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7907"/>
  <workbookPr hidePivotFieldList="1"/>
  <mc:AlternateContent xmlns:mc="http://schemas.openxmlformats.org/markup-compatibility/2006">
    <mc:Choice Requires="x15">
      <x15ac:absPath xmlns:x15ac="http://schemas.microsoft.com/office/spreadsheetml/2010/11/ac" url="/Users/student/Desktop/"/>
    </mc:Choice>
  </mc:AlternateContent>
  <bookViews>
    <workbookView xWindow="1040" yWindow="1680" windowWidth="24560" windowHeight="12960" tabRatio="500" activeTab="1"/>
  </bookViews>
  <sheets>
    <sheet name="Sheet1" sheetId="2" r:id="rId1"/>
    <sheet name="Sheet2" sheetId="3" r:id="rId2"/>
    <sheet name="14400072_new" sheetId="1" r:id="rId3"/>
  </sheets>
  <calcPr calcId="0" concurrentCalc="0"/>
  <pivotCaches>
    <pivotCache cacheId="13" r:id="rId4"/>
  </pivotCaches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2" i="3" l="1"/>
  <c r="G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4" i="3"/>
  <c r="G715" i="3"/>
  <c r="G716" i="3"/>
  <c r="G717" i="3"/>
  <c r="G718" i="3"/>
  <c r="G719" i="3"/>
  <c r="G720" i="3"/>
  <c r="G721" i="3"/>
  <c r="G722" i="3"/>
  <c r="G723" i="3"/>
  <c r="G724" i="3"/>
  <c r="G725" i="3"/>
  <c r="G726" i="3"/>
  <c r="G727" i="3"/>
  <c r="G728" i="3"/>
  <c r="G729" i="3"/>
  <c r="G730" i="3"/>
  <c r="G731" i="3"/>
  <c r="G732" i="3"/>
  <c r="G733" i="3"/>
  <c r="G734" i="3"/>
  <c r="G735" i="3"/>
  <c r="G736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56" i="3"/>
  <c r="G757" i="3"/>
  <c r="G758" i="3"/>
  <c r="G759" i="3"/>
  <c r="G760" i="3"/>
  <c r="G761" i="3"/>
  <c r="G762" i="3"/>
  <c r="G763" i="3"/>
  <c r="G764" i="3"/>
  <c r="G765" i="3"/>
  <c r="G766" i="3"/>
  <c r="G767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4" i="3"/>
  <c r="G785" i="3"/>
  <c r="G786" i="3"/>
  <c r="G787" i="3"/>
  <c r="G788" i="3"/>
  <c r="G789" i="3"/>
  <c r="G790" i="3"/>
  <c r="G791" i="3"/>
  <c r="G792" i="3"/>
  <c r="G793" i="3"/>
  <c r="G794" i="3"/>
  <c r="G795" i="3"/>
  <c r="G796" i="3"/>
  <c r="G797" i="3"/>
  <c r="G798" i="3"/>
  <c r="G799" i="3"/>
  <c r="G800" i="3"/>
  <c r="G801" i="3"/>
  <c r="G802" i="3"/>
  <c r="G803" i="3"/>
  <c r="G804" i="3"/>
  <c r="G805" i="3"/>
  <c r="G806" i="3"/>
  <c r="G807" i="3"/>
  <c r="G808" i="3"/>
  <c r="G809" i="3"/>
  <c r="G810" i="3"/>
  <c r="G811" i="3"/>
  <c r="G812" i="3"/>
  <c r="G813" i="3"/>
  <c r="G814" i="3"/>
  <c r="G815" i="3"/>
  <c r="G816" i="3"/>
  <c r="G817" i="3"/>
  <c r="G818" i="3"/>
  <c r="G819" i="3"/>
  <c r="G820" i="3"/>
  <c r="G821" i="3"/>
  <c r="G822" i="3"/>
  <c r="G823" i="3"/>
  <c r="G824" i="3"/>
  <c r="G825" i="3"/>
  <c r="G826" i="3"/>
  <c r="G827" i="3"/>
  <c r="G828" i="3"/>
  <c r="G829" i="3"/>
  <c r="G830" i="3"/>
  <c r="G831" i="3"/>
  <c r="G832" i="3"/>
  <c r="G833" i="3"/>
  <c r="G834" i="3"/>
  <c r="G835" i="3"/>
  <c r="G836" i="3"/>
  <c r="G837" i="3"/>
  <c r="G838" i="3"/>
  <c r="G839" i="3"/>
  <c r="G840" i="3"/>
  <c r="G841" i="3"/>
  <c r="G842" i="3"/>
  <c r="G843" i="3"/>
  <c r="G844" i="3"/>
  <c r="G845" i="3"/>
  <c r="G846" i="3"/>
  <c r="G847" i="3"/>
  <c r="G848" i="3"/>
  <c r="G849" i="3"/>
  <c r="G850" i="3"/>
  <c r="G851" i="3"/>
  <c r="G852" i="3"/>
  <c r="G853" i="3"/>
  <c r="G854" i="3"/>
  <c r="G855" i="3"/>
  <c r="G856" i="3"/>
  <c r="G857" i="3"/>
  <c r="G858" i="3"/>
  <c r="G859" i="3"/>
  <c r="G860" i="3"/>
  <c r="G861" i="3"/>
  <c r="G862" i="3"/>
  <c r="G863" i="3"/>
  <c r="G864" i="3"/>
  <c r="G865" i="3"/>
  <c r="G866" i="3"/>
  <c r="G867" i="3"/>
  <c r="G868" i="3"/>
  <c r="G869" i="3"/>
  <c r="G870" i="3"/>
  <c r="G871" i="3"/>
  <c r="G872" i="3"/>
  <c r="G873" i="3"/>
  <c r="G874" i="3"/>
  <c r="G875" i="3"/>
  <c r="G876" i="3"/>
  <c r="G877" i="3"/>
  <c r="G878" i="3"/>
  <c r="G879" i="3"/>
  <c r="G880" i="3"/>
  <c r="G881" i="3"/>
  <c r="G882" i="3"/>
  <c r="G883" i="3"/>
  <c r="G884" i="3"/>
  <c r="G885" i="3"/>
  <c r="G886" i="3"/>
  <c r="G887" i="3"/>
  <c r="G888" i="3"/>
  <c r="G889" i="3"/>
  <c r="G890" i="3"/>
  <c r="G891" i="3"/>
  <c r="G892" i="3"/>
  <c r="G893" i="3"/>
  <c r="G894" i="3"/>
  <c r="G895" i="3"/>
  <c r="G896" i="3"/>
  <c r="G897" i="3"/>
  <c r="G898" i="3"/>
  <c r="G899" i="3"/>
  <c r="G900" i="3"/>
  <c r="G901" i="3"/>
  <c r="G902" i="3"/>
  <c r="G903" i="3"/>
  <c r="G904" i="3"/>
  <c r="G905" i="3"/>
  <c r="G906" i="3"/>
  <c r="G907" i="3"/>
  <c r="G908" i="3"/>
  <c r="G909" i="3"/>
  <c r="G910" i="3"/>
  <c r="G911" i="3"/>
  <c r="G912" i="3"/>
  <c r="G91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929" i="3"/>
  <c r="G930" i="3"/>
  <c r="G931" i="3"/>
  <c r="G932" i="3"/>
  <c r="G933" i="3"/>
  <c r="G934" i="3"/>
  <c r="G935" i="3"/>
  <c r="G936" i="3"/>
  <c r="G937" i="3"/>
  <c r="G938" i="3"/>
  <c r="G939" i="3"/>
  <c r="G940" i="3"/>
  <c r="G941" i="3"/>
  <c r="G942" i="3"/>
  <c r="G943" i="3"/>
  <c r="G944" i="3"/>
  <c r="G945" i="3"/>
  <c r="G946" i="3"/>
  <c r="G947" i="3"/>
  <c r="G948" i="3"/>
  <c r="G949" i="3"/>
  <c r="G950" i="3"/>
  <c r="G951" i="3"/>
  <c r="G952" i="3"/>
  <c r="G953" i="3"/>
  <c r="G954" i="3"/>
  <c r="G955" i="3"/>
  <c r="G956" i="3"/>
  <c r="G957" i="3"/>
  <c r="G958" i="3"/>
  <c r="G959" i="3"/>
  <c r="G960" i="3"/>
  <c r="G961" i="3"/>
  <c r="G962" i="3"/>
  <c r="G963" i="3"/>
  <c r="G964" i="3"/>
  <c r="G965" i="3"/>
  <c r="G966" i="3"/>
  <c r="G967" i="3"/>
  <c r="G968" i="3"/>
  <c r="G969" i="3"/>
  <c r="G970" i="3"/>
  <c r="G971" i="3"/>
  <c r="G972" i="3"/>
  <c r="G973" i="3"/>
  <c r="G974" i="3"/>
  <c r="G975" i="3"/>
  <c r="G976" i="3"/>
  <c r="G977" i="3"/>
  <c r="G978" i="3"/>
  <c r="G979" i="3"/>
  <c r="G980" i="3"/>
  <c r="G981" i="3"/>
  <c r="G982" i="3"/>
  <c r="G983" i="3"/>
  <c r="G984" i="3"/>
  <c r="G985" i="3"/>
  <c r="G986" i="3"/>
  <c r="G987" i="3"/>
  <c r="G988" i="3"/>
  <c r="G989" i="3"/>
  <c r="G990" i="3"/>
  <c r="G991" i="3"/>
  <c r="G992" i="3"/>
  <c r="G993" i="3"/>
  <c r="G994" i="3"/>
  <c r="G995" i="3"/>
  <c r="G996" i="3"/>
  <c r="G997" i="3"/>
  <c r="G998" i="3"/>
  <c r="G999" i="3"/>
  <c r="G1000" i="3"/>
  <c r="G1001" i="3"/>
  <c r="G1002" i="3"/>
  <c r="G1003" i="3"/>
  <c r="G1004" i="3"/>
  <c r="G1005" i="3"/>
  <c r="G1006" i="3"/>
  <c r="G1007" i="3"/>
  <c r="G1008" i="3"/>
  <c r="G1009" i="3"/>
  <c r="G1010" i="3"/>
  <c r="G1011" i="3"/>
  <c r="G1012" i="3"/>
  <c r="G1013" i="3"/>
  <c r="G1014" i="3"/>
  <c r="G1015" i="3"/>
  <c r="G1016" i="3"/>
  <c r="G1017" i="3"/>
  <c r="G1018" i="3"/>
  <c r="G1019" i="3"/>
  <c r="G1020" i="3"/>
  <c r="G1021" i="3"/>
  <c r="G1022" i="3"/>
  <c r="G1023" i="3"/>
  <c r="G1024" i="3"/>
  <c r="G1025" i="3"/>
  <c r="G1026" i="3"/>
  <c r="G1027" i="3"/>
  <c r="G1028" i="3"/>
  <c r="G1029" i="3"/>
  <c r="G1030" i="3"/>
  <c r="G1031" i="3"/>
  <c r="G1032" i="3"/>
  <c r="G1033" i="3"/>
  <c r="G1034" i="3"/>
  <c r="G1035" i="3"/>
  <c r="G1036" i="3"/>
  <c r="G1037" i="3"/>
  <c r="G1038" i="3"/>
  <c r="G1039" i="3"/>
  <c r="G1040" i="3"/>
  <c r="G1041" i="3"/>
  <c r="G1042" i="3"/>
  <c r="G1043" i="3"/>
  <c r="G1044" i="3"/>
  <c r="G1045" i="3"/>
  <c r="G1046" i="3"/>
  <c r="G1047" i="3"/>
  <c r="G1048" i="3"/>
  <c r="G1049" i="3"/>
  <c r="G1050" i="3"/>
  <c r="G1051" i="3"/>
  <c r="G1052" i="3"/>
  <c r="G1053" i="3"/>
  <c r="G1054" i="3"/>
  <c r="G1055" i="3"/>
  <c r="G1056" i="3"/>
  <c r="G1057" i="3"/>
  <c r="G1058" i="3"/>
  <c r="G1059" i="3"/>
  <c r="G1060" i="3"/>
  <c r="G1061" i="3"/>
  <c r="G1062" i="3"/>
  <c r="G1063" i="3"/>
  <c r="G1064" i="3"/>
  <c r="G1065" i="3"/>
  <c r="G1066" i="3"/>
  <c r="G1067" i="3"/>
  <c r="G1068" i="3"/>
  <c r="G1069" i="3"/>
  <c r="G1070" i="3"/>
  <c r="G1071" i="3"/>
  <c r="G1072" i="3"/>
  <c r="G1073" i="3"/>
  <c r="G1074" i="3"/>
  <c r="G1075" i="3"/>
  <c r="G1076" i="3"/>
  <c r="G1077" i="3"/>
  <c r="G1078" i="3"/>
  <c r="G1079" i="3"/>
  <c r="G1080" i="3"/>
  <c r="G1081" i="3"/>
  <c r="G1082" i="3"/>
  <c r="G1083" i="3"/>
  <c r="G1084" i="3"/>
  <c r="G1085" i="3"/>
  <c r="G1086" i="3"/>
  <c r="G1087" i="3"/>
  <c r="G1088" i="3"/>
  <c r="G1089" i="3"/>
  <c r="G1090" i="3"/>
  <c r="G1091" i="3"/>
  <c r="G1092" i="3"/>
  <c r="G1093" i="3"/>
  <c r="G1094" i="3"/>
  <c r="G1095" i="3"/>
  <c r="G1096" i="3"/>
  <c r="G1097" i="3"/>
  <c r="G1098" i="3"/>
  <c r="G1099" i="3"/>
  <c r="G1100" i="3"/>
  <c r="G1101" i="3"/>
  <c r="G1102" i="3"/>
  <c r="G1103" i="3"/>
  <c r="G1104" i="3"/>
  <c r="G1105" i="3"/>
  <c r="G1106" i="3"/>
  <c r="G1107" i="3"/>
  <c r="G1108" i="3"/>
  <c r="G1109" i="3"/>
  <c r="G1110" i="3"/>
  <c r="G1111" i="3"/>
  <c r="G1112" i="3"/>
  <c r="G1113" i="3"/>
  <c r="G1114" i="3"/>
  <c r="G1115" i="3"/>
  <c r="G1116" i="3"/>
  <c r="G1117" i="3"/>
  <c r="G1118" i="3"/>
  <c r="G1119" i="3"/>
  <c r="G1120" i="3"/>
  <c r="G1121" i="3"/>
  <c r="G1122" i="3"/>
  <c r="G1123" i="3"/>
  <c r="G1124" i="3"/>
  <c r="G1125" i="3"/>
  <c r="G1126" i="3"/>
  <c r="G1127" i="3"/>
  <c r="G1128" i="3"/>
  <c r="G1129" i="3"/>
  <c r="G1130" i="3"/>
  <c r="G1131" i="3"/>
  <c r="G1132" i="3"/>
  <c r="G1133" i="3"/>
  <c r="G1134" i="3"/>
  <c r="G1135" i="3"/>
  <c r="G1136" i="3"/>
  <c r="G1137" i="3"/>
  <c r="G1138" i="3"/>
  <c r="G1139" i="3"/>
  <c r="G1140" i="3"/>
  <c r="G1141" i="3"/>
  <c r="G1142" i="3"/>
  <c r="G1143" i="3"/>
  <c r="G1144" i="3"/>
  <c r="G1145" i="3"/>
  <c r="G1146" i="3"/>
  <c r="G1147" i="3"/>
  <c r="G1148" i="3"/>
  <c r="G1149" i="3"/>
  <c r="G1150" i="3"/>
  <c r="G1151" i="3"/>
  <c r="G1152" i="3"/>
  <c r="G1153" i="3"/>
  <c r="G1154" i="3"/>
  <c r="G1155" i="3"/>
  <c r="G1156" i="3"/>
  <c r="G1157" i="3"/>
  <c r="G1158" i="3"/>
  <c r="G1159" i="3"/>
  <c r="G1160" i="3"/>
  <c r="G1161" i="3"/>
  <c r="G1162" i="3"/>
  <c r="G1163" i="3"/>
  <c r="G1164" i="3"/>
  <c r="G1165" i="3"/>
  <c r="G1166" i="3"/>
  <c r="G1167" i="3"/>
  <c r="G1168" i="3"/>
  <c r="G1169" i="3"/>
  <c r="G1170" i="3"/>
  <c r="G1171" i="3"/>
  <c r="G1172" i="3"/>
  <c r="G1173" i="3"/>
  <c r="G1174" i="3"/>
  <c r="G1175" i="3"/>
  <c r="G1176" i="3"/>
  <c r="G1177" i="3"/>
  <c r="G1178" i="3"/>
  <c r="G1179" i="3"/>
  <c r="G1180" i="3"/>
  <c r="G1181" i="3"/>
  <c r="G1182" i="3"/>
  <c r="G1183" i="3"/>
  <c r="G1184" i="3"/>
  <c r="G1185" i="3"/>
  <c r="G1186" i="3"/>
  <c r="G1187" i="3"/>
  <c r="G1188" i="3"/>
  <c r="G1189" i="3"/>
  <c r="G1190" i="3"/>
  <c r="G1191" i="3"/>
  <c r="G1192" i="3"/>
  <c r="G1193" i="3"/>
  <c r="G1194" i="3"/>
  <c r="G1195" i="3"/>
  <c r="G1196" i="3"/>
  <c r="G1197" i="3"/>
  <c r="G1198" i="3"/>
  <c r="G1199" i="3"/>
  <c r="G1200" i="3"/>
  <c r="G1201" i="3"/>
  <c r="G1202" i="3"/>
  <c r="G1203" i="3"/>
  <c r="G1204" i="3"/>
  <c r="G1205" i="3"/>
  <c r="G1206" i="3"/>
  <c r="G1207" i="3"/>
  <c r="G1208" i="3"/>
  <c r="G1209" i="3"/>
  <c r="G1210" i="3"/>
  <c r="G1211" i="3"/>
  <c r="G1212" i="3"/>
  <c r="G1213" i="3"/>
  <c r="G1214" i="3"/>
  <c r="G1215" i="3"/>
  <c r="G1216" i="3"/>
  <c r="G1217" i="3"/>
  <c r="G1218" i="3"/>
  <c r="G1219" i="3"/>
  <c r="G1220" i="3"/>
  <c r="G1221" i="3"/>
  <c r="G1222" i="3"/>
  <c r="G1223" i="3"/>
  <c r="G1224" i="3"/>
  <c r="G1225" i="3"/>
  <c r="G1226" i="3"/>
  <c r="G1227" i="3"/>
  <c r="G1228" i="3"/>
  <c r="G1229" i="3"/>
  <c r="G1230" i="3"/>
  <c r="G1231" i="3"/>
  <c r="G1232" i="3"/>
  <c r="G1233" i="3"/>
  <c r="G1234" i="3"/>
  <c r="G1235" i="3"/>
  <c r="G1236" i="3"/>
  <c r="G1237" i="3"/>
  <c r="G1238" i="3"/>
  <c r="G1239" i="3"/>
  <c r="G1240" i="3"/>
  <c r="G1241" i="3"/>
  <c r="G1242" i="3"/>
  <c r="G1243" i="3"/>
  <c r="G1244" i="3"/>
  <c r="G1245" i="3"/>
  <c r="G1246" i="3"/>
  <c r="G1247" i="3"/>
  <c r="G1248" i="3"/>
  <c r="G1249" i="3"/>
  <c r="G1250" i="3"/>
  <c r="G1251" i="3"/>
  <c r="G1252" i="3"/>
  <c r="G1253" i="3"/>
  <c r="G1254" i="3"/>
  <c r="G1255" i="3"/>
  <c r="G1256" i="3"/>
  <c r="G1257" i="3"/>
  <c r="G1258" i="3"/>
  <c r="G1259" i="3"/>
  <c r="G1260" i="3"/>
  <c r="G1261" i="3"/>
  <c r="G1262" i="3"/>
  <c r="G1263" i="3"/>
  <c r="G1264" i="3"/>
  <c r="G1265" i="3"/>
  <c r="G1266" i="3"/>
  <c r="G1267" i="3"/>
  <c r="G1268" i="3"/>
  <c r="G1269" i="3"/>
  <c r="G1270" i="3"/>
  <c r="G1271" i="3"/>
  <c r="G1272" i="3"/>
  <c r="G1273" i="3"/>
  <c r="G1274" i="3"/>
  <c r="G1275" i="3"/>
  <c r="G1276" i="3"/>
  <c r="G1277" i="3"/>
  <c r="G1278" i="3"/>
  <c r="G1279" i="3"/>
  <c r="G1280" i="3"/>
  <c r="G1281" i="3"/>
  <c r="G1282" i="3"/>
  <c r="G1283" i="3"/>
  <c r="G1284" i="3"/>
  <c r="G1285" i="3"/>
  <c r="G1286" i="3"/>
  <c r="G1287" i="3"/>
  <c r="G1288" i="3"/>
  <c r="G1289" i="3"/>
  <c r="G1290" i="3"/>
  <c r="G1291" i="3"/>
  <c r="G1292" i="3"/>
  <c r="G1293" i="3"/>
  <c r="G1294" i="3"/>
  <c r="G1295" i="3"/>
  <c r="G1296" i="3"/>
  <c r="G1297" i="3"/>
  <c r="G1298" i="3"/>
  <c r="G1299" i="3"/>
  <c r="G1300" i="3"/>
  <c r="G1301" i="3"/>
  <c r="G1302" i="3"/>
  <c r="G1303" i="3"/>
  <c r="G1304" i="3"/>
  <c r="G1305" i="3"/>
  <c r="G1306" i="3"/>
  <c r="G1307" i="3"/>
  <c r="G1308" i="3"/>
  <c r="G1309" i="3"/>
  <c r="G1310" i="3"/>
  <c r="G1311" i="3"/>
  <c r="G1312" i="3"/>
  <c r="G1313" i="3"/>
  <c r="G1314" i="3"/>
  <c r="G1315" i="3"/>
  <c r="G1316" i="3"/>
  <c r="G1317" i="3"/>
  <c r="G1318" i="3"/>
  <c r="G1319" i="3"/>
  <c r="G1320" i="3"/>
  <c r="G1321" i="3"/>
  <c r="G1322" i="3"/>
  <c r="G1323" i="3"/>
  <c r="G1324" i="3"/>
  <c r="G1325" i="3"/>
  <c r="G1326" i="3"/>
  <c r="G1327" i="3"/>
  <c r="G1328" i="3"/>
  <c r="G1329" i="3"/>
  <c r="G1330" i="3"/>
  <c r="G1331" i="3"/>
  <c r="G1332" i="3"/>
  <c r="G1333" i="3"/>
  <c r="G1334" i="3"/>
  <c r="G1335" i="3"/>
  <c r="G1336" i="3"/>
  <c r="G1337" i="3"/>
  <c r="G1338" i="3"/>
  <c r="G1339" i="3"/>
  <c r="G1340" i="3"/>
  <c r="G1341" i="3"/>
  <c r="G1342" i="3"/>
  <c r="G1343" i="3"/>
  <c r="G1344" i="3"/>
  <c r="G1345" i="3"/>
  <c r="G1346" i="3"/>
  <c r="G1347" i="3"/>
  <c r="G1348" i="3"/>
  <c r="G1349" i="3"/>
  <c r="G1350" i="3"/>
  <c r="G1351" i="3"/>
  <c r="G1352" i="3"/>
  <c r="G1353" i="3"/>
  <c r="G1354" i="3"/>
  <c r="G1355" i="3"/>
  <c r="G1356" i="3"/>
  <c r="G1357" i="3"/>
  <c r="G1358" i="3"/>
  <c r="G1359" i="3"/>
  <c r="G1360" i="3"/>
  <c r="G1361" i="3"/>
  <c r="G1362" i="3"/>
  <c r="G1363" i="3"/>
  <c r="G1364" i="3"/>
  <c r="G1365" i="3"/>
  <c r="G1366" i="3"/>
  <c r="G1367" i="3"/>
  <c r="G1368" i="3"/>
  <c r="G1369" i="3"/>
  <c r="G1370" i="3"/>
  <c r="G1371" i="3"/>
  <c r="G1372" i="3"/>
  <c r="G1373" i="3"/>
  <c r="G1374" i="3"/>
  <c r="G1375" i="3"/>
  <c r="G1376" i="3"/>
  <c r="G1377" i="3"/>
  <c r="G1378" i="3"/>
  <c r="G1379" i="3"/>
  <c r="G1380" i="3"/>
  <c r="G1381" i="3"/>
  <c r="G1382" i="3"/>
  <c r="G1383" i="3"/>
  <c r="G1384" i="3"/>
  <c r="G1385" i="3"/>
  <c r="G1386" i="3"/>
  <c r="G1387" i="3"/>
  <c r="G1388" i="3"/>
  <c r="G1389" i="3"/>
  <c r="G1390" i="3"/>
  <c r="G1391" i="3"/>
  <c r="G1392" i="3"/>
  <c r="G1393" i="3"/>
  <c r="G1394" i="3"/>
  <c r="G1395" i="3"/>
  <c r="G1396" i="3"/>
  <c r="G1397" i="3"/>
  <c r="G1398" i="3"/>
  <c r="G1399" i="3"/>
  <c r="G1400" i="3"/>
  <c r="G1401" i="3"/>
  <c r="G1402" i="3"/>
  <c r="G1403" i="3"/>
  <c r="G1404" i="3"/>
  <c r="G1405" i="3"/>
  <c r="G1406" i="3"/>
  <c r="G1407" i="3"/>
  <c r="G1408" i="3"/>
  <c r="G1409" i="3"/>
  <c r="G1410" i="3"/>
  <c r="G1411" i="3"/>
  <c r="G1412" i="3"/>
  <c r="G1413" i="3"/>
  <c r="G1414" i="3"/>
  <c r="G1415" i="3"/>
  <c r="G1416" i="3"/>
  <c r="G1417" i="3"/>
  <c r="G1418" i="3"/>
  <c r="G1419" i="3"/>
  <c r="G1420" i="3"/>
  <c r="G1421" i="3"/>
  <c r="G1422" i="3"/>
  <c r="G1423" i="3"/>
  <c r="G1424" i="3"/>
  <c r="G1425" i="3"/>
  <c r="G1426" i="3"/>
  <c r="G1427" i="3"/>
  <c r="G1428" i="3"/>
  <c r="G1429" i="3"/>
  <c r="G1430" i="3"/>
  <c r="G1431" i="3"/>
  <c r="G1432" i="3"/>
  <c r="G1433" i="3"/>
  <c r="G1434" i="3"/>
  <c r="G1435" i="3"/>
  <c r="G1436" i="3"/>
  <c r="G1437" i="3"/>
  <c r="G1438" i="3"/>
  <c r="G1439" i="3"/>
  <c r="G1440" i="3"/>
  <c r="G1441" i="3"/>
  <c r="G1442" i="3"/>
  <c r="G1443" i="3"/>
  <c r="G1444" i="3"/>
  <c r="G1445" i="3"/>
  <c r="G1446" i="3"/>
  <c r="G1447" i="3"/>
  <c r="G1448" i="3"/>
  <c r="G1449" i="3"/>
  <c r="G1450" i="3"/>
  <c r="G1451" i="3"/>
  <c r="G1452" i="3"/>
  <c r="G1453" i="3"/>
  <c r="G1454" i="3"/>
  <c r="G1455" i="3"/>
  <c r="G1456" i="3"/>
  <c r="G1457" i="3"/>
  <c r="G1458" i="3"/>
  <c r="G1459" i="3"/>
  <c r="G1460" i="3"/>
  <c r="G1461" i="3"/>
  <c r="G1462" i="3"/>
  <c r="G1463" i="3"/>
  <c r="G1464" i="3"/>
  <c r="G1465" i="3"/>
  <c r="G1466" i="3"/>
  <c r="G1467" i="3"/>
  <c r="G1468" i="3"/>
  <c r="G1469" i="3"/>
  <c r="G1470" i="3"/>
  <c r="G1471" i="3"/>
  <c r="G1472" i="3"/>
  <c r="G1473" i="3"/>
  <c r="G1474" i="3"/>
  <c r="G1475" i="3"/>
  <c r="G1476" i="3"/>
  <c r="G1477" i="3"/>
  <c r="G1478" i="3"/>
  <c r="G1479" i="3"/>
  <c r="G1480" i="3"/>
  <c r="G1481" i="3"/>
  <c r="G1482" i="3"/>
  <c r="G1483" i="3"/>
  <c r="G1484" i="3"/>
  <c r="G1485" i="3"/>
  <c r="G1486" i="3"/>
  <c r="G1487" i="3"/>
  <c r="G1488" i="3"/>
  <c r="G1489" i="3"/>
  <c r="G1490" i="3"/>
  <c r="G1491" i="3"/>
  <c r="G1492" i="3"/>
  <c r="G1493" i="3"/>
  <c r="G1494" i="3"/>
  <c r="G1495" i="3"/>
  <c r="G1496" i="3"/>
  <c r="G1497" i="3"/>
  <c r="G1498" i="3"/>
  <c r="G1499" i="3"/>
  <c r="G1500" i="3"/>
  <c r="G1501" i="3"/>
  <c r="G1502" i="3"/>
  <c r="G1503" i="3"/>
  <c r="G1504" i="3"/>
  <c r="G1505" i="3"/>
  <c r="G1506" i="3"/>
  <c r="G1507" i="3"/>
  <c r="G1508" i="3"/>
  <c r="G1509" i="3"/>
  <c r="G1510" i="3"/>
  <c r="G1511" i="3"/>
  <c r="G1512" i="3"/>
  <c r="G1513" i="3"/>
  <c r="G1514" i="3"/>
  <c r="G1515" i="3"/>
  <c r="G1516" i="3"/>
  <c r="G1517" i="3"/>
  <c r="G1518" i="3"/>
  <c r="G1519" i="3"/>
  <c r="G1520" i="3"/>
  <c r="G1521" i="3"/>
  <c r="G1522" i="3"/>
  <c r="G1523" i="3"/>
  <c r="G1524" i="3"/>
  <c r="G1525" i="3"/>
  <c r="G1526" i="3"/>
  <c r="G1527" i="3"/>
  <c r="G1528" i="3"/>
  <c r="G1529" i="3"/>
  <c r="G1530" i="3"/>
  <c r="G1531" i="3"/>
  <c r="G1532" i="3"/>
  <c r="G1533" i="3"/>
  <c r="G1534" i="3"/>
  <c r="G1535" i="3"/>
  <c r="G1536" i="3"/>
  <c r="G1537" i="3"/>
  <c r="G1538" i="3"/>
  <c r="G1539" i="3"/>
  <c r="G1540" i="3"/>
  <c r="G1541" i="3"/>
  <c r="G1542" i="3"/>
  <c r="G1543" i="3"/>
  <c r="G1544" i="3"/>
  <c r="G1545" i="3"/>
  <c r="G1546" i="3"/>
  <c r="G1547" i="3"/>
  <c r="G1548" i="3"/>
  <c r="G1549" i="3"/>
  <c r="G1550" i="3"/>
  <c r="G1551" i="3"/>
  <c r="G1552" i="3"/>
  <c r="G1553" i="3"/>
  <c r="G1554" i="3"/>
  <c r="G1555" i="3"/>
  <c r="G1556" i="3"/>
  <c r="G1557" i="3"/>
  <c r="G1558" i="3"/>
  <c r="G1559" i="3"/>
  <c r="G1560" i="3"/>
  <c r="G1561" i="3"/>
  <c r="G1562" i="3"/>
  <c r="G1563" i="3"/>
  <c r="G1564" i="3"/>
  <c r="G1565" i="3"/>
  <c r="G1566" i="3"/>
  <c r="G1567" i="3"/>
  <c r="G1568" i="3"/>
  <c r="G1569" i="3"/>
  <c r="G1570" i="3"/>
  <c r="G1571" i="3"/>
  <c r="G1572" i="3"/>
  <c r="G1573" i="3"/>
  <c r="G1574" i="3"/>
  <c r="G1575" i="3"/>
  <c r="G1576" i="3"/>
  <c r="G1577" i="3"/>
  <c r="G1578" i="3"/>
  <c r="G1579" i="3"/>
  <c r="G1580" i="3"/>
  <c r="G1581" i="3"/>
  <c r="G1582" i="3"/>
  <c r="G1583" i="3"/>
  <c r="G1584" i="3"/>
  <c r="G1585" i="3"/>
  <c r="G1586" i="3"/>
  <c r="G1587" i="3"/>
  <c r="G1588" i="3"/>
  <c r="G1589" i="3"/>
  <c r="G1590" i="3"/>
  <c r="G1591" i="3"/>
  <c r="G1592" i="3"/>
  <c r="G1593" i="3"/>
  <c r="G1594" i="3"/>
  <c r="G1595" i="3"/>
  <c r="G1596" i="3"/>
  <c r="G1597" i="3"/>
  <c r="G1598" i="3"/>
  <c r="G1599" i="3"/>
  <c r="G1600" i="3"/>
  <c r="G1601" i="3"/>
  <c r="G1602" i="3"/>
  <c r="G1603" i="3"/>
  <c r="G1604" i="3"/>
  <c r="G1605" i="3"/>
  <c r="G1606" i="3"/>
  <c r="G1607" i="3"/>
  <c r="G1608" i="3"/>
  <c r="G1609" i="3"/>
  <c r="G1610" i="3"/>
  <c r="G1611" i="3"/>
  <c r="G1612" i="3"/>
  <c r="G1613" i="3"/>
  <c r="G1614" i="3"/>
  <c r="G1615" i="3"/>
  <c r="G1616" i="3"/>
  <c r="G1617" i="3"/>
  <c r="G1618" i="3"/>
  <c r="G1619" i="3"/>
  <c r="G1620" i="3"/>
  <c r="G1621" i="3"/>
  <c r="G1622" i="3"/>
  <c r="G1623" i="3"/>
  <c r="G1624" i="3"/>
  <c r="G1625" i="3"/>
  <c r="G1626" i="3"/>
  <c r="G1627" i="3"/>
  <c r="G1628" i="3"/>
  <c r="G1629" i="3"/>
  <c r="G1630" i="3"/>
  <c r="G1631" i="3"/>
  <c r="G1632" i="3"/>
  <c r="G1633" i="3"/>
  <c r="G1634" i="3"/>
  <c r="G1635" i="3"/>
  <c r="G1636" i="3"/>
  <c r="G1637" i="3"/>
  <c r="G1638" i="3"/>
  <c r="G1639" i="3"/>
  <c r="G1640" i="3"/>
  <c r="G1641" i="3"/>
  <c r="G1642" i="3"/>
  <c r="G1643" i="3"/>
  <c r="G1644" i="3"/>
  <c r="G1645" i="3"/>
  <c r="G1646" i="3"/>
  <c r="G1647" i="3"/>
  <c r="G1648" i="3"/>
  <c r="G1649" i="3"/>
  <c r="G1650" i="3"/>
  <c r="G1651" i="3"/>
  <c r="G1652" i="3"/>
  <c r="G1653" i="3"/>
  <c r="G1654" i="3"/>
  <c r="G1655" i="3"/>
  <c r="G1656" i="3"/>
  <c r="G1657" i="3"/>
  <c r="G1658" i="3"/>
  <c r="G1659" i="3"/>
  <c r="G1660" i="3"/>
  <c r="G1661" i="3"/>
  <c r="G1662" i="3"/>
  <c r="G1663" i="3"/>
  <c r="G1664" i="3"/>
  <c r="G1665" i="3"/>
  <c r="G1666" i="3"/>
  <c r="G1667" i="3"/>
  <c r="G1668" i="3"/>
  <c r="G1669" i="3"/>
  <c r="G1670" i="3"/>
  <c r="G1671" i="3"/>
  <c r="G1672" i="3"/>
  <c r="G1673" i="3"/>
  <c r="G1674" i="3"/>
  <c r="G1675" i="3"/>
  <c r="G1676" i="3"/>
  <c r="G1677" i="3"/>
  <c r="G1678" i="3"/>
  <c r="G1679" i="3"/>
  <c r="G1680" i="3"/>
  <c r="G1681" i="3"/>
  <c r="G1682" i="3"/>
  <c r="G1683" i="3"/>
  <c r="G1684" i="3"/>
  <c r="G1685" i="3"/>
  <c r="G1686" i="3"/>
  <c r="G1687" i="3"/>
  <c r="G1688" i="3"/>
  <c r="G1689" i="3"/>
  <c r="G1690" i="3"/>
  <c r="G1691" i="3"/>
  <c r="G1692" i="3"/>
  <c r="G1693" i="3"/>
  <c r="G1694" i="3"/>
  <c r="G1695" i="3"/>
  <c r="G1696" i="3"/>
  <c r="G1697" i="3"/>
  <c r="G1698" i="3"/>
  <c r="G1699" i="3"/>
  <c r="G1700" i="3"/>
  <c r="G1701" i="3"/>
  <c r="G1702" i="3"/>
  <c r="G1703" i="3"/>
  <c r="G1704" i="3"/>
  <c r="G1705" i="3"/>
  <c r="G1706" i="3"/>
  <c r="G1707" i="3"/>
  <c r="G1708" i="3"/>
  <c r="G1709" i="3"/>
  <c r="G1710" i="3"/>
  <c r="G1711" i="3"/>
  <c r="G1712" i="3"/>
  <c r="G1713" i="3"/>
  <c r="G1714" i="3"/>
  <c r="G1715" i="3"/>
  <c r="G1716" i="3"/>
  <c r="G1717" i="3"/>
  <c r="G1718" i="3"/>
  <c r="G1719" i="3"/>
  <c r="G1720" i="3"/>
  <c r="G1721" i="3"/>
  <c r="G1722" i="3"/>
  <c r="G1723" i="3"/>
  <c r="G1724" i="3"/>
  <c r="G1725" i="3"/>
  <c r="G1726" i="3"/>
  <c r="G1727" i="3"/>
  <c r="G1728" i="3"/>
  <c r="G1729" i="3"/>
  <c r="G1730" i="3"/>
  <c r="G1731" i="3"/>
  <c r="G1732" i="3"/>
  <c r="G1733" i="3"/>
  <c r="G1734" i="3"/>
  <c r="G1735" i="3"/>
  <c r="G1736" i="3"/>
  <c r="G1737" i="3"/>
  <c r="G1738" i="3"/>
  <c r="G1739" i="3"/>
  <c r="G1740" i="3"/>
  <c r="G1741" i="3"/>
  <c r="G1742" i="3"/>
  <c r="G1743" i="3"/>
  <c r="G1744" i="3"/>
  <c r="G1745" i="3"/>
  <c r="G1746" i="3"/>
  <c r="G1747" i="3"/>
  <c r="G1748" i="3"/>
  <c r="G1749" i="3"/>
  <c r="G1750" i="3"/>
  <c r="G1751" i="3"/>
  <c r="G1752" i="3"/>
  <c r="G1753" i="3"/>
  <c r="G1754" i="3"/>
  <c r="G1755" i="3"/>
  <c r="G1756" i="3"/>
  <c r="G1757" i="3"/>
  <c r="G1758" i="3"/>
  <c r="G1759" i="3"/>
  <c r="G1760" i="3"/>
  <c r="G1761" i="3"/>
  <c r="G1762" i="3"/>
  <c r="G1763" i="3"/>
  <c r="G1764" i="3"/>
  <c r="G1765" i="3"/>
  <c r="G1766" i="3"/>
  <c r="G1767" i="3"/>
  <c r="G1768" i="3"/>
  <c r="G1769" i="3"/>
  <c r="G1770" i="3"/>
  <c r="G1771" i="3"/>
  <c r="G1772" i="3"/>
  <c r="G1773" i="3"/>
  <c r="G1774" i="3"/>
  <c r="G1775" i="3"/>
  <c r="G1776" i="3"/>
  <c r="G1777" i="3"/>
  <c r="G1778" i="3"/>
  <c r="G1779" i="3"/>
  <c r="G1780" i="3"/>
  <c r="G1781" i="3"/>
  <c r="G1782" i="3"/>
  <c r="G1783" i="3"/>
  <c r="G1784" i="3"/>
  <c r="G1785" i="3"/>
  <c r="G1786" i="3"/>
  <c r="G1787" i="3"/>
  <c r="G1788" i="3"/>
  <c r="G1789" i="3"/>
  <c r="G1790" i="3"/>
  <c r="G1791" i="3"/>
  <c r="G1792" i="3"/>
  <c r="G1793" i="3"/>
  <c r="G1794" i="3"/>
  <c r="G1795" i="3"/>
  <c r="G1796" i="3"/>
  <c r="G1797" i="3"/>
  <c r="G1798" i="3"/>
  <c r="G1799" i="3"/>
  <c r="G1800" i="3"/>
  <c r="G1801" i="3"/>
  <c r="G1802" i="3"/>
  <c r="G1803" i="3"/>
  <c r="G1804" i="3"/>
  <c r="G1805" i="3"/>
  <c r="G1806" i="3"/>
  <c r="G1807" i="3"/>
  <c r="G1808" i="3"/>
  <c r="G1809" i="3"/>
  <c r="G1810" i="3"/>
  <c r="G1811" i="3"/>
  <c r="G1812" i="3"/>
  <c r="G1813" i="3"/>
  <c r="G1814" i="3"/>
  <c r="G1815" i="3"/>
  <c r="G1816" i="3"/>
  <c r="G1817" i="3"/>
  <c r="G1818" i="3"/>
  <c r="G1819" i="3"/>
  <c r="G1820" i="3"/>
  <c r="G1821" i="3"/>
  <c r="G1822" i="3"/>
  <c r="G1823" i="3"/>
  <c r="G1824" i="3"/>
  <c r="G1825" i="3"/>
  <c r="G1826" i="3"/>
  <c r="G1827" i="3"/>
  <c r="G1828" i="3"/>
  <c r="G1829" i="3"/>
  <c r="G1830" i="3"/>
  <c r="G1831" i="3"/>
  <c r="G1832" i="3"/>
  <c r="G1833" i="3"/>
  <c r="G1834" i="3"/>
  <c r="G1835" i="3"/>
  <c r="G1836" i="3"/>
  <c r="G1837" i="3"/>
  <c r="G1838" i="3"/>
  <c r="G1839" i="3"/>
  <c r="G1840" i="3"/>
  <c r="G1841" i="3"/>
  <c r="G1842" i="3"/>
  <c r="G1843" i="3"/>
  <c r="G1844" i="3"/>
  <c r="G1845" i="3"/>
  <c r="G1846" i="3"/>
  <c r="G1847" i="3"/>
  <c r="G1848" i="3"/>
  <c r="G1849" i="3"/>
  <c r="G1850" i="3"/>
  <c r="G1851" i="3"/>
  <c r="G1852" i="3"/>
  <c r="G1853" i="3"/>
  <c r="G1854" i="3"/>
  <c r="G1855" i="3"/>
  <c r="G1856" i="3"/>
  <c r="G1857" i="3"/>
  <c r="G1858" i="3"/>
  <c r="G1859" i="3"/>
  <c r="G1860" i="3"/>
  <c r="G1861" i="3"/>
  <c r="G1862" i="3"/>
  <c r="G1863" i="3"/>
  <c r="G1864" i="3"/>
  <c r="G1865" i="3"/>
  <c r="G1866" i="3"/>
  <c r="G1867" i="3"/>
  <c r="G1868" i="3"/>
  <c r="G1869" i="3"/>
  <c r="G1870" i="3"/>
  <c r="G1871" i="3"/>
  <c r="G1872" i="3"/>
  <c r="G1873" i="3"/>
  <c r="G1874" i="3"/>
  <c r="G1875" i="3"/>
  <c r="G1876" i="3"/>
  <c r="G1877" i="3"/>
  <c r="G1878" i="3"/>
  <c r="G1879" i="3"/>
  <c r="G1880" i="3"/>
  <c r="G1881" i="3"/>
  <c r="G1882" i="3"/>
  <c r="G1883" i="3"/>
  <c r="G1884" i="3"/>
  <c r="G1885" i="3"/>
  <c r="G1886" i="3"/>
  <c r="G1887" i="3"/>
  <c r="G1888" i="3"/>
  <c r="G1889" i="3"/>
  <c r="G1890" i="3"/>
  <c r="G1891" i="3"/>
  <c r="G1892" i="3"/>
  <c r="G1893" i="3"/>
  <c r="G1894" i="3"/>
  <c r="G1895" i="3"/>
  <c r="G1896" i="3"/>
  <c r="G1897" i="3"/>
  <c r="G1898" i="3"/>
  <c r="G1899" i="3"/>
  <c r="G1900" i="3"/>
  <c r="G1901" i="3"/>
  <c r="G1902" i="3"/>
  <c r="G1903" i="3"/>
  <c r="G1904" i="3"/>
  <c r="G1905" i="3"/>
  <c r="G1906" i="3"/>
  <c r="G1907" i="3"/>
  <c r="G1908" i="3"/>
  <c r="G1909" i="3"/>
  <c r="G1910" i="3"/>
  <c r="G1911" i="3"/>
  <c r="G1912" i="3"/>
  <c r="G1913" i="3"/>
  <c r="G1914" i="3"/>
  <c r="G1915" i="3"/>
  <c r="G1916" i="3"/>
  <c r="G1917" i="3"/>
  <c r="G1918" i="3"/>
  <c r="G1919" i="3"/>
  <c r="G1920" i="3"/>
  <c r="G1921" i="3"/>
  <c r="G1922" i="3"/>
  <c r="G1923" i="3"/>
  <c r="G1924" i="3"/>
  <c r="G1925" i="3"/>
  <c r="G1926" i="3"/>
  <c r="G1927" i="3"/>
  <c r="G1928" i="3"/>
  <c r="G1929" i="3"/>
  <c r="G1930" i="3"/>
  <c r="G1931" i="3"/>
  <c r="G1932" i="3"/>
  <c r="G1933" i="3"/>
  <c r="G1934" i="3"/>
  <c r="G1935" i="3"/>
  <c r="G1936" i="3"/>
  <c r="G1937" i="3"/>
  <c r="G1938" i="3"/>
  <c r="G1939" i="3"/>
  <c r="G1940" i="3"/>
  <c r="G1941" i="3"/>
  <c r="G1942" i="3"/>
  <c r="G1943" i="3"/>
  <c r="G1944" i="3"/>
  <c r="G1945" i="3"/>
  <c r="G1946" i="3"/>
  <c r="G1947" i="3"/>
  <c r="G1948" i="3"/>
  <c r="G1949" i="3"/>
  <c r="G1950" i="3"/>
  <c r="G1951" i="3"/>
  <c r="G1952" i="3"/>
  <c r="G1953" i="3"/>
  <c r="G1954" i="3"/>
  <c r="G1955" i="3"/>
  <c r="G1956" i="3"/>
  <c r="G1957" i="3"/>
  <c r="G1958" i="3"/>
  <c r="G1959" i="3"/>
  <c r="G1960" i="3"/>
  <c r="G1961" i="3"/>
  <c r="G1962" i="3"/>
  <c r="G1963" i="3"/>
  <c r="G1964" i="3"/>
  <c r="G1965" i="3"/>
  <c r="G1966" i="3"/>
  <c r="G1967" i="3"/>
  <c r="G1968" i="3"/>
  <c r="G1969" i="3"/>
  <c r="G1970" i="3"/>
  <c r="G1971" i="3"/>
  <c r="G1972" i="3"/>
  <c r="G1973" i="3"/>
  <c r="G1974" i="3"/>
  <c r="G1975" i="3"/>
  <c r="G1976" i="3"/>
  <c r="G1977" i="3"/>
  <c r="G1978" i="3"/>
  <c r="G1979" i="3"/>
  <c r="G1980" i="3"/>
  <c r="G1981" i="3"/>
  <c r="G1982" i="3"/>
  <c r="G1983" i="3"/>
  <c r="G1984" i="3"/>
  <c r="G1985" i="3"/>
  <c r="G1986" i="3"/>
  <c r="G1987" i="3"/>
  <c r="G1988" i="3"/>
  <c r="G1989" i="3"/>
  <c r="G1990" i="3"/>
  <c r="G1991" i="3"/>
  <c r="G1992" i="3"/>
  <c r="G1993" i="3"/>
  <c r="G1994" i="3"/>
  <c r="G1995" i="3"/>
  <c r="G1996" i="3"/>
  <c r="G1997" i="3"/>
  <c r="G1998" i="3"/>
  <c r="G1999" i="3"/>
  <c r="G2000" i="3"/>
  <c r="G2001" i="3"/>
  <c r="G2002" i="3"/>
  <c r="G2003" i="3"/>
  <c r="G2004" i="3"/>
  <c r="G2005" i="3"/>
  <c r="G2006" i="3"/>
  <c r="G2007" i="3"/>
  <c r="G2008" i="3"/>
  <c r="G2009" i="3"/>
  <c r="G2010" i="3"/>
  <c r="G2011" i="3"/>
  <c r="G2012" i="3"/>
  <c r="G2013" i="3"/>
  <c r="G2014" i="3"/>
  <c r="G2015" i="3"/>
  <c r="G2016" i="3"/>
  <c r="G2017" i="3"/>
  <c r="G2018" i="3"/>
  <c r="G2019" i="3"/>
  <c r="G2020" i="3"/>
  <c r="G2021" i="3"/>
  <c r="G2022" i="3"/>
  <c r="G2023" i="3"/>
  <c r="G2024" i="3"/>
  <c r="G2025" i="3"/>
  <c r="G2026" i="3"/>
  <c r="G2027" i="3"/>
  <c r="G2028" i="3"/>
  <c r="G2029" i="3"/>
  <c r="G2030" i="3"/>
  <c r="G2031" i="3"/>
  <c r="G2032" i="3"/>
  <c r="G2033" i="3"/>
  <c r="G2034" i="3"/>
  <c r="G2035" i="3"/>
  <c r="G2036" i="3"/>
  <c r="G2037" i="3"/>
  <c r="G2038" i="3"/>
  <c r="G2039" i="3"/>
  <c r="G2040" i="3"/>
  <c r="G2041" i="3"/>
  <c r="G2042" i="3"/>
  <c r="G2043" i="3"/>
  <c r="G2044" i="3"/>
  <c r="G2045" i="3"/>
  <c r="G2046" i="3"/>
  <c r="G2047" i="3"/>
  <c r="G2048" i="3"/>
  <c r="G2049" i="3"/>
  <c r="G2050" i="3"/>
  <c r="G2051" i="3"/>
  <c r="G2052" i="3"/>
  <c r="G2053" i="3"/>
  <c r="G2054" i="3"/>
  <c r="G2055" i="3"/>
  <c r="G2056" i="3"/>
  <c r="G2057" i="3"/>
  <c r="G2058" i="3"/>
  <c r="G2059" i="3"/>
  <c r="G2060" i="3"/>
  <c r="G2061" i="3"/>
  <c r="G2062" i="3"/>
  <c r="G2063" i="3"/>
  <c r="G2064" i="3"/>
  <c r="G2065" i="3"/>
  <c r="G2066" i="3"/>
  <c r="G2067" i="3"/>
  <c r="G2068" i="3"/>
  <c r="G2069" i="3"/>
  <c r="G2070" i="3"/>
  <c r="G2071" i="3"/>
  <c r="G2072" i="3"/>
  <c r="G2073" i="3"/>
  <c r="G2074" i="3"/>
  <c r="G2075" i="3"/>
  <c r="G2076" i="3"/>
  <c r="G2077" i="3"/>
  <c r="G2078" i="3"/>
  <c r="G2079" i="3"/>
  <c r="G2080" i="3"/>
  <c r="G2081" i="3"/>
  <c r="G2082" i="3"/>
  <c r="G2083" i="3"/>
  <c r="G2084" i="3"/>
  <c r="G2085" i="3"/>
  <c r="G2086" i="3"/>
  <c r="G2087" i="3"/>
  <c r="G2088" i="3"/>
  <c r="G2089" i="3"/>
  <c r="G2090" i="3"/>
  <c r="G2091" i="3"/>
  <c r="G2092" i="3"/>
  <c r="G2093" i="3"/>
  <c r="G2094" i="3"/>
  <c r="G2095" i="3"/>
  <c r="G2096" i="3"/>
  <c r="G2097" i="3"/>
  <c r="G2098" i="3"/>
  <c r="G2099" i="3"/>
  <c r="G2100" i="3"/>
  <c r="G2101" i="3"/>
  <c r="G2102" i="3"/>
  <c r="G2103" i="3"/>
  <c r="G2104" i="3"/>
  <c r="G2105" i="3"/>
  <c r="G2106" i="3"/>
  <c r="G2107" i="3"/>
  <c r="G2108" i="3"/>
  <c r="G2109" i="3"/>
  <c r="G2110" i="3"/>
  <c r="G2111" i="3"/>
  <c r="G2112" i="3"/>
  <c r="G2113" i="3"/>
  <c r="G2114" i="3"/>
  <c r="G2115" i="3"/>
  <c r="G2116" i="3"/>
  <c r="G2117" i="3"/>
  <c r="G2118" i="3"/>
  <c r="G2119" i="3"/>
  <c r="G2120" i="3"/>
  <c r="G2121" i="3"/>
  <c r="G2122" i="3"/>
  <c r="G2123" i="3"/>
  <c r="G2124" i="3"/>
  <c r="G2125" i="3"/>
  <c r="G2126" i="3"/>
  <c r="G2127" i="3"/>
  <c r="G2128" i="3"/>
  <c r="G2129" i="3"/>
  <c r="G2130" i="3"/>
  <c r="G2131" i="3"/>
  <c r="G2132" i="3"/>
  <c r="G2133" i="3"/>
  <c r="G2134" i="3"/>
  <c r="G2135" i="3"/>
  <c r="G2136" i="3"/>
  <c r="G2137" i="3"/>
  <c r="G2138" i="3"/>
  <c r="G2139" i="3"/>
  <c r="G2140" i="3"/>
  <c r="G2141" i="3"/>
  <c r="G2142" i="3"/>
  <c r="G2143" i="3"/>
  <c r="G2144" i="3"/>
  <c r="G2145" i="3"/>
  <c r="G2146" i="3"/>
  <c r="G2147" i="3"/>
  <c r="G2148" i="3"/>
  <c r="G2149" i="3"/>
  <c r="G2150" i="3"/>
  <c r="G2151" i="3"/>
  <c r="G2152" i="3"/>
  <c r="G2153" i="3"/>
  <c r="G2154" i="3"/>
  <c r="G2155" i="3"/>
  <c r="G2156" i="3"/>
  <c r="G2157" i="3"/>
  <c r="G2158" i="3"/>
  <c r="G2159" i="3"/>
  <c r="G2160" i="3"/>
  <c r="G2161" i="3"/>
  <c r="G2162" i="3"/>
  <c r="G2163" i="3"/>
  <c r="G2164" i="3"/>
  <c r="G2165" i="3"/>
  <c r="G2166" i="3"/>
  <c r="G2167" i="3"/>
  <c r="G2168" i="3"/>
  <c r="G2169" i="3"/>
  <c r="G2170" i="3"/>
  <c r="G2171" i="3"/>
  <c r="G2172" i="3"/>
  <c r="G2173" i="3"/>
  <c r="G2174" i="3"/>
  <c r="G2175" i="3"/>
  <c r="G2176" i="3"/>
  <c r="G2177" i="3"/>
  <c r="G2178" i="3"/>
  <c r="G2179" i="3"/>
  <c r="G2180" i="3"/>
  <c r="G2181" i="3"/>
  <c r="G2182" i="3"/>
  <c r="G2183" i="3"/>
  <c r="G2184" i="3"/>
  <c r="G2185" i="3"/>
  <c r="G2186" i="3"/>
  <c r="G2187" i="3"/>
  <c r="G2188" i="3"/>
  <c r="G2189" i="3"/>
  <c r="G2190" i="3"/>
  <c r="G2191" i="3"/>
  <c r="G2192" i="3"/>
  <c r="G2193" i="3"/>
  <c r="G2194" i="3"/>
  <c r="G2195" i="3"/>
  <c r="G2196" i="3"/>
  <c r="G2197" i="3"/>
  <c r="G2198" i="3"/>
  <c r="G2199" i="3"/>
  <c r="G2200" i="3"/>
  <c r="G2201" i="3"/>
  <c r="G2202" i="3"/>
  <c r="G2203" i="3"/>
  <c r="G2204" i="3"/>
  <c r="G2205" i="3"/>
  <c r="G2206" i="3"/>
  <c r="G2207" i="3"/>
  <c r="G2208" i="3"/>
  <c r="G2209" i="3"/>
  <c r="G2210" i="3"/>
  <c r="G2211" i="3"/>
  <c r="G2212" i="3"/>
  <c r="G2213" i="3"/>
  <c r="G2214" i="3"/>
  <c r="G2215" i="3"/>
  <c r="G2216" i="3"/>
  <c r="G2217" i="3"/>
  <c r="G2218" i="3"/>
  <c r="G2219" i="3"/>
  <c r="G2220" i="3"/>
  <c r="G2221" i="3"/>
  <c r="G2222" i="3"/>
  <c r="G2223" i="3"/>
  <c r="G2224" i="3"/>
  <c r="G2225" i="3"/>
  <c r="G2226" i="3"/>
  <c r="G2227" i="3"/>
  <c r="G2228" i="3"/>
  <c r="G2229" i="3"/>
  <c r="G2230" i="3"/>
  <c r="G2231" i="3"/>
  <c r="G2232" i="3"/>
  <c r="G2233" i="3"/>
  <c r="G2234" i="3"/>
  <c r="G2235" i="3"/>
  <c r="G2236" i="3"/>
  <c r="G2237" i="3"/>
  <c r="G2238" i="3"/>
  <c r="G2239" i="3"/>
  <c r="G2240" i="3"/>
  <c r="G2241" i="3"/>
  <c r="G2242" i="3"/>
  <c r="G2243" i="3"/>
  <c r="G2244" i="3"/>
  <c r="G2245" i="3"/>
  <c r="G2246" i="3"/>
  <c r="G2247" i="3"/>
  <c r="G2248" i="3"/>
  <c r="G2249" i="3"/>
  <c r="G2250" i="3"/>
  <c r="G2251" i="3"/>
  <c r="G2252" i="3"/>
  <c r="G2253" i="3"/>
  <c r="G2254" i="3"/>
  <c r="G2255" i="3"/>
  <c r="G2256" i="3"/>
  <c r="G2257" i="3"/>
  <c r="G2258" i="3"/>
  <c r="G2259" i="3"/>
  <c r="G2260" i="3"/>
  <c r="G2261" i="3"/>
  <c r="G2262" i="3"/>
  <c r="G2263" i="3"/>
  <c r="G2264" i="3"/>
  <c r="G2265" i="3"/>
  <c r="G2266" i="3"/>
  <c r="G2267" i="3"/>
  <c r="G2268" i="3"/>
  <c r="G2269" i="3"/>
  <c r="G2270" i="3"/>
  <c r="G2271" i="3"/>
  <c r="G2272" i="3"/>
  <c r="G2273" i="3"/>
  <c r="G2274" i="3"/>
  <c r="G2275" i="3"/>
  <c r="G2276" i="3"/>
  <c r="G2277" i="3"/>
  <c r="G2278" i="3"/>
  <c r="G2279" i="3"/>
  <c r="G2280" i="3"/>
  <c r="G2281" i="3"/>
  <c r="G2282" i="3"/>
  <c r="G2283" i="3"/>
  <c r="G2284" i="3"/>
  <c r="G2285" i="3"/>
  <c r="G2286" i="3"/>
  <c r="G2287" i="3"/>
  <c r="G2288" i="3"/>
  <c r="G2289" i="3"/>
  <c r="G2290" i="3"/>
  <c r="G2291" i="3"/>
  <c r="G2292" i="3"/>
  <c r="G2293" i="3"/>
  <c r="G2294" i="3"/>
  <c r="G2295" i="3"/>
  <c r="G2296" i="3"/>
  <c r="G2297" i="3"/>
  <c r="G2298" i="3"/>
  <c r="G2299" i="3"/>
  <c r="G2300" i="3"/>
  <c r="G2301" i="3"/>
  <c r="G2302" i="3"/>
  <c r="G2303" i="3"/>
  <c r="G2304" i="3"/>
  <c r="G2305" i="3"/>
  <c r="G2306" i="3"/>
  <c r="G2307" i="3"/>
  <c r="G2308" i="3"/>
  <c r="G2309" i="3"/>
  <c r="G2310" i="3"/>
  <c r="G2311" i="3"/>
  <c r="G2312" i="3"/>
  <c r="G2313" i="3"/>
  <c r="G2314" i="3"/>
  <c r="G2315" i="3"/>
  <c r="G2316" i="3"/>
  <c r="G2317" i="3"/>
  <c r="G2318" i="3"/>
  <c r="G2319" i="3"/>
  <c r="G2320" i="3"/>
  <c r="G2321" i="3"/>
  <c r="G2322" i="3"/>
  <c r="G2323" i="3"/>
  <c r="G2324" i="3"/>
  <c r="G2325" i="3"/>
  <c r="G2326" i="3"/>
  <c r="G2327" i="3"/>
  <c r="G2328" i="3"/>
  <c r="G2329" i="3"/>
  <c r="G2330" i="3"/>
  <c r="G2331" i="3"/>
  <c r="G2332" i="3"/>
  <c r="G2333" i="3"/>
  <c r="G2334" i="3"/>
  <c r="G2335" i="3"/>
  <c r="G2336" i="3"/>
  <c r="G2337" i="3"/>
  <c r="G2338" i="3"/>
  <c r="G2339" i="3"/>
  <c r="G2340" i="3"/>
  <c r="G2341" i="3"/>
  <c r="G2342" i="3"/>
  <c r="G2343" i="3"/>
  <c r="G2344" i="3"/>
  <c r="G2345" i="3"/>
  <c r="G2346" i="3"/>
  <c r="G2347" i="3"/>
  <c r="G2348" i="3"/>
  <c r="G2349" i="3"/>
  <c r="G2350" i="3"/>
  <c r="G2351" i="3"/>
  <c r="G2352" i="3"/>
  <c r="G2353" i="3"/>
  <c r="G2354" i="3"/>
  <c r="G2355" i="3"/>
  <c r="G2356" i="3"/>
  <c r="G2357" i="3"/>
  <c r="G2358" i="3"/>
  <c r="G2359" i="3"/>
  <c r="G2360" i="3"/>
  <c r="G2361" i="3"/>
  <c r="G2362" i="3"/>
  <c r="G2363" i="3"/>
  <c r="G2364" i="3"/>
  <c r="G2365" i="3"/>
  <c r="G2366" i="3"/>
  <c r="G2367" i="3"/>
  <c r="G2368" i="3"/>
  <c r="G2369" i="3"/>
  <c r="G2370" i="3"/>
  <c r="G2371" i="3"/>
  <c r="G2372" i="3"/>
  <c r="G2373" i="3"/>
  <c r="G2374" i="3"/>
  <c r="G2375" i="3"/>
  <c r="G2376" i="3"/>
  <c r="G2377" i="3"/>
  <c r="G2378" i="3"/>
  <c r="G2379" i="3"/>
  <c r="G2380" i="3"/>
  <c r="G2381" i="3"/>
  <c r="G2382" i="3"/>
  <c r="G2383" i="3"/>
  <c r="G2384" i="3"/>
  <c r="G2385" i="3"/>
  <c r="G2386" i="3"/>
  <c r="G2387" i="3"/>
  <c r="G2388" i="3"/>
  <c r="G2389" i="3"/>
  <c r="G2390" i="3"/>
  <c r="G2391" i="3"/>
  <c r="G2392" i="3"/>
  <c r="G2393" i="3"/>
  <c r="G2394" i="3"/>
  <c r="G2395" i="3"/>
  <c r="G2396" i="3"/>
  <c r="G2397" i="3"/>
  <c r="G2398" i="3"/>
  <c r="G2399" i="3"/>
  <c r="G2400" i="3"/>
  <c r="G2401" i="3"/>
  <c r="G2402" i="3"/>
  <c r="G2403" i="3"/>
  <c r="G2404" i="3"/>
  <c r="G2405" i="3"/>
  <c r="G2406" i="3"/>
  <c r="G2407" i="3"/>
  <c r="G2408" i="3"/>
  <c r="G2409" i="3"/>
  <c r="G2410" i="3"/>
  <c r="G2411" i="3"/>
  <c r="G2412" i="3"/>
  <c r="G2413" i="3"/>
  <c r="G2414" i="3"/>
  <c r="G2415" i="3"/>
  <c r="G2416" i="3"/>
  <c r="G2417" i="3"/>
  <c r="G2418" i="3"/>
  <c r="G2419" i="3"/>
  <c r="G2420" i="3"/>
  <c r="G2421" i="3"/>
  <c r="G2422" i="3"/>
  <c r="G2423" i="3"/>
  <c r="G2424" i="3"/>
  <c r="G2425" i="3"/>
  <c r="G2426" i="3"/>
  <c r="G2427" i="3"/>
  <c r="G2428" i="3"/>
  <c r="G2429" i="3"/>
  <c r="G2430" i="3"/>
  <c r="G2431" i="3"/>
  <c r="G2432" i="3"/>
  <c r="G2433" i="3"/>
  <c r="G2434" i="3"/>
  <c r="G2435" i="3"/>
  <c r="G2436" i="3"/>
  <c r="G2437" i="3"/>
  <c r="G2438" i="3"/>
  <c r="G2439" i="3"/>
  <c r="G2440" i="3"/>
  <c r="G2441" i="3"/>
  <c r="G2442" i="3"/>
  <c r="G2443" i="3"/>
  <c r="G2444" i="3"/>
  <c r="G2445" i="3"/>
  <c r="G2446" i="3"/>
  <c r="G2447" i="3"/>
  <c r="G2448" i="3"/>
  <c r="G2449" i="3"/>
  <c r="G2450" i="3"/>
  <c r="G2451" i="3"/>
  <c r="G2452" i="3"/>
  <c r="G2453" i="3"/>
  <c r="G2454" i="3"/>
  <c r="G2455" i="3"/>
  <c r="G2456" i="3"/>
  <c r="G2457" i="3"/>
  <c r="G2458" i="3"/>
  <c r="G2459" i="3"/>
  <c r="G2460" i="3"/>
  <c r="G2461" i="3"/>
  <c r="G2462" i="3"/>
  <c r="G2463" i="3"/>
  <c r="G2464" i="3"/>
  <c r="G2465" i="3"/>
  <c r="G2466" i="3"/>
  <c r="G2467" i="3"/>
  <c r="G2468" i="3"/>
  <c r="G2469" i="3"/>
  <c r="G2470" i="3"/>
  <c r="G2471" i="3"/>
  <c r="G2472" i="3"/>
  <c r="G2473" i="3"/>
  <c r="G2474" i="3"/>
  <c r="G2475" i="3"/>
  <c r="G2476" i="3"/>
  <c r="G2477" i="3"/>
  <c r="G2478" i="3"/>
  <c r="G2479" i="3"/>
  <c r="G2480" i="3"/>
  <c r="G2481" i="3"/>
  <c r="G2482" i="3"/>
  <c r="G2483" i="3"/>
  <c r="G2484" i="3"/>
  <c r="G2485" i="3"/>
  <c r="G2486" i="3"/>
  <c r="G2487" i="3"/>
  <c r="G2488" i="3"/>
  <c r="G2489" i="3"/>
  <c r="G2490" i="3"/>
  <c r="G2491" i="3"/>
  <c r="G2492" i="3"/>
  <c r="G2493" i="3"/>
  <c r="G2494" i="3"/>
  <c r="G2495" i="3"/>
  <c r="G2496" i="3"/>
  <c r="G2497" i="3"/>
  <c r="G2498" i="3"/>
  <c r="G2499" i="3"/>
  <c r="G2500" i="3"/>
  <c r="G2501" i="3"/>
  <c r="G2502" i="3"/>
  <c r="G2503" i="3"/>
  <c r="G2504" i="3"/>
  <c r="G2505" i="3"/>
  <c r="G2506" i="3"/>
  <c r="G2507" i="3"/>
  <c r="G2508" i="3"/>
  <c r="G2509" i="3"/>
  <c r="G2510" i="3"/>
  <c r="G2511" i="3"/>
  <c r="G2512" i="3"/>
  <c r="G2513" i="3"/>
  <c r="G2514" i="3"/>
  <c r="G2515" i="3"/>
  <c r="G2516" i="3"/>
  <c r="G2517" i="3"/>
  <c r="G2518" i="3"/>
  <c r="G2519" i="3"/>
  <c r="G2520" i="3"/>
  <c r="G2521" i="3"/>
  <c r="G2522" i="3"/>
  <c r="G2523" i="3"/>
  <c r="G2524" i="3"/>
  <c r="G2525" i="3"/>
  <c r="G2526" i="3"/>
  <c r="G2527" i="3"/>
  <c r="G2528" i="3"/>
  <c r="G2529" i="3"/>
  <c r="G2530" i="3"/>
  <c r="G2531" i="3"/>
  <c r="G2532" i="3"/>
  <c r="G2533" i="3"/>
  <c r="G2534" i="3"/>
  <c r="G2535" i="3"/>
  <c r="G2536" i="3"/>
  <c r="G2537" i="3"/>
  <c r="G2538" i="3"/>
  <c r="G2539" i="3"/>
  <c r="G2540" i="3"/>
  <c r="G2541" i="3"/>
  <c r="G2542" i="3"/>
  <c r="G2543" i="3"/>
  <c r="G2544" i="3"/>
  <c r="G2545" i="3"/>
  <c r="G2546" i="3"/>
  <c r="G2547" i="3"/>
  <c r="G2548" i="3"/>
  <c r="G2549" i="3"/>
  <c r="G2550" i="3"/>
  <c r="G2551" i="3"/>
  <c r="G2552" i="3"/>
  <c r="G2553" i="3"/>
  <c r="G2554" i="3"/>
  <c r="G2555" i="3"/>
  <c r="G2556" i="3"/>
  <c r="G2557" i="3"/>
  <c r="G2558" i="3"/>
  <c r="G2559" i="3"/>
  <c r="G2560" i="3"/>
  <c r="G2561" i="3"/>
  <c r="G2562" i="3"/>
  <c r="G2563" i="3"/>
  <c r="G2564" i="3"/>
  <c r="G2565" i="3"/>
  <c r="G2566" i="3"/>
  <c r="G2567" i="3"/>
  <c r="G2568" i="3"/>
  <c r="G2569" i="3"/>
  <c r="G2570" i="3"/>
  <c r="G2571" i="3"/>
  <c r="G2572" i="3"/>
  <c r="G2573" i="3"/>
  <c r="G2574" i="3"/>
  <c r="G2575" i="3"/>
  <c r="G2576" i="3"/>
  <c r="G2577" i="3"/>
  <c r="G2578" i="3"/>
  <c r="G2579" i="3"/>
  <c r="G2580" i="3"/>
  <c r="G2581" i="3"/>
  <c r="G2582" i="3"/>
  <c r="G2583" i="3"/>
  <c r="G2584" i="3"/>
  <c r="G2585" i="3"/>
  <c r="G2586" i="3"/>
  <c r="G2587" i="3"/>
  <c r="G2588" i="3"/>
  <c r="G2589" i="3"/>
  <c r="G2590" i="3"/>
  <c r="G2591" i="3"/>
  <c r="G2592" i="3"/>
  <c r="G2593" i="3"/>
  <c r="G2594" i="3"/>
  <c r="G2595" i="3"/>
  <c r="G2596" i="3"/>
  <c r="G2597" i="3"/>
  <c r="G2598" i="3"/>
  <c r="G2599" i="3"/>
  <c r="G2600" i="3"/>
  <c r="G2601" i="3"/>
  <c r="G2602" i="3"/>
  <c r="G2603" i="3"/>
  <c r="G2604" i="3"/>
  <c r="G2605" i="3"/>
  <c r="G2606" i="3"/>
  <c r="G2607" i="3"/>
  <c r="G2608" i="3"/>
  <c r="G2609" i="3"/>
  <c r="G2610" i="3"/>
  <c r="G2611" i="3"/>
  <c r="G2612" i="3"/>
  <c r="G2613" i="3"/>
  <c r="G2614" i="3"/>
  <c r="G2615" i="3"/>
  <c r="G2616" i="3"/>
  <c r="G2617" i="3"/>
  <c r="G2618" i="3"/>
  <c r="G2619" i="3"/>
  <c r="G2620" i="3"/>
  <c r="G2621" i="3"/>
  <c r="G2622" i="3"/>
  <c r="G2623" i="3"/>
  <c r="G2624" i="3"/>
  <c r="G2625" i="3"/>
  <c r="G2626" i="3"/>
  <c r="G2627" i="3"/>
  <c r="G2628" i="3"/>
  <c r="G2629" i="3"/>
  <c r="G2630" i="3"/>
  <c r="G2631" i="3"/>
  <c r="G2632" i="3"/>
  <c r="G2633" i="3"/>
  <c r="G2634" i="3"/>
  <c r="G2635" i="3"/>
  <c r="G2636" i="3"/>
  <c r="G2637" i="3"/>
  <c r="G2638" i="3"/>
  <c r="G2639" i="3"/>
  <c r="G2640" i="3"/>
  <c r="G2641" i="3"/>
  <c r="G2642" i="3"/>
  <c r="G2643" i="3"/>
  <c r="G2644" i="3"/>
  <c r="G2645" i="3"/>
  <c r="G2646" i="3"/>
  <c r="G2647" i="3"/>
  <c r="G2648" i="3"/>
  <c r="G2649" i="3"/>
  <c r="G2650" i="3"/>
  <c r="G2651" i="3"/>
  <c r="G2652" i="3"/>
  <c r="G2653" i="3"/>
  <c r="G2654" i="3"/>
  <c r="G2655" i="3"/>
  <c r="G2656" i="3"/>
  <c r="G2657" i="3"/>
  <c r="G2658" i="3"/>
  <c r="G2659" i="3"/>
  <c r="G2660" i="3"/>
  <c r="G2661" i="3"/>
  <c r="G2662" i="3"/>
  <c r="G2663" i="3"/>
  <c r="G2664" i="3"/>
  <c r="G2665" i="3"/>
  <c r="G2666" i="3"/>
  <c r="G2667" i="3"/>
  <c r="G2668" i="3"/>
  <c r="G2669" i="3"/>
  <c r="G2670" i="3"/>
  <c r="G2671" i="3"/>
  <c r="G2672" i="3"/>
  <c r="G2673" i="3"/>
  <c r="G2674" i="3"/>
  <c r="G2675" i="3"/>
  <c r="G2676" i="3"/>
  <c r="G2677" i="3"/>
  <c r="G2678" i="3"/>
  <c r="G2679" i="3"/>
  <c r="G2680" i="3"/>
  <c r="G2681" i="3"/>
  <c r="G2682" i="3"/>
  <c r="G2683" i="3"/>
  <c r="G2684" i="3"/>
  <c r="G2685" i="3"/>
  <c r="G2686" i="3"/>
  <c r="G2687" i="3"/>
  <c r="G2688" i="3"/>
  <c r="G2689" i="3"/>
  <c r="G2690" i="3"/>
  <c r="G2691" i="3"/>
  <c r="G2692" i="3"/>
  <c r="G2693" i="3"/>
  <c r="G2694" i="3"/>
  <c r="G2695" i="3"/>
  <c r="G2696" i="3"/>
  <c r="G2697" i="3"/>
  <c r="G2698" i="3"/>
  <c r="G2699" i="3"/>
  <c r="G2700" i="3"/>
  <c r="G2701" i="3"/>
  <c r="G2702" i="3"/>
  <c r="G2703" i="3"/>
  <c r="G2704" i="3"/>
  <c r="G2705" i="3"/>
  <c r="G2706" i="3"/>
  <c r="G2707" i="3"/>
  <c r="G2708" i="3"/>
  <c r="G2709" i="3"/>
  <c r="G2710" i="3"/>
  <c r="G2711" i="3"/>
  <c r="G2712" i="3"/>
  <c r="G2713" i="3"/>
  <c r="G2714" i="3"/>
  <c r="G2715" i="3"/>
  <c r="G2716" i="3"/>
  <c r="G2717" i="3"/>
  <c r="G2718" i="3"/>
  <c r="G2719" i="3"/>
  <c r="G2720" i="3"/>
  <c r="G2721" i="3"/>
  <c r="G2722" i="3"/>
  <c r="G2723" i="3"/>
  <c r="G2724" i="3"/>
  <c r="G2725" i="3"/>
  <c r="G2726" i="3"/>
  <c r="G2727" i="3"/>
  <c r="G2728" i="3"/>
  <c r="G2729" i="3"/>
  <c r="G2730" i="3"/>
  <c r="G2731" i="3"/>
  <c r="G2732" i="3"/>
  <c r="G2733" i="3"/>
  <c r="G2734" i="3"/>
  <c r="G2735" i="3"/>
  <c r="G2736" i="3"/>
  <c r="G2737" i="3"/>
  <c r="G2738" i="3"/>
  <c r="G2739" i="3"/>
  <c r="G2740" i="3"/>
  <c r="G2741" i="3"/>
  <c r="G2742" i="3"/>
  <c r="G2743" i="3"/>
  <c r="G2744" i="3"/>
  <c r="G2745" i="3"/>
  <c r="G2746" i="3"/>
  <c r="G2747" i="3"/>
  <c r="G2748" i="3"/>
  <c r="G2749" i="3"/>
  <c r="G2750" i="3"/>
  <c r="G2751" i="3"/>
  <c r="G2752" i="3"/>
  <c r="G2753" i="3"/>
  <c r="G2754" i="3"/>
  <c r="G2755" i="3"/>
  <c r="G2756" i="3"/>
  <c r="G2757" i="3"/>
  <c r="G2758" i="3"/>
  <c r="G2759" i="3"/>
  <c r="G2760" i="3"/>
  <c r="G2761" i="3"/>
  <c r="G2762" i="3"/>
  <c r="G2763" i="3"/>
  <c r="G2764" i="3"/>
  <c r="G2765" i="3"/>
  <c r="G2766" i="3"/>
  <c r="G2767" i="3"/>
  <c r="G2768" i="3"/>
  <c r="G2769" i="3"/>
  <c r="G2770" i="3"/>
  <c r="G2771" i="3"/>
  <c r="G2772" i="3"/>
  <c r="G2773" i="3"/>
  <c r="G2774" i="3"/>
  <c r="G2775" i="3"/>
  <c r="G2776" i="3"/>
  <c r="G2777" i="3"/>
  <c r="G2778" i="3"/>
  <c r="G2779" i="3"/>
  <c r="G2780" i="3"/>
  <c r="G2781" i="3"/>
  <c r="G2782" i="3"/>
  <c r="G2783" i="3"/>
  <c r="G2784" i="3"/>
  <c r="G2785" i="3"/>
  <c r="G2786" i="3"/>
  <c r="G2787" i="3"/>
  <c r="G2788" i="3"/>
  <c r="G2789" i="3"/>
  <c r="G2790" i="3"/>
  <c r="G2791" i="3"/>
  <c r="G2792" i="3"/>
  <c r="G2793" i="3"/>
  <c r="G2794" i="3"/>
  <c r="G2795" i="3"/>
  <c r="G2796" i="3"/>
  <c r="G2797" i="3"/>
  <c r="G2798" i="3"/>
  <c r="G2799" i="3"/>
  <c r="G2800" i="3"/>
  <c r="G2801" i="3"/>
  <c r="G2802" i="3"/>
  <c r="G2803" i="3"/>
  <c r="G2804" i="3"/>
  <c r="G2805" i="3"/>
  <c r="G2806" i="3"/>
  <c r="G2807" i="3"/>
  <c r="G2808" i="3"/>
  <c r="G2809" i="3"/>
  <c r="G2810" i="3"/>
  <c r="G2811" i="3"/>
  <c r="G2812" i="3"/>
  <c r="G2813" i="3"/>
  <c r="G2814" i="3"/>
  <c r="G2815" i="3"/>
  <c r="G2816" i="3"/>
  <c r="G2817" i="3"/>
  <c r="G2818" i="3"/>
  <c r="G2819" i="3"/>
  <c r="G2820" i="3"/>
  <c r="G2821" i="3"/>
  <c r="G2822" i="3"/>
  <c r="G2823" i="3"/>
  <c r="G2824" i="3"/>
  <c r="G2825" i="3"/>
  <c r="G2826" i="3"/>
  <c r="G2827" i="3"/>
  <c r="G2828" i="3"/>
  <c r="G2829" i="3"/>
  <c r="G2830" i="3"/>
  <c r="G2831" i="3"/>
  <c r="G2832" i="3"/>
  <c r="G2833" i="3"/>
  <c r="G2834" i="3"/>
  <c r="G2835" i="3"/>
  <c r="G2836" i="3"/>
  <c r="G2837" i="3"/>
  <c r="G2838" i="3"/>
  <c r="G2839" i="3"/>
  <c r="G2840" i="3"/>
  <c r="G2841" i="3"/>
  <c r="G2842" i="3"/>
  <c r="G2843" i="3"/>
  <c r="G2844" i="3"/>
  <c r="G2845" i="3"/>
  <c r="G2846" i="3"/>
  <c r="G2847" i="3"/>
  <c r="G2848" i="3"/>
  <c r="G2849" i="3"/>
  <c r="G2850" i="3"/>
  <c r="G2851" i="3"/>
  <c r="G2852" i="3"/>
  <c r="G2853" i="3"/>
  <c r="G2854" i="3"/>
  <c r="G2855" i="3"/>
  <c r="G2856" i="3"/>
  <c r="G2857" i="3"/>
  <c r="G2858" i="3"/>
  <c r="G2859" i="3"/>
  <c r="G2860" i="3"/>
  <c r="G2861" i="3"/>
  <c r="G2862" i="3"/>
  <c r="G2863" i="3"/>
  <c r="G2864" i="3"/>
  <c r="G2865" i="3"/>
  <c r="G2866" i="3"/>
  <c r="G2867" i="3"/>
  <c r="G2868" i="3"/>
  <c r="G2869" i="3"/>
  <c r="G2870" i="3"/>
  <c r="G2871" i="3"/>
  <c r="G2872" i="3"/>
  <c r="G2873" i="3"/>
  <c r="G2874" i="3"/>
  <c r="G2875" i="3"/>
  <c r="G2876" i="3"/>
  <c r="G2877" i="3"/>
  <c r="G2878" i="3"/>
  <c r="G2879" i="3"/>
  <c r="G2880" i="3"/>
  <c r="G2881" i="3"/>
  <c r="G2882" i="3"/>
  <c r="G2883" i="3"/>
  <c r="G2884" i="3"/>
  <c r="G2885" i="3"/>
  <c r="G2886" i="3"/>
  <c r="G2887" i="3"/>
  <c r="G2888" i="3"/>
  <c r="G2889" i="3"/>
  <c r="G2890" i="3"/>
  <c r="G2891" i="3"/>
  <c r="G2892" i="3"/>
  <c r="G2893" i="3"/>
  <c r="G2894" i="3"/>
  <c r="G2895" i="3"/>
  <c r="G2896" i="3"/>
  <c r="G2897" i="3"/>
  <c r="G2898" i="3"/>
  <c r="G2899" i="3"/>
  <c r="G2900" i="3"/>
  <c r="G2901" i="3"/>
  <c r="G2902" i="3"/>
  <c r="G2903" i="3"/>
  <c r="G2904" i="3"/>
  <c r="G2905" i="3"/>
  <c r="G2906" i="3"/>
  <c r="G2907" i="3"/>
  <c r="G2908" i="3"/>
  <c r="G2909" i="3"/>
  <c r="G2910" i="3"/>
  <c r="G2911" i="3"/>
  <c r="G2912" i="3"/>
  <c r="G2913" i="3"/>
  <c r="G2914" i="3"/>
  <c r="G2915" i="3"/>
  <c r="G2916" i="3"/>
  <c r="G2917" i="3"/>
  <c r="G2918" i="3"/>
  <c r="G2919" i="3"/>
  <c r="G2920" i="3"/>
  <c r="G2921" i="3"/>
  <c r="G2922" i="3"/>
  <c r="G2923" i="3"/>
  <c r="G2924" i="3"/>
  <c r="G2925" i="3"/>
  <c r="G2926" i="3"/>
  <c r="G2927" i="3"/>
  <c r="G2928" i="3"/>
  <c r="G2929" i="3"/>
  <c r="G2930" i="3"/>
  <c r="G2931" i="3"/>
  <c r="G2932" i="3"/>
  <c r="G2933" i="3"/>
  <c r="G2934" i="3"/>
  <c r="G2935" i="3"/>
  <c r="G2936" i="3"/>
  <c r="G2937" i="3"/>
  <c r="G2938" i="3"/>
  <c r="G2939" i="3"/>
  <c r="G2940" i="3"/>
  <c r="G2941" i="3"/>
  <c r="G2942" i="3"/>
  <c r="G2943" i="3"/>
  <c r="G2944" i="3"/>
  <c r="G2945" i="3"/>
  <c r="G2946" i="3"/>
  <c r="G2947" i="3"/>
  <c r="G2948" i="3"/>
  <c r="G2949" i="3"/>
  <c r="G2950" i="3"/>
  <c r="G2951" i="3"/>
  <c r="G2952" i="3"/>
  <c r="G2953" i="3"/>
  <c r="G2954" i="3"/>
  <c r="G2955" i="3"/>
  <c r="G2956" i="3"/>
  <c r="G2957" i="3"/>
  <c r="G2958" i="3"/>
  <c r="G2959" i="3"/>
  <c r="G2960" i="3"/>
  <c r="G2961" i="3"/>
  <c r="G2962" i="3"/>
  <c r="G2963" i="3"/>
  <c r="G2964" i="3"/>
  <c r="G2965" i="3"/>
  <c r="G2966" i="3"/>
  <c r="G2967" i="3"/>
  <c r="G2968" i="3"/>
  <c r="G2969" i="3"/>
  <c r="G2970" i="3"/>
  <c r="G2971" i="3"/>
  <c r="G2972" i="3"/>
  <c r="G2973" i="3"/>
  <c r="G2974" i="3"/>
  <c r="G2975" i="3"/>
  <c r="G2976" i="3"/>
  <c r="G2977" i="3"/>
  <c r="G2978" i="3"/>
  <c r="G2979" i="3"/>
  <c r="G2980" i="3"/>
  <c r="G2981" i="3"/>
  <c r="G2982" i="3"/>
  <c r="G2983" i="3"/>
  <c r="G2984" i="3"/>
  <c r="G2985" i="3"/>
  <c r="G2986" i="3"/>
  <c r="G2987" i="3"/>
  <c r="G2988" i="3"/>
  <c r="G2989" i="3"/>
  <c r="G2990" i="3"/>
  <c r="G2991" i="3"/>
  <c r="G2992" i="3"/>
  <c r="G2993" i="3"/>
  <c r="G2994" i="3"/>
  <c r="G2995" i="3"/>
  <c r="G2996" i="3"/>
  <c r="G2997" i="3"/>
  <c r="G2998" i="3"/>
  <c r="G2999" i="3"/>
  <c r="G3000" i="3"/>
  <c r="G3001" i="3"/>
  <c r="G3002" i="3"/>
  <c r="G3003" i="3"/>
  <c r="G3004" i="3"/>
  <c r="G3005" i="3"/>
  <c r="G3006" i="3"/>
  <c r="G3007" i="3"/>
  <c r="G3008" i="3"/>
  <c r="G3009" i="3"/>
  <c r="G3010" i="3"/>
  <c r="G3011" i="3"/>
  <c r="G3012" i="3"/>
  <c r="G3013" i="3"/>
  <c r="G3014" i="3"/>
  <c r="G3015" i="3"/>
  <c r="G3016" i="3"/>
  <c r="G3017" i="3"/>
  <c r="G3018" i="3"/>
  <c r="G3019" i="3"/>
  <c r="G3020" i="3"/>
  <c r="G3021" i="3"/>
  <c r="G3022" i="3"/>
  <c r="G3023" i="3"/>
  <c r="G3024" i="3"/>
  <c r="G3025" i="3"/>
  <c r="G3026" i="3"/>
  <c r="G3027" i="3"/>
  <c r="G3028" i="3"/>
  <c r="G3029" i="3"/>
  <c r="G3030" i="3"/>
  <c r="G3031" i="3"/>
  <c r="G3032" i="3"/>
  <c r="G3033" i="3"/>
  <c r="G3034" i="3"/>
  <c r="G3035" i="3"/>
  <c r="G3036" i="3"/>
  <c r="G3037" i="3"/>
  <c r="G3038" i="3"/>
  <c r="G3039" i="3"/>
  <c r="G3040" i="3"/>
  <c r="G3041" i="3"/>
  <c r="G3042" i="3"/>
  <c r="G3043" i="3"/>
  <c r="G3044" i="3"/>
  <c r="G3045" i="3"/>
  <c r="G3046" i="3"/>
  <c r="G3047" i="3"/>
  <c r="G3048" i="3"/>
  <c r="G3049" i="3"/>
  <c r="G3050" i="3"/>
  <c r="G3051" i="3"/>
  <c r="G3052" i="3"/>
  <c r="G3053" i="3"/>
  <c r="G3054" i="3"/>
  <c r="G3055" i="3"/>
  <c r="G3056" i="3"/>
  <c r="G3057" i="3"/>
  <c r="G3058" i="3"/>
  <c r="G3059" i="3"/>
  <c r="G3060" i="3"/>
  <c r="G3061" i="3"/>
  <c r="G3062" i="3"/>
  <c r="G3063" i="3"/>
  <c r="G3064" i="3"/>
  <c r="G3065" i="3"/>
  <c r="G3066" i="3"/>
  <c r="G3067" i="3"/>
  <c r="G3068" i="3"/>
  <c r="G3069" i="3"/>
  <c r="G3070" i="3"/>
  <c r="G3071" i="3"/>
  <c r="G3072" i="3"/>
  <c r="G3073" i="3"/>
  <c r="G3074" i="3"/>
  <c r="G3075" i="3"/>
  <c r="G3076" i="3"/>
  <c r="G3077" i="3"/>
  <c r="G3078" i="3"/>
  <c r="G3079" i="3"/>
  <c r="G3080" i="3"/>
  <c r="G3081" i="3"/>
  <c r="G3082" i="3"/>
  <c r="G3083" i="3"/>
  <c r="G3084" i="3"/>
  <c r="G3085" i="3"/>
  <c r="G3086" i="3"/>
  <c r="G3087" i="3"/>
  <c r="G3088" i="3"/>
  <c r="G3089" i="3"/>
  <c r="G3090" i="3"/>
  <c r="G3091" i="3"/>
  <c r="G3092" i="3"/>
  <c r="G3093" i="3"/>
  <c r="G3094" i="3"/>
  <c r="G3095" i="3"/>
  <c r="G3096" i="3"/>
  <c r="G3097" i="3"/>
  <c r="G3098" i="3"/>
  <c r="G3099" i="3"/>
  <c r="G3100" i="3"/>
  <c r="G3101" i="3"/>
  <c r="G3102" i="3"/>
  <c r="G3103" i="3"/>
  <c r="G3104" i="3"/>
  <c r="G3105" i="3"/>
  <c r="G3106" i="3"/>
  <c r="G3107" i="3"/>
  <c r="G3108" i="3"/>
  <c r="G3109" i="3"/>
  <c r="G3110" i="3"/>
  <c r="G3111" i="3"/>
  <c r="G3112" i="3"/>
  <c r="G3113" i="3"/>
  <c r="G3114" i="3"/>
  <c r="G3115" i="3"/>
  <c r="G3116" i="3"/>
  <c r="G3117" i="3"/>
  <c r="G3118" i="3"/>
  <c r="G3119" i="3"/>
  <c r="G3120" i="3"/>
  <c r="G3121" i="3"/>
  <c r="G3122" i="3"/>
  <c r="G3123" i="3"/>
  <c r="G3124" i="3"/>
  <c r="G3125" i="3"/>
  <c r="G3126" i="3"/>
  <c r="G3127" i="3"/>
  <c r="G3128" i="3"/>
  <c r="G3129" i="3"/>
  <c r="G3130" i="3"/>
  <c r="G3131" i="3"/>
  <c r="G3132" i="3"/>
  <c r="G3133" i="3"/>
  <c r="G3134" i="3"/>
  <c r="G3135" i="3"/>
  <c r="G3136" i="3"/>
  <c r="G3137" i="3"/>
  <c r="G3138" i="3"/>
  <c r="G3139" i="3"/>
  <c r="G3140" i="3"/>
  <c r="G3141" i="3"/>
  <c r="G3142" i="3"/>
  <c r="G3143" i="3"/>
  <c r="G3144" i="3"/>
  <c r="G3145" i="3"/>
  <c r="G3146" i="3"/>
  <c r="G3147" i="3"/>
  <c r="G3148" i="3"/>
  <c r="G3149" i="3"/>
  <c r="G3150" i="3"/>
  <c r="G3151" i="3"/>
  <c r="G3152" i="3"/>
  <c r="G3153" i="3"/>
  <c r="G3154" i="3"/>
  <c r="G3155" i="3"/>
  <c r="G3156" i="3"/>
  <c r="G3157" i="3"/>
  <c r="G3158" i="3"/>
  <c r="G3159" i="3"/>
  <c r="G3160" i="3"/>
  <c r="G3161" i="3"/>
  <c r="G3162" i="3"/>
  <c r="G3163" i="3"/>
  <c r="G3164" i="3"/>
  <c r="G3165" i="3"/>
  <c r="G3166" i="3"/>
  <c r="G3167" i="3"/>
  <c r="G3168" i="3"/>
  <c r="G3169" i="3"/>
  <c r="G3170" i="3"/>
  <c r="G3171" i="3"/>
  <c r="G3172" i="3"/>
  <c r="G3173" i="3"/>
  <c r="G3174" i="3"/>
  <c r="G3175" i="3"/>
  <c r="G3176" i="3"/>
  <c r="G3177" i="3"/>
  <c r="G3178" i="3"/>
  <c r="G3179" i="3"/>
  <c r="G3180" i="3"/>
  <c r="G3181" i="3"/>
  <c r="G3182" i="3"/>
  <c r="G3183" i="3"/>
  <c r="G3184" i="3"/>
  <c r="G3185" i="3"/>
  <c r="G3186" i="3"/>
  <c r="G3187" i="3"/>
  <c r="G3188" i="3"/>
  <c r="G3189" i="3"/>
  <c r="G3190" i="3"/>
  <c r="G3191" i="3"/>
  <c r="G3192" i="3"/>
  <c r="G3193" i="3"/>
  <c r="G3194" i="3"/>
  <c r="G3195" i="3"/>
  <c r="G3196" i="3"/>
  <c r="G3197" i="3"/>
  <c r="G3198" i="3"/>
  <c r="G3199" i="3"/>
  <c r="G3200" i="3"/>
  <c r="G3201" i="3"/>
  <c r="G3202" i="3"/>
  <c r="G3203" i="3"/>
  <c r="G3204" i="3"/>
  <c r="G3205" i="3"/>
  <c r="G3206" i="3"/>
  <c r="G3207" i="3"/>
  <c r="G3208" i="3"/>
  <c r="G3209" i="3"/>
  <c r="G3210" i="3"/>
  <c r="G3211" i="3"/>
  <c r="G3212" i="3"/>
  <c r="G3213" i="3"/>
  <c r="G3214" i="3"/>
  <c r="G3215" i="3"/>
  <c r="G3216" i="3"/>
  <c r="G3217" i="3"/>
  <c r="G3218" i="3"/>
  <c r="G3219" i="3"/>
  <c r="G3220" i="3"/>
  <c r="G3221" i="3"/>
  <c r="G3222" i="3"/>
  <c r="G3223" i="3"/>
  <c r="G3224" i="3"/>
  <c r="G3225" i="3"/>
  <c r="G3226" i="3"/>
  <c r="G3227" i="3"/>
  <c r="G3228" i="3"/>
  <c r="G3229" i="3"/>
  <c r="G3230" i="3"/>
  <c r="G3231" i="3"/>
  <c r="G3232" i="3"/>
  <c r="G3233" i="3"/>
  <c r="G3234" i="3"/>
  <c r="G3235" i="3"/>
  <c r="G3236" i="3"/>
  <c r="G3237" i="3"/>
  <c r="G3238" i="3"/>
  <c r="G3239" i="3"/>
  <c r="G3240" i="3"/>
  <c r="G3241" i="3"/>
  <c r="G3242" i="3"/>
  <c r="G3243" i="3"/>
  <c r="G3244" i="3"/>
  <c r="G3245" i="3"/>
  <c r="G3246" i="3"/>
  <c r="G3247" i="3"/>
  <c r="G3248" i="3"/>
  <c r="G3249" i="3"/>
  <c r="G3250" i="3"/>
  <c r="G3251" i="3"/>
  <c r="G3252" i="3"/>
  <c r="G3253" i="3"/>
  <c r="G3254" i="3"/>
  <c r="G3255" i="3"/>
  <c r="G3256" i="3"/>
  <c r="G3257" i="3"/>
  <c r="G3258" i="3"/>
  <c r="G3259" i="3"/>
  <c r="G3260" i="3"/>
  <c r="G3261" i="3"/>
  <c r="G3262" i="3"/>
  <c r="G3263" i="3"/>
  <c r="G3264" i="3"/>
  <c r="G3265" i="3"/>
  <c r="G3266" i="3"/>
  <c r="G3267" i="3"/>
  <c r="G3268" i="3"/>
  <c r="G3269" i="3"/>
  <c r="G3270" i="3"/>
  <c r="G3271" i="3"/>
  <c r="G3272" i="3"/>
  <c r="G3273" i="3"/>
  <c r="G3274" i="3"/>
  <c r="G3275" i="3"/>
  <c r="G3276" i="3"/>
  <c r="G3277" i="3"/>
  <c r="G3278" i="3"/>
  <c r="G3279" i="3"/>
  <c r="G3280" i="3"/>
  <c r="G3281" i="3"/>
  <c r="G3282" i="3"/>
  <c r="G3283" i="3"/>
  <c r="G3284" i="3"/>
  <c r="G3285" i="3"/>
  <c r="G3286" i="3"/>
  <c r="G3287" i="3"/>
  <c r="G3288" i="3"/>
  <c r="G3289" i="3"/>
  <c r="G3290" i="3"/>
  <c r="G3291" i="3"/>
  <c r="G3292" i="3"/>
  <c r="G3293" i="3"/>
  <c r="G3294" i="3"/>
  <c r="G3295" i="3"/>
  <c r="G3296" i="3"/>
  <c r="G3297" i="3"/>
  <c r="G3298" i="3"/>
  <c r="G3299" i="3"/>
  <c r="G3300" i="3"/>
  <c r="G3301" i="3"/>
  <c r="G3302" i="3"/>
  <c r="G3303" i="3"/>
  <c r="G3304" i="3"/>
  <c r="G3305" i="3"/>
  <c r="G3306" i="3"/>
  <c r="G3307" i="3"/>
  <c r="G3308" i="3"/>
  <c r="G3309" i="3"/>
  <c r="G3310" i="3"/>
  <c r="G3311" i="3"/>
  <c r="G3312" i="3"/>
  <c r="G3313" i="3"/>
  <c r="G3314" i="3"/>
  <c r="G3315" i="3"/>
  <c r="G3316" i="3"/>
  <c r="G3317" i="3"/>
  <c r="G3318" i="3"/>
  <c r="G3319" i="3"/>
  <c r="G3320" i="3"/>
  <c r="G3321" i="3"/>
  <c r="G3322" i="3"/>
  <c r="G3323" i="3"/>
  <c r="G3324" i="3"/>
  <c r="G3325" i="3"/>
  <c r="G3326" i="3"/>
  <c r="G3327" i="3"/>
  <c r="G3328" i="3"/>
  <c r="G3329" i="3"/>
  <c r="G3330" i="3"/>
  <c r="G3331" i="3"/>
  <c r="G3332" i="3"/>
  <c r="G3333" i="3"/>
  <c r="G3334" i="3"/>
  <c r="G3335" i="3"/>
  <c r="G3336" i="3"/>
  <c r="G3337" i="3"/>
  <c r="G3338" i="3"/>
  <c r="G3339" i="3"/>
  <c r="G3340" i="3"/>
  <c r="G3341" i="3"/>
  <c r="G3342" i="3"/>
  <c r="G3343" i="3"/>
  <c r="G3344" i="3"/>
  <c r="G3345" i="3"/>
  <c r="G3346" i="3"/>
  <c r="G3347" i="3"/>
  <c r="G3348" i="3"/>
  <c r="G3349" i="3"/>
  <c r="G3350" i="3"/>
  <c r="G3351" i="3"/>
  <c r="G3352" i="3"/>
  <c r="G3353" i="3"/>
  <c r="G3354" i="3"/>
  <c r="G3355" i="3"/>
  <c r="G3356" i="3"/>
  <c r="G3357" i="3"/>
  <c r="G3358" i="3"/>
  <c r="G3359" i="3"/>
  <c r="G3360" i="3"/>
  <c r="G3361" i="3"/>
  <c r="G3362" i="3"/>
  <c r="G3363" i="3"/>
  <c r="G3364" i="3"/>
  <c r="G3365" i="3"/>
  <c r="G3366" i="3"/>
  <c r="G3367" i="3"/>
  <c r="G3368" i="3"/>
  <c r="G3369" i="3"/>
  <c r="G3370" i="3"/>
  <c r="G3371" i="3"/>
  <c r="G3372" i="3"/>
  <c r="G3373" i="3"/>
  <c r="G3374" i="3"/>
  <c r="G3375" i="3"/>
  <c r="G3376" i="3"/>
  <c r="G3377" i="3"/>
  <c r="G3378" i="3"/>
  <c r="G3379" i="3"/>
  <c r="G3380" i="3"/>
  <c r="G3381" i="3"/>
  <c r="G3382" i="3"/>
  <c r="G3383" i="3"/>
  <c r="G3384" i="3"/>
  <c r="G3385" i="3"/>
  <c r="G3386" i="3"/>
  <c r="G3387" i="3"/>
  <c r="G3388" i="3"/>
  <c r="G3389" i="3"/>
  <c r="G3390" i="3"/>
  <c r="G3391" i="3"/>
  <c r="G3392" i="3"/>
  <c r="G3393" i="3"/>
  <c r="G3394" i="3"/>
  <c r="G3395" i="3"/>
  <c r="G3396" i="3"/>
  <c r="G3397" i="3"/>
  <c r="G3398" i="3"/>
  <c r="G3399" i="3"/>
  <c r="G3400" i="3"/>
  <c r="G3401" i="3"/>
  <c r="G3402" i="3"/>
  <c r="G3403" i="3"/>
  <c r="G3404" i="3"/>
  <c r="G3405" i="3"/>
  <c r="G3406" i="3"/>
  <c r="G3407" i="3"/>
  <c r="G3408" i="3"/>
  <c r="G3409" i="3"/>
  <c r="G3410" i="3"/>
  <c r="G3411" i="3"/>
  <c r="G3412" i="3"/>
  <c r="G3413" i="3"/>
  <c r="G3414" i="3"/>
  <c r="G3415" i="3"/>
  <c r="G3416" i="3"/>
  <c r="G3417" i="3"/>
  <c r="G3418" i="3"/>
  <c r="G3419" i="3"/>
  <c r="G3420" i="3"/>
  <c r="G3421" i="3"/>
  <c r="G3422" i="3"/>
  <c r="G3423" i="3"/>
  <c r="G3424" i="3"/>
  <c r="G3425" i="3"/>
  <c r="G3426" i="3"/>
  <c r="G3427" i="3"/>
  <c r="G3428" i="3"/>
  <c r="G3429" i="3"/>
  <c r="G3430" i="3"/>
  <c r="G3431" i="3"/>
  <c r="G3432" i="3"/>
  <c r="G3433" i="3"/>
  <c r="G3434" i="3"/>
  <c r="G3435" i="3"/>
  <c r="G3436" i="3"/>
  <c r="G3437" i="3"/>
  <c r="G3438" i="3"/>
  <c r="G3439" i="3"/>
  <c r="G3440" i="3"/>
  <c r="G3441" i="3"/>
  <c r="G3442" i="3"/>
  <c r="G3443" i="3"/>
  <c r="G3444" i="3"/>
  <c r="G3445" i="3"/>
  <c r="G3446" i="3"/>
  <c r="G3447" i="3"/>
  <c r="G3448" i="3"/>
  <c r="G3449" i="3"/>
  <c r="G3450" i="3"/>
  <c r="G3451" i="3"/>
  <c r="G3452" i="3"/>
  <c r="G3453" i="3"/>
  <c r="G3454" i="3"/>
  <c r="G3455" i="3"/>
  <c r="G3456" i="3"/>
  <c r="G3457" i="3"/>
  <c r="G3458" i="3"/>
  <c r="G3459" i="3"/>
  <c r="G3460" i="3"/>
  <c r="G3461" i="3"/>
  <c r="G3462" i="3"/>
  <c r="G3463" i="3"/>
  <c r="G3464" i="3"/>
  <c r="G3465" i="3"/>
  <c r="G3466" i="3"/>
  <c r="G3467" i="3"/>
  <c r="G3468" i="3"/>
  <c r="G3469" i="3"/>
  <c r="G3470" i="3"/>
  <c r="G3471" i="3"/>
  <c r="G3472" i="3"/>
  <c r="G3473" i="3"/>
  <c r="G3474" i="3"/>
  <c r="G3475" i="3"/>
  <c r="G3476" i="3"/>
  <c r="G3477" i="3"/>
  <c r="G3478" i="3"/>
  <c r="G3479" i="3"/>
  <c r="G3480" i="3"/>
  <c r="G3481" i="3"/>
  <c r="G3482" i="3"/>
  <c r="G3483" i="3"/>
  <c r="G3484" i="3"/>
  <c r="G3485" i="3"/>
  <c r="G3486" i="3"/>
  <c r="G3487" i="3"/>
  <c r="G3488" i="3"/>
  <c r="G3489" i="3"/>
  <c r="G3490" i="3"/>
  <c r="G3491" i="3"/>
  <c r="G3492" i="3"/>
  <c r="G3493" i="3"/>
  <c r="G3494" i="3"/>
  <c r="G3495" i="3"/>
  <c r="G3496" i="3"/>
  <c r="G3497" i="3"/>
  <c r="G3498" i="3"/>
  <c r="G3499" i="3"/>
  <c r="G3500" i="3"/>
  <c r="G3501" i="3"/>
  <c r="G3502" i="3"/>
  <c r="G3503" i="3"/>
  <c r="G3504" i="3"/>
  <c r="G3505" i="3"/>
  <c r="G3506" i="3"/>
  <c r="G3507" i="3"/>
  <c r="G3508" i="3"/>
  <c r="G3509" i="3"/>
  <c r="G3510" i="3"/>
  <c r="G3511" i="3"/>
  <c r="G3512" i="3"/>
  <c r="G3513" i="3"/>
  <c r="G3514" i="3"/>
  <c r="G3515" i="3"/>
  <c r="G3516" i="3"/>
  <c r="G3517" i="3"/>
  <c r="G3518" i="3"/>
  <c r="G3519" i="3"/>
  <c r="G3520" i="3"/>
  <c r="G3521" i="3"/>
  <c r="G3522" i="3"/>
  <c r="G3523" i="3"/>
  <c r="G3524" i="3"/>
  <c r="G3525" i="3"/>
  <c r="G3526" i="3"/>
  <c r="G3527" i="3"/>
  <c r="G3528" i="3"/>
  <c r="G3529" i="3"/>
  <c r="G3530" i="3"/>
  <c r="G3531" i="3"/>
  <c r="G3532" i="3"/>
  <c r="G3533" i="3"/>
  <c r="G3534" i="3"/>
  <c r="G3535" i="3"/>
  <c r="G3536" i="3"/>
  <c r="G3537" i="3"/>
  <c r="G3538" i="3"/>
  <c r="G3539" i="3"/>
  <c r="G3540" i="3"/>
  <c r="G3541" i="3"/>
  <c r="G3542" i="3"/>
  <c r="G3543" i="3"/>
  <c r="G3544" i="3"/>
  <c r="G3545" i="3"/>
  <c r="G3546" i="3"/>
  <c r="G3547" i="3"/>
  <c r="G3548" i="3"/>
  <c r="G3549" i="3"/>
  <c r="G3550" i="3"/>
  <c r="G3551" i="3"/>
  <c r="G3552" i="3"/>
  <c r="G3553" i="3"/>
  <c r="G3554" i="3"/>
  <c r="G3555" i="3"/>
  <c r="G3556" i="3"/>
  <c r="G3557" i="3"/>
  <c r="G3558" i="3"/>
  <c r="G3559" i="3"/>
  <c r="G3560" i="3"/>
  <c r="G3561" i="3"/>
  <c r="G3562" i="3"/>
  <c r="G3563" i="3"/>
  <c r="G3564" i="3"/>
  <c r="G3565" i="3"/>
  <c r="G3566" i="3"/>
  <c r="G3567" i="3"/>
  <c r="G3568" i="3"/>
  <c r="G3569" i="3"/>
  <c r="G3570" i="3"/>
  <c r="G3571" i="3"/>
  <c r="G3572" i="3"/>
  <c r="G3573" i="3"/>
  <c r="G3574" i="3"/>
  <c r="G3575" i="3"/>
  <c r="G3576" i="3"/>
  <c r="G3577" i="3"/>
  <c r="G3578" i="3"/>
  <c r="G3579" i="3"/>
  <c r="G3580" i="3"/>
  <c r="G3581" i="3"/>
  <c r="G3582" i="3"/>
  <c r="G3583" i="3"/>
  <c r="G3584" i="3"/>
  <c r="G3585" i="3"/>
  <c r="G3586" i="3"/>
  <c r="G3587" i="3"/>
  <c r="G3588" i="3"/>
  <c r="G3589" i="3"/>
  <c r="G3590" i="3"/>
  <c r="G3591" i="3"/>
  <c r="G3592" i="3"/>
  <c r="G3593" i="3"/>
  <c r="G3594" i="3"/>
  <c r="G3595" i="3"/>
  <c r="G3596" i="3"/>
  <c r="G3597" i="3"/>
  <c r="G3598" i="3"/>
  <c r="G3599" i="3"/>
  <c r="G3600" i="3"/>
  <c r="G3601" i="3"/>
  <c r="G3602" i="3"/>
  <c r="G3603" i="3"/>
  <c r="G3604" i="3"/>
  <c r="G3605" i="3"/>
  <c r="G3606" i="3"/>
  <c r="G3607" i="3"/>
  <c r="G3608" i="3"/>
  <c r="G3609" i="3"/>
  <c r="G3610" i="3"/>
  <c r="G3611" i="3"/>
  <c r="G3612" i="3"/>
  <c r="G3613" i="3"/>
  <c r="G3614" i="3"/>
  <c r="G3615" i="3"/>
  <c r="G3616" i="3"/>
  <c r="G3617" i="3"/>
  <c r="G3618" i="3"/>
  <c r="G3619" i="3"/>
  <c r="G3620" i="3"/>
  <c r="G3621" i="3"/>
  <c r="G3622" i="3"/>
  <c r="G3623" i="3"/>
  <c r="G3624" i="3"/>
  <c r="G3625" i="3"/>
  <c r="G3626" i="3"/>
  <c r="G3627" i="3"/>
  <c r="G3628" i="3"/>
  <c r="G3629" i="3"/>
  <c r="G3630" i="3"/>
  <c r="G3631" i="3"/>
  <c r="G3632" i="3"/>
  <c r="G3633" i="3"/>
  <c r="G3634" i="3"/>
  <c r="G3635" i="3"/>
  <c r="G3636" i="3"/>
  <c r="G3637" i="3"/>
  <c r="G3638" i="3"/>
  <c r="G3639" i="3"/>
  <c r="G3640" i="3"/>
  <c r="G3641" i="3"/>
  <c r="G3642" i="3"/>
  <c r="G3643" i="3"/>
  <c r="G3644" i="3"/>
  <c r="G3645" i="3"/>
  <c r="G3646" i="3"/>
  <c r="G3647" i="3"/>
  <c r="G3648" i="3"/>
  <c r="G3649" i="3"/>
  <c r="G3650" i="3"/>
  <c r="G3651" i="3"/>
  <c r="G3652" i="3"/>
  <c r="G3653" i="3"/>
  <c r="G3654" i="3"/>
  <c r="G3655" i="3"/>
  <c r="G3656" i="3"/>
  <c r="G3657" i="3"/>
  <c r="G3658" i="3"/>
  <c r="G3659" i="3"/>
  <c r="G3660" i="3"/>
  <c r="G3661" i="3"/>
  <c r="G3662" i="3"/>
  <c r="G3663" i="3"/>
  <c r="G3664" i="3"/>
  <c r="G3665" i="3"/>
  <c r="G3666" i="3"/>
  <c r="G3667" i="3"/>
  <c r="G3668" i="3"/>
  <c r="G3669" i="3"/>
  <c r="G3670" i="3"/>
  <c r="G3671" i="3"/>
  <c r="G3672" i="3"/>
  <c r="G3673" i="3"/>
  <c r="G3674" i="3"/>
  <c r="G3675" i="3"/>
  <c r="G3676" i="3"/>
  <c r="G3677" i="3"/>
  <c r="G3678" i="3"/>
  <c r="G3679" i="3"/>
  <c r="G3680" i="3"/>
  <c r="G3681" i="3"/>
  <c r="G3682" i="3"/>
  <c r="G3683" i="3"/>
  <c r="G3684" i="3"/>
  <c r="G3685" i="3"/>
  <c r="G3686" i="3"/>
  <c r="G3687" i="3"/>
  <c r="G3688" i="3"/>
  <c r="G3689" i="3"/>
  <c r="G3690" i="3"/>
  <c r="G3691" i="3"/>
  <c r="G3692" i="3"/>
  <c r="G3693" i="3"/>
  <c r="G3694" i="3"/>
  <c r="G3695" i="3"/>
  <c r="G3696" i="3"/>
  <c r="G3697" i="3"/>
  <c r="G3698" i="3"/>
  <c r="G3699" i="3"/>
  <c r="G3700" i="3"/>
  <c r="G3701" i="3"/>
  <c r="G3702" i="3"/>
  <c r="G3703" i="3"/>
  <c r="G3704" i="3"/>
  <c r="G3705" i="3"/>
  <c r="G3706" i="3"/>
  <c r="G3707" i="3"/>
  <c r="G3708" i="3"/>
  <c r="G3709" i="3"/>
  <c r="G3710" i="3"/>
  <c r="G3711" i="3"/>
  <c r="G3712" i="3"/>
  <c r="G3713" i="3"/>
  <c r="G3714" i="3"/>
  <c r="G3715" i="3"/>
  <c r="G3716" i="3"/>
  <c r="G3717" i="3"/>
  <c r="G3718" i="3"/>
  <c r="G3719" i="3"/>
  <c r="G3720" i="3"/>
  <c r="G3721" i="3"/>
  <c r="G3722" i="3"/>
  <c r="G3723" i="3"/>
  <c r="G3724" i="3"/>
  <c r="G3725" i="3"/>
  <c r="G3726" i="3"/>
  <c r="G3727" i="3"/>
  <c r="G3728" i="3"/>
  <c r="G3729" i="3"/>
  <c r="G3730" i="3"/>
  <c r="G3731" i="3"/>
  <c r="G3732" i="3"/>
  <c r="G3733" i="3"/>
  <c r="G3734" i="3"/>
  <c r="G3735" i="3"/>
  <c r="G3736" i="3"/>
  <c r="G3737" i="3"/>
  <c r="G3738" i="3"/>
  <c r="G3739" i="3"/>
  <c r="G3740" i="3"/>
  <c r="G3741" i="3"/>
  <c r="G3742" i="3"/>
  <c r="G3743" i="3"/>
  <c r="G3744" i="3"/>
  <c r="G3745" i="3"/>
  <c r="G3746" i="3"/>
  <c r="G3747" i="3"/>
  <c r="G3748" i="3"/>
  <c r="G3749" i="3"/>
  <c r="G3750" i="3"/>
  <c r="G3751" i="3"/>
  <c r="G3752" i="3"/>
  <c r="G3753" i="3"/>
  <c r="G3754" i="3"/>
  <c r="G3755" i="3"/>
  <c r="G3756" i="3"/>
  <c r="G3757" i="3"/>
  <c r="G3758" i="3"/>
  <c r="G3759" i="3"/>
  <c r="G3760" i="3"/>
  <c r="G3761" i="3"/>
  <c r="G3762" i="3"/>
  <c r="G3763" i="3"/>
  <c r="G3764" i="3"/>
  <c r="G3765" i="3"/>
  <c r="G3766" i="3"/>
  <c r="G3767" i="3"/>
  <c r="G3768" i="3"/>
  <c r="G3769" i="3"/>
  <c r="G3770" i="3"/>
  <c r="G3771" i="3"/>
  <c r="G3772" i="3"/>
  <c r="G3773" i="3"/>
  <c r="G3774" i="3"/>
  <c r="G3775" i="3"/>
  <c r="G3776" i="3"/>
  <c r="G3777" i="3"/>
  <c r="G3778" i="3"/>
  <c r="G3779" i="3"/>
  <c r="G3780" i="3"/>
  <c r="G3781" i="3"/>
  <c r="G3782" i="3"/>
  <c r="G3783" i="3"/>
  <c r="G3784" i="3"/>
  <c r="G3785" i="3"/>
  <c r="G3786" i="3"/>
  <c r="G3787" i="3"/>
  <c r="G3788" i="3"/>
  <c r="G3789" i="3"/>
  <c r="G3790" i="3"/>
  <c r="G3791" i="3"/>
  <c r="G3792" i="3"/>
  <c r="G3793" i="3"/>
  <c r="G3794" i="3"/>
  <c r="G3795" i="3"/>
  <c r="G3796" i="3"/>
  <c r="G3797" i="3"/>
  <c r="G3798" i="3"/>
  <c r="G3799" i="3"/>
  <c r="G3800" i="3"/>
  <c r="G3801" i="3"/>
  <c r="G3802" i="3"/>
  <c r="G3803" i="3"/>
  <c r="G3804" i="3"/>
  <c r="G3805" i="3"/>
  <c r="G3806" i="3"/>
  <c r="G3807" i="3"/>
  <c r="G3808" i="3"/>
  <c r="G3809" i="3"/>
  <c r="G3810" i="3"/>
  <c r="G3811" i="3"/>
  <c r="G3812" i="3"/>
  <c r="G3813" i="3"/>
  <c r="G3814" i="3"/>
  <c r="G3815" i="3"/>
  <c r="G3816" i="3"/>
  <c r="G3817" i="3"/>
  <c r="G3818" i="3"/>
  <c r="G3819" i="3"/>
  <c r="G3820" i="3"/>
  <c r="G3821" i="3"/>
  <c r="G3822" i="3"/>
  <c r="G3823" i="3"/>
  <c r="G3824" i="3"/>
  <c r="G3825" i="3"/>
  <c r="G3826" i="3"/>
  <c r="G3827" i="3"/>
  <c r="G3828" i="3"/>
  <c r="G3829" i="3"/>
  <c r="G3830" i="3"/>
  <c r="G3831" i="3"/>
  <c r="G3832" i="3"/>
  <c r="G3833" i="3"/>
  <c r="G3834" i="3"/>
  <c r="G3835" i="3"/>
  <c r="G3836" i="3"/>
  <c r="G3837" i="3"/>
  <c r="G3838" i="3"/>
  <c r="G3839" i="3"/>
  <c r="G3840" i="3"/>
  <c r="G3841" i="3"/>
  <c r="G3842" i="3"/>
  <c r="G3843" i="3"/>
  <c r="G3844" i="3"/>
  <c r="G3845" i="3"/>
  <c r="G3846" i="3"/>
  <c r="G3847" i="3"/>
  <c r="G3848" i="3"/>
  <c r="G3849" i="3"/>
  <c r="G3850" i="3"/>
  <c r="G3851" i="3"/>
  <c r="G3852" i="3"/>
  <c r="G3853" i="3"/>
  <c r="G3854" i="3"/>
  <c r="G3855" i="3"/>
  <c r="G3856" i="3"/>
  <c r="G3857" i="3"/>
  <c r="G3858" i="3"/>
  <c r="G3859" i="3"/>
  <c r="G3860" i="3"/>
  <c r="G3861" i="3"/>
  <c r="G3862" i="3"/>
  <c r="G3863" i="3"/>
  <c r="G3864" i="3"/>
  <c r="G3865" i="3"/>
  <c r="G3866" i="3"/>
  <c r="G3867" i="3"/>
  <c r="G3868" i="3"/>
  <c r="G3869" i="3"/>
  <c r="G3870" i="3"/>
  <c r="G3871" i="3"/>
  <c r="G3872" i="3"/>
  <c r="G3873" i="3"/>
  <c r="G3874" i="3"/>
  <c r="G3875" i="3"/>
  <c r="G3876" i="3"/>
  <c r="G3877" i="3"/>
  <c r="G3878" i="3"/>
  <c r="G3879" i="3"/>
  <c r="G3880" i="3"/>
  <c r="G3881" i="3"/>
  <c r="G3882" i="3"/>
  <c r="G3883" i="3"/>
  <c r="G3884" i="3"/>
  <c r="G3885" i="3"/>
  <c r="G3886" i="3"/>
  <c r="G3887" i="3"/>
  <c r="G3888" i="3"/>
  <c r="G3889" i="3"/>
  <c r="G3890" i="3"/>
  <c r="G3891" i="3"/>
  <c r="G3892" i="3"/>
  <c r="G3893" i="3"/>
  <c r="G3894" i="3"/>
  <c r="G3895" i="3"/>
  <c r="G3896" i="3"/>
  <c r="G3897" i="3"/>
  <c r="G3898" i="3"/>
  <c r="G3899" i="3"/>
  <c r="G3900" i="3"/>
  <c r="G3901" i="3"/>
  <c r="G3902" i="3"/>
  <c r="G3903" i="3"/>
  <c r="G3904" i="3"/>
  <c r="G3905" i="3"/>
  <c r="G3906" i="3"/>
  <c r="G3907" i="3"/>
  <c r="G3908" i="3"/>
  <c r="G3909" i="3"/>
  <c r="G3910" i="3"/>
  <c r="G3911" i="3"/>
  <c r="G3912" i="3"/>
  <c r="G3913" i="3"/>
  <c r="G3914" i="3"/>
  <c r="G3915" i="3"/>
  <c r="G3916" i="3"/>
  <c r="G3917" i="3"/>
  <c r="G3918" i="3"/>
  <c r="G3919" i="3"/>
  <c r="G3920" i="3"/>
  <c r="G3921" i="3"/>
  <c r="G3922" i="3"/>
  <c r="G3923" i="3"/>
  <c r="G3924" i="3"/>
  <c r="G3925" i="3"/>
  <c r="G3926" i="3"/>
  <c r="G3927" i="3"/>
  <c r="G3928" i="3"/>
  <c r="G3929" i="3"/>
  <c r="G3930" i="3"/>
  <c r="G3931" i="3"/>
  <c r="G3932" i="3"/>
  <c r="G3933" i="3"/>
  <c r="G3934" i="3"/>
  <c r="G3935" i="3"/>
  <c r="G3936" i="3"/>
  <c r="G3937" i="3"/>
  <c r="G3938" i="3"/>
  <c r="G3939" i="3"/>
  <c r="G3940" i="3"/>
  <c r="G3941" i="3"/>
  <c r="G3942" i="3"/>
  <c r="G3943" i="3"/>
  <c r="G3944" i="3"/>
  <c r="G3945" i="3"/>
  <c r="G3946" i="3"/>
  <c r="G3947" i="3"/>
  <c r="G3948" i="3"/>
  <c r="G3949" i="3"/>
  <c r="G3950" i="3"/>
  <c r="G3951" i="3"/>
  <c r="G3952" i="3"/>
  <c r="G3953" i="3"/>
  <c r="G3954" i="3"/>
  <c r="G3955" i="3"/>
  <c r="G3956" i="3"/>
  <c r="G3957" i="3"/>
  <c r="G3958" i="3"/>
  <c r="G3959" i="3"/>
  <c r="G3960" i="3"/>
  <c r="G3961" i="3"/>
  <c r="G3962" i="3"/>
  <c r="G3963" i="3"/>
  <c r="G3964" i="3"/>
  <c r="G3965" i="3"/>
  <c r="G3966" i="3"/>
  <c r="G3967" i="3"/>
  <c r="G3968" i="3"/>
  <c r="G3969" i="3"/>
  <c r="G3970" i="3"/>
  <c r="G3971" i="3"/>
  <c r="G3972" i="3"/>
  <c r="G3973" i="3"/>
  <c r="G3974" i="3"/>
  <c r="G3975" i="3"/>
  <c r="G3976" i="3"/>
  <c r="G3977" i="3"/>
  <c r="G3978" i="3"/>
  <c r="G3979" i="3"/>
  <c r="G3980" i="3"/>
  <c r="G3981" i="3"/>
  <c r="G3982" i="3"/>
  <c r="G3983" i="3"/>
  <c r="G3984" i="3"/>
  <c r="G3985" i="3"/>
  <c r="G3986" i="3"/>
  <c r="G3987" i="3"/>
  <c r="G3988" i="3"/>
  <c r="G3989" i="3"/>
  <c r="G3990" i="3"/>
  <c r="G3991" i="3"/>
  <c r="G3992" i="3"/>
  <c r="G3993" i="3"/>
  <c r="G3994" i="3"/>
  <c r="G3995" i="3"/>
  <c r="G3996" i="3"/>
  <c r="G3997" i="3"/>
  <c r="G3998" i="3"/>
  <c r="G3999" i="3"/>
  <c r="G4000" i="3"/>
  <c r="G4001" i="3"/>
  <c r="G4002" i="3"/>
  <c r="G4003" i="3"/>
  <c r="G4004" i="3"/>
  <c r="G4005" i="3"/>
  <c r="G4006" i="3"/>
  <c r="G4007" i="3"/>
  <c r="G4008" i="3"/>
  <c r="G4009" i="3"/>
  <c r="G4010" i="3"/>
  <c r="G4011" i="3"/>
  <c r="G4012" i="3"/>
  <c r="G4013" i="3"/>
  <c r="G4014" i="3"/>
  <c r="G4015" i="3"/>
  <c r="G4016" i="3"/>
  <c r="G4017" i="3"/>
  <c r="G4018" i="3"/>
  <c r="G4019" i="3"/>
  <c r="G4020" i="3"/>
  <c r="G4021" i="3"/>
  <c r="G4022" i="3"/>
  <c r="G4023" i="3"/>
  <c r="G4024" i="3"/>
  <c r="G4025" i="3"/>
  <c r="G4026" i="3"/>
  <c r="G4027" i="3"/>
  <c r="G4028" i="3"/>
  <c r="G4029" i="3"/>
  <c r="G4030" i="3"/>
  <c r="G4031" i="3"/>
  <c r="G4032" i="3"/>
  <c r="G4033" i="3"/>
  <c r="G4034" i="3"/>
  <c r="G4035" i="3"/>
  <c r="G4036" i="3"/>
  <c r="G4037" i="3"/>
  <c r="G4038" i="3"/>
  <c r="G4039" i="3"/>
  <c r="G4040" i="3"/>
  <c r="G4041" i="3"/>
  <c r="G4042" i="3"/>
  <c r="G4043" i="3"/>
  <c r="G4044" i="3"/>
  <c r="G4045" i="3"/>
  <c r="G4046" i="3"/>
  <c r="G4047" i="3"/>
  <c r="G4048" i="3"/>
  <c r="G4049" i="3"/>
  <c r="G4050" i="3"/>
  <c r="G4051" i="3"/>
  <c r="G4052" i="3"/>
  <c r="G4053" i="3"/>
  <c r="G4054" i="3"/>
  <c r="G4055" i="3"/>
  <c r="G4056" i="3"/>
  <c r="G4057" i="3"/>
  <c r="G4058" i="3"/>
  <c r="G4059" i="3"/>
  <c r="G4060" i="3"/>
  <c r="G4061" i="3"/>
  <c r="G4062" i="3"/>
  <c r="G4063" i="3"/>
  <c r="G4064" i="3"/>
  <c r="G4065" i="3"/>
  <c r="G4066" i="3"/>
  <c r="G4067" i="3"/>
  <c r="G4068" i="3"/>
  <c r="G4069" i="3"/>
  <c r="G4070" i="3"/>
  <c r="G4071" i="3"/>
  <c r="G4072" i="3"/>
  <c r="G4073" i="3"/>
  <c r="G4074" i="3"/>
  <c r="G4075" i="3"/>
  <c r="G4076" i="3"/>
  <c r="G4077" i="3"/>
  <c r="G4078" i="3"/>
  <c r="G4079" i="3"/>
  <c r="G4080" i="3"/>
  <c r="G4081" i="3"/>
  <c r="G4082" i="3"/>
  <c r="G4083" i="3"/>
  <c r="G4084" i="3"/>
  <c r="G4085" i="3"/>
  <c r="G4086" i="3"/>
  <c r="G4087" i="3"/>
  <c r="G4088" i="3"/>
  <c r="G4089" i="3"/>
  <c r="G4090" i="3"/>
  <c r="G4091" i="3"/>
  <c r="G4092" i="3"/>
  <c r="G4093" i="3"/>
  <c r="G4094" i="3"/>
  <c r="G4095" i="3"/>
  <c r="G4096" i="3"/>
  <c r="G4097" i="3"/>
  <c r="G4098" i="3"/>
  <c r="G4099" i="3"/>
  <c r="G4100" i="3"/>
  <c r="G4101" i="3"/>
  <c r="G4102" i="3"/>
  <c r="G4103" i="3"/>
  <c r="G4104" i="3"/>
  <c r="G4105" i="3"/>
  <c r="G4106" i="3"/>
  <c r="G4107" i="3"/>
  <c r="G4108" i="3"/>
  <c r="G4109" i="3"/>
  <c r="G4110" i="3"/>
  <c r="G4111" i="3"/>
  <c r="G4112" i="3"/>
  <c r="G4113" i="3"/>
  <c r="G4114" i="3"/>
  <c r="G4115" i="3"/>
  <c r="G4116" i="3"/>
  <c r="G4117" i="3"/>
  <c r="G4118" i="3"/>
  <c r="G4119" i="3"/>
  <c r="G4120" i="3"/>
  <c r="G4121" i="3"/>
  <c r="G4122" i="3"/>
  <c r="G4123" i="3"/>
  <c r="G4124" i="3"/>
  <c r="G4125" i="3"/>
  <c r="G4126" i="3"/>
  <c r="G4127" i="3"/>
  <c r="G4128" i="3"/>
  <c r="G4129" i="3"/>
  <c r="G4130" i="3"/>
  <c r="G4131" i="3"/>
  <c r="G4132" i="3"/>
  <c r="G4133" i="3"/>
  <c r="G4134" i="3"/>
  <c r="G4135" i="3"/>
  <c r="G4136" i="3"/>
  <c r="G4137" i="3"/>
  <c r="G4138" i="3"/>
  <c r="G4139" i="3"/>
  <c r="G4140" i="3"/>
  <c r="G4141" i="3"/>
  <c r="G4142" i="3"/>
  <c r="G4143" i="3"/>
  <c r="G4144" i="3"/>
  <c r="G4145" i="3"/>
  <c r="G4146" i="3"/>
  <c r="G4147" i="3"/>
  <c r="G4148" i="3"/>
  <c r="G4149" i="3"/>
  <c r="G4150" i="3"/>
  <c r="G4151" i="3"/>
  <c r="G4152" i="3"/>
  <c r="G4153" i="3"/>
  <c r="G4154" i="3"/>
  <c r="G4155" i="3"/>
  <c r="G4156" i="3"/>
  <c r="G4157" i="3"/>
  <c r="G4158" i="3"/>
  <c r="G4159" i="3"/>
  <c r="G4160" i="3"/>
  <c r="G4161" i="3"/>
  <c r="G4162" i="3"/>
  <c r="G4163" i="3"/>
  <c r="G4164" i="3"/>
  <c r="G4165" i="3"/>
  <c r="G4166" i="3"/>
  <c r="G4167" i="3"/>
  <c r="G2" i="3"/>
</calcChain>
</file>

<file path=xl/sharedStrings.xml><?xml version="1.0" encoding="utf-8"?>
<sst xmlns="http://schemas.openxmlformats.org/spreadsheetml/2006/main" count="32938" uniqueCount="8354">
  <si>
    <t>Slide No.</t>
  </si>
  <si>
    <t>Block</t>
  </si>
  <si>
    <t>Column</t>
  </si>
  <si>
    <t>Row</t>
  </si>
  <si>
    <t>X</t>
  </si>
  <si>
    <t>Y</t>
  </si>
  <si>
    <t>Radius</t>
  </si>
  <si>
    <t>Name</t>
  </si>
  <si>
    <t>ID</t>
  </si>
  <si>
    <t>F532 Mean</t>
  </si>
  <si>
    <t>F532 SD</t>
  </si>
  <si>
    <t>B532 Mean</t>
  </si>
  <si>
    <t>B532 SD</t>
  </si>
  <si>
    <t>SNR 532</t>
  </si>
  <si>
    <t>F635 Mean</t>
  </si>
  <si>
    <t>F635 SD</t>
  </si>
  <si>
    <t>B635 Mean</t>
  </si>
  <si>
    <t>B635 SD</t>
  </si>
  <si>
    <t>SNR 635</t>
  </si>
  <si>
    <t>Sentinel</t>
  </si>
  <si>
    <t>Empty</t>
  </si>
  <si>
    <t>CNC1=NC=CC(=C1)C(=O)NCC2=CC3=C(C=C2)NC=C3</t>
  </si>
  <si>
    <t>Dflt-360384-384-05-H13 KI0001107</t>
  </si>
  <si>
    <t>CC(C)C[C@@H](CO)N1C=C(N=N1)C2=CC=NC3=CC=CC=C23</t>
  </si>
  <si>
    <t>Dflt-360384-384-02-L13 KI0001263</t>
  </si>
  <si>
    <t>CSCC(=O)N1C[C@H]2COC3=CC=CC=C3C[C@]2(C1)CO</t>
  </si>
  <si>
    <t>Dflt-360384-384-13-P13 KI0000986</t>
  </si>
  <si>
    <t>CO[C@H]1C[C@H](C12CCN(CC2)C(=O)CCC3=CC=C(C=C3)C4=CC=CC=C4)O</t>
  </si>
  <si>
    <t>Dflt-360384-384-03-H13 KI0001122</t>
  </si>
  <si>
    <t>CCC(C1=C(C=C(C=C1)C)C)NC(=O)CC2=NN=C(S2)N</t>
  </si>
  <si>
    <t>Dflt-360384-384-02-P13 KI0001263</t>
  </si>
  <si>
    <t>CN1C=C(C2=CC=CC=C21)C(=O)N3[C@@H]4CC[C@H]3CNC(=O)C4</t>
  </si>
  <si>
    <t>Dflt-360384-384-12-P13 KI0000915</t>
  </si>
  <si>
    <t>CC1=CC=CC=C1NC(=O)CCNC2=NC=NC(=C2)C3CCNCC3</t>
  </si>
  <si>
    <t>Dflt-360384-384-01-H13 KI0001184</t>
  </si>
  <si>
    <t>CN1C=C(C=N1)CNC(=O)C2=CC(=CC=C2)S(=O)(=O)NCC3(CC3)CO</t>
  </si>
  <si>
    <t>Dflt-360384-384-13-L13 KI0000986</t>
  </si>
  <si>
    <t>CCCN1CCN([C@@H]2[C@H]1CS(=O)(=O)C2)C(=O)C3=CC4=C(C=C3)N(C=C4)CC</t>
  </si>
  <si>
    <t>Dflt-360384-384-11-L13 KI0001179</t>
  </si>
  <si>
    <t>CC1=CC(=CC(=C1)NC(=O)N[C@H]2C[C@H]3C(=O)N4CCC[C@H]4C(=O)N3C2)C</t>
  </si>
  <si>
    <t>Dflt-360384-384-10-H13 KI0001172</t>
  </si>
  <si>
    <t>C1CCN(C(C1)CO)CCCNC(=O)C2=CC=C(C=C2)C(=O)O</t>
  </si>
  <si>
    <t>Dflt-360384-384-07-L13 KI0001141</t>
  </si>
  <si>
    <t>CC1=NC(=NC=C1C(=O)N[C@@H](CC2=CC=C(C=C2)O)C(=O)N)N(C)C</t>
  </si>
  <si>
    <t>Dflt-360384-384-05-L13 KI0001107</t>
  </si>
  <si>
    <t>CC1=CC(=NC=N1)N[C@H]2CN(C[C@@H]2C3CC3)CC(=O)N4CCOCC4</t>
  </si>
  <si>
    <t>Dflt-360384-384-06-H13 KI0001136</t>
  </si>
  <si>
    <t>C1C[C@H](C[C@@H]1N)NC2=NC(=CN=C2)C(=O)N3CCOCC3</t>
  </si>
  <si>
    <t>Dflt-360384-384-02-D13 KI0001263</t>
  </si>
  <si>
    <t>C1CN2CCC1[C@@H]3[C@H]2[C@@H](CN3C(=O)C4=NC=CN=C4)C5=CC(=CC=C5)O</t>
  </si>
  <si>
    <t>Dflt-360384-384-04-P13 KI0001113</t>
  </si>
  <si>
    <t>C[C@H]1C(=O)N2C[C@H](C[C@H]2C(=O)N1)NC(=O)NC3=CC(=CC(=C3)C)C</t>
  </si>
  <si>
    <t>Dflt-360384-384-10-D13 KI0001172</t>
  </si>
  <si>
    <t>DMSO</t>
  </si>
  <si>
    <t>CCCNC(=O)C1=CC(=CC=C1)S(=O)(=O)NCC2=NC(=C(S2)C)C</t>
  </si>
  <si>
    <t>Dflt-360384-384-13-D13 KI0000986</t>
  </si>
  <si>
    <t>O[C@@H]1CC[C@H](C[C@H]1OC)C[C@@H](C)[C@@H]4CC(=O)[C@H](C)/C=C(\C)[C@@H](O)[C@@H](OC)C(=O)[C@H](C)C[C@H](C)\C=C\C=C\C=C(/C)[C@@H](OC)C[C@@H]2CC[C@@H](C)[C@@](O)(O2)C(=O)C(=O)N3CCCC[C@H]3C(=O)O4</t>
  </si>
  <si>
    <t>Rapamycin</t>
  </si>
  <si>
    <t>CC1=C(N(N=C1)CC2=CC=C(C=C2)Cl)NC(=O)N3CC[C@@H]4[C@H]3CNC4</t>
  </si>
  <si>
    <t>Dflt-360384-384-07-P13 KI0001141</t>
  </si>
  <si>
    <t>C1CC(CN(C1)C2=NC(=NC=C2)N)C(=O)NC3=CC=CC(=C3)C4=CC=C(C=C4)F</t>
  </si>
  <si>
    <t>Dflt-360384-384-08-D13 KI0001150</t>
  </si>
  <si>
    <t>C1C[C@H](NC1)CNC2CCN(CC2)C3=NC4=C(S3)C=C(C=C4)Cl</t>
  </si>
  <si>
    <t>Dflt-360384-384-08-L13 KI0001150</t>
  </si>
  <si>
    <t>C[C@H]1C(=O)N2C[C@H](C[C@H]2C(=O)N1)NC(=O)NC3=C(C=C(C=C3)Cl)C</t>
  </si>
  <si>
    <t>Dflt-360384-384-10-P13 KI0001172</t>
  </si>
  <si>
    <t>C1CN(CCC12[C@@H](C[C@@H]2OCCN)O)C(=O)C3=C(C(=CC=C3)Cl)Cl</t>
  </si>
  <si>
    <t>Dflt-360384-384-09-D13 KI0001163</t>
  </si>
  <si>
    <t>CC1=CN=C(C=C1)C2(CCN(CC2)C(=O)C3=CN=C(N=C3C4=CC=CC=C4)N)O</t>
  </si>
  <si>
    <t>Dflt-360384-384-07-D13 KI0001141</t>
  </si>
  <si>
    <t>CC[C@H](C)[C@H]1C(=O)N2C[C@H](C[C@H]2C(=O)N1)NC(=O)C3=C(N=CC=C3)OC4=CC=C(C=C4)Cl</t>
  </si>
  <si>
    <t>Dflt-360384-384-10-L13 KI0001172</t>
  </si>
  <si>
    <t>C1C[C@@H]2CN(C[C@@]2(C1)CO)CC3=CN4C(=C(C=N4)C5=CC=CC=C5)N=C3</t>
  </si>
  <si>
    <t>Dflt-360384-384-01-D13 KI0001184</t>
  </si>
  <si>
    <t>C1C[C@H]2CNCC[C@@H]1N2C(=O)CC3CCOCC3</t>
  </si>
  <si>
    <t>Dflt-360384-384-01-L13 KI0001184</t>
  </si>
  <si>
    <t>C1CCC(C1)(C(=O)N2C[C@H]([C@@H](C2)C(=O)O)C3=CC(=CC=C3)F)N4CCCC4</t>
  </si>
  <si>
    <t>Dflt-360384-384-09-H13 KI0001163</t>
  </si>
  <si>
    <t>C[C@@H]1CN(C[C@]1(C)O)C2=NC=C(C(=N2)N3CCCC3)F</t>
  </si>
  <si>
    <t>Dflt-360384-384-06-P13 KI0001136</t>
  </si>
  <si>
    <t>CC1=NC(=NN1)C(C)NC(=O)C2=CC(=NC(=N2)N)CC(C)C</t>
  </si>
  <si>
    <t>Dflt-360384-384-12-H13 KI0000915</t>
  </si>
  <si>
    <t>C[C@@H]1CN(C[C@]1(C)O)C2=NC=CC(=N2)N3CCC(CC3)O</t>
  </si>
  <si>
    <t>Dflt-360384-384-06-L13 KI0001136</t>
  </si>
  <si>
    <t>CC(=O)C1=CC=C(S1)C(=O)N2C[C@H]([C@H](C2)CO)CN(C)CCOC</t>
  </si>
  <si>
    <t>Dflt-360384-384-13-H13 KI0000986</t>
  </si>
  <si>
    <t>COC1=CC=C(C=C1)C2=NNC(=C2)C(=O)N[C@H]3CC[C@H]3N</t>
  </si>
  <si>
    <t>Dflt-360384-384-08-P13 KI0001150</t>
  </si>
  <si>
    <t>CCC1=C(SC(=N1)N)C(=O)N2CCC3(CC2)C(=O)NC4=CC=CC=C4N3</t>
  </si>
  <si>
    <t>Dflt-360384-384-01-P13 KI0001184</t>
  </si>
  <si>
    <t>C1CN2CCC1[C@@H]3[C@H]2[C@@H](CN3C(=O)C4=CNC(=O)C(=C4)Cl)C5=CC=CC=C5</t>
  </si>
  <si>
    <t>Dflt-360384-384-11-D13 KI0001179</t>
  </si>
  <si>
    <t>C[C@@H](C(=O)N1CCC2=C(C1)C=CC(=C2)S(=O)(=O)N3CCOCC3)NC</t>
  </si>
  <si>
    <t>Dflt-360384-384-03-D13 KI0001122</t>
  </si>
  <si>
    <t>COCCNC(=O)N1CCN(CC(C1)C(=O)O)C2=CC(=NC=N2)N</t>
  </si>
  <si>
    <t>Dflt-360384-384-06-D13 KI0001136</t>
  </si>
  <si>
    <t>CC1=NOC(=C1)C[C@@H]2COC[C@@H]2NC(=O)C3=CNC4=C(C3=O)C=CC=C4F</t>
  </si>
  <si>
    <t>Dflt-360384-384-07-H13 KI0001141</t>
  </si>
  <si>
    <t>CCN(CC)C(=O)[C@@H]1C[C@@H](CN1C(=O)C2=CN=C(S2)NC(=O)C)N</t>
  </si>
  <si>
    <t>Dflt-360384-384-12-L13 KI0000915</t>
  </si>
  <si>
    <t>CN1C(=NN=C1C2CCCN(C2)C(=O)CCN)CN3CCC(CC3)O</t>
  </si>
  <si>
    <t>Dflt-360384-384-08-H13 KI0001150</t>
  </si>
  <si>
    <t>CCNC(=O)[C@@H]1C[C@@H](CN1C/C(=C/C2=C(C=CC(=C2)Cl)O)/C)N</t>
  </si>
  <si>
    <t>Dflt-360384-384-04-D13 KI0001113</t>
  </si>
  <si>
    <t>CC1=CN(C(=O)NC1=O)CC(=O)N2C[C@H]([C@H](C2)CO)CN3CCCCCC3</t>
  </si>
  <si>
    <t>Dflt-360384-384-03-L13 KI0001122</t>
  </si>
  <si>
    <t>CNC1=C(C=CC=N1)C(=O)N(C)[C@@H]2CS(=O)(=O)C[C@H]2O</t>
  </si>
  <si>
    <t>Dflt-360384-384-05-D13 KI0001107</t>
  </si>
  <si>
    <t>COC1=C(C=C2C(=C1)C(=NC(=N2)C3=CC4=C(C=C3)NC=C4)N)OC</t>
  </si>
  <si>
    <t>Dflt-360384-384-05-P13 KI0001107</t>
  </si>
  <si>
    <t>C1CN(CCC1CO)C[C@@H]2CN(C[C@@H]2CO)CC3=CC4=NSN=C4C=C3</t>
  </si>
  <si>
    <t>Dflt-360384-384-02-H13 KI0001263</t>
  </si>
  <si>
    <t>CN1C=C(C=N1)C(=O)N2CC[C@]3(CCN(C[C@H]3C2)C(=O)C4CCCC4)O</t>
  </si>
  <si>
    <t>Dflt-360384-384-09-P13 KI0001163</t>
  </si>
  <si>
    <t>C1CN2CCC1[C@@H]3[C@H]2[C@@H](CN3C(=O)C4=CC=C(C=C4)Cl)C5=CC(=CC=C5)O</t>
  </si>
  <si>
    <t>Dflt-360384-384-04-L13 KI0001113</t>
  </si>
  <si>
    <t>CC1=CC(=C2C(=C1)C(=O)C=C(N2)CN[C@@H](CC3=CC=C(C=C3)O)C(=O)N)C</t>
  </si>
  <si>
    <t>Dflt-360384-384-11-H13 KI0001179</t>
  </si>
  <si>
    <t>CCN1C2=C(C=C(C=N2)C(=O)NCCN3CCC4=CC=CC=C4C3)N=C1N</t>
  </si>
  <si>
    <t>Dflt-360384-384-04-H13 KI0001113</t>
  </si>
  <si>
    <t>C1C[C@@H]([C@@H]1N)NC(=O)CN2CCN(CC2)C3=NC=CC=N3</t>
  </si>
  <si>
    <t>Dflt-360384-384-11-P13 KI0001179</t>
  </si>
  <si>
    <t>C1C[C@H](N(C1)C(=O)N)C(=O)N2CCCC(C2)(C3=CC=CC=C3)C4=CC=CC=C4</t>
  </si>
  <si>
    <t>Dflt-360384-384-12-D13 KI0000915</t>
  </si>
  <si>
    <t>CN1CCC(CC1)N(C)CC(=O)N2C[C@H]([C@@H](C2)C(=O)O)C3=CC(=CC=C3)F</t>
  </si>
  <si>
    <t>Dflt-360384-384-09-L13 KI0001163</t>
  </si>
  <si>
    <t>CN(C)C[C@H]1C[C@@H](CN(C1)C(=O)CCN2C=NC3=CC=CC=C32)CO</t>
  </si>
  <si>
    <t>Dflt-360384-384-03-P13 KI0001122</t>
  </si>
  <si>
    <t>C[C@H](C(C1=CC=CC=C1)(C2=CC=CC=C2)O)NC(=O)C3=CN=C(N=C3)NC</t>
  </si>
  <si>
    <t>Dflt-360384-384-05-G13 KI0001107</t>
  </si>
  <si>
    <t>CN(C1CCCCC1)C2=C(C=CC=N2)C(=O)N3CC[C@@H]([C@H](C3)O)CO</t>
  </si>
  <si>
    <t>Dflt-360384-384-02-K13 KI0001263</t>
  </si>
  <si>
    <t>CC1=NN=C(O1)CNS(=O)(=O)C2=CC=CC(=C2)C(=O)NC3=CC=CC=C3</t>
  </si>
  <si>
    <t>Dflt-360384-384-13-O13 KI0000986</t>
  </si>
  <si>
    <t>CC1=CC=CC=C1[C@@H]2CN(C[C@H]2C(=O)O)C(=O)CCCN3CCCCC3=O</t>
  </si>
  <si>
    <t>Dflt-360384-384-03-G13 KI0001122</t>
  </si>
  <si>
    <t>CN1C=C(C=C1C(=O)N2CC[C@@H]([C@@H](C2)CCC(=O)O)N3CCOCC3)Cl</t>
  </si>
  <si>
    <t>Dflt-360384-384-02-O13 KI0001263</t>
  </si>
  <si>
    <t>CC[C@H]1CN(CC[C@@]1(C)O)C(=O)CN2C(=O)COC3=C2C=C(C=C3)C</t>
  </si>
  <si>
    <t>Dflt-360384-384-12-O13 KI0000915</t>
  </si>
  <si>
    <t>CN1CCCN(CC1)C[C@@H]2CN(C[C@@H]2CO)C3=C(C=CC=N3)C(F)(F)F</t>
  </si>
  <si>
    <t>Dflt-360384-384-01-G13 KI0001184</t>
  </si>
  <si>
    <t>C1CN(CCC1NC2=NC=CC=N2)CC3(CCNC3)O</t>
  </si>
  <si>
    <t>Dflt-360384-384-13-K13 KI0000986</t>
  </si>
  <si>
    <t>CC1=CC=CC(=O)N1CCC(=O)N2C[C@H]([C@H](C2)CO)CN3CCCCC3</t>
  </si>
  <si>
    <t>Dflt-360384-384-11-K13 KI0001179</t>
  </si>
  <si>
    <t>C1C[C@H]2C(=O)N3C[C@H](C[C@H]3C(=O)N2C1)NC(=O)C4=CC(=C(C=C4)Cl)Cl</t>
  </si>
  <si>
    <t>Dflt-360384-384-10-G13 KI0001172</t>
  </si>
  <si>
    <t>C1C[C@@H](N(C1)C(=O)C2=CC3=NC=CN=C3C=C2)CO</t>
  </si>
  <si>
    <t>Dflt-360384-384-07-K13 KI0001141</t>
  </si>
  <si>
    <t>CCN(CC1=CC=NC=C1)C(=O)[C@H]2[C@@H]3CC[C@]4([C@H]2C(=O)N(C4)CCN)O3</t>
  </si>
  <si>
    <t>Dflt-360384-384-05-K13 KI0001107</t>
  </si>
  <si>
    <t>C1CCC2=NC(=NC(=C2C1)C(=O)N3CCN(CC(C3)O)CC(=O)O)N</t>
  </si>
  <si>
    <t>Dflt-360384-384-06-G13 KI0001136</t>
  </si>
  <si>
    <t>CCO[C@H]1CN(C[C@@H]1NC(=O)CN2C(=O)C3=CC=CC=C3C(=N2)C)C</t>
  </si>
  <si>
    <t>Dflt-360384-384-02-C13 KI0001263</t>
  </si>
  <si>
    <t>CC1=CC=C(S1)C(=O)N2C[C@H]([C@@H]3[C@H]2C4CCN3CC4)C5=CC(=CC=C5)O</t>
  </si>
  <si>
    <t>Dflt-360384-384-04-O13 KI0001113</t>
  </si>
  <si>
    <t>C[C@H]1C(=O)N2C[C@H](C[C@H]2C(=O)N1)NC(=O)OCC3=CC=CC=C3</t>
  </si>
  <si>
    <t>Dflt-360384-384-10-C13 KI0001172</t>
  </si>
  <si>
    <t>CCOCCNC(=O)C1=CC(=CC=C1)S(=O)(=O)NCC2(CCNC2)O</t>
  </si>
  <si>
    <t>Dflt-360384-384-13-C13 KI0000986</t>
  </si>
  <si>
    <t>CC1=C2C(=CC(=C1)C(=O)N[C@H]3COC[C@H]3CC4=CC(=NO4)C)SC(=N2)N</t>
  </si>
  <si>
    <t>Dflt-360384-384-07-O13 KI0001141</t>
  </si>
  <si>
    <t>C[C@@H](CO)NC(=O)C1=C(C=CC(=C1)OC)OC2CCN(CC2)C(=O)C3CC3</t>
  </si>
  <si>
    <t>Dflt-360384-384-08-C13 KI0001150</t>
  </si>
  <si>
    <t>COC1=CC=CC=C1CCC(=O)NC2=CC3=C(CCN(C3)C4=NC(=NC=C4)N)C=C2</t>
  </si>
  <si>
    <t>Dflt-360384-384-08-K13 KI0001150</t>
  </si>
  <si>
    <t>CCC[C@H]1C(=O)N2C[C@H](C[C@H]2C(=O)N1)NCC3=C(C4=CC=CC=C4S3)Cl</t>
  </si>
  <si>
    <t>Dflt-360384-384-10-O13 KI0001172</t>
  </si>
  <si>
    <t>COC1=CC2=C(C=C1CN3C[C@H]([C@H](C3)CO)CN4CCOCC4)OCO2</t>
  </si>
  <si>
    <t>Dflt-360384-384-09-C13 KI0001163</t>
  </si>
  <si>
    <t>CC1=NC2=C(N1)C=C(C=C2)C(=O)N3C[C@H]([C@@H](C3)C(=O)O)C4=CC=CC=N4</t>
  </si>
  <si>
    <t>Dflt-360384-384-07-C13 KI0001141</t>
  </si>
  <si>
    <t>CC[C@H](C)[C@H]1C(=O)N2C[C@H](C[C@H]2C(=O)N1)NC(=O)C3=C(C=CC(=C3)F)F</t>
  </si>
  <si>
    <t>Dflt-360384-384-10-K13 KI0001172</t>
  </si>
  <si>
    <t>CC1=CC(=NC2=C1C=CC=C2OC)N3C[C@H]([C@@H](C3)C(=O)O)C4=CN=CC=C4</t>
  </si>
  <si>
    <t>Dflt-360384-384-01-C13 KI0001184</t>
  </si>
  <si>
    <t>CN1[C@@H](C[C@@H]([C@@H]1C2=CC=CC=C2F)CNC(=O)C3=CN4C=CSC4=N3)CO</t>
  </si>
  <si>
    <t>Dflt-360384-384-01-K13 KI0001184</t>
  </si>
  <si>
    <t>CC(C)N1C2=CC=CC=C2N=C1CN3C[C@H]([C@H](C3)CO)CN4CCOCC4</t>
  </si>
  <si>
    <t>Dflt-360384-384-09-G13 KI0001163</t>
  </si>
  <si>
    <t>C[C@@H]1CN(C[C@]1(C)O)C(=O)CN(C)CC2=CC=CC=C2</t>
  </si>
  <si>
    <t>Dflt-360384-384-06-O13 KI0001136</t>
  </si>
  <si>
    <t>CC1=C(SC(=C1C(=O)N[C@@H]2C[C@H](N(C2)C)C(=O)OC)N3C=CC=C3)C</t>
  </si>
  <si>
    <t>Dflt-360384-384-12-G13 KI0000915</t>
  </si>
  <si>
    <t>C[C@@H]1CN(C[C@]1(C)O)C(=O)C2=CC3=C(CCC3)N=C2</t>
  </si>
  <si>
    <t>Dflt-360384-384-06-K13 KI0001136</t>
  </si>
  <si>
    <t>CS(=O)(=O)N1CC[C@@]2(CCN(C[C@@H]2C1)C3=NC(=NC=C3)N)O</t>
  </si>
  <si>
    <t>Dflt-360384-384-13-G13 KI0000986</t>
  </si>
  <si>
    <t>CC1=CC=CC=C1NC(=O)CN2C=CN=C2C3=CC=C(C=C3)S(=O)(=O)NC</t>
  </si>
  <si>
    <t>Dflt-360384-384-08-O13 KI0001150</t>
  </si>
  <si>
    <t>C1CC1(C2=CC=CC=C2F)C(=O)N3C[C@H]([C@H](C3)CO)CN4CCOCC4</t>
  </si>
  <si>
    <t>Dflt-360384-384-01-O13 KI0001184</t>
  </si>
  <si>
    <t>CC1=C(C(=O)NN1)CC(=O)N2CC[C@@H]3[C@H]2CNC3</t>
  </si>
  <si>
    <t>Dflt-360384-384-11-C13 KI0001179</t>
  </si>
  <si>
    <t>CC1=NC(=CC(=N1)N2CCOCC2)C3CCN(CC3)C(=O)[C@@H](C(C)C)O</t>
  </si>
  <si>
    <t>Dflt-360384-384-03-C13 KI0001122</t>
  </si>
  <si>
    <t>C1CC(C1)CN2CCN(CC(C2)C(=O)O)C3=CC(=NC=N3)N</t>
  </si>
  <si>
    <t>Dflt-360384-384-06-C13 KI0001136</t>
  </si>
  <si>
    <t>C1=CN2C=C(N=C2N=C1)C(=O)NCCC3=CC=C(C=C3)S(=O)(=O)N</t>
  </si>
  <si>
    <t>Dflt-360384-384-07-G13 KI0001141</t>
  </si>
  <si>
    <t>CC(C)C1=NC=CN1CCCNC(=O)C2=CN=C(C=C2)N[C@H]3CCC[C@H]3O</t>
  </si>
  <si>
    <t>Dflt-360384-384-12-K13 KI0000915</t>
  </si>
  <si>
    <t>C1CN(C[C@H]([C@@H]1C2=CC3=C(C=C2)OCO3)O)C(=O)C4=CNC(=O)NC4=O</t>
  </si>
  <si>
    <t>Dflt-360384-384-08-G13 KI0001150</t>
  </si>
  <si>
    <t>CC(C)NC(=O)[C@@H]1C[C@@H](CN1C(=O)CCN2CCCCC2=O)N</t>
  </si>
  <si>
    <t>Dflt-360384-384-04-C13 KI0001113</t>
  </si>
  <si>
    <t>CC1=C(SC=C1)[C@@H]2CCN(C[C@H]2O)C(=O)CCC(=O)N3CCCCCC3</t>
  </si>
  <si>
    <t>Dflt-360384-384-03-K13 KI0001122</t>
  </si>
  <si>
    <t>CC1=NC(=NC=C1C(=O)N[C@@H](CC2=CC=C(C=C2)O)C(=O)N)C3=CN=CC=C3</t>
  </si>
  <si>
    <t>Dflt-360384-384-05-C13 KI0001107</t>
  </si>
  <si>
    <t>C1CCN(C(C1)CO)CCNC(=O)CCC2=NC3=CC=CC=C3NC2=O</t>
  </si>
  <si>
    <t>Dflt-360384-384-05-O13 KI0001107</t>
  </si>
  <si>
    <t>CNC1=NC=CC(=C1)C(=O)N2C[C@@H]([C@H](C2)N)C3=CC(=CC=C3)OC</t>
  </si>
  <si>
    <t>Dflt-360384-384-02-G13 KI0001263</t>
  </si>
  <si>
    <t>CNC(=O)[C@@H]1C[C@@H](CN1CC2=CC3=C(C=C2OC)OCCCO3)N</t>
  </si>
  <si>
    <t>Dflt-360384-384-09-O13 KI0001163</t>
  </si>
  <si>
    <t>CC1=C(N=CN1)CN2CCN([C@@H]3[C@H]2CS(=O)(=O)C3)C(=O)C4=C(C=CC=N4)O</t>
  </si>
  <si>
    <t>Dflt-360384-384-04-K13 KI0001113</t>
  </si>
  <si>
    <t>CC1=CC=C(C=C1)[C@H]2CN([C@H]3[C@@H]2N4CCC3CC4)C(=O)C5=C(C=CC=N5)O</t>
  </si>
  <si>
    <t>Dflt-360384-384-11-G13 KI0001179</t>
  </si>
  <si>
    <t>CNC(=O)CCC(=O)N1C[C@H]([C@@H]2[C@H]1C3CCN2CC3)C4=CC5=C(C=C4)OCO5</t>
  </si>
  <si>
    <t>Dflt-360384-384-04-G13 KI0001113</t>
  </si>
  <si>
    <t>C1C[C@H]2CNC[C@@H]1N2C3=NC=C(C=C3)C4=NC(=NO4)CCCC5=CC=CC=C5</t>
  </si>
  <si>
    <t>Dflt-360384-384-11-O13 KI0001179</t>
  </si>
  <si>
    <t>C1CCC(CC1)N2CCCN3C(=CC(=N3)CNC(=O)C4=C(C=CS4)N)C2</t>
  </si>
  <si>
    <t>Dflt-360384-384-12-C13 KI0000915</t>
  </si>
  <si>
    <t>C1CCC(CC1)C2=NC=C(C=N2)CN3C[C@H]([C@H](C3)CO)CN4CCOCC4</t>
  </si>
  <si>
    <t>Dflt-360384-384-09-K13 KI0001163</t>
  </si>
  <si>
    <t>CC1(CN(CC[C@]1(COC)O)CC2=CC3=CC=CC=C3C=C2)C</t>
  </si>
  <si>
    <t>Dflt-360384-384-03-O13 KI0001122</t>
  </si>
  <si>
    <t>CCCN1[C@@H]2CC[C@H](C1=O)CN(C2)C(=O)CCN3C4=CC=CC=C4N=C3CO</t>
  </si>
  <si>
    <t>Dflt-360384-384-05-F13 KI0001107</t>
  </si>
  <si>
    <t>CC1=C(N=C(N=C1NCCC2=NC(=NO2)C3CC3)N)C</t>
  </si>
  <si>
    <t>Dflt-360384-384-02-J13 KI0001263</t>
  </si>
  <si>
    <t>COC[C@H]1CCC[C@H]1NS(=O)(=O)C2=CC=CC(=C2)C(=O)NC3=CC=CC=C3</t>
  </si>
  <si>
    <t>Dflt-360384-384-13-N13 KI0000986</t>
  </si>
  <si>
    <t>CC1=CC=CC=C1[C@@H]2CN(C[C@H]2C(=O)O)C(=O)C3=CC(=NN3C)CC(C)C</t>
  </si>
  <si>
    <t>Dflt-360384-384-03-F13 KI0001122</t>
  </si>
  <si>
    <t>C1CCN(C1)CC2=CSC(=C2)C3=C(C(=NC4=C3CNCC4)N)C#N</t>
  </si>
  <si>
    <t>Dflt-360384-384-02-N13 KI0001263</t>
  </si>
  <si>
    <t>CN(CCOC)C[C@@H]1CN(C[C@@H]1CO)C(=O)C2=CC3=C(N2)C=CC(=C3)OC</t>
  </si>
  <si>
    <t>Dflt-360384-384-12-N13 KI0000915</t>
  </si>
  <si>
    <t>C[C@@H]1CN(C[C@@H](O1)C)C(=O)C2=CC3=C(C=C2)N(C(=O)N3)C4CCC(CC4)O</t>
  </si>
  <si>
    <t>Dflt-360384-384-01-F13 KI0001184</t>
  </si>
  <si>
    <t>CC1=CC=C(O1)CCNC(=O)C2=CC(=CC=C2)S(=O)(=O)NC3CCOC3</t>
  </si>
  <si>
    <t>Dflt-360384-384-13-J13 KI0000986</t>
  </si>
  <si>
    <t>CCN(CC)C(=O)NC[C@@H]1CCN(C[C@H]1O)C(=O)C2(CCCCC2)C</t>
  </si>
  <si>
    <t>Dflt-360384-384-11-J13 KI0001179</t>
  </si>
  <si>
    <t>COC1=CC=C(C=C1)C[C@H]2C(=O)N3C[C@H](C[C@H]3C(=O)N2)NC(=O)C4=CC(=C(C=C4)Cl)Cl</t>
  </si>
  <si>
    <t>Dflt-360384-384-10-F13 KI0001172</t>
  </si>
  <si>
    <t>COC1=CC=CC=C1C2=NC=C(C=N2)CN3C[C@@H]([C@H](C3)O)N4CCCC4</t>
  </si>
  <si>
    <t>Dflt-360384-384-07-J13 KI0001141</t>
  </si>
  <si>
    <t>COC1=CC2=C(C=C1)OCC(=C2)CN3C[C@H]4CC[C@@H](C3)NC4=O</t>
  </si>
  <si>
    <t>Dflt-360384-384-05-J13 KI0001107</t>
  </si>
  <si>
    <t>C1CN(CC(CN1CC2=C(N=CC=C2)N)O)C(=O)C3=CC=CN3</t>
  </si>
  <si>
    <t>Dflt-360384-384-06-F13 KI0001136</t>
  </si>
  <si>
    <t>C1CC2=C(C1)NN=C2C(=O)N3CC[C@@H]([C@@H](C3)CCC(=O)O)N4CCOCC4</t>
  </si>
  <si>
    <t>Dflt-360384-384-02-B13 KI0001263</t>
  </si>
  <si>
    <t>C1=CC=C(C(=C1)C(CNC2=NC=NC=C2C(=O)O)O)F</t>
  </si>
  <si>
    <t>Dflt-360384-384-04-N13 KI0001113</t>
  </si>
  <si>
    <t>C1[C@@H](CN2[C@@H]1C(=O)N[C@H](C2=O)CC3=CC=C(C=C3)O)NC(=O)NC4=CC=C(C=C4)F</t>
  </si>
  <si>
    <t>Dflt-360384-384-10-B13 KI0001172</t>
  </si>
  <si>
    <t>C1COC2=CC=CC=C2CC1CNC(=O)CSC3=NN=C(S3)N</t>
  </si>
  <si>
    <t>Dflt-360384-384-13-B13 KI0000986</t>
  </si>
  <si>
    <t>CC1=C2C(=CC(=C1)C(=O)N3CC4=C(C3)N(N=C4)CCO)SC(=N2)N</t>
  </si>
  <si>
    <t>Dflt-360384-384-07-N13 KI0001141</t>
  </si>
  <si>
    <t>C1CC2=CC=CC=C2O[C@H]1CNC(=O)NC3=CC=NN3CC4CC4</t>
  </si>
  <si>
    <t>Dflt-360384-384-08-B13 KI0001150</t>
  </si>
  <si>
    <t>CCC1=CC(=NC(=N1)N2CCCC2)N3CCC(CC3)N[C@@H]4CCCNC4</t>
  </si>
  <si>
    <t>Dflt-360384-384-08-J13 KI0001150</t>
  </si>
  <si>
    <t>CCC1=CC(=CC=C1)NC(=O)N[C@H]2C[C@H]3C(=O)N[C@H](C(=O)N3C2)CC4=CC=C(C=C4)OC</t>
  </si>
  <si>
    <t>Dflt-360384-384-10-N13 KI0001172</t>
  </si>
  <si>
    <t>CC[C@@H](C1=CC=CC=C1)C(=O)N2CCC(CC2)C3=NNC(=O)N3CC</t>
  </si>
  <si>
    <t>Dflt-360384-384-09-B13 KI0001163</t>
  </si>
  <si>
    <t>CCCNC(=O)C1=CC(=CC=C1)S(=O)(=O)NCC2=NOC(=N2)C3CCC3</t>
  </si>
  <si>
    <t>Dflt-360384-384-07-B13 KI0001141</t>
  </si>
  <si>
    <t>CC1=C(C=CC=C1Cl)NC(=O)N[C@H]2C[C@H]3C(=O)N[C@H](C(=O)N3C2)CC4=CC=C(C=C4)OC</t>
  </si>
  <si>
    <t>Dflt-360384-384-10-J13 KI0001172</t>
  </si>
  <si>
    <t>C1=CC(=CC(=C1)O)C2=NC(=C(C(=C2)C3=C4C=CC=NC4=CC=C3)C#N)N</t>
  </si>
  <si>
    <t>Dflt-360384-384-01-B13 KI0001184</t>
  </si>
  <si>
    <t>CC(C)(C)C1=NNC(=C1)CN2CC[C@H]3CC[C@@H](C2)N3</t>
  </si>
  <si>
    <t>Dflt-360384-384-01-J13 KI0001184</t>
  </si>
  <si>
    <t>CC(C)(CCC1=CC=C(C=C1)C(=O)N2CCO[C@H]3[C@H]2CCCC3)O</t>
  </si>
  <si>
    <t>Dflt-360384-384-09-F13 KI0001163</t>
  </si>
  <si>
    <t>C1CC(=O)N([C@H]2[C@@H]1CN(CC2)C(=O)NCCC3=CC=CC=C3)CCCO</t>
  </si>
  <si>
    <t>Dflt-360384-384-06-N13 KI0001136</t>
  </si>
  <si>
    <t>CC1=CC(=CC=C1)CNC(=O)N2[C@@H]3CC[C@H]2CNCC3</t>
  </si>
  <si>
    <t>Dflt-360384-384-12-F13 KI0000915</t>
  </si>
  <si>
    <t>C[C@@H]1CN(C[C@]1(C)O)C(=O)C2=C(N=CC=C2)N(C)C</t>
  </si>
  <si>
    <t>Dflt-360384-384-06-J13 KI0001136</t>
  </si>
  <si>
    <t>CCOCCNC(=O)C1=CC(=CC=C1)S(=O)(=O)N2C[C@H]3CNC[C@H]3C2</t>
  </si>
  <si>
    <t>Dflt-360384-384-13-F13 KI0000986</t>
  </si>
  <si>
    <t>COC1=CC2=C(C=C1C3CC(=O)NCC4=C3SC(=N4)N)OCO2</t>
  </si>
  <si>
    <t>Dflt-360384-384-08-N13 KI0001150</t>
  </si>
  <si>
    <t>CC(=O)N1CCC2=C(C1)N=C(N=C2N[C@H]3CCCC[C@@H]3O)C4=CN=CC=C4</t>
  </si>
  <si>
    <t>Dflt-360384-384-01-N13 KI0001184</t>
  </si>
  <si>
    <t>CC(C)[C@H](C(=O)N1CCN(C(=O)C1)C2=CC(=CC=C2)Cl)O</t>
  </si>
  <si>
    <t>Dflt-360384-384-11-B13 KI0001179</t>
  </si>
  <si>
    <t>CCCN1CCCN2C(=CC(=N2)CNC(=O)[C@H](CC3=CC=C(C=C3)O)N)C1</t>
  </si>
  <si>
    <t>Dflt-360384-384-03-B13 KI0001122</t>
  </si>
  <si>
    <t>C1CN(CC(CN1C(=O)CC2=CC=CS2)C(=O)O)S(=O)(=O)N</t>
  </si>
  <si>
    <t>Dflt-360384-384-06-B13 KI0001136</t>
  </si>
  <si>
    <t>C1C[C@@H]2CN(C[C@H](C1)NC2=O)CC3=CC=CC(=C3)CN4C=CC=N4</t>
  </si>
  <si>
    <t>Dflt-360384-384-07-F13 KI0001141</t>
  </si>
  <si>
    <t>C1=CC(=CC=C1CC2=NNC(=O)N2C3=CC=C(C=C3)C(=O)O)O</t>
  </si>
  <si>
    <t>Dflt-360384-384-12-J13 KI0000915</t>
  </si>
  <si>
    <t>CC1=C(NC2=C(C=C(C=C12)Cl)CNC(=O)[C@@H]3CCCN3C)C4=CC=CC=C4</t>
  </si>
  <si>
    <t>Dflt-360384-384-08-F13 KI0001150</t>
  </si>
  <si>
    <t>CN(C)C1=NC=NC(=C1)N2C[C@H]([C@H](C2)CO)CN3CCC(CC3)CO</t>
  </si>
  <si>
    <t>Dflt-360384-384-04-B13 KI0001113</t>
  </si>
  <si>
    <t>CCCCN1C=CN=C1C2CCN(CC2)C(=O)[C@@H](C3=CC=CC=C3)O</t>
  </si>
  <si>
    <t>Dflt-360384-384-03-J13 KI0001122</t>
  </si>
  <si>
    <t>CC1=C(C(=CC(=C1)C(=O)N2CCCC(C2)NC(=O)C)S(=O)(=O)N)C</t>
  </si>
  <si>
    <t>Dflt-360384-384-05-B13 KI0001107</t>
  </si>
  <si>
    <t>CCC12CC3CC(C1)(CC(C3)(C2)O)C(=O)NCCCC4=CC=C(C=C4)O</t>
  </si>
  <si>
    <t>Dflt-360384-384-05-N13 KI0001107</t>
  </si>
  <si>
    <t>C1CN(C[C@H]([C@H]1N2CCOCC2)CCCO)CC3=CC=CC4=C3N=CC=C4</t>
  </si>
  <si>
    <t>Dflt-360384-384-02-F13 KI0001263</t>
  </si>
  <si>
    <t>CN1C=CC=C1C(=O)N2CC[C@]3(CCN(C[C@H]3C2)C(=O)N4CCCC4)O</t>
  </si>
  <si>
    <t>Dflt-360384-384-09-N13 KI0001163</t>
  </si>
  <si>
    <t>CC1=C(C(=NN1)C)CNC(=O)C2=CC3=C(C=C2)N(C(=O)N3)C4CCC(CC4)O</t>
  </si>
  <si>
    <t>Dflt-360384-384-04-J13 KI0001113</t>
  </si>
  <si>
    <t>COCCN1CC(=O)N2CC[C@H](C[C@H]2C1=O)O</t>
  </si>
  <si>
    <t>Dflt-360384-384-11-F13 KI0001179</t>
  </si>
  <si>
    <t>CC1=C(N=CN1)CN2CCN([C@@H]3[C@H]2CS(=O)(=O)C3)C(=O)C4=CC=CC=C4O</t>
  </si>
  <si>
    <t>Dflt-360384-384-04-F13 KI0001113</t>
  </si>
  <si>
    <t>CC1=CC(=NC(=C1CNC(=O)C2=CC=CC=C2NCC(=O)O)OC)C</t>
  </si>
  <si>
    <t>Dflt-360384-384-11-N13 KI0001179</t>
  </si>
  <si>
    <t>CCCNC1=CC=C(C=C1)C(=O)N2CC[C@@H](C[C@@H]2C(=O)O)O</t>
  </si>
  <si>
    <t>Dflt-360384-384-12-B13 KI0000915</t>
  </si>
  <si>
    <t>C1COCCN1C[C@@H]2CN(C[C@@H]2CO)CC3=CC=CC=C3OC(F)(F)F</t>
  </si>
  <si>
    <t>Dflt-360384-384-09-J13 KI0001163</t>
  </si>
  <si>
    <t>CCC1=CC=CC=C1CN2CC[C@](C(C2)(C)C)(COC)O</t>
  </si>
  <si>
    <t>Dflt-360384-384-03-N13 KI0001122</t>
  </si>
  <si>
    <t>CC(C)NC1=NC=C(C=N1)C(=O)NC2(CCCC2)C(=O)N</t>
  </si>
  <si>
    <t>Dflt-360384-384-05-E13 KI0001107</t>
  </si>
  <si>
    <t>CCNC1=NC(=C(S1)C(=O)N2CCNCC2C(=O)NC3CC3)C</t>
  </si>
  <si>
    <t>Dflt-360384-384-02-I13 KI0001263</t>
  </si>
  <si>
    <t>C1COC(CO1)CNC(=O)C2=CC(=CC=C2)S(=O)(=O)NCC3=COC=C3</t>
  </si>
  <si>
    <t>Dflt-360384-384-13-M13 KI0000986</t>
  </si>
  <si>
    <t>CN1C(=O)C=C(C=N1)N2CCC(CC2)CNC(=O)[C@H](C3CCCCC3)N</t>
  </si>
  <si>
    <t>Dflt-360384-384-03-E13 KI0001122</t>
  </si>
  <si>
    <t>CC1=CC=CC=C1N2CCC(CC2)N3CC[C@@H]([C@@H](C3)CCCO)N4CCOCC4</t>
  </si>
  <si>
    <t>Dflt-360384-384-02-M13 KI0001263</t>
  </si>
  <si>
    <t>CC(=O)N[C@H]1CCN(C1)C(=O)C2=CC=C(O2)CSC3=NC=CC=N3</t>
  </si>
  <si>
    <t>Dflt-360384-384-12-M13 KI0000915</t>
  </si>
  <si>
    <t>C1CN(C[C@H]([C@H]1CO)O)CC2=CN=C(N=C2)C3=CC=CC4=CC=CC=C43</t>
  </si>
  <si>
    <t>Dflt-360384-384-01-E13 KI0001184</t>
  </si>
  <si>
    <t>CC1(COC1)CNS(=O)(=O)C2=CC=CC(=C2)C(=O)NCC3COCCO3</t>
  </si>
  <si>
    <t>Dflt-360384-384-13-I13 KI0000986</t>
  </si>
  <si>
    <t>CC1=CC(=N/C(=C/2\C=CC=CC2=O)/N1)N3C[C@@H]4CCN([C@@H]4C3)C</t>
  </si>
  <si>
    <t>Dflt-360384-384-11-I13 KI0001179</t>
  </si>
  <si>
    <t>CC1=C(C=C(C=C1)CN[C@H]2C[C@H]3C(=O)N[C@H](C(=O)N3C2)[C@@H](C)O)F</t>
  </si>
  <si>
    <t>Dflt-360384-384-10-E13 KI0001172</t>
  </si>
  <si>
    <t>CC1=CN=C(C=C1)C2(CCN(CC2)C(=O)C3=CN=C4C(=CC=CN4C3=O)O)O</t>
  </si>
  <si>
    <t>Dflt-360384-384-07-I13 KI0001141</t>
  </si>
  <si>
    <t>CNC1=NC=C(C=N1)C(=O)N[C@@H](CC2=CC=CC=C2)COC</t>
  </si>
  <si>
    <t>Dflt-360384-384-05-I13 KI0001107</t>
  </si>
  <si>
    <t>C1CN(CC(CN1CC2=C(N=CC=C2)N)O)C(=O)C3=CC=CO3</t>
  </si>
  <si>
    <t>Dflt-360384-384-06-E13 KI0001136</t>
  </si>
  <si>
    <t>CC1=CC(=CC(=C1)CSCC(=O)N[C@@H]2C[C@H](N(C2)C)CO)C</t>
  </si>
  <si>
    <t>Dflt-360384-384-02-A13 KI0001263</t>
  </si>
  <si>
    <t>CC(C1=NN=C(S1)N)NC(=O)CCCN2CCCCC2</t>
  </si>
  <si>
    <t>Dflt-360384-384-04-M13 KI0001113</t>
  </si>
  <si>
    <t>COC1=C(OC)C=C(CC[C@@H](OC([C@@H]2CCCN2C(C(C(C)(C)CC)=O)=O)=O)C3=CC(OCC(O)=O)=CC=C3)C=C1</t>
  </si>
  <si>
    <t>Pro-AP1497</t>
  </si>
  <si>
    <t>C1[C@@H](CN2[C@@H]1C(=O)N[C@H](C2=O)CC3=CC=C(C=C3)O)NC(=O)NC4=C(C=C(C=C4)Cl)Cl</t>
  </si>
  <si>
    <t>Dflt-360384-384-10-A13 KI0001172</t>
  </si>
  <si>
    <t>CCOCCNC(=O)C1=CC(=CC=C1)S(=O)(=O)NC(C)C2=NC=NC=C2</t>
  </si>
  <si>
    <t>Dflt-360384-384-13-A13 KI0000986</t>
  </si>
  <si>
    <t>C1CN(CCN(C1)[C@H]2COC[C@@H]2O)CC3=CC=CC(=C3)CN4C=CC=N4</t>
  </si>
  <si>
    <t>Dflt-360384-384-07-M13 KI0001141</t>
  </si>
  <si>
    <t>CCC1=NN=C(S1)CNC(=O)NC2=CC(=CC=C2)NS(=O)(=O)N(C)C</t>
  </si>
  <si>
    <t>Dflt-360384-384-08-A13 KI0001150</t>
  </si>
  <si>
    <t>CC1=C(C2=C(N1CC3=CC=C(C=C3)F)CCCC2=O)CC(=O)NCCCN</t>
  </si>
  <si>
    <t>Dflt-360384-384-08-I13 KI0001150</t>
  </si>
  <si>
    <t>CC(C)C[C@@H]1C(=O)N2C[C@H](C[C@H]2C(=O)N1)NC(=O)NCC3=CC(=CC=C3)F</t>
  </si>
  <si>
    <t>Dflt-360384-384-10-M13 KI0001172</t>
  </si>
  <si>
    <t>C1CCN(C(C1)CO)S(=O)(=O)C2=C(C3=C(S2)CNCC3)C(=O)O</t>
  </si>
  <si>
    <t>Dflt-360384-384-09-A13 KI0001163</t>
  </si>
  <si>
    <t>CCC(C1=CN(N=C1)C)NC(=O)C2=CC(=CC=C2)S(=O)(=O)NCCF</t>
  </si>
  <si>
    <t>Dflt-360384-384-07-A13 KI0001141</t>
  </si>
  <si>
    <t>CC1=C(C=CC(=C1)Cl)NC(=O)N[C@H]2C[C@H]3C(=O)N[C@H](C(=O)N3C2)CC4=CC=C(C=C4)OC</t>
  </si>
  <si>
    <t>Dflt-360384-384-10-I13 KI0001172</t>
  </si>
  <si>
    <t>C1C[C@H]2CNC(=O)C[C@@H]1N2CC3=CC=C(O3)C4=CC=CC=C4Cl</t>
  </si>
  <si>
    <t>Dflt-360384-384-01-A13 KI0001184</t>
  </si>
  <si>
    <t>CN1CCN(CC1)[C@H]2CN(C[C@@H]2O)C3CCN(CC3)C(=O)C4=CC=CC=N4</t>
  </si>
  <si>
    <t>Dflt-360384-384-01-I13 KI0001184</t>
  </si>
  <si>
    <t>CC1=NN(C=C1CN2C[C@H]([C@H](C2)CO)CN3CCOCC3)C4=CC=CC=C4</t>
  </si>
  <si>
    <t>Dflt-360384-384-09-E13 KI0001163</t>
  </si>
  <si>
    <t>C[C@@H]1CN(C[C@]1(C)O)C2=NC3=C(CCC3)C(=N2)NC</t>
  </si>
  <si>
    <t>Dflt-360384-384-06-M13 KI0001136</t>
  </si>
  <si>
    <t>CS(=O)(=O)NC1CCN(CC1)CC2=CC(=O)C3=C(N2)C=CC(=C3)C(=O)N</t>
  </si>
  <si>
    <t>Dflt-360384-384-12-E13 KI0000915</t>
  </si>
  <si>
    <t>C[C@@H]1CN(C[C@]1(C2CC2)O)C(=O)C3=CN=C(C=C3)N</t>
  </si>
  <si>
    <t>Dflt-360384-384-06-I13 KI0001136</t>
  </si>
  <si>
    <t>CCOCCNC(=O)C1=CC(=CC=C1)S(=O)(=O)NC[C@@H]2C[C@@H](CN2)F</t>
  </si>
  <si>
    <t>Dflt-360384-384-13-E13 KI0000986</t>
  </si>
  <si>
    <t>C1CCN(C1)CC2CN(CCCO2)C(=O)NC3=CC(=CC=C3)S(=O)(=O)N</t>
  </si>
  <si>
    <t>Dflt-360384-384-08-M13 KI0001150</t>
  </si>
  <si>
    <t>CN(C1CCCCC1)C2=C(C=CC=N2)C(=O)N[C@@H]3CC[C@H](C3)N</t>
  </si>
  <si>
    <t>Dflt-360384-384-01-M13 KI0001184</t>
  </si>
  <si>
    <t>CS(=O)(=O)NCCC(=O)N1C[C@H]2CC[C@@H]1CN(C2)C(=O)C3=CN=CC=C3</t>
  </si>
  <si>
    <t>Dflt-360384-384-11-A13 KI0001179</t>
  </si>
  <si>
    <t>C1CCN(C(=O)C1)CCCC(=O)N2C[C@H]([C@@H](C2)C(=O)O)C3=CC=C(C=C3)F</t>
  </si>
  <si>
    <t>Dflt-360384-384-03-A13 KI0001122</t>
  </si>
  <si>
    <t>C1CN(CC(CN1CC2=CC3=CC=CC=C3N2)O)C4=NC=CC(=N4)N</t>
  </si>
  <si>
    <t>Dflt-360384-384-06-A13 KI0001136</t>
  </si>
  <si>
    <t>C1=CN2C=C(N=C2N=C1)C(=O)NCC3=CC=C(C=C3)S(=O)(=O)N</t>
  </si>
  <si>
    <t>Dflt-360384-384-07-E13 KI0001141</t>
  </si>
  <si>
    <t>C1=CC=C(C=C1)/C=C/CN2C=C(N=N2)C(=O)NCC3=CSC(=N3)N</t>
  </si>
  <si>
    <t>Dflt-360384-384-12-I13 KI0000915</t>
  </si>
  <si>
    <t>CC(C)N1C[C@@H]([C@H](C1)OC)NC(=O)NC2=CC=CC=C2N3C=CC=N3</t>
  </si>
  <si>
    <t>Dflt-360384-384-08-E13 KI0001150</t>
  </si>
  <si>
    <t>CC1=CC(=CC(=C1)C(=O)N2C[C@H]([C@@H]3[C@H]2C4CCN3CC4)C5=CC(=CC=C5)O)C</t>
  </si>
  <si>
    <t>Dflt-360384-384-04-A13 KI0001113</t>
  </si>
  <si>
    <t>C1CN(C[C@H]([C@@H]1N2CCN(CC2)C3=CC=CC=C3F)O)C4=NC=CC(=N4)N</t>
  </si>
  <si>
    <t>Dflt-360384-384-03-I13 KI0001122</t>
  </si>
  <si>
    <t>C1CCC2=C(C1)N=C(S2)CN3CCCN(CC3)[C@H]4COC[C@@H]4O</t>
  </si>
  <si>
    <t>Dflt-360384-384-05-A13 KI0001107</t>
  </si>
  <si>
    <t>C1C[C@H](C[C@H]1C(=O)N2CCC3(CC2)C=CC4=CC=CC=C34)C(=O)O</t>
  </si>
  <si>
    <t>Dflt-360384-384-05-M13 KI0001107</t>
  </si>
  <si>
    <t>C[C@@H]1CN(C[C@@H](O1)C)C2=NC(=NC3=C2CCNC3)C4=CC=NC=C4</t>
  </si>
  <si>
    <t>Dflt-360384-384-02-E13 KI0001263</t>
  </si>
  <si>
    <t>CC1=C(N=CO1)C(=O)N2CC[C@]3(CCN(C[C@H]3C2)C(=O)N4CCCC4)O</t>
  </si>
  <si>
    <t>Dflt-360384-384-09-M13 KI0001163</t>
  </si>
  <si>
    <t>C1CC(CNC1)C2=CC=C(C=C2)C(=O)NCCCC3=CSC(=N3)N</t>
  </si>
  <si>
    <t>Dflt-360384-384-04-I13 KI0001113</t>
  </si>
  <si>
    <t>CC1=C(C(=NO1)C)CCC(=O)N[C@H]2CC[C@H]2NC3CC4=CC=CC=C4C3</t>
  </si>
  <si>
    <t>Dflt-360384-384-11-E13 KI0001179</t>
  </si>
  <si>
    <t>C1CC(CCC1N2C3=C(C=C(C=C3)C(=O)NCCN4C=CC=N4)NC2=O)O</t>
  </si>
  <si>
    <t>Dflt-360384-384-04-E13 KI0001113</t>
  </si>
  <si>
    <t>CCOC1=C/C(=C\2/NC=CN2[C@H]3COC[C@@H]3N4CCN(CC4)C)/C=CC1=O</t>
  </si>
  <si>
    <t>Dflt-360384-384-11-M13 KI0001179</t>
  </si>
  <si>
    <t>CCCCCC(=O)N1C[C@H]([C@@H](C1)C(=O)O)C2=CC3=C(C=C2)OCO3</t>
  </si>
  <si>
    <t>Dflt-360384-384-12-A13 KI0000915</t>
  </si>
  <si>
    <t>C1COCCN1CCCC(=O)N2C[C@H]([C@@H](C2)C(=O)O)C3=CC(=CC=C3)F</t>
  </si>
  <si>
    <t>Dflt-360384-384-09-I13 KI0001163</t>
  </si>
  <si>
    <t>CN(C)C[C@H]1C[C@H](CN(C1)C(=O)CC2=CC3=C(C=C2)NC4=CC=CC=C43)CO</t>
  </si>
  <si>
    <t>Dflt-360384-384-03-M13 KI0001122</t>
  </si>
  <si>
    <t>CC1(CN(CC[C@]1(COC)O)CC2=C(C=CC(=C2)Cl)Cl)C</t>
  </si>
  <si>
    <t>Dflt-360384-384-05-H14 KI0001107</t>
  </si>
  <si>
    <t>C1COC2(CCOCC2)CC1NC(=O)C3=C(C(=NN3)N)C4=CC=CC=C4</t>
  </si>
  <si>
    <t>Dflt-360384-384-02-L14 KI0001263</t>
  </si>
  <si>
    <t>CN(C)C1=NC(=NC(=N1)N)CNC(=O)C2=CSC(=N2)CC3=CC=CC=C3</t>
  </si>
  <si>
    <t>Dflt-360384-384-13-P14 KI0000986</t>
  </si>
  <si>
    <t>CC1=CC2=C(C=C1)N=C(N2)SCC(=O)N3C[C@@H](C[C@H]3C(=O)NC(C)C)N</t>
  </si>
  <si>
    <t>Dflt-360384-384-03-H14 KI0001122</t>
  </si>
  <si>
    <t>CC1=NN(C(=O)C2=CC=CC=C12)CC(=O)N3[C@@H]4CC[C@H]3CNC(=O)C4</t>
  </si>
  <si>
    <t>Dflt-360384-384-02-P14 KI0001263</t>
  </si>
  <si>
    <t>CCNC(=O)[C@@H]1C[C@@H](CN1C(=O)C2=C(ON=C2C3=CC=CC=C3)C)N</t>
  </si>
  <si>
    <t>Dflt-360384-384-12-P14 KI0000915</t>
  </si>
  <si>
    <t>C1C[C@@H](NC1)C(=O)N2CCC3=C(C2)C(=NN3)C(C4=CC=CC=C4)C5=CC=CC=C5</t>
  </si>
  <si>
    <t>Dflt-360384-384-01-H14 KI0001184</t>
  </si>
  <si>
    <t>CC1=C(NC2=C1C=C(C=C2)OC)C(=O)N3CCN(C(C3)CCO)C</t>
  </si>
  <si>
    <t>Dflt-360384-384-13-L14 KI0000986</t>
  </si>
  <si>
    <t>CC1=C(C(=NN1CCC(=O)N)C)C2=CC(=CN=C2)N</t>
  </si>
  <si>
    <t>Dflt-360384-384-11-L14 KI0001179</t>
  </si>
  <si>
    <t>C1CCC(CC1)C[C@H]2C(=O)N3C[C@H](C[C@H]3C(=O)N2)NC(=O)C4=CC(=C(C=C4F)F)F</t>
  </si>
  <si>
    <t>Dflt-360384-384-10-H14 KI0001172</t>
  </si>
  <si>
    <t>CCN(CC1=C(N(N(C1=O)C2=CC=CC=C2)C)C)[C@H]3COC[C@@H]3O</t>
  </si>
  <si>
    <t>Dflt-360384-384-07-L14 KI0001141</t>
  </si>
  <si>
    <t>CC1=CC(=C(C=C1F)Cl)NC(=O)N2C[C@@H]3CCC[C@H]2C3</t>
  </si>
  <si>
    <t>Dflt-360384-384-05-L14 KI0001107</t>
  </si>
  <si>
    <t>C[C@@H]1CN(C[C@]1(C)O)C(=O)CCC2=NNC3=C2CCCC3</t>
  </si>
  <si>
    <t>Dflt-360384-384-06-H14 KI0001136</t>
  </si>
  <si>
    <t>C1=C/C(=C\2/C=C(NC3=C2C=CN3)NCCO)/C=C4C1=CC(=O)C=C4</t>
  </si>
  <si>
    <t>Dflt-360384-384-02-D14 KI0001263</t>
  </si>
  <si>
    <t>C1CN2CCC1[C@@H]3[C@H]2[C@@H](CN3C(=O)C4=C(C=CC=C4F)F)C5=CC(=CC=C5)O</t>
  </si>
  <si>
    <t>Dflt-360384-384-04-P14 KI0001113</t>
  </si>
  <si>
    <t>CCC1=CC=C(C=C1)C(=O)N[C@H]2C[C@H]3C(=O)N[C@H](C(=O)N3C2)C(C)C</t>
  </si>
  <si>
    <t>Dflt-360384-384-10-D14 KI0001172</t>
  </si>
  <si>
    <t>CNC1=NC(=NC2=C1CCC2)N3CC[C@H]([C@@H](C3)O)N4CCOCC4</t>
  </si>
  <si>
    <t>Dflt-360384-384-13-D14 KI0000986</t>
  </si>
  <si>
    <t>CCN(CC1=C(C=C2CCCC2=C1)OC)[C@H]3COC[C@@H]3O</t>
  </si>
  <si>
    <t>Dflt-360384-384-07-P14 KI0001141</t>
  </si>
  <si>
    <t>C1C(CC2=CC=CC=C21)N3C(=NC(=N3)C4=CC=C(C=C4)C(=O)N)CNC(=O)N</t>
  </si>
  <si>
    <t>Dflt-360384-384-08-D14 KI0001150</t>
  </si>
  <si>
    <t>C1CCC(C1)(CCNC2=NC(=O)C3=C(N2)COC4=CC=CC=C4C3)O</t>
  </si>
  <si>
    <t>Dflt-360384-384-08-L14 KI0001150</t>
  </si>
  <si>
    <t>C1[C@@H](CN2[C@@H]1C(=O)N[C@@H](C2=O)CC3=CC=C(C=C3)O)NC(=O)C4=C(N(N=C4)C5=CC=CC=C5)C(F)(F)F</t>
  </si>
  <si>
    <t>Dflt-360384-384-10-P14 KI0001172</t>
  </si>
  <si>
    <t>CC1=C(SC=N1)C(=O)N2CC[C@]3(CCN(C[C@H]3C2)C(=O)N4CCCC4)O</t>
  </si>
  <si>
    <t>Dflt-360384-384-09-D14 KI0001163</t>
  </si>
  <si>
    <t>C1=CSC2=NC(=O)C=C(N21)C(=O)NCCCCCN</t>
  </si>
  <si>
    <t>Dflt-360384-384-07-D14 KI0001141</t>
  </si>
  <si>
    <t>C1[C@@H](CN2[C@@H]1C(=O)N[C@@H](C2=O)CC3=CC=C(C=C3)O)NC(=O)NC4=C(C=C(C=C4)Cl)Cl</t>
  </si>
  <si>
    <t>Dflt-360384-384-10-L14 KI0001172</t>
  </si>
  <si>
    <t>CC1=CC(=NN1CCC2=C(N=CN2[C@H](CO)C3=CC=CC=C3)C4=CC=CC=C4)C</t>
  </si>
  <si>
    <t>Dflt-360384-384-01-D14 KI0001184</t>
  </si>
  <si>
    <t>CC[C@]1(CCN(C[C@H]1O)C(=O)CCC2=NC(=NO2)C3=CC=NC=C3)O</t>
  </si>
  <si>
    <t>Dflt-360384-384-01-L14 KI0001184</t>
  </si>
  <si>
    <t>C1CCC(CC1)N2CCN(CC2)C(=O)NC3=CC(=CC=C3)S(=O)(=O)N</t>
  </si>
  <si>
    <t>Dflt-360384-384-09-H14 KI0001163</t>
  </si>
  <si>
    <t>C[C@@H]1CN(C[C@]1(C2CCC2)O)C3=NC=CC(=N3)C(F)(F)F</t>
  </si>
  <si>
    <t>Dflt-360384-384-06-P14 KI0001136</t>
  </si>
  <si>
    <t>C1COCC(CN1)(CNCC2=NC(=NN2)C3=NC=CN=C3)O</t>
  </si>
  <si>
    <t>Dflt-360384-384-12-H14 KI0000915</t>
  </si>
  <si>
    <t>C[C@@H]1CN(C[C@]1(C2CC2)O)CC3=CC(=O)N=C(N3)C</t>
  </si>
  <si>
    <t>Dflt-360384-384-06-L14 KI0001136</t>
  </si>
  <si>
    <t>CC(C)(C#CC1=CC=C(C=C1)C(=O)N2C[C@H]3CC[C@@H]2CN(C3)C)O</t>
  </si>
  <si>
    <t>Dflt-360384-384-13-H14 KI0000986</t>
  </si>
  <si>
    <t>C1CCC(CC1)N[C@@H]2CC[C@@H]2NC(=O)CCN3N=C(N=N3)C4=CC=CC=C4</t>
  </si>
  <si>
    <t>Dflt-360384-384-08-P14 KI0001150</t>
  </si>
  <si>
    <t>CN1CCN(CC1)C[C@@H]2CN(C[C@@H]2CO)C3=NC4=CC=CC=C4N3CCO</t>
  </si>
  <si>
    <t>Dflt-360384-384-01-P14 KI0001184</t>
  </si>
  <si>
    <t>CCN1C=CC2=C1C=C(C=C2)CN3C[C@H]4CC[C@@H]3CN(C4)CC5=CN=CC=C5</t>
  </si>
  <si>
    <t>Dflt-360384-384-11-D14 KI0001179</t>
  </si>
  <si>
    <t>CC1=CC(=NC(=N1)N)NC2CC(CC3=NC(=NC=C23)C(C)(C)C)(C)C</t>
  </si>
  <si>
    <t>Dflt-360384-384-03-D14 KI0001122</t>
  </si>
  <si>
    <t>C[C@@H]1CN(C[C@]1(C)O)C(=O)CN2CCN(CC2)C3=NC=CC=N3</t>
  </si>
  <si>
    <t>Dflt-360384-384-06-D14 KI0001136</t>
  </si>
  <si>
    <t>C1CC2=CC=CC=C2O[C@H]1CNC(=O)C3=CC(=NN3)C4=CC=CC=C4</t>
  </si>
  <si>
    <t>Dflt-360384-384-07-H14 KI0001141</t>
  </si>
  <si>
    <t>C1=CC=C(C=C1)C[C@@H](C(=O)N)NC(=O)C2=CN=C(N=C2)NC3=CC=CC=C3</t>
  </si>
  <si>
    <t>Dflt-360384-384-12-L14 KI0000915</t>
  </si>
  <si>
    <t>C1CCC(C1)N2CC[C@H]([C@@H](C2)O)C3=CC4=CC=CC=C4C=C3</t>
  </si>
  <si>
    <t>Dflt-360384-384-08-H14 KI0001150</t>
  </si>
  <si>
    <t>COC1=CC=CC(=C1)[C@@H]2CN([C@H]3[C@@H]2N4CCC3CC4)C(=O)CCC(=O)N</t>
  </si>
  <si>
    <t>Dflt-360384-384-04-D14 KI0001113</t>
  </si>
  <si>
    <t>CC1=C(NC2=C1C=C(C=C2)C(=O)N3C[C@H]([C@@H](C3)C(=O)O)C4=CC=CC=C4)C</t>
  </si>
  <si>
    <t>Dflt-360384-384-03-L14 KI0001122</t>
  </si>
  <si>
    <t>C[C@@]1(CCN(CC1(C)C)CC2=CC(=C(C=C2)OC)CN3CCCC3)O</t>
  </si>
  <si>
    <t>Dflt-360384-384-05-D14 KI0001107</t>
  </si>
  <si>
    <t>CC1=CC(=NC(=N1)N)N2CCCC(C2)CNC(=O)C3(CC3)C4=CC=C(C=C4)Cl</t>
  </si>
  <si>
    <t>Dflt-360384-384-05-P14 KI0001107</t>
  </si>
  <si>
    <t>C1CN(CC2=C1N=C(C(=C2C3=CC4=C(C=C3)NC=C4)C#N)N)CC5=CC=CO5</t>
  </si>
  <si>
    <t>Dflt-360384-384-02-H14 KI0001263</t>
  </si>
  <si>
    <t>CC1=C(C=CC=C1O)C(=O)N2C[C@H]([C@@H]3[C@H]2C4CCN3CC4)C5=CC=C(C=C5)OC</t>
  </si>
  <si>
    <t>Dflt-360384-384-09-P14 KI0001163</t>
  </si>
  <si>
    <t>C1CC1C(=O)N2CCC3=C(C2)N=CN=C3NCCC4=NN=C(S4)N</t>
  </si>
  <si>
    <t>Dflt-360384-384-04-L14 KI0001113</t>
  </si>
  <si>
    <t>CC1=CC=C(O1)C2=CC(=NN2)C(=O)N[C@@H]3C[C@H](N(C3)C)C(=O)OC</t>
  </si>
  <si>
    <t>Dflt-360384-384-11-H14 KI0001179</t>
  </si>
  <si>
    <t>C1CN2CCC1[C@@H]3[C@H]2[C@@H](CN3C(=O)C4=CC=C(C=C4)C#N)C5=CC(=CC=C5)O</t>
  </si>
  <si>
    <t>Dflt-360384-384-04-H14 KI0001113</t>
  </si>
  <si>
    <t>CC1=NN=C(C=C1)N2C[C@H]([C@@H](C2)C(=O)O)C3CC3</t>
  </si>
  <si>
    <t>Dflt-360384-384-11-P14 KI0001179</t>
  </si>
  <si>
    <t>CC[C@@H](C(=O)N1CCC2(CC1)C(=O)NCCN2)N</t>
  </si>
  <si>
    <t>Dflt-360384-384-12-D14 KI0000915</t>
  </si>
  <si>
    <t>CN1C[C@@H](C[C@H]1C(=O)OC)NS(=O)(=O)C2=CN(C=N2)C</t>
  </si>
  <si>
    <t>Dflt-360384-384-09-L14 KI0001163</t>
  </si>
  <si>
    <t>CN(CCOC)C[C@@H]1CN(C[C@@H]1CO)C(=O)C2=CC3=CC=CC=C3C=C2O</t>
  </si>
  <si>
    <t>Dflt-360384-384-03-P14 KI0001122</t>
  </si>
  <si>
    <t>CCC1=C(SC(=N1)C)CNC(=O)[C@@H]2C[C@@H](CNC2)C(=O)N3CCOCC3</t>
  </si>
  <si>
    <t>Dflt-360384-384-05-G14 KI0001107</t>
  </si>
  <si>
    <t>CC1=CC(=C2C(=C1)C(=O)C=C(N2)CNC3CCNC3=O)C</t>
  </si>
  <si>
    <t>Dflt-360384-384-02-K14 KI0001263</t>
  </si>
  <si>
    <t>CC(C)(C#CC1=CC=C(O1)C(=O)N2CC[C@H]([C@@H](C2)O)C3=CC=C(C=C3)F)O</t>
  </si>
  <si>
    <t>Dflt-360384-384-13-O14 KI0000986</t>
  </si>
  <si>
    <t>CN(C)C(=O)N1CCN([C@@H]2[C@H]1CS(=O)(=O)C2)C(=O)C3=CC=C(C=C3)CO</t>
  </si>
  <si>
    <t>Dflt-360384-384-03-G14 KI0001122</t>
  </si>
  <si>
    <t>CN1CCN(CC1)[C@H]2CCN(C[C@H]2CCC(=O)O)C(=O)C3=CC4=C(C=C3)C=CN4</t>
  </si>
  <si>
    <t>Dflt-360384-384-02-O14 KI0001263</t>
  </si>
  <si>
    <t>CCNC(=O)[C@@H]1C[C@@H](CN1C(=O)CC2=CC3=C(C=C2)OCC(=O)N3)N</t>
  </si>
  <si>
    <t>Dflt-360384-384-12-O14 KI0000915</t>
  </si>
  <si>
    <t>C1COCCN1C[C@@H]2CN(C[C@@H]2CO)C(=O)C3=CC(=NN3)C4=CC=CC=C4</t>
  </si>
  <si>
    <t>Dflt-360384-384-01-G14 KI0001184</t>
  </si>
  <si>
    <t>COC(=O)[C@H](C1CC1)NC(=O)C2=CC(=CC=C2)NC(=O)C3CCCC3</t>
  </si>
  <si>
    <t>Dflt-360384-384-13-K14 KI0000986</t>
  </si>
  <si>
    <t>C1CCN(CC1)C(=O)C2=NC=CN=C2C(=O)NC[C@@H]3C[C@@H](CN3)F</t>
  </si>
  <si>
    <t>Dflt-360384-384-11-K14 KI0001179</t>
  </si>
  <si>
    <t>C1[C@@H](CN2[C@@H]1C(=O)N[C@H](C2=O)CCCCN)NC(=O)NC3=C(C=C(C=C3)Cl)Cl</t>
  </si>
  <si>
    <t>Dflt-360384-384-10-G14 KI0001172</t>
  </si>
  <si>
    <t>CC1=CC=CN2C1=NC=C2CC(=O)NCCC3=CC=C(C=C3)S(=O)(=O)N</t>
  </si>
  <si>
    <t>Dflt-360384-384-07-K14 KI0001141</t>
  </si>
  <si>
    <t>CC1=C(C=NN1C2=C(C=C(C=C2)F)F)C(C)NC(=O)C3(CC3)N</t>
  </si>
  <si>
    <t>Dflt-360384-384-05-K14 KI0001107</t>
  </si>
  <si>
    <t>CCN1C(=C(C=N1)Cl)C(=O)N2C[C@H]([C@@](C2)(C)O)C</t>
  </si>
  <si>
    <t>Dflt-360384-384-06-G14 KI0001136</t>
  </si>
  <si>
    <t>CC1=C(C(=NC(=N1)N)C)CC(=O)N2C[C@H]([C@@H](C2)C(=O)O)C3CC3</t>
  </si>
  <si>
    <t>Dflt-360384-384-02-C14 KI0001263</t>
  </si>
  <si>
    <t>CC1=C(SC=N1)C(=O)N2C[C@H]([C@@H]3[C@H]2C4CCN3CC4)C5=CC(=CC=C5)O</t>
  </si>
  <si>
    <t>Dflt-360384-384-04-O14 KI0001113</t>
  </si>
  <si>
    <t>CC1=CC=C(C=C1)C(=O)N[C@H]2C[C@H]3C(=O)N[C@H](C(=O)N3C2)C(C)C</t>
  </si>
  <si>
    <t>Dflt-360384-384-10-C14 KI0001172</t>
  </si>
  <si>
    <t>C1COCCN1C[C@@H]2CN(C[C@@H]2CO)C3=NN=NN3C4=CC=CC=C4</t>
  </si>
  <si>
    <t>Dflt-360384-384-13-C14 KI0000986</t>
  </si>
  <si>
    <t>C1CC(CCC1N)NC(=O)C2=CC(=O)N=C3N2C=CS3</t>
  </si>
  <si>
    <t>Dflt-360384-384-07-O14 KI0001141</t>
  </si>
  <si>
    <t>C1CN(CCC1OC2=CC=CC(=C2)C(=O)NCC3=CC=CC=N3)C4=NC(=NC=C4)N</t>
  </si>
  <si>
    <t>Dflt-360384-384-08-C14 KI0001150</t>
  </si>
  <si>
    <t>CS(=O)(=O)C1=CC=C(C=C1)NC(=O)N2C[C@H]3C[C@@H]([C@@H](C[C@H]3C2)O)O</t>
  </si>
  <si>
    <t>Dflt-360384-384-08-K14 KI0001150</t>
  </si>
  <si>
    <t>C1[C@@H](CN2[C@@H]1C(=O)N[C@@H](C2=O)CC3=CC=C(C=C3)O)NC(=O)C4=C(C=CC=C4Cl)Cl</t>
  </si>
  <si>
    <t>Dflt-360384-384-10-O14 KI0001172</t>
  </si>
  <si>
    <t>C1CCC(C1)C(=O)N2CC[C@@]3(CCN(C[C@@H]3C2)C(=O)C4=CC=C(C=C4)C#N)O</t>
  </si>
  <si>
    <t>Dflt-360384-384-09-C14 KI0001163</t>
  </si>
  <si>
    <t>CC(C)(COC)C(=O)N[C@@H]1C[C@H]1C2=CC=CC=C2</t>
  </si>
  <si>
    <t>Dflt-360384-384-07-C14 KI0001141</t>
  </si>
  <si>
    <t>CC1=C(C=C(C=C1)C(=O)N[C@H]2C[C@H]3C(=O)N[C@@H](C(=O)N3C2)CC4=CC=C(C=C4)O)F</t>
  </si>
  <si>
    <t>Dflt-360384-384-10-K14 KI0001172</t>
  </si>
  <si>
    <t>CN(C)C(=O)CSC1=NC(=CC(=N1)NCCC2=CC=CS2)N</t>
  </si>
  <si>
    <t>Dflt-360384-384-01-C14 KI0001184</t>
  </si>
  <si>
    <t>C1CCN(CC1)C(=O)COC2=CC=CC(=C2)C(=O)N[C@@H]3CC[C@H](C3)N</t>
  </si>
  <si>
    <t>Dflt-360384-384-01-K14 KI0001184</t>
  </si>
  <si>
    <t>C1CN(CCN1)C(=O)CN2[C@H](COC2=O)C3=CC=CC=C3</t>
  </si>
  <si>
    <t>Dflt-360384-384-09-G14 KI0001163</t>
  </si>
  <si>
    <t>C[C@@H]1CN(C[C@]1(C2CCC2)O)C3=CC(=NC(=N3)N4CCOCC4)N</t>
  </si>
  <si>
    <t>Dflt-360384-384-06-O14 KI0001136</t>
  </si>
  <si>
    <t>C1CN([C@H]2[C@@H]1CNC2)C(=O)C3=NNC(=O)C4=CC=CC=C43</t>
  </si>
  <si>
    <t>Dflt-360384-384-12-G14 KI0000915</t>
  </si>
  <si>
    <t>C[C@@H]1CN(C[C@]1(C2CC2)O)C3=NC(=CS3)C(=O)N</t>
  </si>
  <si>
    <t>Dflt-360384-384-06-K14 KI0001136</t>
  </si>
  <si>
    <t>CC1=C(C=CC=C1NCC2=CN=CC=C2)C(=O)NCCC3=CC(=O)N=CN3</t>
  </si>
  <si>
    <t>Dflt-360384-384-13-G14 KI0000986</t>
  </si>
  <si>
    <t>CCOC1=C(C=CC=N1)CNC(=O)C2=CN(N=N2)C3CCC(CC3)N</t>
  </si>
  <si>
    <t>Dflt-360384-384-08-O14 KI0001150</t>
  </si>
  <si>
    <t>CC1=C(C=CC2=C1N=C(C=C2C(=O)N[C@@H]3CCNC3)C4=CC=CO4)Cl</t>
  </si>
  <si>
    <t>Dflt-360384-384-01-O14 KI0001184</t>
  </si>
  <si>
    <t>C[C@@H](C(=O)N1C[C@H](C[C@H]1CNC(=O)C2=CC=CC=C2F)F)NC</t>
  </si>
  <si>
    <t>Dflt-360384-384-11-C14 KI0001179</t>
  </si>
  <si>
    <t>C1C[C@@H]2CN(C[C@H]1C(=O)N2CC3=CC=CC=N3)C(=O)CC4=CC(=CC=C4)O</t>
  </si>
  <si>
    <t>Dflt-360384-384-03-C14 KI0001122</t>
  </si>
  <si>
    <t>C[C@@H]1CN(C[C@]1(C)O)C(=O)C2=NOC(=C2COC)C</t>
  </si>
  <si>
    <t>Dflt-360384-384-06-C14 KI0001136</t>
  </si>
  <si>
    <t>CSCCN1CCC(CC1)NC(=O)C2=CN=C(N=C2C3=CC=CC=C3)N</t>
  </si>
  <si>
    <t>Dflt-360384-384-07-G14 KI0001141</t>
  </si>
  <si>
    <t>CCC1=C(C(=NC(=N1)N)NCCS(=O)(=O)CC)C</t>
  </si>
  <si>
    <t>Dflt-360384-384-12-K14 KI0000915</t>
  </si>
  <si>
    <t>CCN(CC)[C@@H]1CCCC[C@H]1NC(=O)CC(=O)NC2=CC=CC=C2C</t>
  </si>
  <si>
    <t>Dflt-360384-384-08-G14 KI0001150</t>
  </si>
  <si>
    <t>COC1=CC=CC(=C1)C(=O)N2C[C@H]([C@@H]3[C@H]2C4CCN3CC4)C5=CC(=CC=C5)O</t>
  </si>
  <si>
    <t>Dflt-360384-384-04-C14 KI0001113</t>
  </si>
  <si>
    <t>CC\1=C(NC(=C(/C1=C/2\C=C(C(=O)C(=C2)OC)CC=C)C#N)N)C3=CN(N=C3)C</t>
  </si>
  <si>
    <t>Dflt-360384-384-03-K14 KI0001122</t>
  </si>
  <si>
    <t>COC[C@H]1CCCN1C(=O)C2=CC=CC(=C2)C3=CC=C(C=C3)O</t>
  </si>
  <si>
    <t>Dflt-360384-384-05-C14 KI0001107</t>
  </si>
  <si>
    <t>C1C2=CC=CC=C2OCC3=C1C(=O)N=C(N3)NCC4=C(N=CC=C4)N</t>
  </si>
  <si>
    <t>Dflt-360384-384-05-O14 KI0001107</t>
  </si>
  <si>
    <t>CC1=CN=C(N=C1NCCC2CCC(=O)N2CCN(C)C)N</t>
  </si>
  <si>
    <t>Dflt-360384-384-02-G14 KI0001263</t>
  </si>
  <si>
    <t>COCC(=O)N1CC[C@H]([C@@H](C1)O)C2=CC3=C(C=C2)OCO3</t>
  </si>
  <si>
    <t>Dflt-360384-384-09-O14 KI0001163</t>
  </si>
  <si>
    <t>C1CN2CCC1[C@@H]3[C@H]2[C@@H](CN3C(=O)C4=C(C=C(C=N4)F)F)C5=CC(=CC=C5)O</t>
  </si>
  <si>
    <t>Dflt-360384-384-04-K14 KI0001113</t>
  </si>
  <si>
    <t>CCC[C@@H]1CN(C[C@H]1NC(=O)C)C(=O)NC2=C(C=CC(=C2)F)C</t>
  </si>
  <si>
    <t>Dflt-360384-384-11-G14 KI0001179</t>
  </si>
  <si>
    <t>CN(CCC1=CC=CC=C1)CCNC(=O)C2=CN(N=N2)C3CCC(CC3)N</t>
  </si>
  <si>
    <t>Dflt-360384-384-04-G14 KI0001113</t>
  </si>
  <si>
    <t>CC(C)[C@@H]1CN(C[C@H]1NS(=O)(=O)C)CC2=CC3=C(C=C2Cl)OCO3</t>
  </si>
  <si>
    <t>Dflt-360384-384-11-O14 KI0001179</t>
  </si>
  <si>
    <t>CN(C)[C@H]1CCCCN(C1)C(=O)CN2C=CC3=CC=CC=C32</t>
  </si>
  <si>
    <t>Dflt-360384-384-12-C14 KI0000915</t>
  </si>
  <si>
    <t>C=CCNC1=CC=CC=C1C(=O)N2CC[C@H]([C@@H](C2)O)C3=CC4=C(C=C3)OCO4</t>
  </si>
  <si>
    <t>Dflt-360384-384-09-K14 KI0001163</t>
  </si>
  <si>
    <t>C[C@@H]1C=CC[C@H](N1CC(=O)NC2=CC=C(C=C2)N(C)C(=O)C)CC=C</t>
  </si>
  <si>
    <t>Dflt-360384-384-03-O14 KI0001122</t>
  </si>
  <si>
    <t>CC1=C(C(=NO1)C)CCCNC(=O)[C@@H]2C[C@@H](CNC2)C(=O)N3CCOCC3</t>
  </si>
  <si>
    <t>Dflt-360384-384-05-F14 KI0001107</t>
  </si>
  <si>
    <t>C1CN(C[C@H]([C@H]1N2CCOCC2)CCC(=O)O)C(=O)C3=NNC4=CC=CC=C43</t>
  </si>
  <si>
    <t>Dflt-360384-384-02-J14 KI0001263</t>
  </si>
  <si>
    <t>C1CNCC2=CC(=NN2C1)CCC(=O)NC3=CC=CC(=C3)CS(=O)(=O)N</t>
  </si>
  <si>
    <t>Dflt-360384-384-13-N14 KI0000986</t>
  </si>
  <si>
    <t>CC[C@]1(CCN(C[C@H]1O)C2=NC3=CC=CC=C3N=C2)O</t>
  </si>
  <si>
    <t>Dflt-360384-384-03-F14 KI0001122</t>
  </si>
  <si>
    <t>CC1=C(C=CN1C)C(=O)N2CC[C@@H]([C@@H](C2)CCC(=O)O)N3CCN(CC3)C</t>
  </si>
  <si>
    <t>Dflt-360384-384-02-N14 KI0001263</t>
  </si>
  <si>
    <t>C1CCN2C(=NC=C2NC(=O)C3=CN(N=N3)CCN)C1</t>
  </si>
  <si>
    <t>Dflt-360384-384-12-N14 KI0000915</t>
  </si>
  <si>
    <t>C1CC(CNC1)(CNC2=CC(=NC3=CC=NN32)C4=CC=CC=C4F)O</t>
  </si>
  <si>
    <t>Dflt-360384-384-01-F14 KI0001184</t>
  </si>
  <si>
    <t>C1CNCCC12CC(NC2)C(=O)NCC3=CSC4=C3C=C(C=C4)Cl</t>
  </si>
  <si>
    <t>Dflt-360384-384-13-J14 KI0000986</t>
  </si>
  <si>
    <t>COC1=CC(=C(C=C1)OC)S(=O)(=O)NC[C@@H]2CCNC[C@H]2O</t>
  </si>
  <si>
    <t>Dflt-360384-384-11-J14 KI0001179</t>
  </si>
  <si>
    <t>COC1=CC=C(C=C1)C[C@H]2C(=O)N3C[C@H](C[C@H]3C(=O)N2)NC(=O)NC4=C(C=CC=C4Cl)Cl</t>
  </si>
  <si>
    <t>Dflt-360384-384-10-F14 KI0001172</t>
  </si>
  <si>
    <t>C1C[C@@H](N(C1)C(=O)C2=CC(=O)C3=C(N2)C(=CC=C3)F)CO</t>
  </si>
  <si>
    <t>Dflt-360384-384-07-J14 KI0001141</t>
  </si>
  <si>
    <t>CC[C@]1(CCN(C[C@H]1O)C(=O)C2=CC=C(C=C2)C3=CC=CO3)O</t>
  </si>
  <si>
    <t>Dflt-360384-384-05-J14 KI0001107</t>
  </si>
  <si>
    <t>C[C@@H]1CN(C[C@]1(C)O)C2=NC(=CC(=N2)NC)C</t>
  </si>
  <si>
    <t>Dflt-360384-384-06-F14 KI0001136</t>
  </si>
  <si>
    <t>CC1=CN=C(N=C1NCC2CCN(CC2)C3CCCC3)N</t>
  </si>
  <si>
    <t>Dflt-360384-384-02-B14 KI0001263</t>
  </si>
  <si>
    <t>CN1C(=O)C=CC(=N1)C(=O)N2C[C@H]([C@@H]3[C@H]2C4CCN3CC4)C5=CC(=CC=C5)O</t>
  </si>
  <si>
    <t>Dflt-360384-384-04-N14 KI0001113</t>
  </si>
  <si>
    <t>CC1=C(C=C(C=C1)Cl)NC(=O)N[C@H]2C[C@H]3C(=O)N[C@H](C(=O)N3C2)CC4=CC=C(C=C4)OC</t>
  </si>
  <si>
    <t>Dflt-360384-384-10-B14 KI0001172</t>
  </si>
  <si>
    <t>C1CC1C(=O)NC2=CC=NN2C3CCN(CC3)C4=CC(=NC=N4)NCCO</t>
  </si>
  <si>
    <t>Dflt-360384-384-13-B14 KI0000986</t>
  </si>
  <si>
    <t>C1C[C@H](NC1)CCNC(=O)C2=CC=CC=C2N3C=NN=C3</t>
  </si>
  <si>
    <t>Dflt-360384-384-07-N14 KI0001141</t>
  </si>
  <si>
    <t>C1CC(CN(C1)C2=NC(=NC=C2)N)C(=O)NC3=CC=C(C=C3)C4=CC(=CC=C4)F</t>
  </si>
  <si>
    <t>Dflt-360384-384-08-B14 KI0001150</t>
  </si>
  <si>
    <t>CS(=O)(=O)C1=CC=C(C=C1)NC(=O)N2C[C@@H]([C@H](C2)O)N3CCOCC3</t>
  </si>
  <si>
    <t>Dflt-360384-384-08-J14 KI0001150</t>
  </si>
  <si>
    <t>C1[C@@H](CN2[C@@H]1C(=O)N[C@@H](C2=O)CC3=CC=C(C=C3)O)NC(=O)NC4=CC=CC5=CC=CC=C54</t>
  </si>
  <si>
    <t>Dflt-360384-384-10-N14 KI0001172</t>
  </si>
  <si>
    <t>C1CCN(C1)C(=O)N2CC[C@@]3(CCN(C[C@@H]3C2)C(=O)CCN4C=CC=N4)O</t>
  </si>
  <si>
    <t>Dflt-360384-384-09-B14 KI0001163</t>
  </si>
  <si>
    <t>CCN(CC1=C(C=CC(=C1)OC)N2C=CC=N2)[C@H]3COC[C@@H]3O</t>
  </si>
  <si>
    <t>Dflt-360384-384-07-B14 KI0001141</t>
  </si>
  <si>
    <t>CC(C)[C@H]1C(=O)N2C[C@H](C[C@H]2C(=O)N1)NC(=O)C3=CC=C(C=C3)Br</t>
  </si>
  <si>
    <t>Dflt-360384-384-10-J14 KI0001172</t>
  </si>
  <si>
    <t>C1C[C@@H]2C[C@H](C1)N(C2)CC3=CC(=O)C4=C(N3)C=CC(=C4)C(=O)N</t>
  </si>
  <si>
    <t>Dflt-360384-384-01-B14 KI0001184</t>
  </si>
  <si>
    <t>CCOC1=CC2=C(C=C1)OC(=C2C(=O)N3CC[C@H]4CC[C@@H](C3)N4)C</t>
  </si>
  <si>
    <t>Dflt-360384-384-01-J14 KI0001184</t>
  </si>
  <si>
    <t>CC1=CC=CC=C1C2=NOC(=N2)CN3C[C@@H]4CC[C@@H](N4)CC3=O</t>
  </si>
  <si>
    <t>Dflt-360384-384-09-F14 KI0001163</t>
  </si>
  <si>
    <t>CN1CCN(CC1)C(=O)N2CC[C@@H]3[C@H](C2)CCC(=O)N3CCCCO</t>
  </si>
  <si>
    <t>Dflt-360384-384-06-N14 KI0001136</t>
  </si>
  <si>
    <t>CC[C@H]1CN(CC[C@@]1(C)O)C(=O)C2=CC3=C(C=C2)N(C4=CC=CC=C43)C</t>
  </si>
  <si>
    <t>Dflt-360384-384-12-F14 KI0000915</t>
  </si>
  <si>
    <t>C[C@@]1(CCN(CC1(C)C)C(=O)C2=CC(=C(C=C2)OC)Cl)O</t>
  </si>
  <si>
    <t>Dflt-360384-384-06-J14 KI0001136</t>
  </si>
  <si>
    <t>CCCC1=NC=CC(=C1)C(=O)N2CC[C@H]3CC[C@@H](C2)N3</t>
  </si>
  <si>
    <t>Dflt-360384-384-13-F14 KI0000986</t>
  </si>
  <si>
    <t>COC(=O)[C@H]1C[C@H](CCN1C(=O)C2=CN=CC=C2)O</t>
  </si>
  <si>
    <t>Dflt-360384-384-08-N14 KI0001150</t>
  </si>
  <si>
    <t>CC1=NC(=NC=C1C(=O)N[C@@H]2CCNC[C@H]2O)N3CCN(CC3)C</t>
  </si>
  <si>
    <t>Dflt-360384-384-01-N14 KI0001184</t>
  </si>
  <si>
    <t>C1C[C@@]2(CN(CC[C@H]2NC1)CC3=CN=C(N=C3)C4=CC=CC=N4)C(=O)O</t>
  </si>
  <si>
    <t>Dflt-360384-384-11-B14 KI0001179</t>
  </si>
  <si>
    <t>CC1=NC2=NC(=CC(=O)N2N1)CN3C[C@H]4CC[C@@H]3CN(C4)C5=NC=CC=N5</t>
  </si>
  <si>
    <t>Dflt-360384-384-03-B14 KI0001122</t>
  </si>
  <si>
    <t>C[C@@H]1CN(C[C@]1(C)O)C2=CC(=NC(=N2)N)OC(C)C</t>
  </si>
  <si>
    <t>Dflt-360384-384-06-B14 KI0001136</t>
  </si>
  <si>
    <t>CC1=NC(=NC=C1C(=O)NC[C@H](C)N)C2CC2</t>
  </si>
  <si>
    <t>Dflt-360384-384-07-F14 KI0001141</t>
  </si>
  <si>
    <t>C1CC(CCNC1)(CNC(=O)C2=CNC(=O)C=C2)O</t>
  </si>
  <si>
    <t>Dflt-360384-384-12-J14 KI0000915</t>
  </si>
  <si>
    <t>C1CC1CSCC(=O)N2C[C@H]([C@@H](C2)C(=O)O)C3=CC4=C(C=C3)OCO4</t>
  </si>
  <si>
    <t>Dflt-360384-384-08-F14 KI0001150</t>
  </si>
  <si>
    <t>CC(=O)NCCC(=O)N1C[C@@H]([C@@H]2[C@H]1C3CCN2CC3)C4=CC(=CC=C4)OC</t>
  </si>
  <si>
    <t>Dflt-360384-384-04-B14 KI0001113</t>
  </si>
  <si>
    <t>CN1C[C@@H](C[C@H]1C(=O)OC)NC(=O)C2=NC3=CC=CC=C3NC2=O</t>
  </si>
  <si>
    <t>Dflt-360384-384-03-J14 KI0001122</t>
  </si>
  <si>
    <t>CC1=C(C(=CC(=C1)C(=O)NCC2=NC=C(N=C2)C)S(=O)(=O)N)C</t>
  </si>
  <si>
    <t>Dflt-360384-384-05-B14 KI0001107</t>
  </si>
  <si>
    <t>COC1=CC2=C(CC(CO2)CNC(=O)CSC3=NNC(=N3)N)C=C1</t>
  </si>
  <si>
    <t>Dflt-360384-384-05-N14 KI0001107</t>
  </si>
  <si>
    <t>C1CN(C[C@H]([C@H]1N2CCOCC2)CCCO)C3=NN=NN3C4=CC=CC=C4</t>
  </si>
  <si>
    <t>Dflt-360384-384-02-F14 KI0001263</t>
  </si>
  <si>
    <t>CC1=NC(=NC(=C1)C(=O)N[C@@H]2C[C@H](N(C2)C)C(=O)OC)C</t>
  </si>
  <si>
    <t>Dflt-360384-384-09-N14 KI0001163</t>
  </si>
  <si>
    <t>CCC1=NC=C(C=N1)C(=O)NCCCC2=CSC(=N2)N</t>
  </si>
  <si>
    <t>Dflt-360384-384-04-J14 KI0001113</t>
  </si>
  <si>
    <t>C1CN(C[C@H]([C@@H]1NC(=O)C2=CN=CC=C2)O)CC3=CN(N=C3)C4=CC=CC=C4</t>
  </si>
  <si>
    <t>Dflt-360384-384-11-F14 KI0001179</t>
  </si>
  <si>
    <t>COC1=CC=CC=C1CC(=O)N[C@@H]2C[C@H]3C(=O)NCC(=O)N3C2</t>
  </si>
  <si>
    <t>Dflt-360384-384-04-F14 KI0001113</t>
  </si>
  <si>
    <t>CC(=O)N1C[C@@H]2CC[C@H](C1)N(C2)C(=O)NCC3=C(C=C(C=C3)Cl)Cl</t>
  </si>
  <si>
    <t>Dflt-360384-384-11-N14 KI0001179</t>
  </si>
  <si>
    <t>CN1C(=CC(=N1)C2=CC=CC=C2)C(=O)N[C@@H]3CCNC[C@H]3O</t>
  </si>
  <si>
    <t>Dflt-360384-384-12-B14 KI0000915</t>
  </si>
  <si>
    <t>COC[C@H]1CCC[C@H]1NC(=O)NC2=CC(=CC=C2)OCC3=CC=CC=C3</t>
  </si>
  <si>
    <t>Dflt-360384-384-09-J14 KI0001163</t>
  </si>
  <si>
    <t>CN(CC1=CC=CC=C1)C2=CC(=O)N(N=C2)CC[C@H](C3=CC=CC=C3)O</t>
  </si>
  <si>
    <t>Dflt-360384-384-03-N14 KI0001122</t>
  </si>
  <si>
    <t>CC1=CC2=C(C=C1)NC(=C2C)CN3CC[C@](C(C3)(C)C)(C)O</t>
  </si>
  <si>
    <t>Dflt-360384-384-05-E14 KI0001107</t>
  </si>
  <si>
    <t>C1CN(C[C@H]([C@@H]1N2CCOCC2)O)C3=NC=CC4=C3C=CO4</t>
  </si>
  <si>
    <t>Dflt-360384-384-02-I14 KI0001263</t>
  </si>
  <si>
    <t>CSC1=NC(=CC(=N1)N)N2CC[C@H]([C@@H](C2)O)NC(=O)C3=NC=CN=C3</t>
  </si>
  <si>
    <t>Dflt-360384-384-13-M14 KI0000986</t>
  </si>
  <si>
    <t>CN(C)C[C@H]1C[C@@H](CN(C1)C(=O)CCC2=NC(=NO2)C3=CC=CO3)CO</t>
  </si>
  <si>
    <t>Dflt-360384-384-03-E14 KI0001122</t>
  </si>
  <si>
    <t>C1CN(C[C@H]1NC2=NC=NC3=C2C(=CC=C3)F)CC4=CC=CC=C4</t>
  </si>
  <si>
    <t>Dflt-360384-384-02-M14 KI0001263</t>
  </si>
  <si>
    <t>C1C[C@H]2CNC[C@@H]1N2C(=O)C3=CC(=C4C=CC(=O)C=C4)NN3</t>
  </si>
  <si>
    <t>Dflt-360384-384-12-M14 KI0000915</t>
  </si>
  <si>
    <t>COC1=CC=CC=C1N2C=C(C=N2)C(=O)N[C@H]3[C@H](CC4=CC=CC=C34)O</t>
  </si>
  <si>
    <t>Dflt-360384-384-01-E14 KI0001184</t>
  </si>
  <si>
    <t>C1CC2(CCNCC2)CCN(C1)CC3=CC(=CS3)C#CCO</t>
  </si>
  <si>
    <t>Dflt-360384-384-13-I14 KI0000986</t>
  </si>
  <si>
    <t>C1CCNC(=O)[C@H](C1)N2C=C(N=N2)C3=CC=CC=C3CN4C=CC=N4</t>
  </si>
  <si>
    <t>Dflt-360384-384-11-I14 KI0001179</t>
  </si>
  <si>
    <t>COC1=CC=C(C=C1)C[C@H]2C(=O)N3C[C@H](C[C@H]3C(=O)N2)NC(=O)C4=CC(=C(C=C4)F)C(F)(F)F</t>
  </si>
  <si>
    <t>Dflt-360384-384-10-E14 KI0001172</t>
  </si>
  <si>
    <t>C1C[C@H](CNC1)NC(=O)C2=CC(=O)N=C3N2C=CS3</t>
  </si>
  <si>
    <t>Dflt-360384-384-07-I14 KI0001141</t>
  </si>
  <si>
    <t>CN(C)C[C@H]1C[C@H](CN(C1)C(=O)CSCC2=CC=CC=C2Cl)CO</t>
  </si>
  <si>
    <t>Dflt-360384-384-05-I14 KI0001107</t>
  </si>
  <si>
    <t>C[C@@H]1CN(C[C@]1(C)O)C(=O)CC2=C(C=CC(=C2F)Cl)F</t>
  </si>
  <si>
    <t>Dflt-360384-384-06-E14 KI0001136</t>
  </si>
  <si>
    <t>CC(C)NC(=O)[C@@H]1C[C@H](CN1C(=O)C2=CC=CC=N2)N</t>
  </si>
  <si>
    <t>Dflt-360384-384-02-A14 KI0001263</t>
  </si>
  <si>
    <t>COC1=C(C=C(C=C1)C(=O)N2C[C@H]([C@@H]3[C@H]2C4CCN3CC4)C5=CC(=CC=C5)O)F</t>
  </si>
  <si>
    <t>Dflt-360384-384-04-M14 KI0001113</t>
  </si>
  <si>
    <t>C[C@@H]1C(=O)N2C[C@H](C[C@H]2C(=O)N1)NC(=O)NC3=CC=CC=C3Cl</t>
  </si>
  <si>
    <t>Dflt-360384-384-10-A14 KI0001172</t>
  </si>
  <si>
    <t>CNC(=O)C1=CC=C(O1)CN2C[C@H]3CC[C@@H]2CN(C3)CCCC4=CC=CC=C4</t>
  </si>
  <si>
    <t>Dflt-360384-384-13-A14 KI0000986</t>
  </si>
  <si>
    <t>C1CC2=CC=CC=C2O[C@H]1CNC(=O)C3=CC4=C(C=C3)NC(=O)CO4</t>
  </si>
  <si>
    <t>Dflt-360384-384-07-M14 KI0001141</t>
  </si>
  <si>
    <t>CCO[C@H]1CN(C[C@@H]1NC(=O)NC2=CC=NN2CC3=CC=CC=C3Cl)C</t>
  </si>
  <si>
    <t>Dflt-360384-384-08-A14 KI0001150</t>
  </si>
  <si>
    <t>C1C[C@H](NC1)CNC(=O)C2=CC=C(C=C2)OC3CCN(CC3)CC4=CC=CC=N4</t>
  </si>
  <si>
    <t>Dflt-360384-384-08-I14 KI0001150</t>
  </si>
  <si>
    <t>CCC1=CC=C(C=C1)NC(=O)N[C@H]2C[C@H]3C(=O)N[C@@H](C(=O)N3C2)CC4=CC=C(C=C4)O</t>
  </si>
  <si>
    <t>Dflt-360384-384-10-M14 KI0001172</t>
  </si>
  <si>
    <t>C1CCN(C1)C(=O)N2CC[C@@]3(CCN(C[C@@H]3C2)C(=O)C4=CC=C(C=C4)C#N)O</t>
  </si>
  <si>
    <t>Dflt-360384-384-09-A14 KI0001163</t>
  </si>
  <si>
    <t>CC1=C(C=C(C=C1)C(=O)N)NC(=O)NCC[C@H]2CCCN2</t>
  </si>
  <si>
    <t>Dflt-360384-384-07-A14 KI0001141</t>
  </si>
  <si>
    <t>CC1=C(C=CC(=C1)Cl)NC(=O)N[C@H]2C[C@H]3C(=O)N[C@H](C(=O)N3C2)[C@@H](C)O</t>
  </si>
  <si>
    <t>Dflt-360384-384-10-I14 KI0001172</t>
  </si>
  <si>
    <t>CN(CCOC)C[C@@H]1CN(C[C@@H]1CO)C(=O)C2=CC=C(C=C2)N3CCCCC3</t>
  </si>
  <si>
    <t>Dflt-360384-384-01-A14 KI0001184</t>
  </si>
  <si>
    <t>C1CN(CCC12[C@@H](C[C@@H]2O)O)CC3=C(C4=CC=CC=C4S3)Cl</t>
  </si>
  <si>
    <t>Dflt-360384-384-01-I14 KI0001184</t>
  </si>
  <si>
    <t>CSCC1=NOC(=N1)CN2C[C@@H]3CC[C@@H](N3)CC2=O</t>
  </si>
  <si>
    <t>Dflt-360384-384-09-E14 KI0001163</t>
  </si>
  <si>
    <t>C[C@@H]1CN(C[C@]1(C2CC2)O)C(=O)C3=C(C=CC=N3)O</t>
  </si>
  <si>
    <t>Dflt-360384-384-06-M14 KI0001136</t>
  </si>
  <si>
    <t>CNC(=O)[C@@H]1C[C@H](CN1C(=O)CCC(=O)N2CCCCCC2)N</t>
  </si>
  <si>
    <t>Dflt-360384-384-12-E14 KI0000915</t>
  </si>
  <si>
    <t>C[C@@H]1CN(C[C@]1(C)O)C(=O)C2=C(NN=C2)C3CCCCC3</t>
  </si>
  <si>
    <t>Dflt-360384-384-06-I14 KI0001136</t>
  </si>
  <si>
    <t>CCN1C=C(C=N1)CNC(=O)C2=C(C(=NN2)N)C3=CC=CC=C3</t>
  </si>
  <si>
    <t>Dflt-360384-384-13-E14 KI0000986</t>
  </si>
  <si>
    <t>CN(C)[C@@H]1C[C@H](N(C1)C(=O)NC2=CC(=CC=C2)OCC3=CC=CC=C3)CO</t>
  </si>
  <si>
    <t>Dflt-360384-384-08-M14 KI0001150</t>
  </si>
  <si>
    <t>C1CCC2=C(SC=C2C1)C(=O)NCCC3=NN=C(S3)N</t>
  </si>
  <si>
    <t>Dflt-360384-384-01-M14 KI0001184</t>
  </si>
  <si>
    <t>CC(C)C1=CC(=NC2=NC=NN12)C(=O)N3C[C@H]([C@H](C3)CO)CN(C)CCOC</t>
  </si>
  <si>
    <t>Dflt-360384-384-11-A14 KI0001179</t>
  </si>
  <si>
    <t>CN(C)C[C@H]1C[C@@H](CN(C1)C(=O)CSC2=CC=CC=C2)CO</t>
  </si>
  <si>
    <t>Dflt-360384-384-03-A14 KI0001122</t>
  </si>
  <si>
    <t>C[C@@H]1CN(C[C@]1(C)O)CC2=CC=C(C=C2)S(=O)(=O)N3CCOCC3</t>
  </si>
  <si>
    <t>Dflt-360384-384-06-A14 KI0001136</t>
  </si>
  <si>
    <t>C1CC[C@H]([C@@H](C1)C2=CC=CC=C2)NC(=O)C3=CC(=NN3)C4=CC=CC=N4</t>
  </si>
  <si>
    <t>Dflt-360384-384-07-E14 KI0001141</t>
  </si>
  <si>
    <t>COC1=CC=CC(=C1)[C@@H]2CCN(C[C@H]2O)CC3=CN=C(N=C3)C4=CC=CC=N4</t>
  </si>
  <si>
    <t>Dflt-360384-384-12-I14 KI0000915</t>
  </si>
  <si>
    <t>COC1=CC(=CC(=C1)NC(=O)N2CCC[C@H]2CO)N3C=NN=N3</t>
  </si>
  <si>
    <t>Dflt-360384-384-08-E14 KI0001150</t>
  </si>
  <si>
    <t>CCN1C(=CC(=N1)C)C(=O)N2C[C@H]([C@@H]3[C@H]2C4CCN3CC4)C5=CC(=CC=C5)O</t>
  </si>
  <si>
    <t>Dflt-360384-384-04-A14 KI0001113</t>
  </si>
  <si>
    <t>C1C2=C(CN1C3=NC=C(C(=N3)N)C#N)N(N=C2)CCO</t>
  </si>
  <si>
    <t>Dflt-360384-384-03-I14 KI0001122</t>
  </si>
  <si>
    <t>CCC12CC3CC(C1)(CC(C3)(C2)O)C(=O)NC(C)(C)C4=NN=C(S4)N</t>
  </si>
  <si>
    <t>Dflt-360384-384-05-A14 KI0001107</t>
  </si>
  <si>
    <t>C1[C@H](CN(C[C@H]1CO)C2=NC(=O)C3=C(N2)COC4=CC=CC=C4C3)CO</t>
  </si>
  <si>
    <t>Dflt-360384-384-05-M14 KI0001107</t>
  </si>
  <si>
    <t>C1=CC(=CC=C1C2=CC(=NC3=C2C=CN3)NCCO)C4=CC(=O)NN4</t>
  </si>
  <si>
    <t>Dflt-360384-384-02-E14 KI0001263</t>
  </si>
  <si>
    <t>C1CN(C[C@H]([C@@H]1C2=CC3=C(C=C2)OCO3)O)C(=O)C4=C(C=CS4)N</t>
  </si>
  <si>
    <t>Dflt-360384-384-09-M14 KI0001163</t>
  </si>
  <si>
    <t>CC1=NC=C(C(=N1)NCC2=NN=C(S2)N)S(=O)(=O)C</t>
  </si>
  <si>
    <t>Dflt-360384-384-04-I14 KI0001113</t>
  </si>
  <si>
    <t>CN1C2=C(C=C(C=C2)OC)C=C1C(=O)N3C[C@@H]4C[C@H]3CN4CC5=CC=CC=C5</t>
  </si>
  <si>
    <t>Dflt-360384-384-11-E14 KI0001179</t>
  </si>
  <si>
    <t>CC1=C(C=C(C=C1)F)C(=O)N2C[C@H]([C@@H]3[C@H]2C4CCN3CC4)C5=CC(=CC=C5)O</t>
  </si>
  <si>
    <t>Dflt-360384-384-04-E14 KI0001113</t>
  </si>
  <si>
    <t>CC1=C(C=C(C=C1)C(=O)NCC2=CSC(=N2)N)NC(=O)C3CC3</t>
  </si>
  <si>
    <t>Dflt-360384-384-11-M14 KI0001179</t>
  </si>
  <si>
    <t>CNC(=O)[C@@H]1C[C@H](CN1C(=O)CCC(=O)NC2CCCCCCC2)N</t>
  </si>
  <si>
    <t>Dflt-360384-384-12-A14 KI0000915</t>
  </si>
  <si>
    <t>C[C@H](CC1=NC2=C(N1)CC(CNC2=O)(C)C)CO</t>
  </si>
  <si>
    <t>Dflt-360384-384-09-I14 KI0001163</t>
  </si>
  <si>
    <t>C1C[C@H]2CNC(=O)C[C@@H]1N2C(=O)CCN3C(=O)COC4=CC=CC=C43</t>
  </si>
  <si>
    <t>Dflt-360384-384-03-M14 KI0001122</t>
  </si>
  <si>
    <t>C1=CC(=CC(=C1)N2C=CC=N2)C3=CC(=C4C=CC(=O)C=C4)NC(=C3C#N)N</t>
  </si>
  <si>
    <t>Dflt-360384-384-12-D3 KI0000915</t>
  </si>
  <si>
    <t>COC1[C@@H]2CC[C@H]1CN(C2)C(=O)NC3=CC=C(C=C3)OC4=CC=C(C=C4)F</t>
  </si>
  <si>
    <t>Dflt-360384-384-05-H15 KI0001107</t>
  </si>
  <si>
    <t>C1COC2=C(CN1C(=O)[C@@H]3C[C@H](CN3)N)C=C(C=C2)Cl</t>
  </si>
  <si>
    <t>Dflt-360384-384-02-L15 KI0001263</t>
  </si>
  <si>
    <t>CCNC(=O)[C@@H]1C[C@@H](CN1C(=O)C2=CC=CC=C2N3C=CC=N3)N</t>
  </si>
  <si>
    <t>Dflt-360384-384-07-L3 KI0001141</t>
  </si>
  <si>
    <t>C[C@H](C(=O)N1CCOC2=C(C1)C=C(C=C2O)C3=CN=CC=C3)N</t>
  </si>
  <si>
    <t>Dflt-360384-384-03-H3 KI0001122</t>
  </si>
  <si>
    <t>C1CCC2=C(C1)C(=NN2)CCC(=O)N[C@H]3CC[C@H]3N</t>
  </si>
  <si>
    <t>Dflt-360384-384-13-P15 KI0000986</t>
  </si>
  <si>
    <t>CC1=C(C(=CC=C1)N2C(=NNC2=O)CCN)C</t>
  </si>
  <si>
    <t>Dflt-360384-384-12-P3 KI0000915</t>
  </si>
  <si>
    <t>CC1=NN(C2=C1C(=NC(=N2)C3=CC=NC=C3)N[C@H]4CCCCNC4=O)C</t>
  </si>
  <si>
    <t>Dflt-360384-384-03-H15 KI0001122</t>
  </si>
  <si>
    <t>CC(C)NC(=O)[C@@H]1C[C@H](CN1CC2=CN(N=C2)C3=CC(=CC=C3)F)N</t>
  </si>
  <si>
    <t>Dflt-360384-384-09-P3 KI0001163</t>
  </si>
  <si>
    <t>CCC1=C(C=CC(=N1)C)OCC(=O)N[C@H]2CC[C@H]2NC3CCCCCCC3</t>
  </si>
  <si>
    <t>Dflt-360384-384-04-P3 KI0001113</t>
  </si>
  <si>
    <t>CSC1=CC=C(C=C1)NC(=O)N[C@H]2C[C@H]3C(=O)N[C@@H](C(=O)N3C2)CC4=CC=C(C=C4)O</t>
  </si>
  <si>
    <t>Dflt-360384-384-10-D3 KI0001172</t>
  </si>
  <si>
    <t>CC1=CC=NN1CC(=O)N2C[C@H]([C@H](C2)CO)CN3CCCCC3</t>
  </si>
  <si>
    <t>Dflt-360384-384-02-P15 KI0001263</t>
  </si>
  <si>
    <t>C1CN2CCC1[C@@H]3[C@H]2[C@@H](CN3C(=O)C4=CNC(=O)N4)C5=CC6=C(C=C5)OCO6</t>
  </si>
  <si>
    <t>Dflt-360384-384-12-P15 KI0000915</t>
  </si>
  <si>
    <t>C1CCN(CC1)C(=O)C2=C(N=CC=C2)C3=CC(=NC4=C3C=CN4)NCCO</t>
  </si>
  <si>
    <t>Dflt-360384-384-01-H15 KI0001184</t>
  </si>
  <si>
    <t>C[C@@]1(CCN(CC1(C)C)CC2=CN=C(C=C2)N(C)C)O</t>
  </si>
  <si>
    <t>Dflt-360384-384-13-L15 KI0000986</t>
  </si>
  <si>
    <t>CC(C)CCC1(C(=O)N(C(=O)N1)CC2=CC(=NC=C2)N)C3CCNCC3</t>
  </si>
  <si>
    <t>Dflt-360384-384-04-L3 KI0001113</t>
  </si>
  <si>
    <t>CN(C)C(=O)CN1C[C@@H]2CC[C@H](C1)N(C2)CC3=CC=CC=C3OCCO</t>
  </si>
  <si>
    <t>Dflt-360384-384-11-L15 KI0001179</t>
  </si>
  <si>
    <t>CN1CSC[C@H]1C(=O)NCC2=C(NN=C2)C3=CC=C(C=C3)OC</t>
  </si>
  <si>
    <t>Dflt-360384-384-05-P3 KI0001107</t>
  </si>
  <si>
    <t>C1C[C@@H]2C(=O)N3C[C@H](C[C@H]3C(=O)N2C1)NC(=O)C4=CC(=CC=C4)Br</t>
  </si>
  <si>
    <t>Dflt-360384-384-10-H15 KI0001172</t>
  </si>
  <si>
    <t>COC1=CC=CC=C1[C@H]2CN([C@H]3[C@@H]2N4CCC3CC4)C(=O)NCC5=CC=CO5</t>
  </si>
  <si>
    <t>Dflt-360384-384-07-L15 KI0001141</t>
  </si>
  <si>
    <t>C1C[C@@H]2CN(C[C@H](C1)NC2=O)CC3=CC4=C(C=C3)C5=CC=CC=C5C4</t>
  </si>
  <si>
    <t>Dflt-360384-384-05-L15 KI0001107</t>
  </si>
  <si>
    <t>C1C[C@H]2CC[C@@H]([C@H]2C1)NC(=O)CC3=CNC(=O)NC3=O</t>
  </si>
  <si>
    <t>Dflt-360384-384-08-D3 KI0001150</t>
  </si>
  <si>
    <t>CCNC(=O)[C@@H]1C[C@H](CN1CC2=CC=C(O2)C)NC(=O)C3=CNC(=O)C=C3</t>
  </si>
  <si>
    <t>Dflt-360384-384-11-H3 KI0001179</t>
  </si>
  <si>
    <t>C[C@@H]1CN(CC[C@]1(C2CCOCC2)O)C(=O)C3=CC(=C(C=C3)F)Cl</t>
  </si>
  <si>
    <t>Dflt-360384-384-06-H15 KI0001136</t>
  </si>
  <si>
    <t>CCCC1=NN=C(O1)C(=O)N2C[C@@H]([C@H](C2)O)N3CCCC3</t>
  </si>
  <si>
    <t>Dflt-360384-384-01-D3 KI0001184</t>
  </si>
  <si>
    <t>CC(C)C1=CC=C(C=C1)N2C=C(C=N2)CN3C[C@@H]([C@H](C3)O)N4CCN(CC4)C</t>
  </si>
  <si>
    <t>Dflt-360384-384-02-D15 KI0001263</t>
  </si>
  <si>
    <t>CC1=NC(=C(C=C1)O)C2CC(=O)NC3=CC(=C(C=C23)OC)O</t>
  </si>
  <si>
    <t>Dflt-360384-384-01-P3 KI0001184</t>
  </si>
  <si>
    <t>C1C[C@H]2CNCC[C@@H]1N2C(=O)C3=CC(=CC=C3)OC4=CC=CC=C4</t>
  </si>
  <si>
    <t>Dflt-360384-384-04-P15 KI0001113</t>
  </si>
  <si>
    <t>C[C@@H]1CN(C[C@@H](O1)C)C[C@@H]2CN(C[C@@H]2CO)C(=O)C3=CC=C(S3)C</t>
  </si>
  <si>
    <t>Dflt-360384-384-06-H3 KI0001136</t>
  </si>
  <si>
    <t>C1[C@@H](CN2[C@@H]1C(=O)N[C@H](C2=O)CO)NC(=O)NC3=CC=CC=C3Cl</t>
  </si>
  <si>
    <t>Dflt-360384-384-10-D15 KI0001172</t>
  </si>
  <si>
    <t>C1CCN(C1)C[C@@H]2CN(C[C@@H]2CO)C3=NC=C(C=C3)C#N</t>
  </si>
  <si>
    <t>Dflt-360384-384-13-D15 KI0000986</t>
  </si>
  <si>
    <t>CC(C1=CC(=C(C=C1)O)F)NC(=O)C2=C(N=CC=C2)NC</t>
  </si>
  <si>
    <t>Dflt-360384-384-04-D3 KI0001113</t>
  </si>
  <si>
    <t>C1CN(CCN1C2=NC=CC=N2)C(=O)[C@@H]3C[C@H](CNC3)C(=O)N4CCOCC4</t>
  </si>
  <si>
    <t>Dflt-360384-384-02-L3 KI0001263</t>
  </si>
  <si>
    <t>CCN([C@H]1COC[C@@H]1O)C(=O)NC2=CC=C(C=C2)/C=C/C3=CC=CC=N3</t>
  </si>
  <si>
    <t>Dflt-360384-384-13-H3 KI0000986</t>
  </si>
  <si>
    <t>C1CC2(CCC(=O)N(C2)CCO)CN(C1)CC3=CC=CC(=C3)CCN</t>
  </si>
  <si>
    <t>Dflt-360384-384-09-L3 KI0001163</t>
  </si>
  <si>
    <t>C1C[C@@H](OC1)C(=O)N2CCC3=C(C2)C=C(C=C3)S(=O)(=O)NC4CCC4</t>
  </si>
  <si>
    <t>Dflt-360384-384-07-P15 KI0001141</t>
  </si>
  <si>
    <t>COCCNC(=O)C1=C(C=C(C=C1)OC)OC2CCN(CC2)C3=NC(=NC=C3)N</t>
  </si>
  <si>
    <t>Dflt-360384-384-05-H3 KI0001107</t>
  </si>
  <si>
    <t>CN1C(=CC=C1C(=O)N2CCC3(CC2)[C@@H](C[C@@H]3OC)O)C4=CC=CC=C4</t>
  </si>
  <si>
    <t>Dflt-360384-384-08-D15 KI0001150</t>
  </si>
  <si>
    <t>CN(C)C1=NC(=NC2=C1CCN(C2)C(=O)[C@@H](CO)N)C3=CC=NC=C3</t>
  </si>
  <si>
    <t>Dflt-360384-384-03-P3 KI0001122</t>
  </si>
  <si>
    <t>CN1C(=NN=N1)SCCNC(=O)[C@@H]2C[C@H](CNC2)C(=O)N3CCOCC3</t>
  </si>
  <si>
    <t>Dflt-360384-384-08-L15 KI0001150</t>
  </si>
  <si>
    <t>CCC1=CC(=CC=C1)NC(=O)N[C@H]2C[C@H]3C(=O)N[C@@H](C(=O)N3C2)C</t>
  </si>
  <si>
    <t>Dflt-360384-384-10-P15 KI0001172</t>
  </si>
  <si>
    <t>CCN1C(=CC=C(C1=O)C(=O)N2C[C@H]([C@H](C2)CO)CN3CCCCC3)C</t>
  </si>
  <si>
    <t>Dflt-360384-384-09-D15 KI0001163</t>
  </si>
  <si>
    <t>CCCN([C@@H]1CCCC[C@H]1O)C(=O)C2=NNC(=C2)COC3=CC=CC=C3</t>
  </si>
  <si>
    <t>Dflt-360384-384-07-D15 KI0001141</t>
  </si>
  <si>
    <t>C1[C@@H](CN(C[C@@H]1C(=O)NC2=CC=C(C=C2)F)CC3=CC=NC=C3)C(=O)NCC4=CC=CS4</t>
  </si>
  <si>
    <t>Dflt-360384-384-10-L15 KI0001172</t>
  </si>
  <si>
    <t>COC1=C(C=C(C=C1)CNC2CCCC2)C3=CC(=NC4=C3C=CN4)N</t>
  </si>
  <si>
    <t>Dflt-360384-384-01-D15 KI0001184</t>
  </si>
  <si>
    <t>C1CN(CC1(C(=O)O)N)CC2=CC=CN2S(=O)(=O)C3=CC=CC=C3</t>
  </si>
  <si>
    <t>Dflt-360384-384-01-L15 KI0001184</t>
  </si>
  <si>
    <t>CC1=C(C(=C(C=C1)F)C(=O)N2C[C@H]([C@H](C2)CO)CN3CCCCC3)Cl</t>
  </si>
  <si>
    <t>Dflt-360384-384-09-H15 KI0001163</t>
  </si>
  <si>
    <t>CC(=CCN1CCN([C@@H]2[C@H]1CS(=O)(=O)C2)C(=O)C3=CN(C4=CC=CC=C43)C)C</t>
  </si>
  <si>
    <t>Dflt-360384-384-02-P3 KI0001263</t>
  </si>
  <si>
    <t>CC(C)CN1[C@@H]2CCN(C[C@@H]2CCC1=O)C(=O)C3=NNC(=O)C=C3</t>
  </si>
  <si>
    <t>Dflt-360384-384-06-P15 KI0001136</t>
  </si>
  <si>
    <t>CCNC(=O)[C@@H]1C[C@H](CN1CC=C(C)C)NC(=O)C2=CC(=C(C=C2)C)O</t>
  </si>
  <si>
    <t>Dflt-360384-384-11-P3 KI0001179</t>
  </si>
  <si>
    <t>CC1=C(C=C(C=C1)F)NC(=O)N[C@H]2C[C@H]3C(=O)N[C@H](C(=O)N3C2)CCCCN</t>
  </si>
  <si>
    <t>Dflt-360384-384-10-H3 KI0001172</t>
  </si>
  <si>
    <t>CO[C@H]1COC[C@@H]1NC(=O)C2=CC=CC(=C2)C3=CC=CC=C3OC</t>
  </si>
  <si>
    <t>Dflt-360384-384-01-H3 KI0001184</t>
  </si>
  <si>
    <t>CC1=CC=CC(=C1)C(=O)N2CCN3[C@H](C2)C(=O)N[C@H](C3=O)CO</t>
  </si>
  <si>
    <t>Dflt-360384-384-10-P3 KI0001172</t>
  </si>
  <si>
    <t>CC1=C(SC(=C1C(=O)N2CC[C@H]3CC[C@@H](C2)N3)N4C=CC=C4)C</t>
  </si>
  <si>
    <t>Dflt-360384-384-02-H3 KI0001263</t>
  </si>
  <si>
    <t>CC1=NC2=C(C(=N1)N3[C@@H]4CC[C@H]3CNC4)SC=C2</t>
  </si>
  <si>
    <t>Dflt-360384-384-12-H15 KI0000915</t>
  </si>
  <si>
    <t>C[C@@H]1CN(CC[C@]1(CCOC)O)S(=O)(=O)C2=C(C=C(C=C2)C)OC</t>
  </si>
  <si>
    <t>Dflt-360384-384-06-L15 KI0001136</t>
  </si>
  <si>
    <t>COC1=C(C(=C2C=C(C(=O)NC2=C1)CN3CCNC(C3)C(=O)O)OC)OC</t>
  </si>
  <si>
    <t>Dflt-360384-384-12-H3 KI0000915</t>
  </si>
  <si>
    <t>C[C@@H]1CN(C[C@@H](O1)C)C[C@@H]2CN(C[C@@H]2CO)C(=O)CSC</t>
  </si>
  <si>
    <t>Dflt-360384-384-06-P3 KI0001136</t>
  </si>
  <si>
    <t>CCOC1=C(C=CC=N1)C(=O)N[C@H]2C[C@H](N(C2)C)C(=O)OC</t>
  </si>
  <si>
    <t>Dflt-360384-384-13-L3 KI0000986</t>
  </si>
  <si>
    <t>CCN1C2=C(C=C(C=N2)C(=O)NCCCN3CC4=CC=CC=C4C3)N=C1N</t>
  </si>
  <si>
    <t>Dflt-360384-384-13-H15 KI0000986</t>
  </si>
  <si>
    <t>CN(CCN1C=CC2=CC=CC=C21)C(=O)[C@H](C3=CC=CC=C3)O</t>
  </si>
  <si>
    <t>Dflt-360384-384-08-P3 KI0001150</t>
  </si>
  <si>
    <t>C1CCC2=NN=C(N2CC1)CNC(=O)C3=CN(N=N3)CCN</t>
  </si>
  <si>
    <t>Dflt-360384-384-08-P15 KI0001150</t>
  </si>
  <si>
    <t>CC1=CC(=C(C2=C1C(=CO2)CC(=O)NCCC3=NN=C(S3)N)C)C</t>
  </si>
  <si>
    <t>Dflt-360384-384-01-P15 KI0001184</t>
  </si>
  <si>
    <t>CC1(CN(CC[C@]1(COC)O)C2=NC3=CC=CC=C3N=C2)C</t>
  </si>
  <si>
    <t>Dflt-360384-384-11-D15 KI0001179</t>
  </si>
  <si>
    <t>CN1C2=C(C=N1)C(=NC(=N2)C3=CC=NC=C3)NCCCC4=NN=C(S4)N</t>
  </si>
  <si>
    <t>Dflt-360384-384-03-D15 KI0001122</t>
  </si>
  <si>
    <t>CCNC1=NC=C(C=N1)C(=O)N2C[C@H]3CC[C@@H]2CN(C3)S(=O)(=O)N(C)C</t>
  </si>
  <si>
    <t>Dflt-360384-384-11-D3 KI0001179</t>
  </si>
  <si>
    <t>CC[C@H](C)[C@H]1C(=O)N2CCN(C[C@@H]2C(=O)N1)C(=O)OC3=CC=CC4=CC=CC=C43</t>
  </si>
  <si>
    <t>Dflt-360384-384-10-L3 KI0001172</t>
  </si>
  <si>
    <t>CC(C)C[C@@]1([C@H]2CN(C[C@H]2[C@H](N1)C3=CN=CN3C)CC4=CC=CC=C4)CO</t>
  </si>
  <si>
    <t>Dflt-360384-384-04-H3 KI0001113</t>
  </si>
  <si>
    <t>C[C@@H]1CN(CC[C@]1(CCOC)O)C(=O)CC2=C(N=C(N=C2C)N)C</t>
  </si>
  <si>
    <t>Dflt-360384-384-06-D15 KI0001136</t>
  </si>
  <si>
    <t>C1CN(CCN(C1)[C@H]2COC[C@@H]2O)CC3=CN(N=N3)C4=CC=CC=C4</t>
  </si>
  <si>
    <t>Dflt-360384-384-11-L3 KI0001179</t>
  </si>
  <si>
    <t>CN(CCOC)C[C@@H]1CN(C[C@@H]1CO)C(=O)C2=CC3=C(CCC3)C=C2</t>
  </si>
  <si>
    <t>Dflt-360384-384-06-D3 KI0001136</t>
  </si>
  <si>
    <t>C[C@@H]1CN(C[C@@H](O1)C)C[C@@H]2CN(C[C@@H]2CO)C(=O)COC3=CC=C(C=C3)C</t>
  </si>
  <si>
    <t>Dflt-360384-384-09-D3 KI0001163</t>
  </si>
  <si>
    <t>C[C@@H](C(=O)NCC1=C(N=CC=C1)OC2=CC=CC=C2OC)O</t>
  </si>
  <si>
    <t>Dflt-360384-384-07-H15 KI0001141</t>
  </si>
  <si>
    <t>CC1=C(SC2=NC(=NC(=C12)N3[C@@H]4CC[C@H]3CC(C4)O)CCN)C</t>
  </si>
  <si>
    <t>Dflt-360384-384-12-L15 KI0000915</t>
  </si>
  <si>
    <t>CCNC(=O)[C@@H]1C[C@H](CN1CC2=NC=CN2)NC(=O)CCC3=CC=NC=C3</t>
  </si>
  <si>
    <t>Dflt-360384-384-13-D3 KI0000986</t>
  </si>
  <si>
    <t>CC1=NC(=CC(=N1)NCCCN2CCCC2=O)CCN</t>
  </si>
  <si>
    <t>Dflt-360384-384-08-H15 KI0001150</t>
  </si>
  <si>
    <t>CC1=NC(=NC=C1C(=O)N2CCC3(CC2)[C@@H](C[C@@H]3OC)O)N4CCCCC4</t>
  </si>
  <si>
    <t>Dflt-360384-384-13-P3 KI0000986</t>
  </si>
  <si>
    <t>CCNC(=O)N1CCN([C@H]2[C@@H]1CS(=O)(=O)C2)C/C(=C/C3=CC=CC=C3)/C</t>
  </si>
  <si>
    <t>Dflt-360384-384-04-D15 KI0001113</t>
  </si>
  <si>
    <t>C[C@]1(CCN(C[C@@H]1CC2=CC=CC=C2)C(=O)C3=CC(=CC=C3)O)O</t>
  </si>
  <si>
    <t>Dflt-360384-384-03-L15 KI0001122</t>
  </si>
  <si>
    <t>COCC(=O)NC1=CC(=C(C=C1)Cl)NC(=O)NCC2(CCCNC2)O</t>
  </si>
  <si>
    <t>Dflt-360384-384-05-D15 KI0001107</t>
  </si>
  <si>
    <t>CC(C)N1C=C(C(=O)C(=C1)C(=O)O)C(=O)N2C[C@@H]([C@H](C2)N)C3CC3</t>
  </si>
  <si>
    <t>Dflt-360384-384-12-L3 KI0000915</t>
  </si>
  <si>
    <t>CCC(=O)NC1=C(C=CC(=C1)NC(=O)NC[C@@H]2C[C@@H](CN2)F)OC</t>
  </si>
  <si>
    <t>Dflt-360384-384-05-P15 KI0001107</t>
  </si>
  <si>
    <t>CC1=CC=C(C=C1)OCC2=C(C=CO2)C(=O)N3C[C@H](C[C@H]3C(=O)NC)N</t>
  </si>
  <si>
    <t>Dflt-360384-384-01-L3 KI0001184</t>
  </si>
  <si>
    <t>C1CN(CCC1CO)C[C@@H]2CN(C[C@@H]2CO)C(=O)C3=C(C=CC(=C3)F)F</t>
  </si>
  <si>
    <t>Dflt-360384-384-08-L3 KI0001150</t>
  </si>
  <si>
    <t>C[C@@H](C(=O)NCC1=C(N=C2CN(C(=O)C2=C1)C3CCCC3)OC)NC</t>
  </si>
  <si>
    <t>Dflt-360384-384-08-H3 KI0001150</t>
  </si>
  <si>
    <t>CCNC(=O)[C@@H]1C[C@H](CN1S(=O)(=O)C2=CC3=CC=CC=C3C=C2)N</t>
  </si>
  <si>
    <t>Dflt-360384-384-07-H3 KI0001141</t>
  </si>
  <si>
    <t>CC1=C(C2=CC=CC=C2N1CC(=O)N3CCC4(CC3)C(=O)NCCN4)C#N</t>
  </si>
  <si>
    <t>Dflt-360384-384-02-H15 KI0001263</t>
  </si>
  <si>
    <t>CCN1C=NN=C1CN2CCC3(CCC(=O)N(C3)C4CCC(CC4)O)CC2</t>
  </si>
  <si>
    <t>Dflt-360384-384-03-D3 KI0001122</t>
  </si>
  <si>
    <t>CC1=C(N=C(O1)C2=CC(=CC=C2)C(F)(F)F)CN3C[C@H]([C@@H](C3)CO)CO</t>
  </si>
  <si>
    <t>Dflt-360384-384-05-L3 KI0001107</t>
  </si>
  <si>
    <t>C1CNCC1(CNCCC2=NC(=NN2)C3=CN=CC=C3)O</t>
  </si>
  <si>
    <t>Dflt-360384-384-09-P15 KI0001163</t>
  </si>
  <si>
    <t>CS(=O)(=O)NCC(=O)NCC1=C(N=CC=C1)OC2=CC(=C(C=C2)F)F</t>
  </si>
  <si>
    <t>Dflt-360384-384-04-L15 KI0001113</t>
  </si>
  <si>
    <t>C1C[C@@H](NC1)C(=O)NCC2=C(N=CC=C2)OC3=CC(=C(C=C3)F)F</t>
  </si>
  <si>
    <t>Dflt-360384-384-03-L3 KI0001122</t>
  </si>
  <si>
    <t>CC1=CC=C(C=C1)N2CCC(CC2)N3C[C@H]([C@H](C3)CO)CN(C)CCOC</t>
  </si>
  <si>
    <t>Dflt-360384-384-09-H3 KI0001163</t>
  </si>
  <si>
    <t>CC[C@]1(C[C@@H]([C@@H](N1C)C2=CC=C(C=C2)OC)C(=O)NCCCO)C(=O)O</t>
  </si>
  <si>
    <t>Dflt-360384-384-07-P3 KI0001141</t>
  </si>
  <si>
    <t>CN(C)C(=O)N1C[C@@H]2CC[C@H](C1)N(C2)C(=O)C3=CNC(=O)C4=CC=CC=C43</t>
  </si>
  <si>
    <t>Dflt-360384-384-11-H15 KI0001179</t>
  </si>
  <si>
    <t>CC1=C(C=C(C=C1O)C(=O)N2CCCC(C2)C3=C(C=NN3)C4=CC=CC=C4)O</t>
  </si>
  <si>
    <t>Dflt-360384-384-04-H15 KI0001113</t>
  </si>
  <si>
    <t>CC1=CC2=C(C=C1)NC(=C2C)CN3C[C@H]4CC[C@@H]3CN(C4)C(=O)C5=NC=CN=C5</t>
  </si>
  <si>
    <t>Dflt-360384-384-11-P15 KI0001179</t>
  </si>
  <si>
    <t>CC1=CNC(=C1)C(=O)N2C[C@H]([C@H](C2)CO)CN(C)CCOC</t>
  </si>
  <si>
    <t>Dflt-360384-384-06-L3 KI0001136</t>
  </si>
  <si>
    <t>CCC(C)(C)C1=CC2=C(C=C1)C(=CS2)C(=O)N3C[C@@H](C[C@H]3C(=O)NC)N</t>
  </si>
  <si>
    <t>Dflt-360384-384-07-D3 KI0001141</t>
  </si>
  <si>
    <t>CSC1=CC=CC(=C1)CNC(=O)[C@@H]2C[C@H](CNC2)C(=O)N3CCOCC3</t>
  </si>
  <si>
    <t>Dflt-360384-384-02-D3 KI0001263</t>
  </si>
  <si>
    <t>CC1=CC(=NC(=N1)N)N2CCN(CC2)C(=O)CCC3=NN4CCNCC4=C3</t>
  </si>
  <si>
    <t>Dflt-360384-384-12-D15 KI0000915</t>
  </si>
  <si>
    <t>CN1[C@H]2CC[C@@H]1CN(CC2)C(=O)NC3=CC=C(C=C3)N4C=NC=N4</t>
  </si>
  <si>
    <t>Dflt-360384-384-05-D3 KI0001107</t>
  </si>
  <si>
    <t>CC1=C(C2=C(C=C1)C(=CC(=N2)N3C[C@H]([C@H](C3)CO)CN(C)CCOC)C)C</t>
  </si>
  <si>
    <t>Dflt-360384-384-09-L15 KI0001163</t>
  </si>
  <si>
    <t>CC(=O)C1=CN=C(C=C1)N2CC[C@H]([C@@H](C2)O)C3=CC4=CC=CC=C4C=C3</t>
  </si>
  <si>
    <t>Dflt-360384-384-03-P15 KI0001122</t>
  </si>
  <si>
    <t>CNC(=O)[C@@H]1C[C@@H](CN1C(=O)C2=CC=C(O2)CSC3=NC=CC=N3)N</t>
  </si>
  <si>
    <t>Dflt-360384-384-12-C3 KI0000915</t>
  </si>
  <si>
    <t>C1C[C@H]([C@@H](C1)OCC2=CC=CC=C2)NC(=O)NC3=CN=C4N(C3=O)C=CS4</t>
  </si>
  <si>
    <t>Dflt-360384-384-05-G15 KI0001107</t>
  </si>
  <si>
    <t>CC1=CC(=NC2=C1C=C(C=C2)Cl)N3CC[C@@H]([C@@H](C3)CCCO)N4CCOCC4</t>
  </si>
  <si>
    <t>Dflt-360384-384-02-K15 KI0001263</t>
  </si>
  <si>
    <t>CNC(=O)[C@@H]1C[C@@H](CN1C(=O)C2=C(C(=C(C=C2)OC)OC)OC)N</t>
  </si>
  <si>
    <t>Dflt-360384-384-07-K3 KI0001141</t>
  </si>
  <si>
    <t>CC1=C(C=C(C=C1)C(=O)N2CCC3(CC2)[C@H]([C@@H](C4=CC=CC=C34)N)O)O</t>
  </si>
  <si>
    <t>Dflt-360384-384-03-G3 KI0001122</t>
  </si>
  <si>
    <t>C1CC(CCC1N2C3=C(C=C(C=C3)C(=O)NCCN4CCOCC4)NC2=O)O</t>
  </si>
  <si>
    <t>Dflt-360384-384-13-O15 KI0000986</t>
  </si>
  <si>
    <t>CC(C)C1=NC2=CC=NN2C(=C1)NCCC3=NC(=O)C=C(N3)N</t>
  </si>
  <si>
    <t>Dflt-360384-384-12-O3 KI0000915</t>
  </si>
  <si>
    <t>CN1C2=C(C=N1)C(=NC(=N2)C3=CC=NC=C3)N4CC[C@H]([C@@H](C4)O)CN(C)C</t>
  </si>
  <si>
    <t>Dflt-360384-384-03-G15 KI0001122</t>
  </si>
  <si>
    <t>C[C@@H](C(=O)N1CCN(C(=O)C1)C2=CC=C(C=C2)OC)O</t>
  </si>
  <si>
    <t>Dflt-360384-384-09-O3 KI0001163</t>
  </si>
  <si>
    <t>CN(CCO)C[C@@H]1CN(C[C@@H]1CO)C(=O)CC2=CC(=C(C=C2)Cl)Cl</t>
  </si>
  <si>
    <t>Dflt-360384-384-04-O3 KI0001113</t>
  </si>
  <si>
    <t>CC[C@H](C)[C@H]1C(=O)N2C[C@H](C[C@H]2C(=O)N1)NC(=O)NC3=C(C=CC(=C3)F)C</t>
  </si>
  <si>
    <t>Dflt-360384-384-10-C3 KI0001172</t>
  </si>
  <si>
    <t>CCN1C2=C(C=C(C=N2)C(=O)NCCNC(=O)C3=CC=C(C=C3)F)N=C1N</t>
  </si>
  <si>
    <t>Dflt-360384-384-02-O15 KI0001263</t>
  </si>
  <si>
    <t>CS(=O)(=O)N1C[C@@H]2CC[C@H](C1)N(C2)C(=O)C3=C(C=C(C=C3)Cl)O</t>
  </si>
  <si>
    <t>Dflt-360384-384-12-O15 KI0000915</t>
  </si>
  <si>
    <t>CC1=C2C(=C(NC2=C(C=C1)C)C(=O)N3C[C@@H]([C@H](C3)O)N4CCN(CC4)C)C</t>
  </si>
  <si>
    <t>Dflt-360384-384-01-G15 KI0001184</t>
  </si>
  <si>
    <t>C1CC(CCC1N2C3=C(C=C(C=C3)C(=O)NCCC4=CC=CC=C4F)NC2=O)O</t>
  </si>
  <si>
    <t>Dflt-360384-384-13-K15 KI0000986</t>
  </si>
  <si>
    <t>CN1CCN(CC1)C(=O)C2=CN=CC(=N2)N[C@H]3CC[C@H]4[C@@H]3CCC4</t>
  </si>
  <si>
    <t>Dflt-360384-384-04-K3 KI0001113</t>
  </si>
  <si>
    <t>CCN(C)C[C@@H]1CN(C[C@@H]1CO)C(=O)C2=CSC(=C2)C</t>
  </si>
  <si>
    <t>Dflt-360384-384-11-K15 KI0001179</t>
  </si>
  <si>
    <t>CC(C)O[C@H]1CN(C[C@@H]1O)CC2=CC=C(C=C2)CCC(C)(C)O</t>
  </si>
  <si>
    <t>Dflt-360384-384-05-O3 KI0001107</t>
  </si>
  <si>
    <t>CC(C)(C)C1=NN(C(=C1)C(=O)N[C@H]2C[C@H]3C(=O)N4CCC[C@@H]4C(=O)N3C2)C</t>
  </si>
  <si>
    <t>Dflt-360384-384-10-G15 KI0001172</t>
  </si>
  <si>
    <t>C1CN(C[C@H]([C@@H]1C2=CC3=C(C=C2)OCO3)O)CC4=CC=C(C=C4)Cl</t>
  </si>
  <si>
    <t>Dflt-360384-384-07-K15 KI0001141</t>
  </si>
  <si>
    <t>COCC(=O)NC1=CC(=C(C=C1)Cl)NC(=O)NC[C@@H]2C[C@@H](CN2)F</t>
  </si>
  <si>
    <t>Dflt-360384-384-05-K15 KI0001107</t>
  </si>
  <si>
    <t>CC1=C(SC(=N1)N)C(=O)N[C@H]2CC[C@H]3[C@@H]2CCC3</t>
  </si>
  <si>
    <t>Dflt-360384-384-08-C3 KI0001150</t>
  </si>
  <si>
    <t>CN1C(=CN2C=C(N=C2C1=O)C(=O)NCC(CO)O)C3=CC=C(C=C3)OC</t>
  </si>
  <si>
    <t>Dflt-360384-384-11-G3 KI0001179</t>
  </si>
  <si>
    <t>C[C@@H]1CN(CC[C@]1(C2CCOCC2)O)C(=O)CCC3=CC(=CC=C3)F</t>
  </si>
  <si>
    <t>Dflt-360384-384-06-G15 KI0001136</t>
  </si>
  <si>
    <t>CC1=CC(=N/C(=C/2\C=CC=CC2=O)/N1)N3CCC4(CC3)C(=O)NC(=N4)N</t>
  </si>
  <si>
    <t>Dflt-360384-384-01-C3 KI0001184</t>
  </si>
  <si>
    <t>COC1=CC=C(C=C1)OC2=CC=CC(=C2)CN3CC[C@]4(CCNC[C@H]4C3)O</t>
  </si>
  <si>
    <t>Dflt-360384-384-02-C15 KI0001263</t>
  </si>
  <si>
    <t>CN1CCCC(C1)CCNC(=O)C2=C(C(=NN2)N)C3=CC=CC=C3</t>
  </si>
  <si>
    <t>Dflt-360384-384-01-O3 KI0001184</t>
  </si>
  <si>
    <t>C1CN(C[C@H]([C@@H]1C2=CC3=CC=CC=C3C=C2)O)C(=O)CCN4C=CC=C4</t>
  </si>
  <si>
    <t>Dflt-360384-384-04-O15 KI0001113</t>
  </si>
  <si>
    <t>C[C@@H]1CN(C[C@@H](O1)C)C[C@@H]2CN(C[C@@H]2CO)C(=O)C3=CC=CO3</t>
  </si>
  <si>
    <t>Dflt-360384-384-06-G3 KI0001136</t>
  </si>
  <si>
    <t>COC1=CC=C(C=C1)C[C@H]2C(=O)N3C[C@H](C[C@H]3C(=O)N2)NC(=O)C4=C(C(=CC=C4)F)F</t>
  </si>
  <si>
    <t>Dflt-360384-384-10-C15 KI0001172</t>
  </si>
  <si>
    <t>C[C@@H]1CN(CC[C@]1(C)O)CC2=CC(=CC=C2)OCCCN3C=CN=C3</t>
  </si>
  <si>
    <t>Dflt-360384-384-13-C15 KI0000986</t>
  </si>
  <si>
    <t>CC(C)(C)COC(=O)N[C@H]1C[C@H](N(C1)C)C(=O)OC</t>
  </si>
  <si>
    <t>Dflt-360384-384-04-C3 KI0001113</t>
  </si>
  <si>
    <t>CC1=C(C(=NN1C(C)C)C)C2CC(=O)NC3=C2C=CC(=N3)N</t>
  </si>
  <si>
    <t>Dflt-360384-384-02-K3 KI0001263</t>
  </si>
  <si>
    <t>CCOCCN1C(=CC(=N1)C)C(=O)N2C[C@@H]3C4=CC=CC=C4OC[C@@]3(C2)CO</t>
  </si>
  <si>
    <t>Dflt-360384-384-13-G3 KI0000986</t>
  </si>
  <si>
    <t>CNC(=O)[C@@H]1C[C@H](CN1CC2=CC=CN2C3=CC=CC(=C3)C#N)N</t>
  </si>
  <si>
    <t>Dflt-360384-384-09-K3 KI0001163</t>
  </si>
  <si>
    <t>C1CC2CCC1[C@H]3[C@@H]2CN(C3)C(=O)C4=CN(N=N4)CCN5CCNCC5</t>
  </si>
  <si>
    <t>Dflt-360384-384-07-O15 KI0001141</t>
  </si>
  <si>
    <t>C1CN(CCC1NCCC2=NC(=NN2)N)C3=NC4=C(S3)C=C(C=C4)Cl</t>
  </si>
  <si>
    <t>Dflt-360384-384-05-G3 KI0001107</t>
  </si>
  <si>
    <t>C1CN(C[C@H]([C@@H]1C2=CC3=C(C=C2)OCO3)O)C(=O)C4=C5C=CC=CC5=NO4</t>
  </si>
  <si>
    <t>Dflt-360384-384-08-C15 KI0001150</t>
  </si>
  <si>
    <t>COC1=CC=CC=C1C(=O)NC2=CC=NN2C3CCN(CC3)C4=NC=CC(=N4)N</t>
  </si>
  <si>
    <t>Dflt-360384-384-03-O3 KI0001122</t>
  </si>
  <si>
    <t>CC1=NC2=C(C=CC(=C2)F)C(=C1)C(=O)N3CCC4(CC3)[C@@H](C[C@@H]4O)O</t>
  </si>
  <si>
    <t>Dflt-360384-384-08-K15 KI0001150</t>
  </si>
  <si>
    <t>C[C@H]([C@H]1C(=O)N2C[C@H](C[C@H]2C(=O)N1)NC(=O)NC3=CC=C(C=C3)C(F)(F)F)O</t>
  </si>
  <si>
    <t>Dflt-360384-384-10-O15 KI0001172</t>
  </si>
  <si>
    <t>CN(C)C[C@@H]1CN(C[C@@H]1CO)C(=O)C2(CCCCC2)C3=CC=C(C=C3)Cl</t>
  </si>
  <si>
    <t>Dflt-360384-384-09-C15 KI0001163</t>
  </si>
  <si>
    <t>CC1=C(N=C(O1)C2=CC3=CC=CC=C3C=C2)CN4CC[C@@H]([C@H](C4)O)O</t>
  </si>
  <si>
    <t>Dflt-360384-384-07-C15 KI0001141</t>
  </si>
  <si>
    <t>CC(C)[C@@H]1C(=O)N2C[C@H](C[C@H]2C(=O)N1)NC(=O)NC3CCCCC3</t>
  </si>
  <si>
    <t>Dflt-360384-384-10-K15 KI0001172</t>
  </si>
  <si>
    <t>COC1=CC=CC2=C1N=C(C=C2)CN3C[C@H]4C[C@@H]([C@@H](C[C@H]4C3)O)O</t>
  </si>
  <si>
    <t>Dflt-360384-384-01-C15 KI0001184</t>
  </si>
  <si>
    <t>CCN1C2=C(C=C(C=N2)C(=O)O)N=C1N3C[C@@H]([C@H](C3)N)C4=CC=CC=C4</t>
  </si>
  <si>
    <t>Dflt-360384-384-01-K15 KI0001184</t>
  </si>
  <si>
    <t>C1CCN(CC1)C[C@@H]2CN(C[C@@H]2CO)C(=O)C3=CN=C(N=C3)C4=CC=CC=N4</t>
  </si>
  <si>
    <t>Dflt-360384-384-09-G15 KI0001163</t>
  </si>
  <si>
    <t>CC1=C(SC=C1)[C@@H]2CCN(C[C@H]2O)C(=O)C3=CC=CN3</t>
  </si>
  <si>
    <t>Dflt-360384-384-02-O3 KI0001263</t>
  </si>
  <si>
    <t>C[C@@H]1CN(CC[C@]1(C2CCOCC2)O)C(=O)C3=C(C(=NN3)N)Cl</t>
  </si>
  <si>
    <t>Dflt-360384-384-06-O15 KI0001136</t>
  </si>
  <si>
    <t>CC(COC)N1C(=NC2=C1N=CC=C2)CCCC(=O)NC3CCC(CC3)O</t>
  </si>
  <si>
    <t>Dflt-360384-384-11-O3 KI0001179</t>
  </si>
  <si>
    <t>CC(C)(C)C1=NN(C(=C1)C(=O)N[C@H]2C[C@H]3C(=O)N[C@H](C(=O)N3C2)CCCCN)C</t>
  </si>
  <si>
    <t>Dflt-360384-384-10-G3 KI0001172</t>
  </si>
  <si>
    <t>CC1=CC=C(O1)C2=CC=C(C=C2)C(=O)N3C[C@H](C[C@H](C3)CO)CN(C)C</t>
  </si>
  <si>
    <t>Dflt-360384-384-01-G3 KI0001184</t>
  </si>
  <si>
    <t>C1CN2[C@H](CN1C(=O)C3=CC=CC4=CC=CC=C43)C(=O)N[C@H](C2=O)CC5=CC=C(C=C5)O</t>
  </si>
  <si>
    <t>Dflt-360384-384-10-O3 KI0001172</t>
  </si>
  <si>
    <t>CCN1CCC[C@@H]1CNC2=C3C4=C(CNCC4)SC3=NC=N2</t>
  </si>
  <si>
    <t>Dflt-360384-384-02-G3 KI0001263</t>
  </si>
  <si>
    <t>CN1C=CN2C1=C(C=N2)C(=O)N3C[C@H]4CC[C@@H](C3)N4</t>
  </si>
  <si>
    <t>Dflt-360384-384-12-G15 KI0000915</t>
  </si>
  <si>
    <t>C[C@@H]1CN(CC[C@]1(CCOC)O)C(=O)C2=CC=C(C=C2)S(=O)(=O)N</t>
  </si>
  <si>
    <t>Dflt-360384-384-06-K15 KI0001136</t>
  </si>
  <si>
    <t>C1=CC=C(C=C1)C2=NC=C(C(=O)N2)C(=O)NCCOCCO</t>
  </si>
  <si>
    <t>Dflt-360384-384-12-G3 KI0000915</t>
  </si>
  <si>
    <t>C[C@@H]1CN(C[C@@H](O1)C)C[C@@H]2CN(C[C@@H]2CO)C(=O)C(C)(C)COC</t>
  </si>
  <si>
    <t>Dflt-360384-384-06-O3 KI0001136</t>
  </si>
  <si>
    <t>CCC1=C(C2=CC(=CC(=C2N1)CNC(=O)C3CCCN(C3)CC(=O)N)C)C</t>
  </si>
  <si>
    <t>Dflt-360384-384-13-K3 KI0000986</t>
  </si>
  <si>
    <t>C1=CC(=CC=C1CCCC(=O)N[C@@H](CC2=CC=C(C=C2)O)C(=O)O)Cl</t>
  </si>
  <si>
    <t>Dflt-360384-384-13-G15 KI0000986</t>
  </si>
  <si>
    <t>CN1C=NN=C1SCC(=O)N2CCC3(CC2)[C@@H](C[C@@H]3OCCO)O</t>
  </si>
  <si>
    <t>Dflt-360384-384-08-O3 KI0001150</t>
  </si>
  <si>
    <t>CC1=NC(=NC(=C1)C(=O)NCC2=C(N=CC=C2)N3CCN(CC3)C)N</t>
  </si>
  <si>
    <t>Dflt-360384-384-08-O15 KI0001150</t>
  </si>
  <si>
    <t>CC1=C2C(=C(NC2=C(C=C1)C)C(=O)N3CCCN(CC3)[C@H]4COC[C@@H]4O)C</t>
  </si>
  <si>
    <t>Dflt-360384-384-01-O15 KI0001184</t>
  </si>
  <si>
    <t>CC(C)C1=NN(C(=C1)C(=O)N[C@H]2CCC[C@H]2CO)C</t>
  </si>
  <si>
    <t>Dflt-360384-384-11-C15 KI0001179</t>
  </si>
  <si>
    <t>C1CNC[C@H]([C@@H]1CNC2=NC=C(C=C2)C3=NC(=NO3)CCCC4=CC=CC=C4)O</t>
  </si>
  <si>
    <t>Dflt-360384-384-03-C15 KI0001122</t>
  </si>
  <si>
    <t>C[C@@H]1CN(CC[C@]1(C)O)C(=O)CCCOCC2=CC=CC=C2</t>
  </si>
  <si>
    <t>Dflt-360384-384-11-C3 KI0001179</t>
  </si>
  <si>
    <t>COC1=CC=CC=C1C(=O)N2CCN3[C@H](C2)C(=O)N4C[C@@H](C[C@H]4C3=O)O</t>
  </si>
  <si>
    <t>Dflt-360384-384-10-K3 KI0001172</t>
  </si>
  <si>
    <t>CSCC1=NC(=CS1)CNCC2(CCCNC2)O</t>
  </si>
  <si>
    <t>Dflt-360384-384-04-G3 KI0001113</t>
  </si>
  <si>
    <t>C[C@@H]1CN(CC[C@]1(CCOC)O)CC2=CC(=CC=C2)C(F)(F)F</t>
  </si>
  <si>
    <t>Dflt-360384-384-06-C15 KI0001136</t>
  </si>
  <si>
    <t>CC1=C(C=C(C=C1)C(=O)N2C[C@H]([C@@H](C2)N(C)C)C(C)C)O</t>
  </si>
  <si>
    <t>Dflt-360384-384-11-K3 KI0001179</t>
  </si>
  <si>
    <t>C1CCN(CC1)C[C@@H]2CN(C[C@@H]2CO)C(=O)C3=CNC=C3</t>
  </si>
  <si>
    <t>Dflt-360384-384-06-C3 KI0001136</t>
  </si>
  <si>
    <t>C[C@@H]1CN(C[C@@H](O1)C)C[C@@H]2CN(C[C@@H]2CO)C(=O)CC3=CC=CC=C3OC</t>
  </si>
  <si>
    <t>Dflt-360384-384-09-C3 KI0001163</t>
  </si>
  <si>
    <t>CCN(CC)C(=O)[C@@H]1C[C@@H](CN1C(=O)C2=CN=C(N=C2C3=CC=CC=C3)N)N</t>
  </si>
  <si>
    <t>Dflt-360384-384-07-G15 KI0001141</t>
  </si>
  <si>
    <t>CCN1C(=CC=N1)C(=O)N2CC[C@H]([C@@H](C2)O)C3=CC4=C(C=C3)OCO4</t>
  </si>
  <si>
    <t>Dflt-360384-384-12-K15 KI0000915</t>
  </si>
  <si>
    <t>CCNC(=O)[C@@H]1C[C@H](CN1C)NC(=O)C(C)(C)OC2=CC3=C(CCC3)C=C2</t>
  </si>
  <si>
    <t>Dflt-360384-384-13-C3 KI0000986</t>
  </si>
  <si>
    <t>CC1=C(C=NN1C2=CC=C(C=C2)OC)C(C)NC(=O)C3(CC3)N</t>
  </si>
  <si>
    <t>Dflt-360384-384-08-G15 KI0001150</t>
  </si>
  <si>
    <t>CC1=C(NN=C1C2=CC=C(C=C2)Cl)C(=O)N3CCC4(CC3)[C@@H](C[C@@H]4OC)O</t>
  </si>
  <si>
    <t>Dflt-360384-384-13-O3 KI0000986</t>
  </si>
  <si>
    <t>C1CN([C@H]2CS(=O)(=O)C[C@H]2N1CC3=CC=CO3)C(=O)NCC4=CC=CC=C4</t>
  </si>
  <si>
    <t>Dflt-360384-384-04-C15 KI0001113</t>
  </si>
  <si>
    <t>CN1C=C(C2=CC=CC=C21)C(=O)N3CCC4(CC3)[C@H]([C@@H](C5=CC=CC=C45)N)O</t>
  </si>
  <si>
    <t>Dflt-360384-384-03-K15 KI0001122</t>
  </si>
  <si>
    <t>CN(C)C1=CC=C(C=C1)CCNC(=O)[C@H]2CC[C@H](C2)N</t>
  </si>
  <si>
    <t>Dflt-360384-384-05-C15 KI0001107</t>
  </si>
  <si>
    <t>CC1=CC=C(S1)C2=CC(=NN2)C(=O)N[C@@H](CC3=CN=CN3)C(=O)N</t>
  </si>
  <si>
    <t>Dflt-360384-384-12-K3 KI0000915</t>
  </si>
  <si>
    <t>C1CC(=O)NC(=O)NC1C(=O)NCCNS(=O)(=O)C2=CC=C(C=C2)Cl</t>
  </si>
  <si>
    <t>Dflt-360384-384-05-O15 KI0001107</t>
  </si>
  <si>
    <t>C1C[C@H]2CN(C[C@H]2NC1)C(=O)COC3=C(C=C(C=C3)Cl)Cl</t>
  </si>
  <si>
    <t>Dflt-360384-384-01-K3 KI0001184</t>
  </si>
  <si>
    <t>CC1=C(C(=O)NC(=O)N1)CC(=O)N[C@H]2CC[C@H]3[C@@H]2CCC3</t>
  </si>
  <si>
    <t>Dflt-360384-384-08-K3 KI0001150</t>
  </si>
  <si>
    <t>CCN1C2=C(C=C(C=N2)C(=O)NCC3=CSC4=C3CCCC4)N=C1N</t>
  </si>
  <si>
    <t>Dflt-360384-384-08-G3 KI0001150</t>
  </si>
  <si>
    <t>CC1=C(C=C(C=C1)C(=O)N2CC[C@H]([C@@H](C2)O)C3=C(C=CS3)C)C</t>
  </si>
  <si>
    <t>Dflt-360384-384-07-G3 KI0001141</t>
  </si>
  <si>
    <t>C1COCCN1C[C@@H]2CN(C[C@@H]2CO)C(=O)C3=C(NN=C3)C4=CC=CC=C4</t>
  </si>
  <si>
    <t>Dflt-360384-384-02-G15 KI0001263</t>
  </si>
  <si>
    <t>COC1=CC=CC=C1[C@@H]2CN([C@H]3[C@@H]2N4CCC3CC4)C(=O)C5=CC(=O)NC(=O)N5</t>
  </si>
  <si>
    <t>Dflt-360384-384-03-C3 KI0001122</t>
  </si>
  <si>
    <t>CC(C)(CNC1=NC(=O)C2=C(N1)COC3=CC=CC=C3C2)O</t>
  </si>
  <si>
    <t>Dflt-360384-384-05-K3 KI0001107</t>
  </si>
  <si>
    <t>CC1=CC=CC(=C1)C2=NOC(=N2)CCC(=O)N3C[C@H]([C@H](C3)CO)CN(C)C</t>
  </si>
  <si>
    <t>Dflt-360384-384-09-O15 KI0001163</t>
  </si>
  <si>
    <t>C1CN(C[C@H]([C@@H]1C2=CC3=CC=CC=C3C=C2)O)C(=O)CCN4C=CC=CC4=O</t>
  </si>
  <si>
    <t>Dflt-360384-384-04-K15 KI0001113</t>
  </si>
  <si>
    <t>CN(C)C1=NC(=NC2=C1CCN(C2)C(=O)[C@@H](C3=CC=CC=C3)O)C4=CC=NC=C4</t>
  </si>
  <si>
    <t>Dflt-360384-384-03-K3 KI0001122</t>
  </si>
  <si>
    <t>C[C@@H]1CN(C[C@@H](O1)C)C[C@@H]2CN(C[C@@H]2CO)C(=O)C3=CC(=C(C=C3)C)C</t>
  </si>
  <si>
    <t>Dflt-360384-384-09-G3 KI0001163</t>
  </si>
  <si>
    <t>CC[C@@H](CO)NC(=O)C1=NNC(=C1)COC2=C(C=C(C=C2)OC)Cl</t>
  </si>
  <si>
    <t>Dflt-360384-384-07-O3 KI0001141</t>
  </si>
  <si>
    <t>CCNC1=NC=C(C=N1)CN2C[C@H]3CC[C@@H]2CN(C3)C(=O)C4=NC=CN=C4</t>
  </si>
  <si>
    <t>Dflt-360384-384-11-G15 KI0001179</t>
  </si>
  <si>
    <t>C1CC(CCC1N2C3=C(C=C(C=C3)C(=O)NCC4=CC(=CC=C4)F)NC2=O)O</t>
  </si>
  <si>
    <t>Dflt-360384-384-04-G15 KI0001113</t>
  </si>
  <si>
    <t>COC1=CC=CC(=C1)[C@H]2CN(C[C@@H]2N)C(=O)C3=CC4=C(C=C3)C=CN4</t>
  </si>
  <si>
    <t>Dflt-360384-384-11-O15 KI0001179</t>
  </si>
  <si>
    <t>CN(CCOC)C[C@@H]1CN(C[C@@H]1CO)C(=O)C2CCC2</t>
  </si>
  <si>
    <t>Dflt-360384-384-06-K3 KI0001136</t>
  </si>
  <si>
    <t>CC1=C(OC=N1)C(=O)N2CC[C@H]([C@@H](C2)O)C3=CC4=CC=CC=C4C=C3</t>
  </si>
  <si>
    <t>Dflt-360384-384-07-C3 KI0001141</t>
  </si>
  <si>
    <t>CN1CCN(CC1)[C@H]2CCN(C[C@H]2CCCO)C(=O)C3=NN(C=C3Cl)C</t>
  </si>
  <si>
    <t>Dflt-360384-384-02-C3 KI0001263</t>
  </si>
  <si>
    <t>CCN1C(=CC(=N1)CC(C)C)C(=O)N2[C@@H]3CC[C@H]2CNC3</t>
  </si>
  <si>
    <t>Dflt-360384-384-12-C15 KI0000915</t>
  </si>
  <si>
    <t>CC1=NN(C(=C1C2=CC=C(C=C2)OC)NC(=O)N(C)CC(CO)O)C</t>
  </si>
  <si>
    <t>Dflt-360384-384-05-C3 KI0001107</t>
  </si>
  <si>
    <t>CC1=C(NC2=C1C=CC=C2F)C(=O)N3C[C@H]([C@H](C3)CO)CN4CCCCC4</t>
  </si>
  <si>
    <t>Dflt-360384-384-09-K15 KI0001163</t>
  </si>
  <si>
    <t>C1CC(C1)(C(=O)N2CC[C@H]([C@@H](C2)O)C3=CC4=C(C=C3)OCO4)N</t>
  </si>
  <si>
    <t>Dflt-360384-384-03-O15 KI0001122</t>
  </si>
  <si>
    <t>CC1=C(C(=NN1C)C(=O)N2CCN([C@H]3[C@@H]2CS(=O)(=O)C3)CCO)Cl</t>
  </si>
  <si>
    <t>Dflt-360384-384-12-B3 KI0000915</t>
  </si>
  <si>
    <t>COC1=CC2=C(C=C1)OCC(=C2)CN3C[C@H]4C[C@@H]([C@H](C[C@H]4C3)O)O</t>
  </si>
  <si>
    <t>Dflt-360384-384-05-F15 KI0001107</t>
  </si>
  <si>
    <t>C1C[C@H]2CNC(=O)C[C@@H]1N2C(=O)CCCC3=CC=C(C=C3)Cl</t>
  </si>
  <si>
    <t>Dflt-360384-384-02-J15 KI0001263</t>
  </si>
  <si>
    <t>CCNC(=O)[C@@H]1C[C@@H](CN1C(=O)C2=C(N=C3N2C=CS3)C)N</t>
  </si>
  <si>
    <t>Dflt-360384-384-07-J3 KI0001141</t>
  </si>
  <si>
    <t>CC1=CC=C(S1)C2=CC3=C(C(=C2)O)OCCN(C3)C(=O)C4=CC=CC=C4O</t>
  </si>
  <si>
    <t>Dflt-360384-384-03-F3 KI0001122</t>
  </si>
  <si>
    <t>CC1=C(NC(=C1C(=O)N2CC[C@H]([C@@H](C2)O)C3=CC4=C(C=C3)OCO4)C)C(=O)C</t>
  </si>
  <si>
    <t>Dflt-360384-384-13-N15 KI0000986</t>
  </si>
  <si>
    <t>CC1=C(NC2=CC=CC=C12)C3=C(C(=NC(=C3C)C4=CN(N=C4)C)N)C#N</t>
  </si>
  <si>
    <t>Dflt-360384-384-12-N3 KI0000915</t>
  </si>
  <si>
    <t>CCCN1C=C(N=N1)NC(=O)C2=CC(=CC=C2)CN3CC[C@@H](C3)O</t>
  </si>
  <si>
    <t>Dflt-360384-384-03-F15 KI0001122</t>
  </si>
  <si>
    <t>CC1=CC2=C(C=C1C3=NC=CN3[C@@H](CCSC)CO)OCO2</t>
  </si>
  <si>
    <t>Dflt-360384-384-09-N3 KI0001163</t>
  </si>
  <si>
    <t>CN1CSC[C@H]1C(=O)NCCNC2=CN=CC=C2</t>
  </si>
  <si>
    <t>Dflt-360384-384-04-N3 KI0001113</t>
  </si>
  <si>
    <t>COC1=CC=C(C=C1)C(=O)N[C@H]2C[C@H]3C(=O)N[C@H](C(=O)N3C2)CC4=CC=C(C=C4)O</t>
  </si>
  <si>
    <t>Dflt-360384-384-10-B3 KI0001172</t>
  </si>
  <si>
    <t>CC1=NC2=C(N1)C=C(C=C2)CC(=O)N[C@@H]3CC[C@H](C3)N</t>
  </si>
  <si>
    <t>Dflt-360384-384-02-N15 KI0001263</t>
  </si>
  <si>
    <t>CNC1=NC=C(C=N1)C(=O)N2C[C@H]([C@@H]3[C@H]2C4CCN3CC4)C5=CC(=CC=C5)O</t>
  </si>
  <si>
    <t>Dflt-360384-384-12-N15 KI0000915</t>
  </si>
  <si>
    <t>C1CCN(CC1)CC2=CC=C(C=C2)C(=O)NCCCC3=CSC(=N3)N</t>
  </si>
  <si>
    <t>Dflt-360384-384-01-F15 KI0001184</t>
  </si>
  <si>
    <t>CC1=C(C=CC=C1NCC2=CN=CC=C2)C(=O)N3C[C@@H]([C@H](C3)OC(C)C)O</t>
  </si>
  <si>
    <t>Dflt-360384-384-13-J15 KI0000986</t>
  </si>
  <si>
    <t>CC1=CC(=NC(=N1)N2[C@@H]3CC[C@H]2CN(C(=O)C3)C)NC</t>
  </si>
  <si>
    <t>Dflt-360384-384-04-J3 KI0001113</t>
  </si>
  <si>
    <t>CC(C)NS(=O)(=O)C1=CC2=C(C=C1)N(C(=N2)CCC(=O)NCCO)C(C)C</t>
  </si>
  <si>
    <t>Dflt-360384-384-11-J15 KI0001179</t>
  </si>
  <si>
    <t>CC[C@]1(CCN(C[C@H]1O)C2=NC3=C(CCCC3)C=C2C#N)O</t>
  </si>
  <si>
    <t>Dflt-360384-384-05-N3 KI0001107</t>
  </si>
  <si>
    <t>CC1=CC=CC(=C1)C(=O)N[C@H]2C[C@H]3C(=O)N[C@H](C(=O)N3C2)CC4=CC=C(C=C4)OC</t>
  </si>
  <si>
    <t>Dflt-360384-384-10-F15 KI0001172</t>
  </si>
  <si>
    <t>CC1=NC(=O)C2=C(N1)CN(CC2)C(=O)C3=CC4=C(C=C3)SC(=N4)N</t>
  </si>
  <si>
    <t>Dflt-360384-384-07-J15 KI0001141</t>
  </si>
  <si>
    <t>CN(C)[C@H]1CN(C[C@@H]1O)CC2=CC=C(C=C2)OC(F)(F)F</t>
  </si>
  <si>
    <t>Dflt-360384-384-05-J15 KI0001107</t>
  </si>
  <si>
    <t>CCNC(=O)[C@@H]1C[C@@H](CN1CC)NC(=O)C2=CC=C(N2C)C3=CC=CC=C3</t>
  </si>
  <si>
    <t>Dflt-360384-384-08-B3 KI0001150</t>
  </si>
  <si>
    <t>CN(C)C(=O)N1C[C@@H]2CC[C@H](C1)N(C2)CC3=CC(=O)C(=CN3)OC</t>
  </si>
  <si>
    <t>Dflt-360384-384-11-F3 KI0001179</t>
  </si>
  <si>
    <t>C[C@@H]1CN(CC[C@]1(C2CCOCC2)O)C(=O)C3=C(C=CS3)Cl</t>
  </si>
  <si>
    <t>Dflt-360384-384-06-F15 KI0001136</t>
  </si>
  <si>
    <t>CN1C=C(C=N1)CCC(=O)N2CC[C@H]([C@@H](C2)O)NC(=O)C3=CC=CC=N3</t>
  </si>
  <si>
    <t>Dflt-360384-384-01-B3 KI0001184</t>
  </si>
  <si>
    <t>C1CC(=O)N[C@H]1C2=NC(=NN2C3=CC4=C(C=C3)OCCO4)C5CC5</t>
  </si>
  <si>
    <t>Dflt-360384-384-02-B15 KI0001263</t>
  </si>
  <si>
    <t>CC1=CC(=C(O1)C)C(=O)N2C[C@H]([C@@H](C2)C(=O)O)C3=C(C(=CC=C3)OC)OC</t>
  </si>
  <si>
    <t>Dflt-360384-384-01-N3 KI0001184</t>
  </si>
  <si>
    <t>C1=CC=C(C=C1)C(C2=NN=C(S2)N)NC(=O)C3=CC=CC4=CC=NN43</t>
  </si>
  <si>
    <t>Dflt-360384-384-04-N15 KI0001113</t>
  </si>
  <si>
    <t>C[C@@H]1CN(C[C@@H](O1)C)C[C@@H]2CN(C[C@@H]2CO)C(=O)C3=CN(N=C3)C</t>
  </si>
  <si>
    <t>Dflt-360384-384-06-F3 KI0001136</t>
  </si>
  <si>
    <t>CC(C)[C@@H]1C(=O)N2C[C@H](C[C@H]2C(=O)N1)NC(=O)C3=CC=C(C=C3)Cl</t>
  </si>
  <si>
    <t>Dflt-360384-384-10-B15 KI0001172</t>
  </si>
  <si>
    <t>C1CN(C[C@H]([C@@H]1C2=CC3=C(C=C2)OCO3)O)CC4=NN5CCNCC5=C4</t>
  </si>
  <si>
    <t>Dflt-360384-384-13-B15 KI0000986</t>
  </si>
  <si>
    <t>CC(C)C1=CC(=NO1)C(=O)NCCS(=O)(=O)NC</t>
  </si>
  <si>
    <t>Dflt-360384-384-04-B3 KI0001113</t>
  </si>
  <si>
    <t>C1CN(CCC1O)C[C@@H]2CN(C[C@@H]2CO)C3=NC(=CS3)C4=CC=CC=C4</t>
  </si>
  <si>
    <t>Dflt-360384-384-02-J3 KI0001263</t>
  </si>
  <si>
    <t>CCNC(=O)[C@@H]1C[C@H](CN1CC=C(C)C)NC(=O)C2=C(C=CS2)Cl</t>
  </si>
  <si>
    <t>Dflt-360384-384-13-F3 KI0000986</t>
  </si>
  <si>
    <t>C[C@@H]1CN(C[C@@H](O1)C)C[C@@H]2CN(C[C@@H]2CO)C(=O)CCC3=CC=C(C=C3)C</t>
  </si>
  <si>
    <t>Dflt-360384-384-09-J3 KI0001163</t>
  </si>
  <si>
    <t>C1=CC=C(C=C1)CNS(=O)(=O)NCCC2=NC(=NO2)C3=CN=CC=C3</t>
  </si>
  <si>
    <t>Dflt-360384-384-07-N15 KI0001141</t>
  </si>
  <si>
    <t>CC[C@H](C)NC(=O)C1=C(C=CC(=C1)OC)OC2CCN(CC2)C(=O)C3CC3</t>
  </si>
  <si>
    <t>Dflt-360384-384-05-F3 KI0001107</t>
  </si>
  <si>
    <t>CC(C(=O)N1CCC2=C(C1)C=C(C=C2)S(=O)(=O)NCC3=CC=C(C=C3)Cl)O</t>
  </si>
  <si>
    <t>Dflt-360384-384-08-B15 KI0001150</t>
  </si>
  <si>
    <t>CC[C@H](C(=O)N1CCOC2=C(C1)C=C(C=C2OC)C3=CC=CS3)NC(=O)C</t>
  </si>
  <si>
    <t>Dflt-360384-384-03-N3 KI0001122</t>
  </si>
  <si>
    <t>COC(=O)[C@H]1C[C@H](CCN1S(=O)(=O)C2=CC=C(C=C2)C(F)(F)F)O</t>
  </si>
  <si>
    <t>Dflt-360384-384-08-J15 KI0001150</t>
  </si>
  <si>
    <t>CC[C@H]1C(=O)N2C[C@H](C[C@H]2C(=O)N1)NC(=O)OCC3=CC=CC=C3</t>
  </si>
  <si>
    <t>Dflt-360384-384-10-N15 KI0001172</t>
  </si>
  <si>
    <t>CC(C)(C(=O)N1C[C@H]([C@H](C1)CO)CN(C)C)OC2=CC=CC3=CC=CC=C32</t>
  </si>
  <si>
    <t>Dflt-360384-384-09-B15 KI0001163</t>
  </si>
  <si>
    <t>CC(C)(C)[C@@H](C(=O)N1CCC2=C(C1)NC(=NC2=O)C3=CN=CC=C3)N</t>
  </si>
  <si>
    <t>Dflt-360384-384-07-B15 KI0001141</t>
  </si>
  <si>
    <t>CC1=CC(=CC(=C1)CNC(=O)[C@H]2C[C@H](CN(C2)CC3=CC(=C(C=C3)OC)OC)C(=O)NC4=CC=C(C=C4)F)C</t>
  </si>
  <si>
    <t>Dflt-360384-384-10-J15 KI0001172</t>
  </si>
  <si>
    <t>CC1=C(N=CC=C1)[C@H](C)NC(=O)CCC2=CSC(=N2)N</t>
  </si>
  <si>
    <t>Dflt-360384-384-01-B15 KI0001184</t>
  </si>
  <si>
    <t>C1C[C@H](C[C@@H]1N)NC(=O)CC2=CC=CC=C2OCC3=CC=CC=C3</t>
  </si>
  <si>
    <t>Dflt-360384-384-01-J15 KI0001184</t>
  </si>
  <si>
    <t>CS(=O)(=O)C1=CC=C(C=C1)C(=O)N2C[C@H]([C@H](C2)CO)CN3CCCCC3</t>
  </si>
  <si>
    <t>Dflt-360384-384-09-F15 KI0001163</t>
  </si>
  <si>
    <t>CC1=CC2=C(S1)N=CN=C2SCC(=O)N3C[C@@H](C[C@H]3CO)N(C)C</t>
  </si>
  <si>
    <t>Dflt-360384-384-02-N3 KI0001263</t>
  </si>
  <si>
    <t>C1CC2(CCN(C2)CC3=C(N=CC=C3)N)C(=O)N(C1)CCO</t>
  </si>
  <si>
    <t>Dflt-360384-384-06-N15 KI0001136</t>
  </si>
  <si>
    <t>C1CNCC1(CNCCOC2=CC=CC=C2)O</t>
  </si>
  <si>
    <t>Dflt-360384-384-11-N3 KI0001179</t>
  </si>
  <si>
    <t>C1[C@@H](CN2[C@@H]1C(=O)N[C@@H](C2=O)CC3=CC=C(C=C3)O)NC(=O)NC4=CC=C(C=C4)C(F)(F)F</t>
  </si>
  <si>
    <t>Dflt-360384-384-10-F3 KI0001172</t>
  </si>
  <si>
    <t>CC(C)C1=NOC(=N1)CCNC(=O)[C@@H]2C[C@H](CNC2)C(=O)N3CCOCC3</t>
  </si>
  <si>
    <t>Dflt-360384-384-01-F3 KI0001184</t>
  </si>
  <si>
    <t>CC(C)C[C@H]1C(=O)N2CCN(C[C@@H]2C(=O)N1)C(=O)OCC3=CC=CC=C3</t>
  </si>
  <si>
    <t>Dflt-360384-384-10-N3 KI0001172</t>
  </si>
  <si>
    <t>CC1=CC=CC=C1SC2CCN(CC2)C(=O)[C@@H]3C[C@H](CN3)N</t>
  </si>
  <si>
    <t>Dflt-360384-384-02-F3 KI0001263</t>
  </si>
  <si>
    <t>CN(C)[C@H]1CCN(C[C@H]1CCCO)C2=NC3=C(S2)C=C(C=C3)Cl</t>
  </si>
  <si>
    <t>Dflt-360384-384-12-F15 KI0000915</t>
  </si>
  <si>
    <t>C[C@@H]1CN(CC[C@]1(C2CCOCC2)O)C(=O)CCN3CCCC3=O</t>
  </si>
  <si>
    <t>Dflt-360384-384-06-J15 KI0001136</t>
  </si>
  <si>
    <t>CN1C[C@@H](C[C@H]1CO)NC(=O)C23CC4CC(C2)CC(C4)(C3)NC(=O)SC</t>
  </si>
  <si>
    <t>Dflt-360384-384-12-F3 KI0000915</t>
  </si>
  <si>
    <t>CN(CCOC)C[C@@H]1CN(C[C@@H]1CO)C(=O)C2=COC=C2</t>
  </si>
  <si>
    <t>Dflt-360384-384-06-N3 KI0001136</t>
  </si>
  <si>
    <t>C1CN(CC2=C1N=C(S2)N)CC3=NN4CCNCC4=C3</t>
  </si>
  <si>
    <t>Dflt-360384-384-13-J3 KI0000986</t>
  </si>
  <si>
    <t>C1CN(CCNC1=O)C(=O)C2[C@@H]3C=C[C@]4(C2C(=O)N(C4)CCOC5=CC=CC=C5)O3</t>
  </si>
  <si>
    <t>Dflt-360384-384-13-F15 KI0000986</t>
  </si>
  <si>
    <t>C1CN(C[C@H]([C@@H]1C2=CC3=C(C=C2)OCO3)O)CC4=CC=CC5=C4C=CN=C5</t>
  </si>
  <si>
    <t>Dflt-360384-384-08-N3 KI0001150</t>
  </si>
  <si>
    <t>C1CN(C[C@H]([C@@H]1N2CCOCC2)O)C3=NC=NC4=C3SC=C4</t>
  </si>
  <si>
    <t>Dflt-360384-384-08-N15 KI0001150</t>
  </si>
  <si>
    <t>CC1=CC(=C(N1C)C)C(=O)N2C[C@H]([C@@H](C2)C(=O)O)C3=CC4=C(C=C3)OCO4</t>
  </si>
  <si>
    <t>Dflt-360384-384-01-N15 KI0001184</t>
  </si>
  <si>
    <t>C[C@@H]1CN(CC[C@]1(CCOC)O)C(=O)CCC2=CC(=C(C=C2)C)C</t>
  </si>
  <si>
    <t>Dflt-360384-384-11-B15 KI0001179</t>
  </si>
  <si>
    <t>CN1C2=C(C=N1)C(=NC(=N2)CCC3=CC=CC=C3)N[C@H]4CCCCNC4=O</t>
  </si>
  <si>
    <t>Dflt-360384-384-03-B15 KI0001122</t>
  </si>
  <si>
    <t>CC(=CCN1[C@@H]2CC[C@H](C1=O)CN(C2)CC3=CC(=C(C=C3)OC)C(=O)O)C</t>
  </si>
  <si>
    <t>Dflt-360384-384-11-B3 KI0001179</t>
  </si>
  <si>
    <t>COCC(=O)NC1=C(N(C2=NC=C(C=C12)NC3CCSCC3)CCC4=CNC5=CC=CC=C54)C(=O)OC</t>
  </si>
  <si>
    <t>Dflt-360384-384-10-J3 KI0001172</t>
  </si>
  <si>
    <t>COCC1(CCC1)C(=O)NCC2=CC=C(C=C2)CN</t>
  </si>
  <si>
    <t>Dflt-360384-384-04-F3 KI0001113</t>
  </si>
  <si>
    <t>C[C@@H]1CN(CC[C@]1(CCOC)O)C(=O)C2=CC(=CC=C2)S(=O)(=O)N</t>
  </si>
  <si>
    <t>Dflt-360384-384-06-B15 KI0001136</t>
  </si>
  <si>
    <t>CN(C)[C@@H]1C[C@H](N(C1)CC2=CC(=O)N3CCCC4=CC=CC2=C43)CO</t>
  </si>
  <si>
    <t>Dflt-360384-384-11-J3 KI0001179</t>
  </si>
  <si>
    <t>C[C@@H]1CN(C[C@@H](O1)C)C[C@@H]2CN(C[C@@H]2CO)C(=O)CCSC</t>
  </si>
  <si>
    <t>Dflt-360384-384-06-B3 KI0001136</t>
  </si>
  <si>
    <t>C[C@@H]1CN(C[C@@H](O1)C)C[C@@H]2CN(C[C@@H]2CO)C(=O)CC3=CC(=CC=C3)F</t>
  </si>
  <si>
    <t>Dflt-360384-384-09-B3 KI0001163</t>
  </si>
  <si>
    <t>CCNC(=O)[C@@H]1C[C@H](CN1C(=O)C2=CN=NN2C3=CC=CC=C3)N</t>
  </si>
  <si>
    <t>Dflt-360384-384-07-F15 KI0001141</t>
  </si>
  <si>
    <t>C1CN(C[C@@H]([C@H]1CO)O)C(=O)C2=CC=CC=C2</t>
  </si>
  <si>
    <t>Dflt-360384-384-12-J15 KI0000915</t>
  </si>
  <si>
    <t>CCN([C@H]1COC[C@@H]1O)C(=O)NC2=C(C=CC(=C2)F)OC</t>
  </si>
  <si>
    <t>Dflt-360384-384-13-B3 KI0000986</t>
  </si>
  <si>
    <t>CC(C1=CN(N=N1)CC2CCN(CC2)C3=NC(=NC4=C3NC=N4)N)O</t>
  </si>
  <si>
    <t>Dflt-360384-384-08-F15 KI0001150</t>
  </si>
  <si>
    <t>C1CNCC2=C1C(=O)N=C(N2)NCCCN3CCOCC3</t>
  </si>
  <si>
    <t>Dflt-360384-384-13-N3 KI0000986</t>
  </si>
  <si>
    <t>CCCCNC(=O)N1CCN([C@H]2[C@@H]1CS(=O)(=O)C2)CC3=CC=CC=C3C</t>
  </si>
  <si>
    <t>Dflt-360384-384-04-B15 KI0001113</t>
  </si>
  <si>
    <t>CC[C@@H](CO)NC(=O)C1=COC(=N1)COC2=CC3=C(C=C2)SC(=N3)C</t>
  </si>
  <si>
    <t>Dflt-360384-384-03-J15 KI0001122</t>
  </si>
  <si>
    <t>C1C[C@H](C[C@H]1C(=O)NCCCSCC2=CC=CO2)N</t>
  </si>
  <si>
    <t>Dflt-360384-384-05-B15 KI0001107</t>
  </si>
  <si>
    <t>C1CCN2C(=NC=C2NC(=O)[C@H]3[C@@H]4CC[C@]5([C@H]3C(=O)N(C5)CCN)O4)C1</t>
  </si>
  <si>
    <t>Dflt-360384-384-12-J3 KI0000915</t>
  </si>
  <si>
    <t>C1CN(CCN(C1)[C@H]2COC[C@@H]2O)CC3=CC4=C(C=CC(=C4)Cl)OC3</t>
  </si>
  <si>
    <t>Dflt-360384-384-05-N15 KI0001107</t>
  </si>
  <si>
    <t>C1CCC(C1)CC(=O)N2CC[C@H]([C@@H](C2)O)NC(=O)C3=NC=CN=C3</t>
  </si>
  <si>
    <t>Dflt-360384-384-01-J3 KI0001184</t>
  </si>
  <si>
    <t>CCC(=O)N[C@H]1C[C@H](N(C1)CC2=COC(=N2)C3=CC=CC=C3)C(=O)NCC</t>
  </si>
  <si>
    <t>Dflt-360384-384-08-J3 KI0001150</t>
  </si>
  <si>
    <t>CO[C@H]1C[C@H](C12CCN(CC2)C(=O)NC3=CC4=C(C=C3)OCO4)O</t>
  </si>
  <si>
    <t>Dflt-360384-384-08-F3 KI0001150</t>
  </si>
  <si>
    <t>CCNC(=O)[C@@H]1C[C@H](CN1C(=O)C2=CN3C=CC=C(C3=N2)C)N</t>
  </si>
  <si>
    <t>Dflt-360384-384-07-F3 KI0001141</t>
  </si>
  <si>
    <t>CC1=C2C(=CC(=C1)C(=O)NCC3(CC3)CN4C=CN=C4)SC(=N2)N</t>
  </si>
  <si>
    <t>Dflt-360384-384-02-F15 KI0001263</t>
  </si>
  <si>
    <t>CC(C)C1=CC(=NN1)C(=O)N[C@@H]2C[C@H](N(C2)C)C(=O)OC</t>
  </si>
  <si>
    <t>Dflt-360384-384-03-B3 KI0001122</t>
  </si>
  <si>
    <t>CC1=CC=CC(=C1)C2=CC=C(C=C2)NC(=O)C3CCN(CC3)C4=NC(=NC(=C4)C)N</t>
  </si>
  <si>
    <t>Dflt-360384-384-05-J3 KI0001107</t>
  </si>
  <si>
    <t>CN(C)C[C@@H]1CN(C[C@@H]1CO)C(=O)C2=CC(=C(C=C2)N3CCCC3)Cl</t>
  </si>
  <si>
    <t>Dflt-360384-384-09-N15 KI0001163</t>
  </si>
  <si>
    <t>CC1=CC(=C(C=C1)Cl)NC(=O)C2=CC(=CC=C2)CN3CC[C@@H](C3)O</t>
  </si>
  <si>
    <t>Dflt-360384-384-04-J15 KI0001113</t>
  </si>
  <si>
    <t>CC(=O)NCCC(=O)N1C[C@H]([C@@H]2[C@H]1C3CCN2CC3)C4=CC=C(C=C4)OC</t>
  </si>
  <si>
    <t>Dflt-360384-384-03-J3 KI0001122</t>
  </si>
  <si>
    <t>C[C@@H]1CN(C[C@@H](O1)C)C[C@@H]2CN(C[C@@H]2CO)C(=O)CC3=CC(=CC=C3)OC</t>
  </si>
  <si>
    <t>Dflt-360384-384-09-F3 KI0001163</t>
  </si>
  <si>
    <t>CCC1=NC=CC(=N1)CN2CC[C@H]([C@@H](C2)O)C3=CC4=C(C=C3)OCO4</t>
  </si>
  <si>
    <t>Dflt-360384-384-07-N3 KI0001141</t>
  </si>
  <si>
    <t>CN1C2=C(C=N1)C(=NC(=N2)C3CCCC3)N4CC[C@H](C4)O</t>
  </si>
  <si>
    <t>Dflt-360384-384-11-F15 KI0001179</t>
  </si>
  <si>
    <t>CNC(=O)[C@@H]1C[C@H](CN1C(=O)C2=CC=CC=C2OC(C(F)F)(F)F)N</t>
  </si>
  <si>
    <t>Dflt-360384-384-04-F15 KI0001113</t>
  </si>
  <si>
    <t>CCCN1C[C@H]2CC[C@@H]1CN(C2)CC3=CC(=CC=C3)O</t>
  </si>
  <si>
    <t>Dflt-360384-384-11-N15 KI0001179</t>
  </si>
  <si>
    <t>CC1(CCCC1)C(=O)N2C[C@H]([C@H](C2)CO)CN(C)CCOC</t>
  </si>
  <si>
    <t>Dflt-360384-384-06-J3 KI0001136</t>
  </si>
  <si>
    <t>CC(C)C1=CC=C(C=C1)CN2CCCC(C2=O)(CNCC(C)(C)CO)O</t>
  </si>
  <si>
    <t>Dflt-360384-384-07-B3 KI0001141</t>
  </si>
  <si>
    <t>CC1=NC(=NC(=C1)C2=CC=CC=C2)CN3CC[C@]4(CCNC[C@H]4C3)O</t>
  </si>
  <si>
    <t>Dflt-360384-384-02-B3 KI0001263</t>
  </si>
  <si>
    <t>C1CN(C[C@H]([C@@H]1C2=CC=C(C=C2)F)O)C(=O)C3=CC(=CC=C3)CN4C=CC=N4</t>
  </si>
  <si>
    <t>Dflt-360384-384-12-B15 KI0000915</t>
  </si>
  <si>
    <t>CCC(CCCO)(CNC(=O)NC1=C(C=CC=C1Cl)C)O</t>
  </si>
  <si>
    <t>Dflt-360384-384-05-B3 KI0001107</t>
  </si>
  <si>
    <t>C1CCN(CC1)C[C@@H]2CN(C[C@@H]2CO)C(=O)C3=C(ON=C3)C4=CC=CC=C4</t>
  </si>
  <si>
    <t>Dflt-360384-384-09-J15 KI0001163</t>
  </si>
  <si>
    <t>CC1=CC=C(C=C1)C2=C(NC(=N2)CNC(=O)[C@@H](C)O)C3=CC=CC=N3</t>
  </si>
  <si>
    <t>Dflt-360384-384-03-N15 KI0001122</t>
  </si>
  <si>
    <t>CC(C)NC(=O)CNC(C)CCO</t>
  </si>
  <si>
    <t>Dflt-360384-384-12-A3 KI0000915</t>
  </si>
  <si>
    <t>C1CCC(CC1)N2CCC(CC2)C(=O)N[C@@H](CC3=CC=C(C=C3)O)C(=O)N</t>
  </si>
  <si>
    <t>Dflt-360384-384-05-E15 KI0001107</t>
  </si>
  <si>
    <t>C1C[C@@H]([C@@H]1N)NC(=O)C2=CC3=C(C=C2)N(C(=O)N3)C4CCC(CC4)O</t>
  </si>
  <si>
    <t>Dflt-360384-384-02-I15 KI0001263</t>
  </si>
  <si>
    <t>CC(C)C1=CC=C(C=C1)CN2CCCC(C2=O)(CNCCNC)O</t>
  </si>
  <si>
    <t>Dflt-360384-384-07-I3 KI0001141</t>
  </si>
  <si>
    <t>CC1=C(C=NN1C)CN2CCCC(CC2)(CNS(=O)(=O)C3CC3)O</t>
  </si>
  <si>
    <t>Dflt-360384-384-03-E3 KI0001122</t>
  </si>
  <si>
    <t>CNS(=O)(=O)CCNC(=O)CCCC1=CC=C(C=C1)Cl</t>
  </si>
  <si>
    <t>Dflt-360384-384-13-M15 KI0000986</t>
  </si>
  <si>
    <t>CC1=NN=C(C=C1)C2=NOC(=N2)CNC(=O)N</t>
  </si>
  <si>
    <t>Dflt-360384-384-12-M3 KI0000915</t>
  </si>
  <si>
    <t>CC1=C(SC2=NC(=NC(=C12)N3CCN(C(C3)CCO)CC4CC4)CCN)C</t>
  </si>
  <si>
    <t>Dflt-360384-384-03-E15 KI0001122</t>
  </si>
  <si>
    <t>CNC(=O)[C@@H]1C[C@H](CN1)N2C=C(N=N2)C3=CC=C(C=C3)CN4CC=CC4</t>
  </si>
  <si>
    <t>Dflt-360384-384-09-M3 KI0001163</t>
  </si>
  <si>
    <t>CCC1=C(C=CC(=N1)C)OCC(=O)NC[C@@H]2C[C@@H](CN2)F</t>
  </si>
  <si>
    <t>Dflt-360384-384-04-M3 KI0001113</t>
  </si>
  <si>
    <t>C1[C@@H](CN2[C@@H]1C(=O)N[C@H](C2=O)CC3=CC=C(C=C3)O)NC(=O)C4=CN=CC=C4</t>
  </si>
  <si>
    <t>Dflt-360384-384-10-A3 KI0001172</t>
  </si>
  <si>
    <t>CC1=CN2C=C(C=CC2=N1)C(=O)NC3(CCCCC3)C4=NN=C(S4)N</t>
  </si>
  <si>
    <t>Dflt-360384-384-02-M15 KI0001263</t>
  </si>
  <si>
    <t>C[C@@H]1CN(CC[C@]1(C)O)C(=O)C2=C(N(C(=C2)C)C)C</t>
  </si>
  <si>
    <t>Dflt-360384-384-12-M15 KI0000915</t>
  </si>
  <si>
    <t>CCN1C=C(C=N1)CN2C[C@@H](C[C@@H](C2)C(=O)O)C(=O)NC3=CC=C(C=C3)F</t>
  </si>
  <si>
    <t>Dflt-360384-384-01-E15 KI0001184</t>
  </si>
  <si>
    <t>C1=CC(=CC(=C1)OC2=C(C=CC=N2)CNC(=O)C3=C(C=CC=C3O)O)C(F)(F)F</t>
  </si>
  <si>
    <t>Dflt-360384-384-13-I15 KI0000986</t>
  </si>
  <si>
    <t>C1COCCN1C2=NC=C(C=N2)CN3C[C@@H]4[C@H](C3)C4C(=O)NCCO</t>
  </si>
  <si>
    <t>Dflt-360384-384-04-I3 KI0001113</t>
  </si>
  <si>
    <t>CC1=CC=C(C=C1)SCCCNC(=O)C2=CN(N=N2)C3CCC(CC3)N</t>
  </si>
  <si>
    <t>Dflt-360384-384-11-I15 KI0001179</t>
  </si>
  <si>
    <t>CC1=CC(=NC(=N1)N)NC2CCCN(C2)C3=NC=CC=N3</t>
  </si>
  <si>
    <t>Dflt-360384-384-05-M3 KI0001107</t>
  </si>
  <si>
    <t>COC1=CC=C(C=C1)C[C@H]2C(=O)N3C[C@H](C[C@H]3C(=O)N2)NC(=O)C4=CC=C(C=C4)C(F)(F)F</t>
  </si>
  <si>
    <t>Dflt-360384-384-10-E15 KI0001172</t>
  </si>
  <si>
    <t>CC1=C(C=CC(=C1OC)C2=NC(=C(O2)C)CN3CC[C@H]4CC[C@@H](C3)N4)OC</t>
  </si>
  <si>
    <t>Dflt-360384-384-07-I15 KI0001141</t>
  </si>
  <si>
    <t>CC1=CC=C(C=C1)CSC2=CC=CC=C2NC(=O)NCC3(CCCNC3)O</t>
  </si>
  <si>
    <t>Dflt-360384-384-05-I15 KI0001107</t>
  </si>
  <si>
    <t>CCNC(=O)[C@@H]1C[C@H](CN1CC2=C(C=CC3=CC=CC=C32)OC)N</t>
  </si>
  <si>
    <t>Dflt-360384-384-08-A3 KI0001150</t>
  </si>
  <si>
    <t>C1CN(CC2=CC(=NN2C1)CCC(=O)NCCO)CC3=CC(=CC=C3)O</t>
  </si>
  <si>
    <t>Dflt-360384-384-11-E3 KI0001179</t>
  </si>
  <si>
    <t>C[C@@H]1CN(CC[C@]1(C2CCOCC2)O)C(=O)C3=CC(=CC=C3)OCC=C</t>
  </si>
  <si>
    <t>Dflt-360384-384-06-E15 KI0001136</t>
  </si>
  <si>
    <t>CC1=CC2=C(C=C1)N=C(O2)CCCNC(=O)C(C3=C(NN=C3C)C)N</t>
  </si>
  <si>
    <t>Dflt-360384-384-01-A3 KI0001184</t>
  </si>
  <si>
    <t>C1CC2=C(C=CC(=C2)C(=O)N3[C@@H]4CC[C@H]3CC(C4)O)OC1</t>
  </si>
  <si>
    <t>Dflt-360384-384-02-A15 KI0001263</t>
  </si>
  <si>
    <t>CC1=C(C=CN=C1)NCCNC(=O)C2=C/C(=C\3/C=CC=CC3=O)/NN2</t>
  </si>
  <si>
    <t>Dflt-360384-384-01-M3 KI0001184</t>
  </si>
  <si>
    <t>C1CN(C[C@H]([C@@H]1C2=CC3=C(C=C2)OCO3)O)CC4=C(C=NC=C4)Cl</t>
  </si>
  <si>
    <t>Dflt-360384-384-04-M15 KI0001113</t>
  </si>
  <si>
    <t>CN1C(=O)C=CC(=N1)C(=O)N2C[C@H]([C@H](C2)CO)CN(C)CCOC</t>
  </si>
  <si>
    <t>Dflt-360384-384-06-E3 KI0001136</t>
  </si>
  <si>
    <t>CC1=CC=C(C=C1)C(=O)N[C@H]2C[C@H]3C(=O)N[C@H](C(=O)N3C2)CC4=CC=C(C=C4)Cl</t>
  </si>
  <si>
    <t>Dflt-360384-384-10-A15 KI0001172</t>
  </si>
  <si>
    <t>C1CC(CN(C1)C(=O)[C@@H]2CCC(=O)N2)(C3=CC=CC=C3)C4=CC=CC=C4</t>
  </si>
  <si>
    <t>Dflt-360384-384-13-A15 KI0000986</t>
  </si>
  <si>
    <t>C[C@@H]1CN(CC[C@]1(C)O)C(=O)CC2=CC(=CC(=C2)Cl)F</t>
  </si>
  <si>
    <t>Dflt-360384-384-04-A3 KI0001113</t>
  </si>
  <si>
    <t>CC1=C(C(=NO1)C)CCCNC(=O)[C@@H]2C[C@H](CNC2)C(=O)N3CCOCC3</t>
  </si>
  <si>
    <t>Dflt-360384-384-02-I3 KI0001263</t>
  </si>
  <si>
    <t>CNC(=O)[C@@H]1C[C@H](CN1CC2=CN=CN2)NC(=O)CSC3=CC=CC=N3</t>
  </si>
  <si>
    <t>Dflt-360384-384-13-E3 KI0000986</t>
  </si>
  <si>
    <t>C[C@@H]1CN(C[C@@H](O1)C)C[C@@H]2CN(C[C@@H]2CO)C(=O)CC3=CC=C(C=C3)Cl</t>
  </si>
  <si>
    <t>Dflt-360384-384-09-I3 KI0001163</t>
  </si>
  <si>
    <t>CC1=C(C=CC(=C1)CN2C[C@H]([C@@H]3[C@H]2C4CCN3CC4)C5=CC=CC=C5OC)O</t>
  </si>
  <si>
    <t>Dflt-360384-384-07-M15 KI0001141</t>
  </si>
  <si>
    <t>C1C[C@H](N(C1)C(=O)NC2=CC3=C(CCC3)C=C2)CO</t>
  </si>
  <si>
    <t>Dflt-360384-384-05-E3 KI0001107</t>
  </si>
  <si>
    <t>CN(C)[C@@H]1C[C@H](N(C1)C/C=C/C2=CC=CC=C2OC)CO</t>
  </si>
  <si>
    <t>Dflt-360384-384-08-A15 KI0001150</t>
  </si>
  <si>
    <t>CC1=C(C=C(C=C1)C(=O)N2CC[C@@]([C@H](C2)CC3=CC=CC=C3)(C)O)C</t>
  </si>
  <si>
    <t>Dflt-360384-384-03-M3 KI0001122</t>
  </si>
  <si>
    <t>CC1=CC(=NC(=N1)SC)N2CC[C@@H]3[C@H](C2)CCC(=O)N3CCNC</t>
  </si>
  <si>
    <t>Dflt-360384-384-08-I15 KI0001150</t>
  </si>
  <si>
    <t>CC[C@H](C)[C@H]1C(=O)N2C[C@H](C[C@H]2C(=O)N1)NC(=O)NC3=C(C=CC=C3Cl)Cl</t>
  </si>
  <si>
    <t>Dflt-360384-384-10-M15 KI0001172</t>
  </si>
  <si>
    <t>CC(C(=O)N1CCC(CC1)N2C(=CC=N2)NC(=O)C(C)(C)C)NS(=O)(=O)C</t>
  </si>
  <si>
    <t>Dflt-360384-384-09-A15 KI0001163</t>
  </si>
  <si>
    <t>C1CCCN(CCC1)C2=C(C=CC=N2)CNC(=O)CCCS(=O)(=O)N</t>
  </si>
  <si>
    <t>Dflt-360384-384-07-A15 KI0001141</t>
  </si>
  <si>
    <t>C1[C@@H](CN(C[C@@H]1C(=O)NC2=CC=C(C=C2)F)CC3=CC=NC=C3)C(=O)NCCC4=CC=CC=C4</t>
  </si>
  <si>
    <t>Dflt-360384-384-10-I15 KI0001172</t>
  </si>
  <si>
    <t>CC1([C@H]2CC=C([C@@H]1C2)CN3CCN4C(=CC(=N4)CCC(=O)NC5CC5)C3)C</t>
  </si>
  <si>
    <t>Dflt-360384-384-01-A15 KI0001184</t>
  </si>
  <si>
    <t>C1CC(C2=C(C1)N(N=C2)C3=CC=CC=N3)NC(=O)CCC4=CSC(=N4)N</t>
  </si>
  <si>
    <t>Dflt-360384-384-01-I15 KI0001184</t>
  </si>
  <si>
    <t>COC1=CC2=C(CCC2)C=C1C(=O)N3C[C@H]([C@H](C3)CO)CN4CCCCC4</t>
  </si>
  <si>
    <t>Dflt-360384-384-09-E15 KI0001163</t>
  </si>
  <si>
    <t>COC1=CC=C(C=C1)OCC(=O)N2CC[C@H]3CC[C@@H](C2)N3</t>
  </si>
  <si>
    <t>Dflt-360384-384-02-M3 KI0001263</t>
  </si>
  <si>
    <t>CNCCN1[C@@H]2CCN(C[C@@H]2CCC1=O)CC3=CN=C(C=C3)N(C)C</t>
  </si>
  <si>
    <t>Dflt-360384-384-06-M15 KI0001136</t>
  </si>
  <si>
    <t>CC1=NOC(=C1)C[C@@H]2COC[C@@H]2NC(=O)CN3C(=O)C4=CC=CC=C4C=N3</t>
  </si>
  <si>
    <t>Dflt-360384-384-11-M3 KI0001179</t>
  </si>
  <si>
    <t>CC1=CC=CC(=C1)C(=O)N[C@H]2C[C@H]3C(=O)N[C@H](C(=O)N3C2)C(C)C</t>
  </si>
  <si>
    <t>Dflt-360384-384-10-E3 KI0001172</t>
  </si>
  <si>
    <t>C1[C@H]([C@@H](CS1(=O)=O)O)N2C=CN=C2C3=CC=CC4=C3OC5=CC=CC=C45</t>
  </si>
  <si>
    <t>Dflt-360384-384-01-E3 KI0001184</t>
  </si>
  <si>
    <t>C1CN2[C@H](CN1C(=O)C3=CC(=CC(=C3)Cl)Cl)C(=O)N[C@@H](C2=O)CC4=CC=CC=C4</t>
  </si>
  <si>
    <t>Dflt-360384-384-10-M3 KI0001172</t>
  </si>
  <si>
    <t>C1CC1(CNC(=O)[C@@H]2C[C@H](CNC2)C(=O)N3CCOCC3)COC4=CC=CC=C4</t>
  </si>
  <si>
    <t>Dflt-360384-384-02-E3 KI0001263</t>
  </si>
  <si>
    <t>C1OC2=C(O1)C=C(C=C2)C(CC(=O)NCCC3=NC(=NN3)N)C4=CC=CC=C4</t>
  </si>
  <si>
    <t>Dflt-360384-384-12-E15 KI0000915</t>
  </si>
  <si>
    <t>C[C@@H]1CN(CC[C@]1(C2CCOCC2)O)C(=O)COC3=CC=C(C=C3)C</t>
  </si>
  <si>
    <t>Dflt-360384-384-06-I15 KI0001136</t>
  </si>
  <si>
    <t>C1CC2=C(C1)NN=C2C(=O)NCCC3=NN=C(S3)N</t>
  </si>
  <si>
    <t>Dflt-360384-384-12-E3 KI0000915</t>
  </si>
  <si>
    <t>CN1C=CC=C1C(=O)N2C[C@H]([C@H](C2)CO)CN(C)CCOC</t>
  </si>
  <si>
    <t>Dflt-360384-384-06-M3 KI0001136</t>
  </si>
  <si>
    <t>C1C[C@H]2[C@@H]3CN(C[C@@H]3[C@@H]1O2)C(=O)NC4=CC5=C(COC5)C=C4</t>
  </si>
  <si>
    <t>Dflt-360384-384-13-I3 KI0000986</t>
  </si>
  <si>
    <t>C1CN(CCC12C(=O)NC3=CC=CC=C3N2)CC4=NC(=NO4)C(=O)N</t>
  </si>
  <si>
    <t>Dflt-360384-384-13-E15 KI0000986</t>
  </si>
  <si>
    <t>CC1=CC2=C(O1)C=CC(=C2)C(=O)N3CC[C@H]([C@@H](C3)O)N</t>
  </si>
  <si>
    <t>Dflt-360384-384-08-M3 KI0001150</t>
  </si>
  <si>
    <t>CCN1C=NN=C1CCNC(=O)[C@@H]2C[C@@H](CNC2)C(=O)N3CCOCC3</t>
  </si>
  <si>
    <t>Dflt-360384-384-08-M15 KI0001150</t>
  </si>
  <si>
    <t>C1CC(CN(C1)C2=NC(=NC=C2)NCCNC(=O)C3=CC=NC=C3)O</t>
  </si>
  <si>
    <t>Dflt-360384-384-01-M15 KI0001184</t>
  </si>
  <si>
    <t>C[C@@]1(C[C@H](C12CCN(CC2)C(=O)CC3=CC4=CC=CC=C4C=C3)O)OC</t>
  </si>
  <si>
    <t>Dflt-360384-384-11-A15 KI0001179</t>
  </si>
  <si>
    <t>CC1=C(SC2=NC(=NC(=C12)N(C)CC3(CCOCC3)CO)CCN)C</t>
  </si>
  <si>
    <t>Dflt-360384-384-03-A15 KI0001122</t>
  </si>
  <si>
    <t>CC1=CC(=C2C(=C1)C(=C(N2)C(=O)N3CCC[C@H]3COC)C)C</t>
  </si>
  <si>
    <t>Dflt-360384-384-11-A3 KI0001179</t>
  </si>
  <si>
    <t>C[C@@H]1C[C@H](NC(=S)N1)C(=O)N2CC(CN(C(=O)C2)CC(C)C)OCC3=CC=CC=C3</t>
  </si>
  <si>
    <t>Dflt-360384-384-10-I3 KI0001172</t>
  </si>
  <si>
    <t>CC1=CC(=CC=C1)N2CCC(CC2)N[C@@H]3CC[C@@H]3NC(=O)CN4CCOC4=O</t>
  </si>
  <si>
    <t>Dflt-360384-384-04-E3 KI0001113</t>
  </si>
  <si>
    <t>CC1=C(C(=NO1)C)CCC(=O)N2C[C@@H]([C@H](C2)NS(=O)(=O)C)C(C)C</t>
  </si>
  <si>
    <t>Dflt-360384-384-06-A15 KI0001136</t>
  </si>
  <si>
    <t>CC1=CC(=C(C=C1)C)NC(=O)CC(=O)NCC2=CC=C(C=C2)S(=O)(=O)N</t>
  </si>
  <si>
    <t>Dflt-360384-384-11-I3 KI0001179</t>
  </si>
  <si>
    <t>C[C@@H]1CN(C[C@@H](O1)C)C[C@@H]2CN(C[C@@H]2CO)C(=O)C3=CC(=CN=C3)C</t>
  </si>
  <si>
    <t>Dflt-360384-384-06-A3 KI0001136</t>
  </si>
  <si>
    <t>CNC(=O)[C@@H]1C[C@H](CN1C(=O)C2=CC=C(O2)C3=CC=CC=C3Cl)N</t>
  </si>
  <si>
    <t>Dflt-360384-384-09-A3 KI0001163</t>
  </si>
  <si>
    <t>CNC(=O)[C@@H]1C[C@@H](CN1)N2C=C(N=N2)CNC(=O)NC3=CC=C(C=C3)Cl</t>
  </si>
  <si>
    <t>Dflt-360384-384-07-E15 KI0001141</t>
  </si>
  <si>
    <t>CC(C)C1=CC(=NC(=N1)N)N2CCC3(CC2)C(CCCO3)O</t>
  </si>
  <si>
    <t>Dflt-360384-384-12-I15 KI0000915</t>
  </si>
  <si>
    <t>CN(C)C1[C@@H]2CC[C@H]1CN(C2)C(=O)NC3=CC=C(C=C3)SC(F)(F)F</t>
  </si>
  <si>
    <t>Dflt-360384-384-13-A3 KI0000986</t>
  </si>
  <si>
    <t>CN(CCSC1=CC=CC=C1)C(=O)[C@@H]2C[C@H](CNC2)C(=O)N3CCOCC3</t>
  </si>
  <si>
    <t>Dflt-360384-384-08-E15 KI0001150</t>
  </si>
  <si>
    <t>CCCS(=O)(=O)N[C@@H]1C[C@H](N(C1)C)C(=O)OC</t>
  </si>
  <si>
    <t>Dflt-360384-384-13-M3 KI0000986</t>
  </si>
  <si>
    <t>C1CN=C2N(C1)C(=CS2)CCNCC3(CCNC3)O</t>
  </si>
  <si>
    <t>Dflt-360384-384-04-A15 KI0001113</t>
  </si>
  <si>
    <t>CN1C2=C(C=N1)C(=NC(=N2)C3=CC=CC=N3)N[C@H]4CCCCNC4=O</t>
  </si>
  <si>
    <t>Dflt-360384-384-03-I15 KI0001122</t>
  </si>
  <si>
    <t>C1C[C@H](N(C1)C2CCNCC2)C(=O)NCC3=CC=C(C=C3)S(=O)(=O)N</t>
  </si>
  <si>
    <t>Dflt-360384-384-05-A15 KI0001107</t>
  </si>
  <si>
    <t>CC1=NOC(=C1)C[C@@H]2COC[C@@H]2NC(=O)CC34CC5CC(C3)CC(C5)C4</t>
  </si>
  <si>
    <t>Dflt-360384-384-12-I3 KI0000915</t>
  </si>
  <si>
    <t>C1CCN(C1)[C@H]2CN(C[C@@H]2O)CC3=CC=NC4=CC=CC=C34</t>
  </si>
  <si>
    <t>Dflt-360384-384-05-M15 KI0001107</t>
  </si>
  <si>
    <t>C1CC(C2=CN=C(N=C2C1)C3=CC=CC=C3)NC(=O)C4(CC4)N</t>
  </si>
  <si>
    <t>Dflt-360384-384-01-I3 KI0001184</t>
  </si>
  <si>
    <t>CC1=NC(=NC(=C1)C(=O)OC)N2CC[C@H]([C@@H](C2)O)C3=CC4=C(C=C3)OCO4</t>
  </si>
  <si>
    <t>Dflt-360384-384-08-I3 KI0001150</t>
  </si>
  <si>
    <t>CCC(=O)C(=O)N[C@@H]1C[C@H]2C(=O)N(CC(=O)N2C1)C</t>
  </si>
  <si>
    <t>Dflt-360384-384-08-E3 KI0001150</t>
  </si>
  <si>
    <t>C=CCN1C=C(C=N1)C2=C/C(=C\3/C=CC(=O)C=C3F)/NC(=C2C#N)N</t>
  </si>
  <si>
    <t>Dflt-360384-384-07-E3 KI0001141</t>
  </si>
  <si>
    <t>CN1C[C@@H](C[C@H]1CO)NC(=O)C2=CC3=C(C=C2)NC=C3</t>
  </si>
  <si>
    <t>Dflt-360384-384-02-E15 KI0001263</t>
  </si>
  <si>
    <t>CC1=C(SC=C1)C2=NC(=C(O2)C)CN3CC[C@@H]([C@H](C3)O)O</t>
  </si>
  <si>
    <t>Dflt-360384-384-03-A3 KI0001122</t>
  </si>
  <si>
    <t>CC(C)(CCCNC1=NC(=O)C2=C(N1)COC3=CC=CC=C3C2)CO</t>
  </si>
  <si>
    <t>Dflt-360384-384-05-I3 KI0001107</t>
  </si>
  <si>
    <t>C[C@@H]1CN(C[C@@H](O1)C)C[C@@H]2CN(C[C@@H]2CO)C3=NC=C(C=C3)CSC</t>
  </si>
  <si>
    <t>Dflt-360384-384-09-M15 KI0001163</t>
  </si>
  <si>
    <t>C1CN(C[C@H]([C@@H]1C2=CC3=CC=CC=C3C=C2)O)C(=O)C4=NN5C=CC=NC5=C4</t>
  </si>
  <si>
    <t>Dflt-360384-384-04-I15 KI0001113</t>
  </si>
  <si>
    <t>C1CN(CC2=C1C(=O)N=C(N2)C3=CC=CC=C3)C(=O)[C@@H]4C[C@H](CN4)O</t>
  </si>
  <si>
    <t>Dflt-360384-384-03-I3 KI0001122</t>
  </si>
  <si>
    <t>C[C@@H]1CN(C[C@@H](O1)C)C[C@@H]2CN(C[C@@H]2CO)C(=O)C3=CC4=CC=CC=C4C=C3</t>
  </si>
  <si>
    <t>Dflt-360384-384-09-E3 KI0001163</t>
  </si>
  <si>
    <t>C1CN(C[C@H]([C@@H]1C2=CC3=C(C=C2)OCO3)O)CC4=CSC=C4</t>
  </si>
  <si>
    <t>Dflt-360384-384-07-M3 KI0001141</t>
  </si>
  <si>
    <t>CCNC(=O)[C@@H]1C[C@H](CN1CC2=CC=NC=C2)NC(=O)C3=C(OC(=C3)C)C</t>
  </si>
  <si>
    <t>Dflt-360384-384-11-E15 KI0001179</t>
  </si>
  <si>
    <t>CCN(CC)C(=O)[C@@H]1C[C@H](CN1C(=O)C2=CC(=NC=C2)N)N</t>
  </si>
  <si>
    <t>Dflt-360384-384-04-E15 KI0001113</t>
  </si>
  <si>
    <t>CCNC(=O)[C@@H]1C[C@H](CN1CC2=CC=CC=N2)NC(=O)C3=CC=C(C=C3)C#N</t>
  </si>
  <si>
    <t>Dflt-360384-384-11-M15 KI0001179</t>
  </si>
  <si>
    <t>C[C@@H]1CN(C[C@]1(C2CC2)O)C(=O)C3=C(N=CC=C3)NC</t>
  </si>
  <si>
    <t>Dflt-360384-384-06-I3 KI0001136</t>
  </si>
  <si>
    <t>CC1=C(NC2=C1C=C(C=C2)CNC3=NC=C(C(=N3)NC)F)C4=CC=CC=C4F</t>
  </si>
  <si>
    <t>Dflt-360384-384-07-A3 KI0001141</t>
  </si>
  <si>
    <t>C1COCCN1C(=O)[C@@H]2C[C@H](CNC2)C(=O)NCCOC3=CC=CC=C3F</t>
  </si>
  <si>
    <t>Dflt-360384-384-02-A3 KI0001263</t>
  </si>
  <si>
    <t>C1CN(C[C@H]([C@@H]1N)O)CC2=CC=CC=C2OCC3=CC=C(C=C3)Cl</t>
  </si>
  <si>
    <t>Dflt-360384-384-12-A15 KI0000915</t>
  </si>
  <si>
    <t>CN(CC1=NOC(=C1)C2=CC=CC=C2)C(=O)CN3C[C@@H]4CC[C@@H](N4)CC3=O</t>
  </si>
  <si>
    <t>Dflt-360384-384-05-A3 KI0001107</t>
  </si>
  <si>
    <t>COC1=CC(=C(C=C1)CC(=O)N2C[C@H]([C@H](C2)CO)CN3CCCCC3)OC</t>
  </si>
  <si>
    <t>Dflt-360384-384-09-I15 KI0001163</t>
  </si>
  <si>
    <t>CC1=C(N=CC=C1)[C@H](C)NC(=O)C2=COC(=N2)COC3=CC4=C(C=C3)OCO4</t>
  </si>
  <si>
    <t>Dflt-360384-384-03-M15 KI0001122</t>
  </si>
  <si>
    <t>CCC1=NC=CN1CCC(=O)N2C[C@H]([C@@H](C2)C(=O)O)C3=CC=CC=C3OC</t>
  </si>
  <si>
    <t>Dflt-360384-384-12-D4 KI0000915</t>
  </si>
  <si>
    <t>CC1=C(C=C(C=C1)S(=O)(=O)N)C(=O)NCC(=O)NC2=NC=CS2</t>
  </si>
  <si>
    <t>Dflt-360384-384-05-H16 KI0001107</t>
  </si>
  <si>
    <t>C1C[C@H]([C@H](C1)NC2=CC(=NC3=CC=NN32)C4=CC=CC=C4F)C(=O)N</t>
  </si>
  <si>
    <t>Dflt-360384-384-02-L16 KI0001263</t>
  </si>
  <si>
    <t>CC(C)O[C@H]1CN(C[C@@H]1O)C2=NC(=NC3=C2C=NN3C)C4=CN=CC=C4</t>
  </si>
  <si>
    <t>Dflt-360384-384-07-L4 KI0001141</t>
  </si>
  <si>
    <t>CC1=CC=CC=C1C2=CC3=C(C(=C2)O)OCCN(C3)C(=O)CN</t>
  </si>
  <si>
    <t>Dflt-360384-384-03-H4 KI0001122</t>
  </si>
  <si>
    <t>C1[C@@H](CN[C@@H]1CNC(=O)CNS(=O)(=O)C2=CC=CS2)F</t>
  </si>
  <si>
    <t>Dflt-360384-384-13-P16 KI0000986</t>
  </si>
  <si>
    <t>C1CN(CCN1CC2[C@H]3[C@@H]2CNC3)C(C4=CC=CC=C4)C5=CC=CC=C5</t>
  </si>
  <si>
    <t>Dflt-360384-384-12-P4 KI0000915</t>
  </si>
  <si>
    <t>CC1=CC=CC(=C1C)C(=O)N2CC[C@@]([C@H](C2)CC3=CC=CC=C3)(C)O</t>
  </si>
  <si>
    <t>Dflt-360384-384-03-H16 KI0001122</t>
  </si>
  <si>
    <t>CC(C)C1=CC(=C(C=C1)OC)CN2CC[C@@H]([C@@H](C2)O)CO</t>
  </si>
  <si>
    <t>Dflt-360384-384-09-P4 KI0001163</t>
  </si>
  <si>
    <t>CN(C)C1=NC(=NC=C1F)N2CC[C@H]([C@@H](C2)O)NC(=O)C3=NC=CN=C3</t>
  </si>
  <si>
    <t>Dflt-360384-384-04-P4 KI0001113</t>
  </si>
  <si>
    <t>C[C@H]1C(=O)N2C[C@H](C[C@H]2C(=O)N1)NC(=O)C3=CC=CC=C3</t>
  </si>
  <si>
    <t>Dflt-360384-384-10-D4 KI0001172</t>
  </si>
  <si>
    <t>C1[C@H]([C@@H]1NC2=NC=CC(=N2)CCC(F)(F)F)C3=CC=CC=C3</t>
  </si>
  <si>
    <t>Dflt-360384-384-02-P16 KI0001263</t>
  </si>
  <si>
    <t>CC(C)(C)C(=O)N[C@H]1CC[C@@H](C1)NC2=NC=CC(=N2)C3=CC=NC=C3</t>
  </si>
  <si>
    <t>Dflt-360384-384-12-P16 KI0000915</t>
  </si>
  <si>
    <t>CN(C)[C@H]1CN(C[C@@H]1O)CC2=CN=C(N=C2)C3=CC=CO3</t>
  </si>
  <si>
    <t>Dflt-360384-384-01-H16 KI0001184</t>
  </si>
  <si>
    <t>CC1=C(NC(=O)C(=C1)C(=O)N(C[C@@H]2CCC(=O)N2)CC3=CC=CC=N3)C</t>
  </si>
  <si>
    <t>Dflt-360384-384-13-L16 KI0000986</t>
  </si>
  <si>
    <t>CCC1=C(SC(=N1)C)CN2CC[C@H]([C@@H](C2)O)N</t>
  </si>
  <si>
    <t>Dflt-360384-384-04-L4 KI0001113</t>
  </si>
  <si>
    <t>C1C[C@@H]2CN(C[C@H]1CN2C(=O)CO)C3CC4=CC=CC=C4C3</t>
  </si>
  <si>
    <t>Dflt-360384-384-11-L16 KI0001179</t>
  </si>
  <si>
    <t>CC1=CC=CC(=C1)C2=NC=C(C(=O)N2)C(=O)N[C@H]3CCCCNC3=O</t>
  </si>
  <si>
    <t>Dflt-360384-384-05-P4 KI0001107</t>
  </si>
  <si>
    <t>C1[C@@H](CN2[C@@H]1C(=O)N[C@H](C2=O)CCCCN)NC(=O)C3=C(N=CC=C3)OC4=CC=C(C=C4)Cl</t>
  </si>
  <si>
    <t>Dflt-360384-384-10-H16 KI0001172</t>
  </si>
  <si>
    <t>CN(CCO)C[C@@H]1CN(C[C@@H]1CO)C(=O)CC2=CC(=CC=C2)O</t>
  </si>
  <si>
    <t>Dflt-360384-384-07-L16 KI0001141</t>
  </si>
  <si>
    <t>CCN(CC1=CN(N=C1)C2=CC=CC=C2OC)[C@H]3COC[C@@H]3O</t>
  </si>
  <si>
    <t>Dflt-360384-384-05-L16 KI0001107</t>
  </si>
  <si>
    <t>C1CN(CCC1CO)C[C@@H]2CN(C[C@@H]2CO)C(=O)C3=C(C(=CC=C3)F)F</t>
  </si>
  <si>
    <t>Dflt-360384-384-08-D4 KI0001150</t>
  </si>
  <si>
    <t>CCO[C@H]1COC[C@@H]1NC(=O)COC2=C(C=C(C=C2)Cl)Cl</t>
  </si>
  <si>
    <t>Dflt-360384-384-11-H4 KI0001179</t>
  </si>
  <si>
    <t>C1CN(CCC1NC2=NC(=NC3=C2CCNCC3)N)C(=O)C4=CC=CO4</t>
  </si>
  <si>
    <t>Dflt-360384-384-06-H16 KI0001136</t>
  </si>
  <si>
    <t>CC1=CC=C(N1C)C2=NN=C(O2)CN3C[C@H]4C[C@@H]([C@@H](C[C@H]4C3)O)O</t>
  </si>
  <si>
    <t>Dflt-360384-384-01-D4 KI0001184</t>
  </si>
  <si>
    <t>C1CCN(CC1)[C@H]2COC[C@@H]2NC3=NC4=C(C=C3)C=CN4</t>
  </si>
  <si>
    <t>Dflt-360384-384-02-D16 KI0001263</t>
  </si>
  <si>
    <t>CC1([C@H]2CC=C([C@@H]1C2)CCNCC3=NC(=NO3)C4=CC=CO4)C</t>
  </si>
  <si>
    <t>Dflt-360384-384-01-P4 KI0001184</t>
  </si>
  <si>
    <t>C[C@H](C(=O)N)NS(=O)(=O)C1=CC=C(C=C1)C(=O)NCC2=CN(N=C2)C</t>
  </si>
  <si>
    <t>Dflt-360384-384-04-P16 KI0001113</t>
  </si>
  <si>
    <t>C[C@@H]1CN(C[C@@H](O1)C)C[C@@H]2CN(C[C@@H]2CO)C(=O)C=C(C)C</t>
  </si>
  <si>
    <t>Dflt-360384-384-06-H4 KI0001136</t>
  </si>
  <si>
    <t>COC1=C(C=C(C=C1)CNC(=O)[C@H]2C[C@H](CN(C2)CC3=CC(=C(C=C3)OC)OC)C(=O)NC4=CC5=C(CCC5)C=C4)OC</t>
  </si>
  <si>
    <t>Dflt-360384-384-10-D16 KI0001172</t>
  </si>
  <si>
    <t>CC(C)(C#CC1=CC=C(O1)C(=O)N[C@H]2[C@H](CC3=CC=CC=C23)O)O</t>
  </si>
  <si>
    <t>Dflt-360384-384-13-D16 KI0000986</t>
  </si>
  <si>
    <t>C[C@H](C1=CC=C(C=C1)Cl)N2C(=NNC2=O)CCN</t>
  </si>
  <si>
    <t>Dflt-360384-384-04-D4 KI0001113</t>
  </si>
  <si>
    <t>CN1C=C(C=N1)CCN(C)C(=O)[C@@H]2C[C@H](CNC2)C(=O)N3CCOCC3</t>
  </si>
  <si>
    <t>Dflt-360384-384-02-L4 KI0001263</t>
  </si>
  <si>
    <t>C1COCCN1C[C@@H]2CN(C[C@@H]2CO)CC3=CC=C(C=C3)N4C=CN=C4</t>
  </si>
  <si>
    <t>Dflt-360384-384-13-H4 KI0000986</t>
  </si>
  <si>
    <t>C1CC2(CCC(=O)N(C2)CC3CC3)CN(C1)C(=O)C4=CNC(=O)C=C4O</t>
  </si>
  <si>
    <t>Dflt-360384-384-09-L4 KI0001163</t>
  </si>
  <si>
    <t>CC(C)CC1=NC(=NC(=C1)C(=O)NC[C@@H]2C[C@@H](CN2)F)N</t>
  </si>
  <si>
    <t>Dflt-360384-384-07-P16 KI0001141</t>
  </si>
  <si>
    <t>C1CC2=C(C1)NN=C2C(=O)N3CC[C@H]([C@@H](C3)O)NC(=O)C4=CN=CC=C4</t>
  </si>
  <si>
    <t>Dflt-360384-384-05-H4 KI0001107</t>
  </si>
  <si>
    <t>CO[C@H]1C[C@H](C12CCN(CC2)C(=O)C3=CC=CN3C4CC4)O</t>
  </si>
  <si>
    <t>Dflt-360384-384-08-D16 KI0001150</t>
  </si>
  <si>
    <t>C[C@]1(CCN(C[C@@H]1CC2=CC=CC=C2)C(=O)C3=CC=C(C=C3)CO)O</t>
  </si>
  <si>
    <t>Dflt-360384-384-03-P4 KI0001122</t>
  </si>
  <si>
    <t>CCO[C@H]1C[C@H](C12CCN(CC2)C(=O)CC3=CC(=NO3)C)O</t>
  </si>
  <si>
    <t>Dflt-360384-384-08-L16 KI0001150</t>
  </si>
  <si>
    <t>CC1=C(C=C(C=C1)F)NC(=O)N[C@H]2C[C@H]3C(=O)N[C@H](C(=O)N3C2)CC(C)C</t>
  </si>
  <si>
    <t>Dflt-360384-384-10-P16 KI0001172</t>
  </si>
  <si>
    <t>CC(C)O[C@H]1CN(C[C@@H]1O)C(=O)C2=CC=C(C=C2)CCC(C)(C)O</t>
  </si>
  <si>
    <t>Dflt-360384-384-09-D16 KI0001163</t>
  </si>
  <si>
    <t>CCN1CCN(CC1)CC(=O)N2CC[C@H]([C@@H](C2)O)NC(=O)C3=CC=CC=N3</t>
  </si>
  <si>
    <t>Dflt-360384-384-07-D16 KI0001141</t>
  </si>
  <si>
    <t>C[C@@H]([C@@H]1C(=O)N2C[C@H](C[C@H]2C(=O)N1)NC(=O)NC3=CC=C(C=C3)C(F)(F)F)O</t>
  </si>
  <si>
    <t>Dflt-360384-384-10-L16 KI0001172</t>
  </si>
  <si>
    <t>CC(C)[C@H]1C[C@H](C[C@H](O1)C(C2=CC=CC=C2)C3=CC=CC=C3)NC(=O)C</t>
  </si>
  <si>
    <t>Dflt-360384-384-01-D16 KI0001184</t>
  </si>
  <si>
    <t>CN1C[C@H]2CNC[C@]2(C1)C(=O)NCCC(=O)NC3CCCCC3</t>
  </si>
  <si>
    <t>Dflt-360384-384-01-L16 KI0001184</t>
  </si>
  <si>
    <t>CN1C(=O)C=C(C=N1)N2CCC(CC2)CNC3=CC(=NC=N3)NCCO</t>
  </si>
  <si>
    <t>Dflt-360384-384-09-H16 KI0001163</t>
  </si>
  <si>
    <t>CC1=CC=CC2=C1N=C(C=C2C(=O)NC[C@@H]3C[C@H]4C[C@@H]3C=C4)C</t>
  </si>
  <si>
    <t>Dflt-360384-384-02-P4 KI0001263</t>
  </si>
  <si>
    <t>CCC1=CC(=NC(=N1)C)N2CC[C@@H]3[C@H](C2)CCC(=O)N3CCCCO</t>
  </si>
  <si>
    <t>Dflt-360384-384-06-P16 KI0001136</t>
  </si>
  <si>
    <t>CN[C@@H](CO)C(=O)N1CCC(CC1)CC2=CC=CC=C2F</t>
  </si>
  <si>
    <t>Dflt-360384-384-11-P4 KI0001179</t>
  </si>
  <si>
    <t>C[C@H]1C(=O)N2CCN(C[C@@H]2C(=O)N1)C(=O)OC3=CC=CC=C3</t>
  </si>
  <si>
    <t>Dflt-360384-384-10-H4 KI0001172</t>
  </si>
  <si>
    <t>CCC1=NC2=C(C(=NN2C(=C1)NCC[C@@H]3CCCN3)C)C</t>
  </si>
  <si>
    <t>Dflt-360384-384-01-H4 KI0001184</t>
  </si>
  <si>
    <t>C1CN2[C@H](CN1C(=O)C3=CC=CC=C3Cl)C(=O)N[C@H](C2=O)CC4=CC=C(C=C4)Cl</t>
  </si>
  <si>
    <t>Dflt-360384-384-10-P4 KI0001172</t>
  </si>
  <si>
    <t>CC1=CC=C(O1)C2=CC(=CC=C2)CN3CCC4(CC3)[C@@H](C[C@@H]4O)O</t>
  </si>
  <si>
    <t>Dflt-360384-384-02-H4 KI0001263</t>
  </si>
  <si>
    <t>CC(C)C1=CC(=NC(=N1)N)N2CCOC(C2)C(=O)N</t>
  </si>
  <si>
    <t>Dflt-360384-384-12-H16 KI0000915</t>
  </si>
  <si>
    <t>CCC1=C(SC(=N1)N)C(=O)N2CCCC(C2)(CCOC)C(=O)O</t>
  </si>
  <si>
    <t>Dflt-360384-384-06-L16 KI0001136</t>
  </si>
  <si>
    <t>CN(CCOC)C[C@@H]1CN(C[C@@H]1CO)C(=O)C2=C3CCCCC3=NC(=N2)N</t>
  </si>
  <si>
    <t>Dflt-360384-384-12-H4 KI0000915</t>
  </si>
  <si>
    <t>C[C@@H]1CN(C[C@]1(C2CC2)O)C(=O)C3=C(C=C(C=C3)Cl)F</t>
  </si>
  <si>
    <t>Dflt-360384-384-06-P4 KI0001136</t>
  </si>
  <si>
    <t>CO[C@H]1COC[C@@H]1NC(=O)C2=CC=C(O2)CSC3=NC=NN3</t>
  </si>
  <si>
    <t>Dflt-360384-384-13-L4 KI0000986</t>
  </si>
  <si>
    <t>C1CCN(CC1)C(=O)COC2=CC=C(C=C2)C(=O)N3CCC[C@@H]3C(=O)N</t>
  </si>
  <si>
    <t>Dflt-360384-384-13-H16 KI0000986</t>
  </si>
  <si>
    <t>CCCC1=NC(=NO1)N2CC[C@H]([C@@H](C2)O)C3=CC4=CC=CC=C4C=C3</t>
  </si>
  <si>
    <t>Dflt-360384-384-08-P4 KI0001150</t>
  </si>
  <si>
    <t>C=CCC1=C/C(=C\2/C3=C(CCC(C3)N)NC(=C2C#N)N)/C=CC1=O</t>
  </si>
  <si>
    <t>Dflt-360384-384-08-P16 KI0001150</t>
  </si>
  <si>
    <t>CNC1=NC=C(C=N1)CN(C)CC2(CCCNC2)O</t>
  </si>
  <si>
    <t>Dflt-360384-384-01-P16 KI0001184</t>
  </si>
  <si>
    <t>C[C@@H]1CN(CC[C@]1(C)O)C(=O)CN2C3=CC=CC=C3C(=CC2=O)C</t>
  </si>
  <si>
    <t>Dflt-360384-384-11-D16 KI0001179</t>
  </si>
  <si>
    <t>C1CN(CCC12[C@H]([C@@H](C3=CC=CC=C23)N)O)C(=O)C4=CC5=CC=CC=C5N4</t>
  </si>
  <si>
    <t>Dflt-360384-384-03-D16 KI0001122</t>
  </si>
  <si>
    <t>CCN1C2=C(C=C(C=N2)C(=O)NCC3=C(N=C(C=C3C)C)OC)N=C1N</t>
  </si>
  <si>
    <t>Dflt-360384-384-11-D4 KI0001179</t>
  </si>
  <si>
    <t>CC(C)[C@H]1C(=O)N2CCN(C[C@@H]2C(=O)N1)C(=O)OC3=CC=C(C=C3)F</t>
  </si>
  <si>
    <t>Dflt-360384-384-10-L4 KI0001172</t>
  </si>
  <si>
    <t>CC(C)NC(=O)[C@@H]1C[C@@H](CN1CC2=CC3=C(C=C2Cl)OCO3)N</t>
  </si>
  <si>
    <t>Dflt-360384-384-04-H4 KI0001113</t>
  </si>
  <si>
    <t>C1CNCCC2=C1C(=NC(=N2)N)NCCOC3=CC=CC4=C3N=CC=C4</t>
  </si>
  <si>
    <t>Dflt-360384-384-06-D16 KI0001136</t>
  </si>
  <si>
    <t>C1CNC[C@H]([C@@H]1CNC(=O)C2=CC3=C(C=C2)OCO3)O</t>
  </si>
  <si>
    <t>Dflt-360384-384-11-L4 KI0001179</t>
  </si>
  <si>
    <t>CC1=C(C=NC=C1)C(=O)N2C[C@H]([C@H](C2)CO)CN(C)CCOC</t>
  </si>
  <si>
    <t>Dflt-360384-384-06-D4 KI0001136</t>
  </si>
  <si>
    <t>CC[C@H]1COCCN1C(=O)CC2=CNC(=O)NC2=O</t>
  </si>
  <si>
    <t>Dflt-360384-384-09-D4 KI0001163</t>
  </si>
  <si>
    <t>CC1=C(C(=O)NC(=O)N1)CC(=O)N2C[C@H]([C@H](C2)CO)CN(C)CCOC</t>
  </si>
  <si>
    <t>Dflt-360384-384-07-H16 KI0001141</t>
  </si>
  <si>
    <t>CC(=CCN1C(=CN2C=C(N=C2C1=O)C(=O)NCC(CO)O)C3=CC=C(C=C3)F)C</t>
  </si>
  <si>
    <t>Dflt-360384-384-12-L16 KI0000915</t>
  </si>
  <si>
    <t>C1CN(CCC1C(CCC2=CC=CC=C2)O)CC3=CC=CC(=C3)CCN</t>
  </si>
  <si>
    <t>Dflt-360384-384-13-D4 KI0000986</t>
  </si>
  <si>
    <t>C1=CC(=CC=C1S(=O)(=O)NCCNC(=O)C2=CN(N=N2)CCN)Cl</t>
  </si>
  <si>
    <t>Dflt-360384-384-08-H16 KI0001150</t>
  </si>
  <si>
    <t>CC(C)C1=CC(=NC(=N1)N)NCCCC2=CC=CC=N2</t>
  </si>
  <si>
    <t>Dflt-360384-384-13-P4 KI0000986</t>
  </si>
  <si>
    <t>CCCC1=NOC(=C1)CNC(=O)C2=CN=C(C=C2)N3C[C@H]4CC=CC[C@H]4C3</t>
  </si>
  <si>
    <t>Dflt-360384-384-04-D16 KI0001113</t>
  </si>
  <si>
    <t>C1C[C@H](NC1)C(=O)NCC2=NC(=C(N2)C3=CC=CC=N3)C4=CC(=CC=C4)F</t>
  </si>
  <si>
    <t>Dflt-360384-384-03-L16 KI0001122</t>
  </si>
  <si>
    <t>C1=CC(=CC=C1CCNC(=O)CCC2=CSC(=N2)N)S(=O)(=O)N</t>
  </si>
  <si>
    <t>Dflt-360384-384-05-D16 KI0001107</t>
  </si>
  <si>
    <t>C1C[C@@H]([C@@H]1N)NC(=O)C2=CC=C(O2)CN3C=CN=C3</t>
  </si>
  <si>
    <t>Dflt-360384-384-12-L4 KI0000915</t>
  </si>
  <si>
    <t>C1=CC(=CC=C1C[C@@H](C(=O)N)NC(=O)C2=CN=C(C=C2)N3C=NN=C3)O</t>
  </si>
  <si>
    <t>Dflt-360384-384-05-P16 KI0001107</t>
  </si>
  <si>
    <t>CC(C)NC(=O)[C@@H]1C[C@H](CN1)N2C=C(N=N2)CNC(=O)CC3CCCC3</t>
  </si>
  <si>
    <t>Dflt-360384-384-01-L4 KI0001184</t>
  </si>
  <si>
    <t>CC1=CC(=CC=C1)C(C(=O)NCC2CCC(CC2)C(=O)N)N(C)C</t>
  </si>
  <si>
    <t>Dflt-360384-384-08-L4 KI0001150</t>
  </si>
  <si>
    <t>CC1=CC=CC(=O)N1CCC(=O)N2C[C@@H](C[C@H]2C(=O)NC)N</t>
  </si>
  <si>
    <t>Dflt-360384-384-08-H4 KI0001150</t>
  </si>
  <si>
    <t>C1CN(C[C@H]([C@@H]1C2=CC3=C(C=C2)OCO3)O)CC4=CC=CC=C4C#N</t>
  </si>
  <si>
    <t>Dflt-360384-384-07-H4 KI0001141</t>
  </si>
  <si>
    <t>CN(CCC1(CCCC1)O)C(=O)CSC2=NN=C(S2)N</t>
  </si>
  <si>
    <t>Dflt-360384-384-02-H16 KI0001263</t>
  </si>
  <si>
    <t>C1CN(C[C@H]([C@@H]1C2=CC3=C(C=C2)OCO3)O)C(=O)C4=CC=CC=N4</t>
  </si>
  <si>
    <t>Dflt-360384-384-03-D4 KI0001122</t>
  </si>
  <si>
    <t>CCC(C1=C(C=CC=N1)C)NC2=NC(=NC3=CC=CC=C32)CCN</t>
  </si>
  <si>
    <t>Dflt-360384-384-05-L4 KI0001107</t>
  </si>
  <si>
    <t>CNCCNCC1(CCCN(C1=O)CC2=CC(=CC=C2)OC)O</t>
  </si>
  <si>
    <t>Dflt-360384-384-09-P16 KI0001163</t>
  </si>
  <si>
    <t>CC1=CC(=C(C=C1)NC(=O)C(C)C)C(=O)N2CC[C@H](C2)O</t>
  </si>
  <si>
    <t>Dflt-360384-384-04-L16 KI0001113</t>
  </si>
  <si>
    <t>COC1=CC=C(C=C1)OCC2=NC(=CO2)C(=O)N3C[C@@H]([C@H](C3)O)N4CCCC4</t>
  </si>
  <si>
    <t>Dflt-360384-384-03-L4 KI0001122</t>
  </si>
  <si>
    <t>C1C[C@H](C[C@@H]1N)NS(=O)(=O)N2CCC3=CC=CC=C3C2</t>
  </si>
  <si>
    <t>Dflt-360384-384-09-H4 KI0001163</t>
  </si>
  <si>
    <t>C1CN(CCC1N2C(=CC=N2)NC(=O)C3=CC(=CC=C3)F)C(=O)CN</t>
  </si>
  <si>
    <t>Dflt-360384-384-07-P4 KI0001141</t>
  </si>
  <si>
    <t>C1CCN(CC1)[C@H]2CN(C[C@@H]2O)C(=O)COC3=C(C=C(C=C3)Cl)Cl</t>
  </si>
  <si>
    <t>Dflt-360384-384-11-H16 KI0001179</t>
  </si>
  <si>
    <t>C1CN2CCC1[C@@H]3[C@H]2[C@H](CN3C(=O)CCCC(=O)N)C4=C(C(=CC=C4)F)F</t>
  </si>
  <si>
    <t>Dflt-360384-384-04-H16 KI0001113</t>
  </si>
  <si>
    <t>C1CCC(C1)N2CC3(CCC2=O)CCN(CC3)C(=O)[C@H](C4=CC=CC=C4)O</t>
  </si>
  <si>
    <t>Dflt-360384-384-11-P16 KI0001179</t>
  </si>
  <si>
    <t>C1CCCN(CC1)C[C@@H]2CN(C[C@@H]2CO)C(=O)C3=CC(=O)NC(=O)N3</t>
  </si>
  <si>
    <t>Dflt-360384-384-06-L4 KI0001136</t>
  </si>
  <si>
    <t>CC1=NN=NN1C2=CC=C(C=C2)NS(=O)(=O)NCC3=CC=CC=C3</t>
  </si>
  <si>
    <t>Dflt-360384-384-07-D4 KI0001141</t>
  </si>
  <si>
    <t>CCCCC1=NC(=C(N1)CN2CC[C@]([C@@H](C2)C)(C3CCC3)O)Cl</t>
  </si>
  <si>
    <t>Dflt-360384-384-02-D4 KI0001263</t>
  </si>
  <si>
    <t>CC(CC1=CC=CS1)NC(=O)C2=CN(N=N2)C3CCC(CC3)N</t>
  </si>
  <si>
    <t>Dflt-360384-384-12-D16 KI0000915</t>
  </si>
  <si>
    <t>CCNC(=O)[C@@H]1C[C@@H](CN1C(=O)C2=CC=C(C=C2)S(=O)(=O)C)N</t>
  </si>
  <si>
    <t>Dflt-360384-384-05-D4 KI0001107</t>
  </si>
  <si>
    <t>CC1=CC(=NC(=N1)N)N2CCC(CC2)C3=NN=C(N3C)CN(C)CCO</t>
  </si>
  <si>
    <t>Dflt-360384-384-09-L16 KI0001163</t>
  </si>
  <si>
    <t>C1COC2=C(CN1C(=O)CCCCN)C=C(C=C2O)C3=NC4=CC=CC=C4S3</t>
  </si>
  <si>
    <t>Dflt-360384-384-03-P16 KI0001122</t>
  </si>
  <si>
    <t>C[C@@H]1CN(CC[C@]1(C2CCOCC2)O)C(=O)C3=CC=C(C=C3)CN4C=NN=N4</t>
  </si>
  <si>
    <t>Dflt-360384-384-12-C4 KI0000915</t>
  </si>
  <si>
    <t>C1=CC=C(C(=C1)C2=NNN=N2)C(=O)N[C@@H](CC3=CC=C(C=C3)O)C(=O)N</t>
  </si>
  <si>
    <t>Dflt-360384-384-05-G16 KI0001107</t>
  </si>
  <si>
    <t>C1CNCC2=CC=CC(=C21)C3=CC=C(C=C3)C4=CSC(=N4)N</t>
  </si>
  <si>
    <t>Dflt-360384-384-02-K16 KI0001263</t>
  </si>
  <si>
    <t>CC(C)OCCCNS(=O)(=O)C1=C(C2=C(S1)CNCC2)C(=O)O</t>
  </si>
  <si>
    <t>Dflt-360384-384-07-K4 KI0001141</t>
  </si>
  <si>
    <t>CC(C)NC(=O)[C@@H]1C[C@@H](CN1C(=O)C2=C(C=CS2)NC(=O)C)N</t>
  </si>
  <si>
    <t>Dflt-360384-384-03-G4 KI0001122</t>
  </si>
  <si>
    <t>C1CNC[C@@H]2[C@]1(CCN(C2)CC3=CC=C(C=C3)C4=NNN=N4)O</t>
  </si>
  <si>
    <t>Dflt-360384-384-13-O16 KI0000986</t>
  </si>
  <si>
    <t>CC1=CC(=CC=C1)N2CCN(CC2)CCC(=O)N[C@H]3CC[C@H]3NC(C)C</t>
  </si>
  <si>
    <t>Dflt-360384-384-12-O4 KI0000915</t>
  </si>
  <si>
    <t>CC[C@@H](CO)NC(=O)C1=COC(=N1)COC2=C(C=C(C=C2)F)Cl</t>
  </si>
  <si>
    <t>Dflt-360384-384-03-G16 KI0001122</t>
  </si>
  <si>
    <t>C1CCN(CC1)C[C@@H]2CN(C[C@@H]2CO)CC3=CN=C(N=C3)N4CCOCC4</t>
  </si>
  <si>
    <t>Dflt-360384-384-09-O4 KI0001163</t>
  </si>
  <si>
    <t>CC(C)(C)NC(=O)N1CCC2=C(C1)C=CC(=C2)S(=O)(=O)NCC3CCCO3</t>
  </si>
  <si>
    <t>Dflt-360384-384-04-O4 KI0001113</t>
  </si>
  <si>
    <t>CC1=C(C=C(C=C1)F)NC(=O)N[C@H]2C[C@H]3C(=O)N[C@H](C(=O)N3C2)[C@@H](C)O</t>
  </si>
  <si>
    <t>Dflt-360384-384-10-C4 KI0001172</t>
  </si>
  <si>
    <t>C1C[C@H]2CNC[C@@H]1N2C(=O)C3=C(NN=C3)C4=CC=CC=C4</t>
  </si>
  <si>
    <t>Dflt-360384-384-02-O16 KI0001263</t>
  </si>
  <si>
    <t>C1CNCCC12CC(NC2)C(=O)NCCC3=CC(=CC=C3)C(F)(F)F</t>
  </si>
  <si>
    <t>Dflt-360384-384-12-O16 KI0000915</t>
  </si>
  <si>
    <t>COC1=CC2=C(C=C1CN3C[C@H]([C@@H](C3)C(=O)O)C4=CN=CC=C4)OCCO2</t>
  </si>
  <si>
    <t>Dflt-360384-384-01-G16 KI0001184</t>
  </si>
  <si>
    <t>CCN(C)C[C@@H]1CN(C[C@@H]1CO)C(=O)C2=CC=C(O2)CO</t>
  </si>
  <si>
    <t>Dflt-360384-384-13-K16 KI0000986</t>
  </si>
  <si>
    <t>C1CN(C[C@H]([C@@H]1N)O)CC2=C(C=CC(=C2)C(F)(F)F)F</t>
  </si>
  <si>
    <t>Dflt-360384-384-04-K4 KI0001113</t>
  </si>
  <si>
    <t>CC1=C(N=C(S1)C)C(=O)N2C[C@H]3CNC[C@H]3C2</t>
  </si>
  <si>
    <t>Dflt-360384-384-11-K16 KI0001179</t>
  </si>
  <si>
    <t>C[C@H]([C@@H](C(=O)NC1=CN=C2N1CCCC2)N)OC</t>
  </si>
  <si>
    <t>Dflt-360384-384-05-O4 KI0001107</t>
  </si>
  <si>
    <t>COC1=C(C=C(C=C1)CN2C[C@H](C[C@H](C2)C(=O)NC3=CC=C(C=C3)F)C(=O)NCC4=CC=CS4)OC</t>
  </si>
  <si>
    <t>Dflt-360384-384-10-G16 KI0001172</t>
  </si>
  <si>
    <t>C1COCCN1C[C@@H]2CN(C[C@@H]2CO)C(=O)C3=C(C=C(C=C3)Cl)O</t>
  </si>
  <si>
    <t>Dflt-360384-384-07-K16 KI0001141</t>
  </si>
  <si>
    <t>CCOC(=O)N1CCC(CC1)NC(=O)CCC2=CSC(=N2)N</t>
  </si>
  <si>
    <t>Dflt-360384-384-05-K16 KI0001107</t>
  </si>
  <si>
    <t>CC(C)C1=CC=C(C(=O)N1)C(=O)N[C@H]2CC[C@H]3[C@@H]2CCC3</t>
  </si>
  <si>
    <t>Dflt-360384-384-08-C4 KI0001150</t>
  </si>
  <si>
    <t>CN(CCOC)C[C@@H]1CN(C[C@@H]1CO)C(=O)CC2=CC(=CC=C2)O</t>
  </si>
  <si>
    <t>Dflt-360384-384-11-G4 KI0001179</t>
  </si>
  <si>
    <t>CNCCN1[C@@H]2CCN(C[C@@H]2CCC1=O)C(=O)CN3C=CC=C3</t>
  </si>
  <si>
    <t>Dflt-360384-384-06-G16 KI0001136</t>
  </si>
  <si>
    <t>CC1=CC(=N/C(=C/2\C=CC=CC2=O)/N1)N[C@H]3CN(C[C@@H]3OC)C(C)C</t>
  </si>
  <si>
    <t>Dflt-360384-384-01-C4 KI0001184</t>
  </si>
  <si>
    <t>CC1=C(C=CN1C)C(=O)N2CC[C@]3(CCN(C[C@H]3C2)C(=O)C4CCCC4)O</t>
  </si>
  <si>
    <t>Dflt-360384-384-02-C16 KI0001263</t>
  </si>
  <si>
    <t>CC1=C(C=C(N1)CN2CC[C@H]([C@@H](C2)O)NC(=O)C3=CN=CC=C3)C#N</t>
  </si>
  <si>
    <t>Dflt-360384-384-01-O4 KI0001184</t>
  </si>
  <si>
    <t>CC(C1=NC=CN1)NS(=O)(=O)C2=CC=C(C=C2)C(=O)NC3CCCCC3</t>
  </si>
  <si>
    <t>Dflt-360384-384-04-O16 KI0001113</t>
  </si>
  <si>
    <t>C[C@@H]1CN(C[C@]1(C2CC2)O)C(=O)CC3=CC(=CC(=C3)Cl)F</t>
  </si>
  <si>
    <t>Dflt-360384-384-06-G4 KI0001136</t>
  </si>
  <si>
    <t>C1[C@@H](CN2[C@@H]1C(=O)N[C@H](C2=O)CCCCN)NC(=O)NC3=C(C(=CC=C3)Cl)Cl</t>
  </si>
  <si>
    <t>Dflt-360384-384-10-C16 KI0001172</t>
  </si>
  <si>
    <t>C1CCC2=C(C1)N=C(S2)CCNC(=O)[C@H]3CC[C@H](C3)N</t>
  </si>
  <si>
    <t>Dflt-360384-384-13-C16 KI0000986</t>
  </si>
  <si>
    <t>CN1CCN([C@@H]2[C@H]1CS(=O)(=O)C2)C(=O)CC3=CC=CC=C3O</t>
  </si>
  <si>
    <t>Dflt-360384-384-04-C4 KI0001113</t>
  </si>
  <si>
    <t>CC1=C(N=C(N=C1NCCCN2CCCC2=O)N)C</t>
  </si>
  <si>
    <t>Dflt-360384-384-02-K4 KI0001263</t>
  </si>
  <si>
    <t>CC1=C2C(=C(C=C1)CN3C[C@H]([C@H](C3)CO)CN4CCN(CC4)C)C=CC=N2</t>
  </si>
  <si>
    <t>Dflt-360384-384-13-G4 KI0000986</t>
  </si>
  <si>
    <t>C1CCCN(CC1)C[C@@H]2CN(C[C@@H]2CO)CC3=CN=C(N=C3)C4CCCCC4</t>
  </si>
  <si>
    <t>Dflt-360384-384-09-K4 KI0001163</t>
  </si>
  <si>
    <t>CN(C)C[C@H]1C[C@@H](CN(C1)CC2=CC(=CS2)CN(C)C)CO</t>
  </si>
  <si>
    <t>Dflt-360384-384-07-O16 KI0001141</t>
  </si>
  <si>
    <t>CCCN1C=CN=C1CN2CCN(CC2)C3=CC(=O)N=C(N3)N</t>
  </si>
  <si>
    <t>Dflt-360384-384-05-G4 KI0001107</t>
  </si>
  <si>
    <t>CO[C@H]1C[C@H](C12CCN(CC2)C3=NC=CC(=C3)C(F)(F)F)O</t>
  </si>
  <si>
    <t>Dflt-360384-384-08-C16 KI0001150</t>
  </si>
  <si>
    <t>C1COC2=C(CN1C(=O)CCCCN)C=C(C=C2O)C3=CC(=CC=C3)Cl</t>
  </si>
  <si>
    <t>Dflt-360384-384-03-O4 KI0001122</t>
  </si>
  <si>
    <t>CC1=CC(=NC(=C1C#N)N2CCC3(CC2)[C@@H](C[C@@H]3OCCN(C)C)O)C</t>
  </si>
  <si>
    <t>Dflt-360384-384-08-K16 KI0001150</t>
  </si>
  <si>
    <t>C[C@@H]([C@@H]1C(=O)N2C[C@H](C[C@H]2C(=O)N1)NC(=O)C3=CC(=C(C=C3)F)C(F)(F)F)O</t>
  </si>
  <si>
    <t>Dflt-360384-384-10-O16 KI0001172</t>
  </si>
  <si>
    <t>CC(C)(CCC1=CC=CC(=C1)C(=O)N2C[C@@H]([C@H](C2)O)N3CCCCC3)O</t>
  </si>
  <si>
    <t>Dflt-360384-384-09-C16 KI0001163</t>
  </si>
  <si>
    <t>CCCN1CCN([C@@H]2[C@H]1CS(=O)(=O)C2)C(=O)NC3=CC=CC=C3</t>
  </si>
  <si>
    <t>Dflt-360384-384-07-C16 KI0001141</t>
  </si>
  <si>
    <t>CC(C)C[C@@H]1C(=O)N2C[C@H](C[C@H]2C(=O)N1)NC(=O)C3=CC=C(C=C3)Cl</t>
  </si>
  <si>
    <t>Dflt-360384-384-10-K16 KI0001172</t>
  </si>
  <si>
    <t>CC1=C(C(=NN1)C)C(C(=O)NCC2=NC(=CS2)C3=CC=C(C=C3)F)N</t>
  </si>
  <si>
    <t>Dflt-360384-384-01-C16 KI0001184</t>
  </si>
  <si>
    <t>CC1=CC=C(O1)CN2CCC(CC2)CNC3=NC(=NC(=C3)C)N</t>
  </si>
  <si>
    <t>Dflt-360384-384-01-K16 KI0001184</t>
  </si>
  <si>
    <t>C1CCC2=NC(=NC(=C2C1)C(=O)N3CC[C@@H]([C@H](C3)O)CO)N4CCCC4</t>
  </si>
  <si>
    <t>Dflt-360384-384-09-G16 KI0001163</t>
  </si>
  <si>
    <t>CC1=NN2C(=C1)N=C(C=C2N[C@H]3CCCN(C3)CC4=CC=CC=C4)C</t>
  </si>
  <si>
    <t>Dflt-360384-384-02-O4 KI0001263</t>
  </si>
  <si>
    <t>CCC1=NC(=CC(=N1)N2CC[C@@H]3[C@H](C2)CCC(=O)N3CCCCO)C</t>
  </si>
  <si>
    <t>Dflt-360384-384-06-O16 KI0001136</t>
  </si>
  <si>
    <t>C1CNC[C@H]([C@@H]1NC(=O)CCS(=O)(=O)C2=CC=CC=C2)O</t>
  </si>
  <si>
    <t>Dflt-360384-384-11-O4 KI0001179</t>
  </si>
  <si>
    <t>C1CN2[C@H](CN1C(=O)C3=CC(=CC(=C3)Cl)Cl)C(=O)N[C@H](C2=O)COCC4=CC=CC=C4</t>
  </si>
  <si>
    <t>Dflt-360384-384-10-G4 KI0001172</t>
  </si>
  <si>
    <t>CC1=NN(C=C1C(=O)N[C@@H]2CC[C@@H](C2)C(=O)N3CCN(CC3)C(C)C)C</t>
  </si>
  <si>
    <t>Dflt-360384-384-01-G4 KI0001184</t>
  </si>
  <si>
    <t>C1CN2[C@H](CN1C(=O)C3=CC=C(C=C3)OC(F)(F)F)C(=O)N[C@H](C2=O)CSCC4=CC=CC=C4</t>
  </si>
  <si>
    <t>Dflt-360384-384-10-O4 KI0001172</t>
  </si>
  <si>
    <t>C1CC(CCC1N2C3=C(C=C(C=C3)C(=O)NCCC4=CC=NC=C4)NC2=O)O</t>
  </si>
  <si>
    <t>Dflt-360384-384-02-G4 KI0001263</t>
  </si>
  <si>
    <t>CN1C(=O)C=CC(=N1)C(=O)N2CC[C@H]([C@@H](C2)O)C3=CC4=C(C=C3)OCO4</t>
  </si>
  <si>
    <t>Dflt-360384-384-12-G16 KI0000915</t>
  </si>
  <si>
    <t>CC1=CN=C(C(=N1)N2CC[C@@H]3[C@H](C2)CCC(=O)N3CCCCO)C</t>
  </si>
  <si>
    <t>Dflt-360384-384-06-K16 KI0001136</t>
  </si>
  <si>
    <t>C1CN([C@H]2[C@@H]1CNC2)C(=O)CCC3=CC(=NO3)Cl</t>
  </si>
  <si>
    <t>Dflt-360384-384-12-G4 KI0000915</t>
  </si>
  <si>
    <t>C[C@@H]1CN(C[C@]1(C(C)C)O)C(=O)CCC2=NNC(=C2C)C</t>
  </si>
  <si>
    <t>Dflt-360384-384-06-O4 KI0001136</t>
  </si>
  <si>
    <t>C1COCCN1C[C@H]2C[C@H](CN(C2)CC3=CN=CN3)CO</t>
  </si>
  <si>
    <t>Dflt-360384-384-13-K4 KI0000986</t>
  </si>
  <si>
    <t>CC1=NC(=O)C(=C(N1)N2CCC3(CC2)C(CC(=O)N3)C(=O)O)Cl</t>
  </si>
  <si>
    <t>Dflt-360384-384-13-G16 KI0000986</t>
  </si>
  <si>
    <t>CCOC(=O)NC[C@@H]1C[C@@H](CN1C(=O)CC2=CC=C(C=C2)N3C=NN=N3)F</t>
  </si>
  <si>
    <t>Dflt-360384-384-08-O4 KI0001150</t>
  </si>
  <si>
    <t>CC1=CC2=C(N1)C=CC(=C2)CNC(=O)C3=CC=C(C=C3)CCC(C)(C)O</t>
  </si>
  <si>
    <t>Dflt-360384-384-08-O16 KI0001150</t>
  </si>
  <si>
    <t>CCN(CC1=CC=C(C=C1)C(=O)NC2=CC(=CC(=N2)C)C)[C@H]3COC[C@@H]3O</t>
  </si>
  <si>
    <t>Dflt-360384-384-01-O16 KI0001184</t>
  </si>
  <si>
    <t>CCC(C1=NC=CC(=C1)C)NC2=NC(=NC3=CC=CC=C32)CCN</t>
  </si>
  <si>
    <t>Dflt-360384-384-11-C16 KI0001179</t>
  </si>
  <si>
    <t>C1CN2CCC1[C@@H]3[C@H]2[C@@H](CN3C(=O)C4=CC(=CC=C4)O)C5=CC(=CC(=C5)F)F</t>
  </si>
  <si>
    <t>Dflt-360384-384-03-C16 KI0001122</t>
  </si>
  <si>
    <t>COC(=O)NC[C@@H]1CCN(C[C@H]1O)C(=O)C2=CC=CC=C2N3C=CC=N3</t>
  </si>
  <si>
    <t>Dflt-360384-384-11-C4 KI0001179</t>
  </si>
  <si>
    <t>C1CN2[C@H](CN1C(=O)C3=CC=C(C=C3)C4=CC=CC=C4)C(=O)N[C@@H](C2=O)CC5=CC=CC=C5</t>
  </si>
  <si>
    <t>Dflt-360384-384-10-K4 KI0001172</t>
  </si>
  <si>
    <t>CCNC(=O)[C@@H]1C[C@H](CN1C(=O)C2=CC=C(O2)C3=CC(=CC=C3)OC)N</t>
  </si>
  <si>
    <t>Dflt-360384-384-04-G4 KI0001113</t>
  </si>
  <si>
    <t>CNCCN1[C@@H]2CCN(C[C@@H]2CCC1=O)C(=O)CCN3C=CC=C3</t>
  </si>
  <si>
    <t>Dflt-360384-384-06-C16 KI0001136</t>
  </si>
  <si>
    <t>COC1=CC2=C(C=C1)NC=C2CCNC(=O)C3CCN(CC3)CC(=O)N</t>
  </si>
  <si>
    <t>Dflt-360384-384-11-K4 KI0001179</t>
  </si>
  <si>
    <t>CN(CCOC)C[C@@H]1CN(C[C@@H]1CO)C(=O)C2=CC=C(S2)Cl</t>
  </si>
  <si>
    <t>Dflt-360384-384-06-C4 KI0001136</t>
  </si>
  <si>
    <t>CCCC1=NC(=CS1)C(=O)N2C[C@H]([C@@H](C2)C(=O)O)C3=CC(=CC=C3)OC</t>
  </si>
  <si>
    <t>Dflt-360384-384-09-C4 KI0001163</t>
  </si>
  <si>
    <t>CCCN1C[C@H]2CC[C@@H]1CN(C2)C(=O)C3=CN(C(=O)NC3=O)C</t>
  </si>
  <si>
    <t>Dflt-360384-384-07-G16 KI0001141</t>
  </si>
  <si>
    <t>CN(CCOC)C[C@H]1C[C@@H](CN(C1)C(=O)CN2CCC3=CC=CC=C3C2)CO</t>
  </si>
  <si>
    <t>Dflt-360384-384-12-K16 KI0000915</t>
  </si>
  <si>
    <t>C1CN(C[C@H]([C@@H]1C2=CC=C(C=C2)F)O)C(=O)C3=CC=CC(=C3)C4=NC=CN4</t>
  </si>
  <si>
    <t>Dflt-360384-384-13-C4 KI0000986</t>
  </si>
  <si>
    <t>CN1CCN(CC1)[C@@H]2CCN(C[C@H]2O)C3=NC=NC4=C3CCC4</t>
  </si>
  <si>
    <t>Dflt-360384-384-08-G16 KI0001150</t>
  </si>
  <si>
    <t>COCCN1C[C@H]2CC[C@@H]1CN(C2)CC3=CC(=O)C4=CC=CC=C4N3</t>
  </si>
  <si>
    <t>Dflt-360384-384-13-O4 KI0000986</t>
  </si>
  <si>
    <t>CC1=CN=C(C=N1)CNC2=NC(=NC3=C2CNC3)C4=CNC5=CC=CC=C54</t>
  </si>
  <si>
    <t>Dflt-360384-384-04-C16 KI0001113</t>
  </si>
  <si>
    <t>CC1=CC=CC=C1C2=CC3=C(C(=C2)O)OCCN(C3)C(=O)[C@H](C)N</t>
  </si>
  <si>
    <t>Dflt-360384-384-03-K16 KI0001122</t>
  </si>
  <si>
    <t>CCC1=CC(=CC(=O)N1)C(=O)N[C@@H](C)C2=C(C=CC=N2)C</t>
  </si>
  <si>
    <t>Dflt-360384-384-05-C16 KI0001107</t>
  </si>
  <si>
    <t>CC1=CC=C(C=C1)[C@@H]2CN(C[C@H]2NC(=O)C)C(=O)C3=C(N=C4N3C=CC=C4)C</t>
  </si>
  <si>
    <t>Dflt-360384-384-12-K4 KI0000915</t>
  </si>
  <si>
    <t>C1CCCN(CC1)C(CNC(=O)CCC2=CSC(=N2)N)C3=CC=CC=C3</t>
  </si>
  <si>
    <t>Dflt-360384-384-05-O16 KI0001107</t>
  </si>
  <si>
    <t>CC1=CC(=N/C(=C/2\C=CC=CC2=O)/N1)N3C[C@@H]([C@H](C3)OC(C)C)O</t>
  </si>
  <si>
    <t>Dflt-360384-384-01-K4 KI0001184</t>
  </si>
  <si>
    <t>CC1=C(C(=NN1)C)CCC(=O)N[C@H]2CC[C@H]3[C@@H]2CCC3</t>
  </si>
  <si>
    <t>Dflt-360384-384-08-K4 KI0001150</t>
  </si>
  <si>
    <t>C1CC1NC(=O)C2=CC=C(C=C2)S(=O)(=O)NCC3=C4N=CC=CN4N=C3</t>
  </si>
  <si>
    <t>Dflt-360384-384-08-G4 KI0001150</t>
  </si>
  <si>
    <t>CC1=CC(=C2C(=C1)C(=C(N2)C3=CC=CC=C3)C)CNC4=NC=C(C(=N4)NC)F</t>
  </si>
  <si>
    <t>Dflt-360384-384-07-G4 KI0001141</t>
  </si>
  <si>
    <t>CCNC1=NC=C(C=N1)C(=O)N[C@H]2CCCN(C2)CC3=CC=CC=C3</t>
  </si>
  <si>
    <t>Dflt-360384-384-02-G16 KI0001263</t>
  </si>
  <si>
    <t>C1CN(C[C@H]([C@@H]1C2=CC3=CC=CC=C3C=C2)O)CC4=CC=CC=C4C#N</t>
  </si>
  <si>
    <t>Dflt-360384-384-03-C4 KI0001122</t>
  </si>
  <si>
    <t>CCC1=CN=C(N=C1)N[C@H]2CCCN(C2)CC3=CC=CC=C3</t>
  </si>
  <si>
    <t>Dflt-360384-384-05-K4 KI0001107</t>
  </si>
  <si>
    <t>C1CN(CCC1N2C(=CC=N2)NC(=O)C3=CC4=C(C=C3)OCO4)C(=O)CN</t>
  </si>
  <si>
    <t>Dflt-360384-384-09-O16 KI0001163</t>
  </si>
  <si>
    <t>CN1C=CC=C1C2=NNC(=C2)C(=O)NCCC3=NN=C(S3)N</t>
  </si>
  <si>
    <t>Dflt-360384-384-04-K16 KI0001113</t>
  </si>
  <si>
    <t>C1COC2=C(CN1C(=O)CCCN)C=C(C=C2O)C3=CSC4=CC=CC=C43</t>
  </si>
  <si>
    <t>Dflt-360384-384-03-K4 KI0001122</t>
  </si>
  <si>
    <t>CC1=C(SC=C1)[C@@H]2CCN(C[C@H]2O)CC3=C(NN=C3)C(=O)O</t>
  </si>
  <si>
    <t>Dflt-360384-384-09-G4 KI0001163</t>
  </si>
  <si>
    <t>C1[C@H](CN(C[C@H]1C(=O)O)CC2=CC(=CC=C2)O)C(=O)NCC3=CC=NC=C3</t>
  </si>
  <si>
    <t>Dflt-360384-384-07-O4 KI0001141</t>
  </si>
  <si>
    <t>C1CN([C@H](C(=O)N1)CC2=CC=CC=C2)C(=O)C3=C(C4=C(C=CC=C4S3)F)Cl</t>
  </si>
  <si>
    <t>Dflt-360384-384-11-G16 KI0001179</t>
  </si>
  <si>
    <t>CC(CCNS(=O)(=O)C1=CC2=C(CCN(C2)C(=O)C3CCC3)C=C1)O</t>
  </si>
  <si>
    <t>Dflt-360384-384-04-G16 KI0001113</t>
  </si>
  <si>
    <t>CCNC(=O)[C@@H]1CCCN1C(=O)C2=C(C3=C(C=CC=C3S2)F)Cl</t>
  </si>
  <si>
    <t>Dflt-360384-384-11-O16 KI0001179</t>
  </si>
  <si>
    <t>C1CCCN(CC1)C[C@@H]2CN(C[C@@H]2CO)C(=O)C3=NNC4=C3CCC4</t>
  </si>
  <si>
    <t>Dflt-360384-384-06-K4 KI0001136</t>
  </si>
  <si>
    <t>CC[C@]1(C[C@@H]([C@@H](N1C)C2=CC=C(C=C2)OC)C(=O)N(C)CCN(C)C)C(=O)O</t>
  </si>
  <si>
    <t>Dflt-360384-384-07-C4 KI0001141</t>
  </si>
  <si>
    <t>C1CN([C@H]2[C@@H]1CNC2)CC3=CC=C(O3)C4=CC=NN4</t>
  </si>
  <si>
    <t>Dflt-360384-384-02-C4 KI0001263</t>
  </si>
  <si>
    <t>CC1=C(C=CC(=C1)C2C[C@H]3CC[C@@H](C2)N3C(=O)C4=CC=C(O4)CO)F</t>
  </si>
  <si>
    <t>Dflt-360384-384-12-C16 KI0000915</t>
  </si>
  <si>
    <t>C1CC2=C(C(=O)C1)C(=CO2)C(=O)N3[C@@H]4CC[C@H]3CNCC4</t>
  </si>
  <si>
    <t>Dflt-360384-384-05-C4 KI0001107</t>
  </si>
  <si>
    <t>CN1C=CN=C1CN(C)C2=NC=CC(=N2)N3CCN[C@@H]4[C@H]3CS(=O)(=O)C4</t>
  </si>
  <si>
    <t>Dflt-360384-384-09-K16 KI0001163</t>
  </si>
  <si>
    <t>CCCNC(=O)C1=CN=C(C=C1)C2=CC(=CC(=C2)O)CCC3CCCCN3</t>
  </si>
  <si>
    <t>Dflt-360384-384-03-O16 KI0001122</t>
  </si>
  <si>
    <t>C=CCN1C[C@]2(CN(C[C@H]2C1=O)C3=NN=NN3C4=CC=CC=C4)C(=O)O</t>
  </si>
  <si>
    <t>Dflt-360384-384-12-B4 KI0000915</t>
  </si>
  <si>
    <t>C1=CC(=CC=C1C[C@@H](C(=O)N)NC(=O)C2=CC(=NN2)C3=CC=NC=C3)O</t>
  </si>
  <si>
    <t>Dflt-360384-384-05-F16 KI0001107</t>
  </si>
  <si>
    <t>C1CC(CCC1CNCC2(CCNC2)O)C3=NC4=CC=CC=C4N3</t>
  </si>
  <si>
    <t>Dflt-360384-384-02-J16 KI0001263</t>
  </si>
  <si>
    <t>CS(=O)(=O)NCCC(=O)N1CCC(CC1)CC2=CC=CC(=C2)C(=O)O</t>
  </si>
  <si>
    <t>Dflt-360384-384-07-J4 KI0001141</t>
  </si>
  <si>
    <t>COC1=C(C=CC=N1)CN2CC[C@H]([C@@H](C2)O)C3=CC4=CC=CC=C4C=C3</t>
  </si>
  <si>
    <t>Dflt-360384-384-03-F4 KI0001122</t>
  </si>
  <si>
    <t>CCN(C)C[C@@H]1CN(C[C@@H]1CO)CC2=CN=C(S2)C3=CC=CC=C3C</t>
  </si>
  <si>
    <t>Dflt-360384-384-13-N16 KI0000986</t>
  </si>
  <si>
    <t>C1[C@@H]([C@H](C2=CC=CC=C21)N)NC(=O)C3=CC=C(O3)C4=CC=CC=C4Cl</t>
  </si>
  <si>
    <t>Dflt-360384-384-12-N4 KI0000915</t>
  </si>
  <si>
    <t>CC1=C(C(=NO1)C)C(=O)N2CC[C@H]([C@@H](C2)O)C3=CC4=C(C=C3)OCO4</t>
  </si>
  <si>
    <t>Dflt-360384-384-03-F16 KI0001122</t>
  </si>
  <si>
    <t>CC1=CC(=C2C(=C1)C(=C(N2)C(=O)N3CCCN(CC3)[C@H]4COC[C@@H]4O)C)C</t>
  </si>
  <si>
    <t>Dflt-360384-384-09-N4 KI0001163</t>
  </si>
  <si>
    <t>CC1=CC(=O)N2C(=N1)N=C(N2)CC(=O)N3C[C@H](C[C@H]3C(=O)NC(C)C)N</t>
  </si>
  <si>
    <t>Dflt-360384-384-04-N4 KI0001113</t>
  </si>
  <si>
    <t>CC(C)C1=CC=C(C=C1)NC(=O)N[C@H]2C[C@H]3C(=O)N4CCC[C@H]4C(=O)N3C2</t>
  </si>
  <si>
    <t>Dflt-360384-384-10-B4 KI0001172</t>
  </si>
  <si>
    <t>C1CCN(C1)C2=C(C=CC(=C2)NC(=O)[C@H]3CC[C@H](C3)N)C(=O)N</t>
  </si>
  <si>
    <t>Dflt-360384-384-02-N16 KI0001263</t>
  </si>
  <si>
    <t>CC[C@]1(CCN(C[C@H]1O)C2=NC=C(C=C2F)Cl)O</t>
  </si>
  <si>
    <t>Dflt-360384-384-12-N16 KI0000915</t>
  </si>
  <si>
    <t>CC1(CC2=C(O1)C=CC(=C2)CN3C[C@H]([C@H](C3)CO)CN4CCOCC4)C</t>
  </si>
  <si>
    <t>Dflt-360384-384-01-F16 KI0001184</t>
  </si>
  <si>
    <t>C1CN(CCN1)CC(CNC(=O)C2=CN(N=N2)CCN)O</t>
  </si>
  <si>
    <t>Dflt-360384-384-13-J16 KI0000986</t>
  </si>
  <si>
    <t>C1CN(C[C@H]([C@@H]1N)O)CC2=CC(=CC=C2)OC3=CC=C(C=C3)F</t>
  </si>
  <si>
    <t>Dflt-360384-384-04-J4 KI0001113</t>
  </si>
  <si>
    <t>CO[C@H]1C[C@H](C12CCN(CC2)C(=O)COC3=CC=CC(=C3)OC)O</t>
  </si>
  <si>
    <t>Dflt-360384-384-11-J16 KI0001179</t>
  </si>
  <si>
    <t>CC1=C(C=C(C=C1)C(=O)NC2CCC(CC2)N3C=NN=C3)N4CCNC4=O</t>
  </si>
  <si>
    <t>Dflt-360384-384-05-N4 KI0001107</t>
  </si>
  <si>
    <t>C1CC(OC1)CNC(=O)[C@H]2C[C@H](CN(C2)CC3=CC4=CC=CC=C4C=C3)C(=O)NC5=CC=C(C=C5)F</t>
  </si>
  <si>
    <t>Dflt-360384-384-10-F16 KI0001172</t>
  </si>
  <si>
    <t>CN(CCO)C[C@@H]1CN(C[C@@H]1CO)C(=O)CCC2=CC=C(C=C2)O</t>
  </si>
  <si>
    <t>Dflt-360384-384-07-J16 KI0001141</t>
  </si>
  <si>
    <t>CC(C)N1CC2=NC(=C(C=C2C1=O)CN3[C@@H]4CC[C@H]3CNC(=O)C4)OC</t>
  </si>
  <si>
    <t>Dflt-360384-384-05-J16 KI0001107</t>
  </si>
  <si>
    <t>CCC1=NC=C(C=N1)CN2C[C@H](C[C@H]2C(=O)NCC)NC(=O)C3=CC=CO3</t>
  </si>
  <si>
    <t>Dflt-360384-384-08-B4 KI0001150</t>
  </si>
  <si>
    <t>CC1=CC(=NC(=O)N1CCNCC2(CCCNC2)O)C</t>
  </si>
  <si>
    <t>Dflt-360384-384-11-F4 KI0001179</t>
  </si>
  <si>
    <t>CNCCN1[C@@H]2CCN(C[C@@H]2CCC1=O)C(=O)C3=CC=C(C=C3)CO</t>
  </si>
  <si>
    <t>Dflt-360384-384-06-F16 KI0001136</t>
  </si>
  <si>
    <t>C1CCN(CC1)CCCCOC2=CC=CC(=C2)CN3CC[C@@H]4[C@H]3CNC4</t>
  </si>
  <si>
    <t>Dflt-360384-384-01-B4 KI0001184</t>
  </si>
  <si>
    <t>C1CN(C[C@H]1NC(=O)C2=C/C(=C\3/C=CC=CC3=O)/NN2)CC4=CC=CC=C4</t>
  </si>
  <si>
    <t>Dflt-360384-384-02-B16 KI0001263</t>
  </si>
  <si>
    <t>C1[C@@H]([C@@H](C2=CC=CC=C21)NC(=O)C3=CC=C(C=C3)C4=CC=NN4)O</t>
  </si>
  <si>
    <t>Dflt-360384-384-01-N4 KI0001184</t>
  </si>
  <si>
    <t>C1CCN(C1)C[C@@H]2CN(C[C@@H]2CO)CC3=CC=C(O3)C4=CC(=CC=C4)Cl</t>
  </si>
  <si>
    <t>Dflt-360384-384-04-N16 KI0001113</t>
  </si>
  <si>
    <t>CC1=CC=C(C(=O)N1C)C(=O)N2C[C@H]([C@H](C2)CO)CN(C)CCOC</t>
  </si>
  <si>
    <t>Dflt-360384-384-06-F4 KI0001136</t>
  </si>
  <si>
    <t>COC1=CC=C(C=C1)C[C@H]2C(=O)N3C[C@H](C[C@H]3C(=O)N2)NC(=O)NC4=CC=CC=C4C(F)(F)F</t>
  </si>
  <si>
    <t>Dflt-360384-384-10-B16 KI0001172</t>
  </si>
  <si>
    <t>CC1=CC=C(S1)C2=CC(=NN2)C(=O)N[C@H]3COC[C@H]3CC4=CC(=NO4)C</t>
  </si>
  <si>
    <t>Dflt-360384-384-13-B16 KI0000986</t>
  </si>
  <si>
    <t>CN1CCN([C@@H]2[C@H]1CS(=O)(=O)C2)C(=O)C3=CC(=C4C=CC(=O)C=C4)NN3</t>
  </si>
  <si>
    <t>Dflt-360384-384-04-B4 KI0001113</t>
  </si>
  <si>
    <t>C1CCN2CCC[C@H]([C@H]2C1)CCNC3=NC=NC=C3</t>
  </si>
  <si>
    <t>Dflt-360384-384-02-J4 KI0001263</t>
  </si>
  <si>
    <t>CN1CCN(CC1)C[C@@H]2CN(C[C@@H]2CO)CC3=CN=C(N=C3)C4=CC=CO4</t>
  </si>
  <si>
    <t>Dflt-360384-384-13-F4 KI0000986</t>
  </si>
  <si>
    <t>C1CCCN(CC1)C[C@@H]2CN(C[C@@H]2CO)CC3=CC=C(C=C3)N4C=CN=C4</t>
  </si>
  <si>
    <t>Dflt-360384-384-09-J4 KI0001163</t>
  </si>
  <si>
    <t>CC(C)(C#CC1=CC=C(C=C1)CN2C[C@H](C[C@@H](C2)CO)CN(C)C)O</t>
  </si>
  <si>
    <t>Dflt-360384-384-07-N16 KI0001141</t>
  </si>
  <si>
    <t>C1CN(CCC1C2=C(C=NN2)C3=CC=CC=C3)C(=O)CC4=CC(=O)N=C(N4)N</t>
  </si>
  <si>
    <t>Dflt-360384-384-05-F4 KI0001107</t>
  </si>
  <si>
    <t>CNC(=O)[C@@H]1C[C@@H](CN1C(=O)C2=CC(=NC3=CC=CC=C32)OC)N</t>
  </si>
  <si>
    <t>Dflt-360384-384-08-B16 KI0001150</t>
  </si>
  <si>
    <t>CC(C)C(C)(C(=O)N1CCOC2=C(C1)C=C(C=C2O)C3=CC(=CC=C3)Cl)N</t>
  </si>
  <si>
    <t>Dflt-360384-384-03-N4 KI0001122</t>
  </si>
  <si>
    <t>CC[C@H]1COCCN1C(=O)C2=C(C3=C(N2)C=CC(=C3)Cl)C4=CC=CC=C4</t>
  </si>
  <si>
    <t>Dflt-360384-384-08-J16 KI0001150</t>
  </si>
  <si>
    <t>C[C@@H]([C@@H]1C(=O)N2C[C@H](C[C@H]2C(=O)N1)NC(=O)NC3=C(C=C(C=C3)Cl)Cl)O</t>
  </si>
  <si>
    <t>Dflt-360384-384-10-N16 KI0001172</t>
  </si>
  <si>
    <t>CCN1CCN([C@@H]2[C@H]1CS(=O)(=O)C2)C(=O)C3=NC(=CC=C3)CO</t>
  </si>
  <si>
    <t>Dflt-360384-384-09-B16 KI0001163</t>
  </si>
  <si>
    <t>COCCN1C[C@H]2CC[C@@H]1CN(C2)C(=O)CCN3C=CC(=O)NC3=O</t>
  </si>
  <si>
    <t>Dflt-360384-384-07-B16 KI0001141</t>
  </si>
  <si>
    <t>CCC[C@H]1C(=O)N2C[C@H](C[C@H]2C(=O)N1)NC(=O)C3=C(N(N=C3)C4=CC=CC=C4)CCC</t>
  </si>
  <si>
    <t>Dflt-360384-384-10-J16 KI0001172</t>
  </si>
  <si>
    <t>CC(C)CN1CCN(CC1CCO)C2=CC(=NC(=N2)N)NC3CC3</t>
  </si>
  <si>
    <t>Dflt-360384-384-01-B16 KI0001184</t>
  </si>
  <si>
    <t>C1CCN[C@@H](C1)C(=O)NCC2=NC(=NO2)CC3=CC=CS3</t>
  </si>
  <si>
    <t>Dflt-360384-384-01-J16 KI0001184</t>
  </si>
  <si>
    <t>CN1CCNC(=O)C12CCN(CC2)C3=CC(=NC(=N3)N4CCCC4)N</t>
  </si>
  <si>
    <t>Dflt-360384-384-09-F16 KI0001163</t>
  </si>
  <si>
    <t>C[C@@H](CN1C=NC(=C1C2=NC(=CS2)C3=CC=CC=C3)C4=CC=CC=C4)O</t>
  </si>
  <si>
    <t>Dflt-360384-384-02-N4 KI0001263</t>
  </si>
  <si>
    <t>C1CCN(C1)S(=O)(=O)CCNC2=NC(=NC3=C2CCNCC3)N</t>
  </si>
  <si>
    <t>Dflt-360384-384-06-N16 KI0001136</t>
  </si>
  <si>
    <t>C1C[C@H]2[C@@H]3C[C@H](CN(C3)C(=O)C4=CN5CCNCC5=N4)CN2C(=O)C1</t>
  </si>
  <si>
    <t>Dflt-360384-384-11-N4 KI0001179</t>
  </si>
  <si>
    <t>COC1=CC=CC=C1C(=O)N2CCN3[C@H](C2)C(=O)N[C@H](C3=O)CC4=CC=C(C=C4)O</t>
  </si>
  <si>
    <t>Dflt-360384-384-10-F4 KI0001172</t>
  </si>
  <si>
    <t>CN1C=CN2C1=C(C=N2)C(=O)NC[C@H]3C[C@H]4C=C[C@H]3C45CC5</t>
  </si>
  <si>
    <t>Dflt-360384-384-01-F4 KI0001184</t>
  </si>
  <si>
    <t>CC1=CC=CC(=C1)C(=O)N2CCN3[C@H](C2)C(=O)N[C@H](C3=O)CSCC4=CC=CC=C4</t>
  </si>
  <si>
    <t>Dflt-360384-384-10-N4 KI0001172</t>
  </si>
  <si>
    <t>C1C[C@@H](OC1)C(=O)NCCSC2=CC=C(C=C2)Cl</t>
  </si>
  <si>
    <t>Dflt-360384-384-02-F4 KI0001263</t>
  </si>
  <si>
    <t>CCC1=C(C2=CC(=CC(=C2N1)CNC(=O)CN3C(=CC(=N3)C)N)C)C</t>
  </si>
  <si>
    <t>Dflt-360384-384-12-F16 KI0000915</t>
  </si>
  <si>
    <t>C1CC(=O)N([C@H]2[C@@H]1CN(CC2)C(=O)CCCN3C=NC=N3)CCCO</t>
  </si>
  <si>
    <t>Dflt-360384-384-06-J16 KI0001136</t>
  </si>
  <si>
    <t>CCN1C(=NN(C1=O)C)CC2CCN(CC2)C(=O)C[C@@H]3C[C@H](NC(=S)N3)C</t>
  </si>
  <si>
    <t>Dflt-360384-384-12-F4 KI0000915</t>
  </si>
  <si>
    <t>C[C@@H]1CN(C[C@]1(C2CC2)O)C(=O)C3=CC=C(C=C3)C(F)(F)F</t>
  </si>
  <si>
    <t>Dflt-360384-384-06-N4 KI0001136</t>
  </si>
  <si>
    <t>C1=CC=C(C=C1)CNC(=O)C2=CC=C(O2)C3=CC(=NC4=C3C=CN4)N</t>
  </si>
  <si>
    <t>Dflt-360384-384-13-J4 KI0000986</t>
  </si>
  <si>
    <t>CN(C)[C@H]1CCN(C[C@H]1CCC(=O)O)C(=O)C2=CC=CC=C2C3=NC=NN3</t>
  </si>
  <si>
    <t>Dflt-360384-384-13-F16 KI0000986</t>
  </si>
  <si>
    <t>C1CN(CCC12[C@@H](C[C@@H]2O)O)C(=O)NC3=CC4=C(C=C3)C5=CC=CC=C5C4</t>
  </si>
  <si>
    <t>Dflt-360384-384-08-N4 KI0001150</t>
  </si>
  <si>
    <t>CCC1=C(SC2=NC=NC(=C12)N3CC[C@H]([C@@H](C3)O)N4CCOCC4)C</t>
  </si>
  <si>
    <t>Dflt-360384-384-08-N16 KI0001150</t>
  </si>
  <si>
    <t>C1COCCN1C[C@@H]2CN(C[C@@H]2CO)CC3=CC=C(S3)C4=CC=CC=C4</t>
  </si>
  <si>
    <t>Dflt-360384-384-01-N16 KI0001184</t>
  </si>
  <si>
    <t>CC1=C(NC2=C1C=CC=C2C(=O)N3CCC4(CC3)[C@@H](C[C@@H]4OCCN(C)C)O)C</t>
  </si>
  <si>
    <t>Dflt-360384-384-11-B16 KI0001179</t>
  </si>
  <si>
    <t>CCNC(=O)[C@@H]1C[C@@H](CN1S(=O)(=O)C2=CC3=CC=CC=C3C=C2)N</t>
  </si>
  <si>
    <t>Dflt-360384-384-03-B16 KI0001122</t>
  </si>
  <si>
    <t>C1=CC=C(C(=C1)C(CNC2=NC=CC(=N2)C3=NC=CC(=C3)C(=O)O)O)Cl</t>
  </si>
  <si>
    <t>Dflt-360384-384-11-B4 KI0001179</t>
  </si>
  <si>
    <t>CC(C)[C@@H]1C(=O)N2CCN(C[C@@H]2C(=O)N1)C(=O)C3=CC(=CC(=C3)F)F</t>
  </si>
  <si>
    <t>Dflt-360384-384-10-J4 KI0001172</t>
  </si>
  <si>
    <t>CC1=CC(=C(O1)C)C2=NC(=C(C(=C2)C3=CC=C(C=C3)C(=O)N)C#N)N</t>
  </si>
  <si>
    <t>Dflt-360384-384-04-F4 KI0001113</t>
  </si>
  <si>
    <t>C1CC1C2=NC3=C(CCNCC3)C(=N2)N4C[C@H]5CC=CC[C@H]5C4</t>
  </si>
  <si>
    <t>Dflt-360384-384-06-B16 KI0001136</t>
  </si>
  <si>
    <t>CCC1(CCCN(C1)C(=O)C2=C(C=CC(=C2)S(=O)(=O)N)OC)C(=O)O</t>
  </si>
  <si>
    <t>Dflt-360384-384-11-J4 KI0001179</t>
  </si>
  <si>
    <t>CC1=CC=CC(=N1)C(=O)N2C[C@H]([C@H](C2)CO)CN(C)CCOC</t>
  </si>
  <si>
    <t>Dflt-360384-384-06-B4 KI0001136</t>
  </si>
  <si>
    <t>C1CCNC(=O)[C@H](C1)NS(=O)(=O)C2=C(C3=C(S2)CNCC3)C(=O)O</t>
  </si>
  <si>
    <t>Dflt-360384-384-09-B4 KI0001163</t>
  </si>
  <si>
    <t>CC[C@]1(CCN(C[C@H]1O)C(=O)C2=CC=C(C=C2)CN3CCCCCC3)O</t>
  </si>
  <si>
    <t>Dflt-360384-384-07-F16 KI0001141</t>
  </si>
  <si>
    <t>COC1=CC=CC2=C1OCC(C2)CNC3=NC(=NC(=C3)N)SC</t>
  </si>
  <si>
    <t>Dflt-360384-384-12-J16 KI0000915</t>
  </si>
  <si>
    <t>CC1=C(C(=NO1)C2=CC=CC=C2)C(=O)N[C@H]3CC[C@H]3N</t>
  </si>
  <si>
    <t>Dflt-360384-384-13-B4 KI0000986</t>
  </si>
  <si>
    <t>CN1CC2(CCN(CC2)C3=NC(=NC4=C3NC=N4)N)CC1C(=O)O</t>
  </si>
  <si>
    <t>Dflt-360384-384-08-F16 KI0001150</t>
  </si>
  <si>
    <t>CC1=C2C(=CC(=C1)C(=O)N3C[C@@H]([C@H](C3)N)C4=CC=CC=C4)SC(=N2)N</t>
  </si>
  <si>
    <t>Dflt-360384-384-13-N4 KI0000986</t>
  </si>
  <si>
    <t>C1C[C@@H]2CN(C[C@@]2(C1)CO)C3=NC(=NC4=C3CNC4)C5=CNC6=CC=CC=C65</t>
  </si>
  <si>
    <t>Dflt-360384-384-04-B16 KI0001113</t>
  </si>
  <si>
    <t>COC1=CC=CC=C1C2=NOC(=N2)CCC(=O)N3C[C@@H](C[C@H]3C(=O)O)O</t>
  </si>
  <si>
    <t>Dflt-360384-384-03-J16 KI0001122</t>
  </si>
  <si>
    <t>CC(C)C1=CC=C(C(=O)N1)C(=O)N[C@@H](CC2=CC=CC=C2)COC</t>
  </si>
  <si>
    <t>Dflt-360384-384-05-B16 KI0001107</t>
  </si>
  <si>
    <t>CC1=C(C=CN=C1)N2CCCN(CC2)C(=O)[C@@H]3C[C@H](CN3)O</t>
  </si>
  <si>
    <t>Dflt-360384-384-12-J4 KI0000915</t>
  </si>
  <si>
    <t>CC1=C(C2=C3N1CCCC3=CC=C2)CCNC(=O)CCC4=CSC(=N4)N</t>
  </si>
  <si>
    <t>Dflt-360384-384-05-N16 KI0001107</t>
  </si>
  <si>
    <t>CC1=C2C(=C(NC2=C(C=C1)C)C(=O)N3CCC[C@H]3CN4CCCC4)C</t>
  </si>
  <si>
    <t>Dflt-360384-384-01-J4 KI0001184</t>
  </si>
  <si>
    <t>CCNC(=O)[C@@H]1C[C@@H](CN1CC2=CC=CS2)NC(=O)C3CCCCCC3</t>
  </si>
  <si>
    <t>Dflt-360384-384-08-J4 KI0001150</t>
  </si>
  <si>
    <t>CC1CCN(CC1)C(=O)COC2=CC=CC=C2CN3CC[C@H]([C@@H](C3)O)N</t>
  </si>
  <si>
    <t>Dflt-360384-384-08-F4 KI0001150</t>
  </si>
  <si>
    <t>C1CC(CCN(C1)C(=O)C2=CN=C(C=C2)NCCCCO)C3=CC=CC=C3</t>
  </si>
  <si>
    <t>Dflt-360384-384-07-F4 KI0001141</t>
  </si>
  <si>
    <t>CC1=NC=C(C=C1)OC2(CCNCC2)C(=O)N[C@@H]3C[C@H]3C4=CC=CC=C4</t>
  </si>
  <si>
    <t>Dflt-360384-384-02-F16 KI0001263</t>
  </si>
  <si>
    <t>CN(C)C1=NC(=NC2=C1CCN(C2)C(=O)[C@H](CO)N)C3=CC=CC=C3</t>
  </si>
  <si>
    <t>Dflt-360384-384-03-B4 KI0001122</t>
  </si>
  <si>
    <t>CC1=NC(=CS1)CC(=O)N[C@H]2CC3=CC=CC=C3NC2=O</t>
  </si>
  <si>
    <t>Dflt-360384-384-05-J4 KI0001107</t>
  </si>
  <si>
    <t>COC1=CC=CC=C1NC(=O)NC2=CC=NN2C3CCN(CC3)C(=O)CCN</t>
  </si>
  <si>
    <t>Dflt-360384-384-09-N16 KI0001163</t>
  </si>
  <si>
    <t>C1CN2CCC1[C@@H]3[C@H]2[C@H](CN3C(=O)CCC(=O)N)C4=CC5=C(C=C4)OCO5</t>
  </si>
  <si>
    <t>Dflt-360384-384-04-J16 KI0001113</t>
  </si>
  <si>
    <t>C1COC2=C(CN1C(=O)C(CN)O)C=C(C=C2O)C3=CC(=CC=C3)Cl</t>
  </si>
  <si>
    <t>Dflt-360384-384-03-J4 KI0001122</t>
  </si>
  <si>
    <t>CN1C2=C(C=C(C=C2)C(=O)NC[C@@H]3C[C@@H](CN3)F)N=C1NCCOC</t>
  </si>
  <si>
    <t>Dflt-360384-384-09-F4 KI0001163</t>
  </si>
  <si>
    <t>CCN(CC)CC1=CN2C(=C(C=N2)C(=O)N[C@H](CO)C3=CC=CC=C3)N=C1</t>
  </si>
  <si>
    <t>Dflt-360384-384-07-N4 KI0001141</t>
  </si>
  <si>
    <t>CN1C2=CC(=C(C=C2N(C1=O)C)N(C)C)NC(=O)N3CCC[C@H]3CO</t>
  </si>
  <si>
    <t>Dflt-360384-384-11-F16 KI0001179</t>
  </si>
  <si>
    <t>C1CN(CCN1CC2=CC=CC(=C2)CN3C=CC=N3)C4=CC(=O)N=C(N4)N</t>
  </si>
  <si>
    <t>Dflt-360384-384-04-F16 KI0001113</t>
  </si>
  <si>
    <t>CC1=C(C(=O)N=C(N1)C)CC(=O)N2C[C@@H]3CC[C@H](C2)N(C3)CC4=CC=CC=C4</t>
  </si>
  <si>
    <t>Dflt-360384-384-11-N16 KI0001179</t>
  </si>
  <si>
    <t>C[C@@H]1CN(C[C@@H](O1)C)C[C@@H]2CN(C[C@@H]2CO)C(=O)CC3=CC(=NO3)C</t>
  </si>
  <si>
    <t>Dflt-360384-384-06-J4 KI0001136</t>
  </si>
  <si>
    <t>CC(C)NS(=O)(=O)C1=CC(=CC(=C1)C(=O)O)C2=C3C(=CC=C2)CCO3</t>
  </si>
  <si>
    <t>Dflt-360384-384-07-B4 KI0001141</t>
  </si>
  <si>
    <t>C1CN(CCC1O)C[C@@H]2CN(C[C@@H]2CO)C3=NC=C(C=C3C(F)(F)F)Cl</t>
  </si>
  <si>
    <t>Dflt-360384-384-02-B4 KI0001263</t>
  </si>
  <si>
    <t>C1C[C@@H]2CN(C[C@H]1CN2C(=O)CC3=CC(=CC=C3)O)CC4=CC=CC=C4</t>
  </si>
  <si>
    <t>Dflt-360384-384-12-B16 KI0000915</t>
  </si>
  <si>
    <t>CN1CC2(CCNCC2)CC1C(=O)NCCC3=NN=C(S3)N</t>
  </si>
  <si>
    <t>Dflt-360384-384-05-B4 KI0001107</t>
  </si>
  <si>
    <t>CC(C)(C)N1C=CC(=C1)C(=O)N2C[C@H]([C@H](C2)CO)CN3CCCN(CC3)C</t>
  </si>
  <si>
    <t>Dflt-360384-384-09-J16 KI0001163</t>
  </si>
  <si>
    <t>CC(C)(C)C[C@H](C(=O)N1CCOC2=C(C1)C=C(C=C2O)C3=CN=CC=C3)N</t>
  </si>
  <si>
    <t>Dflt-360384-384-03-N16 KI0001122</t>
  </si>
  <si>
    <t>CC(=O)N1CCC2=C(C1)N=C(N=C2NCC(CO)O)C3=CN=CC=C3</t>
  </si>
  <si>
    <t>Dflt-360384-384-12-A4 KI0000915</t>
  </si>
  <si>
    <t>C1C[C@@H]2CN(C[C@H](C1)NC2=O)CC3=CC4=C(C=CC(=C4)Cl)OC3</t>
  </si>
  <si>
    <t>Dflt-360384-384-05-E16 KI0001107</t>
  </si>
  <si>
    <t>CN1CCCN(CC1)C(=O)C2=CC3=C(C=C2)N(C(=O)N3)C4CCC(CC4)O</t>
  </si>
  <si>
    <t>Dflt-360384-384-02-I16 KI0001263</t>
  </si>
  <si>
    <t>CCC1=NC=CC(=C1)C(=O)N2CC[C@H]([C@@H](C2)O)C3=CC4=CC=CC=C4C=C3</t>
  </si>
  <si>
    <t>Dflt-360384-384-07-I4 KI0001141</t>
  </si>
  <si>
    <t>CC1=CC=C(C=C1)C(=O)N2CC[C@H]([C@@H](C2)O)C3=CC4=C(C=C3)OCO4</t>
  </si>
  <si>
    <t>Dflt-360384-384-03-E4 KI0001122</t>
  </si>
  <si>
    <t>C1CCN(CC1)C[C@@H]2CN(C[C@@H]2CO)CC3=CC4=C(C=C3)OC=C4</t>
  </si>
  <si>
    <t>Dflt-360384-384-13-M16 KI0000986</t>
  </si>
  <si>
    <t>C1CN(CCC12C(=O)NC3=CC=CC=C3N2)C(=O)[C@H](CC4=CN=CN4)N</t>
  </si>
  <si>
    <t>Dflt-360384-384-12-M4 KI0000915</t>
  </si>
  <si>
    <t>CC1=CC=CC=C1C2=CC3=C(C(=C2)O)OCCN(C3)C(=O)C4=NC=C(C=C4)O</t>
  </si>
  <si>
    <t>Dflt-360384-384-03-E16 KI0001122</t>
  </si>
  <si>
    <t>C[C@@H]1CN(C[C@@H](O1)C)C[C@@H]2CN(C[C@@H]2CO)CC3=CC(=C(C=C3)OC)F</t>
  </si>
  <si>
    <t>Dflt-360384-384-09-M4 KI0001163</t>
  </si>
  <si>
    <t>CC1=CC(=NC(=N1)N)NCC2=NN3CCCN(CC3=C2)S(=O)(=O)C</t>
  </si>
  <si>
    <t>Dflt-360384-384-04-M4 KI0001113</t>
  </si>
  <si>
    <t>C1CN2[C@H](CN1C(=O)C3=C(C=CC(=C3)F)F)C(=O)N[C@H](C2=O)CO</t>
  </si>
  <si>
    <t>Dflt-360384-384-10-A4 KI0001172</t>
  </si>
  <si>
    <t>CC1=C2C(=CC(=C1)C(=O)NCCSC3=NNN=C3)SC(=N2)N</t>
  </si>
  <si>
    <t>Dflt-360384-384-02-M16 KI0001263</t>
  </si>
  <si>
    <t>CCC[C@H]1CN(C[C@@H]1N)C(=O)C2=C(C3=CC(=CC(=C3N2)C)C)C</t>
  </si>
  <si>
    <t>Dflt-360384-384-12-M16 KI0000915</t>
  </si>
  <si>
    <t>C1CN(CC1(C(=O)O)N)CC2=CC=CN2C3=CC=NC=C3</t>
  </si>
  <si>
    <t>Dflt-360384-384-01-E16 KI0001184</t>
  </si>
  <si>
    <t>CCC1=NC(=NN1)SCC(=O)N2CC[C@@H]3[C@@](C2)(CCCN3)C(=O)O</t>
  </si>
  <si>
    <t>Dflt-360384-384-13-I16 KI0000986</t>
  </si>
  <si>
    <t>CNC(=O)[C@@H]1C[C@@H](CN1C(=O)C2=C(N=CC=C2)N3CCOCC3)N</t>
  </si>
  <si>
    <t>Dflt-360384-384-04-I4 KI0001113</t>
  </si>
  <si>
    <t>C1CN(C[C@H]([C@@H]1C2=CC=C(C=C2)F)O)C(=O)C3=C4C(=CS3)OCCO4</t>
  </si>
  <si>
    <t>Dflt-360384-384-11-I16 KI0001179</t>
  </si>
  <si>
    <t>CC1=C(C=CC=C1NCC2=CC=CC=N2)C(=O)NCC(C3=CC=CC=C3)O</t>
  </si>
  <si>
    <t>Dflt-360384-384-05-M4 KI0001107</t>
  </si>
  <si>
    <t>CC(C)CN1C[C@H](C[C@H](C1)C(=O)NC2=CC3=C(CCC3)C=C2)C(=O)NCC4=CC(=CC=C4)F</t>
  </si>
  <si>
    <t>Dflt-360384-384-10-E16 KI0001172</t>
  </si>
  <si>
    <t>CN(CCO)C[C@@H]1CN(C[C@@H]1CO)C(=O)C2=CC(=C(C=C2)O)OC</t>
  </si>
  <si>
    <t>Dflt-360384-384-07-I16 KI0001141</t>
  </si>
  <si>
    <t>C1=CC(=CN=C1)C(=O)NCCNC(=O)CCC2=CSC(=N2)N</t>
  </si>
  <si>
    <t>Dflt-360384-384-05-I16 KI0001107</t>
  </si>
  <si>
    <t>COC1=CC=C(C=C1)N2C=CN=C2C3=NC=CN3[C@@H]4CS(=O)(=O)C[C@H]4O</t>
  </si>
  <si>
    <t>Dflt-360384-384-08-A4 KI0001150</t>
  </si>
  <si>
    <t>CC1=NC(=NC=C1C(C)NC(=O)CN)N2CCCCCCC2</t>
  </si>
  <si>
    <t>Dflt-360384-384-11-E4 KI0001179</t>
  </si>
  <si>
    <t>CCC1=NC(=C(O1)C(=O)N2CC[C@@H]3[C@H](C2)CCC(=O)N3CCCO)C</t>
  </si>
  <si>
    <t>Dflt-360384-384-06-E16 KI0001136</t>
  </si>
  <si>
    <t>CC1=C(C(=NN1)C)C(C(=O)NCCCCC2=CC=CC=N2)N</t>
  </si>
  <si>
    <t>Dflt-360384-384-01-A4 KI0001184</t>
  </si>
  <si>
    <t>CC1=CC=C(C=C1)NC(=O)[C@H]2C[C@H](CNC2)C(=O)NCCC3=CC=CC(=C3)C</t>
  </si>
  <si>
    <t>Dflt-360384-384-02-A16 KI0001263</t>
  </si>
  <si>
    <t>CC1=NC=C2CNCCC2=C1CNC(=O)C3=CC=CC4=C3NC=C4</t>
  </si>
  <si>
    <t>Dflt-360384-384-01-M4 KI0001184</t>
  </si>
  <si>
    <t>C1CC[C@@H]([C@H](C1)NC(=O)C2=CN=C(NC2=O)C3=CC=CC=C3)O</t>
  </si>
  <si>
    <t>Dflt-360384-384-04-M16 KI0001113</t>
  </si>
  <si>
    <t>C[C@@H]1CN(C[C@]1(C2CC2)O)C(=O)CN(C)CC3=CC=CC=C3</t>
  </si>
  <si>
    <t>Dflt-360384-384-06-E4 KI0001136</t>
  </si>
  <si>
    <t>COC1=CC=C(C=C1)C[C@H]2C(=O)N3C[C@H](C[C@H]3C(=O)N2)NC(=O)C4=CC(=CC(=C4)Cl)Cl</t>
  </si>
  <si>
    <t>Dflt-360384-384-10-A16 KI0001172</t>
  </si>
  <si>
    <t>C1CNC[C@H]([C@@H]1NC(=O)C2=CC=C(C=C2)OCCC3=CC=CC=C3)O</t>
  </si>
  <si>
    <t>Dflt-360384-384-13-A16 KI0000986</t>
  </si>
  <si>
    <t>CCC1=NC2=C(C(=NN2C(=C1)N[C@H]3CN(C[C@@H]3O)C(C)C)C)C</t>
  </si>
  <si>
    <t>Dflt-360384-384-04-A4 KI0001113</t>
  </si>
  <si>
    <t>C1COC2=C(SC=C2O1)C(=O)N3C[C@H]4C[C@@H]([C@H](C[C@H]4C3)O)O</t>
  </si>
  <si>
    <t>Dflt-360384-384-02-I4 KI0001263</t>
  </si>
  <si>
    <t>CC1=C(C(=CC=C1)C)OC2CN(C2)C(=O)[C@H](C3=CC=CC=C3)O</t>
  </si>
  <si>
    <t>Dflt-360384-384-13-E4 KI0000986</t>
  </si>
  <si>
    <t>C1CCN(C(C1)C(=O)N)S(=O)(=O)NCC2=CC=CC=C2</t>
  </si>
  <si>
    <t>Dflt-360384-384-09-I4 KI0001163</t>
  </si>
  <si>
    <t>C1COCCN1C[C@@H]2CN(C[C@@H]2CO)C(=O)CSC3=NN=C(S3)N</t>
  </si>
  <si>
    <t>Dflt-360384-384-07-M16 KI0001141</t>
  </si>
  <si>
    <t>COC1=CC=C(C=C1)CCC(=O)N2CCC3=C(C2)NC(=NC3=O)N</t>
  </si>
  <si>
    <t>Dflt-360384-384-05-E4 KI0001107</t>
  </si>
  <si>
    <t>CCC1=C(C2=CC(=CC(=C2N1)CNS(=O)(=O)C3=CN(N=C3)CC)F)C</t>
  </si>
  <si>
    <t>Dflt-360384-384-08-A16 KI0001150</t>
  </si>
  <si>
    <t>C1CC(C1)(C(=O)N2CCOC3=C(C2)C=C(C=C3O)C4=NC5=CC=CC=C5S4)N</t>
  </si>
  <si>
    <t>Dflt-360384-384-03-M4 KI0001122</t>
  </si>
  <si>
    <t>C1[C@H](CN[C@@H]1C(=O)NCCC2=CC=CC=C2Cl)NC(=O)C3=CC=C(C=C3)C#N</t>
  </si>
  <si>
    <t>Dflt-360384-384-08-I16 KI0001150</t>
  </si>
  <si>
    <t>C[C@@H]([C@@H]1C(=O)N2C[C@H](C[C@H]2C(=O)N1)NC(=O)C3=C(N(N=C3)C4=CC=CC=C4)C(F)(F)F)O</t>
  </si>
  <si>
    <t>Dflt-360384-384-10-M16 KI0001172</t>
  </si>
  <si>
    <t>CC1=CC(=NC(=N1)N)N2CCN(C(C2)CCO)CC3=CC(=CC(=C3)OC)OC</t>
  </si>
  <si>
    <t>Dflt-360384-384-09-A16 KI0001163</t>
  </si>
  <si>
    <t>CC[C@H]1COCCN1S(=O)(=O)C2=CC=C(C=C2)NS(=O)(=O)N(C)C</t>
  </si>
  <si>
    <t>Dflt-360384-384-07-A16 KI0001141</t>
  </si>
  <si>
    <t>C1[C@@H](CN2[C@@H]1C(=O)N[C@H](C2=O)CCCCN)NC(=O)C3=C(N(N=C3)C4=CC=CC=C4)C(F)(F)F</t>
  </si>
  <si>
    <t>Dflt-360384-384-10-I16 KI0001172</t>
  </si>
  <si>
    <t>CC(C)(C)C1=CC=C(C=C1)N2C3=C(C=N2)C(CCC3)NC(=O)C4=NC(=NN4)N</t>
  </si>
  <si>
    <t>Dflt-360384-384-01-A16 KI0001184</t>
  </si>
  <si>
    <t>C1[C@H]([C@@H](CN1)O)NC(=O)CN2C(=O)C3=CC=CC=C3C(=N2)C4=CC=CC=C4</t>
  </si>
  <si>
    <t>Dflt-360384-384-01-I16 KI0001184</t>
  </si>
  <si>
    <t>CNCCN1[C@@H]2CCN(C[C@@H]2CCC1=O)C3=NC=C(C=N3)F</t>
  </si>
  <si>
    <t>Dflt-360384-384-09-E16 KI0001163</t>
  </si>
  <si>
    <t>CSC1=CC=CC=C1NC(=O)CCC(=O)NC[C@H]2CCCC[C@H]2O</t>
  </si>
  <si>
    <t>Dflt-360384-384-02-M4 KI0001263</t>
  </si>
  <si>
    <t>COC1=NC=CN=C1N2CC[C@@H]3[C@H](C2)CCC(=O)N3CCCCO</t>
  </si>
  <si>
    <t>Dflt-360384-384-06-M16 KI0001136</t>
  </si>
  <si>
    <t>CCO[C@H]1COC[C@@H]1NC(=O)CN2C(=O)C3=CC=CC=C3C=N2</t>
  </si>
  <si>
    <t>Dflt-360384-384-11-M4 KI0001179</t>
  </si>
  <si>
    <t>CC(C)C[C@H]1C(=O)N2CCN(C[C@@H]2C(=O)N1)C(=O)OC3=CC=CC=C3</t>
  </si>
  <si>
    <t>Dflt-360384-384-10-E4 KI0001172</t>
  </si>
  <si>
    <t>CC1=CC(=NC(=N1)NC2=CC(=CC=C2)O)NCC3=CN4CCSC4=N3</t>
  </si>
  <si>
    <t>Dflt-360384-384-01-E4 KI0001184</t>
  </si>
  <si>
    <t>CC(C)C[C@@H]1C(=O)N2CCN(C[C@@H]2C(=O)N1)C(=O)OC3=CC=C(C=C3)Cl</t>
  </si>
  <si>
    <t>Dflt-360384-384-10-M4 KI0001172</t>
  </si>
  <si>
    <t>CC(=O)NC1=CC=CC=C1NC(=O)CN[C@H]2CCCN(C2)CC3=CC=CC=C3</t>
  </si>
  <si>
    <t>Dflt-360384-384-02-E4 KI0001263</t>
  </si>
  <si>
    <t>CC1=NN(C(=C1)N)CC(=O)NCC2=NN3CCCN(CC3=C2)C(=O)C4CCC4</t>
  </si>
  <si>
    <t>Dflt-360384-384-12-E16 KI0000915</t>
  </si>
  <si>
    <t>CC1=C(SC=N1)C(=O)N2CC[C@@H]3[C@H](C2)CCC(=O)N3CCNC</t>
  </si>
  <si>
    <t>Dflt-360384-384-06-I16 KI0001136</t>
  </si>
  <si>
    <t>CC[C@]1(CCN(C[C@H]1O)CC(=O)NCC2=C(C=CC(=C2)C(=O)O)C)O</t>
  </si>
  <si>
    <t>Dflt-360384-384-12-E4 KI0000915</t>
  </si>
  <si>
    <t>C[C@@H]1CN(C[C@@H](O1)C)C[C@@H]2CN(C[C@@H]2CO)C(=O)C3=CC=C(O3)Cl</t>
  </si>
  <si>
    <t>Dflt-360384-384-06-M4 KI0001136</t>
  </si>
  <si>
    <t>C1[C@H]([C@@H](CN1C(=O)C2=CC(=C3C=CC(=O)C=C3)NN2)C(=O)O)C4=CC=CC=C4</t>
  </si>
  <si>
    <t>Dflt-360384-384-13-I4 KI0000986</t>
  </si>
  <si>
    <t>CCC[C@H]1CN(C[C@@H]1N)C(=O)C2=C/C(=C\3/C=CC=CC3=O)/NN2</t>
  </si>
  <si>
    <t>Dflt-360384-384-13-E16 KI0000986</t>
  </si>
  <si>
    <t>CC(C)[C@@H]1CN(C[C@H]1NS(=O)(=O)C)C2=NC=CC(=C2)C(=O)O</t>
  </si>
  <si>
    <t>Dflt-360384-384-08-M4 KI0001150</t>
  </si>
  <si>
    <t>CC1=CC(=C(C=C1)C)CCNC(=O)[C@@H]2C[C@@H](CNC2)C(=O)N3CCOCC3</t>
  </si>
  <si>
    <t>Dflt-360384-384-08-M16 KI0001150</t>
  </si>
  <si>
    <t>CC1=NN=C(S1)C2=CC(=CC=C2)NC(=O)[C@H]3CC[C@H](C3)N</t>
  </si>
  <si>
    <t>Dflt-360384-384-01-M16 KI0001184</t>
  </si>
  <si>
    <t>CN1C[C@H](C[C@H]1C(=O)OC)NS(=O)(=O)C2=CC=C(C=C2)Cl</t>
  </si>
  <si>
    <t>Dflt-360384-384-11-A16 KI0001179</t>
  </si>
  <si>
    <t>CCN1C=CN=C1CN2CC[C@H]([C@@H](C2)O)C3=CC4=CC=CC=C4C=C3</t>
  </si>
  <si>
    <t>Dflt-360384-384-03-A16 KI0001122</t>
  </si>
  <si>
    <t>CC1=C(N=CN1)C2=NC3=C(N2C(C)C)C=CC(=C3)S(=O)(=O)NC(C)C</t>
  </si>
  <si>
    <t>Dflt-360384-384-11-A4 KI0001179</t>
  </si>
  <si>
    <t>C1CN2[C@H](CN1C(=O)C3=CC=CC=C3Cl)C(=O)N[C@H](C2=O)CC4=CC=C(C=C4)O</t>
  </si>
  <si>
    <t>Dflt-360384-384-10-I4 KI0001172</t>
  </si>
  <si>
    <t>CC(C)NC(=O)[C@@H]1C[C@@H](CN1CC2=CC=NN2C3=CC=CC=C3)N</t>
  </si>
  <si>
    <t>Dflt-360384-384-04-E4 KI0001113</t>
  </si>
  <si>
    <t>CNC1=NC(=NC=C1)N2CC[C@@H]3[C@H](C2)CCC(=O)N3CCC4=CN=CN4</t>
  </si>
  <si>
    <t>Dflt-360384-384-06-A16 KI0001136</t>
  </si>
  <si>
    <t>CC1(CC(C2=CN=C(N=C2C1)N(C)CC3=CC=CC=C3)NC(=O)C(C)(C)N)C</t>
  </si>
  <si>
    <t>Dflt-360384-384-11-I4 KI0001179</t>
  </si>
  <si>
    <t>COCCC1(CCCN(C1)C2=CC(=NC(=N2)N3CCOCC3)N)CO</t>
  </si>
  <si>
    <t>Dflt-360384-384-06-A4 KI0001136</t>
  </si>
  <si>
    <t>CC1=C(SC=N1)CCC(=O)N2C[C@H]([C@@H](C2)C(=O)O)C3=CC=C(C=C3)F</t>
  </si>
  <si>
    <t>Dflt-360384-384-09-A4 KI0001163</t>
  </si>
  <si>
    <t>CC(=O)N1CCN([C@@H]2[C@H]1CS(=O)(=O)C2)C(=O)NC3=CC=C(C=C3)Cl</t>
  </si>
  <si>
    <t>Dflt-360384-384-07-E16 KI0001141</t>
  </si>
  <si>
    <t>CC(C)(C)NC(=O)[C@@H]1CC2=CC=CC=C2CN1C(=O)CNC(=O)N(C)C</t>
  </si>
  <si>
    <t>Dflt-360384-384-12-I16 KI0000915</t>
  </si>
  <si>
    <t>CO[C@H]1C[C@H](C12CCN(CC2)C(=O)C3=CN=C(C=C3)C4=CC(=CC=C4)F)O</t>
  </si>
  <si>
    <t>Dflt-360384-384-13-A4 KI0000986</t>
  </si>
  <si>
    <t>CC1=CC2=NC(=CC(=O)N2N1)CN3C[C@H]4CC[C@@H]3CN(C4)C5=NC=CC=N5</t>
  </si>
  <si>
    <t>Dflt-360384-384-08-E16 KI0001150</t>
  </si>
  <si>
    <t>CC1=CC=CC(=C1)C2=C(C=C3C=C4C(=CC3=N2)OCO4)CN5CC[C@H](C5)O</t>
  </si>
  <si>
    <t>Dflt-360384-384-13-M4 KI0000986</t>
  </si>
  <si>
    <t>CC1=C(N=CC=C1)[C@H](C)NC(=O)CC2=CC=C(C=C2)N3C(=NN=N3)C</t>
  </si>
  <si>
    <t>Dflt-360384-384-04-A16 KI0001113</t>
  </si>
  <si>
    <t>CN1C=NC=C1CN2CC[C@H]([C@@H](C2)O)C3=CC4=CC=CC=C4C=C3</t>
  </si>
  <si>
    <t>Dflt-360384-384-03-I16 KI0001122</t>
  </si>
  <si>
    <t>CC(C)C1=CC=C(C(=O)N1)C(=O)N[C@@H](CC2=CC=C(C=C2)O)C(=O)N</t>
  </si>
  <si>
    <t>Dflt-360384-384-05-A16 KI0001107</t>
  </si>
  <si>
    <t>CC1=NC(=NO1)CCN(C)C(=O)[C@@H]2C[C@@H](CNC2)C(=O)N3CCCC3</t>
  </si>
  <si>
    <t>Dflt-360384-384-12-I4 KI0000915</t>
  </si>
  <si>
    <t>C1C[C@H]([C@@H](C1)OCC2=CC=CC=C2)NC(=O)CCC3=CSC(=N3)N</t>
  </si>
  <si>
    <t>Dflt-360384-384-05-M16 KI0001107</t>
  </si>
  <si>
    <t>CC1=C(C(=NN1)C)C(C(=O)N2CCC(CC2)N3C4=CC=CC=C4NC3=O)N</t>
  </si>
  <si>
    <t>Dflt-360384-384-01-I4 KI0001184</t>
  </si>
  <si>
    <t>CC1=CN=C(S1)NC(=O)C2=CC=C(C=C2)CN(C)CC3=CN=C(N=C3)N</t>
  </si>
  <si>
    <t>Dflt-360384-384-08-I4 KI0001150</t>
  </si>
  <si>
    <t>C[C@H](C1=CC=C(C=C1)F)NC2=NC(=NC3=C2C=NN3C)C(C)C</t>
  </si>
  <si>
    <t>Dflt-360384-384-08-E4 KI0001150</t>
  </si>
  <si>
    <t>CCN1C(=CC(=N1)C)C(=O)N2CC[C@H]([C@@H](C2)O)C3=CC4=CC=CC=C4C=C3</t>
  </si>
  <si>
    <t>Dflt-360384-384-07-E4 KI0001141</t>
  </si>
  <si>
    <t>C1=CC(=CC=C1C2=CC(=NC3=C2C=CN3)N)C4=CSC(=N4)N</t>
  </si>
  <si>
    <t>Dflt-360384-384-02-E16 KI0001263</t>
  </si>
  <si>
    <t>C[C@@H](C(=O)NCC1=C(N=CC=C1)OC2=C(C=C(C=C2)F)F)NC</t>
  </si>
  <si>
    <t>Dflt-360384-384-03-A4 KI0001122</t>
  </si>
  <si>
    <t>C1[C@@H](C(=O)NC2=CC=CC=C21)NC(=O)CCCC3=CC=C(C=C3)Cl</t>
  </si>
  <si>
    <t>Dflt-360384-384-05-I4 KI0001107</t>
  </si>
  <si>
    <t>CC(C)N1C=C(C=N1)C(=O)NC[C@@H]2C[C@@H](CN2)F</t>
  </si>
  <si>
    <t>Dflt-360384-384-09-M16 KI0001163</t>
  </si>
  <si>
    <t>CCCC1=CC=C(O1)CN2CC[C@H]([C@@H](C2)O)C3=CC4=C(C=C3)OCO4</t>
  </si>
  <si>
    <t>Dflt-360384-384-04-I16 KI0001113</t>
  </si>
  <si>
    <t>CC1=C(C(=NC(=N1)N)C)CC(=O)N2CC[C@@]([C@H](C2)CC3=CC=CC=C3)(C)O</t>
  </si>
  <si>
    <t>Dflt-360384-384-03-I4 KI0001122</t>
  </si>
  <si>
    <t>CC1=C(SC(=N1)N)C(=O)NCCCN2C(=NC(=N2)C)C</t>
  </si>
  <si>
    <t>Dflt-360384-384-09-E4 KI0001163</t>
  </si>
  <si>
    <t>CC(C)NC(=O)[C@@H]1C[C@@H](CN1C(=O)C2=C(C=CC(=C2)F)F)N</t>
  </si>
  <si>
    <t>Dflt-360384-384-07-M4 KI0001141</t>
  </si>
  <si>
    <t>CCNC1=NC=C(C=N1)C(=O)N2C[C@H]3CC[C@@H]2CN(C3)C(=O)N(C)C</t>
  </si>
  <si>
    <t>Dflt-360384-384-11-E16 KI0001179</t>
  </si>
  <si>
    <t>CC(CCNS(=O)(=O)C1=CC2=C(CCN(C2)C(=O)C3=COC=C3)C=C1)O</t>
  </si>
  <si>
    <t>Dflt-360384-384-04-E16 KI0001113</t>
  </si>
  <si>
    <t>CN(C)C(=O)N1C[C@@H]2CC[C@H](C1)N(C2)C(=O)C3=CNC4=C(C3=O)C=CC=C4F</t>
  </si>
  <si>
    <t>Dflt-360384-384-11-M16 KI0001179</t>
  </si>
  <si>
    <t>C[C@@H]1CN(C[C@]1(C2CC2)O)C(=O)C3=NC(=NC=C3Cl)C</t>
  </si>
  <si>
    <t>Dflt-360384-384-06-I4 KI0001136</t>
  </si>
  <si>
    <t>CC(C)CN1C[C@@H](C[C@@H](C1)C(=O)O)C(=O)NCC2=CC=NC=C2</t>
  </si>
  <si>
    <t>Dflt-360384-384-07-A4 KI0001141</t>
  </si>
  <si>
    <t>CC(C1=CCCCC1)NCCC(=O)NC2=CC=C(C=C2)C(=O)N</t>
  </si>
  <si>
    <t>Dflt-360384-384-02-A4 KI0001263</t>
  </si>
  <si>
    <t>CC1=NC=C(C=C1)NC(=O)[C@H]2C[C@H](CNC2)C(=O)NCCCN3C=CC=N3</t>
  </si>
  <si>
    <t>Dflt-360384-384-12-A16 KI0000915</t>
  </si>
  <si>
    <t>COCCN1CCCC(C1=O)(CNCC2=NC(=O)C3=CC=CC=C3N2)O</t>
  </si>
  <si>
    <t>Dflt-360384-384-05-A4 KI0001107</t>
  </si>
  <si>
    <t>CNC1=NC(=CS1)CN2C[C@H]3C[C@@H]([C@H](C[C@H]3C2)O)O</t>
  </si>
  <si>
    <t>Dflt-360384-384-09-I16 KI0001163</t>
  </si>
  <si>
    <t>CC1=CC=C(S1)C2=CC3=C(C(=C2)O)OCCN(C3)C(=O)[C@H](C)N</t>
  </si>
  <si>
    <t>Dflt-360384-384-03-M16 KI0001122</t>
  </si>
  <si>
    <t>CC1=CC=CC=C1CNC(=O)CN2CCN([C@H]3[C@@H]2CS(=O)(=O)C3)CCOC</t>
  </si>
  <si>
    <t>Dflt-360384-384-12-D5 KI0000915</t>
  </si>
  <si>
    <t>C1C2CC3(CC1CC(C2)(C3)O)CC(=O)N[C@@H](CC4=CC=C(C=C4)O)C(=O)N</t>
  </si>
  <si>
    <t>Dflt-360384-384-05-H17 KI0001107</t>
  </si>
  <si>
    <t>CCC1=NC(=C(N1)C)C2=CC(=C3C=CC(=O)C=C3)NC(=C2C#N)N</t>
  </si>
  <si>
    <t>Dflt-360384-384-02-L17 KI0001263</t>
  </si>
  <si>
    <t>C[C@@H](C(=O)N1CCC2=C(C1)C(=NO2)C(C3=CC=CC=C3)C4=CC=CC=C4)NC</t>
  </si>
  <si>
    <t>Dflt-360384-384-07-L5 KI0001141</t>
  </si>
  <si>
    <t>C1=CC=C(C=C1)[C@H](C(=O)NCC2=C(N=CC=C2)OC3=CC=CC=C3F)N</t>
  </si>
  <si>
    <t>Dflt-360384-384-03-H5 KI0001122</t>
  </si>
  <si>
    <t>CCNC(=O)[C@@H]1C[C@H](CN1C(=O)CCC2=CC=C(C=C2)O)NC(=O)CO</t>
  </si>
  <si>
    <t>Dflt-360384-384-13-P17 KI0000986</t>
  </si>
  <si>
    <t>CC1=CC(=CC=C1)N2CCN(CC2)CCC(=O)NCCCC3=CSC(=N3)N</t>
  </si>
  <si>
    <t>Dflt-360384-384-12-P5 KI0000915</t>
  </si>
  <si>
    <t>CCO[C@H]1CN(C[C@@H]1NC(=O)C2=CC(=NC3=C2C=CC=C3C)C)C</t>
  </si>
  <si>
    <t>Dflt-360384-384-03-H17 KI0001122</t>
  </si>
  <si>
    <t>CN(C)C[C@H]1C[C@@H](CN(C1)C(=O)C2=C(NN=C2)C3=CC(=CC=C3)F)CO</t>
  </si>
  <si>
    <t>Dflt-360384-384-09-P5 KI0001163</t>
  </si>
  <si>
    <t>CC[C@]1(CCN(C[C@H]1O)CC2=NC=CC(=C2OC)OC)O</t>
  </si>
  <si>
    <t>Dflt-360384-384-04-P5 KI0001113</t>
  </si>
  <si>
    <t>CC1=C(C=C(C=C1)C(=O)N2CCN3[C@H](C2)C(=O)N[C@H](C3=O)CC4=CC=C(C=C4)OC)F</t>
  </si>
  <si>
    <t>Dflt-360384-384-10-D5 KI0001172</t>
  </si>
  <si>
    <t>C1CCOC(C1)C2=CC=C(O2)C3=C(C(=NC4=C3CNCC4)N)C#N</t>
  </si>
  <si>
    <t>Dflt-360384-384-02-P17 KI0001263</t>
  </si>
  <si>
    <t>C1CC(CN(C1)C2=C(C=CC=N2)CNC(=O)CCCS(=O)(=O)N)O</t>
  </si>
  <si>
    <t>Dflt-360384-384-12-P17 KI0000915</t>
  </si>
  <si>
    <t>C1[C@H](CN[C@@H]1C(=O)N(CCC2=CC=CC=C2)CC3=CC=CO3)N</t>
  </si>
  <si>
    <t>Dflt-360384-384-01-H17 KI0001184</t>
  </si>
  <si>
    <t>C[C@H]([C@H](C1=CC=C(C=C1)O)O)N2C=C(N=N2)C3=CC=C(C=C3)C#CC(C)(C)O</t>
  </si>
  <si>
    <t>Dflt-360384-384-13-L17 KI0000986</t>
  </si>
  <si>
    <t>CCN1C(=CC(=N1)CC(C)C)C(=O)N2CC[C@@H]([C@H](C2)O)CO</t>
  </si>
  <si>
    <t>Dflt-360384-384-04-L5 KI0001113</t>
  </si>
  <si>
    <t>COCC1(CCCC1)CN[C@H]2[C@@H](C3(CCNCC3)C4=CC=CC=C24)O</t>
  </si>
  <si>
    <t>Dflt-360384-384-11-L17 KI0001179</t>
  </si>
  <si>
    <t>CC1=CC(=NC=C1)N2C(=CC(=C2C)CN3C[C@H](C[C@H]3C(=O)NC)N)C</t>
  </si>
  <si>
    <t>Dflt-360384-384-05-P5 KI0001107</t>
  </si>
  <si>
    <t>C1[C@@H](CN2[C@@H]1C(=O)N[C@H](C2=O)CO)NC(=O)C3=C(N(N=C3)C4=CC=CC=C4)C(F)(F)F</t>
  </si>
  <si>
    <t>Dflt-360384-384-10-H17 KI0001172</t>
  </si>
  <si>
    <t>CN(CCOC)C[C@H]1C[C@@H](CN(C1)C(=O)C2=CC=C(C=C2)SC)CO</t>
  </si>
  <si>
    <t>Dflt-360384-384-07-L17 KI0001141</t>
  </si>
  <si>
    <t>CC1=C(C=C(C=C1)S(=O)(=O)N)C(=O)NCC2=CC(=CC=C2)N3C=CC=N3</t>
  </si>
  <si>
    <t>Dflt-360384-384-05-L17 KI0001107</t>
  </si>
  <si>
    <t>CCNC(=O)[C@@H]1C[C@@H](CN1CC2=COC=C2)NC(=O)C3=CC=CN3C4CC4</t>
  </si>
  <si>
    <t>Dflt-360384-384-08-D5 KI0001150</t>
  </si>
  <si>
    <t>CN1C(=NN=C1C2CCN(CC2)CC3[C@H]4[C@@H]3CNC4)CN5C=CC=N5</t>
  </si>
  <si>
    <t>Dflt-360384-384-11-H5 KI0001179</t>
  </si>
  <si>
    <t>C1COCCN1C[C@@H]2CN(C[C@@H]2CO)C(=O)CCCC3=CC=CC=C3</t>
  </si>
  <si>
    <t>Dflt-360384-384-06-H17 KI0001136</t>
  </si>
  <si>
    <t>CC(=O)NC1=CC=C(C=C1)CN2C[C@@H]3CC[C@H](C2)N(C3=O)CC4CCC4</t>
  </si>
  <si>
    <t>Dflt-360384-384-01-D5 KI0001184</t>
  </si>
  <si>
    <t>CN1C=NC2=C(C1=O)C=CC(=C2)C(=O)N3C[C@@H]([C@H](C3)O)N4CCCCC4</t>
  </si>
  <si>
    <t>Dflt-360384-384-02-D17 KI0001263</t>
  </si>
  <si>
    <t>CCNC1=NC=C(C=N1)C(=O)NCC2=C3CCNCC3=CN=C2C</t>
  </si>
  <si>
    <t>Dflt-360384-384-01-P5 KI0001184</t>
  </si>
  <si>
    <t>C1CN2CCC1[C@@H]3[C@H]2[C@@H](CN3C(=O)C4=CC=C(C=C4)F)C5=CC(=CC=C5)O</t>
  </si>
  <si>
    <t>Dflt-360384-384-04-P17 KI0001113</t>
  </si>
  <si>
    <t>C[C@@H]1CN(C[C@]1(C2CC2)O)C(=O)CCC3=NC=CN=C3</t>
  </si>
  <si>
    <t>Dflt-360384-384-06-H5 KI0001136</t>
  </si>
  <si>
    <t>C1CC(OC1)CNC(=O)[C@H]2C[C@H](CN(C2)CCC3=CC=CC=C3)C(=O)NC4=CC5=C(CCC5)C=C4</t>
  </si>
  <si>
    <t>Dflt-360384-384-10-D17 KI0001172</t>
  </si>
  <si>
    <t>CN1C=CC2=C(C=CC=C21)C(=O)N3C[C@H]([C@@H](C3)C(=O)O)C4=CC(=CC=C4)F</t>
  </si>
  <si>
    <t>Dflt-360384-384-13-D17 KI0000986</t>
  </si>
  <si>
    <t>CC(=CCN1CCN([C@@H]2[C@H]1CS(=O)(=O)C2)C(=O)C3=CC=CNC3=O)C</t>
  </si>
  <si>
    <t>Dflt-360384-384-04-D5 KI0001113</t>
  </si>
  <si>
    <t>C[C@@H]1CN(CC[C@]1(CCOC)O)C2=NN=CS2</t>
  </si>
  <si>
    <t>Dflt-360384-384-02-L5 KI0001263</t>
  </si>
  <si>
    <t>CCCCC(=O)NC[C@@H]1C[C@@H](CN1C(=O)C2=CN3C=C(C=CC3=N2)Cl)F</t>
  </si>
  <si>
    <t>Dflt-360384-384-13-H5 KI0000986</t>
  </si>
  <si>
    <t>CN1CCCN(CC1)C[C@@H]2CN(C[C@@H]2CO)C(=O)C3=C(C(=CC=C3)Cl)F</t>
  </si>
  <si>
    <t>Dflt-360384-384-09-L5 KI0001163</t>
  </si>
  <si>
    <t>CCN1CCN([C@@H]2[C@H]1CS(=O)(=O)C2)C(=O)NCCC3=CC=CS3</t>
  </si>
  <si>
    <t>Dflt-360384-384-07-P17 KI0001141</t>
  </si>
  <si>
    <t>CCNC(=O)[C@@H]1C[C@@H](CN1CC2=CN(N=C2)C3=CC=CC=C3C)N</t>
  </si>
  <si>
    <t>Dflt-360384-384-05-H5 KI0001107</t>
  </si>
  <si>
    <t>CC1=C(SC(=N1)OC)C(=O)N2CCC3(CC2)[C@@H](C[C@@H]3OC)O</t>
  </si>
  <si>
    <t>Dflt-360384-384-08-D17 KI0001150</t>
  </si>
  <si>
    <t>CCC1=CSC(=N1)CNC(=O)C2=CN=C(C=C2)NCCO</t>
  </si>
  <si>
    <t>Dflt-360384-384-03-P5 KI0001122</t>
  </si>
  <si>
    <t>CN1C=NC2=C1C=CC(=C2)C(=O)N3CCC4(CC3)[C@@H](C[C@@H]4OC)O</t>
  </si>
  <si>
    <t>Dflt-360384-384-08-L17 KI0001150</t>
  </si>
  <si>
    <t>C1[C@@H](CN2[C@@H]1C(=O)N[C@H](C2=O)COCC3=CC=CC=C3)NCC4=C(C5=CC=CC=C5S4)Cl</t>
  </si>
  <si>
    <t>Dflt-360384-384-10-P17 KI0001172</t>
  </si>
  <si>
    <t>C[C@@H](C1=CC=CC=C1)N(C)C(=O)C2=NOC(=C2)CN3CCC(CC3)O</t>
  </si>
  <si>
    <t>Dflt-360384-384-09-D17 KI0001163</t>
  </si>
  <si>
    <t>CCC1=C(C2=CC(=CC(=C2N1)CNC(=O)[C@@H]3CCCN3C)C)C</t>
  </si>
  <si>
    <t>Dflt-360384-384-07-D17 KI0001141</t>
  </si>
  <si>
    <t>CCC[C@H]1C(=O)N2C[C@H](C[C@H]2C(=O)N1)NC(=O)C3=C(N(N=C3)C4=CC=CC=C4)C(F)(F)F</t>
  </si>
  <si>
    <t>Dflt-360384-384-10-L17 KI0001172</t>
  </si>
  <si>
    <t>CC1=NC=C2CNCCC2=C1CNC(=O)C3=CC=CC=C3C4CCNC4</t>
  </si>
  <si>
    <t>Dflt-360384-384-01-D17 KI0001184</t>
  </si>
  <si>
    <t>C[C@]1(CCN(C[C@@H]1CC2=CC=CC=C2)CCN3C4=CC=CC=C4OC3=O)O</t>
  </si>
  <si>
    <t>Dflt-360384-384-01-L17 KI0001184</t>
  </si>
  <si>
    <t>CN1CCCN(CC1)C[C@@H]2CN(C[C@@H]2CO)C(=O)CN(C)CC3=CC=CC=C3</t>
  </si>
  <si>
    <t>Dflt-360384-384-09-H17 KI0001163</t>
  </si>
  <si>
    <t>CN(C)C[C@@H]1CN(C[C@@H]1CO)CC2=CN=C(N=C2)N(C)C</t>
  </si>
  <si>
    <t>Dflt-360384-384-02-P5 KI0001263</t>
  </si>
  <si>
    <t>CC1=CN(N=C1)CC(=O)N2C[C@H]([C@H](C2)CO)CN3CCCC3</t>
  </si>
  <si>
    <t>Dflt-360384-384-06-P17 KI0001136</t>
  </si>
  <si>
    <t>CCNC(=O)[C@@H]1C[C@H](CN1C/C(=C/C)/C)NC(=O)C2=CNC(=O)C=N2</t>
  </si>
  <si>
    <t>Dflt-360384-384-11-P5 KI0001179</t>
  </si>
  <si>
    <t>COC1=CC=C(C=C1)C[C@H]2C(=O)N3CCN(C[C@@H]3C(=O)N2)C(=O)C4=CC=C(C=C4)Cl</t>
  </si>
  <si>
    <t>Dflt-360384-384-10-H5 KI0001172</t>
  </si>
  <si>
    <t>C1=CC=C(C(=C1)C2=CC=CO2)C3=CC(=NC(=C3C#N)N)C4=NNC(=C4)C(=O)O</t>
  </si>
  <si>
    <t>Dflt-360384-384-01-H5 KI0001184</t>
  </si>
  <si>
    <t>CC1=CC=C(C=C1)OC(=O)N2CCN3[C@H](C2)C(=O)N[C@H](C3=O)C(C)C</t>
  </si>
  <si>
    <t>Dflt-360384-384-10-P5 KI0001172</t>
  </si>
  <si>
    <t>CC(=O)NCC1=NN2CCN(CC2=C1)CC3CCC(CC3)N</t>
  </si>
  <si>
    <t>Dflt-360384-384-02-H5 KI0001263</t>
  </si>
  <si>
    <t>C1CN(C(=O)N1)CCNC(=O)[C@@]23CNC[C@@H]2CN(C3)CC4=CC=CC=C4</t>
  </si>
  <si>
    <t>Dflt-360384-384-12-H17 KI0000915</t>
  </si>
  <si>
    <t>C1COCCN1C[C@@H]2CN(C[C@@H]2CO)C(=O)CCC3=CC=NC=C3</t>
  </si>
  <si>
    <t>Dflt-360384-384-06-L17 KI0001136</t>
  </si>
  <si>
    <t>CC1=C(C=C(C=C1)C(=O)OC)NC(=O)N[C@H]2COC[C@@H]2N3CCCCC3</t>
  </si>
  <si>
    <t>Dflt-360384-384-12-H5 KI0000915</t>
  </si>
  <si>
    <t>COC1=C(C=C(C=C1)F)C(=O)N[C@H]2CN(C[C@@H]2C3CC3)CCO</t>
  </si>
  <si>
    <t>Dflt-360384-384-06-P5 KI0001136</t>
  </si>
  <si>
    <t>C[C@@H]1CN(CC[C@]1(C2CCOCC2)O)C(=O)CC3=COC4=CC(=CC(=C43)C)C</t>
  </si>
  <si>
    <t>Dflt-360384-384-13-L5 KI0000986</t>
  </si>
  <si>
    <t>CN1CCN([C@@H]2[C@H]1CS(=O)(=O)C2)C(=O)C3=C(C=C(C=C3)N4C=NN=N4)O</t>
  </si>
  <si>
    <t>Dflt-360384-384-13-H17 KI0000986</t>
  </si>
  <si>
    <t>C1C[C@@H](N(C1)C(=O)C2=C/C(=C\3/C=CC=CC3=O)/NN2)CO</t>
  </si>
  <si>
    <t>Dflt-360384-384-08-P5 KI0001150</t>
  </si>
  <si>
    <t>CNC(=O)[C@@H]1C[C@H](CN1C(=O)C2(CC2)C3=CC=CC=C3)N</t>
  </si>
  <si>
    <t>Dflt-360384-384-08-P17 KI0001150</t>
  </si>
  <si>
    <t>CN(C[C@@H]1CCCN2[C@@H]1CCCC2)CC3=NC(=O)C4=CC=CC=C4N3</t>
  </si>
  <si>
    <t>Dflt-360384-384-01-P17 KI0001184</t>
  </si>
  <si>
    <t>CN(C)C[C@H]1C[C@@H](CN(C1)C(=O)CC2=CC3=C(C=C2Cl)OCCO3)CO</t>
  </si>
  <si>
    <t>Dflt-360384-384-11-D17 KI0001179</t>
  </si>
  <si>
    <t>C[C@H]([C@@H](C(=O)NCC1=C(N=CC=C1)OC2=CC(=C(C=C2)F)F)N)O</t>
  </si>
  <si>
    <t>Dflt-360384-384-03-D17 KI0001122</t>
  </si>
  <si>
    <t>CN(C)CCO[C@H]1C[C@H](C12CCN(CC2)C(=O)C3=C(C=CS3)Cl)O</t>
  </si>
  <si>
    <t>Dflt-360384-384-11-D5 KI0001179</t>
  </si>
  <si>
    <t>C1CN2[C@H](CN1C(=O)C3=CC=CC=C3Cl)C(=O)N[C@H](C2=O)COCC4=CC=CC=C4</t>
  </si>
  <si>
    <t>Dflt-360384-384-10-L5 KI0001172</t>
  </si>
  <si>
    <t>C1CN(C[C@H]([C@@H]1N2CCN(CC2)CCC3=CC=CC=C3)O)C4=C(C=CC=N4)C#N</t>
  </si>
  <si>
    <t>Dflt-360384-384-04-H5 KI0001113</t>
  </si>
  <si>
    <t>C1CCC(CC1)NC(=O)N2C[C@H]([C@H](C2)CO)CN3CCOCC3</t>
  </si>
  <si>
    <t>Dflt-360384-384-06-D17 KI0001136</t>
  </si>
  <si>
    <t>CC1=C(NC2=C1C=CC=C2CN3CCC(CC3)C4=CC(=O)N=C(N4)C)C</t>
  </si>
  <si>
    <t>Dflt-360384-384-11-L5 KI0001179</t>
  </si>
  <si>
    <t>C[C@@H]1CN(C[C@]1(C(C)C)O)C(=O)CCC2=CC=CO2</t>
  </si>
  <si>
    <t>Dflt-360384-384-06-D5 KI0001136</t>
  </si>
  <si>
    <t>CC(C)NC(=O)[C@@H]1C[C@H](CN1CC2=CC=CN2C3=CC=CC=N3)N</t>
  </si>
  <si>
    <t>Dflt-360384-384-09-D5 KI0001163</t>
  </si>
  <si>
    <t>C1CC[C@H]2[C@H](C1)[C@@](CCN2C(=O)C3=CN4C=CC=CC4=N3)(C5=CC=CC=C5)O</t>
  </si>
  <si>
    <t>Dflt-360384-384-07-H17 KI0001141</t>
  </si>
  <si>
    <t>C1=CC=C(C=C1)CC(CNCCC(=O)NC2=C(C=CC(=C2)F)F)O</t>
  </si>
  <si>
    <t>Dflt-360384-384-12-L17 KI0000915</t>
  </si>
  <si>
    <t>CN(C)C1CCN(C1)C(=O)NC2=CC(=CC=C2)NS(=O)(=O)C</t>
  </si>
  <si>
    <t>Dflt-360384-384-13-D5 KI0000986</t>
  </si>
  <si>
    <t>COC1=C(C=C(C=C1)CN2C[C@@H]3CC[C@H](C2)N(C3=O)CC4=CC=CC=C4)O</t>
  </si>
  <si>
    <t>Dflt-360384-384-08-H17 KI0001150</t>
  </si>
  <si>
    <t>CC1=CC2=C(O1)C=CC(=C2)C(=O)NC[C@@H]3C[C@@H](CN3)F</t>
  </si>
  <si>
    <t>Dflt-360384-384-13-P5 KI0000986</t>
  </si>
  <si>
    <t>CC(=O)NCCCC(=O)N1C[C@H]([C@@H]2[C@H]1C3CCN2CC3)C4=CC5=C(C=C4)OCO5</t>
  </si>
  <si>
    <t>Dflt-360384-384-04-D17 KI0001113</t>
  </si>
  <si>
    <t>CCCCN1C=CN=C1C2CCN(CC2)C(=O)[C@H](CC3=CC=CC=C3)O</t>
  </si>
  <si>
    <t>Dflt-360384-384-03-L17 KI0001122</t>
  </si>
  <si>
    <t>CNC1=NC=C(C=N1)C(=O)NCC(C2=CC=C(C=C2)C(F)(F)F)O</t>
  </si>
  <si>
    <t>Dflt-360384-384-05-D17 KI0001107</t>
  </si>
  <si>
    <t>C1CCN(C1)C(=O)[C@H]2C[C@H](CNC2)C(=O)NCCCC3=NC=CN3</t>
  </si>
  <si>
    <t>Dflt-360384-384-12-L5 KI0000915</t>
  </si>
  <si>
    <t>COCCCN(CC1=CC=C(C=C1)F)C(=O)[C@@H]2CCCN2C(=O)N</t>
  </si>
  <si>
    <t>Dflt-360384-384-05-P17 KI0001107</t>
  </si>
  <si>
    <t>C[C@@]1(CC[C@H](C1(C)C)C(=O)N(C)C)C(=O)NCC2=CC3=C(N2)C=CC(=C3)F</t>
  </si>
  <si>
    <t>Dflt-360384-384-01-L5 KI0001184</t>
  </si>
  <si>
    <t>CC1=CC=CC2=C1N=C(C=C2C(=O)N3[C@@H]4CC[C@H]3CNCC4)C</t>
  </si>
  <si>
    <t>Dflt-360384-384-08-L5 KI0001150</t>
  </si>
  <si>
    <t>CC1=C(C=CC(=C1)CC(=O)N2CC[C@@H](C[C@@H]2C(=O)OC)O)OC</t>
  </si>
  <si>
    <t>Dflt-360384-384-08-H5 KI0001150</t>
  </si>
  <si>
    <t>CC1=NC=C(C(=O)N1)C(=O)N2C[C@H]([C@@H]3[C@H]2C4CCN3CC4)C5=CC=CC=C5</t>
  </si>
  <si>
    <t>Dflt-360384-384-07-H5 KI0001141</t>
  </si>
  <si>
    <t>C1C[C@H]2CNC(=O)C[C@@H]1N2C(=O)C3=CC(=NC4=CC=CC=C43)C5=CC=NC=C5</t>
  </si>
  <si>
    <t>Dflt-360384-384-02-H17 KI0001263</t>
  </si>
  <si>
    <t>CNC(=O)[C@@H]1C[C@H](CN1)N2C=C(N=N2)CN(C)C(=O)C3=CC4=CC=CC=C4C=C3</t>
  </si>
  <si>
    <t>Dflt-360384-384-03-D5 KI0001122</t>
  </si>
  <si>
    <t>CC(C)C1=CSC(=N1)C(=O)N[C@H]2C[C@H](N(C2)C)C(=O)OC</t>
  </si>
  <si>
    <t>Dflt-360384-384-05-L5 KI0001107</t>
  </si>
  <si>
    <t>CC(C)NC(=O)[C@@H]1C[C@@H](CN1C(=O)CN2C3=CC=CC=C3OC2=O)N</t>
  </si>
  <si>
    <t>Dflt-360384-384-09-P17 KI0001163</t>
  </si>
  <si>
    <t>CNCC(=O)N1C[C@H]([C@@H]2[C@H]1C3CCN2CC3)C4=CC5=C(C=C4)OCO5</t>
  </si>
  <si>
    <t>Dflt-360384-384-04-L17 KI0001113</t>
  </si>
  <si>
    <t>CC(CO)NC1=NC=C(C=C1)C(=O)N2CCC(CC2)CCC3=CC=CC=C3</t>
  </si>
  <si>
    <t>Dflt-360384-384-03-L5 KI0001122</t>
  </si>
  <si>
    <t>CC1=CC(=NC(=C1C#N)N2CC[C@H]([C@@H](C2)O)NC(=O)C3=CC=CC=N3)C</t>
  </si>
  <si>
    <t>Dflt-360384-384-09-H5 KI0001163</t>
  </si>
  <si>
    <t>C1CCC(C1)NC2=NN=C(C=C2)C3=CN=C(C=C3)N</t>
  </si>
  <si>
    <t>Dflt-360384-384-07-P5 KI0001141</t>
  </si>
  <si>
    <t>C1C[C@@H]2CN(C[C@H]1CN2C(=O)CC3=CC(=C(C=C3)O)Cl)CC4=CN=CC=C4</t>
  </si>
  <si>
    <t>Dflt-360384-384-11-H17 KI0001179</t>
  </si>
  <si>
    <t>CNC(=O)[C@@H]1C[C@H](CN1CC2=CC=C(S2)Cl)N</t>
  </si>
  <si>
    <t>Dflt-360384-384-04-H17 KI0001113</t>
  </si>
  <si>
    <t>C1CC(CCC1N2CC3(CCC2=O)CCN(CC3)C(=O)C(=O)C4=CC=CO4)O</t>
  </si>
  <si>
    <t>Dflt-360384-384-11-P17 KI0001179</t>
  </si>
  <si>
    <t>CCC[C@H]1CN(C[C@@H]1NC(=O)C2=CN=CNC2=O)CCCOC</t>
  </si>
  <si>
    <t>Dflt-360384-384-06-L5 KI0001136</t>
  </si>
  <si>
    <t>C[C@H]1CN[C@@H](CN1CC2=C(OC(=N2)C3=CC=C(C=C3)SC)C)C</t>
  </si>
  <si>
    <t>Dflt-360384-384-07-D5 KI0001141</t>
  </si>
  <si>
    <t>CN1CCCN(CC1)C[C@@H]2CN(C[C@@H]2CO)C(=O)CC3=CC(=CC=C3)OC</t>
  </si>
  <si>
    <t>Dflt-360384-384-02-D5 KI0001263</t>
  </si>
  <si>
    <t>CCCC1=NNC(=C1)CN(C)C(=O)C2=CC3=C(C=C2)N(C(=O)N3)C4CCC(CC4)O</t>
  </si>
  <si>
    <t>Dflt-360384-384-12-D17 KI0000915</t>
  </si>
  <si>
    <t>CC1=CC(=NC(=N1)N)NCC2=NN3CCN(CC3=C2)CC(C)C</t>
  </si>
  <si>
    <t>Dflt-360384-384-05-D5 KI0001107</t>
  </si>
  <si>
    <t>COC1=CC(=C(C=C1)F)CN2CCCC(C2=O)(CNCC3CCNCC3)O</t>
  </si>
  <si>
    <t>Dflt-360384-384-09-L17 KI0001163</t>
  </si>
  <si>
    <t>CSC1=CC=CC=C1C(=O)N2CCN([C@H]3[C@@H]2CS(=O)(=O)C3)CCO</t>
  </si>
  <si>
    <t>Dflt-360384-384-03-P17 KI0001122</t>
  </si>
  <si>
    <t>CS(=O)(=O)N1CCC[C@H]1C2=NC(=NN2C3=CC=CC=C3F)CC(=O)N</t>
  </si>
  <si>
    <t>Dflt-360384-384-12-C5 KI0000915</t>
  </si>
  <si>
    <t>C1[C@@H]2CN(C[C@@H]2C[C@@H]([C@H]1O)O)CC3=CC=CC4=C3SC5=CC=CC=C45</t>
  </si>
  <si>
    <t>Dflt-360384-384-05-G17 KI0001107</t>
  </si>
  <si>
    <t>C1CCC(C1)N2C[C@@H]([C@H](C2)O)N3CCN(CC3)C4=NSC5=CC=CC=C54</t>
  </si>
  <si>
    <t>Dflt-360384-384-02-K17 KI0001263</t>
  </si>
  <si>
    <t>CC1=C(C=C(C=C1)C2=NC(=C(C(=C2)C3=CN(N=C3C)CCO)C#N)N)C</t>
  </si>
  <si>
    <t>Dflt-360384-384-07-K5 KI0001141</t>
  </si>
  <si>
    <t>C1=CC=C(C=C1)C[C@@H](CO)NC(=O)C2=NNC(=C2)COC3=CC=CC=C3</t>
  </si>
  <si>
    <t>Dflt-360384-384-03-G5 KI0001122</t>
  </si>
  <si>
    <t>CC(C)[C@@H]1CN(C[C@H]1NS(=O)(=O)N(C)C)C(=O)NCCC2=CC=CC=C2</t>
  </si>
  <si>
    <t>Dflt-360384-384-13-O17 KI0000986</t>
  </si>
  <si>
    <t>CN1CC(=O)N2C[C@@H](C[C@H]2C1=O)NC(=O)C3=CN=C(N=C3)SC</t>
  </si>
  <si>
    <t>Dflt-360384-384-12-O5 KI0000915</t>
  </si>
  <si>
    <t>CC1=C(C=C(C(=O)N1)C#N)C(=O)N2C[C@@H]3CC[C@H](C2)N(C3=O)CC=C(C)C</t>
  </si>
  <si>
    <t>Dflt-360384-384-03-G17 KI0001122</t>
  </si>
  <si>
    <t>C[C@@H]1CN(CC[C@]1(C2CCOCC2)O)C(=O)C3=C(C4=C(N3C)C(=CC=C4)C)C</t>
  </si>
  <si>
    <t>Dflt-360384-384-09-O5 KI0001163</t>
  </si>
  <si>
    <t>CC1=NC2=C(C(=NN2C(=C1)N3CCCN(CC3)[C@H]4COC[C@@H]4O)C)C</t>
  </si>
  <si>
    <t>Dflt-360384-384-04-O5 KI0001113</t>
  </si>
  <si>
    <t>COC1=CC=C(C=C1)C[C@H]2C(=O)N3CCN(C[C@@H]3C(=O)N2)C(=O)C4=CC=C(C=C4)OC</t>
  </si>
  <si>
    <t>Dflt-360384-384-10-C5 KI0001172</t>
  </si>
  <si>
    <t>CO[C@H]1COC[C@@H]1NC(=O)CSCC2=CC=CC=C2Cl</t>
  </si>
  <si>
    <t>Dflt-360384-384-02-O17 KI0001263</t>
  </si>
  <si>
    <t>CCC(C(=O)NCC1=NC(=NC(=N1)N(C)C)N)N2C=CC=N2</t>
  </si>
  <si>
    <t>Dflt-360384-384-12-O17 KI0000915</t>
  </si>
  <si>
    <t>CCC1=NOC(=C1)C2=C(C(=C3C=CC(=O)C=C3)NC(=C2C#N)N)C</t>
  </si>
  <si>
    <t>Dflt-360384-384-01-G17 KI0001184</t>
  </si>
  <si>
    <t>CCN([C@H]1COC[C@@H]1O)C(=O)C2=NN3CCN(CC3=C2)CC4=CC=CC=C4</t>
  </si>
  <si>
    <t>Dflt-360384-384-13-K17 KI0000986</t>
  </si>
  <si>
    <t>CCNC(=O)[C@@H]1C[C@H](CN1CC2=CC3=C(C=C2OC)OCO3)N</t>
  </si>
  <si>
    <t>Dflt-360384-384-04-K5 KI0001113</t>
  </si>
  <si>
    <t>C1CC2(CCN(CC2)CC[C@@H](C3=CC=CC=C3)O)CN(C1=O)CCO</t>
  </si>
  <si>
    <t>Dflt-360384-384-11-K17 KI0001179</t>
  </si>
  <si>
    <t>C1CN(C[C@H]([C@@H]1N)O)C(=O)C2=CC(=O)NC3=C2C=CC(=C3)F</t>
  </si>
  <si>
    <t>Dflt-360384-384-05-O5 KI0001107</t>
  </si>
  <si>
    <t>C1CC2=C(C1)C=C(C=C2)NC(=O)[C@@H]3C[C@@H](CN(C3)CC4=CC=C(C=C4)O)C(=O)NCCN5CCOCC5</t>
  </si>
  <si>
    <t>Dflt-360384-384-10-G17 KI0001172</t>
  </si>
  <si>
    <t>CCSC1=CC=C(S1)C(=O)N2C[C@H](C[C@H](C2)CO)CN3CCOCC3</t>
  </si>
  <si>
    <t>Dflt-360384-384-07-K17 KI0001141</t>
  </si>
  <si>
    <t>C1CCN(C1)CC2=CSC(=C2)CN3C[C@H]4CC[C@@H](C3)NC4=O</t>
  </si>
  <si>
    <t>Dflt-360384-384-05-K17 KI0001107</t>
  </si>
  <si>
    <t>CCN1C=C(C=N1)C(=O)N[C@H]2CC[C@H]3[C@@H]2CCC3</t>
  </si>
  <si>
    <t>Dflt-360384-384-08-C5 KI0001150</t>
  </si>
  <si>
    <t>CN(C)S(=O)(=O)CCCN1CC[C@H]([C@@H](C1)O)NC(=O)C2=CC=CC=N2</t>
  </si>
  <si>
    <t>Dflt-360384-384-11-G5 KI0001179</t>
  </si>
  <si>
    <t>CC1=NN=NN1CCC(=O)N2C[C@H]([C@H](C2)CO)CN3CCCCCC3</t>
  </si>
  <si>
    <t>Dflt-360384-384-06-G17 KI0001136</t>
  </si>
  <si>
    <t>CC1=CC(=N/C(=C/2\C=CC=CC2=O)/N1)N3C[C@H]4CCC[C@]4(C3)CO</t>
  </si>
  <si>
    <t>Dflt-360384-384-01-C5 KI0001184</t>
  </si>
  <si>
    <t>CC1=C(C=CC=C1NCC2=CN=CC=C2)C(=O)NCC3=C4C=CNC4=CC=C3</t>
  </si>
  <si>
    <t>Dflt-360384-384-02-C17 KI0001263</t>
  </si>
  <si>
    <t>C1[C@H]([C@@H](CS1(=O)=O)O)NC2=NC3=C(C=C2)C=CN3</t>
  </si>
  <si>
    <t>Dflt-360384-384-01-O5 KI0001184</t>
  </si>
  <si>
    <t>C1[C@@H]([C@@H](C2=CC=CC=C21)NC(=O)C3=CN=C(N=C3)C4=CC=NC=C4)O</t>
  </si>
  <si>
    <t>Dflt-360384-384-04-O17 KI0001113</t>
  </si>
  <si>
    <t>C[C@@H]1CN(C[C@]1(C2CC2)O)C(=O)CC3=CC=CC=C3C(F)(F)F</t>
  </si>
  <si>
    <t>Dflt-360384-384-06-G5 KI0001136</t>
  </si>
  <si>
    <t>COCCCNC(=O)[C@H]1C[C@H](CN(C1)CC2=CC=C(C=C2)O)C(=O)NC3=CC4=C(CCC4)C=C3</t>
  </si>
  <si>
    <t>Dflt-360384-384-10-C17 KI0001172</t>
  </si>
  <si>
    <t>CC(C)OC1=NC(=NC(=C1)NCC2=CC=CO2)N</t>
  </si>
  <si>
    <t>Dflt-360384-384-13-C17 KI0000986</t>
  </si>
  <si>
    <t>C1CCC(CC1)C2=NC=C(C=N2)C3=C(C(=NC4=C3CNCC4)N)C#N</t>
  </si>
  <si>
    <t>Dflt-360384-384-04-C5 KI0001113</t>
  </si>
  <si>
    <t>C1CN(CCC12[C@@H](C[C@@H]2OCCN)O)CC3=CC4=C(C=C3)OCCO4</t>
  </si>
  <si>
    <t>Dflt-360384-384-02-K5 KI0001263</t>
  </si>
  <si>
    <t>CC(=O)NCC1CCN(CC1)C(=O)C[C@@H]2C[C@H]3C[C@@H]2C=C3</t>
  </si>
  <si>
    <t>Dflt-360384-384-13-G5 KI0000986</t>
  </si>
  <si>
    <t>C[C@@H]1CN(CC[C@]1(C2CCOCC2)O)C(=O)CCC3=CC(=CC=C3)OC</t>
  </si>
  <si>
    <t>Dflt-360384-384-09-K5 KI0001163</t>
  </si>
  <si>
    <t>C1CN(C[C@H]1O)C2=NC3=C(C=CN3)C(=C2)Cl</t>
  </si>
  <si>
    <t>Dflt-360384-384-07-O17 KI0001141</t>
  </si>
  <si>
    <t>CC[C@]1(CCN(C[C@H]1O)C(=O)CCCC2=CC=C(C=C2)Cl)O</t>
  </si>
  <si>
    <t>Dflt-360384-384-05-G5 KI0001107</t>
  </si>
  <si>
    <t>CCC1=NOC(=N1)CCNC(=O)[C@@H]2C[C@@H](CNC2)C(=O)N3CCOCC3</t>
  </si>
  <si>
    <t>Dflt-360384-384-08-C17 KI0001150</t>
  </si>
  <si>
    <t>C1CCN[C@@H](C1)C(=O)N2CCC(CC2)CC3=NNC(=O)N3C4=CC=CC=C4</t>
  </si>
  <si>
    <t>Dflt-360384-384-03-O5 KI0001122</t>
  </si>
  <si>
    <t>C1COCCN1C(=O)[C@H]2C[C@H](CNC2)C(=O)NCCC3=C(C=CC=C3Cl)F</t>
  </si>
  <si>
    <t>Dflt-360384-384-08-K17 KI0001150</t>
  </si>
  <si>
    <t>COC1=CC=C(C=C1)CNC(=O)[C@H]2C[C@H](CN(C2)CC3=CC=CC=C3)C(=O)NC4=CC5=C(CCC5)C=C4</t>
  </si>
  <si>
    <t>Dflt-360384-384-10-O17 KI0001172</t>
  </si>
  <si>
    <t>CC1=CC=CC=C1NC(=O)NC2=CC=NN2C3CCN(CC3)C(=O)CCN</t>
  </si>
  <si>
    <t>Dflt-360384-384-09-C17 KI0001163</t>
  </si>
  <si>
    <t>CN(CC1=CN=CC=C1)CC(=O)N2CC[C@H]([C@@H](C2)O)C3=CC=C(C=C3)F</t>
  </si>
  <si>
    <t>Dflt-360384-384-07-C17 KI0001141</t>
  </si>
  <si>
    <t>CN(C)CCCNC(=O)[C@H]1C[C@H](CN(C1)CC2=CC(=C(C=C2)OC)OC)C(=O)NC3=CC=C(C=C3)F</t>
  </si>
  <si>
    <t>Dflt-360384-384-10-K17 KI0001172</t>
  </si>
  <si>
    <t>C1CNC[C@H]([C@@H]1NC(=O)C2=CC=C(O2)CN3C=CC4=CC=CC=C43)O</t>
  </si>
  <si>
    <t>Dflt-360384-384-01-C17 KI0001184</t>
  </si>
  <si>
    <t>CC1=CC=C(C=C1)NC(=O)[C@H]2C[C@H](CNC2)C(=O)N3CCNC(=O)C3</t>
  </si>
  <si>
    <t>Dflt-360384-384-01-K17 KI0001184</t>
  </si>
  <si>
    <t>CC1=C(N(C=N1)CC(=O)N2C[C@H]([C@H](C2)CO)CN3CCCN(CC3)C)C</t>
  </si>
  <si>
    <t>Dflt-360384-384-09-G17 KI0001163</t>
  </si>
  <si>
    <t>C1CCN(C1)C[C@@H]2CN(C[C@@H]2CO)C(=O)CCC3=CC=CC=N3</t>
  </si>
  <si>
    <t>Dflt-360384-384-02-O5 KI0001263</t>
  </si>
  <si>
    <t>CNC1=NC=C(C=N1)C(=O)N2C[C@H]([C@H](C2)CO)CN3CCOCC3</t>
  </si>
  <si>
    <t>Dflt-360384-384-06-O17 KI0001136</t>
  </si>
  <si>
    <t>CC1=NN2C(=C1)N=C(C=C2N[C@H](CO)C3=CC=CC=C3)C</t>
  </si>
  <si>
    <t>Dflt-360384-384-11-O5 KI0001179</t>
  </si>
  <si>
    <t>C1CN2[C@H](CN1C(=O)C3=CC(=CC=C3)Cl)C(=O)N[C@@H](C2=O)CC4=CC=C(C=C4)O</t>
  </si>
  <si>
    <t>Dflt-360384-384-10-G5 KI0001172</t>
  </si>
  <si>
    <t>CCC1=CN=C(N=C1N2C[C@@H]([C@H](C2)O)N3CCN(CC3)C)C</t>
  </si>
  <si>
    <t>Dflt-360384-384-01-G5 KI0001184</t>
  </si>
  <si>
    <t>CCC1=CC=C(C=C1)C(=O)N2CCN3[C@H](C2)C(=O)N[C@H](C3=O)CC4=CC=C(C=C4)O</t>
  </si>
  <si>
    <t>Dflt-360384-384-10-O5 KI0001172</t>
  </si>
  <si>
    <t>C1C[C@H]2CC(C[C@@H]1N2C(=O)C3=CC=C(O3)CSC4=NC=NN4)O</t>
  </si>
  <si>
    <t>Dflt-360384-384-02-G5 KI0001263</t>
  </si>
  <si>
    <t>CCCC1=CC(=NC(=N1)C)N2C[C@H]3CN(C[C@]3(C2)C(=O)O)CCO</t>
  </si>
  <si>
    <t>Dflt-360384-384-12-G17 KI0000915</t>
  </si>
  <si>
    <t>C1CC1(C2=CC=CC=C2)C(=O)N3C[C@H]([C@H](C3)CO)CN4CCOCC4</t>
  </si>
  <si>
    <t>Dflt-360384-384-06-K17 KI0001136</t>
  </si>
  <si>
    <t>C1CN([C@@H]2CS(=O)(=O)C[C@@H]2N1CC(=O)NCC3=CC=CO3)C4=NC=CC=N4</t>
  </si>
  <si>
    <t>Dflt-360384-384-12-G5 KI0000915</t>
  </si>
  <si>
    <t>CC1=NC(=NC(=C1)C2CCC2)N3C[C@H]([C@H](C3)CO)CN4CCOCC4</t>
  </si>
  <si>
    <t>Dflt-360384-384-06-O5 KI0001136</t>
  </si>
  <si>
    <t>C[C@@H]1CN(CC[C@]1(C2CCOCC2)O)C(=O)C3=CC=CC(=C3)C4=NC=CN4</t>
  </si>
  <si>
    <t>Dflt-360384-384-13-K5 KI0000986</t>
  </si>
  <si>
    <t>CC1=CC(=CS1)C(=O)N[C@H]2CC[C@H]2NC3CCN(CC3)C(=O)C4=CC=NC=C4</t>
  </si>
  <si>
    <t>Dflt-360384-384-13-G17 KI0000986</t>
  </si>
  <si>
    <t>C1CN(CCC1N)C2=NC(=NC3=C2CCNC3)N</t>
  </si>
  <si>
    <t>Dflt-360384-384-08-O5 KI0001150</t>
  </si>
  <si>
    <t>CCC(CC)CNC(=O)[C@H]1CC[C@H](C1)NC(=O)CN2C=C(C(=O)NC2=O)C</t>
  </si>
  <si>
    <t>Dflt-360384-384-08-O17 KI0001150</t>
  </si>
  <si>
    <t>CC(C)N1C[C@@H]([C@H](C1)O)NC(=O)C2=CC(=NN2)C3=CC=C(C=C3)OC</t>
  </si>
  <si>
    <t>Dflt-360384-384-01-O17 KI0001184</t>
  </si>
  <si>
    <t>CN(C)C(=O)CN1CCN([C@@H]2[C@H]1CS(=O)(=O)C2)CCC(=O)O</t>
  </si>
  <si>
    <t>Dflt-360384-384-11-C17 KI0001179</t>
  </si>
  <si>
    <t>C[C@]1(CCN(C[C@@H]1CC2=CC=CC=C2)CC3=CC=CC4=NON=C43)O</t>
  </si>
  <si>
    <t>Dflt-360384-384-03-C17 KI0001122</t>
  </si>
  <si>
    <t>CCCN(CC#CC1=CC=CC=C1)C(=O)[C@H](C)NC</t>
  </si>
  <si>
    <t>Dflt-360384-384-11-C5 KI0001179</t>
  </si>
  <si>
    <t>CC[C@H](C)[C@H]1C(=O)N2CCN(C[C@@H]2C(=O)N1)C(=O)OCC3=CC=CC=C3</t>
  </si>
  <si>
    <t>Dflt-360384-384-10-K5 KI0001172</t>
  </si>
  <si>
    <t>C1CN(CCN1)CC(CN2C=CN=C2C3=NN4CCNCC4=C3)O</t>
  </si>
  <si>
    <t>Dflt-360384-384-04-G5 KI0001113</t>
  </si>
  <si>
    <t>C1COCCN1C[C@@H]2CN(C[C@@H]2CO)C(=O)NCCC3=CC=CC=C3</t>
  </si>
  <si>
    <t>Dflt-360384-384-06-C17 KI0001136</t>
  </si>
  <si>
    <t>CC(=CCN1[C@@H]2CC[C@H](C1=O)CN(C2)C(=O)NCC3=CC=CS3)C</t>
  </si>
  <si>
    <t>Dflt-360384-384-11-K5 KI0001179</t>
  </si>
  <si>
    <t>C[C@@H]1CN(C[C@]1(C2CC2)O)C(=O)CCC3=CC=NC=C3</t>
  </si>
  <si>
    <t>Dflt-360384-384-06-C5 KI0001136</t>
  </si>
  <si>
    <t>C1CN(C[C@H]([C@@H]1NC(=O)C2=CC=CC=N2)O)C3=NC=CC(=C3)C#N</t>
  </si>
  <si>
    <t>Dflt-360384-384-09-C5 KI0001163</t>
  </si>
  <si>
    <t>CC1=NN2C(=C1)N=C(C=C2N3CC[C@@H]([C@H](C3)O)O)C</t>
  </si>
  <si>
    <t>Dflt-360384-384-07-G17 KI0001141</t>
  </si>
  <si>
    <t>CN(CCC1=CC=CC=N1)C2=C(C=CC=N2)CNC(=O)C3=C(C=CC=C3O)O</t>
  </si>
  <si>
    <t>Dflt-360384-384-12-K17 KI0000915</t>
  </si>
  <si>
    <t>CC1=C(C=C(C=C1)S(=O)(=O)N)NC(=O)NCCC2=CC[C@H]3C[C@@H]2C3(C)C</t>
  </si>
  <si>
    <t>Dflt-360384-384-13-C5 KI0000986</t>
  </si>
  <si>
    <t>COC1=C(C(=NC=C1)CN2CC[C@@H]([C@H](C2)O)CO)OC</t>
  </si>
  <si>
    <t>Dflt-360384-384-08-G17 KI0001150</t>
  </si>
  <si>
    <t>CC1=C(NC2=C1C=CC=C2Cl)CN3CCC4(CC3)[C@@H](C[C@@H]4OCCN)O</t>
  </si>
  <si>
    <t>Dflt-360384-384-13-O5 KI0000986</t>
  </si>
  <si>
    <t>CN(C)C(=O)CN1[C@@H]2CC[C@H](C1=O)CN(C2)C(=O)CC3=CC=CC=C3O</t>
  </si>
  <si>
    <t>Dflt-360384-384-04-C17 KI0001113</t>
  </si>
  <si>
    <t>CC1=CC(=C(C=C1)S(=O)(=O)NCC(=O)NCCN2CCNC2=O)C</t>
  </si>
  <si>
    <t>Dflt-360384-384-03-K17 KI0001122</t>
  </si>
  <si>
    <t>C[C@@H]1CN([C@@H](CN1C(=O)C2=CN=C(N=C2)NC)C)CC=C</t>
  </si>
  <si>
    <t>Dflt-360384-384-05-C17 KI0001107</t>
  </si>
  <si>
    <t>C1C[C@@H]2CN(C[C@H]1CN2C(=O)C3[C@H]4[C@@H]3CNC4)C5CC6=CC=CC=C6C5</t>
  </si>
  <si>
    <t>Dflt-360384-384-12-K5 KI0000915</t>
  </si>
  <si>
    <t>CC1=C(C=C(C=C1)S(=O)(=O)N)C(=O)NCCS(=O)(=O)N(C)C</t>
  </si>
  <si>
    <t>Dflt-360384-384-05-O17 KI0001107</t>
  </si>
  <si>
    <t>CC1=CC=CC=C1C(=O)NC2=CC=NN2C3CCN(CC3)C4=CC(=NC=N4)N</t>
  </si>
  <si>
    <t>Dflt-360384-384-01-K5 KI0001184</t>
  </si>
  <si>
    <t>C1C[C@@H]2CN(C[C@H](C1)NC2=O)C(=O)CN3CCN(CC3)C4=NC=CC=N4</t>
  </si>
  <si>
    <t>Dflt-360384-384-08-K5 KI0001150</t>
  </si>
  <si>
    <t>CN(C)CCO[C@H]1C[C@H](C12CCN(CC2)CC3=CC=C(C=C3)C#N)O</t>
  </si>
  <si>
    <t>Dflt-360384-384-08-G5 KI0001150</t>
  </si>
  <si>
    <t>CCOC1=CC=CC=C1NC(=O)N2CC[C@H]([C@@H](C2)O)C3=CC4=C(C=C3)OCO4</t>
  </si>
  <si>
    <t>Dflt-360384-384-07-G5 KI0001141</t>
  </si>
  <si>
    <t>COC1=C(C=C(C=C1)C2CC(=O)NC3=C2C=CC(=N3)N)CN4C=CC=N4</t>
  </si>
  <si>
    <t>Dflt-360384-384-02-G17 KI0001263</t>
  </si>
  <si>
    <t>COCC1(CC1)C(=O)N2CC[C@H]([C@@H](C2)O)C3=CC4=CC=CC=C4C=C3</t>
  </si>
  <si>
    <t>Dflt-360384-384-03-C5 KI0001122</t>
  </si>
  <si>
    <t>CC1=CC(=NN1C2=CC=C(C=C2)C(=O)N3C[C@@H](C[C@H]3C(=O)NC)N)C</t>
  </si>
  <si>
    <t>Dflt-360384-384-05-K5 KI0001107</t>
  </si>
  <si>
    <t>C1CN(C[C@H]([C@@H]1C2=CC3=C(C=C2)OCO3)O)C(=O)C4=CC=CC=C4F</t>
  </si>
  <si>
    <t>Dflt-360384-384-09-O17 KI0001163</t>
  </si>
  <si>
    <t>CC(C)C(=O)NCC(=O)N1C[C@H]([C@@H]2[C@H]1C3CCN2CC3)C4=CC5=C(C=C4)OCO5</t>
  </si>
  <si>
    <t>Dflt-360384-384-04-K17 KI0001113</t>
  </si>
  <si>
    <t>C1CN(CC2=C1NN=C2C3=CC(=C(C=C3)F)F)C(=O)[C@@H]4C[C@H](CN4)O</t>
  </si>
  <si>
    <t>Dflt-360384-384-03-K5 KI0001122</t>
  </si>
  <si>
    <t>COC1=NC(=NC=C1)N2CC[C@H]([C@@H](C2)O)NC(=O)C3=NC=CN=C3</t>
  </si>
  <si>
    <t>Dflt-360384-384-09-G5 KI0001163</t>
  </si>
  <si>
    <t>CC1(CC1(C2=CC=C(C=C2)F)C(=O)NCCCC3=CSC(=N3)N)C</t>
  </si>
  <si>
    <t>Dflt-360384-384-07-O5 KI0001141</t>
  </si>
  <si>
    <t>CS(=O)(=O)NCCC(=O)N1C[C@H]2CC[C@@H]1CN(C2)C(=O)C3=NC=CN=C3</t>
  </si>
  <si>
    <t>Dflt-360384-384-11-G17 KI0001179</t>
  </si>
  <si>
    <t>CC1=NC(=NC=C1C(=O)NCC2=C(N=CC=C2)N3C=NC4=CC=CC=C43)N</t>
  </si>
  <si>
    <t>Dflt-360384-384-04-G17 KI0001113</t>
  </si>
  <si>
    <t>C1CCN(C1)[C@H]2CN(C[C@@H]2O)C(=O)C3=C(C4=C(C=CC=C4S3)F)Cl</t>
  </si>
  <si>
    <t>Dflt-360384-384-11-O17 KI0001179</t>
  </si>
  <si>
    <t>CNC(=O)C1=CC(=CC=C1)S(=O)(=O)N2C[C@@H]([C@H](C2)N)C3CC3</t>
  </si>
  <si>
    <t>Dflt-360384-384-06-K5 KI0001136</t>
  </si>
  <si>
    <t>CC1=CC(=C2C(=C1)C(=C(N2)C3=CC=CC=C3)C)CNC(=O)[C@@H]4CCCN4C</t>
  </si>
  <si>
    <t>Dflt-360384-384-07-C5 KI0001141</t>
  </si>
  <si>
    <t>C1CCN(CC1)C[C@@H]2CN(C[C@@H]2CO)C3=NC=NC(=C3)C4CC4</t>
  </si>
  <si>
    <t>Dflt-360384-384-02-C5 KI0001263</t>
  </si>
  <si>
    <t>C1=CC=C(C(=C1)CO)C2=NC(=CC=C2)N</t>
  </si>
  <si>
    <t>Dflt-360384-384-12-C17 KI0000915</t>
  </si>
  <si>
    <t>CN1C=CC=C1C(=O)N2C[C@H](C[C@H]2CNS(=O)(=O)CC3=CC=CC=C3)F</t>
  </si>
  <si>
    <t>Dflt-360384-384-05-C5 KI0001107</t>
  </si>
  <si>
    <t>CCNC(=O)[C@@H]1C[C@@H](CN1C(=O)C2=CN(N=C2)CC3=CC=CC=C3)N</t>
  </si>
  <si>
    <t>Dflt-360384-384-09-K17 KI0001163</t>
  </si>
  <si>
    <t>C1CC(OC1)CNC(=O)C2=CC(=CC=C2)S(=O)(=O)NCCN3C=CN=C3</t>
  </si>
  <si>
    <t>Dflt-360384-384-03-O17 KI0001122</t>
  </si>
  <si>
    <t>CC1=CC(=CC=C1)N2C(=O)N(C(=N2)C)CC(=O)N[C@@H]3CS(=O)(=O)C[C@H]3O</t>
  </si>
  <si>
    <t>Dflt-360384-384-12-B5 KI0000915</t>
  </si>
  <si>
    <t>CN1CCC(CC1)(C(=O)NCCCC2=CC=C(C=C2)O)O</t>
  </si>
  <si>
    <t>Dflt-360384-384-05-F17 KI0001107</t>
  </si>
  <si>
    <t>CC1=CC(=N/C(=C/2\C=CC=CC2=O)/N1)N3[C@@H]4CC[C@H]3CN(C(=O)C4)C</t>
  </si>
  <si>
    <t>Dflt-360384-384-02-J17 KI0001263</t>
  </si>
  <si>
    <t>CCNC(=O)N1C[C@H]([C@@H]2[C@H]1C3CCN2CC3)C4=CC(=CC(=C4)F)F</t>
  </si>
  <si>
    <t>Dflt-360384-384-07-J5 KI0001141</t>
  </si>
  <si>
    <t>CC1=CC=C(C=C1)C2=C(NC(=N2)CNC(=O)[C@H](CO)NC)C3=CC=CC=N3</t>
  </si>
  <si>
    <t>Dflt-360384-384-03-F5 KI0001122</t>
  </si>
  <si>
    <t>CCC[C@@H]1CN(C[C@H]1N(C)C)C(=O)C2=C/C(=C\3/C=CC=CC3=O)/NN2</t>
  </si>
  <si>
    <t>Dflt-360384-384-13-N17 KI0000986</t>
  </si>
  <si>
    <t>CCCCSC1=NC(=CC(=N1)N)N2CCN(CC2)CCC(=O)N</t>
  </si>
  <si>
    <t>Dflt-360384-384-12-N5 KI0000915</t>
  </si>
  <si>
    <t>C[C@]1(CCN(C[C@@H]1CC2=CC=CC=C2)C(=O)C3=NNC(=C3)C4CC4)O</t>
  </si>
  <si>
    <t>Dflt-360384-384-03-F17 KI0001122</t>
  </si>
  <si>
    <t>CC(C)OC1=C(C=C(C=C1)CN2C[C@H]([C@H](C2)CO)CN3CCCC3)OC</t>
  </si>
  <si>
    <t>Dflt-360384-384-09-N5 KI0001163</t>
  </si>
  <si>
    <t>CCNC(=O)[C@@H]1C[C@H](CN1CC2=C3C(=CC=C2)OC(O3)(F)F)N</t>
  </si>
  <si>
    <t>Dflt-360384-384-04-N5 KI0001113</t>
  </si>
  <si>
    <t>CCC1=CC=C(C=C1)C(=O)N2CCN3[C@H](C2)C(=O)N[C@H](C3=O)CC4=CC=C(C=C4)OC</t>
  </si>
  <si>
    <t>Dflt-360384-384-10-B5 KI0001172</t>
  </si>
  <si>
    <t>C1C[C@@H](NC1)CCNC(=O)C2=CN(N=N2)C(C3=CC=CC=C3)C4=CC=CC=C4</t>
  </si>
  <si>
    <t>Dflt-360384-384-02-N17 KI0001263</t>
  </si>
  <si>
    <t>CC1=NC(=NC2=C1CCCC2)CNCCC(=O)NC3=CC=C(C=C3)C(=O)N</t>
  </si>
  <si>
    <t>Dflt-360384-384-12-N17 KI0000915</t>
  </si>
  <si>
    <t>CCC1=CC2=C(C=C1)N=C(C=C2C(=O)N[C@@H]3CNC[C@H]3O)C</t>
  </si>
  <si>
    <t>Dflt-360384-384-01-F17 KI0001184</t>
  </si>
  <si>
    <t>CC1=C(C=CC=C1F)NC(=O)CNCC2CNCCO2</t>
  </si>
  <si>
    <t>Dflt-360384-384-13-J17 KI0000986</t>
  </si>
  <si>
    <t>CCNC(=O)[C@@H]1C[C@@H](CN1CC2=C(C=CC=C2OC)OC)N</t>
  </si>
  <si>
    <t>Dflt-360384-384-04-J5 KI0001113</t>
  </si>
  <si>
    <t>CC1=CC(=C(C=C1)CN2C[C@H]([C@H](C2)CO)CN3CCCN(CC3)C)OC</t>
  </si>
  <si>
    <t>Dflt-360384-384-11-J17 KI0001179</t>
  </si>
  <si>
    <t>CNC1=NC(=NC(=C1)N2CCC3(CC2)C(=O)NC4=CC=CC=C4N3)N</t>
  </si>
  <si>
    <t>Dflt-360384-384-05-N5 KI0001107</t>
  </si>
  <si>
    <t>CC(=O)NCCNC(=O)[C@H]1C[C@H](CN(C1)CCC2=CC=CC=C2)C(=O)NC3=CC4=C(CCC4)C=C3</t>
  </si>
  <si>
    <t>Dflt-360384-384-10-F17 KI0001172</t>
  </si>
  <si>
    <t>CN(CCOC)C[C@H]1C[C@@H](CN(C1)C(=O)C2=CC(=C(C=C2)OC)F)CO</t>
  </si>
  <si>
    <t>Dflt-360384-384-07-J17 KI0001141</t>
  </si>
  <si>
    <t>C1=CC=C2C(=C1)NC(=O)C(=N2)CCC(=O)NCC(CC3=CC=CO3)CO</t>
  </si>
  <si>
    <t>Dflt-360384-384-05-J17 KI0001107</t>
  </si>
  <si>
    <t>CS(=O)(=O)C1=CC=C(C=C1)CC(=O)N[C@H]2CC[C@H]2NC3CCCC3</t>
  </si>
  <si>
    <t>Dflt-360384-384-08-B5 KI0001150</t>
  </si>
  <si>
    <t>CCN1C(=NN=C1C2CCN(CC2)C(=O)C3[C@H]4[C@@H]3CNC4)CN5CCCC5</t>
  </si>
  <si>
    <t>Dflt-360384-384-11-F5 KI0001179</t>
  </si>
  <si>
    <t>CC(C)N1C=C(C=N1)C(=O)N2C[C@H]([C@H](C2)CO)CN3CCOCC3</t>
  </si>
  <si>
    <t>Dflt-360384-384-06-F17 KI0001136</t>
  </si>
  <si>
    <t>CC1=C2C(=C(NC2=C(C=C1)C)C(=O)N3CCCN4CCC[C@H]4C3)C</t>
  </si>
  <si>
    <t>Dflt-360384-384-01-B5 KI0001184</t>
  </si>
  <si>
    <t>COC1=CC=CC(=C1)C2=NNC(=C2)C(=O)N[C@H]3CC[C@H]4[C@@H]3CCC4</t>
  </si>
  <si>
    <t>Dflt-360384-384-02-B17 KI0001263</t>
  </si>
  <si>
    <t>CC1=CC(=N/C(=C/2\C=CC=CC2=O)/N1)NCCC(=O)NC3CCCCC3</t>
  </si>
  <si>
    <t>Dflt-360384-384-01-N5 KI0001184</t>
  </si>
  <si>
    <t>C1CN2CCC1[C@@H]3[C@H]2[C@@H](CN3C(=O)C4=CC(=CC=C4)Cl)C5=CC(=CC=C5)O</t>
  </si>
  <si>
    <t>Dflt-360384-384-04-N17 KI0001113</t>
  </si>
  <si>
    <t>C[C@@H]1CN(C[C@]1(C(C)C)O)C(=O)C2(CC2)CN3C=CC=N3</t>
  </si>
  <si>
    <t>Dflt-360384-384-06-F5 KI0001136</t>
  </si>
  <si>
    <t>COC1=CC=CC=C1CNC(=O)[C@H]2C[C@H](CN(C2)CC3=CC=C(C=C3)O)C(=O)NC4=CC5=C(CCC5)C=C4</t>
  </si>
  <si>
    <t>Dflt-360384-384-10-B17 KI0001172</t>
  </si>
  <si>
    <t>CC1=CC=C(C=C1)[C@@H]2CN(C[C@H]2N(C)C)C(=O)C3=CSC(=N3)NC</t>
  </si>
  <si>
    <t>Dflt-360384-384-13-B17 KI0000986</t>
  </si>
  <si>
    <t>CC1=NN=C(C=C1)N2CC[C@H]([C@@H](C2)O)NC(=O)C3=NC=CN=C3</t>
  </si>
  <si>
    <t>Dflt-360384-384-04-B5 KI0001113</t>
  </si>
  <si>
    <t>C1[C@@H]([C@@H](C2=CC=CC=C21)NC(=O)C3=CC=C(C=C3)N4CC(=O)NC4=O)O</t>
  </si>
  <si>
    <t>Dflt-360384-384-02-J5 KI0001263</t>
  </si>
  <si>
    <t>C1CCC(C1)NC(=O)C(=O)N2CCOC(C2)CN</t>
  </si>
  <si>
    <t>Dflt-360384-384-13-F5 KI0000986</t>
  </si>
  <si>
    <t>CC1=CC=C(C=C1)C2=CC=C(O2)CCC(=O)N3C[C@@H](C[C@H]3CO)N(C)C</t>
  </si>
  <si>
    <t>Dflt-360384-384-09-J5 KI0001163</t>
  </si>
  <si>
    <t>CN1[C@@H]2CC[C@H](C1=O)CN(C2)C(=O)NCC3=CC=C(C=C3)F</t>
  </si>
  <si>
    <t>Dflt-360384-384-07-N17 KI0001141</t>
  </si>
  <si>
    <t>CN1C(=CC2=C1C(=CC=C2)Cl)C(=O)N3CC[C@@H]([C@@H](C3)O)CO</t>
  </si>
  <si>
    <t>Dflt-360384-384-05-F5 KI0001107</t>
  </si>
  <si>
    <t>CN1CCN([C@@H]2[C@H]1CS(=O)(=O)C2)C(=O)C3=CC4=C(N3C)C=C(C=C4)OC</t>
  </si>
  <si>
    <t>Dflt-360384-384-08-B17 KI0001150</t>
  </si>
  <si>
    <t>CC(C)NC(=O)[C@@H]1C[C@H](CN1C(=O)C2=C(C=CC=C2F)OC)N</t>
  </si>
  <si>
    <t>Dflt-360384-384-03-N5 KI0001122</t>
  </si>
  <si>
    <t>C1CN(C[C@H]([C@@H]1C2=CC3=C(C=C2)OCO3)O)CC4=CC5=NON=C5C=C4</t>
  </si>
  <si>
    <t>Dflt-360384-384-08-J17 KI0001150</t>
  </si>
  <si>
    <t>C1[C@@H](CN2[C@@H]1C(=O)N[C@H](C2=O)COCC3=CC=CC=C3)NC(=O)NC4=CC(=CC=C4)Cl</t>
  </si>
  <si>
    <t>Dflt-360384-384-10-N17 KI0001172</t>
  </si>
  <si>
    <t>CC(C)(C(=O)N1CCC(CC1)N2C(=CC=N2)NC(=O)C3=CC(=CC=C3)F)N</t>
  </si>
  <si>
    <t>Dflt-360384-384-09-B17 KI0001163</t>
  </si>
  <si>
    <t>CN1C2=C(C=C(C=C2)CNC3=NC(=NC4=CC=CC=C43)CCN)N(C1=O)C</t>
  </si>
  <si>
    <t>Dflt-360384-384-07-B17 KI0001141</t>
  </si>
  <si>
    <t>CC1=C(C=C(C=C1)F)NC(=O)N[C@H]2C[C@H]3C(=O)N[C@H](C(=O)N3C2)CC4=CC=C(C=C4)Cl</t>
  </si>
  <si>
    <t>Dflt-360384-384-10-J17 KI0001172</t>
  </si>
  <si>
    <t>C1CC2=C(C=CC(=C2)C(=O)N[C@@H]3CC[C@@H](C3)C(=O)NC4=CC=CC=C4)OC1</t>
  </si>
  <si>
    <t>Dflt-360384-384-01-B17 KI0001184</t>
  </si>
  <si>
    <t>CN1[C@H]2CC[C@@H]1CN(CC2)C(=O)CCCNCC3=CC=CC=C3</t>
  </si>
  <si>
    <t>Dflt-360384-384-01-J17 KI0001184</t>
  </si>
  <si>
    <t>CC(C)(CCC1=CC=CC(=C1)C(=O)N2C[C@@H]([C@H](C2)O)N3CCCC3)O</t>
  </si>
  <si>
    <t>Dflt-360384-384-09-F17 KI0001163</t>
  </si>
  <si>
    <t>CC1=CC(=CC=C1)N2CCN(CC2)CCC(=O)N[C@H]3CC[C@H]4[C@@H]3CCC4</t>
  </si>
  <si>
    <t>Dflt-360384-384-02-N5 KI0001263</t>
  </si>
  <si>
    <t>CC1=CC(=NO1)C(=O)N2C[C@H]([C@H](C2)CO)CN3CCOCC3</t>
  </si>
  <si>
    <t>Dflt-360384-384-06-N17 KI0001136</t>
  </si>
  <si>
    <t>C[C@@H]1CN(CC[C@]1(C)O)C(=O)CCCN2C=CN=C2C</t>
  </si>
  <si>
    <t>Dflt-360384-384-11-N5 KI0001179</t>
  </si>
  <si>
    <t>CC1=CC=C(C=C1)OC(=O)N2CCN3[C@H](C2)C(=O)N[C@@H](C3=O)CC(C)C</t>
  </si>
  <si>
    <t>Dflt-360384-384-10-F5 KI0001172</t>
  </si>
  <si>
    <t>CC1=NC2=C(C(=N1)N[C@H]3CN(C[C@@H]3OC)C(C)C)SC=C2</t>
  </si>
  <si>
    <t>Dflt-360384-384-01-F5 KI0001184</t>
  </si>
  <si>
    <t>COC1=CC=C(C=C1)C[C@H]2C(=O)N3CCN(C[C@@H]3C(=O)N2)C(=O)OC4=CC=C(C=C4)Cl</t>
  </si>
  <si>
    <t>Dflt-360384-384-10-N5 KI0001172</t>
  </si>
  <si>
    <t>CC1=NC2=C(C(=C1)C(=O)N3C[C@@H]4[C@H]5CC[C@@H]([C@@H]4C3)O5)C(=O)NC(=O)N2C</t>
  </si>
  <si>
    <t>Dflt-360384-384-02-F5 KI0001263</t>
  </si>
  <si>
    <t>CN1C2=C(C=C(C=C2)C(F)(F)F)N=C1CNC(=O)C34CNCC3CNC4</t>
  </si>
  <si>
    <t>Dflt-360384-384-12-F17 KI0000915</t>
  </si>
  <si>
    <t>C1COCCN1C[C@@H]2CN(C[C@@H]2CO)C(=O)CCC3=NC=CN=C3</t>
  </si>
  <si>
    <t>Dflt-360384-384-06-J17 KI0001136</t>
  </si>
  <si>
    <t>C1CNCC2=CC(=NN2C1)CCC(=O)N3CCN[C@@H]4[C@H]3CS(=O)(=O)C4</t>
  </si>
  <si>
    <t>Dflt-360384-384-12-F5 KI0000915</t>
  </si>
  <si>
    <t>CCN1C(=C(C=N1)C(=O)N[C@H]2CN(C[C@@H]2C3CC3)CCO)C</t>
  </si>
  <si>
    <t>Dflt-360384-384-06-N5 KI0001136</t>
  </si>
  <si>
    <t>C1CN(CCC12[C@@H](C[C@@H]2OCCO)O)C(=O)C3=CC4=C(C=CC(=C4)Cl)OC3</t>
  </si>
  <si>
    <t>Dflt-360384-384-13-J5 KI0000986</t>
  </si>
  <si>
    <t>C1CN(CCC1N2C[C@H]([C@H](C2)CO)CN3CCOCC3)C4=CC=C(C=C4)F</t>
  </si>
  <si>
    <t>Dflt-360384-384-13-F17 KI0000986</t>
  </si>
  <si>
    <t>C1CN(CCC12[C@@H](C[C@@H]2OCCO)O)C(=O)CC3=CN4C=CSC4=N3</t>
  </si>
  <si>
    <t>Dflt-360384-384-08-N5 KI0001150</t>
  </si>
  <si>
    <t>CN(C)C[C@H]1C[C@H](CN(C1)C(=O)C2=CC=CC=C2C3=NC=CN3)CO</t>
  </si>
  <si>
    <t>Dflt-360384-384-08-N17 KI0001150</t>
  </si>
  <si>
    <t>C1CNC[C@@H]2[C@]1(CCN(C2)CC3=CC=C(C=C3)OC4=CC=CC=C4)O</t>
  </si>
  <si>
    <t>Dflt-360384-384-01-N17 KI0001184</t>
  </si>
  <si>
    <t>CC1=CC2=C(C=C1)NN=C2C(=O)N3C[C@H]([C@H](C3)CO)CN4CCOCC4</t>
  </si>
  <si>
    <t>Dflt-360384-384-11-B17 KI0001179</t>
  </si>
  <si>
    <t>CC(=O)NCCC(=O)N1C[C@@H]([C@@H]2[C@H]1C3CCN2CC3)C4=C(C(=CC=C4)F)F</t>
  </si>
  <si>
    <t>Dflt-360384-384-03-B17 KI0001122</t>
  </si>
  <si>
    <t>CC(C)[C@@H]1CN(C[C@H]1NS(=O)(=O)C)C(=O)C2=CC(=NN2)C3=CC=CN3C</t>
  </si>
  <si>
    <t>Dflt-360384-384-11-B5 KI0001179</t>
  </si>
  <si>
    <t>CC[C@H](C)[C@H]1C(=O)N2CCN(C[C@@H]2C(=O)N1)C(=O)OC3=CC=C(C=C3)F</t>
  </si>
  <si>
    <t>Dflt-360384-384-10-J5 KI0001172</t>
  </si>
  <si>
    <t>CC[C@H]1COCCN1C(=O)C2=CN=C3N=C(NN3C2=O)C</t>
  </si>
  <si>
    <t>Dflt-360384-384-04-F5 KI0001113</t>
  </si>
  <si>
    <t>CC1=C(C(=NN1)CN2CC[C@@H]3[C@H](C2)CCC(=O)N3CCCCO)Cl</t>
  </si>
  <si>
    <t>Dflt-360384-384-06-B17 KI0001136</t>
  </si>
  <si>
    <t>C1C[C@@H]2CN(C[C@H]1C(=O)N2CC3=CSC=N3)C(=O)NCC4=CC=CO4</t>
  </si>
  <si>
    <t>Dflt-360384-384-11-J5 KI0001179</t>
  </si>
  <si>
    <t>C[C@@H]1CN(C[C@]1(C2CC2)O)C(=O)C3=C(C=CC(=C3)F)C</t>
  </si>
  <si>
    <t>Dflt-360384-384-06-B5 KI0001136</t>
  </si>
  <si>
    <t>C1CCN(CC1)C[C@@H]2CN(C[C@@H]2CO)CC3=NC4=C(C=C3)C=C(C=C4)Cl</t>
  </si>
  <si>
    <t>Dflt-360384-384-09-B5 KI0001163</t>
  </si>
  <si>
    <t>C1CN(C[C@H]([C@@H]1N)O)CCCC(=O)C2=CC=C(C=C2)F</t>
  </si>
  <si>
    <t>Dflt-360384-384-07-F17 KI0001141</t>
  </si>
  <si>
    <t>COCC1=NNC(=C1)CNC(=O)C2=CN(N=N2)C3CCC(CC3)N</t>
  </si>
  <si>
    <t>Dflt-360384-384-12-J17 KI0000915</t>
  </si>
  <si>
    <t>COC[C@H]1CCC[C@H]1NC(=O)NC2=CC=CC3=CC=CC=C32</t>
  </si>
  <si>
    <t>Dflt-360384-384-13-B5 KI0000986</t>
  </si>
  <si>
    <t>CC1(CC(C2=C(C1)N(N=C2)C3=CC=C(C=C3)OC)NC(=O)C(C)(C)N)C</t>
  </si>
  <si>
    <t>Dflt-360384-384-08-F17 KI0001150</t>
  </si>
  <si>
    <t>C1[C@@H](CN[C@@H]1CNC(=O)CCC2=NC(=NN2)Cl)F</t>
  </si>
  <si>
    <t>Dflt-360384-384-13-N5 KI0000986</t>
  </si>
  <si>
    <t>C1=CC=C(C=C1)CNC(=O)C2=CC=C(C=C2)S(=O)(=O)NCC3=NC=CN3</t>
  </si>
  <si>
    <t>Dflt-360384-384-04-B17 KI0001113</t>
  </si>
  <si>
    <t>CC1=NOC(=C1)C[C@@H]2COC[C@@H]2NC3=NC(=NC4=C3C=NN4C)C(C)C</t>
  </si>
  <si>
    <t>Dflt-360384-384-03-J17 KI0001122</t>
  </si>
  <si>
    <t>CC(C)CCN1C2=CC=CC=C2N=C1CN3C[C@H]4CC[C@@H](C3)NC4=O</t>
  </si>
  <si>
    <t>Dflt-360384-384-05-B17 KI0001107</t>
  </si>
  <si>
    <t>CO[C@H]1[C@@H](C2=CC=CC=C2C13CCNCC3)NC(=O)CN4C(=O)CNC4=O</t>
  </si>
  <si>
    <t>Dflt-360384-384-12-J5 KI0000915</t>
  </si>
  <si>
    <t>C1CSC2=NC(=CN21)CNC(=O)CCC3=CSC(=N3)N</t>
  </si>
  <si>
    <t>Dflt-360384-384-05-N17 KI0001107</t>
  </si>
  <si>
    <t>CNC(=O)[C@@H]1CCCC[C@@H]1C(=O)N2CCCN(CC2)C3=CC=C(C=C3)F</t>
  </si>
  <si>
    <t>Dflt-360384-384-01-J5 KI0001184</t>
  </si>
  <si>
    <t>CCC1=NOC(=C1C(=O)N[C@H]2C[C@H](N(C2)CC=C(C)C)C(=O)NCC)C</t>
  </si>
  <si>
    <t>Dflt-360384-384-08-J5 KI0001150</t>
  </si>
  <si>
    <t>CC(C)OC1=C(C=C(C=C1CN2CC[C@H]([C@@H](C2)O)N)Cl)OC</t>
  </si>
  <si>
    <t>Dflt-360384-384-08-F5 KI0001150</t>
  </si>
  <si>
    <t>C1CN(C[C@H]([C@@H]1C2=CC3=CC=CC=C3C=C2)O)C(=O)CCC(F)(F)F</t>
  </si>
  <si>
    <t>Dflt-360384-384-07-F5 KI0001141</t>
  </si>
  <si>
    <t>CCC1=CC(=NC(=N1)N2CCCCC2)N3CC[C@H]([C@@H](C3)O)N4CCC(CC4)O</t>
  </si>
  <si>
    <t>Dflt-360384-384-02-F17 KI0001263</t>
  </si>
  <si>
    <t>CC1=C(N=CC=C1)C(=O)N2CC[C@H]([C@@H](C2)O)C3=C(C=CS3)C</t>
  </si>
  <si>
    <t>Dflt-360384-384-03-B5 KI0001122</t>
  </si>
  <si>
    <t>CC(C)NC(=O)[C@@H]1C[C@@H](CN1CC2=NC3=CC=CC=C3C=C2)N</t>
  </si>
  <si>
    <t>Dflt-360384-384-05-J5 KI0001107</t>
  </si>
  <si>
    <t>C1CC1(C(=O)NCC2=C(N=CC=C2)OC3=C(C=C(C=C3)F)F)N</t>
  </si>
  <si>
    <t>Dflt-360384-384-09-N17 KI0001163</t>
  </si>
  <si>
    <t>CC1=NN(C(=C1)CNC(=O)C2=CC=C(C=C2)S(=O)(=O)NCCO)C</t>
  </si>
  <si>
    <t>Dflt-360384-384-04-J17 KI0001113</t>
  </si>
  <si>
    <t>COC1=CC=CC=C1C2=CN(N=N2)[C@H]3C[C@H](NC3)C(=O)O</t>
  </si>
  <si>
    <t>Dflt-360384-384-03-J5 KI0001122</t>
  </si>
  <si>
    <t>CC1=C(C(=NN1C(C)C)C)CN2C[C@H]([C@H](C2)CO)CN3CCCN(CC3)C</t>
  </si>
  <si>
    <t>Dflt-360384-384-09-F5 KI0001163</t>
  </si>
  <si>
    <t>C1=CC(=CC(=C1)OC2=C(C=CC=N2)CNC(=O)CN)C(F)(F)F</t>
  </si>
  <si>
    <t>Dflt-360384-384-07-N5 KI0001141</t>
  </si>
  <si>
    <t>C1C[C@@H]2CN(C[C@H]1CN2CC3=CC=CC=C3OCCO)C(=O)C4=CC=NC=C4</t>
  </si>
  <si>
    <t>Dflt-360384-384-11-F17 KI0001179</t>
  </si>
  <si>
    <t>C1=CN(C=C1)CCNS(=O)(=O)C2=CC=C(C=C2)C(=O)NCC(F)F</t>
  </si>
  <si>
    <t>Dflt-360384-384-04-F17 KI0001113</t>
  </si>
  <si>
    <t>CN([C@H]1COC[C@@H]1O)C(=O)C2=CC(=NC3=CC=CC=C32)C4=CC=NC=C4</t>
  </si>
  <si>
    <t>Dflt-360384-384-11-N17 KI0001179</t>
  </si>
  <si>
    <t>CNC(=O)CN1C[C@@H]([C@H](C1)NC2=NC=CC(=N2)C3CCCC3)C4CC4</t>
  </si>
  <si>
    <t>Dflt-360384-384-06-J5 KI0001136</t>
  </si>
  <si>
    <t>CC1=CC=CC=C1C(=O)NC2=CC=NN2C3CCN(CC3)C(=O)CN</t>
  </si>
  <si>
    <t>Dflt-360384-384-07-B5 KI0001141</t>
  </si>
  <si>
    <t>CCNC1=NC=C(C=N1)C(=O)N2CC=CC2CO</t>
  </si>
  <si>
    <t>Dflt-360384-384-02-B5 KI0001263</t>
  </si>
  <si>
    <t>CN1CCN(CC1)[C@H]2CCN(C[C@H]2CCC(=O)O)C(=O)C3=CC=C(C=C3)C(=O)O</t>
  </si>
  <si>
    <t>Dflt-360384-384-12-B17 KI0000915</t>
  </si>
  <si>
    <t>C1CN(CCN(C1)C(=O)C2=CC(=CC=C2)CN3C=CC=N3)[C@H]4COC[C@@H]4O</t>
  </si>
  <si>
    <t>Dflt-360384-384-05-B5 KI0001107</t>
  </si>
  <si>
    <t>CC1=C(C2=C(C=C1)NC(=N2)CCNC(=O)CN3C(=NN=N3)N)C</t>
  </si>
  <si>
    <t>Dflt-360384-384-09-J17 KI0001163</t>
  </si>
  <si>
    <t>CN1C=C(C=N1)CCN(C)C(=O)C2=CC3=C(C=C2)N(C(=O)N3)C4CCC(CC4)O</t>
  </si>
  <si>
    <t>Dflt-360384-384-03-N17 KI0001122</t>
  </si>
  <si>
    <t>CCN1C2=C(C=C(C=N2)C(=O)NCCCC3=CSC(=N3)N)N=C1N</t>
  </si>
  <si>
    <t>Dflt-360384-384-12-A5 KI0000915</t>
  </si>
  <si>
    <t>C1CCC2=C(C1)N=C(S2)CN3C[C@H]4C[C@@H]([C@H](C[C@H]4C3)O)O</t>
  </si>
  <si>
    <t>Dflt-360384-384-05-E17 KI0001107</t>
  </si>
  <si>
    <t>C1CC(CCC1C2CC(=O)N=C3C2=CNN3CC4=CC=CC=C4Cl)N</t>
  </si>
  <si>
    <t>Dflt-360384-384-02-I17 KI0001263</t>
  </si>
  <si>
    <t>COC1=CC=CC(=C1)[C@@H]2CN([C@H]3[C@@H]2N4CCC3CC4)CCC(=O)N</t>
  </si>
  <si>
    <t>Dflt-360384-384-07-I5 KI0001141</t>
  </si>
  <si>
    <t>CC[C@@H](C1=CC=CC=C1)C(=O)N2CCC3=C(C2)NC(=NC3=O)C4=CC=NC=C4</t>
  </si>
  <si>
    <t>Dflt-360384-384-03-E5 KI0001122</t>
  </si>
  <si>
    <t>CC1=NON=C1CC(=O)N2C[C@H]([C@@H](C2)NS(=O)(=O)N(C)C)C(C)C</t>
  </si>
  <si>
    <t>Dflt-360384-384-13-M17 KI0000986</t>
  </si>
  <si>
    <t>CCC1=NC2=C(C(=NN2C(=C1)NCC[C@H]3CCCN3)C)C</t>
  </si>
  <si>
    <t>Dflt-360384-384-12-M5 KI0000915</t>
  </si>
  <si>
    <t>CN([C@H]1COC[C@@H]1O)C(=O)C2=COC(=N2)CN3CCN(CC3)C4=CC=CC=C4F</t>
  </si>
  <si>
    <t>Dflt-360384-384-03-E17 KI0001122</t>
  </si>
  <si>
    <t>C[C@@H]1CN(CC[C@]1(C2CCOCC2)O)C(=O)COC3=CC=CC=C3OC</t>
  </si>
  <si>
    <t>Dflt-360384-384-09-M5 KI0001163</t>
  </si>
  <si>
    <t>CCNC(=O)[C@@H]1C[C@H](CN1CC2=CC=C(C=C2)OC3=NC=CC=N3)N</t>
  </si>
  <si>
    <t>Dflt-360384-384-04-M5 KI0001113</t>
  </si>
  <si>
    <t>CC1=CC=C(C=C1)C(=O)N2CCN3[C@H](C2)C(=O)N[C@H](C3=O)CC4=CC=C(C=C4)OC</t>
  </si>
  <si>
    <t>Dflt-360384-384-10-A5 KI0001172</t>
  </si>
  <si>
    <t>C1COCCN1C2=CC(=NC(=N2)N)NCC3=CC(=CC=C3)N4C=CC=N4</t>
  </si>
  <si>
    <t>Dflt-360384-384-02-M17 KI0001263</t>
  </si>
  <si>
    <t>C1CNCC2=CC(=NN2C1)CNC(=O)C3=CC4=C(C=C3)NCC(=O)N4</t>
  </si>
  <si>
    <t>Dflt-360384-384-12-M17 KI0000915</t>
  </si>
  <si>
    <t>CC(C)N[C@@H]1CC[C@@H]1NC(=O)C2=CC3=C(S2)N(N=C3C(F)(F)F)C</t>
  </si>
  <si>
    <t>Dflt-360384-384-01-E17 KI0001184</t>
  </si>
  <si>
    <t>CN1C=NC2=C1N=CC(=C2)C(=O)N3C[C@H]4C[C@@H]([C@H](C[C@H]4C3)O)O</t>
  </si>
  <si>
    <t>Dflt-360384-384-13-I17 KI0000986</t>
  </si>
  <si>
    <t>CCNC(=O)[C@@H]1C[C@H](CN1CC2=C(N(N=C2)C3=CC=C(C=C3)OC)C)N</t>
  </si>
  <si>
    <t>Dflt-360384-384-04-I5 KI0001113</t>
  </si>
  <si>
    <t>COCCOCC(=O)N1CC[C@]([C@@H]2[C@@H]1CCCC2)(C3=CC=CC=C3)O</t>
  </si>
  <si>
    <t>Dflt-360384-384-11-I17 KI0001179</t>
  </si>
  <si>
    <t>CC(C)C1=NC(=NC(=C1)C(=O)NCCS(=O)(=O)N(C)C)N</t>
  </si>
  <si>
    <t>Dflt-360384-384-05-M5 KI0001107</t>
  </si>
  <si>
    <t>CC(C)CN1C[C@H](C[C@H](C1)C(=O)NC2=CC3=C(CCC3)C=C2)C(=O)NCCCN4CCOCC4</t>
  </si>
  <si>
    <t>Dflt-360384-384-10-E17 KI0001172</t>
  </si>
  <si>
    <t>C1CC[C@H]2[C@H](C1)[C@@](CCN2C(=O)C3=CC=CC4=CC=NN43)(C5=CC=CC=C5)O</t>
  </si>
  <si>
    <t>Dflt-360384-384-07-I17 KI0001141</t>
  </si>
  <si>
    <t>C1CC(CN(C1)C(=O)CCC2=NC3=CC=CC=C3NC2=O)C4=CC(=O)N=CN4</t>
  </si>
  <si>
    <t>Dflt-360384-384-05-I17 KI0001107</t>
  </si>
  <si>
    <t>CCC1=NC=C(C=N1)C(=O)N[C@H]2C[C@H](N(C2)CC3CCCC3)C(=O)NCC</t>
  </si>
  <si>
    <t>Dflt-360384-384-08-A5 KI0001150</t>
  </si>
  <si>
    <t>C1CC(CN(C1)C2=NC(=NC3=C2C=NN3)N)CN4C=C(N=N4)CO</t>
  </si>
  <si>
    <t>Dflt-360384-384-11-E5 KI0001179</t>
  </si>
  <si>
    <t>C1COCCN1C[C@@H]2CN(C[C@@H]2CO)C(=O)CC3=CSC=N3</t>
  </si>
  <si>
    <t>Dflt-360384-384-06-E17 KI0001136</t>
  </si>
  <si>
    <t>CN1C=CC=C1C2=NNC(=C2)C(=O)N[C@@H]3CCC[C@H]3OCC4=CC=CC=C4</t>
  </si>
  <si>
    <t>Dflt-360384-384-01-A5 KI0001184</t>
  </si>
  <si>
    <t>C1C[C@H]2CNCC[C@@H]1N2CC3=CC=C(O3)C4=CC=CC=C4C#N</t>
  </si>
  <si>
    <t>Dflt-360384-384-02-A17 KI0001263</t>
  </si>
  <si>
    <t>CC1=CC=C(C=C1)NC(=O)[C@H]2C[C@H](CNC2)C(=O)N(C)CC3=C(C=CC=N3)C</t>
  </si>
  <si>
    <t>Dflt-360384-384-01-M5 KI0001184</t>
  </si>
  <si>
    <t>CC[C@H](C)[C@@H](C(=O)N)NC1=NN=C(O1)C2CCC2</t>
  </si>
  <si>
    <t>Dflt-360384-384-04-M17 KI0001113</t>
  </si>
  <si>
    <t>C[C@@H]1CN(C[C@]1(C2CC2)O)C(=O)C3=CN=C(N=C3C)N4CCN(CC4)C</t>
  </si>
  <si>
    <t>Dflt-360384-384-06-E5 KI0001136</t>
  </si>
  <si>
    <t>C[C@@H]([C@@H]1C(=O)N2C[C@H](C[C@H]2C(=O)N1)NC(=O)C3=CC(=CC=C3)Br)O</t>
  </si>
  <si>
    <t>Dflt-360384-384-10-A17 KI0001172</t>
  </si>
  <si>
    <t>C1[C@@H]([C@H](CN1CC2=CC(=O)C3=C(N2)C=CC(=C3)F)N)CCO</t>
  </si>
  <si>
    <t>Dflt-360384-384-13-A17 KI0000986</t>
  </si>
  <si>
    <t>CCCN1CCN([C@@H]2[C@H]1CS(=O)(=O)C2)C(=O)C3=CC=CNC3=O</t>
  </si>
  <si>
    <t>Dflt-360384-384-04-A5 KI0001113</t>
  </si>
  <si>
    <t>CCN1C(=CC(=N1)CC(C)C)C(=O)N2C[C@@H]([C@H](C2)O)N3CCCCC3</t>
  </si>
  <si>
    <t>Dflt-360384-384-02-I5 KI0001263</t>
  </si>
  <si>
    <t>CSC1=CC=C(C=C1)NC(=O)N(C[C@@H]2CCC(=O)N2)CC3=CC=CC=N3</t>
  </si>
  <si>
    <t>Dflt-360384-384-13-E5 KI0000986</t>
  </si>
  <si>
    <t>CCC1=CC(=NC(=N1)N(C)C)N2CC[C@H]([C@@H](C2)O)NC(=O)C3=CC=CC=N3</t>
  </si>
  <si>
    <t>Dflt-360384-384-09-I5 KI0001163</t>
  </si>
  <si>
    <t>C1COCCN1C[C@H]2C[C@H](CN(C2)C(=O)CCC3=CC(=NO3)Cl)CO</t>
  </si>
  <si>
    <t>Dflt-360384-384-07-M17 KI0001141</t>
  </si>
  <si>
    <t>C1CN(CC1(C(=O)O)N)CC2=CC=C(C=C2)N3C=NC=N3</t>
  </si>
  <si>
    <t>Dflt-360384-384-05-E5 KI0001107</t>
  </si>
  <si>
    <t>C1=CN=C(N=C1CCC(F)(F)F)NCC2=CSC(=N2)N</t>
  </si>
  <si>
    <t>Dflt-360384-384-08-A17 KI0001150</t>
  </si>
  <si>
    <t>CC1=CC(=C(C=C1C2=NC(=C(O2)C)CN3CC[C@H](C3)O)C)OC</t>
  </si>
  <si>
    <t>Dflt-360384-384-03-M5 KI0001122</t>
  </si>
  <si>
    <t>CC1=CC2=C(C=C1)NC=C2C3=CC=CC=C3CCN</t>
  </si>
  <si>
    <t>Dflt-360384-384-08-I17 KI0001150</t>
  </si>
  <si>
    <t>CCCCNC(=O)[C@H]1C[C@H](CN(C1)CC2=CC=CC=C2)C(=O)NC3=CC4=C(CCC4)C=C3</t>
  </si>
  <si>
    <t>Dflt-360384-384-10-M17 KI0001172</t>
  </si>
  <si>
    <t>C[C@H](C(=O)N1CCC(CC1)N2C(=CC=N2)NC(=O)C3=CC4=C(C=C3)OCO4)N</t>
  </si>
  <si>
    <t>Dflt-360384-384-09-A17 KI0001163</t>
  </si>
  <si>
    <t>CC1=C(C=NO1)C(=O)N[C@H]2CC[C@@H](C2)NC3=NC=CC(=N3)C4=CC=NC=C4</t>
  </si>
  <si>
    <t>Dflt-360384-384-07-A17 KI0001141</t>
  </si>
  <si>
    <t>C1[C@@H](CN2[C@@H]1C(=O)N[C@H](C2=O)CC3=CNC4=CC=CC=C43)NCC5=CC(=CC=C5)F</t>
  </si>
  <si>
    <t>Dflt-360384-384-10-I17 KI0001172</t>
  </si>
  <si>
    <t>CCC(C(=O)N1C[C@H]2CC=CC[C@H]2C1)NC3=CC(=CC=C3)OC</t>
  </si>
  <si>
    <t>Dflt-360384-384-01-A17 KI0001184</t>
  </si>
  <si>
    <t>C1C[C@@H]([C@@H]1NC2CC3=CC=CC=C3C2)NC(=O)C4=CC5=C(C=C4)OCO5</t>
  </si>
  <si>
    <t>Dflt-360384-384-01-I17 KI0001184</t>
  </si>
  <si>
    <t>CC1=C(C(=O)NN1)CC(=O)N2CCN(C(=O)C2)C3=CC=CC(=C3)C#N</t>
  </si>
  <si>
    <t>Dflt-360384-384-09-E17 KI0001163</t>
  </si>
  <si>
    <t>CC(C)CN1CCC(C1)CNC(=O)C2=CN=C(C=C2)NC3CCC(CC3)N</t>
  </si>
  <si>
    <t>Dflt-360384-384-02-M5 KI0001263</t>
  </si>
  <si>
    <t>C1COCCN1C[C@@H]2CN(C[C@@H]2CO)C(=O)C3=C(C=CC(=C3)Cl)F</t>
  </si>
  <si>
    <t>Dflt-360384-384-06-M17 KI0001136</t>
  </si>
  <si>
    <t>CC(C)C[C@@H](CO)N1C=C(N=N1)C2=NC=CN2C</t>
  </si>
  <si>
    <t>Dflt-360384-384-11-M5 KI0001179</t>
  </si>
  <si>
    <t>C1CN2[C@H](CN1C(=O)C3=CC(=CC(=C3)Cl)Cl)C(=O)N[C@H](C2=O)CC4=CC=C(C=C4)O</t>
  </si>
  <si>
    <t>Dflt-360384-384-10-E5 KI0001172</t>
  </si>
  <si>
    <t>CC1=C(C(=NN1)C)C(C(=O)NCC2=NC3=C(O2)C=CC(=C3)C(C)(C)C)N</t>
  </si>
  <si>
    <t>Dflt-360384-384-01-E5 KI0001184</t>
  </si>
  <si>
    <t>C1CN2[C@H](CN1C(=O)OC3=CC=C(C=C3)Cl)C(=O)N[C@H](C2=O)CC4=CC=CC=C4</t>
  </si>
  <si>
    <t>Dflt-360384-384-10-M5 KI0001172</t>
  </si>
  <si>
    <t>C1CN(C[C@H]1O)C2=C3C4=C(CNCC4)SC3=NC=N2</t>
  </si>
  <si>
    <t>Dflt-360384-384-02-E5 KI0001263</t>
  </si>
  <si>
    <t>C1[C@@H]2CN(C[C@@]2(CN1)C(=O)NCCC3=CC(=O)N=CN3)CC4=CC=CC=C4</t>
  </si>
  <si>
    <t>Dflt-360384-384-12-E17 KI0000915</t>
  </si>
  <si>
    <t>C1COCCN1C[C@@H]2CN(C[C@@H]2CO)C(=O)CCC3=CC=CS3</t>
  </si>
  <si>
    <t>Dflt-360384-384-06-I17 KI0001136</t>
  </si>
  <si>
    <t>CCC1=NC2=C(N=CN=C2O1)N3CC[C@@H]([C@@H](C3)O)CO</t>
  </si>
  <si>
    <t>Dflt-360384-384-12-E5 KI0000915</t>
  </si>
  <si>
    <t>C1CC1[C@H]2CN(C[C@@H]2NC(=O)CC3=C(C=CC(=C3F)Cl)F)CCO</t>
  </si>
  <si>
    <t>Dflt-360384-384-06-M5 KI0001136</t>
  </si>
  <si>
    <t>CC(C)(C)NC(=O)[C@@H]1CC2=CC=CC=C2CN1CC3=CN=C(N=C3)SC</t>
  </si>
  <si>
    <t>Dflt-360384-384-13-I5 KI0000986</t>
  </si>
  <si>
    <t>CC1(CC(CC(N1)(C)C)N2CC[C@H]([C@@H](C2)O)C3=CC=C(C=C3)F)C</t>
  </si>
  <si>
    <t>Dflt-360384-384-13-E17 KI0000986</t>
  </si>
  <si>
    <t>CS(=O)(=O)NCC(=O)N1CCC(C1)CC2=CC=C(C=C2)C(=O)O</t>
  </si>
  <si>
    <t>Dflt-360384-384-08-M5 KI0001150</t>
  </si>
  <si>
    <t>C[C@@H]1CN(CC[C@]1(C2CCC2)O)CC3=NN(C4=C3C(=CC=C4)Cl)C</t>
  </si>
  <si>
    <t>Dflt-360384-384-08-M17 KI0001150</t>
  </si>
  <si>
    <t>CC1([C@H]2CC=C([C@@H]1C2)CCNC(=O)C3=NNN=C3)C</t>
  </si>
  <si>
    <t>Dflt-360384-384-01-M17 KI0001184</t>
  </si>
  <si>
    <t>C[C@@H]1CN(CC[C@]1(CCOC)O)C(=O)C2=NNC3=C2CCCC3</t>
  </si>
  <si>
    <t>Dflt-360384-384-11-A17 KI0001179</t>
  </si>
  <si>
    <t>C1COC2=C(CN1C(=O)C3[C@H]4[C@@H]3CNC4)C=C(C=C2O)C5=CC(=CC=C5)Cl</t>
  </si>
  <si>
    <t>Dflt-360384-384-03-A17 KI0001122</t>
  </si>
  <si>
    <t>CC1=NC(=NC(=C1)C2CCC2)N3CC[C@H]([C@@H](C3)O)NC(=O)C4=NC=CN=C4</t>
  </si>
  <si>
    <t>Dflt-360384-384-11-A5 KI0001179</t>
  </si>
  <si>
    <t>C[C@H]([C@H]1C(=O)N2CCN(C[C@@H]2C(=O)N1)C(=O)C3=CC=C(C=C3)OC)OCC4=CC=CC=C4</t>
  </si>
  <si>
    <t>Dflt-360384-384-10-I5 KI0001172</t>
  </si>
  <si>
    <t>CC[C@H]1COCCN1C(=O)C2=CNC3=C(C2=O)C=C(C=C3)OC</t>
  </si>
  <si>
    <t>Dflt-360384-384-04-E5 KI0001113</t>
  </si>
  <si>
    <t>C1CCCN(CC1)C[C@@H]2CN(C[C@@H]2CO)C(=O)C3(CC3)C4=CC=CC=C4</t>
  </si>
  <si>
    <t>Dflt-360384-384-06-A17 KI0001136</t>
  </si>
  <si>
    <t>CC1=NC(=CO1)CN2CC[C@@H]3[C@@](C2)(CCCN3)CO</t>
  </si>
  <si>
    <t>Dflt-360384-384-11-I5 KI0001179</t>
  </si>
  <si>
    <t>C[C@@H]1CN(C[C@]1(C(C)C)O)C(=O)C2=CN=C(N=C2)NC(C)C</t>
  </si>
  <si>
    <t>Dflt-360384-384-06-A5 KI0001136</t>
  </si>
  <si>
    <t>C1CCCN(CC1)C[C@@H]2CN(C[C@@H]2CO)CC3=C(C=NC=C3Cl)Cl</t>
  </si>
  <si>
    <t>Dflt-360384-384-09-A5 KI0001163</t>
  </si>
  <si>
    <t>C1C[C@H]2CNC[C@@H]1N2C3=NC=C(C=C3)C(=O)N4CCC(CC4)N5CCOCC5</t>
  </si>
  <si>
    <t>Dflt-360384-384-07-E17 KI0001141</t>
  </si>
  <si>
    <t>CC1=NN(C(=N1)[C@H]2CC3=CC=CC=C3CN2)CC(F)(F)F</t>
  </si>
  <si>
    <t>Dflt-360384-384-12-I17 KI0000915</t>
  </si>
  <si>
    <t>C1[C@H]([C@@H](CS1(=O)=O)O)NC(=O)NC2=CC=CC=C2CCC3=CC=CC=N3</t>
  </si>
  <si>
    <t>Dflt-360384-384-13-A5 KI0000986</t>
  </si>
  <si>
    <t>CC1=CC[C@@H]2CN(C[C@@H]2C1)CC3=CC(=O)NC(=O)N3</t>
  </si>
  <si>
    <t>Dflt-360384-384-08-E17 KI0001150</t>
  </si>
  <si>
    <t>C[C@@H]1CN(CC[C@]1(C2CCOCC2)O)C(=O)C3=CC(=NN3)C4=CSC=C4</t>
  </si>
  <si>
    <t>Dflt-360384-384-13-M5 KI0000986</t>
  </si>
  <si>
    <t>COC1=C(C=C(C=C1)CN2C[C@H]([C@H](C2)CO)CN3CCCC3)O</t>
  </si>
  <si>
    <t>Dflt-360384-384-04-A17 KI0001113</t>
  </si>
  <si>
    <t>COCCN1CCN([C@@H]2[C@H]1CS(=O)(=O)C2)C(=O)NCCC3=CC=CC=C3</t>
  </si>
  <si>
    <t>Dflt-360384-384-03-I17 KI0001122</t>
  </si>
  <si>
    <t>C1C(COC2=CC=CC=C21)CNC(=O)CCC3=CSC(=N3)N</t>
  </si>
  <si>
    <t>Dflt-360384-384-05-A17 KI0001107</t>
  </si>
  <si>
    <t>CC(C)CCN1C(=NC2=C1N=CC=C2)CNC(=O)C3CC4(CCNCC4)CN3</t>
  </si>
  <si>
    <t>Dflt-360384-384-12-I5 KI0000915</t>
  </si>
  <si>
    <t>CN(C)CC1=CC=C(O1)C(=O)N[C@@H](CC2=CC=C(C=C2)O)C(=O)N</t>
  </si>
  <si>
    <t>Dflt-360384-384-05-M17 KI0001107</t>
  </si>
  <si>
    <t>CCN(CC1=CC=NC=C1)C(=O)[C@@H]2C[C@@H](CNC2)C(=O)NC3=CC=C(C=C3)C</t>
  </si>
  <si>
    <t>Dflt-360384-384-01-I5 KI0001184</t>
  </si>
  <si>
    <t>CCNC(=O)[C@@H]1C[C@@H](CN1CC2=CC=CS2)NC(=O)C3=CN=CN=C3C</t>
  </si>
  <si>
    <t>Dflt-360384-384-08-I5 KI0001150</t>
  </si>
  <si>
    <t>C1=CC=C(C=C1)CNS(=O)(=O)NCC(CC2=CSC=C2)CO</t>
  </si>
  <si>
    <t>Dflt-360384-384-08-E5 KI0001150</t>
  </si>
  <si>
    <t>CNC(=O)[C@@H]1C[C@H](CN1C(=O)C2=CC=CC3=C2NC4=CC=CC=C4C3=O)N</t>
  </si>
  <si>
    <t>Dflt-360384-384-07-E5 KI0001141</t>
  </si>
  <si>
    <t>CN(C)[C@@H]1C[C@H](N(C1)CC2=C(N=C3N2C=CC=C3)C4=CC=CC=C4)CO</t>
  </si>
  <si>
    <t>Dflt-360384-384-02-E17 KI0001263</t>
  </si>
  <si>
    <t>CC(C)CCN1CCNC(=O)C1CC(=O)NCCC2=NC(=O)C=C(N2)N</t>
  </si>
  <si>
    <t>Dflt-360384-384-03-A5 KI0001122</t>
  </si>
  <si>
    <t>CC1=CC=C(C=C1)S(=O)(=O)CCC(=O)N2C[C@@H](C[C@H]2C(=O)NC)N</t>
  </si>
  <si>
    <t>Dflt-360384-384-05-I5 KI0001107</t>
  </si>
  <si>
    <t>CC(CC(=O)NCC1=C(N=CC=C1)OC2=C(C=C(C=C2)F)F)N</t>
  </si>
  <si>
    <t>Dflt-360384-384-09-M17 KI0001163</t>
  </si>
  <si>
    <t>CCNC(=O)[C@@H]1C[C@H](CN1C(=O)CCC2=C(ON=C2C)C)N</t>
  </si>
  <si>
    <t>Dflt-360384-384-04-I17 KI0001113</t>
  </si>
  <si>
    <t>CC(C)[C@H](C(=O)NCC1=C(N=CC=C1)OC2=C(C=C(C=C2)F)F)N</t>
  </si>
  <si>
    <t>Dflt-360384-384-03-I5 KI0001122</t>
  </si>
  <si>
    <t>C1CC(C(=O)N(C1)CC2=CC=C(C=C2)F)(CNCCN3CCNC3=O)O</t>
  </si>
  <si>
    <t>Dflt-360384-384-09-E5 KI0001163</t>
  </si>
  <si>
    <t>C1CNCC2=C1C(=O)N=C(N2)NCC3=C(C=CC(=C3)C(F)(F)F)F</t>
  </si>
  <si>
    <t>Dflt-360384-384-07-M5 KI0001141</t>
  </si>
  <si>
    <t>C[C@@H]1CN(CC[C@]1(C)O)CC2=C3C=CC=C4C3=C(COC4=O)C=C2</t>
  </si>
  <si>
    <t>Dflt-360384-384-11-E17 KI0001179</t>
  </si>
  <si>
    <t>CC1=C(N=CC=C1)[C@H](C)NC(=O)C2=CN=C(N=C2)C3=CC=NC=C3</t>
  </si>
  <si>
    <t>Dflt-360384-384-04-E17 KI0001113</t>
  </si>
  <si>
    <t>C1CN(CC2=C1C(=O)N=C(N2)C3=CC=CC=N3)C(=O)[C@@H]4C[C@H](CN4)O</t>
  </si>
  <si>
    <t>Dflt-360384-384-11-M17 KI0001179</t>
  </si>
  <si>
    <t>C1CN(CCC12CC(NC2)C(=O)O)C(=O)C3=C(C=CC(=C3)Cl)F</t>
  </si>
  <si>
    <t>Dflt-360384-384-06-I5 KI0001136</t>
  </si>
  <si>
    <t>CC(C(=O)N1CCC(CC1)N2C(=CC=N2)NS(=O)(=O)CC3=CC=CC=C3)O</t>
  </si>
  <si>
    <t>Dflt-360384-384-07-A5 KI0001141</t>
  </si>
  <si>
    <t>C1CN(CCN1)CC(CNC(=O)C2=CN3C=C(N=C3C=C2)C4=CC=CC=C4)O</t>
  </si>
  <si>
    <t>Dflt-360384-384-02-A5 KI0001263</t>
  </si>
  <si>
    <t>C[C@H](C1=CC(=CC=C1)OC)NC(=O)C(C)(C)NC(=O)C2=CC=CS2</t>
  </si>
  <si>
    <t>Dflt-360384-384-12-A17 KI0000915</t>
  </si>
  <si>
    <t>CN1C[C@@H]2CC[C@@H](N2C(=O)C3=CC(=O)C4=CC=CC=C4N3)CC1=O</t>
  </si>
  <si>
    <t>Dflt-360384-384-05-A5 KI0001107</t>
  </si>
  <si>
    <t>CCNC(=O)[C@@H]1C[C@@H](CN1S(=O)(=O)C2=C(N(N=C2)CC)C)N</t>
  </si>
  <si>
    <t>Dflt-360384-384-09-I17 KI0001163</t>
  </si>
  <si>
    <t>CCNC1=NC(=NC=C1)N2C[C@H]([C@H](C2)CO)CN3C[C@H](O[C@H](C3)C)C</t>
  </si>
  <si>
    <t>Dflt-360384-384-03-M17 KI0001122</t>
  </si>
  <si>
    <t>C1CC(=O)N(C1)CC2CCN(CC2)C(=O)C3=CN=C(C=C3)NCCO</t>
  </si>
  <si>
    <t>Dflt-360384-384-12-D6 KI0000915</t>
  </si>
  <si>
    <t>CC[C@]1(CCN(C[C@H]1O)C(=O)CCC2=CN(N=C2)C)O</t>
  </si>
  <si>
    <t>Dflt-360384-384-05-H18 KI0001107</t>
  </si>
  <si>
    <t>CC1=NN(C2=C1C(=NC(=N2)C)N3C[C@H]4CCC[C@]4(C3)CO)C</t>
  </si>
  <si>
    <t>Dflt-360384-384-02-L18 KI0001263</t>
  </si>
  <si>
    <t>COC1=CC=C(C=C1)C2=NC(=C(C(=C2)C3=CC(=C(C=C3)OC)O)C#N)N</t>
  </si>
  <si>
    <t>Dflt-360384-384-07-L6 KI0001141</t>
  </si>
  <si>
    <t>CN(C)C[C@H]1C[C@@H](CN(C1)CC2=CC=CC=C2OC(F)F)CO</t>
  </si>
  <si>
    <t>Dflt-360384-384-03-H6 KI0001122</t>
  </si>
  <si>
    <t>CC1=NOC(=C1)C[C@@H]2COC[C@@H]2NC(=O)C3=CC4=C(C=C3)N(C=N4)CCO</t>
  </si>
  <si>
    <t>Dflt-360384-384-13-P18 KI0000986</t>
  </si>
  <si>
    <t>CC1=NC2=CC=CC=C2N=C1CN3C[C@H]([C@H](C3)CO)CN(C)CCOC</t>
  </si>
  <si>
    <t>Dflt-360384-384-12-P6 KI0000915</t>
  </si>
  <si>
    <t>CCCOC1=C(C=CC=C1OC)CNC(=O)C2CC3(CCNCC3)CN2</t>
  </si>
  <si>
    <t>Dflt-360384-384-03-H18 KI0001122</t>
  </si>
  <si>
    <t>CC1=CC=CC=C1[C@@H]2CN(C[C@H]2C(=O)O)C(=O)CCC3=CC(=NO3)Cl</t>
  </si>
  <si>
    <t>Dflt-360384-384-09-P6 KI0001163</t>
  </si>
  <si>
    <t>CCC1=C(C(=NC(=N1)N)NCC23CCCN2CCC3)C</t>
  </si>
  <si>
    <t>Dflt-360384-384-04-P6 KI0001113</t>
  </si>
  <si>
    <t>CC(C)C[C@H]1C(=O)N2CCN(C[C@@H]2C(=O)N1)C(=O)C3=CC(=CC(=C3)Cl)Cl</t>
  </si>
  <si>
    <t>Dflt-360384-384-10-D6 KI0001172</t>
  </si>
  <si>
    <t>CC(=O)N[C@@H]1CN(C[C@H]1C2=CC=C(C=C2)OC)C3CCCCCC3</t>
  </si>
  <si>
    <t>Dflt-360384-384-02-P18 KI0001263</t>
  </si>
  <si>
    <t>C1CN(C(=O)OC1)CCNC2=NC=CC(=N2)N3CCN[C@@H]4[C@H]3CS(=O)(=O)C4</t>
  </si>
  <si>
    <t>Dflt-360384-384-12-P18 KI0000915</t>
  </si>
  <si>
    <t>CC(C)SCC(=O)N1C[C@@H]([C@H](C1)O)N2CCN(CC2)C</t>
  </si>
  <si>
    <t>Dflt-360384-384-01-H18 KI0001184</t>
  </si>
  <si>
    <t>C1CN(C[C@H]([C@@H]1NC(=O)C2=CC=NC=C2)O)C(=O)C3=NNC(=C3)C(F)(F)F</t>
  </si>
  <si>
    <t>Dflt-360384-384-13-L18 KI0000986</t>
  </si>
  <si>
    <t>C[C@@H](C(=O)N1CCC2(CC1)CN(C(=O)O2)CCOC3=CC=CC=C3)O</t>
  </si>
  <si>
    <t>Dflt-360384-384-04-L6 KI0001113</t>
  </si>
  <si>
    <t>CC1=C(C2=C(O1)CCCC2=O)C(=O)N3C[C@@H]4CCN(C[C@@]4(C3)C(=O)O)C</t>
  </si>
  <si>
    <t>Dflt-360384-384-11-L18 KI0001179</t>
  </si>
  <si>
    <t>C1CN(C[C@H]([C@@H]1C2=CC3=C(C=C2)OCO3)O)C(=O)C4=CSN=N4</t>
  </si>
  <si>
    <t>Dflt-360384-384-05-P6 KI0001107</t>
  </si>
  <si>
    <t>COC1=CC=C(C=C1)C[C@H]2C(=O)N3C[C@H](C[C@H]3C(=O)N2)NC(=O)C4=CC=C(C=C4)Cl</t>
  </si>
  <si>
    <t>Dflt-360384-384-10-H18 KI0001172</t>
  </si>
  <si>
    <t>CC1=NN(C(=C1)C(F)(F)F)CC(C)CNC2=NC=NC(=C2)CN</t>
  </si>
  <si>
    <t>Dflt-360384-384-07-L18 KI0001141</t>
  </si>
  <si>
    <t>CC1=NC2=C(C=CC(=C2)F)C(=C1)C(=O)N[C@H]3COC[C@@H]3N4CCOCC4</t>
  </si>
  <si>
    <t>Dflt-360384-384-05-L18 KI0001107</t>
  </si>
  <si>
    <t>C1CCC(CC1)(CNC(=O)C2=C/C(=C\3/C=CC=CC3=O)/NN2)O</t>
  </si>
  <si>
    <t>Dflt-360384-384-08-D6 KI0001150</t>
  </si>
  <si>
    <t>C[C@@H](CNC1=NC(=NC2=C1C=NN2C)C(C)(C)C)N</t>
  </si>
  <si>
    <t>Dflt-360384-384-11-H6 KI0001179</t>
  </si>
  <si>
    <t>CC1=C(SC2=CC=CC=C12)C(=O)N3CC[C@@]([C@H](C3)O)(C)O</t>
  </si>
  <si>
    <t>Dflt-360384-384-06-H18 KI0001136</t>
  </si>
  <si>
    <t>CCC[C@@H]1CN(C[C@H]1NC(=O)C)C2CCN(CC2)CCC3=CC=CC=C3</t>
  </si>
  <si>
    <t>Dflt-360384-384-01-D6 KI0001184</t>
  </si>
  <si>
    <t>CCNC1=NC=C(C=N1)C(=O)N2CC[C@H]3CC[C@@H](C2)N3</t>
  </si>
  <si>
    <t>Dflt-360384-384-02-D18 KI0001263</t>
  </si>
  <si>
    <t>CCCNC1=NC=C(C=N1)C2=CC(=NC(=C2C#N)N)C(C)C</t>
  </si>
  <si>
    <t>Dflt-360384-384-01-P6 KI0001184</t>
  </si>
  <si>
    <t>C1=CC=C(C(=C1)CO)C2=CC=C(C=C2)C3=CN=C(N3)N</t>
  </si>
  <si>
    <t>Dflt-360384-384-04-P18 KI0001113</t>
  </si>
  <si>
    <t>CCC1=NC2=C(CCNCC2)C(=N1)N3CCC(CC3)NS(=O)(=O)C</t>
  </si>
  <si>
    <t>Dflt-360384-384-06-H6 KI0001136</t>
  </si>
  <si>
    <t>C1[C@@H](CN2[C@@H]1C(=O)N[C@@H](C2=O)CC3=CC=CC=C3)NC(=O)C4=C(N(N=C4)C5=CC=CC=C5)C(F)(F)F</t>
  </si>
  <si>
    <t>Dflt-360384-384-10-D18 KI0001172</t>
  </si>
  <si>
    <t>CN1CCN(CC1)C[C@@H]2CN(C[C@@H]2CO)CC3=NC4=CC=CC=C4N3</t>
  </si>
  <si>
    <t>Dflt-360384-384-13-D18 KI0000986</t>
  </si>
  <si>
    <t>C1[C@@H]2CN(C[C@@]2(CN1)C(=O)NCCOCCO)CC3=CC=CC=C3</t>
  </si>
  <si>
    <t>Dflt-360384-384-04-D6 KI0001113</t>
  </si>
  <si>
    <t>CCNC(=O)[C@@H]1C[C@H](CN1C(=O)C(C)(C)OC2=CC=C(C=C2)C)N</t>
  </si>
  <si>
    <t>Dflt-360384-384-02-L6 KI0001263</t>
  </si>
  <si>
    <t>C1CN2CCC1[C@@H]3[C@H]2[C@@H](CN3C(=O)CCCC(=O)N)C4=CC(=CC=C4)O</t>
  </si>
  <si>
    <t>Dflt-360384-384-13-H6 KI0000986</t>
  </si>
  <si>
    <t>CC1=C(NC2=C1C=CC=C2F)C(=O)N3C[C@H]([C@H](C3)CO)CN(C)CCO</t>
  </si>
  <si>
    <t>Dflt-360384-384-09-L6 KI0001163</t>
  </si>
  <si>
    <t>C1=CC(=CC(=C1)C(=O)O)C2=NC(=CC=C2)N</t>
  </si>
  <si>
    <t>Dflt-360384-384-07-P18 KI0001141</t>
  </si>
  <si>
    <t>CC[C@]1(CCN(C[C@H]1O)CC2=C(OC3=CC=CC=C32)C(=O)C4=CC=CC=C4)O</t>
  </si>
  <si>
    <t>Dflt-360384-384-05-H6 KI0001107</t>
  </si>
  <si>
    <t>CC1=CC=CC=C1S(=O)(=O)N[C@@H]2CC[C@@H](C2)C(=O)NCC3=CSC(=N3)C</t>
  </si>
  <si>
    <t>Dflt-360384-384-08-D18 KI0001150</t>
  </si>
  <si>
    <t>CCSCCNC(=O)C1=CC(=CC=C1)S(=O)(=O)NC(C)CO</t>
  </si>
  <si>
    <t>Dflt-360384-384-03-P6 KI0001122</t>
  </si>
  <si>
    <t>C1C[C@H]2CC[C@@H]([C@H]2C1)NC(=O)C3=CC4=C(C=C3)N=CC=C4</t>
  </si>
  <si>
    <t>Dflt-360384-384-08-L18 KI0001150</t>
  </si>
  <si>
    <t>C1[C@@H](CN2[C@@H]1C(=O)N[C@H](C2=O)CC3=CC=C(C=C3)O)NC(=O)C4=CC=C(C=C4)C5=CC=CC=C5</t>
  </si>
  <si>
    <t>Dflt-360384-384-10-P18 KI0001172</t>
  </si>
  <si>
    <t>CCCNS(=O)(=O)C1=CC=C(C=C1)C(=O)N2CCC3=C(C2)NC=NC3=O</t>
  </si>
  <si>
    <t>Dflt-360384-384-09-D18 KI0001163</t>
  </si>
  <si>
    <t>COCC(=O)NCC1=NN2CCCN(CC2=C1)CC3CCC(CC3)N</t>
  </si>
  <si>
    <t>Dflt-360384-384-07-D18 KI0001141</t>
  </si>
  <si>
    <t>CC1=C(C=C(C=C1)NC(=O)N[C@H]2C[C@H]3C(=O)N[C@H](C(=O)N3C2)CC4=CC=C(C=C4)Cl)C</t>
  </si>
  <si>
    <t>Dflt-360384-384-10-L18 KI0001172</t>
  </si>
  <si>
    <t>CC1=C(C=C(C=C1)N2C3=C(C=N2)C(CCC3)NC4=NC=NC(=C4)N)C</t>
  </si>
  <si>
    <t>Dflt-360384-384-01-D18 KI0001184</t>
  </si>
  <si>
    <t>CC1=NC=C2CNCCC2=C1CNC(=O)C3=C4CCCCC4=NC(=N3)N</t>
  </si>
  <si>
    <t>Dflt-360384-384-01-L18 KI0001184</t>
  </si>
  <si>
    <t>C1[C@@H]([C@H](C2=CC=CC=C21)N)NC(=O)COC3=C(C=C(C=C3)Cl)Cl</t>
  </si>
  <si>
    <t>Dflt-360384-384-09-H18 KI0001163</t>
  </si>
  <si>
    <t>C1C[C@@H]2CN(C[C@H]1CN2CC3=CC=CC=N3)C(=O)CCC4=CC=C(C=C4)O</t>
  </si>
  <si>
    <t>Dflt-360384-384-02-P6 KI0001263</t>
  </si>
  <si>
    <t>CC1=C(SN=N1)C(=O)N[C@H]2CN(C[C@@H]2C(C)C)C(=O)C</t>
  </si>
  <si>
    <t>Dflt-360384-384-06-P18 KI0001136</t>
  </si>
  <si>
    <t>CN1C=C(C=N1)CN(C)C(=O)C2=CC=C(C=C2)S(=O)(=O)NCCO</t>
  </si>
  <si>
    <t>Dflt-360384-384-11-P6 KI0001179</t>
  </si>
  <si>
    <t>C1CN2[C@H](CN1C(=O)C3=CC(=CC=C3)Cl)C(=O)N4C[C@@H](C[C@H]4C2=O)O</t>
  </si>
  <si>
    <t>Dflt-360384-384-10-H6 KI0001172</t>
  </si>
  <si>
    <t>CC1=CC(=C(O1)C)C2=CC(=C3C=CC(=O)C=C3)C(=C(N2)N)C#N</t>
  </si>
  <si>
    <t>Dflt-360384-384-01-H6 KI0001184</t>
  </si>
  <si>
    <t>CC[C@H](C)[C@H]1C(=O)N2CCN(C[C@@H]2C(=O)N1)C(=O)C3=CC=C(C=C3)C4=CC=CC=C4</t>
  </si>
  <si>
    <t>Dflt-360384-384-10-P6 KI0001172</t>
  </si>
  <si>
    <t>COC1=CC2=C(C=C1CN3CCC4(CC3)[C@@H](C[C@@H]4O)O)OCCCO2</t>
  </si>
  <si>
    <t>Dflt-360384-384-02-H6 KI0001263</t>
  </si>
  <si>
    <t>CN1C(=CN=C1SC)CNC(=O)[C@@]23CNC[C@@H]2CN(C3)C4CCCC4</t>
  </si>
  <si>
    <t>Dflt-360384-384-12-H18 KI0000915</t>
  </si>
  <si>
    <t>C[C@]1(CCN(C[C@@H]1O)C(=O)C2=CC(=CN2)C#N)O</t>
  </si>
  <si>
    <t>Dflt-360384-384-06-L18 KI0001136</t>
  </si>
  <si>
    <t>CCN(CC)CC1=CN2C(=C(C=N2)C(=O)N3CC[C@H](C3)O)N=C1</t>
  </si>
  <si>
    <t>Dflt-360384-384-12-H6 KI0000915</t>
  </si>
  <si>
    <t>C=CCN1C[C@]2(CN(C[C@H]2C1=O)S(=O)(=O)C3=CN=CC=C3)C(=O)O</t>
  </si>
  <si>
    <t>Dflt-360384-384-06-P6 KI0001136</t>
  </si>
  <si>
    <t>C1C[C@@H]2CN(C[C@H]1CN2CC3=CC=CC=C3)CC4=CC=C(C=C4)OCCO</t>
  </si>
  <si>
    <t>Dflt-360384-384-13-L6 KI0000986</t>
  </si>
  <si>
    <t>C1CN(C[C@H]([C@H]1N2CCOCC2)CCC(=O)O)C3=NC=CN=C3</t>
  </si>
  <si>
    <t>Dflt-360384-384-13-H18 KI0000986</t>
  </si>
  <si>
    <t>CCS(=O)(=O)NC1=CC=C(C=C1)C(=O)N2CCNC(C2)C(=O)O</t>
  </si>
  <si>
    <t>Dflt-360384-384-08-P6 KI0001150</t>
  </si>
  <si>
    <t>C[C@@H]1CN(C[C@@H](O1)C)C[C@@H]2CN(C[C@@H]2CO)C(=O)C3=C(C=C(C=C3)Cl)F</t>
  </si>
  <si>
    <t>Dflt-360384-384-08-P18 KI0001150</t>
  </si>
  <si>
    <t>CC1=NC(=CC(=N1)NC2CCC2)CCN</t>
  </si>
  <si>
    <t>Dflt-360384-384-01-P18 KI0001184</t>
  </si>
  <si>
    <t>C[C@@]1(CC[C@H](C1(C)C)C(=O)N(C)C)C(=O)NCC2=NC(=NC(=N2)N(C)C)N</t>
  </si>
  <si>
    <t>Dflt-360384-384-11-D18 KI0001179</t>
  </si>
  <si>
    <t>CC1=C(NC2=C1C=C(C=C2)CNC(=O)[C@H](C)N3C=NN=N3)C4=CC=C(C=C4)F</t>
  </si>
  <si>
    <t>Dflt-360384-384-03-D18 KI0001122</t>
  </si>
  <si>
    <t>C1=CC2=C(C(=C1)F)NC(=CC2=O)CNCC3=CC=C(C=C3)CO</t>
  </si>
  <si>
    <t>Dflt-360384-384-11-D6 KI0001179</t>
  </si>
  <si>
    <t>CC(C)[C@@H]1C(=O)N2CCN(C[C@@H]2C(=O)N1)C(=O)OC3=CC=CC4=CC=CC=C43</t>
  </si>
  <si>
    <t>Dflt-360384-384-10-L6 KI0001172</t>
  </si>
  <si>
    <t>COC1=CC=C(C=C1)CCCNC(=O)C2=CN=C(C=C2)NC3CCC(CC3)O</t>
  </si>
  <si>
    <t>Dflt-360384-384-04-H6 KI0001113</t>
  </si>
  <si>
    <t>CNC1=NC=C(C=N1)C(=O)N2CCN(CC(C2)O)C3=NC=CC(=N3)N</t>
  </si>
  <si>
    <t>Dflt-360384-384-06-D18 KI0001136</t>
  </si>
  <si>
    <t>C1CCNC(C1)CCC2=CC(=CC(=C2)C3=NC=CC(=C3)C(=O)NC4CC4)O</t>
  </si>
  <si>
    <t>Dflt-360384-384-11-L6 KI0001179</t>
  </si>
  <si>
    <t>C1COCCN1C[C@@H]2CN(C[C@@H]2CO)C(=O)NCC3=CC=C(C=C3)F</t>
  </si>
  <si>
    <t>Dflt-360384-384-06-D6 KI0001136</t>
  </si>
  <si>
    <t>CN(CCCO)S(=O)(=O)C1=C(C2=C(S1)CNCC2)C(=O)O</t>
  </si>
  <si>
    <t>Dflt-360384-384-09-D6 KI0001163</t>
  </si>
  <si>
    <t>CCNC(=O)N1CCC2=C(C1)C=C(C=C2)S(=O)(=O)NCC3CCCO3</t>
  </si>
  <si>
    <t>Dflt-360384-384-07-H18 KI0001141</t>
  </si>
  <si>
    <t>C1CN(CC=C1C2=CC=C(C=C2)F)C(=O)C34CNCC3CNC4</t>
  </si>
  <si>
    <t>Dflt-360384-384-12-L18 KI0000915</t>
  </si>
  <si>
    <t>C[C@@H]1CN(CC[C@]1(C)O)C(=O)C2=CC3=C(C=C2)OC=C3</t>
  </si>
  <si>
    <t>Dflt-360384-384-13-D6 KI0000986</t>
  </si>
  <si>
    <t>C[C@@H]1CN(C[C@@H](O1)C)C[C@@H]2CN(C[C@@H]2CO)C(=O)C3=CC=C(C=C3)CC(C)C</t>
  </si>
  <si>
    <t>Dflt-360384-384-08-H18 KI0001150</t>
  </si>
  <si>
    <t>COCC(=O)N1C[C@@H]([C@H](C1)NC(=O)C2=CC3=CC=CC=C3OC=C2)C4CC4</t>
  </si>
  <si>
    <t>Dflt-360384-384-13-P6 KI0000986</t>
  </si>
  <si>
    <t>CC1=NC(=NC(=C1)C2CCC2)N[C@@H]3C[C@H](N(C3)C)CO</t>
  </si>
  <si>
    <t>Dflt-360384-384-04-D18 KI0001113</t>
  </si>
  <si>
    <t>CC[C@]1(CCN(C[C@H]1O)C(=O)C2=C(N(C(=C2)C)CC)C)O</t>
  </si>
  <si>
    <t>Dflt-360384-384-03-L18 KI0001122</t>
  </si>
  <si>
    <t>CC1=C2C(=C(NC2=C(C=C1)C)C(=O)N3CCC[C@H]3CO)C</t>
  </si>
  <si>
    <t>Dflt-360384-384-05-D18 KI0001107</t>
  </si>
  <si>
    <t>CN(CCO)C[C@@H]1CN(C[C@@H]1CO)CC2=CC(=C(C=C2)OC)Cl</t>
  </si>
  <si>
    <t>Dflt-360384-384-12-L6 KI0000915</t>
  </si>
  <si>
    <t>CC1=C(C(=NO1)C)NC(=O)C2=CC=C(C=C2)CN(C)CC3=CN=C(N=C3)N</t>
  </si>
  <si>
    <t>Dflt-360384-384-05-P18 KI0001107</t>
  </si>
  <si>
    <t>C[C@]12CC[C@](C1(C)C)(C[C@@H]2O)C(=O)N3CCCN(CC3)C(=O)COC</t>
  </si>
  <si>
    <t>Dflt-360384-384-01-L6 KI0001184</t>
  </si>
  <si>
    <t>CCNC(=O)[C@@H]1C[C@@H](CN1CC)NC(=O)CCN2C(=CC=CC2=O)C</t>
  </si>
  <si>
    <t>Dflt-360384-384-08-L6 KI0001150</t>
  </si>
  <si>
    <t>CC1=CC2=C(C=C1)NC(=C2CN3CC[C@H]([C@@H](C3)O)C4=CC=C(C=C4)F)C(=O)O</t>
  </si>
  <si>
    <t>Dflt-360384-384-08-H6 KI0001150</t>
  </si>
  <si>
    <t>C1CN(CCC1CCC2=CC=CC=C2)C(=O)C3=CN=C(C=C3)NCCCO</t>
  </si>
  <si>
    <t>Dflt-360384-384-07-H6 KI0001141</t>
  </si>
  <si>
    <t>CC1=CC=C(O1)[C@@H]2CN(C[C@H]2NC(=O)C)CC3=C(C4=CC=CC=C4O3)C</t>
  </si>
  <si>
    <t>Dflt-360384-384-02-H18 KI0001263</t>
  </si>
  <si>
    <t>COC1=C(C(=C(C=C1)F)F)C(=O)N2[C@@H]3CC[C@H]2CNC(=O)C3</t>
  </si>
  <si>
    <t>Dflt-360384-384-03-D6 KI0001122</t>
  </si>
  <si>
    <t>C1CN(CCC12[C@H]([C@@H](C3=CC=CC=C23)N)O)C4=NN=NN4C5=CC=CC=C5</t>
  </si>
  <si>
    <t>Dflt-360384-384-05-L6 KI0001107</t>
  </si>
  <si>
    <t>CCN1C(=CC(=N1)CC(C)C)C(=O)N2CCN(CC2)[C@H]3CCCC[C@@H]3O</t>
  </si>
  <si>
    <t>Dflt-360384-384-09-P18 KI0001163</t>
  </si>
  <si>
    <t>C1CC1NC(=O)C2CNCCN2C(=O)C3=CC(=O)C4=C(N3)C(=CC=C4)F</t>
  </si>
  <si>
    <t>Dflt-360384-384-04-L18 KI0001113</t>
  </si>
  <si>
    <t>C1=CC(=C(C(=C1)F)OCC2=CC(=NO2)C(=O)NCC3=CSC(=N3)N)F</t>
  </si>
  <si>
    <t>Dflt-360384-384-03-L6 KI0001122</t>
  </si>
  <si>
    <t>C1CN(CCC1N2C[C@H](C[C@H]2C(=O)O)N)CCC3=CC=CC=C3</t>
  </si>
  <si>
    <t>Dflt-360384-384-09-H6 KI0001163</t>
  </si>
  <si>
    <t>CC(C)NS(=O)(=O)C1=CC(=CC(=C1)C(=O)O)C2=CC=CC=C2CO</t>
  </si>
  <si>
    <t>Dflt-360384-384-07-P6 KI0001141</t>
  </si>
  <si>
    <t>CCOCC(=O)N1CCC2=C(C1)C=C(C=C2)S(=O)(=O)NCCC(C)O</t>
  </si>
  <si>
    <t>Dflt-360384-384-11-H18 KI0001179</t>
  </si>
  <si>
    <t>C1CC1NC(=O)C2=CN(N=N2)C3CCN(CC3)C(=O)C4=CC(=NC=C4)N</t>
  </si>
  <si>
    <t>Dflt-360384-384-04-H18 KI0001113</t>
  </si>
  <si>
    <t>CO[C@H]1[C@@H](C2=CC=CC=C2C13CCNCC3)NC(=O)C4=CN5C=CSC5=N4</t>
  </si>
  <si>
    <t>Dflt-360384-384-11-P18 KI0001179</t>
  </si>
  <si>
    <t>CNCCN1[C@@H]2CCN(C[C@@H]2CCC1=O)C(=O)NCCC3=CC=CC=C3</t>
  </si>
  <si>
    <t>Dflt-360384-384-06-L6 KI0001136</t>
  </si>
  <si>
    <t>CC1=C(C=CC(=C1)C(=O)N2CCC3(CC2)[C@@H](C[C@@H]3OC)O)Cl</t>
  </si>
  <si>
    <t>Dflt-360384-384-07-D6 KI0001141</t>
  </si>
  <si>
    <t>CCN(CC)C(=O)[C@@H]1C[C@@H](CN1C(=O)C2=CC(=NC=C2)N)N</t>
  </si>
  <si>
    <t>Dflt-360384-384-02-D6 KI0001263</t>
  </si>
  <si>
    <t>CN(C)CCN1C=CN=C1C2CCN(CC2)C(=O)C3[C@H]4[C@@H]3CNC4</t>
  </si>
  <si>
    <t>Dflt-360384-384-12-D18 KI0000915</t>
  </si>
  <si>
    <t>C1CC(CCC1NC(=O)COC2=CN=CC=C2)N3C=NN=C3</t>
  </si>
  <si>
    <t>Dflt-360384-384-05-D6 KI0001107</t>
  </si>
  <si>
    <t>C1CCCN(CC1)C[C@@H]2CN(C[C@@H]2CO)C(=O)C3=CC=C(O3)CN4C=CN=C4</t>
  </si>
  <si>
    <t>Dflt-360384-384-09-L18 KI0001163</t>
  </si>
  <si>
    <t>C1CN(C[C@H]([C@@H]1C2=CC3=CC=CC=C3C=C2)O)C4=CC(=NC=N4)NCCO</t>
  </si>
  <si>
    <t>Dflt-360384-384-03-P18 KI0001122</t>
  </si>
  <si>
    <t>C1CN(C[C@H]([C@@H]1C2=CC3=CC=CC=C3C=C2)O)CC(=O)O</t>
  </si>
  <si>
    <t>Dflt-360384-384-12-C6 KI0000915</t>
  </si>
  <si>
    <t>C1CC(CCN(C1)CC(=O)NCC2=CC=CC=N2)(CO)O</t>
  </si>
  <si>
    <t>Dflt-360384-384-05-G18 KI0001107</t>
  </si>
  <si>
    <t>C1CC1[C@@H]2CN(C[C@H]2C(=O)O)C(=O)CCC3=CN=CC=C3</t>
  </si>
  <si>
    <t>Dflt-360384-384-02-K18 KI0001263</t>
  </si>
  <si>
    <t>CCC(C)(C)C1=NC(=C(C(=C1)C2=CC=C(C=C2)OCC(=O)N)C#N)N</t>
  </si>
  <si>
    <t>Dflt-360384-384-07-K6 KI0001141</t>
  </si>
  <si>
    <t>CCCN1CCN([C@@H]2[C@H]1CS(=O)(=O)C2)CC3=CC=C(C=C3)NC(=O)C</t>
  </si>
  <si>
    <t>Dflt-360384-384-03-G6 KI0001122</t>
  </si>
  <si>
    <t>CC1=NOC(=C1)C[C@@H]2COC[C@@H]2NC(=O)C3=C4N=CC(=CN4N=C3)CCO</t>
  </si>
  <si>
    <t>Dflt-360384-384-13-O18 KI0000986</t>
  </si>
  <si>
    <t>CC1=CN=C(N1)CN2C[C@H]([C@H](C2)CO)CN(C)CCOC</t>
  </si>
  <si>
    <t>Dflt-360384-384-12-O6 KI0000915</t>
  </si>
  <si>
    <t>CN1CCCN(CC1)C[C@@H]2CN(C[C@@H]2CO)C(=O)C3=CC4=NNN=C4C=C3</t>
  </si>
  <si>
    <t>Dflt-360384-384-03-G18 KI0001122</t>
  </si>
  <si>
    <t>CC(C)(C)N1C=CC(=C1)C(=O)N2C[C@H]([C@@H](C2)C(=O)O)C3=CC=CC=C3OC</t>
  </si>
  <si>
    <t>Dflt-360384-384-09-O6 KI0001163</t>
  </si>
  <si>
    <t>CCC1=C(N=C(N=C1NCC2=CC=C(C=C2)CN(C)C)N)C</t>
  </si>
  <si>
    <t>Dflt-360384-384-04-O6 KI0001113</t>
  </si>
  <si>
    <t>C1CN2[C@H](CN1C(=O)C3=CC(=CC=C3)Cl)C(=O)N[C@@H](C2=O)CC4=CC=CC=C4</t>
  </si>
  <si>
    <t>Dflt-360384-384-10-C6 KI0001172</t>
  </si>
  <si>
    <t>C1CNCCC12[C@H]([C@@H](C3=CC=CC=C23)N4C=C(N=N4)CC5=CC=CC=C5)O</t>
  </si>
  <si>
    <t>Dflt-360384-384-02-O18 KI0001263</t>
  </si>
  <si>
    <t>CC(=O)N[C@@H]1CN(C[C@H]1C2=CC=C(C=C2)OC)C(=O)C3=NNC(=C3)C4CC4</t>
  </si>
  <si>
    <t>Dflt-360384-384-12-O18 KI0000915</t>
  </si>
  <si>
    <t>CCN1C(=NNC1=O)CC2CCN(CC2)C(=O)[C@@H]3CCCN4[C@@H]3CCCC4</t>
  </si>
  <si>
    <t>Dflt-360384-384-01-G18 KI0001184</t>
  </si>
  <si>
    <t>COC1=CC=CC=C1N2C=C(C=N2)C(=O)N3CCN[C@@H]4[C@H]3CS(=O)(=O)C4</t>
  </si>
  <si>
    <t>Dflt-360384-384-13-K18 KI0000986</t>
  </si>
  <si>
    <t>COC1=NC(=NC(=C1)N2CCC(CC2)N3CCCC(C3)C(=O)NC4CC4)N</t>
  </si>
  <si>
    <t>Dflt-360384-384-04-K6 KI0001113</t>
  </si>
  <si>
    <t>CNS(=O)(=O)C1=CC=C(C=C1)CN2CCN3CCNC(=O)C3C2</t>
  </si>
  <si>
    <t>Dflt-360384-384-11-K18 KI0001179</t>
  </si>
  <si>
    <t>CC1=C(NC2=C1C=C(C=C2)CNC(=O)[C@H](C)NC(=O)C)C3=CC=C(C=C3)F</t>
  </si>
  <si>
    <t>Dflt-360384-384-05-O6 KI0001107</t>
  </si>
  <si>
    <t>COC1=CC=C(C=C1)C[C@H]2C(=O)N3C[C@H](C[C@H]3C(=O)N2)NC(=O)C4=C(N=CC=C4)OC5=CC=C(C=C5)Cl</t>
  </si>
  <si>
    <t>Dflt-360384-384-10-G18 KI0001172</t>
  </si>
  <si>
    <t>CCO[C@H]1COC[C@@H]1NC(=O)C2=C(ON=C2C3=CC=CC=C3)C</t>
  </si>
  <si>
    <t>Dflt-360384-384-07-K18 KI0001141</t>
  </si>
  <si>
    <t>C1[C@H]([C@@H](CN1CCOCCO)C(=O)O)C2=CC=CC=C2</t>
  </si>
  <si>
    <t>Dflt-360384-384-05-K18 KI0001107</t>
  </si>
  <si>
    <t>C1CN2CCC1[C@@H]3[C@H]2[C@@H](CN3C(=O)C4=CN(N=N4)CCN)C5=CC(=CC=C5)O</t>
  </si>
  <si>
    <t>Dflt-360384-384-08-C6 KI0001150</t>
  </si>
  <si>
    <t>CC(C)NC(=O)[C@@H]1C[C@@H](CN1C(=O)CCC2=CC=CC=N2)N</t>
  </si>
  <si>
    <t>Dflt-360384-384-11-G6 KI0001179</t>
  </si>
  <si>
    <t>C[C@]1(CCN(C[C@@H]1O)C(=O)CCC2=NNC3=C2CCCC3)O</t>
  </si>
  <si>
    <t>Dflt-360384-384-06-G18 KI0001136</t>
  </si>
  <si>
    <t>CCCN1[C@@H]2CC[C@H](C1=O)CN(C2)C3=C4C(=NN(C4=NC=C3C(=O)O)C)C</t>
  </si>
  <si>
    <t>Dflt-360384-384-01-C6 KI0001184</t>
  </si>
  <si>
    <t>CC(=O)N[C@@H]1C[C@@H](O[C@@H](C1)C2=CC=CC3=NSN=C32)CC4=CC=CC=C4</t>
  </si>
  <si>
    <t>Dflt-360384-384-02-C18 KI0001263</t>
  </si>
  <si>
    <t>C1[C@H]([C@@H](CN1C(=O)CN2C=NC3=CC=CC=C32)C(=O)O)C4=CC=CC=C4</t>
  </si>
  <si>
    <t>Dflt-360384-384-01-O6 KI0001184</t>
  </si>
  <si>
    <t>CC(C)(CC=C)CN1C[C@@H]([C@H](C1)O)N2CCN(CC2)C</t>
  </si>
  <si>
    <t>Dflt-360384-384-04-O18 KI0001113</t>
  </si>
  <si>
    <t>CC1=C(NC2=C1C=CC=C2F)C(=O)N3CCN(CC(C3)O)CCCO</t>
  </si>
  <si>
    <t>Dflt-360384-384-06-G6 KI0001136</t>
  </si>
  <si>
    <t>CC(C)C1=CC=C(C=C1)NC(=O)N[C@H]2C[C@H]3C(=O)N[C@H](C(=O)N3C2)CSCC4=CC=CC=C4</t>
  </si>
  <si>
    <t>Dflt-360384-384-10-C18 KI0001172</t>
  </si>
  <si>
    <t>CC1=CC=C(C=C1)CN2C[C@H]([C@H](C2)CO)CN(C)CCN(C)C</t>
  </si>
  <si>
    <t>Dflt-360384-384-13-C18 KI0000986</t>
  </si>
  <si>
    <t>C1CCC(C1)NC2=NC3=C(C=CN3)C(=C2)C4=CC(=NC(=N4)N)N5CCOCC5</t>
  </si>
  <si>
    <t>Dflt-360384-384-04-C6 KI0001113</t>
  </si>
  <si>
    <t>CCNC(=O)[C@@H]1C[C@@H](CN1CC2=C(C=CC(=C2)C)C)NC(=O)C3=CC=CN3</t>
  </si>
  <si>
    <t>Dflt-360384-384-02-K6 KI0001263</t>
  </si>
  <si>
    <t>CC(=O)N1C[C@@H]([C@H](C1)NC(=O)CCCC(=O)C2=CC=CC=C2)C3CC3</t>
  </si>
  <si>
    <t>Dflt-360384-384-13-G6 KI0000986</t>
  </si>
  <si>
    <t>C1CN(C[C@H]([C@@H]1N)O)CCC(=O)NCC2=CC=CC=C2Cl</t>
  </si>
  <si>
    <t>Dflt-360384-384-09-K6 KI0001163</t>
  </si>
  <si>
    <t>CC1=NC=C(C=C1)OCC2=CC(=NO2)C(=O)N[C@H](CO)C(C)C</t>
  </si>
  <si>
    <t>Dflt-360384-384-07-O18 KI0001141</t>
  </si>
  <si>
    <t>C1CC1(C(=O)NCC2=C(N=CC=C2)N3CCN(CC3)C4=CC=CC=N4)N</t>
  </si>
  <si>
    <t>Dflt-360384-384-05-G6 KI0001107</t>
  </si>
  <si>
    <t>CC1=C2N=C(C=C(N2N=C1C)NCC3=C(C=C(C=C3)O)O)C4=CC=CC=C4</t>
  </si>
  <si>
    <t>Dflt-360384-384-08-C18 KI0001150</t>
  </si>
  <si>
    <t>CC(C)NC(=O)[C@@H]1C[C@H](CN1C(=O)C2=NNC3=C2CCCC3)N</t>
  </si>
  <si>
    <t>Dflt-360384-384-03-O6 KI0001122</t>
  </si>
  <si>
    <t>CCCC(=O)N1CCN([C@@H]2[C@H]1CS(=O)(=O)C2)C(=O)NCC3=CC=CS3</t>
  </si>
  <si>
    <t>Dflt-360384-384-08-K18 KI0001150</t>
  </si>
  <si>
    <t>C[C@@H]1C(=O)N2C[C@H](C[C@H]2C(=O)N1)NC(=O)NC3=C(C(=CC=C3)Cl)Cl</t>
  </si>
  <si>
    <t>Dflt-360384-384-10-O18 KI0001172</t>
  </si>
  <si>
    <t>COC1=CC=CC(=C1)C2=NC=C(S2)CN3CC[C@@H]([C@H](C3)O)CO</t>
  </si>
  <si>
    <t>Dflt-360384-384-09-C18 KI0001163</t>
  </si>
  <si>
    <t>CC1=C(C=C(C=C1)CC(=O)N2C[C@H](C[C@H](C2)CO)CN(C)CCOC)C</t>
  </si>
  <si>
    <t>Dflt-360384-384-07-C18 KI0001141</t>
  </si>
  <si>
    <t>COC1=C(C=C(C=C1)CN2C[C@H](C[C@H](C2)C(=O)NC3=CC4=C(CCC4)C=C3)C(=O)NCC5CCCO5)OC</t>
  </si>
  <si>
    <t>Dflt-360384-384-10-K18 KI0001172</t>
  </si>
  <si>
    <t>COC1=CC=C(C=C1)C(=O)N2C[C@H]([C@@H](C2)O)NC3CCC(CC3)O</t>
  </si>
  <si>
    <t>Dflt-360384-384-01-C18 KI0001184</t>
  </si>
  <si>
    <t>CC1=NC2=C(C(=C1)C(=O)N[C@H]3CC[C@H]4[C@@H]3CCC4)C(=O)NC(=O)N2C</t>
  </si>
  <si>
    <t>Dflt-360384-384-01-K18 KI0001184</t>
  </si>
  <si>
    <t>C1CCN(CC1)CCCC(=O)NCC2=NC(=NN2)N</t>
  </si>
  <si>
    <t>Dflt-360384-384-09-G18 KI0001163</t>
  </si>
  <si>
    <t>CCN(CC1=CN(N=C1)C)C(=O)[C@H]2CC3=CC=CC=C3CN2</t>
  </si>
  <si>
    <t>Dflt-360384-384-02-O6 KI0001263</t>
  </si>
  <si>
    <t>C[C@]1(CCN(C[C@@H]1O)C(=O)C2=CC(=NN2)N3C=NN=N3)O</t>
  </si>
  <si>
    <t>Dflt-360384-384-06-O18 KI0001136</t>
  </si>
  <si>
    <t>CC1=CC2=C(C=C1)NC(=C2C)C(=O)N[C@@H]3CCNC3</t>
  </si>
  <si>
    <t>Dflt-360384-384-11-O6 KI0001179</t>
  </si>
  <si>
    <t>C[C@H]1C(=O)N2C[C@H](C[C@H]2C(=O)N1)NC(=O)NC3=CC=C(C=C3)Cl</t>
  </si>
  <si>
    <t>Dflt-360384-384-10-G6 KI0001172</t>
  </si>
  <si>
    <t>CCNC1=NC=C(C=N1)C2=CC(=NC(=C2C#N)N)C3=C(SC(=C3)C)C</t>
  </si>
  <si>
    <t>Dflt-360384-384-01-G6 KI0001184</t>
  </si>
  <si>
    <t>C1CN2[C@H](CN1C(=O)C3=CC(=CC=C3)Cl)C(=O)N[C@H](C2=O)CC4=CC=CC=C4</t>
  </si>
  <si>
    <t>Dflt-360384-384-10-O6 KI0001172</t>
  </si>
  <si>
    <t>CC(C)NC(=O)[C@@H]1C[C@H](CN1C(=O)C2=NOC(=C2)C3=CC=CC=C3)N</t>
  </si>
  <si>
    <t>Dflt-360384-384-02-G6 KI0001263</t>
  </si>
  <si>
    <t>C1C2CNCC2(CN1)C(=O)NCC3=CC=C(C=C3)C4=CC=CC=C4</t>
  </si>
  <si>
    <t>Dflt-360384-384-12-G18 KI0000915</t>
  </si>
  <si>
    <t>CC1=C(NC2=C1C=C(C=C2)C(=O)N3CC[C@@]([C@H](C3)O)(C)O)C</t>
  </si>
  <si>
    <t>Dflt-360384-384-06-K18 KI0001136</t>
  </si>
  <si>
    <t>CCC1CN(CCN1)C(=O)C2=C(C=CC(=C2)S(=O)(=O)N)OC</t>
  </si>
  <si>
    <t>Dflt-360384-384-12-G6 KI0000915</t>
  </si>
  <si>
    <t>CC1=NC2=C(CCN(CC2)C(=O)C3=CN(N=N3)CCN)C(=N1)NCC=C</t>
  </si>
  <si>
    <t>Dflt-360384-384-06-O6 KI0001136</t>
  </si>
  <si>
    <t>CCN(CC)C(=O)N1C[C@@H]([C@H](C1)NC(=O)CCC2=CSC(=N2)N)C3CC3</t>
  </si>
  <si>
    <t>Dflt-360384-384-13-K6 KI0000986</t>
  </si>
  <si>
    <t>CCNC1=NC=C(C=N1)C(=O)N2C[C@@H]3CC[C@H](C2)N(C3=O)CC4=CC=CC=N4</t>
  </si>
  <si>
    <t>Dflt-360384-384-13-G18 KI0000986</t>
  </si>
  <si>
    <t>C1=CC=C(C=C1)CNS(=O)(=O)NCC2=CC=C(C=C2)CO</t>
  </si>
  <si>
    <t>Dflt-360384-384-08-O6 KI0001150</t>
  </si>
  <si>
    <t>C/C=C/CC1=NN=C(O1)C(=O)N2C[C@@H]([C@H](C2)O)N3CCCC3</t>
  </si>
  <si>
    <t>Dflt-360384-384-08-O18 KI0001150</t>
  </si>
  <si>
    <t>C[C@@H]1CN(CC[C@]1(C2CCOCC2)O)CC3=C(NN=C3)C4=CC=C(C=C4)F</t>
  </si>
  <si>
    <t>Dflt-360384-384-01-O18 KI0001184</t>
  </si>
  <si>
    <t>C1C[C@@H]2CN(C[C@H]1CN2C(=O)NCCC3=CC=CC=C3F)C4=NC=CN=C4</t>
  </si>
  <si>
    <t>Dflt-360384-384-11-C18 KI0001179</t>
  </si>
  <si>
    <t>CN(C)CCN(C)C[C@@H]1CN(C[C@@H]1CO)C(=O)CC2=CC(=CC=C2)O</t>
  </si>
  <si>
    <t>Dflt-360384-384-03-C18 KI0001122</t>
  </si>
  <si>
    <t>C1CNCC1(CNCCC2=CSC(=N2)C3=NC=CC=N3)O</t>
  </si>
  <si>
    <t>Dflt-360384-384-11-C6 KI0001179</t>
  </si>
  <si>
    <t>CC[C@H](C)[C@H]1C(=O)N2CCN(C[C@@H]2C(=O)N1)C(=O)C3=CC=CC=C3</t>
  </si>
  <si>
    <t>Dflt-360384-384-10-K6 KI0001172</t>
  </si>
  <si>
    <t>C1CC(C(=O)N(C1)CCC2=CC=CC=C2)(CNCC3=NC(=O)NN3)O</t>
  </si>
  <si>
    <t>Dflt-360384-384-04-G6 KI0001113</t>
  </si>
  <si>
    <t>C1COC2=C1C=C(C=C2)CN3CCN(CC(C3)O)C4=CC(=NC=N4)N</t>
  </si>
  <si>
    <t>Dflt-360384-384-06-C18 KI0001136</t>
  </si>
  <si>
    <t>C1=CC(=CC(=C1)OC2=C(C=CC=N2)CNC(=O)[C@@H](CO)N)C(F)(F)F</t>
  </si>
  <si>
    <t>Dflt-360384-384-11-K6 KI0001179</t>
  </si>
  <si>
    <t>CCCC1=CN=C(N=C1N2C[C@H]([C@H](C2)CO)CN3CCCC3)C</t>
  </si>
  <si>
    <t>Dflt-360384-384-06-C6 KI0001136</t>
  </si>
  <si>
    <t>COC1=C(C=CC(=C1)CN2CCN([C@H]3[C@@H]2CS(=O)(=O)C3)CC(=O)O)F</t>
  </si>
  <si>
    <t>Dflt-360384-384-09-C6 KI0001163</t>
  </si>
  <si>
    <t>CC[C@]1(CCN(C[C@H]1O)C(=O)C2=CC=CC3=C2OC(=C3)C)O</t>
  </si>
  <si>
    <t>Dflt-360384-384-07-G18 KI0001141</t>
  </si>
  <si>
    <t>CN(C)C(=O)CN1C[C@@H]2C3=CC=CC=C3OC[C@@]2(C1)CO</t>
  </si>
  <si>
    <t>Dflt-360384-384-12-K18 KI0000915</t>
  </si>
  <si>
    <t>CCNC(=O)[C@@H]1C[C@@H](CN1C2=NC(=NC(=C2)C(F)(F)F)N(C)C)N</t>
  </si>
  <si>
    <t>Dflt-360384-384-13-C6 KI0000986</t>
  </si>
  <si>
    <t>C[C@@H]1CN(C[C@@H](O1)C)C[C@@H]2CN(C[C@@H]2CO)C(=O)C3=CC=C(O3)CSC</t>
  </si>
  <si>
    <t>Dflt-360384-384-08-G18 KI0001150</t>
  </si>
  <si>
    <t>CC(C)CC1=NC(=NC(=C1)C(=O)N[C@H]2CN(C[C@@H]2C3CC3)C(=O)N(C)C)N</t>
  </si>
  <si>
    <t>Dflt-360384-384-13-O6 KI0000986</t>
  </si>
  <si>
    <t>COC1=C(C(=CC(=C1)Cl)C2=C(C(=NC3=C2CNCC3)N)C#N)OC</t>
  </si>
  <si>
    <t>Dflt-360384-384-04-C18 KI0001113</t>
  </si>
  <si>
    <t>C[C@@H]1CN(CC[C@]1(C)O)C(=O)C2=CC=CC3=C2OC(=C3)C</t>
  </si>
  <si>
    <t>Dflt-360384-384-03-K18 KI0001122</t>
  </si>
  <si>
    <t>CC1=NC=C2CNCCC2=C1CNC(=O)C(CCSC)O</t>
  </si>
  <si>
    <t>Dflt-360384-384-05-C18 KI0001107</t>
  </si>
  <si>
    <t>CN(CCO)C[C@@H]1CN(C[C@@H]1CO)CC2=C(NN=C2)C3CCCCC3</t>
  </si>
  <si>
    <t>Dflt-360384-384-12-K6 KI0000915</t>
  </si>
  <si>
    <t>C1CN(CC1(C(=O)O)N)CC2=CSC(=N2)C3=CC=CC=C3</t>
  </si>
  <si>
    <t>Dflt-360384-384-05-O18 KI0001107</t>
  </si>
  <si>
    <t>C1CC(CCNC1)(CNC(=O)CCC2=NC3=CC=CC=C3N2)O</t>
  </si>
  <si>
    <t>Dflt-360384-384-01-K6 KI0001184</t>
  </si>
  <si>
    <t>CCC1=CN=C(C=C1)CN2CCN(CC2)C3=CC(=O)N=C(N3)N</t>
  </si>
  <si>
    <t>Dflt-360384-384-08-K6 KI0001150</t>
  </si>
  <si>
    <t>C1=CC=C(C=C1)S(=O)(=O)NC2=NC=C(C=N2)C3=NC=CN3CCO</t>
  </si>
  <si>
    <t>Dflt-360384-384-08-G6 KI0001150</t>
  </si>
  <si>
    <t>C1CC(CCC1NC2=CC(=NC3=CC=NN32)C4=CC=CC=C4)O</t>
  </si>
  <si>
    <t>Dflt-360384-384-07-G6 KI0001141</t>
  </si>
  <si>
    <t>CC1=CC=C(O1)[C@@H]2CN(C[C@H]2NC(=O)C)C(=O)C3=NNC(=C3)C</t>
  </si>
  <si>
    <t>Dflt-360384-384-02-G18 KI0001263</t>
  </si>
  <si>
    <t>CCNC(=O)N1CCN([C@H]2[C@@H]1CS(=O)(=O)C2)C(=O)C3=CC=CC=C3C</t>
  </si>
  <si>
    <t>Dflt-360384-384-03-C6 KI0001122</t>
  </si>
  <si>
    <t>CCCCSC1=NC=C(C=N1)C2=C(C(=NC3=C2CNCC3)N)C#N</t>
  </si>
  <si>
    <t>Dflt-360384-384-05-K6 KI0001107</t>
  </si>
  <si>
    <t>C[C@@H]1CN(CC[C@]1(CCOC)O)C2CCN(CC2)C3=C(C=C(C=C3)F)C</t>
  </si>
  <si>
    <t>Dflt-360384-384-09-O18 KI0001163</t>
  </si>
  <si>
    <t>C1CCN(C1)CC2=NC=C(S2)C(=O)N3CC[C@H]([C@@H](C3)O)C4=CC=C(C=C4)F</t>
  </si>
  <si>
    <t>Dflt-360384-384-04-K18 KI0001113</t>
  </si>
  <si>
    <t>CN1CCN2C[C@H](C[C@H]2C1)NC(=O)C3=CC=C(O3)COC</t>
  </si>
  <si>
    <t>Dflt-360384-384-03-K6 KI0001122</t>
  </si>
  <si>
    <t>CCN1C(=CC(=N1)C(C)C)C(=O)N2C[C@H]([C@@H](C2)C(=O)O)C3=CC(=CC=C3)F</t>
  </si>
  <si>
    <t>Dflt-360384-384-09-G6 KI0001163</t>
  </si>
  <si>
    <t>CC1=CN(N=C1)C2=CC(=CC(=C2)C(=O)O)S(=O)(=O)NC(C)C</t>
  </si>
  <si>
    <t>Dflt-360384-384-07-O6 KI0001141</t>
  </si>
  <si>
    <t>COC1=CC=CC=C1N2CCN(CC2=O)CC[C@@H](C3=CC=CC=C3)O</t>
  </si>
  <si>
    <t>Dflt-360384-384-11-G18 KI0001179</t>
  </si>
  <si>
    <t>CCC1=CC2=C(C=C1)N=C(C=C2C(=O)N(C)[C@H]3COC[C@@H]3O)C</t>
  </si>
  <si>
    <t>Dflt-360384-384-04-G18 KI0001113</t>
  </si>
  <si>
    <t>CC(=O)NC1=CC=C(C=C1)CN2C[C@@H]3CC[C@H](C2)N(C3=O)CC(=O)N(C)C</t>
  </si>
  <si>
    <t>Dflt-360384-384-11-O18 KI0001179</t>
  </si>
  <si>
    <t>C1CN(CC(CN1)O)C(=O)C2=CC3=C(C=C2)NCC(=O)N3</t>
  </si>
  <si>
    <t>Dflt-360384-384-06-K6 KI0001136</t>
  </si>
  <si>
    <t>CC[C@H]1COCCN1C(=O)C2=CC(=NC=C2)NC</t>
  </si>
  <si>
    <t>Dflt-360384-384-07-C6 KI0001141</t>
  </si>
  <si>
    <t>C1CCN(CC1)[C@H]2COC[C@@H]2NC3=C4C5=C(CNCC5)SC4=NC=N3</t>
  </si>
  <si>
    <t>Dflt-360384-384-02-C6 KI0001263</t>
  </si>
  <si>
    <t>C1=CC=C(C=C1)C[C@@H](C(=O)N)NCC(=O)NCC2=CC=CC=C2F</t>
  </si>
  <si>
    <t>Dflt-360384-384-12-C18 KI0000915</t>
  </si>
  <si>
    <t>COC1=CC(=C(C(=C1OC)Cl)CN2C[C@H]3C[C@@H]([C@@H](C[C@H]3C2)O)O)Cl</t>
  </si>
  <si>
    <t>Dflt-360384-384-05-C6 KI0001107</t>
  </si>
  <si>
    <t>C[C@@H]1CN(CC[C@]1(CCOC)O)C(=O)CN2CCC(CC2)C3=CC=CC=C3</t>
  </si>
  <si>
    <t>Dflt-360384-384-09-K18 KI0001163</t>
  </si>
  <si>
    <t>CN(C)C[C@@H]1CN(C[C@@H]1CO)C(=O)CSC2=CC=CC=N2</t>
  </si>
  <si>
    <t>Dflt-360384-384-03-O18 KI0001122</t>
  </si>
  <si>
    <t>CC(C)(CCC1=CC=C(C=C1)C(=O)N2CC34CN(CC3(C2)CN(C4)C)C)O</t>
  </si>
  <si>
    <t>Dflt-360384-384-12-B6 KI0000915</t>
  </si>
  <si>
    <t>CC(C)(CCC1=CC=CC(=C1)C(=O)NCC2=C(C=C(C=C2)O)O)O</t>
  </si>
  <si>
    <t>Dflt-360384-384-05-F18 KI0001107</t>
  </si>
  <si>
    <t>CC(=O)N[C@@H](CC1=CN=CN1)C(=O)N(C)CC2=C3C=CC=NC3=CC=C2</t>
  </si>
  <si>
    <t>Dflt-360384-384-02-J18 KI0001263</t>
  </si>
  <si>
    <t>COCCNS(=O)(=O)C1=CC(=CC(=C1)C(=O)O)C2=CC(=CC=C2)OC</t>
  </si>
  <si>
    <t>Dflt-360384-384-07-J6 KI0001141</t>
  </si>
  <si>
    <t>CNC1=NC=C(C=N1)C(=O)N2C[C@H]3CC[C@@H]2CN(C3)CCCC4=CC=CC=C4</t>
  </si>
  <si>
    <t>Dflt-360384-384-03-F6 KI0001122</t>
  </si>
  <si>
    <t>CN1C[C@@H](C[C@H]1CO)NC(=O)C2=CC=CC=C2N3CCS(=O)(=O)CC3</t>
  </si>
  <si>
    <t>Dflt-360384-384-13-N18 KI0000986</t>
  </si>
  <si>
    <t>CN(CCO)C[C@@H]1CN(C[C@@H]1CO)CC2=C(C=CC=C2Cl)Cl</t>
  </si>
  <si>
    <t>Dflt-360384-384-12-N6 KI0000915</t>
  </si>
  <si>
    <t>CCO[C@H]1COC[C@@H]1NC(=O)CC2=CSC(=N2)C</t>
  </si>
  <si>
    <t>Dflt-360384-384-03-F18 KI0001122</t>
  </si>
  <si>
    <t>CC(C)C1=CSC(=N1)CN2C[C@@H](C[C@H]2C(=O)NC(C)C)N</t>
  </si>
  <si>
    <t>Dflt-360384-384-09-N6 KI0001163</t>
  </si>
  <si>
    <t>CN(C)CCN(C)C(C1=CN=C(C=C1)N)C(=O)O</t>
  </si>
  <si>
    <t>Dflt-360384-384-04-N6 KI0001113</t>
  </si>
  <si>
    <t>CC1=C(C=C(C=C1)C(=O)N2CCN3[C@H](C2)C(=O)N[C@H](C3=O)COCC4=CC=CC=C4)F</t>
  </si>
  <si>
    <t>Dflt-360384-384-10-B6 KI0001172</t>
  </si>
  <si>
    <t>C1CC1(C(=O)N[C@H]2[C@@H](C3(CCNCC3)C4=CC=CC=C24)OCC5=CN=CC=C5)N</t>
  </si>
  <si>
    <t>Dflt-360384-384-02-N18 KI0001263</t>
  </si>
  <si>
    <t>CC1=CC=C(O1)[C@@H]2CN(C[C@H]2NC(=O)C)C(=O)CC3=C(C=C(C=C3)F)Cl</t>
  </si>
  <si>
    <t>Dflt-360384-384-12-N18 KI0000915</t>
  </si>
  <si>
    <t>C1CN(CCC12C(=O)NCCN2)C(=O)C3=C(C4=CC=CC=C4C=C3)O</t>
  </si>
  <si>
    <t>Dflt-360384-384-01-F18 KI0001184</t>
  </si>
  <si>
    <t>CCO[C@H]1COC[C@@H]1NC(=O)C2=NNC(=O)C3=CC=CC=C32</t>
  </si>
  <si>
    <t>Dflt-360384-384-13-J18 KI0000986</t>
  </si>
  <si>
    <t>COC1=CC=CC=C1/C=C/CN2C[C@H]3C[C@@H]([C@@H](C[C@H]3C2)O)O</t>
  </si>
  <si>
    <t>Dflt-360384-384-04-J6 KI0001113</t>
  </si>
  <si>
    <t>C1CN(CCC12C(=O)NC3=CC=CC=C3N2)C(=O)C4=CC5=C(C=C4)NC=C5</t>
  </si>
  <si>
    <t>Dflt-360384-384-11-J18 KI0001179</t>
  </si>
  <si>
    <t>CC[C@H](C)[C@@H](C(=O)N)NS(=O)(=O)NCC1=CC=CC=C1</t>
  </si>
  <si>
    <t>Dflt-360384-384-05-N6 KI0001107</t>
  </si>
  <si>
    <t>CCCC1=C(C=NN1C2=CC=CC=C2)C(=O)N[C@H]3C[C@H]4C(=O)N[C@H](C(=O)N4C3)CC</t>
  </si>
  <si>
    <t>Dflt-360384-384-10-F18 KI0001172</t>
  </si>
  <si>
    <t>COCC1=CC(=NN1)CNCC2(CCCNC2)O</t>
  </si>
  <si>
    <t>Dflt-360384-384-07-J18 KI0001141</t>
  </si>
  <si>
    <t>CC(=O)C1=CC(=CS1)CC(=O)N2C[C@H]([C@@H](C2)C(=O)O)C3=CC=NC=C3</t>
  </si>
  <si>
    <t>Dflt-360384-384-05-J18 KI0001107</t>
  </si>
  <si>
    <t>CC1=CC=CC=C1N2CCC(C2)CNC(=O)NC3=CC(=CC=C3)S(=O)(=O)N</t>
  </si>
  <si>
    <t>Dflt-360384-384-08-B6 KI0001150</t>
  </si>
  <si>
    <t>CN1C2=CC=CC=C2C=C1CN3C[C@@H]4CC[C@H](C3)N(C4=O)CC5=CC=CC=N5</t>
  </si>
  <si>
    <t>Dflt-360384-384-11-F6 KI0001179</t>
  </si>
  <si>
    <t>CC1=NC2=NN=C(N2C=C1)C(=O)N3CC[C@@]([C@H](C3)O)(C)O</t>
  </si>
  <si>
    <t>Dflt-360384-384-06-F18 KI0001136</t>
  </si>
  <si>
    <t>CC(=O)NC1=CC=C(C=C1)CN2C[C@@H]3CCN([C@@H]3C2)CCC4=CC=CC=C4</t>
  </si>
  <si>
    <t>Dflt-360384-384-01-B6 KI0001184</t>
  </si>
  <si>
    <t>CN(C)C1=NC(=NC2=C1CCN(C2)C(=O)[C@@H]3CCCN3)C4=CC=CC=C4</t>
  </si>
  <si>
    <t>Dflt-360384-384-02-B18 KI0001263</t>
  </si>
  <si>
    <t>CCC1=NC(=C(N1)C)C2=C(N=CN2[C@H](CO)C3=CC=CC=C3)C4=CC=CC=C4</t>
  </si>
  <si>
    <t>Dflt-360384-384-01-N6 KI0001184</t>
  </si>
  <si>
    <t>CC1=NC(=O)C=C(N1)CNC(=O)C2=CC(=CC=C2)CCC(C)(C)O</t>
  </si>
  <si>
    <t>Dflt-360384-384-04-N18 KI0001113</t>
  </si>
  <si>
    <t>COCCN1C=NC=C1CN2CCN(CC(C2)O)C3=NC=CC(=N3)N</t>
  </si>
  <si>
    <t>Dflt-360384-384-06-F6 KI0001136</t>
  </si>
  <si>
    <t>CC(C)C[C@H]1C(=O)N2C[C@H](C[C@H]2C(=O)N1)NC(=O)C3=C(N(N=C3)C4=CC=CC=C4)C(F)(F)F</t>
  </si>
  <si>
    <t>Dflt-360384-384-10-B18 KI0001172</t>
  </si>
  <si>
    <t>CC1=C(C=C(C=C1Cl)C(=O)N2C[C@@H]([C@H](C2)OC(C)C)O)Cl</t>
  </si>
  <si>
    <t>Dflt-360384-384-13-B18 KI0000986</t>
  </si>
  <si>
    <t>C1CCN(C1)[C@H]2CN(C[C@@H]2O)CC3=CC=CC(=C3)C(=O)NC4=CC=CC=C4</t>
  </si>
  <si>
    <t>Dflt-360384-384-04-B6 KI0001113</t>
  </si>
  <si>
    <t>CCO[C@H]1COC[C@@H]1NCC(=O)NC2=CC(=C(C=C2)Cl)OC</t>
  </si>
  <si>
    <t>Dflt-360384-384-02-J6 KI0001263</t>
  </si>
  <si>
    <t>C[C@@H]1CN(CC[C@]1(CCOC)O)C(=O)C2=CC=CC=C2C3=CC=CC=C3</t>
  </si>
  <si>
    <t>Dflt-360384-384-13-F6 KI0000986</t>
  </si>
  <si>
    <t>CC1=NC(=NC(=C1)C(=O)N2C[C@H]([C@H](C2)CO)CN3CCCN(CC3)C)C</t>
  </si>
  <si>
    <t>Dflt-360384-384-09-J6 KI0001163</t>
  </si>
  <si>
    <t>CC(C)O[C@H]1CN(C[C@@H]1O)C2=NC(=NC(=C2)N3CCOCC3)N</t>
  </si>
  <si>
    <t>Dflt-360384-384-07-N18 KI0001141</t>
  </si>
  <si>
    <t>CCOCCC(=O)N1CC[C@H]([C@@H](C1)O)NC(=O)C2=CC=CC=N2</t>
  </si>
  <si>
    <t>Dflt-360384-384-05-F6 KI0001107</t>
  </si>
  <si>
    <t>C1C[C@@H]2C3=C(C[C@H]1N2)N=C(C(=C3C4=CC(=CC=C4)C5=CC=CC=N5)C#N)N</t>
  </si>
  <si>
    <t>Dflt-360384-384-08-B18 KI0001150</t>
  </si>
  <si>
    <t>CC1=C(C=C(C=C1)CN2C[C@H]([C@H](C2)CO)CN(C)CCOC)C</t>
  </si>
  <si>
    <t>Dflt-360384-384-03-N6 KI0001122</t>
  </si>
  <si>
    <t>CCCN1C(=CC=N1)C(=O)N2CC[C@]([C@@H]3[C@@H]2CCCC3)(C4=CC=CC=C4)O</t>
  </si>
  <si>
    <t>Dflt-360384-384-08-J18 KI0001150</t>
  </si>
  <si>
    <t>COC1=CC=C(C=C1)C[C@H]2C(=O)N3C[C@H](C[C@H]3C(=O)N2)NC(=O)C4=CC(=CC=C4)Br</t>
  </si>
  <si>
    <t>Dflt-360384-384-10-N18 KI0001172</t>
  </si>
  <si>
    <t>COCC1=C(C=CC(=C1)C2=CC(=C3C=CC(=O)C=C3)NC(=C2C#N)N)OC</t>
  </si>
  <si>
    <t>Dflt-360384-384-09-B18 KI0001163</t>
  </si>
  <si>
    <t>C[C@@H](C(=O)N1CCCN2C(=CC(=N2)CN3CCCCCCC3)C1)NC(=O)C</t>
  </si>
  <si>
    <t>Dflt-360384-384-07-B18 KI0001141</t>
  </si>
  <si>
    <t>C1C[C@H]2C(=O)N3C[C@H](C[C@H]3C(=O)N2C1)NC(=O)C4=CC=CC5=CC=CC=C54</t>
  </si>
  <si>
    <t>Dflt-360384-384-10-J18 KI0001172</t>
  </si>
  <si>
    <t>C1[C@@H]2C[C@H]([C@H]1C=C2)C(=O)NCCSC3=NC4=CC=CC=C4O3</t>
  </si>
  <si>
    <t>Dflt-360384-384-01-B18 KI0001184</t>
  </si>
  <si>
    <t>C1=CC=C(C(=C1)C2=NOC(=C2)CNC(=O)CSC3=NN=C(S3)N)Cl</t>
  </si>
  <si>
    <t>Dflt-360384-384-01-J18 KI0001184</t>
  </si>
  <si>
    <t>COC1=CC=C(C=C1)[C@@H]2CN([C@H]3[C@@H]2N4CCC3CC4)C(=O)C5=NC=C(C=C5)O</t>
  </si>
  <si>
    <t>Dflt-360384-384-09-F18 KI0001163</t>
  </si>
  <si>
    <t>CC1=C(SC=C1)[C@@H]2CCN(C[C@H]2O)CC3CCN(CC3)CCOC</t>
  </si>
  <si>
    <t>Dflt-360384-384-02-N6 KI0001263</t>
  </si>
  <si>
    <t>CC1=C(OC(=C1)COC2=CC=CC=C2)C(=O)N3CC[C@@]([C@H](C3)O)(C)O</t>
  </si>
  <si>
    <t>Dflt-360384-384-06-N18 KI0001136</t>
  </si>
  <si>
    <t>C1C[C@@H]2CN(C[C@H]1CN2CC3=CC=CC=C3)C(=O)C4=CNC(=O)C(=C4)Cl</t>
  </si>
  <si>
    <t>Dflt-360384-384-11-N6 KI0001179</t>
  </si>
  <si>
    <t>CC(C)C[C@@H]1C(=O)N2CCN(C[C@@H]2C(=O)N1)C(=O)C3=CC=C(C=C3)OC(F)(F)F</t>
  </si>
  <si>
    <t>Dflt-360384-384-10-F6 KI0001172</t>
  </si>
  <si>
    <t>CN1C2=C(C=C(C=C2)OC)C=C1C(=O)NCCNC3=CN=CC=C3</t>
  </si>
  <si>
    <t>Dflt-360384-384-01-F6 KI0001184</t>
  </si>
  <si>
    <t>CC(C)[C@@H]1C(=O)N2CCN(C[C@@H]2C(=O)N1)C(=O)C3=CC=C(C=C3)C4=CC=CC=C4</t>
  </si>
  <si>
    <t>Dflt-360384-384-10-N6 KI0001172</t>
  </si>
  <si>
    <t>CC1=CC=C(O1)CN2CCN([C@@H]3[C@H]2CS(=O)(=O)C3)CC4=CC(=C(C=C4)O)C</t>
  </si>
  <si>
    <t>Dflt-360384-384-02-F6 KI0001263</t>
  </si>
  <si>
    <t>CC1=CC=CC=C1C2=CC3=C(C(=C2)O)OCCN(C3)CCNC(=O)N</t>
  </si>
  <si>
    <t>Dflt-360384-384-12-F18 KI0000915</t>
  </si>
  <si>
    <t>C[C@]1(CCN(C[C@@H]1O)C(=O)C2=CC=CC(=C2)C3=CNN=C3)O</t>
  </si>
  <si>
    <t>Dflt-360384-384-06-J18 KI0001136</t>
  </si>
  <si>
    <t>CC(C)NC(=O)[C@@H]1C[C@@H](CN1CC2=CC(=C(C=C2OC)OC)OC)N</t>
  </si>
  <si>
    <t>Dflt-360384-384-12-F6 KI0000915</t>
  </si>
  <si>
    <t>COCCNC1=NC2=C(CCNCC2)C(=N1)N3CC[C@]4(CCCC[C@H]4C3)O</t>
  </si>
  <si>
    <t>Dflt-360384-384-06-N6 KI0001136</t>
  </si>
  <si>
    <t>CCC(=O)N1C[C@@H]([C@H](C1)NC(=O)C2=CC3=C(C=CC(=C3)Cl)OC2)C4CC4</t>
  </si>
  <si>
    <t>Dflt-360384-384-13-J6 KI0000986</t>
  </si>
  <si>
    <t>C1CN(C[C@@H]1O)C2=NC=CC(=N2)C3(CCNCC3)C4=CC=CC=C4Cl</t>
  </si>
  <si>
    <t>Dflt-360384-384-13-F18 KI0000986</t>
  </si>
  <si>
    <t>C1CN(CCC12[C@@H](C[C@@H]2O)O)C(=O)CC3=CC(=C(C=C3)O)Cl</t>
  </si>
  <si>
    <t>Dflt-360384-384-08-N6 KI0001150</t>
  </si>
  <si>
    <t>CC1=CN=C(C=N1)CN[C@@H]2CN(C[C@H]2O)C(=O)C3=CC=C(C=C3)OC</t>
  </si>
  <si>
    <t>Dflt-360384-384-08-N18 KI0001150</t>
  </si>
  <si>
    <t>C1C[C@@H]2C[C@H](C1)N(C2)C(=O)CCC3=NC4=CC=CC=C4NC3=O</t>
  </si>
  <si>
    <t>Dflt-360384-384-01-N18 KI0001184</t>
  </si>
  <si>
    <t>CN1C2=C(C=C(C=C2)OC)C=C1C(=O)NCC3=NC(=NC(=N3)N(C)C)N</t>
  </si>
  <si>
    <t>Dflt-360384-384-11-B18 KI0001179</t>
  </si>
  <si>
    <t>C[C@@H]1CN(C[C@@H](O1)C)C[C@@H]2CN(C[C@@H]2CO)C(=O)C3=CC(=O)C=C(O3)C</t>
  </si>
  <si>
    <t>Dflt-360384-384-03-B18 KI0001122</t>
  </si>
  <si>
    <t>C1CC(CN(C1)C2=NC(=NC=C2)NCC3=NC(=O)C4=CC=CC=C4N3)O</t>
  </si>
  <si>
    <t>Dflt-360384-384-11-B6 KI0001179</t>
  </si>
  <si>
    <t>CC1=CC=C(C=C1)C(=O)N2CCN3[C@H](C2)C(=O)N[C@H](C3=O)CC(C)C</t>
  </si>
  <si>
    <t>Dflt-360384-384-10-J6 KI0001172</t>
  </si>
  <si>
    <t>COC1=NC=C(C=N1)C2=C(C(=NC3=C2CC4=C3C=C(C=C4)O)N)C#N</t>
  </si>
  <si>
    <t>Dflt-360384-384-04-F6 KI0001113</t>
  </si>
  <si>
    <t>CN1C=NN=C1CN2CCN(CC(C2)O)C3=NC(=NC4=C3NC=N4)N</t>
  </si>
  <si>
    <t>Dflt-360384-384-06-B18 KI0001136</t>
  </si>
  <si>
    <t>CCC1=CC2=C(C=C1)OC=C2CC(=O)N3CCC4(CC3)[C@@H](C[C@@H]4OCCN)O</t>
  </si>
  <si>
    <t>Dflt-360384-384-11-J6 KI0001179</t>
  </si>
  <si>
    <t>C1CN(CCC12CC(NC2)C(=O)O)C(=O)NCCC3=CC=CC=C3</t>
  </si>
  <si>
    <t>Dflt-360384-384-06-B6 KI0001136</t>
  </si>
  <si>
    <t>CC1=CC(=NC2=C1C=CC(=C2)Cl)N3C[C@H]([C@H](C3)CO)CN(C)CCOC</t>
  </si>
  <si>
    <t>Dflt-360384-384-09-B6 KI0001163</t>
  </si>
  <si>
    <t>CC1=CC(=C(C=C1)C(=O)N2C[C@H]([C@H](C2)CO)CN(C)CCN(C)C)OC</t>
  </si>
  <si>
    <t>Dflt-360384-384-07-F18 KI0001141</t>
  </si>
  <si>
    <t>COC1=CC2=C(C=C1)[C@H]3CN(C[C@]3(CO2)CO)CC(=O)N4CCNCC4</t>
  </si>
  <si>
    <t>Dflt-360384-384-12-J18 KI0000915</t>
  </si>
  <si>
    <t>C1CC(CCC1N2C3=C(C=C(C=C3)C(=O)NCC4=CN5CCSC5=N4)NC2=O)O</t>
  </si>
  <si>
    <t>Dflt-360384-384-13-B6 KI0000986</t>
  </si>
  <si>
    <t>CC1=C(SC=C1)[C@@H]2CCN(C[C@H]2O)C(=O)C3=C(OC(=O)C=C3C)C</t>
  </si>
  <si>
    <t>Dflt-360384-384-08-F18 KI0001150</t>
  </si>
  <si>
    <t>CC1=CC(=NC2=C(C=NN12)C(=O)N[C@H]3CN(C[C@@H]3C4CC4)C(=O)C)C</t>
  </si>
  <si>
    <t>Dflt-360384-384-13-N6 KI0000986</t>
  </si>
  <si>
    <t>CCC1=NC(=C(N1)C)CN2C[C@@H](C[C@H]2C(=O)NCC)N</t>
  </si>
  <si>
    <t>Dflt-360384-384-04-B18 KI0001113</t>
  </si>
  <si>
    <t>CCN1C2=CC=CC=C2C(=N1)CNC(=O)C3=CN(N=N3)C4CCC(CC4)N</t>
  </si>
  <si>
    <t>Dflt-360384-384-03-J18 KI0001122</t>
  </si>
  <si>
    <t>CC1=NC2=C(C=CC(=C2)F)C(=C1)C(=O)N3C[C@H]4CCC[C@]4(C3)CO</t>
  </si>
  <si>
    <t>Dflt-360384-384-05-B18 KI0001107</t>
  </si>
  <si>
    <t>CCN(CC)C(=O)[C@@H]1C[C@@H](CN1)N2C=C(N=N2)CN(C)C(=O)OCC</t>
  </si>
  <si>
    <t>Dflt-360384-384-12-J6 KI0000915</t>
  </si>
  <si>
    <t>CC1=CC(=NC=C1)NCCNC(=O)C2=CN(N=N2)C3CCC(CC3)N</t>
  </si>
  <si>
    <t>Dflt-360384-384-05-N18 KI0001107</t>
  </si>
  <si>
    <t>CCN(CC)CC1=CN2C(=C(C=N2)C(=O)N3[C@@H]4CC[C@H]3CC(C4)O)N=C1</t>
  </si>
  <si>
    <t>Dflt-360384-384-01-J6 KI0001184</t>
  </si>
  <si>
    <t>C1CN(C[C@@H]1O)C2=CC(=NC=C2)C(=O)NCC3=CC=CO3</t>
  </si>
  <si>
    <t>Dflt-360384-384-08-J6 KI0001150</t>
  </si>
  <si>
    <t>CC1=C(SC=C1)[C@@H]2CCN(C[C@H]2O)C(=O)CCN3C4=CC=CC=C4N=N3</t>
  </si>
  <si>
    <t>Dflt-360384-384-08-F6 KI0001150</t>
  </si>
  <si>
    <t>C1CCC(CC1)N2C=C(N=N2)C(=O)NCC3=CSC(=N3)N</t>
  </si>
  <si>
    <t>Dflt-360384-384-07-F6 KI0001141</t>
  </si>
  <si>
    <t>CC1=C(C(=NC(=N1)N)C)CC(=O)N2CCC3(CC2)[C@H]([C@@H](C4=CC=CC=C34)N)O</t>
  </si>
  <si>
    <t>Dflt-360384-384-02-F18 KI0001263</t>
  </si>
  <si>
    <t>CNCCN1[C@@H]2CCN(C[C@@H]2CCC1=O)CC3=CC(=O)N4C=CC=CC4=N3</t>
  </si>
  <si>
    <t>Dflt-360384-384-03-B6 KI0001122</t>
  </si>
  <si>
    <t>CC1=NON=C1OCCNS(=O)(=O)C2=CC=C(C=C2)C(=O)NC3CC3</t>
  </si>
  <si>
    <t>Dflt-360384-384-05-J6 KI0001107</t>
  </si>
  <si>
    <t>C[C@@H]1CN(CC[C@]1(CCOC)O)C2CCN(CC2)C3=CC4=C(CCC4)C=C3</t>
  </si>
  <si>
    <t>Dflt-360384-384-09-N18 KI0001163</t>
  </si>
  <si>
    <t>C[C@@H]1CN(C[C@@H](O1)C)C[C@@H]2CN(C[C@@H]2CO)C(=O)C3=CC=CN3C(C)C</t>
  </si>
  <si>
    <t>Dflt-360384-384-04-J18 KI0001113</t>
  </si>
  <si>
    <t>C1C[C@@H]2CN(C[C@H]1CN2C(=O)C3=CC4=CC=CC=C4N3)CC5=CC=CC=N5</t>
  </si>
  <si>
    <t>Dflt-360384-384-03-J6 KI0001122</t>
  </si>
  <si>
    <t>COC1=CC=CC=C1[C@@H]2CN(C[C@H]2C(=O)O)C(=O)C3=C(C=CC(=C3)F)F</t>
  </si>
  <si>
    <t>Dflt-360384-384-09-F6 KI0001163</t>
  </si>
  <si>
    <t>CC(C)NS(=O)(=O)C1=CC(=CC(=C1)C(=O)O)C2=CC=C(C=C2)C(=O)N</t>
  </si>
  <si>
    <t>Dflt-360384-384-07-N6 KI0001141</t>
  </si>
  <si>
    <t>CC(C1=NN=C(S1)N)NC(=O)C2=CN(N=N2)CCN</t>
  </si>
  <si>
    <t>Dflt-360384-384-11-F18 KI0001179</t>
  </si>
  <si>
    <t>CNC(=O)[C@@H]1C[C@H](CN1CC2=CC=C(S2)C3CCCCC3)N</t>
  </si>
  <si>
    <t>Dflt-360384-384-04-F18 KI0001113</t>
  </si>
  <si>
    <t>CC(C)CC1=NNC(=C1)CN2CC[C@@H]([C@@H](C2)CCC(=O)O)N(C)C</t>
  </si>
  <si>
    <t>Dflt-360384-384-11-N18 KI0001179</t>
  </si>
  <si>
    <t>C1CNCCC2=C1C(=NC(=N2)N)NCC3=CC(=CC=C3)OC(F)(F)F</t>
  </si>
  <si>
    <t>Dflt-360384-384-06-J6 KI0001136</t>
  </si>
  <si>
    <t>C1=CC(=C(C=C1F)CNC(=O)C2=CN(N=N2)CCN)C(F)(F)F</t>
  </si>
  <si>
    <t>Dflt-360384-384-07-B6 KI0001141</t>
  </si>
  <si>
    <t>CC1=NOC(=C1)C[C@@H]2COC[C@@H]2NC(=O)C3=CC(=CC=C3)CC4CCNCC4</t>
  </si>
  <si>
    <t>Dflt-360384-384-02-B6 KI0001263</t>
  </si>
  <si>
    <t>C1CN(CCN(C1)C(=O)NC2=CC=CC3=C2N=CC=C3)[C@H]4COC[C@@H]4O</t>
  </si>
  <si>
    <t>Dflt-360384-384-12-B18 KI0000915</t>
  </si>
  <si>
    <t>CC1=CC=CC2=C1NC=C(C2=O)C(=O)N3CC[C@H]([C@@H](C3)O)N</t>
  </si>
  <si>
    <t>Dflt-360384-384-05-B6 KI0001107</t>
  </si>
  <si>
    <t>CC1=CNC(=C(C1=O)C)CN2CC[C@]([C@@H]3[C@@H]2CCCC3)(C4=CC=CC=C4)O</t>
  </si>
  <si>
    <t>Dflt-360384-384-09-J18 KI0001163</t>
  </si>
  <si>
    <t>CC1=NC(=NC=C1C(=O)N2C[C@H](C[C@H]2C(=O)NC)N)N3CCCCC3</t>
  </si>
  <si>
    <t>Dflt-360384-384-03-N18 KI0001122</t>
  </si>
  <si>
    <t>C1C[C@H]2CN(CC[C@@H]1N2)C(=O)C3=C(C=C(C=N3)F)F</t>
  </si>
  <si>
    <t>Dflt-360384-384-12-A6 KI0000915</t>
  </si>
  <si>
    <t>CC[C@]1(CCN(C[C@H]1O)C(=O)C2=COC=C2)O</t>
  </si>
  <si>
    <t>Dflt-360384-384-05-E18 KI0001107</t>
  </si>
  <si>
    <t>CCN1C=C(N=N1)NC(=O)C2=CC(=CC=C2)CN3C[C@H](O[C@H](C3)C)C</t>
  </si>
  <si>
    <t>Dflt-360384-384-02-I18 KI0001263</t>
  </si>
  <si>
    <t>COC1=C(C(=CC=C1)F)C2=CC(=CC(=C2)S(=O)(=O)NC3CC3)C(=O)O</t>
  </si>
  <si>
    <t>Dflt-360384-384-07-I6 KI0001141</t>
  </si>
  <si>
    <t>CN1C[C@H]2CC[C@@H]1CN(C2)C(=O)NC3=CC=CC4=CC=CC=C43</t>
  </si>
  <si>
    <t>Dflt-360384-384-03-E6 KI0001122</t>
  </si>
  <si>
    <t>CN1CCN(CC1)C[C@@H]2CN(C[C@@H]2CO)CC3=NC4=C(C=CC=C4OC)C=C3</t>
  </si>
  <si>
    <t>Dflt-360384-384-13-M18 KI0000986</t>
  </si>
  <si>
    <t>CC1=CC2=C(C=C1CN3C[C@H]([C@H](C3)CO)CN(C)CCO)OCO2</t>
  </si>
  <si>
    <t>Dflt-360384-384-12-M6 KI0000915</t>
  </si>
  <si>
    <t>CCN1CCC[C@@H]1CN\2C=CN/C2=C/3\C=C(C(=O)C=C3Cl)OC</t>
  </si>
  <si>
    <t>Dflt-360384-384-03-E18 KI0001122</t>
  </si>
  <si>
    <t>C1CS(=O)(=O)CCC1C(=O)N2C[C@H]([C@@H](C2)C(=O)O)C3=CC=C(C=C3)F</t>
  </si>
  <si>
    <t>Dflt-360384-384-09-M6 KI0001163</t>
  </si>
  <si>
    <t>CC(C1=CC=C(C=C1)C2=CC(=O)N=C(N2)N)N3CCCC3</t>
  </si>
  <si>
    <t>Dflt-360384-384-04-M6 KI0001113</t>
  </si>
  <si>
    <t>CC(C)[C@H]1C(=O)N2CCN(C[C@@H]2C(=O)N1)C(=O)C3=CC=C(C=C3)C4=CC=CC=C4</t>
  </si>
  <si>
    <t>Dflt-360384-384-10-A6 KI0001172</t>
  </si>
  <si>
    <t>CCSC1=NC(=CS1)CC(=O)N[C@@H]2C[C@H]2C3=CC=CC=C3</t>
  </si>
  <si>
    <t>Dflt-360384-384-02-M18 KI0001263</t>
  </si>
  <si>
    <t>C1CNCC2=C1C3=C(N=CN=C3S2)NCCNC(=O)C4=CC=NC=C4</t>
  </si>
  <si>
    <t>Dflt-360384-384-12-M18 KI0000915</t>
  </si>
  <si>
    <t>C1CCCC(CC1)N[C@@H]2CC[C@@H]2NC(=O)CCCC3=CNN=C3</t>
  </si>
  <si>
    <t>Dflt-360384-384-01-E18 KI0001184</t>
  </si>
  <si>
    <t>CC1=C(N(C=N1)CC(=O)N2C[C@H]([C@@H](C2)C(=O)O)C3=CC4=C(C=C3)OCO4)C</t>
  </si>
  <si>
    <t>Dflt-360384-384-13-I18 KI0000986</t>
  </si>
  <si>
    <t>C1CC(C1)COC2=CC(=CC(=C2)C(=O)O)C(=O)N3C[C@@H]([C@H](C3)N)C4CC4</t>
  </si>
  <si>
    <t>Dflt-360384-384-04-I6 KI0001113</t>
  </si>
  <si>
    <t>CCNC(=O)[C@@H]1C[C@H](CN1CC2=CC=CC(=N2)C)NC(=O)C3CCC3</t>
  </si>
  <si>
    <t>Dflt-360384-384-11-I18 KI0001179</t>
  </si>
  <si>
    <t>CC(C)CC1=NOC(=C1)C(=O)N2C[C@H](C[C@H]2CNC(=O)N3CCCC3)F</t>
  </si>
  <si>
    <t>Dflt-360384-384-05-M6 KI0001107</t>
  </si>
  <si>
    <t>CCC1=CC=C(C=C1)C(=O)N[C@H]2C[C@H]3C(=O)N[C@H](C(=O)N3C2)CSCC4=CC=CC=C4</t>
  </si>
  <si>
    <t>Dflt-360384-384-10-E18 KI0001172</t>
  </si>
  <si>
    <t>C1CN(C[C@@H]([C@H]1CO)O)CC2=CC=CC(=C2)C3=CC=CC=N3</t>
  </si>
  <si>
    <t>Dflt-360384-384-07-I18 KI0001141</t>
  </si>
  <si>
    <t>C1CC1[C@@H]2CN(C[C@H]2C(=O)O)C(=O)C3=CN4C=C(C=NC4=N3)Cl</t>
  </si>
  <si>
    <t>Dflt-360384-384-05-I18 KI0001107</t>
  </si>
  <si>
    <t>C1CN(C[C@H]([C@H]1N2CCOCC2)CCCO)C(=O)C3=CC=CC=C3OC(F)F</t>
  </si>
  <si>
    <t>Dflt-360384-384-08-A6 KI0001150</t>
  </si>
  <si>
    <t>C1CCC2=C(C1)C(=NN2)CCC(=O)N3CCC4(CC3)[C@@H](C[C@@H]4OCCN)O</t>
  </si>
  <si>
    <t>Dflt-360384-384-11-E6 KI0001179</t>
  </si>
  <si>
    <t>C[C@]1(CCN(C[C@@H]1O)C(=O)C2=CN=C(NC2=O)C3CC3)O</t>
  </si>
  <si>
    <t>Dflt-360384-384-06-E18 KI0001136</t>
  </si>
  <si>
    <t>C1CC1(C2=CC=C(C=C2)F)C(=O)NC(C3=CC=CC=C3)C4=NN=C(S4)N</t>
  </si>
  <si>
    <t>Dflt-360384-384-01-A6 KI0001184</t>
  </si>
  <si>
    <t>COC1=C(C=CC=N1)NC(=O)C2=CC(=CC=C2)CN3[C@@H]4CC[C@H]3CC(C4)O</t>
  </si>
  <si>
    <t>Dflt-360384-384-02-A18 KI0001263</t>
  </si>
  <si>
    <t>C1CC(CCC1N2C3=C(C=C(C=C3)C(=O)NCC4=COC=C4)NC2=O)O</t>
  </si>
  <si>
    <t>Dflt-360384-384-01-M6 KI0001184</t>
  </si>
  <si>
    <t>CCNC(=O)CCC1=NC2=C(N1C(C)C)C=CC(=C2)S(=O)(=O)NC(C)C</t>
  </si>
  <si>
    <t>Dflt-360384-384-04-M18 KI0001113</t>
  </si>
  <si>
    <t>C1CN(CC(CN1)O)C(=O)CN2C(=O)C3=CC=CC=C3N2</t>
  </si>
  <si>
    <t>Dflt-360384-384-06-E6 KI0001136</t>
  </si>
  <si>
    <t>CC(C)C[C@H]1C(=O)N2C[C@H](C[C@H]2C(=O)N1)NC(=O)C3=CC(=C(C=C3F)F)F</t>
  </si>
  <si>
    <t>Dflt-360384-384-10-A18 KI0001172</t>
  </si>
  <si>
    <t>C1CCN(CC1)C[C@@H]2CN(C[C@@H]2CO)C(=O)C3=CC=NC=C3</t>
  </si>
  <si>
    <t>Dflt-360384-384-13-A18 KI0000986</t>
  </si>
  <si>
    <t>CN1CC[C@@H]2[C@H]1CN(C2)C3=NC=NC(=C3)N4CCC(CC4)O</t>
  </si>
  <si>
    <t>Dflt-360384-384-04-A6 KI0001113</t>
  </si>
  <si>
    <t>CC1=C(SC=C1)[C@@H]2CCN(C[C@H]2O)CC3=CC4=CC=CC=C4N3C</t>
  </si>
  <si>
    <t>Dflt-360384-384-02-I6 KI0001263</t>
  </si>
  <si>
    <t>C[C@@H]1CN(CC[C@]1(CCOC)O)C(=O)C2=C(C=C(C=N2)F)F</t>
  </si>
  <si>
    <t>Dflt-360384-384-13-E6 KI0000986</t>
  </si>
  <si>
    <t>CC1=C(SC=C1)CN2C[C@@H](C[C@@H](C2)C(=O)O)C(=O)NC3=CN=C(C=C3)C</t>
  </si>
  <si>
    <t>Dflt-360384-384-09-I6 KI0001163</t>
  </si>
  <si>
    <t>CCNC(=O)[C@@H]1C[C@H](CN1C(=O)C2=CC=C(C=C2)C3=CC=NN3)N</t>
  </si>
  <si>
    <t>Dflt-360384-384-07-M18 KI0001141</t>
  </si>
  <si>
    <t>C1CCC2=C(SC=C2C1)C(=O)NCCC3=CSC(=N3)N</t>
  </si>
  <si>
    <t>Dflt-360384-384-05-E6 KI0001107</t>
  </si>
  <si>
    <t>CNC(=O)[C@@H]1C[C@@H](CN1S(=O)(=O)N2CCCCC2)N</t>
  </si>
  <si>
    <t>Dflt-360384-384-08-A18 KI0001150</t>
  </si>
  <si>
    <t>CC1=CC=C(C=C1)N2CCC(C2)CNC(=O)C3=CN(N=N3)C4CCC(CC4)N</t>
  </si>
  <si>
    <t>Dflt-360384-384-03-M6 KI0001122</t>
  </si>
  <si>
    <t>CC(C)CN(C)CC1=CC=C(C(=O)N1)C(=O)NCC2=CC=C(C=C2)S(=O)(=O)N</t>
  </si>
  <si>
    <t>Dflt-360384-384-08-I18 KI0001150</t>
  </si>
  <si>
    <t>C1[C@@H](CN2[C@@H]1C(=O)N[C@H](C2=O)CC3=CC=C(C=C3)O)NC(=O)C4=CC=C(C=C4)C(F)(F)F</t>
  </si>
  <si>
    <t>Dflt-360384-384-10-M18 KI0001172</t>
  </si>
  <si>
    <t>COC1=CC=CC2=C1CCC\3=C2NC(=C(/C3=C\4/C=CC(=O)C(=C4)O)C#N)N</t>
  </si>
  <si>
    <t>Dflt-360384-384-09-A18 KI0001163</t>
  </si>
  <si>
    <t>CC1=C(N=CC=C1)[C@H](C)NC2=NC(=NC3=C2C=NN3C)C4=CC=NC=C4</t>
  </si>
  <si>
    <t>Dflt-360384-384-07-A18 KI0001141</t>
  </si>
  <si>
    <t>COC1=C(C=C(C=C1)CNC(=O)[C@H]2C[C@H](CN(C2)CC3=CC=NC=C3)C(=O)NC4=CC=C(C=C4)F)OC</t>
  </si>
  <si>
    <t>Dflt-360384-384-10-I18 KI0001172</t>
  </si>
  <si>
    <t>CC1=C(N=C(O1)C2=CC(=C(C=C2)OC)OC)CN3[C@@H]4CC[C@H]3CNCC4</t>
  </si>
  <si>
    <t>Dflt-360384-384-01-A18 KI0001184</t>
  </si>
  <si>
    <t>CC(C)CC(=O)NC1=C(C=C2C(=C1)C(CC(=O)N2)C3CCC(CC3)N)OC</t>
  </si>
  <si>
    <t>Dflt-360384-384-01-I18 KI0001184</t>
  </si>
  <si>
    <t>C1CN(C[C@@H]([C@H]1CO)O)C(=O)C2=CSC(=N2)CC3=CC=CC=C3</t>
  </si>
  <si>
    <t>Dflt-360384-384-09-E18 KI0001163</t>
  </si>
  <si>
    <t>C[C@@H]1C[C@H](NC(=S)N1)C(=O)N2CCCN(C3(C2)CCN(CC3)C)C</t>
  </si>
  <si>
    <t>Dflt-360384-384-02-M6 KI0001263</t>
  </si>
  <si>
    <t>C[C@@]1(CCN(C[C@@H]1O)C2=NN=C(C=C2)C3=NC=CN3C)O</t>
  </si>
  <si>
    <t>Dflt-360384-384-06-M18 KI0001136</t>
  </si>
  <si>
    <t>CN1C=C(C=N1)CNC(=O)C2=CC=C(C=C2)S(=O)(=O)NCC(F)F</t>
  </si>
  <si>
    <t>Dflt-360384-384-11-M6 KI0001179</t>
  </si>
  <si>
    <t>CC(C)C[C@@H]1C(=O)N2CCN(C[C@@H]2C(=O)N1)C(=O)C3=CC4=CC=CC=C4C=C3</t>
  </si>
  <si>
    <t>Dflt-360384-384-10-E6 KI0001172</t>
  </si>
  <si>
    <t>C1[C@H]([C@@H](CS1(=O)=O)O)NC(=O)C2=NNC(=C2)CN3C=CC4=CC=CC=C43</t>
  </si>
  <si>
    <t>Dflt-360384-384-01-E6 KI0001184</t>
  </si>
  <si>
    <t>CCC[C@H]1C(=O)N2CCN(C[C@@H]2C(=O)N1)C(=O)C3=CC(=CC(=C3)F)F</t>
  </si>
  <si>
    <t>Dflt-360384-384-10-M6 KI0001172</t>
  </si>
  <si>
    <t>CCNC(=O)[C@@H]1C[C@@H](CN1C(=O)C2=CC=CC(=C2)C3=CC(=CC=C3)OC)N</t>
  </si>
  <si>
    <t>Dflt-360384-384-02-E6 KI0001263</t>
  </si>
  <si>
    <t>C[C@@H]1CN(C[C@@H](O1)C)C[C@@H]2CN(C[C@@H]2CO)C(=O)C3=CC(=NO3)C4CC4</t>
  </si>
  <si>
    <t>Dflt-360384-384-12-E18 KI0000915</t>
  </si>
  <si>
    <t>C[C@]1(CCN(C[C@@H]1O)C(=O)C2(CC2)CN3C=CC=N3)O</t>
  </si>
  <si>
    <t>Dflt-360384-384-06-I18 KI0001136</t>
  </si>
  <si>
    <t>COC1=CC=CC(=C1OC)C(=O)N2CCC3=C(C2)NC(=NC3=O)N</t>
  </si>
  <si>
    <t>Dflt-360384-384-12-E6 KI0000915</t>
  </si>
  <si>
    <t>CCCN1[C@@H]2CCN(C[C@@H]2CCC1=O)C(=O)CCC3=NNC(=O)CC3</t>
  </si>
  <si>
    <t>Dflt-360384-384-06-M6 KI0001136</t>
  </si>
  <si>
    <t>CSCCC(=O)N1C[C@@H]([C@H](C1)NC(=O)C(=O)C2=CC=CC=C2)C3CC3</t>
  </si>
  <si>
    <t>Dflt-360384-384-13-I6 KI0000986</t>
  </si>
  <si>
    <t>COC1=CC(=C(C=C1)C(=O)N2C[C@@H]3CC[C@H](C2)N(C3)CC4CCC4)O</t>
  </si>
  <si>
    <t>Dflt-360384-384-13-E18 KI0000986</t>
  </si>
  <si>
    <t>CN(C)C(C1=CC=CC=C1F)C(=O)NCC2CCC(CC2)C(=O)N</t>
  </si>
  <si>
    <t>Dflt-360384-384-08-M6 KI0001150</t>
  </si>
  <si>
    <t>C[C@H](C(C)C)N1C(=NNC1=O)CCCO</t>
  </si>
  <si>
    <t>Dflt-360384-384-08-M18 KI0001150</t>
  </si>
  <si>
    <t>CO[C@H]1COC[C@@H]1NC(=O)C2=CC=C(O2)CSC3=NC=CC=N3</t>
  </si>
  <si>
    <t>Dflt-360384-384-01-M18 KI0001184</t>
  </si>
  <si>
    <t>CC1(CC(C2=CN=C(N=C2C1)N(C)CC3=CC=CC=C3)NC4=NC=CC(=N4)N)C</t>
  </si>
  <si>
    <t>Dflt-360384-384-11-A18 KI0001179</t>
  </si>
  <si>
    <t>C1CN2C(=CC(=N2)C(=O)NCCO)CN1C(=O)C3=CC4=C(N3)C=CC(=C4)F</t>
  </si>
  <si>
    <t>Dflt-360384-384-03-A18 KI0001122</t>
  </si>
  <si>
    <t>CC1=CC(=C(C(=C1C(=O)C)C)CN2C[C@H](C[C@H]2C(=O)NC(C)C)N)C</t>
  </si>
  <si>
    <t>Dflt-360384-384-11-A6 KI0001179</t>
  </si>
  <si>
    <t>CC(C)C[C@@H]1C(=O)N2CCN(C[C@@H]2C(=O)N1)C(=O)C3=CC=CC=C3</t>
  </si>
  <si>
    <t>Dflt-360384-384-10-I6 KI0001172</t>
  </si>
  <si>
    <t>CC1=C(N=C(O1)C2=CC(=CC=C2)OC3=CC=CC=C3)CN4[C@@H]5CC[C@H]4CNC(=O)C5</t>
  </si>
  <si>
    <t>Dflt-360384-384-04-E6 KI0001113</t>
  </si>
  <si>
    <t>CC1=NC2=C(N1)C=C(C=C2)CC(=O)N3CC[C@@]([C@H](C3)O)(C)O</t>
  </si>
  <si>
    <t>Dflt-360384-384-06-A18 KI0001136</t>
  </si>
  <si>
    <t>CC1=C(NC2=C1C=C(C=C2)CNC(=O)C(C)(C)NC3=CC=C(C=C3)OC)C</t>
  </si>
  <si>
    <t>Dflt-360384-384-11-I6 KI0001179</t>
  </si>
  <si>
    <t>COCC1=NC(=NO1)CNC2=NC(=NC3=C2CCNCC3)N</t>
  </si>
  <si>
    <t>Dflt-360384-384-06-A6 KI0001136</t>
  </si>
  <si>
    <t>CCNC1=NC=C(C=N1)C(=O)N2C[C@H]([C@@H](C2)C(=O)O)C3=CC(=CC=C3)OC</t>
  </si>
  <si>
    <t>Dflt-360384-384-09-A6 KI0001163</t>
  </si>
  <si>
    <t>CCCNC1=NC=C(C=N1)CN2C[C@H]3CC[C@@H]2CN(C3)CC4=CC=NC=C4</t>
  </si>
  <si>
    <t>Dflt-360384-384-07-E18 KI0001141</t>
  </si>
  <si>
    <t>COC1=CC=CC2=C1OCCCN(C2)C(=O)CN3C[C@@H]4CC[C@@H](N4)CC3=O</t>
  </si>
  <si>
    <t>Dflt-360384-384-12-I18 KI0000915</t>
  </si>
  <si>
    <t>CC1=CN=C(C=C1)NCCCNC(=O)C2=CN=C(N=C2)NC3=CC=CC=C3</t>
  </si>
  <si>
    <t>Dflt-360384-384-13-A6 KI0000986</t>
  </si>
  <si>
    <t>CC1=C(C=NN1C)CN2CC[C@H]([C@@H](C2)O)C3=CC4=C(C=C3)OCO4</t>
  </si>
  <si>
    <t>Dflt-360384-384-08-E18 KI0001150</t>
  </si>
  <si>
    <t>C1C[C@@H]2CN(C[C@H]1CN2CC3=CC=CC=C3OCC(=O)O)C4CCOCC4</t>
  </si>
  <si>
    <t>Dflt-360384-384-13-M6 KI0000986</t>
  </si>
  <si>
    <t>CCOC1=C(C(=CC(=C1)CN2CC[C@H]([C@@H](C2)O)N)Cl)OCC</t>
  </si>
  <si>
    <t>Dflt-360384-384-04-A18 KI0001113</t>
  </si>
  <si>
    <t>CCC1=C(N(N=C1C)CC(=O)N2CC[C@H]([C@@H](C2)O)C3=CC4=C(C=C3)OCO4)C</t>
  </si>
  <si>
    <t>Dflt-360384-384-03-I18 KI0001122</t>
  </si>
  <si>
    <t>CCC1=NC=C(C=N1)C2=C(C(=NC3=C2CC4(CC3)CCNCC4)N)C#N</t>
  </si>
  <si>
    <t>Dflt-360384-384-05-A18 KI0001107</t>
  </si>
  <si>
    <t>CCCN1C=C(C(=N1)C)C2=CC(=C3C=CC(=O)C=C3)NC(=C2C#N)N</t>
  </si>
  <si>
    <t>Dflt-360384-384-12-I6 KI0000915</t>
  </si>
  <si>
    <t>C1CN(CCC1(CC2=CC=CC=C2C(F)(F)F)C(=O)O)C3=CC(=NC(=N3)N)N</t>
  </si>
  <si>
    <t>Dflt-360384-384-05-M18 KI0001107</t>
  </si>
  <si>
    <t>COC1=CC=CC(=C1)[C@@H]2CCCN(C2)C3=NC(=NC4=C3CNC4)C5=CC=NC=C5</t>
  </si>
  <si>
    <t>Dflt-360384-384-01-I6 KI0001184</t>
  </si>
  <si>
    <t>C1CN(C[C@H]([C@H]1N2CCOCC2)CCCO)C(=O)C3=CC=C(C=C3)C(F)(F)F</t>
  </si>
  <si>
    <t>Dflt-360384-384-08-I6 KI0001150</t>
  </si>
  <si>
    <t>CCCN1C[C@H](C[C@H]1C(=O)NCC)NC(=O)C2=CC(=NN2)C3=CC=CC=N3</t>
  </si>
  <si>
    <t>Dflt-360384-384-08-E6 KI0001150</t>
  </si>
  <si>
    <t>C1C[C@@H](NC1)C(=O)N2CCC(CC2)C3=C(C=NN3)C4=CC(=CC=C4)F</t>
  </si>
  <si>
    <t>Dflt-360384-384-07-E6 KI0001141</t>
  </si>
  <si>
    <t>CCC1=NC2=CC=NN2C(=C1)N[C@@H](CC3=CNC4=CC=CC=C43)CO</t>
  </si>
  <si>
    <t>Dflt-360384-384-02-E18 KI0001263</t>
  </si>
  <si>
    <t>C1CC(C1)C(=O)N2CCN([C@@H]3[C@H]2CS(=O)(=O)C3)C(=O)C4=CN=CNC4=O</t>
  </si>
  <si>
    <t>Dflt-360384-384-03-A6 KI0001122</t>
  </si>
  <si>
    <t>CNC(=O)[C@@H]1CCCC[C@@H]1C(=O)N2CCN(C(=O)C2)C3=CC(=CC=C3)Cl</t>
  </si>
  <si>
    <t>Dflt-360384-384-05-I6 KI0001107</t>
  </si>
  <si>
    <t>C[C@@H]1CN(CC[C@]1(CCOC)O)C(=O)C2=CC=C(C=C2)N3CCN(CC3)C</t>
  </si>
  <si>
    <t>Dflt-360384-384-09-M18 KI0001163</t>
  </si>
  <si>
    <t>CC1=CC(=NN1C2=C(C=C(C=C2)F)CN3C[C@@H](C[C@H]3C(=O)NC(C)C)N)C</t>
  </si>
  <si>
    <t>Dflt-360384-384-04-I18 KI0001113</t>
  </si>
  <si>
    <t>CNC1=NC=CC(=C1)C(=O)N2C[C@H]3CC[C@@H]2CN(C3)C(=O)C4=NC=CN=C4</t>
  </si>
  <si>
    <t>Dflt-360384-384-03-I6 KI0001122</t>
  </si>
  <si>
    <t>C1CN(CCC1N2C[C@H](C[C@H]2C(=O)O)N)C(=O)C3=NC=CN=C3</t>
  </si>
  <si>
    <t>Dflt-360384-384-09-E6 KI0001163</t>
  </si>
  <si>
    <t>COCCNS(=O)(=O)C1=CC(=CC(=C1)C(=O)O)C2=CC=C(C=C2)OC</t>
  </si>
  <si>
    <t>Dflt-360384-384-07-M6 KI0001141</t>
  </si>
  <si>
    <t>COC1=CC=C(C=C1)C2=C(C=NN2)CN3CC[C@H]4CC[C@@H](C3)N4</t>
  </si>
  <si>
    <t>Dflt-360384-384-11-E18 KI0001179</t>
  </si>
  <si>
    <t>CS(=O)(=O)C1=CC=C(C=C1)C2=NC(=C(C(=C2)C3CCNCC3)C#N)N</t>
  </si>
  <si>
    <t>Dflt-360384-384-04-E18 KI0001113</t>
  </si>
  <si>
    <t>C1CN2CCC1[C@@H]3[C@H]2[C@@H](CN3CC(=O)O)C4=CC(=CC=C4)O</t>
  </si>
  <si>
    <t>Dflt-360384-384-11-M18 KI0001179</t>
  </si>
  <si>
    <t>CN1C=C(C=N1)CCCNC2=NC(=NC3=C2CCNCC3)N</t>
  </si>
  <si>
    <t>Dflt-360384-384-06-I6 KI0001136</t>
  </si>
  <si>
    <t>CC1(CC1(C2=CC=C(C=C2)F)C(=O)NCC3=NC(=NC(=N3)N(C)C)N)C</t>
  </si>
  <si>
    <t>Dflt-360384-384-07-A6 KI0001141</t>
  </si>
  <si>
    <t>CC(C)(C(=O)N1[C@@H]2CC[C@H]1CN(C(=O)C2)C)NC(=O)C3=CC=CS3</t>
  </si>
  <si>
    <t>Dflt-360384-384-02-A6 KI0001263</t>
  </si>
  <si>
    <t>CC1=C(C=C(C=C1)N(C)C)NC(=O)N2CCCN(CC2)[C@H]3COC[C@@H]3O</t>
  </si>
  <si>
    <t>Dflt-360384-384-12-A18 KI0000915</t>
  </si>
  <si>
    <t>CC1=C(C=C(C=C1)C2=CN=C(O2)C)S(=O)(=O)N[C@H]3CC[C@H]3N</t>
  </si>
  <si>
    <t>Dflt-360384-384-05-A6 KI0001107</t>
  </si>
  <si>
    <t>CN(C)CC1(CCCN(C1)CC2=CC=C(C=C2)CCN)O</t>
  </si>
  <si>
    <t>Dflt-360384-384-09-I18 KI0001163</t>
  </si>
  <si>
    <t>C1CC(CCC1N)NC2=NC=CC(=N2)CCC(F)(F)F</t>
  </si>
  <si>
    <t>Dflt-360384-384-03-M18 KI0001122</t>
  </si>
  <si>
    <t>C1CC1CN2CCN([C@@H]3[C@H]2CS(=O)(=O)C3)C(=O)C4=CNC(=O)C=C4</t>
  </si>
  <si>
    <t>Dflt-360384-384-12-D7 KI0000915</t>
  </si>
  <si>
    <t>CN(C)CCO[C@H]1C[C@H](C12CCN(CC2)CC3=CC=CC4=NON=C43)O</t>
  </si>
  <si>
    <t>Dflt-360384-384-05-H19 KI0001107</t>
  </si>
  <si>
    <t>C1CNC[C@H]([C@@H]1NC(=O)C2=CC3=C(C=C2)N=CC=C3)O</t>
  </si>
  <si>
    <t>Dflt-360384-384-02-L19 KI0001263</t>
  </si>
  <si>
    <t>C1=CC=C(C(=C1)OC2=C(C=CC=N2)CNC(=O)C3=C(C=CC=C3O)O)F</t>
  </si>
  <si>
    <t>Dflt-360384-384-07-L7 KI0001141</t>
  </si>
  <si>
    <t>C1CCN(C1)CC2=CC=C(O2)C(=O)N3C[C@H]([C@@H](C3)C(=O)O)C4=CC=CC=N4</t>
  </si>
  <si>
    <t>Dflt-360384-384-03-H7 KI0001122</t>
  </si>
  <si>
    <t>CCCN1[C@@H]2CC[C@H](C1=O)CN(C2)CCC(=O)NCC3=CC=C(C=C3)C</t>
  </si>
  <si>
    <t>Dflt-360384-384-13-P19 KI0000986</t>
  </si>
  <si>
    <t>COC1=C(C=C2C(CC(=O)NC2=C1)C3=C4C(=CC=C3)OCO4)NS(=O)(=O)C</t>
  </si>
  <si>
    <t>Dflt-360384-384-12-P7 KI0000915</t>
  </si>
  <si>
    <t>C[C@@H](C1=CC=CC=C1)N2C(=NNC2=O)CC3=CC=C(C=C3)O</t>
  </si>
  <si>
    <t>Dflt-360384-384-03-H19 KI0001122</t>
  </si>
  <si>
    <t>CCOC1=C(C=C(C=C1)CN2C[C@H]([C@H](C2)CO)CN3CCOCC3)Cl</t>
  </si>
  <si>
    <t>Dflt-360384-384-09-P7 KI0001163</t>
  </si>
  <si>
    <t>C1CN(CC2=C1N=C(C(=C2C3=CC(=CC=C3)O)C#N)N)C4=CC=CC=C4</t>
  </si>
  <si>
    <t>Dflt-360384-384-04-P7 KI0001113</t>
  </si>
  <si>
    <t>CCC[C@H]1C(=O)N2CCN(C[C@@H]2C(=O)N1)C(=O)C3=CC=C(C=C3)C4=CC=CC=C4</t>
  </si>
  <si>
    <t>Dflt-360384-384-10-D7 KI0001172</t>
  </si>
  <si>
    <t>C1C[C@H](NC1)CCNC(=O)C2=CC(=NC3=C2C=CC=C3Cl)C4=CC=CO4</t>
  </si>
  <si>
    <t>Dflt-360384-384-02-P19 KI0001263</t>
  </si>
  <si>
    <t>C1CCC(C1)N2C[C@H]3CN(C[C@]3(C2)C(=O)O)C(=O)C4=CC5=C(C=C4)NC=C5</t>
  </si>
  <si>
    <t>Dflt-360384-384-12-P19 KI0000915</t>
  </si>
  <si>
    <t>C1CN(CCC1C2=C(C=NN2)C3=CC=CC=C3)C(=O)[C@H]4CC5=CC=CC=C5CN4</t>
  </si>
  <si>
    <t>Dflt-360384-384-01-H19 KI0001184</t>
  </si>
  <si>
    <t>C1CCC(CC1)N[C@@H]2CC[C@@H]2NC(=O)C3=CC=CC=C3OC4=CC=CC=C4</t>
  </si>
  <si>
    <t>Dflt-360384-384-13-L19 KI0000986</t>
  </si>
  <si>
    <t>CC1=C(NC2=C1C=C(C=C2)F)CN3CCCC(C3)CNC(=O)C(=O)N</t>
  </si>
  <si>
    <t>Dflt-360384-384-04-L7 KI0001113</t>
  </si>
  <si>
    <t>COC1=CC(=C(C=C1)CN2CC[C@@H](C[C@@H]2C(=O)O)O)OC</t>
  </si>
  <si>
    <t>Dflt-360384-384-11-L19 KI0001179</t>
  </si>
  <si>
    <t>CC1=CC2=C(C=C1)C(=O)C=C(O2)C(=O)N3C[C@H]([C@H](C3)CO)CN(C)CCO</t>
  </si>
  <si>
    <t>Dflt-360384-384-05-P7 KI0001107</t>
  </si>
  <si>
    <t>C[C@@H]([C@@H]1C(=O)N2C[C@H](C[C@H]2C(=O)N1)NC(=O)NC3=CC=C(C=C3)Cl)O</t>
  </si>
  <si>
    <t>Dflt-360384-384-10-H19 KI0001172</t>
  </si>
  <si>
    <t>CC(C)C1=CC=C(C=C1)C(=O)N2C[C@H]([C@H](C2)CO)CN(C)CCN(C)C</t>
  </si>
  <si>
    <t>Dflt-360384-384-07-L19 KI0001141</t>
  </si>
  <si>
    <t>CC1=CC=CC=C1OCC(=O)N2C[C@H]([C@H](C2)CO)CN3CCCN(CC3)C</t>
  </si>
  <si>
    <t>Dflt-360384-384-05-L19 KI0001107</t>
  </si>
  <si>
    <t>CCC1=NC=CC(=C1)C(=O)N[C@H]2C[C@H](N(C2)CC3=CN=CN3)C(=O)NCC</t>
  </si>
  <si>
    <t>Dflt-360384-384-08-D7 KI0001150</t>
  </si>
  <si>
    <t>CN1C=CC2=C1C=C(C=C2)CN3C[C@@H]4CC[C@H](C3)N(C4=O)CC5CCC5</t>
  </si>
  <si>
    <t>Dflt-360384-384-11-H7 KI0001179</t>
  </si>
  <si>
    <t>CC(C)[C@H]1CN(C[C@@H]1NC(=O)CCO)CC2=C(C=CC(=C2F)F)OC</t>
  </si>
  <si>
    <t>Dflt-360384-384-06-H19 KI0001136</t>
  </si>
  <si>
    <t>CC1=C(N(N=C1C)CCC(=O)NCC2(CCCNCC2)O)C</t>
  </si>
  <si>
    <t>Dflt-360384-384-01-D7 KI0001184</t>
  </si>
  <si>
    <t>CCO[C@H]1COC[C@@H]1NC(=O)C2=CC3=C(C=C2)SC(=N3)N</t>
  </si>
  <si>
    <t>Dflt-360384-384-02-D19 KI0001263</t>
  </si>
  <si>
    <t>COC1=CC=C(C=C1)C2=NNC(=C2)C(=O)NCC3(CCCNCC3)O</t>
  </si>
  <si>
    <t>Dflt-360384-384-01-P7 KI0001184</t>
  </si>
  <si>
    <t>C[C@@H](C(=O)N1CCC2=C(C1)C(=CC=C2)S(=O)(=O)N3CCN(CC3)C)NC</t>
  </si>
  <si>
    <t>Dflt-360384-384-04-P19 KI0001113</t>
  </si>
  <si>
    <t>CNC1=NC(=NC=C1)N2CCN(CC(C2)O)C(=O)C3=CC=CC=C3</t>
  </si>
  <si>
    <t>Dflt-360384-384-06-H7 KI0001136</t>
  </si>
  <si>
    <t>C1CCC(CC1)C[C@H]2C(=O)N3C[C@H](C[C@H]3C(=O)N2)NC(=O)C4=CC(=CC(=C4)F)F</t>
  </si>
  <si>
    <t>Dflt-360384-384-10-D19 KI0001172</t>
  </si>
  <si>
    <t>CCO[C@H]1C[C@H](C12CCN(CC2)C(=O)C3=CNC(=O)C(=C3)Cl)O</t>
  </si>
  <si>
    <t>Dflt-360384-384-13-D19 KI0000986</t>
  </si>
  <si>
    <t>CC(C)(CCC1=CC=CC(=C1)C(=O)NCC(C2=CC=C(C=C2)F)O)O</t>
  </si>
  <si>
    <t>Dflt-360384-384-04-D7 KI0001113</t>
  </si>
  <si>
    <t>CCNC(=O)N1C[C@H]([C@@H]2[C@H]1C3CCN2CC3)C4=C(C(=CC=C4)F)F</t>
  </si>
  <si>
    <t>Dflt-360384-384-02-L7 KI0001263</t>
  </si>
  <si>
    <t>C1CN(CCC12C(CC(=O)N2)C(=O)O)CC3=CC4=C(C=C3)NC=C4</t>
  </si>
  <si>
    <t>Dflt-360384-384-13-H7 KI0000986</t>
  </si>
  <si>
    <t>CC1=NN(C(=C1S(=O)(=O)N2C[C@H](C[C@H]2CNC(=O)C)F)Cl)C</t>
  </si>
  <si>
    <t>Dflt-360384-384-09-L7 KI0001163</t>
  </si>
  <si>
    <t>CC[C@H](C)[C@@H](C(=O)N)NC1=NC(=NC2=C1C=NN2C)C3=CN=CC=C3</t>
  </si>
  <si>
    <t>Dflt-360384-384-07-P19 KI0001141</t>
  </si>
  <si>
    <t>CC1=C(C=NN1C2=C(C=C(C=C2)F)F)C(C)NC(=O)CN</t>
  </si>
  <si>
    <t>Dflt-360384-384-05-H7 KI0001107</t>
  </si>
  <si>
    <t>CN1C[C@@H](C[C@H]1C(=O)OC)NC(=O)/C=C/C2=CC=CC=C2</t>
  </si>
  <si>
    <t>Dflt-360384-384-08-D19 KI0001150</t>
  </si>
  <si>
    <t>CC1(CC2=C(O1)C=CC(=C2)CN3C[C@@H]([C@H](C3)O)N4CCCCC4)C</t>
  </si>
  <si>
    <t>Dflt-360384-384-03-P7 KI0001122</t>
  </si>
  <si>
    <t>C1CN(C[C@H]([C@@H]1C2=CC3=C(C=C2)OCO3)O)C4CSCCSC4</t>
  </si>
  <si>
    <t>Dflt-360384-384-08-L19 KI0001150</t>
  </si>
  <si>
    <t>CC1=C(C=C(C=C1)C(=O)N[C@H]2C[C@H]3C(=O)N[C@H](C(=O)N3C2)CC4=CC=C(C=C4)O)F</t>
  </si>
  <si>
    <t>Dflt-360384-384-10-P19 KI0001172</t>
  </si>
  <si>
    <t>CC1(CN(CC[C@]1(COC)O)C(=O)C2=CC=CC=C2OCC3=CC=CC=C3)C</t>
  </si>
  <si>
    <t>Dflt-360384-384-09-D19 KI0001163</t>
  </si>
  <si>
    <t>C1C[C@H]2CC[C@@H]([C@H]2C1)NC3=NC=C(C=C3)C(=O)N4CCOCC4</t>
  </si>
  <si>
    <t>Dflt-360384-384-07-D19 KI0001141</t>
  </si>
  <si>
    <t>CC(C)[C@H]1C(=O)N2C[C@H](C[C@H]2C(=O)N1)NC(=O)C3=CC=C(C=C3)Cl</t>
  </si>
  <si>
    <t>Dflt-360384-384-10-L19 KI0001172</t>
  </si>
  <si>
    <t>CCN1C2=C(C=C(C=N2)C(=O)NCC3CCNCC3)N=C1N</t>
  </si>
  <si>
    <t>Dflt-360384-384-01-D19 KI0001184</t>
  </si>
  <si>
    <t>CCC1=C(N=C(N=C1N2C[C@H]([C@H](C2)CO)CN3C[C@H](O[C@H](C3)C)C)C)C</t>
  </si>
  <si>
    <t>Dflt-360384-384-01-L19 KI0001184</t>
  </si>
  <si>
    <t>CN1C[C@H](C[C@H]1C(=O)OC)NC(=O)C2=CN=C(N=C2)OC</t>
  </si>
  <si>
    <t>Dflt-360384-384-09-H19 KI0001163</t>
  </si>
  <si>
    <t>CC(C)CCN1CCNC(=O)C1CC(=O)NCC2=C(C=C(C=C2)O)O</t>
  </si>
  <si>
    <t>Dflt-360384-384-02-P7 KI0001263</t>
  </si>
  <si>
    <t>CCC[C@H]1CN(C[C@@H]1NC(=O)CCC2=NNC(=N2)C)C3CCCC3</t>
  </si>
  <si>
    <t>Dflt-360384-384-06-P19 KI0001136</t>
  </si>
  <si>
    <t>CC1=CC(=CC=C1)NC(=O)C2=CC=C(C=C2)S(=O)(=O)NC3CCOC3</t>
  </si>
  <si>
    <t>Dflt-360384-384-11-P7 KI0001179</t>
  </si>
  <si>
    <t>C1CN2[C@H](CN1C(=O)C3=CC=C(C=C3)F)C(=O)N[C@H](C2=O)CC4=CC=C(C=C4)Cl</t>
  </si>
  <si>
    <t>Dflt-360384-384-10-H7 KI0001172</t>
  </si>
  <si>
    <t>C1[C@H]([C@@H](CN1C(=O)CCN2C=NC3=CC=CC=C32)C(=O)O)C4=CC=CC=C4</t>
  </si>
  <si>
    <t>Dflt-360384-384-01-H7 KI0001184</t>
  </si>
  <si>
    <t>COC1=CC=C(C=C1)C[C@H]2C(=O)N3CCN(C[C@@H]3C(=O)N2)C(=O)C4=CC=CC=C4OC</t>
  </si>
  <si>
    <t>Dflt-360384-384-10-P7 KI0001172</t>
  </si>
  <si>
    <t>C1=CNC(=C1)C2=NC(=C(C(=C2)C3=CC=C(C=C3)C#CCO)C#N)N</t>
  </si>
  <si>
    <t>Dflt-360384-384-02-H7 KI0001263</t>
  </si>
  <si>
    <t>CN1CCN(CC1)[C@H]2CCN(C[C@H]2CCC(=O)O)CCCC3=CC=CC=C3</t>
  </si>
  <si>
    <t>Dflt-360384-384-12-H19 KI0000915</t>
  </si>
  <si>
    <t>CC(C)[C@H]1CN(C[C@@H]1NC(=O)CN2C=CC(=O)NC2=O)C3CCCC3</t>
  </si>
  <si>
    <t>Dflt-360384-384-06-L19 KI0001136</t>
  </si>
  <si>
    <t>CN(C)C[C@@H]1CN(C[C@@H]1CO)C(=O)C2=CN=C(N=C2)SC</t>
  </si>
  <si>
    <t>Dflt-360384-384-12-H7 KI0000915</t>
  </si>
  <si>
    <t>CC1=CNC(=C(C1=O)C)CN2CCN(CC(C2)O)C(=O)C3(CC3)CO</t>
  </si>
  <si>
    <t>Dflt-360384-384-06-P7 KI0001136</t>
  </si>
  <si>
    <t>C1CC(CNC1)(CNCCCN2C(=CC=N2)C3CC3)O</t>
  </si>
  <si>
    <t>Dflt-360384-384-13-L7 KI0000986</t>
  </si>
  <si>
    <t>C1CNCC1(CNCCCN2C3=CC=CC=C3C=N2)O</t>
  </si>
  <si>
    <t>Dflt-360384-384-13-H19 KI0000986</t>
  </si>
  <si>
    <t>C1[C@H]([C@@H](CN1C(=O)C2=CC(=CC=C2)C(=O)O)C(=O)O)C3=CC4=C(C=C3)OCO4</t>
  </si>
  <si>
    <t>Dflt-360384-384-08-P7 KI0001150</t>
  </si>
  <si>
    <t>C[C@@H]1CN(C[C@@H](O1)C)C[C@@H]2CN(C[C@@H]2CO)C(=O)C3=CC=C(O3)CN(C)C</t>
  </si>
  <si>
    <t>Dflt-360384-384-08-P19 KI0001150</t>
  </si>
  <si>
    <t>CCC1=CC(=CC=C1)NC(=O)CCC(=O)N2C[C@@H](C[C@H]2C(=O)NC)N</t>
  </si>
  <si>
    <t>Dflt-360384-384-01-P19 KI0001184</t>
  </si>
  <si>
    <t>CCCNS(=O)(=O)C1=CC=C(C=C1)C(=O)NC2CC3(CCCC3)OC2</t>
  </si>
  <si>
    <t>Dflt-360384-384-11-D19 KI0001179</t>
  </si>
  <si>
    <t>C[C@@H]1CN(CC[C@]1(C2CCOCC2)O)C(=O)CN(C)C3=CC=CC=C3</t>
  </si>
  <si>
    <t>Dflt-360384-384-03-D19 KI0001122</t>
  </si>
  <si>
    <t>CC1=C(NN=C1CCC(=O)N2C[C@H]([C@@H](C2)C(=O)O)C3=CC(=CC=C3)OC)C</t>
  </si>
  <si>
    <t>Dflt-360384-384-11-D7 KI0001179</t>
  </si>
  <si>
    <t>C1CN2[C@H](CN1C(=O)C3=CC(=CC=C3)Cl)C(=O)N[C@H](C2=O)CC4=CC=C(C=C4)O</t>
  </si>
  <si>
    <t>Dflt-360384-384-10-L7 KI0001172</t>
  </si>
  <si>
    <t>C1=CC=C(C(=C1)C2=NC(=C(C(=C2)C3=CN=CC=C3)C#N)N)OCC(=O)N</t>
  </si>
  <si>
    <t>Dflt-360384-384-04-H7 KI0001113</t>
  </si>
  <si>
    <t>C1CC2=C(C1)N=C(N=C2N3CCN(CC(C3)O)C(=O)C4=NON=C4)N</t>
  </si>
  <si>
    <t>Dflt-360384-384-06-D19 KI0001136</t>
  </si>
  <si>
    <t>CC1=C(N=C(O1)C2=CC(=CC=C2)OC3=CC=CC=C3)CN4C[C@@H]([C@H](C4)OC(C)C)O</t>
  </si>
  <si>
    <t>Dflt-360384-384-11-L7 KI0001179</t>
  </si>
  <si>
    <t>CC(=CC(=O)N1CCC2=C(CC1)N=C(N=C2NCCC3=CN=CN3)N)C</t>
  </si>
  <si>
    <t>Dflt-360384-384-06-D7 KI0001136</t>
  </si>
  <si>
    <t>C1[C@H]([C@@H](CN1C(=O)CCN2CC3=CC=CC=C3C2)C(=O)O)C4=CC=NC=C4</t>
  </si>
  <si>
    <t>Dflt-360384-384-09-D7 KI0001163</t>
  </si>
  <si>
    <t>CC(C)C/C=C(\CN1CC[C@H]([C@@H](C1)O)N)/C2=CC=CC=C2</t>
  </si>
  <si>
    <t>Dflt-360384-384-07-H19 KI0001141</t>
  </si>
  <si>
    <t>CCCC1=CC(=NC(=N1)C)N[C@@H]2C[C@H](N(C2)C3CCOCC3)C(=O)NC</t>
  </si>
  <si>
    <t>Dflt-360384-384-12-L19 KI0000915</t>
  </si>
  <si>
    <t>COCCC(=O)N1C[C@H]([C@@H](C1)C(=O)O)C2=CC=C(C=C2)F</t>
  </si>
  <si>
    <t>Dflt-360384-384-13-D7 KI0000986</t>
  </si>
  <si>
    <t>C1CCCN(CC1)C[C@@H]2CN(C[C@@H]2CO)C(=O)C3=CC(=C(C=C3)F)Cl</t>
  </si>
  <si>
    <t>Dflt-360384-384-08-H19 KI0001150</t>
  </si>
  <si>
    <t>CN(CCN1C=CC2=CC=CC=C21)C(=O)CN3C[C@@H]4CC[C@@H](N4)CC3=O</t>
  </si>
  <si>
    <t>Dflt-360384-384-13-P7 KI0000986</t>
  </si>
  <si>
    <t>C1CC(C1)C2=NN=C(O2)NCC3(CCCNC3)O</t>
  </si>
  <si>
    <t>Dflt-360384-384-04-D19 KI0001113</t>
  </si>
  <si>
    <t>C1CC(CN(C1)C2=NC(=NC=C2)N)NC3=CC4=C(C=C3)OCO4</t>
  </si>
  <si>
    <t>Dflt-360384-384-03-L19 KI0001122</t>
  </si>
  <si>
    <t>CN1C2=C(C(=CC=C2)N3CCOCC3)C(=N1)NC(=O)CCCS(=O)(=O)N</t>
  </si>
  <si>
    <t>Dflt-360384-384-05-D19 KI0001107</t>
  </si>
  <si>
    <t>CCN1C2=C(C=C(C=N2)C(=O)OC)N=C1N3CC[C@@H]([C@H](C3)O)CO</t>
  </si>
  <si>
    <t>Dflt-360384-384-12-L7 KI0000915</t>
  </si>
  <si>
    <t>CN(CCO)C[C@@H]1CN(C[C@@H]1CO)C(=O)C2=CC(=NN2)C3=CC=CC=C3F</t>
  </si>
  <si>
    <t>Dflt-360384-384-05-P19 KI0001107</t>
  </si>
  <si>
    <t>CCN1CCN(CC1)CC2=CC(=NO2)C(=O)NC[C@H]3CC[C@@H]4C[C@H]3C4(C)C</t>
  </si>
  <si>
    <t>Dflt-360384-384-01-L7 KI0001184</t>
  </si>
  <si>
    <t>CSC1=C(C=CC=N1)C(=O)N2C[C@H]([C@H](C2)CO)CN3CCC(CC3)CO</t>
  </si>
  <si>
    <t>Dflt-360384-384-08-L7 KI0001150</t>
  </si>
  <si>
    <t>C1CCN2C(=NC=C2NC(=O)C3=C(C=CC(=C3)S(=O)(=O)N)F)C1</t>
  </si>
  <si>
    <t>Dflt-360384-384-08-H7 KI0001150</t>
  </si>
  <si>
    <t>CC1=CC(=NO1)C2=NN(C(=C2CN3C[C@@H](C[C@H]3C(=O)NC(C)C)N)Cl)C</t>
  </si>
  <si>
    <t>Dflt-360384-384-07-H7 KI0001141</t>
  </si>
  <si>
    <t>CC1=CC=C(O1)[C@@H]2CN(C[C@H]2NC(=O)C)CC3=CC4=C(C=C3)N(C=C4)C</t>
  </si>
  <si>
    <t>Dflt-360384-384-02-H19 KI0001263</t>
  </si>
  <si>
    <t>C1=CC(=CC=C1C2=CC(=NC=N2)NCCO)C(=O)N</t>
  </si>
  <si>
    <t>Dflt-360384-384-03-D7 KI0001122</t>
  </si>
  <si>
    <t>CCNC(=O)[C@@H]1C[C@@H](CN1C(=O)C2=NN(C(=O)C=C2O)C3=CC=CC=C3)N</t>
  </si>
  <si>
    <t>Dflt-360384-384-05-L7 KI0001107</t>
  </si>
  <si>
    <t>CC(CC1=CN(N=N1)CCC2=NC(=O)C=C(N2)N)C3=CC=CC=C3</t>
  </si>
  <si>
    <t>Dflt-360384-384-09-P19 KI0001163</t>
  </si>
  <si>
    <t>CN1C[C@H](C[C@H]1C(=O)NCCC2=CN=C3N2C=CC=C3)N</t>
  </si>
  <si>
    <t>Dflt-360384-384-04-L19 KI0001113</t>
  </si>
  <si>
    <t>C1CN(CCC1C(=O)N2C[C@H]([C@@H](C2)C(=O)O)C3=CC=CC=N3)C4CCOCC4</t>
  </si>
  <si>
    <t>Dflt-360384-384-03-L7 KI0001122</t>
  </si>
  <si>
    <t>CC(C)NC(=O)[C@@H]1C[C@H](CN1CC2=CN=C(N=C2)C(C)(C)C)N</t>
  </si>
  <si>
    <t>Dflt-360384-384-09-H7 KI0001163</t>
  </si>
  <si>
    <t>CNC(=O)[C@@H]1C[C@H](CN1)N2C=C(N=N2)CN(C)C(=O)C3=C(C(=CC=C3)F)F</t>
  </si>
  <si>
    <t>Dflt-360384-384-07-P7 KI0001141</t>
  </si>
  <si>
    <t>CC1=C(C(=NN1CCC(=O)N[C@@H]2CCNC[C@H]2O)C)C(=O)C</t>
  </si>
  <si>
    <t>Dflt-360384-384-11-H19 KI0001179</t>
  </si>
  <si>
    <t>CC1=NC(=C2C(=N1)OC(=N2)C)NCC3=CC=C(C=C3)S(=O)(=O)N</t>
  </si>
  <si>
    <t>Dflt-360384-384-04-H19 KI0001113</t>
  </si>
  <si>
    <t>COC1=CC=CC(=C1OC)CC(=O)N[C@@H]2CCNC[C@H]2O</t>
  </si>
  <si>
    <t>Dflt-360384-384-11-P19 KI0001179</t>
  </si>
  <si>
    <t>CNC1=NC(=NC=C1F)N2CCN(CC(C2)O)C(=O)CCC(=O)O</t>
  </si>
  <si>
    <t>Dflt-360384-384-06-L7 KI0001136</t>
  </si>
  <si>
    <t>COC1=CC=CC=C1[C@H]2CN([C@H]3[C@@H]2N4CCC3CC4)C(=O)C5(CC5)C(=O)N</t>
  </si>
  <si>
    <t>Dflt-360384-384-07-D7 KI0001141</t>
  </si>
  <si>
    <t>CC1=C(NC2=C1C=C(C=C2)C(=O)N3C[C@H](C[C@H]3C(=O)NC)N)C</t>
  </si>
  <si>
    <t>Dflt-360384-384-02-D7 KI0001263</t>
  </si>
  <si>
    <t>C1CN(CC(N1)C(=O)NCC2=CC=CC=N2)C3=NC(=CO3)C(=O)O</t>
  </si>
  <si>
    <t>Dflt-360384-384-12-D19 KI0000915</t>
  </si>
  <si>
    <t>CC1=C(C=CC(=C1)CN2CCN([C@H]3[C@@H]2CS(=O)(=O)C3)CC4=CC=CC=C4)O</t>
  </si>
  <si>
    <t>Dflt-360384-384-05-D7 KI0001107</t>
  </si>
  <si>
    <t>CSC1=CC=CC=C1C(=O)N2CC[C@H]([C@@H](C2)O)NC(=O)C3=CC=NC=C3</t>
  </si>
  <si>
    <t>Dflt-360384-384-09-L19 KI0001163</t>
  </si>
  <si>
    <t>CC1=NN(C2=C1C(=NC(=N2)C3=CC=CC=N3)NC(C)C4=NN=C(S4)N)C</t>
  </si>
  <si>
    <t>Dflt-360384-384-03-P19 KI0001122</t>
  </si>
  <si>
    <t>CN1C2=C(C=C(C=C2)CC(=O)N3C[C@H]([C@H](C3)CO)CN(C)C)C4=CC=CC=C41</t>
  </si>
  <si>
    <t>Dflt-360384-384-12-C7 KI0000915</t>
  </si>
  <si>
    <t>CC1=C(N(C2=C1C=C(C=C2)F)C)C(=O)N3CCC4(CC3)[C@@H](C[C@@H]4OC)O</t>
  </si>
  <si>
    <t>Dflt-360384-384-05-G19 KI0001107</t>
  </si>
  <si>
    <t>CC1=CC=C(C=C1)C2=C(N3C=CSC3=N2)CN4CC[C@@H]([C@@H](C4)O)CO</t>
  </si>
  <si>
    <t>Dflt-360384-384-02-K19 KI0001263</t>
  </si>
  <si>
    <t>CCCN1C=C(C(=N1)C)C2=C/C(=C/3\C=CC(=O)C(=C3)OC)/C(=C(N2)N)C#N</t>
  </si>
  <si>
    <t>Dflt-360384-384-07-K7 KI0001141</t>
  </si>
  <si>
    <t>CC1=CC2=NC(=C(C=C2C=C1)CN3CCC(CC3)N)N4CCN(CC4)CCO</t>
  </si>
  <si>
    <t>Dflt-360384-384-03-G7 KI0001122</t>
  </si>
  <si>
    <t>CC1=C(C2=CC=CC=C2N1C3=CC=CC=C3)CCNCC4(CCNC4)O</t>
  </si>
  <si>
    <t>Dflt-360384-384-13-O19 KI0000986</t>
  </si>
  <si>
    <t>CC(C)C1=NC(=NO1)CNC(=O)C2=CN=C(C=C2)N[C@H]3CCCCNC3=O</t>
  </si>
  <si>
    <t>Dflt-360384-384-12-O7 KI0000915</t>
  </si>
  <si>
    <t>CC1=CC(=NC=C1)NCCNC(=O)C2=CN(N=N2)CC3CCCNC3</t>
  </si>
  <si>
    <t>Dflt-360384-384-03-G19 KI0001122</t>
  </si>
  <si>
    <t>C1CN(CCC12[C@@H](C[C@@H]2OCCN)O)C(=O)C3=CC4=C(N3)C=CC(=C4)Cl</t>
  </si>
  <si>
    <t>Dflt-360384-384-09-O7 KI0001163</t>
  </si>
  <si>
    <t>CC(CNC(=O)C1=CN(N=N1)C2CCC(CC2)N)N(C)C3=CC=CC=C3</t>
  </si>
  <si>
    <t>Dflt-360384-384-04-O7 KI0001113</t>
  </si>
  <si>
    <t>CC(C)C[C@H]1C(=O)N2CCN(C[C@@H]2C(=O)N1)C(=O)OC3=CC=CC4=CC=CC=C43</t>
  </si>
  <si>
    <t>Dflt-360384-384-10-C7 KI0001172</t>
  </si>
  <si>
    <t>CC1=CC=C(C=C1)[C@@H]2CN(C[C@H]2NC(=O)C)CC3=NC(=CC(=N3)C)C</t>
  </si>
  <si>
    <t>Dflt-360384-384-02-O19 KI0001263</t>
  </si>
  <si>
    <t>C1CCN(C1)[C@@H]2COC3=C([C@H]2O)C=CC(=C3)C4=CN=CN=C4</t>
  </si>
  <si>
    <t>Dflt-360384-384-12-O19 KI0000915</t>
  </si>
  <si>
    <t>CC1=C(SC2=NC(=NC(=C12)NC(C)CCC3=CC=CO3)CCN)C</t>
  </si>
  <si>
    <t>Dflt-360384-384-01-G19 KI0001184</t>
  </si>
  <si>
    <t>CC1=C(C(=CC=C1)OC)NC(=O)N(C)CC(CO)O</t>
  </si>
  <si>
    <t>Dflt-360384-384-13-K19 KI0000986</t>
  </si>
  <si>
    <t>CC1=NN=C(S1)NC(=O)C2=CC(=CC=C2)CN3[C@@H]4CC[C@H]3CC(C4)O</t>
  </si>
  <si>
    <t>Dflt-360384-384-04-K7 KI0001113</t>
  </si>
  <si>
    <t>CN(C)C(=O)CN1C[C@@H]2CC[C@H](C1)N(C2)C(=O)NC3=CC=CC(=C3)C#N</t>
  </si>
  <si>
    <t>Dflt-360384-384-11-K19 KI0001179</t>
  </si>
  <si>
    <t>CN(CCO)C[C@@H]1CN(C[C@@H]1CO)C(=O)C2(CCOCC2)C3=CC=C(C=C3)F</t>
  </si>
  <si>
    <t>Dflt-360384-384-05-O7 KI0001107</t>
  </si>
  <si>
    <t>C1C[C@@H]2C(=O)N3C[C@H](C[C@H]3C(=O)N2C1)NC(=O)NC4=CC=CC=C4Cl</t>
  </si>
  <si>
    <t>Dflt-360384-384-10-G19 KI0001172</t>
  </si>
  <si>
    <t>COC1=C(C=C(C=C1)C2=CC=CC=C2)N3[C@H]4C[C@@H](C3=O)N(C4)CCO</t>
  </si>
  <si>
    <t>Dflt-360384-384-07-K19 KI0001141</t>
  </si>
  <si>
    <t>C1CCN(C1)C[C@@H]2CN(C[C@@H]2CO)C(=O)C3=CC=CC(=C3)C4=CC=CC=C4</t>
  </si>
  <si>
    <t>Dflt-360384-384-05-K19 KI0001107</t>
  </si>
  <si>
    <t>CC1=C(C=C(O1)C(C)C)C(=O)NCCC2=NN=C(S2)N</t>
  </si>
  <si>
    <t>Dflt-360384-384-08-C7 KI0001150</t>
  </si>
  <si>
    <t>C1CN(C[C@H]([C@@H]1NC(=O)C2=NC=CN=C2)O)C3=NC=CC4=CC=CC=C43</t>
  </si>
  <si>
    <t>Dflt-360384-384-11-G7 KI0001179</t>
  </si>
  <si>
    <t>CCC[C@H]1CN(C[C@@H]1NC(=O)CO)CC2=C(N(N=C2)C)C3CC3</t>
  </si>
  <si>
    <t>Dflt-360384-384-06-G19 KI0001136</t>
  </si>
  <si>
    <t>CC[C@H]1COCCN1C(=O)C2=CC3=C(C=C2)SC4=C3CCNC4=O</t>
  </si>
  <si>
    <t>Dflt-360384-384-01-C7 KI0001184</t>
  </si>
  <si>
    <t>CC(=O)N1CCC2=C(C1)N=C(N=C2N3C[C@H]4CC[C@@H](C3)N4)N(C)C</t>
  </si>
  <si>
    <t>Dflt-360384-384-02-C19 KI0001263</t>
  </si>
  <si>
    <t>C1C[C@H](C[C@H]1C(=O)NC2=CC=CC(=C2)C3=CC=CC=C3)N</t>
  </si>
  <si>
    <t>Dflt-360384-384-01-O7 KI0001184</t>
  </si>
  <si>
    <t>CC1=C(C=C(C=C1Cl)C(=O)NCCS(=O)(=O)NC)Cl</t>
  </si>
  <si>
    <t>Dflt-360384-384-04-O19 KI0001113</t>
  </si>
  <si>
    <t>CC1=C(SC(=N1)N)C2=NC(=NN2CC(=O)O)C3CCOC3</t>
  </si>
  <si>
    <t>Dflt-360384-384-06-G7 KI0001136</t>
  </si>
  <si>
    <t>C1[C@@H](CN(C[C@@H]1C(=O)NC2=CC=C(C=C2)F)CC3=CC4=CC=CC=C4C=C3)C(=O)NCCC5=CC=CC=C5</t>
  </si>
  <si>
    <t>Dflt-360384-384-10-C19 KI0001172</t>
  </si>
  <si>
    <t>CC1=CC(=O)C=C(O1)C(=O)N[C@H]2COC[C@H]2CC3=CC(=NO3)C</t>
  </si>
  <si>
    <t>Dflt-360384-384-13-C19 KI0000986</t>
  </si>
  <si>
    <t>CC(C)(CCC1=CC=CC(=C1)C(=O)NCC(C2=CC=CC=C2Cl)O)O</t>
  </si>
  <si>
    <t>Dflt-360384-384-04-C7 KI0001113</t>
  </si>
  <si>
    <t>CC[C@@H](C(=O)NCC1=C(N=CC=C1)N2CCN(CC2)C3=CC=CC=C3OC)N</t>
  </si>
  <si>
    <t>Dflt-360384-384-02-K7 KI0001263</t>
  </si>
  <si>
    <t>CC1=C(C=C(C=C1Cl)C(=O)N2CCN[C@@H]3[C@H]2CS(=O)(=O)C3)Cl</t>
  </si>
  <si>
    <t>Dflt-360384-384-13-G7 KI0000986</t>
  </si>
  <si>
    <t>CC1=C(C2=CC=CC=C2S1)CN3C[C@H]([C@H](C3)CO)CN4CCOCC4</t>
  </si>
  <si>
    <t>Dflt-360384-384-09-K7 KI0001163</t>
  </si>
  <si>
    <t>CCN(CC)C(=O)[C@@H]1C[C@@H](CN1C(=O)C2=CN=C(NC2=O)C(C)C)N</t>
  </si>
  <si>
    <t>Dflt-360384-384-07-O19 KI0001141</t>
  </si>
  <si>
    <t>CN1C=C(C2=CC=CC=C21)C(=O)N3C[C@H]4CC[C@@H]3CN(C4)C5=NC=CC=N5</t>
  </si>
  <si>
    <t>Dflt-360384-384-05-G7 KI0001107</t>
  </si>
  <si>
    <t>CC1=C(C2=CC=CC=C2N1)CCNC(=O)C3=CC=C(C=C3)CCC(C)(C)O</t>
  </si>
  <si>
    <t>Dflt-360384-384-08-C19 KI0001150</t>
  </si>
  <si>
    <t>C1C[C@H]2CN(C[C@@H]1C(=O)N2)CC(C3=CC=CC=C3)C4=CC=CC=C4</t>
  </si>
  <si>
    <t>Dflt-360384-384-03-O7 KI0001122</t>
  </si>
  <si>
    <t>CC1=CC(=NC(=N1)N)NCCC(=O)NC2CCCCC2</t>
  </si>
  <si>
    <t>Dflt-360384-384-08-K19 KI0001150</t>
  </si>
  <si>
    <t>COC(=O)CNC(=O)C1=CC(=CC(=C1)S(=O)(=O)NC2=CC=CC=C2)NCC3=CC=CC=C3</t>
  </si>
  <si>
    <t>Dflt-360384-384-10-O19 KI0001172</t>
  </si>
  <si>
    <t>CC1(CN(CC[C@]1(COC)O)C(=O)C2=CC=CC(=C2)C3=CC(=CC=C3)OC)C</t>
  </si>
  <si>
    <t>Dflt-360384-384-09-C19 KI0001163</t>
  </si>
  <si>
    <t>CC1=NN=NN1C2=CC=C(C=C2)CC(=O)N3C[C@@H](C[C@H]3C(=O)NC(C)C)N</t>
  </si>
  <si>
    <t>Dflt-360384-384-07-C19 KI0001141</t>
  </si>
  <si>
    <t>CC(C)C[C@@H]1C(=O)N2CCN(C[C@@H]2C(=O)N1)C(=O)OCC3=CC=CC=C3</t>
  </si>
  <si>
    <t>Dflt-360384-384-10-K19 KI0001172</t>
  </si>
  <si>
    <t>C1C[C@H]2CNC(=O)C[C@@H]1N2C(=O)CN3C=NC4=C(C3=O)SC=C4</t>
  </si>
  <si>
    <t>Dflt-360384-384-01-C19 KI0001184</t>
  </si>
  <si>
    <t>C1C[C@@H]2CN(C[C@@]2(C1)CO)C(=O)CN3C(=O)C4=CC=CC=C4C=N3</t>
  </si>
  <si>
    <t>Dflt-360384-384-01-K19 KI0001184</t>
  </si>
  <si>
    <t>C[C@@H]1CN(CC[C@]1(CCOC)O)CC2=CN=C(N=C2)C3=CC=CC=C3OC</t>
  </si>
  <si>
    <t>Dflt-360384-384-09-G19 KI0001163</t>
  </si>
  <si>
    <t>C1CN2CCC1[C@@H]3[C@H]2[C@@H](CN3CC4=CC=C(C=C4)O)C5=CC=CC=C5</t>
  </si>
  <si>
    <t>Dflt-360384-384-02-O7 KI0001263</t>
  </si>
  <si>
    <t>CCC[C@H]1CN(C[C@@H]1NC(=O)CNS(=O)(=O)C)CC2=CC=CC=N2</t>
  </si>
  <si>
    <t>Dflt-360384-384-06-O19 KI0001136</t>
  </si>
  <si>
    <t>CC1=CC2=C(C=C1)NC(=C2C)C(=O)N3C[C@H]4CC=CC[C@H]4C3</t>
  </si>
  <si>
    <t>Dflt-360384-384-11-O7 KI0001179</t>
  </si>
  <si>
    <t>CC1=CC=CC(=C1)C(=O)N2CCN3[C@H](C2)C(=O)N[C@H](C3=O)CC4=CC=C(C=C4)Cl</t>
  </si>
  <si>
    <t>Dflt-360384-384-10-G7 KI0001172</t>
  </si>
  <si>
    <t>CC1=NC2=C(N1)C=C(C=C2)CC(=O)N3C[C@H]([C@@H](C3)C(=O)O)C4=CC=CC=C4</t>
  </si>
  <si>
    <t>Dflt-360384-384-01-G7 KI0001184</t>
  </si>
  <si>
    <t>COC1=CC=CC=C1C(=O)N2CCN3[C@H](C2)C(=O)N[C@@H](C3=O)CC4=CC=C(C=C4)O</t>
  </si>
  <si>
    <t>Dflt-360384-384-10-O7 KI0001172</t>
  </si>
  <si>
    <t>CC(C)C1=NOC(=C1)C(=O)N2C[C@@H](C[C@H]2C(=O)NC(C)C)N</t>
  </si>
  <si>
    <t>Dflt-360384-384-02-G7 KI0001263</t>
  </si>
  <si>
    <t>CC1=NC(=CC(=C1)C(F)(F)F)N2C[C@@H]3C4=CC=CC=C4OC[C@@]3(C2)CO</t>
  </si>
  <si>
    <t>Dflt-360384-384-12-G19 KI0000915</t>
  </si>
  <si>
    <t>CC(C)[C@H]1CN(C[C@@H]1NC(=O)CCO)CC2=CC(=C(C(=C2)F)F)F</t>
  </si>
  <si>
    <t>Dflt-360384-384-06-K19 KI0001136</t>
  </si>
  <si>
    <t>CC1=NC(=NN1)SCC(=O)N2C[C@H]([C@H](C2)CO)CN3CCCCCC3</t>
  </si>
  <si>
    <t>Dflt-360384-384-12-G7 KI0000915</t>
  </si>
  <si>
    <t>C1CN(CC(CN1C2=CC(=NC=N2)N)O)C(=O)C3=CC(=CN3)C#N</t>
  </si>
  <si>
    <t>Dflt-360384-384-06-O7 KI0001136</t>
  </si>
  <si>
    <t>CCCC1=NN(C(=C1)C(=O)N[C@H](C)[C@H](C2=CC=C(C=C2)O)O)C</t>
  </si>
  <si>
    <t>Dflt-360384-384-13-K7 KI0000986</t>
  </si>
  <si>
    <t>CCC1=CC(=NC(=N1)N2CCCC2)N3CCC(CC3)N[C@@H]4CC[C@H](C4)N</t>
  </si>
  <si>
    <t>Dflt-360384-384-13-G19 KI0000986</t>
  </si>
  <si>
    <t>CC1=C(SC=C1)C2=CC(=CC(=C2)S(=O)(=O)NCC3CCCO3)C(=O)O</t>
  </si>
  <si>
    <t>Dflt-360384-384-08-O7 KI0001150</t>
  </si>
  <si>
    <t>C[C@@H]1CN(C[C@@H](O1)C)C[C@@H]2CN(C[C@@H]2CO)C(=O)C3=CC(=NC(=N3)C)C</t>
  </si>
  <si>
    <t>Dflt-360384-384-08-O19 KI0001150</t>
  </si>
  <si>
    <t>CCC1=NC2=CC=NN2C(=C1)N3C[C@]45CNC(=O)[C@@]4(C3)CNC5=O</t>
  </si>
  <si>
    <t>Dflt-360384-384-01-O19 KI0001184</t>
  </si>
  <si>
    <t>CC1=NN(C(=O)C2=CC=CC=C12)CC(=O)N3C[C@@H]([C@H](C3)OC(C)C)O</t>
  </si>
  <si>
    <t>Dflt-360384-384-11-C19 KI0001179</t>
  </si>
  <si>
    <t>C1CN(CC2=C1C(=O)N=C(N2)N)C(=O)C3=CC4=CC=CC=C4N3</t>
  </si>
  <si>
    <t>Dflt-360384-384-03-C19 KI0001122</t>
  </si>
  <si>
    <t>CC1=CC(=NC(=N1)N)NC(C2=CC=CC=C2)C(=O)NC</t>
  </si>
  <si>
    <t>Dflt-360384-384-11-C7 KI0001179</t>
  </si>
  <si>
    <t>C1CN2[C@H](CN1C(=O)C3=CC=C(C=C3)Cl)C(=O)N[C@@H](C2=O)CC4=CC=C(C=C4)O</t>
  </si>
  <si>
    <t>Dflt-360384-384-10-K7 KI0001172</t>
  </si>
  <si>
    <t>CC1=C(N=C(C(=C1C2=CC=C(O2)CO)C#N)N)C3=CC=C(C=C3)OCC(=O)O</t>
  </si>
  <si>
    <t>Dflt-360384-384-04-G7 KI0001113</t>
  </si>
  <si>
    <t>CCC[C@H]1CN(C[C@@H]1NS(=O)(=O)C)C(=O)C2=NNN=C2</t>
  </si>
  <si>
    <t>Dflt-360384-384-06-C19 KI0001136</t>
  </si>
  <si>
    <t>CC1=CC=CC=C1C2=CC(=CC=C2)C(=O)N[C@H]3C[C@H]4C(=O)NCC(=O)N4C3</t>
  </si>
  <si>
    <t>Dflt-360384-384-11-K7 KI0001179</t>
  </si>
  <si>
    <t>C1CC(=O)N([C@H]2[C@@H]1CN(CC2)C(=O)C3=NN4C=CC=CC4=C3)CCCO</t>
  </si>
  <si>
    <t>Dflt-360384-384-06-C7 KI0001136</t>
  </si>
  <si>
    <t>C1CN(C[C@H]([C@H]1CO)O)C(=O)C2=NOC(=C2)C3=CC=CC=C3</t>
  </si>
  <si>
    <t>Dflt-360384-384-09-C7 KI0001163</t>
  </si>
  <si>
    <t>C[C@@H]1CN(C[C@@H](O1)C)C2=NC=CC(=N2)N3CCC(C3)O</t>
  </si>
  <si>
    <t>Dflt-360384-384-07-G19 KI0001141</t>
  </si>
  <si>
    <t>COC1=CC2=C(C=C1)[C@H]3CN(C[C@]3(CO2)C(=O)O)C(CO)CO</t>
  </si>
  <si>
    <t>Dflt-360384-384-12-K19 KI0000915</t>
  </si>
  <si>
    <t>CC1=C(C(=CC(=C1)C(=O)N[C@@H](CC2=CC=CC=C2)CO)S(=O)(=O)N)C</t>
  </si>
  <si>
    <t>Dflt-360384-384-13-C7 KI0000986</t>
  </si>
  <si>
    <t>C[C@@H]1CN(C[C@@H](O1)C)C[C@@H]2CN(C[C@@H]2CO)C(=O)C3=CC(=C(C=C3)OC)F</t>
  </si>
  <si>
    <t>Dflt-360384-384-08-G19 KI0001150</t>
  </si>
  <si>
    <t>C1CC(C1)NS(=O)(=O)C2=CC3=C(CCN(C3)C(=O)C4(CC4)C(=O)N)C=C2</t>
  </si>
  <si>
    <t>Dflt-360384-384-13-O7 KI0000986</t>
  </si>
  <si>
    <t>CC(C1=CC(=C(C=C1)O)F)NC(=O)C2=C3N=CC(=CN3N=C2)CCO</t>
  </si>
  <si>
    <t>Dflt-360384-384-04-C19 KI0001113</t>
  </si>
  <si>
    <t>C1CN(CC2=CC=CC=C21)CCNC3=NC(=NC(=C3)N4CCOCC4)N</t>
  </si>
  <si>
    <t>Dflt-360384-384-03-K19 KI0001122</t>
  </si>
  <si>
    <t>CC(CC1=CN=CS1)NC(=O)C2=CN(N=N2)C3CCC(CC3)N</t>
  </si>
  <si>
    <t>Dflt-360384-384-05-C19 KI0001107</t>
  </si>
  <si>
    <t>CN1C=CC(=C1)C2=NC(=C(C(=C2)C3=CC(=CC=C3)O)C#N)N</t>
  </si>
  <si>
    <t>Dflt-360384-384-12-K7 KI0000915</t>
  </si>
  <si>
    <t>CC1=C(C=C(C=C1)C(=O)N2C[C@H]([C@H](C2)CO)CN3CCCN(CC3)C)Cl</t>
  </si>
  <si>
    <t>Dflt-360384-384-05-O19 KI0001107</t>
  </si>
  <si>
    <t>CC1=NC(=NC2=C1CCCC2)CCNCC3(CCNC3)O</t>
  </si>
  <si>
    <t>Dflt-360384-384-01-K7 KI0001184</t>
  </si>
  <si>
    <t>C1CN(CCC1O)C[C@@H]2CN(C[C@@H]2CO)C(=O)CC3=C(C=CC=C3Cl)F</t>
  </si>
  <si>
    <t>Dflt-360384-384-08-K7 KI0001150</t>
  </si>
  <si>
    <t>CO[C@H]1C[C@H](C12CCN(CC2)C(=O)C3=CN=C(N=C3)NC4=CC=CC=C4)O</t>
  </si>
  <si>
    <t>Dflt-360384-384-08-G7 KI0001150</t>
  </si>
  <si>
    <t>C1CN2CCC1[C@@H]3[C@H]2[C@@H](CN3CC4=CC(=CC=C4)O)C5=CC(=CC(=C5)F)F</t>
  </si>
  <si>
    <t>Dflt-360384-384-07-G7 KI0001141</t>
  </si>
  <si>
    <t>CCC1=CN=C(C=C1)CN2C[C@H]([C@@H](C2)NC(=O)C3CC3)C4=CC=C(C=C4)C</t>
  </si>
  <si>
    <t>Dflt-360384-384-02-G19 KI0001263</t>
  </si>
  <si>
    <t>CCC[C@@H]1CN(C[C@H]1C(=O)O)C(=O)C2=NN(C3=C2CCCC3)C</t>
  </si>
  <si>
    <t>Dflt-360384-384-03-C7 KI0001122</t>
  </si>
  <si>
    <t>C1CN(CCC1NCC2(CCNC2)O)C3=CC=CC=C3F</t>
  </si>
  <si>
    <t>Dflt-360384-384-05-K7 KI0001107</t>
  </si>
  <si>
    <t>CC1=C(C(=CC=C1)C(C)C)NC(=O)CN[C@@H]([C@@H](C)O)C(=O)N</t>
  </si>
  <si>
    <t>Dflt-360384-384-09-O19 KI0001163</t>
  </si>
  <si>
    <t>CC(C)C1=NC(=NC(=C1)C(=O)NCC2(CCCC2)CO)N</t>
  </si>
  <si>
    <t>Dflt-360384-384-04-K19 KI0001113</t>
  </si>
  <si>
    <t>CCCCNC(=O)NC1=CC=C(C=C1)C2=CC(=NC=N2)NCCO</t>
  </si>
  <si>
    <t>Dflt-360384-384-03-K7 KI0001122</t>
  </si>
  <si>
    <t>C=CCN1C[C@]2(CN(C[C@H]2C1=O)C3=NN=C(S3)C4=CC=CC=C4)C(=O)O</t>
  </si>
  <si>
    <t>Dflt-360384-384-09-G7 KI0001163</t>
  </si>
  <si>
    <t>CNC(=O)[C@@H]1C[C@H](CN1)N2C=C(N=N2)C3=CC=C(C=C3)CN4CC[C@H](C4)O</t>
  </si>
  <si>
    <t>Dflt-360384-384-07-O7 KI0001141</t>
  </si>
  <si>
    <t>C[C@@H](C(=O)N1[C@@H]2CC[C@H]1CC(C2)C3=CC=C(C=C3)OC)NC</t>
  </si>
  <si>
    <t>Dflt-360384-384-11-G19 KI0001179</t>
  </si>
  <si>
    <t>C1=CC(=CC=C1C2=NC=NN2CCO)S(=O)(=O)N</t>
  </si>
  <si>
    <t>Dflt-360384-384-04-G19 KI0001113</t>
  </si>
  <si>
    <t>CC1=CC=C(C=C1)S(=O)(=O)CCC(=O)N2CC[C@](C(C2)(C)C)(COC)O</t>
  </si>
  <si>
    <t>Dflt-360384-384-11-O19 KI0001179</t>
  </si>
  <si>
    <t>C1COCCC1C2=NN(C(=N2)[C@H](CO)N)C3=CC=CC=C3F</t>
  </si>
  <si>
    <t>Dflt-360384-384-06-K7 KI0001136</t>
  </si>
  <si>
    <t>C1CN(C[C@H]([C@@H]1C2=CC3=C(C=C2)OCO3)O)C(=O)C4=CSC=N4</t>
  </si>
  <si>
    <t>Dflt-360384-384-07-C7 KI0001141</t>
  </si>
  <si>
    <t>COC1=NC=C(C=N1)C(=O)N2CC[C@H]([C@@H](C2)O)C3=CC4=CC=CC=C4C=C3</t>
  </si>
  <si>
    <t>Dflt-360384-384-02-C7 KI0001263</t>
  </si>
  <si>
    <t>C1CN2CCC1[C@@H]3[C@H]2[C@@H](CN3C(=O)C4=NNC(=O)CC4)C5=CC=C(C=C5)F</t>
  </si>
  <si>
    <t>Dflt-360384-384-12-C19 KI0000915</t>
  </si>
  <si>
    <t>CN(C)C1=CC=CC(=C1)C(=O)N2C[C@H](C[C@H]2CNS(=O)(=O)N(C)C)F</t>
  </si>
  <si>
    <t>Dflt-360384-384-05-C7 KI0001107</t>
  </si>
  <si>
    <t>CCCOC1=CC=CC=C1C(=O)N2C[C@H]([C@H](C2)CO)CN3CCN(CC3)C</t>
  </si>
  <si>
    <t>Dflt-360384-384-09-K19 KI0001163</t>
  </si>
  <si>
    <t>CC1=C(C2=CC=CC=C2N1C)C3=NC(=C(C(=C3)C4CCNCC4)C#N)N</t>
  </si>
  <si>
    <t>Dflt-360384-384-03-O19 KI0001122</t>
  </si>
  <si>
    <t>CCN1C(=CC(=C1C)C(=O)N2C[C@H]([C@H](C2)CO)CN3CCCCC3)C</t>
  </si>
  <si>
    <t>Dflt-360384-384-12-B7 KI0000915</t>
  </si>
  <si>
    <t>CCNC(=O)[C@@H]1C[C@@H](CN1CC2=CC=C(O2)C3=CC=CC=C3C#N)N</t>
  </si>
  <si>
    <t>Dflt-360384-384-05-F19 KI0001107</t>
  </si>
  <si>
    <t>CCC1=CN=C(C=C1)C2=NC=CN2[C@@H](CC3=CC=CC=C3)C(=O)N</t>
  </si>
  <si>
    <t>Dflt-360384-384-02-J19 KI0001263</t>
  </si>
  <si>
    <t>C1CN2CCC1[C@@H]3[C@H]2[C@H](CN3CC4=CC(=CC=C4)O)C5=CC(=CC(=C5)F)F</t>
  </si>
  <si>
    <t>Dflt-360384-384-07-J7 KI0001141</t>
  </si>
  <si>
    <t>C1CN(CC1CN)CC2=C(C=CC(=C2Cl)O)Cl</t>
  </si>
  <si>
    <t>Dflt-360384-384-03-F7 KI0001122</t>
  </si>
  <si>
    <t>CC1=CC=C(C=C1)SC2=NC(=NC(=C2)N[C@@H]3CCNC[C@H]3O)N</t>
  </si>
  <si>
    <t>Dflt-360384-384-13-N19 KI0000986</t>
  </si>
  <si>
    <t>CSC1=CC=CC(=C1)C2=C(C(=NC3=C2CNCC3)N)C#N</t>
  </si>
  <si>
    <t>Dflt-360384-384-12-N7 KI0000915</t>
  </si>
  <si>
    <t>C[C@@]1(C[C@H](C12CCN(CC2)C(=O)CSC3=CC=CC=N3)O)OC</t>
  </si>
  <si>
    <t>Dflt-360384-384-03-F19 KI0001122</t>
  </si>
  <si>
    <t>CCCOC1=CC=CC=C1C(=O)N2CCC3(CC2)[C@@H](C[C@@H]3OCCN)O</t>
  </si>
  <si>
    <t>Dflt-360384-384-09-N7 KI0001163</t>
  </si>
  <si>
    <t>C1=CC(=CN=C1)CNC2=NC3=C(C=CN3)C(=C2)C4=CC=C(C=C4)OCC(=O)N</t>
  </si>
  <si>
    <t>Dflt-360384-384-04-N7 KI0001113</t>
  </si>
  <si>
    <t>C1CN2[C@H](CN1C(=O)C3=CC(=CC(=C3)F)F)C(=O)N[C@H](C2=O)CC4=CNC5=CC=CC=C54</t>
  </si>
  <si>
    <t>Dflt-360384-384-10-B7 KI0001172</t>
  </si>
  <si>
    <t>CC(C)[C@@H]1CN(C[C@H]1NC(=O)C)C(=O)CCCC2=CC=C(C=C2)Cl</t>
  </si>
  <si>
    <t>Dflt-360384-384-02-N19 KI0001263</t>
  </si>
  <si>
    <t>COC1=CC(=CC=C1)OCC2=NN(C(=N2)[C@@H]3C[C@H](CN3)O)C4CCCCC4</t>
  </si>
  <si>
    <t>Dflt-360384-384-12-N19 KI0000915</t>
  </si>
  <si>
    <t>C1[C@@H]2C[C@H]([C@H]1C=C2)CNC(=O)CCC3=NC4=CC=CC=C4NC3=O</t>
  </si>
  <si>
    <t>Dflt-360384-384-01-F19 KI0001184</t>
  </si>
  <si>
    <t>C1CC[C@@H]([C@H](C1)NC2CCN(CC2)C3=NC4=C(S3)C=C(C=C4)Cl)O</t>
  </si>
  <si>
    <t>Dflt-360384-384-13-J19 KI0000986</t>
  </si>
  <si>
    <t>CCOC1=CC=C(O1)C(=O)N2CC[C@H]([C@@H](C2)O)C3=C(C=CS3)C</t>
  </si>
  <si>
    <t>Dflt-360384-384-04-J7 KI0001113</t>
  </si>
  <si>
    <t>CC1=CC=CC=C1S(=O)(=O)NC[C@@H]2C[C@@H](CN2C(=O)C3=C(OC=C3)C)F</t>
  </si>
  <si>
    <t>Dflt-360384-384-11-J19 KI0001179</t>
  </si>
  <si>
    <t>CN(CCO)C[C@@H]1CN(C[C@@H]1CO)C(=O)C2=CC=CC3=C2C=CC=C3Cl</t>
  </si>
  <si>
    <t>Dflt-360384-384-05-N7 KI0001107</t>
  </si>
  <si>
    <t>C1C[C@H]2C(=O)N3C[C@H](C[C@H]3C(=O)N2C1)NC(=O)C4=CC=C(C=C4)Cl</t>
  </si>
  <si>
    <t>Dflt-360384-384-10-F19 KI0001172</t>
  </si>
  <si>
    <t>CN1CCN(CC1)C[C@@H]2CN(C[C@@H]2CO)C(=O)CC3=CC=C(C=C3)N(C)C</t>
  </si>
  <si>
    <t>Dflt-360384-384-07-J19 KI0001141</t>
  </si>
  <si>
    <t>CC1=CC(=C(C=C1)OC)C(=O)N2C[C@H]([C@H](C2)CO)CN3CCCN(CC3)C</t>
  </si>
  <si>
    <t>Dflt-360384-384-05-J19 KI0001107</t>
  </si>
  <si>
    <t>CN1C[C@]23C=C[C@H](O2)[C@@H]([C@@H]3C1=O)C(=O)N4CCC5=C(C4)C6=CC=CC=C6N5</t>
  </si>
  <si>
    <t>Dflt-360384-384-08-B7 KI0001150</t>
  </si>
  <si>
    <t>C1CC(C1)CN2[C@@H]3CC[C@H](C2=O)CN(C3)CC4=CC=CC=C4OCCO</t>
  </si>
  <si>
    <t>Dflt-360384-384-11-F7 KI0001179</t>
  </si>
  <si>
    <t>CC(C)[C@H]1CN(C[C@@H]1NC(=O)CCO)CC2=CC(=C(C=C2)F)OC</t>
  </si>
  <si>
    <t>Dflt-360384-384-06-F19 KI0001136</t>
  </si>
  <si>
    <t>CN1C[C@@H](C[C@H]1CO)NC(=O)CC2=CC3=C(C=C2)OCC(=O)N3</t>
  </si>
  <si>
    <t>Dflt-360384-384-01-B7 KI0001184</t>
  </si>
  <si>
    <t>CC1=C(C=CC(=C1)C2C[C@H]3CC[C@@H](C2)N3C(=O)CCCNC(=O)C)F</t>
  </si>
  <si>
    <t>Dflt-360384-384-02-B19 KI0001263</t>
  </si>
  <si>
    <t>COC1=CC=CC=C1[C@@H]2CN(C[C@H]2C(=O)O)C(=O)C3CCC3</t>
  </si>
  <si>
    <t>Dflt-360384-384-01-N7 KI0001184</t>
  </si>
  <si>
    <t>C[C@@]1(CCN(CC1(C)C)C2=NC=CN=C2N3CCCC3)O</t>
  </si>
  <si>
    <t>Dflt-360384-384-04-N19 KI0001113</t>
  </si>
  <si>
    <t>CC1=C(C=CC=C1Cl)N2C(=NC(=N2)C3CCOCC3)[C@H](CCN)N</t>
  </si>
  <si>
    <t>Dflt-360384-384-06-F7 KI0001136</t>
  </si>
  <si>
    <t>C1[C@@H](CN(C[C@@H]1C(=O)NC2=CC=C(C=C2)F)CCC3=CC=CC=C3)C(=O)NCCC4=CC=CC=C4</t>
  </si>
  <si>
    <t>Dflt-360384-384-10-B19 KI0001172</t>
  </si>
  <si>
    <t>CC1=C(C(=NN1CCNCC2(CNCCOC2)O)C)Cl</t>
  </si>
  <si>
    <t>Dflt-360384-384-13-B19 KI0000986</t>
  </si>
  <si>
    <t>CCC1=NC=C(C=N1)C(=O)N[C@H]2COC[C@@H]2N3CCCC3</t>
  </si>
  <si>
    <t>Dflt-360384-384-04-B7 KI0001113</t>
  </si>
  <si>
    <t>CNC(=O)[C@@H]1C[C@@H](CN1C(=O)C2=CC=C(C=C2)N3C=CC=C3)N</t>
  </si>
  <si>
    <t>Dflt-360384-384-02-J7 KI0001263</t>
  </si>
  <si>
    <t>CC1=CC=CC=C1[C@@H]2CN(C[C@H]2C(=O)O)C(=O)CCCC3=CNN=C3</t>
  </si>
  <si>
    <t>Dflt-360384-384-13-F7 KI0000986</t>
  </si>
  <si>
    <t>CCOC1=CC=C(C=C1)CC(=O)N2CCC3(CC2)[C@@H](C[C@@H]3OCCN)O</t>
  </si>
  <si>
    <t>Dflt-360384-384-09-J7 KI0001163</t>
  </si>
  <si>
    <t>C1CCCN(CC1)C(=O)CCC(=O)N2CCC3=C(C2)NC(=NC3=O)N</t>
  </si>
  <si>
    <t>Dflt-360384-384-07-N19 KI0001141</t>
  </si>
  <si>
    <t>CC1=C(SC=C1)[C@@H]2CCN(C[C@H]2O)C(=O)C3=CN(N=C3)CC4=CC=CC=C4</t>
  </si>
  <si>
    <t>Dflt-360384-384-05-F7 KI0001107</t>
  </si>
  <si>
    <t>C1CNCC2=C1C(=NC(=N2)N)NCCN3CCOCC3</t>
  </si>
  <si>
    <t>Dflt-360384-384-08-B19 KI0001150</t>
  </si>
  <si>
    <t>C1C[C@@H]2CN(C[C@H](C1)NC2=O)CC(C3=CC=CC=C3)C4=CC=CC=C4</t>
  </si>
  <si>
    <t>Dflt-360384-384-03-N7 KI0001122</t>
  </si>
  <si>
    <t>C1CC1CN2CCN([C@@H]3[C@H]2CS(=O)(=O)C3)CC4=CC(=CC=C4)O</t>
  </si>
  <si>
    <t>Dflt-360384-384-08-J19 KI0001150</t>
  </si>
  <si>
    <t>CC1=C(C=CC(=C1)CNC2=CC(=CC(=C2)C(=O)NC3=CC(=CC=C3)SC)S(=O)(=O)NC)OC</t>
  </si>
  <si>
    <t>Dflt-360384-384-10-N19 KI0001172</t>
  </si>
  <si>
    <t>C[C@@H]1CN(CC[C@]1(CCOC)O)C(=O)C2(CCC2)C3=CC=C(C=C3)Cl</t>
  </si>
  <si>
    <t>Dflt-360384-384-09-B19 KI0001163</t>
  </si>
  <si>
    <t>CN1CCN(CC1CCO)C2=CC(=NC(=N2)N)NCCO</t>
  </si>
  <si>
    <t>Dflt-360384-384-07-B19 KI0001141</t>
  </si>
  <si>
    <t>CC(C)[C@@H]1C(=O)N2C[C@H](C[C@H]2C(=O)N1)NC(=O)NC3=CC(=CC=C3)SC</t>
  </si>
  <si>
    <t>Dflt-360384-384-10-J19 KI0001172</t>
  </si>
  <si>
    <t>C1CC2=C(C1)NN=C2C(=O)N[C@@H]3CC[C@H](C3)N</t>
  </si>
  <si>
    <t>Dflt-360384-384-01-B19 KI0001184</t>
  </si>
  <si>
    <t>COC1=CC=CC=C1N2CCN(CC2)[C@H]3CN(C[C@@H]3O)C(=O)CC4CCCC4</t>
  </si>
  <si>
    <t>Dflt-360384-384-01-J19 KI0001184</t>
  </si>
  <si>
    <t>CC1=C(C=C(C=C1)N2C=CC=N2)S(=O)(=O)N3C[C@@H](C[C@H]3C(=O)NC)N</t>
  </si>
  <si>
    <t>Dflt-360384-384-09-F19 KI0001163</t>
  </si>
  <si>
    <t>C1CC(CN(C1)C2CCN(CC2)C(=O)CN)C(=O)NCC3=CN=CC=C3</t>
  </si>
  <si>
    <t>Dflt-360384-384-02-N7 KI0001263</t>
  </si>
  <si>
    <t>CCC[C@H]1CN(C[C@@H]1NC(=O)CNS(=O)(=O)C)CC2=CC=C(O2)C</t>
  </si>
  <si>
    <t>Dflt-360384-384-06-N19 KI0001136</t>
  </si>
  <si>
    <t>CC1=C(C=C(C(=O)N1)C(=O)N2C[C@@H]3CC[C@H](C2)N(C3=O)CC4CC4)C(=O)C</t>
  </si>
  <si>
    <t>Dflt-360384-384-11-N7 KI0001179</t>
  </si>
  <si>
    <t>C1CN2[C@H](CN1C(=O)C3=CC=C(C=C3)F)C(=O)N[C@H](C2=O)CC4=CC=CC=C4</t>
  </si>
  <si>
    <t>Dflt-360384-384-10-F7 KI0001172</t>
  </si>
  <si>
    <t>CCC1=C(C=NN1)C(=O)N[C@H]2CC[C@H]2NC3CCN(CC3)C(=O)C4=CC=CC=C4</t>
  </si>
  <si>
    <t>Dflt-360384-384-01-F7 KI0001184</t>
  </si>
  <si>
    <t>C1CN2[C@H](CN1C(=O)C3=CC=C(C=C3)Cl)C(=O)N4C[C@@H](C[C@H]4C2=O)O</t>
  </si>
  <si>
    <t>Dflt-360384-384-10-N7 KI0001172</t>
  </si>
  <si>
    <t>C[C@H](C(=O)NCC1=C(N=C2CN(C(=O)C2=C1)C3CCCC3)OC)NC(=O)C</t>
  </si>
  <si>
    <t>Dflt-360384-384-02-F7 KI0001263</t>
  </si>
  <si>
    <t>CC1=NC(=CS1)C(=O)N2CC[C@@H]([C@@H](C2)CCCO)N3CCN(CC3)C</t>
  </si>
  <si>
    <t>Dflt-360384-384-12-F19 KI0000915</t>
  </si>
  <si>
    <t>CCC[C@H]1CN(C[C@@H]1NC2=NC(=NC(=C2)C)N)C(=O)CCO</t>
  </si>
  <si>
    <t>Dflt-360384-384-06-J19 KI0001136</t>
  </si>
  <si>
    <t>CC1=CC2=C(C=CN=C2C(=C1)C)N3CC[C@]4(CCNC[C@H]4C3)O</t>
  </si>
  <si>
    <t>Dflt-360384-384-12-F7 KI0000915</t>
  </si>
  <si>
    <t>CCCOCC(=O)N1CCN(CC(C1)O)C2=CC(=NC=N2)N</t>
  </si>
  <si>
    <t>Dflt-360384-384-06-N7 KI0001136</t>
  </si>
  <si>
    <t>C[C@@H]1CN(CC[C@]1(C)O)C(=O)CC2=C(CCC2=O)C3=CC=CC=C3</t>
  </si>
  <si>
    <t>Dflt-360384-384-13-J7 KI0000986</t>
  </si>
  <si>
    <t>CC1=CC(=NC(=N1)N2CCCCC2)N3CCC(CC3)NC[C@@H]4C[C@@H](CN4)F</t>
  </si>
  <si>
    <t>Dflt-360384-384-13-F19 KI0000986</t>
  </si>
  <si>
    <t>CCO[C@H]1COC[C@@H]1NC(=O)C2=CN=C(N=C2C)C</t>
  </si>
  <si>
    <t>Dflt-360384-384-08-N7 KI0001150</t>
  </si>
  <si>
    <t>CC1=CC=C(C=C1)OC2(CCNCC2)C(=O)N[C@H]3[C@H](CC4=CC=CC=C34)O</t>
  </si>
  <si>
    <t>Dflt-360384-384-08-N19 KI0001150</t>
  </si>
  <si>
    <t>CC1=NOC2=NC3=C(CCC3)C(=C12)C(=O)N4C[C@H](C[C@H]4C(=O)NC(C)C)N</t>
  </si>
  <si>
    <t>Dflt-360384-384-01-N19 KI0001184</t>
  </si>
  <si>
    <t>C1CN(CC2=C1C=CC(=C2)S(=O)(=O)NC3=CN=CC=C3)C(=O)C4=CNC(=O)C=C4</t>
  </si>
  <si>
    <t>Dflt-360384-384-11-B19 KI0001179</t>
  </si>
  <si>
    <t>C1CCN(CC1)C[C@@H]2CN(C[C@@H]2CO)C(=O)C3=CC=CC4=C3C=CN=C4</t>
  </si>
  <si>
    <t>Dflt-360384-384-03-B19 KI0001122</t>
  </si>
  <si>
    <t>CC1=CC=CC=C1CSC2=NC(=CC(=N2)N)N3CCCC(CC3)(CO)O</t>
  </si>
  <si>
    <t>Dflt-360384-384-11-B7 KI0001179</t>
  </si>
  <si>
    <t>COC1=CC=C(C=C1)C[C@H]2C(=O)N3CCN(C[C@@H]3C(=O)N2)C(=O)OCC4=CC=CC=C4</t>
  </si>
  <si>
    <t>Dflt-360384-384-10-J7 KI0001172</t>
  </si>
  <si>
    <t>CC1=CC2=C(C=C1)NC=C2C3=CC(=NC(=N3)N)OC</t>
  </si>
  <si>
    <t>Dflt-360384-384-04-F7 KI0001113</t>
  </si>
  <si>
    <t>C1CC2=C(C1)N=C(N=C2N3CCN(CC(C3)O)C(=O)C4=NNN=C4)N</t>
  </si>
  <si>
    <t>Dflt-360384-384-06-B19 KI0001136</t>
  </si>
  <si>
    <t>CO[C@H]1[C@@H](C2(CCN(CC2)CC3=C(N=CC=C3)N)C4=CC=CC=C14)O</t>
  </si>
  <si>
    <t>Dflt-360384-384-11-J7 KI0001179</t>
  </si>
  <si>
    <t>CNCCN1[C@@H]2CCN(C[C@@H]2CCC1=O)C3=NC(=NC4=C3C=NN4)N</t>
  </si>
  <si>
    <t>Dflt-360384-384-06-B7 KI0001136</t>
  </si>
  <si>
    <t>C1CCC(CC1)N2CCN3C(=CC(=N3)CNC(=O)CN4C(=NN=N4)N)C2</t>
  </si>
  <si>
    <t>Dflt-360384-384-09-B7 KI0001163</t>
  </si>
  <si>
    <t>C1CN(C[C@H]([C@@H]1C2=CC3=C(C=C2)OCO3)O)C4=NC=C(C=N4)F</t>
  </si>
  <si>
    <t>Dflt-360384-384-07-F19 KI0001141</t>
  </si>
  <si>
    <t>CC1=C(SC(=N1)C)C(=O)N2C[C@H]([C@@H](C2)NC(=O)C)C3=CC=C(C=C3)OC</t>
  </si>
  <si>
    <t>Dflt-360384-384-12-J19 KI0000915</t>
  </si>
  <si>
    <t>COC1=CC=CC(=C1)[C@@H]2CCN(C[C@H]2O)CC3=CC=C(C=C3)S(=O)(=O)C</t>
  </si>
  <si>
    <t>Dflt-360384-384-13-B7 KI0000986</t>
  </si>
  <si>
    <t>CC1=C2C(=CC(=C1)C(=O)NCC3=C(N=CC=C3)N4C=CN=C4)SC(=N2)N</t>
  </si>
  <si>
    <t>Dflt-360384-384-08-F19 KI0001150</t>
  </si>
  <si>
    <t>CCN1CCN([C@@H]2[C@H]1CS(=O)(=O)C2)C(=O)C3=CNC(=O)C4=CC=CC=C43</t>
  </si>
  <si>
    <t>Dflt-360384-384-13-N7 KI0000986</t>
  </si>
  <si>
    <t>CC1=CC=CC=C1C(=O)N[C@H]2C[C@H](N(C2)C)C(=O)N(CC=C)CC=C</t>
  </si>
  <si>
    <t>Dflt-360384-384-04-B19 KI0001113</t>
  </si>
  <si>
    <t>C1CN(CCC1C2=NNC(=O)N2CC3=CC=CC=C3)C4=CC(=NC=N4)NCCO</t>
  </si>
  <si>
    <t>Dflt-360384-384-03-J19 KI0001122</t>
  </si>
  <si>
    <t>C1CC1(CNC(=O)[C@@H](C2=CC=CC=C2)N)CN3C=CN=C3</t>
  </si>
  <si>
    <t>Dflt-360384-384-05-B19 KI0001107</t>
  </si>
  <si>
    <t>C1=CC(=O)C=CC1=C2C=C(C(=C(N2)N)C#N)C3=CC(=CS3)C#CCO</t>
  </si>
  <si>
    <t>Dflt-360384-384-12-J7 KI0000915</t>
  </si>
  <si>
    <t>CN(CCO)C[C@@H]1CN(C[C@@H]1CO)C(=O)C2=NC3=C(C=CC=C3F)C=C2</t>
  </si>
  <si>
    <t>Dflt-360384-384-05-N19 KI0001107</t>
  </si>
  <si>
    <t>CCCN1C=CN=C1C2=C(N=CN2[C@H]3CCCC[C@@H]3O)C4=CC=CC=C4</t>
  </si>
  <si>
    <t>Dflt-360384-384-01-J7 KI0001184</t>
  </si>
  <si>
    <t>CC1=CNC(=C(C1=O)C)CN2C[C@H]([C@@H]3[C@H]2C4CCN3CC4)C5=CC=C(C=C5)F</t>
  </si>
  <si>
    <t>Dflt-360384-384-08-J7 KI0001150</t>
  </si>
  <si>
    <t>C1CN2C(=CC(=N2)C3=NC=CN3CCC4=CC=C(C=C4)S(=O)(=O)N)CN1</t>
  </si>
  <si>
    <t>Dflt-360384-384-08-F7 KI0001150</t>
  </si>
  <si>
    <t>CCC1=NC=CC(=N1)CN2CC[C@H]([C@@H](C2)O)C3=CC4=CC=CC=C4C=C3</t>
  </si>
  <si>
    <t>Dflt-360384-384-07-F7 KI0001141</t>
  </si>
  <si>
    <t>CN1C[C@H]2CNC[C@]2(C1)C(=O)NC3CCN(CC3)C4=C(C=CC=N4)C#N</t>
  </si>
  <si>
    <t>Dflt-360384-384-02-F19 KI0001263</t>
  </si>
  <si>
    <t>CCC[C@@H]1CN(C[C@H]1C(=O)O)C(=O)C2=CN=C(N=C2C)N3CCN(CC3)C</t>
  </si>
  <si>
    <t>Dflt-360384-384-03-B7 KI0001122</t>
  </si>
  <si>
    <t>CC[C@]1(CCN(C[C@H]1O)C(=O)C2=CC3=C(C=C2)SC=C3)O</t>
  </si>
  <si>
    <t>Dflt-360384-384-05-J7 KI0001107</t>
  </si>
  <si>
    <t>C1C[C@H](C[C@H]1C(=O)NC2=CC=C(C=C2)OC3=NNN=N3)N</t>
  </si>
  <si>
    <t>Dflt-360384-384-09-N19 KI0001163</t>
  </si>
  <si>
    <t>C1=CC=C(C=C1)CC(CNC2=NC(=NC3=C2C=C(C=C3)C(=O)O)N)O</t>
  </si>
  <si>
    <t>Dflt-360384-384-04-J19 KI0001113</t>
  </si>
  <si>
    <t>CC1=CC=CC=C1N2C=C(C=N2)CN3C[C@@H]([C@H](C3)O)N4CCCCC4</t>
  </si>
  <si>
    <t>Dflt-360384-384-03-J7 KI0001122</t>
  </si>
  <si>
    <t>CCCN1C(=CC=N1)C(=O)N2C[C@H]3C[C@@H]([C@@H](C[C@H]3C2)O)O</t>
  </si>
  <si>
    <t>Dflt-360384-384-09-F7 KI0001163</t>
  </si>
  <si>
    <t>COC(=O)C1(CC1)C(=O)N2CC[C@H]([C@@H](C2)O)C3=CC4=CC=CC=C4C=C3</t>
  </si>
  <si>
    <t>Dflt-360384-384-07-N7 KI0001141</t>
  </si>
  <si>
    <t>CN(C)[C@H]1CCN(C[C@H]1CCC(=O)O)CC2=C(NN=C2)C3CCCCC3</t>
  </si>
  <si>
    <t>Dflt-360384-384-11-F19 KI0001179</t>
  </si>
  <si>
    <t>CCCN1C=C(C(=N1)C)C(=O)N2C[C@@H]([C@H](C2)OC(C)C)O</t>
  </si>
  <si>
    <t>Dflt-360384-384-04-F19 KI0001113</t>
  </si>
  <si>
    <t>CN1C2=CC=CC=C2C=C1CN3CC[C@@H]([C@@H](C3)CCC(=O)O)N(C)C</t>
  </si>
  <si>
    <t>Dflt-360384-384-11-N19 KI0001179</t>
  </si>
  <si>
    <t>C1CCN(C1)C2=NC(=CC(=N2)N)N3CCN(CC(C3)O)CC(=O)O</t>
  </si>
  <si>
    <t>Dflt-360384-384-06-J7 KI0001136</t>
  </si>
  <si>
    <t>COCCNS(=O)(=O)C1=CC(=CC(=C1)C(=O)O)C2=CC(=CC=C2)Cl</t>
  </si>
  <si>
    <t>Dflt-360384-384-07-B7 KI0001141</t>
  </si>
  <si>
    <t>C1CC[C@@]2(CCN(C[C@@H]2C1)C(=O)C3=CC=C(C=C3)N4C=NN=N4)O</t>
  </si>
  <si>
    <t>Dflt-360384-384-02-B7 KI0001263</t>
  </si>
  <si>
    <t>C1C[C@@H]2CN(C[C@H]1CN2C(=O)C3=CC=C(O3)CO)CC4=CC=CC=C4</t>
  </si>
  <si>
    <t>Dflt-360384-384-12-B19 KI0000915</t>
  </si>
  <si>
    <t>CC1=C(C2=NSN=C2C=C1)NS(=O)(=O)NCC3=CC=CC=C3</t>
  </si>
  <si>
    <t>Dflt-360384-384-05-B7 KI0001107</t>
  </si>
  <si>
    <t>C1=CC(=C(N=C1)N2C=CN=C2)CNC(=O)CCC3=CSC(=N3)N</t>
  </si>
  <si>
    <t>Dflt-360384-384-09-J19 KI0001163</t>
  </si>
  <si>
    <t>CN(CC1=CC2=C(N1)C=CC(=C2)F)CC3(CCNC3)O</t>
  </si>
  <si>
    <t>Dflt-360384-384-03-N19 KI0001122</t>
  </si>
  <si>
    <t>CC(C)(C(=O)N1C[C@H]([C@@H](C1)C(=O)O)C2=C(C(=CC=C2)OC)OC)N</t>
  </si>
  <si>
    <t>Dflt-360384-384-12-A7 KI0000915</t>
  </si>
  <si>
    <t>C1CCC(C1)(C2=CC=CC=C2)C(=O)N3CCC4(CC3)[C@@H](C[C@@H]4OCCO)O</t>
  </si>
  <si>
    <t>Dflt-360384-384-05-E19 KI0001107</t>
  </si>
  <si>
    <t>C1CCCN(CC1)CCNC2=NC(=NC3=CC=CC=C32)CCN</t>
  </si>
  <si>
    <t>Dflt-360384-384-02-I19 KI0001263</t>
  </si>
  <si>
    <t>CC(C)NC(=O)[C@@H]1C[C@H](CN1C(=O)CCC2=NC3=CC=CC=C3N2)N</t>
  </si>
  <si>
    <t>Dflt-360384-384-07-I7 KI0001141</t>
  </si>
  <si>
    <t>CN1C2=C(CCCC2)C(=N1)C(=O)N3C[C@H]([C@@H](C3)C(=O)O)C4=CC=CC=N4</t>
  </si>
  <si>
    <t>Dflt-360384-384-03-E7 KI0001122</t>
  </si>
  <si>
    <t>CC1=C(SC=C1)[C@@H]2CCN(C[C@H]2O)CC3=CC(=NN3)CC(C)C</t>
  </si>
  <si>
    <t>Dflt-360384-384-13-M19 KI0000986</t>
  </si>
  <si>
    <t>CS(=O)(=O)N1CCC(CC1)NC(=O)C2=C(C=CC=C2O)O</t>
  </si>
  <si>
    <t>Dflt-360384-384-12-M7 KI0000915</t>
  </si>
  <si>
    <t>CS(=O)(=O)N1C[C@@H]2CC[C@H](C1)N(C2)C(=O)CN3C=CC4=CC=CC=C43</t>
  </si>
  <si>
    <t>Dflt-360384-384-03-E19 KI0001122</t>
  </si>
  <si>
    <t>CC1=CC=CC2=C1N(C(=C2)C(=O)N3CCC4(CC3)[C@@H](C[C@@H]4OCCN)O)C</t>
  </si>
  <si>
    <t>Dflt-360384-384-09-M7 KI0001163</t>
  </si>
  <si>
    <t>C=CCN1C(=CN2C=C(N=C2C1=O)C(=O)N3CC[C@@H](C3)O)C4=CC=CC=C4Cl</t>
  </si>
  <si>
    <t>Dflt-360384-384-04-M7 KI0001113</t>
  </si>
  <si>
    <t>C1CN2[C@H](CN1C(=O)C3=CC(=CC(=C3)Cl)Cl)C(=O)N[C@H](C2=O)CC4=CC=CC=C4</t>
  </si>
  <si>
    <t>Dflt-360384-384-10-A7 KI0001172</t>
  </si>
  <si>
    <t>CNC(=O)[C@@H]1C[C@@H](CN1C(=O)C2=CC3=C(C=C2)N(C4=CC=CC=C43)C)N</t>
  </si>
  <si>
    <t>Dflt-360384-384-02-M19 KI0001263</t>
  </si>
  <si>
    <t>CC1=C2C(=O)C=C(NC2=C(C=C1)C)CN3C[C@@H]4CN(C[C@@]4(C3)C(=O)O)C(=O)C</t>
  </si>
  <si>
    <t>Dflt-360384-384-12-M19 KI0000915</t>
  </si>
  <si>
    <t>C1C[C@H](C[C@H]1C(=O)NC2=CC=CC=C2OCC3=CC=CC=C3)N</t>
  </si>
  <si>
    <t>Dflt-360384-384-01-E19 KI0001184</t>
  </si>
  <si>
    <t>CC(C)(CC1CC2=CC=CC=C2C1)NC(=O)NC3=CC(=CC=C3)S(=O)(=O)N</t>
  </si>
  <si>
    <t>Dflt-360384-384-13-I19 KI0000986</t>
  </si>
  <si>
    <t>CC(C1=CC=CC=C1O)NC(=O)C2=CC(=CC=C2)CCC(C)(C)O</t>
  </si>
  <si>
    <t>Dflt-360384-384-04-I7 KI0001113</t>
  </si>
  <si>
    <t>CC1=C(C2=C(N1)C(=CC=C2)F)CC(=O)N3C[C@@H]([C@H](C3)N)C4=CC(=CC=C4)OC</t>
  </si>
  <si>
    <t>Dflt-360384-384-11-I19 KI0001179</t>
  </si>
  <si>
    <t>CN1CCCN(CC1)C[C@@H]2CN(C[C@@H]2CO)C(=O)CCCC3=CC=CC=C3</t>
  </si>
  <si>
    <t>Dflt-360384-384-05-M7 KI0001107</t>
  </si>
  <si>
    <t>C1[C@@H](CN(C[C@@H]1C(=O)NC2=CC=C(C=C2)F)CC3=CC=C(C=C3)O)C(=O)NCC4=CC=C(C=C4)F</t>
  </si>
  <si>
    <t>Dflt-360384-384-10-E19 KI0001172</t>
  </si>
  <si>
    <t>CCN1CCN([C@@H]2[C@H]1CS(=O)(=O)C2)CC(=O)NCC3=CC=CO3</t>
  </si>
  <si>
    <t>Dflt-360384-384-07-I19 KI0001141</t>
  </si>
  <si>
    <t>CCOC1=CC=CC(=C1)C(=O)N2C[C@H]([C@H](C2)CO)CN3CCCN(CC3)C</t>
  </si>
  <si>
    <t>Dflt-360384-384-05-I19 KI0001107</t>
  </si>
  <si>
    <t>C1CCC(CC1)OCC(CNC(=O)C2=C/C(=C\3/C=CC=CC3=O)/NN2)O</t>
  </si>
  <si>
    <t>Dflt-360384-384-08-A7 KI0001150</t>
  </si>
  <si>
    <t>CC1=CC2=NC=C(C(=O)N2N1)C(=O)N3C[C@@H]4CC[C@H](C3)N(C4=O)CC5CC5</t>
  </si>
  <si>
    <t>Dflt-360384-384-11-E7 KI0001179</t>
  </si>
  <si>
    <t>C1CC(=O)N([C@H]2[C@@H]1CN(CC2)CC3=CC(=C(C=C3)Cl)F)CCCO</t>
  </si>
  <si>
    <t>Dflt-360384-384-06-E19 KI0001136</t>
  </si>
  <si>
    <t>C1CN(C[C@H]([C@@H]1NC(=O)C2=CC=NC=C2)O)CC3=NC4=CC=CC=C4N3</t>
  </si>
  <si>
    <t>Dflt-360384-384-01-A7 KI0001184</t>
  </si>
  <si>
    <t>CCC1=NC(=NN1)SCC(=O)N2C[C@H]3C[C@@H]([C@@H](C[C@H]3C2)O)O</t>
  </si>
  <si>
    <t>Dflt-360384-384-02-A19 KI0001263</t>
  </si>
  <si>
    <t>CC1=C(SC2=C1C(=O)NC(=N2)CCNC3CCC4(CC3)CCNCC4)C</t>
  </si>
  <si>
    <t>Dflt-360384-384-01-M7 KI0001184</t>
  </si>
  <si>
    <t>CCN1C2=C(C=C(C=N2)C(=O)O)N=C1N3C[C@@H]([C@H](C3)N)C4CC4</t>
  </si>
  <si>
    <t>Dflt-360384-384-04-M19 KI0001113</t>
  </si>
  <si>
    <t>CC1=CC(=NC(=N1)N)N2CCN(CC(C2)O)CCC(=O)O</t>
  </si>
  <si>
    <t>Dflt-360384-384-06-E7 KI0001136</t>
  </si>
  <si>
    <t>CC1=CC=CC(=C1)C(=O)N[C@H]2C[C@H]3C(=O)N[C@H](C(=O)N3C2)COCC4=CC=CC=C4</t>
  </si>
  <si>
    <t>Dflt-360384-384-10-A19 KI0001172</t>
  </si>
  <si>
    <t>CCNC1=NC=C(C=N1)C(=O)N2C[C@H]([C@@H](C2)C(=O)O)C3=CC(=CC=C3)F</t>
  </si>
  <si>
    <t>Dflt-360384-384-13-A19 KI0000986</t>
  </si>
  <si>
    <t>CCC1=CN=C(N=C1NCCCC(C)(C)CO)N</t>
  </si>
  <si>
    <t>Dflt-360384-384-04-A7 KI0001113</t>
  </si>
  <si>
    <t>C1CC(CN(C1)C(=O)C2CCC(CC2)O)CCC3=CC=C(C=C3)F</t>
  </si>
  <si>
    <t>Dflt-360384-384-02-I7 KI0001263</t>
  </si>
  <si>
    <t>CC1=NON=C1CC(=O)N2C[C@H]([C@@H](C2)C(=O)O)C3=CC=CC=C3OC</t>
  </si>
  <si>
    <t>Dflt-360384-384-13-E7 KI0000986</t>
  </si>
  <si>
    <t>CC1=C(SC(=N1)C)CC(=O)N2C[C@H]([C@@H](C2)C(=O)O)C3=CC=CC=C3OC</t>
  </si>
  <si>
    <t>Dflt-360384-384-09-I7 KI0001163</t>
  </si>
  <si>
    <t>CC1=CC=CC(=C1O)C(=O)N2CCN([C@H]3[C@@H]2CS(=O)(=O)C3)CC4CC4</t>
  </si>
  <si>
    <t>Dflt-360384-384-07-M19 KI0001141</t>
  </si>
  <si>
    <t>CC(C)(CCC1=CC=C(C=C1)C(=O)NC2(CCCC2)C(=O)N)O</t>
  </si>
  <si>
    <t>Dflt-360384-384-05-E7 KI0001107</t>
  </si>
  <si>
    <t>CCNC(=O)[C@@H]1C[C@H](CN1C(=O)C2CCN(CC2)CC3=CC=CO3)N</t>
  </si>
  <si>
    <t>Dflt-360384-384-08-A19 KI0001150</t>
  </si>
  <si>
    <t>CCC[C@@H]1CN(C[C@H]1C(=O)O)C(=O)C2=CN=C(C=C2)N(C)C</t>
  </si>
  <si>
    <t>Dflt-360384-384-03-M7 KI0001122</t>
  </si>
  <si>
    <t>CCNC(=O)[C@@H]1C[C@H](CN1C(=O)C2=C(NN=C2)C3CCCCC3)N</t>
  </si>
  <si>
    <t>Dflt-360384-384-08-I19 KI0001150</t>
  </si>
  <si>
    <t>C[C@H]1C(=O)N2C[C@H](C[C@H]2C(=O)N1)NC(=O)NC3=CC(=CC=C3)Cl</t>
  </si>
  <si>
    <t>Dflt-360384-384-10-M19 KI0001172</t>
  </si>
  <si>
    <t>C[C@@H]1CN(CC[C@]1(CCOC)O)C(=O)C2=CC=CC(=C2)C3=CC=C(C=C3)F</t>
  </si>
  <si>
    <t>Dflt-360384-384-09-A19 KI0001163</t>
  </si>
  <si>
    <t>CCN1C(=NNC1=O)C2CCN(CC2)C(=O)C3(CC3)N</t>
  </si>
  <si>
    <t>Dflt-360384-384-07-A19 KI0001141</t>
  </si>
  <si>
    <t>CC(C)C[C@@H]1C(=O)N2C[C@H](C[C@H]2C(=O)N1)NC(=O)OCC3=CC=CC=C3</t>
  </si>
  <si>
    <t>Dflt-360384-384-10-I19 KI0001172</t>
  </si>
  <si>
    <t>CCNC(=O)[C@@H]1C[C@H](CN1C(=O)C2=CC(=CC=C2)N3CC4=CC=CC=C4C3)N</t>
  </si>
  <si>
    <t>Dflt-360384-384-01-A19 KI0001184</t>
  </si>
  <si>
    <t>CC1=CC=CC=C1SCC(=O)N2[C@@H]3CC[C@H]2CNC(=O)C3</t>
  </si>
  <si>
    <t>Dflt-360384-384-01-I19 KI0001184</t>
  </si>
  <si>
    <t>CC(C)NC(=O)C1=CC(=NC=C1)N2C[C@H]([C@H](C2)CO)CN3CCN(CC3)C</t>
  </si>
  <si>
    <t>Dflt-360384-384-09-E19 KI0001163</t>
  </si>
  <si>
    <t>CN1C2=C(C=C(C=C2)OC)C=C1C(=O)N[C@H]3COC[C@@H]3N4CCCC4</t>
  </si>
  <si>
    <t>Dflt-360384-384-02-M7 KI0001263</t>
  </si>
  <si>
    <t>C1CCC(C1)N2C[C@@H]3CN(C[C@@]3(C2)C(=O)O)C(=O)C4=CC=C(C=C4)CO</t>
  </si>
  <si>
    <t>Dflt-360384-384-06-M19 KI0001136</t>
  </si>
  <si>
    <t>C1C[C@@H]2CN(C[C@H]1C(=O)N2CC3=CC=CC=C3)C(=O)CC4=CC=C(C=C4)CO</t>
  </si>
  <si>
    <t>Dflt-360384-384-11-M7 KI0001179</t>
  </si>
  <si>
    <t>COC1=CC=C(C=C1)C(=O)N2CCN3[C@H](C2)C(=O)N[C@H](C3=O)CC4=CC=CC=C4</t>
  </si>
  <si>
    <t>Dflt-360384-384-10-E7 KI0001172</t>
  </si>
  <si>
    <t>CCCN1CCN([C@@H]2[C@H]1CS(=O)(=O)C2)CC3=CC4=C(C=C3)C=CN4CC</t>
  </si>
  <si>
    <t>Dflt-360384-384-01-E7 KI0001184</t>
  </si>
  <si>
    <t>CC1=CC=C(C=C1)OC(=O)N2CCN3[C@H](C2)C(=O)N[C@H](C3=O)CC(C)C</t>
  </si>
  <si>
    <t>Dflt-360384-384-10-M7 KI0001172</t>
  </si>
  <si>
    <t>C1CN2CCC1[C@@H]3[C@H]2[C@H](CN3C(=O)CN4CCNC(=O)C4)C5=CC=CC=C5</t>
  </si>
  <si>
    <t>Dflt-360384-384-02-E7 KI0001263</t>
  </si>
  <si>
    <t>C1C2CNCC2(CN1)C(=O)NCCC3=NC(=NN3)N</t>
  </si>
  <si>
    <t>Dflt-360384-384-12-E19 KI0000915</t>
  </si>
  <si>
    <t>CC(C)[C@H]1CN(C[C@@H]1NC(=O)CO)C2CCN(CC2)C3=CC=CC=C3</t>
  </si>
  <si>
    <t>Dflt-360384-384-06-I19 KI0001136</t>
  </si>
  <si>
    <t>CCN1CCN(CC1)C[C@@H]2CN(C[C@@H]2CO)C3=NC4=CC=CC=C4N=C3</t>
  </si>
  <si>
    <t>Dflt-360384-384-12-E7 KI0000915</t>
  </si>
  <si>
    <t>C1CN(CC(CN1C2=CC(=NC=N2)N)O)C(=O)C3=CC=CN3</t>
  </si>
  <si>
    <t>Dflt-360384-384-06-M7 KI0001136</t>
  </si>
  <si>
    <t>C1C[C@@H]2CN(C[C@H]1CN2CC3=CC(=O)NC(=O)N3)CC4=CC=CC=C4</t>
  </si>
  <si>
    <t>Dflt-360384-384-13-I7 KI0000986</t>
  </si>
  <si>
    <t>C[C@@]12C[C@@H](CC(C1)(C)C)N(C2)C(=O)NC3=CC=CC=C3CN4CCOCC4</t>
  </si>
  <si>
    <t>Dflt-360384-384-13-E19 KI0000986</t>
  </si>
  <si>
    <t>CCNC(=O)[C@@H]1C[C@@H](CN1CC2=NC=CN2)NC(=O)CCN3C=CC(=N3)C</t>
  </si>
  <si>
    <t>Dflt-360384-384-08-M7 KI0001150</t>
  </si>
  <si>
    <t>CC(C)OC1=NC(=NC(=C1)N2CCN(C(C2)CCO)CC3=CSC=C3)N</t>
  </si>
  <si>
    <t>Dflt-360384-384-08-M19 KI0001150</t>
  </si>
  <si>
    <t>C1CN(CCC12[C@@H](C[C@@H]2O)O)C(=O)CC3=CC4=C(C=C3Cl)OCCO4</t>
  </si>
  <si>
    <t>Dflt-360384-384-01-M19 KI0001184</t>
  </si>
  <si>
    <t>CC1=C(C(=NC(=N1)N)C)CC(=O)NC(C)C2=C(N(N=C2)C3=CC(=CC=C3)F)C</t>
  </si>
  <si>
    <t>Dflt-360384-384-11-A19 KI0001179</t>
  </si>
  <si>
    <t>C[C@@H]1CN(CCN1)C2=NC=CC(=N2)C3=NC=CC(=C3)C(=O)O</t>
  </si>
  <si>
    <t>Dflt-360384-384-03-A19 KI0001122</t>
  </si>
  <si>
    <t>CC1=C(C(=NO1)C)CN2C[C@@H]([C@H](C2)O)N3CCCCC3</t>
  </si>
  <si>
    <t>Dflt-360384-384-11-A7 KI0001179</t>
  </si>
  <si>
    <t>COC1=CC=C(C=C1)C[C@H]2C(=O)N3CCN(C[C@@H]3C(=O)N2)C(=O)C4=CC(=C(C=C4F)F)F</t>
  </si>
  <si>
    <t>Dflt-360384-384-10-I7 KI0001172</t>
  </si>
  <si>
    <t>CC1=CC(=O)NC2=C1C=C(C=C2)C3=CC(=NC4=C3C=CN4)N</t>
  </si>
  <si>
    <t>Dflt-360384-384-04-E7 KI0001113</t>
  </si>
  <si>
    <t>CC1=CC(=NC(=N1)N)N2CCN(CC(C2)O)C(=O)C3CCC3</t>
  </si>
  <si>
    <t>Dflt-360384-384-06-A19 KI0001136</t>
  </si>
  <si>
    <t>CC1=NC2=CC=CC=C2N=C1CN3C[C@H]([C@@H](C3)CO)CO</t>
  </si>
  <si>
    <t>Dflt-360384-384-11-I7 KI0001179</t>
  </si>
  <si>
    <t>CCCC1=CC(=NO1)C(=O)N2C[C@H]3C(=O)N(C[C@]3(C2)C(=O)O)CC=C</t>
  </si>
  <si>
    <t>Dflt-360384-384-06-A7 KI0001136</t>
  </si>
  <si>
    <t>CS(=O)(=O)NCC(=O)NC1CC(=O)N(C1)CCC2=CC=C(C=C2)F</t>
  </si>
  <si>
    <t>Dflt-360384-384-09-A7 KI0001163</t>
  </si>
  <si>
    <t>C1C[C@@H](C[C@H]1NC2=NC=CC(=N2)C3=CC=CC=N3)NC(=O)C4=NC=CN=C4</t>
  </si>
  <si>
    <t>Dflt-360384-384-07-E19 KI0001141</t>
  </si>
  <si>
    <t>C1C[C@@]2(CN(CC[C@H]2NC1)C(=O)C3=CC=CC(=C3)C4=NC=NN4)CO</t>
  </si>
  <si>
    <t>Dflt-360384-384-12-I19 KI0000915</t>
  </si>
  <si>
    <t>CN(C)CC1[C@H]2[C@@H]1CN(C2)CC3=CC=C(O3)CO</t>
  </si>
  <si>
    <t>Dflt-360384-384-13-A7 KI0000986</t>
  </si>
  <si>
    <t>CC1=C(C=CN=C1)C(=O)N2CC[C@H]([C@@H](C2)O)C3=CC4=C(C=C3)OCO4</t>
  </si>
  <si>
    <t>Dflt-360384-384-08-E19 KI0001150</t>
  </si>
  <si>
    <t>C[C@@H]1CN(CC[C@]1(C2CCOCC2)O)C(=O)C3=CC4=C(CCC4)C=C3OC</t>
  </si>
  <si>
    <t>Dflt-360384-384-13-M7 KI0000986</t>
  </si>
  <si>
    <t>CC1=C(C(=NN1)C)S(=O)(=O)N2C[C@H](C[C@H]2C(=O)NC(C)C)N</t>
  </si>
  <si>
    <t>Dflt-360384-384-04-A19 KI0001113</t>
  </si>
  <si>
    <t>CNC(=O)[C@@H]1C[C@H](CN1C(=O)C2=CC=C(C=C2)NCC3=CC=NC=C3)N</t>
  </si>
  <si>
    <t>Dflt-360384-384-03-I19 KI0001122</t>
  </si>
  <si>
    <t>CN(C)C1=NC(=NC(=N1)N)CNC(=O)C2=CC(=CC=C2)CN3C=CC=N3</t>
  </si>
  <si>
    <t>Dflt-360384-384-05-A19 KI0001107</t>
  </si>
  <si>
    <t>CC(=O)C1=CC=C(C=C1)CN2C[C@H]([C@H](C2)CO)CN3CCC(CC3)O</t>
  </si>
  <si>
    <t>Dflt-360384-384-12-I7 KI0000915</t>
  </si>
  <si>
    <t>CC1=C(C=C(C=C1)Cl)C(=O)N2C[C@H]([C@H](C2)CO)CN3CCCN(CC3)C</t>
  </si>
  <si>
    <t>Dflt-360384-384-05-M19 KI0001107</t>
  </si>
  <si>
    <t>C1CCC(CC1)NC(=O)CCNC2=NC(=NC(=C2)N3CCOCC3)N</t>
  </si>
  <si>
    <t>Dflt-360384-384-01-I7 KI0001184</t>
  </si>
  <si>
    <t>CC1=NC(=NC2=C1C=CC(=C2)S(=O)(=O)C)N3C[C@H]4CC[C@@H](C3)N4</t>
  </si>
  <si>
    <t>Dflt-360384-384-08-I7 KI0001150</t>
  </si>
  <si>
    <t>CCNC(=O)[C@@H]1C[C@@H](CN1CC2=NC=CN2)NC(=O)C3=CC=C(O3)COC</t>
  </si>
  <si>
    <t>Dflt-360384-384-08-E7 KI0001150</t>
  </si>
  <si>
    <t>CSCCC(=O)N1CC[C@H]([C@@H](C1)O)C2=CC3=CC=CC=C3C=C2</t>
  </si>
  <si>
    <t>Dflt-360384-384-07-E7 KI0001141</t>
  </si>
  <si>
    <t>CNC(=O)C1=CC=C(O1)CN[C@H]2[C@@H](C3(CCNCC3)C4=CC=CC=C24)O</t>
  </si>
  <si>
    <t>Dflt-360384-384-02-E19 KI0001263</t>
  </si>
  <si>
    <t>CC1=C(NC2=C1C=C(C=C2)F)CN3C[C@H]4CC[C@@H](C3)C4OC</t>
  </si>
  <si>
    <t>Dflt-360384-384-03-A7 KI0001122</t>
  </si>
  <si>
    <t>C1CN(C[C@H]([C@@H]1N2CCN(CC2)C3=CC=CC=N3)O)C4=CC=CC(=N4)C#N</t>
  </si>
  <si>
    <t>Dflt-360384-384-05-I7 KI0001107</t>
  </si>
  <si>
    <t>CCOC1=C(C=C(C=C1)CN2CCC3(CC2)C(=O)NC4=CC=CC=C4N3)CO</t>
  </si>
  <si>
    <t>Dflt-360384-384-09-M19 KI0001163</t>
  </si>
  <si>
    <t>C[C@@]1(CC[C@H](C1(C)C)C(=O)N(C)C)C(=O)NCC2=CC3=C(C=C2)OCCC3</t>
  </si>
  <si>
    <t>Dflt-360384-384-04-I19 KI0001113</t>
  </si>
  <si>
    <t>C1CCC(C1)N2CCC(CC2)C(=O)N3C[C@H]([C@@H](C3)C(=O)O)C4=CC=CC=N4</t>
  </si>
  <si>
    <t>Dflt-360384-384-03-I7 KI0001122</t>
  </si>
  <si>
    <t>CC[C@]1(CCN(C[C@H]1O)C2=NC=C(C(=N2)N(C)C)F)O</t>
  </si>
  <si>
    <t>Dflt-360384-384-09-E7 KI0001163</t>
  </si>
  <si>
    <t>CC(C)CC1=NC(=NC(=C1)C(=O)N[C@H]2C[C@H]3C(=O)NCC(=O)N3C2)N</t>
  </si>
  <si>
    <t>Dflt-360384-384-07-M7 KI0001141</t>
  </si>
  <si>
    <t>CC(=O)N1CCC(CC1)OC2=C(C=C(C=C2)OC)C(=O)NCC3=C(N=CC=C3)N</t>
  </si>
  <si>
    <t>Dflt-360384-384-11-E19 KI0001179</t>
  </si>
  <si>
    <t>CCN1CCN(CC1)C[C@@H]2CN(C[C@@H]2CO)C3=NC(=C(C=C3C#N)C)C</t>
  </si>
  <si>
    <t>Dflt-360384-384-04-E19 KI0001113</t>
  </si>
  <si>
    <t>CC/C=C/CC(=O)N1CC[C@H]([C@@H](C1)O)C2=C(C=CS2)C</t>
  </si>
  <si>
    <t>Dflt-360384-384-11-M19 KI0001179</t>
  </si>
  <si>
    <t>C1C[C@@H](NC1)C2=NC(=NN2C3=CC=CC4=C3N=CC=C4)C5CCOCC5</t>
  </si>
  <si>
    <t>Dflt-360384-384-06-I7 KI0001136</t>
  </si>
  <si>
    <t>CC(C1=CC=C(C=C1)C2=CC(=CC(=C2)S(=O)(=O)NCCOC)C(=O)O)OC</t>
  </si>
  <si>
    <t>Dflt-360384-384-07-A7 KI0001141</t>
  </si>
  <si>
    <t>CC1=C(C=C(C=C1)F)NC(=O)C(C)NC2CCC3(CC2)CCNCC3</t>
  </si>
  <si>
    <t>Dflt-360384-384-02-A7 KI0001263</t>
  </si>
  <si>
    <t>CC(C)NC(=O)CCC1=NN2CCN(CC2=C1)C(=O)[C@@H](C3CCCCC3)N</t>
  </si>
  <si>
    <t>Dflt-360384-384-12-A19 KI0000915</t>
  </si>
  <si>
    <t>CC1=CC=CC2=C1NC=C2CCNS(=O)(=O)NCC3=CC=CC=C3</t>
  </si>
  <si>
    <t>Dflt-360384-384-05-A7 KI0001107</t>
  </si>
  <si>
    <t>CN1CCN(CC1)C[C@@H]2CN(C[C@@H]2CO)C(=O)CCCOC3=CC=CC=C3</t>
  </si>
  <si>
    <t>Dflt-360384-384-09-I19 KI0001163</t>
  </si>
  <si>
    <t>C1CCC(C1)C(=O)NC2=CC=NN2C3CCN(CC3)C4=CC(=NC=N4)N</t>
  </si>
  <si>
    <t>Dflt-360384-384-03-M19 KI0001122</t>
  </si>
  <si>
    <t>C1CC(CN(C1)C2=CC(=NC=N2)NCCO)(CC3=CC=CC=C3F)CO</t>
  </si>
  <si>
    <t>Dflt-360384-384-12-D8 KI0000915</t>
  </si>
  <si>
    <t>CN(CCO)C[C@@H]1CN(C[C@@H]1CO)C(=O)CC2=C(C=C(C=C2F)F)F</t>
  </si>
  <si>
    <t>Dflt-360384-384-05-H20 KI0001107</t>
  </si>
  <si>
    <t>CC1(CC2=C(O1)C=CC(=C2)CN3C[C@H](C[C@@H](C3)CO)CN4CCCC4)C</t>
  </si>
  <si>
    <t>Dflt-360384-384-02-L20 KI0001263</t>
  </si>
  <si>
    <t>CC1=C(C=CC(=C1)C(=O)NCC2=CN(N=N2)[C@H]3C[C@H](NC3)C(=O)NC)F</t>
  </si>
  <si>
    <t>Dflt-360384-384-07-L8 KI0001141</t>
  </si>
  <si>
    <t>CC1=CN=C(C=C1)C2(CCN(CC2)C(=O)CCC3=CSC(=N3)N)O</t>
  </si>
  <si>
    <t>Dflt-360384-384-03-H8 KI0001122</t>
  </si>
  <si>
    <t>COCC1=NNC(=C1)CNC(=O)[C@@H]2C[C@H](CNC2)C(=O)N3CCOCC3</t>
  </si>
  <si>
    <t>Dflt-360384-384-13-P20 KI0000986</t>
  </si>
  <si>
    <t>CCC1=CC=C(C=C1)C2=NNC(=C2)C(=O)N[C@@H]3CCNC[C@H]3O</t>
  </si>
  <si>
    <t>Dflt-360384-384-12-P8 KI0000915</t>
  </si>
  <si>
    <t>C1CCCN(CC1)[C@@H]2CCN(C[C@H]2O)C(=O)C3=CNC(=O)C=C3</t>
  </si>
  <si>
    <t>Dflt-360384-384-03-H20 KI0001122</t>
  </si>
  <si>
    <t>CC1=CC=CC(=C1O)C(=O)N2CC[C@@H]3[C@H](C2)CCC(=O)N3CCCSC</t>
  </si>
  <si>
    <t>Dflt-360384-384-09-P8 KI0001163</t>
  </si>
  <si>
    <t>CN(C)CC1=NN=C(N1C2CC2)C3CCN(CC3)C(=O)C4(CCNCC4)N</t>
  </si>
  <si>
    <t>Dflt-360384-384-04-P8 KI0001113</t>
  </si>
  <si>
    <t>C1CN2[C@H](CN1C(=O)C3=CC=CC=C3)C(=O)N[C@@H](C2=O)CC4=CC=CC=C4</t>
  </si>
  <si>
    <t>Dflt-360384-384-10-D8 KI0001172</t>
  </si>
  <si>
    <t>C1C[C@@H](NC1)CCNC(=O)C2=CC(=NC3=C2C=CC=C3Cl)C4=CC=CO4</t>
  </si>
  <si>
    <t>Dflt-360384-384-02-P20 KI0001263</t>
  </si>
  <si>
    <t>CN(CC1CCN(CC1)CC2=CC=CC=C2)C(=O)[C@@H]3C[C@H](CN3)O</t>
  </si>
  <si>
    <t>Dflt-360384-384-12-P20 KI0000915</t>
  </si>
  <si>
    <t>CC(C)CC1=NN(C(=C1)C(=O)N2C[C@@H]([C@H](C2)O)N3CCN(CC3)C)C</t>
  </si>
  <si>
    <t>Dflt-360384-384-01-H20 KI0001184</t>
  </si>
  <si>
    <t>CC1=NC(=O)C=C(N1)C2CCN(CC2)C(=O)[C@@H]3C[C@H]4C[C@@H]3C=C4</t>
  </si>
  <si>
    <t>Dflt-360384-384-13-L20 KI0000986</t>
  </si>
  <si>
    <t>CC1=C(SC=C1)[C@@H]2CCN(C[C@H]2O)C(=O)C3=CC(=NO3)CC(C)C</t>
  </si>
  <si>
    <t>Dflt-360384-384-04-L8 KI0001113</t>
  </si>
  <si>
    <t>C1C[C@H]2[C@@H]3C[C@H](CN(C3)C(=O)C4=CN(N=N4)C5CCNCC5)CN2C(=O)C1</t>
  </si>
  <si>
    <t>Dflt-360384-384-11-L20 KI0001179</t>
  </si>
  <si>
    <t>CN1C(=CC2=C1C(=CC=C2)Cl)C(=O)N3C[C@H]([C@H](C3)CO)CN(C)CCO</t>
  </si>
  <si>
    <t>Dflt-360384-384-05-P8 KI0001107</t>
  </si>
  <si>
    <t>C1[C@@H](CN2[C@@H]1C(=O)N[C@@H](C2=O)CC3=CC=C(C=C3)O)NC(=O)C4=CC=C(C=C4)C(F)(F)F</t>
  </si>
  <si>
    <t>Dflt-360384-384-10-H20 KI0001172</t>
  </si>
  <si>
    <t>CC(C)(C#CC1=CC=C(S1)CN2[C@@H]3CC[C@H]2CN(C(=O)C3)C)O</t>
  </si>
  <si>
    <t>Dflt-360384-384-07-L20 KI0001141</t>
  </si>
  <si>
    <t>CC1=CC2=C(C=C1)N=C(C=C2C(=O)N3C[C@@H]([C@H](C3)O)N4CCOCC4)C</t>
  </si>
  <si>
    <t>Dflt-360384-384-05-L20 KI0001107</t>
  </si>
  <si>
    <t>CN(C)C1=CC=C(C=C1)C(=O)N2C[C@H]([C@H](C2)CO)CN3CCC(CC3)O</t>
  </si>
  <si>
    <t>Dflt-360384-384-08-D8 KI0001150</t>
  </si>
  <si>
    <t>CCCN1CCN([C@@H]2[C@H]1CS(=O)(=O)C2)C(=O)CCC3=NNC(=O)C=C3</t>
  </si>
  <si>
    <t>Dflt-360384-384-11-H8 KI0001179</t>
  </si>
  <si>
    <t>CC(C)[C@H]1CN(C[C@@H]1N)C2=C(C=C(C=N2)C(=O)O)Cl</t>
  </si>
  <si>
    <t>Dflt-360384-384-06-H20 KI0001136</t>
  </si>
  <si>
    <t>CCN(C)C[C@@H]1CN(C[C@@H]1CO)C2=NC=C(C=C2)C(=O)N3CCOCC3</t>
  </si>
  <si>
    <t>Dflt-360384-384-01-D8 KI0001184</t>
  </si>
  <si>
    <t>C1CCCC(CC1)NC(=O)C2CCN(CC2)C(=O)C3=CN(N=N3)CCN</t>
  </si>
  <si>
    <t>Dflt-360384-384-02-D20 KI0001263</t>
  </si>
  <si>
    <t>CC1=C(NC2=C(C=C(C=C12)Cl)CNC(=O)C3CCNC3)C4=CC=CC=C4</t>
  </si>
  <si>
    <t>Dflt-360384-384-01-P8 KI0001184</t>
  </si>
  <si>
    <t>CCN([C@H]1COC[C@@H]1O)C(=O)C2=NNC(=C2)COC3=CC=CC=C3F</t>
  </si>
  <si>
    <t>Dflt-360384-384-04-P20 KI0001113</t>
  </si>
  <si>
    <t>C[C@]1(CCN(C[C@@H]1O)C2=C(C=CC=N2)C(=O)C3=NC=CS3)O</t>
  </si>
  <si>
    <t>Dflt-360384-384-06-H8 KI0001136</t>
  </si>
  <si>
    <t>CCCCNC(=O)[C@@H]1C[C@@H](CN(C1)CC2=CC=C(C=C2)O)CN3CCOCC3</t>
  </si>
  <si>
    <t>Dflt-360384-384-10-D20 KI0001172</t>
  </si>
  <si>
    <t>CC1=C(N=C(N=C1NCCC2=NOC(=N2)C3CCCO3)N)C</t>
  </si>
  <si>
    <t>Dflt-360384-384-13-D20 KI0000986</t>
  </si>
  <si>
    <t>CC(C)[C@H](C(=O)N1CCN(C(=O)C1)C2=CC=CC=C2C3=CC=CC=C3)O</t>
  </si>
  <si>
    <t>Dflt-360384-384-04-D8 KI0001113</t>
  </si>
  <si>
    <t>CC1=C(SC=C1)[C@@H]2CCN(C[C@H]2O)C(=O)C3=CC=CC=C3C4=NC=CN4</t>
  </si>
  <si>
    <t>Dflt-360384-384-02-L8 KI0001263</t>
  </si>
  <si>
    <t>C1=CC=C(C=C1)COC[C@@H](CO)N2C=NC(=C2C3=CC=CO3)C4=CC=CC=C4</t>
  </si>
  <si>
    <t>Dflt-360384-384-13-H8 KI0000986</t>
  </si>
  <si>
    <t>CC[C@]1(CCN(C[C@H]1O)C(=O)C2=CSC(=N2)SC)O</t>
  </si>
  <si>
    <t>Dflt-360384-384-09-L8 KI0001163</t>
  </si>
  <si>
    <t>C1CC(CNC1)(CNCC2=NC(=NN2)C3=NC=CN=C3)O</t>
  </si>
  <si>
    <t>Dflt-360384-384-07-P20 KI0001141</t>
  </si>
  <si>
    <t>CN1CCCN(CC1)C[C@@H]2CN(C[C@@H]2CO)C(=O)CCC3=CC(=CC=C3)F</t>
  </si>
  <si>
    <t>Dflt-360384-384-05-H8 KI0001107</t>
  </si>
  <si>
    <t>CC1=C(SC=C1)[C@@H]2CCN(C[C@H]2O)C(=O)CCC3=CC=CC=C3OC</t>
  </si>
  <si>
    <t>Dflt-360384-384-08-D20 KI0001150</t>
  </si>
  <si>
    <t>CC1=CC(=C(C(=C1)CN2C[C@@H]([C@H](C2)O)N3CCCCC3)N4C=CC=N4)C</t>
  </si>
  <si>
    <t>Dflt-360384-384-03-P8 KI0001122</t>
  </si>
  <si>
    <t>CC1=NN(C(=C1)CNC(=O)[C@@H]2C[C@@H](CNC2)C(=O)N3CCCC3)C</t>
  </si>
  <si>
    <t>Dflt-360384-384-08-L20 KI0001150</t>
  </si>
  <si>
    <t>C1[C@@H](CN2[C@@H]1C(=O)N[C@@H](C2=O)CC3=CC=C(C=C3)O)NC(=O)C4=CN=CC=C4</t>
  </si>
  <si>
    <t>Dflt-360384-384-10-P20 KI0001172</t>
  </si>
  <si>
    <t>CS(=O)(=O)NCC(=O)NC1CCCN(C1)CCCC2=CC=CC=C2</t>
  </si>
  <si>
    <t>Dflt-360384-384-09-D20 KI0001163</t>
  </si>
  <si>
    <t>CCC1=C(C2=CC(=CC(=C2N1)CNC(=O)CCCS(=O)(=O)N)C)C</t>
  </si>
  <si>
    <t>Dflt-360384-384-07-D20 KI0001141</t>
  </si>
  <si>
    <t>C1[C@@H](CN2[C@@H]1C(=O)N[C@@H](C2=O)CC3=CC=C(C=C3)O)NC(=O)NC4=CC=CC(=C4)C(F)(F)F</t>
  </si>
  <si>
    <t>Dflt-360384-384-10-L20 KI0001172</t>
  </si>
  <si>
    <t>CCO[C@H]1COC[C@@H]1NC(=O)C2(CCNCC2)OC3=C(N=CC=C3)C</t>
  </si>
  <si>
    <t>Dflt-360384-384-01-D20 KI0001184</t>
  </si>
  <si>
    <t>C1=CC=C(C=C1)CCCOC2=CC=CC=C2NC(=O)[C@H](CC3=CN=CN3)N</t>
  </si>
  <si>
    <t>Dflt-360384-384-01-L20 KI0001184</t>
  </si>
  <si>
    <t>C1CN([C@H]2CS(=O)(=O)C[C@H]2N1CC3=CN=CC=C3)C(=O)CCO</t>
  </si>
  <si>
    <t>Dflt-360384-384-09-H20 KI0001163</t>
  </si>
  <si>
    <t>C1CCN(C(C1)CCN2C=CC=N2)C(=O)C3=CN=C(C=C3)NCCO</t>
  </si>
  <si>
    <t>Dflt-360384-384-02-P8 KI0001263</t>
  </si>
  <si>
    <t>CC(C)[C@H]1CN(C[C@@H]1NS(=O)(=O)C)C(=O)CCN2C=NN=C2</t>
  </si>
  <si>
    <t>Dflt-360384-384-06-P20 KI0001136</t>
  </si>
  <si>
    <t>CCC1CCC2=C(C1)C(=C(C(=N2)N)C#N)C3=CN(N=C3C)CCO</t>
  </si>
  <si>
    <t>Dflt-360384-384-11-P8 KI0001179</t>
  </si>
  <si>
    <t>COC1=CC=CC(=C1)C(=O)N2CCN3[C@H](C2)C(=O)N[C@H](C3=O)CC4=CC=CC=C4</t>
  </si>
  <si>
    <t>Dflt-360384-384-10-H8 KI0001172</t>
  </si>
  <si>
    <t>CC1CC2=C(O1)C=CC(=C2)CNC(=O)C3=CN(N=N3)CCN</t>
  </si>
  <si>
    <t>Dflt-360384-384-01-H8 KI0001184</t>
  </si>
  <si>
    <t>CC[C@H](C)[C@H]1C(=O)N2CCN(C[C@@H]2C(=O)N1)C(=O)C3=CC(=CC=C3)Cl</t>
  </si>
  <si>
    <t>Dflt-360384-384-10-P8 KI0001172</t>
  </si>
  <si>
    <t>CN(C)C(=O)C1=CN=CC(=N1)N2CC[C@H]([C@@H](C2)O)C3=CC4=C(C=C3)OCO4</t>
  </si>
  <si>
    <t>Dflt-360384-384-02-H8 KI0001263</t>
  </si>
  <si>
    <t>C[C@@H]1CN(CC[C@]1(C2CCC2)O)C3=NC(=NO3)C4=CC=CC=C4</t>
  </si>
  <si>
    <t>Dflt-360384-384-12-H20 KI0000915</t>
  </si>
  <si>
    <t>CC1=CC(=NC=C1C(=O)N2C[C@@H]([C@H](C2)NS(=O)(=O)C)C(C)C)C</t>
  </si>
  <si>
    <t>Dflt-360384-384-06-L20 KI0001136</t>
  </si>
  <si>
    <t>CN(CCO)C[C@@H]1CN(C[C@@H]1CO)CC2=CC=C(S2)C3=CC=CC=C3</t>
  </si>
  <si>
    <t>Dflt-360384-384-12-H8 KI0000915</t>
  </si>
  <si>
    <t>CC1=CC=CN2C1=NC=C2CC(=O)N3CC[C@@]([C@H](C3)O)(C)O</t>
  </si>
  <si>
    <t>Dflt-360384-384-06-P8 KI0001136</t>
  </si>
  <si>
    <t>CN1C2=CC=CC=C2C(C1=O)(CC3=CC=CC=C3)CC(=O)NC4CCC(CC4)O</t>
  </si>
  <si>
    <t>Dflt-360384-384-13-L8 KI0000986</t>
  </si>
  <si>
    <t>CC(C)C1=NC2=C(C=NN2C)C(=N1)NCCCN3CCCC(C3)C(=O)N</t>
  </si>
  <si>
    <t>Dflt-360384-384-13-H20 KI0000986</t>
  </si>
  <si>
    <t>CSC1=CC=CC=C1C(=O)N2C[C@H]([C@H](C2)CO)CN3CCC(CC3)CO</t>
  </si>
  <si>
    <t>Dflt-360384-384-08-P8 KI0001150</t>
  </si>
  <si>
    <t>CCC1=CC2=C(C=C1)N=C(C=C2C(=O)N3C[C@@H]([C@H](C3)N)CCO)C</t>
  </si>
  <si>
    <t>Dflt-360384-384-08-P20 KI0001150</t>
  </si>
  <si>
    <t>CC1=CC(=C(O1)C(F)(F)F)CNC(=O)C2=CN(N=N2)CCN</t>
  </si>
  <si>
    <t>Dflt-360384-384-01-P20 KI0001184</t>
  </si>
  <si>
    <t>CN(C)C(=O)CN1[C@@H]2CC[C@H](C1=O)CN(C2)C(=O)NCCC3=CC=CC=C3</t>
  </si>
  <si>
    <t>Dflt-360384-384-11-D20 KI0001179</t>
  </si>
  <si>
    <t>CNC1=NC=CC(=C1)C(=O)N2C[C@H]3CC=CC[C@H]3C2</t>
  </si>
  <si>
    <t>Dflt-360384-384-03-D20 KI0001122</t>
  </si>
  <si>
    <t>C1[C@H]([C@@H](CN1C(=O)C2=CC=CC=C2N3C=NC=N3)C(=O)O)C4=CC(=CC=C4)F</t>
  </si>
  <si>
    <t>Dflt-360384-384-11-D8 KI0001179</t>
  </si>
  <si>
    <t>C1CN2[C@H](CN1C(=O)C3=CC=C(C=C3)F)C(=O)N[C@H](C2=O)CC4=CNC5=CC=CC=C54</t>
  </si>
  <si>
    <t>Dflt-360384-384-10-L8 KI0001172</t>
  </si>
  <si>
    <t>CC(C)CN1CCCC(C1)CCNC(=O)C2(CCCC2)N</t>
  </si>
  <si>
    <t>Dflt-360384-384-04-H8 KI0001113</t>
  </si>
  <si>
    <t>CCC[C@H]1CN(C[C@@H]1NC(=O)CN2CCCC2=O)CC3=CC=CC(=N3)C</t>
  </si>
  <si>
    <t>Dflt-360384-384-06-D20 KI0001136</t>
  </si>
  <si>
    <t>CCNC(=O)[C@@H]1C[C@H](CN1C(=O)C2=CC3=C(S2)N(N=C3C4=CC=CC=C4)C)N</t>
  </si>
  <si>
    <t>Dflt-360384-384-11-L8 KI0001179</t>
  </si>
  <si>
    <t>CC1=NC2=C(S1)C=CC(=C2)C(=O)N3CC[C@@]([C@H](C3)O)(C)O</t>
  </si>
  <si>
    <t>Dflt-360384-384-06-D8 KI0001136</t>
  </si>
  <si>
    <t>COC1=CC(=C(C=C1)N2C(=NNC2=O)CN)OC</t>
  </si>
  <si>
    <t>Dflt-360384-384-09-D8 KI0001163</t>
  </si>
  <si>
    <t>C1CC[C@@H]2CN(CC[C@@H]2C1)C3=NC(=NC4=C3CNC4)C5=CC=NC=C5</t>
  </si>
  <si>
    <t>Dflt-360384-384-07-H20 KI0001141</t>
  </si>
  <si>
    <t>C1C[C@H]2CN(C[C@H]2NC1)CC3=CC(=O)C4=C(N3)C=CC(=C4)C(=O)N</t>
  </si>
  <si>
    <t>Dflt-360384-384-12-L20 KI0000915</t>
  </si>
  <si>
    <t>CC(=O)N[C@@H]1CC2=CC=CC=C2[C@H]1NC(=O)C3=CC(=NN3)C4=CC=CN4C</t>
  </si>
  <si>
    <t>Dflt-360384-384-13-D8 KI0000986</t>
  </si>
  <si>
    <t>COC1=NC(=C(C=C1)C(=O)N2C[C@H]([C@H](C2)CO)CN3CCCCCC3)OC</t>
  </si>
  <si>
    <t>Dflt-360384-384-08-H20 KI0001150</t>
  </si>
  <si>
    <t>CN1CCN2C[C@H](C[C@H]2C1)NC(=O)C3=NN(C4=C3CCCC4)C</t>
  </si>
  <si>
    <t>Dflt-360384-384-13-P8 KI0000986</t>
  </si>
  <si>
    <t>CC(C)C[C@@H](CO)N1C=CN=C1C2=CC=CC=C2Cl</t>
  </si>
  <si>
    <t>Dflt-360384-384-04-D20 KI0001113</t>
  </si>
  <si>
    <t>C1CN(C[C@H]([C@H]1CO)O)CC2=CC3=C(C=C2)NC=C3</t>
  </si>
  <si>
    <t>Dflt-360384-384-03-L20 KI0001122</t>
  </si>
  <si>
    <t>CN1CCCN(CC1)C[C@@H]2CN(C[C@@H]2CO)C(=O)CCC3=CC=CC=N3</t>
  </si>
  <si>
    <t>Dflt-360384-384-05-D20 KI0001107</t>
  </si>
  <si>
    <t>C1[C@H]([C@@H](CN1C(=O)C2=CC(=NN2)C3=CSC=C3)C(=O)O)C4=CC=NC=C4</t>
  </si>
  <si>
    <t>Dflt-360384-384-12-L8 KI0000915</t>
  </si>
  <si>
    <t>CCCOC1=C(C=C(C=C1)C(=O)N2C[C@H]([C@H](C2)CO)CN3CCCC3)Cl</t>
  </si>
  <si>
    <t>Dflt-360384-384-05-P20 KI0001107</t>
  </si>
  <si>
    <t>CC(C)C1=NC2=C(C=NN2C)C(=N1)N3CC[C@]4(CCCC[C@H]4C3)O</t>
  </si>
  <si>
    <t>Dflt-360384-384-01-L8 KI0001184</t>
  </si>
  <si>
    <t>C[C@@H](COC)NC(=O)C1=CN=C(NC1=O)COC2=CC=CC=C2</t>
  </si>
  <si>
    <t>Dflt-360384-384-08-L8 KI0001150</t>
  </si>
  <si>
    <t>CNS(=O)(=O)C1=CC=C(C=C1)C2=NC=CN2CCN3CCNC3=O</t>
  </si>
  <si>
    <t>Dflt-360384-384-08-H8 KI0001150</t>
  </si>
  <si>
    <t>CC1=C(C2=C(N1)C(=CC=C2)F)CC(=O)N3C[C@H](C[C@H]3C(=O)NC(C)C)N</t>
  </si>
  <si>
    <t>Dflt-360384-384-07-H8 KI0001141</t>
  </si>
  <si>
    <t>C[C@@H]1CN(CC[C@]1(C2CCC2)O)CC3=C(N(N=C3C4=NOC(=C4)C)C)Cl</t>
  </si>
  <si>
    <t>Dflt-360384-384-02-H20 KI0001263</t>
  </si>
  <si>
    <t>C[C@H]([C@H](C1=CC=C(C=C1)O)O)NC(=O)C2CCN(CC2)C3CCCC3</t>
  </si>
  <si>
    <t>Dflt-360384-384-03-D8 KI0001122</t>
  </si>
  <si>
    <t>CC1=CC=C(C=C1)C2=CC(=CC=C2)C(=O)N3C[C@H]([C@H](C3)CO)CN(C)CCO</t>
  </si>
  <si>
    <t>Dflt-360384-384-05-L8 KI0001107</t>
  </si>
  <si>
    <t>C[C@@H]1CN(CC[C@]1(CCOC)O)C(=O)C2=C(NN=C2)C3=CC(=CC=C3)F</t>
  </si>
  <si>
    <t>Dflt-360384-384-09-P20 KI0001163</t>
  </si>
  <si>
    <t>CC(C)CN1C(=NC2=C1N=CC=C2)CC3(CCCC3)CC(=O)N4[C@@H]5CC[C@H]4CNC5</t>
  </si>
  <si>
    <t>Dflt-360384-384-04-L20 KI0001113</t>
  </si>
  <si>
    <t>CCCNC(=O)C1=CC(=CC=C1)S(=O)(=O)N2C[C@@H](C[C@H]2CO)N(C)C</t>
  </si>
  <si>
    <t>Dflt-360384-384-03-L8 KI0001122</t>
  </si>
  <si>
    <t>CC1=C(SC2=NC(=NC(=C12)NC(C)C(CC=C)(CC=C)O)CCN)C</t>
  </si>
  <si>
    <t>Dflt-360384-384-09-H8 KI0001163</t>
  </si>
  <si>
    <t>C1CN(CC2=C1C(=O)N=C(N2)N)C(=O)C3=CN=C(N=C3)NC4=CC=CC=C4</t>
  </si>
  <si>
    <t>Dflt-360384-384-07-P8 KI0001141</t>
  </si>
  <si>
    <t>CCCOC1=C(C=C(C(=C1)Cl)C2=C(C(=NC3=C2CNCC3)N)C#N)OC</t>
  </si>
  <si>
    <t>Dflt-360384-384-11-H20 KI0001179</t>
  </si>
  <si>
    <t>CC1=CC=CC=C1C2(CCN(C2)CC3CCC(CC3)N)O</t>
  </si>
  <si>
    <t>Dflt-360384-384-04-H20 KI0001113</t>
  </si>
  <si>
    <t>C1CNCC2=CC(=NN2C1)CNS(=O)(=O)C3=CC4=C(C=C3)NC(=O)CC4</t>
  </si>
  <si>
    <t>Dflt-360384-384-11-P20 KI0001179</t>
  </si>
  <si>
    <t>C[C@]1(CCN(C[C@@H]1O)C(=O)C2=CC=CC=C2C3=NNN=N3)O</t>
  </si>
  <si>
    <t>Dflt-360384-384-06-L8 KI0001136</t>
  </si>
  <si>
    <t>C1CC(CN(C1)C2CCN(CC2)C(=O)CN)C(=O)NCC3=CC=CC=N3</t>
  </si>
  <si>
    <t>Dflt-360384-384-07-D8 KI0001141</t>
  </si>
  <si>
    <t>CC1CCN(CC1)CC2=CC=C(C=C2)C3=CN(N=N3)[C@@H]4C[C@H](NC4)C(=O)NC</t>
  </si>
  <si>
    <t>Dflt-360384-384-02-D8 KI0001263</t>
  </si>
  <si>
    <t>CC(C)(C)C1=NC2=C(C=NN2C)C(=N1)N3[C@@H]4CC[C@H]3CNC(=O)C4</t>
  </si>
  <si>
    <t>Dflt-360384-384-12-D20 KI0000915</t>
  </si>
  <si>
    <t>CN1CCCN(CC1)C[C@@H]2CN(C[C@@H]2CO)C(=O)C3=CC4=NC=CN=C4C=C3</t>
  </si>
  <si>
    <t>Dflt-360384-384-05-D8 KI0001107</t>
  </si>
  <si>
    <t>CN1C=CN=C1C(C2=CC=CC=C2)NC(=O)C3=CN(N=N3)CCN</t>
  </si>
  <si>
    <t>Dflt-360384-384-09-L20 KI0001163</t>
  </si>
  <si>
    <t>C1C[C@@H](C[C@H]1NC2=NC=CC(=N2)C3=CC=CC=N3)NC(=O)CN4C=CC=N4</t>
  </si>
  <si>
    <t>Dflt-360384-384-03-P20 KI0001122</t>
  </si>
  <si>
    <t>CC1=C(OC2=CC=CC=C12)CN3CC[C@]4(CCNC[C@H]4C3)O</t>
  </si>
  <si>
    <t>Dflt-360384-384-12-C8 KI0000915</t>
  </si>
  <si>
    <t>C1CCN(C1)C[C@@H]2CN(C[C@@H]2CO)C(=O)C3=CC(=CC=C3)N4CCOCC4</t>
  </si>
  <si>
    <t>Dflt-360384-384-05-G20 KI0001107</t>
  </si>
  <si>
    <t>C1C[C@H]2CNC(=O)C[C@@H]1N2C(=O)C(C3=CC=CC=C3)C4=CC=CC=C4</t>
  </si>
  <si>
    <t>Dflt-360384-384-02-K20 KI0001263</t>
  </si>
  <si>
    <t>C1CC(OC1)C2=CC=C(S2)C(=O)N3CCC4=C(C3)NC(=NC4=O)N</t>
  </si>
  <si>
    <t>Dflt-360384-384-07-K8 KI0001141</t>
  </si>
  <si>
    <t>C1C[C@@H](OC1)CNC(=O)C2=CC(=CC=C2)S(=O)(=O)NCC3=CSC=C3</t>
  </si>
  <si>
    <t>Dflt-360384-384-03-G8 KI0001122</t>
  </si>
  <si>
    <t>CCN1CCC(CC1)N[C@@H]2CC[C@@H]2NC(=O)COC3=CC(=CC=C3)Cl</t>
  </si>
  <si>
    <t>Dflt-360384-384-13-O20 KI0000986</t>
  </si>
  <si>
    <t>CC1=NN=NN1CC2=CC=C(C=C2)C(=O)N[C@H]3CC[C@H]4[C@@H]3CCC4</t>
  </si>
  <si>
    <t>Dflt-360384-384-12-O8 KI0000915</t>
  </si>
  <si>
    <t>CC\1=CC(=O)C=C/C1=C\2/C=C(C(=C(N2)N)C#N)C3=C(NN=C3)C(=O)OC</t>
  </si>
  <si>
    <t>Dflt-360384-384-03-G20 KI0001122</t>
  </si>
  <si>
    <t>CCCNC1=NC=C(C=N1)CN2C[C@H]([C@@H]3[C@H]2C4CCN3CC4)C5=CC=CC=C5</t>
  </si>
  <si>
    <t>Dflt-360384-384-09-O8 KI0001163</t>
  </si>
  <si>
    <t>CCC1=NC2=C(C(=NN2C(=C1)NCCNC3=NC(=O)C=C(N3)C)C)C</t>
  </si>
  <si>
    <t>Dflt-360384-384-04-O8 KI0001113</t>
  </si>
  <si>
    <t>C1CN2[C@H](CN1C(=O)C3=CC=C(C=C3)Cl)C(=O)N[C@H](C2=O)CC4=CC=C(C=C4)Cl</t>
  </si>
  <si>
    <t>Dflt-360384-384-10-C8 KI0001172</t>
  </si>
  <si>
    <t>CCC[C@@H]1CN(C[C@H]1NC(=O)C)CC2=CC(=CS2)CN3CCCC3</t>
  </si>
  <si>
    <t>Dflt-360384-384-02-O20 KI0001263</t>
  </si>
  <si>
    <t>C1CN([C@H]2CS(=O)(=O)C[C@H]2N1CCC(=O)O)C(=O)C3[C@H]4[C@@H]3CNC4</t>
  </si>
  <si>
    <t>Dflt-360384-384-12-O20 KI0000915</t>
  </si>
  <si>
    <t>C1CN(C[C@H]([C@@H]1NC(=O)C2=CN=CC=C2)O)C3CCOCC3</t>
  </si>
  <si>
    <t>Dflt-360384-384-01-G20 KI0001184</t>
  </si>
  <si>
    <t>C1=CC=C(C=C1)COC[C@@H](CO)NC(=O)C2=CC=C(O2)CSC3=NC=NN3</t>
  </si>
  <si>
    <t>Dflt-360384-384-13-K20 KI0000986</t>
  </si>
  <si>
    <t>C1CN2CCC1[C@@H]3[C@H]2[C@@H](CN3C(=O)C4=CNC(=O)C=N4)C5=C(C(=CC=C5)F)F</t>
  </si>
  <si>
    <t>Dflt-360384-384-04-K8 KI0001113</t>
  </si>
  <si>
    <t>CC1=C(C(=NN1CCNC(=O)[C@]2(CC[C@H](C2(C)C)C(=O)N(C)C)C)C)Cl</t>
  </si>
  <si>
    <t>Dflt-360384-384-11-K20 KI0001179</t>
  </si>
  <si>
    <t>CN1CCCN(CC1)C[C@@H]2CN(C[C@@H]2CO)C(=O)C3=CC4=C(C=C3)N=CC=C4</t>
  </si>
  <si>
    <t>Dflt-360384-384-05-O8 KI0001107</t>
  </si>
  <si>
    <t>C1[C@@H](CN2[C@@H]1C(=O)N[C@H](C2=O)CC3=CC=C(C=C3)O)NC(=O)NC4=C(C=CC(=C4)Cl)Cl</t>
  </si>
  <si>
    <t>Dflt-360384-384-10-G20 KI0001172</t>
  </si>
  <si>
    <t>CNC(=O)[C@@H]1C[C@H](CN1)N2C=C(N=N2)CN(C)C(=O)C3=CC4=CC=CC=C4S3</t>
  </si>
  <si>
    <t>Dflt-360384-384-07-K20 KI0001141</t>
  </si>
  <si>
    <t>CCN(CCO)C[C@@H]1CN(C[C@@H]1CO)C(=O)C2=C(NC(=N2)C3=CC=CC=C3)C</t>
  </si>
  <si>
    <t>Dflt-360384-384-05-K20 KI0001107</t>
  </si>
  <si>
    <t>CCNC(=O)[C@@H]1C[C@@H](CN1CC2=CC=CC(=C2)C3=CC=CC=C3C)NC(=O)C</t>
  </si>
  <si>
    <t>Dflt-360384-384-08-C8 KI0001150</t>
  </si>
  <si>
    <t>CCN([C@H]1COC[C@@H]1O)C(=O)C2=NNC(=C2)CN3C=NC4=CC=CC=C43</t>
  </si>
  <si>
    <t>Dflt-360384-384-11-G8 KI0001179</t>
  </si>
  <si>
    <t>CCC[C@H]1CN(C[C@@H]1NC(=O)CSC)CC2=CN=CC=C2</t>
  </si>
  <si>
    <t>Dflt-360384-384-06-G20 KI0001136</t>
  </si>
  <si>
    <t>C1CN(CCC12[C@@H](C[C@@H]2O)O)C(=O)COCC3=NC4=C(N3)C=C(C=C4)F</t>
  </si>
  <si>
    <t>Dflt-360384-384-01-C8 KI0001184</t>
  </si>
  <si>
    <t>C[C@H](C1=CC=CC=C1)NC2=CC(=NC=C2)C(=O)NCC3=CN=CC=C3</t>
  </si>
  <si>
    <t>Dflt-360384-384-02-C20 KI0001263</t>
  </si>
  <si>
    <t>CCNC(=O)[C@@H]1C[C@H](CN1C(=O)CC2=CC=C(C=C2)N(C)C)NC(=O)CO</t>
  </si>
  <si>
    <t>Dflt-360384-384-01-O8 KI0001184</t>
  </si>
  <si>
    <t>CCCC1=CC(=CS1)C(=O)N2[C@@H]3CC[C@H]2CNC(=O)C3</t>
  </si>
  <si>
    <t>Dflt-360384-384-04-O20 KI0001113</t>
  </si>
  <si>
    <t>C[C@]1(CCN(C[C@@H]1O)CC2=CC(=O)C3=C(N2)C=CC(=C3)C(=O)N)O</t>
  </si>
  <si>
    <t>Dflt-360384-384-06-G8 KI0001136</t>
  </si>
  <si>
    <t>C1[C@@H](CN2[C@@H]1C(=O)N[C@H](C2=O)CC3=CC=C(C=C3)O)NC(=O)C4=CC=C(C=C4)Cl</t>
  </si>
  <si>
    <t>Dflt-360384-384-10-C20 KI0001172</t>
  </si>
  <si>
    <t>CC1=C(N=C(N=C1NCC2=NC(=NO2)C3CC3)N)C</t>
  </si>
  <si>
    <t>Dflt-360384-384-13-C20 KI0000986</t>
  </si>
  <si>
    <t>CC(C)(CCC1=CC=CC(=C1)C(=O)NCCC2=NN=C(S2)N)O</t>
  </si>
  <si>
    <t>Dflt-360384-384-04-C8 KI0001113</t>
  </si>
  <si>
    <t>CC(=CC(=O)N1CC[C@H]([C@@H](C1)O)C2=CC3=C(C=C2)OCO3)C</t>
  </si>
  <si>
    <t>Dflt-360384-384-02-K8 KI0001263</t>
  </si>
  <si>
    <t>CC1=CC(=NN1)CC(C)NC(=O)C2=C(C(=NN2)N)C3=CC=CC=C3</t>
  </si>
  <si>
    <t>Dflt-360384-384-13-G8 KI0000986</t>
  </si>
  <si>
    <t>C1CN(CCC1(CO)O)C(=O)C2=CN=C(N=C2)NC3=CC=CC=C3</t>
  </si>
  <si>
    <t>Dflt-360384-384-09-K8 KI0001163</t>
  </si>
  <si>
    <t>C1CNCC2=C1C(=NC(=N2)C3=CN=CC=C3)NCCC4=CNC5=CC=CC=C54</t>
  </si>
  <si>
    <t>Dflt-360384-384-07-O20 KI0001141</t>
  </si>
  <si>
    <t>C[C@@H]1CN(C[C@@H](O1)C)C[C@@H]2CN(C[C@@H]2CO)C(=O)C3=C(C=C(C=C3)F)F</t>
  </si>
  <si>
    <t>Dflt-360384-384-05-G8 KI0001107</t>
  </si>
  <si>
    <t>COC1=CC=C(C=C1)[C@@H]2CN([C@H]3[C@@H]2N4CCC3CC4)C5=NC=CC(=C5)C(=O)N</t>
  </si>
  <si>
    <t>Dflt-360384-384-08-C20 KI0001150</t>
  </si>
  <si>
    <t>COC[C@H]1CCC[C@H]1NC(=O)C2=CC(=CC=C2)S(=O)(=O)N3CCC3</t>
  </si>
  <si>
    <t>Dflt-360384-384-03-O8 KI0001122</t>
  </si>
  <si>
    <t>C1CC(CN(C1)C(=O)C2=CC(=NC=C2)N)C3=NNC(=O)N3C4=CC=CC=C4</t>
  </si>
  <si>
    <t>Dflt-360384-384-08-K20 KI0001150</t>
  </si>
  <si>
    <t>C1[C@@H](CN2[C@@H]1C(=O)N[C@H](C2=O)CC3=CC=C(C=C3)O)NC(=O)C4=CC=CC5=CC=CC=C54</t>
  </si>
  <si>
    <t>Dflt-360384-384-10-O20 KI0001172</t>
  </si>
  <si>
    <t>CC1=NC(=CC(=N1)NCCCN2CCOCC2)CCN</t>
  </si>
  <si>
    <t>Dflt-360384-384-09-C20 KI0001163</t>
  </si>
  <si>
    <t>CO[C@@H](C1=CC=CC=C1)C(=O)N2CCC3=C(C2)NC(=NC3=O)C4=CC=CC=C4</t>
  </si>
  <si>
    <t>Dflt-360384-384-07-C20 KI0001141</t>
  </si>
  <si>
    <t>CCC1=CC(=CC=C1)NC(=O)N[C@H]2C[C@H]3C(=O)N[C@H](C(=O)N3C2)CC4=CC=C(C=C4)O</t>
  </si>
  <si>
    <t>Dflt-360384-384-10-K20 KI0001172</t>
  </si>
  <si>
    <t>CC1=NC(=CS1)C2=NC=C(C(=O)N2)C(=O)N3C[C@@]4(C[C@H]3CC(C4)(C)C)C</t>
  </si>
  <si>
    <t>Dflt-360384-384-01-C20 KI0001184</t>
  </si>
  <si>
    <t>C1CN(C[C@H]([C@H]1N2CCOCC2)CCC(=O)O)CC3=CN=C(N=C3)C4=CC=CO4</t>
  </si>
  <si>
    <t>Dflt-360384-384-01-K20 KI0001184</t>
  </si>
  <si>
    <t>CCC1=NC(=NN1)SCC(=O)N2C[C@H](C[C@H]2C(=O)NC)N</t>
  </si>
  <si>
    <t>Dflt-360384-384-09-G20 KI0001163</t>
  </si>
  <si>
    <t>CNC(=O)[C@@H]1C[C@@H](CN1)N2C=C(N=N2)CNS(=O)(=O)C3=CC=CC(=C3)C#N</t>
  </si>
  <si>
    <t>Dflt-360384-384-02-O8 KI0001263</t>
  </si>
  <si>
    <t>CC(C)[C@H]1CN(C[C@@H]1NS(=O)(=O)C)C(=O)C2=CN(C=C2)C(C)(C)C</t>
  </si>
  <si>
    <t>Dflt-360384-384-06-O20 KI0001136</t>
  </si>
  <si>
    <t>CC(C)C1=CC=C(C(=O)N1)C(=O)N2CC[C@@H]3[C@H](C2)CCC(=O)N3CCNC</t>
  </si>
  <si>
    <t>Dflt-360384-384-11-O8 KI0001179</t>
  </si>
  <si>
    <t>C[C@H]([C@H]1C(=O)N2CCN(C[C@@H]2C(=O)N1)C(=O)C3=CC4=CC=CC=C4C=C3)OCC5=CC=CC=C5</t>
  </si>
  <si>
    <t>Dflt-360384-384-10-G8 KI0001172</t>
  </si>
  <si>
    <t>C1CN(CC2=CC=CC=C21)[C@H]3CN(C[C@@H]3O)CC4=CC=NN4C5=CC=CC=C5</t>
  </si>
  <si>
    <t>Dflt-360384-384-01-G8 KI0001184</t>
  </si>
  <si>
    <t>CC(C)C[C@@H]1C(=O)N2CCN(C[C@@H]2C(=O)N1)C(=O)C3=CC=CS3</t>
  </si>
  <si>
    <t>Dflt-360384-384-10-O8 KI0001172</t>
  </si>
  <si>
    <t>CC(C)NC(=O)[C@@H]1C[C@H](CN1CC2=CC(=C(C=C2OC)OC)OC)N</t>
  </si>
  <si>
    <t>Dflt-360384-384-02-G8 KI0001263</t>
  </si>
  <si>
    <t>C1CN([C@H]2[C@@H]1CNC2)CCCN3CCN(CC3)C4=CC(=CC=C4)Cl</t>
  </si>
  <si>
    <t>Dflt-360384-384-12-G20 KI0000915</t>
  </si>
  <si>
    <t>CC(C)[C@H]1CN(C[C@@H]1NS(=O)(=O)C)C(=O)COC(C)C</t>
  </si>
  <si>
    <t>Dflt-360384-384-06-K20 KI0001136</t>
  </si>
  <si>
    <t>CC1=CC=CC=C1C2=NC=C(S2)CN3C[C@H]([C@H](C3)CO)CN(C)CCO</t>
  </si>
  <si>
    <t>Dflt-360384-384-12-G8 KI0000915</t>
  </si>
  <si>
    <t>C[C@]1(CCN(C[C@@H]1O)C(=O)C2=NC(=CC=C2)COC)O</t>
  </si>
  <si>
    <t>Dflt-360384-384-06-O8 KI0001136</t>
  </si>
  <si>
    <t>CC1=NC(=NC2=C1CCCC2)CCNC(=O)[C@H](CC3=CC=C(C=C3)O)N</t>
  </si>
  <si>
    <t>Dflt-360384-384-13-K8 KI0000986</t>
  </si>
  <si>
    <t>CC(C)C1=NC(=NC(=C1)C(=O)N2CC[C@@H]([C@@H](C2)CCCO)N3CCOCC3)N</t>
  </si>
  <si>
    <t>Dflt-360384-384-13-G20 KI0000986</t>
  </si>
  <si>
    <t>C[C@@H](C(=O)NC1=NN(C2=C1C=CC(=C2)OC(C)C)C3=CC=C(C=C3)F)NC</t>
  </si>
  <si>
    <t>Dflt-360384-384-08-O8 KI0001150</t>
  </si>
  <si>
    <t>C[C@@H]1CN(C[C@@H](O1)C)C[C@@H]2CN(C[C@@H]2CO)C(=O)C3=C(C=C(C=C3)F)Cl</t>
  </si>
  <si>
    <t>Dflt-360384-384-08-O20 KI0001150</t>
  </si>
  <si>
    <t>C1CC[C@H]2CN(CC[C@@H]2C1)C(=O)C3=NOC(=C3)CN4CCC(CC4)O</t>
  </si>
  <si>
    <t>Dflt-360384-384-01-O20 KI0001184</t>
  </si>
  <si>
    <t>CC1=C(C(=CC=C1)Cl)NC(=O)N2C[C@H]3CC[C@@H]2CN(C3)C4=NC=CN=C4</t>
  </si>
  <si>
    <t>Dflt-360384-384-11-C20 KI0001179</t>
  </si>
  <si>
    <t>CN1CC(=O)N2C[C@H](C[C@H]2C1=O)NC(=O)C3=CC4=NC=CN=C4C=C3</t>
  </si>
  <si>
    <t>Dflt-360384-384-03-C20 KI0001122</t>
  </si>
  <si>
    <t>C[C@@]1(CC[C@H](C1(C)C)C(=O)N(C)C)C(=O)NCC2=CC3=NSN=C3C=C2</t>
  </si>
  <si>
    <t>Dflt-360384-384-11-C8 KI0001179</t>
  </si>
  <si>
    <t>CC(C)C[C@H]1C(=O)N2CCN(C[C@@H]2C(=O)N1)C(=O)C3=CC=C(C=C3)C4=CC=CC=C4</t>
  </si>
  <si>
    <t>Dflt-360384-384-10-K8 KI0001172</t>
  </si>
  <si>
    <t>CCOC1=C(C=CC=C1OC)CNC(=O)C2=CC(=CC=C2)N</t>
  </si>
  <si>
    <t>Dflt-360384-384-04-G8 KI0001113</t>
  </si>
  <si>
    <t>CCC[C@H]1CN(C[C@@H]1NC(=O)CNS(=O)(=O)C)CC2=C(NC=N2)C</t>
  </si>
  <si>
    <t>Dflt-360384-384-06-C20 KI0001136</t>
  </si>
  <si>
    <t>COC1=CC=CC(=C1OCCCN2C=CN=C2)CN3CC[C@]4(CCNC[C@H]4C3)O</t>
  </si>
  <si>
    <t>Dflt-360384-384-11-K8 KI0001179</t>
  </si>
  <si>
    <t>C1CN(CC(CN1CC2=CC=C(C=C2)CCN)O)CC(=O)N</t>
  </si>
  <si>
    <t>Dflt-360384-384-06-C8 KI0001136</t>
  </si>
  <si>
    <t>C1COCCN1C[C@@H]2CN(C[C@@H]2CO)CC3=CN=C(N=C3)C4=CC=CC=N4</t>
  </si>
  <si>
    <t>Dflt-360384-384-09-C8 KI0001163</t>
  </si>
  <si>
    <t>C1CN(CC1O)C2=NC(=NC=C2)N3CCC4(CC3)C(=O)NC5=CC=CC=C5N4</t>
  </si>
  <si>
    <t>Dflt-360384-384-07-G20 KI0001141</t>
  </si>
  <si>
    <t>CCN1CCC(CC1)N2C[C@@H]3C4=CC=CC=C4OC[C@@]3(C2)CO</t>
  </si>
  <si>
    <t>Dflt-360384-384-12-K20 KI0000915</t>
  </si>
  <si>
    <t>C1CCC(CC1)N[C@@H]2CC[C@@H]2NC(=O)CCC3=CC(=C(C=C3)F)F</t>
  </si>
  <si>
    <t>Dflt-360384-384-13-C8 KI0000986</t>
  </si>
  <si>
    <t>C[C@@H]1CN(C[C@@H](O1)C)C[C@@H]2CN(C[C@@H]2CO)C(=O)CCC3=C(N=CS3)C</t>
  </si>
  <si>
    <t>Dflt-360384-384-08-G20 KI0001150</t>
  </si>
  <si>
    <t>CC1=NN(C2=C1C(=NC=N2)N[C@H](CC(C)C)C(=O)N)C</t>
  </si>
  <si>
    <t>Dflt-360384-384-13-O8 KI0000986</t>
  </si>
  <si>
    <t>CCC1=C(N=C(N=C1N[C@H]2CN(C[C@@H]2O)C(C)C)N)C</t>
  </si>
  <si>
    <t>Dflt-360384-384-04-C20 KI0001113</t>
  </si>
  <si>
    <t>CN(C)CCNC1=NC2=C(C=CN2)C(=C1)C3=CC4=C(C=C3)N=CN=C4N</t>
  </si>
  <si>
    <t>Dflt-360384-384-03-K20 KI0001122</t>
  </si>
  <si>
    <t>CC1=C(C=C(C=C1)F)C(=O)N2C[C@H]([C@H](C2)CO)CN3CCCN(CC3)C</t>
  </si>
  <si>
    <t>Dflt-360384-384-05-C20 KI0001107</t>
  </si>
  <si>
    <t>CC1=C(SC=C1)CNC2=CC=C(C=C2)C(=O)N3C[C@@H]([C@H](C3)O)N4CCCCC4</t>
  </si>
  <si>
    <t>Dflt-360384-384-12-K8 KI0000915</t>
  </si>
  <si>
    <t>CCNC1=NC=C(C=N1)CN2C[C@@H](C[C@H]2C(=O)NC)N</t>
  </si>
  <si>
    <t>Dflt-360384-384-05-O20 KI0001107</t>
  </si>
  <si>
    <t>CCO[C@H]1C[C@H](C12CCN(CC2)C(=O)CCS(=O)(=O)C3=CC=CC=C3)O</t>
  </si>
  <si>
    <t>Dflt-360384-384-01-K8 KI0001184</t>
  </si>
  <si>
    <t>CCNC(=O)[C@@H]1C[C@@H](CN1CC2=CN=CN2)NC(=O)C3=C(OC(=C3)C)C</t>
  </si>
  <si>
    <t>Dflt-360384-384-08-K8 KI0001150</t>
  </si>
  <si>
    <t>C1CN(CC1(C(=O)O)N)CC2=C(C=CC=C2Cl)F</t>
  </si>
  <si>
    <t>Dflt-360384-384-08-G8 KI0001150</t>
  </si>
  <si>
    <t>C[C@H](C(=O)N1CCC(CC1)C2=C(C=NN2)C3=CC(=CC=C3)F)NC(=O)C</t>
  </si>
  <si>
    <t>Dflt-360384-384-07-G8 KI0001141</t>
  </si>
  <si>
    <t>CCC[C@@H]1CN(C[C@H]1NC(=O)C)C2=NC=C(C(=N2)N3CCOCC3)F</t>
  </si>
  <si>
    <t>Dflt-360384-384-02-G20 KI0001263</t>
  </si>
  <si>
    <t>CCC(C1=CC=NN1C)NC(=O)C2=CC(=CC=C2)S(=O)(=O)NC3CCC3</t>
  </si>
  <si>
    <t>Dflt-360384-384-03-C8 KI0001122</t>
  </si>
  <si>
    <t>C[C@@H]1CN(C[C@@H](O1)C)C[C@@H]2CN(C[C@@H]2CO)C(=O)C3=CC=C(S3)Cl</t>
  </si>
  <si>
    <t>Dflt-360384-384-05-K8 KI0001107</t>
  </si>
  <si>
    <t>C1COC(CN1CC2=CC(=CS2)C#CCO)CN</t>
  </si>
  <si>
    <t>Dflt-360384-384-09-O20 KI0001163</t>
  </si>
  <si>
    <t>CC1=C(SC(=N1)N)CC(=O)N2CCCC3(C2)CCNC3</t>
  </si>
  <si>
    <t>Dflt-360384-384-04-K20 KI0001113</t>
  </si>
  <si>
    <t>C1CC1C2=C(N=CO2)C(=O)NCC3=CC=C(C=C3)S(=O)(=O)N</t>
  </si>
  <si>
    <t>Dflt-360384-384-03-K8 KI0001122</t>
  </si>
  <si>
    <t>CCCCOCC(=O)N[C@H]1C[C@H]2C(=O)NCC(=O)N2C1</t>
  </si>
  <si>
    <t>Dflt-360384-384-09-G8 KI0001163</t>
  </si>
  <si>
    <t>CC1=C(N(N=C1C)CC(=O)N2C[C@@H](C[C@H]2C(=O)NC(C)C)N)C</t>
  </si>
  <si>
    <t>Dflt-360384-384-07-O8 KI0001141</t>
  </si>
  <si>
    <t>CC1=CC2=C(C=C1)NC(=C2CN3CCCC4(CCNCC4)CC3)C(=O)O</t>
  </si>
  <si>
    <t>Dflt-360384-384-11-G20 KI0001179</t>
  </si>
  <si>
    <t>C[C@H](C(C)C)NC(=O)NCC1=CN(N=N1)[C@@H]2C[C@H](NC2)C(=O)NC(C)C</t>
  </si>
  <si>
    <t>Dflt-360384-384-04-G20 KI0001113</t>
  </si>
  <si>
    <t>CC1=C(C=CC(=C1)F)S(=O)(=O)NCC(=O)N[C@@H]2CCNC[C@H]2O</t>
  </si>
  <si>
    <t>Dflt-360384-384-11-O20 KI0001179</t>
  </si>
  <si>
    <t>CC1=CC(=NC(=N1)N2CCN(CC(C2)O)CC3=CC=C(O3)CO)NC</t>
  </si>
  <si>
    <t>Dflt-360384-384-06-K8 KI0001136</t>
  </si>
  <si>
    <t>C1CC(CN(C1)C2CCN(CC2)CC3=CC=NC=C3)C(=O)NC4CCC(CC4)N</t>
  </si>
  <si>
    <t>Dflt-360384-384-07-C8 KI0001141</t>
  </si>
  <si>
    <t>CN1CCN(CC1)C2=C(C=CC=N2)CNC(=O)C3=C(C=CC=C3O)O</t>
  </si>
  <si>
    <t>Dflt-360384-384-02-C8 KI0001263</t>
  </si>
  <si>
    <t>COC1=CC=CC(=C1)[C@@H]2CN(C[C@H]2C(=O)O)C(=O)CCCN3C=NN=N3</t>
  </si>
  <si>
    <t>Dflt-360384-384-12-C20 KI0000915</t>
  </si>
  <si>
    <t>CC[C@]1(CCN(C[C@H]1O)C(=O)C2=CC=C(C=C2)N3CC(=O)NC3=O)O</t>
  </si>
  <si>
    <t>Dflt-360384-384-05-C8 KI0001107</t>
  </si>
  <si>
    <t>C1CN(C[C@H]([C@@H]1NC(=O)C2=CC=NC=C2)O)C(=O)CCC3=CC=CC=C3F</t>
  </si>
  <si>
    <t>Dflt-360384-384-09-K20 KI0001163</t>
  </si>
  <si>
    <t>CC1=CC=C(C=C1)C2=NC(=NC=C2C3=CN=C(C=C3)N)NCCC4=NNN=N4</t>
  </si>
  <si>
    <t>Dflt-360384-384-03-O20 KI0001122</t>
  </si>
  <si>
    <t>CNC(=O)C1=CC(=CS1)S(=O)(=O)N2CC[C@@H]([C@@H](C2)O)CO</t>
  </si>
  <si>
    <t>Dflt-360384-384-12-B8 KI0000915</t>
  </si>
  <si>
    <t>CC1=NN=NN1CC2=CC=C(C=C2)C(=O)N3C[C@H]([C@H](C3)CO)CN4CCCC4</t>
  </si>
  <si>
    <t>Dflt-360384-384-05-F20 KI0001107</t>
  </si>
  <si>
    <t>CCNC(=O)[C@@H]1C[C@H](CN1)N2C=C(N=N2)C3=CC=C(C=C3)OC</t>
  </si>
  <si>
    <t>Dflt-360384-384-02-J20 KI0001263</t>
  </si>
  <si>
    <t>CC(C)C[C@@H](C(=O)N1CCN2C(=CC(=N2)C(=O)NCC3=CC=CC=N3)C1)N</t>
  </si>
  <si>
    <t>Dflt-360384-384-07-J8 KI0001141</t>
  </si>
  <si>
    <t>CCN(CC1=NC2=C(C=CC=C2Cl)C=C1)[C@H]3COC[C@@H]3O</t>
  </si>
  <si>
    <t>Dflt-360384-384-03-F8 KI0001122</t>
  </si>
  <si>
    <t>CC1=CC(=NC=C1)NCCNC(=O)[C@@H]2C[C@H](CNC2)C(=O)N3CCOCC3</t>
  </si>
  <si>
    <t>Dflt-360384-384-13-N20 KI0000986</t>
  </si>
  <si>
    <t>CC1CCN(CC1)CC2=CC(=C(C=C2C)C)CN3C[C@H]([C@H](C3)CO)CN(C)C</t>
  </si>
  <si>
    <t>Dflt-360384-384-12-N8 KI0000915</t>
  </si>
  <si>
    <t>C[C@H](C1=CC=C(C=C1)F)N2C(=NNC2=O)C3CCN(CC3)C</t>
  </si>
  <si>
    <t>Dflt-360384-384-03-F20 KI0001122</t>
  </si>
  <si>
    <t>C1CC2=CC=CC=C2O[C@H]1CN3C=NC4=C(C3=O)C5=C(S4)CNCC5</t>
  </si>
  <si>
    <t>Dflt-360384-384-09-N8 KI0001163</t>
  </si>
  <si>
    <t>CNS(=O)(=O)C1=CC=C(C=C1)C2CC(=O)NC3=CC4=C(C=C23)NC(=O)O4</t>
  </si>
  <si>
    <t>Dflt-360384-384-04-N8 KI0001113</t>
  </si>
  <si>
    <t>CC(C)C[C@H]1C(=O)N2CCN(C[C@@H]2C(=O)N1)C(=O)OC3=CC=C(C=C3)F</t>
  </si>
  <si>
    <t>Dflt-360384-384-10-B8 KI0001172</t>
  </si>
  <si>
    <t>CCN1C=CC2=C1C=C(C=C2)CN3CC[C@@H]([C@@H](C3)CCC(=O)O)N4CCOCC4</t>
  </si>
  <si>
    <t>Dflt-360384-384-02-N20 KI0001263</t>
  </si>
  <si>
    <t>C1COCCC1(CNCC2(CNCCOC2)O)C3=CC=CC=C3</t>
  </si>
  <si>
    <t>Dflt-360384-384-12-N20 KI0000915</t>
  </si>
  <si>
    <t>C1CNCCC12CC(NC2)C(=O)NCCCC3=NC4=C(N3)C=C(C=C4)F</t>
  </si>
  <si>
    <t>Dflt-360384-384-01-F20 KI0001184</t>
  </si>
  <si>
    <t>CN1CCCN(CC1)C[C@@H]2CN(C[C@@H]2CO)CC3=CC=CC(=C3)C#N</t>
  </si>
  <si>
    <t>Dflt-360384-384-13-J20 KI0000986</t>
  </si>
  <si>
    <t>CCCCNC(=O)[C@@H]1CCCC[C@@H]1C(=O)N2CCC(CC2)C3=NC=NN3</t>
  </si>
  <si>
    <t>Dflt-360384-384-04-J8 KI0001113</t>
  </si>
  <si>
    <t>CC1=NC2=C(C(=NN2C(=C1)N[C@@H](CO)[C@H](C3=CC=CC=C3)O)C)C</t>
  </si>
  <si>
    <t>Dflt-360384-384-11-J20 KI0001179</t>
  </si>
  <si>
    <t>C[C@@H]1CN(C[C@@H](O1)C)C[C@@H]2CN(C[C@@H]2CO)C(=O)CCC3=CC=CC=C3F</t>
  </si>
  <si>
    <t>Dflt-360384-384-05-N8 KI0001107</t>
  </si>
  <si>
    <t>CC(C)CNC(=O)[C@@H]1C[C@@H](CNC1)CN2CCOCC2</t>
  </si>
  <si>
    <t>Dflt-360384-384-10-F20 KI0001172</t>
  </si>
  <si>
    <t>C=CCCC(=O)N1CC[C@H]([C@@H](C1)O)C2=CC3=CC=CC=C3C=C2</t>
  </si>
  <si>
    <t>Dflt-360384-384-07-J20 KI0001141</t>
  </si>
  <si>
    <t>CC1=CC=C(O1)C2=CC=C(C=C2)C(=O)N3C[C@H]([C@H](C3)CO)CN(C)CCO</t>
  </si>
  <si>
    <t>Dflt-360384-384-05-J20 KI0001107</t>
  </si>
  <si>
    <t>C1CN2CCC1[C@@H]3[C@H]2[C@H](CN3CCC(=O)N)C4=CC5=C(C=C4)OCO5</t>
  </si>
  <si>
    <t>Dflt-360384-384-08-B8 KI0001150</t>
  </si>
  <si>
    <t>CC(C)CC1=NN(C(=C1)C(=O)N2C[C@H](C[C@H]2C(=O)NC(C)C)N)C</t>
  </si>
  <si>
    <t>Dflt-360384-384-11-F8 KI0001179</t>
  </si>
  <si>
    <t>CCC[C@H]1CN(C[C@@H]1NC(=O)C2(CCOCC2)C#N)CC3=CC=CO3</t>
  </si>
  <si>
    <t>Dflt-360384-384-06-F20 KI0001136</t>
  </si>
  <si>
    <t>CCCC(C)C1=C(N=CN1C2CCC(CC2)O)C3=CC=CC=C3</t>
  </si>
  <si>
    <t>Dflt-360384-384-01-B8 KI0001184</t>
  </si>
  <si>
    <t>C1CN(C[C@H]([C@@H]1C2=CC=C(C=C2)F)O)C3CCN(CC3)C(=O)C4=CC=CC=C4</t>
  </si>
  <si>
    <t>Dflt-360384-384-02-B20 KI0001263</t>
  </si>
  <si>
    <t>COCCC1=NN(C(=N1)CSC2=CC=CC=N2)[C@@H]3CCCC[C@H]3O</t>
  </si>
  <si>
    <t>Dflt-360384-384-01-N8 KI0001184</t>
  </si>
  <si>
    <t>CN1C[C@H](C[C@H]1C(=O)NCC2=C(N=CC=C2)OC3=CC=CC=C3F)N</t>
  </si>
  <si>
    <t>Dflt-360384-384-04-N20 KI0001113</t>
  </si>
  <si>
    <t>C[C@]1(CCN(C[C@@H]1O)C(=O)C2=CC=C(C=C2)C3=NOC(=N3)C4CC4)O</t>
  </si>
  <si>
    <t>Dflt-360384-384-06-F8 KI0001136</t>
  </si>
  <si>
    <t>CC1=CC=C(C=C1)C(=O)N[C@H]2C[C@H]3C(=O)N[C@@H](C(=O)N3C2)CC4=CC=C(C=C4)O</t>
  </si>
  <si>
    <t>Dflt-360384-384-10-B20 KI0001172</t>
  </si>
  <si>
    <t>CC1=CC=C(O1)[C@H]2CN(C[C@@H]2N)C(=O)C3=C(C(=NN3)N)C4=CC=CC=C4</t>
  </si>
  <si>
    <t>Dflt-360384-384-13-B20 KI0000986</t>
  </si>
  <si>
    <t>C1CN(C[C@H]([C@@H]1C2=CC3=CC=CC=C3C=C2)O)C4=CC(=O)N=C(N4)N</t>
  </si>
  <si>
    <t>Dflt-360384-384-04-B8 KI0001113</t>
  </si>
  <si>
    <t>CCNC(=O)[C@@H]1C[C@H](CN1C(=O)C2=CC3=C(C=C2)C=CN3)N</t>
  </si>
  <si>
    <t>Dflt-360384-384-02-J8 KI0001263</t>
  </si>
  <si>
    <t>CC1=C(C(=NN1C)C)CCC(=O)N[C@H]2CC[C@H]2NC3CCOCC3</t>
  </si>
  <si>
    <t>Dflt-360384-384-13-F8 KI0000986</t>
  </si>
  <si>
    <t>CC1=NC(=NN1)SCCNC2=NC(=NC(=C2)C(C)C)N</t>
  </si>
  <si>
    <t>Dflt-360384-384-09-J8 KI0001163</t>
  </si>
  <si>
    <t>C1CC(CN(C1)C2=CC(=NC(=N2)N)NCCO)C3=NC4=CC=CC=C4N3</t>
  </si>
  <si>
    <t>Dflt-360384-384-07-N20 KI0001141</t>
  </si>
  <si>
    <t>CC(C)C1=CC(=NC2=NC=NN12)C(=O)N3C[C@H]([C@H](C3)CO)CN(C)CCO</t>
  </si>
  <si>
    <t>Dflt-360384-384-05-F8 KI0001107</t>
  </si>
  <si>
    <t>COCC(=O)N1CCC2=C(C13CCN(CC3)CC4[C@H]5[C@@H]4CNC5)N=CN2</t>
  </si>
  <si>
    <t>Dflt-360384-384-08-B20 KI0001150</t>
  </si>
  <si>
    <t>C1CC1C2=C(N=CO2)C(=O)NCCC3=CC=C(C=C3)S(=O)(=O)N</t>
  </si>
  <si>
    <t>Dflt-360384-384-03-N8 KI0001122</t>
  </si>
  <si>
    <t>CC1=C2N=C(C=C(N2N=C1C)NCCNS(=O)(=O)C)C3=CC=CC=C3</t>
  </si>
  <si>
    <t>Dflt-360384-384-08-J20 KI0001150</t>
  </si>
  <si>
    <t>CC[C@H](C)[C@H]1C(=O)N2C[C@H](C[C@H]2C(=O)N1)NC(=O)C3=CC=C(C=C3)C(F)(F)F</t>
  </si>
  <si>
    <t>Dflt-360384-384-10-N20 KI0001172</t>
  </si>
  <si>
    <t>CN1C[C@@H](C[C@H]1CO)NC(=O)C2=CC(=CC=C2)CN3C=CC=N3</t>
  </si>
  <si>
    <t>Dflt-360384-384-09-B20 KI0001163</t>
  </si>
  <si>
    <t>C1CN(CCC1C2=C(C=NN2)C3=CC(=CC=C3)F)C(=O)C4=C(C=CC=C4O)O</t>
  </si>
  <si>
    <t>Dflt-360384-384-07-B20 KI0001141</t>
  </si>
  <si>
    <t>C1[C@@H](CN2[C@@H]1C(=O)N[C@H](C2=O)CC3=CC=C(C=C3)O)NC(=O)NC4=CC=CC(=C4)C(F)(F)F</t>
  </si>
  <si>
    <t>Dflt-360384-384-10-J20 KI0001172</t>
  </si>
  <si>
    <t>C1CN(CC2=C1N=C(C(=C2C3=CC=C(C=C3)C(=O)O)C#N)N)CC4=CC=CO4</t>
  </si>
  <si>
    <t>Dflt-360384-384-01-B20 KI0001184</t>
  </si>
  <si>
    <t>CC1=CC=CC(=C1)C2=NOC(=N2)CCC(=O)N[C@H]3CC[C@H]3NC4CCCC4</t>
  </si>
  <si>
    <t>Dflt-360384-384-01-J20 KI0001184</t>
  </si>
  <si>
    <t>C1CCN(C1)C[C@H]2C[C@H](CN(C2)C(=O)C3=C(NN=C3)N4C=NN=N4)CO</t>
  </si>
  <si>
    <t>Dflt-360384-384-09-F20 KI0001163</t>
  </si>
  <si>
    <t>CC1=CC=CN2C1=NC(=C2CN3CCC[C@@H]3C(=O)N)C(=O)N4CCCCC4</t>
  </si>
  <si>
    <t>Dflt-360384-384-02-N8 KI0001263</t>
  </si>
  <si>
    <t>CCOCCN1C[C@@H]([C@H](C1)N)C2=CC(=CC=C2)OC</t>
  </si>
  <si>
    <t>Dflt-360384-384-06-N20 KI0001136</t>
  </si>
  <si>
    <t>COC1=CC=C(C=C1)C2=NNC(=C2)C(=O)NCCC3=NC(=CC(=O)N3)O</t>
  </si>
  <si>
    <t>Dflt-360384-384-11-N8 KI0001179</t>
  </si>
  <si>
    <t>C[C@H]([C@H]1C(=O)N2CCN(C[C@@H]2C(=O)N1)C(=O)C3=CC=CC4=CC=CC=C43)OCC5=CC=CC=C5</t>
  </si>
  <si>
    <t>Dflt-360384-384-10-F8 KI0001172</t>
  </si>
  <si>
    <t>C1[C@H]([C@@H]1NC(=O)C2=CC(=NN2)C3=CC=C(C=C3)F)C4=CC=CC=C4</t>
  </si>
  <si>
    <t>Dflt-360384-384-01-F8 KI0001184</t>
  </si>
  <si>
    <t>CC(C)C[C@H]1C(=O)N2CCN(C[C@@H]2C(=O)N1)C(=O)C3=CC=C(C=C3)OC(F)(F)F</t>
  </si>
  <si>
    <t>Dflt-360384-384-10-N8 KI0001172</t>
  </si>
  <si>
    <t>C1CNCCC12CC(NC2)C(=O)N3CCN(CC3)C4=C(C=CC=N4)C(=O)N</t>
  </si>
  <si>
    <t>Dflt-360384-384-02-F8 KI0001263</t>
  </si>
  <si>
    <t>CC(C)NC(=O)[C@@H]1C[C@H](CN1C(=O)CCN2C(=O)COC3=CC=CC=C32)N</t>
  </si>
  <si>
    <t>Dflt-360384-384-12-F20 KI0000915</t>
  </si>
  <si>
    <t>CCC[C@H]1CN(C[C@@H]1NC(=O)C2=CN=C(NC2=O)C)C3CCOCC3</t>
  </si>
  <si>
    <t>Dflt-360384-384-06-J20 KI0001136</t>
  </si>
  <si>
    <t>C1CC(=O)N[C@H]1C(=O)N2CCC(CC2)N3CCC4=CC=CC=C4C3</t>
  </si>
  <si>
    <t>Dflt-360384-384-12-F8 KI0000915</t>
  </si>
  <si>
    <t>C[C@]1(CCN(C[C@@H]1O)C(=O)C2=CC=C(C=C2)C3=CC=CO3)O</t>
  </si>
  <si>
    <t>Dflt-360384-384-06-N8 KI0001136</t>
  </si>
  <si>
    <t>C1CN(CC2=C1ON=C2C(C3=CC=CC=C3)C4=CC=CC=C4)C(=O)[C@H](CO)N</t>
  </si>
  <si>
    <t>Dflt-360384-384-13-J8 KI0000986</t>
  </si>
  <si>
    <t>CC1=CC=C(C=C1)C2=NOC(=C2)CN3CC[C@@H]([C@@H](C3)CCCO)N4CCOCC4</t>
  </si>
  <si>
    <t>Dflt-360384-384-13-F20 KI0000986</t>
  </si>
  <si>
    <t>CCNC(=O)[C@@H]1C[C@@H](CN1S(=O)(=O)CC2=CC(=CC(=C2)Cl)Cl)N</t>
  </si>
  <si>
    <t>Dflt-360384-384-08-N8 KI0001150</t>
  </si>
  <si>
    <t>C1CCCN(CC1)C[C@@H]2CN(C[C@@H]2CO)C(=O)CCC3=CC=C(C=C3)Cl</t>
  </si>
  <si>
    <t>Dflt-360384-384-08-N20 KI0001150</t>
  </si>
  <si>
    <t>CCO[C@H]1COC[C@@H]1NCC(=O)NCC2=CC=CC=C2F</t>
  </si>
  <si>
    <t>Dflt-360384-384-01-N20 KI0001184</t>
  </si>
  <si>
    <t>CCC(C1=NC(=NO1)C)NC(=O)C2=CC(=C(C(=C2)S(=O)(=O)N)C)C</t>
  </si>
  <si>
    <t>Dflt-360384-384-11-B20 KI0001179</t>
  </si>
  <si>
    <t>CN1C=NC=C1C(=O)N[C@H]2CC[C@@H](C2)NC3=NC=CC(=N3)C4=CC=CC=N4</t>
  </si>
  <si>
    <t>Dflt-360384-384-03-B20 KI0001122</t>
  </si>
  <si>
    <t>CC(C(=O)O)N1C=C(C2=CC=CC=C21)C3=NC(=C(C(=C3)C4=CN(N=C4)C)C#N)N</t>
  </si>
  <si>
    <t>Dflt-360384-384-11-B8 KI0001179</t>
  </si>
  <si>
    <t>CCC[C@H]1C(=O)N2CCN(C[C@@H]2C(=O)N1)C(=O)OC3=CC=CC4=CC=CC=C43</t>
  </si>
  <si>
    <t>Dflt-360384-384-10-J8 KI0001172</t>
  </si>
  <si>
    <t>CCN1C(=C(C(=N1)C)C2=NC(=C(C(=C2)C3=CC=C(C=C3)NC(=O)C)C#N)N)C</t>
  </si>
  <si>
    <t>Dflt-360384-384-04-F8 KI0001113</t>
  </si>
  <si>
    <t>CCC[C@H]1CN(C[C@@H]1NC(=O)CSC)CC2=CC=NC=C2</t>
  </si>
  <si>
    <t>Dflt-360384-384-06-B20 KI0001136</t>
  </si>
  <si>
    <t>CCC1=NC2=C(C(=NN2C(=C1)NCC3=CC=C(C=C3)S(=O)(=O)N)C)C</t>
  </si>
  <si>
    <t>Dflt-360384-384-11-J8 KI0001179</t>
  </si>
  <si>
    <t>C1CN(CC(CN1CC2=C(N=CC=C2)N)O)C3=NC=NC4=C3NC=N4</t>
  </si>
  <si>
    <t>Dflt-360384-384-06-B8 KI0001136</t>
  </si>
  <si>
    <t>CC1=CC=CC=C1N2C=C(C=N2)CN3C[C@H]([C@H](C3)CO)CN4CCOCC4</t>
  </si>
  <si>
    <t>Dflt-360384-384-09-B8 KI0001163</t>
  </si>
  <si>
    <t>C1CN(C[C@H]([C@@H]1C2=CC3=C(C=C2)OCO3)O)C4=NC=C(C(=N4)N)C#N</t>
  </si>
  <si>
    <t>Dflt-360384-384-07-F20 KI0001141</t>
  </si>
  <si>
    <t>CC1=CC(=N/C(=C/2\C=CC=CC2=O)/N1)N3C[C@H]4CC[C@@H](C3)NC4</t>
  </si>
  <si>
    <t>Dflt-360384-384-12-J20 KI0000915</t>
  </si>
  <si>
    <t>CC(=O)N1C[C@@H]([C@H](C1)NC(=O)C2=CN=C(N=C2C3=CC=CC=C3)N)C4CC4</t>
  </si>
  <si>
    <t>Dflt-360384-384-13-B8 KI0000986</t>
  </si>
  <si>
    <t>CC1=C(SC=N1)CCC(=O)N2C[C@H]([C@H](C2)CO)CN3CCCCCC3</t>
  </si>
  <si>
    <t>Dflt-360384-384-08-F20 KI0001150</t>
  </si>
  <si>
    <t>CCCOC1=CC=CC=C1CCCNC(=O)C2CC3(CCNCC3)CN2</t>
  </si>
  <si>
    <t>Dflt-360384-384-13-N8 KI0000986</t>
  </si>
  <si>
    <t>CN(C)CCN(C)C[C@@H]1CN(C[C@@H]1CO)C2CC3=CC=CC=C3C2</t>
  </si>
  <si>
    <t>Dflt-360384-384-04-B20 KI0001113</t>
  </si>
  <si>
    <t>CC1=C(N=CC=C1)[C@H](C)NC2=NC(=NC3=C2C=NN3C)C4=CN=CC=C4</t>
  </si>
  <si>
    <t>Dflt-360384-384-03-J20 KI0001122</t>
  </si>
  <si>
    <t>CC1=CC=C(O1)C2=CC=C(C=C2)C(=O)N3C[C@H]([C@H](C3)CO)CN4CCCC4</t>
  </si>
  <si>
    <t>Dflt-360384-384-05-B20 KI0001107</t>
  </si>
  <si>
    <t>CN1C=CC=C1C(=O)N[C@H]2CC[C@H]2NC3CCN(CC3)C4=CC=CC=C4Cl</t>
  </si>
  <si>
    <t>Dflt-360384-384-12-J8 KI0000915</t>
  </si>
  <si>
    <t>CC1=CC(=C(C=C1)C)CC(=O)N2C[C@H]([C@H](C2)CO)CN3CCCN(CC3)C</t>
  </si>
  <si>
    <t>Dflt-360384-384-05-N20 KI0001107</t>
  </si>
  <si>
    <t>CC(C)N(CC1=NC=CN1C)C(=O)[C@@H]2C[C@H](CN2)NC(=O)C3=CC=CS3</t>
  </si>
  <si>
    <t>Dflt-360384-384-01-J8 KI0001184</t>
  </si>
  <si>
    <t>COC1=CC=C(C=C1)[C@@H]2CN([C@H]3[C@@H]2N4CCC3CC4)CCCNS(=O)(=O)C</t>
  </si>
  <si>
    <t>Dflt-360384-384-08-J8 KI0001150</t>
  </si>
  <si>
    <t>C1CN(CC2=C1C(=O)N=C(N2)C3=CC=CC=N3)C(=O)[C@@H]4CC(CN4)(F)F</t>
  </si>
  <si>
    <t>Dflt-360384-384-08-F8 KI0001150</t>
  </si>
  <si>
    <t>C1CN(CCC1OC2=CN=CC=C2)C(=O)C3=CN=C(C=C3)NCC(CO)O</t>
  </si>
  <si>
    <t>Dflt-360384-384-07-F8 KI0001141</t>
  </si>
  <si>
    <t>C1CC(OC1)CNC2=NC=C(C=N2)C3=CC(=NC(=C3C#N)N)C4=CC=CC=C4</t>
  </si>
  <si>
    <t>Dflt-360384-384-02-F20 KI0001263</t>
  </si>
  <si>
    <t>C1C[C@H]2CN(C[C@@H]1C(=O)N2)CC3=NC4=C(C=CC=C4Cl)C=C3</t>
  </si>
  <si>
    <t>Dflt-360384-384-03-B8 KI0001122</t>
  </si>
  <si>
    <t>CC(C)C1=NC(=CS1)C(=O)N2C[C@H]([C@H](C2)CO)CN3CCCN(CC3)C</t>
  </si>
  <si>
    <t>Dflt-360384-384-05-J8 KI0001107</t>
  </si>
  <si>
    <t>C1CNCC2=C1N=C(C(=C2C3=CC=C(C=C3)OCC4=CC=CC=N4)C#N)N</t>
  </si>
  <si>
    <t>Dflt-360384-384-09-N20 KI0001163</t>
  </si>
  <si>
    <t>CC1=C(C=C(C=C1O)C(=O)NCC2CCN(C2)C3CCOCC3)O</t>
  </si>
  <si>
    <t>Dflt-360384-384-04-J20 KI0001113</t>
  </si>
  <si>
    <t>CCC1=NC(=C(O1)C(=O)NCCC2=CC=C(C=C2)S(=O)(=O)N)C</t>
  </si>
  <si>
    <t>Dflt-360384-384-03-J8 KI0001122</t>
  </si>
  <si>
    <t>CCOC1=CC=CC=C1N2C(=NNC2=O)CN</t>
  </si>
  <si>
    <t>Dflt-360384-384-09-F8 KI0001163</t>
  </si>
  <si>
    <t>CC(C)C1=NC(=NO1)CNC(=O)C2=CN=C(C=C2)N3CCC(CC3)(CO)O</t>
  </si>
  <si>
    <t>Dflt-360384-384-07-N8 KI0001141</t>
  </si>
  <si>
    <t>C1CC2=C(C1)SC(=N2)CCNC3=NC(=NC4=CC=CC=C43)CCN</t>
  </si>
  <si>
    <t>Dflt-360384-384-11-F20 KI0001179</t>
  </si>
  <si>
    <t>CC1=C(N(N=C1)CC(C)C)NC(=O)C2=CC(=CC=C2)CN3CCCC(C3)N</t>
  </si>
  <si>
    <t>Dflt-360384-384-04-F20 KI0001113</t>
  </si>
  <si>
    <t>CC(C)C1=CC=C(C=C1)NC(=O)N2C[C@H]3CC[C@@H]2CN(C3)CC(=O)N(C)C</t>
  </si>
  <si>
    <t>Dflt-360384-384-11-N20 KI0001179</t>
  </si>
  <si>
    <t>CC1=CC=C(C=C1)CN(C)CC(=O)N2CC[C@@]([C@H](C2)O)(C)O</t>
  </si>
  <si>
    <t>Dflt-360384-384-06-J8 KI0001136</t>
  </si>
  <si>
    <t>CC(=C)COC1=CC=CC(=C1)CN2C[C@@H](C[C@H]2C(=O)NC)N</t>
  </si>
  <si>
    <t>Dflt-360384-384-07-B8 KI0001141</t>
  </si>
  <si>
    <t>C1CCC(C1)OC2=CC=CC(=C2)C3=C(C(=NC4=C3CNCC4)N)C#N</t>
  </si>
  <si>
    <t>Dflt-360384-384-02-B8 KI0001263</t>
  </si>
  <si>
    <t>C1CN(CCN1CC2=CC(=C(C=C2)Cl)Cl)C(=O)C34CNCC3CNC4</t>
  </si>
  <si>
    <t>Dflt-360384-384-12-B20 KI0000915</t>
  </si>
  <si>
    <t>C[C@@H]1CN(C[C@@H](O1)C)C[C@@H]2CN(C[C@@H]2CO)C(=O)C3=C(C(=CC=C3)F)F</t>
  </si>
  <si>
    <t>Dflt-360384-384-05-B8 KI0001107</t>
  </si>
  <si>
    <t>CNC(=O)[C@@H]1C[C@@H](CN1)N2C=C(N=N2)CNS(=O)(=O)C3=CC=C(C=C3)Cl</t>
  </si>
  <si>
    <t>Dflt-360384-384-09-J20 KI0001163</t>
  </si>
  <si>
    <t>CN(CC1=CN=C(N=C1)N)C2=NC=C(C(=N2)C3CCCNC3)S(=O)(=O)C</t>
  </si>
  <si>
    <t>Dflt-360384-384-03-N20 KI0001122</t>
  </si>
  <si>
    <t>C1COC2=CC=CC=C2CC1C(=O)NCC3=NC(=NN3)N</t>
  </si>
  <si>
    <t>Dflt-360384-384-12-A8 KI0000915</t>
  </si>
  <si>
    <t>C1COCCN1C[C@@H]2CN(C[C@@H]2CO)CC3=C(NN=C3)C4=CC(=CC=C4)F</t>
  </si>
  <si>
    <t>Dflt-360384-384-05-E20 KI0001107</t>
  </si>
  <si>
    <t>CN(CC1=CC=CC=C1)C2=C(C=CC=N2)CNC(=O)[C@@H]3CCCCN3</t>
  </si>
  <si>
    <t>Dflt-360384-384-02-I20 KI0001263</t>
  </si>
  <si>
    <t>CC1=NC(=CS1)C2=CC=C(S2)S(=O)(=O)N3C[C@H](C[C@H]3C(=O)NC)N</t>
  </si>
  <si>
    <t>Dflt-360384-384-07-I8 KI0001141</t>
  </si>
  <si>
    <t>C1CN(CCN(C1)[C@H]2COC[C@@H]2O)CC3=NC4=C(C=CC=C4Cl)C=C3</t>
  </si>
  <si>
    <t>Dflt-360384-384-03-E8 KI0001122</t>
  </si>
  <si>
    <t>CC1=CC=CC=C1CC2(CC2)NC(=O)[C@@H]3C[C@H](CNC3)C(=O)N4CCOCC4</t>
  </si>
  <si>
    <t>Dflt-360384-384-13-M20 KI0000986</t>
  </si>
  <si>
    <t>C1C[C@H]2CC[C@@H]([C@H]2C1)NC(=O)CN3C(=NN=N3)N</t>
  </si>
  <si>
    <t>Dflt-360384-384-12-M8 KI0000915</t>
  </si>
  <si>
    <t>C1CN(C[C@H]([C@@H]1C2=CC3=C(C=C2)OCO3)O)C(=O)C4=CC5=CC=CC=C5N4</t>
  </si>
  <si>
    <t>Dflt-360384-384-03-E20 KI0001122</t>
  </si>
  <si>
    <t>CC(C)C1=CC(=NC(=N1)N)NCC2=CC=C(C=C2)N3CCCC3=O</t>
  </si>
  <si>
    <t>Dflt-360384-384-09-M8 KI0001163</t>
  </si>
  <si>
    <t>C1[C@@H]2CN(C[C@@H]2CN1)C3=CC(=NC4=CC=NN43)C5=CC=CC=C5F</t>
  </si>
  <si>
    <t>Dflt-360384-384-04-M8 KI0001113</t>
  </si>
  <si>
    <t>CC[C@H](C)[C@H]1C(=O)N2CCN(C[C@@H]2C(=O)N1)C(=O)C3=CC(=CC(=C3)Cl)Cl</t>
  </si>
  <si>
    <t>Dflt-360384-384-10-A8 KI0001172</t>
  </si>
  <si>
    <t>CO[C@H]1C[C@H](C12CCN(CC2)CCC(=O)NC3=CN=CC=C3)O</t>
  </si>
  <si>
    <t>Dflt-360384-384-02-M20 KI0001263</t>
  </si>
  <si>
    <t>CCN1C2=CC=CC=C2C(=N1)CNC(=O)[C@@]34CNC[C@@H]3CN(C4)C</t>
  </si>
  <si>
    <t>Dflt-360384-384-12-M20 KI0000915</t>
  </si>
  <si>
    <t>C1CCCN(CC1)CC2=CC=CC(=C2)C(=O)N[C@@H]3CCNC[C@H]3O</t>
  </si>
  <si>
    <t>Dflt-360384-384-01-E20 KI0001184</t>
  </si>
  <si>
    <t>C1CC[C@@H]([C@H](C1)N2CCN(CC2)C(=O)NC3=CC=CC(=C3)C#N)O</t>
  </si>
  <si>
    <t>Dflt-360384-384-13-I20 KI0000986</t>
  </si>
  <si>
    <t>CCCCNC(=O)[C@@H]1CCCC[C@@H]1C(=O)NCC2=CN=C(C=C2C)C</t>
  </si>
  <si>
    <t>Dflt-360384-384-04-I8 KI0001113</t>
  </si>
  <si>
    <t>CC(=O)N1C[C@@H]2CC[C@H](C1)N(C2)CC3=CC=C(C=C3)OCCO</t>
  </si>
  <si>
    <t>Dflt-360384-384-11-I20 KI0001179</t>
  </si>
  <si>
    <t>CN1CCCN(CC1)C[C@@H]2CN(C[C@@H]2CO)C(=O)C3=CC4=CC=CC=C4C=C3</t>
  </si>
  <si>
    <t>Dflt-360384-384-05-M8 KI0001107</t>
  </si>
  <si>
    <t>CC1=C(C=C(C=C1)NC(=O)N[C@H]2C[C@H]3C(=O)N[C@H](C(=O)N3C2)CC4=CC=C(C=C4)O)C</t>
  </si>
  <si>
    <t>Dflt-360384-384-10-E20 KI0001172</t>
  </si>
  <si>
    <t>CCC1=NC2=C(C=NN2C)C(=N1)N[C@H]3CCCN(C3)CC4=CC=CC=C4</t>
  </si>
  <si>
    <t>Dflt-360384-384-07-I20 KI0001141</t>
  </si>
  <si>
    <t>CN1CCCN(CC1)C[C@@H]2CN(C[C@@H]2CO)C(=O)C3=CC=C(O3)CN(C)C</t>
  </si>
  <si>
    <t>Dflt-360384-384-05-I20 KI0001107</t>
  </si>
  <si>
    <t>C1CSCCC1N2CCN(CC2)C(=O)NC3=CC(=CC=C3)S(=O)(=O)N</t>
  </si>
  <si>
    <t>Dflt-360384-384-08-A8 KI0001150</t>
  </si>
  <si>
    <t>C1CC[C@H]([C@@H](C1)C2=CC=CC=C2)NC(=O)C3=CC(=CC=C3)CN4C=CC=N4</t>
  </si>
  <si>
    <t>Dflt-360384-384-11-E8 KI0001179</t>
  </si>
  <si>
    <t>CCC[C@H]1CN(C[C@@H]1NC(=O)COC)CC2=CC3=C(C=C2)OCCO3</t>
  </si>
  <si>
    <t>Dflt-360384-384-06-E20 KI0001136</t>
  </si>
  <si>
    <t>COC1=C(C=CC(=C1)C2=C(C(=NC3=C2CNCC3)N)C#N)N4CCCC4</t>
  </si>
  <si>
    <t>Dflt-360384-384-01-A8 KI0001184</t>
  </si>
  <si>
    <t>C1CC[C@H]([C@H](C1)CNC(=O)C2=NN3CCCN(CC3=C2)CC4=CC=CC=C4)O</t>
  </si>
  <si>
    <t>Dflt-360384-384-02-A20 KI0001263</t>
  </si>
  <si>
    <t>C1CN([C@H]2[C@@H]1CNC2)C(=O)C3(CCOCC3)C4=CC=C(C=C4)F</t>
  </si>
  <si>
    <t>Dflt-360384-384-01-M8 KI0001184</t>
  </si>
  <si>
    <t>CN1C=CN=C1CN(C2CC2)C(=O)C3=C(C=CC=C3O)O</t>
  </si>
  <si>
    <t>Dflt-360384-384-04-M20 KI0001113</t>
  </si>
  <si>
    <t>C[C@@]1(CCN(C[C@@H]1O)C2=NC=NC3=C2NC=N3)O</t>
  </si>
  <si>
    <t>Dflt-360384-384-06-E8 KI0001136</t>
  </si>
  <si>
    <t>C1[C@@H](CN2[C@@H]1C(=O)N[C@@H](C2=O)CC3=CC=C(C=C3)O)NC(=O)C4=CC(=C(C=C4)Cl)Cl</t>
  </si>
  <si>
    <t>Dflt-360384-384-10-A20 KI0001172</t>
  </si>
  <si>
    <t>C1CN(CCC1CO)C[C@@H]2CN(C[C@@H]2CO)C(=O)C3(CC3)C4=CC=CC=C4</t>
  </si>
  <si>
    <t>Dflt-360384-384-13-A20 KI0000986</t>
  </si>
  <si>
    <t>CC1=CN=C(C=C1)NCCCNC(=O)C2=C(C=CC=C2O)O</t>
  </si>
  <si>
    <t>Dflt-360384-384-04-A8 KI0001113</t>
  </si>
  <si>
    <t>C1CN(CCC1CC2=NNC(=O)N2C3=CC=CC=C3)C(=O)C4=CC(=NN4)N</t>
  </si>
  <si>
    <t>Dflt-360384-384-02-I8 KI0001263</t>
  </si>
  <si>
    <t>C1CNCC2=C1C(=NC=N2)N3C[C@@H]([C@H](C3)O)N4CCOCC4</t>
  </si>
  <si>
    <t>Dflt-360384-384-13-E8 KI0000986</t>
  </si>
  <si>
    <t>COC(=O)C1=CC=CC(=C1)C2=CC(=C3C=CC(=O)C=C3)NC(=C2C#N)N</t>
  </si>
  <si>
    <t>Dflt-360384-384-09-I8 KI0001163</t>
  </si>
  <si>
    <t>CN1[C@H]2CC[C@@H]1CN(CC2)C(=O)C3=CC(=C4C=CC(=O)C=C4)NN3</t>
  </si>
  <si>
    <t>Dflt-360384-384-07-M20 KI0001141</t>
  </si>
  <si>
    <t>CN1CCCN(CC1)C[C@@H]2CN(C[C@@H]2CO)C(=O)CC3=CC=C(C=C3)Cl</t>
  </si>
  <si>
    <t>Dflt-360384-384-05-E8 KI0001107</t>
  </si>
  <si>
    <t>CCC(CNC(=O)C1=CC=C(C=C1)CCC(C)(C)O)O</t>
  </si>
  <si>
    <t>Dflt-360384-384-08-A20 KI0001150</t>
  </si>
  <si>
    <t>CCCNC(=O)C1=CC(=CC=C1)S(=O)(=O)NCC2=NN=C3N2CCCC3</t>
  </si>
  <si>
    <t>Dflt-360384-384-03-M8 KI0001122</t>
  </si>
  <si>
    <t>CCNC(=O)[C@@H]1C[C@H](CN1C(=O)C2=C(C=C(C=C2)OC)O)N</t>
  </si>
  <si>
    <t>Dflt-360384-384-08-I20 KI0001150</t>
  </si>
  <si>
    <t>C1[C@@H](CN2[C@@H]1C(=O)N[C@H](C2=O)CC3=CC=C(C=C3)O)NC(=O)NC4=CC=CC=C4F</t>
  </si>
  <si>
    <t>Dflt-360384-384-10-M20 KI0001172</t>
  </si>
  <si>
    <t>CC(C)NC(=O)[C@@H]1C[C@H](CN1C(=O)C2=CC=C(C=C2)NC(=O)C)N</t>
  </si>
  <si>
    <t>Dflt-360384-384-09-A20 KI0001163</t>
  </si>
  <si>
    <t>CCC1=C(C2=CC(=CC(=C2N1)CNC(=O)CCNC(=O)N)C)C</t>
  </si>
  <si>
    <t>Dflt-360384-384-07-A20 KI0001141</t>
  </si>
  <si>
    <t>CC1=C(C=C(C=C1)Cl)NC(=O)N[C@H]2C[C@H]3C(=O)N[C@H](C(=O)N3C2)CC4=CC=C(C=C4)O</t>
  </si>
  <si>
    <t>Dflt-360384-384-10-I20 KI0001172</t>
  </si>
  <si>
    <t>COC1=C(C=C(C=C1)CN2[C@@H]3CC[C@H]2CNC(=O)C3)CN4C=NC=N4</t>
  </si>
  <si>
    <t>Dflt-360384-384-01-A20 KI0001184</t>
  </si>
  <si>
    <t>CC1=NC=C2CNCCC2=C1CNC(=O)C3=CC(=CC=C3)CC4CCNCC4</t>
  </si>
  <si>
    <t>Dflt-360384-384-01-I20 KI0001184</t>
  </si>
  <si>
    <t>CC(CO)(CO)NCC1(CCCN(C1=O)CC2=CC(=C(C=C2)F)F)O</t>
  </si>
  <si>
    <t>Dflt-360384-384-09-E20 KI0001163</t>
  </si>
  <si>
    <t>C1C[C@H](C[C@@H]1N)NC(=O)CCSC2=CC3=C(C=C2)OCCO3</t>
  </si>
  <si>
    <t>Dflt-360384-384-02-M8 KI0001263</t>
  </si>
  <si>
    <t>CC(C)[C@H]1CN(C[C@@H]1NC2=NC=CC=N2)S(=O)(=O)N3CCCC3</t>
  </si>
  <si>
    <t>Dflt-360384-384-06-M20 KI0001136</t>
  </si>
  <si>
    <t>CC(C)(CO)NC(=O)C1=CC=C(C=C1)S(=O)(=O)NCC2=COC=C2</t>
  </si>
  <si>
    <t>Dflt-360384-384-11-M8 KI0001179</t>
  </si>
  <si>
    <t>C1CN2[C@H](CN1C(=O)C3=CC=C(C=C3)F)C(=O)N[C@@H](C2=O)CC4=CC=CC=C4</t>
  </si>
  <si>
    <t>Dflt-360384-384-10-E8 KI0001172</t>
  </si>
  <si>
    <t>C1CN(C[C@H]([C@@H]1C2=CC=C(C=C2)F)O)C(=O)C3=CC=C(C=C3)N4C=NN=N4</t>
  </si>
  <si>
    <t>Dflt-360384-384-01-E8 KI0001184</t>
  </si>
  <si>
    <t>CC[C@H](C)[C@H]1C(=O)N2CCN(C[C@@H]2C(=O)N1)C(=O)C3=CC=C(C=C3)Cl</t>
  </si>
  <si>
    <t>Dflt-360384-384-10-M8 KI0001172</t>
  </si>
  <si>
    <t>CCN1C(=CC(=N1)C(C)C)C(=O)N[C@@H]2CCN(C[C@@H]2CC3=CC=CC=C3)C</t>
  </si>
  <si>
    <t>Dflt-360384-384-02-E8 KI0001263</t>
  </si>
  <si>
    <t>C1CCN(C1)C2=NC(=CC(=N2)NCC3(CCCNCC3)O)C(F)(F)F</t>
  </si>
  <si>
    <t>Dflt-360384-384-12-E20 KI0000915</t>
  </si>
  <si>
    <t>CCC[C@H]1CN(C[C@@H]1NC(=O)C2=CNC(=O)NC2=O)C3CCOCC3</t>
  </si>
  <si>
    <t>Dflt-360384-384-06-I20 KI0001136</t>
  </si>
  <si>
    <t>CCC1=NC2=C(N=CN=C2O1)N3C[C@H]([C@H](C3)CO)CN4CCC(CC4)CO</t>
  </si>
  <si>
    <t>Dflt-360384-384-12-E8 KI0000915</t>
  </si>
  <si>
    <t>C[C@]1(CCN(C[C@@H]1O)C(=O)C2=CC3=C(C=C2)N=C(N3)CO)O</t>
  </si>
  <si>
    <t>Dflt-360384-384-06-M8 KI0001136</t>
  </si>
  <si>
    <t>CC(C)(C)C1=C(C=C(O1)C(=O)N)CN2CC[C@@H]3[C@H]2CNC3</t>
  </si>
  <si>
    <t>Dflt-360384-384-13-I8 KI0000986</t>
  </si>
  <si>
    <t>CC1=C(C(=NN1)C)CCC(=O)N2CC[C@@H]([C@@H](C2)CCC(=O)O)N3CCOCC3</t>
  </si>
  <si>
    <t>Dflt-360384-384-13-E20 KI0000986</t>
  </si>
  <si>
    <t>COC1=CC=CC=C1C2=NC=C(S2)C3=C(C(=NC4=C3CNCC4)N)C#N</t>
  </si>
  <si>
    <t>Dflt-360384-384-08-M8 KI0001150</t>
  </si>
  <si>
    <t>C[C@@]1(CC[C@H](C1(C)C)C(=O)N(C)C)C(=O)NCCCC2=CC=CC=C2F</t>
  </si>
  <si>
    <t>Dflt-360384-384-08-M20 KI0001150</t>
  </si>
  <si>
    <t>CCOC1=C(C2=CC=CC=C2C=C1)CN(C)[C@@H]3CS(=O)(=O)C[C@H]3O</t>
  </si>
  <si>
    <t>Dflt-360384-384-01-M20 KI0001184</t>
  </si>
  <si>
    <t>CC(C)CC1=NN(C(=C1)C(=O)N2C[C@@H]([C@H](C2)N)CCO)C</t>
  </si>
  <si>
    <t>Dflt-360384-384-11-A20 KI0001179</t>
  </si>
  <si>
    <t>C1CN(C[C@H]([C@@H]1C2=CC3=C(C=C2)OCO3)O)C(=O)CC4=CC=NC=C4</t>
  </si>
  <si>
    <t>Dflt-360384-384-03-A20 KI0001122</t>
  </si>
  <si>
    <t>CCC1=CC(=CC(=O)N1)C(=O)N[C@@H]2CCC[C@H]2OCC3=CC=CC=C3</t>
  </si>
  <si>
    <t>Dflt-360384-384-11-A8 KI0001179</t>
  </si>
  <si>
    <t>CCC[C@H]1C(=O)N2CCN(C[C@@H]2C(=O)N1)C(=O)C3=CC=C(C=C3)C(F)(F)F</t>
  </si>
  <si>
    <t>Dflt-360384-384-10-I8 KI0001172</t>
  </si>
  <si>
    <t>CCCCC(=O)NC1=C(C=C(C=C1)NC(=O)CCNS(=O)(=O)C)C</t>
  </si>
  <si>
    <t>Dflt-360384-384-04-E8 KI0001113</t>
  </si>
  <si>
    <t>CCC[C@H]1CN(C[C@@H]1NC(=O)CNS(=O)(=O)C)CC2=CC=NC=C2</t>
  </si>
  <si>
    <t>Dflt-360384-384-06-A20 KI0001136</t>
  </si>
  <si>
    <t>CC1=CN2C=C(N=C2S1)CNC(=O)C3=CC=C(NC3=O)CN4C[C@@H]5C[C@H]4CN5</t>
  </si>
  <si>
    <t>Dflt-360384-384-11-I8 KI0001179</t>
  </si>
  <si>
    <t>C1COCCC1N2CCN(CC(C2)O)C(=O)CN3C(=NN=N3)N</t>
  </si>
  <si>
    <t>Dflt-360384-384-06-A8 KI0001136</t>
  </si>
  <si>
    <t>CC1=CC=CN2C1=NC(=C2F)C(=O)N3CCC4(CC3)[C@@H](C[C@@H]4OCCN)O</t>
  </si>
  <si>
    <t>Dflt-360384-384-09-A8 KI0001163</t>
  </si>
  <si>
    <t>CC1=CN=C(C(=N1)N2CC[C@H]([C@@H](C2)O)NC(=O)C3=CC=CC=N3)C</t>
  </si>
  <si>
    <t>Dflt-360384-384-07-E20 KI0001141</t>
  </si>
  <si>
    <t>CN1CCN2C[C@H](C[C@H]2C1)NC(=O)CC3=C(CCC3=O)C4=CC=CS4</t>
  </si>
  <si>
    <t>Dflt-360384-384-12-I20 KI0000915</t>
  </si>
  <si>
    <t>C1C[C@@H]2CN(C[C@H]1CN2CC3CC3)C(=O)C4=CC(=CC=C4)N5CCNC5=O</t>
  </si>
  <si>
    <t>Dflt-360384-384-13-A8 KI0000986</t>
  </si>
  <si>
    <t>CC1=CC(=C(C=C1)F)OC2(CCN(CC2)CC3=C(N=CC=C3)N)C(=O)O</t>
  </si>
  <si>
    <t>Dflt-360384-384-08-E20 KI0001150</t>
  </si>
  <si>
    <t>C1C[C@@H](NC1)CNC(=O)C2=NNC(=C2)COC3=CC=CC(=C3)C(F)(F)F</t>
  </si>
  <si>
    <t>Dflt-360384-384-13-M8 KI0000986</t>
  </si>
  <si>
    <t>CCN1CCN(CC1)C[C@@H]2CN(C[C@@H]2CO)C3=NC=CS3</t>
  </si>
  <si>
    <t>Dflt-360384-384-04-A20 KI0001113</t>
  </si>
  <si>
    <t>C1[C@@H](CN[C@@H]1CNC(=O)C2=CN3C=C(C=CC3=N2)Cl)F</t>
  </si>
  <si>
    <t>Dflt-360384-384-03-I20 KI0001122</t>
  </si>
  <si>
    <t>C1CCN(C1)C[C@@H]2CN(C[C@@H]2CO)C(=O)C3=CC=CC=C3OC4=CC=CC=C4</t>
  </si>
  <si>
    <t>Dflt-360384-384-05-A20 KI0001107</t>
  </si>
  <si>
    <t>CC1=C(NC2=C1C=CC=C2Cl)CN3C[C@H]([C@H](C3)CO)CN(C)CCO</t>
  </si>
  <si>
    <t>Dflt-360384-384-12-I8 KI0000915</t>
  </si>
  <si>
    <t>C1[C@H]([C@@H](CN1C(=O)CN2C(=O)C3=CC=CC=C3N2)C(=O)O)C4=CN=CC=C4</t>
  </si>
  <si>
    <t>Dflt-360384-384-05-M20 KI0001107</t>
  </si>
  <si>
    <t>CCO[C@H]1CN(C[C@@H]1NC(=O)C2=NNC(=C2)COC3=CC(=CC=C3)F)C</t>
  </si>
  <si>
    <t>Dflt-360384-384-01-I8 KI0001184</t>
  </si>
  <si>
    <t>C1CCN(C1)S(=O)(=O)CCNC(=O)NC2=CC(=CC=C2)S(=O)(=O)N</t>
  </si>
  <si>
    <t>Dflt-360384-384-08-I8 KI0001150</t>
  </si>
  <si>
    <t>CCNC(=O)[C@@H]1C[C@@H](CN1CC2=CC=C(S2)CC(C)C)NC(=O)C3CC3</t>
  </si>
  <si>
    <t>Dflt-360384-384-08-E8 KI0001150</t>
  </si>
  <si>
    <t>CN(CCNC(=O)[C@H](CC1CCCCC1)N)S(=O)(=O)C</t>
  </si>
  <si>
    <t>Dflt-360384-384-07-E8 KI0001141</t>
  </si>
  <si>
    <t>C1C[C@@H]2CN(C[C@H](C1)NC2=O)C(=O)C3=C/C(=C\4/C=CC=CC4=O)/NN3</t>
  </si>
  <si>
    <t>Dflt-360384-384-02-E20 KI0001263</t>
  </si>
  <si>
    <t>CC(CCCO)(CNC(=O)C1=CC=CC=C1C2=NC=CN2)O</t>
  </si>
  <si>
    <t>Dflt-360384-384-03-A8 KI0001122</t>
  </si>
  <si>
    <t>CN1CCCN(CC1)C[C@@H]2CN(C[C@@H]2CO)C(=O)CCC3=CC=C(C=C3)F</t>
  </si>
  <si>
    <t>Dflt-360384-384-05-I8 KI0001107</t>
  </si>
  <si>
    <t>CC1=C(C(=C(C=C1)F)C(=O)N2C[C@H]3C[C@@H]([C@H](C[C@H]3C2)O)O)F</t>
  </si>
  <si>
    <t>Dflt-360384-384-09-M20 KI0001163</t>
  </si>
  <si>
    <t>COC1=CC(=CC=C1)SCC(=O)N2CCC3(CC2)[C@@H](C[C@@H]3O)O</t>
  </si>
  <si>
    <t>Dflt-360384-384-04-I20 KI0001113</t>
  </si>
  <si>
    <t>CCCNC(=O)C1=CC(=CC=C1)S(=O)(=O)NCC2=NN=C3N2C=CC=C3</t>
  </si>
  <si>
    <t>Dflt-360384-384-03-I8 KI0001122</t>
  </si>
  <si>
    <t>C1C[C@@H]([C@@H]1N)NS(=O)(=O)C2=C3C=CC=C4C3=C(C=C2)NC4=O</t>
  </si>
  <si>
    <t>Dflt-360384-384-09-E8 KI0001163</t>
  </si>
  <si>
    <t>CNC(=O)[C@@H]1C[C@@H](CN1)N2C=C(N=N2)CNC(=O)C3=CC=CC=C3OC</t>
  </si>
  <si>
    <t>Dflt-360384-384-07-M8 KI0001141</t>
  </si>
  <si>
    <t>C[C@@H]1C[C@H](NC(=S)N1)CC(=O)N2CCCN(C3(C2)CCN(CC3)C)C</t>
  </si>
  <si>
    <t>Dflt-360384-384-11-E20 KI0001179</t>
  </si>
  <si>
    <t>CN1C[C@H](C[C@H]1C(=O)OC)NS(=O)(=O)C2=CC=C(N2C)C(=O)OC</t>
  </si>
  <si>
    <t>Dflt-360384-384-04-E20 KI0001113</t>
  </si>
  <si>
    <t>COCCN1CCN(CC1)C(=O)NC2=C(C=CC(=C2)S(=O)(=O)N)Cl</t>
  </si>
  <si>
    <t>Dflt-360384-384-11-M20 KI0001179</t>
  </si>
  <si>
    <t>CC1=CC(=CC=C1)N2CCN(CC2)CC(=O)N3CC[C@@]([C@H](C3)O)(C)O</t>
  </si>
  <si>
    <t>Dflt-360384-384-06-I8 KI0001136</t>
  </si>
  <si>
    <t>CNC(=O)[C@@H]1C[C@@H](CN1)N2C=C(N=N2)C3=CC=C(C=C3)CN4CC[C@H](C4)O</t>
  </si>
  <si>
    <t>Dflt-360384-384-07-A8 KI0001141</t>
  </si>
  <si>
    <t>CCC1=CN=C(C=C1)C2=C(N=CN2[C@@H](C)C(=O)N)C3=CC=CC=C3</t>
  </si>
  <si>
    <t>Dflt-360384-384-02-A8 KI0001263</t>
  </si>
  <si>
    <t>CN1C[C@H]2CNC[C@]2(C1)C(=O)NCC3=NC(=NO3)C4=NC=CC=N4</t>
  </si>
  <si>
    <t>Dflt-360384-384-12-A20 KI0000915</t>
  </si>
  <si>
    <t>CC1=C(SC=N1)CCC(=O)N2C[C@H]([C@H](C2)CO)CN3CCCN(CC3)C</t>
  </si>
  <si>
    <t>Dflt-360384-384-05-A8 KI0001107</t>
  </si>
  <si>
    <t>CCNC(=O)[C@@H]1C[C@@H](CN1C(=O)C2=CC3=C(CCC3)C=C2)N</t>
  </si>
  <si>
    <t>Dflt-360384-384-09-I20 KI0001163</t>
  </si>
  <si>
    <t>CC(C)CC1=NOC(=C1)CNC2=NC(=NC(=C2)N3CCOCC3)N</t>
  </si>
  <si>
    <t>Dflt-360384-384-03-M20 KI0001122</t>
  </si>
  <si>
    <t>C1CC(CNC1)(CNCCCCC2=CC=CC=N2)O</t>
  </si>
  <si>
    <t>Dflt-360384-384-12-D9 KI0000915</t>
  </si>
  <si>
    <t>CC(C)NC(=O)[C@@H]1C[C@@H](CN1CC2=CN(N=C2)C3=CC(=CC=C3)F)N</t>
  </si>
  <si>
    <t>Dflt-360384-384-05-H21 KI0001107</t>
  </si>
  <si>
    <t>CC1=CC=CC2=C1NC(=O)C2CC(=O)N3C[C@H]4CC=CC[C@H]4C3</t>
  </si>
  <si>
    <t>Dflt-360384-384-02-L21 KI0001263</t>
  </si>
  <si>
    <t>CC(=O)C1=CC(=CS1)CN2C[C@H](C[C@@H](C2)CO)CN3CCCN(CC3)C</t>
  </si>
  <si>
    <t>Dflt-360384-384-07-L9 KI0001141</t>
  </si>
  <si>
    <t>COC1=CC=CC(=C1O)C(=O)N2CCC3(CC2)C(=O)NC4=CC=CC=C4N3</t>
  </si>
  <si>
    <t>Dflt-360384-384-03-H9 KI0001122</t>
  </si>
  <si>
    <t>CC1=C(C=CO1)C(=O)NC2=CC=CC=C2C(=O)N3[C@@H]4CC[C@H]3CNC(=O)C4</t>
  </si>
  <si>
    <t>Dflt-360384-384-13-P21 KI0000986</t>
  </si>
  <si>
    <t>CC1=C2C(=CC=C1)NC(=N2)COCC(=O)N3C[C@H](C[C@H]3C(=O)NC)N</t>
  </si>
  <si>
    <t>Dflt-360384-384-12-P9 KI0000915</t>
  </si>
  <si>
    <t>C[C@]1(CCN(C[C@@H]1CC2=CC=CC=C2)C(=O)C3=CC=C(C=C3)O)O</t>
  </si>
  <si>
    <t>Dflt-360384-384-03-H21 KI0001122</t>
  </si>
  <si>
    <t>CC1=C(C2=CC=CC=C2C=C1)CN3C[C@H]([C@H](C3)CO)CN4CCCN(CC4)C</t>
  </si>
  <si>
    <t>Dflt-360384-384-09-P9 KI0001163</t>
  </si>
  <si>
    <t>CN1C(=CC=N1)C(COC)NC(=O)C2=C(C=CC=C2O)O</t>
  </si>
  <si>
    <t>Dflt-360384-384-04-P9 KI0001113</t>
  </si>
  <si>
    <t>C1[C@@H](CN2[C@@H]1C(=O)N[C@@H](C2=O)CC3=CC=C(C=C3)O)NC(=O)C4=CC(=CC(=C4)Cl)Cl</t>
  </si>
  <si>
    <t>Dflt-360384-384-10-D9 KI0001172</t>
  </si>
  <si>
    <t>C1C[C@H](OC1)CNC2=NC(=NC3=C2CCNC3)C4=CC=CC=N4</t>
  </si>
  <si>
    <t>Dflt-360384-384-02-P21 KI0001263</t>
  </si>
  <si>
    <t>C1COCC(CN1)(CNCCC2=NOC(=N2)C3=CC=CC=C3)O</t>
  </si>
  <si>
    <t>Dflt-360384-384-12-P21 KI0000915</t>
  </si>
  <si>
    <t>C1[C@@H]2CN(C[C@@H]2C[C@H]([C@H]1O)O)CC3=CN=C(N=C3)C4=CC=CC5=CC=CC=C54</t>
  </si>
  <si>
    <t>Dflt-360384-384-01-H21 KI0001184</t>
  </si>
  <si>
    <t>CC1=CC=C(C=C1)[C@@H]2CN(C[C@H]2NC(=O)C)CC3=CC=C(C=C3)N4C=CC=N4</t>
  </si>
  <si>
    <t>Dflt-360384-384-13-L21 KI0000986</t>
  </si>
  <si>
    <t>C1CN(C[C@H]([C@@H]1C2=CC3=C(C=C2)OCO3)O)CC4=CC5=CC=CC=C5NC4=O</t>
  </si>
  <si>
    <t>Dflt-360384-384-04-L9 KI0001113</t>
  </si>
  <si>
    <t>CCC1=CN=C(N=C1NCCN2C=C(C=N2)Cl)N</t>
  </si>
  <si>
    <t>Dflt-360384-384-11-L21 KI0001179</t>
  </si>
  <si>
    <t>COC1=CC=CC(=C1)[C@@H]2CN(C[C@H]2C(=O)O)C(=O)CCCC3=CNN=C3</t>
  </si>
  <si>
    <t>Dflt-360384-384-05-P9 KI0001107</t>
  </si>
  <si>
    <t>CC1=CC=C(C=C1)OC(=O)N2CCN3[C@H](C2)C(=O)N[C@H](C3=O)CC4=CC=CC=C4</t>
  </si>
  <si>
    <t>Dflt-360384-384-10-H21 KI0001172</t>
  </si>
  <si>
    <t>COC1=CC=C(C=C1)C(=O)NC2=CC=NN2C3CCN(CC3)C4=NC=CC(=N4)N</t>
  </si>
  <si>
    <t>Dflt-360384-384-07-L21 KI0001141</t>
  </si>
  <si>
    <t>CN(C)[C@H]1CN(C[C@@H]1O)C2=NC=C(C=C2)C(=O)NCCCC3=CC=CC=N3</t>
  </si>
  <si>
    <t>Dflt-360384-384-05-L21 KI0001107</t>
  </si>
  <si>
    <t>CC(C(=O)O)OC1=C(C=C(C=C1)C2=CC(=NC3=C2C=CN3)N)Cl</t>
  </si>
  <si>
    <t>Dflt-360384-384-08-D9 KI0001150</t>
  </si>
  <si>
    <t>C1CC2=C(C1)N=C(C(=C2)C(=O)N)N3CCCC(C3)(CO)O</t>
  </si>
  <si>
    <t>Dflt-360384-384-11-H9 KI0001179</t>
  </si>
  <si>
    <t>CCC[C@H]1CN(C[C@@H]1N(C)C)C(=O)C2=CC=C(O2)CO</t>
  </si>
  <si>
    <t>Dflt-360384-384-06-H21 KI0001136</t>
  </si>
  <si>
    <t>C1C[C@@H](OC1)CNCC2=NC(=NO2)C3=CC=C(C=C3)C(=O)O</t>
  </si>
  <si>
    <t>Dflt-360384-384-01-D9 KI0001184</t>
  </si>
  <si>
    <t>C1C[C@H]2CNC(=O)C[C@@H]1N2CC3=CN=C(N=C3)N4CCOCC4</t>
  </si>
  <si>
    <t>Dflt-360384-384-02-D21 KI0001263</t>
  </si>
  <si>
    <t>CC1=CC(=NC2=C1C(=O)NN2)C(=O)N3C[C@H]([C@@H](C3)C(=O)O)C4=CC=CC=C4</t>
  </si>
  <si>
    <t>Dflt-360384-384-01-P9 KI0001184</t>
  </si>
  <si>
    <t>CN1C(=NN=N1)SCCNC(=O)C2=C(C=CC(=C2)S(=O)(=O)N)F</t>
  </si>
  <si>
    <t>Dflt-360384-384-04-P21 KI0001113</t>
  </si>
  <si>
    <t>CCN1C[C@]2(CN(C[C@H]2C1=O)S(=O)(=O)CC=C)C(=O)O</t>
  </si>
  <si>
    <t>Dflt-360384-384-06-H9 KI0001136</t>
  </si>
  <si>
    <t>C[C@@H]1C(=O)N2CCN(C[C@@H]2C(=O)N1)C(=O)OC3=CC=CC=C3</t>
  </si>
  <si>
    <t>Dflt-360384-384-10-D21 KI0001172</t>
  </si>
  <si>
    <t>C[C@@H]1C[C@H](NC(=S)N1)CC(=O)NCC(=O)C(C)(C)C</t>
  </si>
  <si>
    <t>Dflt-360384-384-13-D21 KI0000986</t>
  </si>
  <si>
    <t>CC(=O)C1=CC=CC(=C1)C2=NC(=NC(=N2)NCC3=CC=CC=C3)N</t>
  </si>
  <si>
    <t>Dflt-360384-384-04-D9 KI0001113</t>
  </si>
  <si>
    <t>CC1=C(N=CN1)CN2C[C@@H]3CC[C@H](C2)N(C3)C(=O)C4=CSC(=N4)NC</t>
  </si>
  <si>
    <t>Dflt-360384-384-02-L9 KI0001263</t>
  </si>
  <si>
    <t>C1COCCN1C(=O)[C@@H]2C[C@H](CNC2)C(=O)NCC3=NN=C4N3C=CC=C4</t>
  </si>
  <si>
    <t>Dflt-360384-384-13-H9 KI0000986</t>
  </si>
  <si>
    <t>C1C(=O)NC(=O)N1C2=CC=C(C=C2)C(=O)N[C@H](C3=CC=CC=C3)C(F)(F)F</t>
  </si>
  <si>
    <t>Dflt-360384-384-09-L9 KI0001163</t>
  </si>
  <si>
    <t>C1CN(CC1(C(=O)O)N)CC2=CC(=CC(=C2)Cl)Cl</t>
  </si>
  <si>
    <t>Dflt-360384-384-07-P21 KI0001141</t>
  </si>
  <si>
    <t>CCC(CNC1=NC=CC(=N1)C2=CC(=C(C=C2)OCC)C(=O)O)O</t>
  </si>
  <si>
    <t>Dflt-360384-384-05-H9 KI0001107</t>
  </si>
  <si>
    <t>C1CCCN(CC1)C[C@@H]2CN(C[C@@H]2CO)CC3=CN=CC=C3</t>
  </si>
  <si>
    <t>Dflt-360384-384-08-D21 KI0001150</t>
  </si>
  <si>
    <t>CN1C2=C(C=C(C=C2)C(=O)N3CCCCCCC3)N=C1N4CC[C@@H](C4)O</t>
  </si>
  <si>
    <t>Dflt-360384-384-03-P9 KI0001122</t>
  </si>
  <si>
    <t>C1CCN(CC1)C[C@@H]2CN(C[C@@H]2CO)CC3=CN=CC=C3</t>
  </si>
  <si>
    <t>Dflt-360384-384-08-L21 KI0001150</t>
  </si>
  <si>
    <t>C1CN2[C@H](CN1CC3=C4C=CC=NC4=CC=C3)C(=O)N[C@H](C2=O)CC5=CC=CC=C5</t>
  </si>
  <si>
    <t>Dflt-360384-384-10-P21 KI0001172</t>
  </si>
  <si>
    <t>C[C@@H]1CN(CC[C@]1(C2CCOCC2)O)C(=O)C3=CC=C(C=C3)C4=CC=NN4</t>
  </si>
  <si>
    <t>Dflt-360384-384-09-D21 KI0001163</t>
  </si>
  <si>
    <t>CCN([C@@H]1CCCC[C@H]1O)C(=O)C2=NNC(=C2)COC3=CC(=CC=C3)F</t>
  </si>
  <si>
    <t>Dflt-360384-384-07-D21 KI0001141</t>
  </si>
  <si>
    <t>COC1=CC=C(C=C1)C[C@H]2C(=O)N3CCN(C[C@@H]3C(=O)N2)C(=O)C4=C(C(=CC=C4)F)F</t>
  </si>
  <si>
    <t>Dflt-360384-384-10-L21 KI0001172</t>
  </si>
  <si>
    <t>CC1=C(SC(=N1)NC(=O)C)S(=O)(=O)N[C@H]2C[C@H]3CN(CCN3C2)C</t>
  </si>
  <si>
    <t>Dflt-360384-384-01-D21 KI0001184</t>
  </si>
  <si>
    <t>C1CN(CCC12C(=O)NC3=CC=CC=C3N2)C(=O)C4=CNC(=O)C=C4O</t>
  </si>
  <si>
    <t>Dflt-360384-384-01-L21 KI0001184</t>
  </si>
  <si>
    <t>CC(C)C1=NC=C(C=N1)CN2C[C@H]([C@H](C2)CO)CN3CCCN(CC3)C</t>
  </si>
  <si>
    <t>Dflt-360384-384-09-H21 KI0001163</t>
  </si>
  <si>
    <t>CC(C)[C@@H]1CN(C[C@H]1NC(=O)N(C)C)C(=O)C2=CN=C(N=C2)C3=CN=CC=C3</t>
  </si>
  <si>
    <t>Dflt-360384-384-02-P9 KI0001263</t>
  </si>
  <si>
    <t>C[C@@H]1CN(C[C@]1(C2CC2)O)C(=O)CN3C(=O)CN(C3=O)C</t>
  </si>
  <si>
    <t>Dflt-360384-384-06-P21 KI0001136</t>
  </si>
  <si>
    <t>C[C@@H]1CN(CC[C@]1(CCOC)O)C(=O)C2=CC=C(C=C2)C3=CC(=CC=C3)F</t>
  </si>
  <si>
    <t>Dflt-360384-384-11-P9 KI0001179</t>
  </si>
  <si>
    <t>CCC1=CC=C(C=C1)C(=O)N[C@H]2C[C@H]3C(=O)N[C@H](C(=O)N3C2)CC4=CC=C(C=C4)O</t>
  </si>
  <si>
    <t>Dflt-360384-384-10-H9 KI0001172</t>
  </si>
  <si>
    <t>C1CN(CC2=CC(=NN2C1)CN3[C@@H]4CC[C@H]3CC(C4)O)CC5=CC(=CC=C5)O</t>
  </si>
  <si>
    <t>Dflt-360384-384-01-H9 KI0001184</t>
  </si>
  <si>
    <t>CN(C)C(=O)[C@H]1C[C@H](CNC1)C(=O)NC2=CC3=C(CCC3)C=C2</t>
  </si>
  <si>
    <t>Dflt-360384-384-10-P9 KI0001172</t>
  </si>
  <si>
    <t>C[C@H](C1=CC=C(C=C1)Cl)NC(=O)N2CCC(CC2)C3=NC=CN3C</t>
  </si>
  <si>
    <t>Dflt-360384-384-02-H9 KI0001263</t>
  </si>
  <si>
    <t>C1COCC(N1)CC(=O)NC2=CC=C(C=C2)C3=NNC(=C3)C(=O)O</t>
  </si>
  <si>
    <t>Dflt-360384-384-12-H21 KI0000915</t>
  </si>
  <si>
    <t>CC1=NC=C(C(=O)N1)CC(=O)N2C[C@@H]([C@H](C2)N(C)C)C(C)C</t>
  </si>
  <si>
    <t>Dflt-360384-384-06-L21 KI0001136</t>
  </si>
  <si>
    <t>C1CN(C[C@H]([C@@H]1NC(=O)C2=CC=CC=N2)O)C(=O)CCCN3CCOCC3</t>
  </si>
  <si>
    <t>Dflt-360384-384-12-H9 KI0000915</t>
  </si>
  <si>
    <t>C[C@@H]1CN(CC[C@]1(C2CCOCC2)O)C(=O)C3=CSC(=C3)C(C)C</t>
  </si>
  <si>
    <t>Dflt-360384-384-06-P9 KI0001136</t>
  </si>
  <si>
    <t>C[C@@H]1CN(CC[C@]1(C2CCOCC2)O)C(=O)C3=C(NN=C3)C4CCCCC4</t>
  </si>
  <si>
    <t>Dflt-360384-384-13-L9 KI0000986</t>
  </si>
  <si>
    <t>CC1=C(SC=C1)[C@@H]2CCN(C[C@H]2O)C(=O)CCN3C=CC(=O)NC3=O</t>
  </si>
  <si>
    <t>Dflt-360384-384-13-H21 KI0000986</t>
  </si>
  <si>
    <t>C1CN(CCC1CO)C[C@@H]2CN(C[C@@H]2CO)C(=O)C3=CC(=CC(=C3)F)F</t>
  </si>
  <si>
    <t>Dflt-360384-384-08-P9 KI0001150</t>
  </si>
  <si>
    <t>C1CNC[C@H]([C@@H]1NC(=O)CCC2=NC(=NO2)C3=CC=CC=C3)O</t>
  </si>
  <si>
    <t>Dflt-360384-384-08-P21 KI0001150</t>
  </si>
  <si>
    <t>CN1C(=O)COC2=C1C=C(C=C2)C(=O)N3C[C@H]4C[C@@H]([C@@H](C[C@H]4C3)O)O</t>
  </si>
  <si>
    <t>Dflt-360384-384-01-P21 KI0001184</t>
  </si>
  <si>
    <t>COC[C@@H]1CCCN1C(=O)NC2=CC(=C(C=C2)N3C=CN=C3)Cl</t>
  </si>
  <si>
    <t>Dflt-360384-384-11-D21 KI0001179</t>
  </si>
  <si>
    <t>COC1=CC2=C(C=C1)C=CC(=C2)OCC3=NC(=CO3)C(=O)NCC4=CSC(=N4)N</t>
  </si>
  <si>
    <t>Dflt-360384-384-03-D21 KI0001122</t>
  </si>
  <si>
    <t>CCC1=NC2=CC=NN2C(=C1)NCC(C3=CC(=CC=C3)O)O</t>
  </si>
  <si>
    <t>Dflt-360384-384-11-D9 KI0001179</t>
  </si>
  <si>
    <t>C1C[C@H]2C(=O)N3C[C@H](C[C@H]3C(=O)N2C1)NC(=O)C4=CC(=C(C=C4)F)C(F)(F)F</t>
  </si>
  <si>
    <t>Dflt-360384-384-10-L9 KI0001172</t>
  </si>
  <si>
    <t>CN(CC(CO)O)C1=NC(=NC=C1)N2C[C@@H]3[C@H](C2)C4CCC3CC4</t>
  </si>
  <si>
    <t>Dflt-360384-384-04-H9 KI0001113</t>
  </si>
  <si>
    <t>C[C@@H]1CN(C[C@]1(C2CCC2)O)C3=NC=CC(=N3)NC</t>
  </si>
  <si>
    <t>Dflt-360384-384-06-D21 KI0001136</t>
  </si>
  <si>
    <t>C1CN(CCC1C(CCC2=CC=CC=C2)O)C(=O)CNC(=O)N</t>
  </si>
  <si>
    <t>Dflt-360384-384-11-L9 KI0001179</t>
  </si>
  <si>
    <t>CC1=CC=CC=C1OC2(CCN(CC2)CC3CCC(CC3)N)C(=O)O</t>
  </si>
  <si>
    <t>Dflt-360384-384-06-D9 KI0001136</t>
  </si>
  <si>
    <t>CCC1=C(N=C(N=C1NC(C)C2=NNC(=N2)C)N)C</t>
  </si>
  <si>
    <t>Dflt-360384-384-09-D9 KI0001163</t>
  </si>
  <si>
    <t>CC1=C(C=CC(=C1)OC)N2C(=NNC2=O)CN</t>
  </si>
  <si>
    <t>Dflt-360384-384-07-H21 KI0001141</t>
  </si>
  <si>
    <t>CC1=CC=C(C=C1)[C@@H]2CN(C[C@H]2NC(=O)C)C(=O)CCC3=C(ON=C3C)C</t>
  </si>
  <si>
    <t>Dflt-360384-384-12-L21 KI0000915</t>
  </si>
  <si>
    <t>CC1=CC2=NC(=CC(=O)N2C=C1)CN3CC[C@@H]([C@H](C3)O)CO</t>
  </si>
  <si>
    <t>Dflt-360384-384-13-D9 KI0000986</t>
  </si>
  <si>
    <t>CC(C)N[C@@H]1CC[C@@H]1NC(=O)CC2=CC=CC=C2Cl</t>
  </si>
  <si>
    <t>Dflt-360384-384-08-H21 KI0001150</t>
  </si>
  <si>
    <t>C1CN(C[C@H]([C@@H]1N)O)CC2=CC=CC=C2CS(=O)(=O)C3=CC=CC=C3</t>
  </si>
  <si>
    <t>Dflt-360384-384-13-P9 KI0000986</t>
  </si>
  <si>
    <t>CN(CC1=CC=NN1)C(=O)C2[C@@H]3C=C[C@]4(C2C(=O)N(C4)C5=CC=C(C=C5)CCO)O3</t>
  </si>
  <si>
    <t>Dflt-360384-384-04-D21 KI0001113</t>
  </si>
  <si>
    <t>CC1=CC=C(C(=O)N1)C(=O)N2CC[C@H]([C@@H](C2)O)C3=CC4=C(C=C3)OCO4</t>
  </si>
  <si>
    <t>Dflt-360384-384-03-L21 KI0001122</t>
  </si>
  <si>
    <t>CN(CCO)C[C@@H]1CN(C[C@@H]1CO)C(=O)C2=CC(=C(C=C2Cl)F)F</t>
  </si>
  <si>
    <t>Dflt-360384-384-05-D21 KI0001107</t>
  </si>
  <si>
    <t>C1C[C@H]2C[C@H]1CN2C(=O)C3=CC=CC=C3NCC4=CC=CS4</t>
  </si>
  <si>
    <t>Dflt-360384-384-12-L9 KI0000915</t>
  </si>
  <si>
    <t>C1CN(C[C@H]([C@@H]1NC(=O)C2=NC=CN=C2)O)CC3=C(C=C(C=C3)F)Cl</t>
  </si>
  <si>
    <t>Dflt-360384-384-05-P21 KI0001107</t>
  </si>
  <si>
    <t>CCCCC1=NC=C(N1)CN2CC[C@H]([C@@H](C2)O)CNC(=O)C</t>
  </si>
  <si>
    <t>Dflt-360384-384-01-L9 KI0001184</t>
  </si>
  <si>
    <t>CC(C)NS(=O)(=O)C1=CC(=CC(=C1)N2C3=CC=CC=C3N=C2N)C(=O)O</t>
  </si>
  <si>
    <t>Dflt-360384-384-08-L9 KI0001150</t>
  </si>
  <si>
    <t>CCNC(=O)[C@@H]1C[C@@H](CN1CC2=CN(N=C2)CC)NC(=O)C3CCCC3</t>
  </si>
  <si>
    <t>Dflt-360384-384-08-H9 KI0001150</t>
  </si>
  <si>
    <t>CN(C)C(=O)N1CCCN2C(=CC(=N2)CNC(=O)[C@@H]3C[C@H]3C4=CC=CC=C4)C1</t>
  </si>
  <si>
    <t>Dflt-360384-384-07-H9 KI0001141</t>
  </si>
  <si>
    <t>CCC1=NC2=C(C(=NN2C(=C1)N[C@H]3CCNC3)C)C</t>
  </si>
  <si>
    <t>Dflt-360384-384-02-H21 KI0001263</t>
  </si>
  <si>
    <t>C[C@@H]1CN(CC[C@]1(C)O)CC2=CC(=C(C=C2OC)SC)OC</t>
  </si>
  <si>
    <t>Dflt-360384-384-03-D9 KI0001122</t>
  </si>
  <si>
    <t>CC1=CC(=C(C2=C1C(=CO2)CC(=O)N3CC[C@@H]([C@H](C3)O)CO)C)C</t>
  </si>
  <si>
    <t>Dflt-360384-384-05-L9 KI0001107</t>
  </si>
  <si>
    <t>CC[C@]1(CCN(C[C@H]1O)C(=O)CN2C(=CC(=NC2=O)C)C)O</t>
  </si>
  <si>
    <t>Dflt-360384-384-09-P21 KI0001163</t>
  </si>
  <si>
    <t>C1CN2CCC1[C@@H]3[C@H]2[C@@H](CN3C(=O)CN4CCNC(=O)C4)C5=CC=C(C=C5)F</t>
  </si>
  <si>
    <t>Dflt-360384-384-04-L21 KI0001113</t>
  </si>
  <si>
    <t>CC1=CC(=C2C(=C1)C(=C(N2)C3=CC=CC=C3)C)CNC(=O)[C@@H]4CCCO4</t>
  </si>
  <si>
    <t>Dflt-360384-384-03-L9 KI0001122</t>
  </si>
  <si>
    <t>CCC1=CN=C(N=C1N(C)CCC(C2=CC=CC=C2)O)N</t>
  </si>
  <si>
    <t>Dflt-360384-384-09-H9 KI0001163</t>
  </si>
  <si>
    <t>CNC1=NC=CC(=C1)C(=O)N2C[C@H]3CC[C@@H]2CN(C3)C(=O)C4=CC=CC=N4</t>
  </si>
  <si>
    <t>Dflt-360384-384-07-P9 KI0001141</t>
  </si>
  <si>
    <t>CC1=NC=CN1C2=CC=CC=C2CNCC3(CCNC3)O</t>
  </si>
  <si>
    <t>Dflt-360384-384-11-H21 KI0001179</t>
  </si>
  <si>
    <t>C1C[C@@H](NC1)CNS(=O)(=O)C2=CC=C(C=C2)C(=O)NCC3=NC=CN3</t>
  </si>
  <si>
    <t>Dflt-360384-384-04-H21 KI0001113</t>
  </si>
  <si>
    <t>COC1=CC=CC=C1C2=NN=C(C=C2)N[C@H]3CCCCNC3=O</t>
  </si>
  <si>
    <t>Dflt-360384-384-11-P21 KI0001179</t>
  </si>
  <si>
    <t>CNCCN1[C@@H]2CCN(C[C@@H]2CCC1=O)C3=CC=CC(=N3)C#N</t>
  </si>
  <si>
    <t>Dflt-360384-384-06-L9 KI0001136</t>
  </si>
  <si>
    <t>CC(C)NC1=NC(=NC=C1)N2CCC3(CC2)C(=O)NC4=CC=CC=C4N3</t>
  </si>
  <si>
    <t>Dflt-360384-384-07-D9 KI0001141</t>
  </si>
  <si>
    <t>COC1=CC=CC(=C1)C2=C(C=NN2)C(=O)NCCC3=CSC(=N3)N</t>
  </si>
  <si>
    <t>Dflt-360384-384-02-D9 KI0001263</t>
  </si>
  <si>
    <t>CC1=CC=C(O1)CN2CCN(CC2CCO)C3=CC(=NC=N3)NCCO</t>
  </si>
  <si>
    <t>Dflt-360384-384-12-D21 KI0000915</t>
  </si>
  <si>
    <t>CC1=C(N=C(O1)C2=CC=CC=C2Cl)CN3C[C@@H]([C@H](C3)O)N4CCOCC4</t>
  </si>
  <si>
    <t>Dflt-360384-384-05-D9 KI0001107</t>
  </si>
  <si>
    <t>CN1CCCN(CC1)C[C@@H]2CN(C[C@@H]2CO)CC3=C(C(=C(C=C3)F)F)F</t>
  </si>
  <si>
    <t>Dflt-360384-384-09-L21 KI0001163</t>
  </si>
  <si>
    <t>COC1=CC=C(C=C1)C(=O)NC2=CC=NN2C3CCN(CC3)C4=NC(=NC=C4)N</t>
  </si>
  <si>
    <t>Dflt-360384-384-03-P21 KI0001122</t>
  </si>
  <si>
    <t>C[C@@H]1CN(C[C@@H](O1)C)C(=O)C2(CCNCC2)OC3=CC=C(C=C3)Cl</t>
  </si>
  <si>
    <t>Dflt-360384-384-12-C9 KI0000915</t>
  </si>
  <si>
    <t>CC1=C(C(=NO1)C(=O)N2C[C@@H](C[C@H]2C(=O)NC)N)COC</t>
  </si>
  <si>
    <t>Dflt-360384-384-05-G21 KI0001107</t>
  </si>
  <si>
    <t>C1CCN(C1)C[C@@H]2CN(C[C@@H]2CO)CC3=C(NN=C3)C4=CC(=CC=C4)F</t>
  </si>
  <si>
    <t>Dflt-360384-384-02-K21 KI0001263</t>
  </si>
  <si>
    <t>CC1=CC=CC2=NC(=C(N12)F)C(=O)N[C@H]3CC[C@H]4[C@@H]3CCC4</t>
  </si>
  <si>
    <t>Dflt-360384-384-07-K9 KI0001141</t>
  </si>
  <si>
    <t>CC1=C(C=CC(=C1)C(=O)N2CCC3(CC2)C(=O)NC4=CC=CC=C4N3)O</t>
  </si>
  <si>
    <t>Dflt-360384-384-03-G9 KI0001122</t>
  </si>
  <si>
    <t>C1C=CC[C@@H]2[C@H]1CN(C2)CC3=CNC(=O)NC3=O</t>
  </si>
  <si>
    <t>Dflt-360384-384-13-O21 KI0000986</t>
  </si>
  <si>
    <t>CCN(CC)C(=O)[C@@H]1C[C@H](CN1)N2C=C(N=N2)CN(C)C</t>
  </si>
  <si>
    <t>Dflt-360384-384-12-O9 KI0000915</t>
  </si>
  <si>
    <t>C1[C@@H]2[C@@H](C2C(=O)NCC3=NC(=C(N3)C4=CC=CC=N4)C5=CC(=CC=C5)F)CN1</t>
  </si>
  <si>
    <t>Dflt-360384-384-03-G21 KI0001122</t>
  </si>
  <si>
    <t>C1C[C@H]2C[C@@H]1CN2CCC(=O)N3CCC(CC3)C4=NC=CN4CC(=O)N</t>
  </si>
  <si>
    <t>Dflt-360384-384-09-O9 KI0001163</t>
  </si>
  <si>
    <t>CC1=CC(=C(C=C1)C(=O)N2CC[C@H]([C@@H](C2)O)NC(=O)C3=CN=CC=C3)O</t>
  </si>
  <si>
    <t>Dflt-360384-384-04-O9 KI0001113</t>
  </si>
  <si>
    <t>C[C@@H]1C(=O)N2C[C@H](C[C@H]2C(=O)N1)NC(=O)NC3=CC(=CC=C3)SC</t>
  </si>
  <si>
    <t>Dflt-360384-384-10-C9 KI0001172</t>
  </si>
  <si>
    <t>CCNC1=NC=C(C=N1)C(=O)NC[C@@H]2CCCN2CC</t>
  </si>
  <si>
    <t>Dflt-360384-384-02-O21 KI0001263</t>
  </si>
  <si>
    <t>CC1=CN=C(C=N1)CNCC2(CNCCOC2)O</t>
  </si>
  <si>
    <t>Dflt-360384-384-12-O21 KI0000915</t>
  </si>
  <si>
    <t>C1C[C@H]2C[C@@H]1[C@@H]3[C@H]2CN(C3)C(=O)C4=CC5=C(C=C4)N=C(N5)CO</t>
  </si>
  <si>
    <t>Dflt-360384-384-01-G21 KI0001184</t>
  </si>
  <si>
    <t>C1CC(CN(C1)CC2=CC=C(C=C2)Cl)NC(=O)CN</t>
  </si>
  <si>
    <t>Dflt-360384-384-13-K21 KI0000986</t>
  </si>
  <si>
    <t>CC1=NC=C2CNCCC2=C1CNC(=O)C3=C(C=C(C=C3)OC)O</t>
  </si>
  <si>
    <t>Dflt-360384-384-04-K9 KI0001113</t>
  </si>
  <si>
    <t>CC1=CN=C(N=C1NC[C@@H]2CCCN3[C@@H]2CCCC3)N</t>
  </si>
  <si>
    <t>Dflt-360384-384-11-K21 KI0001179</t>
  </si>
  <si>
    <t>C1=CC(=C(C(=C1)O)C(=O)NCCCC2=CC=CO2)O</t>
  </si>
  <si>
    <t>Dflt-360384-384-05-O9 KI0001107</t>
  </si>
  <si>
    <t>C1CN2[C@H](CN1C(=O)OCC3=CC=CC=C3)C(=O)N[C@H](C2=O)CC4=CC=CC=C4</t>
  </si>
  <si>
    <t>Dflt-360384-384-10-G21 KI0001172</t>
  </si>
  <si>
    <t>CC1=NC=C(S1)CN2CC[C@H]([C@@H](C2)O)C3=CC4=C(C=C3)OCO4</t>
  </si>
  <si>
    <t>Dflt-360384-384-07-K21 KI0001141</t>
  </si>
  <si>
    <t>CN1CCN(CC1)C2=NC(=NC(=C2)N3CCC4(CC3)[C@@H](C[C@@H]4OC)O)N</t>
  </si>
  <si>
    <t>Dflt-360384-384-05-K21 KI0001107</t>
  </si>
  <si>
    <t>CC1=C(N(C2=C1C=C(C=C2)F)C)C(=O)N3C[C@H]([C@H](C3)CO)CN(C)CCO</t>
  </si>
  <si>
    <t>Dflt-360384-384-08-C9 KI0001150</t>
  </si>
  <si>
    <t>CCN1C(=C(C(=N1)C)CCN[C@H]2[C@@H](C3(CCNCC3)C4=CC=CC=C24)O)C</t>
  </si>
  <si>
    <t>Dflt-360384-384-11-G9 KI0001179</t>
  </si>
  <si>
    <t>CCC[C@H]1CN(C[C@@H]1NC(=O)C)CC(=O)NC2CCCCCC2</t>
  </si>
  <si>
    <t>Dflt-360384-384-06-G21 KI0001136</t>
  </si>
  <si>
    <t>COC1=CC=C(C=C1)C2=CC=C(O2)C(=O)N[C@H]3CC[C@H]3NC4CCCC4</t>
  </si>
  <si>
    <t>Dflt-360384-384-01-C9 KI0001184</t>
  </si>
  <si>
    <t>CC1=NC2=CC=CC=C2N=C1CN3C[C@H](C[C@H](C3)CO)CN4CCOCC4</t>
  </si>
  <si>
    <t>Dflt-360384-384-02-C21 KI0001263</t>
  </si>
  <si>
    <t>CCOC1CCN(CC1)CC2=NN3CCCN(CC3=C2)C(=O)[C@@H]4CCN4</t>
  </si>
  <si>
    <t>Dflt-360384-384-01-O9 KI0001184</t>
  </si>
  <si>
    <t>CCC1=CC=C(C=C1)C(=O)N2C[C@H]([C@@H]3[C@H]2C4CCN3CC4)C5=CC(=CC=C5)O</t>
  </si>
  <si>
    <t>Dflt-360384-384-04-O21 KI0001113</t>
  </si>
  <si>
    <t>CSCCCN1[C@@H]2CCN(C[C@@H]2CCC1=O)CC(=O)O</t>
  </si>
  <si>
    <t>Dflt-360384-384-06-G9 KI0001136</t>
  </si>
  <si>
    <t>CC(C)C[C@@H]1C(=O)N2CCN(C[C@@H]2C(=O)N1)C(=O)OC3=CC=CC=C3</t>
  </si>
  <si>
    <t>Dflt-360384-384-10-C21 KI0001172</t>
  </si>
  <si>
    <t>C1CNC[C@H]([C@@H]1NC(=O)CCOC2=CC=CC=C2)O</t>
  </si>
  <si>
    <t>Dflt-360384-384-13-C21 KI0000986</t>
  </si>
  <si>
    <t>CC1=CC[C@@H]2CN(C[C@@H]2C1)C3=CC(=NC(=N3)N)NCCO</t>
  </si>
  <si>
    <t>Dflt-360384-384-04-C9 KI0001113</t>
  </si>
  <si>
    <t>C1C[C@H]([C@@H](C1)OCC2=CC=CC=C2)NC3=NC=NC=C3</t>
  </si>
  <si>
    <t>Dflt-360384-384-02-K9 KI0001263</t>
  </si>
  <si>
    <t>CC(C)C1=NC(=NO1)CCNC(=O)[C@@H]2C[C@@H](CNC2)C(=O)N3CCOCC3</t>
  </si>
  <si>
    <t>Dflt-360384-384-13-G9 KI0000986</t>
  </si>
  <si>
    <t>CC1=NC(=CC(=N1)NCC(CC2=CC=CC=C2)O)CCN</t>
  </si>
  <si>
    <t>Dflt-360384-384-09-K9 KI0001163</t>
  </si>
  <si>
    <t>CC1=NC(=O)C2=C(N1)CN(CC2)C(=O)CCC3=CSC(=N3)N</t>
  </si>
  <si>
    <t>Dflt-360384-384-07-O21 KI0001141</t>
  </si>
  <si>
    <t>CN1CCCN(CC1)C[C@@H]2CN(C[C@@H]2CO)C(=O)C3=CC=C(S3)COC</t>
  </si>
  <si>
    <t>Dflt-360384-384-05-G9 KI0001107</t>
  </si>
  <si>
    <t>C[C@@]1(CCN(CC1(C)C)CC2=NC=CC(=C2OC)OC)O</t>
  </si>
  <si>
    <t>Dflt-360384-384-08-C21 KI0001150</t>
  </si>
  <si>
    <t>CC1=NC2=C(S1)C=CC(=C2)C(=O)N3CC[C@](C(C3)(C)C)(COC)O</t>
  </si>
  <si>
    <t>Dflt-360384-384-03-O9 KI0001122</t>
  </si>
  <si>
    <t>C1CCN2CCC[C@H]([C@H]2C1)CN3CCC4=C(C3)NC(=NC4=O)CC5CC5</t>
  </si>
  <si>
    <t>Dflt-360384-384-08-K21 KI0001150</t>
  </si>
  <si>
    <t>C1CN2[C@H](CN1C(=O)OC3=CC=CC=C3)C(=O)N[C@H](C2=O)CC4=CC=CC=C4</t>
  </si>
  <si>
    <t>Dflt-360384-384-10-O21 KI0001172</t>
  </si>
  <si>
    <t>C[C@@H]1CN(CC[C@]1(C2CCOCC2)O)C(=O)C3=CN=C4C=C(NN4C3=O)C</t>
  </si>
  <si>
    <t>Dflt-360384-384-09-C21 KI0001163</t>
  </si>
  <si>
    <t>CN1C[C@H](C[C@H]1C(=O)NCCC2=CC=C(C=C2)OC)NC(=O)C3=CC=CC=C3</t>
  </si>
  <si>
    <t>Dflt-360384-384-07-C21 KI0001141</t>
  </si>
  <si>
    <t>C[C@H]([C@H]1C(=O)N2CCN(C[C@@H]2C(=O)N1)C(=O)C3=CC=CC=C3OC)OCC4=CC=CC=C4</t>
  </si>
  <si>
    <t>Dflt-360384-384-10-K21 KI0001172</t>
  </si>
  <si>
    <t>CNC(=O)[C@@H]1C[C@@H](CN1C(=O)CCC2=CC=C(N2)C3=CC=C(C=C3)Cl)N</t>
  </si>
  <si>
    <t>Dflt-360384-384-01-C21 KI0001184</t>
  </si>
  <si>
    <t>C1CCC2=C(C1)N=C(S2)CCNC(=O)C3=CN(N=N3)C4CCC(CC4)N</t>
  </si>
  <si>
    <t>Dflt-360384-384-01-K21 KI0001184</t>
  </si>
  <si>
    <t>CCC1=NN(C(=C1CN2C[C@H]([C@H](C2)CO)CN3C[C@H](O[C@H](C3)C)C)Cl)C</t>
  </si>
  <si>
    <t>Dflt-360384-384-09-G21 KI0001163</t>
  </si>
  <si>
    <t>CCN1C(=CC(=N1)CC(C)C)C(=O)N[C@H]2CCN(C2)CC3=CC=CC=C3</t>
  </si>
  <si>
    <t>Dflt-360384-384-02-O9 KI0001263</t>
  </si>
  <si>
    <t>CC(C)[C@H]1CN(C[C@@H]1N(C)C)C(=O)C2=CNC(=O)C=C2</t>
  </si>
  <si>
    <t>Dflt-360384-384-06-O21 KI0001136</t>
  </si>
  <si>
    <t>CC1=C(C=C(C=C1)NC(=O)N2C[C@H]3CC[C@@H]2CN(C3)C(=O)C)C</t>
  </si>
  <si>
    <t>Dflt-360384-384-11-O9 KI0001179</t>
  </si>
  <si>
    <t>C1[C@@H](CN2[C@@H]1C(=O)N[C@H](C2=O)CC3=CC=C(C=C3)O)NC(=O)C4=C(C=CS4)Cl</t>
  </si>
  <si>
    <t>Dflt-360384-384-10-G9 KI0001172</t>
  </si>
  <si>
    <t>CC1=NC2=CC3=C(C=C2C(=C1)N4C[C@H]([C@H](C4)CO)CN(C)CCOC)OCO3</t>
  </si>
  <si>
    <t>Dflt-360384-384-01-G9 KI0001184</t>
  </si>
  <si>
    <t>C1C[C@H]2C(=O)N3C[C@H](C[C@H]3C(=O)N2C1)NC(=O)C4=C(N(N=C4)C5=CC=CC=C5)C(F)(F)F</t>
  </si>
  <si>
    <t>Dflt-360384-384-10-O9 KI0001172</t>
  </si>
  <si>
    <t>CC1=C(SC=N1)CCC(=O)N2C[C@H]([C@@H](C2)C(=O)O)C3CC3</t>
  </si>
  <si>
    <t>Dflt-360384-384-02-G9 KI0001263</t>
  </si>
  <si>
    <t>C1C[C@H](C[C@@H]1N)NC(=O)C2=CN=C(N=C2C3=CC=CC=C3)N</t>
  </si>
  <si>
    <t>Dflt-360384-384-12-G21 KI0000915</t>
  </si>
  <si>
    <t>C[C@@H]1CN(C[C@]1(C2CCC2)O)C(=O)C3=C(N=NS3)C</t>
  </si>
  <si>
    <t>Dflt-360384-384-06-K21 KI0001136</t>
  </si>
  <si>
    <t>CC1=CC=CC=C1[C@@H]2CN(C[C@H]2C(=O)O)C(=O)C3(CCNCC3)C</t>
  </si>
  <si>
    <t>Dflt-360384-384-12-G9 KI0000915</t>
  </si>
  <si>
    <t>C[C@@H]1CN(CC[C@]1(C2CCOCC2)O)C(=O)CC3=C(C=CC(=C3)F)C</t>
  </si>
  <si>
    <t>Dflt-360384-384-06-O9 KI0001136</t>
  </si>
  <si>
    <t>CN(CCO)C[C@@H]1CN(C[C@@H]1CO)C(=O)CCC2=CC=NC=C2</t>
  </si>
  <si>
    <t>Dflt-360384-384-13-K9 KI0000986</t>
  </si>
  <si>
    <t>CCNC1=NC=C(C=N1)C(=O)N2CC[C@H]([C@@H](C2)O)C3=CC4=C(C=C3)OCO4</t>
  </si>
  <si>
    <t>Dflt-360384-384-13-G21 KI0000986</t>
  </si>
  <si>
    <t>CCNC(=O)[C@@H]1C[C@@H](CN1CC2=COC=C2)NC(=O)C3=C(C=C(C=N3)F)F</t>
  </si>
  <si>
    <t>Dflt-360384-384-08-O9 KI0001150</t>
  </si>
  <si>
    <t>C[C@@H]1CN(CC[C@]1(C)O)C(=O)C2=CC(=NC=C2)NC</t>
  </si>
  <si>
    <t>Dflt-360384-384-08-O21 KI0001150</t>
  </si>
  <si>
    <t>CC1=CC=C(C=C1)SC2=CC=C(O2)CN3C[C@H]4C[C@@H]([C@H](C[C@H]4C3)O)O</t>
  </si>
  <si>
    <t>Dflt-360384-384-01-O21 KI0001184</t>
  </si>
  <si>
    <t>CC1=NN2C(=C1)N=C(C=C2NCC(C3=CC=C(C=C3)O)O)C4=CC=CC=C4</t>
  </si>
  <si>
    <t>Dflt-360384-384-11-C21 KI0001179</t>
  </si>
  <si>
    <t>C1CN(C[C@@H]([C@H]1O)O)C(=O)C2=COC(=N2)COC3=CC4=C(C=C3)OCO4</t>
  </si>
  <si>
    <t>Dflt-360384-384-03-C21 KI0001122</t>
  </si>
  <si>
    <t>CN(CC1=CC=CC2=C1C=CN=C2)C(=O)C3CCC(CC3)O</t>
  </si>
  <si>
    <t>Dflt-360384-384-11-C9 KI0001179</t>
  </si>
  <si>
    <t>CC[C@H](C)[C@H]1C(=O)N2C[C@H](C[C@H]2C(=O)N1)NC(=O)C3=CC(=CC=C3)OC</t>
  </si>
  <si>
    <t>Dflt-360384-384-10-K9 KI0001172</t>
  </si>
  <si>
    <t>CNC1=NC(=NC(=C1)C2=C3C=CN(C3=NC=C2)C)N</t>
  </si>
  <si>
    <t>Dflt-360384-384-04-G9 KI0001113</t>
  </si>
  <si>
    <t>C[C@@H]1CN(C[C@]1(C2CCC2)O)C3=NC=CC(=C3)C(=O)N4CCOCC4</t>
  </si>
  <si>
    <t>Dflt-360384-384-06-C21 KI0001136</t>
  </si>
  <si>
    <t>C1CCCN(CC1)CC(=O)N2C[C@H]([C@@H](C2)C(=O)O)C3=CC4=C(C=C3)OCO4</t>
  </si>
  <si>
    <t>Dflt-360384-384-11-K9 KI0001179</t>
  </si>
  <si>
    <t>CNC(=O)C1=CC=C(O1)CN2CCN(CC(C2)O)CCO</t>
  </si>
  <si>
    <t>Dflt-360384-384-06-C9 KI0001136</t>
  </si>
  <si>
    <t>C1CCC(C1)(C(=O)N)NC(=O)C2=CC(=C3C=CC(=O)C=C3)NN2</t>
  </si>
  <si>
    <t>Dflt-360384-384-09-C9 KI0001163</t>
  </si>
  <si>
    <t>CC1=CN=CC(=C1)C(=O)N2CC[C@H]([C@@H](C2)O)C3=CC4=CC=CC=C4C=C3</t>
  </si>
  <si>
    <t>Dflt-360384-384-07-G21 KI0001141</t>
  </si>
  <si>
    <t>C1CNC[C@H]([C@@H]1CNC(=O)C2=CC=C(C=C2)C3=NOC(=N3)C4CC4)O</t>
  </si>
  <si>
    <t>Dflt-360384-384-12-K21 KI0000915</t>
  </si>
  <si>
    <t>CC1=CC(=C2C(=C1)C(=C(N2)C(=O)NCC3CNCCOC3)C)C</t>
  </si>
  <si>
    <t>Dflt-360384-384-13-C9 KI0000986</t>
  </si>
  <si>
    <t>C[C@@H]1CN(CC[C@]1(C2CCOCC2)O)C(=O)C3=CC(=NC=C3)NC</t>
  </si>
  <si>
    <t>Dflt-360384-384-08-G21 KI0001150</t>
  </si>
  <si>
    <t>CC1=CC=CC2=C1NC=C2CCNC(=O)CCC3=NN4CCCNCC4=C3</t>
  </si>
  <si>
    <t>Dflt-360384-384-13-O9 KI0000986</t>
  </si>
  <si>
    <t>CC1=C(C(=NC(=N1)N)NCC2=NC=CN2C(C)C)CCC(=O)O</t>
  </si>
  <si>
    <t>Dflt-360384-384-04-C21 KI0001113</t>
  </si>
  <si>
    <t>CNCC(=O)N1C[C@@H]([C@@H]2[C@H]1C3CCN2CC3)C4=CC(=CC(=C4)F)F</t>
  </si>
  <si>
    <t>Dflt-360384-384-03-K21 KI0001122</t>
  </si>
  <si>
    <t>CN(CCO)C[C@@H]1CN(C[C@@H]1CO)C(=O)C2=C(C=CC(=C2)N3C=CC=N3)Cl</t>
  </si>
  <si>
    <t>Dflt-360384-384-05-C21 KI0001107</t>
  </si>
  <si>
    <t>C1=CC(=CC=C1CC(CO)NC(=O)C2=CN(N=N2)CCN)Cl</t>
  </si>
  <si>
    <t>Dflt-360384-384-12-K9 KI0000915</t>
  </si>
  <si>
    <t>CSCCCN1CC[C@H]([C@@H](C1)O)NC(=O)C2=NC=CN=C2</t>
  </si>
  <si>
    <t>Dflt-360384-384-05-O21 KI0001107</t>
  </si>
  <si>
    <t>CC1=NC2=C(C=C(C=C2)C(=O)N[C@H]3CC[C@H]3N)N=C1C</t>
  </si>
  <si>
    <t>Dflt-360384-384-01-K9 KI0001184</t>
  </si>
  <si>
    <t>CN1CCCN(CC1)C[C@@H]2CN(C[C@@H]2CO)C(=O)C3=C(N=CC=C3)OC</t>
  </si>
  <si>
    <t>Dflt-360384-384-08-K9 KI0001150</t>
  </si>
  <si>
    <t>C1C(C2=C(CNC1=O)N=C(S2)N)C3=CC(=CS3)C#CCO</t>
  </si>
  <si>
    <t>Dflt-360384-384-08-G9 KI0001150</t>
  </si>
  <si>
    <t>C1CC(C1)C(=O)NCC2=NN3CCCN(CC3=C2)CC4=CC=CC(=C4)CCN</t>
  </si>
  <si>
    <t>Dflt-360384-384-07-G9 KI0001141</t>
  </si>
  <si>
    <t>CC1=NC=C2CNCCC2=C1CNC(=O)C3=C(C=CC=N3)O</t>
  </si>
  <si>
    <t>Dflt-360384-384-02-G21 KI0001263</t>
  </si>
  <si>
    <t>C1CCN(CC1)C[C@@H]2CN(C[C@@H]2CO)C(=O)CCCN3C=CN=C3</t>
  </si>
  <si>
    <t>Dflt-360384-384-03-C9 KI0001122</t>
  </si>
  <si>
    <t>CC1=CC(=C2C(=C1)C(=C(N2)C(=O)N3C[C@@H]4CCCN[C@@H]4C3)C)C</t>
  </si>
  <si>
    <t>Dflt-360384-384-05-K9 KI0001107</t>
  </si>
  <si>
    <t>CCC1=CC(=CS1)C(=O)N2C[C@H]([C@H](C2)CO)CN3C[C@H](O[C@H](C3)C)C</t>
  </si>
  <si>
    <t>Dflt-360384-384-09-O21 KI0001163</t>
  </si>
  <si>
    <t>CC1=NC=C(C=C1)C(=O)N2C[C@H]([C@@H]3[C@H]2C4CCN3CC4)C5=CC(=CC=C5)O</t>
  </si>
  <si>
    <t>Dflt-360384-384-04-K21 KI0001113</t>
  </si>
  <si>
    <t>CC1=CC(=C2C(=C1)C(=C(N2)C3=CC=CC=C3)C)CNC(=O)CCCC(=O)N</t>
  </si>
  <si>
    <t>Dflt-360384-384-03-K9 KI0001122</t>
  </si>
  <si>
    <t>CC1=CC(=NC(=N1)NC2=CC(=CC=C2)O)NC(C)C3=NN=CN3CCOC</t>
  </si>
  <si>
    <t>Dflt-360384-384-09-G9 KI0001163</t>
  </si>
  <si>
    <t>CC1=NN2C(=C1)N=C(C=C2N[C@H](C)[C@H](C3=CC=C(C=C3)O)O)C</t>
  </si>
  <si>
    <t>Dflt-360384-384-07-O9 KI0001141</t>
  </si>
  <si>
    <t>COC1=CC=CC(=C1)C2=CC(=CC=C2)CN3C[C@H]4C[C@@H]([C@@H](C[C@H]4C3)O)O</t>
  </si>
  <si>
    <t>Dflt-360384-384-11-G21 KI0001179</t>
  </si>
  <si>
    <t>CCC1=C(C=CC(=N1)C)OCC(=O)N2C[C@@H](C[C@H]2C(=O)NC)N</t>
  </si>
  <si>
    <t>Dflt-360384-384-04-G21 KI0001113</t>
  </si>
  <si>
    <t>C1=CC=C(C=C1)C2=NC3=CC=NN3C(=C2)NCC(C4=CC=C(C=C4)O)O</t>
  </si>
  <si>
    <t>Dflt-360384-384-11-O21 KI0001179</t>
  </si>
  <si>
    <t>C1CN(CCC12[C@@H](C[C@@H]2O)O)CC(=O)N</t>
  </si>
  <si>
    <t>Dflt-360384-384-06-K9 KI0001136</t>
  </si>
  <si>
    <t>CNC1=NC(=CS1)CN2C[C@@H]([C@@H]3[C@H]2C4CCN3CC4)C5=CC(=CC=C5)OC</t>
  </si>
  <si>
    <t>Dflt-360384-384-07-C9 KI0001141</t>
  </si>
  <si>
    <t>CC1=C(SC2=NC(=NC(=C12)NCC3CCCN(C3)CCO)CCN)C</t>
  </si>
  <si>
    <t>Dflt-360384-384-02-C9 KI0001263</t>
  </si>
  <si>
    <t>CC(C1=CC(=C(C(=C1)OC)OC)OC)NC2=NC(=NC3=CC=CC=C32)CCN</t>
  </si>
  <si>
    <t>Dflt-360384-384-12-C21 KI0000915</t>
  </si>
  <si>
    <t>COCCN1[C@@H]2CC[C@H](C1=O)CN(C2)C(=O)CC3=CC(=C(C=C3)O)Cl</t>
  </si>
  <si>
    <t>Dflt-360384-384-05-C9 KI0001107</t>
  </si>
  <si>
    <t>CN1CCCN(CC1)C[C@@H]2CN(C[C@@H]2CO)CC3=C(C=CC(=C3)F)OC</t>
  </si>
  <si>
    <t>Dflt-360384-384-09-K21 KI0001163</t>
  </si>
  <si>
    <t>CC1=C(C(=NN1)C)CN2CC[C@H]([C@@H](C2)O)C3=CC4=CC=CC=C4C=C3</t>
  </si>
  <si>
    <t>Dflt-360384-384-03-O21 KI0001122</t>
  </si>
  <si>
    <t>C1CNCCC12CC(NC2)C(=O)NCC3=NC(=O)C4=CC=CC=C4N3</t>
  </si>
  <si>
    <t>Dflt-360384-384-12-B9 KI0000915</t>
  </si>
  <si>
    <t>CC1=NC=C(C=C1)OCC(=O)N2CCN[C@@H]3[C@H]2CS(=O)(=O)C3</t>
  </si>
  <si>
    <t>Dflt-360384-384-05-F21 KI0001107</t>
  </si>
  <si>
    <t>CCC1=CC=C(N1)C(=O)N2C[C@H](C[C@H](C2)CO)CN3CCCC3</t>
  </si>
  <si>
    <t>Dflt-360384-384-02-J21 KI0001263</t>
  </si>
  <si>
    <t>CC1CCCCN1C2=C(C=C(C=C2)C(=O)N)NC(=O)C3=C(C=CC=N3)O</t>
  </si>
  <si>
    <t>Dflt-360384-384-07-J9 KI0001141</t>
  </si>
  <si>
    <t>CN1C[C@H](C[C@H]1C(=O)OC)N2C=CN=C2C3=CC=C(C=C3)C(=O)O</t>
  </si>
  <si>
    <t>Dflt-360384-384-03-F9 KI0001122</t>
  </si>
  <si>
    <t>CC1=CC=C(C=C1)[C@@H]2CN(C[C@H]2NC(=O)C)CC3=CC=C(O3)C4=CC=NN4</t>
  </si>
  <si>
    <t>Dflt-360384-384-13-N21 KI0000986</t>
  </si>
  <si>
    <t>CN1C=NN=C1SC2=CC=C(O2)CN3CC[C@H]([C@@H](C3)O)C4=CC=C(C=C4)F</t>
  </si>
  <si>
    <t>Dflt-360384-384-12-N9 KI0000915</t>
  </si>
  <si>
    <t>C1CN(CCC12[C@H]([C@@H](C3=CC=CC=C23)N)O)C(=O)C4=CC=CC5=C4N=CC=C5</t>
  </si>
  <si>
    <t>Dflt-360384-384-03-F21 KI0001122</t>
  </si>
  <si>
    <t>C1COC2=C(C=CC=C21)C(=O)N[C@H]3C[C@H]4C(=O)NCC(=O)N4C3</t>
  </si>
  <si>
    <t>Dflt-360384-384-09-N9 KI0001163</t>
  </si>
  <si>
    <t>CS(=O)(=O)N1CCCCC1CCNC(=O)C2=CN(N=N2)CCN</t>
  </si>
  <si>
    <t>Dflt-360384-384-04-N9 KI0001113</t>
  </si>
  <si>
    <t>CC1=CC=C(C=C1)C(=O)N[C@H]2C[C@H]3C(=O)N[C@H](C(=O)N3C2)CO</t>
  </si>
  <si>
    <t>Dflt-360384-384-10-B9 KI0001172</t>
  </si>
  <si>
    <t>C1CN(C[C@H]([C@@H]1NC(=O)C2=CC=NC=C2)O)CC3=CC(=CC=C3)N4C=CC=N4</t>
  </si>
  <si>
    <t>Dflt-360384-384-02-N21 KI0001263</t>
  </si>
  <si>
    <t>COC1=CC2=C(C=C1CNCC3(CNCCOC3)O)OCCO2</t>
  </si>
  <si>
    <t>Dflt-360384-384-12-N21 KI0000915</t>
  </si>
  <si>
    <t>C1CC2(CCNCC2)CCN(C1)CC3=CC=C(C=C3)C#CCCO</t>
  </si>
  <si>
    <t>Dflt-360384-384-01-F21 KI0001184</t>
  </si>
  <si>
    <t>CCNC1=NC(=NC=C1)N2CC[C@H]([C@@H](C2)O)N3CCN(CC3)C4=CC=CC=N4</t>
  </si>
  <si>
    <t>Dflt-360384-384-13-J21 KI0000986</t>
  </si>
  <si>
    <t>CNC(=O)[C@@H]1C[C@H](CN1S(=O)(=O)N2CCC3=CC=CC=C3C2)N</t>
  </si>
  <si>
    <t>Dflt-360384-384-04-J9 KI0001113</t>
  </si>
  <si>
    <t>CC1=C(C(=NO1)C)CCC(=O)N2C[C@H]([C@@H](C2)NS(=O)(=O)C)C(C)C</t>
  </si>
  <si>
    <t>Dflt-360384-384-11-J21 KI0001179</t>
  </si>
  <si>
    <t>C1CCC(=CC1)C2=CC(=CC(=C2)S(=O)(=O)NCC3CCCO3)C(=O)O</t>
  </si>
  <si>
    <t>Dflt-360384-384-05-N9 KI0001107</t>
  </si>
  <si>
    <t>COC1=CC=CC(=C1)C(=O)N2CCN3[C@H](C2)C(=O)N[C@H](C3=O)CC4=CNC5=CC=CC=C54</t>
  </si>
  <si>
    <t>Dflt-360384-384-10-F21 KI0001172</t>
  </si>
  <si>
    <t>C1C[C@H](NC1)C(=O)N2CCC3=C(C2)C(=NO3)C(C4=CC=CC=C4)C5=CC=CC=C5</t>
  </si>
  <si>
    <t>Dflt-360384-384-07-J21 KI0001141</t>
  </si>
  <si>
    <t>CC(C)(CCC1=CC=CC(=C1)C(=O)N2C[C@@H](C[C@H]2C(=O)NC)N)O</t>
  </si>
  <si>
    <t>Dflt-360384-384-05-J21 KI0001107</t>
  </si>
  <si>
    <t>CN(CCO)C[C@@H]1CN(C[C@@H]1CO)C(=O)C2=CC(=CC(=C2)Cl)Cl</t>
  </si>
  <si>
    <t>Dflt-360384-384-08-B9 KI0001150</t>
  </si>
  <si>
    <t>CCN1C2=C(C=C(C=N2)C(=O)NCCC3=C(C(=CC=C3)OC)OC)N=C1N</t>
  </si>
  <si>
    <t>Dflt-360384-384-11-F9 KI0001179</t>
  </si>
  <si>
    <t>CCC[C@H]1CN(C[C@@H]1N(C)C)C(=O)CCN2C=CC(=O)NC2=O</t>
  </si>
  <si>
    <t>Dflt-360384-384-06-F21 KI0001136</t>
  </si>
  <si>
    <t>C1CCN(C1)C(=O)[C@H]2C[C@H](CNC2)C(=O)NCCCOC3=CC=CC=C3</t>
  </si>
  <si>
    <t>Dflt-360384-384-01-B9 KI0001184</t>
  </si>
  <si>
    <t>C1COCCN1C[C@H]2C[C@@H](CN(C2)C(=O)C3=CC=C(O3)CN4C=CC=N4)CO</t>
  </si>
  <si>
    <t>Dflt-360384-384-02-B21 KI0001263</t>
  </si>
  <si>
    <t>CC1=CC(=NN1CCCC(=O)N2C[C@H]([C@@H](C2)C(=O)O)C3CC3)C</t>
  </si>
  <si>
    <t>Dflt-360384-384-01-N9 KI0001184</t>
  </si>
  <si>
    <t>C1CN2CCC1[C@@H]3[C@H]2[C@@H](CN3C(=O)C4=CC(=C(C=C4)F)F)C5=CC(=CC=C5)O</t>
  </si>
  <si>
    <t>Dflt-360384-384-04-N21 KI0001113</t>
  </si>
  <si>
    <t>C1CN(CCC1(C(=O)O)OC2=CC=CC=C2)C(=O)C3=CN=C(C=C3)N</t>
  </si>
  <si>
    <t>Dflt-360384-384-06-F9 KI0001136</t>
  </si>
  <si>
    <t>COC1=CC=C(C=C1)C[C@H]2C(=O)N3CCN(C[C@@H]3C(=O)N2)C(=O)C4=C(C=CC(=C4)F)F</t>
  </si>
  <si>
    <t>Dflt-360384-384-10-B21 KI0001172</t>
  </si>
  <si>
    <t>C1CN(C[C@H]([C@@H]1C2=CC3=C(C=C2)OCO3)O)C(=O)CN4C(=O)C=CC(=O)N4</t>
  </si>
  <si>
    <t>Dflt-360384-384-13-B21 KI0000986</t>
  </si>
  <si>
    <t>CS(=O)(=O)N1CCCN2C(=CC(=N2)CNC(=O)CN3C[C@@H]4CC[C@H]3C4)C1</t>
  </si>
  <si>
    <t>Dflt-360384-384-04-B9 KI0001113</t>
  </si>
  <si>
    <t>CN1C=C(C=N1)CCCN(C)C(=O)[C@@H]2CCCCN2</t>
  </si>
  <si>
    <t>Dflt-360384-384-02-J9 KI0001263</t>
  </si>
  <si>
    <t>C1CN(CCC12[C@@H](C[C@@H]2O)O)C(=O)CC3=CC=C(C=C3)N4C=NN=N4</t>
  </si>
  <si>
    <t>Dflt-360384-384-13-F9 KI0000986</t>
  </si>
  <si>
    <t>C1CCC(CC1)C2=NOC(=N2)CNC(=O)C3=C(C=CC(=C3)S(=O)(=O)N)F</t>
  </si>
  <si>
    <t>Dflt-360384-384-09-J9 KI0001163</t>
  </si>
  <si>
    <t>CC1=C(N=CC(=C1)C2=CC(=NC3=C2C=CN3)NCC4=CC=CC=N4)N</t>
  </si>
  <si>
    <t>Dflt-360384-384-07-N21 KI0001141</t>
  </si>
  <si>
    <t>C1CN(CCC1(C2=CC(=CC=C2)C(F)(F)F)O)C(=O)C3=C(C=CS3)N</t>
  </si>
  <si>
    <t>Dflt-360384-384-05-F9 KI0001107</t>
  </si>
  <si>
    <t>CC(C)C1=NC(=NC=C1)N2CC[C@]3(CCNC[C@H]3C2)O</t>
  </si>
  <si>
    <t>Dflt-360384-384-08-B21 KI0001150</t>
  </si>
  <si>
    <t>C[C@@H]1CN(CC[C@]1(CCOC)O)C(=O)C2=CC(=C(C=C2)F)Cl</t>
  </si>
  <si>
    <t>Dflt-360384-384-03-N9 KI0001122</t>
  </si>
  <si>
    <t>CC1=CC2=C(C=C1)C(=O)C=C(O2)C(=O)N[C@@H]3CC[C@H](C3)N</t>
  </si>
  <si>
    <t>Dflt-360384-384-08-J21 KI0001150</t>
  </si>
  <si>
    <t>CCC[C@H]1C(=O)N2CCN(C[C@@H]2C(=O)N1)C(=O)C3=CC=C(C=C3)CC</t>
  </si>
  <si>
    <t>Dflt-360384-384-10-N21 KI0001172</t>
  </si>
  <si>
    <t>C[C@@H]1CN(CC[C@]1(C2CCOCC2)O)C(=O)C3=C4CCCCC4=NC(=N3)N</t>
  </si>
  <si>
    <t>Dflt-360384-384-09-B21 KI0001163</t>
  </si>
  <si>
    <t>CCNC(=O)[C@@H]1C[C@H](CN1S(=O)(=O)C2=CC=C(C=C2)OC)N</t>
  </si>
  <si>
    <t>Dflt-360384-384-07-B21 KI0001141</t>
  </si>
  <si>
    <t>C[C@H]([C@H]1C(=O)N2CCN(C[C@@H]2C(=O)N1)C(=O)C3=CC=C(C=C3)OC(F)(F)F)O</t>
  </si>
  <si>
    <t>Dflt-360384-384-10-J21 KI0001172</t>
  </si>
  <si>
    <t>CC1=C(C(=NN1)C)C(C(=O)NCCC2=CC=CC=C2F)N</t>
  </si>
  <si>
    <t>Dflt-360384-384-01-B21 KI0001184</t>
  </si>
  <si>
    <t>C1CCN(CC1)C2=NC=CC(=N2)N3CCN[C@@H]4[C@H]3CS(=O)(=O)C4</t>
  </si>
  <si>
    <t>Dflt-360384-384-01-J21 KI0001184</t>
  </si>
  <si>
    <t>C[C@@H]1CN(C[C@@H](O1)C)C[C@@H]2CN(C[C@@H]2CO)CC3=CN=C(N=C3)C(C)C</t>
  </si>
  <si>
    <t>Dflt-360384-384-09-F21 KI0001163</t>
  </si>
  <si>
    <t>C1[C@H]([C@@H](CN1C(=O)C2=CC3=C(C=C2)C=CN3)C(=O)O)C4=CC=CC=C4</t>
  </si>
  <si>
    <t>Dflt-360384-384-02-N9 KI0001263</t>
  </si>
  <si>
    <t>CC(C)[C@H]1CN(C[C@@H]1N(C)C)C(=O)CO</t>
  </si>
  <si>
    <t>Dflt-360384-384-06-N21 KI0001136</t>
  </si>
  <si>
    <t>CCN1C2=C(C=C(C=N2)C(=O)NCC3=C(C=C4CCCC4=C3)OC)N=C1N</t>
  </si>
  <si>
    <t>Dflt-360384-384-11-N9 KI0001179</t>
  </si>
  <si>
    <t>C1[C@@H](CN2[C@@H]1C(=O)N[C@H](C2=O)CC3=CC=C(C=C3)O)NC(=O)C4=CC=CC=C4Cl</t>
  </si>
  <si>
    <t>Dflt-360384-384-10-F9 KI0001172</t>
  </si>
  <si>
    <t>CC1=CC=CC=C1[C@@H]2CN(C[C@H]2C(=O)O)C(=O)C3=CC4=C(C=C3)N=C(N4)C</t>
  </si>
  <si>
    <t>Dflt-360384-384-01-F9 KI0001184</t>
  </si>
  <si>
    <t>CC(=O)NCCNC(=O)[C@H]1C[C@H](CNC1)C(=O)NC2=CC3=C(CCC3)C=C2</t>
  </si>
  <si>
    <t>Dflt-360384-384-10-N9 KI0001172</t>
  </si>
  <si>
    <t>COC1=CC=CC(=C1)C2=C(C=NN2)C(=O)N[C@H]3CC4=CC=CC=C4[C@@H]3N</t>
  </si>
  <si>
    <t>Dflt-360384-384-02-F9 KI0001263</t>
  </si>
  <si>
    <t>C1[C@H](CN[C@@H]1C(=O)NCC2=CC(=CC=C2)N3C=CC=N3)NC(=O)C4=CC=CO4</t>
  </si>
  <si>
    <t>Dflt-360384-384-12-F21 KI0000915</t>
  </si>
  <si>
    <t>C[C@@H]1CN(C[C@]1(C2CC2)O)C(=O)C3=NNC(=C3Cl)C</t>
  </si>
  <si>
    <t>Dflt-360384-384-06-J21 KI0001136</t>
  </si>
  <si>
    <t>CN(CCO)C[C@@H]1CN(C[C@@H]1CO)CC2=CC3=C(C=C2)OC=C3</t>
  </si>
  <si>
    <t>Dflt-360384-384-12-F9 KI0000915</t>
  </si>
  <si>
    <t>C[C@@H]1CN(CC[C@]1(C2CCOCC2)O)C(=O)C3=C(C=CC(=C3)F)C</t>
  </si>
  <si>
    <t>Dflt-360384-384-06-N9 KI0001136</t>
  </si>
  <si>
    <t>CC1=C(C(=NC(=O)N1)C)CCC(=O)N2CC[C@@H]3[C@H]2CNC3</t>
  </si>
  <si>
    <t>Dflt-360384-384-13-J9 KI0000986</t>
  </si>
  <si>
    <t>CC1=C(N=CC(=C1)C(=O)N2C[C@H]([C@@H](C2)C(=O)O)C3=C(C(=CC=C3)OC)OC)C</t>
  </si>
  <si>
    <t>Dflt-360384-384-13-F21 KI0000986</t>
  </si>
  <si>
    <t>C[C@@H]1CN(C[C@@H](O1)C)CC(=O)N2CCC3(CC2)C(=O)NC4=CC=CC=C4N3</t>
  </si>
  <si>
    <t>Dflt-360384-384-08-N9 KI0001150</t>
  </si>
  <si>
    <t>CCN(CCO)C[C@@H]1CN(C[C@@H]1CO)CC2=C(N(N=C2C)C)C</t>
  </si>
  <si>
    <t>Dflt-360384-384-08-N21 KI0001150</t>
  </si>
  <si>
    <t>CC(C)N1C[C@@H]([C@H](C1)OC)NC2=NC(=NC3=C2C=NN3C)C4=CC=NC=C4</t>
  </si>
  <si>
    <t>Dflt-360384-384-01-N21 KI0001184</t>
  </si>
  <si>
    <t>CN1C=CN=C1C2=NN=C(C=C2)NC[C@@H]3C[C@@H](CN3)F</t>
  </si>
  <si>
    <t>Dflt-360384-384-11-B21 KI0001179</t>
  </si>
  <si>
    <t>CC1=CC=CC=C1C2=CC3=C(C(=C2)O)OCCN(C3)C(=O)CCCCCN</t>
  </si>
  <si>
    <t>Dflt-360384-384-03-B21 KI0001122</t>
  </si>
  <si>
    <t>COCC(=O)NC[C@@H]1CCN(C[C@H]1O)C(=O)C2=CC3=C(S2)CCCC3</t>
  </si>
  <si>
    <t>Dflt-360384-384-11-B9 KI0001179</t>
  </si>
  <si>
    <t>CC(C)[C@H]1C(=O)N2C[C@H](C[C@H]2C(=O)N1)NC(=O)C3=C(C=CC=C3Cl)Cl</t>
  </si>
  <si>
    <t>Dflt-360384-384-10-J9 KI0001172</t>
  </si>
  <si>
    <t>CC(=O)NC1=CC=CC(=C1)C2=NC(=NC(=N2)NCC3=CC=CC=C3)N</t>
  </si>
  <si>
    <t>Dflt-360384-384-04-F9 KI0001113</t>
  </si>
  <si>
    <t>C[C@@H]1CN(C[C@]1(C)O)C2CCN(CC2)C3=CC=CC=C3F</t>
  </si>
  <si>
    <t>Dflt-360384-384-06-B21 KI0001136</t>
  </si>
  <si>
    <t>CS(=O)(=O)C1=CC=C(C=C1)CN2CC[C@@H]3[C@@](C2)(CCCN3)C(=O)O</t>
  </si>
  <si>
    <t>Dflt-360384-384-11-J9 KI0001179</t>
  </si>
  <si>
    <t>CCOCCN1CCC2(CCN(CC2)C3=NC=CC(=N3)N)C(C1)CO</t>
  </si>
  <si>
    <t>Dflt-360384-384-06-B9 KI0001136</t>
  </si>
  <si>
    <t>CCC1=C(SC(=N1)C)CNC(=O)C2=C(C=CC(=C2)S(=O)(=O)N)F</t>
  </si>
  <si>
    <t>Dflt-360384-384-09-B9 KI0001163</t>
  </si>
  <si>
    <t>CC1=CC(=CC(=C1)C2=NC(=C(C(=C2)C3=CN(N=C3C)CCO)C#N)N)C</t>
  </si>
  <si>
    <t>Dflt-360384-384-07-F21 KI0001141</t>
  </si>
  <si>
    <t>C[C@@H]1CN(C[C@]1(C2CC2)O)C(=O)C3=C(N=CC=C3)SCCC4=CC=CC=C4</t>
  </si>
  <si>
    <t>Dflt-360384-384-12-J21 KI0000915</t>
  </si>
  <si>
    <t>CC(C)N1CCN(CC1)CCCN2CC3(CCN(CC3)C(=O)[C@@H]4CCCN4)OC2=O</t>
  </si>
  <si>
    <t>Dflt-360384-384-13-B9 KI0000986</t>
  </si>
  <si>
    <t>CCN(CCO)C[C@@H]1CN(C[C@@H]1CO)CC2=CC=CC3=CC=CC=C32</t>
  </si>
  <si>
    <t>Dflt-360384-384-08-F21 KI0001150</t>
  </si>
  <si>
    <t>CC1=NOC2=NC3=C(CCC3)C(=C12)C(=O)N[C@H]4CC[C@H]4N</t>
  </si>
  <si>
    <t>Dflt-360384-384-13-N9 KI0000986</t>
  </si>
  <si>
    <t>CC1=C(C=CC(=C1)C(=O)N2C[C@H]([C@@H]3[C@H]2C4CCN3CC4)C5=CC(=CC=C5)O)OC</t>
  </si>
  <si>
    <t>Dflt-360384-384-04-B21 KI0001113</t>
  </si>
  <si>
    <t>CNCC(=O)N1C[C@H]([C@@H]2[C@H]1C3CCN2CC3)C4=CC(=CC(=C4)F)F</t>
  </si>
  <si>
    <t>Dflt-360384-384-03-J21 KI0001122</t>
  </si>
  <si>
    <t>CN1C2=CC(=C(C=C2N(C1=O)C)OC)NS(=O)(=O)NCC3=CC=CC=C3</t>
  </si>
  <si>
    <t>Dflt-360384-384-05-B21 KI0001107</t>
  </si>
  <si>
    <t>C1CNCC1(CNCCC(=O)NC2=CC=CC=C2)O</t>
  </si>
  <si>
    <t>Dflt-360384-384-12-J9 KI0000915</t>
  </si>
  <si>
    <t>CCOC1=CC=C(C=C1)CN2CC[C@H]([C@@H](C2)O)NC(=O)C3=NC=CN=C3</t>
  </si>
  <si>
    <t>Dflt-360384-384-05-N21 KI0001107</t>
  </si>
  <si>
    <t>C1CCN(C1)C(=O)[C@H]2C[C@H](CNC2)C(=O)NCCC3=NOC(=N3)C4CCC4</t>
  </si>
  <si>
    <t>Dflt-360384-384-01-J9 KI0001184</t>
  </si>
  <si>
    <t>CC1=C(C2=C(C=C1)N=CC=C2)CN3C[C@H]([C@H](C3)CO)CN4CCN(CC4)C</t>
  </si>
  <si>
    <t>Dflt-360384-384-08-J9 KI0001150</t>
  </si>
  <si>
    <t>CC(C)NC(=O)[C@@H]1C[C@H](CN1CCN2C3=CC=CC=C3OC2=O)N</t>
  </si>
  <si>
    <t>Dflt-360384-384-08-F9 KI0001150</t>
  </si>
  <si>
    <t>CC(C)(CN1CCCN2C(=CC(=N2)CNC(=O)C3CCC3)C1)N</t>
  </si>
  <si>
    <t>Dflt-360384-384-07-F9 KI0001141</t>
  </si>
  <si>
    <t>C1CCC(CC1)C2=NC=C(C=N2)CN3C[C@H]4C[C@@H]([C@H](C[C@H]4C3)O)O</t>
  </si>
  <si>
    <t>Dflt-360384-384-02-F21 KI0001263</t>
  </si>
  <si>
    <t>CN1C2=CC=CC=C2C=C1CN3C[C@H]([C@H](C3)CO)CN4CCOCC4</t>
  </si>
  <si>
    <t>Dflt-360384-384-03-B9 KI0001122</t>
  </si>
  <si>
    <t>C1[C@@H](CN[C@@H]1CNC(=O)CSC2=NN=C(S2)N)F</t>
  </si>
  <si>
    <t>Dflt-360384-384-05-J9 KI0001107</t>
  </si>
  <si>
    <t>CC1=CC=C(C=C1)C2=CC(=CC=C2)C(=O)N3C[C@H]([C@H](C3)CO)CN(C)CCOC</t>
  </si>
  <si>
    <t>Dflt-360384-384-09-N21 KI0001163</t>
  </si>
  <si>
    <t>COC1=CC=CC(=C1)CC(=O)N2C[C@H]([C@@H]3[C@H]2C4CCN3CC4)C5=CC(=CC=C5)O</t>
  </si>
  <si>
    <t>Dflt-360384-384-04-J21 KI0001113</t>
  </si>
  <si>
    <t>CCNC(=O)[C@@H]1C[C@H](CN1C(=O)C2=CC(=NN2C)C3=C(N(N=C3C)C)C)N</t>
  </si>
  <si>
    <t>Dflt-360384-384-03-J9 KI0001122</t>
  </si>
  <si>
    <t>CN(C)C1=NC(=CS1)CNC(=O)C2=C(C=CC(=C2)S(=O)(=O)N)F</t>
  </si>
  <si>
    <t>Dflt-360384-384-09-F9 KI0001163</t>
  </si>
  <si>
    <t>CCNC(=O)[C@@H]1C[C@@H](CN1S(=O)(=O)C2=CN(C=N2)C)N</t>
  </si>
  <si>
    <t>Dflt-360384-384-07-N9 KI0001141</t>
  </si>
  <si>
    <t>C1CNCC1(CNC2C3=CC=CC=C3C4=CC=CC=C24)O</t>
  </si>
  <si>
    <t>Dflt-360384-384-11-F21 KI0001179</t>
  </si>
  <si>
    <t>CN(CC1=NOC=C1)C(=O)C2[C@@H]3C=C[C@]4(C2C(=O)N(C4)C5=CC=C(C=C5)CCO)O3</t>
  </si>
  <si>
    <t>Dflt-360384-384-04-F21 KI0001113</t>
  </si>
  <si>
    <t>CC1=NC(=NC=C1C(=O)N[C@@H]2CC[C@H](C2)N)N3CCN(CC3)C</t>
  </si>
  <si>
    <t>Dflt-360384-384-11-N21 KI0001179</t>
  </si>
  <si>
    <t>C=CCN1C[C@]2(CN(C[C@H]2C1=O)C3=C(C=CC=N3)C(F)(F)F)C(=O)O</t>
  </si>
  <si>
    <t>Dflt-360384-384-06-J9 KI0001136</t>
  </si>
  <si>
    <t>C1CNCC2=C1C(=C(S2)S(=O)(=O)NCC3=C4N=CC=CN4N=C3)C(=O)O</t>
  </si>
  <si>
    <t>Dflt-360384-384-07-B9 KI0001141</t>
  </si>
  <si>
    <t>C1COCCN1[C@H]2CN(C[C@@H]2O)C3=NC=CC(=N3)C4=NC=CC(=C4)C(=O)O</t>
  </si>
  <si>
    <t>Dflt-360384-384-02-B9 KI0001263</t>
  </si>
  <si>
    <t>CC1=NN(C(=N1)CN2CCC3(CCC(=O)N(C3)C4CCC(CC4)O)CC2)C</t>
  </si>
  <si>
    <t>Dflt-360384-384-12-B21 KI0000915</t>
  </si>
  <si>
    <t>CNS(=O)(=O)C1=CC=C(C=C1)C2=NC=CN2CC3=CC=C(S3)C(=O)O</t>
  </si>
  <si>
    <t>Dflt-360384-384-05-B9 KI0001107</t>
  </si>
  <si>
    <t>CN1CCCN(CC1)C[C@@H]2CN(C[C@@H]2CO)CC3=CC(=C(C=C3)F)Cl</t>
  </si>
  <si>
    <t>Dflt-360384-384-09-J21 KI0001163</t>
  </si>
  <si>
    <t>CC1=CC=C(S1)C2=CC3=C(C(=C2)O)OCCN(C3)C(=O)[C@@H](C)N</t>
  </si>
  <si>
    <t>Dflt-360384-384-03-N21 KI0001122</t>
  </si>
  <si>
    <t>CCCNC1=NC=C(C=N1)CN2C[C@@H]3CC[C@H](C2)N(C3=O)CCOC</t>
  </si>
  <si>
    <t>Dflt-360384-384-12-A9 KI0000915</t>
  </si>
  <si>
    <t>CN1CCCN(CC1)C[C@@H]2CN(C[C@@H]2CO)C(=O)C3=CC4=C(C=C3)NC=C4</t>
  </si>
  <si>
    <t>Dflt-360384-384-05-E21 KI0001107</t>
  </si>
  <si>
    <t>CN1C=CC2=C(C=CC=C21)C(=O)N3C[C@@H]([C@H](C3)N)C4=CC=CC=C4</t>
  </si>
  <si>
    <t>Dflt-360384-384-02-I21 KI0001263</t>
  </si>
  <si>
    <t>CC(C1=NN=C(S1)N)NC2=CC(=NC3=CC=NN32)C4=CC=CC=C4</t>
  </si>
  <si>
    <t>Dflt-360384-384-07-I9 KI0001141</t>
  </si>
  <si>
    <t>CC1=CC(=C(C=C1)C(=O)N2CCC3(CC2)C(=O)NC4=CC=CC=C4N3)O</t>
  </si>
  <si>
    <t>Dflt-360384-384-03-E9 KI0001122</t>
  </si>
  <si>
    <t>C1CCN(C1)C[C@@H]2CN(C[C@@H]2CO)CC3=CN(N=C3)C4=CC=C(C=C4)Cl</t>
  </si>
  <si>
    <t>Dflt-360384-384-13-M21 KI0000986</t>
  </si>
  <si>
    <t>CNC1=NC=C(C=N1)CN(C)C(=O)[C@H]2CC[C@H](C2)N</t>
  </si>
  <si>
    <t>Dflt-360384-384-12-M9 KI0000915</t>
  </si>
  <si>
    <t>C1CN(CCC12[C@H]([C@@H](C3=CC=CC=C23)N)O)C(=O)C4=C5C=CC=NC5=CC=C4</t>
  </si>
  <si>
    <t>Dflt-360384-384-03-E21 KI0001122</t>
  </si>
  <si>
    <t>C1C[C@H]2CN(C(=O)C[C@@H]1N2)CCCOC3=CC=C(C=C3)F</t>
  </si>
  <si>
    <t>Dflt-360384-384-09-M9 KI0001163</t>
  </si>
  <si>
    <t>CC(C)NC(=O)N1CCC2=C(C1)C=CC(=C2)S(=O)(=O)NCC3CCCO3</t>
  </si>
  <si>
    <t>Dflt-360384-384-04-M9 KI0001113</t>
  </si>
  <si>
    <t>C[C@@H]1C(=O)N2C[C@H](C[C@H]2C(=O)N1)NC(=O)NC3=C(C(=CC=C3)Cl)C</t>
  </si>
  <si>
    <t>Dflt-360384-384-10-A9 KI0001172</t>
  </si>
  <si>
    <t>CC1=CC=CC=C1C2=NOC(=N2)CN[C@H]3[C@H](CC4=CC=CC=C34)O</t>
  </si>
  <si>
    <t>Dflt-360384-384-02-M21 KI0001263</t>
  </si>
  <si>
    <t>C[C@@H]1CN(C[C@]1(C(C)C)O)C(=O)C2=CC3=C(C=C2)N=C(O3)C</t>
  </si>
  <si>
    <t>Dflt-360384-384-12-M21 KI0000915</t>
  </si>
  <si>
    <t>C[C@@H](C(=O)N1CCC2=C(C1)C=C(C=C2)S(=O)(=O)N3CCN(CC3)C)O</t>
  </si>
  <si>
    <t>Dflt-360384-384-01-E21 KI0001184</t>
  </si>
  <si>
    <t>CNS(=O)(=O)C1=CC=C(C=C1)C2CC(=O)NC3=CC(=C(C=C23)OC)O</t>
  </si>
  <si>
    <t>Dflt-360384-384-13-I21 KI0000986</t>
  </si>
  <si>
    <t>COC(=O)[C@@H]1C[C@H](CN1C(=O)C2=CC(=CC=C2)N3C=CC=N3)O</t>
  </si>
  <si>
    <t>Dflt-360384-384-04-I9 KI0001113</t>
  </si>
  <si>
    <t>CC1(CC(C2=CN=C(N=C2C1)N3CCOCC3)NC4=NC=NC(=C4)N)C</t>
  </si>
  <si>
    <t>Dflt-360384-384-11-I21 KI0001179</t>
  </si>
  <si>
    <t>CN(CCO)C1=CC=C(C=C1)C(=O)N2C[C@H]([C@@H](C2)C(=O)O)C3=CC=CC=C3</t>
  </si>
  <si>
    <t>Dflt-360384-384-05-M9 KI0001107</t>
  </si>
  <si>
    <t>C[C@H]1C(=O)N2CCN(C[C@@H]2C(=O)N1)C(=O)C3=CC=C(C=C3)F</t>
  </si>
  <si>
    <t>Dflt-360384-384-10-E21 KI0001172</t>
  </si>
  <si>
    <t>CC1=NC2=C(CCN(C2)C(=O)[C@@H](C3=CC=CC=C3)O)C(=N1)N(C)C</t>
  </si>
  <si>
    <t>Dflt-360384-384-07-I21 KI0001141</t>
  </si>
  <si>
    <t>CNC(=O)[C@@H]1C[C@H](CN1C(=O)C2=CC3=C(CCC3)C=C2)N</t>
  </si>
  <si>
    <t>Dflt-360384-384-05-I21 KI0001107</t>
  </si>
  <si>
    <t>CCN1C2=C(C=C(C=N2)C(=O)NCC3=NC(=NN3)C4=NC=CN=C4)N=C1N</t>
  </si>
  <si>
    <t>Dflt-360384-384-08-A9 KI0001150</t>
  </si>
  <si>
    <t>C1CCC2=C(C1)C=C(C=N2)C(=O)N3CCC4(CC3)[C@@H](C[C@@H]4O)O</t>
  </si>
  <si>
    <t>Dflt-360384-384-11-E9 KI0001179</t>
  </si>
  <si>
    <t>CCC[C@H]1CN(C[C@@H]1N(C)C)C(=O)C2=CN=C(N=C2)NC</t>
  </si>
  <si>
    <t>Dflt-360384-384-06-E21 KI0001136</t>
  </si>
  <si>
    <t>C1C[C@H](C[C@@H]1N)NC2CCN(CC2)C(=O)C3=NC=CN=C3</t>
  </si>
  <si>
    <t>Dflt-360384-384-01-A9 KI0001184</t>
  </si>
  <si>
    <t>C1CCN(CC1)[C@H]2COC[C@@H]2NC(=O)C3=CC(=C4C=CC(=O)C=C4)NN3</t>
  </si>
  <si>
    <t>Dflt-360384-384-02-A21 KI0001263</t>
  </si>
  <si>
    <t>C1C[C@@H](OC1)C(=O)NCCNC2=CN=CC=C2</t>
  </si>
  <si>
    <t>Dflt-360384-384-01-M9 KI0001184</t>
  </si>
  <si>
    <t>C1=CC(=C(C=C1S(=O)(=O)N)C(=O)NCCSC2=NNN=C2)F</t>
  </si>
  <si>
    <t>Dflt-360384-384-04-M21 KI0001113</t>
  </si>
  <si>
    <t>CNC1=NC=C(C=N1)C(=O)N2CCNCC(C2)O</t>
  </si>
  <si>
    <t>Dflt-360384-384-06-E9 KI0001136</t>
  </si>
  <si>
    <t>CC1=CC=CC(=C1)C(=O)N2CCN3[C@H](C2)C(=O)N[C@H](C3=O)CC4=CC=C(C=C4)OC</t>
  </si>
  <si>
    <t>Dflt-360384-384-10-A21 KI0001172</t>
  </si>
  <si>
    <t>CN1CCN(CC1)[C@H]2CCN(C[C@H]2CCC(=O)O)C(=O)CN(C)C3=CC=CC=C3</t>
  </si>
  <si>
    <t>Dflt-360384-384-13-A21 KI0000986</t>
  </si>
  <si>
    <t>CC(C)(C)C1=NC(=C(C(=C1)C2=CC(=C(C=C2)OC)O)C#N)N</t>
  </si>
  <si>
    <t>Dflt-360384-384-04-A9 KI0001113</t>
  </si>
  <si>
    <t>CC1=CC=C(O1)[C@H]2CN(C[C@@H]2N)C(=O)C3=CC4=C(C=C3)N(C=N4)CCO</t>
  </si>
  <si>
    <t>Dflt-360384-384-02-I9 KI0001263</t>
  </si>
  <si>
    <t>CO[C@H]1C[C@H](C12CCN(CC2)C3=NC=C(C=C3)C#N)O</t>
  </si>
  <si>
    <t>Dflt-360384-384-13-E9 KI0000986</t>
  </si>
  <si>
    <t>C1=CC=NC(=C1)SCCNC(=O)C2=C(C=CC(=C2)S(=O)(=O)N)F</t>
  </si>
  <si>
    <t>Dflt-360384-384-09-I9 KI0001163</t>
  </si>
  <si>
    <t>COC1=NC(=NC(=C1)C2=CC(=NC3=C2C=CN3)NCCO)N</t>
  </si>
  <si>
    <t>Dflt-360384-384-07-M21 KI0001141</t>
  </si>
  <si>
    <t>C1CC[C@@H]([C@H](C1)NC2=NC=C(C=C2)C(=O)N3CCC(CC3)N4CCOCC4)O</t>
  </si>
  <si>
    <t>Dflt-360384-384-05-E9 KI0001107</t>
  </si>
  <si>
    <t>CC(=O)NCC(=O)N1CC[C@H]([C@@H](C1)O)N2CCN(CC2)C3=CC=CC=C3F</t>
  </si>
  <si>
    <t>Dflt-360384-384-08-A21 KI0001150</t>
  </si>
  <si>
    <t>C[C@@H]1CN(CC[C@]1(CCOC)O)C(=O)C2=C(C=C(C=C2)Cl)OC</t>
  </si>
  <si>
    <t>Dflt-360384-384-03-M9 KI0001122</t>
  </si>
  <si>
    <t>CC1=C(C(=O)NN1)CC(=O)NCC2=C3CCNCC3=CN=C2C</t>
  </si>
  <si>
    <t>Dflt-360384-384-08-I21 KI0001150</t>
  </si>
  <si>
    <t>CCC[C@H]1C(=O)N2CCN(C[C@@H]2C(=O)N1)C(=O)OC3=CC=C(C=C3)Cl</t>
  </si>
  <si>
    <t>Dflt-360384-384-10-M21 KI0001172</t>
  </si>
  <si>
    <t>C1CCON(C1)CCC(=O)N2CC[C@H]([C@@H](C2)O)C3=CC4=C(C=C3)OCO4</t>
  </si>
  <si>
    <t>Dflt-360384-384-09-A21 KI0001163</t>
  </si>
  <si>
    <t>C1CC(=O)N[C@H]1C(=O)N2CCC3=C(C2)C(=NN3)C4=CC=CC5=CC=CC=C54</t>
  </si>
  <si>
    <t>Dflt-360384-384-07-A21 KI0001141</t>
  </si>
  <si>
    <t>C1CN2[C@H](CN1C(=O)C3=CC=C(C=C3)F)C(=O)N[C@H](C2=O)COCC4=CC=CC=C4</t>
  </si>
  <si>
    <t>Dflt-360384-384-10-I21 KI0001172</t>
  </si>
  <si>
    <t>C1CNC[C@@H]2[C@]1(CCN(C2)CC3=CC=CC=C3OCCC4=CC=CC=C4)O</t>
  </si>
  <si>
    <t>Dflt-360384-384-01-A21 KI0001184</t>
  </si>
  <si>
    <t>CC1=CC=C(O1)CN2CCN(CC2CCO)C3=CC(=NC(=N3)N)OC</t>
  </si>
  <si>
    <t>Dflt-360384-384-01-I21 KI0001184</t>
  </si>
  <si>
    <t>CN1CCCN(CC1)C[C@@H]2CN(C[C@@H]2CO)CC3=C(C=C(C=C3)Cl)F</t>
  </si>
  <si>
    <t>Dflt-360384-384-09-E21 KI0001163</t>
  </si>
  <si>
    <t>CCCC1=CC(=NN1)C(=O)N2C[C@H]([C@H](C2)CO)CN3C[C@H](O[C@H](C3)C)C</t>
  </si>
  <si>
    <t>Dflt-360384-384-02-M9 KI0001263</t>
  </si>
  <si>
    <t>CCC[C@H]1CN(C[C@@H]1NC(=O)C)CCC(=O)NCC2=CC=C(C=C2)F</t>
  </si>
  <si>
    <t>Dflt-360384-384-06-M21 KI0001136</t>
  </si>
  <si>
    <t>CCC[C@@H]1CN(C[C@H]1C(=O)O)C(=O)C2=C3C(=CS2)OCCO3</t>
  </si>
  <si>
    <t>Dflt-360384-384-11-M9 KI0001179</t>
  </si>
  <si>
    <t>CCC1=CC=C(C=C1)C(=O)N[C@H]2C[C@H]3C(=O)N[C@@H](C(=O)N3C2)CC4=CC=C(C=C4)O</t>
  </si>
  <si>
    <t>Dflt-360384-384-10-E9 KI0001172</t>
  </si>
  <si>
    <t>COC1=C2C=C(C(=NC2=C(C=C1)OC)C3=CC=C(C=C3)Cl)CN4CC[C@@H](C4)O</t>
  </si>
  <si>
    <t>Dflt-360384-384-01-E9 KI0001184</t>
  </si>
  <si>
    <t>CC(C)CNC(=O)[C@H]1C[C@H](CNC1)C(=O)NC2=CC3=C(CCC3)C=C2</t>
  </si>
  <si>
    <t>Dflt-360384-384-10-M9 KI0001172</t>
  </si>
  <si>
    <t>C1CN(C[C@H]([C@H]1N2CCOCC2)CCCO)C(=O)CC3=CC4=CC=CC=C4C=C3</t>
  </si>
  <si>
    <t>Dflt-360384-384-02-E9 KI0001263</t>
  </si>
  <si>
    <t>CN1CCN(CC1)C(=O)[C@H]2C[C@@H](CN(C2)C(=O)C3=C(C=CC=N3)O)C(=O)O</t>
  </si>
  <si>
    <t>Dflt-360384-384-12-E21 KI0000915</t>
  </si>
  <si>
    <t>COCC(=O)N[C@H]1CN(C[C@@H]1C2CC2)CC3=CC(=C(C=C3)OC)Cl</t>
  </si>
  <si>
    <t>Dflt-360384-384-06-I21 KI0001136</t>
  </si>
  <si>
    <t>C1C[C@H]2[C@@H]3CN(C[C@@H]3[C@@H]1O2)C4=C(C=CC(=N4)C(F)(F)F)C(=O)N</t>
  </si>
  <si>
    <t>Dflt-360384-384-12-E9 KI0000915</t>
  </si>
  <si>
    <t>C[C@@H]1CN(CC[C@]1(C2CCOCC2)O)C(=O)CCC3=CC(=NO3)Cl</t>
  </si>
  <si>
    <t>Dflt-360384-384-06-M9 KI0001136</t>
  </si>
  <si>
    <t>COC1=CC2=C(C=C1)NC(=C2)C(=O)N3C[C@@H]([C@H](C3)N)C4CC4</t>
  </si>
  <si>
    <t>Dflt-360384-384-13-I9 KI0000986</t>
  </si>
  <si>
    <t>CC[C@]1(CCN(C[C@H]1O)C(=O)C2=C(C=C(N(C2=O)C)C)C)O</t>
  </si>
  <si>
    <t>Dflt-360384-384-13-E21 KI0000986</t>
  </si>
  <si>
    <t>CCCN1C(=CC=N1)C(=O)N[C@@H]2CCNC[C@H]2O</t>
  </si>
  <si>
    <t>Dflt-360384-384-08-M9 KI0001150</t>
  </si>
  <si>
    <t>C1CN(CCC1C(=O)N)CC(=O)NCC(C2=CC3=CC=CC=C3C=C2)O</t>
  </si>
  <si>
    <t>Dflt-360384-384-08-M21 KI0001150</t>
  </si>
  <si>
    <t>C[C@H](CCNC(=O)C1=NOC(=C1)COC2=C(C=C(C=C2)F)Cl)CO</t>
  </si>
  <si>
    <t>Dflt-360384-384-01-M21 KI0001184</t>
  </si>
  <si>
    <t>C1COCC(CN1)(CNCC2=CC3=C(C=C2)OCO3)O</t>
  </si>
  <si>
    <t>Dflt-360384-384-11-A21 KI0001179</t>
  </si>
  <si>
    <t>CC(CN)C(=O)N1CCOC2=C(C1)C=C(C=C2O)C3=NC4=CC=CC=C4S3</t>
  </si>
  <si>
    <t>Dflt-360384-384-03-A21 KI0001122</t>
  </si>
  <si>
    <t>CC1=C2C(=O)C=C(NC2=C(C=C1)C)CNCCOCCO</t>
  </si>
  <si>
    <t>Dflt-360384-384-11-A9 KI0001179</t>
  </si>
  <si>
    <t>CC1=CC=C(C=C1)C(=O)N[C@H]2C[C@H]3C(=O)N[C@H](C(=O)N3C2)CC4=CC=C(C=C4)O</t>
  </si>
  <si>
    <t>Dflt-360384-384-10-I9 KI0001172</t>
  </si>
  <si>
    <t>CC1=C(C(=NN1C)C)C2=NC(=NC=C2)NC[C@@H]3CCCO3</t>
  </si>
  <si>
    <t>Dflt-360384-384-04-E9 KI0001113</t>
  </si>
  <si>
    <t>C[C@@H]1CN(C[C@]1(C2CC2)O)C3=NC=C(C(=N3)OC)F</t>
  </si>
  <si>
    <t>Dflt-360384-384-06-A21 KI0001136</t>
  </si>
  <si>
    <t>CN1C(=NN=C1C2CCN(CC2)C(=O)C3[C@H]4[C@@H]3CNC4)CN5C=CN=C5</t>
  </si>
  <si>
    <t>Dflt-360384-384-11-I9 KI0001179</t>
  </si>
  <si>
    <t>C1CN(CC(CN1CC2=CN=C(N=C2)N)O)C(=O)CCC(=O)O</t>
  </si>
  <si>
    <t>Dflt-360384-384-06-A9 KI0001136</t>
  </si>
  <si>
    <t>C1C[C@H]2C[C@@H]1[C@@H]3[C@H]2CN(C3)C(=O)C4=C5N=CC(=CN5N=C4)CCO</t>
  </si>
  <si>
    <t>Dflt-360384-384-09-A9 KI0001163</t>
  </si>
  <si>
    <t>CC1=C(C(=CC=C1)C)CN2CC[C@H]([C@@H](C2)O)C3=CC4=C(C=C3)OCO4</t>
  </si>
  <si>
    <t>Dflt-360384-384-07-E21 KI0001141</t>
  </si>
  <si>
    <t>CC1=C(N=C(O1)C2=CC3=CC=CC=C3C=C2)CN4[C@@H]5CC[C@H]4CC(C5)O</t>
  </si>
  <si>
    <t>Dflt-360384-384-12-I21 KI0000915</t>
  </si>
  <si>
    <t>CN1C=C(C=N1)C(=O)N[C@H]2CN(C[C@@H]2C3CC3)C(=O)COCCOC</t>
  </si>
  <si>
    <t>Dflt-360384-384-13-A9 KI0000986</t>
  </si>
  <si>
    <t>C1CCCN(CC1)C[C@@H]2CN(C[C@@H]2CO)CC3=CC=C(C=C3)C#N</t>
  </si>
  <si>
    <t>Dflt-360384-384-08-E21 KI0001150</t>
  </si>
  <si>
    <t>C1CCC(C1)N2CCC(CC2)CCNC3=NC(=NC4=CC=CC=C43)CCN</t>
  </si>
  <si>
    <t>Dflt-360384-384-13-M9 KI0000986</t>
  </si>
  <si>
    <t>C1CN2CCC1[C@@H]3[C@H]2[C@@H](CN3C(=O)C4=CC5=C(C=C4)NC=C5)C6=CC(=CC=C6)O</t>
  </si>
  <si>
    <t>Dflt-360384-384-04-A21 KI0001113</t>
  </si>
  <si>
    <t>CC(CC(=O)N1CCOC2=C(C1)C=C(C=C2O)C3=NC4=CC=CC=C4S3)N</t>
  </si>
  <si>
    <t>Dflt-360384-384-03-I21 KI0001122</t>
  </si>
  <si>
    <t>CN(CCO)C[C@@H]1CN(C[C@@H]1CO)C(=O)C2(CCCC2)C3=CC=CC=C3</t>
  </si>
  <si>
    <t>Dflt-360384-384-05-A21 KI0001107</t>
  </si>
  <si>
    <t>CC1=CC(=NN1C2=CC=CC=C2CN3CC[C@@H]4[C@H]3CNC4)C</t>
  </si>
  <si>
    <t>Dflt-360384-384-12-I9 KI0000915</t>
  </si>
  <si>
    <t>CC(C)NC(=O)[C@@H]1C[C@@H](CN1CC2=C(C=CC(=C2)F)N3C=CC=N3)N</t>
  </si>
  <si>
    <t>Dflt-360384-384-05-M21 KI0001107</t>
  </si>
  <si>
    <t>CCCC1=NC(=CC(=N1)N2[C@@H]3CC[C@H]2CNCC3)C</t>
  </si>
  <si>
    <t>Dflt-360384-384-01-I9 KI0001184</t>
  </si>
  <si>
    <t>CC1=CC(=NC(=N1)C2=CC=CC=C2)N3C[C@H]([C@H](C3)CO)CN(C)CCOC</t>
  </si>
  <si>
    <t>Dflt-360384-384-08-I9 KI0001150</t>
  </si>
  <si>
    <t>CCN1C2=C(C=C(C=N2)C(=O)NCCN3C(=C(C(=N3)C)Cl)C)N=C1N</t>
  </si>
  <si>
    <t>Dflt-360384-384-08-E9 KI0001150</t>
  </si>
  <si>
    <t>C1=CC=C(C=C1)OC2=CC=CC(=C2)N3C(=NNC3=O)CN</t>
  </si>
  <si>
    <t>Dflt-360384-384-07-E9 KI0001141</t>
  </si>
  <si>
    <t>CC1=NC=CN1C2=CC=C(C=C2)CNC3=NC(=NC4=C3CCNC4)N</t>
  </si>
  <si>
    <t>Dflt-360384-384-02-E21 KI0001263</t>
  </si>
  <si>
    <t>CO[C@H]1C[C@H](C12CCN(CC2)C(=O)C3=CNC(=O)C4=CC=CC=C43)O</t>
  </si>
  <si>
    <t>Dflt-360384-384-03-A9 KI0001122</t>
  </si>
  <si>
    <t>CCCC(C1=CC=C(C=C1)C2=CC(=NC3=C2C=CN3)N)O</t>
  </si>
  <si>
    <t>Dflt-360384-384-05-I9 KI0001107</t>
  </si>
  <si>
    <t>CCN(CCO)C[C@@H]1CN(C[C@@H]1CO)C(=O)C2=C(C(=NN2)C3=CC=CC=C3)C</t>
  </si>
  <si>
    <t>Dflt-360384-384-09-M21 KI0001163</t>
  </si>
  <si>
    <t>COC1=CC=C(O1)C(=O)N2C[C@H]([C@@H]3[C@H]2C4CCN3CC4)C5=CC(=CC=C5)O</t>
  </si>
  <si>
    <t>Dflt-360384-384-04-I21 KI0001113</t>
  </si>
  <si>
    <t>C1CN(CCC12C(=O)NC3=CC=CC=C3N2)C(=O)C4=CC(=C(C=C4)O)Cl</t>
  </si>
  <si>
    <t>Dflt-360384-384-03-I9 KI0001122</t>
  </si>
  <si>
    <t>CC1=CC(=NN1CC2(CC2)CNC(=O)C3=C(C=CC(=C3)S(=O)(=O)N)F)C</t>
  </si>
  <si>
    <t>Dflt-360384-384-09-E9 KI0001163</t>
  </si>
  <si>
    <t>C1CCN(C(C1)CO)CCNC2=NC(=NC3=C2CCNC3)C4=CC=NC=C4</t>
  </si>
  <si>
    <t>Dflt-360384-384-07-M9 KI0001141</t>
  </si>
  <si>
    <t>CN1C[C@@H]2CC[C@@H](N2C(=O)CN3C(=O)CNC3=O)CC1=O</t>
  </si>
  <si>
    <t>Dflt-360384-384-11-E21 KI0001179</t>
  </si>
  <si>
    <t>C1=CC(=CN=C1)CNC2=NC3=C(C=CN3)C(=C2)C4=NC=C(C=C4)N</t>
  </si>
  <si>
    <t>Dflt-360384-384-04-E21 KI0001113</t>
  </si>
  <si>
    <t>CC(C)CC1=NOC(=N1)C(C)NC2=NC(=NC3=C2CCCC3)N</t>
  </si>
  <si>
    <t>Dflt-360384-384-11-M21 KI0001179</t>
  </si>
  <si>
    <t>CC1=NN=C(C=C1)N2C[C@H]3C(=O)N(C[C@]3(C2)C(=O)O)CC=C</t>
  </si>
  <si>
    <t>Dflt-360384-384-06-I9 KI0001136</t>
  </si>
  <si>
    <t>C1CCN(CC(C1)N)CC2=CN=C(N=C2)NS(=O)(=O)C3=CC=CC=C3</t>
  </si>
  <si>
    <t>Dflt-360384-384-07-A9 KI0001141</t>
  </si>
  <si>
    <t>CC1=CC(=CC(=C1)CSCC(=O)N2CC[C@H]3CC[C@@H](C2)N3)C</t>
  </si>
  <si>
    <t>Dflt-360384-384-02-A9 KI0001263</t>
  </si>
  <si>
    <t>CC1=CC(=NN1CC2=CC=C(C=C2)C(=O)N3C[C@@H]([C@H](C3)N)CCO)C</t>
  </si>
  <si>
    <t>Dflt-360384-384-12-A21 KI0000915</t>
  </si>
  <si>
    <t>C1=CC(=CC(=C1)CN2C=CC=N2)C(=O)NCCCC3=NN=C(S3)N</t>
  </si>
  <si>
    <t>Dflt-360384-384-05-A9 KI0001107</t>
  </si>
  <si>
    <t>CC1=CC(=C(C(=C1)CN2C[C@H]([C@H](C2)CO)CN3CCCN(CC3)C)OC)C</t>
  </si>
  <si>
    <t>Dflt-360384-384-09-I21 KI0001163</t>
  </si>
  <si>
    <t>C1CN2CCC1[C@@H]3[C@H]2[C@@H](CN3C(=O)C4[C@H]5[C@@H]4CNC5)C6=CC(=CC(=C6)F)F</t>
  </si>
  <si>
    <t>Dflt-360384-384-03-M21 KI0001122</t>
  </si>
  <si>
    <t>C1CC2(CN(C1)C(=O)CCCS(=O)(=O)N)C3=CC=CC=C3NC2=O</t>
  </si>
  <si>
    <t>Dflt-360384-384-12-D10 KI0000915</t>
  </si>
  <si>
    <t>C[C@H](CNC(=O)CN1C(=NN(C1=O)C2=CC=C(C=C2)Cl)C3=CC=CO3)O</t>
  </si>
  <si>
    <t>Dflt-360384-384-05-H22 KI0001107</t>
  </si>
  <si>
    <t>C1[C@H]([C@@H](CN1C2=C(C=CC=N2)F)C(=O)O)C3=CC=CC=N3</t>
  </si>
  <si>
    <t>Dflt-360384-384-02-L22 KI0001263</t>
  </si>
  <si>
    <t>CCC1=C(C(=NC(=N1)N)NCC2=CC3=C(C=C2)N(C(=O)N3C)C)C</t>
  </si>
  <si>
    <t>Dflt-360384-384-07-L10 KI0001141</t>
  </si>
  <si>
    <t>CCCN1C[C@H]2CC[C@@H]1CN(C2)C(=O)CCC3=CC=C(C=C3)O</t>
  </si>
  <si>
    <t>Dflt-360384-384-03-H10 KI0001122</t>
  </si>
  <si>
    <t>CC(C)CC1=NN(C(=C1)C(=O)N[C@H]2CC[C@H]2NC3CCCCC3)C</t>
  </si>
  <si>
    <t>Dflt-360384-384-13-P22 KI0000986</t>
  </si>
  <si>
    <t>C1COCCN1[C@H]2COC[C@@H]2NC3=CC(=NC4=CC=NN43)C5=CC=CC=C5</t>
  </si>
  <si>
    <t>Dflt-360384-384-12-P10 KI0000915</t>
  </si>
  <si>
    <t>CC1=CN(N=N1)CCNS(=O)(=O)C2=C(C3=C(S2)CNCC3)C(=O)O</t>
  </si>
  <si>
    <t>Dflt-360384-384-03-H22 KI0001122</t>
  </si>
  <si>
    <t>CCCC1=CC(=CS1)C(=O)N2CC[C@]3(CCN(C[C@H]3C2)C(=O)COC)O</t>
  </si>
  <si>
    <t>Dflt-360384-384-09-P10 KI0001163</t>
  </si>
  <si>
    <t>CC(C)(CCC1=CC=CC(=C1)C(=O)NC2(CCCC2)C(=O)N)O</t>
  </si>
  <si>
    <t>Dflt-360384-384-04-P10 KI0001113</t>
  </si>
  <si>
    <t>C1C[C@H]2C(=O)N3C[C@H](C[C@H]3C(=O)N2C1)NC(=O)C4=CC(=CC=C4)Cl</t>
  </si>
  <si>
    <t>Dflt-360384-384-10-D10 KI0001172</t>
  </si>
  <si>
    <t>C1[C@@H]2CN(C[C@@H]2C[C@@H]([C@H]1O)O)CC3=CC(=CC=C3)OCC4=CC=CC=N4</t>
  </si>
  <si>
    <t>Dflt-360384-384-02-P22 KI0001263</t>
  </si>
  <si>
    <t>CN1CCCN(CC1)C[C@@H]2CN(C[C@@H]2CO)CC3=CC4=C(C=C3)C=CN4C</t>
  </si>
  <si>
    <t>Dflt-360384-384-12-P22 KI0000915</t>
  </si>
  <si>
    <t>C1C[C@H]2CC(C[C@@H]1N2C3=C4C5=C(CNCC5)SC4=NC=N3)O</t>
  </si>
  <si>
    <t>Dflt-360384-384-01-H22 KI0001184</t>
  </si>
  <si>
    <t>CC1=NC=C(C(=C1O)CN2CCC3(C2)CCCNC3)CO</t>
  </si>
  <si>
    <t>Dflt-360384-384-13-L22 KI0000986</t>
  </si>
  <si>
    <t>CC(C)NC1=NC=C(C=N1)CN2C[C@@H]3CC[C@H](C2)N(C3=O)CC4CCC4</t>
  </si>
  <si>
    <t>Dflt-360384-384-04-L10 KI0001113</t>
  </si>
  <si>
    <t>CN1C=CC2=C1C=C(C=C2)CN3C[C@H]4CC[C@@H]3CN(C4)CC5=CN=CC=C5</t>
  </si>
  <si>
    <t>Dflt-360384-384-11-L22 KI0001179</t>
  </si>
  <si>
    <t>CC1=NN(C2=C1C(=NC(=N2)C3=CC=NC=C3)N[C@@H]4C[C@H]5CC[C@@H]4C5)C</t>
  </si>
  <si>
    <t>Dflt-360384-384-05-P10 KI0001107</t>
  </si>
  <si>
    <t>C1CN2[C@H](CN1C(=O)C3=CC=CC=C3Cl)C(=O)N[C@H](C2=O)CC4=CNC5=CC=CC=C54</t>
  </si>
  <si>
    <t>Dflt-360384-384-10-H22 KI0001172</t>
  </si>
  <si>
    <t>C1CN(C[C@H]([C@@H]1N)O)C(=O)CCN2C3=CC=CC=C3N=C2CO</t>
  </si>
  <si>
    <t>Dflt-360384-384-07-L22 KI0001141</t>
  </si>
  <si>
    <t>C1CCN(C1)C[C@@H]2CN(C[C@@H]2CO)C(=O)C3=CC4=C(C=C3)NC(=O)C(=O)N4</t>
  </si>
  <si>
    <t>Dflt-360384-384-05-L22 KI0001107</t>
  </si>
  <si>
    <t>CC1=NN(C=C1CN2CCC3(CCC(=O)N(C3)C4CCC(CC4)O)CC2)C</t>
  </si>
  <si>
    <t>Dflt-360384-384-08-D10 KI0001150</t>
  </si>
  <si>
    <t>CN1C(=CC(=N1)C(=O)N[C@H]2CC[C@H]3[C@@H]2CCC3)C4=CC=CS4</t>
  </si>
  <si>
    <t>Dflt-360384-384-11-H10 KI0001179</t>
  </si>
  <si>
    <t>COCC1=CC(=NC=N1)N[C@H]2CN(C[C@@H]2C3CC3)S(=O)(=O)C4CC4</t>
  </si>
  <si>
    <t>Dflt-360384-384-06-H22 KI0001136</t>
  </si>
  <si>
    <t>CC1=C(N=CC=C1)[C@H](C)NC2=NC(=NC(=C2)C)C3=CN=CC=C3</t>
  </si>
  <si>
    <t>Dflt-360384-384-01-D10 KI0001184</t>
  </si>
  <si>
    <t>C1C[C@H]2C[C@H]1CN2C(=O)C3(CCNCC3)OC4=CC=C(C=C4)Cl</t>
  </si>
  <si>
    <t>Dflt-360384-384-02-D22 KI0001263</t>
  </si>
  <si>
    <t>CC1=CC(=CC=C1)OCC2CCCN(C2)C(=O)C3CCC(CC3)O</t>
  </si>
  <si>
    <t>Dflt-360384-384-01-P10 KI0001184</t>
  </si>
  <si>
    <t>CNC(=O)NC1=CC=C(C=C1)S(=O)(=O)NCC2CCOC3=CC=CC=C3C2</t>
  </si>
  <si>
    <t>Dflt-360384-384-04-P22 KI0001113</t>
  </si>
  <si>
    <t>CN(CCC(=O)N[C@H]1CN(C[C@@H]1C2CC2)CCO)S(=O)(=O)C</t>
  </si>
  <si>
    <t>Dflt-360384-384-06-H10 KI0001136</t>
  </si>
  <si>
    <t>C1CN2[C@H](CN1C(=O)C3=CC4=CC=CC=C4C=C3)C(=O)N[C@@H](C2=O)CC5=CC=CC=C5</t>
  </si>
  <si>
    <t>Dflt-360384-384-10-D22 KI0001172</t>
  </si>
  <si>
    <t>CC(C)(C)C1=C(C=C(O1)C(=O)N)CN2CC[C@H]([C@@H](C2)O)NC(=O)C3=CC=CC=N3</t>
  </si>
  <si>
    <t>Dflt-360384-384-13-D22 KI0000986</t>
  </si>
  <si>
    <t>CC[C@@H](C(=O)NC1=NN(C2=C1C(=CC=C2)OC3=CN=CC=C3)C4=CC(=CC=C4)F)N</t>
  </si>
  <si>
    <t>Dflt-360384-384-04-D10 KI0001113</t>
  </si>
  <si>
    <t>C1=CC(=CC(=C1)N2C=CC=N2)C(=O)NCC3=NC(=NN3)N</t>
  </si>
  <si>
    <t>Dflt-360384-384-02-L10 KI0001263</t>
  </si>
  <si>
    <t>CC(C)N1C[C@@H]([C@H](C1)OC)NC(=O)NC2=CC(=CC=C2)SC</t>
  </si>
  <si>
    <t>Dflt-360384-384-13-H10 KI0000986</t>
  </si>
  <si>
    <t>C1CCCN(CC1)C[C@@H]2CN(C[C@@H]2CO)C(=O)CCN3C=C(C=N3)Cl</t>
  </si>
  <si>
    <t>Dflt-360384-384-09-L10 KI0001163</t>
  </si>
  <si>
    <t>COC1=C(C=C(C=C1)C2=C/C(=C/3\C=CC(=O)C=C3OC)/C(=C(N2)N)C#N)OC</t>
  </si>
  <si>
    <t>Dflt-360384-384-07-P22 KI0001141</t>
  </si>
  <si>
    <t>C1CC(CNC1)(CNCCC2=CSC(=N2)C3=CC=NC=C3)O</t>
  </si>
  <si>
    <t>Dflt-360384-384-05-H10 KI0001107</t>
  </si>
  <si>
    <t>C1CC(C2=CN=C(N=C2C1)N3CCC(CC3)CO)N</t>
  </si>
  <si>
    <t>Dflt-360384-384-08-D22 KI0001150</t>
  </si>
  <si>
    <t>CN1C2=C(C=C(C=C2)C(=O)NCCC3=NC=NN3C)N=C1N4CC[C@@H](C4)O</t>
  </si>
  <si>
    <t>Dflt-360384-384-03-P10 KI0001122</t>
  </si>
  <si>
    <t>CCN(CCO)C[C@@H]1CN(C[C@@H]1CO)CC2=C(C=C(C=C2)F)F</t>
  </si>
  <si>
    <t>Dflt-360384-384-08-L22 KI0001150</t>
  </si>
  <si>
    <t>C1C[C@@H]2C(=O)N3C[C@H](C[C@H]3C(=O)N2C1)NCC4=CC=CC=C4</t>
  </si>
  <si>
    <t>Dflt-360384-384-10-P22 KI0001172</t>
  </si>
  <si>
    <t>C[C@@H]1CN(C[C@@H](O1)C)C[C@@H]2CN(C[C@@H]2CO)C(=O)C3=C(N=C(S3)OC)C</t>
  </si>
  <si>
    <t>Dflt-360384-384-09-D22 KI0001163</t>
  </si>
  <si>
    <t>COC1=C(C=CC(=C1)CN2CCC(C2)(C(=O)O)N)N3CCCC3</t>
  </si>
  <si>
    <t>Dflt-360384-384-07-D22 KI0001141</t>
  </si>
  <si>
    <t>COC1=CC=CC=C1C(=O)N2CCN3[C@H](C2)C(=O)N[C@H](C3=O)CCCCN</t>
  </si>
  <si>
    <t>Dflt-360384-384-10-L22 KI0001172</t>
  </si>
  <si>
    <t>C1[C@@H](CN([C@@H]1C(=O)O)C(=O)C2=CC(=C(C=C2Cl)F)F)N</t>
  </si>
  <si>
    <t>Dflt-360384-384-01-D22 KI0001184</t>
  </si>
  <si>
    <t>CCN1C=CN=C1CN2CC[C@H]([C@@H](C2)O)C3=CC4=C(C=C3)OCO4</t>
  </si>
  <si>
    <t>Dflt-360384-384-01-L22 KI0001184</t>
  </si>
  <si>
    <t>C1CC[C@H]2[C@H](C1)[C@@](CCN2C(=O)C3=CN=C(C=C3)N)(C4=CC=CC=C4)O</t>
  </si>
  <si>
    <t>Dflt-360384-384-09-H22 KI0001163</t>
  </si>
  <si>
    <t>COC\1=CC(=O)C=C/C1=C/2\NC=CN2CC[C@@H]3C[C@H]4C[C@@H]3C=C4</t>
  </si>
  <si>
    <t>Dflt-360384-384-02-P10 KI0001263</t>
  </si>
  <si>
    <t>CC1=C(C=CC(=C1)CC(=O)N2C[C@H]([C@H](C2)CO)CN3CCCCC3)F</t>
  </si>
  <si>
    <t>Dflt-360384-384-06-P22 KI0001136</t>
  </si>
  <si>
    <t>CCC[C@@H]1CN(C[C@H]1N(C)C)C(=O)NC2=C(C=CC(=C2)OC)OC</t>
  </si>
  <si>
    <t>Dflt-360384-384-11-P10 KI0001179</t>
  </si>
  <si>
    <t>C[C@H]1C(=O)N2C[C@H](C[C@H]2C(=O)N1)NC(=O)NC3=CC(=C(C=C3)C)Cl</t>
  </si>
  <si>
    <t>Dflt-360384-384-10-H10 KI0001172</t>
  </si>
  <si>
    <t>CC1=CN=C(C=C1)NCCCNC(=O)C2=CC(=C3C=CC(=O)C=C3)NN2</t>
  </si>
  <si>
    <t>Dflt-360384-384-01-H10 KI0001184</t>
  </si>
  <si>
    <t>COC1=CC=C(C=C1)C[C@H]2C(=O)N3C[C@H](C[C@H]3C(=O)N2)NC(=O)C4=C(C=CC(=C4)F)F</t>
  </si>
  <si>
    <t>Dflt-360384-384-10-P10 KI0001172</t>
  </si>
  <si>
    <t>CN1CCCN(CC1)C[C@@H]2CN(C[C@@H]2CO)CC3=CC4=C(C=C3)OCCO4</t>
  </si>
  <si>
    <t>Dflt-360384-384-02-H10 KI0001263</t>
  </si>
  <si>
    <t>CC1=C(N=CN1)CSCCNC(=O)[C@@H]2C[C@@H](CNC2)C(=O)N3CCCC3</t>
  </si>
  <si>
    <t>Dflt-360384-384-12-H22 KI0000915</t>
  </si>
  <si>
    <t>CN(CCOC)C[C@@H]1CN(C[C@@H]1CO)C(=O)C2CCCCCC2</t>
  </si>
  <si>
    <t>Dflt-360384-384-06-L22 KI0001136</t>
  </si>
  <si>
    <t>C1CN([C@H]2CS(=O)(=O)C[C@H]2N1CCC(=O)O)CC(=O)N3CCOCC3</t>
  </si>
  <si>
    <t>Dflt-360384-384-12-H10 KI0000915</t>
  </si>
  <si>
    <t>CC(C)OC1=C(C=C(C=C1)CN2C[C@H]3C(=O)NC[C@]3(C2)C(=O)O)CO</t>
  </si>
  <si>
    <t>Dflt-360384-384-06-P10 KI0001136</t>
  </si>
  <si>
    <t>CC(C)(C)C(=O)N1C[C@@H]2C3=CC=CC=C3OC[C@@]2(C1)CO</t>
  </si>
  <si>
    <t>Dflt-360384-384-13-L10 KI0000986</t>
  </si>
  <si>
    <t>CCN(CC)C(=O)[C@@H]1C[C@@H](CN1C2CCOCC2)NC(=O)C3=CC=CC=C3</t>
  </si>
  <si>
    <t>Dflt-360384-384-13-H22 KI0000986</t>
  </si>
  <si>
    <t>CCNC(=O)[C@@H]1C[C@@H](CN1)N2C=C(N=N2)CNC(=O)NC3CCCCCC3</t>
  </si>
  <si>
    <t>Dflt-360384-384-08-P10 KI0001150</t>
  </si>
  <si>
    <t>C[C@@H]1CN(C[C@@H](O1)C)C[C@@H]2CN(C[C@@H]2CO)C(=O)C3=CC(=O)N(C(=O)N3C)C</t>
  </si>
  <si>
    <t>Dflt-360384-384-08-P22 KI0001150</t>
  </si>
  <si>
    <t>C1[C@@H]2CN(C[C@@H]2C[C@H]([C@H]1O)O)CC3=CN=C(N=C3)SCC4=CC=CC=C4</t>
  </si>
  <si>
    <t>Dflt-360384-384-01-P22 KI0001184</t>
  </si>
  <si>
    <t>CCS(=O)(=O)NC1=CC=C(C=C1)C(=O)NCC2=NN3CCNCC3=C2</t>
  </si>
  <si>
    <t>Dflt-360384-384-11-D22 KI0001179</t>
  </si>
  <si>
    <t>CCNC(=O)[C@@H]1C[C@@H](CN1C(=O)C2=CC(=C(C=C2)OC)OC)N</t>
  </si>
  <si>
    <t>Dflt-360384-384-03-D22 KI0001122</t>
  </si>
  <si>
    <t>C1C[C@@H]2CN(C[C@H]1CN2C(=O)C3[C@H]4[C@@H]3CNC4)CC5=CC=CC=C5</t>
  </si>
  <si>
    <t>Dflt-360384-384-11-D10 KI0001179</t>
  </si>
  <si>
    <t>C[C@H]1C(=O)N2C[C@H](C[C@H]2C(=O)N1)NC(=O)NC3=C(C=CC(=C3)Cl)C</t>
  </si>
  <si>
    <t>Dflt-360384-384-10-L10 KI0001172</t>
  </si>
  <si>
    <t>C1CN(C[C@H]([C@@H]1C2=CC=C(C=C2)F)O)C(=O)CCN3C=NC4=CC=CC=C43</t>
  </si>
  <si>
    <t>Dflt-360384-384-04-H10 KI0001113</t>
  </si>
  <si>
    <t>CCC1=CN=C(C=C1)CN2C[C@@H]([C@H](C2)NC(=O)C(C)(C)COC)C3CC3</t>
  </si>
  <si>
    <t>Dflt-360384-384-06-D22 KI0001136</t>
  </si>
  <si>
    <t>C1[C@H]([C@@H](CN1C(=O)C2=CC=CC=C2OC(F)F)C(=O)O)C3=CN=CC=C3</t>
  </si>
  <si>
    <t>Dflt-360384-384-11-L10 KI0001179</t>
  </si>
  <si>
    <t>C[C@@H]1CN(CC[C@]1(C2CCOCC2)O)C(=O)CC3=CC(=C(C=C3)F)C</t>
  </si>
  <si>
    <t>Dflt-360384-384-06-D10 KI0001136</t>
  </si>
  <si>
    <t>CC1=CC(=O)N=C(N1)NCCNC(=O)CCC2=NC3=CC=CC=C3NC2=O</t>
  </si>
  <si>
    <t>Dflt-360384-384-09-D10 KI0001163</t>
  </si>
  <si>
    <t>C1C[C@H](C[C@@H]1N)NS(=O)(=O)C2=CC=CC=C2OC(F)(F)F</t>
  </si>
  <si>
    <t>Dflt-360384-384-07-H22 KI0001141</t>
  </si>
  <si>
    <t>CN1C2=CC=CC=C2C=C1CN3C[C@@H]4CC[C@H](C3)N(C4=O)CC5CC5</t>
  </si>
  <si>
    <t>Dflt-360384-384-12-L22 KI0000915</t>
  </si>
  <si>
    <t>CC1=CC(=NC(=N1)N)N2CCN(CC2)C(=O)C3=C/C(=C\4/C=CC=CC4=O)/NN3</t>
  </si>
  <si>
    <t>Dflt-360384-384-13-D10 KI0000986</t>
  </si>
  <si>
    <t>CC(C)(C)C1=NC2=C(C=NN2C)C(=N1)N3CCC4(CC3)C(=O)NC(=N4)N</t>
  </si>
  <si>
    <t>Dflt-360384-384-08-H22 KI0001150</t>
  </si>
  <si>
    <t>C1CC(C1)NS(=O)(=O)C2=CC=C(C=C2)C(=O)NC3=CC=CN4C3=NN=C4</t>
  </si>
  <si>
    <t>Dflt-360384-384-13-P10 KI0000986</t>
  </si>
  <si>
    <t>C1CN2CCC1[C@@H]3[C@H]2[C@@H](CN3C(=O)C4=CC=CC=C4C#N)C5=CC(=CC=C5)O</t>
  </si>
  <si>
    <t>Dflt-360384-384-04-D22 KI0001113</t>
  </si>
  <si>
    <t>COCCNS(=O)(=O)C1=CC(=CC(=C1)C(=O)O)C2=CC(=C(C=C2)OC)F</t>
  </si>
  <si>
    <t>Dflt-360384-384-03-L22 KI0001122</t>
  </si>
  <si>
    <t>CN(CCO)C[C@@H]1CN(C[C@@H]1CO)C(=O)C2=C(C(=C(C=C2)OC)F)F</t>
  </si>
  <si>
    <t>Dflt-360384-384-05-D22 KI0001107</t>
  </si>
  <si>
    <t>COC[C@@H]1CCCN1C(=O)NC2=C(C(=CC=C2)F)F</t>
  </si>
  <si>
    <t>Dflt-360384-384-12-L10 KI0000915</t>
  </si>
  <si>
    <t>CC(C)CC1=NC(=NC(=C1)C(=O)N2C[C@H]([C@H](C2)CO)CN3CCCC3)N</t>
  </si>
  <si>
    <t>Dflt-360384-384-05-P22 KI0001107</t>
  </si>
  <si>
    <t>CC1=C(SC2=NC=NC(=C12)OCCN3C(=C(C(=N3)C)N)C)C(=O)O</t>
  </si>
  <si>
    <t>Dflt-360384-384-01-L10 KI0001184</t>
  </si>
  <si>
    <t>CCCN1C2=C(C=C(C=C2)C3=NC(=C(C(=C3)C4CCNCC4)C#N)N)N=N1</t>
  </si>
  <si>
    <t>Dflt-360384-384-08-L10 KI0001150</t>
  </si>
  <si>
    <t>CC(=O)C1=CC=C(C=C1)C(=O)N2C[C@H]([C@H](C2)CO)CN3CCC(CC3)O</t>
  </si>
  <si>
    <t>Dflt-360384-384-08-H10 KI0001150</t>
  </si>
  <si>
    <t>CC1=C(SC(=N1)OC)C(=O)N2C[C@H](C[C@H](C2)CO)CN3CCCC3</t>
  </si>
  <si>
    <t>Dflt-360384-384-07-H10 KI0001141</t>
  </si>
  <si>
    <t>C1CC(CCC1CNC2=CC(=NC3=CC=NN32)C4=CC=CC=C4F)C(=O)N</t>
  </si>
  <si>
    <t>Dflt-360384-384-02-H22 KI0001263</t>
  </si>
  <si>
    <t>C[C@@H]1CN(CC[C@]1(CCOC)O)C(=O)C2=CC(=C(C=C2)Cl)F</t>
  </si>
  <si>
    <t>Dflt-360384-384-03-D10 KI0001122</t>
  </si>
  <si>
    <t>COC1=CC=CC(=C1)[C@@H]2CCN(C[C@H]2O)C(=O)C3=NC4=CC=CC=C4N3</t>
  </si>
  <si>
    <t>Dflt-360384-384-05-L10 KI0001107</t>
  </si>
  <si>
    <t>C1CC(C(=O)N(C1)CCC2=CC=CC=C2)(CN3CCN(CC3)S(=O)(=O)N)O</t>
  </si>
  <si>
    <t>Dflt-360384-384-09-P22 KI0001163</t>
  </si>
  <si>
    <t>CC1=CC(=NC(=N1)N2CCC(CC2)NCC(C3=CC=C(C=C3)O)O)C</t>
  </si>
  <si>
    <t>Dflt-360384-384-04-L22 KI0001113</t>
  </si>
  <si>
    <t>CCOC1=CC=CC=C1C(=O)N2CC[C@@H]([C@@H](C2)CCC(=O)O)N3CCN(CC3)C</t>
  </si>
  <si>
    <t>Dflt-360384-384-03-L10 KI0001122</t>
  </si>
  <si>
    <t>CNCCN1[C@@H]2CCN(C[C@@H]2CCC1=O)C3=C(C=C(C=N3)Cl)Cl</t>
  </si>
  <si>
    <t>Dflt-360384-384-09-H10 KI0001163</t>
  </si>
  <si>
    <t>C1COCCN1C[C@@H]2CN(C[C@@H]2CO)C(=O)CC3=CC=C(C=C3)O</t>
  </si>
  <si>
    <t>Dflt-360384-384-07-P10 KI0001141</t>
  </si>
  <si>
    <t>CC1=CC(=NN1CC2=CC=C(C=C2)NC(=O)N3CCC[C@H]3COC)C</t>
  </si>
  <si>
    <t>Dflt-360384-384-11-H22 KI0001179</t>
  </si>
  <si>
    <t>CC1=NOC(=N1)C(C)NC(=O)C2=CN(N=N2)C3CCC(CC3)N</t>
  </si>
  <si>
    <t>Dflt-360384-384-04-H22 KI0001113</t>
  </si>
  <si>
    <t>CC1=C2C(=C(NC2=C(C=C1)C)C)CC(=O)NCCCNC3=CN=CC=C3</t>
  </si>
  <si>
    <t>Dflt-360384-384-11-P22 KI0001179</t>
  </si>
  <si>
    <t>C[C@@H]1CN(CC[C@]1(C2CCOCC2)O)C(=O)C3=CN=CN=C3C</t>
  </si>
  <si>
    <t>Dflt-360384-384-06-L10 KI0001136</t>
  </si>
  <si>
    <t>CN(CCO)C[C@@H]1CN(C[C@@H]1CO)C(=O)C2=C(C=C(C=C2)Cl)O</t>
  </si>
  <si>
    <t>Dflt-360384-384-07-D10 KI0001141</t>
  </si>
  <si>
    <t>C[C@@H]1CN(CC[C@]1(C)O)C(=O)C2=CN3C=C(C=NC3=N2)Cl</t>
  </si>
  <si>
    <t>Dflt-360384-384-02-D10 KI0001263</t>
  </si>
  <si>
    <t>C1COCC(CN1)(CNCCN2C(=O)C3=CC=CC=C3C=N2)O</t>
  </si>
  <si>
    <t>Dflt-360384-384-12-D22 KI0000915</t>
  </si>
  <si>
    <t>C1CN(C[C@H]([C@@H]1C2=CC3=CC=CC=C3C=C2)O)C4=C(C=CC=N4)C(=O)O</t>
  </si>
  <si>
    <t>Dflt-360384-384-05-D10 KI0001107</t>
  </si>
  <si>
    <t>CC1=C2C(=C(C=C1)F)C=C(C(=N2)N3CC[C@H]([C@@H](C3)O)N4CCC(CC4)O)C</t>
  </si>
  <si>
    <t>Dflt-360384-384-09-L22 KI0001163</t>
  </si>
  <si>
    <t>CC(C)C1=CC=C(C(=O)N1)C(=O)N2C[C@@H]3CC[C@H](C2)N(C3)CC4CCC4</t>
  </si>
  <si>
    <t>Dflt-360384-384-03-P22 KI0001122</t>
  </si>
  <si>
    <t>CCNC(=O)[C@@H]1C[C@@H](CN1C2CCOCC2)NC(=O)C3=NOC(=C3)C</t>
  </si>
  <si>
    <t>Dflt-360384-384-12-C10 KI0000915</t>
  </si>
  <si>
    <t>C[C@@H](CNC(=O)CN1C(=NN(C1=O)C2=CC=C(C=C2)Cl)C3=CC=CO3)O</t>
  </si>
  <si>
    <t>Dflt-360384-384-05-G22 KI0001107</t>
  </si>
  <si>
    <t>C[C@@H]1CN(CC[C@]1(C)O)C(=O)C2=CC=CC(=C2)C3=CC=C(O3)C</t>
  </si>
  <si>
    <t>Dflt-360384-384-02-K22 KI0001263</t>
  </si>
  <si>
    <t>CC1=CC=CC2=C1NC=C2C3=CC(=NC=N3)NCCO</t>
  </si>
  <si>
    <t>Dflt-360384-384-07-K10 KI0001141</t>
  </si>
  <si>
    <t>CN1C2=C(C=C(C=C2)C(=O)NCC3=CC=CC=C3F)N=C1N4CC[C@@H](C4)O</t>
  </si>
  <si>
    <t>Dflt-360384-384-03-G10 KI0001122</t>
  </si>
  <si>
    <t>CCN(CC)C(=O)[C@@H]1C[C@H](CN1C2CCOCC2)NC(=O)C3=CC=NN3C</t>
  </si>
  <si>
    <t>Dflt-360384-384-13-O22 KI0000986</t>
  </si>
  <si>
    <t>COC[C@@H]1CCCN1C(=O)NC2=CC=CC(=C2)C3=CC=NN3</t>
  </si>
  <si>
    <t>Dflt-360384-384-12-O10 KI0000915</t>
  </si>
  <si>
    <t>CC(C)NS(=O)(=O)C1=CC(=CC(=C1)C(=O)O)C2=CN=CC=C2</t>
  </si>
  <si>
    <t>Dflt-360384-384-03-G22 KI0001122</t>
  </si>
  <si>
    <t>CC1=NC(=NN1)CCC(=O)N2CC[C@]([C@@H]3[C@@H]2CCCC3)(C4=CC=CC=C4)O</t>
  </si>
  <si>
    <t>Dflt-360384-384-09-O10 KI0001163</t>
  </si>
  <si>
    <t>CS(=O)(=O)NC1=CC=CC(=C1)N2C=CN=C2C3=NN4CCCNCC4=C3</t>
  </si>
  <si>
    <t>Dflt-360384-384-04-O10 KI0001113</t>
  </si>
  <si>
    <t>CC(C)C1=CC=C(C=C1)NC(=O)N[C@H]2C[C@H]3C(=O)N[C@H](C(=O)N3C2)CC4=CC=C(C=C4)OC</t>
  </si>
  <si>
    <t>Dflt-360384-384-10-C10 KI0001172</t>
  </si>
  <si>
    <t>CC1=C(C=C(C=C1)CN2C[C@H]([C@H](C2)CO)CN3CCC(CC3)CO)C</t>
  </si>
  <si>
    <t>Dflt-360384-384-02-O22 KI0001263</t>
  </si>
  <si>
    <t>CC1=C(SC2=NC(=NC(=C12)NCCNC3=CN=CC=C3)CCN)C</t>
  </si>
  <si>
    <t>Dflt-360384-384-12-O22 KI0000915</t>
  </si>
  <si>
    <t>C1CN(CCC1C(=O)N2C[C@H]3C[C@@H]([C@@H](C[C@H]3C2)O)O)C(=O)C4=CC=CC=N4</t>
  </si>
  <si>
    <t>Dflt-360384-384-01-G22 KI0001184</t>
  </si>
  <si>
    <t>CN1CCN([C@H](C1)C2=CC=CC=C2)C(=O)[C@@H]3CCCN3C(=O)N</t>
  </si>
  <si>
    <t>Dflt-360384-384-13-K22 KI0000986</t>
  </si>
  <si>
    <t>C1=CC=C(C=C1)C(CNC(=O)C2=CN(N=N2)CCN)C3=CC=CC=C3</t>
  </si>
  <si>
    <t>Dflt-360384-384-04-K10 KI0001113</t>
  </si>
  <si>
    <t>CN(C)C1=CC=C(C=C1)C2CC(=O)NC3=C2C(=NC(=N3)N4CCOCC4)N</t>
  </si>
  <si>
    <t>Dflt-360384-384-11-K22 KI0001179</t>
  </si>
  <si>
    <t>CC[C@@H](C1=CC=CC=C1)NC2=NC(=NC3=C2C=NN3C)C(C)C</t>
  </si>
  <si>
    <t>Dflt-360384-384-05-O10 KI0001107</t>
  </si>
  <si>
    <t>CC(C)C[C@@H]1C(=O)N2CCN(C[C@@H]2C(=O)N1)C(=O)C3=C(C=CC(=C3)F)F</t>
  </si>
  <si>
    <t>Dflt-360384-384-10-G22 KI0001172</t>
  </si>
  <si>
    <t>C1C[C@H](C[C@@H]1N)NS(=O)(=O)C2=C(C(=CC=C2)Cl)Cl</t>
  </si>
  <si>
    <t>Dflt-360384-384-07-K22 KI0001141</t>
  </si>
  <si>
    <t>C1CCN(C1)C[C@@H]2CN(C[C@@H]2CO)C(=O)C3=CC4=C(C=C3)N(C=N4)CCO</t>
  </si>
  <si>
    <t>Dflt-360384-384-05-K22 KI0001107</t>
  </si>
  <si>
    <t>CCN(C)C[C@@H]1CN(C[C@@H]1CO)C2=NC(=CN=C2)C(=O)N3CCOCC3</t>
  </si>
  <si>
    <t>Dflt-360384-384-08-C10 KI0001150</t>
  </si>
  <si>
    <t>CC(=O)N1C[C@@H]2CC[C@H](C1)N(C2)C(=O)NC3=CC=CC=C3C4=CC=CC=C4</t>
  </si>
  <si>
    <t>Dflt-360384-384-11-G10 KI0001179</t>
  </si>
  <si>
    <t>CCOCCC(=O)N[C@H]1CN(C[C@@H]1C(C)C)C2=NC=CC(=N2)NC</t>
  </si>
  <si>
    <t>Dflt-360384-384-06-G22 KI0001136</t>
  </si>
  <si>
    <t>CC1=NC=C(C=C1)NC(=O)[C@H]2C[C@@H](CN(C2)CC3=CC(=CC=C3)O)C(=O)O</t>
  </si>
  <si>
    <t>Dflt-360384-384-01-C10 KI0001184</t>
  </si>
  <si>
    <t>C1CC1[C@@H]2CN(C[C@H]2C(=O)O)C3=CC4=NN=CN4C(=N3)N</t>
  </si>
  <si>
    <t>Dflt-360384-384-02-C22 KI0001263</t>
  </si>
  <si>
    <t>CC1=C(N=C(C(=C1C2=CC=C(C=C2)NC(=O)C)C#N)N)C3=CN(N=C3)C</t>
  </si>
  <si>
    <t>Dflt-360384-384-01-O10 KI0001184</t>
  </si>
  <si>
    <t>CC[C@@H](C)[C@@H](C(=O)N1CCC2=C(C1)N=C(N=C2N(C)C)C3=CC=NC=C3)NC</t>
  </si>
  <si>
    <t>Dflt-360384-384-04-O22 KI0001113</t>
  </si>
  <si>
    <t>C[C@@H]1CN(CC[C@]1(C2CCOCC2)O)C(=O)C3=CC4=C(CCC4)C=C3</t>
  </si>
  <si>
    <t>Dflt-360384-384-06-G10 KI0001136</t>
  </si>
  <si>
    <t>CC[C@H](C)[C@H]1C(=O)N2CCN(C[C@@H]2C(=O)N1)C(=O)OC3=CC=C(C=C3)Cl</t>
  </si>
  <si>
    <t>Dflt-360384-384-10-C22 KI0001172</t>
  </si>
  <si>
    <t>C1CN2C(=CC(=N2)CNC(=O)C3=CC=C(O3)CN4C=CC5=CC=CC=C54)CN1</t>
  </si>
  <si>
    <t>Dflt-360384-384-13-C22 KI0000986</t>
  </si>
  <si>
    <t>CCC[C@@H](C(=O)NC1=NN(C2=C1C(=CC=C2)N3CCOC3=O)C4=CC=C(C=C4)F)N</t>
  </si>
  <si>
    <t>Dflt-360384-384-04-C10 KI0001113</t>
  </si>
  <si>
    <t>CCCOC1=C(C=CC=C1OC)CNC2=NC(=NC=C2C)N</t>
  </si>
  <si>
    <t>Dflt-360384-384-02-K10 KI0001263</t>
  </si>
  <si>
    <t>CC(C)N1C[C@@H]([C@H](C1)OC)NC(=O)NC2=C(C=CC(=C2)C(=O)NC)Cl</t>
  </si>
  <si>
    <t>Dflt-360384-384-13-G10 KI0000986</t>
  </si>
  <si>
    <t>CCOC1=C(C=CC(=C1)CN2CC[C@]3(CCNC[C@H]3C2)O)OCCN(C)C</t>
  </si>
  <si>
    <t>Dflt-360384-384-09-K10 KI0001163</t>
  </si>
  <si>
    <t>CC(CN)C(=O)NCC1=C(N=CC=C1)OC2=CC(=C(C=C2)F)F</t>
  </si>
  <si>
    <t>Dflt-360384-384-07-O22 KI0001141</t>
  </si>
  <si>
    <t>CN1C[C@H](C[C@H]1C(=O)NCCCN2C=CN=C2)N</t>
  </si>
  <si>
    <t>Dflt-360384-384-05-G10 KI0001107</t>
  </si>
  <si>
    <t>C[C@@H]1CN(CC[C@]1(C2CCOCC2)O)CC3=NC4=C(N3)C=CC(=C4C)C</t>
  </si>
  <si>
    <t>Dflt-360384-384-08-C22 KI0001150</t>
  </si>
  <si>
    <t>CC1=C(N=CC=C1)[C@H](C)NC(=O)C2=CC3=C(C=C2)N(C(=N3)N4CC[C@@H](C4)O)C</t>
  </si>
  <si>
    <t>Dflt-360384-384-03-O10 KI0001122</t>
  </si>
  <si>
    <t>C[C@@H]1CN(CC[C@]1(CCOC)O)CC2=NC=CC=N2</t>
  </si>
  <si>
    <t>Dflt-360384-384-08-K22 KI0001150</t>
  </si>
  <si>
    <t>C1CN2[C@H](CN1C(=O)OCC3=CC=CC=C3)C(=O)N[C@H](C2=O)CO</t>
  </si>
  <si>
    <t>Dflt-360384-384-10-O22 KI0001172</t>
  </si>
  <si>
    <t>C[C@@H]1CN(C[C@@H](O1)C)C[C@@H]2CN(C[C@@H]2CO)C(=O)C3=CC(=NC=C3)OC</t>
  </si>
  <si>
    <t>Dflt-360384-384-09-C22 KI0001163</t>
  </si>
  <si>
    <t>C1CN(CC1(C(=O)O)N)CC2=CC=CC(=C2)CN3C=CC=N3</t>
  </si>
  <si>
    <t>Dflt-360384-384-07-C22 KI0001141</t>
  </si>
  <si>
    <t>CCC[C@H]1C(=O)N2CCN(C[C@@H]2C(=O)N1)C(=O)OC3=CC=CC=C3</t>
  </si>
  <si>
    <t>Dflt-360384-384-10-K22 KI0001172</t>
  </si>
  <si>
    <t>C1CCN(C1)C(=O)C2=C(N=CC=C2)N3CC[C@H]([C@@H](C3)O)C4=CC5=C(C=C4)OCO5</t>
  </si>
  <si>
    <t>Dflt-360384-384-01-C22 KI0001184</t>
  </si>
  <si>
    <t>C[C@@H]1CN(C[C@@H](O1)C)C2=NC=CC(=N2)N3CCN[C@@H]4[C@H]3CS(=O)(=O)C4</t>
  </si>
  <si>
    <t>Dflt-360384-384-01-K22 KI0001184</t>
  </si>
  <si>
    <t>CN(C)C[C@H]1C[C@H](CN(C1)C(=O)C2=CC(=NN2)C3=CC=CC=C3F)CO</t>
  </si>
  <si>
    <t>Dflt-360384-384-09-G22 KI0001163</t>
  </si>
  <si>
    <t>C1CCN(CC1)C[C@@H]2CN(C[C@@H]2CO)C(=O)CC3=CC4=CC=CC=C4C=C3</t>
  </si>
  <si>
    <t>Dflt-360384-384-02-O10 KI0001263</t>
  </si>
  <si>
    <t>C1CCN(CC1)C[C@@H]2CN(C[C@@H]2CO)C(=O)C3=CC4=C(CCC4)C=C3</t>
  </si>
  <si>
    <t>Dflt-360384-384-06-O22 KI0001136</t>
  </si>
  <si>
    <t>C1CN([C@H]2[C@@H]1CNC2)C(=O)CCC3=CSC(=N3)N</t>
  </si>
  <si>
    <t>Dflt-360384-384-11-O10 KI0001179</t>
  </si>
  <si>
    <t>CC(C)(C)NS(=O)(=O)C1=CC(=CC(=C1)NCC2=COC=C2)C(=O)NCC3CCCN(C3)C</t>
  </si>
  <si>
    <t>Dflt-360384-384-10-G10 KI0001172</t>
  </si>
  <si>
    <t>C1C[C@H]2CN(C[C@@H]1N2)C3=NC=CC(=N3)CCC(F)(F)F</t>
  </si>
  <si>
    <t>Dflt-360384-384-01-G10 KI0001184</t>
  </si>
  <si>
    <t>C1CC2=C(C1)C=C(C=C2)NC(=O)[C@@H]3C[C@@H](CNC3)C(=O)NCCOC4=CC=CC=C4</t>
  </si>
  <si>
    <t>Dflt-360384-384-10-O10 KI0001172</t>
  </si>
  <si>
    <t>CCC1=C(SC(=N1)C)CNC2=NC(=NC(=C2)C)N</t>
  </si>
  <si>
    <t>Dflt-360384-384-02-G10 KI0001263</t>
  </si>
  <si>
    <t>CC1=NC(=O)C=C(N1)CCNC(=O)C2=CN=C(N=C2)NC3=CC=CC=C3</t>
  </si>
  <si>
    <t>Dflt-360384-384-12-G22 KI0000915</t>
  </si>
  <si>
    <t>CN(CCOC)C[C@@H]1CN(C[C@@H]1CO)C(=O)CC(F)(F)F</t>
  </si>
  <si>
    <t>Dflt-360384-384-06-K22 KI0001136</t>
  </si>
  <si>
    <t>C1CN([C@H]2CS(=O)(=O)C[C@H]2N1CCC(=O)O)C(=O)N3CCOCC3</t>
  </si>
  <si>
    <t>Dflt-360384-384-12-G10 KI0000915</t>
  </si>
  <si>
    <t>CCC[C@H]1CN(C[C@@H]1NC(=O)C)CC2=CC=C(C=C2)S(=O)(=O)NC</t>
  </si>
  <si>
    <t>Dflt-360384-384-06-O10 KI0001136</t>
  </si>
  <si>
    <t>C1COC2=C(SC=C2O1)C(=O)N3C[C@@H]4C5=CC=CC=C5OC[C@@]4(C3)CO</t>
  </si>
  <si>
    <t>Dflt-360384-384-13-K10 KI0000986</t>
  </si>
  <si>
    <t>CC1=CN=C(N=C1NCC[C@@H]2C[C@H]3C[C@@H]2C=C3)N</t>
  </si>
  <si>
    <t>Dflt-360384-384-13-G22 KI0000986</t>
  </si>
  <si>
    <t>CC1=C(SC=C1)C(CNC(=O)C2=CN(N=N2)CCN)N(C)C</t>
  </si>
  <si>
    <t>Dflt-360384-384-08-O10 KI0001150</t>
  </si>
  <si>
    <t>C[C@@H]1CN(CC[C@]1(C2CCC2)O)C(=O)C3=CN=C4C=C(NN4C3=O)C</t>
  </si>
  <si>
    <t>Dflt-360384-384-08-O22 KI0001150</t>
  </si>
  <si>
    <t>CCCSC1=NC=C(C=N1)CN2C[C@H]3C[C@@H]([C@H](C[C@H]3C2)O)O</t>
  </si>
  <si>
    <t>Dflt-360384-384-01-O22 KI0001184</t>
  </si>
  <si>
    <t>C1CN(C[C@H]([C@@H]1N)O)CC2=CC=C(C=C2)OCC3=CC=CC=N3</t>
  </si>
  <si>
    <t>Dflt-360384-384-11-C22 KI0001179</t>
  </si>
  <si>
    <t>C1CN(C[C@H]([C@@H]1N2CCC(CC2)O)O)C3=C(C=CC=N3)C#N</t>
  </si>
  <si>
    <t>Dflt-360384-384-03-C22 KI0001122</t>
  </si>
  <si>
    <t>CC1=C(SC(=N1)C)C(=O)N2C[C@H]([C@@H](C2)C(=O)O)C3=CC=CC=C3OC</t>
  </si>
  <si>
    <t>Dflt-360384-384-11-C10 KI0001179</t>
  </si>
  <si>
    <t>CCCCNC(=O)[C@@H]1C[C@@H](CNC1)COC2=CN=C(C=C2)C</t>
  </si>
  <si>
    <t>Dflt-360384-384-10-K10 KI0001172</t>
  </si>
  <si>
    <t>CCCNC(=O)N1CCN([C@H]2[C@@H]1CS(=O)(=O)C2)CC3=CC=C(O3)C</t>
  </si>
  <si>
    <t>Dflt-360384-384-04-G10 KI0001113</t>
  </si>
  <si>
    <t>CC1=NN(C=C1CN2C[C@@H]([C@H](C2)NC(=O)CSC)C3CC3)CCO</t>
  </si>
  <si>
    <t>Dflt-360384-384-06-C22 KI0001136</t>
  </si>
  <si>
    <t>C[C@@H]1CN(CC[C@]1(C)O)C(=O)CCN2C3=CC=CC=C3N=C2CO</t>
  </si>
  <si>
    <t>Dflt-360384-384-11-K10 KI0001179</t>
  </si>
  <si>
    <t>CC1=C(C=C(C=C1)C(F)(F)F)C(=O)N2C[C@@H]([C@H](C2)NC(=O)C)C3CC3</t>
  </si>
  <si>
    <t>Dflt-360384-384-06-C10 KI0001136</t>
  </si>
  <si>
    <t>CCC1=C(C(=NC(=N1)N)NCCN2CCOC2=O)C</t>
  </si>
  <si>
    <t>Dflt-360384-384-09-C10 KI0001163</t>
  </si>
  <si>
    <t>CC1=CC=CC=C1COC2=CC=CC=C2CN3CC[C@H]([C@@H](C3)O)N</t>
  </si>
  <si>
    <t>Dflt-360384-384-07-G22 KI0001141</t>
  </si>
  <si>
    <t>C1=CSC(=C1)C2=NC(=CS2)C(=O)NCCC3=NC(=O)C=C(N3)N</t>
  </si>
  <si>
    <t>Dflt-360384-384-12-K22 KI0000915</t>
  </si>
  <si>
    <t>C1CNC[C@H]([C@@H]1NC(=O)CCC2=CC=CC=N2)O</t>
  </si>
  <si>
    <t>Dflt-360384-384-13-C10 KI0000986</t>
  </si>
  <si>
    <t>CC(=O)N1CCN(CC(C1)O)C2=CC(=NC=N2)N</t>
  </si>
  <si>
    <t>Dflt-360384-384-08-G22 KI0001150</t>
  </si>
  <si>
    <t>CCCCC1=NC(=C(N1)CN2CC[C@H]([C@@H](C2)O)N)Cl</t>
  </si>
  <si>
    <t>Dflt-360384-384-13-O10 KI0000986</t>
  </si>
  <si>
    <t>C1CN2CCC1[C@@H]3[C@H]2[C@@H](CN3C(=O)C4=C(C=CC(=C4)F)F)C5=CC(=CC=C5)O</t>
  </si>
  <si>
    <t>Dflt-360384-384-04-C22 KI0001113</t>
  </si>
  <si>
    <t>C1CN(CCC1CO)S(=O)(=O)C2=C(C3=C(S2)CNCC3)C(=O)O</t>
  </si>
  <si>
    <t>Dflt-360384-384-03-K22 KI0001122</t>
  </si>
  <si>
    <t>CNC(=O)[C@@H]1C[C@@H](CN1C(=O)C2=CC=CC(=C2)C3=CC=CC=C3OC)N</t>
  </si>
  <si>
    <t>Dflt-360384-384-05-C22 KI0001107</t>
  </si>
  <si>
    <t>CC1=CC(=O)N=C(N1)NCCNC2=NC(=NC3=C2C=NN3C)C(C)C</t>
  </si>
  <si>
    <t>Dflt-360384-384-12-K10 KI0000915</t>
  </si>
  <si>
    <t>CC[C@]1(CCN(C[C@H]1O)C(=O)CC2=CC3=C(C=C2Cl)OCCO3)O</t>
  </si>
  <si>
    <t>Dflt-360384-384-05-O22 KI0001107</t>
  </si>
  <si>
    <t>C1C[C@H]2C[C@@H]1[C@@H]3[C@H]2CN(C3)C(=O)CC4C5=CC=CC=C5C(=O)N4</t>
  </si>
  <si>
    <t>Dflt-360384-384-01-K10 KI0001184</t>
  </si>
  <si>
    <t>CN1CCCN(CC1)C[C@@H]2CN(C[C@@H]2CO)C(=O)CN3CC4=CC=CC=C4C3</t>
  </si>
  <si>
    <t>Dflt-360384-384-08-K10 KI0001150</t>
  </si>
  <si>
    <t>CCNC(=O)[C@@H]1C[C@@H](CN1CC2=COC=C2)NC(=O)C3=CC(=NC(=N3)C)C</t>
  </si>
  <si>
    <t>Dflt-360384-384-08-G10 KI0001150</t>
  </si>
  <si>
    <t>C1C[C@@H]2CN(C[C@H]1CN2CC3=CC4=C(C=C3)NC=C4)CC5=CC=NC=C5</t>
  </si>
  <si>
    <t>Dflt-360384-384-07-G10 KI0001141</t>
  </si>
  <si>
    <t>CCO[C@H]1COC[C@@H]1NC2CCN(CC2)C3=CC=CC(=C3C)C</t>
  </si>
  <si>
    <t>Dflt-360384-384-02-G22 KI0001263</t>
  </si>
  <si>
    <t>CC(=CCN1[C@@H]2CC[C@H](C1=O)CN(C2)C(=O)C3=CC4=C(C=C3)NCC(=O)N4)C</t>
  </si>
  <si>
    <t>Dflt-360384-384-03-C10 KI0001122</t>
  </si>
  <si>
    <t>CN1C=C(N=C1)S(=O)(=O)N2CC[C@H]([C@@H](C2)O)C3=CC4=CC=CC=C4C=C3</t>
  </si>
  <si>
    <t>Dflt-360384-384-05-K10 KI0001107</t>
  </si>
  <si>
    <t>C1CNCC1(CNCC2=CN(N=C2)CC3=CC=CC=C3)O</t>
  </si>
  <si>
    <t>Dflt-360384-384-09-O22 KI0001163</t>
  </si>
  <si>
    <t>CC1=NC(=O)C=C(N1)CNC(=O)C2=CC=C(C=C2)CCC(C)(C)O</t>
  </si>
  <si>
    <t>Dflt-360384-384-04-K22 KI0001113</t>
  </si>
  <si>
    <t>CC1=CN(N=C1)CCNC(=O)C2=CC3=C(C=C2)N(C(=N3)N4CC[C@@H](C4)O)C</t>
  </si>
  <si>
    <t>Dflt-360384-384-03-K10 KI0001122</t>
  </si>
  <si>
    <t>CCN(CCO)C[C@@H]1CN(C[C@@H]1CO)C(=O)C2=C(C3=CC=CC=C3S2)C</t>
  </si>
  <si>
    <t>Dflt-360384-384-09-G10 KI0001163</t>
  </si>
  <si>
    <t>CC1=CC(=C(C=C1)C(=O)N2C[C@H]([C@H](C2)CO)CN(C)CCO)O</t>
  </si>
  <si>
    <t>Dflt-360384-384-07-O10 KI0001141</t>
  </si>
  <si>
    <t>CC(C)C(=O)N1CCC(CC1)N2CC[C@H]([C@@H](C2)O)C3=CC=C(C=C3)F</t>
  </si>
  <si>
    <t>Dflt-360384-384-11-G22 KI0001179</t>
  </si>
  <si>
    <t>C1CC(=O)N(C1)CC(=O)N2C[C@H]([C@@H]3[C@H]2C4CCN3CC4)C5=CC(=CC=C5)O</t>
  </si>
  <si>
    <t>Dflt-360384-384-04-G22 KI0001113</t>
  </si>
  <si>
    <t>CC1=CC(=NC2=C(C=NN12)CN3C[C@@H]([C@H](C3)O)N4CCN(CC4)C)C</t>
  </si>
  <si>
    <t>Dflt-360384-384-11-O22 KI0001179</t>
  </si>
  <si>
    <t>C[C@@H]1CN(CC[C@]1(C2CCOCC2)O)C(=O)C3=CN(N=C3)C</t>
  </si>
  <si>
    <t>Dflt-360384-384-06-K10 KI0001136</t>
  </si>
  <si>
    <t>CC1=NC2=CC=CC=C2N1CC(=O)N3C[C@H](C[C@H](C3)CO)CN4CCCC4</t>
  </si>
  <si>
    <t>Dflt-360384-384-07-C10 KI0001141</t>
  </si>
  <si>
    <t>CCCCN1C=CN=C1C2CCN(CC2)C(=O)C3[C@H]4[C@@H]3CNC4</t>
  </si>
  <si>
    <t>Dflt-360384-384-02-C10 KI0001263</t>
  </si>
  <si>
    <t>C1COCC(CN1)(CNCC2=CSC3=C2C=C(C=C3)Cl)O</t>
  </si>
  <si>
    <t>Dflt-360384-384-12-C22 KI0000915</t>
  </si>
  <si>
    <t>CN1C=NN=C1SCC(=O)N2C[C@H]([C@@H](C2)C(=O)O)C3=CC=CC=C3OC</t>
  </si>
  <si>
    <t>Dflt-360384-384-05-C10 KI0001107</t>
  </si>
  <si>
    <t>CN(CCO)C[C@@H]1CN(C[C@@H]1CO)C(=O)C2=C(NN=C2)C3=CC(=CC=C3)F</t>
  </si>
  <si>
    <t>Dflt-360384-384-09-K22 KI0001163</t>
  </si>
  <si>
    <t>C1CCC(C1)NS(=O)(=O)C2=CC(=CC(=C2)C(=O)O)C3=CC=C(C=C3)CO</t>
  </si>
  <si>
    <t>Dflt-360384-384-03-O22 KI0001122</t>
  </si>
  <si>
    <t>CN1CC(=O)N2C[C@@H](C[C@H]2C1=O)NC(=O)C3=C(C=C(C=C3)Cl)OC</t>
  </si>
  <si>
    <t>Dflt-360384-384-12-B10 KI0000915</t>
  </si>
  <si>
    <t>C1C[C@@H]([C@@H]1NC2CC3=CC=CC=C3C2)NC(=O)CCN4C=NC5=CC=CC=C54</t>
  </si>
  <si>
    <t>Dflt-360384-384-05-F22 KI0001107</t>
  </si>
  <si>
    <t>CC1=CC=C(S1)CN2C[C@H](C[C@@H](C2)CO)CN3CCCC3</t>
  </si>
  <si>
    <t>Dflt-360384-384-02-J22 KI0001263</t>
  </si>
  <si>
    <t>C1CN(CCC1C2=NC=CN2CC3=CN=CC=C3)C(=O)[C@H](C4=CC=CC=C4)O</t>
  </si>
  <si>
    <t>Dflt-360384-384-07-J10 KI0001141</t>
  </si>
  <si>
    <t>CC1=CC(=NO1)CN(C)C(=O)C2=CC3=C(C=C2)N(C(=N3)N4CC[C@@H](C4)O)C</t>
  </si>
  <si>
    <t>Dflt-360384-384-03-F10 KI0001122</t>
  </si>
  <si>
    <t>CCN1C(=CC=N1)S(=O)(=O)N2C[C@@H]3CN(C[C@@]3(C2)C(=O)O)C(=O)C</t>
  </si>
  <si>
    <t>Dflt-360384-384-13-N22 KI0000986</t>
  </si>
  <si>
    <t>COC[C@@H]1CCCN1C(=O)NC2=CC=CC3=C2CCCC3</t>
  </si>
  <si>
    <t>Dflt-360384-384-12-N10 KI0000915</t>
  </si>
  <si>
    <t>CNC(=O)[C@@H]1C[C@@H](CN1)N2C=C(N=N2)CN(C)C(=O)NCC3CCCCC3</t>
  </si>
  <si>
    <t>Dflt-360384-384-03-F22 KI0001122</t>
  </si>
  <si>
    <t>C1CN(C[C@H]([C@@H]1C2=CC3=C(C=C2)OCO3)O)C(=O)C4CCS(=O)(=O)CC4</t>
  </si>
  <si>
    <t>Dflt-360384-384-09-N10 KI0001163</t>
  </si>
  <si>
    <t>COCCCN1[C@@H]2CCN(C[C@@H]2CCC1=O)C(=O)C3=C(C=C(C=C3)Cl)O</t>
  </si>
  <si>
    <t>Dflt-360384-384-04-N10 KI0001113</t>
  </si>
  <si>
    <t>CC[C@H](C)[C@H]1C(=O)N2C[C@H](C[C@H]2C(=O)N1)NC(=O)NC3=C(C(=CC=C3)Cl)C</t>
  </si>
  <si>
    <t>Dflt-360384-384-10-B10 KI0001172</t>
  </si>
  <si>
    <t>CC(C)C1=NC2=CC=NN2C(=C1)N[C@H]3CNC[C@@H]3OC</t>
  </si>
  <si>
    <t>Dflt-360384-384-02-N22 KI0001263</t>
  </si>
  <si>
    <t>CC1=C(C=CC(=C1)C2C[C@H]3CC[C@@H](C2)N3CC4[C@H]5[C@@H]4CNC5)F</t>
  </si>
  <si>
    <t>Dflt-360384-384-12-N22 KI0000915</t>
  </si>
  <si>
    <t>COC1=C/C(=C/2\C=C(C(=C(N2)N)C#N)C3CCOC3)/C=CC1=O</t>
  </si>
  <si>
    <t>Dflt-360384-384-01-F22 KI0001184</t>
  </si>
  <si>
    <t>COCCN1CCC(CC1)C(=O)N2C[C@@H]3C4=CC=CC=C4OC[C@@]3(C2)CO</t>
  </si>
  <si>
    <t>Dflt-360384-384-13-J22 KI0000986</t>
  </si>
  <si>
    <t>C1CC[C@H]2CN(CC[C@@H]2C1)C3=CC(=NC=C3)C(=O)NCC4=CC=NC=C4</t>
  </si>
  <si>
    <t>Dflt-360384-384-04-J10 KI0001113</t>
  </si>
  <si>
    <t>C1CC(CCNC1)(CNC(=O)CCC2=CN=CC=C2)O</t>
  </si>
  <si>
    <t>Dflt-360384-384-11-J22 KI0001179</t>
  </si>
  <si>
    <t>CCOC1=C(C=CC(=C1)CN2CC[C@H]([C@@H](C2)O)N)OCC=C(C)C</t>
  </si>
  <si>
    <t>Dflt-360384-384-05-N10 KI0001107</t>
  </si>
  <si>
    <t>CC1=C(C=C(C=C1)C(=O)N2CCN3[C@H](C2)C(=O)N[C@H](C3=O)[C@@H](C)O)F</t>
  </si>
  <si>
    <t>Dflt-360384-384-10-F22 KI0001172</t>
  </si>
  <si>
    <t>COC1=C(C=C2CCCC2=C1)CNC(=O)[C@H]3CC[C@H](C3)N</t>
  </si>
  <si>
    <t>Dflt-360384-384-07-J22 KI0001141</t>
  </si>
  <si>
    <t>CCC1=C(N(N=C1C)CC(=O)N2CC[C@@H]([C@@H](C2)O)CO)C</t>
  </si>
  <si>
    <t>Dflt-360384-384-05-J22 KI0001107</t>
  </si>
  <si>
    <t>CN1CCCN(CC1)C[C@@H]2CN(C[C@@H]2CO)C(=O)CCC3=CC=NC=C3</t>
  </si>
  <si>
    <t>Dflt-360384-384-08-B10 KI0001150</t>
  </si>
  <si>
    <t>CCN1C2=C(C=C(C=N2)C(=O)NC3CCN(CC3)C4=NC=CN=C4)N=C1N</t>
  </si>
  <si>
    <t>Dflt-360384-384-11-F10 KI0001179</t>
  </si>
  <si>
    <t>CS(=O)(=O)N[C@H]1CN(C[C@@H]1C2CC2)C3=C(C=NC=C3)F</t>
  </si>
  <si>
    <t>Dflt-360384-384-06-F22 KI0001136</t>
  </si>
  <si>
    <t>CC1=CC(=NC(=N1)CCNC(=O)[C@@H]2C[C@@H](CNC2)C(=O)N3CCCC3)C</t>
  </si>
  <si>
    <t>Dflt-360384-384-01-B10 KI0001184</t>
  </si>
  <si>
    <t>C1[C@H]([C@@H](CN1C2=C(C=CC=N2)F)C(=O)O)C3=CN=CC=C3</t>
  </si>
  <si>
    <t>Dflt-360384-384-02-B22 KI0001263</t>
  </si>
  <si>
    <t>CCCN1C[C@H]2CC[C@@H]1CN(C2)C(=O)CCNC(=O)C3=CC=C(C=C3)F</t>
  </si>
  <si>
    <t>Dflt-360384-384-01-N10 KI0001184</t>
  </si>
  <si>
    <t>CC(C)N1CCC(CC1)N[C@@H]2CC[C@@H]2NC(=O)C3=C(NN=C3)N4C=NN=N4</t>
  </si>
  <si>
    <t>Dflt-360384-384-04-N22 KI0001113</t>
  </si>
  <si>
    <t>COC1=C(C=C(C=C1)CN2C[C@@H]([C@H](C2)NC(=O)CCO)C3CC3)Cl</t>
  </si>
  <si>
    <t>Dflt-360384-384-06-F10 KI0001136</t>
  </si>
  <si>
    <t>CCC1=CC=C(C=C1)C(=O)N2CCN3[C@H](C2)C(=O)N[C@H](C3=O)CC4=CC=CC=C4</t>
  </si>
  <si>
    <t>Dflt-360384-384-10-B22 KI0001172</t>
  </si>
  <si>
    <t>C1=CC2=C(C=CS2)C=C1CNC(=O)[C@H](CC3=CN=CN3)N</t>
  </si>
  <si>
    <t>Dflt-360384-384-13-B22 KI0000986</t>
  </si>
  <si>
    <t>C[C@@H](C(=O)NCC1=C(N=CC=C1)OC2=CC=CC(=C2)C(F)(F)F)N3C=NN=N3</t>
  </si>
  <si>
    <t>Dflt-360384-384-04-B10 KI0001113</t>
  </si>
  <si>
    <t>CC1(CN(CC[C@]1(COC)O)CC2=CC(=CS2)CN3CCCC3)C</t>
  </si>
  <si>
    <t>Dflt-360384-384-02-J10 KI0001263</t>
  </si>
  <si>
    <t>CCCCN1C[C@@H](C[C@H]1C(=O)NC)NC(=O)C2=CC(=NN2)C3=CSC=C3</t>
  </si>
  <si>
    <t>Dflt-360384-384-13-F10 KI0000986</t>
  </si>
  <si>
    <t>CC1=CC(=C(C=C1)C(=O)N2CC[C@]3(CCN(C[C@H]3C2)C(=O)COC)O)F</t>
  </si>
  <si>
    <t>Dflt-360384-384-09-J10 KI0001163</t>
  </si>
  <si>
    <t>CC(C)(C(=O)NCC1=NC(=C(N1)C2=CC=CC=N2)C3=CC(=CC=C3)F)N</t>
  </si>
  <si>
    <t>Dflt-360384-384-07-N22 KI0001141</t>
  </si>
  <si>
    <t>C1[C@@H](CN([C@@H]1C(=O)O)C(=O)C2=CN=C(C=C2)C3=CC(=CC=C3)F)N</t>
  </si>
  <si>
    <t>Dflt-360384-384-05-F10 KI0001107</t>
  </si>
  <si>
    <t>CC1=NC(=NC=C1C(=O)N[C@H]2CC[C@H]3[C@@H]2CCC3)C</t>
  </si>
  <si>
    <t>Dflt-360384-384-08-B22 KI0001150</t>
  </si>
  <si>
    <t>CN1C2=C(C=C(C=C2)C3=NC(=NO3)CCOC)N=C1N4CC[C@@H](C4)O</t>
  </si>
  <si>
    <t>Dflt-360384-384-03-N10 KI0001122</t>
  </si>
  <si>
    <t>CC[C@]1(CCN(C[C@H]1O)C(=O)C2=CC3=C(CCCC3)N=C2)O</t>
  </si>
  <si>
    <t>Dflt-360384-384-08-J22 KI0001150</t>
  </si>
  <si>
    <t>CCC[C@H]1C(=O)N2CCN(C[C@@H]2C(=O)N1)C(=O)OC3=CC=C(C=C3)C</t>
  </si>
  <si>
    <t>Dflt-360384-384-10-N22 KI0001172</t>
  </si>
  <si>
    <t>C[C@@H]1CN(C[C@@H](O1)C)C[C@@H]2CN(C[C@@H]2CO)C(=O)C3=CC=CC4=C3C=CN=C4</t>
  </si>
  <si>
    <t>Dflt-360384-384-09-B22 KI0001163</t>
  </si>
  <si>
    <t>CN1CC2(CCN(CC2)C(=O)CC3=CC(=O)N=C(N3)N)CC1=O</t>
  </si>
  <si>
    <t>Dflt-360384-384-07-B22 KI0001141</t>
  </si>
  <si>
    <t>CC1=CC=C(C=C1)C(=O)N2CCN3[C@H](C2)C(=O)N[C@H](C3=O)CO</t>
  </si>
  <si>
    <t>Dflt-360384-384-10-J22 KI0001172</t>
  </si>
  <si>
    <t>CCNC(=O)[C@@H]1C[C@@H](CN1)N2C=C(N=N2)C(C)(C)NC(=O)C3=CC=CS3</t>
  </si>
  <si>
    <t>Dflt-360384-384-01-B22 KI0001184</t>
  </si>
  <si>
    <t>CC(C)CN(C)C1=NC=CC(=N1)N2CCN[C@@H]3[C@H]2CS(=O)(=O)C3</t>
  </si>
  <si>
    <t>Dflt-360384-384-01-J22 KI0001184</t>
  </si>
  <si>
    <t>CN(CCOC)C[C@@H]1CN(C[C@@H]1CO)C(=O)C2=C(C(=CC=C2)Cl)Cl</t>
  </si>
  <si>
    <t>Dflt-360384-384-09-F22 KI0001163</t>
  </si>
  <si>
    <t>C1CCC(CC1)C2=C(C=NN2)C(=O)N3C[C@H]([C@@H](C3)C(=O)O)C4=CC=CC=C4</t>
  </si>
  <si>
    <t>Dflt-360384-384-02-N10 KI0001263</t>
  </si>
  <si>
    <t>CCC1=C(C(=NN1)C(=O)N2C[C@H]([C@H](C2)CO)CN3CCCCCC3)C</t>
  </si>
  <si>
    <t>Dflt-360384-384-06-N22 KI0001136</t>
  </si>
  <si>
    <t>CC[C@]1(CCN(C[C@H]1O)C(=O)CC2CCN(CC2)CC3=CC=CC=C3)O</t>
  </si>
  <si>
    <t>Dflt-360384-384-11-N10 KI0001179</t>
  </si>
  <si>
    <t>C1=CC=C(C=C1)NS(=O)(=O)C2=CC(=CC(=C2)NCC3=COC=C3)C(=O)NCC4=CN=CC=C4</t>
  </si>
  <si>
    <t>Dflt-360384-384-10-F10 KI0001172</t>
  </si>
  <si>
    <t>C1CC1[C@@H]2CN(C[C@H]2C(=O)O)C3CCN(CC3)C(=O)C4=CC=CC=C4</t>
  </si>
  <si>
    <t>Dflt-360384-384-01-F10 KI0001184</t>
  </si>
  <si>
    <t>C[C@H]1C(=O)N2C[C@H](C[C@H]2C(=O)N1)NC(=O)NC3=CC=CC=C3Cl</t>
  </si>
  <si>
    <t>Dflt-360384-384-10-N10 KI0001172</t>
  </si>
  <si>
    <t>C1[C@H]2CN[C@@H]1CN2C3=NC=CC(=N3)C4=NC=CC(=C4)C(=O)O</t>
  </si>
  <si>
    <t>Dflt-360384-384-02-F10 KI0001263</t>
  </si>
  <si>
    <t>CC1=NOC(=N1)C2=CN=C(C=C2)N3C[C@H]([C@@H](C3)C(=O)O)C4=CC=CC=N4</t>
  </si>
  <si>
    <t>Dflt-360384-384-12-F22 KI0000915</t>
  </si>
  <si>
    <t>CN(CCOC)C[C@@H]1CN(C[C@@H]1CO)C(=O)C2=CC=C(C=C2)Cl</t>
  </si>
  <si>
    <t>Dflt-360384-384-06-J22 KI0001136</t>
  </si>
  <si>
    <t>C1CCN(C(C1)C2=NC=CS2)C(=O)NC3=CC(=CC=C3)S(=O)(=O)N</t>
  </si>
  <si>
    <t>Dflt-360384-384-12-F10 KI0000915</t>
  </si>
  <si>
    <t>C1[C@H]2C(=O)NC[C@]2(CN1CC3=CC=C(C=C3)OCCO)C(=O)O</t>
  </si>
  <si>
    <t>Dflt-360384-384-06-N10 KI0001136</t>
  </si>
  <si>
    <t>CC1=NC2=C(O1)C=C(C=C2)C(=O)N3C[C@@H]4C5=CC=CC=C5OC[C@@]4(C3)CO</t>
  </si>
  <si>
    <t>Dflt-360384-384-13-J10 KI0000986</t>
  </si>
  <si>
    <t>C[C@]12CC[C@](C1(C)C)(C[C@@H]2O)C(=O)N(C)CCCN3C=CC=N3</t>
  </si>
  <si>
    <t>Dflt-360384-384-13-F22 KI0000986</t>
  </si>
  <si>
    <t>C1C[C@@H]([C@@H]1N)NC(=O)C2=CC3=CC=CC=C3OC=C2</t>
  </si>
  <si>
    <t>Dflt-360384-384-08-N10 KI0001150</t>
  </si>
  <si>
    <t>C1[C@@H]([C@H](CN1C(=O)C2=C(NN=C2)C3=CC(=CC=C3)F)N)CCO</t>
  </si>
  <si>
    <t>Dflt-360384-384-08-N22 KI0001150</t>
  </si>
  <si>
    <t>CN(C)C1=NC=C(C=C1)C2=C/C(=C\3/C=CC(=O)C(=C3)OC)/NC(=C2C#N)N</t>
  </si>
  <si>
    <t>Dflt-360384-384-01-N22 KI0001184</t>
  </si>
  <si>
    <t>CC[C@H]1CN(CC[C@@]1(C)O)C2=NC(=CN=C2)C(=O)N(C)C</t>
  </si>
  <si>
    <t>Dflt-360384-384-11-B22 KI0001179</t>
  </si>
  <si>
    <t>CN1C[C@@H](C[C@H]1C(=O)OC)NS(=O)(=O)C2=CC=C(C=C2)C(F)(F)F</t>
  </si>
  <si>
    <t>Dflt-360384-384-03-B22 KI0001122</t>
  </si>
  <si>
    <t>C1C[C@@]2(CN(CC[C@H]2NC1)CC3=CC=C(C=C3)C4=CC=CC=N4)C(=O)O</t>
  </si>
  <si>
    <t>Dflt-360384-384-11-B10 KI0001179</t>
  </si>
  <si>
    <t>COC1=CC=C(C=C1)C[C@H]2C(=O)N3C[C@H](C[C@H]3C(=O)N2)NC(=O)C4=CC5=CC=CC=C5C=C4</t>
  </si>
  <si>
    <t>Dflt-360384-384-10-J10 KI0001172</t>
  </si>
  <si>
    <t>C[C@@H](COC)NC(=O)C1=CN2C=C(N(C(=O)C2=N1)C)C3=C(C=C(C=C3)OC)F</t>
  </si>
  <si>
    <t>Dflt-360384-384-04-F10 KI0001113</t>
  </si>
  <si>
    <t>CC1=NOC(=C1)CN2C[C@@H]([C@H](C2)NC(=O)CNS(=O)(=O)C)C3CC3</t>
  </si>
  <si>
    <t>Dflt-360384-384-06-B22 KI0001136</t>
  </si>
  <si>
    <t>CC1=NC(=NC=C1C(C)NC(=O)CCNS(=O)(=O)C)C2=CC=NC=C2</t>
  </si>
  <si>
    <t>Dflt-360384-384-11-J10 KI0001179</t>
  </si>
  <si>
    <t>C[C@@H]1CN(CC[C@]1(C2CCOCC2)O)C(=O)C3=CC(=C(C=C3)F)C</t>
  </si>
  <si>
    <t>Dflt-360384-384-06-B10 KI0001136</t>
  </si>
  <si>
    <t>CCCN1C=NN=C1CNC2=NC(=NC(=C2C)CC)N</t>
  </si>
  <si>
    <t>Dflt-360384-384-09-B10 KI0001163</t>
  </si>
  <si>
    <t>C[C@H](C(=O)NCC1=C(N=CC=C1)OC2=CC(=C(C=C2)F)F)N</t>
  </si>
  <si>
    <t>Dflt-360384-384-07-F22 KI0001141</t>
  </si>
  <si>
    <t>C1CC2(CCC1NCCC(=O)NC3=NC=CS3)CCNCC2</t>
  </si>
  <si>
    <t>Dflt-360384-384-12-J22 KI0000915</t>
  </si>
  <si>
    <t>CC1=C2C(=O)C=C(NC2=C(C=C1)C)CN3[C@@H]4CC[C@H]3CNC4</t>
  </si>
  <si>
    <t>Dflt-360384-384-13-B10 KI0000986</t>
  </si>
  <si>
    <t>CCN(CCO)C[C@@H]1CN(C[C@@H]1CO)CC2=NC=C(N2)C</t>
  </si>
  <si>
    <t>Dflt-360384-384-08-F22 KI0001150</t>
  </si>
  <si>
    <t>C1CN(C[C@@H]([C@H]1CO)O)C(=O)C2=C(C=CC(=C2)N3C=CC=N3)Cl</t>
  </si>
  <si>
    <t>Dflt-360384-384-13-N10 KI0000986</t>
  </si>
  <si>
    <t>C1CN2CCC1[C@@H]3[C@H]2[C@@H](CN3C(=O)C4=C(C=C(C=C4)F)F)C5=CC(=CC=C5)O</t>
  </si>
  <si>
    <t>Dflt-360384-384-04-B22 KI0001113</t>
  </si>
  <si>
    <t>CC1CCC(CC1)C(=O)N2C[C@H](C[C@@H](C2)C(=O)O)C(=O)NCC3=CC=NC=C3</t>
  </si>
  <si>
    <t>Dflt-360384-384-03-J22 KI0001122</t>
  </si>
  <si>
    <t>CC1=NC=CC(=N1)N2CC[C@@H]3[C@H](C2)CCC(=O)N3CCNC</t>
  </si>
  <si>
    <t>Dflt-360384-384-05-B22 KI0001107</t>
  </si>
  <si>
    <t>COC[C@@H]1CCCN1C(=O)NC2=CC(=CC=C2)SC</t>
  </si>
  <si>
    <t>Dflt-360384-384-12-J10 KI0000915</t>
  </si>
  <si>
    <t>C1CCN(C1)C[C@@H]2CN(C[C@@H]2CO)C(=O)C3=CC(=O)N(N3)C4=CC=CC=C4</t>
  </si>
  <si>
    <t>Dflt-360384-384-05-N22 KI0001107</t>
  </si>
  <si>
    <t>CN(CC1=NC2=CC=CC=C2N=C1)C(=O)[C@@H]3C[C@@H](CNC3)C(=O)N4CCCC4</t>
  </si>
  <si>
    <t>Dflt-360384-384-01-J10 KI0001184</t>
  </si>
  <si>
    <t>CN1CCCN(CC1)C[C@@H]2CN(C[C@@H]2CO)C(=O)C3=CC(=C(C=C3)F)F</t>
  </si>
  <si>
    <t>Dflt-360384-384-08-J10 KI0001150</t>
  </si>
  <si>
    <t>C[C@H](C(=O)N1CCC(CC1)C2=CC(=NN2)C3=CC=CC=C3Cl)NC(=O)C</t>
  </si>
  <si>
    <t>Dflt-360384-384-08-F10 KI0001150</t>
  </si>
  <si>
    <t>CC1=C(C=C(C=C1)C(=O)N2C[C@H]([C@H](C2)CO)CN3CCOCC3)O</t>
  </si>
  <si>
    <t>Dflt-360384-384-07-F10 KI0001141</t>
  </si>
  <si>
    <t>C1CNCC2=C1N=C(C(=C2C3=CC(=CC=C3)OCC4=CC=CC=N4)C#N)N</t>
  </si>
  <si>
    <t>Dflt-360384-384-02-F22 KI0001263</t>
  </si>
  <si>
    <t>CN1C2=C(C=C(C=C2)C(=O)NCCCN3C=CN=C3)N=C1N4CC[C@@H](C4)O</t>
  </si>
  <si>
    <t>Dflt-360384-384-03-B10 KI0001122</t>
  </si>
  <si>
    <t>C1CN(CC2=CC(=NN2C1)CN3CCN(CC3)C4=CC(=O)NN=C4)C(=O)CCN</t>
  </si>
  <si>
    <t>Dflt-360384-384-05-J10 KI0001107</t>
  </si>
  <si>
    <t>C1CC(CN(C1)CC2=C(N=CC=C2)N)CCC(=O)N</t>
  </si>
  <si>
    <t>Dflt-360384-384-09-N22 KI0001163</t>
  </si>
  <si>
    <t>CN(C)[C@@H]1C[C@H](N(C1)C(=O)C2=CC=C(O2)C3=CC(=CC=C3)OC)CO</t>
  </si>
  <si>
    <t>Dflt-360384-384-04-J22 KI0001113</t>
  </si>
  <si>
    <t>CN1C2=C(C=C(C=C2)C(=O)NC3CCCCCCC3)N=C1N4CC[C@@H](C4)O</t>
  </si>
  <si>
    <t>Dflt-360384-384-03-J10 KI0001122</t>
  </si>
  <si>
    <t>CN1C(=C(C=N1)Cl)C(=O)N2CC[C@]3(CCN(C[C@H]3C2)C(=O)COC)O</t>
  </si>
  <si>
    <t>Dflt-360384-384-09-F10 KI0001163</t>
  </si>
  <si>
    <t>C1CCN(C1)C[C@H]2C[C@@H](CN(C2)CC3=CC=C(O3)CO)CO</t>
  </si>
  <si>
    <t>Dflt-360384-384-07-N10 KI0001141</t>
  </si>
  <si>
    <t>CC1=CC2=C(C=C1CN3C[C@H]([C@H](C3)CO)CN4CCCCCC4)OCCO2</t>
  </si>
  <si>
    <t>Dflt-360384-384-11-F22 KI0001179</t>
  </si>
  <si>
    <t>COCC1=CC=C(O1)C(=O)N2C[C@H]([C@@H]3[C@H]2C4CCN3CC4)C5=CC(=CC=C5)O</t>
  </si>
  <si>
    <t>Dflt-360384-384-04-F22 KI0001113</t>
  </si>
  <si>
    <t>C1C[C@@]2(CN(CC[C@H]2NC1)CC3=CC=C(C=C3)OCC4=CC=CC=N4)CO</t>
  </si>
  <si>
    <t>Dflt-360384-384-11-N22 KI0001179</t>
  </si>
  <si>
    <t>C[C@@H]1CN(CC[C@]1(C2CCOCC2)O)C(=O)C3=CC=CN(C3=O)C</t>
  </si>
  <si>
    <t>Dflt-360384-384-06-J10 KI0001136</t>
  </si>
  <si>
    <t>CN1C2=CC=CC=C2C=C1C(=O)N3C[C@H]4CC[C@@H]3CN(C4)C5CCOCC5</t>
  </si>
  <si>
    <t>Dflt-360384-384-07-B10 KI0001141</t>
  </si>
  <si>
    <t>C1CN(CCC12[C@@H](C[C@@H]2OCCN)O)CC3=CC4=CC=CC=C4O3</t>
  </si>
  <si>
    <t>Dflt-360384-384-02-B10 KI0001263</t>
  </si>
  <si>
    <t>C1C[C@@]2(CN(CC[C@H]2NC1)CC3=C(N=CC=C3)N)C(=O)O</t>
  </si>
  <si>
    <t>Dflt-360384-384-12-B22 KI0000915</t>
  </si>
  <si>
    <t>COCCNS(=O)(=O)C1=CC(=CC(=C1)C(=O)O)C2=C(C=CC=C2F)OC</t>
  </si>
  <si>
    <t>Dflt-360384-384-05-B10 KI0001107</t>
  </si>
  <si>
    <t>CCCN1C=C(C(=N1)C)C(=O)N2C[C@H]([C@H](C2)CO)CN3CCCN(CC3)C</t>
  </si>
  <si>
    <t>Dflt-360384-384-09-J22 KI0001163</t>
  </si>
  <si>
    <t>C1COCC1CCNS(=O)(=O)C2=C(C3=C(S2)CNCC3)C(=O)O</t>
  </si>
  <si>
    <t>Dflt-360384-384-03-N22 KI0001122</t>
  </si>
  <si>
    <t>C1CC2=C(C1)SC(=N2)CCNC(=O)C3CC4(CCNCC4)CN3</t>
  </si>
  <si>
    <t>Dflt-360384-384-12-A10 KI0000915</t>
  </si>
  <si>
    <t>CC1CCN(CC1)CC2=CC=C(O2)C(=O)N3C[C@H](C[C@H]3C(=O)NC)N</t>
  </si>
  <si>
    <t>Dflt-360384-384-05-E22 KI0001107</t>
  </si>
  <si>
    <t>CC1=NC=CN1C2=CC=CC=C2CNC(=O)[C@H]3CC[C@H](C3)N</t>
  </si>
  <si>
    <t>Dflt-360384-384-02-I22 KI0001263</t>
  </si>
  <si>
    <t>C1C[C@@H]2CN(C[C@H]1CN2CC3=CC=C(C=C3)C#CCO)CC4=CC=NC=C4</t>
  </si>
  <si>
    <t>Dflt-360384-384-07-I10 KI0001141</t>
  </si>
  <si>
    <t>CC1(CN(CC[C@]1(COC)O)C(=O)CC2=C(C=C(C=C2)F)Cl)C</t>
  </si>
  <si>
    <t>Dflt-360384-384-03-E10 KI0001122</t>
  </si>
  <si>
    <t>CC1=CC=CC(=O)N1CCC(=O)N2C[C@@H]3C4=CC=CC=C4OC[C@@]3(C2)CO</t>
  </si>
  <si>
    <t>Dflt-360384-384-13-M22 KI0000986</t>
  </si>
  <si>
    <t>C1CN2C(=CC(=N2)C3=NC=CN3[C@H]4[C@H](CC5=CC=CC=C45)O)CN1</t>
  </si>
  <si>
    <t>Dflt-360384-384-12-M10 KI0000915</t>
  </si>
  <si>
    <t>C1CCN(C(C1)CO)CCNC2CCN(CC2)C(=O)C3=CC=CC=C3</t>
  </si>
  <si>
    <t>Dflt-360384-384-03-E22 KI0001122</t>
  </si>
  <si>
    <t>C1CN(CCC12[C@@H](C[C@@H]2OCCN)O)C(=O)COC3=CC4=CC=CC=C4C=C3</t>
  </si>
  <si>
    <t>Dflt-360384-384-09-M10 KI0001163</t>
  </si>
  <si>
    <t>CC1=C(SC2=NC(=NC(=C12)N[C@@H](C)COC)CCN)C</t>
  </si>
  <si>
    <t>Dflt-360384-384-04-M10 KI0001113</t>
  </si>
  <si>
    <t>CC(C)CNC(=O)[C@@H]1C[C@@H](CN(C1)CC2=CC=C(C=C2)O)CN3CCOCC3</t>
  </si>
  <si>
    <t>Dflt-360384-384-10-A10 KI0001172</t>
  </si>
  <si>
    <t>C1CC[C@@H]2CN(CC[C@@H]2C1)C3=NC(=NC4=C3CNC4)C5=CN=CC=C5</t>
  </si>
  <si>
    <t>Dflt-360384-384-02-M22 KI0001263</t>
  </si>
  <si>
    <t>C1COCCC1N2C[C@H]([C@@H](C2)C(=O)O)C3=CC=CC=N3</t>
  </si>
  <si>
    <t>Dflt-360384-384-12-M22 KI0000915</t>
  </si>
  <si>
    <t>CC(C)C[C@@H](C(=O)N)NC1=NC=CC(=N1)C2CCCC2</t>
  </si>
  <si>
    <t>Dflt-360384-384-01-E22 KI0001184</t>
  </si>
  <si>
    <t>C[C@H]([C@@H](C(=O)N1CCC2=C(C1)NC(=N2)C3=C(C=C(C=C3)F)F)N)O</t>
  </si>
  <si>
    <t>Dflt-360384-384-13-I22 KI0000986</t>
  </si>
  <si>
    <t>CNC(=O)[C@@H]1C[C@H](CN1)N2C=C(N=N2)C3=CC=C(C=C3)CN4CCCCCC4</t>
  </si>
  <si>
    <t>Dflt-360384-384-04-I10 KI0001113</t>
  </si>
  <si>
    <t>C[C@@H]1CN(C[C@]1(C)O)C2=NN=C(C=C2)C3=CC=C(C=C3)F</t>
  </si>
  <si>
    <t>Dflt-360384-384-11-I22 KI0001179</t>
  </si>
  <si>
    <t>CC(C)(CCC1=CC=C(C=C1)C(=O)N2C[C@@H]3CCN([C@@H]3C2)C)O</t>
  </si>
  <si>
    <t>Dflt-360384-384-05-M10 KI0001107</t>
  </si>
  <si>
    <t>C[C@H]([C@H]1C(=O)N2CCN(C[C@@H]2C(=O)N1)C(=O)C3=CC=C(C=C3)C4=CC=CC=C4)O</t>
  </si>
  <si>
    <t>Dflt-360384-384-10-E22 KI0001172</t>
  </si>
  <si>
    <t>C1CC1(C(=O)NCC2=C(N=CC=C2)OC3=CC(=C(C=C3)F)F)N</t>
  </si>
  <si>
    <t>Dflt-360384-384-07-I22 KI0001141</t>
  </si>
  <si>
    <t>COC1=C(C=C(C=C1)S(=O)(=O)N)C(=O)N2C[C@H]([C@H](C2)CO)CN3CCCC3</t>
  </si>
  <si>
    <t>Dflt-360384-384-05-I22 KI0001107</t>
  </si>
  <si>
    <t>CCCC1=CC(=NC(=N1)C)N2CC[C@H]([C@@H](C2)O)NC(=O)C3=NC=CN=C3</t>
  </si>
  <si>
    <t>Dflt-360384-384-08-A10 KI0001150</t>
  </si>
  <si>
    <t>CS(=O)(=O)NC1CCN(CC1)C(=O)C2=CC=CC=C2N3CCCC3</t>
  </si>
  <si>
    <t>Dflt-360384-384-11-E10 KI0001179</t>
  </si>
  <si>
    <t>CC1=CC=C(O1)[C@H]2CN(C[C@@H]2N)CC(=O)NCC3CCCCC3</t>
  </si>
  <si>
    <t>Dflt-360384-384-06-E22 KI0001136</t>
  </si>
  <si>
    <t>C1CC2=CC=CC=C2O[C@H]1CN3C=C(N=N3)C4=CC=C(S4)C#CCO</t>
  </si>
  <si>
    <t>Dflt-360384-384-01-A10 KI0001184</t>
  </si>
  <si>
    <t>C1CCN(C1)C[C@@H]2CN(C[C@@H]2CO)CC3=CC4=CC=CC=C4S3</t>
  </si>
  <si>
    <t>Dflt-360384-384-02-A22 KI0001263</t>
  </si>
  <si>
    <t>C1CN(C[C@H]([C@@H]1NC(=O)C2=CC=NC=C2)O)C(=O)CCOC3=CC=CC=C3</t>
  </si>
  <si>
    <t>Dflt-360384-384-01-M10 KI0001184</t>
  </si>
  <si>
    <t>CC(C)(C#CC1=CC(=CC=C1)C(=O)N2CCC3(CC2)[C@@H](C[C@@H]3OC)O)O</t>
  </si>
  <si>
    <t>Dflt-360384-384-04-M22 KI0001113</t>
  </si>
  <si>
    <t>CN(C)[C@H]1CN(C[C@@H]1C2CC2)C(=O)C3=CC=CNC3=O</t>
  </si>
  <si>
    <t>Dflt-360384-384-06-E10 KI0001136</t>
  </si>
  <si>
    <t>CCC[C@H]1C(=O)N2CCN(C[C@@H]2C(=O)N1)C(=O)C3=CC=CC=C3</t>
  </si>
  <si>
    <t>Dflt-360384-384-10-A22 KI0001172</t>
  </si>
  <si>
    <t>C1CN(C[C@H]([C@@H]1NC(=O)C2=CC=CC=N2)O)CC3=C(NN=C3)C4=CC=CC=C4</t>
  </si>
  <si>
    <t>Dflt-360384-384-13-A22 KI0000986</t>
  </si>
  <si>
    <t>CCN(CC)C(=O)[C@@H]1C[C@H](CN1C(=O)CN2C(=O)C=CC(=O)N2)N</t>
  </si>
  <si>
    <t>Dflt-360384-384-04-A10 KI0001113</t>
  </si>
  <si>
    <t>C1CN(CCN1)CC(CNC(=O)C2=CC(=CC=C2)N3C=CC=N3)O</t>
  </si>
  <si>
    <t>Dflt-360384-384-02-I10 KI0001263</t>
  </si>
  <si>
    <t>C[C@@H]1CN(CC[C@]1(CCOC)O)C(=O)C2=NC(=CS2)C(C)C</t>
  </si>
  <si>
    <t>Dflt-360384-384-13-E10 KI0000986</t>
  </si>
  <si>
    <t>COCC1=CC=C(O1)C(=O)N2CC[C@]3(CCN(C[C@H]3C2)C(=O)N4CCCC4)O</t>
  </si>
  <si>
    <t>Dflt-360384-384-09-I10 KI0001163</t>
  </si>
  <si>
    <t>COC1=C2CCCCC2=C(C=C1)S(=O)(=O)N[C@@H]3CC[C@H](C3)N</t>
  </si>
  <si>
    <t>Dflt-360384-384-07-M22 KI0001141</t>
  </si>
  <si>
    <t>CC1=CC(=C(C=C1)O)C(=O)N2C[C@H]([C@@H](C2)C(=O)O)C3=CC=C(C=C3)F</t>
  </si>
  <si>
    <t>Dflt-360384-384-05-E10 KI0001107</t>
  </si>
  <si>
    <t>CC(C)C1=CC=C(C(=O)N1C)C(=O)NCC2(CCCNCC2)O</t>
  </si>
  <si>
    <t>Dflt-360384-384-08-A22 KI0001150</t>
  </si>
  <si>
    <t>CN1C2=C(C=C(C=C2)C3=NC(=NO3)CSC)N=C1N4CC[C@@H](C4)O</t>
  </si>
  <si>
    <t>Dflt-360384-384-03-M10 KI0001122</t>
  </si>
  <si>
    <t>CC1=CC(=NC(=O)N1CC(=O)N[C@H]2CC[C@H]2N)C</t>
  </si>
  <si>
    <t>Dflt-360384-384-08-I22 KI0001150</t>
  </si>
  <si>
    <t>C[C@@H]([C@@H]1C(=O)N2CCN(C[C@@H]2C(=O)N1)C(=O)OCC3=CC=CC=C3)O</t>
  </si>
  <si>
    <t>Dflt-360384-384-10-M22 KI0001172</t>
  </si>
  <si>
    <t>CCN1C=CC(=CC1=O)C(=O)N2C[C@H]([C@H](C2)CO)CN3C[C@H](O[C@H](C3)C)C</t>
  </si>
  <si>
    <t>Dflt-360384-384-09-A22 KI0001163</t>
  </si>
  <si>
    <t>COC1=C(C=C(C=C1)CN2CCC(C2)(C(=O)O)N)CC=C</t>
  </si>
  <si>
    <t>Dflt-360384-384-07-A22 KI0001141</t>
  </si>
  <si>
    <t>CC1=CC=CC(=C1)C(=O)N2CCN3[C@H](C2)C(=O)N[C@@H](C3=O)CO</t>
  </si>
  <si>
    <t>Dflt-360384-384-10-I22 KI0001172</t>
  </si>
  <si>
    <t>CC1=CC(=NO1)CNS(=O)(=O)C2=CC3=C(CN(CC3)C(=O)[C@H](CO)N)C=C2</t>
  </si>
  <si>
    <t>Dflt-360384-384-01-A22 KI0001184</t>
  </si>
  <si>
    <t>CC(C)CCN(C)C1=NC=CC(=N1)N2CCN[C@@H]3[C@H]2CS(=O)(=O)C3</t>
  </si>
  <si>
    <t>Dflt-360384-384-01-I22 KI0001184</t>
  </si>
  <si>
    <t>CC1=C(C(=O)NC(=C1Cl)C)C(=O)N2CCN([C@H]3[C@@H]2CS(=O)(=O)C3)C</t>
  </si>
  <si>
    <t>Dflt-360384-384-09-E22 KI0001163</t>
  </si>
  <si>
    <t>C1CN(C[C@H]([C@H]1N2CCOCC2)CCCO)C(=O)CCC3=CC(=CC=C3)F</t>
  </si>
  <si>
    <t>Dflt-360384-384-02-M10 KI0001263</t>
  </si>
  <si>
    <t>C1CCCN(CC1)C[C@@H]2CN(C[C@@H]2CO)C(=O)C3CCC3</t>
  </si>
  <si>
    <t>Dflt-360384-384-06-M22 KI0001136</t>
  </si>
  <si>
    <t>CCN1C2=C(C=C(C=N2)C(=O)NCC3=NOC(=N3)COC)N=C1N</t>
  </si>
  <si>
    <t>Dflt-360384-384-11-M10 KI0001179</t>
  </si>
  <si>
    <t>CC(C)[C@H]1C(=O)N2C[C@H](C[C@H]2C(=O)N1)NC(=O)C3=CC(=C(C=C3)Cl)Cl</t>
  </si>
  <si>
    <t>Dflt-360384-384-10-E10 KI0001172</t>
  </si>
  <si>
    <t>C1CC[C@@]2(CCN(C[C@@H]2C1)CC3=CC=C(O3)C4=CC=NN4)O</t>
  </si>
  <si>
    <t>Dflt-360384-384-01-E10 KI0001184</t>
  </si>
  <si>
    <t>C[C@H]1C(=O)N2C[C@H](C[C@H]2C(=O)N1)NC(=O)C3=C(C(=CC=C3)F)F</t>
  </si>
  <si>
    <t>Dflt-360384-384-10-M10 KI0001172</t>
  </si>
  <si>
    <t>C1CN(C[C@H]([C@H]1N2CCOCC2)CCCO)C(=O)CN3N=C4C=CC=CC4=N3</t>
  </si>
  <si>
    <t>Dflt-360384-384-02-E10 KI0001263</t>
  </si>
  <si>
    <t>C1CNC[C@H]([C@@H]1CNC(=O)C2=CSC(=N2)C3=CC=CS3)O</t>
  </si>
  <si>
    <t>Dflt-360384-384-12-E22 KI0000915</t>
  </si>
  <si>
    <t>CC(C)[C@H]1CN(C[C@@H]1N(C)C)C(=O)CCNS(=O)(=O)C</t>
  </si>
  <si>
    <t>Dflt-360384-384-06-I22 KI0001136</t>
  </si>
  <si>
    <t>C[C@H]([C@@H](C(=O)N1CCC2=C(C1)N=C(N=C2N(C)C)C3=CC=NC=C3)N)O</t>
  </si>
  <si>
    <t>Dflt-360384-384-12-E10 KI0000915</t>
  </si>
  <si>
    <t>COCCCN1[C@@H]2CCN(C[C@@H]2CCC1=O)CC3=C(NN=C3)C(=O)O</t>
  </si>
  <si>
    <t>Dflt-360384-384-06-M10 KI0001136</t>
  </si>
  <si>
    <t>CC(C)N1C[C@@H]([C@H](C1)OC)NC(=O)NC2=CC=C(C=C2)/C=C/C3=CC=CC=N3</t>
  </si>
  <si>
    <t>Dflt-360384-384-13-I10 KI0000986</t>
  </si>
  <si>
    <t>CC1=NN=C(O1)C2=CC(=C(C=C2)OC)NC(=O)N[C@H]3COC[C@@H]3N4CCCC4</t>
  </si>
  <si>
    <t>Dflt-360384-384-13-E22 KI0000986</t>
  </si>
  <si>
    <t>CN1C(=C(C(=N1)C(F)(F)F)Cl)C(=O)N2CCC3(CC2)[C@@H](C[C@@H]3OC)O</t>
  </si>
  <si>
    <t>Dflt-360384-384-08-M10 KI0001150</t>
  </si>
  <si>
    <t>CC1=CC2=CC=CC=C2N1CCNC(=O)CN3CCC(CC3)C(=O)N</t>
  </si>
  <si>
    <t>Dflt-360384-384-08-M22 KI0001150</t>
  </si>
  <si>
    <t>C1CN(CC1N)C2=NC(=NC3=C2CCNC3)C4=CC=CC=C4</t>
  </si>
  <si>
    <t>Dflt-360384-384-01-M22 KI0001184</t>
  </si>
  <si>
    <t>C1[C@H]([C@@H](CN1CC2=C(C=C(C=C2)F)F)C(=O)O)C3=CC=CC=C3</t>
  </si>
  <si>
    <t>Dflt-360384-384-11-A22 KI0001179</t>
  </si>
  <si>
    <t>C1CC(C(=O)N(C1)CC2=CC=C(C=C2)F)(CNCCN3CCNCC3)O</t>
  </si>
  <si>
    <t>Dflt-360384-384-03-A22 KI0001122</t>
  </si>
  <si>
    <t>CC(C)[C@@H]1CN(C[C@H]1NC(=O)C)C(=O)C2=C3CCCCN3N=C2</t>
  </si>
  <si>
    <t>Dflt-360384-384-11-A10 KI0001179</t>
  </si>
  <si>
    <t>COC1=CC=C(C=C1)C[C@H]2C(=O)N3C[C@H](C[C@H]3C(=O)N2)NC(=O)C4=CC=CC5=CC=CC=C54</t>
  </si>
  <si>
    <t>Dflt-360384-384-10-I10 KI0001172</t>
  </si>
  <si>
    <t>CN1CCN([C@@H]2[C@H]1CS(=O)(=O)C2)C(=O)NCCC3=CC=C(C=C3)F</t>
  </si>
  <si>
    <t>Dflt-360384-384-04-E10 KI0001113</t>
  </si>
  <si>
    <t>C[C@@H]1CN(C[C@]1(C2CC2)O)C(=O)C3=CSC(=N3)CN(C)C</t>
  </si>
  <si>
    <t>Dflt-360384-384-06-A22 KI0001136</t>
  </si>
  <si>
    <t>CC1=CC(=C(C=C1)NC)C(=O)NC(C2=C(NN=C2C)C)C(=O)O</t>
  </si>
  <si>
    <t>Dflt-360384-384-11-I10 KI0001179</t>
  </si>
  <si>
    <t>CC1=C(SC(=N1)NC)C(=O)N2C[C@@H]([C@H](C2)N(C)C)C3CC3</t>
  </si>
  <si>
    <t>Dflt-360384-384-06-A10 KI0001136</t>
  </si>
  <si>
    <t>C1CCN(C1)C(=O)N2CC[C@@]3(CCN(C[C@@H]3C2)C(=O)CC4=CN=CC=C4)O</t>
  </si>
  <si>
    <t>Dflt-360384-384-09-A10 KI0001163</t>
  </si>
  <si>
    <t>CN1C(=NC2=C1N=CC=C2)CCC(=O)N[C@@H]3CC[C@H](C3)N</t>
  </si>
  <si>
    <t>Dflt-360384-384-07-E22 KI0001141</t>
  </si>
  <si>
    <t>CC1=CC(=N/C(=C/2\C=CC=CC2=O)/N1)NCCN3CCCC(C3)C(=O)N</t>
  </si>
  <si>
    <t>Dflt-360384-384-12-I22 KI0000915</t>
  </si>
  <si>
    <t>CC[C@]1(CCN(C[C@H]1O)C(=O)C2=C(C=CC(=C2)N3CCCCC3)Cl)O</t>
  </si>
  <si>
    <t>Dflt-360384-384-13-A10 KI0000986</t>
  </si>
  <si>
    <t>C1CC(C1)C2=NN=C(O2)N3CC[C@]4(CCNC[C@H]4C3)O</t>
  </si>
  <si>
    <t>Dflt-360384-384-08-E22 KI0001150</t>
  </si>
  <si>
    <t>CC1=NC(=C2C=CSC2=N1)N3CC[C@H]([C@@H](C3)O)NC(=O)C4=NC=CN=C4</t>
  </si>
  <si>
    <t>Dflt-360384-384-13-M10 KI0000986</t>
  </si>
  <si>
    <t>CC(CC1=CSC=C1)NC(=O)C2=C(C=CC(=C2)S(=O)(=O)N)F</t>
  </si>
  <si>
    <t>Dflt-360384-384-04-A22 KI0001113</t>
  </si>
  <si>
    <t>CC1=C(C=CC=C1NCC2=CN=CC=C2)C(=O)N3C[C@H](C[C@H]3C(=O)NC)N</t>
  </si>
  <si>
    <t>Dflt-360384-384-03-I22 KI0001122</t>
  </si>
  <si>
    <t>C1CCC2=C(C1)N=C(S2)CN3CC[C@H]([C@@H](C3)O)NC(=O)C4=NC=CN=C4</t>
  </si>
  <si>
    <t>Dflt-360384-384-05-A22 KI0001107</t>
  </si>
  <si>
    <t>CN1CCN2C[C@H](C[C@H]2C1)NC(=O)C3(CCCC3)C4=CC=C(C=C4)OC</t>
  </si>
  <si>
    <t>Dflt-360384-384-12-I10 KI0000915</t>
  </si>
  <si>
    <t>CCN1C2=C(C=C(C=N2)C(=O)NCCN3C(=O)C4=CC=CC=C4C=N3)N=C1N</t>
  </si>
  <si>
    <t>Dflt-360384-384-05-M22 KI0001107</t>
  </si>
  <si>
    <t>CC1=CN=C(C=C1)NCCCNC2=NC(=NC(=C2)C)N</t>
  </si>
  <si>
    <t>Dflt-360384-384-01-I10 KI0001184</t>
  </si>
  <si>
    <t>CC1=C(C=CC(=C1)C(=O)N2C[C@H]([C@H](C2)CO)CN3CCCN(CC3)C)OC</t>
  </si>
  <si>
    <t>Dflt-360384-384-08-I10 KI0001150</t>
  </si>
  <si>
    <t>CC1=CC(=NC(=C1C#N)N2CC[C@H]([C@@H](C2)O)NC(=O)C3=NC=CN=C3)C</t>
  </si>
  <si>
    <t>Dflt-360384-384-08-E10 KI0001150</t>
  </si>
  <si>
    <t>CN(CCO)C[C@@H]1CN(C[C@@H]1CO)C(=O)C2=C(C(=CC=C2)OC)O</t>
  </si>
  <si>
    <t>Dflt-360384-384-07-E10 KI0001141</t>
  </si>
  <si>
    <t>C1=CC=C2C(=C1)C(=CN2)C3=NC(=C(C(=C3)C4=CC(=CC=C4)OCCO)C#N)N</t>
  </si>
  <si>
    <t>Dflt-360384-384-02-E22 KI0001263</t>
  </si>
  <si>
    <t>CN1C2=C(C=C(C=C2)C(=O)NCCC(=O)N(C)C)N=C1N3CC[C@@H](C3)O</t>
  </si>
  <si>
    <t>Dflt-360384-384-03-A10 KI0001122</t>
  </si>
  <si>
    <t>CCC(=O)NC[C@@H]1C[C@@H](CN1C(=O)CN2N=C3C=CC=CC3=N2)F</t>
  </si>
  <si>
    <t>Dflt-360384-384-05-I10 KI0001107</t>
  </si>
  <si>
    <t>CC1=CNC(=C(C1=O)C)CN2CC[C@H]([C@@H](C2)O)N</t>
  </si>
  <si>
    <t>Dflt-360384-384-09-M22 KI0001163</t>
  </si>
  <si>
    <t>C1CCN(C1)S(=O)(=O)CCNC(=O)C2=CN(N=N2)C3CCC(CC3)N</t>
  </si>
  <si>
    <t>Dflt-360384-384-04-I22 KI0001113</t>
  </si>
  <si>
    <t>CN1C2=C(C=C(C=C2)C(=O)N3CCC[C@H]3CO)N=C1N4CC[C@@H](C4)O</t>
  </si>
  <si>
    <t>Dflt-360384-384-03-I10 KI0001122</t>
  </si>
  <si>
    <t>CCOC1=C(C(=C(C=C1)CN2CC[C@]3(CCNC[C@H]3C2)O)OCC)C</t>
  </si>
  <si>
    <t>Dflt-360384-384-09-E10 KI0001163</t>
  </si>
  <si>
    <t>CC1(CC(C2=CN=C(N=C2C1)C(C)(C)C)NC3=C(C=CC=N3)C(=O)N)C</t>
  </si>
  <si>
    <t>Dflt-360384-384-07-M10 KI0001141</t>
  </si>
  <si>
    <t>CC(C)C1=CC(=NC(=N1)N)NCC2=NC(=NO2)CSC</t>
  </si>
  <si>
    <t>Dflt-360384-384-11-E22 KI0001179</t>
  </si>
  <si>
    <t>CC1=NC(=NC=C1C(=O)C)N[C@H](C)[C@H](C2=CC=C(C=C2)O)O</t>
  </si>
  <si>
    <t>Dflt-360384-384-04-E22 KI0001113</t>
  </si>
  <si>
    <t>CC1=CC=CC=C1C2=NC=C(S2)CN3CCC4(CC3)[C@@H](C[C@@H]4O)O</t>
  </si>
  <si>
    <t>Dflt-360384-384-11-M22 KI0001179</t>
  </si>
  <si>
    <t>CCC[C@H]1CN(C[C@@H]1NC(=O)CSC)CC2=NC(=NC=C2)C(C)C</t>
  </si>
  <si>
    <t>Dflt-360384-384-06-I10 KI0001136</t>
  </si>
  <si>
    <t>C1C[C@@H]2CN(C[C@H]1CN2C(=O)CC3=CC(=CC=C3)O)C(=O)C4=CC=CC=N4</t>
  </si>
  <si>
    <t>Dflt-360384-384-07-A10 KI0001141</t>
  </si>
  <si>
    <t>CC1=C(N=C(N=C1N2C[C@H]3CCC[C@@H](C2)NC3=O)C)C</t>
  </si>
  <si>
    <t>Dflt-360384-384-02-A10 KI0001263</t>
  </si>
  <si>
    <t>CN1C(=CN=C1SC)CNCC2(CNCCOC2)O</t>
  </si>
  <si>
    <t>Dflt-360384-384-12-A22 KI0000915</t>
  </si>
  <si>
    <t>CC1=C(SC=C1)[C@@H]2CCN(C[C@H]2O)C(=O)C3=CC=CC=C3C4=NNN=N4</t>
  </si>
  <si>
    <t>Dflt-360384-384-05-A10 KI0001107</t>
  </si>
  <si>
    <t>CN(C)C[C@H]1C[C@H](CN(C1)C(=O)CN2CCC(CC2)C3=CC=CC=C3)CO</t>
  </si>
  <si>
    <t>Dflt-360384-384-09-I22 KI0001163</t>
  </si>
  <si>
    <t>C1CNCC2=C1C(=C(S2)S(=O)(=O)NCCN3CCOCC3)C(=O)O</t>
  </si>
  <si>
    <t>Dflt-360384-384-03-M22 KI0001122</t>
  </si>
  <si>
    <t>CN1C=C(C=N1)CCCN(C)C(=O)[C@@H]2C[C@@H](CNC2)C(=O)N3CCCC3</t>
  </si>
  <si>
    <t>Dflt-360384-384-12-D11 KI0000915</t>
  </si>
  <si>
    <t>CC1=C(C(=NN1)C)C2=NC(=C(C(=C2)C3=CC=C(C=C3)OCC(=O)N)C#N)N</t>
  </si>
  <si>
    <t>Dflt-360384-384-07-L11 KI0001141</t>
  </si>
  <si>
    <t>CC1(CN(CC[C@]1(COC)O)C(=O)C2=CN3C(=NN=N3)C=C2)C</t>
  </si>
  <si>
    <t>Dflt-360384-384-03-H11 KI0001122</t>
  </si>
  <si>
    <t>CNC1=NC(=CS1)C(=O)N2C[C@H]3CC[C@@H]2CN(C3)C(=O)C4=CC=CC=N4</t>
  </si>
  <si>
    <t>Dflt-360384-384-12-P11 KI0000915</t>
  </si>
  <si>
    <t>C1CC(C(=O)N(C1)CCCC2=CC=CC=C2)(CNCC3=C(N=CC=C3)N)O</t>
  </si>
  <si>
    <t>Dflt-360384-384-09-P11 KI0001163</t>
  </si>
  <si>
    <t>COC1=CC=C(C=C1)CCN2C(=NNC2=O)CN</t>
  </si>
  <si>
    <t>Dflt-360384-384-04-P11 KI0001113</t>
  </si>
  <si>
    <t>CC(C)CN1C[C@H](C[C@H](C1)C(=O)NC2=CC=C(C=C2)F)C(=O)NCC3=CC=CC=C3OC</t>
  </si>
  <si>
    <t>Dflt-360384-384-10-D11 KI0001172</t>
  </si>
  <si>
    <t>C1=CC(=CC=C1CCN2C(=NNC2=O)CN)F</t>
  </si>
  <si>
    <t>Dflt-360384-384-04-L11 KI0001113</t>
  </si>
  <si>
    <t>C1CN(CCC1(CO)O)C(=O)NC2=CC=C(C=C2)C3=CC(=CC=C3)Cl</t>
  </si>
  <si>
    <t>Dflt-360384-384-05-P11 KI0001107</t>
  </si>
  <si>
    <t>CC1=C2C(=CC(=C1)C(=O)NCCC3CN(CCO3)C)SC(=N2)N</t>
  </si>
  <si>
    <t>Dflt-360384-384-08-D11 KI0001150</t>
  </si>
  <si>
    <t>C1CN(CCC12[C@@H](C[C@@H]2OCCO)O)C(=O)CCN3C4=CC=CC=C4N=N3</t>
  </si>
  <si>
    <t>Dflt-360384-384-11-H11 KI0001179</t>
  </si>
  <si>
    <t>C1CN(C[C@@H]([C@H]1O)O)C(=O)CN2C(=O)C3=CC=CC=C3C(=N2)CC4=CC=CC=C4</t>
  </si>
  <si>
    <t>Dflt-360384-384-01-D11 KI0001184</t>
  </si>
  <si>
    <t>CC1=C(N=C(N=C1N2C[C@H]3C[C@@H]([C@@H](C[C@H]3C2)O)O)C(F)(F)F)C</t>
  </si>
  <si>
    <t>Dflt-360384-384-01-P11 KI0001184</t>
  </si>
  <si>
    <t>CCN1C(=CC(=N1)C)C(=O)N2C[C@H]3C(=O)N(C[C@]3(C2)C(=O)O)CC=C</t>
  </si>
  <si>
    <t>Dflt-360384-384-06-H11 KI0001136</t>
  </si>
  <si>
    <t>CC(CO)NC1CCN(CC1)C(=O)NC2CCCCC2</t>
  </si>
  <si>
    <t>Dflt-360384-384-04-D11 KI0001113</t>
  </si>
  <si>
    <t>C1CC(C2=CN=C(N=C2C1)C3=CC=CC=C3)NC(=O)C4=CNC(=O)C=C4O</t>
  </si>
  <si>
    <t>Dflt-360384-384-02-L11 KI0001263</t>
  </si>
  <si>
    <t>C1CC(OC1)COC2=CC=C(C=C2)NC(=O)NCCCC3=CSC(=N3)N</t>
  </si>
  <si>
    <t>Dflt-360384-384-13-H11 KI0000986</t>
  </si>
  <si>
    <t>CC(C)OC1=CC=CC(=C1)CN2C[C@H]([C@H](C2)CO)CN3CCCN(CC3)C</t>
  </si>
  <si>
    <t>Dflt-360384-384-09-L11 KI0001163</t>
  </si>
  <si>
    <t>COC[C@H](CC1=CC=CC=C1)NC(=O)C2=C/C(=C\3/C=CC=CC3=O)/NN2</t>
  </si>
  <si>
    <t>Dflt-360384-384-05-H11 KI0001107</t>
  </si>
  <si>
    <t>CN1C2=C(C=C(C=C2)C(=O)NCCC3=CCCCC3)N=C1N4CC[C@@H](C4)O</t>
  </si>
  <si>
    <t>Dflt-360384-384-03-P11 KI0001122</t>
  </si>
  <si>
    <t>CC(C)(CN1CC[C@H]([C@@H](C1)O)C2=CC(=CC=C2)OC)N3CCOCC3</t>
  </si>
  <si>
    <t>Dflt-360384-384-02-P11 KI0001263</t>
  </si>
  <si>
    <t>CN1C=C(C2=CC=CC=C21)CN3CC[C@H]([C@@H](C3)O)C4=CC(=CC=C4)OC</t>
  </si>
  <si>
    <t>Dflt-360384-384-11-P11 KI0001179</t>
  </si>
  <si>
    <t>CC(C)[C@@H]1C(=O)N2C[C@H](C[C@H]2C(=O)N1)NC(=O)C3=CC=C(C=C3)Br</t>
  </si>
  <si>
    <t>Dflt-360384-384-10-H11 KI0001172</t>
  </si>
  <si>
    <t>CN(CC1=CC=CC=C1)[C@H]2CN(C[C@@H]2O)C(=O)CCN3C=NC=N3</t>
  </si>
  <si>
    <t>Dflt-360384-384-01-H11 KI0001184</t>
  </si>
  <si>
    <t>COC1=CC=C(C=C1)C(=O)N[C@H]2C[C@H]3C(=O)N[C@H](C(=O)N3C2)CC4CCCCC4</t>
  </si>
  <si>
    <t>Dflt-360384-384-10-P11 KI0001172</t>
  </si>
  <si>
    <t>CC(C)(CCC1=CC=C(C=C1)C(=O)N2CCC[C@H]2CN3CCCC3)O</t>
  </si>
  <si>
    <t>Dflt-360384-384-02-H11 KI0001263</t>
  </si>
  <si>
    <t>C1CC(CCC1N2C3=C(C=C(C=C3)C(=O)N4CCOCC(C4)O)NC2=O)O</t>
  </si>
  <si>
    <t>Dflt-360384-384-12-H11 KI0000915</t>
  </si>
  <si>
    <t>C1CN(CCC1(C(=O)O)N2C=CC(=N2)C3=CC=CO3)C4=CC(=NC=N4)N</t>
  </si>
  <si>
    <t>Dflt-360384-384-06-P11 KI0001136</t>
  </si>
  <si>
    <t>CCN(CC)C(=O)[C@@H]1C[C@H](CN1C)NC(=O)C2=NC3=C(C=CC=C3F)C=C2</t>
  </si>
  <si>
    <t>Dflt-360384-384-13-L11 KI0000986</t>
  </si>
  <si>
    <t>CC1=C(SC=C1)[C@@H]2CCN(C[C@H]2O)C(=O)COC3=CN=CC=C3</t>
  </si>
  <si>
    <t>Dflt-360384-384-08-P11 KI0001150</t>
  </si>
  <si>
    <t>CC(C)NC(=O)CCN1C[C@H]([C@@H]2[C@H]1C3CCN2CC3)C4=CC=C(C=C4)F</t>
  </si>
  <si>
    <t>Dflt-360384-384-11-D11 KI0001179</t>
  </si>
  <si>
    <t>CC(C)[C@H]1C(=O)N2C[C@H](C[C@H]2C(=O)N1)NC(=O)NC3=CC=CC=C3</t>
  </si>
  <si>
    <t>Dflt-360384-384-10-L11 KI0001172</t>
  </si>
  <si>
    <t>COCCNS(=O)(=O)C1=CC(=CC(=C1)N2C3=CC=CC=C3N=N2)C(=O)O</t>
  </si>
  <si>
    <t>Dflt-360384-384-04-H11 KI0001113</t>
  </si>
  <si>
    <t>CC1=CC(=C(C=C1)C)NC(=O)N2C[C@@H]3CC[C@H](C2)N(C3=O)CC=C(C)C</t>
  </si>
  <si>
    <t>Dflt-360384-384-11-L11 KI0001179</t>
  </si>
  <si>
    <t>C1CC(CCC1CN2CCC(CC2)(C(=O)O)OC3=CC(=CC=C3)F)N</t>
  </si>
  <si>
    <t>Dflt-360384-384-06-D11 KI0001136</t>
  </si>
  <si>
    <t>CCN(CCO)C[C@@H]1CN(C[C@@H]1CO)C(=O)C2=C(C(=CC=C2)Cl)Cl</t>
  </si>
  <si>
    <t>Dflt-360384-384-09-D11 KI0001163</t>
  </si>
  <si>
    <t>CC1=CC(=C(C(=O)N1)C(=O)N2C[C@H]3CC=CC[C@H]3C2)C</t>
  </si>
  <si>
    <t>Dflt-360384-384-13-D11 KI0000986</t>
  </si>
  <si>
    <t>CCN(CC)C(=O)[C@@H]1C[C@@H](CN1CC2=CC(=NO2)C)NC(=O)C3=CC=NN3</t>
  </si>
  <si>
    <t>Dflt-360384-384-13-P11 KI0000986</t>
  </si>
  <si>
    <t>C1CCN(CC1)C[C@@H]2CN(C[C@@H]2CO)C(=O)C3=CC(=NN3)C4=CC=CC=N4</t>
  </si>
  <si>
    <t>Dflt-360384-384-12-L11 KI0000915</t>
  </si>
  <si>
    <t>CC1=NOC2=C1C(=CC(=N2)C3CC3)C(=O)N4C[C@H]([C@@H](C4)C(=O)O)C5=CC=CC=C5</t>
  </si>
  <si>
    <t>Dflt-360384-384-01-L11 KI0001184</t>
  </si>
  <si>
    <t>CCN1C2=C(C=C(C=N2)C(=O)NCCSC3=NC=CN3C)N=C1N</t>
  </si>
  <si>
    <t>Dflt-360384-384-08-L11 KI0001150</t>
  </si>
  <si>
    <t>C[C@H]([C@@H](C(=O)N)NC(=O)C1=CSC2=NC(=CN12)C3=CC(=C(C=C3)OC)F)O</t>
  </si>
  <si>
    <t>Dflt-360384-384-08-H11 KI0001150</t>
  </si>
  <si>
    <t>CC1=CC=C(C=C1)CNC(=O)N2C[C@@H]3CC[C@H](C2)N(C3)C</t>
  </si>
  <si>
    <t>Dflt-360384-384-07-H11 KI0001141</t>
  </si>
  <si>
    <t>C[C@@]1(CCN(CC1(C)C)C(=O)CC2=CC=C(C=C2)N3C=NN=N3)O</t>
  </si>
  <si>
    <t>Dflt-360384-384-03-D11 KI0001122</t>
  </si>
  <si>
    <t>CC(C)(C1=NN=C(S1)N)NC(=O)CN2CCCCC2=O</t>
  </si>
  <si>
    <t>Dflt-360384-384-05-L11 KI0001107</t>
  </si>
  <si>
    <t>CN1C2=C(C=C(C=C2)C(=O)N3CCN4C=CC=C4C3)N=C1N5CC[C@@H](C5)O</t>
  </si>
  <si>
    <t>Dflt-360384-384-03-L11 KI0001122</t>
  </si>
  <si>
    <t>CC1=C(C2=C(C=C1)N=CC=C2)CN3C[C@H]([C@H](C3)CO)CN4CCCN(CC4)C</t>
  </si>
  <si>
    <t>Dflt-360384-384-09-H11 KI0001163</t>
  </si>
  <si>
    <t>CC1=C(NC2=C1C=C(C=C2)CNC(=O)CNC(=O)N)C3=CC=CC=C3F</t>
  </si>
  <si>
    <t>Dflt-360384-384-07-P11 KI0001141</t>
  </si>
  <si>
    <t>C1[C@H]2C(=O)N(C[C@]2(CN1)C(=O)O)CC3=CN=C(C=C3)C(F)(F)F</t>
  </si>
  <si>
    <t>Dflt-360384-384-06-L11 KI0001136</t>
  </si>
  <si>
    <t>CC1=C(C=CC(=C1)Cl)NC(=O)N2C[C@@H]3CC[C@H](C2)N(C3)C</t>
  </si>
  <si>
    <t>Dflt-360384-384-07-D11 KI0001141</t>
  </si>
  <si>
    <t>C1CN(CCC12[C@@H](C[C@@H]2OCCN)O)C(=O)CC3=C(C(=CC=C3)F)F</t>
  </si>
  <si>
    <t>Dflt-360384-384-02-D11 KI0001263</t>
  </si>
  <si>
    <t>C1[C@@H]2CN(C[C@@H]2C[C@@H]([C@H]1O)O)CC3=CC=NC=C3</t>
  </si>
  <si>
    <t>Dflt-360384-384-05-D11 KI0001107</t>
  </si>
  <si>
    <t>C1CN(C[C@H]([C@@H]1NC(=O)C2=CC=NC=C2)O)C(=O)C3=CC4=CC=CC=C4C=N3</t>
  </si>
  <si>
    <t>Dflt-360384-384-12-C11 KI0000915</t>
  </si>
  <si>
    <t>COC1=CC=CC=C1OCC2=CC(=NN2)C(=O)N[C@@H]3C[C@H]4CC[C@@H]3C4</t>
  </si>
  <si>
    <t>Dflt-360384-384-07-K11 KI0001141</t>
  </si>
  <si>
    <t>CCN1C(=CC(=N1)CC(C)C)C(=O)N2CC[C@H](C2)O</t>
  </si>
  <si>
    <t>Dflt-360384-384-03-G11 KI0001122</t>
  </si>
  <si>
    <t>C1C[C@@H]2CN(C[C@H](C1)NC2=O)C(=O)NC3=CC=CC=C3CC4=CC=CC=C4</t>
  </si>
  <si>
    <t>Dflt-360384-384-12-O11 KI0000915</t>
  </si>
  <si>
    <t>C1=CC(=CC=C1CCNC(=O)C2=CC=C(C=C2)C3=CC=NN3)S(=O)(=O)N</t>
  </si>
  <si>
    <t>Dflt-360384-384-09-O11 KI0001163</t>
  </si>
  <si>
    <t>CC1=NN(C=N1)C2=CC(=CC(=C2)C(=O)O)S(=O)(=O)NCCOC</t>
  </si>
  <si>
    <t>Dflt-360384-384-04-O11 KI0001113</t>
  </si>
  <si>
    <t>C1CC2=C(C1)C=C(C=C2)NC(=O)[C@@H]3C[C@@H](CNC3)C(=O)NCCC4=CC=CC=C4</t>
  </si>
  <si>
    <t>Dflt-360384-384-10-C11 KI0001172</t>
  </si>
  <si>
    <t>CC1=CC=C(S1)CN(C2CC2)C(=O)C3=CC(=O)NN3</t>
  </si>
  <si>
    <t>Dflt-360384-384-04-K11 KI0001113</t>
  </si>
  <si>
    <t>COC1=C(C=C(C=C1)NC(=O)N2CCC(CC2)C(C3=CC=CC=N3)O)C(=O)N</t>
  </si>
  <si>
    <t>Dflt-360384-384-05-O11 KI0001107</t>
  </si>
  <si>
    <t>CCC1=NC=CC(=C1)C(=O)N2CC[C@@]([C@@H](C2)O)(CC)O</t>
  </si>
  <si>
    <t>Dflt-360384-384-08-C11 KI0001150</t>
  </si>
  <si>
    <t>CC(C)C1=CC(=NC(=N1)N)NCC2=CSC(=N2)C(C)C</t>
  </si>
  <si>
    <t>Dflt-360384-384-11-G11 KI0001179</t>
  </si>
  <si>
    <t>CC(CCC1=CC=CC=C1)NC2=NC(=NC(=C2)N3CCN(CC3)C)N</t>
  </si>
  <si>
    <t>Dflt-360384-384-01-C11 KI0001184</t>
  </si>
  <si>
    <t>CCCN1CCCC(C1)NC2=NC(=NC(=C2)N3CCOCC3)N</t>
  </si>
  <si>
    <t>Dflt-360384-384-01-O11 KI0001184</t>
  </si>
  <si>
    <t>C=CCN1C[C@]2(CN(C[C@H]2C1=O)C(=O)CCC3=CC=CC=N3)C(=O)O</t>
  </si>
  <si>
    <t>Dflt-360384-384-06-G11 KI0001136</t>
  </si>
  <si>
    <t>C[C@@H](C(=O)N(C)CC1=CC=CC=C1OCC(C)C)NC(=O)C</t>
  </si>
  <si>
    <t>Dflt-360384-384-04-C11 KI0001113</t>
  </si>
  <si>
    <t>CN([C@@H]1CS(=O)(=O)C[C@H]1O)C(=O)C2=C(NN=C2)C3CCCCC3</t>
  </si>
  <si>
    <t>Dflt-360384-384-02-K11 KI0001263</t>
  </si>
  <si>
    <t>COC1=NC(=C(C=C1)NC(=O)NCCC2=NN=C(S2)N)OC</t>
  </si>
  <si>
    <t>Dflt-360384-384-13-G11 KI0000986</t>
  </si>
  <si>
    <t>CC1=NC(=NC=C1C(=O)N2C[C@H]([C@H](C2)CO)CN3CCCCCC3)N(C)C</t>
  </si>
  <si>
    <t>Dflt-360384-384-09-K11 KI0001163</t>
  </si>
  <si>
    <t>CC(=O)N1C[C@@H]2CC[C@H](C1)N(C2)C(=O)C3=CC=CC(=C3)C4=CC=C(C=C4)O</t>
  </si>
  <si>
    <t>Dflt-360384-384-05-G11 KI0001107</t>
  </si>
  <si>
    <t>CN1C2=C(C=C(C=C2)C(=O)NCC3=NC=CS3)N=C1N4CC[C@@H](C4)O</t>
  </si>
  <si>
    <t>Dflt-360384-384-03-O11 KI0001122</t>
  </si>
  <si>
    <t>CNCCNC(=O)C1=CN=C(NC1=O)CC2=C(C=CC=C2Cl)Cl</t>
  </si>
  <si>
    <t>Dflt-360384-384-02-O11 KI0001263</t>
  </si>
  <si>
    <t>C1C[C@@H]2CN(C[C@H]1CN2CC3CC3)C(=O)CN4C=CC5=CC=CC=C54</t>
  </si>
  <si>
    <t>Dflt-360384-384-11-O11 KI0001179</t>
  </si>
  <si>
    <t>CCC1=CC=C(C=C1)NC(=O)N[C@H]2C[C@H]3C(=O)N[C@H](C(=O)N3C2)CC4=CC=C(C=C4)OC</t>
  </si>
  <si>
    <t>Dflt-360384-384-10-G11 KI0001172</t>
  </si>
  <si>
    <t>CC1=C(N=CC=C1)NCCNC2=CC(=NC=C2)C(=O)NC(C)C</t>
  </si>
  <si>
    <t>Dflt-360384-384-01-G11 KI0001184</t>
  </si>
  <si>
    <t>CC[C@H](C)[C@H]1C(=O)N2C[C@H](C[C@H]2C(=O)N1)NC(=O)C3=CC=C(C=C3)F</t>
  </si>
  <si>
    <t>Dflt-360384-384-10-O11 KI0001172</t>
  </si>
  <si>
    <t>CC1=CN=C(N=C1NCC2=NC=CC(=C2)OC)N</t>
  </si>
  <si>
    <t>Dflt-360384-384-02-G11 KI0001263</t>
  </si>
  <si>
    <t>CC1=NC(=NC(=C1)C2=CC=CC=C2)CN3CC[C@](C(C3)(C)C)(C)O</t>
  </si>
  <si>
    <t>Dflt-360384-384-12-G11 KI0000915</t>
  </si>
  <si>
    <t>CN1CC2=CC=CC=C2CC1CN(C)C3=NC(=NC4=C3CCNCC4)N</t>
  </si>
  <si>
    <t>Dflt-360384-384-06-O11 KI0001136</t>
  </si>
  <si>
    <t>CN([C@@H]1CCCC[C@@H]1O)C(=O)NC2=CC=C(C=C2)OCC3=CC=CS3</t>
  </si>
  <si>
    <t>Dflt-360384-384-13-K11 KI0000986</t>
  </si>
  <si>
    <t>CC1=CSC(=N1)SCC(=O)N2C[C@H]([C@H](C2)CO)CN3CCC(CC3)CO</t>
  </si>
  <si>
    <t>Dflt-360384-384-08-O11 KI0001150</t>
  </si>
  <si>
    <t>CN[C@@H](CO)C(=O)N1CCC2(CC1)CC(=O)N(C2)CC3=CC=C(C=C3)Cl</t>
  </si>
  <si>
    <t>Dflt-360384-384-11-C11 KI0001179</t>
  </si>
  <si>
    <t>COC1=CC=C(C=C1)C[C@H]2C(=O)N3C[C@H](C[C@H]3C(=O)N2)NC(=O)C4=CC=CC=C4OC</t>
  </si>
  <si>
    <t>Dflt-360384-384-10-K11 KI0001172</t>
  </si>
  <si>
    <t>CC1=CC=C(C=C1)NCC2=CC=C(C=C2)C(=O)N3CCC[C@@H]3C(=O)N</t>
  </si>
  <si>
    <t>Dflt-360384-384-04-G11 KI0001113</t>
  </si>
  <si>
    <t>CC1=CC=CC=C1[C@@H]2CN(C[C@H]2C(=O)O)C(=O)CN(C)CC3=CC=NC=C3</t>
  </si>
  <si>
    <t>Dflt-360384-384-11-K11 KI0001179</t>
  </si>
  <si>
    <t>C1[C@H]2C(=O)NC[C@]2(CN1CC3=CC=CC=C3OCCO)C(=O)O</t>
  </si>
  <si>
    <t>Dflt-360384-384-06-C11 KI0001136</t>
  </si>
  <si>
    <t>C1[C@@H](CN[C@@H]1CNC(=O)C2=CC(=NC=C2)N3C=NN=C3)F</t>
  </si>
  <si>
    <t>Dflt-360384-384-09-C11 KI0001163</t>
  </si>
  <si>
    <t>CN1C(=O)CC(C12CCN(CC2)CC3=C(N=CC=C3)N)C(=O)O</t>
  </si>
  <si>
    <t>Dflt-360384-384-13-C11 KI0000986</t>
  </si>
  <si>
    <t>CCN(CC)C(=O)[C@@H]1C[C@@H](CN1CC2=NC=CN2C(C)C)NC(=O)CO</t>
  </si>
  <si>
    <t>Dflt-360384-384-13-O11 KI0000986</t>
  </si>
  <si>
    <t>COC1=CC=CC(=C1)C2=NNC(=C2)C(=O)N[C@@H]3CNCC[C@H]3O</t>
  </si>
  <si>
    <t>Dflt-360384-384-12-K11 KI0000915</t>
  </si>
  <si>
    <t>CC1CCC(CC1)C(=O)N2CCC3(CC2)CC(=O)NC3</t>
  </si>
  <si>
    <t>Dflt-360384-384-01-K11 KI0001184</t>
  </si>
  <si>
    <t>CCN1C2=C(C=C(C=N2)C(=O)NCCCOC3CCCC3)N=C1N</t>
  </si>
  <si>
    <t>Dflt-360384-384-08-K11 KI0001150</t>
  </si>
  <si>
    <t>CCNC(=O)[C@@H]1C[C@@H](CN1CC2=COC=C2)NC(=O)C3=CC(=NC=C3)OC</t>
  </si>
  <si>
    <t>Dflt-360384-384-08-G11 KI0001150</t>
  </si>
  <si>
    <t>CC1=CNC(=C(C1=O)C)CN2C[C@@H]([C@@H]3[C@H]2C4CCN3CC4)C5=CC=C(C=C5)F</t>
  </si>
  <si>
    <t>Dflt-360384-384-07-G11 KI0001141</t>
  </si>
  <si>
    <t>CC(C)C1=NC=C(C=N1)CN2C[C@H]([C@H](C2)CO)CN3CCCC3</t>
  </si>
  <si>
    <t>Dflt-360384-384-03-C11 KI0001122</t>
  </si>
  <si>
    <t>COC1=C(C=C(C=C1)NC(=O)NCCN2CCCC(C2)C(=O)N)C(=O)N</t>
  </si>
  <si>
    <t>Dflt-360384-384-05-K11 KI0001107</t>
  </si>
  <si>
    <t>CN1C2=C(C=C(C=C2)C(=O)N3C[C@H]4CC=CC[C@H]4C3)N=C1N5CC[C@@H](C5)O</t>
  </si>
  <si>
    <t>Dflt-360384-384-03-K11 KI0001122</t>
  </si>
  <si>
    <t>C1CCN(C1)C(=O)N2CC[C@@]3(CCN(C[C@@H]3C2)C(=O)C4=CSC=C4)O</t>
  </si>
  <si>
    <t>Dflt-360384-384-09-G11 KI0001163</t>
  </si>
  <si>
    <t>CNC(=O)[C@@H]1C[C@H](CN1C(=O)C2(CCCCC2)NC3=CC=C(C=C3)OC)N</t>
  </si>
  <si>
    <t>Dflt-360384-384-07-O11 KI0001141</t>
  </si>
  <si>
    <t>CC1=CC(=NC(=N1)N)N2CCC(CC2)(C(=O)O)N3C=CC(=N3)C(C)(C)C</t>
  </si>
  <si>
    <t>Dflt-360384-384-06-K11 KI0001136</t>
  </si>
  <si>
    <t>COC(=O)[C@H]1C[C@H](CCN1C(=O)C2=CC=C(O2)C3=CC=CC=C3Cl)O</t>
  </si>
  <si>
    <t>Dflt-360384-384-07-C11 KI0001141</t>
  </si>
  <si>
    <t>C1CN([C@@H]2CS(=O)(=O)C[C@@H]2N1)C(=O)C3=CC4=C(C=C3)SC=C4</t>
  </si>
  <si>
    <t>Dflt-360384-384-02-C11 KI0001263</t>
  </si>
  <si>
    <t>C1=CC2=C(C=CN2)C=C1CNC(=O)C3=C(C=CC(=C3)S(=O)(=O)N)F</t>
  </si>
  <si>
    <t>Dflt-360384-384-05-C11 KI0001107</t>
  </si>
  <si>
    <t>CN(CC1=NC(=O)C2=C(N1)C=CS2)C3=NC(=NC(=C3)NC4CC4)N</t>
  </si>
  <si>
    <t>Dflt-360384-384-12-B11 KI0000915</t>
  </si>
  <si>
    <t>C1CN(C[C@H]([C@@H]1C2=CC3=C(C=C2)OCO3)O)C(=O)C4=CC=NC5=CC=CC=C45</t>
  </si>
  <si>
    <t>Dflt-360384-384-07-J11 KI0001141</t>
  </si>
  <si>
    <t>C[C@@H]1CN(CC[C@]1(CCOC)O)C(=O)C2(CCCC2)C3=CC=CC=C3</t>
  </si>
  <si>
    <t>Dflt-360384-384-03-F11 KI0001122</t>
  </si>
  <si>
    <t>CS(=O)(=O)C1=CN=C(N=C1C2CCCNC2)NCCN3CCNC3=O</t>
  </si>
  <si>
    <t>Dflt-360384-384-12-N11 KI0000915</t>
  </si>
  <si>
    <t>CC1=C(C(=C(C=C1)CN2C[C@H]([C@H](C2)CO)CN3CCCN(CC3)C)F)F</t>
  </si>
  <si>
    <t>Dflt-360384-384-09-N11 KI0001163</t>
  </si>
  <si>
    <t>C1=CC(=CC(=C1)N\2C=CN/C2=C/3\C=CC(=O)C(=C3)O)CCC(=O)O</t>
  </si>
  <si>
    <t>Dflt-360384-384-04-N11 KI0001113</t>
  </si>
  <si>
    <t>COC1=CC=C(C=C1)CNC(=O)[C@H]2C[C@H](CNC2)C(=O)NC3=CC4=C(CCC4)C=C3</t>
  </si>
  <si>
    <t>Dflt-360384-384-10-B11 KI0001172</t>
  </si>
  <si>
    <t>CC(C)NS(=O)(=O)C1=CC(=CC(=C1)N2C3=CC=CC=C3C=N2)C(=O)O</t>
  </si>
  <si>
    <t>Dflt-360384-384-04-J11 KI0001113</t>
  </si>
  <si>
    <t>CNS(=O)(=O)C1=CC=CC(=C1)NC(=O)NCCN2CCCC3=CC=CC=C32</t>
  </si>
  <si>
    <t>Dflt-360384-384-05-N11 KI0001107</t>
  </si>
  <si>
    <t>CCNC(=O)N1CCN([C@H]2[C@@H]1CS(=O)(=O)C2)CC3=C(NC=N3)C</t>
  </si>
  <si>
    <t>Dflt-360384-384-08-B11 KI0001150</t>
  </si>
  <si>
    <t>CC(C)(CCC1=CC=C(C=C1)C(=O)N2C[C@@H]([C@H](C2)O)N3CCOCC3)O</t>
  </si>
  <si>
    <t>Dflt-360384-384-11-F11 KI0001179</t>
  </si>
  <si>
    <t>CC1=CC2=C(C=C1)NC(=CC2=O)CN3CCN(C[C@@H]3C4=CC=CC=C4)C</t>
  </si>
  <si>
    <t>Dflt-360384-384-01-B11 KI0001184</t>
  </si>
  <si>
    <t>CC1=CC=CC(=C1)C2=NC(=CS2)CNCC3(CCCNC3)O</t>
  </si>
  <si>
    <t>Dflt-360384-384-01-N11 KI0001184</t>
  </si>
  <si>
    <t>C1CCC(C1)C2=NC(=NO2)CN3C[C@]4(CNC[C@H]4C3=O)C(=O)O</t>
  </si>
  <si>
    <t>Dflt-360384-384-06-F11 KI0001136</t>
  </si>
  <si>
    <t>CCN1CCC[C@@H]1CNC2=NC(=NC3=C2C=NN3C)C(C)(C)C</t>
  </si>
  <si>
    <t>Dflt-360384-384-04-B11 KI0001113</t>
  </si>
  <si>
    <t>C[C@@H]1CN(CC[C@]1(C2CC2)O)CC3=CN=C(N=C3)NCC4=CC=CC=C4</t>
  </si>
  <si>
    <t>Dflt-360384-384-02-J11 KI0001263</t>
  </si>
  <si>
    <t>CC(C1=NC=CS1)N(C)C(=O)NC2=CC(=C(C=C2)OC)NS(=O)(=O)C</t>
  </si>
  <si>
    <t>Dflt-360384-384-13-F11 KI0000986</t>
  </si>
  <si>
    <t>CC1=CC=CC=C1COC2=CC=CC=C2CN3CC[C@]4(CCNC[C@H]4C3)O</t>
  </si>
  <si>
    <t>Dflt-360384-384-09-J11 KI0001163</t>
  </si>
  <si>
    <t>CC1=C(C2=C(N1C)C=CC(=C2)O)C(=O)N3CCNC(=O)C3C4=CC=C(C=C4)F</t>
  </si>
  <si>
    <t>Dflt-360384-384-05-F11 KI0001107</t>
  </si>
  <si>
    <t>CCN(CCOC)C(=O)C1=CC2=C(C=C1)N(C(=N2)N3CC[C@@H](C3)O)C</t>
  </si>
  <si>
    <t>Dflt-360384-384-03-N11 KI0001122</t>
  </si>
  <si>
    <t>COC1=CC=CC2=C1OCC(C2)C(=O)NCCCC3=CSC(=N3)N</t>
  </si>
  <si>
    <t>Dflt-360384-384-02-N11 KI0001263</t>
  </si>
  <si>
    <t>C1CCN(C1)[C@H]2COC[C@@H]2NC(=O)C3=CSC(=N3)CC4=CC=CC=C4</t>
  </si>
  <si>
    <t>Dflt-360384-384-11-N11 KI0001179</t>
  </si>
  <si>
    <t>COC1=CC=C(C=C1)C[C@H]2C(=O)N3C[C@H](C[C@H]3C(=O)N2)NC(=O)C4=C(C=CS4)Cl</t>
  </si>
  <si>
    <t>Dflt-360384-384-10-F11 KI0001172</t>
  </si>
  <si>
    <t>CCCC1=CC(=NN1)C(=O)N[C@H]2[C@@H](CC3=CC=CC=C23)NC(=O)C</t>
  </si>
  <si>
    <t>Dflt-360384-384-01-F11 KI0001184</t>
  </si>
  <si>
    <t>COC1=CC=C(C=C1)C[C@H]2C(=O)N3C[C@H](C[C@H]3C(=O)N2)NC(=O)NC4=CC=C(C=C4)Cl</t>
  </si>
  <si>
    <t>Dflt-360384-384-10-N11 KI0001172</t>
  </si>
  <si>
    <t>C1[C@H]([C@@H](CN1CC2=CC=CC3=NON=C32)C(=O)O)C4=CC=CC=C4</t>
  </si>
  <si>
    <t>Dflt-360384-384-02-F11 KI0001263</t>
  </si>
  <si>
    <t>CC(=O)N1CCN(CC(C1)O)C(=O)C2=C3CCCCC3=NC(=N2)N</t>
  </si>
  <si>
    <t>Dflt-360384-384-12-F11 KI0000915</t>
  </si>
  <si>
    <t>C1CC(=O)N([C@H]2[C@@H]1CN(CC2)CC3=C4C=CC=NC4=CC=C3)CCCO</t>
  </si>
  <si>
    <t>Dflt-360384-384-06-N11 KI0001136</t>
  </si>
  <si>
    <t>COC[C@H]1CCC[C@H]1NC(=O)NC2=C(C=C(C=C2)F)Cl</t>
  </si>
  <si>
    <t>Dflt-360384-384-13-J11 KI0000986</t>
  </si>
  <si>
    <t>C[C@H](CN1C=CC2=C(C1=O)C=C(C(=O)N2)C#N)O</t>
  </si>
  <si>
    <t>Dflt-360384-384-08-N11 KI0001150</t>
  </si>
  <si>
    <t>CC(C(=O)N1CCC2(CC1)C(=O)NC3=CC=CC=C3N2)O</t>
  </si>
  <si>
    <t>Dflt-360384-384-11-B11 KI0001179</t>
  </si>
  <si>
    <t>CC(C)[C@@H]1C(=O)N2C[C@H](C[C@H]2C(=O)N1)NC(=O)NC3=CC=CC4=CC=CC=C43</t>
  </si>
  <si>
    <t>Dflt-360384-384-10-J11 KI0001172</t>
  </si>
  <si>
    <t>C=CCNC(=O)[C@@H]1CCCC[C@@H]1C(=O)N2CCC3=C(C2)NC4=CC=CC=C34</t>
  </si>
  <si>
    <t>Dflt-360384-384-04-F11 KI0001113</t>
  </si>
  <si>
    <t>CCC(CC)CN1CC2(CCN(CC2)C(=O)[C@@H]3C[C@H](CN3)O)OC1=O</t>
  </si>
  <si>
    <t>Dflt-360384-384-11-J11 KI0001179</t>
  </si>
  <si>
    <t>CC1=CC(=NC(=N1)N)N2CCC(CC2)(C(=O)O)OC3=CC(=CC=C3)F</t>
  </si>
  <si>
    <t>Dflt-360384-384-06-B11 KI0001136</t>
  </si>
  <si>
    <t>CC1=C(C(=NN1)C)CCC(=O)N2C[C@H](C[C@H](C2)CO)CN3CCOCC3</t>
  </si>
  <si>
    <t>Dflt-360384-384-09-B11 KI0001163</t>
  </si>
  <si>
    <t>CC1=C(C=C(C=C1)OC2=CC=C(C=C2)CN3CC[C@H]([C@@H](C3)O)N)C</t>
  </si>
  <si>
    <t>Dflt-360384-384-13-B11 KI0000986</t>
  </si>
  <si>
    <t>COC1=CC2=C(C=C1)[C@H]3CN(C[C@]3(CO2)CO)C(=O)CCCN4C=NC=N4</t>
  </si>
  <si>
    <t>Dflt-360384-384-13-N11 KI0000986</t>
  </si>
  <si>
    <t>CC1(CN(CC[C@]1(COC)O)C2CCN(CC2)CC3=CC=CO3)C</t>
  </si>
  <si>
    <t>Dflt-360384-384-12-J11 KI0000915</t>
  </si>
  <si>
    <t>CC1=CC=C(C=C1)NC(=O)[C@H]2C[C@H](CNC2)C(=O)NC3CCOCC3</t>
  </si>
  <si>
    <t>Dflt-360384-384-01-J11 KI0001184</t>
  </si>
  <si>
    <t>CN1CCCN(CC1)C[C@@H]2CN(C[C@@H]2CO)C(=O)C3=CC(=CC(=C3)F)F</t>
  </si>
  <si>
    <t>Dflt-360384-384-08-J11 KI0001150</t>
  </si>
  <si>
    <t>CCOC(=O)C1=C(C2=CC=CC=C2N=C1)N3C[C@H]4C[C@@H]([C@H](C[C@H]4C3)O)O</t>
  </si>
  <si>
    <t>Dflt-360384-384-08-F11 KI0001150</t>
  </si>
  <si>
    <t>C1=CC=C2C(=C1)C=NN(C2=O)CC(=O)NCCCC3=CSC(=N3)N</t>
  </si>
  <si>
    <t>Dflt-360384-384-07-F11 KI0001141</t>
  </si>
  <si>
    <t>CC1=C(C=NC=C1)C(=O)N2CC[C@](C(C2)(C)C)(COC)O</t>
  </si>
  <si>
    <t>Dflt-360384-384-03-B11 KI0001122</t>
  </si>
  <si>
    <t>C1CCN(C1)[C@H]2CN(C[C@@H]2O)CC3=CN(N=C3)C4=CC(=CC=C4)F</t>
  </si>
  <si>
    <t>Dflt-360384-384-05-J11 KI0001107</t>
  </si>
  <si>
    <t>CCNC(=O)N1CCN([C@H]2[C@@H]1CS(=O)(=O)C2)CC3=CC=C(C=C3)Cl</t>
  </si>
  <si>
    <t>Dflt-360384-384-03-J11 KI0001122</t>
  </si>
  <si>
    <t>CC1=CC(=C(O1)C)C(=O)N2CC[C@]3(CCN(C[C@H]3C2)C(=O)N4CCCC4)O</t>
  </si>
  <si>
    <t>Dflt-360384-384-09-F11 KI0001163</t>
  </si>
  <si>
    <t>C1=CNC2=C1C(=CC(=N2)N)C3=NC(=CS3)C(=O)N</t>
  </si>
  <si>
    <t>Dflt-360384-384-07-N11 KI0001141</t>
  </si>
  <si>
    <t>CCCN1C[C@]2(CN(C[C@H]2C1=O)CC3=CN(N=C3C)CCO)C(=O)O</t>
  </si>
  <si>
    <t>Dflt-360384-384-06-J11 KI0001136</t>
  </si>
  <si>
    <t>CN(CCOC)C[C@@H]1CN(C[C@@H]1CO)C(=O)C2=CC(=C(C=C2)O)Cl</t>
  </si>
  <si>
    <t>Dflt-360384-384-07-B11 KI0001141</t>
  </si>
  <si>
    <t>CC1=NC(=NC(=C1)C2CCC2)N3C[C@H]([C@H](C3)CO)CN4CCC(CC4)CO</t>
  </si>
  <si>
    <t>Dflt-360384-384-02-B11 KI0001263</t>
  </si>
  <si>
    <t>CC1=C(C2=C(N1C)C=CC(=C2)O)C(=O)NCC3=NNN=N3</t>
  </si>
  <si>
    <t>Dflt-360384-384-05-B11 KI0001107</t>
  </si>
  <si>
    <t>C1C[C@H]2CNC[C@@H]1N2C3=CC(=NC4=CC=NN43)C5=CC=CC=C5</t>
  </si>
  <si>
    <t>Dflt-360384-384-12-A11 KI0000915</t>
  </si>
  <si>
    <t>C1CN2CCC1[C@@H]3[C@H]2[C@@H](CN3C(=O)N4CCOCC4)C5=CC(=CC=C5)O</t>
  </si>
  <si>
    <t>Dflt-360384-384-07-I11 KI0001141</t>
  </si>
  <si>
    <t>C[C@@H]1CN(CC[C@]1(CCOC)O)C(=O)C2=C(C=C(C=C2)Cl)C</t>
  </si>
  <si>
    <t>Dflt-360384-384-03-E11 KI0001122</t>
  </si>
  <si>
    <t>CC1=CC(=CC=C1)NC2=NC(=NC(=N2)N)CN3CCOCC(C3)O</t>
  </si>
  <si>
    <t>Dflt-360384-384-12-M11 KI0000915</t>
  </si>
  <si>
    <t>CN1CCCN(CC1)C[C@@H]2CN(C[C@@H]2CO)CC3=CC=C(C=C3)C(=O)N</t>
  </si>
  <si>
    <t>Dflt-360384-384-09-M11 KI0001163</t>
  </si>
  <si>
    <t>CC(C)NS(=O)(=O)C1=CC(=CC(=C1)N2C=CN=N2)C(=O)O</t>
  </si>
  <si>
    <t>Dflt-360384-384-04-M11 KI0001113</t>
  </si>
  <si>
    <t>CC1=CC=C(C=C1)CNC(=O)[C@H]2C[C@H](CNC2)C(=O)NC3=CC4=C(CCC4)C=C3</t>
  </si>
  <si>
    <t>Dflt-360384-384-10-A11 KI0001172</t>
  </si>
  <si>
    <t>COCCNS(=O)(=O)C1=CC(=CC(=C1)N2C=CC=N2)C(=O)O</t>
  </si>
  <si>
    <t>Dflt-360384-384-04-I11 KI0001113</t>
  </si>
  <si>
    <t>CCCN1[C@@H]2CC[C@H](C1=O)CN(C2)C(=O)C3=CC=C(NC3=O)C(C)C</t>
  </si>
  <si>
    <t>Dflt-360384-384-05-M11 KI0001107</t>
  </si>
  <si>
    <t>CCN1C=CC2=C1C=CC(=C2)CN3C[C@H]([C@H](C3)CO)CN4CCN(CC4)C</t>
  </si>
  <si>
    <t>Dflt-360384-384-08-A11 KI0001150</t>
  </si>
  <si>
    <t>CC1=CC2=C(C=C1)N(C(=C2)C(=O)N3CCN([C@H]4[C@@H]3CS(=O)(=O)C4)C)C</t>
  </si>
  <si>
    <t>Dflt-360384-384-11-E11 KI0001179</t>
  </si>
  <si>
    <t>COC1=C(OC)C=C(CC[C@@H](OC([C@@H]2CCCN2C(CC3=CC=CC=C3)=O)=O)C4=CC(OCC(O)=O)=CC=C4)C=C1</t>
  </si>
  <si>
    <t>Pro-AP1780</t>
  </si>
  <si>
    <t>CC1=CC=C(C=C1)NC(=O)[C@H]2C[C@H](CNC2)C(=O)NC3CCCCCC3</t>
  </si>
  <si>
    <t>Dflt-360384-384-01-A11 KI0001184</t>
  </si>
  <si>
    <t>CCN1CCC[C@@H]1CN2C=CN=C2C3=CC=C(C=C3)C(=O)O</t>
  </si>
  <si>
    <t>Dflt-360384-384-01-M11 KI0001184</t>
  </si>
  <si>
    <t>C1CN(CCC1(C(=O)O)N2C=CC=N2)C3=CC(=NC=N3)NCCO</t>
  </si>
  <si>
    <t>Dflt-360384-384-06-E11 KI0001136</t>
  </si>
  <si>
    <t>C1CN(C[C@H]([C@@H]1C2=CC3=CC=CC=C3C=C2)O)C(=O)CN4C=CC=NC4=O</t>
  </si>
  <si>
    <t>Dflt-360384-384-04-A11 KI0001113</t>
  </si>
  <si>
    <t>CC1=C(N=C(O1)C2=CC=CC=C2Cl)CN3C[C@H]4CCC[C@]4(C3)CO</t>
  </si>
  <si>
    <t>Dflt-360384-384-02-I11 KI0001263</t>
  </si>
  <si>
    <t>CC1=NOC(=C1)C[C@@H]2COC[C@@H]2NC(=O)C3=CC=CC=C3N4CCOCC4</t>
  </si>
  <si>
    <t>Dflt-360384-384-13-E11 KI0000986</t>
  </si>
  <si>
    <t>COC1=CC=CC(=C1)C2=CC(=CC=C2)CN3CC[C@]4(CCNC[C@H]4C3)O</t>
  </si>
  <si>
    <t>Dflt-360384-384-09-I11 KI0001163</t>
  </si>
  <si>
    <t>CN(C)[C@H]1CN(C[C@@H]1O)CC2=CN(N=C2)C3=CC=CC=C3Cl</t>
  </si>
  <si>
    <t>Dflt-360384-384-05-E11 KI0001107</t>
  </si>
  <si>
    <t>CC1=C(SN=N1)CNC(=O)C2=CC3=C(C=C2)N(C(=N3)N4CC[C@@H](C4)O)C</t>
  </si>
  <si>
    <t>Dflt-360384-384-03-M11 KI0001122</t>
  </si>
  <si>
    <t>CCOC1=C(C=CC=N1)CNC2=NC(=NC(=C2)N3CCOCC3)N</t>
  </si>
  <si>
    <t>Dflt-360384-384-02-M11 KI0001263</t>
  </si>
  <si>
    <t>C1CC[C@H]2[C@H](C1)[C@@](CCN2C(=O)C3=CC4=NNN=C4C=C3)(C5=CC=CC=C5)O</t>
  </si>
  <si>
    <t>Dflt-360384-384-11-M11 KI0001179</t>
  </si>
  <si>
    <t>CC(C)C[C@@H]1C(=O)N2C[C@H](C[C@H]2C(=O)N1)NC(=O)C3=CC(=CC=C3)OC</t>
  </si>
  <si>
    <t>Dflt-360384-384-10-E11 KI0001172</t>
  </si>
  <si>
    <t>COC1=CC=CC(=C1)[C@@H]2CN(C[C@H]2C(=O)O)C(=O)C3=CC4=NC=CN=C4C=C3</t>
  </si>
  <si>
    <t>Dflt-360384-384-01-E11 KI0001184</t>
  </si>
  <si>
    <t>CC1=CC=CC(=C1)C(=O)N[C@H]2C[C@H]3C(=O)N4CCC[C@H]4C(=O)N3C2</t>
  </si>
  <si>
    <t>Dflt-360384-384-10-M11 KI0001172</t>
  </si>
  <si>
    <t>CN1CCN(CC1)C2=CC(=NC(=N2)N)N(C)CC3=CC4=C(N3)C=CC(=C4)F</t>
  </si>
  <si>
    <t>Dflt-360384-384-02-E11 KI0001263</t>
  </si>
  <si>
    <t>C1CCN(C1)C(=O)[C@H]2C[C@H](CNC2)C(=O)NCCCN3C(=CC=N3)C4CC4</t>
  </si>
  <si>
    <t>Dflt-360384-384-12-E11 KI0000915</t>
  </si>
  <si>
    <t>C1CN(CCC1(C(=O)O)OC2=CC(=CC=C2)F)C(=O)C3=CN=C(C=C3)N</t>
  </si>
  <si>
    <t>Dflt-360384-384-06-M11 KI0001136</t>
  </si>
  <si>
    <t>CCN(CC)C(=O)[C@@H]1C[C@H](CN1C)NC(=O)C2=C(NC=C2)C</t>
  </si>
  <si>
    <t>Dflt-360384-384-13-I11 KI0000986</t>
  </si>
  <si>
    <t>C1COCCN1C(=O)C2=NC=CC(=C2)NCCCC3=NN=C(S3)N</t>
  </si>
  <si>
    <t>Dflt-360384-384-08-M11 KI0001150</t>
  </si>
  <si>
    <t>CC1=C(C=CC(=C1)OC)C(=O)N[C@H]2[C@@H](C3(CCNCC3)C4=CC=CC=C24)OC</t>
  </si>
  <si>
    <t>Dflt-360384-384-11-A11 KI0001179</t>
  </si>
  <si>
    <t>CCC1=CC=C(C=C1)NC(=O)N[C@H]2C[C@H]3C(=O)N[C@@H](C(=O)N3C2)C(C)C</t>
  </si>
  <si>
    <t>Dflt-360384-384-10-I11 KI0001172</t>
  </si>
  <si>
    <t>C1C[C@H](OC1)CNC(=O)C2=NOC(=C2)COC3=CC(=CN=C3)Cl</t>
  </si>
  <si>
    <t>Dflt-360384-384-04-E11 KI0001113</t>
  </si>
  <si>
    <t>C1CN(CCC12CN(C(=O)O2)CCOC3=CC=CC=C3)C(=O)C4[C@H]5[C@@H]4CNC5</t>
  </si>
  <si>
    <t>Dflt-360384-384-11-I11 KI0001179</t>
  </si>
  <si>
    <t>CCC[C@H]1CN(C[C@@H]1NC(=O)C2CCC2)CC3=CN(N=C3)CC=C</t>
  </si>
  <si>
    <t>Dflt-360384-384-06-A11 KI0001136</t>
  </si>
  <si>
    <t>CN1CCCN(CC1)C[C@@H]2CN(C[C@@H]2CO)CC3=CC4=C(C=C3)N(C=C4)C</t>
  </si>
  <si>
    <t>Dflt-360384-384-09-A11 KI0001163</t>
  </si>
  <si>
    <t>C1CN(CCC12[C@@H](C[C@@H]2O)O)C(=O)NC3=C(C=C(C=C3)Cl)Cl</t>
  </si>
  <si>
    <t>Dflt-360384-384-13-A11 KI0000986</t>
  </si>
  <si>
    <t>CS(=O)(=O)C1=CC=C(C=C1)NC(=O)N2C[C@H]3CC=CC[C@H]3C2</t>
  </si>
  <si>
    <t>Dflt-360384-384-13-M11 KI0000986</t>
  </si>
  <si>
    <t>CC1=NN(C(=O)N1CC2=CC=CC=C2)CC(=O)N3[C@@H]4CC[C@H]3CNC(=O)C4</t>
  </si>
  <si>
    <t>Dflt-360384-384-12-I11 KI0000915</t>
  </si>
  <si>
    <t>CC1=NC2=C(N1C)C=CC(=C2)CNC(=O)[C@@H]3C[C@@H](CNC3)C(=O)N4CCCC4</t>
  </si>
  <si>
    <t>Dflt-360384-384-01-I11 KI0001184</t>
  </si>
  <si>
    <t>C1CC(OC1)CNC2=NC=C(C=N2)C3=C(C(=NC4=C3CNCC4)N)C#N</t>
  </si>
  <si>
    <t>Dflt-360384-384-08-I11 KI0001150</t>
  </si>
  <si>
    <t>CCOC1=CC=CC=C1CN2CCN(CC2CCO)C3=NC(=NC(=C3)C)N</t>
  </si>
  <si>
    <t>Dflt-360384-384-08-E11 KI0001150</t>
  </si>
  <si>
    <t>CN(CCO)C[C@@H]1CN(C[C@@H]1CO)C(=O)C2=C(NN=C2)C3=CC(=CC=C3)OC</t>
  </si>
  <si>
    <t>Dflt-360384-384-07-E11 KI0001141</t>
  </si>
  <si>
    <t>CC1(CN(CC[C@]1(COC)O)C(=O)C2=CC=C(O2)COC)C</t>
  </si>
  <si>
    <t>Dflt-360384-384-03-A11 KI0001122</t>
  </si>
  <si>
    <t>CC1=CC=C(O1)C2=CC(=CC=C2)CN3C[C@H]4C[C@@H]([C@H](C[C@H]4C3)O)O</t>
  </si>
  <si>
    <t>Dflt-360384-384-05-I11 KI0001107</t>
  </si>
  <si>
    <t>C[C@@H]1CN(CC[C@]1(CCOC)O)C(=O)C2=C(C=C(C=C2)OC)C</t>
  </si>
  <si>
    <t>Dflt-360384-384-03-I11 KI0001122</t>
  </si>
  <si>
    <t>CN1CCCN(CC1)C[C@@H]2CN(C[C@@H]2CO)CC3=C(C(=CC=C3)Cl)F</t>
  </si>
  <si>
    <t>Dflt-360384-384-09-E11 KI0001163</t>
  </si>
  <si>
    <t>C1CCC(C1)(C(=O)N2CC[C@H]([C@@H](C2)O)C3=CC4=C(C=C3)OCO4)N</t>
  </si>
  <si>
    <t>Dflt-360384-384-07-M11 KI0001141</t>
  </si>
  <si>
    <t>C=CCN1C[C@]2(CN(C[C@H]2C1=O)C(=O)CCCN3C=CN=C3)C(=O)O</t>
  </si>
  <si>
    <t>Dflt-360384-384-06-I11 KI0001136</t>
  </si>
  <si>
    <t>CN(CCOC)C[C@@H]1CN(C[C@@H]1CO)C(=O)C2=C(C=CC(=C2)Cl)O</t>
  </si>
  <si>
    <t>Dflt-360384-384-07-A11 KI0001141</t>
  </si>
  <si>
    <t>CC1=NC2=C(C(=NN2C(=C1)N[C@H]3CCCNC3)C)C</t>
  </si>
  <si>
    <t>Dflt-360384-384-02-A11 KI0001263</t>
  </si>
  <si>
    <t>CCN(CC1=NC=CN1C2=CC=C(C=C2)OC)[C@H]3COC[C@@H]3O</t>
  </si>
  <si>
    <t>Dflt-360384-384-05-A11 KI0001107</t>
  </si>
  <si>
    <t>CC1=CC(=NC(=N1)N)NCCSC2=NC=CN2C</t>
  </si>
  <si>
    <t>Dflt-360384-384-12-D12 KI0000915</t>
  </si>
  <si>
    <t>CCC1=CC(=NO1)C(=O)NCCCNS(=O)(=O)C2=CC=C(C=C2)C</t>
  </si>
  <si>
    <t>Dflt-360384-384-07-L12 KI0001141</t>
  </si>
  <si>
    <t>CC1=NC(=CC(=N1)N2CCOCC2)C3CCN(CC3)C(=O)[C@@H](C)O</t>
  </si>
  <si>
    <t>Dflt-360384-384-03-H12 KI0001122</t>
  </si>
  <si>
    <t>CC(C)C1=CC(=NC=N1)N[C@H](CC2=CC=C(C=C2)O)CO</t>
  </si>
  <si>
    <t>Dflt-360384-384-12-P12 KI0000915</t>
  </si>
  <si>
    <t>COC1=C(C=C(C=C1Cl)CN2C[C@H]([C@H](C2)CO)CN3CCOCC3)F</t>
  </si>
  <si>
    <t>Dflt-360384-384-09-P12 KI0001163</t>
  </si>
  <si>
    <t>CC1=CC=C(C=C1)C(=O)N2C[C@H]([C@@H]3[C@H]2C4CCN3CC4)C5=CC(=CC=C5)O</t>
  </si>
  <si>
    <t>Dflt-360384-384-04-P12 KI0001113</t>
  </si>
  <si>
    <t>CC1=C(C=C(C=C1)F)NC(=O)N[C@H]2C[C@H]3C(=O)N[C@@H](C(=O)N3C2)C(C)C</t>
  </si>
  <si>
    <t>Dflt-360384-384-10-D12 KI0001172</t>
  </si>
  <si>
    <t>CN(C)C(=O)CCC(=O)N1C[C@H]([C@@H]2[C@H]1C3CCN2CC3)C4=CC(=CC=C4)O</t>
  </si>
  <si>
    <t>Dflt-360384-384-04-L12 KI0001113</t>
  </si>
  <si>
    <t>CC1=CC(=NN1C2=CC=CC(=C2)CN3CCCN(CC3)[C@H]4COC[C@@H]4O)C</t>
  </si>
  <si>
    <t>Dflt-360384-384-05-P12 KI0001107</t>
  </si>
  <si>
    <t>C1CC(CN(C1)C2=NC(=NC=C2)N)C(=O)NC3=CC=CC=C3OC4=CN=CC=C4</t>
  </si>
  <si>
    <t>Dflt-360384-384-08-D12 KI0001150</t>
  </si>
  <si>
    <t>CN(CC1=CC(=O)C2=C(N1)C=CC(=C2)C(=O)N)CC3=CN=C(N=C3)N</t>
  </si>
  <si>
    <t>Dflt-360384-384-11-H12 KI0001179</t>
  </si>
  <si>
    <t>CC1=NC2=C(C(=C1)C(=O)N[C@H]3CC[C@H]3NC4CCCC4)C(=O)NC(=O)N2C</t>
  </si>
  <si>
    <t>Dflt-360384-384-01-D12 KI0001184</t>
  </si>
  <si>
    <t>C1CCC(=O)N(CC1)CCC(=O)N2CC[C@H]([C@@H](C2)O)C3=CC4=C(C=C3)OCO4</t>
  </si>
  <si>
    <t>Dflt-360384-384-01-P12 KI0001184</t>
  </si>
  <si>
    <t>C[C@]1(CCN(C[C@@H]1O)CC2=NC3=CC=CC=C3N2)O</t>
  </si>
  <si>
    <t>Dflt-360384-384-06-H12 KI0001136</t>
  </si>
  <si>
    <t>CCNC(=O)N1CCC2=C(C1)C=CC(=C2)S(=O)(=O)NC(C)C3=CC=CC=C3</t>
  </si>
  <si>
    <t>Dflt-360384-384-04-D12 KI0001113</t>
  </si>
  <si>
    <t>CCC1=NC=CN1CCC(=O)N2CCC3(CC2)[C@@H](C[C@@H]3OC)O</t>
  </si>
  <si>
    <t>Dflt-360384-384-02-L12 KI0001263</t>
  </si>
  <si>
    <t>C1C[C@@H]([C@@H]1N)NC(=O)CCNC(=O)C2=CC=C(C=C2)F</t>
  </si>
  <si>
    <t>Dflt-360384-384-13-H12 KI0000986</t>
  </si>
  <si>
    <t>C1CN(CCC1N2C[C@H]([C@@H](C2)C(=O)O)C3=CC=NC=C3)CC4=CC=CC=N4</t>
  </si>
  <si>
    <t>Dflt-360384-384-09-L12 KI0001163</t>
  </si>
  <si>
    <t>C1CN(CC2=C1C(=O)N(N2)CCO)C(=O)C3=CC(=O)NC4=CC=CC=C43</t>
  </si>
  <si>
    <t>Dflt-360384-384-05-H12 KI0001107</t>
  </si>
  <si>
    <t>COCCNS(=O)(=O)C1=CC2=C(CN(CC2)C(=O)[C@H](C3CC3)N)C=C1</t>
  </si>
  <si>
    <t>Dflt-360384-384-03-P12 KI0001122</t>
  </si>
  <si>
    <t>C1COCCN1C2=NC3=C(C(CC(=O)N3)C4=NC=CN4)C(=N2)N</t>
  </si>
  <si>
    <t>Dflt-360384-384-02-P12 KI0001263</t>
  </si>
  <si>
    <t>CC1=NC(=NC=C1C(=O)N2C[C@@H](C[C@H]2C(=O)NC)N)N3CCCCC3</t>
  </si>
  <si>
    <t>Dflt-360384-384-11-P12 KI0001179</t>
  </si>
  <si>
    <t>C1[C@@H](CN2[C@@H]1C(=O)N[C@@H](C2=O)CC3=CC=C(C=C3)O)NC(=O)C4=CC=CS4</t>
  </si>
  <si>
    <t>Dflt-360384-384-10-H12 KI0001172</t>
  </si>
  <si>
    <t>CC1=C2C(=C(NC2=C(C=C1)C)C(=O)NCC3=C4CCNCC4=CN=C3C)C</t>
  </si>
  <si>
    <t>Dflt-360384-384-01-H12 KI0001184</t>
  </si>
  <si>
    <t>C1[C@@H](CN2[C@@H]1C(=O)N[C@H](C2=O)CC3=CC=C(C=C3)O)NC(=O)NC4=C(C=CC=C4Cl)Cl</t>
  </si>
  <si>
    <t>Dflt-360384-384-10-P12 KI0001172</t>
  </si>
  <si>
    <t>CC1=C(C=CC=C1NCC2=CC=CC=N2)C(=O)N3CCC[C@H]3CN4CCCC4</t>
  </si>
  <si>
    <t>Dflt-360384-384-02-H12 KI0001263</t>
  </si>
  <si>
    <t>CCNC(=O)[C@@H]1C[C@H](CN1CC2=CC=NC=C2)NC(=O)C3=C(N=NS3)C</t>
  </si>
  <si>
    <t>Dflt-360384-384-12-H12 KI0000915</t>
  </si>
  <si>
    <t>C1CN(CC(CN1CCCO)O)CC2=CC3=CC=CC=C3N2</t>
  </si>
  <si>
    <t>Dflt-360384-384-06-P12 KI0001136</t>
  </si>
  <si>
    <t>CN1C=CN=C1CN(C)C(=O)C2[C@@H]3C=C[C@]4(C2C(=O)N(C4)C5=CC=C(C=C5)CCO)O3</t>
  </si>
  <si>
    <t>Dflt-360384-384-13-L12 KI0000986</t>
  </si>
  <si>
    <t>COC(=O)C1=C(C=CC(=C1)C2CC(=O)NC3=C2C(=NC(=N3)N4CCOCC4)N)O</t>
  </si>
  <si>
    <t>Dflt-360384-384-08-P12 KI0001150</t>
  </si>
  <si>
    <t>CC1=C(C=C(C=C1)N2CCC(CC2)NC[C@@H]3C[C@@H](CN3)F)Cl</t>
  </si>
  <si>
    <t>Dflt-360384-384-11-D12 KI0001179</t>
  </si>
  <si>
    <t>CN(C)CCNC(=O)[C@H]1C[C@H](CN(C1)CC2=CC(=C(C=C2)OC)OC)C(=O)NC3=CC4=C(CCC4)C=C3</t>
  </si>
  <si>
    <t>Dflt-360384-384-10-L12 KI0001172</t>
  </si>
  <si>
    <t>CC1=NC(=NO1)CNS(=O)(=O)C2=CC=C(C=C2)C(=O)NC3=CC=CC=C3</t>
  </si>
  <si>
    <t>Dflt-360384-384-04-H12 KI0001113</t>
  </si>
  <si>
    <t>C1CN2CCC1[C@@H]3[C@H]2[C@@H](CN3C(=O)C4=CC5=CC=CC=C5N4)C6=CC=C(C=C6)F</t>
  </si>
  <si>
    <t>Dflt-360384-384-11-L12 KI0001179</t>
  </si>
  <si>
    <t>C[C@@]1(CCN(C[C@@H]1O)CC(=O)NCC2=CC=CC=C2OC)O</t>
  </si>
  <si>
    <t>Dflt-360384-384-06-D12 KI0001136</t>
  </si>
  <si>
    <t>CN1C=C(C=CC1=O)C(=O)N2C[C@H]([C@@H](C2)C(=O)O)C3=CC4=C(C=C3)OCO4</t>
  </si>
  <si>
    <t>Dflt-360384-384-09-D12 KI0001163</t>
  </si>
  <si>
    <t>COC1=C(C=C2C(=N1)CN(C2=O)C3CCCC3)CNC(=O)[C@@H]4CCC(=O)N4</t>
  </si>
  <si>
    <t>Dflt-360384-384-13-D12 KI0000986</t>
  </si>
  <si>
    <t>C1CC(CCC1N)N2C=C(N=N2)C(=O)NCC3=CC=C(O3)C4=CC=CC=C4</t>
  </si>
  <si>
    <t>Dflt-360384-384-13-P12 KI0000986</t>
  </si>
  <si>
    <t>CCCN1[C@@H]2CC[C@H](C1=O)CN(C2)C(=O)C3=CC(=C(C=C3)C)O</t>
  </si>
  <si>
    <t>Dflt-360384-384-12-L12 KI0000915</t>
  </si>
  <si>
    <t>CN(C)[C@H]1CCN(C1)C2=CC(=NC=C2)C(=O)NCC3=CC=CO3</t>
  </si>
  <si>
    <t>Dflt-360384-384-01-L12 KI0001184</t>
  </si>
  <si>
    <t>CCC1=CC(=NC(=N1)N2CCCC2)N3CCC(CC3)NC4CCC(CC4)N</t>
  </si>
  <si>
    <t>Dflt-360384-384-08-L12 KI0001150</t>
  </si>
  <si>
    <t>CC1=CC(=NN1CC2=CC=C(C=C2)C(=O)N3[C@@H]4CC[C@H]3CC(C4)O)C</t>
  </si>
  <si>
    <t>Dflt-360384-384-08-H12 KI0001150</t>
  </si>
  <si>
    <t>COC[C@@H]1CCCN1C(=O)C2=CC(=CC=C2)S(=O)(=O)N3CC[C@H](C3)O</t>
  </si>
  <si>
    <t>Dflt-360384-384-07-H12 KI0001141</t>
  </si>
  <si>
    <t>CCN1C(=CC(=N1)CC(C)C)C(=O)N2CCC[C@H]2CO</t>
  </si>
  <si>
    <t>Dflt-360384-384-03-D12 KI0001122</t>
  </si>
  <si>
    <t>CC1=C(C=C(C=C1)S(=O)(=O)N)C(=O)NCC2=C(C(=C(C=C2)OC)F)F</t>
  </si>
  <si>
    <t>Dflt-360384-384-05-L12 KI0001107</t>
  </si>
  <si>
    <t>CC1=C(C=CC(=C1)F)OC2(CCN(CC2)C3=CC(=NC(=N3)N)N)C(=O)O</t>
  </si>
  <si>
    <t>Dflt-360384-384-03-L12 KI0001122</t>
  </si>
  <si>
    <t>COCC1=C(C=CC(=C1)CN2C[C@H]([C@@H](C2)C(=O)O)C3=CC=C(C=C3)F)OC</t>
  </si>
  <si>
    <t>Dflt-360384-384-09-H12 KI0001163</t>
  </si>
  <si>
    <t>C1C[C@@H](NC1)CCNC(=O)NC2=CC=CC=C2SCC3=CC=CC=C3F</t>
  </si>
  <si>
    <t>Dflt-360384-384-07-P12 KI0001141</t>
  </si>
  <si>
    <t>C[C@@]1(CCN(C[C@@H]1O)CC2=CC=C(O2)C3=CC=CC=C3C#N)O</t>
  </si>
  <si>
    <t>Dflt-360384-384-06-L12 KI0001136</t>
  </si>
  <si>
    <t>CN(CCN1C=CC=N1)C(=O)C2=CC(=CC=C2)S(=O)(=O)N3CC[C@H](C3)O</t>
  </si>
  <si>
    <t>Dflt-360384-384-07-D12 KI0001141</t>
  </si>
  <si>
    <t>CC1=CN=C(N=C1N2CCN(CC2)C3CCNC3)N</t>
  </si>
  <si>
    <t>Dflt-360384-384-02-D12 KI0001263</t>
  </si>
  <si>
    <t>CC1=CC=CC=C1C2CCN(C2)CCNC(=O)CCC3=CSC(=N3)N</t>
  </si>
  <si>
    <t>Dflt-360384-384-05-D12 KI0001107</t>
  </si>
  <si>
    <t>CC1=CC(=NC(=N1)N)NCCCN(C)C2CCCC2</t>
  </si>
  <si>
    <t>Dflt-360384-384-12-C12 KI0000915</t>
  </si>
  <si>
    <t>CCN1CCC(CC1)C(=O)N2C[C@H]([C@@H](C2)C(=O)O)C3=CC=CC=N3</t>
  </si>
  <si>
    <t>Dflt-360384-384-07-K12 KI0001141</t>
  </si>
  <si>
    <t>C[C@@H](C(=O)N1CCC(CC1)C2=NC=CN2CC3CCC3)O</t>
  </si>
  <si>
    <t>Dflt-360384-384-03-G12 KI0001122</t>
  </si>
  <si>
    <t>C1CC(C1)CN2C[C@H]3CC[C@@H]2CN(C3)C(=O)C4=CC=C(C=C4)SCCO</t>
  </si>
  <si>
    <t>Dflt-360384-384-12-O12 KI0000915</t>
  </si>
  <si>
    <t>COC1=CC2=C(C=C1)C=C(C=C2)CN3C[C@H]([C@H](C3)CO)CN4CCOCC4</t>
  </si>
  <si>
    <t>Dflt-360384-384-09-O12 KI0001163</t>
  </si>
  <si>
    <t>COCC(=O)N1C[C@H]([C@@H]2[C@H]1C3CCN2CC3)C4=CC(=CC=C4)O</t>
  </si>
  <si>
    <t>Dflt-360384-384-04-O12 KI0001113</t>
  </si>
  <si>
    <t>C1[C@@H](CN2[C@@H]1C(=O)N[C@H](C2=O)CC3=CC=C(C=C3)O)NC(=O)C4=CC=C(C=C4)Br</t>
  </si>
  <si>
    <t>Dflt-360384-384-10-C12 KI0001172</t>
  </si>
  <si>
    <t>C1CN2CCC1[C@@H]3[C@H]2[C@@H](CN3C(=O)C4=CC(=CC(=C4)F)F)C5=CC(=CC=C5)O</t>
  </si>
  <si>
    <t>Dflt-360384-384-04-K12 KI0001113</t>
  </si>
  <si>
    <t>CC(=O)N1C[C@@H]2CC[C@H](C1)N(C2)C(=O)C3=CNC(=O)C4=CC=CC=C43</t>
  </si>
  <si>
    <t>Dflt-360384-384-05-O12 KI0001107</t>
  </si>
  <si>
    <t>C1C[C@H]2CN(C(=O)C[C@@H]1N2)CCCN3CCN(CC3)C4=CC(=CC=C4)Cl</t>
  </si>
  <si>
    <t>Dflt-360384-384-08-C12 KI0001150</t>
  </si>
  <si>
    <t>CO[C@H]1[C@@H](C2=CC=CC=C2C13CCNCC3)NC(=O)CCN4CCCC4=O</t>
  </si>
  <si>
    <t>Dflt-360384-384-11-G12 KI0001179</t>
  </si>
  <si>
    <t>C1CN(CCN(C1)C2=CC(=NC3=CC=NN32)C4=CC=CC=C4F)[C@H]5COC[C@@H]5O</t>
  </si>
  <si>
    <t>Dflt-360384-384-01-C12 KI0001184</t>
  </si>
  <si>
    <t>C1[C@H](CN(C[C@H]1C(=O)O)CC2=NC=CN2)C(=O)NCC3=CN=CC=C3</t>
  </si>
  <si>
    <t>Dflt-360384-384-01-O12 KI0001184</t>
  </si>
  <si>
    <t>C[C@]1(CCN(C[C@@H]1O)CCC(=O)N(C)CC2=CC=CC=C2)O</t>
  </si>
  <si>
    <t>Dflt-360384-384-06-G12 KI0001136</t>
  </si>
  <si>
    <t>C1=CC=C(C=C1)CNS(=O)(=O)NC2=CC=CC=C2C(=O)N</t>
  </si>
  <si>
    <t>Dflt-360384-384-04-C12 KI0001113</t>
  </si>
  <si>
    <t>CC1=C(NN=C1CCC(=O)N2CCC3(CC2)[C@@H](C[C@@H]3OC)O)C</t>
  </si>
  <si>
    <t>Dflt-360384-384-02-K12 KI0001263</t>
  </si>
  <si>
    <t>CC1=C(C(=CC=C1)N2C3=C(C=N2)C(CCC3)NC(=O)C(C)(C)N)C</t>
  </si>
  <si>
    <t>Dflt-360384-384-13-G12 KI0000986</t>
  </si>
  <si>
    <t>CC1=NC(=C(C=C1)C2=NC(=NC=C2)N3C[C@H]([C@H](C3)CO)CN4CCOCC4)C</t>
  </si>
  <si>
    <t>Dflt-360384-384-09-K12 KI0001163</t>
  </si>
  <si>
    <t>CCN(CC1=CC(=CC=C1)N2C=CC=N2)[C@H]3COC[C@@H]3O</t>
  </si>
  <si>
    <t>Dflt-360384-384-05-G12 KI0001107</t>
  </si>
  <si>
    <t>COC1=CC=C(C=C1)C(=O)N2CCN(CC2)C(=O)C3CCC(CC3)O</t>
  </si>
  <si>
    <t>Dflt-360384-384-03-O12 KI0001122</t>
  </si>
  <si>
    <t>C1C[C@H]2CC[C@@H]([C@H]2C1)NC(=O)C3=CC=CC4=C3C=CN=C4</t>
  </si>
  <si>
    <t>Dflt-360384-384-02-O12 KI0001263</t>
  </si>
  <si>
    <t>C1CN(CCC12[C@@H](C[C@@H]2OCCN)O)CC3=CC=C(O3)C4=CC=CC=C4F</t>
  </si>
  <si>
    <t>Dflt-360384-384-11-O12 KI0001179</t>
  </si>
  <si>
    <t>CN(C)CCCNC(=O)[C@H]1C[C@H](CN(C1)CC2=CC(=C(C=C2)OC)OC)C(=O)NC3=CC4=C(CCC4)C=C3</t>
  </si>
  <si>
    <t>Dflt-360384-384-10-G12 KI0001172</t>
  </si>
  <si>
    <t>CCC1=CC2=C(C=C1)N=C(C=C2C(=O)N3C[C@H]4CCC[C@@H](C3)NC4=O)C</t>
  </si>
  <si>
    <t>Dflt-360384-384-01-G12 KI0001184</t>
  </si>
  <si>
    <t>C1[C@@H](CN2[C@@H]1C(=O)N[C@H](C2=O)CC3=CC=C(C=C3)O)NC(=O)NC4=CC=CC5=CC=CC=C54</t>
  </si>
  <si>
    <t>Dflt-360384-384-10-O12 KI0001172</t>
  </si>
  <si>
    <t>CCCNC(=O)[C@@H]1CCCC[C@@H]1C(=O)NCCC2=NN=C(S2)N</t>
  </si>
  <si>
    <t>Dflt-360384-384-02-G12 KI0001263</t>
  </si>
  <si>
    <t>CC1=CC(=N/C(=C/2\C=CC=CC2=O)/N1)N[C@@H](CCSC)CO</t>
  </si>
  <si>
    <t>Dflt-360384-384-12-G12 KI0000915</t>
  </si>
  <si>
    <t>C[C@@]1(CCN(C[C@@H]1O)C(=O)CCC2=CNC3=CC=CC=C32)O</t>
  </si>
  <si>
    <t>Dflt-360384-384-06-O12 KI0001136</t>
  </si>
  <si>
    <t>CN(CC1=NC=CN1)C(=O)C2[C@@H]3C=C[C@]4(C2C(=O)N(C4)C5=CC=C(C=C5)CCO)O3</t>
  </si>
  <si>
    <t>Dflt-360384-384-13-K12 KI0000986</t>
  </si>
  <si>
    <t>CCC(=O)N1CCN([C@@H]2[C@H]1CS(=O)(=O)C2)C(=O)C3=CC4=CC=CC=C4N3</t>
  </si>
  <si>
    <t>Dflt-360384-384-08-O12 KI0001150</t>
  </si>
  <si>
    <t>C1[C@@H]2C3=CC=CC=C3OC[C@@]2(CN1C(=O)C4=CC(=NN4)C5=CSC=C5)CO</t>
  </si>
  <si>
    <t>Dflt-360384-384-11-C12 KI0001179</t>
  </si>
  <si>
    <t>COCCCNC(=O)[C@H]1C[C@H](CN(C1)CCC2=CC=CC=C2)C(=O)NC3=CC4=C(CCC4)C=C3</t>
  </si>
  <si>
    <t>Dflt-360384-384-10-K12 KI0001172</t>
  </si>
  <si>
    <t>CC1=CC=C(N1C2=CC=CC(=C2C)C(=O)N3C[C@H]4C[C@@H]([C@@H](C[C@H]4C3)O)O)C</t>
  </si>
  <si>
    <t>Dflt-360384-384-04-G12 KI0001113</t>
  </si>
  <si>
    <t>CC1=C(SC2=CC=CC=C12)C(=O)N3C[C@H](C[C@H](C3)CO)CN4CCCC4</t>
  </si>
  <si>
    <t>Dflt-360384-384-11-K12 KI0001179</t>
  </si>
  <si>
    <t>C[C@]1(CCN(C[C@@H]1O)C2=NC3=C(CCC3)C=C2C(=O)O)O</t>
  </si>
  <si>
    <t>Dflt-360384-384-06-C12 KI0001136</t>
  </si>
  <si>
    <t>CC1=CC(=NO1)C2=NN(C(=C2CN3C[C@H](C[C@H]3C(=O)NC(C)C)N)Cl)C</t>
  </si>
  <si>
    <t>Dflt-360384-384-09-C12 KI0001163</t>
  </si>
  <si>
    <t>C1CNCC1(CN2CC3=C(C2)N(N=C3)CCO)O</t>
  </si>
  <si>
    <t>Dflt-360384-384-13-C12 KI0000986</t>
  </si>
  <si>
    <t>C1CCC(C1)(CNC(=O)[C@H](CC2=CC=C(C=C2)O)N)CO</t>
  </si>
  <si>
    <t>Dflt-360384-384-13-O12 KI0000986</t>
  </si>
  <si>
    <t>CC1=C(C2=C(N1)C(=CC=C2)F)CC(=O)N3C[C@@H]4CC[C@H](C3)N(C4)C</t>
  </si>
  <si>
    <t>Dflt-360384-384-12-K12 KI0000915</t>
  </si>
  <si>
    <t>CN1CCN([C@@H]2[C@H]1CS(=O)(=O)C2)C(=O)C3=C(C4=C(C=CC=N4)C=C3)O</t>
  </si>
  <si>
    <t>Dflt-360384-384-01-K12 KI0001184</t>
  </si>
  <si>
    <t>CCC1=CC(=NC(=N1)N2CCCC2)N3CCC(CC3)N[C@@H]4CCNC4</t>
  </si>
  <si>
    <t>Dflt-360384-384-08-K12 KI0001150</t>
  </si>
  <si>
    <t>C1=CN=C(C=C1C(F)(F)F)NCCN</t>
  </si>
  <si>
    <t>Dflt-360384-384-08-G12 KI0001150</t>
  </si>
  <si>
    <t>COC1=C(C=C(C=C1)CN2CC[C@]3(CCCC[C@H]3C2)O)CN4CCCC4</t>
  </si>
  <si>
    <t>Dflt-360384-384-07-G12 KI0001141</t>
  </si>
  <si>
    <t>C1CCN(C1)C(=O)[C@@H]2C[C@@H](CN(C2)CC3=CC=CC=N3)C(=O)O</t>
  </si>
  <si>
    <t>Dflt-360384-384-03-C12 KI0001122</t>
  </si>
  <si>
    <t>CCC1=CC(=CC(=O)N1)C(=O)N[C@@H](CC2=CC=C(C=C2)O)C(=O)N</t>
  </si>
  <si>
    <t>Dflt-360384-384-05-K12 KI0001107</t>
  </si>
  <si>
    <t>C[C@@H](C(=O)N1CCC2=C(C1)C=CC=C2S(=O)(=O)N3CCOCC3)O</t>
  </si>
  <si>
    <t>Dflt-360384-384-03-K12 KI0001122</t>
  </si>
  <si>
    <t>CC1=CC(=NC(=O)N1CC(=O)N2C[C@H]([C@@H](C2)C(=O)O)C3=CC(=CC=C3)F)C</t>
  </si>
  <si>
    <t>Dflt-360384-384-09-G12 KI0001163</t>
  </si>
  <si>
    <t>CC1=NOC(=C1)C[C@@H]2COC[C@@H]2NC(=O)C3=CC(=C4C=CC(=O)C=C4)NN3</t>
  </si>
  <si>
    <t>Dflt-360384-384-07-O12 KI0001141</t>
  </si>
  <si>
    <t>C[C@@]1(CCN(C[C@@H]1O)C(=O)CC2=CC3=C(C=C2)OCO3)O</t>
  </si>
  <si>
    <t>Dflt-360384-384-06-K12 KI0001136</t>
  </si>
  <si>
    <t>COC[C@@H]1CCCN1C(=O)C2=CC(=CC=C2)S(=O)(=O)NCC3=NOC=C3</t>
  </si>
  <si>
    <t>Dflt-360384-384-07-C12 KI0001141</t>
  </si>
  <si>
    <t>CO[C@H]1C[C@H](C12CCN(CC2)C(=O)C3(CCCCC3)C4=CC=CC=C4)O</t>
  </si>
  <si>
    <t>Dflt-360384-384-02-C12 KI0001263</t>
  </si>
  <si>
    <t>C[C@@H]([C@@H](C1=CC=CC=C1)O)NC(=O)C2=CC=C(C=C2)N3CC(=O)NC3=O</t>
  </si>
  <si>
    <t>Dflt-360384-384-05-C12 KI0001107</t>
  </si>
  <si>
    <t>CC1=C(C(=O)N(N1C)C2=CC=CC=C2)CN3CC[C@H]4CC[C@@H](C3)N4</t>
  </si>
  <si>
    <t>Dflt-360384-384-12-B12 KI0000915</t>
  </si>
  <si>
    <t>C1CC2=CC=CC=C2O[C@H]1CNC(=O)C3=CC=CC(=C3)C4=NC=NN4</t>
  </si>
  <si>
    <t>Dflt-360384-384-07-J12 KI0001141</t>
  </si>
  <si>
    <t>CC1=NC2=C(C(=NN2C(=C1)N[C@@H](CC3=CC=CC=C3)C(=O)N)C)C</t>
  </si>
  <si>
    <t>Dflt-360384-384-03-F12 KI0001122</t>
  </si>
  <si>
    <t>CC1=C(NC2=C1C=C(C=C2)CNC(=O)C3=CSC(=N3)NC)C4=CC=C(C=C4)F</t>
  </si>
  <si>
    <t>Dflt-360384-384-12-N12 KI0000915</t>
  </si>
  <si>
    <t>CCC1=C(C=C(C(=O)N1C)C(=O)N2C[C@H]([C@@H](C2)C(=O)O)C3=CC=NC=C3)C</t>
  </si>
  <si>
    <t>Dflt-360384-384-09-N12 KI0001163</t>
  </si>
  <si>
    <t>C1CN2CCC1[C@@H]3[C@H]2[C@@H](CN3C(=O)COC4=CC=CC=C4)C5=CC(=CC=C5)O</t>
  </si>
  <si>
    <t>Dflt-360384-384-04-N12 KI0001113</t>
  </si>
  <si>
    <t>COC1=CC=CC=C1C(=O)N[C@H]2C[C@H]3C(=O)N4CCC[C@H]4C(=O)N3C2</t>
  </si>
  <si>
    <t>Dflt-360384-384-10-B12 KI0001172</t>
  </si>
  <si>
    <t>C1CN2CCC1[C@@H]3[C@H]2[C@@H](CN3C(=O)CN4C=CN=C4)C5=CC(=CC=C5)O</t>
  </si>
  <si>
    <t>Dflt-360384-384-04-J12 KI0001113</t>
  </si>
  <si>
    <t>C1CC(C1)COC2=CC(=CC(=C2)C(=O)O)C(=O)NC3CCC(CC3)O</t>
  </si>
  <si>
    <t>Dflt-360384-384-05-N12 KI0001107</t>
  </si>
  <si>
    <t>C[C@H](C(C)C)NC(=O)C1=C(C=CC(=C1)OC)OC2CCN(CC2)C(=O)C3CC3</t>
  </si>
  <si>
    <t>Dflt-360384-384-08-B12 KI0001150</t>
  </si>
  <si>
    <t>C[C@@H]1CN(C[C@@H](O1)C)C2(CC3=CC=CC=C3C2)C(=O)NC[C@@H]4CCCN4</t>
  </si>
  <si>
    <t>Dflt-360384-384-11-F12 KI0001179</t>
  </si>
  <si>
    <t>C1CCCC(CC1)NC(=O)CCN2CCC[C@H]2CN3CCCC3</t>
  </si>
  <si>
    <t>Dflt-360384-384-01-B12 KI0001184</t>
  </si>
  <si>
    <t>COC1=NC=CC(=C1C#N)N2CC[C@H]([C@@H](C2)O)N3CCC(CC3)O</t>
  </si>
  <si>
    <t>Dflt-360384-384-01-N12 KI0001184</t>
  </si>
  <si>
    <t>C[C@]1(CCN(C[C@@H]1O)CC2=NN=C(O2)C3=CN=CC=C3)O</t>
  </si>
  <si>
    <t>Dflt-360384-384-06-F12 KI0001136</t>
  </si>
  <si>
    <t>CCN1C2=C(C=C(C=N2)C(=O)NCCOC3=CC=CC4=C3N=CC=C4)N=C1N</t>
  </si>
  <si>
    <t>Dflt-360384-384-04-B12 KI0001113</t>
  </si>
  <si>
    <t>CC(C)N1C=CC=C1C(=O)N2CC[C@@H]([C@@H](C2)CCC(=O)O)N3CCN(CC3)C</t>
  </si>
  <si>
    <t>Dflt-360384-384-02-J12 KI0001263</t>
  </si>
  <si>
    <t>CCSC1=NC=C(C=N1)CN2C[C@H](C[C@@H](C2)CO)CN(C)C</t>
  </si>
  <si>
    <t>Dflt-360384-384-13-F12 KI0000986</t>
  </si>
  <si>
    <t>CCCC1=NC(=CC(=N1)N2C[C@H]3C(=O)N(C[C@]3(C2)C(=O)O)CC=C)C</t>
  </si>
  <si>
    <t>Dflt-360384-384-09-J12 KI0001163</t>
  </si>
  <si>
    <t>CC(=CCN1CCC2(CCC(O2)CNC(=O)C3=CN=C(N=C3)NC)CC1)C</t>
  </si>
  <si>
    <t>Dflt-360384-384-05-F12 KI0001107</t>
  </si>
  <si>
    <t>C1CC(C1)CN2C=CN=C2C3CCN(CC3)C(=O)[C@H](C4=CC=CC=C4)O</t>
  </si>
  <si>
    <t>Dflt-360384-384-03-N12 KI0001122</t>
  </si>
  <si>
    <t>CNC1=NC(=CS1)CN2CC[C@@H]([C@@H](C2)CCCO)N3CCOCC3</t>
  </si>
  <si>
    <t>Dflt-360384-384-02-N12 KI0001263</t>
  </si>
  <si>
    <t>C1CN(CCC1N2CCC(CC2)O)C(=O)C3=C(C=CS3)N</t>
  </si>
  <si>
    <t>Dflt-360384-384-11-N12 KI0001179</t>
  </si>
  <si>
    <t>CN1CCCC1CCNC(=O)[C@H]2C[C@H](CN(C2)CC3=CC(=C(C=C3)OC)OC)C(=O)NC4=CC5=C(CCC5)C=C4</t>
  </si>
  <si>
    <t>Dflt-360384-384-10-F12 KI0001172</t>
  </si>
  <si>
    <t>CN(CC1=NC=CN1)[C@@H]2CS(=O)(=O)C[C@H]2O</t>
  </si>
  <si>
    <t>Dflt-360384-384-01-F12 KI0001184</t>
  </si>
  <si>
    <t>C[C@H]([C@H]1C(=O)N2C[C@H](C[C@H]2C(=O)N1)NC(=O)NC3=C(C(=CC=C3)Cl)Cl)O</t>
  </si>
  <si>
    <t>Dflt-360384-384-10-N12 KI0001172</t>
  </si>
  <si>
    <t>C1CN(C[C@H]([C@H]1N2CCOCC2)CCCO)C3=NOC(=N3)C4=CC=CC=C4</t>
  </si>
  <si>
    <t>Dflt-360384-384-02-F12 KI0001263</t>
  </si>
  <si>
    <t>CC1=CC(=NC(=N1)N)NCC2=NC(=C(S2)C)C</t>
  </si>
  <si>
    <t>Dflt-360384-384-12-F12 KI0000915</t>
  </si>
  <si>
    <t>C[C@@]1(CCN(C[C@@H]1O)C(=O)C2=CC(=NN2)C3=CSC=C3)O</t>
  </si>
  <si>
    <t>Dflt-360384-384-06-N12 KI0001136</t>
  </si>
  <si>
    <t>C1CC(CCC1N2C3=C(C=C(C=C3)C(=O)NCCC4=CC=C(C=C4)O)NC2=O)O</t>
  </si>
  <si>
    <t>Dflt-360384-384-13-J12 KI0000986</t>
  </si>
  <si>
    <t>C1C=CC[C@@H]2[C@H]1CN(C2)C3=NC(=NC4=C3CNC4)C5=CNC6=CC=CC=C65</t>
  </si>
  <si>
    <t>Dflt-360384-384-08-N12 KI0001150</t>
  </si>
  <si>
    <t>C1C[C@H]2CNC(=O)C[C@@H]1N2C(=O)C3=C(C4=C(C=CC=C4S3)F)Cl</t>
  </si>
  <si>
    <t>Dflt-360384-384-11-B12 KI0001179</t>
  </si>
  <si>
    <t>C1CC2=C(C1)C=C(C=C2)NC(=O)[C@@H]3C[C@@H](CN(C3)CCC4=CC=CC=C4)C(=O)NCCC5=CN=CN5</t>
  </si>
  <si>
    <t>Dflt-360384-384-10-J12 KI0001172</t>
  </si>
  <si>
    <t>C1C[C@@H]2CN(C[C@H]1CN2CC3CC3)C(=O)C4=CC=C(C=C4)SCCO</t>
  </si>
  <si>
    <t>Dflt-360384-384-04-F12 KI0001113</t>
  </si>
  <si>
    <t>CCCN1C(=C(C=N1)C(=O)NCC2(CCCNC2)O)C</t>
  </si>
  <si>
    <t>Dflt-360384-384-11-J12 KI0001179</t>
  </si>
  <si>
    <t>C1CN(CC(CN1)C(=O)O)CC2=CC=CC(=C2)CCN</t>
  </si>
  <si>
    <t>Dflt-360384-384-06-B12 KI0001136</t>
  </si>
  <si>
    <t>C1CN(C[C@H]([C@H]1CO)O)C(=O)C2=CN=C(N=C2)C3=CN=CC=C3</t>
  </si>
  <si>
    <t>Dflt-360384-384-09-B12 KI0001163</t>
  </si>
  <si>
    <t>C1CNCC2=C1C(=NC(=N2)C3=CC=C(C=C3)C(=O)N)NCCN4CCOCC4</t>
  </si>
  <si>
    <t>Dflt-360384-384-13-B12 KI0000986</t>
  </si>
  <si>
    <t>C1CC(C1)NC(=O)C2=CC(=CC=C2)S(=O)(=O)NCC3CCCOC3</t>
  </si>
  <si>
    <t>Dflt-360384-384-13-N12 KI0000986</t>
  </si>
  <si>
    <t>CN1C=C(C2=CC=CC=C21)SCC(=O)N3CCCC[C@@H](C3)N(C)C</t>
  </si>
  <si>
    <t>Dflt-360384-384-12-J12 KI0000915</t>
  </si>
  <si>
    <t>C1CC1C2=CC(=C3C=CC(=O)C=C3)NC(=C2C#N)N</t>
  </si>
  <si>
    <t>Dflt-360384-384-01-J12 KI0001184</t>
  </si>
  <si>
    <t>C[C@H](CO)NC(=O)C1=C(C=CC(=C1)OC)OC2CCN(CC2)C(=O)C3CC3</t>
  </si>
  <si>
    <t>Dflt-360384-384-08-J12 KI0001150</t>
  </si>
  <si>
    <t>CCO[C@H]1CN(C[C@@H]1NC(=O)NC2=CC(=CC=C2)OCC3=CC=CC=C3)C</t>
  </si>
  <si>
    <t>Dflt-360384-384-08-F12 KI0001150</t>
  </si>
  <si>
    <t>COC[C@@H]1CCCN1C(=O)C2=CC(=CC=C2)S(=O)(=O)NCC3=CC=NN3</t>
  </si>
  <si>
    <t>Dflt-360384-384-07-F12 KI0001141</t>
  </si>
  <si>
    <t>C1CC2=CC=CC=C2O[C@H]1CNC(=O)C3CCN(CC3)CC4=CC=CO4</t>
  </si>
  <si>
    <t>Dflt-360384-384-03-B12 KI0001122</t>
  </si>
  <si>
    <t>CC(C)CN1CCCN2C(=CC(=N2)CNC(=O)CCC3=CSC(=N3)N)C1</t>
  </si>
  <si>
    <t>Dflt-360384-384-05-J12 KI0001107</t>
  </si>
  <si>
    <t>CC1=NC(=CC(=N1)N2CCOCC2)C3CCN(CC3)C(=O)[C@H](CO)NC</t>
  </si>
  <si>
    <t>Dflt-360384-384-03-J12 KI0001122</t>
  </si>
  <si>
    <t>C1COCCN1C2=CC=CC(=C2)CN3C[C@H]([C@@H](C3)C(=O)O)C4=CN=CC=C4</t>
  </si>
  <si>
    <t>Dflt-360384-384-09-F12 KI0001163</t>
  </si>
  <si>
    <t>C1CC(CN(C1)CCNC(=O)NC2=CC=CC(=C2)CC(=O)N)CO</t>
  </si>
  <si>
    <t>Dflt-360384-384-07-N12 KI0001141</t>
  </si>
  <si>
    <t>C[C@@]1(CCN(C[C@@H]1O)C(=O)C2=CC=C(C=C2)N3CCOCC3)O</t>
  </si>
  <si>
    <t>Dflt-360384-384-06-J12 KI0001136</t>
  </si>
  <si>
    <t>COCC1=C(C=CC(=C1)CN2C[C@H]3C[C@@H]([C@H](C[C@H]3C2)O)O)OC</t>
  </si>
  <si>
    <t>Dflt-360384-384-07-B12 KI0001141</t>
  </si>
  <si>
    <t>CC1=CN(N=C1)CC(=O)N2CC[C@@H]([C@@H](C2)CCCO)N3CCOCC3</t>
  </si>
  <si>
    <t>Dflt-360384-384-02-B12 KI0001263</t>
  </si>
  <si>
    <t>C1CN(CCC1(C2=CC=C(C=C2)F)O)C(=O)CCC3=CSC(=N3)N</t>
  </si>
  <si>
    <t>Dflt-360384-384-05-B12 KI0001107</t>
  </si>
  <si>
    <t>CC(C)(C)C1=NNC(=C1)CN2CCC3(CC2)[C@H]([C@@H](C4=CC=CC=C34)OC)O</t>
  </si>
  <si>
    <t>Dflt-360384-384-12-A12 KI0000915</t>
  </si>
  <si>
    <t>CCC[C@@H]1CN(C[C@H]1C(=O)O)C(=O)C2=CC(=NN2C)C</t>
  </si>
  <si>
    <t>Dflt-360384-384-07-I12 KI0001141</t>
  </si>
  <si>
    <t>C[C@@H](C(=O)N1CCN(C(=O)C1)C2=CC=CC=C2)NC(=O)C</t>
  </si>
  <si>
    <t>Dflt-360384-384-03-E12 KI0001122</t>
  </si>
  <si>
    <t>CC1=C(NC2=C1C=C(C=C2)CNC(=O)[C@H](C)O)C3=CC=C(C=C3)F</t>
  </si>
  <si>
    <t>Dflt-360384-384-12-M12 KI0000915</t>
  </si>
  <si>
    <t>COC1=C(C=C(C(=C1)CN2C[C@H]([C@H](C2)CO)CN3CCOCC3)F)OC</t>
  </si>
  <si>
    <t>Dflt-360384-384-09-M12 KI0001163</t>
  </si>
  <si>
    <t>CC1=NC(=CS1)C(=O)N2C[C@H]([C@@H]3[C@H]2C4CCN3CC4)C5=CC(=CC=C5)O</t>
  </si>
  <si>
    <t>Dflt-360384-384-04-M12 KI0001113</t>
  </si>
  <si>
    <t>CCC[C@H]1C(=O)N2C[C@H](C[C@H]2C(=O)N1)NC(=O)NC3=CC=CC=C3</t>
  </si>
  <si>
    <t>Dflt-360384-384-10-A12 KI0001172</t>
  </si>
  <si>
    <t>CC(C)(C)[C@@H](CO)NC(=O)CCC(=O)NC1CCCC1</t>
  </si>
  <si>
    <t>Dflt-360384-384-04-I12 KI0001113</t>
  </si>
  <si>
    <t>CC1=C(NN=C1CCC(=O)N[C@@H](CC2=CC=C(C=C2)O)C(=O)N)C</t>
  </si>
  <si>
    <t>Dflt-360384-384-05-M12 KI0001107</t>
  </si>
  <si>
    <t>CCCN1CCN([C@@H]2[C@H]1CS(=O)(=O)C2)CC3=CC=CC4=C3NC(=C4C)C</t>
  </si>
  <si>
    <t>Dflt-360384-384-08-A12 KI0001150</t>
  </si>
  <si>
    <t>C1CC2(CCC1NCC3(CCOCC3)CO)CCNCC2</t>
  </si>
  <si>
    <t>Dflt-360384-384-11-E12 KI0001179</t>
  </si>
  <si>
    <t>CC1=NC=C2CNCCC2=C1CNC(=O)C(C3=CC=CC=C3Cl)O</t>
  </si>
  <si>
    <t>Dflt-360384-384-01-A12 KI0001184</t>
  </si>
  <si>
    <t>CSCC1=NC(=CS1)CCNC(=O)[C@H]2CC[C@H](C2)N</t>
  </si>
  <si>
    <t>Dflt-360384-384-01-M12 KI0001184</t>
  </si>
  <si>
    <t>C[C@]1(CCN(C[C@@H]1O)CC2=CN=CN2CC3=CC=CC=C3)O</t>
  </si>
  <si>
    <t>Dflt-360384-384-06-E12 KI0001136</t>
  </si>
  <si>
    <t>CC(C)(C)C(=O)N1C[C@H]([C@@H]2[C@H]1C3CCN2CC3)C4=CC(=CC=C4)O</t>
  </si>
  <si>
    <t>Dflt-360384-384-04-A12 KI0001113</t>
  </si>
  <si>
    <t>CN1C2=C(CN(CC2)C(=O)[C@H]3CC[C@H](C3)N)C(=N1)CO</t>
  </si>
  <si>
    <t>Dflt-360384-384-02-I12 KI0001263</t>
  </si>
  <si>
    <t>CCO[C@H]1COC[C@@H]1NC(=O)C2=C(C(=NN2)N)C3=CC=CC=C3</t>
  </si>
  <si>
    <t>Dflt-360384-384-13-E12 KI0000986</t>
  </si>
  <si>
    <t>C1CSCC(CS1)N2C[C@H]([C@@H](C2)C(=O)O)C3=CC4=C(C=C3)OCO4</t>
  </si>
  <si>
    <t>Dflt-360384-384-09-I12 KI0001163</t>
  </si>
  <si>
    <t>CC1=C(C=C(C=C1)S(=O)(=O)N)C(=O)NCC2=CC(=NN2C)C</t>
  </si>
  <si>
    <t>Dflt-360384-384-05-E12 KI0001107</t>
  </si>
  <si>
    <t>CC1=CC(=NC(=N1)N)N2CCN(C(C2)CCO)CC3=CC(=C(C=C3)OC)C</t>
  </si>
  <si>
    <t>Dflt-360384-384-03-M12 KI0001122</t>
  </si>
  <si>
    <t>C[C@]1(CC[C@@H](C1(C)C)C(=O)NC)C2=NC=NN2C</t>
  </si>
  <si>
    <t>Dflt-360384-384-02-M12 KI0001263</t>
  </si>
  <si>
    <t>CC1=C(C2=C(C=C1)NC(=N2)CCCNCC3(CCCNC3)O)C</t>
  </si>
  <si>
    <t>Dflt-360384-384-11-M12 KI0001179</t>
  </si>
  <si>
    <t>COC1=C(C=C(C=C1)CN2C[C@H](C[C@H](C2)C(=O)NC3=CC4=C(CCC4)C=C3)C(=O)NCCN5CCOCC5)OC</t>
  </si>
  <si>
    <t>Dflt-360384-384-10-E12 KI0001172</t>
  </si>
  <si>
    <t>CC1=CC2=C(O1)C(=CC=C2)C(=O)N3CC[C@@H]([C@@H](C3)CCC(=O)O)N4CCOCC4</t>
  </si>
  <si>
    <t>Dflt-360384-384-01-E12 KI0001184</t>
  </si>
  <si>
    <t>C[C@H]([C@H]1C(=O)N2C[C@H](C[C@H]2C(=O)N1)NC(=O)C3=CC=C(C=C3)C(F)(F)F)O</t>
  </si>
  <si>
    <t>Dflt-360384-384-10-M12 KI0001172</t>
  </si>
  <si>
    <t>C1CN(C[C@H]([C@H]1N2CCOCC2)CCCO)C3=NC(=NO3)C4=CC=CC=C4</t>
  </si>
  <si>
    <t>Dflt-360384-384-02-E12 KI0001263</t>
  </si>
  <si>
    <t>CC1=CC(=NC(=N1)N)NCCSC2=NN=NN2C</t>
  </si>
  <si>
    <t>Dflt-360384-384-12-E12 KI0000915</t>
  </si>
  <si>
    <t>C[C@@]1(CCN(C[C@@H]1O)C(=O)CC2=CC=C(C=C2)N3C=NN=N3)O</t>
  </si>
  <si>
    <t>Dflt-360384-384-06-M12 KI0001136</t>
  </si>
  <si>
    <t>CC1(CC(C2=C(O1)C=CC(=C2)OC)NC(=O)C3=CN(N=N3)CCN)C</t>
  </si>
  <si>
    <t>Dflt-360384-384-13-I12 KI0000986</t>
  </si>
  <si>
    <t>CN(C)C1=CC=CC=C1C2=CC(=CC(=C2)S(=O)(=O)NC3CC3)C(=O)O</t>
  </si>
  <si>
    <t>Dflt-360384-384-08-M12 KI0001150</t>
  </si>
  <si>
    <t>C[C@@]1(CC[C@H](C1(C)C)C(=O)N(C)C)C(=O)NCCCN2C=CN=N2</t>
  </si>
  <si>
    <t>Dflt-360384-384-11-A12 KI0001179</t>
  </si>
  <si>
    <t>CN(C)CCCNC(=O)[C@H]1C[C@H](CN(C1)CC2=CC=C(C=C2)O)C(=O)NC3=CC4=C(CCC4)C=C3</t>
  </si>
  <si>
    <t>Dflt-360384-384-10-I12 KI0001172</t>
  </si>
  <si>
    <t>C1CNCCC1NS(=O)(=O)C2=CC=C(C=C2)C(=O)NC3CCOC3</t>
  </si>
  <si>
    <t>Dflt-360384-384-04-E12 KI0001113</t>
  </si>
  <si>
    <t>CC1=NC(=NC=C1C(=O)N2C[C@H]([C@@H](C2)C(=O)O)C3=CC4=C(C=C3)OCO4)C</t>
  </si>
  <si>
    <t>Dflt-360384-384-11-I12 KI0001179</t>
  </si>
  <si>
    <t>CC1=NN(C=C1CN2CCNCC(C2)C(=O)O)CCO</t>
  </si>
  <si>
    <t>Dflt-360384-384-06-A12 KI0001136</t>
  </si>
  <si>
    <t>CCCCC1=NC=C(N1)CN2C[C@H](C[C@H]2C(=O)O)N</t>
  </si>
  <si>
    <t>Dflt-360384-384-09-A12 KI0001163</t>
  </si>
  <si>
    <t>C1C[C@H](C[C@@H]1N)NC(=O)C2=NN3C=C(C=NC3=C2)CCO</t>
  </si>
  <si>
    <t>Dflt-360384-384-13-A12 KI0000986</t>
  </si>
  <si>
    <t>CC1=C(SC=N1)CCNC(=O)C2=CC3=C(C=C2)N(C(=O)N3)C4CCC(CC4)O</t>
  </si>
  <si>
    <t>Dflt-360384-384-13-M12 KI0000986</t>
  </si>
  <si>
    <t>C1CC1N2C(=NN=C2C3CCN(CC3)CC4[C@H]5[C@@H]4CNC5)CN6C=NC=N6</t>
  </si>
  <si>
    <t>Dflt-360384-384-12-I12 KI0000915</t>
  </si>
  <si>
    <t>CO[C@H]1C[C@H](C12CCN(CC2)C(=O)C3=CC(=CC=C3)OC4=CC=CC=C4)O</t>
  </si>
  <si>
    <t>Dflt-360384-384-01-I12 KI0001184</t>
  </si>
  <si>
    <t>C[C@@H]1CNCCN1C(=O)C2=CC=C(C=C2)OC3CCN(CC3)CC4=CC=CC=N4</t>
  </si>
  <si>
    <t>Dflt-360384-384-08-I12 KI0001150</t>
  </si>
  <si>
    <t>CC1=CN(C(=O)NC1=O)CC(=O)N2C[C@@H]3CC[C@H](C2)N(C3)CC4CC4</t>
  </si>
  <si>
    <t>Dflt-360384-384-08-E12 KI0001150</t>
  </si>
  <si>
    <t>CCCNC(=O)C1=CC(=CC=C1)S(=O)(=O)NC(C2=CC=CC=C2)C(=O)NC</t>
  </si>
  <si>
    <t>Dflt-360384-384-07-E12 KI0001141</t>
  </si>
  <si>
    <t>CC1=NC(=CC(=N1)N2CCOCC2)C3CCN(CC3)C(=O)[C@H](C)O</t>
  </si>
  <si>
    <t>Dflt-360384-384-03-A12 KI0001122</t>
  </si>
  <si>
    <t>C1CCC(CC1)[C@@H](CO)NC(=O)CCCC2=CNN=C2</t>
  </si>
  <si>
    <t>Dflt-360384-384-05-I12 KI0001107</t>
  </si>
  <si>
    <t>C1CC(CN(C1)C2=NC=CC(=N2)N)(CC3=CC=CC=C3F)C(=O)O</t>
  </si>
  <si>
    <t>Dflt-360384-384-03-I12 KI0001122</t>
  </si>
  <si>
    <t>COC1=CC(=C(C=C1)F)C2CC(=O)NC3=C2C(=NC(=N3)N4CCOCC4)N</t>
  </si>
  <si>
    <t>Dflt-360384-384-09-E12 KI0001163</t>
  </si>
  <si>
    <t>C1CC(CN(C1)CCCNC(=O)C2=CC(=CC=C2)C(=O)O)O</t>
  </si>
  <si>
    <t>Dflt-360384-384-07-M12 KI0001141</t>
  </si>
  <si>
    <t>C[C@@]1(CCN(C[C@@H]1O)C(=O)C2=CC(=CC=C2)CN3C=CC=N3)O</t>
  </si>
  <si>
    <t>Dflt-360384-384-06-I12 KI0001136</t>
  </si>
  <si>
    <t>CC1=C(N=C(N1)C2=CC=CC=C2)C(=O)N3C[C@H]([C@@H](C3)C(=O)O)C4=CC=CC=N4</t>
  </si>
  <si>
    <t>Dflt-360384-384-07-A12 KI0001141</t>
  </si>
  <si>
    <t>CN1C[C@@H](C[C@H]1CO)NC(=O)C2=CN(N=C2)C3=CC=CC=C3OC</t>
  </si>
  <si>
    <t>Dflt-360384-384-02-A12 KI0001263</t>
  </si>
  <si>
    <t>C1CN(CCC1C2=CC(=CC=C2)O)C(=O)CCC3=CSC(=N3)N</t>
  </si>
  <si>
    <t>Dflt-360384-384-05-A12 KI0001107</t>
  </si>
  <si>
    <t>Row Labels</t>
  </si>
  <si>
    <t>Grand Total</t>
  </si>
  <si>
    <t>Average of SNR 635</t>
  </si>
  <si>
    <t>StdDev of SNR 635</t>
  </si>
  <si>
    <t>MAD</t>
  </si>
  <si>
    <t>Robust z-score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</si>
</sst>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11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2" borderId="0" xfId="0" applyFill="1"/>
    <xf numFmtId="0" fontId="0" fillId="3" borderId="0" xfId="0" applyFill="1"/>
  </cellXfs>
  <cellStyles count="1"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pivotCacheDefinition" Target="pivotCache/pivotCacheDefinition1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icrosoft Office User" refreshedDate="42796.670057060182" createdVersion="4" refreshedVersion="4" minRefreshableVersion="3" recordCount="12288">
  <cacheSource type="worksheet">
    <worksheetSource ref="A1:S12289" sheet="14400072_new"/>
  </cacheSource>
  <cacheFields count="19">
    <cacheField name="Slide No." numFmtId="0">
      <sharedItems containsSemiMixedTypes="0" containsString="0" containsNumber="1" containsInteger="1" minValue="14400072" maxValue="14400072"/>
    </cacheField>
    <cacheField name="Block" numFmtId="0">
      <sharedItems containsSemiMixedTypes="0" containsString="0" containsNumber="1" containsInteger="1" minValue="1" maxValue="48"/>
    </cacheField>
    <cacheField name="Column" numFmtId="0">
      <sharedItems containsSemiMixedTypes="0" containsString="0" containsNumber="1" containsInteger="1" minValue="1" maxValue="16"/>
    </cacheField>
    <cacheField name="Row" numFmtId="0">
      <sharedItems containsSemiMixedTypes="0" containsString="0" containsNumber="1" containsInteger="1" minValue="1" maxValue="16"/>
    </cacheField>
    <cacheField name="X" numFmtId="0">
      <sharedItems containsSemiMixedTypes="0" containsString="0" containsNumber="1" minValue="1867.17374681617" maxValue="19542.460620604601"/>
    </cacheField>
    <cacheField name="Y" numFmtId="0">
      <sharedItems containsSemiMixedTypes="0" containsString="0" containsNumber="1" minValue="4122.9584031054501" maxValue="57742.742743978801"/>
    </cacheField>
    <cacheField name="Radius" numFmtId="0">
      <sharedItems containsSemiMixedTypes="0" containsString="0" containsNumber="1" containsInteger="1" minValue="80" maxValue="80"/>
    </cacheField>
    <cacheField name="Name" numFmtId="0">
      <sharedItems count="4166">
        <s v="Sentinel"/>
        <s v="Empty"/>
        <s v="CNC1=NC=CC(=C1)C(=O)NCC2=CC3=C(C=C2)NC=C3"/>
        <s v="CC(C)C[C@@H](CO)N1C=C(N=N1)C2=CC=NC3=CC=CC=C23"/>
        <s v="CSCC(=O)N1C[C@H]2COC3=CC=CC=C3C[C@]2(C1)CO"/>
        <s v="CO[C@H]1C[C@H](C12CCN(CC2)C(=O)CCC3=CC=C(C=C3)C4=CC=CC=C4)O"/>
        <s v="CCC(C1=C(C=C(C=C1)C)C)NC(=O)CC2=NN=C(S2)N"/>
        <s v="CN1C=C(C2=CC=CC=C21)C(=O)N3[C@@H]4CC[C@H]3CNC(=O)C4"/>
        <s v="CC1=CC=CC=C1NC(=O)CCNC2=NC=NC(=C2)C3CCNCC3"/>
        <s v="CN1C=C(C=N1)CNC(=O)C2=CC(=CC=C2)S(=O)(=O)NCC3(CC3)CO"/>
        <s v="CCCN1CCN([C@@H]2[C@H]1CS(=O)(=O)C2)C(=O)C3=CC4=C(C=C3)N(C=C4)CC"/>
        <s v="CC1=CC(=CC(=C1)NC(=O)N[C@H]2C[C@H]3C(=O)N4CCC[C@H]4C(=O)N3C2)C"/>
        <s v="C1CCN(C(C1)CO)CCCNC(=O)C2=CC=C(C=C2)C(=O)O"/>
        <s v="CC1=NC(=NC=C1C(=O)N[C@@H](CC2=CC=C(C=C2)O)C(=O)N)N(C)C"/>
        <s v="CC1=CC(=NC=N1)N[C@H]2CN(C[C@@H]2C3CC3)CC(=O)N4CCOCC4"/>
        <s v="C1C[C@H](C[C@@H]1N)NC2=NC(=CN=C2)C(=O)N3CCOCC3"/>
        <s v="C1CN2CCC1[C@@H]3[C@H]2[C@@H](CN3C(=O)C4=NC=CN=C4)C5=CC(=CC=C5)O"/>
        <s v="C[C@H]1C(=O)N2C[C@H](C[C@H]2C(=O)N1)NC(=O)NC3=CC(=CC(=C3)C)C"/>
        <s v="DMSO"/>
        <s v="CCCNC(=O)C1=CC(=CC=C1)S(=O)(=O)NCC2=NC(=C(S2)C)C"/>
        <s v="O[C@@H]1CC[C@H](C[C@H]1OC)C[C@@H](C)[C@@H]4CC(=O)[C@H](C)/C=C(\C)[C@@H](O)[C@@H](OC)C(=O)[C@H](C)C[C@H](C)\C=C\C=C\C=C(/C)[C@@H](OC)C[C@@H]2CC[C@@H](C)[C@@](O)(O2)C(=O)C(=O)N3CCCC[C@H]3C(=O)O4"/>
        <s v="CC1=C(N(N=C1)CC2=CC=C(C=C2)Cl)NC(=O)N3CC[C@@H]4[C@H]3CNC4"/>
        <s v="C1CC(CN(C1)C2=NC(=NC=C2)N)C(=O)NC3=CC=CC(=C3)C4=CC=C(C=C4)F"/>
        <s v="C1C[C@H](NC1)CNC2CCN(CC2)C3=NC4=C(S3)C=C(C=C4)Cl"/>
        <s v="C[C@H]1C(=O)N2C[C@H](C[C@H]2C(=O)N1)NC(=O)NC3=C(C=C(C=C3)Cl)C"/>
        <s v="C1CN(CCC12[C@@H](C[C@@H]2OCCN)O)C(=O)C3=C(C(=CC=C3)Cl)Cl"/>
        <s v="CC1=CN=C(C=C1)C2(CCN(CC2)C(=O)C3=CN=C(N=C3C4=CC=CC=C4)N)O"/>
        <s v="CC[C@H](C)[C@H]1C(=O)N2C[C@H](C[C@H]2C(=O)N1)NC(=O)C3=C(N=CC=C3)OC4=CC=C(C=C4)Cl"/>
        <s v="C1C[C@@H]2CN(C[C@@]2(C1)CO)CC3=CN4C(=C(C=N4)C5=CC=CC=C5)N=C3"/>
        <s v="C1C[C@H]2CNCC[C@@H]1N2C(=O)CC3CCOCC3"/>
        <s v="C1CCC(C1)(C(=O)N2C[C@H]([C@@H](C2)C(=O)O)C3=CC(=CC=C3)F)N4CCCC4"/>
        <s v="C[C@@H]1CN(C[C@]1(C)O)C2=NC=C(C(=N2)N3CCCC3)F"/>
        <s v="CC1=NC(=NN1)C(C)NC(=O)C2=CC(=NC(=N2)N)CC(C)C"/>
        <s v="C[C@@H]1CN(C[C@]1(C)O)C2=NC=CC(=N2)N3CCC(CC3)O"/>
        <s v="CC(=O)C1=CC=C(S1)C(=O)N2C[C@H]([C@H](C2)CO)CN(C)CCOC"/>
        <s v="COC1=CC=C(C=C1)C2=NNC(=C2)C(=O)N[C@H]3CC[C@H]3N"/>
        <s v="CCC1=C(SC(=N1)N)C(=O)N2CCC3(CC2)C(=O)NC4=CC=CC=C4N3"/>
        <s v="C1CN2CCC1[C@@H]3[C@H]2[C@@H](CN3C(=O)C4=CNC(=O)C(=C4)Cl)C5=CC=CC=C5"/>
        <s v="C[C@@H](C(=O)N1CCC2=C(C1)C=CC(=C2)S(=O)(=O)N3CCOCC3)NC"/>
        <s v="COCCNC(=O)N1CCN(CC(C1)C(=O)O)C2=CC(=NC=N2)N"/>
        <s v="CC1=NOC(=C1)C[C@@H]2COC[C@@H]2NC(=O)C3=CNC4=C(C3=O)C=CC=C4F"/>
        <s v="CCN(CC)C(=O)[C@@H]1C[C@@H](CN1C(=O)C2=CN=C(S2)NC(=O)C)N"/>
        <s v="CN1C(=NN=C1C2CCCN(C2)C(=O)CCN)CN3CCC(CC3)O"/>
        <s v="CCNC(=O)[C@@H]1C[C@@H](CN1C/C(=C/C2=C(C=CC(=C2)Cl)O)/C)N"/>
        <s v="CC1=CN(C(=O)NC1=O)CC(=O)N2C[C@H]([C@H](C2)CO)CN3CCCCCC3"/>
        <s v="CNC1=C(C=CC=N1)C(=O)N(C)[C@@H]2CS(=O)(=O)C[C@H]2O"/>
        <s v="COC1=C(C=C2C(=C1)C(=NC(=N2)C3=CC4=C(C=C3)NC=C4)N)OC"/>
        <s v="C1CN(CCC1CO)C[C@@H]2CN(C[C@@H]2CO)CC3=CC4=NSN=C4C=C3"/>
        <s v="CN1C=C(C=N1)C(=O)N2CC[C@]3(CCN(C[C@H]3C2)C(=O)C4CCCC4)O"/>
        <s v="C1CN2CCC1[C@@H]3[C@H]2[C@@H](CN3C(=O)C4=CC=C(C=C4)Cl)C5=CC(=CC=C5)O"/>
        <s v="CC1=CC(=C2C(=C1)C(=O)C=C(N2)CN[C@@H](CC3=CC=C(C=C3)O)C(=O)N)C"/>
        <s v="CCN1C2=C(C=C(C=N2)C(=O)NCCN3CCC4=CC=CC=C4C3)N=C1N"/>
        <s v="C1C[C@@H]([C@@H]1N)NC(=O)CN2CCN(CC2)C3=NC=CC=N3"/>
        <s v="C1C[C@H](N(C1)C(=O)N)C(=O)N2CCCC(C2)(C3=CC=CC=C3)C4=CC=CC=C4"/>
        <s v="CN1CCC(CC1)N(C)CC(=O)N2C[C@H]([C@@H](C2)C(=O)O)C3=CC(=CC=C3)F"/>
        <s v="CN(C)C[C@H]1C[C@@H](CN(C1)C(=O)CCN2C=NC3=CC=CC=C32)CO"/>
        <s v="C[C@H](C(C1=CC=CC=C1)(C2=CC=CC=C2)O)NC(=O)C3=CN=C(N=C3)NC"/>
        <s v="CN(C1CCCCC1)C2=C(C=CC=N2)C(=O)N3CC[C@@H]([C@H](C3)O)CO"/>
        <s v="CC1=NN=C(O1)CNS(=O)(=O)C2=CC=CC(=C2)C(=O)NC3=CC=CC=C3"/>
        <s v="CC1=CC=CC=C1[C@@H]2CN(C[C@H]2C(=O)O)C(=O)CCCN3CCCCC3=O"/>
        <s v="CN1C=C(C=C1C(=O)N2CC[C@@H]([C@@H](C2)CCC(=O)O)N3CCOCC3)Cl"/>
        <s v="CC[C@H]1CN(CC[C@@]1(C)O)C(=O)CN2C(=O)COC3=C2C=C(C=C3)C"/>
        <s v="CN1CCCN(CC1)C[C@@H]2CN(C[C@@H]2CO)C3=C(C=CC=N3)C(F)(F)F"/>
        <s v="C1CN(CCC1NC2=NC=CC=N2)CC3(CCNC3)O"/>
        <s v="CC1=CC=CC(=O)N1CCC(=O)N2C[C@H]([C@H](C2)CO)CN3CCCCC3"/>
        <s v="C1C[C@H]2C(=O)N3C[C@H](C[C@H]3C(=O)N2C1)NC(=O)C4=CC(=C(C=C4)Cl)Cl"/>
        <s v="C1C[C@@H](N(C1)C(=O)C2=CC3=NC=CN=C3C=C2)CO"/>
        <s v="CCN(CC1=CC=NC=C1)C(=O)[C@H]2[C@@H]3CC[C@]4([C@H]2C(=O)N(C4)CCN)O3"/>
        <s v="C1CCC2=NC(=NC(=C2C1)C(=O)N3CCN(CC(C3)O)CC(=O)O)N"/>
        <s v="CCO[C@H]1CN(C[C@@H]1NC(=O)CN2C(=O)C3=CC=CC=C3C(=N2)C)C"/>
        <s v="CC1=CC=C(S1)C(=O)N2C[C@H]([C@@H]3[C@H]2C4CCN3CC4)C5=CC(=CC=C5)O"/>
        <s v="C[C@H]1C(=O)N2C[C@H](C[C@H]2C(=O)N1)NC(=O)OCC3=CC=CC=C3"/>
        <s v="CCOCCNC(=O)C1=CC(=CC=C1)S(=O)(=O)NCC2(CCNC2)O"/>
        <s v="CC1=C2C(=CC(=C1)C(=O)N[C@H]3COC[C@H]3CC4=CC(=NO4)C)SC(=N2)N"/>
        <s v="C[C@@H](CO)NC(=O)C1=C(C=CC(=C1)OC)OC2CCN(CC2)C(=O)C3CC3"/>
        <s v="COC1=CC=CC=C1CCC(=O)NC2=CC3=C(CCN(C3)C4=NC(=NC=C4)N)C=C2"/>
        <s v="CCC[C@H]1C(=O)N2C[C@H](C[C@H]2C(=O)N1)NCC3=C(C4=CC=CC=C4S3)Cl"/>
        <s v="COC1=CC2=C(C=C1CN3C[C@H]([C@H](C3)CO)CN4CCOCC4)OCO2"/>
        <s v="CC1=NC2=C(N1)C=C(C=C2)C(=O)N3C[C@H]([C@@H](C3)C(=O)O)C4=CC=CC=N4"/>
        <s v="CC[C@H](C)[C@H]1C(=O)N2C[C@H](C[C@H]2C(=O)N1)NC(=O)C3=C(C=CC(=C3)F)F"/>
        <s v="CC1=CC(=NC2=C1C=CC=C2OC)N3C[C@H]([C@@H](C3)C(=O)O)C4=CN=CC=C4"/>
        <s v="CN1[C@@H](C[C@@H]([C@@H]1C2=CC=CC=C2F)CNC(=O)C3=CN4C=CSC4=N3)CO"/>
        <s v="CC(C)N1C2=CC=CC=C2N=C1CN3C[C@H]([C@H](C3)CO)CN4CCOCC4"/>
        <s v="C[C@@H]1CN(C[C@]1(C)O)C(=O)CN(C)CC2=CC=CC=C2"/>
        <s v="CC1=C(SC(=C1C(=O)N[C@@H]2C[C@H](N(C2)C)C(=O)OC)N3C=CC=C3)C"/>
        <s v="C[C@@H]1CN(C[C@]1(C)O)C(=O)C2=CC3=C(CCC3)N=C2"/>
        <s v="CS(=O)(=O)N1CC[C@@]2(CCN(C[C@@H]2C1)C3=NC(=NC=C3)N)O"/>
        <s v="CC1=CC=CC=C1NC(=O)CN2C=CN=C2C3=CC=C(C=C3)S(=O)(=O)NC"/>
        <s v="C1CC1(C2=CC=CC=C2F)C(=O)N3C[C@H]([C@H](C3)CO)CN4CCOCC4"/>
        <s v="CC1=C(C(=O)NN1)CC(=O)N2CC[C@@H]3[C@H]2CNC3"/>
        <s v="CC1=NC(=CC(=N1)N2CCOCC2)C3CCN(CC3)C(=O)[C@@H](C(C)C)O"/>
        <s v="C1CC(C1)CN2CCN(CC(C2)C(=O)O)C3=CC(=NC=N3)N"/>
        <s v="C1=CN2C=C(N=C2N=C1)C(=O)NCCC3=CC=C(C=C3)S(=O)(=O)N"/>
        <s v="CC(C)C1=NC=CN1CCCNC(=O)C2=CN=C(C=C2)N[C@H]3CCC[C@H]3O"/>
        <s v="C1CN(C[C@H]([C@@H]1C2=CC3=C(C=C2)OCO3)O)C(=O)C4=CNC(=O)NC4=O"/>
        <s v="CC(C)NC(=O)[C@@H]1C[C@@H](CN1C(=O)CCN2CCCCC2=O)N"/>
        <s v="CC1=C(SC=C1)[C@@H]2CCN(C[C@H]2O)C(=O)CCC(=O)N3CCCCCC3"/>
        <s v="CC1=NC(=NC=C1C(=O)N[C@@H](CC2=CC=C(C=C2)O)C(=O)N)C3=CN=CC=C3"/>
        <s v="C1CCN(C(C1)CO)CCNC(=O)CCC2=NC3=CC=CC=C3NC2=O"/>
        <s v="CNC1=NC=CC(=C1)C(=O)N2C[C@@H]([C@H](C2)N)C3=CC(=CC=C3)OC"/>
        <s v="CNC(=O)[C@@H]1C[C@@H](CN1CC2=CC3=C(C=C2OC)OCCCO3)N"/>
        <s v="CC1=C(N=CN1)CN2CCN([C@@H]3[C@H]2CS(=O)(=O)C3)C(=O)C4=C(C=CC=N4)O"/>
        <s v="CC1=CC=C(C=C1)[C@H]2CN([C@H]3[C@@H]2N4CCC3CC4)C(=O)C5=C(C=CC=N5)O"/>
        <s v="CNC(=O)CCC(=O)N1C[C@H]([C@@H]2[C@H]1C3CCN2CC3)C4=CC5=C(C=C4)OCO5"/>
        <s v="C1C[C@H]2CNC[C@@H]1N2C3=NC=C(C=C3)C4=NC(=NO4)CCCC5=CC=CC=C5"/>
        <s v="C1CCC(CC1)N2CCCN3C(=CC(=N3)CNC(=O)C4=C(C=CS4)N)C2"/>
        <s v="C1CCC(CC1)C2=NC=C(C=N2)CN3C[C@H]([C@H](C3)CO)CN4CCOCC4"/>
        <s v="CC1(CN(CC[C@]1(COC)O)CC2=CC3=CC=CC=C3C=C2)C"/>
        <s v="CCCN1[C@@H]2CC[C@H](C1=O)CN(C2)C(=O)CCN3C4=CC=CC=C4N=C3CO"/>
        <s v="CC1=C(N=C(N=C1NCCC2=NC(=NO2)C3CC3)N)C"/>
        <s v="COC[C@H]1CCC[C@H]1NS(=O)(=O)C2=CC=CC(=C2)C(=O)NC3=CC=CC=C3"/>
        <s v="CC1=CC=CC=C1[C@@H]2CN(C[C@H]2C(=O)O)C(=O)C3=CC(=NN3C)CC(C)C"/>
        <s v="C1CCN(C1)CC2=CSC(=C2)C3=C(C(=NC4=C3CNCC4)N)C#N"/>
        <s v="CN(CCOC)C[C@@H]1CN(C[C@@H]1CO)C(=O)C2=CC3=C(N2)C=CC(=C3)OC"/>
        <s v="C[C@@H]1CN(C[C@@H](O1)C)C(=O)C2=CC3=C(C=C2)N(C(=O)N3)C4CCC(CC4)O"/>
        <s v="CC1=CC=C(O1)CCNC(=O)C2=CC(=CC=C2)S(=O)(=O)NC3CCOC3"/>
        <s v="CCN(CC)C(=O)NC[C@@H]1CCN(C[C@H]1O)C(=O)C2(CCCCC2)C"/>
        <s v="COC1=CC=C(C=C1)C[C@H]2C(=O)N3C[C@H](C[C@H]3C(=O)N2)NC(=O)C4=CC(=C(C=C4)Cl)Cl"/>
        <s v="COC1=CC=CC=C1C2=NC=C(C=N2)CN3C[C@@H]([C@H](C3)O)N4CCCC4"/>
        <s v="COC1=CC2=C(C=C1)OCC(=C2)CN3C[C@H]4CC[C@@H](C3)NC4=O"/>
        <s v="C1CN(CC(CN1CC2=C(N=CC=C2)N)O)C(=O)C3=CC=CN3"/>
        <s v="C1CC2=C(C1)NN=C2C(=O)N3CC[C@@H]([C@@H](C3)CCC(=O)O)N4CCOCC4"/>
        <s v="C1=CC=C(C(=C1)C(CNC2=NC=NC=C2C(=O)O)O)F"/>
        <s v="C1[C@@H](CN2[C@@H]1C(=O)N[C@H](C2=O)CC3=CC=C(C=C3)O)NC(=O)NC4=CC=C(C=C4)F"/>
        <s v="C1COC2=CC=CC=C2CC1CNC(=O)CSC3=NN=C(S3)N"/>
        <s v="CC1=C2C(=CC(=C1)C(=O)N3CC4=C(C3)N(N=C4)CCO)SC(=N2)N"/>
        <s v="C1CC2=CC=CC=C2O[C@H]1CNC(=O)NC3=CC=NN3CC4CC4"/>
        <s v="CCC1=CC(=NC(=N1)N2CCCC2)N3CCC(CC3)N[C@@H]4CCCNC4"/>
        <s v="CCC1=CC(=CC=C1)NC(=O)N[C@H]2C[C@H]3C(=O)N[C@H](C(=O)N3C2)CC4=CC=C(C=C4)OC"/>
        <s v="CC[C@@H](C1=CC=CC=C1)C(=O)N2CCC(CC2)C3=NNC(=O)N3CC"/>
        <s v="CCCNC(=O)C1=CC(=CC=C1)S(=O)(=O)NCC2=NOC(=N2)C3CCC3"/>
        <s v="CC1=C(C=CC=C1Cl)NC(=O)N[C@H]2C[C@H]3C(=O)N[C@H](C(=O)N3C2)CC4=CC=C(C=C4)OC"/>
        <s v="C1=CC(=CC(=C1)O)C2=NC(=C(C(=C2)C3=C4C=CC=NC4=CC=C3)C#N)N"/>
        <s v="CC(C)(C)C1=NNC(=C1)CN2CC[C@H]3CC[C@@H](C2)N3"/>
        <s v="CC(C)(CCC1=CC=C(C=C1)C(=O)N2CCO[C@H]3[C@H]2CCCC3)O"/>
        <s v="C1CC(=O)N([C@H]2[C@@H]1CN(CC2)C(=O)NCCC3=CC=CC=C3)CCCO"/>
        <s v="CC1=CC(=CC=C1)CNC(=O)N2[C@@H]3CC[C@H]2CNCC3"/>
        <s v="C[C@@H]1CN(C[C@]1(C)O)C(=O)C2=C(N=CC=C2)N(C)C"/>
        <s v="CCOCCNC(=O)C1=CC(=CC=C1)S(=O)(=O)N2C[C@H]3CNC[C@H]3C2"/>
        <s v="COC1=CC2=C(C=C1C3CC(=O)NCC4=C3SC(=N4)N)OCO2"/>
        <s v="CC(=O)N1CCC2=C(C1)N=C(N=C2N[C@H]3CCCC[C@@H]3O)C4=CN=CC=C4"/>
        <s v="CC(C)[C@H](C(=O)N1CCN(C(=O)C1)C2=CC(=CC=C2)Cl)O"/>
        <s v="CCCN1CCCN2C(=CC(=N2)CNC(=O)[C@H](CC3=CC=C(C=C3)O)N)C1"/>
        <s v="C1CN(CC(CN1C(=O)CC2=CC=CS2)C(=O)O)S(=O)(=O)N"/>
        <s v="C1C[C@@H]2CN(C[C@H](C1)NC2=O)CC3=CC=CC(=C3)CN4C=CC=N4"/>
        <s v="C1=CC(=CC=C1CC2=NNC(=O)N2C3=CC=C(C=C3)C(=O)O)O"/>
        <s v="CC1=C(NC2=C(C=C(C=C12)Cl)CNC(=O)[C@@H]3CCCN3C)C4=CC=CC=C4"/>
        <s v="CN(C)C1=NC=NC(=C1)N2C[C@H]([C@H](C2)CO)CN3CCC(CC3)CO"/>
        <s v="CCCCN1C=CN=C1C2CCN(CC2)C(=O)[C@@H](C3=CC=CC=C3)O"/>
        <s v="CC1=C(C(=CC(=C1)C(=O)N2CCCC(C2)NC(=O)C)S(=O)(=O)N)C"/>
        <s v="CCC12CC3CC(C1)(CC(C3)(C2)O)C(=O)NCCCC4=CC=C(C=C4)O"/>
        <s v="C1CN(C[C@H]([C@H]1N2CCOCC2)CCCO)CC3=CC=CC4=C3N=CC=C4"/>
        <s v="CN1C=CC=C1C(=O)N2CC[C@]3(CCN(C[C@H]3C2)C(=O)N4CCCC4)O"/>
        <s v="CC1=C(C(=NN1)C)CNC(=O)C2=CC3=C(C=C2)N(C(=O)N3)C4CCC(CC4)O"/>
        <s v="COCCN1CC(=O)N2CC[C@H](C[C@H]2C1=O)O"/>
        <s v="CC1=C(N=CN1)CN2CCN([C@@H]3[C@H]2CS(=O)(=O)C3)C(=O)C4=CC=CC=C4O"/>
        <s v="CC1=CC(=NC(=C1CNC(=O)C2=CC=CC=C2NCC(=O)O)OC)C"/>
        <s v="CCCNC1=CC=C(C=C1)C(=O)N2CC[C@@H](C[C@@H]2C(=O)O)O"/>
        <s v="C1COCCN1C[C@@H]2CN(C[C@@H]2CO)CC3=CC=CC=C3OC(F)(F)F"/>
        <s v="CCC1=CC=CC=C1CN2CC[C@](C(C2)(C)C)(COC)O"/>
        <s v="CC(C)NC1=NC=C(C=N1)C(=O)NC2(CCCC2)C(=O)N"/>
        <s v="CCNC1=NC(=C(S1)C(=O)N2CCNCC2C(=O)NC3CC3)C"/>
        <s v="C1COC(CO1)CNC(=O)C2=CC(=CC=C2)S(=O)(=O)NCC3=COC=C3"/>
        <s v="CN1C(=O)C=C(C=N1)N2CCC(CC2)CNC(=O)[C@H](C3CCCCC3)N"/>
        <s v="CC1=CC=CC=C1N2CCC(CC2)N3CC[C@@H]([C@@H](C3)CCCO)N4CCOCC4"/>
        <s v="CC(=O)N[C@H]1CCN(C1)C(=O)C2=CC=C(O2)CSC3=NC=CC=N3"/>
        <s v="C1CN(C[C@H]([C@H]1CO)O)CC2=CN=C(N=C2)C3=CC=CC4=CC=CC=C43"/>
        <s v="CC1(COC1)CNS(=O)(=O)C2=CC=CC(=C2)C(=O)NCC3COCCO3"/>
        <s v="CC1=CC(=N/C(=C/2\C=CC=CC2=O)/N1)N3C[C@@H]4CCN([C@@H]4C3)C"/>
        <s v="CC1=C(C=C(C=C1)CN[C@H]2C[C@H]3C(=O)N[C@H](C(=O)N3C2)[C@@H](C)O)F"/>
        <s v="CC1=CN=C(C=C1)C2(CCN(CC2)C(=O)C3=CN=C4C(=CC=CN4C3=O)O)O"/>
        <s v="CNC1=NC=C(C=N1)C(=O)N[C@@H](CC2=CC=CC=C2)COC"/>
        <s v="C1CN(CC(CN1CC2=C(N=CC=C2)N)O)C(=O)C3=CC=CO3"/>
        <s v="CC1=CC(=CC(=C1)CSCC(=O)N[C@@H]2C[C@H](N(C2)C)CO)C"/>
        <s v="CC(C1=NN=C(S1)N)NC(=O)CCCN2CCCCC2"/>
        <s v="COC1=C(OC)C=C(CC[C@@H](OC([C@@H]2CCCN2C(C(C(C)(C)CC)=O)=O)=O)C3=CC(OCC(O)=O)=CC=C3)C=C1"/>
        <s v="C1[C@@H](CN2[C@@H]1C(=O)N[C@H](C2=O)CC3=CC=C(C=C3)O)NC(=O)NC4=C(C=C(C=C4)Cl)Cl"/>
        <s v="CCOCCNC(=O)C1=CC(=CC=C1)S(=O)(=O)NC(C)C2=NC=NC=C2"/>
        <s v="C1CN(CCN(C1)[C@H]2COC[C@@H]2O)CC3=CC=CC(=C3)CN4C=CC=N4"/>
        <s v="CCC1=NN=C(S1)CNC(=O)NC2=CC(=CC=C2)NS(=O)(=O)N(C)C"/>
        <s v="CC1=C(C2=C(N1CC3=CC=C(C=C3)F)CCCC2=O)CC(=O)NCCCN"/>
        <s v="CC(C)C[C@@H]1C(=O)N2C[C@H](C[C@H]2C(=O)N1)NC(=O)NCC3=CC(=CC=C3)F"/>
        <s v="C1CCN(C(C1)CO)S(=O)(=O)C2=C(C3=C(S2)CNCC3)C(=O)O"/>
        <s v="CCC(C1=CN(N=C1)C)NC(=O)C2=CC(=CC=C2)S(=O)(=O)NCCF"/>
        <s v="CC1=C(C=CC(=C1)Cl)NC(=O)N[C@H]2C[C@H]3C(=O)N[C@H](C(=O)N3C2)CC4=CC=C(C=C4)OC"/>
        <s v="C1C[C@H]2CNC(=O)C[C@@H]1N2CC3=CC=C(O3)C4=CC=CC=C4Cl"/>
        <s v="CN1CCN(CC1)[C@H]2CN(C[C@@H]2O)C3CCN(CC3)C(=O)C4=CC=CC=N4"/>
        <s v="CC1=NN(C=C1CN2C[C@H]([C@H](C2)CO)CN3CCOCC3)C4=CC=CC=C4"/>
        <s v="C[C@@H]1CN(C[C@]1(C)O)C2=NC3=C(CCC3)C(=N2)NC"/>
        <s v="CS(=O)(=O)NC1CCN(CC1)CC2=CC(=O)C3=C(N2)C=CC(=C3)C(=O)N"/>
        <s v="C[C@@H]1CN(C[C@]1(C2CC2)O)C(=O)C3=CN=C(C=C3)N"/>
        <s v="CCOCCNC(=O)C1=CC(=CC=C1)S(=O)(=O)NC[C@@H]2C[C@@H](CN2)F"/>
        <s v="C1CCN(C1)CC2CN(CCCO2)C(=O)NC3=CC(=CC=C3)S(=O)(=O)N"/>
        <s v="CN(C1CCCCC1)C2=C(C=CC=N2)C(=O)N[C@@H]3CC[C@H](C3)N"/>
        <s v="CS(=O)(=O)NCCC(=O)N1C[C@H]2CC[C@@H]1CN(C2)C(=O)C3=CN=CC=C3"/>
        <s v="C1CCN(C(=O)C1)CCCC(=O)N2C[C@H]([C@@H](C2)C(=O)O)C3=CC=C(C=C3)F"/>
        <s v="C1CN(CC(CN1CC2=CC3=CC=CC=C3N2)O)C4=NC=CC(=N4)N"/>
        <s v="C1=CN2C=C(N=C2N=C1)C(=O)NCC3=CC=C(C=C3)S(=O)(=O)N"/>
        <s v="C1=CC=C(C=C1)/C=C/CN2C=C(N=N2)C(=O)NCC3=CSC(=N3)N"/>
        <s v="CC(C)N1C[C@@H]([C@H](C1)OC)NC(=O)NC2=CC=CC=C2N3C=CC=N3"/>
        <s v="CC1=CC(=CC(=C1)C(=O)N2C[C@H]([C@@H]3[C@H]2C4CCN3CC4)C5=CC(=CC=C5)O)C"/>
        <s v="C1CN(C[C@H]([C@@H]1N2CCN(CC2)C3=CC=CC=C3F)O)C4=NC=CC(=N4)N"/>
        <s v="C1CCC2=C(C1)N=C(S2)CN3CCCN(CC3)[C@H]4COC[C@@H]4O"/>
        <s v="C1C[C@H](C[C@H]1C(=O)N2CCC3(CC2)C=CC4=CC=CC=C34)C(=O)O"/>
        <s v="C[C@@H]1CN(C[C@@H](O1)C)C2=NC(=NC3=C2CCNC3)C4=CC=NC=C4"/>
        <s v="CC1=C(N=CO1)C(=O)N2CC[C@]3(CCN(C[C@H]3C2)C(=O)N4CCCC4)O"/>
        <s v="C1CC(CNC1)C2=CC=C(C=C2)C(=O)NCCCC3=CSC(=N3)N"/>
        <s v="CC1=C(C(=NO1)C)CCC(=O)N[C@H]2CC[C@H]2NC3CC4=CC=CC=C4C3"/>
        <s v="C1CC(CCC1N2C3=C(C=C(C=C3)C(=O)NCCN4C=CC=N4)NC2=O)O"/>
        <s v="CCOC1=C/C(=C\2/NC=CN2[C@H]3COC[C@@H]3N4CCN(CC4)C)/C=CC1=O"/>
        <s v="CCCCCC(=O)N1C[C@H]([C@@H](C1)C(=O)O)C2=CC3=C(C=C2)OCO3"/>
        <s v="C1COCCN1CCCC(=O)N2C[C@H]([C@@H](C2)C(=O)O)C3=CC(=CC=C3)F"/>
        <s v="CN(C)C[C@H]1C[C@H](CN(C1)C(=O)CC2=CC3=C(C=C2)NC4=CC=CC=C43)CO"/>
        <s v="CC1(CN(CC[C@]1(COC)O)CC2=C(C=CC(=C2)Cl)Cl)C"/>
        <s v="C1COC2(CCOCC2)CC1NC(=O)C3=C(C(=NN3)N)C4=CC=CC=C4"/>
        <s v="CN(C)C1=NC(=NC(=N1)N)CNC(=O)C2=CSC(=N2)CC3=CC=CC=C3"/>
        <s v="CC1=CC2=C(C=C1)N=C(N2)SCC(=O)N3C[C@@H](C[C@H]3C(=O)NC(C)C)N"/>
        <s v="CC1=NN(C(=O)C2=CC=CC=C12)CC(=O)N3[C@@H]4CC[C@H]3CNC(=O)C4"/>
        <s v="CCNC(=O)[C@@H]1C[C@@H](CN1C(=O)C2=C(ON=C2C3=CC=CC=C3)C)N"/>
        <s v="C1C[C@@H](NC1)C(=O)N2CCC3=C(C2)C(=NN3)C(C4=CC=CC=C4)C5=CC=CC=C5"/>
        <s v="CC1=C(NC2=C1C=C(C=C2)OC)C(=O)N3CCN(C(C3)CCO)C"/>
        <s v="CC1=C(C(=NN1CCC(=O)N)C)C2=CC(=CN=C2)N"/>
        <s v="C1CCC(CC1)C[C@H]2C(=O)N3C[C@H](C[C@H]3C(=O)N2)NC(=O)C4=CC(=C(C=C4F)F)F"/>
        <s v="CCN(CC1=C(N(N(C1=O)C2=CC=CC=C2)C)C)[C@H]3COC[C@@H]3O"/>
        <s v="CC1=CC(=C(C=C1F)Cl)NC(=O)N2C[C@@H]3CCC[C@H]2C3"/>
        <s v="C[C@@H]1CN(C[C@]1(C)O)C(=O)CCC2=NNC3=C2CCCC3"/>
        <s v="C1=C/C(=C\2/C=C(NC3=C2C=CN3)NCCO)/C=C4C1=CC(=O)C=C4"/>
        <s v="C1CN2CCC1[C@@H]3[C@H]2[C@@H](CN3C(=O)C4=C(C=CC=C4F)F)C5=CC(=CC=C5)O"/>
        <s v="CCC1=CC=C(C=C1)C(=O)N[C@H]2C[C@H]3C(=O)N[C@H](C(=O)N3C2)C(C)C"/>
        <s v="CNC1=NC(=NC2=C1CCC2)N3CC[C@H]([C@@H](C3)O)N4CCOCC4"/>
        <s v="CCN(CC1=C(C=C2CCCC2=C1)OC)[C@H]3COC[C@@H]3O"/>
        <s v="C1C(CC2=CC=CC=C21)N3C(=NC(=N3)C4=CC=C(C=C4)C(=O)N)CNC(=O)N"/>
        <s v="C1CCC(C1)(CCNC2=NC(=O)C3=C(N2)COC4=CC=CC=C4C3)O"/>
        <s v="C1[C@@H](CN2[C@@H]1C(=O)N[C@@H](C2=O)CC3=CC=C(C=C3)O)NC(=O)C4=C(N(N=C4)C5=CC=CC=C5)C(F)(F)F"/>
        <s v="CC1=C(SC=N1)C(=O)N2CC[C@]3(CCN(C[C@H]3C2)C(=O)N4CCCC4)O"/>
        <s v="C1=CSC2=NC(=O)C=C(N21)C(=O)NCCCCCN"/>
        <s v="C1[C@@H](CN2[C@@H]1C(=O)N[C@@H](C2=O)CC3=CC=C(C=C3)O)NC(=O)NC4=C(C=C(C=C4)Cl)Cl"/>
        <s v="CC1=CC(=NN1CCC2=C(N=CN2[C@H](CO)C3=CC=CC=C3)C4=CC=CC=C4)C"/>
        <s v="CC[C@]1(CCN(C[C@H]1O)C(=O)CCC2=NC(=NO2)C3=CC=NC=C3)O"/>
        <s v="C1CCC(CC1)N2CCN(CC2)C(=O)NC3=CC(=CC=C3)S(=O)(=O)N"/>
        <s v="C[C@@H]1CN(C[C@]1(C2CCC2)O)C3=NC=CC(=N3)C(F)(F)F"/>
        <s v="C1COCC(CN1)(CNCC2=NC(=NN2)C3=NC=CN=C3)O"/>
        <s v="C[C@@H]1CN(C[C@]1(C2CC2)O)CC3=CC(=O)N=C(N3)C"/>
        <s v="CC(C)(C#CC1=CC=C(C=C1)C(=O)N2C[C@H]3CC[C@@H]2CN(C3)C)O"/>
        <s v="C1CCC(CC1)N[C@@H]2CC[C@@H]2NC(=O)CCN3N=C(N=N3)C4=CC=CC=C4"/>
        <s v="CN1CCN(CC1)C[C@@H]2CN(C[C@@H]2CO)C3=NC4=CC=CC=C4N3CCO"/>
        <s v="CCN1C=CC2=C1C=C(C=C2)CN3C[C@H]4CC[C@@H]3CN(C4)CC5=CN=CC=C5"/>
        <s v="CC1=CC(=NC(=N1)N)NC2CC(CC3=NC(=NC=C23)C(C)(C)C)(C)C"/>
        <s v="C[C@@H]1CN(C[C@]1(C)O)C(=O)CN2CCN(CC2)C3=NC=CC=N3"/>
        <s v="C1CC2=CC=CC=C2O[C@H]1CNC(=O)C3=CC(=NN3)C4=CC=CC=C4"/>
        <s v="C1=CC=C(C=C1)C[C@@H](C(=O)N)NC(=O)C2=CN=C(N=C2)NC3=CC=CC=C3"/>
        <s v="C1CCC(C1)N2CC[C@H]([C@@H](C2)O)C3=CC4=CC=CC=C4C=C3"/>
        <s v="COC1=CC=CC(=C1)[C@@H]2CN([C@H]3[C@@H]2N4CCC3CC4)C(=O)CCC(=O)N"/>
        <s v="CC1=C(NC2=C1C=C(C=C2)C(=O)N3C[C@H]([C@@H](C3)C(=O)O)C4=CC=CC=C4)C"/>
        <s v="C[C@@]1(CCN(CC1(C)C)CC2=CC(=C(C=C2)OC)CN3CCCC3)O"/>
        <s v="CC1=CC(=NC(=N1)N)N2CCCC(C2)CNC(=O)C3(CC3)C4=CC=C(C=C4)Cl"/>
        <s v="C1CN(CC2=C1N=C(C(=C2C3=CC4=C(C=C3)NC=C4)C#N)N)CC5=CC=CO5"/>
        <s v="CC1=C(C=CC=C1O)C(=O)N2C[C@H]([C@@H]3[C@H]2C4CCN3CC4)C5=CC=C(C=C5)OC"/>
        <s v="C1CC1C(=O)N2CCC3=C(C2)N=CN=C3NCCC4=NN=C(S4)N"/>
        <s v="CC1=CC=C(O1)C2=CC(=NN2)C(=O)N[C@@H]3C[C@H](N(C3)C)C(=O)OC"/>
        <s v="C1CN2CCC1[C@@H]3[C@H]2[C@@H](CN3C(=O)C4=CC=C(C=C4)C#N)C5=CC(=CC=C5)O"/>
        <s v="CC1=NN=C(C=C1)N2C[C@H]([C@@H](C2)C(=O)O)C3CC3"/>
        <s v="CC[C@@H](C(=O)N1CCC2(CC1)C(=O)NCCN2)N"/>
        <s v="CN1C[C@@H](C[C@H]1C(=O)OC)NS(=O)(=O)C2=CN(C=N2)C"/>
        <s v="CN(CCOC)C[C@@H]1CN(C[C@@H]1CO)C(=O)C2=CC3=CC=CC=C3C=C2O"/>
        <s v="CCC1=C(SC(=N1)C)CNC(=O)[C@@H]2C[C@@H](CNC2)C(=O)N3CCOCC3"/>
        <s v="CC1=CC(=C2C(=C1)C(=O)C=C(N2)CNC3CCNC3=O)C"/>
        <s v="CC(C)(C#CC1=CC=C(O1)C(=O)N2CC[C@H]([C@@H](C2)O)C3=CC=C(C=C3)F)O"/>
        <s v="CN(C)C(=O)N1CCN([C@@H]2[C@H]1CS(=O)(=O)C2)C(=O)C3=CC=C(C=C3)CO"/>
        <s v="CN1CCN(CC1)[C@H]2CCN(C[C@H]2CCC(=O)O)C(=O)C3=CC4=C(C=C3)C=CN4"/>
        <s v="CCNC(=O)[C@@H]1C[C@@H](CN1C(=O)CC2=CC3=C(C=C2)OCC(=O)N3)N"/>
        <s v="C1COCCN1C[C@@H]2CN(C[C@@H]2CO)C(=O)C3=CC(=NN3)C4=CC=CC=C4"/>
        <s v="COC(=O)[C@H](C1CC1)NC(=O)C2=CC(=CC=C2)NC(=O)C3CCCC3"/>
        <s v="C1CCN(CC1)C(=O)C2=NC=CN=C2C(=O)NC[C@@H]3C[C@@H](CN3)F"/>
        <s v="C1[C@@H](CN2[C@@H]1C(=O)N[C@H](C2=O)CCCCN)NC(=O)NC3=C(C=C(C=C3)Cl)Cl"/>
        <s v="CC1=CC=CN2C1=NC=C2CC(=O)NCCC3=CC=C(C=C3)S(=O)(=O)N"/>
        <s v="CC1=C(C=NN1C2=C(C=C(C=C2)F)F)C(C)NC(=O)C3(CC3)N"/>
        <s v="CCN1C(=C(C=N1)Cl)C(=O)N2C[C@H]([C@@](C2)(C)O)C"/>
        <s v="CC1=C(C(=NC(=N1)N)C)CC(=O)N2C[C@H]([C@@H](C2)C(=O)O)C3CC3"/>
        <s v="CC1=C(SC=N1)C(=O)N2C[C@H]([C@@H]3[C@H]2C4CCN3CC4)C5=CC(=CC=C5)O"/>
        <s v="CC1=CC=C(C=C1)C(=O)N[C@H]2C[C@H]3C(=O)N[C@H](C(=O)N3C2)C(C)C"/>
        <s v="C1COCCN1C[C@@H]2CN(C[C@@H]2CO)C3=NN=NN3C4=CC=CC=C4"/>
        <s v="C1CC(CCC1N)NC(=O)C2=CC(=O)N=C3N2C=CS3"/>
        <s v="C1CN(CCC1OC2=CC=CC(=C2)C(=O)NCC3=CC=CC=N3)C4=NC(=NC=C4)N"/>
        <s v="CS(=O)(=O)C1=CC=C(C=C1)NC(=O)N2C[C@H]3C[C@@H]([C@@H](C[C@H]3C2)O)O"/>
        <s v="C1[C@@H](CN2[C@@H]1C(=O)N[C@@H](C2=O)CC3=CC=C(C=C3)O)NC(=O)C4=C(C=CC=C4Cl)Cl"/>
        <s v="C1CCC(C1)C(=O)N2CC[C@@]3(CCN(C[C@@H]3C2)C(=O)C4=CC=C(C=C4)C#N)O"/>
        <s v="CC(C)(COC)C(=O)N[C@@H]1C[C@H]1C2=CC=CC=C2"/>
        <s v="CC1=C(C=C(C=C1)C(=O)N[C@H]2C[C@H]3C(=O)N[C@@H](C(=O)N3C2)CC4=CC=C(C=C4)O)F"/>
        <s v="CN(C)C(=O)CSC1=NC(=CC(=N1)NCCC2=CC=CS2)N"/>
        <s v="C1CCN(CC1)C(=O)COC2=CC=CC(=C2)C(=O)N[C@@H]3CC[C@H](C3)N"/>
        <s v="C1CN(CCN1)C(=O)CN2[C@H](COC2=O)C3=CC=CC=C3"/>
        <s v="C[C@@H]1CN(C[C@]1(C2CCC2)O)C3=CC(=NC(=N3)N4CCOCC4)N"/>
        <s v="C1CN([C@H]2[C@@H]1CNC2)C(=O)C3=NNC(=O)C4=CC=CC=C43"/>
        <s v="C[C@@H]1CN(C[C@]1(C2CC2)O)C3=NC(=CS3)C(=O)N"/>
        <s v="CC1=C(C=CC=C1NCC2=CN=CC=C2)C(=O)NCCC3=CC(=O)N=CN3"/>
        <s v="CCOC1=C(C=CC=N1)CNC(=O)C2=CN(N=N2)C3CCC(CC3)N"/>
        <s v="CC1=C(C=CC2=C1N=C(C=C2C(=O)N[C@@H]3CCNC3)C4=CC=CO4)Cl"/>
        <s v="C[C@@H](C(=O)N1C[C@H](C[C@H]1CNC(=O)C2=CC=CC=C2F)F)NC"/>
        <s v="C1C[C@@H]2CN(C[C@H]1C(=O)N2CC3=CC=CC=N3)C(=O)CC4=CC(=CC=C4)O"/>
        <s v="C[C@@H]1CN(C[C@]1(C)O)C(=O)C2=NOC(=C2COC)C"/>
        <s v="CSCCN1CCC(CC1)NC(=O)C2=CN=C(N=C2C3=CC=CC=C3)N"/>
        <s v="CCC1=C(C(=NC(=N1)N)NCCS(=O)(=O)CC)C"/>
        <s v="CCN(CC)[C@@H]1CCCC[C@H]1NC(=O)CC(=O)NC2=CC=CC=C2C"/>
        <s v="COC1=CC=CC(=C1)C(=O)N2C[C@H]([C@@H]3[C@H]2C4CCN3CC4)C5=CC(=CC=C5)O"/>
        <s v="CC\1=C(NC(=C(/C1=C/2\C=C(C(=O)C(=C2)OC)CC=C)C#N)N)C3=CN(N=C3)C"/>
        <s v="COC[C@H]1CCCN1C(=O)C2=CC=CC(=C2)C3=CC=C(C=C3)O"/>
        <s v="C1C2=CC=CC=C2OCC3=C1C(=O)N=C(N3)NCC4=C(N=CC=C4)N"/>
        <s v="CC1=CN=C(N=C1NCCC2CCC(=O)N2CCN(C)C)N"/>
        <s v="COCC(=O)N1CC[C@H]([C@@H](C1)O)C2=CC3=C(C=C2)OCO3"/>
        <s v="C1CN2CCC1[C@@H]3[C@H]2[C@@H](CN3C(=O)C4=C(C=C(C=N4)F)F)C5=CC(=CC=C5)O"/>
        <s v="CCC[C@@H]1CN(C[C@H]1NC(=O)C)C(=O)NC2=C(C=CC(=C2)F)C"/>
        <s v="CN(CCC1=CC=CC=C1)CCNC(=O)C2=CN(N=N2)C3CCC(CC3)N"/>
        <s v="CC(C)[C@@H]1CN(C[C@H]1NS(=O)(=O)C)CC2=CC3=C(C=C2Cl)OCO3"/>
        <s v="CN(C)[C@H]1CCCCN(C1)C(=O)CN2C=CC3=CC=CC=C32"/>
        <s v="C=CCNC1=CC=CC=C1C(=O)N2CC[C@H]([C@@H](C2)O)C3=CC4=C(C=C3)OCO4"/>
        <s v="C[C@@H]1C=CC[C@H](N1CC(=O)NC2=CC=C(C=C2)N(C)C(=O)C)CC=C"/>
        <s v="CC1=C(C(=NO1)C)CCCNC(=O)[C@@H]2C[C@@H](CNC2)C(=O)N3CCOCC3"/>
        <s v="C1CN(C[C@H]([C@H]1N2CCOCC2)CCC(=O)O)C(=O)C3=NNC4=CC=CC=C43"/>
        <s v="C1CNCC2=CC(=NN2C1)CCC(=O)NC3=CC=CC(=C3)CS(=O)(=O)N"/>
        <s v="CC[C@]1(CCN(C[C@H]1O)C2=NC3=CC=CC=C3N=C2)O"/>
        <s v="CC1=C(C=CN1C)C(=O)N2CC[C@@H]([C@@H](C2)CCC(=O)O)N3CCN(CC3)C"/>
        <s v="C1CCN2C(=NC=C2NC(=O)C3=CN(N=N3)CCN)C1"/>
        <s v="C1CC(CNC1)(CNC2=CC(=NC3=CC=NN32)C4=CC=CC=C4F)O"/>
        <s v="C1CNCCC12CC(NC2)C(=O)NCC3=CSC4=C3C=C(C=C4)Cl"/>
        <s v="COC1=CC(=C(C=C1)OC)S(=O)(=O)NC[C@@H]2CCNC[C@H]2O"/>
        <s v="COC1=CC=C(C=C1)C[C@H]2C(=O)N3C[C@H](C[C@H]3C(=O)N2)NC(=O)NC4=C(C=CC=C4Cl)Cl"/>
        <s v="C1C[C@@H](N(C1)C(=O)C2=CC(=O)C3=C(N2)C(=CC=C3)F)CO"/>
        <s v="CC[C@]1(CCN(C[C@H]1O)C(=O)C2=CC=C(C=C2)C3=CC=CO3)O"/>
        <s v="C[C@@H]1CN(C[C@]1(C)O)C2=NC(=CC(=N2)NC)C"/>
        <s v="CC1=CN=C(N=C1NCC2CCN(CC2)C3CCCC3)N"/>
        <s v="CN1C(=O)C=CC(=N1)C(=O)N2C[C@H]([C@@H]3[C@H]2C4CCN3CC4)C5=CC(=CC=C5)O"/>
        <s v="CC1=C(C=C(C=C1)Cl)NC(=O)N[C@H]2C[C@H]3C(=O)N[C@H](C(=O)N3C2)CC4=CC=C(C=C4)OC"/>
        <s v="C1CC1C(=O)NC2=CC=NN2C3CCN(CC3)C4=CC(=NC=N4)NCCO"/>
        <s v="C1C[C@H](NC1)CCNC(=O)C2=CC=CC=C2N3C=NN=C3"/>
        <s v="C1CC(CN(C1)C2=NC(=NC=C2)N)C(=O)NC3=CC=C(C=C3)C4=CC(=CC=C4)F"/>
        <s v="CS(=O)(=O)C1=CC=C(C=C1)NC(=O)N2C[C@@H]([C@H](C2)O)N3CCOCC3"/>
        <s v="C1[C@@H](CN2[C@@H]1C(=O)N[C@@H](C2=O)CC3=CC=C(C=C3)O)NC(=O)NC4=CC=CC5=CC=CC=C54"/>
        <s v="C1CCN(C1)C(=O)N2CC[C@@]3(CCN(C[C@@H]3C2)C(=O)CCN4C=CC=N4)O"/>
        <s v="CCN(CC1=C(C=CC(=C1)OC)N2C=CC=N2)[C@H]3COC[C@@H]3O"/>
        <s v="CC(C)[C@H]1C(=O)N2C[C@H](C[C@H]2C(=O)N1)NC(=O)C3=CC=C(C=C3)Br"/>
        <s v="C1C[C@@H]2C[C@H](C1)N(C2)CC3=CC(=O)C4=C(N3)C=CC(=C4)C(=O)N"/>
        <s v="CCOC1=CC2=C(C=C1)OC(=C2C(=O)N3CC[C@H]4CC[C@@H](C3)N4)C"/>
        <s v="CC1=CC=CC=C1C2=NOC(=N2)CN3C[C@@H]4CC[C@@H](N4)CC3=O"/>
        <s v="CN1CCN(CC1)C(=O)N2CC[C@@H]3[C@H](C2)CCC(=O)N3CCCCO"/>
        <s v="CC[C@H]1CN(CC[C@@]1(C)O)C(=O)C2=CC3=C(C=C2)N(C4=CC=CC=C43)C"/>
        <s v="C[C@@]1(CCN(CC1(C)C)C(=O)C2=CC(=C(C=C2)OC)Cl)O"/>
        <s v="CCCC1=NC=CC(=C1)C(=O)N2CC[C@H]3CC[C@@H](C2)N3"/>
        <s v="COC(=O)[C@H]1C[C@H](CCN1C(=O)C2=CN=CC=C2)O"/>
        <s v="CC1=NC(=NC=C1C(=O)N[C@@H]2CCNC[C@H]2O)N3CCN(CC3)C"/>
        <s v="C1C[C@@]2(CN(CC[C@H]2NC1)CC3=CN=C(N=C3)C4=CC=CC=N4)C(=O)O"/>
        <s v="CC1=NC2=NC(=CC(=O)N2N1)CN3C[C@H]4CC[C@@H]3CN(C4)C5=NC=CC=N5"/>
        <s v="C[C@@H]1CN(C[C@]1(C)O)C2=CC(=NC(=N2)N)OC(C)C"/>
        <s v="CC1=NC(=NC=C1C(=O)NC[C@H](C)N)C2CC2"/>
        <s v="C1CC(CCNC1)(CNC(=O)C2=CNC(=O)C=C2)O"/>
        <s v="C1CC1CSCC(=O)N2C[C@H]([C@@H](C2)C(=O)O)C3=CC4=C(C=C3)OCO4"/>
        <s v="CC(=O)NCCC(=O)N1C[C@@H]([C@@H]2[C@H]1C3CCN2CC3)C4=CC(=CC=C4)OC"/>
        <s v="CN1C[C@@H](C[C@H]1C(=O)OC)NC(=O)C2=NC3=CC=CC=C3NC2=O"/>
        <s v="CC1=C(C(=CC(=C1)C(=O)NCC2=NC=C(N=C2)C)S(=O)(=O)N)C"/>
        <s v="COC1=CC2=C(CC(CO2)CNC(=O)CSC3=NNC(=N3)N)C=C1"/>
        <s v="C1CN(C[C@H]([C@H]1N2CCOCC2)CCCO)C3=NN=NN3C4=CC=CC=C4"/>
        <s v="CC1=NC(=NC(=C1)C(=O)N[C@@H]2C[C@H](N(C2)C)C(=O)OC)C"/>
        <s v="CCC1=NC=C(C=N1)C(=O)NCCCC2=CSC(=N2)N"/>
        <s v="C1CN(C[C@H]([C@@H]1NC(=O)C2=CN=CC=C2)O)CC3=CN(N=C3)C4=CC=CC=C4"/>
        <s v="COC1=CC=CC=C1CC(=O)N[C@@H]2C[C@H]3C(=O)NCC(=O)N3C2"/>
        <s v="CC(=O)N1C[C@@H]2CC[C@H](C1)N(C2)C(=O)NCC3=C(C=C(C=C3)Cl)Cl"/>
        <s v="CN1C(=CC(=N1)C2=CC=CC=C2)C(=O)N[C@@H]3CCNC[C@H]3O"/>
        <s v="COC[C@H]1CCC[C@H]1NC(=O)NC2=CC(=CC=C2)OCC3=CC=CC=C3"/>
        <s v="CN(CC1=CC=CC=C1)C2=CC(=O)N(N=C2)CC[C@H](C3=CC=CC=C3)O"/>
        <s v="CC1=CC2=C(C=C1)NC(=C2C)CN3CC[C@](C(C3)(C)C)(C)O"/>
        <s v="C1CN(C[C@H]([C@@H]1N2CCOCC2)O)C3=NC=CC4=C3C=CO4"/>
        <s v="CSC1=NC(=CC(=N1)N)N2CC[C@H]([C@@H](C2)O)NC(=O)C3=NC=CN=C3"/>
        <s v="CN(C)C[C@H]1C[C@@H](CN(C1)C(=O)CCC2=NC(=NO2)C3=CC=CO3)CO"/>
        <s v="C1CN(C[C@H]1NC2=NC=NC3=C2C(=CC=C3)F)CC4=CC=CC=C4"/>
        <s v="C1C[C@H]2CNC[C@@H]1N2C(=O)C3=CC(=C4C=CC(=O)C=C4)NN3"/>
        <s v="COC1=CC=CC=C1N2C=C(C=N2)C(=O)N[C@H]3[C@H](CC4=CC=CC=C34)O"/>
        <s v="C1CC2(CCNCC2)CCN(C1)CC3=CC(=CS3)C#CCO"/>
        <s v="C1CCNC(=O)[C@H](C1)N2C=C(N=N2)C3=CC=CC=C3CN4C=CC=N4"/>
        <s v="COC1=CC=C(C=C1)C[C@H]2C(=O)N3C[C@H](C[C@H]3C(=O)N2)NC(=O)C4=CC(=C(C=C4)F)C(F)(F)F"/>
        <s v="C1C[C@H](CNC1)NC(=O)C2=CC(=O)N=C3N2C=CS3"/>
        <s v="CN(C)C[C@H]1C[C@H](CN(C1)C(=O)CSCC2=CC=CC=C2Cl)CO"/>
        <s v="C[C@@H]1CN(C[C@]1(C)O)C(=O)CC2=C(C=CC(=C2F)Cl)F"/>
        <s v="CC(C)NC(=O)[C@@H]1C[C@H](CN1C(=O)C2=CC=CC=N2)N"/>
        <s v="COC1=C(C=C(C=C1)C(=O)N2C[C@H]([C@@H]3[C@H]2C4CCN3CC4)C5=CC(=CC=C5)O)F"/>
        <s v="C[C@@H]1C(=O)N2C[C@H](C[C@H]2C(=O)N1)NC(=O)NC3=CC=CC=C3Cl"/>
        <s v="CNC(=O)C1=CC=C(O1)CN2C[C@H]3CC[C@@H]2CN(C3)CCCC4=CC=CC=C4"/>
        <s v="C1CC2=CC=CC=C2O[C@H]1CNC(=O)C3=CC4=C(C=C3)NC(=O)CO4"/>
        <s v="CCO[C@H]1CN(C[C@@H]1NC(=O)NC2=CC=NN2CC3=CC=CC=C3Cl)C"/>
        <s v="C1C[C@H](NC1)CNC(=O)C2=CC=C(C=C2)OC3CCN(CC3)CC4=CC=CC=N4"/>
        <s v="CCC1=CC=C(C=C1)NC(=O)N[C@H]2C[C@H]3C(=O)N[C@@H](C(=O)N3C2)CC4=CC=C(C=C4)O"/>
        <s v="C1CCN(C1)C(=O)N2CC[C@@]3(CCN(C[C@@H]3C2)C(=O)C4=CC=C(C=C4)C#N)O"/>
        <s v="CC1=C(C=C(C=C1)C(=O)N)NC(=O)NCC[C@H]2CCCN2"/>
        <s v="CC1=C(C=CC(=C1)Cl)NC(=O)N[C@H]2C[C@H]3C(=O)N[C@H](C(=O)N3C2)[C@@H](C)O"/>
        <s v="CN(CCOC)C[C@@H]1CN(C[C@@H]1CO)C(=O)C2=CC=C(C=C2)N3CCCCC3"/>
        <s v="C1CN(CCC12[C@@H](C[C@@H]2O)O)CC3=C(C4=CC=CC=C4S3)Cl"/>
        <s v="CSCC1=NOC(=N1)CN2C[C@@H]3CC[C@@H](N3)CC2=O"/>
        <s v="C[C@@H]1CN(C[C@]1(C2CC2)O)C(=O)C3=C(C=CC=N3)O"/>
        <s v="CNC(=O)[C@@H]1C[C@H](CN1C(=O)CCC(=O)N2CCCCCC2)N"/>
        <s v="C[C@@H]1CN(C[C@]1(C)O)C(=O)C2=C(NN=C2)C3CCCCC3"/>
        <s v="CCN1C=C(C=N1)CNC(=O)C2=C(C(=NN2)N)C3=CC=CC=C3"/>
        <s v="CN(C)[C@@H]1C[C@H](N(C1)C(=O)NC2=CC(=CC=C2)OCC3=CC=CC=C3)CO"/>
        <s v="C1CCC2=C(SC=C2C1)C(=O)NCCC3=NN=C(S3)N"/>
        <s v="CC(C)C1=CC(=NC2=NC=NN12)C(=O)N3C[C@H]([C@H](C3)CO)CN(C)CCOC"/>
        <s v="CN(C)C[C@H]1C[C@@H](CN(C1)C(=O)CSC2=CC=CC=C2)CO"/>
        <s v="C[C@@H]1CN(C[C@]1(C)O)CC2=CC=C(C=C2)S(=O)(=O)N3CCOCC3"/>
        <s v="C1CC[C@H]([C@@H](C1)C2=CC=CC=C2)NC(=O)C3=CC(=NN3)C4=CC=CC=N4"/>
        <s v="COC1=CC=CC(=C1)[C@@H]2CCN(C[C@H]2O)CC3=CN=C(N=C3)C4=CC=CC=N4"/>
        <s v="COC1=CC(=CC(=C1)NC(=O)N2CCC[C@H]2CO)N3C=NN=N3"/>
        <s v="CCN1C(=CC(=N1)C)C(=O)N2C[C@H]([C@@H]3[C@H]2C4CCN3CC4)C5=CC(=CC=C5)O"/>
        <s v="C1C2=C(CN1C3=NC=C(C(=N3)N)C#N)N(N=C2)CCO"/>
        <s v="CCC12CC3CC(C1)(CC(C3)(C2)O)C(=O)NC(C)(C)C4=NN=C(S4)N"/>
        <s v="C1[C@H](CN(C[C@H]1CO)C2=NC(=O)C3=C(N2)COC4=CC=CC=C4C3)CO"/>
        <s v="C1=CC(=CC=C1C2=CC(=NC3=C2C=CN3)NCCO)C4=CC(=O)NN4"/>
        <s v="C1CN(C[C@H]([C@@H]1C2=CC3=C(C=C2)OCO3)O)C(=O)C4=C(C=CS4)N"/>
        <s v="CC1=NC=C(C(=N1)NCC2=NN=C(S2)N)S(=O)(=O)C"/>
        <s v="CN1C2=C(C=C(C=C2)OC)C=C1C(=O)N3C[C@@H]4C[C@H]3CN4CC5=CC=CC=C5"/>
        <s v="CC1=C(C=C(C=C1)F)C(=O)N2C[C@H]([C@@H]3[C@H]2C4CCN3CC4)C5=CC(=CC=C5)O"/>
        <s v="CC1=C(C=C(C=C1)C(=O)NCC2=CSC(=N2)N)NC(=O)C3CC3"/>
        <s v="CNC(=O)[C@@H]1C[C@H](CN1C(=O)CCC(=O)NC2CCCCCCC2)N"/>
        <s v="C[C@H](CC1=NC2=C(N1)CC(CNC2=O)(C)C)CO"/>
        <s v="C1C[C@H]2CNC(=O)C[C@@H]1N2C(=O)CCN3C(=O)COC4=CC=CC=C43"/>
        <s v="C1=CC(=CC(=C1)N2C=CC=N2)C3=CC(=C4C=CC(=O)C=C4)NC(=C3C#N)N"/>
        <s v="COC1[C@@H]2CC[C@H]1CN(C2)C(=O)NC3=CC=C(C=C3)OC4=CC=C(C=C4)F"/>
        <s v="C1COC2=C(CN1C(=O)[C@@H]3C[C@H](CN3)N)C=C(C=C2)Cl"/>
        <s v="CCNC(=O)[C@@H]1C[C@@H](CN1C(=O)C2=CC=CC=C2N3C=CC=N3)N"/>
        <s v="C[C@H](C(=O)N1CCOC2=C(C1)C=C(C=C2O)C3=CN=CC=C3)N"/>
        <s v="C1CCC2=C(C1)C(=NN2)CCC(=O)N[C@H]3CC[C@H]3N"/>
        <s v="CC1=C(C(=CC=C1)N2C(=NNC2=O)CCN)C"/>
        <s v="CC1=NN(C2=C1C(=NC(=N2)C3=CC=NC=C3)N[C@H]4CCCCNC4=O)C"/>
        <s v="CC(C)NC(=O)[C@@H]1C[C@H](CN1CC2=CN(N=C2)C3=CC(=CC=C3)F)N"/>
        <s v="CCC1=C(C=CC(=N1)C)OCC(=O)N[C@H]2CC[C@H]2NC3CCCCCCC3"/>
        <s v="CSC1=CC=C(C=C1)NC(=O)N[C@H]2C[C@H]3C(=O)N[C@@H](C(=O)N3C2)CC4=CC=C(C=C4)O"/>
        <s v="CC1=CC=NN1CC(=O)N2C[C@H]([C@H](C2)CO)CN3CCCCC3"/>
        <s v="C1CN2CCC1[C@@H]3[C@H]2[C@@H](CN3C(=O)C4=CNC(=O)N4)C5=CC6=C(C=C5)OCO6"/>
        <s v="C1CCN(CC1)C(=O)C2=C(N=CC=C2)C3=CC(=NC4=C3C=CN4)NCCO"/>
        <s v="C[C@@]1(CCN(CC1(C)C)CC2=CN=C(C=C2)N(C)C)O"/>
        <s v="CC(C)CCC1(C(=O)N(C(=O)N1)CC2=CC(=NC=C2)N)C3CCNCC3"/>
        <s v="CN(C)C(=O)CN1C[C@@H]2CC[C@H](C1)N(C2)CC3=CC=CC=C3OCCO"/>
        <s v="CN1CSC[C@H]1C(=O)NCC2=C(NN=C2)C3=CC=C(C=C3)OC"/>
        <s v="C1C[C@@H]2C(=O)N3C[C@H](C[C@H]3C(=O)N2C1)NC(=O)C4=CC(=CC=C4)Br"/>
        <s v="COC1=CC=CC=C1[C@H]2CN([C@H]3[C@@H]2N4CCC3CC4)C(=O)NCC5=CC=CO5"/>
        <s v="C1C[C@@H]2CN(C[C@H](C1)NC2=O)CC3=CC4=C(C=C3)C5=CC=CC=C5C4"/>
        <s v="C1C[C@H]2CC[C@@H]([C@H]2C1)NC(=O)CC3=CNC(=O)NC3=O"/>
        <s v="CCNC(=O)[C@@H]1C[C@H](CN1CC2=CC=C(O2)C)NC(=O)C3=CNC(=O)C=C3"/>
        <s v="C[C@@H]1CN(CC[C@]1(C2CCOCC2)O)C(=O)C3=CC(=C(C=C3)F)Cl"/>
        <s v="CCCC1=NN=C(O1)C(=O)N2C[C@@H]([C@H](C2)O)N3CCCC3"/>
        <s v="CC(C)C1=CC=C(C=C1)N2C=C(C=N2)CN3C[C@@H]([C@H](C3)O)N4CCN(CC4)C"/>
        <s v="CC1=NC(=C(C=C1)O)C2CC(=O)NC3=CC(=C(C=C23)OC)O"/>
        <s v="C1C[C@H]2CNCC[C@@H]1N2C(=O)C3=CC(=CC=C3)OC4=CC=CC=C4"/>
        <s v="C[C@@H]1CN(C[C@@H](O1)C)C[C@@H]2CN(C[C@@H]2CO)C(=O)C3=CC=C(S3)C"/>
        <s v="C1[C@@H](CN2[C@@H]1C(=O)N[C@H](C2=O)CO)NC(=O)NC3=CC=CC=C3Cl"/>
        <s v="C1CCN(C1)C[C@@H]2CN(C[C@@H]2CO)C3=NC=C(C=C3)C#N"/>
        <s v="CC(C1=CC(=C(C=C1)O)F)NC(=O)C2=C(N=CC=C2)NC"/>
        <s v="C1CN(CCN1C2=NC=CC=N2)C(=O)[C@@H]3C[C@H](CNC3)C(=O)N4CCOCC4"/>
        <s v="CCN([C@H]1COC[C@@H]1O)C(=O)NC2=CC=C(C=C2)/C=C/C3=CC=CC=N3"/>
        <s v="C1CC2(CCC(=O)N(C2)CCO)CN(C1)CC3=CC=CC(=C3)CCN"/>
        <s v="C1C[C@@H](OC1)C(=O)N2CCC3=C(C2)C=C(C=C3)S(=O)(=O)NC4CCC4"/>
        <s v="COCCNC(=O)C1=C(C=C(C=C1)OC)OC2CCN(CC2)C3=NC(=NC=C3)N"/>
        <s v="CN1C(=CC=C1C(=O)N2CCC3(CC2)[C@@H](C[C@@H]3OC)O)C4=CC=CC=C4"/>
        <s v="CN(C)C1=NC(=NC2=C1CCN(C2)C(=O)[C@@H](CO)N)C3=CC=NC=C3"/>
        <s v="CN1C(=NN=N1)SCCNC(=O)[C@@H]2C[C@H](CNC2)C(=O)N3CCOCC3"/>
        <s v="CCC1=CC(=CC=C1)NC(=O)N[C@H]2C[C@H]3C(=O)N[C@@H](C(=O)N3C2)C"/>
        <s v="CCN1C(=CC=C(C1=O)C(=O)N2C[C@H]([C@H](C2)CO)CN3CCCCC3)C"/>
        <s v="CCCN([C@@H]1CCCC[C@H]1O)C(=O)C2=NNC(=C2)COC3=CC=CC=C3"/>
        <s v="C1[C@@H](CN(C[C@@H]1C(=O)NC2=CC=C(C=C2)F)CC3=CC=NC=C3)C(=O)NCC4=CC=CS4"/>
        <s v="COC1=C(C=C(C=C1)CNC2CCCC2)C3=CC(=NC4=C3C=CN4)N"/>
        <s v="C1CN(CC1(C(=O)O)N)CC2=CC=CN2S(=O)(=O)C3=CC=CC=C3"/>
        <s v="CC1=C(C(=C(C=C1)F)C(=O)N2C[C@H]([C@H](C2)CO)CN3CCCCC3)Cl"/>
        <s v="CC(=CCN1CCN([C@@H]2[C@H]1CS(=O)(=O)C2)C(=O)C3=CN(C4=CC=CC=C43)C)C"/>
        <s v="CC(C)CN1[C@@H]2CCN(C[C@@H]2CCC1=O)C(=O)C3=NNC(=O)C=C3"/>
        <s v="CCNC(=O)[C@@H]1C[C@H](CN1CC=C(C)C)NC(=O)C2=CC(=C(C=C2)C)O"/>
        <s v="CC1=C(C=C(C=C1)F)NC(=O)N[C@H]2C[C@H]3C(=O)N[C@H](C(=O)N3C2)CCCCN"/>
        <s v="CO[C@H]1COC[C@@H]1NC(=O)C2=CC=CC(=C2)C3=CC=CC=C3OC"/>
        <s v="CC1=CC=CC(=C1)C(=O)N2CCN3[C@H](C2)C(=O)N[C@H](C3=O)CO"/>
        <s v="CC1=C(SC(=C1C(=O)N2CC[C@H]3CC[C@@H](C2)N3)N4C=CC=C4)C"/>
        <s v="CC1=NC2=C(C(=N1)N3[C@@H]4CC[C@H]3CNC4)SC=C2"/>
        <s v="C[C@@H]1CN(CC[C@]1(CCOC)O)S(=O)(=O)C2=C(C=C(C=C2)C)OC"/>
        <s v="COC1=C(C(=C2C=C(C(=O)NC2=C1)CN3CCNC(C3)C(=O)O)OC)OC"/>
        <s v="C[C@@H]1CN(C[C@@H](O1)C)C[C@@H]2CN(C[C@@H]2CO)C(=O)CSC"/>
        <s v="CCOC1=C(C=CC=N1)C(=O)N[C@H]2C[C@H](N(C2)C)C(=O)OC"/>
        <s v="CCN1C2=C(C=C(C=N2)C(=O)NCCCN3CC4=CC=CC=C4C3)N=C1N"/>
        <s v="CN(CCN1C=CC2=CC=CC=C21)C(=O)[C@H](C3=CC=CC=C3)O"/>
        <s v="C1CCC2=NN=C(N2CC1)CNC(=O)C3=CN(N=N3)CCN"/>
        <s v="CC1=CC(=C(C2=C1C(=CO2)CC(=O)NCCC3=NN=C(S3)N)C)C"/>
        <s v="CC1(CN(CC[C@]1(COC)O)C2=NC3=CC=CC=C3N=C2)C"/>
        <s v="CN1C2=C(C=N1)C(=NC(=N2)C3=CC=NC=C3)NCCCC4=NN=C(S4)N"/>
        <s v="CCNC1=NC=C(C=N1)C(=O)N2C[C@H]3CC[C@@H]2CN(C3)S(=O)(=O)N(C)C"/>
        <s v="CC[C@H](C)[C@H]1C(=O)N2CCN(C[C@@H]2C(=O)N1)C(=O)OC3=CC=CC4=CC=CC=C43"/>
        <s v="CC(C)C[C@@]1([C@H]2CN(C[C@H]2[C@H](N1)C3=CN=CN3C)CC4=CC=CC=C4)CO"/>
        <s v="C[C@@H]1CN(CC[C@]1(CCOC)O)C(=O)CC2=C(N=C(N=C2C)N)C"/>
        <s v="C1CN(CCN(C1)[C@H]2COC[C@@H]2O)CC3=CN(N=N3)C4=CC=CC=C4"/>
        <s v="CN(CCOC)C[C@@H]1CN(C[C@@H]1CO)C(=O)C2=CC3=C(CCC3)C=C2"/>
        <s v="C[C@@H]1CN(C[C@@H](O1)C)C[C@@H]2CN(C[C@@H]2CO)C(=O)COC3=CC=C(C=C3)C"/>
        <s v="C[C@@H](C(=O)NCC1=C(N=CC=C1)OC2=CC=CC=C2OC)O"/>
        <s v="CC1=C(SC2=NC(=NC(=C12)N3[C@@H]4CC[C@H]3CC(C4)O)CCN)C"/>
        <s v="CCNC(=O)[C@@H]1C[C@H](CN1CC2=NC=CN2)NC(=O)CCC3=CC=NC=C3"/>
        <s v="CC1=NC(=CC(=N1)NCCCN2CCCC2=O)CCN"/>
        <s v="CC1=NC(=NC=C1C(=O)N2CCC3(CC2)[C@@H](C[C@@H]3OC)O)N4CCCCC4"/>
        <s v="CCNC(=O)N1CCN([C@H]2[C@@H]1CS(=O)(=O)C2)C/C(=C/C3=CC=CC=C3)/C"/>
        <s v="C[C@]1(CCN(C[C@@H]1CC2=CC=CC=C2)C(=O)C3=CC(=CC=C3)O)O"/>
        <s v="COCC(=O)NC1=CC(=C(C=C1)Cl)NC(=O)NCC2(CCCNC2)O"/>
        <s v="CC(C)N1C=C(C(=O)C(=C1)C(=O)O)C(=O)N2C[C@@H]([C@H](C2)N)C3CC3"/>
        <s v="CCC(=O)NC1=C(C=CC(=C1)NC(=O)NC[C@@H]2C[C@@H](CN2)F)OC"/>
        <s v="CC1=CC=C(C=C1)OCC2=C(C=CO2)C(=O)N3C[C@H](C[C@H]3C(=O)NC)N"/>
        <s v="C1CN(CCC1CO)C[C@@H]2CN(C[C@@H]2CO)C(=O)C3=C(C=CC(=C3)F)F"/>
        <s v="C[C@@H](C(=O)NCC1=C(N=C2CN(C(=O)C2=C1)C3CCCC3)OC)NC"/>
        <s v="CCNC(=O)[C@@H]1C[C@H](CN1S(=O)(=O)C2=CC3=CC=CC=C3C=C2)N"/>
        <s v="CC1=C(C2=CC=CC=C2N1CC(=O)N3CCC4(CC3)C(=O)NCCN4)C#N"/>
        <s v="CCN1C=NN=C1CN2CCC3(CCC(=O)N(C3)C4CCC(CC4)O)CC2"/>
        <s v="CC1=C(N=C(O1)C2=CC(=CC=C2)C(F)(F)F)CN3C[C@H]([C@@H](C3)CO)CO"/>
        <s v="C1CNCC1(CNCCC2=NC(=NN2)C3=CN=CC=C3)O"/>
        <s v="CS(=O)(=O)NCC(=O)NCC1=C(N=CC=C1)OC2=CC(=C(C=C2)F)F"/>
        <s v="C1C[C@@H](NC1)C(=O)NCC2=C(N=CC=C2)OC3=CC(=C(C=C3)F)F"/>
        <s v="CC1=CC=C(C=C1)N2CCC(CC2)N3C[C@H]([C@H](C3)CO)CN(C)CCOC"/>
        <s v="CC[C@]1(C[C@@H]([C@@H](N1C)C2=CC=C(C=C2)OC)C(=O)NCCCO)C(=O)O"/>
        <s v="CN(C)C(=O)N1C[C@@H]2CC[C@H](C1)N(C2)C(=O)C3=CNC(=O)C4=CC=CC=C43"/>
        <s v="CC1=C(C=C(C=C1O)C(=O)N2CCCC(C2)C3=C(C=NN3)C4=CC=CC=C4)O"/>
        <s v="CC1=CC2=C(C=C1)NC(=C2C)CN3C[C@H]4CC[C@@H]3CN(C4)C(=O)C5=NC=CN=C5"/>
        <s v="CC1=CNC(=C1)C(=O)N2C[C@H]([C@H](C2)CO)CN(C)CCOC"/>
        <s v="CCC(C)(C)C1=CC2=C(C=C1)C(=CS2)C(=O)N3C[C@@H](C[C@H]3C(=O)NC)N"/>
        <s v="CSC1=CC=CC(=C1)CNC(=O)[C@@H]2C[C@H](CNC2)C(=O)N3CCOCC3"/>
        <s v="CC1=CC(=NC(=N1)N)N2CCN(CC2)C(=O)CCC3=NN4CCNCC4=C3"/>
        <s v="CN1[C@H]2CC[C@@H]1CN(CC2)C(=O)NC3=CC=C(C=C3)N4C=NC=N4"/>
        <s v="CC1=C(C2=C(C=C1)C(=CC(=N2)N3C[C@H]([C@H](C3)CO)CN(C)CCOC)C)C"/>
        <s v="CC(=O)C1=CN=C(C=C1)N2CC[C@H]([C@@H](C2)O)C3=CC4=CC=CC=C4C=C3"/>
        <s v="CNC(=O)[C@@H]1C[C@@H](CN1C(=O)C2=CC=C(O2)CSC3=NC=CC=N3)N"/>
        <s v="C1C[C@H]([C@@H](C1)OCC2=CC=CC=C2)NC(=O)NC3=CN=C4N(C3=O)C=CS4"/>
        <s v="CC1=CC(=NC2=C1C=C(C=C2)Cl)N3CC[C@@H]([C@@H](C3)CCCO)N4CCOCC4"/>
        <s v="CNC(=O)[C@@H]1C[C@@H](CN1C(=O)C2=C(C(=C(C=C2)OC)OC)OC)N"/>
        <s v="CC1=C(C=C(C=C1)C(=O)N2CCC3(CC2)[C@H]([C@@H](C4=CC=CC=C34)N)O)O"/>
        <s v="C1CC(CCC1N2C3=C(C=C(C=C3)C(=O)NCCN4CCOCC4)NC2=O)O"/>
        <s v="CC(C)C1=NC2=CC=NN2C(=C1)NCCC3=NC(=O)C=C(N3)N"/>
        <s v="CN1C2=C(C=N1)C(=NC(=N2)C3=CC=NC=C3)N4CC[C@H]([C@@H](C4)O)CN(C)C"/>
        <s v="C[C@@H](C(=O)N1CCN(C(=O)C1)C2=CC=C(C=C2)OC)O"/>
        <s v="CN(CCO)C[C@@H]1CN(C[C@@H]1CO)C(=O)CC2=CC(=C(C=C2)Cl)Cl"/>
        <s v="CC[C@H](C)[C@H]1C(=O)N2C[C@H](C[C@H]2C(=O)N1)NC(=O)NC3=C(C=CC(=C3)F)C"/>
        <s v="CCN1C2=C(C=C(C=N2)C(=O)NCCNC(=O)C3=CC=C(C=C3)F)N=C1N"/>
        <s v="CS(=O)(=O)N1C[C@@H]2CC[C@H](C1)N(C2)C(=O)C3=C(C=C(C=C3)Cl)O"/>
        <s v="CC1=C2C(=C(NC2=C(C=C1)C)C(=O)N3C[C@@H]([C@H](C3)O)N4CCN(CC4)C)C"/>
        <s v="C1CC(CCC1N2C3=C(C=C(C=C3)C(=O)NCCC4=CC=CC=C4F)NC2=O)O"/>
        <s v="CN1CCN(CC1)C(=O)C2=CN=CC(=N2)N[C@H]3CC[C@H]4[C@@H]3CCC4"/>
        <s v="CCN(C)C[C@@H]1CN(C[C@@H]1CO)C(=O)C2=CSC(=C2)C"/>
        <s v="CC(C)O[C@H]1CN(C[C@@H]1O)CC2=CC=C(C=C2)CCC(C)(C)O"/>
        <s v="CC(C)(C)C1=NN(C(=C1)C(=O)N[C@H]2C[C@H]3C(=O)N4CCC[C@@H]4C(=O)N3C2)C"/>
        <s v="C1CN(C[C@H]([C@@H]1C2=CC3=C(C=C2)OCO3)O)CC4=CC=C(C=C4)Cl"/>
        <s v="COCC(=O)NC1=CC(=C(C=C1)Cl)NC(=O)NC[C@@H]2C[C@@H](CN2)F"/>
        <s v="CC1=C(SC(=N1)N)C(=O)N[C@H]2CC[C@H]3[C@@H]2CCC3"/>
        <s v="CN1C(=CN2C=C(N=C2C1=O)C(=O)NCC(CO)O)C3=CC=C(C=C3)OC"/>
        <s v="C[C@@H]1CN(CC[C@]1(C2CCOCC2)O)C(=O)CCC3=CC(=CC=C3)F"/>
        <s v="CC1=CC(=N/C(=C/2\C=CC=CC2=O)/N1)N3CCC4(CC3)C(=O)NC(=N4)N"/>
        <s v="COC1=CC=C(C=C1)OC2=CC=CC(=C2)CN3CC[C@]4(CCNC[C@H]4C3)O"/>
        <s v="CN1CCCC(C1)CCNC(=O)C2=C(C(=NN2)N)C3=CC=CC=C3"/>
        <s v="C1CN(C[C@H]([C@@H]1C2=CC3=CC=CC=C3C=C2)O)C(=O)CCN4C=CC=C4"/>
        <s v="C[C@@H]1CN(C[C@@H](O1)C)C[C@@H]2CN(C[C@@H]2CO)C(=O)C3=CC=CO3"/>
        <s v="COC1=CC=C(C=C1)C[C@H]2C(=O)N3C[C@H](C[C@H]3C(=O)N2)NC(=O)C4=C(C(=CC=C4)F)F"/>
        <s v="C[C@@H]1CN(CC[C@]1(C)O)CC2=CC(=CC=C2)OCCCN3C=CN=C3"/>
        <s v="CC(C)(C)COC(=O)N[C@H]1C[C@H](N(C1)C)C(=O)OC"/>
        <s v="CC1=C(C(=NN1C(C)C)C)C2CC(=O)NC3=C2C=CC(=N3)N"/>
        <s v="CCOCCN1C(=CC(=N1)C)C(=O)N2C[C@@H]3C4=CC=CC=C4OC[C@@]3(C2)CO"/>
        <s v="CNC(=O)[C@@H]1C[C@H](CN1CC2=CC=CN2C3=CC=CC(=C3)C#N)N"/>
        <s v="C1CC2CCC1[C@H]3[C@@H]2CN(C3)C(=O)C4=CN(N=N4)CCN5CCNCC5"/>
        <s v="C1CN(CCC1NCCC2=NC(=NN2)N)C3=NC4=C(S3)C=C(C=C4)Cl"/>
        <s v="C1CN(C[C@H]([C@@H]1C2=CC3=C(C=C2)OCO3)O)C(=O)C4=C5C=CC=CC5=NO4"/>
        <s v="COC1=CC=CC=C1C(=O)NC2=CC=NN2C3CCN(CC3)C4=NC=CC(=N4)N"/>
        <s v="CC1=NC2=C(C=CC(=C2)F)C(=C1)C(=O)N3CCC4(CC3)[C@@H](C[C@@H]4O)O"/>
        <s v="C[C@H]([C@H]1C(=O)N2C[C@H](C[C@H]2C(=O)N1)NC(=O)NC3=CC=C(C=C3)C(F)(F)F)O"/>
        <s v="CN(C)C[C@@H]1CN(C[C@@H]1CO)C(=O)C2(CCCCC2)C3=CC=C(C=C3)Cl"/>
        <s v="CC1=C(N=C(O1)C2=CC3=CC=CC=C3C=C2)CN4CC[C@@H]([C@H](C4)O)O"/>
        <s v="CC(C)[C@@H]1C(=O)N2C[C@H](C[C@H]2C(=O)N1)NC(=O)NC3CCCCC3"/>
        <s v="COC1=CC=CC2=C1N=C(C=C2)CN3C[C@H]4C[C@@H]([C@@H](C[C@H]4C3)O)O"/>
        <s v="CCN1C2=C(C=C(C=N2)C(=O)O)N=C1N3C[C@@H]([C@H](C3)N)C4=CC=CC=C4"/>
        <s v="C1CCN(CC1)C[C@@H]2CN(C[C@@H]2CO)C(=O)C3=CN=C(N=C3)C4=CC=CC=N4"/>
        <s v="CC1=C(SC=C1)[C@@H]2CCN(C[C@H]2O)C(=O)C3=CC=CN3"/>
        <s v="C[C@@H]1CN(CC[C@]1(C2CCOCC2)O)C(=O)C3=C(C(=NN3)N)Cl"/>
        <s v="CC(COC)N1C(=NC2=C1N=CC=C2)CCCC(=O)NC3CCC(CC3)O"/>
        <s v="CC(C)(C)C1=NN(C(=C1)C(=O)N[C@H]2C[C@H]3C(=O)N[C@H](C(=O)N3C2)CCCCN)C"/>
        <s v="CC1=CC=C(O1)C2=CC=C(C=C2)C(=O)N3C[C@H](C[C@H](C3)CO)CN(C)C"/>
        <s v="C1CN2[C@H](CN1C(=O)C3=CC=CC4=CC=CC=C43)C(=O)N[C@H](C2=O)CC5=CC=C(C=C5)O"/>
        <s v="CCN1CCC[C@@H]1CNC2=C3C4=C(CNCC4)SC3=NC=N2"/>
        <s v="CN1C=CN2C1=C(C=N2)C(=O)N3C[C@H]4CC[C@@H](C3)N4"/>
        <s v="C[C@@H]1CN(CC[C@]1(CCOC)O)C(=O)C2=CC=C(C=C2)S(=O)(=O)N"/>
        <s v="C1=CC=C(C=C1)C2=NC=C(C(=O)N2)C(=O)NCCOCCO"/>
        <s v="C[C@@H]1CN(C[C@@H](O1)C)C[C@@H]2CN(C[C@@H]2CO)C(=O)C(C)(C)COC"/>
        <s v="CCC1=C(C2=CC(=CC(=C2N1)CNC(=O)C3CCCN(C3)CC(=O)N)C)C"/>
        <s v="C1=CC(=CC=C1CCCC(=O)N[C@@H](CC2=CC=C(C=C2)O)C(=O)O)Cl"/>
        <s v="CN1C=NN=C1SCC(=O)N2CCC3(CC2)[C@@H](C[C@@H]3OCCO)O"/>
        <s v="CC1=NC(=NC(=C1)C(=O)NCC2=C(N=CC=C2)N3CCN(CC3)C)N"/>
        <s v="CC1=C2C(=C(NC2=C(C=C1)C)C(=O)N3CCCN(CC3)[C@H]4COC[C@@H]4O)C"/>
        <s v="CC(C)C1=NN(C(=C1)C(=O)N[C@H]2CCC[C@H]2CO)C"/>
        <s v="C1CNC[C@H]([C@@H]1CNC2=NC=C(C=C2)C3=NC(=NO3)CCCC4=CC=CC=C4)O"/>
        <s v="C[C@@H]1CN(CC[C@]1(C)O)C(=O)CCCOCC2=CC=CC=C2"/>
        <s v="COC1=CC=CC=C1C(=O)N2CCN3[C@H](C2)C(=O)N4C[C@@H](C[C@H]4C3=O)O"/>
        <s v="CSCC1=NC(=CS1)CNCC2(CCCNC2)O"/>
        <s v="C[C@@H]1CN(CC[C@]1(CCOC)O)CC2=CC(=CC=C2)C(F)(F)F"/>
        <s v="CC1=C(C=C(C=C1)C(=O)N2C[C@H]([C@@H](C2)N(C)C)C(C)C)O"/>
        <s v="C1CCN(CC1)C[C@@H]2CN(C[C@@H]2CO)C(=O)C3=CNC=C3"/>
        <s v="C[C@@H]1CN(C[C@@H](O1)C)C[C@@H]2CN(C[C@@H]2CO)C(=O)CC3=CC=CC=C3OC"/>
        <s v="CCN(CC)C(=O)[C@@H]1C[C@@H](CN1C(=O)C2=CN=C(N=C2C3=CC=CC=C3)N)N"/>
        <s v="CCN1C(=CC=N1)C(=O)N2CC[C@H]([C@@H](C2)O)C3=CC4=C(C=C3)OCO4"/>
        <s v="CCNC(=O)[C@@H]1C[C@H](CN1C)NC(=O)C(C)(C)OC2=CC3=C(CCC3)C=C2"/>
        <s v="CC1=C(C=NN1C2=CC=C(C=C2)OC)C(C)NC(=O)C3(CC3)N"/>
        <s v="CC1=C(NN=C1C2=CC=C(C=C2)Cl)C(=O)N3CCC4(CC3)[C@@H](C[C@@H]4OC)O"/>
        <s v="C1CN([C@H]2CS(=O)(=O)C[C@H]2N1CC3=CC=CO3)C(=O)NCC4=CC=CC=C4"/>
        <s v="CN1C=C(C2=CC=CC=C21)C(=O)N3CCC4(CC3)[C@H]([C@@H](C5=CC=CC=C45)N)O"/>
        <s v="CN(C)C1=CC=C(C=C1)CCNC(=O)[C@H]2CC[C@H](C2)N"/>
        <s v="CC1=CC=C(S1)C2=CC(=NN2)C(=O)N[C@@H](CC3=CN=CN3)C(=O)N"/>
        <s v="C1CC(=O)NC(=O)NC1C(=O)NCCNS(=O)(=O)C2=CC=C(C=C2)Cl"/>
        <s v="C1C[C@H]2CN(C[C@H]2NC1)C(=O)COC3=C(C=C(C=C3)Cl)Cl"/>
        <s v="CC1=C(C(=O)NC(=O)N1)CC(=O)N[C@H]2CC[C@H]3[C@@H]2CCC3"/>
        <s v="CCN1C2=C(C=C(C=N2)C(=O)NCC3=CSC4=C3CCCC4)N=C1N"/>
        <s v="CC1=C(C=C(C=C1)C(=O)N2CC[C@H]([C@@H](C2)O)C3=C(C=CS3)C)C"/>
        <s v="C1COCCN1C[C@@H]2CN(C[C@@H]2CO)C(=O)C3=C(NN=C3)C4=CC=CC=C4"/>
        <s v="COC1=CC=CC=C1[C@@H]2CN([C@H]3[C@@H]2N4CCC3CC4)C(=O)C5=CC(=O)NC(=O)N5"/>
        <s v="CC(C)(CNC1=NC(=O)C2=C(N1)COC3=CC=CC=C3C2)O"/>
        <s v="CC1=CC=CC(=C1)C2=NOC(=N2)CCC(=O)N3C[C@H]([C@H](C3)CO)CN(C)C"/>
        <s v="C1CN(C[C@H]([C@@H]1C2=CC3=CC=CC=C3C=C2)O)C(=O)CCN4C=CC=CC4=O"/>
        <s v="CN(C)C1=NC(=NC2=C1CCN(C2)C(=O)[C@@H](C3=CC=CC=C3)O)C4=CC=NC=C4"/>
        <s v="C[C@@H]1CN(C[C@@H](O1)C)C[C@@H]2CN(C[C@@H]2CO)C(=O)C3=CC(=C(C=C3)C)C"/>
        <s v="CC[C@@H](CO)NC(=O)C1=NNC(=C1)COC2=C(C=C(C=C2)OC)Cl"/>
        <s v="CCNC1=NC=C(C=N1)CN2C[C@H]3CC[C@@H]2CN(C3)C(=O)C4=NC=CN=C4"/>
        <s v="C1CC(CCC1N2C3=C(C=C(C=C3)C(=O)NCC4=CC(=CC=C4)F)NC2=O)O"/>
        <s v="COC1=CC=CC(=C1)[C@H]2CN(C[C@@H]2N)C(=O)C3=CC4=C(C=C3)C=CN4"/>
        <s v="CN(CCOC)C[C@@H]1CN(C[C@@H]1CO)C(=O)C2CCC2"/>
        <s v="CC1=C(OC=N1)C(=O)N2CC[C@H]([C@@H](C2)O)C3=CC4=CC=CC=C4C=C3"/>
        <s v="CN1CCN(CC1)[C@H]2CCN(C[C@H]2CCCO)C(=O)C3=NN(C=C3Cl)C"/>
        <s v="CCN1C(=CC(=N1)CC(C)C)C(=O)N2[C@@H]3CC[C@H]2CNC3"/>
        <s v="CC1=NN(C(=C1C2=CC=C(C=C2)OC)NC(=O)N(C)CC(CO)O)C"/>
        <s v="CC1=C(NC2=C1C=CC=C2F)C(=O)N3C[C@H]([C@H](C3)CO)CN4CCCCC4"/>
        <s v="C1CC(C1)(C(=O)N2CC[C@H]([C@@H](C2)O)C3=CC4=C(C=C3)OCO4)N"/>
        <s v="CC1=C(C(=NN1C)C(=O)N2CCN([C@H]3[C@@H]2CS(=O)(=O)C3)CCO)Cl"/>
        <s v="COC1=CC2=C(C=C1)OCC(=C2)CN3C[C@H]4C[C@@H]([C@H](C[C@H]4C3)O)O"/>
        <s v="C1C[C@H]2CNC(=O)C[C@@H]1N2C(=O)CCCC3=CC=C(C=C3)Cl"/>
        <s v="CCNC(=O)[C@@H]1C[C@@H](CN1C(=O)C2=C(N=C3N2C=CS3)C)N"/>
        <s v="CC1=CC=C(S1)C2=CC3=C(C(=C2)O)OCCN(C3)C(=O)C4=CC=CC=C4O"/>
        <s v="CC1=C(NC(=C1C(=O)N2CC[C@H]([C@@H](C2)O)C3=CC4=C(C=C3)OCO4)C)C(=O)C"/>
        <s v="CC1=C(NC2=CC=CC=C12)C3=C(C(=NC(=C3C)C4=CN(N=C4)C)N)C#N"/>
        <s v="CCCN1C=C(N=N1)NC(=O)C2=CC(=CC=C2)CN3CC[C@@H](C3)O"/>
        <s v="CC1=CC2=C(C=C1C3=NC=CN3[C@@H](CCSC)CO)OCO2"/>
        <s v="CN1CSC[C@H]1C(=O)NCCNC2=CN=CC=C2"/>
        <s v="COC1=CC=C(C=C1)C(=O)N[C@H]2C[C@H]3C(=O)N[C@H](C(=O)N3C2)CC4=CC=C(C=C4)O"/>
        <s v="CC1=NC2=C(N1)C=C(C=C2)CC(=O)N[C@@H]3CC[C@H](C3)N"/>
        <s v="CNC1=NC=C(C=N1)C(=O)N2C[C@H]([C@@H]3[C@H]2C4CCN3CC4)C5=CC(=CC=C5)O"/>
        <s v="C1CCN(CC1)CC2=CC=C(C=C2)C(=O)NCCCC3=CSC(=N3)N"/>
        <s v="CC1=C(C=CC=C1NCC2=CN=CC=C2)C(=O)N3C[C@@H]([C@H](C3)OC(C)C)O"/>
        <s v="CC1=CC(=NC(=N1)N2[C@@H]3CC[C@H]2CN(C(=O)C3)C)NC"/>
        <s v="CC(C)NS(=O)(=O)C1=CC2=C(C=C1)N(C(=N2)CCC(=O)NCCO)C(C)C"/>
        <s v="CC[C@]1(CCN(C[C@H]1O)C2=NC3=C(CCCC3)C=C2C#N)O"/>
        <s v="CC1=CC=CC(=C1)C(=O)N[C@H]2C[C@H]3C(=O)N[C@H](C(=O)N3C2)CC4=CC=C(C=C4)OC"/>
        <s v="CC1=NC(=O)C2=C(N1)CN(CC2)C(=O)C3=CC4=C(C=C3)SC(=N4)N"/>
        <s v="CN(C)[C@H]1CN(C[C@@H]1O)CC2=CC=C(C=C2)OC(F)(F)F"/>
        <s v="CCNC(=O)[C@@H]1C[C@@H](CN1CC)NC(=O)C2=CC=C(N2C)C3=CC=CC=C3"/>
        <s v="CN(C)C(=O)N1C[C@@H]2CC[C@H](C1)N(C2)CC3=CC(=O)C(=CN3)OC"/>
        <s v="C[C@@H]1CN(CC[C@]1(C2CCOCC2)O)C(=O)C3=C(C=CS3)Cl"/>
        <s v="CN1C=C(C=N1)CCC(=O)N2CC[C@H]([C@@H](C2)O)NC(=O)C3=CC=CC=N3"/>
        <s v="C1CC(=O)N[C@H]1C2=NC(=NN2C3=CC4=C(C=C3)OCCO4)C5CC5"/>
        <s v="CC1=CC(=C(O1)C)C(=O)N2C[C@H]([C@@H](C2)C(=O)O)C3=C(C(=CC=C3)OC)OC"/>
        <s v="C1=CC=C(C=C1)C(C2=NN=C(S2)N)NC(=O)C3=CC=CC4=CC=NN43"/>
        <s v="C[C@@H]1CN(C[C@@H](O1)C)C[C@@H]2CN(C[C@@H]2CO)C(=O)C3=CN(N=C3)C"/>
        <s v="CC(C)[C@@H]1C(=O)N2C[C@H](C[C@H]2C(=O)N1)NC(=O)C3=CC=C(C=C3)Cl"/>
        <s v="C1CN(C[C@H]([C@@H]1C2=CC3=C(C=C2)OCO3)O)CC4=NN5CCNCC5=C4"/>
        <s v="CC(C)C1=CC(=NO1)C(=O)NCCS(=O)(=O)NC"/>
        <s v="C1CN(CCC1O)C[C@@H]2CN(C[C@@H]2CO)C3=NC(=CS3)C4=CC=CC=C4"/>
        <s v="CCNC(=O)[C@@H]1C[C@H](CN1CC=C(C)C)NC(=O)C2=C(C=CS2)Cl"/>
        <s v="C[C@@H]1CN(C[C@@H](O1)C)C[C@@H]2CN(C[C@@H]2CO)C(=O)CCC3=CC=C(C=C3)C"/>
        <s v="C1=CC=C(C=C1)CNS(=O)(=O)NCCC2=NC(=NO2)C3=CN=CC=C3"/>
        <s v="CC[C@H](C)NC(=O)C1=C(C=CC(=C1)OC)OC2CCN(CC2)C(=O)C3CC3"/>
        <s v="CC(C(=O)N1CCC2=C(C1)C=C(C=C2)S(=O)(=O)NCC3=CC=C(C=C3)Cl)O"/>
        <s v="CC[C@H](C(=O)N1CCOC2=C(C1)C=C(C=C2OC)C3=CC=CS3)NC(=O)C"/>
        <s v="COC(=O)[C@H]1C[C@H](CCN1S(=O)(=O)C2=CC=C(C=C2)C(F)(F)F)O"/>
        <s v="CC[C@H]1C(=O)N2C[C@H](C[C@H]2C(=O)N1)NC(=O)OCC3=CC=CC=C3"/>
        <s v="CC(C)(C(=O)N1C[C@H]([C@H](C1)CO)CN(C)C)OC2=CC=CC3=CC=CC=C32"/>
        <s v="CC(C)(C)[C@@H](C(=O)N1CCC2=C(C1)NC(=NC2=O)C3=CN=CC=C3)N"/>
        <s v="CC1=CC(=CC(=C1)CNC(=O)[C@H]2C[C@H](CN(C2)CC3=CC(=C(C=C3)OC)OC)C(=O)NC4=CC=C(C=C4)F)C"/>
        <s v="CC1=C(N=CC=C1)[C@H](C)NC(=O)CCC2=CSC(=N2)N"/>
        <s v="C1C[C@H](C[C@@H]1N)NC(=O)CC2=CC=CC=C2OCC3=CC=CC=C3"/>
        <s v="CS(=O)(=O)C1=CC=C(C=C1)C(=O)N2C[C@H]([C@H](C2)CO)CN3CCCCC3"/>
        <s v="CC1=CC2=C(S1)N=CN=C2SCC(=O)N3C[C@@H](C[C@H]3CO)N(C)C"/>
        <s v="C1CC2(CCN(C2)CC3=C(N=CC=C3)N)C(=O)N(C1)CCO"/>
        <s v="C1CNCC1(CNCCOC2=CC=CC=C2)O"/>
        <s v="C1[C@@H](CN2[C@@H]1C(=O)N[C@@H](C2=O)CC3=CC=C(C=C3)O)NC(=O)NC4=CC=C(C=C4)C(F)(F)F"/>
        <s v="CC(C)C1=NOC(=N1)CCNC(=O)[C@@H]2C[C@H](CNC2)C(=O)N3CCOCC3"/>
        <s v="CC(C)C[C@H]1C(=O)N2CCN(C[C@@H]2C(=O)N1)C(=O)OCC3=CC=CC=C3"/>
        <s v="CC1=CC=CC=C1SC2CCN(CC2)C(=O)[C@@H]3C[C@H](CN3)N"/>
        <s v="CN(C)[C@H]1CCN(C[C@H]1CCCO)C2=NC3=C(S2)C=C(C=C3)Cl"/>
        <s v="C[C@@H]1CN(CC[C@]1(C2CCOCC2)O)C(=O)CCN3CCCC3=O"/>
        <s v="CN1C[C@@H](C[C@H]1CO)NC(=O)C23CC4CC(C2)CC(C4)(C3)NC(=O)SC"/>
        <s v="CN(CCOC)C[C@@H]1CN(C[C@@H]1CO)C(=O)C2=COC=C2"/>
        <s v="C1CN(CC2=C1N=C(S2)N)CC3=NN4CCNCC4=C3"/>
        <s v="C1CN(CCNC1=O)C(=O)C2[C@@H]3C=C[C@]4(C2C(=O)N(C4)CCOC5=CC=CC=C5)O3"/>
        <s v="C1CN(C[C@H]([C@@H]1C2=CC3=C(C=C2)OCO3)O)CC4=CC=CC5=C4C=CN=C5"/>
        <s v="C1CN(C[C@H]([C@@H]1N2CCOCC2)O)C3=NC=NC4=C3SC=C4"/>
        <s v="CC1=CC(=C(N1C)C)C(=O)N2C[C@H]([C@@H](C2)C(=O)O)C3=CC4=C(C=C3)OCO4"/>
        <s v="C[C@@H]1CN(CC[C@]1(CCOC)O)C(=O)CCC2=CC(=C(C=C2)C)C"/>
        <s v="CN1C2=C(C=N1)C(=NC(=N2)CCC3=CC=CC=C3)N[C@H]4CCCCNC4=O"/>
        <s v="CC(=CCN1[C@@H]2CC[C@H](C1=O)CN(C2)CC3=CC(=C(C=C3)OC)C(=O)O)C"/>
        <s v="COCC(=O)NC1=C(N(C2=NC=C(C=C12)NC3CCSCC3)CCC4=CNC5=CC=CC=C54)C(=O)OC"/>
        <s v="COCC1(CCC1)C(=O)NCC2=CC=C(C=C2)CN"/>
        <s v="C[C@@H]1CN(CC[C@]1(CCOC)O)C(=O)C2=CC(=CC=C2)S(=O)(=O)N"/>
        <s v="CN(C)[C@@H]1C[C@H](N(C1)CC2=CC(=O)N3CCCC4=CC=CC2=C43)CO"/>
        <s v="C[C@@H]1CN(C[C@@H](O1)C)C[C@@H]2CN(C[C@@H]2CO)C(=O)CCSC"/>
        <s v="C[C@@H]1CN(C[C@@H](O1)C)C[C@@H]2CN(C[C@@H]2CO)C(=O)CC3=CC(=CC=C3)F"/>
        <s v="CCNC(=O)[C@@H]1C[C@H](CN1C(=O)C2=CN=NN2C3=CC=CC=C3)N"/>
        <s v="C1CN(C[C@@H]([C@H]1CO)O)C(=O)C2=CC=CC=C2"/>
        <s v="CCN([C@H]1COC[C@@H]1O)C(=O)NC2=C(C=CC(=C2)F)OC"/>
        <s v="CC(C1=CN(N=N1)CC2CCN(CC2)C3=NC(=NC4=C3NC=N4)N)O"/>
        <s v="C1CNCC2=C1C(=O)N=C(N2)NCCCN3CCOCC3"/>
        <s v="CCCCNC(=O)N1CCN([C@H]2[C@@H]1CS(=O)(=O)C2)CC3=CC=CC=C3C"/>
        <s v="CC[C@@H](CO)NC(=O)C1=COC(=N1)COC2=CC3=C(C=C2)SC(=N3)C"/>
        <s v="C1C[C@H](C[C@H]1C(=O)NCCCSCC2=CC=CO2)N"/>
        <s v="C1CCN2C(=NC=C2NC(=O)[C@H]3[C@@H]4CC[C@]5([C@H]3C(=O)N(C5)CCN)O4)C1"/>
        <s v="C1CN(CCN(C1)[C@H]2COC[C@@H]2O)CC3=CC4=C(C=CC(=C4)Cl)OC3"/>
        <s v="C1CCC(C1)CC(=O)N2CC[C@H]([C@@H](C2)O)NC(=O)C3=NC=CN=C3"/>
        <s v="CCC(=O)N[C@H]1C[C@H](N(C1)CC2=COC(=N2)C3=CC=CC=C3)C(=O)NCC"/>
        <s v="CO[C@H]1C[C@H](C12CCN(CC2)C(=O)NC3=CC4=C(C=C3)OCO4)O"/>
        <s v="CCNC(=O)[C@@H]1C[C@H](CN1C(=O)C2=CN3C=CC=C(C3=N2)C)N"/>
        <s v="CC1=C2C(=CC(=C1)C(=O)NCC3(CC3)CN4C=CN=C4)SC(=N2)N"/>
        <s v="CC(C)C1=CC(=NN1)C(=O)N[C@@H]2C[C@H](N(C2)C)C(=O)OC"/>
        <s v="CC1=CC=CC(=C1)C2=CC=C(C=C2)NC(=O)C3CCN(CC3)C4=NC(=NC(=C4)C)N"/>
        <s v="CN(C)C[C@@H]1CN(C[C@@H]1CO)C(=O)C2=CC(=C(C=C2)N3CCCC3)Cl"/>
        <s v="CC1=CC(=C(C=C1)Cl)NC(=O)C2=CC(=CC=C2)CN3CC[C@@H](C3)O"/>
        <s v="CC(=O)NCCC(=O)N1C[C@H]([C@@H]2[C@H]1C3CCN2CC3)C4=CC=C(C=C4)OC"/>
        <s v="C[C@@H]1CN(C[C@@H](O1)C)C[C@@H]2CN(C[C@@H]2CO)C(=O)CC3=CC(=CC=C3)OC"/>
        <s v="CCC1=NC=CC(=N1)CN2CC[C@H]([C@@H](C2)O)C3=CC4=C(C=C3)OCO4"/>
        <s v="CN1C2=C(C=N1)C(=NC(=N2)C3CCCC3)N4CC[C@H](C4)O"/>
        <s v="CNC(=O)[C@@H]1C[C@H](CN1C(=O)C2=CC=CC=C2OC(C(F)F)(F)F)N"/>
        <s v="CCCN1C[C@H]2CC[C@@H]1CN(C2)CC3=CC(=CC=C3)O"/>
        <s v="CC1(CCCC1)C(=O)N2C[C@H]([C@H](C2)CO)CN(C)CCOC"/>
        <s v="CC(C)C1=CC=C(C=C1)CN2CCCC(C2=O)(CNCC(C)(C)CO)O"/>
        <s v="CC1=NC(=NC(=C1)C2=CC=CC=C2)CN3CC[C@]4(CCNC[C@H]4C3)O"/>
        <s v="C1CN(C[C@H]([C@@H]1C2=CC=C(C=C2)F)O)C(=O)C3=CC(=CC=C3)CN4C=CC=N4"/>
        <s v="CCC(CCCO)(CNC(=O)NC1=C(C=CC=C1Cl)C)O"/>
        <s v="C1CCN(CC1)C[C@@H]2CN(C[C@@H]2CO)C(=O)C3=C(ON=C3)C4=CC=CC=C4"/>
        <s v="CC1=CC=C(C=C1)C2=C(NC(=N2)CNC(=O)[C@@H](C)O)C3=CC=CC=N3"/>
        <s v="CC(C)NC(=O)CNC(C)CCO"/>
        <s v="C1CCC(CC1)N2CCC(CC2)C(=O)N[C@@H](CC3=CC=C(C=C3)O)C(=O)N"/>
        <s v="C1C[C@@H]([C@@H]1N)NC(=O)C2=CC3=C(C=C2)N(C(=O)N3)C4CCC(CC4)O"/>
        <s v="CC(C)C1=CC=C(C=C1)CN2CCCC(C2=O)(CNCCNC)O"/>
        <s v="CC1=C(C=NN1C)CN2CCCC(CC2)(CNS(=O)(=O)C3CC3)O"/>
        <s v="CNS(=O)(=O)CCNC(=O)CCCC1=CC=C(C=C1)Cl"/>
        <s v="CC1=NN=C(C=C1)C2=NOC(=N2)CNC(=O)N"/>
        <s v="CC1=C(SC2=NC(=NC(=C12)N3CCN(C(C3)CCO)CC4CC4)CCN)C"/>
        <s v="CNC(=O)[C@@H]1C[C@H](CN1)N2C=C(N=N2)C3=CC=C(C=C3)CN4CC=CC4"/>
        <s v="CCC1=C(C=CC(=N1)C)OCC(=O)NC[C@@H]2C[C@@H](CN2)F"/>
        <s v="C1[C@@H](CN2[C@@H]1C(=O)N[C@H](C2=O)CC3=CC=C(C=C3)O)NC(=O)C4=CN=CC=C4"/>
        <s v="CC1=CN2C=C(C=CC2=N1)C(=O)NC3(CCCCC3)C4=NN=C(S4)N"/>
        <s v="C[C@@H]1CN(CC[C@]1(C)O)C(=O)C2=C(N(C(=C2)C)C)C"/>
        <s v="CCN1C=C(C=N1)CN2C[C@@H](C[C@@H](C2)C(=O)O)C(=O)NC3=CC=C(C=C3)F"/>
        <s v="C1=CC(=CC(=C1)OC2=C(C=CC=N2)CNC(=O)C3=C(C=CC=C3O)O)C(F)(F)F"/>
        <s v="C1COCCN1C2=NC=C(C=N2)CN3C[C@@H]4[C@H](C3)C4C(=O)NCCO"/>
        <s v="CC1=CC=C(C=C1)SCCCNC(=O)C2=CN(N=N2)C3CCC(CC3)N"/>
        <s v="CC1=CC(=NC(=N1)N)NC2CCCN(C2)C3=NC=CC=N3"/>
        <s v="COC1=CC=C(C=C1)C[C@H]2C(=O)N3C[C@H](C[C@H]3C(=O)N2)NC(=O)C4=CC=C(C=C4)C(F)(F)F"/>
        <s v="CC1=C(C=CC(=C1OC)C2=NC(=C(O2)C)CN3CC[C@H]4CC[C@@H](C3)N4)OC"/>
        <s v="CC1=CC=C(C=C1)CSC2=CC=CC=C2NC(=O)NCC3(CCCNC3)O"/>
        <s v="CCNC(=O)[C@@H]1C[C@H](CN1CC2=C(C=CC3=CC=CC=C32)OC)N"/>
        <s v="C1CN(CC2=CC(=NN2C1)CCC(=O)NCCO)CC3=CC(=CC=C3)O"/>
        <s v="C[C@@H]1CN(CC[C@]1(C2CCOCC2)O)C(=O)C3=CC(=CC=C3)OCC=C"/>
        <s v="CC1=CC2=C(C=C1)N=C(O2)CCCNC(=O)C(C3=C(NN=C3C)C)N"/>
        <s v="C1CC2=C(C=CC(=C2)C(=O)N3[C@@H]4CC[C@H]3CC(C4)O)OC1"/>
        <s v="CC1=C(C=CN=C1)NCCNC(=O)C2=C/C(=C\3/C=CC=CC3=O)/NN2"/>
        <s v="C1CN(C[C@H]([C@@H]1C2=CC3=C(C=C2)OCO3)O)CC4=C(C=NC=C4)Cl"/>
        <s v="CN1C(=O)C=CC(=N1)C(=O)N2C[C@H]([C@H](C2)CO)CN(C)CCOC"/>
        <s v="CC1=CC=C(C=C1)C(=O)N[C@H]2C[C@H]3C(=O)N[C@H](C(=O)N3C2)CC4=CC=C(C=C4)Cl"/>
        <s v="C1CC(CN(C1)C(=O)[C@@H]2CCC(=O)N2)(C3=CC=CC=C3)C4=CC=CC=C4"/>
        <s v="C[C@@H]1CN(CC[C@]1(C)O)C(=O)CC2=CC(=CC(=C2)Cl)F"/>
        <s v="CC1=C(C(=NO1)C)CCCNC(=O)[C@@H]2C[C@H](CNC2)C(=O)N3CCOCC3"/>
        <s v="CNC(=O)[C@@H]1C[C@H](CN1CC2=CN=CN2)NC(=O)CSC3=CC=CC=N3"/>
        <s v="C[C@@H]1CN(C[C@@H](O1)C)C[C@@H]2CN(C[C@@H]2CO)C(=O)CC3=CC=C(C=C3)Cl"/>
        <s v="CC1=C(C=CC(=C1)CN2C[C@H]([C@@H]3[C@H]2C4CCN3CC4)C5=CC=CC=C5OC)O"/>
        <s v="C1C[C@H](N(C1)C(=O)NC2=CC3=C(CCC3)C=C2)CO"/>
        <s v="CN(C)[C@@H]1C[C@H](N(C1)C/C=C/C2=CC=CC=C2OC)CO"/>
        <s v="CC1=C(C=C(C=C1)C(=O)N2CC[C@@]([C@H](C2)CC3=CC=CC=C3)(C)O)C"/>
        <s v="CC1=CC(=NC(=N1)SC)N2CC[C@@H]3[C@H](C2)CCC(=O)N3CCNC"/>
        <s v="CC[C@H](C)[C@H]1C(=O)N2C[C@H](C[C@H]2C(=O)N1)NC(=O)NC3=C(C=CC=C3Cl)Cl"/>
        <s v="CC(C(=O)N1CCC(CC1)N2C(=CC=N2)NC(=O)C(C)(C)C)NS(=O)(=O)C"/>
        <s v="C1CCCN(CCC1)C2=C(C=CC=N2)CNC(=O)CCCS(=O)(=O)N"/>
        <s v="C1[C@@H](CN(C[C@@H]1C(=O)NC2=CC=C(C=C2)F)CC3=CC=NC=C3)C(=O)NCCC4=CC=CC=C4"/>
        <s v="CC1([C@H]2CC=C([C@@H]1C2)CN3CCN4C(=CC(=N4)CCC(=O)NC5CC5)C3)C"/>
        <s v="C1CC(C2=C(C1)N(N=C2)C3=CC=CC=N3)NC(=O)CCC4=CSC(=N4)N"/>
        <s v="COC1=CC2=C(CCC2)C=C1C(=O)N3C[C@H]([C@H](C3)CO)CN4CCCCC4"/>
        <s v="COC1=CC=C(C=C1)OCC(=O)N2CC[C@H]3CC[C@@H](C2)N3"/>
        <s v="CNCCN1[C@@H]2CCN(C[C@@H]2CCC1=O)CC3=CN=C(C=C3)N(C)C"/>
        <s v="CC1=NOC(=C1)C[C@@H]2COC[C@@H]2NC(=O)CN3C(=O)C4=CC=CC=C4C=N3"/>
        <s v="CC1=CC=CC(=C1)C(=O)N[C@H]2C[C@H]3C(=O)N[C@H](C(=O)N3C2)C(C)C"/>
        <s v="C1[C@H]([C@@H](CS1(=O)=O)O)N2C=CN=C2C3=CC=CC4=C3OC5=CC=CC=C45"/>
        <s v="C1CN2[C@H](CN1C(=O)C3=CC(=CC(=C3)Cl)Cl)C(=O)N[C@@H](C2=O)CC4=CC=CC=C4"/>
        <s v="C1CC1(CNC(=O)[C@@H]2C[C@H](CNC2)C(=O)N3CCOCC3)COC4=CC=CC=C4"/>
        <s v="C1OC2=C(O1)C=C(C=C2)C(CC(=O)NCCC3=NC(=NN3)N)C4=CC=CC=C4"/>
        <s v="C[C@@H]1CN(CC[C@]1(C2CCOCC2)O)C(=O)COC3=CC=C(C=C3)C"/>
        <s v="C1CC2=C(C1)NN=C2C(=O)NCCC3=NN=C(S3)N"/>
        <s v="CN1C=CC=C1C(=O)N2C[C@H]([C@H](C2)CO)CN(C)CCOC"/>
        <s v="C1C[C@H]2[C@@H]3CN(C[C@@H]3[C@@H]1O2)C(=O)NC4=CC5=C(COC5)C=C4"/>
        <s v="C1CN(CCC12C(=O)NC3=CC=CC=C3N2)CC4=NC(=NO4)C(=O)N"/>
        <s v="CC1=CC2=C(O1)C=CC(=C2)C(=O)N3CC[C@H]([C@@H](C3)O)N"/>
        <s v="CCN1C=NN=C1CCNC(=O)[C@@H]2C[C@@H](CNC2)C(=O)N3CCOCC3"/>
        <s v="C1CC(CN(C1)C2=NC(=NC=C2)NCCNC(=O)C3=CC=NC=C3)O"/>
        <s v="C[C@@]1(C[C@H](C12CCN(CC2)C(=O)CC3=CC4=CC=CC=C4C=C3)O)OC"/>
        <s v="CC1=C(SC2=NC(=NC(=C12)N(C)CC3(CCOCC3)CO)CCN)C"/>
        <s v="CC1=CC(=C2C(=C1)C(=C(N2)C(=O)N3CCC[C@H]3COC)C)C"/>
        <s v="C[C@@H]1C[C@H](NC(=S)N1)C(=O)N2CC(CN(C(=O)C2)CC(C)C)OCC3=CC=CC=C3"/>
        <s v="CC1=CC(=CC=C1)N2CCC(CC2)N[C@@H]3CC[C@@H]3NC(=O)CN4CCOC4=O"/>
        <s v="CC1=C(C(=NO1)C)CCC(=O)N2C[C@@H]([C@H](C2)NS(=O)(=O)C)C(C)C"/>
        <s v="CC1=CC(=C(C=C1)C)NC(=O)CC(=O)NCC2=CC=C(C=C2)S(=O)(=O)N"/>
        <s v="C[C@@H]1CN(C[C@@H](O1)C)C[C@@H]2CN(C[C@@H]2CO)C(=O)C3=CC(=CN=C3)C"/>
        <s v="CNC(=O)[C@@H]1C[C@H](CN1C(=O)C2=CC=C(O2)C3=CC=CC=C3Cl)N"/>
        <s v="CNC(=O)[C@@H]1C[C@@H](CN1)N2C=C(N=N2)CNC(=O)NC3=CC=C(C=C3)Cl"/>
        <s v="CC(C)C1=CC(=NC(=N1)N)N2CCC3(CC2)C(CCCO3)O"/>
        <s v="CN(C)C1[C@@H]2CC[C@H]1CN(C2)C(=O)NC3=CC=C(C=C3)SC(F)(F)F"/>
        <s v="CN(CCSC1=CC=CC=C1)C(=O)[C@@H]2C[C@H](CNC2)C(=O)N3CCOCC3"/>
        <s v="CCCS(=O)(=O)N[C@@H]1C[C@H](N(C1)C)C(=O)OC"/>
        <s v="C1CN=C2N(C1)C(=CS2)CCNCC3(CCNC3)O"/>
        <s v="CN1C2=C(C=N1)C(=NC(=N2)C3=CC=CC=N3)N[C@H]4CCCCNC4=O"/>
        <s v="C1C[C@H](N(C1)C2CCNCC2)C(=O)NCC3=CC=C(C=C3)S(=O)(=O)N"/>
        <s v="CC1=NOC(=C1)C[C@@H]2COC[C@@H]2NC(=O)CC34CC5CC(C3)CC(C5)C4"/>
        <s v="C1CCN(C1)[C@H]2CN(C[C@@H]2O)CC3=CC=NC4=CC=CC=C34"/>
        <s v="C1CC(C2=CN=C(N=C2C1)C3=CC=CC=C3)NC(=O)C4(CC4)N"/>
        <s v="CC1=NC(=NC(=C1)C(=O)OC)N2CC[C@H]([C@@H](C2)O)C3=CC4=C(C=C3)OCO4"/>
        <s v="CCC(=O)C(=O)N[C@@H]1C[C@H]2C(=O)N(CC(=O)N2C1)C"/>
        <s v="C=CCN1C=C(C=N1)C2=C/C(=C\3/C=CC(=O)C=C3F)/NC(=C2C#N)N"/>
        <s v="CN1C[C@@H](C[C@H]1CO)NC(=O)C2=CC3=C(C=C2)NC=C3"/>
        <s v="CC1=C(SC=C1)C2=NC(=C(O2)C)CN3CC[C@@H]([C@H](C3)O)O"/>
        <s v="CC(C)(CCCNC1=NC(=O)C2=C(N1)COC3=CC=CC=C3C2)CO"/>
        <s v="C[C@@H]1CN(C[C@@H](O1)C)C[C@@H]2CN(C[C@@H]2CO)C3=NC=C(C=C3)CSC"/>
        <s v="C1CN(C[C@H]([C@@H]1C2=CC3=CC=CC=C3C=C2)O)C(=O)C4=NN5C=CC=NC5=C4"/>
        <s v="C1CN(CC2=C1C(=O)N=C(N2)C3=CC=CC=C3)C(=O)[C@@H]4C[C@H](CN4)O"/>
        <s v="C[C@@H]1CN(C[C@@H](O1)C)C[C@@H]2CN(C[C@@H]2CO)C(=O)C3=CC4=CC=CC=C4C=C3"/>
        <s v="C1CN(C[C@H]([C@@H]1C2=CC3=C(C=C2)OCO3)O)CC4=CSC=C4"/>
        <s v="CCNC(=O)[C@@H]1C[C@H](CN1CC2=CC=NC=C2)NC(=O)C3=C(OC(=C3)C)C"/>
        <s v="CCN(CC)C(=O)[C@@H]1C[C@H](CN1C(=O)C2=CC(=NC=C2)N)N"/>
        <s v="CCNC(=O)[C@@H]1C[C@H](CN1CC2=CC=CC=N2)NC(=O)C3=CC=C(C=C3)C#N"/>
        <s v="C[C@@H]1CN(C[C@]1(C2CC2)O)C(=O)C3=C(N=CC=C3)NC"/>
        <s v="CC1=C(NC2=C1C=C(C=C2)CNC3=NC=C(C(=N3)NC)F)C4=CC=CC=C4F"/>
        <s v="C1COCCN1C(=O)[C@@H]2C[C@H](CNC2)C(=O)NCCOC3=CC=CC=C3F"/>
        <s v="C1CN(C[C@H]([C@@H]1N)O)CC2=CC=CC=C2OCC3=CC=C(C=C3)Cl"/>
        <s v="CN(CC1=NOC(=C1)C2=CC=CC=C2)C(=O)CN3C[C@@H]4CC[C@@H](N4)CC3=O"/>
        <s v="COC1=CC(=C(C=C1)CC(=O)N2C[C@H]([C@H](C2)CO)CN3CCCCC3)OC"/>
        <s v="CC1=C(N=CC=C1)[C@H](C)NC(=O)C2=COC(=N2)COC3=CC4=C(C=C3)OCO4"/>
        <s v="CCC1=NC=CN1CCC(=O)N2C[C@H]([C@@H](C2)C(=O)O)C3=CC=CC=C3OC"/>
        <s v="CC1=C(C=C(C=C1)S(=O)(=O)N)C(=O)NCC(=O)NC2=NC=CS2"/>
        <s v="C1C[C@H]([C@H](C1)NC2=CC(=NC3=CC=NN32)C4=CC=CC=C4F)C(=O)N"/>
        <s v="CC(C)O[C@H]1CN(C[C@@H]1O)C2=NC(=NC3=C2C=NN3C)C4=CN=CC=C4"/>
        <s v="CC1=CC=CC=C1C2=CC3=C(C(=C2)O)OCCN(C3)C(=O)CN"/>
        <s v="C1[C@@H](CN[C@@H]1CNC(=O)CNS(=O)(=O)C2=CC=CS2)F"/>
        <s v="C1CN(CCN1CC2[C@H]3[C@@H]2CNC3)C(C4=CC=CC=C4)C5=CC=CC=C5"/>
        <s v="CC1=CC=CC(=C1C)C(=O)N2CC[C@@]([C@H](C2)CC3=CC=CC=C3)(C)O"/>
        <s v="CC(C)C1=CC(=C(C=C1)OC)CN2CC[C@@H]([C@@H](C2)O)CO"/>
        <s v="CN(C)C1=NC(=NC=C1F)N2CC[C@H]([C@@H](C2)O)NC(=O)C3=NC=CN=C3"/>
        <s v="C[C@H]1C(=O)N2C[C@H](C[C@H]2C(=O)N1)NC(=O)C3=CC=CC=C3"/>
        <s v="C1[C@H]([C@@H]1NC2=NC=CC(=N2)CCC(F)(F)F)C3=CC=CC=C3"/>
        <s v="CC(C)(C)C(=O)N[C@H]1CC[C@@H](C1)NC2=NC=CC(=N2)C3=CC=NC=C3"/>
        <s v="CN(C)[C@H]1CN(C[C@@H]1O)CC2=CN=C(N=C2)C3=CC=CO3"/>
        <s v="CC1=C(NC(=O)C(=C1)C(=O)N(C[C@@H]2CCC(=O)N2)CC3=CC=CC=N3)C"/>
        <s v="CCC1=C(SC(=N1)C)CN2CC[C@H]([C@@H](C2)O)N"/>
        <s v="C1C[C@@H]2CN(C[C@H]1CN2C(=O)CO)C3CC4=CC=CC=C4C3"/>
        <s v="CC1=CC=CC(=C1)C2=NC=C(C(=O)N2)C(=O)N[C@H]3CCCCNC3=O"/>
        <s v="C1[C@@H](CN2[C@@H]1C(=O)N[C@H](C2=O)CCCCN)NC(=O)C3=C(N=CC=C3)OC4=CC=C(C=C4)Cl"/>
        <s v="CN(CCO)C[C@@H]1CN(C[C@@H]1CO)C(=O)CC2=CC(=CC=C2)O"/>
        <s v="CCN(CC1=CN(N=C1)C2=CC=CC=C2OC)[C@H]3COC[C@@H]3O"/>
        <s v="C1CN(CCC1CO)C[C@@H]2CN(C[C@@H]2CO)C(=O)C3=C(C(=CC=C3)F)F"/>
        <s v="CCO[C@H]1COC[C@@H]1NC(=O)COC2=C(C=C(C=C2)Cl)Cl"/>
        <s v="C1CN(CCC1NC2=NC(=NC3=C2CCNCC3)N)C(=O)C4=CC=CO4"/>
        <s v="CC1=CC=C(N1C)C2=NN=C(O2)CN3C[C@H]4C[C@@H]([C@@H](C[C@H]4C3)O)O"/>
        <s v="C1CCN(CC1)[C@H]2COC[C@@H]2NC3=NC4=C(C=C3)C=CN4"/>
        <s v="CC1([C@H]2CC=C([C@@H]1C2)CCNCC3=NC(=NO3)C4=CC=CO4)C"/>
        <s v="C[C@H](C(=O)N)NS(=O)(=O)C1=CC=C(C=C1)C(=O)NCC2=CN(N=C2)C"/>
        <s v="C[C@@H]1CN(C[C@@H](O1)C)C[C@@H]2CN(C[C@@H]2CO)C(=O)C=C(C)C"/>
        <s v="COC1=C(C=C(C=C1)CNC(=O)[C@H]2C[C@H](CN(C2)CC3=CC(=C(C=C3)OC)OC)C(=O)NC4=CC5=C(CCC5)C=C4)OC"/>
        <s v="CC(C)(C#CC1=CC=C(O1)C(=O)N[C@H]2[C@H](CC3=CC=CC=C23)O)O"/>
        <s v="C[C@H](C1=CC=C(C=C1)Cl)N2C(=NNC2=O)CCN"/>
        <s v="CN1C=C(C=N1)CCN(C)C(=O)[C@@H]2C[C@H](CNC2)C(=O)N3CCOCC3"/>
        <s v="C1COCCN1C[C@@H]2CN(C[C@@H]2CO)CC3=CC=C(C=C3)N4C=CN=C4"/>
        <s v="C1CC2(CCC(=O)N(C2)CC3CC3)CN(C1)C(=O)C4=CNC(=O)C=C4O"/>
        <s v="CC(C)CC1=NC(=NC(=C1)C(=O)NC[C@@H]2C[C@@H](CN2)F)N"/>
        <s v="C1CC2=C(C1)NN=C2C(=O)N3CC[C@H]([C@@H](C3)O)NC(=O)C4=CN=CC=C4"/>
        <s v="CO[C@H]1C[C@H](C12CCN(CC2)C(=O)C3=CC=CN3C4CC4)O"/>
        <s v="C[C@]1(CCN(C[C@@H]1CC2=CC=CC=C2)C(=O)C3=CC=C(C=C3)CO)O"/>
        <s v="CCO[C@H]1C[C@H](C12CCN(CC2)C(=O)CC3=CC(=NO3)C)O"/>
        <s v="CC1=C(C=C(C=C1)F)NC(=O)N[C@H]2C[C@H]3C(=O)N[C@H](C(=O)N3C2)CC(C)C"/>
        <s v="CC(C)O[C@H]1CN(C[C@@H]1O)C(=O)C2=CC=C(C=C2)CCC(C)(C)O"/>
        <s v="CCN1CCN(CC1)CC(=O)N2CC[C@H]([C@@H](C2)O)NC(=O)C3=CC=CC=N3"/>
        <s v="C[C@@H]([C@@H]1C(=O)N2C[C@H](C[C@H]2C(=O)N1)NC(=O)NC3=CC=C(C=C3)C(F)(F)F)O"/>
        <s v="CC(C)[C@H]1C[C@H](C[C@H](O1)C(C2=CC=CC=C2)C3=CC=CC=C3)NC(=O)C"/>
        <s v="CN1C[C@H]2CNC[C@]2(C1)C(=O)NCCC(=O)NC3CCCCC3"/>
        <s v="CN1C(=O)C=C(C=N1)N2CCC(CC2)CNC3=CC(=NC=N3)NCCO"/>
        <s v="CC1=CC=CC2=C1N=C(C=C2C(=O)NC[C@@H]3C[C@H]4C[C@@H]3C=C4)C"/>
        <s v="CCC1=CC(=NC(=N1)C)N2CC[C@@H]3[C@H](C2)CCC(=O)N3CCCCO"/>
        <s v="CN[C@@H](CO)C(=O)N1CCC(CC1)CC2=CC=CC=C2F"/>
        <s v="C[C@H]1C(=O)N2CCN(C[C@@H]2C(=O)N1)C(=O)OC3=CC=CC=C3"/>
        <s v="CCC1=NC2=C(C(=NN2C(=C1)NCC[C@@H]3CCCN3)C)C"/>
        <s v="C1CN2[C@H](CN1C(=O)C3=CC=CC=C3Cl)C(=O)N[C@H](C2=O)CC4=CC=C(C=C4)Cl"/>
        <s v="CC1=CC=C(O1)C2=CC(=CC=C2)CN3CCC4(CC3)[C@@H](C[C@@H]4O)O"/>
        <s v="CC(C)C1=CC(=NC(=N1)N)N2CCOC(C2)C(=O)N"/>
        <s v="CCC1=C(SC(=N1)N)C(=O)N2CCCC(C2)(CCOC)C(=O)O"/>
        <s v="CN(CCOC)C[C@@H]1CN(C[C@@H]1CO)C(=O)C2=C3CCCCC3=NC(=N2)N"/>
        <s v="C[C@@H]1CN(C[C@]1(C2CC2)O)C(=O)C3=C(C=C(C=C3)Cl)F"/>
        <s v="CO[C@H]1COC[C@@H]1NC(=O)C2=CC=C(O2)CSC3=NC=NN3"/>
        <s v="C1CCN(CC1)C(=O)COC2=CC=C(C=C2)C(=O)N3CCC[C@@H]3C(=O)N"/>
        <s v="CCCC1=NC(=NO1)N2CC[C@H]([C@@H](C2)O)C3=CC4=CC=CC=C4C=C3"/>
        <s v="C=CCC1=C/C(=C\2/C3=C(CCC(C3)N)NC(=C2C#N)N)/C=CC1=O"/>
        <s v="CNC1=NC=C(C=N1)CN(C)CC2(CCCNC2)O"/>
        <s v="C[C@@H]1CN(CC[C@]1(C)O)C(=O)CN2C3=CC=CC=C3C(=CC2=O)C"/>
        <s v="C1CN(CCC12[C@H]([C@@H](C3=CC=CC=C23)N)O)C(=O)C4=CC5=CC=CC=C5N4"/>
        <s v="CCN1C2=C(C=C(C=N2)C(=O)NCC3=C(N=C(C=C3C)C)OC)N=C1N"/>
        <s v="CC(C)[C@H]1C(=O)N2CCN(C[C@@H]2C(=O)N1)C(=O)OC3=CC=C(C=C3)F"/>
        <s v="CC(C)NC(=O)[C@@H]1C[C@@H](CN1CC2=CC3=C(C=C2Cl)OCO3)N"/>
        <s v="C1CNCCC2=C1C(=NC(=N2)N)NCCOC3=CC=CC4=C3N=CC=C4"/>
        <s v="C1CNC[C@H]([C@@H]1CNC(=O)C2=CC3=C(C=C2)OCO3)O"/>
        <s v="CC1=C(C=NC=C1)C(=O)N2C[C@H]([C@H](C2)CO)CN(C)CCOC"/>
        <s v="CC[C@H]1COCCN1C(=O)CC2=CNC(=O)NC2=O"/>
        <s v="CC1=C(C(=O)NC(=O)N1)CC(=O)N2C[C@H]([C@H](C2)CO)CN(C)CCOC"/>
        <s v="CC(=CCN1C(=CN2C=C(N=C2C1=O)C(=O)NCC(CO)O)C3=CC=C(C=C3)F)C"/>
        <s v="C1CN(CCC1C(CCC2=CC=CC=C2)O)CC3=CC=CC(=C3)CCN"/>
        <s v="C1=CC(=CC=C1S(=O)(=O)NCCNC(=O)C2=CN(N=N2)CCN)Cl"/>
        <s v="CC(C)C1=CC(=NC(=N1)N)NCCCC2=CC=CC=N2"/>
        <s v="CCCC1=NOC(=C1)CNC(=O)C2=CN=C(C=C2)N3C[C@H]4CC=CC[C@H]4C3"/>
        <s v="C1C[C@H](NC1)C(=O)NCC2=NC(=C(N2)C3=CC=CC=N3)C4=CC(=CC=C4)F"/>
        <s v="C1=CC(=CC=C1CCNC(=O)CCC2=CSC(=N2)N)S(=O)(=O)N"/>
        <s v="C1C[C@@H]([C@@H]1N)NC(=O)C2=CC=C(O2)CN3C=CN=C3"/>
        <s v="C1=CC(=CC=C1C[C@@H](C(=O)N)NC(=O)C2=CN=C(C=C2)N3C=NN=C3)O"/>
        <s v="CC(C)NC(=O)[C@@H]1C[C@H](CN1)N2C=C(N=N2)CNC(=O)CC3CCCC3"/>
        <s v="CC1=CC(=CC=C1)C(C(=O)NCC2CCC(CC2)C(=O)N)N(C)C"/>
        <s v="CC1=CC=CC(=O)N1CCC(=O)N2C[C@@H](C[C@H]2C(=O)NC)N"/>
        <s v="C1CN(C[C@H]([C@@H]1C2=CC3=C(C=C2)OCO3)O)CC4=CC=CC=C4C#N"/>
        <s v="CN(CCC1(CCCC1)O)C(=O)CSC2=NN=C(S2)N"/>
        <s v="C1CN(C[C@H]([C@@H]1C2=CC3=C(C=C2)OCO3)O)C(=O)C4=CC=CC=N4"/>
        <s v="CCC(C1=C(C=CC=N1)C)NC2=NC(=NC3=CC=CC=C32)CCN"/>
        <s v="CNCCNCC1(CCCN(C1=O)CC2=CC(=CC=C2)OC)O"/>
        <s v="CC1=CC(=C(C=C1)NC(=O)C(C)C)C(=O)N2CC[C@H](C2)O"/>
        <s v="COC1=CC=C(C=C1)OCC2=NC(=CO2)C(=O)N3C[C@@H]([C@H](C3)O)N4CCCC4"/>
        <s v="C1C[C@H](C[C@@H]1N)NS(=O)(=O)N2CCC3=CC=CC=C3C2"/>
        <s v="C1CN(CCC1N2C(=CC=N2)NC(=O)C3=CC(=CC=C3)F)C(=O)CN"/>
        <s v="C1CCN(CC1)[C@H]2CN(C[C@@H]2O)C(=O)COC3=C(C=C(C=C3)Cl)Cl"/>
        <s v="C1CN2CCC1[C@@H]3[C@H]2[C@H](CN3C(=O)CCCC(=O)N)C4=C(C(=CC=C4)F)F"/>
        <s v="C1CCC(C1)N2CC3(CCC2=O)CCN(CC3)C(=O)[C@H](C4=CC=CC=C4)O"/>
        <s v="C1CCCN(CC1)C[C@@H]2CN(C[C@@H]2CO)C(=O)C3=CC(=O)NC(=O)N3"/>
        <s v="CC1=NN=NN1C2=CC=C(C=C2)NS(=O)(=O)NCC3=CC=CC=C3"/>
        <s v="CCCCC1=NC(=C(N1)CN2CC[C@]([C@@H](C2)C)(C3CCC3)O)Cl"/>
        <s v="CC(CC1=CC=CS1)NC(=O)C2=CN(N=N2)C3CCC(CC3)N"/>
        <s v="CCNC(=O)[C@@H]1C[C@@H](CN1C(=O)C2=CC=C(C=C2)S(=O)(=O)C)N"/>
        <s v="CC1=CC(=NC(=N1)N)N2CCC(CC2)C3=NN=C(N3C)CN(C)CCO"/>
        <s v="C1COC2=C(CN1C(=O)CCCCN)C=C(C=C2O)C3=NC4=CC=CC=C4S3"/>
        <s v="C[C@@H]1CN(CC[C@]1(C2CCOCC2)O)C(=O)C3=CC=C(C=C3)CN4C=NN=N4"/>
        <s v="C1=CC=C(C(=C1)C2=NNN=N2)C(=O)N[C@@H](CC3=CC=C(C=C3)O)C(=O)N"/>
        <s v="C1CNCC2=CC=CC(=C21)C3=CC=C(C=C3)C4=CSC(=N4)N"/>
        <s v="CC(C)OCCCNS(=O)(=O)C1=C(C2=C(S1)CNCC2)C(=O)O"/>
        <s v="CC(C)NC(=O)[C@@H]1C[C@@H](CN1C(=O)C2=C(C=CS2)NC(=O)C)N"/>
        <s v="C1CNC[C@@H]2[C@]1(CCN(C2)CC3=CC=C(C=C3)C4=NNN=N4)O"/>
        <s v="CC1=CC(=CC=C1)N2CCN(CC2)CCC(=O)N[C@H]3CC[C@H]3NC(C)C"/>
        <s v="CC[C@@H](CO)NC(=O)C1=COC(=N1)COC2=C(C=C(C=C2)F)Cl"/>
        <s v="C1CCN(CC1)C[C@@H]2CN(C[C@@H]2CO)CC3=CN=C(N=C3)N4CCOCC4"/>
        <s v="CC(C)(C)NC(=O)N1CCC2=C(C1)C=CC(=C2)S(=O)(=O)NCC3CCCO3"/>
        <s v="CC1=C(C=C(C=C1)F)NC(=O)N[C@H]2C[C@H]3C(=O)N[C@H](C(=O)N3C2)[C@@H](C)O"/>
        <s v="C1C[C@H]2CNC[C@@H]1N2C(=O)C3=C(NN=C3)C4=CC=CC=C4"/>
        <s v="C1CNCCC12CC(NC2)C(=O)NCCC3=CC(=CC=C3)C(F)(F)F"/>
        <s v="COC1=CC2=C(C=C1CN3C[C@H]([C@@H](C3)C(=O)O)C4=CN=CC=C4)OCCO2"/>
        <s v="CCN(C)C[C@@H]1CN(C[C@@H]1CO)C(=O)C2=CC=C(O2)CO"/>
        <s v="C1CN(C[C@H]([C@@H]1N)O)CC2=C(C=CC(=C2)C(F)(F)F)F"/>
        <s v="CC1=C(N=C(S1)C)C(=O)N2C[C@H]3CNC[C@H]3C2"/>
        <s v="C[C@H]([C@@H](C(=O)NC1=CN=C2N1CCCC2)N)OC"/>
        <s v="COC1=C(C=C(C=C1)CN2C[C@H](C[C@H](C2)C(=O)NC3=CC=C(C=C3)F)C(=O)NCC4=CC=CS4)OC"/>
        <s v="C1COCCN1C[C@@H]2CN(C[C@@H]2CO)C(=O)C3=C(C=C(C=C3)Cl)O"/>
        <s v="CCOC(=O)N1CCC(CC1)NC(=O)CCC2=CSC(=N2)N"/>
        <s v="CC(C)C1=CC=C(C(=O)N1)C(=O)N[C@H]2CC[C@H]3[C@@H]2CCC3"/>
        <s v="CN(CCOC)C[C@@H]1CN(C[C@@H]1CO)C(=O)CC2=CC(=CC=C2)O"/>
        <s v="CNCCN1[C@@H]2CCN(C[C@@H]2CCC1=O)C(=O)CN3C=CC=C3"/>
        <s v="CC1=CC(=N/C(=C/2\C=CC=CC2=O)/N1)N[C@H]3CN(C[C@@H]3OC)C(C)C"/>
        <s v="CC1=C(C=CN1C)C(=O)N2CC[C@]3(CCN(C[C@H]3C2)C(=O)C4CCCC4)O"/>
        <s v="CC1=C(C=C(N1)CN2CC[C@H]([C@@H](C2)O)NC(=O)C3=CN=CC=C3)C#N"/>
        <s v="CC(C1=NC=CN1)NS(=O)(=O)C2=CC=C(C=C2)C(=O)NC3CCCCC3"/>
        <s v="C[C@@H]1CN(C[C@]1(C2CC2)O)C(=O)CC3=CC(=CC(=C3)Cl)F"/>
        <s v="C1[C@@H](CN2[C@@H]1C(=O)N[C@H](C2=O)CCCCN)NC(=O)NC3=C(C(=CC=C3)Cl)Cl"/>
        <s v="C1CCC2=C(C1)N=C(S2)CCNC(=O)[C@H]3CC[C@H](C3)N"/>
        <s v="CN1CCN([C@@H]2[C@H]1CS(=O)(=O)C2)C(=O)CC3=CC=CC=C3O"/>
        <s v="CC1=C(N=C(N=C1NCCCN2CCCC2=O)N)C"/>
        <s v="CC1=C2C(=C(C=C1)CN3C[C@H]([C@H](C3)CO)CN4CCN(CC4)C)C=CC=N2"/>
        <s v="C1CCCN(CC1)C[C@@H]2CN(C[C@@H]2CO)CC3=CN=C(N=C3)C4CCCCC4"/>
        <s v="CN(C)C[C@H]1C[C@@H](CN(C1)CC2=CC(=CS2)CN(C)C)CO"/>
        <s v="CCCN1C=CN=C1CN2CCN(CC2)C3=CC(=O)N=C(N3)N"/>
        <s v="CO[C@H]1C[C@H](C12CCN(CC2)C3=NC=CC(=C3)C(F)(F)F)O"/>
        <s v="C1COC2=C(CN1C(=O)CCCCN)C=C(C=C2O)C3=CC(=CC=C3)Cl"/>
        <s v="CC1=CC(=NC(=C1C#N)N2CCC3(CC2)[C@@H](C[C@@H]3OCCN(C)C)O)C"/>
        <s v="C[C@@H]([C@@H]1C(=O)N2C[C@H](C[C@H]2C(=O)N1)NC(=O)C3=CC(=C(C=C3)F)C(F)(F)F)O"/>
        <s v="CC(C)(CCC1=CC=CC(=C1)C(=O)N2C[C@@H]([C@H](C2)O)N3CCCCC3)O"/>
        <s v="CCCN1CCN([C@@H]2[C@H]1CS(=O)(=O)C2)C(=O)NC3=CC=CC=C3"/>
        <s v="CC(C)C[C@@H]1C(=O)N2C[C@H](C[C@H]2C(=O)N1)NC(=O)C3=CC=C(C=C3)Cl"/>
        <s v="CC1=C(C(=NN1)C)C(C(=O)NCC2=NC(=CS2)C3=CC=C(C=C3)F)N"/>
        <s v="CC1=CC=C(O1)CN2CCC(CC2)CNC3=NC(=NC(=C3)C)N"/>
        <s v="C1CCC2=NC(=NC(=C2C1)C(=O)N3CC[C@@H]([C@H](C3)O)CO)N4CCCC4"/>
        <s v="CC1=NN2C(=C1)N=C(C=C2N[C@H]3CCCN(C3)CC4=CC=CC=C4)C"/>
        <s v="CCC1=NC(=CC(=N1)N2CC[C@@H]3[C@H](C2)CCC(=O)N3CCCCO)C"/>
        <s v="C1CNC[C@H]([C@@H]1NC(=O)CCS(=O)(=O)C2=CC=CC=C2)O"/>
        <s v="C1CN2[C@H](CN1C(=O)C3=CC(=CC(=C3)Cl)Cl)C(=O)N[C@H](C2=O)COCC4=CC=CC=C4"/>
        <s v="CC1=NN(C=C1C(=O)N[C@@H]2CC[C@@H](C2)C(=O)N3CCN(CC3)C(C)C)C"/>
        <s v="C1CN2[C@H](CN1C(=O)C3=CC=C(C=C3)OC(F)(F)F)C(=O)N[C@H](C2=O)CSCC4=CC=CC=C4"/>
        <s v="C1CC(CCC1N2C3=C(C=C(C=C3)C(=O)NCCC4=CC=NC=C4)NC2=O)O"/>
        <s v="CN1C(=O)C=CC(=N1)C(=O)N2CC[C@H]([C@@H](C2)O)C3=CC4=C(C=C3)OCO4"/>
        <s v="CC1=CN=C(C(=N1)N2CC[C@@H]3[C@H](C2)CCC(=O)N3CCCCO)C"/>
        <s v="C1CN([C@H]2[C@@H]1CNC2)C(=O)CCC3=CC(=NO3)Cl"/>
        <s v="C[C@@H]1CN(C[C@]1(C(C)C)O)C(=O)CCC2=NNC(=C2C)C"/>
        <s v="C1COCCN1C[C@H]2C[C@H](CN(C2)CC3=CN=CN3)CO"/>
        <s v="CC1=NC(=O)C(=C(N1)N2CCC3(CC2)C(CC(=O)N3)C(=O)O)Cl"/>
        <s v="CCOC(=O)NC[C@@H]1C[C@@H](CN1C(=O)CC2=CC=C(C=C2)N3C=NN=N3)F"/>
        <s v="CC1=CC2=C(N1)C=CC(=C2)CNC(=O)C3=CC=C(C=C3)CCC(C)(C)O"/>
        <s v="CCN(CC1=CC=C(C=C1)C(=O)NC2=CC(=CC(=N2)C)C)[C@H]3COC[C@@H]3O"/>
        <s v="CCC(C1=NC=CC(=C1)C)NC2=NC(=NC3=CC=CC=C32)CCN"/>
        <s v="C1CN2CCC1[C@@H]3[C@H]2[C@@H](CN3C(=O)C4=CC(=CC=C4)O)C5=CC(=CC(=C5)F)F"/>
        <s v="COC(=O)NC[C@@H]1CCN(C[C@H]1O)C(=O)C2=CC=CC=C2N3C=CC=N3"/>
        <s v="C1CN2[C@H](CN1C(=O)C3=CC=C(C=C3)C4=CC=CC=C4)C(=O)N[C@@H](C2=O)CC5=CC=CC=C5"/>
        <s v="CCNC(=O)[C@@H]1C[C@H](CN1C(=O)C2=CC=C(O2)C3=CC(=CC=C3)OC)N"/>
        <s v="CNCCN1[C@@H]2CCN(C[C@@H]2CCC1=O)C(=O)CCN3C=CC=C3"/>
        <s v="COC1=CC2=C(C=C1)NC=C2CCNC(=O)C3CCN(CC3)CC(=O)N"/>
        <s v="CN(CCOC)C[C@@H]1CN(C[C@@H]1CO)C(=O)C2=CC=C(S2)Cl"/>
        <s v="CCCC1=NC(=CS1)C(=O)N2C[C@H]([C@@H](C2)C(=O)O)C3=CC(=CC=C3)OC"/>
        <s v="CCCN1C[C@H]2CC[C@@H]1CN(C2)C(=O)C3=CN(C(=O)NC3=O)C"/>
        <s v="CN(CCOC)C[C@H]1C[C@@H](CN(C1)C(=O)CN2CCC3=CC=CC=C3C2)CO"/>
        <s v="C1CN(C[C@H]([C@@H]1C2=CC=C(C=C2)F)O)C(=O)C3=CC=CC(=C3)C4=NC=CN4"/>
        <s v="CN1CCN(CC1)[C@@H]2CCN(C[C@H]2O)C3=NC=NC4=C3CCC4"/>
        <s v="COCCN1C[C@H]2CC[C@@H]1CN(C2)CC3=CC(=O)C4=CC=CC=C4N3"/>
        <s v="CC1=CN=C(C=N1)CNC2=NC(=NC3=C2CNC3)C4=CNC5=CC=CC=C54"/>
        <s v="CC1=CC=CC=C1C2=CC3=C(C(=C2)O)OCCN(C3)C(=O)[C@H](C)N"/>
        <s v="CCC1=CC(=CC(=O)N1)C(=O)N[C@@H](C)C2=C(C=CC=N2)C"/>
        <s v="CC1=CC=C(C=C1)[C@@H]2CN(C[C@H]2NC(=O)C)C(=O)C3=C(N=C4N3C=CC=C4)C"/>
        <s v="C1CCCN(CC1)C(CNC(=O)CCC2=CSC(=N2)N)C3=CC=CC=C3"/>
        <s v="CC1=CC(=N/C(=C/2\C=CC=CC2=O)/N1)N3C[C@@H]([C@H](C3)OC(C)C)O"/>
        <s v="CC1=C(C(=NN1)C)CCC(=O)N[C@H]2CC[C@H]3[C@@H]2CCC3"/>
        <s v="C1CC1NC(=O)C2=CC=C(C=C2)S(=O)(=O)NCC3=C4N=CC=CN4N=C3"/>
        <s v="CC1=CC(=C2C(=C1)C(=C(N2)C3=CC=CC=C3)C)CNC4=NC=C(C(=N4)NC)F"/>
        <s v="CCNC1=NC=C(C=N1)C(=O)N[C@H]2CCCN(C2)CC3=CC=CC=C3"/>
        <s v="C1CN(C[C@H]([C@@H]1C2=CC3=CC=CC=C3C=C2)O)CC4=CC=CC=C4C#N"/>
        <s v="CCC1=CN=C(N=C1)N[C@H]2CCCN(C2)CC3=CC=CC=C3"/>
        <s v="C1CN(CCC1N2C(=CC=N2)NC(=O)C3=CC4=C(C=C3)OCO4)C(=O)CN"/>
        <s v="CN1C=CC=C1C2=NNC(=C2)C(=O)NCCC3=NN=C(S3)N"/>
        <s v="C1COC2=C(CN1C(=O)CCCN)C=C(C=C2O)C3=CSC4=CC=CC=C43"/>
        <s v="CC1=C(SC=C1)[C@@H]2CCN(C[C@H]2O)CC3=C(NN=C3)C(=O)O"/>
        <s v="C1[C@H](CN(C[C@H]1C(=O)O)CC2=CC(=CC=C2)O)C(=O)NCC3=CC=NC=C3"/>
        <s v="C1CN([C@H](C(=O)N1)CC2=CC=CC=C2)C(=O)C3=C(C4=C(C=CC=C4S3)F)Cl"/>
        <s v="CC(CCNS(=O)(=O)C1=CC2=C(CCN(C2)C(=O)C3CCC3)C=C1)O"/>
        <s v="CCNC(=O)[C@@H]1CCCN1C(=O)C2=C(C3=C(C=CC=C3S2)F)Cl"/>
        <s v="C1CCCN(CC1)C[C@@H]2CN(C[C@@H]2CO)C(=O)C3=NNC4=C3CCC4"/>
        <s v="CC[C@]1(C[C@@H]([C@@H](N1C)C2=CC=C(C=C2)OC)C(=O)N(C)CCN(C)C)C(=O)O"/>
        <s v="C1CN([C@H]2[C@@H]1CNC2)CC3=CC=C(O3)C4=CC=NN4"/>
        <s v="CC1=C(C=CC(=C1)C2C[C@H]3CC[C@@H](C2)N3C(=O)C4=CC=C(O4)CO)F"/>
        <s v="C1CC2=C(C(=O)C1)C(=CO2)C(=O)N3[C@@H]4CC[C@H]3CNCC4"/>
        <s v="CN1C=CN=C1CN(C)C2=NC=CC(=N2)N3CCN[C@@H]4[C@H]3CS(=O)(=O)C4"/>
        <s v="CCCNC(=O)C1=CN=C(C=C1)C2=CC(=CC(=C2)O)CCC3CCCCN3"/>
        <s v="C=CCN1C[C@]2(CN(C[C@H]2C1=O)C3=NN=NN3C4=CC=CC=C4)C(=O)O"/>
        <s v="C1=CC(=CC=C1C[C@@H](C(=O)N)NC(=O)C2=CC(=NN2)C3=CC=NC=C3)O"/>
        <s v="C1CC(CCC1CNCC2(CCNC2)O)C3=NC4=CC=CC=C4N3"/>
        <s v="CS(=O)(=O)NCCC(=O)N1CCC(CC1)CC2=CC=CC(=C2)C(=O)O"/>
        <s v="COC1=C(C=CC=N1)CN2CC[C@H]([C@@H](C2)O)C3=CC4=CC=CC=C4C=C3"/>
        <s v="CCN(C)C[C@@H]1CN(C[C@@H]1CO)CC2=CN=C(S2)C3=CC=CC=C3C"/>
        <s v="C1[C@@H]([C@H](C2=CC=CC=C21)N)NC(=O)C3=CC=C(O3)C4=CC=CC=C4Cl"/>
        <s v="CC1=C(C(=NO1)C)C(=O)N2CC[C@H]([C@@H](C2)O)C3=CC4=C(C=C3)OCO4"/>
        <s v="CC1=CC(=C2C(=C1)C(=C(N2)C(=O)N3CCCN(CC3)[C@H]4COC[C@@H]4O)C)C"/>
        <s v="CC1=CC(=O)N2C(=N1)N=C(N2)CC(=O)N3C[C@H](C[C@H]3C(=O)NC(C)C)N"/>
        <s v="CC(C)C1=CC=C(C=C1)NC(=O)N[C@H]2C[C@H]3C(=O)N4CCC[C@H]4C(=O)N3C2"/>
        <s v="C1CCN(C1)C2=C(C=CC(=C2)NC(=O)[C@H]3CC[C@H](C3)N)C(=O)N"/>
        <s v="CC[C@]1(CCN(C[C@H]1O)C2=NC=C(C=C2F)Cl)O"/>
        <s v="CC1(CC2=C(O1)C=CC(=C2)CN3C[C@H]([C@H](C3)CO)CN4CCOCC4)C"/>
        <s v="C1CN(CCN1)CC(CNC(=O)C2=CN(N=N2)CCN)O"/>
        <s v="C1CN(C[C@H]([C@@H]1N)O)CC2=CC(=CC=C2)OC3=CC=C(C=C3)F"/>
        <s v="CO[C@H]1C[C@H](C12CCN(CC2)C(=O)COC3=CC=CC(=C3)OC)O"/>
        <s v="CC1=C(C=C(C=C1)C(=O)NC2CCC(CC2)N3C=NN=C3)N4CCNC4=O"/>
        <s v="C1CC(OC1)CNC(=O)[C@H]2C[C@H](CN(C2)CC3=CC4=CC=CC=C4C=C3)C(=O)NC5=CC=C(C=C5)F"/>
        <s v="CN(CCO)C[C@@H]1CN(C[C@@H]1CO)C(=O)CCC2=CC=C(C=C2)O"/>
        <s v="CC(C)N1CC2=NC(=C(C=C2C1=O)CN3[C@@H]4CC[C@H]3CNC(=O)C4)OC"/>
        <s v="CCC1=NC=C(C=N1)CN2C[C@H](C[C@H]2C(=O)NCC)NC(=O)C3=CC=CO3"/>
        <s v="CC1=CC(=NC(=O)N1CCNCC2(CCCNC2)O)C"/>
        <s v="CNCCN1[C@@H]2CCN(C[C@@H]2CCC1=O)C(=O)C3=CC=C(C=C3)CO"/>
        <s v="C1CCN(CC1)CCCCOC2=CC=CC(=C2)CN3CC[C@@H]4[C@H]3CNC4"/>
        <s v="C1CN(C[C@H]1NC(=O)C2=C/C(=C\3/C=CC=CC3=O)/NN2)CC4=CC=CC=C4"/>
        <s v="C1[C@@H]([C@@H](C2=CC=CC=C21)NC(=O)C3=CC=C(C=C3)C4=CC=NN4)O"/>
        <s v="C1CCN(C1)C[C@@H]2CN(C[C@@H]2CO)CC3=CC=C(O3)C4=CC(=CC=C4)Cl"/>
        <s v="CC1=CC=C(C(=O)N1C)C(=O)N2C[C@H]([C@H](C2)CO)CN(C)CCOC"/>
        <s v="COC1=CC=C(C=C1)C[C@H]2C(=O)N3C[C@H](C[C@H]3C(=O)N2)NC(=O)NC4=CC=CC=C4C(F)(F)F"/>
        <s v="CC1=CC=C(S1)C2=CC(=NN2)C(=O)N[C@H]3COC[C@H]3CC4=CC(=NO4)C"/>
        <s v="CN1CCN([C@@H]2[C@H]1CS(=O)(=O)C2)C(=O)C3=CC(=C4C=CC(=O)C=C4)NN3"/>
        <s v="C1CCN2CCC[C@H]([C@H]2C1)CCNC3=NC=NC=C3"/>
        <s v="CN1CCN(CC1)C[C@@H]2CN(C[C@@H]2CO)CC3=CN=C(N=C3)C4=CC=CO4"/>
        <s v="C1CCCN(CC1)C[C@@H]2CN(C[C@@H]2CO)CC3=CC=C(C=C3)N4C=CN=C4"/>
        <s v="CC(C)(C#CC1=CC=C(C=C1)CN2C[C@H](C[C@@H](C2)CO)CN(C)C)O"/>
        <s v="C1CN(CCC1C2=C(C=NN2)C3=CC=CC=C3)C(=O)CC4=CC(=O)N=C(N4)N"/>
        <s v="CNC(=O)[C@@H]1C[C@@H](CN1C(=O)C2=CC(=NC3=CC=CC=C32)OC)N"/>
        <s v="CC(C)C(C)(C(=O)N1CCOC2=C(C1)C=C(C=C2O)C3=CC(=CC=C3)Cl)N"/>
        <s v="CC[C@H]1COCCN1C(=O)C2=C(C3=C(N2)C=CC(=C3)Cl)C4=CC=CC=C4"/>
        <s v="C[C@@H]([C@@H]1C(=O)N2C[C@H](C[C@H]2C(=O)N1)NC(=O)NC3=C(C=C(C=C3)Cl)Cl)O"/>
        <s v="CCN1CCN([C@@H]2[C@H]1CS(=O)(=O)C2)C(=O)C3=NC(=CC=C3)CO"/>
        <s v="COCCN1C[C@H]2CC[C@@H]1CN(C2)C(=O)CCN3C=CC(=O)NC3=O"/>
        <s v="CCC[C@H]1C(=O)N2C[C@H](C[C@H]2C(=O)N1)NC(=O)C3=C(N(N=C3)C4=CC=CC=C4)CCC"/>
        <s v="CC(C)CN1CCN(CC1CCO)C2=CC(=NC(=N2)N)NC3CC3"/>
        <s v="C1CCN[C@@H](C1)C(=O)NCC2=NC(=NO2)CC3=CC=CS3"/>
        <s v="CN1CCNC(=O)C12CCN(CC2)C3=CC(=NC(=N3)N4CCCC4)N"/>
        <s v="C[C@@H](CN1C=NC(=C1C2=NC(=CS2)C3=CC=CC=C3)C4=CC=CC=C4)O"/>
        <s v="C1CCN(C1)S(=O)(=O)CCNC2=NC(=NC3=C2CCNCC3)N"/>
        <s v="C1C[C@H]2[C@@H]3C[C@H](CN(C3)C(=O)C4=CN5CCNCC5=N4)CN2C(=O)C1"/>
        <s v="COC1=CC=CC=C1C(=O)N2CCN3[C@H](C2)C(=O)N[C@H](C3=O)CC4=CC=C(C=C4)O"/>
        <s v="CN1C=CN2C1=C(C=N2)C(=O)NC[C@H]3C[C@H]4C=C[C@H]3C45CC5"/>
        <s v="CC1=CC=CC(=C1)C(=O)N2CCN3[C@H](C2)C(=O)N[C@H](C3=O)CSCC4=CC=CC=C4"/>
        <s v="C1C[C@@H](OC1)C(=O)NCCSC2=CC=C(C=C2)Cl"/>
        <s v="CCC1=C(C2=CC(=CC(=C2N1)CNC(=O)CN3C(=CC(=N3)C)N)C)C"/>
        <s v="C1CC(=O)N([C@H]2[C@@H]1CN(CC2)C(=O)CCCN3C=NC=N3)CCCO"/>
        <s v="CCN1C(=NN(C1=O)C)CC2CCN(CC2)C(=O)C[C@@H]3C[C@H](NC(=S)N3)C"/>
        <s v="C[C@@H]1CN(C[C@]1(C2CC2)O)C(=O)C3=CC=C(C=C3)C(F)(F)F"/>
        <s v="C1=CC=C(C=C1)CNC(=O)C2=CC=C(O2)C3=CC(=NC4=C3C=CN4)N"/>
        <s v="CN(C)[C@H]1CCN(C[C@H]1CCC(=O)O)C(=O)C2=CC=CC=C2C3=NC=NN3"/>
        <s v="C1CN(CCC12[C@@H](C[C@@H]2O)O)C(=O)NC3=CC4=C(C=C3)C5=CC=CC=C5C4"/>
        <s v="CCC1=C(SC2=NC=NC(=C12)N3CC[C@H]([C@@H](C3)O)N4CCOCC4)C"/>
        <s v="C1COCCN1C[C@@H]2CN(C[C@@H]2CO)CC3=CC=C(S3)C4=CC=CC=C4"/>
        <s v="CC1=C(NC2=C1C=CC=C2C(=O)N3CCC4(CC3)[C@@H](C[C@@H]4OCCN(C)C)O)C"/>
        <s v="CCNC(=O)[C@@H]1C[C@@H](CN1S(=O)(=O)C2=CC3=CC=CC=C3C=C2)N"/>
        <s v="C1=CC=C(C(=C1)C(CNC2=NC=CC(=N2)C3=NC=CC(=C3)C(=O)O)O)Cl"/>
        <s v="CC(C)[C@@H]1C(=O)N2CCN(C[C@@H]2C(=O)N1)C(=O)C3=CC(=CC(=C3)F)F"/>
        <s v="CC1=CC(=C(O1)C)C2=NC(=C(C(=C2)C3=CC=C(C=C3)C(=O)N)C#N)N"/>
        <s v="C1CC1C2=NC3=C(CCNCC3)C(=N2)N4C[C@H]5CC=CC[C@H]5C4"/>
        <s v="CCC1(CCCN(C1)C(=O)C2=C(C=CC(=C2)S(=O)(=O)N)OC)C(=O)O"/>
        <s v="CC1=CC=CC(=N1)C(=O)N2C[C@H]([C@H](C2)CO)CN(C)CCOC"/>
        <s v="C1CCNC(=O)[C@H](C1)NS(=O)(=O)C2=C(C3=C(S2)CNCC3)C(=O)O"/>
        <s v="CC[C@]1(CCN(C[C@H]1O)C(=O)C2=CC=C(C=C2)CN3CCCCCC3)O"/>
        <s v="COC1=CC=CC2=C1OCC(C2)CNC3=NC(=NC(=C3)N)SC"/>
        <s v="CC1=C(C(=NO1)C2=CC=CC=C2)C(=O)N[C@H]3CC[C@H]3N"/>
        <s v="CN1CC2(CCN(CC2)C3=NC(=NC4=C3NC=N4)N)CC1C(=O)O"/>
        <s v="CC1=C2C(=CC(=C1)C(=O)N3C[C@@H]([C@H](C3)N)C4=CC=CC=C4)SC(=N2)N"/>
        <s v="C1C[C@@H]2CN(C[C@@]2(C1)CO)C3=NC(=NC4=C3CNC4)C5=CNC6=CC=CC=C65"/>
        <s v="COC1=CC=CC=C1C2=NOC(=N2)CCC(=O)N3C[C@@H](C[C@H]3C(=O)O)O"/>
        <s v="CC(C)C1=CC=C(C(=O)N1)C(=O)N[C@@H](CC2=CC=CC=C2)COC"/>
        <s v="CC1=C(C=CN=C1)N2CCCN(CC2)C(=O)[C@@H]3C[C@H](CN3)O"/>
        <s v="CC1=C(C2=C3N1CCCC3=CC=C2)CCNC(=O)CCC4=CSC(=N4)N"/>
        <s v="CC1=C2C(=C(NC2=C(C=C1)C)C(=O)N3CCC[C@H]3CN4CCCC4)C"/>
        <s v="CCNC(=O)[C@@H]1C[C@@H](CN1CC2=CC=CS2)NC(=O)C3CCCCCC3"/>
        <s v="CC1CCN(CC1)C(=O)COC2=CC=CC=C2CN3CC[C@H]([C@@H](C3)O)N"/>
        <s v="C1CC(CCN(C1)C(=O)C2=CN=C(C=C2)NCCCCO)C3=CC=CC=C3"/>
        <s v="CC1=NC=C(C=C1)OC2(CCNCC2)C(=O)N[C@@H]3C[C@H]3C4=CC=CC=C4"/>
        <s v="CN(C)C1=NC(=NC2=C1CCN(C2)C(=O)[C@H](CO)N)C3=CC=CC=C3"/>
        <s v="CC1=NC(=CS1)CC(=O)N[C@H]2CC3=CC=CC=C3NC2=O"/>
        <s v="COC1=CC=CC=C1NC(=O)NC2=CC=NN2C3CCN(CC3)C(=O)CCN"/>
        <s v="C1CN2CCC1[C@@H]3[C@H]2[C@H](CN3C(=O)CCC(=O)N)C4=CC5=C(C=C4)OCO5"/>
        <s v="C1COC2=C(CN1C(=O)C(CN)O)C=C(C=C2O)C3=CC(=CC=C3)Cl"/>
        <s v="CN1C2=C(C=C(C=C2)C(=O)NC[C@@H]3C[C@@H](CN3)F)N=C1NCCOC"/>
        <s v="CCN(CC)CC1=CN2C(=C(C=N2)C(=O)N[C@H](CO)C3=CC=CC=C3)N=C1"/>
        <s v="CN1C2=CC(=C(C=C2N(C1=O)C)N(C)C)NC(=O)N3CCC[C@H]3CO"/>
        <s v="C1CN(CCN1CC2=CC=CC(=C2)CN3C=CC=N3)C4=CC(=O)N=C(N4)N"/>
        <s v="CC1=C(C(=O)N=C(N1)C)CC(=O)N2C[C@@H]3CC[C@H](C2)N(C3)CC4=CC=CC=C4"/>
        <s v="C[C@@H]1CN(C[C@@H](O1)C)C[C@@H]2CN(C[C@@H]2CO)C(=O)CC3=CC(=NO3)C"/>
        <s v="CC(C)NS(=O)(=O)C1=CC(=CC(=C1)C(=O)O)C2=C3C(=CC=C2)CCO3"/>
        <s v="C1CN(CCC1O)C[C@@H]2CN(C[C@@H]2CO)C3=NC=C(C=C3C(F)(F)F)Cl"/>
        <s v="C1C[C@@H]2CN(C[C@H]1CN2C(=O)CC3=CC(=CC=C3)O)CC4=CC=CC=C4"/>
        <s v="CN1CC2(CCNCC2)CC1C(=O)NCCC3=NN=C(S3)N"/>
        <s v="CC(C)(C)N1C=CC(=C1)C(=O)N2C[C@H]([C@H](C2)CO)CN3CCCN(CC3)C"/>
        <s v="CC(C)(C)C[C@H](C(=O)N1CCOC2=C(C1)C=C(C=C2O)C3=CN=CC=C3)N"/>
        <s v="CC(=O)N1CCC2=C(C1)N=C(N=C2NCC(CO)O)C3=CN=CC=C3"/>
        <s v="C1C[C@@H]2CN(C[C@H](C1)NC2=O)CC3=CC4=C(C=CC(=C4)Cl)OC3"/>
        <s v="CN1CCCN(CC1)C(=O)C2=CC3=C(C=C2)N(C(=O)N3)C4CCC(CC4)O"/>
        <s v="CCC1=NC=CC(=C1)C(=O)N2CC[C@H]([C@@H](C2)O)C3=CC4=CC=CC=C4C=C3"/>
        <s v="CC1=CC=C(C=C1)C(=O)N2CC[C@H]([C@@H](C2)O)C3=CC4=C(C=C3)OCO4"/>
        <s v="C1CCN(CC1)C[C@@H]2CN(C[C@@H]2CO)CC3=CC4=C(C=C3)OC=C4"/>
        <s v="C1CN(CCC12C(=O)NC3=CC=CC=C3N2)C(=O)[C@H](CC4=CN=CN4)N"/>
        <s v="CC1=CC=CC=C1C2=CC3=C(C(=C2)O)OCCN(C3)C(=O)C4=NC=C(C=C4)O"/>
        <s v="C[C@@H]1CN(C[C@@H](O1)C)C[C@@H]2CN(C[C@@H]2CO)CC3=CC(=C(C=C3)OC)F"/>
        <s v="CC1=CC(=NC(=N1)N)NCC2=NN3CCCN(CC3=C2)S(=O)(=O)C"/>
        <s v="C1CN2[C@H](CN1C(=O)C3=C(C=CC(=C3)F)F)C(=O)N[C@H](C2=O)CO"/>
        <s v="CC1=C2C(=CC(=C1)C(=O)NCCSC3=NNN=C3)SC(=N2)N"/>
        <s v="CCC[C@H]1CN(C[C@@H]1N)C(=O)C2=C(C3=CC(=CC(=C3N2)C)C)C"/>
        <s v="C1CN(CC1(C(=O)O)N)CC2=CC=CN2C3=CC=NC=C3"/>
        <s v="CCC1=NC(=NN1)SCC(=O)N2CC[C@@H]3[C@@](C2)(CCCN3)C(=O)O"/>
        <s v="CNC(=O)[C@@H]1C[C@@H](CN1C(=O)C2=C(N=CC=C2)N3CCOCC3)N"/>
        <s v="C1CN(C[C@H]([C@@H]1C2=CC=C(C=C2)F)O)C(=O)C3=C4C(=CS3)OCCO4"/>
        <s v="CC1=C(C=CC=C1NCC2=CC=CC=N2)C(=O)NCC(C3=CC=CC=C3)O"/>
        <s v="CC(C)CN1C[C@H](C[C@H](C1)C(=O)NC2=CC3=C(CCC3)C=C2)C(=O)NCC4=CC(=CC=C4)F"/>
        <s v="CN(CCO)C[C@@H]1CN(C[C@@H]1CO)C(=O)C2=CC(=C(C=C2)O)OC"/>
        <s v="C1=CC(=CN=C1)C(=O)NCCNC(=O)CCC2=CSC(=N2)N"/>
        <s v="COC1=CC=C(C=C1)N2C=CN=C2C3=NC=CN3[C@@H]4CS(=O)(=O)C[C@H]4O"/>
        <s v="CC1=NC(=NC=C1C(C)NC(=O)CN)N2CCCCCCC2"/>
        <s v="CCC1=NC(=C(O1)C(=O)N2CC[C@@H]3[C@H](C2)CCC(=O)N3CCCO)C"/>
        <s v="CC1=C(C(=NN1)C)C(C(=O)NCCCCC2=CC=CC=N2)N"/>
        <s v="CC1=CC=C(C=C1)NC(=O)[C@H]2C[C@H](CNC2)C(=O)NCCC3=CC=CC(=C3)C"/>
        <s v="CC1=NC=C2CNCCC2=C1CNC(=O)C3=CC=CC4=C3NC=C4"/>
        <s v="C1CC[C@@H]([C@H](C1)NC(=O)C2=CN=C(NC2=O)C3=CC=CC=C3)O"/>
        <s v="C[C@@H]1CN(C[C@]1(C2CC2)O)C(=O)CN(C)CC3=CC=CC=C3"/>
        <s v="COC1=CC=C(C=C1)C[C@H]2C(=O)N3C[C@H](C[C@H]3C(=O)N2)NC(=O)C4=CC(=CC(=C4)Cl)Cl"/>
        <s v="C1CNC[C@H]([C@@H]1NC(=O)C2=CC=C(C=C2)OCCC3=CC=CC=C3)O"/>
        <s v="CCC1=NC2=C(C(=NN2C(=C1)N[C@H]3CN(C[C@@H]3O)C(C)C)C)C"/>
        <s v="C1COC2=C(SC=C2O1)C(=O)N3C[C@H]4C[C@@H]([C@H](C[C@H]4C3)O)O"/>
        <s v="CC1=C(C(=CC=C1)C)OC2CN(C2)C(=O)[C@H](C3=CC=CC=C3)O"/>
        <s v="C1CCN(C(C1)C(=O)N)S(=O)(=O)NCC2=CC=CC=C2"/>
        <s v="C1COCCN1C[C@@H]2CN(C[C@@H]2CO)C(=O)CSC3=NN=C(S3)N"/>
        <s v="COC1=CC=C(C=C1)CCC(=O)N2CCC3=C(C2)NC(=NC3=O)N"/>
        <s v="CCC1=C(C2=CC(=CC(=C2N1)CNS(=O)(=O)C3=CN(N=C3)CC)F)C"/>
        <s v="C1CC(C1)(C(=O)N2CCOC3=C(C2)C=C(C=C3O)C4=NC5=CC=CC=C5S4)N"/>
        <s v="C1[C@H](CN[C@@H]1C(=O)NCCC2=CC=CC=C2Cl)NC(=O)C3=CC=C(C=C3)C#N"/>
        <s v="C[C@@H]([C@@H]1C(=O)N2C[C@H](C[C@H]2C(=O)N1)NC(=O)C3=C(N(N=C3)C4=CC=CC=C4)C(F)(F)F)O"/>
        <s v="CC1=CC(=NC(=N1)N)N2CCN(C(C2)CCO)CC3=CC(=CC(=C3)OC)OC"/>
        <s v="CC[C@H]1COCCN1S(=O)(=O)C2=CC=C(C=C2)NS(=O)(=O)N(C)C"/>
        <s v="C1[C@@H](CN2[C@@H]1C(=O)N[C@H](C2=O)CCCCN)NC(=O)C3=C(N(N=C3)C4=CC=CC=C4)C(F)(F)F"/>
        <s v="CC(C)(C)C1=CC=C(C=C1)N2C3=C(C=N2)C(CCC3)NC(=O)C4=NC(=NN4)N"/>
        <s v="C1[C@H]([C@@H](CN1)O)NC(=O)CN2C(=O)C3=CC=CC=C3C(=N2)C4=CC=CC=C4"/>
        <s v="CNCCN1[C@@H]2CCN(C[C@@H]2CCC1=O)C3=NC=C(C=N3)F"/>
        <s v="CSC1=CC=CC=C1NC(=O)CCC(=O)NC[C@H]2CCCC[C@H]2O"/>
        <s v="COC1=NC=CN=C1N2CC[C@@H]3[C@H](C2)CCC(=O)N3CCCCO"/>
        <s v="CCO[C@H]1COC[C@@H]1NC(=O)CN2C(=O)C3=CC=CC=C3C=N2"/>
        <s v="CC(C)C[C@H]1C(=O)N2CCN(C[C@@H]2C(=O)N1)C(=O)OC3=CC=CC=C3"/>
        <s v="CC1=CC(=NC(=N1)NC2=CC(=CC=C2)O)NCC3=CN4CCSC4=N3"/>
        <s v="CC(C)C[C@@H]1C(=O)N2CCN(C[C@@H]2C(=O)N1)C(=O)OC3=CC=C(C=C3)Cl"/>
        <s v="CC(=O)NC1=CC=CC=C1NC(=O)CN[C@H]2CCCN(C2)CC3=CC=CC=C3"/>
        <s v="CC1=NN(C(=C1)N)CC(=O)NCC2=NN3CCCN(CC3=C2)C(=O)C4CCC4"/>
        <s v="CC1=C(SC=N1)C(=O)N2CC[C@@H]3[C@H](C2)CCC(=O)N3CCNC"/>
        <s v="CC[C@]1(CCN(C[C@H]1O)CC(=O)NCC2=C(C=CC(=C2)C(=O)O)C)O"/>
        <s v="C[C@@H]1CN(C[C@@H](O1)C)C[C@@H]2CN(C[C@@H]2CO)C(=O)C3=CC=C(O3)Cl"/>
        <s v="C1[C@H]([C@@H](CN1C(=O)C2=CC(=C3C=CC(=O)C=C3)NN2)C(=O)O)C4=CC=CC=C4"/>
        <s v="CCC[C@H]1CN(C[C@@H]1N)C(=O)C2=C/C(=C\3/C=CC=CC3=O)/NN2"/>
        <s v="CC(C)[C@@H]1CN(C[C@H]1NS(=O)(=O)C)C2=NC=CC(=C2)C(=O)O"/>
        <s v="CC1=CC(=C(C=C1)C)CCNC(=O)[C@@H]2C[C@@H](CNC2)C(=O)N3CCOCC3"/>
        <s v="CC1=NN=C(S1)C2=CC(=CC=C2)NC(=O)[C@H]3CC[C@H](C3)N"/>
        <s v="CN1C[C@H](C[C@H]1C(=O)OC)NS(=O)(=O)C2=CC=C(C=C2)Cl"/>
        <s v="CCN1C=CN=C1CN2CC[C@H]([C@@H](C2)O)C3=CC4=CC=CC=C4C=C3"/>
        <s v="CC1=C(N=CN1)C2=NC3=C(N2C(C)C)C=CC(=C3)S(=O)(=O)NC(C)C"/>
        <s v="C1CN2[C@H](CN1C(=O)C3=CC=CC=C3Cl)C(=O)N[C@H](C2=O)CC4=CC=C(C=C4)O"/>
        <s v="CC(C)NC(=O)[C@@H]1C[C@@H](CN1CC2=CC=NN2C3=CC=CC=C3)N"/>
        <s v="CNC1=NC(=NC=C1)N2CC[C@@H]3[C@H](C2)CCC(=O)N3CCC4=CN=CN4"/>
        <s v="CC1(CC(C2=CN=C(N=C2C1)N(C)CC3=CC=CC=C3)NC(=O)C(C)(C)N)C"/>
        <s v="COCCC1(CCCN(C1)C2=CC(=NC(=N2)N3CCOCC3)N)CO"/>
        <s v="CC1=C(SC=N1)CCC(=O)N2C[C@H]([C@@H](C2)C(=O)O)C3=CC=C(C=C3)F"/>
        <s v="CC(=O)N1CCN([C@@H]2[C@H]1CS(=O)(=O)C2)C(=O)NC3=CC=C(C=C3)Cl"/>
        <s v="CC(C)(C)NC(=O)[C@@H]1CC2=CC=CC=C2CN1C(=O)CNC(=O)N(C)C"/>
        <s v="CO[C@H]1C[C@H](C12CCN(CC2)C(=O)C3=CN=C(C=C3)C4=CC(=CC=C4)F)O"/>
        <s v="CC1=CC2=NC(=CC(=O)N2N1)CN3C[C@H]4CC[C@@H]3CN(C4)C5=NC=CC=N5"/>
        <s v="CC1=CC=CC(=C1)C2=C(C=C3C=C4C(=CC3=N2)OCO4)CN5CC[C@H](C5)O"/>
        <s v="CC1=C(N=CC=C1)[C@H](C)NC(=O)CC2=CC=C(C=C2)N3C(=NN=N3)C"/>
        <s v="CN1C=NC=C1CN2CC[C@H]([C@@H](C2)O)C3=CC4=CC=CC=C4C=C3"/>
        <s v="CC(C)C1=CC=C(C(=O)N1)C(=O)N[C@@H](CC2=CC=C(C=C2)O)C(=O)N"/>
        <s v="CC1=NC(=NO1)CCN(C)C(=O)[C@@H]2C[C@@H](CNC2)C(=O)N3CCCC3"/>
        <s v="C1C[C@H]([C@@H](C1)OCC2=CC=CC=C2)NC(=O)CCC3=CSC(=N3)N"/>
        <s v="CC1=C(C(=NN1)C)C(C(=O)N2CCC(CC2)N3C4=CC=CC=C4NC3=O)N"/>
        <s v="CC1=CN=C(S1)NC(=O)C2=CC=C(C=C2)CN(C)CC3=CN=C(N=C3)N"/>
        <s v="C[C@H](C1=CC=C(C=C1)F)NC2=NC(=NC3=C2C=NN3C)C(C)C"/>
        <s v="CCN1C(=CC(=N1)C)C(=O)N2CC[C@H]([C@@H](C2)O)C3=CC4=CC=CC=C4C=C3"/>
        <s v="C1=CC(=CC=C1C2=CC(=NC3=C2C=CN3)N)C4=CSC(=N4)N"/>
        <s v="C[C@@H](C(=O)NCC1=C(N=CC=C1)OC2=C(C=C(C=C2)F)F)NC"/>
        <s v="C1[C@@H](C(=O)NC2=CC=CC=C21)NC(=O)CCCC3=CC=C(C=C3)Cl"/>
        <s v="CC(C)N1C=C(C=N1)C(=O)NC[C@@H]2C[C@@H](CN2)F"/>
        <s v="CCCC1=CC=C(O1)CN2CC[C@H]([C@@H](C2)O)C3=CC4=C(C=C3)OCO4"/>
        <s v="CC1=C(C(=NC(=N1)N)C)CC(=O)N2CC[C@@]([C@H](C2)CC3=CC=CC=C3)(C)O"/>
        <s v="CC1=C(SC(=N1)N)C(=O)NCCCN2C(=NC(=N2)C)C"/>
        <s v="CC(C)NC(=O)[C@@H]1C[C@@H](CN1C(=O)C2=C(C=CC(=C2)F)F)N"/>
        <s v="CCNC1=NC=C(C=N1)C(=O)N2C[C@H]3CC[C@@H]2CN(C3)C(=O)N(C)C"/>
        <s v="CC(CCNS(=O)(=O)C1=CC2=C(CCN(C2)C(=O)C3=COC=C3)C=C1)O"/>
        <s v="CN(C)C(=O)N1C[C@@H]2CC[C@H](C1)N(C2)C(=O)C3=CNC4=C(C3=O)C=CC=C4F"/>
        <s v="C[C@@H]1CN(C[C@]1(C2CC2)O)C(=O)C3=NC(=NC=C3Cl)C"/>
        <s v="CC(C)CN1C[C@@H](C[C@@H](C1)C(=O)O)C(=O)NCC2=CC=NC=C2"/>
        <s v="CC(C1=CCCCC1)NCCC(=O)NC2=CC=C(C=C2)C(=O)N"/>
        <s v="CC1=NC=C(C=C1)NC(=O)[C@H]2C[C@H](CNC2)C(=O)NCCCN3C=CC=N3"/>
        <s v="COCCN1CCCC(C1=O)(CNCC2=NC(=O)C3=CC=CC=C3N2)O"/>
        <s v="CNC1=NC(=CS1)CN2C[C@H]3C[C@@H]([C@H](C[C@H]3C2)O)O"/>
        <s v="CC1=CC=C(S1)C2=CC3=C(C(=C2)O)OCCN(C3)C(=O)[C@H](C)N"/>
        <s v="CC1=CC=CC=C1CNC(=O)CN2CCN([C@H]3[C@@H]2CS(=O)(=O)C3)CCOC"/>
        <s v="C1C2CC3(CC1CC(C2)(C3)O)CC(=O)N[C@@H](CC4=CC=C(C=C4)O)C(=O)N"/>
        <s v="CCC1=NC(=C(N1)C)C2=CC(=C3C=CC(=O)C=C3)NC(=C2C#N)N"/>
        <s v="C[C@@H](C(=O)N1CCC2=C(C1)C(=NO2)C(C3=CC=CC=C3)C4=CC=CC=C4)NC"/>
        <s v="C1=CC=C(C=C1)[C@H](C(=O)NCC2=C(N=CC=C2)OC3=CC=CC=C3F)N"/>
        <s v="CCNC(=O)[C@@H]1C[C@H](CN1C(=O)CCC2=CC=C(C=C2)O)NC(=O)CO"/>
        <s v="CC1=CC(=CC=C1)N2CCN(CC2)CCC(=O)NCCCC3=CSC(=N3)N"/>
        <s v="CCO[C@H]1CN(C[C@@H]1NC(=O)C2=CC(=NC3=C2C=CC=C3C)C)C"/>
        <s v="CN(C)C[C@H]1C[C@@H](CN(C1)C(=O)C2=C(NN=C2)C3=CC(=CC=C3)F)CO"/>
        <s v="CC[C@]1(CCN(C[C@H]1O)CC2=NC=CC(=C2OC)OC)O"/>
        <s v="CC1=C(C=C(C=C1)C(=O)N2CCN3[C@H](C2)C(=O)N[C@H](C3=O)CC4=CC=C(C=C4)OC)F"/>
        <s v="C1CCOC(C1)C2=CC=C(O2)C3=C(C(=NC4=C3CNCC4)N)C#N"/>
        <s v="C1CC(CN(C1)C2=C(C=CC=N2)CNC(=O)CCCS(=O)(=O)N)O"/>
        <s v="C1[C@H](CN[C@@H]1C(=O)N(CCC2=CC=CC=C2)CC3=CC=CO3)N"/>
        <s v="C[C@H]([C@H](C1=CC=C(C=C1)O)O)N2C=C(N=N2)C3=CC=C(C=C3)C#CC(C)(C)O"/>
        <s v="CCN1C(=CC(=N1)CC(C)C)C(=O)N2CC[C@@H]([C@H](C2)O)CO"/>
        <s v="COCC1(CCCC1)CN[C@H]2[C@@H](C3(CCNCC3)C4=CC=CC=C24)O"/>
        <s v="CC1=CC(=NC=C1)N2C(=CC(=C2C)CN3C[C@H](C[C@H]3C(=O)NC)N)C"/>
        <s v="C1[C@@H](CN2[C@@H]1C(=O)N[C@H](C2=O)CO)NC(=O)C3=C(N(N=C3)C4=CC=CC=C4)C(F)(F)F"/>
        <s v="CN(CCOC)C[C@H]1C[C@@H](CN(C1)C(=O)C2=CC=C(C=C2)SC)CO"/>
        <s v="CC1=C(C=C(C=C1)S(=O)(=O)N)C(=O)NCC2=CC(=CC=C2)N3C=CC=N3"/>
        <s v="CCNC(=O)[C@@H]1C[C@@H](CN1CC2=COC=C2)NC(=O)C3=CC=CN3C4CC4"/>
        <s v="CN1C(=NN=C1C2CCN(CC2)CC3[C@H]4[C@@H]3CNC4)CN5C=CC=N5"/>
        <s v="C1COCCN1C[C@@H]2CN(C[C@@H]2CO)C(=O)CCCC3=CC=CC=C3"/>
        <s v="CC(=O)NC1=CC=C(C=C1)CN2C[C@@H]3CC[C@H](C2)N(C3=O)CC4CCC4"/>
        <s v="CN1C=NC2=C(C1=O)C=CC(=C2)C(=O)N3C[C@@H]([C@H](C3)O)N4CCCCC4"/>
        <s v="CCNC1=NC=C(C=N1)C(=O)NCC2=C3CCNCC3=CN=C2C"/>
        <s v="C1CN2CCC1[C@@H]3[C@H]2[C@@H](CN3C(=O)C4=CC=C(C=C4)F)C5=CC(=CC=C5)O"/>
        <s v="C[C@@H]1CN(C[C@]1(C2CC2)O)C(=O)CCC3=NC=CN=C3"/>
        <s v="C1CC(OC1)CNC(=O)[C@H]2C[C@H](CN(C2)CCC3=CC=CC=C3)C(=O)NC4=CC5=C(CCC5)C=C4"/>
        <s v="CN1C=CC2=C(C=CC=C21)C(=O)N3C[C@H]([C@@H](C3)C(=O)O)C4=CC(=CC=C4)F"/>
        <s v="CC(=CCN1CCN([C@@H]2[C@H]1CS(=O)(=O)C2)C(=O)C3=CC=CNC3=O)C"/>
        <s v="C[C@@H]1CN(CC[C@]1(CCOC)O)C2=NN=CS2"/>
        <s v="CCCCC(=O)NC[C@@H]1C[C@@H](CN1C(=O)C2=CN3C=C(C=CC3=N2)Cl)F"/>
        <s v="CN1CCCN(CC1)C[C@@H]2CN(C[C@@H]2CO)C(=O)C3=C(C(=CC=C3)Cl)F"/>
        <s v="CCN1CCN([C@@H]2[C@H]1CS(=O)(=O)C2)C(=O)NCCC3=CC=CS3"/>
        <s v="CCNC(=O)[C@@H]1C[C@@H](CN1CC2=CN(N=C2)C3=CC=CC=C3C)N"/>
        <s v="CC1=C(SC(=N1)OC)C(=O)N2CCC3(CC2)[C@@H](C[C@@H]3OC)O"/>
        <s v="CCC1=CSC(=N1)CNC(=O)C2=CN=C(C=C2)NCCO"/>
        <s v="CN1C=NC2=C1C=CC(=C2)C(=O)N3CCC4(CC3)[C@@H](C[C@@H]4OC)O"/>
        <s v="C1[C@@H](CN2[C@@H]1C(=O)N[C@H](C2=O)COCC3=CC=CC=C3)NCC4=C(C5=CC=CC=C5S4)Cl"/>
        <s v="C[C@@H](C1=CC=CC=C1)N(C)C(=O)C2=NOC(=C2)CN3CCC(CC3)O"/>
        <s v="CCC1=C(C2=CC(=CC(=C2N1)CNC(=O)[C@@H]3CCCN3C)C)C"/>
        <s v="CCC[C@H]1C(=O)N2C[C@H](C[C@H]2C(=O)N1)NC(=O)C3=C(N(N=C3)C4=CC=CC=C4)C(F)(F)F"/>
        <s v="CC1=NC=C2CNCCC2=C1CNC(=O)C3=CC=CC=C3C4CCNC4"/>
        <s v="C[C@]1(CCN(C[C@@H]1CC2=CC=CC=C2)CCN3C4=CC=CC=C4OC3=O)O"/>
        <s v="CN1CCCN(CC1)C[C@@H]2CN(C[C@@H]2CO)C(=O)CN(C)CC3=CC=CC=C3"/>
        <s v="CN(C)C[C@@H]1CN(C[C@@H]1CO)CC2=CN=C(N=C2)N(C)C"/>
        <s v="CC1=CN(N=C1)CC(=O)N2C[C@H]([C@H](C2)CO)CN3CCCC3"/>
        <s v="CCNC(=O)[C@@H]1C[C@H](CN1C/C(=C/C)/C)NC(=O)C2=CNC(=O)C=N2"/>
        <s v="COC1=CC=C(C=C1)C[C@H]2C(=O)N3CCN(C[C@@H]3C(=O)N2)C(=O)C4=CC=C(C=C4)Cl"/>
        <s v="C1=CC=C(C(=C1)C2=CC=CO2)C3=CC(=NC(=C3C#N)N)C4=NNC(=C4)C(=O)O"/>
        <s v="CC1=CC=C(C=C1)OC(=O)N2CCN3[C@H](C2)C(=O)N[C@H](C3=O)C(C)C"/>
        <s v="CC(=O)NCC1=NN2CCN(CC2=C1)CC3CCC(CC3)N"/>
        <s v="C1CN(C(=O)N1)CCNC(=O)[C@@]23CNC[C@@H]2CN(C3)CC4=CC=CC=C4"/>
        <s v="C1COCCN1C[C@@H]2CN(C[C@@H]2CO)C(=O)CCC3=CC=NC=C3"/>
        <s v="CC1=C(C=C(C=C1)C(=O)OC)NC(=O)N[C@H]2COC[C@@H]2N3CCCCC3"/>
        <s v="COC1=C(C=C(C=C1)F)C(=O)N[C@H]2CN(C[C@@H]2C3CC3)CCO"/>
        <s v="C[C@@H]1CN(CC[C@]1(C2CCOCC2)O)C(=O)CC3=COC4=CC(=CC(=C43)C)C"/>
        <s v="CN1CCN([C@@H]2[C@H]1CS(=O)(=O)C2)C(=O)C3=C(C=C(C=C3)N4C=NN=N4)O"/>
        <s v="C1C[C@@H](N(C1)C(=O)C2=C/C(=C\3/C=CC=CC3=O)/NN2)CO"/>
        <s v="CNC(=O)[C@@H]1C[C@H](CN1C(=O)C2(CC2)C3=CC=CC=C3)N"/>
        <s v="CN(C[C@@H]1CCCN2[C@@H]1CCCC2)CC3=NC(=O)C4=CC=CC=C4N3"/>
        <s v="CN(C)C[C@H]1C[C@@H](CN(C1)C(=O)CC2=CC3=C(C=C2Cl)OCCO3)CO"/>
        <s v="C[C@H]([C@@H](C(=O)NCC1=C(N=CC=C1)OC2=CC(=C(C=C2)F)F)N)O"/>
        <s v="CN(C)CCO[C@H]1C[C@H](C12CCN(CC2)C(=O)C3=C(C=CS3)Cl)O"/>
        <s v="C1CN2[C@H](CN1C(=O)C3=CC=CC=C3Cl)C(=O)N[C@H](C2=O)COCC4=CC=CC=C4"/>
        <s v="C1CN(C[C@H]([C@@H]1N2CCN(CC2)CCC3=CC=CC=C3)O)C4=C(C=CC=N4)C#N"/>
        <s v="C1CCC(CC1)NC(=O)N2C[C@H]([C@H](C2)CO)CN3CCOCC3"/>
        <s v="CC1=C(NC2=C1C=CC=C2CN3CCC(CC3)C4=CC(=O)N=C(N4)C)C"/>
        <s v="C[C@@H]1CN(C[C@]1(C(C)C)O)C(=O)CCC2=CC=CO2"/>
        <s v="CC(C)NC(=O)[C@@H]1C[C@H](CN1CC2=CC=CN2C3=CC=CC=N3)N"/>
        <s v="C1CC[C@H]2[C@H](C1)[C@@](CCN2C(=O)C3=CN4C=CC=CC4=N3)(C5=CC=CC=C5)O"/>
        <s v="C1=CC=C(C=C1)CC(CNCCC(=O)NC2=C(C=CC(=C2)F)F)O"/>
        <s v="CN(C)C1CCN(C1)C(=O)NC2=CC(=CC=C2)NS(=O)(=O)C"/>
        <s v="COC1=C(C=C(C=C1)CN2C[C@@H]3CC[C@H](C2)N(C3=O)CC4=CC=CC=C4)O"/>
        <s v="CC1=CC2=C(O1)C=CC(=C2)C(=O)NC[C@@H]3C[C@@H](CN3)F"/>
        <s v="CC(=O)NCCCC(=O)N1C[C@H]([C@@H]2[C@H]1C3CCN2CC3)C4=CC5=C(C=C4)OCO5"/>
        <s v="CCCCN1C=CN=C1C2CCN(CC2)C(=O)[C@H](CC3=CC=CC=C3)O"/>
        <s v="CNC1=NC=C(C=N1)C(=O)NCC(C2=CC=C(C=C2)C(F)(F)F)O"/>
        <s v="C1CCN(C1)C(=O)[C@H]2C[C@H](CNC2)C(=O)NCCCC3=NC=CN3"/>
        <s v="COCCCN(CC1=CC=C(C=C1)F)C(=O)[C@@H]2CCCN2C(=O)N"/>
        <s v="C[C@@]1(CC[C@H](C1(C)C)C(=O)N(C)C)C(=O)NCC2=CC3=C(N2)C=CC(=C3)F"/>
        <s v="CC1=CC=CC2=C1N=C(C=C2C(=O)N3[C@@H]4CC[C@H]3CNCC4)C"/>
        <s v="CC1=C(C=CC(=C1)CC(=O)N2CC[C@@H](C[C@@H]2C(=O)OC)O)OC"/>
        <s v="CC1=NC=C(C(=O)N1)C(=O)N2C[C@H]([C@@H]3[C@H]2C4CCN3CC4)C5=CC=CC=C5"/>
        <s v="C1C[C@H]2CNC(=O)C[C@@H]1N2C(=O)C3=CC(=NC4=CC=CC=C43)C5=CC=NC=C5"/>
        <s v="CNC(=O)[C@@H]1C[C@H](CN1)N2C=C(N=N2)CN(C)C(=O)C3=CC4=CC=CC=C4C=C3"/>
        <s v="CC(C)C1=CSC(=N1)C(=O)N[C@H]2C[C@H](N(C2)C)C(=O)OC"/>
        <s v="CC(C)NC(=O)[C@@H]1C[C@@H](CN1C(=O)CN2C3=CC=CC=C3OC2=O)N"/>
        <s v="CNCC(=O)N1C[C@H]([C@@H]2[C@H]1C3CCN2CC3)C4=CC5=C(C=C4)OCO5"/>
        <s v="CC(CO)NC1=NC=C(C=C1)C(=O)N2CCC(CC2)CCC3=CC=CC=C3"/>
        <s v="CC1=CC(=NC(=C1C#N)N2CC[C@H]([C@@H](C2)O)NC(=O)C3=CC=CC=N3)C"/>
        <s v="C1CCC(C1)NC2=NN=C(C=C2)C3=CN=C(C=C3)N"/>
        <s v="C1C[C@@H]2CN(C[C@H]1CN2C(=O)CC3=CC(=C(C=C3)O)Cl)CC4=CN=CC=C4"/>
        <s v="CNC(=O)[C@@H]1C[C@H](CN1CC2=CC=C(S2)Cl)N"/>
        <s v="C1CC(CCC1N2CC3(CCC2=O)CCN(CC3)C(=O)C(=O)C4=CC=CO4)O"/>
        <s v="CCC[C@H]1CN(C[C@@H]1NC(=O)C2=CN=CNC2=O)CCCOC"/>
        <s v="C[C@H]1CN[C@@H](CN1CC2=C(OC(=N2)C3=CC=C(C=C3)SC)C)C"/>
        <s v="CN1CCCN(CC1)C[C@@H]2CN(C[C@@H]2CO)C(=O)CC3=CC(=CC=C3)OC"/>
        <s v="CCCC1=NNC(=C1)CN(C)C(=O)C2=CC3=C(C=C2)N(C(=O)N3)C4CCC(CC4)O"/>
        <s v="CC1=CC(=NC(=N1)N)NCC2=NN3CCN(CC3=C2)CC(C)C"/>
        <s v="COC1=CC(=C(C=C1)F)CN2CCCC(C2=O)(CNCC3CCNCC3)O"/>
        <s v="CSC1=CC=CC=C1C(=O)N2CCN([C@H]3[C@@H]2CS(=O)(=O)C3)CCO"/>
        <s v="CS(=O)(=O)N1CCC[C@H]1C2=NC(=NN2C3=CC=CC=C3F)CC(=O)N"/>
        <s v="C1[C@@H]2CN(C[C@@H]2C[C@@H]([C@H]1O)O)CC3=CC=CC4=C3SC5=CC=CC=C45"/>
        <s v="C1CCC(C1)N2C[C@@H]([C@H](C2)O)N3CCN(CC3)C4=NSC5=CC=CC=C54"/>
        <s v="CC1=C(C=C(C=C1)C2=NC(=C(C(=C2)C3=CN(N=C3C)CCO)C#N)N)C"/>
        <s v="C1=CC=C(C=C1)C[C@@H](CO)NC(=O)C2=NNC(=C2)COC3=CC=CC=C3"/>
        <s v="CC(C)[C@@H]1CN(C[C@H]1NS(=O)(=O)N(C)C)C(=O)NCCC2=CC=CC=C2"/>
        <s v="CN1CC(=O)N2C[C@@H](C[C@H]2C1=O)NC(=O)C3=CN=C(N=C3)SC"/>
        <s v="CC1=C(C=C(C(=O)N1)C#N)C(=O)N2C[C@@H]3CC[C@H](C2)N(C3=O)CC=C(C)C"/>
        <s v="C[C@@H]1CN(CC[C@]1(C2CCOCC2)O)C(=O)C3=C(C4=C(N3C)C(=CC=C4)C)C"/>
        <s v="CC1=NC2=C(C(=NN2C(=C1)N3CCCN(CC3)[C@H]4COC[C@@H]4O)C)C"/>
        <s v="COC1=CC=C(C=C1)C[C@H]2C(=O)N3CCN(C[C@@H]3C(=O)N2)C(=O)C4=CC=C(C=C4)OC"/>
        <s v="CO[C@H]1COC[C@@H]1NC(=O)CSCC2=CC=CC=C2Cl"/>
        <s v="CCC(C(=O)NCC1=NC(=NC(=N1)N(C)C)N)N2C=CC=N2"/>
        <s v="CCC1=NOC(=C1)C2=C(C(=C3C=CC(=O)C=C3)NC(=C2C#N)N)C"/>
        <s v="CCN([C@H]1COC[C@@H]1O)C(=O)C2=NN3CCN(CC3=C2)CC4=CC=CC=C4"/>
        <s v="CCNC(=O)[C@@H]1C[C@H](CN1CC2=CC3=C(C=C2OC)OCO3)N"/>
        <s v="C1CC2(CCN(CC2)CC[C@@H](C3=CC=CC=C3)O)CN(C1=O)CCO"/>
        <s v="C1CN(C[C@H]([C@@H]1N)O)C(=O)C2=CC(=O)NC3=C2C=CC(=C3)F"/>
        <s v="C1CC2=C(C1)C=C(C=C2)NC(=O)[C@@H]3C[C@@H](CN(C3)CC4=CC=C(C=C4)O)C(=O)NCCN5CCOCC5"/>
        <s v="CCSC1=CC=C(S1)C(=O)N2C[C@H](C[C@H](C2)CO)CN3CCOCC3"/>
        <s v="C1CCN(C1)CC2=CSC(=C2)CN3C[C@H]4CC[C@@H](C3)NC4=O"/>
        <s v="CCN1C=C(C=N1)C(=O)N[C@H]2CC[C@H]3[C@@H]2CCC3"/>
        <s v="CN(C)S(=O)(=O)CCCN1CC[C@H]([C@@H](C1)O)NC(=O)C2=CC=CC=N2"/>
        <s v="CC1=NN=NN1CCC(=O)N2C[C@H]([C@H](C2)CO)CN3CCCCCC3"/>
        <s v="CC1=CC(=N/C(=C/2\C=CC=CC2=O)/N1)N3C[C@H]4CCC[C@]4(C3)CO"/>
        <s v="CC1=C(C=CC=C1NCC2=CN=CC=C2)C(=O)NCC3=C4C=CNC4=CC=C3"/>
        <s v="C1[C@H]([C@@H](CS1(=O)=O)O)NC2=NC3=C(C=C2)C=CN3"/>
        <s v="C1[C@@H]([C@@H](C2=CC=CC=C21)NC(=O)C3=CN=C(N=C3)C4=CC=NC=C4)O"/>
        <s v="C[C@@H]1CN(C[C@]1(C2CC2)O)C(=O)CC3=CC=CC=C3C(F)(F)F"/>
        <s v="COCCCNC(=O)[C@H]1C[C@H](CN(C1)CC2=CC=C(C=C2)O)C(=O)NC3=CC4=C(CCC4)C=C3"/>
        <s v="CC(C)OC1=NC(=NC(=C1)NCC2=CC=CO2)N"/>
        <s v="C1CCC(CC1)C2=NC=C(C=N2)C3=C(C(=NC4=C3CNCC4)N)C#N"/>
        <s v="C1CN(CCC12[C@@H](C[C@@H]2OCCN)O)CC3=CC4=C(C=C3)OCCO4"/>
        <s v="CC(=O)NCC1CCN(CC1)C(=O)C[C@@H]2C[C@H]3C[C@@H]2C=C3"/>
        <s v="C[C@@H]1CN(CC[C@]1(C2CCOCC2)O)C(=O)CCC3=CC(=CC=C3)OC"/>
        <s v="C1CN(C[C@H]1O)C2=NC3=C(C=CN3)C(=C2)Cl"/>
        <s v="CC[C@]1(CCN(C[C@H]1O)C(=O)CCCC2=CC=C(C=C2)Cl)O"/>
        <s v="CCC1=NOC(=N1)CCNC(=O)[C@@H]2C[C@@H](CNC2)C(=O)N3CCOCC3"/>
        <s v="C1CCN[C@@H](C1)C(=O)N2CCC(CC2)CC3=NNC(=O)N3C4=CC=CC=C4"/>
        <s v="C1COCCN1C(=O)[C@H]2C[C@H](CNC2)C(=O)NCCC3=C(C=CC=C3Cl)F"/>
        <s v="COC1=CC=C(C=C1)CNC(=O)[C@H]2C[C@H](CN(C2)CC3=CC=CC=C3)C(=O)NC4=CC5=C(CCC5)C=C4"/>
        <s v="CC1=CC=CC=C1NC(=O)NC2=CC=NN2C3CCN(CC3)C(=O)CCN"/>
        <s v="CN(CC1=CN=CC=C1)CC(=O)N2CC[C@H]([C@@H](C2)O)C3=CC=C(C=C3)F"/>
        <s v="CN(C)CCCNC(=O)[C@H]1C[C@H](CN(C1)CC2=CC(=C(C=C2)OC)OC)C(=O)NC3=CC=C(C=C3)F"/>
        <s v="C1CNC[C@H]([C@@H]1NC(=O)C2=CC=C(O2)CN3C=CC4=CC=CC=C43)O"/>
        <s v="CC1=CC=C(C=C1)NC(=O)[C@H]2C[C@H](CNC2)C(=O)N3CCNC(=O)C3"/>
        <s v="CC1=C(N(C=N1)CC(=O)N2C[C@H]([C@H](C2)CO)CN3CCCN(CC3)C)C"/>
        <s v="C1CCN(C1)C[C@@H]2CN(C[C@@H]2CO)C(=O)CCC3=CC=CC=N3"/>
        <s v="CNC1=NC=C(C=N1)C(=O)N2C[C@H]([C@H](C2)CO)CN3CCOCC3"/>
        <s v="CC1=NN2C(=C1)N=C(C=C2N[C@H](CO)C3=CC=CC=C3)C"/>
        <s v="C1CN2[C@H](CN1C(=O)C3=CC(=CC=C3)Cl)C(=O)N[C@@H](C2=O)CC4=CC=C(C=C4)O"/>
        <s v="CCC1=CN=C(N=C1N2C[C@@H]([C@H](C2)O)N3CCN(CC3)C)C"/>
        <s v="CCC1=CC=C(C=C1)C(=O)N2CCN3[C@H](C2)C(=O)N[C@H](C3=O)CC4=CC=C(C=C4)O"/>
        <s v="C1C[C@H]2CC(C[C@@H]1N2C(=O)C3=CC=C(O3)CSC4=NC=NN4)O"/>
        <s v="CCCC1=CC(=NC(=N1)C)N2C[C@H]3CN(C[C@]3(C2)C(=O)O)CCO"/>
        <s v="C1CC1(C2=CC=CC=C2)C(=O)N3C[C@H]([C@H](C3)CO)CN4CCOCC4"/>
        <s v="C1CN([C@@H]2CS(=O)(=O)C[C@@H]2N1CC(=O)NCC3=CC=CO3)C4=NC=CC=N4"/>
        <s v="CC1=NC(=NC(=C1)C2CCC2)N3C[C@H]([C@H](C3)CO)CN4CCOCC4"/>
        <s v="C[C@@H]1CN(CC[C@]1(C2CCOCC2)O)C(=O)C3=CC=CC(=C3)C4=NC=CN4"/>
        <s v="CC1=CC(=CS1)C(=O)N[C@H]2CC[C@H]2NC3CCN(CC3)C(=O)C4=CC=NC=C4"/>
        <s v="C1CN(CCC1N)C2=NC(=NC3=C2CCNC3)N"/>
        <s v="CCC(CC)CNC(=O)[C@H]1CC[C@H](C1)NC(=O)CN2C=C(C(=O)NC2=O)C"/>
        <s v="CC(C)N1C[C@@H]([C@H](C1)O)NC(=O)C2=CC(=NN2)C3=CC=C(C=C3)OC"/>
        <s v="CN(C)C(=O)CN1CCN([C@@H]2[C@H]1CS(=O)(=O)C2)CCC(=O)O"/>
        <s v="C[C@]1(CCN(C[C@@H]1CC2=CC=CC=C2)CC3=CC=CC4=NON=C43)O"/>
        <s v="CCCN(CC#CC1=CC=CC=C1)C(=O)[C@H](C)NC"/>
        <s v="CC[C@H](C)[C@H]1C(=O)N2CCN(C[C@@H]2C(=O)N1)C(=O)OCC3=CC=CC=C3"/>
        <s v="C1CN(CCN1)CC(CN2C=CN=C2C3=NN4CCNCC4=C3)O"/>
        <s v="C1COCCN1C[C@@H]2CN(C[C@@H]2CO)C(=O)NCCC3=CC=CC=C3"/>
        <s v="CC(=CCN1[C@@H]2CC[C@H](C1=O)CN(C2)C(=O)NCC3=CC=CS3)C"/>
        <s v="C[C@@H]1CN(C[C@]1(C2CC2)O)C(=O)CCC3=CC=NC=C3"/>
        <s v="C1CN(C[C@H]([C@@H]1NC(=O)C2=CC=CC=N2)O)C3=NC=CC(=C3)C#N"/>
        <s v="CC1=NN2C(=C1)N=C(C=C2N3CC[C@@H]([C@H](C3)O)O)C"/>
        <s v="CN(CCC1=CC=CC=N1)C2=C(C=CC=N2)CNC(=O)C3=C(C=CC=C3O)O"/>
        <s v="CC1=C(C=C(C=C1)S(=O)(=O)N)NC(=O)NCCC2=CC[C@H]3C[C@@H]2C3(C)C"/>
        <s v="COC1=C(C(=NC=C1)CN2CC[C@@H]([C@H](C2)O)CO)OC"/>
        <s v="CC1=C(NC2=C1C=CC=C2Cl)CN3CCC4(CC3)[C@@H](C[C@@H]4OCCN)O"/>
        <s v="CN(C)C(=O)CN1[C@@H]2CC[C@H](C1=O)CN(C2)C(=O)CC3=CC=CC=C3O"/>
        <s v="CC1=CC(=C(C=C1)S(=O)(=O)NCC(=O)NCCN2CCNC2=O)C"/>
        <s v="C[C@@H]1CN([C@@H](CN1C(=O)C2=CN=C(N=C2)NC)C)CC=C"/>
        <s v="C1C[C@@H]2CN(C[C@H]1CN2C(=O)C3[C@H]4[C@@H]3CNC4)C5CC6=CC=CC=C6C5"/>
        <s v="CC1=C(C=C(C=C1)S(=O)(=O)N)C(=O)NCCS(=O)(=O)N(C)C"/>
        <s v="CC1=CC=CC=C1C(=O)NC2=CC=NN2C3CCN(CC3)C4=CC(=NC=N4)N"/>
        <s v="C1C[C@@H]2CN(C[C@H](C1)NC2=O)C(=O)CN3CCN(CC3)C4=NC=CC=N4"/>
        <s v="CN(C)CCO[C@H]1C[C@H](C12CCN(CC2)CC3=CC=C(C=C3)C#N)O"/>
        <s v="CCOC1=CC=CC=C1NC(=O)N2CC[C@H]([C@@H](C2)O)C3=CC4=C(C=C3)OCO4"/>
        <s v="COC1=C(C=C(C=C1)C2CC(=O)NC3=C2C=CC(=N3)N)CN4C=CC=N4"/>
        <s v="COCC1(CC1)C(=O)N2CC[C@H]([C@@H](C2)O)C3=CC4=CC=CC=C4C=C3"/>
        <s v="CC1=CC(=NN1C2=CC=C(C=C2)C(=O)N3C[C@@H](C[C@H]3C(=O)NC)N)C"/>
        <s v="C1CN(C[C@H]([C@@H]1C2=CC3=C(C=C2)OCO3)O)C(=O)C4=CC=CC=C4F"/>
        <s v="CC(C)C(=O)NCC(=O)N1C[C@H]([C@@H]2[C@H]1C3CCN2CC3)C4=CC5=C(C=C4)OCO5"/>
        <s v="C1CN(CC2=C1NN=C2C3=CC(=C(C=C3)F)F)C(=O)[C@@H]4C[C@H](CN4)O"/>
        <s v="COC1=NC(=NC=C1)N2CC[C@H]([C@@H](C2)O)NC(=O)C3=NC=CN=C3"/>
        <s v="CC1(CC1(C2=CC=C(C=C2)F)C(=O)NCCCC3=CSC(=N3)N)C"/>
        <s v="CS(=O)(=O)NCCC(=O)N1C[C@H]2CC[C@@H]1CN(C2)C(=O)C3=NC=CN=C3"/>
        <s v="CC1=NC(=NC=C1C(=O)NCC2=C(N=CC=C2)N3C=NC4=CC=CC=C43)N"/>
        <s v="C1CCN(C1)[C@H]2CN(C[C@@H]2O)C(=O)C3=C(C4=C(C=CC=C4S3)F)Cl"/>
        <s v="CNC(=O)C1=CC(=CC=C1)S(=O)(=O)N2C[C@@H]([C@H](C2)N)C3CC3"/>
        <s v="CC1=CC(=C2C(=C1)C(=C(N2)C3=CC=CC=C3)C)CNC(=O)[C@@H]4CCCN4C"/>
        <s v="C1CCN(CC1)C[C@@H]2CN(C[C@@H]2CO)C3=NC=NC(=C3)C4CC4"/>
        <s v="C1=CC=C(C(=C1)CO)C2=NC(=CC=C2)N"/>
        <s v="CN1C=CC=C1C(=O)N2C[C@H](C[C@H]2CNS(=O)(=O)CC3=CC=CC=C3)F"/>
        <s v="CCNC(=O)[C@@H]1C[C@@H](CN1C(=O)C2=CN(N=C2)CC3=CC=CC=C3)N"/>
        <s v="C1CC(OC1)CNC(=O)C2=CC(=CC=C2)S(=O)(=O)NCCN3C=CN=C3"/>
        <s v="CC1=CC(=CC=C1)N2C(=O)N(C(=N2)C)CC(=O)N[C@@H]3CS(=O)(=O)C[C@H]3O"/>
        <s v="CN1CCC(CC1)(C(=O)NCCCC2=CC=C(C=C2)O)O"/>
        <s v="CC1=CC(=N/C(=C/2\C=CC=CC2=O)/N1)N3[C@@H]4CC[C@H]3CN(C(=O)C4)C"/>
        <s v="CCNC(=O)N1C[C@H]([C@@H]2[C@H]1C3CCN2CC3)C4=CC(=CC(=C4)F)F"/>
        <s v="CC1=CC=C(C=C1)C2=C(NC(=N2)CNC(=O)[C@H](CO)NC)C3=CC=CC=N3"/>
        <s v="CCC[C@@H]1CN(C[C@H]1N(C)C)C(=O)C2=C/C(=C\3/C=CC=CC3=O)/NN2"/>
        <s v="CCCCSC1=NC(=CC(=N1)N)N2CCN(CC2)CCC(=O)N"/>
        <s v="C[C@]1(CCN(C[C@@H]1CC2=CC=CC=C2)C(=O)C3=NNC(=C3)C4CC4)O"/>
        <s v="CC(C)OC1=C(C=C(C=C1)CN2C[C@H]([C@H](C2)CO)CN3CCCC3)OC"/>
        <s v="CCNC(=O)[C@@H]1C[C@H](CN1CC2=C3C(=CC=C2)OC(O3)(F)F)N"/>
        <s v="CCC1=CC=C(C=C1)C(=O)N2CCN3[C@H](C2)C(=O)N[C@H](C3=O)CC4=CC=C(C=C4)OC"/>
        <s v="C1C[C@@H](NC1)CCNC(=O)C2=CN(N=N2)C(C3=CC=CC=C3)C4=CC=CC=C4"/>
        <s v="CC1=NC(=NC2=C1CCCC2)CNCCC(=O)NC3=CC=C(C=C3)C(=O)N"/>
        <s v="CCC1=CC2=C(C=C1)N=C(C=C2C(=O)N[C@@H]3CNC[C@H]3O)C"/>
        <s v="CC1=C(C=CC=C1F)NC(=O)CNCC2CNCCO2"/>
        <s v="CCNC(=O)[C@@H]1C[C@@H](CN1CC2=C(C=CC=C2OC)OC)N"/>
        <s v="CC1=CC(=C(C=C1)CN2C[C@H]([C@H](C2)CO)CN3CCCN(CC3)C)OC"/>
        <s v="CNC1=NC(=NC(=C1)N2CCC3(CC2)C(=O)NC4=CC=CC=C4N3)N"/>
        <s v="CC(=O)NCCNC(=O)[C@H]1C[C@H](CN(C1)CCC2=CC=CC=C2)C(=O)NC3=CC4=C(CCC4)C=C3"/>
        <s v="CN(CCOC)C[C@H]1C[C@@H](CN(C1)C(=O)C2=CC(=C(C=C2)OC)F)CO"/>
        <s v="C1=CC=C2C(=C1)NC(=O)C(=N2)CCC(=O)NCC(CC3=CC=CO3)CO"/>
        <s v="CS(=O)(=O)C1=CC=C(C=C1)CC(=O)N[C@H]2CC[C@H]2NC3CCCC3"/>
        <s v="CCN1C(=NN=C1C2CCN(CC2)C(=O)C3[C@H]4[C@@H]3CNC4)CN5CCCC5"/>
        <s v="CC(C)N1C=C(C=N1)C(=O)N2C[C@H]([C@H](C2)CO)CN3CCOCC3"/>
        <s v="CC1=C2C(=C(NC2=C(C=C1)C)C(=O)N3CCCN4CCC[C@H]4C3)C"/>
        <s v="COC1=CC=CC(=C1)C2=NNC(=C2)C(=O)N[C@H]3CC[C@H]4[C@@H]3CCC4"/>
        <s v="CC1=CC(=N/C(=C/2\C=CC=CC2=O)/N1)NCCC(=O)NC3CCCCC3"/>
        <s v="C1CN2CCC1[C@@H]3[C@H]2[C@@H](CN3C(=O)C4=CC(=CC=C4)Cl)C5=CC(=CC=C5)O"/>
        <s v="C[C@@H]1CN(C[C@]1(C(C)C)O)C(=O)C2(CC2)CN3C=CC=N3"/>
        <s v="COC1=CC=CC=C1CNC(=O)[C@H]2C[C@H](CN(C2)CC3=CC=C(C=C3)O)C(=O)NC4=CC5=C(CCC5)C=C4"/>
        <s v="CC1=CC=C(C=C1)[C@@H]2CN(C[C@H]2N(C)C)C(=O)C3=CSC(=N3)NC"/>
        <s v="CC1=NN=C(C=C1)N2CC[C@H]([C@@H](C2)O)NC(=O)C3=NC=CN=C3"/>
        <s v="C1[C@@H]([C@@H](C2=CC=CC=C21)NC(=O)C3=CC=C(C=C3)N4CC(=O)NC4=O)O"/>
        <s v="C1CCC(C1)NC(=O)C(=O)N2CCOC(C2)CN"/>
        <s v="CC1=CC=C(C=C1)C2=CC=C(O2)CCC(=O)N3C[C@@H](C[C@H]3CO)N(C)C"/>
        <s v="CN1[C@@H]2CC[C@H](C1=O)CN(C2)C(=O)NCC3=CC=C(C=C3)F"/>
        <s v="CN1C(=CC2=C1C(=CC=C2)Cl)C(=O)N3CC[C@@H]([C@@H](C3)O)CO"/>
        <s v="CN1CCN([C@@H]2[C@H]1CS(=O)(=O)C2)C(=O)C3=CC4=C(N3C)C=C(C=C4)OC"/>
        <s v="CC(C)NC(=O)[C@@H]1C[C@H](CN1C(=O)C2=C(C=CC=C2F)OC)N"/>
        <s v="C1CN(C[C@H]([C@@H]1C2=CC3=C(C=C2)OCO3)O)CC4=CC5=NON=C5C=C4"/>
        <s v="C1[C@@H](CN2[C@@H]1C(=O)N[C@H](C2=O)COCC3=CC=CC=C3)NC(=O)NC4=CC(=CC=C4)Cl"/>
        <s v="CC(C)(C(=O)N1CCC(CC1)N2C(=CC=N2)NC(=O)C3=CC(=CC=C3)F)N"/>
        <s v="CN1C2=C(C=C(C=C2)CNC3=NC(=NC4=CC=CC=C43)CCN)N(C1=O)C"/>
        <s v="CC1=C(C=C(C=C1)F)NC(=O)N[C@H]2C[C@H]3C(=O)N[C@H](C(=O)N3C2)CC4=CC=C(C=C4)Cl"/>
        <s v="C1CC2=C(C=CC(=C2)C(=O)N[C@@H]3CC[C@@H](C3)C(=O)NC4=CC=CC=C4)OC1"/>
        <s v="CN1[C@H]2CC[C@@H]1CN(CC2)C(=O)CCCNCC3=CC=CC=C3"/>
        <s v="CC(C)(CCC1=CC=CC(=C1)C(=O)N2C[C@@H]([C@H](C2)O)N3CCCC3)O"/>
        <s v="CC1=CC(=CC=C1)N2CCN(CC2)CCC(=O)N[C@H]3CC[C@H]4[C@@H]3CCC4"/>
        <s v="CC1=CC(=NO1)C(=O)N2C[C@H]([C@H](C2)CO)CN3CCOCC3"/>
        <s v="C[C@@H]1CN(CC[C@]1(C)O)C(=O)CCCN2C=CN=C2C"/>
        <s v="CC1=CC=C(C=C1)OC(=O)N2CCN3[C@H](C2)C(=O)N[C@@H](C3=O)CC(C)C"/>
        <s v="CC1=NC2=C(C(=N1)N[C@H]3CN(C[C@@H]3OC)C(C)C)SC=C2"/>
        <s v="COC1=CC=C(C=C1)C[C@H]2C(=O)N3CCN(C[C@@H]3C(=O)N2)C(=O)OC4=CC=C(C=C4)Cl"/>
        <s v="CC1=NC2=C(C(=C1)C(=O)N3C[C@@H]4[C@H]5CC[C@@H]([C@@H]4C3)O5)C(=O)NC(=O)N2C"/>
        <s v="CN1C2=C(C=C(C=C2)C(F)(F)F)N=C1CNC(=O)C34CNCC3CNC4"/>
        <s v="C1COCCN1C[C@@H]2CN(C[C@@H]2CO)C(=O)CCC3=NC=CN=C3"/>
        <s v="C1CNCC2=CC(=NN2C1)CCC(=O)N3CCN[C@@H]4[C@H]3CS(=O)(=O)C4"/>
        <s v="CCN1C(=C(C=N1)C(=O)N[C@H]2CN(C[C@@H]2C3CC3)CCO)C"/>
        <s v="C1CN(CCC12[C@@H](C[C@@H]2OCCO)O)C(=O)C3=CC4=C(C=CC(=C4)Cl)OC3"/>
        <s v="C1CN(CCC1N2C[C@H]([C@H](C2)CO)CN3CCOCC3)C4=CC=C(C=C4)F"/>
        <s v="C1CN(CCC12[C@@H](C[C@@H]2OCCO)O)C(=O)CC3=CN4C=CSC4=N3"/>
        <s v="CN(C)C[C@H]1C[C@H](CN(C1)C(=O)C2=CC=CC=C2C3=NC=CN3)CO"/>
        <s v="C1CNC[C@@H]2[C@]1(CCN(C2)CC3=CC=C(C=C3)OC4=CC=CC=C4)O"/>
        <s v="CC1=CC2=C(C=C1)NN=C2C(=O)N3C[C@H]([C@H](C3)CO)CN4CCOCC4"/>
        <s v="CC(=O)NCCC(=O)N1C[C@@H]([C@@H]2[C@H]1C3CCN2CC3)C4=C(C(=CC=C4)F)F"/>
        <s v="CC(C)[C@@H]1CN(C[C@H]1NS(=O)(=O)C)C(=O)C2=CC(=NN2)C3=CC=CN3C"/>
        <s v="CC[C@H](C)[C@H]1C(=O)N2CCN(C[C@@H]2C(=O)N1)C(=O)OC3=CC=C(C=C3)F"/>
        <s v="CC[C@H]1COCCN1C(=O)C2=CN=C3N=C(NN3C2=O)C"/>
        <s v="CC1=C(C(=NN1)CN2CC[C@@H]3[C@H](C2)CCC(=O)N3CCCCO)Cl"/>
        <s v="C1C[C@@H]2CN(C[C@H]1C(=O)N2CC3=CSC=N3)C(=O)NCC4=CC=CO4"/>
        <s v="C[C@@H]1CN(C[C@]1(C2CC2)O)C(=O)C3=C(C=CC(=C3)F)C"/>
        <s v="C1CCN(CC1)C[C@@H]2CN(C[C@@H]2CO)CC3=NC4=C(C=C3)C=C(C=C4)Cl"/>
        <s v="C1CN(C[C@H]([C@@H]1N)O)CCCC(=O)C2=CC=C(C=C2)F"/>
        <s v="COCC1=NNC(=C1)CNC(=O)C2=CN(N=N2)C3CCC(CC3)N"/>
        <s v="COC[C@H]1CCC[C@H]1NC(=O)NC2=CC=CC3=CC=CC=C32"/>
        <s v="CC1(CC(C2=C(C1)N(N=C2)C3=CC=C(C=C3)OC)NC(=O)C(C)(C)N)C"/>
        <s v="C1[C@@H](CN[C@@H]1CNC(=O)CCC2=NC(=NN2)Cl)F"/>
        <s v="C1=CC=C(C=C1)CNC(=O)C2=CC=C(C=C2)S(=O)(=O)NCC3=NC=CN3"/>
        <s v="CC1=NOC(=C1)C[C@@H]2COC[C@@H]2NC3=NC(=NC4=C3C=NN4C)C(C)C"/>
        <s v="CC(C)CCN1C2=CC=CC=C2N=C1CN3C[C@H]4CC[C@@H](C3)NC4=O"/>
        <s v="CO[C@H]1[C@@H](C2=CC=CC=C2C13CCNCC3)NC(=O)CN4C(=O)CNC4=O"/>
        <s v="C1CSC2=NC(=CN21)CNC(=O)CCC3=CSC(=N3)N"/>
        <s v="CNC(=O)[C@@H]1CCCC[C@@H]1C(=O)N2CCCN(CC2)C3=CC=C(C=C3)F"/>
        <s v="CCC1=NOC(=C1C(=O)N[C@H]2C[C@H](N(C2)CC=C(C)C)C(=O)NCC)C"/>
        <s v="CC(C)OC1=C(C=C(C=C1CN2CC[C@H]([C@@H](C2)O)N)Cl)OC"/>
        <s v="C1CN(C[C@H]([C@@H]1C2=CC3=CC=CC=C3C=C2)O)C(=O)CCC(F)(F)F"/>
        <s v="CCC1=CC(=NC(=N1)N2CCCCC2)N3CC[C@H]([C@@H](C3)O)N4CCC(CC4)O"/>
        <s v="CC1=C(N=CC=C1)C(=O)N2CC[C@H]([C@@H](C2)O)C3=C(C=CS3)C"/>
        <s v="CC(C)NC(=O)[C@@H]1C[C@@H](CN1CC2=NC3=CC=CC=C3C=C2)N"/>
        <s v="C1CC1(C(=O)NCC2=C(N=CC=C2)OC3=C(C=C(C=C3)F)F)N"/>
        <s v="CC1=NN(C(=C1)CNC(=O)C2=CC=C(C=C2)S(=O)(=O)NCCO)C"/>
        <s v="COC1=CC=CC=C1C2=CN(N=N2)[C@H]3C[C@H](NC3)C(=O)O"/>
        <s v="CC1=C(C(=NN1C(C)C)C)CN2C[C@H]([C@H](C2)CO)CN3CCCN(CC3)C"/>
        <s v="C1=CC(=CC(=C1)OC2=C(C=CC=N2)CNC(=O)CN)C(F)(F)F"/>
        <s v="C1C[C@@H]2CN(C[C@H]1CN2CC3=CC=CC=C3OCCO)C(=O)C4=CC=NC=C4"/>
        <s v="C1=CN(C=C1)CCNS(=O)(=O)C2=CC=C(C=C2)C(=O)NCC(F)F"/>
        <s v="CN([C@H]1COC[C@@H]1O)C(=O)C2=CC(=NC3=CC=CC=C32)C4=CC=NC=C4"/>
        <s v="CNC(=O)CN1C[C@@H]([C@H](C1)NC2=NC=CC(=N2)C3CCCC3)C4CC4"/>
        <s v="CC1=CC=CC=C1C(=O)NC2=CC=NN2C3CCN(CC3)C(=O)CN"/>
        <s v="CCNC1=NC=C(C=N1)C(=O)N2CC=CC2CO"/>
        <s v="CN1CCN(CC1)[C@H]2CCN(C[C@H]2CCC(=O)O)C(=O)C3=CC=C(C=C3)C(=O)O"/>
        <s v="C1CN(CCN(C1)C(=O)C2=CC(=CC=C2)CN3C=CC=N3)[C@H]4COC[C@@H]4O"/>
        <s v="CC1=C(C2=C(C=C1)NC(=N2)CCNC(=O)CN3C(=NN=N3)N)C"/>
        <s v="CN1C=C(C=N1)CCN(C)C(=O)C2=CC3=C(C=C2)N(C(=O)N3)C4CCC(CC4)O"/>
        <s v="CCN1C2=C(C=C(C=N2)C(=O)NCCCC3=CSC(=N3)N)N=C1N"/>
        <s v="C1CCC2=C(C1)N=C(S2)CN3C[C@H]4C[C@@H]([C@H](C[C@H]4C3)O)O"/>
        <s v="C1CC(CCC1C2CC(=O)N=C3C2=CNN3CC4=CC=CC=C4Cl)N"/>
        <s v="COC1=CC=CC(=C1)[C@@H]2CN([C@H]3[C@@H]2N4CCC3CC4)CCC(=O)N"/>
        <s v="CC[C@@H](C1=CC=CC=C1)C(=O)N2CCC3=C(C2)NC(=NC3=O)C4=CC=NC=C4"/>
        <s v="CC1=NON=C1CC(=O)N2C[C@H]([C@@H](C2)NS(=O)(=O)N(C)C)C(C)C"/>
        <s v="CCC1=NC2=C(C(=NN2C(=C1)NCC[C@H]3CCCN3)C)C"/>
        <s v="CN([C@H]1COC[C@@H]1O)C(=O)C2=COC(=N2)CN3CCN(CC3)C4=CC=CC=C4F"/>
        <s v="C[C@@H]1CN(CC[C@]1(C2CCOCC2)O)C(=O)COC3=CC=CC=C3OC"/>
        <s v="CCNC(=O)[C@@H]1C[C@H](CN1CC2=CC=C(C=C2)OC3=NC=CC=N3)N"/>
        <s v="CC1=CC=C(C=C1)C(=O)N2CCN3[C@H](C2)C(=O)N[C@H](C3=O)CC4=CC=C(C=C4)OC"/>
        <s v="C1COCCN1C2=CC(=NC(=N2)N)NCC3=CC(=CC=C3)N4C=CC=N4"/>
        <s v="C1CNCC2=CC(=NN2C1)CNC(=O)C3=CC4=C(C=C3)NCC(=O)N4"/>
        <s v="CC(C)N[C@@H]1CC[C@@H]1NC(=O)C2=CC3=C(S2)N(N=C3C(F)(F)F)C"/>
        <s v="CN1C=NC2=C1N=CC(=C2)C(=O)N3C[C@H]4C[C@@H]([C@H](C[C@H]4C3)O)O"/>
        <s v="CCNC(=O)[C@@H]1C[C@H](CN1CC2=C(N(N=C2)C3=CC=C(C=C3)OC)C)N"/>
        <s v="COCCOCC(=O)N1CC[C@]([C@@H]2[C@@H]1CCCC2)(C3=CC=CC=C3)O"/>
        <s v="CC(C)C1=NC(=NC(=C1)C(=O)NCCS(=O)(=O)N(C)C)N"/>
        <s v="CC(C)CN1C[C@H](C[C@H](C1)C(=O)NC2=CC3=C(CCC3)C=C2)C(=O)NCCCN4CCOCC4"/>
        <s v="C1CC[C@H]2[C@H](C1)[C@@](CCN2C(=O)C3=CC=CC4=CC=NN43)(C5=CC=CC=C5)O"/>
        <s v="C1CC(CN(C1)C(=O)CCC2=NC3=CC=CC=C3NC2=O)C4=CC(=O)N=CN4"/>
        <s v="CCC1=NC=C(C=N1)C(=O)N[C@H]2C[C@H](N(C2)CC3CCCC3)C(=O)NCC"/>
        <s v="C1CC(CN(C1)C2=NC(=NC3=C2C=NN3)N)CN4C=C(N=N4)CO"/>
        <s v="C1COCCN1C[C@@H]2CN(C[C@@H]2CO)C(=O)CC3=CSC=N3"/>
        <s v="CN1C=CC=C1C2=NNC(=C2)C(=O)N[C@@H]3CCC[C@H]3OCC4=CC=CC=C4"/>
        <s v="C1C[C@H]2CNCC[C@@H]1N2CC3=CC=C(O3)C4=CC=CC=C4C#N"/>
        <s v="CC1=CC=C(C=C1)NC(=O)[C@H]2C[C@H](CNC2)C(=O)N(C)CC3=C(C=CC=N3)C"/>
        <s v="CC[C@H](C)[C@@H](C(=O)N)NC1=NN=C(O1)C2CCC2"/>
        <s v="C[C@@H]1CN(C[C@]1(C2CC2)O)C(=O)C3=CN=C(N=C3C)N4CCN(CC4)C"/>
        <s v="C[C@@H]([C@@H]1C(=O)N2C[C@H](C[C@H]2C(=O)N1)NC(=O)C3=CC(=CC=C3)Br)O"/>
        <s v="C1[C@@H]([C@H](CN1CC2=CC(=O)C3=C(N2)C=CC(=C3)F)N)CCO"/>
        <s v="CCCN1CCN([C@@H]2[C@H]1CS(=O)(=O)C2)C(=O)C3=CC=CNC3=O"/>
        <s v="CCN1C(=CC(=N1)CC(C)C)C(=O)N2C[C@@H]([C@H](C2)O)N3CCCCC3"/>
        <s v="CSC1=CC=C(C=C1)NC(=O)N(C[C@@H]2CCC(=O)N2)CC3=CC=CC=N3"/>
        <s v="CCC1=CC(=NC(=N1)N(C)C)N2CC[C@H]([C@@H](C2)O)NC(=O)C3=CC=CC=N3"/>
        <s v="C1COCCN1C[C@H]2C[C@H](CN(C2)C(=O)CCC3=CC(=NO3)Cl)CO"/>
        <s v="C1CN(CC1(C(=O)O)N)CC2=CC=C(C=C2)N3C=NC=N3"/>
        <s v="C1=CN=C(N=C1CCC(F)(F)F)NCC2=CSC(=N2)N"/>
        <s v="CC1=CC(=C(C=C1C2=NC(=C(O2)C)CN3CC[C@H](C3)O)C)OC"/>
        <s v="CC1=CC2=C(C=C1)NC=C2C3=CC=CC=C3CCN"/>
        <s v="CCCCNC(=O)[C@H]1C[C@H](CN(C1)CC2=CC=CC=C2)C(=O)NC3=CC4=C(CCC4)C=C3"/>
        <s v="C[C@H](C(=O)N1CCC(CC1)N2C(=CC=N2)NC(=O)C3=CC4=C(C=C3)OCO4)N"/>
        <s v="CC1=C(C=NO1)C(=O)N[C@H]2CC[C@@H](C2)NC3=NC=CC(=N3)C4=CC=NC=C4"/>
        <s v="C1[C@@H](CN2[C@@H]1C(=O)N[C@H](C2=O)CC3=CNC4=CC=CC=C43)NCC5=CC(=CC=C5)F"/>
        <s v="CCC(C(=O)N1C[C@H]2CC=CC[C@H]2C1)NC3=CC(=CC=C3)OC"/>
        <s v="C1C[C@@H]([C@@H]1NC2CC3=CC=CC=C3C2)NC(=O)C4=CC5=C(C=C4)OCO5"/>
        <s v="CC1=C(C(=O)NN1)CC(=O)N2CCN(C(=O)C2)C3=CC=CC(=C3)C#N"/>
        <s v="CC(C)CN1CCC(C1)CNC(=O)C2=CN=C(C=C2)NC3CCC(CC3)N"/>
        <s v="C1COCCN1C[C@@H]2CN(C[C@@H]2CO)C(=O)C3=C(C=CC(=C3)Cl)F"/>
        <s v="CC(C)C[C@@H](CO)N1C=C(N=N1)C2=NC=CN2C"/>
        <s v="C1CN2[C@H](CN1C(=O)C3=CC(=CC(=C3)Cl)Cl)C(=O)N[C@H](C2=O)CC4=CC=C(C=C4)O"/>
        <s v="CC1=C(C(=NN1)C)C(C(=O)NCC2=NC3=C(O2)C=CC(=C3)C(C)(C)C)N"/>
        <s v="C1CN2[C@H](CN1C(=O)OC3=CC=C(C=C3)Cl)C(=O)N[C@H](C2=O)CC4=CC=CC=C4"/>
        <s v="C1CN(C[C@H]1O)C2=C3C4=C(CNCC4)SC3=NC=N2"/>
        <s v="C1[C@@H]2CN(C[C@@]2(CN1)C(=O)NCCC3=CC(=O)N=CN3)CC4=CC=CC=C4"/>
        <s v="C1COCCN1C[C@@H]2CN(C[C@@H]2CO)C(=O)CCC3=CC=CS3"/>
        <s v="CCC1=NC2=C(N=CN=C2O1)N3CC[C@@H]([C@@H](C3)O)CO"/>
        <s v="C1CC1[C@H]2CN(C[C@@H]2NC(=O)CC3=C(C=CC(=C3F)Cl)F)CCO"/>
        <s v="CC(C)(C)NC(=O)[C@@H]1CC2=CC=CC=C2CN1CC3=CN=C(N=C3)SC"/>
        <s v="CC1(CC(CC(N1)(C)C)N2CC[C@H]([C@@H](C2)O)C3=CC=C(C=C3)F)C"/>
        <s v="CS(=O)(=O)NCC(=O)N1CCC(C1)CC2=CC=C(C=C2)C(=O)O"/>
        <s v="C[C@@H]1CN(CC[C@]1(C2CCC2)O)CC3=NN(C4=C3C(=CC=C4)Cl)C"/>
        <s v="CC1([C@H]2CC=C([C@@H]1C2)CCNC(=O)C3=NNN=C3)C"/>
        <s v="C[C@@H]1CN(CC[C@]1(CCOC)O)C(=O)C2=NNC3=C2CCCC3"/>
        <s v="C1COC2=C(CN1C(=O)C3[C@H]4[C@@H]3CNC4)C=C(C=C2O)C5=CC(=CC=C5)Cl"/>
        <s v="CC1=NC(=NC(=C1)C2CCC2)N3CC[C@H]([C@@H](C3)O)NC(=O)C4=NC=CN=C4"/>
        <s v="C[C@H]([C@H]1C(=O)N2CCN(C[C@@H]2C(=O)N1)C(=O)C3=CC=C(C=C3)OC)OCC4=CC=CC=C4"/>
        <s v="CC[C@H]1COCCN1C(=O)C2=CNC3=C(C2=O)C=C(C=C3)OC"/>
        <s v="C1CCCN(CC1)C[C@@H]2CN(C[C@@H]2CO)C(=O)C3(CC3)C4=CC=CC=C4"/>
        <s v="CC1=NC(=CO1)CN2CC[C@@H]3[C@@](C2)(CCCN3)CO"/>
        <s v="C[C@@H]1CN(C[C@]1(C(C)C)O)C(=O)C2=CN=C(N=C2)NC(C)C"/>
        <s v="C1CCCN(CC1)C[C@@H]2CN(C[C@@H]2CO)CC3=C(C=NC=C3Cl)Cl"/>
        <s v="C1C[C@H]2CNC[C@@H]1N2C3=NC=C(C=C3)C(=O)N4CCC(CC4)N5CCOCC5"/>
        <s v="CC1=NN(C(=N1)[C@H]2CC3=CC=CC=C3CN2)CC(F)(F)F"/>
        <s v="C1[C@H]([C@@H](CS1(=O)=O)O)NC(=O)NC2=CC=CC=C2CCC3=CC=CC=N3"/>
        <s v="CC1=CC[C@@H]2CN(C[C@@H]2C1)CC3=CC(=O)NC(=O)N3"/>
        <s v="C[C@@H]1CN(CC[C@]1(C2CCOCC2)O)C(=O)C3=CC(=NN3)C4=CSC=C4"/>
        <s v="COC1=C(C=C(C=C1)CN2C[C@H]([C@H](C2)CO)CN3CCCC3)O"/>
        <s v="COCCN1CCN([C@@H]2[C@H]1CS(=O)(=O)C2)C(=O)NCCC3=CC=CC=C3"/>
        <s v="C1C(COC2=CC=CC=C21)CNC(=O)CCC3=CSC(=N3)N"/>
        <s v="CC(C)CCN1C(=NC2=C1N=CC=C2)CNC(=O)C3CC4(CCNCC4)CN3"/>
        <s v="CN(C)CC1=CC=C(O1)C(=O)N[C@@H](CC2=CC=C(C=C2)O)C(=O)N"/>
        <s v="CCN(CC1=CC=NC=C1)C(=O)[C@@H]2C[C@@H](CNC2)C(=O)NC3=CC=C(C=C3)C"/>
        <s v="CCNC(=O)[C@@H]1C[C@@H](CN1CC2=CC=CS2)NC(=O)C3=CN=CN=C3C"/>
        <s v="C1=CC=C(C=C1)CNS(=O)(=O)NCC(CC2=CSC=C2)CO"/>
        <s v="CNC(=O)[C@@H]1C[C@H](CN1C(=O)C2=CC=CC3=C2NC4=CC=CC=C4C3=O)N"/>
        <s v="CN(C)[C@@H]1C[C@H](N(C1)CC2=C(N=C3N2C=CC=C3)C4=CC=CC=C4)CO"/>
        <s v="CC(C)CCN1CCNC(=O)C1CC(=O)NCCC2=NC(=O)C=C(N2)N"/>
        <s v="CC1=CC=C(C=C1)S(=O)(=O)CCC(=O)N2C[C@@H](C[C@H]2C(=O)NC)N"/>
        <s v="CC(CC(=O)NCC1=C(N=CC=C1)OC2=C(C=C(C=C2)F)F)N"/>
        <s v="CCNC(=O)[C@@H]1C[C@H](CN1C(=O)CCC2=C(ON=C2C)C)N"/>
        <s v="CC(C)[C@H](C(=O)NCC1=C(N=CC=C1)OC2=C(C=C(C=C2)F)F)N"/>
        <s v="C1CC(C(=O)N(C1)CC2=CC=C(C=C2)F)(CNCCN3CCNC3=O)O"/>
        <s v="C1CNCC2=C1C(=O)N=C(N2)NCC3=C(C=CC(=C3)C(F)(F)F)F"/>
        <s v="C[C@@H]1CN(CC[C@]1(C)O)CC2=C3C=CC=C4C3=C(COC4=O)C=C2"/>
        <s v="CC1=C(N=CC=C1)[C@H](C)NC(=O)C2=CN=C(N=C2)C3=CC=NC=C3"/>
        <s v="C1CN(CC2=C1C(=O)N=C(N2)C3=CC=CC=N3)C(=O)[C@@H]4C[C@H](CN4)O"/>
        <s v="C1CN(CCC12CC(NC2)C(=O)O)C(=O)C3=C(C=CC(=C3)Cl)F"/>
        <s v="CC(C(=O)N1CCC(CC1)N2C(=CC=N2)NS(=O)(=O)CC3=CC=CC=C3)O"/>
        <s v="C1CN(CCN1)CC(CNC(=O)C2=CN3C=C(N=C3C=C2)C4=CC=CC=C4)O"/>
        <s v="C[C@H](C1=CC(=CC=C1)OC)NC(=O)C(C)(C)NC(=O)C2=CC=CS2"/>
        <s v="CN1C[C@@H]2CC[C@@H](N2C(=O)C3=CC(=O)C4=CC=CC=C4N3)CC1=O"/>
        <s v="CCNC(=O)[C@@H]1C[C@@H](CN1S(=O)(=O)C2=C(N(N=C2)CC)C)N"/>
        <s v="CCNC1=NC(=NC=C1)N2C[C@H]([C@H](C2)CO)CN3C[C@H](O[C@H](C3)C)C"/>
        <s v="C1CC(=O)N(C1)CC2CCN(CC2)C(=O)C3=CN=C(C=C3)NCCO"/>
        <s v="CC[C@]1(CCN(C[C@H]1O)C(=O)CCC2=CN(N=C2)C)O"/>
        <s v="CC1=NN(C2=C1C(=NC(=N2)C)N3C[C@H]4CCC[C@]4(C3)CO)C"/>
        <s v="COC1=CC=C(C=C1)C2=NC(=C(C(=C2)C3=CC(=C(C=C3)OC)O)C#N)N"/>
        <s v="CN(C)C[C@H]1C[C@@H](CN(C1)CC2=CC=CC=C2OC(F)F)CO"/>
        <s v="CC1=NOC(=C1)C[C@@H]2COC[C@@H]2NC(=O)C3=CC4=C(C=C3)N(C=N4)CCO"/>
        <s v="CC1=NC2=CC=CC=C2N=C1CN3C[C@H]([C@H](C3)CO)CN(C)CCOC"/>
        <s v="CCCOC1=C(C=CC=C1OC)CNC(=O)C2CC3(CCNCC3)CN2"/>
        <s v="CC1=CC=CC=C1[C@@H]2CN(C[C@H]2C(=O)O)C(=O)CCC3=CC(=NO3)Cl"/>
        <s v="CCC1=C(C(=NC(=N1)N)NCC23CCCN2CCC3)C"/>
        <s v="CC(C)C[C@H]1C(=O)N2CCN(C[C@@H]2C(=O)N1)C(=O)C3=CC(=CC(=C3)Cl)Cl"/>
        <s v="CC(=O)N[C@@H]1CN(C[C@H]1C2=CC=C(C=C2)OC)C3CCCCCC3"/>
        <s v="C1CN(C(=O)OC1)CCNC2=NC=CC(=N2)N3CCN[C@@H]4[C@H]3CS(=O)(=O)C4"/>
        <s v="CC(C)SCC(=O)N1C[C@@H]([C@H](C1)O)N2CCN(CC2)C"/>
        <s v="C1CN(C[C@H]([C@@H]1NC(=O)C2=CC=NC=C2)O)C(=O)C3=NNC(=C3)C(F)(F)F"/>
        <s v="C[C@@H](C(=O)N1CCC2(CC1)CN(C(=O)O2)CCOC3=CC=CC=C3)O"/>
        <s v="CC1=C(C2=C(O1)CCCC2=O)C(=O)N3C[C@@H]4CCN(C[C@@]4(C3)C(=O)O)C"/>
        <s v="C1CN(C[C@H]([C@@H]1C2=CC3=C(C=C2)OCO3)O)C(=O)C4=CSN=N4"/>
        <s v="COC1=CC=C(C=C1)C[C@H]2C(=O)N3C[C@H](C[C@H]3C(=O)N2)NC(=O)C4=CC=C(C=C4)Cl"/>
        <s v="CC1=NN(C(=C1)C(F)(F)F)CC(C)CNC2=NC=NC(=C2)CN"/>
        <s v="CC1=NC2=C(C=CC(=C2)F)C(=C1)C(=O)N[C@H]3COC[C@@H]3N4CCOCC4"/>
        <s v="C1CCC(CC1)(CNC(=O)C2=C/C(=C\3/C=CC=CC3=O)/NN2)O"/>
        <s v="C[C@@H](CNC1=NC(=NC2=C1C=NN2C)C(C)(C)C)N"/>
        <s v="CC1=C(SC2=CC=CC=C12)C(=O)N3CC[C@@]([C@H](C3)O)(C)O"/>
        <s v="CCC[C@@H]1CN(C[C@H]1NC(=O)C)C2CCN(CC2)CCC3=CC=CC=C3"/>
        <s v="CCNC1=NC=C(C=N1)C(=O)N2CC[C@H]3CC[C@@H](C2)N3"/>
        <s v="CCCNC1=NC=C(C=N1)C2=CC(=NC(=C2C#N)N)C(C)C"/>
        <s v="C1=CC=C(C(=C1)CO)C2=CC=C(C=C2)C3=CN=C(N3)N"/>
        <s v="CCC1=NC2=C(CCNCC2)C(=N1)N3CCC(CC3)NS(=O)(=O)C"/>
        <s v="C1[C@@H](CN2[C@@H]1C(=O)N[C@@H](C2=O)CC3=CC=CC=C3)NC(=O)C4=C(N(N=C4)C5=CC=CC=C5)C(F)(F)F"/>
        <s v="CN1CCN(CC1)C[C@@H]2CN(C[C@@H]2CO)CC3=NC4=CC=CC=C4N3"/>
        <s v="C1[C@@H]2CN(C[C@@]2(CN1)C(=O)NCCOCCO)CC3=CC=CC=C3"/>
        <s v="CCNC(=O)[C@@H]1C[C@H](CN1C(=O)C(C)(C)OC2=CC=C(C=C2)C)N"/>
        <s v="C1CN2CCC1[C@@H]3[C@H]2[C@@H](CN3C(=O)CCCC(=O)N)C4=CC(=CC=C4)O"/>
        <s v="CC1=C(NC2=C1C=CC=C2F)C(=O)N3C[C@H]([C@H](C3)CO)CN(C)CCO"/>
        <s v="C1=CC(=CC(=C1)C(=O)O)C2=NC(=CC=C2)N"/>
        <s v="CC[C@]1(CCN(C[C@H]1O)CC2=C(OC3=CC=CC=C32)C(=O)C4=CC=CC=C4)O"/>
        <s v="CC1=CC=CC=C1S(=O)(=O)N[C@@H]2CC[C@@H](C2)C(=O)NCC3=CSC(=N3)C"/>
        <s v="CCSCCNC(=O)C1=CC(=CC=C1)S(=O)(=O)NC(C)CO"/>
        <s v="C1C[C@H]2CC[C@@H]([C@H]2C1)NC(=O)C3=CC4=C(C=C3)N=CC=C4"/>
        <s v="C1[C@@H](CN2[C@@H]1C(=O)N[C@H](C2=O)CC3=CC=C(C=C3)O)NC(=O)C4=CC=C(C=C4)C5=CC=CC=C5"/>
        <s v="CCCNS(=O)(=O)C1=CC=C(C=C1)C(=O)N2CCC3=C(C2)NC=NC3=O"/>
        <s v="COCC(=O)NCC1=NN2CCCN(CC2=C1)CC3CCC(CC3)N"/>
        <s v="CC1=C(C=C(C=C1)NC(=O)N[C@H]2C[C@H]3C(=O)N[C@H](C(=O)N3C2)CC4=CC=C(C=C4)Cl)C"/>
        <s v="CC1=C(C=C(C=C1)N2C3=C(C=N2)C(CCC3)NC4=NC=NC(=C4)N)C"/>
        <s v="CC1=NC=C2CNCCC2=C1CNC(=O)C3=C4CCCCC4=NC(=N3)N"/>
        <s v="C1[C@@H]([C@H](C2=CC=CC=C21)N)NC(=O)COC3=C(C=C(C=C3)Cl)Cl"/>
        <s v="C1C[C@@H]2CN(C[C@H]1CN2CC3=CC=CC=N3)C(=O)CCC4=CC=C(C=C4)O"/>
        <s v="CC1=C(SN=N1)C(=O)N[C@H]2CN(C[C@@H]2C(C)C)C(=O)C"/>
        <s v="CN1C=C(C=N1)CN(C)C(=O)C2=CC=C(C=C2)S(=O)(=O)NCCO"/>
        <s v="C1CN2[C@H](CN1C(=O)C3=CC(=CC=C3)Cl)C(=O)N4C[C@@H](C[C@H]4C2=O)O"/>
        <s v="CC1=CC(=C(O1)C)C2=CC(=C3C=CC(=O)C=C3)C(=C(N2)N)C#N"/>
        <s v="CC[C@H](C)[C@H]1C(=O)N2CCN(C[C@@H]2C(=O)N1)C(=O)C3=CC=C(C=C3)C4=CC=CC=C4"/>
        <s v="COC1=CC2=C(C=C1CN3CCC4(CC3)[C@@H](C[C@@H]4O)O)OCCCO2"/>
        <s v="CN1C(=CN=C1SC)CNC(=O)[C@@]23CNC[C@@H]2CN(C3)C4CCCC4"/>
        <s v="C[C@]1(CCN(C[C@@H]1O)C(=O)C2=CC(=CN2)C#N)O"/>
        <s v="CCN(CC)CC1=CN2C(=C(C=N2)C(=O)N3CC[C@H](C3)O)N=C1"/>
        <s v="C=CCN1C[C@]2(CN(C[C@H]2C1=O)S(=O)(=O)C3=CN=CC=C3)C(=O)O"/>
        <s v="C1C[C@@H]2CN(C[C@H]1CN2CC3=CC=CC=C3)CC4=CC=C(C=C4)OCCO"/>
        <s v="C1CN(C[C@H]([C@H]1N2CCOCC2)CCC(=O)O)C3=NC=CN=C3"/>
        <s v="CCS(=O)(=O)NC1=CC=C(C=C1)C(=O)N2CCNC(C2)C(=O)O"/>
        <s v="C[C@@H]1CN(C[C@@H](O1)C)C[C@@H]2CN(C[C@@H]2CO)C(=O)C3=C(C=C(C=C3)Cl)F"/>
        <s v="CC1=NC(=CC(=N1)NC2CCC2)CCN"/>
        <s v="C[C@@]1(CC[C@H](C1(C)C)C(=O)N(C)C)C(=O)NCC2=NC(=NC(=N2)N(C)C)N"/>
        <s v="CC1=C(NC2=C1C=C(C=C2)CNC(=O)[C@H](C)N3C=NN=N3)C4=CC=C(C=C4)F"/>
        <s v="C1=CC2=C(C(=C1)F)NC(=CC2=O)CNCC3=CC=C(C=C3)CO"/>
        <s v="CC(C)[C@@H]1C(=O)N2CCN(C[C@@H]2C(=O)N1)C(=O)OC3=CC=CC4=CC=CC=C43"/>
        <s v="COC1=CC=C(C=C1)CCCNC(=O)C2=CN=C(C=C2)NC3CCC(CC3)O"/>
        <s v="CNC1=NC=C(C=N1)C(=O)N2CCN(CC(C2)O)C3=NC=CC(=N3)N"/>
        <s v="C1CCNC(C1)CCC2=CC(=CC(=C2)C3=NC=CC(=C3)C(=O)NC4CC4)O"/>
        <s v="C1COCCN1C[C@@H]2CN(C[C@@H]2CO)C(=O)NCC3=CC=C(C=C3)F"/>
        <s v="CN(CCCO)S(=O)(=O)C1=C(C2=C(S1)CNCC2)C(=O)O"/>
        <s v="CCNC(=O)N1CCC2=C(C1)C=C(C=C2)S(=O)(=O)NCC3CCCO3"/>
        <s v="C1CN(CC=C1C2=CC=C(C=C2)F)C(=O)C34CNCC3CNC4"/>
        <s v="C[C@@H]1CN(CC[C@]1(C)O)C(=O)C2=CC3=C(C=C2)OC=C3"/>
        <s v="C[C@@H]1CN(C[C@@H](O1)C)C[C@@H]2CN(C[C@@H]2CO)C(=O)C3=CC=C(C=C3)CC(C)C"/>
        <s v="COCC(=O)N1C[C@@H]([C@H](C1)NC(=O)C2=CC3=CC=CC=C3OC=C2)C4CC4"/>
        <s v="CC1=NC(=NC(=C1)C2CCC2)N[C@@H]3C[C@H](N(C3)C)CO"/>
        <s v="CC[C@]1(CCN(C[C@H]1O)C(=O)C2=C(N(C(=C2)C)CC)C)O"/>
        <s v="CC1=C2C(=C(NC2=C(C=C1)C)C(=O)N3CCC[C@H]3CO)C"/>
        <s v="CN(CCO)C[C@@H]1CN(C[C@@H]1CO)CC2=CC(=C(C=C2)OC)Cl"/>
        <s v="CC1=C(C(=NO1)C)NC(=O)C2=CC=C(C=C2)CN(C)CC3=CN=C(N=C3)N"/>
        <s v="C[C@]12CC[C@](C1(C)C)(C[C@@H]2O)C(=O)N3CCCN(CC3)C(=O)COC"/>
        <s v="CCNC(=O)[C@@H]1C[C@@H](CN1CC)NC(=O)CCN2C(=CC=CC2=O)C"/>
        <s v="CC1=CC2=C(C=C1)NC(=C2CN3CC[C@H]([C@@H](C3)O)C4=CC=C(C=C4)F)C(=O)O"/>
        <s v="C1CN(CCC1CCC2=CC=CC=C2)C(=O)C3=CN=C(C=C3)NCCCO"/>
        <s v="CC1=CC=C(O1)[C@@H]2CN(C[C@H]2NC(=O)C)CC3=C(C4=CC=CC=C4O3)C"/>
        <s v="COC1=C(C(=C(C=C1)F)F)C(=O)N2[C@@H]3CC[C@H]2CNC(=O)C3"/>
        <s v="C1CN(CCC12[C@H]([C@@H](C3=CC=CC=C23)N)O)C4=NN=NN4C5=CC=CC=C5"/>
        <s v="CCN1C(=CC(=N1)CC(C)C)C(=O)N2CCN(CC2)[C@H]3CCCC[C@@H]3O"/>
        <s v="C1CC1NC(=O)C2CNCCN2C(=O)C3=CC(=O)C4=C(N3)C(=CC=C4)F"/>
        <s v="C1=CC(=C(C(=C1)F)OCC2=CC(=NO2)C(=O)NCC3=CSC(=N3)N)F"/>
        <s v="C1CN(CCC1N2C[C@H](C[C@H]2C(=O)O)N)CCC3=CC=CC=C3"/>
        <s v="CC(C)NS(=O)(=O)C1=CC(=CC(=C1)C(=O)O)C2=CC=CC=C2CO"/>
        <s v="CCOCC(=O)N1CCC2=C(C1)C=C(C=C2)S(=O)(=O)NCCC(C)O"/>
        <s v="C1CC1NC(=O)C2=CN(N=N2)C3CCN(CC3)C(=O)C4=CC(=NC=C4)N"/>
        <s v="CO[C@H]1[C@@H](C2=CC=CC=C2C13CCNCC3)NC(=O)C4=CN5C=CSC5=N4"/>
        <s v="CNCCN1[C@@H]2CCN(C[C@@H]2CCC1=O)C(=O)NCCC3=CC=CC=C3"/>
        <s v="CC1=C(C=CC(=C1)C(=O)N2CCC3(CC2)[C@@H](C[C@@H]3OC)O)Cl"/>
        <s v="CCN(CC)C(=O)[C@@H]1C[C@@H](CN1C(=O)C2=CC(=NC=C2)N)N"/>
        <s v="CN(C)CCN1C=CN=C1C2CCN(CC2)C(=O)C3[C@H]4[C@@H]3CNC4"/>
        <s v="C1CC(CCC1NC(=O)COC2=CN=CC=C2)N3C=NN=C3"/>
        <s v="C1CCCN(CC1)C[C@@H]2CN(C[C@@H]2CO)C(=O)C3=CC=C(O3)CN4C=CN=C4"/>
        <s v="C1CN(C[C@H]([C@@H]1C2=CC3=CC=CC=C3C=C2)O)C4=CC(=NC=N4)NCCO"/>
        <s v="C1CN(C[C@H]([C@@H]1C2=CC3=CC=CC=C3C=C2)O)CC(=O)O"/>
        <s v="C1CC(CCN(C1)CC(=O)NCC2=CC=CC=N2)(CO)O"/>
        <s v="C1CC1[C@@H]2CN(C[C@H]2C(=O)O)C(=O)CCC3=CN=CC=C3"/>
        <s v="CCC(C)(C)C1=NC(=C(C(=C1)C2=CC=C(C=C2)OCC(=O)N)C#N)N"/>
        <s v="CCCN1CCN([C@@H]2[C@H]1CS(=O)(=O)C2)CC3=CC=C(C=C3)NC(=O)C"/>
        <s v="CC1=NOC(=C1)C[C@@H]2COC[C@@H]2NC(=O)C3=C4N=CC(=CN4N=C3)CCO"/>
        <s v="CC1=CN=C(N1)CN2C[C@H]([C@H](C2)CO)CN(C)CCOC"/>
        <s v="CN1CCCN(CC1)C[C@@H]2CN(C[C@@H]2CO)C(=O)C3=CC4=NNN=C4C=C3"/>
        <s v="CC(C)(C)N1C=CC(=C1)C(=O)N2C[C@H]([C@@H](C2)C(=O)O)C3=CC=CC=C3OC"/>
        <s v="CCC1=C(N=C(N=C1NCC2=CC=C(C=C2)CN(C)C)N)C"/>
        <s v="C1CN2[C@H](CN1C(=O)C3=CC(=CC=C3)Cl)C(=O)N[C@@H](C2=O)CC4=CC=CC=C4"/>
        <s v="C1CNCCC12[C@H]([C@@H](C3=CC=CC=C23)N4C=C(N=N4)CC5=CC=CC=C5)O"/>
        <s v="CC(=O)N[C@@H]1CN(C[C@H]1C2=CC=C(C=C2)OC)C(=O)C3=NNC(=C3)C4CC4"/>
        <s v="CCN1C(=NNC1=O)CC2CCN(CC2)C(=O)[C@@H]3CCCN4[C@@H]3CCCC4"/>
        <s v="COC1=CC=CC=C1N2C=C(C=N2)C(=O)N3CCN[C@@H]4[C@H]3CS(=O)(=O)C4"/>
        <s v="COC1=NC(=NC(=C1)N2CCC(CC2)N3CCCC(C3)C(=O)NC4CC4)N"/>
        <s v="CNS(=O)(=O)C1=CC=C(C=C1)CN2CCN3CCNC(=O)C3C2"/>
        <s v="CC1=C(NC2=C1C=C(C=C2)CNC(=O)[C@H](C)NC(=O)C)C3=CC=C(C=C3)F"/>
        <s v="COC1=CC=C(C=C1)C[C@H]2C(=O)N3C[C@H](C[C@H]3C(=O)N2)NC(=O)C4=C(N=CC=C4)OC5=CC=C(C=C5)Cl"/>
        <s v="CCO[C@H]1COC[C@@H]1NC(=O)C2=C(ON=C2C3=CC=CC=C3)C"/>
        <s v="C1[C@H]([C@@H](CN1CCOCCO)C(=O)O)C2=CC=CC=C2"/>
        <s v="C1CN2CCC1[C@@H]3[C@H]2[C@@H](CN3C(=O)C4=CN(N=N4)CCN)C5=CC(=CC=C5)O"/>
        <s v="CC(C)NC(=O)[C@@H]1C[C@@H](CN1C(=O)CCC2=CC=CC=N2)N"/>
        <s v="C[C@]1(CCN(C[C@@H]1O)C(=O)CCC2=NNC3=C2CCCC3)O"/>
        <s v="CCCN1[C@@H]2CC[C@H](C1=O)CN(C2)C3=C4C(=NN(C4=NC=C3C(=O)O)C)C"/>
        <s v="CC(=O)N[C@@H]1C[C@@H](O[C@@H](C1)C2=CC=CC3=NSN=C32)CC4=CC=CC=C4"/>
        <s v="C1[C@H]([C@@H](CN1C(=O)CN2C=NC3=CC=CC=C32)C(=O)O)C4=CC=CC=C4"/>
        <s v="CC(C)(CC=C)CN1C[C@@H]([C@H](C1)O)N2CCN(CC2)C"/>
        <s v="CC1=C(NC2=C1C=CC=C2F)C(=O)N3CCN(CC(C3)O)CCCO"/>
        <s v="CC(C)C1=CC=C(C=C1)NC(=O)N[C@H]2C[C@H]3C(=O)N[C@H](C(=O)N3C2)CSCC4=CC=CC=C4"/>
        <s v="CC1=CC=C(C=C1)CN2C[C@H]([C@H](C2)CO)CN(C)CCN(C)C"/>
        <s v="C1CCC(C1)NC2=NC3=C(C=CN3)C(=C2)C4=CC(=NC(=N4)N)N5CCOCC5"/>
        <s v="CCNC(=O)[C@@H]1C[C@@H](CN1CC2=C(C=CC(=C2)C)C)NC(=O)C3=CC=CN3"/>
        <s v="CC(=O)N1C[C@@H]([C@H](C1)NC(=O)CCCC(=O)C2=CC=CC=C2)C3CC3"/>
        <s v="C1CN(C[C@H]([C@@H]1N)O)CCC(=O)NCC2=CC=CC=C2Cl"/>
        <s v="CC1=NC=C(C=C1)OCC2=CC(=NO2)C(=O)N[C@H](CO)C(C)C"/>
        <s v="C1CC1(C(=O)NCC2=C(N=CC=C2)N3CCN(CC3)C4=CC=CC=N4)N"/>
        <s v="CC1=C2N=C(C=C(N2N=C1C)NCC3=C(C=C(C=C3)O)O)C4=CC=CC=C4"/>
        <s v="CC(C)NC(=O)[C@@H]1C[C@H](CN1C(=O)C2=NNC3=C2CCCC3)N"/>
        <s v="CCCC(=O)N1CCN([C@@H]2[C@H]1CS(=O)(=O)C2)C(=O)NCC3=CC=CS3"/>
        <s v="C[C@@H]1C(=O)N2C[C@H](C[C@H]2C(=O)N1)NC(=O)NC3=C(C(=CC=C3)Cl)Cl"/>
        <s v="COC1=CC=CC(=C1)C2=NC=C(S2)CN3CC[C@@H]([C@H](C3)O)CO"/>
        <s v="CC1=C(C=C(C=C1)CC(=O)N2C[C@H](C[C@H](C2)CO)CN(C)CCOC)C"/>
        <s v="COC1=C(C=C(C=C1)CN2C[C@H](C[C@H](C2)C(=O)NC3=CC4=C(CCC4)C=C3)C(=O)NCC5CCCO5)OC"/>
        <s v="COC1=CC=C(C=C1)C(=O)N2C[C@H]([C@@H](C2)O)NC3CCC(CC3)O"/>
        <s v="CC1=NC2=C(C(=C1)C(=O)N[C@H]3CC[C@H]4[C@@H]3CCC4)C(=O)NC(=O)N2C"/>
        <s v="C1CCN(CC1)CCCC(=O)NCC2=NC(=NN2)N"/>
        <s v="CCN(CC1=CN(N=C1)C)C(=O)[C@H]2CC3=CC=CC=C3CN2"/>
        <s v="C[C@]1(CCN(C[C@@H]1O)C(=O)C2=CC(=NN2)N3C=NN=N3)O"/>
        <s v="CC1=CC2=C(C=C1)NC(=C2C)C(=O)N[C@@H]3CCNC3"/>
        <s v="C[C@H]1C(=O)N2C[C@H](C[C@H]2C(=O)N1)NC(=O)NC3=CC=C(C=C3)Cl"/>
        <s v="CCNC1=NC=C(C=N1)C2=CC(=NC(=C2C#N)N)C3=C(SC(=C3)C)C"/>
        <s v="C1CN2[C@H](CN1C(=O)C3=CC(=CC=C3)Cl)C(=O)N[C@H](C2=O)CC4=CC=CC=C4"/>
        <s v="CC(C)NC(=O)[C@@H]1C[C@H](CN1C(=O)C2=NOC(=C2)C3=CC=CC=C3)N"/>
        <s v="C1C2CNCC2(CN1)C(=O)NCC3=CC=C(C=C3)C4=CC=CC=C4"/>
        <s v="CC1=C(NC2=C1C=C(C=C2)C(=O)N3CC[C@@]([C@H](C3)O)(C)O)C"/>
        <s v="CCC1CN(CCN1)C(=O)C2=C(C=CC(=C2)S(=O)(=O)N)OC"/>
        <s v="CC1=NC2=C(CCN(CC2)C(=O)C3=CN(N=N3)CCN)C(=N1)NCC=C"/>
        <s v="CCN(CC)C(=O)N1C[C@@H]([C@H](C1)NC(=O)CCC2=CSC(=N2)N)C3CC3"/>
        <s v="CCNC1=NC=C(C=N1)C(=O)N2C[C@@H]3CC[C@H](C2)N(C3=O)CC4=CC=CC=N4"/>
        <s v="C1=CC=C(C=C1)CNS(=O)(=O)NCC2=CC=C(C=C2)CO"/>
        <s v="C/C=C/CC1=NN=C(O1)C(=O)N2C[C@@H]([C@H](C2)O)N3CCCC3"/>
        <s v="C[C@@H]1CN(CC[C@]1(C2CCOCC2)O)CC3=C(NN=C3)C4=CC=C(C=C4)F"/>
        <s v="C1C[C@@H]2CN(C[C@H]1CN2C(=O)NCCC3=CC=CC=C3F)C4=NC=CN=C4"/>
        <s v="CN(C)CCN(C)C[C@@H]1CN(C[C@@H]1CO)C(=O)CC2=CC(=CC=C2)O"/>
        <s v="C1CNCC1(CNCCC2=CSC(=N2)C3=NC=CC=N3)O"/>
        <s v="CC[C@H](C)[C@H]1C(=O)N2CCN(C[C@@H]2C(=O)N1)C(=O)C3=CC=CC=C3"/>
        <s v="C1CC(C(=O)N(C1)CCC2=CC=CC=C2)(CNCC3=NC(=O)NN3)O"/>
        <s v="C1COC2=C1C=C(C=C2)CN3CCN(CC(C3)O)C4=CC(=NC=N4)N"/>
        <s v="C1=CC(=CC(=C1)OC2=C(C=CC=N2)CNC(=O)[C@@H](CO)N)C(F)(F)F"/>
        <s v="CCCC1=CN=C(N=C1N2C[C@H]([C@H](C2)CO)CN3CCCC3)C"/>
        <s v="COC1=C(C=CC(=C1)CN2CCN([C@H]3[C@@H]2CS(=O)(=O)C3)CC(=O)O)F"/>
        <s v="CC[C@]1(CCN(C[C@H]1O)C(=O)C2=CC=CC3=C2OC(=C3)C)O"/>
        <s v="CN(C)C(=O)CN1C[C@@H]2C3=CC=CC=C3OC[C@@]2(C1)CO"/>
        <s v="CCNC(=O)[C@@H]1C[C@@H](CN1C2=NC(=NC(=C2)C(F)(F)F)N(C)C)N"/>
        <s v="C[C@@H]1CN(C[C@@H](O1)C)C[C@@H]2CN(C[C@@H]2CO)C(=O)C3=CC=C(O3)CSC"/>
        <s v="CC(C)CC1=NC(=NC(=C1)C(=O)N[C@H]2CN(C[C@@H]2C3CC3)C(=O)N(C)C)N"/>
        <s v="COC1=C(C(=CC(=C1)Cl)C2=C(C(=NC3=C2CNCC3)N)C#N)OC"/>
        <s v="C[C@@H]1CN(CC[C@]1(C)O)C(=O)C2=CC=CC3=C2OC(=C3)C"/>
        <s v="CC1=NC=C2CNCCC2=C1CNC(=O)C(CCSC)O"/>
        <s v="CN(CCO)C[C@@H]1CN(C[C@@H]1CO)CC2=C(NN=C2)C3CCCCC3"/>
        <s v="C1CN(CC1(C(=O)O)N)CC2=CSC(=N2)C3=CC=CC=C3"/>
        <s v="C1CC(CCNC1)(CNC(=O)CCC2=NC3=CC=CC=C3N2)O"/>
        <s v="CCC1=CN=C(C=C1)CN2CCN(CC2)C3=CC(=O)N=C(N3)N"/>
        <s v="C1=CC=C(C=C1)S(=O)(=O)NC2=NC=C(C=N2)C3=NC=CN3CCO"/>
        <s v="C1CC(CCC1NC2=CC(=NC3=CC=NN32)C4=CC=CC=C4)O"/>
        <s v="CC1=CC=C(O1)[C@@H]2CN(C[C@H]2NC(=O)C)C(=O)C3=NNC(=C3)C"/>
        <s v="CCNC(=O)N1CCN([C@H]2[C@@H]1CS(=O)(=O)C2)C(=O)C3=CC=CC=C3C"/>
        <s v="CCCCSC1=NC=C(C=N1)C2=C(C(=NC3=C2CNCC3)N)C#N"/>
        <s v="C[C@@H]1CN(CC[C@]1(CCOC)O)C2CCN(CC2)C3=C(C=C(C=C3)F)C"/>
        <s v="C1CCN(C1)CC2=NC=C(S2)C(=O)N3CC[C@H]([C@@H](C3)O)C4=CC=C(C=C4)F"/>
        <s v="CN1CCN2C[C@H](C[C@H]2C1)NC(=O)C3=CC=C(O3)COC"/>
        <s v="CCN1C(=CC(=N1)C(C)C)C(=O)N2C[C@H]([C@@H](C2)C(=O)O)C3=CC(=CC=C3)F"/>
        <s v="CC1=CN(N=C1)C2=CC(=CC(=C2)C(=O)O)S(=O)(=O)NC(C)C"/>
        <s v="COC1=CC=CC=C1N2CCN(CC2=O)CC[C@@H](C3=CC=CC=C3)O"/>
        <s v="CCC1=CC2=C(C=C1)N=C(C=C2C(=O)N(C)[C@H]3COC[C@@H]3O)C"/>
        <s v="CC(=O)NC1=CC=C(C=C1)CN2C[C@@H]3CC[C@H](C2)N(C3=O)CC(=O)N(C)C"/>
        <s v="C1CN(CC(CN1)O)C(=O)C2=CC3=C(C=C2)NCC(=O)N3"/>
        <s v="CC[C@H]1COCCN1C(=O)C2=CC(=NC=C2)NC"/>
        <s v="C1CCN(CC1)[C@H]2COC[C@@H]2NC3=C4C5=C(CNCC5)SC4=NC=N3"/>
        <s v="C1=CC=C(C=C1)C[C@@H](C(=O)N)NCC(=O)NCC2=CC=CC=C2F"/>
        <s v="COC1=CC(=C(C(=C1OC)Cl)CN2C[C@H]3C[C@@H]([C@@H](C[C@H]3C2)O)O)Cl"/>
        <s v="C[C@@H]1CN(CC[C@]1(CCOC)O)C(=O)CN2CCC(CC2)C3=CC=CC=C3"/>
        <s v="CN(C)C[C@@H]1CN(C[C@@H]1CO)C(=O)CSC2=CC=CC=N2"/>
        <s v="CC(C)(CCC1=CC=C(C=C1)C(=O)N2CC34CN(CC3(C2)CN(C4)C)C)O"/>
        <s v="CC(C)(CCC1=CC=CC(=C1)C(=O)NCC2=C(C=C(C=C2)O)O)O"/>
        <s v="CC(=O)N[C@@H](CC1=CN=CN1)C(=O)N(C)CC2=C3C=CC=NC3=CC=C2"/>
        <s v="COCCNS(=O)(=O)C1=CC(=CC(=C1)C(=O)O)C2=CC(=CC=C2)OC"/>
        <s v="CNC1=NC=C(C=N1)C(=O)N2C[C@H]3CC[C@@H]2CN(C3)CCCC4=CC=CC=C4"/>
        <s v="CN1C[C@@H](C[C@H]1CO)NC(=O)C2=CC=CC=C2N3CCS(=O)(=O)CC3"/>
        <s v="CN(CCO)C[C@@H]1CN(C[C@@H]1CO)CC2=C(C=CC=C2Cl)Cl"/>
        <s v="CCO[C@H]1COC[C@@H]1NC(=O)CC2=CSC(=N2)C"/>
        <s v="CC(C)C1=CSC(=N1)CN2C[C@@H](C[C@H]2C(=O)NC(C)C)N"/>
        <s v="CN(C)CCN(C)C(C1=CN=C(C=C1)N)C(=O)O"/>
        <s v="CC1=C(C=C(C=C1)C(=O)N2CCN3[C@H](C2)C(=O)N[C@H](C3=O)COCC4=CC=CC=C4)F"/>
        <s v="C1CC1(C(=O)N[C@H]2[C@@H](C3(CCNCC3)C4=CC=CC=C24)OCC5=CN=CC=C5)N"/>
        <s v="CC1=CC=C(O1)[C@@H]2CN(C[C@H]2NC(=O)C)C(=O)CC3=C(C=C(C=C3)F)Cl"/>
        <s v="C1CN(CCC12C(=O)NCCN2)C(=O)C3=C(C4=CC=CC=C4C=C3)O"/>
        <s v="CCO[C@H]1COC[C@@H]1NC(=O)C2=NNC(=O)C3=CC=CC=C32"/>
        <s v="COC1=CC=CC=C1/C=C/CN2C[C@H]3C[C@@H]([C@@H](C[C@H]3C2)O)O"/>
        <s v="C1CN(CCC12C(=O)NC3=CC=CC=C3N2)C(=O)C4=CC5=C(C=C4)NC=C5"/>
        <s v="CC[C@H](C)[C@@H](C(=O)N)NS(=O)(=O)NCC1=CC=CC=C1"/>
        <s v="CCCC1=C(C=NN1C2=CC=CC=C2)C(=O)N[C@H]3C[C@H]4C(=O)N[C@H](C(=O)N4C3)CC"/>
        <s v="COCC1=CC(=NN1)CNCC2(CCCNC2)O"/>
        <s v="CC(=O)C1=CC(=CS1)CC(=O)N2C[C@H]([C@@H](C2)C(=O)O)C3=CC=NC=C3"/>
        <s v="CC1=CC=CC=C1N2CCC(C2)CNC(=O)NC3=CC(=CC=C3)S(=O)(=O)N"/>
        <s v="CN1C2=CC=CC=C2C=C1CN3C[C@@H]4CC[C@H](C3)N(C4=O)CC5=CC=CC=N5"/>
        <s v="CC1=NC2=NN=C(N2C=C1)C(=O)N3CC[C@@]([C@H](C3)O)(C)O"/>
        <s v="CC(=O)NC1=CC=C(C=C1)CN2C[C@@H]3CCN([C@@H]3C2)CCC4=CC=CC=C4"/>
        <s v="CN(C)C1=NC(=NC2=C1CCN(C2)C(=O)[C@@H]3CCCN3)C4=CC=CC=C4"/>
        <s v="CCC1=NC(=C(N1)C)C2=C(N=CN2[C@H](CO)C3=CC=CC=C3)C4=CC=CC=C4"/>
        <s v="CC1=NC(=O)C=C(N1)CNC(=O)C2=CC(=CC=C2)CCC(C)(C)O"/>
        <s v="COCCN1C=NC=C1CN2CCN(CC(C2)O)C3=NC=CC(=N3)N"/>
        <s v="CC(C)C[C@H]1C(=O)N2C[C@H](C[C@H]2C(=O)N1)NC(=O)C3=C(N(N=C3)C4=CC=CC=C4)C(F)(F)F"/>
        <s v="CC1=C(C=C(C=C1Cl)C(=O)N2C[C@@H]([C@H](C2)OC(C)C)O)Cl"/>
        <s v="C1CCN(C1)[C@H]2CN(C[C@@H]2O)CC3=CC=CC(=C3)C(=O)NC4=CC=CC=C4"/>
        <s v="CCO[C@H]1COC[C@@H]1NCC(=O)NC2=CC(=C(C=C2)Cl)OC"/>
        <s v="C[C@@H]1CN(CC[C@]1(CCOC)O)C(=O)C2=CC=CC=C2C3=CC=CC=C3"/>
        <s v="CC1=NC(=NC(=C1)C(=O)N2C[C@H]([C@H](C2)CO)CN3CCCN(CC3)C)C"/>
        <s v="CC(C)O[C@H]1CN(C[C@@H]1O)C2=NC(=NC(=C2)N3CCOCC3)N"/>
        <s v="CCOCCC(=O)N1CC[C@H]([C@@H](C1)O)NC(=O)C2=CC=CC=N2"/>
        <s v="C1C[C@@H]2C3=C(C[C@H]1N2)N=C(C(=C3C4=CC(=CC=C4)C5=CC=CC=N5)C#N)N"/>
        <s v="CC1=C(C=C(C=C1)CN2C[C@H]([C@H](C2)CO)CN(C)CCOC)C"/>
        <s v="CCCN1C(=CC=N1)C(=O)N2CC[C@]([C@@H]3[C@@H]2CCCC3)(C4=CC=CC=C4)O"/>
        <s v="COC1=CC=C(C=C1)C[C@H]2C(=O)N3C[C@H](C[C@H]3C(=O)N2)NC(=O)C4=CC(=CC=C4)Br"/>
        <s v="COCC1=C(C=CC(=C1)C2=CC(=C3C=CC(=O)C=C3)NC(=C2C#N)N)OC"/>
        <s v="C[C@@H](C(=O)N1CCCN2C(=CC(=N2)CN3CCCCCCC3)C1)NC(=O)C"/>
        <s v="C1C[C@H]2C(=O)N3C[C@H](C[C@H]3C(=O)N2C1)NC(=O)C4=CC=CC5=CC=CC=C54"/>
        <s v="C1[C@@H]2C[C@H]([C@H]1C=C2)C(=O)NCCSC3=NC4=CC=CC=C4O3"/>
        <s v="C1=CC=C(C(=C1)C2=NOC(=C2)CNC(=O)CSC3=NN=C(S3)N)Cl"/>
        <s v="COC1=CC=C(C=C1)[C@@H]2CN([C@H]3[C@@H]2N4CCC3CC4)C(=O)C5=NC=C(C=C5)O"/>
        <s v="CC1=C(SC=C1)[C@@H]2CCN(C[C@H]2O)CC3CCN(CC3)CCOC"/>
        <s v="CC1=C(OC(=C1)COC2=CC=CC=C2)C(=O)N3CC[C@@]([C@H](C3)O)(C)O"/>
        <s v="C1C[C@@H]2CN(C[C@H]1CN2CC3=CC=CC=C3)C(=O)C4=CNC(=O)C(=C4)Cl"/>
        <s v="CC(C)C[C@@H]1C(=O)N2CCN(C[C@@H]2C(=O)N1)C(=O)C3=CC=C(C=C3)OC(F)(F)F"/>
        <s v="CN1C2=C(C=C(C=C2)OC)C=C1C(=O)NCCNC3=CN=CC=C3"/>
        <s v="CC(C)[C@@H]1C(=O)N2CCN(C[C@@H]2C(=O)N1)C(=O)C3=CC=C(C=C3)C4=CC=CC=C4"/>
        <s v="CC1=CC=C(O1)CN2CCN([C@@H]3[C@H]2CS(=O)(=O)C3)CC4=CC(=C(C=C4)O)C"/>
        <s v="CC1=CC=CC=C1C2=CC3=C(C(=C2)O)OCCN(C3)CCNC(=O)N"/>
        <s v="C[C@]1(CCN(C[C@@H]1O)C(=O)C2=CC=CC(=C2)C3=CNN=C3)O"/>
        <s v="CC(C)NC(=O)[C@@H]1C[C@@H](CN1CC2=CC(=C(C=C2OC)OC)OC)N"/>
        <s v="COCCNC1=NC2=C(CCNCC2)C(=N1)N3CC[C@]4(CCCC[C@H]4C3)O"/>
        <s v="CCC(=O)N1C[C@@H]([C@H](C1)NC(=O)C2=CC3=C(C=CC(=C3)Cl)OC2)C4CC4"/>
        <s v="C1CN(C[C@@H]1O)C2=NC=CC(=N2)C3(CCNCC3)C4=CC=CC=C4Cl"/>
        <s v="C1CN(CCC12[C@@H](C[C@@H]2O)O)C(=O)CC3=CC(=C(C=C3)O)Cl"/>
        <s v="CC1=CN=C(C=N1)CN[C@@H]2CN(C[C@H]2O)C(=O)C3=CC=C(C=C3)OC"/>
        <s v="C1C[C@@H]2C[C@H](C1)N(C2)C(=O)CCC3=NC4=CC=CC=C4NC3=O"/>
        <s v="CN1C2=C(C=C(C=C2)OC)C=C1C(=O)NCC3=NC(=NC(=N3)N(C)C)N"/>
        <s v="C[C@@H]1CN(C[C@@H](O1)C)C[C@@H]2CN(C[C@@H]2CO)C(=O)C3=CC(=O)C=C(O3)C"/>
        <s v="C1CC(CN(C1)C2=NC(=NC=C2)NCC3=NC(=O)C4=CC=CC=C4N3)O"/>
        <s v="CC1=CC=C(C=C1)C(=O)N2CCN3[C@H](C2)C(=O)N[C@H](C3=O)CC(C)C"/>
        <s v="COC1=NC=C(C=N1)C2=C(C(=NC3=C2CC4=C3C=C(C=C4)O)N)C#N"/>
        <s v="CN1C=NN=C1CN2CCN(CC(C2)O)C3=NC(=NC4=C3NC=N4)N"/>
        <s v="CCC1=CC2=C(C=C1)OC=C2CC(=O)N3CCC4(CC3)[C@@H](C[C@@H]4OCCN)O"/>
        <s v="C1CN(CCC12CC(NC2)C(=O)O)C(=O)NCCC3=CC=CC=C3"/>
        <s v="CC1=CC(=NC2=C1C=CC(=C2)Cl)N3C[C@H]([C@H](C3)CO)CN(C)CCOC"/>
        <s v="CC1=CC(=C(C=C1)C(=O)N2C[C@H]([C@H](C2)CO)CN(C)CCN(C)C)OC"/>
        <s v="COC1=CC2=C(C=C1)[C@H]3CN(C[C@]3(CO2)CO)CC(=O)N4CCNCC4"/>
        <s v="C1CC(CCC1N2C3=C(C=C(C=C3)C(=O)NCC4=CN5CCSC5=N4)NC2=O)O"/>
        <s v="CC1=C(SC=C1)[C@@H]2CCN(C[C@H]2O)C(=O)C3=C(OC(=O)C=C3C)C"/>
        <s v="CC1=CC(=NC2=C(C=NN12)C(=O)N[C@H]3CN(C[C@@H]3C4CC4)C(=O)C)C"/>
        <s v="CCC1=NC(=C(N1)C)CN2C[C@@H](C[C@H]2C(=O)NCC)N"/>
        <s v="CCN1C2=CC=CC=C2C(=N1)CNC(=O)C3=CN(N=N3)C4CCC(CC4)N"/>
        <s v="CC1=NC2=C(C=CC(=C2)F)C(=C1)C(=O)N3C[C@H]4CCC[C@]4(C3)CO"/>
        <s v="CCN(CC)C(=O)[C@@H]1C[C@@H](CN1)N2C=C(N=N2)CN(C)C(=O)OCC"/>
        <s v="CC1=CC(=NC=C1)NCCNC(=O)C2=CN(N=N2)C3CCC(CC3)N"/>
        <s v="CCN(CC)CC1=CN2C(=C(C=N2)C(=O)N3[C@@H]4CC[C@H]3CC(C4)O)N=C1"/>
        <s v="C1CN(C[C@@H]1O)C2=CC(=NC=C2)C(=O)NCC3=CC=CO3"/>
        <s v="CC1=C(SC=C1)[C@@H]2CCN(C[C@H]2O)C(=O)CCN3C4=CC=CC=C4N=N3"/>
        <s v="C1CCC(CC1)N2C=C(N=N2)C(=O)NCC3=CSC(=N3)N"/>
        <s v="CC1=C(C(=NC(=N1)N)C)CC(=O)N2CCC3(CC2)[C@H]([C@@H](C4=CC=CC=C34)N)O"/>
        <s v="CNCCN1[C@@H]2CCN(C[C@@H]2CCC1=O)CC3=CC(=O)N4C=CC=CC4=N3"/>
        <s v="CC1=NON=C1OCCNS(=O)(=O)C2=CC=C(C=C2)C(=O)NC3CC3"/>
        <s v="C[C@@H]1CN(CC[C@]1(CCOC)O)C2CCN(CC2)C3=CC4=C(CCC4)C=C3"/>
        <s v="C[C@@H]1CN(C[C@@H](O1)C)C[C@@H]2CN(C[C@@H]2CO)C(=O)C3=CC=CN3C(C)C"/>
        <s v="C1C[C@@H]2CN(C[C@H]1CN2C(=O)C3=CC4=CC=CC=C4N3)CC5=CC=CC=N5"/>
        <s v="COC1=CC=CC=C1[C@@H]2CN(C[C@H]2C(=O)O)C(=O)C3=C(C=CC(=C3)F)F"/>
        <s v="CC(C)NS(=O)(=O)C1=CC(=CC(=C1)C(=O)O)C2=CC=C(C=C2)C(=O)N"/>
        <s v="CC(C1=NN=C(S1)N)NC(=O)C2=CN(N=N2)CCN"/>
        <s v="CNC(=O)[C@@H]1C[C@H](CN1CC2=CC=C(S2)C3CCCCC3)N"/>
        <s v="CC(C)CC1=NNC(=C1)CN2CC[C@@H]([C@@H](C2)CCC(=O)O)N(C)C"/>
        <s v="C1CNCCC2=C1C(=NC(=N2)N)NCC3=CC(=CC=C3)OC(F)(F)F"/>
        <s v="C1=CC(=C(C=C1F)CNC(=O)C2=CN(N=N2)CCN)C(F)(F)F"/>
        <s v="CC1=NOC(=C1)C[C@@H]2COC[C@@H]2NC(=O)C3=CC(=CC=C3)CC4CCNCC4"/>
        <s v="C1CN(CCN(C1)C(=O)NC2=CC=CC3=C2N=CC=C3)[C@H]4COC[C@@H]4O"/>
        <s v="CC1=CC=CC2=C1NC=C(C2=O)C(=O)N3CC[C@H]([C@@H](C3)O)N"/>
        <s v="CC1=CNC(=C(C1=O)C)CN2CC[C@]([C@@H]3[C@@H]2CCCC3)(C4=CC=CC=C4)O"/>
        <s v="CC1=NC(=NC=C1C(=O)N2C[C@H](C[C@H]2C(=O)NC)N)N3CCCCC3"/>
        <s v="C1C[C@H]2CN(CC[C@@H]1N2)C(=O)C3=C(C=C(C=N3)F)F"/>
        <s v="CC[C@]1(CCN(C[C@H]1O)C(=O)C2=COC=C2)O"/>
        <s v="CCN1C=C(N=N1)NC(=O)C2=CC(=CC=C2)CN3C[C@H](O[C@H](C3)C)C"/>
        <s v="COC1=C(C(=CC=C1)F)C2=CC(=CC(=C2)S(=O)(=O)NC3CC3)C(=O)O"/>
        <s v="CN1C[C@H]2CC[C@@H]1CN(C2)C(=O)NC3=CC=CC4=CC=CC=C43"/>
        <s v="CN1CCN(CC1)C[C@@H]2CN(C[C@@H]2CO)CC3=NC4=C(C=CC=C4OC)C=C3"/>
        <s v="CC1=CC2=C(C=C1CN3C[C@H]([C@H](C3)CO)CN(C)CCO)OCO2"/>
        <s v="CCN1CCC[C@@H]1CN\2C=CN/C2=C/3\C=C(C(=O)C=C3Cl)OC"/>
        <s v="C1CS(=O)(=O)CCC1C(=O)N2C[C@H]([C@@H](C2)C(=O)O)C3=CC=C(C=C3)F"/>
        <s v="CC(C1=CC=C(C=C1)C2=CC(=O)N=C(N2)N)N3CCCC3"/>
        <s v="CC(C)[C@H]1C(=O)N2CCN(C[C@@H]2C(=O)N1)C(=O)C3=CC=C(C=C3)C4=CC=CC=C4"/>
        <s v="CCSC1=NC(=CS1)CC(=O)N[C@@H]2C[C@H]2C3=CC=CC=C3"/>
        <s v="C1CNCC2=C1C3=C(N=CN=C3S2)NCCNC(=O)C4=CC=NC=C4"/>
        <s v="C1CCCC(CC1)N[C@@H]2CC[C@@H]2NC(=O)CCCC3=CNN=C3"/>
        <s v="CC1=C(N(C=N1)CC(=O)N2C[C@H]([C@@H](C2)C(=O)O)C3=CC4=C(C=C3)OCO4)C"/>
        <s v="C1CC(C1)COC2=CC(=CC(=C2)C(=O)O)C(=O)N3C[C@@H]([C@H](C3)N)C4CC4"/>
        <s v="CCNC(=O)[C@@H]1C[C@H](CN1CC2=CC=CC(=N2)C)NC(=O)C3CCC3"/>
        <s v="CC(C)CC1=NOC(=C1)C(=O)N2C[C@H](C[C@H]2CNC(=O)N3CCCC3)F"/>
        <s v="CCC1=CC=C(C=C1)C(=O)N[C@H]2C[C@H]3C(=O)N[C@H](C(=O)N3C2)CSCC4=CC=CC=C4"/>
        <s v="C1CN(C[C@@H]([C@H]1CO)O)CC2=CC=CC(=C2)C3=CC=CC=N3"/>
        <s v="C1CC1[C@@H]2CN(C[C@H]2C(=O)O)C(=O)C3=CN4C=C(C=NC4=N3)Cl"/>
        <s v="C1CN(C[C@H]([C@H]1N2CCOCC2)CCCO)C(=O)C3=CC=CC=C3OC(F)F"/>
        <s v="C1CCC2=C(C1)C(=NN2)CCC(=O)N3CCC4(CC3)[C@@H](C[C@@H]4OCCN)O"/>
        <s v="C[C@]1(CCN(C[C@@H]1O)C(=O)C2=CN=C(NC2=O)C3CC3)O"/>
        <s v="C1CC1(C2=CC=C(C=C2)F)C(=O)NC(C3=CC=CC=C3)C4=NN=C(S4)N"/>
        <s v="COC1=C(C=CC=N1)NC(=O)C2=CC(=CC=C2)CN3[C@@H]4CC[C@H]3CC(C4)O"/>
        <s v="C1CC(CCC1N2C3=C(C=C(C=C3)C(=O)NCC4=COC=C4)NC2=O)O"/>
        <s v="CCNC(=O)CCC1=NC2=C(N1C(C)C)C=CC(=C2)S(=O)(=O)NC(C)C"/>
        <s v="C1CN(CC(CN1)O)C(=O)CN2C(=O)C3=CC=CC=C3N2"/>
        <s v="CC(C)C[C@H]1C(=O)N2C[C@H](C[C@H]2C(=O)N1)NC(=O)C3=CC(=C(C=C3F)F)F"/>
        <s v="C1CCN(CC1)C[C@@H]2CN(C[C@@H]2CO)C(=O)C3=CC=NC=C3"/>
        <s v="CN1CC[C@@H]2[C@H]1CN(C2)C3=NC=NC(=C3)N4CCC(CC4)O"/>
        <s v="CC1=C(SC=C1)[C@@H]2CCN(C[C@H]2O)CC3=CC4=CC=CC=C4N3C"/>
        <s v="C[C@@H]1CN(CC[C@]1(CCOC)O)C(=O)C2=C(C=C(C=N2)F)F"/>
        <s v="CC1=C(SC=C1)CN2C[C@@H](C[C@@H](C2)C(=O)O)C(=O)NC3=CN=C(C=C3)C"/>
        <s v="CCNC(=O)[C@@H]1C[C@H](CN1C(=O)C2=CC=C(C=C2)C3=CC=NN3)N"/>
        <s v="C1CCC2=C(SC=C2C1)C(=O)NCCC3=CSC(=N3)N"/>
        <s v="CNC(=O)[C@@H]1C[C@@H](CN1S(=O)(=O)N2CCCCC2)N"/>
        <s v="CC1=CC=C(C=C1)N2CCC(C2)CNC(=O)C3=CN(N=N3)C4CCC(CC4)N"/>
        <s v="CC(C)CN(C)CC1=CC=C(C(=O)N1)C(=O)NCC2=CC=C(C=C2)S(=O)(=O)N"/>
        <s v="C1[C@@H](CN2[C@@H]1C(=O)N[C@H](C2=O)CC3=CC=C(C=C3)O)NC(=O)C4=CC=C(C=C4)C(F)(F)F"/>
        <s v="COC1=CC=CC2=C1CCC\3=C2NC(=C(/C3=C\4/C=CC(=O)C(=C4)O)C#N)N"/>
        <s v="CC1=C(N=CC=C1)[C@H](C)NC2=NC(=NC3=C2C=NN3C)C4=CC=NC=C4"/>
        <s v="COC1=C(C=C(C=C1)CNC(=O)[C@H]2C[C@H](CN(C2)CC3=CC=NC=C3)C(=O)NC4=CC=C(C=C4)F)OC"/>
        <s v="CC1=C(N=C(O1)C2=CC(=C(C=C2)OC)OC)CN3[C@@H]4CC[C@H]3CNCC4"/>
        <s v="CC(C)CC(=O)NC1=C(C=C2C(=C1)C(CC(=O)N2)C3CCC(CC3)N)OC"/>
        <s v="C1CN(C[C@@H]([C@H]1CO)O)C(=O)C2=CSC(=N2)CC3=CC=CC=C3"/>
        <s v="C[C@@H]1C[C@H](NC(=S)N1)C(=O)N2CCCN(C3(C2)CCN(CC3)C)C"/>
        <s v="C[C@@]1(CCN(C[C@@H]1O)C2=NN=C(C=C2)C3=NC=CN3C)O"/>
        <s v="CN1C=C(C=N1)CNC(=O)C2=CC=C(C=C2)S(=O)(=O)NCC(F)F"/>
        <s v="CC(C)C[C@@H]1C(=O)N2CCN(C[C@@H]2C(=O)N1)C(=O)C3=CC4=CC=CC=C4C=C3"/>
        <s v="C1[C@H]([C@@H](CS1(=O)=O)O)NC(=O)C2=NNC(=C2)CN3C=CC4=CC=CC=C43"/>
        <s v="CCC[C@H]1C(=O)N2CCN(C[C@@H]2C(=O)N1)C(=O)C3=CC(=CC(=C3)F)F"/>
        <s v="CCNC(=O)[C@@H]1C[C@@H](CN1C(=O)C2=CC=CC(=C2)C3=CC(=CC=C3)OC)N"/>
        <s v="C[C@@H]1CN(C[C@@H](O1)C)C[C@@H]2CN(C[C@@H]2CO)C(=O)C3=CC(=NO3)C4CC4"/>
        <s v="C[C@]1(CCN(C[C@@H]1O)C(=O)C2(CC2)CN3C=CC=N3)O"/>
        <s v="COC1=CC=CC(=C1OC)C(=O)N2CCC3=C(C2)NC(=NC3=O)N"/>
        <s v="CCCN1[C@@H]2CCN(C[C@@H]2CCC1=O)C(=O)CCC3=NNC(=O)CC3"/>
        <s v="CSCCC(=O)N1C[C@@H]([C@H](C1)NC(=O)C(=O)C2=CC=CC=C2)C3CC3"/>
        <s v="COC1=CC(=C(C=C1)C(=O)N2C[C@@H]3CC[C@H](C2)N(C3)CC4CCC4)O"/>
        <s v="CN(C)C(C1=CC=CC=C1F)C(=O)NCC2CCC(CC2)C(=O)N"/>
        <s v="C[C@H](C(C)C)N1C(=NNC1=O)CCCO"/>
        <s v="CO[C@H]1COC[C@@H]1NC(=O)C2=CC=C(O2)CSC3=NC=CC=N3"/>
        <s v="CC1(CC(C2=CN=C(N=C2C1)N(C)CC3=CC=CC=C3)NC4=NC=CC(=N4)N)C"/>
        <s v="C1CN2C(=CC(=N2)C(=O)NCCO)CN1C(=O)C3=CC4=C(N3)C=CC(=C4)F"/>
        <s v="CC1=CC(=C(C(=C1C(=O)C)C)CN2C[C@H](C[C@H]2C(=O)NC(C)C)N)C"/>
        <s v="CC(C)C[C@@H]1C(=O)N2CCN(C[C@@H]2C(=O)N1)C(=O)C3=CC=CC=C3"/>
        <s v="CC1=C(N=C(O1)C2=CC(=CC=C2)OC3=CC=CC=C3)CN4[C@@H]5CC[C@H]4CNC(=O)C5"/>
        <s v="CC1=NC2=C(N1)C=C(C=C2)CC(=O)N3CC[C@@]([C@H](C3)O)(C)O"/>
        <s v="CC1=C(NC2=C1C=C(C=C2)CNC(=O)C(C)(C)NC3=CC=C(C=C3)OC)C"/>
        <s v="COCC1=NC(=NO1)CNC2=NC(=NC3=C2CCNCC3)N"/>
        <s v="CCNC1=NC=C(C=N1)C(=O)N2C[C@H]([C@@H](C2)C(=O)O)C3=CC(=CC=C3)OC"/>
        <s v="CCCNC1=NC=C(C=N1)CN2C[C@H]3CC[C@@H]2CN(C3)CC4=CC=NC=C4"/>
        <s v="COC1=CC=CC2=C1OCCCN(C2)C(=O)CN3C[C@@H]4CC[C@@H](N4)CC3=O"/>
        <s v="CC1=CN=C(C=C1)NCCCNC(=O)C2=CN=C(N=C2)NC3=CC=CC=C3"/>
        <s v="CC1=C(C=NN1C)CN2CC[C@H]([C@@H](C2)O)C3=CC4=C(C=C3)OCO4"/>
        <s v="C1C[C@@H]2CN(C[C@H]1CN2CC3=CC=CC=C3OCC(=O)O)C4CCOCC4"/>
        <s v="CCOC1=C(C(=CC(=C1)CN2CC[C@H]([C@@H](C2)O)N)Cl)OCC"/>
        <s v="CCC1=C(N(N=C1C)CC(=O)N2CC[C@H]([C@@H](C2)O)C3=CC4=C(C=C3)OCO4)C"/>
        <s v="CCC1=NC=C(C=N1)C2=C(C(=NC3=C2CC4(CC3)CCNCC4)N)C#N"/>
        <s v="CCCN1C=C(C(=N1)C)C2=CC(=C3C=CC(=O)C=C3)NC(=C2C#N)N"/>
        <s v="C1CN(CCC1(CC2=CC=CC=C2C(F)(F)F)C(=O)O)C3=CC(=NC(=N3)N)N"/>
        <s v="COC1=CC=CC(=C1)[C@@H]2CCCN(C2)C3=NC(=NC4=C3CNC4)C5=CC=NC=C5"/>
        <s v="C1CN(C[C@H]([C@H]1N2CCOCC2)CCCO)C(=O)C3=CC=C(C=C3)C(F)(F)F"/>
        <s v="CCCN1C[C@H](C[C@H]1C(=O)NCC)NC(=O)C2=CC(=NN2)C3=CC=CC=N3"/>
        <s v="C1C[C@@H](NC1)C(=O)N2CCC(CC2)C3=C(C=NN3)C4=CC(=CC=C4)F"/>
        <s v="CCC1=NC2=CC=NN2C(=C1)N[C@@H](CC3=CNC4=CC=CC=C43)CO"/>
        <s v="C1CC(C1)C(=O)N2CCN([C@@H]3[C@H]2CS(=O)(=O)C3)C(=O)C4=CN=CNC4=O"/>
        <s v="CNC(=O)[C@@H]1CCCC[C@@H]1C(=O)N2CCN(C(=O)C2)C3=CC(=CC=C3)Cl"/>
        <s v="C[C@@H]1CN(CC[C@]1(CCOC)O)C(=O)C2=CC=C(C=C2)N3CCN(CC3)C"/>
        <s v="CC1=CC(=NN1C2=C(C=C(C=C2)F)CN3C[C@@H](C[C@H]3C(=O)NC(C)C)N)C"/>
        <s v="CNC1=NC=CC(=C1)C(=O)N2C[C@H]3CC[C@@H]2CN(C3)C(=O)C4=NC=CN=C4"/>
        <s v="C1CN(CCC1N2C[C@H](C[C@H]2C(=O)O)N)C(=O)C3=NC=CN=C3"/>
        <s v="COCCNS(=O)(=O)C1=CC(=CC(=C1)C(=O)O)C2=CC=C(C=C2)OC"/>
        <s v="COC1=CC=C(C=C1)C2=C(C=NN2)CN3CC[C@H]4CC[C@@H](C3)N4"/>
        <s v="CS(=O)(=O)C1=CC=C(C=C1)C2=NC(=C(C(=C2)C3CCNCC3)C#N)N"/>
        <s v="C1CN2CCC1[C@@H]3[C@H]2[C@@H](CN3CC(=O)O)C4=CC(=CC=C4)O"/>
        <s v="CN1C=C(C=N1)CCCNC2=NC(=NC3=C2CCNCC3)N"/>
        <s v="CC1(CC1(C2=CC=C(C=C2)F)C(=O)NCC3=NC(=NC(=N3)N(C)C)N)C"/>
        <s v="CC(C)(C(=O)N1[C@@H]2CC[C@H]1CN(C(=O)C2)C)NC(=O)C3=CC=CS3"/>
        <s v="CC1=C(C=C(C=C1)N(C)C)NC(=O)N2CCCN(CC2)[C@H]3COC[C@@H]3O"/>
        <s v="CC1=C(C=C(C=C1)C2=CN=C(O2)C)S(=O)(=O)N[C@H]3CC[C@H]3N"/>
        <s v="CN(C)CC1(CCCN(C1)CC2=CC=C(C=C2)CCN)O"/>
        <s v="C1CC(CCC1N)NC2=NC=CC(=N2)CCC(F)(F)F"/>
        <s v="C1CC1CN2CCN([C@@H]3[C@H]2CS(=O)(=O)C3)C(=O)C4=CNC(=O)C=C4"/>
        <s v="CN(C)CCO[C@H]1C[C@H](C12CCN(CC2)CC3=CC=CC4=NON=C43)O"/>
        <s v="C1CNC[C@H]([C@@H]1NC(=O)C2=CC3=C(C=C2)N=CC=C3)O"/>
        <s v="C1=CC=C(C(=C1)OC2=C(C=CC=N2)CNC(=O)C3=C(C=CC=C3O)O)F"/>
        <s v="C1CCN(C1)CC2=CC=C(O2)C(=O)N3C[C@H]([C@@H](C3)C(=O)O)C4=CC=CC=N4"/>
        <s v="CCCN1[C@@H]2CC[C@H](C1=O)CN(C2)CCC(=O)NCC3=CC=C(C=C3)C"/>
        <s v="COC1=C(C=C2C(CC(=O)NC2=C1)C3=C4C(=CC=C3)OCO4)NS(=O)(=O)C"/>
        <s v="C[C@@H](C1=CC=CC=C1)N2C(=NNC2=O)CC3=CC=C(C=C3)O"/>
        <s v="CCOC1=C(C=C(C=C1)CN2C[C@H]([C@H](C2)CO)CN3CCOCC3)Cl"/>
        <s v="C1CN(CC2=C1N=C(C(=C2C3=CC(=CC=C3)O)C#N)N)C4=CC=CC=C4"/>
        <s v="CCC[C@H]1C(=O)N2CCN(C[C@@H]2C(=O)N1)C(=O)C3=CC=C(C=C3)C4=CC=CC=C4"/>
        <s v="C1C[C@H](NC1)CCNC(=O)C2=CC(=NC3=C2C=CC=C3Cl)C4=CC=CO4"/>
        <s v="C1CCC(C1)N2C[C@H]3CN(C[C@]3(C2)C(=O)O)C(=O)C4=CC5=C(C=C4)NC=C5"/>
        <s v="C1CN(CCC1C2=C(C=NN2)C3=CC=CC=C3)C(=O)[C@H]4CC5=CC=CC=C5CN4"/>
        <s v="C1CCC(CC1)N[C@@H]2CC[C@@H]2NC(=O)C3=CC=CC=C3OC4=CC=CC=C4"/>
        <s v="CC1=C(NC2=C1C=C(C=C2)F)CN3CCCC(C3)CNC(=O)C(=O)N"/>
        <s v="COC1=CC(=C(C=C1)CN2CC[C@@H](C[C@@H]2C(=O)O)O)OC"/>
        <s v="CC1=CC2=C(C=C1)C(=O)C=C(O2)C(=O)N3C[C@H]([C@H](C3)CO)CN(C)CCO"/>
        <s v="C[C@@H]([C@@H]1C(=O)N2C[C@H](C[C@H]2C(=O)N1)NC(=O)NC3=CC=C(C=C3)Cl)O"/>
        <s v="CC(C)C1=CC=C(C=C1)C(=O)N2C[C@H]([C@H](C2)CO)CN(C)CCN(C)C"/>
        <s v="CC1=CC=CC=C1OCC(=O)N2C[C@H]([C@H](C2)CO)CN3CCCN(CC3)C"/>
        <s v="CCC1=NC=CC(=C1)C(=O)N[C@H]2C[C@H](N(C2)CC3=CN=CN3)C(=O)NCC"/>
        <s v="CN1C=CC2=C1C=C(C=C2)CN3C[C@@H]4CC[C@H](C3)N(C4=O)CC5CCC5"/>
        <s v="CC(C)[C@H]1CN(C[C@@H]1NC(=O)CCO)CC2=C(C=CC(=C2F)F)OC"/>
        <s v="CC1=C(N(N=C1C)CCC(=O)NCC2(CCCNCC2)O)C"/>
        <s v="CCO[C@H]1COC[C@@H]1NC(=O)C2=CC3=C(C=C2)SC(=N3)N"/>
        <s v="COC1=CC=C(C=C1)C2=NNC(=C2)C(=O)NCC3(CCCNCC3)O"/>
        <s v="C[C@@H](C(=O)N1CCC2=C(C1)C(=CC=C2)S(=O)(=O)N3CCN(CC3)C)NC"/>
        <s v="CNC1=NC(=NC=C1)N2CCN(CC(C2)O)C(=O)C3=CC=CC=C3"/>
        <s v="C1CCC(CC1)C[C@H]2C(=O)N3C[C@H](C[C@H]3C(=O)N2)NC(=O)C4=CC(=CC(=C4)F)F"/>
        <s v="CCO[C@H]1C[C@H](C12CCN(CC2)C(=O)C3=CNC(=O)C(=C3)Cl)O"/>
        <s v="CC(C)(CCC1=CC=CC(=C1)C(=O)NCC(C2=CC=C(C=C2)F)O)O"/>
        <s v="CCNC(=O)N1C[C@H]([C@@H]2[C@H]1C3CCN2CC3)C4=C(C(=CC=C4)F)F"/>
        <s v="C1CN(CCC12C(CC(=O)N2)C(=O)O)CC3=CC4=C(C=C3)NC=C4"/>
        <s v="CC1=NN(C(=C1S(=O)(=O)N2C[C@H](C[C@H]2CNC(=O)C)F)Cl)C"/>
        <s v="CC[C@H](C)[C@@H](C(=O)N)NC1=NC(=NC2=C1C=NN2C)C3=CN=CC=C3"/>
        <s v="CC1=C(C=NN1C2=C(C=C(C=C2)F)F)C(C)NC(=O)CN"/>
        <s v="CN1C[C@@H](C[C@H]1C(=O)OC)NC(=O)/C=C/C2=CC=CC=C2"/>
        <s v="CC1(CC2=C(O1)C=CC(=C2)CN3C[C@@H]([C@H](C3)O)N4CCCCC4)C"/>
        <s v="C1CN(C[C@H]([C@@H]1C2=CC3=C(C=C2)OCO3)O)C4CSCCSC4"/>
        <s v="CC1=C(C=C(C=C1)C(=O)N[C@H]2C[C@H]3C(=O)N[C@H](C(=O)N3C2)CC4=CC=C(C=C4)O)F"/>
        <s v="CC1(CN(CC[C@]1(COC)O)C(=O)C2=CC=CC=C2OCC3=CC=CC=C3)C"/>
        <s v="C1C[C@H]2CC[C@@H]([C@H]2C1)NC3=NC=C(C=C3)C(=O)N4CCOCC4"/>
        <s v="CC(C)[C@H]1C(=O)N2C[C@H](C[C@H]2C(=O)N1)NC(=O)C3=CC=C(C=C3)Cl"/>
        <s v="CCN1C2=C(C=C(C=N2)C(=O)NCC3CCNCC3)N=C1N"/>
        <s v="CCC1=C(N=C(N=C1N2C[C@H]([C@H](C2)CO)CN3C[C@H](O[C@H](C3)C)C)C)C"/>
        <s v="CN1C[C@H](C[C@H]1C(=O)OC)NC(=O)C2=CN=C(N=C2)OC"/>
        <s v="CC(C)CCN1CCNC(=O)C1CC(=O)NCC2=C(C=C(C=C2)O)O"/>
        <s v="CCC[C@H]1CN(C[C@@H]1NC(=O)CCC2=NNC(=N2)C)C3CCCC3"/>
        <s v="CC1=CC(=CC=C1)NC(=O)C2=CC=C(C=C2)S(=O)(=O)NC3CCOC3"/>
        <s v="C1CN2[C@H](CN1C(=O)C3=CC=C(C=C3)F)C(=O)N[C@H](C2=O)CC4=CC=C(C=C4)Cl"/>
        <s v="C1[C@H]([C@@H](CN1C(=O)CCN2C=NC3=CC=CC=C32)C(=O)O)C4=CC=CC=C4"/>
        <s v="COC1=CC=C(C=C1)C[C@H]2C(=O)N3CCN(C[C@@H]3C(=O)N2)C(=O)C4=CC=CC=C4OC"/>
        <s v="C1=CNC(=C1)C2=NC(=C(C(=C2)C3=CC=C(C=C3)C#CCO)C#N)N"/>
        <s v="CN1CCN(CC1)[C@H]2CCN(C[C@H]2CCC(=O)O)CCCC3=CC=CC=C3"/>
        <s v="CC(C)[C@H]1CN(C[C@@H]1NC(=O)CN2C=CC(=O)NC2=O)C3CCCC3"/>
        <s v="CN(C)C[C@@H]1CN(C[C@@H]1CO)C(=O)C2=CN=C(N=C2)SC"/>
        <s v="CC1=CNC(=C(C1=O)C)CN2CCN(CC(C2)O)C(=O)C3(CC3)CO"/>
        <s v="C1CC(CNC1)(CNCCCN2C(=CC=N2)C3CC3)O"/>
        <s v="C1CNCC1(CNCCCN2C3=CC=CC=C3C=N2)O"/>
        <s v="C1[C@H]([C@@H](CN1C(=O)C2=CC(=CC=C2)C(=O)O)C(=O)O)C3=CC4=C(C=C3)OCO4"/>
        <s v="C[C@@H]1CN(C[C@@H](O1)C)C[C@@H]2CN(C[C@@H]2CO)C(=O)C3=CC=C(O3)CN(C)C"/>
        <s v="CCC1=CC(=CC=C1)NC(=O)CCC(=O)N2C[C@@H](C[C@H]2C(=O)NC)N"/>
        <s v="CCCNS(=O)(=O)C1=CC=C(C=C1)C(=O)NC2CC3(CCCC3)OC2"/>
        <s v="C[C@@H]1CN(CC[C@]1(C2CCOCC2)O)C(=O)CN(C)C3=CC=CC=C3"/>
        <s v="CC1=C(NN=C1CCC(=O)N2C[C@H]([C@@H](C2)C(=O)O)C3=CC(=CC=C3)OC)C"/>
        <s v="C1CN2[C@H](CN1C(=O)C3=CC(=CC=C3)Cl)C(=O)N[C@H](C2=O)CC4=CC=C(C=C4)O"/>
        <s v="C1=CC=C(C(=C1)C2=NC(=C(C(=C2)C3=CN=CC=C3)C#N)N)OCC(=O)N"/>
        <s v="C1CC2=C(C1)N=C(N=C2N3CCN(CC(C3)O)C(=O)C4=NON=C4)N"/>
        <s v="CC1=C(N=C(O1)C2=CC(=CC=C2)OC3=CC=CC=C3)CN4C[C@@H]([C@H](C4)OC(C)C)O"/>
        <s v="CC(=CC(=O)N1CCC2=C(CC1)N=C(N=C2NCCC3=CN=CN3)N)C"/>
        <s v="C1[C@H]([C@@H](CN1C(=O)CCN2CC3=CC=CC=C3C2)C(=O)O)C4=CC=NC=C4"/>
        <s v="CC(C)C/C=C(\CN1CC[C@H]([C@@H](C1)O)N)/C2=CC=CC=C2"/>
        <s v="CCCC1=CC(=NC(=N1)C)N[C@@H]2C[C@H](N(C2)C3CCOCC3)C(=O)NC"/>
        <s v="COCCC(=O)N1C[C@H]([C@@H](C1)C(=O)O)C2=CC=C(C=C2)F"/>
        <s v="C1CCCN(CC1)C[C@@H]2CN(C[C@@H]2CO)C(=O)C3=CC(=C(C=C3)F)Cl"/>
        <s v="CN(CCN1C=CC2=CC=CC=C21)C(=O)CN3C[C@@H]4CC[C@@H](N4)CC3=O"/>
        <s v="C1CC(C1)C2=NN=C(O2)NCC3(CCCNC3)O"/>
        <s v="C1CC(CN(C1)C2=NC(=NC=C2)N)NC3=CC4=C(C=C3)OCO4"/>
        <s v="CN1C2=C(C(=CC=C2)N3CCOCC3)C(=N1)NC(=O)CCCS(=O)(=O)N"/>
        <s v="CCN1C2=C(C=C(C=N2)C(=O)OC)N=C1N3CC[C@@H]([C@H](C3)O)CO"/>
        <s v="CN(CCO)C[C@@H]1CN(C[C@@H]1CO)C(=O)C2=CC(=NN2)C3=CC=CC=C3F"/>
        <s v="CCN1CCN(CC1)CC2=CC(=NO2)C(=O)NC[C@H]3CC[C@@H]4C[C@H]3C4(C)C"/>
        <s v="CSC1=C(C=CC=N1)C(=O)N2C[C@H]([C@H](C2)CO)CN3CCC(CC3)CO"/>
        <s v="C1CCN2C(=NC=C2NC(=O)C3=C(C=CC(=C3)S(=O)(=O)N)F)C1"/>
        <s v="CC1=CC(=NO1)C2=NN(C(=C2CN3C[C@@H](C[C@H]3C(=O)NC(C)C)N)Cl)C"/>
        <s v="CC1=CC=C(O1)[C@@H]2CN(C[C@H]2NC(=O)C)CC3=CC4=C(C=C3)N(C=C4)C"/>
        <s v="C1=CC(=CC=C1C2=CC(=NC=N2)NCCO)C(=O)N"/>
        <s v="CCNC(=O)[C@@H]1C[C@@H](CN1C(=O)C2=NN(C(=O)C=C2O)C3=CC=CC=C3)N"/>
        <s v="CC(CC1=CN(N=N1)CCC2=NC(=O)C=C(N2)N)C3=CC=CC=C3"/>
        <s v="CN1C[C@H](C[C@H]1C(=O)NCCC2=CN=C3N2C=CC=C3)N"/>
        <s v="C1CN(CCC1C(=O)N2C[C@H]([C@@H](C2)C(=O)O)C3=CC=CC=N3)C4CCOCC4"/>
        <s v="CC(C)NC(=O)[C@@H]1C[C@H](CN1CC2=CN=C(N=C2)C(C)(C)C)N"/>
        <s v="CNC(=O)[C@@H]1C[C@H](CN1)N2C=C(N=N2)CN(C)C(=O)C3=C(C(=CC=C3)F)F"/>
        <s v="CC1=C(C(=NN1CCC(=O)N[C@@H]2CCNC[C@H]2O)C)C(=O)C"/>
        <s v="CC1=NC(=C2C(=N1)OC(=N2)C)NCC3=CC=C(C=C3)S(=O)(=O)N"/>
        <s v="COC1=CC=CC(=C1OC)CC(=O)N[C@@H]2CCNC[C@H]2O"/>
        <s v="CNC1=NC(=NC=C1F)N2CCN(CC(C2)O)C(=O)CCC(=O)O"/>
        <s v="COC1=CC=CC=C1[C@H]2CN([C@H]3[C@@H]2N4CCC3CC4)C(=O)C5(CC5)C(=O)N"/>
        <s v="CC1=C(NC2=C1C=C(C=C2)C(=O)N3C[C@H](C[C@H]3C(=O)NC)N)C"/>
        <s v="C1CN(CC(N1)C(=O)NCC2=CC=CC=N2)C3=NC(=CO3)C(=O)O"/>
        <s v="CC1=C(C=CC(=C1)CN2CCN([C@H]3[C@@H]2CS(=O)(=O)C3)CC4=CC=CC=C4)O"/>
        <s v="CSC1=CC=CC=C1C(=O)N2CC[C@H]([C@@H](C2)O)NC(=O)C3=CC=NC=C3"/>
        <s v="CC1=NN(C2=C1C(=NC(=N2)C3=CC=CC=N3)NC(C)C4=NN=C(S4)N)C"/>
        <s v="CN1C2=C(C=C(C=C2)CC(=O)N3C[C@H]([C@H](C3)CO)CN(C)C)C4=CC=CC=C41"/>
        <s v="CC1=C(N(C2=C1C=C(C=C2)F)C)C(=O)N3CCC4(CC3)[C@@H](C[C@@H]4OC)O"/>
        <s v="CC1=CC=C(C=C1)C2=C(N3C=CSC3=N2)CN4CC[C@@H]([C@@H](C4)O)CO"/>
        <s v="CCCN1C=C(C(=N1)C)C2=C/C(=C/3\C=CC(=O)C(=C3)OC)/C(=C(N2)N)C#N"/>
        <s v="CC1=CC2=NC(=C(C=C2C=C1)CN3CCC(CC3)N)N4CCN(CC4)CCO"/>
        <s v="CC1=C(C2=CC=CC=C2N1C3=CC=CC=C3)CCNCC4(CCNC4)O"/>
        <s v="CC(C)C1=NC(=NO1)CNC(=O)C2=CN=C(C=C2)N[C@H]3CCCCNC3=O"/>
        <s v="CC1=CC(=NC=C1)NCCNC(=O)C2=CN(N=N2)CC3CCCNC3"/>
        <s v="C1CN(CCC12[C@@H](C[C@@H]2OCCN)O)C(=O)C3=CC4=C(N3)C=CC(=C4)Cl"/>
        <s v="CC(CNC(=O)C1=CN(N=N1)C2CCC(CC2)N)N(C)C3=CC=CC=C3"/>
        <s v="CC(C)C[C@H]1C(=O)N2CCN(C[C@@H]2C(=O)N1)C(=O)OC3=CC=CC4=CC=CC=C43"/>
        <s v="CC1=CC=C(C=C1)[C@@H]2CN(C[C@H]2NC(=O)C)CC3=NC(=CC(=N3)C)C"/>
        <s v="C1CCN(C1)[C@@H]2COC3=C([C@H]2O)C=CC(=C3)C4=CN=CN=C4"/>
        <s v="CC1=C(SC2=NC(=NC(=C12)NC(C)CCC3=CC=CO3)CCN)C"/>
        <s v="CC1=C(C(=CC=C1)OC)NC(=O)N(C)CC(CO)O"/>
        <s v="CC1=NN=C(S1)NC(=O)C2=CC(=CC=C2)CN3[C@@H]4CC[C@H]3CC(C4)O"/>
        <s v="CN(C)C(=O)CN1C[C@@H]2CC[C@H](C1)N(C2)C(=O)NC3=CC=CC(=C3)C#N"/>
        <s v="CN(CCO)C[C@@H]1CN(C[C@@H]1CO)C(=O)C2(CCOCC2)C3=CC=C(C=C3)F"/>
        <s v="C1C[C@@H]2C(=O)N3C[C@H](C[C@H]3C(=O)N2C1)NC(=O)NC4=CC=CC=C4Cl"/>
        <s v="COC1=C(C=C(C=C1)C2=CC=CC=C2)N3[C@H]4C[C@@H](C3=O)N(C4)CCO"/>
        <s v="C1CCN(C1)C[C@@H]2CN(C[C@@H]2CO)C(=O)C3=CC=CC(=C3)C4=CC=CC=C4"/>
        <s v="CC1=C(C=C(O1)C(C)C)C(=O)NCCC2=NN=C(S2)N"/>
        <s v="C1CN(C[C@H]([C@@H]1NC(=O)C2=NC=CN=C2)O)C3=NC=CC4=CC=CC=C43"/>
        <s v="CCC[C@H]1CN(C[C@@H]1NC(=O)CO)CC2=C(N(N=C2)C)C3CC3"/>
        <s v="CC[C@H]1COCCN1C(=O)C2=CC3=C(C=C2)SC4=C3CCNC4=O"/>
        <s v="CC(=O)N1CCC2=C(C1)N=C(N=C2N3C[C@H]4CC[C@@H](C3)N4)N(C)C"/>
        <s v="C1C[C@H](C[C@H]1C(=O)NC2=CC=CC(=C2)C3=CC=CC=C3)N"/>
        <s v="CC1=C(C=C(C=C1Cl)C(=O)NCCS(=O)(=O)NC)Cl"/>
        <s v="CC1=C(SC(=N1)N)C2=NC(=NN2CC(=O)O)C3CCOC3"/>
        <s v="C1[C@@H](CN(C[C@@H]1C(=O)NC2=CC=C(C=C2)F)CC3=CC4=CC=CC=C4C=C3)C(=O)NCCC5=CC=CC=C5"/>
        <s v="CC1=CC(=O)C=C(O1)C(=O)N[C@H]2COC[C@H]2CC3=CC(=NO3)C"/>
        <s v="CC(C)(CCC1=CC=CC(=C1)C(=O)NCC(C2=CC=CC=C2Cl)O)O"/>
        <s v="CC[C@@H](C(=O)NCC1=C(N=CC=C1)N2CCN(CC2)C3=CC=CC=C3OC)N"/>
        <s v="CC1=C(C=C(C=C1Cl)C(=O)N2CCN[C@@H]3[C@H]2CS(=O)(=O)C3)Cl"/>
        <s v="CC1=C(C2=CC=CC=C2S1)CN3C[C@H]([C@H](C3)CO)CN4CCOCC4"/>
        <s v="CCN(CC)C(=O)[C@@H]1C[C@@H](CN1C(=O)C2=CN=C(NC2=O)C(C)C)N"/>
        <s v="CN1C=C(C2=CC=CC=C21)C(=O)N3C[C@H]4CC[C@@H]3CN(C4)C5=NC=CC=N5"/>
        <s v="CC1=C(C2=CC=CC=C2N1)CCNC(=O)C3=CC=C(C=C3)CCC(C)(C)O"/>
        <s v="C1C[C@H]2CN(C[C@@H]1C(=O)N2)CC(C3=CC=CC=C3)C4=CC=CC=C4"/>
        <s v="CC1=CC(=NC(=N1)N)NCCC(=O)NC2CCCCC2"/>
        <s v="COC(=O)CNC(=O)C1=CC(=CC(=C1)S(=O)(=O)NC2=CC=CC=C2)NCC3=CC=CC=C3"/>
        <s v="CC1(CN(CC[C@]1(COC)O)C(=O)C2=CC=CC(=C2)C3=CC(=CC=C3)OC)C"/>
        <s v="CC1=NN=NN1C2=CC=C(C=C2)CC(=O)N3C[C@@H](C[C@H]3C(=O)NC(C)C)N"/>
        <s v="CC(C)C[C@@H]1C(=O)N2CCN(C[C@@H]2C(=O)N1)C(=O)OCC3=CC=CC=C3"/>
        <s v="C1C[C@H]2CNC(=O)C[C@@H]1N2C(=O)CN3C=NC4=C(C3=O)SC=C4"/>
        <s v="C1C[C@@H]2CN(C[C@@]2(C1)CO)C(=O)CN3C(=O)C4=CC=CC=C4C=N3"/>
        <s v="C[C@@H]1CN(CC[C@]1(CCOC)O)CC2=CN=C(N=C2)C3=CC=CC=C3OC"/>
        <s v="C1CN2CCC1[C@@H]3[C@H]2[C@@H](CN3CC4=CC=C(C=C4)O)C5=CC=CC=C5"/>
        <s v="CCC[C@H]1CN(C[C@@H]1NC(=O)CNS(=O)(=O)C)CC2=CC=CC=N2"/>
        <s v="CC1=CC2=C(C=C1)NC(=C2C)C(=O)N3C[C@H]4CC=CC[C@H]4C3"/>
        <s v="CC1=CC=CC(=C1)C(=O)N2CCN3[C@H](C2)C(=O)N[C@H](C3=O)CC4=CC=C(C=C4)Cl"/>
        <s v="CC1=NC2=C(N1)C=C(C=C2)CC(=O)N3C[C@H]([C@@H](C3)C(=O)O)C4=CC=CC=C4"/>
        <s v="COC1=CC=CC=C1C(=O)N2CCN3[C@H](C2)C(=O)N[C@@H](C3=O)CC4=CC=C(C=C4)O"/>
        <s v="CC(C)C1=NOC(=C1)C(=O)N2C[C@@H](C[C@H]2C(=O)NC(C)C)N"/>
        <s v="CC1=NC(=CC(=C1)C(F)(F)F)N2C[C@@H]3C4=CC=CC=C4OC[C@@]3(C2)CO"/>
        <s v="CC(C)[C@H]1CN(C[C@@H]1NC(=O)CCO)CC2=CC(=C(C(=C2)F)F)F"/>
        <s v="CC1=NC(=NN1)SCC(=O)N2C[C@H]([C@H](C2)CO)CN3CCCCCC3"/>
        <s v="C1CN(CC(CN1C2=CC(=NC=N2)N)O)C(=O)C3=CC(=CN3)C#N"/>
        <s v="CCCC1=NN(C(=C1)C(=O)N[C@H](C)[C@H](C2=CC=C(C=C2)O)O)C"/>
        <s v="CCC1=CC(=NC(=N1)N2CCCC2)N3CCC(CC3)N[C@@H]4CC[C@H](C4)N"/>
        <s v="CC1=C(SC=C1)C2=CC(=CC(=C2)S(=O)(=O)NCC3CCCO3)C(=O)O"/>
        <s v="C[C@@H]1CN(C[C@@H](O1)C)C[C@@H]2CN(C[C@@H]2CO)C(=O)C3=CC(=NC(=N3)C)C"/>
        <s v="CCC1=NC2=CC=NN2C(=C1)N3C[C@]45CNC(=O)[C@@]4(C3)CNC5=O"/>
        <s v="CC1=NN(C(=O)C2=CC=CC=C12)CC(=O)N3C[C@@H]([C@H](C3)OC(C)C)O"/>
        <s v="C1CN(CC2=C1C(=O)N=C(N2)N)C(=O)C3=CC4=CC=CC=C4N3"/>
        <s v="CC1=CC(=NC(=N1)N)NC(C2=CC=CC=C2)C(=O)NC"/>
        <s v="C1CN2[C@H](CN1C(=O)C3=CC=C(C=C3)Cl)C(=O)N[C@@H](C2=O)CC4=CC=C(C=C4)O"/>
        <s v="CC1=C(N=C(C(=C1C2=CC=C(O2)CO)C#N)N)C3=CC=C(C=C3)OCC(=O)O"/>
        <s v="CCC[C@H]1CN(C[C@@H]1NS(=O)(=O)C)C(=O)C2=NNN=C2"/>
        <s v="CC1=CC=CC=C1C2=CC(=CC=C2)C(=O)N[C@H]3C[C@H]4C(=O)NCC(=O)N4C3"/>
        <s v="C1CC(=O)N([C@H]2[C@@H]1CN(CC2)C(=O)C3=NN4C=CC=CC4=C3)CCCO"/>
        <s v="C1CN(C[C@H]([C@H]1CO)O)C(=O)C2=NOC(=C2)C3=CC=CC=C3"/>
        <s v="C[C@@H]1CN(C[C@@H](O1)C)C2=NC=CC(=N2)N3CCC(C3)O"/>
        <s v="COC1=CC2=C(C=C1)[C@H]3CN(C[C@]3(CO2)C(=O)O)C(CO)CO"/>
        <s v="CC1=C(C(=CC(=C1)C(=O)N[C@@H](CC2=CC=CC=C2)CO)S(=O)(=O)N)C"/>
        <s v="C[C@@H]1CN(C[C@@H](O1)C)C[C@@H]2CN(C[C@@H]2CO)C(=O)C3=CC(=C(C=C3)OC)F"/>
        <s v="C1CC(C1)NS(=O)(=O)C2=CC3=C(CCN(C3)C(=O)C4(CC4)C(=O)N)C=C2"/>
        <s v="CC(C1=CC(=C(C=C1)O)F)NC(=O)C2=C3N=CC(=CN3N=C2)CCO"/>
        <s v="C1CN(CC2=CC=CC=C21)CCNC3=NC(=NC(=C3)N4CCOCC4)N"/>
        <s v="CC(CC1=CN=CS1)NC(=O)C2=CN(N=N2)C3CCC(CC3)N"/>
        <s v="CN1C=CC(=C1)C2=NC(=C(C(=C2)C3=CC(=CC=C3)O)C#N)N"/>
        <s v="CC1=C(C=C(C=C1)C(=O)N2C[C@H]([C@H](C2)CO)CN3CCCN(CC3)C)Cl"/>
        <s v="CC1=NC(=NC2=C1CCCC2)CCNCC3(CCNC3)O"/>
        <s v="C1CN(CCC1O)C[C@@H]2CN(C[C@@H]2CO)C(=O)CC3=C(C=CC=C3Cl)F"/>
        <s v="CO[C@H]1C[C@H](C12CCN(CC2)C(=O)C3=CN=C(N=C3)NC4=CC=CC=C4)O"/>
        <s v="C1CN2CCC1[C@@H]3[C@H]2[C@@H](CN3CC4=CC(=CC=C4)O)C5=CC(=CC(=C5)F)F"/>
        <s v="CCC1=CN=C(C=C1)CN2C[C@H]([C@@H](C2)NC(=O)C3CC3)C4=CC=C(C=C4)C"/>
        <s v="CCC[C@@H]1CN(C[C@H]1C(=O)O)C(=O)C2=NN(C3=C2CCCC3)C"/>
        <s v="C1CN(CCC1NCC2(CCNC2)O)C3=CC=CC=C3F"/>
        <s v="CC1=C(C(=CC=C1)C(C)C)NC(=O)CN[C@@H]([C@@H](C)O)C(=O)N"/>
        <s v="CC(C)C1=NC(=NC(=C1)C(=O)NCC2(CCCC2)CO)N"/>
        <s v="CCCCNC(=O)NC1=CC=C(C=C1)C2=CC(=NC=N2)NCCO"/>
        <s v="C=CCN1C[C@]2(CN(C[C@H]2C1=O)C3=NN=C(S3)C4=CC=CC=C4)C(=O)O"/>
        <s v="CNC(=O)[C@@H]1C[C@H](CN1)N2C=C(N=N2)C3=CC=C(C=C3)CN4CC[C@H](C4)O"/>
        <s v="C[C@@H](C(=O)N1[C@@H]2CC[C@H]1CC(C2)C3=CC=C(C=C3)OC)NC"/>
        <s v="C1=CC(=CC=C1C2=NC=NN2CCO)S(=O)(=O)N"/>
        <s v="CC1=CC=C(C=C1)S(=O)(=O)CCC(=O)N2CC[C@](C(C2)(C)C)(COC)O"/>
        <s v="C1COCCC1C2=NN(C(=N2)[C@H](CO)N)C3=CC=CC=C3F"/>
        <s v="C1CN(C[C@H]([C@@H]1C2=CC3=C(C=C2)OCO3)O)C(=O)C4=CSC=N4"/>
        <s v="COC1=NC=C(C=N1)C(=O)N2CC[C@H]([C@@H](C2)O)C3=CC4=CC=CC=C4C=C3"/>
        <s v="C1CN2CCC1[C@@H]3[C@H]2[C@@H](CN3C(=O)C4=NNC(=O)CC4)C5=CC=C(C=C5)F"/>
        <s v="CN(C)C1=CC=CC(=C1)C(=O)N2C[C@H](C[C@H]2CNS(=O)(=O)N(C)C)F"/>
        <s v="CCCOC1=CC=CC=C1C(=O)N2C[C@H]([C@H](C2)CO)CN3CCN(CC3)C"/>
        <s v="CC1=C(C2=CC=CC=C2N1C)C3=NC(=C(C(=C3)C4CCNCC4)C#N)N"/>
        <s v="CCN1C(=CC(=C1C)C(=O)N2C[C@H]([C@H](C2)CO)CN3CCCCC3)C"/>
        <s v="CCNC(=O)[C@@H]1C[C@@H](CN1CC2=CC=C(O2)C3=CC=CC=C3C#N)N"/>
        <s v="CCC1=CN=C(C=C1)C2=NC=CN2[C@@H](CC3=CC=CC=C3)C(=O)N"/>
        <s v="C1CN2CCC1[C@@H]3[C@H]2[C@H](CN3CC4=CC(=CC=C4)O)C5=CC(=CC(=C5)F)F"/>
        <s v="C1CN(CC1CN)CC2=C(C=CC(=C2Cl)O)Cl"/>
        <s v="CC1=CC=C(C=C1)SC2=NC(=NC(=C2)N[C@@H]3CCNC[C@H]3O)N"/>
        <s v="CSC1=CC=CC(=C1)C2=C(C(=NC3=C2CNCC3)N)C#N"/>
        <s v="C[C@@]1(C[C@H](C12CCN(CC2)C(=O)CSC3=CC=CC=N3)O)OC"/>
        <s v="CCCOC1=CC=CC=C1C(=O)N2CCC3(CC2)[C@@H](C[C@@H]3OCCN)O"/>
        <s v="C1=CC(=CN=C1)CNC2=NC3=C(C=CN3)C(=C2)C4=CC=C(C=C4)OCC(=O)N"/>
        <s v="C1CN2[C@H](CN1C(=O)C3=CC(=CC(=C3)F)F)C(=O)N[C@H](C2=O)CC4=CNC5=CC=CC=C54"/>
        <s v="CC(C)[C@@H]1CN(C[C@H]1NC(=O)C)C(=O)CCCC2=CC=C(C=C2)Cl"/>
        <s v="COC1=CC(=CC=C1)OCC2=NN(C(=N2)[C@@H]3C[C@H](CN3)O)C4CCCCC4"/>
        <s v="C1[C@@H]2C[C@H]([C@H]1C=C2)CNC(=O)CCC3=NC4=CC=CC=C4NC3=O"/>
        <s v="C1CC[C@@H]([C@H](C1)NC2CCN(CC2)C3=NC4=C(S3)C=C(C=C4)Cl)O"/>
        <s v="CCOC1=CC=C(O1)C(=O)N2CC[C@H]([C@@H](C2)O)C3=C(C=CS3)C"/>
        <s v="CC1=CC=CC=C1S(=O)(=O)NC[C@@H]2C[C@@H](CN2C(=O)C3=C(OC=C3)C)F"/>
        <s v="CN(CCO)C[C@@H]1CN(C[C@@H]1CO)C(=O)C2=CC=CC3=C2C=CC=C3Cl"/>
        <s v="C1C[C@H]2C(=O)N3C[C@H](C[C@H]3C(=O)N2C1)NC(=O)C4=CC=C(C=C4)Cl"/>
        <s v="CN1CCN(CC1)C[C@@H]2CN(C[C@@H]2CO)C(=O)CC3=CC=C(C=C3)N(C)C"/>
        <s v="CC1=CC(=C(C=C1)OC)C(=O)N2C[C@H]([C@H](C2)CO)CN3CCCN(CC3)C"/>
        <s v="CN1C[C@]23C=C[C@H](O2)[C@@H]([C@@H]3C1=O)C(=O)N4CCC5=C(C4)C6=CC=CC=C6N5"/>
        <s v="C1CC(C1)CN2[C@@H]3CC[C@H](C2=O)CN(C3)CC4=CC=CC=C4OCCO"/>
        <s v="CC(C)[C@H]1CN(C[C@@H]1NC(=O)CCO)CC2=CC(=C(C=C2)F)OC"/>
        <s v="CN1C[C@@H](C[C@H]1CO)NC(=O)CC2=CC3=C(C=C2)OCC(=O)N3"/>
        <s v="CC1=C(C=CC(=C1)C2C[C@H]3CC[C@@H](C2)N3C(=O)CCCNC(=O)C)F"/>
        <s v="COC1=CC=CC=C1[C@@H]2CN(C[C@H]2C(=O)O)C(=O)C3CCC3"/>
        <s v="C[C@@]1(CCN(CC1(C)C)C2=NC=CN=C2N3CCCC3)O"/>
        <s v="CC1=C(C=CC=C1Cl)N2C(=NC(=N2)C3CCOCC3)[C@H](CCN)N"/>
        <s v="C1[C@@H](CN(C[C@@H]1C(=O)NC2=CC=C(C=C2)F)CCC3=CC=CC=C3)C(=O)NCCC4=CC=CC=C4"/>
        <s v="CC1=C(C(=NN1CCNCC2(CNCCOC2)O)C)Cl"/>
        <s v="CCC1=NC=C(C=N1)C(=O)N[C@H]2COC[C@@H]2N3CCCC3"/>
        <s v="CNC(=O)[C@@H]1C[C@@H](CN1C(=O)C2=CC=C(C=C2)N3C=CC=C3)N"/>
        <s v="CC1=CC=CC=C1[C@@H]2CN(C[C@H]2C(=O)O)C(=O)CCCC3=CNN=C3"/>
        <s v="CCOC1=CC=C(C=C1)CC(=O)N2CCC3(CC2)[C@@H](C[C@@H]3OCCN)O"/>
        <s v="C1CCCN(CC1)C(=O)CCC(=O)N2CCC3=C(C2)NC(=NC3=O)N"/>
        <s v="CC1=C(SC=C1)[C@@H]2CCN(C[C@H]2O)C(=O)C3=CN(N=C3)CC4=CC=CC=C4"/>
        <s v="C1CNCC2=C1C(=NC(=N2)N)NCCN3CCOCC3"/>
        <s v="C1C[C@@H]2CN(C[C@H](C1)NC2=O)CC(C3=CC=CC=C3)C4=CC=CC=C4"/>
        <s v="C1CC1CN2CCN([C@@H]3[C@H]2CS(=O)(=O)C3)CC4=CC(=CC=C4)O"/>
        <s v="CC1=C(C=CC(=C1)CNC2=CC(=CC(=C2)C(=O)NC3=CC(=CC=C3)SC)S(=O)(=O)NC)OC"/>
        <s v="C[C@@H]1CN(CC[C@]1(CCOC)O)C(=O)C2(CCC2)C3=CC=C(C=C3)Cl"/>
        <s v="CN1CCN(CC1CCO)C2=CC(=NC(=N2)N)NCCO"/>
        <s v="CC(C)[C@@H]1C(=O)N2C[C@H](C[C@H]2C(=O)N1)NC(=O)NC3=CC(=CC=C3)SC"/>
        <s v="C1CC2=C(C1)NN=C2C(=O)N[C@@H]3CC[C@H](C3)N"/>
        <s v="COC1=CC=CC=C1N2CCN(CC2)[C@H]3CN(C[C@@H]3O)C(=O)CC4CCCC4"/>
        <s v="CC1=C(C=C(C=C1)N2C=CC=N2)S(=O)(=O)N3C[C@@H](C[C@H]3C(=O)NC)N"/>
        <s v="C1CC(CN(C1)C2CCN(CC2)C(=O)CN)C(=O)NCC3=CN=CC=C3"/>
        <s v="CCC[C@H]1CN(C[C@@H]1NC(=O)CNS(=O)(=O)C)CC2=CC=C(O2)C"/>
        <s v="CC1=C(C=C(C(=O)N1)C(=O)N2C[C@@H]3CC[C@H](C2)N(C3=O)CC4CC4)C(=O)C"/>
        <s v="C1CN2[C@H](CN1C(=O)C3=CC=C(C=C3)F)C(=O)N[C@H](C2=O)CC4=CC=CC=C4"/>
        <s v="CCC1=C(C=NN1)C(=O)N[C@H]2CC[C@H]2NC3CCN(CC3)C(=O)C4=CC=CC=C4"/>
        <s v="C1CN2[C@H](CN1C(=O)C3=CC=C(C=C3)Cl)C(=O)N4C[C@@H](C[C@H]4C2=O)O"/>
        <s v="C[C@H](C(=O)NCC1=C(N=C2CN(C(=O)C2=C1)C3CCCC3)OC)NC(=O)C"/>
        <s v="CC1=NC(=CS1)C(=O)N2CC[C@@H]([C@@H](C2)CCCO)N3CCN(CC3)C"/>
        <s v="CCC[C@H]1CN(C[C@@H]1NC2=NC(=NC(=C2)C)N)C(=O)CCO"/>
        <s v="CC1=CC2=C(C=CN=C2C(=C1)C)N3CC[C@]4(CCNC[C@H]4C3)O"/>
        <s v="CCCOCC(=O)N1CCN(CC(C1)O)C2=CC(=NC=N2)N"/>
        <s v="C[C@@H]1CN(CC[C@]1(C)O)C(=O)CC2=C(CCC2=O)C3=CC=CC=C3"/>
        <s v="CC1=CC(=NC(=N1)N2CCCCC2)N3CCC(CC3)NC[C@@H]4C[C@@H](CN4)F"/>
        <s v="CCO[C@H]1COC[C@@H]1NC(=O)C2=CN=C(N=C2C)C"/>
        <s v="CC1=CC=C(C=C1)OC2(CCNCC2)C(=O)N[C@H]3[C@H](CC4=CC=CC=C34)O"/>
        <s v="CC1=NOC2=NC3=C(CCC3)C(=C12)C(=O)N4C[C@H](C[C@H]4C(=O)NC(C)C)N"/>
        <s v="C1CN(CC2=C1C=CC(=C2)S(=O)(=O)NC3=CN=CC=C3)C(=O)C4=CNC(=O)C=C4"/>
        <s v="C1CCN(CC1)C[C@@H]2CN(C[C@@H]2CO)C(=O)C3=CC=CC4=C3C=CN=C4"/>
        <s v="CC1=CC=CC=C1CSC2=NC(=CC(=N2)N)N3CCCC(CC3)(CO)O"/>
        <s v="COC1=CC=C(C=C1)C[C@H]2C(=O)N3CCN(C[C@@H]3C(=O)N2)C(=O)OCC4=CC=CC=C4"/>
        <s v="CC1=CC2=C(C=C1)NC=C2C3=CC(=NC(=N3)N)OC"/>
        <s v="C1CC2=C(C1)N=C(N=C2N3CCN(CC(C3)O)C(=O)C4=NNN=C4)N"/>
        <s v="CO[C@H]1[C@@H](C2(CCN(CC2)CC3=C(N=CC=C3)N)C4=CC=CC=C14)O"/>
        <s v="CNCCN1[C@@H]2CCN(C[C@@H]2CCC1=O)C3=NC(=NC4=C3C=NN4)N"/>
        <s v="C1CCC(CC1)N2CCN3C(=CC(=N3)CNC(=O)CN4C(=NN=N4)N)C2"/>
        <s v="C1CN(C[C@H]([C@@H]1C2=CC3=C(C=C2)OCO3)O)C4=NC=C(C=N4)F"/>
        <s v="CC1=C(SC(=N1)C)C(=O)N2C[C@H]([C@@H](C2)NC(=O)C)C3=CC=C(C=C3)OC"/>
        <s v="COC1=CC=CC(=C1)[C@@H]2CCN(C[C@H]2O)CC3=CC=C(C=C3)S(=O)(=O)C"/>
        <s v="CC1=C2C(=CC(=C1)C(=O)NCC3=C(N=CC=C3)N4C=CN=C4)SC(=N2)N"/>
        <s v="CCN1CCN([C@@H]2[C@H]1CS(=O)(=O)C2)C(=O)C3=CNC(=O)C4=CC=CC=C43"/>
        <s v="CC1=CC=CC=C1C(=O)N[C@H]2C[C@H](N(C2)C)C(=O)N(CC=C)CC=C"/>
        <s v="C1CN(CCC1C2=NNC(=O)N2CC3=CC=CC=C3)C4=CC(=NC=N4)NCCO"/>
        <s v="C1CC1(CNC(=O)[C@@H](C2=CC=CC=C2)N)CN3C=CN=C3"/>
        <s v="C1=CC(=O)C=CC1=C2C=C(C(=C(N2)N)C#N)C3=CC(=CS3)C#CCO"/>
        <s v="CN(CCO)C[C@@H]1CN(C[C@@H]1CO)C(=O)C2=NC3=C(C=CC=C3F)C=C2"/>
        <s v="CCCN1C=CN=C1C2=C(N=CN2[C@H]3CCCC[C@@H]3O)C4=CC=CC=C4"/>
        <s v="CC1=CNC(=C(C1=O)C)CN2C[C@H]([C@@H]3[C@H]2C4CCN3CC4)C5=CC=C(C=C5)F"/>
        <s v="C1CN2C(=CC(=N2)C3=NC=CN3CCC4=CC=C(C=C4)S(=O)(=O)N)CN1"/>
        <s v="CCC1=NC=CC(=N1)CN2CC[C@H]([C@@H](C2)O)C3=CC4=CC=CC=C4C=C3"/>
        <s v="CN1C[C@H]2CNC[C@]2(C1)C(=O)NC3CCN(CC3)C4=C(C=CC=N4)C#N"/>
        <s v="CCC[C@@H]1CN(C[C@H]1C(=O)O)C(=O)C2=CN=C(N=C2C)N3CCN(CC3)C"/>
        <s v="CC[C@]1(CCN(C[C@H]1O)C(=O)C2=CC3=C(C=C2)SC=C3)O"/>
        <s v="C1C[C@H](C[C@H]1C(=O)NC2=CC=C(C=C2)OC3=NNN=N3)N"/>
        <s v="C1=CC=C(C=C1)CC(CNC2=NC(=NC3=C2C=C(C=C3)C(=O)O)N)O"/>
        <s v="CC1=CC=CC=C1N2C=C(C=N2)CN3C[C@@H]([C@H](C3)O)N4CCCCC4"/>
        <s v="CCCN1C(=CC=N1)C(=O)N2C[C@H]3C[C@@H]([C@@H](C[C@H]3C2)O)O"/>
        <s v="COC(=O)C1(CC1)C(=O)N2CC[C@H]([C@@H](C2)O)C3=CC4=CC=CC=C4C=C3"/>
        <s v="CN(C)[C@H]1CCN(C[C@H]1CCC(=O)O)CC2=C(NN=C2)C3CCCCC3"/>
        <s v="CCCN1C=C(C(=N1)C)C(=O)N2C[C@@H]([C@H](C2)OC(C)C)O"/>
        <s v="CN1C2=CC=CC=C2C=C1CN3CC[C@@H]([C@@H](C3)CCC(=O)O)N(C)C"/>
        <s v="C1CCN(C1)C2=NC(=CC(=N2)N)N3CCN(CC(C3)O)CC(=O)O"/>
        <s v="COCCNS(=O)(=O)C1=CC(=CC(=C1)C(=O)O)C2=CC(=CC=C2)Cl"/>
        <s v="C1CC[C@@]2(CCN(C[C@@H]2C1)C(=O)C3=CC=C(C=C3)N4C=NN=N4)O"/>
        <s v="C1C[C@@H]2CN(C[C@H]1CN2C(=O)C3=CC=C(O3)CO)CC4=CC=CC=C4"/>
        <s v="CC1=C(C2=NSN=C2C=C1)NS(=O)(=O)NCC3=CC=CC=C3"/>
        <s v="C1=CC(=C(N=C1)N2C=CN=C2)CNC(=O)CCC3=CSC(=N3)N"/>
        <s v="CN(CC1=CC2=C(N1)C=CC(=C2)F)CC3(CCNC3)O"/>
        <s v="CC(C)(C(=O)N1C[C@H]([C@@H](C1)C(=O)O)C2=C(C(=CC=C2)OC)OC)N"/>
        <s v="C1CCC(C1)(C2=CC=CC=C2)C(=O)N3CCC4(CC3)[C@@H](C[C@@H]4OCCO)O"/>
        <s v="C1CCCN(CC1)CCNC2=NC(=NC3=CC=CC=C32)CCN"/>
        <s v="CC(C)NC(=O)[C@@H]1C[C@H](CN1C(=O)CCC2=NC3=CC=CC=C3N2)N"/>
        <s v="CN1C2=C(CCCC2)C(=N1)C(=O)N3C[C@H]([C@@H](C3)C(=O)O)C4=CC=CC=N4"/>
        <s v="CC1=C(SC=C1)[C@@H]2CCN(C[C@H]2O)CC3=CC(=NN3)CC(C)C"/>
        <s v="CS(=O)(=O)N1CCC(CC1)NC(=O)C2=C(C=CC=C2O)O"/>
        <s v="CS(=O)(=O)N1C[C@@H]2CC[C@H](C1)N(C2)C(=O)CN3C=CC4=CC=CC=C43"/>
        <s v="CC1=CC=CC2=C1N(C(=C2)C(=O)N3CCC4(CC3)[C@@H](C[C@@H]4OCCN)O)C"/>
        <s v="C=CCN1C(=CN2C=C(N=C2C1=O)C(=O)N3CC[C@@H](C3)O)C4=CC=CC=C4Cl"/>
        <s v="C1CN2[C@H](CN1C(=O)C3=CC(=CC(=C3)Cl)Cl)C(=O)N[C@H](C2=O)CC4=CC=CC=C4"/>
        <s v="CNC(=O)[C@@H]1C[C@@H](CN1C(=O)C2=CC3=C(C=C2)N(C4=CC=CC=C43)C)N"/>
        <s v="CC1=C2C(=O)C=C(NC2=C(C=C1)C)CN3C[C@@H]4CN(C[C@@]4(C3)C(=O)O)C(=O)C"/>
        <s v="C1C[C@H](C[C@H]1C(=O)NC2=CC=CC=C2OCC3=CC=CC=C3)N"/>
        <s v="CC(C)(CC1CC2=CC=CC=C2C1)NC(=O)NC3=CC(=CC=C3)S(=O)(=O)N"/>
        <s v="CC(C1=CC=CC=C1O)NC(=O)C2=CC(=CC=C2)CCC(C)(C)O"/>
        <s v="CC1=C(C2=C(N1)C(=CC=C2)F)CC(=O)N3C[C@@H]([C@H](C3)N)C4=CC(=CC=C4)OC"/>
        <s v="CN1CCCN(CC1)C[C@@H]2CN(C[C@@H]2CO)C(=O)CCCC3=CC=CC=C3"/>
        <s v="C1[C@@H](CN(C[C@@H]1C(=O)NC2=CC=C(C=C2)F)CC3=CC=C(C=C3)O)C(=O)NCC4=CC=C(C=C4)F"/>
        <s v="CCN1CCN([C@@H]2[C@H]1CS(=O)(=O)C2)CC(=O)NCC3=CC=CO3"/>
        <s v="CCOC1=CC=CC(=C1)C(=O)N2C[C@H]([C@H](C2)CO)CN3CCCN(CC3)C"/>
        <s v="C1CCC(CC1)OCC(CNC(=O)C2=C/C(=C\3/C=CC=CC3=O)/NN2)O"/>
        <s v="CC1=CC2=NC=C(C(=O)N2N1)C(=O)N3C[C@@H]4CC[C@H](C3)N(C4=O)CC5CC5"/>
        <s v="C1CC(=O)N([C@H]2[C@@H]1CN(CC2)CC3=CC(=C(C=C3)Cl)F)CCCO"/>
        <s v="C1CN(C[C@H]([C@@H]1NC(=O)C2=CC=NC=C2)O)CC3=NC4=CC=CC=C4N3"/>
        <s v="CCC1=NC(=NN1)SCC(=O)N2C[C@H]3C[C@@H]([C@@H](C[C@H]3C2)O)O"/>
        <s v="CC1=C(SC2=C1C(=O)NC(=N2)CCNC3CCC4(CC3)CCNCC4)C"/>
        <s v="CCN1C2=C(C=C(C=N2)C(=O)O)N=C1N3C[C@@H]([C@H](C3)N)C4CC4"/>
        <s v="CC1=CC(=NC(=N1)N)N2CCN(CC(C2)O)CCC(=O)O"/>
        <s v="CC1=CC=CC(=C1)C(=O)N[C@H]2C[C@H]3C(=O)N[C@H](C(=O)N3C2)COCC4=CC=CC=C4"/>
        <s v="CCNC1=NC=C(C=N1)C(=O)N2C[C@H]([C@@H](C2)C(=O)O)C3=CC(=CC=C3)F"/>
        <s v="CCC1=CN=C(N=C1NCCCC(C)(C)CO)N"/>
        <s v="C1CC(CN(C1)C(=O)C2CCC(CC2)O)CCC3=CC=C(C=C3)F"/>
        <s v="CC1=NON=C1CC(=O)N2C[C@H]([C@@H](C2)C(=O)O)C3=CC=CC=C3OC"/>
        <s v="CC1=C(SC(=N1)C)CC(=O)N2C[C@H]([C@@H](C2)C(=O)O)C3=CC=CC=C3OC"/>
        <s v="CC1=CC=CC(=C1O)C(=O)N2CCN([C@H]3[C@@H]2CS(=O)(=O)C3)CC4CC4"/>
        <s v="CC(C)(CCC1=CC=C(C=C1)C(=O)NC2(CCCC2)C(=O)N)O"/>
        <s v="CCNC(=O)[C@@H]1C[C@H](CN1C(=O)C2CCN(CC2)CC3=CC=CO3)N"/>
        <s v="CCC[C@@H]1CN(C[C@H]1C(=O)O)C(=O)C2=CN=C(C=C2)N(C)C"/>
        <s v="CCNC(=O)[C@@H]1C[C@H](CN1C(=O)C2=C(NN=C2)C3CCCCC3)N"/>
        <s v="C[C@H]1C(=O)N2C[C@H](C[C@H]2C(=O)N1)NC(=O)NC3=CC(=CC=C3)Cl"/>
        <s v="C[C@@H]1CN(CC[C@]1(CCOC)O)C(=O)C2=CC=CC(=C2)C3=CC=C(C=C3)F"/>
        <s v="CCN1C(=NNC1=O)C2CCN(CC2)C(=O)C3(CC3)N"/>
        <s v="CC(C)C[C@@H]1C(=O)N2C[C@H](C[C@H]2C(=O)N1)NC(=O)OCC3=CC=CC=C3"/>
        <s v="CCNC(=O)[C@@H]1C[C@H](CN1C(=O)C2=CC(=CC=C2)N3CC4=CC=CC=C4C3)N"/>
        <s v="CC1=CC=CC=C1SCC(=O)N2[C@@H]3CC[C@H]2CNC(=O)C3"/>
        <s v="CC(C)NC(=O)C1=CC(=NC=C1)N2C[C@H]([C@H](C2)CO)CN3CCN(CC3)C"/>
        <s v="CN1C2=C(C=C(C=C2)OC)C=C1C(=O)N[C@H]3COC[C@@H]3N4CCCC4"/>
        <s v="C1CCC(C1)N2C[C@@H]3CN(C[C@@]3(C2)C(=O)O)C(=O)C4=CC=C(C=C4)CO"/>
        <s v="C1C[C@@H]2CN(C[C@H]1C(=O)N2CC3=CC=CC=C3)C(=O)CC4=CC=C(C=C4)CO"/>
        <s v="COC1=CC=C(C=C1)C(=O)N2CCN3[C@H](C2)C(=O)N[C@H](C3=O)CC4=CC=CC=C4"/>
        <s v="CCCN1CCN([C@@H]2[C@H]1CS(=O)(=O)C2)CC3=CC4=C(C=C3)C=CN4CC"/>
        <s v="CC1=CC=C(C=C1)OC(=O)N2CCN3[C@H](C2)C(=O)N[C@H](C3=O)CC(C)C"/>
        <s v="C1CN2CCC1[C@@H]3[C@H]2[C@H](CN3C(=O)CN4CCNC(=O)C4)C5=CC=CC=C5"/>
        <s v="C1C2CNCC2(CN1)C(=O)NCCC3=NC(=NN3)N"/>
        <s v="CC(C)[C@H]1CN(C[C@@H]1NC(=O)CO)C2CCN(CC2)C3=CC=CC=C3"/>
        <s v="CCN1CCN(CC1)C[C@@H]2CN(C[C@@H]2CO)C3=NC4=CC=CC=C4N=C3"/>
        <s v="C1CN(CC(CN1C2=CC(=NC=N2)N)O)C(=O)C3=CC=CN3"/>
        <s v="C1C[C@@H]2CN(C[C@H]1CN2CC3=CC(=O)NC(=O)N3)CC4=CC=CC=C4"/>
        <s v="C[C@@]12C[C@@H](CC(C1)(C)C)N(C2)C(=O)NC3=CC=CC=C3CN4CCOCC4"/>
        <s v="CCNC(=O)[C@@H]1C[C@@H](CN1CC2=NC=CN2)NC(=O)CCN3C=CC(=N3)C"/>
        <s v="CC(C)OC1=NC(=NC(=C1)N2CCN(C(C2)CCO)CC3=CSC=C3)N"/>
        <s v="C1CN(CCC12[C@@H](C[C@@H]2O)O)C(=O)CC3=CC4=C(C=C3Cl)OCCO4"/>
        <s v="CC1=C(C(=NC(=N1)N)C)CC(=O)NC(C)C2=C(N(N=C2)C3=CC(=CC=C3)F)C"/>
        <s v="C[C@@H]1CN(CCN1)C2=NC=CC(=N2)C3=NC=CC(=C3)C(=O)O"/>
        <s v="CC1=C(C(=NO1)C)CN2C[C@@H]([C@H](C2)O)N3CCCCC3"/>
        <s v="COC1=CC=C(C=C1)C[C@H]2C(=O)N3CCN(C[C@@H]3C(=O)N2)C(=O)C4=CC(=C(C=C4F)F)F"/>
        <s v="CC1=CC(=O)NC2=C1C=C(C=C2)C3=CC(=NC4=C3C=CN4)N"/>
        <s v="CC1=CC(=NC(=N1)N)N2CCN(CC(C2)O)C(=O)C3CCC3"/>
        <s v="CC1=NC2=CC=CC=C2N=C1CN3C[C@H]([C@@H](C3)CO)CO"/>
        <s v="CCCC1=CC(=NO1)C(=O)N2C[C@H]3C(=O)N(C[C@]3(C2)C(=O)O)CC=C"/>
        <s v="CS(=O)(=O)NCC(=O)NC1CC(=O)N(C1)CCC2=CC=C(C=C2)F"/>
        <s v="C1C[C@@H](C[C@H]1NC2=NC=CC(=N2)C3=CC=CC=N3)NC(=O)C4=NC=CN=C4"/>
        <s v="C1C[C@@]2(CN(CC[C@H]2NC1)C(=O)C3=CC=CC(=C3)C4=NC=NN4)CO"/>
        <s v="CN(C)CC1[C@H]2[C@@H]1CN(C2)CC3=CC=C(O3)CO"/>
        <s v="CC1=C(C=CN=C1)C(=O)N2CC[C@H]([C@@H](C2)O)C3=CC4=C(C=C3)OCO4"/>
        <s v="C[C@@H]1CN(CC[C@]1(C2CCOCC2)O)C(=O)C3=CC4=C(CCC4)C=C3OC"/>
        <s v="CC1=C(C(=NN1)C)S(=O)(=O)N2C[C@H](C[C@H]2C(=O)NC(C)C)N"/>
        <s v="CNC(=O)[C@@H]1C[C@H](CN1C(=O)C2=CC=C(C=C2)NCC3=CC=NC=C3)N"/>
        <s v="CN(C)C1=NC(=NC(=N1)N)CNC(=O)C2=CC(=CC=C2)CN3C=CC=N3"/>
        <s v="CC(=O)C1=CC=C(C=C1)CN2C[C@H]([C@H](C2)CO)CN3CCC(CC3)O"/>
        <s v="CC1=C(C=C(C=C1)Cl)C(=O)N2C[C@H]([C@H](C2)CO)CN3CCCN(CC3)C"/>
        <s v="C1CCC(CC1)NC(=O)CCNC2=NC(=NC(=C2)N3CCOCC3)N"/>
        <s v="CC1=NC(=NC2=C1C=CC(=C2)S(=O)(=O)C)N3C[C@H]4CC[C@@H](C3)N4"/>
        <s v="CCNC(=O)[C@@H]1C[C@@H](CN1CC2=NC=CN2)NC(=O)C3=CC=C(O3)COC"/>
        <s v="CSCCC(=O)N1CC[C@H]([C@@H](C1)O)C2=CC3=CC=CC=C3C=C2"/>
        <s v="CNC(=O)C1=CC=C(O1)CN[C@H]2[C@@H](C3(CCNCC3)C4=CC=CC=C24)O"/>
        <s v="CC1=C(NC2=C1C=C(C=C2)F)CN3C[C@H]4CC[C@@H](C3)C4OC"/>
        <s v="C1CN(C[C@H]([C@@H]1N2CCN(CC2)C3=CC=CC=N3)O)C4=CC=CC(=N4)C#N"/>
        <s v="CCOC1=C(C=C(C=C1)CN2CCC3(CC2)C(=O)NC4=CC=CC=C4N3)CO"/>
        <s v="C[C@@]1(CC[C@H](C1(C)C)C(=O)N(C)C)C(=O)NCC2=CC3=C(C=C2)OCCC3"/>
        <s v="C1CCC(C1)N2CCC(CC2)C(=O)N3C[C@H]([C@@H](C3)C(=O)O)C4=CC=CC=N4"/>
        <s v="CC[C@]1(CCN(C[C@H]1O)C2=NC=C(C(=N2)N(C)C)F)O"/>
        <s v="CC(C)CC1=NC(=NC(=C1)C(=O)N[C@H]2C[C@H]3C(=O)NCC(=O)N3C2)N"/>
        <s v="CC(=O)N1CCC(CC1)OC2=C(C=C(C=C2)OC)C(=O)NCC3=C(N=CC=C3)N"/>
        <s v="CCN1CCN(CC1)C[C@@H]2CN(C[C@@H]2CO)C3=NC(=C(C=C3C#N)C)C"/>
        <s v="CC/C=C/CC(=O)N1CC[C@H]([C@@H](C1)O)C2=C(C=CS2)C"/>
        <s v="C1C[C@@H](NC1)C2=NC(=NN2C3=CC=CC4=C3N=CC=C4)C5CCOCC5"/>
        <s v="CC(C1=CC=C(C=C1)C2=CC(=CC(=C2)S(=O)(=O)NCCOC)C(=O)O)OC"/>
        <s v="CC1=C(C=C(C=C1)F)NC(=O)C(C)NC2CCC3(CC2)CCNCC3"/>
        <s v="CC(C)NC(=O)CCC1=NN2CCN(CC2=C1)C(=O)[C@@H](C3CCCCC3)N"/>
        <s v="CC1=CC=CC2=C1NC=C2CCNS(=O)(=O)NCC3=CC=CC=C3"/>
        <s v="CN1CCN(CC1)C[C@@H]2CN(C[C@@H]2CO)C(=O)CCCOC3=CC=CC=C3"/>
        <s v="C1CCC(C1)C(=O)NC2=CC=NN2C3CCN(CC3)C4=CC(=NC=N4)N"/>
        <s v="C1CC(CN(C1)C2=CC(=NC=N2)NCCO)(CC3=CC=CC=C3F)CO"/>
        <s v="CN(CCO)C[C@@H]1CN(C[C@@H]1CO)C(=O)CC2=C(C=C(C=C2F)F)F"/>
        <s v="CC1(CC2=C(O1)C=CC(=C2)CN3C[C@H](C[C@@H](C3)CO)CN4CCCC4)C"/>
        <s v="CC1=C(C=CC(=C1)C(=O)NCC2=CN(N=N2)[C@H]3C[C@H](NC3)C(=O)NC)F"/>
        <s v="CC1=CN=C(C=C1)C2(CCN(CC2)C(=O)CCC3=CSC(=N3)N)O"/>
        <s v="COCC1=NNC(=C1)CNC(=O)[C@@H]2C[C@H](CNC2)C(=O)N3CCOCC3"/>
        <s v="CCC1=CC=C(C=C1)C2=NNC(=C2)C(=O)N[C@@H]3CCNC[C@H]3O"/>
        <s v="C1CCCN(CC1)[C@@H]2CCN(C[C@H]2O)C(=O)C3=CNC(=O)C=C3"/>
        <s v="CC1=CC=CC(=C1O)C(=O)N2CC[C@@H]3[C@H](C2)CCC(=O)N3CCCSC"/>
        <s v="CN(C)CC1=NN=C(N1C2CC2)C3CCN(CC3)C(=O)C4(CCNCC4)N"/>
        <s v="C1CN2[C@H](CN1C(=O)C3=CC=CC=C3)C(=O)N[C@@H](C2=O)CC4=CC=CC=C4"/>
        <s v="C1C[C@@H](NC1)CCNC(=O)C2=CC(=NC3=C2C=CC=C3Cl)C4=CC=CO4"/>
        <s v="CN(CC1CCN(CC1)CC2=CC=CC=C2)C(=O)[C@@H]3C[C@H](CN3)O"/>
        <s v="CC(C)CC1=NN(C(=C1)C(=O)N2C[C@@H]([C@H](C2)O)N3CCN(CC3)C)C"/>
        <s v="CC1=NC(=O)C=C(N1)C2CCN(CC2)C(=O)[C@@H]3C[C@H]4C[C@@H]3C=C4"/>
        <s v="CC1=C(SC=C1)[C@@H]2CCN(C[C@H]2O)C(=O)C3=CC(=NO3)CC(C)C"/>
        <s v="C1C[C@H]2[C@@H]3C[C@H](CN(C3)C(=O)C4=CN(N=N4)C5CCNCC5)CN2C(=O)C1"/>
        <s v="CN1C(=CC2=C1C(=CC=C2)Cl)C(=O)N3C[C@H]([C@H](C3)CO)CN(C)CCO"/>
        <s v="C1[C@@H](CN2[C@@H]1C(=O)N[C@@H](C2=O)CC3=CC=C(C=C3)O)NC(=O)C4=CC=C(C=C4)C(F)(F)F"/>
        <s v="CC(C)(C#CC1=CC=C(S1)CN2[C@@H]3CC[C@H]2CN(C(=O)C3)C)O"/>
        <s v="CC1=CC2=C(C=C1)N=C(C=C2C(=O)N3C[C@@H]([C@H](C3)O)N4CCOCC4)C"/>
        <s v="CN(C)C1=CC=C(C=C1)C(=O)N2C[C@H]([C@H](C2)CO)CN3CCC(CC3)O"/>
        <s v="CCCN1CCN([C@@H]2[C@H]1CS(=O)(=O)C2)C(=O)CCC3=NNC(=O)C=C3"/>
        <s v="CC(C)[C@H]1CN(C[C@@H]1N)C2=C(C=C(C=N2)C(=O)O)Cl"/>
        <s v="CCN(C)C[C@@H]1CN(C[C@@H]1CO)C2=NC=C(C=C2)C(=O)N3CCOCC3"/>
        <s v="C1CCCC(CC1)NC(=O)C2CCN(CC2)C(=O)C3=CN(N=N3)CCN"/>
        <s v="CC1=C(NC2=C(C=C(C=C12)Cl)CNC(=O)C3CCNC3)C4=CC=CC=C4"/>
        <s v="CCN([C@H]1COC[C@@H]1O)C(=O)C2=NNC(=C2)COC3=CC=CC=C3F"/>
        <s v="C[C@]1(CCN(C[C@@H]1O)C2=C(C=CC=N2)C(=O)C3=NC=CS3)O"/>
        <s v="CCCCNC(=O)[C@@H]1C[C@@H](CN(C1)CC2=CC=C(C=C2)O)CN3CCOCC3"/>
        <s v="CC1=C(N=C(N=C1NCCC2=NOC(=N2)C3CCCO3)N)C"/>
        <s v="CC(C)[C@H](C(=O)N1CCN(C(=O)C1)C2=CC=CC=C2C3=CC=CC=C3)O"/>
        <s v="CC1=C(SC=C1)[C@@H]2CCN(C[C@H]2O)C(=O)C3=CC=CC=C3C4=NC=CN4"/>
        <s v="C1=CC=C(C=C1)COC[C@@H](CO)N2C=NC(=C2C3=CC=CO3)C4=CC=CC=C4"/>
        <s v="CC[C@]1(CCN(C[C@H]1O)C(=O)C2=CSC(=N2)SC)O"/>
        <s v="C1CC(CNC1)(CNCC2=NC(=NN2)C3=NC=CN=C3)O"/>
        <s v="CN1CCCN(CC1)C[C@@H]2CN(C[C@@H]2CO)C(=O)CCC3=CC(=CC=C3)F"/>
        <s v="CC1=C(SC=C1)[C@@H]2CCN(C[C@H]2O)C(=O)CCC3=CC=CC=C3OC"/>
        <s v="CC1=CC(=C(C(=C1)CN2C[C@@H]([C@H](C2)O)N3CCCCC3)N4C=CC=N4)C"/>
        <s v="CC1=NN(C(=C1)CNC(=O)[C@@H]2C[C@@H](CNC2)C(=O)N3CCCC3)C"/>
        <s v="C1[C@@H](CN2[C@@H]1C(=O)N[C@@H](C2=O)CC3=CC=C(C=C3)O)NC(=O)C4=CN=CC=C4"/>
        <s v="CS(=O)(=O)NCC(=O)NC1CCCN(C1)CCCC2=CC=CC=C2"/>
        <s v="CCC1=C(C2=CC(=CC(=C2N1)CNC(=O)CCCS(=O)(=O)N)C)C"/>
        <s v="C1[C@@H](CN2[C@@H]1C(=O)N[C@@H](C2=O)CC3=CC=C(C=C3)O)NC(=O)NC4=CC=CC(=C4)C(F)(F)F"/>
        <s v="CCO[C@H]1COC[C@@H]1NC(=O)C2(CCNCC2)OC3=C(N=CC=C3)C"/>
        <s v="C1=CC=C(C=C1)CCCOC2=CC=CC=C2NC(=O)[C@H](CC3=CN=CN3)N"/>
        <s v="C1CN([C@H]2CS(=O)(=O)C[C@H]2N1CC3=CN=CC=C3)C(=O)CCO"/>
        <s v="C1CCN(C(C1)CCN2C=CC=N2)C(=O)C3=CN=C(C=C3)NCCO"/>
        <s v="CC(C)[C@H]1CN(C[C@@H]1NS(=O)(=O)C)C(=O)CCN2C=NN=C2"/>
        <s v="CCC1CCC2=C(C1)C(=C(C(=N2)N)C#N)C3=CN(N=C3C)CCO"/>
        <s v="COC1=CC=CC(=C1)C(=O)N2CCN3[C@H](C2)C(=O)N[C@H](C3=O)CC4=CC=CC=C4"/>
        <s v="CC1CC2=C(O1)C=CC(=C2)CNC(=O)C3=CN(N=N3)CCN"/>
        <s v="CC[C@H](C)[C@H]1C(=O)N2CCN(C[C@@H]2C(=O)N1)C(=O)C3=CC(=CC=C3)Cl"/>
        <s v="CN(C)C(=O)C1=CN=CC(=N1)N2CC[C@H]([C@@H](C2)O)C3=CC4=C(C=C3)OCO4"/>
        <s v="C[C@@H]1CN(CC[C@]1(C2CCC2)O)C3=NC(=NO3)C4=CC=CC=C4"/>
        <s v="CC1=CC(=NC=C1C(=O)N2C[C@@H]([C@H](C2)NS(=O)(=O)C)C(C)C)C"/>
        <s v="CN(CCO)C[C@@H]1CN(C[C@@H]1CO)CC2=CC=C(S2)C3=CC=CC=C3"/>
        <s v="CC1=CC=CN2C1=NC=C2CC(=O)N3CC[C@@]([C@H](C3)O)(C)O"/>
        <s v="CN1C2=CC=CC=C2C(C1=O)(CC3=CC=CC=C3)CC(=O)NC4CCC(CC4)O"/>
        <s v="CC(C)C1=NC2=C(C=NN2C)C(=N1)NCCCN3CCCC(C3)C(=O)N"/>
        <s v="CSC1=CC=CC=C1C(=O)N2C[C@H]([C@H](C2)CO)CN3CCC(CC3)CO"/>
        <s v="CCC1=CC2=C(C=C1)N=C(C=C2C(=O)N3C[C@@H]([C@H](C3)N)CCO)C"/>
        <s v="CC1=CC(=C(O1)C(F)(F)F)CNC(=O)C2=CN(N=N2)CCN"/>
        <s v="CN(C)C(=O)CN1[C@@H]2CC[C@H](C1=O)CN(C2)C(=O)NCCC3=CC=CC=C3"/>
        <s v="CNC1=NC=CC(=C1)C(=O)N2C[C@H]3CC=CC[C@H]3C2"/>
        <s v="C1[C@H]([C@@H](CN1C(=O)C2=CC=CC=C2N3C=NC=N3)C(=O)O)C4=CC(=CC=C4)F"/>
        <s v="C1CN2[C@H](CN1C(=O)C3=CC=C(C=C3)F)C(=O)N[C@H](C2=O)CC4=CNC5=CC=CC=C54"/>
        <s v="CC(C)CN1CCCC(C1)CCNC(=O)C2(CCCC2)N"/>
        <s v="CCC[C@H]1CN(C[C@@H]1NC(=O)CN2CCCC2=O)CC3=CC=CC(=N3)C"/>
        <s v="CCNC(=O)[C@@H]1C[C@H](CN1C(=O)C2=CC3=C(S2)N(N=C3C4=CC=CC=C4)C)N"/>
        <s v="CC1=NC2=C(S1)C=CC(=C2)C(=O)N3CC[C@@]([C@H](C3)O)(C)O"/>
        <s v="COC1=CC(=C(C=C1)N2C(=NNC2=O)CN)OC"/>
        <s v="C1CC[C@@H]2CN(CC[C@@H]2C1)C3=NC(=NC4=C3CNC4)C5=CC=NC=C5"/>
        <s v="C1C[C@H]2CN(C[C@H]2NC1)CC3=CC(=O)C4=C(N3)C=CC(=C4)C(=O)N"/>
        <s v="CC(=O)N[C@@H]1CC2=CC=CC=C2[C@H]1NC(=O)C3=CC(=NN3)C4=CC=CN4C"/>
        <s v="COC1=NC(=C(C=C1)C(=O)N2C[C@H]([C@H](C2)CO)CN3CCCCCC3)OC"/>
        <s v="CN1CCN2C[C@H](C[C@H]2C1)NC(=O)C3=NN(C4=C3CCCC4)C"/>
        <s v="CC(C)C[C@@H](CO)N1C=CN=C1C2=CC=CC=C2Cl"/>
        <s v="C1CN(C[C@H]([C@H]1CO)O)CC2=CC3=C(C=C2)NC=C3"/>
        <s v="CN1CCCN(CC1)C[C@@H]2CN(C[C@@H]2CO)C(=O)CCC3=CC=CC=N3"/>
        <s v="C1[C@H]([C@@H](CN1C(=O)C2=CC(=NN2)C3=CSC=C3)C(=O)O)C4=CC=NC=C4"/>
        <s v="CCCOC1=C(C=C(C=C1)C(=O)N2C[C@H]([C@H](C2)CO)CN3CCCC3)Cl"/>
        <s v="CC(C)C1=NC2=C(C=NN2C)C(=N1)N3CC[C@]4(CCCC[C@H]4C3)O"/>
        <s v="C[C@@H](COC)NC(=O)C1=CN=C(NC1=O)COC2=CC=CC=C2"/>
        <s v="CNS(=O)(=O)C1=CC=C(C=C1)C2=NC=CN2CCN3CCNC3=O"/>
        <s v="CC1=C(C2=C(N1)C(=CC=C2)F)CC(=O)N3C[C@H](C[C@H]3C(=O)NC(C)C)N"/>
        <s v="C[C@@H]1CN(CC[C@]1(C2CCC2)O)CC3=C(N(N=C3C4=NOC(=C4)C)C)Cl"/>
        <s v="C[C@H]([C@H](C1=CC=C(C=C1)O)O)NC(=O)C2CCN(CC2)C3CCCC3"/>
        <s v="CC1=CC=C(C=C1)C2=CC(=CC=C2)C(=O)N3C[C@H]([C@H](C3)CO)CN(C)CCO"/>
        <s v="C[C@@H]1CN(CC[C@]1(CCOC)O)C(=O)C2=C(NN=C2)C3=CC(=CC=C3)F"/>
        <s v="CC(C)CN1C(=NC2=C1N=CC=C2)CC3(CCCC3)CC(=O)N4[C@@H]5CC[C@H]4CNC5"/>
        <s v="CCCNC(=O)C1=CC(=CC=C1)S(=O)(=O)N2C[C@@H](C[C@H]2CO)N(C)C"/>
        <s v="CC1=C(SC2=NC(=NC(=C12)NC(C)C(CC=C)(CC=C)O)CCN)C"/>
        <s v="C1CN(CC2=C1C(=O)N=C(N2)N)C(=O)C3=CN=C(N=C3)NC4=CC=CC=C4"/>
        <s v="CCCOC1=C(C=C(C(=C1)Cl)C2=C(C(=NC3=C2CNCC3)N)C#N)OC"/>
        <s v="CC1=CC=CC=C1C2(CCN(C2)CC3CCC(CC3)N)O"/>
        <s v="C1CNCC2=CC(=NN2C1)CNS(=O)(=O)C3=CC4=C(C=C3)NC(=O)CC4"/>
        <s v="C[C@]1(CCN(C[C@@H]1O)C(=O)C2=CC=CC=C2C3=NNN=N3)O"/>
        <s v="C1CC(CN(C1)C2CCN(CC2)C(=O)CN)C(=O)NCC3=CC=CC=N3"/>
        <s v="CC1CCN(CC1)CC2=CC=C(C=C2)C3=CN(N=N3)[C@@H]4C[C@H](NC4)C(=O)NC"/>
        <s v="CC(C)(C)C1=NC2=C(C=NN2C)C(=N1)N3[C@@H]4CC[C@H]3CNC(=O)C4"/>
        <s v="CN1CCCN(CC1)C[C@@H]2CN(C[C@@H]2CO)C(=O)C3=CC4=NC=CN=C4C=C3"/>
        <s v="CN1C=CN=C1C(C2=CC=CC=C2)NC(=O)C3=CN(N=N3)CCN"/>
        <s v="C1C[C@@H](C[C@H]1NC2=NC=CC(=N2)C3=CC=CC=N3)NC(=O)CN4C=CC=N4"/>
        <s v="CC1=C(OC2=CC=CC=C12)CN3CC[C@]4(CCNC[C@H]4C3)O"/>
        <s v="C1CCN(C1)C[C@@H]2CN(C[C@@H]2CO)C(=O)C3=CC(=CC=C3)N4CCOCC4"/>
        <s v="C1C[C@H]2CNC(=O)C[C@@H]1N2C(=O)C(C3=CC=CC=C3)C4=CC=CC=C4"/>
        <s v="C1CC(OC1)C2=CC=C(S2)C(=O)N3CCC4=C(C3)NC(=NC4=O)N"/>
        <s v="C1C[C@@H](OC1)CNC(=O)C2=CC(=CC=C2)S(=O)(=O)NCC3=CSC=C3"/>
        <s v="CCN1CCC(CC1)N[C@@H]2CC[C@@H]2NC(=O)COC3=CC(=CC=C3)Cl"/>
        <s v="CC1=NN=NN1CC2=CC=C(C=C2)C(=O)N[C@H]3CC[C@H]4[C@@H]3CCC4"/>
        <s v="CC\1=CC(=O)C=C/C1=C\2/C=C(C(=C(N2)N)C#N)C3=C(NN=C3)C(=O)OC"/>
        <s v="CCCNC1=NC=C(C=N1)CN2C[C@H]([C@@H]3[C@H]2C4CCN3CC4)C5=CC=CC=C5"/>
        <s v="CCC1=NC2=C(C(=NN2C(=C1)NCCNC3=NC(=O)C=C(N3)C)C)C"/>
        <s v="C1CN2[C@H](CN1C(=O)C3=CC=C(C=C3)Cl)C(=O)N[C@H](C2=O)CC4=CC=C(C=C4)Cl"/>
        <s v="CCC[C@@H]1CN(C[C@H]1NC(=O)C)CC2=CC(=CS2)CN3CCCC3"/>
        <s v="C1CN([C@H]2CS(=O)(=O)C[C@H]2N1CCC(=O)O)C(=O)C3[C@H]4[C@@H]3CNC4"/>
        <s v="C1CN(C[C@H]([C@@H]1NC(=O)C2=CN=CC=C2)O)C3CCOCC3"/>
        <s v="C1=CC=C(C=C1)COC[C@@H](CO)NC(=O)C2=CC=C(O2)CSC3=NC=NN3"/>
        <s v="C1CN2CCC1[C@@H]3[C@H]2[C@@H](CN3C(=O)C4=CNC(=O)C=N4)C5=C(C(=CC=C5)F)F"/>
        <s v="CC1=C(C(=NN1CCNC(=O)[C@]2(CC[C@H](C2(C)C)C(=O)N(C)C)C)C)Cl"/>
        <s v="CN1CCCN(CC1)C[C@@H]2CN(C[C@@H]2CO)C(=O)C3=CC4=C(C=C3)N=CC=C4"/>
        <s v="C1[C@@H](CN2[C@@H]1C(=O)N[C@H](C2=O)CC3=CC=C(C=C3)O)NC(=O)NC4=C(C=CC(=C4)Cl)Cl"/>
        <s v="CNC(=O)[C@@H]1C[C@H](CN1)N2C=C(N=N2)CN(C)C(=O)C3=CC4=CC=CC=C4S3"/>
        <s v="CCN(CCO)C[C@@H]1CN(C[C@@H]1CO)C(=O)C2=C(NC(=N2)C3=CC=CC=C3)C"/>
        <s v="CCNC(=O)[C@@H]1C[C@@H](CN1CC2=CC=CC(=C2)C3=CC=CC=C3C)NC(=O)C"/>
        <s v="CCN([C@H]1COC[C@@H]1O)C(=O)C2=NNC(=C2)CN3C=NC4=CC=CC=C43"/>
        <s v="CCC[C@H]1CN(C[C@@H]1NC(=O)CSC)CC2=CN=CC=C2"/>
        <s v="C1CN(CCC12[C@@H](C[C@@H]2O)O)C(=O)COCC3=NC4=C(N3)C=C(C=C4)F"/>
        <s v="C[C@H](C1=CC=CC=C1)NC2=CC(=NC=C2)C(=O)NCC3=CN=CC=C3"/>
        <s v="CCNC(=O)[C@@H]1C[C@H](CN1C(=O)CC2=CC=C(C=C2)N(C)C)NC(=O)CO"/>
        <s v="CCCC1=CC(=CS1)C(=O)N2[C@@H]3CC[C@H]2CNC(=O)C3"/>
        <s v="C[C@]1(CCN(C[C@@H]1O)CC2=CC(=O)C3=C(N2)C=CC(=C3)C(=O)N)O"/>
        <s v="C1[C@@H](CN2[C@@H]1C(=O)N[C@H](C2=O)CC3=CC=C(C=C3)O)NC(=O)C4=CC=C(C=C4)Cl"/>
        <s v="CC1=C(N=C(N=C1NCC2=NC(=NO2)C3CC3)N)C"/>
        <s v="CC(C)(CCC1=CC=CC(=C1)C(=O)NCCC2=NN=C(S2)N)O"/>
        <s v="CC(=CC(=O)N1CC[C@H]([C@@H](C1)O)C2=CC3=C(C=C2)OCO3)C"/>
        <s v="CC1=CC(=NN1)CC(C)NC(=O)C2=C(C(=NN2)N)C3=CC=CC=C3"/>
        <s v="C1CN(CCC1(CO)O)C(=O)C2=CN=C(N=C2)NC3=CC=CC=C3"/>
        <s v="C1CNCC2=C1C(=NC(=N2)C3=CN=CC=C3)NCCC4=CNC5=CC=CC=C54"/>
        <s v="C[C@@H]1CN(C[C@@H](O1)C)C[C@@H]2CN(C[C@@H]2CO)C(=O)C3=C(C=C(C=C3)F)F"/>
        <s v="COC1=CC=C(C=C1)[C@@H]2CN([C@H]3[C@@H]2N4CCC3CC4)C5=NC=CC(=C5)C(=O)N"/>
        <s v="COC[C@H]1CCC[C@H]1NC(=O)C2=CC(=CC=C2)S(=O)(=O)N3CCC3"/>
        <s v="C1CC(CN(C1)C(=O)C2=CC(=NC=C2)N)C3=NNC(=O)N3C4=CC=CC=C4"/>
        <s v="C1[C@@H](CN2[C@@H]1C(=O)N[C@H](C2=O)CC3=CC=C(C=C3)O)NC(=O)C4=CC=CC5=CC=CC=C54"/>
        <s v="CC1=NC(=CC(=N1)NCCCN2CCOCC2)CCN"/>
        <s v="CO[C@@H](C1=CC=CC=C1)C(=O)N2CCC3=C(C2)NC(=NC3=O)C4=CC=CC=C4"/>
        <s v="CCC1=CC(=CC=C1)NC(=O)N[C@H]2C[C@H]3C(=O)N[C@H](C(=O)N3C2)CC4=CC=C(C=C4)O"/>
        <s v="CC1=NC(=CS1)C2=NC=C(C(=O)N2)C(=O)N3C[C@@]4(C[C@H]3CC(C4)(C)C)C"/>
        <s v="C1CN(C[C@H]([C@H]1N2CCOCC2)CCC(=O)O)CC3=CN=C(N=C3)C4=CC=CO4"/>
        <s v="CCC1=NC(=NN1)SCC(=O)N2C[C@H](C[C@H]2C(=O)NC)N"/>
        <s v="CNC(=O)[C@@H]1C[C@@H](CN1)N2C=C(N=N2)CNS(=O)(=O)C3=CC=CC(=C3)C#N"/>
        <s v="CC(C)[C@H]1CN(C[C@@H]1NS(=O)(=O)C)C(=O)C2=CN(C=C2)C(C)(C)C"/>
        <s v="CC(C)C1=CC=C(C(=O)N1)C(=O)N2CC[C@@H]3[C@H](C2)CCC(=O)N3CCNC"/>
        <s v="C[C@H]([C@H]1C(=O)N2CCN(C[C@@H]2C(=O)N1)C(=O)C3=CC4=CC=CC=C4C=C3)OCC5=CC=CC=C5"/>
        <s v="C1CN(CC2=CC=CC=C21)[C@H]3CN(C[C@@H]3O)CC4=CC=NN4C5=CC=CC=C5"/>
        <s v="CC(C)C[C@@H]1C(=O)N2CCN(C[C@@H]2C(=O)N1)C(=O)C3=CC=CS3"/>
        <s v="CC(C)NC(=O)[C@@H]1C[C@H](CN1CC2=CC(=C(C=C2OC)OC)OC)N"/>
        <s v="C1CN([C@H]2[C@@H]1CNC2)CCCN3CCN(CC3)C4=CC(=CC=C4)Cl"/>
        <s v="CC(C)[C@H]1CN(C[C@@H]1NS(=O)(=O)C)C(=O)COC(C)C"/>
        <s v="CC1=CC=CC=C1C2=NC=C(S2)CN3C[C@H]([C@H](C3)CO)CN(C)CCO"/>
        <s v="C[C@]1(CCN(C[C@@H]1O)C(=O)C2=NC(=CC=C2)COC)O"/>
        <s v="CC1=NC(=NC2=C1CCCC2)CCNC(=O)[C@H](CC3=CC=C(C=C3)O)N"/>
        <s v="CC(C)C1=NC(=NC(=C1)C(=O)N2CC[C@@H]([C@@H](C2)CCCO)N3CCOCC3)N"/>
        <s v="C[C@@H](C(=O)NC1=NN(C2=C1C=CC(=C2)OC(C)C)C3=CC=C(C=C3)F)NC"/>
        <s v="C[C@@H]1CN(C[C@@H](O1)C)C[C@@H]2CN(C[C@@H]2CO)C(=O)C3=C(C=C(C=C3)F)Cl"/>
        <s v="C1CC[C@H]2CN(CC[C@@H]2C1)C(=O)C3=NOC(=C3)CN4CCC(CC4)O"/>
        <s v="CC1=C(C(=CC=C1)Cl)NC(=O)N2C[C@H]3CC[C@@H]2CN(C3)C4=NC=CN=C4"/>
        <s v="CN1CC(=O)N2C[C@H](C[C@H]2C1=O)NC(=O)C3=CC4=NC=CN=C4C=C3"/>
        <s v="C[C@@]1(CC[C@H](C1(C)C)C(=O)N(C)C)C(=O)NCC2=CC3=NSN=C3C=C2"/>
        <s v="CC(C)C[C@H]1C(=O)N2CCN(C[C@@H]2C(=O)N1)C(=O)C3=CC=C(C=C3)C4=CC=CC=C4"/>
        <s v="CCOC1=C(C=CC=C1OC)CNC(=O)C2=CC(=CC=C2)N"/>
        <s v="CCC[C@H]1CN(C[C@@H]1NC(=O)CNS(=O)(=O)C)CC2=C(NC=N2)C"/>
        <s v="COC1=CC=CC(=C1OCCCN2C=CN=C2)CN3CC[C@]4(CCNC[C@H]4C3)O"/>
        <s v="C1CN(CC(CN1CC2=CC=C(C=C2)CCN)O)CC(=O)N"/>
        <s v="C1COCCN1C[C@@H]2CN(C[C@@H]2CO)CC3=CN=C(N=C3)C4=CC=CC=N4"/>
        <s v="C1CN(CC1O)C2=NC(=NC=C2)N3CCC4(CC3)C(=O)NC5=CC=CC=C5N4"/>
        <s v="CCN1CCC(CC1)N2C[C@@H]3C4=CC=CC=C4OC[C@@]3(C2)CO"/>
        <s v="C1CCC(CC1)N[C@@H]2CC[C@@H]2NC(=O)CCC3=CC(=C(C=C3)F)F"/>
        <s v="C[C@@H]1CN(C[C@@H](O1)C)C[C@@H]2CN(C[C@@H]2CO)C(=O)CCC3=C(N=CS3)C"/>
        <s v="CC1=NN(C2=C1C(=NC=N2)N[C@H](CC(C)C)C(=O)N)C"/>
        <s v="CCC1=C(N=C(N=C1N[C@H]2CN(C[C@@H]2O)C(C)C)N)C"/>
        <s v="CN(C)CCNC1=NC2=C(C=CN2)C(=C1)C3=CC4=C(C=C3)N=CN=C4N"/>
        <s v="CC1=C(C=C(C=C1)F)C(=O)N2C[C@H]([C@H](C2)CO)CN3CCCN(CC3)C"/>
        <s v="CC1=C(SC=C1)CNC2=CC=C(C=C2)C(=O)N3C[C@@H]([C@H](C3)O)N4CCCCC4"/>
        <s v="CCNC1=NC=C(C=N1)CN2C[C@@H](C[C@H]2C(=O)NC)N"/>
        <s v="CCO[C@H]1C[C@H](C12CCN(CC2)C(=O)CCS(=O)(=O)C3=CC=CC=C3)O"/>
        <s v="CCNC(=O)[C@@H]1C[C@@H](CN1CC2=CN=CN2)NC(=O)C3=C(OC(=C3)C)C"/>
        <s v="C1CN(CC1(C(=O)O)N)CC2=C(C=CC=C2Cl)F"/>
        <s v="C[C@H](C(=O)N1CCC(CC1)C2=C(C=NN2)C3=CC(=CC=C3)F)NC(=O)C"/>
        <s v="CCC[C@@H]1CN(C[C@H]1NC(=O)C)C2=NC=C(C(=N2)N3CCOCC3)F"/>
        <s v="CCC(C1=CC=NN1C)NC(=O)C2=CC(=CC=C2)S(=O)(=O)NC3CCC3"/>
        <s v="C[C@@H]1CN(C[C@@H](O1)C)C[C@@H]2CN(C[C@@H]2CO)C(=O)C3=CC=C(S3)Cl"/>
        <s v="C1COC(CN1CC2=CC(=CS2)C#CCO)CN"/>
        <s v="CC1=C(SC(=N1)N)CC(=O)N2CCCC3(C2)CCNC3"/>
        <s v="C1CC1C2=C(N=CO2)C(=O)NCC3=CC=C(C=C3)S(=O)(=O)N"/>
        <s v="CCCCOCC(=O)N[C@H]1C[C@H]2C(=O)NCC(=O)N2C1"/>
        <s v="CC1=C(N(N=C1C)CC(=O)N2C[C@@H](C[C@H]2C(=O)NC(C)C)N)C"/>
        <s v="CC1=CC2=C(C=C1)NC(=C2CN3CCCC4(CCNCC4)CC3)C(=O)O"/>
        <s v="C[C@H](C(C)C)NC(=O)NCC1=CN(N=N1)[C@@H]2C[C@H](NC2)C(=O)NC(C)C"/>
        <s v="CC1=C(C=CC(=C1)F)S(=O)(=O)NCC(=O)N[C@@H]2CCNC[C@H]2O"/>
        <s v="CC1=CC(=NC(=N1)N2CCN(CC(C2)O)CC3=CC=C(O3)CO)NC"/>
        <s v="C1CC(CN(C1)C2CCN(CC2)CC3=CC=NC=C3)C(=O)NC4CCC(CC4)N"/>
        <s v="CN1CCN(CC1)C2=C(C=CC=N2)CNC(=O)C3=C(C=CC=C3O)O"/>
        <s v="COC1=CC=CC(=C1)[C@@H]2CN(C[C@H]2C(=O)O)C(=O)CCCN3C=NN=N3"/>
        <s v="CC[C@]1(CCN(C[C@H]1O)C(=O)C2=CC=C(C=C2)N3CC(=O)NC3=O)O"/>
        <s v="C1CN(C[C@H]([C@@H]1NC(=O)C2=CC=NC=C2)O)C(=O)CCC3=CC=CC=C3F"/>
        <s v="CC1=CC=C(C=C1)C2=NC(=NC=C2C3=CN=C(C=C3)N)NCCC4=NNN=N4"/>
        <s v="CNC(=O)C1=CC(=CS1)S(=O)(=O)N2CC[C@@H]([C@@H](C2)O)CO"/>
        <s v="CC1=NN=NN1CC2=CC=C(C=C2)C(=O)N3C[C@H]([C@H](C3)CO)CN4CCCC4"/>
        <s v="CCNC(=O)[C@@H]1C[C@H](CN1)N2C=C(N=N2)C3=CC=C(C=C3)OC"/>
        <s v="CC(C)C[C@@H](C(=O)N1CCN2C(=CC(=N2)C(=O)NCC3=CC=CC=N3)C1)N"/>
        <s v="CCN(CC1=NC2=C(C=CC=C2Cl)C=C1)[C@H]3COC[C@@H]3O"/>
        <s v="CC1=CC(=NC=C1)NCCNC(=O)[C@@H]2C[C@H](CNC2)C(=O)N3CCOCC3"/>
        <s v="CC1CCN(CC1)CC2=CC(=C(C=C2C)C)CN3C[C@H]([C@H](C3)CO)CN(C)C"/>
        <s v="C[C@H](C1=CC=C(C=C1)F)N2C(=NNC2=O)C3CCN(CC3)C"/>
        <s v="C1CC2=CC=CC=C2O[C@H]1CN3C=NC4=C(C3=O)C5=C(S4)CNCC5"/>
        <s v="CNS(=O)(=O)C1=CC=C(C=C1)C2CC(=O)NC3=CC4=C(C=C23)NC(=O)O4"/>
        <s v="CC(C)C[C@H]1C(=O)N2CCN(C[C@@H]2C(=O)N1)C(=O)OC3=CC=C(C=C3)F"/>
        <s v="CCN1C=CC2=C1C=C(C=C2)CN3CC[C@@H]([C@@H](C3)CCC(=O)O)N4CCOCC4"/>
        <s v="C1COCCC1(CNCC2(CNCCOC2)O)C3=CC=CC=C3"/>
        <s v="C1CNCCC12CC(NC2)C(=O)NCCCC3=NC4=C(N3)C=C(C=C4)F"/>
        <s v="CN1CCCN(CC1)C[C@@H]2CN(C[C@@H]2CO)CC3=CC=CC(=C3)C#N"/>
        <s v="CCCCNC(=O)[C@@H]1CCCC[C@@H]1C(=O)N2CCC(CC2)C3=NC=NN3"/>
        <s v="CC1=NC2=C(C(=NN2C(=C1)N[C@@H](CO)[C@H](C3=CC=CC=C3)O)C)C"/>
        <s v="C[C@@H]1CN(C[C@@H](O1)C)C[C@@H]2CN(C[C@@H]2CO)C(=O)CCC3=CC=CC=C3F"/>
        <s v="CC(C)CNC(=O)[C@@H]1C[C@@H](CNC1)CN2CCOCC2"/>
        <s v="C=CCCC(=O)N1CC[C@H]([C@@H](C1)O)C2=CC3=CC=CC=C3C=C2"/>
        <s v="CC1=CC=C(O1)C2=CC=C(C=C2)C(=O)N3C[C@H]([C@H](C3)CO)CN(C)CCO"/>
        <s v="C1CN2CCC1[C@@H]3[C@H]2[C@H](CN3CCC(=O)N)C4=CC5=C(C=C4)OCO5"/>
        <s v="CC(C)CC1=NN(C(=C1)C(=O)N2C[C@H](C[C@H]2C(=O)NC(C)C)N)C"/>
        <s v="CCC[C@H]1CN(C[C@@H]1NC(=O)C2(CCOCC2)C#N)CC3=CC=CO3"/>
        <s v="CCCC(C)C1=C(N=CN1C2CCC(CC2)O)C3=CC=CC=C3"/>
        <s v="C1CN(C[C@H]([C@@H]1C2=CC=C(C=C2)F)O)C3CCN(CC3)C(=O)C4=CC=CC=C4"/>
        <s v="COCCC1=NN(C(=N1)CSC2=CC=CC=N2)[C@@H]3CCCC[C@H]3O"/>
        <s v="CN1C[C@H](C[C@H]1C(=O)NCC2=C(N=CC=C2)OC3=CC=CC=C3F)N"/>
        <s v="C[C@]1(CCN(C[C@@H]1O)C(=O)C2=CC=C(C=C2)C3=NOC(=N3)C4CC4)O"/>
        <s v="CC1=CC=C(C=C1)C(=O)N[C@H]2C[C@H]3C(=O)N[C@@H](C(=O)N3C2)CC4=CC=C(C=C4)O"/>
        <s v="CC1=CC=C(O1)[C@H]2CN(C[C@@H]2N)C(=O)C3=C(C(=NN3)N)C4=CC=CC=C4"/>
        <s v="C1CN(C[C@H]([C@@H]1C2=CC3=CC=CC=C3C=C2)O)C4=CC(=O)N=C(N4)N"/>
        <s v="CCNC(=O)[C@@H]1C[C@H](CN1C(=O)C2=CC3=C(C=C2)C=CN3)N"/>
        <s v="CC1=C(C(=NN1C)C)CCC(=O)N[C@H]2CC[C@H]2NC3CCOCC3"/>
        <s v="CC1=NC(=NN1)SCCNC2=NC(=NC(=C2)C(C)C)N"/>
        <s v="C1CC(CN(C1)C2=CC(=NC(=N2)N)NCCO)C3=NC4=CC=CC=C4N3"/>
        <s v="CC(C)C1=CC(=NC2=NC=NN12)C(=O)N3C[C@H]([C@H](C3)CO)CN(C)CCO"/>
        <s v="COCC(=O)N1CCC2=C(C13CCN(CC3)CC4[C@H]5[C@@H]4CNC5)N=CN2"/>
        <s v="C1CC1C2=C(N=CO2)C(=O)NCCC3=CC=C(C=C3)S(=O)(=O)N"/>
        <s v="CC1=C2N=C(C=C(N2N=C1C)NCCNS(=O)(=O)C)C3=CC=CC=C3"/>
        <s v="CC[C@H](C)[C@H]1C(=O)N2C[C@H](C[C@H]2C(=O)N1)NC(=O)C3=CC=C(C=C3)C(F)(F)F"/>
        <s v="CN1C[C@@H](C[C@H]1CO)NC(=O)C2=CC(=CC=C2)CN3C=CC=N3"/>
        <s v="C1CN(CCC1C2=C(C=NN2)C3=CC(=CC=C3)F)C(=O)C4=C(C=CC=C4O)O"/>
        <s v="C1[C@@H](CN2[C@@H]1C(=O)N[C@H](C2=O)CC3=CC=C(C=C3)O)NC(=O)NC4=CC=CC(=C4)C(F)(F)F"/>
        <s v="C1CN(CC2=C1N=C(C(=C2C3=CC=C(C=C3)C(=O)O)C#N)N)CC4=CC=CO4"/>
        <s v="CC1=CC=CC(=C1)C2=NOC(=N2)CCC(=O)N[C@H]3CC[C@H]3NC4CCCC4"/>
        <s v="C1CCN(C1)C[C@H]2C[C@H](CN(C2)C(=O)C3=C(NN=C3)N4C=NN=N4)CO"/>
        <s v="CC1=CC=CN2C1=NC(=C2CN3CCC[C@@H]3C(=O)N)C(=O)N4CCCCC4"/>
        <s v="CCOCCN1C[C@@H]([C@H](C1)N)C2=CC(=CC=C2)OC"/>
        <s v="COC1=CC=C(C=C1)C2=NNC(=C2)C(=O)NCCC3=NC(=CC(=O)N3)O"/>
        <s v="C[C@H]([C@H]1C(=O)N2CCN(C[C@@H]2C(=O)N1)C(=O)C3=CC=CC4=CC=CC=C43)OCC5=CC=CC=C5"/>
        <s v="C1[C@H]([C@@H]1NC(=O)C2=CC(=NN2)C3=CC=C(C=C3)F)C4=CC=CC=C4"/>
        <s v="CC(C)C[C@H]1C(=O)N2CCN(C[C@@H]2C(=O)N1)C(=O)C3=CC=C(C=C3)OC(F)(F)F"/>
        <s v="C1CNCCC12CC(NC2)C(=O)N3CCN(CC3)C4=C(C=CC=N4)C(=O)N"/>
        <s v="CC(C)NC(=O)[C@@H]1C[C@H](CN1C(=O)CCN2C(=O)COC3=CC=CC=C32)N"/>
        <s v="CCC[C@H]1CN(C[C@@H]1NC(=O)C2=CN=C(NC2=O)C)C3CCOCC3"/>
        <s v="C1CC(=O)N[C@H]1C(=O)N2CCC(CC2)N3CCC4=CC=CC=C4C3"/>
        <s v="C[C@]1(CCN(C[C@@H]1O)C(=O)C2=CC=C(C=C2)C3=CC=CO3)O"/>
        <s v="C1CN(CC2=C1ON=C2C(C3=CC=CC=C3)C4=CC=CC=C4)C(=O)[C@H](CO)N"/>
        <s v="CC1=CC=C(C=C1)C2=NOC(=C2)CN3CC[C@@H]([C@@H](C3)CCCO)N4CCOCC4"/>
        <s v="CCNC(=O)[C@@H]1C[C@@H](CN1S(=O)(=O)CC2=CC(=CC(=C2)Cl)Cl)N"/>
        <s v="C1CCCN(CC1)C[C@@H]2CN(C[C@@H]2CO)C(=O)CCC3=CC=C(C=C3)Cl"/>
        <s v="CCO[C@H]1COC[C@@H]1NCC(=O)NCC2=CC=CC=C2F"/>
        <s v="CCC(C1=NC(=NO1)C)NC(=O)C2=CC(=C(C(=C2)S(=O)(=O)N)C)C"/>
        <s v="CN1C=NC=C1C(=O)N[C@H]2CC[C@@H](C2)NC3=NC=CC(=N3)C4=CC=CC=N4"/>
        <s v="CC(C(=O)O)N1C=C(C2=CC=CC=C21)C3=NC(=C(C(=C3)C4=CN(N=C4)C)C#N)N"/>
        <s v="CCC[C@H]1C(=O)N2CCN(C[C@@H]2C(=O)N1)C(=O)OC3=CC=CC4=CC=CC=C43"/>
        <s v="CCN1C(=C(C(=N1)C)C2=NC(=C(C(=C2)C3=CC=C(C=C3)NC(=O)C)C#N)N)C"/>
        <s v="CCC[C@H]1CN(C[C@@H]1NC(=O)CSC)CC2=CC=NC=C2"/>
        <s v="CCC1=NC2=C(C(=NN2C(=C1)NCC3=CC=C(C=C3)S(=O)(=O)N)C)C"/>
        <s v="C1CN(CC(CN1CC2=C(N=CC=C2)N)O)C3=NC=NC4=C3NC=N4"/>
        <s v="CC1=CC=CC=C1N2C=C(C=N2)CN3C[C@H]([C@H](C3)CO)CN4CCOCC4"/>
        <s v="C1CN(C[C@H]([C@@H]1C2=CC3=C(C=C2)OCO3)O)C4=NC=C(C(=N4)N)C#N"/>
        <s v="CC1=CC(=N/C(=C/2\C=CC=CC2=O)/N1)N3C[C@H]4CC[C@@H](C3)NC4"/>
        <s v="CC(=O)N1C[C@@H]([C@H](C1)NC(=O)C2=CN=C(N=C2C3=CC=CC=C3)N)C4CC4"/>
        <s v="CC1=C(SC=N1)CCC(=O)N2C[C@H]([C@H](C2)CO)CN3CCCCCC3"/>
        <s v="CCCOC1=CC=CC=C1CCCNC(=O)C2CC3(CCNCC3)CN2"/>
        <s v="CN(C)CCN(C)C[C@@H]1CN(C[C@@H]1CO)C2CC3=CC=CC=C3C2"/>
        <s v="CC1=C(N=CC=C1)[C@H](C)NC2=NC(=NC3=C2C=NN3C)C4=CN=CC=C4"/>
        <s v="CC1=CC=C(O1)C2=CC=C(C=C2)C(=O)N3C[C@H]([C@H](C3)CO)CN4CCCC4"/>
        <s v="CN1C=CC=C1C(=O)N[C@H]2CC[C@H]2NC3CCN(CC3)C4=CC=CC=C4Cl"/>
        <s v="CC1=CC(=C(C=C1)C)CC(=O)N2C[C@H]([C@H](C2)CO)CN3CCCN(CC3)C"/>
        <s v="CC(C)N(CC1=NC=CN1C)C(=O)[C@@H]2C[C@H](CN2)NC(=O)C3=CC=CS3"/>
        <s v="COC1=CC=C(C=C1)[C@@H]2CN([C@H]3[C@@H]2N4CCC3CC4)CCCNS(=O)(=O)C"/>
        <s v="C1CN(CC2=C1C(=O)N=C(N2)C3=CC=CC=N3)C(=O)[C@@H]4CC(CN4)(F)F"/>
        <s v="C1CN(CCC1OC2=CN=CC=C2)C(=O)C3=CN=C(C=C3)NCC(CO)O"/>
        <s v="C1CC(OC1)CNC2=NC=C(C=N2)C3=CC(=NC(=C3C#N)N)C4=CC=CC=C4"/>
        <s v="C1C[C@H]2CN(C[C@@H]1C(=O)N2)CC3=NC4=C(C=CC=C4Cl)C=C3"/>
        <s v="CC(C)C1=NC(=CS1)C(=O)N2C[C@H]([C@H](C2)CO)CN3CCCN(CC3)C"/>
        <s v="C1CNCC2=C1N=C(C(=C2C3=CC=C(C=C3)OCC4=CC=CC=N4)C#N)N"/>
        <s v="CC1=C(C=C(C=C1O)C(=O)NCC2CCN(C2)C3CCOCC3)O"/>
        <s v="CCC1=NC(=C(O1)C(=O)NCCC2=CC=C(C=C2)S(=O)(=O)N)C"/>
        <s v="CCOC1=CC=CC=C1N2C(=NNC2=O)CN"/>
        <s v="CC(C)C1=NC(=NO1)CNC(=O)C2=CN=C(C=C2)N3CCC(CC3)(CO)O"/>
        <s v="C1CC2=C(C1)SC(=N2)CCNC3=NC(=NC4=CC=CC=C43)CCN"/>
        <s v="CC1=C(N(N=C1)CC(C)C)NC(=O)C2=CC(=CC=C2)CN3CCCC(C3)N"/>
        <s v="CC(C)C1=CC=C(C=C1)NC(=O)N2C[C@H]3CC[C@@H]2CN(C3)CC(=O)N(C)C"/>
        <s v="CC1=CC=C(C=C1)CN(C)CC(=O)N2CC[C@@]([C@H](C2)O)(C)O"/>
        <s v="CC(=C)COC1=CC=CC(=C1)CN2C[C@@H](C[C@H]2C(=O)NC)N"/>
        <s v="C1CCC(C1)OC2=CC=CC(=C2)C3=C(C(=NC4=C3CNCC4)N)C#N"/>
        <s v="C1CN(CCN1CC2=CC(=C(C=C2)Cl)Cl)C(=O)C34CNCC3CNC4"/>
        <s v="C[C@@H]1CN(C[C@@H](O1)C)C[C@@H]2CN(C[C@@H]2CO)C(=O)C3=C(C(=CC=C3)F)F"/>
        <s v="CNC(=O)[C@@H]1C[C@@H](CN1)N2C=C(N=N2)CNS(=O)(=O)C3=CC=C(C=C3)Cl"/>
        <s v="CN(CC1=CN=C(N=C1)N)C2=NC=C(C(=N2)C3CCCNC3)S(=O)(=O)C"/>
        <s v="C1COC2=CC=CC=C2CC1C(=O)NCC3=NC(=NN3)N"/>
        <s v="C1COCCN1C[C@@H]2CN(C[C@@H]2CO)CC3=C(NN=C3)C4=CC(=CC=C4)F"/>
        <s v="CN(CC1=CC=CC=C1)C2=C(C=CC=N2)CNC(=O)[C@@H]3CCCCN3"/>
        <s v="CC1=NC(=CS1)C2=CC=C(S2)S(=O)(=O)N3C[C@H](C[C@H]3C(=O)NC)N"/>
        <s v="C1CN(CCN(C1)[C@H]2COC[C@@H]2O)CC3=NC4=C(C=CC=C4Cl)C=C3"/>
        <s v="CC1=CC=CC=C1CC2(CC2)NC(=O)[C@@H]3C[C@H](CNC3)C(=O)N4CCOCC4"/>
        <s v="C1C[C@H]2CC[C@@H]([C@H]2C1)NC(=O)CN3C(=NN=N3)N"/>
        <s v="C1CN(C[C@H]([C@@H]1C2=CC3=C(C=C2)OCO3)O)C(=O)C4=CC5=CC=CC=C5N4"/>
        <s v="CC(C)C1=CC(=NC(=N1)N)NCC2=CC=C(C=C2)N3CCCC3=O"/>
        <s v="C1[C@@H]2CN(C[C@@H]2CN1)C3=CC(=NC4=CC=NN43)C5=CC=CC=C5F"/>
        <s v="CC[C@H](C)[C@H]1C(=O)N2CCN(C[C@@H]2C(=O)N1)C(=O)C3=CC(=CC(=C3)Cl)Cl"/>
        <s v="CO[C@H]1C[C@H](C12CCN(CC2)CCC(=O)NC3=CN=CC=C3)O"/>
        <s v="CCN1C2=CC=CC=C2C(=N1)CNC(=O)[C@@]34CNC[C@@H]3CN(C4)C"/>
        <s v="C1CCCN(CC1)CC2=CC=CC(=C2)C(=O)N[C@@H]3CCNC[C@H]3O"/>
        <s v="C1CC[C@@H]([C@H](C1)N2CCN(CC2)C(=O)NC3=CC=CC(=C3)C#N)O"/>
        <s v="CCCCNC(=O)[C@@H]1CCCC[C@@H]1C(=O)NCC2=CN=C(C=C2C)C"/>
        <s v="CC(=O)N1C[C@@H]2CC[C@H](C1)N(C2)CC3=CC=C(C=C3)OCCO"/>
        <s v="CN1CCCN(CC1)C[C@@H]2CN(C[C@@H]2CO)C(=O)C3=CC4=CC=CC=C4C=C3"/>
        <s v="CC1=C(C=C(C=C1)NC(=O)N[C@H]2C[C@H]3C(=O)N[C@H](C(=O)N3C2)CC4=CC=C(C=C4)O)C"/>
        <s v="CCC1=NC2=C(C=NN2C)C(=N1)N[C@H]3CCCN(C3)CC4=CC=CC=C4"/>
        <s v="CN1CCCN(CC1)C[C@@H]2CN(C[C@@H]2CO)C(=O)C3=CC=C(O3)CN(C)C"/>
        <s v="C1CSCCC1N2CCN(CC2)C(=O)NC3=CC(=CC=C3)S(=O)(=O)N"/>
        <s v="C1CC[C@H]([C@@H](C1)C2=CC=CC=C2)NC(=O)C3=CC(=CC=C3)CN4C=CC=N4"/>
        <s v="CCC[C@H]1CN(C[C@@H]1NC(=O)COC)CC2=CC3=C(C=C2)OCCO3"/>
        <s v="COC1=C(C=CC(=C1)C2=C(C(=NC3=C2CNCC3)N)C#N)N4CCCC4"/>
        <s v="C1CC[C@H]([C@H](C1)CNC(=O)C2=NN3CCCN(CC3=C2)CC4=CC=CC=C4)O"/>
        <s v="C1CN([C@H]2[C@@H]1CNC2)C(=O)C3(CCOCC3)C4=CC=C(C=C4)F"/>
        <s v="CN1C=CN=C1CN(C2CC2)C(=O)C3=C(C=CC=C3O)O"/>
        <s v="C[C@@]1(CCN(C[C@@H]1O)C2=NC=NC3=C2NC=N3)O"/>
        <s v="C1[C@@H](CN2[C@@H]1C(=O)N[C@@H](C2=O)CC3=CC=C(C=C3)O)NC(=O)C4=CC(=C(C=C4)Cl)Cl"/>
        <s v="C1CN(CCC1CO)C[C@@H]2CN(C[C@@H]2CO)C(=O)C3(CC3)C4=CC=CC=C4"/>
        <s v="CC1=CN=C(C=C1)NCCCNC(=O)C2=C(C=CC=C2O)O"/>
        <s v="C1CN(CCC1CC2=NNC(=O)N2C3=CC=CC=C3)C(=O)C4=CC(=NN4)N"/>
        <s v="C1CNCC2=C1C(=NC=N2)N3C[C@@H]([C@H](C3)O)N4CCOCC4"/>
        <s v="COC(=O)C1=CC=CC(=C1)C2=CC(=C3C=CC(=O)C=C3)NC(=C2C#N)N"/>
        <s v="CN1[C@H]2CC[C@@H]1CN(CC2)C(=O)C3=CC(=C4C=CC(=O)C=C4)NN3"/>
        <s v="CN1CCCN(CC1)C[C@@H]2CN(C[C@@H]2CO)C(=O)CC3=CC=C(C=C3)Cl"/>
        <s v="CCC(CNC(=O)C1=CC=C(C=C1)CCC(C)(C)O)O"/>
        <s v="CCCNC(=O)C1=CC(=CC=C1)S(=O)(=O)NCC2=NN=C3N2CCCC3"/>
        <s v="CCNC(=O)[C@@H]1C[C@H](CN1C(=O)C2=C(C=C(C=C2)OC)O)N"/>
        <s v="C1[C@@H](CN2[C@@H]1C(=O)N[C@H](C2=O)CC3=CC=C(C=C3)O)NC(=O)NC4=CC=CC=C4F"/>
        <s v="CC(C)NC(=O)[C@@H]1C[C@H](CN1C(=O)C2=CC=C(C=C2)NC(=O)C)N"/>
        <s v="CCC1=C(C2=CC(=CC(=C2N1)CNC(=O)CCNC(=O)N)C)C"/>
        <s v="CC1=C(C=C(C=C1)Cl)NC(=O)N[C@H]2C[C@H]3C(=O)N[C@H](C(=O)N3C2)CC4=CC=C(C=C4)O"/>
        <s v="COC1=C(C=C(C=C1)CN2[C@@H]3CC[C@H]2CNC(=O)C3)CN4C=NC=N4"/>
        <s v="CC1=NC=C2CNCCC2=C1CNC(=O)C3=CC(=CC=C3)CC4CCNCC4"/>
        <s v="CC(CO)(CO)NCC1(CCCN(C1=O)CC2=CC(=C(C=C2)F)F)O"/>
        <s v="C1C[C@H](C[C@@H]1N)NC(=O)CCSC2=CC3=C(C=C2)OCCO3"/>
        <s v="CC(C)[C@H]1CN(C[C@@H]1NC2=NC=CC=N2)S(=O)(=O)N3CCCC3"/>
        <s v="CC(C)(CO)NC(=O)C1=CC=C(C=C1)S(=O)(=O)NCC2=COC=C2"/>
        <s v="C1CN2[C@H](CN1C(=O)C3=CC=C(C=C3)F)C(=O)N[C@@H](C2=O)CC4=CC=CC=C4"/>
        <s v="C1CN(C[C@H]([C@@H]1C2=CC=C(C=C2)F)O)C(=O)C3=CC=C(C=C3)N4C=NN=N4"/>
        <s v="CC[C@H](C)[C@H]1C(=O)N2CCN(C[C@@H]2C(=O)N1)C(=O)C3=CC=C(C=C3)Cl"/>
        <s v="CCN1C(=CC(=N1)C(C)C)C(=O)N[C@@H]2CCN(C[C@@H]2CC3=CC=CC=C3)C"/>
        <s v="C1CCN(C1)C2=NC(=CC(=N2)NCC3(CCCNCC3)O)C(F)(F)F"/>
        <s v="CCC[C@H]1CN(C[C@@H]1NC(=O)C2=CNC(=O)NC2=O)C3CCOCC3"/>
        <s v="CCC1=NC2=C(N=CN=C2O1)N3C[C@H]([C@H](C3)CO)CN4CCC(CC4)CO"/>
        <s v="C[C@]1(CCN(C[C@@H]1O)C(=O)C2=CC3=C(C=C2)N=C(N3)CO)O"/>
        <s v="CC(C)(C)C1=C(C=C(O1)C(=O)N)CN2CC[C@@H]3[C@H]2CNC3"/>
        <s v="CC1=C(C(=NN1)C)CCC(=O)N2CC[C@@H]([C@@H](C2)CCC(=O)O)N3CCOCC3"/>
        <s v="COC1=CC=CC=C1C2=NC=C(S2)C3=C(C(=NC4=C3CNCC4)N)C#N"/>
        <s v="C[C@@]1(CC[C@H](C1(C)C)C(=O)N(C)C)C(=O)NCCCC2=CC=CC=C2F"/>
        <s v="CCOC1=C(C2=CC=CC=C2C=C1)CN(C)[C@@H]3CS(=O)(=O)C[C@H]3O"/>
        <s v="CC(C)CC1=NN(C(=C1)C(=O)N2C[C@@H]([C@H](C2)N)CCO)C"/>
        <s v="C1CN(C[C@H]([C@@H]1C2=CC3=C(C=C2)OCO3)O)C(=O)CC4=CC=NC=C4"/>
        <s v="CCC1=CC(=CC(=O)N1)C(=O)N[C@@H]2CCC[C@H]2OCC3=CC=CC=C3"/>
        <s v="CCC[C@H]1C(=O)N2CCN(C[C@@H]2C(=O)N1)C(=O)C3=CC=C(C=C3)C(F)(F)F"/>
        <s v="CCCCC(=O)NC1=C(C=C(C=C1)NC(=O)CCNS(=O)(=O)C)C"/>
        <s v="CCC[C@H]1CN(C[C@@H]1NC(=O)CNS(=O)(=O)C)CC2=CC=NC=C2"/>
        <s v="CC1=CN2C=C(N=C2S1)CNC(=O)C3=CC=C(NC3=O)CN4C[C@@H]5C[C@H]4CN5"/>
        <s v="C1COCCC1N2CCN(CC(C2)O)C(=O)CN3C(=NN=N3)N"/>
        <s v="CC1=CC=CN2C1=NC(=C2F)C(=O)N3CCC4(CC3)[C@@H](C[C@@H]4OCCN)O"/>
        <s v="CC1=CN=C(C(=N1)N2CC[C@H]([C@@H](C2)O)NC(=O)C3=CC=CC=N3)C"/>
        <s v="CN1CCN2C[C@H](C[C@H]2C1)NC(=O)CC3=C(CCC3=O)C4=CC=CS4"/>
        <s v="C1C[C@@H]2CN(C[C@H]1CN2CC3CC3)C(=O)C4=CC(=CC=C4)N5CCNC5=O"/>
        <s v="CC1=CC(=C(C=C1)F)OC2(CCN(CC2)CC3=C(N=CC=C3)N)C(=O)O"/>
        <s v="C1C[C@@H](NC1)CNC(=O)C2=NNC(=C2)COC3=CC=CC(=C3)C(F)(F)F"/>
        <s v="CCN1CCN(CC1)C[C@@H]2CN(C[C@@H]2CO)C3=NC=CS3"/>
        <s v="C1[C@@H](CN[C@@H]1CNC(=O)C2=CN3C=C(C=CC3=N2)Cl)F"/>
        <s v="C1CCN(C1)C[C@@H]2CN(C[C@@H]2CO)C(=O)C3=CC=CC=C3OC4=CC=CC=C4"/>
        <s v="CC1=C(NC2=C1C=CC=C2Cl)CN3C[C@H]([C@H](C3)CO)CN(C)CCO"/>
        <s v="C1[C@H]([C@@H](CN1C(=O)CN2C(=O)C3=CC=CC=C3N2)C(=O)O)C4=CN=CC=C4"/>
        <s v="CCO[C@H]1CN(C[C@@H]1NC(=O)C2=NNC(=C2)COC3=CC(=CC=C3)F)C"/>
        <s v="C1CCN(C1)S(=O)(=O)CCNC(=O)NC2=CC(=CC=C2)S(=O)(=O)N"/>
        <s v="CCNC(=O)[C@@H]1C[C@@H](CN1CC2=CC=C(S2)CC(C)C)NC(=O)C3CC3"/>
        <s v="CN(CCNC(=O)[C@H](CC1CCCCC1)N)S(=O)(=O)C"/>
        <s v="C1C[C@@H]2CN(C[C@H](C1)NC2=O)C(=O)C3=C/C(=C\4/C=CC=CC4=O)/NN3"/>
        <s v="CC(CCCO)(CNC(=O)C1=CC=CC=C1C2=NC=CN2)O"/>
        <s v="CN1CCCN(CC1)C[C@@H]2CN(C[C@@H]2CO)C(=O)CCC3=CC=C(C=C3)F"/>
        <s v="CC1=C(C(=C(C=C1)F)C(=O)N2C[C@H]3C[C@@H]([C@H](C[C@H]3C2)O)O)F"/>
        <s v="COC1=CC(=CC=C1)SCC(=O)N2CCC3(CC2)[C@@H](C[C@@H]3O)O"/>
        <s v="CCCNC(=O)C1=CC(=CC=C1)S(=O)(=O)NCC2=NN=C3N2C=CC=C3"/>
        <s v="C1C[C@@H]([C@@H]1N)NS(=O)(=O)C2=C3C=CC=C4C3=C(C=C2)NC4=O"/>
        <s v="CNC(=O)[C@@H]1C[C@@H](CN1)N2C=C(N=N2)CNC(=O)C3=CC=CC=C3OC"/>
        <s v="C[C@@H]1C[C@H](NC(=S)N1)CC(=O)N2CCCN(C3(C2)CCN(CC3)C)C"/>
        <s v="CN1C[C@H](C[C@H]1C(=O)OC)NS(=O)(=O)C2=CC=C(N2C)C(=O)OC"/>
        <s v="COCCN1CCN(CC1)C(=O)NC2=C(C=CC(=C2)S(=O)(=O)N)Cl"/>
        <s v="CC1=CC(=CC=C1)N2CCN(CC2)CC(=O)N3CC[C@@]([C@H](C3)O)(C)O"/>
        <s v="CNC(=O)[C@@H]1C[C@@H](CN1)N2C=C(N=N2)C3=CC=C(C=C3)CN4CC[C@H](C4)O"/>
        <s v="CCC1=CN=C(C=C1)C2=C(N=CN2[C@@H](C)C(=O)N)C3=CC=CC=C3"/>
        <s v="CN1C[C@H]2CNC[C@]2(C1)C(=O)NCC3=NC(=NO3)C4=NC=CC=N4"/>
        <s v="CC1=C(SC=N1)CCC(=O)N2C[C@H]([C@H](C2)CO)CN3CCCN(CC3)C"/>
        <s v="CCNC(=O)[C@@H]1C[C@@H](CN1C(=O)C2=CC3=C(CCC3)C=C2)N"/>
        <s v="CC(C)CC1=NOC(=C1)CNC2=NC(=NC(=C2)N3CCOCC3)N"/>
        <s v="C1CC(CNC1)(CNCCCCC2=CC=CC=N2)O"/>
        <s v="CC(C)NC(=O)[C@@H]1C[C@@H](CN1CC2=CN(N=C2)C3=CC(=CC=C3)F)N"/>
        <s v="CC1=CC=CC2=C1NC(=O)C2CC(=O)N3C[C@H]4CC=CC[C@H]4C3"/>
        <s v="CC(=O)C1=CC(=CS1)CN2C[C@H](C[C@@H](C2)CO)CN3CCCN(CC3)C"/>
        <s v="COC1=CC=CC(=C1O)C(=O)N2CCC3(CC2)C(=O)NC4=CC=CC=C4N3"/>
        <s v="CC1=C(C=CO1)C(=O)NC2=CC=CC=C2C(=O)N3[C@@H]4CC[C@H]3CNC(=O)C4"/>
        <s v="CC1=C2C(=CC=C1)NC(=N2)COCC(=O)N3C[C@H](C[C@H]3C(=O)NC)N"/>
        <s v="C[C@]1(CCN(C[C@@H]1CC2=CC=CC=C2)C(=O)C3=CC=C(C=C3)O)O"/>
        <s v="CC1=C(C2=CC=CC=C2C=C1)CN3C[C@H]([C@H](C3)CO)CN4CCCN(CC4)C"/>
        <s v="CN1C(=CC=N1)C(COC)NC(=O)C2=C(C=CC=C2O)O"/>
        <s v="C1[C@@H](CN2[C@@H]1C(=O)N[C@@H](C2=O)CC3=CC=C(C=C3)O)NC(=O)C4=CC(=CC(=C4)Cl)Cl"/>
        <s v="C1C[C@H](OC1)CNC2=NC(=NC3=C2CCNC3)C4=CC=CC=N4"/>
        <s v="C1COCC(CN1)(CNCCC2=NOC(=N2)C3=CC=CC=C3)O"/>
        <s v="C1[C@@H]2CN(C[C@@H]2C[C@H]([C@H]1O)O)CC3=CN=C(N=C3)C4=CC=CC5=CC=CC=C54"/>
        <s v="CC1=CC=C(C=C1)[C@@H]2CN(C[C@H]2NC(=O)C)CC3=CC=C(C=C3)N4C=CC=N4"/>
        <s v="C1CN(C[C@H]([C@@H]1C2=CC3=C(C=C2)OCO3)O)CC4=CC5=CC=CC=C5NC4=O"/>
        <s v="CCC1=CN=C(N=C1NCCN2C=C(C=N2)Cl)N"/>
        <s v="COC1=CC=CC(=C1)[C@@H]2CN(C[C@H]2C(=O)O)C(=O)CCCC3=CNN=C3"/>
        <s v="CC1=CC=C(C=C1)OC(=O)N2CCN3[C@H](C2)C(=O)N[C@H](C3=O)CC4=CC=CC=C4"/>
        <s v="COC1=CC=C(C=C1)C(=O)NC2=CC=NN2C3CCN(CC3)C4=NC=CC(=N4)N"/>
        <s v="CN(C)[C@H]1CN(C[C@@H]1O)C2=NC=C(C=C2)C(=O)NCCCC3=CC=CC=N3"/>
        <s v="CC(C(=O)O)OC1=C(C=C(C=C1)C2=CC(=NC3=C2C=CN3)N)Cl"/>
        <s v="C1CC2=C(C1)N=C(C(=C2)C(=O)N)N3CCCC(C3)(CO)O"/>
        <s v="CCC[C@H]1CN(C[C@@H]1N(C)C)C(=O)C2=CC=C(O2)CO"/>
        <s v="C1C[C@@H](OC1)CNCC2=NC(=NO2)C3=CC=C(C=C3)C(=O)O"/>
        <s v="C1C[C@H]2CNC(=O)C[C@@H]1N2CC3=CN=C(N=C3)N4CCOCC4"/>
        <s v="CC1=CC(=NC2=C1C(=O)NN2)C(=O)N3C[C@H]([C@@H](C3)C(=O)O)C4=CC=CC=C4"/>
        <s v="CN1C(=NN=N1)SCCNC(=O)C2=C(C=CC(=C2)S(=O)(=O)N)F"/>
        <s v="CCN1C[C@]2(CN(C[C@H]2C1=O)S(=O)(=O)CC=C)C(=O)O"/>
        <s v="C[C@@H]1C(=O)N2CCN(C[C@@H]2C(=O)N1)C(=O)OC3=CC=CC=C3"/>
        <s v="C[C@@H]1C[C@H](NC(=S)N1)CC(=O)NCC(=O)C(C)(C)C"/>
        <s v="CC(=O)C1=CC=CC(=C1)C2=NC(=NC(=N2)NCC3=CC=CC=C3)N"/>
        <s v="CC1=C(N=CN1)CN2C[C@@H]3CC[C@H](C2)N(C3)C(=O)C4=CSC(=N4)NC"/>
        <s v="C1COCCN1C(=O)[C@@H]2C[C@H](CNC2)C(=O)NCC3=NN=C4N3C=CC=C4"/>
        <s v="C1C(=O)NC(=O)N1C2=CC=C(C=C2)C(=O)N[C@H](C3=CC=CC=C3)C(F)(F)F"/>
        <s v="C1CN(CC1(C(=O)O)N)CC2=CC(=CC(=C2)Cl)Cl"/>
        <s v="CCC(CNC1=NC=CC(=N1)C2=CC(=C(C=C2)OCC)C(=O)O)O"/>
        <s v="C1CCCN(CC1)C[C@@H]2CN(C[C@@H]2CO)CC3=CN=CC=C3"/>
        <s v="CN1C2=C(C=C(C=C2)C(=O)N3CCCCCCC3)N=C1N4CC[C@@H](C4)O"/>
        <s v="C1CCN(CC1)C[C@@H]2CN(C[C@@H]2CO)CC3=CN=CC=C3"/>
        <s v="C1CN2[C@H](CN1CC3=C4C=CC=NC4=CC=C3)C(=O)N[C@H](C2=O)CC5=CC=CC=C5"/>
        <s v="C[C@@H]1CN(CC[C@]1(C2CCOCC2)O)C(=O)C3=CC=C(C=C3)C4=CC=NN4"/>
        <s v="CCN([C@@H]1CCCC[C@H]1O)C(=O)C2=NNC(=C2)COC3=CC(=CC=C3)F"/>
        <s v="COC1=CC=C(C=C1)C[C@H]2C(=O)N3CCN(C[C@@H]3C(=O)N2)C(=O)C4=C(C(=CC=C4)F)F"/>
        <s v="CC1=C(SC(=N1)NC(=O)C)S(=O)(=O)N[C@H]2C[C@H]3CN(CCN3C2)C"/>
        <s v="C1CN(CCC12C(=O)NC3=CC=CC=C3N2)C(=O)C4=CNC(=O)C=C4O"/>
        <s v="CC(C)C1=NC=C(C=N1)CN2C[C@H]([C@H](C2)CO)CN3CCCN(CC3)C"/>
        <s v="CC(C)[C@@H]1CN(C[C@H]1NC(=O)N(C)C)C(=O)C2=CN=C(N=C2)C3=CN=CC=C3"/>
        <s v="C[C@@H]1CN(C[C@]1(C2CC2)O)C(=O)CN3C(=O)CN(C3=O)C"/>
        <s v="C[C@@H]1CN(CC[C@]1(CCOC)O)C(=O)C2=CC=C(C=C2)C3=CC(=CC=C3)F"/>
        <s v="CCC1=CC=C(C=C1)C(=O)N[C@H]2C[C@H]3C(=O)N[C@H](C(=O)N3C2)CC4=CC=C(C=C4)O"/>
        <s v="C1CN(CC2=CC(=NN2C1)CN3[C@@H]4CC[C@H]3CC(C4)O)CC5=CC(=CC=C5)O"/>
        <s v="CN(C)C(=O)[C@H]1C[C@H](CNC1)C(=O)NC2=CC3=C(CCC3)C=C2"/>
        <s v="C[C@H](C1=CC=C(C=C1)Cl)NC(=O)N2CCC(CC2)C3=NC=CN3C"/>
        <s v="C1COCC(N1)CC(=O)NC2=CC=C(C=C2)C3=NNC(=C3)C(=O)O"/>
        <s v="CC1=NC=C(C(=O)N1)CC(=O)N2C[C@@H]([C@H](C2)N(C)C)C(C)C"/>
        <s v="C1CN(C[C@H]([C@@H]1NC(=O)C2=CC=CC=N2)O)C(=O)CCCN3CCOCC3"/>
        <s v="C[C@@H]1CN(CC[C@]1(C2CCOCC2)O)C(=O)C3=CSC(=C3)C(C)C"/>
        <s v="C[C@@H]1CN(CC[C@]1(C2CCOCC2)O)C(=O)C3=C(NN=C3)C4CCCCC4"/>
        <s v="CC1=C(SC=C1)[C@@H]2CCN(C[C@H]2O)C(=O)CCN3C=CC(=O)NC3=O"/>
        <s v="C1CN(CCC1CO)C[C@@H]2CN(C[C@@H]2CO)C(=O)C3=CC(=CC(=C3)F)F"/>
        <s v="C1CNC[C@H]([C@@H]1NC(=O)CCC2=NC(=NO2)C3=CC=CC=C3)O"/>
        <s v="CN1C(=O)COC2=C1C=C(C=C2)C(=O)N3C[C@H]4C[C@@H]([C@@H](C[C@H]4C3)O)O"/>
        <s v="COC[C@@H]1CCCN1C(=O)NC2=CC(=C(C=C2)N3C=CN=C3)Cl"/>
        <s v="COC1=CC2=C(C=C1)C=CC(=C2)OCC3=NC(=CO3)C(=O)NCC4=CSC(=N4)N"/>
        <s v="CCC1=NC2=CC=NN2C(=C1)NCC(C3=CC(=CC=C3)O)O"/>
        <s v="C1C[C@H]2C(=O)N3C[C@H](C[C@H]3C(=O)N2C1)NC(=O)C4=CC(=C(C=C4)F)C(F)(F)F"/>
        <s v="CN(CC(CO)O)C1=NC(=NC=C1)N2C[C@@H]3[C@H](C2)C4CCC3CC4"/>
        <s v="C[C@@H]1CN(C[C@]1(C2CCC2)O)C3=NC=CC(=N3)NC"/>
        <s v="C1CN(CCC1C(CCC2=CC=CC=C2)O)C(=O)CNC(=O)N"/>
        <s v="CC1=CC=CC=C1OC2(CCN(CC2)CC3CCC(CC3)N)C(=O)O"/>
        <s v="CCC1=C(N=C(N=C1NC(C)C2=NNC(=N2)C)N)C"/>
        <s v="CC1=C(C=CC(=C1)OC)N2C(=NNC2=O)CN"/>
        <s v="CC1=CC=C(C=C1)[C@@H]2CN(C[C@H]2NC(=O)C)C(=O)CCC3=C(ON=C3C)C"/>
        <s v="CC1=CC2=NC(=CC(=O)N2C=C1)CN3CC[C@@H]([C@H](C3)O)CO"/>
        <s v="CC(C)N[C@@H]1CC[C@@H]1NC(=O)CC2=CC=CC=C2Cl"/>
        <s v="C1CN(C[C@H]([C@@H]1N)O)CC2=CC=CC=C2CS(=O)(=O)C3=CC=CC=C3"/>
        <s v="CN(CC1=CC=NN1)C(=O)C2[C@@H]3C=C[C@]4(C2C(=O)N(C4)C5=CC=C(C=C5)CCO)O3"/>
        <s v="CC1=CC=C(C(=O)N1)C(=O)N2CC[C@H]([C@@H](C2)O)C3=CC4=C(C=C3)OCO4"/>
        <s v="CN(CCO)C[C@@H]1CN(C[C@@H]1CO)C(=O)C2=CC(=C(C=C2Cl)F)F"/>
        <s v="C1C[C@H]2C[C@H]1CN2C(=O)C3=CC=CC=C3NCC4=CC=CS4"/>
        <s v="C1CN(C[C@H]([C@@H]1NC(=O)C2=NC=CN=C2)O)CC3=C(C=C(C=C3)F)Cl"/>
        <s v="CCCCC1=NC=C(N1)CN2CC[C@H]([C@@H](C2)O)CNC(=O)C"/>
        <s v="CC(C)NS(=O)(=O)C1=CC(=CC(=C1)N2C3=CC=CC=C3N=C2N)C(=O)O"/>
        <s v="CCNC(=O)[C@@H]1C[C@@H](CN1CC2=CN(N=C2)CC)NC(=O)C3CCCC3"/>
        <s v="CN(C)C(=O)N1CCCN2C(=CC(=N2)CNC(=O)[C@@H]3C[C@H]3C4=CC=CC=C4)C1"/>
        <s v="CCC1=NC2=C(C(=NN2C(=C1)N[C@H]3CCNC3)C)C"/>
        <s v="C[C@@H]1CN(CC[C@]1(C)O)CC2=CC(=C(C=C2OC)SC)OC"/>
        <s v="CC1=CC(=C(C2=C1C(=CO2)CC(=O)N3CC[C@@H]([C@H](C3)O)CO)C)C"/>
        <s v="CC[C@]1(CCN(C[C@H]1O)C(=O)CN2C(=CC(=NC2=O)C)C)O"/>
        <s v="C1CN2CCC1[C@@H]3[C@H]2[C@@H](CN3C(=O)CN4CCNC(=O)C4)C5=CC=C(C=C5)F"/>
        <s v="CC1=CC(=C2C(=C1)C(=C(N2)C3=CC=CC=C3)C)CNC(=O)[C@@H]4CCCO4"/>
        <s v="CCC1=CN=C(N=C1N(C)CCC(C2=CC=CC=C2)O)N"/>
        <s v="CNC1=NC=CC(=C1)C(=O)N2C[C@H]3CC[C@@H]2CN(C3)C(=O)C4=CC=CC=N4"/>
        <s v="CC1=NC=CN1C2=CC=CC=C2CNCC3(CCNC3)O"/>
        <s v="C1C[C@@H](NC1)CNS(=O)(=O)C2=CC=C(C=C2)C(=O)NCC3=NC=CN3"/>
        <s v="COC1=CC=CC=C1C2=NN=C(C=C2)N[C@H]3CCCCNC3=O"/>
        <s v="CNCCN1[C@@H]2CCN(C[C@@H]2CCC1=O)C3=CC=CC(=N3)C#N"/>
        <s v="CC(C)NC1=NC(=NC=C1)N2CCC3(CC2)C(=O)NC4=CC=CC=C4N3"/>
        <s v="COC1=CC=CC(=C1)C2=C(C=NN2)C(=O)NCCC3=CSC(=N3)N"/>
        <s v="CC1=CC=C(O1)CN2CCN(CC2CCO)C3=CC(=NC=N3)NCCO"/>
        <s v="CC1=C(N=C(O1)C2=CC=CC=C2Cl)CN3C[C@@H]([C@H](C3)O)N4CCOCC4"/>
        <s v="CN1CCCN(CC1)C[C@@H]2CN(C[C@@H]2CO)CC3=C(C(=C(C=C3)F)F)F"/>
        <s v="COC1=CC=C(C=C1)C(=O)NC2=CC=NN2C3CCN(CC3)C4=NC(=NC=C4)N"/>
        <s v="C[C@@H]1CN(C[C@@H](O1)C)C(=O)C2(CCNCC2)OC3=CC=C(C=C3)Cl"/>
        <s v="CC1=C(C(=NO1)C(=O)N2C[C@@H](C[C@H]2C(=O)NC)N)COC"/>
        <s v="C1CCN(C1)C[C@@H]2CN(C[C@@H]2CO)CC3=C(NN=C3)C4=CC(=CC=C4)F"/>
        <s v="CC1=CC=CC2=NC(=C(N12)F)C(=O)N[C@H]3CC[C@H]4[C@@H]3CCC4"/>
        <s v="CC1=C(C=CC(=C1)C(=O)N2CCC3(CC2)C(=O)NC4=CC=CC=C4N3)O"/>
        <s v="C1C=CC[C@@H]2[C@H]1CN(C2)CC3=CNC(=O)NC3=O"/>
        <s v="CCN(CC)C(=O)[C@@H]1C[C@H](CN1)N2C=C(N=N2)CN(C)C"/>
        <s v="C1[C@@H]2[C@@H](C2C(=O)NCC3=NC(=C(N3)C4=CC=CC=N4)C5=CC(=CC=C5)F)CN1"/>
        <s v="C1C[C@H]2C[C@@H]1CN2CCC(=O)N3CCC(CC3)C4=NC=CN4CC(=O)N"/>
        <s v="CC1=CC(=C(C=C1)C(=O)N2CC[C@H]([C@@H](C2)O)NC(=O)C3=CN=CC=C3)O"/>
        <s v="C[C@@H]1C(=O)N2C[C@H](C[C@H]2C(=O)N1)NC(=O)NC3=CC(=CC=C3)SC"/>
        <s v="CCNC1=NC=C(C=N1)C(=O)NC[C@@H]2CCCN2CC"/>
        <s v="CC1=CN=C(C=N1)CNCC2(CNCCOC2)O"/>
        <s v="C1C[C@H]2C[C@@H]1[C@@H]3[C@H]2CN(C3)C(=O)C4=CC5=C(C=C4)N=C(N5)CO"/>
        <s v="C1CC(CN(C1)CC2=CC=C(C=C2)Cl)NC(=O)CN"/>
        <s v="CC1=NC=C2CNCCC2=C1CNC(=O)C3=C(C=C(C=C3)OC)O"/>
        <s v="CC1=CN=C(N=C1NC[C@@H]2CCCN3[C@@H]2CCCC3)N"/>
        <s v="C1=CC(=C(C(=C1)O)C(=O)NCCCC2=CC=CO2)O"/>
        <s v="C1CN2[C@H](CN1C(=O)OCC3=CC=CC=C3)C(=O)N[C@H](C2=O)CC4=CC=CC=C4"/>
        <s v="CC1=NC=C(S1)CN2CC[C@H]([C@@H](C2)O)C3=CC4=C(C=C3)OCO4"/>
        <s v="CN1CCN(CC1)C2=NC(=NC(=C2)N3CCC4(CC3)[C@@H](C[C@@H]4OC)O)N"/>
        <s v="CC1=C(N(C2=C1C=C(C=C2)F)C)C(=O)N3C[C@H]([C@H](C3)CO)CN(C)CCO"/>
        <s v="CCN1C(=C(C(=N1)C)CCN[C@H]2[C@@H](C3(CCNCC3)C4=CC=CC=C24)O)C"/>
        <s v="CCC[C@H]1CN(C[C@@H]1NC(=O)C)CC(=O)NC2CCCCCC2"/>
        <s v="COC1=CC=C(C=C1)C2=CC=C(O2)C(=O)N[C@H]3CC[C@H]3NC4CCCC4"/>
        <s v="CC1=NC2=CC=CC=C2N=C1CN3C[C@H](C[C@H](C3)CO)CN4CCOCC4"/>
        <s v="CCOC1CCN(CC1)CC2=NN3CCCN(CC3=C2)C(=O)[C@@H]4CCN4"/>
        <s v="CCC1=CC=C(C=C1)C(=O)N2C[C@H]([C@@H]3[C@H]2C4CCN3CC4)C5=CC(=CC=C5)O"/>
        <s v="CSCCCN1[C@@H]2CCN(C[C@@H]2CCC1=O)CC(=O)O"/>
        <s v="CC(C)C[C@@H]1C(=O)N2CCN(C[C@@H]2C(=O)N1)C(=O)OC3=CC=CC=C3"/>
        <s v="C1CNC[C@H]([C@@H]1NC(=O)CCOC2=CC=CC=C2)O"/>
        <s v="CC1=CC[C@@H]2CN(C[C@@H]2C1)C3=CC(=NC(=N3)N)NCCO"/>
        <s v="C1C[C@H]([C@@H](C1)OCC2=CC=CC=C2)NC3=NC=NC=C3"/>
        <s v="CC(C)C1=NC(=NO1)CCNC(=O)[C@@H]2C[C@@H](CNC2)C(=O)N3CCOCC3"/>
        <s v="CC1=NC(=CC(=N1)NCC(CC2=CC=CC=C2)O)CCN"/>
        <s v="CC1=NC(=O)C2=C(N1)CN(CC2)C(=O)CCC3=CSC(=N3)N"/>
        <s v="CN1CCCN(CC1)C[C@@H]2CN(C[C@@H]2CO)C(=O)C3=CC=C(S3)COC"/>
        <s v="C[C@@]1(CCN(CC1(C)C)CC2=NC=CC(=C2OC)OC)O"/>
        <s v="CC1=NC2=C(S1)C=CC(=C2)C(=O)N3CC[C@](C(C3)(C)C)(COC)O"/>
        <s v="C1CCN2CCC[C@H]([C@H]2C1)CN3CCC4=C(C3)NC(=NC4=O)CC5CC5"/>
        <s v="C1CN2[C@H](CN1C(=O)OC3=CC=CC=C3)C(=O)N[C@H](C2=O)CC4=CC=CC=C4"/>
        <s v="C[C@@H]1CN(CC[C@]1(C2CCOCC2)O)C(=O)C3=CN=C4C=C(NN4C3=O)C"/>
        <s v="CN1C[C@H](C[C@H]1C(=O)NCCC2=CC=C(C=C2)OC)NC(=O)C3=CC=CC=C3"/>
        <s v="C[C@H]([C@H]1C(=O)N2CCN(C[C@@H]2C(=O)N1)C(=O)C3=CC=CC=C3OC)OCC4=CC=CC=C4"/>
        <s v="CNC(=O)[C@@H]1C[C@@H](CN1C(=O)CCC2=CC=C(N2)C3=CC=C(C=C3)Cl)N"/>
        <s v="C1CCC2=C(C1)N=C(S2)CCNC(=O)C3=CN(N=N3)C4CCC(CC4)N"/>
        <s v="CCC1=NN(C(=C1CN2C[C@H]([C@H](C2)CO)CN3C[C@H](O[C@H](C3)C)C)Cl)C"/>
        <s v="CCN1C(=CC(=N1)CC(C)C)C(=O)N[C@H]2CCN(C2)CC3=CC=CC=C3"/>
        <s v="CC(C)[C@H]1CN(C[C@@H]1N(C)C)C(=O)C2=CNC(=O)C=C2"/>
        <s v="CC1=C(C=C(C=C1)NC(=O)N2C[C@H]3CC[C@@H]2CN(C3)C(=O)C)C"/>
        <s v="C1[C@@H](CN2[C@@H]1C(=O)N[C@H](C2=O)CC3=CC=C(C=C3)O)NC(=O)C4=C(C=CS4)Cl"/>
        <s v="CC1=NC2=CC3=C(C=C2C(=C1)N4C[C@H]([C@H](C4)CO)CN(C)CCOC)OCO3"/>
        <s v="C1C[C@H]2C(=O)N3C[C@H](C[C@H]3C(=O)N2C1)NC(=O)C4=C(N(N=C4)C5=CC=CC=C5)C(F)(F)F"/>
        <s v="CC1=C(SC=N1)CCC(=O)N2C[C@H]([C@@H](C2)C(=O)O)C3CC3"/>
        <s v="C1C[C@H](C[C@@H]1N)NC(=O)C2=CN=C(N=C2C3=CC=CC=C3)N"/>
        <s v="C[C@@H]1CN(C[C@]1(C2CCC2)O)C(=O)C3=C(N=NS3)C"/>
        <s v="CC1=CC=CC=C1[C@@H]2CN(C[C@H]2C(=O)O)C(=O)C3(CCNCC3)C"/>
        <s v="C[C@@H]1CN(CC[C@]1(C2CCOCC2)O)C(=O)CC3=C(C=CC(=C3)F)C"/>
        <s v="CN(CCO)C[C@@H]1CN(C[C@@H]1CO)C(=O)CCC2=CC=NC=C2"/>
        <s v="CCNC1=NC=C(C=N1)C(=O)N2CC[C@H]([C@@H](C2)O)C3=CC4=C(C=C3)OCO4"/>
        <s v="CCNC(=O)[C@@H]1C[C@@H](CN1CC2=COC=C2)NC(=O)C3=C(C=C(C=N3)F)F"/>
        <s v="C[C@@H]1CN(CC[C@]1(C)O)C(=O)C2=CC(=NC=C2)NC"/>
        <s v="CC1=CC=C(C=C1)SC2=CC=C(O2)CN3C[C@H]4C[C@@H]([C@H](C[C@H]4C3)O)O"/>
        <s v="CC1=NN2C(=C1)N=C(C=C2NCC(C3=CC=C(C=C3)O)O)C4=CC=CC=C4"/>
        <s v="C1CN(C[C@@H]([C@H]1O)O)C(=O)C2=COC(=N2)COC3=CC4=C(C=C3)OCO4"/>
        <s v="CN(CC1=CC=CC2=C1C=CN=C2)C(=O)C3CCC(CC3)O"/>
        <s v="CC[C@H](C)[C@H]1C(=O)N2C[C@H](C[C@H]2C(=O)N1)NC(=O)C3=CC(=CC=C3)OC"/>
        <s v="CNC1=NC(=NC(=C1)C2=C3C=CN(C3=NC=C2)C)N"/>
        <s v="C[C@@H]1CN(C[C@]1(C2CCC2)O)C3=NC=CC(=C3)C(=O)N4CCOCC4"/>
        <s v="C1CCCN(CC1)CC(=O)N2C[C@H]([C@@H](C2)C(=O)O)C3=CC4=C(C=C3)OCO4"/>
        <s v="CNC(=O)C1=CC=C(O1)CN2CCN(CC(C2)O)CCO"/>
        <s v="C1CCC(C1)(C(=O)N)NC(=O)C2=CC(=C3C=CC(=O)C=C3)NN2"/>
        <s v="CC1=CN=CC(=C1)C(=O)N2CC[C@H]([C@@H](C2)O)C3=CC4=CC=CC=C4C=C3"/>
        <s v="C1CNC[C@H]([C@@H]1CNC(=O)C2=CC=C(C=C2)C3=NOC(=N3)C4CC4)O"/>
        <s v="CC1=CC(=C2C(=C1)C(=C(N2)C(=O)NCC3CNCCOC3)C)C"/>
        <s v="C[C@@H]1CN(CC[C@]1(C2CCOCC2)O)C(=O)C3=CC(=NC=C3)NC"/>
        <s v="CC1=CC=CC2=C1NC=C2CCNC(=O)CCC3=NN4CCCNCC4=C3"/>
        <s v="CC1=C(C(=NC(=N1)N)NCC2=NC=CN2C(C)C)CCC(=O)O"/>
        <s v="CNCC(=O)N1C[C@@H]([C@@H]2[C@H]1C3CCN2CC3)C4=CC(=CC(=C4)F)F"/>
        <s v="CN(CCO)C[C@@H]1CN(C[C@@H]1CO)C(=O)C2=C(C=CC(=C2)N3C=CC=N3)Cl"/>
        <s v="C1=CC(=CC=C1CC(CO)NC(=O)C2=CN(N=N2)CCN)Cl"/>
        <s v="CSCCCN1CC[C@H]([C@@H](C1)O)NC(=O)C2=NC=CN=C2"/>
        <s v="CC1=NC2=C(C=C(C=C2)C(=O)N[C@H]3CC[C@H]3N)N=C1C"/>
        <s v="CN1CCCN(CC1)C[C@@H]2CN(C[C@@H]2CO)C(=O)C3=C(N=CC=C3)OC"/>
        <s v="C1C(C2=C(CNC1=O)N=C(S2)N)C3=CC(=CS3)C#CCO"/>
        <s v="C1CC(C1)C(=O)NCC2=NN3CCCN(CC3=C2)CC4=CC=CC(=C4)CCN"/>
        <s v="CC1=NC=C2CNCCC2=C1CNC(=O)C3=C(C=CC=N3)O"/>
        <s v="C1CCN(CC1)C[C@@H]2CN(C[C@@H]2CO)C(=O)CCCN3C=CN=C3"/>
        <s v="CC1=CC(=C2C(=C1)C(=C(N2)C(=O)N3C[C@@H]4CCCN[C@@H]4C3)C)C"/>
        <s v="CCC1=CC(=CS1)C(=O)N2C[C@H]([C@H](C2)CO)CN3C[C@H](O[C@H](C3)C)C"/>
        <s v="CC1=NC=C(C=C1)C(=O)N2C[C@H]([C@@H]3[C@H]2C4CCN3CC4)C5=CC(=CC=C5)O"/>
        <s v="CC1=CC(=C2C(=C1)C(=C(N2)C3=CC=CC=C3)C)CNC(=O)CCCC(=O)N"/>
        <s v="CC1=CC(=NC(=N1)NC2=CC(=CC=C2)O)NC(C)C3=NN=CN3CCOC"/>
        <s v="CC1=NN2C(=C1)N=C(C=C2N[C@H](C)[C@H](C3=CC=C(C=C3)O)O)C"/>
        <s v="COC1=CC=CC(=C1)C2=CC(=CC=C2)CN3C[C@H]4C[C@@H]([C@@H](C[C@H]4C3)O)O"/>
        <s v="CCC1=C(C=CC(=N1)C)OCC(=O)N2C[C@@H](C[C@H]2C(=O)NC)N"/>
        <s v="C1=CC=C(C=C1)C2=NC3=CC=NN3C(=C2)NCC(C4=CC=C(C=C4)O)O"/>
        <s v="C1CN(CCC12[C@@H](C[C@@H]2O)O)CC(=O)N"/>
        <s v="CNC1=NC(=CS1)CN2C[C@@H]([C@@H]3[C@H]2C4CCN3CC4)C5=CC(=CC=C5)OC"/>
        <s v="CC1=C(SC2=NC(=NC(=C12)NCC3CCCN(C3)CCO)CCN)C"/>
        <s v="CC(C1=CC(=C(C(=C1)OC)OC)OC)NC2=NC(=NC3=CC=CC=C32)CCN"/>
        <s v="COCCN1[C@@H]2CC[C@H](C1=O)CN(C2)C(=O)CC3=CC(=C(C=C3)O)Cl"/>
        <s v="CN1CCCN(CC1)C[C@@H]2CN(C[C@@H]2CO)CC3=C(C=CC(=C3)F)OC"/>
        <s v="CC1=C(C(=NN1)C)CN2CC[C@H]([C@@H](C2)O)C3=CC4=CC=CC=C4C=C3"/>
        <s v="C1CNCCC12CC(NC2)C(=O)NCC3=NC(=O)C4=CC=CC=C4N3"/>
        <s v="CC1=NC=C(C=C1)OCC(=O)N2CCN[C@@H]3[C@H]2CS(=O)(=O)C3"/>
        <s v="CCC1=CC=C(N1)C(=O)N2C[C@H](C[C@H](C2)CO)CN3CCCC3"/>
        <s v="CC1CCCCN1C2=C(C=C(C=C2)C(=O)N)NC(=O)C3=C(C=CC=N3)O"/>
        <s v="CN1C[C@H](C[C@H]1C(=O)OC)N2C=CN=C2C3=CC=C(C=C3)C(=O)O"/>
        <s v="CC1=CC=C(C=C1)[C@@H]2CN(C[C@H]2NC(=O)C)CC3=CC=C(O3)C4=CC=NN4"/>
        <s v="CN1C=NN=C1SC2=CC=C(O2)CN3CC[C@H]([C@@H](C3)O)C4=CC=C(C=C4)F"/>
        <s v="C1CN(CCC12[C@H]([C@@H](C3=CC=CC=C23)N)O)C(=O)C4=CC=CC5=C4N=CC=C5"/>
        <s v="C1COC2=C(C=CC=C21)C(=O)N[C@H]3C[C@H]4C(=O)NCC(=O)N4C3"/>
        <s v="CS(=O)(=O)N1CCCCC1CCNC(=O)C2=CN(N=N2)CCN"/>
        <s v="CC1=CC=C(C=C1)C(=O)N[C@H]2C[C@H]3C(=O)N[C@H](C(=O)N3C2)CO"/>
        <s v="C1CN(C[C@H]([C@@H]1NC(=O)C2=CC=NC=C2)O)CC3=CC(=CC=C3)N4C=CC=N4"/>
        <s v="COC1=CC2=C(C=C1CNCC3(CNCCOC3)O)OCCO2"/>
        <s v="C1CC2(CCNCC2)CCN(C1)CC3=CC=C(C=C3)C#CCCO"/>
        <s v="CCNC1=NC(=NC=C1)N2CC[C@H]([C@@H](C2)O)N3CCN(CC3)C4=CC=CC=N4"/>
        <s v="CNC(=O)[C@@H]1C[C@H](CN1S(=O)(=O)N2CCC3=CC=CC=C3C2)N"/>
        <s v="CC1=C(C(=NO1)C)CCC(=O)N2C[C@H]([C@@H](C2)NS(=O)(=O)C)C(C)C"/>
        <s v="C1CCC(=CC1)C2=CC(=CC(=C2)S(=O)(=O)NCC3CCCO3)C(=O)O"/>
        <s v="COC1=CC=CC(=C1)C(=O)N2CCN3[C@H](C2)C(=O)N[C@H](C3=O)CC4=CNC5=CC=CC=C54"/>
        <s v="C1C[C@H](NC1)C(=O)N2CCC3=C(C2)C(=NO3)C(C4=CC=CC=C4)C5=CC=CC=C5"/>
        <s v="CC(C)(CCC1=CC=CC(=C1)C(=O)N2C[C@@H](C[C@H]2C(=O)NC)N)O"/>
        <s v="CN(CCO)C[C@@H]1CN(C[C@@H]1CO)C(=O)C2=CC(=CC(=C2)Cl)Cl"/>
        <s v="CCN1C2=C(C=C(C=N2)C(=O)NCCC3=C(C(=CC=C3)OC)OC)N=C1N"/>
        <s v="CCC[C@H]1CN(C[C@@H]1N(C)C)C(=O)CCN2C=CC(=O)NC2=O"/>
        <s v="C1CCN(C1)C(=O)[C@H]2C[C@H](CNC2)C(=O)NCCCOC3=CC=CC=C3"/>
        <s v="C1COCCN1C[C@H]2C[C@@H](CN(C2)C(=O)C3=CC=C(O3)CN4C=CC=N4)CO"/>
        <s v="CC1=CC(=NN1CCCC(=O)N2C[C@H]([C@@H](C2)C(=O)O)C3CC3)C"/>
        <s v="C1CN2CCC1[C@@H]3[C@H]2[C@@H](CN3C(=O)C4=CC(=C(C=C4)F)F)C5=CC(=CC=C5)O"/>
        <s v="C1CN(CCC1(C(=O)O)OC2=CC=CC=C2)C(=O)C3=CN=C(C=C3)N"/>
        <s v="COC1=CC=C(C=C1)C[C@H]2C(=O)N3CCN(C[C@@H]3C(=O)N2)C(=O)C4=C(C=CC(=C4)F)F"/>
        <s v="C1CN(C[C@H]([C@@H]1C2=CC3=C(C=C2)OCO3)O)C(=O)CN4C(=O)C=CC(=O)N4"/>
        <s v="CS(=O)(=O)N1CCCN2C(=CC(=N2)CNC(=O)CN3C[C@@H]4CC[C@H]3C4)C1"/>
        <s v="CN1C=C(C=N1)CCCN(C)C(=O)[C@@H]2CCCCN2"/>
        <s v="C1CN(CCC12[C@@H](C[C@@H]2O)O)C(=O)CC3=CC=C(C=C3)N4C=NN=N4"/>
        <s v="C1CCC(CC1)C2=NOC(=N2)CNC(=O)C3=C(C=CC(=C3)S(=O)(=O)N)F"/>
        <s v="CC1=C(N=CC(=C1)C2=CC(=NC3=C2C=CN3)NCC4=CC=CC=N4)N"/>
        <s v="C1CN(CCC1(C2=CC(=CC=C2)C(F)(F)F)O)C(=O)C3=C(C=CS3)N"/>
        <s v="CC(C)C1=NC(=NC=C1)N2CC[C@]3(CCNC[C@H]3C2)O"/>
        <s v="C[C@@H]1CN(CC[C@]1(CCOC)O)C(=O)C2=CC(=C(C=C2)F)Cl"/>
        <s v="CC1=CC2=C(C=C1)C(=O)C=C(O2)C(=O)N[C@@H]3CC[C@H](C3)N"/>
        <s v="CCC[C@H]1C(=O)N2CCN(C[C@@H]2C(=O)N1)C(=O)C3=CC=C(C=C3)CC"/>
        <s v="C[C@@H]1CN(CC[C@]1(C2CCOCC2)O)C(=O)C3=C4CCCCC4=NC(=N3)N"/>
        <s v="CCNC(=O)[C@@H]1C[C@H](CN1S(=O)(=O)C2=CC=C(C=C2)OC)N"/>
        <s v="C[C@H]([C@H]1C(=O)N2CCN(C[C@@H]2C(=O)N1)C(=O)C3=CC=C(C=C3)OC(F)(F)F)O"/>
        <s v="CC1=C(C(=NN1)C)C(C(=O)NCCC2=CC=CC=C2F)N"/>
        <s v="C1CCN(CC1)C2=NC=CC(=N2)N3CCN[C@@H]4[C@H]3CS(=O)(=O)C4"/>
        <s v="C[C@@H]1CN(C[C@@H](O1)C)C[C@@H]2CN(C[C@@H]2CO)CC3=CN=C(N=C3)C(C)C"/>
        <s v="C1[C@H]([C@@H](CN1C(=O)C2=CC3=C(C=C2)C=CN3)C(=O)O)C4=CC=CC=C4"/>
        <s v="CC(C)[C@H]1CN(C[C@@H]1N(C)C)C(=O)CO"/>
        <s v="CCN1C2=C(C=C(C=N2)C(=O)NCC3=C(C=C4CCCC4=C3)OC)N=C1N"/>
        <s v="C1[C@@H](CN2[C@@H]1C(=O)N[C@H](C2=O)CC3=CC=C(C=C3)O)NC(=O)C4=CC=CC=C4Cl"/>
        <s v="CC1=CC=CC=C1[C@@H]2CN(C[C@H]2C(=O)O)C(=O)C3=CC4=C(C=C3)N=C(N4)C"/>
        <s v="CC(=O)NCCNC(=O)[C@H]1C[C@H](CNC1)C(=O)NC2=CC3=C(CCC3)C=C2"/>
        <s v="COC1=CC=CC(=C1)C2=C(C=NN2)C(=O)N[C@H]3CC4=CC=CC=C4[C@@H]3N"/>
        <s v="C1[C@H](CN[C@@H]1C(=O)NCC2=CC(=CC=C2)N3C=CC=N3)NC(=O)C4=CC=CO4"/>
        <s v="C[C@@H]1CN(C[C@]1(C2CC2)O)C(=O)C3=NNC(=C3Cl)C"/>
        <s v="CN(CCO)C[C@@H]1CN(C[C@@H]1CO)CC2=CC3=C(C=C2)OC=C3"/>
        <s v="C[C@@H]1CN(CC[C@]1(C2CCOCC2)O)C(=O)C3=C(C=CC(=C3)F)C"/>
        <s v="CC1=C(C(=NC(=O)N1)C)CCC(=O)N2CC[C@@H]3[C@H]2CNC3"/>
        <s v="CC1=C(N=CC(=C1)C(=O)N2C[C@H]([C@@H](C2)C(=O)O)C3=C(C(=CC=C3)OC)OC)C"/>
        <s v="C[C@@H]1CN(C[C@@H](O1)C)CC(=O)N2CCC3(CC2)C(=O)NC4=CC=CC=C4N3"/>
        <s v="CCN(CCO)C[C@@H]1CN(C[C@@H]1CO)CC2=C(N(N=C2C)C)C"/>
        <s v="CC(C)N1C[C@@H]([C@H](C1)OC)NC2=NC(=NC3=C2C=NN3C)C4=CC=NC=C4"/>
        <s v="CN1C=CN=C1C2=NN=C(C=C2)NC[C@@H]3C[C@@H](CN3)F"/>
        <s v="CC1=CC=CC=C1C2=CC3=C(C(=C2)O)OCCN(C3)C(=O)CCCCCN"/>
        <s v="COCC(=O)NC[C@@H]1CCN(C[C@H]1O)C(=O)C2=CC3=C(S2)CCCC3"/>
        <s v="CC(C)[C@H]1C(=O)N2C[C@H](C[C@H]2C(=O)N1)NC(=O)C3=C(C=CC=C3Cl)Cl"/>
        <s v="CC(=O)NC1=CC=CC(=C1)C2=NC(=NC(=N2)NCC3=CC=CC=C3)N"/>
        <s v="C[C@@H]1CN(C[C@]1(C)O)C2CCN(CC2)C3=CC=CC=C3F"/>
        <s v="CS(=O)(=O)C1=CC=C(C=C1)CN2CC[C@@H]3[C@@](C2)(CCCN3)C(=O)O"/>
        <s v="CCOCCN1CCC2(CCN(CC2)C3=NC=CC(=N3)N)C(C1)CO"/>
        <s v="CCC1=C(SC(=N1)C)CNC(=O)C2=C(C=CC(=C2)S(=O)(=O)N)F"/>
        <s v="CC1=CC(=CC(=C1)C2=NC(=C(C(=C2)C3=CN(N=C3C)CCO)C#N)N)C"/>
        <s v="C[C@@H]1CN(C[C@]1(C2CC2)O)C(=O)C3=C(N=CC=C3)SCCC4=CC=CC=C4"/>
        <s v="CC(C)N1CCN(CC1)CCCN2CC3(CCN(CC3)C(=O)[C@@H]4CCCN4)OC2=O"/>
        <s v="CCN(CCO)C[C@@H]1CN(C[C@@H]1CO)CC2=CC=CC3=CC=CC=C32"/>
        <s v="CC1=NOC2=NC3=C(CCC3)C(=C12)C(=O)N[C@H]4CC[C@H]4N"/>
        <s v="CC1=C(C=CC(=C1)C(=O)N2C[C@H]([C@@H]3[C@H]2C4CCN3CC4)C5=CC(=CC=C5)O)OC"/>
        <s v="CNCC(=O)N1C[C@H]([C@@H]2[C@H]1C3CCN2CC3)C4=CC(=CC(=C4)F)F"/>
        <s v="CN1C2=CC(=C(C=C2N(C1=O)C)OC)NS(=O)(=O)NCC3=CC=CC=C3"/>
        <s v="C1CNCC1(CNCCC(=O)NC2=CC=CC=C2)O"/>
        <s v="CCOC1=CC=C(C=C1)CN2CC[C@H]([C@@H](C2)O)NC(=O)C3=NC=CN=C3"/>
        <s v="C1CCN(C1)C(=O)[C@H]2C[C@H](CNC2)C(=O)NCCC3=NOC(=N3)C4CCC4"/>
        <s v="CC1=C(C2=C(C=C1)N=CC=C2)CN3C[C@H]([C@H](C3)CO)CN4CCN(CC4)C"/>
        <s v="CC(C)NC(=O)[C@@H]1C[C@H](CN1CCN2C3=CC=CC=C3OC2=O)N"/>
        <s v="CC(C)(CN1CCCN2C(=CC(=N2)CNC(=O)C3CCC3)C1)N"/>
        <s v="C1CCC(CC1)C2=NC=C(C=N2)CN3C[C@H]4C[C@@H]([C@H](C[C@H]4C3)O)O"/>
        <s v="CN1C2=CC=CC=C2C=C1CN3C[C@H]([C@H](C3)CO)CN4CCOCC4"/>
        <s v="C1[C@@H](CN[C@@H]1CNC(=O)CSC2=NN=C(S2)N)F"/>
        <s v="CC1=CC=C(C=C1)C2=CC(=CC=C2)C(=O)N3C[C@H]([C@H](C3)CO)CN(C)CCOC"/>
        <s v="COC1=CC=CC(=C1)CC(=O)N2C[C@H]([C@@H]3[C@H]2C4CCN3CC4)C5=CC(=CC=C5)O"/>
        <s v="CCNC(=O)[C@@H]1C[C@H](CN1C(=O)C2=CC(=NN2C)C3=C(N(N=C3C)C)C)N"/>
        <s v="CN(C)C1=NC(=CS1)CNC(=O)C2=C(C=CC(=C2)S(=O)(=O)N)F"/>
        <s v="CCNC(=O)[C@@H]1C[C@@H](CN1S(=O)(=O)C2=CN(C=N2)C)N"/>
        <s v="C1CNCC1(CNC2C3=CC=CC=C3C4=CC=CC=C24)O"/>
        <s v="CN(CC1=NOC=C1)C(=O)C2[C@@H]3C=C[C@]4(C2C(=O)N(C4)C5=CC=C(C=C5)CCO)O3"/>
        <s v="CC1=NC(=NC=C1C(=O)N[C@@H]2CC[C@H](C2)N)N3CCN(CC3)C"/>
        <s v="C=CCN1C[C@]2(CN(C[C@H]2C1=O)C3=C(C=CC=N3)C(F)(F)F)C(=O)O"/>
        <s v="C1CNCC2=C1C(=C(S2)S(=O)(=O)NCC3=C4N=CC=CN4N=C3)C(=O)O"/>
        <s v="C1COCCN1[C@H]2CN(C[C@@H]2O)C3=NC=CC(=N3)C4=NC=CC(=C4)C(=O)O"/>
        <s v="CC1=NN(C(=N1)CN2CCC3(CCC(=O)N(C3)C4CCC(CC4)O)CC2)C"/>
        <s v="CNS(=O)(=O)C1=CC=C(C=C1)C2=NC=CN2CC3=CC=C(S3)C(=O)O"/>
        <s v="CN1CCCN(CC1)C[C@@H]2CN(C[C@@H]2CO)CC3=CC(=C(C=C3)F)Cl"/>
        <s v="CC1=CC=C(S1)C2=CC3=C(C(=C2)O)OCCN(C3)C(=O)[C@@H](C)N"/>
        <s v="CCCNC1=NC=C(C=N1)CN2C[C@@H]3CC[C@H](C2)N(C3=O)CCOC"/>
        <s v="CN1CCCN(CC1)C[C@@H]2CN(C[C@@H]2CO)C(=O)C3=CC4=C(C=C3)NC=C4"/>
        <s v="CN1C=CC2=C(C=CC=C21)C(=O)N3C[C@@H]([C@H](C3)N)C4=CC=CC=C4"/>
        <s v="CC(C1=NN=C(S1)N)NC2=CC(=NC3=CC=NN32)C4=CC=CC=C4"/>
        <s v="CC1=CC(=C(C=C1)C(=O)N2CCC3(CC2)C(=O)NC4=CC=CC=C4N3)O"/>
        <s v="C1CCN(C1)C[C@@H]2CN(C[C@@H]2CO)CC3=CN(N=C3)C4=CC=C(C=C4)Cl"/>
        <s v="CNC1=NC=C(C=N1)CN(C)C(=O)[C@H]2CC[C@H](C2)N"/>
        <s v="C1CN(CCC12[C@H]([C@@H](C3=CC=CC=C23)N)O)C(=O)C4=C5C=CC=NC5=CC=C4"/>
        <s v="C1C[C@H]2CN(C(=O)C[C@@H]1N2)CCCOC3=CC=C(C=C3)F"/>
        <s v="CC(C)NC(=O)N1CCC2=C(C1)C=CC(=C2)S(=O)(=O)NCC3CCCO3"/>
        <s v="C[C@@H]1C(=O)N2C[C@H](C[C@H]2C(=O)N1)NC(=O)NC3=C(C(=CC=C3)Cl)C"/>
        <s v="CC1=CC=CC=C1C2=NOC(=N2)CN[C@H]3[C@H](CC4=CC=CC=C34)O"/>
        <s v="C[C@@H]1CN(C[C@]1(C(C)C)O)C(=O)C2=CC3=C(C=C2)N=C(O3)C"/>
        <s v="C[C@@H](C(=O)N1CCC2=C(C1)C=C(C=C2)S(=O)(=O)N3CCN(CC3)C)O"/>
        <s v="CNS(=O)(=O)C1=CC=C(C=C1)C2CC(=O)NC3=CC(=C(C=C23)OC)O"/>
        <s v="COC(=O)[C@@H]1C[C@H](CN1C(=O)C2=CC(=CC=C2)N3C=CC=N3)O"/>
        <s v="CC1(CC(C2=CN=C(N=C2C1)N3CCOCC3)NC4=NC=NC(=C4)N)C"/>
        <s v="CN(CCO)C1=CC=C(C=C1)C(=O)N2C[C@H]([C@@H](C2)C(=O)O)C3=CC=CC=C3"/>
        <s v="C[C@H]1C(=O)N2CCN(C[C@@H]2C(=O)N1)C(=O)C3=CC=C(C=C3)F"/>
        <s v="CC1=NC2=C(CCN(C2)C(=O)[C@@H](C3=CC=CC=C3)O)C(=N1)N(C)C"/>
        <s v="CNC(=O)[C@@H]1C[C@H](CN1C(=O)C2=CC3=C(CCC3)C=C2)N"/>
        <s v="CCN1C2=C(C=C(C=N2)C(=O)NCC3=NC(=NN3)C4=NC=CN=C4)N=C1N"/>
        <s v="C1CCC2=C(C1)C=C(C=N2)C(=O)N3CCC4(CC3)[C@@H](C[C@@H]4O)O"/>
        <s v="CCC[C@H]1CN(C[C@@H]1N(C)C)C(=O)C2=CN=C(N=C2)NC"/>
        <s v="C1C[C@H](C[C@@H]1N)NC2CCN(CC2)C(=O)C3=NC=CN=C3"/>
        <s v="C1CCN(CC1)[C@H]2COC[C@@H]2NC(=O)C3=CC(=C4C=CC(=O)C=C4)NN3"/>
        <s v="C1C[C@@H](OC1)C(=O)NCCNC2=CN=CC=C2"/>
        <s v="C1=CC(=C(C=C1S(=O)(=O)N)C(=O)NCCSC2=NNN=C2)F"/>
        <s v="CNC1=NC=C(C=N1)C(=O)N2CCNCC(C2)O"/>
        <s v="CC1=CC=CC(=C1)C(=O)N2CCN3[C@H](C2)C(=O)N[C@H](C3=O)CC4=CC=C(C=C4)OC"/>
        <s v="CN1CCN(CC1)[C@H]2CCN(C[C@H]2CCC(=O)O)C(=O)CN(C)C3=CC=CC=C3"/>
        <s v="CC(C)(C)C1=NC(=C(C(=C1)C2=CC(=C(C=C2)OC)O)C#N)N"/>
        <s v="CC1=CC=C(O1)[C@H]2CN(C[C@@H]2N)C(=O)C3=CC4=C(C=C3)N(C=N4)CCO"/>
        <s v="CO[C@H]1C[C@H](C12CCN(CC2)C3=NC=C(C=C3)C#N)O"/>
        <s v="C1=CC=NC(=C1)SCCNC(=O)C2=C(C=CC(=C2)S(=O)(=O)N)F"/>
        <s v="COC1=NC(=NC(=C1)C2=CC(=NC3=C2C=CN3)NCCO)N"/>
        <s v="C1CC[C@@H]([C@H](C1)NC2=NC=C(C=C2)C(=O)N3CCC(CC3)N4CCOCC4)O"/>
        <s v="CC(=O)NCC(=O)N1CC[C@H]([C@@H](C1)O)N2CCN(CC2)C3=CC=CC=C3F"/>
        <s v="C[C@@H]1CN(CC[C@]1(CCOC)O)C(=O)C2=C(C=C(C=C2)Cl)OC"/>
        <s v="CC1=C(C(=O)NN1)CC(=O)NCC2=C3CCNCC3=CN=C2C"/>
        <s v="CCC[C@H]1C(=O)N2CCN(C[C@@H]2C(=O)N1)C(=O)OC3=CC=C(C=C3)Cl"/>
        <s v="C1CCON(C1)CCC(=O)N2CC[C@H]([C@@H](C2)O)C3=CC4=C(C=C3)OCO4"/>
        <s v="C1CC(=O)N[C@H]1C(=O)N2CCC3=C(C2)C(=NN3)C4=CC=CC5=CC=CC=C54"/>
        <s v="C1CN2[C@H](CN1C(=O)C3=CC=C(C=C3)F)C(=O)N[C@H](C2=O)COCC4=CC=CC=C4"/>
        <s v="C1CNC[C@@H]2[C@]1(CCN(C2)CC3=CC=CC=C3OCCC4=CC=CC=C4)O"/>
        <s v="CC1=CC=C(O1)CN2CCN(CC2CCO)C3=CC(=NC(=N3)N)OC"/>
        <s v="CN1CCCN(CC1)C[C@@H]2CN(C[C@@H]2CO)CC3=C(C=C(C=C3)Cl)F"/>
        <s v="CCCC1=CC(=NN1)C(=O)N2C[C@H]([C@H](C2)CO)CN3C[C@H](O[C@H](C3)C)C"/>
        <s v="CCC[C@H]1CN(C[C@@H]1NC(=O)C)CCC(=O)NCC2=CC=C(C=C2)F"/>
        <s v="CCC[C@@H]1CN(C[C@H]1C(=O)O)C(=O)C2=C3C(=CS2)OCCO3"/>
        <s v="CCC1=CC=C(C=C1)C(=O)N[C@H]2C[C@H]3C(=O)N[C@@H](C(=O)N3C2)CC4=CC=C(C=C4)O"/>
        <s v="COC1=C2C=C(C(=NC2=C(C=C1)OC)C3=CC=C(C=C3)Cl)CN4CC[C@@H](C4)O"/>
        <s v="CC(C)CNC(=O)[C@H]1C[C@H](CNC1)C(=O)NC2=CC3=C(CCC3)C=C2"/>
        <s v="C1CN(C[C@H]([C@H]1N2CCOCC2)CCCO)C(=O)CC3=CC4=CC=CC=C4C=C3"/>
        <s v="CN1CCN(CC1)C(=O)[C@H]2C[C@@H](CN(C2)C(=O)C3=C(C=CC=N3)O)C(=O)O"/>
        <s v="COCC(=O)N[C@H]1CN(C[C@@H]1C2CC2)CC3=CC(=C(C=C3)OC)Cl"/>
        <s v="C1C[C@H]2[C@@H]3CN(C[C@@H]3[C@@H]1O2)C4=C(C=CC(=N4)C(F)(F)F)C(=O)N"/>
        <s v="C[C@@H]1CN(CC[C@]1(C2CCOCC2)O)C(=O)CCC3=CC(=NO3)Cl"/>
        <s v="COC1=CC2=C(C=C1)NC(=C2)C(=O)N3C[C@@H]([C@H](C3)N)C4CC4"/>
        <s v="CC[C@]1(CCN(C[C@H]1O)C(=O)C2=C(C=C(N(C2=O)C)C)C)O"/>
        <s v="CCCN1C(=CC=N1)C(=O)N[C@@H]2CCNC[C@H]2O"/>
        <s v="C1CN(CCC1C(=O)N)CC(=O)NCC(C2=CC3=CC=CC=C3C=C2)O"/>
        <s v="C[C@H](CCNC(=O)C1=NOC(=C1)COC2=C(C=C(C=C2)F)Cl)CO"/>
        <s v="C1COCC(CN1)(CNCC2=CC3=C(C=C2)OCO3)O"/>
        <s v="CC(CN)C(=O)N1CCOC2=C(C1)C=C(C=C2O)C3=NC4=CC=CC=C4S3"/>
        <s v="CC1=C2C(=O)C=C(NC2=C(C=C1)C)CNCCOCCO"/>
        <s v="CC1=CC=C(C=C1)C(=O)N[C@H]2C[C@H]3C(=O)N[C@H](C(=O)N3C2)CC4=CC=C(C=C4)O"/>
        <s v="CC1=C(C(=NN1C)C)C2=NC(=NC=C2)NC[C@@H]3CCCO3"/>
        <s v="C[C@@H]1CN(C[C@]1(C2CC2)O)C3=NC=C(C(=N3)OC)F"/>
        <s v="CN1C(=NN=C1C2CCN(CC2)C(=O)C3[C@H]4[C@@H]3CNC4)CN5C=CN=C5"/>
        <s v="C1CN(CC(CN1CC2=CN=C(N=C2)N)O)C(=O)CCC(=O)O"/>
        <s v="C1C[C@H]2C[C@@H]1[C@@H]3[C@H]2CN(C3)C(=O)C4=C5N=CC(=CN5N=C4)CCO"/>
        <s v="CC1=C(C(=CC=C1)C)CN2CC[C@H]([C@@H](C2)O)C3=CC4=C(C=C3)OCO4"/>
        <s v="CC1=C(N=C(O1)C2=CC3=CC=CC=C3C=C2)CN4[C@@H]5CC[C@H]4CC(C5)O"/>
        <s v="CN1C=C(C=N1)C(=O)N[C@H]2CN(C[C@@H]2C3CC3)C(=O)COCCOC"/>
        <s v="C1CCCN(CC1)C[C@@H]2CN(C[C@@H]2CO)CC3=CC=C(C=C3)C#N"/>
        <s v="C1CCC(C1)N2CCC(CC2)CCNC3=NC(=NC4=CC=CC=C43)CCN"/>
        <s v="C1CN2CCC1[C@@H]3[C@H]2[C@@H](CN3C(=O)C4=CC5=C(C=C4)NC=C5)C6=CC(=CC=C6)O"/>
        <s v="CC(CC(=O)N1CCOC2=C(C1)C=C(C=C2O)C3=NC4=CC=CC=C4S3)N"/>
        <s v="CN(CCO)C[C@@H]1CN(C[C@@H]1CO)C(=O)C2(CCCC2)C3=CC=CC=C3"/>
        <s v="CC1=CC(=NN1C2=CC=CC=C2CN3CC[C@@H]4[C@H]3CNC4)C"/>
        <s v="CC(C)NC(=O)[C@@H]1C[C@@H](CN1CC2=C(C=CC(=C2)F)N3C=CC=N3)N"/>
        <s v="CCCC1=NC(=CC(=N1)N2[C@@H]3CC[C@H]2CNCC3)C"/>
        <s v="CC1=CC(=NC(=N1)C2=CC=CC=C2)N3C[C@H]([C@H](C3)CO)CN(C)CCOC"/>
        <s v="CCN1C2=C(C=C(C=N2)C(=O)NCCN3C(=C(C(=N3)C)Cl)C)N=C1N"/>
        <s v="C1=CC=C(C=C1)OC2=CC=CC(=C2)N3C(=NNC3=O)CN"/>
        <s v="CC1=NC=CN1C2=CC=C(C=C2)CNC3=NC(=NC4=C3CCNC4)N"/>
        <s v="CO[C@H]1C[C@H](C12CCN(CC2)C(=O)C3=CNC(=O)C4=CC=CC=C43)O"/>
        <s v="CCCC(C1=CC=C(C=C1)C2=CC(=NC3=C2C=CN3)N)O"/>
        <s v="CCN(CCO)C[C@@H]1CN(C[C@@H]1CO)C(=O)C2=C(C(=NN2)C3=CC=CC=C3)C"/>
        <s v="COC1=CC=C(O1)C(=O)N2C[C@H]([C@@H]3[C@H]2C4CCN3CC4)C5=CC(=CC=C5)O"/>
        <s v="C1CN(CCC12C(=O)NC3=CC=CC=C3N2)C(=O)C4=CC(=C(C=C4)O)Cl"/>
        <s v="CC1=CC(=NN1CC2(CC2)CNC(=O)C3=C(C=CC(=C3)S(=O)(=O)N)F)C"/>
        <s v="C1CCN(C(C1)CO)CCNC2=NC(=NC3=C2CCNC3)C4=CC=NC=C4"/>
        <s v="CN1C[C@@H]2CC[C@@H](N2C(=O)CN3C(=O)CNC3=O)CC1=O"/>
        <s v="C1=CC(=CN=C1)CNC2=NC3=C(C=CN3)C(=C2)C4=NC=C(C=C4)N"/>
        <s v="CC(C)CC1=NOC(=N1)C(C)NC2=NC(=NC3=C2CCCC3)N"/>
        <s v="CC1=NN=C(C=C1)N2C[C@H]3C(=O)N(C[C@]3(C2)C(=O)O)CC=C"/>
        <s v="C1CCN(CC(C1)N)CC2=CN=C(N=C2)NS(=O)(=O)C3=CC=CC=C3"/>
        <s v="CC1=CC(=CC(=C1)CSCC(=O)N2CC[C@H]3CC[C@@H](C2)N3)C"/>
        <s v="CC1=CC(=NN1CC2=CC=C(C=C2)C(=O)N3C[C@@H]([C@H](C3)N)CCO)C"/>
        <s v="C1=CC(=CC(=C1)CN2C=CC=N2)C(=O)NCCCC3=NN=C(S3)N"/>
        <s v="CC1=CC(=C(C(=C1)CN2C[C@H]([C@H](C2)CO)CN3CCCN(CC3)C)OC)C"/>
        <s v="C1CN2CCC1[C@@H]3[C@H]2[C@@H](CN3C(=O)C4[C@H]5[C@@H]4CNC5)C6=CC(=CC(=C6)F)F"/>
        <s v="C1CC2(CN(C1)C(=O)CCCS(=O)(=O)N)C3=CC=CC=C3NC2=O"/>
        <s v="C[C@H](CNC(=O)CN1C(=NN(C1=O)C2=CC=C(C=C2)Cl)C3=CC=CO3)O"/>
        <s v="C1[C@H]([C@@H](CN1C2=C(C=CC=N2)F)C(=O)O)C3=CC=CC=N3"/>
        <s v="CCC1=C(C(=NC(=N1)N)NCC2=CC3=C(C=C2)N(C(=O)N3C)C)C"/>
        <s v="CCCN1C[C@H]2CC[C@@H]1CN(C2)C(=O)CCC3=CC=C(C=C3)O"/>
        <s v="CC(C)CC1=NN(C(=C1)C(=O)N[C@H]2CC[C@H]2NC3CCCCC3)C"/>
        <s v="C1COCCN1[C@H]2COC[C@@H]2NC3=CC(=NC4=CC=NN43)C5=CC=CC=C5"/>
        <s v="CC1=CN(N=N1)CCNS(=O)(=O)C2=C(C3=C(S2)CNCC3)C(=O)O"/>
        <s v="CCCC1=CC(=CS1)C(=O)N2CC[C@]3(CCN(C[C@H]3C2)C(=O)COC)O"/>
        <s v="CC(C)(CCC1=CC=CC(=C1)C(=O)NC2(CCCC2)C(=O)N)O"/>
        <s v="C1C[C@H]2C(=O)N3C[C@H](C[C@H]3C(=O)N2C1)NC(=O)C4=CC(=CC=C4)Cl"/>
        <s v="C1[C@@H]2CN(C[C@@H]2C[C@@H]([C@H]1O)O)CC3=CC(=CC=C3)OCC4=CC=CC=N4"/>
        <s v="CN1CCCN(CC1)C[C@@H]2CN(C[C@@H]2CO)CC3=CC4=C(C=C3)C=CN4C"/>
        <s v="C1C[C@H]2CC(C[C@@H]1N2C3=C4C5=C(CNCC5)SC4=NC=N3)O"/>
        <s v="CC1=NC=C(C(=C1O)CN2CCC3(C2)CCCNC3)CO"/>
        <s v="CC(C)NC1=NC=C(C=N1)CN2C[C@@H]3CC[C@H](C2)N(C3=O)CC4CCC4"/>
        <s v="CN1C=CC2=C1C=C(C=C2)CN3C[C@H]4CC[C@@H]3CN(C4)CC5=CN=CC=C5"/>
        <s v="CC1=NN(C2=C1C(=NC(=N2)C3=CC=NC=C3)N[C@@H]4C[C@H]5CC[C@@H]4C5)C"/>
        <s v="C1CN2[C@H](CN1C(=O)C3=CC=CC=C3Cl)C(=O)N[C@H](C2=O)CC4=CNC5=CC=CC=C54"/>
        <s v="C1CN(C[C@H]([C@@H]1N)O)C(=O)CCN2C3=CC=CC=C3N=C2CO"/>
        <s v="C1CCN(C1)C[C@@H]2CN(C[C@@H]2CO)C(=O)C3=CC4=C(C=C3)NC(=O)C(=O)N4"/>
        <s v="CC1=NN(C=C1CN2CCC3(CCC(=O)N(C3)C4CCC(CC4)O)CC2)C"/>
        <s v="CN1C(=CC(=N1)C(=O)N[C@H]2CC[C@H]3[C@@H]2CCC3)C4=CC=CS4"/>
        <s v="COCC1=CC(=NC=N1)N[C@H]2CN(C[C@@H]2C3CC3)S(=O)(=O)C4CC4"/>
        <s v="CC1=C(N=CC=C1)[C@H](C)NC2=NC(=NC(=C2)C)C3=CN=CC=C3"/>
        <s v="C1C[C@H]2C[C@H]1CN2C(=O)C3(CCNCC3)OC4=CC=C(C=C4)Cl"/>
        <s v="CC1=CC(=CC=C1)OCC2CCCN(C2)C(=O)C3CCC(CC3)O"/>
        <s v="CNC(=O)NC1=CC=C(C=C1)S(=O)(=O)NCC2CCOC3=CC=CC=C3C2"/>
        <s v="CN(CCC(=O)N[C@H]1CN(C[C@@H]1C2CC2)CCO)S(=O)(=O)C"/>
        <s v="C1CN2[C@H](CN1C(=O)C3=CC4=CC=CC=C4C=C3)C(=O)N[C@@H](C2=O)CC5=CC=CC=C5"/>
        <s v="CC(C)(C)C1=C(C=C(O1)C(=O)N)CN2CC[C@H]([C@@H](C2)O)NC(=O)C3=CC=CC=N3"/>
        <s v="CC[C@@H](C(=O)NC1=NN(C2=C1C(=CC=C2)OC3=CN=CC=C3)C4=CC(=CC=C4)F)N"/>
        <s v="C1=CC(=CC(=C1)N2C=CC=N2)C(=O)NCC3=NC(=NN3)N"/>
        <s v="CC(C)N1C[C@@H]([C@H](C1)OC)NC(=O)NC2=CC(=CC=C2)SC"/>
        <s v="C1CCCN(CC1)C[C@@H]2CN(C[C@@H]2CO)C(=O)CCN3C=C(C=N3)Cl"/>
        <s v="COC1=C(C=C(C=C1)C2=C/C(=C/3\C=CC(=O)C=C3OC)/C(=C(N2)N)C#N)OC"/>
        <s v="C1CC(CNC1)(CNCCC2=CSC(=N2)C3=CC=NC=C3)O"/>
        <s v="C1CC(C2=CN=C(N=C2C1)N3CCC(CC3)CO)N"/>
        <s v="CN1C2=C(C=C(C=C2)C(=O)NCCC3=NC=NN3C)N=C1N4CC[C@@H](C4)O"/>
        <s v="CCN(CCO)C[C@@H]1CN(C[C@@H]1CO)CC2=C(C=C(C=C2)F)F"/>
        <s v="C1C[C@@H]2C(=O)N3C[C@H](C[C@H]3C(=O)N2C1)NCC4=CC=CC=C4"/>
        <s v="C[C@@H]1CN(C[C@@H](O1)C)C[C@@H]2CN(C[C@@H]2CO)C(=O)C3=C(N=C(S3)OC)C"/>
        <s v="COC1=C(C=CC(=C1)CN2CCC(C2)(C(=O)O)N)N3CCCC3"/>
        <s v="COC1=CC=CC=C1C(=O)N2CCN3[C@H](C2)C(=O)N[C@H](C3=O)CCCCN"/>
        <s v="C1[C@@H](CN([C@@H]1C(=O)O)C(=O)C2=CC(=C(C=C2Cl)F)F)N"/>
        <s v="CCN1C=CN=C1CN2CC[C@H]([C@@H](C2)O)C3=CC4=C(C=C3)OCO4"/>
        <s v="C1CC[C@H]2[C@H](C1)[C@@](CCN2C(=O)C3=CN=C(C=C3)N)(C4=CC=CC=C4)O"/>
        <s v="COC\1=CC(=O)C=C/C1=C/2\NC=CN2CC[C@@H]3C[C@H]4C[C@@H]3C=C4"/>
        <s v="CC1=C(C=CC(=C1)CC(=O)N2C[C@H]([C@H](C2)CO)CN3CCCCC3)F"/>
        <s v="CCC[C@@H]1CN(C[C@H]1N(C)C)C(=O)NC2=C(C=CC(=C2)OC)OC"/>
        <s v="C[C@H]1C(=O)N2C[C@H](C[C@H]2C(=O)N1)NC(=O)NC3=CC(=C(C=C3)C)Cl"/>
        <s v="CC1=CN=C(C=C1)NCCCNC(=O)C2=CC(=C3C=CC(=O)C=C3)NN2"/>
        <s v="COC1=CC=C(C=C1)C[C@H]2C(=O)N3C[C@H](C[C@H]3C(=O)N2)NC(=O)C4=C(C=CC(=C4)F)F"/>
        <s v="CN1CCCN(CC1)C[C@@H]2CN(C[C@@H]2CO)CC3=CC4=C(C=C3)OCCO4"/>
        <s v="CC1=C(N=CN1)CSCCNC(=O)[C@@H]2C[C@@H](CNC2)C(=O)N3CCCC3"/>
        <s v="CN(CCOC)C[C@@H]1CN(C[C@@H]1CO)C(=O)C2CCCCCC2"/>
        <s v="C1CN([C@H]2CS(=O)(=O)C[C@H]2N1CCC(=O)O)CC(=O)N3CCOCC3"/>
        <s v="CC(C)OC1=C(C=C(C=C1)CN2C[C@H]3C(=O)NC[C@]3(C2)C(=O)O)CO"/>
        <s v="CC(C)(C)C(=O)N1C[C@@H]2C3=CC=CC=C3OC[C@@]2(C1)CO"/>
        <s v="CCN(CC)C(=O)[C@@H]1C[C@@H](CN1C2CCOCC2)NC(=O)C3=CC=CC=C3"/>
        <s v="CCNC(=O)[C@@H]1C[C@@H](CN1)N2C=C(N=N2)CNC(=O)NC3CCCCCC3"/>
        <s v="C[C@@H]1CN(C[C@@H](O1)C)C[C@@H]2CN(C[C@@H]2CO)C(=O)C3=CC(=O)N(C(=O)N3C)C"/>
        <s v="C1[C@@H]2CN(C[C@@H]2C[C@H]([C@H]1O)O)CC3=CN=C(N=C3)SCC4=CC=CC=C4"/>
        <s v="CCS(=O)(=O)NC1=CC=C(C=C1)C(=O)NCC2=NN3CCNCC3=C2"/>
        <s v="CCNC(=O)[C@@H]1C[C@@H](CN1C(=O)C2=CC(=C(C=C2)OC)OC)N"/>
        <s v="C1C[C@@H]2CN(C[C@H]1CN2C(=O)C3[C@H]4[C@@H]3CNC4)CC5=CC=CC=C5"/>
        <s v="C[C@H]1C(=O)N2C[C@H](C[C@H]2C(=O)N1)NC(=O)NC3=C(C=CC(=C3)Cl)C"/>
        <s v="C1CN(C[C@H]([C@@H]1C2=CC=C(C=C2)F)O)C(=O)CCN3C=NC4=CC=CC=C43"/>
        <s v="CCC1=CN=C(C=C1)CN2C[C@@H]([C@H](C2)NC(=O)C(C)(C)COC)C3CC3"/>
        <s v="C1[C@H]([C@@H](CN1C(=O)C2=CC=CC=C2OC(F)F)C(=O)O)C3=CN=CC=C3"/>
        <s v="C[C@@H]1CN(CC[C@]1(C2CCOCC2)O)C(=O)CC3=CC(=C(C=C3)F)C"/>
        <s v="CC1=CC(=O)N=C(N1)NCCNC(=O)CCC2=NC3=CC=CC=C3NC2=O"/>
        <s v="C1C[C@H](C[C@@H]1N)NS(=O)(=O)C2=CC=CC=C2OC(F)(F)F"/>
        <s v="CN1C2=CC=CC=C2C=C1CN3C[C@@H]4CC[C@H](C3)N(C4=O)CC5CC5"/>
        <s v="CC1=CC(=NC(=N1)N)N2CCN(CC2)C(=O)C3=C/C(=C\4/C=CC=CC4=O)/NN3"/>
        <s v="CC(C)(C)C1=NC2=C(C=NN2C)C(=N1)N3CCC4(CC3)C(=O)NC(=N4)N"/>
        <s v="C1CC(C1)NS(=O)(=O)C2=CC=C(C=C2)C(=O)NC3=CC=CN4C3=NN=C4"/>
        <s v="C1CN2CCC1[C@@H]3[C@H]2[C@@H](CN3C(=O)C4=CC=CC=C4C#N)C5=CC(=CC=C5)O"/>
        <s v="COCCNS(=O)(=O)C1=CC(=CC(=C1)C(=O)O)C2=CC(=C(C=C2)OC)F"/>
        <s v="CN(CCO)C[C@@H]1CN(C[C@@H]1CO)C(=O)C2=C(C(=C(C=C2)OC)F)F"/>
        <s v="COC[C@@H]1CCCN1C(=O)NC2=C(C(=CC=C2)F)F"/>
        <s v="CC(C)CC1=NC(=NC(=C1)C(=O)N2C[C@H]([C@H](C2)CO)CN3CCCC3)N"/>
        <s v="CC1=C(SC2=NC=NC(=C12)OCCN3C(=C(C(=N3)C)N)C)C(=O)O"/>
        <s v="CCCN1C2=C(C=C(C=C2)C3=NC(=C(C(=C3)C4CCNCC4)C#N)N)N=N1"/>
        <s v="CC(=O)C1=CC=C(C=C1)C(=O)N2C[C@H]([C@H](C2)CO)CN3CCC(CC3)O"/>
        <s v="CC1=C(SC(=N1)OC)C(=O)N2C[C@H](C[C@H](C2)CO)CN3CCCC3"/>
        <s v="C1CC(CCC1CNC2=CC(=NC3=CC=NN32)C4=CC=CC=C4F)C(=O)N"/>
        <s v="C[C@@H]1CN(CC[C@]1(CCOC)O)C(=O)C2=CC(=C(C=C2)Cl)F"/>
        <s v="COC1=CC=CC(=C1)[C@@H]2CCN(C[C@H]2O)C(=O)C3=NC4=CC=CC=C4N3"/>
        <s v="C1CC(C(=O)N(C1)CCC2=CC=CC=C2)(CN3CCN(CC3)S(=O)(=O)N)O"/>
        <s v="CC1=CC(=NC(=N1)N2CCC(CC2)NCC(C3=CC=C(C=C3)O)O)C"/>
        <s v="CCOC1=CC=CC=C1C(=O)N2CC[C@@H]([C@@H](C2)CCC(=O)O)N3CCN(CC3)C"/>
        <s v="CNCCN1[C@@H]2CCN(C[C@@H]2CCC1=O)C3=C(C=C(C=N3)Cl)Cl"/>
        <s v="C1COCCN1C[C@@H]2CN(C[C@@H]2CO)C(=O)CC3=CC=C(C=C3)O"/>
        <s v="CC1=CC(=NN1CC2=CC=C(C=C2)NC(=O)N3CCC[C@H]3COC)C"/>
        <s v="CC1=NOC(=N1)C(C)NC(=O)C2=CN(N=N2)C3CCC(CC3)N"/>
        <s v="CC1=C2C(=C(NC2=C(C=C1)C)C)CC(=O)NCCCNC3=CN=CC=C3"/>
        <s v="C[C@@H]1CN(CC[C@]1(C2CCOCC2)O)C(=O)C3=CN=CN=C3C"/>
        <s v="CN(CCO)C[C@@H]1CN(C[C@@H]1CO)C(=O)C2=C(C=C(C=C2)Cl)O"/>
        <s v="C[C@@H]1CN(CC[C@]1(C)O)C(=O)C2=CN3C=C(C=NC3=N2)Cl"/>
        <s v="C1COCC(CN1)(CNCCN2C(=O)C3=CC=CC=C3C=N2)O"/>
        <s v="C1CN(C[C@H]([C@@H]1C2=CC3=CC=CC=C3C=C2)O)C4=C(C=CC=N4)C(=O)O"/>
        <s v="CC1=C2C(=C(C=C1)F)C=C(C(=N2)N3CC[C@H]([C@@H](C3)O)N4CCC(CC4)O)C"/>
        <s v="CC(C)C1=CC=C(C(=O)N1)C(=O)N2C[C@@H]3CC[C@H](C2)N(C3)CC4CCC4"/>
        <s v="CCNC(=O)[C@@H]1C[C@@H](CN1C2CCOCC2)NC(=O)C3=NOC(=C3)C"/>
        <s v="C[C@@H](CNC(=O)CN1C(=NN(C1=O)C2=CC=C(C=C2)Cl)C3=CC=CO3)O"/>
        <s v="C[C@@H]1CN(CC[C@]1(C)O)C(=O)C2=CC=CC(=C2)C3=CC=C(O3)C"/>
        <s v="CC1=CC=CC2=C1NC=C2C3=CC(=NC=N3)NCCO"/>
        <s v="CN1C2=C(C=C(C=C2)C(=O)NCC3=CC=CC=C3F)N=C1N4CC[C@@H](C4)O"/>
        <s v="CCN(CC)C(=O)[C@@H]1C[C@H](CN1C2CCOCC2)NC(=O)C3=CC=NN3C"/>
        <s v="COC[C@@H]1CCCN1C(=O)NC2=CC=CC(=C2)C3=CC=NN3"/>
        <s v="CC(C)NS(=O)(=O)C1=CC(=CC(=C1)C(=O)O)C2=CN=CC=C2"/>
        <s v="CC1=NC(=NN1)CCC(=O)N2CC[C@]([C@@H]3[C@@H]2CCCC3)(C4=CC=CC=C4)O"/>
        <s v="CS(=O)(=O)NC1=CC=CC(=C1)N2C=CN=C2C3=NN4CCCNCC4=C3"/>
        <s v="CC(C)C1=CC=C(C=C1)NC(=O)N[C@H]2C[C@H]3C(=O)N[C@H](C(=O)N3C2)CC4=CC=C(C=C4)OC"/>
        <s v="CC1=C(C=C(C=C1)CN2C[C@H]([C@H](C2)CO)CN3CCC(CC3)CO)C"/>
        <s v="CC1=C(SC2=NC(=NC(=C12)NCCNC3=CN=CC=C3)CCN)C"/>
        <s v="C1CN(CCC1C(=O)N2C[C@H]3C[C@@H]([C@@H](C[C@H]3C2)O)O)C(=O)C4=CC=CC=N4"/>
        <s v="CN1CCN([C@H](C1)C2=CC=CC=C2)C(=O)[C@@H]3CCCN3C(=O)N"/>
        <s v="C1=CC=C(C=C1)C(CNC(=O)C2=CN(N=N2)CCN)C3=CC=CC=C3"/>
        <s v="CN(C)C1=CC=C(C=C1)C2CC(=O)NC3=C2C(=NC(=N3)N4CCOCC4)N"/>
        <s v="CC[C@@H](C1=CC=CC=C1)NC2=NC(=NC3=C2C=NN3C)C(C)C"/>
        <s v="CC(C)C[C@@H]1C(=O)N2CCN(C[C@@H]2C(=O)N1)C(=O)C3=C(C=CC(=C3)F)F"/>
        <s v="C1C[C@H](C[C@@H]1N)NS(=O)(=O)C2=C(C(=CC=C2)Cl)Cl"/>
        <s v="C1CCN(C1)C[C@@H]2CN(C[C@@H]2CO)C(=O)C3=CC4=C(C=C3)N(C=N4)CCO"/>
        <s v="CCN(C)C[C@@H]1CN(C[C@@H]1CO)C2=NC(=CN=C2)C(=O)N3CCOCC3"/>
        <s v="CC(=O)N1C[C@@H]2CC[C@H](C1)N(C2)C(=O)NC3=CC=CC=C3C4=CC=CC=C4"/>
        <s v="CCOCCC(=O)N[C@H]1CN(C[C@@H]1C(C)C)C2=NC=CC(=N2)NC"/>
        <s v="CC1=NC=C(C=C1)NC(=O)[C@H]2C[C@@H](CN(C2)CC3=CC(=CC=C3)O)C(=O)O"/>
        <s v="C1CC1[C@@H]2CN(C[C@H]2C(=O)O)C3=CC4=NN=CN4C(=N3)N"/>
        <s v="CC1=C(N=C(C(=C1C2=CC=C(C=C2)NC(=O)C)C#N)N)C3=CN(N=C3)C"/>
        <s v="CC[C@@H](C)[C@@H](C(=O)N1CCC2=C(C1)N=C(N=C2N(C)C)C3=CC=NC=C3)NC"/>
        <s v="C[C@@H]1CN(CC[C@]1(C2CCOCC2)O)C(=O)C3=CC4=C(CCC4)C=C3"/>
        <s v="CC[C@H](C)[C@H]1C(=O)N2CCN(C[C@@H]2C(=O)N1)C(=O)OC3=CC=C(C=C3)Cl"/>
        <s v="C1CN2C(=CC(=N2)CNC(=O)C3=CC=C(O3)CN4C=CC5=CC=CC=C54)CN1"/>
        <s v="CCC[C@@H](C(=O)NC1=NN(C2=C1C(=CC=C2)N3CCOC3=O)C4=CC=C(C=C4)F)N"/>
        <s v="CCCOC1=C(C=CC=C1OC)CNC2=NC(=NC=C2C)N"/>
        <s v="CC(C)N1C[C@@H]([C@H](C1)OC)NC(=O)NC2=C(C=CC(=C2)C(=O)NC)Cl"/>
        <s v="CCOC1=C(C=CC(=C1)CN2CC[C@]3(CCNC[C@H]3C2)O)OCCN(C)C"/>
        <s v="CC(CN)C(=O)NCC1=C(N=CC=C1)OC2=CC(=C(C=C2)F)F"/>
        <s v="CN1C[C@H](C[C@H]1C(=O)NCCCN2C=CN=C2)N"/>
        <s v="C[C@@H]1CN(CC[C@]1(C2CCOCC2)O)CC3=NC4=C(N3)C=CC(=C4C)C"/>
        <s v="CC1=C(N=CC=C1)[C@H](C)NC(=O)C2=CC3=C(C=C2)N(C(=N3)N4CC[C@@H](C4)O)C"/>
        <s v="C[C@@H]1CN(CC[C@]1(CCOC)O)CC2=NC=CC=N2"/>
        <s v="C1CN2[C@H](CN1C(=O)OCC3=CC=CC=C3)C(=O)N[C@H](C2=O)CO"/>
        <s v="C[C@@H]1CN(C[C@@H](O1)C)C[C@@H]2CN(C[C@@H]2CO)C(=O)C3=CC(=NC=C3)OC"/>
        <s v="C1CN(CC1(C(=O)O)N)CC2=CC=CC(=C2)CN3C=CC=N3"/>
        <s v="CCC[C@H]1C(=O)N2CCN(C[C@@H]2C(=O)N1)C(=O)OC3=CC=CC=C3"/>
        <s v="C1CCN(C1)C(=O)C2=C(N=CC=C2)N3CC[C@H]([C@@H](C3)O)C4=CC5=C(C=C4)OCO5"/>
        <s v="C[C@@H]1CN(C[C@@H](O1)C)C2=NC=CC(=N2)N3CCN[C@@H]4[C@H]3CS(=O)(=O)C4"/>
        <s v="CN(C)C[C@H]1C[C@H](CN(C1)C(=O)C2=CC(=NN2)C3=CC=CC=C3F)CO"/>
        <s v="C1CCN(CC1)C[C@@H]2CN(C[C@@H]2CO)C(=O)CC3=CC4=CC=CC=C4C=C3"/>
        <s v="C1CCN(CC1)C[C@@H]2CN(C[C@@H]2CO)C(=O)C3=CC4=C(CCC4)C=C3"/>
        <s v="C1CN([C@H]2[C@@H]1CNC2)C(=O)CCC3=CSC(=N3)N"/>
        <s v="CC(C)(C)NS(=O)(=O)C1=CC(=CC(=C1)NCC2=COC=C2)C(=O)NCC3CCCN(C3)C"/>
        <s v="C1C[C@H]2CN(C[C@@H]1N2)C3=NC=CC(=N3)CCC(F)(F)F"/>
        <s v="C1CC2=C(C1)C=C(C=C2)NC(=O)[C@@H]3C[C@@H](CNC3)C(=O)NCCOC4=CC=CC=C4"/>
        <s v="CCC1=C(SC(=N1)C)CNC2=NC(=NC(=C2)C)N"/>
        <s v="CC1=NC(=O)C=C(N1)CCNC(=O)C2=CN=C(N=C2)NC3=CC=CC=C3"/>
        <s v="CN(CCOC)C[C@@H]1CN(C[C@@H]1CO)C(=O)CC(F)(F)F"/>
        <s v="C1CN([C@H]2CS(=O)(=O)C[C@H]2N1CCC(=O)O)C(=O)N3CCOCC3"/>
        <s v="CCC[C@H]1CN(C[C@@H]1NC(=O)C)CC2=CC=C(C=C2)S(=O)(=O)NC"/>
        <s v="C1COC2=C(SC=C2O1)C(=O)N3C[C@@H]4C5=CC=CC=C5OC[C@@]4(C3)CO"/>
        <s v="CC1=CN=C(N=C1NCC[C@@H]2C[C@H]3C[C@@H]2C=C3)N"/>
        <s v="CC1=C(SC=C1)C(CNC(=O)C2=CN(N=N2)CCN)N(C)C"/>
        <s v="C[C@@H]1CN(CC[C@]1(C2CCC2)O)C(=O)C3=CN=C4C=C(NN4C3=O)C"/>
        <s v="CCCSC1=NC=C(C=N1)CN2C[C@H]3C[C@@H]([C@H](C[C@H]3C2)O)O"/>
        <s v="C1CN(C[C@H]([C@@H]1N)O)CC2=CC=C(C=C2)OCC3=CC=CC=N3"/>
        <s v="C1CN(C[C@H]([C@@H]1N2CCC(CC2)O)O)C3=C(C=CC=N3)C#N"/>
        <s v="CC1=C(SC(=N1)C)C(=O)N2C[C@H]([C@@H](C2)C(=O)O)C3=CC=CC=C3OC"/>
        <s v="CCCCNC(=O)[C@@H]1C[C@@H](CNC1)COC2=CN=C(C=C2)C"/>
        <s v="CCCNC(=O)N1CCN([C@H]2[C@@H]1CS(=O)(=O)C2)CC3=CC=C(O3)C"/>
        <s v="CC1=NN(C=C1CN2C[C@@H]([C@H](C2)NC(=O)CSC)C3CC3)CCO"/>
        <s v="C[C@@H]1CN(CC[C@]1(C)O)C(=O)CCN2C3=CC=CC=C3N=C2CO"/>
        <s v="CC1=C(C=C(C=C1)C(F)(F)F)C(=O)N2C[C@@H]([C@H](C2)NC(=O)C)C3CC3"/>
        <s v="CCC1=C(C(=NC(=N1)N)NCCN2CCOC2=O)C"/>
        <s v="CC1=CC=CC=C1COC2=CC=CC=C2CN3CC[C@H]([C@@H](C3)O)N"/>
        <s v="C1=CSC(=C1)C2=NC(=CS2)C(=O)NCCC3=NC(=O)C=C(N3)N"/>
        <s v="C1CNC[C@H]([C@@H]1NC(=O)CCC2=CC=CC=N2)O"/>
        <s v="CC(=O)N1CCN(CC(C1)O)C2=CC(=NC=N2)N"/>
        <s v="CCCCC1=NC(=C(N1)CN2CC[C@H]([C@@H](C2)O)N)Cl"/>
        <s v="C1CN2CCC1[C@@H]3[C@H]2[C@@H](CN3C(=O)C4=C(C=CC(=C4)F)F)C5=CC(=CC=C5)O"/>
        <s v="C1CN(CCC1CO)S(=O)(=O)C2=C(C3=C(S2)CNCC3)C(=O)O"/>
        <s v="CNC(=O)[C@@H]1C[C@@H](CN1C(=O)C2=CC=CC(=C2)C3=CC=CC=C3OC)N"/>
        <s v="CC1=CC(=O)N=C(N1)NCCNC2=NC(=NC3=C2C=NN3C)C(C)C"/>
        <s v="CC[C@]1(CCN(C[C@H]1O)C(=O)CC2=CC3=C(C=C2Cl)OCCO3)O"/>
        <s v="C1C[C@H]2C[C@@H]1[C@@H]3[C@H]2CN(C3)C(=O)CC4C5=CC=CC=C5C(=O)N4"/>
        <s v="CN1CCCN(CC1)C[C@@H]2CN(C[C@@H]2CO)C(=O)CN3CC4=CC=CC=C4C3"/>
        <s v="CCNC(=O)[C@@H]1C[C@@H](CN1CC2=COC=C2)NC(=O)C3=CC(=NC(=N3)C)C"/>
        <s v="C1C[C@@H]2CN(C[C@H]1CN2CC3=CC4=C(C=C3)NC=C4)CC5=CC=NC=C5"/>
        <s v="CCO[C@H]1COC[C@@H]1NC2CCN(CC2)C3=CC=CC(=C3C)C"/>
        <s v="CC(=CCN1[C@@H]2CC[C@H](C1=O)CN(C2)C(=O)C3=CC4=C(C=C3)NCC(=O)N4)C"/>
        <s v="CN1C=C(N=C1)S(=O)(=O)N2CC[C@H]([C@@H](C2)O)C3=CC4=CC=CC=C4C=C3"/>
        <s v="C1CNCC1(CNCC2=CN(N=C2)CC3=CC=CC=C3)O"/>
        <s v="CC1=NC(=O)C=C(N1)CNC(=O)C2=CC=C(C=C2)CCC(C)(C)O"/>
        <s v="CC1=CN(N=C1)CCNC(=O)C2=CC3=C(C=C2)N(C(=N3)N4CC[C@@H](C4)O)C"/>
        <s v="CCN(CCO)C[C@@H]1CN(C[C@@H]1CO)C(=O)C2=C(C3=CC=CC=C3S2)C"/>
        <s v="CC1=CC(=C(C=C1)C(=O)N2C[C@H]([C@H](C2)CO)CN(C)CCO)O"/>
        <s v="CC(C)C(=O)N1CCC(CC1)N2CC[C@H]([C@@H](C2)O)C3=CC=C(C=C3)F"/>
        <s v="C1CC(=O)N(C1)CC(=O)N2C[C@H]([C@@H]3[C@H]2C4CCN3CC4)C5=CC(=CC=C5)O"/>
        <s v="CC1=CC(=NC2=C(C=NN12)CN3C[C@@H]([C@H](C3)O)N4CCN(CC4)C)C"/>
        <s v="C[C@@H]1CN(CC[C@]1(C2CCOCC2)O)C(=O)C3=CN(N=C3)C"/>
        <s v="CC1=NC2=CC=CC=C2N1CC(=O)N3C[C@H](C[C@H](C3)CO)CN4CCCC4"/>
        <s v="CCCCN1C=CN=C1C2CCN(CC2)C(=O)C3[C@H]4[C@@H]3CNC4"/>
        <s v="C1COCC(CN1)(CNCC2=CSC3=C2C=C(C=C3)Cl)O"/>
        <s v="CN1C=NN=C1SCC(=O)N2C[C@H]([C@@H](C2)C(=O)O)C3=CC=CC=C3OC"/>
        <s v="CN(CCO)C[C@@H]1CN(C[C@@H]1CO)C(=O)C2=C(NN=C2)C3=CC(=CC=C3)F"/>
        <s v="C1CCC(C1)NS(=O)(=O)C2=CC(=CC(=C2)C(=O)O)C3=CC=C(C=C3)CO"/>
        <s v="CN1CC(=O)N2C[C@@H](C[C@H]2C1=O)NC(=O)C3=C(C=C(C=C3)Cl)OC"/>
        <s v="C1C[C@@H]([C@@H]1NC2CC3=CC=CC=C3C2)NC(=O)CCN4C=NC5=CC=CC=C54"/>
        <s v="CC1=CC=C(S1)CN2C[C@H](C[C@@H](C2)CO)CN3CCCC3"/>
        <s v="C1CN(CCC1C2=NC=CN2CC3=CN=CC=C3)C(=O)[C@H](C4=CC=CC=C4)O"/>
        <s v="CC1=CC(=NO1)CN(C)C(=O)C2=CC3=C(C=C2)N(C(=N3)N4CC[C@@H](C4)O)C"/>
        <s v="CCN1C(=CC=N1)S(=O)(=O)N2C[C@@H]3CN(C[C@@]3(C2)C(=O)O)C(=O)C"/>
        <s v="COC[C@@H]1CCCN1C(=O)NC2=CC=CC3=C2CCCC3"/>
        <s v="CNC(=O)[C@@H]1C[C@@H](CN1)N2C=C(N=N2)CN(C)C(=O)NCC3CCCCC3"/>
        <s v="C1CN(C[C@H]([C@@H]1C2=CC3=C(C=C2)OCO3)O)C(=O)C4CCS(=O)(=O)CC4"/>
        <s v="COCCCN1[C@@H]2CCN(C[C@@H]2CCC1=O)C(=O)C3=C(C=C(C=C3)Cl)O"/>
        <s v="CC[C@H](C)[C@H]1C(=O)N2C[C@H](C[C@H]2C(=O)N1)NC(=O)NC3=C(C(=CC=C3)Cl)C"/>
        <s v="CC(C)C1=NC2=CC=NN2C(=C1)N[C@H]3CNC[C@@H]3OC"/>
        <s v="CC1=C(C=CC(=C1)C2C[C@H]3CC[C@@H](C2)N3CC4[C@H]5[C@@H]4CNC5)F"/>
        <s v="COC1=C/C(=C/2\C=C(C(=C(N2)N)C#N)C3CCOC3)/C=CC1=O"/>
        <s v="COCCN1CCC(CC1)C(=O)N2C[C@@H]3C4=CC=CC=C4OC[C@@]3(C2)CO"/>
        <s v="C1CC[C@H]2CN(CC[C@@H]2C1)C3=CC(=NC=C3)C(=O)NCC4=CC=NC=C4"/>
        <s v="C1CC(CCNC1)(CNC(=O)CCC2=CN=CC=C2)O"/>
        <s v="CCOC1=C(C=CC(=C1)CN2CC[C@H]([C@@H](C2)O)N)OCC=C(C)C"/>
        <s v="CC1=C(C=C(C=C1)C(=O)N2CCN3[C@H](C2)C(=O)N[C@H](C3=O)[C@@H](C)O)F"/>
        <s v="COC1=C(C=C2CCCC2=C1)CNC(=O)[C@H]3CC[C@H](C3)N"/>
        <s v="CCC1=C(N(N=C1C)CC(=O)N2CC[C@@H]([C@@H](C2)O)CO)C"/>
        <s v="CN1CCCN(CC1)C[C@@H]2CN(C[C@@H]2CO)C(=O)CCC3=CC=NC=C3"/>
        <s v="CCN1C2=C(C=C(C=N2)C(=O)NC3CCN(CC3)C4=NC=CN=C4)N=C1N"/>
        <s v="CS(=O)(=O)N[C@H]1CN(C[C@@H]1C2CC2)C3=C(C=NC=C3)F"/>
        <s v="CC1=CC(=NC(=N1)CCNC(=O)[C@@H]2C[C@@H](CNC2)C(=O)N3CCCC3)C"/>
        <s v="C1[C@H]([C@@H](CN1C2=C(C=CC=N2)F)C(=O)O)C3=CN=CC=C3"/>
        <s v="CCCN1C[C@H]2CC[C@@H]1CN(C2)C(=O)CCNC(=O)C3=CC=C(C=C3)F"/>
        <s v="CC(C)N1CCC(CC1)N[C@@H]2CC[C@@H]2NC(=O)C3=C(NN=C3)N4C=NN=N4"/>
        <s v="COC1=C(C=C(C=C1)CN2C[C@@H]([C@H](C2)NC(=O)CCO)C3CC3)Cl"/>
        <s v="CCC1=CC=C(C=C1)C(=O)N2CCN3[C@H](C2)C(=O)N[C@H](C3=O)CC4=CC=CC=C4"/>
        <s v="C1=CC2=C(C=CS2)C=C1CNC(=O)[C@H](CC3=CN=CN3)N"/>
        <s v="C[C@@H](C(=O)NCC1=C(N=CC=C1)OC2=CC=CC(=C2)C(F)(F)F)N3C=NN=N3"/>
        <s v="CC1(CN(CC[C@]1(COC)O)CC2=CC(=CS2)CN3CCCC3)C"/>
        <s v="CCCCN1C[C@@H](C[C@H]1C(=O)NC)NC(=O)C2=CC(=NN2)C3=CSC=C3"/>
        <s v="CC1=CC(=C(C=C1)C(=O)N2CC[C@]3(CCN(C[C@H]3C2)C(=O)COC)O)F"/>
        <s v="CC(C)(C(=O)NCC1=NC(=C(N1)C2=CC=CC=N2)C3=CC(=CC=C3)F)N"/>
        <s v="C1[C@@H](CN([C@@H]1C(=O)O)C(=O)C2=CN=C(C=C2)C3=CC(=CC=C3)F)N"/>
        <s v="CC1=NC(=NC=C1C(=O)N[C@H]2CC[C@H]3[C@@H]2CCC3)C"/>
        <s v="CN1C2=C(C=C(C=C2)C3=NC(=NO3)CCOC)N=C1N4CC[C@@H](C4)O"/>
        <s v="CC[C@]1(CCN(C[C@H]1O)C(=O)C2=CC3=C(CCCC3)N=C2)O"/>
        <s v="CCC[C@H]1C(=O)N2CCN(C[C@@H]2C(=O)N1)C(=O)OC3=CC=C(C=C3)C"/>
        <s v="C[C@@H]1CN(C[C@@H](O1)C)C[C@@H]2CN(C[C@@H]2CO)C(=O)C3=CC=CC4=C3C=CN=C4"/>
        <s v="CN1CC2(CCN(CC2)C(=O)CC3=CC(=O)N=C(N3)N)CC1=O"/>
        <s v="CC1=CC=C(C=C1)C(=O)N2CCN3[C@H](C2)C(=O)N[C@H](C3=O)CO"/>
        <s v="CCNC(=O)[C@@H]1C[C@@H](CN1)N2C=C(N=N2)C(C)(C)NC(=O)C3=CC=CS3"/>
        <s v="CC(C)CN(C)C1=NC=CC(=N1)N2CCN[C@@H]3[C@H]2CS(=O)(=O)C3"/>
        <s v="CN(CCOC)C[C@@H]1CN(C[C@@H]1CO)C(=O)C2=C(C(=CC=C2)Cl)Cl"/>
        <s v="C1CCC(CC1)C2=C(C=NN2)C(=O)N3C[C@H]([C@@H](C3)C(=O)O)C4=CC=CC=C4"/>
        <s v="CCC1=C(C(=NN1)C(=O)N2C[C@H]([C@H](C2)CO)CN3CCCCCC3)C"/>
        <s v="CC[C@]1(CCN(C[C@H]1O)C(=O)CC2CCN(CC2)CC3=CC=CC=C3)O"/>
        <s v="C1=CC=C(C=C1)NS(=O)(=O)C2=CC(=CC(=C2)NCC3=COC=C3)C(=O)NCC4=CN=CC=C4"/>
        <s v="C1CC1[C@@H]2CN(C[C@H]2C(=O)O)C3CCN(CC3)C(=O)C4=CC=CC=C4"/>
        <s v="C[C@H]1C(=O)N2C[C@H](C[C@H]2C(=O)N1)NC(=O)NC3=CC=CC=C3Cl"/>
        <s v="C1[C@H]2CN[C@@H]1CN2C3=NC=CC(=N3)C4=NC=CC(=C4)C(=O)O"/>
        <s v="CC1=NOC(=N1)C2=CN=C(C=C2)N3C[C@H]([C@@H](C3)C(=O)O)C4=CC=CC=N4"/>
        <s v="CN(CCOC)C[C@@H]1CN(C[C@@H]1CO)C(=O)C2=CC=C(C=C2)Cl"/>
        <s v="C1CCN(C(C1)C2=NC=CS2)C(=O)NC3=CC(=CC=C3)S(=O)(=O)N"/>
        <s v="C1[C@H]2C(=O)NC[C@]2(CN1CC3=CC=C(C=C3)OCCO)C(=O)O"/>
        <s v="CC1=NC2=C(O1)C=C(C=C2)C(=O)N3C[C@@H]4C5=CC=CC=C5OC[C@@]4(C3)CO"/>
        <s v="C[C@]12CC[C@](C1(C)C)(C[C@@H]2O)C(=O)N(C)CCCN3C=CC=N3"/>
        <s v="C1C[C@@H]([C@@H]1N)NC(=O)C2=CC3=CC=CC=C3OC=C2"/>
        <s v="C1[C@@H]([C@H](CN1C(=O)C2=C(NN=C2)C3=CC(=CC=C3)F)N)CCO"/>
        <s v="CN(C)C1=NC=C(C=C1)C2=C/C(=C\3/C=CC(=O)C(=C3)OC)/NC(=C2C#N)N"/>
        <s v="CC[C@H]1CN(CC[C@@]1(C)O)C2=NC(=CN=C2)C(=O)N(C)C"/>
        <s v="CN1C[C@@H](C[C@H]1C(=O)OC)NS(=O)(=O)C2=CC=C(C=C2)C(F)(F)F"/>
        <s v="C1C[C@@]2(CN(CC[C@H]2NC1)CC3=CC=C(C=C3)C4=CC=CC=N4)C(=O)O"/>
        <s v="COC1=CC=C(C=C1)C[C@H]2C(=O)N3C[C@H](C[C@H]3C(=O)N2)NC(=O)C4=CC5=CC=CC=C5C=C4"/>
        <s v="C[C@@H](COC)NC(=O)C1=CN2C=C(N(C(=O)C2=N1)C)C3=C(C=C(C=C3)OC)F"/>
        <s v="CC1=NOC(=C1)CN2C[C@@H]([C@H](C2)NC(=O)CNS(=O)(=O)C)C3CC3"/>
        <s v="CC1=NC(=NC=C1C(C)NC(=O)CCNS(=O)(=O)C)C2=CC=NC=C2"/>
        <s v="C[C@@H]1CN(CC[C@]1(C2CCOCC2)O)C(=O)C3=CC(=C(C=C3)F)C"/>
        <s v="CCCN1C=NN=C1CNC2=NC(=NC(=C2C)CC)N"/>
        <s v="C[C@H](C(=O)NCC1=C(N=CC=C1)OC2=CC(=C(C=C2)F)F)N"/>
        <s v="C1CC2(CCC1NCCC(=O)NC3=NC=CS3)CCNCC2"/>
        <s v="CC1=C2C(=O)C=C(NC2=C(C=C1)C)CN3[C@@H]4CC[C@H]3CNC4"/>
        <s v="CCN(CCO)C[C@@H]1CN(C[C@@H]1CO)CC2=NC=C(N2)C"/>
        <s v="C1CN(C[C@@H]([C@H]1CO)O)C(=O)C2=C(C=CC(=C2)N3C=CC=N3)Cl"/>
        <s v="C1CN2CCC1[C@@H]3[C@H]2[C@@H](CN3C(=O)C4=C(C=C(C=C4)F)F)C5=CC(=CC=C5)O"/>
        <s v="CC1CCC(CC1)C(=O)N2C[C@H](C[C@@H](C2)C(=O)O)C(=O)NCC3=CC=NC=C3"/>
        <s v="CC1=NC=CC(=N1)N2CC[C@@H]3[C@H](C2)CCC(=O)N3CCNC"/>
        <s v="COC[C@@H]1CCCN1C(=O)NC2=CC(=CC=C2)SC"/>
        <s v="C1CCN(C1)C[C@@H]2CN(C[C@@H]2CO)C(=O)C3=CC(=O)N(N3)C4=CC=CC=C4"/>
        <s v="CN(CC1=NC2=CC=CC=C2N=C1)C(=O)[C@@H]3C[C@@H](CNC3)C(=O)N4CCCC4"/>
        <s v="CN1CCCN(CC1)C[C@@H]2CN(C[C@@H]2CO)C(=O)C3=CC(=C(C=C3)F)F"/>
        <s v="C[C@H](C(=O)N1CCC(CC1)C2=CC(=NN2)C3=CC=CC=C3Cl)NC(=O)C"/>
        <s v="CC1=C(C=C(C=C1)C(=O)N2C[C@H]([C@H](C2)CO)CN3CCOCC3)O"/>
        <s v="C1CNCC2=C1N=C(C(=C2C3=CC(=CC=C3)OCC4=CC=CC=N4)C#N)N"/>
        <s v="CN1C2=C(C=C(C=C2)C(=O)NCCCN3C=CN=C3)N=C1N4CC[C@@H](C4)O"/>
        <s v="C1CN(CC2=CC(=NN2C1)CN3CCN(CC3)C4=CC(=O)NN=C4)C(=O)CCN"/>
        <s v="C1CC(CN(C1)CC2=C(N=CC=C2)N)CCC(=O)N"/>
        <s v="CN(C)[C@@H]1C[C@H](N(C1)C(=O)C2=CC=C(O2)C3=CC(=CC=C3)OC)CO"/>
        <s v="CN1C2=C(C=C(C=C2)C(=O)NC3CCCCCCC3)N=C1N4CC[C@@H](C4)O"/>
        <s v="CN1C(=C(C=N1)Cl)C(=O)N2CC[C@]3(CCN(C[C@H]3C2)C(=O)COC)O"/>
        <s v="C1CCN(C1)C[C@H]2C[C@@H](CN(C2)CC3=CC=C(O3)CO)CO"/>
        <s v="CC1=CC2=C(C=C1CN3C[C@H]([C@H](C3)CO)CN4CCCCCC4)OCCO2"/>
        <s v="COCC1=CC=C(O1)C(=O)N2C[C@H]([C@@H]3[C@H]2C4CCN3CC4)C5=CC(=CC=C5)O"/>
        <s v="C1C[C@@]2(CN(CC[C@H]2NC1)CC3=CC=C(C=C3)OCC4=CC=CC=N4)CO"/>
        <s v="C[C@@H]1CN(CC[C@]1(C2CCOCC2)O)C(=O)C3=CC=CN(C3=O)C"/>
        <s v="CN1C2=CC=CC=C2C=C1C(=O)N3C[C@H]4CC[C@@H]3CN(C4)C5CCOCC5"/>
        <s v="C1CN(CCC12[C@@H](C[C@@H]2OCCN)O)CC3=CC4=CC=CC=C4O3"/>
        <s v="C1C[C@@]2(CN(CC[C@H]2NC1)CC3=C(N=CC=C3)N)C(=O)O"/>
        <s v="COCCNS(=O)(=O)C1=CC(=CC(=C1)C(=O)O)C2=C(C=CC=C2F)OC"/>
        <s v="CCCN1C=C(C(=N1)C)C(=O)N2C[C@H]([C@H](C2)CO)CN3CCCN(CC3)C"/>
        <s v="C1COCC1CCNS(=O)(=O)C2=C(C3=C(S2)CNCC3)C(=O)O"/>
        <s v="C1CC2=C(C1)SC(=N2)CCNC(=O)C3CC4(CCNCC4)CN3"/>
        <s v="CC1CCN(CC1)CC2=CC=C(O2)C(=O)N3C[C@H](C[C@H]3C(=O)NC)N"/>
        <s v="CC1=NC=CN1C2=CC=CC=C2CNC(=O)[C@H]3CC[C@H](C3)N"/>
        <s v="C1C[C@@H]2CN(C[C@H]1CN2CC3=CC=C(C=C3)C#CCO)CC4=CC=NC=C4"/>
        <s v="CC1(CN(CC[C@]1(COC)O)C(=O)CC2=C(C=C(C=C2)F)Cl)C"/>
        <s v="CC1=CC=CC(=O)N1CCC(=O)N2C[C@@H]3C4=CC=CC=C4OC[C@@]3(C2)CO"/>
        <s v="C1CN2C(=CC(=N2)C3=NC=CN3[C@H]4[C@H](CC5=CC=CC=C45)O)CN1"/>
        <s v="C1CCN(C(C1)CO)CCNC2CCN(CC2)C(=O)C3=CC=CC=C3"/>
        <s v="C1CN(CCC12[C@@H](C[C@@H]2OCCN)O)C(=O)COC3=CC4=CC=CC=C4C=C3"/>
        <s v="CC1=C(SC2=NC(=NC(=C12)N[C@@H](C)COC)CCN)C"/>
        <s v="CC(C)CNC(=O)[C@@H]1C[C@@H](CN(C1)CC2=CC=C(C=C2)O)CN3CCOCC3"/>
        <s v="C1CC[C@@H]2CN(CC[C@@H]2C1)C3=NC(=NC4=C3CNC4)C5=CN=CC=C5"/>
        <s v="C1COCCC1N2C[C@H]([C@@H](C2)C(=O)O)C3=CC=CC=N3"/>
        <s v="CC(C)C[C@@H](C(=O)N)NC1=NC=CC(=N1)C2CCCC2"/>
        <s v="C[C@H]([C@@H](C(=O)N1CCC2=C(C1)NC(=N2)C3=C(C=C(C=C3)F)F)N)O"/>
        <s v="CNC(=O)[C@@H]1C[C@H](CN1)N2C=C(N=N2)C3=CC=C(C=C3)CN4CCCCCC4"/>
        <s v="C[C@@H]1CN(C[C@]1(C)O)C2=NN=C(C=C2)C3=CC=C(C=C3)F"/>
        <s v="CC(C)(CCC1=CC=C(C=C1)C(=O)N2C[C@@H]3CCN([C@@H]3C2)C)O"/>
        <s v="C[C@H]([C@H]1C(=O)N2CCN(C[C@@H]2C(=O)N1)C(=O)C3=CC=C(C=C3)C4=CC=CC=C4)O"/>
        <s v="C1CC1(C(=O)NCC2=C(N=CC=C2)OC3=CC(=C(C=C3)F)F)N"/>
        <s v="COC1=C(C=C(C=C1)S(=O)(=O)N)C(=O)N2C[C@H]([C@H](C2)CO)CN3CCCC3"/>
        <s v="CCCC1=CC(=NC(=N1)C)N2CC[C@H]([C@@H](C2)O)NC(=O)C3=NC=CN=C3"/>
        <s v="CS(=O)(=O)NC1CCN(CC1)C(=O)C2=CC=CC=C2N3CCCC3"/>
        <s v="CC1=CC=C(O1)[C@H]2CN(C[C@@H]2N)CC(=O)NCC3CCCCC3"/>
        <s v="C1CC2=CC=CC=C2O[C@H]1CN3C=C(N=N3)C4=CC=C(S4)C#CCO"/>
        <s v="C1CCN(C1)C[C@@H]2CN(C[C@@H]2CO)CC3=CC4=CC=CC=C4S3"/>
        <s v="C1CN(C[C@H]([C@@H]1NC(=O)C2=CC=NC=C2)O)C(=O)CCOC3=CC=CC=C3"/>
        <s v="CC(C)(C#CC1=CC(=CC=C1)C(=O)N2CCC3(CC2)[C@@H](C[C@@H]3OC)O)O"/>
        <s v="CN(C)[C@H]1CN(C[C@@H]1C2CC2)C(=O)C3=CC=CNC3=O"/>
        <s v="CCC[C@H]1C(=O)N2CCN(C[C@@H]2C(=O)N1)C(=O)C3=CC=CC=C3"/>
        <s v="C1CN(C[C@H]([C@@H]1NC(=O)C2=CC=CC=N2)O)CC3=C(NN=C3)C4=CC=CC=C4"/>
        <s v="CCN(CC)C(=O)[C@@H]1C[C@H](CN1C(=O)CN2C(=O)C=CC(=O)N2)N"/>
        <s v="C1CN(CCN1)CC(CNC(=O)C2=CC(=CC=C2)N3C=CC=N3)O"/>
        <s v="C[C@@H]1CN(CC[C@]1(CCOC)O)C(=O)C2=NC(=CS2)C(C)C"/>
        <s v="COCC1=CC=C(O1)C(=O)N2CC[C@]3(CCN(C[C@H]3C2)C(=O)N4CCCC4)O"/>
        <s v="COC1=C2CCCCC2=C(C=C1)S(=O)(=O)N[C@@H]3CC[C@H](C3)N"/>
        <s v="CC1=CC(=C(C=C1)O)C(=O)N2C[C@H]([C@@H](C2)C(=O)O)C3=CC=C(C=C3)F"/>
        <s v="CC(C)C1=CC=C(C(=O)N1C)C(=O)NCC2(CCCNCC2)O"/>
        <s v="CN1C2=C(C=C(C=C2)C3=NC(=NO3)CSC)N=C1N4CC[C@@H](C4)O"/>
        <s v="CC1=CC(=NC(=O)N1CC(=O)N[C@H]2CC[C@H]2N)C"/>
        <s v="C[C@@H]([C@@H]1C(=O)N2CCN(C[C@@H]2C(=O)N1)C(=O)OCC3=CC=CC=C3)O"/>
        <s v="CCN1C=CC(=CC1=O)C(=O)N2C[C@H]([C@H](C2)CO)CN3C[C@H](O[C@H](C3)C)C"/>
        <s v="COC1=C(C=C(C=C1)CN2CCC(C2)(C(=O)O)N)CC=C"/>
        <s v="CC1=CC=CC(=C1)C(=O)N2CCN3[C@H](C2)C(=O)N[C@@H](C3=O)CO"/>
        <s v="CC1=CC(=NO1)CNS(=O)(=O)C2=CC3=C(CN(CC3)C(=O)[C@H](CO)N)C=C2"/>
        <s v="CC(C)CCN(C)C1=NC=CC(=N1)N2CCN[C@@H]3[C@H]2CS(=O)(=O)C3"/>
        <s v="CC1=C(C(=O)NC(=C1Cl)C)C(=O)N2CCN([C@H]3[C@@H]2CS(=O)(=O)C3)C"/>
        <s v="C1CN(C[C@H]([C@H]1N2CCOCC2)CCCO)C(=O)CCC3=CC(=CC=C3)F"/>
        <s v="C1CCCN(CC1)C[C@@H]2CN(C[C@@H]2CO)C(=O)C3CCC3"/>
        <s v="CCN1C2=C(C=C(C=N2)C(=O)NCC3=NOC(=N3)COC)N=C1N"/>
        <s v="CC(C)[C@H]1C(=O)N2C[C@H](C[C@H]2C(=O)N1)NC(=O)C3=CC(=C(C=C3)Cl)Cl"/>
        <s v="C1CC[C@@]2(CCN(C[C@@H]2C1)CC3=CC=C(O3)C4=CC=NN4)O"/>
        <s v="C[C@H]1C(=O)N2C[C@H](C[C@H]2C(=O)N1)NC(=O)C3=C(C(=CC=C3)F)F"/>
        <s v="C1CN(C[C@H]([C@H]1N2CCOCC2)CCCO)C(=O)CN3N=C4C=CC=CC4=N3"/>
        <s v="C1CNC[C@H]([C@@H]1CNC(=O)C2=CSC(=N2)C3=CC=CS3)O"/>
        <s v="CC(C)[C@H]1CN(C[C@@H]1N(C)C)C(=O)CCNS(=O)(=O)C"/>
        <s v="C[C@H]([C@@H](C(=O)N1CCC2=C(C1)N=C(N=C2N(C)C)C3=CC=NC=C3)N)O"/>
        <s v="COCCCN1[C@@H]2CCN(C[C@@H]2CCC1=O)CC3=C(NN=C3)C(=O)O"/>
        <s v="CC(C)N1C[C@@H]([C@H](C1)OC)NC(=O)NC2=CC=C(C=C2)/C=C/C3=CC=CC=N3"/>
        <s v="CC1=NN=C(O1)C2=CC(=C(C=C2)OC)NC(=O)N[C@H]3COC[C@@H]3N4CCCC4"/>
        <s v="CN1C(=C(C(=N1)C(F)(F)F)Cl)C(=O)N2CCC3(CC2)[C@@H](C[C@@H]3OC)O"/>
        <s v="CC1=CC2=CC=CC=C2N1CCNC(=O)CN3CCC(CC3)C(=O)N"/>
        <s v="C1CN(CC1N)C2=NC(=NC3=C2CCNC3)C4=CC=CC=C4"/>
        <s v="C1[C@H]([C@@H](CN1CC2=C(C=C(C=C2)F)F)C(=O)O)C3=CC=CC=C3"/>
        <s v="C1CC(C(=O)N(C1)CC2=CC=C(C=C2)F)(CNCCN3CCNCC3)O"/>
        <s v="CC(C)[C@@H]1CN(C[C@H]1NC(=O)C)C(=O)C2=C3CCCCN3N=C2"/>
        <s v="COC1=CC=C(C=C1)C[C@H]2C(=O)N3C[C@H](C[C@H]3C(=O)N2)NC(=O)C4=CC=CC5=CC=CC=C54"/>
        <s v="CN1CCN([C@@H]2[C@H]1CS(=O)(=O)C2)C(=O)NCCC3=CC=C(C=C3)F"/>
        <s v="C[C@@H]1CN(C[C@]1(C2CC2)O)C(=O)C3=CSC(=N3)CN(C)C"/>
        <s v="CC1=CC(=C(C=C1)NC)C(=O)NC(C2=C(NN=C2C)C)C(=O)O"/>
        <s v="CC1=C(SC(=N1)NC)C(=O)N2C[C@@H]([C@H](C2)N(C)C)C3CC3"/>
        <s v="C1CCN(C1)C(=O)N2CC[C@@]3(CCN(C[C@@H]3C2)C(=O)CC4=CN=CC=C4)O"/>
        <s v="CN1C(=NC2=C1N=CC=C2)CCC(=O)N[C@@H]3CC[C@H](C3)N"/>
        <s v="CC1=CC(=N/C(=C/2\C=CC=CC2=O)/N1)NCCN3CCCC(C3)C(=O)N"/>
        <s v="CC[C@]1(CCN(C[C@H]1O)C(=O)C2=C(C=CC(=C2)N3CCCCC3)Cl)O"/>
        <s v="C1CC(C1)C2=NN=C(O2)N3CC[C@]4(CCNC[C@H]4C3)O"/>
        <s v="CC1=NC(=C2C=CSC2=N1)N3CC[C@H]([C@@H](C3)O)NC(=O)C4=NC=CN=C4"/>
        <s v="CC(CC1=CSC=C1)NC(=O)C2=C(C=CC(=C2)S(=O)(=O)N)F"/>
        <s v="CC1=C(C=CC=C1NCC2=CN=CC=C2)C(=O)N3C[C@H](C[C@H]3C(=O)NC)N"/>
        <s v="C1CCC2=C(C1)N=C(S2)CN3CC[C@H]([C@@H](C3)O)NC(=O)C4=NC=CN=C4"/>
        <s v="CN1CCN2C[C@H](C[C@H]2C1)NC(=O)C3(CCCC3)C4=CC=C(C=C4)OC"/>
        <s v="CCN1C2=C(C=C(C=N2)C(=O)NCCN3C(=O)C4=CC=CC=C4C=N3)N=C1N"/>
        <s v="CC1=CN=C(C=C1)NCCCNC2=NC(=NC(=C2)C)N"/>
        <s v="CC1=C(C=CC(=C1)C(=O)N2C[C@H]([C@H](C2)CO)CN3CCCN(CC3)C)OC"/>
        <s v="CC1=CC(=NC(=C1C#N)N2CC[C@H]([C@@H](C2)O)NC(=O)C3=NC=CN=C3)C"/>
        <s v="CN(CCO)C[C@@H]1CN(C[C@@H]1CO)C(=O)C2=C(C(=CC=C2)OC)O"/>
        <s v="C1=CC=C2C(=C1)C(=CN2)C3=NC(=C(C(=C3)C4=CC(=CC=C4)OCCO)C#N)N"/>
        <s v="CN1C2=C(C=C(C=C2)C(=O)NCCC(=O)N(C)C)N=C1N3CC[C@@H](C3)O"/>
        <s v="CCC(=O)NC[C@@H]1C[C@@H](CN1C(=O)CN2N=C3C=CC=CC3=N2)F"/>
        <s v="CC1=CNC(=C(C1=O)C)CN2CC[C@H]([C@@H](C2)O)N"/>
        <s v="C1CCN(C1)S(=O)(=O)CCNC(=O)C2=CN(N=N2)C3CCC(CC3)N"/>
        <s v="CN1C2=C(C=C(C=C2)C(=O)N3CCC[C@H]3CO)N=C1N4CC[C@@H](C4)O"/>
        <s v="CCOC1=C(C(=C(C=C1)CN2CC[C@]3(CCNC[C@H]3C2)O)OCC)C"/>
        <s v="CC1(CC(C2=CN=C(N=C2C1)C(C)(C)C)NC3=C(C=CC=N3)C(=O)N)C"/>
        <s v="CC(C)C1=CC(=NC(=N1)N)NCC2=NC(=NO2)CSC"/>
        <s v="CC1=NC(=NC=C1C(=O)C)N[C@H](C)[C@H](C2=CC=C(C=C2)O)O"/>
        <s v="CC1=CC=CC=C1C2=NC=C(S2)CN3CCC4(CC3)[C@@H](C[C@@H]4O)O"/>
        <s v="CCC[C@H]1CN(C[C@@H]1NC(=O)CSC)CC2=NC(=NC=C2)C(C)C"/>
        <s v="C1C[C@@H]2CN(C[C@H]1CN2C(=O)CC3=CC(=CC=C3)O)C(=O)C4=CC=CC=N4"/>
        <s v="CC1=C(N=C(N=C1N2C[C@H]3CCC[C@@H](C2)NC3=O)C)C"/>
        <s v="CN1C(=CN=C1SC)CNCC2(CNCCOC2)O"/>
        <s v="CC1=C(SC=C1)[C@@H]2CCN(C[C@H]2O)C(=O)C3=CC=CC=C3C4=NNN=N4"/>
        <s v="CN(C)C[C@H]1C[C@H](CN(C1)C(=O)CN2CCC(CC2)C3=CC=CC=C3)CO"/>
        <s v="C1CNCC2=C1C(=C(S2)S(=O)(=O)NCCN3CCOCC3)C(=O)O"/>
        <s v="CN1C=C(C=N1)CCCN(C)C(=O)[C@@H]2C[C@@H](CNC2)C(=O)N3CCCC3"/>
        <s v="CC1=C(C(=NN1)C)C2=NC(=C(C(=C2)C3=CC=C(C=C3)OCC(=O)N)C#N)N"/>
        <s v="CC1(CN(CC[C@]1(COC)O)C(=O)C2=CN3C(=NN=N3)C=C2)C"/>
        <s v="CNC1=NC(=CS1)C(=O)N2C[C@H]3CC[C@@H]2CN(C3)C(=O)C4=CC=CC=N4"/>
        <s v="C1CC(C(=O)N(C1)CCCC2=CC=CC=C2)(CNCC3=C(N=CC=C3)N)O"/>
        <s v="COC1=CC=C(C=C1)CCN2C(=NNC2=O)CN"/>
        <s v="CC(C)CN1C[C@H](C[C@H](C1)C(=O)NC2=CC=C(C=C2)F)C(=O)NCC3=CC=CC=C3OC"/>
        <s v="C1=CC(=CC=C1CCN2C(=NNC2=O)CN)F"/>
        <s v="C1CN(CCC1(CO)O)C(=O)NC2=CC=C(C=C2)C3=CC(=CC=C3)Cl"/>
        <s v="CC1=C2C(=CC(=C1)C(=O)NCCC3CN(CCO3)C)SC(=N2)N"/>
        <s v="C1CN(CCC12[C@@H](C[C@@H]2OCCO)O)C(=O)CCN3C4=CC=CC=C4N=N3"/>
        <s v="C1CN(C[C@@H]([C@H]1O)O)C(=O)CN2C(=O)C3=CC=CC=C3C(=N2)CC4=CC=CC=C4"/>
        <s v="CC1=C(N=C(N=C1N2C[C@H]3C[C@@H]([C@@H](C[C@H]3C2)O)O)C(F)(F)F)C"/>
        <s v="CCN1C(=CC(=N1)C)C(=O)N2C[C@H]3C(=O)N(C[C@]3(C2)C(=O)O)CC=C"/>
        <s v="CC(CO)NC1CCN(CC1)C(=O)NC2CCCCC2"/>
        <s v="C1CC(C2=CN=C(N=C2C1)C3=CC=CC=C3)NC(=O)C4=CNC(=O)C=C4O"/>
        <s v="C1CC(OC1)COC2=CC=C(C=C2)NC(=O)NCCCC3=CSC(=N3)N"/>
        <s v="CC(C)OC1=CC=CC(=C1)CN2C[C@H]([C@H](C2)CO)CN3CCCN(CC3)C"/>
        <s v="COC[C@H](CC1=CC=CC=C1)NC(=O)C2=C/C(=C\3/C=CC=CC3=O)/NN2"/>
        <s v="CN1C2=C(C=C(C=C2)C(=O)NCCC3=CCCCC3)N=C1N4CC[C@@H](C4)O"/>
        <s v="CC(C)(CN1CC[C@H]([C@@H](C1)O)C2=CC(=CC=C2)OC)N3CCOCC3"/>
        <s v="CN1C=C(C2=CC=CC=C21)CN3CC[C@H]([C@@H](C3)O)C4=CC(=CC=C4)OC"/>
        <s v="CC(C)[C@@H]1C(=O)N2C[C@H](C[C@H]2C(=O)N1)NC(=O)C3=CC=C(C=C3)Br"/>
        <s v="CN(CC1=CC=CC=C1)[C@H]2CN(C[C@@H]2O)C(=O)CCN3C=NC=N3"/>
        <s v="COC1=CC=C(C=C1)C(=O)N[C@H]2C[C@H]3C(=O)N[C@H](C(=O)N3C2)CC4CCCCC4"/>
        <s v="CC(C)(CCC1=CC=C(C=C1)C(=O)N2CCC[C@H]2CN3CCCC3)O"/>
        <s v="C1CC(CCC1N2C3=C(C=C(C=C3)C(=O)N4CCOCC(C4)O)NC2=O)O"/>
        <s v="C1CN(CCC1(C(=O)O)N2C=CC(=N2)C3=CC=CO3)C4=CC(=NC=N4)N"/>
        <s v="CCN(CC)C(=O)[C@@H]1C[C@H](CN1C)NC(=O)C2=NC3=C(C=CC=C3F)C=C2"/>
        <s v="CC1=C(SC=C1)[C@@H]2CCN(C[C@H]2O)C(=O)COC3=CN=CC=C3"/>
        <s v="CC(C)NC(=O)CCN1C[C@H]([C@@H]2[C@H]1C3CCN2CC3)C4=CC=C(C=C4)F"/>
        <s v="CC(C)[C@H]1C(=O)N2C[C@H](C[C@H]2C(=O)N1)NC(=O)NC3=CC=CC=C3"/>
        <s v="COCCNS(=O)(=O)C1=CC(=CC(=C1)N2C3=CC=CC=C3N=N2)C(=O)O"/>
        <s v="CC1=CC(=C(C=C1)C)NC(=O)N2C[C@@H]3CC[C@H](C2)N(C3=O)CC=C(C)C"/>
        <s v="C1CC(CCC1CN2CCC(CC2)(C(=O)O)OC3=CC(=CC=C3)F)N"/>
        <s v="CCN(CCO)C[C@@H]1CN(C[C@@H]1CO)C(=O)C2=C(C(=CC=C2)Cl)Cl"/>
        <s v="CC1=CC(=C(C(=O)N1)C(=O)N2C[C@H]3CC=CC[C@H]3C2)C"/>
        <s v="CCN(CC)C(=O)[C@@H]1C[C@@H](CN1CC2=CC(=NO2)C)NC(=O)C3=CC=NN3"/>
        <s v="C1CCN(CC1)C[C@@H]2CN(C[C@@H]2CO)C(=O)C3=CC(=NN3)C4=CC=CC=N4"/>
        <s v="CC1=NOC2=C1C(=CC(=N2)C3CC3)C(=O)N4C[C@H]([C@@H](C4)C(=O)O)C5=CC=CC=C5"/>
        <s v="CCN1C2=C(C=C(C=N2)C(=O)NCCSC3=NC=CN3C)N=C1N"/>
        <s v="C[C@H]([C@@H](C(=O)N)NC(=O)C1=CSC2=NC(=CN12)C3=CC(=C(C=C3)OC)F)O"/>
        <s v="CC1=CC=C(C=C1)CNC(=O)N2C[C@@H]3CC[C@H](C2)N(C3)C"/>
        <s v="C[C@@]1(CCN(CC1(C)C)C(=O)CC2=CC=C(C=C2)N3C=NN=N3)O"/>
        <s v="CC(C)(C1=NN=C(S1)N)NC(=O)CN2CCCCC2=O"/>
        <s v="CN1C2=C(C=C(C=C2)C(=O)N3CCN4C=CC=C4C3)N=C1N5CC[C@@H](C5)O"/>
        <s v="CC1=C(C2=C(C=C1)N=CC=C2)CN3C[C@H]([C@H](C3)CO)CN4CCCN(CC4)C"/>
        <s v="CC1=C(NC2=C1C=C(C=C2)CNC(=O)CNC(=O)N)C3=CC=CC=C3F"/>
        <s v="C1[C@H]2C(=O)N(C[C@]2(CN1)C(=O)O)CC3=CN=C(C=C3)C(F)(F)F"/>
        <s v="CC1=C(C=CC(=C1)Cl)NC(=O)N2C[C@@H]3CC[C@H](C2)N(C3)C"/>
        <s v="C1CN(CCC12[C@@H](C[C@@H]2OCCN)O)C(=O)CC3=C(C(=CC=C3)F)F"/>
        <s v="C1[C@@H]2CN(C[C@@H]2C[C@@H]([C@H]1O)O)CC3=CC=NC=C3"/>
        <s v="C1CN(C[C@H]([C@@H]1NC(=O)C2=CC=NC=C2)O)C(=O)C3=CC4=CC=CC=C4C=N3"/>
        <s v="COC1=CC=CC=C1OCC2=CC(=NN2)C(=O)N[C@@H]3C[C@H]4CC[C@@H]3C4"/>
        <s v="CCN1C(=CC(=N1)CC(C)C)C(=O)N2CC[C@H](C2)O"/>
        <s v="C1C[C@@H]2CN(C[C@H](C1)NC2=O)C(=O)NC3=CC=CC=C3CC4=CC=CC=C4"/>
        <s v="C1=CC(=CC=C1CCNC(=O)C2=CC=C(C=C2)C3=CC=NN3)S(=O)(=O)N"/>
        <s v="CC1=NN(C=N1)C2=CC(=CC(=C2)C(=O)O)S(=O)(=O)NCCOC"/>
        <s v="C1CC2=C(C1)C=C(C=C2)NC(=O)[C@@H]3C[C@@H](CNC3)C(=O)NCCC4=CC=CC=C4"/>
        <s v="CC1=CC=C(S1)CN(C2CC2)C(=O)C3=CC(=O)NN3"/>
        <s v="COC1=C(C=C(C=C1)NC(=O)N2CCC(CC2)C(C3=CC=CC=N3)O)C(=O)N"/>
        <s v="CCC1=NC=CC(=C1)C(=O)N2CC[C@@]([C@@H](C2)O)(CC)O"/>
        <s v="CC(C)C1=CC(=NC(=N1)N)NCC2=CSC(=N2)C(C)C"/>
        <s v="CC(CCC1=CC=CC=C1)NC2=NC(=NC(=C2)N3CCN(CC3)C)N"/>
        <s v="CCCN1CCCC(C1)NC2=NC(=NC(=C2)N3CCOCC3)N"/>
        <s v="C=CCN1C[C@]2(CN(C[C@H]2C1=O)C(=O)CCC3=CC=CC=N3)C(=O)O"/>
        <s v="C[C@@H](C(=O)N(C)CC1=CC=CC=C1OCC(C)C)NC(=O)C"/>
        <s v="CN([C@@H]1CS(=O)(=O)C[C@H]1O)C(=O)C2=C(NN=C2)C3CCCCC3"/>
        <s v="COC1=NC(=C(C=C1)NC(=O)NCCC2=NN=C(S2)N)OC"/>
        <s v="CC1=NC(=NC=C1C(=O)N2C[C@H]([C@H](C2)CO)CN3CCCCCC3)N(C)C"/>
        <s v="CC(=O)N1C[C@@H]2CC[C@H](C1)N(C2)C(=O)C3=CC=CC(=C3)C4=CC=C(C=C4)O"/>
        <s v="CN1C2=C(C=C(C=C2)C(=O)NCC3=NC=CS3)N=C1N4CC[C@@H](C4)O"/>
        <s v="CNCCNC(=O)C1=CN=C(NC1=O)CC2=C(C=CC=C2Cl)Cl"/>
        <s v="C1C[C@@H]2CN(C[C@H]1CN2CC3CC3)C(=O)CN4C=CC5=CC=CC=C54"/>
        <s v="CCC1=CC=C(C=C1)NC(=O)N[C@H]2C[C@H]3C(=O)N[C@H](C(=O)N3C2)CC4=CC=C(C=C4)OC"/>
        <s v="CC1=C(N=CC=C1)NCCNC2=CC(=NC=C2)C(=O)NC(C)C"/>
        <s v="CC[C@H](C)[C@H]1C(=O)N2C[C@H](C[C@H]2C(=O)N1)NC(=O)C3=CC=C(C=C3)F"/>
        <s v="CC1=CN=C(N=C1NCC2=NC=CC(=C2)OC)N"/>
        <s v="CC1=NC(=NC(=C1)C2=CC=CC=C2)CN3CC[C@](C(C3)(C)C)(C)O"/>
        <s v="CN1CC2=CC=CC=C2CC1CN(C)C3=NC(=NC4=C3CCNCC4)N"/>
        <s v="CN([C@@H]1CCCC[C@@H]1O)C(=O)NC2=CC=C(C=C2)OCC3=CC=CS3"/>
        <s v="CC1=CSC(=N1)SCC(=O)N2C[C@H]([C@H](C2)CO)CN3CCC(CC3)CO"/>
        <s v="CN[C@@H](CO)C(=O)N1CCC2(CC1)CC(=O)N(C2)CC3=CC=C(C=C3)Cl"/>
        <s v="COC1=CC=C(C=C1)C[C@H]2C(=O)N3C[C@H](C[C@H]3C(=O)N2)NC(=O)C4=CC=CC=C4OC"/>
        <s v="CC1=CC=C(C=C1)NCC2=CC=C(C=C2)C(=O)N3CCC[C@@H]3C(=O)N"/>
        <s v="CC1=CC=CC=C1[C@@H]2CN(C[C@H]2C(=O)O)C(=O)CN(C)CC3=CC=NC=C3"/>
        <s v="C1[C@H]2C(=O)NC[C@]2(CN1CC3=CC=CC=C3OCCO)C(=O)O"/>
        <s v="C1[C@@H](CN[C@@H]1CNC(=O)C2=CC(=NC=C2)N3C=NN=C3)F"/>
        <s v="CN1C(=O)CC(C12CCN(CC2)CC3=C(N=CC=C3)N)C(=O)O"/>
        <s v="CCN(CC)C(=O)[C@@H]1C[C@@H](CN1CC2=NC=CN2C(C)C)NC(=O)CO"/>
        <s v="COC1=CC=CC(=C1)C2=NNC(=C2)C(=O)N[C@@H]3CNCC[C@H]3O"/>
        <s v="CC1CCC(CC1)C(=O)N2CCC3(CC2)CC(=O)NC3"/>
        <s v="CCN1C2=C(C=C(C=N2)C(=O)NCCCOC3CCCC3)N=C1N"/>
        <s v="CCNC(=O)[C@@H]1C[C@@H](CN1CC2=COC=C2)NC(=O)C3=CC(=NC=C3)OC"/>
        <s v="CC1=CNC(=C(C1=O)C)CN2C[C@@H]([C@@H]3[C@H]2C4CCN3CC4)C5=CC=C(C=C5)F"/>
        <s v="CC(C)C1=NC=C(C=N1)CN2C[C@H]([C@H](C2)CO)CN3CCCC3"/>
        <s v="COC1=C(C=C(C=C1)NC(=O)NCCN2CCCC(C2)C(=O)N)C(=O)N"/>
        <s v="CN1C2=C(C=C(C=C2)C(=O)N3C[C@H]4CC=CC[C@H]4C3)N=C1N5CC[C@@H](C5)O"/>
        <s v="C1CCN(C1)C(=O)N2CC[C@@]3(CCN(C[C@@H]3C2)C(=O)C4=CSC=C4)O"/>
        <s v="CNC(=O)[C@@H]1C[C@H](CN1C(=O)C2(CCCCC2)NC3=CC=C(C=C3)OC)N"/>
        <s v="CC1=CC(=NC(=N1)N)N2CCC(CC2)(C(=O)O)N3C=CC(=N3)C(C)(C)C"/>
        <s v="COC(=O)[C@H]1C[C@H](CCN1C(=O)C2=CC=C(O2)C3=CC=CC=C3Cl)O"/>
        <s v="C1CN([C@@H]2CS(=O)(=O)C[C@@H]2N1)C(=O)C3=CC4=C(C=C3)SC=C4"/>
        <s v="C1=CC2=C(C=CN2)C=C1CNC(=O)C3=C(C=CC(=C3)S(=O)(=O)N)F"/>
        <s v="CN(CC1=NC(=O)C2=C(N1)C=CS2)C3=NC(=NC(=C3)NC4CC4)N"/>
        <s v="C1CN(C[C@H]([C@@H]1C2=CC3=C(C=C2)OCO3)O)C(=O)C4=CC=NC5=CC=CC=C45"/>
        <s v="C[C@@H]1CN(CC[C@]1(CCOC)O)C(=O)C2(CCCC2)C3=CC=CC=C3"/>
        <s v="CS(=O)(=O)C1=CN=C(N=C1C2CCCNC2)NCCN3CCNC3=O"/>
        <s v="CC1=C(C(=C(C=C1)CN2C[C@H]([C@H](C2)CO)CN3CCCN(CC3)C)F)F"/>
        <s v="C1=CC(=CC(=C1)N\2C=CN/C2=C/3\C=CC(=O)C(=C3)O)CCC(=O)O"/>
        <s v="COC1=CC=C(C=C1)CNC(=O)[C@H]2C[C@H](CNC2)C(=O)NC3=CC4=C(CCC4)C=C3"/>
        <s v="CC(C)NS(=O)(=O)C1=CC(=CC(=C1)N2C3=CC=CC=C3C=N2)C(=O)O"/>
        <s v="CNS(=O)(=O)C1=CC=CC(=C1)NC(=O)NCCN2CCCC3=CC=CC=C32"/>
        <s v="CCNC(=O)N1CCN([C@H]2[C@@H]1CS(=O)(=O)C2)CC3=C(NC=N3)C"/>
        <s v="CC(C)(CCC1=CC=C(C=C1)C(=O)N2C[C@@H]([C@H](C2)O)N3CCOCC3)O"/>
        <s v="CC1=CC2=C(C=C1)NC(=CC2=O)CN3CCN(C[C@@H]3C4=CC=CC=C4)C"/>
        <s v="CC1=CC=CC(=C1)C2=NC(=CS2)CNCC3(CCCNC3)O"/>
        <s v="C1CCC(C1)C2=NC(=NO2)CN3C[C@]4(CNC[C@H]4C3=O)C(=O)O"/>
        <s v="CCN1CCC[C@@H]1CNC2=NC(=NC3=C2C=NN3C)C(C)(C)C"/>
        <s v="C[C@@H]1CN(CC[C@]1(C2CC2)O)CC3=CN=C(N=C3)NCC4=CC=CC=C4"/>
        <s v="CC(C1=NC=CS1)N(C)C(=O)NC2=CC(=C(C=C2)OC)NS(=O)(=O)C"/>
        <s v="CC1=CC=CC=C1COC2=CC=CC=C2CN3CC[C@]4(CCNC[C@H]4C3)O"/>
        <s v="CC1=C(C2=C(N1C)C=CC(=C2)O)C(=O)N3CCNC(=O)C3C4=CC=C(C=C4)F"/>
        <s v="CCN(CCOC)C(=O)C1=CC2=C(C=C1)N(C(=N2)N3CC[C@@H](C3)O)C"/>
        <s v="COC1=CC=CC2=C1OCC(C2)C(=O)NCCCC3=CSC(=N3)N"/>
        <s v="C1CCN(C1)[C@H]2COC[C@@H]2NC(=O)C3=CSC(=N3)CC4=CC=CC=C4"/>
        <s v="COC1=CC=C(C=C1)C[C@H]2C(=O)N3C[C@H](C[C@H]3C(=O)N2)NC(=O)C4=C(C=CS4)Cl"/>
        <s v="CCCC1=CC(=NN1)C(=O)N[C@H]2[C@@H](CC3=CC=CC=C23)NC(=O)C"/>
        <s v="COC1=CC=C(C=C1)C[C@H]2C(=O)N3C[C@H](C[C@H]3C(=O)N2)NC(=O)NC4=CC=C(C=C4)Cl"/>
        <s v="C1[C@H]([C@@H](CN1CC2=CC=CC3=NON=C32)C(=O)O)C4=CC=CC=C4"/>
        <s v="CC(=O)N1CCN(CC(C1)O)C(=O)C2=C3CCCCC3=NC(=N2)N"/>
        <s v="C1CC(=O)N([C@H]2[C@@H]1CN(CC2)CC3=C4C=CC=NC4=CC=C3)CCCO"/>
        <s v="COC[C@H]1CCC[C@H]1NC(=O)NC2=C(C=C(C=C2)F)Cl"/>
        <s v="C[C@H](CN1C=CC2=C(C1=O)C=C(C(=O)N2)C#N)O"/>
        <s v="CC(C(=O)N1CCC2(CC1)C(=O)NC3=CC=CC=C3N2)O"/>
        <s v="CC(C)[C@@H]1C(=O)N2C[C@H](C[C@H]2C(=O)N1)NC(=O)NC3=CC=CC4=CC=CC=C43"/>
        <s v="C=CCNC(=O)[C@@H]1CCCC[C@@H]1C(=O)N2CCC3=C(C2)NC4=CC=CC=C34"/>
        <s v="CCC(CC)CN1CC2(CCN(CC2)C(=O)[C@@H]3C[C@H](CN3)O)OC1=O"/>
        <s v="CC1=CC(=NC(=N1)N)N2CCC(CC2)(C(=O)O)OC3=CC(=CC=C3)F"/>
        <s v="CC1=C(C(=NN1)C)CCC(=O)N2C[C@H](C[C@H](C2)CO)CN3CCOCC3"/>
        <s v="CC1=C(C=C(C=C1)OC2=CC=C(C=C2)CN3CC[C@H]([C@@H](C3)O)N)C"/>
        <s v="COC1=CC2=C(C=C1)[C@H]3CN(C[C@]3(CO2)CO)C(=O)CCCN4C=NC=N4"/>
        <s v="CC1(CN(CC[C@]1(COC)O)C2CCN(CC2)CC3=CC=CO3)C"/>
        <s v="CC1=CC=C(C=C1)NC(=O)[C@H]2C[C@H](CNC2)C(=O)NC3CCOCC3"/>
        <s v="CN1CCCN(CC1)C[C@@H]2CN(C[C@@H]2CO)C(=O)C3=CC(=CC(=C3)F)F"/>
        <s v="CCOC(=O)C1=C(C2=CC=CC=C2N=C1)N3C[C@H]4C[C@@H]([C@H](C[C@H]4C3)O)O"/>
        <s v="C1=CC=C2C(=C1)C=NN(C2=O)CC(=O)NCCCC3=CSC(=N3)N"/>
        <s v="CC1=C(C=NC=C1)C(=O)N2CC[C@](C(C2)(C)C)(COC)O"/>
        <s v="C1CCN(C1)[C@H]2CN(C[C@@H]2O)CC3=CN(N=C3)C4=CC(=CC=C4)F"/>
        <s v="CCNC(=O)N1CCN([C@H]2[C@@H]1CS(=O)(=O)C2)CC3=CC=C(C=C3)Cl"/>
        <s v="CC1=CC(=C(O1)C)C(=O)N2CC[C@]3(CCN(C[C@H]3C2)C(=O)N4CCCC4)O"/>
        <s v="C1=CNC2=C1C(=CC(=N2)N)C3=NC(=CS3)C(=O)N"/>
        <s v="CCCN1C[C@]2(CN(C[C@H]2C1=O)CC3=CN(N=C3C)CCO)C(=O)O"/>
        <s v="CN(CCOC)C[C@@H]1CN(C[C@@H]1CO)C(=O)C2=CC(=C(C=C2)O)Cl"/>
        <s v="CC1=NC(=NC(=C1)C2CCC2)N3C[C@H]([C@H](C3)CO)CN4CCC(CC4)CO"/>
        <s v="CC1=C(C2=C(N1C)C=CC(=C2)O)C(=O)NCC3=NNN=N3"/>
        <s v="C1C[C@H]2CNC[C@@H]1N2C3=CC(=NC4=CC=NN43)C5=CC=CC=C5"/>
        <s v="C1CN2CCC1[C@@H]3[C@H]2[C@@H](CN3C(=O)N4CCOCC4)C5=CC(=CC=C5)O"/>
        <s v="C[C@@H]1CN(CC[C@]1(CCOC)O)C(=O)C2=C(C=C(C=C2)Cl)C"/>
        <s v="CC1=CC(=CC=C1)NC2=NC(=NC(=N2)N)CN3CCOCC(C3)O"/>
        <s v="CN1CCCN(CC1)C[C@@H]2CN(C[C@@H]2CO)CC3=CC=C(C=C3)C(=O)N"/>
        <s v="CC(C)NS(=O)(=O)C1=CC(=CC(=C1)N2C=CN=N2)C(=O)O"/>
        <s v="CC1=CC=C(C=C1)CNC(=O)[C@H]2C[C@H](CNC2)C(=O)NC3=CC4=C(CCC4)C=C3"/>
        <s v="COCCNS(=O)(=O)C1=CC(=CC(=C1)N2C=CC=N2)C(=O)O"/>
        <s v="CCCN1[C@@H]2CC[C@H](C1=O)CN(C2)C(=O)C3=CC=C(NC3=O)C(C)C"/>
        <s v="CCN1C=CC2=C1C=CC(=C2)CN3C[C@H]([C@H](C3)CO)CN4CCN(CC4)C"/>
        <s v="CC1=CC2=C(C=C1)N(C(=C2)C(=O)N3CCN([C@H]4[C@@H]3CS(=O)(=O)C4)C)C"/>
        <s v="COC1=C(OC)C=C(CC[C@@H](OC([C@@H]2CCCN2C(CC3=CC=CC=C3)=O)=O)C4=CC(OCC(O)=O)=CC=C4)C=C1"/>
        <s v="CC1=CC=C(C=C1)NC(=O)[C@H]2C[C@H](CNC2)C(=O)NC3CCCCCC3"/>
        <s v="CCN1CCC[C@@H]1CN2C=CN=C2C3=CC=C(C=C3)C(=O)O"/>
        <s v="C1CN(CCC1(C(=O)O)N2C=CC=N2)C3=CC(=NC=N3)NCCO"/>
        <s v="C1CN(C[C@H]([C@@H]1C2=CC3=CC=CC=C3C=C2)O)C(=O)CN4C=CC=NC4=O"/>
        <s v="CC1=C(N=C(O1)C2=CC=CC=C2Cl)CN3C[C@H]4CCC[C@]4(C3)CO"/>
        <s v="CC1=NOC(=C1)C[C@@H]2COC[C@@H]2NC(=O)C3=CC=CC=C3N4CCOCC4"/>
        <s v="COC1=CC=CC(=C1)C2=CC(=CC=C2)CN3CC[C@]4(CCNC[C@H]4C3)O"/>
        <s v="CN(C)[C@H]1CN(C[C@@H]1O)CC2=CN(N=C2)C3=CC=CC=C3Cl"/>
        <s v="CC1=C(SN=N1)CNC(=O)C2=CC3=C(C=C2)N(C(=N3)N4CC[C@@H](C4)O)C"/>
        <s v="CCOC1=C(C=CC=N1)CNC2=NC(=NC(=C2)N3CCOCC3)N"/>
        <s v="C1CC[C@H]2[C@H](C1)[C@@](CCN2C(=O)C3=CC4=NNN=C4C=C3)(C5=CC=CC=C5)O"/>
        <s v="CC(C)C[C@@H]1C(=O)N2C[C@H](C[C@H]2C(=O)N1)NC(=O)C3=CC(=CC=C3)OC"/>
        <s v="COC1=CC=CC(=C1)[C@@H]2CN(C[C@H]2C(=O)O)C(=O)C3=CC4=NC=CN=C4C=C3"/>
        <s v="CC1=CC=CC(=C1)C(=O)N[C@H]2C[C@H]3C(=O)N4CCC[C@H]4C(=O)N3C2"/>
        <s v="CN1CCN(CC1)C2=CC(=NC(=N2)N)N(C)CC3=CC4=C(N3)C=CC(=C4)F"/>
        <s v="C1CCN(C1)C(=O)[C@H]2C[C@H](CNC2)C(=O)NCCCN3C(=CC=N3)C4CC4"/>
        <s v="C1CN(CCC1(C(=O)O)OC2=CC(=CC=C2)F)C(=O)C3=CN=C(C=C3)N"/>
        <s v="CCN(CC)C(=O)[C@@H]1C[C@H](CN1C)NC(=O)C2=C(NC=C2)C"/>
        <s v="C1COCCN1C(=O)C2=NC=CC(=C2)NCCCC3=NN=C(S3)N"/>
        <s v="CC1=C(C=CC(=C1)OC)C(=O)N[C@H]2[C@@H](C3(CCNCC3)C4=CC=CC=C24)OC"/>
        <s v="CCC1=CC=C(C=C1)NC(=O)N[C@H]2C[C@H]3C(=O)N[C@@H](C(=O)N3C2)C(C)C"/>
        <s v="C1C[C@H](OC1)CNC(=O)C2=NOC(=C2)COC3=CC(=CN=C3)Cl"/>
        <s v="C1CN(CCC12CN(C(=O)O2)CCOC3=CC=CC=C3)C(=O)C4[C@H]5[C@@H]4CNC5"/>
        <s v="CCC[C@H]1CN(C[C@@H]1NC(=O)C2CCC2)CC3=CN(N=C3)CC=C"/>
        <s v="CN1CCCN(CC1)C[C@@H]2CN(C[C@@H]2CO)CC3=CC4=C(C=C3)N(C=C4)C"/>
        <s v="C1CN(CCC12[C@@H](C[C@@H]2O)O)C(=O)NC3=C(C=C(C=C3)Cl)Cl"/>
        <s v="CS(=O)(=O)C1=CC=C(C=C1)NC(=O)N2C[C@H]3CC=CC[C@H]3C2"/>
        <s v="CC1=NN(C(=O)N1CC2=CC=CC=C2)CC(=O)N3[C@@H]4CC[C@H]3CNC(=O)C4"/>
        <s v="CC1=NC2=C(N1C)C=CC(=C2)CNC(=O)[C@@H]3C[C@@H](CNC3)C(=O)N4CCCC4"/>
        <s v="C1CC(OC1)CNC2=NC=C(C=N2)C3=C(C(=NC4=C3CNCC4)N)C#N"/>
        <s v="CCOC1=CC=CC=C1CN2CCN(CC2CCO)C3=NC(=NC(=C3)C)N"/>
        <s v="CN(CCO)C[C@@H]1CN(C[C@@H]1CO)C(=O)C2=C(NN=C2)C3=CC(=CC=C3)OC"/>
        <s v="CC1(CN(CC[C@]1(COC)O)C(=O)C2=CC=C(O2)COC)C"/>
        <s v="CC1=CC=C(O1)C2=CC(=CC=C2)CN3C[C@H]4C[C@@H]([C@H](C[C@H]4C3)O)O"/>
        <s v="C[C@@H]1CN(CC[C@]1(CCOC)O)C(=O)C2=C(C=C(C=C2)OC)C"/>
        <s v="CN1CCCN(CC1)C[C@@H]2CN(C[C@@H]2CO)CC3=C(C(=CC=C3)Cl)F"/>
        <s v="C1CCC(C1)(C(=O)N2CC[C@H]([C@@H](C2)O)C3=CC4=C(C=C3)OCO4)N"/>
        <s v="C=CCN1C[C@]2(CN(C[C@H]2C1=O)C(=O)CCCN3C=CN=C3)C(=O)O"/>
        <s v="CN(CCOC)C[C@@H]1CN(C[C@@H]1CO)C(=O)C2=C(C=CC(=C2)Cl)O"/>
        <s v="CC1=NC2=C(C(=NN2C(=C1)N[C@H]3CCCNC3)C)C"/>
        <s v="CCN(CC1=NC=CN1C2=CC=C(C=C2)OC)[C@H]3COC[C@@H]3O"/>
        <s v="CC1=CC(=NC(=N1)N)NCCSC2=NC=CN2C"/>
        <s v="CCC1=CC(=NO1)C(=O)NCCCNS(=O)(=O)C2=CC=C(C=C2)C"/>
        <s v="CC1=NC(=CC(=N1)N2CCOCC2)C3CCN(CC3)C(=O)[C@@H](C)O"/>
        <s v="CC(C)C1=CC(=NC=N1)N[C@H](CC2=CC=C(C=C2)O)CO"/>
        <s v="COC1=C(C=C(C=C1Cl)CN2C[C@H]([C@H](C2)CO)CN3CCOCC3)F"/>
        <s v="CC1=CC=C(C=C1)C(=O)N2C[C@H]([C@@H]3[C@H]2C4CCN3CC4)C5=CC(=CC=C5)O"/>
        <s v="CC1=C(C=C(C=C1)F)NC(=O)N[C@H]2C[C@H]3C(=O)N[C@@H](C(=O)N3C2)C(C)C"/>
        <s v="CN(C)C(=O)CCC(=O)N1C[C@H]([C@@H]2[C@H]1C3CCN2CC3)C4=CC(=CC=C4)O"/>
        <s v="CC1=CC(=NN1C2=CC=CC(=C2)CN3CCCN(CC3)[C@H]4COC[C@@H]4O)C"/>
        <s v="C1CC(CN(C1)C2=NC(=NC=C2)N)C(=O)NC3=CC=CC=C3OC4=CN=CC=C4"/>
        <s v="CN(CC1=CC(=O)C2=C(N1)C=CC(=C2)C(=O)N)CC3=CN=C(N=C3)N"/>
        <s v="CC1=NC2=C(C(=C1)C(=O)N[C@H]3CC[C@H]3NC4CCCC4)C(=O)NC(=O)N2C"/>
        <s v="C1CCC(=O)N(CC1)CCC(=O)N2CC[C@H]([C@@H](C2)O)C3=CC4=C(C=C3)OCO4"/>
        <s v="C[C@]1(CCN(C[C@@H]1O)CC2=NC3=CC=CC=C3N2)O"/>
        <s v="CCNC(=O)N1CCC2=C(C1)C=CC(=C2)S(=O)(=O)NC(C)C3=CC=CC=C3"/>
        <s v="CCC1=NC=CN1CCC(=O)N2CCC3(CC2)[C@@H](C[C@@H]3OC)O"/>
        <s v="C1C[C@@H]([C@@H]1N)NC(=O)CCNC(=O)C2=CC=C(C=C2)F"/>
        <s v="C1CN(CCC1N2C[C@H]([C@@H](C2)C(=O)O)C3=CC=NC=C3)CC4=CC=CC=N4"/>
        <s v="C1CN(CC2=C1C(=O)N(N2)CCO)C(=O)C3=CC(=O)NC4=CC=CC=C43"/>
        <s v="COCCNS(=O)(=O)C1=CC2=C(CN(CC2)C(=O)[C@H](C3CC3)N)C=C1"/>
        <s v="C1COCCN1C2=NC3=C(C(CC(=O)N3)C4=NC=CN4)C(=N2)N"/>
        <s v="CC1=NC(=NC=C1C(=O)N2C[C@@H](C[C@H]2C(=O)NC)N)N3CCCCC3"/>
        <s v="C1[C@@H](CN2[C@@H]1C(=O)N[C@@H](C2=O)CC3=CC=C(C=C3)O)NC(=O)C4=CC=CS4"/>
        <s v="CC1=C2C(=C(NC2=C(C=C1)C)C(=O)NCC3=C4CCNCC4=CN=C3C)C"/>
        <s v="C1[C@@H](CN2[C@@H]1C(=O)N[C@H](C2=O)CC3=CC=C(C=C3)O)NC(=O)NC4=C(C=CC=C4Cl)Cl"/>
        <s v="CC1=C(C=CC=C1NCC2=CC=CC=N2)C(=O)N3CCC[C@H]3CN4CCCC4"/>
        <s v="CCNC(=O)[C@@H]1C[C@H](CN1CC2=CC=NC=C2)NC(=O)C3=C(N=NS3)C"/>
        <s v="C1CN(CC(CN1CCCO)O)CC2=CC3=CC=CC=C3N2"/>
        <s v="CN1C=CN=C1CN(C)C(=O)C2[C@@H]3C=C[C@]4(C2C(=O)N(C4)C5=CC=C(C=C5)CCO)O3"/>
        <s v="COC(=O)C1=C(C=CC(=C1)C2CC(=O)NC3=C2C(=NC(=N3)N4CCOCC4)N)O"/>
        <s v="CC1=C(C=C(C=C1)N2CCC(CC2)NC[C@@H]3C[C@@H](CN3)F)Cl"/>
        <s v="CN(C)CCNC(=O)[C@H]1C[C@H](CN(C1)CC2=CC(=C(C=C2)OC)OC)C(=O)NC3=CC4=C(CCC4)C=C3"/>
        <s v="CC1=NC(=NO1)CNS(=O)(=O)C2=CC=C(C=C2)C(=O)NC3=CC=CC=C3"/>
        <s v="C1CN2CCC1[C@@H]3[C@H]2[C@@H](CN3C(=O)C4=CC5=CC=CC=C5N4)C6=CC=C(C=C6)F"/>
        <s v="C[C@@]1(CCN(C[C@@H]1O)CC(=O)NCC2=CC=CC=C2OC)O"/>
        <s v="CN1C=C(C=CC1=O)C(=O)N2C[C@H]([C@@H](C2)C(=O)O)C3=CC4=C(C=C3)OCO4"/>
        <s v="COC1=C(C=C2C(=N1)CN(C2=O)C3CCCC3)CNC(=O)[C@@H]4CCC(=O)N4"/>
        <s v="C1CC(CCC1N)N2C=C(N=N2)C(=O)NCC3=CC=C(O3)C4=CC=CC=C4"/>
        <s v="CCCN1[C@@H]2CC[C@H](C1=O)CN(C2)C(=O)C3=CC(=C(C=C3)C)O"/>
        <s v="CN(C)[C@H]1CCN(C1)C2=CC(=NC=C2)C(=O)NCC3=CC=CO3"/>
        <s v="CCC1=CC(=NC(=N1)N2CCCC2)N3CCC(CC3)NC4CCC(CC4)N"/>
        <s v="CC1=CC(=NN1CC2=CC=C(C=C2)C(=O)N3[C@@H]4CC[C@H]3CC(C4)O)C"/>
        <s v="COC[C@@H]1CCCN1C(=O)C2=CC(=CC=C2)S(=O)(=O)N3CC[C@H](C3)O"/>
        <s v="CCN1C(=CC(=N1)CC(C)C)C(=O)N2CCC[C@H]2CO"/>
        <s v="CC1=C(C=C(C=C1)S(=O)(=O)N)C(=O)NCC2=C(C(=C(C=C2)OC)F)F"/>
        <s v="CC1=C(C=CC(=C1)F)OC2(CCN(CC2)C3=CC(=NC(=N3)N)N)C(=O)O"/>
        <s v="COCC1=C(C=CC(=C1)CN2C[C@H]([C@@H](C2)C(=O)O)C3=CC=C(C=C3)F)OC"/>
        <s v="C1C[C@@H](NC1)CCNC(=O)NC2=CC=CC=C2SCC3=CC=CC=C3F"/>
        <s v="C[C@@]1(CCN(C[C@@H]1O)CC2=CC=C(O2)C3=CC=CC=C3C#N)O"/>
        <s v="CN(CCN1C=CC=N1)C(=O)C2=CC(=CC=C2)S(=O)(=O)N3CC[C@H](C3)O"/>
        <s v="CC1=CN=C(N=C1N2CCN(CC2)C3CCNC3)N"/>
        <s v="CC1=CC=CC=C1C2CCN(C2)CCNC(=O)CCC3=CSC(=N3)N"/>
        <s v="CC1=CC(=NC(=N1)N)NCCCN(C)C2CCCC2"/>
        <s v="CCN1CCC(CC1)C(=O)N2C[C@H]([C@@H](C2)C(=O)O)C3=CC=CC=N3"/>
        <s v="C[C@@H](C(=O)N1CCC(CC1)C2=NC=CN2CC3CCC3)O"/>
        <s v="C1CC(C1)CN2C[C@H]3CC[C@@H]2CN(C3)C(=O)C4=CC=C(C=C4)SCCO"/>
        <s v="COC1=CC2=C(C=C1)C=C(C=C2)CN3C[C@H]([C@H](C3)CO)CN4CCOCC4"/>
        <s v="COCC(=O)N1C[C@H]([C@@H]2[C@H]1C3CCN2CC3)C4=CC(=CC=C4)O"/>
        <s v="C1[C@@H](CN2[C@@H]1C(=O)N[C@H](C2=O)CC3=CC=C(C=C3)O)NC(=O)C4=CC=C(C=C4)Br"/>
        <s v="C1CN2CCC1[C@@H]3[C@H]2[C@@H](CN3C(=O)C4=CC(=CC(=C4)F)F)C5=CC(=CC=C5)O"/>
        <s v="CC(=O)N1C[C@@H]2CC[C@H](C1)N(C2)C(=O)C3=CNC(=O)C4=CC=CC=C43"/>
        <s v="C1C[C@H]2CN(C(=O)C[C@@H]1N2)CCCN3CCN(CC3)C4=CC(=CC=C4)Cl"/>
        <s v="CO[C@H]1[C@@H](C2=CC=CC=C2C13CCNCC3)NC(=O)CCN4CCCC4=O"/>
        <s v="C1CN(CCN(C1)C2=CC(=NC3=CC=NN32)C4=CC=CC=C4F)[C@H]5COC[C@@H]5O"/>
        <s v="C1[C@H](CN(C[C@H]1C(=O)O)CC2=NC=CN2)C(=O)NCC3=CN=CC=C3"/>
        <s v="C[C@]1(CCN(C[C@@H]1O)CCC(=O)N(C)CC2=CC=CC=C2)O"/>
        <s v="C1=CC=C(C=C1)CNS(=O)(=O)NC2=CC=CC=C2C(=O)N"/>
        <s v="CC1=C(NN=C1CCC(=O)N2CCC3(CC2)[C@@H](C[C@@H]3OC)O)C"/>
        <s v="CC1=C(C(=CC=C1)N2C3=C(C=N2)C(CCC3)NC(=O)C(C)(C)N)C"/>
        <s v="CC1=NC(=C(C=C1)C2=NC(=NC=C2)N3C[C@H]([C@H](C3)CO)CN4CCOCC4)C"/>
        <s v="CCN(CC1=CC(=CC=C1)N2C=CC=N2)[C@H]3COC[C@@H]3O"/>
        <s v="COC1=CC=C(C=C1)C(=O)N2CCN(CC2)C(=O)C3CCC(CC3)O"/>
        <s v="C1C[C@H]2CC[C@@H]([C@H]2C1)NC(=O)C3=CC=CC4=C3C=CN=C4"/>
        <s v="C1CN(CCC12[C@@H](C[C@@H]2OCCN)O)CC3=CC=C(O3)C4=CC=CC=C4F"/>
        <s v="CN(C)CCCNC(=O)[C@H]1C[C@H](CN(C1)CC2=CC(=C(C=C2)OC)OC)C(=O)NC3=CC4=C(CCC4)C=C3"/>
        <s v="CCC1=CC2=C(C=C1)N=C(C=C2C(=O)N3C[C@H]4CCC[C@@H](C3)NC4=O)C"/>
        <s v="C1[C@@H](CN2[C@@H]1C(=O)N[C@H](C2=O)CC3=CC=C(C=C3)O)NC(=O)NC4=CC=CC5=CC=CC=C54"/>
        <s v="CCCNC(=O)[C@@H]1CCCC[C@@H]1C(=O)NCCC2=NN=C(S2)N"/>
        <s v="CC1=CC(=N/C(=C/2\C=CC=CC2=O)/N1)N[C@@H](CCSC)CO"/>
        <s v="C[C@@]1(CCN(C[C@@H]1O)C(=O)CCC2=CNC3=CC=CC=C32)O"/>
        <s v="CN(CC1=NC=CN1)C(=O)C2[C@@H]3C=C[C@]4(C2C(=O)N(C4)C5=CC=C(C=C5)CCO)O3"/>
        <s v="CCC(=O)N1CCN([C@@H]2[C@H]1CS(=O)(=O)C2)C(=O)C3=CC4=CC=CC=C4N3"/>
        <s v="C1[C@@H]2C3=CC=CC=C3OC[C@@]2(CN1C(=O)C4=CC(=NN4)C5=CSC=C5)CO"/>
        <s v="COCCCNC(=O)[C@H]1C[C@H](CN(C1)CCC2=CC=CC=C2)C(=O)NC3=CC4=C(CCC4)C=C3"/>
        <s v="CC1=CC=C(N1C2=CC=CC(=C2C)C(=O)N3C[C@H]4C[C@@H]([C@@H](C[C@H]4C3)O)O)C"/>
        <s v="CC1=C(SC2=CC=CC=C12)C(=O)N3C[C@H](C[C@H](C3)CO)CN4CCCC4"/>
        <s v="C[C@]1(CCN(C[C@@H]1O)C2=NC3=C(CCC3)C=C2C(=O)O)O"/>
        <s v="CC1=CC(=NO1)C2=NN(C(=C2CN3C[C@H](C[C@H]3C(=O)NC(C)C)N)Cl)C"/>
        <s v="C1CNCC1(CN2CC3=C(C2)N(N=C3)CCO)O"/>
        <s v="C1CCC(C1)(CNC(=O)[C@H](CC2=CC=C(C=C2)O)N)CO"/>
        <s v="CC1=C(C2=C(N1)C(=CC=C2)F)CC(=O)N3C[C@@H]4CC[C@H](C3)N(C4)C"/>
        <s v="CN1CCN([C@@H]2[C@H]1CS(=O)(=O)C2)C(=O)C3=C(C4=C(C=CC=N4)C=C3)O"/>
        <s v="CCC1=CC(=NC(=N1)N2CCCC2)N3CCC(CC3)N[C@@H]4CCNC4"/>
        <s v="C1=CN=C(C=C1C(F)(F)F)NCCN"/>
        <s v="COC1=C(C=C(C=C1)CN2CC[C@]3(CCCC[C@H]3C2)O)CN4CCCC4"/>
        <s v="C1CCN(C1)C(=O)[C@@H]2C[C@@H](CN(C2)CC3=CC=CC=N3)C(=O)O"/>
        <s v="CCC1=CC(=CC(=O)N1)C(=O)N[C@@H](CC2=CC=C(C=C2)O)C(=O)N"/>
        <s v="C[C@@H](C(=O)N1CCC2=C(C1)C=CC=C2S(=O)(=O)N3CCOCC3)O"/>
        <s v="CC1=CC(=NC(=O)N1CC(=O)N2C[C@H]([C@@H](C2)C(=O)O)C3=CC(=CC=C3)F)C"/>
        <s v="CC1=NOC(=C1)C[C@@H]2COC[C@@H]2NC(=O)C3=CC(=C4C=CC(=O)C=C4)NN3"/>
        <s v="C[C@@]1(CCN(C[C@@H]1O)C(=O)CC2=CC3=C(C=C2)OCO3)O"/>
        <s v="COC[C@@H]1CCCN1C(=O)C2=CC(=CC=C2)S(=O)(=O)NCC3=NOC=C3"/>
        <s v="CO[C@H]1C[C@H](C12CCN(CC2)C(=O)C3(CCCCC3)C4=CC=CC=C4)O"/>
        <s v="C[C@@H]([C@@H](C1=CC=CC=C1)O)NC(=O)C2=CC=C(C=C2)N3CC(=O)NC3=O"/>
        <s v="CC1=C(C(=O)N(N1C)C2=CC=CC=C2)CN3CC[C@H]4CC[C@@H](C3)N4"/>
        <s v="C1CC2=CC=CC=C2O[C@H]1CNC(=O)C3=CC=CC(=C3)C4=NC=NN4"/>
        <s v="CC1=NC2=C(C(=NN2C(=C1)N[C@@H](CC3=CC=CC=C3)C(=O)N)C)C"/>
        <s v="CC1=C(NC2=C1C=C(C=C2)CNC(=O)C3=CSC(=N3)NC)C4=CC=C(C=C4)F"/>
        <s v="CCC1=C(C=C(C(=O)N1C)C(=O)N2C[C@H]([C@@H](C2)C(=O)O)C3=CC=NC=C3)C"/>
        <s v="C1CN2CCC1[C@@H]3[C@H]2[C@@H](CN3C(=O)COC4=CC=CC=C4)C5=CC(=CC=C5)O"/>
        <s v="COC1=CC=CC=C1C(=O)N[C@H]2C[C@H]3C(=O)N4CCC[C@H]4C(=O)N3C2"/>
        <s v="C1CN2CCC1[C@@H]3[C@H]2[C@@H](CN3C(=O)CN4C=CN=C4)C5=CC(=CC=C5)O"/>
        <s v="C1CC(C1)COC2=CC(=CC(=C2)C(=O)O)C(=O)NC3CCC(CC3)O"/>
        <s v="C[C@H](C(C)C)NC(=O)C1=C(C=CC(=C1)OC)OC2CCN(CC2)C(=O)C3CC3"/>
        <s v="C[C@@H]1CN(C[C@@H](O1)C)C2(CC3=CC=CC=C3C2)C(=O)NC[C@@H]4CCCN4"/>
        <s v="C1CCCC(CC1)NC(=O)CCN2CCC[C@H]2CN3CCCC3"/>
        <s v="COC1=NC=CC(=C1C#N)N2CC[C@H]([C@@H](C2)O)N3CCC(CC3)O"/>
        <s v="C[C@]1(CCN(C[C@@H]1O)CC2=NN=C(O2)C3=CN=CC=C3)O"/>
        <s v="CCN1C2=C(C=C(C=N2)C(=O)NCCOC3=CC=CC4=C3N=CC=C4)N=C1N"/>
        <s v="CC(C)N1C=CC=C1C(=O)N2CC[C@@H]([C@@H](C2)CCC(=O)O)N3CCN(CC3)C"/>
        <s v="CCSC1=NC=C(C=N1)CN2C[C@H](C[C@@H](C2)CO)CN(C)C"/>
        <s v="CCCC1=NC(=CC(=N1)N2C[C@H]3C(=O)N(C[C@]3(C2)C(=O)O)CC=C)C"/>
        <s v="CC(=CCN1CCC2(CCC(O2)CNC(=O)C3=CN=C(N=C3)NC)CC1)C"/>
        <s v="C1CC(C1)CN2C=CN=C2C3CCN(CC3)C(=O)[C@H](C4=CC=CC=C4)O"/>
        <s v="CNC1=NC(=CS1)CN2CC[C@@H]([C@@H](C2)CCCO)N3CCOCC3"/>
        <s v="C1CN(CCC1N2CCC(CC2)O)C(=O)C3=C(C=CS3)N"/>
        <s v="CN1CCCC1CCNC(=O)[C@H]2C[C@H](CN(C2)CC3=CC(=C(C=C3)OC)OC)C(=O)NC4=CC5=C(CCC5)C=C4"/>
        <s v="CN(CC1=NC=CN1)[C@@H]2CS(=O)(=O)C[C@H]2O"/>
        <s v="C[C@H]([C@H]1C(=O)N2C[C@H](C[C@H]2C(=O)N1)NC(=O)NC3=C(C(=CC=C3)Cl)Cl)O"/>
        <s v="C1CN(C[C@H]([C@H]1N2CCOCC2)CCCO)C3=NOC(=N3)C4=CC=CC=C4"/>
        <s v="CC1=CC(=NC(=N1)N)NCC2=NC(=C(S2)C)C"/>
        <s v="C[C@@]1(CCN(C[C@@H]1O)C(=O)C2=CC(=NN2)C3=CSC=C3)O"/>
        <s v="C1CC(CCC1N2C3=C(C=C(C=C3)C(=O)NCCC4=CC=C(C=C4)O)NC2=O)O"/>
        <s v="C1C=CC[C@@H]2[C@H]1CN(C2)C3=NC(=NC4=C3CNC4)C5=CNC6=CC=CC=C65"/>
        <s v="C1C[C@H]2CNC(=O)C[C@@H]1N2C(=O)C3=C(C4=C(C=CC=C4S3)F)Cl"/>
        <s v="C1CC2=C(C1)C=C(C=C2)NC(=O)[C@@H]3C[C@@H](CN(C3)CCC4=CC=CC=C4)C(=O)NCCC5=CN=CN5"/>
        <s v="C1C[C@@H]2CN(C[C@H]1CN2CC3CC3)C(=O)C4=CC=C(C=C4)SCCO"/>
        <s v="CCCN1C(=C(C=N1)C(=O)NCC2(CCCNC2)O)C"/>
        <s v="C1CN(CC(CN1)C(=O)O)CC2=CC=CC(=C2)CCN"/>
        <s v="C1CN(C[C@H]([C@H]1CO)O)C(=O)C2=CN=C(N=C2)C3=CN=CC=C3"/>
        <s v="C1CNCC2=C1C(=NC(=N2)C3=CC=C(C=C3)C(=O)N)NCCN4CCOCC4"/>
        <s v="C1CC(C1)NC(=O)C2=CC(=CC=C2)S(=O)(=O)NCC3CCCOC3"/>
        <s v="CN1C=C(C2=CC=CC=C21)SCC(=O)N3CCCC[C@@H](C3)N(C)C"/>
        <s v="C1CC1C2=CC(=C3C=CC(=O)C=C3)NC(=C2C#N)N"/>
        <s v="C[C@H](CO)NC(=O)C1=C(C=CC(=C1)OC)OC2CCN(CC2)C(=O)C3CC3"/>
        <s v="CCO[C@H]1CN(C[C@@H]1NC(=O)NC2=CC(=CC=C2)OCC3=CC=CC=C3)C"/>
        <s v="COC[C@@H]1CCCN1C(=O)C2=CC(=CC=C2)S(=O)(=O)NCC3=CC=NN3"/>
        <s v="C1CC2=CC=CC=C2O[C@H]1CNC(=O)C3CCN(CC3)CC4=CC=CO4"/>
        <s v="CC(C)CN1CCCN2C(=CC(=N2)CNC(=O)CCC3=CSC(=N3)N)C1"/>
        <s v="CC1=NC(=CC(=N1)N2CCOCC2)C3CCN(CC3)C(=O)[C@H](CO)NC"/>
        <s v="C1COCCN1C2=CC=CC(=C2)CN3C[C@H]([C@@H](C3)C(=O)O)C4=CN=CC=C4"/>
        <s v="C1CC(CN(C1)CCNC(=O)NC2=CC=CC(=C2)CC(=O)N)CO"/>
        <s v="C[C@@]1(CCN(C[C@@H]1O)C(=O)C2=CC=C(C=C2)N3CCOCC3)O"/>
        <s v="COCC1=C(C=CC(=C1)CN2C[C@H]3C[C@@H]([C@H](C[C@H]3C2)O)O)OC"/>
        <s v="CC1=CN(N=C1)CC(=O)N2CC[C@@H]([C@@H](C2)CCCO)N3CCOCC3"/>
        <s v="C1CN(CCC1(C2=CC=C(C=C2)F)O)C(=O)CCC3=CSC(=N3)N"/>
        <s v="CC(C)(C)C1=NNC(=C1)CN2CCC3(CC2)[C@H]([C@@H](C4=CC=CC=C34)OC)O"/>
        <s v="CCC[C@@H]1CN(C[C@H]1C(=O)O)C(=O)C2=CC(=NN2C)C"/>
        <s v="C[C@@H](C(=O)N1CCN(C(=O)C1)C2=CC=CC=C2)NC(=O)C"/>
        <s v="CC1=C(NC2=C1C=C(C=C2)CNC(=O)[C@H](C)O)C3=CC=C(C=C3)F"/>
        <s v="COC1=C(C=C(C(=C1)CN2C[C@H]([C@H](C2)CO)CN3CCOCC3)F)OC"/>
        <s v="CC1=NC(=CS1)C(=O)N2C[C@H]([C@@H]3[C@H]2C4CCN3CC4)C5=CC(=CC=C5)O"/>
        <s v="CCC[C@H]1C(=O)N2C[C@H](C[C@H]2C(=O)N1)NC(=O)NC3=CC=CC=C3"/>
        <s v="CC(C)(C)[C@@H](CO)NC(=O)CCC(=O)NC1CCCC1"/>
        <s v="CC1=C(NN=C1CCC(=O)N[C@@H](CC2=CC=C(C=C2)O)C(=O)N)C"/>
        <s v="CCCN1CCN([C@@H]2[C@H]1CS(=O)(=O)C2)CC3=CC=CC4=C3NC(=C4C)C"/>
        <s v="C1CC2(CCC1NCC3(CCOCC3)CO)CCNCC2"/>
        <s v="CC1=NC=C2CNCCC2=C1CNC(=O)C(C3=CC=CC=C3Cl)O"/>
        <s v="CSCC1=NC(=CS1)CCNC(=O)[C@H]2CC[C@H](C2)N"/>
        <s v="C[C@]1(CCN(C[C@@H]1O)CC2=CN=CN2CC3=CC=CC=C3)O"/>
        <s v="CC(C)(C)C(=O)N1C[C@H]([C@@H]2[C@H]1C3CCN2CC3)C4=CC(=CC=C4)O"/>
        <s v="CN1C2=C(CN(CC2)C(=O)[C@H]3CC[C@H](C3)N)C(=N1)CO"/>
        <s v="CCO[C@H]1COC[C@@H]1NC(=O)C2=C(C(=NN2)N)C3=CC=CC=C3"/>
        <s v="C1CSCC(CS1)N2C[C@H]([C@@H](C2)C(=O)O)C3=CC4=C(C=C3)OCO4"/>
        <s v="CC1=C(C=C(C=C1)S(=O)(=O)N)C(=O)NCC2=CC(=NN2C)C"/>
        <s v="CC1=CC(=NC(=N1)N)N2CCN(C(C2)CCO)CC3=CC(=C(C=C3)OC)C"/>
        <s v="C[C@]1(CC[C@@H](C1(C)C)C(=O)NC)C2=NC=NN2C"/>
        <s v="CC1=C(C2=C(C=C1)NC(=N2)CCCNCC3(CCCNC3)O)C"/>
        <s v="COC1=C(C=C(C=C1)CN2C[C@H](C[C@H](C2)C(=O)NC3=CC4=C(CCC4)C=C3)C(=O)NCCN5CCOCC5)OC"/>
        <s v="CC1=CC2=C(O1)C(=CC=C2)C(=O)N3CC[C@@H]([C@@H](C3)CCC(=O)O)N4CCOCC4"/>
        <s v="C[C@H]([C@H]1C(=O)N2C[C@H](C[C@H]2C(=O)N1)NC(=O)C3=CC=C(C=C3)C(F)(F)F)O"/>
        <s v="C1CN(C[C@H]([C@H]1N2CCOCC2)CCCO)C3=NC(=NO3)C4=CC=CC=C4"/>
        <s v="CC1=CC(=NC(=N1)N)NCCSC2=NN=NN2C"/>
        <s v="C[C@@]1(CCN(C[C@@H]1O)C(=O)CC2=CC=C(C=C2)N3C=NN=N3)O"/>
        <s v="CC1(CC(C2=C(O1)C=CC(=C2)OC)NC(=O)C3=CN(N=N3)CCN)C"/>
        <s v="CN(C)C1=CC=CC=C1C2=CC(=CC(=C2)S(=O)(=O)NC3CC3)C(=O)O"/>
        <s v="C[C@@]1(CC[C@H](C1(C)C)C(=O)N(C)C)C(=O)NCCCN2C=CN=N2"/>
        <s v="CN(C)CCCNC(=O)[C@H]1C[C@H](CN(C1)CC2=CC=C(C=C2)O)C(=O)NC3=CC4=C(CCC4)C=C3"/>
        <s v="C1CNCCC1NS(=O)(=O)C2=CC=C(C=C2)C(=O)NC3CCOC3"/>
        <s v="CC1=NC(=NC=C1C(=O)N2C[C@H]([C@@H](C2)C(=O)O)C3=CC4=C(C=C3)OCO4)C"/>
        <s v="CC1=NN(C=C1CN2CCNCC(C2)C(=O)O)CCO"/>
        <s v="CCCCC1=NC=C(N1)CN2C[C@H](C[C@H]2C(=O)O)N"/>
        <s v="C1C[C@H](C[C@@H]1N)NC(=O)C2=NN3C=C(C=NC3=C2)CCO"/>
        <s v="CC1=C(SC=N1)CCNC(=O)C2=CC3=C(C=C2)N(C(=O)N3)C4CCC(CC4)O"/>
        <s v="C1CC1N2C(=NN=C2C3CCN(CC3)CC4[C@H]5[C@@H]4CNC5)CN6C=NC=N6"/>
        <s v="CO[C@H]1C[C@H](C12CCN(CC2)C(=O)C3=CC(=CC=C3)OC4=CC=CC=C4)O"/>
        <s v="C[C@@H]1CNCCN1C(=O)C2=CC=C(C=C2)OC3CCN(CC3)CC4=CC=CC=N4"/>
        <s v="CC1=CN(C(=O)NC1=O)CC(=O)N2C[C@@H]3CC[C@H](C2)N(C3)CC4CC4"/>
        <s v="CCCNC(=O)C1=CC(=CC=C1)S(=O)(=O)NC(C2=CC=CC=C2)C(=O)NC"/>
        <s v="CC1=NC(=CC(=N1)N2CCOCC2)C3CCN(CC3)C(=O)[C@H](C)O"/>
        <s v="C1CCC(CC1)[C@@H](CO)NC(=O)CCCC2=CNN=C2"/>
        <s v="C1CC(CN(C1)C2=NC=CC(=N2)N)(CC3=CC=CC=C3F)C(=O)O"/>
        <s v="COC1=CC(=C(C=C1)F)C2CC(=O)NC3=C2C(=NC(=N3)N4CCOCC4)N"/>
        <s v="C1CC(CN(C1)CCCNC(=O)C2=CC(=CC=C2)C(=O)O)O"/>
        <s v="C[C@@]1(CCN(C[C@@H]1O)C(=O)C2=CC(=CC=C2)CN3C=CC=N3)O"/>
        <s v="CC1=C(N=C(N1)C2=CC=CC=C2)C(=O)N3C[C@H]([C@@H](C3)C(=O)O)C4=CC=CC=N4"/>
        <s v="CN1C[C@@H](C[C@H]1CO)NC(=O)C2=CN(N=C2)C3=CC=CC=C3OC"/>
        <s v="C1CN(CCC1C2=CC(=CC=C2)O)C(=O)CCC3=CSC(=N3)N"/>
      </sharedItems>
    </cacheField>
    <cacheField name="ID" numFmtId="0">
      <sharedItems/>
    </cacheField>
    <cacheField name="F532 Mean" numFmtId="0">
      <sharedItems containsSemiMixedTypes="0" containsString="0" containsNumber="1" minValue="15.2115384615384" maxValue="6917.75"/>
    </cacheField>
    <cacheField name="F532 SD" numFmtId="0">
      <sharedItems containsSemiMixedTypes="0" containsString="0" containsNumber="1" minValue="3.2469510903517" maxValue="10277.738354151899"/>
    </cacheField>
    <cacheField name="B532 Mean" numFmtId="0">
      <sharedItems containsSemiMixedTypes="0" containsString="0" containsNumber="1" minValue="15.2263986013986" maxValue="551.97465034965001"/>
    </cacheField>
    <cacheField name="B532 SD" numFmtId="0">
      <sharedItems containsSemiMixedTypes="0" containsString="0" containsNumber="1" minValue="3.4993642143453401" maxValue="3812.4025598135599"/>
    </cacheField>
    <cacheField name="SNR 532" numFmtId="0">
      <sharedItems containsSemiMixedTypes="0" containsString="0" containsNumber="1" minValue="-0.89116281371995298" maxValue="812.33435324902996"/>
    </cacheField>
    <cacheField name="F635 Mean" numFmtId="0">
      <sharedItems containsSemiMixedTypes="0" containsString="0" containsNumber="1" minValue="62.581730769230703" maxValue="2349.1490384615299"/>
    </cacheField>
    <cacheField name="F635 SD" numFmtId="0">
      <sharedItems containsSemiMixedTypes="0" containsString="0" containsNumber="1" minValue="60.6234429129631" maxValue="5789.3675966525598"/>
    </cacheField>
    <cacheField name="B635 Mean" numFmtId="0">
      <sharedItems containsSemiMixedTypes="0" containsString="0" containsNumber="1" minValue="76.288461538461505" maxValue="503.330419580419"/>
    </cacheField>
    <cacheField name="B635 SD" numFmtId="0">
      <sharedItems containsSemiMixedTypes="0" containsString="0" containsNumber="1" minValue="71.598909996103998" maxValue="4621.0890513848799"/>
    </cacheField>
    <cacheField name="SNR 635" numFmtId="0">
      <sharedItems containsSemiMixedTypes="0" containsString="0" containsNumber="1" minValue="-0.82861417827710004" maxValue="11.279576562447099" count="12288">
        <n v="4.4870696261373102E-3"/>
        <n v="-0.113721725009183"/>
        <n v="-4.9912701012980197E-2"/>
        <n v="-2.47577951698532E-2"/>
        <n v="0.103524947104148"/>
        <n v="0.17880665395432299"/>
        <n v="7.5760355350494796E-3"/>
        <n v="0.110658088253541"/>
        <n v="-8.4449525906074394E-2"/>
        <n v="-0.16914225457733501"/>
        <n v="-4.7222748473694502E-2"/>
        <n v="-8.1752146698213707E-2"/>
        <n v="0.11004382899584"/>
        <n v="-0.159561396463517"/>
        <n v="-0.211062883955251"/>
        <n v="-0.20369168699238199"/>
        <n v="4.3332248431290202E-2"/>
        <n v="0.17439188647559001"/>
        <n v="-0.17787329911195099"/>
        <n v="7.5417679622754794E-2"/>
        <n v="-1.4999468703761801E-2"/>
        <n v="4.6937762933517702E-2"/>
        <n v="0.115790223610176"/>
        <n v="-1.4091727567293599E-2"/>
        <n v="-4.7469772935932297E-2"/>
        <n v="-1.5839248856279E-3"/>
        <n v="6.7132555029474896E-3"/>
        <n v="-9.6970906591902599E-3"/>
        <n v="-0.30540723779547202"/>
        <n v="-8.3609311568291503E-2"/>
        <n v="0.215265491413629"/>
        <n v="8.0153077857807606E-2"/>
        <n v="-7.4508092041651902E-2"/>
        <n v="9.4274558672734904E-2"/>
        <n v="9.2054628795955204E-2"/>
        <n v="7.3694246772819795E-4"/>
        <n v="-6.9469554886028795E-2"/>
        <n v="-2.2477881954967398E-2"/>
        <n v="7.8735770877871494E-2"/>
        <n v="0.10246695894180601"/>
        <n v="2.1718987686340001E-2"/>
        <n v="-8.4224992374961893E-2"/>
        <n v="4.7341542046480702"/>
        <n v="-0.19825242656731101"/>
        <n v="8.3571557636058294E-2"/>
        <n v="1.52995227259309E-2"/>
        <n v="-8.3381542966761896E-2"/>
        <n v="-7.8033549926748699E-2"/>
        <n v="-0.187338189669991"/>
        <n v="-0.38089835781129899"/>
        <n v="-3.7133917629062603E-2"/>
        <n v="-7.46303903952959E-3"/>
        <n v="-2.4905484774401101E-2"/>
        <n v="-6.7514156923257795E-2"/>
        <n v="-0.19950373914890099"/>
        <n v="-7.1512602690187499E-2"/>
        <n v="-8.0870072994188094E-2"/>
        <n v="-0.17097824184232999"/>
        <n v="-0.243353085543248"/>
        <n v="-0.147088206255897"/>
        <n v="0.21858610017747401"/>
        <n v="-4.7122797726005E-2"/>
        <n v="0.34935558796591898"/>
        <n v="2.09235759225577E-2"/>
        <n v="0.21912491963660999"/>
        <n v="-9.1313292692150105E-2"/>
        <n v="0.118146638735453"/>
        <n v="-2.0340147789305301E-2"/>
        <n v="0.110767559764295"/>
        <n v="0.136085488023381"/>
        <n v="-6.2367711918375701E-2"/>
        <n v="-1.69528302213636E-2"/>
        <n v="-0.29047278465620202"/>
        <n v="0.174102645028859"/>
        <n v="-0.158681667271105"/>
        <n v="-8.0545693050905698E-2"/>
        <n v="-6.7649036490929904E-4"/>
        <n v="-8.6462372481379293E-2"/>
        <n v="6.4382350319398901E-2"/>
        <n v="8.6726327777566295E-2"/>
        <n v="8.4896413144866997E-2"/>
        <n v="-0.420149653575635"/>
        <n v="4.91372533174121"/>
        <n v="-7.4323471883265602E-2"/>
        <n v="-0.27135946779987002"/>
        <n v="-1.19678011564898E-2"/>
        <n v="-0.30662421035323201"/>
        <n v="3.1544774791438898E-2"/>
        <n v="-0.24163735502587999"/>
        <n v="-4.6472916022256297E-2"/>
        <n v="-0.20173543571727501"/>
        <n v="0.158198844137386"/>
        <n v="6.1952034577175102E-2"/>
        <n v="0.100948166851013"/>
        <n v="-6.9536213252743506E-2"/>
        <n v="-5.08411870025973E-2"/>
        <n v="3.2848105997971999E-2"/>
        <n v="6.1027202484613399E-3"/>
        <n v="-0.131389377622494"/>
        <n v="-8.1764069753708701E-2"/>
        <n v="5.7609017594209E-2"/>
        <n v="-0.14311881389421599"/>
        <n v="0.13056289829985901"/>
        <n v="-5.4468953698054096E-3"/>
        <n v="-7.0376295691409393E-2"/>
        <n v="0.17694277774370101"/>
        <n v="-0.14618596724712099"/>
        <n v="2.6180334195906901E-2"/>
        <n v="-8.8092533845144899E-2"/>
        <n v="-5.6215661955347697E-2"/>
        <n v="2.3669962418502499E-2"/>
        <n v="0.15595492644220299"/>
        <n v="-0.26040533094785701"/>
        <n v="1.24384219067487E-2"/>
        <n v="8.0382975174146803E-2"/>
        <n v="-0.23551053669458399"/>
        <n v="-0.165308716486228"/>
        <n v="-6.0599966993779399E-3"/>
        <n v="0.14236390057255099"/>
        <n v="5.4343843360846501E-2"/>
        <n v="-1.09905394536582E-2"/>
        <n v="-0.116122829341562"/>
        <n v="-1.32965074604728E-2"/>
        <n v="0.14886579670602901"/>
        <n v="-6.3535936197296305E-2"/>
        <n v="4.3669239343597302E-2"/>
        <n v="4.0692859774414503E-2"/>
        <n v="0.19091269008245099"/>
        <n v="1.30041846743865E-2"/>
        <n v="2.3795453601806401E-2"/>
        <n v="0.15697806011625001"/>
        <n v="0.102962879858171"/>
        <n v="-0.114748965705454"/>
        <n v="3.08450385785306E-2"/>
        <n v="-0.114508020544135"/>
        <n v="7.25791694967753E-2"/>
        <n v="4.8101770694089297E-3"/>
        <n v="-0.14242380444703501"/>
        <n v="6.9696812895947494E-2"/>
        <n v="2.3179128718117899E-2"/>
        <n v="-0.224015012130101"/>
        <n v="-8.9917000007044105E-3"/>
        <n v="-6.2309396505087197E-2"/>
        <n v="9.6507553763771001E-2"/>
        <n v="0.18805000261957999"/>
        <n v="2.0821570771389498E-2"/>
        <n v="3.9531789304267703E-3"/>
        <n v="-0.102218525349242"/>
        <n v="0.111759458975786"/>
        <n v="-0.13285368224292601"/>
        <n v="-7.3621099322879996E-2"/>
        <n v="0.15730115214384799"/>
        <n v="-1.6463796640366801E-2"/>
        <n v="-2.89661015682889E-2"/>
        <n v="0.32678199672401398"/>
        <n v="6.9565950828752804E-2"/>
        <n v="-0.116020403846402"/>
        <n v="-0.13650941013498399"/>
        <n v="-8.1559554137654797E-2"/>
        <n v="-8.6009772282302804E-2"/>
        <n v="0.153817555104894"/>
        <n v="-2.6493546502181501E-2"/>
        <n v="0.114612872200484"/>
        <n v="0.19213645327665599"/>
        <n v="-3.4424806928502701E-2"/>
        <n v="5.0232104587905599E-2"/>
        <n v="8.5392031596053505E-2"/>
        <n v="-5.2437331621635101E-2"/>
        <n v="-0.13280448980534701"/>
        <n v="-2.4117372640544699E-2"/>
        <n v="2.6443597585633201E-2"/>
        <n v="1.70554900208932E-2"/>
        <n v="2.49649470976098E-2"/>
        <n v="7.33752169736107"/>
        <n v="-0.22336645925567999"/>
        <n v="1.0243131297427099E-2"/>
        <n v="8.8386703280567101E-3"/>
        <n v="2.96904988026323E-2"/>
        <n v="-0.142989826588685"/>
        <n v="-7.9397652475345096E-2"/>
        <n v="-7.2582260499497999E-3"/>
        <n v="6.4742738009982495E-2"/>
        <n v="6.7663670542760596E-2"/>
        <n v="4.7008183975397001E-2"/>
        <n v="7.2956776791995304E-2"/>
        <n v="-0.14432212210112"/>
        <n v="0.208213638280488"/>
        <n v="2.2771773414690399E-2"/>
        <n v="0.170917519265263"/>
        <n v="2.5624382209936201E-2"/>
        <n v="-0.194488290863152"/>
        <n v="-0.124912521001782"/>
        <n v="-2.2363855777314898E-2"/>
        <n v="5.31135586717314E-3"/>
        <n v="-0.17292890702680899"/>
        <n v="0.103867664604174"/>
        <n v="-2.644761958831E-2"/>
        <n v="0.10502877584761"/>
        <n v="-0.23184127722217901"/>
        <n v="0.190082735676605"/>
        <n v="3.1103399051316399E-2"/>
        <n v="-0.24245033507056599"/>
        <n v="0.117595635013438"/>
        <n v="-7.6956520846228699E-2"/>
        <n v="-8.54811345688717E-3"/>
        <n v="9.3532789890708096E-2"/>
        <n v="-4.1612937541314196E-3"/>
        <n v="-3.22456424366089E-2"/>
        <n v="9.8314661067150103E-2"/>
        <n v="0.297806837121874"/>
        <n v="0.115537002940068"/>
        <n v="7.50838868943906E-3"/>
        <n v="8.4240416412665001E-3"/>
        <n v="5.0196951847624396"/>
        <n v="-0.40928225707225602"/>
        <n v="3.1153832294376699E-2"/>
        <n v="0.137512281556912"/>
        <n v="-0.15579191479603"/>
        <n v="0.26350881267154402"/>
        <n v="3.04328039358356E-3"/>
        <n v="3.5154223866326502E-2"/>
        <n v="-2.7790491524387801E-2"/>
        <n v="-0.123854068777919"/>
        <n v="-4.81539735259384E-2"/>
        <n v="6.8230739277137603E-2"/>
        <n v="4.3200282768283402E-2"/>
        <n v="8.6078479185682497E-2"/>
        <n v="0.15504374906250601"/>
        <n v="5.7873040963646399E-2"/>
        <n v="-0.176829272025776"/>
        <n v="0.10914542367569099"/>
        <n v="7.4435600124579601E-2"/>
        <n v="-0.17912816983848301"/>
        <n v="-5.1620762686793199E-3"/>
        <n v="-8.6793333706487105E-2"/>
        <n v="-2.3234602180717701E-2"/>
        <n v="-0.153804746264044"/>
        <n v="2.7288606231554501E-2"/>
        <n v="0.218590315592362"/>
        <n v="8.0093839818142498E-2"/>
        <n v="0.19203474461817299"/>
        <n v="-9.8861822313772399E-2"/>
        <n v="0.14959500728151601"/>
        <n v="0.199132343358744"/>
        <n v="0.17218140865854301"/>
        <n v="2.0169733181714899E-2"/>
        <n v="-0.103389803758466"/>
        <n v="0.122700457991459"/>
        <n v="0.19737689187424501"/>
        <n v="0.265676390084916"/>
        <n v="-2.5132073330280599E-2"/>
        <n v="-3.2746287986034898E-2"/>
        <n v="-2.80941283174641E-2"/>
        <n v="0.29324150678176603"/>
        <n v="-8.1319640861181694E-2"/>
        <n v="3.8777468644878001E-2"/>
        <n v="-5.5531199997182402E-2"/>
        <n v="8.5683772461070701E-2"/>
        <n v="-6.0979350517849001E-2"/>
        <n v="-5.4932161142647401E-2"/>
        <n v="3.3973272554100299E-2"/>
        <n v="-2.95067792894563E-2"/>
        <n v="-3.76065133812419E-2"/>
        <n v="0.158282578745151"/>
        <n v="6.5305793359969805E-2"/>
        <n v="-0.136510862388738"/>
        <n v="-3.2159078674825099E-2"/>
        <n v="-8.6177390698954207E-2"/>
        <n v="3.3799979074915103E-2"/>
        <n v="1.03777419661144E-2"/>
        <n v="8.1935269794984097E-2"/>
        <n v="4.3508815616917398E-2"/>
        <n v="6.0071936808029802E-2"/>
        <n v="-1.5895038543208801E-2"/>
        <n v="-8.7850155248466802E-2"/>
        <n v="-6.8829098252597598E-4"/>
        <n v="-2.9106493510869198E-2"/>
        <n v="0.39469954043004002"/>
        <n v="-0.19471225028575101"/>
        <n v="-2.5822387789897999E-3"/>
        <n v="0.209945873252745"/>
        <n v="6.9399714911866195E-2"/>
        <n v="-9.6476419197418298E-2"/>
        <n v="-3.1900498389097298E-3"/>
        <n v="-4.50769476765372E-2"/>
        <n v="1.9279742722479499E-2"/>
        <n v="1.04317864799243E-2"/>
        <n v="-8.9099532591457697E-2"/>
        <n v="-0.103728604358668"/>
        <n v="-7.4839209713273305E-2"/>
        <n v="8.1348260896041705E-2"/>
        <n v="-1.2518734104762E-2"/>
        <n v="9.6145119788759795E-2"/>
        <n v="5.80700415714034E-2"/>
        <n v="-0.24737108292294699"/>
        <n v="4.5728078327559797E-2"/>
        <n v="-7.7993767257296898E-2"/>
        <n v="-0.103346129951148"/>
        <n v="7.3651432884660197"/>
        <n v="-0.122974039301626"/>
        <n v="0.12098535652901"/>
        <n v="1.5188822852374899E-2"/>
        <n v="-8.4754542583528894E-2"/>
        <n v="-7.4442131620936797E-2"/>
        <n v="8.7055744543107397E-2"/>
        <n v="-0.12523625090844601"/>
        <n v="0.113785875115269"/>
        <n v="-7.3473557839817599E-2"/>
        <n v="-4.2940789021941997E-2"/>
        <n v="7.1972647674134901E-2"/>
        <n v="-0.18657075162147299"/>
        <n v="-8.8438710194479898E-3"/>
        <n v="0.186462739821601"/>
        <n v="-2.3939252857010901E-2"/>
        <n v="-7.5819918249565299E-2"/>
        <n v="0.149124201259908"/>
        <n v="3.7778736050334702E-2"/>
        <n v="-0.101365439527432"/>
        <n v="-7.84918699407577E-2"/>
        <n v="0.14916846314053001"/>
        <n v="-9.55954335720193E-2"/>
        <n v="6.0401054736532997E-2"/>
        <n v="-0.220351620557352"/>
        <n v="7.7074600820571507E-2"/>
        <n v="0.20505358761126199"/>
        <n v="-2.8494572927602602E-2"/>
        <n v="0.102204226862723"/>
        <n v="-4.3264410351441197E-3"/>
        <n v="0.177908449548006"/>
        <n v="0.14990715518685199"/>
        <n v="-8.2988661450642404E-2"/>
        <n v="0.20289324409808901"/>
        <n v="5.7359329275498902E-3"/>
        <n v="-3.0689850396354201E-2"/>
        <n v="-5.1935497187470099E-2"/>
        <n v="8.3377638421971694E-3"/>
        <n v="8.9038734800413397E-2"/>
        <n v="-0.114237464163829"/>
        <n v="7.4710005595903697"/>
        <n v="-9.2229998391605603E-2"/>
        <n v="0.13522906512191701"/>
        <n v="-8.4343579924213596E-2"/>
        <n v="-6.85290940998209E-2"/>
        <n v="5.6552815320766302E-2"/>
        <n v="7.0428784850503398E-2"/>
        <n v="-6.6461478175942196E-2"/>
        <n v="-0.11384783058899001"/>
        <n v="-1.8120945468628601E-2"/>
        <n v="-0.15699962915450599"/>
        <n v="1.0106381208652201E-2"/>
        <n v="2.6512654881618001E-2"/>
        <n v="4.6739841973534098E-2"/>
        <n v="-4.0228780255796202E-2"/>
        <n v="-7.9346083641800402E-2"/>
        <n v="-7.4562703017910098E-2"/>
        <n v="7.0532882221980503E-3"/>
        <n v="6.1052118149951602E-2"/>
        <n v="-7.3390103008038998E-2"/>
        <n v="4.3086264088797697E-3"/>
        <n v="4.7310010203313102E-2"/>
        <n v="-6.6281739316525701E-2"/>
        <n v="6.80741731120698E-2"/>
        <n v="-0.19436027489462401"/>
        <n v="6.1407715454834602E-2"/>
        <n v="-1.9863236098545501E-2"/>
        <n v="7.88598218636309E-2"/>
        <n v="0.14342785971558"/>
        <n v="0.18723512539710299"/>
        <n v="-7.4092823562930704E-2"/>
        <n v="-0.124695943516165"/>
        <n v="0.11028495923224001"/>
        <n v="-4.43339376352734E-2"/>
        <n v="-1.6849994069524098E-2"/>
        <n v="0.14328333381660499"/>
        <n v="-9.2853285095809507E-2"/>
        <n v="0.107365569006362"/>
        <n v="4.3140731332262802E-2"/>
        <n v="-5.68909755476676E-3"/>
        <n v="-0.15424207203523399"/>
        <n v="9.2207068011753907E-2"/>
        <n v="3.3924072481408697E-2"/>
        <n v="2.81188020288612E-2"/>
        <n v="3.8453920520406297E-2"/>
        <n v="0.13288613571740099"/>
        <n v="0.175525565617833"/>
        <n v="0.47260168322128798"/>
        <n v="4.6840454481120203E-2"/>
        <n v="-3.8682539104526799E-2"/>
        <n v="-6.8437329178462097E-2"/>
        <n v="0.338979806141888"/>
        <n v="-5.7932266669599303E-2"/>
        <n v="-1.8052358998649501E-2"/>
        <n v="-3.4438614171586897E-2"/>
        <n v="-0.103276308129855"/>
        <n v="3.8844054662090302E-2"/>
        <n v="-3.2340816305915697E-2"/>
        <n v="-6.0605481315835E-2"/>
        <n v="6.1859973261768203E-2"/>
        <n v="2.6860174990130499E-2"/>
        <n v="-8.6104855065178808E-3"/>
        <n v="-1.5247183199729199E-3"/>
        <n v="-2.23949950218102E-2"/>
        <n v="-9.5675578632722996E-2"/>
        <n v="0.237458577207773"/>
        <n v="-0.15089282774364199"/>
        <n v="-4.00381212034783E-2"/>
        <n v="3.0174862940504501E-2"/>
        <n v="-1.5889450409571199E-2"/>
        <n v="-0.113938878033381"/>
        <n v="-2.8308400024867598E-2"/>
        <n v="-3.19327310948865E-2"/>
        <n v="6.2030836818490899E-2"/>
        <n v="-7.4635003805701997E-2"/>
        <n v="1.33473392304454E-2"/>
        <n v="2.9729581423038099E-2"/>
        <n v="-4.0897209512603498E-2"/>
        <n v="8.2542841107982101E-2"/>
        <n v="7.6540614490598305E-2"/>
        <n v="0.25287423912080298"/>
        <n v="6.7560640384590797E-3"/>
        <n v="0.16136122286243701"/>
        <n v="0.171035837483826"/>
        <n v="5.1522490852509401E-2"/>
        <n v="2.0491841862482099E-3"/>
        <n v="7.4069750781108001E-2"/>
        <n v="-5.4324103463815797E-2"/>
        <n v="7.9378371125340394E-2"/>
        <n v="-0.39488542461616"/>
        <n v="1.45802247199265E-2"/>
        <n v="7.0886869217153796"/>
        <n v="-0.207784931335116"/>
        <n v="-8.5414504418694498E-2"/>
        <n v="-0.163923553406008"/>
        <n v="-5.3304498455354898E-2"/>
        <n v="9.0784883722623694E-2"/>
        <n v="4.6315293426953702E-2"/>
        <n v="6.8044161260049196E-2"/>
        <n v="1.6507049346891799E-2"/>
        <n v="0.110731809369658"/>
        <n v="8.2187943548611794E-2"/>
        <n v="-5.0996686108900201E-2"/>
        <n v="8.1513920963025305E-3"/>
        <n v="-1.37494348875033E-2"/>
        <n v="3.5556011578836803E-2"/>
        <n v="9.1203977926395605E-2"/>
        <n v="-0.115085336266027"/>
        <n v="2.02097531933952E-2"/>
        <n v="3.5602824140290999E-2"/>
        <n v="-0.136150308936135"/>
        <n v="-0.15898795916937999"/>
        <n v="-7.1233291761853806E-2"/>
        <n v="6.04679002327227E-2"/>
        <n v="-3.3470724845009398E-3"/>
        <n v="-0.40169500332094699"/>
        <n v="0.54336121484425204"/>
        <n v="-8.5215827092568197E-2"/>
        <n v="-6.3665818772841902E-3"/>
        <n v="4.5137517361331101E-3"/>
        <n v="-5.0385021076759601E-2"/>
        <n v="-9.2467929654421795E-3"/>
        <n v="7.7760320650405695E-2"/>
        <n v="8.5492251201003303E-2"/>
        <n v="-1.0111361670257E-2"/>
        <n v="-7.3817670851304903E-2"/>
        <n v="-7.10649447043879E-2"/>
        <n v="-0.189950205902956"/>
        <n v="-7.7189161580202503E-2"/>
        <n v="0.25178412692430102"/>
        <n v="-6.4257364474651496E-2"/>
        <n v="4.7719243894781096"/>
        <n v="-0.18825489902174899"/>
        <n v="7.7065387215325395E-2"/>
        <n v="-1.8041996645592698E-2"/>
        <n v="-0.163385555408251"/>
        <n v="0.57605080426362298"/>
        <n v="-5.59932198970024E-2"/>
        <n v="-9.0787133358439007E-2"/>
        <n v="-6.14864928413816E-2"/>
        <n v="0.112195617343509"/>
        <n v="4.5449404735247299E-2"/>
        <n v="0.161724284193904"/>
        <n v="6.8228187050919195E-2"/>
        <n v="-9.4470857806602804E-3"/>
        <n v="-1.2096060591061299E-2"/>
        <n v="0.15347832907770201"/>
        <n v="-0.254578498806737"/>
        <n v="-0.23236347292843401"/>
        <n v="0.19048587691034699"/>
        <n v="3.9484652956815802E-2"/>
        <n v="0.115856892900247"/>
        <n v="0.22452480107970199"/>
        <n v="-3.9930216205952003E-2"/>
        <n v="8.8530694941183402E-2"/>
        <n v="-7.6661874371634603E-2"/>
        <n v="-7.6643856603822794E-2"/>
        <n v="-0.23372673561614199"/>
        <n v="0.14201356814787"/>
        <n v="8.2287841579400903E-2"/>
        <n v="3.0281081391702901E-2"/>
        <n v="-8.6372386186102004E-2"/>
        <n v="-3.6750693722535699E-2"/>
        <n v="-6.7518781503101699E-2"/>
        <n v="2.89009738978767E-2"/>
        <n v="7.1078232987838802E-2"/>
        <n v="1.3309552891373901E-2"/>
        <n v="0.23369959408759"/>
        <n v="3.2745276164517702E-2"/>
        <n v="4.9185761245948798E-2"/>
        <n v="2.95803025405845E-3"/>
        <n v="8.5248670825764206E-2"/>
        <n v="-0.14935528843526"/>
        <n v="9.53024387651977E-2"/>
        <n v="-5.3622949043306299E-2"/>
        <n v="-8.7888399974304601E-2"/>
        <n v="-2.7724216421628901E-2"/>
        <n v="2.07969999628148E-2"/>
        <n v="-8.6175985299141392E-3"/>
        <n v="-7.68484984965047E-2"/>
        <n v="4.69077323104614E-2"/>
        <n v="0.124384697303764"/>
        <n v="-1.50127974831891E-3"/>
        <n v="-0.17574486847836901"/>
        <n v="-7.3946810091556597E-2"/>
        <n v="5.0557274400358398"/>
        <n v="-0.121064589770289"/>
        <n v="-0.119663173444713"/>
        <n v="-0.18638500475176301"/>
        <n v="-4.74394204345574E-2"/>
        <n v="5.7422034258325101E-2"/>
        <n v="-4.1503851364514198E-2"/>
        <n v="-0.11134178955450801"/>
        <n v="0.135002327613157"/>
        <n v="7.7039461005507695E-2"/>
        <n v="-3.6658671148860802E-2"/>
        <n v="3.2345293221882801E-2"/>
        <n v="-5.5557365950896102E-2"/>
        <n v="0.11505030280525599"/>
        <n v="0.123463765806061"/>
        <n v="-0.150018240094138"/>
        <n v="-5.4411607782540602E-2"/>
        <n v="9.8685602968337394E-2"/>
        <n v="2.5940191474751802E-2"/>
        <n v="0.107958261394343"/>
        <n v="-8.6543548442770506E-3"/>
        <n v="6.0663644772261703E-3"/>
        <n v="-1.1167330575962999E-2"/>
        <n v="-4.0839572406227399E-4"/>
        <n v="0.187365206820021"/>
        <n v="8.8479803545337798E-2"/>
        <n v="4.8673323940353301E-5"/>
        <n v="-0.102380124109458"/>
        <n v="4.2444204103528303E-2"/>
        <n v="9.6700860102428204E-2"/>
        <n v="-0.149243623358467"/>
        <n v="7.3110744600956199"/>
        <n v="-6.8984799170161704E-2"/>
        <n v="0.29329468519671098"/>
        <n v="1.31911631084162E-2"/>
        <n v="4.5375956428011802E-2"/>
        <n v="-1.7701216952684899E-2"/>
        <n v="4.5663452943418802E-2"/>
        <n v="-0.21249349697457601"/>
        <n v="0.17722264821783801"/>
        <n v="0.14777900087819501"/>
        <n v="-2.02651891511904E-2"/>
        <n v="3.93207226203749E-2"/>
        <n v="-6.2194474875275303E-2"/>
        <n v="0.17673893043535999"/>
        <n v="-5.2037115573256798E-2"/>
        <n v="-6.7586932738098598E-2"/>
        <n v="-8.6012782744996297E-2"/>
        <n v="-1.5679649661366001E-2"/>
        <n v="5.7560248555773998E-2"/>
        <n v="-0.44972496554472702"/>
        <n v="0.10049986685225799"/>
        <n v="4.1589951009263201E-2"/>
        <n v="3.9135188592827497E-2"/>
        <n v="-1.22206538983279E-3"/>
        <n v="-8.2940829875856895E-2"/>
        <n v="4.2357638467008699E-2"/>
        <n v="3.7389206924504002E-2"/>
        <n v="-6.95538631998635E-3"/>
        <n v="-2.0402288748078899E-2"/>
        <n v="9.2431415687753704E-2"/>
        <n v="-0.397535612802424"/>
        <n v="-7.6713122774491604E-2"/>
        <n v="-1.13251256862484E-2"/>
        <n v="-6.6633683800479196E-2"/>
        <n v="3.1419305055786301E-2"/>
        <n v="-0.114741249561579"/>
        <n v="3.28691826066876E-2"/>
        <n v="-0.13540859547779999"/>
        <n v="-0.22918339774691099"/>
        <n v="-5.6137269353310697E-2"/>
        <n v="7.2702180238921397"/>
        <n v="-6.18942087981122E-2"/>
        <n v="0.163733731737601"/>
        <n v="1.1446283050200901E-2"/>
        <n v="9.1677538760457505E-2"/>
        <n v="0.15222529797737699"/>
        <n v="9.9199396255672895E-2"/>
        <n v="5.3427812143685798E-2"/>
        <n v="5.69462044468785E-2"/>
        <n v="-0.29637291680800898"/>
        <n v="-9.4607181571141799E-2"/>
        <n v="-1.68903224632703E-2"/>
        <n v="6.48753947351733E-2"/>
        <n v="3.9862790312064002E-2"/>
        <n v="-6.4409060075916701E-3"/>
        <n v="6.1247056258166802E-2"/>
        <n v="-7.2779673555269694E-2"/>
        <n v="-9.6205972621674699E-2"/>
        <n v="-0.13317659328185599"/>
        <n v="-0.16170951575970999"/>
        <n v="-8.9638662053985699E-2"/>
        <n v="-2.5176044032679701E-2"/>
        <n v="3.4832319401708202E-2"/>
        <n v="3.7094702374563401E-2"/>
        <n v="-5.7745829001378301E-3"/>
        <n v="-4.8650640672305802E-3"/>
        <n v="-0.13069891835312"/>
        <n v="0.13918941401295201"/>
        <n v="-2.10871812257005E-2"/>
        <n v="-7.2031765454208793E-2"/>
        <n v="7.4636784118728497E-2"/>
        <n v="-7.6448264621194306E-2"/>
        <n v="4.4937520669586097E-2"/>
        <n v="-3.7784709659959498E-3"/>
        <n v="0.47299109983327298"/>
        <n v="-3.5619483739987801E-2"/>
        <n v="-9.5886180280567598E-2"/>
        <n v="-3.0575416575807798E-2"/>
        <n v="6.8324624193212793E-2"/>
        <n v="-1.5298841561917799E-2"/>
        <n v="-1.9427516008828902E-2"/>
        <n v="-0.10348464514073499"/>
        <n v="-4.4954953752701803E-2"/>
        <n v="3.06747064875477E-2"/>
        <n v="2.3072346896633199E-2"/>
        <n v="0.26913872195759703"/>
        <n v="-1.6183547313343299E-2"/>
        <n v="-6.9479148216520403E-2"/>
        <n v="5.4769108438075302E-2"/>
        <n v="2.69000583273248E-2"/>
        <n v="0.113806634459881"/>
        <n v="5.1196896169081803E-2"/>
        <n v="-6.0953863695613099E-2"/>
        <n v="3.78877654333825E-2"/>
        <n v="-5.3463398660527399E-2"/>
        <n v="0.15066146763143201"/>
        <n v="-3.7570798834187499E-2"/>
        <n v="-1.9779766652657599E-5"/>
        <n v="8.4664245088694898E-2"/>
        <n v="2.3598428181395601E-2"/>
        <n v="2.65273816209682E-2"/>
        <n v="-1.68638027905866E-2"/>
        <n v="-5.2295005063570502E-2"/>
        <n v="-0.11365969146499399"/>
        <n v="-2.5083005510972499E-2"/>
        <n v="-2.2074926886454099E-2"/>
        <n v="0.467679119916731"/>
        <n v="-3.6981507293000503E-2"/>
        <n v="2.8858918552445399E-2"/>
        <n v="-9.0359023160098695E-2"/>
        <n v="-0.122281245793223"/>
        <n v="3.84791844439209E-2"/>
        <n v="0.27791874657013299"/>
        <n v="-0.15021006526372799"/>
        <n v="7.7449023599792999E-2"/>
        <n v="9.5495792141356894E-2"/>
        <n v="4.1639596455056903E-2"/>
        <n v="-0.122578163919237"/>
        <n v="4.2927587690076603E-2"/>
        <n v="1.7334038231350199E-2"/>
        <n v="-3.7795477940521197E-2"/>
        <n v="9.7250904615585304E-2"/>
        <n v="-5.48895981031517E-2"/>
        <n v="0.118408533492527"/>
        <n v="-0.17273510811423101"/>
        <n v="-6.4506208318806199E-2"/>
        <n v="-4.8265008564055802E-3"/>
        <n v="5.7511287022072498E-2"/>
        <n v="1.0867462849787599E-2"/>
        <n v="-0.20287535737857201"/>
        <n v="-6.0720251755644897E-2"/>
        <n v="7.3888057024736202"/>
        <n v="-0.119902441078459"/>
        <n v="0.221241255445703"/>
        <n v="7.83015832618882E-2"/>
        <n v="-3.9171521111781996E-3"/>
        <n v="-6.4379506651877305E-2"/>
        <n v="-4.76712618932702E-2"/>
        <n v="5.9547031885341398E-2"/>
        <n v="-0.390582259210487"/>
        <n v="-4.6135825825322697E-2"/>
        <n v="6.1602736154226602E-2"/>
        <n v="0.103205863144874"/>
        <n v="0.18583286418228101"/>
        <n v="-8.7427828056598905E-2"/>
        <n v="-7.7045688069963605E-2"/>
        <n v="2.9198959306453E-3"/>
        <n v="-0.101697406818192"/>
        <n v="4.2840251430804201E-2"/>
        <n v="-3.08820397058737E-2"/>
        <n v="-0.155770057524833"/>
        <n v="-0.149708330588147"/>
        <n v="-9.0446991891633396E-2"/>
        <n v="4.95855608843482E-2"/>
        <n v="1.7701333491979599E-2"/>
        <n v="-0.12792860601273301"/>
        <n v="0.30170833276736803"/>
        <n v="2.0979043740530001E-2"/>
        <n v="0.16156852801223501"/>
        <n v="-8.4802648295939503E-2"/>
        <n v="-0.21404608306421199"/>
        <n v="-5.3805944871518803E-2"/>
        <n v="-4.9259763402758998E-2"/>
        <n v="0.25322542894788802"/>
        <n v="2.15996488294075E-2"/>
        <n v="0.141516773100167"/>
        <n v="-0.10767868646166701"/>
        <n v="2.9216275141599701E-2"/>
        <n v="-4.4293978623909797E-2"/>
        <n v="0.26040381790296302"/>
        <n v="-5.6923671579393903E-2"/>
        <n v="7.2109223814186203"/>
        <n v="-3.13922507449194E-2"/>
        <n v="3.6138868723631998"/>
        <n v="8.6844390287400902E-2"/>
        <n v="-5.7510021357397002E-2"/>
        <n v="8.1794419045466096E-2"/>
        <n v="-3.8137956824786698E-2"/>
        <n v="-5.5403758081855201E-2"/>
        <n v="-0.100184599481858"/>
        <n v="-5.1372408149457198E-2"/>
        <n v="0.219995876737518"/>
        <n v="-1.80744101228314E-2"/>
        <n v="0.19898019868276501"/>
        <n v="-5.8285866395268698E-2"/>
        <n v="-0.13663545764773699"/>
        <n v="-1.51120415028861E-2"/>
        <n v="3.32870980375728E-2"/>
        <n v="8.7416549149235107E-2"/>
        <n v="7.7373981565669103E-2"/>
        <n v="-0.42420385019377599"/>
        <n v="0.16750018782492199"/>
        <n v="-1.32611764217682E-2"/>
        <n v="-3.8941692747595999E-2"/>
        <n v="-1.75870555262704E-2"/>
        <n v="5.6276285800088699E-2"/>
        <n v="4.6816068194897899E-2"/>
        <n v="-0.36196864675983698"/>
        <n v="5.8141875352211603E-2"/>
        <n v="4.2468194209041004E-3"/>
        <n v="8.7882957637805299E-3"/>
        <n v="-3.7131703948848502E-2"/>
        <n v="-4.0021611856399401E-2"/>
        <n v="0.17081745712269"/>
        <n v="5.9725434267929303E-3"/>
        <n v="0.132320411413273"/>
        <n v="-4.1816611818976399E-3"/>
        <n v="-6.28043275115866E-2"/>
        <n v="0.170210447199106"/>
        <n v="-5.2117060571780997E-2"/>
        <n v="5.91745079416338E-2"/>
        <n v="4.1022242298033702E-2"/>
        <n v="1.77813847147818E-2"/>
        <n v="0.16279315593964899"/>
        <n v="-3.8256001316786803E-2"/>
        <n v="-8.9917581935995E-2"/>
        <n v="-9.2903329304347401E-2"/>
        <n v="2.92144097203237E-2"/>
        <n v="-1.84832969704701E-2"/>
        <n v="-4.2507902507303498E-2"/>
        <n v="5.0435663859289298E-2"/>
        <n v="0.254145674748674"/>
        <n v="-3.8504238581670998E-3"/>
        <n v="-0.162648723644822"/>
        <n v="7.8577184618815493E-2"/>
        <n v="1.5291126012319099E-2"/>
        <n v="-2.2328725759543401E-2"/>
        <n v="-0.12461895792396201"/>
        <n v="-0.14005414706169"/>
        <n v="5.8332451261526502E-2"/>
        <n v="-5.44939269737812E-2"/>
        <n v="-6.0584188750991898E-2"/>
        <n v="-4.2639921432429603E-2"/>
        <n v="-4.73116595699659E-2"/>
        <n v="-3.1704722192220598E-2"/>
        <n v="-5.4882438551821601E-2"/>
        <n v="3.6725378263512798E-2"/>
        <n v="0.18722671554071901"/>
        <n v="-5.8174635877076698E-2"/>
        <n v="-0.138473903472798"/>
        <n v="6.9356839653537894E-2"/>
        <n v="-1.04057159620102E-2"/>
        <n v="-4.4722998894808699E-2"/>
        <n v="-4.7207671290249303E-2"/>
        <n v="3.1207225969287201E-2"/>
        <n v="2.8471892148547999E-2"/>
        <n v="8.4447412585543905E-2"/>
        <n v="0.536489086662853"/>
        <n v="0.35717843637225999"/>
        <n v="-3.92480786303177E-2"/>
        <n v="-3.6537006057137902E-2"/>
        <n v="-4.8545433715698999E-2"/>
        <n v="-2.9012175497118101E-2"/>
        <n v="-2.0202929251382801E-2"/>
        <n v="6.9234201703930701E-2"/>
        <n v="-2.2945064785322E-3"/>
        <n v="2.2938767836872"/>
        <n v="0.12430545476218099"/>
        <n v="-3.2795609824260198E-2"/>
        <n v="0.14808845160001299"/>
        <n v="1.79674360443612E-3"/>
        <n v="1.97711466948985E-2"/>
        <n v="0.16774438115456999"/>
        <n v="7.6806426166357702E-2"/>
        <n v="7.3932326567145101E-2"/>
        <n v="-2.5944644260404302E-2"/>
        <n v="4.1073179255219798E-2"/>
        <n v="-1.9679647188018699E-2"/>
        <n v="-0.17446721488045699"/>
        <n v="3.4705641693848502E-2"/>
        <n v="-7.1577667672305806E-2"/>
        <n v="-6.4789050758416705E-2"/>
        <n v="-0.115739806756881"/>
        <n v="-4.8538562660999797E-2"/>
        <n v="6.1633767354767797E-2"/>
        <n v="-0.122973666644561"/>
        <n v="-8.5115619410707499E-2"/>
        <n v="4.3000499987745203E-2"/>
        <n v="-8.1695312893831598E-2"/>
        <n v="6.4708527467957105E-2"/>
        <n v="-8.66129794207149E-2"/>
        <n v="5.8259790773256499E-2"/>
        <n v="4.1613159953190502E-2"/>
        <n v="-0.10921124159292001"/>
        <n v="-0.14569154136274801"/>
        <n v="0.134391283864502"/>
        <n v="-4.3611113821080599E-2"/>
        <n v="1.34727769216512E-2"/>
        <n v="9.9160844786618602E-2"/>
        <n v="3.9432331446200099E-2"/>
        <n v="-8.0282090726600808E-3"/>
        <n v="0.21495400008948801"/>
        <n v="6.4582511012539895E-2"/>
        <n v="0.121705515516162"/>
        <n v="-0.22538897457971099"/>
        <n v="5.6971279097702797E-2"/>
        <n v="1.8326002448696099"/>
        <n v="0.24571771378649401"/>
        <n v="1.60334791124586E-3"/>
        <n v="0.16376448879879199"/>
        <n v="9.14585100736936E-2"/>
        <n v="9.9249782108531293E-3"/>
        <n v="-2.0830508132167198E-2"/>
        <n v="8.4671741179693699E-2"/>
        <n v="0.162878956202893"/>
        <n v="0.177878046410476"/>
        <n v="1.00674152462013E-2"/>
        <n v="4.8392265602905597E-2"/>
        <n v="1.0630089047375601E-2"/>
        <n v="-4.3423592941963102E-2"/>
        <n v="-0.136184455622056"/>
        <n v="2.6070949882834898E-2"/>
        <n v="-0.26915780747310403"/>
        <n v="-0.15951199723562601"/>
        <n v="8.0432457089633508E-3"/>
        <n v="0.133564883694268"/>
        <n v="0.12632549248418801"/>
        <n v="7.8105707955082995E-2"/>
        <n v="-0.10260875759754801"/>
        <n v="-2.9579127285186201E-2"/>
        <n v="0.37780873283598299"/>
        <n v="-0.10209076615448399"/>
        <n v="-1.58826628841593E-2"/>
        <n v="2.4826431454959799E-2"/>
        <n v="-2.78107236798181E-2"/>
        <n v="2.3490223158729701E-2"/>
        <n v="-0.21801815346686801"/>
        <n v="-9.8623449431475291E-3"/>
        <n v="-0.10209908126291101"/>
        <n v="0.20896302526792801"/>
        <n v="-4.3906754589004299E-3"/>
        <n v="-0.104915986063568"/>
        <n v="-0.14907468202128399"/>
        <n v="-1.2594970114656099E-2"/>
        <n v="7.7949587456400002E-2"/>
        <n v="-2.1360014270728801E-2"/>
        <n v="0.23210830850987099"/>
        <n v="-5.81841488771878E-2"/>
        <n v="-2.35636389771996E-2"/>
        <n v="3.48693713067336E-2"/>
        <n v="-1.5015692309964201E-2"/>
        <n v="6.1405674885699299E-2"/>
        <n v="-0.21303807327962401"/>
        <n v="-0.142537192068561"/>
        <n v="-7.1146009087111897E-2"/>
        <n v="4.7413344531221098E-2"/>
        <n v="-0.103433772311169"/>
        <n v="-0.125303739049208"/>
        <n v="0.219838122159801"/>
        <n v="3.7110800245623597E-2"/>
        <n v="0.13454703906534901"/>
        <n v="0.231245013828701"/>
        <n v="-5.5527174108138302E-2"/>
        <n v="-7.57519593536959E-2"/>
        <n v="1.80859375501622E-2"/>
        <n v="-5.55837492010815E-2"/>
        <n v="3.02000130298722E-2"/>
        <n v="1.0361146586379899E-2"/>
        <n v="-0.28785856753421701"/>
        <n v="-9.9379453461420894E-2"/>
        <n v="8.6756893332892895E-2"/>
        <n v="2.53113987643774E-2"/>
        <n v="-0.28219034995714398"/>
        <n v="-0.15833124949493699"/>
        <n v="5.7586885597384903E-2"/>
        <n v="-7.5168553366826096E-2"/>
        <n v="-9.8433641278841792E-3"/>
        <n v="3.5431055506983299E-2"/>
        <n v="-0.15558007876070101"/>
        <n v="-3.9513256769980701E-2"/>
        <n v="-4.5344595243764399E-2"/>
        <n v="-0.114340493215765"/>
        <n v="-1.9093122504667898E-2"/>
        <n v="-3.3729441299319499E-2"/>
        <n v="-9.0967287624520707E-2"/>
        <n v="-1.3335501657720201E-2"/>
        <n v="-4.9290276720532898E-2"/>
        <n v="-8.8627014888260899E-2"/>
        <n v="0.25661983937645599"/>
        <n v="6.1620404846906403E-2"/>
        <n v="0.44351066026515001"/>
        <n v="-5.4700946207061799E-2"/>
        <n v="3.6789011346328999E-3"/>
        <n v="6.7122554403500803E-2"/>
        <n v="1.16286694574314E-2"/>
        <n v="1.19329407282523E-2"/>
        <n v="-8.0826438593482805E-2"/>
        <n v="1.9328943943666399"/>
        <n v="0.102232886168679"/>
        <n v="-9.7223011116378003E-2"/>
        <n v="-0.16848948873592001"/>
        <n v="8.0612942665153398E-2"/>
        <n v="-9.4595358154164796E-2"/>
        <n v="8.0250833650964595E-2"/>
        <n v="2.8193840573783002E-2"/>
        <n v="0.241974870060539"/>
        <n v="-4.78619999285144E-2"/>
        <n v="0.13092066649109499"/>
        <n v="5.0203258857604197E-2"/>
        <n v="-8.0435649746026294E-2"/>
        <n v="2.5367239203116201E-2"/>
        <n v="0.134045755607094"/>
        <n v="-4.0286725604364103E-2"/>
        <n v="7.4065296351509394E-2"/>
        <n v="3.1220124511078001E-2"/>
        <n v="0.204100896063066"/>
        <n v="4.6169370891583898E-2"/>
        <n v="0.123839483933712"/>
        <n v="-7.8768471054696896E-3"/>
        <n v="7.71063655345295E-2"/>
        <n v="0.19817434019208899"/>
        <n v="-8.2756435451886795E-2"/>
        <n v="0.11085632130473699"/>
        <n v="0.10310785458831299"/>
        <n v="4.8588315294602599E-2"/>
        <n v="-1.7846244733462399E-2"/>
        <n v="5.8760742387622897E-3"/>
        <n v="-5.4350397248558398E-2"/>
        <n v="-0.11749867645928699"/>
        <n v="-1.86429724949786E-2"/>
        <n v="-8.6507648780388594E-2"/>
        <n v="0.219251704225399"/>
        <n v="-6.4596225720118E-2"/>
        <n v="1.87478823927405E-2"/>
        <n v="-2.12527506356576E-2"/>
        <n v="2.3096154073142298E-2"/>
        <n v="2.93637340384553E-2"/>
        <n v="6.58135315094819"/>
        <n v="7.3119259586127597E-2"/>
        <n v="1.5441349787782501E-2"/>
        <n v="-7.5403889894508802E-2"/>
        <n v="0.102755649439881"/>
        <n v="-0.102748541453254"/>
        <n v="-9.6076220203722806E-2"/>
        <n v="-3.3045878215980399E-3"/>
        <n v="-0.21444671225811299"/>
        <n v="6.9203631647533695E-2"/>
        <n v="-3.5268890698938501E-2"/>
        <n v="3.2655383337986198E-2"/>
        <n v="7.2701639279804095E-2"/>
        <n v="-1.2468697723009099E-3"/>
        <n v="2.0002353710277299E-2"/>
        <n v="-3.9458430988334001E-2"/>
        <n v="-5.8803418194395898E-2"/>
        <n v="-9.0785036153152004E-2"/>
        <n v="9.9098161890724207E-2"/>
        <n v="3.8815707753297402E-2"/>
        <n v="-3.36577553414091E-2"/>
        <n v="-2.7390813786302499E-2"/>
        <n v="0.124360595864489"/>
        <n v="0.13113498668162599"/>
        <n v="4.7166117223701003E-2"/>
        <n v="0.16589797508965501"/>
        <n v="0.19562514273968001"/>
        <n v="0.158833769478605"/>
        <n v="-0.15411750438698599"/>
        <n v="6.7792152002976403E-3"/>
        <n v="-6.1529358288496802E-2"/>
        <n v="-0.182605935262036"/>
        <n v="-0.100663886081178"/>
        <n v="0.103800575318913"/>
        <n v="-0.10834517969124"/>
        <n v="-3.03412640174371E-2"/>
        <n v="1.2437682356315E-2"/>
        <n v="1.8728384147946399E-2"/>
        <n v="-3.94149896316172E-2"/>
        <n v="-3.0959136496944401E-2"/>
        <n v="-8.4138291685408706E-2"/>
        <n v="5.6736717067140799E-2"/>
        <n v="0.42877811340435401"/>
        <n v="4.4141325220901202E-2"/>
        <n v="7.6393159054552406E-2"/>
        <n v="-0.252947079692803"/>
        <n v="6.5511611551434201E-2"/>
        <n v="0.114570244680382"/>
        <n v="2.3324870156363E-2"/>
        <n v="-0.214094597632804"/>
        <n v="0.116891914312778"/>
        <n v="-1.44577714113887E-2"/>
        <n v="-7.5054316595846396E-2"/>
        <n v="-2.0816267896680399E-2"/>
        <n v="-2.6962765847132399E-2"/>
        <n v="4.9417309441584997E-2"/>
        <n v="-4.9252434048455099E-2"/>
        <n v="-0.117205853515454"/>
        <n v="0.13681259068003601"/>
        <n v="-3.15992449237468E-2"/>
        <n v="8.5795806857791299E-2"/>
        <n v="-0.39034898308544302"/>
        <n v="0.13844855638262801"/>
        <n v="-0.11543492485385699"/>
        <n v="0.138990395703085"/>
        <n v="-7.6888227023461597E-2"/>
        <n v="6.0753788755894801E-2"/>
        <n v="-0.109250951862935"/>
        <n v="4.1931298965915E-2"/>
        <n v="-6.4287189707027098E-2"/>
        <n v="0.13025521452972999"/>
        <n v="-0.14172043215319699"/>
        <n v="9.4073285146978099E-3"/>
        <n v="-6.9679348037485406E-2"/>
        <n v="1.32533163630454"/>
        <n v="-4.2047340953722201E-2"/>
        <n v="7.1239978887076894E-2"/>
        <n v="0.138527887822919"/>
        <n v="2.5122958264274301E-2"/>
        <n v="-4.3771912173319702E-2"/>
        <n v="0.92759577001188198"/>
        <n v="0.27799036445733"/>
        <n v="-2.5668862803226999E-2"/>
        <n v="7.7484551250877297E-3"/>
        <n v="-6.7924479191315196E-2"/>
        <n v="7.1123787689172202"/>
        <n v="-7.9321680763653798E-2"/>
        <n v="-0.20928704558911601"/>
        <n v="0.14995391793413401"/>
        <n v="-0.15648644112120599"/>
        <n v="-3.0756471007791001E-2"/>
        <n v="-9.7120406699621308E-3"/>
        <n v="-2.9195925301409801E-2"/>
        <n v="-2.9613345088620801E-2"/>
        <n v="2.2039198432702699E-2"/>
        <n v="-7.3549140485254502E-2"/>
        <n v="-2.1646605345652999E-2"/>
        <n v="3.2660988919127602E-2"/>
        <n v="-4.1539425056875398E-2"/>
        <n v="-0.26618921637930998"/>
        <n v="0.31692773894066401"/>
        <n v="-6.3973450111240504E-2"/>
        <n v="-0.17323237234962399"/>
        <n v="0.115321878539015"/>
        <n v="3.8519344455338798E-2"/>
        <n v="1.67855392330803E-2"/>
        <n v="-7.8642869594489004E-2"/>
        <n v="-5.6145239490187099E-2"/>
        <n v="-0.15321430780520101"/>
        <n v="-1.5167821397729099E-2"/>
        <n v="-8.9181036867695004E-2"/>
        <n v="-1.73320544830949E-2"/>
        <n v="-0.22189277119156001"/>
        <n v="-6.3214819665460498E-2"/>
        <n v="-3.5387171116145803E-2"/>
        <n v="-0.266704399634835"/>
        <n v="3.1404512663349503E-2"/>
        <n v="-6.4082160873972102E-2"/>
        <n v="5.2705833462981001E-2"/>
        <n v="-0.177832061293733"/>
        <n v="-0.105350859369366"/>
        <n v="-1.6489798249992599E-2"/>
        <n v="6.1922900621475901E-2"/>
        <n v="-4.4322055135281202E-2"/>
        <n v="-6.4140787735388602E-2"/>
        <n v="5.5932413382411097"/>
        <n v="-4.2569795087088899E-2"/>
        <n v="-0.229262437481841"/>
        <n v="0.191691666925037"/>
        <n v="-0.17222682032515299"/>
        <n v="-5.4943844662923798E-2"/>
        <n v="-0.155767533827284"/>
        <n v="6.8108552607889603E-2"/>
        <n v="2.67262820748779E-2"/>
        <n v="-0.25806321848609598"/>
        <n v="5.3115981708651901E-2"/>
        <n v="0.70745379622635796"/>
        <n v="-0.10410539852770501"/>
        <n v="-9.0429133312692297E-2"/>
        <n v="3.1465382840894798E-2"/>
        <n v="0.12613578604408299"/>
        <n v="7.3153662924417204E-2"/>
        <n v="-9.9614489782514998E-2"/>
        <n v="-8.8010326260148694E-2"/>
        <n v="-0.14507470011079701"/>
        <n v="0.113154304476226"/>
        <n v="-0.17367036861288901"/>
        <n v="0.122837515527117"/>
        <n v="0.15484602011361401"/>
        <n v="-0.345342470562847"/>
        <n v="0.180715706518814"/>
        <n v="0.13480801464741299"/>
        <n v="-6.8560300710191605E-2"/>
        <n v="5.4708594977449801E-2"/>
        <n v="2.62630766373203E-2"/>
        <n v="-3.4966318126013703E-2"/>
        <n v="-0.109614778437144"/>
        <n v="-2.8090132794165001E-2"/>
        <n v="7.5893458265767899"/>
        <n v="-0.23139475614529001"/>
        <n v="0.13957846130527099"/>
        <n v="0.11765781376652"/>
        <n v="-0.114449690562709"/>
        <n v="-4.7749311193599597E-2"/>
        <n v="-7.7753839409788195E-2"/>
        <n v="0.22146301070277499"/>
        <n v="1.4926451080951701E-2"/>
        <n v="-3.4036267085868501E-3"/>
        <n v="3.2808019274025102E-2"/>
        <n v="-0.113740098733419"/>
        <n v="-1.4937336859712999E-2"/>
        <n v="9.1945405481076797E-2"/>
        <n v="0.16750642181456901"/>
        <n v="6.03822445769122E-2"/>
        <n v="2.1040770573245899E-2"/>
        <n v="1.50858608283007E-2"/>
        <n v="-9.26661925473653E-2"/>
        <n v="-6.7177594235864099E-2"/>
        <n v="5.5487907061198903E-2"/>
        <n v="7.3210256353916703E-2"/>
        <n v="0.10261833617253401"/>
        <n v="-9.8955076097456199E-3"/>
        <n v="-0.14098969447735901"/>
        <n v="0.31918090622533501"/>
        <n v="-0.15822360300739799"/>
        <n v="-7.4574869595154095E-2"/>
        <n v="-2.04740464407062E-2"/>
        <n v="9.3657238931813699E-2"/>
        <n v="-4.6243271298001702E-2"/>
        <n v="5.0428675557517198E-2"/>
        <n v="-0.10468584263561"/>
        <n v="-9.0942557333606899E-2"/>
        <n v="3.2361357769106397E-2"/>
        <n v="1.28737906111152E-2"/>
        <n v="1.24575071649642E-2"/>
        <n v="3.0966921007077802E-2"/>
        <n v="0.13993392871135199"/>
        <n v="8.3035369486038402E-2"/>
        <n v="-0.14103487126535899"/>
        <n v="-0.201551085551157"/>
        <n v="2.7528532434164001E-2"/>
        <n v="-0.14464523889066"/>
        <n v="-8.7442300666519895E-2"/>
        <n v="-0.101061096521447"/>
        <n v="8.5635606024777794E-2"/>
        <n v="0.78253473649730898"/>
        <n v="-1.4903427929829099E-2"/>
        <n v="-0.15949456628618899"/>
        <n v="0.35533953404317298"/>
        <n v="-8.2742781238933794E-3"/>
        <n v="0.18035391040641"/>
        <n v="5.9142096151597899E-2"/>
        <n v="-3.3844554710196199E-2"/>
        <n v="0.41097039296098897"/>
        <n v="2.1700953556302801E-2"/>
        <n v="-8.8884450964351699E-2"/>
        <n v="7.4254300047144701"/>
        <n v="-8.0905692880188895E-2"/>
        <n v="-7.8346033539250404E-2"/>
        <n v="1.1694887458835001E-2"/>
        <n v="-0.108907802023223"/>
        <n v="5.3745584701345397E-2"/>
        <n v="-8.2726984294609601E-3"/>
        <n v="3.1641324432253898E-2"/>
        <n v="-7.2602950824723497E-2"/>
        <n v="4.8329598705643198E-2"/>
        <n v="-0.232018425913398"/>
        <n v="5.5745756013303699E-2"/>
        <n v="-2.6452930614903301E-2"/>
        <n v="5.3288939227205297E-2"/>
        <n v="0.23441724305761999"/>
        <n v="-3.1814126037435601E-2"/>
        <n v="-0.12065175066487099"/>
        <n v="8.1964423733145497E-2"/>
        <n v="-4.0027872431804702E-2"/>
        <n v="-2.4767989611416401E-2"/>
        <n v="-0.123964310563571"/>
        <n v="-3.3328114221925297E-2"/>
        <n v="4.0830569058659803E-2"/>
        <n v="0.24076587536729799"/>
        <n v="-7.7031889054269304E-2"/>
        <n v="-0.148332473480425"/>
        <n v="-0.25636580992942498"/>
        <n v="8.3796037009921207E-2"/>
        <n v="1.13931323069558E-2"/>
        <n v="1.6761785784102499E-2"/>
        <n v="-1.5664169342717599E-2"/>
        <n v="3.8099931534740297E-2"/>
        <n v="0.243521215166561"/>
        <n v="1.2555408040757901"/>
        <n v="-0.102628806269026"/>
        <n v="3.1406067144483303E-2"/>
        <n v="0.10222049532310599"/>
        <n v="0.11823526213510201"/>
        <n v="0.10738313102980999"/>
        <n v="-4.22571215569073E-2"/>
        <n v="5.8159133169423098"/>
        <n v="-0.19375057016536401"/>
        <n v="-6.6585149552847403E-2"/>
        <n v="-2.57547574923408E-2"/>
        <n v="0.132097000419683"/>
        <n v="1.26858519501466"/>
        <n v="-0.1185099868147"/>
        <n v="1.9348057611258102E-2"/>
        <n v="3.5686516578749501E-2"/>
        <n v="-4.0006754261472599E-2"/>
        <n v="4.8205567437910896E-3"/>
        <n v="-0.12179438731141599"/>
        <n v="6.5533101468226898E-2"/>
        <n v="-0.109875102933584"/>
        <n v="-0.39774433239203699"/>
        <n v="1.37018683902266E-2"/>
        <n v="-0.26432227812620301"/>
        <n v="0.17905925372109899"/>
        <n v="-6.4612895968487793E-2"/>
        <n v="5.6827995227581397E-2"/>
        <n v="5.7812719439819797E-2"/>
        <n v="5.9284287714097397E-2"/>
        <n v="-4.6762758000910599E-2"/>
        <n v="1.26791566792322E-2"/>
        <n v="0.121374388368339"/>
        <n v="7.9425008031112996E-3"/>
        <n v="8.3143823891778199E-2"/>
        <n v="6.4526989670768004E-2"/>
        <n v="-0.115044049914674"/>
        <n v="2.2269527448559099E-3"/>
        <n v="-6.1591337366625198E-2"/>
        <n v="-6.0943465591358402E-2"/>
        <n v="0.13759731414467299"/>
        <n v="-7.4646801180478395E-2"/>
        <n v="-0.214112990117276"/>
        <n v="6.3899919925881205E-4"/>
        <n v="9.1679650764641598E-3"/>
        <n v="-4.4831006799680301E-2"/>
        <n v="7.5772974695964904E-2"/>
        <n v="-3.0751383993291699E-2"/>
        <n v="1.9050231243416801E-2"/>
        <n v="-0.12406168870475499"/>
        <n v="1.4991708670425E-2"/>
        <n v="8.8194716490250596E-2"/>
        <n v="2.5496955974649401E-2"/>
        <n v="3.0663874322320098E-2"/>
        <n v="-0.15833379069349299"/>
        <n v="-7.1909946800861504E-2"/>
        <n v="-0.13383805331861301"/>
        <n v="-0.200647626441605"/>
        <n v="0.179851127408796"/>
        <n v="-6.3504140549160995E-2"/>
        <n v="-4.2462836681418502E-2"/>
        <n v="-1.5987310569484998E-2"/>
        <n v="-7.0447613478302099E-2"/>
        <n v="4.2714506001014698E-3"/>
        <n v="9.5057765242634498E-2"/>
        <n v="-0.125911961079477"/>
        <n v="1.7768166915627499E-2"/>
        <n v="0.11692399832382"/>
        <n v="3.1473879792947398E-2"/>
        <n v="-0.12291013336911"/>
        <n v="-7.1125328481597097E-2"/>
        <n v="1.5610088617274699E-2"/>
        <n v="-0.131992889726082"/>
        <n v="-4.56872435347263E-2"/>
        <n v="-0.295582636857457"/>
        <n v="-1.02828038667505E-2"/>
        <n v="-0.24895315840645599"/>
        <n v="-0.144413141540565"/>
        <n v="-0.11587634723510599"/>
        <n v="-2.5957357819435398E-2"/>
        <n v="-6.5969634516949704E-2"/>
        <n v="-3.6479726882589297E-2"/>
        <n v="4.4244691007299802E-2"/>
        <n v="-9.1625197869555905E-2"/>
        <n v="-3.35793418149401E-2"/>
        <n v="0.10278307501291301"/>
        <n v="-7.4648864293229797E-2"/>
        <n v="-6.5950763763236303E-2"/>
        <n v="1.10180982592023"/>
        <n v="-3.9636816364652001E-2"/>
        <n v="7.1514213718550795E-2"/>
        <n v="-0.34510012169340998"/>
        <n v="-0.13135925440649099"/>
        <n v="7.2015451031314504"/>
        <n v="-0.178655894704909"/>
        <n v="1.2341349873860801"/>
        <n v="-8.8679466130028306E-2"/>
        <n v="0.20556165972334001"/>
        <n v="1.9279608761064802E-2"/>
        <n v="-5.7328891651668497E-2"/>
        <n v="-7.23767723304692E-2"/>
        <n v="1.2247586853049099"/>
        <n v="-0.10076002364793001"/>
        <n v="2.9779637483061502E-2"/>
        <n v="0.17933224718938501"/>
        <n v="7.0435962635564606E-2"/>
        <n v="-0.129722542312217"/>
        <n v="-2.2208750960188799E-2"/>
        <n v="0.103995759950975"/>
        <n v="-0.13553949383477701"/>
        <n v="-0.34208371888412198"/>
        <n v="0.148429689289136"/>
        <n v="-0.26366148482360202"/>
        <n v="-0.17195350601427001"/>
        <n v="0.126419121785984"/>
        <n v="-0.115128302324968"/>
        <n v="-5.2632897360667098E-2"/>
        <n v="-7.9340574923990506E-2"/>
        <n v="-6.3147360818451403E-2"/>
        <n v="8.6945043091483598E-2"/>
        <n v="-3.92430487320055E-2"/>
        <n v="-2.7952133802412299E-3"/>
        <n v="-0.15682152006321701"/>
        <n v="3.0333451418694299E-2"/>
        <n v="-8.8796582494494194E-2"/>
        <n v="3.6468806951312903E-2"/>
        <n v="-7.2345063927220302E-3"/>
        <n v="-8.1825194507503494E-3"/>
        <n v="-0.106968114040004"/>
        <n v="-0.19877493511650601"/>
        <n v="2.3233104668959101E-2"/>
        <n v="-8.5463376042207606E-2"/>
        <n v="-0.20721178105594301"/>
        <n v="8.2660953692717207"/>
        <n v="-0.12414010951344701"/>
        <n v="3.13641596720367E-2"/>
        <n v="0.21864157856133801"/>
        <n v="9.0783237251569698E-2"/>
        <n v="0.15516709618393101"/>
        <n v="-0.35181213549068902"/>
        <n v="-0.13567239348669999"/>
        <n v="4.1928078368283501E-2"/>
        <n v="-9.0613610886446899E-2"/>
        <n v="7.4580720062853503E-2"/>
        <n v="0.31684484436976401"/>
        <n v="-2.91570216312542E-2"/>
        <n v="-5.5701732659858699E-2"/>
        <n v="4.2665986229168999E-2"/>
        <n v="-1.49990237020085E-2"/>
        <n v="-0.18526898249944099"/>
        <n v="-0.11604473873943801"/>
        <n v="3.5204373189148402E-2"/>
        <n v="-0.32561211741327301"/>
        <n v="-4.3250044239102697E-2"/>
        <n v="3.5759405077647501E-2"/>
        <n v="1.1594662525416201E-2"/>
        <n v="0.229972739738694"/>
        <n v="-2.27481145829788E-3"/>
        <n v="-8.2666643033996901E-2"/>
        <n v="-6.0949229417560098E-2"/>
        <n v="-0.31365436981096001"/>
        <n v="8.1548554281397498E-2"/>
        <n v="9.7979774923557902E-2"/>
        <n v="-3.0857229196430198E-2"/>
        <n v="-6.2480620589932499E-2"/>
        <n v="-3.70037872300255E-3"/>
        <n v="0.154232093703775"/>
        <n v="7.7795429327304794E-2"/>
        <n v="4.3023086902209101E-2"/>
        <n v="-6.6442621882063804E-2"/>
        <n v="7.3145916999867597E-2"/>
        <n v="4.3714356036693998E-2"/>
        <n v="-8.9036010103141897E-2"/>
        <n v="3.3092458852678398E-2"/>
        <n v="0.11528406070207201"/>
        <n v="2.5702811012808299E-2"/>
        <n v="-2.2467731876370599E-2"/>
        <n v="-0.40811679108922799"/>
        <n v="-4.2137979063217902E-2"/>
        <n v="-7.5062407072122401E-3"/>
        <n v="-6.4664682676644505E-2"/>
        <n v="-0.224599029989244"/>
        <n v="-5.2787831669124903E-3"/>
        <n v="0.18425329967951101"/>
        <n v="-8.1645408193661007E-2"/>
        <n v="2.5130202967994598E-2"/>
        <n v="0.30221621281598898"/>
        <n v="2.7907122143625399E-2"/>
        <n v="-9.1459348945281294E-2"/>
        <n v="2.4463945097581699E-3"/>
        <n v="-7.5140421319798006E-2"/>
        <n v="-0.12474572890055"/>
        <n v="0.128929905528547"/>
        <n v="6.7404043674880607E-2"/>
        <n v="-8.2191872209763596E-4"/>
        <n v="-3.3198866303645401E-2"/>
        <n v="1.45307867588843E-2"/>
        <n v="-2.9311138971913401E-2"/>
        <n v="5.75764984654972E-2"/>
        <n v="0.29430382333524202"/>
        <n v="-0.155862323200571"/>
        <n v="2.26943798649426E-3"/>
        <n v="-0.117423315869676"/>
        <n v="-0.19812418821361799"/>
        <n v="2.70962446605491E-2"/>
        <n v="0.184375679150002"/>
        <n v="-0.181466653043589"/>
        <n v="-4.5621763665804303E-2"/>
        <n v="-0.23745803297083201"/>
        <n v="2.2888016892963398E-2"/>
        <n v="1.44867119644562E-2"/>
        <n v="5.6655279235446797E-2"/>
        <n v="5.1516792519412699E-2"/>
        <n v="2.6210197034510601"/>
        <n v="-4.85277693826982E-3"/>
        <n v="-0.36573162682000998"/>
        <n v="0.108542010281258"/>
        <n v="0.15502621972538999"/>
        <n v="-0.15993750564946599"/>
        <n v="-1.6787993644332502E-2"/>
        <n v="0.123114897935134"/>
        <n v="0.20304886340680001"/>
        <n v="-8.8986543776778296E-2"/>
        <n v="-0.15736290298739899"/>
        <n v="7.7290039038004199"/>
        <n v="7.4335108114592704E-3"/>
        <n v="9.4208439640918906E-2"/>
        <n v="-6.9999102457722798E-2"/>
        <n v="-8.5112048790683195E-2"/>
        <n v="-0.12132037065948301"/>
        <n v="-3.94623171146289E-2"/>
        <n v="9.1561274750279698E-2"/>
        <n v="6.8790273169715394E-2"/>
        <n v="-0.121134142098464"/>
        <n v="-4.91277705456983E-2"/>
        <n v="-3.0198032578784399E-2"/>
        <n v="0.16516025519234501"/>
        <n v="-5.1790248377895802E-2"/>
        <n v="0.152725424903317"/>
        <n v="-7.2829363554354307E-2"/>
        <n v="-0.18798159786545399"/>
        <n v="-0.20311087797017399"/>
        <n v="-0.166102501213861"/>
        <n v="-6.0223887629266303E-2"/>
        <n v="5.9196401775307501E-2"/>
        <n v="-5.7279860233442101E-2"/>
        <n v="6.3904941796742998E-2"/>
        <n v="5.8362689406916197E-2"/>
        <n v="-0.30401940694919899"/>
        <n v="-0.110973783595614"/>
        <n v="0.13212592063060899"/>
        <n v="-1.9229981351024E-3"/>
        <n v="-0.146156372435885"/>
        <n v="2.8717288662914099E-2"/>
        <n v="-0.16763424735382501"/>
        <n v="-0.10464108573396"/>
        <n v="1.126425917737"/>
        <n v="-0.111687468117023"/>
        <n v="-8.5347253689701502E-2"/>
        <n v="6.4853205167667696E-2"/>
        <n v="0.18996825636358"/>
        <n v="0.100229297342827"/>
        <n v="1.25544447278613"/>
        <n v="-0.13759347097139499"/>
        <n v="6.9526353398875704"/>
        <n v="-0.25956342884690797"/>
        <n v="-0.118346942049309"/>
        <n v="0.22361355410475001"/>
        <n v="0.371405273070256"/>
        <n v="2.62804066665247"/>
        <n v="-7.2145157827345402E-2"/>
        <n v="6.1915027775612502E-2"/>
        <n v="5.3401465712701497E-3"/>
        <n v="7.2389131473083193E-2"/>
        <n v="8.6072090938184992E-3"/>
        <n v="-0.19385672984626001"/>
        <n v="0.123539183331408"/>
        <n v="8.0447908789627806E-2"/>
        <n v="-3.7816485454321203E-2"/>
        <n v="-8.2663135355549797E-2"/>
        <n v="-0.15255448367392799"/>
        <n v="-1.6635765264925498E-2"/>
        <n v="5.9861736678670098E-2"/>
        <n v="-0.12053101024228099"/>
        <n v="-0.116406341694131"/>
        <n v="-2.91508741713058E-2"/>
        <n v="-0.17617026024131799"/>
        <n v="-0.17469358338354599"/>
        <n v="-4.3732857569347403E-2"/>
        <n v="-3.7325834147041098E-3"/>
        <n v="-6.4371303781948302E-2"/>
        <n v="1.4621051818259701E-2"/>
        <n v="-0.51014232625146805"/>
        <n v="4.2305112213106899E-2"/>
        <n v="0.10042652244831"/>
        <n v="-3.5582468742016697E-2"/>
        <n v="6.8332924280789506E-2"/>
        <n v="-0.110745938585377"/>
        <n v="-0.14233569723612999"/>
        <n v="-1.2372458745676501E-2"/>
        <n v="-5.1650044844743503E-2"/>
        <n v="-7.5023112413932405E-2"/>
        <n v="-8.4618288758927004E-2"/>
        <n v="6.3728857531612906E-2"/>
        <n v="-0.10672372261185099"/>
        <n v="-0.117279590141531"/>
        <n v="0.144214825275781"/>
        <n v="-3.0040388533654001E-2"/>
        <n v="-7.91406645317181E-2"/>
        <n v="4.89469306881192E-2"/>
        <n v="2.9767606930244501E-2"/>
        <n v="-7.42501639047361E-2"/>
        <n v="-9.0903220082552194E-2"/>
        <n v="-0.16553721370352001"/>
        <n v="-8.0702231290982696E-2"/>
        <n v="-2.2588790527261499E-2"/>
        <n v="-6.5036948132303998E-2"/>
        <n v="-4.0130438797054699E-3"/>
        <n v="-0.10531346279050501"/>
        <n v="6.4086843393691195E-2"/>
        <n v="8.8198457605834099E-2"/>
        <n v="-7.1929470385465502E-2"/>
        <n v="6.35764356034208E-2"/>
        <n v="-1.6795803896675999E-2"/>
        <n v="6.4151190672522397E-3"/>
        <n v="-0.115712551478724"/>
        <n v="-0.25139142442008899"/>
        <n v="-5.7903418631905096E-3"/>
        <n v="-0.40009592216524698"/>
        <n v="8.0547336215489193E-2"/>
        <n v="8.5782829066852903E-2"/>
        <n v="-3.1264757821660702E-2"/>
        <n v="2.60711647675454E-2"/>
        <n v="-4.6992721987143701E-2"/>
        <n v="-2.98822593244066E-2"/>
        <n v="0.13680484686489"/>
        <n v="-0.23604515327957701"/>
        <n v="5.9769693381818999E-2"/>
        <n v="0.32781864394344401"/>
        <n v="-1.24044113749785E-2"/>
        <n v="4.68477552017392E-2"/>
        <n v="4.3510116423650103E-2"/>
        <n v="-0.140220404996732"/>
        <n v="-0.254358455299662"/>
        <n v="0.26979852063197801"/>
        <n v="-5.7551598266055099E-3"/>
        <n v="-0.17326762810542501"/>
        <n v="-6.5128849572637898E-2"/>
        <n v="-1.3247882458975801E-2"/>
        <n v="0.38376425017336602"/>
        <n v="-0.18767271197810501"/>
        <n v="6.1449413066220503E-2"/>
        <n v="-6.5555791067993294E-2"/>
        <n v="0.30921526290851098"/>
        <n v="2.0323733050413802E-2"/>
        <n v="0.15162395209228599"/>
        <n v="-0.45281870687639802"/>
        <n v="4.2379379121736303E-2"/>
        <n v="7.2037770103525606E-2"/>
        <n v="5.14652229557504E-2"/>
        <n v="-0.23357891521435301"/>
        <n v="-0.18492628362887301"/>
        <n v="2.9417770473150601E-2"/>
        <n v="-7.3229104917158097E-3"/>
        <n v="7.3751798313405906E-2"/>
        <n v="-0.248799030044214"/>
        <n v="-0.10946192470578101"/>
        <n v="-2.9430659275065399E-2"/>
        <n v="-0.231033681999228"/>
        <n v="-0.109145147166545"/>
        <n v="-5.8593105921895998E-3"/>
        <n v="0.208891187127696"/>
        <n v="5.0176640781321703E-2"/>
        <n v="-9.6660901917976799E-2"/>
        <n v="-6.5071005259420098E-2"/>
        <n v="-4.35702847173269E-2"/>
        <n v="-4.9437514008205702E-2"/>
        <n v="-0.18003852925932301"/>
        <n v="0.22246610270120301"/>
        <n v="6.1967914401256902E-2"/>
        <n v="8.4392460197318803E-3"/>
        <n v="-0.12617605165611601"/>
        <n v="8.0783044504734294E-2"/>
        <n v="4.7396642399360797E-2"/>
        <n v="-2.03533881635381E-2"/>
        <n v="-0.16009131625716899"/>
        <n v="6.7855101098703005E-2"/>
        <n v="-0.21486531283126201"/>
        <n v="-5.6537623042082603E-2"/>
        <n v="9.6205382047965493"/>
        <n v="-5.1442405001984597E-2"/>
        <n v="4.71349277614398E-2"/>
        <n v="6.1708818285119097E-3"/>
        <n v="-2.0767196592136202E-3"/>
        <n v="-5.5939337185633597E-2"/>
        <n v="-0.105595428847559"/>
        <n v="0.22220004994892301"/>
        <n v="9.3215070918456197E-2"/>
        <n v="5.7027434022528398E-2"/>
        <n v="-3.0279490254564199E-2"/>
        <n v="0.21919851338017299"/>
        <n v="-6.8633536928554104E-2"/>
        <n v="-8.6243835977817193E-2"/>
        <n v="-7.1564207513290998E-2"/>
        <n v="4.0502418788933001E-2"/>
        <n v="-0.17571621112959199"/>
        <n v="9.6665306615738106E-2"/>
        <n v="-0.19471042072911701"/>
        <n v="0.104141679728786"/>
        <n v="-1.70652544068647E-2"/>
        <n v="4.1809259222776701E-2"/>
        <n v="-2.4842187655299899E-2"/>
        <n v="-3.2489211035220698E-2"/>
        <n v="0.110491247803315"/>
        <n v="-1.39462934708449E-2"/>
        <n v="-0.48734277301131301"/>
        <n v="-2.6409388504679901E-2"/>
        <n v="-0.11045939955218601"/>
        <n v="4.9728849968579798E-2"/>
        <n v="8.9710648164280996E-2"/>
        <n v="-0.21550492718613201"/>
        <n v="0.19775146143276701"/>
        <n v="-0.37410413278279597"/>
        <n v="-3.6251722703875999E-2"/>
        <n v="3.5082241657432997E-2"/>
        <n v="9.1459595592728898E-2"/>
        <n v="2.35522852892221E-2"/>
        <n v="1.4282300952115599E-2"/>
        <n v="6.6521425755571004E-2"/>
        <n v="0.16198521451641901"/>
        <n v="0.15891663047930099"/>
        <n v="-0.27888595724856902"/>
        <n v="-0.170130279026939"/>
        <n v="-1.6845441200721199E-2"/>
        <n v="0.116799987256638"/>
        <n v="-3.1569576847220002E-3"/>
        <n v="-0.33169767701066799"/>
        <n v="3.4826672694699301E-2"/>
        <n v="-0.19870667421448701"/>
        <n v="4.3638766663475902E-2"/>
        <n v="-0.270566995040597"/>
        <n v="-4.55992147862469E-2"/>
        <n v="9.1876109900101297E-2"/>
        <n v="0.15701101115166899"/>
        <n v="0.19397429740835601"/>
        <n v="-2.9860856734383701E-2"/>
        <n v="0.16847963172250999"/>
        <n v="-0.30607355672356201"/>
        <n v="-0.15288127446809399"/>
        <n v="-1.6417669036288999E-2"/>
        <n v="3.9292828471769502E-3"/>
        <n v="-0.12605686526665599"/>
        <n v="-5.0914258172018799E-2"/>
        <n v="8.6773035601244407E-3"/>
        <n v="-0.10294071431851699"/>
        <n v="0.13129229213348401"/>
        <n v="2.92004357973575E-2"/>
        <n v="-3.8911774450704498E-2"/>
        <n v="-1.6214354736789401E-2"/>
        <n v="-1.0308141084742199E-2"/>
        <n v="-0.148424944613848"/>
        <n v="7.3617804209343496E-2"/>
        <n v="0.12920159521434299"/>
        <n v="-0.204689009874304"/>
        <n v="-2.2345683459291301E-2"/>
        <n v="-6.1291834374450398E-2"/>
        <n v="1.51393734920261E-2"/>
        <n v="-2.4661858476224301E-2"/>
        <n v="9.4474403446725905E-2"/>
        <n v="-3.8778957593464898E-2"/>
        <n v="-5.5467050485836299E-2"/>
        <n v="9.8967517721425396E-3"/>
        <n v="0.22128931032326399"/>
        <n v="-4.6719460059744498E-2"/>
        <n v="-5.4191850157504898E-2"/>
        <n v="-0.10030738708155799"/>
        <n v="-0.10377672308024601"/>
        <n v="5.8429615946296899E-2"/>
        <n v="4.7505540146566202E-2"/>
        <n v="3.5424648044242397E-2"/>
        <n v="7.0189157067904899"/>
        <n v="0.18555569494374299"/>
        <n v="-0.121566860072838"/>
        <n v="-4.4777332126112297E-2"/>
        <n v="-2.9138601179979601E-2"/>
        <n v="-0.16912796787113701"/>
        <n v="-7.9539369914271699E-2"/>
        <n v="-3.5082456742991597E-2"/>
        <n v="-0.28950103094263102"/>
        <n v="-9.0043193659285994E-2"/>
        <n v="-0.15967019667020699"/>
        <n v="2.4966866967000602E-3"/>
        <n v="-0.132148532717526"/>
        <n v="-4.1805305402858303E-2"/>
        <n v="-1.8667738887895399E-2"/>
        <n v="-1.39654335590884E-2"/>
        <n v="-0.22229464914388"/>
        <n v="5.54271399792967E-2"/>
        <n v="-1.4826960815127599E-2"/>
        <n v="-7.4616768804430994E-2"/>
        <n v="5.96829833776635E-2"/>
        <n v="-0.105504700811598"/>
        <n v="6.7699190191133199E-2"/>
        <n v="-1.22595036452299E-2"/>
        <n v="-0.25638875942217498"/>
        <n v="-1.3529910982376801E-2"/>
        <n v="0.10019561744325001"/>
        <n v="-0.14466581851934199"/>
        <n v="-2.2776072164749198E-2"/>
        <n v="-2.6583674285092299E-2"/>
        <n v="-0.126774845298112"/>
        <n v="6.9111826978712501E-2"/>
        <n v="-0.240388363753782"/>
        <n v="0.40945757730692001"/>
        <n v="-0.152466184447415"/>
        <n v="-0.117259108274338"/>
        <n v="-0.18016848452727399"/>
        <n v="9.1832222005421099E-2"/>
        <n v="2.8152441726719098E-2"/>
        <n v="-5.0447774405078298E-2"/>
        <n v="7.4345442468399696"/>
        <n v="-0.17469329103022099"/>
        <n v="3.8966687152372798E-3"/>
        <n v="-7.9278631189146895E-2"/>
        <n v="-0.104340386439182"/>
        <n v="0.141666759198839"/>
        <n v="-7.7475514679527901E-2"/>
        <n v="-3.8389263835079102E-3"/>
        <n v="0.110657783057975"/>
        <n v="-0.14857056538263999"/>
        <n v="-5.4290384627991801E-2"/>
        <n v="-0.30129534376946199"/>
        <n v="0.219946226313984"/>
        <n v="-4.05812797555066E-2"/>
        <n v="0.101662741700313"/>
        <n v="-8.4928881144029203E-2"/>
        <n v="-0.222222436149527"/>
        <n v="-0.20191038809297199"/>
        <n v="-9.1860884305006496E-2"/>
        <n v="-8.4604585933180404E-2"/>
        <n v="-0.11031036834504"/>
        <n v="-5.1789237791410002E-2"/>
        <n v="-2.1255404878706499E-2"/>
        <n v="0.140457106216761"/>
        <n v="-1.2122952267881E-2"/>
        <n v="0.119106774049479"/>
        <n v="-8.9974196975149301E-2"/>
        <n v="3.5671554194719103E-2"/>
        <n v="-0.122796308845491"/>
        <n v="-0.207069183045581"/>
        <n v="-8.3444571532498596E-2"/>
        <n v="-3.8462667345268799E-2"/>
        <n v="3.2739273038573199E-2"/>
        <n v="-0.154101314918689"/>
        <n v="4.5712251809691698E-2"/>
        <n v="0.15127504606574399"/>
        <n v="-0.129115910610688"/>
        <n v="-9.2656357093477304E-2"/>
        <n v="-9.3969907823511306E-2"/>
        <n v="0.123335880087917"/>
        <n v="-2.8540697860510798E-2"/>
        <n v="-8.1088019405143597E-2"/>
        <n v="5.3112910121991999E-2"/>
        <n v="9.0689292475656699E-2"/>
        <n v="-8.8994369491959893E-2"/>
        <n v="-3.5821194404999E-2"/>
        <n v="0.19528791931712999"/>
        <n v="-1.09722803100157E-2"/>
        <n v="-0.13820408577884699"/>
        <n v="0.16984437992236301"/>
        <n v="7.0346955766109498E-2"/>
        <n v="-5.74647223021367E-2"/>
        <n v="0.230162164506723"/>
        <n v="3.51970065222238E-3"/>
        <n v="-0.119707339089567"/>
        <n v="-9.2533385311504901E-2"/>
        <n v="8.4337185988434902E-3"/>
        <n v="-6.7679314784396094E-2"/>
        <n v="3.0118507186008801E-2"/>
        <n v="-6.8687394821233094E-2"/>
        <n v="6.9234518157452796E-2"/>
        <n v="-0.22239214120959999"/>
        <n v="-2.33334234599883E-2"/>
        <n v="-0.109297814083107"/>
        <n v="4.9674462121207498E-2"/>
        <n v="-0.123279631421221"/>
        <n v="-1.46731726216764E-2"/>
        <n v="7.5802301954076201E-3"/>
        <n v="-8.7421074622868106E-2"/>
        <n v="-9.3317960389537796E-2"/>
        <n v="-2.78279923273307E-2"/>
        <n v="4.5061138051959099E-3"/>
        <n v="-0.14735871092202399"/>
        <n v="-1.30443252663093E-3"/>
        <n v="0.248698180877371"/>
        <n v="-0.169185941152942"/>
        <n v="2.0874133351823101E-2"/>
        <n v="1.8817542744512701E-2"/>
        <n v="-0.172152717486419"/>
        <n v="-8.5867530731363995E-2"/>
        <n v="0.30537553836791398"/>
        <n v="-0.211292502537546"/>
        <n v="0.118495402097874"/>
        <n v="8.0935651915763508E-3"/>
        <n v="-0.24500188409367099"/>
        <n v="6.3821414132872896"/>
        <n v="-8.3678267967380995E-2"/>
        <n v="0.311110760639291"/>
        <n v="7.3980642315606096E-2"/>
        <n v="-5.1953733196849301E-3"/>
        <n v="0.104944932248029"/>
        <n v="-4.5673289146221902E-2"/>
        <n v="-2.0016230242525801E-2"/>
        <n v="0.53869149307966202"/>
        <n v="9.4259927812717997E-2"/>
        <n v="2.7629623282588001E-2"/>
        <n v="-2.9027659283888101E-3"/>
        <n v="-3.7691431563770597E-2"/>
        <n v="-5.50339875453676E-3"/>
        <n v="7.9036149292639898E-2"/>
        <n v="-1.21201414782586E-2"/>
        <n v="-0.17234332051766699"/>
        <n v="0.58152664526172704"/>
        <n v="-3.3640984160298198E-3"/>
        <n v="8.1869863643513993E-2"/>
        <n v="-0.115028826864686"/>
        <n v="-4.5971042036783698E-2"/>
        <n v="5.3855318719407803E-2"/>
        <n v="-9.4260530363697206E-2"/>
        <n v="-0.122235343760973"/>
        <n v="0.195956875050709"/>
        <n v="1.5616670438028699E-2"/>
        <n v="6.7790241062599302E-2"/>
        <n v="0.11379980172092199"/>
        <n v="9.7706040461207497E-2"/>
        <n v="0.240160966130056"/>
        <n v="6.0133657293971202E-2"/>
        <n v="-7.6976943442428794E-2"/>
        <n v="-4.1183003112287897E-2"/>
        <n v="5.3045124826888397E-2"/>
        <n v="-0.12755976544021699"/>
        <n v="4.3474688414047197E-2"/>
        <n v="2.6011825302326302E-2"/>
        <n v="2.3255982920536E-2"/>
        <n v="-3.2632543315637898E-2"/>
        <n v="7.2558611383696503"/>
        <n v="-1.44173820325715E-2"/>
        <n v="6.00206279584364E-2"/>
        <n v="0.72562444518106395"/>
        <n v="-0.12439092719551501"/>
        <n v="-4.0249495199542198E-2"/>
        <n v="-9.9954925450550902E-2"/>
        <n v="0.15711565748173401"/>
        <n v="6.8625445101358901E-2"/>
        <n v="-8.8003628412466103E-2"/>
        <n v="-6.4893210634504499E-3"/>
        <n v="3.3961572137203799E-2"/>
        <n v="-8.1520929372693798E-2"/>
        <n v="6.5238791568476503E-4"/>
        <n v="5.2739828885360197E-2"/>
        <n v="0.15891109830123801"/>
        <n v="-0.176677520331398"/>
        <n v="-0.14728773949278101"/>
        <n v="-8.9995339746259798E-2"/>
        <n v="0.69605409160036302"/>
        <n v="5.8812203619858103E-2"/>
        <n v="-3.0106968519462299E-3"/>
        <n v="0.15316084552579001"/>
        <n v="0.34368522327178103"/>
        <n v="-7.5204506106400906E-2"/>
        <n v="0.16116673176562801"/>
        <n v="-1.7105671266914702E-2"/>
        <n v="-0.21174902901720299"/>
        <n v="-7.6502889158432896E-2"/>
        <n v="0.148486278624334"/>
        <n v="-9.0423329868453403E-2"/>
        <n v="-0.15881851455495799"/>
        <n v="1.0258608203917699E-2"/>
        <n v="-0.16518625263158801"/>
        <n v="2.1543196373038299E-2"/>
        <n v="-3.2968170690290699E-3"/>
        <n v="-3.62211392413435E-2"/>
        <n v="0.19442187923780499"/>
        <n v="0.16610815454773101"/>
        <n v="4.9109852143861099E-2"/>
        <n v="7.59870048119657E-2"/>
        <n v="7.4657437664748096E-4"/>
        <n v="-2.2423640026244401E-2"/>
        <n v="-0.138885021796745"/>
        <n v="-0.154976836334556"/>
        <n v="-7.2307116863306195E-2"/>
        <n v="-8.0173394588172707E-3"/>
        <n v="-8.1710532611219101E-4"/>
        <n v="-6.23323880016756E-2"/>
        <n v="-2.8962429869409199E-2"/>
        <n v="-9.8479728858040697E-2"/>
        <n v="-6.0035049246364202E-3"/>
        <n v="4.5222349168349898E-2"/>
        <n v="0.416101977162674"/>
        <n v="-5.6923864468397298E-2"/>
        <n v="1.30431391713394E-2"/>
        <n v="2.41176305789828E-2"/>
        <n v="6.1810618745801099E-2"/>
        <n v="4.6574974632956401E-2"/>
        <n v="-0.13458216290024599"/>
        <n v="2.6534583347561098E-2"/>
        <n v="3.6035531810147098E-2"/>
        <n v="7.3208711555494604E-2"/>
        <n v="-0.109464782741667"/>
        <n v="-0.181212581096204"/>
        <n v="2.6130668058956402E-2"/>
        <n v="-0.35380253731884198"/>
        <n v="-5.7918632735938599E-2"/>
        <n v="-9.1782956258769102E-2"/>
        <n v="4.0392256443909598E-2"/>
        <n v="-9.5660247734575196E-2"/>
        <n v="9.2216053792910105E-2"/>
        <n v="-0.216675318445923"/>
        <n v="-2.4230760729586999E-2"/>
        <n v="-0.17541704235459099"/>
        <n v="-0.170938831212264"/>
        <n v="2.41289869146512E-2"/>
        <n v="-5.1449107043943898E-2"/>
        <n v="-1.8594723260745401E-2"/>
        <n v="-8.2926128971822E-2"/>
        <n v="0.499849751453739"/>
        <n v="-2.56687704699874E-2"/>
        <n v="7.8800801984377396E-4"/>
        <n v="0.29281345398063502"/>
        <n v="3.3594857264776297E-2"/>
        <n v="-3.7824130169172798E-2"/>
        <n v="-0.15848410002069399"/>
        <n v="-2.8407877806645099E-2"/>
        <n v="0.16761367538657601"/>
        <n v="9.2377195027773008E-3"/>
        <n v="-2.4031249219674299E-3"/>
        <n v="2.5672443897881299"/>
        <n v="-2.1365320222964199E-2"/>
        <n v="-1.7347983876932999E-2"/>
        <n v="-9.1655822843262805E-2"/>
        <n v="-1.2162104181566699E-2"/>
        <n v="-1.7535041819727998E-2"/>
        <n v="-3.95033872238785E-2"/>
        <n v="-1.64564613802652E-2"/>
        <n v="7.2960846265331794E-2"/>
        <n v="-0.114008612309263"/>
        <n v="0.124813642756766"/>
        <n v="-8.9686095470609198E-2"/>
        <n v="-0.115664753841069"/>
        <n v="0.10756166170048199"/>
        <n v="-0.108385010586019"/>
        <n v="-2.7339233561421501E-2"/>
        <n v="-7.17029149485265E-2"/>
        <n v="0.115814889813285"/>
        <n v="3.92515957621246E-2"/>
        <n v="-0.114069638810933"/>
        <n v="-3.6192704856833097E-2"/>
        <n v="0.22006922988491401"/>
        <n v="0.16631809431764799"/>
        <n v="6.4451481529277196E-2"/>
        <n v="-8.6351344992612503E-2"/>
        <n v="3.1918227274520799E-3"/>
        <n v="4.41972355936536E-2"/>
        <n v="-4.3894102627111999E-2"/>
        <n v="0.13079417558016901"/>
        <n v="-1.13002309706351E-2"/>
        <n v="1.4359400876181899E-2"/>
        <n v="9.9122735286766406E-2"/>
        <n v="0.12115345392525501"/>
        <n v="9.8004052449958801E-2"/>
        <n v="-9.6865077053406997E-4"/>
        <n v="-1.9466559263747501E-2"/>
        <n v="5.6469017261893302E-2"/>
        <n v="3.5755746623365899E-2"/>
        <n v="0.66227189497288697"/>
        <n v="0.11067065581100401"/>
        <n v="6.5821180231836598"/>
        <n v="-0.18397400702311301"/>
        <n v="-0.103743307196675"/>
        <n v="-0.106615554922093"/>
        <n v="3.10444269056043E-2"/>
        <n v="0.27731608796309198"/>
        <n v="8.8180032573074899E-2"/>
        <n v="9.5530871894202493E-2"/>
        <n v="2.0153436050690601E-2"/>
        <n v="-8.8839128266693101E-3"/>
        <n v="-7.5021908132192797E-2"/>
        <n v="-4.7812265004358201E-2"/>
        <n v="0.16962418015212499"/>
        <n v="8.2976672151848202E-2"/>
        <n v="6.6583426022922304E-2"/>
        <n v="-3.4875423479703002E-2"/>
        <n v="-4.4646861337226701E-2"/>
        <n v="-6.5068168582927605E-2"/>
        <n v="-0.138104586400084"/>
        <n v="0.15805175825963699"/>
        <n v="-5.6754095531706399E-2"/>
        <n v="-1.40776696180278E-2"/>
        <n v="-0.151198055782332"/>
        <n v="-5.5476000865583797E-2"/>
        <n v="-6.3442087238952394E-2"/>
        <n v="0.17862037038478801"/>
        <n v="5.62534236593457E-2"/>
        <n v="8.9076839465635396E-2"/>
        <n v="-5.8946765523281298E-2"/>
        <n v="2.59622266889772E-2"/>
        <n v="6.5592436608074803E-2"/>
        <n v="-1.9943138281078399E-2"/>
        <n v="-8.2283977011214204E-2"/>
        <n v="-3.4680023667773903E-2"/>
        <n v="-0.138527205414327"/>
        <n v="9.5028728470858293E-3"/>
        <n v="-2.1465899997602799E-2"/>
        <n v="-4.2560958641483702E-2"/>
        <n v="-1.5462489237265399E-2"/>
        <n v="-4.0972650155207201E-2"/>
        <n v="1.17539013819098E-2"/>
        <n v="0.16926963833013001"/>
        <n v="-5.7113345973600203E-2"/>
        <n v="7.4034583850126706E-2"/>
        <n v="-0.12681702057542099"/>
        <n v="7.6762224493893E-2"/>
        <n v="-0.36186075534802198"/>
        <n v="0.12702427472625799"/>
        <n v="-0.23460113845239899"/>
        <n v="-1.0821490744207201E-2"/>
        <n v="-0.15200811682625701"/>
        <n v="-3.2226776074640501E-2"/>
        <n v="-0.11683587263339699"/>
        <n v="-0.16972141672299301"/>
        <n v="0.131929746508155"/>
        <n v="-4.2008454379492299E-2"/>
        <n v="0.222639902363333"/>
        <n v="-0.20021667249890901"/>
        <n v="-3.7489066847130298E-2"/>
        <n v="4.19204650376701E-2"/>
        <n v="-0.25458793442837502"/>
        <n v="0.311270940405389"/>
        <n v="0.37194215731396302"/>
        <n v="-7.9324987711994796E-2"/>
        <n v="-0.13023242163234999"/>
        <n v="-0.138433217743932"/>
        <n v="-8.7600142369274395E-2"/>
        <n v="0.20739688123435901"/>
        <n v="-8.1362280536696405E-2"/>
        <n v="0.107989395338146"/>
        <n v="5.3159626990308101E-2"/>
        <n v="-2.2856273210089002E-2"/>
        <n v="0.102214883801499"/>
        <n v="6.07083485725236E-2"/>
        <n v="-0.123688221740428"/>
        <n v="-1.02481762790967E-2"/>
        <n v="-0.28200915730224202"/>
        <n v="1.2107678527035899E-2"/>
        <n v="9.0611162374630294E-2"/>
        <n v="0.15579255402584999"/>
        <n v="2.6711308751836998E-2"/>
        <n v="0.13564985113348499"/>
        <n v="-7.5081305896153402E-2"/>
        <n v="0.203257078103806"/>
        <n v="-5.6865239182779997E-2"/>
        <n v="6.0957727398698403"/>
        <n v="-0.235984607671647"/>
        <n v="0.117003541151617"/>
        <n v="8.4144381163328893E-3"/>
        <n v="7.3295294503955402E-2"/>
        <n v="5.6566704511466802E-2"/>
        <n v="-0.123159488187849"/>
        <n v="-5.39209805943471E-2"/>
        <n v="0.33516812789150802"/>
        <n v="0.139787308661037"/>
        <n v="0.44188332731997798"/>
        <n v="4.3955319842912302E-2"/>
        <n v="0.172612687019567"/>
        <n v="-0.14997250953262201"/>
        <n v="0.52282986164407097"/>
        <n v="-6.3396084544518894E-2"/>
        <n v="-0.134912565198715"/>
        <n v="2.4615282913512102E-2"/>
        <n v="-0.106364214651541"/>
        <n v="-6.5360926921476895E-2"/>
        <n v="0.235877096586423"/>
        <n v="-2.0563900876256602E-2"/>
        <n v="1.76810175113787E-3"/>
        <n v="-6.72526790830794E-2"/>
        <n v="-0.10745148757857"/>
        <n v="4.3261497501265699E-2"/>
        <n v="0.14067919257054901"/>
        <n v="1.2265744479607901E-2"/>
        <n v="-0.16134449706471399"/>
        <n v="-6.9334724596984299E-4"/>
        <n v="-5.5380650828045698E-2"/>
        <n v="0.27436419875582102"/>
        <n v="-2.5735378803776699E-3"/>
        <n v="9.21583656157417E-2"/>
        <n v="-8.4054949133069698E-2"/>
        <n v="3.2024103559593398E-3"/>
        <n v="0.13472400444629801"/>
        <n v="-2.2586503744463199E-3"/>
        <n v="-6.9486520108584193E-2"/>
        <n v="-6.1900888815891002E-2"/>
        <n v="5.2503558471556699"/>
        <n v="-8.0921506312138097E-2"/>
        <n v="0.225498647767644"/>
        <n v="4.0792383681283899E-2"/>
        <n v="0.53613152995284197"/>
        <n v="5.8002676599768897E-2"/>
        <n v="-4.29714077770754E-2"/>
        <n v="6.7675437938447902E-3"/>
        <n v="-2.5983886765972498E-2"/>
        <n v="6.5020991291046507E-2"/>
        <n v="6.5733669628455296E-2"/>
        <n v="0.25285709137683399"/>
        <n v="-3.8882314474257003E-2"/>
        <n v="-0.23859973279289001"/>
        <n v="0.15838339343111599"/>
        <n v="-0.247426401389543"/>
        <n v="-0.27435364831354297"/>
        <n v="-5.2549705386669601E-2"/>
        <n v="0.17026809954473199"/>
        <n v="1.55950016023307E-2"/>
        <n v="7.7407321515397795E-2"/>
        <n v="3.5106877973512397E-2"/>
        <n v="0.157981116188703"/>
        <n v="7.3702383424560494E-2"/>
        <n v="0.333126506770413"/>
        <n v="0.151144591705485"/>
        <n v="9.2994571698196901E-3"/>
        <n v="-0.14043377924821601"/>
        <n v="0.20563106852877799"/>
        <n v="-0.15613579209123499"/>
        <n v="0.187313741404559"/>
        <n v="9.40937107191539E-2"/>
        <n v="2.7588239828213401E-2"/>
        <n v="-7.3322982843178799E-2"/>
        <n v="-3.6954299296821799E-2"/>
        <n v="-0.103490843397761"/>
        <n v="-0.176058649045574"/>
        <n v="0.11592111137615101"/>
        <n v="0.20439540547142099"/>
        <n v="3.3902106769738302E-2"/>
        <n v="-0.35220328166535098"/>
        <n v="-8.3421395812411495E-2"/>
        <n v="-3.25935153963317E-2"/>
        <n v="-0.151664389750335"/>
        <n v="5.6159962141047501E-2"/>
        <n v="-2.5309236596445399E-2"/>
        <n v="9.2573235514806798E-2"/>
        <n v="-0.235551691228537"/>
        <n v="0.103179031273031"/>
        <n v="-1.1295485521123199E-2"/>
        <n v="0.10391618304311501"/>
        <n v="5.2770059243862001E-2"/>
        <n v="-0.21056951390686399"/>
        <n v="-0.118996784814365"/>
        <n v="8.1304781992970004E-2"/>
        <n v="2.13590514852941E-2"/>
        <n v="-4.3519934288034898E-2"/>
        <n v="0.17131956585899699"/>
        <n v="7.2769953827074907E-2"/>
        <n v="9.6580297872596504E-2"/>
        <n v="0.210996055980261"/>
        <n v="0.19339893460597199"/>
        <n v="-4.0533052503792702E-2"/>
        <n v="-0.15701680261888801"/>
        <n v="-0.15455520515287"/>
        <n v="0.31031544774098602"/>
        <n v="-8.6704524758491802E-2"/>
        <n v="4.40726501992834E-2"/>
        <n v="-1.7594955430146102E-2"/>
        <n v="7.9628921490337207E-2"/>
        <n v="0.36569435890399798"/>
        <n v="0.15810589195968799"/>
        <n v="3.0307224097004301E-2"/>
        <n v="-0.446657966842053"/>
        <n v="-8.2785769226231307E-2"/>
        <n v="-0.121181775519855"/>
        <n v="1.7885232742997199E-2"/>
        <n v="-0.37971222716317399"/>
        <n v="-4.3173611027179301E-2"/>
        <n v="4.1508878643099302E-2"/>
        <n v="-2.8834803834327901E-2"/>
        <n v="0.106912204432086"/>
        <n v="-2.4747446316583498E-2"/>
        <n v="2.4638846402437301E-2"/>
        <n v="-0.38523905791142798"/>
        <n v="-0.180638746762632"/>
        <n v="1.5570620946260201E-2"/>
        <n v="-0.17675036692138801"/>
        <n v="1.9696538540425901E-2"/>
        <n v="7.5693446401038006E-2"/>
        <n v="-0.18402462819350701"/>
        <n v="6.4919007853272896"/>
        <n v="-7.7249372824180498E-2"/>
        <n v="0.189311502043536"/>
        <n v="0.21150440303238999"/>
        <n v="-0.200524922713991"/>
        <n v="1.13694541957084E-2"/>
        <n v="-0.374594295234218"/>
        <n v="-2.9683185131530301E-2"/>
        <n v="-2.7424073060760001E-2"/>
        <n v="-0.21309403266149601"/>
        <n v="-6.5601670041748605E-2"/>
        <n v="6.7373528026469995E-2"/>
        <n v="-1.3983401986639899E-2"/>
        <n v="2.96304876431036E-3"/>
        <n v="-2.7671425676053098E-2"/>
        <n v="-0.31789406119927699"/>
        <n v="-0.142307311008146"/>
        <n v="0.17973367099284401"/>
        <n v="-8.0982712157504702E-2"/>
        <n v="0.10094663733454"/>
        <n v="-0.20492430252649699"/>
        <n v="-1.39948245441644E-2"/>
        <n v="8.0659456416826598E-3"/>
        <n v="-0.16429602033021401"/>
        <n v="-0.15800554284063101"/>
        <n v="-8.9517836265963005E-2"/>
        <n v="-4.0250019649435302E-2"/>
        <n v="2.2395025758881401E-3"/>
        <n v="8.2452689833057993E-2"/>
        <n v="8.0759963079528499E-2"/>
        <n v="-1.58810961319585E-2"/>
        <n v="-3.3873338706918901E-2"/>
        <n v="0.27539612689384002"/>
        <n v="-9.1130429607880897E-2"/>
        <n v="0.117012458263304"/>
        <n v="7.5507602203698898E-2"/>
        <n v="-1.9557136949111899E-2"/>
        <n v="-2.0319133366043799E-2"/>
        <n v="0.14306409213361801"/>
        <n v="-9.3109334072815797E-2"/>
        <n v="3.5934758863581"/>
        <n v="-3.02756203258778E-2"/>
        <n v="-4.4763633099349699E-2"/>
        <n v="-0.12447208692032501"/>
        <n v="1.10510140279744E-2"/>
        <n v="-3.7949259374603E-2"/>
        <n v="-5.0857547221870102E-2"/>
        <n v="-3.73730914686747E-2"/>
        <n v="3.5730394674053201E-2"/>
        <n v="5.0096406336341499E-2"/>
        <n v="-0.185273138445193"/>
        <n v="4.9305745793442601E-3"/>
        <n v="3.9041804399990297E-2"/>
        <n v="8.57049127409404E-2"/>
        <n v="-0.106758081800572"/>
        <n v="0.11020484605301201"/>
        <n v="-0.31590095201378798"/>
        <n v="0.27102251562267499"/>
        <n v="-0.19691110157549699"/>
        <n v="-0.15856869717118"/>
        <n v="-0.162328477986596"/>
        <n v="7.32491022219737E-2"/>
        <n v="6.5076404218216602E-2"/>
        <n v="5.5802074622114402E-2"/>
        <n v="1.5753110731543001E-2"/>
        <n v="-3.2722076386488101E-2"/>
        <n v="-0.143842020459028"/>
        <n v="2.2265629499672899E-2"/>
        <n v="-3.7488231408576302E-2"/>
        <n v="-1.3607617254622E-2"/>
        <n v="-1.4396471517701E-3"/>
        <n v="-8.5678390872860694E-2"/>
        <n v="0.109720546032997"/>
        <n v="-0.28262304808683902"/>
        <n v="-8.2409152854112003E-2"/>
        <n v="4.4796333858904601E-2"/>
        <n v="-7.0201485216037196E-2"/>
        <n v="-0.16170786261202399"/>
        <n v="7.4415984962770507E-2"/>
        <n v="-0.11879252684927299"/>
        <n v="0.31002802759572701"/>
        <n v="4.3176549345298902E-2"/>
        <n v="-2.9079061214193701E-2"/>
        <n v="-4.6259054059445297E-2"/>
        <n v="0.24936920993523201"/>
        <n v="-9.26977053903634E-3"/>
        <n v="-0.25263109152240099"/>
        <n v="0.11776650991097699"/>
        <n v="-0.342221236242992"/>
        <n v="7.6461336183420196E-4"/>
        <n v="2.51014694209796E-2"/>
        <n v="0.15799504713374701"/>
        <n v="8.6611136610088402E-2"/>
        <n v="6.4541783678175604E-2"/>
        <n v="0.15446446438369699"/>
        <n v="0.122138259463552"/>
        <n v="-0.185846582712689"/>
        <n v="0.28071174505402702"/>
        <n v="5.4545387283458799E-2"/>
        <n v="-1.5778270436711501E-2"/>
        <n v="-7.5076067906872301E-3"/>
        <n v="-4.6762745836236498E-2"/>
        <n v="4.7152096432277697E-2"/>
        <n v="0.30723294873386398"/>
        <n v="0.33774349835839401"/>
        <n v="-0.136573778472595"/>
        <n v="-1.4505380072602801E-2"/>
        <n v="-0.22349471675639199"/>
        <n v="-0.28801542945409703"/>
        <n v="-0.370005911213589"/>
        <n v="7.9185045992479094E-2"/>
        <n v="-8.1953682181255205E-2"/>
        <n v="-0.198839716853417"/>
        <n v="8.5118547239191503E-2"/>
        <n v="-7.9691842342616295E-2"/>
        <n v="0.14394828958193201"/>
        <n v="-0.17893374761216199"/>
        <n v="0.199864184856515"/>
        <n v="0.105137598806378"/>
        <n v="-0.18275844037025399"/>
        <n v="0.85051552775907802"/>
        <n v="0.12570385046105201"/>
        <n v="-0.18639754390337199"/>
        <n v="4.8907365110138899E-2"/>
        <n v="5.7204293083727903E-2"/>
        <n v="8.6378040218767094"/>
        <n v="-0.16110494090251601"/>
        <n v="1.77046544737686"/>
        <n v="2.44162397227492E-2"/>
        <n v="-2.05654987088176E-2"/>
        <n v="-0.231298622228849"/>
        <n v="5.8818377031359198E-2"/>
        <n v="-0.14955160584816099"/>
        <n v="1.72094847169372"/>
        <n v="0.14515266821359701"/>
        <n v="1.8625722069803199E-2"/>
        <n v="3.3978479530436097E-2"/>
        <n v="2.80500701907457E-2"/>
        <n v="8.1986321753742E-2"/>
        <n v="7.1419998535540097E-2"/>
        <n v="-0.121093026558433"/>
        <n v="6.80286669114675E-2"/>
        <n v="-0.112065588807328"/>
        <n v="1.8850248747048898E-2"/>
        <n v="9.4789128749860105E-2"/>
        <n v="0.30071773994439299"/>
        <n v="-3.1938905883850302E-2"/>
        <n v="-2.3472952413273001E-2"/>
        <n v="-7.98626532307221E-2"/>
        <n v="-0.38255209423536302"/>
        <n v="0.58650462302805195"/>
        <n v="-3.7523415510454697E-2"/>
        <n v="-7.3414759219999404E-2"/>
        <n v="0.227922155012969"/>
        <n v="-0.18997777103890701"/>
        <n v="-0.10846219216556199"/>
        <n v="7.9907886390159902E-2"/>
        <n v="-0.12926313557579999"/>
        <n v="7.0058171836627397E-3"/>
        <n v="-8.7982628382830594E-2"/>
        <n v="-7.0289143423694106E-2"/>
        <n v="8.3024560524319599E-2"/>
        <n v="-3.2123019033543601E-2"/>
        <n v="3.7247041289967101E-2"/>
        <n v="-3.6762283831597499E-2"/>
        <n v="7.40530487297994"/>
        <n v="-0.21743231040835101"/>
        <n v="-5.5882915362262399E-2"/>
        <n v="2.3908345812785999E-2"/>
        <n v="0.17924361117958801"/>
        <n v="-6.7027099701261805E-2"/>
        <n v="-3.4976094674873198E-2"/>
        <n v="-0.136059397180541"/>
        <n v="0.13814721729746099"/>
        <n v="-0.32877990453870198"/>
        <n v="-0.14304831412199601"/>
        <n v="1.6497614272502199"/>
        <n v="4.6894918136131003E-2"/>
        <n v="-3.02064004104853E-2"/>
        <n v="0.199924516040768"/>
        <n v="1.7182724913340101E-2"/>
        <n v="-0.202268633902597"/>
        <n v="-1.03385549967957E-2"/>
        <n v="3.7615987202380102E-2"/>
        <n v="-0.21711780186082999"/>
        <n v="-4.41270395338855E-3"/>
        <n v="0.14189980214619499"/>
        <n v="0.31682343782067601"/>
        <n v="-5.3231382777206897E-2"/>
        <n v="0.124340849902109"/>
        <n v="1.0848862059148E-2"/>
        <n v="0.167925990928256"/>
        <n v="-0.181102372907291"/>
        <n v="-8.0679430349991192E-3"/>
        <n v="-7.8087320694315898E-2"/>
        <n v="-0.15308905075968801"/>
        <n v="-0.14686903032774501"/>
        <n v="-7.7923074756401697E-3"/>
        <n v="-4.6375307391698699E-2"/>
        <n v="-4.4805944213642201E-2"/>
        <n v="3.7629290627319303E-2"/>
        <n v="-0.13183632339570001"/>
        <n v="0.143885383046819"/>
        <n v="0.11218911798021"/>
        <n v="-0.22894611001147799"/>
        <n v="-0.25752221717476897"/>
        <n v="-0.17692416409609499"/>
        <n v="-0.18178114177028401"/>
        <n v="2.3625433494168201E-2"/>
        <n v="-6.7199142592763196E-3"/>
        <n v="3.84704496469725E-2"/>
        <n v="7.8837432930987203E-2"/>
        <n v="0.24528268722983801"/>
        <n v="1.9930724283213099E-2"/>
        <n v="-7.7426502542581904E-2"/>
        <n v="-7.9308754097861603E-2"/>
        <n v="-8.65985590562173E-2"/>
        <n v="-0.36282453054250202"/>
        <n v="4.7999931755282103E-2"/>
        <n v="9.2270597535960605E-2"/>
        <n v="0.552395712000746"/>
        <n v="-5.3424370529211999E-2"/>
        <n v="5.7886628813380199E-2"/>
        <n v="-0.22777281444268599"/>
        <n v="2.8111248053912699E-2"/>
        <n v="-8.6590886374726006E-2"/>
        <n v="1.5210732711591001E-2"/>
        <n v="-0.107494391935268"/>
        <n v="1.87958876626995E-2"/>
        <n v="-8.8317631326531906E-2"/>
        <n v="-0.22440574580817699"/>
        <n v="1.20820994175768E-2"/>
        <n v="-0.16388800018707"/>
        <n v="5.0686201913665803E-2"/>
        <n v="-8.8237657433643299E-2"/>
        <n v="-8.3226779937497899E-2"/>
        <n v="-2.93282461954321E-2"/>
        <n v="-0.104997450644878"/>
        <n v="-4.8094577506846599E-2"/>
        <n v="0.12871939783390099"/>
        <n v="-9.2545249871178695E-2"/>
        <n v="-0.16217574925676001"/>
        <n v="-0.17371032891295801"/>
        <n v="0.25340200468401902"/>
        <n v="6.8834527452620406E-2"/>
        <n v="1.53624508498809E-2"/>
        <n v="-4.40815464701628E-3"/>
        <n v="7.8012561169656103E-2"/>
        <n v="-1.1697030908858E-2"/>
        <n v="-0.19512559020255199"/>
        <n v="-5.11228118714986E-2"/>
        <n v="-0.178798553562383"/>
        <n v="9.1337718100575893E-3"/>
        <n v="-1.30653440686588E-2"/>
        <n v="-0.27992320868560999"/>
        <n v="-0.31201586138363901"/>
        <n v="7.6088433138578404"/>
        <n v="-0.282177047426169"/>
        <n v="0.15014486535563601"/>
        <n v="0.27343796817275401"/>
        <n v="-0.15273794954164399"/>
        <n v="-3.3983213822312897E-2"/>
        <n v="6.7656234088493E-2"/>
        <n v="5.1463785782673299E-2"/>
        <n v="7.7522256111117904E-2"/>
        <n v="-0.21610573144098399"/>
        <n v="0.25379444955515901"/>
        <n v="0.16748889836745201"/>
        <n v="-0.238030040868183"/>
        <n v="0.37850791457591398"/>
        <n v="-3.6637141601715802E-3"/>
        <n v="-0.27990481454873001"/>
        <n v="-0.12604826578483599"/>
        <n v="2.7879919300355101E-2"/>
        <n v="-0.155598847401582"/>
        <n v="-0.342866672595318"/>
        <n v="-3.5807655053342199E-2"/>
        <n v="0.21499251378571699"/>
        <n v="3.49879973254437E-2"/>
        <n v="-0.23340351699012399"/>
        <n v="-0.11133691110294899"/>
        <n v="4.7223347355954501E-2"/>
        <n v="-0.18208000318692"/>
        <n v="-2.26052589363584E-2"/>
        <n v="0.31328882500583999"/>
        <n v="9.0847812145066306E-2"/>
        <n v="-0.117691430459564"/>
        <n v="3.7313577351610401E-2"/>
        <n v="2.16613435300571"/>
        <n v="-0.117397614996194"/>
        <n v="4.0976312508324501E-2"/>
        <n v="-2.6331436506538898E-3"/>
        <n v="-0.189757853476727"/>
        <n v="-2.16343035131468E-2"/>
        <n v="1.6774982347648"/>
        <n v="-0.281262416063424"/>
        <n v="5.7104326983020002"/>
        <n v="-7.1269397524119801E-2"/>
        <n v="0.157191504025361"/>
        <n v="-6.4821514849715101E-2"/>
        <n v="-0.107156040920733"/>
        <n v="-7.34417372370752E-3"/>
        <n v="-6.8032145434617497E-2"/>
        <n v="-1.8829015682447499E-2"/>
        <n v="3.1126731850051801E-2"/>
        <n v="-0.25201910741181799"/>
        <n v="-0.115126968717747"/>
        <n v="-0.14519983379443699"/>
        <n v="4.3277281909262E-2"/>
        <n v="-3.8743932849837702E-2"/>
        <n v="-0.39952280311634703"/>
        <n v="-0.178944883929223"/>
        <n v="-0.32524532749291601"/>
        <n v="5.8323598824642699E-2"/>
        <n v="-0.34828604373579902"/>
        <n v="9.2507543147157201E-2"/>
        <n v="-6.21869748659254E-2"/>
        <n v="7.1942586597271603E-3"/>
        <n v="-4.0033598743891001E-2"/>
        <n v="2.27788640825741E-2"/>
        <n v="0.178673445198373"/>
        <n v="7.0926646441086094E-2"/>
        <n v="-0.103968651368735"/>
        <n v="4.8882343489636597E-2"/>
        <n v="-7.4801150779399597E-2"/>
        <n v="5.7940881515669597E-2"/>
        <n v="4.8570038732389902E-2"/>
        <n v="3.1686882095520903E-2"/>
        <n v="-4.85089533262648E-2"/>
        <n v="-2.3055345041874099E-2"/>
        <n v="-6.9026423718285698E-2"/>
        <n v="0.13348421182741599"/>
        <n v="-0.15929028357747199"/>
        <n v="-0.14780328883889099"/>
        <n v="-1.3296251285602899E-2"/>
        <n v="-4.6436871428675697E-2"/>
        <n v="0.45554969478503099"/>
        <n v="0.12542439890048801"/>
        <n v="6.52450318555092E-2"/>
        <n v="-5.1010679782238699E-3"/>
        <n v="-8.7756240547435096E-2"/>
        <n v="-6.4541057427073403E-2"/>
        <n v="-0.146073596763097"/>
        <n v="0.17746360065112199"/>
        <n v="9.9297991772334004E-2"/>
        <n v="-3.1575054905728997E-2"/>
        <n v="3.3597528971161E-2"/>
        <n v="-7.0624804841458305E-2"/>
        <n v="3.8806471966673403E-2"/>
        <n v="0.15927496429444499"/>
        <n v="-4.0966164573365098E-2"/>
        <n v="8.8045942088114906E-2"/>
        <n v="-9.5566871587955501E-2"/>
        <n v="8.4715919447490406E-2"/>
        <n v="0.13122012136779501"/>
        <n v="-1.45932196326239E-2"/>
        <n v="-0.10036277370885199"/>
        <n v="0.47095317459064601"/>
        <n v="1.46120369130497E-2"/>
        <n v="0.24659501138071599"/>
        <n v="-5.9161370436223999E-2"/>
        <n v="-2.86007059774037E-2"/>
        <n v="8.5246106186680604E-2"/>
        <n v="0.10563047633097999"/>
        <n v="-0.43696723137515397"/>
        <n v="-8.8280160122183302E-2"/>
        <n v="-7.0387216035390596E-2"/>
        <n v="3.3950213231802598E-2"/>
        <n v="8.1934293552199305E-2"/>
        <n v="0.17567043380831099"/>
        <n v="-1.10260712360038E-2"/>
        <n v="0.16588800132786999"/>
        <n v="-4.2205301485998901E-2"/>
        <n v="3.9037209167717399E-2"/>
        <n v="0.12660867182322699"/>
        <n v="-7.3807217888107899E-3"/>
        <n v="0.173508090718547"/>
        <n v="-0.185807922517637"/>
        <n v="7.5681525041601302E-3"/>
        <n v="9.1577541080497496E-2"/>
        <n v="-0.10969114871959899"/>
        <n v="6.9282919614182896"/>
        <n v="-0.13696117775022101"/>
        <n v="0.167796004014623"/>
        <n v="4.5594233067021199E-2"/>
        <n v="-3.4441747137932702E-2"/>
        <n v="5.7027719502248997E-2"/>
        <n v="0.113817802543633"/>
        <n v="3.0821806913140699E-2"/>
        <n v="-5.7886346604908601E-2"/>
        <n v="1.15159574955569E-2"/>
        <n v="3.0001353562395201E-2"/>
        <n v="0.171318246041439"/>
        <n v="3.4561246867566897E-2"/>
        <n v="0.148624632620317"/>
        <n v="3.4650207406841799E-3"/>
        <n v="5.6901407628789299E-3"/>
        <n v="-8.1954185366764701E-2"/>
        <n v="-7.5011052339287607E-2"/>
        <n v="0.14210662722338999"/>
        <n v="-2.64320359661645E-3"/>
        <n v="0.26651085679993802"/>
        <n v="1.47193336554021E-2"/>
        <n v="0.121518489981494"/>
        <n v="-4.8527217573090697E-2"/>
        <n v="5.35294907970707E-3"/>
        <n v="-4.05571466177315E-2"/>
        <n v="-5.3697139882467299E-2"/>
        <n v="-2.3342105044429799E-2"/>
        <n v="-0.42101928202257"/>
        <n v="8.40287777620667E-2"/>
        <n v="-8.1214455951016007E-2"/>
        <n v="-0.128314451818867"/>
        <n v="7.2826492845442806E-2"/>
        <n v="-8.57758026235899E-2"/>
        <n v="9.9376827524658706E-2"/>
        <n v="2.8008823237079001E-2"/>
        <n v="0.38372325845588401"/>
        <n v="0.106193108635821"/>
        <n v="-6.8605888170289495E-2"/>
        <n v="2.5717803512604501E-2"/>
        <n v="5.8502381781235799"/>
        <n v="-0.112381417120476"/>
        <n v="-7.3541854838843304E-2"/>
        <n v="3.6252177755047001E-2"/>
        <n v="0.13983819201704201"/>
        <n v="-5.12557095150947E-2"/>
        <n v="-5.72930747832993E-2"/>
        <n v="-2.1849532380162601E-2"/>
        <n v="-4.1949825980550901E-2"/>
        <n v="-8.6773378900370707E-2"/>
        <n v="0.25987990193355198"/>
        <n v="3.6649699925296299E-2"/>
        <n v="-8.5285380544340601E-3"/>
        <n v="-0.19122321082455301"/>
        <n v="1.88825242824779E-2"/>
        <n v="-4.2409924117588801E-2"/>
        <n v="-0.47443207398377502"/>
        <n v="-0.19829687997304901"/>
        <n v="-2.4403749810563601E-2"/>
        <n v="-4.5868107628919103E-2"/>
        <n v="-7.8015682392378896E-2"/>
        <n v="-6.63130524624303E-2"/>
        <n v="-8.1189106718502005E-2"/>
        <n v="0.140000657412892"/>
        <n v="0.75874858941110002"/>
        <n v="-8.7911901887892593E-2"/>
        <n v="-1.36110389834236E-2"/>
        <n v="-0.414985701874863"/>
        <n v="-5.0413281122622001E-4"/>
        <n v="-5.9908742268699102E-3"/>
        <n v="-5.2672216659018702E-2"/>
        <n v="4.6538998503182397E-2"/>
        <n v="-2.1651089328055699E-2"/>
        <n v="-3.7785530666548203E-2"/>
        <n v="1.5890455749020399E-2"/>
        <n v="-2.7423937487806699E-3"/>
        <n v="-5.6434385319795201E-2"/>
        <n v="-6.9548324605383197E-2"/>
        <n v="-2.7878052290127301E-2"/>
        <n v="-0.120530493119527"/>
        <n v="-0.170728491026094"/>
        <n v="-0.19464494371748201"/>
        <n v="7.0342537694978696E-2"/>
        <n v="4.8024960685350601E-2"/>
        <n v="0.191046416399201"/>
        <n v="-2.1657339225082901E-2"/>
        <n v="-0.114312059120971"/>
        <n v="-7.4391818403028401E-2"/>
        <n v="-0.18580527870962099"/>
        <n v="1.9102942164030499E-2"/>
        <n v="-7.9958349796001693E-2"/>
        <n v="-0.18087026913760301"/>
        <n v="5.7713168468424003E-2"/>
        <n v="0.15697138896375301"/>
        <n v="7.6884165657255907E-2"/>
        <n v="7.8918309440708899E-3"/>
        <n v="-9.1222920819717307E-2"/>
        <n v="-0.24125472436754999"/>
        <n v="-2.97126391271877E-2"/>
        <n v="0.103172248268982"/>
        <n v="-0.16193045168574199"/>
        <n v="2.6232832441132399E-2"/>
        <n v="-6.4313164819407895E-2"/>
        <n v="7.9213935834740998E-2"/>
        <n v="0.130641761187614"/>
        <n v="-0.135679573673847"/>
        <n v="-7.4118520675309399E-2"/>
        <n v="0.13914697058724099"/>
        <n v="-0.15591072609529599"/>
        <n v="8.1314111598657993E-3"/>
        <n v="-1.01457933882026E-2"/>
        <n v="-7.3612985773267303E-2"/>
        <n v="4.7899213934264599E-2"/>
        <n v="-0.28418939346142003"/>
        <n v="1.3606456589734299"/>
        <n v="-0.15869808165327101"/>
        <n v="-0.150867644435493"/>
        <n v="-3.8035506808649699E-2"/>
        <n v="0.11133421509863201"/>
        <n v="-9.9507562854285192E-3"/>
        <n v="4.5601243545602702E-2"/>
        <n v="2.6983156805546499E-2"/>
        <n v="2.57220920181471E-2"/>
        <n v="1.0219222760498799E-2"/>
        <n v="6.02768388822622E-2"/>
        <n v="5.8670521524454896E-3"/>
        <n v="5.0485370111500498E-2"/>
        <n v="-3.7991515679194503E-2"/>
        <n v="5.0478925376778998E-2"/>
        <n v="-3.1289003144501601E-2"/>
        <n v="-0.22945367563864399"/>
        <n v="6.2316331873634603"/>
        <n v="-0.15650804311101299"/>
        <n v="4.5123349954163998E-2"/>
        <n v="5.3404150158314602E-2"/>
        <n v="-0.16999736392786399"/>
        <n v="1.33742703274782E-2"/>
        <n v="2.93421422057149E-3"/>
        <n v="1.7589984753193101E-2"/>
        <n v="-0.17405170921004101"/>
        <n v="-0.19164586493815899"/>
        <n v="-0.13078798340245301"/>
        <n v="0.16562957604700401"/>
        <n v="7.6794426648579299E-3"/>
        <n v="-0.23516930823825899"/>
        <n v="8.3705276808085594E-2"/>
        <n v="4.2899670647769603E-2"/>
        <n v="-6.6639275835230494E-2"/>
        <n v="0.112171394604828"/>
        <n v="-4.23083439004329E-2"/>
        <n v="-5.2184463166031897E-2"/>
        <n v="-3.0605987180318201E-3"/>
        <n v="0.289436404555038"/>
        <n v="4.3373729390626899E-2"/>
        <n v="-0.13673224051906699"/>
        <n v="-1.62699300086507E-2"/>
        <n v="0.117995041268545"/>
        <n v="-6.4220119364320594E-2"/>
        <n v="7.1828903098624802E-2"/>
        <n v="-0.12000069094044501"/>
        <n v="-0.25925562823607501"/>
        <n v="0.200464947366845"/>
        <n v="9.5428620477816303E-3"/>
        <n v="9.18423127910966E-2"/>
        <n v="-6.3550564870266293E-2"/>
        <n v="0.133728498547974"/>
        <n v="8.5413398108034E-2"/>
        <n v="3.8857063538755697E-2"/>
        <n v="-5.3988721653067298E-2"/>
        <n v="-1.08469052045556E-2"/>
        <n v="3.7344685618821503E-2"/>
        <n v="6.4088586344591896"/>
        <n v="-0.19626930968253201"/>
        <n v="0.280001765638416"/>
        <n v="-0.28823990722750897"/>
        <n v="0.101434477154053"/>
        <n v="-0.18081698658940701"/>
        <n v="5.74384458209714E-2"/>
        <n v="-0.12929202784855601"/>
        <n v="-4.0806095069211498E-3"/>
        <n v="1.91192696405687E-2"/>
        <n v="-7.8535346964221694E-2"/>
        <n v="-3.5486237024925503E-2"/>
        <n v="-8.6691598717177396E-2"/>
        <n v="-5.0132152698591698E-2"/>
        <n v="-0.144245012908956"/>
        <n v="4.4793733939739303E-2"/>
        <n v="-0.233907026504212"/>
        <n v="-0.228106383236197"/>
        <n v="-6.7976243322737495E-2"/>
        <n v="4.7402935905688001E-3"/>
        <n v="0.249844924805144"/>
        <n v="-0.11271795381093599"/>
        <n v="1.7172602227954699E-2"/>
        <n v="0.284919911666418"/>
        <n v="-7.2294389071950599E-2"/>
        <n v="8.7886196685802997E-3"/>
        <n v="4.7232847845987899E-2"/>
        <n v="1.6445589418774699E-2"/>
        <n v="-8.6974289238163596E-2"/>
        <n v="0.11396054999586799"/>
        <n v="1.5867215056561201E-2"/>
        <n v="1.1299907616246999E-2"/>
        <n v="0.32330991668188702"/>
        <n v="-0.33067588590111302"/>
        <n v="5.2521790093444203E-2"/>
        <n v="-9.1409243037435493E-3"/>
        <n v="8.6431221525111492E-3"/>
        <n v="-0.142038549898924"/>
        <n v="3.0621103865017499E-2"/>
        <n v="3.6548026030315602E-2"/>
        <n v="0.11472886633365301"/>
        <n v="0.12638450815112401"/>
        <n v="-3.4708037930090897E-2"/>
        <n v="-2.7325524097031998E-3"/>
        <n v="5.8754727153513701E-2"/>
        <n v="4.8817267551260098E-2"/>
        <n v="0.11981815461048199"/>
        <n v="-0.14687742785306199"/>
        <n v="1.59044723021276E-2"/>
        <n v="-2.91419692683638E-2"/>
        <n v="-1.4419007044225501E-3"/>
        <n v="-4.33512111064938E-2"/>
        <n v="-0.145661283080537"/>
        <n v="3.8474444102194E-2"/>
        <n v="-0.131691256613887"/>
        <n v="8.6771250029727305E-3"/>
        <n v="-8.2610076931933896E-2"/>
        <n v="-9.9575240861436404E-2"/>
        <n v="5.9714943629202599E-2"/>
        <n v="-0.11699236560182801"/>
        <n v="9.4557577394638104E-2"/>
        <n v="-4.8515801281660102E-2"/>
        <n v="-8.1109543246925098E-2"/>
        <n v="-1.29231611006801E-2"/>
        <n v="-0.23233049779575199"/>
        <n v="6.0415042708775998E-2"/>
        <n v="-8.3884549693543697E-2"/>
        <n v="1.2951558006702101E-2"/>
        <n v="-0.32675624457144697"/>
        <n v="-0.177811494824269"/>
        <n v="-3.98368041009598E-2"/>
        <n v="0.16057985172988501"/>
        <n v="-6.4488412774905093E-2"/>
        <n v="-1.8518268149192899E-2"/>
        <n v="-9.6975634239733099E-2"/>
        <n v="-1.7295688876684E-2"/>
        <n v="-5.3036615857145301E-2"/>
        <n v="-0.177015871526467"/>
        <n v="0.22327704097872"/>
        <n v="-2.1759537962316399E-2"/>
        <n v="-1.44574685263561E-2"/>
        <n v="8.2158724287000301E-2"/>
        <n v="-0.11322874572064499"/>
        <n v="0.18592251180608199"/>
        <n v="7.2707028983568095E-2"/>
        <n v="6.3399556508719401"/>
        <n v="-1.1795410049697501E-2"/>
        <n v="7.7405317909037E-2"/>
        <n v="-1.9492622002554801E-2"/>
        <n v="-0.129638936928027"/>
        <n v="-0.13608504085727099"/>
        <n v="5.1263659337276501E-2"/>
        <n v="-8.0435160410695702E-3"/>
        <n v="0.59625462919105499"/>
        <n v="0.114240164726525"/>
        <n v="-8.6656803414182998E-2"/>
        <n v="-0.17299234271847599"/>
        <n v="6.4280387281448498E-2"/>
        <n v="6.4415099212979998E-2"/>
        <n v="-4.1175804936574099E-2"/>
        <n v="-8.1516933393699698E-2"/>
        <n v="-0.200877722443184"/>
        <n v="-6.9893534646504704E-2"/>
        <n v="-3.0740946675488899E-2"/>
        <n v="-2.5789286321795599E-2"/>
        <n v="4.0820794585511603E-3"/>
        <n v="-0.199901946520747"/>
        <n v="3.1401479207186701E-2"/>
        <n v="1.96282155363047E-2"/>
        <n v="-9.4283682347540601E-2"/>
        <n v="2.52026011841027E-2"/>
        <n v="6.23867846958241E-2"/>
        <n v="-0.15033881104715699"/>
        <n v="-9.5499127992735897E-2"/>
        <n v="-2.6053610859462902E-2"/>
        <n v="-0.22206300202350199"/>
        <n v="9.0947447525581399E-2"/>
        <n v="1.0910922139085099E-2"/>
        <n v="6.6673693280639504E-2"/>
        <n v="-8.7824943538512799E-3"/>
        <n v="-8.0094943659577301E-3"/>
        <n v="0.29737453613487802"/>
        <n v="1.96049150531531E-3"/>
        <n v="0.13281946604627401"/>
        <n v="-0.169524827613281"/>
        <n v="8.1167775789249301"/>
        <n v="-3.5329195743362601E-2"/>
        <n v="0.115467782150642"/>
        <n v="7.1638119844846498E-2"/>
        <n v="0.17137665080502501"/>
        <n v="-5.4319260045786702E-2"/>
        <n v="-2.8275176181655998E-2"/>
        <n v="6.7787767549828695E-2"/>
        <n v="-0.194892923736671"/>
        <n v="-0.140059156698781"/>
        <n v="-0.117800249061062"/>
        <n v="-6.40385697134849E-2"/>
        <n v="-0.21404960798549999"/>
        <n v="-3.8448726655472297E-2"/>
        <n v="0.16968342527152699"/>
        <n v="0.10380424804107199"/>
        <n v="-0.289255001597785"/>
        <n v="-3.7194697089887402E-2"/>
        <n v="2.3807913809519202E-2"/>
        <n v="-0.185214407716739"/>
        <n v="0.10109854775749599"/>
        <n v="1.63506095293789E-2"/>
        <n v="-1.47734838410078E-2"/>
        <n v="6.2520034270572206E-2"/>
        <n v="-7.31610774812676E-2"/>
        <n v="-0.14991696227894999"/>
        <n v="5.1509722928300503E-3"/>
        <n v="-0.248388366361979"/>
        <n v="-7.1861114605792295E-2"/>
        <n v="-2.7077188492081201E-2"/>
        <n v="-8.6615255782191397E-2"/>
        <n v="-6.0631624564752497E-2"/>
        <n v="-9.9770782659638194E-2"/>
        <n v="0.11992779183667999"/>
        <n v="-1.22639066557272E-2"/>
        <n v="-1.1332122624685E-2"/>
        <n v="5.64684500222907E-2"/>
        <n v="0.17436649209743901"/>
        <n v="-2.49275318544778E-2"/>
        <n v="2.0666964370854302E-3"/>
        <n v="-0.13404634248882799"/>
        <n v="-0.122381029497851"/>
        <n v="-4.1338137233827899E-2"/>
        <n v="6.7860647451142994E-2"/>
        <n v="9.2006931158096703E-2"/>
        <n v="-0.11772341354611"/>
        <n v="-2.0098536850577001E-2"/>
        <n v="-0.20458694396007199"/>
        <n v="7.9833132821440694E-2"/>
        <n v="-0.173058286443352"/>
        <n v="-0.16804563319402099"/>
        <n v="5.2548047289753402E-2"/>
        <n v="-0.32393584343238002"/>
        <n v="5.7617521924727001E-2"/>
        <n v="1.54802231179686E-2"/>
        <n v="1.99031977683196E-2"/>
        <n v="0.16595410015023099"/>
        <n v="-3.77916331661711E-3"/>
        <n v="-6.3145101913008206E-2"/>
        <n v="0.16101703152412999"/>
        <n v="-7.2655827191637198E-2"/>
        <n v="-5.1851870672172798E-2"/>
        <n v="-1.2038977138440699E-2"/>
        <n v="-6.5026414756090403E-2"/>
        <n v="2.44646378164767E-2"/>
        <n v="-5.2997432495362297E-2"/>
        <n v="-4.6061561562126201E-2"/>
        <n v="-1.78625830331125E-2"/>
        <n v="4.3593067777136597E-2"/>
        <n v="-3.1611283446480398E-2"/>
        <n v="-0.19429753213903"/>
        <n v="1.42225926434492E-3"/>
        <n v="0.22061219697569201"/>
        <n v="-8.1520128157934302E-2"/>
        <n v="-0.12852327112815301"/>
        <n v="-7.84732444478414E-2"/>
        <n v="4.7512118036863699E-2"/>
        <n v="-1.38112347319767E-2"/>
        <n v="-9.4383705661637701E-2"/>
        <n v="9.2892733539865296E-2"/>
        <n v="2.7548865397065699E-2"/>
        <n v="-5.9571354397882699E-2"/>
        <n v="-2.8848625487532399E-2"/>
        <n v="2.63530713275076E-2"/>
        <n v="0.104810929009742"/>
        <n v="3.8993320977718501E-2"/>
        <n v="-4.0239131072951101E-2"/>
        <n v="5.1931718476978202E-2"/>
        <n v="-2.9734968758616101E-2"/>
        <n v="-5.9758965485395499E-2"/>
        <n v="-0.16656438442028701"/>
        <n v="4.2845439188842196"/>
        <n v="-0.25938198613604002"/>
        <n v="-7.5334311594001793E-2"/>
        <n v="3.2472563514124302E-2"/>
        <n v="-0.15867409864201601"/>
        <n v="9.2710381979609804E-2"/>
        <n v="1.66717157462054E-2"/>
        <n v="5.54532057280877E-2"/>
        <n v="5.0497869975140303E-2"/>
        <n v="-0.19811105243909599"/>
        <n v="-5.6338744680889299E-2"/>
        <n v="-2.7399200762765901E-2"/>
        <n v="-0.25627084690230001"/>
        <n v="1.8185980690388601E-2"/>
        <n v="1.47533824200688E-2"/>
        <n v="-0.140609415798855"/>
        <n v="3.7254781421759198E-2"/>
        <n v="-8.1157124941277997E-2"/>
        <n v="-6.1399802702987297E-2"/>
        <n v="5.3051634163830602E-2"/>
        <n v="0.34590283204734901"/>
        <n v="-5.8647470484535599E-2"/>
        <n v="6.7555951330017905E-2"/>
        <n v="-0.228567521918077"/>
        <n v="3.8483183086048898E-3"/>
        <n v="-4.2761819507710498E-2"/>
        <n v="0.158762670020243"/>
        <n v="6.2557552678389099E-3"/>
        <n v="7.8023883560963E-2"/>
        <n v="0.127342399977599"/>
        <n v="-0.158719010172855"/>
        <n v="-3.7452116630235198E-2"/>
        <n v="0.30744936886977597"/>
        <n v="1.29360190817826E-2"/>
        <n v="-7.6181035385161799E-2"/>
        <n v="3.2410125468449499E-2"/>
        <n v="-7.2468235187928096E-2"/>
        <n v="3.5987030409252697E-2"/>
        <n v="0.47612140513521101"/>
        <n v="-2.5742124201494701E-3"/>
        <n v="7.1463308305785196"/>
        <n v="5.6957728032173999E-2"/>
        <n v="0.33932493646175199"/>
        <n v="7.2721948492171395E-2"/>
        <n v="-4.2661874964356902E-2"/>
        <n v="0.175643977738657"/>
        <n v="7.5318815062093104E-3"/>
        <n v="-3.5035711370970002E-2"/>
        <n v="-1.8775721952453101E-2"/>
        <n v="-0.38729248270035699"/>
        <n v="-0.110312617020077"/>
        <n v="0.112239830523889"/>
        <n v="-0.134655433265709"/>
        <n v="1.8246303846349302E-2"/>
        <n v="-2.6530933016476702E-2"/>
        <n v="-5.98599123960716E-2"/>
        <n v="-7.5429365213920505E-2"/>
        <n v="-3.1018409453217401E-2"/>
        <n v="-7.0471603783990297E-2"/>
        <n v="-0.25530730571507998"/>
        <n v="-0.112406417651576"/>
        <n v="1.38509574864578E-2"/>
        <n v="-3.6719661812273298E-2"/>
        <n v="-3.14891193795045E-2"/>
        <n v="-5.9181572500142797E-2"/>
        <n v="0.16615481620360101"/>
        <n v="0.10453014551506699"/>
        <n v="0.17643736885342701"/>
        <n v="-5.66847254244758E-2"/>
        <n v="-0.15169127151026801"/>
        <n v="-1.1469757005099199E-2"/>
        <n v="3.4788018499203703E-2"/>
        <n v="9.8573078264641095E-2"/>
        <n v="-5.5696167484756302E-2"/>
        <n v="5.76428694502817E-2"/>
        <n v="5.7930609462406399E-2"/>
        <n v="5.3785671590516303E-2"/>
        <n v="-4.6678680165159601E-2"/>
        <n v="0.15215649294855299"/>
        <n v="-3.3534267741698799E-2"/>
        <n v="0.230630120118239"/>
        <n v="-0.124594307479931"/>
        <n v="-9.5463610785644804E-2"/>
        <n v="-6.4062763657681293E-2"/>
        <n v="6.0165290304613601E-2"/>
        <n v="7.9250046712574906E-2"/>
        <n v="-1.53522815620468E-2"/>
        <n v="5.4353407999712298E-2"/>
        <n v="-0.109304583242055"/>
        <n v="-2.1511003071354499E-2"/>
        <n v="-0.216840157107686"/>
        <n v="-2.4419184178997001E-2"/>
        <n v="-0.109056016086965"/>
        <n v="-0.15415828876696799"/>
        <n v="0.205432763081244"/>
        <n v="-0.104015966820362"/>
        <n v="-0.14446612623111799"/>
        <n v="4.2476048578422597E-2"/>
        <n v="8.7179635589402102E-2"/>
        <n v="-4.1666361625493198E-2"/>
        <n v="3.8027606067130099E-2"/>
        <n v="0.249339925845558"/>
        <n v="-8.7939433004058903E-2"/>
        <n v="6.4684775967072297E-2"/>
        <n v="0.138433440108745"/>
        <n v="-0.110253201107558"/>
        <n v="-3.3660954538269103E-2"/>
        <n v="0.14844848399336899"/>
        <n v="9.0659861246928097E-3"/>
        <n v="8.4924740379175995E-2"/>
        <n v="-4.4654372930905701E-3"/>
        <n v="-4.1132228540934103E-2"/>
        <n v="1.8095459822991999E-2"/>
        <n v="8.7456801054970904E-2"/>
        <n v="0.89054184868747499"/>
        <n v="-0.29441118945172301"/>
        <n v="3.8925980250277097E-2"/>
        <n v="1.8301384706288001E-2"/>
        <n v="0.12068840937153"/>
        <n v="-0.21839431182239499"/>
        <n v="0.75542078057464102"/>
        <n v="0.15097056335047701"/>
        <n v="-0.30083968693046198"/>
        <n v="0.21199196742909601"/>
        <n v="0.17168482703566201"/>
        <n v="6.3815256246954597"/>
        <n v="3.3602157971047701E-2"/>
        <n v="0.66932423416152398"/>
        <n v="-9.18735266203307E-2"/>
        <n v="-0.13281474309885"/>
        <n v="2.3872142118139501E-2"/>
        <n v="-0.272209517106133"/>
        <n v="0.184916304218566"/>
        <n v="0.50505119555552003"/>
        <n v="0.37223586868462299"/>
        <n v="-0.27210321529977899"/>
        <n v="8.9014754110291507E-3"/>
        <n v="-3.6063245442305103E-2"/>
        <n v="0.12835046438416201"/>
        <n v="6.6476788449180105E-2"/>
        <n v="1.9440051429644299E-2"/>
        <n v="-0.189503040423802"/>
        <n v="-8.2647949479824803E-2"/>
        <n v="5.9983216468625103E-2"/>
        <n v="-0.384041236590901"/>
        <n v="-6.8755416601896597E-3"/>
        <n v="-0.27527589851677098"/>
        <n v="-1.0780896748493E-2"/>
        <n v="3.6227644009207499E-2"/>
        <n v="4.5150572856017999E-2"/>
        <n v="4.8997181223577602E-3"/>
        <n v="-3.7352696932488702E-2"/>
        <n v="-3.7905020388475298E-2"/>
        <n v="0.55680215192422899"/>
        <n v="-0.12282749041995999"/>
        <n v="-1.29294353960384E-2"/>
        <n v="-3.8878485958838298E-2"/>
        <n v="-5.51520532047656E-2"/>
        <n v="9.0269963035058808E-3"/>
        <n v="-4.8289482704504803E-2"/>
        <n v="0.151422287058677"/>
        <n v="8.0542169345435594E-2"/>
        <n v="8.5463911967405201E-2"/>
        <n v="-0.150369754005933"/>
        <n v="-0.105337461207821"/>
        <n v="3.0323188050540599"/>
        <n v="-8.2593856391057902E-2"/>
        <n v="-7.4866032141015407E-2"/>
        <n v="0.13627319969856999"/>
        <n v="-0.222051373721394"/>
        <n v="-4.3598921470495898E-2"/>
        <n v="-0.12698967193900201"/>
        <n v="-7.0824477262253799E-2"/>
        <n v="3.0532356555290501E-2"/>
        <n v="-0.57779392223259296"/>
        <n v="-3.1784335691763298E-3"/>
        <n v="1.4358038738207499"/>
        <n v="-0.118679892554012"/>
        <n v="-0.371988146949219"/>
        <n v="0.112595312999929"/>
        <n v="-0.14701484787358399"/>
        <n v="0.47784729758641997"/>
        <n v="8.2785463725022299E-3"/>
        <n v="-0.195954392626256"/>
        <n v="2.7425785120036201E-2"/>
        <n v="0.109805558904878"/>
        <n v="-0.135867290824388"/>
        <n v="0.145961060290486"/>
        <n v="1.1867659359172099E-2"/>
        <n v="8.5313838813210793E-2"/>
        <n v="9.2873380068114297E-2"/>
        <n v="-6.1882803844501497E-2"/>
        <n v="3.3926690188808901E-2"/>
        <n v="7.9472796849945404E-2"/>
        <n v="0.122942475250146"/>
        <n v="-0.153734055211566"/>
        <n v="-0.18809658378708499"/>
        <n v="3.3097912270615398E-2"/>
        <n v="6.9133796613104898E-2"/>
        <n v="-0.183325838097991"/>
        <n v="-6.1361742036727597E-2"/>
        <n v="1.32650429999816E-2"/>
        <n v="-6.5086284906490405E-2"/>
        <n v="4.8291717507452703E-2"/>
        <n v="-0.263586491177632"/>
        <n v="-5.0642437377454497E-2"/>
        <n v="-3.5918706333657603E-2"/>
        <n v="-0.24997908017620399"/>
        <n v="-0.16206538069111401"/>
        <n v="0.11534287164441"/>
        <n v="-4.5166150540826601E-2"/>
        <n v="0.10693081984538701"/>
        <n v="0.149755828527559"/>
        <n v="-0.165466958863658"/>
        <n v="-0.14578672250210001"/>
        <n v="7.6191677428347301E-2"/>
        <n v="-2.2443892907036099E-2"/>
        <n v="-8.8340584833058095E-2"/>
        <n v="-6.2441077731304202E-2"/>
        <n v="-3.49554636982254E-2"/>
        <n v="-3.4764090671699902E-2"/>
        <n v="-6.7442961325897199E-3"/>
        <n v="-6.0049953557564803E-2"/>
        <n v="7.9011709538521102E-2"/>
        <n v="9.9045220629925296E-2"/>
        <n v="0.21393349664403399"/>
        <n v="1.3367675488285101E-2"/>
        <n v="4.5597345264580598E-2"/>
        <n v="0.188928041703572"/>
        <n v="0.40894021778253198"/>
        <n v="0.15646754117140599"/>
        <n v="-0.15503799608343899"/>
        <n v="-0.41314974138175298"/>
        <n v="8.1428950468709696E-2"/>
        <n v="1.37440597002628E-2"/>
        <n v="9.2508703773252002E-3"/>
        <n v="7.8839009362410895E-2"/>
        <n v="-6.8219794247873E-2"/>
        <n v="-8.2155916786099903E-2"/>
        <n v="8.3472981523177905E-2"/>
        <n v="-6.7934045692354797E-2"/>
        <n v="7.5963693600181001E-2"/>
        <n v="-0.16466162895213499"/>
        <n v="-3.3217679209174102E-2"/>
        <n v="-0.141194039802259"/>
        <n v="-6.0793502968522602E-2"/>
        <n v="-0.107198138788379"/>
        <n v="-0.15551224635062699"/>
        <n v="0.152661265593037"/>
        <n v="-5.7146799819474701E-2"/>
        <n v="-0.28419167370662102"/>
        <n v="-5.4769089107145702E-2"/>
        <n v="2.6827955532867001E-2"/>
        <n v="-4.6086929847783002E-2"/>
        <n v="-0.119560031253774"/>
        <n v="-0.17309988249632199"/>
        <n v="5.0984970962759997"/>
        <n v="-0.32685962836012"/>
        <n v="1.01699859797934E-2"/>
        <n v="8.1231715644376007E-2"/>
        <n v="-7.3304035456126002E-2"/>
        <n v="8.4013578886202894E-2"/>
        <n v="-8.2182914692640593E-2"/>
        <n v="-0.109628092602382"/>
        <n v="-0.37793600936062099"/>
        <n v="6.5236250104773699E-2"/>
        <n v="5.5638823673292002E-2"/>
        <n v="-2.7139176677000502E-4"/>
        <n v="-0.16803163286060999"/>
        <n v="-7.0789250816996802E-2"/>
        <n v="-5.8174183117161698E-3"/>
        <n v="-8.1403993980658299E-2"/>
        <n v="-0.101413983289295"/>
        <n v="-0.34885488641439699"/>
        <n v="-2.5536793425720902E-3"/>
        <n v="-8.2328139232674902E-2"/>
        <n v="0.168811588102176"/>
        <n v="-0.33647569261804799"/>
        <n v="8.3167192717559596E-2"/>
        <n v="0.11182822607052199"/>
        <n v="-0.21054410821758701"/>
        <n v="-8.7044440567088696E-2"/>
        <n v="4.2553544178674199E-2"/>
        <n v="0.28258894853382699"/>
        <n v="5.4785960761130202E-2"/>
        <n v="-0.155988724087324"/>
        <n v="-9.3492355980126798E-2"/>
        <n v="2.1723015208165299E-2"/>
        <n v="0.65291497747809601"/>
        <n v="0.78536492566077498"/>
        <n v="-4.6948900364607998E-2"/>
        <n v="-0.17910924167228501"/>
        <n v="0.106195824320546"/>
        <n v="-8.6839748850934206E-2"/>
        <n v="0.670446827958733"/>
        <n v="-0.256479482775061"/>
        <n v="5.2215592376855904"/>
        <n v="-0.30876051939025401"/>
        <n v="-5.3567548918485301E-2"/>
        <n v="-6.4507093535613597E-2"/>
        <n v="0.112398267481817"/>
        <n v="-0.13436161792023299"/>
        <n v="0.24281680541102199"/>
        <n v="-0.14405994257539501"/>
        <n v="9.8031407052242905E-2"/>
        <n v="-0.37032353845406302"/>
        <n v="7.6711279355101594E-2"/>
        <n v="-5.43473634703555E-2"/>
        <n v="0.109923443718053"/>
        <n v="1.7780255673222001E-2"/>
        <n v="-0.38496354871089"/>
        <n v="-8.6122423702379401E-3"/>
        <n v="-0.15803121103628101"/>
        <n v="8.7905293270896107E-2"/>
        <n v="0.188986721129805"/>
        <n v="-6.08807506579837E-2"/>
        <n v="1.7254514503257899E-2"/>
        <n v="-4.4177703484083501E-2"/>
        <n v="-5.16861082660574E-2"/>
        <n v="-6.7426715107185703E-2"/>
        <n v="-3.52576691657352E-4"/>
        <n v="7.4756135489750603E-2"/>
        <n v="0.13050122467664699"/>
        <n v="-0.24028144561929499"/>
        <n v="3.8735739226687098E-2"/>
        <n v="-2.46207494148666E-2"/>
        <n v="0.106958754715239"/>
        <n v="6.8725202581498904E-2"/>
        <n v="-2.1306135580733101E-2"/>
        <n v="6.5631416173521306E-2"/>
        <n v="-7.0082907468071304E-2"/>
        <n v="0.17024654275777901"/>
        <n v="6.7137210005067199E-2"/>
        <n v="0.105099856340881"/>
        <n v="0.160423833349749"/>
        <n v="7.1316617828972501E-2"/>
        <n v="7.2219108925259297E-3"/>
        <n v="-7.2652109806766701E-2"/>
        <n v="9.9736529579601094E-2"/>
        <n v="-8.9655391502577494E-2"/>
        <n v="1.5973835263059E-2"/>
        <n v="0.109634446542721"/>
        <n v="0.67570426026078301"/>
        <n v="7.0244498372767097E-2"/>
        <n v="-6.0551420899868598E-2"/>
        <n v="-9.4613894429364506E-2"/>
        <n v="0.108935055112278"/>
        <n v="0.179591174333806"/>
        <n v="-0.26499512036744"/>
        <n v="0.29215354153693601"/>
        <n v="-8.0026157786167104E-3"/>
        <n v="-3.0015812404283401E-2"/>
        <n v="-0.15577116579582301"/>
        <n v="-7.9420337231214097E-2"/>
        <n v="1.1030759474658E-2"/>
        <n v="-0.24331450997492801"/>
        <n v="0.11957967816354"/>
        <n v="0.103675809256056"/>
        <n v="0.36408469546537497"/>
        <n v="-0.444555996135785"/>
        <n v="9.7967462684379697E-2"/>
        <n v="4.2235253800232103E-2"/>
        <n v="4.3917990499285197E-3"/>
        <n v="8.8092708731561206E-2"/>
        <n v="9.94386995055066E-2"/>
        <n v="0.263967109334868"/>
        <n v="0.207551746912848"/>
        <n v="-2.0795502572933101E-2"/>
        <n v="-0.26637018486162001"/>
        <n v="2.83264447949437E-2"/>
        <n v="4.9639541059748202E-2"/>
        <n v="-8.1234088796971499E-2"/>
        <n v="-2.2874219119664699E-2"/>
        <n v="7.1169600721612006E-2"/>
        <n v="0.12895510751282999"/>
        <n v="-0.25820360542324799"/>
        <n v="1.4795005111858199"/>
        <n v="-9.1997549958540606E-2"/>
        <n v="1.5842438740335201"/>
        <n v="0.118780975330939"/>
        <n v="5.1533906612664701E-2"/>
        <n v="6.9302824429230698"/>
        <n v="-0.28508396757531801"/>
        <n v="0.50258604991349598"/>
        <n v="-5.8407065795999899E-2"/>
        <n v="0.396856652817283"/>
        <n v="-1.86121125623941E-2"/>
        <n v="0.43163502082422101"/>
        <n v="7.0923510061844205E-2"/>
        <n v="0.57839122390103903"/>
        <n v="3.2035181765952797E-2"/>
        <n v="-6.4391808067831194E-2"/>
        <n v="-2.5320263742137299E-2"/>
        <n v="-7.6348077430794498E-2"/>
        <n v="0.14824237171028901"/>
        <n v="-2.6023627506509699E-2"/>
        <n v="-4.1117189118550099E-2"/>
        <n v="-0.13858436980245201"/>
        <n v="-0.14150983466824299"/>
        <n v="-3.7245890887875999E-2"/>
        <n v="0.29700154695200498"/>
        <n v="-0.178262333736074"/>
        <n v="3.2869396071965103E-2"/>
        <n v="7.0912341945384899E-2"/>
        <n v="0.13485631022589301"/>
        <n v="8.9687379685723503E-2"/>
        <n v="7.6061888270207906E-2"/>
        <n v="-9.6566609046928903E-2"/>
        <n v="-2.0885693165884098E-2"/>
        <n v="-4.5361814079268002E-2"/>
        <n v="4.6311136102312002E-2"/>
        <n v="-3.0758012767614799E-2"/>
        <n v="-0.20353056023944299"/>
        <n v="-4.40964912637216E-3"/>
        <n v="-1.8872902153397E-2"/>
        <n v="0.109944239513921"/>
        <n v="-8.4069074413292602E-2"/>
        <n v="-9.2446985067618503E-2"/>
        <n v="6.4118754301075498E-2"/>
        <n v="-5.8884446287071797E-2"/>
        <n v="-2.6435302716233599E-3"/>
        <n v="6.26925308564332"/>
        <n v="3.7947740744857003E-2"/>
        <n v="-0.23047337186098901"/>
        <n v="1.42408836189379E-2"/>
        <n v="-6.7864264286200807E-2"/>
        <n v="-9.8887871619186496E-2"/>
        <n v="-0.14667651976375301"/>
        <n v="2.2483368719657899E-2"/>
        <n v="8.0153069034607796E-2"/>
        <n v="3.9929971195263203E-2"/>
        <n v="-1.7113908773783999E-2"/>
        <n v="1.5824336100811001"/>
        <n v="1.7410015011877699E-3"/>
        <n v="-0.18363182885356999"/>
        <n v="-3.5331754461298701E-2"/>
        <n v="-0.13281318341253001"/>
        <n v="-0.119494530325585"/>
        <n v="9.5893983300722394E-2"/>
        <n v="5.6921478607098598E-2"/>
        <n v="-0.30585193578415498"/>
        <n v="-2.78493986527759E-2"/>
        <n v="3.6097412579429097E-2"/>
        <n v="-6.4420820217932703E-2"/>
        <n v="2.03327946391492E-2"/>
        <n v="-3.6926991479791497E-2"/>
        <n v="-6.4286694511493395E-2"/>
        <n v="0.21349105105545699"/>
        <n v="0.118391140197821"/>
        <n v="0.13456516524644899"/>
        <n v="6.2466442980246902E-2"/>
        <n v="0.41619159835556102"/>
        <n v="0.24793412823100999"/>
        <n v="2.8499127026733299E-2"/>
        <n v="-0.127217655882393"/>
        <n v="7.13720768669905E-2"/>
        <n v="-0.11200535972581201"/>
        <n v="-0.104612860003271"/>
        <n v="-1.60288964420457E-3"/>
        <n v="6.5577101557858106E-2"/>
        <n v="-3.76615151403406E-2"/>
        <n v="7.7524599852820897E-2"/>
        <n v="0.13189038911492701"/>
        <n v="-1.1913692123540799E-2"/>
        <n v="-3.3253222087505398E-2"/>
        <n v="0.235916612591554"/>
        <n v="0.19174608563050699"/>
        <n v="3.0696028770274001E-2"/>
        <n v="-1.2743454374268401E-2"/>
        <n v="-0.16162099475529801"/>
        <n v="-1.93030847831436E-2"/>
        <n v="-5.3264784352475399E-2"/>
        <n v="-5.8843517791895499E-2"/>
        <n v="-0.11143507713713401"/>
        <n v="2.43898049795944E-2"/>
        <n v="1.6428048465882202E-2"/>
        <n v="8.4832548586646295E-2"/>
        <n v="-0.222060410969387"/>
        <n v="7.3390447407982798E-2"/>
        <n v="6.3404482256596797E-2"/>
        <n v="-0.18145889681990901"/>
        <n v="-8.6708452631398106E-2"/>
        <n v="-9.8514256077965295E-2"/>
        <n v="0.35706301005310798"/>
        <n v="0.116210299598759"/>
        <n v="-3.5511476516605398E-2"/>
        <n v="4.40424093245139E-2"/>
        <n v="-1.74746032766461E-2"/>
        <n v="0.26210565213541198"/>
        <n v="-2.16947305625011E-2"/>
        <n v="-5.2972416593269601E-2"/>
        <n v="-0.11104249604432299"/>
        <n v="-6.1227271091384802E-2"/>
        <n v="3.7670291445632401E-2"/>
        <n v="5.8945986629282597E-2"/>
        <n v="-3.3693157206499999E-2"/>
        <n v="-8.9641332542561E-2"/>
        <n v="-0.15754705323646201"/>
        <n v="-0.171750705733548"/>
        <n v="-0.403138025372904"/>
        <n v="2.0025245647981301E-2"/>
        <n v="3.3666653715624502E-2"/>
        <n v="1.12701207119565E-2"/>
        <n v="-4.7137068954565403E-2"/>
        <n v="2.2546730678219402E-2"/>
        <n v="8.29398018527083E-2"/>
        <n v="1.82088023556711E-2"/>
        <n v="-4.2920017051704701E-2"/>
        <n v="2.5499807699638499E-2"/>
        <n v="8.3623515963154801E-2"/>
        <n v="-4.8045366963424797E-2"/>
        <n v="-5.3261514683259403E-2"/>
        <n v="6.4651370918690203"/>
        <n v="0.38379484704839301"/>
        <n v="0.13156282049192"/>
        <n v="0.27617415216994101"/>
        <n v="0.19717509261082"/>
        <n v="-3.2306416918288401E-2"/>
        <n v="-0.101751573775202"/>
        <n v="7.5888805948882504E-2"/>
        <n v="0.298183807022044"/>
        <n v="0.181119639556518"/>
        <n v="-1.62501867917479E-2"/>
        <n v="-1.4639462272378701E-3"/>
        <n v="-4.8712446524041303E-2"/>
        <n v="8.43302477380206E-2"/>
        <n v="0.138195885959528"/>
        <n v="-2.1120483338592701E-2"/>
        <n v="-0.202994536272459"/>
        <n v="-7.8761191214684806E-2"/>
        <n v="-0.102048677945671"/>
        <n v="4.9204599325741401E-2"/>
        <n v="-0.14313405776527499"/>
        <n v="3.1694178930466499E-2"/>
        <n v="4.8776821749439501E-2"/>
        <n v="3.97564617846893E-2"/>
        <n v="-7.6278196403637505E-2"/>
        <n v="1.76160319948069E-3"/>
        <n v="-3.2531999210321502E-2"/>
        <n v="-3.6837284552012697E-2"/>
        <n v="9.2523928270486694E-2"/>
        <n v="-4.0111048198531299E-2"/>
        <n v="9.8297335779016101E-2"/>
        <n v="0.114158051450915"/>
        <n v="0.52089283521204699"/>
        <n v="-5.1499810705246202E-2"/>
        <n v="-4.6355837967278997E-2"/>
        <n v="-5.5210264477581497E-2"/>
        <n v="0.211095798677435"/>
        <n v="1.42362059611608E-2"/>
        <n v="0.75448383611763803"/>
        <n v="-0.115600823414125"/>
        <n v="7.16996681931069"/>
        <n v="-0.122706417303594"/>
        <n v="4.5633603918001598E-3"/>
        <n v="0.14177379003826199"/>
        <n v="0.17420479162427899"/>
        <n v="-5.36495581622074E-2"/>
        <n v="-0.13672568395453899"/>
        <n v="-0.136753425233542"/>
        <n v="3.8544788782246001E-2"/>
        <n v="-0.176767890990083"/>
        <n v="9.1955887466561304E-2"/>
        <n v="-0.11687363845838999"/>
        <n v="-7.1466698687973298E-2"/>
        <n v="5.2792394584752898E-2"/>
        <n v="-2.27786758420069E-2"/>
        <n v="7.2340847162976299E-2"/>
        <n v="-0.240408722921161"/>
        <n v="-0.128397301891511"/>
        <n v="0.23851377714555"/>
        <n v="-9.7360233789647102E-2"/>
        <n v="-2.6998769207705602E-2"/>
        <n v="1.24621700359582E-2"/>
        <n v="-1.33307107472609E-3"/>
        <n v="1.2296006801986901E-3"/>
        <n v="-0.179486962793828"/>
        <n v="5.2060217020194702E-3"/>
        <n v="-8.9782136623639403E-2"/>
        <n v="-2.6398948388624301E-2"/>
        <n v="2.6538712209095799E-2"/>
        <n v="4.23309958658242E-2"/>
        <n v="-8.8433972904903898E-3"/>
        <n v="6.9079440036433307E-2"/>
        <n v="-1.9478926895677599E-2"/>
        <n v="5.9421043418080299E-2"/>
        <n v="-7.9819870647266894E-2"/>
        <n v="3.6887749176180498E-2"/>
        <n v="-0.12627448220440099"/>
        <n v="-7.76647748349647E-2"/>
        <n v="8.7822593793198803E-2"/>
        <n v="9.8899253290346406E-2"/>
        <n v="5.3989354955656002E-2"/>
        <n v="-0.15738372539864201"/>
        <n v="9.0318830061526897E-2"/>
        <n v="9.0205657198749303E-2"/>
        <n v="-5.9857596369371401E-2"/>
        <n v="-7.1568442666801804E-3"/>
        <n v="3.9866101749883601E-2"/>
        <n v="7.0083408927967994E-2"/>
        <n v="-9.4550024436425795E-2"/>
        <n v="-9.6819400501733197E-2"/>
        <n v="6.2698111310299804E-3"/>
        <n v="-0.19570146959429799"/>
        <n v="4.6715733002251902E-2"/>
        <n v="-0.12792967212154599"/>
        <n v="0.192049996753518"/>
        <n v="-3.8837267043547098E-2"/>
        <n v="0.12565738137065499"/>
        <n v="-1.63027974718335E-2"/>
        <n v="1.56684645237419E-3"/>
        <n v="-3.7429940417900702E-2"/>
        <n v="5.3152876198823001E-2"/>
        <n v="-7.1705742736977607E-2"/>
        <n v="-8.3703553183702303E-2"/>
        <n v="-0.29555498436399202"/>
        <n v="6.1142480383545299E-2"/>
        <n v="-6.8461527881844798E-3"/>
        <n v="-0.14991890997816301"/>
        <n v="-7.0924400187340197E-2"/>
        <n v="3.0787468431920501E-2"/>
        <n v="-7.2921743592989099E-2"/>
        <n v="-4.5663999659436502E-2"/>
        <n v="1.5301301732707299E-2"/>
        <n v="-7.1927618276190097E-2"/>
        <n v="3.5775745039788497E-2"/>
        <n v="3.8307204684924899E-2"/>
        <n v="-3.8942697346285797E-2"/>
        <n v="6.2263425551816E-2"/>
        <n v="3.7532277027642003E-2"/>
        <n v="7.0795279198566902E-2"/>
        <n v="7.9123481440022903E-2"/>
        <n v="0.197495335129697"/>
        <n v="-4.2459984982021297E-2"/>
        <n v="-7.9624077912023097E-2"/>
        <n v="0.40437292712011702"/>
        <n v="0.39310663984106498"/>
        <n v="3.1508284897672199"/>
        <n v="0.60180047246422097"/>
        <n v="0.46387122421689803"/>
        <n v="0.113421728376571"/>
        <n v="-7.7901450086149404E-2"/>
        <n v="5.1368307861659003E-2"/>
        <n v="-2.2082764707351099E-2"/>
        <n v="-6.0146453180342001E-2"/>
        <n v="0.44840218511571101"/>
        <n v="8.4798753826855006E-2"/>
        <n v="-4.3672519099172198E-2"/>
        <n v="-3.7772486884781797E-2"/>
        <n v="-9.0690328604662807E-2"/>
        <n v="-7.7629951087455698E-2"/>
        <n v="-2.27417739534281E-2"/>
        <n v="0.12039116187441699"/>
        <n v="-0.16318906128518901"/>
        <n v="-2.2165609889952202E-2"/>
        <n v="-6.3483486267004494E-2"/>
        <n v="-0.139471269013177"/>
        <n v="0.10819714292839799"/>
        <n v="5.4675044481219501E-2"/>
        <n v="-5.4892315981255699E-2"/>
        <n v="-1.88283079239864E-2"/>
        <n v="-0.11381229249163601"/>
        <n v="0.16344477026486601"/>
        <n v="-8.9603126273070904E-2"/>
        <n v="-3.6639270780259102E-2"/>
        <n v="0.130782199600914"/>
        <n v="-4.6772090642297599E-2"/>
        <n v="-0.247329538787392"/>
        <n v="9.4666594906665499E-2"/>
        <n v="-8.7244895505901102E-2"/>
        <n v="3.9643300055427898E-2"/>
        <n v="0.107472708894308"/>
        <n v="4.1067653173095499E-2"/>
        <n v="1.77230766614963E-2"/>
        <n v="-3.3280134632828098E-2"/>
        <n v="4.1153121644478402E-2"/>
        <n v="-0.124755001681357"/>
        <n v="6.4098592519914899"/>
        <n v="-0.14595191270206601"/>
        <n v="5.6615192130659998E-2"/>
        <n v="2.15269044485095E-2"/>
        <n v="7.4960311225777398E-2"/>
        <n v="-0.127563335671697"/>
        <n v="-0.13590607775150701"/>
        <n v="0.20223071566864001"/>
        <n v="9.1323785543493394E-2"/>
        <n v="-9.5296220066978202E-2"/>
        <n v="-5.9217877155069001E-2"/>
        <n v="0.25271865426957402"/>
        <n v="7.3067440404401399E-2"/>
        <n v="3.3398903752535597E-2"/>
        <n v="0.42050181625065902"/>
        <n v="0.160496639265686"/>
        <n v="-0.104944202068996"/>
        <n v="0.21355843240400901"/>
        <n v="9.0069926154511801E-2"/>
        <n v="-9.6661494129134204E-2"/>
        <n v="-1.6799645478266199E-2"/>
        <n v="9.0891936758337594E-2"/>
        <n v="7.3593835661562898E-2"/>
        <n v="0.41443850110899999"/>
        <n v="-4.1549950848549198E-2"/>
        <n v="0.19153580050694899"/>
        <n v="4.5354939466674599E-2"/>
        <n v="3.4467496057715999E-2"/>
        <n v="5.0964905722980097E-2"/>
        <n v="-8.1867368116824296E-2"/>
        <n v="-7.3968637563949904E-2"/>
        <n v="-0.10029450736303901"/>
        <n v="9.4252891660166899E-2"/>
        <n v="-5.7718413070884801E-2"/>
        <n v="1.61391123508524E-2"/>
        <n v="-4.0623903315308497E-2"/>
        <n v="1.95189644846539E-2"/>
        <n v="-8.4692372117158299E-2"/>
        <n v="-4.7192293127250297E-2"/>
        <n v="-5.93739929747139E-2"/>
        <n v="-4.4407593126755199E-3"/>
        <n v="-0.15216100570331501"/>
        <n v="-3.7921775429239898E-2"/>
        <n v="-0.113967595262999"/>
        <n v="0.29973633437042901"/>
        <n v="8.2264424806522796E-2"/>
        <n v="-0.19785938599231201"/>
        <n v="0.12552698031023499"/>
        <n v="-4.5408639498180803E-2"/>
        <n v="-3.3696901912021002E-2"/>
        <n v="-5.8377946231253801E-2"/>
        <n v="-2.3471056911264498E-2"/>
        <n v="-0.25591449522326198"/>
        <n v="0.78127123811296895"/>
        <n v="1.5169821834639901E-2"/>
        <n v="0.20397083864251001"/>
        <n v="-3.8622173544498699E-2"/>
        <n v="-0.179265923433411"/>
        <n v="0.16492347467358101"/>
        <n v="-1.89136166163382E-2"/>
        <n v="7.1276570864808306E-2"/>
        <n v="-4.94182825098156E-2"/>
        <n v="-4.4548634978764497E-2"/>
        <n v="-5.7842717994540598E-2"/>
        <n v="0.401320176288883"/>
        <n v="-2.8044098750142198E-2"/>
        <n v="-0.35031065340919298"/>
        <n v="-7.8307253034939295E-2"/>
        <n v="0.195377612071401"/>
        <n v="-0.276099672190108"/>
        <n v="7.9002611227182492E-3"/>
        <n v="0.238466792867919"/>
        <n v="-0.31306504444647998"/>
        <n v="-5.7765723228775698E-2"/>
        <n v="-0.116468892028325"/>
        <n v="-0.20375535374576301"/>
        <n v="0.50821875401802796"/>
        <n v="-9.0593545210247595E-2"/>
        <n v="-0.44847714112690601"/>
        <n v="0.148238473587926"/>
        <n v="1.7659395877703701"/>
        <n v="9.34357328932999E-2"/>
        <n v="-8.9901390245931398E-2"/>
        <n v="0.57114706585041197"/>
        <n v="-0.157628389681291"/>
        <n v="9.2846212820817703E-2"/>
        <n v="3.6034672847185099"/>
        <n v="0.219257366209194"/>
        <n v="0.69353172325515"/>
        <n v="-2.3135553468407101E-2"/>
        <n v="-0.27088707898956199"/>
        <n v="6.9680510757534"/>
        <n v="-0.22091953686944499"/>
        <n v="-0.196612320176174"/>
        <n v="0.16633417419187199"/>
        <n v="8.6145901775227393E-2"/>
        <n v="-5.0231460642912798E-2"/>
        <n v="-0.193098448674801"/>
        <n v="-1.5080300776424999E-3"/>
        <n v="-0.135263588402014"/>
        <n v="-0.119134212905894"/>
        <n v="-0.23258628881002999"/>
        <n v="0.104765451190506"/>
        <n v="7.0464551446008702E-2"/>
        <n v="0.19339322921135699"/>
        <n v="0.163247315596174"/>
        <n v="-0.34350419358002399"/>
        <n v="9.6276970160271896E-2"/>
        <n v="0.112325429263295"/>
        <n v="-8.03974541737221E-4"/>
        <n v="-4.27804982056188E-2"/>
        <n v="0.17590575971097799"/>
        <n v="-1.4583389289462701E-2"/>
        <n v="5.5308660490517803E-2"/>
        <n v="-1.10736711535052E-2"/>
        <n v="-0.16813481141870201"/>
        <n v="-0.28858108283016398"/>
        <n v="-7.6597625651017007E-2"/>
        <n v="0.138835288226552"/>
        <n v="0.16874549744401199"/>
        <n v="-6.1729872891055297E-2"/>
        <n v="2.0412256478421601E-2"/>
        <n v="1.17612388371767E-2"/>
        <n v="0.48917232751980799"/>
        <n v="-2.3094720425619601E-2"/>
        <n v="5.0425173845057999E-2"/>
        <n v="-5.3600144407857098E-2"/>
        <n v="-7.6416296411663698E-2"/>
        <n v="1.53021439640997E-2"/>
        <n v="0.29743792675084502"/>
        <n v="-0.10937127772984299"/>
        <n v="6.8726870778956597"/>
        <n v="-8.5078729719197402E-2"/>
        <n v="4.6845454407277103E-2"/>
        <n v="1.8218330716245699E-2"/>
        <n v="-0.15046339551869101"/>
        <n v="1.6490825617045299"/>
        <n v="7.5014738723837696E-2"/>
        <n v="-0.14011793054542601"/>
        <n v="0.146414340360217"/>
        <n v="0.108694876240336"/>
        <n v="7.3918392878036907E-2"/>
        <n v="-2.3521798049878102E-2"/>
        <n v="0.117746919862232"/>
        <n v="2.61487330443463E-3"/>
        <n v="6.7372930085369001E-2"/>
        <n v="4.0517283754451301E-2"/>
        <n v="-0.124520982176162"/>
        <n v="-0.13888991421854399"/>
        <n v="-5.0731297132064701E-2"/>
        <n v="-6.2957119854763793E-2"/>
        <n v="-8.4266206955502604E-2"/>
        <n v="7.03283372177608E-2"/>
        <n v="-0.184494228583411"/>
        <n v="3.5598001977517703E-2"/>
        <n v="-0.26718171723224698"/>
        <n v="-1.43460818041994E-2"/>
        <n v="0.100403072252866"/>
        <n v="-3.3538901092681699E-2"/>
        <n v="-2.51372411932172E-2"/>
        <n v="0.14396569680659099"/>
        <n v="-0.290014843276171"/>
        <n v="1.1131824200668401E-2"/>
        <n v="-5.5279517953946401E-2"/>
        <n v="-0.120903324936201"/>
        <n v="7.0695127228349294E-2"/>
        <n v="-3.4460062119422E-2"/>
        <n v="5.9383631343148398E-2"/>
        <n v="7.7568144043241E-2"/>
        <n v="-8.19860680318569E-4"/>
        <n v="0.16929255992835199"/>
        <n v="0.27356409836151502"/>
        <n v="8.7241115649244194E-2"/>
        <n v="6.96770686586482E-2"/>
        <n v="-9.3450984169145504E-2"/>
        <n v="-2.8974183597445798E-2"/>
        <n v="3.3937340297532002E-2"/>
        <n v="0.13176971316711"/>
        <n v="-2.0393258570912901E-2"/>
        <n v="1.54207183916293E-2"/>
        <n v="9.6216524899046002E-2"/>
        <n v="2.3371779163613798E-2"/>
        <n v="-6.7653415658032595E-2"/>
        <n v="-7.2581944775343299E-2"/>
        <n v="-0.14840688815068401"/>
        <n v="9.93664595719994E-3"/>
        <n v="5.0675667639863101E-2"/>
        <n v="-1.8567274424616E-2"/>
        <n v="1.29435517110236E-2"/>
        <n v="4.0264452160382103E-2"/>
        <n v="-0.28173569490852501"/>
        <n v="0.22226229480642201"/>
        <n v="7.23375033876162E-2"/>
        <n v="-0.126058049302885"/>
        <n v="7.1131354873043007E-2"/>
        <n v="-4.7238563300218098E-2"/>
        <n v="-0.111565035620474"/>
        <n v="-8.5952994877253705E-2"/>
        <n v="-4.4510106302352997E-2"/>
        <n v="0.17580307159211001"/>
        <n v="2.4422566461547801E-3"/>
        <n v="-0.14686369122739301"/>
        <n v="0.14591200648963601"/>
        <n v="-1.5815845846338401E-3"/>
        <n v="-9.9260606414392799E-2"/>
        <n v="-0.26209910902433098"/>
        <n v="0.12772115973810599"/>
        <n v="5.0415787059666498E-2"/>
        <n v="0.13583814228830199"/>
        <n v="5.8967374788154198E-2"/>
        <n v="-0.11809605086635799"/>
        <n v="0.27070170778244601"/>
        <n v="-4.6170714061983302E-2"/>
        <n v="0.12383836116116"/>
        <n v="-0.12749674271467001"/>
        <n v="-7.4189199276719395E-2"/>
        <n v="4.3279416280070899"/>
        <n v="-0.13847055379999401"/>
        <n v="0.17177559972430501"/>
        <n v="-0.113561552890569"/>
        <n v="-9.7412010207765604E-2"/>
        <n v="-0.11975607685060401"/>
        <n v="-0.104549954739051"/>
        <n v="-9.22769223946594E-2"/>
        <n v="0.14248643216895099"/>
        <n v="3.9550702358092597E-2"/>
        <n v="-0.22127388518195101"/>
        <n v="-1.17172700690291E-2"/>
        <n v="-0.223093592539376"/>
        <n v="-3.3691513133213703E-2"/>
        <n v="5.3670668625503598E-2"/>
        <n v="7.7732078214325304E-2"/>
        <n v="-0.24593314903812"/>
        <n v="-0.220115897984898"/>
        <n v="0.102890668841442"/>
        <n v="-0.17150505681322201"/>
        <n v="-0.151553238748972"/>
        <n v="-9.7987861411585803E-2"/>
        <n v="0.162279542750603"/>
        <n v="-6.9280310553907501E-2"/>
        <n v="5.7596394374009301E-3"/>
        <n v="3.00478266383809E-2"/>
        <n v="-5.35205722807649E-2"/>
        <n v="7.1850216020054897E-2"/>
        <n v="-5.5192998324626902E-2"/>
        <n v="9.0447414623867795E-2"/>
        <n v="0.264737035349285"/>
        <n v="-8.3667815904765699E-2"/>
        <n v="-0.11293675815069699"/>
        <n v="-8.9562397151711798E-2"/>
        <n v="4.1069481945623099E-2"/>
        <n v="-8.5261280447159193E-2"/>
        <n v="7.6477526408077104E-2"/>
        <n v="1.6435966180277001E-2"/>
        <n v="6.1197755878798204E-3"/>
        <n v="-0.27115461312713701"/>
        <n v="4.3673924198790397"/>
        <n v="-5.2278410164424902E-2"/>
        <n v="-8.2668407846079595E-2"/>
        <n v="0.154024490311502"/>
        <n v="-5.5511904358982803E-2"/>
        <n v="-6.4258595904562399E-2"/>
        <n v="1.2675459936750601E-2"/>
        <n v="0.18588359563552201"/>
        <n v="8.6141853991395997E-2"/>
        <n v="-3.52428801398303E-3"/>
        <n v="-1.2726411011208601E-3"/>
        <n v="0.120815265149395"/>
        <n v="4.6968757588536497E-2"/>
        <n v="-3.2087310859174399E-2"/>
        <n v="-0.104690033595278"/>
        <n v="-0.167030423815655"/>
        <n v="-0.13185664727253299"/>
        <n v="5.3015882021356896E-3"/>
        <n v="-9.0453091002125993E-2"/>
        <n v="-0.26808853244113701"/>
        <n v="8.4170427453523697E-2"/>
        <n v="-5.0645439468150498E-2"/>
        <n v="-7.8782960392337606E-2"/>
        <n v="0.102004031663288"/>
        <n v="0.23655569571957699"/>
        <n v="0.148437790996538"/>
        <n v="-4.7103053283867102E-2"/>
        <n v="-3.22772971202204E-2"/>
        <n v="-9.3908027665480492E-3"/>
        <n v="8.8312420906601505E-2"/>
        <n v="-3.6322674840882099E-2"/>
        <n v="9.1860478641601406E-2"/>
        <n v="7.1566000784280395E-2"/>
        <n v="0.12712949452658601"/>
        <n v="-5.4968701233443898E-2"/>
        <n v="-0.16344852280766201"/>
        <n v="1.5422749084725001E-2"/>
        <n v="5.0143129325933497E-2"/>
        <n v="0.12268918117138899"/>
        <n v="3.2019552078037701E-2"/>
        <n v="1.4012463298795901E-2"/>
        <n v="-0.15566758208578399"/>
        <n v="5.8923059826658603E-2"/>
        <n v="-3.8253821513376501E-2"/>
        <n v="-0.13106186995082"/>
        <n v="3.5892596176708098E-2"/>
        <n v="4.9357036910205397E-2"/>
        <n v="-0.10923373225430499"/>
        <n v="-0.17769274608819999"/>
        <n v="-0.14707581588961699"/>
        <n v="0.34504585350946798"/>
        <n v="-0.19551950183721201"/>
        <n v="-0.123812364087812"/>
        <n v="3.2191348008985599E-3"/>
        <n v="0.111717744834281"/>
        <n v="0.12611868375938301"/>
        <n v="-9.2151698927897305E-2"/>
        <n v="0.17304230965363601"/>
        <n v="0.104914641025427"/>
        <n v="-0.327526161979873"/>
        <n v="0.10020303441172899"/>
        <n v="-0.373946284235953"/>
        <n v="-3.37565749428393E-3"/>
        <n v="-2.95847023439249E-2"/>
        <n v="-6.8496454953891506E-2"/>
        <n v="1.5923883570488701E-2"/>
        <n v="0.68823559224169695"/>
        <n v="8.3190983053174905E-2"/>
        <n v="-2.9666262531245002E-2"/>
        <n v="-6.7206520158846303E-2"/>
        <n v="-4.67191309109928E-2"/>
        <n v="2.2449667419739101E-2"/>
        <n v="0.71086482608650703"/>
        <n v="0.10925307801801"/>
        <n v="-2.04544500154063E-2"/>
        <n v="0.12441014916870199"/>
        <n v="-3.46637749627502E-2"/>
        <n v="-4.14986179358958E-2"/>
        <n v="-6.5641404031081999E-2"/>
        <n v="-4.6976113925876098E-2"/>
        <n v="8.7471203922516103E-2"/>
        <n v="5.2458068080397199E-2"/>
        <n v="-1.01776636531738E-2"/>
        <n v="3.1432418553837403E-2"/>
        <n v="-4.5640162390102303E-2"/>
        <n v="9.7591952255482606E-3"/>
        <n v="7.7880285466903607E-2"/>
        <n v="5.8239047065664101E-2"/>
        <n v="-3.9645810176012E-2"/>
        <n v="-6.9756220292526705E-2"/>
        <n v="-0.14416380208434301"/>
        <n v="4.2455933780206001"/>
        <n v="6.1852696479689703E-2"/>
        <n v="7.5130279244655096E-3"/>
        <n v="0.108832560854885"/>
        <n v="6.0632542102697001E-2"/>
        <n v="5.9204056863263397E-5"/>
        <n v="3.7384944683358602E-2"/>
        <n v="3.0553786348052801E-2"/>
        <n v="-7.1033810181375806E-2"/>
        <n v="7.5806339182188903E-2"/>
        <n v="0.383702341695905"/>
        <n v="-6.27442374722679E-2"/>
        <n v="0.11300997844982601"/>
        <n v="-4.53630786167687E-2"/>
        <n v="0.16829655853054501"/>
        <n v="-6.94130001757233E-2"/>
        <n v="0.114334947158978"/>
        <n v="-0.21061495845573"/>
        <n v="-0.10108288855294099"/>
        <n v="-2.6427265597781802E-3"/>
        <n v="-7.7856980743659196E-2"/>
        <n v="3.6171641933805802E-3"/>
        <n v="2.7793460197782099E-2"/>
        <n v="6.6992988496756598E-2"/>
        <n v="-0.15244921481673501"/>
        <n v="-4.22363242987953E-2"/>
        <n v="7.7734497762483895E-2"/>
        <n v="-0.14119949813911301"/>
        <n v="0.16985356163413101"/>
        <n v="-2.4461306991450799E-3"/>
        <n v="8.1099560013489294E-2"/>
        <n v="-1.41562772539768E-2"/>
        <n v="0.21259181639187899"/>
        <n v="-0.308548983834178"/>
        <n v="-1.9879600176254099E-2"/>
        <n v="-0.16972240680662501"/>
        <n v="-6.8376585182716096E-2"/>
        <n v="7.85816685596811E-2"/>
        <n v="0.308249248335768"/>
        <n v="-6.8306006095253294E-2"/>
        <n v="6.8323283439636402"/>
        <n v="-0.23447157067266899"/>
        <n v="0.101980834168861"/>
        <n v="-5.0799108548440698E-2"/>
        <n v="3.06392807045405E-2"/>
        <n v="-2.93236148695185E-2"/>
        <n v="0.183014800947291"/>
        <n v="6.1611557118387499E-2"/>
        <n v="0.166628981019672"/>
        <n v="0.10706793431772001"/>
        <n v="1.7142211777469302E-2"/>
        <n v="-0.26639377461062902"/>
        <n v="-4.0695006758491498E-2"/>
        <n v="-0.13803661078387899"/>
        <n v="-0.157805091119221"/>
        <n v="2.18139077659204E-2"/>
        <n v="3.4463991392117199E-2"/>
        <n v="-0.129536830048467"/>
        <n v="0.11432420819758"/>
        <n v="9.4716966355233106E-2"/>
        <n v="-3.2878078099294397E-2"/>
        <n v="-7.1409816830460604E-2"/>
        <n v="-1.04058257545704E-2"/>
        <n v="5.13224031982282E-2"/>
        <n v="4.9684477398505997E-2"/>
        <n v="0.15935800518279"/>
        <n v="-6.1732497551500003E-2"/>
        <n v="7.2170782828070906E-2"/>
        <n v="-0.13926970518376"/>
        <n v="-1.5232456606141601E-2"/>
        <n v="1.0202616674340199E-2"/>
        <n v="0.11067066752858599"/>
        <n v="-7.5330168266647896E-3"/>
        <n v="-9.1425188905517096E-2"/>
        <n v="-1.1876569353931599E-2"/>
        <n v="9.7515720092153802E-3"/>
        <n v="-2.8180059583844098E-2"/>
        <n v="-7.8830786710441497E-2"/>
        <n v="-4.2869079185855101E-3"/>
        <n v="3.2072057106830698E-2"/>
        <n v="3.7139128154064602E-2"/>
        <n v="-0.14112989372051701"/>
        <n v="0.127099340165792"/>
        <n v="-7.3510426708394305E-2"/>
        <n v="2.90563829661151E-3"/>
        <n v="4.29669827668437E-2"/>
        <n v="-0.12685958323424801"/>
        <n v="-0.124293307239614"/>
        <n v="-4.9021460877797497E-2"/>
        <n v="-2.51362904462385E-2"/>
        <n v="3.7495432624596002E-2"/>
        <n v="-9.3225905767641198E-2"/>
        <n v="-0.27047477449125601"/>
        <n v="4.2606206307987997E-2"/>
        <n v="0.15105883507020801"/>
        <n v="6.7191387968856903E-2"/>
        <n v="-6.1085507876400998E-3"/>
        <n v="-6.8338060943652301E-2"/>
        <n v="-0.137270184447816"/>
        <n v="-1.9359924958701001E-2"/>
        <n v="1.6267122394703001E-2"/>
        <n v="-0.32050552542613903"/>
        <n v="5.7997792441134101E-2"/>
        <n v="-0.13056055938785299"/>
        <n v="-0.23061988895523799"/>
        <n v="3.5675610228770999E-2"/>
        <n v="6.3791450951276599E-2"/>
        <n v="9.0628959716156199E-2"/>
        <n v="-0.120029170979085"/>
        <n v="1.42941922339861E-2"/>
        <n v="-3.2145751021713201E-2"/>
        <n v="1.2140131535947001E-2"/>
        <n v="-5.9416959750154499E-2"/>
        <n v="-2.2509068796447901E-2"/>
        <n v="0.43295132559230398"/>
        <n v="-7.5123400168093907E-2"/>
        <n v="4.6155413947664301E-2"/>
        <n v="0.211873552695616"/>
        <n v="-1.8299827565735401E-2"/>
        <n v="-0.28395478582470401"/>
        <n v="0.17127221156320499"/>
        <n v="0.390774605836467"/>
        <n v="-2.2943515851851799E-2"/>
        <n v="6.4461310168855104E-2"/>
        <n v="-0.302738189968"/>
        <n v="5.6545925666704102"/>
        <n v="-0.15793307649562499"/>
        <n v="0.135369300845959"/>
        <n v="8.3343056729886802E-2"/>
        <n v="-0.132152589159372"/>
        <n v="-0.192013959753952"/>
        <n v="0.121308982428394"/>
        <n v="3.1037950492426601E-2"/>
        <n v="0.10367959085119299"/>
        <n v="0.114664638812745"/>
        <n v="5.1506726839418399E-2"/>
        <n v="-0.10580043934712"/>
        <n v="-8.7477980632386904E-2"/>
        <n v="-0.175863383632262"/>
        <n v="-4.4707300838167097E-2"/>
        <n v="-9.0245965049810997E-3"/>
        <n v="-0.21174203034584901"/>
        <n v="-5.8158099602062002E-2"/>
        <n v="-2.94643876439467E-2"/>
        <n v="9.3775720619640193E-2"/>
        <n v="0.115718388906112"/>
        <n v="0.32297106065162201"/>
        <n v="7.42024627857409E-2"/>
        <n v="0.160472532828945"/>
        <n v="-0.129772024362272"/>
        <n v="6.5944901901065001E-2"/>
        <n v="-0.30176307943395703"/>
        <n v="7.9093451624157804E-2"/>
        <n v="0.15760585820621201"/>
        <n v="-4.1278481794222298E-2"/>
        <n v="-0.129658034682822"/>
        <n v="-8.4813798047876796E-2"/>
        <n v="8.0149885216133407E-2"/>
        <n v="1.23792110309507E-2"/>
        <n v="7.3903194858674401E-2"/>
        <n v="-0.12932112334207399"/>
        <n v="-5.0379296259339401E-2"/>
        <n v="-7.4256939127864602E-2"/>
        <n v="-9.49134866483827E-2"/>
        <n v="-0.108955222802603"/>
        <n v="6.22128696986878"/>
        <n v="-0.32852672002989602"/>
        <n v="9.0039891393902394E-2"/>
        <n v="-3.0547483601509998E-2"/>
        <n v="5.5909285641161197E-2"/>
        <n v="-0.10721950539134099"/>
        <n v="7.6108271436375899E-2"/>
        <n v="6.3564951282445298E-2"/>
        <n v="3.9859615384736501E-2"/>
        <n v="-9.6167127561127497E-2"/>
        <n v="-0.12873229463243899"/>
        <n v="-3.9501173971602098E-2"/>
        <n v="0.14865156563127099"/>
        <n v="6.2493619236222701E-2"/>
        <n v="-5.58023959238126E-2"/>
        <n v="-3.7207277016690903E-2"/>
        <n v="-0.19290212752451699"/>
        <n v="2.8000163458910699E-2"/>
        <n v="4.0903400464271801E-2"/>
        <n v="-0.123498983826207"/>
        <n v="0.177329000110619"/>
        <n v="-0.142049345180181"/>
        <n v="-1.2663583336350899E-2"/>
        <n v="7.6133617234421802E-2"/>
        <n v="-0.27692663568305997"/>
        <n v="0.185515919447822"/>
        <n v="-4.69115138056957E-2"/>
        <n v="-3.85005135760948E-3"/>
        <n v="-3.3622238844062798E-2"/>
        <n v="-0.17284986074841599"/>
        <n v="-6.4888080375266098E-3"/>
        <n v="0.154551747868754"/>
        <n v="-0.17572318899236899"/>
        <n v="3.1659480917393699E-2"/>
        <n v="0.12748591787794"/>
        <n v="-0.12270682150275899"/>
        <n v="-0.15104697587892299"/>
        <n v="-0.22226885897048901"/>
        <n v="-1.8994378495025201E-2"/>
        <n v="-0.14714098879128201"/>
        <n v="-1.7614655096208E-2"/>
        <n v="5.6917205712286201E-2"/>
        <n v="5.0906157380335201E-2"/>
        <n v="7.1130282148768403E-2"/>
        <n v="1.40914197680009E-2"/>
        <n v="-3.36882439151088E-3"/>
        <n v="4.1174266984041202E-4"/>
        <n v="-0.291254419659222"/>
        <n v="1.7695043505984501E-2"/>
        <n v="5.5469805011200198E-2"/>
        <n v="-0.228540641738633"/>
        <n v="4.9005639879145697E-2"/>
        <n v="1.72255554525704E-3"/>
        <n v="-0.10109299169680599"/>
        <n v="3.4355176216926797E-2"/>
        <n v="2.7536576867437702E-2"/>
        <n v="-4.3890798004224303E-2"/>
        <n v="-0.23234814177416599"/>
        <n v="2.1340025447073099E-2"/>
        <n v="-4.6818941176737502E-2"/>
        <n v="0.12516777927226"/>
        <n v="-0.120196453481869"/>
        <n v="-0.14671132666801401"/>
        <n v="1.74451788043101E-2"/>
        <n v="-7.7469114056013602E-2"/>
        <n v="-0.19177140486115701"/>
        <n v="-0.29506408477497897"/>
        <n v="-0.101578386455851"/>
        <n v="0.15659646601692101"/>
        <n v="-0.37480373991381999"/>
        <n v="5.9966222806171601E-2"/>
        <n v="9.2521516313893507E-2"/>
        <n v="-0.12844010601763001"/>
        <n v="-0.15394106492880999"/>
        <n v="-2.1688774902821999E-2"/>
        <n v="-0.143513328617077"/>
        <n v="-5.1884703250497897E-3"/>
        <n v="-0.147899628375743"/>
        <n v="-0.18585890695815899"/>
        <n v="-1.0072531134886299E-2"/>
        <n v="-3.8629822691263098E-3"/>
        <n v="-0.15377646032815101"/>
        <n v="-0.28786889169047802"/>
        <n v="-1.56976247678902E-2"/>
        <n v="7.7771698364687294E-2"/>
        <n v="-0.31170823369835499"/>
        <n v="5.76348214825326E-2"/>
        <n v="-0.20303791130877599"/>
        <n v="-7.8686693047177805E-3"/>
        <n v="5.0832807726564198E-2"/>
        <n v="2.5382265544618001E-2"/>
        <n v="7.2824747864043404"/>
        <n v="-0.194803794613682"/>
        <n v="0.14298048195541099"/>
        <n v="-9.8016443120453496E-3"/>
        <n v="0.148167158968013"/>
        <n v="-7.9606340292421904E-2"/>
        <n v="-0.25246910774980702"/>
        <n v="-3.2642178194874902E-2"/>
        <n v="-9.5677286597000699E-3"/>
        <n v="1.42784487652382E-2"/>
        <n v="0.28615200822747"/>
        <n v="0.20914532428810301"/>
        <n v="-0.162432652655014"/>
        <n v="-2.5960726192044599E-2"/>
        <n v="0.13842478634563701"/>
        <n v="-4.7143308528532102E-2"/>
        <n v="-0.136464608687524"/>
        <n v="5.3146899925692499E-2"/>
        <n v="0.15907246186100299"/>
        <n v="-0.144392362258185"/>
        <n v="-0.18691725279653601"/>
        <n v="3.32711869783959E-2"/>
        <n v="5.1952016023623197E-3"/>
        <n v="6.7436226693596099E-2"/>
        <n v="-2.5272343956265399E-2"/>
        <n v="0.16570539734620801"/>
        <n v="1.66007205002183E-2"/>
        <n v="1.7498267709082499E-2"/>
        <n v="-5.7652463575999201E-3"/>
        <n v="-0.107125138625211"/>
        <n v="0.23464153032632301"/>
        <n v="-5.2603517156878603E-2"/>
        <n v="1.5696424318665601E-2"/>
        <n v="0.25914148230192902"/>
        <n v="-0.260672084557519"/>
        <n v="-1.10501892669064E-3"/>
        <n v="-2.55764625279985E-2"/>
        <n v="2.1960899166839E-2"/>
        <n v="-5.8657472598728902E-2"/>
        <n v="-9.6882633878823607E-2"/>
        <n v="7.0488014362045197"/>
        <n v="-8.1700586457852595E-2"/>
        <n v="-0.176665286900372"/>
        <n v="-0.162427773906936"/>
        <n v="-6.2665275232526102E-2"/>
        <n v="-5.1146705034026699E-2"/>
        <n v="9.7636908899922506E-2"/>
        <n v="-1.65081610280747E-3"/>
        <n v="4.1464510164826801E-2"/>
        <n v="-8.1155199571788905E-2"/>
        <n v="-4.18967842457557E-2"/>
        <n v="-9.1286314315479594E-2"/>
        <n v="1.2429799543354001E-2"/>
        <n v="-0.18472036036116099"/>
        <n v="-0.11849279651814"/>
        <n v="-0.13179632764092999"/>
        <n v="-0.15396593985989199"/>
        <n v="9.7485785783932105E-2"/>
        <n v="-1.1279807618865399E-2"/>
        <n v="0.130412484337766"/>
        <n v="3.0912034040999899E-2"/>
        <n v="-3.1738549326240602E-2"/>
        <n v="-0.16206644097560599"/>
        <n v="9.7450756941382902E-2"/>
        <n v="-2.1686022006296601E-2"/>
        <n v="-9.7893182379663601E-2"/>
        <n v="-0.38477351656577902"/>
        <n v="-8.1868546425188898E-2"/>
        <n v="0.36663933050370701"/>
        <n v="-1.03956206275143E-2"/>
        <n v="-8.0362242712113993E-2"/>
        <n v="-7.3199509267926196E-3"/>
        <n v="0.175480817534753"/>
        <n v="-5.0891636680091903E-3"/>
        <n v="-7.3478455628979603E-2"/>
        <n v="-4.68842177173815E-2"/>
        <n v="-0.14813766073613199"/>
        <n v="-6.6966358888795999E-2"/>
        <n v="-0.19683436523338499"/>
        <n v="7.8288420761787006E-2"/>
        <n v="0.19434583015017901"/>
        <n v="-0.28005709595188999"/>
        <n v="9.8545821705641801E-2"/>
        <n v="-1.8832911814750299E-2"/>
        <n v="-2.9773407473182599E-2"/>
        <n v="9.3382044142868402E-3"/>
        <n v="-9.8097363072153394E-3"/>
        <n v="-5.3439221788658599E-2"/>
        <n v="-2.82662673724242E-2"/>
        <n v="6.8934563223060602E-2"/>
        <n v="-8.0849712502657795E-2"/>
        <n v="-1.17565167628684E-2"/>
        <n v="7.5238373096339697E-2"/>
        <n v="5.9830889669007202E-2"/>
        <n v="0.206687486241631"/>
        <n v="6.87922751517904E-3"/>
        <n v="3.22926623539812E-3"/>
        <n v="-3.7843543617826901E-2"/>
        <n v="1.0648990484397099E-3"/>
        <n v="6.4252034024983903E-2"/>
        <n v="0.16744449582710699"/>
        <n v="6.9562781674467195E-2"/>
        <n v="-8.4139356470678398E-2"/>
        <n v="4.1009131230644098E-2"/>
        <n v="6.1433437738778199E-2"/>
        <n v="-4.7930598499890002E-2"/>
        <n v="-4.3274658453145397E-2"/>
        <n v="-1.1007508642489399E-2"/>
        <n v="0.34723718015783001"/>
        <n v="-0.22583805452327199"/>
        <n v="-7.3988194692551398E-2"/>
        <n v="0.190819378049635"/>
        <n v="8.8898086891848804E-2"/>
        <n v="0.166159571985174"/>
        <n v="-4.2455089944250501E-6"/>
        <n v="0.263333584203225"/>
        <n v="-5.1682563457644201E-2"/>
        <n v="-7.7966899612357504E-2"/>
        <n v="-6.0443947046945397E-2"/>
        <n v="9.5648191691843201E-2"/>
        <n v="6.5433365125659504E-2"/>
        <n v="-0.37428945271661201"/>
        <n v="-0.171611062971048"/>
        <n v="-0.18622089419326299"/>
        <n v="0.19995030201456299"/>
        <n v="6.9532446467029096"/>
        <n v="-0.106654623312137"/>
        <n v="0.14485017060503"/>
        <n v="2.29193802026544E-2"/>
        <n v="0.81323487975653797"/>
        <n v="0.151545207818889"/>
        <n v="-1.8524493608818699E-3"/>
        <n v="-8.4712528136243706E-2"/>
        <n v="0.26219082126533499"/>
        <n v="1.62851113314193E-2"/>
        <n v="1.972643081534E-2"/>
        <n v="6.4020821005220094E-2"/>
        <n v="-0.107613792989273"/>
        <n v="-8.3024162797007597E-2"/>
        <n v="-8.1143089012476299E-2"/>
        <n v="-0.10900584098801901"/>
        <n v="-0.210716446306417"/>
        <n v="-0.112354083823526"/>
        <n v="-0.12730977999059301"/>
        <n v="-1.9117173445555798E-2"/>
        <n v="-7.1870819099312602E-2"/>
        <n v="0.20487934019951001"/>
        <n v="-5.7967314091886398E-3"/>
        <n v="-4.4422119478350897E-2"/>
        <n v="-0.17106622321768"/>
        <n v="0.45536123423525998"/>
        <n v="2.2193928961395201E-2"/>
        <n v="0.11174549341249899"/>
        <n v="-6.1617340425686999E-2"/>
        <n v="-3.07634431369887E-2"/>
        <n v="-6.5317751491911505E-2"/>
        <n v="6.4754782329385294E-2"/>
        <n v="-5.4982802550451099E-2"/>
        <n v="9.4830576177381498E-2"/>
        <n v="0.19103690323251099"/>
        <n v="4.0788912263779703E-2"/>
        <n v="-0.130196170361841"/>
        <n v="-6.3884339015461603E-2"/>
        <n v="9.0123515197109302E-2"/>
        <n v="4.12936337325613E-2"/>
        <n v="7.1874566449425998"/>
        <n v="-0.10396235580159199"/>
        <n v="-9.5672743182077899E-2"/>
        <n v="0.13258810917670799"/>
        <n v="-7.5332398263914899E-2"/>
        <n v="0.29990747295782699"/>
        <n v="-0.16496320459601599"/>
        <n v="-4.11920420292334E-3"/>
        <n v="8.0473499186178798E-2"/>
        <n v="-1.17754633233442E-2"/>
        <n v="-6.5273222677572101E-2"/>
        <n v="0.224933800692144"/>
        <n v="-0.110168038185949"/>
        <n v="-9.6426485181940705E-2"/>
        <n v="-0.134994048475406"/>
        <n v="-7.1719836929044295E-2"/>
        <n v="-2.7974885175971902E-2"/>
        <n v="-1.4318777763134199E-2"/>
        <n v="0.25715306108673502"/>
        <n v="-2.6200095422268602E-2"/>
        <n v="0.120012273068888"/>
        <n v="-4.0332476279659003E-2"/>
        <n v="-0.102324856246"/>
        <n v="2.18874803475105E-2"/>
        <n v="-0.113928731995719"/>
        <n v="0.112506074551379"/>
        <n v="-7.81329099311006E-2"/>
        <n v="0.50160347946756501"/>
        <n v="2.61819366865844E-2"/>
        <n v="6.3983605471798793E-2"/>
        <n v="-0.10036191057732601"/>
        <n v="0.36664179834910499"/>
        <n v="-9.6519451476766105E-2"/>
        <n v="1.5133251244798E-2"/>
        <n v="0.148499083255694"/>
        <n v="-6.0070639047794298E-2"/>
        <n v="-7.2353549080690305E-2"/>
        <n v="-5.8501949213184502E-2"/>
        <n v="7.0717088304475498E-2"/>
        <n v="4.7592462933016597E-2"/>
        <n v="5.6351564426802003E-2"/>
        <n v="-0.10740235584923299"/>
        <n v="4.7203605309142201E-2"/>
        <n v="3.3145330533958697E-2"/>
        <n v="-5.6614846644456797E-2"/>
        <n v="4.9799699116368799E-2"/>
        <n v="3.1188662447614299E-2"/>
        <n v="0.116783850750892"/>
        <n v="-7.3952251223023499E-2"/>
        <n v="3.7097323306219701E-5"/>
        <n v="-6.6987767071573197E-3"/>
        <n v="-7.6322140306587204E-3"/>
        <n v="-0.10814576623503901"/>
        <n v="-6.6191148601620495E-2"/>
        <n v="6.4418992674735401E-2"/>
        <n v="0.22854397719454"/>
        <n v="-6.3342611599428097E-2"/>
        <n v="-6.97060740381273E-2"/>
        <n v="0.10637487755663901"/>
        <n v="-6.9460164127963603E-2"/>
        <n v="0.40640676404291698"/>
        <n v="0.112876061985018"/>
        <n v="-8.2735533852335799E-2"/>
        <n v="-6.9671618933586393E-2"/>
        <n v="0.40672383744170199"/>
        <n v="-8.1828685141669202E-3"/>
        <n v="-2.1513377085472601E-2"/>
        <n v="0.472820233224575"/>
        <n v="5.0595752305864099E-2"/>
        <n v="-0.17208878313034601"/>
        <n v="-0.11325556772041399"/>
        <n v="2.8912426471171499E-2"/>
        <n v="0.14221734848530301"/>
        <n v="1.6214068939791399E-2"/>
        <n v="-0.1235300478094"/>
        <n v="7.7029040480831201E-2"/>
        <n v="1.24121135768535E-2"/>
        <n v="-0.122352943289643"/>
        <n v="0.13478216939038101"/>
        <n v="-0.20935602550256399"/>
        <n v="-2.2432263470362E-2"/>
        <n v="-0.30465921877894703"/>
        <n v="4.0035019887848002E-2"/>
        <n v="-5.6454256174125E-2"/>
        <n v="-3.6060639379053197E-2"/>
        <n v="2.8940816000454202E-3"/>
        <n v="3.3487714492580901E-2"/>
        <n v="2.3816628505938599E-2"/>
        <n v="2.9827705648661999E-2"/>
        <n v="-0.12180266625661799"/>
        <n v="-0.11135751215442299"/>
        <n v="6.7651610602272596"/>
        <n v="0.59695800033091795"/>
        <n v="0.13593846207143401"/>
        <n v="-8.7880739718374803E-2"/>
        <n v="0.16693723015206099"/>
        <n v="0.15321505515176501"/>
        <n v="-0.103004157922249"/>
        <n v="0.10867653953742699"/>
        <n v="-0.119584916767167"/>
        <n v="3.2376050780509202E-2"/>
        <n v="0.54770605564084895"/>
        <n v="0.243186102580777"/>
        <n v="7.0249653870386494E-2"/>
        <n v="0.13903623501682899"/>
        <n v="0.14745957534927401"/>
        <n v="1.3269078403371401E-2"/>
        <n v="-0.22425425750609401"/>
        <n v="-9.2972744123751005E-2"/>
        <n v="6.6085857873041304E-2"/>
        <n v="6.77945294459259E-2"/>
        <n v="1.44238944624E-2"/>
        <n v="0.37483688823767602"/>
        <n v="5.2672999545828401E-2"/>
        <n v="0.203944262557958"/>
        <n v="-7.5487322552663702E-2"/>
        <n v="0.18558791515511999"/>
        <n v="-1.9896924765245998E-2"/>
        <n v="0.28006690740849699"/>
        <n v="-0.13081892409179599"/>
        <n v="1.47165704073541E-2"/>
        <n v="0.10133883706442399"/>
        <n v="3.9299543144019601E-2"/>
        <n v="0.35985342989095598"/>
        <n v="0.115509497599529"/>
        <n v="8.7826062485716394E-2"/>
        <n v="0.38457148829330001"/>
        <n v="-0.18019958837533301"/>
        <n v="-7.5248772295859398E-2"/>
        <n v="7.0027672281993594E-2"/>
        <n v="-6.4013269116465499E-4"/>
        <n v="5.4563147903404499"/>
        <n v="0.81546688823618696"/>
        <n v="-8.6708060028013498E-2"/>
        <n v="-5.8484439753818902E-2"/>
        <n v="7.1268008613888503E-2"/>
        <n v="-9.5570057658934296E-2"/>
        <n v="0.110403502930356"/>
        <n v="-0.137075912979434"/>
        <n v="-6.2734339765458502E-2"/>
        <n v="-0.19928652781095099"/>
        <n v="5.0021413730810503E-2"/>
        <n v="5.5283514315935499E-2"/>
        <n v="3.3876412150620899E-2"/>
        <n v="-0.26300606621225298"/>
        <n v="-0.116791051931716"/>
        <n v="-0.38556739051684402"/>
        <n v="-7.8321203958427704E-2"/>
        <n v="-0.19010567751223301"/>
        <n v="-9.1408714129556604E-2"/>
        <n v="-5.1432900296531997E-2"/>
        <n v="-6.0529424168412E-3"/>
        <n v="1.26877308788558E-2"/>
        <n v="2.2097034400680001E-2"/>
        <n v="9.7004527597129797E-2"/>
        <n v="0.66612116814143096"/>
        <n v="-3.1970636897727202E-2"/>
        <n v="0.13258267187691899"/>
        <n v="-7.0672059298503606E-2"/>
        <n v="-2.8175445327821999E-2"/>
        <n v="3.4202764410284997E-2"/>
        <n v="-5.81856040206786E-2"/>
        <n v="3.5042337873218601E-2"/>
        <n v="1.48895137915899E-2"/>
        <n v="-5.3787895746010103E-2"/>
        <n v="6.7402244632241495E-2"/>
        <n v="2.9453007663980402E-2"/>
        <n v="0.16328718996465399"/>
        <n v="-3.2702388812983298E-2"/>
        <n v="-7.1827391641844707E-2"/>
        <n v="6.3174605650009805E-2"/>
        <n v="-4.1533900380948702E-2"/>
        <n v="3.0017170034100501E-3"/>
        <n v="1.50509788502059E-3"/>
        <n v="2.1069844442790302E-2"/>
        <n v="0.12823505787460401"/>
        <n v="0.147043726050094"/>
        <n v="0.11263985092112901"/>
        <n v="-0.15504463121143899"/>
        <n v="0.23076925074172799"/>
        <n v="2.7182761885137099E-2"/>
        <n v="2.7220131280397599E-2"/>
        <n v="4.4041941132902197E-2"/>
        <n v="-5.0365459319360303E-2"/>
        <n v="-3.9229779638487797E-2"/>
        <n v="-0.21494920430976799"/>
        <n v="3.9251581444642102E-2"/>
        <n v="-0.41782526204279502"/>
        <n v="-9.4973867165627293E-2"/>
        <n v="0.50001250188402802"/>
        <n v="0.149521746918683"/>
        <n v="6.4762688297058099E-2"/>
        <n v="-0.22311341370585"/>
        <n v="-0.14710406208402299"/>
        <n v="-7.3815439692907103E-2"/>
        <n v="6.3373702219085407E-2"/>
        <n v="-0.15794228484849099"/>
        <n v="-2.9854361786408899E-2"/>
        <n v="0.14794963011123999"/>
        <n v="0.10824418537885699"/>
        <n v="-8.3685409482724002E-2"/>
        <n v="-2.7465990534095E-2"/>
        <n v="-4.7203517438894303E-3"/>
        <n v="-0.14186631456802301"/>
        <n v="6.2842163130745393E-2"/>
        <n v="-0.29114268643340302"/>
        <n v="-3.1469297969116401E-3"/>
        <n v="6.1925079529695302E-2"/>
        <n v="-6.1967348406491603E-2"/>
        <n v="-0.15810368149051501"/>
        <n v="-0.225981095642213"/>
        <n v="0.26891115298368701"/>
        <n v="0.148235228855152"/>
        <n v="1.21694953401211E-2"/>
        <n v="1.0147893720673699E-2"/>
        <n v="-0.104494995267692"/>
        <n v="7.1024099233845099"/>
        <n v="-0.23973354114636899"/>
        <n v="-7.1180528060975599E-3"/>
        <n v="2.0254348121665901E-2"/>
        <n v="-0.12965608632116399"/>
        <n v="2.9544189472827002E-2"/>
        <n v="-4.6954508235014902E-2"/>
        <n v="-8.2187181252690505E-2"/>
        <n v="-1.7959906118799902E-2"/>
        <n v="-2.9306126428443099E-2"/>
        <n v="3.8743300543884703E-2"/>
        <n v="-4.0413749316400398E-2"/>
        <n v="-0.16525926894855"/>
        <n v="-0.14857351694111601"/>
        <n v="-0.169053889511561"/>
        <n v="-0.134626299986017"/>
        <n v="-7.7216467678369094E-2"/>
        <n v="0.118729867587307"/>
        <n v="4.5863405560652097E-2"/>
        <n v="-8.8290238885520206E-2"/>
        <n v="-5.0967635093870499E-2"/>
        <n v="-1.5812570676569899E-2"/>
        <n v="5.0029344474830498E-2"/>
        <n v="7.3530909652224904E-2"/>
        <n v="1.85733525158472E-2"/>
        <n v="9.71333020695061E-2"/>
        <n v="0.19677457681809499"/>
        <n v="9.9819452481743995E-2"/>
        <n v="6.7320676188290301E-3"/>
        <n v="5.9373186935576097E-2"/>
        <n v="-0.22729563273280201"/>
        <n v="8.0794986280349701E-2"/>
        <n v="-3.6052843942290101E-2"/>
        <n v="-8.9224459827763503E-2"/>
        <n v="4.6865660300155501E-2"/>
        <n v="-0.13640087775259499"/>
        <n v="2.3867007981281201E-2"/>
        <n v="-1.53342587276075E-2"/>
        <n v="-1.8206720003582599E-2"/>
        <n v="-1.49669807538634E-2"/>
        <n v="9.5189858843430901"/>
        <n v="-3.1717485130669298E-2"/>
        <n v="-0.41281862476494202"/>
        <n v="-4.1403693138005798E-3"/>
        <n v="0.19143719710870999"/>
        <n v="-0.23005097223090701"/>
        <n v="-4.5904451543154701E-2"/>
        <n v="-0.10618759902272"/>
        <n v="5.6855102335437002E-2"/>
        <n v="0.184357619927591"/>
        <n v="0.20698226704603701"/>
        <n v="5.00115255515408E-2"/>
        <n v="6.9222637104906004E-2"/>
        <n v="0.11248237656926199"/>
        <n v="1.4231964541491299E-4"/>
        <n v="4.7804822215227801E-3"/>
        <n v="-0.12816134116637901"/>
        <n v="0.20282014709162799"/>
        <n v="0.21940691337819601"/>
        <n v="-2.5776899138499901E-2"/>
        <n v="5.9287326798252299E-2"/>
        <n v="0.30058473733664198"/>
        <n v="0.158497608479609"/>
        <n v="-7.1877392684300901E-3"/>
        <n v="-0.15578730443522601"/>
        <n v="3.7345729287595497E-2"/>
        <n v="-5.8255056246659498E-2"/>
        <n v="0.32338939172733"/>
        <n v="-0.116311156588336"/>
        <n v="-4.3091616847158398E-2"/>
        <n v="4.8424365588773798E-2"/>
        <n v="-0.121799300393507"/>
        <n v="-2.1594292859416601E-2"/>
        <n v="-0.10940249928625199"/>
        <n v="-4.45060156989453E-2"/>
        <n v="-0.108252960511524"/>
        <n v="3.8734097483226503E-2"/>
        <n v="8.0227932601603699E-2"/>
        <n v="-1.28666662072781E-2"/>
        <n v="-0.12176301734889"/>
        <n v="1.7233894641799499E-2"/>
        <n v="0.17773762553141501"/>
        <n v="9.2207628822229496E-3"/>
        <n v="0.18604479804087401"/>
        <n v="0.116606332100729"/>
        <n v="-1.4456805996666501E-2"/>
        <n v="-0.153234145049502"/>
        <n v="-8.7184737592725603E-2"/>
        <n v="-2.8299649522118699E-2"/>
        <n v="-4.4697143399101302E-2"/>
        <n v="-6.3143439897867304E-2"/>
        <n v="0.18716815101255499"/>
        <n v="0.13572872183217199"/>
        <n v="-2.40479073251148E-2"/>
        <n v="-2.1353827368822902E-2"/>
        <n v="-0.124872361838562"/>
        <n v="-6.2011264699814397E-2"/>
        <n v="-0.111569942412294"/>
        <n v="-6.3129643229410407E-2"/>
        <n v="0.28019151097310802"/>
        <n v="1.8423327137752001E-2"/>
        <n v="-7.7384606941948899E-3"/>
        <n v="-8.52375755917123E-2"/>
        <n v="2.3590021927823199E-2"/>
        <n v="-0.141250878226927"/>
        <n v="0.113236267416907"/>
        <n v="0.17591041409221"/>
        <n v="-0.151441651544271"/>
        <n v="-1.50732616913456E-2"/>
        <n v="-5.1458044531077503E-2"/>
        <n v="-0.21095435903403201"/>
        <n v="-7.0397090009784696E-2"/>
        <n v="9.9145306719714194E-2"/>
        <n v="-0.11731830693373201"/>
        <n v="-0.111332920040313"/>
        <n v="0.104326872939421"/>
        <n v="0.23050614448898399"/>
        <n v="0.111833319132821"/>
        <n v="-2.78284617946804E-2"/>
        <n v="8.2812069120366608E-3"/>
        <n v="7.7818827404305499E-2"/>
        <n v="-0.378025003275687"/>
        <n v="0.156055132909137"/>
        <n v="0.131664030456321"/>
        <n v="-0.168819776445713"/>
        <n v="9.0595747041779306E-2"/>
        <n v="-0.13623198803365699"/>
        <n v="-0.120457666719857"/>
        <n v="3.5715580874095897E-2"/>
        <n v="-0.18660650366442499"/>
        <n v="-3.8189976143036201E-2"/>
        <n v="5.7689526945112801"/>
        <n v="-0.22690957142756399"/>
        <n v="-3.80660233093797E-2"/>
        <n v="-6.2121820328151799E-2"/>
        <n v="-1.7120322590669399E-2"/>
        <n v="3.42200899761795E-2"/>
        <n v="-3.1920978072902E-3"/>
        <n v="3.7757706559011797E-2"/>
        <n v="-0.120303045114181"/>
        <n v="-5.8897819137375698E-2"/>
        <n v="6.7478293562393599E-2"/>
        <n v="0.10151955225159499"/>
        <n v="-0.141316408791722"/>
        <n v="-0.104181191139191"/>
        <n v="-5.0459043547145498E-2"/>
        <n v="6.6504097491645695E-2"/>
        <n v="2.7886079311287199E-2"/>
        <n v="2.56783483623166E-2"/>
        <n v="8.7269844483478104E-2"/>
        <n v="-0.135973173933055"/>
        <n v="-6.9565423951937197E-2"/>
        <n v="2.6855556164690399E-2"/>
        <n v="-2.5373427930375801E-2"/>
        <n v="3.1399260474070198E-2"/>
        <n v="-4.9503632588882199E-2"/>
        <n v="8.0072030866469898E-2"/>
        <n v="-6.8360915027048094E-2"/>
        <n v="-0.193564820086425"/>
        <n v="1.49610268758323E-2"/>
        <n v="-5.3279650844220497E-2"/>
        <n v="-0.141213532512106"/>
        <n v="5.1096289371600101E-2"/>
        <n v="1.7948568687895301E-2"/>
        <n v="-0.18331986248783899"/>
        <n v="5.2038861097025803E-2"/>
        <n v="0.15914467488526701"/>
        <n v="-1.40966029832548E-2"/>
        <n v="6.9634090406537896E-2"/>
        <n v="-9.8715062320361494E-2"/>
        <n v="-2.9796064333347101E-2"/>
        <n v="8.5121946061410902"/>
        <n v="0.180234450517328"/>
        <n v="1.43939941169554E-2"/>
        <n v="4.5689743861653496E-3"/>
        <n v="-0.16117478932395199"/>
        <n v="6.2861824884458795E-2"/>
        <n v="5.5739375273516096E-3"/>
        <n v="3.2478902587169102E-2"/>
        <n v="-3.5433951578451001E-2"/>
        <n v="5.3646474083579102E-3"/>
        <n v="-1.36619932925985E-2"/>
        <n v="0.15031214656249001"/>
        <n v="6.5295011300114295E-2"/>
        <n v="0.19284825071953701"/>
        <n v="0.100229130129887"/>
        <n v="-0.32606070404744703"/>
        <n v="8.0878571728519005E-2"/>
        <n v="7.4355888079306195E-2"/>
        <n v="7.4472787019044598E-2"/>
        <n v="-0.220685169282021"/>
        <n v="1.4401713335447101E-2"/>
        <n v="9.8690441577063304E-2"/>
        <n v="-1.55570518192907E-2"/>
        <n v="0.130184977307818"/>
        <n v="0.15101566831933"/>
        <n v="0.149808037274721"/>
        <n v="2.9110992691942499E-2"/>
        <n v="-3.8199575195460599E-2"/>
        <n v="-8.5779123208707703E-2"/>
        <n v="-4.0166660011553203E-2"/>
        <n v="2.6862854290966701E-2"/>
        <n v="-3.6128047356556899E-2"/>
        <n v="-3.2624945578484401E-3"/>
        <n v="1.97433284143133E-2"/>
        <n v="-2.3859864507847699E-2"/>
        <n v="3.50241270813701E-2"/>
        <n v="2.59840518989914E-2"/>
        <n v="3.9596145255288699E-2"/>
        <n v="3.2199361561607499E-2"/>
        <n v="-0.13712576908059601"/>
        <n v="-2.7155933268376099E-2"/>
        <n v="-1.3407001545885601E-3"/>
        <n v="5.41297292792145E-2"/>
        <n v="3.50918637314869E-2"/>
        <n v="0.19491292391564599"/>
        <n v="-0.114445981743243"/>
        <n v="-4.3549582298455299E-2"/>
        <n v="-8.7368724816466195E-2"/>
        <n v="-0.148460585940801"/>
        <n v="0.13032972189446501"/>
        <n v="-0.13952160907640301"/>
        <n v="2.84527469930063E-2"/>
        <n v="0.14160115230616399"/>
        <n v="-0.121191260941705"/>
        <n v="-1.8182420248069001E-2"/>
        <n v="-2.3528455571865E-2"/>
        <n v="-0.22422115278361801"/>
        <n v="4.0457273175627299E-2"/>
        <n v="-5.43784070876729E-2"/>
        <n v="1.45926141364464E-2"/>
        <n v="-8.1419819651323305E-2"/>
        <n v="-0.163452933207206"/>
        <n v="-1.1734720148641801E-2"/>
        <n v="9.6598009480017594E-2"/>
        <n v="-7.0763066183545303E-2"/>
        <n v="-3.0987676732791802E-2"/>
        <n v="-9.2512337762676894E-2"/>
        <n v="-4.0515464525952803E-2"/>
        <n v="-3.3187253819592297E-2"/>
        <n v="-0.122852963999086"/>
        <n v="-9.0565461021967303E-2"/>
        <n v="5.3495547971789702E-2"/>
        <n v="-0.32653364933131601"/>
        <n v="-2.61185962233874E-2"/>
        <n v="-0.12763520333265199"/>
        <n v="-0.13358064868142899"/>
        <n v="0.11093963196597"/>
        <n v="0.117057256459642"/>
        <n v="4.3180973180558899E-2"/>
        <n v="-2.9951705542441202E-2"/>
        <n v="0.42318548449563198"/>
        <n v="-1.84042062679124E-2"/>
        <n v="0.118459201880596"/>
        <n v="-0.202263083122836"/>
        <n v="2.220174473468E-2"/>
        <n v="3.7589004659132099"/>
        <n v="2.0573032596583701E-2"/>
        <n v="0.36426819438763802"/>
        <n v="8.0870925177343699E-3"/>
        <n v="-2.62307897908052E-2"/>
        <n v="-8.2637985606571998E-2"/>
        <n v="-1.97938289880683E-2"/>
        <n v="-0.176857856253857"/>
        <n v="0.73152360297146002"/>
        <n v="2.8698430270504598E-2"/>
        <n v="-0.133098277641957"/>
        <n v="-5.9036281889938702E-2"/>
        <n v="-0.327163669442883"/>
        <n v="-6.8554995421593698E-2"/>
        <n v="0.14627851230910599"/>
        <n v="-3.9973376609246901E-3"/>
        <n v="-0.16969004609723601"/>
        <n v="0.17383477881119599"/>
        <n v="-8.07812333823566E-4"/>
        <n v="1.35607643891817E-2"/>
        <n v="-7.9025909813573107E-3"/>
        <n v="-0.10619687791624299"/>
        <n v="-3.7673079797872801E-3"/>
        <n v="1.5274110332319899E-2"/>
        <n v="-0.113094076511606"/>
        <n v="-1.6218896777612998E-2"/>
        <n v="6.1121628211202404E-3"/>
        <n v="2.5583816763050798E-2"/>
        <n v="-2.79703703594168E-2"/>
        <n v="9.9446503069307496E-2"/>
        <n v="-2.9487567992483699E-2"/>
        <n v="-4.6511268652880702E-2"/>
        <n v="-0.21359999081428499"/>
        <n v="6.3774327697139796E-2"/>
        <n v="5.5778796055512697E-2"/>
        <n v="5.7240019585655902E-2"/>
        <n v="-7.4831474688182506E-2"/>
        <n v="7.5807867553240996E-2"/>
        <n v="0.112899479039202"/>
        <n v="-0.155907849370267"/>
        <n v="6.0049388837748401"/>
        <n v="-0.101432715419745"/>
        <n v="-0.13569572650748099"/>
        <n v="2.6976579684490899E-2"/>
        <n v="7.1675924428641097E-2"/>
        <n v="8.6326596713843504E-2"/>
        <n v="-1.05450427175749E-2"/>
        <n v="-3.8997895055246402E-2"/>
        <n v="-2.8283156987458501E-2"/>
        <n v="-0.157034455358629"/>
        <n v="-4.8775601951114002E-2"/>
        <n v="-1.1070048563161799E-2"/>
        <n v="-0.16088414059269701"/>
        <n v="-7.0324965797435704E-2"/>
        <n v="-6.1759238902526901E-2"/>
        <n v="-0.10308635782888401"/>
        <n v="-0.17706435525725001"/>
        <n v="0.18879543920080799"/>
        <n v="9.3254337306508298E-2"/>
        <n v="0.13027152468724201"/>
        <n v="0.231850720571456"/>
        <n v="0.12978488679103101"/>
        <n v="-5.4508271554230901E-2"/>
        <n v="-7.79707339778304E-2"/>
        <n v="-2.77379442717441E-2"/>
        <n v="-3.06588471198408E-2"/>
        <n v="3.0126512814204101E-2"/>
        <n v="-1.4416952060286601E-2"/>
        <n v="0.21086177573301901"/>
        <n v="-0.21087183839006701"/>
        <n v="3.2598165718780801E-4"/>
        <n v="0.18250749071648401"/>
        <n v="-0.17065800172700801"/>
        <n v="-0.21669483351036301"/>
        <n v="0.19056098671955399"/>
        <n v="-5.9725884683536699E-2"/>
        <n v="3.9944717875940401E-2"/>
        <n v="0.110948056658403"/>
        <n v="2.0724645830844299E-2"/>
        <n v="2.65345697864568E-2"/>
        <n v="-0.30670176476292299"/>
        <n v="-1.2458054659718399E-2"/>
        <n v="2.2202393091227401E-2"/>
        <n v="1.7498005271873601E-2"/>
        <n v="0.114629461799357"/>
        <n v="-1.14981129532665E-2"/>
        <n v="4.0555618813757098E-2"/>
        <n v="-5.3279387832418697E-3"/>
        <n v="-7.5367878313007994E-2"/>
        <n v="6.1031247887043699E-2"/>
        <n v="-6.8308252649338305E-2"/>
        <n v="-3.04104662606808E-2"/>
        <n v="-0.19226123881080501"/>
        <n v="1.4469384679826201E-2"/>
        <n v="-1.52713719960571E-2"/>
        <n v="-4.3701804722904797E-3"/>
        <n v="-4.1301255436982001E-2"/>
        <n v="-2.38560750127658E-2"/>
        <n v="-2.5092657926808499E-2"/>
        <n v="-3.9814892625826499E-2"/>
        <n v="-5.4841253819611697E-2"/>
        <n v="-1.3127441799722001E-2"/>
        <n v="-0.13803592516031099"/>
        <n v="0.21247126136241701"/>
        <n v="-4.5035521617994699E-2"/>
        <n v="5.5440451820067203E-2"/>
        <n v="0.26258397324952398"/>
        <n v="7.8384954279432706E-2"/>
        <n v="4.0107936222658902E-2"/>
        <n v="-2.3322642415789199E-2"/>
        <n v="-6.2943863194467597E-2"/>
        <n v="0.122106280450147"/>
        <n v="1.40573519857054E-2"/>
        <n v="3.3386752790962898E-2"/>
        <n v="-0.253483318305052"/>
        <n v="0.17532629434144001"/>
        <n v="6.9732732621805807E-2"/>
        <n v="-0.22577721737624601"/>
        <n v="-4.58858527821355E-2"/>
        <n v="-3.11897608470476E-3"/>
        <n v="-4.2911160131051403E-2"/>
        <n v="-0.107478568302907"/>
        <n v="-0.111195457711194"/>
        <n v="0.19702358858260499"/>
        <n v="8.1719535545078895E-2"/>
        <n v="1.8114536281246901E-2"/>
        <n v="-5.45961299652356E-2"/>
        <n v="-9.6047978089728703E-2"/>
        <n v="4.0799700622991403E-2"/>
        <n v="0.81210558351228201"/>
        <n v="0.15558993870045401"/>
        <n v="4.8147436310831502"/>
        <n v="9.5313134579136996E-2"/>
        <n v="6.4229699804365797E-3"/>
        <n v="-5.4353669898116401E-2"/>
        <n v="1.4068029163399699E-2"/>
        <n v="5.2561028593867999E-2"/>
        <n v="-1.5244401782237399E-2"/>
        <n v="5.78248323368378E-2"/>
        <n v="0.121102957110253"/>
        <n v="-0.162205498656987"/>
        <n v="6.9755320498717993E-2"/>
        <n v="-2.6094179856787698E-2"/>
        <n v="7.1202825710282594E-2"/>
        <n v="-0.13525326960907599"/>
        <n v="-5.07951754974637E-2"/>
        <n v="-0.11780029807996099"/>
        <n v="-9.4265049201680398E-2"/>
        <n v="-9.9212904698719101E-2"/>
        <n v="-6.2718452732442295E-2"/>
        <n v="-3.8473209007931303E-2"/>
        <n v="9.3326602858504498E-2"/>
        <n v="-2.44092401973427E-2"/>
        <n v="-0.136218381061948"/>
        <n v="-8.9237669931285703E-3"/>
        <n v="0.50075978359595597"/>
        <n v="-3.7339116495687302E-2"/>
        <n v="-1.6589187272586198E-2"/>
        <n v="-3.5404040630897499E-2"/>
        <n v="-0.107689700240663"/>
        <n v="-0.20451002719332401"/>
        <n v="-8.3044072373295197E-2"/>
        <n v="-2.6161724577579201E-2"/>
        <n v="0.34055040624189398"/>
        <n v="-0.19542082471046399"/>
        <n v="0.135067017979385"/>
        <n v="3.18197191086158E-2"/>
        <n v="0.13863547827302"/>
        <n v="0.14290509738593399"/>
        <n v="0.31521101909015498"/>
        <n v="-0.12601448438079799"/>
        <n v="4.4438653391197196"/>
        <n v="-0.15588489525345001"/>
        <n v="-1.0692469834456E-2"/>
        <n v="-5.3340254504651199E-2"/>
        <n v="0.162282665444133"/>
        <n v="7.04849911574148E-2"/>
        <n v="-2.6720073317153599E-2"/>
        <n v="9.4598276587677901E-2"/>
        <n v="0.145071455936295"/>
        <n v="1.5753410025758498E-2"/>
        <n v="0.129693571487624"/>
        <n v="-6.0624281429528901E-2"/>
        <n v="0.112531122992778"/>
        <n v="7.7417251539607698E-2"/>
        <n v="-3.8237966371196398E-2"/>
        <n v="2.0254409198978999E-3"/>
        <n v="-0.24225279721084"/>
        <n v="6.0248493039568501E-2"/>
        <n v="-3.5691627626052498E-2"/>
        <n v="-5.2179866669542101E-2"/>
        <n v="1.2699696532338101E-2"/>
        <n v="-3.12304930484519E-2"/>
        <n v="3.9880492224522397E-2"/>
        <n v="9.6059809553168299E-2"/>
        <n v="2.536934120319E-2"/>
        <n v="0.16013810346785101"/>
        <n v="3.6290083684850198E-2"/>
        <n v="7.3530342694260203E-2"/>
        <n v="-0.21496995603705801"/>
        <n v="0.21814402454468901"/>
        <n v="-8.5518095890721998E-2"/>
        <n v="0.163209874640904"/>
        <n v="-0.13501135427310701"/>
        <n v="-2.5966597024749301E-2"/>
        <n v="0.25810660367163402"/>
        <n v="0.16146573197356801"/>
        <n v="1.9958226594841699E-2"/>
        <n v="2.5002489565257802E-2"/>
        <n v="-5.9036932084765598E-2"/>
        <n v="2.70147444034868E-2"/>
        <n v="0.15243146299451901"/>
        <n v="-2.4447917270725601E-3"/>
        <n v="1.2382282913051899E-2"/>
        <n v="-8.9037380588470993E-2"/>
        <n v="6.2060924015695601E-2"/>
        <n v="-3.7654882161682101E-3"/>
        <n v="-3.6058872491501102E-2"/>
        <n v="3.69087629434166E-2"/>
        <n v="3.7116636982403597E-2"/>
        <n v="0.192416226194287"/>
        <n v="0.35279139306616702"/>
        <n v="-2.51939954252689E-2"/>
        <n v="-0.17430352111773201"/>
        <n v="-0.17948407189172599"/>
        <n v="0.30757564946180099"/>
        <n v="-2.11752363030062E-2"/>
        <n v="-0.201218382923399"/>
        <n v="3.95027995464904E-2"/>
        <n v="-8.6725437291400101E-3"/>
        <n v="-1.31689534470031E-2"/>
        <n v="7.4029702537417197E-2"/>
        <n v="0.29706425248200302"/>
        <n v="9.5775197261297296E-2"/>
        <n v="0.180118842117932"/>
        <n v="0.118827958519047"/>
        <n v="0.103473985321931"/>
        <n v="-1.9039135577077398E-2"/>
        <n v="-0.10248700171943299"/>
        <n v="7.8237003879854494E-2"/>
        <n v="-0.122174228703361"/>
        <n v="-0.34699395751149997"/>
        <n v="-5.5749014798164902E-2"/>
        <n v="0.15365079123769301"/>
        <n v="7.3568134424006601E-2"/>
        <n v="-2.7421702049651699E-2"/>
        <n v="-0.18476639321732299"/>
        <n v="5.6572162110172602E-2"/>
        <n v="0.24344891334234001"/>
        <n v="-2.1429668921708101E-2"/>
        <n v="8.0587250469731607E-3"/>
        <n v="1.21150806508598"/>
        <n v="0.14172173161065399"/>
        <n v="-0.26644547698244198"/>
        <n v="-0.18764051235402801"/>
        <n v="-0.13195285631829601"/>
        <n v="7.6224194617055696"/>
        <n v="-6.5124584564816401E-2"/>
        <n v="-6.2777209314677798E-2"/>
        <n v="0.19855409220256001"/>
        <n v="-4.2979123153107E-2"/>
        <n v="-4.7605280387698602E-2"/>
        <n v="-0.15001520698415399"/>
        <n v="5.3280599669416701E-2"/>
        <n v="-0.151564689466546"/>
        <n v="0.11978403882970801"/>
        <n v="3.73441184449856E-2"/>
        <n v="-4.3958898469454499E-2"/>
        <n v="0.52137685764335895"/>
        <n v="-0.11823913094216799"/>
        <n v="0.23458363307243399"/>
        <n v="2.7065273029861201E-2"/>
        <n v="-0.13446908361461701"/>
        <n v="-0.17346282451919801"/>
        <n v="7.7727048835706497E-2"/>
        <n v="2.9580430074023799E-2"/>
        <n v="-0.26491452925491799"/>
        <n v="3.9478677312036997E-2"/>
        <n v="-5.8467318813457902E-2"/>
        <n v="-3.7117229460093E-2"/>
        <n v="-6.7539262046783802E-2"/>
        <n v="-5.4382872967270797E-2"/>
        <n v="4.9254350743292701E-2"/>
        <n v="9.1744822483619898E-2"/>
        <n v="0.37555726895298303"/>
        <n v="6.7245610279312402E-3"/>
        <n v="-0.163323292747174"/>
        <n v="5.3319172621597397E-2"/>
        <n v="0.48314270134944398"/>
        <n v="0.34939572159054899"/>
        <n v="-1.5797404176265999E-2"/>
        <n v="0.103614464431496"/>
        <n v="-7.2878685748249905E-2"/>
        <n v="0.19114326663380299"/>
        <n v="-9.8133678822675902E-2"/>
        <n v="-9.5742876624119802E-2"/>
        <n v="6.5510617585505004"/>
        <n v="-7.6839169042733094E-2"/>
        <n v="-0.220070722851018"/>
        <n v="0.35739664914110297"/>
        <n v="-5.0556718350383001E-3"/>
        <n v="-0.21853185796397101"/>
        <n v="-0.32814683073704398"/>
        <n v="6.4133488270171596E-2"/>
        <n v="0.19453863101767499"/>
        <n v="-4.8982275976680902E-2"/>
        <n v="1.04022727845148E-4"/>
        <n v="1.0921384213607499"/>
        <n v="-7.3225858522178002E-3"/>
        <n v="-9.2558617246182001E-2"/>
        <n v="-0.274172133467672"/>
        <n v="-5.5978046362085698E-2"/>
        <n v="0.15209644196451699"/>
        <n v="8.0592224438096299E-2"/>
        <n v="-0.26183087537539801"/>
        <n v="-0.16335982670877999"/>
        <n v="6.6930742775615504E-2"/>
        <n v="0.11458567486403599"/>
        <n v="3.6177725715203203E-2"/>
        <n v="0.46040732322424199"/>
        <n v="0.34186682746970098"/>
        <n v="-0.15953461293641599"/>
        <n v="-0.20913613649948401"/>
        <n v="6.2084434315365498E-2"/>
        <n v="9.6163934913891802E-2"/>
        <n v="4.9986982637892897E-2"/>
        <n v="6.0207048550062703E-2"/>
        <n v="2.0371108491742001E-3"/>
        <n v="-3.4179460812711497E-2"/>
        <n v="-5.9138850793903101E-3"/>
        <n v="3.8410830695153799E-3"/>
        <n v="-6.7677044796240496E-2"/>
        <n v="-0.105640767596502"/>
        <n v="-9.7867256901744901E-3"/>
        <n v="0.183043169793351"/>
        <n v="-0.145849771137046"/>
        <n v="5.2495663899160598E-2"/>
        <n v="7.1646092699515398E-2"/>
        <n v="-0.15633411313975501"/>
        <n v="-0.103393440330684"/>
        <n v="-7.2922151796804904E-2"/>
        <n v="1.7414863070521799E-2"/>
        <n v="0.108988985352512"/>
        <n v="-4.9142290818275002E-2"/>
        <n v="3.0551811123170299E-2"/>
        <n v="0.24291118328462299"/>
        <n v="-0.157276007839105"/>
        <n v="5.3202908373478804E-3"/>
        <n v="-2.1830205191665401E-2"/>
        <n v="-0.272125982930361"/>
        <n v="0.275680001638065"/>
        <n v="0.133849810640713"/>
        <n v="1.68971879515732E-2"/>
        <n v="9.4685393579912E-2"/>
        <n v="-8.6053878325962299E-2"/>
        <n v="1.6825559820235699E-2"/>
        <n v="-3.0448570820398799E-2"/>
        <n v="-3.3575852736295098E-2"/>
        <n v="-0.27631684031915199"/>
        <n v="-4.5609430919299601E-2"/>
        <n v="-1.39999266445602E-2"/>
        <n v="1.8333404909316501E-3"/>
        <n v="-0.19204774265219099"/>
        <n v="-0.143492234943351"/>
        <n v="0.381008543527599"/>
        <n v="7.5460663848869096E-4"/>
        <n v="2.5980075007863802E-2"/>
        <n v="0.18398469203509099"/>
        <n v="-6.2700248098708194E-2"/>
        <n v="-0.112265740914911"/>
        <n v="-0.105913997530156"/>
        <n v="4.4987791726388199E-2"/>
        <n v="-7.6369230590282904E-3"/>
        <n v="-0.36164120861432397"/>
        <n v="-8.7137398037165095E-2"/>
        <n v="0.26753009346504197"/>
        <n v="0.45883409999074698"/>
        <n v="-7.4603153006689696E-2"/>
        <n v="0.16270344593317199"/>
        <n v="0.25348782972384298"/>
        <n v="-0.14223917494659799"/>
        <n v="-0.39993777810722198"/>
        <n v="3.02322260228268E-2"/>
        <n v="0.142183479479498"/>
        <n v="0.45588803610308398"/>
        <n v="-0.11543741717063501"/>
        <n v="-5.9389118315081701E-2"/>
        <n v="5.8834185262463699"/>
        <n v="-0.25880393290717901"/>
        <n v="-4.3955419206976001E-2"/>
        <n v="-0.15785443363749299"/>
        <n v="5.03344321642357E-2"/>
        <n v="0.44100438169174599"/>
        <n v="-0.42177026860123001"/>
        <n v="0.11790981997775001"/>
        <n v="-0.15684681272773801"/>
        <n v="-6.5743461503998707E-2"/>
        <n v="0.20523121863334701"/>
        <n v="4.47774237666477E-2"/>
        <n v="6.4331211431109203E-2"/>
        <n v="-7.0745195451622195E-2"/>
        <n v="-4.5636998617064703E-2"/>
        <n v="-4.9069681323630897E-2"/>
        <n v="-0.33351381921288897"/>
        <n v="-0.20126519672566201"/>
        <n v="-8.5017923128816703E-2"/>
        <n v="-9.0076981349860197E-2"/>
        <n v="0.65891901655284602"/>
        <n v="-0.14611621872936001"/>
        <n v="0.22791130839055901"/>
        <n v="7.5374770845026695E-2"/>
        <n v="-0.23163175636574701"/>
        <n v="3.9810752212274703E-2"/>
        <n v="-0.28232092080605098"/>
        <n v="2.8409645638780099E-2"/>
        <n v="7.8471546063164303E-4"/>
        <n v="6.21683215420629E-2"/>
        <n v="-2.8173619854080401E-2"/>
        <n v="0.20395221837622299"/>
        <n v="-0.111718802914308"/>
        <n v="-1.6369281739720899E-2"/>
        <n v="-8.6684139764001494E-2"/>
        <n v="-0.24000552850576001"/>
        <n v="9.2900241331354202E-3"/>
        <n v="0.14382540362007201"/>
        <n v="-0.163133145617469"/>
        <n v="-8.1377325868745798E-2"/>
        <n v="7.2959635708822601"/>
        <n v="-0.131173168756749"/>
        <n v="-0.123269480572111"/>
        <n v="1.7499956411508699E-2"/>
        <n v="-0.160180750266435"/>
        <n v="0.51872076923514798"/>
        <n v="-9.0764222395756003E-2"/>
        <n v="-8.8818593810826393E-2"/>
        <n v="0.113614150983867"/>
        <n v="3.1595746089545899E-2"/>
        <n v="-2.1391506222984101E-2"/>
        <n v="-0.308851853833084"/>
        <n v="0.28674282997060302"/>
        <n v="8.6186020783874995E-2"/>
        <n v="-0.225700576414954"/>
        <n v="-0.16017160968326"/>
        <n v="-0.30848982000229902"/>
        <n v="8.86583353167852E-2"/>
        <n v="-0.26959231439718201"/>
        <n v="-0.220061777344077"/>
        <n v="-0.21398546038715499"/>
        <n v="9.9989443069902997E-2"/>
        <n v="0.13258736181516201"/>
        <n v="-1.74911703433492E-2"/>
        <n v="-4.5406115440992101E-2"/>
        <n v="0.16392443517987401"/>
        <n v="0.73492951119035699"/>
        <n v="-0.16011215922268601"/>
        <n v="-0.34464920918377601"/>
        <n v="0.12231238249847"/>
        <n v="-0.33747737451044302"/>
        <n v="-3.96095396231421E-2"/>
        <n v="-0.15693354830603601"/>
        <n v="-0.13606893288469099"/>
        <n v="0.283611427166233"/>
        <n v="5.3982957503618201E-2"/>
        <n v="5.0666282433295698E-2"/>
        <n v="-7.1070509401672505E-2"/>
        <n v="-7.0155040165669993E-2"/>
        <n v="-3.0329342493845501E-2"/>
        <n v="-0.40383107368512899"/>
        <n v="-0.136910593951829"/>
        <n v="3.4605858243591698"/>
        <n v="-9.2925772852122501E-2"/>
        <n v="-0.25951410900718302"/>
        <n v="0.124718931537025"/>
        <n v="7.5946675443661904E-2"/>
        <n v="-7.6700180552077502E-2"/>
        <n v="5.6790764335711202E-2"/>
        <n v="-9.6788739620617306E-2"/>
        <n v="8.4838976358722604E-2"/>
        <n v="0.17966570104261301"/>
        <n v="8.5692848783366193E-2"/>
        <n v="7.0754529257562203E-3"/>
        <n v="0.190546528160009"/>
        <n v="8.8297917672068293E-3"/>
        <n v="-1.8583786006809801E-2"/>
        <n v="-0.20558313797778599"/>
        <n v="0.10964392336013"/>
        <n v="-4.92684930506073E-2"/>
        <n v="-2.00653528943102E-2"/>
        <n v="7.6349550662427795E-2"/>
        <n v="5.36823579730457E-2"/>
        <n v="0.13899306570077999"/>
        <n v="-0.180396647461746"/>
        <n v="-0.11293804283735701"/>
        <n v="-7.7351102308255995E-2"/>
        <n v="-8.0676995890829103E-3"/>
        <n v="-0.11289065821765699"/>
        <n v="-0.140208633562623"/>
        <n v="5.5312921137911197E-2"/>
        <n v="0.14157440708988001"/>
        <n v="-0.200468749199814"/>
        <n v="-3.8904330405639301E-2"/>
        <n v="2.2477543444229101E-2"/>
        <n v="-4.9188683417069397E-2"/>
        <n v="0.13051196721040301"/>
        <n v="9.9081949656914706E-2"/>
        <n v="-7.7411490369512795E-2"/>
        <n v="-3.0881742087706401E-2"/>
        <n v="3.8602964450616901"/>
        <n v="6.0029186909997097E-2"/>
        <n v="0.39488995389053"/>
        <n v="-0.11297023129417701"/>
        <n v="-0.11976529655606601"/>
        <n v="4.7137602631517899"/>
        <n v="-0.38689689830306101"/>
        <n v="2.04722280785403"/>
        <n v="3.7013220252733198E-3"/>
        <n v="2.0443959522156298E-2"/>
        <n v="2.2619143562528199E-2"/>
        <n v="-6.4039744179412494E-2"/>
        <n v="-2.5812908994813599E-2"/>
        <n v="2.2905218428117"/>
        <n v="5.1914528127257803E-2"/>
        <n v="-9.9641646249312904E-2"/>
        <n v="-2.0932227250258E-2"/>
        <n v="-7.8839416345404395E-2"/>
        <n v="-6.4495756317395E-4"/>
        <n v="5.9113059513361699E-3"/>
        <n v="-5.5294008664558601E-2"/>
        <n v="-0.275628460000506"/>
        <n v="2.0227145953477101E-2"/>
        <n v="6.1562591298883897E-2"/>
        <n v="0.24493776184424099"/>
        <n v="0.14529964714916399"/>
        <n v="2.0483830977520898E-3"/>
        <n v="-0.12575829102649899"/>
        <n v="-0.19296264937903801"/>
        <n v="-0.15548641825211101"/>
        <n v="-1.70981123664126E-2"/>
        <n v="5.5420477936384903E-2"/>
        <n v="6.5747224321969597E-2"/>
        <n v="-0.200000460731004"/>
        <n v="-1.590880970344E-2"/>
        <n v="-8.7598878257631199E-2"/>
        <n v="0.19247187182310199"/>
        <n v="0.15823775736187701"/>
        <n v="9.5612773291173903E-2"/>
        <n v="-3.56677658894647E-3"/>
        <n v="2.9685960566884901E-2"/>
        <n v="0.10157640194345199"/>
        <n v="1.28047009499993E-2"/>
        <n v="-5.9340068555904298E-2"/>
        <n v="-0.14747553078795"/>
        <n v="6.9878118650407899"/>
        <n v="-3.5445936023329301E-2"/>
        <n v="6.2588883477826304E-2"/>
        <n v="0.20330967264112601"/>
        <n v="0.485262457097485"/>
        <n v="0.437802906222021"/>
        <n v="-2.4927243113329601E-2"/>
        <n v="-0.118134715850817"/>
        <n v="8.4412435671397598E-3"/>
        <n v="0.156218928421715"/>
        <n v="5.27019165377462E-3"/>
        <n v="4.10421838730774"/>
        <n v="-0.109026526498075"/>
        <n v="4.7611810346011203E-2"/>
        <n v="-0.107607835185932"/>
        <n v="-4.5912920561239799E-3"/>
        <n v="-0.30150961748804"/>
        <n v="-1.81084948434099E-2"/>
        <n v="-0.33847078182447199"/>
        <n v="-7.6240106224703494E-2"/>
        <n v="2.84184209231737E-2"/>
        <n v="-0.25046900926196303"/>
        <n v="0.61994267141299797"/>
        <n v="0.26453706126249699"/>
        <n v="0.1958892904168"/>
        <n v="3.7570149561215502E-2"/>
        <n v="9.3636770060022301E-2"/>
        <n v="-7.6348089408610001E-3"/>
        <n v="-2.7276506621283499E-2"/>
        <n v="-0.18856657968959101"/>
        <n v="-0.34231655838665898"/>
        <n v="-8.7650781223161695E-2"/>
        <n v="-5.29617281686703E-2"/>
        <n v="-4.6041372425300996E-3"/>
        <n v="-3.0280979432230501E-2"/>
        <n v="-6.3397514715388403E-2"/>
        <n v="1.8755261468136199E-2"/>
        <n v="-7.7714264680808096E-2"/>
        <n v="5.0197071673511298E-2"/>
        <n v="-3.7192396386910499E-2"/>
        <n v="6.4976515057487805E-2"/>
        <n v="-0.280692608941008"/>
        <n v="0.311097235724273"/>
        <n v="2.3216587248668499E-2"/>
        <n v="-5.02685140985327E-3"/>
        <n v="-8.6733228122866796E-2"/>
        <n v="7.8058596359464105E-2"/>
        <n v="-0.126626637906952"/>
        <n v="6.2378988132239799E-2"/>
        <n v="-1.7578126728576799E-2"/>
        <n v="-0.22160180649841299"/>
        <n v="-0.122985778782747"/>
        <n v="-0.19844253940842699"/>
        <n v="0.118158710565443"/>
        <n v="3.9347527481159002E-2"/>
        <n v="6.4186708592944994E-2"/>
        <n v="-6.6100692862752303E-2"/>
        <n v="0.29672816781022698"/>
        <n v="-9.2145581415021494E-2"/>
        <n v="-0.13724070860852"/>
        <n v="-6.2994349075529699E-2"/>
        <n v="-0.15558655567316701"/>
        <n v="4.9174977396580999E-2"/>
        <n v="-6.6385501907510205E-2"/>
        <n v="3.2493809047978599E-2"/>
        <n v="-2.93812311827963E-2"/>
        <n v="7.6710079053556202E-2"/>
        <n v="-9.7265181228246095E-2"/>
        <n v="-7.6592830682984198E-2"/>
        <n v="-6.3721970786378396E-2"/>
        <n v="-7.2403479925570002E-2"/>
        <n v="0.193039530568717"/>
        <n v="7.6555281489144797E-2"/>
        <n v="-0.34340585828222098"/>
        <n v="-0.14643737167113699"/>
        <n v="-0.178206570571802"/>
        <n v="-0.25500102036891598"/>
        <n v="0.106940559297904"/>
        <n v="0.30532714532731198"/>
        <n v="-4.7842972568447099E-2"/>
        <n v="0.95211549241698701"/>
        <n v="-8.0019566250417503E-3"/>
        <n v="-2.8255817019081302E-2"/>
        <n v="0.147357176973441"/>
        <n v="6.9577905187676994E-2"/>
        <n v="-5.13900539092432E-2"/>
        <n v="9.2420324546415897E-2"/>
        <n v="8.5983079480556196E-3"/>
        <n v="0.13900265829577599"/>
        <n v="-0.127652448940691"/>
        <n v="-0.1354318458706"/>
        <n v="4.8090409748315102"/>
        <n v="-9.5734281751407996E-2"/>
        <n v="-6.0189236691791902E-2"/>
        <n v="-6.5814926753298905E-2"/>
        <n v="4.9486510513820602E-2"/>
        <n v="5.67518211209889E-2"/>
        <n v="0.21136886983796099"/>
        <n v="-7.9490102781141506E-2"/>
        <n v="0.28010787175239499"/>
        <n v="-2.9764047644823201E-3"/>
        <n v="-7.5166029991069805E-2"/>
        <n v="-9.5744590550270098E-2"/>
        <n v="-3.8396364761206302E-2"/>
        <n v="0.12601562505331099"/>
        <n v="-8.5241053284597305E-3"/>
        <n v="-0.19619741503996399"/>
        <n v="0.11588132463942701"/>
        <n v="-6.8459982480399695E-2"/>
        <n v="-7.4498036016904697E-3"/>
        <n v="-6.8679198247076599E-3"/>
        <n v="8.0819207124694398E-2"/>
        <n v="-7.5421583038716003E-2"/>
        <n v="-1.15118687709817E-2"/>
        <n v="4.99498828289546E-2"/>
        <n v="-7.1508644697524604E-2"/>
        <n v="-0.167633869411834"/>
        <n v="1.00218143712693E-2"/>
        <n v="0.20057179033419101"/>
        <n v="-7.4450774815670806E-2"/>
        <n v="-4.5228927477841803E-2"/>
        <n v="6.2662665140142002E-2"/>
        <n v="-1.8396433177746301E-2"/>
        <n v="2.5089689121972198"/>
        <n v="-8.7935491656587303E-2"/>
        <n v="-4.7647574402441502E-2"/>
        <n v="-0.39429793303445099"/>
        <n v="0.34088273517043199"/>
        <n v="9.6004227857033296E-3"/>
        <n v="4.3138708234568197"/>
        <n v="-0.245030723772513"/>
        <n v="6.8589778381193698"/>
        <n v="6.8725877957160203E-2"/>
        <n v="0.156884577598247"/>
        <n v="-0.10004017536825199"/>
        <n v="0.45060342466716402"/>
        <n v="0.88987877275973704"/>
        <n v="-0.18269583016827301"/>
        <n v="1.5288243635652499E-2"/>
        <n v="0.177268161575107"/>
        <n v="6.1570745910099298E-2"/>
        <n v="-0.11853323430007499"/>
        <n v="2.5397673790899401E-2"/>
        <n v="0.139917007389532"/>
        <n v="-3.63264497878539E-3"/>
        <n v="0.26076377730704497"/>
        <n v="-2.9332999512069798E-3"/>
        <n v="-0.162594005727455"/>
        <n v="-3.0872468056360802E-2"/>
        <n v="-0.103110541928904"/>
        <n v="-0.13516805104770899"/>
        <n v="0.123813632609607"/>
        <n v="-7.7542726615409799E-2"/>
        <n v="3.1131220850217099E-2"/>
        <n v="3.1313657934735402E-2"/>
        <n v="-7.19076371845178E-3"/>
        <n v="0.235575240554526"/>
        <n v="0.26283661806418601"/>
        <n v="4.3705260687872199E-2"/>
        <n v="0.120144416978372"/>
        <n v="0.10228010505669601"/>
        <n v="-4.2971644806383599E-3"/>
        <n v="4.0537934788489903E-2"/>
        <n v="-5.8948247491926904E-3"/>
        <n v="-0.15015402849898399"/>
        <n v="-7.7943006580876301E-2"/>
        <n v="8.5229244847853006E-2"/>
        <n v="-2.8105873039071302E-2"/>
        <n v="8.6938713840188697E-2"/>
        <n v="1.8875743765337499E-2"/>
        <n v="6.4354579146357602E-2"/>
        <n v="0.15643863041206399"/>
        <n v="0.17044270797268099"/>
        <n v="3.5242761351347303E-2"/>
        <n v="-1.9883792765324902E-2"/>
        <n v="-3.77741646722555E-2"/>
        <n v="-3.1600384362542602E-2"/>
        <n v="-0.122288865028823"/>
        <n v="1.1968401668235901E-2"/>
        <n v="-0.176174562727446"/>
        <n v="-0.27217720150409402"/>
        <n v="1.8029211624782101E-2"/>
        <n v="1.6823988070838802E-2"/>
        <n v="-0.111677081320204"/>
        <n v="-0.14676350669244401"/>
        <n v="-6.3627078692164399E-2"/>
        <n v="-1.2790444130777699E-2"/>
        <n v="-0.13253640607275399"/>
        <n v="0.241576997697798"/>
        <n v="0.158320694680049"/>
        <n v="-4.9374770052158699E-2"/>
        <n v="1.22835290199234"/>
        <n v="-0.112755823075045"/>
        <n v="8.1759807776077401E-2"/>
        <n v="-0.12596027416897199"/>
        <n v="-5.5872418134235401E-3"/>
        <n v="-6.7592224724841304E-2"/>
        <n v="-0.22389274247999499"/>
        <n v="-5.0586329144984302E-2"/>
        <n v="-0.25706451281100301"/>
        <n v="-6.7492251225688499E-2"/>
        <n v="-7.5062077856957496E-2"/>
        <n v="6.9382666399871399E-3"/>
        <n v="0.25494228925616802"/>
        <n v="0.13819228906576"/>
        <n v="-0.38864049909076998"/>
        <n v="2.3426310974395501E-2"/>
        <n v="-2.3582909584002202E-3"/>
        <n v="4.8834015148076601E-2"/>
        <n v="0.113456696387674"/>
        <n v="-4.7628299051348799E-2"/>
        <n v="3.3399488242507198"/>
        <n v="-5.4338733429423802E-2"/>
        <n v="9.34264076902558E-2"/>
        <n v="-0.3169064315156"/>
        <n v="-0.228782667222068"/>
        <n v="4.3158804253387499"/>
        <n v="-0.17967000571876901"/>
        <n v="1.3221112548604399"/>
        <n v="0.86724476772495895"/>
        <n v="-7.0236084669433301E-3"/>
        <n v="-4.6681087725810297E-2"/>
        <n v="-0.16097827334207199"/>
        <n v="0.13714186329823"/>
        <n v="1.76749116001232"/>
        <n v="0.28224461439765702"/>
        <n v="-0.291771086441316"/>
        <n v="-0.217359675216731"/>
        <n v="-4.2938813958491598E-2"/>
        <n v="0.14089183921538501"/>
        <n v="-0.12560918677403399"/>
        <n v="2.2184410092690801E-2"/>
        <n v="-0.17859743323205801"/>
        <n v="-3.4265254226298301E-2"/>
        <n v="-1.48395736240148E-2"/>
        <n v="2.8087138755067902E-2"/>
        <n v="0.20004029243058"/>
        <n v="9.99543712681559E-2"/>
        <n v="3.2151242989871397E-2"/>
        <n v="0.10942006491294699"/>
        <n v="4.9825425591379299E-2"/>
        <n v="0.142230436745474"/>
        <n v="0.21884246816312"/>
        <n v="0.117604636993468"/>
        <n v="8.2491121255925406E-2"/>
        <n v="-9.9732259228834205E-2"/>
        <n v="-0.17739845754720501"/>
        <n v="-0.29027744128938598"/>
        <n v="-9.0127153409019806E-2"/>
        <n v="0.427929330981977"/>
        <n v="-0.102761641060028"/>
        <n v="-0.210891725135362"/>
        <n v="-2.4328924526971201E-2"/>
        <n v="9.6602087237496498E-2"/>
        <n v="-4.4426620088458699E-2"/>
        <n v="-0.13341356648758201"/>
        <n v="6.2384111021946396"/>
        <n v="-0.18495156226559001"/>
        <n v="-0.16673080085560599"/>
        <n v="0.98400025787928502"/>
        <n v="-6.8978320334353804E-2"/>
        <n v="8.9134816282879198E-2"/>
        <n v="-0.105393999277685"/>
        <n v="-0.13106296018202299"/>
        <n v="0.125742377126732"/>
        <n v="6.92387281243316E-2"/>
        <n v="-7.0282330120408201E-2"/>
        <n v="2.8619219285712498"/>
        <n v="9.1988779538358906E-2"/>
        <n v="2.3034031550065601E-2"/>
        <n v="0.17568828999264899"/>
        <n v="-6.1800542601685202E-2"/>
        <n v="-0.22803514816058201"/>
        <n v="1.8122991765983001E-2"/>
        <n v="-0.20785592480951501"/>
        <n v="0.157182269778289"/>
        <n v="0.20847216750220801"/>
        <n v="2.9699887844650201E-3"/>
        <n v="-0.10104056443130401"/>
        <n v="0.59981444284191798"/>
        <n v="4.92319364066525E-2"/>
        <n v="5.30423380015961E-2"/>
        <n v="-0.17179564672109501"/>
        <n v="-0.179546378453696"/>
        <n v="0.144102719131356"/>
        <n v="4.5894065193507E-2"/>
        <n v="-5.5169216077645702E-2"/>
        <n v="-0.17106195327068999"/>
        <n v="-4.6566012490664901E-2"/>
        <n v="1.27298375169026E-2"/>
        <n v="8.1259292581410097E-2"/>
        <n v="5.2746817607713797E-2"/>
        <n v="-0.13477240027461901"/>
        <n v="0.22534223772718101"/>
        <n v="1.4016831568032999"/>
        <n v="-0.13557454148609099"/>
        <n v="-0.18954944607326699"/>
        <n v="-5.9447140524294E-2"/>
        <n v="-0.20083991958633901"/>
        <n v="-0.12444531332659201"/>
        <n v="-0.35478144625226099"/>
        <n v="5.1023012423181399E-2"/>
        <n v="0.11166392889884801"/>
        <n v="0.153041978105069"/>
        <n v="-0.18656385453997501"/>
        <n v="0.249099059190975"/>
        <n v="-8.29199960910071E-2"/>
        <n v="1.5705449419966499E-2"/>
        <n v="-1.4425334198344301E-2"/>
        <n v="1.01193788021013"/>
        <n v="4.3029118422334298E-2"/>
        <n v="-0.18066067423262899"/>
        <n v="0.127359713024562"/>
        <n v="-1.54860566998347E-2"/>
        <n v="0.32031268286888498"/>
        <n v="-7.7323288149106401E-5"/>
        <n v="-9.7927107654668999E-2"/>
        <n v="0.10824143839202099"/>
        <n v="-0.11084349375102601"/>
        <n v="8.7628450923452797E-2"/>
        <n v="-6.2974926927772096E-2"/>
        <n v="9.6185444674194001E-2"/>
        <n v="-0.23004966712378599"/>
        <n v="-2.90944245997483E-2"/>
        <n v="-0.108607335639435"/>
        <n v="0.30042244303244098"/>
        <n v="-1.0790096125320101E-2"/>
        <n v="0.90818166462852101"/>
        <n v="-0.197457897447915"/>
        <n v="-4.8859793261038002E-2"/>
        <n v="6.5287716755824302E-2"/>
        <n v="4.7581580304554498E-2"/>
        <n v="0.112135146435855"/>
        <n v="-0.181206734673447"/>
        <n v="-4.9885243857648802E-2"/>
        <n v="-2.0556095589445399E-2"/>
        <n v="1.0693978917634701"/>
        <n v="-0.15928428762411301"/>
        <n v="-2.1113782724245401E-2"/>
        <n v="1.1508185071189401"/>
        <n v="-8.2282018161691797E-2"/>
        <n v="0.26157258535654199"/>
        <n v="9.6704783924673604E-3"/>
        <n v="-0.29200737917129399"/>
        <n v="0.65745953489492004"/>
        <n v="0.16043474344577"/>
        <n v="6.5316372007445403E-2"/>
        <n v="5.90222338215652"/>
        <n v="7.1069009305382194E-2"/>
        <n v="9.8353747101462899E-2"/>
        <n v="-0.390167323158775"/>
        <n v="-0.43454508210200998"/>
        <n v="-8.9513590840796006E-2"/>
        <n v="-2.3223649404305501E-2"/>
        <n v="0.115258485232692"/>
        <n v="-8.3259730193371795E-2"/>
        <n v="-0.34312388170042302"/>
        <n v="8.9500929436574506E-2"/>
        <n v="6.7153973528121094E-2"/>
        <n v="-8.3932851106612499E-2"/>
        <n v="6.5215722383965599E-2"/>
        <n v="8.8780415373042099E-2"/>
        <n v="5.5540508586672699E-2"/>
        <n v="-0.15377603384174701"/>
        <n v="0.289454578192269"/>
        <n v="-8.9361435914576098E-2"/>
        <n v="-9.2654235571111895E-2"/>
        <n v="0.13217023555721299"/>
        <n v="-0.16833338049684901"/>
        <n v="0.26762848807617201"/>
        <n v="3.1621993831237802E-3"/>
        <n v="-2.9447967471836801E-2"/>
        <n v="4.6231376224629799E-2"/>
        <n v="-5.4973873170083599E-2"/>
        <n v="5.3656417122417102E-2"/>
        <n v="-0.28396223445511498"/>
        <n v="7.60118917894118E-3"/>
        <n v="0.114472031953174"/>
        <n v="0.25138532318603701"/>
        <n v="1.3400626248798999"/>
        <n v="-0.33302649709587101"/>
        <n v="-5.6876074479639598E-2"/>
        <n v="-0.11077814605130699"/>
        <n v="-0.25105125875859502"/>
        <n v="0.15905858557750599"/>
        <n v="1.33059473473114"/>
        <n v="-5.0014174997501104E-3"/>
        <n v="6.6683509261464904"/>
        <n v="-0.169353566027522"/>
        <n v="-0.26567431106595801"/>
        <n v="-0.25975532902700499"/>
        <n v="-0.211134911267195"/>
        <n v="1.39168416420605"/>
        <n v="-9.1631620141577802E-2"/>
        <n v="-6.7523015698227704E-2"/>
        <n v="0.138481796622521"/>
        <n v="0.15031461980917599"/>
        <n v="0.17675868332091799"/>
        <n v="0.10329395547697"/>
        <n v="0.19774137309507001"/>
        <n v="9.9908332547870904E-2"/>
        <n v="3.0771715921230701E-2"/>
        <n v="9.8948395179490903E-2"/>
        <n v="-0.10612936867252"/>
        <n v="-7.3066409530367499E-2"/>
        <n v="-6.2562422410935195E-2"/>
        <n v="1.6247992980896301E-2"/>
        <n v="-9.09123359973526E-2"/>
        <n v="-3.2344291246494301E-2"/>
        <n v="5.4259989112799098E-2"/>
        <n v="0.119482096495984"/>
        <n v="8.4471433466888804E-2"/>
        <n v="1.20539792543202"/>
        <n v="9.7497011302387096E-2"/>
        <n v="0.10734668838476499"/>
        <n v="5.0687631533581898E-2"/>
        <n v="7.2753173391362294E-2"/>
        <n v="-2.28237564686408E-2"/>
        <n v="-3.1053955942827699E-2"/>
        <n v="0.27633405048139598"/>
        <n v="-0.13899402779939499"/>
        <n v="6.72730116886045E-2"/>
        <n v="0.126135791563879"/>
        <n v="-2.92681163669938E-2"/>
        <n v="0.109524079557309"/>
        <n v="7.8715011431311696E-2"/>
        <n v="1.9761506391255599E-2"/>
        <n v="7.2372747061521303E-2"/>
        <n v="-5.9034085645939399E-2"/>
        <n v="0.104671616188185"/>
        <n v="3.8220386660447497E-2"/>
        <n v="-0.11853566653045999"/>
        <n v="4.5596210270889802E-2"/>
        <n v="-0.1739114940366"/>
        <n v="-8.1907737616329801E-2"/>
        <n v="0.117474950688311"/>
        <n v="-4.48344442426463E-2"/>
        <n v="1.20817682796375E-2"/>
        <n v="-6.9537642429844696E-3"/>
        <n v="-1.64281004967535E-2"/>
        <n v="3.1972058244744798E-2"/>
        <n v="1.9671771615800498E-2"/>
        <n v="2.64450465525367E-2"/>
        <n v="4.0447642564486401E-2"/>
        <n v="-5.4780810347816601E-2"/>
        <n v="-4.52799915741844E-2"/>
        <n v="9.2708366788102806E-2"/>
        <n v="-2.2248045110755399E-2"/>
        <n v="-1.11862585230037E-2"/>
        <n v="-6.3730037276856902E-2"/>
        <n v="-0.118468534252701"/>
        <n v="9.1923548530026697E-2"/>
        <n v="-4.4339644558678198E-2"/>
        <n v="5.6254651232993703E-2"/>
        <n v="6.5264280133922201E-2"/>
        <n v="0.33737070701342298"/>
        <n v="-4.9792919471493502E-2"/>
        <n v="-1.63689415213224E-2"/>
        <n v="-9.7638381323325599E-2"/>
        <n v="4.7126890120139002E-3"/>
        <n v="-3.5590808891756497E-2"/>
        <n v="-2.3729370214734001E-2"/>
        <n v="0.17209592279533201"/>
        <n v="0.26923196697172502"/>
        <n v="8.5487090847230399E-2"/>
        <n v="-2.4441887696164899E-2"/>
        <n v="-4.9369172404629902E-2"/>
        <n v="5.6504265999820703E-2"/>
        <n v="0.33999183450786802"/>
        <n v="0.26934938573255002"/>
        <n v="-0.16007143346981201"/>
        <n v="-3.3531551335965699E-2"/>
        <n v="3.4936291036861702"/>
        <n v="-0.181862890752546"/>
        <n v="0.467808568852845"/>
        <n v="-9.7812081970721096E-2"/>
        <n v="-5.82995156989898E-2"/>
        <n v="3.2368634059809602E-2"/>
        <n v="3.0149011259852102E-2"/>
        <n v="-3.1317834110687198E-3"/>
        <n v="0.99413488585956"/>
        <n v="6.06891516578347E-2"/>
        <n v="1.7595192102683899E-2"/>
        <n v="7.1723458094373096E-2"/>
        <n v="6.1479339610950701E-2"/>
        <n v="0.16393774067001299"/>
        <n v="-2.5257908625713001E-2"/>
        <n v="9.94748306741116E-2"/>
        <n v="-3.8174360087722903E-2"/>
        <n v="-3.2140811837014401E-2"/>
        <n v="0.114318373775568"/>
        <n v="-9.8316501696063596E-2"/>
        <n v="-1.9707602542726899E-2"/>
        <n v="-9.0394130820047394E-2"/>
        <n v="8.0417822454877996E-2"/>
        <n v="6.2242420051487501E-2"/>
        <n v="-9.6512498687922593E-3"/>
        <n v="-4.9166606674186597E-2"/>
        <n v="2.7679441026298199E-2"/>
        <n v="0.109104580228054"/>
        <n v="-0.194045886889258"/>
        <n v="2.0276432782109E-2"/>
        <n v="0.14667894663780801"/>
        <n v="6.0964806402417901E-2"/>
        <n v="-3.1794188052850197E-2"/>
        <n v="1.24514520586184E-2"/>
        <n v="6.7227204998066795E-2"/>
        <n v="2.4786154152902199E-2"/>
        <n v="5.5113082078264201E-2"/>
        <n v="0.13992902731348"/>
        <n v="-9.5487404276153098E-2"/>
        <n v="-6.7399756383761694E-2"/>
        <n v="6.3118739883147699"/>
        <n v="8.3617171508193894E-3"/>
        <n v="-0.11401538541902"/>
        <n v="6.1553702449190298E-2"/>
        <n v="4.4820867515206697E-2"/>
        <n v="0.14438525659676199"/>
        <n v="8.8818156274781596E-2"/>
        <n v="-0.187182910984769"/>
        <n v="6.0924009398438402E-2"/>
        <n v="9.1328071353240101E-2"/>
        <n v="-7.6163887437934397E-2"/>
        <n v="-0.101853876677319"/>
        <n v="1.21329750871291E-2"/>
        <n v="6.7334754945072905E-2"/>
        <n v="5.3336498133255299E-2"/>
        <n v="-9.8811375187020198E-2"/>
        <n v="-2.4413664962489898E-2"/>
        <n v="-4.7157127363185898E-2"/>
        <n v="7.8264826206362895E-2"/>
        <n v="-2.66690863696642E-2"/>
        <n v="-9.9273701748208806E-2"/>
        <n v="6.8118490879921695E-2"/>
        <n v="7.3362250887296296E-2"/>
        <n v="9.4823747462094599E-2"/>
        <n v="0.123199897851111"/>
        <n v="3.8642390464226697E-2"/>
        <n v="0.21700634070581501"/>
        <n v="-2.3550011147516599E-2"/>
        <n v="8.5394519464956894E-2"/>
        <n v="-8.4306780314975002E-2"/>
        <n v="-8.7922217569286698E-2"/>
        <n v="-2.90787708808222E-2"/>
        <n v="-1.74369556380281E-2"/>
        <n v="-2.56474141900206E-2"/>
        <n v="-0.14356388283061"/>
        <n v="0.137080018562691"/>
        <n v="-0.112864905298384"/>
        <n v="7.9122204856045195E-3"/>
        <n v="-3.3853496990037903E-2"/>
        <n v="-0.15612691362130099"/>
        <n v="-9.5453496285207204E-2"/>
        <n v="-8.3322465980256805E-2"/>
        <n v="-1.58137674455772E-2"/>
        <n v="-4.1137218664755303E-2"/>
        <n v="-8.6818053069430801E-2"/>
        <n v="-0.16113328637894"/>
        <n v="-8.5630450806377004E-2"/>
        <n v="3.1592407826945301E-3"/>
        <n v="0.103702545818161"/>
        <n v="0.145786539295477"/>
        <n v="-0.169056065390605"/>
        <n v="2.8603863764207701E-2"/>
        <n v="4.1350114908401001E-2"/>
        <n v="-1.21301557593351E-2"/>
        <n v="0.102760081538064"/>
        <n v="2.9622950210226699E-2"/>
        <n v="-1.1786769256619501E-2"/>
        <n v="7.7819163615788903E-2"/>
        <n v="-6.2978227695934799E-3"/>
        <n v="-4.0354877047850297E-2"/>
        <n v="8.6902412681845106E-2"/>
        <n v="1.7980609279183799E-2"/>
        <n v="-1.9973178452500899E-2"/>
        <n v="-5.24177524042636E-2"/>
        <n v="0.151438650797876"/>
        <n v="-0.103461974511702"/>
        <n v="7.7973497258766497E-2"/>
        <n v="9.4092058709984994E-2"/>
        <n v="4.8849010760457098E-2"/>
        <n v="-5.1282514398858399E-2"/>
        <n v="3.6053015823531702E-2"/>
        <n v="3.70293397796928E-3"/>
        <n v="3.7351414050372102E-2"/>
        <n v="5.6242026259660897E-2"/>
        <n v="8.3428420485233801E-2"/>
        <n v="-0.24034251645301799"/>
        <n v="-7.0171482617595204E-2"/>
        <n v="1.5572216800306E-2"/>
        <n v="-4.6553300530200098E-2"/>
        <n v="4.3859829993053601E-2"/>
        <n v="6.3947614005150796E-2"/>
        <n v="-0.16011621856437699"/>
        <n v="-7.4740675871386705E-2"/>
        <n v="-6.41088139297517E-3"/>
        <n v="0.17790647619470501"/>
        <n v="-0.108601976175092"/>
        <n v="0.13833530716407999"/>
        <n v="-1.0247904343631001E-2"/>
        <n v="-0.111867424346587"/>
        <n v="6.0805684567640003E-2"/>
        <n v="-3.8316142201509702E-2"/>
        <n v="3.8477367720356499"/>
        <n v="-9.9024226805200205E-2"/>
        <n v="0.117129030660603"/>
        <n v="4.2484310369710003E-2"/>
        <n v="-6.9014449587826002E-2"/>
        <n v="-6.0930967286264397E-2"/>
        <n v="9.9957895747446301E-3"/>
        <n v="5.5006627614893402E-2"/>
        <n v="-3.5323896576854003E-2"/>
        <n v="4.1429833212960003E-2"/>
        <n v="0.14526761058798701"/>
        <n v="-3.2511120492478298E-3"/>
        <n v="0.12481392160096599"/>
        <n v="-6.5856315140695204E-2"/>
        <n v="-5.3538053193760198E-2"/>
        <n v="-2.7682267984855902E-2"/>
        <n v="-2.0418493238702599E-2"/>
        <n v="1.7391993558419399E-2"/>
        <n v="-6.3826125439810796E-2"/>
        <n v="-8.1898789246965295E-2"/>
        <n v="1.18532559046168E-2"/>
        <n v="0.141545166194158"/>
        <n v="0.20295354409747501"/>
        <n v="0.19196573885829901"/>
        <n v="-9.31421624309621E-2"/>
        <n v="-0.218598543407099"/>
        <n v="-2.9150363225129899E-2"/>
        <n v="6.3723130779947498E-2"/>
        <n v="-1.64866603151972E-3"/>
        <n v="6.8534808881883194E-2"/>
        <n v="-4.8750473930871598E-2"/>
        <n v="-6.1638972376366202E-3"/>
        <n v="0.75538482090569803"/>
        <n v="9.6928062483712801E-2"/>
        <n v="-4.4659029616691499E-2"/>
        <n v="4.9769202947799601E-2"/>
        <n v="-0.11365302190120501"/>
        <n v="0.139673419647492"/>
        <n v="1.0362454873556799"/>
        <n v="-2.9923010491704E-2"/>
        <n v="4.9242578732680098"/>
        <n v="-5.18713459891895E-2"/>
        <n v="0.124881911693227"/>
        <n v="-2.6612584253762402E-2"/>
        <n v="-0.15796141057419799"/>
        <n v="-0.145279733984749"/>
        <n v="-0.115401418561838"/>
        <n v="1.47521992016184E-2"/>
        <n v="5.5197254204420301E-2"/>
        <n v="-1.41103114448402E-2"/>
        <n v="-0.13342892371266701"/>
        <n v="-1.05298028288087E-2"/>
        <n v="0.146689907212775"/>
        <n v="-8.4383452155986999E-2"/>
        <n v="-5.6620281834096599E-2"/>
        <n v="-8.2224749776609499E-2"/>
        <n v="-3.6462924751397098E-2"/>
        <n v="0.217978917122198"/>
        <n v="-0.114248572181778"/>
        <n v="8.3206076889112995E-2"/>
        <n v="-9.9058300464934204E-2"/>
        <n v="-4.6123245666500799E-2"/>
        <n v="-5.4616449535337903E-2"/>
        <n v="-0.101674565811"/>
        <n v="1.7050171304691199E-2"/>
        <n v="-1.4707806802774099E-2"/>
        <n v="-9.0479815972191305E-2"/>
        <n v="1.17202529817648E-2"/>
        <n v="7.08386489933783E-2"/>
        <n v="9.3104180621557203E-2"/>
        <n v="1.09109746950584E-2"/>
        <n v="1.9821146620557198E-3"/>
        <n v="-2.7917267195838601E-2"/>
        <n v="6.2592492065579097E-2"/>
        <n v="-3.2550883016872097E-2"/>
        <n v="2.9550315819105999E-2"/>
        <n v="-3.1898532503383801E-3"/>
        <n v="-0.11318498021324599"/>
        <n v="0.1597408482653"/>
        <n v="4.66273287392423E-3"/>
        <n v="-8.9583788820658594E-2"/>
        <n v="0.26647996762167497"/>
        <n v="0.108449351470967"/>
        <n v="-6.7267555644848001E-2"/>
        <n v="-2.10054138428084E-2"/>
        <n v="0.380051734674344"/>
        <n v="6.4582974923719394E-2"/>
        <n v="-5.6695988235226299E-2"/>
        <n v="8.15923856519086E-2"/>
        <n v="-4.6347830866597099E-2"/>
        <n v="0.13694937886219599"/>
        <n v="5.9008057964028297E-2"/>
        <n v="-2.9382356142403698E-2"/>
        <n v="-0.187324415915295"/>
        <n v="2.9508818740029599E-2"/>
        <n v="3.3539605480142003E-2"/>
        <n v="-0.13184525680592499"/>
        <n v="-6.3183612701690102E-3"/>
        <n v="-3.6948187793914199E-2"/>
        <n v="7.2538639794030404E-4"/>
        <n v="0.119396339425461"/>
        <n v="-9.3604158957200395E-2"/>
        <n v="-0.41948221031724198"/>
        <n v="8.2642347644710304E-3"/>
        <n v="-1.07338493125563E-2"/>
        <n v="0.22653627981239199"/>
        <n v="-0.308026629905641"/>
        <n v="-1.0353982048509999E-2"/>
        <n v="-0.100019892541734"/>
        <n v="-5.0294156671663502E-2"/>
        <n v="0.146786309744764"/>
        <n v="-0.108019112081271"/>
        <n v="-0.13318403831470599"/>
        <n v="5.83302379114259E-2"/>
        <n v="-4.40278864721243E-2"/>
        <n v="-2.8435057208416801E-2"/>
        <n v="0.31201114267642999"/>
        <n v="8.0672354968010396E-2"/>
        <n v="9.6612925457335394E-2"/>
        <n v="-0.24433291153043801"/>
        <n v="0.12446403960048701"/>
        <n v="9.1908023478969106E-2"/>
        <n v="0.14786036072137801"/>
        <n v="-3.77228850925721E-2"/>
        <n v="-4.9356868541034597E-2"/>
        <n v="6.2951878938830497"/>
        <n v="-0.189753016552062"/>
        <n v="-0.200186992545101"/>
        <n v="0.115598051077898"/>
        <n v="-7.5913875493175201E-2"/>
        <n v="-0.33203419963731501"/>
        <n v="-0.17340082156821399"/>
        <n v="1.4751965561888699E-2"/>
        <n v="1.9566874999229E-2"/>
        <n v="0.115819751366702"/>
        <n v="7.62976486664316E-2"/>
        <n v="-8.42955669424654E-2"/>
        <n v="0.30636296860473"/>
        <n v="-0.34959447534557703"/>
        <n v="-4.49320149111491E-2"/>
        <n v="-2.16290471894547E-2"/>
        <n v="-5.9833315658246299E-3"/>
        <n v="-0.157893165338053"/>
        <n v="-4.9510528148495603E-2"/>
        <n v="0.16007472387573399"/>
        <n v="-0.103015907926615"/>
        <n v="-5.3883975507598499E-2"/>
        <n v="1.8746730409970099E-2"/>
        <n v="6.3839583854085197E-2"/>
        <n v="-3.0920663043207501E-2"/>
        <n v="-1.01365177041127E-2"/>
        <n v="-7.1181739134970501E-2"/>
        <n v="3.79333620113457E-2"/>
        <n v="0.23025985589425199"/>
        <n v="-0.189278802786675"/>
        <n v="0.11345128646500301"/>
        <n v="-3.3773736778409301E-2"/>
        <n v="3.3473190268522697E-2"/>
        <n v="0.26526473303707099"/>
        <n v="7.3474639729477695E-2"/>
        <n v="0.20023036148637699"/>
        <n v="2.5691750575862898E-2"/>
        <n v="-2.5493146491258601E-2"/>
        <n v="-0.23462017461509499"/>
        <n v="-0.120650533631511"/>
        <n v="6.1469396729664902"/>
        <n v="-2.8430083854806699E-2"/>
        <n v="0.157451144116868"/>
        <n v="4.57318558137857E-2"/>
        <n v="0.21701740153749499"/>
        <n v="-0.12408967043783301"/>
        <n v="-0.19661012598201499"/>
        <n v="6.38107468813367E-2"/>
        <n v="4.9175843292285103E-2"/>
        <n v="2.6578660825051101E-2"/>
        <n v="7.7250844058903603E-2"/>
        <n v="0.299763210254408"/>
        <n v="1.20691129894769E-2"/>
        <n v="0.114493522341649"/>
        <n v="0.15792670987285801"/>
        <n v="0.15856136164412599"/>
        <n v="3.1237275198994999E-3"/>
        <n v="5.1358419387885497E-2"/>
        <n v="-0.16365257946646999"/>
        <n v="-0.187897670541711"/>
        <n v="0.13691997408183801"/>
        <n v="-0.21695721626720499"/>
        <n v="0.19228369955531799"/>
        <n v="0.102067780603965"/>
        <n v="-6.5813594233181894E-2"/>
        <n v="6.6727703455088203E-2"/>
        <n v="-7.6347629341595197E-2"/>
        <n v="2.4461300105837299E-2"/>
        <n v="-0.48963836147231399"/>
        <n v="3.2461271417803E-2"/>
        <n v="5.6104200967517899E-2"/>
        <n v="0.146186666922277"/>
        <n v="0.129002217821194"/>
        <n v="-7.7539500069700895E-2"/>
        <n v="4.09588587330127E-2"/>
        <n v="1.5389303052521701E-2"/>
        <n v="0.46813075553958999"/>
        <n v="8.0047034151685195E-3"/>
        <n v="2.8715612467667399E-2"/>
        <n v="8.1002400056040397E-2"/>
        <n v="2.7532977674074401E-2"/>
        <n v="-2.07961404476373E-2"/>
        <n v="2.0194333621742999E-2"/>
        <n v="-0.10126284537606001"/>
        <n v="-2.1257719488876701E-2"/>
        <n v="3.4329492028213303E-2"/>
        <n v="0.169972910269684"/>
        <n v="4.0956942029123998E-2"/>
        <n v="0.24646667673900999"/>
        <n v="5.1692593733731702E-2"/>
        <n v="2.2917343706917798E-2"/>
        <n v="-0.14086952005936301"/>
        <n v="-0.153100887826701"/>
        <n v="-5.6681854321490796E-3"/>
        <n v="3.9398136539966298E-3"/>
        <n v="-0.14045960253658099"/>
        <n v="5.9468568607386599E-2"/>
        <n v="0.228972750650073"/>
        <n v="0.171313852508264"/>
        <n v="-8.2037781614350998E-3"/>
        <n v="2.78450680628053E-2"/>
        <n v="0.10436050838911599"/>
        <n v="0.104599869295933"/>
        <n v="-3.7800920911456599E-2"/>
        <n v="-6.0354418455566203E-2"/>
        <n v="7.9571552933846504E-2"/>
        <n v="0.70068154136831096"/>
        <n v="-9.5721556446869499E-2"/>
        <n v="0.172897554978235"/>
        <n v="-0.45805062066901298"/>
        <n v="-1.7361604734641101E-2"/>
        <n v="1.7089612430721199E-2"/>
        <n v="0.335473539458159"/>
        <n v="-0.110757497061167"/>
        <n v="-7.0969575892204803E-2"/>
        <n v="2.7478059496095102E-2"/>
        <n v="-0.105562479847901"/>
        <n v="9.9493291730907693E-2"/>
        <n v="-3.8782556348862002E-3"/>
        <n v="-0.29845307277982203"/>
        <n v="4.3920158538002799E-4"/>
        <n v="3.5543421719596701E-4"/>
        <n v="0.106235297380936"/>
        <n v="3.85831309429613E-2"/>
        <n v="0.101536948459702"/>
        <n v="1.3748889301681701E-2"/>
        <n v="1.73179950994111E-2"/>
        <n v="-0.123574191087563"/>
        <n v="-4.31464621439459E-2"/>
        <n v="-0.14701608031272501"/>
        <n v="-0.13254877344461499"/>
        <n v="7.5398239315006998"/>
        <n v="-4.9769152415473701E-2"/>
        <n v="-0.27545248544383999"/>
        <n v="2.6789720752675598E-2"/>
        <n v="9.9067329192438797E-2"/>
        <n v="7.5960344788803397E-2"/>
        <n v="9.1719425865374196E-2"/>
        <n v="0.10600000237668"/>
        <n v="0.20850951035235199"/>
        <n v="-2.2847828772499999E-2"/>
        <n v="-0.38051009616996101"/>
        <n v="1.4089654293131301E-2"/>
        <n v="5.6433669177977E-2"/>
        <n v="3.9863225435629E-2"/>
        <n v="-0.113797292622066"/>
        <n v="-0.37831783353266601"/>
        <n v="-2.98833946545836E-2"/>
        <n v="-1.86537941882924E-2"/>
        <n v="-2.8055414976524501E-2"/>
        <n v="-0.30618730897648999"/>
        <n v="0.14748464839442599"/>
        <n v="-3.9570496853389599E-2"/>
        <n v="0.19301522155149201"/>
        <n v="-5.0229899882830503E-3"/>
        <n v="3.21005700939875E-2"/>
        <n v="-0.15864792266815"/>
        <n v="2.7493947937874898E-3"/>
        <n v="0.10942588995982599"/>
        <n v="5.0334807050953598E-2"/>
        <n v="-0.35511640530836502"/>
        <n v="-0.115034211884537"/>
        <n v="2.7355647160532799E-2"/>
        <n v="9.1370117620900804E-2"/>
        <n v="4.0831144845050703E-2"/>
        <n v="-0.112261980477146"/>
        <n v="-4.5922990966341198E-2"/>
        <n v="0.21587403043891601"/>
        <n v="6.7945163312514304E-3"/>
        <n v="3.8551865374080799E-2"/>
        <n v="-6.8150548703192704E-2"/>
        <n v="7.36750449003166"/>
        <n v="0.205040619988961"/>
        <n v="-0.395050680326965"/>
        <n v="-5.7892174975819902E-2"/>
        <n v="-8.4348284278631794E-2"/>
        <n v="0.112905062446065"/>
        <n v="-7.9693368071526799E-2"/>
        <n v="-6.5767494843029697E-2"/>
        <n v="5.8975936668425502E-2"/>
        <n v="1.2592332125242699E-2"/>
        <n v="-4.3694340845117099E-2"/>
        <n v="-5.0790992931819899E-2"/>
        <n v="4.4060621058113099E-2"/>
        <n v="0.28246051685720303"/>
        <n v="0.127312072591034"/>
        <n v="-1.92659219531712E-2"/>
        <n v="-3.98093863380709E-2"/>
        <n v="0.16145756783303"/>
        <n v="0.235990957326388"/>
        <n v="0.176983426371455"/>
        <n v="-0.20674694279567499"/>
        <n v="0.33009858113455598"/>
        <n v="5.2474517259434902E-2"/>
        <n v="-8.2595396991681794E-2"/>
        <n v="-4.6139851447801299E-2"/>
        <n v="7.1171343178309796E-2"/>
        <n v="0.106700913565903"/>
        <n v="1.8129940875639801E-2"/>
        <n v="-0.11536851323547601"/>
        <n v="-0.43560662540235201"/>
        <n v="0.22802788206000499"/>
        <n v="0.21018271254228801"/>
        <n v="-3.8895166411814397E-2"/>
        <n v="3.7565836338467801E-2"/>
        <n v="-0.44386045435524801"/>
        <n v="9.7888947158675396E-2"/>
        <n v="2.60659951810625E-2"/>
        <n v="-5.1359712939559397E-2"/>
        <n v="-3.75165071003652E-2"/>
        <n v="3.3008009283924403E-2"/>
        <n v="-5.9639738500185398E-2"/>
        <n v="-0.15904466441134199"/>
        <n v="0.107534544089731"/>
        <n v="0.107104833018742"/>
        <n v="4.1872998426520799E-2"/>
        <n v="8.8504535466270001E-3"/>
        <n v="-0.11969484900894201"/>
        <n v="2.5298379817541499E-2"/>
        <n v="1.96521723359739E-2"/>
        <n v="-0.16227699118877201"/>
        <n v="6.3177820926004803E-3"/>
        <n v="4.8197208904469997E-2"/>
        <n v="0.34986653572173898"/>
        <n v="-9.0225399357807101E-2"/>
        <n v="-0.15571134860614499"/>
        <n v="8.1301884211392894E-2"/>
        <n v="-4.95840800062246E-2"/>
        <n v="-5.8427255374784298E-3"/>
        <n v="6.8930123863070797E-3"/>
        <n v="0.146973111268837"/>
        <n v="2.80196401529712E-2"/>
        <n v="-0.13294770101554901"/>
        <n v="-0.114572137079803"/>
        <n v="-4.22250164301613E-2"/>
        <n v="-5.8486824294551702E-2"/>
        <n v="-0.137661348537755"/>
        <n v="-0.103374597518957"/>
        <n v="-3.2415470397109701E-2"/>
        <n v="-1.3997807651557099E-2"/>
        <n v="-0.230237821996567"/>
        <n v="-8.2070633668411996E-2"/>
        <n v="-4.0560839833743603E-2"/>
        <n v="-8.1095912485460803E-2"/>
        <n v="9.4855277624112305E-2"/>
        <n v="7.0202103122101603E-3"/>
        <n v="-0.46201063641776202"/>
        <n v="-2.29536907189049E-2"/>
        <n v="4.36068332920483E-2"/>
        <n v="4.0978732616459202E-4"/>
        <n v="-0.195328093827703"/>
        <n v="0.54989297536069204"/>
        <n v="8.8231175371571297E-3"/>
        <n v="0.198407506799021"/>
        <n v="-0.14877470971065801"/>
        <n v="-7.7167261207002694E-2"/>
        <n v="7.3054396946671298"/>
        <n v="-0.42424629382976398"/>
        <n v="0.4005031846662"/>
        <n v="6.5846498227645003E-2"/>
        <n v="3.5846819144242197E-2"/>
        <n v="4.6233577989537998E-2"/>
        <n v="-3.1148543085917701E-2"/>
        <n v="-0.11809273327311499"/>
        <n v="0.59853749617861995"/>
        <n v="5.7580487476466602E-2"/>
        <n v="-0.12145950439768501"/>
        <n v="-1.8329936254308201E-2"/>
        <n v="1.4429465556682401E-2"/>
        <n v="-0.106009000916557"/>
        <n v="-6.6008254659520302E-2"/>
        <n v="0.13140921250408"/>
        <n v="-0.22746305660088101"/>
        <n v="-0.141694131924893"/>
        <n v="0.20504139411796499"/>
        <n v="1.0293918682746999E-3"/>
        <n v="0.167126101822168"/>
        <n v="0.13761935780229301"/>
        <n v="5.5890083743304501E-2"/>
        <n v="-0.109584392488608"/>
        <n v="-0.20763112764885899"/>
        <n v="-1.16244071767757E-2"/>
        <n v="0.108143672018779"/>
        <n v="9.5785439364566405E-2"/>
        <n v="-6.0655774467489897E-2"/>
        <n v="2.6657924314980701E-2"/>
        <n v="-2.1440251259819298E-2"/>
        <n v="-4.5566963540777598E-2"/>
        <n v="6.6934214251677102E-2"/>
        <n v="1.22731752921465E-2"/>
        <n v="-7.2466054620630799E-2"/>
        <n v="8.2153585150748401E-2"/>
        <n v="-0.114741249792933"/>
        <n v="5.9815891755961803E-2"/>
        <n v="-7.9571517238423706E-2"/>
        <n v="-6.2373000187075499E-2"/>
        <n v="5.5488782748617904"/>
        <n v="-0.168826679633821"/>
        <n v="-3.3318138931836702E-2"/>
        <n v="0.171583144583246"/>
        <n v="0.178824768387991"/>
        <n v="-0.151495414391113"/>
        <n v="-0.13686007782180601"/>
        <n v="0.151772822979927"/>
        <n v="1.3019074162393399E-2"/>
        <n v="-0.131330584478107"/>
        <n v="-3.9206768665968499E-2"/>
        <n v="0.158384547918829"/>
        <n v="-3.67759339662335E-2"/>
        <n v="-5.33003400640032E-2"/>
        <n v="6.7865023011523098E-2"/>
        <n v="-2.58062241323159E-2"/>
        <n v="-0.27721066063036898"/>
        <n v="1.03558397332702E-2"/>
        <n v="-1.54303524704009E-2"/>
        <n v="1.31401923238887"/>
        <n v="0.19890203051317701"/>
        <n v="5.56145655572493E-2"/>
        <n v="8.0295208387127004E-2"/>
        <n v="4.27237208041234E-3"/>
        <n v="6.3155148372594894E-2"/>
        <n v="-5.6378491227931302E-2"/>
        <n v="-8.4212771243515394E-2"/>
        <n v="-0.15003660425815901"/>
        <n v="0.16036443848343601"/>
        <n v="-0.221862955377159"/>
        <n v="-8.8890694451100205E-2"/>
        <n v="0.101747140761454"/>
        <n v="-3.3575005161101103E-2"/>
        <n v="-0.253783209362344"/>
        <n v="-9.1368463733822999E-2"/>
        <n v="0.100397423774595"/>
        <n v="0.109872935847423"/>
        <n v="-6.8964439146713699E-2"/>
        <n v="0.17625618744101401"/>
        <n v="-5.5230787116028697E-2"/>
        <n v="0.18753498420304901"/>
        <n v="-5.2163591477368203E-2"/>
        <n v="-2.87666264290522E-2"/>
        <n v="-6.8951242714251598E-2"/>
        <n v="-7.6312997432531005E-2"/>
        <n v="8.5284912277520095E-2"/>
        <n v="8.0227246821708106E-2"/>
        <n v="5.6282048290392801E-2"/>
        <n v="0.123446694538594"/>
        <n v="-6.6830011936705501E-3"/>
        <n v="-0.155871931211188"/>
        <n v="2.6622772986823601E-2"/>
        <n v="4.6452104200978298E-2"/>
        <n v="2.3024035800280701E-2"/>
        <n v="-6.7194243617384006E-2"/>
        <n v="-6.3961422498605494E-2"/>
        <n v="-0.13345421055773199"/>
        <n v="0.19754645212340499"/>
        <n v="3.0303139105391699E-2"/>
        <n v="0.11763342106588601"/>
        <n v="1.6456569582572501E-2"/>
        <n v="-5.2698132040772699E-2"/>
        <n v="4.9753865790646203E-2"/>
        <n v="-0.162362302109443"/>
        <n v="-0.12580188895594699"/>
        <n v="8.4274832193259694E-2"/>
        <n v="-0.195406458272221"/>
        <n v="0.17800843948159201"/>
        <n v="5.5181582335729298E-2"/>
        <n v="0.10034551450413901"/>
        <n v="-1.3284022468398099E-2"/>
        <n v="4.7497803885576097E-2"/>
        <n v="-0.18303561963155399"/>
        <n v="-8.5298803303543405E-2"/>
        <n v="-0.17772720022973401"/>
        <n v="-0.27963884903835901"/>
        <n v="-0.16061401167546399"/>
        <n v="-7.5905390291397604E-2"/>
        <n v="6.5167961081182904E-2"/>
        <n v="-6.9495143985513805E-2"/>
        <n v="2.6003208322845601E-2"/>
        <n v="-0.120638103714612"/>
        <n v="-8.6282066840287094E-2"/>
        <n v="0.22822132567888501"/>
        <n v="3.0605889153822199E-2"/>
        <n v="-1.0585476734368E-2"/>
        <n v="1.6563949223589201E-2"/>
        <n v="-6.6442069821480597E-3"/>
        <n v="0.146019094825865"/>
        <n v="2.74915707588279E-2"/>
        <n v="-0.12806750680082299"/>
        <n v="5.7423272218450601"/>
        <n v="-0.126086336317735"/>
        <n v="4.7280215444738198E-2"/>
        <n v="-0.16148319326130101"/>
        <n v="-6.7642273337081907E-2"/>
        <n v="9.6898560084370793E-3"/>
        <n v="-3.13080691375704E-2"/>
        <n v="2.9749439934211402E-2"/>
        <n v="2.0849261643076801E-2"/>
        <n v="-1.1377426081703199E-2"/>
        <n v="-0.113347444912874"/>
        <n v="6.5688566983715904E-2"/>
        <n v="1.7301876107775999E-3"/>
        <n v="-6.98829055841175E-2"/>
        <n v="5.5959117032780802E-3"/>
        <n v="-6.6575257265250695E-2"/>
        <n v="-0.24857403938133099"/>
        <n v="-7.4231048893805301E-2"/>
        <n v="6.2389680487259097E-2"/>
        <n v="-4.5155940189046E-2"/>
        <n v="9.7404159821758901E-2"/>
        <n v="-0.57908501107157895"/>
        <n v="5.2402218818985602E-2"/>
        <n v="0.13990893409644001"/>
        <n v="-0.16846123061080201"/>
        <n v="-7.8503668665542606E-2"/>
        <n v="-1.8036074514314999E-2"/>
        <n v="7.7517598903930202E-3"/>
        <n v="-0.19583161974362601"/>
        <n v="-4.5230206253890397E-2"/>
        <n v="-4.3995642690923202E-2"/>
        <n v="0.112320831929444"/>
        <n v="0.58246834783443502"/>
        <n v="0.119434781743917"/>
        <n v="-0.199866869309617"/>
        <n v="-0.12863427325931501"/>
        <n v="4.6033206281608202E-2"/>
        <n v="0.153901923367989"/>
        <n v="0.59063941393142705"/>
        <n v="-0.145471727538936"/>
        <n v="8.1065460559750306"/>
        <n v="-0.12996775448877301"/>
        <n v="-8.1951596565459001E-2"/>
        <n v="0.13633523413952001"/>
        <n v="0.11185501098631501"/>
        <n v="2.64038805501493E-4"/>
        <n v="-9.3827673149778398E-2"/>
        <n v="0.102954046750012"/>
        <n v="6.8540033766672902E-3"/>
        <n v="-9.1566848520201596E-2"/>
        <n v="-0.126117464825869"/>
        <n v="-0.13567885578518399"/>
        <n v="0.12145156458987"/>
        <n v="-2.0454952145344901E-2"/>
        <n v="-3.9980613299485303E-2"/>
        <n v="-0.11463927713182601"/>
        <n v="-0.27617385680072898"/>
        <n v="-0.146986535532944"/>
        <n v="-1.98489361862841E-2"/>
        <n v="-8.4358513297775606E-2"/>
        <n v="-5.0577658938692604E-3"/>
        <n v="1.89565117871336E-2"/>
        <n v="0.20791897473610399"/>
        <n v="-8.9760707827823E-2"/>
        <n v="-0.14681683844822099"/>
        <n v="0.103576160698233"/>
        <n v="0.301752379852951"/>
        <n v="3.40512371763739E-2"/>
        <n v="-4.5092673761597701E-2"/>
        <n v="-3.7538463897222901E-2"/>
        <n v="-0.18205767296886899"/>
        <n v="-0.115783747753876"/>
        <n v="1.9464120284810799E-3"/>
        <n v="-0.106028510229844"/>
        <n v="8.4872956017778903E-3"/>
        <n v="1.68184813979368"/>
        <n v="4.6391403037979702E-3"/>
        <n v="-5.3326142659344503E-2"/>
        <n v="1.8229063120575199E-2"/>
        <n v="-1.1298476570079201E-2"/>
        <n v="-6.3307687310135098E-3"/>
        <n v="0.17010510765676701"/>
        <n v="2.2025864281173702E-2"/>
        <n v="0.111915096753103"/>
        <n v="9.3622188341942594E-2"/>
        <n v="3.66553751499906E-2"/>
        <n v="0.12923184489644099"/>
        <n v="-6.9682921304289403E-3"/>
        <n v="-2.84244851049766E-2"/>
        <n v="7.3750730823513896E-2"/>
        <n v="2.5670015477673998E-2"/>
        <n v="2.8176066932554499E-2"/>
        <n v="-0.20153040338414099"/>
        <n v="-8.2418771284523601E-2"/>
        <n v="8.7099020392329807E-2"/>
        <n v="8.3806620110309198E-3"/>
        <n v="-0.10016956580856901"/>
        <n v="0.110136028101766"/>
        <n v="-5.0139897793273901E-2"/>
        <n v="-0.33008431180616399"/>
        <n v="6.9858695672470494E-2"/>
        <n v="0.16538391217193801"/>
        <n v="-7.1965054797838102E-2"/>
        <n v="-9.5281044015155594E-2"/>
        <n v="8.5201088393054597E-2"/>
        <n v="-1.6390422767592599E-2"/>
        <n v="-2.6597203100608001E-2"/>
        <n v="0.17543977103279601"/>
        <n v="0.172132773739755"/>
        <n v="-9.0342555795156002E-2"/>
        <n v="-0.145945046692324"/>
        <n v="-0.143703723886906"/>
        <n v="-5.0165735420886801E-2"/>
        <n v="1.5010093719550701E-2"/>
        <n v="-7.6338443150375801E-2"/>
        <n v="-7.2780787251701701E-2"/>
        <n v="-9.9089433406010993E-2"/>
        <n v="1.7343074752399401E-3"/>
        <n v="-0.334891867297409"/>
        <n v="6.9340255491178199E-2"/>
        <n v="0.58846432621514799"/>
        <n v="-0.195867842220841"/>
        <n v="3.6084180091503201E-2"/>
        <n v="-0.102337003662317"/>
        <n v="7.01277981783726E-2"/>
        <n v="5.3197826306463503"/>
        <n v="2.0630993574512799E-2"/>
        <n v="0.10108051218954001"/>
        <n v="-2.42076830648369E-2"/>
        <n v="6.72038808755928E-2"/>
        <n v="3.9738624718074399E-2"/>
        <n v="-6.0411374378391502E-2"/>
        <n v="3.4842167273659803E-2"/>
        <n v="0.218978861272728"/>
        <n v="2.47812842860014E-2"/>
        <n v="0.182674374607561"/>
        <n v="-0.120425037536182"/>
        <n v="-8.4520625357889703E-3"/>
        <n v="-0.14735711794683701"/>
        <n v="-6.0675483279299301E-2"/>
        <n v="-0.34999201961793602"/>
        <n v="-0.106475461583338"/>
        <n v="-3.9725181062600499E-2"/>
        <n v="-3.8482474801176697E-2"/>
        <n v="-1.0524227052505299E-2"/>
        <n v="-2.4786672540805799E-2"/>
        <n v="2.68641008119209E-2"/>
        <n v="5.8387407772037296E-3"/>
        <n v="-1.91967084912915E-2"/>
        <n v="-0.14702226926006101"/>
        <n v="6.3259083825281795E-2"/>
        <n v="0.144457894642264"/>
        <n v="2.9922956781052099E-2"/>
        <n v="-5.2311833105714897E-2"/>
        <n v="-4.2572060045521498E-2"/>
        <n v="-9.2847029961300995E-2"/>
        <n v="9.18444081226924E-2"/>
        <n v="-0.17290720790891001"/>
        <n v="-1.28861796890801E-2"/>
        <n v="0.128240833833344"/>
        <n v="3.2661101473741197E-2"/>
        <n v="0.14060325309097901"/>
        <n v="0.12085531762212701"/>
        <n v="-4.4715371979584098E-2"/>
        <n v="-3.0022431610173098E-2"/>
        <n v="5.3140978951347702"/>
        <n v="6.0466056539428504E-3"/>
        <n v="-0.10737188180157101"/>
        <n v="0.14003476198873999"/>
        <n v="-0.22354131332056301"/>
        <n v="0.28045733213794199"/>
        <n v="-0.15364062178566401"/>
        <n v="2.6634384784018299E-2"/>
        <n v="0.15757678206224601"/>
        <n v="0.52462292402098298"/>
        <n v="-2.9777788000468999E-2"/>
        <n v="0.364530735076047"/>
        <n v="-4.4419776512331997E-2"/>
        <n v="-0.124737870419849"/>
        <n v="-0.520385933881924"/>
        <n v="-0.30034284546586898"/>
        <n v="-0.20275937503479799"/>
        <n v="-0.15931507510162901"/>
        <n v="-2.9925391910058299E-2"/>
        <n v="-3.3508813303710597E-2"/>
        <n v="1.3656964723476399E-2"/>
        <n v="5.7275446526057601E-2"/>
        <n v="-0.10736988327121"/>
        <n v="2.4903956752083199E-2"/>
        <n v="-1.39181468341571E-2"/>
        <n v="0.105510491643344"/>
        <n v="0.210384262455867"/>
        <n v="1.8990863504630001E-2"/>
        <n v="-2.00584469292607E-2"/>
        <n v="8.9774187133831895E-2"/>
        <n v="-6.6512671260217801E-2"/>
        <n v="-7.0606237747723496E-2"/>
        <n v="-0.173473324135407"/>
        <n v="7.7434495390483096E-2"/>
        <n v="3.8615937581010298E-2"/>
        <n v="2.4017620051708599E-2"/>
        <n v="-3.8000227278089299E-2"/>
        <n v="8.0844944552037598E-2"/>
        <n v="-2.98516899904743E-2"/>
        <n v="-0.18569867796538"/>
        <n v="8.3254118402726299E-2"/>
        <n v="-0.21617163451819299"/>
        <n v="1.7249713800537698E-2"/>
        <n v="5.0581584027930497E-2"/>
        <n v="6.0715927683540998E-2"/>
        <n v="-1.7947824136808701E-2"/>
        <n v="-0.12446771508281899"/>
        <n v="-0.184440512378271"/>
        <n v="0.16205256678792401"/>
        <n v="-5.3865874632659697E-2"/>
        <n v="0.13177148823649501"/>
        <n v="8.6469169040395404E-3"/>
        <n v="-5.7507052498958301E-2"/>
        <n v="4.1969448293267299E-2"/>
        <n v="-9.9931858958737199E-2"/>
        <n v="-0.12012771921792"/>
        <n v="0.18355014311114201"/>
        <n v="0.16821680895774899"/>
        <n v="8.3028759087335896E-3"/>
        <n v="-0.30407144304724198"/>
        <n v="-0.126986332088488"/>
        <n v="-0.11400569480276999"/>
        <n v="5.3657257182519097E-2"/>
        <n v="-0.12070339151266"/>
        <n v="0.23316598919755599"/>
        <n v="-3.7428362844582799E-2"/>
        <n v="-0.40015145260271101"/>
        <n v="6.9409982940664597E-2"/>
        <n v="-5.2802449085554398E-2"/>
        <n v="4.7272747363431199E-2"/>
        <n v="-1.4683947150972199E-2"/>
        <n v="5.6346522092585401E-2"/>
        <n v="-0.15291913003749599"/>
        <n v="-4.27360800865699E-2"/>
        <n v="-0.115589936666745"/>
        <n v="-4.3217609295775901E-2"/>
        <n v="-3.1479161112323698E-2"/>
        <n v="0.18644848692254801"/>
        <n v="-0.17365529012963801"/>
        <n v="-1.4949974231858501E-2"/>
        <n v="0.14395683555980601"/>
        <n v="-0.153617878307066"/>
        <n v="-1.6257955537790799E-2"/>
        <n v="2.7493314623239399E-2"/>
        <n v="-5.6121810772200298E-2"/>
        <n v="-0.185806964920193"/>
        <n v="-6.7327205635425796E-2"/>
        <n v="4.8902014367941303E-2"/>
        <n v="0.26912865751932902"/>
        <n v="0.159234720237624"/>
        <n v="6.4817962085995495E-2"/>
        <n v="5.0444369097007096"/>
        <n v="-8.1286518601493593E-2"/>
        <n v="-5.3871627848897097E-2"/>
        <n v="6.6164922488846895E-2"/>
        <n v="-5.8615189871992997E-2"/>
        <n v="-0.10167514280555701"/>
        <n v="0.13049607071552699"/>
        <n v="8.4046961705686096E-2"/>
        <n v="-1.83901118082812E-2"/>
        <n v="2.7406037163099601E-2"/>
        <n v="-7.9908861415104199E-2"/>
        <n v="2.5293007388805799E-2"/>
        <n v="-6.1607501479026001E-2"/>
        <n v="-2.04387434306985E-2"/>
        <n v="2.0035567757300199E-2"/>
        <n v="-0.25150643227402403"/>
        <n v="-0.245723526254264"/>
        <n v="5.8122246804717698E-2"/>
        <n v="1.06990565567573E-2"/>
        <n v="1.6058601125181801E-3"/>
        <n v="0.143405827002344"/>
        <n v="-7.3924676588163804E-2"/>
        <n v="-5.4308098570459602E-2"/>
        <n v="0.15615996184807401"/>
        <n v="7.1143879998620804E-2"/>
        <n v="-4.9495981540767599E-2"/>
        <n v="-0.22699480040548001"/>
        <n v="4.2406126875398298E-2"/>
        <n v="-5.2685005414195102E-2"/>
        <n v="-3.0828179773380499E-2"/>
        <n v="-0.15735514590702601"/>
        <n v="-0.19150048814432499"/>
        <n v="-1.78541661130752E-2"/>
        <n v="3.5499527969365098E-2"/>
        <n v="5.4728729542625497E-2"/>
        <n v="-6.8339390439772801E-2"/>
        <n v="-0.29653527564989102"/>
        <n v="-0.187569886766628"/>
        <n v="0.30630176415298999"/>
        <n v="-0.13429925827634201"/>
        <n v="5.15564097221728"/>
        <n v="-9.3328294954542201E-2"/>
        <n v="3.9701379923539101E-2"/>
        <n v="-8.7987259964702205E-2"/>
        <n v="0.137099693947065"/>
        <n v="0.48983735583254401"/>
        <n v="5.7060284812482598E-2"/>
        <n v="-0.199356629524473"/>
        <n v="-9.8120828344147995E-2"/>
        <n v="4.3982905689609698E-2"/>
        <n v="3.6699050402787203E-2"/>
        <n v="7.5949190521231197E-2"/>
        <n v="0.218992619273258"/>
        <n v="-8.1194066977745297E-2"/>
        <n v="0.44058630056826098"/>
        <n v="-0.32012103061716501"/>
        <n v="-0.211683535485927"/>
        <n v="-0.29304639311147901"/>
        <n v="-5.0956520125306097E-2"/>
        <n v="-5.2989078731491002E-2"/>
        <n v="-0.114882965305904"/>
        <n v="9.7533573995957606E-2"/>
        <n v="-8.9637649672610301E-2"/>
        <n v="-0.161319239976947"/>
        <n v="-0.13472317463511099"/>
        <n v="5.55900068767907E-2"/>
        <n v="0.27364065420563399"/>
        <n v="0.325311602065747"/>
        <n v="-0.15232206105844601"/>
        <n v="1.8003815223442701E-2"/>
        <n v="-0.104845635431457"/>
        <n v="-5.77669035561372E-2"/>
        <n v="-0.191789805920281"/>
        <n v="-8.1805550131062499E-2"/>
        <n v="-1.54612929196618E-2"/>
        <n v="0.12936806743312201"/>
        <n v="-8.5871990395800096E-2"/>
        <n v="-0.131866900783774"/>
        <n v="-7.5117634932080707E-2"/>
        <n v="-3.8648899820359399E-2"/>
        <n v="-0.246327142324716"/>
        <n v="0.15080435431485301"/>
        <n v="9.9325145612247603E-2"/>
        <n v="0.308658171224441"/>
        <n v="6.4848141681492596E-2"/>
        <n v="2.55965579938972E-2"/>
        <n v="-6.6323030437227495E-2"/>
        <n v="-0.134809716989155"/>
        <n v="4.9405063259994504E-3"/>
        <n v="-0.109003111126432"/>
        <n v="-0.132005312186942"/>
        <n v="-5.3836291713785702E-3"/>
        <n v="-4.1538678325404699E-2"/>
        <n v="-0.1240830979218"/>
        <n v="-2.9442565804510799E-2"/>
        <n v="-0.19248953170112801"/>
        <n v="-5.1386698338739198E-2"/>
        <n v="9.7972383603826506E-3"/>
        <n v="-5.1200270369296799E-3"/>
        <n v="0.12593522914064201"/>
        <n v="-0.12387945465749101"/>
        <n v="-0.336239957166932"/>
        <n v="-5.7657744663729499E-2"/>
        <n v="-5.2036723992625399E-2"/>
        <n v="-5.7624817557957696E-3"/>
        <n v="4.0534370952777501E-3"/>
        <n v="1.23341317424364E-2"/>
        <n v="0.14175130736838501"/>
        <n v="1.7615296344955102E-2"/>
        <n v="-0.16065271340644199"/>
        <n v="4.3086116537035098E-2"/>
        <n v="1.56130031253455E-2"/>
        <n v="3.6406268564379299E-2"/>
        <n v="9.0734487502755506E-2"/>
        <n v="-2.84025557677536E-2"/>
        <n v="-1.52638485638712E-2"/>
        <n v="-6.8780910869556497E-2"/>
        <n v="-5.0579050972378699E-2"/>
        <n v="-3.8688996984011302E-3"/>
        <n v="-9.1316468613677794E-3"/>
        <n v="8.2309972073737095E-2"/>
        <n v="-2.3769955693639E-3"/>
        <n v="-0.103429531171583"/>
        <n v="2.1852401556113998E-3"/>
        <n v="-2.2902582072084801E-2"/>
        <n v="4.01607108743403"/>
        <n v="-2.7553036711667499E-2"/>
        <n v="9.8996065522511598E-2"/>
        <n v="3.11467161678478E-2"/>
        <n v="-8.3921179941834706E-2"/>
        <n v="-6.2757352158521407E-2"/>
        <n v="-8.4719712024723601E-2"/>
        <n v="0.17709271944736199"/>
        <n v="0.16742103807268499"/>
        <n v="-1.07020658965956E-2"/>
        <n v="-6.8951437867889098E-2"/>
        <n v="-3.1296726317991297E-2"/>
        <n v="0.12253279448516299"/>
        <n v="4.1352533768819699E-2"/>
        <n v="-0.10899713198805"/>
        <n v="5.2783156071152297E-2"/>
        <n v="5.8412227683030199E-2"/>
        <n v="-9.3286117317900694E-2"/>
        <n v="0.20743184126699599"/>
        <n v="-5.26898994772785E-2"/>
        <n v="2.5994620955883899E-2"/>
        <n v="7.4052052705268099E-3"/>
        <n v="-8.7294252584333099E-2"/>
        <n v="-1.1938348507461701E-2"/>
        <n v="4.2636157064659702E-2"/>
        <n v="1.1090239675150401E-2"/>
        <n v="-7.6040553476463702E-3"/>
        <n v="-6.3492991401923396E-2"/>
        <n v="7.6231499276595005E-2"/>
        <n v="-2.3336625115769499E-3"/>
        <n v="-1.6005126427292401E-2"/>
        <n v="-0.108039946613442"/>
        <n v="-9.6337841523438494E-2"/>
        <n v="3.09748475675755E-2"/>
        <n v="-0.166382973413879"/>
        <n v="6.1646343632427297E-2"/>
        <n v="2.5925239447960401E-2"/>
        <n v="8.8584986958367404E-2"/>
        <n v="-0.107724490354021"/>
        <n v="1.2428610582794699E-2"/>
        <n v="6.1825901149756204"/>
        <n v="-9.9782986285357797E-2"/>
        <n v="-6.4857312399058495E-2"/>
        <n v="9.2862293703393408E-3"/>
        <n v="6.1150622410609499E-2"/>
        <n v="1.6032792477394201E-2"/>
        <n v="-9.4222409425684703E-2"/>
        <n v="-8.6051574331250796E-2"/>
        <n v="5.4959919187112502E-2"/>
        <n v="-7.3879276696919002E-2"/>
        <n v="0.103273180912516"/>
        <n v="-4.2066203543120399E-2"/>
        <n v="-1.2232727503541299E-2"/>
        <n v="0.17253593510690399"/>
        <n v="5.5339634061179503E-3"/>
        <n v="0.105175124805685"/>
        <n v="-7.5365534876185802E-2"/>
        <n v="3.0134147638152101E-2"/>
        <n v="-8.2961883538066203E-2"/>
        <n v="-5.4220310616264297E-2"/>
        <n v="0.180597330974647"/>
        <n v="-6.0889516386603199E-2"/>
        <n v="-2.6869374350286201E-2"/>
        <n v="2.89736007152506E-2"/>
        <n v="-0.13177255382061501"/>
        <n v="0.149980362937748"/>
        <n v="0.106557052365593"/>
        <n v="-6.4988005600799897E-2"/>
        <n v="4.0088763504129703E-2"/>
        <n v="-2.5304457519929502E-3"/>
        <n v="0.51924756992191501"/>
        <n v="4.7138870159622599E-2"/>
        <n v="0.14387094430804701"/>
        <n v="9.8968500946239199E-2"/>
        <n v="-0.13188852391178199"/>
        <n v="2.0191710809086699E-2"/>
        <n v="2.4623346193093702E-2"/>
        <n v="6.2205270138856503E-2"/>
        <n v="0.15828126706057299"/>
        <n v="-1.3914221983038599E-2"/>
        <n v="-0.122949993106448"/>
        <n v="0.26317802989572397"/>
        <n v="-8.6250640193447206E-2"/>
        <n v="-0.15620644790736199"/>
        <n v="9.8725433932530707E-2"/>
        <n v="-0.115265830091967"/>
        <n v="5.5107948184052603E-2"/>
        <n v="-6.3828470987700406E-2"/>
        <n v="9.0845311553523295E-2"/>
        <n v="-1.1990842024817899E-2"/>
        <n v="7.7233568001995503E-2"/>
        <n v="-7.4660031928440399E-3"/>
        <n v="-0.15800390242837101"/>
        <n v="4.4616801470461397E-2"/>
        <n v="8.8815404453723296E-2"/>
        <n v="-3.4809503442969597E-2"/>
        <n v="1.6038844931452401E-2"/>
        <n v="-4.9744400031758201E-2"/>
        <n v="6.89390150130407E-2"/>
        <n v="-1.2004937214763299E-2"/>
        <n v="-1.7454328315968701E-2"/>
        <n v="7.9969010770545492E-3"/>
        <n v="0.116768879592348"/>
        <n v="3.9997081196102298E-2"/>
        <n v="-0.16520332337051899"/>
        <n v="-6.1340054516365802E-2"/>
        <n v="-0.23122475901116901"/>
        <n v="-0.15869169533046301"/>
        <n v="7.3737387252261005E-2"/>
        <n v="-3.92570039407292E-3"/>
        <n v="-1.27303739307487E-2"/>
        <n v="7.0808298485781504E-2"/>
        <n v="-0.103882791734084"/>
        <n v="-4.5217151955787002E-2"/>
        <n v="-5.3084592411649999E-2"/>
        <n v="-5.5901224704226399E-2"/>
        <n v="1.73057841741577E-2"/>
        <n v="-4.3723058743975397E-2"/>
        <n v="1.8687378811139601E-2"/>
        <n v="0.16116376092350801"/>
        <n v="6.5132992472654402E-2"/>
        <n v="-9.1705240624879997E-5"/>
        <n v="-3.3909436236964498E-2"/>
        <n v="0.124419552437717"/>
        <n v="-0.11245599729912099"/>
        <n v="0.10845283295274701"/>
        <n v="-5.0321567331566501E-2"/>
        <n v="8.7893512852276701E-2"/>
        <n v="0.119742176182758"/>
        <n v="8.3498281780665796E-4"/>
        <n v="4.5204883774744402E-2"/>
        <n v="3.89952478376411"/>
        <n v="-0.13811567755554999"/>
        <n v="2.8046570938341401E-2"/>
        <n v="-0.15388616049033399"/>
        <n v="-0.117111099688539"/>
        <n v="0.20360883747740599"/>
        <n v="-3.31168978700939E-3"/>
        <n v="0.145129346680337"/>
        <n v="-8.7861541335606894E-3"/>
        <n v="-0.100729488298539"/>
        <n v="-6.4892904180998301E-2"/>
        <n v="-6.1800376136150199E-2"/>
        <n v="-0.17175205270548"/>
        <n v="0.13545517227123499"/>
        <n v="6.9585528322005E-2"/>
        <n v="-7.5935266962384201E-2"/>
        <n v="-7.8373633389279995E-2"/>
        <n v="-1.4699264281407901E-2"/>
        <n v="-4.20607447741645E-2"/>
        <n v="-1.4649703981101299E-2"/>
        <n v="-3.7852120998813202E-2"/>
        <n v="5.5554868861847198E-2"/>
        <n v="2.1608301589996302E-3"/>
        <n v="-0.138879854717984"/>
        <n v="-0.23574631730967899"/>
        <n v="0.166509256779064"/>
        <n v="9.6454932457798404E-2"/>
        <n v="-4.9053678745179997E-2"/>
        <n v="-5.5535269895726699E-3"/>
        <n v="0.152421110117651"/>
        <n v="-6.7443538818455204E-2"/>
        <n v="-5.6922396375850601E-2"/>
        <n v="-3.1228067571977599E-3"/>
        <n v="-0.108153965621941"/>
        <n v="-0.10325475326603099"/>
        <n v="-0.16520241526976301"/>
        <n v="-5.3093098021696199E-2"/>
        <n v="0.10629560842472301"/>
        <n v="5.3644980993850198E-2"/>
        <n v="8.6124448612730706E-2"/>
        <n v="2.5675126571190101"/>
        <n v="6.0420684393003897E-3"/>
        <n v="0.19148540431542299"/>
        <n v="5.6951020868472799E-2"/>
        <n v="-5.6312947456724702E-2"/>
        <n v="7.4909580157941497E-2"/>
        <n v="2.3661251068862601E-2"/>
        <n v="4.5931633521644699E-2"/>
        <n v="4.8556390833565902E-2"/>
        <n v="-4.8419067537986298E-2"/>
        <n v="-0.135800282351978"/>
        <n v="-6.5102018161818001E-2"/>
        <n v="8.2707640412553005E-2"/>
        <n v="8.46635629798018E-3"/>
        <n v="8.6672714931071995E-2"/>
        <n v="-8.6213399526876497E-2"/>
        <n v="-7.0212564690390195E-2"/>
        <n v="4.16750114783025E-2"/>
        <n v="-0.12352535175389"/>
        <n v="-0.121038144688729"/>
        <n v="-6.90764379204825E-2"/>
        <n v="1.7152098132599401E-2"/>
        <n v="8.80961277273625E-2"/>
        <n v="0.30117677113983499"/>
        <n v="-0.16496657043135299"/>
        <n v="-2.5660900840673299E-2"/>
        <n v="5.6388146438039505E-4"/>
        <n v="5.3578554793561502E-2"/>
        <n v="1.48015489438795E-2"/>
        <n v="-4.3892898697949503E-2"/>
        <n v="-1.39250618566689E-2"/>
        <n v="-5.9614419928991698E-2"/>
        <n v="1.6774578581460999E-2"/>
        <n v="-0.100896579845924"/>
        <n v="0.123423250236545"/>
        <n v="5.5890861270035203E-2"/>
        <n v="-6.5251368938184506E-2"/>
        <n v="-9.1382281114897407E-2"/>
        <n v="-0.126157562932321"/>
        <n v="-7.3015170301427901E-2"/>
        <n v="-5.7371924046765499E-2"/>
        <n v="-3.5161470419376099E-3"/>
        <n v="-2.03036781572275E-2"/>
        <n v="2.04415930939316E-2"/>
        <n v="-5.9565622784157599E-2"/>
        <n v="0.17927892952157201"/>
        <n v="-0.33971924085856797"/>
        <n v="-1.8422398669084E-2"/>
        <n v="6.7208675486292502E-2"/>
        <n v="0.102091687805186"/>
        <n v="2.6269397661513399E-3"/>
        <n v="6.5791955125961199E-2"/>
        <n v="0.15471660813576399"/>
        <n v="5.73390337478401E-2"/>
        <n v="-8.7735417313832095E-2"/>
        <n v="1.3451709164968699E-2"/>
        <n v="5.17455742262872E-2"/>
        <n v="-0.17942106591659801"/>
        <n v="4.9333261179657799E-2"/>
        <n v="-0.15655524716138899"/>
        <n v="-0.117964075663644"/>
        <n v="0.16262037960100301"/>
        <n v="0.960550107239872"/>
        <n v="-0.37850311552479599"/>
        <n v="3.6811403622835199E-3"/>
        <n v="1.8335703686399901E-2"/>
        <n v="-0.44652890821743502"/>
        <n v="5.3514875873857601E-2"/>
        <n v="-0.14228398422386501"/>
        <n v="9.68448415570001E-2"/>
        <n v="-6.0905684954751099E-2"/>
        <n v="-0.11349317198398801"/>
        <n v="0.28197032826602703"/>
        <n v="3.9285876695441702E-2"/>
        <n v="-0.29959071506379498"/>
        <n v="-9.3372102330401795E-3"/>
        <n v="-3.1575680450266201E-2"/>
        <n v="2.73081904115627E-2"/>
        <n v="4.6832505451462302E-2"/>
        <n v="-8.63865660213394E-2"/>
        <n v="2.6212558441790001"/>
        <n v="0.20349112606742101"/>
        <n v="2.6640446041493099E-2"/>
        <n v="3.3773747613812098E-2"/>
        <n v="-9.0010527779138705E-2"/>
        <n v="7.8824145445823"/>
        <n v="-0.21076463489505301"/>
        <n v="0.26341391758225202"/>
        <n v="-3.4383155560943998E-2"/>
        <n v="-5.8719521284836401E-2"/>
        <n v="-6.4904810893979897E-2"/>
        <n v="9.1242621938846205E-2"/>
        <n v="-0.20295340445260901"/>
        <n v="0.19923543731857901"/>
        <n v="0.10812343155174201"/>
        <n v="0.41871116206574599"/>
        <n v="-0.22062776098338499"/>
        <n v="1.5774021952522602E-2"/>
        <n v="-0.35444731879079999"/>
        <n v="0.108527855755705"/>
        <n v="5.7717873203196497E-3"/>
        <n v="-9.2172908599316497E-2"/>
        <n v="-0.16450217878899401"/>
        <n v="-2.6031917388344199E-2"/>
        <n v="-0.17878778112042101"/>
        <n v="4.6600568194250701E-2"/>
        <n v="1.17678783008342E-2"/>
        <n v="-4.6625836058060997E-2"/>
        <n v="7.93279148925118E-2"/>
        <n v="2.3088262232493498E-2"/>
        <n v="-0.39663470117374899"/>
        <n v="0.11227854782432301"/>
        <n v="1.8774619745839001E-2"/>
        <n v="1.8817439747665199E-2"/>
        <n v="-8.5715096643904504E-2"/>
        <n v="0.15926672538734099"/>
        <n v="0.29364410086640103"/>
        <n v="0.10991406376391399"/>
        <n v="6.1765615640433903E-2"/>
        <n v="-9.098628509185E-2"/>
        <n v="-0.36481427457415699"/>
        <n v="-5.3076856715026398E-2"/>
        <n v="3.86406166288457E-2"/>
        <n v="9.5132940937631402E-2"/>
        <n v="-2.2707596201524499E-2"/>
        <n v="6.7972673892150599"/>
        <n v="-0.16594150454867501"/>
        <n v="2.6474146273733401E-2"/>
        <n v="2.17502026338043E-3"/>
        <n v="-4.3295856322038598E-2"/>
        <n v="-0.22196307533505399"/>
        <n v="-0.50139628450569895"/>
        <n v="-6.03320948797589E-2"/>
        <n v="7.7801474588827593E-2"/>
        <n v="0.42673449624899101"/>
        <n v="-3.8328437755414897E-2"/>
        <n v="3.1191480906843099"/>
        <n v="9.8546053749340098E-3"/>
        <n v="-1.7905033916199999E-2"/>
        <n v="0.130962882676121"/>
        <n v="-8.56999430296847E-2"/>
        <n v="-0.25595433135238799"/>
        <n v="-5.54841023062752E-2"/>
        <n v="-4.6780224945955698E-2"/>
        <n v="-0.156566836811147"/>
        <n v="-2.20612689143799E-2"/>
        <n v="-0.331797034416424"/>
        <n v="0.158693394475971"/>
        <n v="8.8133442196731596E-2"/>
        <n v="-3.9676726921057802E-2"/>
        <n v="0.101167830479072"/>
        <n v="-7.8032762763112995E-2"/>
        <n v="1.18294658280476E-2"/>
        <n v="2.6696018179536901E-2"/>
        <n v="5.8279171295048601E-2"/>
        <n v="0.229605021974124"/>
        <n v="-2.9905679872756202E-2"/>
        <n v="0.118335954204075"/>
        <n v="-1.8679893449383301E-2"/>
        <n v="-0.123627353501795"/>
        <n v="-1.6897493751523902E-2"/>
        <n v="0.39761559747123798"/>
        <n v="-0.33433050211861398"/>
        <n v="2.1448654920010302E-2"/>
        <n v="3.0536280205577301E-2"/>
        <n v="0.157835692353331"/>
        <n v="-0.1186855715526"/>
        <n v="-2.6366253121166E-2"/>
        <n v="0.28289678054080197"/>
        <n v="-2.9797163452947899E-2"/>
        <n v="-2.63323245266695E-2"/>
        <n v="0.35369794238581498"/>
        <n v="-0.39878885920868401"/>
        <n v="0.16577252863383901"/>
        <n v="7.5949706010208007E-2"/>
        <n v="-0.20571052175242799"/>
        <n v="-0.20126471789841099"/>
        <n v="-0.63811260844757201"/>
        <n v="0.28176260608456499"/>
        <n v="8.89017956056634E-2"/>
        <n v="-8.6980760284699806E-3"/>
        <n v="-5.72875600183195E-2"/>
        <n v="8.2893458039350592E-3"/>
        <n v="9.8934635855288999E-2"/>
        <n v="-1.5034646586047799E-2"/>
        <n v="7.8443740204807794E-2"/>
        <n v="-2.72023595959048E-2"/>
        <n v="0.11282213532320801"/>
        <n v="-5.7059088520114397E-2"/>
        <n v="4.9887852724679299E-2"/>
        <n v="1.0485111579899499E-3"/>
        <n v="-9.1270148397273196E-2"/>
        <n v="0.24572334913146399"/>
        <n v="0.17179603080776201"/>
        <n v="-0.232372088512111"/>
        <n v="0.36873558565269499"/>
        <n v="4.0598297018838998E-2"/>
        <n v="1.4397452871819099E-2"/>
        <n v="-8.5582857798056106E-2"/>
        <n v="2.2982663108698301E-2"/>
        <n v="-0.56964723219806301"/>
        <n v="-4.6477448888306398E-2"/>
        <n v="-7.6924657912257194E-2"/>
        <n v="-9.8394412149571495E-2"/>
        <n v="-9.1570619786963597E-2"/>
        <n v="2.2609387022963699E-2"/>
        <n v="-4.6107315710241403E-2"/>
        <n v="-0.13564791154283501"/>
        <n v="0.110502558008322"/>
        <n v="0.12730111734142199"/>
        <n v="-0.56398165061876204"/>
        <n v="-3.4638154799773099E-2"/>
        <n v="-0.48480347504934301"/>
        <n v="4.0566348936731902E-2"/>
        <n v="-0.12202296331211"/>
        <n v="3.7372458531443699E-2"/>
        <n v="7.9157437375934601"/>
        <n v="-0.23748282641556501"/>
        <n v="0.876619703518005"/>
        <n v="9.8877419746304998E-2"/>
        <n v="-0.16998416381638601"/>
        <n v="-0.16025099967349801"/>
        <n v="5.1088100414780603E-2"/>
        <n v="0.13970558280123799"/>
        <n v="-0.32292802516026797"/>
        <n v="-5.7595235349546803E-2"/>
        <n v="2.27842751536332E-2"/>
        <n v="0.30418906082974601"/>
        <n v="7.3663059676863304E-2"/>
        <n v="-0.55175626826511504"/>
        <n v="0.16209298969228"/>
        <n v="-0.71420411801227202"/>
        <n v="-0.228057739678377"/>
        <n v="-0.279826097709377"/>
        <n v="0.227526977999888"/>
        <n v="-8.2404902169090199E-3"/>
        <n v="-5.2463855298249998E-2"/>
        <n v="0.14128697628129999"/>
        <n v="0.1203057452325"/>
        <n v="0.124259922124394"/>
        <n v="6.3489517241777094E-2"/>
        <n v="5.7808363635049799E-2"/>
        <n v="-6.9421559275485004E-2"/>
        <n v="0.19399435311067301"/>
        <n v="4.6928212853153302E-2"/>
        <n v="-0.29975102777292201"/>
        <n v="5.0708663552918101E-2"/>
        <n v="0.15808094069872"/>
        <n v="0.177162328457866"/>
        <n v="-0.32320368358740997"/>
        <n v="-3.0559420363622799E-2"/>
        <n v="-0.21600790660458299"/>
        <n v="6.1016890237383499E-2"/>
        <n v="0.193447967494141"/>
        <n v="0.259274868742006"/>
        <n v="-1.41868279226539E-2"/>
        <n v="7.7441031134529101"/>
        <n v="-0.20352505883001801"/>
        <n v="-0.20341803651727899"/>
        <n v="-0.212409127024655"/>
        <n v="8.6734985140596604E-2"/>
        <n v="1.9690097023262899E-2"/>
        <n v="-9.43836728590354E-2"/>
        <n v="-0.110753902707744"/>
        <n v="8.7831797603791006E-2"/>
        <n v="3.8739040368760302E-2"/>
        <n v="-0.47743018085147798"/>
        <n v="-0.34888411544660902"/>
        <n v="-0.13289867174598199"/>
        <n v="0.14850656698977899"/>
        <n v="0.102835280382391"/>
        <n v="0.15554144702968101"/>
        <n v="-0.41895518830689299"/>
        <n v="0.13064552954886399"/>
        <n v="-8.7578156958284401E-2"/>
        <n v="2.3343129783071102E-2"/>
        <n v="-0.20494009275327599"/>
        <n v="0.102306817648884"/>
        <n v="7.06203179160128E-3"/>
        <n v="-0.134605835630875"/>
        <n v="-1.5951301441801E-2"/>
        <n v="0.127949471395329"/>
        <n v="-0.25009448503902698"/>
        <n v="0.222473553413848"/>
        <n v="-0.50199245754831701"/>
        <n v="5.0714273158830502E-2"/>
        <n v="3.6464083276027702E-2"/>
        <n v="-7.40048027550846E-2"/>
        <n v="-0.11859569417810401"/>
        <n v="-0.12606112204680101"/>
        <n v="0.15667870568811801"/>
        <n v="5.2109001549364702E-2"/>
        <n v="0.219707853226909"/>
        <n v="0.24142780497150201"/>
        <n v="0.27832717292922099"/>
        <n v="9.9198480046681897E-3"/>
        <n v="-7.1834806720147502E-4"/>
        <n v="0.118341503588345"/>
        <n v="1.24599169660228E-2"/>
        <n v="-2.19064515479457E-2"/>
        <n v="-1.03279283221048E-2"/>
        <n v="0.299385169981641"/>
        <n v="-5.5770297452817599E-2"/>
        <n v="3.0797089033930799E-2"/>
        <n v="-1.9595049985407599E-2"/>
        <n v="4.1623390947966403E-2"/>
        <n v="2.2507885112039501E-2"/>
        <n v="0.54551734772580895"/>
        <n v="3.0930346695235499E-2"/>
        <n v="-0.196743351694705"/>
        <n v="4.2771157311165903E-2"/>
        <n v="-3.1170781506108899E-2"/>
        <n v="-2.3185677541269498E-3"/>
        <n v="-5.9869163899706701E-2"/>
        <n v="-4.4951598921729202E-2"/>
        <n v="-7.9710120029031897E-2"/>
        <n v="6.7708997247555198E-4"/>
        <n v="0.113592867595012"/>
        <n v="2.2922930200839801E-2"/>
        <n v="-3.88051632529661E-3"/>
        <n v="2.8812137614389201E-2"/>
        <n v="3.4269967203533799E-2"/>
        <n v="2.4784927147613701E-2"/>
        <n v="-9.9009650725614295E-2"/>
        <n v="-1.3915262149339599E-2"/>
        <n v="-0.27947865727428201"/>
        <n v="-5.2788525553879299E-2"/>
        <n v="0.483206908196818"/>
        <n v="-5.6318253106728097E-2"/>
        <n v="5.1180583764942902E-2"/>
        <n v="-7.0546688362533597E-2"/>
        <n v="-0.32789784094722801"/>
        <n v="8.1067006517742804E-2"/>
        <n v="1.5983764638083701E-2"/>
        <n v="-0.114045210967487"/>
        <n v="6.4833486697887605E-2"/>
        <n v="1.1733517191552001"/>
        <n v="0.108010880543812"/>
        <n v="8.1128254720190598E-2"/>
        <n v="-1.6953208798194602E-2"/>
        <n v="-0.12086073789973301"/>
        <n v="7.3144685946900401"/>
        <n v="-0.242605535747243"/>
        <n v="0.43876406226109399"/>
        <n v="-0.16022950121500501"/>
        <n v="3.8012278316484002E-2"/>
        <n v="0.20220772198773301"/>
        <n v="-7.1343484328897103E-2"/>
        <n v="-8.7684793803157498E-4"/>
        <n v="0.255563450821095"/>
        <n v="0.17748807469348499"/>
        <n v="-4.2421141541038897E-2"/>
        <n v="-7.6076928843135799E-2"/>
        <n v="-0.13089411653837699"/>
        <n v="9.5584206281919798E-2"/>
        <n v="0.11821418100301199"/>
        <n v="-0.131364274334172"/>
        <n v="-0.18671824873222201"/>
        <n v="-7.5317304449756498E-2"/>
        <n v="5.3897233899337399E-2"/>
        <n v="0.14538821802160601"/>
        <n v="-0.20929330479894201"/>
        <n v="3.4855357645770198E-2"/>
        <n v="-4.6795308583571102E-2"/>
        <n v="7.9967208630299103E-2"/>
        <n v="-2.09201846768198E-2"/>
        <n v="-1.5716823517743901E-2"/>
        <n v="-2.24340153219298E-2"/>
        <n v="-0.103480433601586"/>
        <n v="-0.29058319820753298"/>
        <n v="0.13603451578959799"/>
        <n v="-0.12725586599158301"/>
        <n v="-4.8066656411174203E-3"/>
        <n v="-3.1530842050677702E-2"/>
        <n v="0.117442555675889"/>
        <n v="-4.5893344093034E-2"/>
        <n v="-0.213040105321185"/>
        <n v="2.6966126670972699E-3"/>
        <n v="-5.9487321942587303E-2"/>
        <n v="2.4028306785255998E-2"/>
        <n v="-0.45625995298509098"/>
        <n v="7.0777115778316704"/>
        <n v="2.0479031103114501E-2"/>
        <n v="0.142180481773235"/>
        <n v="9.8007142596702498E-2"/>
        <n v="-3.3216395553360797E-2"/>
        <n v="0.125295913901638"/>
        <n v="-0.34800037789920102"/>
        <n v="-9.99574389731816E-2"/>
        <n v="-7.8480401618731502E-2"/>
        <n v="-0.146686135321521"/>
        <n v="-0.113262687302555"/>
        <n v="1.9918999261033099"/>
        <n v="-6.7794189172703703E-2"/>
        <n v="-0.25298650717901899"/>
        <n v="-9.6526146422213702E-2"/>
        <n v="-4.9227591410470499E-2"/>
        <n v="-0.35342972240174603"/>
        <n v="-0.144374100037234"/>
        <n v="-8.3117072105151998E-2"/>
        <n v="7.7432562564598503E-2"/>
        <n v="6.5370752409293201E-2"/>
        <n v="-3.5279234078008703E-2"/>
        <n v="-0.11846441511650201"/>
        <n v="-8.2677422524453606E-2"/>
        <n v="-1.1340272285477199E-2"/>
        <n v="-4.5638291083550497E-2"/>
        <n v="0.33280478145194298"/>
        <n v="-9.7958931674100094E-2"/>
        <n v="6.9630703883026696E-2"/>
        <n v="-1.4689519790667201E-3"/>
        <n v="-0.30525903965599899"/>
        <n v="0.19569989711720401"/>
        <n v="-2.8537723767508301E-2"/>
        <n v="3.4433311569712202E-2"/>
        <n v="9.93501743467297E-2"/>
        <n v="0.16535462706173801"/>
        <n v="0.57804135230978304"/>
        <n v="7.7472790174246797E-2"/>
        <n v="-0.14192608454504199"/>
        <n v="-0.11173475227992399"/>
        <n v="-2.0902762451402001E-2"/>
        <n v="-9.01695027459858E-2"/>
        <n v="4.5219911592517197E-2"/>
        <n v="-1.7691283745705898E-2"/>
        <n v="-2.69979597048749E-2"/>
        <n v="0.12916303898029199"/>
        <n v="-3.68438124763388E-3"/>
        <n v="2.3743981065384901E-3"/>
        <n v="0.348153435086623"/>
        <n v="6.9798852587953195E-2"/>
        <n v="6.3800800672571295E-2"/>
        <n v="-3.7768987340695199E-3"/>
        <n v="-9.9273849634594402E-2"/>
        <n v="9.8598319886046004E-2"/>
        <n v="-5.6158894575681698E-3"/>
        <n v="-4.3165175431917502E-2"/>
        <n v="-0.100062450339088"/>
        <n v="4.0695185601986303E-2"/>
        <n v="3.3274127676666501E-2"/>
        <n v="0.24133033868435"/>
        <n v="0.106653023540182"/>
        <n v="-0.12079396947634199"/>
        <n v="8.1720268616399999E-2"/>
        <n v="-6.3625099066712307E-2"/>
        <n v="-0.131667519181805"/>
        <n v="1.7315296461543499E-2"/>
        <n v="8.0012238426271198E-2"/>
        <n v="0.25962244828752901"/>
        <n v="-6.7576407686603E-3"/>
        <n v="4.6957521876010003E-2"/>
        <n v="-8.4470148422226901E-2"/>
        <n v="-2.5261477038911399E-2"/>
        <n v="-3.94776707289256E-2"/>
        <n v="0.1287866597076"/>
        <n v="-0.247570841694007"/>
        <n v="6.0988330750390098E-2"/>
        <n v="2.5875002933592399E-2"/>
        <n v="1.7891706983124099E-3"/>
        <n v="-6.9707740463677203E-3"/>
        <n v="-7.0502979917481695E-2"/>
        <n v="7.5599100633310101E-2"/>
        <n v="-5.9718322079681301E-2"/>
        <n v="1.83459866826295E-2"/>
        <n v="2.34806797553231E-2"/>
        <n v="1.6773412314671301E-2"/>
        <n v="-0.20858941877541801"/>
        <n v="0.27595360556072501"/>
        <n v="-0.13409063581695199"/>
        <n v="-2.9622883056896102E-2"/>
        <n v="7.57672152933334E-3"/>
        <n v="-0.11189833654607"/>
        <n v="7.2243362324363396"/>
        <n v="-0.15207358559314699"/>
        <n v="-2.3459121144431001E-2"/>
        <n v="0.39809810741705198"/>
        <n v="1.6830374626140301E-2"/>
        <n v="-0.285351506268188"/>
        <n v="-2.9964759821734899E-2"/>
        <n v="8.22280092172019E-2"/>
        <n v="9.31313934724734E-2"/>
        <n v="-4.2668242413748799E-3"/>
        <n v="0.25433321990575403"/>
        <n v="-0.43939970484124202"/>
        <n v="5.9103729245930103E-2"/>
        <n v="-6.4810103917523704E-2"/>
        <n v="3.6479633044153401E-2"/>
        <n v="0.102515397720296"/>
        <n v="-0.27733375436827501"/>
        <n v="-7.6363708246094198E-3"/>
        <n v="3.9801545698481898E-2"/>
        <n v="3.6068768345933401E-2"/>
        <n v="-4.6410660473625701E-2"/>
        <n v="-0.28390202389917701"/>
        <n v="3.1893654138920299E-2"/>
        <n v="-4.0863257166443602E-2"/>
        <n v="-0.19972335336193001"/>
        <n v="0.140187325439356"/>
        <n v="0.14359274868867899"/>
        <n v="8.6478408884267693E-2"/>
        <n v="0.16415850361239301"/>
        <n v="-8.7164047816850998E-2"/>
        <n v="1.7836934357648401E-3"/>
        <n v="-1.9504069922163499E-3"/>
        <n v="0.209349040550635"/>
        <n v="1.3061423988661299E-2"/>
        <n v="0.32891909614539999"/>
        <n v="-5.5170650542116097E-2"/>
        <n v="-1.8975749602797801E-2"/>
        <n v="1.9813896150916201E-2"/>
        <n v="0.43162837564884299"/>
        <n v="-0.204413754963886"/>
        <n v="7.2993897835632904"/>
        <n v="-0.18673690442305599"/>
        <n v="7.5280999342284494E-2"/>
        <n v="-1.9748293589838699E-2"/>
        <n v="3.6299694920013302E-2"/>
        <n v="8.2524264927558794E-2"/>
        <n v="5.6592849690411E-2"/>
        <n v="-0.19596787667826701"/>
        <n v="7.1422308864989806E-2"/>
        <n v="6.1507991349436597E-3"/>
        <n v="-6.8891707600086005E-2"/>
        <n v="1.8947204347955699E-3"/>
        <n v="7.5090769895551204E-2"/>
        <n v="0.32463777906527203"/>
        <n v="-0.14135569409214499"/>
        <n v="-2.748221969346E-2"/>
        <n v="-0.182454619261356"/>
        <n v="0.148025926461126"/>
        <n v="-3.16981986713092E-2"/>
        <n v="-5.0766692537913903E-2"/>
        <n v="-0.12721662674532"/>
        <n v="4.9547639628738302E-2"/>
        <n v="4.5245025360645799E-2"/>
        <n v="6.19509084142063E-2"/>
        <n v="0.23807557360062701"/>
        <n v="2.2554444564407201E-2"/>
        <n v="-1.2358190636491901E-2"/>
        <n v="2.7008148142950099E-2"/>
        <n v="-0.50610383198456099"/>
        <n v="0.11779784361593899"/>
        <n v="8.9488667379590006E-2"/>
        <n v="0.10691934174199701"/>
        <n v="-0.28904628451792103"/>
        <n v="0.211771480864829"/>
        <n v="9.9643523130648601E-2"/>
        <n v="-3.1390411792525698E-2"/>
        <n v="6.1534930216929299E-3"/>
        <n v="-4.3261480845094298E-2"/>
        <n v="0.102004109922865"/>
        <n v="5.6395092232892997E-2"/>
        <n v="-0.14406153935502"/>
        <n v="-0.15198594860770701"/>
        <n v="-2.23908926558107E-2"/>
        <n v="0.18568715860624799"/>
        <n v="0.107640884855389"/>
        <n v="0.14891757750373399"/>
        <n v="-0.24585904115356799"/>
        <n v="3.6609926775453598E-2"/>
        <n v="-9.1467587303284997E-2"/>
        <n v="5.7175625883217798E-2"/>
        <n v="8.9983061715278895E-2"/>
        <n v="0.23232798015405801"/>
        <n v="-4.0286971830370798E-2"/>
        <n v="-2.17197736107346E-2"/>
        <n v="2.61310870256155E-2"/>
        <n v="0.12596101248560601"/>
        <n v="0.45103458422425002"/>
        <n v="-9.1238041209684595E-2"/>
        <n v="2.9652126212279101E-2"/>
        <n v="2.5938581314378002E-2"/>
        <n v="-0.13059921757503501"/>
        <n v="-0.16001381156434499"/>
        <n v="0.29757738120094301"/>
        <n v="9.5425853049529302E-4"/>
        <n v="3.7662276778762299E-2"/>
        <n v="0.22842057699736201"/>
        <n v="-0.487800805842876"/>
        <n v="-0.223191746049893"/>
        <n v="0.36381211403462499"/>
        <n v="8.7905735987881303E-2"/>
        <n v="-0.29351304464283501"/>
        <n v="-7.4295412686850706E-2"/>
        <n v="-0.113253197278814"/>
        <n v="7.7401754259261704E-3"/>
        <n v="-0.130443087251014"/>
        <n v="-0.30155700681992698"/>
        <n v="-0.29428072100174402"/>
        <n v="0.148958350730474"/>
        <n v="-7.0245191795665102E-2"/>
        <n v="-7.5272500790264799E-3"/>
        <n v="1.90326754780904"/>
        <n v="-4.1485589309923302E-3"/>
        <n v="-0.103968730918982"/>
        <n v="-3.7282856431745198E-2"/>
        <n v="0.14521469506240001"/>
        <n v="5.58302592808786"/>
        <n v="-0.181675838584338"/>
        <n v="0.141036161283455"/>
        <n v="3.53951566296156E-2"/>
        <n v="-0.121757568393336"/>
        <n v="0.107007828694597"/>
        <n v="3.56510871683395E-2"/>
        <n v="-3.7870907980176199E-2"/>
        <n v="0.22364016967867001"/>
        <n v="0.129463480313078"/>
        <n v="0.124327368529418"/>
        <n v="-8.4653023076636899E-2"/>
        <n v="6.6201963800879601E-2"/>
        <n v="-7.8031899752673106E-2"/>
        <n v="0.18048104376225901"/>
        <n v="-4.5677116297617601E-2"/>
        <n v="-8.00159092215776E-2"/>
        <n v="0.21409948067843401"/>
        <n v="2.3066969008180501E-2"/>
        <n v="-0.148783371934639"/>
        <n v="5.8553457873098097E-2"/>
        <n v="0.114006095038768"/>
        <n v="-0.216020628324299"/>
        <n v="4.1421710583723299E-2"/>
        <n v="3.3165727799976903E-2"/>
        <n v="0.14440985711944301"/>
        <n v="0.14317266304682799"/>
        <n v="3.4749361288656203E-2"/>
        <n v="-0.15732539129673401"/>
        <n v="-0.31543477438970602"/>
        <n v="-6.4153636117266294E-2"/>
        <n v="9.5366974774693802E-3"/>
        <n v="2.27683870150607E-2"/>
        <n v="0.15671312495019199"/>
        <n v="6.0570045261867801E-2"/>
        <n v="0.16561227318482899"/>
        <n v="-9.1013269638545603E-3"/>
        <n v="-0.301500939380137"/>
        <n v="3.4247755730167001E-2"/>
        <n v="-0.17113489669260801"/>
        <n v="7.3325322126809702"/>
        <n v="2.5137871713818899E-2"/>
        <n v="0.53445702264176898"/>
        <n v="-3.06506066434931E-3"/>
        <n v="-0.12390307047184899"/>
        <n v="3.3923170011058199E-2"/>
        <n v="-0.16086000990995"/>
        <n v="0.18166296063954801"/>
        <n v="-4.2379262671731303E-2"/>
        <n v="5.3381815623582698E-2"/>
        <n v="7.4442029323830802E-2"/>
        <n v="2.15946900327017"/>
        <n v="8.1138885833656901E-2"/>
        <n v="2.0967982749166302E-2"/>
        <n v="6.4039080456967804E-3"/>
        <n v="9.8453964762189705E-2"/>
        <n v="-1.29011455054329E-2"/>
        <n v="3.7778345329142801E-2"/>
        <n v="-4.2417303276510498E-2"/>
        <n v="0.345855002112326"/>
        <n v="1.0252385476651801E-2"/>
        <n v="8.6500482988004501E-2"/>
        <n v="0.20297339247889801"/>
        <n v="0.12961515585655201"/>
        <n v="-3.39594568690516E-2"/>
        <n v="-0.224128025505241"/>
        <n v="-0.17971280892588601"/>
        <n v="0.17442931232247399"/>
        <n v="9.2964607060059701E-3"/>
        <n v="-1.9247278861476601E-2"/>
        <n v="-5.28303333799389E-2"/>
        <n v="0.45709922178297302"/>
        <n v="-6.7193259775994205E-2"/>
        <n v="4.6214841355047602E-2"/>
        <n v="9.1198894113461798E-2"/>
        <n v="0.16626043966996101"/>
        <n v="0.13885716588240399"/>
        <n v="0.107112680304308"/>
        <n v="4.8134528265840602E-2"/>
        <n v="-7.6962120481172305E-2"/>
        <n v="0.55987565522891503"/>
        <n v="9.3398537907585705E-2"/>
        <n v="8.2468146152920498E-3"/>
        <n v="-6.7953814595862694E-2"/>
        <n v="-3.8335341790612702E-2"/>
        <n v="9.2976145203046007E-2"/>
        <n v="4.7940703855946599E-2"/>
        <n v="5.5102811819678299E-2"/>
        <n v="0.13142463448271499"/>
        <n v="-3.5901061854344198E-2"/>
        <n v="-2.89294293665237E-2"/>
        <n v="-0.12135994326065"/>
        <n v="-0.262585574997791"/>
        <n v="3.0564616086239699E-2"/>
        <n v="-0.104198404062428"/>
        <n v="-0.1173795850431"/>
        <n v="0.11029228969584701"/>
        <n v="9.7993653929036903E-2"/>
        <n v="-8.2907927920433902E-2"/>
        <n v="-0.147995031495427"/>
        <n v="0.86973058807960801"/>
        <n v="-0.25808252371857099"/>
        <n v="-0.19430542239368601"/>
        <n v="5.26059377374069E-4"/>
        <n v="0.106074781255747"/>
        <n v="0.127451043806172"/>
        <n v="-9.2053206639272106E-2"/>
        <n v="0.48452947745696401"/>
        <n v="3.6189477094606001E-2"/>
        <n v="-0.169951581594004"/>
        <n v="0.10171455030969"/>
        <n v="3.8547813406259297E-2"/>
        <n v="-3.4553108838268398E-2"/>
        <n v="0.114165823981182"/>
        <n v="-6.4380744212253704E-2"/>
        <n v="-2.52223281511781E-2"/>
        <n v="-0.108788325214163"/>
        <n v="-1.5377043791743599E-2"/>
        <n v="8.4502444175234503E-2"/>
        <n v="8.2970796287273996E-2"/>
        <n v="0.141964761120286"/>
        <n v="2.3357405550109699E-2"/>
        <n v="-0.45882295975023002"/>
        <n v="0.188898617340227"/>
        <n v="-0.197453737929879"/>
        <n v="-0.10734585328994301"/>
        <n v="0.182036390124824"/>
        <n v="-0.11452669162087301"/>
        <n v="-2.3574948118610699E-2"/>
        <n v="3.9285729520175103E-2"/>
        <n v="-0.16787367693552299"/>
        <n v="6.63595369171375"/>
        <n v="-0.11909123455017601"/>
        <n v="0.20796295278552601"/>
        <n v="6.4738340021456902E-3"/>
        <n v="-0.31933570484952001"/>
        <n v="-8.9425410135995295E-2"/>
        <n v="-0.17962767261784501"/>
        <n v="7.8638372866670705E-2"/>
        <n v="-0.218518437763844"/>
        <n v="-0.14268008477609401"/>
        <n v="-0.24641870878987901"/>
        <n v="-0.342654728682179"/>
        <n v="-6.5051415902116994E-2"/>
        <n v="0.16406847339342001"/>
        <n v="0.172057025414946"/>
        <n v="-0.112557530816306"/>
        <n v="-0.15441777937877699"/>
        <n v="-5.2637952560289997E-2"/>
        <n v="-2.5287979574855502E-3"/>
        <n v="9.2760556274580103E-2"/>
        <n v="-0.105479558701544"/>
        <n v="-0.44405909956927198"/>
        <n v="-9.3531106449298407E-2"/>
        <n v="0.64019345997920496"/>
        <n v="-0.268002855150618"/>
        <n v="0.15108498267967499"/>
        <n v="-5.5547532283017301E-2"/>
        <n v="0.918777189205082"/>
        <n v="0.22064778387787101"/>
        <n v="6.9552481802572994E-2"/>
        <n v="0.16371215517713"/>
        <n v="-0.17367628714322"/>
        <n v="0.22314454392979999"/>
        <n v="-9.2233422082529607E-3"/>
        <n v="-2.9181196047930898E-2"/>
        <n v="-1.3370418003366201E-3"/>
        <n v="-3.4027120704247199E-3"/>
        <n v="6.3041165316031406E-2"/>
        <n v="0.28626859978969399"/>
        <n v="-0.13777769097630399"/>
        <n v="6.9695592620889597"/>
        <n v="-0.14477953965475501"/>
        <n v="0.12608985274350601"/>
        <n v="-0.192314704210932"/>
        <n v="4.7544415778454302E-3"/>
        <n v="0.14937580531664499"/>
        <n v="9.0940919397975606E-2"/>
        <n v="5.5143249150537199E-2"/>
        <n v="-3.7296252898990703E-2"/>
        <n v="4.6018380438047103E-2"/>
        <n v="-1.37367404626474E-2"/>
        <n v="4.83070986623527E-2"/>
        <n v="-7.3866895099835003E-2"/>
        <n v="0.36514988298928702"/>
        <n v="9.3078471718713602E-3"/>
        <n v="-6.9976179349198501E-3"/>
        <n v="-0.120687878621015"/>
        <n v="-2.6755137250926202E-2"/>
        <n v="6.5271188221813603E-2"/>
        <n v="0.123107171055788"/>
        <n v="2.72704447729416E-3"/>
        <n v="5.4110238542744001E-2"/>
        <n v="0.20346393358487699"/>
        <n v="5.1477647029081301E-2"/>
        <n v="-0.196836295985547"/>
        <n v="8.6059973654899299E-2"/>
        <n v="-8.1573174499032702E-2"/>
        <n v="8.6900845231655793E-3"/>
        <n v="-0.113807248642184"/>
        <n v="-2.06327206226718E-2"/>
        <n v="-7.32095630171085E-2"/>
        <n v="-0.12688943661296101"/>
        <n v="0.13844249783430801"/>
        <n v="3.53991359414789E-2"/>
        <n v="-4.2971302136823901E-3"/>
        <n v="9.3167032980124798E-2"/>
        <n v="-7.1650386476511799E-2"/>
        <n v="0.15951618093787301"/>
        <n v="-9.3086354690880405E-2"/>
        <n v="-4.37073832793725E-2"/>
        <n v="-0.100512308833522"/>
        <n v="-5.59799991410476E-2"/>
        <n v="-7.1863514144333905E-4"/>
        <n v="1.9110266053531302E-2"/>
        <n v="-0.10765539398344801"/>
        <n v="-7.5768049431479995E-2"/>
        <n v="-8.2795201601922899E-2"/>
        <n v="-1.61131117898742E-3"/>
        <n v="-5.3292389115801898E-2"/>
        <n v="-8.0529640994340304E-2"/>
        <n v="-1.1146058601912E-2"/>
        <n v="2.65965725039276E-2"/>
        <n v="-4.7871148906606001E-2"/>
        <n v="9.8186447019886602E-2"/>
        <n v="-2.9698879910078298E-2"/>
        <n v="4.0181443410254999E-3"/>
        <n v="1.6350094060444801E-2"/>
        <n v="2.0757982168175499E-2"/>
        <n v="6.9193846521924104E-2"/>
        <n v="-4.1544790327657198E-2"/>
        <n v="-0.143014397199342"/>
        <n v="-8.3843342296598997E-2"/>
        <n v="-7.5118935215225904E-2"/>
        <n v="-4.1218900892275201E-2"/>
        <n v="-3.9379541824853599E-2"/>
        <n v="-0.13062274029527701"/>
        <n v="1.64435460641764E-2"/>
        <n v="-0.11163855338027801"/>
        <n v="-2.55377983990683E-2"/>
        <n v="-2.5747728609587101E-2"/>
        <n v="-2.7190637553514901E-2"/>
        <n v="-7.7004035093334894E-2"/>
        <n v="-0.12999534414299799"/>
        <n v="1.3829806360467E-2"/>
        <n v="2.2683477850544902E-3"/>
        <n v="-0.100772516222757"/>
        <n v="-0.100763784752238"/>
        <n v="-2.0526998552203302E-2"/>
        <n v="3.18684670947064E-2"/>
        <n v="-7.3067892065587406E-2"/>
        <n v="-7.9897885115448996E-3"/>
        <n v="-7.3388721355254802E-2"/>
        <n v="9.6392700514558893E-2"/>
        <n v="0.23661568363534899"/>
        <n v="-0.14827991428731399"/>
        <n v="3.96711895214457"/>
        <n v="-8.30289010256441E-2"/>
        <n v="8.0031006782288402E-3"/>
        <n v="-9.5700868374776205E-2"/>
        <n v="-7.7095621351896806E-2"/>
        <n v="1.8360203173109099E-2"/>
        <n v="0.13501893701443399"/>
        <n v="2.25786466251017E-2"/>
        <n v="0.18989368375087301"/>
        <n v="-6.1634797237214399E-2"/>
        <n v="0.11654244268660501"/>
        <n v="-2.9620588008211E-3"/>
        <n v="-4.1246640857309702E-3"/>
        <n v="-3.7128438312237701E-2"/>
        <n v="5.9878356609881299E-2"/>
        <n v="-7.7308655557349504E-2"/>
        <n v="-1.8404613819040499E-2"/>
        <n v="3.6350653134048803E-2"/>
        <n v="-9.7101482176645604E-2"/>
        <n v="-5.3517523602197498E-2"/>
        <n v="3.8104549293734101E-2"/>
        <n v="-6.1192216758988302E-3"/>
        <n v="-4.09021705943452E-2"/>
        <n v="0.12549016858544401"/>
        <n v="1.48600564141163E-2"/>
        <n v="3.48363646263541E-3"/>
        <n v="9.8285245262486595E-2"/>
        <n v="0.15760892853808101"/>
        <n v="7.011367057548E-2"/>
        <n v="-6.9183994398588106E-2"/>
        <n v="8.8878701603968602E-2"/>
        <n v="-3.3588146864787803E-2"/>
        <n v="4.3489214477970599E-2"/>
        <n v="6.2731893425603605E-2"/>
        <n v="-0.15455335135255999"/>
        <n v="0.165239707512019"/>
        <n v="8.2982548778548701E-2"/>
        <n v="3.7359592484534701E-2"/>
        <n v="-7.9983197787300397E-2"/>
        <n v="-3.7792918544162203E-2"/>
        <n v="4.6218601225331604"/>
        <n v="-0.117814828338416"/>
        <n v="0.14075414200269001"/>
        <n v="2.4070865737240901E-3"/>
        <n v="0.24597727279627801"/>
        <n v="-9.1636694891406995E-2"/>
        <n v="1.6687009461430102E-2"/>
        <n v="-0.161346837229766"/>
        <n v="-0.155777233715826"/>
        <n v="-6.7619009942278596E-2"/>
        <n v="-7.1603820248299699E-2"/>
        <n v="-7.7269276078718294E-2"/>
        <n v="-0.11776654835021499"/>
        <n v="6.2272496943442099E-2"/>
        <n v="-0.146226233265151"/>
        <n v="-0.24676931708959901"/>
        <n v="-0.220624012355987"/>
        <n v="6.5047515455512704E-3"/>
        <n v="-1.9957132611441001E-2"/>
        <n v="-6.4077724157329499E-2"/>
        <n v="9.9574104424367205E-2"/>
        <n v="-0.15414148880293499"/>
        <n v="2.4684090833583201E-2"/>
        <n v="-2.2021985270362799E-2"/>
        <n v="-4.4656527422677603E-2"/>
        <n v="1.0298721817316701E-2"/>
        <n v="-9.0447919107430594E-2"/>
        <n v="-2.7283380465970299E-3"/>
        <n v="8.95230175198172E-2"/>
        <n v="0.16970186599680501"/>
        <n v="0.12688240867950101"/>
        <n v="8.9425763750115003E-2"/>
        <n v="-7.0106924766862394E-2"/>
        <n v="7.5079800545133593E-2"/>
        <n v="0.210728566436546"/>
        <n v="-1.35137289312633E-2"/>
        <n v="4.7803776322533397E-3"/>
        <n v="-1.72190921363744E-3"/>
        <n v="-3.29345940909989E-2"/>
        <n v="2.8465818351010801E-2"/>
        <n v="7.8209372117134204E-2"/>
        <n v="1.6114585895372201E-2"/>
        <n v="-1.05020079605286E-2"/>
        <n v="-7.8587406994284903E-2"/>
        <n v="2.91641348873256E-2"/>
        <n v="1.1550939196762499E-3"/>
        <n v="-3.52045697044484E-2"/>
        <n v="1.22310667103689E-2"/>
        <n v="-0.13480185876975601"/>
        <n v="-0.101142885836952"/>
        <n v="-0.214818516614003"/>
        <n v="-0.212894850626688"/>
        <n v="-6.09303096931883E-2"/>
        <n v="-1.38045108122573E-2"/>
        <n v="-0.13200179359359401"/>
        <n v="-6.3083700525263298E-2"/>
        <n v="1.5338454567934199E-2"/>
        <n v="-5.1588375847854202E-2"/>
        <n v="-2.9831297844605201E-2"/>
        <n v="4.2679092637365197E-2"/>
        <n v="-7.11033666370959E-3"/>
        <n v="0.185861276991478"/>
        <n v="-8.1019320887007404E-2"/>
        <n v="-0.203582083018222"/>
        <n v="1.39636362255739E-2"/>
        <n v="7.7273022240616704E-3"/>
        <n v="-0.174817516538672"/>
        <n v="-0.135712053559677"/>
        <n v="5.0242639857546498E-2"/>
        <n v="-6.2287512373275497E-2"/>
        <n v="-9.2391591090945496E-2"/>
        <n v="-5.6485370634517799E-2"/>
        <n v="2.01160048964389E-4"/>
        <n v="3.3798812593712799E-2"/>
        <n v="1.7510599023767601E-2"/>
        <n v="-0.18490019066444999"/>
        <n v="-5.9054646108595198E-2"/>
        <n v="9.4497327385191995E-2"/>
        <n v="8.9742390333391195E-2"/>
        <n v="-1.6094169988007001E-2"/>
        <n v="-0.11763619443873501"/>
        <n v="-6.9736683039745506E-2"/>
        <n v="-2.23210158293068E-2"/>
        <n v="-0.119650924305685"/>
        <n v="3.8803857637220503E-2"/>
        <n v="-2.8723910025358099E-2"/>
        <n v="-5.7287052534690699E-2"/>
        <n v="1.0811023935123201E-2"/>
        <n v="0.111481815447076"/>
        <n v="4.5686870879224697E-2"/>
        <n v="5.2865950683172597E-2"/>
        <n v="3.63949282045184"/>
        <n v="0.98683067449487005"/>
        <n v="6.6433291519622198E-2"/>
        <n v="7.32277553289515E-3"/>
        <n v="-0.15046819230480801"/>
        <n v="0.205655488750346"/>
        <n v="-0.14619904506645701"/>
        <n v="0.11788733252271701"/>
        <n v="-0.22730206212675999"/>
        <n v="-1.5323242096723E-2"/>
        <n v="4.29513787079518E-2"/>
        <n v="-0.10476968841496"/>
        <n v="-2.3562639235995501E-2"/>
        <n v="-2.2602774612962898E-2"/>
        <n v="6.5754023674457304E-2"/>
        <n v="1.87102551679941E-2"/>
        <n v="-9.1281097638990505E-2"/>
        <n v="5.6415793330652601E-2"/>
        <n v="0.117215846728321"/>
        <n v="-2.5594283771871701E-2"/>
        <n v="0.130935077584177"/>
        <n v="-0.13866858306709501"/>
        <n v="4.8056934074392897E-2"/>
        <n v="-2.9838319904661102E-2"/>
        <n v="-9.7215753225358095E-2"/>
        <n v="0.11924010349377399"/>
        <n v="7.16247146276561E-2"/>
        <n v="-5.5957866632085802E-2"/>
        <n v="-2.1740302186539801E-2"/>
        <n v="-0.127384016799516"/>
        <n v="-0.12764217734209199"/>
        <n v="0.11660092469401601"/>
        <n v="0.16881017023129899"/>
        <n v="-7.0035843620381996E-2"/>
        <n v="-2.6137290373185702E-2"/>
        <n v="0.109869138127583"/>
        <n v="-0.166484385606988"/>
        <n v="6.4663704467558597E-3"/>
        <n v="0.147826488657157"/>
        <n v="-3.8221231053349403E-2"/>
        <n v="2.5950102080916699"/>
        <n v="-8.4418109864622504E-2"/>
        <n v="3.8486140000201098E-2"/>
        <n v="-7.6852823899563993E-2"/>
        <n v="-0.161724746598818"/>
        <n v="-6.6758160822388807E-2"/>
        <n v="-3.1615153797692801E-2"/>
        <n v="0.10400794588913501"/>
        <n v="8.2442859831690904E-2"/>
        <n v="-6.3801535907488202E-2"/>
        <n v="1.0598564641639201E-3"/>
        <n v="4.3620715125626403E-2"/>
        <n v="-3.7310923470187801E-2"/>
        <n v="-3.68960963679658E-2"/>
        <n v="2.1828976206970899E-2"/>
        <n v="-0.126039878670266"/>
        <n v="-0.27122820670594799"/>
        <n v="8.6163494011580202E-2"/>
        <n v="0.110636170924844"/>
        <n v="-1.24765587203547E-2"/>
        <n v="-0.13453480639909801"/>
        <n v="-7.2831046196650095E-2"/>
        <n v="2.2592546874447599E-2"/>
        <n v="7.2702103977479504E-2"/>
        <n v="3.2854637953771103E-2"/>
        <n v="6.1320351874921498E-2"/>
        <n v="6.5769471530904802E-2"/>
        <n v="0.119144682785885"/>
        <n v="2.5381818169083602E-2"/>
        <n v="5.8101372674706803E-2"/>
        <n v="0.236828733923618"/>
        <n v="-1.6013471381542601E-2"/>
        <n v="-0.107778459405587"/>
        <n v="-8.5089784582610198E-3"/>
        <n v="0.113712765696174"/>
        <n v="0.19061834593659399"/>
        <n v="2.30124821003088E-2"/>
        <n v="8.4687998296370803E-2"/>
        <n v="-9.4275454571881204E-2"/>
        <n v="0.12444224224195199"/>
        <n v="3.4103668821538903E-2"/>
        <n v="-0.118114304010283"/>
        <n v="8.0130945257786995E-2"/>
        <n v="-2.2479768560213398E-3"/>
        <n v="-0.12787724888554799"/>
        <n v="-0.418505221080895"/>
        <n v="5.1765435150322898E-2"/>
        <n v="0.58048278944088605"/>
        <n v="-9.7197349125909396E-2"/>
        <n v="-2.1780102775403001E-2"/>
        <n v="1.4644556477086E-2"/>
        <n v="5.9317575079351897E-2"/>
        <n v="0.11672132636730601"/>
        <n v="-0.432751569543255"/>
        <n v="4.6487037749133202E-2"/>
        <n v="8.4176054078823892E-3"/>
        <n v="5.92760374579622E-2"/>
        <n v="-0.123240164553933"/>
        <n v="-6.8577018825106903E-2"/>
        <n v="-7.8111347705427006E-2"/>
        <n v="-2.6772059431194501E-2"/>
        <n v="0.13308481151652901"/>
        <n v="-0.22799114643514401"/>
        <n v="-5.65851086547422E-2"/>
        <n v="-5.5243138484314197E-2"/>
        <n v="0.19933120013557901"/>
        <n v="-0.16279326569303801"/>
        <n v="-6.5981699652464407E-2"/>
        <n v="-0.124895371787708"/>
        <n v="0.71362548714174701"/>
        <n v="-9.4075808989873402E-2"/>
        <n v="8.5526603254607897E-2"/>
        <n v="-0.131336207648795"/>
        <n v="0.16196179199060501"/>
        <n v="0.14545460826077"/>
        <n v="-0.117709964716582"/>
        <n v="-0.17394339067435599"/>
        <n v="0.30952861391044101"/>
        <n v="-0.102341021620862"/>
        <n v="-0.20758154091930101"/>
        <n v="0.82745580632645399"/>
        <n v="-0.13720427880283001"/>
        <n v="-0.23433314177662201"/>
        <n v="0.25014083381361302"/>
        <n v="-2.8278138688597802E-2"/>
        <n v="8.7704120943320305"/>
        <n v="-0.23940476197024299"/>
        <n v="0.80560740318382895"/>
        <n v="7.5012877652395199E-2"/>
        <n v="-0.35037432803885399"/>
        <n v="7.4134853033144099E-2"/>
        <n v="-0.295329629431549"/>
        <n v="1.1073264271827099"/>
        <n v="0.34012836676821701"/>
        <n v="0.40328295322918301"/>
        <n v="-0.225573154381595"/>
        <n v="0.23169537761503001"/>
        <n v="1.13130021772329"/>
        <n v="-7.9894246757203205E-2"/>
        <n v="6.1535461516477999E-2"/>
        <n v="-0.119809560239591"/>
        <n v="-4.5652289775163002E-2"/>
        <n v="-5.7855140995975503E-2"/>
        <n v="0.22378031506000801"/>
        <n v="-9.7626313214391303E-2"/>
        <n v="7.6391408373195399E-2"/>
        <n v="1.6882578821667701E-3"/>
        <n v="5.9178391095928998E-2"/>
        <n v="2.0108665981402998E-2"/>
        <n v="5.3436520747649398E-3"/>
        <n v="0.16025187366192101"/>
        <n v="-0.14334673169102"/>
        <n v="-0.16494663656026401"/>
        <n v="-0.18269254479571601"/>
        <n v="9.6209675337899595E-3"/>
        <n v="0.128934748373258"/>
        <n v="4.4260933410192903E-2"/>
        <n v="1.19688928019471"/>
        <n v="0.356723792709087"/>
        <n v="0.31160126470853799"/>
        <n v="-5.9270846876689501E-2"/>
        <n v="0.107831452680997"/>
        <n v="1.80642905470151E-2"/>
        <n v="4.4494477309310797E-2"/>
        <n v="0.10929612178749901"/>
        <n v="7.14197886274947"/>
        <n v="-6.4890491025596603E-2"/>
        <n v="0.240050914772342"/>
        <n v="0.163292202904327"/>
        <n v="-0.12935991250463499"/>
        <n v="0.27656493353711198"/>
        <n v="0.11334415858807299"/>
        <n v="-5.9356954971102202E-2"/>
        <n v="2.16476715236559E-2"/>
        <n v="-0.56894855377732001"/>
        <n v="-3.7003008759614098E-2"/>
        <n v="1.34273565986917"/>
        <n v="4.6682109269762698E-2"/>
        <n v="7.0963654181829205E-2"/>
        <n v="-0.25202193367799602"/>
        <n v="0.165818045655128"/>
        <n v="-2.9907675561931701E-2"/>
        <n v="-6.2799724060600803E-2"/>
        <n v="-0.11414306480111699"/>
        <n v="0.161182102527514"/>
        <n v="0.103507247699518"/>
        <n v="-0.23950576707487001"/>
        <n v="6.9657185006169506E-2"/>
        <n v="0.104338431583646"/>
        <n v="-0.18854080145409099"/>
        <n v="5.9003325454940704E-3"/>
        <n v="0.42755427989386902"/>
        <n v="-7.6074439187259799E-2"/>
        <n v="-6.1743752457456599E-2"/>
        <n v="-3.0512590662609598E-2"/>
        <n v="-6.91875085973781E-2"/>
        <n v="-6.80999937531339E-2"/>
        <n v="-0.116934215302436"/>
        <n v="1.6250838330728701"/>
        <n v="-8.1764678583525194E-2"/>
        <n v="7.4004256672352595E-2"/>
        <n v="-9.4230699600302698E-2"/>
        <n v="2.36344832953818E-2"/>
        <n v="0.22121694236992001"/>
        <n v="7.4693004189700304E-4"/>
        <n v="4.8287704480129097E-2"/>
        <n v="5.3055740606301798E-2"/>
        <n v="9.6178077922506003E-2"/>
        <n v="-4.7549564455699099E-2"/>
        <n v="1.5718058164075802E-2"/>
        <n v="-1.7952062877230002E-2"/>
        <n v="-0.12244170607801701"/>
        <n v="-0.106971088898551"/>
        <n v="8.6715052240704402E-2"/>
        <n v="4.55483909623507E-2"/>
        <n v="-0.160144201540352"/>
        <n v="9.3893477906553904E-2"/>
        <n v="0.15614521772918599"/>
        <n v="6.5609135949840094E-2"/>
        <n v="0.34724536941088502"/>
        <n v="0.23251686733066201"/>
        <n v="5.3735076650534001E-2"/>
        <n v="0.119005454737938"/>
        <n v="5.0410034923192796E-3"/>
        <n v="-0.13375844760361899"/>
        <n v="-4.0982154325103798E-2"/>
        <n v="4.5874548461031103E-2"/>
        <n v="-4.0722359478950199E-2"/>
        <n v="0.11876239969915101"/>
        <n v="-0.108295951301736"/>
        <n v="2.6850990070021201E-4"/>
        <n v="-0.29250786366227499"/>
        <n v="-0.10869640669038901"/>
        <n v="0.13665483763384401"/>
        <n v="-0.11304534575259099"/>
        <n v="-2.9145398153603802E-3"/>
        <n v="9.5535756789133994E-2"/>
        <n v="-0.53550654407792797"/>
        <n v="-0.202830783640362"/>
        <n v="3.7368192680443099E-2"/>
        <n v="4.9653044932973199E-2"/>
        <n v="-0.24588233071638399"/>
        <n v="-8.2397366708798301E-3"/>
        <n v="-0.12120847027156099"/>
        <n v="-0.10195734023348201"/>
        <n v="-0.198915231829913"/>
        <n v="-0.18267779191654501"/>
        <n v="-1.2625018529564399E-3"/>
        <n v="0.21796669527750001"/>
        <n v="4.5158344662428102E-2"/>
        <n v="-4.0732214518849001E-2"/>
        <n v="0.50235995327664196"/>
        <n v="-2.6729818901078999E-2"/>
        <n v="6.2284272240935697E-2"/>
        <n v="9.4671850850263195E-2"/>
        <n v="1.76564472809288E-2"/>
        <n v="8.9157936832048605"/>
        <n v="-0.49598792706240202"/>
        <n v="-0.24794542312607601"/>
        <n v="0.113933511536792"/>
        <n v="0.22087292099466799"/>
        <n v="0.128491690840115"/>
        <n v="2.4641108363278501E-3"/>
        <n v="7.8476327719633004E-2"/>
        <n v="2.6879123146198801E-2"/>
        <n v="5.7094374512014302E-2"/>
        <n v="-0.16804503236854701"/>
        <n v="0.400805730041352"/>
        <n v="0.298937820921237"/>
        <n v="0.104148453612832"/>
        <n v="0.164679057619428"/>
        <n v="0.112673619016789"/>
        <n v="-0.26174890848926102"/>
        <n v="-0.15291942270723899"/>
        <n v="2.1879716753627099E-2"/>
        <n v="-3.0941649519273001E-2"/>
        <n v="-0.314418200682479"/>
        <n v="-5.6103732392348803E-2"/>
        <n v="0.48557038839185801"/>
        <n v="-0.18957391545761099"/>
        <n v="-3.6698506260003497E-2"/>
        <n v="0.169670968485572"/>
        <n v="-0.100116953284208"/>
        <n v="0.12901044806352299"/>
        <n v="0.12403995671281901"/>
        <n v="-0.113189838232095"/>
        <n v="-7.4711599676575105E-2"/>
        <n v="0.36179967718193601"/>
        <n v="1.1698848243922799"/>
        <n v="-9.0838601371299996E-2"/>
        <n v="5.9704747663633498E-2"/>
        <n v="-5.0470242441736902E-2"/>
        <n v="-0.136452885307357"/>
        <n v="-3.7069867487090402E-2"/>
        <n v="0.707193907148714"/>
        <n v="0.122750589569757"/>
        <n v="8.7301996502053107"/>
        <n v="-8.05580104667495E-2"/>
        <n v="-2.8185451939956401E-2"/>
        <n v="9.8161025346934702E-2"/>
        <n v="2.3954712244402598E-2"/>
        <n v="0.111726116086327"/>
        <n v="0.165261487520449"/>
        <n v="1.14588090072709E-2"/>
        <n v="9.9759498858760606E-2"/>
        <n v="0.28276435942099998"/>
        <n v="2.3706307599996802E-2"/>
        <n v="-0.12018556226083001"/>
        <n v="0.38299453132577599"/>
        <n v="-0.456039234195104"/>
        <n v="-0.50710957879583096"/>
        <n v="7.22193799430981E-2"/>
        <n v="2.0924461472386E-2"/>
        <n v="8.3115982646949901E-2"/>
        <n v="0.74431314692517003"/>
        <n v="0.16653688181413601"/>
        <n v="5.3609139836915398E-2"/>
        <n v="0.15077545807982801"/>
        <n v="6.3206467373690803E-2"/>
        <n v="-7.7811027467651298E-2"/>
        <n v="-0.13308813526802499"/>
        <n v="8.5792956937087397E-2"/>
        <n v="-0.36380802294771503"/>
        <n v="-5.2279138821212198E-2"/>
        <n v="1.2491853583865601E-2"/>
        <n v="9.8730469154466302E-2"/>
        <n v="7.1225507361213206E-2"/>
        <n v="0.54205688010856301"/>
        <n v="-2.50543295905786E-2"/>
        <n v="-0.145264094575286"/>
        <n v="-0.14126877879660901"/>
        <n v="-1.34565354765876E-3"/>
        <n v="2.66590270861079E-2"/>
        <n v="-8.7015862293965601E-2"/>
        <n v="-0.29760558544135002"/>
        <n v="0.14663751147783799"/>
        <n v="0.15115214797636101"/>
        <n v="3.6915575982877098E-2"/>
        <n v="0.17838000453828801"/>
        <n v="-1.2741146602458399E-2"/>
        <n v="-0.29824205282317401"/>
        <n v="-8.6572817374636402E-2"/>
        <n v="2.2675529456005199E-2"/>
        <n v="7.57397925571658E-2"/>
        <n v="-1.71817580324662E-3"/>
        <n v="0.28472243411325998"/>
        <n v="3.48947196203429E-2"/>
        <n v="-4.0641293057557698E-4"/>
        <n v="-2.0349579354020601E-2"/>
        <n v="0.125075158921993"/>
        <n v="6.3466351364822697E-3"/>
        <n v="2.93254714016087E-2"/>
        <n v="-2.3137834616633102E-2"/>
        <n v="-0.29180118778699898"/>
        <n v="6.2343442824291301E-2"/>
        <n v="-3.8900703797350701E-2"/>
        <n v="-3.2235701383255801E-2"/>
        <n v="-9.9812132146125901E-2"/>
        <n v="-0.15336456887720001"/>
        <n v="-0.16180578110240099"/>
        <n v="0.79911884068030503"/>
        <n v="0.137694420072246"/>
        <n v="3.6735752284392402E-2"/>
        <n v="-1.55513732522911E-2"/>
        <n v="-5.6163742198670097E-2"/>
        <n v="-0.20459161112187699"/>
        <n v="-0.338128048922336"/>
        <n v="6.2302257867437099E-3"/>
        <n v="-4.4207445689883697E-2"/>
        <n v="0.183051477142329"/>
        <n v="0.111304155447517"/>
        <n v="7.7478730567661802E-2"/>
        <n v="-3.40246909906156E-2"/>
        <n v="7.2982906630315994E-2"/>
        <n v="0.221739931699934"/>
        <n v="-7.1021411860222802E-2"/>
        <n v="1.6913192158480299"/>
        <n v="-0.18190199278342101"/>
        <n v="-3.6886717362560002E-2"/>
        <n v="2.8272854566881601E-2"/>
        <n v="-6.2954250654279606E-2"/>
        <n v="10.076329785883701"/>
        <n v="-0.42705565096635401"/>
        <n v="1.4123909702177899"/>
        <n v="0.231585587216521"/>
        <n v="0.29873160781462399"/>
        <n v="0.330026441330311"/>
        <n v="-1.20674965373327E-2"/>
        <n v="0.31805365597727397"/>
        <n v="1.6934374039989599"/>
        <n v="0.17806172643534701"/>
        <n v="7.2440251555938801E-3"/>
        <n v="0.111431408140501"/>
        <n v="6.1800461145302098E-2"/>
        <n v="9.2701291271555297E-2"/>
        <n v="1.17924425623752E-2"/>
        <n v="-0.18867858499839499"/>
        <n v="-5.9995677607536498E-2"/>
        <n v="-8.8921045032540405E-2"/>
        <n v="9.6635343456925402E-3"/>
        <n v="2.19081429605032E-2"/>
        <n v="-2.53582120957105E-2"/>
        <n v="-0.53911410881602295"/>
        <n v="0.14869903328744"/>
        <n v="2.2978801778469398E-3"/>
        <n v="-0.140155506489167"/>
        <n v="0.31866664362417801"/>
        <n v="8.6767352493740998E-2"/>
        <n v="5.4775434748444402E-2"/>
        <n v="-2.37961070228274E-2"/>
        <n v="9.1472008909098595E-2"/>
        <n v="-0.181430983357113"/>
        <n v="-0.243838637333856"/>
        <n v="0.28298747515339401"/>
        <n v="-3.4971127070964399E-2"/>
        <n v="0.14636178565109301"/>
        <n v="-0.124633784936199"/>
        <n v="-5.8893317087142703E-2"/>
        <n v="0.176561414967014"/>
        <n v="8.2389677661509703E-2"/>
        <n v="-9.4772573997875101E-2"/>
        <n v="7.9857768208737197"/>
        <n v="-0.26846801093205303"/>
        <n v="-0.26182051818101898"/>
        <n v="0.31229493211967102"/>
        <n v="0.14680426439450101"/>
        <n v="2.1486492548326401E-2"/>
        <n v="-0.27509786408383702"/>
        <n v="-0.15864743326099201"/>
        <n v="9.6881507475373801E-2"/>
        <n v="-6.3563215722818395E-2"/>
        <n v="3.2129779995735797E-2"/>
        <n v="2.02423535478591"/>
        <n v="7.8470675538910697E-2"/>
        <n v="0.11256714578993"/>
        <n v="1.49585214765453E-2"/>
        <n v="-0.34049494778231798"/>
        <n v="-0.236353681600455"/>
        <n v="-5.0740265352393198E-2"/>
        <n v="0.24651997464454101"/>
        <n v="-0.15181301088617599"/>
        <n v="0.194059376073492"/>
        <n v="4.1910922635286799E-2"/>
        <n v="-6.83493952045756E-2"/>
        <n v="2.6348690017614302E-3"/>
        <n v="1.9517301328796699E-2"/>
        <n v="5.5847934691099201E-2"/>
        <n v="-5.3539476754237501E-2"/>
        <n v="-7.1428519703343296E-2"/>
        <n v="6.6937963721954194E-2"/>
        <n v="-0.43398324221828799"/>
        <n v="-0.245057754979742"/>
        <n v="-0.15884531291210499"/>
        <n v="-0.21160344393227901"/>
        <n v="0.100534707485943"/>
        <n v="-3.2852876473378499E-2"/>
        <n v="-2.2149099179297499E-2"/>
        <n v="-6.2690749475439803E-2"/>
        <n v="-1.8234348088274E-2"/>
        <n v="0.25601869709387698"/>
        <n v="-2.79078327201914E-2"/>
        <n v="2.0551555528257898E-2"/>
        <n v="-7.3625790837307706E-2"/>
        <n v="-5.4926944284153803E-2"/>
        <n v="0.34144446912673598"/>
        <n v="-8.4260536170861294E-2"/>
        <n v="0.214187601676956"/>
        <n v="3.5387417713565697E-2"/>
        <n v="0.77190051826740302"/>
        <n v="-0.15680246826406799"/>
        <n v="-2.4124260100466099E-2"/>
        <n v="-0.45651888941975399"/>
        <n v="0.40135737143192601"/>
        <n v="-7.0714841047834598E-2"/>
        <n v="0.112882788080104"/>
        <n v="1.33642433328977E-2"/>
        <n v="-0.13895674593447699"/>
        <n v="0.121451079818375"/>
        <n v="0.38095365771043799"/>
        <n v="-2.89669237466029E-2"/>
        <n v="-0.115966644424083"/>
        <n v="0.243335034421782"/>
        <n v="-0.29586773963527302"/>
        <n v="0.155952187468089"/>
        <n v="-0.159172395622348"/>
        <n v="-0.11672441418514"/>
        <n v="1.08367258622665E-2"/>
        <n v="3.4638169668260103E-2"/>
        <n v="-9.9478313193267304E-2"/>
        <n v="4.5113112797381297E-2"/>
        <n v="0.73041607818770904"/>
        <n v="-1.32655525404058E-2"/>
        <n v="-2.0748958043275801E-2"/>
        <n v="0.123330035639327"/>
        <n v="-9.8091550804289801E-2"/>
        <n v="0.25716238966662203"/>
        <n v="-8.4049147728332593E-2"/>
        <n v="-0.40374215068969799"/>
        <n v="-9.1488011400280095E-2"/>
        <n v="-0.16634024370977299"/>
        <n v="-0.160262454441532"/>
        <n v="-3.5161310685152498E-2"/>
        <n v="-7.5553509094991103E-2"/>
        <n v="3.3500815836094003E-2"/>
        <n v="8.5612245000314405E-2"/>
        <n v="2.89050092240692E-2"/>
        <n v="-0.238720054592481"/>
        <n v="0.153490367548197"/>
        <n v="0.17562384414472099"/>
        <n v="-0.12299748869588301"/>
        <n v="4.48093421476932E-2"/>
        <n v="0.69862543278934197"/>
        <n v="8.4065199162626598"/>
        <n v="5.8014028396475598E-2"/>
        <n v="-0.118939078594115"/>
        <n v="-7.9088629738592597E-2"/>
        <n v="0.34360938425194598"/>
        <n v="-4.1501806689177398E-2"/>
        <n v="-0.10797914409300199"/>
        <n v="4.0352395632666703E-2"/>
        <n v="-0.113751092581086"/>
        <n v="0.285222308166028"/>
        <n v="-1.34125980218457E-2"/>
        <n v="0.16989366923045901"/>
        <n v="-2.3433102116586401E-2"/>
        <n v="0.29006468705120497"/>
        <n v="-3.69841554080989E-2"/>
        <n v="5.8242934868749799E-3"/>
        <n v="-7.5916479540616796E-2"/>
        <n v="-0.12603261558863699"/>
        <n v="9.2063371856308408E-3"/>
        <n v="0.16003592552083101"/>
        <n v="-8.7648288149538997E-2"/>
        <n v="6.3770511640622807E-2"/>
        <n v="-1.9586883833565601E-2"/>
        <n v="3.1141309477061702E-2"/>
        <n v="-0.17799971683322899"/>
        <n v="3.5820979615376697E-2"/>
        <n v="1.03923595600255E-2"/>
        <n v="0.141929440490104"/>
        <n v="-0.115974743462246"/>
        <n v="-3.9907233872539201E-2"/>
        <n v="-0.39317664871022401"/>
        <n v="0.145841596444443"/>
        <n v="1.8716288523462801"/>
        <n v="3.58545537607474E-2"/>
        <n v="3.7071500642502503E-2"/>
        <n v="0.112287493135916"/>
        <n v="-0.143681910799697"/>
        <n v="9.5643964598770906E-3"/>
        <n v="1.2685225440035901"/>
        <n v="-0.10036628092215"/>
        <n v="9.5752020808343499"/>
        <n v="-0.19659795481263001"/>
        <n v="3.8050718124714999E-2"/>
        <n v="0.165120708348896"/>
        <n v="-0.134041292480997"/>
        <n v="4.5399618846449802E-2"/>
        <n v="-0.45332013600757198"/>
        <n v="0.23257700989899499"/>
        <n v="9.2563505339976301E-2"/>
        <n v="-0.16884245428374001"/>
        <n v="9.7003111660003999E-2"/>
        <n v="0.37189336554383201"/>
        <n v="0.19927983137233299"/>
        <n v="-6.9768450458201306E-2"/>
        <n v="-3.9873825398566903E-2"/>
        <n v="-0.16072780957591301"/>
        <n v="-0.181651059069979"/>
        <n v="-7.0299353299881698E-2"/>
        <n v="-9.4328588393924301E-2"/>
        <n v="-7.4259304843228499E-2"/>
        <n v="2.4853153361543499E-2"/>
        <n v="0.102851297469039"/>
        <n v="0.22885461397707299"/>
        <n v="1.8332915909041299E-2"/>
        <n v="-0.108541642732514"/>
        <n v="5.6180050148878703E-2"/>
        <n v="-1.0465584268869101E-2"/>
        <n v="7.0440076338985996E-2"/>
        <n v="-0.25121256006200698"/>
        <n v="1.4018528262104601E-2"/>
        <n v="-0.50999041007391399"/>
        <n v="0.13890568685697799"/>
        <n v="8.7375546327591702E-2"/>
        <n v="-7.2443082037415105E-2"/>
        <n v="-4.8386001855660499E-2"/>
        <n v="9.1630751061583499E-2"/>
        <n v="0.17385279075071799"/>
        <n v="-0.10016458610344001"/>
        <n v="-0.110574415869249"/>
        <n v="3.0666504456835502E-3"/>
        <n v="1.31425994644251E-2"/>
        <n v="-0.13590662978138399"/>
        <n v="7.0416171904355901E-3"/>
        <n v="2.4118759582966099E-2"/>
        <n v="-0.127030886498541"/>
        <n v="5.7490511464441597E-2"/>
        <n v="0.27668412614805998"/>
        <n v="0.12563806161397501"/>
        <n v="4.9362115547347998E-2"/>
        <n v="-1.9510447603103599E-2"/>
        <n v="1.0750941439966801E-2"/>
        <n v="7.9577617290528299E-2"/>
        <n v="-0.13015210716880499"/>
        <n v="0.177674629829255"/>
        <n v="0.19288887508704999"/>
        <n v="0.12346478868607499"/>
        <n v="7.5482179201916799E-2"/>
        <n v="-4.3006536441101098E-2"/>
        <n v="1.7973954559047899E-2"/>
        <n v="-0.101963846334391"/>
        <n v="1.4517040002524699E-2"/>
        <n v="-0.107198633034902"/>
        <n v="0.168903823581768"/>
        <n v="-0.34343141377081998"/>
        <n v="-9.0042106154408594E-2"/>
        <n v="-6.3215777417156699E-2"/>
        <n v="4.3235128301049398E-2"/>
        <n v="-0.33296410690838801"/>
        <n v="-0.114760368121345"/>
        <n v="6.6399876534043098E-3"/>
        <n v="8.7977639166622296E-2"/>
        <n v="0.28903880434194701"/>
        <n v="-5.8993079088464302E-2"/>
        <n v="0.23243495298587799"/>
        <n v="7.02344690095872E-2"/>
        <n v="7.8439719490467796E-2"/>
        <n v="-6.7663082516697295E-2"/>
        <n v="0.111901392047295"/>
        <n v="0.102028352422665"/>
        <n v="5.5939479433741501E-2"/>
        <n v="0.32113413431412602"/>
        <n v="-0.11497946306337101"/>
        <n v="0.1284052155024"/>
        <n v="0.110718769173522"/>
        <n v="-0.214081927318272"/>
        <n v="7.0751337538471404"/>
        <n v="-9.5440871160497098E-2"/>
        <n v="1.7330490484883201"/>
        <n v="0.16768442978585199"/>
        <n v="0.44273879159764801"/>
        <n v="-0.27905777404788101"/>
        <n v="1.14062300123145E-2"/>
        <n v="-0.30580726323888102"/>
        <n v="2.31287020097826"/>
        <n v="0.19403984946220701"/>
        <n v="3.37710334260665E-2"/>
        <n v="0.241838761947088"/>
        <n v="4.2793254500075803E-2"/>
        <n v="-8.9661718010983892E-3"/>
        <n v="-9.1278947731320101E-2"/>
        <n v="-0.249124394970174"/>
        <n v="-0.162075244738319"/>
        <n v="-0.185980974703123"/>
        <n v="9.1411488056652404E-2"/>
        <n v="8.6957702317597696E-2"/>
        <n v="-5.5319844970038501E-2"/>
        <n v="-8.7795896695966505E-2"/>
        <n v="1.9476371952881301E-2"/>
        <n v="2.61383998535408E-2"/>
        <n v="-2.8484429089534E-2"/>
        <n v="-1.2496443203682201E-2"/>
        <n v="-4.70859731668457E-2"/>
        <n v="4.8956575669632596E-3"/>
        <n v="-7.5052818875176605E-2"/>
        <n v="-7.7514076099201801E-2"/>
        <n v="-0.145233812304465"/>
        <n v="2.3775693343621599E-3"/>
        <n v="0.155543968382967"/>
        <n v="0.173409715357321"/>
        <n v="2.9432107764948701E-2"/>
        <n v="-8.9507888562869897E-2"/>
        <n v="9.5960708439054992E-3"/>
        <n v="7.5966096669920199E-2"/>
        <n v="-0.112278628934113"/>
        <n v="5.3680643209084097E-2"/>
        <n v="7.5945185095042396"/>
        <n v="-0.13232170912048"/>
        <n v="-4.3259856031600099E-3"/>
        <n v="0.245808415334658"/>
        <n v="0.23251797783186801"/>
        <n v="0.18371227620224301"/>
        <n v="7.3264783829267599E-2"/>
        <n v="-1.46708531214615E-2"/>
        <n v="8.3909522466050504E-2"/>
        <n v="-5.2969822400796403E-2"/>
        <n v="-1.8369993163478902E-2"/>
        <n v="0.14885810945518699"/>
        <n v="-7.4418606242103294E-2"/>
        <n v="-8.6337322075345099E-2"/>
        <n v="9.7103648412192101E-2"/>
        <n v="9.1148102863447697E-2"/>
        <n v="-0.182478722413733"/>
        <n v="-0.15124262860760199"/>
        <n v="-2.6940321744415699E-2"/>
        <n v="-0.11629751195049499"/>
        <n v="6.9291424472146104E-2"/>
        <n v="-8.9122586625416306E-2"/>
        <n v="0.38631193771238198"/>
        <n v="3.8334897773555303E-2"/>
        <n v="3.68480392302553E-2"/>
        <n v="-0.21621308936300301"/>
        <n v="0.13096937106210299"/>
        <n v="-4.2067662829150899E-2"/>
        <n v="-2.47749032549387E-2"/>
        <n v="7.2345962627899593E-2"/>
        <n v="-0.11505013854053001"/>
        <n v="-0.187368106908995"/>
        <n v="2.5389065935443E-2"/>
        <n v="-0.123704135441394"/>
        <n v="0.118016400124825"/>
        <n v="-3.9178888758453601E-2"/>
        <n v="3.7158118348414503E-2"/>
        <n v="1.4963648002408901E-2"/>
        <n v="0.223279446914256"/>
        <n v="-9.26929057335516E-2"/>
        <n v="0.106180926943945"/>
        <n v="2.4105111279575799E-2"/>
        <n v="0.16451158857793499"/>
        <n v="-2.921593760802E-2"/>
        <n v="7.49482172715909E-2"/>
        <n v="-1.4426914876319301E-2"/>
        <n v="5.3874226288272098E-2"/>
        <n v="-0.10751277018590399"/>
        <n v="4.1802402706479898E-2"/>
        <n v="-0.105805797341491"/>
        <n v="1.5871535726863999E-2"/>
        <n v="0.23217709948583001"/>
        <n v="0.220770974922049"/>
        <n v="0.28550159335471897"/>
        <n v="-2.4586373765382401E-2"/>
        <n v="0.12576774292565199"/>
        <n v="1.45251663382347E-2"/>
        <n v="0.56141609165754702"/>
        <n v="-6.1758397972744898E-2"/>
        <n v="-0.156066700511997"/>
        <n v="-2.57183907777121E-2"/>
        <n v="-6.2086071550688697E-3"/>
        <n v="8.4499996475651207E-2"/>
        <n v="-0.103864303077967"/>
        <n v="-3.9177136329137302E-2"/>
        <n v="7.2511011604760797E-2"/>
        <n v="-4.5577023534510298E-2"/>
        <n v="-8.5828204362492E-2"/>
        <n v="1.3645867878604501E-2"/>
        <n v="0.248972655123752"/>
        <n v="-0.17966661537658299"/>
        <n v="0.15641654034067001"/>
        <n v="-2.6097001148827199E-2"/>
        <n v="4.4705138647862401E-2"/>
        <n v="-3.3175198717181997E-2"/>
        <n v="-5.8928869436792902E-2"/>
        <n v="-4.2127013571014199E-2"/>
        <n v="-3.2842855972439501E-2"/>
        <n v="-0.33236263771740598"/>
        <n v="0.123963584202605"/>
        <n v="0.19713092814717401"/>
        <n v="-2.5820872965691601E-2"/>
        <n v="4.7772402592871001E-2"/>
        <n v="0.22528528101092499"/>
        <n v="-1.64723780390637E-3"/>
        <n v="-0.14935246606224201"/>
        <n v="0.107570786191988"/>
        <n v="6.5649995041477801E-3"/>
        <n v="0.2959610264084"/>
        <n v="-2.80449041999353E-2"/>
        <n v="-5.29663973605237E-2"/>
        <n v="7.5822486156064297"/>
        <n v="0.31534433420992802"/>
        <n v="0.19174602688970399"/>
        <n v="0.122471473179722"/>
        <n v="-0.15593815144169701"/>
        <n v="0.14810419658562199"/>
        <n v="2.7664356699958401E-2"/>
        <n v="0.118492970579111"/>
        <n v="-2.1700206989488598E-2"/>
        <n v="-5.6088722434650302E-2"/>
        <n v="-8.6969925179558802E-2"/>
        <n v="7.5187517118884203E-2"/>
        <n v="-0.14525993922847899"/>
        <n v="-6.8271686823107899E-2"/>
        <n v="0.119962921224932"/>
        <n v="-2.7066446020893E-2"/>
        <n v="0.38514444392110098"/>
        <n v="-0.203781919498422"/>
        <n v="2.8029236869072501E-2"/>
        <n v="-0.41630680224136501"/>
        <n v="-8.4665002625049196E-2"/>
        <n v="3.6588520771351898E-2"/>
        <n v="8.7352298523560801E-2"/>
        <n v="-5.1355340420657499E-3"/>
        <n v="6.7627127928367604E-3"/>
        <n v="0.216555316966174"/>
        <n v="0.20528244256584799"/>
        <n v="-0.120730221519711"/>
        <n v="4.8059425006336899E-2"/>
        <n v="0.24437223359541599"/>
        <n v="0.12867796752438301"/>
        <n v="8.8161147692516997E-2"/>
        <n v="1.55528131549527"/>
        <n v="0.17735660636397699"/>
        <n v="6.4956159018442206E-2"/>
        <n v="0.12504778687051099"/>
        <n v="3.8714550792524699E-2"/>
        <n v="2.4206476369866E-2"/>
        <n v="2.1759962162308701"/>
        <n v="-0.1124907020849"/>
        <n v="7.6499802074699703"/>
        <n v="9.4974996794647507E-2"/>
        <n v="0.108227234228011"/>
        <n v="-4.3962046435028898E-3"/>
        <n v="-0.146956903688862"/>
        <n v="0.15394826889072699"/>
        <n v="-0.16564225005670599"/>
        <n v="-8.4794251234803594E-2"/>
        <n v="4.6899181957523399E-2"/>
        <n v="5.8678223070128703E-2"/>
        <n v="-0.125025923024048"/>
        <n v="2.1712720240109E-2"/>
        <n v="4.8314148099186403E-2"/>
        <n v="5.4864322360813497E-2"/>
        <n v="-0.120635515270779"/>
        <n v="-1.3278134960076699E-2"/>
        <n v="-4.4506869888156698E-2"/>
        <n v="-0.23399212133833"/>
        <n v="-1.18608135253366E-2"/>
        <n v="-0.13445052341576699"/>
        <n v="-6.8782967128227193E-2"/>
        <n v="-1.01550902873073E-2"/>
        <n v="0.45340320752001001"/>
        <n v="8.0810113641256005E-4"/>
        <n v="-1.9215624332520199E-2"/>
        <n v="0.22145755368476"/>
        <n v="-3.5421908926913999E-2"/>
        <n v="-2.6280775849089898E-2"/>
        <n v="0.11763054659229"/>
        <n v="-0.268252236329933"/>
        <n v="-8.2484656408576704E-2"/>
        <n v="-2.6477431898022799E-3"/>
        <n v="-9.5699523441917803E-2"/>
        <n v="-0.151836060925226"/>
        <n v="-3.9435314030427798E-2"/>
        <n v="-2.0858911099381101E-2"/>
        <n v="-1.00617122682081E-2"/>
        <n v="9.0243794779957601E-3"/>
        <n v="6.8158917892107304E-2"/>
        <n v="-9.6424245091830604E-2"/>
        <n v="-0.142684983449823"/>
        <n v="-0.13138558036516801"/>
        <n v="2.8397004267635299E-2"/>
        <n v="-1.4277415861276999E-3"/>
        <n v="-8.6862919540882204E-3"/>
        <n v="0.18511310495164801"/>
        <n v="-2.40656145491038E-2"/>
        <n v="-2.4408779855085098E-2"/>
        <n v="3.1843601153382999E-3"/>
        <n v="4.0072949024546001E-2"/>
        <n v="-0.22715010411143599"/>
        <n v="3.8803837944626197E-2"/>
        <n v="-8.2481526832774404E-2"/>
        <n v="-6.4687061639375501E-2"/>
        <n v="-7.7604089051941105E-2"/>
        <n v="-1.09221280587459E-2"/>
        <n v="-0.176175182642136"/>
        <n v="0.15828076226017301"/>
        <n v="3.0895406865249001E-2"/>
        <n v="-1.62050728871884E-2"/>
        <n v="0.17056018896272601"/>
        <n v="5.41687433702168E-2"/>
        <n v="-6.6509136555895895E-2"/>
        <n v="6.3015272263266496E-3"/>
        <n v="-8.7758490019381505E-2"/>
        <n v="7.6227198186412007E-2"/>
        <n v="6.81309752467264E-2"/>
        <n v="-3.2556763013912599E-3"/>
        <n v="5.7313695448838201E-2"/>
        <n v="-4.1735377180328603E-2"/>
        <n v="-0.20235608439833"/>
        <n v="0.112657379193652"/>
        <n v="0.165228765375625"/>
        <n v="9.26334489143954E-2"/>
        <n v="7.3555312729652406E-2"/>
        <n v="0.34128209551789102"/>
        <n v="4.8659909861755703E-2"/>
        <n v="5.6772895734607198E-2"/>
        <n v="0.243509866868103"/>
        <n v="6.7184686813434299E-2"/>
        <n v="0.11639249124506899"/>
        <n v="4.7626508479399601E-2"/>
        <n v="5.7090749255292401E-2"/>
        <n v="0.26611970529710999"/>
        <n v="7.2026618600793499E-2"/>
        <n v="5.1873931228685297"/>
        <n v="-0.20091806305880899"/>
        <n v="0.512930883729941"/>
        <n v="3.28470645887044E-2"/>
        <n v="0.44457809656886799"/>
        <n v="-6.8380032380726E-2"/>
        <n v="-0.10157088479377201"/>
        <n v="-1.7064894511583498E-2"/>
        <n v="0.64878997904962199"/>
        <n v="4.2590119806544501E-2"/>
        <n v="3.09495625753567E-2"/>
        <n v="-5.09551192820192E-2"/>
        <n v="1.56675997465077E-2"/>
        <n v="2.0888486270170099E-2"/>
        <n v="-9.2430064913076607E-2"/>
        <n v="-4.3485481558842999E-2"/>
        <n v="-0.244659578194555"/>
        <n v="-0.20350755671255899"/>
        <n v="2.5185147105781701E-2"/>
        <n v="0.267364992786982"/>
        <n v="-8.8617201777041604E-2"/>
        <n v="-0.13130094242590601"/>
        <n v="-4.4912841797576201E-3"/>
        <n v="-0.13456226966280899"/>
        <n v="-0.17628874972417499"/>
        <n v="0.14251868915694599"/>
        <n v="9.4255796402249806E-3"/>
        <n v="-0.140974277366822"/>
        <n v="-4.8662192205839998E-2"/>
        <n v="2.5919956308377599E-2"/>
        <n v="-7.8494156690462294E-2"/>
        <n v="0.117935872265096"/>
        <n v="5.76134447751777E-2"/>
        <n v="-1.3917056525366101E-3"/>
        <n v="-0.17759385113071499"/>
        <n v="2.2283922647244402E-2"/>
        <n v="-7.8160983088018199E-4"/>
        <n v="-0.14717458735904601"/>
        <n v="-2.87660723856135E-2"/>
        <n v="-6.4524095188897299E-3"/>
        <n v="7.3273747143704897"/>
        <n v="-0.12889598792816501"/>
        <n v="-0.20691464308250099"/>
        <n v="0.22329604641914699"/>
        <n v="-6.22743092081069E-2"/>
        <n v="-1.16279788191345E-2"/>
        <n v="-0.11860260486928401"/>
        <n v="-6.3151418932766198E-2"/>
        <n v="-9.6391929870535201E-2"/>
        <n v="-0.18698006013714399"/>
        <n v="0.160484021884057"/>
        <n v="0.16649642403241"/>
        <n v="-3.0449217175767301E-2"/>
        <n v="0.22957544629393301"/>
        <n v="8.2721508918175396E-2"/>
        <n v="-8.5372117940063705E-2"/>
        <n v="-0.117841902361366"/>
        <n v="-0.128897650361954"/>
        <n v="-0.118125727351283"/>
        <n v="-8.4702825956093197E-3"/>
        <n v="2.3467720942017701E-2"/>
        <n v="-4.4819293999904801E-2"/>
        <n v="1.5728066041227999E-2"/>
        <n v="8.7513785707243094E-2"/>
        <n v="-9.0293522132249299E-3"/>
        <n v="-1.1064756170173801E-2"/>
        <n v="-7.2125939630651503E-2"/>
        <n v="-5.5366475127326703E-2"/>
        <n v="-2.0851980021577399E-2"/>
        <n v="7.6386911091456094E-2"/>
        <n v="-5.8892768434764597E-2"/>
        <n v="0.725626169877569"/>
        <n v="-0.10346677256914601"/>
        <n v="9.0799783484269703E-2"/>
        <n v="-0.16885917710138501"/>
        <n v="5.0134267179595703E-2"/>
        <n v="4.8610129446413797E-2"/>
        <n v="6.8220086472230795E-2"/>
        <n v="-3.1012431944204999E-2"/>
        <n v="-7.45585541852695E-3"/>
        <n v="-8.3841223235835094E-2"/>
        <n v="-8.4281366202863403E-2"/>
        <n v="-0.27042301208468"/>
        <n v="-5.4767288463641898E-3"/>
        <n v="0.18297889911046999"/>
        <n v="6.8883220445718402E-2"/>
        <n v="4.0318011902598497E-2"/>
        <n v="-0.109991072978417"/>
        <n v="-0.13421355333805501"/>
        <n v="-3.6598859871311902E-2"/>
        <n v="-0.13670055909277501"/>
        <n v="-8.0791869851648102E-2"/>
        <n v="-0.10629887638325"/>
        <n v="0.23899187525532101"/>
        <n v="-3.2739758637581498E-3"/>
        <n v="8.7100409607320795E-2"/>
        <n v="-2.7075114363203801E-2"/>
        <n v="-8.1555745840724406E-2"/>
        <n v="-0.16943594706495399"/>
        <n v="-8.1674413743683699E-2"/>
        <n v="4.7972787417584199E-2"/>
        <n v="-0.108690066775771"/>
        <n v="-8.5311006163857894E-2"/>
        <n v="-4.83769292107478E-2"/>
        <n v="0.202484065348363"/>
        <n v="4.6122845527578601E-2"/>
        <n v="-3.8416795550531201E-2"/>
        <n v="0.60865656220950004"/>
        <n v="0.10359482961819"/>
        <n v="6.9659605485599796E-2"/>
        <n v="6.2727291462640897E-3"/>
        <n v="3.6998103020842797E-2"/>
        <n v="-0.10220834790764"/>
        <n v="-0.26308373803138402"/>
        <n v="-0.21335840815982199"/>
        <n v="8.9386233497987799E-2"/>
        <n v="2.86237804189718E-2"/>
        <n v="-0.13202921715553401"/>
        <n v="0.12299889182938301"/>
        <n v="8.6686146340702097E-2"/>
        <n v="0.513904263569814"/>
        <n v="0.60715612886494097"/>
        <n v="-4.0092998871818199E-2"/>
        <n v="0.32590640281162397"/>
        <n v="4.9917626896558705E-4"/>
        <n v="-5.8507655501569703E-3"/>
        <n v="-0.16787603740686"/>
        <n v="1.18725833473787"/>
        <n v="4.6295693749279603E-2"/>
        <n v="-0.16479113983215801"/>
        <n v="-6.1248587308483302E-2"/>
        <n v="6.1576779015270198"/>
        <n v="0.40478025198306999"/>
        <n v="7.3749317390567296E-2"/>
        <n v="4.4369345083886201E-2"/>
        <n v="-3.52753151772191E-3"/>
        <n v="-6.6105334112797398E-2"/>
        <n v="-3.3644248936059301E-2"/>
        <n v="-9.4346566618792399E-2"/>
        <n v="0.25239669592047098"/>
        <n v="-5.2129554926627401E-2"/>
        <n v="-0.18069256745183901"/>
        <n v="-0.13221667135083401"/>
        <n v="-0.157991930149257"/>
        <n v="-7.0008431201583496E-2"/>
        <n v="4.3179944260836399E-2"/>
        <n v="-0.16553005841211699"/>
        <n v="-7.8341965674721195E-2"/>
        <n v="-9.9117938127797709E-4"/>
        <n v="7.3611658228871397E-4"/>
        <n v="5.4110552894631597E-2"/>
        <n v="-0.30832990087793599"/>
        <n v="0.32331996515043598"/>
        <n v="2.8522961311237501E-2"/>
        <n v="-0.12642362322592399"/>
        <n v="-6.5707383021387594E-2"/>
        <n v="5.2938081338980397E-2"/>
        <n v="0.13296582188641901"/>
        <n v="-2.80902015308994E-2"/>
        <n v="-3.4255958068836599E-2"/>
        <n v="-1.5847315018978399E-2"/>
        <n v="7.2874216630133104E-2"/>
        <n v="0.14494022834783299"/>
        <n v="0.54926221666972697"/>
        <n v="9.3870304620013903E-2"/>
        <n v="2.8257383359535999E-2"/>
        <n v="-0.10717947057675099"/>
        <n v="3.6339744658498603E-2"/>
        <n v="-2.3434301518318001E-2"/>
        <n v="0.687226817488237"/>
        <n v="-0.139227763314237"/>
        <n v="7.5205137445455703"/>
        <n v="-0.141041269067092"/>
        <n v="4.4937883111100398E-2"/>
        <n v="1.4954582746749201"/>
        <n v="-1.45367657024427E-2"/>
        <n v="0.300138731190085"/>
        <n v="-0.21814650482917"/>
        <n v="-4.4409110420614899E-2"/>
        <n v="-9.6006313403983204E-2"/>
        <n v="2.3292996792587398E-2"/>
        <n v="0.17802343819056901"/>
        <n v="-0.27970062480088198"/>
        <n v="-3.1188945614729398E-2"/>
        <n v="0.247247928054038"/>
        <n v="-0.111894832214359"/>
        <n v="0.50457401258110002"/>
        <n v="7.42065374533091E-3"/>
        <n v="6.4178234090930694E-2"/>
        <n v="-2.4152665993617699E-2"/>
        <n v="-7.0414383895276697E-2"/>
        <n v="-0.22428393327042501"/>
        <n v="-1.07099024790408E-2"/>
        <n v="3.6302223405707698E-2"/>
        <n v="-2.7807971956187599E-2"/>
        <n v="-0.14797602506909399"/>
        <n v="9.7977694212021502E-2"/>
        <n v="-0.14704280316113799"/>
        <n v="0.16865165267972801"/>
        <n v="-0.26001370274632901"/>
        <n v="9.3659493538420201E-3"/>
        <n v="-0.115393396726979"/>
        <n v="-0.104923132438535"/>
        <n v="9.4891985208147595E-2"/>
        <n v="-0.13070199114335301"/>
        <n v="-0.148354771016773"/>
        <n v="0.12786340351429301"/>
        <n v="-7.5548050599322496E-3"/>
        <n v="7.5468596403596599E-2"/>
        <n v="7.6975389789954496E-2"/>
        <n v="3.1676404072452399E-3"/>
        <n v="6.5730218722768297E-2"/>
        <n v="-2.6976105655800001E-2"/>
        <n v="8.8145767987742901E-2"/>
        <n v="-0.19682188487882199"/>
        <n v="-2.91369725334251E-2"/>
        <n v="-0.14064139238775999"/>
        <n v="8.2846530903665005E-2"/>
        <n v="0.36675680870063299"/>
        <n v="-0.25704418677159002"/>
        <n v="-0.23077122555240501"/>
        <n v="6.0712106397172103E-2"/>
        <n v="-0.245169213558833"/>
        <n v="-9.0852682012269592E-3"/>
        <n v="1.14706771130533E-2"/>
        <n v="-0.119232986999977"/>
        <n v="4.6203261465162702E-2"/>
        <n v="6.5362060909219602E-2"/>
        <n v="-4.42994374078194E-2"/>
        <n v="5.0285679941502397E-2"/>
        <n v="0.195103896032394"/>
        <n v="-4.5187855678492199E-2"/>
        <n v="-0.26583484459717799"/>
        <n v="0.14913850123611799"/>
        <n v="6.9137610864702895E-2"/>
        <n v="0.45337966631591298"/>
        <n v="7.54586072389863E-2"/>
        <n v="5.1659507106029998E-2"/>
        <n v="-0.23104052956717799"/>
        <n v="0.136024995390023"/>
        <n v="3.8545677272800297E-2"/>
        <n v="0.26553196871089202"/>
        <n v="0.145349817623458"/>
        <n v="-0.100387406491069"/>
        <n v="0.135690406599416"/>
        <n v="-8.3125605815386194E-2"/>
        <n v="-0.198878787378727"/>
        <n v="7.7334502363928196E-3"/>
        <n v="-0.121312541310805"/>
        <n v="-2.3729001952091999E-2"/>
        <n v="2.0656747413637599E-2"/>
        <n v="-0.16355780971207301"/>
        <n v="0.16974537748030599"/>
        <n v="-0.10102499473500499"/>
        <n v="-0.284689298519886"/>
        <n v="-0.17247236938659"/>
        <n v="7.5244810974491303"/>
        <n v="-0.113915294208523"/>
        <n v="1.6137818970129E-2"/>
        <n v="-8.4733043003716396E-2"/>
        <n v="-3.5923225522371698E-2"/>
        <n v="-7.7321676459573094E-2"/>
        <n v="-0.24824184406477701"/>
        <n v="4.65727421674191E-2"/>
        <n v="8.4192790288471799E-3"/>
        <n v="5.6477453067596897E-2"/>
        <n v="-3.2041054831178098E-2"/>
        <n v="7.6098144248308602E-2"/>
        <n v="-9.4349885972238902E-3"/>
        <n v="0.290246561742385"/>
        <n v="0.185001225278142"/>
        <n v="0.38532232791779403"/>
        <n v="3.5615770577581501E-2"/>
        <n v="9.1293692224483497E-2"/>
        <n v="1.81982290641543E-2"/>
        <n v="0.161566135803872"/>
        <n v="-5.4547373746356903E-2"/>
        <n v="0.33610573608543198"/>
        <n v="-3.7709464954426702E-2"/>
        <n v="3.84581461178252E-2"/>
        <n v="-0.41072669921841098"/>
        <n v="4.4750558765910102E-2"/>
        <n v="2.18882161943099E-2"/>
        <n v="0.105796321507094"/>
        <n v="-0.17831851540636801"/>
        <n v="-5.6804720358553301E-2"/>
        <n v="2.6230349604448401E-2"/>
        <n v="-0.16845966749636099"/>
        <n v="-9.8097528994559605E-2"/>
        <n v="-9.4878221603072896E-2"/>
        <n v="4.4970717672245503E-2"/>
        <n v="-3.38471745309019E-2"/>
        <n v="-0.21302580873795601"/>
        <n v="0.24108648118794801"/>
        <n v="0.35060408220133699"/>
        <n v="-6.5816587734580406E-2"/>
        <n v="5.18359591099503"/>
        <n v="4.0150946038708897E-2"/>
        <n v="-6.6052503651310004E-2"/>
        <n v="0.13116272523130301"/>
        <n v="0.19380350877722399"/>
        <n v="-7.8247670457082294E-2"/>
        <n v="-0.13449090920774301"/>
        <n v="-3.6889030679212301E-2"/>
        <n v="0.205919970605832"/>
        <n v="-3.5888330762300899E-2"/>
        <n v="-0.10424172187514601"/>
        <n v="0.48373970895095603"/>
        <n v="0.122512547137586"/>
        <n v="0.101314915651671"/>
        <n v="-8.0878823757051493E-2"/>
        <n v="-1.25542490487658E-2"/>
        <n v="-0.15897896813874601"/>
        <n v="2.8290882937621501E-2"/>
        <n v="-9.2435835048796707E-3"/>
        <n v="6.4630950314036997E-2"/>
        <n v="5.55909488534038E-2"/>
        <n v="-0.21671962235039"/>
        <n v="-1.7022551611259401E-2"/>
        <n v="-0.180135414148829"/>
        <n v="-0.101892063118145"/>
        <n v="0.15421126602412599"/>
        <n v="1.10381272214394E-2"/>
        <n v="0.22434583724426499"/>
        <n v="-0.33461809564362399"/>
        <n v="0.119150492627927"/>
        <n v="-0.131691237929315"/>
        <n v="-9.10594779872234E-2"/>
        <n v="-0.227250751727606"/>
        <n v="7.7542757087156897E-2"/>
        <n v="5.6148938040198097E-2"/>
        <n v="0.27837381689340102"/>
        <n v="-6.0967863196132101E-2"/>
        <n v="9.9169070936485498E-2"/>
        <n v="5.0275904664618697E-2"/>
        <n v="-0.27357580471787302"/>
        <n v="4.41821387607889E-2"/>
        <n v="-4.7002472448741103E-2"/>
        <n v="-0.24917009368135901"/>
        <n v="-0.17537584338697099"/>
        <n v="-9.8088072285150402E-2"/>
        <n v="-7.7858339105817298E-2"/>
        <n v="-7.4284051943226501E-2"/>
        <n v="0.18126387000670899"/>
        <n v="-0.37188715983576798"/>
        <n v="-5.94266541679122E-2"/>
        <n v="-0.11096587869996299"/>
        <n v="0.167521647787677"/>
        <n v="6.7217851003072898E-2"/>
        <n v="7.3372301278860894E-2"/>
        <n v="-6.4797516487372794E-2"/>
        <n v="-6.6947692433997105E-2"/>
        <n v="0.13393842345950599"/>
        <n v="0.16103090868084499"/>
        <n v="0.18850191184047699"/>
        <n v="0.43173021566490999"/>
        <n v="2.6357222539250099E-2"/>
        <n v="0.228959758963654"/>
        <n v="2.9471428688615998E-2"/>
        <n v="0.784636779571948"/>
        <n v="-0.194733635339254"/>
        <n v="0.11195745686092901"/>
        <n v="-2.4235523675841801E-2"/>
        <n v="-1.5659052617116701E-2"/>
        <n v="0.21924182939308701"/>
        <n v="-0.117742279669783"/>
        <n v="-6.9406858547415698E-2"/>
        <n v="4.4777265283531202E-2"/>
        <n v="-0.156533766550675"/>
        <n v="-0.14393213414125"/>
        <n v="-0.12363291477694301"/>
        <n v="-0.320560717588941"/>
        <n v="-0.122408125885738"/>
        <n v="-5.7886829831359198E-2"/>
        <n v="0.173786158099941"/>
        <n v="-0.241342195089505"/>
        <n v="9.3145901469912001E-2"/>
        <n v="4.54464156902512E-2"/>
        <n v="-6.2608627510537695E-2"/>
        <n v="7.5435356748658602E-2"/>
        <n v="-0.27801161578648498"/>
        <n v="1.0937659960628499E-2"/>
        <n v="-3.4046651093187601E-2"/>
        <n v="0.13410474202734199"/>
        <n v="-5.8014245013395201E-2"/>
        <n v="-2.6911444381206101E-2"/>
        <n v="-0.12411568371800601"/>
        <n v="7.9396739537556202"/>
        <n v="-0.14529654753778701"/>
        <n v="0.11944739874948999"/>
        <n v="0.118126653382769"/>
        <n v="0.115952480903822"/>
        <n v="-4.6426414487050802E-2"/>
        <n v="0.113766972356424"/>
        <n v="-9.0389182593296497E-3"/>
        <n v="2.37808027837213E-2"/>
        <n v="2.29663912242658E-2"/>
        <n v="-6.9367720152624296E-2"/>
        <n v="-4.4603838864243198E-2"/>
        <n v="-2.8579967806491701E-2"/>
        <n v="-0.14706460072844799"/>
        <n v="7.9767241268879092E-3"/>
        <n v="1.49730398222716E-2"/>
        <n v="-0.123873489024344"/>
        <n v="-0.110546097255093"/>
        <n v="6.8036518680313296E-2"/>
        <n v="4.4263717641298203E-2"/>
        <n v="-0.307819432625072"/>
        <n v="7.74355944069227E-2"/>
        <n v="-4.7541448286707602E-2"/>
        <n v="3.2702627874870501E-4"/>
        <n v="-0.150880735957168"/>
        <n v="-3.5918712699187102E-3"/>
        <n v="0.22196595801635"/>
        <n v="0.244087496054641"/>
        <n v="0.136392428653973"/>
        <n v="-0.40930174646928202"/>
        <n v="0.58604520748109901"/>
        <n v="-9.63221127070613E-2"/>
        <n v="0.11683854177231701"/>
        <n v="-0.354530924716843"/>
        <n v="-6.6009976306504597E-2"/>
        <n v="0.239054744471071"/>
        <n v="-7.3255875458909506E-2"/>
        <n v="1.43083845723891E-2"/>
        <n v="0.17631363096437899"/>
        <n v="-0.136250621550944"/>
        <n v="7.6010179163402798"/>
        <n v="0.16995304058981001"/>
        <n v="-4.4987740175996702E-2"/>
        <n v="9.5609369303458702E-2"/>
        <n v="-8.6592191906820701E-2"/>
        <n v="-6.8056751412129093E-2"/>
        <n v="3.14104129238287E-2"/>
        <n v="-7.5351663428182503E-2"/>
        <n v="0.152775338785302"/>
        <n v="4.9353342054474798E-3"/>
        <n v="-0.17171460840047101"/>
        <n v="1.3404989907741E-2"/>
        <n v="0.18207071881501299"/>
        <n v="-0.13365055958588701"/>
        <n v="0.26199518350300999"/>
        <n v="-9.4943868861181099E-2"/>
        <n v="-0.117828978088498"/>
        <n v="-0.30244461359589597"/>
        <n v="-5.6790617592776304E-3"/>
        <n v="8.9114956280431104E-2"/>
        <n v="0.45841546013690199"/>
        <n v="0.20771877184443899"/>
        <n v="0.21489396598650501"/>
        <n v="-0.21933674599165801"/>
        <n v="3.4269425888824798E-2"/>
        <n v="-0.18522563791692701"/>
        <n v="-0.82861417827710004"/>
        <n v="4.6763109691958703E-2"/>
        <n v="-0.28914182211404399"/>
        <n v="-0.21144436413468901"/>
        <n v="0.10410194559467401"/>
        <n v="9.1927411852329E-2"/>
        <n v="-3.5735629518937502E-2"/>
        <n v="-1.49872698753774E-2"/>
        <n v="-0.111155664381094"/>
        <n v="9.4489133666120301E-2"/>
        <n v="-0.15704994652468299"/>
        <n v="-4.8383799814256799E-2"/>
        <n v="-7.0859458167572597E-3"/>
        <n v="-3.60057246046128E-2"/>
        <n v="-0.36768761776917203"/>
        <n v="-1.51445567438129E-2"/>
        <n v="0.24016141057552301"/>
        <n v="2.6016108550581601E-2"/>
        <n v="-6.7331275600637397E-2"/>
        <n v="2.99947849250832E-3"/>
        <n v="7.6046941493017495E-2"/>
        <n v="-0.17219825012843301"/>
        <n v="-1.06739541644551E-2"/>
        <n v="-6.7798628844486203E-2"/>
        <n v="0.12653692258800001"/>
        <n v="-4.4483924026465699E-2"/>
        <n v="-0.13500875637347001"/>
        <n v="-4.0148126576841199E-2"/>
        <n v="-4.1042706815386798E-2"/>
        <n v="-6.0762050958441602E-2"/>
        <n v="3.5947029364199599E-2"/>
        <n v="4.05775468678502E-2"/>
        <n v="-7.5375860418200394E-2"/>
        <n v="0.183703315185508"/>
        <n v="0.125189029749111"/>
        <n v="-7.5812558805707406E-2"/>
        <n v="0.10515826238602401"/>
        <n v="-0.72682953417344498"/>
        <n v="0.20954591567766701"/>
        <n v="2.3530560056443901E-2"/>
        <n v="4.0253798755244097E-2"/>
        <n v="-7.9111067778913996E-2"/>
        <n v="0.14512878288689501"/>
        <n v="2.1453195606957499E-2"/>
        <n v="-5.1844935562261898E-2"/>
        <n v="-5.9901060617823701E-2"/>
        <n v="-9.6937228079268703E-2"/>
        <n v="0.143773678941441"/>
        <n v="8.5418457539095202E-2"/>
        <n v="3.0580233470254601E-2"/>
        <n v="0.25828915039093098"/>
        <n v="6.9400920218521504E-3"/>
        <n v="-4.67799165963355E-2"/>
        <n v="-5.1122615517154503E-2"/>
        <n v="0.93687386321649402"/>
        <n v="-1.1902475402221601E-2"/>
        <n v="-0.175494789861183"/>
        <n v="-0.253925687333177"/>
        <n v="-7.5522471024449894E-2"/>
        <n v="6.5459697462268398"/>
        <n v="-0.191870010571804"/>
        <n v="6.1707897704507603E-2"/>
        <n v="3.7911505629847901E-2"/>
        <n v="-0.35144517825274602"/>
        <n v="-3.1366429869482799E-3"/>
        <n v="-1.23993404479051E-2"/>
        <n v="-1.36709667013946E-2"/>
        <n v="-1.98139547676759E-2"/>
        <n v="1.05708328531414E-2"/>
        <n v="-2.65993072328089E-2"/>
        <n v="-8.7514605166944898E-2"/>
        <n v="0.21738137855548201"/>
        <n v="3.1757603856499297E-2"/>
        <n v="0.150168489757595"/>
        <n v="4.3161261692633499E-2"/>
        <n v="-0.155849084244121"/>
        <n v="-1.9485113051314801E-2"/>
        <n v="-6.5416519056256894E-2"/>
        <n v="-1.19164477215341E-2"/>
        <n v="0.12730985244954901"/>
        <n v="-5.1029152077951202E-2"/>
        <n v="3.4418155995896697E-2"/>
        <n v="-0.121229411600245"/>
        <n v="0.21826693325424201"/>
        <n v="-0.13173975402962801"/>
        <n v="1.3973217151959099E-2"/>
        <n v="-0.30203727055528701"/>
        <n v="0.21380695390009499"/>
        <n v="0.301657445141295"/>
        <n v="-4.7036012124523102E-2"/>
        <n v="9.0654856194616398E-2"/>
        <n v="0.24766902871195101"/>
        <n v="0.119700787723916"/>
        <n v="6.8197554818108502E-3"/>
        <n v="-7.6651931314273197E-2"/>
        <n v="-3.0085752651117299E-2"/>
        <n v="-2.4678796958774198E-2"/>
        <n v="0.69748927961987495"/>
        <n v="-0.37664103602936999"/>
        <n v="6.3012773125081099"/>
        <n v="-1.7972667067860298E-2"/>
        <n v="-0.10346507029903999"/>
        <n v="0.15065805699783399"/>
        <n v="-2.3166205803279501E-2"/>
        <n v="4.01064776451798E-2"/>
        <n v="-0.130024328957872"/>
        <n v="-0.20046958665732201"/>
        <n v="0.14598407252686599"/>
        <n v="0.22640780932496599"/>
        <n v="-0.18430816633921401"/>
        <n v="1.3610000198108101"/>
        <n v="-0.39093951695690399"/>
        <n v="0.25906731164226399"/>
        <n v="-0.194080666773357"/>
        <n v="-0.30623471433009603"/>
        <n v="5.7492599430370397E-2"/>
        <n v="-4.8734543554789497E-2"/>
        <n v="-0.30151618497854599"/>
        <n v="-0.13630906022681899"/>
        <n v="-8.7056122314110695E-2"/>
        <n v="-2.5269044633299001E-2"/>
        <n v="-3.4293387548516997E-2"/>
        <n v="1.35160252894812E-2"/>
        <n v="2.4897054224519599E-2"/>
        <n v="-0.149600661486012"/>
        <n v="0.21140127699144601"/>
        <n v="0.36126442964979799"/>
        <n v="-0.39554959507884502"/>
        <n v="2.97598902233965E-2"/>
        <n v="-0.246950349625842"/>
        <n v="0.23626505655683799"/>
        <n v="-0.15485252543549299"/>
        <n v="-9.2019947489505399E-2"/>
        <n v="-0.113806286808062"/>
        <n v="-5.3648059874308401E-2"/>
        <n v="-0.17348798073936"/>
        <n v="5.2143155148731302E-2"/>
        <n v="-0.128783025275368"/>
        <n v="3.6961874429158499E-2"/>
        <n v="-0.281405407590338"/>
        <n v="-3.8455846468046902E-2"/>
        <n v="-0.214710620345059"/>
        <n v="0.192416963939192"/>
        <n v="-0.17925566021981301"/>
        <n v="0.14431201042617001"/>
        <n v="-7.4519755535209106E-2"/>
        <n v="-3.4533781630176702E-2"/>
        <n v="-5.2799955244991197E-2"/>
        <n v="-0.36697777731320502"/>
        <n v="-1.5792931386858201E-2"/>
        <n v="-9.4101631460283497E-2"/>
        <n v="-3.40887475721297E-2"/>
        <n v="0.15819283336186299"/>
        <n v="0.151041126846722"/>
        <n v="-0.109682143683863"/>
        <n v="-0.109079412004221"/>
        <n v="2.8064140822574E-2"/>
        <n v="4.8067518660939799E-2"/>
        <n v="-0.154726802657178"/>
        <n v="0.27629527070443799"/>
        <n v="-6.3910809883829495E-2"/>
        <n v="6.7395880079358803E-2"/>
        <n v="0.10918564922700801"/>
        <n v="0.11260152068384301"/>
        <n v="1.6159618114556001E-2"/>
        <n v="-9.2888568482108705E-2"/>
        <n v="4.3994532355847202E-2"/>
        <n v="-4.4737514420161599E-2"/>
        <n v="0.21202718326396899"/>
        <n v="-8.1410214977766099E-2"/>
        <n v="7.5149785716086097E-3"/>
        <n v="-0.126961184625354"/>
        <n v="-1.0042387929252499E-2"/>
        <n v="-0.31296881578090702"/>
        <n v="-7.5143733935959203E-2"/>
        <n v="-3.2181082224845003E-2"/>
        <n v="-1.16566147443329E-2"/>
        <n v="-0.74517298632703399"/>
        <n v="-9.4416997763765304E-2"/>
        <n v="3.8023372447070297E-2"/>
        <n v="-1.0653916146026599E-3"/>
        <n v="0.14690551326440801"/>
        <n v="-0.103936199622752"/>
        <n v="0.17891602433912501"/>
        <n v="-1.0101959510281399E-2"/>
        <n v="1.19150960244439E-2"/>
        <n v="1.1228248999838801E-3"/>
        <n v="0.101213868748807"/>
        <n v="0.17408391569725201"/>
        <n v="0.182435859973332"/>
        <n v="7.5976226432539704"/>
        <n v="-0.50929518762586101"/>
        <n v="0.12669290979134401"/>
        <n v="8.2106669385732897E-2"/>
        <n v="-0.15684203230007501"/>
        <n v="8.8085852036386104E-4"/>
        <n v="-7.2777372632751094E-2"/>
        <n v="1.01813001708331E-2"/>
        <n v="3.4565127998217003E-2"/>
        <n v="-3.4885931004593702E-2"/>
        <n v="-0.37371825185207203"/>
        <n v="-3.1128054076349401E-2"/>
        <n v="-0.30327616994617701"/>
        <n v="-0.111142442894544"/>
        <n v="8.0385788358104698E-2"/>
        <n v="2.0291646908055998E-2"/>
        <n v="6.3961707501822895E-2"/>
        <n v="0.22001711770631299"/>
        <n v="8.9422156825176204E-3"/>
        <n v="0.15303390541231299"/>
        <n v="-0.118889455119224"/>
        <n v="7.2766231305707599E-2"/>
        <n v="-4.3827815229111201E-2"/>
        <n v="-0.31001884907414101"/>
        <n v="-3.2305091039950697E-2"/>
        <n v="4.0569746928664198E-2"/>
        <n v="-1.1323470150989201E-2"/>
        <n v="0.25250930416911199"/>
        <n v="7.8218837058676906E-3"/>
        <n v="5.1653329242976699E-2"/>
        <n v="-6.2236476829359696E-3"/>
        <n v="2.8635472399754398E-2"/>
        <n v="4.3597241011433203E-2"/>
        <n v="-5.3934667421625497E-2"/>
        <n v="0.34713376972478499"/>
        <n v="-0.45585683719204501"/>
        <n v="-0.10571254698787901"/>
        <n v="-8.22557524945981E-2"/>
        <n v="-3.82208466182202E-2"/>
        <n v="4.0095733520791998E-3"/>
        <n v="7.5775505247003299"/>
        <n v="-0.185306682383449"/>
        <n v="-3.40508951947344E-2"/>
        <n v="1.39730428736775E-2"/>
        <n v="-5.2908438942036E-3"/>
        <n v="-4.8630543082998301E-2"/>
        <n v="-1.5358969526705801E-2"/>
        <n v="0.30016017465253098"/>
        <n v="0.12651426076895"/>
        <n v="-0.38361125633934601"/>
        <n v="-0.174757867809648"/>
        <n v="-6.9069154381993403E-2"/>
        <n v="-5.6807214270126298E-2"/>
        <n v="-3.79247211084279E-2"/>
        <n v="0.210801844370511"/>
        <n v="2.6333307558348101E-2"/>
        <n v="-2.39687033297146E-2"/>
        <n v="-0.103404508349403"/>
        <n v="0.152134678733988"/>
        <n v="-0.125241275043145"/>
        <n v="-0.247610061402119"/>
        <n v="-9.3689016626812796E-2"/>
        <n v="-0.105860817797417"/>
        <n v="-7.5994516072387205E-2"/>
        <n v="-0.44308117449173001"/>
        <n v="-7.9799199153669606E-2"/>
        <n v="-0.15319383640878501"/>
        <n v="-9.9208566273502094E-2"/>
        <n v="-0.18611302223397799"/>
        <n v="-0.57537059719296202"/>
        <n v="1.36595016413217E-2"/>
        <n v="8.7702079330282096E-2"/>
        <n v="-0.225252226847451"/>
        <n v="-5.34149454052609E-2"/>
        <n v="-0.49815212145568499"/>
        <n v="-0.218965408155846"/>
        <n v="0.73422819166156095"/>
        <n v="-0.39592382113827401"/>
        <n v="-0.223396636844782"/>
        <n v="-8.4108279388741297E-2"/>
        <n v="4.4538177117934299E-2"/>
        <n v="-8.7182199526918205E-2"/>
        <n v="-6.4828752990222704E-3"/>
        <n v="9.44856088213121E-2"/>
        <n v="7.7369762240971696E-2"/>
        <n v="1.2505213207081099E-3"/>
        <n v="-7.92008008317098E-2"/>
        <n v="-0.12658299745208701"/>
        <n v="0.108413851704944"/>
        <n v="4.3677831634735403E-2"/>
        <n v="1.09150071515532E-2"/>
        <n v="-2.5453317802472598E-2"/>
        <n v="-0.14380191230074801"/>
        <n v="3.9812615015492603E-3"/>
        <n v="0.18626050880404199"/>
        <n v="0.14241062568707399"/>
        <n v="-0.23233945163115"/>
        <n v="-1.4449880712567399E-2"/>
        <n v="0.119942015695325"/>
        <n v="9.1293161841299996E-3"/>
        <n v="3.6827946168213103E-2"/>
        <n v="2.96349924058112E-2"/>
        <n v="-6.9987313066622994E-2"/>
        <n v="3.0183762520189301E-2"/>
        <n v="-0.133180927424665"/>
        <n v="-0.52543706367003695"/>
        <n v="9.2063935602152897E-2"/>
        <n v="-0.10686211114461799"/>
        <n v="-0.17274832155127201"/>
        <n v="0.103589345372386"/>
        <n v="0.15828060349201001"/>
        <n v="-7.6504168737637698E-2"/>
        <n v="0.26512745452667602"/>
        <n v="0.14306590172240799"/>
        <n v="4.4296453255238802E-2"/>
        <n v="-4.0218255006741997E-2"/>
        <n v="-1.0715542770606001E-2"/>
        <n v="9.3713790505992503E-2"/>
        <n v="-0.14828639072931701"/>
        <n v="6.8152559388254E-2"/>
        <n v="1.1175161924927901"/>
        <n v="-0.12785223518769201"/>
        <n v="3.9821838148143301E-2"/>
        <n v="0.35268116419687801"/>
        <n v="-0.18223202202327801"/>
        <n v="8.7475361715213893"/>
        <n v="-0.19564061880294001"/>
        <n v="0.33366259460991299"/>
        <n v="-2.6094849125502199E-2"/>
        <n v="0.13972221855796499"/>
        <n v="1.5291528870125399E-2"/>
        <n v="5.3219607141477498E-2"/>
        <n v="-1.4151487406004399E-2"/>
        <n v="0.200453984925722"/>
        <n v="1.6033691272802301E-2"/>
        <n v="6.0250216056646398E-2"/>
        <n v="-0.15997202298504201"/>
        <n v="-0.103341162164652"/>
        <n v="8.7059638186773106E-2"/>
        <n v="1.5969066975821801E-3"/>
        <n v="-0.12977996619806501"/>
        <n v="-7.4126416860122196E-2"/>
        <n v="0.11163630103229399"/>
        <n v="8.3975057206996703E-2"/>
        <n v="1.8916401455815499E-2"/>
        <n v="3.6615225678628599E-2"/>
        <n v="-6.5864741372014493E-2"/>
        <n v="0.290327923182781"/>
        <n v="9.4522577780484004E-3"/>
        <n v="-0.36634427740852099"/>
        <n v="-3.6698302319844701E-2"/>
        <n v="2.3413363525141399E-2"/>
        <n v="-0.11196845717012301"/>
        <n v="-8.3482574765581699E-2"/>
        <n v="7.0820978873055399E-2"/>
        <n v="-0.101659784051086"/>
        <n v="-5.2803402288758801E-2"/>
        <n v="0.18769086194836701"/>
        <n v="8.4577993817363403E-2"/>
        <n v="0.14246299917307401"/>
        <n v="-5.2929758008397401E-2"/>
        <n v="-0.12941557377311799"/>
        <n v="-4.0160124140947898E-2"/>
        <n v="-8.4335630860893698E-2"/>
        <n v="-0.59968659348624698"/>
        <n v="7.1235839720175704"/>
        <n v="-0.31438742765622302"/>
        <n v="-0.13220585594203699"/>
        <n v="-0.17078412806406501"/>
        <n v="-0.17315598121852699"/>
        <n v="4.9394674940896402E-2"/>
        <n v="2.8945176951838202E-2"/>
        <n v="-7.6103177619374907E-2"/>
        <n v="-8.2213689898916795E-2"/>
        <n v="-0.161504114633991"/>
        <n v="-3.1498218739796002E-3"/>
        <n v="1.03798941827028"/>
        <n v="-1.95854393968578E-2"/>
        <n v="9.4983145345689704E-2"/>
        <n v="-0.13630327474867601"/>
        <n v="1.8934643103662299E-4"/>
        <n v="-0.35326434262233303"/>
        <n v="-0.15632204283036599"/>
        <n v="-3.5477018563185699E-2"/>
        <n v="-0.111057296573552"/>
        <n v="3.3200997745237801E-3"/>
        <n v="0.110910010691096"/>
        <n v="-0.14413176524398699"/>
        <n v="-1.11871874895648E-2"/>
        <n v="-9.0700823822234197E-2"/>
        <n v="-0.19627464943970499"/>
        <n v="0.18185842683711101"/>
        <n v="8.2597315474861002E-2"/>
        <n v="-0.21623474990369601"/>
        <n v="-0.102598135759565"/>
        <n v="6.6660516978325104E-2"/>
        <n v="7.16984427345254E-2"/>
        <n v="2.61792249841994E-2"/>
        <n v="0.18168227588112801"/>
        <n v="5.9831575516531399E-2"/>
        <n v="-0.12704935678350299"/>
        <n v="3.4164671188092299E-2"/>
        <n v="0.1169917165"/>
        <n v="0.277514147904108"/>
        <n v="-8.1535628471065297E-2"/>
        <n v="0.16019368436505499"/>
        <n v="2.13222097229624E-2"/>
        <n v="1.84098843473765E-2"/>
        <n v="4.4084621098030297E-2"/>
        <n v="0.25291713643188202"/>
        <n v="-9.0820626216878197E-2"/>
        <n v="-8.5911841738530295E-2"/>
        <n v="-0.16560291130267099"/>
        <n v="-6.4918089939110094E-2"/>
        <n v="-7.1169317298551901E-2"/>
        <n v="-1.28101226408087E-3"/>
        <n v="-0.19439678903337099"/>
        <n v="0.381170849073386"/>
        <n v="-3.2616733242447703E-2"/>
        <n v="-2.7818710895236302E-2"/>
        <n v="2.5284329457833099E-3"/>
        <n v="-0.150611472852615"/>
        <n v="8.9745994258726397E-2"/>
        <n v="-8.0641222119514494E-2"/>
        <n v="-0.13837008578261301"/>
        <n v="4.8463996157315503E-2"/>
        <n v="0.13610685571366499"/>
        <n v="-2.4810857067428301E-2"/>
        <n v="0.14921099215887201"/>
        <n v="6.5578924762535401E-3"/>
        <n v="3.0049248662891302E-2"/>
        <n v="-1.3190486073771299E-2"/>
        <n v="0.13750660883515201"/>
        <n v="0.161479152188024"/>
        <n v="-3.3810744847102399E-2"/>
        <n v="0.40121271936060798"/>
        <n v="-2.4180155157631701E-2"/>
        <n v="-4.1489745015169499E-2"/>
        <n v="2.03448167951264E-2"/>
        <n v="5.2287534596202702E-2"/>
        <n v="-7.11383411336413E-2"/>
        <n v="1.07161890184328E-2"/>
        <n v="-8.3309977284601502E-2"/>
        <n v="0.112813029277232"/>
        <n v="6.9302055283238004E-2"/>
        <n v="-0.120317104179174"/>
        <n v="0.42222033384447899"/>
        <n v="7.3583226633071E-2"/>
        <n v="3.3878583089842599E-4"/>
        <n v="0.140691044994081"/>
        <n v="0.16811972790197899"/>
        <n v="-0.55674870564682699"/>
        <n v="-2.1148592220912001E-2"/>
        <n v="7.7337353757087599E-2"/>
        <n v="0.21257289295189799"/>
        <n v="7.0578771312585803E-2"/>
        <n v="8.6924397775276194"/>
        <n v="-0.25739156148446901"/>
        <n v="0.144775943048289"/>
        <n v="2.4520351219509101E-2"/>
        <n v="6.6514298616020401E-2"/>
        <n v="8.5442689347687506E-2"/>
        <n v="3.4563413935001501E-2"/>
        <n v="6.7486444238658405E-2"/>
        <n v="1.30045403256943E-2"/>
        <n v="-7.0408460504638604E-4"/>
        <n v="7.4302030127960106E-2"/>
        <n v="-0.35805268922929601"/>
        <n v="8.4479018200105102E-2"/>
        <n v="-4.1073555750780498E-2"/>
        <n v="8.4053531679728899E-3"/>
        <n v="0.40590020565342499"/>
        <n v="-0.26731220108881998"/>
        <n v="2.7322114330189499E-2"/>
        <n v="-5.6352734909862798E-2"/>
        <n v="-6.9606527203811996E-2"/>
        <n v="0.13045350205633899"/>
        <n v="-5.59098222973715E-2"/>
        <n v="0.22447053954573801"/>
        <n v="9.4454432017146997E-2"/>
        <n v="6.3535979877489795E-2"/>
        <n v="-3.7233499205582297E-2"/>
        <n v="-2.8436220838125002E-2"/>
        <n v="-0.11470874462703801"/>
        <n v="-6.2668575524054498E-2"/>
        <n v="-0.11808000930819899"/>
        <n v="7.7907129744605494E-2"/>
        <n v="-1.30372376218124E-2"/>
        <n v="0.42244325364830798"/>
        <n v="3.5966543439413301E-2"/>
        <n v="0.147057892638533"/>
        <n v="-6.8257834076821997E-2"/>
        <n v="-2.2526526849232401E-2"/>
        <n v="0.142003705239901"/>
        <n v="0.70349550293235796"/>
        <n v="-4.0219931216303802E-2"/>
        <n v="9.2940380566903595"/>
        <n v="-0.34241311331246799"/>
        <n v="-7.5432004778465206E-2"/>
        <n v="-6.3192843016068902E-3"/>
        <n v="-8.9708768711685802E-2"/>
        <n v="-3.3570341160579199E-2"/>
        <n v="7.4853262379710003E-2"/>
        <n v="-0.13984379994313501"/>
        <n v="7.03025388018408E-2"/>
        <n v="-3.81406441616991E-2"/>
        <n v="5.4548531707800099E-3"/>
        <n v="-0.31370996941857798"/>
        <n v="-6.4736756189710698E-2"/>
        <n v="8.9686961442749305E-2"/>
        <n v="-0.27513724964334302"/>
        <n v="0.44358453832189698"/>
        <n v="-0.22342811600240101"/>
        <n v="-0.22253189467835099"/>
        <n v="0.31387213516892198"/>
        <n v="-1.71767689016902E-2"/>
        <n v="-0.1072781427819"/>
        <n v="-0.15960359251721401"/>
        <n v="0.26470806510151101"/>
        <n v="-3.6467010661757802E-2"/>
        <n v="5.4242548553551102E-2"/>
        <n v="9.4276105331392704E-2"/>
        <n v="-0.14417270061572299"/>
        <n v="-1.7160929222887301E-2"/>
        <n v="-0.104148141351512"/>
        <n v="-0.24491431439035199"/>
        <n v="-9.2140369929111898E-2"/>
        <n v="7.3540581732407101E-2"/>
        <n v="0.26322514603325597"/>
        <n v="0.13757292765927001"/>
        <n v="-8.4248697229677792E-3"/>
        <n v="-2.8030407152346198E-2"/>
        <n v="0.14209357066224701"/>
        <n v="-0.114504161047796"/>
        <n v="-6.8531842915221797E-2"/>
        <n v="-0.10518176625683499"/>
        <n v="2.84961029100992E-2"/>
        <n v="-9.1874833504526396E-2"/>
        <n v="-3.08045847857117E-2"/>
        <n v="0.11022425072288"/>
        <n v="9.2722198156440103E-2"/>
        <n v="0.28005621546505099"/>
        <n v="-8.0271414107426206E-2"/>
        <n v="3.01818935452902E-2"/>
        <n v="-9.9515560981049495E-2"/>
        <n v="-7.0709257363097897E-2"/>
        <n v="0.107217730238719"/>
        <n v="1.6473776775535599E-3"/>
        <n v="0.55934482447496403"/>
        <n v="-0.23760002564792701"/>
        <n v="-0.12844270052304499"/>
        <n v="-3.4483828351881997E-2"/>
        <n v="-3.8283588355292303E-2"/>
        <n v="-6.0991613754836298E-2"/>
        <n v="0.18553288327589401"/>
        <n v="0.12745040015929701"/>
        <n v="0.40583673070175202"/>
        <n v="0.16987090876384001"/>
        <n v="-0.15388849571823199"/>
        <n v="7.07073788165061E-2"/>
        <n v="-3.7806821305715603E-2"/>
        <n v="5.7318269434661499E-2"/>
        <n v="-8.8363650277219305E-2"/>
        <n v="-7.3421645025169402E-2"/>
        <n v="1.08387402257735E-2"/>
        <n v="-3.9658947587047598E-2"/>
        <n v="7.9568193008973706E-2"/>
        <n v="-0.14445467041427801"/>
        <n v="-9.2745190503940297E-2"/>
        <n v="0.16682388579344701"/>
        <n v="7.04664413784475E-2"/>
        <n v="0.197229113868513"/>
        <n v="4.59820708357623E-2"/>
        <n v="5.7432132280163598E-2"/>
        <n v="-0.19847481152138999"/>
        <n v="7.6213297891644299E-2"/>
        <n v="0.18918517722952799"/>
        <n v="-9.4649179645114198E-2"/>
        <n v="0.161290297013196"/>
        <n v="-0.13492833351759501"/>
        <n v="-0.10529797845016001"/>
        <n v="6.4413953063794001"/>
        <n v="1.1843753409036E-2"/>
        <n v="-6.2455572142366703E-2"/>
        <n v="0.38423677233598602"/>
        <n v="-0.13581693576742501"/>
        <n v="0.11062862847973701"/>
        <n v="-0.25765123030666598"/>
        <n v="2.8969438259384001E-2"/>
        <n v="-1.8085718621703099E-2"/>
        <n v="-1.87853394090121E-3"/>
        <n v="5.6424775131902298E-2"/>
        <n v="1.29547043058486E-3"/>
        <n v="0.131357189882849"/>
        <n v="3.1352185037852198E-2"/>
        <n v="-8.3591936517933896E-2"/>
        <n v="-9.0102279222424905E-2"/>
        <n v="-0.118711777859004"/>
        <n v="5.9272898312589398E-3"/>
        <n v="-7.7680141893106E-2"/>
        <n v="-7.9003492515783303E-3"/>
        <n v="3.4593131839137203E-2"/>
        <n v="-3.1397893113875697E-2"/>
        <n v="0.105353294293592"/>
        <n v="0.146876315932678"/>
        <n v="-4.8938379547282702E-2"/>
        <n v="2.6487924634601302E-2"/>
        <n v="0.179323346128688"/>
        <n v="-0.101911862023533"/>
        <n v="2.8888156935078901E-2"/>
        <n v="0.19876882292364201"/>
        <n v="-0.268563610585418"/>
        <n v="7.6860684929603597E-4"/>
        <n v="0.23300984071469599"/>
        <n v="-3.7145824425044702E-2"/>
        <n v="8.4833469711188297E-2"/>
        <n v="0.163201176155265"/>
        <n v="1.7662576197198101E-2"/>
        <n v="-1.3556028714500399E-2"/>
        <n v="0.10051965706976999"/>
        <n v="5.5781874497447502E-2"/>
        <n v="7.1840763881422598"/>
        <n v="-0.23927381342531001"/>
        <n v="0.14665216782027499"/>
        <n v="0.12785603856562799"/>
        <n v="0.113232809125593"/>
        <n v="-0.28513233539852001"/>
        <n v="-0.30185072485812398"/>
        <n v="-0.106737751875327"/>
        <n v="7.8098115985379399E-2"/>
        <n v="-0.11534944015034899"/>
        <n v="-6.3520508867737996E-2"/>
        <n v="7.3096016041730605E-2"/>
        <n v="-4.95565678345741E-2"/>
        <n v="1.39086536852334E-2"/>
        <n v="1.04935411141963E-3"/>
        <n v="-5.2576607749201899E-2"/>
        <n v="-2.23461646030052E-2"/>
        <n v="-0.130511493202182"/>
        <n v="-3.3407728597396998E-2"/>
        <n v="0.178417790524736"/>
        <n v="0.18206650371611399"/>
        <n v="3.4770639185489798E-3"/>
        <n v="3.8822382056399998E-2"/>
        <n v="8.3974182456790405E-2"/>
        <n v="0.19835251049181299"/>
        <n v="-8.60703316410667E-2"/>
        <n v="3.4536222422265499E-2"/>
        <n v="0.19191366996735301"/>
        <n v="1.1882085473222099E-2"/>
        <n v="-7.6488351542765801E-2"/>
        <n v="0.12758370898951901"/>
        <n v="0.22200948583580499"/>
        <n v="0.15701258505743401"/>
        <n v="-8.6863999957506099E-2"/>
        <n v="-1.76028988351749E-2"/>
        <n v="5.8414159369256501E-2"/>
        <n v="-4.3267940862350501E-2"/>
        <n v="9.2292213323854094E-2"/>
        <n v="0.46329035558411902"/>
        <n v="4.0695429400629E-2"/>
        <n v="0.115254324454724"/>
        <n v="5.6125506115730701E-2"/>
        <n v="0.22555007975359101"/>
        <n v="-5.2634410477215399E-2"/>
        <n v="-1.10509206780635E-2"/>
        <n v="0.17026833479922099"/>
        <n v="-8.9767546756358493E-3"/>
        <n v="2.8276739540083699E-2"/>
        <n v="0.25543315967027003"/>
        <n v="-5.3979434683012799E-2"/>
        <n v="-0.25707064361208998"/>
        <n v="1.7582225468324102E-2"/>
        <n v="0.17511477803595701"/>
        <n v="6.5489262763767098E-2"/>
        <n v="7.2742399522752396E-2"/>
        <n v="-8.9815373502167506E-2"/>
        <n v="-0.195079908496887"/>
        <n v="0.27609275635793301"/>
        <n v="-1.99086703273633E-2"/>
        <n v="9.7229096591665995E-2"/>
        <n v="-4.8446511148615201E-2"/>
        <n v="0.12376559319751999"/>
        <n v="-0.11817611479415099"/>
        <n v="-1.29399057719189E-2"/>
        <n v="3.6901069769946802E-2"/>
        <n v="-0.19191937080327501"/>
        <n v="7.9254221493000293E-2"/>
        <n v="-4.69136818979726E-3"/>
        <n v="0.139680316645349"/>
        <n v="-0.156907929135221"/>
        <n v="1.9640384498418699E-2"/>
        <n v="0.46654644851216098"/>
        <n v="-1.7149771735264299E-2"/>
        <n v="-6.4690998709544104E-2"/>
        <n v="-9.9231670593739399E-3"/>
        <n v="0.14009458670236"/>
        <n v="-1.2666031087781599E-2"/>
        <n v="-3.59668875988274E-2"/>
        <n v="-1.3998019829229E-2"/>
        <n v="-0.10886644602991"/>
        <n v="4.6072092088075198"/>
        <n v="-0.25759920772748501"/>
        <n v="-6.9943327326250897E-3"/>
        <n v="-3.8265396823723499E-2"/>
        <n v="0.16906016309769201"/>
        <n v="3.6554339396163801E-2"/>
        <n v="-0.102796543396397"/>
        <n v="0.100599823726858"/>
        <n v="6.8261071746253704E-2"/>
        <n v="-5.1674269682775699E-2"/>
        <n v="-8.4920889331750404E-2"/>
        <n v="6.1920988015416603"/>
        <n v="-0.14686335523435201"/>
        <n v="3.8240016779004397E-2"/>
        <n v="-0.24658002601312501"/>
        <n v="-2.65446349872469E-2"/>
        <n v="0.24928292736428301"/>
        <n v="-8.1595324371206202E-2"/>
        <n v="0.26540583535768703"/>
        <n v="-3.2808517570946501E-2"/>
        <n v="-7.5150813777311601E-2"/>
        <n v="-3.8743599606471099E-2"/>
        <n v="-7.3092920043183601E-2"/>
        <n v="-0.27561817897465701"/>
        <n v="0.25665112185530098"/>
        <n v="2.8061091895496201E-2"/>
        <n v="2.2970122768332601E-2"/>
        <n v="-0.13036727014546901"/>
        <n v="0.12272862829910799"/>
        <n v="-6.3809598198292405E-2"/>
        <n v="-1.1922508713871301E-2"/>
        <n v="0.28576869074593703"/>
        <n v="0.102900775657411"/>
        <n v="-0.130385817211565"/>
        <n v="9.9128537489947696E-2"/>
        <n v="-0.181027502036437"/>
        <n v="-6.3902612119432295E-2"/>
        <n v="-1.1483705129479899E-2"/>
        <n v="-5.8352927094920404E-3"/>
        <n v="-0.26947414898591399"/>
        <n v="-0.25371156673826101"/>
        <n v="-1.8904608633687401E-2"/>
        <n v="-2.65334582455862E-2"/>
        <n v="-5.3308686562046501E-2"/>
        <n v="-5.4623410588373299E-2"/>
        <n v="9.2551499851028299E-2"/>
        <n v="3.5057602210434899E-2"/>
        <n v="3.0082607617232301E-2"/>
        <n v="8.2955720185220502E-2"/>
        <n v="-1.4167458638574699E-2"/>
        <n v="2.9941678762562401E-2"/>
        <n v="7.7706978078064299"/>
        <n v="-9.7564493432316601E-2"/>
        <n v="-0.14154400002516501"/>
        <n v="6.5015868843562696E-2"/>
        <n v="-0.10260851621933301"/>
        <n v="4.7144294059607699"/>
        <n v="-0.19166926227348199"/>
        <n v="-3.21996791614148E-2"/>
        <n v="0.122115976480623"/>
        <n v="-0.105968016259175"/>
        <n v="0.17886536079321699"/>
        <n v="-2.4956260160999801E-2"/>
        <n v="5.2018860503761997E-2"/>
        <n v="0.26300403502458702"/>
        <n v="-0.11465777127924701"/>
        <n v="-0.123270467699561"/>
        <n v="-0.24862515904948401"/>
        <n v="1.3584936126094099E-2"/>
        <n v="8.3888211076062397E-2"/>
        <n v="-0.40536687699478302"/>
        <n v="1.2766909697039299E-2"/>
        <n v="-0.119534345964507"/>
        <n v="9.5102150124289603E-2"/>
        <n v="5.0052004232295E-2"/>
        <n v="-3.40919368526496E-2"/>
        <n v="0.31899752373011198"/>
        <n v="6.4455582325119706E-2"/>
        <n v="-6.6839558541280195E-2"/>
        <n v="-0.43143412618631799"/>
        <n v="-9.2248106733306204E-2"/>
        <n v="-0.14697304348124901"/>
        <n v="0.102514321828993"/>
        <n v="5.2731986334779601E-2"/>
        <n v="6.5280040471463199E-2"/>
        <n v="-5.68853299943105E-2"/>
        <n v="0.150208539795081"/>
        <n v="7.0372092990402396E-2"/>
        <n v="5.6594146098785998E-2"/>
        <n v="-0.118165253429602"/>
        <n v="0.103264772425393"/>
        <n v="-3.9993490773144402E-2"/>
        <n v="0.307014022060216"/>
        <n v="7.4907468843847705E-2"/>
        <n v="0.15488041121343599"/>
        <n v="0.29098288504882303"/>
        <n v="2.7276481675248898E-4"/>
        <n v="5.9109307295789698E-2"/>
        <n v="1.24993755790798E-3"/>
        <n v="-7.3693440735287899E-2"/>
        <n v="-0.28143613288485703"/>
        <n v="5.65816920579729E-2"/>
        <n v="0.13632368812103099"/>
        <n v="9.0664550511633496E-2"/>
        <n v="-0.20834337822631199"/>
        <n v="3.9656339878579097E-2"/>
        <n v="-7.5390682012357504E-2"/>
        <n v="4.5666183258375397E-2"/>
        <n v="0.43228161316860703"/>
        <n v="-1.6970115615721801E-2"/>
        <n v="0.16274906885409901"/>
        <n v="-6.1408427885287303E-2"/>
        <n v="1.44817663719839E-2"/>
        <n v="3.6079420419502503E-2"/>
        <n v="-0.27620259389263002"/>
        <n v="-2.11167028020623E-2"/>
        <n v="-0.14330721104459099"/>
        <n v="0.16581300256914799"/>
        <n v="-2.54278422211109E-2"/>
        <n v="1.7925818958667499E-2"/>
        <n v="-5.06818486487568E-2"/>
        <n v="8.1758846388728899E-3"/>
        <n v="-3.0694237997381298E-2"/>
        <n v="-4.3190890710672503E-2"/>
        <n v="6.2536955601806103E-3"/>
        <n v="-0.16736502486795801"/>
        <n v="2.9813156453776399E-2"/>
        <n v="-3.1111052049555801E-2"/>
        <n v="-2.8649841596725201E-3"/>
        <n v="8.2727503878647093E-2"/>
        <n v="2.7131027032969299E-2"/>
        <n v="0.17118772645514399"/>
        <n v="-3.9732562966848697E-2"/>
        <n v="0.233887917745107"/>
        <n v="-0.60425350026790703"/>
        <n v="-0.39127542436178903"/>
        <n v="8.67388996100882"/>
        <n v="-0.45462525310490898"/>
        <n v="-3.8931761719355501E-2"/>
        <n v="5.5879127944251199E-2"/>
        <n v="6.14567026280851E-2"/>
        <n v="-6.3689269490554798E-2"/>
        <n v="4.3618555241115201E-2"/>
        <n v="1.5866625059005601E-2"/>
        <n v="4.58866803230892E-3"/>
        <n v="0.180595502973116"/>
        <n v="0.26281036557475501"/>
        <n v="-2.2290461766966599E-2"/>
        <n v="-0.21250387511548"/>
        <n v="7.6660275530900601E-2"/>
        <n v="-3.9868139819880098E-2"/>
        <n v="-4.77655880726989E-2"/>
        <n v="-0.113762054409453"/>
        <n v="4.6731243465946599E-2"/>
        <n v="-7.6423890672328099E-3"/>
        <n v="7.3135662389561304E-2"/>
        <n v="-5.7445858046522302E-2"/>
        <n v="0.18508276411142499"/>
        <n v="7.2906643409594102E-2"/>
        <n v="4.8909732788316097E-2"/>
        <n v="2.4460063014360101E-2"/>
        <n v="0.15928739736373601"/>
        <n v="0.13532263370484601"/>
        <n v="-1.48945814013804E-2"/>
        <n v="3.0538011166250701E-2"/>
        <n v="0.27062824793102502"/>
        <n v="-4.5977220436576101E-2"/>
        <n v="9.1530312705439001E-2"/>
        <n v="-2.7799336829036701E-2"/>
        <n v="-1.3198231260653099E-2"/>
        <n v="-1.47854829573394E-2"/>
        <n v="-4.4838153437313497E-2"/>
        <n v="-1.55589938868342E-2"/>
        <n v="-3.52981922889729E-2"/>
        <n v="9.0100227495388999E-2"/>
        <n v="-0.22278028302316799"/>
        <n v="7.2292913469789397"/>
        <n v="6.08187188123369E-2"/>
        <n v="-3.5897373647734501E-2"/>
        <n v="-6.2642449441073902E-2"/>
        <n v="0.113249303585451"/>
        <n v="0.155146969496752"/>
        <n v="0.28544974206489399"/>
        <n v="-0.14510894301737801"/>
        <n v="-8.0502738474536005E-3"/>
        <n v="-2.4071632539187302E-2"/>
        <n v="-9.8088079164620895E-2"/>
        <n v="0.42583034227683397"/>
        <n v="-2.4118210770159802E-3"/>
        <n v="-3.7445056558022501E-2"/>
        <n v="0.102699610040864"/>
        <n v="-0.162751775033152"/>
        <n v="-4.8829922674332497E-2"/>
        <n v="0.17444287641577799"/>
        <n v="0.100722107579738"/>
        <n v="-8.3452034305074904E-2"/>
        <n v="0.144164933150639"/>
        <n v="-0.34609553872823201"/>
        <n v="2.8392375012478498E-2"/>
        <n v="-6.1676438932216797E-2"/>
        <n v="5.0915431646067398E-2"/>
        <n v="-2.9214282265972301E-2"/>
        <n v="-0.113816513234944"/>
        <n v="8.4979426310754003E-2"/>
        <n v="-6.4428987488403394E-2"/>
        <n v="-2.9073443549923299E-2"/>
        <n v="0.21072171025627801"/>
        <n v="4.5191274046593099E-3"/>
        <n v="0.38910881375117301"/>
        <n v="0.19365445158542299"/>
        <n v="0.17748721690401101"/>
        <n v="-0.176212841086062"/>
        <n v="4.0821882573991601E-2"/>
        <n v="0.15548147527358899"/>
        <n v="9.3967914651913606E-2"/>
        <n v="-1.41701478525107E-2"/>
        <n v="6.3499784549712696E-2"/>
        <n v="-1.30075144105907E-2"/>
        <n v="5.5119524228109E-2"/>
        <n v="-3.5168681721318599E-4"/>
        <n v="-0.71572533487884904"/>
        <n v="3.1991099079068899E-2"/>
        <n v="4.2410646485775298E-2"/>
        <n v="-0.17300660106530399"/>
        <n v="-0.19772603621645299"/>
        <n v="-6.9606174650719004E-4"/>
        <n v="0.237759585646941"/>
        <n v="-6.5952344344921296E-2"/>
        <n v="2.5882736514100401E-2"/>
        <n v="-0.40629266939163899"/>
        <n v="-0.19688835766955601"/>
        <n v="8.7461642777414E-2"/>
        <n v="-2.8312052890471801E-2"/>
        <n v="0.13926428413976399"/>
        <n v="4.8662090576623199E-2"/>
        <n v="-6.4218675200566899E-2"/>
        <n v="-9.8313277680071004E-2"/>
        <n v="-8.9951019197690399E-2"/>
        <n v="6.0973228049172497E-2"/>
        <n v="8.6565425584852501E-2"/>
        <n v="-0.12666119544681101"/>
        <n v="-6.5023667504107699E-3"/>
        <n v="-5.5274880986711499E-3"/>
        <n v="-9.4369150642935207E-3"/>
        <n v="0.19198929402134801"/>
        <n v="7.4807170912048901E-2"/>
        <n v="-0.28559385310789298"/>
        <n v="0.13680165988792001"/>
        <n v="-1.6826902621685898E-2"/>
        <n v="-9.3488785112358697E-2"/>
        <n v="4.6666345039048603E-2"/>
        <n v="-0.16782722286297999"/>
        <n v="-0.391368061309805"/>
        <n v="-0.23034528903608101"/>
        <n v="-0.13377505557768299"/>
        <n v="0.46924367890889401"/>
        <n v="-9.0428652912076496E-2"/>
        <n v="-8.8410821400697601E-2"/>
        <n v="1.0760865256423099E-2"/>
        <n v="9.4028222186477703E-2"/>
        <n v="2.0446212867689301E-2"/>
        <n v="0.114294342886512"/>
        <n v="-0.182390741592827"/>
        <n v="6.6385627034660499E-2"/>
        <n v="-1.84537498141891E-2"/>
        <n v="1.5073212889773899E-2"/>
        <n v="-0.30173068381844198"/>
        <n v="8.6413499352737695"/>
        <n v="6.9076339855775395E-2"/>
        <n v="0.115006344424937"/>
        <n v="0.13304577309544199"/>
        <n v="-0.37579314580492101"/>
        <n v="7.6444181225763602E-2"/>
        <n v="-3.4055563727877103E-2"/>
        <n v="1.7558276489128E-2"/>
        <n v="1.5772262333553399E-2"/>
        <n v="-0.125058125516605"/>
        <n v="-0.14937492785262499"/>
        <n v="-1.82937078087171E-3"/>
        <n v="0.22746475391197599"/>
        <n v="0.13149809626828099"/>
        <n v="5.75356867084535E-2"/>
        <n v="-0.29289722628988901"/>
        <n v="-0.29417170621487498"/>
        <n v="0.117938919491792"/>
        <n v="3.5712774228620597E-2"/>
        <n v="5.7723594414551598E-2"/>
        <n v="-0.245054632633977"/>
        <n v="-6.4132838717183893E-2"/>
        <n v="0.204858609794762"/>
        <n v="-7.0124565815464404E-2"/>
        <n v="6.0512438247049397E-2"/>
        <n v="3.5300684661513398E-2"/>
        <n v="-0.13495825245977"/>
        <n v="-3.8638745766271597E-2"/>
        <n v="-0.10359124322720201"/>
        <n v="0.34080502604773"/>
        <n v="0.30993357911013197"/>
        <n v="4.6694484567369403E-2"/>
        <n v="-5.8102290708617603E-2"/>
        <n v="-8.0021719420900403E-2"/>
        <n v="-7.5097281385305303E-2"/>
        <n v="0.37610217512433503"/>
        <n v="3.4913361678921201E-2"/>
        <n v="-0.10799029892340101"/>
        <n v="5.8158808584380599E-2"/>
        <n v="-0.174176352392198"/>
        <n v="9.1891565405060494"/>
        <n v="-0.140263825423668"/>
        <n v="-0.21666659845094099"/>
        <n v="0.31652388118307601"/>
        <n v="0.12160315973935"/>
        <n v="4.0412871453943303E-2"/>
        <n v="0.185272185303892"/>
        <n v="-0.16656703026226299"/>
        <n v="-1.0465393323245401E-2"/>
        <n v="-1.27642826690893E-2"/>
        <n v="4.2377517480731201E-2"/>
        <n v="2.2189006415607199E-2"/>
        <n v="-2.0706075621574699E-2"/>
        <n v="-0.34457224494063299"/>
        <n v="-5.6949490045198701E-3"/>
        <n v="-0.24525889002085199"/>
        <n v="-0.21934310670238899"/>
        <n v="-0.107216110552386"/>
        <n v="-8.0670531389203104E-2"/>
        <n v="0.118137944170442"/>
        <n v="0.119977904426981"/>
        <n v="-3.5000643733108502E-2"/>
        <n v="0.195865278077129"/>
        <n v="-0.11756159021016301"/>
        <n v="-0.21189892678338601"/>
        <n v="3.8898694735087898E-2"/>
        <n v="-0.157787184698222"/>
        <n v="0.25731424177891998"/>
        <n v="1.7982365513430399E-2"/>
        <n v="2.3702132998438302E-2"/>
        <n v="-6.0356863153435199E-2"/>
        <n v="-1.8715443264514499E-2"/>
        <n v="-0.10110214619899199"/>
        <n v="-4.94266829898426E-3"/>
        <n v="-0.151736639877771"/>
        <n v="0.25316589327331301"/>
        <n v="-0.48449775499707198"/>
        <n v="-4.3351684794532899E-2"/>
        <n v="0.122689466439697"/>
        <n v="-2.6940556108011601E-2"/>
        <n v="-4.68956238273839E-3"/>
        <n v="0.13421116484689899"/>
        <n v="5.7551028978240902E-2"/>
        <n v="7.5335208880934396E-2"/>
        <n v="-6.1817078768464401E-2"/>
        <n v="-7.0686155285471994E-2"/>
        <n v="0.200588076778209"/>
        <n v="9.6266650803945295E-2"/>
        <n v="0.28547846138515898"/>
        <n v="3.1418411421663898E-2"/>
        <n v="5.7574021895502599E-2"/>
        <n v="2.5200759736401901E-2"/>
        <n v="6.8272854559050994E-2"/>
        <n v="-8.8305168588574207E-2"/>
        <n v="0.19939719468254499"/>
        <n v="-0.17095089912907999"/>
        <n v="-3.5857148236010203E-2"/>
        <n v="-0.10033050781184"/>
        <n v="-7.8471667436509504E-2"/>
        <n v="7.5443759687323503E-2"/>
        <n v="4.6086241470314301E-2"/>
        <n v="4.7019176388133001E-2"/>
        <n v="-5.7039732021401501E-2"/>
        <n v="-0.429696977066852"/>
        <n v="8.4449102113991203E-2"/>
        <n v="-6.2751327538470694E-2"/>
        <n v="3.9574604821238897E-3"/>
        <n v="9.0003678962666506E-2"/>
        <n v="-1.8813361647321499E-2"/>
        <n v="-5.0751597271869696E-3"/>
        <n v="-0.165398973762934"/>
        <n v="9.1451482720147706E-2"/>
        <n v="-0.22377033339438901"/>
        <n v="-6.5347939008360501E-2"/>
        <n v="9.2096446089292294E-3"/>
        <n v="0.32117903037516399"/>
        <n v="-0.116947015560186"/>
        <n v="0.10829770809746"/>
        <n v="6.4860505288785203E-2"/>
        <n v="0.149918842646208"/>
        <n v="0.31087199545079103"/>
        <n v="-9.1939377651945001E-2"/>
        <n v="1.55520836308025E-2"/>
        <n v="8.6734611316824904E-4"/>
        <n v="-7.1521261630958302E-2"/>
        <n v="8.4631114247169599"/>
        <n v="0.155974512211463"/>
        <n v="0.25368880236360902"/>
        <n v="-3.0516456291464E-2"/>
        <n v="-3.0429480306842699E-2"/>
        <n v="-5.64791670050349E-2"/>
        <n v="1.44359103813333E-2"/>
        <n v="-0.12517283265899601"/>
        <n v="2.5719469553632201E-2"/>
        <n v="3.6222880530896499E-2"/>
        <n v="-0.12581611566817599"/>
        <n v="-0.214174133470004"/>
        <n v="3.2549562644784501E-2"/>
        <n v="7.2323725689740007E-2"/>
        <n v="-0.12088544628556799"/>
        <n v="-0.16047837039504001"/>
        <n v="-0.22369417139776901"/>
        <n v="-4.7191166118191003E-5"/>
        <n v="-1.1073695332063E-2"/>
        <n v="-6.2845713827626602E-3"/>
        <n v="7.2559520408387201E-2"/>
        <n v="-0.127268366885359"/>
        <n v="1.2439033583639699E-2"/>
        <n v="-1.14549409268987E-2"/>
        <n v="-9.6298809676557004E-2"/>
        <n v="8.5472260240929798E-2"/>
        <n v="-9.5949577049270606E-3"/>
        <n v="-0.13875885639354901"/>
        <n v="0.174940609484982"/>
        <n v="-4.1201601338506103E-2"/>
        <n v="-2.8333927954301501E-2"/>
        <n v="-0.11813690839577599"/>
        <n v="-2.76535336811183E-3"/>
        <n v="6.1365190461661202E-2"/>
        <n v="-0.13562258768203"/>
        <n v="-2.8329741166172401E-2"/>
        <n v="-0.27675498571561502"/>
        <n v="-0.35629407152584402"/>
        <n v="4.5275641817134803E-2"/>
        <n v="0.33751604196529"/>
        <n v="9.1910284499005499"/>
        <n v="-0.19247635367317001"/>
        <n v="6.5318699448154494E-2"/>
        <n v="-0.15558709043027899"/>
        <n v="-7.5561791737134107E-2"/>
        <n v="6.4734444038201501E-3"/>
        <n v="2.9954038103986998E-2"/>
        <n v="-1.6592491693326501E-2"/>
        <n v="0.218655076601457"/>
        <n v="-0.112475964853398"/>
        <n v="-0.146826581745234"/>
        <n v="0.34705072215792399"/>
        <n v="8.9503698006001206E-2"/>
        <n v="7.2646684446902393E-2"/>
        <n v="-2.6367480477067599E-2"/>
        <n v="7.6750099409252107E-2"/>
        <n v="7.5099650718465499E-2"/>
        <n v="-9.56433537622952E-3"/>
        <n v="2.6951107195985601E-2"/>
        <n v="-1.21939559242384E-2"/>
        <n v="0.13128339020329499"/>
        <n v="4.3264354162742803E-2"/>
        <n v="-0.10674951391840699"/>
        <n v="-0.104802231563607"/>
        <n v="7.2931669533996601E-2"/>
        <n v="6.6993918006060096E-2"/>
        <n v="-0.16554141412828099"/>
        <n v="-4.2626497255524302E-2"/>
        <n v="0.17997708493033199"/>
        <n v="-0.13752725226430701"/>
        <n v="7.4796309675585801E-2"/>
        <n v="1.83265547254171E-2"/>
        <n v="-5.1821333488108801E-2"/>
        <n v="3.9362758848105098E-2"/>
        <n v="0.176805407560164"/>
        <n v="-0.22649938723703"/>
        <n v="-1.6422083314490799E-2"/>
        <n v="-1.90071238334651E-2"/>
        <n v="3.2521720891214598E-4"/>
        <n v="-1.9012964569266599E-2"/>
        <n v="-0.13671606666809799"/>
        <n v="-0.14342972318275399"/>
        <n v="-0.120580966088601"/>
        <n v="-4.9285344099714801E-2"/>
        <n v="1.74678218456581E-3"/>
        <n v="6.3589213902585998E-2"/>
        <n v="-0.23295176058515499"/>
        <n v="1.83506540949031E-3"/>
        <n v="-5.70591377093803E-2"/>
        <n v="-8.7378179022337098E-3"/>
        <n v="-0.205135621437433"/>
        <n v="-5.9604655337025698E-3"/>
        <n v="0.12635257781912099"/>
        <n v="0.20321967449723199"/>
        <n v="3.8852251283445098E-2"/>
        <n v="1.1114536246373201E-2"/>
        <n v="-8.2064287263377597E-2"/>
        <n v="-0.171996905932985"/>
        <n v="-4.9141391789084901E-2"/>
        <n v="8.5253892806892106E-2"/>
        <n v="-0.140667329282395"/>
        <n v="-0.14858424725656799"/>
        <n v="-0.307759550601656"/>
        <n v="2.9358143581248601E-2"/>
        <n v="-1.7026963768805699E-2"/>
        <n v="9.4195399347744402E-2"/>
        <n v="4.8736411223394803E-2"/>
        <n v="5.1203174097137198E-2"/>
        <n v="-6.4453869655447102E-3"/>
        <n v="0.68106267761780903"/>
        <n v="-0.24329697464566799"/>
        <n v="0.19118310030817001"/>
        <n v="1.12916146612713E-2"/>
        <n v="4.3807916662322297E-2"/>
        <n v="-2.9135928196934599E-2"/>
        <n v="-4.5006773321204001E-2"/>
        <n v="8.2033192281521797E-2"/>
        <n v="5.2767650118884103E-2"/>
        <n v="-0.51981920902287604"/>
        <n v="2.8501338131896401E-2"/>
        <n v="1.6517864396187E-2"/>
        <n v="-0.215731588784117"/>
        <n v="-0.116971720529044"/>
        <n v="0.12841510935702299"/>
        <n v="-1.04907163595611E-2"/>
        <n v="-5.43240556379408E-2"/>
        <n v="-7.9083387253703799E-2"/>
        <n v="5.6292380425660704E-3"/>
        <n v="-2.5474719614410501E-2"/>
        <n v="9.5726927548074794E-3"/>
        <n v="0.302921768599827"/>
        <n v="8.8270590726167502"/>
        <n v="-9.6124416544860203E-2"/>
        <n v="-2.9189578925719298E-3"/>
        <n v="0.13762584559312899"/>
        <n v="9.0477098556864297E-2"/>
        <n v="-7.3445444841711602E-2"/>
        <n v="6.0495546550716199E-2"/>
        <n v="-0.14766385535769"/>
        <n v="-6.80383299146229E-2"/>
        <n v="-0.10118974403276899"/>
        <n v="-6.6961744116688801E-2"/>
        <n v="0.23991389279606601"/>
        <n v="5.0716497852197097E-2"/>
        <n v="-1.9401503147400901E-2"/>
        <n v="-2.5459619897790799E-2"/>
        <n v="-2.5275453217128201E-2"/>
        <n v="-0.122425519277578"/>
        <n v="-2.7872149714589501E-2"/>
        <n v="0.25290743840895902"/>
        <n v="2.3742774348538501E-3"/>
        <n v="-0.20131061524982999"/>
        <n v="0.245470737912443"/>
        <n v="-2.2295541176479802E-2"/>
        <n v="-0.17131019752422799"/>
        <n v="-4.1944059319863301E-2"/>
        <n v="6.6416281481202905E-2"/>
        <n v="5.8212509147242703E-3"/>
        <n v="1.8833964254459101E-2"/>
        <n v="-8.8938343335553199E-2"/>
        <n v="-5.7437310611512603E-2"/>
        <n v="-4.4889220434026197E-2"/>
        <n v="0.12480775620272801"/>
        <n v="2.5642735044088499E-3"/>
        <n v="7.5771102722358596E-2"/>
        <n v="-0.15050069641904301"/>
        <n v="1.5952651828794202E-2"/>
        <n v="2.3617296541980699E-2"/>
        <n v="-2.2383382109624799E-2"/>
        <n v="9.9327460046369897E-3"/>
        <n v="-0.17652135120913201"/>
        <n v="9.3416312292661399"/>
        <n v="-0.17528861488752001"/>
        <n v="-0.16347266177754299"/>
        <n v="1.43870974675375E-2"/>
        <n v="1.91541287328536E-2"/>
        <n v="1.13272735133941E-2"/>
        <n v="-3.7711627212629703E-2"/>
        <n v="4.3191062985687E-2"/>
        <n v="4.3055431393173103E-2"/>
        <n v="-1.17444394244158E-2"/>
        <n v="-9.4209937422191997E-2"/>
        <n v="-4.4550989200332299E-2"/>
        <n v="0.136383081738538"/>
        <n v="4.0486618692492003E-2"/>
        <n v="-1.59103196326437E-2"/>
        <n v="-0.255690145033243"/>
        <n v="-0.13940153878674999"/>
        <n v="0.114596354854461"/>
        <n v="9.4909142480155501E-2"/>
        <n v="0.114730070567775"/>
        <n v="2.1075940474669499E-2"/>
        <n v="-9.7148659723428593E-2"/>
        <n v="9.4593046466147704E-2"/>
        <n v="0.153052587456941"/>
        <n v="1.02988595462909E-2"/>
        <n v="2.21343822038595E-2"/>
        <n v="-4.5269594526463501E-2"/>
        <n v="-0.14330662392802701"/>
        <n v="6.1049679917495797E-2"/>
        <n v="3.5172089281000497E-2"/>
        <n v="-0.120389769978884"/>
        <n v="-0.34685077395401798"/>
        <n v="5.1874940911597501E-5"/>
        <n v="0.112657644595793"/>
        <n v="-0.20533222049526001"/>
        <n v="-9.4980406061726294E-2"/>
        <n v="1.2880691429754201E-2"/>
        <n v="0.10489085561978199"/>
        <n v="6.1287853548829298E-2"/>
        <n v="0.13001614978228301"/>
        <n v="1.3794711369529899E-2"/>
        <n v="-3.3150735455837098E-2"/>
        <n v="-9.9199745151903398E-2"/>
        <n v="4.5999836795479398E-3"/>
        <n v="9.7629791566668997E-2"/>
        <n v="2.1628434799699E-2"/>
        <n v="1.4722756127956999E-2"/>
        <n v="-5.8762748357587297E-2"/>
        <n v="9.1472516721665398E-2"/>
        <n v="-0.10429847026997301"/>
        <n v="-7.7032514882343806E-2"/>
        <n v="3.2058897637980401E-2"/>
        <n v="9.4287166029834196E-2"/>
        <n v="-0.29190464312650399"/>
        <n v="5.54025659174983E-2"/>
        <n v="-0.18737213759215199"/>
        <n v="8.5180035257245296E-2"/>
        <n v="-2.7448628777201198E-2"/>
        <n v="-2.0671408379542401E-3"/>
        <n v="0.102964256442948"/>
        <n v="-4.1280822820554203E-2"/>
        <n v="-0.26792637992937401"/>
        <n v="0.112304114690054"/>
        <n v="-0.14373253157141799"/>
        <n v="3.8361538811569798E-2"/>
        <n v="0.111721561951452"/>
        <n v="1.36124594455785E-3"/>
        <n v="-9.9062284398378803E-2"/>
        <n v="-6.7010525891984696E-2"/>
        <n v="-0.28983034507947703"/>
        <n v="2.98272742855962E-2"/>
        <n v="3.4624033264250599E-2"/>
        <n v="8.3658120399478897E-2"/>
        <n v="2.34579237128274E-2"/>
        <n v="-8.8902018884631895E-2"/>
        <n v="-0.30305483268611899"/>
        <n v="-4.6024621261365098E-2"/>
        <n v="6.8744924738313201E-2"/>
        <n v="-0.128772464947433"/>
        <n v="-4.63739530893678E-2"/>
        <n v="0.52331467928186104"/>
        <n v="-7.2333479735713704E-2"/>
        <n v="-0.533481334541556"/>
        <n v="-2.9611211621901501E-2"/>
        <n v="-0.28931180665579198"/>
        <n v="8.2952753650384796"/>
        <n v="-0.117363485011531"/>
        <n v="-6.7933233517493197E-2"/>
        <n v="0.170367572665551"/>
        <n v="1.10038802853941E-2"/>
        <n v="-0.13849828983672599"/>
        <n v="-0.23966571726463201"/>
        <n v="0.21545371707177899"/>
        <n v="-9.9277470935058607E-2"/>
        <n v="-2.4569390789655299E-2"/>
        <n v="-1.6887875595721101E-2"/>
        <n v="-4.25291346632277E-3"/>
        <n v="-0.15320157962190201"/>
        <n v="-6.10719027484493E-2"/>
        <n v="1.8349535925347701E-2"/>
        <n v="-0.20271422882349699"/>
        <n v="-0.100283964011291"/>
        <n v="6.2704018174578796E-2"/>
        <n v="7.4213632740316601E-2"/>
        <n v="0.18524567429972699"/>
        <n v="0.15605224276820201"/>
        <n v="-0.109427596378258"/>
        <n v="7.4505956864801701E-2"/>
        <n v="-6.0396577408455998E-2"/>
        <n v="-4.8331387116275201E-2"/>
        <n v="-3.6397651074476199E-2"/>
        <n v="-5.3537060108298498E-3"/>
        <n v="-5.9927760117124099E-2"/>
        <n v="-0.22764323798651701"/>
        <n v="-2.1397408821456999E-2"/>
        <n v="-7.9649969801061399E-2"/>
        <n v="7.8359428865626204E-2"/>
        <n v="0.249990152550366"/>
        <n v="0.10457759351309701"/>
        <n v="5.6728881953405703E-2"/>
        <n v="7.0087280679548697E-3"/>
        <n v="4.1472490860928503E-2"/>
        <n v="8.6002359726853293E-3"/>
        <n v="-7.8018819341981793E-2"/>
        <n v="-0.168467440760462"/>
        <n v="7.9175304078937696"/>
        <n v="-0.18521331025870999"/>
        <n v="-0.11037100499843799"/>
        <n v="0.23201863631369199"/>
        <n v="4.4418363762913797E-2"/>
        <n v="5.5745553952976498E-3"/>
        <n v="-6.0530668154239103E-2"/>
        <n v="1.21031676805159E-2"/>
        <n v="-7.8138666120070505E-2"/>
        <n v="0.105953490992651"/>
        <n v="6.7324537951703498E-2"/>
        <n v="1.0611747076759199"/>
        <n v="2.8583294242216801E-2"/>
        <n v="-5.42270414771985E-2"/>
        <n v="1.3218933186701599E-3"/>
        <n v="9.7804629877591906E-2"/>
        <n v="-0.29927503736724598"/>
        <n v="-1.0216115947428699E-2"/>
        <n v="-1.7984689338852E-2"/>
        <n v="7.8784276383503604E-2"/>
        <n v="2.31759881916048E-2"/>
        <n v="7.0197035980930203E-2"/>
        <n v="-7.9802428706253394E-3"/>
        <n v="0.306994570335479"/>
        <n v="1.47307146578278E-2"/>
        <n v="0.22823010983876399"/>
        <n v="3.03662696925374E-2"/>
        <n v="9.1222812549109807E-3"/>
        <n v="3.0941336754085998E-2"/>
        <n v="7.9036530884282405E-2"/>
        <n v="-0.461633415642413"/>
        <n v="8.3599362088960197E-2"/>
        <n v="0.119402074633133"/>
        <n v="1.01120128606888E-2"/>
        <n v="-1.4815709442526699E-2"/>
        <n v="-0.234857787127986"/>
        <n v="6.8377785126044505E-2"/>
        <n v="-1.59360816426143E-2"/>
        <n v="-2.97904354439948E-2"/>
        <n v="-1.94472104263364E-2"/>
        <n v="5.3332582171045598E-2"/>
        <n v="-0.31112076629400298"/>
        <n v="-0.28617836537879998"/>
        <n v="2.3070136297240199E-2"/>
        <n v="2.4505745154449601E-2"/>
        <n v="-1.4199566724649801E-2"/>
        <n v="0.18743288678588399"/>
        <n v="3.11458903009365E-2"/>
        <n v="-4.90503490653732E-3"/>
        <n v="6.8806111815953697E-2"/>
        <n v="0.33034197631121298"/>
        <n v="6.6695959309615402E-2"/>
        <n v="-0.18123298514126199"/>
        <n v="6.0070880865340098E-2"/>
        <n v="4.0950939917420999E-2"/>
        <n v="-4.3823856780722599E-2"/>
        <n v="-3.1203718425433701E-2"/>
        <n v="0.20279051287514699"/>
        <n v="6.3031768439003405E-2"/>
        <n v="6.0480109786777397E-2"/>
        <n v="-2.77194794055017E-2"/>
        <n v="-7.6383428343771102E-3"/>
        <n v="-6.7175011096130804E-2"/>
        <n v="0.363185096055062"/>
        <n v="-0.114413488648223"/>
        <n v="5.4393348210344901E-3"/>
        <n v="-8.1516471574587995E-2"/>
        <n v="-4.0012021968409299E-2"/>
        <n v="-0.13389939261042699"/>
        <n v="-9.1013417264913896E-2"/>
        <n v="8.0280989853483406E-2"/>
        <n v="3.9228235880928698E-2"/>
        <n v="9.3841599256436495E-2"/>
        <n v="6.7093555961782805E-2"/>
        <n v="8.3837209303066096E-2"/>
        <n v="-3.5448652794732702E-4"/>
        <n v="-0.16672350043061901"/>
        <n v="0.13366418652055001"/>
        <n v="1.3135004427624299E-2"/>
        <n v="0.18714966651531401"/>
        <n v="-0.115099413833239"/>
        <n v="0.57753467179458196"/>
        <n v="0.12916299388434899"/>
        <n v="9.1476260173934995E-2"/>
        <n v="-4.3052980833573798E-2"/>
        <n v="-8.0516426367375604E-2"/>
        <n v="0.109840564170032"/>
        <n v="5.4366467754829201E-2"/>
        <n v="0.18077256568643699"/>
        <n v="0.13535231825907401"/>
        <n v="-2.4752315749700701E-2"/>
        <n v="8.8118087428565204"/>
        <n v="-0.18858450432864801"/>
        <n v="-4.2801251683475199E-2"/>
        <n v="-0.133187389550326"/>
        <n v="2.4281205911328801E-2"/>
        <n v="-0.23105940611339401"/>
        <n v="3.5255025888164197E-2"/>
        <n v="3.1394809343112201E-2"/>
        <n v="-5.3562022795909103E-2"/>
        <n v="3.18978586317211E-2"/>
        <n v="-0.28827879489845298"/>
        <n v="-3.4703901040941003E-2"/>
        <n v="7.7268305514534605E-2"/>
        <n v="-4.2904728920620701E-2"/>
        <n v="0.22416098163564399"/>
        <n v="-0.34596551224107502"/>
        <n v="-0.26077800187545502"/>
        <n v="-4.8361409427218E-3"/>
        <n v="7.1300914427832499E-2"/>
        <n v="0.14870668370776299"/>
        <n v="7.23634881880176E-3"/>
        <n v="-0.37770429467823702"/>
        <n v="8.0339157957756299E-2"/>
        <n v="-2.9819385324755698E-2"/>
        <n v="0.10279571792486999"/>
        <n v="-3.78153581632064E-2"/>
        <n v="-6.6239341562300005E-2"/>
        <n v="6.5611657914360202E-2"/>
        <n v="-7.2154795505950303E-2"/>
        <n v="0.141371856896127"/>
        <n v="-0.19049677411180499"/>
        <n v="0.131991491037383"/>
        <n v="-2.29234829791207E-2"/>
        <n v="-9.05053477502826E-2"/>
        <n v="9.0275550683387898E-2"/>
        <n v="7.3004744334965996E-2"/>
        <n v="4.6618974815476902E-2"/>
        <n v="0.19801500064088901"/>
        <n v="-1.4353088546069899E-2"/>
        <n v="-0.11597219547804399"/>
        <n v="10.064075350704799"/>
        <n v="-1.4510856550249999E-2"/>
        <n v="-4.3616113868331897E-2"/>
        <n v="-3.38772306725178E-2"/>
        <n v="4.7828342494891297E-2"/>
        <n v="-2.0742780112154802E-2"/>
        <n v="0.43684065673899503"/>
        <n v="3.8039680746448402E-2"/>
        <n v="-1.1157000458880101E-2"/>
        <n v="9.6034084688565599E-2"/>
        <n v="0.218148843633833"/>
        <n v="-0.13534979595607"/>
        <n v="0.14108956816821"/>
        <n v="-2.5145154679607502E-2"/>
        <n v="-0.10534336068101199"/>
        <n v="0.50933801857719896"/>
        <n v="-0.141658744228986"/>
        <n v="-4.52604113597612E-2"/>
        <n v="-7.1272041489228305E-2"/>
        <n v="5.6670863446684497E-2"/>
        <n v="0.34724797217605702"/>
        <n v="0.107630302855573"/>
        <n v="0.44396085932899498"/>
        <n v="6.73109180686291E-2"/>
        <n v="-0.47908954682691002"/>
        <n v="-0.12259838299842001"/>
        <n v="2.6964372916597399E-2"/>
        <n v="0.102219554146257"/>
        <n v="-0.25482500428349097"/>
        <n v="-5.5277909157956197E-2"/>
        <n v="-0.147753462111582"/>
        <n v="7.9331017998411101E-5"/>
        <n v="3.0736494410915999E-2"/>
        <n v="-0.17977743722553499"/>
        <n v="8.8642139572287502E-4"/>
        <n v="0.102607698804229"/>
        <n v="0.24692045701595799"/>
        <n v="4.72033226636797E-2"/>
        <n v="0.202359511263148"/>
        <n v="5.4799223012820399E-2"/>
        <n v="9.8852702871900094E-2"/>
        <n v="-4.5512053286382997E-2"/>
        <n v="-1.9901422833559199E-2"/>
        <n v="0.14203911963574201"/>
        <n v="-0.26800236183417903"/>
        <n v="-6.7123317012025396E-2"/>
        <n v="-9.2728157040467496E-2"/>
        <n v="6.01404926766579E-2"/>
        <n v="-5.3509513617336198E-2"/>
        <n v="0.211013151718242"/>
        <n v="0.11542938695782801"/>
        <n v="-0.30273920829083301"/>
        <n v="-1.7983841445154601E-2"/>
        <n v="9.9640299466227503E-2"/>
        <n v="-7.9981593684636698E-2"/>
        <n v="-0.148252275768643"/>
        <n v="-4.7824539341823499E-2"/>
        <n v="-0.32965022223932999"/>
        <n v="0.102278237913736"/>
        <n v="-1.15527810542505E-2"/>
        <n v="0.136871612593914"/>
        <n v="6.5209434388665902E-2"/>
        <n v="7.4133008214575205E-2"/>
        <n v="-1.8071276418447801E-2"/>
        <n v="4.0571867976256303E-2"/>
        <n v="1.34120767256595E-2"/>
        <n v="5.4627835126894203E-2"/>
        <n v="-0.103838599581664"/>
        <n v="-8.37880823745564E-2"/>
        <n v="-0.14604943294964201"/>
        <n v="2.0185560184482799E-2"/>
        <n v="4.6646593527541302E-2"/>
        <n v="-0.24203676552928999"/>
        <n v="8.5418795091610003E-2"/>
        <n v="-2.4025762838917698E-2"/>
        <n v="0.13202646713279401"/>
        <n v="-7.5926592309718405E-2"/>
        <n v="5.47079706324195E-2"/>
        <n v="0.22866754512821699"/>
        <n v="-0.11392182135606101"/>
        <n v="-1.7230534698957502E-2"/>
        <n v="-0.104791887721753"/>
        <n v="-0.18128525964658401"/>
        <n v="-0.29356064109005497"/>
        <n v="-0.183664068898099"/>
        <n v="6.3515010717346598"/>
        <n v="-0.29997629896491701"/>
        <n v="2.54198678573538E-3"/>
        <n v="-8.5048778554065299E-2"/>
        <n v="4.1976630914673699E-2"/>
        <n v="-6.6677290849907006E-2"/>
        <n v="0.24342686370141101"/>
        <n v="-8.7935164831360699E-2"/>
        <n v="-0.108240260042545"/>
        <n v="0.146129131332529"/>
        <n v="4.2545075695261302E-2"/>
        <n v="4.4030761031731099E-2"/>
        <n v="8.8720855624093903E-2"/>
        <n v="9.0909082144067593E-2"/>
        <n v="0.13165759717342401"/>
        <n v="5.5435513754379599E-2"/>
        <n v="-7.1151649725934699E-2"/>
        <n v="3.2016474669348499E-3"/>
        <n v="-3.7664133624560399E-2"/>
        <n v="1.3330887956793699E-2"/>
        <n v="0.10563987921482"/>
        <n v="-0.17029461878566399"/>
        <n v="-1.4022158341299201E-2"/>
        <n v="-7.9893085769569994E-2"/>
        <n v="-8.6689689727089306E-2"/>
        <n v="-6.3369026995963695E-2"/>
        <n v="-7.5526729975151793E-2"/>
        <n v="-5.7624325892786502E-2"/>
        <n v="-0.11263395404722"/>
        <n v="-0.13267086389852101"/>
        <n v="-0.21170582852079101"/>
        <n v="-0.12503856078239001"/>
        <n v="-0.109748917667698"/>
        <n v="3.8685753230319697E-2"/>
        <n v="0.11911185396611899"/>
        <n v="5.0468101844626898E-2"/>
        <n v="-3.31446719853185E-3"/>
        <n v="3.4002469775422803E-2"/>
        <n v="6.05080187813853E-2"/>
        <n v="1.5939660714602E-2"/>
        <n v="6.4224383227523401"/>
        <n v="-0.20786486826351"/>
        <n v="0.123155326235782"/>
        <n v="-2.7764061072955499E-2"/>
        <n v="-1.9274805869698701E-2"/>
        <n v="3.7987605694259401E-2"/>
        <n v="8.4047502316229997E-2"/>
        <n v="3.2064321414847198E-2"/>
        <n v="4.6886025271138998E-2"/>
        <n v="0.182551998458131"/>
        <n v="-0.138645119162706"/>
        <n v="0.18986618484426299"/>
        <n v="8.6218680036405093E-2"/>
        <n v="4.2346917591190303E-2"/>
        <n v="-0.234455312117471"/>
        <n v="-4.2651267483541602E-2"/>
        <n v="-8.7259288861812195E-2"/>
        <n v="5.3474367696524798E-2"/>
        <n v="-0.12068636047904401"/>
        <n v="-7.8270127387916902E-2"/>
        <n v="0.13426581194915299"/>
        <n v="-6.1467257072326899E-2"/>
        <n v="0.103556754991272"/>
        <n v="6.9911378999617593E-2"/>
        <n v="-9.7964798776761897E-2"/>
        <n v="5.1576763479019997E-3"/>
        <n v="6.4728908534372499E-3"/>
        <n v="6.4776840241909696E-3"/>
        <n v="1.8309831169191298E-2"/>
        <n v="0.103403851450319"/>
        <n v="-8.5985803873296199E-2"/>
        <n v="-0.14557398066832899"/>
        <n v="0.195742321392708"/>
        <n v="0.106771713929475"/>
        <n v="-4.9146667050414504E-3"/>
        <n v="-0.18735836470341199"/>
        <n v="0.158709555148624"/>
        <n v="-6.8528621570158998E-3"/>
        <n v="1.31645573542204E-2"/>
        <n v="-0.103168846268805"/>
        <n v="-7.6546009976628707E-2"/>
        <n v="2.9663911081655801E-2"/>
        <n v="-1.2514657580010099E-2"/>
        <n v="-0.29614051275837"/>
        <n v="-0.14284629950094799"/>
        <n v="-0.131637870230156"/>
        <n v="-1.79503073652377E-2"/>
        <n v="-4.4986407266483799E-2"/>
        <n v="2.15894642569938E-2"/>
        <n v="5.1190817672363803E-2"/>
        <n v="-8.6093445197651705E-2"/>
        <n v="4.8011226228039099E-2"/>
        <n v="4.5597700425769702E-2"/>
        <n v="0.13220353025367401"/>
        <n v="-1.04869713789425E-2"/>
        <n v="-0.23687276693554499"/>
        <n v="-9.3994329759544096E-2"/>
        <n v="8.9178838286337797E-2"/>
        <n v="-4.2786214206542598E-2"/>
        <n v="-6.4491066743174003E-4"/>
        <n v="-2.1248388901319401E-2"/>
        <n v="7.0774759099185803E-3"/>
        <n v="0.23769183076455899"/>
        <n v="4.5891185521068398E-2"/>
        <n v="0.136014602852708"/>
        <n v="1.32917258413409E-2"/>
        <n v="7.7431976534472993E-2"/>
        <n v="2.0551638200487301E-2"/>
        <n v="0.13089316771633"/>
        <n v="0.13187558171744301"/>
        <n v="-0.27942842137108997"/>
        <n v="2.9986189283065599E-2"/>
        <n v="2.1324928521916899E-2"/>
        <n v="9.1459290258891601E-2"/>
        <n v="-0.112864394800959"/>
        <n v="-0.137512124927922"/>
        <n v="-0.22942199950513201"/>
        <n v="-2.3380630735431499E-4"/>
        <n v="6.9744379462910403E-3"/>
        <n v="-5.9976861236208101E-2"/>
        <n v="3.4644400053407298E-2"/>
        <n v="-0.121163379895445"/>
        <n v="-0.15483404490289901"/>
        <n v="0.25474214254849997"/>
        <n v="-7.7979574276756503E-2"/>
        <n v="1.2554816040616101E-2"/>
        <n v="1.9741559690393699E-2"/>
        <n v="3.2087214396322401E-2"/>
        <n v="0.18043388284848499"/>
        <n v="9.6144275258553402E-2"/>
        <n v="-6.0210923071788098E-3"/>
        <n v="7.1640438742706998"/>
        <n v="-0.13828609140711301"/>
        <n v="-5.30413476710224E-2"/>
        <n v="4.10945897198619E-2"/>
        <n v="-0.36230815716256098"/>
        <n v="0.228656816023698"/>
        <n v="-0.11156114605060199"/>
        <n v="8.3345759990676893E-2"/>
        <n v="-0.109217316413401"/>
        <n v="8.8339595864964995E-3"/>
        <n v="-8.2806573095014907E-3"/>
        <n v="0.118592112990134"/>
        <n v="-7.3436548716471206E-2"/>
        <n v="-7.8047176383289604E-2"/>
        <n v="7.1053992704275995E-2"/>
        <n v="1.0551706096215901E-2"/>
        <n v="-0.14996638027383699"/>
        <n v="-0.11512105875013399"/>
        <n v="0.101015393485527"/>
        <n v="0.27403788292946601"/>
        <n v="-0.14696212687570601"/>
        <n v="0.123274159681298"/>
        <n v="9.7689437906471402E-2"/>
        <n v="-3.2351127736536402E-2"/>
        <n v="-8.62359990690824E-2"/>
        <n v="4.8498018670232297E-2"/>
        <n v="7.1668748425350204E-2"/>
        <n v="-0.17060222871255601"/>
        <n v="-0.114708161466837"/>
        <n v="-0.107782812123159"/>
        <n v="-9.4648277396503097E-2"/>
        <n v="-3.9257191120357797E-2"/>
        <n v="3.94519028479874E-2"/>
        <n v="9.6975879343313406E-2"/>
        <n v="0.62826259173312404"/>
        <n v="-2.15311765486891E-2"/>
        <n v="-0.11392436198228099"/>
        <n v="0.19982781584051501"/>
        <n v="1.6358820639768901E-2"/>
        <n v="-0.1146774086971"/>
        <n v="8.5756726407682002"/>
        <n v="-2.0431947339786202E-2"/>
        <n v="-1.26083387136706E-2"/>
        <n v="-3.6311247817152802E-2"/>
        <n v="-2.3762305591648901E-2"/>
        <n v="3.07573656325325E-2"/>
        <n v="-7.6047300647609003E-3"/>
        <n v="-9.7592292728907806E-2"/>
        <n v="0.139486042474113"/>
        <n v="6.8182901608839594E-2"/>
        <n v="8.4175199560534801E-4"/>
        <n v="-8.3156332446307393E-2"/>
        <n v="-0.137061234747032"/>
        <n v="7.2034536606284102E-2"/>
        <n v="-5.2166512672795597E-3"/>
        <n v="-2.8544979816668401E-2"/>
        <n v="-0.160667951727963"/>
        <n v="-6.4737828931066194E-2"/>
        <n v="-3.6732049560994601E-2"/>
        <n v="-1.2864554970653501E-2"/>
        <n v="-2.0015942067100501E-2"/>
        <n v="0.180656220285455"/>
        <n v="-6.0564953988420604E-3"/>
        <n v="-0.14183877500636299"/>
        <n v="-8.6062783841927906E-2"/>
        <n v="7.4064103888343502E-2"/>
        <n v="-4.0198828998731896E-3"/>
        <n v="0.12486372360534401"/>
        <n v="-0.229657024114339"/>
        <n v="0.12920795659151901"/>
        <n v="-1.7353235132293299E-2"/>
        <n v="-5.8417761022451199E-2"/>
        <n v="-0.114309473806429"/>
        <n v="7.8591031426282598E-2"/>
        <n v="5.17268274459118E-3"/>
        <n v="0.121641100599751"/>
        <n v="-7.5012903158595406E-2"/>
        <n v="-2.6516071567308199E-2"/>
        <n v="5.1049444937101597E-2"/>
        <n v="0.20407957901885901"/>
        <n v="6.7993726472587904E-2"/>
        <n v="-4.34204665499325E-2"/>
        <n v="6.5590770274758597E-2"/>
        <n v="0.27568270082980501"/>
        <n v="0.112014021260473"/>
        <n v="-0.15279002067226399"/>
        <n v="-5.8511832070884603E-3"/>
        <n v="0.152968088977397"/>
        <n v="1.02400688204797E-2"/>
        <n v="3.6009703783706E-2"/>
        <n v="-7.9437356159218195E-2"/>
        <n v="8.7953409442252106E-2"/>
        <n v="0.15204680750174299"/>
        <n v="-0.54112770570560598"/>
        <n v="-8.9145840229843398E-3"/>
        <n v="5.2148968816022802E-2"/>
        <n v="1.6798957067999099E-2"/>
        <n v="0.255762237574156"/>
        <n v="-3.9871530047319997E-2"/>
        <n v="0.18675316677547699"/>
        <n v="-0.103957264112208"/>
        <n v="-0.13250224508216901"/>
        <n v="4.90730100428362E-2"/>
        <n v="1.54098226266256E-2"/>
        <n v="-1.18991079244151E-3"/>
        <n v="0.150213754628687"/>
        <n v="-3.1433377385566001E-2"/>
        <n v="-4.0836258380270501E-3"/>
        <n v="-0.55817095048084697"/>
        <n v="-0.13813281371497199"/>
        <n v="-1.7675346853436399E-2"/>
        <n v="-2.5351116458928399E-2"/>
        <n v="3.7826116444815497E-2"/>
        <n v="-0.122479045093672"/>
        <n v="-0.14128331291336299"/>
        <n v="0.13132536273477999"/>
        <n v="-4.7459211977695398E-2"/>
        <n v="2.0825745883532299E-2"/>
        <n v="5.63197198498189E-2"/>
        <n v="-1.25587603158597E-2"/>
        <n v="-7.0186469986436399E-3"/>
        <n v="3.8976471853519802E-2"/>
        <n v="-0.13497074628658001"/>
        <n v="0.158193039882457"/>
        <n v="-0.41570328152101199"/>
        <n v="9.2011332305273896"/>
        <n v="0.10966106365679899"/>
        <n v="-1.24659855478061E-2"/>
        <n v="5.5886072556094402E-2"/>
        <n v="0.100927985232293"/>
        <n v="-6.2385643277047202E-2"/>
        <n v="-0.34261526668810799"/>
        <n v="-7.8459288579129302E-2"/>
        <n v="-1.1607764998123601E-2"/>
        <n v="-4.3543091611324303E-2"/>
        <n v="0.17115197280980099"/>
        <n v="4.43278360684407E-2"/>
        <n v="-2.2451458654889501E-2"/>
        <n v="-2.3770757912749199E-2"/>
        <n v="0.299559970077312"/>
        <n v="4.3890804126759497E-2"/>
        <n v="-5.2134797621746901E-2"/>
        <n v="-7.0254682031129195E-2"/>
        <n v="4.46551081351413E-3"/>
        <n v="-0.17186163259287501"/>
        <n v="2.9209800542392599E-3"/>
        <n v="-5.2064447920286201E-2"/>
        <n v="5.5329286524648302E-2"/>
        <n v="-0.37173084646506399"/>
        <n v="-0.28435806735569202"/>
        <n v="-0.15115419742181899"/>
        <n v="1.6890387852690401E-2"/>
        <n v="2.2731427074514698E-2"/>
        <n v="2.49727324046745E-2"/>
        <n v="-0.102274999057916"/>
        <n v="0.17525767005721099"/>
        <n v="-0.148725713571252"/>
        <n v="-0.13606457452347301"/>
        <n v="-9.3161910364354297E-2"/>
        <n v="-0.135055342072359"/>
        <n v="8.32607111278474E-2"/>
        <n v="-0.23501514283630101"/>
        <n v="0.11614686406372"/>
        <n v="-1.5287844909215399E-2"/>
        <n v="-0.12450200931293399"/>
        <n v="5.68986181013201"/>
        <n v="-0.104036065028563"/>
        <n v="1.39942549407116E-2"/>
        <n v="1.1458147572380501E-2"/>
        <n v="3.8374737984322102E-2"/>
        <n v="-1.9576789279491899E-2"/>
        <n v="8.0500339229582302E-2"/>
        <n v="5.3777594305567999E-2"/>
        <n v="1.4735546612128499E-2"/>
        <n v="-0.133500902694656"/>
        <n v="-0.24508606622391799"/>
        <n v="8.6136272941308902E-3"/>
        <n v="-1.8998913099738401E-2"/>
        <n v="9.4859315779444904E-3"/>
        <n v="0.104412855394499"/>
        <n v="-0.18076774540444901"/>
        <n v="-9.1311117586556995E-2"/>
        <n v="6.0266685868903998E-3"/>
        <n v="6.1064719831260203E-2"/>
        <n v="-0.12000828443900299"/>
        <n v="-7.20917143775043E-3"/>
        <n v="-0.16255464576771"/>
        <n v="3.8669093875819999E-3"/>
        <n v="-0.27802720748225102"/>
        <n v="-0.11577821471301"/>
        <n v="-3.7267846714690002E-2"/>
        <n v="-8.8831638204297403E-2"/>
        <n v="-3.4418734316282597E-2"/>
        <n v="-0.156809988560763"/>
        <n v="3.8080847925256997E-2"/>
        <n v="4.1231619579965101E-2"/>
        <n v="-3.28177453027221E-2"/>
        <n v="9.1075038859102606E-2"/>
        <n v="-3.9930895148456499E-4"/>
        <n v="-6.2406257018337699E-2"/>
        <n v="-5.7851295670970998E-2"/>
        <n v="-0.273806092103137"/>
        <n v="4.6522689028431902E-3"/>
        <n v="0.27149289714063601"/>
        <n v="-0.66775823017853198"/>
        <n v="-3.8214889240281102E-2"/>
        <n v="5.3851040835150204E-3"/>
        <n v="1.4674724876106601E-2"/>
        <n v="0.11037638567634001"/>
        <n v="-3.2788929003929698E-2"/>
        <n v="-6.7453517437134703E-3"/>
        <n v="9.3605986161446497E-2"/>
        <n v="-4.8828824592870003E-2"/>
        <n v="0.120839003753875"/>
        <n v="-0.157331728082822"/>
        <n v="0.11950181202717999"/>
        <n v="-3.01565251329667E-2"/>
        <n v="0.213600732531292"/>
        <n v="7.5925544828976E-3"/>
        <n v="7.85029415845655E-2"/>
        <n v="-0.41758118223194401"/>
        <n v="8.9618655456069701E-2"/>
        <n v="-0.112329966451425"/>
        <n v="-4.7898883666671901E-2"/>
        <n v="-6.2158828689464103E-2"/>
        <n v="-4.2909603465921702E-2"/>
        <n v="5.6658206406941899E-2"/>
        <n v="5.85106195663605E-2"/>
        <n v="1.4287980539318601E-2"/>
        <n v="-0.34034008372452901"/>
        <n v="0.121769710771959"/>
        <n v="-0.172383641351393"/>
        <n v="1.1669749553649E-2"/>
        <n v="0.18370429976833699"/>
        <n v="-0.100151052719801"/>
        <n v="0.13789289850791001"/>
        <n v="-0.14931466685485401"/>
        <n v="0.22294384648297"/>
        <n v="-0.124870068965417"/>
        <n v="-7.8595182146619605E-2"/>
        <n v="-0.28565519522339899"/>
        <n v="0.30172957442628801"/>
        <n v="-0.11085231250503"/>
        <n v="0.107534381333225"/>
        <n v="-6.6140454452136399E-2"/>
        <n v="2.9907713612944399E-2"/>
        <n v="-0.30268360824177298"/>
        <n v="2.4859095878393599E-2"/>
        <n v="1.71405350000918E-2"/>
        <n v="2.69980997224584E-2"/>
        <n v="1.5731982029376299E-2"/>
        <n v="0.150328400903113"/>
        <n v="-0.12207369724547699"/>
        <n v="0.298336502378309"/>
        <n v="-3.59298995745157E-2"/>
        <n v="-0.14352694665634899"/>
        <n v="6.7600831922260296"/>
        <n v="-0.21302259652630501"/>
        <n v="-2.3511918834057802E-2"/>
        <n v="0.27429548111702101"/>
        <n v="-7.2923345022467403E-2"/>
        <n v="5.5856383067425297E-2"/>
        <n v="5.29198726562672E-2"/>
        <n v="7.04905733847144E-2"/>
        <n v="-0.11819945881834799"/>
        <n v="-5.96212830057291E-3"/>
        <n v="-7.5158993550558204E-2"/>
        <n v="8.6798758949810494E-3"/>
        <n v="1.31980538388673E-2"/>
        <n v="-0.13176696375837799"/>
        <n v="0.19979024913951299"/>
        <n v="0.32965858973627099"/>
        <n v="-0.30822072152722702"/>
        <n v="-0.145388670927522"/>
        <n v="-0.23076770100932101"/>
        <n v="-0.107855942958723"/>
        <n v="-9.6471567836465003E-2"/>
        <n v="1.7746278387815099E-3"/>
        <n v="0.34348459871714998"/>
        <n v="-6.9249414710350607E-2"/>
        <n v="-0.14589409725341701"/>
        <n v="-0.17589643595635299"/>
        <n v="-2.3065325939856399E-2"/>
        <n v="-0.15875921719164701"/>
        <n v="-9.1570055484765905E-2"/>
        <n v="-0.15664767335985799"/>
        <n v="-0.24937211203751"/>
        <n v="-6.4446149085130803E-3"/>
        <n v="-3.04208191965681E-2"/>
        <n v="-0.19627984810708099"/>
        <n v="-1.88444546268648E-2"/>
        <n v="4.9911532066857098E-2"/>
        <n v="-6.4327634568245501E-2"/>
        <n v="0.15847754050592"/>
        <n v="8.1006299939365603E-2"/>
        <n v="-0.13743508880990399"/>
        <n v="7.7531717372129298"/>
        <n v="-0.17043035150452299"/>
        <n v="-4.877467484537E-2"/>
        <n v="-0.13771877422864001"/>
        <n v="-0.11596899028358"/>
        <n v="9.3181573363919495E-2"/>
        <n v="4.8593993017710703E-2"/>
        <n v="-0.11051467437401501"/>
        <n v="0.19290898010045701"/>
        <n v="-0.117177923692988"/>
        <n v="-0.150221613645731"/>
        <n v="6.2499284428583303E-2"/>
        <n v="3.4189048512557101E-2"/>
        <n v="7.8620660935137601E-2"/>
        <n v="-9.7461287424739397E-3"/>
        <n v="-0.42518545080171299"/>
        <n v="-0.30011502789778499"/>
        <n v="-0.108232854539176"/>
        <n v="-8.6210632631115204E-3"/>
        <n v="-0.15499816545273101"/>
        <n v="-0.18084111321038801"/>
        <n v="-3.7999078609498797E-2"/>
        <n v="-0.168370258690927"/>
        <n v="-0.22982795442207499"/>
        <n v="5.67382161648552E-2"/>
        <n v="6.2058852048972803E-2"/>
        <n v="-0.15890542471955399"/>
        <n v="7.5061548651669904E-2"/>
        <n v="3.9909188924511597E-2"/>
        <n v="9.7612868353969498E-2"/>
        <n v="7.7068796448569704E-2"/>
        <n v="4.2678466799603099E-3"/>
        <n v="-9.2637787451983297E-2"/>
        <n v="-0.414096262491568"/>
        <n v="-7.5975005648478602E-2"/>
        <n v="0.72390074561718498"/>
        <n v="-0.39159263602118499"/>
        <n v="5.7736240502928297E-2"/>
        <n v="-4.8246466491458799E-2"/>
        <n v="-2.1356355923367099E-2"/>
        <n v="8.1909933726240607E-3"/>
        <n v="-1.67816956729906E-2"/>
        <n v="7.48180145750523E-2"/>
        <n v="-4.1229162312167E-2"/>
        <n v="0.13133861617556999"/>
        <n v="-5.1482196368805598E-2"/>
        <n v="-0.16527441920289099"/>
        <n v="0.32407026230425001"/>
        <n v="0.13471277211674501"/>
        <n v="0.20845544523819201"/>
        <n v="-0.26309508932495601"/>
        <n v="0.102551339292951"/>
        <n v="-0.22985879561667699"/>
        <n v="-0.35107329829363498"/>
        <n v="2.6349447806652899E-2"/>
        <n v="5.8829918725995099E-2"/>
        <n v="-8.2776997255566601E-2"/>
        <n v="0.77658795644043899"/>
        <n v="-3.5896890273701999E-3"/>
        <n v="-4.9638459930374502E-2"/>
        <n v="9.2559479966674907E-2"/>
        <n v="-0.437878233562431"/>
        <n v="-7.30294216713844E-3"/>
        <n v="-7.5270847458335705E-2"/>
        <n v="-0.122181028651604"/>
        <n v="-1.3104518676769299E-2"/>
        <n v="3.2766946296409701E-2"/>
        <n v="-2.05928219799709E-2"/>
        <n v="-3.61008281221546E-2"/>
        <n v="-0.298204296490581"/>
        <n v="-7.3616278227539494E-2"/>
        <n v="0.15837614948856699"/>
        <n v="-1.1515503766372401E-4"/>
        <n v="1.1147913461505499E-2"/>
        <n v="4.1366682707854999E-2"/>
        <n v="-7.1513268467376503E-2"/>
        <n v="1.34928209004862E-2"/>
        <n v="-8.9280113124205501E-2"/>
        <n v="0.153302439820894"/>
        <n v="-7.6813627476326501E-2"/>
        <n v="0.202207941076399"/>
        <n v="-5.7503638495989502E-2"/>
        <n v="7.8368632778423306E-2"/>
        <n v="1.5382788352620301E-2"/>
        <n v="-0.273598120456576"/>
        <n v="8.5404712840388708"/>
        <n v="-0.168518157706533"/>
        <n v="0.15414244701216201"/>
        <n v="4.8307610885867297E-2"/>
        <n v="-9.9420727078656193E-2"/>
        <n v="-3.46596439903398E-2"/>
        <n v="-0.30866535062526401"/>
        <n v="-0.13000429197209201"/>
        <n v="4.8096887568262903E-3"/>
        <n v="-6.6685542344625995E-2"/>
        <n v="-3.5597891033604202E-2"/>
        <n v="7.90582708850599E-2"/>
        <n v="3.90194564555447E-2"/>
        <n v="-4.44679750750945E-2"/>
        <n v="3.3757684814940903E-2"/>
        <n v="1.1676681120240499E-2"/>
        <n v="-0.25904052067919098"/>
        <n v="-7.2121982720002906E-2"/>
        <n v="5.9437430217598897E-2"/>
        <n v="-3.6796452462182598E-3"/>
        <n v="-3.7682287059537099E-2"/>
        <n v="0.50252062313010804"/>
        <n v="-6.7467449479526098E-2"/>
        <n v="1.21308046489859E-2"/>
        <n v="-0.18306222955290199"/>
        <n v="9.2642262783489096E-2"/>
        <n v="0.221194452000993"/>
        <n v="7.9565185858511203E-2"/>
        <n v="-8.21808405179352E-2"/>
        <n v="-0.101699576971664"/>
        <n v="-5.7545805736263299E-2"/>
        <n v="-0.134704090464148"/>
        <n v="-2.0412377934726E-2"/>
        <n v="0.14284930703513599"/>
        <n v="-0.127792108291435"/>
        <n v="-8.1593628474795496E-2"/>
        <n v="-0.138714086006096"/>
        <n v="-8.7298093453465897E-2"/>
        <n v="3.1739518083886399E-2"/>
        <n v="-6.2595223135269301E-2"/>
        <n v="10.279716634523099"/>
        <n v="-0.19045889697601001"/>
        <n v="7.2427503900406698E-2"/>
        <n v="6.7184126682311898E-2"/>
        <n v="-0.11472068509094201"/>
        <n v="7.2049068687212406E-2"/>
        <n v="-3.0432630498226001E-2"/>
        <n v="-0.13353816695859499"/>
        <n v="-0.116077577837583"/>
        <n v="2.42043337020601E-3"/>
        <n v="-6.2135268321183101E-2"/>
        <n v="0.58383737059147001"/>
        <n v="-4.2795613742135703E-2"/>
        <n v="-0.10593608156143899"/>
        <n v="0.108419241809175"/>
        <n v="0.189582145134578"/>
        <n v="-0.25274480948412398"/>
        <n v="2.1575331623704098E-2"/>
        <n v="0.122608980048977"/>
        <n v="-8.5129346896390998E-2"/>
        <n v="4.16613283042385E-2"/>
        <n v="-3.5067220259282299E-3"/>
        <n v="-9.3873852324935905E-2"/>
        <n v="-8.8296069281261796E-2"/>
        <n v="-4.8785606937822502E-2"/>
        <n v="-7.95517919853969E-2"/>
        <n v="-0.314119403744548"/>
        <n v="-7.30098894795565E-2"/>
        <n v="-1.6836535362436102E-2"/>
        <n v="1.30662695557697E-2"/>
        <n v="1.8548373788097E-3"/>
        <n v="-1.0714740052847E-2"/>
        <n v="-6.8720377397724006E-2"/>
        <n v="-7.4714455743345801E-2"/>
        <n v="-0.14739232353978601"/>
        <n v="6.3579175301850699E-2"/>
        <n v="-1.4580486471985701E-2"/>
        <n v="0.11110281247374"/>
        <n v="0.14059512135114399"/>
        <n v="-6.2556516543246204E-2"/>
        <n v="-9.9876137952338101E-2"/>
        <n v="6.1000271738045501E-2"/>
        <n v="-8.2766084154526701E-2"/>
        <n v="7.0531549666457097E-2"/>
        <n v="0.15090184114754501"/>
        <n v="-7.0698693148292205E-2"/>
        <n v="2.33101671986559E-2"/>
        <n v="2.5120961008062902E-2"/>
        <n v="-2.4914085585903099E-3"/>
        <n v="-6.70527420052522E-2"/>
        <n v="6.5984481453207705E-2"/>
        <n v="-5.15821571244496E-2"/>
        <n v="-8.6456582689351094E-2"/>
        <n v="0.109551688852933"/>
        <n v="5.5152545569512899E-2"/>
        <n v="6.24025138633415E-3"/>
        <n v="3.7256747762321803E-2"/>
        <n v="-0.114189957294905"/>
        <n v="-0.137370839635055"/>
        <n v="-2.1885997125219599E-2"/>
        <n v="-0.349680059298628"/>
        <n v="-0.164396438402865"/>
        <n v="-8.8964051433439703E-2"/>
        <n v="0.64217270559497297"/>
        <n v="-0.21839558827950301"/>
        <n v="3.1188728658137699E-2"/>
        <n v="9.2875147282918097E-2"/>
        <n v="4.4806178345127103E-2"/>
        <n v="4.6215733593163999E-2"/>
        <n v="-0.172163511857723"/>
        <n v="3.8424937360575801E-3"/>
        <n v="2.9149407116230399E-2"/>
        <n v="-0.16430429177291"/>
        <n v="-6.3848574275119196E-2"/>
        <n v="-4.8795830884609301E-2"/>
        <n v="3.33902032549847E-2"/>
        <n v="0.119979132577585"/>
        <n v="-4.84044272557069E-2"/>
        <n v="-6.4255668886307807E-2"/>
        <n v="6.2107719909394503E-2"/>
        <n v="-0.13025758461770701"/>
        <n v="1.04831773847946E-2"/>
        <n v="0.112855445795981"/>
        <n v="0.117743080177138"/>
        <n v="-5.5063382647675102E-2"/>
        <n v="-2.6271821233678098E-2"/>
        <n v="0.12866593374374899"/>
        <n v="8.3051174475990294E-2"/>
        <n v="8.8606724924003094E-2"/>
        <n v="-0.11137752423897"/>
        <n v="-0.160575006899314"/>
        <n v="9.7768225844053802"/>
        <n v="-0.260092521161497"/>
        <n v="-8.4165174628943004E-2"/>
        <n v="-2.69584876446179E-2"/>
        <n v="-0.12028401897091601"/>
        <n v="-8.8631371111362697E-2"/>
        <n v="3.2787842181195299E-2"/>
        <n v="6.0123623293503597E-2"/>
        <n v="6.9640561876828697E-2"/>
        <n v="-5.6022414136705001E-2"/>
        <n v="-6.2918291796710907E-2"/>
        <n v="2.0111302553360098E-2"/>
        <n v="1.69213351625661E-4"/>
        <n v="-3.7930083243055801E-2"/>
        <n v="9.46443635189438E-2"/>
        <n v="0.19462518210048099"/>
        <n v="-0.21846198528343799"/>
        <n v="-0.1117896889788"/>
        <n v="-0.106205391201234"/>
        <n v="-2.8764280367800099E-2"/>
        <n v="1.18511223418149E-2"/>
        <n v="-5.28675274318176E-2"/>
        <n v="0.15118022637127701"/>
        <n v="0.111555117909877"/>
        <n v="-0.185947968506328"/>
        <n v="-8.4506274937869497E-2"/>
        <n v="-4.4598770982977303E-3"/>
        <n v="-0.32659309291348299"/>
        <n v="-0.12883888667795099"/>
        <n v="9.9977878472468501E-2"/>
        <n v="0.45738507607207701"/>
        <n v="0.12573190798709999"/>
        <n v="-7.7716475402798899E-2"/>
        <n v="2.32795445683893E-2"/>
        <n v="-0.36250467905128197"/>
        <n v="0.15548023262185201"/>
        <n v="-0.11899555026742201"/>
        <n v="7.1628457205857005E-2"/>
        <n v="2.9429491910618801E-2"/>
        <n v="-0.204744296014886"/>
        <n v="11.279576562447099"/>
        <n v="-0.23360168585156901"/>
        <n v="0.100996238707797"/>
        <n v="-3.7777222447789603E-2"/>
        <n v="-0.12545831052808701"/>
        <n v="-7.5593027190311801E-2"/>
        <n v="-4.1208140075899298E-2"/>
        <n v="2.3415588176064699E-2"/>
        <n v="2.5190217883421798E-2"/>
        <n v="3.0972040993366201E-2"/>
        <n v="4.51113314358442E-3"/>
        <n v="5.4389421049295297E-2"/>
        <n v="4.6963505852226098E-2"/>
        <n v="-5.3399963099261302E-2"/>
        <n v="-4.1062327164938302E-2"/>
        <n v="-5.3663820724176699E-2"/>
        <n v="-8.3200539052105699E-2"/>
        <n v="-0.208266453728536"/>
        <n v="-8.6570466651485004E-2"/>
        <n v="-2.9550355111009601E-2"/>
        <n v="0.339887550395368"/>
        <n v="-3.2375182377314397E-2"/>
        <n v="-0.110516429154219"/>
        <n v="0.10778330301196599"/>
        <n v="-3.2229266111931797E-2"/>
        <n v="0.177262182326135"/>
        <n v="-3.01666804164962E-2"/>
        <n v="-2.1507561323082501E-3"/>
        <n v="1.8809505378871098E-2"/>
        <n v="2.69096205498701E-2"/>
        <n v="-0.11818982701806199"/>
        <n v="-4.7415533981640997E-3"/>
        <n v="0.13864090046337799"/>
        <n v="-3.4123571211470902E-2"/>
        <n v="-6.5352712592379306E-2"/>
        <n v="-3.6698998180789498E-2"/>
        <n v="3.1696766997036399E-2"/>
        <n v="3.67019806978994E-2"/>
        <n v="0.102054888371319"/>
        <n v="-6.2643644570667095E-2"/>
        <n v="0.100273748709637"/>
        <n v="7.60628959910115E-2"/>
        <n v="9.4684159097929793E-2"/>
        <n v="2.6170602522477E-2"/>
        <n v="8.3492211147555395E-2"/>
        <n v="1.2575550017659301E-2"/>
        <n v="5.0111586853588703E-3"/>
        <n v="-3.7421431925423201E-2"/>
        <n v="0.173567896313645"/>
        <n v="0.10629106193683401"/>
        <n v="1.7881777432329299E-2"/>
        <n v="-5.7160548217363702E-2"/>
        <n v="-4.7430647270739999E-2"/>
        <n v="8.7163046120947406E-3"/>
        <n v="0.30675463782114698"/>
        <n v="-0.12576955293297201"/>
        <n v="-8.2841484549925404E-2"/>
        <n v="2.11920254704655E-2"/>
        <n v="9.4078042466977999E-2"/>
        <n v="-0.13105862587719599"/>
        <n v="0.17385198827607001"/>
        <n v="-3.2814311063118003E-2"/>
        <n v="5.8790429823229802E-2"/>
        <n v="4.4843170295843497E-2"/>
        <n v="0.10398582450528999"/>
        <n v="2.9585352442804899E-2"/>
        <n v="0.185175541378478"/>
        <n v="-4.32498844363969E-2"/>
        <n v="2.9234810350958599E-2"/>
        <n v="-3.2756350346071397E-2"/>
        <n v="-0.48736850180954"/>
        <n v="3.0668470210347298E-2"/>
        <n v="-0.33274843032412199"/>
        <n v="-1.51337595873903E-2"/>
        <n v="-0.176803590062001"/>
        <n v="0.46391149547638"/>
        <n v="7.24987423634912E-2"/>
        <n v="-0.108169472725646"/>
        <n v="-6.0246271737782499E-2"/>
        <n v="0.13111006663011299"/>
        <n v="0.45905818693533901"/>
        <n v="-0.115830983922964"/>
        <n v="-3.0179544952118101E-3"/>
        <n v="3.2321997168949797E-2"/>
        <n v="-2.8287372731144501E-2"/>
        <n v="4.8683912387381998"/>
        <n v="0.27441060462108502"/>
        <n v="3.46414252908284"/>
        <n v="-1.96199822599302E-2"/>
        <n v="-8.1169338981332106E-2"/>
        <n v="0.13346865311350101"/>
        <n v="-3.1391937555443797E-2"/>
        <n v="5.0066104153691799E-3"/>
        <n v="4.0752835030896497"/>
        <n v="0.105034790010737"/>
        <n v="-5.1143954140457401E-2"/>
        <n v="-6.5198307583351794E-2"/>
        <n v="6.0331581923533297E-3"/>
        <n v="-6.9074232982802103E-2"/>
        <n v="2.3162782995413501E-2"/>
        <n v="-9.29554609734215E-3"/>
        <n v="5.1960055326861203E-2"/>
        <n v="9.0506425520399197E-2"/>
        <n v="-0.114629123145399"/>
        <n v="1.1304915971360199E-2"/>
        <n v="5.2129339277982101E-3"/>
        <n v="-6.0171060554117403E-2"/>
        <n v="-0.12290228881783501"/>
        <n v="6.7505099599774604E-2"/>
        <n v="-0.15818559841319699"/>
        <n v="0.20676575454276599"/>
        <n v="2.6422000444274799E-2"/>
        <n v="-9.0035679902024907E-2"/>
        <n v="-4.8787483858278101E-2"/>
        <n v="7.6957548583389303E-3"/>
        <n v="-7.4888307033444595E-2"/>
        <n v="-1.7807368144887498E-2"/>
        <n v="5.1578065773718103E-2"/>
        <n v="0.28893187132737103"/>
        <n v="-8.1167526494927301E-3"/>
        <n v="6.2100730410001699E-2"/>
        <n v="-2.9585734508649299E-2"/>
        <n v="6.1988047463898403E-2"/>
        <n v="-2.5915961451241299E-2"/>
        <n v="-8.1889241804439197E-2"/>
        <n v="6.3080289820233704"/>
        <n v="-0.22928133038923201"/>
        <n v="2.9424053608238101E-2"/>
        <n v="0.24605706772352001"/>
        <n v="-8.5160243961406201E-2"/>
        <n v="4.2191393853482403E-2"/>
        <n v="-6.7098270176545904E-2"/>
        <n v="8.3027517679226406E-2"/>
        <n v="6.3787589223710398E-3"/>
        <n v="0.161751615130212"/>
        <n v="-7.54575085657542E-2"/>
        <n v="0.101491955879526"/>
        <n v="-0.11742221535225"/>
        <n v="0.194712021652478"/>
        <n v="8.1114159045045098E-3"/>
        <n v="-0.13771701985055601"/>
        <n v="-0.223213671479709"/>
        <n v="6.8332880100990298E-2"/>
        <n v="-0.168542332129336"/>
        <n v="7.0840523954614598E-2"/>
        <n v="0.358840072973312"/>
        <n v="-5.7130907263458798E-2"/>
        <n v="-3.1521842044332699E-2"/>
        <n v="0.42132655888704901"/>
        <n v="0.13749602529312699"/>
        <n v="0.11388921038892599"/>
        <n v="6.8411250997740796E-3"/>
        <n v="-5.7595450327391998E-3"/>
        <n v="-7.5200560702968294E-2"/>
        <n v="0.13036858973180901"/>
        <n v="-3.7398849455604302E-2"/>
        <n v="-0.144743887224134"/>
        <n v="1.44418826142972E-2"/>
        <n v="-0.19468929754832101"/>
        <n v="0.11458042093809399"/>
        <n v="-2.3029493424333702E-2"/>
        <n v="-0.21700407939307301"/>
        <n v="-9.5434032025604101E-3"/>
        <n v="4.0816567742000799E-2"/>
        <n v="2.0279344614040198E-2"/>
        <n v="9.1862238241061708E-3"/>
        <n v="0.101675187973067"/>
        <n v="-7.8213223928667502E-2"/>
        <n v="-6.3527753109726701E-3"/>
        <n v="4.5956406700535503E-2"/>
        <n v="0.132954919417554"/>
        <n v="0.52522103396063902"/>
        <n v="6.1364686315623203E-2"/>
        <n v="-9.7699824244995806E-2"/>
        <n v="0.19880245416784501"/>
        <n v="0.110503929198113"/>
        <n v="-4.7274598619228897E-3"/>
        <n v="-8.7040729396849897E-2"/>
        <n v="0.22697622127932299"/>
        <n v="1.2432287080156101E-2"/>
        <n v="9.7003133699621796E-2"/>
        <n v="-3.32001122234638E-2"/>
        <n v="4.0715380983928802E-2"/>
        <n v="-1.96735089498794E-2"/>
        <n v="-0.12669058698489399"/>
        <n v="-0.230020643408859"/>
        <n v="-0.42289678590220697"/>
        <n v="4.0273998464188498E-2"/>
        <n v="-7.6566020336662904E-2"/>
        <n v="5.6891675767997002E-2"/>
        <n v="1.8431171436228602E-2"/>
        <n v="1.7425087946863201E-2"/>
        <n v="-0.13020356331642299"/>
        <n v="4.2747922157840401E-2"/>
        <n v="-1.44519920659934E-2"/>
        <n v="-0.31945767379115902"/>
        <n v="2.31969757219E-2"/>
        <n v="-7.4303786407817701E-5"/>
        <n v="0.16670876521649"/>
        <n v="-0.12908950825132001"/>
        <n v="1.0747146472585199E-2"/>
        <n v="-4.2067213285155398E-2"/>
        <n v="6.1946170010127302E-3"/>
        <n v="-4.00464496055013E-2"/>
        <n v="-5.2814869735115198E-2"/>
        <n v="0.41223546309928299"/>
        <n v="4.84719395539705E-2"/>
        <n v="-6.8326366460050705E-2"/>
        <n v="0.12567903288721399"/>
        <n v="-3.8868612497071298E-2"/>
        <n v="-0.16508419197962701"/>
        <n v="-7.6801143391260707E-2"/>
        <n v="0.147425586666796"/>
        <n v="0.21898858759915199"/>
        <n v="-4.4359341090531003E-2"/>
        <n v="-0.13584850163246001"/>
        <n v="7.1791879946650097"/>
        <n v="-1.8107346339132701E-2"/>
        <n v="-6.0933555978646498E-2"/>
        <n v="3.5313613743298701E-2"/>
        <n v="-0.13427389756740299"/>
        <n v="0.10122147008938701"/>
        <n v="5.5122273656835197E-3"/>
        <n v="-1.1525004428306E-2"/>
        <n v="-3.4079082741911099E-2"/>
        <n v="-7.1256521541746096E-2"/>
        <n v="5.7491218184602198E-2"/>
        <n v="-1.15452962601264E-2"/>
        <n v="-0.10499361890508301"/>
        <n v="0.12578777131476501"/>
        <n v="0.122546771157484"/>
        <n v="-0.21955023321351899"/>
        <n v="-0.13826159000030599"/>
        <n v="-0.13190524583548"/>
        <n v="-0.270692274434499"/>
        <n v="0.325516433480946"/>
        <n v="-6.2472514274298598E-2"/>
        <n v="0.61385857848504399"/>
        <n v="8.8136564470486095E-2"/>
        <n v="-3.6388164446475003E-2"/>
        <n v="2.1479854433071998E-3"/>
        <n v="-8.2543456519756697E-2"/>
        <n v="4.8886502437796497E-3"/>
        <n v="-0.40050325566015998"/>
        <n v="1.3130391842436299E-2"/>
        <n v="-0.33938188828353499"/>
        <n v="7.7230415469013002E-3"/>
        <n v="0.174398393208434"/>
        <n v="3.5085250069238199"/>
        <n v="-0.117680981098543"/>
        <n v="-2.9774336712403301E-2"/>
        <n v="-0.17179552567421699"/>
        <n v="-5.4684594858450397E-2"/>
        <n v="4.9701157232157601E-2"/>
        <n v="4.2083731819482999"/>
        <n v="-0.282460233124531"/>
        <n v="8.1701047033415399"/>
        <n v="-9.7144980312178497E-2"/>
        <n v="5.3042181166207097E-2"/>
        <n v="4.1023972206221102E-2"/>
        <n v="0.34911850544091799"/>
        <n v="0.27254552066659998"/>
        <n v="-0.29776398234548401"/>
        <n v="7.14648094551847E-2"/>
        <n v="0.17642826664202399"/>
        <n v="1.3316360271885401E-2"/>
        <n v="-7.9693303036251106E-2"/>
        <n v="-6.0291750949239597E-3"/>
        <n v="7.3556597332441798E-2"/>
        <n v="-3.08580558124316E-2"/>
        <n v="-0.11302905442069"/>
        <n v="-8.5117924686972393E-2"/>
        <n v="-0.31512316587266098"/>
        <n v="-1.8499726075981798E-2"/>
        <n v="2.5338464908921401E-2"/>
        <n v="-5.1600589878031997E-2"/>
        <n v="5.6687654562843998E-2"/>
        <n v="-0.52590048353569296"/>
        <n v="-2.26155061156623E-2"/>
        <n v="-1.61449793511314E-3"/>
        <n v="-0.111582930327136"/>
        <n v="0.22692751962378899"/>
        <n v="-0.115460115412957"/>
        <n v="1.3789097430215299E-2"/>
        <n v="-5.7623788961462002E-2"/>
        <n v="-4.1261612927134199E-2"/>
        <n v="1.6111935272957699E-2"/>
        <n v="5.5925132904169901E-2"/>
        <n v="-8.2459352328830796E-2"/>
        <n v="0.12606659084725799"/>
        <n v="0.14447056282592399"/>
        <n v="0.29641875625268499"/>
        <n v="6.3813762668276597E-2"/>
        <n v="-0.55856164949855003"/>
        <n v="-8.2059189810951103E-2"/>
        <n v="0.11326564993017001"/>
        <n v="2.58776305541671E-2"/>
        <n v="-1.9976555963341299E-2"/>
        <n v="-0.22064796270860601"/>
        <n v="5.18656692795798E-2"/>
        <n v="-0.131629556934728"/>
        <n v="-7.4601514514751194E-2"/>
        <n v="-0.171250866562702"/>
        <n v="-0.16868979739048001"/>
        <n v="-2.3586672651446801E-3"/>
        <n v="-0.11201046332251199"/>
        <n v="-3.2753153879130401E-2"/>
        <n v="-5.6953224401231101E-2"/>
        <n v="-4.3683719293453101E-3"/>
        <n v="5.81426395139703E-2"/>
        <n v="-5.9948907005815101E-2"/>
        <n v="-4.9493028264617801E-2"/>
        <n v="-8.3275044425896505E-2"/>
        <n v="6.6703213095266195E-2"/>
        <n v="0.14563958025412499"/>
        <n v="3.9448548044124898E-2"/>
        <n v="1.6999355028635199E-2"/>
        <n v="5.1661242435171797E-2"/>
        <n v="-0.11020142925465699"/>
        <n v="2.4510694700361199E-2"/>
        <n v="-2.1462041709478599E-2"/>
        <n v="-0.101946058365121"/>
        <n v="-2.1279207760922399E-2"/>
        <n v="-0.131721851647885"/>
        <n v="2.2675380426965801E-2"/>
        <n v="0.12253621602053701"/>
        <n v="-0.14419724807165801"/>
        <n v="-4.5126497010097903E-2"/>
        <n v="-6.9279826410364106E-2"/>
        <n v="6.5692430872999794E-2"/>
        <n v="-0.107071775059275"/>
        <n v="-0.132716540028291"/>
        <n v="2.0637251830193E-3"/>
        <n v="-1.8425806655544202E-2"/>
        <n v="0.15289422685297599"/>
        <n v="6.3170906356498593E-2"/>
        <n v="-3.50045271220777E-3"/>
        <n v="1.6564464240523501E-2"/>
        <n v="2.9401522617780999E-2"/>
        <n v="8.9622679625503705E-3"/>
        <n v="-7.0312246521040497E-2"/>
        <n v="7.4905431135093599"/>
        <n v="-0.11562371672654401"/>
        <n v="-9.9956705552823696E-2"/>
        <n v="-5.6489618265929901E-2"/>
        <n v="-1.1977824828257599E-2"/>
        <n v="-6.1817647951782601E-2"/>
        <n v="-1.6165125630220802E-2"/>
        <n v="-2.1279662674950201E-2"/>
        <n v="2.2844026680105098E-3"/>
        <n v="-1.75465910063922E-2"/>
        <n v="-1.7631010722331801E-2"/>
        <n v="-9.1846570129470798E-2"/>
        <n v="8.0323276480275992E-3"/>
        <n v="-7.8741878634579696E-2"/>
        <n v="-1.4805588464430501E-2"/>
        <n v="2.6028526976693299E-2"/>
        <n v="-6.2647455101596397E-3"/>
        <n v="-0.13095491223332401"/>
        <n v="1.01856420478712E-2"/>
        <n v="7.9352322260097599E-2"/>
        <n v="-2.1905465730690601E-2"/>
        <n v="7.4583797531582896E-2"/>
        <n v="-0.215890019106417"/>
        <n v="6.2837171944409603E-2"/>
        <n v="-8.7608930369564797E-2"/>
        <n v="-3.6754938886754199E-2"/>
        <n v="6.3874438829831195E-2"/>
        <n v="-0.18508019492880301"/>
        <n v="-7.5837911288229795E-2"/>
        <n v="-5.2281996995194702E-2"/>
        <n v="8.1980300422614102E-2"/>
        <n v="-9.6895797144760602E-3"/>
        <n v="-0.162277194629767"/>
        <n v="0.12583860090013099"/>
        <n v="-7.0154866403916299E-2"/>
        <n v="0.14117469987288001"/>
        <n v="2.3197617563025099E-2"/>
        <n v="-0.45384668199212103"/>
        <n v="-9.0566161002388096E-2"/>
        <n v="-0.14807817772439"/>
        <n v="1.29635452677562"/>
        <n v="-0.25445671767862799"/>
        <n v="-2.0490533655402698E-3"/>
        <n v="1.6418357555305799E-2"/>
        <n v="2.13749852732972E-2"/>
        <n v="9.5153808673061294E-2"/>
        <n v="-4.25725618427975E-2"/>
        <n v="1.41522446166097E-3"/>
        <n v="0.14847900089812099"/>
        <n v="-7.0064282398970196E-2"/>
        <n v="-7.3727804715100096E-3"/>
        <n v="9.0945768083647606E-3"/>
        <n v="-0.14574047097455201"/>
        <n v="-3.0520877023870401E-2"/>
        <n v="-0.139922040125873"/>
        <n v="-0.16180009467565401"/>
        <n v="-0.22278733811610199"/>
        <n v="-4.0502993818506999E-2"/>
        <n v="-3.9878055744253703E-2"/>
        <n v="-0.156594811640174"/>
        <n v="0.12172875319530201"/>
        <n v="-4.6275265691982599E-2"/>
        <n v="-0.120573697694992"/>
        <n v="0.104796298709771"/>
        <n v="-7.1009855382430195E-2"/>
        <n v="-7.9819960215473801E-2"/>
        <n v="7.52641843066051E-2"/>
        <n v="1.9896204171790999E-2"/>
        <n v="-0.144858749558266"/>
        <n v="-2.8162483968727899E-2"/>
        <n v="0.15979176387808799"/>
        <n v="-4.3268516095835902E-2"/>
        <n v="7.6651485848049199E-3"/>
        <n v="0.10852016306633"/>
        <n v="-7.4895734904102104E-2"/>
        <n v="-9.9479583723571602E-2"/>
        <n v="-3.5072564589331598E-2"/>
        <n v="-3.8718634852677902E-2"/>
        <n v="5.1829286031199899E-2"/>
        <n v="0.119145247372191"/>
        <n v="-1.24507978849588E-2"/>
        <n v="-3.8421395334494603E-2"/>
        <n v="-5.93519054764663E-2"/>
        <n v="-6.4096506042468901E-2"/>
        <n v="-0.10396402351489401"/>
        <n v="0.20902860908413201"/>
        <n v="9.6634774248277405E-2"/>
        <n v="-0.114476330957776"/>
        <n v="-0.125879146449665"/>
        <n v="-3.4054098349306901E-2"/>
        <n v="-0.10133265713242801"/>
        <n v="7.7859553008881005E-2"/>
        <n v="-4.21016224121901E-2"/>
        <n v="-6.3575808041786502E-2"/>
        <n v="1.5917283781761701E-2"/>
        <n v="-6.09594466725411E-2"/>
        <n v="0.16531198674511599"/>
        <n v="-5.5041359346979297E-2"/>
        <n v="7.5401199970769606E-2"/>
        <n v="-4.0771520344020998E-2"/>
        <n v="0.20576803757003001"/>
        <n v="4.1382092794043299E-2"/>
        <n v="-0.50439921584400305"/>
        <n v="-0.114572409626109"/>
        <n v="-0.22598049439828399"/>
        <n v="3.5135616223633899E-4"/>
        <n v="-8.1565310480373704E-4"/>
        <n v="-8.7730506568388905E-2"/>
        <n v="2.8676278530700899E-2"/>
        <n v="3.0136983288006399E-2"/>
        <n v="4.9730512854259099E-2"/>
        <n v="6.9993049283085307E-2"/>
        <n v="6.2098043780359297E-2"/>
        <n v="-1.7329688414728601E-2"/>
        <n v="-5.5702227170096097E-2"/>
        <n v="-7.9494544198450701E-2"/>
        <n v="-4.81360218093905E-2"/>
        <n v="8.9744780044788502E-2"/>
        <n v="8.0206827689784196E-2"/>
        <n v="-2.7976503774372202E-2"/>
        <n v="8.9379213136675503E-2"/>
        <n v="2.8264010360688702E-3"/>
        <n v="-4.2235357675254402E-2"/>
        <n v="6.0895710953484403E-3"/>
        <n v="-0.15739757098121299"/>
        <n v="-8.8648479024081794E-2"/>
        <n v="-0.16810139876667299"/>
        <n v="1.3312646893209599E-2"/>
        <n v="-2.6227084604322499E-2"/>
        <n v="-4.3918198281991602E-2"/>
        <n v="-3.0872080554953399E-2"/>
        <n v="6.6966745748116399"/>
        <n v="-5.79219390794267E-2"/>
        <n v="-4.2297801283059003E-2"/>
        <n v="-3.5209514855265397E-2"/>
        <n v="-1.17772500614663E-2"/>
        <n v="9.7385075302765703E-2"/>
        <n v="-2.9317459102272299E-2"/>
        <n v="-1.5385450284217599E-2"/>
        <n v="-2.1263835274261501E-2"/>
        <n v="-0.20642877336349899"/>
        <n v="5.6220425907863497E-2"/>
        <n v="-6.2836193386285502E-2"/>
        <n v="-0.10222955584526799"/>
        <n v="-4.9405857052899703E-2"/>
        <n v="-1.9701550226729099E-2"/>
        <n v="-4.6824614320209498E-2"/>
        <n v="-0.16957877853035899"/>
        <n v="-7.3254616986169696E-2"/>
        <n v="-0.13106166510252301"/>
        <n v="0.10131597650844899"/>
        <n v="-0.10761568550732201"/>
        <n v="-4.37670738647176E-2"/>
        <n v="4.7693035078200802E-2"/>
        <n v="-4.8696413904066302E-2"/>
        <n v="-7.7898062680974295E-2"/>
        <n v="-8.3664098988888297E-2"/>
        <n v="-0.187355413307427"/>
        <n v="0.238803665271236"/>
        <n v="-3.8419393099427997E-2"/>
        <n v="-8.2562236379521495E-3"/>
        <n v="-5.0114236007511102E-2"/>
        <n v="0.183379962182731"/>
        <n v="-5.2701598991101301E-2"/>
        <n v="-6.4321607588371701E-2"/>
        <n v="7.1480435862176006E-2"/>
        <n v="9.7036733989536203E-2"/>
        <n v="2.3761084442148899E-2"/>
        <n v="3.9327076840292997E-2"/>
        <n v="-0.16054917736843599"/>
        <n v="-4.3912533386062297E-2"/>
        <n v="8.7882172124807898"/>
        <n v="-0.19528947026226701"/>
        <n v="-0.10779701405207701"/>
        <n v="-0.23355702306932699"/>
        <n v="1.6855548915667401E-2"/>
        <n v="4.2481128493358403E-2"/>
        <n v="-0.237848734521486"/>
        <n v="-7.2285075337458699E-3"/>
        <n v="2.2370529228104102E-2"/>
        <n v="-0.108141268146336"/>
        <n v="-1.6445895426675499E-3"/>
        <n v="8.9333049581775598E-2"/>
        <n v="2.94697083378146E-2"/>
        <n v="-3.6841638331896701E-2"/>
        <n v="3.5492009632924003E-2"/>
        <n v="0.161658099166023"/>
        <n v="-0.23427893975198499"/>
        <n v="-0.209935747323821"/>
        <n v="0.17797949292888701"/>
        <n v="2.36831603171544E-4"/>
        <n v="2.7750616835871801E-2"/>
        <n v="-4.3505589416918101E-2"/>
        <n v="7.3251273530142796E-2"/>
        <n v="-0.177652113322156"/>
        <n v="1.3641067998002699E-2"/>
        <n v="-1.6330333860487298E-2"/>
        <n v="9.1245328622860902E-2"/>
        <n v="8.0692294637176698E-2"/>
        <n v="-0.22327293917539301"/>
        <n v="-3.8763593799802598E-2"/>
        <n v="-0.17950850246092501"/>
        <n v="3.29169938790594E-2"/>
        <n v="0.102430229430716"/>
        <n v="-6.7367991072601205E-2"/>
        <n v="7.3191989820383094E-2"/>
        <n v="0.18242027316482901"/>
        <n v="-0.11934861712652001"/>
        <n v="-0.303319425924718"/>
        <n v="-8.5464237264890303E-2"/>
        <n v="-0.13404850196314"/>
        <n v="0.112004079732786"/>
        <n v="-0.17618877429100799"/>
        <n v="0.239006705117147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288">
  <r>
    <n v="14400072"/>
    <n v="1"/>
    <n v="1"/>
    <n v="1"/>
    <n v="1978.0916765837801"/>
    <n v="4122.9584031054501"/>
    <n v="80"/>
    <x v="0"/>
    <s v="Sentinel"/>
    <n v="3083.125"/>
    <n v="7392.6657719082696"/>
    <n v="25.516566265060199"/>
    <n v="5.2840715651711099"/>
    <n v="578.64629500640103"/>
    <n v="131.40384615384599"/>
    <n v="94.768342980981501"/>
    <n v="130.95858433734901"/>
    <n v="99.232205781494898"/>
    <x v="0"/>
  </r>
  <r>
    <n v="14400072"/>
    <n v="1"/>
    <n v="2"/>
    <n v="1"/>
    <n v="2247.7410452783402"/>
    <n v="4123.5979531527601"/>
    <n v="80"/>
    <x v="1"/>
    <s v="Empty"/>
    <n v="27.0625"/>
    <n v="5.7194789888455801"/>
    <n v="25.7038834951456"/>
    <n v="5.5059265920380698"/>
    <n v="0.24675528853199999"/>
    <n v="116.802884615384"/>
    <n v="93.368091811935699"/>
    <n v="127.816343042071"/>
    <n v="96.8456856049024"/>
    <x v="1"/>
  </r>
  <r>
    <n v="14400072"/>
    <n v="1"/>
    <n v="3"/>
    <n v="1"/>
    <n v="2517.3904139729102"/>
    <n v="4124.23750320007"/>
    <n v="80"/>
    <x v="2"/>
    <s v="Dflt-360384-384-05-H13 KI0001107"/>
    <n v="28.177884615384599"/>
    <n v="5.8170911434583603"/>
    <n v="25.4830097087378"/>
    <n v="5.2956783995895904"/>
    <n v="0.50888190394182498"/>
    <n v="115.408653846153"/>
    <n v="96.880930697445507"/>
    <n v="120.146440129449"/>
    <n v="94.921456606083098"/>
    <x v="2"/>
  </r>
  <r>
    <n v="14400072"/>
    <n v="1"/>
    <n v="4"/>
    <n v="1"/>
    <n v="2787.0397826674798"/>
    <n v="4124.87705324738"/>
    <n v="80"/>
    <x v="3"/>
    <s v="Dflt-360384-384-02-L13 KI0001263"/>
    <n v="27.894230769230699"/>
    <n v="7.9510742733665696"/>
    <n v="24.858414239482201"/>
    <n v="5.1049045593230398"/>
    <n v="0.59468624623045696"/>
    <n v="131.375"/>
    <n v="100.178128610605"/>
    <n v="133.86569579287999"/>
    <n v="100.60248805649201"/>
    <x v="3"/>
  </r>
  <r>
    <n v="14400072"/>
    <n v="1"/>
    <n v="5"/>
    <n v="1"/>
    <n v="3056.6891513620499"/>
    <n v="4125.5166032947"/>
    <n v="80"/>
    <x v="1"/>
    <s v="Empty"/>
    <n v="25.5913461538461"/>
    <n v="5.5885633659789598"/>
    <n v="24.205501618122899"/>
    <n v="4.8126554603559999"/>
    <n v="0.28795839368494103"/>
    <n v="151.711538461538"/>
    <n v="104.032462858486"/>
    <n v="141.32281553397999"/>
    <n v="100.349946734158"/>
    <x v="4"/>
  </r>
  <r>
    <n v="14400072"/>
    <n v="1"/>
    <n v="6"/>
    <n v="1"/>
    <n v="3326.3385200566099"/>
    <n v="4126.1561533420099"/>
    <n v="80"/>
    <x v="1"/>
    <s v="Empty"/>
    <n v="24.754807692307601"/>
    <n v="4.5173251915369796"/>
    <n v="24.013754045307401"/>
    <n v="4.93245363405756"/>
    <n v="0.150240367569484"/>
    <n v="157.78846153846101"/>
    <n v="115.507048825612"/>
    <n v="139.252427184466"/>
    <n v="103.66523808857001"/>
    <x v="5"/>
  </r>
  <r>
    <n v="14400072"/>
    <n v="1"/>
    <n v="7"/>
    <n v="1"/>
    <n v="3595.98788875118"/>
    <n v="4126.7957033893199"/>
    <n v="80"/>
    <x v="4"/>
    <s v="Dflt-360384-384-13-P13 KI0000986"/>
    <n v="26.144230769230699"/>
    <n v="4.6943465778422597"/>
    <n v="24.366504854368898"/>
    <n v="4.9148883269264196"/>
    <n v="0.36170219883175903"/>
    <n v="140.35096153846101"/>
    <n v="105.58325597074101"/>
    <n v="139.55420711974099"/>
    <n v="105.167724601391"/>
    <x v="6"/>
  </r>
  <r>
    <n v="14400072"/>
    <n v="1"/>
    <n v="8"/>
    <n v="1"/>
    <n v="3865.63725744575"/>
    <n v="4127.4352534366299"/>
    <n v="80"/>
    <x v="0"/>
    <s v="Sentinel"/>
    <n v="2981.5480769230699"/>
    <n v="7638.3888748516702"/>
    <n v="25.210355987054999"/>
    <n v="5.8241009308912597"/>
    <n v="507.60413598869599"/>
    <n v="144.480769230769"/>
    <n v="105.37839152031199"/>
    <n v="132.89805825242701"/>
    <n v="104.67116467621901"/>
    <x v="7"/>
  </r>
  <r>
    <n v="14400072"/>
    <n v="1"/>
    <n v="9"/>
    <n v="1"/>
    <n v="4135.2866261403096"/>
    <n v="4128.0748034839498"/>
    <n v="80"/>
    <x v="1"/>
    <s v="Empty"/>
    <n v="27.1875"/>
    <n v="5.7066457125409"/>
    <n v="25.504854368932001"/>
    <n v="6.3105302446848999"/>
    <n v="0.26664092648714899"/>
    <n v="124.03846153846099"/>
    <n v="93.052138308514799"/>
    <n v="132.64886731391499"/>
    <n v="101.959196136055"/>
    <x v="8"/>
  </r>
  <r>
    <n v="14400072"/>
    <n v="1"/>
    <n v="10"/>
    <n v="1"/>
    <n v="4404.9359948348801"/>
    <n v="4128.7143535312598"/>
    <n v="80"/>
    <x v="5"/>
    <s v="Dflt-360384-384-03-H13 KI0001122"/>
    <n v="26.754807692307601"/>
    <n v="6.8698390392028896"/>
    <n v="24.329288025889898"/>
    <n v="5.6594981147243599"/>
    <n v="0.42857504627614001"/>
    <n v="116.293269230769"/>
    <n v="87.407399093184296"/>
    <n v="133.63430420711899"/>
    <n v="102.52337607585601"/>
    <x v="9"/>
  </r>
  <r>
    <n v="14400072"/>
    <n v="1"/>
    <n v="11"/>
    <n v="1"/>
    <n v="4674.5853635294498"/>
    <n v="4129.3539035785698"/>
    <n v="80"/>
    <x v="1"/>
    <s v="Empty"/>
    <n v="24.846153846153801"/>
    <n v="5.1595118112257001"/>
    <n v="24.0436893203883"/>
    <n v="5.0383353039341996"/>
    <n v="0.159271758896016"/>
    <n v="138.793269230769"/>
    <n v="98.780061407248695"/>
    <n v="143.720873786407"/>
    <n v="104.348110072065"/>
    <x v="10"/>
  </r>
  <r>
    <n v="14400072"/>
    <n v="1"/>
    <n v="12"/>
    <n v="1"/>
    <n v="4944.2347322240203"/>
    <n v="4129.9934536258797"/>
    <n v="80"/>
    <x v="1"/>
    <s v="Empty"/>
    <n v="25.581730769230699"/>
    <n v="4.9925957566233201"/>
    <n v="23.9919159256265"/>
    <n v="4.9992658441820597"/>
    <n v="0.31800966244961998"/>
    <n v="139.08173076923001"/>
    <n v="107.585511843105"/>
    <n v="147.613581244947"/>
    <n v="104.362402949635"/>
    <x v="11"/>
  </r>
  <r>
    <n v="14400072"/>
    <n v="1"/>
    <n v="13"/>
    <n v="1"/>
    <n v="5213.8841009185799"/>
    <n v="4130.6330036731997"/>
    <n v="80"/>
    <x v="1"/>
    <s v="Empty"/>
    <n v="24.721153846153801"/>
    <n v="4.8575015950138498"/>
    <n v="24.3864187550525"/>
    <n v="5.02888116624601"/>
    <n v="6.6562537478127695E-2"/>
    <n v="144.05769230769201"/>
    <n v="114.187163070369"/>
    <n v="133.18270008083999"/>
    <n v="98.824189653220898"/>
    <x v="12"/>
  </r>
  <r>
    <n v="14400072"/>
    <n v="1"/>
    <n v="14"/>
    <n v="1"/>
    <n v="5483.5334696131504"/>
    <n v="4131.2725537205097"/>
    <n v="80"/>
    <x v="6"/>
    <s v="Dflt-360384-384-02-P13 KI0001263"/>
    <n v="27.509615384615302"/>
    <n v="6.6722663551157302"/>
    <n v="25.047734627831701"/>
    <n v="5.2725232422987798"/>
    <n v="0.46692648730938602"/>
    <n v="110.9375"/>
    <n v="84.775443976674595"/>
    <n v="126.22168284789601"/>
    <n v="95.788725761065095"/>
    <x v="13"/>
  </r>
  <r>
    <n v="14400072"/>
    <n v="1"/>
    <n v="15"/>
    <n v="1"/>
    <n v="5753.18283830771"/>
    <n v="4131.9121037678196"/>
    <n v="80"/>
    <x v="1"/>
    <s v="Empty"/>
    <n v="24.8990384615384"/>
    <n v="5.1069710124101499"/>
    <n v="25.1788025889967"/>
    <n v="5.4674296443320998"/>
    <n v="-5.1169223137297298E-2"/>
    <n v="135.50961538461499"/>
    <n v="102.603933722039"/>
    <n v="161.01051779935199"/>
    <n v="120.821349243687"/>
    <x v="14"/>
  </r>
  <r>
    <n v="14400072"/>
    <n v="1"/>
    <n v="16"/>
    <n v="1"/>
    <n v="6022.8322070022796"/>
    <n v="4132.5516538151296"/>
    <n v="80"/>
    <x v="0"/>
    <s v="Sentinel"/>
    <n v="2926.9759615384601"/>
    <n v="7392.9499937439696"/>
    <n v="26.265813253011999"/>
    <n v="6.5469325063142296"/>
    <n v="443.064006767725"/>
    <n v="140.28846153846101"/>
    <n v="100.373358122113"/>
    <n v="167.578313253012"/>
    <n v="133.97626637345701"/>
    <x v="15"/>
  </r>
  <r>
    <n v="14400072"/>
    <n v="1"/>
    <n v="1"/>
    <n v="2"/>
    <n v="1977.4521265364599"/>
    <n v="4392.6077718000097"/>
    <n v="80"/>
    <x v="7"/>
    <s v="Dflt-360384-384-12-P13 KI0000915"/>
    <n v="23.894230769230699"/>
    <n v="4.7936622205999297"/>
    <n v="23.614077669902901"/>
    <n v="5.44856168845795"/>
    <n v="5.1417808101783001E-2"/>
    <n v="125.966346153846"/>
    <n v="92.608272506560695"/>
    <n v="121.62540453074401"/>
    <n v="100.17808399638"/>
    <x v="16"/>
  </r>
  <r>
    <n v="14400072"/>
    <n v="1"/>
    <n v="2"/>
    <n v="2"/>
    <n v="2247.1014952310302"/>
    <n v="4393.2473218473197"/>
    <n v="80"/>
    <x v="0"/>
    <s v="Sentinel"/>
    <n v="2768.4519230769201"/>
    <n v="7112.8859309649597"/>
    <n v="25.744755244755201"/>
    <n v="6.3567779840652197"/>
    <n v="431.461846663107"/>
    <n v="127.634615384615"/>
    <n v="98.983492960686206"/>
    <n v="111.513986013986"/>
    <n v="92.439101935431907"/>
    <x v="17"/>
  </r>
  <r>
    <n v="14400072"/>
    <n v="1"/>
    <n v="3"/>
    <n v="2"/>
    <n v="2516.7508639255998"/>
    <n v="4393.8868718946396"/>
    <n v="80"/>
    <x v="8"/>
    <s v="Dflt-360384-384-01-H13 KI0001184"/>
    <n v="33.163461538461497"/>
    <n v="8.0528429964481294"/>
    <n v="26.129370629370602"/>
    <n v="6.04867010948713"/>
    <n v="1.1629152824946001"/>
    <n v="102.480769230769"/>
    <n v="90.5839475473134"/>
    <n v="119.70192307692299"/>
    <n v="96.816969900102904"/>
    <x v="18"/>
  </r>
  <r>
    <n v="14400072"/>
    <n v="1"/>
    <n v="4"/>
    <n v="2"/>
    <n v="2786.4002326201698"/>
    <n v="4394.5264219419496"/>
    <n v="80"/>
    <x v="9"/>
    <s v="Dflt-360384-384-13-L13 KI0000986"/>
    <n v="23.677884615384599"/>
    <n v="4.8295058022926796"/>
    <n v="23.919580419580399"/>
    <n v="5.5124304380592202"/>
    <n v="-4.3845597130273702E-2"/>
    <n v="142.8125"/>
    <n v="98.4653806670336"/>
    <n v="135.19493006993"/>
    <n v="101.005095465328"/>
    <x v="19"/>
  </r>
  <r>
    <n v="14400072"/>
    <n v="1"/>
    <n v="5"/>
    <n v="2"/>
    <n v="3056.0496013147299"/>
    <n v="4395.1659719892596"/>
    <n v="80"/>
    <x v="1"/>
    <s v="Empty"/>
    <n v="22.490384615384599"/>
    <n v="4.97299474915748"/>
    <n v="22.841783216783199"/>
    <n v="5.0584315441914098"/>
    <n v="-6.9467896981250998E-2"/>
    <n v="143.20192307692301"/>
    <n v="106.016723989814"/>
    <n v="145.027972027972"/>
    <n v="121.740908769054"/>
    <x v="20"/>
  </r>
  <r>
    <n v="14400072"/>
    <n v="1"/>
    <n v="6"/>
    <n v="2"/>
    <n v="3325.6989700093"/>
    <n v="4395.8055220365804"/>
    <n v="80"/>
    <x v="10"/>
    <s v="Dflt-360384-384-11-L13 KI0001179"/>
    <n v="24.245192307692299"/>
    <n v="5.2835444798648199"/>
    <n v="22.685314685314601"/>
    <n v="4.9376101640107599"/>
    <n v="0.31591753309065401"/>
    <n v="153.110576923076"/>
    <n v="109.52665764224901"/>
    <n v="147.286713286713"/>
    <n v="124.07629321006399"/>
    <x v="21"/>
  </r>
  <r>
    <n v="14400072"/>
    <n v="1"/>
    <n v="7"/>
    <n v="2"/>
    <n v="3595.34833870387"/>
    <n v="4396.4450720838904"/>
    <n v="80"/>
    <x v="1"/>
    <s v="Empty"/>
    <n v="22.846153846153801"/>
    <n v="5.3282072875788398"/>
    <n v="22.705419580419498"/>
    <n v="4.8239755242867099"/>
    <n v="2.9173917866234599E-2"/>
    <n v="150.55288461538399"/>
    <n v="106.299816788982"/>
    <n v="138.41870629370601"/>
    <n v="104.79449769895599"/>
    <x v="22"/>
  </r>
  <r>
    <n v="14400072"/>
    <n v="1"/>
    <n v="8"/>
    <n v="2"/>
    <n v="3864.9977073984301"/>
    <n v="4397.0846221312004"/>
    <n v="80"/>
    <x v="11"/>
    <s v="Dflt-360384-384-10-H13 KI0001172"/>
    <n v="23.3125"/>
    <n v="5.1134661490707298"/>
    <n v="22.7770979020979"/>
    <n v="5.1737435525022404"/>
    <n v="0.103484467768634"/>
    <n v="131.39423076923001"/>
    <n v="98.762040966895498"/>
    <n v="132.90384615384599"/>
    <n v="107.12777247547299"/>
    <x v="23"/>
  </r>
  <r>
    <n v="14400072"/>
    <n v="1"/>
    <n v="9"/>
    <n v="2"/>
    <n v="4134.6470760929997"/>
    <n v="4397.7241721785103"/>
    <n v="80"/>
    <x v="12"/>
    <s v="Dflt-360384-384-07-L13 KI0001141"/>
    <n v="23.875"/>
    <n v="4.9617527532733199"/>
    <n v="23.386363636363601"/>
    <n v="5.6625091482294803"/>
    <n v="8.6293258137895804E-2"/>
    <n v="118.6875"/>
    <n v="91.9925448353749"/>
    <n v="123.423076923076"/>
    <n v="99.759839371220394"/>
    <x v="24"/>
  </r>
  <r>
    <n v="14400072"/>
    <n v="1"/>
    <n v="10"/>
    <n v="2"/>
    <n v="4404.2964447875702"/>
    <n v="4398.3637222258303"/>
    <n v="80"/>
    <x v="13"/>
    <s v="Dflt-360384-384-05-L13 KI0001107"/>
    <n v="23.682692307692299"/>
    <n v="5.99320837261922"/>
    <n v="23.122377622377599"/>
    <n v="5.5831968131711101"/>
    <n v="0.100357322885853"/>
    <n v="128.798076923076"/>
    <n v="98.628370061139904"/>
    <n v="128.95804195804101"/>
    <n v="100.992816273353"/>
    <x v="25"/>
  </r>
  <r>
    <n v="14400072"/>
    <n v="1"/>
    <n v="11"/>
    <n v="2"/>
    <n v="4673.9458134821398"/>
    <n v="4399.0032722731403"/>
    <n v="80"/>
    <x v="1"/>
    <s v="Empty"/>
    <n v="22.793269230769202"/>
    <n v="4.5085978637205502"/>
    <n v="22.6031468531468"/>
    <n v="4.8355679469988297"/>
    <n v="3.9317486530279201E-2"/>
    <n v="151.355769230769"/>
    <n v="107.622999246053"/>
    <n v="150.63811188811101"/>
    <n v="106.901538656206"/>
    <x v="26"/>
  </r>
  <r>
    <n v="14400072"/>
    <n v="1"/>
    <n v="12"/>
    <n v="2"/>
    <n v="4943.5951821767003"/>
    <n v="4399.6428223204503"/>
    <n v="80"/>
    <x v="1"/>
    <s v="Empty"/>
    <n v="22.701923076922998"/>
    <n v="4.3176289070157701"/>
    <n v="23.006986899563302"/>
    <n v="5.0897571689747299"/>
    <n v="-5.99368128011682E-2"/>
    <n v="140.94711538461499"/>
    <n v="101.027614709972"/>
    <n v="141.91877729257601"/>
    <n v="100.201384323466"/>
    <x v="27"/>
  </r>
  <r>
    <n v="14400072"/>
    <n v="1"/>
    <n v="13"/>
    <n v="2"/>
    <n v="5213.2445508712699"/>
    <n v="4400.2823723677602"/>
    <n v="80"/>
    <x v="14"/>
    <s v="Dflt-360384-384-06-H13 KI0001136"/>
    <n v="24.4375"/>
    <n v="5.43987569675574"/>
    <n v="23.094942324755898"/>
    <n v="5.0314751260760602"/>
    <n v="0.26683182200108302"/>
    <n v="105.0625"/>
    <n v="95.729893136385797"/>
    <n v="136.05590062111801"/>
    <n v="101.482207313874"/>
    <x v="28"/>
  </r>
  <r>
    <n v="14400072"/>
    <n v="1"/>
    <n v="14"/>
    <n v="2"/>
    <n v="5482.8939195658404"/>
    <n v="4400.9219224150802"/>
    <n v="80"/>
    <x v="1"/>
    <s v="Empty"/>
    <n v="24.644230769230699"/>
    <n v="5.2347181784967196"/>
    <n v="23.7351398601398"/>
    <n v="5.4385270413082001"/>
    <n v="0.167157559792556"/>
    <n v="134.754807692307"/>
    <n v="97.997461093296906"/>
    <n v="143.60751748251701"/>
    <n v="105.881864401897"/>
    <x v="29"/>
  </r>
  <r>
    <n v="14400072"/>
    <n v="1"/>
    <n v="15"/>
    <n v="2"/>
    <n v="5752.5432882604"/>
    <n v="4401.5614724623902"/>
    <n v="80"/>
    <x v="0"/>
    <s v="Sentinel"/>
    <n v="2216.0769230769201"/>
    <n v="5338.4665719883096"/>
    <n v="25.311188811188799"/>
    <n v="6.6167049126746802"/>
    <n v="331.09618203906803"/>
    <n v="192.548076923076"/>
    <n v="166.185651503168"/>
    <n v="166.206293706293"/>
    <n v="122.368815567228"/>
    <x v="30"/>
  </r>
  <r>
    <n v="14400072"/>
    <n v="1"/>
    <n v="16"/>
    <n v="2"/>
    <n v="6022.1926569549696"/>
    <n v="4402.2010225097001"/>
    <n v="80"/>
    <x v="15"/>
    <s v="Dflt-360384-384-02-D13 KI0001263"/>
    <n v="27.9038461538461"/>
    <n v="10.2216015894405"/>
    <n v="24.611650485436801"/>
    <n v="6.3991802818121997"/>
    <n v="0.51447146719187797"/>
    <n v="179.35096153846101"/>
    <n v="129.255065735568"/>
    <n v="169.16019417475701"/>
    <n v="127.14131055307401"/>
    <x v="31"/>
  </r>
  <r>
    <n v="14400072"/>
    <n v="1"/>
    <n v="1"/>
    <n v="3"/>
    <n v="1976.8125764891499"/>
    <n v="4662.2571404945802"/>
    <n v="80"/>
    <x v="1"/>
    <s v="Empty"/>
    <n v="20.004807692307601"/>
    <n v="5.1947621513570299"/>
    <n v="20.315533980582501"/>
    <n v="5.1973155371340098"/>
    <n v="-5.9785919491464501E-2"/>
    <n v="119.875"/>
    <n v="93.602390204113206"/>
    <n v="127.195792880258"/>
    <n v="98.255003982203604"/>
    <x v="32"/>
  </r>
  <r>
    <n v="14400072"/>
    <n v="1"/>
    <n v="2"/>
    <n v="3"/>
    <n v="2246.4619451837202"/>
    <n v="4662.8966905418902"/>
    <n v="80"/>
    <x v="16"/>
    <s v="Dflt-360384-384-04-P13 KI0001113"/>
    <n v="23.2740384615384"/>
    <n v="7.6928350179829801"/>
    <n v="21.729020979020898"/>
    <n v="5.9536376392437598"/>
    <n v="0.25950814882205803"/>
    <n v="120.605769230769"/>
    <n v="89.439753924642403"/>
    <n v="111.923076923076"/>
    <n v="92.100057851593107"/>
    <x v="33"/>
  </r>
  <r>
    <n v="14400072"/>
    <n v="1"/>
    <n v="3"/>
    <n v="3"/>
    <n v="2516.1113138782898"/>
    <n v="4663.5362405892001"/>
    <n v="80"/>
    <x v="0"/>
    <s v="Sentinel"/>
    <n v="3024.7163461538398"/>
    <n v="7354.8417478479196"/>
    <n v="22.5358391608391"/>
    <n v="5.8763876946443103"/>
    <n v="510.88877436203899"/>
    <n v="135.461538461538"/>
    <n v="95.391342039488407"/>
    <n v="126.33479020979"/>
    <n v="99.144913961667598"/>
    <x v="34"/>
  </r>
  <r>
    <n v="14400072"/>
    <n v="1"/>
    <n v="4"/>
    <n v="3"/>
    <n v="2785.7606825728499"/>
    <n v="4664.1757906365201"/>
    <n v="80"/>
    <x v="1"/>
    <s v="Empty"/>
    <n v="21.033653846153801"/>
    <n v="5.68938131314217"/>
    <n v="21.705419580419498"/>
    <n v="5.4695378921826796"/>
    <n v="-0.122819468025964"/>
    <n v="142.18269230769201"/>
    <n v="94.658116034564102"/>
    <n v="142.105769230769"/>
    <n v="104.38138700328599"/>
    <x v="35"/>
  </r>
  <r>
    <n v="14400072"/>
    <n v="1"/>
    <n v="5"/>
    <n v="3"/>
    <n v="3055.4100512674199"/>
    <n v="4664.8153406838301"/>
    <n v="80"/>
    <x v="17"/>
    <s v="Dflt-360384-384-10-D13 KI0001172"/>
    <n v="19.533653846153801"/>
    <n v="4.8939544844187202"/>
    <n v="20.930944055944"/>
    <n v="5.2155919231433696"/>
    <n v="-0.26790635279381297"/>
    <n v="139.33173076923001"/>
    <n v="156.34171324649901"/>
    <n v="147.89860139860099"/>
    <n v="123.318346337835"/>
    <x v="36"/>
  </r>
  <r>
    <n v="14400072"/>
    <n v="1"/>
    <n v="6"/>
    <n v="3"/>
    <n v="3325.05941996199"/>
    <n v="4665.45489073114"/>
    <n v="80"/>
    <x v="18"/>
    <s v="DMSO"/>
    <n v="20.802884615384599"/>
    <n v="7.4151995244016398"/>
    <n v="20.439685314685299"/>
    <n v="5.0702959085514703"/>
    <n v="7.1632762120794002E-2"/>
    <n v="143.899038461538"/>
    <n v="103.42855393123401"/>
    <n v="146.186188811188"/>
    <n v="101.751150496851"/>
    <x v="37"/>
  </r>
  <r>
    <n v="14400072"/>
    <n v="1"/>
    <n v="7"/>
    <n v="3"/>
    <n v="3594.70878865655"/>
    <n v="4666.09444077845"/>
    <n v="80"/>
    <x v="19"/>
    <s v="Dflt-360384-384-13-D13 KI0000986"/>
    <n v="20.057692307692299"/>
    <n v="5.4918242084114999"/>
    <n v="20.182692307692299"/>
    <n v="4.9289370784690698"/>
    <n v="-2.5360437353934499E-2"/>
    <n v="149.918269230769"/>
    <n v="107.056320785282"/>
    <n v="141.803321678321"/>
    <n v="103.065575683951"/>
    <x v="38"/>
  </r>
  <r>
    <n v="14400072"/>
    <n v="1"/>
    <n v="8"/>
    <n v="3"/>
    <n v="3864.3581573511201"/>
    <n v="4666.73399082577"/>
    <n v="80"/>
    <x v="1"/>
    <s v="Empty"/>
    <n v="19.850961538461501"/>
    <n v="5.1170810337743298"/>
    <n v="20.263111888111801"/>
    <n v="5.0658084735782802"/>
    <n v="-8.1359244393071101E-2"/>
    <n v="153.235576923076"/>
    <n v="103.09367138887001"/>
    <n v="141.94493006993"/>
    <n v="110.18817157986599"/>
    <x v="39"/>
  </r>
  <r>
    <n v="14400072"/>
    <n v="1"/>
    <n v="9"/>
    <n v="3"/>
    <n v="4134.0075260456897"/>
    <n v="4667.3735408730799"/>
    <n v="80"/>
    <x v="1"/>
    <s v="Empty"/>
    <n v="19.240384615384599"/>
    <n v="4.8128337892389501"/>
    <n v="20.347902097902001"/>
    <n v="5.1615115898845998"/>
    <n v="-0.21457231340678601"/>
    <n v="139.64423076923001"/>
    <n v="97.482140205391801"/>
    <n v="137.308566433566"/>
    <n v="107.540202581971"/>
    <x v="40"/>
  </r>
  <r>
    <n v="14400072"/>
    <n v="1"/>
    <n v="10"/>
    <n v="3"/>
    <n v="4403.6568947402602"/>
    <n v="4668.0130909203899"/>
    <n v="80"/>
    <x v="1"/>
    <s v="Empty"/>
    <n v="19.451923076922998"/>
    <n v="4.7593628526635303"/>
    <n v="20.387237762237699"/>
    <n v="5.1681053249486704"/>
    <n v="-0.18097825537717199"/>
    <n v="127.793269230769"/>
    <n v="95.414684771691995"/>
    <n v="136.55944055943999"/>
    <n v="104.080405132542"/>
    <x v="41"/>
  </r>
  <r>
    <n v="14400072"/>
    <n v="1"/>
    <n v="11"/>
    <n v="3"/>
    <n v="4673.3062634348198"/>
    <n v="4668.6526409677099"/>
    <n v="80"/>
    <x v="20"/>
    <s v="Rapamycin"/>
    <n v="21.110576923076898"/>
    <n v="5.4422036379016996"/>
    <n v="20.6975524475524"/>
    <n v="4.9562203223437198"/>
    <n v="8.3334567202848597E-2"/>
    <n v="887.78846153846098"/>
    <n v="446.91870653562802"/>
    <n v="188.51923076923001"/>
    <n v="147.70732015502901"/>
    <x v="42"/>
  </r>
  <r>
    <n v="14400072"/>
    <n v="1"/>
    <n v="12"/>
    <n v="3"/>
    <n v="4942.9556321293903"/>
    <n v="4669.2921910150199"/>
    <n v="80"/>
    <x v="1"/>
    <s v="Empty"/>
    <n v="20.0625"/>
    <n v="4.8734896575562399"/>
    <n v="21.3513986013986"/>
    <n v="5.4269414819131701"/>
    <n v="-0.23749999989758899"/>
    <n v="136.74038461538399"/>
    <n v="95.0053131299981"/>
    <n v="165.891608391608"/>
    <n v="147.04094310959701"/>
    <x v="43"/>
  </r>
  <r>
    <n v="14400072"/>
    <n v="1"/>
    <n v="13"/>
    <n v="3"/>
    <n v="5212.6050008239599"/>
    <n v="4669.9317410623298"/>
    <n v="80"/>
    <x v="18"/>
    <s v="DMSO"/>
    <n v="31.543269230769202"/>
    <n v="45.5268100734718"/>
    <n v="21.902395740905"/>
    <n v="5.5377436497819703"/>
    <n v="1.7409389273993801"/>
    <n v="146.211538461538"/>
    <n v="109.603627912032"/>
    <n v="137.722271517302"/>
    <n v="101.580815104647"/>
    <x v="44"/>
  </r>
  <r>
    <n v="14400072"/>
    <n v="1"/>
    <n v="14"/>
    <n v="3"/>
    <n v="5482.2543695185204"/>
    <n v="4670.5712911096398"/>
    <n v="80"/>
    <x v="0"/>
    <s v="Sentinel"/>
    <n v="3039.1538461538398"/>
    <n v="7490.9460122886803"/>
    <n v="22.214847161571999"/>
    <n v="5.5687170206535299"/>
    <n v="541.765542727867"/>
    <n v="152.149038461538"/>
    <n v="104.12257892207199"/>
    <n v="150.37816593886399"/>
    <n v="115.74691278914"/>
    <x v="45"/>
  </r>
  <r>
    <n v="14400072"/>
    <n v="1"/>
    <n v="15"/>
    <n v="3"/>
    <n v="5751.90373821309"/>
    <n v="4671.2108411569598"/>
    <n v="80"/>
    <x v="21"/>
    <s v="Dflt-360384-384-07-P13 KI0001141"/>
    <n v="22.1875"/>
    <n v="5.93542473854425"/>
    <n v="22.715909090909001"/>
    <n v="6.4057632523285104"/>
    <n v="-8.2489637861188694E-2"/>
    <n v="145.82211538461499"/>
    <n v="118.74496787453801"/>
    <n v="155.645104895104"/>
    <n v="117.807720521617"/>
    <x v="46"/>
  </r>
  <r>
    <n v="14400072"/>
    <n v="1"/>
    <n v="16"/>
    <n v="3"/>
    <n v="6021.5531069076596"/>
    <n v="4671.8503912042697"/>
    <n v="80"/>
    <x v="1"/>
    <s v="Empty"/>
    <n v="19.125"/>
    <n v="4.9306488494845198"/>
    <n v="20.887540453074401"/>
    <n v="5.3766973027969502"/>
    <n v="-0.32781098764060201"/>
    <n v="141.57692307692301"/>
    <n v="102.22050941165701"/>
    <n v="150.45873786407699"/>
    <n v="113.82046306354199"/>
    <x v="47"/>
  </r>
  <r>
    <n v="14400072"/>
    <n v="1"/>
    <n v="1"/>
    <n v="4"/>
    <n v="1976.17302644184"/>
    <n v="4931.9065091891498"/>
    <n v="80"/>
    <x v="1"/>
    <s v="Empty"/>
    <n v="21.9663461538461"/>
    <n v="4.5365844186865703"/>
    <n v="21.1383495145631"/>
    <n v="5.00560706910428"/>
    <n v="0.16541383050092401"/>
    <n v="111.927884615384"/>
    <n v="90.977435871939306"/>
    <n v="130.197411003236"/>
    <n v="97.521634110133107"/>
    <x v="48"/>
  </r>
  <r>
    <n v="14400072"/>
    <n v="1"/>
    <n v="2"/>
    <n v="4"/>
    <n v="2245.8223951364098"/>
    <n v="4932.5460592364598"/>
    <n v="80"/>
    <x v="22"/>
    <s v="Dflt-360384-384-08-D13 KI0001150"/>
    <n v="21.5288461538461"/>
    <n v="5.0639311476992903"/>
    <n v="21.685314685314601"/>
    <n v="5.2039449538586897"/>
    <n v="-3.0067291805712298E-2"/>
    <n v="84.418269230769198"/>
    <n v="89.241747371549707"/>
    <n v="120.884615384615"/>
    <n v="95.737735293445297"/>
    <x v="49"/>
  </r>
  <r>
    <n v="14400072"/>
    <n v="1"/>
    <n v="3"/>
    <n v="4"/>
    <n v="2515.4717638309698"/>
    <n v="4933.1856092837697"/>
    <n v="80"/>
    <x v="18"/>
    <s v="DMSO"/>
    <n v="33.024038461538403"/>
    <n v="41.897246089029203"/>
    <n v="21.8295454545454"/>
    <n v="5.2083983890830003"/>
    <n v="2.1493158108751902"/>
    <n v="136.86538461538399"/>
    <n v="112.7116861128"/>
    <n v="140.594405594405"/>
    <n v="100.420887886671"/>
    <x v="50"/>
  </r>
  <r>
    <n v="14400072"/>
    <n v="1"/>
    <n v="4"/>
    <n v="4"/>
    <n v="2785.1211325255399"/>
    <n v="4933.8251593310797"/>
    <n v="80"/>
    <x v="0"/>
    <s v="Sentinel"/>
    <n v="3079.2596153846098"/>
    <n v="7565.4805092899396"/>
    <n v="22.430944055944"/>
    <n v="5.6488553655520501"/>
    <n v="541.14125314127796"/>
    <n v="148.105769230769"/>
    <n v="112.73914055406701"/>
    <n v="148.87587412587399"/>
    <n v="103.18918218515"/>
    <x v="51"/>
  </r>
  <r>
    <n v="14400072"/>
    <n v="1"/>
    <n v="5"/>
    <n v="4"/>
    <n v="3054.77050122011"/>
    <n v="4934.4647093783997"/>
    <n v="80"/>
    <x v="1"/>
    <s v="Empty"/>
    <n v="22.663461538461501"/>
    <n v="4.7131374837605096"/>
    <n v="22.412587412587399"/>
    <n v="5.6873109544589404"/>
    <n v="4.4111202619831598E-2"/>
    <n v="140.754807692307"/>
    <n v="96.2686169605727"/>
    <n v="143.270104895104"/>
    <n v="100.993705827502"/>
    <x v="52"/>
  </r>
  <r>
    <n v="14400072"/>
    <n v="1"/>
    <n v="6"/>
    <n v="4"/>
    <n v="3324.41986991467"/>
    <n v="4935.1042594257096"/>
    <n v="80"/>
    <x v="1"/>
    <s v="Empty"/>
    <n v="22.682692307692299"/>
    <n v="5.5647662593059604"/>
    <n v="21.713286713286699"/>
    <n v="5.26234463102689"/>
    <n v="0.18421552793976201"/>
    <n v="137.25"/>
    <n v="97.848170259217994"/>
    <n v="144.244755244755"/>
    <n v="103.60427447396"/>
    <x v="53"/>
  </r>
  <r>
    <n v="14400072"/>
    <n v="1"/>
    <n v="7"/>
    <n v="4"/>
    <n v="3594.0692386092401"/>
    <n v="4935.7438094730196"/>
    <n v="80"/>
    <x v="23"/>
    <s v="Dflt-360384-384-08-L13 KI0001150"/>
    <n v="23.423076923076898"/>
    <n v="5.1481742613136197"/>
    <n v="21.920454545454501"/>
    <n v="5.3584585577446298"/>
    <n v="0.28042063989663901"/>
    <n v="123.38942307692299"/>
    <n v="100.383434522784"/>
    <n v="144.33216783216699"/>
    <n v="104.974196697205"/>
    <x v="54"/>
  </r>
  <r>
    <n v="14400072"/>
    <n v="1"/>
    <n v="8"/>
    <n v="4"/>
    <n v="3863.7186073038101"/>
    <n v="4936.3833595203296"/>
    <n v="80"/>
    <x v="24"/>
    <s v="Dflt-360384-384-10-P13 KI0001172"/>
    <n v="21.764423076922998"/>
    <n v="4.4943643828267001"/>
    <n v="21.181818181818102"/>
    <n v="4.9041674352204101"/>
    <n v="0.11879792091126"/>
    <n v="139.004807692307"/>
    <n v="107.968144233351"/>
    <n v="146.730769230769"/>
    <n v="108.03636349151699"/>
    <x v="55"/>
  </r>
  <r>
    <n v="14400072"/>
    <n v="1"/>
    <n v="9"/>
    <n v="4"/>
    <n v="4133.3679759983797"/>
    <n v="4937.0229095676495"/>
    <n v="80"/>
    <x v="25"/>
    <s v="Dflt-360384-384-09-D13 KI0001163"/>
    <n v="22.692307692307601"/>
    <n v="4.8636740684164801"/>
    <n v="21.494755244755201"/>
    <n v="5.1579906550358796"/>
    <n v="0.23217421814893099"/>
    <n v="134.6875"/>
    <n v="100.011506249088"/>
    <n v="143.37150349650301"/>
    <n v="107.382164686899"/>
    <x v="56"/>
  </r>
  <r>
    <n v="14400072"/>
    <n v="1"/>
    <n v="10"/>
    <n v="4"/>
    <n v="4403.0173446929402"/>
    <n v="4937.6624596149604"/>
    <n v="80"/>
    <x v="26"/>
    <s v="Dflt-360384-384-07-D13 KI0001141"/>
    <n v="21.971153846153801"/>
    <n v="5.4002434609811596"/>
    <n v="22.056818181818102"/>
    <n v="5.1881814000350204"/>
    <n v="-1.6511438027929801E-2"/>
    <n v="109.485576923076"/>
    <n v="85.748064474981703"/>
    <n v="125.956293706293"/>
    <n v="96.332238568726197"/>
    <x v="57"/>
  </r>
  <r>
    <n v="14400072"/>
    <n v="1"/>
    <n v="11"/>
    <n v="4"/>
    <n v="4672.6667133875098"/>
    <n v="4938.3020096622704"/>
    <n v="80"/>
    <x v="27"/>
    <s v="Dflt-360384-384-10-L13 KI0001172"/>
    <n v="21.846153846153801"/>
    <n v="5.8691980037395703"/>
    <n v="21.893356643356601"/>
    <n v="5.38849051142215"/>
    <n v="-8.7599295392168392E-3"/>
    <n v="122.197115384615"/>
    <n v="98.428979625618993"/>
    <n v="152.04283216783199"/>
    <n v="122.643675203833"/>
    <x v="58"/>
  </r>
  <r>
    <n v="14400072"/>
    <n v="1"/>
    <n v="12"/>
    <n v="4"/>
    <n v="4942.3160820820804"/>
    <n v="4938.9415597095804"/>
    <n v="80"/>
    <x v="28"/>
    <s v="Dflt-360384-384-01-D13 KI0001184"/>
    <n v="29.298076923076898"/>
    <n v="12.091303142605801"/>
    <n v="22.776223776223699"/>
    <n v="5.7104303787686002"/>
    <n v="1.1420948534985"/>
    <n v="127.33173076923001"/>
    <n v="101.350261625808"/>
    <n v="142.98601398601301"/>
    <n v="106.427861317097"/>
    <x v="59"/>
  </r>
  <r>
    <n v="14400072"/>
    <n v="1"/>
    <n v="13"/>
    <n v="4"/>
    <n v="5211.96545077664"/>
    <n v="4939.5811097569003"/>
    <n v="80"/>
    <x v="0"/>
    <s v="Sentinel"/>
    <n v="3486.8076923076901"/>
    <n v="8199.6064300214093"/>
    <n v="23.193886462881999"/>
    <n v="5.6692657353819298"/>
    <n v="610.94574985758095"/>
    <n v="169.879807692307"/>
    <n v="127.48996934888"/>
    <n v="147.040174672489"/>
    <n v="104.488039272737"/>
    <x v="60"/>
  </r>
  <r>
    <n v="14400072"/>
    <n v="1"/>
    <n v="14"/>
    <n v="4"/>
    <n v="5481.6148194712096"/>
    <n v="4940.2206598042103"/>
    <n v="80"/>
    <x v="29"/>
    <s v="Dflt-360384-384-01-L13 KI0001184"/>
    <n v="26.514423076922998"/>
    <n v="6.56767899333299"/>
    <n v="23.126885536823401"/>
    <n v="5.4795623637770499"/>
    <n v="0.61821315557847301"/>
    <n v="142.49038461538399"/>
    <n v="95.698795827998694"/>
    <n v="147.708074534161"/>
    <n v="110.725384963666"/>
    <x v="61"/>
  </r>
  <r>
    <n v="14400072"/>
    <n v="1"/>
    <n v="15"/>
    <n v="4"/>
    <n v="5751.2641881657801"/>
    <n v="4940.8602098515203"/>
    <n v="80"/>
    <x v="30"/>
    <s v="Dflt-360384-384-09-H13 KI0001163"/>
    <n v="24.235576923076898"/>
    <n v="5.7860312269696097"/>
    <n v="21.953671328671302"/>
    <n v="5.0942639294489096"/>
    <n v="0.44793627224815702"/>
    <n v="196.8125"/>
    <n v="116.65138908096699"/>
    <n v="157.98426573426499"/>
    <n v="111.142445128205"/>
    <x v="62"/>
  </r>
  <r>
    <n v="14400072"/>
    <n v="1"/>
    <n v="16"/>
    <n v="4"/>
    <n v="6020.9135568603497"/>
    <n v="4941.4997598988402"/>
    <n v="80"/>
    <x v="1"/>
    <s v="Empty"/>
    <n v="21.259615384615302"/>
    <n v="4.44192264398513"/>
    <n v="21.3770226537216"/>
    <n v="4.9319238980398197"/>
    <n v="-2.3805571929640099E-2"/>
    <n v="163.88461538461499"/>
    <n v="102.668605014489"/>
    <n v="161.49190938511299"/>
    <n v="114.35454476605599"/>
    <x v="63"/>
  </r>
  <r>
    <n v="14400072"/>
    <n v="1"/>
    <n v="1"/>
    <n v="5"/>
    <n v="1975.53347639453"/>
    <n v="5201.5558778837103"/>
    <n v="80"/>
    <x v="31"/>
    <s v="Dflt-360384-384-06-P13 KI0001136"/>
    <n v="22.975961538461501"/>
    <n v="5.4033820461801696"/>
    <n v="20.954692556634299"/>
    <n v="5.2268493098679896"/>
    <n v="0.38670886838294599"/>
    <n v="154.07692307692301"/>
    <n v="109.489259422986"/>
    <n v="131.75404530744299"/>
    <n v="101.872839504056"/>
    <x v="64"/>
  </r>
  <r>
    <n v="14400072"/>
    <n v="1"/>
    <n v="2"/>
    <n v="5"/>
    <n v="2245.1828450890898"/>
    <n v="5202.1954279310303"/>
    <n v="80"/>
    <x v="1"/>
    <s v="Empty"/>
    <n v="21.350961538461501"/>
    <n v="5.3687932892910002"/>
    <n v="21.159965034965001"/>
    <n v="5.2563420234331097"/>
    <n v="3.6336391856738398E-2"/>
    <n v="114.24519230769199"/>
    <n v="92.694921838137304"/>
    <n v="123.665209790209"/>
    <n v="103.161513562715"/>
    <x v="65"/>
  </r>
  <r>
    <n v="14400072"/>
    <n v="1"/>
    <n v="3"/>
    <n v="5"/>
    <n v="2514.8322137836599"/>
    <n v="5202.8349779783402"/>
    <n v="80"/>
    <x v="1"/>
    <s v="Empty"/>
    <n v="20.269230769230699"/>
    <n v="5.2627697614592801"/>
    <n v="20.664335664335599"/>
    <n v="5.1244226090497804"/>
    <n v="-7.7102324544258596E-2"/>
    <n v="154.798076923076"/>
    <n v="107.943038736578"/>
    <n v="142.47377622377601"/>
    <n v="104.313595640215"/>
    <x v="66"/>
  </r>
  <r>
    <n v="14400072"/>
    <n v="1"/>
    <n v="4"/>
    <n v="5"/>
    <n v="2784.4815824782299"/>
    <n v="5203.4745280256502"/>
    <n v="80"/>
    <x v="1"/>
    <s v="Empty"/>
    <n v="20.783653846153801"/>
    <n v="4.9318745573471601"/>
    <n v="20.803321678321598"/>
    <n v="5.3292591372973304"/>
    <n v="-3.6905377766644201E-3"/>
    <n v="144.61538461538399"/>
    <n v="100.446915533712"/>
    <n v="146.780594405594"/>
    <n v="106.450052017234"/>
    <x v="67"/>
  </r>
  <r>
    <n v="14400072"/>
    <n v="1"/>
    <n v="5"/>
    <n v="5"/>
    <n v="3054.1309511728"/>
    <n v="5204.1140780729602"/>
    <n v="80"/>
    <x v="0"/>
    <s v="Sentinel"/>
    <n v="2569.4230769230699"/>
    <n v="6597.4306015417596"/>
    <n v="21.672202797202701"/>
    <n v="5.7045617288547099"/>
    <n v="446.61640897650102"/>
    <n v="159.70673076923001"/>
    <n v="105.25256050642299"/>
    <n v="147.84353146853101"/>
    <n v="107.09994267223399"/>
    <x v="68"/>
  </r>
  <r>
    <n v="14400072"/>
    <n v="1"/>
    <n v="6"/>
    <n v="5"/>
    <n v="3323.78031986736"/>
    <n v="5204.7536281202802"/>
    <n v="80"/>
    <x v="1"/>
    <s v="Empty"/>
    <n v="22.288461538461501"/>
    <n v="5.67411985198361"/>
    <n v="21.723776223776198"/>
    <n v="5.6038131129142403"/>
    <n v="0.100768049060018"/>
    <n v="159.84134615384599"/>
    <n v="120.108079622045"/>
    <n v="145.53496503496501"/>
    <n v="105.1278966382"/>
    <x v="69"/>
  </r>
  <r>
    <n v="14400072"/>
    <n v="1"/>
    <n v="7"/>
    <n v="5"/>
    <n v="3593.4296885619301"/>
    <n v="5205.3931781675901"/>
    <n v="80"/>
    <x v="1"/>
    <s v="Empty"/>
    <n v="21.168269230769202"/>
    <n v="5.0664386753015798"/>
    <n v="21.5305944055944"/>
    <n v="5.1528158840379499"/>
    <n v="-7.0315955970319602E-2"/>
    <n v="138.74038461538399"/>
    <n v="99.819162950606596"/>
    <n v="145.54283216783199"/>
    <n v="109.070019457348"/>
    <x v="70"/>
  </r>
  <r>
    <n v="14400072"/>
    <n v="1"/>
    <n v="8"/>
    <n v="5"/>
    <n v="3863.0790572565002"/>
    <n v="5206.0327282149001"/>
    <n v="80"/>
    <x v="31"/>
    <s v="Dflt-360384-384-06-P13 KI0001136"/>
    <n v="22.8413461538461"/>
    <n v="5.4082222049985198"/>
    <n v="20.902972027972002"/>
    <n v="4.90559744291608"/>
    <n v="0.395135179441442"/>
    <n v="152.76442307692301"/>
    <n v="108.63699824704599"/>
    <n v="154.59615384615299"/>
    <n v="108.048670653378"/>
    <x v="71"/>
  </r>
  <r>
    <n v="14400072"/>
    <n v="1"/>
    <n v="9"/>
    <n v="5"/>
    <n v="4132.7284259510598"/>
    <n v="5206.6722782622101"/>
    <n v="80"/>
    <x v="32"/>
    <s v="Dflt-360384-384-12-H13 KI0000915"/>
    <n v="21.254807692307601"/>
    <n v="5.59511084319454"/>
    <n v="21.1468531468531"/>
    <n v="5.3486264388747404"/>
    <n v="2.0183601657037399E-2"/>
    <n v="110.55769230769199"/>
    <n v="91.942062329728998"/>
    <n v="140.166958041958"/>
    <n v="101.93473295376199"/>
    <x v="72"/>
  </r>
  <r>
    <n v="14400072"/>
    <n v="1"/>
    <n v="10"/>
    <n v="5"/>
    <n v="4402.3777946456303"/>
    <n v="5207.31182830953"/>
    <n v="80"/>
    <x v="1"/>
    <s v="Empty"/>
    <n v="21.490384615384599"/>
    <n v="5.6831315722456699"/>
    <n v="21.594405594405501"/>
    <n v="5.6930367997515399"/>
    <n v="-1.82716154277302E-2"/>
    <n v="134.048076923076"/>
    <n v="107.433779228782"/>
    <n v="118.20367132867101"/>
    <n v="91.006116488231697"/>
    <x v="73"/>
  </r>
  <r>
    <n v="14400072"/>
    <n v="1"/>
    <n v="11"/>
    <n v="5"/>
    <n v="4672.0271633401999"/>
    <n v="5207.95137835684"/>
    <n v="80"/>
    <x v="23"/>
    <s v="Dflt-360384-384-08-L13 KI0001150"/>
    <n v="22.331730769230699"/>
    <n v="5.00869944011027"/>
    <n v="22.116258741258701"/>
    <n v="5.6183653636646298"/>
    <n v="3.8351373402224997E-2"/>
    <n v="111.908653846153"/>
    <n v="85.600628604109204"/>
    <n v="127.383741258741"/>
    <n v="97.522843556643707"/>
    <x v="74"/>
  </r>
  <r>
    <n v="14400072"/>
    <n v="1"/>
    <n v="12"/>
    <n v="5"/>
    <n v="4941.6765320347604"/>
    <n v="5208.59092840415"/>
    <n v="80"/>
    <x v="0"/>
    <s v="Sentinel"/>
    <n v="3300.7259615384601"/>
    <n v="7732.0412201249001"/>
    <n v="23.2246503496503"/>
    <n v="6.3813310027967596"/>
    <n v="513.60778962137704"/>
    <n v="151.173076923076"/>
    <n v="104.414203122034"/>
    <n v="160.12412587412501"/>
    <n v="111.13007551368101"/>
    <x v="75"/>
  </r>
  <r>
    <n v="14400072"/>
    <n v="1"/>
    <n v="13"/>
    <n v="5"/>
    <n v="5211.32590072933"/>
    <n v="5209.2304784514599"/>
    <n v="80"/>
    <x v="33"/>
    <s v="Dflt-360384-384-06-L13 KI0001136"/>
    <n v="22.192307692307601"/>
    <n v="5.22489772273273"/>
    <n v="22.649475524475498"/>
    <n v="6.1183290834897397"/>
    <n v="-7.4721026922447295E-2"/>
    <n v="165.28365384615299"/>
    <n v="107.268719552075"/>
    <n v="165.35926573426499"/>
    <n v="111.770827840292"/>
    <x v="76"/>
  </r>
  <r>
    <n v="14400072"/>
    <n v="1"/>
    <n v="14"/>
    <n v="5"/>
    <n v="5480.9752694238996"/>
    <n v="5209.8700284987799"/>
    <n v="80"/>
    <x v="1"/>
    <s v="Empty"/>
    <n v="21.610576923076898"/>
    <n v="5.5328810527683299"/>
    <n v="21.215616681455099"/>
    <n v="5.3002657804821496"/>
    <n v="7.4517063479371898E-2"/>
    <n v="149.024038461538"/>
    <n v="88.697164115615095"/>
    <n v="158.24401064773701"/>
    <n v="106.63566036410199"/>
    <x v="77"/>
  </r>
  <r>
    <n v="14400072"/>
    <n v="1"/>
    <n v="15"/>
    <n v="5"/>
    <n v="5750.6246381184701"/>
    <n v="5210.5095785460899"/>
    <n v="80"/>
    <x v="1"/>
    <s v="Empty"/>
    <n v="20.423076923076898"/>
    <n v="4.9666044500557502"/>
    <n v="20.413612565445"/>
    <n v="5.2251195235023804"/>
    <n v="1.8113188778416201E-3"/>
    <n v="164.375"/>
    <n v="110.90182660457199"/>
    <n v="157.51919720767799"/>
    <n v="106.48574894065899"/>
    <x v="78"/>
  </r>
  <r>
    <n v="14400072"/>
    <n v="1"/>
    <n v="16"/>
    <n v="5"/>
    <n v="6020.2740068130297"/>
    <n v="5211.1491285933998"/>
    <n v="80"/>
    <x v="1"/>
    <s v="Empty"/>
    <n v="19.971153846153801"/>
    <n v="4.3111142829837696"/>
    <n v="20.1228779304769"/>
    <n v="5.1935320257644904"/>
    <n v="-2.92140461578803E-2"/>
    <n v="171.76923076923001"/>
    <n v="108.427459867205"/>
    <n v="162.663702506063"/>
    <n v="104.991511764701"/>
    <x v="79"/>
  </r>
  <r>
    <n v="14400072"/>
    <n v="1"/>
    <n v="1"/>
    <n v="6"/>
    <n v="1974.89392634721"/>
    <n v="5471.2052465782799"/>
    <n v="80"/>
    <x v="34"/>
    <s v="Dflt-360384-384-13-H13 KI0000986"/>
    <n v="19.764423076922998"/>
    <n v="4.6520553412367001"/>
    <n v="21.141585760517799"/>
    <n v="5.9337102957351302"/>
    <n v="-0.23209132481317099"/>
    <n v="127.543269230769"/>
    <n v="108.609560303465"/>
    <n v="119.42799352750799"/>
    <n v="95.590324757457495"/>
    <x v="80"/>
  </r>
  <r>
    <n v="14400072"/>
    <n v="1"/>
    <n v="2"/>
    <n v="6"/>
    <n v="2244.5432950417799"/>
    <n v="5471.8447966255899"/>
    <n v="80"/>
    <x v="1"/>
    <s v="Empty"/>
    <n v="21.519230769230699"/>
    <n v="5.3636611513727699"/>
    <n v="21.097902097902001"/>
    <n v="5.1092124190390296"/>
    <n v="8.2464504658022894E-2"/>
    <n v="82.288461538461505"/>
    <n v="71.266519417892297"/>
    <n v="124.818181818181"/>
    <n v="101.22517040720101"/>
    <x v="81"/>
  </r>
  <r>
    <n v="14400072"/>
    <n v="1"/>
    <n v="3"/>
    <n v="6"/>
    <n v="2514.1926637363499"/>
    <n v="5472.4843466728998"/>
    <n v="80"/>
    <x v="20"/>
    <s v="Rapamycin"/>
    <n v="21.9375"/>
    <n v="5.1207475321930804"/>
    <n v="20.858391608391599"/>
    <n v="5.3069307039938298"/>
    <n v="0.203339453970311"/>
    <n v="712.62980769230705"/>
    <n v="324.52726339773699"/>
    <n v="152.595279720279"/>
    <n v="113.973510964149"/>
    <x v="82"/>
  </r>
  <r>
    <n v="14400072"/>
    <n v="1"/>
    <n v="4"/>
    <n v="6"/>
    <n v="2783.84203243091"/>
    <n v="5473.1238967202198"/>
    <n v="80"/>
    <x v="1"/>
    <s v="Empty"/>
    <n v="19.192307692307601"/>
    <n v="4.5595987573910897"/>
    <n v="21.0052447552447"/>
    <n v="7.8441979210121202"/>
    <n v="-0.23111822026835599"/>
    <n v="142.086538461538"/>
    <n v="99.155240617245695"/>
    <n v="149.91783216783199"/>
    <n v="105.367705623248"/>
    <x v="83"/>
  </r>
  <r>
    <n v="14400072"/>
    <n v="1"/>
    <n v="5"/>
    <n v="6"/>
    <n v="3053.49140112548"/>
    <n v="5473.7634467675298"/>
    <n v="80"/>
    <x v="6"/>
    <s v="Dflt-360384-384-02-P13 KI0001263"/>
    <n v="20.7115384615384"/>
    <n v="5.4201778939779102"/>
    <n v="21.279720279720198"/>
    <n v="7.7665056307174796"/>
    <n v="-7.3157974151797603E-2"/>
    <n v="118.004807692307"/>
    <n v="98.504319389682294"/>
    <n v="146.456293706293"/>
    <n v="104.84795774647201"/>
    <x v="84"/>
  </r>
  <r>
    <n v="14400072"/>
    <n v="1"/>
    <n v="6"/>
    <n v="6"/>
    <n v="3323.1407698200501"/>
    <n v="5474.4029968148398"/>
    <n v="80"/>
    <x v="0"/>
    <s v="Sentinel"/>
    <n v="2795.2355769230699"/>
    <n v="6944.3530536635699"/>
    <n v="22.1573426573426"/>
    <n v="5.7169297045024301"/>
    <n v="485.06425259729201"/>
    <n v="140.07692307692301"/>
    <n v="101.55603723179"/>
    <n v="141.33391608391599"/>
    <n v="105.031240957021"/>
    <x v="85"/>
  </r>
  <r>
    <n v="14400072"/>
    <n v="1"/>
    <n v="7"/>
    <n v="6"/>
    <n v="3592.7901385146201"/>
    <n v="5475.0425468621597"/>
    <n v="80"/>
    <x v="35"/>
    <s v="Dflt-360384-384-08-P13 KI0001150"/>
    <n v="23.072115384615302"/>
    <n v="6.1931717475279697"/>
    <n v="22.388986013985999"/>
    <n v="5.7019427758777796"/>
    <n v="0.11980642343858"/>
    <n v="110.091346153846"/>
    <n v="94.760052856774195"/>
    <n v="142.79370629370601"/>
    <n v="106.652896397798"/>
    <x v="86"/>
  </r>
  <r>
    <n v="14400072"/>
    <n v="1"/>
    <n v="8"/>
    <n v="6"/>
    <n v="3862.4395072091802"/>
    <n v="5475.6820969094697"/>
    <n v="80"/>
    <x v="1"/>
    <s v="Empty"/>
    <n v="19.572115384615302"/>
    <n v="4.8083052493889902"/>
    <n v="21.565559440559401"/>
    <n v="5.3507305430537997"/>
    <n v="-0.37255549310586999"/>
    <n v="153.942307692307"/>
    <n v="110.219695549308"/>
    <n v="150.55506993006901"/>
    <n v="107.378727051715"/>
    <x v="87"/>
  </r>
  <r>
    <n v="14400072"/>
    <n v="1"/>
    <n v="9"/>
    <n v="6"/>
    <n v="4132.0888759037498"/>
    <n v="5476.3216469567797"/>
    <n v="80"/>
    <x v="36"/>
    <s v="Dflt-360384-384-01-P13 KI0001184"/>
    <n v="21.913461538461501"/>
    <n v="5.4466125268602896"/>
    <n v="21.381118881118802"/>
    <n v="5.7809543946600996"/>
    <n v="9.20856005773696E-2"/>
    <n v="114.33173076923001"/>
    <n v="85.745545706718104"/>
    <n v="140.220279720279"/>
    <n v="107.138024864889"/>
    <x v="88"/>
  </r>
  <r>
    <n v="14400072"/>
    <n v="1"/>
    <n v="10"/>
    <n v="6"/>
    <n v="4401.7382445983203"/>
    <n v="5476.9611970040896"/>
    <n v="80"/>
    <x v="37"/>
    <s v="Dflt-360384-384-11-D13 KI0001179"/>
    <n v="20.427884615384599"/>
    <n v="4.8162975871746996"/>
    <n v="21.542832167832099"/>
    <n v="5.9816079725160298"/>
    <n v="-0.18639595867372899"/>
    <n v="126.76923076923001"/>
    <n v="105.898284903779"/>
    <n v="133.05769230769201"/>
    <n v="135.31454612079699"/>
    <x v="89"/>
  </r>
  <r>
    <n v="14400072"/>
    <n v="1"/>
    <n v="11"/>
    <n v="6"/>
    <n v="4671.3876132928899"/>
    <n v="5477.6007470514096"/>
    <n v="80"/>
    <x v="0"/>
    <s v="Sentinel"/>
    <n v="2538.9615384615299"/>
    <n v="6086.7198116742902"/>
    <n v="23.004370629370602"/>
    <n v="6.4664936664438404"/>
    <n v="389.07595021519302"/>
    <n v="108.8125"/>
    <n v="99.770498363744693"/>
    <n v="135.41870629370601"/>
    <n v="131.88662764727999"/>
    <x v="90"/>
  </r>
  <r>
    <n v="14400072"/>
    <n v="1"/>
    <n v="12"/>
    <n v="6"/>
    <n v="4941.0369819874504"/>
    <n v="5478.2402970987196"/>
    <n v="80"/>
    <x v="38"/>
    <s v="Dflt-360384-384-03-D13 KI0001122"/>
    <n v="22.264423076922998"/>
    <n v="5.5938052664950204"/>
    <n v="23.408216783216702"/>
    <n v="6.5193608085153798"/>
    <n v="-0.17544568246625"/>
    <n v="181.75961538461499"/>
    <n v="113.06528876241801"/>
    <n v="163.48164335664299"/>
    <n v="115.537961908866"/>
    <x v="91"/>
  </r>
  <r>
    <n v="14400072"/>
    <n v="1"/>
    <n v="13"/>
    <n v="6"/>
    <n v="5210.68635068202"/>
    <n v="5478.8798471460304"/>
    <n v="80"/>
    <x v="1"/>
    <s v="Empty"/>
    <n v="20.322115384615302"/>
    <n v="5.3571565493625997"/>
    <n v="21.343531468531399"/>
    <n v="5.3757412997406204"/>
    <n v="-0.190004694601909"/>
    <n v="174.59134615384599"/>
    <n v="129.39690476812899"/>
    <n v="167.502622377622"/>
    <n v="114.422776017036"/>
    <x v="92"/>
  </r>
  <r>
    <n v="14400072"/>
    <n v="1"/>
    <n v="14"/>
    <n v="6"/>
    <n v="5480.3357193765896"/>
    <n v="5479.5193971933404"/>
    <n v="80"/>
    <x v="18"/>
    <s v="DMSO"/>
    <n v="20.677884615384599"/>
    <n v="6.2578482528675199"/>
    <n v="20.616134751773"/>
    <n v="5.0781818753513397"/>
    <n v="1.21598369509549E-2"/>
    <n v="169.90865384615299"/>
    <n v="115.538647888402"/>
    <n v="159.205673758865"/>
    <n v="106.024511599945"/>
    <x v="93"/>
  </r>
  <r>
    <n v="14400072"/>
    <n v="1"/>
    <n v="15"/>
    <n v="6"/>
    <n v="5749.9850880711501"/>
    <n v="5480.1589472406604"/>
    <n v="80"/>
    <x v="1"/>
    <s v="Empty"/>
    <n v="18.956730769230699"/>
    <n v="4.7173017145372702"/>
    <n v="20.3765765765765"/>
    <n v="5.4434513918052803"/>
    <n v="-0.26083558116882899"/>
    <n v="147.59134615384599"/>
    <n v="100.708315112523"/>
    <n v="154.91351351351301"/>
    <n v="105.30005902181399"/>
    <x v="94"/>
  </r>
  <r>
    <n v="14400072"/>
    <n v="1"/>
    <n v="16"/>
    <n v="6"/>
    <n v="6019.6344567657197"/>
    <n v="5480.7984972879703"/>
    <n v="80"/>
    <x v="1"/>
    <s v="Empty"/>
    <n v="19.557692307692299"/>
    <n v="4.8134964963849303"/>
    <n v="20.5278900565885"/>
    <n v="5.5315869474932704"/>
    <n v="-0.17539229846796001"/>
    <n v="152.4375"/>
    <n v="104.105281111423"/>
    <n v="158.19401778496299"/>
    <n v="113.225479662178"/>
    <x v="95"/>
  </r>
  <r>
    <n v="14400072"/>
    <n v="1"/>
    <n v="1"/>
    <n v="7"/>
    <n v="1974.2543762999001"/>
    <n v="5740.8546152728504"/>
    <n v="80"/>
    <x v="1"/>
    <s v="Empty"/>
    <n v="22.682692307692299"/>
    <n v="5.17531943101271"/>
    <n v="22.4862459546925"/>
    <n v="5.5307880678507599"/>
    <n v="3.5518691114137697E-2"/>
    <n v="132.28846153846101"/>
    <n v="100.891094472143"/>
    <n v="128.95064724919001"/>
    <n v="101.61359956268601"/>
    <x v="96"/>
  </r>
  <r>
    <n v="14400072"/>
    <n v="1"/>
    <n v="2"/>
    <n v="7"/>
    <n v="2243.9037449944699"/>
    <n v="5741.4941653201604"/>
    <n v="80"/>
    <x v="37"/>
    <s v="Dflt-360384-384-11-D13 KI0001179"/>
    <n v="21.985576923076898"/>
    <n v="4.9112100629625202"/>
    <n v="22.409090909090899"/>
    <n v="4.9661921236012097"/>
    <n v="-8.5279420423806901E-2"/>
    <n v="129.78365384615299"/>
    <n v="100.207171563732"/>
    <n v="129.18269230769201"/>
    <n v="98.474371099189298"/>
    <x v="97"/>
  </r>
  <r>
    <n v="14400072"/>
    <n v="1"/>
    <n v="3"/>
    <n v="7"/>
    <n v="2513.5531136890399"/>
    <n v="5742.1337153674704"/>
    <n v="80"/>
    <x v="1"/>
    <s v="Empty"/>
    <n v="23.048076923076898"/>
    <n v="4.75228650977673"/>
    <n v="22.499125874125799"/>
    <n v="4.8505640150271097"/>
    <n v="0.11317262224565799"/>
    <n v="132.1875"/>
    <n v="101.863966781023"/>
    <n v="146.77097902097901"/>
    <n v="110.99435346196699"/>
    <x v="98"/>
  </r>
  <r>
    <n v="14400072"/>
    <n v="1"/>
    <n v="4"/>
    <n v="7"/>
    <n v="2783.2024823836"/>
    <n v="5742.7732654147903"/>
    <n v="80"/>
    <x v="39"/>
    <s v="Dflt-360384-384-06-D13 KI0001136"/>
    <n v="22.668269230769202"/>
    <n v="4.9720906534350604"/>
    <n v="22.4527972027972"/>
    <n v="7.4870197143875901"/>
    <n v="2.8779412395289899E-2"/>
    <n v="131.59615384615299"/>
    <n v="96.375020625635699"/>
    <n v="139.850524475524"/>
    <n v="100.953519733479"/>
    <x v="99"/>
  </r>
  <r>
    <n v="14400072"/>
    <n v="1"/>
    <n v="5"/>
    <n v="7"/>
    <n v="3052.8518510781701"/>
    <n v="5743.4128154621003"/>
    <n v="80"/>
    <x v="1"/>
    <s v="Empty"/>
    <n v="21.9375"/>
    <n v="4.8269015284532797"/>
    <n v="22.594405594405501"/>
    <n v="7.5004547761771798"/>
    <n v="-8.7582101886947594E-2"/>
    <n v="146.254807692307"/>
    <n v="99.813419573152004"/>
    <n v="140.16346153846101"/>
    <n v="105.735983848098"/>
    <x v="100"/>
  </r>
  <r>
    <n v="14400072"/>
    <n v="1"/>
    <n v="6"/>
    <n v="7"/>
    <n v="3322.5012197727401"/>
    <n v="5744.0523655094103"/>
    <n v="80"/>
    <x v="28"/>
    <s v="Dflt-360384-384-01-D13 KI0001184"/>
    <n v="30.884615384615302"/>
    <n v="15.3126441546167"/>
    <n v="22.972027972027899"/>
    <n v="5.2419689568588703"/>
    <n v="1.5094685752066701"/>
    <n v="122.39423076923001"/>
    <n v="93.179718644756406"/>
    <n v="138.19405594405501"/>
    <n v="110.39656314160899"/>
    <x v="101"/>
  </r>
  <r>
    <n v="14400072"/>
    <n v="1"/>
    <n v="7"/>
    <n v="7"/>
    <n v="3592.1505884673002"/>
    <n v="5744.6919155567202"/>
    <n v="80"/>
    <x v="0"/>
    <s v="Sentinel"/>
    <n v="3090.1105769230699"/>
    <n v="7441.4599304455396"/>
    <n v="23.8277972027972"/>
    <n v="5.4830536806753001"/>
    <n v="559.22902789137504"/>
    <n v="154.485576923076"/>
    <n v="111.305365582075"/>
    <n v="140.813811188811"/>
    <n v="104.714018394921"/>
    <x v="102"/>
  </r>
  <r>
    <n v="14400072"/>
    <n v="1"/>
    <n v="8"/>
    <n v="7"/>
    <n v="3861.7999571618702"/>
    <n v="5745.3314656040402"/>
    <n v="80"/>
    <x v="1"/>
    <s v="Empty"/>
    <n v="24.293269230769202"/>
    <n v="5.4008148320963301"/>
    <n v="23.795454545454501"/>
    <n v="5.3594678301823002"/>
    <n v="9.2885096261087E-2"/>
    <n v="145.47115384615299"/>
    <n v="109.589922396981"/>
    <n v="146.039335664335"/>
    <n v="104.31296722376899"/>
    <x v="103"/>
  </r>
  <r>
    <n v="14400072"/>
    <n v="1"/>
    <n v="9"/>
    <n v="7"/>
    <n v="4131.4493258564398"/>
    <n v="5745.9710156513502"/>
    <n v="80"/>
    <x v="1"/>
    <s v="Empty"/>
    <n v="24.581730769230699"/>
    <n v="5.3854373514113298"/>
    <n v="23.6486013986014"/>
    <n v="5.4222683949995103"/>
    <n v="0.172092066023495"/>
    <n v="133.923076923076"/>
    <n v="114.48242158546"/>
    <n v="141.16258741258699"/>
    <n v="102.868592590532"/>
    <x v="104"/>
  </r>
  <r>
    <n v="14400072"/>
    <n v="1"/>
    <n v="10"/>
    <n v="7"/>
    <n v="4401.0986945510103"/>
    <n v="5746.6105656986601"/>
    <n v="80"/>
    <x v="0"/>
    <s v="Sentinel"/>
    <n v="2676.2548076922999"/>
    <n v="6783.0786447909604"/>
    <n v="26.490384615384599"/>
    <n v="9.6936417697974502"/>
    <n v="273.35076806044202"/>
    <n v="149.76923076923001"/>
    <n v="113.58042988673"/>
    <n v="126.32604895104799"/>
    <n v="132.49018760256399"/>
    <x v="105"/>
  </r>
  <r>
    <n v="14400072"/>
    <n v="1"/>
    <n v="11"/>
    <n v="7"/>
    <n v="4670.7480632455699"/>
    <n v="5747.2501157459701"/>
    <n v="80"/>
    <x v="8"/>
    <s v="Dflt-360384-384-01-H13 KI0001184"/>
    <n v="33.725961538461497"/>
    <n v="8.4964301914698694"/>
    <n v="27.6267482517482"/>
    <n v="9.8321410596950702"/>
    <n v="0.62033419269337098"/>
    <n v="108.76923076923001"/>
    <n v="93.608763434392003"/>
    <n v="123.528846153846"/>
    <n v="100.96465250775201"/>
    <x v="106"/>
  </r>
  <r>
    <n v="14400072"/>
    <n v="1"/>
    <n v="12"/>
    <n v="7"/>
    <n v="4940.3974319401405"/>
    <n v="5747.8896657932901"/>
    <n v="80"/>
    <x v="12"/>
    <s v="Dflt-360384-384-07-L13 KI0001141"/>
    <n v="23.875"/>
    <n v="5.1621542536485201"/>
    <n v="23.599126637554502"/>
    <n v="5.3646912214025404"/>
    <n v="5.1423903270483497E-2"/>
    <n v="152.68269230769201"/>
    <n v="103.21483983411601"/>
    <n v="149.85414847161499"/>
    <n v="108.040784159233"/>
    <x v="107"/>
  </r>
  <r>
    <n v="14400072"/>
    <n v="1"/>
    <n v="13"/>
    <n v="7"/>
    <n v="5210.0468006347101"/>
    <n v="5748.5292158406"/>
    <n v="80"/>
    <x v="1"/>
    <s v="Empty"/>
    <n v="22.5"/>
    <n v="4.69758530442052"/>
    <n v="22.678793256433"/>
    <n v="4.9438482436181301"/>
    <n v="-3.6164794634181097E-2"/>
    <n v="147.97115384615299"/>
    <n v="109.513562273106"/>
    <n v="157.949423247559"/>
    <n v="113.270318900652"/>
    <x v="108"/>
  </r>
  <r>
    <n v="14400072"/>
    <n v="1"/>
    <n v="14"/>
    <n v="7"/>
    <n v="5479.6961693292697"/>
    <n v="5749.16876588791"/>
    <n v="80"/>
    <x v="13"/>
    <s v="Dflt-360384-384-05-L13 KI0001107"/>
    <n v="22.663461538461501"/>
    <n v="5.5696819701416196"/>
    <n v="22.5323868677905"/>
    <n v="4.8562812424793096"/>
    <n v="2.6990749531636601E-2"/>
    <n v="152.61538461538399"/>
    <n v="96.202141717354195"/>
    <n v="158.64152617568701"/>
    <n v="107.19684427250201"/>
    <x v="109"/>
  </r>
  <r>
    <n v="14400072"/>
    <n v="1"/>
    <n v="15"/>
    <n v="7"/>
    <n v="5749.3455380238402"/>
    <n v="5749.80831593522"/>
    <n v="80"/>
    <x v="40"/>
    <s v="Dflt-360384-384-07-H13 KI0001141"/>
    <n v="22.471153846153801"/>
    <n v="4.9360462431781196"/>
    <n v="22.373558118899702"/>
    <n v="4.80883282541686"/>
    <n v="2.0295096710011399E-2"/>
    <n v="157.442307692307"/>
    <n v="127.231075887919"/>
    <n v="154.932564330079"/>
    <n v="106.030728644756"/>
    <x v="110"/>
  </r>
  <r>
    <n v="14400072"/>
    <n v="1"/>
    <n v="16"/>
    <n v="7"/>
    <n v="6018.9949067184098"/>
    <n v="5750.44786598254"/>
    <n v="80"/>
    <x v="41"/>
    <s v="Dflt-360384-384-12-L13 KI0000915"/>
    <n v="22.293269230769202"/>
    <n v="4.7195942708415997"/>
    <n v="22.583670169765501"/>
    <n v="4.89869813743789"/>
    <n v="-5.9281247966059797E-2"/>
    <n v="168.173076923076"/>
    <n v="114.60789695469801"/>
    <n v="150.49555375909401"/>
    <n v="113.35020680179299"/>
    <x v="111"/>
  </r>
  <r>
    <n v="14400072"/>
    <n v="1"/>
    <n v="1"/>
    <n v="8"/>
    <n v="1973.6148262525901"/>
    <n v="6010.50398396741"/>
    <n v="80"/>
    <x v="1"/>
    <s v="Empty"/>
    <n v="21.831730769230699"/>
    <n v="5.3650895114598303"/>
    <n v="22.094660194174701"/>
    <n v="5.0035525209110903"/>
    <n v="-5.2548549024945601E-2"/>
    <n v="96.442307692307693"/>
    <n v="96.032078667162494"/>
    <n v="121.392394822006"/>
    <n v="95.812505215934607"/>
    <x v="112"/>
  </r>
  <r>
    <n v="14400072"/>
    <n v="1"/>
    <n v="2"/>
    <n v="8"/>
    <n v="2243.2641949471599"/>
    <n v="6011.14353401473"/>
    <n v="80"/>
    <x v="42"/>
    <s v="Dflt-360384-384-08-H13 KI0001150"/>
    <n v="20.557692307692299"/>
    <n v="4.84733654676804"/>
    <n v="21.796328671328599"/>
    <n v="4.8694086260550797"/>
    <n v="-0.25437100452172001"/>
    <n v="137.97596153846101"/>
    <n v="100.507818290603"/>
    <n v="136.752622377622"/>
    <n v="98.351637370928998"/>
    <x v="113"/>
  </r>
  <r>
    <n v="14400072"/>
    <n v="1"/>
    <n v="3"/>
    <n v="8"/>
    <n v="2512.91356364172"/>
    <n v="6011.78308406204"/>
    <n v="80"/>
    <x v="1"/>
    <s v="Empty"/>
    <n v="21.4615384615384"/>
    <n v="4.56980700847142"/>
    <n v="21.857517482517402"/>
    <n v="4.9071604016718497"/>
    <n v="-8.0694126249493306E-2"/>
    <n v="140.07692307692301"/>
    <n v="101.472115562288"/>
    <n v="132.105769230769"/>
    <n v="99.164702835203897"/>
    <x v="114"/>
  </r>
  <r>
    <n v="14400072"/>
    <n v="1"/>
    <n v="4"/>
    <n v="8"/>
    <n v="2782.56293233629"/>
    <n v="6012.4226341093499"/>
    <n v="80"/>
    <x v="22"/>
    <s v="Dflt-360384-384-08-D13 KI0001150"/>
    <n v="22.004807692307601"/>
    <n v="5.2463335147160697"/>
    <n v="21.645979020978999"/>
    <n v="5.0377613853559602"/>
    <n v="7.1227802168585402E-2"/>
    <n v="111.552884615384"/>
    <n v="101.48388035766099"/>
    <n v="134.969405594405"/>
    <n v="99.428761479950495"/>
    <x v="115"/>
  </r>
  <r>
    <n v="14400072"/>
    <n v="1"/>
    <n v="5"/>
    <n v="8"/>
    <n v="3052.2123010308601"/>
    <n v="6013.0621841566699"/>
    <n v="80"/>
    <x v="43"/>
    <s v="Dflt-360384-384-04-D13 KI0001113"/>
    <n v="21.432692307692299"/>
    <n v="4.9288484048135501"/>
    <n v="21.637237762237699"/>
    <n v="4.9166526711700502"/>
    <n v="-4.1602583754768101E-2"/>
    <n v="129.50961538461499"/>
    <n v="110.620669858087"/>
    <n v="147.56031468531401"/>
    <n v="109.193874856581"/>
    <x v="116"/>
  </r>
  <r>
    <n v="14400072"/>
    <n v="1"/>
    <n v="6"/>
    <n v="8"/>
    <n v="3321.8616697254201"/>
    <n v="6013.7017342039799"/>
    <n v="80"/>
    <x v="1"/>
    <s v="Empty"/>
    <n v="21.129807692307601"/>
    <n v="4.6427648387176701"/>
    <n v="21.875874125874098"/>
    <n v="5.0258400583233804"/>
    <n v="-0.14844611545702799"/>
    <n v="146.086538461538"/>
    <n v="101.227097179571"/>
    <n v="146.73164335664299"/>
    <n v="106.453010967997"/>
    <x v="117"/>
  </r>
  <r>
    <n v="14400072"/>
    <n v="1"/>
    <n v="7"/>
    <n v="8"/>
    <n v="3591.5110384199902"/>
    <n v="6014.3412842512898"/>
    <n v="80"/>
    <x v="44"/>
    <s v="Dflt-360384-384-03-L13 KI0001122"/>
    <n v="21.721153846153801"/>
    <n v="5.2841503406399397"/>
    <n v="22.462412587412501"/>
    <n v="5.0969948417851203"/>
    <n v="-0.14543054569761399"/>
    <n v="168.63461538461499"/>
    <n v="123.85743647842"/>
    <n v="153.280594405594"/>
    <n v="107.85052191792199"/>
    <x v="118"/>
  </r>
  <r>
    <n v="14400072"/>
    <n v="1"/>
    <n v="8"/>
    <n v="8"/>
    <n v="3861.1604071145598"/>
    <n v="6014.9808342985998"/>
    <n v="80"/>
    <x v="0"/>
    <s v="Sentinel"/>
    <n v="2606.39423076923"/>
    <n v="6642.19240684746"/>
    <n v="23.213286713286699"/>
    <n v="5.3344406482482798"/>
    <n v="484.24588713049098"/>
    <n v="156.836538461538"/>
    <n v="112.666510157609"/>
    <n v="151.09090909090901"/>
    <n v="105.727328346617"/>
    <x v="119"/>
  </r>
  <r>
    <n v="14400072"/>
    <n v="1"/>
    <n v="9"/>
    <n v="8"/>
    <n v="4130.8097758091299"/>
    <n v="6015.6203843459198"/>
    <n v="80"/>
    <x v="0"/>
    <s v="Sentinel"/>
    <n v="2784.35576923076"/>
    <n v="6878.4576576750296"/>
    <n v="24.337412587412501"/>
    <n v="6.0915049426340602"/>
    <n v="453.09301767551"/>
    <n v="136.70673076923001"/>
    <n v="102.999419121236"/>
    <n v="137.83304195804101"/>
    <n v="102.480064200695"/>
    <x v="120"/>
  </r>
  <r>
    <n v="14400072"/>
    <n v="1"/>
    <n v="10"/>
    <n v="8"/>
    <n v="4400.4591445036904"/>
    <n v="6016.2599343932297"/>
    <n v="80"/>
    <x v="1"/>
    <s v="Empty"/>
    <n v="24.942307692307601"/>
    <n v="6.5747578532142397"/>
    <n v="26.9301310043668"/>
    <n v="10.1783403250839"/>
    <n v="-0.19529935613964799"/>
    <n v="109.033653846153"/>
    <n v="96.894985889340802"/>
    <n v="120.198253275109"/>
    <n v="96.1447416693224"/>
    <x v="121"/>
  </r>
  <r>
    <n v="14400072"/>
    <n v="1"/>
    <n v="11"/>
    <n v="8"/>
    <n v="4670.10851319826"/>
    <n v="6016.8994844405397"/>
    <n v="80"/>
    <x v="45"/>
    <s v="Dflt-360384-384-05-D13 KI0001107"/>
    <n v="23.081730769230699"/>
    <n v="5.8898586966052298"/>
    <n v="25.264418811002599"/>
    <n v="9.6041991700817508"/>
    <n v="-0.227263929362401"/>
    <n v="122.692307692307"/>
    <n v="104.424851238644"/>
    <n v="123.994676131322"/>
    <n v="97.948159912368794"/>
    <x v="122"/>
  </r>
  <r>
    <n v="14400072"/>
    <n v="1"/>
    <n v="12"/>
    <n v="8"/>
    <n v="4939.7578818928296"/>
    <n v="6017.5390344878497"/>
    <n v="80"/>
    <x v="1"/>
    <s v="Empty"/>
    <n v="21.072115384615302"/>
    <n v="5.2237982926287403"/>
    <n v="22.4019520851819"/>
    <n v="5.1211512009760796"/>
    <n v="-0.25967534415173099"/>
    <n v="164.70192307692301"/>
    <n v="98.518485165874793"/>
    <n v="148.954747116237"/>
    <n v="105.781020953938"/>
    <x v="123"/>
  </r>
  <r>
    <n v="14400072"/>
    <n v="1"/>
    <n v="13"/>
    <n v="8"/>
    <n v="5209.4072505873901"/>
    <n v="6018.1785845351696"/>
    <n v="80"/>
    <x v="1"/>
    <s v="Empty"/>
    <n v="20.418269230769202"/>
    <n v="4.7850983516754404"/>
    <n v="21.9493449781659"/>
    <n v="4.9381380088579103"/>
    <n v="-0.31005122672762497"/>
    <n v="151.28846153846101"/>
    <n v="110.315253938334"/>
    <n v="158.47074235807801"/>
    <n v="113.042810879722"/>
    <x v="124"/>
  </r>
  <r>
    <n v="14400072"/>
    <n v="1"/>
    <n v="14"/>
    <n v="8"/>
    <n v="5479.0566192819597"/>
    <n v="6018.8181345824796"/>
    <n v="80"/>
    <x v="4"/>
    <s v="Dflt-360384-384-13-P13 KI0000986"/>
    <n v="20.942307692307601"/>
    <n v="5.0608355251892698"/>
    <n v="21.863636363636299"/>
    <n v="5.0486035659051902"/>
    <n v="-0.18249178397580801"/>
    <n v="156.38942307692301"/>
    <n v="110.84334616082501"/>
    <n v="151.75961538461499"/>
    <n v="106.01988406254399"/>
    <x v="125"/>
  </r>
  <r>
    <n v="14400072"/>
    <n v="1"/>
    <n v="15"/>
    <n v="8"/>
    <n v="5748.7059879765302"/>
    <n v="6019.4576846297896"/>
    <n v="80"/>
    <x v="1"/>
    <s v="Empty"/>
    <n v="20.605769230769202"/>
    <n v="4.8909615800489297"/>
    <n v="21.7606986899563"/>
    <n v="5.0121626254862699"/>
    <n v="-0.23042537632646201"/>
    <n v="154.89423076923001"/>
    <n v="107.558518801236"/>
    <n v="150.682096069869"/>
    <n v="103.510412458407"/>
    <x v="126"/>
  </r>
  <r>
    <n v="14400072"/>
    <n v="1"/>
    <n v="16"/>
    <n v="8"/>
    <n v="6018.3553566710898"/>
    <n v="6020.0972346770996"/>
    <n v="80"/>
    <x v="0"/>
    <s v="Sentinel"/>
    <n v="3554.3846153846098"/>
    <n v="8355.2708269963096"/>
    <n v="23.006562756357599"/>
    <n v="6.4161115071984902"/>
    <n v="550.39225061258105"/>
    <n v="166.26442307692301"/>
    <n v="112.318238996191"/>
    <n v="146.56603773584899"/>
    <n v="103.180073218635"/>
    <x v="127"/>
  </r>
  <r>
    <n v="14400072"/>
    <n v="1"/>
    <n v="1"/>
    <n v="9"/>
    <n v="1972.9752762052799"/>
    <n v="6280.1533526619796"/>
    <n v="80"/>
    <x v="0"/>
    <s v="Sentinel"/>
    <n v="2609.3173076922999"/>
    <n v="6359.1753143125297"/>
    <n v="22.983579638752001"/>
    <n v="5.2222895714860904"/>
    <n v="495.24900767185301"/>
    <n v="124.485576923076"/>
    <n v="104.221517893258"/>
    <n v="123.201970443349"/>
    <n v="98.707186330212906"/>
    <x v="128"/>
  </r>
  <r>
    <n v="14400072"/>
    <n v="1"/>
    <n v="2"/>
    <n v="9"/>
    <n v="2242.62464489984"/>
    <n v="6280.7929027092996"/>
    <n v="80"/>
    <x v="10"/>
    <s v="Dflt-360384-384-11-L13 KI0001179"/>
    <n v="24.509615384615302"/>
    <n v="5.8695681801391197"/>
    <n v="22.497377622377599"/>
    <n v="5.2867091675669302"/>
    <n v="0.38062198968358102"/>
    <n v="146.38461538461499"/>
    <n v="100.201317327083"/>
    <n v="143.81293706293701"/>
    <n v="108.074355913227"/>
    <x v="129"/>
  </r>
  <r>
    <n v="14400072"/>
    <n v="1"/>
    <n v="3"/>
    <n v="9"/>
    <n v="2512.27401359441"/>
    <n v="6281.4324527566096"/>
    <n v="80"/>
    <x v="44"/>
    <s v="Dflt-360384-384-03-L13 KI0001122"/>
    <n v="23.3413461538461"/>
    <n v="4.7549389419545598"/>
    <n v="22.082167832167801"/>
    <n v="5.2201763815363398"/>
    <n v="0.24121375019664201"/>
    <n v="150.45673076923001"/>
    <n v="110.791766099588"/>
    <n v="134.13461538461499"/>
    <n v="103.977048592191"/>
    <x v="130"/>
  </r>
  <r>
    <n v="14400072"/>
    <n v="1"/>
    <n v="4"/>
    <n v="9"/>
    <n v="2781.9233822889801"/>
    <n v="6282.0720028039204"/>
    <n v="80"/>
    <x v="1"/>
    <s v="Empty"/>
    <n v="22.225961538461501"/>
    <n v="4.9489605589361201"/>
    <n v="21.618006993006901"/>
    <n v="5.1766073021613499"/>
    <n v="0.117442662726359"/>
    <n v="142.1875"/>
    <n v="99.231656110936797"/>
    <n v="131.86451048951"/>
    <n v="100.25933156404599"/>
    <x v="131"/>
  </r>
  <r>
    <n v="14400072"/>
    <n v="1"/>
    <n v="5"/>
    <n v="9"/>
    <n v="3051.5727509835401"/>
    <n v="6282.7115528512304"/>
    <n v="80"/>
    <x v="1"/>
    <s v="Empty"/>
    <n v="22.509615384615302"/>
    <n v="4.5181156562045004"/>
    <n v="21.930069930069902"/>
    <n v="5.0613720874578201"/>
    <n v="0.114503625604127"/>
    <n v="139.20192307692301"/>
    <n v="102.55021094825899"/>
    <n v="151.60402097902099"/>
    <n v="108.080258726971"/>
    <x v="132"/>
  </r>
  <r>
    <n v="14400072"/>
    <n v="1"/>
    <n v="6"/>
    <n v="9"/>
    <n v="3321.2221196781102"/>
    <n v="6283.3511028985404"/>
    <n v="80"/>
    <x v="46"/>
    <s v="Dflt-360384-384-05-P13 KI0001107"/>
    <n v="24.4615384615384"/>
    <n v="5.0152135412069203"/>
    <n v="22.041083916083899"/>
    <n v="4.9950210398718298"/>
    <n v="0.48457344346174103"/>
    <n v="153.49519230769201"/>
    <n v="105.626883123684"/>
    <n v="150.19580419580399"/>
    <n v="106.96657433214"/>
    <x v="133"/>
  </r>
  <r>
    <n v="14400072"/>
    <n v="1"/>
    <n v="7"/>
    <n v="9"/>
    <n v="3590.8714883726798"/>
    <n v="6283.9906529458603"/>
    <n v="80"/>
    <x v="1"/>
    <s v="Empty"/>
    <n v="22.298076923076898"/>
    <n v="5.1401133774017396"/>
    <n v="22.489510489510401"/>
    <n v="5.5796735659926204"/>
    <n v="-3.4309097865568502E-2"/>
    <n v="141.043269230769"/>
    <n v="107.761725459123"/>
    <n v="153.66870629370601"/>
    <n v="110.258102471265"/>
    <x v="134"/>
  </r>
  <r>
    <n v="14400072"/>
    <n v="1"/>
    <n v="8"/>
    <n v="9"/>
    <n v="3860.5208570672498"/>
    <n v="6284.6302029931703"/>
    <n v="80"/>
    <x v="0"/>
    <s v="Sentinel"/>
    <n v="2322.7403846153802"/>
    <n v="6084.7194328769601"/>
    <n v="23.348471615720499"/>
    <n v="5.7066543418695499"/>
    <n v="402.931696095397"/>
    <n v="160.03365384615299"/>
    <n v="117.666795779255"/>
    <n v="152.12052401746701"/>
    <n v="109.02756098687701"/>
    <x v="135"/>
  </r>
  <r>
    <n v="14400072"/>
    <n v="1"/>
    <n v="9"/>
    <n v="9"/>
    <n v="4130.1702257618099"/>
    <n v="6285.2697530404803"/>
    <n v="80"/>
    <x v="0"/>
    <s v="Sentinel"/>
    <n v="2968.3509615384601"/>
    <n v="7087.3858888452596"/>
    <n v="24.708074534161401"/>
    <n v="5.9928200549447999"/>
    <n v="491.19493994741799"/>
    <n v="141.423076923076"/>
    <n v="110.686554348798"/>
    <n v="140.90683229813601"/>
    <n v="107.323413980627"/>
    <x v="136"/>
  </r>
  <r>
    <n v="14400072"/>
    <n v="1"/>
    <n v="10"/>
    <n v="9"/>
    <n v="4399.8195944563804"/>
    <n v="6285.9093030878003"/>
    <n v="80"/>
    <x v="14"/>
    <s v="Dflt-360384-384-06-H13 KI0001136"/>
    <n v="31.5240384615384"/>
    <n v="14.5592093191395"/>
    <n v="25.564330079857999"/>
    <n v="7.8119585069036903"/>
    <n v="0.76289554999730602"/>
    <n v="109.51923076923001"/>
    <n v="93.029873279958807"/>
    <n v="124.066548358473"/>
    <n v="102.14105462021099"/>
    <x v="137"/>
  </r>
  <r>
    <n v="14400072"/>
    <n v="1"/>
    <n v="11"/>
    <n v="9"/>
    <n v="4669.46896315095"/>
    <n v="6286.5488531351102"/>
    <n v="80"/>
    <x v="17"/>
    <s v="Dflt-360384-384-10-D13 KI0001172"/>
    <n v="22.754807692307601"/>
    <n v="4.7910649973853996"/>
    <n v="22.7930131004366"/>
    <n v="5.0974729679731503"/>
    <n v="-7.4949702272141998E-3"/>
    <n v="147.28365384615299"/>
    <n v="108.5923982771"/>
    <n v="139.95982532751"/>
    <n v="105.081254283131"/>
    <x v="138"/>
  </r>
  <r>
    <n v="14400072"/>
    <n v="1"/>
    <n v="12"/>
    <n v="9"/>
    <n v="4939.1183318455096"/>
    <n v="6287.1884031824202"/>
    <n v="80"/>
    <x v="1"/>
    <s v="Empty"/>
    <n v="22.740384615384599"/>
    <n v="4.3929471277783003"/>
    <n v="22.259615384615302"/>
    <n v="5.10021031984137"/>
    <n v="9.4264589226623494E-2"/>
    <n v="153.399038461538"/>
    <n v="97.933009869769407"/>
    <n v="150.96765734265699"/>
    <n v="104.89527662791799"/>
    <x v="139"/>
  </r>
  <r>
    <n v="14400072"/>
    <n v="1"/>
    <n v="13"/>
    <n v="9"/>
    <n v="5208.7677005400801"/>
    <n v="6287.8279532297302"/>
    <n v="80"/>
    <x v="26"/>
    <s v="Dflt-360384-384-07-D13 KI0001141"/>
    <n v="23.201923076922998"/>
    <n v="4.5210614131833102"/>
    <n v="22.015734265734199"/>
    <n v="5.0270002440681001"/>
    <n v="0.235963547562688"/>
    <n v="132.293269230769"/>
    <n v="91.221969102867007"/>
    <n v="156.75437062936999"/>
    <n v="109.194027516312"/>
    <x v="140"/>
  </r>
  <r>
    <n v="14400072"/>
    <n v="1"/>
    <n v="14"/>
    <n v="9"/>
    <n v="5478.4170692346497"/>
    <n v="6288.4675032770501"/>
    <n v="80"/>
    <x v="7"/>
    <s v="Dflt-360384-384-12-P13 KI0000915"/>
    <n v="23.451923076922998"/>
    <n v="5.5839395517107597"/>
    <n v="23.022727272727199"/>
    <n v="22.558420835775301"/>
    <n v="1.90259684984306E-2"/>
    <n v="151.78365384615299"/>
    <n v="112.069502482385"/>
    <n v="152.80419580419499"/>
    <n v="113.49822146668799"/>
    <x v="141"/>
  </r>
  <r>
    <n v="14400072"/>
    <n v="1"/>
    <n v="15"/>
    <n v="9"/>
    <n v="5748.0664379292102"/>
    <n v="6289.1070533243601"/>
    <n v="80"/>
    <x v="1"/>
    <s v="Empty"/>
    <n v="22.288461538461501"/>
    <n v="4.7569242586325498"/>
    <n v="22.7010489510489"/>
    <n v="22.527561959758302"/>
    <n v="-1.8314783167589398E-2"/>
    <n v="145.211538461538"/>
    <n v="94.355982350487096"/>
    <n v="152.325174825174"/>
    <n v="114.16634990286801"/>
    <x v="142"/>
  </r>
  <r>
    <n v="14400072"/>
    <n v="1"/>
    <n v="16"/>
    <n v="9"/>
    <n v="6017.7158066237798"/>
    <n v="6289.7466033716701"/>
    <n v="80"/>
    <x v="1"/>
    <s v="Empty"/>
    <n v="23.0288461538461"/>
    <n v="5.2154665156945796"/>
    <n v="22.528735632183899"/>
    <n v="6.1018647889145301"/>
    <n v="8.1960275909557095E-2"/>
    <n v="156.274038461538"/>
    <n v="114.197142709095"/>
    <n v="146.147783251231"/>
    <n v="104.927073740712"/>
    <x v="143"/>
  </r>
  <r>
    <n v="14400072"/>
    <n v="1"/>
    <n v="1"/>
    <n v="10"/>
    <n v="1972.3357261579599"/>
    <n v="6549.8027213565501"/>
    <n v="80"/>
    <x v="1"/>
    <s v="Empty"/>
    <n v="21.418269230769202"/>
    <n v="5.4290044494483602"/>
    <n v="20.908941755537299"/>
    <n v="4.9968728970090401"/>
    <n v="0.10192924369494499"/>
    <n v="154.129807692307"/>
    <n v="119.114632392343"/>
    <n v="135.33223954060699"/>
    <n v="99.960478010348993"/>
    <x v="144"/>
  </r>
  <r>
    <n v="14400072"/>
    <n v="1"/>
    <n v="2"/>
    <n v="10"/>
    <n v="2241.98509485253"/>
    <n v="6550.4422714038601"/>
    <n v="80"/>
    <x v="1"/>
    <s v="Empty"/>
    <n v="20.942307692307601"/>
    <n v="5.1717184375827197"/>
    <n v="21.0183406113537"/>
    <n v="4.9541667740871"/>
    <n v="-1.53472667580973E-2"/>
    <n v="141.11538461538399"/>
    <n v="97.378751798198493"/>
    <n v="138.993013100436"/>
    <n v="101.931383479685"/>
    <x v="145"/>
  </r>
  <r>
    <n v="14400072"/>
    <n v="1"/>
    <n v="3"/>
    <n v="10"/>
    <n v="2511.6344635471"/>
    <n v="6551.0818214511701"/>
    <n v="80"/>
    <x v="1"/>
    <s v="Empty"/>
    <n v="21.3990384615384"/>
    <n v="5.1505599992828897"/>
    <n v="20.965909090909001"/>
    <n v="5.0004956445372697"/>
    <n v="8.6617287848762797E-2"/>
    <n v="133.11538461538399"/>
    <n v="101.691965843717"/>
    <n v="132.716783216783"/>
    <n v="100.830598770381"/>
    <x v="146"/>
  </r>
  <r>
    <n v="14400072"/>
    <n v="1"/>
    <n v="4"/>
    <n v="10"/>
    <n v="2781.2838322416601"/>
    <n v="6551.72137149849"/>
    <n v="80"/>
    <x v="25"/>
    <s v="Dflt-360384-384-09-D13 KI0001163"/>
    <n v="21.384615384615302"/>
    <n v="5.0579482240021303"/>
    <n v="21.1302447552447"/>
    <n v="5.0709643718305202"/>
    <n v="5.0162180350480902E-2"/>
    <n v="130.586538461538"/>
    <n v="105.867715949317"/>
    <n v="141.720279720279"/>
    <n v="108.920973186626"/>
    <x v="147"/>
  </r>
  <r>
    <n v="14400072"/>
    <n v="1"/>
    <n v="5"/>
    <n v="10"/>
    <n v="3050.9332009362302"/>
    <n v="6552.3609215458"/>
    <n v="80"/>
    <x v="47"/>
    <s v="Dflt-360384-384-02-H13 KI0001263"/>
    <n v="21.798076923076898"/>
    <n v="4.8225827099265803"/>
    <n v="21.289335664335599"/>
    <n v="5.1756920667527098"/>
    <n v="9.8294344443186701E-2"/>
    <n v="164.17788461538399"/>
    <n v="106.674748703288"/>
    <n v="152.277972027972"/>
    <n v="106.47790081008399"/>
    <x v="148"/>
  </r>
  <r>
    <n v="14400072"/>
    <n v="1"/>
    <n v="6"/>
    <n v="10"/>
    <n v="3320.5825696308002"/>
    <n v="6553.00047159311"/>
    <n v="80"/>
    <x v="42"/>
    <s v="Dflt-360384-384-08-H13 KI0001150"/>
    <n v="24.6875"/>
    <n v="25.1790403812224"/>
    <n v="21.871615720524002"/>
    <n v="5.2990999903968996"/>
    <n v="0.53138915751334403"/>
    <n v="133.80288461538399"/>
    <n v="103.327823117205"/>
    <n v="148.075982532751"/>
    <n v="107.434718228341"/>
    <x v="149"/>
  </r>
  <r>
    <n v="14400072"/>
    <n v="1"/>
    <n v="7"/>
    <n v="10"/>
    <n v="3590.2319383253698"/>
    <n v="6553.6400216404199"/>
    <n v="80"/>
    <x v="0"/>
    <s v="Sentinel"/>
    <n v="1919.3269230769199"/>
    <n v="5183.1007702961297"/>
    <n v="22.269742679680501"/>
    <n v="5.8222714571270702"/>
    <n v="325.827676426018"/>
    <n v="140.548076923076"/>
    <n v="106.196649936993"/>
    <n v="148.55900621117999"/>
    <n v="108.812953919224"/>
    <x v="150"/>
  </r>
  <r>
    <n v="14400072"/>
    <n v="1"/>
    <n v="8"/>
    <n v="10"/>
    <n v="3859.8813070199299"/>
    <n v="6554.2795716877399"/>
    <n v="80"/>
    <x v="1"/>
    <s v="Empty"/>
    <n v="21.346153846153801"/>
    <n v="4.7429486746303198"/>
    <n v="22.150842945874"/>
    <n v="5.8061220252234396"/>
    <n v="-0.13859321182440801"/>
    <n v="170.086538461538"/>
    <n v="111.248259327516"/>
    <n v="152.56610470275001"/>
    <n v="111.381471273431"/>
    <x v="151"/>
  </r>
  <r>
    <n v="14400072"/>
    <n v="1"/>
    <n v="9"/>
    <n v="10"/>
    <n v="4129.5306757144999"/>
    <n v="6554.9191217350499"/>
    <n v="80"/>
    <x v="1"/>
    <s v="Empty"/>
    <n v="21.4663461538461"/>
    <n v="5.1392926514356603"/>
    <n v="22.511790393013101"/>
    <n v="5.4686155636631701"/>
    <n v="-0.19117164609513099"/>
    <n v="136.09615384615299"/>
    <n v="96.853082555960498"/>
    <n v="137.83231441048"/>
    <n v="105.45323185477601"/>
    <x v="152"/>
  </r>
  <r>
    <n v="14400072"/>
    <n v="1"/>
    <n v="10"/>
    <n v="10"/>
    <n v="4399.1800444090704"/>
    <n v="6555.5586717823599"/>
    <n v="80"/>
    <x v="0"/>
    <s v="Sentinel"/>
    <n v="2776.9951923076901"/>
    <n v="6740.43836846056"/>
    <n v="26.312937062936999"/>
    <n v="13.725135450038801"/>
    <n v="200.412029830785"/>
    <n v="119.524038461538"/>
    <n v="90.357140745437604"/>
    <n v="122.370629370629"/>
    <n v="98.273179854041899"/>
    <x v="153"/>
  </r>
  <r>
    <n v="14400072"/>
    <n v="1"/>
    <n v="11"/>
    <n v="10"/>
    <n v="4668.82941310363"/>
    <n v="6556.1982218296698"/>
    <n v="80"/>
    <x v="47"/>
    <s v="Dflt-360384-384-02-H13 KI0001263"/>
    <n v="23.004807692307601"/>
    <n v="5.5880173965867499"/>
    <n v="25.556818181818102"/>
    <n v="13.783995064782999"/>
    <n v="-0.185143021128226"/>
    <n v="175.97596153846101"/>
    <n v="111.15276389794499"/>
    <n v="141.66870629370601"/>
    <n v="104.985144801993"/>
    <x v="154"/>
  </r>
  <r>
    <n v="14400072"/>
    <n v="1"/>
    <n v="12"/>
    <n v="10"/>
    <n v="4938.4787817981996"/>
    <n v="6556.8377718769898"/>
    <n v="80"/>
    <x v="1"/>
    <s v="Empty"/>
    <n v="20.552884615384599"/>
    <n v="4.8533385957655897"/>
    <n v="21.781468531468501"/>
    <n v="5.3523871490266499"/>
    <n v="-0.22953943387808401"/>
    <n v="149.875"/>
    <n v="108.05733765530999"/>
    <n v="142.69930069930001"/>
    <n v="103.149589924579"/>
    <x v="155"/>
  </r>
  <r>
    <n v="14400072"/>
    <n v="1"/>
    <n v="13"/>
    <n v="10"/>
    <n v="5208.1281504927701"/>
    <n v="6557.4773219242998"/>
    <n v="80"/>
    <x v="48"/>
    <s v="Dflt-360384-384-09-P13 KI0001163"/>
    <n v="19.8125"/>
    <n v="4.5200873778994701"/>
    <n v="21.1468531468531"/>
    <n v="5.2684348891517399"/>
    <n v="-0.25327315890355101"/>
    <n v="136.09615384615299"/>
    <n v="104.63751710169301"/>
    <n v="148.10402097902099"/>
    <n v="103.49789118786499"/>
    <x v="156"/>
  </r>
  <r>
    <n v="14400072"/>
    <n v="1"/>
    <n v="14"/>
    <n v="10"/>
    <n v="5477.7775191873297"/>
    <n v="6558.1168719716097"/>
    <n v="80"/>
    <x v="49"/>
    <s v="Dflt-360384-384-04-L13 KI0001113"/>
    <n v="306.692307692307"/>
    <n v="693.71364876243399"/>
    <n v="22.506118881118802"/>
    <n v="22.622895860272799"/>
    <n v="12.561883790935701"/>
    <n v="142.87019230769201"/>
    <n v="105.259146669804"/>
    <n v="159.40384615384599"/>
    <n v="121.117319529876"/>
    <x v="157"/>
  </r>
  <r>
    <n v="14400072"/>
    <n v="1"/>
    <n v="15"/>
    <n v="10"/>
    <n v="5747.4268878819003"/>
    <n v="6558.7564220189297"/>
    <n v="80"/>
    <x v="1"/>
    <s v="Empty"/>
    <n v="21.105769230769202"/>
    <n v="5.31944594647927"/>
    <n v="21.736013986013901"/>
    <n v="20.504695782836102"/>
    <n v="-3.0736605991117199E-2"/>
    <n v="144.817307692307"/>
    <n v="107.50239392889701"/>
    <n v="154.497377622377"/>
    <n v="118.687136441821"/>
    <x v="158"/>
  </r>
  <r>
    <n v="14400072"/>
    <n v="1"/>
    <n v="16"/>
    <n v="10"/>
    <n v="6017.0762565764699"/>
    <n v="6559.3959720662397"/>
    <n v="80"/>
    <x v="1"/>
    <s v="Empty"/>
    <n v="20.144230769230699"/>
    <n v="4.7533758635933303"/>
    <n v="20.807443365695701"/>
    <n v="4.8328175866755601"/>
    <n v="-0.13723104267240399"/>
    <n v="145.02884615384599"/>
    <n v="103.52057178785201"/>
    <n v="154.50161812297699"/>
    <n v="110.135996384683"/>
    <x v="159"/>
  </r>
  <r>
    <n v="14400072"/>
    <n v="1"/>
    <n v="1"/>
    <n v="11"/>
    <n v="1971.69617611065"/>
    <n v="6819.4520900511197"/>
    <n v="80"/>
    <x v="1"/>
    <s v="Empty"/>
    <n v="22.495192307692299"/>
    <n v="5.0038423660779099"/>
    <n v="22.1107518189167"/>
    <n v="4.8393619007210704"/>
    <n v="7.9440326361681704E-2"/>
    <n v="154.71634615384599"/>
    <n v="127.17126293867901"/>
    <n v="139.08973322554499"/>
    <n v="101.591869131219"/>
    <x v="160"/>
  </r>
  <r>
    <n v="14400072"/>
    <n v="1"/>
    <n v="2"/>
    <n v="11"/>
    <n v="2241.34554480522"/>
    <n v="6820.0916400984297"/>
    <n v="80"/>
    <x v="1"/>
    <s v="Empty"/>
    <n v="22.894230769230699"/>
    <n v="4.8564355978408997"/>
    <n v="22.056787932564301"/>
    <n v="4.9634302021952301"/>
    <n v="0.16872259758907299"/>
    <n v="136.18269230769201"/>
    <n v="96.807775874020294"/>
    <n v="138.81455190771899"/>
    <n v="99.3396486125623"/>
    <x v="161"/>
  </r>
  <r>
    <n v="14400072"/>
    <n v="1"/>
    <n v="3"/>
    <n v="11"/>
    <n v="2510.9949134997801"/>
    <n v="6820.7311901457397"/>
    <n v="80"/>
    <x v="18"/>
    <s v="DMSO"/>
    <n v="31.557692307692299"/>
    <n v="32.720796410715202"/>
    <n v="22.292832167832099"/>
    <n v="4.8374722152556897"/>
    <n v="1.9152275667117999"/>
    <n v="146.192307692307"/>
    <n v="100.99096274525201"/>
    <n v="134.74912587412501"/>
    <n v="99.842029943765894"/>
    <x v="162"/>
  </r>
  <r>
    <n v="14400072"/>
    <n v="1"/>
    <n v="4"/>
    <n v="11"/>
    <n v="2780.6442821943501"/>
    <n v="6821.3707401930496"/>
    <n v="80"/>
    <x v="1"/>
    <s v="Empty"/>
    <n v="22.552884615384599"/>
    <n v="5.02465951258944"/>
    <n v="22.736888111888099"/>
    <n v="4.9490236482964098"/>
    <n v="-3.7179756974253998E-2"/>
    <n v="161.50961538461499"/>
    <n v="104.38109679957699"/>
    <n v="141.02447552447501"/>
    <n v="106.617664221392"/>
    <x v="163"/>
  </r>
  <r>
    <n v="14400072"/>
    <n v="1"/>
    <n v="5"/>
    <n v="11"/>
    <n v="3050.2936508889202"/>
    <n v="6822.0102902403696"/>
    <n v="80"/>
    <x v="11"/>
    <s v="Dflt-360384-384-10-H13 KI0001172"/>
    <n v="23.004807692307601"/>
    <n v="5.0853273060022"/>
    <n v="23.012422360248401"/>
    <n v="4.9927921504719297"/>
    <n v="-1.5251321727930999E-3"/>
    <n v="144.14423076923001"/>
    <n v="101.595674713848"/>
    <n v="147.959183673469"/>
    <n v="110.819878007215"/>
    <x v="164"/>
  </r>
  <r>
    <n v="14400072"/>
    <n v="1"/>
    <n v="6"/>
    <n v="11"/>
    <n v="3319.9430195834898"/>
    <n v="6822.6498402876796"/>
    <n v="80"/>
    <x v="0"/>
    <s v="Sentinel"/>
    <n v="1793.74038461538"/>
    <n v="4759.9877151085602"/>
    <n v="23.586512866015902"/>
    <n v="5.48526419895654"/>
    <n v="322.71077700981101"/>
    <n v="144.774038461538"/>
    <n v="95.713775528909693"/>
    <n v="139.502218278615"/>
    <n v="104.94921975042899"/>
    <x v="165"/>
  </r>
  <r>
    <n v="14400072"/>
    <n v="1"/>
    <n v="7"/>
    <n v="11"/>
    <n v="3589.5923882780498"/>
    <n v="6823.2893903349895"/>
    <n v="80"/>
    <x v="16"/>
    <s v="Dflt-360384-384-04-P13 KI0001113"/>
    <n v="26.019230769230699"/>
    <n v="6.1861830676714904"/>
    <n v="23.420087336244499"/>
    <n v="5.3765573952750403"/>
    <n v="0.483421498535544"/>
    <n v="161.543269230769"/>
    <n v="106.207833501133"/>
    <n v="152.06026200873299"/>
    <n v="111.052601100942"/>
    <x v="166"/>
  </r>
  <r>
    <n v="14400072"/>
    <n v="1"/>
    <n v="8"/>
    <n v="11"/>
    <n v="3859.2417569726199"/>
    <n v="6823.9289403823004"/>
    <n v="80"/>
    <x v="50"/>
    <s v="Dflt-360384-384-11-H13 KI0001179"/>
    <n v="23.740384615384599"/>
    <n v="5.3132548193313598"/>
    <n v="22.681818181818102"/>
    <n v="5.1354198031275597"/>
    <n v="0.20613045751814599"/>
    <n v="146.32692307692301"/>
    <n v="107.393054343853"/>
    <n v="152.25961538461499"/>
    <n v="113.138714809137"/>
    <x v="167"/>
  </r>
  <r>
    <n v="14400072"/>
    <n v="1"/>
    <n v="9"/>
    <n v="11"/>
    <n v="4128.89112566719"/>
    <n v="6824.5684904296204"/>
    <n v="80"/>
    <x v="1"/>
    <s v="Empty"/>
    <n v="24.139423076922998"/>
    <n v="5.0139021781218602"/>
    <n v="22.901223776223699"/>
    <n v="5.0595957340366802"/>
    <n v="0.244722971119953"/>
    <n v="119.85096153846099"/>
    <n v="91.6539368150153"/>
    <n v="134.094405594405"/>
    <n v="107.25122378634001"/>
    <x v="168"/>
  </r>
  <r>
    <n v="14400072"/>
    <n v="1"/>
    <n v="10"/>
    <n v="11"/>
    <n v="4398.5404943617596"/>
    <n v="6825.2080404769304"/>
    <n v="80"/>
    <x v="51"/>
    <s v="Dflt-360384-384-04-H13 KI0001113"/>
    <n v="25.485576923076898"/>
    <n v="5.5339671100262304"/>
    <n v="24.381118881118802"/>
    <n v="5.6648709062491998"/>
    <n v="0.19496614490184699"/>
    <n v="112.875"/>
    <n v="97.436684323323902"/>
    <n v="115.036713286713"/>
    <n v="89.633034200381402"/>
    <x v="169"/>
  </r>
  <r>
    <n v="14400072"/>
    <n v="1"/>
    <n v="11"/>
    <n v="11"/>
    <n v="4668.1898630563201"/>
    <n v="6825.8475905242403"/>
    <n v="80"/>
    <x v="0"/>
    <s v="Sentinel"/>
    <n v="2618.4663461538398"/>
    <n v="6834.7964644461699"/>
    <n v="24.674825174825099"/>
    <n v="5.6903668879156202"/>
    <n v="455.82149131496902"/>
    <n v="139.53846153846101"/>
    <n v="93.570358459549098"/>
    <n v="136.98776223776201"/>
    <n v="96.458104554014795"/>
    <x v="170"/>
  </r>
  <r>
    <n v="14400072"/>
    <n v="1"/>
    <n v="12"/>
    <n v="11"/>
    <n v="4937.8392317508897"/>
    <n v="6826.4871405715503"/>
    <n v="80"/>
    <x v="52"/>
    <s v="Dflt-360384-384-11-P13 KI0001179"/>
    <n v="25.538461538461501"/>
    <n v="5.2922713549736402"/>
    <n v="24.044580419580399"/>
    <n v="5.4300000642797501"/>
    <n v="0.275116224898106"/>
    <n v="144.21634615384599"/>
    <n v="108.12095400218"/>
    <n v="142.49825174825099"/>
    <n v="100.735563943909"/>
    <x v="171"/>
  </r>
  <r>
    <n v="14400072"/>
    <n v="1"/>
    <n v="13"/>
    <n v="11"/>
    <n v="5207.4886004454602"/>
    <n v="6827.1266906188703"/>
    <n v="80"/>
    <x v="1"/>
    <s v="Empty"/>
    <n v="24.302884615384599"/>
    <n v="5.0114859751369201"/>
    <n v="23.044580419580399"/>
    <n v="5.21820428335585"/>
    <n v="0.24113739659785299"/>
    <n v="155.418269230769"/>
    <n v="122.722376857767"/>
    <n v="152.706293706293"/>
    <n v="108.63133472192099"/>
    <x v="172"/>
  </r>
  <r>
    <n v="14400072"/>
    <n v="1"/>
    <n v="14"/>
    <n v="11"/>
    <n v="5477.1379691400198"/>
    <n v="6827.7662406661802"/>
    <n v="80"/>
    <x v="20"/>
    <s v="Rapamycin"/>
    <n v="25.5288461538461"/>
    <n v="5.4973013147872898"/>
    <n v="22.703671328671302"/>
    <n v="5.0503188797421501"/>
    <n v="0.55940523607472903"/>
    <n v="1073.1490384615299"/>
    <n v="420.51815782052398"/>
    <n v="176.539335664335"/>
    <n v="122.19516885649099"/>
    <x v="173"/>
  </r>
  <r>
    <n v="14400072"/>
    <n v="1"/>
    <n v="15"/>
    <n v="11"/>
    <n v="5746.7873378345903"/>
    <n v="6828.4057907134902"/>
    <n v="80"/>
    <x v="21"/>
    <s v="Dflt-360384-384-07-P13 KI0001141"/>
    <n v="24"/>
    <n v="5.46580277726886"/>
    <n v="22.6756993006993"/>
    <n v="5.0562123770553402"/>
    <n v="0.26191556061020299"/>
    <n v="134.28365384615299"/>
    <n v="101.708110457343"/>
    <n v="160.48688811188799"/>
    <n v="117.310514537638"/>
    <x v="174"/>
  </r>
  <r>
    <n v="14400072"/>
    <n v="1"/>
    <n v="16"/>
    <n v="11"/>
    <n v="6016.4367065291599"/>
    <n v="6829.0453407608102"/>
    <n v="80"/>
    <x v="9"/>
    <s v="Dflt-360384-384-13-L13 KI0000986"/>
    <n v="22.855769230769202"/>
    <n v="5.0257381188292296"/>
    <n v="22.366504854368898"/>
    <n v="4.8567649831043997"/>
    <n v="0.100738738255266"/>
    <n v="154.91346153846101"/>
    <n v="103.289744685755"/>
    <n v="153.78964401294499"/>
    <n v="109.714255620138"/>
    <x v="175"/>
  </r>
  <r>
    <n v="14400072"/>
    <n v="1"/>
    <n v="1"/>
    <n v="12"/>
    <n v="1971.05662606334"/>
    <n v="7089.1014587456802"/>
    <n v="80"/>
    <x v="1"/>
    <s v="Empty"/>
    <n v="20.360576923076898"/>
    <n v="4.9729831294325999"/>
    <n v="20.9967637540453"/>
    <n v="4.9566067719520204"/>
    <n v="-0.12835128147917199"/>
    <n v="142.63942307692301"/>
    <n v="95.911065494459706"/>
    <n v="141.76941747572801"/>
    <n v="98.431728857817902"/>
    <x v="176"/>
  </r>
  <r>
    <n v="14400072"/>
    <n v="1"/>
    <n v="2"/>
    <n v="12"/>
    <n v="2240.7059947579"/>
    <n v="7089.7410087929902"/>
    <n v="80"/>
    <x v="1"/>
    <s v="Empty"/>
    <n v="20.4038461538461"/>
    <n v="5.2174250036429797"/>
    <n v="21.214729370008801"/>
    <n v="4.9273367336734601"/>
    <n v="-0.16456825664483901"/>
    <n v="149.22115384615299"/>
    <n v="108.183956290517"/>
    <n v="146.23868677905901"/>
    <n v="100.451901698261"/>
    <x v="177"/>
  </r>
  <r>
    <n v="14400072"/>
    <n v="1"/>
    <n v="3"/>
    <n v="12"/>
    <n v="2510.3553634524701"/>
    <n v="7090.3805588403102"/>
    <n v="80"/>
    <x v="1"/>
    <s v="Empty"/>
    <n v="21.5865384615384"/>
    <n v="4.9421860954811097"/>
    <n v="21.439790575916199"/>
    <n v="4.9816719536239704"/>
    <n v="2.9457557018678301E-2"/>
    <n v="132.85096153846101"/>
    <n v="102.796998885398"/>
    <n v="148.22862129144801"/>
    <n v="107.543733144185"/>
    <x v="178"/>
  </r>
  <r>
    <n v="14400072"/>
    <n v="1"/>
    <n v="4"/>
    <n v="12"/>
    <n v="2780.0047321470402"/>
    <n v="7091.0201088876202"/>
    <n v="80"/>
    <x v="1"/>
    <s v="Empty"/>
    <n v="21.9615384615384"/>
    <n v="5.2521480530919504"/>
    <n v="22.2342502218278"/>
    <n v="5.26141450994536"/>
    <n v="-5.1832403581567002E-2"/>
    <n v="142.754807692307"/>
    <n v="107.720357675117"/>
    <n v="151.14551907719601"/>
    <n v="105.67959030645"/>
    <x v="179"/>
  </r>
  <r>
    <n v="14400072"/>
    <n v="1"/>
    <n v="5"/>
    <n v="12"/>
    <n v="3049.6541008416102"/>
    <n v="7091.6596589349301"/>
    <n v="80"/>
    <x v="0"/>
    <s v="Sentinel"/>
    <n v="2595.08173076923"/>
    <n v="6344.7700872187797"/>
    <n v="22.7728482697426"/>
    <n v="5.2377248355155901"/>
    <n v="491.11187839753501"/>
    <n v="150.61538461538399"/>
    <n v="107.070636972865"/>
    <n v="151.38864241348699"/>
    <n v="106.535370045118"/>
    <x v="180"/>
  </r>
  <r>
    <n v="14400072"/>
    <n v="1"/>
    <n v="6"/>
    <n v="12"/>
    <n v="3319.3034695361698"/>
    <n v="7092.2992089822501"/>
    <n v="80"/>
    <x v="29"/>
    <s v="Dflt-360384-384-01-L13 KI0001184"/>
    <n v="24.706730769230699"/>
    <n v="6.4110446230145604"/>
    <n v="22.409090909090899"/>
    <n v="5.2186916492735103"/>
    <n v="0.44027124316871802"/>
    <n v="151.375"/>
    <n v="104.478115807533"/>
    <n v="144.330419580419"/>
    <n v="108.808812171246"/>
    <x v="181"/>
  </r>
  <r>
    <n v="14400072"/>
    <n v="1"/>
    <n v="7"/>
    <n v="12"/>
    <n v="3588.9528382307399"/>
    <n v="7092.9387590295601"/>
    <n v="80"/>
    <x v="1"/>
    <s v="Empty"/>
    <n v="20.1490384615384"/>
    <n v="4.9547858603170303"/>
    <n v="21.793706293706201"/>
    <n v="5.0072774560761202"/>
    <n v="-0.328455502335325"/>
    <n v="159.90865384615299"/>
    <n v="110.54422332137599"/>
    <n v="152.50786713286701"/>
    <n v="109.376075136357"/>
    <x v="182"/>
  </r>
  <r>
    <n v="14400072"/>
    <n v="1"/>
    <n v="8"/>
    <n v="12"/>
    <n v="3858.6022069253099"/>
    <n v="7093.57830907687"/>
    <n v="80"/>
    <x v="1"/>
    <s v="Empty"/>
    <n v="20.504807692307601"/>
    <n v="5.0134411605912002"/>
    <n v="21.310314685314601"/>
    <n v="4.9837882534793296"/>
    <n v="-0.16162544474971299"/>
    <n v="156.817307692307"/>
    <n v="106.791967468664"/>
    <n v="151.855769230769"/>
    <n v="105.546269648178"/>
    <x v="183"/>
  </r>
  <r>
    <n v="14400072"/>
    <n v="1"/>
    <n v="9"/>
    <n v="12"/>
    <n v="4128.25157561987"/>
    <n v="7094.21785912418"/>
    <n v="80"/>
    <x v="1"/>
    <s v="Empty"/>
    <n v="20.889423076922998"/>
    <n v="4.7507371547280499"/>
    <n v="21.3024475524475"/>
    <n v="4.6920324843996797"/>
    <n v="-8.8026772384403207E-2"/>
    <n v="139.99038461538399"/>
    <n v="105.747158098957"/>
    <n v="132.50786713286701"/>
    <n v="102.56096570508601"/>
    <x v="184"/>
  </r>
  <r>
    <n v="14400072"/>
    <n v="1"/>
    <n v="10"/>
    <n v="12"/>
    <n v="4397.9009443144396"/>
    <n v="7094.8574091715"/>
    <n v="80"/>
    <x v="53"/>
    <s v="Dflt-360384-384-12-D13 KI0000915"/>
    <n v="22.817307692307601"/>
    <n v="6.0291988609868703"/>
    <n v="22.013111888111801"/>
    <n v="5.1030296877907704"/>
    <n v="0.15759183336124399"/>
    <n v="101.26442307692299"/>
    <n v="86.580066788215007"/>
    <n v="114.518356643356"/>
    <n v="91.835772461460095"/>
    <x v="185"/>
  </r>
  <r>
    <n v="14400072"/>
    <n v="1"/>
    <n v="11"/>
    <n v="12"/>
    <n v="4667.5503130090101"/>
    <n v="7095.4969592188099"/>
    <n v="80"/>
    <x v="1"/>
    <s v="Empty"/>
    <n v="20.875"/>
    <n v="4.5944939873722701"/>
    <n v="22.284090909090899"/>
    <n v="5.4507225458149797"/>
    <n v="-0.258514517524432"/>
    <n v="152.524038461538"/>
    <n v="122.450301531802"/>
    <n v="132.28409090909"/>
    <n v="97.207597540666001"/>
    <x v="186"/>
  </r>
  <r>
    <n v="14400072"/>
    <n v="1"/>
    <n v="12"/>
    <n v="12"/>
    <n v="4937.1996817035797"/>
    <n v="7096.1365092661199"/>
    <n v="80"/>
    <x v="0"/>
    <s v="Sentinel"/>
    <n v="2368.14423076923"/>
    <n v="6259.4195585506704"/>
    <n v="22.432692307692299"/>
    <n v="5.33778729166493"/>
    <n v="439.45391794169302"/>
    <n v="151.274038461538"/>
    <n v="110.655376746553"/>
    <n v="148.87325174825099"/>
    <n v="105.42818381188999"/>
    <x v="187"/>
  </r>
  <r>
    <n v="14400072"/>
    <n v="1"/>
    <n v="13"/>
    <n v="12"/>
    <n v="5206.8490503981402"/>
    <n v="7096.7760593134299"/>
    <n v="80"/>
    <x v="1"/>
    <s v="Empty"/>
    <n v="21.125"/>
    <n v="5.5403892879055396"/>
    <n v="22.173076923076898"/>
    <n v="5.3555189141890498"/>
    <n v="-0.19570034946569201"/>
    <n v="168.82211538461499"/>
    <n v="119.32938452413801"/>
    <n v="151.113636363636"/>
    <n v="103.608331650867"/>
    <x v="188"/>
  </r>
  <r>
    <n v="14400072"/>
    <n v="1"/>
    <n v="14"/>
    <n v="12"/>
    <n v="5476.4984190927098"/>
    <n v="7097.4156093607498"/>
    <n v="80"/>
    <x v="1"/>
    <s v="Empty"/>
    <n v="21.283653846153801"/>
    <n v="5.3449582745892901"/>
    <n v="21.7770979020979"/>
    <n v="5.2507208933160801"/>
    <n v="-9.3976439801282702E-2"/>
    <n v="164.30769230769201"/>
    <n v="117.23838116313"/>
    <n v="161.414335664335"/>
    <n v="112.91420100012"/>
    <x v="189"/>
  </r>
  <r>
    <n v="14400072"/>
    <n v="1"/>
    <n v="15"/>
    <n v="12"/>
    <n v="5746.1477877872803"/>
    <n v="7098.0551594080598"/>
    <n v="80"/>
    <x v="50"/>
    <s v="Dflt-360384-384-11-H13 KI0001179"/>
    <n v="21.639423076922998"/>
    <n v="6.21952444183189"/>
    <n v="21.671328671328599"/>
    <n v="5.3083602406414201"/>
    <n v="-6.0104425772238099E-3"/>
    <n v="131.41346153846101"/>
    <n v="109.62713120258999"/>
    <n v="152.430944055944"/>
    <n v="108.065541756809"/>
    <x v="190"/>
  </r>
  <r>
    <n v="14400072"/>
    <n v="1"/>
    <n v="16"/>
    <n v="12"/>
    <n v="6015.7971564818399"/>
    <n v="7098.6947094553698"/>
    <n v="80"/>
    <x v="1"/>
    <s v="Empty"/>
    <n v="20.817307692307601"/>
    <n v="5.5716735903705903"/>
    <n v="21.779935275080899"/>
    <n v="5.5914103097048802"/>
    <n v="-0.17216185710828599"/>
    <n v="141.543269230769"/>
    <n v="103.46370625677901"/>
    <n v="155.33495145630999"/>
    <n v="110.410726762488"/>
    <x v="191"/>
  </r>
  <r>
    <n v="14400072"/>
    <n v="1"/>
    <n v="1"/>
    <n v="13"/>
    <n v="1970.41707601603"/>
    <n v="7358.7508274402499"/>
    <n v="80"/>
    <x v="1"/>
    <s v="Empty"/>
    <n v="20"/>
    <n v="4.8802979102005297"/>
    <n v="20.299110751818901"/>
    <n v="4.7267560048822403"/>
    <n v="-6.3280345232536797E-2"/>
    <n v="133.3125"/>
    <n v="95.424423566405494"/>
    <n v="135.80113177041201"/>
    <n v="111.279190636556"/>
    <x v="192"/>
  </r>
  <r>
    <n v="14400072"/>
    <n v="1"/>
    <n v="2"/>
    <n v="13"/>
    <n v="2240.0664447105901"/>
    <n v="7359.3903774875598"/>
    <n v="80"/>
    <x v="54"/>
    <s v="Dflt-360384-384-09-L13 KI0001163"/>
    <n v="19.557692307692299"/>
    <n v="4.9055049984625203"/>
    <n v="20.714539007092199"/>
    <n v="4.8502469009578704"/>
    <n v="-0.238512950582253"/>
    <n v="139.3125"/>
    <n v="100.565389354676"/>
    <n v="138.774822695035"/>
    <n v="101.231647513521"/>
    <x v="193"/>
  </r>
  <r>
    <n v="14400072"/>
    <n v="1"/>
    <n v="3"/>
    <n v="13"/>
    <n v="2509.7158134051601"/>
    <n v="7360.0299275348798"/>
    <n v="80"/>
    <x v="1"/>
    <s v="Empty"/>
    <n v="20.365384615384599"/>
    <n v="5.0077971748443098"/>
    <n v="21.005405405405401"/>
    <n v="4.9965724799464404"/>
    <n v="-0.12809196556028901"/>
    <n v="122.43269230769199"/>
    <n v="105.407566545571"/>
    <n v="140.29009009008999"/>
    <n v="103.26438817790699"/>
    <x v="194"/>
  </r>
  <r>
    <n v="14400072"/>
    <n v="1"/>
    <n v="4"/>
    <n v="13"/>
    <n v="2779.3651820997302"/>
    <n v="7360.6694775821898"/>
    <n v="80"/>
    <x v="0"/>
    <s v="Sentinel"/>
    <n v="2845.7740384615299"/>
    <n v="6812.6724750149197"/>
    <n v="21.6751091703056"/>
    <n v="5.44597448474729"/>
    <n v="518.566316680471"/>
    <n v="154.13461538461499"/>
    <n v="119.69147499463099"/>
    <n v="143.46375545851501"/>
    <n v="102.735148294373"/>
    <x v="195"/>
  </r>
  <r>
    <n v="14400072"/>
    <n v="1"/>
    <n v="5"/>
    <n v="13"/>
    <n v="3049.0145507942898"/>
    <n v="7361.3090276294997"/>
    <n v="80"/>
    <x v="45"/>
    <s v="Dflt-360384-384-05-D13 KI0001107"/>
    <n v="21.264423076922998"/>
    <n v="5.2889838028830898"/>
    <n v="21.8566433566433"/>
    <n v="5.4293370332902704"/>
    <n v="-0.109077825909323"/>
    <n v="148.836538461538"/>
    <n v="111.859940806566"/>
    <n v="151.64073426573401"/>
    <n v="106.028287151985"/>
    <x v="196"/>
  </r>
  <r>
    <n v="14400072"/>
    <n v="1"/>
    <n v="6"/>
    <n v="13"/>
    <n v="3318.6639194888598"/>
    <n v="7361.9485776768097"/>
    <n v="80"/>
    <x v="52"/>
    <s v="Dflt-360384-384-11-P13 KI0001179"/>
    <n v="21.735576923076898"/>
    <n v="5.5584554140729301"/>
    <n v="20.904720279720198"/>
    <n v="4.9640855704879998"/>
    <n v="0.16737355381143501"/>
    <n v="165.71634615384599"/>
    <n v="111.636650146267"/>
    <n v="153.87674825174801"/>
    <n v="112.727181732332"/>
    <x v="197"/>
  </r>
  <r>
    <n v="14400072"/>
    <n v="1"/>
    <n v="7"/>
    <n v="13"/>
    <n v="3588.3132881834299"/>
    <n v="7362.5881277241197"/>
    <n v="80"/>
    <x v="43"/>
    <s v="Dflt-360384-384-04-D13 KI0001113"/>
    <n v="21.221153846153801"/>
    <n v="5.8645885336176002"/>
    <n v="20.9274475524475"/>
    <n v="4.8749195929224296"/>
    <n v="6.0248438586085702E-2"/>
    <n v="121.841346153846"/>
    <n v="104.73101453666899"/>
    <n v="146.27447552447501"/>
    <n v="105.387313524909"/>
    <x v="198"/>
  </r>
  <r>
    <n v="14400072"/>
    <n v="1"/>
    <n v="8"/>
    <n v="13"/>
    <n v="3857.962656878"/>
    <n v="7363.2276777714396"/>
    <n v="80"/>
    <x v="24"/>
    <s v="Dflt-360384-384-10-P13 KI0001172"/>
    <n v="19.7788461538461"/>
    <n v="5.1411924888201304"/>
    <n v="20.642482517482499"/>
    <n v="4.86107481762639"/>
    <n v="-0.177663664114938"/>
    <n v="164.05769230769201"/>
    <n v="115.364291479299"/>
    <n v="144.23951048951"/>
    <n v="104.260819624877"/>
    <x v="199"/>
  </r>
  <r>
    <n v="14400072"/>
    <n v="1"/>
    <n v="9"/>
    <n v="13"/>
    <n v="4127.61202557256"/>
    <n v="7363.8672278187496"/>
    <n v="80"/>
    <x v="1"/>
    <s v="Empty"/>
    <n v="19.730769230769202"/>
    <n v="4.9511668578667196"/>
    <n v="20.555069930069902"/>
    <n v="4.89027601170263"/>
    <n v="-0.16855913599316499"/>
    <n v="140.78365384615299"/>
    <n v="99.441838055620096"/>
    <n v="137.53146853146799"/>
    <n v="104.56044721413301"/>
    <x v="200"/>
  </r>
  <r>
    <n v="14400072"/>
    <n v="1"/>
    <n v="10"/>
    <n v="13"/>
    <n v="4397.2613942671296"/>
    <n v="7364.5067778660596"/>
    <n v="80"/>
    <x v="1"/>
    <s v="Empty"/>
    <n v="20.75"/>
    <n v="5.2095511396782603"/>
    <n v="21.2788461538461"/>
    <n v="5.2896891455029396"/>
    <n v="-9.9976792454005495E-2"/>
    <n v="94.711538461538396"/>
    <n v="80.542054599889596"/>
    <n v="118.73951048951"/>
    <n v="99.104717759942403"/>
    <x v="201"/>
  </r>
  <r>
    <n v="14400072"/>
    <n v="1"/>
    <n v="11"/>
    <n v="13"/>
    <n v="4666.9107629616901"/>
    <n v="7365.1463279133804"/>
    <n v="80"/>
    <x v="1"/>
    <s v="Empty"/>
    <n v="20.254807692307601"/>
    <n v="4.7633896263321196"/>
    <n v="21.012237762237699"/>
    <n v="5.1222663416633898"/>
    <n v="-0.14787010659115801"/>
    <n v="150.59134615384599"/>
    <n v="108.879879658005"/>
    <n v="137.81905594405501"/>
    <n v="108.611941321892"/>
    <x v="202"/>
  </r>
  <r>
    <n v="14400072"/>
    <n v="1"/>
    <n v="12"/>
    <n v="13"/>
    <n v="4936.5601316562597"/>
    <n v="7365.7858779606904"/>
    <n v="80"/>
    <x v="1"/>
    <s v="Empty"/>
    <n v="20.2788461538461"/>
    <n v="5.0181530673247297"/>
    <n v="21.256118881118802"/>
    <n v="5.0064606134452996"/>
    <n v="-0.195202320107776"/>
    <n v="145.74519230769201"/>
    <n v="89.979845371282593"/>
    <n v="154.01748251748199"/>
    <n v="107.493037871599"/>
    <x v="203"/>
  </r>
  <r>
    <n v="14400072"/>
    <n v="1"/>
    <n v="13"/>
    <n v="13"/>
    <n v="5206.2095003508302"/>
    <n v="7366.4254280080004"/>
    <n v="80"/>
    <x v="0"/>
    <s v="Sentinel"/>
    <n v="3111.51923076923"/>
    <n v="7489.6915284901997"/>
    <n v="22.084790209790199"/>
    <n v="5.3120110099635598"/>
    <n v="581.59413351453702"/>
    <n v="154.586538461538"/>
    <n v="102.87245749516499"/>
    <n v="155.527972027972"/>
    <n v="110.133489825765"/>
    <x v="204"/>
  </r>
  <r>
    <n v="14400072"/>
    <n v="1"/>
    <n v="14"/>
    <n v="13"/>
    <n v="5475.8588690453998"/>
    <n v="7367.0649780553103"/>
    <n v="80"/>
    <x v="18"/>
    <s v="DMSO"/>
    <n v="30"/>
    <n v="36.498814522371198"/>
    <n v="22.070804195804101"/>
    <n v="5.3585811891080004"/>
    <n v="1.47971926231385"/>
    <n v="157.57692307692301"/>
    <n v="109.07704513392299"/>
    <n v="147.85664335664299"/>
    <n v="103.923765469176"/>
    <x v="205"/>
  </r>
  <r>
    <n v="14400072"/>
    <n v="1"/>
    <n v="15"/>
    <n v="13"/>
    <n v="5745.5082377399704"/>
    <n v="7367.7045281026303"/>
    <n v="80"/>
    <x v="15"/>
    <s v="Dflt-360384-384-02-D13 KI0001263"/>
    <n v="22.456730769230699"/>
    <n v="8.0142932941362801"/>
    <n v="20.8802447552447"/>
    <n v="5.1260845289009298"/>
    <n v="0.30754194650863897"/>
    <n v="148.1875"/>
    <n v="111.892111658696"/>
    <n v="148.61625874125801"/>
    <n v="103.034961382638"/>
    <x v="206"/>
  </r>
  <r>
    <n v="14400072"/>
    <n v="1"/>
    <n v="16"/>
    <n v="13"/>
    <n v="6015.15760643453"/>
    <n v="7368.3440781499403"/>
    <n v="80"/>
    <x v="1"/>
    <s v="Empty"/>
    <n v="20.533653846153801"/>
    <n v="4.8147232242706703"/>
    <n v="20.6237864077669"/>
    <n v="5.2976196553386803"/>
    <n v="-1.7013784959497999E-2"/>
    <n v="148.53846153846101"/>
    <n v="156.89841906573"/>
    <n v="151.91019417475701"/>
    <n v="104.563977688587"/>
    <x v="207"/>
  </r>
  <r>
    <n v="14400072"/>
    <n v="1"/>
    <n v="1"/>
    <n v="14"/>
    <n v="1969.7775259687101"/>
    <n v="7628.4001961348204"/>
    <n v="80"/>
    <x v="1"/>
    <s v="Empty"/>
    <n v="19.2788461538461"/>
    <n v="4.7696087784438097"/>
    <n v="19.8375101050929"/>
    <n v="4.7187974033444702"/>
    <n v="-0.11839117120197901"/>
    <n v="139.50961538461499"/>
    <n v="109.222690231428"/>
    <n v="128.75747776879501"/>
    <n v="109.36453931805799"/>
    <x v="208"/>
  </r>
  <r>
    <n v="14400072"/>
    <n v="1"/>
    <n v="2"/>
    <n v="14"/>
    <n v="2239.4268946632801"/>
    <n v="7629.0397461821303"/>
    <n v="80"/>
    <x v="55"/>
    <s v="Dflt-360384-384-03-P13 KI0001122"/>
    <n v="20.322115384615302"/>
    <n v="5.6463987285765604"/>
    <n v="20.661135371179"/>
    <n v="5.0667613252108898"/>
    <n v="-6.6910589389079803E-2"/>
    <n v="166.15865384615299"/>
    <n v="110.012712648773"/>
    <n v="135.51615720524001"/>
    <n v="102.893865490312"/>
    <x v="209"/>
  </r>
  <r>
    <n v="14400072"/>
    <n v="1"/>
    <n v="3"/>
    <n v="14"/>
    <n v="2509.0762633578502"/>
    <n v="7629.6792962294403"/>
    <n v="80"/>
    <x v="0"/>
    <s v="Sentinel"/>
    <n v="2987.6971153846098"/>
    <n v="6692.6265906816698"/>
    <n v="22.163265306122401"/>
    <n v="7.81098577850506"/>
    <n v="379.66191901658499"/>
    <n v="149.68269230769201"/>
    <n v="121.503542558601"/>
    <n v="137.89884649511899"/>
    <n v="101.991963723388"/>
    <x v="210"/>
  </r>
  <r>
    <n v="14400072"/>
    <n v="1"/>
    <n v="4"/>
    <n v="14"/>
    <n v="2778.7256320524102"/>
    <n v="7630.3188462767503"/>
    <n v="80"/>
    <x v="18"/>
    <s v="DMSO"/>
    <n v="29.971153846153801"/>
    <n v="39.065146951738697"/>
    <n v="21.9937888198757"/>
    <n v="7.7110043931017103"/>
    <n v="1.03454292328177"/>
    <n v="142.605769230769"/>
    <n v="95.684017059078997"/>
    <n v="141.85004436557199"/>
    <n v="100.650738321511"/>
    <x v="211"/>
  </r>
  <r>
    <n v="14400072"/>
    <n v="1"/>
    <n v="5"/>
    <n v="14"/>
    <n v="3048.3750007469798"/>
    <n v="7630.9583963240702"/>
    <n v="80"/>
    <x v="1"/>
    <s v="Empty"/>
    <n v="18.360576923076898"/>
    <n v="4.6284845141718796"/>
    <n v="20.069930069929999"/>
    <n v="4.81732791564556"/>
    <n v="-0.35483429336449401"/>
    <n v="151.235576923076"/>
    <n v="103.780404644271"/>
    <n v="150.31818181818099"/>
    <n v="108.902014491608"/>
    <x v="212"/>
  </r>
  <r>
    <n v="14400072"/>
    <n v="1"/>
    <n v="6"/>
    <n v="14"/>
    <n v="3318.0243694415499"/>
    <n v="7631.5979463713802"/>
    <n v="80"/>
    <x v="20"/>
    <s v="Rapamycin"/>
    <n v="20.605769230769202"/>
    <n v="5.2292047292673196"/>
    <n v="19.866258741258701"/>
    <n v="4.7101788293420004"/>
    <n v="0.157002635420913"/>
    <n v="841.34615384615302"/>
    <n v="350.83497296369598"/>
    <n v="176.50437062936999"/>
    <n v="132.446644416765"/>
    <x v="213"/>
  </r>
  <r>
    <n v="14400072"/>
    <n v="1"/>
    <n v="7"/>
    <n v="14"/>
    <n v="3587.6737381361199"/>
    <n v="7632.2374964186902"/>
    <n v="80"/>
    <x v="35"/>
    <s v="Dflt-360384-384-08-P13 KI0001150"/>
    <n v="19.870192307692299"/>
    <n v="4.8790639827361399"/>
    <n v="20.256118881118802"/>
    <n v="4.7177277969682399"/>
    <n v="-8.1803484650933303E-2"/>
    <n v="113.37019230769199"/>
    <n v="95.299792537315199"/>
    <n v="165.71503496503399"/>
    <n v="127.894238640551"/>
    <x v="214"/>
  </r>
  <r>
    <n v="14400072"/>
    <n v="1"/>
    <n v="8"/>
    <n v="14"/>
    <n v="3857.32310683068"/>
    <n v="7632.8770464660101"/>
    <n v="80"/>
    <x v="1"/>
    <s v="Empty"/>
    <n v="19.110576923076898"/>
    <n v="4.8607814002489196"/>
    <n v="20.075174825174798"/>
    <n v="4.6241172815762104"/>
    <n v="-0.20860152183880201"/>
    <n v="147.07692307692301"/>
    <n v="100.581978840424"/>
    <n v="143.78409090909"/>
    <n v="105.695894383642"/>
    <x v="215"/>
  </r>
  <r>
    <n v="14400072"/>
    <n v="1"/>
    <n v="9"/>
    <n v="14"/>
    <n v="4126.97247552525"/>
    <n v="7633.5165965133201"/>
    <n v="80"/>
    <x v="51"/>
    <s v="Dflt-360384-384-04-H13 KI0001113"/>
    <n v="19.115384615384599"/>
    <n v="4.2114945554437702"/>
    <n v="20.111013986013901"/>
    <n v="5.1163816520656997"/>
    <n v="-0.194596384385709"/>
    <n v="141.78365384615299"/>
    <n v="105.57355402621501"/>
    <n v="127.61451048951"/>
    <n v="103.039111824925"/>
    <x v="216"/>
  </r>
  <r>
    <n v="14400072"/>
    <n v="1"/>
    <n v="10"/>
    <n v="14"/>
    <n v="4396.6218442198196"/>
    <n v="7634.1561465606301"/>
    <n v="80"/>
    <x v="55"/>
    <s v="Dflt-360384-384-03-P13 KI0001122"/>
    <n v="20.721153846153801"/>
    <n v="5.74616382194582"/>
    <n v="20.600524475524399"/>
    <n v="5.2578977962123696"/>
    <n v="2.2942509593143399E-2"/>
    <n v="109.01442307692299"/>
    <n v="87.081442779677403"/>
    <n v="125.542832167832"/>
    <n v="106.092855412611"/>
    <x v="217"/>
  </r>
  <r>
    <n v="14400072"/>
    <n v="1"/>
    <n v="11"/>
    <n v="14"/>
    <n v="4666.2712129143802"/>
    <n v="7634.79569660794"/>
    <n v="80"/>
    <x v="18"/>
    <s v="DMSO"/>
    <n v="28.0288461538461"/>
    <n v="30.073773627649398"/>
    <n v="20.120629370629299"/>
    <n v="4.7461203466780404"/>
    <n v="1.66624868430738"/>
    <n v="179.34615384615299"/>
    <n v="137.51837424300001"/>
    <n v="150.88548951048901"/>
    <n v="108.006499088664"/>
    <x v="218"/>
  </r>
  <r>
    <n v="14400072"/>
    <n v="1"/>
    <n v="12"/>
    <n v="14"/>
    <n v="4935.9205816089498"/>
    <n v="7635.43524665526"/>
    <n v="80"/>
    <x v="1"/>
    <s v="Empty"/>
    <n v="19.100961538461501"/>
    <n v="4.6527906264848502"/>
    <n v="20.386363636363601"/>
    <n v="4.8620144671686596"/>
    <n v="-0.26437644449269398"/>
    <n v="152.875"/>
    <n v="103.239190857184"/>
    <n v="152.54370629370601"/>
    <n v="108.86072377431999"/>
    <x v="219"/>
  </r>
  <r>
    <n v="14400072"/>
    <n v="1"/>
    <n v="13"/>
    <n v="14"/>
    <n v="5205.5699503035203"/>
    <n v="7636.07479670257"/>
    <n v="80"/>
    <x v="1"/>
    <s v="Empty"/>
    <n v="20.072115384615302"/>
    <n v="4.9797273004338596"/>
    <n v="21.119755244755201"/>
    <n v="5.1415788923761898"/>
    <n v="-0.20375839446775201"/>
    <n v="155.110576923076"/>
    <n v="124.74983537700599"/>
    <n v="151.29108391608301"/>
    <n v="108.649618364967"/>
    <x v="220"/>
  </r>
  <r>
    <n v="14400072"/>
    <n v="1"/>
    <n v="14"/>
    <n v="14"/>
    <n v="5475.2193189980899"/>
    <n v="7636.71434674988"/>
    <n v="80"/>
    <x v="0"/>
    <s v="Sentinel"/>
    <n v="2989.5528846153802"/>
    <n v="7284.3683254657899"/>
    <n v="21.808566433566401"/>
    <n v="5.1868139068534003"/>
    <n v="572.170964965699"/>
    <n v="146.980769230769"/>
    <n v="93.826556513071395"/>
    <n v="149.93444055943999"/>
    <n v="106.283522408349"/>
    <x v="221"/>
  </r>
  <r>
    <n v="14400072"/>
    <n v="1"/>
    <n v="15"/>
    <n v="14"/>
    <n v="5744.8686876926504"/>
    <n v="7637.3538967971899"/>
    <n v="80"/>
    <x v="53"/>
    <s v="Dflt-360384-384-12-D13 KI0000915"/>
    <n v="20.980769230769202"/>
    <n v="5.6619186222699298"/>
    <n v="20.979020979020898"/>
    <n v="5.1501490663042198"/>
    <n v="3.39456533343497E-4"/>
    <n v="134.28846153846101"/>
    <n v="93.401601151335299"/>
    <n v="146.805944055944"/>
    <n v="101.066381112819"/>
    <x v="222"/>
  </r>
  <r>
    <n v="14400072"/>
    <n v="1"/>
    <n v="16"/>
    <n v="14"/>
    <n v="6014.51805638722"/>
    <n v="7637.9934468445099"/>
    <n v="80"/>
    <x v="49"/>
    <s v="Dflt-360384-384-04-L13 KI0001113"/>
    <n v="309.75"/>
    <n v="665.14792672237695"/>
    <n v="19.817961165048501"/>
    <n v="4.6691545548837299"/>
    <n v="62.095189916490298"/>
    <n v="146.84615384615299"/>
    <n v="103.951890613543"/>
    <n v="151.79368932038801"/>
    <n v="102.744075139915"/>
    <x v="223"/>
  </r>
  <r>
    <n v="14400072"/>
    <n v="1"/>
    <n v="1"/>
    <n v="15"/>
    <n v="1969.1379759214001"/>
    <n v="7898.04956482938"/>
    <n v="80"/>
    <x v="46"/>
    <s v="Dflt-360384-384-05-P13 KI0001107"/>
    <n v="21.168269230769202"/>
    <n v="5.5647891041501802"/>
    <n v="20.5258899676375"/>
    <n v="5.1871271083691699"/>
    <n v="0.12384104914168"/>
    <n v="134.37019230769201"/>
    <n v="101.41756066629399"/>
    <n v="127.432038834951"/>
    <n v="101.686623159096"/>
    <x v="224"/>
  </r>
  <r>
    <n v="14400072"/>
    <n v="1"/>
    <n v="2"/>
    <n v="15"/>
    <n v="2238.7873446159701"/>
    <n v="7898.6891148766999"/>
    <n v="80"/>
    <x v="0"/>
    <s v="Sentinel"/>
    <n v="2831.9663461538398"/>
    <n v="6516.38630638636"/>
    <n v="21.723776223776198"/>
    <n v="6.3088289565553302"/>
    <n v="445.44599152747998"/>
    <n v="139.798076923076"/>
    <n v="101.763761100034"/>
    <n v="135.37587412587399"/>
    <n v="102.365135453452"/>
    <x v="225"/>
  </r>
  <r>
    <n v="14400072"/>
    <n v="1"/>
    <n v="3"/>
    <n v="15"/>
    <n v="2508.4367133105302"/>
    <n v="7899.3286649240099"/>
    <n v="80"/>
    <x v="2"/>
    <s v="Dflt-360384-384-05-H13 KI0001107"/>
    <n v="21.634615384615302"/>
    <n v="5.0125950831336397"/>
    <n v="22.368006993006901"/>
    <n v="7.26761599025218"/>
    <n v="-0.100912267430651"/>
    <n v="149.13461538461499"/>
    <n v="110.049338383736"/>
    <n v="140.15909090909"/>
    <n v="104.271410931448"/>
    <x v="226"/>
  </r>
  <r>
    <n v="14400072"/>
    <n v="1"/>
    <n v="4"/>
    <n v="15"/>
    <n v="2778.0860820050998"/>
    <n v="7899.9682149713199"/>
    <n v="80"/>
    <x v="38"/>
    <s v="Dflt-360384-384-03-D13 KI0001122"/>
    <n v="20.057692307692299"/>
    <n v="5.1986072895997104"/>
    <n v="20.487133984028301"/>
    <n v="5.0580975554940304"/>
    <n v="-8.4901817654669795E-2"/>
    <n v="160.38461538461499"/>
    <n v="106.409794561864"/>
    <n v="143.90683229813601"/>
    <n v="106.278280718274"/>
    <x v="227"/>
  </r>
  <r>
    <n v="14400072"/>
    <n v="1"/>
    <n v="5"/>
    <n v="15"/>
    <n v="3047.7354506996699"/>
    <n v="7900.6077650186298"/>
    <n v="80"/>
    <x v="1"/>
    <s v="Empty"/>
    <n v="20.067307692307601"/>
    <n v="4.95414438603005"/>
    <n v="20.055895196506501"/>
    <n v="4.8304368610398098"/>
    <n v="2.3626218765409198E-3"/>
    <n v="149.586538461538"/>
    <n v="98.245190778453207"/>
    <n v="143.403493449781"/>
    <n v="106.838087454929"/>
    <x v="228"/>
  </r>
  <r>
    <n v="14400072"/>
    <n v="1"/>
    <n v="6"/>
    <n v="15"/>
    <n v="3317.3848193942399"/>
    <n v="7901.2473150659498"/>
    <n v="80"/>
    <x v="3"/>
    <s v="Dflt-360384-384-02-L13 KI0001263"/>
    <n v="22.110576923076898"/>
    <n v="7.7678011227466603"/>
    <n v="19.7027972027972"/>
    <n v="4.7455307506880997"/>
    <n v="0.50737838332005003"/>
    <n v="134.49519230769201"/>
    <n v="96.6737673031231"/>
    <n v="153.71416083916"/>
    <n v="108.686578366204"/>
    <x v="229"/>
  </r>
  <r>
    <n v="14400072"/>
    <n v="1"/>
    <n v="7"/>
    <n v="15"/>
    <n v="3587.0341880888"/>
    <n v="7901.8868651132598"/>
    <n v="80"/>
    <x v="19"/>
    <s v="Dflt-360384-384-13-D13 KI0000986"/>
    <n v="20.038461538461501"/>
    <n v="4.9863719601974896"/>
    <n v="19.9851398601398"/>
    <n v="4.7624282915533103"/>
    <n v="1.1196321510237099E-2"/>
    <n v="159.625"/>
    <n v="147.810994666265"/>
    <n v="147.875"/>
    <n v="107.65453652837699"/>
    <x v="230"/>
  </r>
  <r>
    <n v="14400072"/>
    <n v="1"/>
    <n v="8"/>
    <n v="15"/>
    <n v="3856.68355678337"/>
    <n v="7902.5264151605697"/>
    <n v="80"/>
    <x v="1"/>
    <s v="Empty"/>
    <n v="19.293269230769202"/>
    <n v="4.5325269828862202"/>
    <n v="19.9816433566433"/>
    <n v="4.7440259184329401"/>
    <n v="-0.145103365308238"/>
    <n v="150.50961538461499"/>
    <n v="105.442473852616"/>
    <n v="142.52972027972001"/>
    <n v="107.205357269095"/>
    <x v="231"/>
  </r>
  <r>
    <n v="14400072"/>
    <n v="1"/>
    <n v="9"/>
    <n v="15"/>
    <n v="4126.3329254779401"/>
    <n v="7903.1659652078797"/>
    <n v="80"/>
    <x v="32"/>
    <s v="Dflt-360384-384-12-H13 KI0000915"/>
    <n v="19.927884615384599"/>
    <n v="4.9893724888847704"/>
    <n v="20.580419580419498"/>
    <n v="5.1582137465135602"/>
    <n v="-0.126504056850302"/>
    <n v="104.461538461538"/>
    <n v="88.610309683741207"/>
    <n v="122.40909090909"/>
    <n v="100.193914021091"/>
    <x v="232"/>
  </r>
  <r>
    <n v="14400072"/>
    <n v="1"/>
    <n v="10"/>
    <n v="15"/>
    <n v="4395.9822941724997"/>
    <n v="7903.8055152551997"/>
    <n v="80"/>
    <x v="1"/>
    <s v="Empty"/>
    <n v="19.9375"/>
    <n v="4.6286043647502"/>
    <n v="20.494755244755201"/>
    <n v="5.1185225594738801"/>
    <n v="-0.108870330897305"/>
    <n v="131.07211538461499"/>
    <n v="89.998822595643205"/>
    <n v="131.59265734265699"/>
    <n v="100.839648805716"/>
    <x v="233"/>
  </r>
  <r>
    <n v="14400072"/>
    <n v="1"/>
    <n v="11"/>
    <n v="15"/>
    <n v="4665.6316628670702"/>
    <n v="7904.4450653025096"/>
    <n v="80"/>
    <x v="27"/>
    <s v="Dflt-360384-384-10-L13 KI0001172"/>
    <n v="20.206730769230699"/>
    <n v="4.89608879269732"/>
    <n v="19.7552447552447"/>
    <n v="4.7659805281432197"/>
    <n v="9.4730981656340904E-2"/>
    <n v="143.64423076923001"/>
    <n v="98.772019771759702"/>
    <n v="158.813811188811"/>
    <n v="174.77817444920399"/>
    <x v="234"/>
  </r>
  <r>
    <n v="14400072"/>
    <n v="1"/>
    <n v="12"/>
    <n v="15"/>
    <n v="4935.2810315616398"/>
    <n v="7905.0846153498196"/>
    <n v="80"/>
    <x v="1"/>
    <s v="Empty"/>
    <n v="19.581730769230699"/>
    <n v="5.0414677430722303"/>
    <n v="19.696678321678299"/>
    <n v="4.6439436627371897"/>
    <n v="-2.4752141885330699E-2"/>
    <n v="144.610576923076"/>
    <n v="101.97391862842299"/>
    <n v="147.11888111888101"/>
    <n v="107.955547346784"/>
    <x v="235"/>
  </r>
  <r>
    <n v="14400072"/>
    <n v="1"/>
    <n v="13"/>
    <n v="15"/>
    <n v="5204.9304002562103"/>
    <n v="7905.7241653971396"/>
    <n v="80"/>
    <x v="1"/>
    <s v="Empty"/>
    <n v="19.288461538461501"/>
    <n v="4.5003698072899301"/>
    <n v="20.0305944055944"/>
    <n v="4.6722968322485698"/>
    <n v="-0.158836840589965"/>
    <n v="137.84134615384599"/>
    <n v="99.699253633670395"/>
    <n v="155.06555944055901"/>
    <n v="111.98752772650801"/>
    <x v="236"/>
  </r>
  <r>
    <n v="14400072"/>
    <n v="1"/>
    <n v="14"/>
    <n v="15"/>
    <n v="5474.5797689507699"/>
    <n v="7906.3637154444496"/>
    <n v="80"/>
    <x v="1"/>
    <s v="Empty"/>
    <n v="20.451923076922998"/>
    <n v="5.1922275634842796"/>
    <n v="20.617132867132799"/>
    <n v="4.8207651254685402"/>
    <n v="-3.4270450003251803E-2"/>
    <n v="158.375"/>
    <n v="107.7631115974"/>
    <n v="155.47377622377601"/>
    <n v="106.31630474659499"/>
    <x v="237"/>
  </r>
  <r>
    <n v="14400072"/>
    <n v="1"/>
    <n v="15"/>
    <n v="15"/>
    <n v="5744.2291376453404"/>
    <n v="7907.0032654917604"/>
    <n v="80"/>
    <x v="0"/>
    <s v="Sentinel"/>
    <n v="3047.4086538461502"/>
    <n v="7402.4629835227797"/>
    <n v="21.261363636363601"/>
    <n v="5.2242418622801798"/>
    <n v="579.25099372964098"/>
    <n v="175.110576923076"/>
    <n v="134.76397559770101"/>
    <n v="151.875"/>
    <n v="106.29737580144"/>
    <x v="238"/>
  </r>
  <r>
    <n v="14400072"/>
    <n v="1"/>
    <n v="16"/>
    <n v="15"/>
    <n v="6013.87850633991"/>
    <n v="7907.6428155390704"/>
    <n v="80"/>
    <x v="54"/>
    <s v="Dflt-360384-384-09-L13 KI0001163"/>
    <n v="20.692307692307601"/>
    <n v="5.3772614617853902"/>
    <n v="21.234627831715201"/>
    <n v="5.2901231417631696"/>
    <n v="-0.10251559838487299"/>
    <n v="163.3125"/>
    <n v="104.21572226313501"/>
    <n v="154.72734627831699"/>
    <n v="107.188689431995"/>
    <x v="239"/>
  </r>
  <r>
    <n v="14400072"/>
    <n v="1"/>
    <n v="1"/>
    <n v="16"/>
    <n v="1968.4984258740899"/>
    <n v="8167.6989335239496"/>
    <n v="80"/>
    <x v="0"/>
    <s v="Sentinel"/>
    <n v="2620.0913461538398"/>
    <n v="6283.7374601122001"/>
    <n v="21.952560240963798"/>
    <n v="5.1390317239363297"/>
    <n v="505.56971147140302"/>
    <n v="158.75"/>
    <n v="117.575037414737"/>
    <n v="138.54894578313201"/>
    <n v="105.194787834012"/>
    <x v="240"/>
  </r>
  <r>
    <n v="14400072"/>
    <n v="1"/>
    <n v="2"/>
    <n v="16"/>
    <n v="2238.1477945686502"/>
    <n v="8168.3384835712604"/>
    <n v="80"/>
    <x v="36"/>
    <s v="Dflt-360384-384-01-P13 KI0001184"/>
    <n v="22.298076923076898"/>
    <n v="5.0789531925923797"/>
    <n v="22.636731391585698"/>
    <n v="5.83149941547659"/>
    <n v="-5.8073309175005902E-2"/>
    <n v="118.51923076923001"/>
    <n v="93.385159911604603"/>
    <n v="128.21925566343"/>
    <n v="98.116994681862593"/>
    <x v="241"/>
  </r>
  <r>
    <n v="14400072"/>
    <n v="1"/>
    <n v="3"/>
    <n v="16"/>
    <n v="2507.7971632632202"/>
    <n v="8168.9780336185804"/>
    <n v="80"/>
    <x v="40"/>
    <s v="Dflt-360384-384-07-H13 KI0001141"/>
    <n v="20.990384615384599"/>
    <n v="5.0258852880854796"/>
    <n v="22.344660194174701"/>
    <n v="5.9695271720626897"/>
    <n v="-0.226864798459772"/>
    <n v="148.50961538461499"/>
    <n v="112.619466071872"/>
    <n v="132.964401294498"/>
    <n v="103.915326939107"/>
    <x v="242"/>
  </r>
  <r>
    <n v="14400072"/>
    <n v="1"/>
    <n v="4"/>
    <n v="16"/>
    <n v="2777.4465319577898"/>
    <n v="8169.6175836658904"/>
    <n v="80"/>
    <x v="41"/>
    <s v="Dflt-360384-384-12-L13 KI0000915"/>
    <n v="21.221153846153801"/>
    <n v="4.7209775934513596"/>
    <n v="21.122069523039599"/>
    <n v="4.7032013643455697"/>
    <n v="2.1067420983796301E-2"/>
    <n v="163.72596153846101"/>
    <n v="118.910263915526"/>
    <n v="142.59013742926399"/>
    <n v="106.1395841213"/>
    <x v="243"/>
  </r>
  <r>
    <n v="14400072"/>
    <n v="1"/>
    <n v="5"/>
    <n v="16"/>
    <n v="3047.0959006523599"/>
    <n v="8170.2571337132003"/>
    <n v="80"/>
    <x v="33"/>
    <s v="Dflt-360384-384-06-L13 KI0001136"/>
    <n v="20.365384615384599"/>
    <n v="4.6036308670182597"/>
    <n v="20.857720291026599"/>
    <n v="4.7364629697913001"/>
    <n v="-0.103945851320305"/>
    <n v="164.70673076923001"/>
    <n v="117.56796542068"/>
    <n v="146.168148746968"/>
    <n v="107.668895072327"/>
    <x v="244"/>
  </r>
  <r>
    <n v="14400072"/>
    <n v="1"/>
    <n v="6"/>
    <n v="16"/>
    <n v="3316.7452693469199"/>
    <n v="8170.8966837605103"/>
    <n v="80"/>
    <x v="48"/>
    <s v="Dflt-360384-384-09-P13 KI0001163"/>
    <n v="20.427884615384599"/>
    <n v="4.7932836972237496"/>
    <n v="20.8592233009708"/>
    <n v="4.8544765360242303"/>
    <n v="-8.8853799660039201E-2"/>
    <n v="148.793269230769"/>
    <n v="100.722966180683"/>
    <n v="146.66828478964399"/>
    <n v="105.355109161862"/>
    <x v="245"/>
  </r>
  <r>
    <n v="14400072"/>
    <n v="1"/>
    <n v="7"/>
    <n v="16"/>
    <n v="3586.39463804149"/>
    <n v="8171.5362338078303"/>
    <n v="80"/>
    <x v="1"/>
    <s v="Empty"/>
    <n v="19.990384615384599"/>
    <n v="4.3389895852953799"/>
    <n v="20.742718446601899"/>
    <n v="4.8321489844021803"/>
    <n v="-0.155693426184871"/>
    <n v="132.879807692307"/>
    <n v="96.374120648295602"/>
    <n v="143.36569579287999"/>
    <n v="101.420911147767"/>
    <x v="246"/>
  </r>
  <r>
    <n v="14400072"/>
    <n v="1"/>
    <n v="8"/>
    <n v="16"/>
    <n v="3856.0440067360601"/>
    <n v="8172.1757838551403"/>
    <n v="80"/>
    <x v="1"/>
    <s v="Empty"/>
    <n v="19.721153846153801"/>
    <n v="4.5572358583508699"/>
    <n v="21.173139158575999"/>
    <n v="5.03619168770041"/>
    <n v="-0.28831017611349102"/>
    <n v="153.47596153846101"/>
    <n v="112.371419678732"/>
    <n v="141.00566343041999"/>
    <n v="101.63204206547201"/>
    <x v="247"/>
  </r>
  <r>
    <n v="14400072"/>
    <n v="1"/>
    <n v="9"/>
    <n v="16"/>
    <n v="4125.6933754306201"/>
    <n v="8172.8153339024502"/>
    <n v="80"/>
    <x v="0"/>
    <s v="Sentinel"/>
    <n v="3508.0144230769201"/>
    <n v="7806.3293775470102"/>
    <n v="22.735436893203801"/>
    <n v="5.8404132623039997"/>
    <n v="596.75211832677701"/>
    <n v="140.42788461538399"/>
    <n v="107.22619240573999"/>
    <n v="121.29773462783101"/>
    <n v="96.921933494328698"/>
    <x v="248"/>
  </r>
  <r>
    <n v="14400072"/>
    <n v="1"/>
    <n v="10"/>
    <n v="16"/>
    <n v="4395.3427441251897"/>
    <n v="8173.4548839497702"/>
    <n v="80"/>
    <x v="34"/>
    <s v="Dflt-360384-384-13-H13 KI0000986"/>
    <n v="21.850961538461501"/>
    <n v="5.1619818643377098"/>
    <n v="22.0461165048543"/>
    <n v="5.77857129513548"/>
    <n v="-3.3772182850302902E-2"/>
    <n v="165.668269230769"/>
    <n v="112.658139079476"/>
    <n v="137.99676375404499"/>
    <n v="104.154928738227"/>
    <x v="249"/>
  </r>
  <r>
    <n v="14400072"/>
    <n v="1"/>
    <n v="11"/>
    <n v="16"/>
    <n v="4664.9921128197602"/>
    <n v="8174.0944339970802"/>
    <n v="80"/>
    <x v="1"/>
    <s v="Empty"/>
    <n v="20.735576923076898"/>
    <n v="5.0088655684240901"/>
    <n v="20.618932038834899"/>
    <n v="4.7632897879297103"/>
    <n v="2.4488303134012901E-2"/>
    <n v="153.293269230769"/>
    <n v="105.77409505860101"/>
    <n v="157.60355987054999"/>
    <n v="171.50557310318001"/>
    <x v="250"/>
  </r>
  <r>
    <n v="14400072"/>
    <n v="1"/>
    <n v="12"/>
    <n v="16"/>
    <n v="4934.6414815143298"/>
    <n v="8174.7339840443901"/>
    <n v="80"/>
    <x v="1"/>
    <s v="Empty"/>
    <n v="19.822115384615302"/>
    <n v="4.7365286040998003"/>
    <n v="20.5922330097087"/>
    <n v="4.7449927139134296"/>
    <n v="-0.162301118573942"/>
    <n v="149.53846153846101"/>
    <n v="106.79742894097301"/>
    <n v="153.128640776699"/>
    <n v="109.636220134891"/>
    <x v="251"/>
  </r>
  <r>
    <n v="14400072"/>
    <n v="1"/>
    <n v="13"/>
    <n v="16"/>
    <n v="5204.2908502088903"/>
    <n v="8175.3735340917001"/>
    <n v="80"/>
    <x v="39"/>
    <s v="Dflt-360384-384-06-D13 KI0001136"/>
    <n v="20.475961538461501"/>
    <n v="4.5361156543115104"/>
    <n v="20.647249190938499"/>
    <n v="4.7200084203384298"/>
    <n v="-3.6289692140991599E-2"/>
    <n v="148.28365384615299"/>
    <n v="92.546512848921296"/>
    <n v="151.36731391585701"/>
    <n v="109.761727961741"/>
    <x v="252"/>
  </r>
  <r>
    <n v="14400072"/>
    <n v="1"/>
    <n v="14"/>
    <n v="16"/>
    <n v="5473.9402189034599"/>
    <n v="8176.0130841390201"/>
    <n v="80"/>
    <x v="30"/>
    <s v="Dflt-360384-384-09-H13 KI0001163"/>
    <n v="22.423076923076898"/>
    <n v="5.1881749935129902"/>
    <n v="21.231391585760498"/>
    <n v="4.9022666647009903"/>
    <n v="0.24308864017887699"/>
    <n v="184.57692307692301"/>
    <n v="104.47015513346101"/>
    <n v="152.28478964401199"/>
    <n v="110.121291447811"/>
    <x v="253"/>
  </r>
  <r>
    <n v="14400072"/>
    <n v="1"/>
    <n v="15"/>
    <n v="16"/>
    <n v="5743.5895875980304"/>
    <n v="8176.65263418633"/>
    <n v="80"/>
    <x v="5"/>
    <s v="Dflt-360384-384-03-H13 KI0001122"/>
    <n v="23.288461538461501"/>
    <n v="6.9436925957234896"/>
    <n v="21.800970873786401"/>
    <n v="4.9499958186173902"/>
    <n v="0.30050341842321199"/>
    <n v="145.043269230769"/>
    <n v="112.65772299691901"/>
    <n v="153.78478964401199"/>
    <n v="107.495806925243"/>
    <x v="254"/>
  </r>
  <r>
    <n v="14400072"/>
    <n v="1"/>
    <n v="16"/>
    <n v="16"/>
    <n v="6013.23895629259"/>
    <n v="8177.29218423364"/>
    <n v="80"/>
    <x v="0"/>
    <s v="Sentinel"/>
    <n v="2993.3653846153802"/>
    <n v="7272.7697223136202"/>
    <n v="22.2492469879518"/>
    <n v="5.1132136912366501"/>
    <n v="581.06629549230797"/>
    <n v="161.168269230769"/>
    <n v="105.402915377523"/>
    <n v="156.840361445783"/>
    <n v="111.60882688400299"/>
    <x v="255"/>
  </r>
  <r>
    <n v="14400072"/>
    <n v="2"/>
    <n v="1"/>
    <n v="1"/>
    <n v="6468.24027675871"/>
    <n v="4139.9420377734996"/>
    <n v="80"/>
    <x v="0"/>
    <s v="Sentinel"/>
    <n v="1824.2259615384601"/>
    <n v="4987.4269844182099"/>
    <n v="25.0504138449962"/>
    <n v="5.1818417601638398"/>
    <n v="347.207736354453"/>
    <n v="151.51923076923001"/>
    <n v="105.777976911114"/>
    <n v="157.65237020315999"/>
    <n v="110.44492887315"/>
    <x v="256"/>
  </r>
  <r>
    <n v="14400072"/>
    <n v="2"/>
    <n v="2"/>
    <n v="1"/>
    <n v="6738.06696300556"/>
    <n v="4140.4566719535997"/>
    <n v="80"/>
    <x v="1"/>
    <s v="Empty"/>
    <n v="25.75"/>
    <n v="5.1919871695941904"/>
    <n v="24.8035569927243"/>
    <n v="5.5036744064209699"/>
    <n v="0.17196566100848501"/>
    <n v="165.20673076923001"/>
    <n v="116.384064766701"/>
    <n v="155.603071948261"/>
    <n v="112.08258629523"/>
    <x v="257"/>
  </r>
  <r>
    <n v="14400072"/>
    <n v="2"/>
    <n v="3"/>
    <n v="1"/>
    <n v="7007.8936492524199"/>
    <n v="4140.9713061336997"/>
    <n v="80"/>
    <x v="56"/>
    <s v="Dflt-360384-384-05-G13 KI0001107"/>
    <n v="24.9375"/>
    <n v="4.74958879799083"/>
    <n v="24.406148867313899"/>
    <n v="4.9090525708009096"/>
    <n v="0.108239039004504"/>
    <n v="147.586538461538"/>
    <n v="101.77124712738799"/>
    <n v="154.37540453074399"/>
    <n v="111.330573572093"/>
    <x v="258"/>
  </r>
  <r>
    <n v="14400072"/>
    <n v="2"/>
    <n v="4"/>
    <n v="1"/>
    <n v="7277.7203354992698"/>
    <n v="4141.4859403137998"/>
    <n v="80"/>
    <x v="57"/>
    <s v="Dflt-360384-384-02-K13 KI0001263"/>
    <n v="26.629807692307601"/>
    <n v="7.3512476676214602"/>
    <n v="24.0032362459546"/>
    <n v="4.7731709635993198"/>
    <n v="0.55027809948218798"/>
    <n v="150.336538461538"/>
    <n v="102.000528899168"/>
    <n v="156.36974110032301"/>
    <n v="109.830061539326"/>
    <x v="259"/>
  </r>
  <r>
    <n v="14400072"/>
    <n v="2"/>
    <n v="5"/>
    <n v="1"/>
    <n v="7547.5470217461298"/>
    <n v="4142.0005744938999"/>
    <n v="80"/>
    <x v="1"/>
    <s v="Empty"/>
    <n v="25.158653846153801"/>
    <n v="4.7584764565845799"/>
    <n v="24.280744336569501"/>
    <n v="4.9108213606538698"/>
    <n v="0.17877040216086601"/>
    <n v="161.961538461538"/>
    <n v="122.638063726382"/>
    <n v="158.2071197411"/>
    <n v="110.510952822088"/>
    <x v="260"/>
  </r>
  <r>
    <n v="14400072"/>
    <n v="2"/>
    <n v="6"/>
    <n v="1"/>
    <n v="7817.3737079929797"/>
    <n v="4142.515208674"/>
    <n v="80"/>
    <x v="1"/>
    <s v="Empty"/>
    <n v="25.014423076922998"/>
    <n v="4.3251037841978803"/>
    <n v="24.440938511326799"/>
    <n v="4.9635148209807998"/>
    <n v="0.11554001272890201"/>
    <n v="157"/>
    <n v="100.869155535582"/>
    <n v="160.30744336569501"/>
    <n v="112.090965037232"/>
    <x v="261"/>
  </r>
  <r>
    <n v="14400072"/>
    <n v="2"/>
    <n v="7"/>
    <n v="1"/>
    <n v="8087.2003942398396"/>
    <n v="4143.0298428541"/>
    <n v="80"/>
    <x v="58"/>
    <s v="Dflt-360384-384-13-O13 KI0000986"/>
    <n v="24.884615384615302"/>
    <n v="5.3444933779971704"/>
    <n v="24.5032362459546"/>
    <n v="5.0115551797413502"/>
    <n v="7.6099957993553097E-2"/>
    <n v="153.480769230769"/>
    <n v="103.53882407926"/>
    <n v="157.67394822006401"/>
    <n v="111.501402610406"/>
    <x v="262"/>
  </r>
  <r>
    <n v="14400072"/>
    <n v="2"/>
    <n v="8"/>
    <n v="1"/>
    <n v="8357.0270804866905"/>
    <n v="4143.5444770342001"/>
    <n v="80"/>
    <x v="0"/>
    <s v="Sentinel"/>
    <n v="2592.3990384615299"/>
    <n v="7071.1876157756597"/>
    <n v="25.094660194174701"/>
    <n v="5.4110880975174496"/>
    <n v="474.45251897584302"/>
    <n v="165.97115384615299"/>
    <n v="111.870671960181"/>
    <n v="149.43932038834899"/>
    <n v="104.44506015044099"/>
    <x v="263"/>
  </r>
  <r>
    <n v="14400072"/>
    <n v="2"/>
    <n v="9"/>
    <n v="1"/>
    <n v="8626.8537667335495"/>
    <n v="4144.0591112143002"/>
    <n v="80"/>
    <x v="1"/>
    <s v="Empty"/>
    <n v="25.552884615384599"/>
    <n v="5.4725794918282"/>
    <n v="24.6383495145631"/>
    <n v="5.1976580356765503"/>
    <n v="0.17595137936050601"/>
    <n v="155.88461538461499"/>
    <n v="111.842807589345"/>
    <n v="149.06229773462701"/>
    <n v="104.467265444315"/>
    <x v="264"/>
  </r>
  <r>
    <n v="14400072"/>
    <n v="2"/>
    <n v="10"/>
    <n v="1"/>
    <n v="8896.6804529803994"/>
    <n v="4144.5737453944002"/>
    <n v="80"/>
    <x v="59"/>
    <s v="Dflt-360384-384-03-G13 KI0001122"/>
    <n v="25.783653846153801"/>
    <n v="5.2848042423705204"/>
    <n v="23.907766990291201"/>
    <n v="4.93530028111768"/>
    <n v="0.38009578931593502"/>
    <n v="134.355769230769"/>
    <n v="103.745520595537"/>
    <n v="149.00161812297699"/>
    <n v="107.28705859685699"/>
    <x v="265"/>
  </r>
  <r>
    <n v="14400072"/>
    <n v="2"/>
    <n v="11"/>
    <n v="1"/>
    <n v="9166.5071392272603"/>
    <n v="4145.0883795745003"/>
    <n v="80"/>
    <x v="1"/>
    <s v="Empty"/>
    <n v="24.331730769230699"/>
    <n v="4.8921594339835996"/>
    <n v="24.173948220064698"/>
    <n v="4.9989967547452103"/>
    <n v="3.1562842887679597E-2"/>
    <n v="141.40384615384599"/>
    <n v="98.692560629809506"/>
    <n v="144.82281553397999"/>
    <n v="106.31428265421199"/>
    <x v="266"/>
  </r>
  <r>
    <n v="14400072"/>
    <n v="2"/>
    <n v="12"/>
    <n v="1"/>
    <n v="9436.3338254741193"/>
    <n v="4145.6030137546004"/>
    <n v="80"/>
    <x v="1"/>
    <s v="Empty"/>
    <n v="24.620192307692299"/>
    <n v="4.9024107061983804"/>
    <n v="24.038834951456298"/>
    <n v="5.1041052011883297"/>
    <n v="0.113899955686775"/>
    <n v="137.673076923076"/>
    <n v="90.452435684738603"/>
    <n v="146.70145631067899"/>
    <n v="104.765058611971"/>
    <x v="267"/>
  </r>
  <r>
    <n v="14400072"/>
    <n v="2"/>
    <n v="13"/>
    <n v="1"/>
    <n v="9706.1605117209692"/>
    <n v="4146.1176479346996"/>
    <n v="80"/>
    <x v="1"/>
    <s v="Empty"/>
    <n v="24.4038461538461"/>
    <n v="4.9614266534808102"/>
    <n v="24.179611650485398"/>
    <n v="4.8103285428968903"/>
    <n v="4.66152158550227E-2"/>
    <n v="146.85096153846101"/>
    <n v="97.142450412537798"/>
    <n v="143.36326860841399"/>
    <n v="103.186245243439"/>
    <x v="268"/>
  </r>
  <r>
    <n v="14400072"/>
    <n v="2"/>
    <n v="14"/>
    <n v="1"/>
    <n v="9975.9871979678192"/>
    <n v="4146.6322821147996"/>
    <n v="80"/>
    <x v="60"/>
    <s v="Dflt-360384-384-02-O13 KI0001263"/>
    <n v="26.230769230769202"/>
    <n v="6.8187112041211302"/>
    <n v="24.3592233009708"/>
    <n v="4.9370228747691902"/>
    <n v="0.379083908920687"/>
    <n v="145.76923076923001"/>
    <n v="103.07089893418301"/>
    <n v="144.68203883495099"/>
    <n v="104.761896935693"/>
    <x v="269"/>
  </r>
  <r>
    <n v="14400072"/>
    <n v="2"/>
    <n v="15"/>
    <n v="1"/>
    <n v="10245.8138842146"/>
    <n v="4147.1469162948997"/>
    <n v="80"/>
    <x v="1"/>
    <s v="Empty"/>
    <n v="25.168269230769202"/>
    <n v="5.1164847537354303"/>
    <n v="24.799352750809"/>
    <n v="5.2636199876082097"/>
    <n v="7.0087977633013901E-2"/>
    <n v="159.75961538461499"/>
    <n v="111.53108355903299"/>
    <n v="151.05744336569501"/>
    <n v="106.207888747957"/>
    <x v="270"/>
  </r>
  <r>
    <n v="14400072"/>
    <n v="2"/>
    <n v="16"/>
    <n v="1"/>
    <n v="10515.640570461501"/>
    <n v="4147.6615504749998"/>
    <n v="80"/>
    <x v="0"/>
    <s v="Sentinel"/>
    <n v="2764.1778846153802"/>
    <n v="7373.9079825220997"/>
    <n v="25.4269578313253"/>
    <n v="5.2823098519223297"/>
    <n v="518.47600832945704"/>
    <n v="157.355769230769"/>
    <n v="109.722983206067"/>
    <n v="152.646837349397"/>
    <n v="108.22937408437799"/>
    <x v="271"/>
  </r>
  <r>
    <n v="14400072"/>
    <n v="2"/>
    <n v="1"/>
    <n v="2"/>
    <n v="6467.7256425786099"/>
    <n v="4409.7687240203504"/>
    <n v="80"/>
    <x v="61"/>
    <s v="Dflt-360384-384-12-O13 KI0000915"/>
    <n v="23.692307692307601"/>
    <n v="5.0527542433594501"/>
    <n v="22.590137429264299"/>
    <n v="4.91324901737533"/>
    <n v="0.22432615549213999"/>
    <n v="171.80288461538399"/>
    <n v="119.859752143856"/>
    <n v="164.99272433306299"/>
    <n v="113.366750669014"/>
    <x v="272"/>
  </r>
  <r>
    <n v="14400072"/>
    <n v="2"/>
    <n v="2"/>
    <n v="2"/>
    <n v="6737.5523288254599"/>
    <n v="4410.2833582004496"/>
    <n v="80"/>
    <x v="0"/>
    <s v="Sentinel"/>
    <n v="2335.6826923076901"/>
    <n v="6234.86433487656"/>
    <n v="23.663755458515201"/>
    <n v="5.7573606467768998"/>
    <n v="401.57618719673098"/>
    <n v="154.05769230769201"/>
    <n v="97.604414201395699"/>
    <n v="155.76681222707401"/>
    <n v="107.525371186478"/>
    <x v="273"/>
  </r>
  <r>
    <n v="14400072"/>
    <n v="2"/>
    <n v="3"/>
    <n v="2"/>
    <n v="7007.3790150723198"/>
    <n v="4410.7979923805497"/>
    <n v="80"/>
    <x v="62"/>
    <s v="Dflt-360384-384-01-G13 KI0001184"/>
    <n v="25.427884615384599"/>
    <n v="5.5195971970294702"/>
    <n v="24.011363636363601"/>
    <n v="5.35218178771495"/>
    <n v="0.26466234429338098"/>
    <n v="143.28365384615299"/>
    <n v="107.316396527149"/>
    <n v="152.59353146853101"/>
    <n v="105.974515310149"/>
    <x v="274"/>
  </r>
  <r>
    <n v="14400072"/>
    <n v="2"/>
    <n v="4"/>
    <n v="2"/>
    <n v="7277.2057013191697"/>
    <n v="4411.3126265606497"/>
    <n v="80"/>
    <x v="63"/>
    <s v="Dflt-360384-384-13-K13 KI0000986"/>
    <n v="22.735576923076898"/>
    <n v="4.7111042774824599"/>
    <n v="22.8260489510489"/>
    <n v="5.0162658273610896"/>
    <n v="-1.8035732372584601E-2"/>
    <n v="151.129807692307"/>
    <n v="105.738872282153"/>
    <n v="151.20192307692301"/>
    <n v="104.774559664763"/>
    <x v="275"/>
  </r>
  <r>
    <n v="14400072"/>
    <n v="2"/>
    <n v="5"/>
    <n v="2"/>
    <n v="7547.0323875660297"/>
    <n v="4411.8272607407498"/>
    <n v="80"/>
    <x v="1"/>
    <s v="Empty"/>
    <n v="22.764423076922998"/>
    <n v="4.8810153867429298"/>
    <n v="22.645979020978999"/>
    <n v="4.78302117118829"/>
    <n v="2.4763439613759899E-2"/>
    <n v="153.485576923076"/>
    <n v="109.34419800853"/>
    <n v="156.622377622377"/>
    <n v="107.769790206069"/>
    <x v="276"/>
  </r>
  <r>
    <n v="14400072"/>
    <n v="2"/>
    <n v="6"/>
    <n v="2"/>
    <n v="7816.8590738128796"/>
    <n v="4412.3418949208599"/>
    <n v="80"/>
    <x v="64"/>
    <s v="Dflt-360384-384-11-K13 KI0001179"/>
    <n v="24.769230769230699"/>
    <n v="5.1696800400001797"/>
    <n v="22.5052447552447"/>
    <n v="4.9137640752937299"/>
    <n v="0.46074373520887302"/>
    <n v="209.649038461538"/>
    <n v="124.671479447133"/>
    <n v="166.20104895104799"/>
    <n v="110.07864225823801"/>
    <x v="277"/>
  </r>
  <r>
    <n v="14400072"/>
    <n v="2"/>
    <n v="7"/>
    <n v="2"/>
    <n v="8086.6857600597396"/>
    <n v="4412.85652910096"/>
    <n v="80"/>
    <x v="1"/>
    <s v="Empty"/>
    <n v="23.298076923076898"/>
    <n v="5.10538894715918"/>
    <n v="22.618881118881099"/>
    <n v="5.0353498784547899"/>
    <n v="0.13488552346718499"/>
    <n v="138.543269230769"/>
    <n v="87.547998114905596"/>
    <n v="160.728146853146"/>
    <n v="113.936732741879"/>
    <x v="278"/>
  </r>
  <r>
    <n v="14400072"/>
    <n v="2"/>
    <n v="8"/>
    <n v="2"/>
    <n v="8356.5124463065895"/>
    <n v="4413.37116328106"/>
    <n v="80"/>
    <x v="65"/>
    <s v="Dflt-360384-384-10-G13 KI0001172"/>
    <n v="23.0625"/>
    <n v="4.5246055395428098"/>
    <n v="22.803321678321598"/>
    <n v="5.3338498292901102"/>
    <n v="4.8591229594631698E-2"/>
    <n v="151.610576923076"/>
    <n v="102.776584075763"/>
    <n v="151.896853146853"/>
    <n v="110.86357547778999"/>
    <x v="279"/>
  </r>
  <r>
    <n v="14400072"/>
    <n v="2"/>
    <n v="9"/>
    <n v="2"/>
    <n v="8626.3391325534503"/>
    <n v="4413.8857974611601"/>
    <n v="80"/>
    <x v="66"/>
    <s v="Dflt-360384-384-07-K13 KI0001141"/>
    <n v="25.057692307692299"/>
    <n v="7.0871320594724603"/>
    <n v="22.779720279720198"/>
    <n v="4.9939202118772101"/>
    <n v="0.45614906352613399"/>
    <n v="172.08173076923001"/>
    <n v="124.619027335024"/>
    <n v="149.58304195804101"/>
    <n v="107.16423458394701"/>
    <x v="280"/>
  </r>
  <r>
    <n v="14400072"/>
    <n v="2"/>
    <n v="10"/>
    <n v="2"/>
    <n v="8896.1658188003094"/>
    <n v="4414.4004316412602"/>
    <n v="80"/>
    <x v="67"/>
    <s v="Dflt-360384-384-05-K13 KI0001107"/>
    <n v="24.019230769230699"/>
    <n v="5.4171749116738503"/>
    <n v="22.408216783216702"/>
    <n v="5.0494376514976"/>
    <n v="0.319048198473383"/>
    <n v="150.14423076923001"/>
    <n v="113.42011915112001"/>
    <n v="142.87150349650301"/>
    <n v="104.794771591832"/>
    <x v="281"/>
  </r>
  <r>
    <n v="14400072"/>
    <n v="2"/>
    <n v="11"/>
    <n v="2"/>
    <n v="9165.9925050471593"/>
    <n v="4414.9150658213503"/>
    <n v="80"/>
    <x v="1"/>
    <s v="Empty"/>
    <n v="22.802884615384599"/>
    <n v="5.1678175115652198"/>
    <n v="22.352272727272702"/>
    <n v="5.0977365478841499"/>
    <n v="8.8394502909123304E-2"/>
    <n v="133.11538461538399"/>
    <n v="96.802118509508801"/>
    <n v="143.25174825174801"/>
    <n v="105.065711607949"/>
    <x v="282"/>
  </r>
  <r>
    <n v="14400072"/>
    <n v="2"/>
    <n v="12"/>
    <n v="2"/>
    <n v="9435.8191912940092"/>
    <n v="4415.4297000014603"/>
    <n v="80"/>
    <x v="1"/>
    <s v="Empty"/>
    <n v="22.552884615384599"/>
    <n v="5.0351735271214597"/>
    <n v="22.534090909090899"/>
    <n v="4.9802644120682098"/>
    <n v="3.7736362447274101E-3"/>
    <n v="145.543269230769"/>
    <n v="105.4616593332"/>
    <n v="145.875"/>
    <n v="103.989212075805"/>
    <x v="283"/>
  </r>
  <r>
    <n v="14400072"/>
    <n v="2"/>
    <n v="13"/>
    <n v="2"/>
    <n v="9705.6458775408701"/>
    <n v="4415.9443341815504"/>
    <n v="80"/>
    <x v="68"/>
    <s v="Dflt-360384-384-06-G13 KI0001136"/>
    <n v="22.610576923076898"/>
    <n v="4.6292634874665"/>
    <n v="22.825174825174798"/>
    <n v="4.9385237245383102"/>
    <n v="-4.3453856672110103E-2"/>
    <n v="147.36538461538399"/>
    <n v="110.88239245083599"/>
    <n v="152.28146853146799"/>
    <n v="109.059822580728"/>
    <x v="284"/>
  </r>
  <r>
    <n v="14400072"/>
    <n v="2"/>
    <n v="14"/>
    <n v="2"/>
    <n v="9975.47256378772"/>
    <n v="4416.4589683616596"/>
    <n v="80"/>
    <x v="1"/>
    <s v="Empty"/>
    <n v="22.8990384615384"/>
    <n v="5.2426137637102102"/>
    <n v="22.9291958041958"/>
    <n v="5.0847077103922302"/>
    <n v="-5.9309884412248699E-3"/>
    <n v="155"/>
    <n v="103.516303063816"/>
    <n v="152.891608391608"/>
    <n v="109.357870524552"/>
    <x v="285"/>
  </r>
  <r>
    <n v="14400072"/>
    <n v="2"/>
    <n v="15"/>
    <n v="2"/>
    <n v="10245.299250034501"/>
    <n v="4416.9736025417596"/>
    <n v="80"/>
    <x v="0"/>
    <s v="Sentinel"/>
    <n v="2329.3365384615299"/>
    <n v="5843.6426149912504"/>
    <n v="26.094405594405501"/>
    <n v="25.7629355823731"/>
    <n v="89.4013853934797"/>
    <n v="156.774038461538"/>
    <n v="106.320912530805"/>
    <n v="155.52884615384599"/>
    <n v="119.36520269932799"/>
    <x v="286"/>
  </r>
  <r>
    <n v="14400072"/>
    <n v="2"/>
    <n v="16"/>
    <n v="2"/>
    <n v="10515.1259362814"/>
    <n v="4417.4882367218597"/>
    <n v="80"/>
    <x v="69"/>
    <s v="Dflt-360384-384-02-C13 KI0001263"/>
    <n v="24.519230769230699"/>
    <n v="5.4490309110723896"/>
    <n v="25.510517799352701"/>
    <n v="24.863329713793402"/>
    <n v="-3.9869439915444803E-2"/>
    <n v="150.605769230769"/>
    <n v="101.034449405714"/>
    <n v="160.921521035598"/>
    <n v="115.77784422427401"/>
    <x v="287"/>
  </r>
  <r>
    <n v="14400072"/>
    <n v="2"/>
    <n v="1"/>
    <n v="3"/>
    <n v="6467.2110083985099"/>
    <n v="4679.5954102672104"/>
    <n v="80"/>
    <x v="1"/>
    <s v="Empty"/>
    <n v="18.038461538461501"/>
    <n v="4.5561097544587899"/>
    <n v="20.051738075990301"/>
    <n v="4.9137005734059702"/>
    <n v="-0.40972715114654101"/>
    <n v="151.53846153846101"/>
    <n v="108.651252521801"/>
    <n v="165.93613581244901"/>
    <n v="138.80138813209399"/>
    <x v="288"/>
  </r>
  <r>
    <n v="14400072"/>
    <n v="2"/>
    <n v="2"/>
    <n v="3"/>
    <n v="6737.0376946453598"/>
    <n v="4680.1100444473104"/>
    <n v="80"/>
    <x v="70"/>
    <s v="Dflt-360384-384-04-O13 KI0001113"/>
    <n v="19.389423076922998"/>
    <n v="5.6139664140364198"/>
    <n v="20.501330967169402"/>
    <n v="5.2869520125081202"/>
    <n v="-0.21031170466760299"/>
    <n v="153.96634615384599"/>
    <n v="107.90390945239599"/>
    <n v="164.156166814551"/>
    <n v="136.15617668526099"/>
    <x v="289"/>
  </r>
  <r>
    <n v="14400072"/>
    <n v="2"/>
    <n v="3"/>
    <n v="3"/>
    <n v="7006.8643808922197"/>
    <n v="4680.6246786274096"/>
    <n v="80"/>
    <x v="0"/>
    <s v="Sentinel"/>
    <n v="2725.9278846153802"/>
    <n v="7135.11660863631"/>
    <n v="21.703671328671302"/>
    <n v="5.3730212311805001"/>
    <n v="503.296766741525"/>
    <n v="170.336538461538"/>
    <n v="122.955910686038"/>
    <n v="161.64860139860099"/>
    <n v="106.799296841019"/>
    <x v="290"/>
  </r>
  <r>
    <n v="14400072"/>
    <n v="2"/>
    <n v="4"/>
    <n v="3"/>
    <n v="7276.6910671390697"/>
    <n v="4681.1393128075097"/>
    <n v="80"/>
    <x v="1"/>
    <s v="Empty"/>
    <n v="19.9663461538461"/>
    <n v="4.7427902890947298"/>
    <n v="21.417832167832099"/>
    <n v="5.1182072691670104"/>
    <n v="-0.28359266001789701"/>
    <n v="158.70673076923001"/>
    <n v="115.145374472399"/>
    <n v="160.080419580419"/>
    <n v="109.730648457998"/>
    <x v="291"/>
  </r>
  <r>
    <n v="14400072"/>
    <n v="2"/>
    <n v="5"/>
    <n v="3"/>
    <n v="7546.5177533859296"/>
    <n v="4681.6539469876097"/>
    <n v="80"/>
    <x v="71"/>
    <s v="Dflt-360384-384-10-C13 KI0001172"/>
    <n v="19.956730769230699"/>
    <n v="4.9149548949936896"/>
    <n v="20.844405594405501"/>
    <n v="4.98935091457595"/>
    <n v="-0.17791388907554201"/>
    <n v="164.33173076923001"/>
    <n v="114.004135185141"/>
    <n v="153.95804195804101"/>
    <n v="107.896155665319"/>
    <x v="292"/>
  </r>
  <r>
    <n v="14400072"/>
    <n v="2"/>
    <n v="6"/>
    <n v="3"/>
    <n v="7816.3444396327804"/>
    <n v="4682.1685811677098"/>
    <n v="80"/>
    <x v="18"/>
    <s v="DMSO"/>
    <n v="19.625"/>
    <n v="7.0699628711896301"/>
    <n v="20.597027972027899"/>
    <n v="5.1261387865875596"/>
    <n v="-0.189621860135988"/>
    <n v="167.57692307692301"/>
    <n v="115.794636874917"/>
    <n v="161.187062937062"/>
    <n v="110.037120121622"/>
    <x v="293"/>
  </r>
  <r>
    <n v="14400072"/>
    <n v="2"/>
    <n v="7"/>
    <n v="3"/>
    <n v="8086.1711258796404"/>
    <n v="4682.6832153478099"/>
    <n v="80"/>
    <x v="72"/>
    <s v="Dflt-360384-384-13-C13 KI0000986"/>
    <n v="20.206730769230699"/>
    <n v="5.06786186941937"/>
    <n v="20.560314685314601"/>
    <n v="4.9668339072101304"/>
    <n v="-7.1188995382075099E-2"/>
    <n v="127.927884615384"/>
    <n v="94.294646594037204"/>
    <n v="154.96590909090901"/>
    <n v="109.301475968985"/>
    <x v="294"/>
  </r>
  <r>
    <n v="14400072"/>
    <n v="2"/>
    <n v="8"/>
    <n v="3"/>
    <n v="8355.9978121264903"/>
    <n v="4683.19784952791"/>
    <n v="80"/>
    <x v="1"/>
    <s v="Empty"/>
    <n v="19.4375"/>
    <n v="4.89661750402961"/>
    <n v="20.511363636363601"/>
    <n v="4.89557494933453"/>
    <n v="-0.21935393645839399"/>
    <n v="146.49038461538399"/>
    <n v="109.421116228884"/>
    <n v="141.71328671328601"/>
    <n v="104.467497362966"/>
    <x v="295"/>
  </r>
  <r>
    <n v="14400072"/>
    <n v="2"/>
    <n v="9"/>
    <n v="3"/>
    <n v="8625.8244983733493"/>
    <n v="4683.71248370801"/>
    <n v="80"/>
    <x v="1"/>
    <s v="Empty"/>
    <n v="19.221153846153801"/>
    <n v="5.2099326932925898"/>
    <n v="20.663461538461501"/>
    <n v="5.0828307504118104"/>
    <n v="-0.28376071585520202"/>
    <n v="139.360576923076"/>
    <n v="100.694032859516"/>
    <n v="147.52972027972001"/>
    <n v="104.740976669248"/>
    <x v="296"/>
  </r>
  <r>
    <n v="14400072"/>
    <n v="2"/>
    <n v="10"/>
    <n v="3"/>
    <n v="8895.6511846201993"/>
    <n v="4684.2271178881101"/>
    <n v="80"/>
    <x v="1"/>
    <s v="Empty"/>
    <n v="18.447115384615302"/>
    <n v="4.4502691519893398"/>
    <n v="20.709790209790199"/>
    <n v="5.1577942198898601"/>
    <n v="-0.43869040305046098"/>
    <n v="140.423076923076"/>
    <n v="104.90070325969501"/>
    <n v="152.07430069930001"/>
    <n v="112.739816979419"/>
    <x v="297"/>
  </r>
  <r>
    <n v="14400072"/>
    <n v="2"/>
    <n v="11"/>
    <n v="3"/>
    <n v="9165.4778708670601"/>
    <n v="4684.7417520682102"/>
    <n v="80"/>
    <x v="20"/>
    <s v="Rapamycin"/>
    <n v="20.2788461538461"/>
    <n v="5.3429621767784496"/>
    <n v="20.531468531468501"/>
    <n v="5.1697468466840704"/>
    <n v="-4.8865521874520902E-2"/>
    <n v="1096.4086538461499"/>
    <n v="547.31054091287297"/>
    <n v="177.378496503496"/>
    <n v="124.78102887446499"/>
    <x v="298"/>
  </r>
  <r>
    <n v="14400072"/>
    <n v="2"/>
    <n v="12"/>
    <n v="3"/>
    <n v="9435.3045571139101"/>
    <n v="4685.2563862483103"/>
    <n v="80"/>
    <x v="1"/>
    <s v="Empty"/>
    <n v="19.076923076922998"/>
    <n v="4.9228515573416596"/>
    <n v="20.548076923076898"/>
    <n v="5.2033269824594397"/>
    <n v="-0.28273330719232997"/>
    <n v="151.90865384615299"/>
    <n v="106.127356013149"/>
    <n v="166.22727272727201"/>
    <n v="116.436110925807"/>
    <x v="299"/>
  </r>
  <r>
    <n v="14400072"/>
    <n v="2"/>
    <n v="13"/>
    <n v="3"/>
    <n v="9705.1312433607709"/>
    <n v="4685.7710204284103"/>
    <n v="80"/>
    <x v="18"/>
    <s v="DMSO"/>
    <n v="27.2163461538461"/>
    <n v="30.847115594420799"/>
    <n v="21.538461538461501"/>
    <n v="5.5008190499732503"/>
    <n v="1.03218894564659"/>
    <n v="170.53846153846101"/>
    <n v="124.939017668999"/>
    <n v="156.95367132867099"/>
    <n v="112.28458219679401"/>
    <x v="300"/>
  </r>
  <r>
    <n v="14400072"/>
    <n v="2"/>
    <n v="14"/>
    <n v="3"/>
    <n v="9974.9579296076208"/>
    <n v="4686.2856546085104"/>
    <n v="80"/>
    <x v="0"/>
    <s v="Sentinel"/>
    <n v="2253.4471153846098"/>
    <n v="5987.5096922268804"/>
    <n v="21.795454545454501"/>
    <n v="5.4646141044790104"/>
    <n v="408.38229711591299"/>
    <n v="157.01923076923001"/>
    <n v="107.960327539727"/>
    <n v="155.38461538461499"/>
    <n v="107.619622699055"/>
    <x v="301"/>
  </r>
  <r>
    <n v="14400072"/>
    <n v="2"/>
    <n v="15"/>
    <n v="3"/>
    <n v="10244.7846158544"/>
    <n v="4686.8002887886096"/>
    <n v="80"/>
    <x v="73"/>
    <s v="Dflt-360384-384-07-O13 KI0001141"/>
    <n v="19.769230769230699"/>
    <n v="5.3127762719670697"/>
    <n v="21.3041958041958"/>
    <n v="7.0178431341379302"/>
    <n v="-0.21872318967893001"/>
    <n v="147.899038461538"/>
    <n v="103.059142836297"/>
    <n v="157.06031468531401"/>
    <n v="108.091860855097"/>
    <x v="302"/>
  </r>
  <r>
    <n v="14400072"/>
    <n v="2"/>
    <n v="16"/>
    <n v="3"/>
    <n v="10514.611302101301"/>
    <n v="4687.3149229687097"/>
    <n v="80"/>
    <x v="1"/>
    <s v="Empty"/>
    <n v="17.8125"/>
    <n v="4.6861536528044301"/>
    <n v="20.194983818770201"/>
    <n v="5.2761913254402302"/>
    <n v="-0.451553719684612"/>
    <n v="147.77884615384599"/>
    <n v="112.316470530883"/>
    <n v="155.50161812297699"/>
    <n v="103.741950975503"/>
    <x v="303"/>
  </r>
  <r>
    <n v="14400072"/>
    <n v="2"/>
    <n v="1"/>
    <n v="4"/>
    <n v="6466.6963742184098"/>
    <n v="4949.4220965140603"/>
    <n v="80"/>
    <x v="1"/>
    <s v="Empty"/>
    <n v="20.5913461538461"/>
    <n v="4.5848121045495001"/>
    <n v="20.915857605177901"/>
    <n v="4.8639457851710199"/>
    <n v="-6.6717736106598105E-2"/>
    <n v="171.80769230769201"/>
    <n v="112.359662632913"/>
    <n v="162.106796116504"/>
    <n v="111.433154033664"/>
    <x v="304"/>
  </r>
  <r>
    <n v="14400072"/>
    <n v="2"/>
    <n v="2"/>
    <n v="4"/>
    <n v="6736.5230604652597"/>
    <n v="4949.9367306941604"/>
    <n v="80"/>
    <x v="74"/>
    <s v="Dflt-360384-384-08-C13 KI0001150"/>
    <n v="21.942307692307601"/>
    <n v="5.1128174587856998"/>
    <n v="21.073646850044302"/>
    <n v="4.9504095634607603"/>
    <n v="0.175472520228418"/>
    <n v="147.83173076923001"/>
    <n v="97.593522960939893"/>
    <n v="161.444543034605"/>
    <n v="108.697059889839"/>
    <x v="305"/>
  </r>
  <r>
    <n v="14400072"/>
    <n v="2"/>
    <n v="3"/>
    <n v="4"/>
    <n v="7006.3497467121197"/>
    <n v="4950.4513648742604"/>
    <n v="80"/>
    <x v="18"/>
    <s v="DMSO"/>
    <n v="28.5240384615384"/>
    <n v="27.817043043623901"/>
    <n v="21.640174672489"/>
    <n v="5.1167805077264497"/>
    <n v="1.34535061229509"/>
    <n v="174.379807692307"/>
    <n v="119.953055625145"/>
    <n v="161.583406113537"/>
    <n v="112.460369670728"/>
    <x v="306"/>
  </r>
  <r>
    <n v="14400072"/>
    <n v="2"/>
    <n v="4"/>
    <n v="4"/>
    <n v="7276.1764329589696"/>
    <n v="4950.9659990543596"/>
    <n v="80"/>
    <x v="0"/>
    <s v="Sentinel"/>
    <n v="2682.0240384615299"/>
    <n v="7022.9158901686696"/>
    <n v="22.095279720279699"/>
    <n v="5.2103157587973401"/>
    <n v="510.512007693604"/>
    <n v="145.49519230769201"/>
    <n v="118.811259405417"/>
    <n v="153.285839160839"/>
    <n v="106.033341547601"/>
    <x v="307"/>
  </r>
  <r>
    <n v="14400072"/>
    <n v="2"/>
    <n v="5"/>
    <n v="4"/>
    <n v="7546.0031192058304"/>
    <n v="4951.4806332344697"/>
    <n v="80"/>
    <x v="1"/>
    <s v="Empty"/>
    <n v="22.7163461538461"/>
    <n v="5.07551836263137"/>
    <n v="22.2517482517482"/>
    <n v="5.13502103204649"/>
    <n v="9.0476338694320799E-2"/>
    <n v="145.09134615384599"/>
    <n v="105.516979685897"/>
    <n v="149.66958041958"/>
    <n v="106.61737639228799"/>
    <x v="308"/>
  </r>
  <r>
    <n v="14400072"/>
    <n v="2"/>
    <n v="6"/>
    <n v="4"/>
    <n v="7815.8298054526804"/>
    <n v="4951.9952674145698"/>
    <n v="80"/>
    <x v="1"/>
    <s v="Empty"/>
    <n v="21.75"/>
    <n v="4.8213268202531401"/>
    <n v="21.899475524475498"/>
    <n v="5.2793832818629003"/>
    <n v="-2.8313065465248501E-2"/>
    <n v="154.33173076923001"/>
    <n v="111.42728118893601"/>
    <n v="146.720279720279"/>
    <n v="105.754773444112"/>
    <x v="309"/>
  </r>
  <r>
    <n v="14400072"/>
    <n v="2"/>
    <n v="7"/>
    <n v="4"/>
    <n v="8085.6564916995403"/>
    <n v="4952.5099015946698"/>
    <n v="80"/>
    <x v="75"/>
    <s v="Dflt-360384-384-08-K13 KI0001150"/>
    <n v="22.423076923076898"/>
    <n v="5.0586793421198903"/>
    <n v="21.698426573426499"/>
    <n v="5.0082935733976104"/>
    <n v="0.14469007038633899"/>
    <n v="122.89423076923001"/>
    <n v="92.793704016907895"/>
    <n v="141.76223776223699"/>
    <n v="101.130572873971"/>
    <x v="310"/>
  </r>
  <r>
    <n v="14400072"/>
    <n v="2"/>
    <n v="8"/>
    <n v="4"/>
    <n v="8355.4831779463893"/>
    <n v="4953.0245357747699"/>
    <n v="80"/>
    <x v="76"/>
    <s v="Dflt-360384-384-10-O13 KI0001172"/>
    <n v="21.394230769230699"/>
    <n v="4.8692881118266396"/>
    <n v="22.1756993006993"/>
    <n v="5.1890555583749096"/>
    <n v="-0.15059937645247801"/>
    <n v="144.668269230769"/>
    <n v="103.353903543957"/>
    <n v="145.60139860139799"/>
    <n v="105.5114178596"/>
    <x v="311"/>
  </r>
  <r>
    <n v="14400072"/>
    <n v="2"/>
    <n v="9"/>
    <n v="4"/>
    <n v="8625.3098641932502"/>
    <n v="4953.53916995487"/>
    <n v="80"/>
    <x v="77"/>
    <s v="Dflt-360384-384-09-C13 KI0001163"/>
    <n v="23.254807692307601"/>
    <n v="5.3974242398162602"/>
    <n v="22.575174825174798"/>
    <n v="5.5052053375507199"/>
    <n v="0.123452773413759"/>
    <n v="179.16346153846101"/>
    <n v="110.506405190005"/>
    <n v="158.78146853146799"/>
    <n v="109.30866416793801"/>
    <x v="312"/>
  </r>
  <r>
    <n v="14400072"/>
    <n v="2"/>
    <n v="10"/>
    <n v="4"/>
    <n v="8895.1365504401001"/>
    <n v="4954.0538041349701"/>
    <n v="80"/>
    <x v="78"/>
    <s v="Dflt-360384-384-07-C13 KI0001141"/>
    <n v="22.504807692307601"/>
    <n v="4.9371020736961304"/>
    <n v="22.1503496503496"/>
    <n v="5.1619015053051802"/>
    <n v="6.8668114181130002E-2"/>
    <n v="150.77884615384599"/>
    <n v="110.49786429634401"/>
    <n v="153.37325174825099"/>
    <n v="108.374543261729"/>
    <x v="313"/>
  </r>
  <r>
    <n v="14400072"/>
    <n v="2"/>
    <n v="11"/>
    <n v="4"/>
    <n v="9164.9632366869591"/>
    <n v="4954.5684383150701"/>
    <n v="80"/>
    <x v="79"/>
    <s v="Dflt-360384-384-10-K13 KI0001172"/>
    <n v="21.163461538461501"/>
    <n v="4.6453255597657499"/>
    <n v="21.533216783216702"/>
    <n v="4.9906151226732902"/>
    <n v="-7.4090114277772304E-2"/>
    <n v="157.34615384615299"/>
    <n v="98.574675835004996"/>
    <n v="166.20192307692301"/>
    <n v="116.800036655539"/>
    <x v="314"/>
  </r>
  <r>
    <n v="14400072"/>
    <n v="2"/>
    <n v="12"/>
    <n v="4"/>
    <n v="9434.7899229338109"/>
    <n v="4955.0830724951702"/>
    <n v="80"/>
    <x v="80"/>
    <s v="Dflt-360384-384-01-C13 KI0001184"/>
    <n v="25.264423076922998"/>
    <n v="8.7438046008547605"/>
    <n v="22.095279720279699"/>
    <n v="5.1505833832189101"/>
    <n v="0.61529794216490497"/>
    <n v="171.774038461538"/>
    <n v="128.80736921643901"/>
    <n v="156.74562937062899"/>
    <n v="100.77780108083201"/>
    <x v="315"/>
  </r>
  <r>
    <n v="14400072"/>
    <n v="2"/>
    <n v="13"/>
    <n v="4"/>
    <n v="9704.6166091806699"/>
    <n v="4955.5977066752603"/>
    <n v="80"/>
    <x v="0"/>
    <s v="Sentinel"/>
    <n v="2949.5528846153802"/>
    <n v="7678.3833320144304"/>
    <n v="22.821678321678299"/>
    <n v="5.2563333741192304"/>
    <n v="556.80091006101998"/>
    <n v="157.01442307692301"/>
    <n v="110.678826686002"/>
    <n v="153.13286713286701"/>
    <n v="102.744462887385"/>
    <x v="316"/>
  </r>
  <r>
    <n v="14400072"/>
    <n v="2"/>
    <n v="14"/>
    <n v="4"/>
    <n v="9974.4432954275198"/>
    <n v="4956.1123408553703"/>
    <n v="80"/>
    <x v="81"/>
    <s v="Dflt-360384-384-01-K13 KI0001184"/>
    <n v="22.826923076922998"/>
    <n v="5.3158730155224498"/>
    <n v="22.064685314685299"/>
    <n v="5.2219290576176203"/>
    <n v="0.14596861692822599"/>
    <n v="146.76923076923001"/>
    <n v="125.825828243864"/>
    <n v="157.928321678321"/>
    <n v="110.08772774147501"/>
    <x v="317"/>
  </r>
  <r>
    <n v="14400072"/>
    <n v="2"/>
    <n v="15"/>
    <n v="4"/>
    <n v="10244.269981674301"/>
    <n v="4956.6269750354704"/>
    <n v="80"/>
    <x v="82"/>
    <s v="Dflt-360384-384-09-G13 KI0001163"/>
    <n v="22.245192307692299"/>
    <n v="4.8992224620084803"/>
    <n v="21.2298951048951"/>
    <n v="4.8942075070295203"/>
    <n v="0.207448744528902"/>
    <n v="152.048076923076"/>
    <n v="104.458206567883"/>
    <n v="161.41346153846101"/>
    <n v="119.316619956349"/>
    <x v="318"/>
  </r>
  <r>
    <n v="14400072"/>
    <n v="2"/>
    <n v="16"/>
    <n v="4"/>
    <n v="10514.0966679212"/>
    <n v="4957.1416092155696"/>
    <n v="80"/>
    <x v="1"/>
    <s v="Empty"/>
    <n v="21.663461538461501"/>
    <n v="4.8010627367663901"/>
    <n v="21.1868932038834"/>
    <n v="4.8996258088005504"/>
    <n v="9.7266271583851704E-2"/>
    <n v="174.048076923076"/>
    <n v="110.902450188624"/>
    <n v="157.818770226537"/>
    <n v="108.798511125305"/>
    <x v="319"/>
  </r>
  <r>
    <n v="14400072"/>
    <n v="2"/>
    <n v="1"/>
    <n v="5"/>
    <n v="6466.1817400383097"/>
    <n v="5219.2487827609202"/>
    <n v="80"/>
    <x v="83"/>
    <s v="Dflt-360384-384-06-O13 KI0001136"/>
    <n v="20.432692307692299"/>
    <n v="5.1994164300446002"/>
    <n v="19.713592233009699"/>
    <n v="5.19339663893102"/>
    <n v="0.13846430855907199"/>
    <n v="151.774038461538"/>
    <n v="102.887550169321"/>
    <n v="162.33414239482201"/>
    <n v="110.46661476071201"/>
    <x v="320"/>
  </r>
  <r>
    <n v="14400072"/>
    <n v="2"/>
    <n v="2"/>
    <n v="5"/>
    <n v="6736.0084262851597"/>
    <n v="5219.7634169410203"/>
    <n v="80"/>
    <x v="1"/>
    <s v="Empty"/>
    <n v="19.3365384615384"/>
    <n v="4.5353538088662502"/>
    <n v="19.868122270742301"/>
    <n v="5.1303605653892701"/>
    <n v="-0.103615292225286"/>
    <n v="165.37019230769201"/>
    <n v="113.414668346368"/>
    <n v="158.723144104803"/>
    <n v="110.048545209731"/>
    <x v="321"/>
  </r>
  <r>
    <n v="14400072"/>
    <n v="2"/>
    <n v="3"/>
    <n v="5"/>
    <n v="7005.8351125320196"/>
    <n v="5220.2780511211204"/>
    <n v="80"/>
    <x v="1"/>
    <s v="Empty"/>
    <n v="20.442307692307601"/>
    <n v="4.7339342133256004"/>
    <n v="20.048034934497799"/>
    <n v="5.1433900497648199"/>
    <n v="7.6656204175668902E-2"/>
    <n v="140.39423076923001"/>
    <n v="108.02184770730599"/>
    <n v="165.37641921397301"/>
    <n v="113.374198844345"/>
    <x v="322"/>
  </r>
  <r>
    <n v="14400072"/>
    <n v="2"/>
    <n v="4"/>
    <n v="5"/>
    <n v="7275.6617987788704"/>
    <n v="5220.7926853012204"/>
    <n v="80"/>
    <x v="1"/>
    <s v="Empty"/>
    <n v="19.951923076922998"/>
    <n v="4.5560184365389498"/>
    <n v="20.562062937062901"/>
    <n v="5.4771931402260803"/>
    <n v="-0.111396447873787"/>
    <n v="158.129807692307"/>
    <n v="107.29818926335"/>
    <n v="150.061188811188"/>
    <n v="104.68583418164501"/>
    <x v="323"/>
  </r>
  <r>
    <n v="14400072"/>
    <n v="2"/>
    <n v="5"/>
    <n v="5"/>
    <n v="7545.4884850257304"/>
    <n v="5221.3073194813196"/>
    <n v="80"/>
    <x v="0"/>
    <s v="Sentinel"/>
    <n v="2340.9134615384601"/>
    <n v="6471.7426497971401"/>
    <n v="21.2770979020979"/>
    <n v="5.3383066090244"/>
    <n v="434.52662679865898"/>
    <n v="164.49519230769201"/>
    <n v="111.959041171148"/>
    <n v="143.60926573426499"/>
    <n v="101.85594320359699"/>
    <x v="324"/>
  </r>
  <r>
    <n v="14400072"/>
    <n v="2"/>
    <n v="6"/>
    <n v="5"/>
    <n v="7815.3151712725803"/>
    <n v="5221.8219536614197"/>
    <n v="80"/>
    <x v="1"/>
    <s v="Empty"/>
    <n v="21.581730769230699"/>
    <n v="5.0280992054475604"/>
    <n v="21.333916083916002"/>
    <n v="5.4463726987213796"/>
    <n v="4.5500868013102498E-2"/>
    <n v="142.26442307692301"/>
    <n v="120.107573112181"/>
    <n v="145.28758741258699"/>
    <n v="106.096144811344"/>
    <x v="325"/>
  </r>
  <r>
    <n v="14400072"/>
    <n v="2"/>
    <n v="7"/>
    <n v="5"/>
    <n v="8085.1418575194402"/>
    <n v="5222.3365878415198"/>
    <n v="80"/>
    <x v="1"/>
    <s v="Empty"/>
    <n v="20.596153846153801"/>
    <n v="5.2851738032137998"/>
    <n v="20.75"/>
    <n v="5.3353043050956304"/>
    <n v="-2.8835497480287599E-2"/>
    <n v="153.548076923076"/>
    <n v="108.788289440448"/>
    <n v="143.062062937062"/>
    <n v="102.59863322579"/>
    <x v="326"/>
  </r>
  <r>
    <n v="14400072"/>
    <n v="2"/>
    <n v="8"/>
    <n v="5"/>
    <n v="8354.9685437662902"/>
    <n v="5222.8512220216198"/>
    <n v="80"/>
    <x v="83"/>
    <s v="Dflt-360384-384-06-O13 KI0001136"/>
    <n v="21.379807692307601"/>
    <n v="4.9131863350597298"/>
    <n v="21.418706293706201"/>
    <n v="5.4631985307568502"/>
    <n v="-7.1201149252782103E-3"/>
    <n v="151.64423076923001"/>
    <n v="102.84355354215199"/>
    <n v="152.100524475524"/>
    <n v="105.466294949402"/>
    <x v="327"/>
  </r>
  <r>
    <n v="14400072"/>
    <n v="2"/>
    <n v="9"/>
    <n v="5"/>
    <n v="8624.7952300131492"/>
    <n v="5223.3658562017199"/>
    <n v="80"/>
    <x v="84"/>
    <s v="Dflt-360384-384-12-G13 KI0000915"/>
    <n v="27.235576923076898"/>
    <n v="6.0817573730035299"/>
    <n v="23.2805944055944"/>
    <n v="5.7625607103429504"/>
    <n v="0.68632379184897796"/>
    <n v="182.83173076923001"/>
    <n v="109.346993350053"/>
    <n v="163.18181818181799"/>
    <n v="110.449574696059"/>
    <x v="328"/>
  </r>
  <r>
    <n v="14400072"/>
    <n v="2"/>
    <n v="10"/>
    <n v="5"/>
    <n v="8894.6219162599991"/>
    <n v="5223.88049038182"/>
    <n v="80"/>
    <x v="1"/>
    <s v="Empty"/>
    <n v="21.668269230769202"/>
    <n v="5.3700158362299897"/>
    <n v="22.141608391608301"/>
    <n v="5.76423894021835"/>
    <n v="-8.2116505881907401E-2"/>
    <n v="170.82211538461499"/>
    <n v="124.726246741792"/>
    <n v="154.63024475524401"/>
    <n v="108.01266029755701"/>
    <x v="329"/>
  </r>
  <r>
    <n v="14400072"/>
    <n v="2"/>
    <n v="11"/>
    <n v="5"/>
    <n v="9164.44860250686"/>
    <n v="5224.3951245619201"/>
    <n v="80"/>
    <x v="75"/>
    <s v="Dflt-360384-384-08-K13 KI0001150"/>
    <n v="20.129807692307601"/>
    <n v="4.7431606593010098"/>
    <n v="20.965909090909001"/>
    <n v="5.3731128134835204"/>
    <n v="-0.15560838337569299"/>
    <n v="139.66346153846101"/>
    <n v="112.063693305407"/>
    <n v="148.021853146853"/>
    <n v="100.71727224282"/>
    <x v="330"/>
  </r>
  <r>
    <n v="14400072"/>
    <n v="2"/>
    <n v="12"/>
    <n v="5"/>
    <n v="9434.2752887537099"/>
    <n v="5224.9097587420201"/>
    <n v="80"/>
    <x v="0"/>
    <s v="Sentinel"/>
    <n v="3181.6201923076901"/>
    <n v="8331.4730808598397"/>
    <n v="22.222902097902001"/>
    <n v="6.0946898792867898"/>
    <n v="518.38524236437502"/>
    <n v="176.10096153846101"/>
    <n v="115.13275948559399"/>
    <n v="154.69405594405501"/>
    <n v="105.508222758054"/>
    <x v="331"/>
  </r>
  <r>
    <n v="14400072"/>
    <n v="2"/>
    <n v="13"/>
    <n v="5"/>
    <n v="9704.1019750005707"/>
    <n v="5225.4243929221202"/>
    <n v="80"/>
    <x v="85"/>
    <s v="Dflt-360384-384-06-K13 KI0001136"/>
    <n v="21.730769230769202"/>
    <n v="5.7624960691305898"/>
    <n v="21.634615384615302"/>
    <n v="6.0468211921961599"/>
    <n v="1.59015527493916E-2"/>
    <n v="156.55288461538399"/>
    <n v="107.21589062829"/>
    <n v="155.93968531468499"/>
    <n v="106.904893841085"/>
    <x v="332"/>
  </r>
  <r>
    <n v="14400072"/>
    <n v="2"/>
    <n v="14"/>
    <n v="5"/>
    <n v="9973.9286612474207"/>
    <n v="5225.9390271022203"/>
    <n v="80"/>
    <x v="1"/>
    <s v="Empty"/>
    <n v="19.9375"/>
    <n v="5.4101878166601898"/>
    <n v="19.937937062936999"/>
    <n v="5.0932384846748704"/>
    <n v="-8.5812384081060601E-5"/>
    <n v="153.59615384615299"/>
    <n v="98.688614730954598"/>
    <n v="156.80769230769201"/>
    <n v="104.644969592943"/>
    <x v="333"/>
  </r>
  <r>
    <n v="14400072"/>
    <n v="2"/>
    <n v="15"/>
    <n v="5"/>
    <n v="10243.7553474942"/>
    <n v="5226.4536612823204"/>
    <n v="80"/>
    <x v="1"/>
    <s v="Empty"/>
    <n v="19.076923076922998"/>
    <n v="4.6133008116421603"/>
    <n v="19.805069930069902"/>
    <n v="4.9903342407368401"/>
    <n v="-0.14591143959915101"/>
    <n v="160.18269230769201"/>
    <n v="109.670333309131"/>
    <n v="166.075174825174"/>
    <n v="113.457708823169"/>
    <x v="334"/>
  </r>
  <r>
    <n v="14400072"/>
    <n v="2"/>
    <n v="16"/>
    <n v="5"/>
    <n v="10513.582033741101"/>
    <n v="5226.9682954624204"/>
    <n v="80"/>
    <x v="1"/>
    <s v="Empty"/>
    <n v="19.634615384615302"/>
    <n v="5.04414682178892"/>
    <n v="19.800161812297699"/>
    <n v="5.0967690736385096"/>
    <n v="-3.2480660844256999E-2"/>
    <n v="165.51923076923001"/>
    <n v="123.146526292339"/>
    <n v="164.576051779935"/>
    <n v="113.121336505369"/>
    <x v="335"/>
  </r>
  <r>
    <n v="14400072"/>
    <n v="2"/>
    <n v="1"/>
    <n v="6"/>
    <n v="6465.6671058582097"/>
    <n v="5489.0754690077702"/>
    <n v="80"/>
    <x v="86"/>
    <s v="Dflt-360384-384-13-G13 KI0000986"/>
    <n v="18.697115384615302"/>
    <n v="4.35885387041243"/>
    <n v="20.078478964401199"/>
    <n v="5.3735378488767997"/>
    <n v="-0.25706780497966503"/>
    <n v="164.58173076923001"/>
    <n v="103.608188776852"/>
    <n v="155.05097087378601"/>
    <n v="107.04060335996699"/>
    <x v="336"/>
  </r>
  <r>
    <n v="14400072"/>
    <n v="2"/>
    <n v="2"/>
    <n v="6"/>
    <n v="6735.4937921050596"/>
    <n v="5489.5901031878702"/>
    <n v="80"/>
    <x v="1"/>
    <s v="Empty"/>
    <n v="19.418269230769202"/>
    <n v="4.8953522781833296"/>
    <n v="20.719650655021798"/>
    <n v="5.6136925443741097"/>
    <n v="-0.23182271098134999"/>
    <n v="143.923076923076"/>
    <n v="102.712368394959"/>
    <n v="156.81135371178999"/>
    <n v="112.82005323779001"/>
    <x v="337"/>
  </r>
  <r>
    <n v="14400072"/>
    <n v="2"/>
    <n v="3"/>
    <n v="6"/>
    <n v="7005.3204783519204"/>
    <n v="5490.1047373679703"/>
    <n v="80"/>
    <x v="20"/>
    <s v="Rapamycin"/>
    <n v="21.408653846153801"/>
    <n v="5.1860873531038401"/>
    <n v="20.7488908606921"/>
    <n v="5.5291384396009802"/>
    <n v="0.11932473615353199"/>
    <n v="1069.23076923076"/>
    <n v="511.45955796902399"/>
    <n v="175.533274179236"/>
    <n v="119.622196240409"/>
    <x v="338"/>
  </r>
  <r>
    <n v="14400072"/>
    <n v="2"/>
    <n v="4"/>
    <n v="6"/>
    <n v="7275.1471645987704"/>
    <n v="5490.6193715480704"/>
    <n v="80"/>
    <x v="1"/>
    <s v="Empty"/>
    <n v="19.552884615384599"/>
    <n v="5.1615340729948098"/>
    <n v="20.904720279720198"/>
    <n v="5.4992541222221698"/>
    <n v="-0.24582163949706701"/>
    <n v="144.22115384615299"/>
    <n v="104.22815734380001"/>
    <n v="154.30419580419499"/>
    <n v="109.32497163482201"/>
    <x v="339"/>
  </r>
  <r>
    <n v="14400072"/>
    <n v="2"/>
    <n v="5"/>
    <n v="6"/>
    <n v="7544.9738508456303"/>
    <n v="5491.1340057281705"/>
    <n v="80"/>
    <x v="60"/>
    <s v="Dflt-360384-384-02-O13 KI0001263"/>
    <n v="22.254807692307601"/>
    <n v="6.0912512894076203"/>
    <n v="21.7858391608391"/>
    <n v="5.36797439645383"/>
    <n v="8.7364152067927303E-2"/>
    <n v="154.33173076923001"/>
    <n v="113.78991502936"/>
    <n v="140.077797202797"/>
    <n v="105.405842697964"/>
    <x v="340"/>
  </r>
  <r>
    <n v="14400072"/>
    <n v="2"/>
    <n v="6"/>
    <n v="6"/>
    <n v="7814.8005370924802"/>
    <n v="5491.6486399082796"/>
    <n v="80"/>
    <x v="0"/>
    <s v="Sentinel"/>
    <n v="2490.5625"/>
    <n v="6752.49695881353"/>
    <n v="22.187062937062901"/>
    <n v="5.5487326508855999"/>
    <n v="444.85391392374498"/>
    <n v="138.03846153846101"/>
    <n v="102.998405801415"/>
    <n v="147.19318181818099"/>
    <n v="108.540807586613"/>
    <x v="341"/>
  </r>
  <r>
    <n v="14400072"/>
    <n v="2"/>
    <n v="7"/>
    <n v="6"/>
    <n v="8084.6272233393402"/>
    <n v="5492.1632740883797"/>
    <n v="80"/>
    <x v="87"/>
    <s v="Dflt-360384-384-08-O13 KI0001150"/>
    <n v="21.509615384615302"/>
    <n v="5.2632528555354199"/>
    <n v="22.174825174825099"/>
    <n v="5.8570556164263703"/>
    <n v="-0.113574094865034"/>
    <n v="144.78365384615299"/>
    <n v="107.27990134597999"/>
    <n v="152.05944055943999"/>
    <n v="106.17077036927699"/>
    <x v="342"/>
  </r>
  <r>
    <n v="14400072"/>
    <n v="2"/>
    <n v="8"/>
    <n v="6"/>
    <n v="8354.4539095862001"/>
    <n v="5492.6779082684798"/>
    <n v="80"/>
    <x v="1"/>
    <s v="Empty"/>
    <n v="20.831730769230699"/>
    <n v="5.0957705770245001"/>
    <n v="21.756993006993"/>
    <n v="5.6207691202759396"/>
    <n v="-0.164614880626303"/>
    <n v="159.879807692307"/>
    <n v="109.67596493570601"/>
    <n v="153.895104895104"/>
    <n v="105.82501973169001"/>
    <x v="343"/>
  </r>
  <r>
    <n v="14400072"/>
    <n v="2"/>
    <n v="9"/>
    <n v="6"/>
    <n v="8624.28059583305"/>
    <n v="5493.1925424485798"/>
    <n v="80"/>
    <x v="88"/>
    <s v="Dflt-360384-384-01-O13 KI0001184"/>
    <n v="24.889423076922998"/>
    <n v="8.1484002473023303"/>
    <n v="22.7858391608391"/>
    <n v="5.5516118268687196"/>
    <n v="0.378914085077594"/>
    <n v="164.90865384615299"/>
    <n v="108.705434379208"/>
    <n v="157.136363636363"/>
    <n v="110.35672738480601"/>
    <x v="344"/>
  </r>
  <r>
    <n v="14400072"/>
    <n v="2"/>
    <n v="10"/>
    <n v="6"/>
    <n v="8894.1072820799"/>
    <n v="5493.7071766286799"/>
    <n v="80"/>
    <x v="89"/>
    <s v="Dflt-360384-384-11-C13 KI0001179"/>
    <n v="21.317307692307601"/>
    <n v="5.0483516408765299"/>
    <n v="22.732517482517402"/>
    <n v="5.85355596526637"/>
    <n v="-0.24176924225330901"/>
    <n v="146.49038461538399"/>
    <n v="107.507646882971"/>
    <n v="154.01223776223699"/>
    <n v="113.176133804016"/>
    <x v="345"/>
  </r>
  <r>
    <n v="14400072"/>
    <n v="2"/>
    <n v="11"/>
    <n v="6"/>
    <n v="9163.9339683267608"/>
    <n v="5494.22181080878"/>
    <n v="80"/>
    <x v="0"/>
    <s v="Sentinel"/>
    <n v="2504.8461538461502"/>
    <n v="7088.68209687542"/>
    <n v="23.096153846153801"/>
    <n v="6.3387353333832301"/>
    <n v="391.52131607858001"/>
    <n v="138.72115384615299"/>
    <n v="101.270577845345"/>
    <n v="150.80157342657299"/>
    <n v="106.110230804764"/>
    <x v="346"/>
  </r>
  <r>
    <n v="14400072"/>
    <n v="2"/>
    <n v="12"/>
    <n v="6"/>
    <n v="9433.7606545736107"/>
    <n v="5494.7364449888801"/>
    <n v="80"/>
    <x v="90"/>
    <s v="Dflt-360384-384-03-C13 KI0001122"/>
    <n v="27.548076923076898"/>
    <n v="7.8217888565953801"/>
    <n v="22.7482517482517"/>
    <n v="6.20367422312719"/>
    <n v="0.77370683923593397"/>
    <n v="155.13461538461499"/>
    <n v="111.724812829447"/>
    <n v="157.08828671328601"/>
    <n v="107.81288051738601"/>
    <x v="347"/>
  </r>
  <r>
    <n v="14400072"/>
    <n v="2"/>
    <n v="13"/>
    <n v="6"/>
    <n v="9703.5873408204698"/>
    <n v="5495.2510791689801"/>
    <n v="80"/>
    <x v="1"/>
    <s v="Empty"/>
    <n v="20.394230769230699"/>
    <n v="5.1355066210100304"/>
    <n v="21.1503496503496"/>
    <n v="5.3542463917155603"/>
    <n v="-0.14121854427334399"/>
    <n v="137.92788461538399"/>
    <n v="94.087416346480197"/>
    <n v="154.955419580419"/>
    <n v="108.455892900726"/>
    <x v="348"/>
  </r>
  <r>
    <n v="14400072"/>
    <n v="2"/>
    <n v="14"/>
    <n v="6"/>
    <n v="9973.4140270673197"/>
    <n v="5495.7657133490702"/>
    <n v="80"/>
    <x v="18"/>
    <s v="DMSO"/>
    <n v="20.625"/>
    <n v="5.5568521457053999"/>
    <n v="20.4108391608391"/>
    <n v="5.1668748581038404"/>
    <n v="4.1448814814035097E-2"/>
    <n v="149.6875"/>
    <n v="104.03939452428899"/>
    <n v="148.65909090909"/>
    <n v="101.758391028101"/>
    <x v="349"/>
  </r>
  <r>
    <n v="14400072"/>
    <n v="2"/>
    <n v="15"/>
    <n v="6"/>
    <n v="10243.240713314101"/>
    <n v="5496.2803475291803"/>
    <n v="80"/>
    <x v="1"/>
    <s v="Empty"/>
    <n v="19.745192307692299"/>
    <n v="4.9698587622651704"/>
    <n v="20.611888111888099"/>
    <n v="5.2960994950630296"/>
    <n v="-0.16364794600322899"/>
    <n v="158.16346153846101"/>
    <n v="109.13132619577399"/>
    <n v="155.27709790209701"/>
    <n v="108.86739367489101"/>
    <x v="350"/>
  </r>
  <r>
    <n v="14400072"/>
    <n v="2"/>
    <n v="16"/>
    <n v="6"/>
    <n v="10513.067399561"/>
    <n v="5496.7949817092804"/>
    <n v="80"/>
    <x v="1"/>
    <s v="Empty"/>
    <n v="19.432692307692299"/>
    <n v="4.6991497248007104"/>
    <n v="20.6407766990291"/>
    <n v="5.5517938480025704"/>
    <n v="-0.21760253071562799"/>
    <n v="163.02884615384599"/>
    <n v="112.393749546539"/>
    <n v="158.03640776699001"/>
    <n v="106.813334749457"/>
    <x v="351"/>
  </r>
  <r>
    <n v="14400072"/>
    <n v="2"/>
    <n v="1"/>
    <n v="7"/>
    <n v="6465.1524716781096"/>
    <n v="5758.9021552546301"/>
    <n v="80"/>
    <x v="1"/>
    <s v="Empty"/>
    <n v="22.379807692307601"/>
    <n v="5.0985457920653197"/>
    <n v="22.110841423948202"/>
    <n v="4.74220657924407"/>
    <n v="5.67175351526647E-2"/>
    <n v="143.485576923076"/>
    <n v="100.435923812024"/>
    <n v="147.73624595469201"/>
    <n v="105.662389080344"/>
    <x v="352"/>
  </r>
  <r>
    <n v="14400072"/>
    <n v="2"/>
    <n v="2"/>
    <n v="7"/>
    <n v="6734.9791579249604"/>
    <n v="5759.4167894347302"/>
    <n v="80"/>
    <x v="89"/>
    <s v="Dflt-360384-384-11-C13 KI0001179"/>
    <n v="22"/>
    <n v="4.9175900914667796"/>
    <n v="22.475524475524399"/>
    <n v="4.8092381494444902"/>
    <n v="-9.8877298388603097E-2"/>
    <n v="134.07211538461499"/>
    <n v="93.408838690592603"/>
    <n v="142.51048951048901"/>
    <n v="106.348968198207"/>
    <x v="353"/>
  </r>
  <r>
    <n v="14400072"/>
    <n v="2"/>
    <n v="3"/>
    <n v="7"/>
    <n v="7004.8058441718204"/>
    <n v="5759.9314236148302"/>
    <n v="80"/>
    <x v="1"/>
    <s v="Empty"/>
    <n v="21.9038461538461"/>
    <n v="5.0402595147801001"/>
    <n v="22.447204968944099"/>
    <n v="4.8383458619007298"/>
    <n v="-0.112302598988756"/>
    <n v="141.01442307692301"/>
    <n v="101.79983557326599"/>
    <n v="149.18189884649499"/>
    <n v="109.53835415020001"/>
    <x v="354"/>
  </r>
  <r>
    <n v="14400072"/>
    <n v="2"/>
    <n v="4"/>
    <n v="7"/>
    <n v="7274.6325304186703"/>
    <n v="5760.4460577949303"/>
    <n v="80"/>
    <x v="91"/>
    <s v="Dflt-360384-384-06-C13 KI0001136"/>
    <n v="22.658653846153801"/>
    <n v="4.7529163228995701"/>
    <n v="22.273362445414801"/>
    <n v="4.92630738124255"/>
    <n v="7.8210994751573601E-2"/>
    <n v="146.125"/>
    <n v="108.786990835301"/>
    <n v="145.38078602620001"/>
    <n v="105.51305296967"/>
    <x v="355"/>
  </r>
  <r>
    <n v="14400072"/>
    <n v="2"/>
    <n v="5"/>
    <n v="7"/>
    <n v="7544.4592166655302"/>
    <n v="5760.9606919750304"/>
    <n v="80"/>
    <x v="1"/>
    <s v="Empty"/>
    <n v="22.826923076922998"/>
    <n v="5.3004758634200204"/>
    <n v="22.5541958041958"/>
    <n v="4.8861728574038299"/>
    <n v="5.5816132725230901E-2"/>
    <n v="156.39423076923001"/>
    <n v="101.369650885075"/>
    <n v="149.73164335664299"/>
    <n v="109.129504667197"/>
    <x v="356"/>
  </r>
  <r>
    <n v="14400072"/>
    <n v="2"/>
    <n v="6"/>
    <n v="7"/>
    <n v="7814.2859029123802"/>
    <n v="5761.4753261551296"/>
    <n v="80"/>
    <x v="80"/>
    <s v="Dflt-360384-384-01-C13 KI0001184"/>
    <n v="24.8125"/>
    <n v="7.8396451487099998"/>
    <n v="22.839160839160801"/>
    <n v="5.1153141112397202"/>
    <n v="0.38577086722850501"/>
    <n v="140.28846153846101"/>
    <n v="107.741247465051"/>
    <n v="148.00961538461499"/>
    <n v="105.207017427241"/>
    <x v="357"/>
  </r>
  <r>
    <n v="14400072"/>
    <n v="2"/>
    <n v="7"/>
    <n v="7"/>
    <n v="8084.1125891592401"/>
    <n v="5761.9899603352296"/>
    <n v="80"/>
    <x v="0"/>
    <s v="Sentinel"/>
    <n v="2794.16826923076"/>
    <n v="7706.5003665457698"/>
    <n v="23.1468531468531"/>
    <n v="5.2955754614531401"/>
    <n v="523.27106586514901"/>
    <n v="158.95673076923001"/>
    <n v="102.484769285323"/>
    <n v="158.48251748251701"/>
    <n v="110.061361025861"/>
    <x v="358"/>
  </r>
  <r>
    <n v="14400072"/>
    <n v="2"/>
    <n v="8"/>
    <n v="7"/>
    <n v="8353.93927540609"/>
    <n v="5762.5045945153297"/>
    <n v="80"/>
    <x v="1"/>
    <s v="Empty"/>
    <n v="22.875"/>
    <n v="4.9965132073045897"/>
    <n v="23.408216783216702"/>
    <n v="5.4093258924146603"/>
    <n v="-9.8573610431661601E-2"/>
    <n v="157.942307692307"/>
    <n v="108.273143459837"/>
    <n v="152.812062937062"/>
    <n v="108.438884988561"/>
    <x v="359"/>
  </r>
  <r>
    <n v="14400072"/>
    <n v="2"/>
    <n v="9"/>
    <n v="7"/>
    <n v="8623.7659616529509"/>
    <n v="5763.0192286954298"/>
    <n v="80"/>
    <x v="1"/>
    <s v="Empty"/>
    <n v="23.475961538461501"/>
    <n v="5.0458855133569296"/>
    <n v="23.442307692307601"/>
    <n v="5.3098233534822503"/>
    <n v="6.3380349803493904E-3"/>
    <n v="144.30769230769201"/>
    <n v="100.843231049588"/>
    <n v="151.311188811188"/>
    <n v="105.662533538107"/>
    <x v="360"/>
  </r>
  <r>
    <n v="14400072"/>
    <n v="2"/>
    <n v="10"/>
    <n v="7"/>
    <n v="8893.5926478998008"/>
    <n v="5763.5338628755298"/>
    <n v="80"/>
    <x v="0"/>
    <s v="Sentinel"/>
    <n v="2229.48076923076"/>
    <n v="6324.6298006298102"/>
    <n v="23.933566433566401"/>
    <n v="5.4662786213169099"/>
    <n v="403.482397365586"/>
    <n v="151.923076923076"/>
    <n v="111.34083951712699"/>
    <n v="144.928321678321"/>
    <n v="102.751967816632"/>
    <x v="361"/>
  </r>
  <r>
    <n v="14400072"/>
    <n v="2"/>
    <n v="11"/>
    <n v="7"/>
    <n v="9163.4193341466507"/>
    <n v="5764.0484970556299"/>
    <n v="80"/>
    <x v="62"/>
    <s v="Dflt-360384-384-01-G13 KI0001184"/>
    <n v="25.0625"/>
    <n v="5.6057094435392001"/>
    <n v="23.787587412587399"/>
    <n v="5.6751654839600096"/>
    <n v="0.22464764966165801"/>
    <n v="129.423076923076"/>
    <n v="95.966058934685904"/>
    <n v="149.488636363636"/>
    <n v="103.23899496148699"/>
    <x v="362"/>
  </r>
  <r>
    <n v="14400072"/>
    <n v="2"/>
    <n v="12"/>
    <n v="7"/>
    <n v="9433.2460203935098"/>
    <n v="5764.56313123573"/>
    <n v="80"/>
    <x v="66"/>
    <s v="Dflt-360384-384-07-K13 KI0001141"/>
    <n v="23.9663461538461"/>
    <n v="5.7281207580356597"/>
    <n v="22.6101398601398"/>
    <n v="5.2883731137495698"/>
    <n v="0.25645056892453499"/>
    <n v="167.461538461538"/>
    <n v="115.796482864493"/>
    <n v="160.64597902097901"/>
    <n v="110.98865004304299"/>
    <x v="363"/>
  </r>
  <r>
    <n v="14400072"/>
    <n v="2"/>
    <n v="13"/>
    <n v="7"/>
    <n v="9703.0727066403706"/>
    <n v="5765.0777654158301"/>
    <n v="80"/>
    <x v="1"/>
    <s v="Empty"/>
    <n v="22.923076923076898"/>
    <n v="4.8569781434952404"/>
    <n v="22.222027972027899"/>
    <n v="5.0594028033445104"/>
    <n v="0.138563577224079"/>
    <n v="152.34615384615299"/>
    <n v="115.729730675095"/>
    <n v="154.49562937062899"/>
    <n v="108.213763045031"/>
    <x v="364"/>
  </r>
  <r>
    <n v="14400072"/>
    <n v="2"/>
    <n v="14"/>
    <n v="7"/>
    <n v="9972.8993928872205"/>
    <n v="5765.5923995959301"/>
    <n v="80"/>
    <x v="67"/>
    <s v="Dflt-360384-384-05-K13 KI0001107"/>
    <n v="23.658653846153801"/>
    <n v="5.14910579572435"/>
    <n v="21.843531468531399"/>
    <n v="5.0323248923769102"/>
    <n v="0.36069260559308602"/>
    <n v="150.39423076923001"/>
    <n v="101.33122746233499"/>
    <n v="142.51573426573401"/>
    <n v="99.905076087040499"/>
    <x v="365"/>
  </r>
  <r>
    <n v="14400072"/>
    <n v="2"/>
    <n v="15"/>
    <n v="7"/>
    <n v="10242.726079134"/>
    <n v="5766.1070337760302"/>
    <n v="80"/>
    <x v="92"/>
    <s v="Dflt-360384-384-07-G13 KI0001141"/>
    <n v="46.211538461538403"/>
    <n v="59.313569124176901"/>
    <n v="22.182692307692299"/>
    <n v="4.9503494002995101"/>
    <n v="4.8539697323975401"/>
    <n v="153.87019230769201"/>
    <n v="111.817706541123"/>
    <n v="139.59965034965001"/>
    <n v="99.496304179262296"/>
    <x v="366"/>
  </r>
  <r>
    <n v="14400072"/>
    <n v="2"/>
    <n v="16"/>
    <n v="7"/>
    <n v="10512.5527653809"/>
    <n v="5766.6216679561303"/>
    <n v="80"/>
    <x v="93"/>
    <s v="Dflt-360384-384-12-K13 KI0000915"/>
    <n v="23.206730769230699"/>
    <n v="5.4314391849511097"/>
    <n v="22.754854368932001"/>
    <n v="5.0534938468051704"/>
    <n v="8.9418610964453096E-2"/>
    <n v="164.860576923076"/>
    <n v="109.56972132134101"/>
    <n v="145.654530744336"/>
    <n v="102.577153394731"/>
    <x v="367"/>
  </r>
  <r>
    <n v="14400072"/>
    <n v="2"/>
    <n v="1"/>
    <n v="8"/>
    <n v="6464.6378374980104"/>
    <n v="6028.72884150148"/>
    <n v="80"/>
    <x v="1"/>
    <s v="Empty"/>
    <n v="20.740384615384599"/>
    <n v="4.9028939497851898"/>
    <n v="22.2475728155339"/>
    <n v="5.34401055400643"/>
    <n v="-0.282033163093103"/>
    <n v="140.78365384615299"/>
    <n v="94.074981970783497"/>
    <n v="148.997572815533"/>
    <n v="110.859845453232"/>
    <x v="368"/>
  </r>
  <r>
    <n v="14400072"/>
    <n v="2"/>
    <n v="2"/>
    <n v="8"/>
    <n v="6734.4645237448603"/>
    <n v="6029.2434756815801"/>
    <n v="80"/>
    <x v="94"/>
    <s v="Dflt-360384-384-08-G13 KI0001150"/>
    <n v="21.235576923076898"/>
    <n v="4.8987129053148397"/>
    <n v="22.137237762237699"/>
    <n v="5.0375733064239299"/>
    <n v="-0.17898714009998301"/>
    <n v="130.99038461538399"/>
    <n v="101.616170275161"/>
    <n v="143.636363636363"/>
    <n v="101.41451810210199"/>
    <x v="369"/>
  </r>
  <r>
    <n v="14400072"/>
    <n v="2"/>
    <n v="3"/>
    <n v="8"/>
    <n v="7004.2912099917203"/>
    <n v="6029.7581098616802"/>
    <n v="80"/>
    <x v="1"/>
    <s v="Empty"/>
    <n v="20.552884615384599"/>
    <n v="5.1232024376805203"/>
    <n v="21.617467248908198"/>
    <n v="4.8430791258488597"/>
    <n v="-0.21981524684197401"/>
    <n v="155.44711538461499"/>
    <n v="111.504299207156"/>
    <n v="143.99825327510899"/>
    <n v="103.811636593136"/>
    <x v="370"/>
  </r>
  <r>
    <n v="14400072"/>
    <n v="2"/>
    <n v="4"/>
    <n v="8"/>
    <n v="7274.1178962385702"/>
    <n v="6030.2727440417802"/>
    <n v="80"/>
    <x v="74"/>
    <s v="Dflt-360384-384-08-C13 KI0001150"/>
    <n v="20.576923076922998"/>
    <n v="4.7488709340146302"/>
    <n v="21.528384279475901"/>
    <n v="4.9909374211076001"/>
    <n v="-0.19063777448480801"/>
    <n v="146.65865384615299"/>
    <n v="98.494112583303604"/>
    <n v="151.500436681222"/>
    <n v="109.211658005685"/>
    <x v="371"/>
  </r>
  <r>
    <n v="14400072"/>
    <n v="2"/>
    <n v="5"/>
    <n v="8"/>
    <n v="7543.9445824854301"/>
    <n v="6030.7873782218803"/>
    <n v="80"/>
    <x v="95"/>
    <s v="Dflt-360384-384-04-C13 KI0001113"/>
    <n v="21.620192307692299"/>
    <n v="5.3479845198500904"/>
    <n v="21.732517482517402"/>
    <n v="4.9251522241969798"/>
    <n v="-2.2806437184485301E-2"/>
    <n v="150.75961538461499"/>
    <n v="106.524915394719"/>
    <n v="152.53758741258699"/>
    <n v="105.517664910504"/>
    <x v="372"/>
  </r>
  <r>
    <n v="14400072"/>
    <n v="2"/>
    <n v="6"/>
    <n v="8"/>
    <n v="7813.7712687322801"/>
    <n v="6031.3020124019904"/>
    <n v="80"/>
    <x v="1"/>
    <s v="Empty"/>
    <n v="21.100961538461501"/>
    <n v="5.2214792185059897"/>
    <n v="21.8243006993007"/>
    <n v="4.8418777458114404"/>
    <n v="-0.14939228101430199"/>
    <n v="163.461538461538"/>
    <n v="113.072723626886"/>
    <n v="148.64335664335599"/>
    <n v="103.418739803669"/>
    <x v="373"/>
  </r>
  <r>
    <n v="14400072"/>
    <n v="2"/>
    <n v="7"/>
    <n v="8"/>
    <n v="8083.59795497914"/>
    <n v="6031.8166465820896"/>
    <n v="80"/>
    <x v="96"/>
    <s v="Dflt-360384-384-03-K13 KI0001122"/>
    <n v="22.043269230769202"/>
    <n v="5.6272903785425701"/>
    <n v="22.1555944055944"/>
    <n v="5.0145160086022402"/>
    <n v="-2.24000032370993E-2"/>
    <n v="147.6875"/>
    <n v="107.257658133885"/>
    <n v="157.93181818181799"/>
    <n v="110.328010164074"/>
    <x v="374"/>
  </r>
  <r>
    <n v="14400072"/>
    <n v="2"/>
    <n v="8"/>
    <n v="8"/>
    <n v="8353.4246412259909"/>
    <n v="6032.3312807621896"/>
    <n v="80"/>
    <x v="0"/>
    <s v="Sentinel"/>
    <n v="1024.10576923076"/>
    <n v="2647.4187570823201"/>
    <n v="22.642482517482499"/>
    <n v="5.2539342027035003"/>
    <n v="190.61207241574601"/>
    <n v="168.59134615384599"/>
    <n v="106.829264042584"/>
    <n v="156.81993006993"/>
    <n v="109.638650387244"/>
    <x v="375"/>
  </r>
  <r>
    <n v="14400072"/>
    <n v="2"/>
    <n v="9"/>
    <n v="8"/>
    <n v="8623.2513274728499"/>
    <n v="6032.8459149422897"/>
    <n v="80"/>
    <x v="0"/>
    <s v="Sentinel"/>
    <n v="2210.2115384615299"/>
    <n v="5865.2921941331397"/>
    <n v="23.430944055944"/>
    <n v="5.4801409254967002"/>
    <n v="399.037291948362"/>
    <n v="155.586538461538"/>
    <n v="109.17233294349499"/>
    <n v="151.11625874125801"/>
    <n v="103.620860894785"/>
    <x v="376"/>
  </r>
  <r>
    <n v="14400072"/>
    <n v="2"/>
    <n v="10"/>
    <n v="8"/>
    <n v="8893.0780137196998"/>
    <n v="6033.3605491223898"/>
    <n v="80"/>
    <x v="1"/>
    <s v="Empty"/>
    <n v="21.235576923076898"/>
    <n v="4.8612759141313502"/>
    <n v="23.033216783216702"/>
    <n v="5.28577866410164"/>
    <n v="-0.34008988540298202"/>
    <n v="154.84615384615299"/>
    <n v="112.611933138575"/>
    <n v="155.461538461538"/>
    <n v="108.169109328947"/>
    <x v="377"/>
  </r>
  <r>
    <n v="14400072"/>
    <n v="2"/>
    <n v="11"/>
    <n v="8"/>
    <n v="9162.9046999665607"/>
    <n v="6033.8751833024899"/>
    <n v="80"/>
    <x v="97"/>
    <s v="Dflt-360384-384-05-C13 KI0001107"/>
    <n v="21.043269230769202"/>
    <n v="5.6281446666777502"/>
    <n v="22.062937062936999"/>
    <n v="4.9300587710035799"/>
    <n v="-0.20682670928084301"/>
    <n v="138.02884615384599"/>
    <n v="98.627695120703706"/>
    <n v="154.37674825174801"/>
    <n v="105.98860532791301"/>
    <x v="378"/>
  </r>
  <r>
    <n v="14400072"/>
    <n v="2"/>
    <n v="12"/>
    <n v="8"/>
    <n v="9432.7313862134106"/>
    <n v="6034.3898174825899"/>
    <n v="80"/>
    <x v="1"/>
    <s v="Empty"/>
    <n v="20.4038461538461"/>
    <n v="4.4786227939152798"/>
    <n v="22.066433566433499"/>
    <n v="5.0539874731199799"/>
    <n v="-0.32896547952087501"/>
    <n v="160.836538461538"/>
    <n v="115.966557727194"/>
    <n v="150.62587412587399"/>
    <n v="110.73624349884599"/>
    <x v="379"/>
  </r>
  <r>
    <n v="14400072"/>
    <n v="2"/>
    <n v="13"/>
    <n v="8"/>
    <n v="9702.5580724602696"/>
    <n v="6034.90445166269"/>
    <n v="80"/>
    <x v="1"/>
    <s v="Empty"/>
    <n v="20.245192307692299"/>
    <n v="4.90314616044739"/>
    <n v="21.9038461538461"/>
    <n v="4.9987256310356996"/>
    <n v="-0.33181534026507098"/>
    <n v="154.47596153846101"/>
    <n v="101.27689291016399"/>
    <n v="150.79632867132801"/>
    <n v="108.466719883039"/>
    <x v="380"/>
  </r>
  <r>
    <n v="14400072"/>
    <n v="2"/>
    <n v="14"/>
    <n v="8"/>
    <n v="9972.3847587071195"/>
    <n v="6035.4190858427901"/>
    <n v="80"/>
    <x v="58"/>
    <s v="Dflt-360384-384-13-O13 KI0000986"/>
    <n v="20.620192307692299"/>
    <n v="4.8511473624544204"/>
    <n v="21.645104895104801"/>
    <n v="4.8147421293578896"/>
    <n v="-0.21286967398797599"/>
    <n v="152.61538461538399"/>
    <n v="106.124546541779"/>
    <n v="149.57867132867099"/>
    <n v="107.995827261644"/>
    <x v="381"/>
  </r>
  <r>
    <n v="14400072"/>
    <n v="2"/>
    <n v="15"/>
    <n v="8"/>
    <n v="10242.2114449539"/>
    <n v="6035.9337200228902"/>
    <n v="80"/>
    <x v="1"/>
    <s v="Empty"/>
    <n v="20.307692307692299"/>
    <n v="4.7455990200575897"/>
    <n v="22.0288461538461"/>
    <n v="4.8888026832376896"/>
    <n v="-0.35206040367617802"/>
    <n v="151.39423076923001"/>
    <n v="109.81202630205"/>
    <n v="147.29370629370601"/>
    <n v="106.6347571335"/>
    <x v="382"/>
  </r>
  <r>
    <n v="14400072"/>
    <n v="2"/>
    <n v="16"/>
    <n v="8"/>
    <n v="10512.038131200799"/>
    <n v="6036.4483542029902"/>
    <n v="80"/>
    <x v="0"/>
    <s v="Sentinel"/>
    <n v="2642.1201923076901"/>
    <n v="7088.2516810711204"/>
    <n v="22.5064724919093"/>
    <n v="4.9687492826373596"/>
    <n v="527.21793167742896"/>
    <n v="161.71634615384599"/>
    <n v="120.385963124521"/>
    <n v="148.07281553397999"/>
    <n v="102.670835796445"/>
    <x v="383"/>
  </r>
  <r>
    <n v="14400072"/>
    <n v="2"/>
    <n v="1"/>
    <n v="9"/>
    <n v="6464.1232033179103"/>
    <n v="6298.55552774834"/>
    <n v="80"/>
    <x v="0"/>
    <s v="Sentinel"/>
    <n v="2625.51923076923"/>
    <n v="6675.1252278382299"/>
    <n v="22.970873786407701"/>
    <n v="5.5036727554973703"/>
    <n v="472.87483696832197"/>
    <n v="176.16346153846101"/>
    <n v="314.439186690334"/>
    <n v="155.60598705501599"/>
    <n v="117.119545583487"/>
    <x v="384"/>
  </r>
  <r>
    <n v="14400072"/>
    <n v="2"/>
    <n v="2"/>
    <n v="9"/>
    <n v="6733.9498895647603"/>
    <n v="6299.07016192844"/>
    <n v="80"/>
    <x v="64"/>
    <s v="Dflt-360384-384-11-K13 KI0001179"/>
    <n v="23.8990384615384"/>
    <n v="5.45386234333606"/>
    <n v="22.763111888111801"/>
    <n v="5.4753742505225302"/>
    <n v="0.207460991971127"/>
    <n v="207.74519230769201"/>
    <n v="145.49632388946301"/>
    <n v="155.785839160839"/>
    <n v="109.943224900711"/>
    <x v="385"/>
  </r>
  <r>
    <n v="14400072"/>
    <n v="2"/>
    <n v="3"/>
    <n v="9"/>
    <n v="7003.7765758116202"/>
    <n v="6299.5847961085401"/>
    <n v="80"/>
    <x v="96"/>
    <s v="Dflt-360384-384-03-K13 KI0001122"/>
    <n v="23.908653846153801"/>
    <n v="5.0494022985384301"/>
    <n v="21.741484716157199"/>
    <n v="4.9951486924188098"/>
    <n v="0.43385477859463401"/>
    <n v="163.71634615384599"/>
    <n v="127.509582302496"/>
    <n v="158.39039301310001"/>
    <n v="113.70413032376599"/>
    <x v="386"/>
  </r>
  <r>
    <n v="14400072"/>
    <n v="2"/>
    <n v="4"/>
    <n v="9"/>
    <n v="7273.6032620584701"/>
    <n v="6300.0994302886402"/>
    <n v="80"/>
    <x v="1"/>
    <s v="Empty"/>
    <n v="22.307692307692299"/>
    <n v="4.6576589594181801"/>
    <n v="21.4853593611357"/>
    <n v="5.1405713026923898"/>
    <n v="0.15996917426781801"/>
    <n v="152.923076923076"/>
    <n v="95.933840615019307"/>
    <n v="157.191659272404"/>
    <n v="110.34907346162601"/>
    <x v="387"/>
  </r>
  <r>
    <n v="14400072"/>
    <n v="2"/>
    <n v="5"/>
    <n v="9"/>
    <n v="7543.4299483053301"/>
    <n v="6300.6140644687403"/>
    <n v="80"/>
    <x v="1"/>
    <s v="Empty"/>
    <n v="22.1490384615384"/>
    <n v="4.6772669368468396"/>
    <n v="21.871503496503401"/>
    <n v="5.0974859268528903"/>
    <n v="5.44454597849785E-2"/>
    <n v="150.254807692307"/>
    <n v="116.06180994145301"/>
    <n v="157.68793706293701"/>
    <n v="108.612207107706"/>
    <x v="388"/>
  </r>
  <r>
    <n v="14400072"/>
    <n v="2"/>
    <n v="6"/>
    <n v="9"/>
    <n v="7813.25663455218"/>
    <n v="6301.1286986488403"/>
    <n v="80"/>
    <x v="98"/>
    <s v="Dflt-360384-384-05-O13 KI0001107"/>
    <n v="23.2163461538461"/>
    <n v="5.0427329772830003"/>
    <n v="21.908216783216702"/>
    <n v="4.9252598137281298"/>
    <n v="0.26559601322619197"/>
    <n v="192.860576923076"/>
    <n v="130.57802259293999"/>
    <n v="155.575174825174"/>
    <n v="109.99298902866001"/>
    <x v="389"/>
  </r>
  <r>
    <n v="14400072"/>
    <n v="2"/>
    <n v="7"/>
    <n v="9"/>
    <n v="8083.0833207990399"/>
    <n v="6301.6433328289404"/>
    <n v="80"/>
    <x v="1"/>
    <s v="Empty"/>
    <n v="22.350961538461501"/>
    <n v="5.06941233114215"/>
    <n v="22.2534965034965"/>
    <n v="5.2245458542207102"/>
    <n v="1.86552166799911E-2"/>
    <n v="148.96634615384599"/>
    <n v="105.542343954541"/>
    <n v="155.216783216783"/>
    <n v="107.892154446238"/>
    <x v="390"/>
  </r>
  <r>
    <n v="14400072"/>
    <n v="2"/>
    <n v="8"/>
    <n v="9"/>
    <n v="8352.9100070458899"/>
    <n v="6302.1579670090396"/>
    <n v="80"/>
    <x v="0"/>
    <s v="Sentinel"/>
    <n v="2481.6105769230699"/>
    <n v="6795.2239546273904"/>
    <n v="22.9746503496503"/>
    <n v="5.5962856734876398"/>
    <n v="439.333527632656"/>
    <n v="156.629807692307"/>
    <n v="110.998797966297"/>
    <n v="158.62674825174801"/>
    <n v="110.619368891896"/>
    <x v="391"/>
  </r>
  <r>
    <n v="14400072"/>
    <n v="2"/>
    <n v="9"/>
    <n v="9"/>
    <n v="8622.7366932927507"/>
    <n v="6302.6726011891396"/>
    <n v="80"/>
    <x v="0"/>
    <s v="Sentinel"/>
    <n v="2757.5144230769201"/>
    <n v="7090.8771339403502"/>
    <n v="23.847027972027899"/>
    <n v="5.8143052046829702"/>
    <n v="470.16234939011002"/>
    <n v="156.13942307692301"/>
    <n v="104.110309397024"/>
    <n v="159.96416083916"/>
    <n v="111.059572350425"/>
    <x v="392"/>
  </r>
  <r>
    <n v="14400072"/>
    <n v="2"/>
    <n v="10"/>
    <n v="9"/>
    <n v="8892.5633795396006"/>
    <n v="6303.1872353692397"/>
    <n v="80"/>
    <x v="68"/>
    <s v="Dflt-360384-384-06-G13 KI0001136"/>
    <n v="23.0240384615384"/>
    <n v="5.3685694125141197"/>
    <n v="22.8024475524475"/>
    <n v="5.4980410645927797"/>
    <n v="4.0303611138509797E-2"/>
    <n v="149.09615384615299"/>
    <n v="99.227741083790207"/>
    <n v="160.76486013985999"/>
    <n v="112.985315848379"/>
    <x v="393"/>
  </r>
  <r>
    <n v="14400072"/>
    <n v="2"/>
    <n v="11"/>
    <n v="9"/>
    <n v="9162.3900657864597"/>
    <n v="6303.7018695493398"/>
    <n v="80"/>
    <x v="71"/>
    <s v="Dflt-360384-384-10-C13 KI0001172"/>
    <n v="22.2115384615384"/>
    <n v="4.8806389023031098"/>
    <n v="21.8094405594405"/>
    <n v="4.9557886300534904"/>
    <n v="8.1137016147026203E-2"/>
    <n v="152.86538461538399"/>
    <n v="109.052700535488"/>
    <n v="148.69930069930001"/>
    <n v="107.25152027318499"/>
    <x v="394"/>
  </r>
  <r>
    <n v="14400072"/>
    <n v="2"/>
    <n v="12"/>
    <n v="9"/>
    <n v="9432.2167520333096"/>
    <n v="6304.2165037294399"/>
    <n v="80"/>
    <x v="1"/>
    <s v="Empty"/>
    <n v="21.875"/>
    <n v="4.0766395946435301"/>
    <n v="21.509615384615302"/>
    <n v="5.07547013141326"/>
    <n v="7.1990299602625193E-2"/>
    <n v="138.34615384615299"/>
    <n v="98.034459133076197"/>
    <n v="141.57080419580399"/>
    <n v="99.708378389338904"/>
    <x v="395"/>
  </r>
  <r>
    <n v="14400072"/>
    <n v="2"/>
    <n v="13"/>
    <n v="9"/>
    <n v="9702.0434382801704"/>
    <n v="6304.7311379095399"/>
    <n v="80"/>
    <x v="78"/>
    <s v="Dflt-360384-384-07-C13 KI0001141"/>
    <n v="22"/>
    <n v="4.7403748634632104"/>
    <n v="21.585664335664301"/>
    <n v="5.2445113579658598"/>
    <n v="7.9003673756246201E-2"/>
    <n v="136.24038461538399"/>
    <n v="96.377711993400396"/>
    <n v="142.25699300699301"/>
    <n v="99.274987360530602"/>
    <x v="396"/>
  </r>
  <r>
    <n v="14400072"/>
    <n v="2"/>
    <n v="14"/>
    <n v="9"/>
    <n v="9971.8701245270204"/>
    <n v="6305.24577208964"/>
    <n v="80"/>
    <x v="61"/>
    <s v="Dflt-360384-384-12-O13 KI0000915"/>
    <n v="22.25"/>
    <n v="5.0120048192008202"/>
    <n v="21.426573426573398"/>
    <n v="4.9689448310601101"/>
    <n v="0.16571457350048599"/>
    <n v="150.39423076923001"/>
    <n v="107.40160239719501"/>
    <n v="144.08741258741199"/>
    <n v="101.95313462438899"/>
    <x v="397"/>
  </r>
  <r>
    <n v="14400072"/>
    <n v="2"/>
    <n v="15"/>
    <n v="9"/>
    <n v="10241.696810773799"/>
    <n v="6305.7604062697401"/>
    <n v="80"/>
    <x v="1"/>
    <s v="Empty"/>
    <n v="21.6875"/>
    <n v="4.9964831381682799"/>
    <n v="21.714160839160801"/>
    <n v="5.1379169980670003"/>
    <n v="-5.1890365630410896E-3"/>
    <n v="154.125"/>
    <n v="110.285485088264"/>
    <n v="151.275349650349"/>
    <n v="106.092024742855"/>
    <x v="398"/>
  </r>
  <r>
    <n v="14400072"/>
    <n v="2"/>
    <n v="16"/>
    <n v="9"/>
    <n v="10511.5234970207"/>
    <n v="6306.2750404498402"/>
    <n v="80"/>
    <x v="1"/>
    <s v="Empty"/>
    <n v="22.076923076922998"/>
    <n v="4.9052411288890099"/>
    <n v="22.013754045307401"/>
    <n v="5.0123444847700398"/>
    <n v="1.26026915762816E-2"/>
    <n v="149.96634615384599"/>
    <n v="107.094377061486"/>
    <n v="150.849514563106"/>
    <n v="102.56894440994"/>
    <x v="399"/>
  </r>
  <r>
    <n v="14400072"/>
    <n v="2"/>
    <n v="1"/>
    <n v="10"/>
    <n v="6463.6085691378103"/>
    <n v="6568.3822139951899"/>
    <n v="80"/>
    <x v="1"/>
    <s v="Empty"/>
    <n v="20.793269230769202"/>
    <n v="5.6483960354837501"/>
    <n v="21.027508090614798"/>
    <n v="4.6829119164174804"/>
    <n v="-5.00199158187144E-2"/>
    <n v="156.39423076923001"/>
    <n v="113.67243071729099"/>
    <n v="156.56229773462701"/>
    <n v="110.228206217161"/>
    <x v="400"/>
  </r>
  <r>
    <n v="14400072"/>
    <n v="2"/>
    <n v="2"/>
    <n v="10"/>
    <n v="6733.4352553846602"/>
    <n v="6568.89684817529"/>
    <n v="80"/>
    <x v="1"/>
    <s v="Empty"/>
    <n v="21.125"/>
    <n v="4.9897731950922903"/>
    <n v="21.010489510489499"/>
    <n v="4.7457999581626797"/>
    <n v="2.4128806633228202E-2"/>
    <n v="155.879807692307"/>
    <n v="97.812909994036403"/>
    <n v="158.34615384615299"/>
    <n v="110.12934592949"/>
    <x v="401"/>
  </r>
  <r>
    <n v="14400072"/>
    <n v="2"/>
    <n v="3"/>
    <n v="10"/>
    <n v="7003.2619416315201"/>
    <n v="6569.41148235539"/>
    <n v="80"/>
    <x v="1"/>
    <s v="Empty"/>
    <n v="21.3365384615384"/>
    <n v="5.13305760005123"/>
    <n v="21.044580419580399"/>
    <n v="4.8849281546099004"/>
    <n v="5.9767110736832198E-2"/>
    <n v="149.22115384615299"/>
    <n v="111.08156711405699"/>
    <n v="159.39597902097901"/>
    <n v="106.347150654651"/>
    <x v="402"/>
  </r>
  <r>
    <n v="14400072"/>
    <n v="2"/>
    <n v="4"/>
    <n v="10"/>
    <n v="7273.0886278783701"/>
    <n v="6569.9261165354901"/>
    <n v="80"/>
    <x v="77"/>
    <s v="Dflt-360384-384-09-C13 KI0001163"/>
    <n v="21.826923076922998"/>
    <n v="5.0724412035344004"/>
    <n v="21.096716947648599"/>
    <n v="5.0880846116894496"/>
    <n v="0.143512969025095"/>
    <n v="182.235576923076"/>
    <n v="113.555506944222"/>
    <n v="156.28305235137501"/>
    <n v="109.292849628225"/>
    <x v="403"/>
  </r>
  <r>
    <n v="14400072"/>
    <n v="2"/>
    <n v="5"/>
    <n v="10"/>
    <n v="7542.91531412523"/>
    <n v="6570.4407507155902"/>
    <n v="80"/>
    <x v="99"/>
    <s v="Dflt-360384-384-02-G13 KI0001263"/>
    <n v="22.192307692307601"/>
    <n v="4.5606530467705699"/>
    <n v="21.222707423580701"/>
    <n v="4.9564222910784599"/>
    <n v="0.19562503188482999"/>
    <n v="141.53846153846101"/>
    <n v="90.079177039395006"/>
    <n v="158.16419213973799"/>
    <n v="110.182378114899"/>
    <x v="404"/>
  </r>
  <r>
    <n v="14400072"/>
    <n v="2"/>
    <n v="6"/>
    <n v="10"/>
    <n v="7812.7420003720799"/>
    <n v="6570.9553848956903"/>
    <n v="80"/>
    <x v="94"/>
    <s v="Dflt-360384-384-08-G13 KI0001150"/>
    <n v="20.875"/>
    <n v="5.0510613888415703"/>
    <n v="21.492132867132799"/>
    <n v="5.0242357728541602"/>
    <n v="-0.122831191654504"/>
    <n v="152.75961538461499"/>
    <n v="104.188299873936"/>
    <n v="157.027972027972"/>
    <n v="106.607316104178"/>
    <x v="405"/>
  </r>
  <r>
    <n v="14400072"/>
    <n v="2"/>
    <n v="7"/>
    <n v="10"/>
    <n v="8082.5686866189399"/>
    <n v="6571.4700190758003"/>
    <n v="80"/>
    <x v="0"/>
    <s v="Sentinel"/>
    <n v="2237.1875"/>
    <n v="6285.0643560775097"/>
    <n v="21.788461538461501"/>
    <n v="5.3466223319408597"/>
    <n v="414.35487695225498"/>
    <n v="156.480769230769"/>
    <n v="115.010240411053"/>
    <n v="153.28321678321601"/>
    <n v="105.967422415705"/>
    <x v="406"/>
  </r>
  <r>
    <n v="14400072"/>
    <n v="2"/>
    <n v="8"/>
    <n v="10"/>
    <n v="8352.3953728657998"/>
    <n v="6571.9846532558904"/>
    <n v="80"/>
    <x v="1"/>
    <s v="Empty"/>
    <n v="21.572115384615302"/>
    <n v="4.8023022669975104"/>
    <n v="21.696678321678299"/>
    <n v="5.1984858084560397"/>
    <n v="-2.3961388306633701E-2"/>
    <n v="158.461538461538"/>
    <n v="114.862829821296"/>
    <n v="160.21066433566401"/>
    <n v="110.08095491284401"/>
    <x v="407"/>
  </r>
  <r>
    <n v="14400072"/>
    <n v="2"/>
    <n v="9"/>
    <n v="10"/>
    <n v="8622.2220591126497"/>
    <n v="6572.4992874359996"/>
    <n v="80"/>
    <x v="1"/>
    <s v="Empty"/>
    <n v="20.625"/>
    <n v="5.4015444728621498"/>
    <n v="21.668706293706201"/>
    <n v="5.2883166916533204"/>
    <n v="-0.19736077745752201"/>
    <n v="155.211538461538"/>
    <n v="104.094278003249"/>
    <n v="168.19318181818099"/>
    <n v="113.93515172968399"/>
    <x v="408"/>
  </r>
  <r>
    <n v="14400072"/>
    <n v="2"/>
    <n v="10"/>
    <n v="10"/>
    <n v="8892.0487453594997"/>
    <n v="6573.0139216160997"/>
    <n v="80"/>
    <x v="0"/>
    <s v="Sentinel"/>
    <n v="2305.3509615384601"/>
    <n v="5955.6735867589496"/>
    <n v="22.209790209790199"/>
    <n v="5.4740048708982201"/>
    <n v="417.087895457797"/>
    <n v="155.649038461538"/>
    <n v="112.943429079129"/>
    <n v="158.81468531468499"/>
    <n v="111.827120231661"/>
    <x v="409"/>
  </r>
  <r>
    <n v="14400072"/>
    <n v="2"/>
    <n v="11"/>
    <n v="10"/>
    <n v="9161.8754316063496"/>
    <n v="6573.5285557961997"/>
    <n v="80"/>
    <x v="99"/>
    <s v="Dflt-360384-384-02-G13 KI0001263"/>
    <n v="21.807692307692299"/>
    <n v="5.4084636718703001"/>
    <n v="22.093531468531399"/>
    <n v="5.6666574900155702"/>
    <n v="-5.04422865406636E-2"/>
    <n v="143.25961538461499"/>
    <n v="108.61045380982"/>
    <n v="146.66258741258699"/>
    <n v="106.566895824233"/>
    <x v="410"/>
  </r>
  <r>
    <n v="14400072"/>
    <n v="2"/>
    <n v="12"/>
    <n v="10"/>
    <n v="9431.7021178532104"/>
    <n v="6574.0431899762998"/>
    <n v="80"/>
    <x v="1"/>
    <s v="Empty"/>
    <n v="20.860576923076898"/>
    <n v="4.9482692830856498"/>
    <n v="21.174825174825099"/>
    <n v="5.2521253577606002"/>
    <n v="-5.9832587827309297E-2"/>
    <n v="140.836538461538"/>
    <n v="109.59743738028401"/>
    <n v="134.594405594405"/>
    <n v="100.629512469709"/>
    <x v="411"/>
  </r>
  <r>
    <n v="14400072"/>
    <n v="2"/>
    <n v="13"/>
    <n v="10"/>
    <n v="9701.5288041000695"/>
    <n v="6574.5578241563999"/>
    <n v="80"/>
    <x v="100"/>
    <s v="Dflt-360384-384-09-O13 KI0001163"/>
    <n v="21.875"/>
    <n v="4.9111088752557004"/>
    <n v="21.0996503496503"/>
    <n v="5.34497344581672"/>
    <n v="0.14506145974522699"/>
    <n v="131.10096153846101"/>
    <n v="99.695181577870997"/>
    <n v="138.49125874125801"/>
    <n v="99.019184376762794"/>
    <x v="412"/>
  </r>
  <r>
    <n v="14400072"/>
    <n v="2"/>
    <n v="14"/>
    <n v="10"/>
    <n v="9971.3554903469194"/>
    <n v="6575.0724583364999"/>
    <n v="80"/>
    <x v="101"/>
    <s v="Dflt-360384-384-04-K13 KI0001113"/>
    <n v="22.514423076922998"/>
    <n v="5.6508834957504099"/>
    <n v="20.857517482517402"/>
    <n v="5.1870413563910498"/>
    <n v="0.31943173006787101"/>
    <n v="151.26442307692301"/>
    <n v="100.389397059524"/>
    <n v="149.84965034965001"/>
    <n v="105.996611223127"/>
    <x v="413"/>
  </r>
  <r>
    <n v="14400072"/>
    <n v="2"/>
    <n v="15"/>
    <n v="10"/>
    <n v="10241.1821765937"/>
    <n v="6575.5870925166"/>
    <n v="80"/>
    <x v="1"/>
    <s v="Empty"/>
    <n v="20.581730769230699"/>
    <n v="4.4874882563179703"/>
    <n v="21.000874125874098"/>
    <n v="5.1382120442939803"/>
    <n v="-8.1573775669460294E-2"/>
    <n v="149.19711538461499"/>
    <n v="107.645271214094"/>
    <n v="146.07430069930001"/>
    <n v="105.040654319295"/>
    <x v="414"/>
  </r>
  <r>
    <n v="14400072"/>
    <n v="2"/>
    <n v="16"/>
    <n v="10"/>
    <n v="10511.008862840599"/>
    <n v="6576.1017266967001"/>
    <n v="80"/>
    <x v="1"/>
    <s v="Empty"/>
    <n v="20.0240384615384"/>
    <n v="4.5756881616175296"/>
    <n v="21.009708737863999"/>
    <n v="5.1096301216322102"/>
    <n v="-0.19290442808231101"/>
    <n v="148.399038461538"/>
    <n v="104.959971303342"/>
    <n v="153.41343042071099"/>
    <n v="122.60963569233699"/>
    <x v="415"/>
  </r>
  <r>
    <n v="14400072"/>
    <n v="2"/>
    <n v="1"/>
    <n v="11"/>
    <n v="6463.0939349577102"/>
    <n v="6838.2089002420498"/>
    <n v="80"/>
    <x v="1"/>
    <s v="Empty"/>
    <n v="22.7115384615384"/>
    <n v="4.99359797241019"/>
    <n v="22.055825242718399"/>
    <n v="4.9083137365545602"/>
    <n v="0.13359236063836"/>
    <n v="170.62019230769201"/>
    <n v="125.935671063114"/>
    <n v="161.21521035598701"/>
    <n v="113.940613449465"/>
    <x v="416"/>
  </r>
  <r>
    <n v="14400072"/>
    <n v="2"/>
    <n v="2"/>
    <n v="11"/>
    <n v="6732.9206212045601"/>
    <n v="6838.7235344221499"/>
    <n v="80"/>
    <x v="1"/>
    <s v="Empty"/>
    <n v="23.384615384615302"/>
    <n v="4.6560706698717702"/>
    <n v="22.069055944055901"/>
    <n v="4.8150718157962897"/>
    <n v="0.2732169925781"/>
    <n v="168.24038461538399"/>
    <n v="114.01054229192199"/>
    <n v="159.686188811188"/>
    <n v="111.760218560128"/>
    <x v="417"/>
  </r>
  <r>
    <n v="14400072"/>
    <n v="2"/>
    <n v="3"/>
    <n v="11"/>
    <n v="7002.7473074514201"/>
    <n v="6839.23816860225"/>
    <n v="80"/>
    <x v="18"/>
    <s v="DMSO"/>
    <n v="26.317307692307601"/>
    <n v="15.013624852547"/>
    <n v="22.4562937062937"/>
    <n v="4.9845753939320199"/>
    <n v="0.77459235358626399"/>
    <n v="188.485576923076"/>
    <n v="146.15767889394999"/>
    <n v="160.68444055943999"/>
    <n v="109.940563579333"/>
    <x v="418"/>
  </r>
  <r>
    <n v="14400072"/>
    <n v="2"/>
    <n v="4"/>
    <n v="11"/>
    <n v="7272.57399369827"/>
    <n v="6839.75280278235"/>
    <n v="80"/>
    <x v="1"/>
    <s v="Empty"/>
    <n v="22.355769230769202"/>
    <n v="4.6953706113058598"/>
    <n v="22.2882096069869"/>
    <n v="5.1179016945611098"/>
    <n v="1.3200648979664199E-2"/>
    <n v="158.97115384615299"/>
    <n v="113.896415214301"/>
    <n v="158.23144104803399"/>
    <n v="109.488719157793"/>
    <x v="419"/>
  </r>
  <r>
    <n v="14400072"/>
    <n v="2"/>
    <n v="5"/>
    <n v="11"/>
    <n v="7542.4006799451299"/>
    <n v="6840.2674369624501"/>
    <n v="80"/>
    <x v="65"/>
    <s v="Dflt-360384-384-10-G13 KI0001172"/>
    <n v="23.5865384615384"/>
    <n v="4.6235404701689298"/>
    <n v="22.517903930130998"/>
    <n v="5.3913956169246298"/>
    <n v="0.198211114030067"/>
    <n v="170.30288461538399"/>
    <n v="103.72861035926201"/>
    <n v="153.20960698689899"/>
    <n v="105.931755630392"/>
    <x v="420"/>
  </r>
  <r>
    <n v="14400072"/>
    <n v="2"/>
    <n v="6"/>
    <n v="11"/>
    <n v="7812.2273661919799"/>
    <n v="6840.7820711425502"/>
    <n v="80"/>
    <x v="0"/>
    <s v="Sentinel"/>
    <n v="2973.6826923076901"/>
    <n v="6803.5344310942501"/>
    <n v="23.259615384615302"/>
    <n v="5.7170991096615902"/>
    <n v="516.06995441744505"/>
    <n v="170.793269230769"/>
    <n v="102.651157553163"/>
    <n v="152.95891608391599"/>
    <n v="104.272609818042"/>
    <x v="421"/>
  </r>
  <r>
    <n v="14400072"/>
    <n v="2"/>
    <n v="7"/>
    <n v="11"/>
    <n v="8082.0540524388398"/>
    <n v="6841.2967053226503"/>
    <n v="80"/>
    <x v="70"/>
    <s v="Dflt-360384-384-04-O13 KI0001113"/>
    <n v="25.2788461538461"/>
    <n v="5.7687099123854697"/>
    <n v="23.006118881118802"/>
    <n v="5.5402971607327904"/>
    <n v="0.41021757620428101"/>
    <n v="160.20192307692301"/>
    <n v="101.91213974336399"/>
    <n v="154.674825174825"/>
    <n v="107.275440504613"/>
    <x v="422"/>
  </r>
  <r>
    <n v="14400072"/>
    <n v="2"/>
    <n v="8"/>
    <n v="11"/>
    <n v="8351.8807386856897"/>
    <n v="6841.8113395027503"/>
    <n v="80"/>
    <x v="102"/>
    <s v="Dflt-360384-384-11-G13 KI0001179"/>
    <n v="23.379807692307601"/>
    <n v="5.0321061466060097"/>
    <n v="22.4291958041958"/>
    <n v="5.1739213649157803"/>
    <n v="0.18373141396348999"/>
    <n v="160.379807692307"/>
    <n v="102.10828045964"/>
    <n v="160.14860139860099"/>
    <n v="112.82845888519201"/>
    <x v="423"/>
  </r>
  <r>
    <n v="14400072"/>
    <n v="2"/>
    <n v="9"/>
    <n v="11"/>
    <n v="8621.7074249325506"/>
    <n v="6842.3259736828504"/>
    <n v="80"/>
    <x v="1"/>
    <s v="Empty"/>
    <n v="23.245192307692299"/>
    <n v="4.5733841158063697"/>
    <n v="22.338286713286699"/>
    <n v="5.0732469708152701"/>
    <n v="0.178762358628058"/>
    <n v="158.985576923076"/>
    <n v="106.830359699447"/>
    <n v="151.03846153846101"/>
    <n v="107.29231975008"/>
    <x v="424"/>
  </r>
  <r>
    <n v="14400072"/>
    <n v="2"/>
    <n v="10"/>
    <n v="11"/>
    <n v="8891.5341111794005"/>
    <n v="6842.8406078629496"/>
    <n v="80"/>
    <x v="103"/>
    <s v="Dflt-360384-384-04-G13 KI0001113"/>
    <n v="24.182692307692299"/>
    <n v="5.53183865503373"/>
    <n v="23.038461538461501"/>
    <n v="5.3954062703328702"/>
    <n v="0.21207499711790401"/>
    <n v="141.317307692307"/>
    <n v="104.834600903507"/>
    <n v="147.06031468531401"/>
    <n v="105.717473953938"/>
    <x v="425"/>
  </r>
  <r>
    <n v="14400072"/>
    <n v="2"/>
    <n v="11"/>
    <n v="11"/>
    <n v="9161.3607974262595"/>
    <n v="6843.3552420430497"/>
    <n v="80"/>
    <x v="0"/>
    <s v="Sentinel"/>
    <n v="2301.20673076923"/>
    <n v="6567.3212854188996"/>
    <n v="23.651223776223699"/>
    <n v="5.5978141249863"/>
    <n v="406.86515417275899"/>
    <n v="137.70192307692301"/>
    <n v="98.933969802677694"/>
    <n v="130.07604895104799"/>
    <n v="96.069924562103296"/>
    <x v="426"/>
  </r>
  <r>
    <n v="14400072"/>
    <n v="2"/>
    <n v="12"/>
    <n v="11"/>
    <n v="9431.1874836731095"/>
    <n v="6843.8698762231497"/>
    <n v="80"/>
    <x v="104"/>
    <s v="Dflt-360384-384-11-O13 KI0001179"/>
    <n v="26.788461538461501"/>
    <n v="5.36131635120997"/>
    <n v="23.3496503496503"/>
    <n v="5.4233485659649796"/>
    <n v="0.63407526678110804"/>
    <n v="78.850961538461505"/>
    <n v="75.762672835831793"/>
    <n v="114.32604895104799"/>
    <n v="89.836406210915996"/>
    <x v="427"/>
  </r>
  <r>
    <n v="14400072"/>
    <n v="2"/>
    <n v="13"/>
    <n v="11"/>
    <n v="9701.0141699199594"/>
    <n v="6844.3845104032498"/>
    <n v="80"/>
    <x v="1"/>
    <s v="Empty"/>
    <n v="23.307692307692299"/>
    <n v="4.6669396228992399"/>
    <n v="22.894230769230699"/>
    <n v="5.4125438614057098"/>
    <n v="7.6389503540051598E-2"/>
    <n v="138.52884615384599"/>
    <n v="108.058607382465"/>
    <n v="137.00699300699301"/>
    <n v="104.377893762724"/>
    <x v="428"/>
  </r>
  <r>
    <n v="14400072"/>
    <n v="2"/>
    <n v="14"/>
    <n v="11"/>
    <n v="9970.8408561668202"/>
    <n v="6844.8991445833499"/>
    <n v="80"/>
    <x v="20"/>
    <s v="Rapamycin"/>
    <n v="25.350961538461501"/>
    <n v="5.5319786276686003"/>
    <n v="22.5524475524475"/>
    <n v="5.3332029260142004"/>
    <n v="0.52473420284899397"/>
    <n v="1110.375"/>
    <n v="505.284186745439"/>
    <n v="178.19667832167801"/>
    <n v="131.50225591466"/>
    <x v="429"/>
  </r>
  <r>
    <n v="14400072"/>
    <n v="2"/>
    <n v="15"/>
    <n v="11"/>
    <n v="10240.667542413599"/>
    <n v="6845.41377876345"/>
    <n v="80"/>
    <x v="73"/>
    <s v="Dflt-360384-384-07-O13 KI0001141"/>
    <n v="24.6538461538461"/>
    <n v="5.16044353857232"/>
    <n v="22.242132867132799"/>
    <n v="5.0240617879838201"/>
    <n v="0.48003256896271501"/>
    <n v="140.89423076923001"/>
    <n v="99.449196371934804"/>
    <n v="166.536713286713"/>
    <n v="123.408768637443"/>
    <x v="430"/>
  </r>
  <r>
    <n v="14400072"/>
    <n v="2"/>
    <n v="16"/>
    <n v="11"/>
    <n v="10510.4942286605"/>
    <n v="6845.92841294355"/>
    <n v="80"/>
    <x v="63"/>
    <s v="Dflt-360384-384-13-K13 KI0000986"/>
    <n v="23.100961538461501"/>
    <n v="4.6414104950043003"/>
    <n v="22.2586903799514"/>
    <n v="5.0393134387579499"/>
    <n v="0.16714006158696801"/>
    <n v="138.235576923076"/>
    <n v="108.38919937878801"/>
    <n v="147.16976556184301"/>
    <n v="104.598026992835"/>
    <x v="431"/>
  </r>
  <r>
    <n v="14400072"/>
    <n v="2"/>
    <n v="1"/>
    <n v="12"/>
    <n v="6462.5793007776101"/>
    <n v="7108.0355864888998"/>
    <n v="80"/>
    <x v="1"/>
    <s v="Empty"/>
    <n v="21.485576923076898"/>
    <n v="5.8957109290964604"/>
    <n v="20.887540453074401"/>
    <n v="5.0668163506497299"/>
    <n v="0.118030026868016"/>
    <n v="143.76923076923001"/>
    <n v="110.571394510622"/>
    <n v="162.10275080906101"/>
    <n v="111.841890069464"/>
    <x v="432"/>
  </r>
  <r>
    <n v="14400072"/>
    <n v="2"/>
    <n v="2"/>
    <n v="12"/>
    <n v="6732.40598702446"/>
    <n v="7108.5502206689998"/>
    <n v="80"/>
    <x v="1"/>
    <s v="Empty"/>
    <n v="21.245192307692299"/>
    <n v="5.8319804626613596"/>
    <n v="20.971153846153801"/>
    <n v="5.0045475890170996"/>
    <n v="5.4757889032738899E-2"/>
    <n v="157.45673076923001"/>
    <n v="110.91207559318801"/>
    <n v="163.424825174825"/>
    <n v="111.962302967599"/>
    <x v="433"/>
  </r>
  <r>
    <n v="14400072"/>
    <n v="2"/>
    <n v="3"/>
    <n v="12"/>
    <n v="7002.23267327132"/>
    <n v="7109.0648548490999"/>
    <n v="80"/>
    <x v="1"/>
    <s v="Empty"/>
    <n v="20.5288461538461"/>
    <n v="5.0124014104427301"/>
    <n v="21.243881118881099"/>
    <n v="5.0300632188738197"/>
    <n v="-0.14215228197371499"/>
    <n v="166.8125"/>
    <n v="147.272929641833"/>
    <n v="156.98776223776201"/>
    <n v="108.21997406809901"/>
    <x v="434"/>
  </r>
  <r>
    <n v="14400072"/>
    <n v="2"/>
    <n v="4"/>
    <n v="12"/>
    <n v="7272.0593595181699"/>
    <n v="7109.5794890292"/>
    <n v="80"/>
    <x v="1"/>
    <s v="Empty"/>
    <n v="21.201923076922998"/>
    <n v="5.1931534211518597"/>
    <n v="21.363318777292498"/>
    <n v="5.0578193506659099"/>
    <n v="-3.1910135412062599E-2"/>
    <n v="164.15384615384599"/>
    <n v="105.192065110112"/>
    <n v="159.09344978165899"/>
    <n v="109.25972821844999"/>
    <x v="435"/>
  </r>
  <r>
    <n v="14400072"/>
    <n v="2"/>
    <n v="5"/>
    <n v="12"/>
    <n v="7541.8860457650298"/>
    <n v="7110.0941232093001"/>
    <n v="80"/>
    <x v="0"/>
    <s v="Sentinel"/>
    <n v="2130.5528846153802"/>
    <n v="5939.0909258950796"/>
    <n v="21.6832298136645"/>
    <n v="5.2911599481302396"/>
    <n v="398.56471463255201"/>
    <n v="153.70673076923001"/>
    <n v="107.04678862393099"/>
    <n v="146.61756876663699"/>
    <n v="104.18472167656699"/>
    <x v="436"/>
  </r>
  <r>
    <n v="14400072"/>
    <n v="2"/>
    <n v="6"/>
    <n v="12"/>
    <n v="7811.7127320118798"/>
    <n v="7110.6087573894001"/>
    <n v="80"/>
    <x v="81"/>
    <s v="Dflt-360384-384-01-K13 KI0001184"/>
    <n v="22.2788461538461"/>
    <n v="5.5182507170598303"/>
    <n v="21.912587412587399"/>
    <n v="5.6977528036577496"/>
    <n v="6.4281262083468196E-2"/>
    <n v="140.12019230769201"/>
    <n v="106.767810511883"/>
    <n v="138.41958041958"/>
    <n v="103.023372159004"/>
    <x v="437"/>
  </r>
  <r>
    <n v="14400072"/>
    <n v="2"/>
    <n v="7"/>
    <n v="12"/>
    <n v="8081.5394182587397"/>
    <n v="7111.1233915695102"/>
    <n v="80"/>
    <x v="1"/>
    <s v="Empty"/>
    <n v="20.942307692307601"/>
    <n v="4.8024971931215896"/>
    <n v="20.8365384615384"/>
    <n v="5.2024093977912704"/>
    <n v="2.0330816489401701E-2"/>
    <n v="166.47115384615299"/>
    <n v="114.818247404888"/>
    <n v="154.414335664335"/>
    <n v="108.883059442915"/>
    <x v="438"/>
  </r>
  <r>
    <n v="14400072"/>
    <n v="2"/>
    <n v="8"/>
    <n v="12"/>
    <n v="8351.3661045055906"/>
    <n v="7111.6380257496003"/>
    <n v="80"/>
    <x v="1"/>
    <s v="Empty"/>
    <n v="20.293269230769202"/>
    <n v="5.0882172415046796"/>
    <n v="20.6555944055944"/>
    <n v="4.9550694705393097"/>
    <n v="-7.31221180609887E-2"/>
    <n v="158.66346153846101"/>
    <n v="101.591149918995"/>
    <n v="150.01223776223699"/>
    <n v="105.261470267921"/>
    <x v="439"/>
  </r>
  <r>
    <n v="14400072"/>
    <n v="2"/>
    <n v="9"/>
    <n v="12"/>
    <n v="8621.1927907524496"/>
    <n v="7112.1526599297003"/>
    <n v="80"/>
    <x v="1"/>
    <s v="Empty"/>
    <n v="21.019230769230699"/>
    <n v="4.8832145174739798"/>
    <n v="21.221153846153801"/>
    <n v="5.0840013766038998"/>
    <n v="-3.9717352920537602E-2"/>
    <n v="143.42788461538399"/>
    <n v="105.4756834506"/>
    <n v="148.70804195804101"/>
    <n v="103.539224713187"/>
    <x v="440"/>
  </r>
  <r>
    <n v="14400072"/>
    <n v="2"/>
    <n v="10"/>
    <n v="12"/>
    <n v="8891.0194769992995"/>
    <n v="7112.6672941098004"/>
    <n v="80"/>
    <x v="105"/>
    <s v="Dflt-360384-384-12-C13 KI0000915"/>
    <n v="21.365384615384599"/>
    <n v="5.2395641559559802"/>
    <n v="21.493006993006901"/>
    <n v="5.11681241396158"/>
    <n v="-2.4941773764101598E-2"/>
    <n v="147.75961538461499"/>
    <n v="106.130090273166"/>
    <n v="146.88286713286701"/>
    <n v="107.558100676565"/>
    <x v="441"/>
  </r>
  <r>
    <n v="14400072"/>
    <n v="2"/>
    <n v="11"/>
    <n v="12"/>
    <n v="9160.8461632461494"/>
    <n v="7113.1819282899096"/>
    <n v="80"/>
    <x v="1"/>
    <s v="Empty"/>
    <n v="21.677884615384599"/>
    <n v="4.8334860952360499"/>
    <n v="21.736013986013901"/>
    <n v="5.1916315987507202"/>
    <n v="-1.1196744130180099E-2"/>
    <n v="140.12019230769201"/>
    <n v="96.374270305336594"/>
    <n v="141.539335664335"/>
    <n v="103.214667966693"/>
    <x v="442"/>
  </r>
  <r>
    <n v="14400072"/>
    <n v="2"/>
    <n v="12"/>
    <n v="12"/>
    <n v="9430.6728494930103"/>
    <n v="7113.6965624700097"/>
    <n v="80"/>
    <x v="0"/>
    <s v="Sentinel"/>
    <n v="1740.25961538461"/>
    <n v="4713.9593690018"/>
    <n v="21.889860139860101"/>
    <n v="5.3124509358180498"/>
    <n v="323.460823639615"/>
    <n v="139.961538461538"/>
    <n v="99.577127343285099"/>
    <n v="136.34790209790199"/>
    <n v="101.632219227513"/>
    <x v="443"/>
  </r>
  <r>
    <n v="14400072"/>
    <n v="2"/>
    <n v="13"/>
    <n v="12"/>
    <n v="9700.4995357398693"/>
    <n v="7114.2111966501097"/>
    <n v="80"/>
    <x v="1"/>
    <s v="Empty"/>
    <n v="21.370192307692299"/>
    <n v="5.0794150898824402"/>
    <n v="21.774672489082899"/>
    <n v="5.3554743246589798"/>
    <n v="-7.5526490628151699E-2"/>
    <n v="150.96634615384599"/>
    <n v="104.03680849230599"/>
    <n v="141.717903930131"/>
    <n v="101.40393471849301"/>
    <x v="444"/>
  </r>
  <r>
    <n v="14400072"/>
    <n v="2"/>
    <n v="14"/>
    <n v="12"/>
    <n v="9970.3262219867192"/>
    <n v="7114.7258308302098"/>
    <n v="80"/>
    <x v="1"/>
    <s v="Empty"/>
    <n v="20.485576923076898"/>
    <n v="5.5034764933915703"/>
    <n v="21.1711790393013"/>
    <n v="5.1959380262192996"/>
    <n v="-0.131949633110472"/>
    <n v="147.16346153846101"/>
    <n v="101.976723454322"/>
    <n v="161.121397379912"/>
    <n v="121.283356284299"/>
    <x v="445"/>
  </r>
  <r>
    <n v="14400072"/>
    <n v="2"/>
    <n v="15"/>
    <n v="12"/>
    <n v="10240.1529082335"/>
    <n v="7115.2404650103099"/>
    <n v="80"/>
    <x v="102"/>
    <s v="Dflt-360384-384-11-G13 KI0001179"/>
    <n v="21.283653846153801"/>
    <n v="5.39063665743529"/>
    <n v="20.921916592723999"/>
    <n v="5.0900610097190002"/>
    <n v="7.1067370850584496E-2"/>
    <n v="156.99038461538399"/>
    <n v="107.24737715927699"/>
    <n v="154.83052351375301"/>
    <n v="106.87221565561499"/>
    <x v="446"/>
  </r>
  <r>
    <n v="14400072"/>
    <n v="2"/>
    <n v="16"/>
    <n v="12"/>
    <n v="10509.979594480399"/>
    <n v="7115.75509919041"/>
    <n v="80"/>
    <x v="1"/>
    <s v="Empty"/>
    <n v="20.730769230769202"/>
    <n v="5.1463780565162196"/>
    <n v="20.545529122231301"/>
    <n v="5.0885693722022296"/>
    <n v="3.6403180341771597E-2"/>
    <n v="157.90384615384599"/>
    <n v="111.186003133935"/>
    <n v="154.14766201804699"/>
    <n v="105.50242084721999"/>
    <x v="447"/>
  </r>
  <r>
    <n v="14400072"/>
    <n v="2"/>
    <n v="1"/>
    <n v="13"/>
    <n v="6462.06466659751"/>
    <n v="7377.8622727357597"/>
    <n v="80"/>
    <x v="1"/>
    <s v="Empty"/>
    <n v="20.932692307692299"/>
    <n v="5.3999010373355603"/>
    <n v="20.5032362459546"/>
    <n v="4.9741229289016697"/>
    <n v="8.6338047506284904E-2"/>
    <n v="136.90384615384599"/>
    <n v="104.12086349995499"/>
    <n v="151.81957928802501"/>
    <n v="109.553428491861"/>
    <x v="448"/>
  </r>
  <r>
    <n v="14400072"/>
    <n v="2"/>
    <n v="2"/>
    <n v="13"/>
    <n v="6731.89135284436"/>
    <n v="7378.3769069158598"/>
    <n v="80"/>
    <x v="106"/>
    <s v="Dflt-360384-384-09-K13 KI0001163"/>
    <n v="21.798076923076898"/>
    <n v="6.0572267830893596"/>
    <n v="20.635489510489499"/>
    <n v="5.0712578891791003"/>
    <n v="0.229250303966616"/>
    <n v="135.63461538461499"/>
    <n v="100.965822253441"/>
    <n v="152.77884615384599"/>
    <n v="107.83351681976001"/>
    <x v="449"/>
  </r>
  <r>
    <n v="14400072"/>
    <n v="2"/>
    <n v="3"/>
    <n v="13"/>
    <n v="7001.7180390912199"/>
    <n v="7378.8915410959598"/>
    <n v="80"/>
    <x v="1"/>
    <s v="Empty"/>
    <n v="20.913461538461501"/>
    <n v="5.4536695072835597"/>
    <n v="21.141608391608301"/>
    <n v="5.0007918464377301"/>
    <n v="-4.5622145482693499E-2"/>
    <n v="147.80769230769201"/>
    <n v="110.399151414927"/>
    <n v="155.49038461538399"/>
    <n v="107.852552053567"/>
    <x v="450"/>
  </r>
  <r>
    <n v="14400072"/>
    <n v="2"/>
    <n v="4"/>
    <n v="13"/>
    <n v="7271.5447253380698"/>
    <n v="7379.4061752760599"/>
    <n v="80"/>
    <x v="0"/>
    <s v="Sentinel"/>
    <n v="2555.8798076922999"/>
    <n v="6773.5825802252302"/>
    <n v="21.7115384615384"/>
    <n v="5.1656821871182599"/>
    <n v="490.57765798102298"/>
    <n v="163.97596153846101"/>
    <n v="100.256039521885"/>
    <n v="157.31293706293701"/>
    <n v="110.191100565432"/>
    <x v="451"/>
  </r>
  <r>
    <n v="14400072"/>
    <n v="2"/>
    <n v="5"/>
    <n v="13"/>
    <n v="7541.3714115849298"/>
    <n v="7379.92080945616"/>
    <n v="80"/>
    <x v="97"/>
    <s v="Dflt-360384-384-05-C13 KI0001107"/>
    <n v="22.283653846153801"/>
    <n v="6.3595266299545097"/>
    <n v="21.1916592724046"/>
    <n v="5.1287419820739002"/>
    <n v="0.212916652381031"/>
    <n v="132.25961538461499"/>
    <n v="91.898145456334404"/>
    <n v="132.59361135758601"/>
    <n v="99.787493255001195"/>
    <x v="452"/>
  </r>
  <r>
    <n v="14400072"/>
    <n v="2"/>
    <n v="6"/>
    <n v="13"/>
    <n v="7811.1980978317797"/>
    <n v="7380.4354436362601"/>
    <n v="80"/>
    <x v="104"/>
    <s v="Dflt-360384-384-11-O13 KI0001179"/>
    <n v="23.4615384615384"/>
    <n v="5.7511254365543296"/>
    <n v="20.601746724890798"/>
    <n v="4.92710146299844"/>
    <n v="0.58042071147186602"/>
    <n v="86.230769230769198"/>
    <n v="86.010982166549098"/>
    <n v="127.358951965065"/>
    <n v="102.386592798704"/>
    <x v="453"/>
  </r>
  <r>
    <n v="14400072"/>
    <n v="2"/>
    <n v="7"/>
    <n v="13"/>
    <n v="8081.0247840786396"/>
    <n v="7380.9500778163601"/>
    <n v="80"/>
    <x v="95"/>
    <s v="Dflt-360384-384-04-C13 KI0001113"/>
    <n v="20.927884615384599"/>
    <n v="5.2035113279911798"/>
    <n v="20.236888111888099"/>
    <n v="4.8217169092052696"/>
    <n v="0.14330922294033899"/>
    <n v="198.879807692307"/>
    <n v="278.38308893978302"/>
    <n v="142.525349650349"/>
    <n v="103.71453924644"/>
    <x v="454"/>
  </r>
  <r>
    <n v="14400072"/>
    <n v="2"/>
    <n v="8"/>
    <n v="13"/>
    <n v="8350.8514703254896"/>
    <n v="7381.4647119964602"/>
    <n v="80"/>
    <x v="76"/>
    <s v="Dflt-360384-384-10-O13 KI0001172"/>
    <n v="20.1875"/>
    <n v="5.1839654316125401"/>
    <n v="20.359265734265701"/>
    <n v="4.7137781402987899"/>
    <n v="-3.6439079047289498E-2"/>
    <n v="144.00961538461499"/>
    <n v="101.48474640899499"/>
    <n v="153.636363636363"/>
    <n v="112.969017378554"/>
    <x v="455"/>
  </r>
  <r>
    <n v="14400072"/>
    <n v="2"/>
    <n v="9"/>
    <n v="13"/>
    <n v="8620.6781565723504"/>
    <n v="7381.9793461765603"/>
    <n v="80"/>
    <x v="1"/>
    <s v="Empty"/>
    <n v="20.456730769230699"/>
    <n v="5.3814186080630302"/>
    <n v="20.698426573426499"/>
    <n v="4.9496553853192298"/>
    <n v="-4.88308347511782E-2"/>
    <n v="152.05288461538399"/>
    <n v="101.215222381215"/>
    <n v="152.77447552447501"/>
    <n v="113.34039567849101"/>
    <x v="456"/>
  </r>
  <r>
    <n v="14400072"/>
    <n v="2"/>
    <n v="10"/>
    <n v="13"/>
    <n v="8890.5048428192003"/>
    <n v="7382.4939803566604"/>
    <n v="80"/>
    <x v="1"/>
    <s v="Empty"/>
    <n v="20.875"/>
    <n v="5.4299516572433602"/>
    <n v="21.222707423580701"/>
    <n v="4.92602123891856"/>
    <n v="-7.05858555447723E-2"/>
    <n v="146.293269230769"/>
    <n v="100.793179107996"/>
    <n v="145.829694323144"/>
    <n v="102.702792427448"/>
    <x v="457"/>
  </r>
  <r>
    <n v="14400072"/>
    <n v="2"/>
    <n v="11"/>
    <n v="13"/>
    <n v="9160.3315290660594"/>
    <n v="7383.0086145367604"/>
    <n v="80"/>
    <x v="1"/>
    <s v="Empty"/>
    <n v="20.423076923076898"/>
    <n v="5.0795447776281"/>
    <n v="20.942358078602599"/>
    <n v="4.9685645553595599"/>
    <n v="-0.104513315614577"/>
    <n v="147.836538461538"/>
    <n v="107.35456267191999"/>
    <n v="153.25240174672399"/>
    <n v="107.489550851543"/>
    <x v="458"/>
  </r>
  <r>
    <n v="14400072"/>
    <n v="2"/>
    <n v="12"/>
    <n v="13"/>
    <n v="9430.1582153129093"/>
    <n v="7383.5232487168596"/>
    <n v="80"/>
    <x v="1"/>
    <s v="Empty"/>
    <n v="20.673076923076898"/>
    <n v="5.72266463568715"/>
    <n v="20.629103815439201"/>
    <n v="4.9403689384819502"/>
    <n v="8.9007740485098508E-3"/>
    <n v="146.673076923076"/>
    <n v="99.229477853851094"/>
    <n v="147.64862466725799"/>
    <n v="105.501198937531"/>
    <x v="459"/>
  </r>
  <r>
    <n v="14400072"/>
    <n v="2"/>
    <n v="13"/>
    <n v="13"/>
    <n v="9699.9849015597702"/>
    <n v="7384.0378828969597"/>
    <n v="80"/>
    <x v="0"/>
    <s v="Sentinel"/>
    <n v="2580.1971153846098"/>
    <n v="6866.3664142823"/>
    <n v="21.446317657497701"/>
    <n v="5.4379211914121504"/>
    <n v="470.53841121640801"/>
    <n v="155.59134615384599"/>
    <n v="132.71843867214699"/>
    <n v="147.210292812777"/>
    <n v="107.78059132174"/>
    <x v="460"/>
  </r>
  <r>
    <n v="14400072"/>
    <n v="2"/>
    <n v="14"/>
    <n v="13"/>
    <n v="9969.8115878066201"/>
    <n v="7384.5525170770597"/>
    <n v="80"/>
    <x v="18"/>
    <s v="DMSO"/>
    <n v="27.8413461538461"/>
    <n v="29.130984398643701"/>
    <n v="21.652401746724799"/>
    <n v="5.5248273221012303"/>
    <n v="1.1202059442407"/>
    <n v="156.59615384615299"/>
    <n v="118.527181175942"/>
    <n v="147.61921397379899"/>
    <n v="105.002965137141"/>
    <x v="461"/>
  </r>
  <r>
    <n v="14400072"/>
    <n v="2"/>
    <n v="15"/>
    <n v="13"/>
    <n v="10239.638274053401"/>
    <n v="7385.0671512571598"/>
    <n v="80"/>
    <x v="69"/>
    <s v="Dflt-360384-384-02-C13 KI0001263"/>
    <n v="22.3990384615384"/>
    <n v="7.3176156687437297"/>
    <n v="20.717030567685502"/>
    <n v="4.9488490924331998"/>
    <n v="0.339878598526"/>
    <n v="151.27884615384599"/>
    <n v="104.842781264539"/>
    <n v="152.37292576419199"/>
    <n v="108.20299441609799"/>
    <x v="462"/>
  </r>
  <r>
    <n v="14400072"/>
    <n v="2"/>
    <n v="16"/>
    <n v="13"/>
    <n v="10509.4649603003"/>
    <n v="7385.5817854372599"/>
    <n v="80"/>
    <x v="1"/>
    <s v="Empty"/>
    <n v="19.860576923076898"/>
    <n v="5.3712897439361402"/>
    <n v="20.127831715210299"/>
    <n v="4.8499993818600302"/>
    <n v="-5.5104087875354799E-2"/>
    <n v="145.80769230769201"/>
    <n v="115.569748913395"/>
    <n v="153.811488673139"/>
    <n v="108.42656335729301"/>
    <x v="463"/>
  </r>
  <r>
    <n v="14400072"/>
    <n v="2"/>
    <n v="1"/>
    <n v="14"/>
    <n v="6461.55003241741"/>
    <n v="7647.6889589826096"/>
    <n v="80"/>
    <x v="1"/>
    <s v="Empty"/>
    <n v="18.923076923076898"/>
    <n v="4.7710914484494404"/>
    <n v="19.8851132686084"/>
    <n v="4.8055797938911597"/>
    <n v="-0.20019152460113701"/>
    <n v="145.673076923076"/>
    <n v="102.683648079137"/>
    <n v="153.666666666666"/>
    <n v="112.482881353683"/>
    <x v="464"/>
  </r>
  <r>
    <n v="14400072"/>
    <n v="2"/>
    <n v="2"/>
    <n v="14"/>
    <n v="6731.3767186642599"/>
    <n v="7648.2035931627097"/>
    <n v="80"/>
    <x v="107"/>
    <s v="Dflt-360384-384-03-O13 KI0001122"/>
    <n v="24.8365384615384"/>
    <n v="7.32108464132493"/>
    <n v="20.182692307692299"/>
    <n v="4.9757117517792304"/>
    <n v="0.93531265194009905"/>
    <n v="126.64423076923001"/>
    <n v="93.983777064615495"/>
    <n v="146.26573426573401"/>
    <n v="103.298142811847"/>
    <x v="465"/>
  </r>
  <r>
    <n v="14400072"/>
    <n v="2"/>
    <n v="3"/>
    <n v="14"/>
    <n v="7001.2034049111198"/>
    <n v="7648.7182273428098"/>
    <n v="80"/>
    <x v="0"/>
    <s v="Sentinel"/>
    <n v="2700.3846153846098"/>
    <n v="6647.2141407389699"/>
    <n v="20.764860139860101"/>
    <n v="5.01080540279054"/>
    <n v="534.76827372950004"/>
    <n v="148.27884615384599"/>
    <n v="108.66851117847099"/>
    <n v="156.88986013985999"/>
    <n v="111.55729392224001"/>
    <x v="466"/>
  </r>
  <r>
    <n v="14400072"/>
    <n v="2"/>
    <n v="4"/>
    <n v="14"/>
    <n v="7271.0300911579698"/>
    <n v="7649.2328615229098"/>
    <n v="80"/>
    <x v="18"/>
    <s v="DMSO"/>
    <n v="27.350961538461501"/>
    <n v="27.253385446696502"/>
    <n v="21.004370629370602"/>
    <n v="5.16061758945495"/>
    <n v="1.2298122848822"/>
    <n v="178.625"/>
    <n v="127.036918278779"/>
    <n v="151.803321678321"/>
    <n v="106.52648619800399"/>
    <x v="467"/>
  </r>
  <r>
    <n v="14400072"/>
    <n v="2"/>
    <n v="5"/>
    <n v="14"/>
    <n v="7540.8567774048297"/>
    <n v="7649.7474957030099"/>
    <n v="80"/>
    <x v="1"/>
    <s v="Empty"/>
    <n v="19.163461538461501"/>
    <n v="4.8270284236128997"/>
    <n v="20.174672489082901"/>
    <n v="5.0130890251380196"/>
    <n v="-0.20171414182966499"/>
    <n v="146.6875"/>
    <n v="106.21840452169501"/>
    <n v="154.08209606986799"/>
    <n v="115.077798946858"/>
    <x v="468"/>
  </r>
  <r>
    <n v="14400072"/>
    <n v="2"/>
    <n v="6"/>
    <n v="14"/>
    <n v="7810.6834636516796"/>
    <n v="7650.26212988311"/>
    <n v="80"/>
    <x v="20"/>
    <s v="Rapamycin"/>
    <n v="19.894230769230699"/>
    <n v="5.3545779644631901"/>
    <n v="19.731004366812201"/>
    <n v="4.8018509299740497"/>
    <n v="3.3992392683340998E-2"/>
    <n v="956.69230769230705"/>
    <n v="435.44074879374699"/>
    <n v="198.81135371178999"/>
    <n v="158.820821983603"/>
    <x v="469"/>
  </r>
  <r>
    <n v="14400072"/>
    <n v="2"/>
    <n v="7"/>
    <n v="14"/>
    <n v="8080.5101498985396"/>
    <n v="7650.7767640632101"/>
    <n v="80"/>
    <x v="87"/>
    <s v="Dflt-360384-384-08-O13 KI0001150"/>
    <n v="19.048076923076898"/>
    <n v="4.9621254125089802"/>
    <n v="19.952838427947501"/>
    <n v="4.7501278562529601"/>
    <n v="-0.19047097936104301"/>
    <n v="142.39423076923001"/>
    <n v="92.064611328260398"/>
    <n v="166.79126637554501"/>
    <n v="129.595754124286"/>
    <x v="470"/>
  </r>
  <r>
    <n v="14400072"/>
    <n v="2"/>
    <n v="8"/>
    <n v="14"/>
    <n v="8350.3368361453904"/>
    <n v="7651.2913982433101"/>
    <n v="80"/>
    <x v="1"/>
    <s v="Empty"/>
    <n v="18.975961538461501"/>
    <n v="5.0890530173997304"/>
    <n v="20.3362445414847"/>
    <n v="4.7681206510342697"/>
    <n v="-0.28528703499315"/>
    <n v="158.89423076923001"/>
    <n v="102.960589759572"/>
    <n v="150.62183406113499"/>
    <n v="107.342569822971"/>
    <x v="471"/>
  </r>
  <r>
    <n v="14400072"/>
    <n v="2"/>
    <n v="9"/>
    <n v="14"/>
    <n v="8620.1635223922494"/>
    <n v="7651.8060324234102"/>
    <n v="80"/>
    <x v="103"/>
    <s v="Dflt-360384-384-04-G13 KI0001113"/>
    <n v="20.451923076922998"/>
    <n v="5.6122801613486297"/>
    <n v="21.277728482697398"/>
    <n v="5.3249401465420503"/>
    <n v="-0.155082570516894"/>
    <n v="150.49519230769201"/>
    <n v="102.6501244705"/>
    <n v="152.439219165927"/>
    <n v="107.75009531496499"/>
    <x v="472"/>
  </r>
  <r>
    <n v="14400072"/>
    <n v="2"/>
    <n v="10"/>
    <n v="14"/>
    <n v="8889.9902086390994"/>
    <n v="7652.3206666035103"/>
    <n v="80"/>
    <x v="107"/>
    <s v="Dflt-360384-384-03-O13 KI0001122"/>
    <n v="27.004807692307601"/>
    <n v="7.5456926047974298"/>
    <n v="21.199645075421401"/>
    <n v="5.2565149383670597"/>
    <n v="1.1043747967906601"/>
    <n v="123.55769230769199"/>
    <n v="96.4968440021064"/>
    <n v="140.38331854480899"/>
    <n v="102.981112345425"/>
    <x v="473"/>
  </r>
  <r>
    <n v="14400072"/>
    <n v="2"/>
    <n v="11"/>
    <n v="14"/>
    <n v="9159.8168948859493"/>
    <n v="7652.8353007836104"/>
    <n v="80"/>
    <x v="18"/>
    <s v="DMSO"/>
    <n v="22.572115384615302"/>
    <n v="12.6047377900501"/>
    <n v="20.548471615720501"/>
    <n v="4.9706175822283498"/>
    <n v="0.40712119478474301"/>
    <n v="201.274038461538"/>
    <n v="171.57549610728199"/>
    <n v="141.814847161572"/>
    <n v="103.218658597264"/>
    <x v="474"/>
  </r>
  <r>
    <n v="14400072"/>
    <n v="2"/>
    <n v="12"/>
    <n v="14"/>
    <n v="9429.6435811328101"/>
    <n v="7653.3499349637104"/>
    <n v="80"/>
    <x v="1"/>
    <s v="Empty"/>
    <n v="18.980769230769202"/>
    <n v="5.4604887940387199"/>
    <n v="19.951965065502101"/>
    <n v="4.8202953467832801"/>
    <n v="-0.201480565994998"/>
    <n v="142.13461538461499"/>
    <n v="107.422965036158"/>
    <n v="147.820087336244"/>
    <n v="101.538578458023"/>
    <x v="475"/>
  </r>
  <r>
    <n v="14400072"/>
    <n v="2"/>
    <n v="13"/>
    <n v="14"/>
    <n v="9699.4702673796692"/>
    <n v="7653.8645691438096"/>
    <n v="80"/>
    <x v="1"/>
    <s v="Empty"/>
    <n v="19.567307692307601"/>
    <n v="4.9454027273918397"/>
    <n v="20.3225524475524"/>
    <n v="4.9752866652179302"/>
    <n v="-0.15179924415705401"/>
    <n v="143.28846153846101"/>
    <n v="98.883398026794296"/>
    <n v="153.27972027972001"/>
    <n v="110.05148385743099"/>
    <x v="476"/>
  </r>
  <r>
    <n v="14400072"/>
    <n v="2"/>
    <n v="14"/>
    <n v="14"/>
    <n v="9969.2969536265191"/>
    <n v="7654.3792033239197"/>
    <n v="80"/>
    <x v="0"/>
    <s v="Sentinel"/>
    <n v="2223.4951923076901"/>
    <n v="6018.8585448296699"/>
    <n v="21.289335664335599"/>
    <n v="5.2579634820183498"/>
    <n v="418.83247462152502"/>
    <n v="143.97596153846101"/>
    <n v="102.024480466504"/>
    <n v="150.661713286713"/>
    <n v="108.735291920115"/>
    <x v="477"/>
  </r>
  <r>
    <n v="14400072"/>
    <n v="2"/>
    <n v="15"/>
    <n v="14"/>
    <n v="10239.1236398733"/>
    <n v="7654.8938375040198"/>
    <n v="80"/>
    <x v="105"/>
    <s v="Dflt-360384-384-12-C13 KI0000915"/>
    <n v="19.663461538461501"/>
    <n v="5.0461534797138698"/>
    <n v="20.756993006993"/>
    <n v="5.2370756713421303"/>
    <n v="-0.20880574143990099"/>
    <n v="156.70673076923001"/>
    <n v="112.24447713364"/>
    <n v="144.786713286713"/>
    <n v="106.243164971604"/>
    <x v="478"/>
  </r>
  <r>
    <n v="14400072"/>
    <n v="2"/>
    <n v="16"/>
    <n v="14"/>
    <n v="10508.950326120201"/>
    <n v="7655.4084716841198"/>
    <n v="80"/>
    <x v="101"/>
    <s v="Dflt-360384-384-04-K13 KI0001113"/>
    <n v="20.745192307692299"/>
    <n v="5.4320519534109897"/>
    <n v="19.800161812297699"/>
    <n v="4.7485000158998796"/>
    <n v="0.19901663519642601"/>
    <n v="152.55769230769201"/>
    <n v="106.214118549701"/>
    <n v="147.81715210355901"/>
    <n v="104.30368080169799"/>
    <x v="479"/>
  </r>
  <r>
    <n v="14400072"/>
    <n v="2"/>
    <n v="1"/>
    <n v="15"/>
    <n v="6461.0353982373099"/>
    <n v="7917.5156452294696"/>
    <n v="80"/>
    <x v="98"/>
    <s v="Dflt-360384-384-05-O13 KI0001107"/>
    <n v="20.625"/>
    <n v="4.91991146730851"/>
    <n v="20.868932038834899"/>
    <n v="5.4830399723532297"/>
    <n v="-4.4488466264137098E-2"/>
    <n v="170.586538461538"/>
    <n v="119.673081172202"/>
    <n v="152.77508090614799"/>
    <n v="110.13471257064801"/>
    <x v="480"/>
  </r>
  <r>
    <n v="14400072"/>
    <n v="2"/>
    <n v="2"/>
    <n v="15"/>
    <n v="6730.8620844841598"/>
    <n v="7918.0302794095696"/>
    <n v="80"/>
    <x v="0"/>
    <s v="Sentinel"/>
    <n v="2736.1875"/>
    <n v="6772.7671539463399"/>
    <n v="21.399475524475498"/>
    <n v="5.78810267635762"/>
    <n v="469.02900246819797"/>
    <n v="159.19711538461499"/>
    <n v="103.415073812665"/>
    <n v="151.813811188811"/>
    <n v="108.21486712367"/>
    <x v="481"/>
  </r>
  <r>
    <n v="14400072"/>
    <n v="2"/>
    <n v="3"/>
    <n v="15"/>
    <n v="7000.6887707310198"/>
    <n v="7918.5449135896697"/>
    <n v="80"/>
    <x v="56"/>
    <s v="Dflt-360384-384-05-G13 KI0001107"/>
    <n v="20.855769230769202"/>
    <n v="5.1560611629398201"/>
    <n v="20.865384615384599"/>
    <n v="5.1981092944152598"/>
    <n v="-1.849785002735E-3"/>
    <n v="150.84615384615299"/>
    <n v="114.44105547186599"/>
    <n v="151.87325174825099"/>
    <n v="108.72113643771"/>
    <x v="482"/>
  </r>
  <r>
    <n v="14400072"/>
    <n v="2"/>
    <n v="4"/>
    <n v="15"/>
    <n v="7270.5154569778697"/>
    <n v="7919.0595477697698"/>
    <n v="80"/>
    <x v="90"/>
    <s v="Dflt-360384-384-03-C13 KI0001122"/>
    <n v="24.817307692307601"/>
    <n v="8.54992625145535"/>
    <n v="20.372377622377599"/>
    <n v="4.9208212484807001"/>
    <n v="0.90329029352619306"/>
    <n v="148.1875"/>
    <n v="106.44598864023"/>
    <n v="149.42657342657299"/>
    <n v="102.436112753027"/>
    <x v="483"/>
  </r>
  <r>
    <n v="14400072"/>
    <n v="2"/>
    <n v="5"/>
    <n v="15"/>
    <n v="7540.3421432247296"/>
    <n v="7919.5741819498699"/>
    <n v="80"/>
    <x v="1"/>
    <s v="Empty"/>
    <n v="19.673076923076898"/>
    <n v="4.75241296544006"/>
    <n v="19.901396160558399"/>
    <n v="4.7625885146248104"/>
    <n v="-4.7940156236555599E-2"/>
    <n v="171.754807692307"/>
    <n v="128.50015891924301"/>
    <n v="155.51134380453701"/>
    <n v="105.835553366928"/>
    <x v="484"/>
  </r>
  <r>
    <n v="14400072"/>
    <n v="2"/>
    <n v="6"/>
    <n v="15"/>
    <n v="7810.1688294715796"/>
    <n v="7920.0888161299699"/>
    <n v="80"/>
    <x v="57"/>
    <s v="Dflt-360384-384-02-K13 KI0001263"/>
    <n v="20.995192307692299"/>
    <n v="6.6285350482662899"/>
    <n v="19.805405405405399"/>
    <n v="4.9563834140790703"/>
    <n v="0.24005142517973799"/>
    <n v="156.17788461538399"/>
    <n v="121.997052657281"/>
    <n v="195.022522522522"/>
    <n v="152.58412666116999"/>
    <x v="485"/>
  </r>
  <r>
    <n v="14400072"/>
    <n v="2"/>
    <n v="7"/>
    <n v="15"/>
    <n v="8079.9955157184404"/>
    <n v="7920.60345031007"/>
    <n v="80"/>
    <x v="72"/>
    <s v="Dflt-360384-384-13-C13 KI0000986"/>
    <n v="21.197115384615302"/>
    <n v="5.46004643419902"/>
    <n v="20.1153504880212"/>
    <n v="4.9570474901379402"/>
    <n v="0.218227664501149"/>
    <n v="133.64423076923001"/>
    <n v="100.61927654713899"/>
    <n v="159.18633540372599"/>
    <n v="109.923062831663"/>
    <x v="486"/>
  </r>
  <r>
    <n v="14400072"/>
    <n v="2"/>
    <n v="8"/>
    <n v="15"/>
    <n v="8349.8222019652894"/>
    <n v="7921.1180844901701"/>
    <n v="80"/>
    <x v="1"/>
    <s v="Empty"/>
    <n v="20.4615384615384"/>
    <n v="4.7765917140118699"/>
    <n v="21.256768558951901"/>
    <n v="5.2461264598652102"/>
    <n v="-0.15158424096279499"/>
    <n v="174.09134615384599"/>
    <n v="126.48911598858"/>
    <n v="153.341484716157"/>
    <n v="108.931232982983"/>
    <x v="487"/>
  </r>
  <r>
    <n v="14400072"/>
    <n v="2"/>
    <n v="9"/>
    <n v="15"/>
    <n v="8619.6488882121503"/>
    <n v="7921.6327186702702"/>
    <n v="80"/>
    <x v="84"/>
    <s v="Dflt-360384-384-12-G13 KI0000915"/>
    <n v="25.043269230769202"/>
    <n v="5.9994433142884898"/>
    <n v="23.027947598253199"/>
    <n v="5.8891585446535801"/>
    <n v="0.34220875821819102"/>
    <n v="156.730769230769"/>
    <n v="102.07149933419799"/>
    <n v="152.48733624454101"/>
    <n v="107.470438979639"/>
    <x v="488"/>
  </r>
  <r>
    <n v="14400072"/>
    <n v="2"/>
    <n v="10"/>
    <n v="15"/>
    <n v="8889.4755744590002"/>
    <n v="7922.1473528503702"/>
    <n v="80"/>
    <x v="1"/>
    <s v="Empty"/>
    <n v="21.5913461538461"/>
    <n v="5.0925399922322798"/>
    <n v="21.812937062936999"/>
    <n v="5.5636784546815603"/>
    <n v="-3.9828130057453601E-2"/>
    <n v="158.668269230769"/>
    <n v="122.650812004918"/>
    <n v="146.71328671328601"/>
    <n v="103.18749466012"/>
    <x v="489"/>
  </r>
  <r>
    <n v="14400072"/>
    <n v="2"/>
    <n v="11"/>
    <n v="15"/>
    <n v="9159.3022607058592"/>
    <n v="7922.6619870304703"/>
    <n v="80"/>
    <x v="79"/>
    <s v="Dflt-360384-384-10-K13 KI0001172"/>
    <n v="19.855769230769202"/>
    <n v="4.5761048880839201"/>
    <n v="20.215909090909001"/>
    <n v="4.8859072400291303"/>
    <n v="-7.37099258023802E-2"/>
    <n v="166.40865384615299"/>
    <n v="109.057242035985"/>
    <n v="143.720279720279"/>
    <n v="101.050636797224"/>
    <x v="490"/>
  </r>
  <r>
    <n v="14400072"/>
    <n v="2"/>
    <n v="12"/>
    <n v="15"/>
    <n v="9429.1289469527092"/>
    <n v="7923.1766212105704"/>
    <n v="80"/>
    <x v="1"/>
    <s v="Empty"/>
    <n v="19.865384615384599"/>
    <n v="4.5627203683508002"/>
    <n v="20.055069930069902"/>
    <n v="4.6074516448298599"/>
    <n v="-4.1169246973685202E-2"/>
    <n v="148.26923076923001"/>
    <n v="103.60722156754601"/>
    <n v="152.36800699300699"/>
    <n v="102.64848561389"/>
    <x v="491"/>
  </r>
  <r>
    <n v="14400072"/>
    <n v="2"/>
    <n v="13"/>
    <n v="15"/>
    <n v="9698.95563319957"/>
    <n v="7923.6912553906704"/>
    <n v="80"/>
    <x v="1"/>
    <s v="Empty"/>
    <n v="19.692307692307601"/>
    <n v="5.1414172751910598"/>
    <n v="20.034090909090899"/>
    <n v="4.6760128903988303"/>
    <n v="-7.3092873093868693E-2"/>
    <n v="163.336538461538"/>
    <n v="123.422827848707"/>
    <n v="153.68444055943999"/>
    <n v="109.02543923901599"/>
    <x v="492"/>
  </r>
  <r>
    <n v="14400072"/>
    <n v="2"/>
    <n v="14"/>
    <n v="15"/>
    <n v="9968.7823194464199"/>
    <n v="7924.2058895707696"/>
    <n v="80"/>
    <x v="1"/>
    <s v="Empty"/>
    <n v="20.6490384615384"/>
    <n v="4.8888510368039597"/>
    <n v="20.350524475524399"/>
    <n v="4.9522580571680104"/>
    <n v="6.0278358390856997E-2"/>
    <n v="145.86538461538399"/>
    <n v="107.203038642021"/>
    <n v="154.277972027972"/>
    <n v="109.736260449432"/>
    <x v="493"/>
  </r>
  <r>
    <n v="14400072"/>
    <n v="2"/>
    <n v="15"/>
    <n v="15"/>
    <n v="10238.609005693201"/>
    <n v="7924.7205237508697"/>
    <n v="80"/>
    <x v="0"/>
    <s v="Sentinel"/>
    <n v="1724.2644230769199"/>
    <n v="4690.0353771303498"/>
    <n v="20.948426573426499"/>
    <n v="5.4700357613659598"/>
    <n v="311.39028533117801"/>
    <n v="145.360576923076"/>
    <n v="102.380182237832"/>
    <n v="153.59090909090901"/>
    <n v="107.384107905416"/>
    <x v="494"/>
  </r>
  <r>
    <n v="14400072"/>
    <n v="2"/>
    <n v="16"/>
    <n v="15"/>
    <n v="10508.4356919401"/>
    <n v="7925.2351579309698"/>
    <n v="80"/>
    <x v="106"/>
    <s v="Dflt-360384-384-09-K13 KI0001163"/>
    <n v="21.298076923076898"/>
    <n v="5.6328019528682702"/>
    <n v="20.776699029126199"/>
    <n v="5.3093896896963599"/>
    <n v="9.8199213925193402E-2"/>
    <n v="122.01923076923001"/>
    <n v="97.619303809909198"/>
    <n v="145.93689320388299"/>
    <n v="102.33173527025799"/>
    <x v="495"/>
  </r>
  <r>
    <n v="14400072"/>
    <n v="2"/>
    <n v="1"/>
    <n v="16"/>
    <n v="6460.5207640572098"/>
    <n v="8187.3423314763204"/>
    <n v="80"/>
    <x v="0"/>
    <s v="Sentinel"/>
    <n v="1707.64423076923"/>
    <n v="4543.2899484977297"/>
    <n v="22.649849397590302"/>
    <n v="5.7314512219724101"/>
    <n v="293.99087876940303"/>
    <n v="165.36538461538399"/>
    <n v="115.483561741679"/>
    <n v="149.77484939759"/>
    <n v="109.78201182552201"/>
    <x v="496"/>
  </r>
  <r>
    <n v="14400072"/>
    <n v="2"/>
    <n v="2"/>
    <n v="16"/>
    <n v="6730.3474503040597"/>
    <n v="8187.8569656564196"/>
    <n v="80"/>
    <x v="88"/>
    <s v="Dflt-360384-384-01-O13 KI0001184"/>
    <n v="24.302884615384599"/>
    <n v="6.7723697240326501"/>
    <n v="22.1957928802589"/>
    <n v="5.5351640041258596"/>
    <n v="0.38067376749001602"/>
    <n v="162"/>
    <n v="114.179261891789"/>
    <n v="153.214401294498"/>
    <n v="106.766668524465"/>
    <x v="497"/>
  </r>
  <r>
    <n v="14400072"/>
    <n v="2"/>
    <n v="3"/>
    <n v="16"/>
    <n v="7000.1741365509197"/>
    <n v="8188.3715998365196"/>
    <n v="80"/>
    <x v="92"/>
    <s v="Dflt-360384-384-07-G13 KI0001141"/>
    <n v="43.706730769230703"/>
    <n v="48.795644833291597"/>
    <n v="21.5978964401294"/>
    <n v="5.26184551547815"/>
    <n v="4.2017262316170898"/>
    <n v="157.24519230769201"/>
    <n v="121.295500883496"/>
    <n v="153.94660194174699"/>
    <n v="108.932383334519"/>
    <x v="498"/>
  </r>
  <r>
    <n v="14400072"/>
    <n v="2"/>
    <n v="4"/>
    <n v="16"/>
    <n v="7270.0008227977696"/>
    <n v="8188.8862340166197"/>
    <n v="80"/>
    <x v="93"/>
    <s v="Dflt-360384-384-12-K13 KI0000915"/>
    <n v="21.725961538461501"/>
    <n v="5.18103967870994"/>
    <n v="21.409688013136201"/>
    <n v="5.09890403896358"/>
    <n v="6.2027746140823098E-2"/>
    <n v="142.47115384615299"/>
    <n v="108.022963791783"/>
    <n v="151.87356321838999"/>
    <n v="108.85897434832999"/>
    <x v="499"/>
  </r>
  <r>
    <n v="14400072"/>
    <n v="2"/>
    <n v="5"/>
    <n v="16"/>
    <n v="7539.8275090446296"/>
    <n v="8189.4008681967198"/>
    <n v="80"/>
    <x v="85"/>
    <s v="Dflt-360384-384-06-K13 KI0001136"/>
    <n v="22.951923076922998"/>
    <n v="6.8792886032198499"/>
    <n v="21.2378999179655"/>
    <n v="4.7742308885673097"/>
    <n v="0.35901555642439498"/>
    <n v="146.78846153846101"/>
    <n v="105.87085502529401"/>
    <n v="150.793273174733"/>
    <n v="108.972409242334"/>
    <x v="500"/>
  </r>
  <r>
    <n v="14400072"/>
    <n v="2"/>
    <n v="6"/>
    <n v="16"/>
    <n v="7809.6541952914804"/>
    <n v="8189.9155023768199"/>
    <n v="80"/>
    <x v="100"/>
    <s v="Dflt-360384-384-09-O13 KI0001163"/>
    <n v="21.7788461538461"/>
    <n v="5.0639311476992903"/>
    <n v="21.074590163934399"/>
    <n v="4.7639538179515704"/>
    <n v="0.147830146307871"/>
    <n v="138.96634615384599"/>
    <n v="95.988399850607806"/>
    <n v="145.892622950819"/>
    <n v="102.582964958503"/>
    <x v="501"/>
  </r>
  <r>
    <n v="14400072"/>
    <n v="2"/>
    <n v="7"/>
    <n v="16"/>
    <n v="8079.4808815383403"/>
    <n v="8190.4301365569199"/>
    <n v="80"/>
    <x v="1"/>
    <s v="Empty"/>
    <n v="20.413461538461501"/>
    <n v="4.6183383977587598"/>
    <n v="21.095392077607102"/>
    <n v="4.8069223641609398"/>
    <n v="-0.14186427145773201"/>
    <n v="153.168269230769"/>
    <n v="105.419790658059"/>
    <n v="150.15844785772001"/>
    <n v="104.142558783116"/>
    <x v="502"/>
  </r>
  <r>
    <n v="14400072"/>
    <n v="2"/>
    <n v="8"/>
    <n v="16"/>
    <n v="8349.3075677851903"/>
    <n v="8190.94477073702"/>
    <n v="80"/>
    <x v="1"/>
    <s v="Empty"/>
    <n v="21.485576923076898"/>
    <n v="5.1896516532946899"/>
    <n v="21.648867313915801"/>
    <n v="4.9619595329206998"/>
    <n v="-3.2908448719818302E-2"/>
    <n v="160.61538461538399"/>
    <n v="112.403275316047"/>
    <n v="153.14401294498299"/>
    <n v="105.114763779779"/>
    <x v="503"/>
  </r>
  <r>
    <n v="14400072"/>
    <n v="2"/>
    <n v="9"/>
    <n v="16"/>
    <n v="8619.1342540320402"/>
    <n v="8191.4594049171201"/>
    <n v="80"/>
    <x v="0"/>
    <s v="Sentinel"/>
    <n v="2469.6153846153802"/>
    <n v="6490.3119788528002"/>
    <n v="22.9862459546925"/>
    <n v="5.48761227640406"/>
    <n v="445.84584613982997"/>
    <n v="154.25961538461499"/>
    <n v="103.98529807254801"/>
    <n v="152.86569579287999"/>
    <n v="104.73076016239"/>
    <x v="504"/>
  </r>
  <r>
    <n v="14400072"/>
    <n v="2"/>
    <n v="10"/>
    <n v="16"/>
    <n v="8888.9609402788992"/>
    <n v="8191.9740390972202"/>
    <n v="80"/>
    <x v="86"/>
    <s v="Dflt-360384-384-13-G13 KI0000986"/>
    <n v="21.7788461538461"/>
    <n v="4.8416397626956797"/>
    <n v="22.0639158576051"/>
    <n v="5.2717380631545296"/>
    <n v="-5.4075088774126701E-2"/>
    <n v="177.274038461538"/>
    <n v="108.81665463520901"/>
    <n v="153.12216828478901"/>
    <n v="103.345794292208"/>
    <x v="505"/>
  </r>
  <r>
    <n v="14400072"/>
    <n v="2"/>
    <n v="11"/>
    <n v="16"/>
    <n v="9158.7876265257601"/>
    <n v="8192.4886732773193"/>
    <n v="80"/>
    <x v="1"/>
    <s v="Empty"/>
    <n v="20.168269230769202"/>
    <n v="5.2197436649240503"/>
    <n v="21.029935275080899"/>
    <n v="4.8955012366733399"/>
    <n v="-0.17601181220356599"/>
    <n v="151.168269230769"/>
    <n v="100.71105638296901"/>
    <n v="147.81957928802501"/>
    <n v="102.264825189409"/>
    <x v="506"/>
  </r>
  <r>
    <n v="14400072"/>
    <n v="2"/>
    <n v="12"/>
    <n v="16"/>
    <n v="9428.61431277261"/>
    <n v="8193.0033074574294"/>
    <n v="80"/>
    <x v="1"/>
    <s v="Empty"/>
    <n v="20.4663461538461"/>
    <n v="4.98737079217487"/>
    <n v="20.830097087378601"/>
    <n v="4.7284103451232404"/>
    <n v="-7.6928799952324198E-2"/>
    <n v="157.75961538461499"/>
    <n v="100.77903238810499"/>
    <n v="152.604368932038"/>
    <n v="104.811765071566"/>
    <x v="507"/>
  </r>
  <r>
    <n v="14400072"/>
    <n v="2"/>
    <n v="13"/>
    <n v="16"/>
    <n v="9698.4409990194708"/>
    <n v="8193.5179416375195"/>
    <n v="80"/>
    <x v="91"/>
    <s v="Dflt-360384-384-06-C13 KI0001136"/>
    <n v="21.206730769230699"/>
    <n v="4.7898684023812299"/>
    <n v="20.843042071197399"/>
    <n v="4.6318817568975597"/>
    <n v="7.8518562675261194E-2"/>
    <n v="152.66346153846101"/>
    <n v="117.691465164782"/>
    <n v="152.34708737864"/>
    <n v="106.95433536783899"/>
    <x v="508"/>
  </r>
  <r>
    <n v="14400072"/>
    <n v="2"/>
    <n v="14"/>
    <n v="16"/>
    <n v="9968.2676852663208"/>
    <n v="8194.0325758176295"/>
    <n v="80"/>
    <x v="82"/>
    <s v="Dflt-360384-384-09-G13 KI0001163"/>
    <n v="21.2740384615384"/>
    <n v="4.7794531227292998"/>
    <n v="20.884304207119701"/>
    <n v="4.7847228145747698"/>
    <n v="8.1453883437416094E-2"/>
    <n v="166.149038461538"/>
    <n v="106.91181619158399"/>
    <n v="156.894822006472"/>
    <n v="108.555551252877"/>
    <x v="509"/>
  </r>
  <r>
    <n v="14400072"/>
    <n v="2"/>
    <n v="15"/>
    <n v="16"/>
    <n v="10238.0943715131"/>
    <n v="8194.5472099977196"/>
    <n v="80"/>
    <x v="59"/>
    <s v="Dflt-360384-384-03-G13 KI0001122"/>
    <n v="21.769230769230699"/>
    <n v="5.2846489753719101"/>
    <n v="21.3220064724919"/>
    <n v="4.84315830650156"/>
    <n v="9.2341457461445203E-2"/>
    <n v="138.99519230769201"/>
    <n v="109.73453533923001"/>
    <n v="155.07200647249101"/>
    <n v="107.64141218720999"/>
    <x v="510"/>
  </r>
  <r>
    <n v="14400072"/>
    <n v="2"/>
    <n v="16"/>
    <n v="16"/>
    <n v="10507.921057760001"/>
    <n v="8195.0618441778297"/>
    <n v="80"/>
    <x v="0"/>
    <s v="Sentinel"/>
    <n v="1734.82211538461"/>
    <n v="4635.5230434791501"/>
    <n v="21.653614457831299"/>
    <n v="4.8743753577730997"/>
    <n v="351.46421339809501"/>
    <n v="159.85096153846101"/>
    <n v="98.072686442242997"/>
    <n v="149.57680722891499"/>
    <n v="107.805785902907"/>
    <x v="511"/>
  </r>
  <r>
    <n v="14400072"/>
    <n v="3"/>
    <n v="1"/>
    <n v="1"/>
    <n v="11010.659265227299"/>
    <n v="4162.4903073519599"/>
    <n v="80"/>
    <x v="0"/>
    <s v="Sentinel"/>
    <n v="2088.6586538461502"/>
    <n v="6295.0758758351103"/>
    <n v="24.774849397590302"/>
    <n v="5.1972884474728298"/>
    <n v="397.10780444601198"/>
    <n v="149.235576923076"/>
    <n v="118.30463969237999"/>
    <n v="155.00301204819201"/>
    <n v="107.55535135633799"/>
    <x v="512"/>
  </r>
  <r>
    <n v="14400072"/>
    <n v="3"/>
    <n v="2"/>
    <n v="1"/>
    <n v="11280.4166581474"/>
    <n v="4163.0684767721104"/>
    <n v="80"/>
    <x v="1"/>
    <s v="Empty"/>
    <n v="24.1490384615384"/>
    <n v="5.1666365936485601"/>
    <n v="24.632983023443799"/>
    <n v="5.0610959518014997"/>
    <n v="-9.5620507201231095E-2"/>
    <n v="143.97115384615299"/>
    <n v="99.939352448869698"/>
    <n v="153.32417138237599"/>
    <n v="106.419249172329"/>
    <x v="513"/>
  </r>
  <r>
    <n v="14400072"/>
    <n v="3"/>
    <n v="3"/>
    <n v="1"/>
    <n v="11550.174051067401"/>
    <n v="4163.6466461922601"/>
    <n v="80"/>
    <x v="108"/>
    <s v="Dflt-360384-384-05-F13 KI0001107"/>
    <n v="25.096153846153801"/>
    <n v="5.1403741834191496"/>
    <n v="24.313371616078701"/>
    <n v="4.9680102201695897"/>
    <n v="0.15756453698446099"/>
    <n v="148.26923076923001"/>
    <n v="104.904510679697"/>
    <n v="151.14109926168899"/>
    <n v="103.587003101687"/>
    <x v="514"/>
  </r>
  <r>
    <n v="14400072"/>
    <n v="3"/>
    <n v="4"/>
    <n v="1"/>
    <n v="11819.9314439875"/>
    <n v="4164.2248156124097"/>
    <n v="80"/>
    <x v="109"/>
    <s v="Dflt-360384-384-02-J13 KI0001263"/>
    <n v="24.831730769230699"/>
    <n v="5.9521774364686904"/>
    <n v="24.0262725779967"/>
    <n v="4.9067795395259699"/>
    <n v="0.164152105213975"/>
    <n v="160.860576923076"/>
    <n v="104.117743923248"/>
    <n v="158.538587848932"/>
    <n v="111.65019369601301"/>
    <x v="515"/>
  </r>
  <r>
    <n v="14400072"/>
    <n v="3"/>
    <n v="5"/>
    <n v="1"/>
    <n v="12089.6888369076"/>
    <n v="4164.8029850325602"/>
    <n v="80"/>
    <x v="1"/>
    <s v="Empty"/>
    <n v="23.975961538461501"/>
    <n v="4.8012817838314197"/>
    <n v="24.029935275080899"/>
    <n v="5.0248486424275303"/>
    <n v="-1.0741365653014E-2"/>
    <n v="159.61538461538399"/>
    <n v="116.727601021509"/>
    <n v="160.55825242718399"/>
    <n v="109.411898051051"/>
    <x v="516"/>
  </r>
  <r>
    <n v="14400072"/>
    <n v="3"/>
    <n v="6"/>
    <n v="1"/>
    <n v="12359.446229827599"/>
    <n v="4165.3811544527098"/>
    <n v="80"/>
    <x v="1"/>
    <s v="Empty"/>
    <n v="25.182692307692299"/>
    <n v="4.9706144626287996"/>
    <n v="24.220873786407701"/>
    <n v="5.0456413193840799"/>
    <n v="0.19062364135743701"/>
    <n v="153.610576923076"/>
    <n v="113.510704695356"/>
    <n v="162.00647249190899"/>
    <n v="109.25256489187301"/>
    <x v="517"/>
  </r>
  <r>
    <n v="14400072"/>
    <n v="3"/>
    <n v="7"/>
    <n v="1"/>
    <n v="12629.2036227477"/>
    <n v="4165.9593238728603"/>
    <n v="80"/>
    <x v="110"/>
    <s v="Dflt-360384-384-13-N13 KI0000986"/>
    <n v="24.1538461538461"/>
    <n v="4.8749146556025202"/>
    <n v="24.171521035598701"/>
    <n v="4.9246455641401603"/>
    <n v="-3.5890667708666601E-3"/>
    <n v="168.567307692307"/>
    <n v="116.711780469855"/>
    <n v="163.466828478964"/>
    <n v="108.734295224196"/>
    <x v="518"/>
  </r>
  <r>
    <n v="14400072"/>
    <n v="3"/>
    <n v="8"/>
    <n v="1"/>
    <n v="12898.961015667801"/>
    <n v="4166.5374932930099"/>
    <n v="80"/>
    <x v="0"/>
    <s v="Sentinel"/>
    <n v="2105.1346153846098"/>
    <n v="6204.6713025158097"/>
    <n v="24.8681229773462"/>
    <n v="5.3999808256062698"/>
    <n v="385.23590353188098"/>
    <n v="174.375"/>
    <n v="124.15070614595101"/>
    <n v="161.10922330097"/>
    <n v="106.65119573859"/>
    <x v="519"/>
  </r>
  <r>
    <n v="14400072"/>
    <n v="3"/>
    <n v="9"/>
    <n v="1"/>
    <n v="13168.7184085879"/>
    <n v="4167.1156627131704"/>
    <n v="80"/>
    <x v="1"/>
    <s v="Empty"/>
    <n v="25.163461538461501"/>
    <n v="4.7121173113806298"/>
    <n v="24.317961165048501"/>
    <n v="5.2783401564841697"/>
    <n v="0.160183002297482"/>
    <n v="162.649038461538"/>
    <n v="106.76703115373699"/>
    <n v="162.81067961164999"/>
    <n v="107.668907339253"/>
    <x v="520"/>
  </r>
  <r>
    <n v="14400072"/>
    <n v="3"/>
    <n v="10"/>
    <n v="1"/>
    <n v="13438.475801507901"/>
    <n v="4167.69383213332"/>
    <n v="80"/>
    <x v="111"/>
    <s v="Dflt-360384-384-03-F13 KI0001122"/>
    <n v="24.721153846153801"/>
    <n v="5.00760331659081"/>
    <n v="23.527508090614798"/>
    <n v="4.7384730452009904"/>
    <n v="0.25190514837851702"/>
    <n v="149.70673076923001"/>
    <n v="105.76341319228101"/>
    <n v="169.69174757281499"/>
    <n v="113.71607590377199"/>
    <x v="521"/>
  </r>
  <r>
    <n v="14400072"/>
    <n v="3"/>
    <n v="11"/>
    <n v="1"/>
    <n v="13708.233194427999"/>
    <n v="4168.2720015534696"/>
    <n v="80"/>
    <x v="1"/>
    <s v="Empty"/>
    <n v="23.9663461538461"/>
    <n v="5.0291288161478098"/>
    <n v="23.915048543689299"/>
    <n v="4.7970190393941703"/>
    <n v="1.0693643226254899E-2"/>
    <n v="157.63461538461499"/>
    <n v="107.559872208307"/>
    <n v="165.764563106796"/>
    <n v="109.943183649364"/>
    <x v="522"/>
  </r>
  <r>
    <n v="14400072"/>
    <n v="3"/>
    <n v="12"/>
    <n v="1"/>
    <n v="13977.9905873481"/>
    <n v="4168.8501709736202"/>
    <n v="80"/>
    <x v="1"/>
    <s v="Empty"/>
    <n v="24.288461538461501"/>
    <n v="11.6182656895569"/>
    <n v="23.622977346278301"/>
    <n v="4.8642001310949698"/>
    <n v="0.13681266688207"/>
    <n v="750.5625"/>
    <n v="5281.6221672178999"/>
    <n v="168.50889967637499"/>
    <n v="115.127567145806"/>
    <x v="523"/>
  </r>
  <r>
    <n v="14400072"/>
    <n v="3"/>
    <n v="13"/>
    <n v="1"/>
    <n v="14247.747980268099"/>
    <n v="4169.4283403937698"/>
    <n v="80"/>
    <x v="1"/>
    <s v="Empty"/>
    <n v="24.6875"/>
    <n v="4.8727497271916302"/>
    <n v="23.784155214227901"/>
    <n v="4.65333126579214"/>
    <n v="0.194128621878427"/>
    <n v="150.192307692307"/>
    <n v="105.738299673067"/>
    <n v="163.59337105901301"/>
    <n v="110.693501643491"/>
    <x v="524"/>
  </r>
  <r>
    <n v="14400072"/>
    <n v="3"/>
    <n v="14"/>
    <n v="1"/>
    <n v="14517.5053731882"/>
    <n v="4170.0065098139203"/>
    <n v="80"/>
    <x v="112"/>
    <s v="Dflt-360384-384-02-N13 KI0001263"/>
    <n v="28.754807692307601"/>
    <n v="6.9450089966117199"/>
    <n v="24.194421657095901"/>
    <n v="4.6910210487826198"/>
    <n v="0.97215211524049505"/>
    <n v="149.83173076923001"/>
    <n v="99.821068537295801"/>
    <n v="162.766201804758"/>
    <n v="108.09065699317399"/>
    <x v="525"/>
  </r>
  <r>
    <n v="14400072"/>
    <n v="3"/>
    <n v="15"/>
    <n v="1"/>
    <n v="14787.262766108301"/>
    <n v="4170.5846792340699"/>
    <n v="80"/>
    <x v="1"/>
    <s v="Empty"/>
    <n v="24.740384615384599"/>
    <n v="5.1008958344205997"/>
    <n v="24.4425566343042"/>
    <n v="5.0242874135326696"/>
    <n v="5.9277656027046599E-2"/>
    <n v="136.53846153846101"/>
    <n v="98.259998813677498"/>
    <n v="156.08171521035499"/>
    <n v="104.85421666792899"/>
    <x v="526"/>
  </r>
  <r>
    <n v="14400072"/>
    <n v="3"/>
    <n v="16"/>
    <n v="1"/>
    <n v="15057.0201590284"/>
    <n v="4171.1628486542204"/>
    <n v="80"/>
    <x v="0"/>
    <s v="Sentinel"/>
    <n v="1856.75961538461"/>
    <n v="5455.5717778235103"/>
    <n v="24.692771084337299"/>
    <n v="5.2148602109631597"/>
    <n v="351.31657804532"/>
    <n v="146.74038461538399"/>
    <n v="104.840354384866"/>
    <n v="151.821536144578"/>
    <n v="107.10821259300801"/>
    <x v="527"/>
  </r>
  <r>
    <n v="14400072"/>
    <n v="3"/>
    <n v="1"/>
    <n v="2"/>
    <n v="11010.0810958071"/>
    <n v="4432.2477002720298"/>
    <n v="80"/>
    <x v="113"/>
    <s v="Dflt-360384-384-12-N13 KI0000915"/>
    <n v="22.3990384615384"/>
    <n v="4.73016090131898"/>
    <n v="22.141099261689899"/>
    <n v="5.3125241631059303"/>
    <n v="4.8553040311773002E-2"/>
    <n v="161.149038461538"/>
    <n v="102.44009459115399"/>
    <n v="154.83757178014699"/>
    <n v="109.91367273749501"/>
    <x v="528"/>
  </r>
  <r>
    <n v="14400072"/>
    <n v="3"/>
    <n v="2"/>
    <n v="2"/>
    <n v="11279.8384887272"/>
    <n v="4432.8258696921803"/>
    <n v="80"/>
    <x v="0"/>
    <s v="Sentinel"/>
    <n v="1971.5865384615299"/>
    <n v="6078.5163471768101"/>
    <n v="22.4897959183673"/>
    <n v="5.1457576924946604"/>
    <n v="378.77740442112599"/>
    <n v="150.399038461538"/>
    <n v="101.705974216774"/>
    <n v="154.64241348713301"/>
    <n v="102.240512291917"/>
    <x v="529"/>
  </r>
  <r>
    <n v="14400072"/>
    <n v="3"/>
    <n v="3"/>
    <n v="2"/>
    <n v="11549.595881647299"/>
    <n v="4433.4040391123299"/>
    <n v="80"/>
    <x v="114"/>
    <s v="Dflt-360384-384-01-F13 KI0001184"/>
    <n v="25.533653846153801"/>
    <n v="10.6878265634041"/>
    <n v="22.8122270742358"/>
    <n v="5.3369134580280502"/>
    <n v="0.50992522050818201"/>
    <n v="147.860576923076"/>
    <n v="92.957004037711698"/>
    <n v="159.54934497816501"/>
    <n v="104.98096089399201"/>
    <x v="530"/>
  </r>
  <r>
    <n v="14400072"/>
    <n v="3"/>
    <n v="4"/>
    <n v="2"/>
    <n v="11819.3532745673"/>
    <n v="4433.9822085324804"/>
    <n v="80"/>
    <x v="115"/>
    <s v="Dflt-360384-384-13-J13 KI0000986"/>
    <n v="24.519230769230699"/>
    <n v="5.60731110870642"/>
    <n v="22.615384615384599"/>
    <n v="5.2705449843911296"/>
    <n v="0.36122377467310202"/>
    <n v="176.961538461538"/>
    <n v="113.523288281517"/>
    <n v="161.978146853146"/>
    <n v="110.986172411232"/>
    <x v="531"/>
  </r>
  <r>
    <n v="14400072"/>
    <n v="3"/>
    <n v="5"/>
    <n v="2"/>
    <n v="12089.110667487401"/>
    <n v="4434.56037795263"/>
    <n v="80"/>
    <x v="1"/>
    <s v="Empty"/>
    <n v="21.8413461538461"/>
    <n v="4.7239999059003699"/>
    <n v="22.080419580419498"/>
    <n v="4.9301592016913798"/>
    <n v="-4.8492029728250501E-2"/>
    <n v="168.66346153846101"/>
    <n v="115.017190235008"/>
    <n v="160.05157342657299"/>
    <n v="111.78541489630101"/>
    <x v="532"/>
  </r>
  <r>
    <n v="14400072"/>
    <n v="3"/>
    <n v="6"/>
    <n v="2"/>
    <n v="12358.8680604075"/>
    <n v="4435.1385473727796"/>
    <n v="80"/>
    <x v="116"/>
    <s v="Dflt-360384-384-11-J13 KI0001179"/>
    <n v="21.9615384615384"/>
    <n v="5.0276601778466796"/>
    <n v="21.944930069929999"/>
    <n v="4.8826733222010201"/>
    <n v="3.40149555631199E-3"/>
    <n v="157.62019230769201"/>
    <n v="108.543437671291"/>
    <n v="161.64335664335599"/>
    <n v="109.746594995965"/>
    <x v="533"/>
  </r>
  <r>
    <n v="14400072"/>
    <n v="3"/>
    <n v="7"/>
    <n v="2"/>
    <n v="12628.625453327601"/>
    <n v="4435.7167167929401"/>
    <n v="80"/>
    <x v="1"/>
    <s v="Empty"/>
    <n v="21.610576923076898"/>
    <n v="5.2776090570889602"/>
    <n v="21.520104895104801"/>
    <n v="4.9146151372247804"/>
    <n v="1.8408771683211499E-2"/>
    <n v="167.37019230769201"/>
    <n v="116.74348308265699"/>
    <n v="163.79458041958"/>
    <n v="110.54504479473501"/>
    <x v="534"/>
  </r>
  <r>
    <n v="14400072"/>
    <n v="3"/>
    <n v="8"/>
    <n v="2"/>
    <n v="12898.382846247599"/>
    <n v="4436.2948862130897"/>
    <n v="80"/>
    <x v="117"/>
    <s v="Dflt-360384-384-10-F13 KI0001172"/>
    <n v="21.25"/>
    <n v="4.7580902762477102"/>
    <n v="22.041083916083899"/>
    <n v="5.1336226334439896"/>
    <n v="-0.15409857182143499"/>
    <n v="168.45192307692301"/>
    <n v="105.833266891451"/>
    <n v="174.66258741258699"/>
    <n v="111.788315183149"/>
    <x v="535"/>
  </r>
  <r>
    <n v="14400072"/>
    <n v="3"/>
    <n v="9"/>
    <n v="2"/>
    <n v="13168.1402391677"/>
    <n v="4436.8730556332403"/>
    <n v="80"/>
    <x v="118"/>
    <s v="Dflt-360384-384-07-J13 KI0001141"/>
    <n v="22.293269230769202"/>
    <n v="4.8571470817413598"/>
    <n v="22.047202797202701"/>
    <n v="4.9535827121534997"/>
    <n v="4.9674437243717499E-2"/>
    <n v="191.55769230769201"/>
    <n v="126.68634245215701"/>
    <n v="177.84790209790199"/>
    <n v="119.16344308103599"/>
    <x v="536"/>
  </r>
  <r>
    <n v="14400072"/>
    <n v="3"/>
    <n v="10"/>
    <n v="2"/>
    <n v="13437.897632087799"/>
    <n v="4437.4512250533899"/>
    <n v="80"/>
    <x v="119"/>
    <s v="Dflt-360384-384-05-J13 KI0001107"/>
    <n v="22.629807692307601"/>
    <n v="7.7324538324331398"/>
    <n v="21.698426573426499"/>
    <n v="4.9195412018009197"/>
    <n v="0.18932276012652599"/>
    <n v="191.125"/>
    <n v="128.71164010328201"/>
    <n v="176.358391608391"/>
    <n v="119.602770053231"/>
    <x v="537"/>
  </r>
  <r>
    <n v="14400072"/>
    <n v="3"/>
    <n v="11"/>
    <n v="2"/>
    <n v="13707.6550250078"/>
    <n v="4438.0293944735404"/>
    <n v="80"/>
    <x v="1"/>
    <s v="Empty"/>
    <n v="21.783653846153801"/>
    <n v="5.3237784907562604"/>
    <n v="21.867132867132799"/>
    <n v="4.8758901102220999"/>
    <n v="-1.7120775713137901E-2"/>
    <n v="157.80769230769201"/>
    <n v="113.094716679553"/>
    <n v="174.93793706293701"/>
    <n v="114.18774640000601"/>
    <x v="538"/>
  </r>
  <r>
    <n v="14400072"/>
    <n v="3"/>
    <n v="12"/>
    <n v="2"/>
    <n v="13977.412417927901"/>
    <n v="4438.60756389369"/>
    <n v="80"/>
    <x v="1"/>
    <s v="Empty"/>
    <n v="22.182692307692299"/>
    <n v="5.0005084800619599"/>
    <n v="22.013111888111801"/>
    <n v="4.7684865987047198"/>
    <n v="3.5562733808769301E-2"/>
    <n v="158.92788461538399"/>
    <n v="106.757406477643"/>
    <n v="165.11451048951"/>
    <n v="113.70047911194"/>
    <x v="539"/>
  </r>
  <r>
    <n v="14400072"/>
    <n v="3"/>
    <n v="13"/>
    <n v="2"/>
    <n v="14247.169810848"/>
    <n v="4439.1857333138396"/>
    <n v="80"/>
    <x v="120"/>
    <s v="Dflt-360384-384-06-F13 KI0001136"/>
    <n v="21.932692307692299"/>
    <n v="4.8003694230374698"/>
    <n v="22.441433566433499"/>
    <n v="5.0124038494999201"/>
    <n v="-0.101496462379426"/>
    <n v="175.97596153846101"/>
    <n v="110.496886481712"/>
    <n v="164.969405594405"/>
    <n v="111.531526514433"/>
    <x v="540"/>
  </r>
  <r>
    <n v="14400072"/>
    <n v="3"/>
    <n v="14"/>
    <n v="2"/>
    <n v="14516.9272037681"/>
    <n v="4439.7639027339901"/>
    <n v="80"/>
    <x v="1"/>
    <s v="Empty"/>
    <n v="21.7740384615384"/>
    <n v="4.5953466260887499"/>
    <n v="22.571428571428498"/>
    <n v="5.0955380032090103"/>
    <n v="-0.15648791342306501"/>
    <n v="163.68269230769201"/>
    <n v="106.91641814835801"/>
    <n v="160.87755102040799"/>
    <n v="108.138804218714"/>
    <x v="541"/>
  </r>
  <r>
    <n v="14400072"/>
    <n v="3"/>
    <n v="15"/>
    <n v="2"/>
    <n v="14786.684596688099"/>
    <n v="4440.3420721541397"/>
    <n v="80"/>
    <x v="0"/>
    <s v="Sentinel"/>
    <n v="1973.16826923076"/>
    <n v="6173.9643296508302"/>
    <n v="22.634061135371098"/>
    <n v="5.1235965479126202"/>
    <n v="380.696292117312"/>
    <n v="175.10096153846101"/>
    <n v="123.502469607192"/>
    <n v="163.06724890829599"/>
    <n v="111.466343332527"/>
    <x v="542"/>
  </r>
  <r>
    <n v="14400072"/>
    <n v="3"/>
    <n v="16"/>
    <n v="2"/>
    <n v="15056.4419896082"/>
    <n v="4440.9202415742902"/>
    <n v="80"/>
    <x v="121"/>
    <s v="Dflt-360384-384-02-B13 KI0001263"/>
    <n v="22.870192307692299"/>
    <n v="4.9319870353503399"/>
    <n v="22.561488673139099"/>
    <n v="5.3159349250055996"/>
    <n v="5.8071371999126098E-2"/>
    <n v="154.01442307692301"/>
    <n v="112.80818805377"/>
    <n v="154.91504854368901"/>
    <n v="104.066158942144"/>
    <x v="543"/>
  </r>
  <r>
    <n v="14400072"/>
    <n v="3"/>
    <n v="1"/>
    <n v="3"/>
    <n v="11009.502926387"/>
    <n v="4702.0050931920996"/>
    <n v="80"/>
    <x v="1"/>
    <s v="Empty"/>
    <n v="18.480769230769202"/>
    <n v="4.69549859978593"/>
    <n v="20.065481002425201"/>
    <n v="4.90653928545815"/>
    <n v="-0.32297953393600898"/>
    <n v="154.07211538461499"/>
    <n v="109.255212828224"/>
    <n v="153.38641875505201"/>
    <n v="113.032547275559"/>
    <x v="544"/>
  </r>
  <r>
    <n v="14400072"/>
    <n v="3"/>
    <n v="2"/>
    <n v="3"/>
    <n v="11279.260319307101"/>
    <n v="4702.5832626122501"/>
    <n v="80"/>
    <x v="122"/>
    <s v="Dflt-360384-384-04-N13 KI0001113"/>
    <n v="18.254807692307601"/>
    <n v="4.9987956204795401"/>
    <n v="20.568181818181799"/>
    <n v="4.8722026058730696"/>
    <n v="-0.47481074023594999"/>
    <n v="153.64423076923001"/>
    <n v="96.909694111940198"/>
    <n v="154.827797202797"/>
    <n v="105.984722626012"/>
    <x v="545"/>
  </r>
  <r>
    <n v="14400072"/>
    <n v="3"/>
    <n v="3"/>
    <n v="3"/>
    <n v="11549.0177122271"/>
    <n v="4703.1614320323997"/>
    <n v="80"/>
    <x v="0"/>
    <s v="Sentinel"/>
    <n v="2227.5336538461502"/>
    <n v="6608.0251056532998"/>
    <n v="21.046328671328599"/>
    <n v="5.0720804910174397"/>
    <n v="435.026086254441"/>
    <n v="157.730769230769"/>
    <n v="107.20179845373799"/>
    <n v="157.772727272727"/>
    <n v="102.73869065205"/>
    <x v="546"/>
  </r>
  <r>
    <n v="14400072"/>
    <n v="3"/>
    <n v="4"/>
    <n v="3"/>
    <n v="11818.775105147201"/>
    <n v="4703.7396014525502"/>
    <n v="80"/>
    <x v="1"/>
    <s v="Empty"/>
    <n v="19.658653846153801"/>
    <n v="4.8875648840257897"/>
    <n v="21.4781468531468"/>
    <n v="5.3409499357507899"/>
    <n v="-0.34066842581950402"/>
    <n v="176.375"/>
    <n v="118.70788220702499"/>
    <n v="156.58304195804101"/>
    <n v="105.63304883478"/>
    <x v="547"/>
  </r>
  <r>
    <n v="14400072"/>
    <n v="3"/>
    <n v="5"/>
    <n v="3"/>
    <n v="12088.532498067299"/>
    <n v="4704.3177708726998"/>
    <n v="80"/>
    <x v="123"/>
    <s v="Dflt-360384-384-10-B13 KI0001172"/>
    <n v="18.706730769230699"/>
    <n v="4.7883625839327397"/>
    <n v="20.658216783216702"/>
    <n v="5.0723233289100396"/>
    <n v="-0.38473218039224499"/>
    <n v="167.12019230769201"/>
    <n v="108.24176099380399"/>
    <n v="157.697552447552"/>
    <n v="106.494809917967"/>
    <x v="548"/>
  </r>
  <r>
    <n v="14400072"/>
    <n v="3"/>
    <n v="6"/>
    <n v="3"/>
    <n v="12358.2898909873"/>
    <n v="4704.8959402928504"/>
    <n v="80"/>
    <x v="18"/>
    <s v="DMSO"/>
    <n v="20.0240384615384"/>
    <n v="8.5228425557022902"/>
    <n v="20.428321678321598"/>
    <n v="4.8968487777821998"/>
    <n v="-8.2559873732984096E-2"/>
    <n v="161.51923076923001"/>
    <n v="113.917816257803"/>
    <n v="161.513986013986"/>
    <n v="107.75420333267699"/>
    <x v="549"/>
  </r>
  <r>
    <n v="14400072"/>
    <n v="3"/>
    <n v="7"/>
    <n v="3"/>
    <n v="12628.047283907399"/>
    <n v="4705.47410971301"/>
    <n v="80"/>
    <x v="124"/>
    <s v="Dflt-360384-384-13-B13 KI0000986"/>
    <n v="18.509615384615302"/>
    <n v="4.5319277446623296"/>
    <n v="20.018356643356601"/>
    <n v="4.6451544900510902"/>
    <n v="-0.324798940912009"/>
    <n v="151.711538461538"/>
    <n v="101.25303158585101"/>
    <n v="162.94667832167801"/>
    <n v="109.739463180645"/>
    <x v="550"/>
  </r>
  <r>
    <n v="14400072"/>
    <n v="3"/>
    <n v="8"/>
    <n v="3"/>
    <n v="12897.8046768275"/>
    <n v="4706.0522791331596"/>
    <n v="80"/>
    <x v="1"/>
    <s v="Empty"/>
    <n v="18.769230769230699"/>
    <n v="4.7469236378594299"/>
    <n v="20.183566433566401"/>
    <n v="4.9433372416564296"/>
    <n v="-0.28610948337033498"/>
    <n v="174.543269230769"/>
    <n v="123.111300693896"/>
    <n v="169.63286713286701"/>
    <n v="115.690756879898"/>
    <x v="551"/>
  </r>
  <r>
    <n v="14400072"/>
    <n v="3"/>
    <n v="9"/>
    <n v="3"/>
    <n v="13167.562069747601"/>
    <n v="4706.6304485533101"/>
    <n v="80"/>
    <x v="1"/>
    <s v="Empty"/>
    <n v="18.5"/>
    <n v="4.9720371927564901"/>
    <n v="20.399475524475498"/>
    <n v="5.0478860497320301"/>
    <n v="-0.37629128426469799"/>
    <n v="183.68269230769201"/>
    <n v="114.006811910439"/>
    <n v="172.43269230769201"/>
    <n v="116.338158606693"/>
    <x v="552"/>
  </r>
  <r>
    <n v="14400072"/>
    <n v="3"/>
    <n v="10"/>
    <n v="3"/>
    <n v="13437.3194626676"/>
    <n v="4707.2086179734597"/>
    <n v="80"/>
    <x v="1"/>
    <s v="Empty"/>
    <n v="18.201923076922998"/>
    <n v="4.4729524918204504"/>
    <n v="20.2351398601398"/>
    <n v="4.9091169802616896"/>
    <n v="-0.41417158959377598"/>
    <n v="163.548076923076"/>
    <n v="119.549987920059"/>
    <n v="180.603146853146"/>
    <n v="114.276707749887"/>
    <x v="553"/>
  </r>
  <r>
    <n v="14400072"/>
    <n v="3"/>
    <n v="11"/>
    <n v="3"/>
    <n v="13707.0768555877"/>
    <n v="4707.7867873936102"/>
    <n v="80"/>
    <x v="20"/>
    <s v="Rapamycin"/>
    <n v="19.735576923076898"/>
    <n v="4.90410774189177"/>
    <n v="20.284090909090899"/>
    <n v="5.0087921347444802"/>
    <n v="-0.109510231460617"/>
    <n v="1083.0144230769199"/>
    <n v="583.40200447927498"/>
    <n v="194.06818181818099"/>
    <n v="121.589001194102"/>
    <x v="554"/>
  </r>
  <r>
    <n v="14400072"/>
    <n v="3"/>
    <n v="12"/>
    <n v="3"/>
    <n v="13976.834248507799"/>
    <n v="4708.3649568137598"/>
    <n v="80"/>
    <x v="1"/>
    <s v="Empty"/>
    <n v="18.471153846153801"/>
    <n v="5.27777766964254"/>
    <n v="20.659090909090899"/>
    <n v="5.0688481483642898"/>
    <n v="-0.431643836804049"/>
    <n v="166.76923076923001"/>
    <n v="115.389868470165"/>
    <n v="174.608391608391"/>
    <n v="113.636060892549"/>
    <x v="555"/>
  </r>
  <r>
    <n v="14400072"/>
    <n v="3"/>
    <n v="13"/>
    <n v="3"/>
    <n v="14246.5916414278"/>
    <n v="4708.9431262339103"/>
    <n v="80"/>
    <x v="18"/>
    <s v="DMSO"/>
    <n v="34.168269230769198"/>
    <n v="61.092265915553803"/>
    <n v="20.986888111888099"/>
    <n v="4.98343438686417"/>
    <n v="2.6450395642061402"/>
    <n v="198.13942307692301"/>
    <n v="154.337183264852"/>
    <n v="165.298076923076"/>
    <n v="111.973887736218"/>
    <x v="556"/>
  </r>
  <r>
    <n v="14400072"/>
    <n v="3"/>
    <n v="14"/>
    <n v="3"/>
    <n v="14516.349034347901"/>
    <n v="4709.5212956540599"/>
    <n v="80"/>
    <x v="0"/>
    <s v="Sentinel"/>
    <n v="1940.92788461538"/>
    <n v="6009.0224718263999"/>
    <n v="21.5065502183406"/>
    <n v="5.1640511561707001"/>
    <n v="371.68906278231901"/>
    <n v="158.423076923076"/>
    <n v="111.30749960113"/>
    <n v="156.94672489082899"/>
    <n v="111.919776907715"/>
    <x v="557"/>
  </r>
  <r>
    <n v="14400072"/>
    <n v="3"/>
    <n v="15"/>
    <n v="3"/>
    <n v="14786.106427268"/>
    <n v="4710.0994650742095"/>
    <n v="80"/>
    <x v="125"/>
    <s v="Dflt-360384-384-07-N13 KI0001141"/>
    <n v="19.735576923076898"/>
    <n v="5.0632806761645401"/>
    <n v="21.391304347826001"/>
    <n v="5.1044489513812401"/>
    <n v="-0.32436947465232802"/>
    <n v="167.47115384615299"/>
    <n v="119.088360595978"/>
    <n v="162.41792369121501"/>
    <n v="111.363606471967"/>
    <x v="558"/>
  </r>
  <r>
    <n v="14400072"/>
    <n v="3"/>
    <n v="16"/>
    <n v="3"/>
    <n v="15055.8638201881"/>
    <n v="4710.6776344943701"/>
    <n v="80"/>
    <x v="1"/>
    <s v="Empty"/>
    <n v="18.543269230769202"/>
    <n v="4.7805749658841101"/>
    <n v="20.482200647249101"/>
    <n v="5.0861993947706399"/>
    <n v="-0.38121419668946999"/>
    <n v="159.668269230769"/>
    <n v="106.87205035463801"/>
    <n v="161.60355987054999"/>
    <n v="109.330937243124"/>
    <x v="559"/>
  </r>
  <r>
    <n v="14400072"/>
    <n v="3"/>
    <n v="1"/>
    <n v="4"/>
    <n v="11008.9247569668"/>
    <n v="4971.7624861121703"/>
    <n v="80"/>
    <x v="1"/>
    <s v="Empty"/>
    <n v="21.134615384615302"/>
    <n v="4.61822829063036"/>
    <n v="21.073624595469202"/>
    <n v="4.8648647993576697"/>
    <n v="1.2536995715519399E-2"/>
    <n v="160.317307692307"/>
    <n v="107.45354670946701"/>
    <n v="155.264563106796"/>
    <n v="110.651828975184"/>
    <x v="560"/>
  </r>
  <r>
    <n v="14400072"/>
    <n v="3"/>
    <n v="2"/>
    <n v="4"/>
    <n v="11278.682149886899"/>
    <n v="4972.3406555323199"/>
    <n v="80"/>
    <x v="126"/>
    <s v="Dflt-360384-384-08-B13 KI0001150"/>
    <n v="22.115384615384599"/>
    <n v="5.5136329156912502"/>
    <n v="21.375"/>
    <n v="4.6950841908788501"/>
    <n v="0.15769357593692601"/>
    <n v="136.05769230769201"/>
    <n v="95.341322759041802"/>
    <n v="159.12412587412501"/>
    <n v="108.551244602056"/>
    <x v="561"/>
  </r>
  <r>
    <n v="14400072"/>
    <n v="3"/>
    <n v="3"/>
    <n v="4"/>
    <n v="11548.439542807"/>
    <n v="4972.9188249524695"/>
    <n v="80"/>
    <x v="18"/>
    <s v="DMSO"/>
    <n v="36.105769230769198"/>
    <n v="68.271223562464201"/>
    <n v="21.667832167832099"/>
    <n v="4.9011002246834101"/>
    <n v="2.94585631818408"/>
    <n v="176.71634615384599"/>
    <n v="135.700324960339"/>
    <n v="157.77447552447501"/>
    <n v="106.88177171400601"/>
    <x v="562"/>
  </r>
  <r>
    <n v="14400072"/>
    <n v="3"/>
    <n v="4"/>
    <n v="4"/>
    <n v="11818.196935727001"/>
    <n v="4973.4969943726201"/>
    <n v="80"/>
    <x v="0"/>
    <s v="Sentinel"/>
    <n v="2145.8413461538398"/>
    <n v="6455.0118176634696"/>
    <n v="22.132867132867101"/>
    <n v="5.1969770156531796"/>
    <n v="408.64303856345998"/>
    <n v="174.78365384615299"/>
    <n v="117.53479976534599"/>
    <n v="158.71241258741199"/>
    <n v="108.751860299743"/>
    <x v="563"/>
  </r>
  <r>
    <n v="14400072"/>
    <n v="3"/>
    <n v="5"/>
    <n v="4"/>
    <n v="12087.9543286471"/>
    <n v="4974.0751637927797"/>
    <n v="80"/>
    <x v="1"/>
    <s v="Empty"/>
    <n v="21.9615384615384"/>
    <n v="5.1876759968718797"/>
    <n v="22.020979020978999"/>
    <n v="5.0394853931261503"/>
    <n v="-1.1794966113333E-2"/>
    <n v="156.99038461538399"/>
    <n v="113.01642113430201"/>
    <n v="159.14248251748199"/>
    <n v="106.19678336293499"/>
    <x v="564"/>
  </r>
  <r>
    <n v="14400072"/>
    <n v="3"/>
    <n v="6"/>
    <n v="4"/>
    <n v="12357.711721567201"/>
    <n v="4974.6533332129302"/>
    <n v="80"/>
    <x v="1"/>
    <s v="Empty"/>
    <n v="21.144230769230699"/>
    <n v="4.7137651724064096"/>
    <n v="21.4851398601398"/>
    <n v="4.80727771575381"/>
    <n v="-7.0915206290642394E-2"/>
    <n v="160.30288461538399"/>
    <n v="93.858268719722304"/>
    <n v="156.23426573426499"/>
    <n v="103.472637580943"/>
    <x v="565"/>
  </r>
  <r>
    <n v="14400072"/>
    <n v="3"/>
    <n v="7"/>
    <n v="4"/>
    <n v="12627.4691144873"/>
    <n v="4975.2315026330798"/>
    <n v="80"/>
    <x v="127"/>
    <s v="Dflt-360384-384-08-J13 KI0001150"/>
    <n v="21.322115384615302"/>
    <n v="4.7329746852589203"/>
    <n v="21.381993006993"/>
    <n v="4.7071650726238703"/>
    <n v="-1.2720527420179499E-2"/>
    <n v="154.38942307692301"/>
    <n v="111.35212375636"/>
    <n v="161.15909090909"/>
    <n v="108.846772092596"/>
    <x v="566"/>
  </r>
  <r>
    <n v="14400072"/>
    <n v="3"/>
    <n v="8"/>
    <n v="4"/>
    <n v="12897.2265074073"/>
    <n v="4975.8096720532303"/>
    <n v="80"/>
    <x v="128"/>
    <s v="Dflt-360384-384-10-N13 KI0001172"/>
    <n v="29.625"/>
    <n v="67.5652373493716"/>
    <n v="21.386363636363601"/>
    <n v="4.7532862456939"/>
    <n v="1.7332506265743799"/>
    <n v="179.875"/>
    <n v="219.990960806435"/>
    <n v="160.82867132867099"/>
    <n v="107.765327222541"/>
    <x v="567"/>
  </r>
  <r>
    <n v="14400072"/>
    <n v="3"/>
    <n v="9"/>
    <n v="4"/>
    <n v="13166.983900327399"/>
    <n v="4976.3878414733799"/>
    <n v="80"/>
    <x v="129"/>
    <s v="Dflt-360384-384-09-B13 KI0001163"/>
    <n v="21.4375"/>
    <n v="4.9279362098612296"/>
    <n v="21.3094405594405"/>
    <n v="4.8073423267400797"/>
    <n v="2.6638302799267901E-2"/>
    <n v="158.19711538461499"/>
    <n v="97.755063764896505"/>
    <n v="163.77884615384599"/>
    <n v="107.26441517252999"/>
    <x v="568"/>
  </r>
  <r>
    <n v="14400072"/>
    <n v="3"/>
    <n v="10"/>
    <n v="4"/>
    <n v="13436.7412932475"/>
    <n v="4976.9660108935304"/>
    <n v="80"/>
    <x v="130"/>
    <s v="Dflt-360384-384-07-B13 KI0001141"/>
    <n v="21.870192307692299"/>
    <n v="5.3003515813665301"/>
    <n v="20.946678321678299"/>
    <n v="4.5638197274776999"/>
    <n v="0.20235549192570301"/>
    <n v="161.543269230769"/>
    <n v="117.095572622425"/>
    <n v="168.80944055943999"/>
    <n v="107.508523235223"/>
    <x v="569"/>
  </r>
  <r>
    <n v="14400072"/>
    <n v="3"/>
    <n v="11"/>
    <n v="4"/>
    <n v="13706.498686167501"/>
    <n v="4977.54418031368"/>
    <n v="80"/>
    <x v="131"/>
    <s v="Dflt-360384-384-10-J13 KI0001172"/>
    <n v="21.543269230769202"/>
    <n v="4.80965104329659"/>
    <n v="21.254370629370602"/>
    <n v="4.9230954702795398"/>
    <n v="5.8682307329334597E-2"/>
    <n v="169.730769230769"/>
    <n v="110.03843129083"/>
    <n v="179.922202797202"/>
    <n v="118.487429905021"/>
    <x v="570"/>
  </r>
  <r>
    <n v="14400072"/>
    <n v="3"/>
    <n v="12"/>
    <n v="4"/>
    <n v="13976.2560790876"/>
    <n v="4978.1223497338297"/>
    <n v="80"/>
    <x v="132"/>
    <s v="Dflt-360384-384-01-B13 KI0001184"/>
    <n v="27.3990384615384"/>
    <n v="13.0774100234563"/>
    <n v="21.644230769230699"/>
    <n v="5.1750985534243297"/>
    <n v="1.1120189563346099"/>
    <n v="164.610576923076"/>
    <n v="111.267856318287"/>
    <n v="166.331293706293"/>
    <n v="109.742042735593"/>
    <x v="571"/>
  </r>
  <r>
    <n v="14400072"/>
    <n v="3"/>
    <n v="13"/>
    <n v="4"/>
    <n v="14246.0134720077"/>
    <n v="4978.7005191539802"/>
    <n v="80"/>
    <x v="0"/>
    <s v="Sentinel"/>
    <n v="2179.6346153846098"/>
    <n v="6528.7155963212099"/>
    <n v="22.022727272727199"/>
    <n v="5.2800430017609701"/>
    <n v="408.63528713540597"/>
    <n v="165.49038461538399"/>
    <n v="108.00845721803999"/>
    <n v="159.31905594405501"/>
    <n v="107.215115051993"/>
    <x v="572"/>
  </r>
  <r>
    <n v="14400072"/>
    <n v="3"/>
    <n v="14"/>
    <n v="4"/>
    <n v="14515.770864927799"/>
    <n v="4979.2786885741298"/>
    <n v="80"/>
    <x v="133"/>
    <s v="Dflt-360384-384-01-J13 KI0001184"/>
    <n v="25.538461538461501"/>
    <n v="7.4652052845737797"/>
    <n v="22.2552447552447"/>
    <n v="5.0123508759594202"/>
    <n v="0.65502532932480195"/>
    <n v="104.480769230769"/>
    <n v="87.580016245500403"/>
    <n v="152.48426573426499"/>
    <n v="106.739674648376"/>
    <x v="573"/>
  </r>
  <r>
    <n v="14400072"/>
    <n v="3"/>
    <n v="15"/>
    <n v="4"/>
    <n v="14785.5282578478"/>
    <n v="4979.8568579942803"/>
    <n v="80"/>
    <x v="134"/>
    <s v="Dflt-360384-384-09-F13 KI0001163"/>
    <n v="21.730769230769202"/>
    <n v="4.8282636814402302"/>
    <n v="21.6362023070097"/>
    <n v="4.8458805258562698"/>
    <n v="1.9514910294400799E-2"/>
    <n v="167.57692307692301"/>
    <n v="137.027418108966"/>
    <n v="156.91304347825999"/>
    <n v="106.108395291097"/>
    <x v="574"/>
  </r>
  <r>
    <n v="14400072"/>
    <n v="3"/>
    <n v="16"/>
    <n v="4"/>
    <n v="15055.285650767901"/>
    <n v="4980.4350274144399"/>
    <n v="80"/>
    <x v="1"/>
    <s v="Empty"/>
    <n v="21.923076923076898"/>
    <n v="5.2873075664060902"/>
    <n v="21.3015359741309"/>
    <n v="4.7909007564258399"/>
    <n v="0.12973363059385201"/>
    <n v="162.72115384615299"/>
    <n v="111.84634521132099"/>
    <n v="158.205335489086"/>
    <n v="108.579554615525"/>
    <x v="575"/>
  </r>
  <r>
    <n v="14400072"/>
    <n v="3"/>
    <n v="1"/>
    <n v="5"/>
    <n v="11008.346587546701"/>
    <n v="5241.5198790322402"/>
    <n v="80"/>
    <x v="135"/>
    <s v="Dflt-360384-384-06-N13 KI0001136"/>
    <n v="18.879807692307601"/>
    <n v="4.73428330632591"/>
    <n v="19.535598705501599"/>
    <n v="4.9853696679076904"/>
    <n v="-0.13154310650530901"/>
    <n v="160.1875"/>
    <n v="112.673321348711"/>
    <n v="155.99838187702201"/>
    <n v="107.042236759403"/>
    <x v="576"/>
  </r>
  <r>
    <n v="14400072"/>
    <n v="3"/>
    <n v="2"/>
    <n v="5"/>
    <n v="11278.1039804668"/>
    <n v="5242.0980484523898"/>
    <n v="80"/>
    <x v="1"/>
    <s v="Empty"/>
    <n v="19.235576923076898"/>
    <n v="4.6011373650191203"/>
    <n v="19.519230769230699"/>
    <n v="4.8803495772020797"/>
    <n v="-5.8121624622731599E-2"/>
    <n v="157.879807692307"/>
    <n v="128.993962202028"/>
    <n v="158.01311188811101"/>
    <n v="109.081066294213"/>
    <x v="577"/>
  </r>
  <r>
    <n v="14400072"/>
    <n v="3"/>
    <n v="3"/>
    <n v="5"/>
    <n v="11547.861373386801"/>
    <n v="5242.6762178725403"/>
    <n v="80"/>
    <x v="1"/>
    <s v="Empty"/>
    <n v="19.692307692307601"/>
    <n v="4.7120486379985396"/>
    <n v="19.632867132867101"/>
    <n v="5.1774291785045401"/>
    <n v="1.14807093233342E-2"/>
    <n v="153.5"/>
    <n v="101.753803557712"/>
    <n v="163.01048951048901"/>
    <n v="114.665955533896"/>
    <x v="578"/>
  </r>
  <r>
    <n v="14400072"/>
    <n v="3"/>
    <n v="4"/>
    <n v="5"/>
    <n v="11817.618766306899"/>
    <n v="5243.2543872926999"/>
    <n v="80"/>
    <x v="1"/>
    <s v="Empty"/>
    <n v="19.3125"/>
    <n v="4.8688015327577903"/>
    <n v="19.886363636363601"/>
    <n v="5.3169825615734601"/>
    <n v="-0.10793032132755601"/>
    <n v="162.168269230769"/>
    <n v="105.260690818651"/>
    <n v="157.53146853146799"/>
    <n v="109.467875620879"/>
    <x v="579"/>
  </r>
  <r>
    <n v="14400072"/>
    <n v="3"/>
    <n v="5"/>
    <n v="5"/>
    <n v="12087.376159227"/>
    <n v="5243.8325567128504"/>
    <n v="80"/>
    <x v="0"/>
    <s v="Sentinel"/>
    <n v="1985.3461538461499"/>
    <n v="6147.4044050020802"/>
    <n v="20.216783216783199"/>
    <n v="5.1214479215496098"/>
    <n v="383.705819278305"/>
    <n v="161.11538461538399"/>
    <n v="104.54165600485101"/>
    <n v="157.22639860139799"/>
    <n v="104.013600016673"/>
    <x v="580"/>
  </r>
  <r>
    <n v="14400072"/>
    <n v="3"/>
    <n v="6"/>
    <n v="5"/>
    <n v="12357.133552146999"/>
    <n v="5244.410726133"/>
    <n v="80"/>
    <x v="1"/>
    <s v="Empty"/>
    <n v="19.120192307692299"/>
    <n v="4.7717090916489697"/>
    <n v="20.090034965034899"/>
    <n v="4.90234409452815"/>
    <n v="-0.197832432534706"/>
    <n v="164.336538461538"/>
    <n v="122.024281204202"/>
    <n v="165.08391608391599"/>
    <n v="107.45307133121101"/>
    <x v="581"/>
  </r>
  <r>
    <n v="14400072"/>
    <n v="3"/>
    <n v="7"/>
    <n v="5"/>
    <n v="12626.8909450671"/>
    <n v="5244.9888955531496"/>
    <n v="80"/>
    <x v="1"/>
    <s v="Empty"/>
    <n v="19.865384615384599"/>
    <n v="8.4700350697526705"/>
    <n v="19.7534965034965"/>
    <n v="5.1262458842092604"/>
    <n v="2.1826520696709099E-2"/>
    <n v="161.55288461538399"/>
    <n v="117.421197353087"/>
    <n v="163.73426573426499"/>
    <n v="106.91845144513501"/>
    <x v="582"/>
  </r>
  <r>
    <n v="14400072"/>
    <n v="3"/>
    <n v="8"/>
    <n v="5"/>
    <n v="12896.648337987201"/>
    <n v="5245.5670649733001"/>
    <n v="80"/>
    <x v="135"/>
    <s v="Dflt-360384-384-06-N13 KI0001136"/>
    <n v="19.725961538461501"/>
    <n v="5.6811851281276802"/>
    <n v="19.555944055944"/>
    <n v="4.9919882998341896"/>
    <n v="3.4058069111085498E-2"/>
    <n v="165.01923076923001"/>
    <n v="131.771690724265"/>
    <n v="155.44667832167801"/>
    <n v="103.563841106684"/>
    <x v="583"/>
  </r>
  <r>
    <n v="14400072"/>
    <n v="3"/>
    <n v="9"/>
    <n v="5"/>
    <n v="13166.4057309073"/>
    <n v="5246.1452343934498"/>
    <n v="80"/>
    <x v="136"/>
    <s v="Dflt-360384-384-12-F13 KI0000915"/>
    <n v="20.504807692307601"/>
    <n v="5.0924129048798603"/>
    <n v="19.656468531468501"/>
    <n v="5.0094309774205996"/>
    <n v="0.169348407965484"/>
    <n v="107.903846153846"/>
    <n v="87.461312241774905"/>
    <n v="147.69055944055901"/>
    <n v="100.08339380272599"/>
    <x v="584"/>
  </r>
  <r>
    <n v="14400072"/>
    <n v="3"/>
    <n v="10"/>
    <n v="5"/>
    <n v="13436.1631238273"/>
    <n v="5246.7234038136003"/>
    <n v="80"/>
    <x v="1"/>
    <s v="Empty"/>
    <n v="19.423076923076898"/>
    <n v="4.96273092408323"/>
    <n v="19.634615384615302"/>
    <n v="5.0755885351301897"/>
    <n v="-4.1677622225347197E-2"/>
    <n v="151.77884615384599"/>
    <n v="105.062477449846"/>
    <n v="160.027972027972"/>
    <n v="107.53213499566699"/>
    <x v="585"/>
  </r>
  <r>
    <n v="14400072"/>
    <n v="3"/>
    <n v="11"/>
    <n v="5"/>
    <n v="13705.920516747399"/>
    <n v="5247.3015732337499"/>
    <n v="80"/>
    <x v="127"/>
    <s v="Dflt-360384-384-08-J13 KI0001150"/>
    <n v="20.442307692307601"/>
    <n v="5.3571069314095396"/>
    <n v="20.0358391608391"/>
    <n v="5.3424290095781801"/>
    <n v="7.6083094551148103E-2"/>
    <n v="166.418269230769"/>
    <n v="113.269093537692"/>
    <n v="167.680944055944"/>
    <n v="111.493228433485"/>
    <x v="586"/>
  </r>
  <r>
    <n v="14400072"/>
    <n v="3"/>
    <n v="12"/>
    <n v="5"/>
    <n v="13975.6779096675"/>
    <n v="5247.8797426539004"/>
    <n v="80"/>
    <x v="0"/>
    <s v="Sentinel"/>
    <n v="1924.89423076923"/>
    <n v="5907.3626573739202"/>
    <n v="20.372377622377599"/>
    <n v="5.28516917685997"/>
    <n v="360.35210783514901"/>
    <n v="158.125"/>
    <n v="116.221703545422"/>
    <n v="165.502622377622"/>
    <n v="110.719113169746"/>
    <x v="587"/>
  </r>
  <r>
    <n v="14400072"/>
    <n v="3"/>
    <n v="13"/>
    <n v="5"/>
    <n v="14245.435302587501"/>
    <n v="5248.45791207405"/>
    <n v="80"/>
    <x v="137"/>
    <s v="Dflt-360384-384-06-J13 KI0001136"/>
    <n v="18.8990384615384"/>
    <n v="5.5073725969465297"/>
    <n v="20.1232517482517"/>
    <n v="5.3081298564547597"/>
    <n v="-0.23062986773479599"/>
    <n v="166.44711538461499"/>
    <n v="112.636272556957"/>
    <n v="163.105769230769"/>
    <n v="106.346914672792"/>
    <x v="588"/>
  </r>
  <r>
    <n v="14400072"/>
    <n v="3"/>
    <n v="14"/>
    <n v="5"/>
    <n v="14515.1926955076"/>
    <n v="5249.0360814942096"/>
    <n v="80"/>
    <x v="1"/>
    <s v="Empty"/>
    <n v="19.1490384615384"/>
    <n v="4.6047528788680703"/>
    <n v="19.742132867132799"/>
    <n v="5.0934389096564399"/>
    <n v="-0.11644282303454701"/>
    <n v="153.548076923076"/>
    <n v="114.725917517132"/>
    <n v="166.048076923076"/>
    <n v="108.940769320204"/>
    <x v="589"/>
  </r>
  <r>
    <n v="14400072"/>
    <n v="3"/>
    <n v="15"/>
    <n v="5"/>
    <n v="14784.9500884277"/>
    <n v="5249.6142509143601"/>
    <n v="80"/>
    <x v="1"/>
    <s v="Empty"/>
    <n v="18.514423076922998"/>
    <n v="4.4537995505400199"/>
    <n v="19.628820960698601"/>
    <n v="5.0024665451785397"/>
    <n v="-0.22276968245788401"/>
    <n v="170.26442307692301"/>
    <n v="108.560919992726"/>
    <n v="166.633187772925"/>
    <n v="110.475375899931"/>
    <x v="590"/>
  </r>
  <r>
    <n v="14400072"/>
    <n v="3"/>
    <n v="16"/>
    <n v="5"/>
    <n v="15054.707481347699"/>
    <n v="5250.1924203345097"/>
    <n v="80"/>
    <x v="1"/>
    <s v="Empty"/>
    <n v="18.1538461538461"/>
    <n v="4.3495561903778599"/>
    <n v="19.442165709598001"/>
    <n v="5.0692232491673499"/>
    <n v="-0.25414535766667801"/>
    <n v="152.15865384615299"/>
    <n v="102.664871258359"/>
    <n v="167.15094339622601"/>
    <n v="110.718891198679"/>
    <x v="591"/>
  </r>
  <r>
    <n v="14400072"/>
    <n v="3"/>
    <n v="1"/>
    <n v="6"/>
    <n v="11007.768418126499"/>
    <n v="5511.27727195231"/>
    <n v="80"/>
    <x v="138"/>
    <s v="Dflt-360384-384-13-F13 KI0000986"/>
    <n v="20.817307692307601"/>
    <n v="5.5257516423575996"/>
    <n v="20.5461165048543"/>
    <n v="5.3877461468652097"/>
    <n v="5.0334811637536898E-2"/>
    <n v="127.25"/>
    <n v="96.440022213888895"/>
    <n v="151.587378640776"/>
    <n v="106.191717550381"/>
    <x v="592"/>
  </r>
  <r>
    <n v="14400072"/>
    <n v="3"/>
    <n v="2"/>
    <n v="6"/>
    <n v="11277.5258110466"/>
    <n v="5511.8554413724596"/>
    <n v="80"/>
    <x v="1"/>
    <s v="Empty"/>
    <n v="20.0913461538461"/>
    <n v="4.1366469740442904"/>
    <n v="20.605769230769202"/>
    <n v="5.4393671477226597"/>
    <n v="-9.4574067709044696E-2"/>
    <n v="151.76442307692301"/>
    <n v="105.041188275278"/>
    <n v="157.95192307692301"/>
    <n v="110.220893735635"/>
    <x v="593"/>
  </r>
  <r>
    <n v="14400072"/>
    <n v="3"/>
    <n v="3"/>
    <n v="6"/>
    <n v="11547.283203966699"/>
    <n v="5512.4336107926201"/>
    <n v="80"/>
    <x v="20"/>
    <s v="Rapamycin"/>
    <n v="21.798076923076898"/>
    <n v="5.4770145708649904"/>
    <n v="20.616258741258701"/>
    <n v="5.3795242454958903"/>
    <n v="0.219688234105029"/>
    <n v="1063.3269230769199"/>
    <n v="581.44338705678899"/>
    <n v="173.81293706293701"/>
    <n v="122.35038661712299"/>
    <x v="594"/>
  </r>
  <r>
    <n v="14400072"/>
    <n v="3"/>
    <n v="4"/>
    <n v="6"/>
    <n v="11817.0405968867"/>
    <n v="5513.0117802127697"/>
    <n v="80"/>
    <x v="1"/>
    <s v="Empty"/>
    <n v="20.682692307692299"/>
    <n v="4.9628706470319699"/>
    <n v="20.5760489510489"/>
    <n v="5.4350410396333597"/>
    <n v="1.96214445973255E-2"/>
    <n v="154.423076923076"/>
    <n v="98.180043827231799"/>
    <n v="161.23251748251701"/>
    <n v="110.01741021767801"/>
    <x v="595"/>
  </r>
  <r>
    <n v="14400072"/>
    <n v="3"/>
    <n v="5"/>
    <n v="6"/>
    <n v="12086.797989806801"/>
    <n v="5513.5899496329203"/>
    <n v="80"/>
    <x v="112"/>
    <s v="Dflt-360384-384-02-N13 KI0001263"/>
    <n v="25.475961538461501"/>
    <n v="7.2396742807137597"/>
    <n v="20.8548951048951"/>
    <n v="5.4370131875492396"/>
    <n v="0.84992739104416204"/>
    <n v="172.423076923076"/>
    <n v="107.318737369261"/>
    <n v="155.11101398601301"/>
    <n v="105.733026135427"/>
    <x v="596"/>
  </r>
  <r>
    <n v="14400072"/>
    <n v="3"/>
    <n v="6"/>
    <n v="6"/>
    <n v="12356.5553827269"/>
    <n v="5514.1681190530699"/>
    <n v="80"/>
    <x v="0"/>
    <s v="Sentinel"/>
    <n v="2002.30288461538"/>
    <n v="6155.3688127325804"/>
    <n v="21.479020979020898"/>
    <n v="5.3976082912058496"/>
    <n v="366.981773550269"/>
    <n v="163.66346153846101"/>
    <n v="118.783101506074"/>
    <n v="162.437062937062"/>
    <n v="107.14382966242199"/>
    <x v="597"/>
  </r>
  <r>
    <n v="14400072"/>
    <n v="3"/>
    <n v="7"/>
    <n v="6"/>
    <n v="12626.312775647"/>
    <n v="5514.7462884732204"/>
    <n v="80"/>
    <x v="139"/>
    <s v="Dflt-360384-384-08-N13 KI0001150"/>
    <n v="21.682692307692299"/>
    <n v="4.9648077332765199"/>
    <n v="21.131118881118802"/>
    <n v="5.5284018865702604"/>
    <n v="9.9770862880522906E-2"/>
    <n v="172.58173076923001"/>
    <n v="111.497253557433"/>
    <n v="162.73251748251701"/>
    <n v="107.433221047175"/>
    <x v="598"/>
  </r>
  <r>
    <n v="14400072"/>
    <n v="3"/>
    <n v="8"/>
    <n v="6"/>
    <n v="12896.070168566999"/>
    <n v="5515.32445789337"/>
    <n v="80"/>
    <x v="1"/>
    <s v="Empty"/>
    <n v="21.038461538461501"/>
    <n v="5.2236943104014699"/>
    <n v="20.886363636363601"/>
    <n v="5.5482016295655701"/>
    <n v="2.74139103538334E-2"/>
    <n v="173.730769230769"/>
    <n v="115.957695433194"/>
    <n v="157.961538461538"/>
    <n v="103.59139366949501"/>
    <x v="599"/>
  </r>
  <r>
    <n v="14400072"/>
    <n v="3"/>
    <n v="9"/>
    <n v="6"/>
    <n v="13165.8275614871"/>
    <n v="5515.9026273135196"/>
    <n v="80"/>
    <x v="140"/>
    <s v="Dflt-360384-384-01-N13 KI0001184"/>
    <n v="21.5913461538461"/>
    <n v="5.6874796800469296"/>
    <n v="21.1608391608391"/>
    <n v="5.4566317509100601"/>
    <n v="7.8896105264056396E-2"/>
    <n v="160.09615384615299"/>
    <n v="103.377484086121"/>
    <n v="149.84965034965001"/>
    <n v="103.29199454091901"/>
    <x v="600"/>
  </r>
  <r>
    <n v="14400072"/>
    <n v="3"/>
    <n v="10"/>
    <n v="6"/>
    <n v="13435.584954407201"/>
    <n v="5516.4807967336701"/>
    <n v="80"/>
    <x v="141"/>
    <s v="Dflt-360384-384-11-B13 KI0001179"/>
    <n v="20.995192307692299"/>
    <n v="5.3998732144605501"/>
    <n v="20.844405594405501"/>
    <n v="5.6591951443334203"/>
    <n v="2.6644550937193999E-2"/>
    <n v="168.38942307692301"/>
    <n v="105.860836095781"/>
    <n v="162.44318181818099"/>
    <n v="111.294867226637"/>
    <x v="601"/>
  </r>
  <r>
    <n v="14400072"/>
    <n v="3"/>
    <n v="11"/>
    <n v="6"/>
    <n v="13705.3423473272"/>
    <n v="5517.0589661538197"/>
    <n v="80"/>
    <x v="0"/>
    <s v="Sentinel"/>
    <n v="1856.04326923076"/>
    <n v="5835.7845291137301"/>
    <n v="21.371503496503401"/>
    <n v="5.7103077432582401"/>
    <n v="321.291224260256"/>
    <n v="168.879807692307"/>
    <n v="111.933745753568"/>
    <n v="162.470279720279"/>
    <n v="112.554085637208"/>
    <x v="602"/>
  </r>
  <r>
    <n v="14400072"/>
    <n v="3"/>
    <n v="12"/>
    <n v="6"/>
    <n v="13975.0997402473"/>
    <n v="5517.6371355739702"/>
    <n v="80"/>
    <x v="142"/>
    <s v="Dflt-360384-384-03-B13 KI0001122"/>
    <n v="21.081730769230699"/>
    <n v="4.7452458885604001"/>
    <n v="21.158216783216702"/>
    <n v="5.4898478110026003"/>
    <n v="-1.3932264904087501E-2"/>
    <n v="131.293269230769"/>
    <n v="102.83891227436"/>
    <n v="165.34265734265699"/>
    <n v="114.886975768927"/>
    <x v="603"/>
  </r>
  <r>
    <n v="14400072"/>
    <n v="3"/>
    <n v="13"/>
    <n v="6"/>
    <n v="14244.857133167399"/>
    <n v="5518.2153049941298"/>
    <n v="80"/>
    <x v="1"/>
    <s v="Empty"/>
    <n v="19.158653846153801"/>
    <n v="4.6584107263703203"/>
    <n v="20.334790209790199"/>
    <n v="5.1475412819805797"/>
    <n v="-0.22848507650701699"/>
    <n v="159.74038461538399"/>
    <n v="107.93512075390301"/>
    <n v="170.503496503496"/>
    <n v="113.766330519193"/>
    <x v="604"/>
  </r>
  <r>
    <n v="14400072"/>
    <n v="3"/>
    <n v="14"/>
    <n v="6"/>
    <n v="14514.6145260875"/>
    <n v="5518.7934744142804"/>
    <n v="80"/>
    <x v="18"/>
    <s v="DMSO"/>
    <n v="20.875"/>
    <n v="7.2100190707098601"/>
    <n v="20.368006993006901"/>
    <n v="5.1644350160415504"/>
    <n v="9.8170081609741597E-2"/>
    <n v="168.30769230769201"/>
    <n v="138.67158747053199"/>
    <n v="170.17132867132801"/>
    <n v="110.337524205888"/>
    <x v="605"/>
  </r>
  <r>
    <n v="14400072"/>
    <n v="3"/>
    <n v="15"/>
    <n v="6"/>
    <n v="14784.371919007501"/>
    <n v="5519.37164383443"/>
    <n v="80"/>
    <x v="1"/>
    <s v="Empty"/>
    <n v="19.673076923076898"/>
    <n v="5.0743364622918303"/>
    <n v="20.268356643356601"/>
    <n v="4.9123981964655101"/>
    <n v="-0.121179044627942"/>
    <n v="180.13942307692301"/>
    <n v="119.19221218611899"/>
    <n v="172.66520979020899"/>
    <n v="115.208752366342"/>
    <x v="606"/>
  </r>
  <r>
    <n v="14400072"/>
    <n v="3"/>
    <n v="16"/>
    <n v="6"/>
    <n v="15054.1293119276"/>
    <n v="5519.9498132545796"/>
    <n v="80"/>
    <x v="1"/>
    <s v="Empty"/>
    <n v="19.971153846153801"/>
    <n v="4.7413012064387399"/>
    <n v="19.9630541871921"/>
    <n v="4.8848259938810097"/>
    <n v="1.6581264044769001E-3"/>
    <n v="173.59615384615299"/>
    <n v="114.62833077374999"/>
    <n v="168.97947454844001"/>
    <n v="115.814253381971"/>
    <x v="607"/>
  </r>
  <r>
    <n v="14400072"/>
    <n v="3"/>
    <n v="1"/>
    <n v="7"/>
    <n v="11007.1902487064"/>
    <n v="5781.0346648723798"/>
    <n v="80"/>
    <x v="1"/>
    <s v="Empty"/>
    <n v="21.913461538461501"/>
    <n v="4.64429049173257"/>
    <n v="21.786407766990202"/>
    <n v="5.0848473778845902"/>
    <n v="2.4986742379691E-2"/>
    <n v="148.418269230769"/>
    <n v="108.918958285174"/>
    <n v="149.09789644012901"/>
    <n v="105.51733072322099"/>
    <x v="608"/>
  </r>
  <r>
    <n v="14400072"/>
    <n v="3"/>
    <n v="2"/>
    <n v="7"/>
    <n v="11276.947641626401"/>
    <n v="5781.6128342925404"/>
    <n v="80"/>
    <x v="141"/>
    <s v="Dflt-360384-384-11-B13 KI0001179"/>
    <n v="22.3413461538461"/>
    <n v="5.02147523866096"/>
    <n v="22.080419580419498"/>
    <n v="5.3484035751776604"/>
    <n v="4.8785879703908699E-2"/>
    <n v="157.10096153846101"/>
    <n v="121.191537844972"/>
    <n v="150.60139860139799"/>
    <n v="106.12041352103699"/>
    <x v="609"/>
  </r>
  <r>
    <n v="14400072"/>
    <n v="3"/>
    <n v="3"/>
    <n v="7"/>
    <n v="11546.7050345465"/>
    <n v="5782.19100371269"/>
    <n v="80"/>
    <x v="1"/>
    <s v="Empty"/>
    <n v="22.355769230769202"/>
    <n v="4.9767116677248397"/>
    <n v="21.990384615384599"/>
    <n v="5.0786553055125596"/>
    <n v="7.1945149533580499E-2"/>
    <n v="151.72596153846101"/>
    <n v="109.913195203508"/>
    <n v="160.047202797202"/>
    <n v="114.33468786339"/>
    <x v="610"/>
  </r>
  <r>
    <n v="14400072"/>
    <n v="3"/>
    <n v="4"/>
    <n v="7"/>
    <n v="11816.4624274666"/>
    <n v="5782.7691731328396"/>
    <n v="80"/>
    <x v="143"/>
    <s v="Dflt-360384-384-06-B13 KI0001136"/>
    <n v="22.788461538461501"/>
    <n v="4.90422321325648"/>
    <n v="21.893356643356601"/>
    <n v="4.7620834078473404"/>
    <n v="0.18796497634414999"/>
    <n v="141.855769230769"/>
    <n v="94.803787074351902"/>
    <n v="152.305944055944"/>
    <n v="108.622932032189"/>
    <x v="611"/>
  </r>
  <r>
    <n v="14400072"/>
    <n v="3"/>
    <n v="5"/>
    <n v="7"/>
    <n v="12086.219820386699"/>
    <n v="5783.3473425529901"/>
    <n v="80"/>
    <x v="1"/>
    <s v="Empty"/>
    <n v="22.745192307692299"/>
    <n v="4.6726985245657797"/>
    <n v="21.9510489510489"/>
    <n v="4.6976093776235404"/>
    <n v="0.16905265908786599"/>
    <n v="144.004807692307"/>
    <n v="97.695194039545996"/>
    <n v="157.928321678321"/>
    <n v="104.549257815494"/>
    <x v="612"/>
  </r>
  <r>
    <n v="14400072"/>
    <n v="3"/>
    <n v="6"/>
    <n v="7"/>
    <n v="12355.9772133067"/>
    <n v="5783.9255119731397"/>
    <n v="80"/>
    <x v="132"/>
    <s v="Dflt-360384-384-01-B13 KI0001184"/>
    <n v="29.360576923076898"/>
    <n v="13.344538772538099"/>
    <n v="22.529720279720198"/>
    <n v="5.0583128899254399"/>
    <n v="1.3504219276275899"/>
    <n v="142.375"/>
    <n v="95.019247797080894"/>
    <n v="159.660839160839"/>
    <n v="106.89438453655799"/>
    <x v="613"/>
  </r>
  <r>
    <n v="14400072"/>
    <n v="3"/>
    <n v="7"/>
    <n v="7"/>
    <n v="12625.734606226801"/>
    <n v="5784.5036813932902"/>
    <n v="80"/>
    <x v="0"/>
    <s v="Sentinel"/>
    <n v="2151.4519230769201"/>
    <n v="6494.47337442768"/>
    <n v="22.919580419580399"/>
    <n v="5.1024984794748498"/>
    <n v="417.15491953981098"/>
    <n v="152.11538461538399"/>
    <n v="108.975280162019"/>
    <n v="162.14423076923001"/>
    <n v="111.880810400831"/>
    <x v="614"/>
  </r>
  <r>
    <n v="14400072"/>
    <n v="3"/>
    <n v="8"/>
    <n v="7"/>
    <n v="12895.4919991469"/>
    <n v="5785.0818508134398"/>
    <n v="80"/>
    <x v="1"/>
    <s v="Empty"/>
    <n v="23.370192307692299"/>
    <n v="5.1386989487704602"/>
    <n v="22.811188811188799"/>
    <n v="5.0489922126055697"/>
    <n v="0.110715856346115"/>
    <n v="157.99519230769201"/>
    <n v="114.566637377392"/>
    <n v="160.791958041958"/>
    <n v="111.08837157400001"/>
    <x v="615"/>
  </r>
  <r>
    <n v="14400072"/>
    <n v="3"/>
    <n v="9"/>
    <n v="7"/>
    <n v="13165.2493920669"/>
    <n v="5785.6600202335903"/>
    <n v="80"/>
    <x v="1"/>
    <s v="Empty"/>
    <n v="22.730769230769202"/>
    <n v="5.1454437822190098"/>
    <n v="22.598776223776198"/>
    <n v="5.1759967695426301"/>
    <n v="2.5500983263687299E-2"/>
    <n v="160.360576923076"/>
    <n v="108.00680971967"/>
    <n v="156.48601398601301"/>
    <n v="111.234709706782"/>
    <x v="616"/>
  </r>
  <r>
    <n v="14400072"/>
    <n v="3"/>
    <n v="10"/>
    <n v="7"/>
    <n v="13435.006784986999"/>
    <n v="5786.2381896537399"/>
    <n v="80"/>
    <x v="0"/>
    <s v="Sentinel"/>
    <n v="2042.6009615384601"/>
    <n v="6408.3464212846202"/>
    <n v="23.041958041958001"/>
    <n v="5.3206605166937502"/>
    <n v="379.56922776036299"/>
    <n v="165.360576923076"/>
    <n v="108.393379834632"/>
    <n v="161.26486013985999"/>
    <n v="110.41244493244101"/>
    <x v="617"/>
  </r>
  <r>
    <n v="14400072"/>
    <n v="3"/>
    <n v="11"/>
    <n v="7"/>
    <n v="13704.7641779071"/>
    <n v="5786.8163590738905"/>
    <n v="80"/>
    <x v="114"/>
    <s v="Dflt-360384-384-01-F13 KI0001184"/>
    <n v="26.576923076922998"/>
    <n v="10.2560416600433"/>
    <n v="22.788461538461501"/>
    <n v="5.32056372318167"/>
    <n v="0.71204138049418098"/>
    <n v="161.62019230769201"/>
    <n v="116.184141708661"/>
    <n v="162.25786713286701"/>
    <n v="110.427858808569"/>
    <x v="618"/>
  </r>
  <r>
    <n v="14400072"/>
    <n v="3"/>
    <n v="12"/>
    <n v="7"/>
    <n v="13974.521570827201"/>
    <n v="5787.3945284940501"/>
    <n v="80"/>
    <x v="118"/>
    <s v="Dflt-360384-384-07-J13 KI0001141"/>
    <n v="23.197115384615302"/>
    <n v="4.8629873046459702"/>
    <n v="22.284965034965001"/>
    <n v="4.8828139276368399"/>
    <n v="0.186808336989365"/>
    <n v="164.211538461538"/>
    <n v="115.917922975111"/>
    <n v="164.766608391608"/>
    <n v="114.093036062712"/>
    <x v="619"/>
  </r>
  <r>
    <n v="14400072"/>
    <n v="3"/>
    <n v="13"/>
    <n v="7"/>
    <n v="14244.2789637472"/>
    <n v="5787.9726979141997"/>
    <n v="80"/>
    <x v="1"/>
    <s v="Empty"/>
    <n v="22.447115384615302"/>
    <n v="4.3805833983344398"/>
    <n v="21.7062937062937"/>
    <n v="4.6596875069030403"/>
    <n v="0.158985270412274"/>
    <n v="155.086538461538"/>
    <n v="105.58487385993099"/>
    <n v="170.30419580419499"/>
    <n v="116.43292488115701"/>
    <x v="620"/>
  </r>
  <r>
    <n v="14400072"/>
    <n v="3"/>
    <n v="14"/>
    <n v="7"/>
    <n v="14514.0363566673"/>
    <n v="5788.5508673343502"/>
    <n v="80"/>
    <x v="119"/>
    <s v="Dflt-360384-384-05-J13 KI0001107"/>
    <n v="23.639423076922998"/>
    <n v="5.2182910234693898"/>
    <n v="21.733391608391599"/>
    <n v="4.7597603476354298"/>
    <n v="0.40044694045958601"/>
    <n v="189.70673076923001"/>
    <n v="118.60023168062"/>
    <n v="173.37150349650301"/>
    <n v="117.35969569644899"/>
    <x v="621"/>
  </r>
  <r>
    <n v="14400072"/>
    <n v="3"/>
    <n v="15"/>
    <n v="7"/>
    <n v="14783.793749587399"/>
    <n v="5789.1290367544998"/>
    <n v="80"/>
    <x v="144"/>
    <s v="Dflt-360384-384-07-F13 KI0001141"/>
    <n v="22.139423076922998"/>
    <n v="4.91708008784041"/>
    <n v="21.764860139860101"/>
    <n v="4.7173377746076"/>
    <n v="7.9401339263668297E-2"/>
    <n v="172.20192307692301"/>
    <n v="110.789507609257"/>
    <n v="174.77709790209701"/>
    <n v="122.120391417524"/>
    <x v="622"/>
  </r>
  <r>
    <n v="14400072"/>
    <n v="3"/>
    <n v="16"/>
    <n v="7"/>
    <n v="15053.5511425074"/>
    <n v="5789.7072061746503"/>
    <n v="80"/>
    <x v="145"/>
    <s v="Dflt-360384-384-12-J13 KI0000915"/>
    <n v="22.245192307692299"/>
    <n v="4.3822715353080897"/>
    <n v="21.691747572815501"/>
    <n v="4.82522664300292"/>
    <n v="0.11469818431831"/>
    <n v="156.379807692307"/>
    <n v="101.107021440542"/>
    <n v="164.568770226537"/>
    <n v="113.685434232975"/>
    <x v="623"/>
  </r>
  <r>
    <n v="14400072"/>
    <n v="3"/>
    <n v="1"/>
    <n v="8"/>
    <n v="11006.6120792862"/>
    <n v="6050.7920577924597"/>
    <n v="80"/>
    <x v="1"/>
    <s v="Empty"/>
    <n v="20.826923076922998"/>
    <n v="4.5445282138402998"/>
    <n v="21.5258899676375"/>
    <n v="5.0521689021374296"/>
    <n v="-0.13834986601868099"/>
    <n v="157.13461538461499"/>
    <n v="107.845737201543"/>
    <n v="149.323624595469"/>
    <n v="104.653367389473"/>
    <x v="624"/>
  </r>
  <r>
    <n v="14400072"/>
    <n v="3"/>
    <n v="2"/>
    <n v="8"/>
    <n v="11276.369472206299"/>
    <n v="6051.3702272126102"/>
    <n v="80"/>
    <x v="146"/>
    <s v="Dflt-360384-384-08-F13 KI0001150"/>
    <n v="21.197115384615302"/>
    <n v="4.8540814850607301"/>
    <n v="21.893356643356601"/>
    <n v="4.9902868513562897"/>
    <n v="-0.13951928606108699"/>
    <n v="143.21634615384599"/>
    <n v="114.283917378014"/>
    <n v="151.350524475524"/>
    <n v="106.40108525659301"/>
    <x v="625"/>
  </r>
  <r>
    <n v="14400072"/>
    <n v="3"/>
    <n v="3"/>
    <n v="8"/>
    <n v="11546.1268651264"/>
    <n v="6051.9483966327598"/>
    <n v="80"/>
    <x v="1"/>
    <s v="Empty"/>
    <n v="20.5240384615384"/>
    <n v="4.6408925532518399"/>
    <n v="22.019230769230699"/>
    <n v="4.9703295295241903"/>
    <n v="-0.30082357695012601"/>
    <n v="157.07211538461499"/>
    <n v="117.62734339751"/>
    <n v="152.16520979020899"/>
    <n v="109.193954657285"/>
    <x v="626"/>
  </r>
  <r>
    <n v="14400072"/>
    <n v="3"/>
    <n v="4"/>
    <n v="8"/>
    <n v="11815.884258046401"/>
    <n v="6052.5265660529103"/>
    <n v="80"/>
    <x v="126"/>
    <s v="Dflt-360384-384-08-B13 KI0001150"/>
    <n v="20.807692307692299"/>
    <n v="4.7018345909559596"/>
    <n v="21.889860139860101"/>
    <n v="4.7867206296204001"/>
    <n v="-0.22607708197368701"/>
    <n v="150.20192307692301"/>
    <n v="113.043463374431"/>
    <n v="150.60664335664299"/>
    <n v="107.112184627734"/>
    <x v="627"/>
  </r>
  <r>
    <n v="14400072"/>
    <n v="3"/>
    <n v="5"/>
    <n v="8"/>
    <n v="12085.6416509665"/>
    <n v="6053.1047354730599"/>
    <n v="80"/>
    <x v="147"/>
    <s v="Dflt-360384-384-04-B13 KI0001113"/>
    <n v="23.4375"/>
    <n v="5.1511702833881801"/>
    <n v="22.061188811188799"/>
    <n v="4.8009065270876503"/>
    <n v="0.28667735583806297"/>
    <n v="205.09134615384599"/>
    <n v="131.71518778919"/>
    <n v="155.572552447552"/>
    <n v="104.692865729923"/>
    <x v="628"/>
  </r>
  <r>
    <n v="14400072"/>
    <n v="3"/>
    <n v="6"/>
    <n v="8"/>
    <n v="12355.3990438866"/>
    <n v="6053.6829048932104"/>
    <n v="80"/>
    <x v="1"/>
    <s v="Empty"/>
    <n v="20.447115384615302"/>
    <n v="4.1875607166842501"/>
    <n v="22.218531468531399"/>
    <n v="4.9488084965699501"/>
    <n v="-0.35794799599617999"/>
    <n v="153.543269230769"/>
    <n v="97.140501202781095"/>
    <n v="157.450174825174"/>
    <n v="109.684509268155"/>
    <x v="629"/>
  </r>
  <r>
    <n v="14400072"/>
    <n v="3"/>
    <n v="7"/>
    <n v="8"/>
    <n v="12625.156436806699"/>
    <n v="6054.26107431336"/>
    <n v="80"/>
    <x v="148"/>
    <s v="Dflt-360384-384-03-J13 KI0001122"/>
    <n v="24.644230769230699"/>
    <n v="7.1514095829891202"/>
    <n v="22.8094405594405"/>
    <n v="5.1488726821330904"/>
    <n v="0.356347947028685"/>
    <n v="144.89423076923001"/>
    <n v="102.048481904551"/>
    <n v="155.728146853146"/>
    <n v="112.987252722086"/>
    <x v="630"/>
  </r>
  <r>
    <n v="14400072"/>
    <n v="3"/>
    <n v="8"/>
    <n v="8"/>
    <n v="12894.9138297267"/>
    <n v="6054.8392437335096"/>
    <n v="80"/>
    <x v="0"/>
    <s v="Sentinel"/>
    <n v="2056.1201923076901"/>
    <n v="6531.69678007942"/>
    <n v="23.3260489510489"/>
    <n v="5.4234488083344798"/>
    <n v="374.81577040659897"/>
    <n v="155.12019230769201"/>
    <n v="103.664677501555"/>
    <n v="158.62412587412501"/>
    <n v="114.599699982696"/>
    <x v="631"/>
  </r>
  <r>
    <n v="14400072"/>
    <n v="3"/>
    <n v="9"/>
    <n v="8"/>
    <n v="13164.671222646801"/>
    <n v="6055.4174131536602"/>
    <n v="80"/>
    <x v="0"/>
    <s v="Sentinel"/>
    <n v="1966.875"/>
    <n v="6124.1617890932903"/>
    <n v="23.221153846153801"/>
    <n v="5.3546470306160403"/>
    <n v="362.98449459706598"/>
    <n v="168.15384615384599"/>
    <n v="105.30507596345301"/>
    <n v="160.131118881118"/>
    <n v="117.420730336402"/>
    <x v="632"/>
  </r>
  <r>
    <n v="14400072"/>
    <n v="3"/>
    <n v="10"/>
    <n v="8"/>
    <n v="13434.4286155669"/>
    <n v="6055.9955825738098"/>
    <n v="80"/>
    <x v="1"/>
    <s v="Empty"/>
    <n v="20.615384615384599"/>
    <n v="5.3874992277488101"/>
    <n v="22.573426573426499"/>
    <n v="5.0620133511958896"/>
    <n v="-0.38681090352702702"/>
    <n v="159.95192307692301"/>
    <n v="111.080088900522"/>
    <n v="161.600524475524"/>
    <n v="107.759884428448"/>
    <x v="633"/>
  </r>
  <r>
    <n v="14400072"/>
    <n v="3"/>
    <n v="11"/>
    <n v="8"/>
    <n v="13704.1860084869"/>
    <n v="6056.5737519939703"/>
    <n v="80"/>
    <x v="149"/>
    <s v="Dflt-360384-384-05-B13 KI0001107"/>
    <n v="20.490384615384599"/>
    <n v="4.2142048987910004"/>
    <n v="21.736013986013901"/>
    <n v="4.8029598449842998"/>
    <n v="-0.25934619710180801"/>
    <n v="164.71634615384599"/>
    <n v="115.96423239232701"/>
    <n v="166.88024475524401"/>
    <n v="111.383184572602"/>
    <x v="634"/>
  </r>
  <r>
    <n v="14400072"/>
    <n v="3"/>
    <n v="12"/>
    <n v="8"/>
    <n v="13973.943401406999"/>
    <n v="6057.1519214141199"/>
    <n v="80"/>
    <x v="1"/>
    <s v="Empty"/>
    <n v="20.822115384615302"/>
    <n v="4.5098280866682403"/>
    <n v="21.801573426573398"/>
    <n v="4.8527222883908001"/>
    <n v="-0.201836821427264"/>
    <n v="156.09134615384599"/>
    <n v="110.767715730658"/>
    <n v="167.83828671328601"/>
    <n v="113.513850711524"/>
    <x v="635"/>
  </r>
  <r>
    <n v="14400072"/>
    <n v="3"/>
    <n v="13"/>
    <n v="8"/>
    <n v="14243.7007943271"/>
    <n v="6057.7300908342704"/>
    <n v="80"/>
    <x v="1"/>
    <s v="Empty"/>
    <n v="20.572115384615302"/>
    <n v="4.5862033218952796"/>
    <n v="21.436188811188799"/>
    <n v="4.7258164077326397"/>
    <n v="-0.1828410907287"/>
    <n v="160.125"/>
    <n v="115.52989851948701"/>
    <n v="165.04020979020899"/>
    <n v="109.336332926699"/>
    <x v="636"/>
  </r>
  <r>
    <n v="14400072"/>
    <n v="3"/>
    <n v="14"/>
    <n v="8"/>
    <n v="14513.458187247201"/>
    <n v="6058.30826025442"/>
    <n v="80"/>
    <x v="110"/>
    <s v="Dflt-360384-384-13-N13 KI0000986"/>
    <n v="20.557692307692299"/>
    <n v="4.5537958027361896"/>
    <n v="21.3601398601398"/>
    <n v="4.8034463132146703"/>
    <n v="-0.16705662978681601"/>
    <n v="174.63942307692301"/>
    <n v="119.042654700442"/>
    <n v="171.09003496503399"/>
    <n v="115.710581072029"/>
    <x v="637"/>
  </r>
  <r>
    <n v="14400072"/>
    <n v="3"/>
    <n v="15"/>
    <n v="8"/>
    <n v="14783.2155801672"/>
    <n v="6058.8864296745696"/>
    <n v="80"/>
    <x v="1"/>
    <s v="Empty"/>
    <n v="20.697115384615302"/>
    <n v="4.5583388660185804"/>
    <n v="21.843531468531399"/>
    <n v="4.7196761301476204"/>
    <n v="-0.242901430586134"/>
    <n v="169.21634615384599"/>
    <n v="123.21785866643501"/>
    <n v="166.56555944055901"/>
    <n v="114.890207102144"/>
    <x v="638"/>
  </r>
  <r>
    <n v="14400072"/>
    <n v="3"/>
    <n v="16"/>
    <n v="8"/>
    <n v="15052.9729730873"/>
    <n v="6059.4645990947201"/>
    <n v="80"/>
    <x v="0"/>
    <s v="Sentinel"/>
    <n v="2165.1586538461502"/>
    <n v="6381.0569181835499"/>
    <n v="22.237864077669901"/>
    <n v="4.9805501932497096"/>
    <n v="430.25784433873298"/>
    <n v="193.024038461538"/>
    <n v="126.40059334938"/>
    <n v="163.197411003236"/>
    <n v="110.822505365843"/>
    <x v="639"/>
  </r>
  <r>
    <n v="14400072"/>
    <n v="3"/>
    <n v="1"/>
    <n v="9"/>
    <n v="11006.033909866101"/>
    <n v="6320.5494507125304"/>
    <n v="80"/>
    <x v="0"/>
    <s v="Sentinel"/>
    <n v="2089.0240384615299"/>
    <n v="6223.4851597056104"/>
    <n v="21.965210355987001"/>
    <n v="5.1306162726934996"/>
    <n v="402.88704479946801"/>
    <n v="154.74038461538399"/>
    <n v="102.70682652694801"/>
    <n v="156.48867313915801"/>
    <n v="108.02875846214999"/>
    <x v="640"/>
  </r>
  <r>
    <n v="14400072"/>
    <n v="3"/>
    <n v="2"/>
    <n v="9"/>
    <n v="11275.7913027861"/>
    <n v="6321.12762013268"/>
    <n v="80"/>
    <x v="116"/>
    <s v="Dflt-360384-384-11-J13 KI0001179"/>
    <n v="23.225961538461501"/>
    <n v="5.1349012272784096"/>
    <n v="22.2858391608391"/>
    <n v="5.2558268193073401"/>
    <n v="0.17887240389444101"/>
    <n v="145.043269230769"/>
    <n v="103.040381613997"/>
    <n v="152.438811188811"/>
    <n v="106.442611170116"/>
    <x v="641"/>
  </r>
  <r>
    <n v="14400072"/>
    <n v="3"/>
    <n v="3"/>
    <n v="9"/>
    <n v="11545.5486957062"/>
    <n v="6321.7057895528296"/>
    <n v="80"/>
    <x v="148"/>
    <s v="Dflt-360384-384-03-J13 KI0001122"/>
    <n v="25.576923076922998"/>
    <n v="5.4608612797945799"/>
    <n v="22.472902097902001"/>
    <n v="5.1893482860347504"/>
    <n v="0.59815237057306903"/>
    <n v="156.05288461538399"/>
    <n v="123.573016765183"/>
    <n v="150.09265734265699"/>
    <n v="108.82461742948"/>
    <x v="642"/>
  </r>
  <r>
    <n v="14400072"/>
    <n v="3"/>
    <n v="4"/>
    <n v="9"/>
    <n v="11815.306088626299"/>
    <n v="6322.2839589729801"/>
    <n v="80"/>
    <x v="1"/>
    <s v="Empty"/>
    <n v="21.495192307692299"/>
    <n v="4.4893009522575804"/>
    <n v="22.1756993006993"/>
    <n v="4.8987728983470804"/>
    <n v="-0.13891376618757001"/>
    <n v="153.82211538461499"/>
    <n v="104.559617201725"/>
    <n v="150.942307692307"/>
    <n v="107.055815911834"/>
    <x v="643"/>
  </r>
  <r>
    <n v="14400072"/>
    <n v="3"/>
    <n v="5"/>
    <n v="9"/>
    <n v="12085.0634815464"/>
    <n v="6322.8621283931298"/>
    <n v="80"/>
    <x v="1"/>
    <s v="Empty"/>
    <n v="21.725961538461501"/>
    <n v="4.6333758915467698"/>
    <n v="22.364510489510401"/>
    <n v="5.1027038566324103"/>
    <n v="-0.12513933181110901"/>
    <n v="165.78846153846101"/>
    <n v="107.083735484551"/>
    <n v="153.67045454545399"/>
    <n v="106.478915315598"/>
    <x v="644"/>
  </r>
  <r>
    <n v="14400072"/>
    <n v="3"/>
    <n v="6"/>
    <n v="9"/>
    <n v="12354.820874466401"/>
    <n v="6323.4402978132803"/>
    <n v="80"/>
    <x v="150"/>
    <s v="Dflt-360384-384-05-N13 KI0001107"/>
    <n v="22.283653846153801"/>
    <n v="5.2715967982438103"/>
    <n v="22.200174825174798"/>
    <n v="5.2100259691105899"/>
    <n v="1.60227648526041E-2"/>
    <n v="159.07692307692301"/>
    <n v="117.855084769038"/>
    <n v="153.72202797202701"/>
    <n v="104.594135691548"/>
    <x v="645"/>
  </r>
  <r>
    <n v="14400072"/>
    <n v="3"/>
    <n v="7"/>
    <n v="9"/>
    <n v="12624.5782673865"/>
    <n v="6324.0184672334299"/>
    <n v="80"/>
    <x v="1"/>
    <s v="Empty"/>
    <n v="21.980769230769202"/>
    <n v="4.9835899348816"/>
    <n v="22.671328671328599"/>
    <n v="5.4548704403813097"/>
    <n v="-0.126595021477937"/>
    <n v="146.55769230769201"/>
    <n v="98.204146368192198"/>
    <n v="153.18444055943999"/>
    <n v="108.717443816857"/>
    <x v="646"/>
  </r>
  <r>
    <n v="14400072"/>
    <n v="3"/>
    <n v="8"/>
    <n v="9"/>
    <n v="12894.3356603066"/>
    <n v="6324.5966366535804"/>
    <n v="80"/>
    <x v="0"/>
    <s v="Sentinel"/>
    <n v="1874.7644230769199"/>
    <n v="5901.8155858114196"/>
    <n v="23.2045454545454"/>
    <n v="5.4046192658477796"/>
    <n v="342.58840198467402"/>
    <n v="157.855769230769"/>
    <n v="119.84408286388199"/>
    <n v="153.68181818181799"/>
    <n v="110.16619748372401"/>
    <x v="647"/>
  </r>
  <r>
    <n v="14400072"/>
    <n v="3"/>
    <n v="9"/>
    <n v="9"/>
    <n v="13164.093053226599"/>
    <n v="6325.17480607373"/>
    <n v="80"/>
    <x v="0"/>
    <s v="Sentinel"/>
    <n v="2049.5721153846098"/>
    <n v="6109.6870218051799"/>
    <n v="23.046328671328599"/>
    <n v="5.2220404825188798"/>
    <n v="388.07163473688303"/>
    <n v="151.442307692307"/>
    <n v="109.917830054569"/>
    <n v="157.23601398601301"/>
    <n v="108.367713966224"/>
    <x v="648"/>
  </r>
  <r>
    <n v="14400072"/>
    <n v="3"/>
    <n v="10"/>
    <n v="9"/>
    <n v="13433.8504461467"/>
    <n v="6325.7529754938896"/>
    <n v="80"/>
    <x v="120"/>
    <s v="Dflt-360384-384-06-F13 KI0001136"/>
    <n v="22.495192307692299"/>
    <n v="4.7383435885357397"/>
    <n v="22.506993006993"/>
    <n v="5.2141168029606"/>
    <n v="-2.26322112577139E-3"/>
    <n v="189.125"/>
    <n v="129.97308800582201"/>
    <n v="168.36800699300699"/>
    <n v="137.772406795953"/>
    <x v="649"/>
  </r>
  <r>
    <n v="14400072"/>
    <n v="3"/>
    <n v="11"/>
    <n v="9"/>
    <n v="13703.607839066801"/>
    <n v="6326.3311449140401"/>
    <n v="80"/>
    <x v="123"/>
    <s v="Dflt-360384-384-10-B13 KI0001172"/>
    <n v="22.0865384615384"/>
    <n v="4.5172970494684197"/>
    <n v="22.232517482517402"/>
    <n v="4.9896878230378903"/>
    <n v="-2.9256143100781399E-2"/>
    <n v="174.16346153846101"/>
    <n v="123.577180070479"/>
    <n v="179.42395104895101"/>
    <n v="140.01537560342501"/>
    <x v="650"/>
  </r>
  <r>
    <n v="14400072"/>
    <n v="3"/>
    <n v="12"/>
    <n v="9"/>
    <n v="13973.3652319869"/>
    <n v="6326.9093143341897"/>
    <n v="80"/>
    <x v="1"/>
    <s v="Empty"/>
    <n v="22.038461538461501"/>
    <n v="4.5740132961258499"/>
    <n v="21.8330419580419"/>
    <n v="5.0662663848395901"/>
    <n v="4.0546541538811598E-2"/>
    <n v="167.07211538461499"/>
    <n v="111.065121192592"/>
    <n v="167.07430069930001"/>
    <n v="110.482328921332"/>
    <x v="651"/>
  </r>
  <r>
    <n v="14400072"/>
    <n v="3"/>
    <n v="13"/>
    <n v="9"/>
    <n v="14243.1226249069"/>
    <n v="6327.4874837543402"/>
    <n v="80"/>
    <x v="130"/>
    <s v="Dflt-360384-384-07-B13 KI0001141"/>
    <n v="22.721153846153801"/>
    <n v="4.86936406124524"/>
    <n v="21.055944055944"/>
    <n v="4.9504908618331998"/>
    <n v="0.336372662163273"/>
    <n v="170.692307692307"/>
    <n v="112.809324911472"/>
    <n v="161.827797202797"/>
    <n v="104.701937402547"/>
    <x v="652"/>
  </r>
  <r>
    <n v="14400072"/>
    <n v="3"/>
    <n v="14"/>
    <n v="9"/>
    <n v="14512.880017826999"/>
    <n v="6328.0656531744899"/>
    <n v="80"/>
    <x v="113"/>
    <s v="Dflt-360384-384-12-N13 KI0000915"/>
    <n v="21.1538461538461"/>
    <n v="4.8482138478817998"/>
    <n v="21.044580419580399"/>
    <n v="4.9386734153690002"/>
    <n v="2.2124510992304398E-2"/>
    <n v="169.004807692307"/>
    <n v="115.944718989272"/>
    <n v="166.41346153846101"/>
    <n v="109.810116755533"/>
    <x v="653"/>
  </r>
  <r>
    <n v="14400072"/>
    <n v="3"/>
    <n v="15"/>
    <n v="9"/>
    <n v="14782.6374107471"/>
    <n v="6328.6438225946404"/>
    <n v="80"/>
    <x v="1"/>
    <s v="Empty"/>
    <n v="22.245192307692299"/>
    <n v="4.7416400077418004"/>
    <n v="21.616258741258701"/>
    <n v="4.9036643915057496"/>
    <n v="0.128257873341214"/>
    <n v="168.30769230769201"/>
    <n v="112.821342508604"/>
    <n v="165.41783216783199"/>
    <n v="108.938763016697"/>
    <x v="654"/>
  </r>
  <r>
    <n v="14400072"/>
    <n v="3"/>
    <n v="16"/>
    <n v="9"/>
    <n v="15052.394803667101"/>
    <n v="6329.22199201479"/>
    <n v="80"/>
    <x v="1"/>
    <s v="Empty"/>
    <n v="21.509615384615302"/>
    <n v="4.8437016842407896"/>
    <n v="21.920711974109999"/>
    <n v="4.9566265812453896"/>
    <n v="-8.2938785634998499E-2"/>
    <n v="167.61538461538399"/>
    <n v="112.240667565821"/>
    <n v="169.44822006472401"/>
    <n v="108.684587462289"/>
    <x v="655"/>
  </r>
  <r>
    <n v="14400072"/>
    <n v="3"/>
    <n v="1"/>
    <n v="10"/>
    <n v="11005.455740445899"/>
    <n v="6590.3068436326002"/>
    <n v="80"/>
    <x v="1"/>
    <s v="Empty"/>
    <n v="20.610576923076898"/>
    <n v="5.2300246040977099"/>
    <n v="20.839805825242699"/>
    <n v="4.7390037557065003"/>
    <n v="-4.83706943447271E-2"/>
    <n v="149.07211538461499"/>
    <n v="107.51645487367"/>
    <n v="154.568770226537"/>
    <n v="105.108601390133"/>
    <x v="656"/>
  </r>
  <r>
    <n v="14400072"/>
    <n v="3"/>
    <n v="2"/>
    <n v="10"/>
    <n v="11275.213133366"/>
    <n v="6590.8850130527499"/>
    <n v="80"/>
    <x v="1"/>
    <s v="Empty"/>
    <n v="19.706730769230699"/>
    <n v="4.1977046022218802"/>
    <n v="20.845279720279699"/>
    <n v="4.9843824720872103"/>
    <n v="-0.22842327157373599"/>
    <n v="142.379807692307"/>
    <n v="110.628644989761"/>
    <n v="154.69143356643301"/>
    <n v="108.320071218191"/>
    <x v="657"/>
  </r>
  <r>
    <n v="14400072"/>
    <n v="3"/>
    <n v="3"/>
    <n v="10"/>
    <n v="11544.970526286101"/>
    <n v="6591.4631824729004"/>
    <n v="80"/>
    <x v="1"/>
    <s v="Empty"/>
    <n v="21.043269230769202"/>
    <n v="4.8281080946545298"/>
    <n v="21.4580419580419"/>
    <n v="5.0701362388753397"/>
    <n v="-8.1807018141337201E-2"/>
    <n v="149.74519230769201"/>
    <n v="101.428155114657"/>
    <n v="152.44405594405501"/>
    <n v="107.597298704216"/>
    <x v="658"/>
  </r>
  <r>
    <n v="14400072"/>
    <n v="3"/>
    <n v="4"/>
    <n v="10"/>
    <n v="11814.7279192061"/>
    <n v="6592.04135189305"/>
    <n v="80"/>
    <x v="129"/>
    <s v="Dflt-360384-384-09-B13 KI0001163"/>
    <n v="20.557692307692299"/>
    <n v="4.8809419863952703"/>
    <n v="21.625"/>
    <n v="4.9601669446583196"/>
    <n v="-0.21517576005321501"/>
    <n v="150.41346153846101"/>
    <n v="104.575066025184"/>
    <n v="152.72639860139799"/>
    <n v="104.77665791755599"/>
    <x v="659"/>
  </r>
  <r>
    <n v="14400072"/>
    <n v="3"/>
    <n v="5"/>
    <n v="10"/>
    <n v="12084.4853121262"/>
    <n v="6592.6195213131996"/>
    <n v="80"/>
    <x v="151"/>
    <s v="Dflt-360384-384-02-F13 KI0001263"/>
    <n v="27.043269230769202"/>
    <n v="7.7293803167757797"/>
    <n v="22.055944055944"/>
    <n v="5.1806879471033396"/>
    <n v="0.96267623638936095"/>
    <n v="203.13942307692301"/>
    <n v="123.852249069878"/>
    <n v="154.730769230769"/>
    <n v="103.50826407382201"/>
    <x v="660"/>
  </r>
  <r>
    <n v="14400072"/>
    <n v="3"/>
    <n v="6"/>
    <n v="10"/>
    <n v="12354.242705046299"/>
    <n v="6593.1976907333501"/>
    <n v="80"/>
    <x v="146"/>
    <s v="Dflt-360384-384-08-F13 KI0001150"/>
    <n v="21.6875"/>
    <n v="4.87768047609958"/>
    <n v="22.043706293706201"/>
    <n v="5.3913144573538103"/>
    <n v="-6.6070398327521707E-2"/>
    <n v="150.47115384615299"/>
    <n v="106.101634578394"/>
    <n v="154.44667832167801"/>
    <n v="107.50033642563"/>
    <x v="661"/>
  </r>
  <r>
    <n v="14400072"/>
    <n v="3"/>
    <n v="7"/>
    <n v="10"/>
    <n v="12624.0000979664"/>
    <n v="6593.7758601534997"/>
    <n v="80"/>
    <x v="0"/>
    <s v="Sentinel"/>
    <n v="1901.90384615384"/>
    <n v="5802.1744995688196"/>
    <n v="22.118881118881099"/>
    <n v="5.2555192573321303"/>
    <n v="357.67825651336301"/>
    <n v="158.99038461538399"/>
    <n v="126.067899531005"/>
    <n v="155.752622377622"/>
    <n v="112.19277783670999"/>
    <x v="662"/>
  </r>
  <r>
    <n v="14400072"/>
    <n v="3"/>
    <n v="8"/>
    <n v="10"/>
    <n v="12893.757490886401"/>
    <n v="6594.3540295736502"/>
    <n v="80"/>
    <x v="1"/>
    <s v="Empty"/>
    <n v="22.163461538461501"/>
    <n v="5.5272238422527096"/>
    <n v="21.911713286713201"/>
    <n v="5.1364325871164001"/>
    <n v="4.9012276025914903E-2"/>
    <n v="149.649038461538"/>
    <n v="101.467486735702"/>
    <n v="159.64248251748199"/>
    <n v="110.597079366801"/>
    <x v="663"/>
  </r>
  <r>
    <n v="14400072"/>
    <n v="3"/>
    <n v="9"/>
    <n v="10"/>
    <n v="13163.5148838065"/>
    <n v="6594.9321989938098"/>
    <n v="80"/>
    <x v="1"/>
    <s v="Empty"/>
    <n v="20.2740384615384"/>
    <n v="4.6962443094355004"/>
    <n v="21.671328671328599"/>
    <n v="5.07568759168044"/>
    <n v="-0.27529082209088401"/>
    <n v="147.192307692307"/>
    <n v="104.008004215196"/>
    <n v="160.428321678321"/>
    <n v="108.242387458138"/>
    <x v="664"/>
  </r>
  <r>
    <n v="14400072"/>
    <n v="3"/>
    <n v="10"/>
    <n v="10"/>
    <n v="13433.2722767266"/>
    <n v="6595.5103684139604"/>
    <n v="80"/>
    <x v="0"/>
    <s v="Sentinel"/>
    <n v="1921.875"/>
    <n v="5934.3502312441296"/>
    <n v="22.301573426573398"/>
    <n v="5.2856314307971601"/>
    <n v="359.38438982056198"/>
    <n v="172.961538461538"/>
    <n v="113.893373133764"/>
    <n v="167.74825174825099"/>
    <n v="135.48329541351001"/>
    <x v="665"/>
  </r>
  <r>
    <n v="14400072"/>
    <n v="3"/>
    <n v="11"/>
    <n v="10"/>
    <n v="13703.029669646599"/>
    <n v="6596.08853783411"/>
    <n v="80"/>
    <x v="151"/>
    <s v="Dflt-360384-384-02-F13 KI0001263"/>
    <n v="28.307692307692299"/>
    <n v="8.2550414934857592"/>
    <n v="22.805944055944"/>
    <n v="5.5475471474800102"/>
    <n v="0.99174429806287101"/>
    <n v="207.504807692307"/>
    <n v="125.193542380624"/>
    <n v="174.85664335664299"/>
    <n v="117.473775118028"/>
    <x v="666"/>
  </r>
  <r>
    <n v="14400072"/>
    <n v="3"/>
    <n v="12"/>
    <n v="10"/>
    <n v="13972.7870625667"/>
    <n v="6596.6667072542596"/>
    <n v="80"/>
    <x v="1"/>
    <s v="Empty"/>
    <n v="21.1538461538461"/>
    <n v="5.5828880566651504"/>
    <n v="21.624125874125799"/>
    <n v="5.2107988768714399"/>
    <n v="-9.02509828899931E-2"/>
    <n v="154.129807692307"/>
    <n v="101.460239825005"/>
    <n v="171.76748251748199"/>
    <n v="117.42005966249801"/>
    <x v="667"/>
  </r>
  <r>
    <n v="14400072"/>
    <n v="3"/>
    <n v="13"/>
    <n v="10"/>
    <n v="14242.544455486801"/>
    <n v="6597.2448766744101"/>
    <n v="80"/>
    <x v="152"/>
    <s v="Dflt-360384-384-09-N13 KI0001163"/>
    <n v="21.019230769230699"/>
    <n v="4.7138926614496199"/>
    <n v="20.666083916083899"/>
    <n v="4.8770229849525304"/>
    <n v="7.2410331925120197E-2"/>
    <n v="170.78365384615299"/>
    <n v="104.404291477683"/>
    <n v="162.47115384615299"/>
    <n v="107.328661016485"/>
    <x v="668"/>
  </r>
  <r>
    <n v="14400072"/>
    <n v="3"/>
    <n v="14"/>
    <n v="10"/>
    <n v="14512.3018484069"/>
    <n v="6597.8230460945597"/>
    <n v="80"/>
    <x v="153"/>
    <s v="Dflt-360384-384-04-J13 KI0001113"/>
    <n v="21.081730769230699"/>
    <n v="4.6262267483895299"/>
    <n v="20.417832167832099"/>
    <n v="4.9091640636670704"/>
    <n v="0.135236588712148"/>
    <n v="172.62019230769201"/>
    <n v="115.039604283955"/>
    <n v="162.15646853146799"/>
    <n v="109.572616149776"/>
    <x v="669"/>
  </r>
  <r>
    <n v="14400072"/>
    <n v="3"/>
    <n v="15"/>
    <n v="10"/>
    <n v="14782.059241326901"/>
    <n v="6598.4012155147102"/>
    <n v="80"/>
    <x v="1"/>
    <s v="Empty"/>
    <n v="20.865384615384599"/>
    <n v="4.4127387542896104"/>
    <n v="20.694930069929999"/>
    <n v="4.9436095107835696"/>
    <n v="3.4479775371159802E-2"/>
    <n v="168.754807692307"/>
    <n v="113.31717092694301"/>
    <n v="164.06468531468499"/>
    <n v="112.63611506621"/>
    <x v="670"/>
  </r>
  <r>
    <n v="14400072"/>
    <n v="3"/>
    <n v="16"/>
    <n v="10"/>
    <n v="15051.816634246999"/>
    <n v="6598.9793849348598"/>
    <n v="80"/>
    <x v="1"/>
    <s v="Empty"/>
    <n v="20.923076923076898"/>
    <n v="4.5429410748398897"/>
    <n v="20.9571197411003"/>
    <n v="4.6885807143646199"/>
    <n v="-7.2607938515599699E-3"/>
    <n v="159.69711538461499"/>
    <n v="105.758340239153"/>
    <n v="174.19660194174699"/>
    <n v="118.28767941642"/>
    <x v="671"/>
  </r>
  <r>
    <n v="14400072"/>
    <n v="3"/>
    <n v="1"/>
    <n v="11"/>
    <n v="11004.8775710258"/>
    <n v="6860.0642365526701"/>
    <n v="80"/>
    <x v="1"/>
    <s v="Empty"/>
    <n v="23.009615384615302"/>
    <n v="5.2127712847827503"/>
    <n v="21.531198686371098"/>
    <n v="5.01208018932605"/>
    <n v="0.29497067931849602"/>
    <n v="154.03365384615299"/>
    <n v="108.157932166325"/>
    <n v="149.569786535303"/>
    <n v="103.985980835395"/>
    <x v="672"/>
  </r>
  <r>
    <n v="14400072"/>
    <n v="3"/>
    <n v="2"/>
    <n v="11"/>
    <n v="11274.6349639458"/>
    <n v="6860.6424059728197"/>
    <n v="80"/>
    <x v="1"/>
    <s v="Empty"/>
    <n v="22.745192307692299"/>
    <n v="4.6344732463042702"/>
    <n v="21.368881118881099"/>
    <n v="4.99548153945564"/>
    <n v="0.27551121507320397"/>
    <n v="145.4375"/>
    <n v="95.072168627817405"/>
    <n v="143.61625874125801"/>
    <n v="105.067338287472"/>
    <x v="673"/>
  </r>
  <r>
    <n v="14400072"/>
    <n v="3"/>
    <n v="3"/>
    <n v="11"/>
    <n v="11544.392356865899"/>
    <n v="6861.2205753929702"/>
    <n v="80"/>
    <x v="18"/>
    <s v="DMSO"/>
    <n v="26.798076923076898"/>
    <n v="14.8268077168015"/>
    <n v="21.6031468531468"/>
    <n v="5.0010338678782098"/>
    <n v="1.03877122354584"/>
    <n v="148.99519230769201"/>
    <n v="108.638271411817"/>
    <n v="153.067307692307"/>
    <n v="107.740809390574"/>
    <x v="674"/>
  </r>
  <r>
    <n v="14400072"/>
    <n v="3"/>
    <n v="4"/>
    <n v="11"/>
    <n v="11814.149749786"/>
    <n v="6861.7987448131198"/>
    <n v="80"/>
    <x v="1"/>
    <s v="Empty"/>
    <n v="22.908653846153801"/>
    <n v="4.7135567694299603"/>
    <n v="21.893356643356601"/>
    <n v="4.9672871750884804"/>
    <n v="0.204396719378141"/>
    <n v="162.13461538461499"/>
    <n v="119.976965553032"/>
    <n v="151.85664335664299"/>
    <n v="105.68510461264"/>
    <x v="675"/>
  </r>
  <r>
    <n v="14400072"/>
    <n v="3"/>
    <n v="5"/>
    <n v="11"/>
    <n v="12083.907142706101"/>
    <n v="6862.3769142332703"/>
    <n v="80"/>
    <x v="117"/>
    <s v="Dflt-360384-384-10-F13 KI0001172"/>
    <n v="24.475961538461501"/>
    <n v="4.9097037979022797"/>
    <n v="22.504370629370602"/>
    <n v="5.3014032107069502"/>
    <n v="0.37189982175077602"/>
    <n v="143.485576923076"/>
    <n v="98.784924611179306"/>
    <n v="149.14947552447501"/>
    <n v="103.187102786845"/>
    <x v="676"/>
  </r>
  <r>
    <n v="14400072"/>
    <n v="3"/>
    <n v="6"/>
    <n v="11"/>
    <n v="12353.6645356261"/>
    <n v="6862.9550836534199"/>
    <n v="80"/>
    <x v="0"/>
    <s v="Sentinel"/>
    <n v="1828.76923076923"/>
    <n v="5781.9519623412998"/>
    <n v="22.685314685314601"/>
    <n v="5.2111628172574003"/>
    <n v="346.579828613845"/>
    <n v="162.16346153846101"/>
    <n v="103.777184629166"/>
    <n v="149.447552447552"/>
    <n v="107.390140861018"/>
    <x v="677"/>
  </r>
  <r>
    <n v="14400072"/>
    <n v="3"/>
    <n v="7"/>
    <n v="11"/>
    <n v="12623.4219285462"/>
    <n v="6863.5332530735805"/>
    <n v="80"/>
    <x v="122"/>
    <s v="Dflt-360384-384-04-N13 KI0001113"/>
    <n v="24.0625"/>
    <n v="5.0374498947689403"/>
    <n v="22.4055944055944"/>
    <n v="5.3768641421673697"/>
    <n v="0.30815463262527298"/>
    <n v="140.99038461538399"/>
    <n v="99.099502753575393"/>
    <n v="160.24388111888101"/>
    <n v="111.462555086161"/>
    <x v="678"/>
  </r>
  <r>
    <n v="14400072"/>
    <n v="3"/>
    <n v="8"/>
    <n v="11"/>
    <n v="12893.179321466299"/>
    <n v="6864.1114224937301"/>
    <n v="80"/>
    <x v="154"/>
    <s v="Dflt-360384-384-11-F13 KI0001179"/>
    <n v="23.0865384615384"/>
    <n v="4.6411839025997903"/>
    <n v="21.868881118881099"/>
    <n v="5.2003842790896604"/>
    <n v="0.23414757012350801"/>
    <n v="151.89423076923001"/>
    <n v="102.725869173666"/>
    <n v="159.31468531468499"/>
    <n v="115.034734467428"/>
    <x v="679"/>
  </r>
  <r>
    <n v="14400072"/>
    <n v="3"/>
    <n v="9"/>
    <n v="11"/>
    <n v="13162.9367143863"/>
    <n v="6864.6895919138797"/>
    <n v="80"/>
    <x v="1"/>
    <s v="Empty"/>
    <n v="23.163461538461501"/>
    <n v="4.7658855358504297"/>
    <n v="21.817307692307601"/>
    <n v="5.0446275261265203"/>
    <n v="0.266849007024207"/>
    <n v="159.129807692307"/>
    <n v="114.368615735907"/>
    <n v="159.68444055943999"/>
    <n v="114.914072043888"/>
    <x v="680"/>
  </r>
  <r>
    <n v="14400072"/>
    <n v="3"/>
    <n v="10"/>
    <n v="11"/>
    <n v="13432.694107306401"/>
    <n v="6865.2677613340302"/>
    <n v="80"/>
    <x v="155"/>
    <s v="Dflt-360384-384-04-F13 KI0001113"/>
    <n v="23.322115384615302"/>
    <n v="4.6313201459603999"/>
    <n v="22.147727272727199"/>
    <n v="5.1715360430437798"/>
    <n v="0.22708690457021399"/>
    <n v="166.20673076923001"/>
    <n v="108.906675613381"/>
    <n v="160.14423076923001"/>
    <n v="105.414090240638"/>
    <x v="681"/>
  </r>
  <r>
    <n v="14400072"/>
    <n v="3"/>
    <n v="11"/>
    <n v="11"/>
    <n v="13702.4515002265"/>
    <n v="6865.8459307541798"/>
    <n v="80"/>
    <x v="0"/>
    <s v="Sentinel"/>
    <n v="1871.46634615384"/>
    <n v="5763.8333605754697"/>
    <n v="23.262237762237699"/>
    <n v="5.6750072141391996"/>
    <n v="325.67431875449"/>
    <n v="161.35096153846101"/>
    <n v="107.970958074553"/>
    <n v="160.21853146853101"/>
    <n v="104.20372129012701"/>
    <x v="682"/>
  </r>
  <r>
    <n v="14400072"/>
    <n v="3"/>
    <n v="12"/>
    <n v="11"/>
    <n v="13972.208893146601"/>
    <n v="6866.4241001743303"/>
    <n v="80"/>
    <x v="156"/>
    <s v="Dflt-360384-384-11-N13 KI0001179"/>
    <n v="23.206730769230699"/>
    <n v="4.5319965973380896"/>
    <n v="22.570804195804101"/>
    <n v="5.29119410129743"/>
    <n v="0.12018583352870001"/>
    <n v="140.360576923076"/>
    <n v="95.712107302485705"/>
    <n v="162.086538461538"/>
    <n v="107.090194783588"/>
    <x v="683"/>
  </r>
  <r>
    <n v="14400072"/>
    <n v="3"/>
    <n v="13"/>
    <n v="11"/>
    <n v="14241.966286066599"/>
    <n v="6867.0022695944799"/>
    <n v="80"/>
    <x v="1"/>
    <s v="Empty"/>
    <n v="23.192307692307601"/>
    <n v="4.6504278609543901"/>
    <n v="21.459790209790199"/>
    <n v="4.99143938046483"/>
    <n v="0.347097770895123"/>
    <n v="163.0625"/>
    <n v="103.479703219353"/>
    <n v="170.095279720279"/>
    <n v="115.822637702188"/>
    <x v="684"/>
  </r>
  <r>
    <n v="14400072"/>
    <n v="3"/>
    <n v="14"/>
    <n v="11"/>
    <n v="14511.7236789867"/>
    <n v="6867.5804390146304"/>
    <n v="80"/>
    <x v="20"/>
    <s v="Rapamycin"/>
    <n v="23.485576923076898"/>
    <n v="4.8208066327365398"/>
    <n v="21.213286713286699"/>
    <n v="4.92105136532561"/>
    <n v="0.46174893149888002"/>
    <n v="1077.6394230769199"/>
    <n v="562.65174003214895"/>
    <n v="184.71241258741199"/>
    <n v="120.848625129034"/>
    <x v="685"/>
  </r>
  <r>
    <n v="14400072"/>
    <n v="3"/>
    <n v="15"/>
    <n v="11"/>
    <n v="14781.481071906799"/>
    <n v="6868.15860843478"/>
    <n v="80"/>
    <x v="125"/>
    <s v="Dflt-360384-384-07-N13 KI0001141"/>
    <n v="22.754807692307601"/>
    <n v="4.9392926114454099"/>
    <n v="21.404720279720198"/>
    <n v="4.96945341355051"/>
    <n v="0.27167724500767898"/>
    <n v="160.6875"/>
    <n v="112.40493178639301"/>
    <n v="174.14597902097901"/>
    <n v="112.2452462179"/>
    <x v="686"/>
  </r>
  <r>
    <n v="14400072"/>
    <n v="3"/>
    <n v="16"/>
    <n v="11"/>
    <n v="15051.2384648268"/>
    <n v="6868.7367778549296"/>
    <n v="80"/>
    <x v="115"/>
    <s v="Dflt-360384-384-13-J13 KI0000986"/>
    <n v="24.346153846153801"/>
    <n v="4.9677212520299303"/>
    <n v="21.647249190938499"/>
    <n v="4.9333913323622998"/>
    <n v="0.54706883630149605"/>
    <n v="195.74519230769201"/>
    <n v="117.756093570736"/>
    <n v="171.199838187702"/>
    <n v="110.943838528406"/>
    <x v="687"/>
  </r>
  <r>
    <n v="14400072"/>
    <n v="3"/>
    <n v="1"/>
    <n v="12"/>
    <n v="11004.2994016056"/>
    <n v="7129.8216294727399"/>
    <n v="80"/>
    <x v="1"/>
    <s v="Empty"/>
    <n v="20.5240384615384"/>
    <n v="5.64489209531515"/>
    <n v="19.7842493847415"/>
    <n v="4.8825632387405999"/>
    <n v="0.15151653765117101"/>
    <n v="154.34615384615299"/>
    <n v="111.503515745776"/>
    <n v="146.23707957342"/>
    <n v="103.562072884418"/>
    <x v="688"/>
  </r>
  <r>
    <n v="14400072"/>
    <n v="3"/>
    <n v="2"/>
    <n v="12"/>
    <n v="11274.056794525701"/>
    <n v="7130.3997988928904"/>
    <n v="80"/>
    <x v="1"/>
    <s v="Empty"/>
    <n v="20.355769230769202"/>
    <n v="4.6624899860291897"/>
    <n v="19.669868995633099"/>
    <n v="4.66794424519912"/>
    <n v="0.14693839495651101"/>
    <n v="140.88461538461499"/>
    <n v="97.115049504372294"/>
    <n v="141.28820960698599"/>
    <n v="103.032563177669"/>
    <x v="689"/>
  </r>
  <r>
    <n v="14400072"/>
    <n v="3"/>
    <n v="3"/>
    <n v="12"/>
    <n v="11543.8141874458"/>
    <n v="7130.97796831304"/>
    <n v="80"/>
    <x v="1"/>
    <s v="Empty"/>
    <n v="20.860576923076898"/>
    <n v="4.6008761345662501"/>
    <n v="19.887237762237699"/>
    <n v="4.8087963608342301"/>
    <n v="0.20240806384870499"/>
    <n v="140.399038461538"/>
    <n v="95.902792326389104"/>
    <n v="147.24300699300699"/>
    <n v="106.306632147342"/>
    <x v="690"/>
  </r>
  <r>
    <n v="14400072"/>
    <n v="3"/>
    <n v="4"/>
    <n v="12"/>
    <n v="11813.5715803658"/>
    <n v="7131.5561377331896"/>
    <n v="80"/>
    <x v="1"/>
    <s v="Empty"/>
    <n v="20.552884615384599"/>
    <n v="4.8344806564361802"/>
    <n v="20.109265734265701"/>
    <n v="4.9454490790747103"/>
    <n v="8.9702446436246294E-2"/>
    <n v="142.85096153846101"/>
    <n v="93.407512355591905"/>
    <n v="147.94667832167801"/>
    <n v="106.892844469387"/>
    <x v="691"/>
  </r>
  <r>
    <n v="14400072"/>
    <n v="3"/>
    <n v="5"/>
    <n v="12"/>
    <n v="12083.328973285899"/>
    <n v="7132.1343071533402"/>
    <n v="80"/>
    <x v="0"/>
    <s v="Sentinel"/>
    <n v="1722.89423076923"/>
    <n v="5514.86651177152"/>
    <n v="20.663461538461501"/>
    <n v="5.3234072679843303"/>
    <n v="319.76339279322201"/>
    <n v="151.62019230769201"/>
    <n v="92.685235401877605"/>
    <n v="145.25699300699301"/>
    <n v="106.860058330895"/>
    <x v="692"/>
  </r>
  <r>
    <n v="14400072"/>
    <n v="3"/>
    <n v="6"/>
    <n v="12"/>
    <n v="12353.086366206"/>
    <n v="7132.7124765734898"/>
    <n v="80"/>
    <x v="133"/>
    <s v="Dflt-360384-384-01-J13 KI0001184"/>
    <n v="23.451923076922998"/>
    <n v="5.9531501158441396"/>
    <n v="20.359265734265701"/>
    <n v="5.0671489086321904"/>
    <n v="0.61033480531602502"/>
    <n v="103.20192307692299"/>
    <n v="95.051239198786106"/>
    <n v="143.11800699300699"/>
    <n v="102.19635678478799"/>
    <x v="693"/>
  </r>
  <r>
    <n v="14400072"/>
    <n v="3"/>
    <n v="7"/>
    <n v="12"/>
    <n v="12622.843759126101"/>
    <n v="7133.2906459936503"/>
    <n v="80"/>
    <x v="1"/>
    <s v="Empty"/>
    <n v="21.168269230769202"/>
    <n v="4.8064012689624596"/>
    <n v="20.263986013985999"/>
    <n v="5.1022993088965896"/>
    <n v="0.17723053118551199"/>
    <n v="145.38942307692301"/>
    <n v="101.655845132816"/>
    <n v="150.27709790209701"/>
    <n v="105.940984858064"/>
    <x v="694"/>
  </r>
  <r>
    <n v="14400072"/>
    <n v="3"/>
    <n v="8"/>
    <n v="12"/>
    <n v="12892.6011520461"/>
    <n v="7133.8688154137999"/>
    <n v="80"/>
    <x v="1"/>
    <s v="Empty"/>
    <n v="20.9663461538461"/>
    <n v="4.6444572129856496"/>
    <n v="19.7263986013986"/>
    <n v="4.7514593601237003"/>
    <n v="0.26096141384554999"/>
    <n v="163.899038461538"/>
    <n v="116.27766171737299"/>
    <n v="156.99125874125801"/>
    <n v="112.134300382139"/>
    <x v="695"/>
  </r>
  <r>
    <n v="14400072"/>
    <n v="3"/>
    <n v="9"/>
    <n v="12"/>
    <n v="13162.3585449662"/>
    <n v="7134.4469848339504"/>
    <n v="80"/>
    <x v="1"/>
    <s v="Empty"/>
    <n v="20.0625"/>
    <n v="4.5805753648506702"/>
    <n v="19.423076923076898"/>
    <n v="4.5065250642731298"/>
    <n v="0.14188827706569199"/>
    <n v="168.24038461538399"/>
    <n v="108.76584722664001"/>
    <n v="156.92045454545399"/>
    <n v="109.68301339663"/>
    <x v="696"/>
  </r>
  <r>
    <n v="14400072"/>
    <n v="3"/>
    <n v="10"/>
    <n v="12"/>
    <n v="13432.115937886299"/>
    <n v="7135.0251542541"/>
    <n v="80"/>
    <x v="157"/>
    <s v="Dflt-360384-384-12-B13 KI0000915"/>
    <n v="21.096153846153801"/>
    <n v="4.9117583228906101"/>
    <n v="19.636363636363601"/>
    <n v="4.667130195246"/>
    <n v="0.31278112002899999"/>
    <n v="177.504807692307"/>
    <n v="127.003406889348"/>
    <n v="157.17744755244701"/>
    <n v="109.38517376518099"/>
    <x v="697"/>
  </r>
  <r>
    <n v="14400072"/>
    <n v="3"/>
    <n v="11"/>
    <n v="12"/>
    <n v="13701.8733308063"/>
    <n v="7135.6033236742496"/>
    <n v="80"/>
    <x v="1"/>
    <s v="Empty"/>
    <n v="21.115384615384599"/>
    <n v="4.8976204824927496"/>
    <n v="20.036713286713201"/>
    <n v="5.03088868349991"/>
    <n v="0.21440969906750401"/>
    <n v="147.88461538461499"/>
    <n v="94.933104756445303"/>
    <n v="157.07167832167801"/>
    <n v="105.08167869749001"/>
    <x v="698"/>
  </r>
  <r>
    <n v="14400072"/>
    <n v="3"/>
    <n v="12"/>
    <n v="12"/>
    <n v="13971.630723726401"/>
    <n v="7136.1814930944001"/>
    <n v="80"/>
    <x v="0"/>
    <s v="Sentinel"/>
    <n v="1851.82211538461"/>
    <n v="5678.6584363409502"/>
    <n v="20.437937062936999"/>
    <n v="5.0811245323768004"/>
    <n v="360.428910303642"/>
    <n v="152.60096153846101"/>
    <n v="97.962558580770093"/>
    <n v="160.930944055944"/>
    <n v="108.117439484974"/>
    <x v="699"/>
  </r>
  <r>
    <n v="14400072"/>
    <n v="3"/>
    <n v="13"/>
    <n v="12"/>
    <n v="14241.3881166465"/>
    <n v="7136.7596625145497"/>
    <n v="80"/>
    <x v="1"/>
    <s v="Empty"/>
    <n v="21.740384615384599"/>
    <n v="4.8733876866486501"/>
    <n v="20.017482517482499"/>
    <n v="4.9971714332820696"/>
    <n v="0.34477546366075301"/>
    <n v="160.59615384615299"/>
    <n v="103.349762683547"/>
    <n v="160.275349650349"/>
    <n v="109.868366347319"/>
    <x v="700"/>
  </r>
  <r>
    <n v="14400072"/>
    <n v="3"/>
    <n v="14"/>
    <n v="12"/>
    <n v="14511.145509566501"/>
    <n v="7137.3378319347003"/>
    <n v="80"/>
    <x v="1"/>
    <s v="Empty"/>
    <n v="20.942307692307601"/>
    <n v="4.4620772221124403"/>
    <n v="19.6555944055944"/>
    <n v="4.7205383897009003"/>
    <n v="0.27257765544722301"/>
    <n v="162.543269230769"/>
    <n v="116.261839979702"/>
    <n v="174.34090909090901"/>
    <n v="116.007283068985"/>
    <x v="701"/>
  </r>
  <r>
    <n v="14400072"/>
    <n v="3"/>
    <n v="15"/>
    <n v="12"/>
    <n v="14780.902902486599"/>
    <n v="7137.9160013548499"/>
    <n v="80"/>
    <x v="154"/>
    <s v="Dflt-360384-384-11-F13 KI0001179"/>
    <n v="20.658653846153801"/>
    <n v="4.4982712614643301"/>
    <n v="19.7552447552447"/>
    <n v="4.7191645924447601"/>
    <n v="0.19143411364702501"/>
    <n v="166.77884615384599"/>
    <n v="114.25321546819799"/>
    <n v="162.16608391608301"/>
    <n v="107.67355661328899"/>
    <x v="702"/>
  </r>
  <r>
    <n v="14400072"/>
    <n v="3"/>
    <n v="16"/>
    <n v="12"/>
    <n v="15050.6602954067"/>
    <n v="7138.4941707750004"/>
    <n v="80"/>
    <x v="1"/>
    <s v="Empty"/>
    <n v="20.913461538461501"/>
    <n v="4.8280243150777702"/>
    <n v="19.680420711974101"/>
    <n v="4.8378870007538302"/>
    <n v="0.25487177073282102"/>
    <n v="161.72115384615299"/>
    <n v="116.03273383724699"/>
    <n v="165.028317152103"/>
    <n v="107.090183726455"/>
    <x v="703"/>
  </r>
  <r>
    <n v="14400072"/>
    <n v="3"/>
    <n v="1"/>
    <n v="13"/>
    <n v="11003.7212321855"/>
    <n v="7399.5790223928097"/>
    <n v="80"/>
    <x v="1"/>
    <s v="Empty"/>
    <n v="19.826923076922998"/>
    <n v="5.60295647866152"/>
    <n v="19.518189167340299"/>
    <n v="4.6851423033214799"/>
    <n v="6.5896378294393307E-2"/>
    <n v="129.673076923076"/>
    <n v="102.071142451242"/>
    <n v="146.62328213419499"/>
    <n v="108.815554673698"/>
    <x v="704"/>
  </r>
  <r>
    <n v="14400072"/>
    <n v="3"/>
    <n v="2"/>
    <n v="13"/>
    <n v="11273.478625105499"/>
    <n v="7400.1571918129603"/>
    <n v="80"/>
    <x v="158"/>
    <s v="Dflt-360384-384-09-J13 KI0001163"/>
    <n v="20.951923076922998"/>
    <n v="5.2051745845476898"/>
    <n v="19.586512866015902"/>
    <n v="4.8218773654076399"/>
    <n v="0.28316983353882302"/>
    <n v="120.6875"/>
    <n v="98.794772895342504"/>
    <n v="135.53682342502199"/>
    <n v="99.188357566240697"/>
    <x v="705"/>
  </r>
  <r>
    <n v="14400072"/>
    <n v="3"/>
    <n v="3"/>
    <n v="13"/>
    <n v="11543.2360180256"/>
    <n v="7400.7353612331099"/>
    <n v="80"/>
    <x v="1"/>
    <s v="Empty"/>
    <n v="20.865384615384599"/>
    <n v="5.3915134387074701"/>
    <n v="20.014860139860101"/>
    <n v="4.7880558138917504"/>
    <n v="0.17763462010129799"/>
    <n v="134.15384615384599"/>
    <n v="96.209683787225202"/>
    <n v="143.67132867132801"/>
    <n v="105.227186868587"/>
    <x v="706"/>
  </r>
  <r>
    <n v="14400072"/>
    <n v="3"/>
    <n v="4"/>
    <n v="13"/>
    <n v="11812.993410945701"/>
    <n v="7401.3135306532604"/>
    <n v="80"/>
    <x v="0"/>
    <s v="Sentinel"/>
    <n v="1856.15384615384"/>
    <n v="5672.23809998045"/>
    <n v="20.303321678321598"/>
    <n v="4.9435402663531001"/>
    <n v="371.36352200279498"/>
    <n v="150.88461538461499"/>
    <n v="100.79804711290301"/>
    <n v="145.562062937062"/>
    <n v="107.34077325386301"/>
    <x v="707"/>
  </r>
  <r>
    <n v="14400072"/>
    <n v="3"/>
    <n v="5"/>
    <n v="13"/>
    <n v="12082.7508038658"/>
    <n v="7401.89170007342"/>
    <n v="80"/>
    <x v="149"/>
    <s v="Dflt-360384-384-05-B13 KI0001107"/>
    <n v="21.0913461538461"/>
    <n v="5.4830439780100999"/>
    <n v="20.272727272727199"/>
    <n v="5.2482855251588401"/>
    <n v="0.15597834325031301"/>
    <n v="145.28365384615299"/>
    <n v="97.272126818941203"/>
    <n v="143.46503496503399"/>
    <n v="102.73908922979599"/>
    <x v="708"/>
  </r>
  <r>
    <n v="14400072"/>
    <n v="3"/>
    <n v="6"/>
    <n v="13"/>
    <n v="12352.5081967858"/>
    <n v="7402.4698694935696"/>
    <n v="80"/>
    <x v="156"/>
    <s v="Dflt-360384-384-11-N13 KI0001179"/>
    <n v="20.788461538461501"/>
    <n v="4.5248737273564501"/>
    <n v="19.668706293706201"/>
    <n v="4.9512871538793002"/>
    <n v="0.22615437359110199"/>
    <n v="133.35096153846101"/>
    <n v="93.511501241612294"/>
    <n v="146.141608391608"/>
    <n v="99.982695440875503"/>
    <x v="709"/>
  </r>
  <r>
    <n v="14400072"/>
    <n v="3"/>
    <n v="7"/>
    <n v="13"/>
    <n v="12622.265589705899"/>
    <n v="7403.0480389137201"/>
    <n v="80"/>
    <x v="147"/>
    <s v="Dflt-360384-384-04-B13 KI0001113"/>
    <n v="21.985576923076898"/>
    <n v="5.3793393623057497"/>
    <n v="19.486888111888099"/>
    <n v="4.8782200519854504"/>
    <n v="0.512213222150943"/>
    <n v="188.07211538461499"/>
    <n v="120.466559321481"/>
    <n v="155.82167832167801"/>
    <n v="106.89276218235401"/>
    <x v="710"/>
  </r>
  <r>
    <n v="14400072"/>
    <n v="3"/>
    <n v="8"/>
    <n v="13"/>
    <n v="12892.022982626"/>
    <n v="7403.6262083338697"/>
    <n v="80"/>
    <x v="128"/>
    <s v="Dflt-360384-384-10-N13 KI0001172"/>
    <n v="20.730769230769202"/>
    <n v="4.8033056910975498"/>
    <n v="19.335664335664301"/>
    <n v="4.6448242583359303"/>
    <n v="0.30035687412739798"/>
    <n v="163.07692307692301"/>
    <n v="123.383290564535"/>
    <n v="160.69930069930001"/>
    <n v="113.333210370736"/>
    <x v="711"/>
  </r>
  <r>
    <n v="14400072"/>
    <n v="3"/>
    <n v="9"/>
    <n v="13"/>
    <n v="13161.780375546001"/>
    <n v="7404.2043777540202"/>
    <n v="80"/>
    <x v="1"/>
    <s v="Empty"/>
    <n v="19.3990384615384"/>
    <n v="4.3333899323985303"/>
    <n v="18.875874125874098"/>
    <n v="4.65471921271204"/>
    <n v="0.11239439196151001"/>
    <n v="176.230769230769"/>
    <n v="125.36720915046899"/>
    <n v="157.38986013985999"/>
    <n v="116.612494541525"/>
    <x v="712"/>
  </r>
  <r>
    <n v="14400072"/>
    <n v="3"/>
    <n v="10"/>
    <n v="13"/>
    <n v="13431.5377684661"/>
    <n v="7404.7825471741698"/>
    <n v="80"/>
    <x v="1"/>
    <s v="Empty"/>
    <n v="20"/>
    <n v="7.2814305441465796"/>
    <n v="19.254370629370602"/>
    <n v="4.9190099836529297"/>
    <n v="0.15158118668335199"/>
    <n v="150.62019230769201"/>
    <n v="118.472144470114"/>
    <n v="159.94930069930001"/>
    <n v="110.009635065312"/>
    <x v="713"/>
  </r>
  <r>
    <n v="14400072"/>
    <n v="3"/>
    <n v="11"/>
    <n v="13"/>
    <n v="13701.295161386201"/>
    <n v="7405.3607165943204"/>
    <n v="80"/>
    <x v="1"/>
    <s v="Empty"/>
    <n v="19.870192307692299"/>
    <n v="5.6319381109964803"/>
    <n v="19.269230769230699"/>
    <n v="4.6297416558478002"/>
    <n v="0.129804551340886"/>
    <n v="134.53365384615299"/>
    <n v="100.767720440641"/>
    <n v="157.075174825174"/>
    <n v="105.31153224728099"/>
    <x v="714"/>
  </r>
  <r>
    <n v="14400072"/>
    <n v="3"/>
    <n v="12"/>
    <n v="13"/>
    <n v="13971.052554306299"/>
    <n v="7405.93888601447"/>
    <n v="80"/>
    <x v="1"/>
    <s v="Empty"/>
    <n v="20.177884615384599"/>
    <n v="4.8230308203844903"/>
    <n v="19.5034965034965"/>
    <n v="4.6213235259075498"/>
    <n v="0.14592964723361801"/>
    <n v="153.97115384615299"/>
    <n v="108.425927988683"/>
    <n v="160.22465034965001"/>
    <n v="116.223151892025"/>
    <x v="715"/>
  </r>
  <r>
    <n v="14400072"/>
    <n v="3"/>
    <n v="13"/>
    <n v="13"/>
    <n v="14240.8099472263"/>
    <n v="7406.5170554346196"/>
    <n v="80"/>
    <x v="0"/>
    <s v="Sentinel"/>
    <n v="1854.4086538461499"/>
    <n v="5681.7518333258804"/>
    <n v="20.080419580419498"/>
    <n v="4.8750651240585903"/>
    <n v="376.26743183660602"/>
    <n v="158.59615384615299"/>
    <n v="103.41965659304"/>
    <n v="164.13548951048901"/>
    <n v="112.451528015772"/>
    <x v="716"/>
  </r>
  <r>
    <n v="14400072"/>
    <n v="3"/>
    <n v="14"/>
    <n v="13"/>
    <n v="14510.567340146399"/>
    <n v="7407.0952248547801"/>
    <n v="80"/>
    <x v="18"/>
    <s v="DMSO"/>
    <n v="33.028846153846096"/>
    <n v="59.061808682281999"/>
    <n v="20.173799126637501"/>
    <n v="4.9356040032280202"/>
    <n v="2.60455397531913"/>
    <n v="187.82211538461499"/>
    <n v="144.42139894229001"/>
    <n v="161.14585152838399"/>
    <n v="105.345912403295"/>
    <x v="717"/>
  </r>
  <r>
    <n v="14400072"/>
    <n v="3"/>
    <n v="15"/>
    <n v="13"/>
    <n v="14780.3247330665"/>
    <n v="7407.6733942749297"/>
    <n v="80"/>
    <x v="121"/>
    <s v="Dflt-360384-384-02-B13 KI0001263"/>
    <n v="20.5913461538461"/>
    <n v="4.95763999718777"/>
    <n v="19.632314410480301"/>
    <n v="4.71365241587164"/>
    <n v="0.20345830764622799"/>
    <n v="162.110576923076"/>
    <n v="113.144021068341"/>
    <n v="159.89519650655001"/>
    <n v="102.56557567318001"/>
    <x v="718"/>
  </r>
  <r>
    <n v="14400072"/>
    <n v="3"/>
    <n v="16"/>
    <n v="13"/>
    <n v="15050.082125986501"/>
    <n v="7408.2515636950802"/>
    <n v="80"/>
    <x v="1"/>
    <s v="Empty"/>
    <n v="20.442307692307601"/>
    <n v="5.3803898255197202"/>
    <n v="19.610347615197998"/>
    <n v="4.7057462894941198"/>
    <n v="0.176796628192012"/>
    <n v="170.504807692307"/>
    <n v="112.54071902393601"/>
    <n v="155.55214227970799"/>
    <n v="105.660022377807"/>
    <x v="719"/>
  </r>
  <r>
    <n v="14400072"/>
    <n v="3"/>
    <n v="1"/>
    <n v="14"/>
    <n v="11003.143062765301"/>
    <n v="7669.3364153128796"/>
    <n v="80"/>
    <x v="1"/>
    <s v="Empty"/>
    <n v="18.6490384615384"/>
    <n v="4.5591095451496297"/>
    <n v="19.6610032362459"/>
    <n v="4.6922231635780003"/>
    <n v="-0.215668509239409"/>
    <n v="140.53846153846101"/>
    <n v="96.259307549664101"/>
    <n v="152.138349514563"/>
    <n v="107.726871094689"/>
    <x v="720"/>
  </r>
  <r>
    <n v="14400072"/>
    <n v="3"/>
    <n v="2"/>
    <n v="14"/>
    <n v="11272.9004556854"/>
    <n v="7669.9145847330301"/>
    <n v="80"/>
    <x v="159"/>
    <s v="Dflt-360384-384-03-N13 KI0001122"/>
    <n v="19.942307692307601"/>
    <n v="6.0261081379229102"/>
    <n v="19.6637089618456"/>
    <n v="4.8687790554883303"/>
    <n v="5.7221477353349003E-2"/>
    <n v="149.25961538461499"/>
    <n v="110.57076529677001"/>
    <n v="146.26264418810999"/>
    <n v="102.578825739428"/>
    <x v="721"/>
  </r>
  <r>
    <n v="14400072"/>
    <n v="3"/>
    <n v="3"/>
    <n v="14"/>
    <n v="11542.6578486055"/>
    <n v="7670.4927541531797"/>
    <n v="80"/>
    <x v="0"/>
    <s v="Sentinel"/>
    <n v="1977.55288461538"/>
    <n v="5794.6535891593203"/>
    <n v="20.244541484716098"/>
    <n v="5.0002208147118097"/>
    <n v="391.44438129048399"/>
    <n v="141.625"/>
    <n v="104.18661027029999"/>
    <n v="146.362445414847"/>
    <n v="106.954614645745"/>
    <x v="722"/>
  </r>
  <r>
    <n v="14400072"/>
    <n v="3"/>
    <n v="4"/>
    <n v="14"/>
    <n v="11812.415241525499"/>
    <n v="7671.0709235733402"/>
    <n v="80"/>
    <x v="18"/>
    <s v="DMSO"/>
    <n v="32.769230769230703"/>
    <n v="64.120564139456306"/>
    <n v="20.159090909090899"/>
    <n v="5.0397931760608703"/>
    <n v="2.50211455502544"/>
    <n v="175.298076923076"/>
    <n v="135.64017584769601"/>
    <n v="146.99562937062899"/>
    <n v="108.686761124962"/>
    <x v="723"/>
  </r>
  <r>
    <n v="14400072"/>
    <n v="3"/>
    <n v="5"/>
    <n v="14"/>
    <n v="12082.1726344456"/>
    <n v="7671.6490929934898"/>
    <n v="80"/>
    <x v="1"/>
    <s v="Empty"/>
    <n v="17.995192307692299"/>
    <n v="4.4855511583067402"/>
    <n v="19.465909090909001"/>
    <n v="4.76774111004727"/>
    <n v="-0.30847245042678001"/>
    <n v="144.235576923076"/>
    <n v="105.461382303473"/>
    <n v="150.22465034965001"/>
    <n v="105.212352970243"/>
    <x v="724"/>
  </r>
  <r>
    <n v="14400072"/>
    <n v="3"/>
    <n v="6"/>
    <n v="14"/>
    <n v="12351.930027365701"/>
    <n v="7672.2272624136403"/>
    <n v="80"/>
    <x v="20"/>
    <s v="Rapamycin"/>
    <n v="19.418269230769202"/>
    <n v="5.0823083872291104"/>
    <n v="19.298951048951"/>
    <n v="4.7106632813279399"/>
    <n v="2.53293803212663E-2"/>
    <n v="1020.15384615384"/>
    <n v="528.320593397876"/>
    <n v="166.98513986013899"/>
    <n v="118.316168329891"/>
    <x v="725"/>
  </r>
  <r>
    <n v="14400072"/>
    <n v="3"/>
    <n v="7"/>
    <n v="14"/>
    <n v="12621.6874202857"/>
    <n v="7672.80543183379"/>
    <n v="80"/>
    <x v="139"/>
    <s v="Dflt-360384-384-08-N13 KI0001150"/>
    <n v="18.418269230769202"/>
    <n v="4.6173848830570696"/>
    <n v="19.437937062936999"/>
    <n v="4.6362053384308597"/>
    <n v="-0.219935865160135"/>
    <n v="159.28846153846101"/>
    <n v="100.93573479779801"/>
    <n v="162.95804195804101"/>
    <n v="116.894467026206"/>
    <x v="726"/>
  </r>
  <r>
    <n v="14400072"/>
    <n v="3"/>
    <n v="8"/>
    <n v="14"/>
    <n v="12891.444813205801"/>
    <n v="7673.3836012539396"/>
    <n v="80"/>
    <x v="1"/>
    <s v="Empty"/>
    <n v="216.30769230769201"/>
    <n v="2072.3387502312598"/>
    <n v="19.144230769230699"/>
    <n v="4.8468865649320598"/>
    <n v="40.678373404685701"/>
    <n v="553.97596153846098"/>
    <n v="3462.24325129718"/>
    <n v="155.452797202797"/>
    <n v="110.275495169294"/>
    <x v="727"/>
  </r>
  <r>
    <n v="14400072"/>
    <n v="3"/>
    <n v="9"/>
    <n v="14"/>
    <n v="13161.202206125899"/>
    <n v="7673.9617706740901"/>
    <n v="80"/>
    <x v="155"/>
    <s v="Dflt-360384-384-04-F13 KI0001113"/>
    <n v="19.067307692307601"/>
    <n v="4.5547194946073404"/>
    <n v="18.738636363636299"/>
    <n v="4.7670243567050203"/>
    <n v="6.8946853231206903E-2"/>
    <n v="160.77884615384599"/>
    <n v="106.10041114351201"/>
    <n v="151.025349650349"/>
    <n v="112.310034893658"/>
    <x v="728"/>
  </r>
  <r>
    <n v="14400072"/>
    <n v="3"/>
    <n v="10"/>
    <n v="14"/>
    <n v="13430.959599046"/>
    <n v="7674.5399400942397"/>
    <n v="80"/>
    <x v="159"/>
    <s v="Dflt-360384-384-03-N13 KI0001122"/>
    <n v="19.0865384615384"/>
    <n v="5.3261159482942597"/>
    <n v="19.118881118881099"/>
    <n v="4.69989511933196"/>
    <n v="-6.8815700183661298E-3"/>
    <n v="148.84615384615299"/>
    <n v="107.47001095393"/>
    <n v="155.021853146853"/>
    <n v="107.38475060407799"/>
    <x v="729"/>
  </r>
  <r>
    <n v="14400072"/>
    <n v="3"/>
    <n v="11"/>
    <n v="14"/>
    <n v="13700.716991965999"/>
    <n v="7675.1181095143902"/>
    <n v="80"/>
    <x v="18"/>
    <s v="DMSO"/>
    <n v="22.5240384615384"/>
    <n v="17.095304096516202"/>
    <n v="19.058566433566401"/>
    <n v="4.46422023208439"/>
    <n v="0.77627712070870603"/>
    <n v="187.05769230769201"/>
    <n v="142.22053073978199"/>
    <n v="164.32342657342599"/>
    <n v="277.94397221195101"/>
    <x v="730"/>
  </r>
  <r>
    <n v="14400072"/>
    <n v="3"/>
    <n v="12"/>
    <n v="14"/>
    <n v="13970.4743848861"/>
    <n v="7675.6962789345398"/>
    <n v="80"/>
    <x v="1"/>
    <s v="Empty"/>
    <n v="18.4038461538461"/>
    <n v="4.0915467048378904"/>
    <n v="19.0672489082969"/>
    <n v="4.5470679486138099"/>
    <n v="-0.14589682009327101"/>
    <n v="154.25"/>
    <n v="94.553276597823995"/>
    <n v="158.55633187772901"/>
    <n v="112.914593131283"/>
    <x v="731"/>
  </r>
  <r>
    <n v="14400072"/>
    <n v="3"/>
    <n v="13"/>
    <n v="14"/>
    <n v="14240.231777806201"/>
    <n v="7676.2744483546903"/>
    <n v="80"/>
    <x v="1"/>
    <s v="Empty"/>
    <n v="19.2115384615384"/>
    <n v="4.5238110994940204"/>
    <n v="19.719609582963599"/>
    <n v="4.7359184284917601"/>
    <n v="-0.107280378472854"/>
    <n v="156.610576923076"/>
    <n v="116.591979551858"/>
    <n v="162.653948535936"/>
    <n v="109.07873079530999"/>
    <x v="732"/>
  </r>
  <r>
    <n v="14400072"/>
    <n v="3"/>
    <n v="14"/>
    <n v="14"/>
    <n v="14509.9891707262"/>
    <n v="7676.8526177748499"/>
    <n v="80"/>
    <x v="0"/>
    <s v="Sentinel"/>
    <n v="2010.75961538461"/>
    <n v="5880.9827082973197"/>
    <n v="20.2874889086069"/>
    <n v="5.0364116598842799"/>
    <n v="395.21632878630402"/>
    <n v="150.95673076923001"/>
    <n v="107.475771209163"/>
    <n v="161.45785270629901"/>
    <n v="104.817726390877"/>
    <x v="733"/>
  </r>
  <r>
    <n v="14400072"/>
    <n v="3"/>
    <n v="15"/>
    <n v="14"/>
    <n v="14779.7465636463"/>
    <n v="7677.4307871950004"/>
    <n v="80"/>
    <x v="157"/>
    <s v="Dflt-360384-384-12-B13 KI0000915"/>
    <n v="19.423076923076898"/>
    <n v="4.7992233099427803"/>
    <n v="19.824454148471599"/>
    <n v="4.9787070877251702"/>
    <n v="-8.0618766744537801E-2"/>
    <n v="157.70192307692301"/>
    <n v="101.663933530614"/>
    <n v="163.25502183406101"/>
    <n v="108.094966873705"/>
    <x v="734"/>
  </r>
  <r>
    <n v="14400072"/>
    <n v="3"/>
    <n v="16"/>
    <n v="14"/>
    <n v="15049.503956566399"/>
    <n v="7678.0089566151501"/>
    <n v="80"/>
    <x v="153"/>
    <s v="Dflt-360384-384-04-J13 KI0001113"/>
    <n v="18.620192307692299"/>
    <n v="4.7611181582548303"/>
    <n v="19.168148746968399"/>
    <n v="4.6899870172542402"/>
    <n v="-0.11683538510027"/>
    <n v="167.72115384615299"/>
    <n v="125.47578349953601"/>
    <n v="143.47857720291"/>
    <n v="110.195595493673"/>
    <x v="735"/>
  </r>
  <r>
    <n v="14400072"/>
    <n v="3"/>
    <n v="1"/>
    <n v="15"/>
    <n v="11002.564893345199"/>
    <n v="7939.0938082329503"/>
    <n v="80"/>
    <x v="150"/>
    <s v="Dflt-360384-384-05-N13 KI0001107"/>
    <n v="20.677884615384599"/>
    <n v="5.5137146617594999"/>
    <n v="20.457928802588899"/>
    <n v="4.7795082665491604"/>
    <n v="4.60205946990506E-2"/>
    <n v="147.09615384615299"/>
    <n v="109.658825737512"/>
    <n v="148.92637540453001"/>
    <n v="101.260375632673"/>
    <x v="736"/>
  </r>
  <r>
    <n v="14400072"/>
    <n v="3"/>
    <n v="2"/>
    <n v="15"/>
    <n v="11272.3222862652"/>
    <n v="7939.6719776530999"/>
    <n v="80"/>
    <x v="0"/>
    <s v="Sentinel"/>
    <n v="1979.58173076923"/>
    <n v="5896.1483845105304"/>
    <n v="20.820087336244502"/>
    <n v="4.99177821763264"/>
    <n v="392.39757017128198"/>
    <n v="170.95673076923001"/>
    <n v="118.611206553518"/>
    <n v="150.43668122270699"/>
    <n v="103.126088336249"/>
    <x v="737"/>
  </r>
  <r>
    <n v="14400072"/>
    <n v="3"/>
    <n v="3"/>
    <n v="15"/>
    <n v="11542.079679185301"/>
    <n v="7940.2501470732504"/>
    <n v="80"/>
    <x v="108"/>
    <s v="Dflt-360384-384-05-F13 KI0001107"/>
    <n v="20.634615384615302"/>
    <n v="4.7181272611144101"/>
    <n v="20.516157205240098"/>
    <n v="5.01002933789343"/>
    <n v="2.36442087233402E-2"/>
    <n v="145.78365384615299"/>
    <n v="114.344437161264"/>
    <n v="152.082969432314"/>
    <n v="108.076210850867"/>
    <x v="738"/>
  </r>
  <r>
    <n v="14400072"/>
    <n v="3"/>
    <n v="4"/>
    <n v="15"/>
    <n v="11811.8370721054"/>
    <n v="7940.8283164934101"/>
    <n v="80"/>
    <x v="142"/>
    <s v="Dflt-360384-384-03-B13 KI0001122"/>
    <n v="19.875"/>
    <n v="4.6897750889158196"/>
    <n v="20.065559440559401"/>
    <n v="4.7179247395295896"/>
    <n v="-4.0390521485605499E-2"/>
    <n v="131.27884615384599"/>
    <n v="96.436752562612099"/>
    <n v="145.70104895104799"/>
    <n v="105.55241696035399"/>
    <x v="739"/>
  </r>
  <r>
    <n v="14400072"/>
    <n v="3"/>
    <n v="5"/>
    <n v="15"/>
    <n v="12081.594465025501"/>
    <n v="7941.4064859135597"/>
    <n v="80"/>
    <x v="1"/>
    <s v="Empty"/>
    <n v="20.730769230769202"/>
    <n v="4.8728659416412299"/>
    <n v="20.082167832167801"/>
    <n v="4.54313785771574"/>
    <n v="0.14276507095197599"/>
    <n v="145.399038461538"/>
    <n v="103.98589678338401"/>
    <n v="147.04545454545399"/>
    <n v="108.94729766336501"/>
    <x v="740"/>
  </r>
  <r>
    <n v="14400072"/>
    <n v="3"/>
    <n v="6"/>
    <n v="15"/>
    <n v="12351.351857945499"/>
    <n v="7941.9846553337102"/>
    <n v="80"/>
    <x v="109"/>
    <s v="Dflt-360384-384-02-J13 KI0001263"/>
    <n v="20.668269230769202"/>
    <n v="4.8049006317884304"/>
    <n v="20.180944055944"/>
    <n v="4.71324059124888"/>
    <n v="0.103394928688765"/>
    <n v="168.70673076923001"/>
    <n v="110.683130328483"/>
    <n v="164.798076923076"/>
    <n v="117.42248728747499"/>
    <x v="741"/>
  </r>
  <r>
    <n v="14400072"/>
    <n v="3"/>
    <n v="7"/>
    <n v="15"/>
    <n v="12621.1092508656"/>
    <n v="7942.5628247538598"/>
    <n v="80"/>
    <x v="124"/>
    <s v="Dflt-360384-384-13-B13 KI0000986"/>
    <n v="19.706730769230699"/>
    <n v="4.3473635782346198"/>
    <n v="19.816433566433499"/>
    <n v="4.4892500823111403"/>
    <n v="-2.44367756733034E-2"/>
    <n v="160.9375"/>
    <n v="106.047027564606"/>
    <n v="151.54108391608301"/>
    <n v="107.49012830367801"/>
    <x v="742"/>
  </r>
  <r>
    <n v="14400072"/>
    <n v="3"/>
    <n v="8"/>
    <n v="15"/>
    <n v="12890.866643785699"/>
    <n v="7943.1409941740103"/>
    <n v="80"/>
    <x v="1"/>
    <s v="Empty"/>
    <n v="20.221153846153801"/>
    <n v="4.7158830047821203"/>
    <n v="19.634615384615302"/>
    <n v="4.7267344497406096"/>
    <n v="0.124089573420112"/>
    <n v="156.58173076923001"/>
    <n v="116.365897780385"/>
    <n v="148.369755244755"/>
    <n v="106.133552368709"/>
    <x v="743"/>
  </r>
  <r>
    <n v="14400072"/>
    <n v="3"/>
    <n v="9"/>
    <n v="15"/>
    <n v="13160.6240367057"/>
    <n v="7943.7191635941599"/>
    <n v="80"/>
    <x v="136"/>
    <s v="Dflt-360384-384-12-F13 KI0000915"/>
    <n v="20.139423076922998"/>
    <n v="4.9190352061626301"/>
    <n v="19.830419580419498"/>
    <n v="4.7953850737735797"/>
    <n v="6.4437681593802795E-2"/>
    <n v="100.168269230769"/>
    <n v="87.665478431038593"/>
    <n v="144.77360139860099"/>
    <n v="105.15070088933901"/>
    <x v="744"/>
  </r>
  <r>
    <n v="14400072"/>
    <n v="3"/>
    <n v="10"/>
    <n v="15"/>
    <n v="13430.381429625801"/>
    <n v="7944.2973330143104"/>
    <n v="80"/>
    <x v="1"/>
    <s v="Empty"/>
    <n v="19.317307692307601"/>
    <n v="4.2737220831246097"/>
    <n v="19.7126637554585"/>
    <n v="4.63897165004368"/>
    <n v="-8.5224936252218206E-2"/>
    <n v="168.08173076923001"/>
    <n v="105.385546980546"/>
    <n v="150.20960698689899"/>
    <n v="106.69912681537799"/>
    <x v="745"/>
  </r>
  <r>
    <n v="14400072"/>
    <n v="3"/>
    <n v="11"/>
    <n v="15"/>
    <n v="13700.1388225459"/>
    <n v="7944.87550243446"/>
    <n v="80"/>
    <x v="131"/>
    <s v="Dflt-360384-384-10-J13 KI0001172"/>
    <n v="19.5865384615384"/>
    <n v="4.5849053696363997"/>
    <n v="19.637976929902301"/>
    <n v="5.4647612416316198"/>
    <n v="-9.4127567682314606E-3"/>
    <n v="158.16346153846101"/>
    <n v="103.141110450396"/>
    <n v="161.85004436557199"/>
    <n v="277.99817375623002"/>
    <x v="746"/>
  </r>
  <r>
    <n v="14400072"/>
    <n v="3"/>
    <n v="12"/>
    <n v="15"/>
    <n v="13969.896215466"/>
    <n v="7945.4536718546196"/>
    <n v="80"/>
    <x v="1"/>
    <s v="Empty"/>
    <n v="18.846153846153801"/>
    <n v="4.4995068763340598"/>
    <n v="22.519964507542099"/>
    <n v="61.584500210622501"/>
    <n v="-5.9654793800772099E-2"/>
    <n v="158.442307692307"/>
    <n v="102.316799406687"/>
    <n v="170.421472937"/>
    <n v="307.61798985825197"/>
    <x v="747"/>
  </r>
  <r>
    <n v="14400072"/>
    <n v="3"/>
    <n v="13"/>
    <n v="15"/>
    <n v="14239.653608385999"/>
    <n v="7946.0318412747702"/>
    <n v="80"/>
    <x v="1"/>
    <s v="Empty"/>
    <n v="19.5"/>
    <n v="4.3655116891026999"/>
    <n v="19.731004366812201"/>
    <n v="4.9120784513046303"/>
    <n v="-4.7027825207244203E-2"/>
    <n v="158.34615384615299"/>
    <n v="109.46770416171999"/>
    <n v="160.26375545851499"/>
    <n v="109.034830162277"/>
    <x v="748"/>
  </r>
  <r>
    <n v="14400072"/>
    <n v="3"/>
    <n v="14"/>
    <n v="15"/>
    <n v="14509.4110013061"/>
    <n v="7946.6100106949198"/>
    <n v="80"/>
    <x v="1"/>
    <s v="Empty"/>
    <n v="20.163461538461501"/>
    <n v="4.8290200011594102"/>
    <n v="19.8548951048951"/>
    <n v="4.9875643069808797"/>
    <n v="6.1867158912527503E-2"/>
    <n v="164.74038461538399"/>
    <n v="105.59970636544099"/>
    <n v="158.79283216783199"/>
    <n v="105.684878861409"/>
    <x v="749"/>
  </r>
  <r>
    <n v="14400072"/>
    <n v="3"/>
    <n v="15"/>
    <n v="15"/>
    <n v="14779.168394226201"/>
    <n v="7947.1881801150703"/>
    <n v="80"/>
    <x v="0"/>
    <s v="Sentinel"/>
    <n v="1827"/>
    <n v="5526.61285108421"/>
    <n v="19.9615384615384"/>
    <n v="4.8055099942112998"/>
    <n v="376.03469011930201"/>
    <n v="163.9375"/>
    <n v="131.64956008537601"/>
    <n v="158.89335664335599"/>
    <n v="107.74384845058501"/>
    <x v="750"/>
  </r>
  <r>
    <n v="14400072"/>
    <n v="3"/>
    <n v="16"/>
    <n v="15"/>
    <n v="15048.9257871462"/>
    <n v="7947.7663495352199"/>
    <n v="80"/>
    <x v="158"/>
    <s v="Dflt-360384-384-09-J13 KI0001163"/>
    <n v="20.788461538461501"/>
    <n v="4.5429003716769101"/>
    <n v="20.271844660194098"/>
    <n v="5.0139498116488497"/>
    <n v="0.103035909347778"/>
    <n v="98.932692307692307"/>
    <n v="89.561781901472102"/>
    <n v="137.092233009708"/>
    <n v="105.42222660333"/>
    <x v="751"/>
  </r>
  <r>
    <n v="14400072"/>
    <n v="3"/>
    <n v="1"/>
    <n v="16"/>
    <n v="11001.986723925"/>
    <n v="8208.8512011530293"/>
    <n v="80"/>
    <x v="0"/>
    <s v="Sentinel"/>
    <n v="1860.2740384615299"/>
    <n v="5711.6520963811499"/>
    <n v="21.490963855421601"/>
    <n v="4.7204926520662696"/>
    <n v="389.53202772198699"/>
    <n v="151.9375"/>
    <n v="111.494959085343"/>
    <n v="146.00301204819201"/>
    <n v="102.06908387211899"/>
    <x v="752"/>
  </r>
  <r>
    <n v="14400072"/>
    <n v="3"/>
    <n v="2"/>
    <n v="16"/>
    <n v="11271.744116845101"/>
    <n v="8209.4293705731798"/>
    <n v="80"/>
    <x v="140"/>
    <s v="Dflt-360384-384-01-N13 KI0001184"/>
    <n v="21.759615384615302"/>
    <n v="5.5348462425792899"/>
    <n v="21.621665319320901"/>
    <n v="4.7519675854596901"/>
    <n v="2.9030093916581699E-2"/>
    <n v="151.53365384615299"/>
    <n v="115.690646944753"/>
    <n v="151.05173807598999"/>
    <n v="113.476868781235"/>
    <x v="753"/>
  </r>
  <r>
    <n v="14400072"/>
    <n v="3"/>
    <n v="3"/>
    <n v="16"/>
    <n v="11541.501509765199"/>
    <n v="8210.0075399933303"/>
    <n v="80"/>
    <x v="144"/>
    <s v="Dflt-360384-384-07-F13 KI0001141"/>
    <n v="21.817307692307601"/>
    <n v="4.8650330520596796"/>
    <n v="21.147130153597399"/>
    <n v="4.7530122612310297"/>
    <n v="0.141000591178088"/>
    <n v="159.75"/>
    <n v="103.62221045702501"/>
    <n v="158.705739692805"/>
    <n v="118.823983086524"/>
    <x v="754"/>
  </r>
  <r>
    <n v="14400072"/>
    <n v="3"/>
    <n v="4"/>
    <n v="16"/>
    <n v="11811.2589026852"/>
    <n v="8210.5857094134808"/>
    <n v="80"/>
    <x v="145"/>
    <s v="Dflt-360384-384-12-J13 KI0000915"/>
    <n v="20.798076923076898"/>
    <n v="4.4481625586222604"/>
    <n v="21.062297734627801"/>
    <n v="4.64571722896995"/>
    <n v="-5.6874062395203602E-2"/>
    <n v="148.0625"/>
    <n v="110.317116922342"/>
    <n v="151.92071197410999"/>
    <n v="103.906138523159"/>
    <x v="755"/>
  </r>
  <r>
    <n v="14400072"/>
    <n v="3"/>
    <n v="5"/>
    <n v="16"/>
    <n v="12081.016295605299"/>
    <n v="8211.1638788336295"/>
    <n v="80"/>
    <x v="137"/>
    <s v="Dflt-360384-384-06-J13 KI0001136"/>
    <n v="20.25"/>
    <n v="4.3362293084412196"/>
    <n v="21.219255663430399"/>
    <n v="4.5839509776724396"/>
    <n v="-0.21144546880005399"/>
    <n v="146.96634615384599"/>
    <n v="106.313052884264"/>
    <n v="151.33899676375401"/>
    <n v="109.257233956425"/>
    <x v="756"/>
  </r>
  <r>
    <n v="14400072"/>
    <n v="3"/>
    <n v="6"/>
    <n v="16"/>
    <n v="12350.7736885254"/>
    <n v="8211.74204825378"/>
    <n v="80"/>
    <x v="152"/>
    <s v="Dflt-360384-384-09-N13 KI0001163"/>
    <n v="20.884615384615302"/>
    <n v="4.6020641111179899"/>
    <n v="21.3422330097087"/>
    <n v="4.6771353426715798"/>
    <n v="-9.7841433177763004E-2"/>
    <n v="168.254807692307"/>
    <n v="112.586878744139"/>
    <n v="149.94498381877"/>
    <n v="107.189418353104"/>
    <x v="757"/>
  </r>
  <r>
    <n v="14400072"/>
    <n v="3"/>
    <n v="7"/>
    <n v="16"/>
    <n v="12620.531081445401"/>
    <n v="8212.3202176739305"/>
    <n v="80"/>
    <x v="1"/>
    <s v="Empty"/>
    <n v="20.129807692307601"/>
    <n v="4.1391047854042302"/>
    <n v="20.9457928802589"/>
    <n v="4.6161185276494496"/>
    <n v="-0.176768681970285"/>
    <n v="152.3125"/>
    <n v="112.288790785446"/>
    <n v="151.67475728155301"/>
    <n v="106.779084365575"/>
    <x v="758"/>
  </r>
  <r>
    <n v="14400072"/>
    <n v="3"/>
    <n v="8"/>
    <n v="16"/>
    <n v="12890.288474365499"/>
    <n v="8212.8983870940792"/>
    <n v="80"/>
    <x v="1"/>
    <s v="Empty"/>
    <n v="20.350961538461501"/>
    <n v="4.3019337152992403"/>
    <n v="20.935275080906099"/>
    <n v="4.60554242634191"/>
    <n v="-0.12687181842090101"/>
    <n v="168.62019230769201"/>
    <n v="124.211803353267"/>
    <n v="154.30825242718399"/>
    <n v="108.161240791548"/>
    <x v="759"/>
  </r>
  <r>
    <n v="14400072"/>
    <n v="3"/>
    <n v="9"/>
    <n v="16"/>
    <n v="13160.0458672856"/>
    <n v="8213.4765565142297"/>
    <n v="80"/>
    <x v="0"/>
    <s v="Sentinel"/>
    <n v="1970.0480769230701"/>
    <n v="5832.2391462651003"/>
    <n v="21.068965517241299"/>
    <n v="4.6184650184763498"/>
    <n v="421.99715784548903"/>
    <n v="150.84134615384599"/>
    <n v="107.433247710252"/>
    <n v="151.28243021346401"/>
    <n v="105.48058305823"/>
    <x v="760"/>
  </r>
  <r>
    <n v="14400072"/>
    <n v="3"/>
    <n v="10"/>
    <n v="16"/>
    <n v="13429.803260205699"/>
    <n v="8214.0547259343803"/>
    <n v="80"/>
    <x v="138"/>
    <s v="Dflt-360384-384-13-F13 KI0000986"/>
    <n v="20.225961538461501"/>
    <n v="4.6535655311134096"/>
    <n v="20.857260049220599"/>
    <n v="4.68141414873371"/>
    <n v="-0.13485209611926599"/>
    <n v="146.9375"/>
    <n v="94.6903401452699"/>
    <n v="153.67268252666099"/>
    <n v="107.24073950825399"/>
    <x v="761"/>
  </r>
  <r>
    <n v="14400072"/>
    <n v="3"/>
    <n v="11"/>
    <n v="16"/>
    <n v="13699.5606531257"/>
    <n v="8214.6328953545308"/>
    <n v="80"/>
    <x v="1"/>
    <s v="Empty"/>
    <n v="20.25"/>
    <n v="4.3935048213680803"/>
    <n v="20.476960388035501"/>
    <n v="4.5676973223567803"/>
    <n v="-4.9688140876739097E-2"/>
    <n v="169.235576923076"/>
    <n v="123.310377954191"/>
    <n v="151.586095392077"/>
    <n v="103.692116561761"/>
    <x v="762"/>
  </r>
  <r>
    <n v="14400072"/>
    <n v="3"/>
    <n v="12"/>
    <n v="16"/>
    <n v="13969.318046045801"/>
    <n v="8215.2110647746795"/>
    <n v="80"/>
    <x v="1"/>
    <s v="Empty"/>
    <n v="20.014423076922998"/>
    <n v="4.5788795713250803"/>
    <n v="23.254854368932001"/>
    <n v="58.778592304752401"/>
    <n v="-5.5129447047798E-2"/>
    <n v="155.85096153846101"/>
    <n v="106.835926951269"/>
    <n v="164.37783171520999"/>
    <n v="163.60995964084901"/>
    <x v="763"/>
  </r>
  <r>
    <n v="14400072"/>
    <n v="3"/>
    <n v="13"/>
    <n v="16"/>
    <n v="14239.0754389659"/>
    <n v="8215.78923419483"/>
    <n v="80"/>
    <x v="143"/>
    <s v="Dflt-360384-384-06-B13 KI0001136"/>
    <n v="20.663461538461501"/>
    <n v="4.8657171519075"/>
    <n v="20.619741100323601"/>
    <n v="4.4861597950177501"/>
    <n v="9.7456265794341607E-3"/>
    <n v="164.97115384615299"/>
    <n v="107.780667305516"/>
    <n v="158.699838187702"/>
    <n v="105.980022083786"/>
    <x v="764"/>
  </r>
  <r>
    <n v="14400072"/>
    <n v="3"/>
    <n v="14"/>
    <n v="16"/>
    <n v="14508.8328318859"/>
    <n v="8216.3674036149896"/>
    <n v="80"/>
    <x v="134"/>
    <s v="Dflt-360384-384-09-F13 KI0001163"/>
    <n v="21.139423076922998"/>
    <n v="5.1724848638888901"/>
    <n v="20.7936893203883"/>
    <n v="4.8081638012576198"/>
    <n v="7.1905569532447505E-2"/>
    <n v="168.57211538461499"/>
    <n v="114.43357407812699"/>
    <n v="163.935275080906"/>
    <n v="113.03234645297501"/>
    <x v="765"/>
  </r>
  <r>
    <n v="14400072"/>
    <n v="3"/>
    <n v="15"/>
    <n v="16"/>
    <n v="14778.590224805999"/>
    <n v="8216.9455730351401"/>
    <n v="80"/>
    <x v="111"/>
    <s v="Dflt-360384-384-03-F13 KI0001122"/>
    <n v="20.951923076922998"/>
    <n v="5.10256309592826"/>
    <n v="21.143203883495101"/>
    <n v="4.9271105339838801"/>
    <n v="-3.88221058270855E-2"/>
    <n v="161.78846153846101"/>
    <n v="105.208142880683"/>
    <n v="159.74352750809001"/>
    <n v="115.004205981268"/>
    <x v="766"/>
  </r>
  <r>
    <n v="14400072"/>
    <n v="3"/>
    <n v="16"/>
    <n v="16"/>
    <n v="15048.3476177261"/>
    <n v="8217.5237424552906"/>
    <n v="80"/>
    <x v="0"/>
    <s v="Sentinel"/>
    <n v="1850.94711538461"/>
    <n v="5537.1701284010596"/>
    <n v="21.5715361445783"/>
    <n v="5.0277246454175799"/>
    <n v="363.85755152828102"/>
    <n v="167.485576923076"/>
    <n v="122.615055009781"/>
    <n v="150.53012048192701"/>
    <n v="104.15337391355"/>
    <x v="767"/>
  </r>
  <r>
    <n v="14400072"/>
    <n v="4"/>
    <n v="1"/>
    <n v="1"/>
    <n v="15496.4604274841"/>
    <n v="4172.0529479118404"/>
    <n v="80"/>
    <x v="0"/>
    <s v="Sentinel"/>
    <n v="1948.57211538461"/>
    <n v="6074.15225286238"/>
    <n v="24.606927710843301"/>
    <n v="5.5204177602593001"/>
    <n v="348.518041790989"/>
    <n v="143.64423076923001"/>
    <n v="102.707661899538"/>
    <n v="147.84262048192701"/>
    <n v="109.744603936289"/>
    <x v="768"/>
  </r>
  <r>
    <n v="14400072"/>
    <n v="4"/>
    <n v="2"/>
    <n v="1"/>
    <n v="15766.193773692101"/>
    <n v="4172.5974270534798"/>
    <n v="80"/>
    <x v="1"/>
    <s v="Empty"/>
    <n v="25.355769230769202"/>
    <n v="5.4884814160601696"/>
    <n v="24.2467637540453"/>
    <n v="5.7899964685654304"/>
    <n v="0.191538195704409"/>
    <n v="112.110576923076"/>
    <n v="87.434438535252497"/>
    <n v="121.262944983818"/>
    <n v="101.786189793856"/>
    <x v="769"/>
  </r>
  <r>
    <n v="14400072"/>
    <n v="4"/>
    <n v="3"/>
    <n v="1"/>
    <n v="16035.9271199002"/>
    <n v="4173.1419061951201"/>
    <n v="80"/>
    <x v="160"/>
    <s v="Dflt-360384-384-05-E13 KI0001107"/>
    <n v="24.423076923076898"/>
    <n v="5.1416330608615297"/>
    <n v="24.025080906148801"/>
    <n v="5.1570969804046598"/>
    <n v="7.7174429420333507E-2"/>
    <n v="104.798076923076"/>
    <n v="94.795922482872101"/>
    <n v="113.788834951456"/>
    <n v="96.775412632695193"/>
    <x v="770"/>
  </r>
  <r>
    <n v="14400072"/>
    <n v="4"/>
    <n v="4"/>
    <n v="1"/>
    <n v="16305.6604661082"/>
    <n v="4173.6863853367604"/>
    <n v="80"/>
    <x v="161"/>
    <s v="Dflt-360384-384-02-I13 KI0001263"/>
    <n v="24.581730769230699"/>
    <n v="5.2323929005739096"/>
    <n v="24.180420711974101"/>
    <n v="4.79623353619077"/>
    <n v="8.3671917605451701E-2"/>
    <n v="101.735576923076"/>
    <n v="86.532743267271201"/>
    <n v="99.084142394821995"/>
    <n v="90.757764871435"/>
    <x v="771"/>
  </r>
  <r>
    <n v="14400072"/>
    <n v="4"/>
    <n v="5"/>
    <n v="1"/>
    <n v="16575.393812316299"/>
    <n v="4174.2308644784098"/>
    <n v="80"/>
    <x v="1"/>
    <s v="Empty"/>
    <n v="23.7788461538461"/>
    <n v="4.7433287783378697"/>
    <n v="23.954692556634299"/>
    <n v="4.7546147556934404"/>
    <n v="-3.6984363996595201E-2"/>
    <n v="107.278846153846"/>
    <n v="77.538694649183995"/>
    <n v="108.95631067961099"/>
    <n v="90.755698425745706"/>
    <x v="772"/>
  </r>
  <r>
    <n v="14400072"/>
    <n v="4"/>
    <n v="6"/>
    <n v="1"/>
    <n v="16845.127158524301"/>
    <n v="4174.7753436200501"/>
    <n v="80"/>
    <x v="1"/>
    <s v="Empty"/>
    <n v="24.490384615384599"/>
    <n v="4.6965519109311398"/>
    <n v="24.423139158575999"/>
    <n v="5.0482861185436096"/>
    <n v="1.3320452769417001E-2"/>
    <n v="111.379807692307"/>
    <n v="97.637796984380003"/>
    <n v="115.20631067961099"/>
    <n v="90.018626222418206"/>
    <x v="773"/>
  </r>
  <r>
    <n v="14400072"/>
    <n v="4"/>
    <n v="7"/>
    <n v="1"/>
    <n v="17114.8605047323"/>
    <n v="4175.3198227616904"/>
    <n v="80"/>
    <x v="162"/>
    <s v="Dflt-360384-384-13-M13 KI0000986"/>
    <n v="25.1538461538461"/>
    <n v="5.7908569027941796"/>
    <n v="24.656957928802498"/>
    <n v="5.0608394165564796"/>
    <n v="9.81829661336414E-2"/>
    <n v="115.37019230769199"/>
    <n v="90.100811466301906"/>
    <n v="110.881877022653"/>
    <n v="88.990903293363004"/>
    <x v="774"/>
  </r>
  <r>
    <n v="14400072"/>
    <n v="4"/>
    <n v="8"/>
    <n v="1"/>
    <n v="17384.593850940299"/>
    <n v="4175.8643019033298"/>
    <n v="80"/>
    <x v="0"/>
    <s v="Sentinel"/>
    <n v="1727.4086538461499"/>
    <n v="4998.0713983690002"/>
    <n v="26.148058252427099"/>
    <n v="6.8336631860442099"/>
    <n v="248.952947969115"/>
    <n v="131.504807692307"/>
    <n v="145.879791055596"/>
    <n v="108.842233009708"/>
    <n v="89.171593044068103"/>
    <x v="775"/>
  </r>
  <r>
    <n v="14400072"/>
    <n v="4"/>
    <n v="9"/>
    <n v="1"/>
    <n v="17654.327197148399"/>
    <n v="4176.4087810449701"/>
    <n v="80"/>
    <x v="1"/>
    <s v="Empty"/>
    <n v="25.692307692307601"/>
    <n v="5.0953918153051996"/>
    <n v="25.271035598705499"/>
    <n v="6.5105219215735204"/>
    <n v="6.4706347459832197E-2"/>
    <n v="104.216346153846"/>
    <n v="89.218596727554598"/>
    <n v="104.567961165048"/>
    <n v="91.318520805592698"/>
    <x v="776"/>
  </r>
  <r>
    <n v="14400072"/>
    <n v="4"/>
    <n v="10"/>
    <n v="1"/>
    <n v="17924.060543356401"/>
    <n v="4176.9532601866104"/>
    <n v="80"/>
    <x v="163"/>
    <s v="Dflt-360384-384-03-E13 KI0001122"/>
    <n v="23.620192307692299"/>
    <n v="4.9033912873504004"/>
    <n v="23.159385113268598"/>
    <n v="4.70519243685834"/>
    <n v="9.7935886918023199E-2"/>
    <n v="73.144230769230703"/>
    <n v="73.921660491312693"/>
    <n v="86.375404530744305"/>
    <n v="81.348156106079003"/>
    <x v="777"/>
  </r>
  <r>
    <n v="14400072"/>
    <n v="4"/>
    <n v="11"/>
    <n v="1"/>
    <n v="18193.793889564498"/>
    <n v="4177.4977393282497"/>
    <n v="80"/>
    <x v="1"/>
    <s v="Empty"/>
    <n v="24.490384615384599"/>
    <n v="5.1384582997456398"/>
    <n v="23.240291262135901"/>
    <n v="4.8484836897656596"/>
    <n v="0.25783181572569402"/>
    <n v="93.038461538461505"/>
    <n v="85.225314842133699"/>
    <n v="86.558252427184399"/>
    <n v="82.469347084819702"/>
    <x v="778"/>
  </r>
  <r>
    <n v="14400072"/>
    <n v="4"/>
    <n v="12"/>
    <n v="1"/>
    <n v="18463.527235772501"/>
    <n v="4178.04221846989"/>
    <n v="80"/>
    <x v="1"/>
    <s v="Empty"/>
    <n v="24.115384615384599"/>
    <n v="5.0121154989832304"/>
    <n v="23.6326860841423"/>
    <n v="4.9145809971130703"/>
    <n v="9.8217636768173605E-2"/>
    <n v="93.644230769230703"/>
    <n v="82.116699120265906"/>
    <n v="92.234627831715201"/>
    <n v="92.184377813636999"/>
    <x v="779"/>
  </r>
  <r>
    <n v="14400072"/>
    <n v="4"/>
    <n v="13"/>
    <n v="1"/>
    <n v="18733.260581980499"/>
    <n v="4178.5866976115303"/>
    <n v="80"/>
    <x v="1"/>
    <s v="Empty"/>
    <n v="24.326923076922998"/>
    <n v="4.8535124230021998"/>
    <n v="24.404530744336501"/>
    <n v="5.1648969691688098"/>
    <n v="-1.50259855863071E-2"/>
    <n v="88.360576923076906"/>
    <n v="83.951736269978795"/>
    <n v="90.219255663430403"/>
    <n v="83.241594722846301"/>
    <x v="780"/>
  </r>
  <r>
    <n v="14400072"/>
    <n v="4"/>
    <n v="14"/>
    <n v="1"/>
    <n v="19002.9939281886"/>
    <n v="4179.1311767531697"/>
    <n v="80"/>
    <x v="164"/>
    <s v="Dflt-360384-384-02-M13 KI0001263"/>
    <n v="31.956730769230699"/>
    <n v="7.6757017271672199"/>
    <n v="26.038834951456298"/>
    <n v="5.6448372553533899"/>
    <n v="1.04837315055666"/>
    <n v="81.903846153846104"/>
    <n v="79.933027162499897"/>
    <n v="92.512135922330103"/>
    <n v="85.125810271633995"/>
    <x v="781"/>
  </r>
  <r>
    <n v="14400072"/>
    <n v="4"/>
    <n v="15"/>
    <n v="1"/>
    <n v="19272.727274396599"/>
    <n v="4179.67565589481"/>
    <n v="80"/>
    <x v="1"/>
    <s v="Empty"/>
    <n v="25.610576923076898"/>
    <n v="4.7603413393536904"/>
    <n v="26.694421988682201"/>
    <n v="5.8598900715408604"/>
    <n v="-0.18495996552378599"/>
    <n v="79.028846153846104"/>
    <n v="75.606134866410599"/>
    <n v="90.806790622473699"/>
    <n v="84.095649545026802"/>
    <x v="782"/>
  </r>
  <r>
    <n v="14400072"/>
    <n v="4"/>
    <n v="16"/>
    <n v="1"/>
    <n v="19542.460620604601"/>
    <n v="4180.2201350364503"/>
    <n v="80"/>
    <x v="0"/>
    <s v="Sentinel"/>
    <n v="1807.99038461538"/>
    <n v="5107.9395044065204"/>
    <n v="27.248665141113602"/>
    <n v="6.8107766248356203"/>
    <n v="261.45942196676401"/>
    <n v="100.596153846153"/>
    <n v="87.293054093091499"/>
    <n v="95.531655225018994"/>
    <n v="86.821289207077896"/>
    <x v="783"/>
  </r>
  <r>
    <n v="14400072"/>
    <n v="4"/>
    <n v="1"/>
    <n v="2"/>
    <n v="15495.915948342499"/>
    <n v="4441.78629411988"/>
    <n v="80"/>
    <x v="165"/>
    <s v="Dflt-360384-384-12-M13 KI0000915"/>
    <n v="22.0913461538461"/>
    <n v="5.44167696467456"/>
    <n v="22.288025889967599"/>
    <n v="7.0696639158325496"/>
    <n v="-2.7820238481353999E-2"/>
    <n v="132.90384615384599"/>
    <n v="89.036403448551596"/>
    <n v="138.35275080906101"/>
    <n v="99.991044099959396"/>
    <x v="784"/>
  </r>
  <r>
    <n v="14400072"/>
    <n v="4"/>
    <n v="2"/>
    <n v="2"/>
    <n v="15765.6492945505"/>
    <n v="4442.3307732615203"/>
    <n v="80"/>
    <x v="0"/>
    <s v="Sentinel"/>
    <n v="2200.76923076923"/>
    <n v="6628.7185343989304"/>
    <n v="23.069930069929999"/>
    <n v="6.1354471054619104"/>
    <n v="354.93734413595701"/>
    <n v="117.048076923076"/>
    <n v="96.003543585209201"/>
    <n v="123.060314685314"/>
    <n v="99.237736547876395"/>
    <x v="785"/>
  </r>
  <r>
    <n v="14400072"/>
    <n v="4"/>
    <n v="3"/>
    <n v="2"/>
    <n v="16035.3826407585"/>
    <n v="4442.8752524031597"/>
    <n v="80"/>
    <x v="166"/>
    <s v="Dflt-360384-384-01-E13 KI0001184"/>
    <n v="24.9375"/>
    <n v="6.5553074137267897"/>
    <n v="22.797202797202701"/>
    <n v="5.5576249399234596"/>
    <n v="0.38511004717541703"/>
    <n v="106.548076923076"/>
    <n v="90.364952341526703"/>
    <n v="111.05244755244701"/>
    <n v="105.637404527318"/>
    <x v="786"/>
  </r>
  <r>
    <n v="14400072"/>
    <n v="4"/>
    <n v="4"/>
    <n v="2"/>
    <n v="16305.115986966601"/>
    <n v="4443.4197315448"/>
    <n v="80"/>
    <x v="167"/>
    <s v="Dflt-360384-384-13-I13 KI0000986"/>
    <n v="21.740384615384599"/>
    <n v="5.0649534744383198"/>
    <n v="22.092657342657301"/>
    <n v="4.8923890443123597"/>
    <n v="-7.2004234348913995E-2"/>
    <n v="100.53846153846099"/>
    <n v="88.601139847343404"/>
    <n v="105.47202797202701"/>
    <n v="104.278025298827"/>
    <x v="787"/>
  </r>
  <r>
    <n v="14400072"/>
    <n v="4"/>
    <n v="5"/>
    <n v="2"/>
    <n v="16574.849333174599"/>
    <n v="4443.9642106864403"/>
    <n v="80"/>
    <x v="1"/>
    <s v="Empty"/>
    <n v="21.682692307692299"/>
    <n v="4.7742587485004497"/>
    <n v="21.886363636363601"/>
    <n v="4.9553272944419398"/>
    <n v="-4.1101488674577399E-2"/>
    <n v="136.860576923076"/>
    <n v="110.569047273872"/>
    <n v="201.155594405594"/>
    <n v="2027.9318989993701"/>
    <x v="788"/>
  </r>
  <r>
    <n v="14400072"/>
    <n v="4"/>
    <n v="6"/>
    <n v="2"/>
    <n v="16844.582679382602"/>
    <n v="4444.5086898280797"/>
    <n v="80"/>
    <x v="168"/>
    <s v="Dflt-360384-384-11-I13 KI0001179"/>
    <n v="22.9038461538461"/>
    <n v="5.3860918305484304"/>
    <n v="22.205419580419498"/>
    <n v="5.4261351490835601"/>
    <n v="0.12871529260463199"/>
    <n v="87.182692307692307"/>
    <n v="77.673597685229296"/>
    <n v="198.478146853146"/>
    <n v="2027.8882914498399"/>
    <x v="789"/>
  </r>
  <r>
    <n v="14400072"/>
    <n v="4"/>
    <n v="7"/>
    <n v="2"/>
    <n v="17114.316025590699"/>
    <n v="4445.05316896972"/>
    <n v="80"/>
    <x v="1"/>
    <s v="Empty"/>
    <n v="22.105769230769202"/>
    <n v="4.8475177415289403"/>
    <n v="21.982517482517402"/>
    <n v="5.1871993425089302"/>
    <n v="2.3760750284204799E-2"/>
    <n v="114.13942307692299"/>
    <n v="92.361823946607302"/>
    <n v="110.823426573426"/>
    <n v="90.291690931090997"/>
    <x v="790"/>
  </r>
  <r>
    <n v="14400072"/>
    <n v="4"/>
    <n v="8"/>
    <n v="2"/>
    <n v="17384.049371798701"/>
    <n v="4445.5976481113603"/>
    <n v="80"/>
    <x v="169"/>
    <s v="Dflt-360384-384-10-E13 KI0001172"/>
    <n v="21.894230769230699"/>
    <n v="4.9505599318716698"/>
    <n v="22.355769230769202"/>
    <n v="5.8444434434365702"/>
    <n v="-7.8970472724272198E-2"/>
    <n v="131.66346153846101"/>
    <n v="98.181357953311107"/>
    <n v="113.87587412587401"/>
    <n v="95.005605162789095"/>
    <x v="791"/>
  </r>
  <r>
    <n v="14400072"/>
    <n v="4"/>
    <n v="9"/>
    <n v="2"/>
    <n v="17653.7827180067"/>
    <n v="4446.1421272529997"/>
    <n v="80"/>
    <x v="170"/>
    <s v="Dflt-360384-384-07-I13 KI0001141"/>
    <n v="22.1490384615384"/>
    <n v="4.4302173759896597"/>
    <n v="21.455419580419498"/>
    <n v="5.0507673029380102"/>
    <n v="0.13732940749723299"/>
    <n v="102.87019230769199"/>
    <n v="85.663964890333204"/>
    <n v="108.343531468531"/>
    <n v="94.084631185390506"/>
    <x v="792"/>
  </r>
  <r>
    <n v="14400072"/>
    <n v="4"/>
    <n v="10"/>
    <n v="2"/>
    <n v="17923.5160642148"/>
    <n v="4446.68660639464"/>
    <n v="80"/>
    <x v="171"/>
    <s v="Dflt-360384-384-05-I13 KI0001107"/>
    <n v="21.519230769230699"/>
    <n v="5.08292913968444"/>
    <n v="21.119755244755201"/>
    <n v="4.8142592626267202"/>
    <n v="8.2977567821631501E-2"/>
    <n v="83.423076923076906"/>
    <n v="69.068067361075606"/>
    <n v="95.534090909090907"/>
    <n v="87.460623859665006"/>
    <x v="793"/>
  </r>
  <r>
    <n v="14400072"/>
    <n v="4"/>
    <n v="11"/>
    <n v="2"/>
    <n v="18193.249410422799"/>
    <n v="4447.2310855362803"/>
    <n v="80"/>
    <x v="1"/>
    <s v="Empty"/>
    <n v="21.2740384615384"/>
    <n v="4.9387497482099398"/>
    <n v="21.237762237762201"/>
    <n v="4.8217645291156996"/>
    <n v="7.5234332902764699E-3"/>
    <n v="101.30769230769199"/>
    <n v="98.502057468074099"/>
    <n v="95.288461538461505"/>
    <n v="86.786404906840701"/>
    <x v="794"/>
  </r>
  <r>
    <n v="14400072"/>
    <n v="4"/>
    <n v="12"/>
    <n v="2"/>
    <n v="18462.982756630801"/>
    <n v="4447.7755646779196"/>
    <n v="80"/>
    <x v="1"/>
    <s v="Empty"/>
    <n v="21.634615384615302"/>
    <n v="4.6151041581455701"/>
    <n v="21.371503496503401"/>
    <n v="5.0032429181022398"/>
    <n v="5.2588269732001397E-2"/>
    <n v="94.283653846153797"/>
    <n v="86.774084010608703"/>
    <n v="95.247377622377599"/>
    <n v="92.614845508199906"/>
    <x v="795"/>
  </r>
  <r>
    <n v="14400072"/>
    <n v="4"/>
    <n v="13"/>
    <n v="2"/>
    <n v="18732.716102838898"/>
    <n v="4448.3200438195599"/>
    <n v="80"/>
    <x v="172"/>
    <s v="Dflt-360384-384-06-E13 KI0001136"/>
    <n v="22.0865384615384"/>
    <n v="4.5817585155346796"/>
    <n v="21.962412587412501"/>
    <n v="4.9752344483235698"/>
    <n v="2.4948748730363401E-2"/>
    <n v="90.639423076922995"/>
    <n v="75.665380405934997"/>
    <n v="94.684440559440503"/>
    <n v="90.446025143162103"/>
    <x v="796"/>
  </r>
  <r>
    <n v="14400072"/>
    <n v="4"/>
    <n v="14"/>
    <n v="2"/>
    <n v="19002.449449046901"/>
    <n v="4448.8645229612002"/>
    <n v="80"/>
    <x v="1"/>
    <s v="Empty"/>
    <n v="22.254807692307601"/>
    <n v="5.1745936259562404"/>
    <n v="24.5323426573426"/>
    <n v="5.76725166043183"/>
    <n v="-0.39490819876315703"/>
    <n v="88.375"/>
    <n v="82.335463840129194"/>
    <n v="92.252622377622302"/>
    <n v="82.139666533885801"/>
    <x v="797"/>
  </r>
  <r>
    <n v="14400072"/>
    <n v="4"/>
    <n v="15"/>
    <n v="2"/>
    <n v="19272.182795254899"/>
    <n v="4449.4090021028496"/>
    <n v="80"/>
    <x v="0"/>
    <s v="Sentinel"/>
    <n v="1611.6490384615299"/>
    <n v="4659.6965336253197"/>
    <n v="25.738636363636299"/>
    <n v="6.8712467359955403"/>
    <n v="230.80387927128101"/>
    <n v="93.418269230769198"/>
    <n v="92.837342520319893"/>
    <n v="90.924825174825102"/>
    <n v="79.899573848633295"/>
    <x v="798"/>
  </r>
  <r>
    <n v="14400072"/>
    <n v="4"/>
    <n v="16"/>
    <n v="2"/>
    <n v="19541.916141463"/>
    <n v="4449.9534812444899"/>
    <n v="80"/>
    <x v="173"/>
    <s v="Dflt-360384-384-02-A13 KI0001263"/>
    <n v="23.572115384615302"/>
    <n v="5.6368116453495096"/>
    <n v="24.136288998357902"/>
    <n v="7.0035984198244803"/>
    <n v="-8.0554820525634993E-2"/>
    <n v="94.504807692307693"/>
    <n v="113.990594989748"/>
    <n v="92.152709359605893"/>
    <n v="82.611240602839004"/>
    <x v="799"/>
  </r>
  <r>
    <n v="14400072"/>
    <n v="4"/>
    <n v="1"/>
    <n v="3"/>
    <n v="15495.3714692008"/>
    <n v="4711.5196403279097"/>
    <n v="80"/>
    <x v="1"/>
    <s v="Empty"/>
    <n v="17.9663461538461"/>
    <n v="4.9984441921177796"/>
    <n v="20.224919093851099"/>
    <n v="6.6691018504620203"/>
    <n v="-0.33866223528262701"/>
    <n v="152.53365384615299"/>
    <n v="108.635456131767"/>
    <n v="143.67394822006401"/>
    <n v="104.913879002679"/>
    <x v="800"/>
  </r>
  <r>
    <n v="14400072"/>
    <n v="4"/>
    <n v="2"/>
    <n v="3"/>
    <n v="15765.1048154089"/>
    <n v="4712.06411946955"/>
    <n v="80"/>
    <x v="174"/>
    <s v="Dflt-360384-384-04-M13 KI0001113"/>
    <n v="20.096153846153801"/>
    <n v="5.1887808534916999"/>
    <n v="21.317307692307601"/>
    <n v="5.6594664575070199"/>
    <n v="-0.215771902761971"/>
    <n v="176.524038461538"/>
    <n v="132.00928507203301"/>
    <n v="124.562062937062"/>
    <n v="96.855605857142194"/>
    <x v="801"/>
  </r>
  <r>
    <n v="14400072"/>
    <n v="4"/>
    <n v="3"/>
    <n v="3"/>
    <n v="16034.838161616901"/>
    <n v="4712.6085986111902"/>
    <n v="80"/>
    <x v="0"/>
    <s v="Sentinel"/>
    <n v="2396.5769230769201"/>
    <n v="6823.0581735931701"/>
    <n v="21.745629370629299"/>
    <n v="5.4250276454173898"/>
    <n v="437.75468973183001"/>
    <n v="140.09134615384599"/>
    <n v="99.924184347026994"/>
    <n v="107.261363636363"/>
    <n v="91.914794327802895"/>
    <x v="802"/>
  </r>
  <r>
    <n v="14400072"/>
    <n v="4"/>
    <n v="4"/>
    <n v="3"/>
    <n v="16304.5715078249"/>
    <n v="4713.1530777528296"/>
    <n v="80"/>
    <x v="175"/>
    <s v="Pro-AP1497"/>
    <n v="24.139423076922998"/>
    <n v="57.823211865447099"/>
    <n v="21.318181818181799"/>
    <n v="5.3370801629957496"/>
    <n v="0.52861137037103501"/>
    <n v="108.115384615384"/>
    <n v="119.851214468053"/>
    <n v="112.38286713286701"/>
    <n v="108.730991844936"/>
    <x v="803"/>
  </r>
  <r>
    <n v="14400072"/>
    <n v="4"/>
    <n v="5"/>
    <n v="3"/>
    <n v="16574.304854032998"/>
    <n v="4713.6975568944699"/>
    <n v="80"/>
    <x v="176"/>
    <s v="Dflt-360384-384-10-A13 KI0001172"/>
    <n v="19.0625"/>
    <n v="4.9440073962945599"/>
    <n v="20.345279720279699"/>
    <n v="5.0739819081539901"/>
    <n v="-0.25281519396398799"/>
    <n v="147.13942307692301"/>
    <n v="103.06460251694"/>
    <n v="221.220279720279"/>
    <n v="2027.5568427119099"/>
    <x v="804"/>
  </r>
  <r>
    <n v="14400072"/>
    <n v="4"/>
    <n v="6"/>
    <n v="3"/>
    <n v="16844.038200241001"/>
    <n v="4714.2420360361102"/>
    <n v="80"/>
    <x v="18"/>
    <s v="DMSO"/>
    <n v="18.596153846153801"/>
    <n v="5.0933954799124797"/>
    <n v="20.2062937062937"/>
    <n v="5.0905536646849399"/>
    <n v="-0.31629955525466602"/>
    <n v="116.668269230769"/>
    <n v="93.735360666677593"/>
    <n v="215.09615384615299"/>
    <n v="2027.54156429658"/>
    <x v="805"/>
  </r>
  <r>
    <n v="14400072"/>
    <n v="4"/>
    <n v="7"/>
    <n v="3"/>
    <n v="17113.771546448999"/>
    <n v="4714.7865151777596"/>
    <n v="80"/>
    <x v="177"/>
    <s v="Dflt-360384-384-13-A13 KI0000986"/>
    <n v="19.168269230769202"/>
    <n v="4.9957244108390499"/>
    <n v="20.058566433566401"/>
    <n v="5.0399692709955604"/>
    <n v="-0.17664734741950799"/>
    <n v="122.355769230769"/>
    <n v="96.448513394176999"/>
    <n v="125.096153846153"/>
    <n v="94.456364213597894"/>
    <x v="806"/>
  </r>
  <r>
    <n v="14400072"/>
    <n v="4"/>
    <n v="8"/>
    <n v="3"/>
    <n v="17383.5048926571"/>
    <n v="4715.3309943193899"/>
    <n v="80"/>
    <x v="1"/>
    <s v="Empty"/>
    <n v="18.072115384615302"/>
    <n v="4.5961513316697298"/>
    <n v="19.634615384615302"/>
    <n v="5.0097168895666604"/>
    <n v="-0.31189387233719601"/>
    <n v="120.629807692307"/>
    <n v="90.674515523093007"/>
    <n v="122.51223776223701"/>
    <n v="93.176095728851706"/>
    <x v="807"/>
  </r>
  <r>
    <n v="14400072"/>
    <n v="4"/>
    <n v="9"/>
    <n v="3"/>
    <n v="17653.238238865099"/>
    <n v="4715.8754734610302"/>
    <n v="80"/>
    <x v="1"/>
    <s v="Empty"/>
    <n v="17.682692307692299"/>
    <n v="4.5631560077954001"/>
    <n v="19.816433566433499"/>
    <n v="4.9703184608463404"/>
    <n v="-0.42929668904513701"/>
    <n v="116.87019230769199"/>
    <n v="100.024263767701"/>
    <n v="110.496503496503"/>
    <n v="92.059829597586699"/>
    <x v="808"/>
  </r>
  <r>
    <n v="14400072"/>
    <n v="4"/>
    <n v="10"/>
    <n v="3"/>
    <n v="17922.971585073101"/>
    <n v="4716.4199526026796"/>
    <n v="80"/>
    <x v="1"/>
    <s v="Empty"/>
    <n v="18.245192307692299"/>
    <n v="4.1570695070078703"/>
    <n v="19.859265734265701"/>
    <n v="4.9059637768469999"/>
    <n v="-0.32900231228587801"/>
    <n v="104.855769230769"/>
    <n v="88.606511120062805"/>
    <n v="105.05944055944001"/>
    <n v="88.764765136606698"/>
    <x v="809"/>
  </r>
  <r>
    <n v="14400072"/>
    <n v="4"/>
    <n v="11"/>
    <n v="3"/>
    <n v="18192.704931281201"/>
    <n v="4716.9644317443199"/>
    <n v="80"/>
    <x v="20"/>
    <s v="Rapamycin"/>
    <n v="20.230769230769202"/>
    <n v="5.0786710277673999"/>
    <n v="19.911713286713201"/>
    <n v="4.8428163078854602"/>
    <n v="6.5882313879308305E-2"/>
    <n v="297.298076923076"/>
    <n v="179.81803728982001"/>
    <n v="100.05944055944001"/>
    <n v="85.984843547957595"/>
    <x v="810"/>
  </r>
  <r>
    <n v="14400072"/>
    <n v="4"/>
    <n v="12"/>
    <n v="3"/>
    <n v="18462.4382774892"/>
    <n v="4717.5089108859602"/>
    <n v="80"/>
    <x v="1"/>
    <s v="Empty"/>
    <n v="17.8990384615384"/>
    <n v="5.0167411118310703"/>
    <n v="20.125874125874098"/>
    <n v="4.8699767131838403"/>
    <n v="-0.457257969695676"/>
    <n v="103.20673076923001"/>
    <n v="88.656264437023907"/>
    <n v="93.041958041957997"/>
    <n v="81.772539642123803"/>
    <x v="811"/>
  </r>
  <r>
    <n v="14400072"/>
    <n v="4"/>
    <n v="13"/>
    <n v="3"/>
    <n v="18732.171623697199"/>
    <n v="4718.0533900275996"/>
    <n v="80"/>
    <x v="18"/>
    <s v="DMSO"/>
    <n v="78.980769230769198"/>
    <n v="238.28824581106801"/>
    <n v="21.289335664335599"/>
    <n v="5.1198255384995397"/>
    <n v="11.2682420782918"/>
    <n v="87.855769230769198"/>
    <n v="74.592600977323002"/>
    <n v="90.555069930069905"/>
    <n v="82.306769526935895"/>
    <x v="812"/>
  </r>
  <r>
    <n v="14400072"/>
    <n v="4"/>
    <n v="14"/>
    <n v="3"/>
    <n v="19001.904969905299"/>
    <n v="4718.5978691692399"/>
    <n v="80"/>
    <x v="0"/>
    <s v="Sentinel"/>
    <n v="1746.9855769230701"/>
    <n v="4617.5369271756099"/>
    <n v="23.835664335664301"/>
    <n v="6.6375379376199"/>
    <n v="259.60678926157698"/>
    <n v="97.067307692307693"/>
    <n v="78.653728018530799"/>
    <n v="85.593531468531395"/>
    <n v="77.479209889822101"/>
    <x v="813"/>
  </r>
  <r>
    <n v="14400072"/>
    <n v="4"/>
    <n v="15"/>
    <n v="3"/>
    <n v="19271.638316113302"/>
    <n v="4719.1423483108802"/>
    <n v="80"/>
    <x v="178"/>
    <s v="Dflt-360384-384-07-M13 KI0001141"/>
    <n v="19.192307692307601"/>
    <n v="4.7506617415101697"/>
    <n v="23.490384615384599"/>
    <n v="7.30204338622476"/>
    <n v="-0.588612898573734"/>
    <n v="91.509615384615302"/>
    <n v="87.132248643646406"/>
    <n v="91.364510489510494"/>
    <n v="80.759934108924696"/>
    <x v="814"/>
  </r>
  <r>
    <n v="14400072"/>
    <n v="4"/>
    <n v="16"/>
    <n v="3"/>
    <n v="19541.3716623213"/>
    <n v="4719.6868274525204"/>
    <n v="80"/>
    <x v="1"/>
    <s v="Empty"/>
    <n v="18.754807692307601"/>
    <n v="4.3745852508396599"/>
    <n v="20.002427184466001"/>
    <n v="5.0613543666328198"/>
    <n v="-0.246499138725259"/>
    <n v="98.5"/>
    <n v="83.143007014328106"/>
    <n v="96.716828478964402"/>
    <n v="90.190596860813201"/>
    <x v="815"/>
  </r>
  <r>
    <n v="14400072"/>
    <n v="4"/>
    <n v="1"/>
    <n v="4"/>
    <n v="15494.8269900592"/>
    <n v="4981.2529865359402"/>
    <n v="80"/>
    <x v="1"/>
    <s v="Empty"/>
    <n v="21.985576923076898"/>
    <n v="4.9869814800683097"/>
    <n v="21.135922330096999"/>
    <n v="4.71219970831614"/>
    <n v="0.18030954661797399"/>
    <n v="154.58173076923001"/>
    <n v="105.321956276588"/>
    <n v="137.41828478964399"/>
    <n v="102.319051532171"/>
    <x v="816"/>
  </r>
  <r>
    <n v="14400072"/>
    <n v="4"/>
    <n v="2"/>
    <n v="4"/>
    <n v="15764.560336267201"/>
    <n v="4981.7974656775896"/>
    <n v="80"/>
    <x v="179"/>
    <s v="Dflt-360384-384-08-A13 KI0001150"/>
    <n v="21.471153846153801"/>
    <n v="5.59095548936169"/>
    <n v="21.495629370629299"/>
    <n v="4.8355814573291998"/>
    <n v="-5.0615473426522698E-3"/>
    <n v="113.03846153846099"/>
    <n v="90.741276660298396"/>
    <n v="106.256118881118"/>
    <n v="88.304364567784106"/>
    <x v="817"/>
  </r>
  <r>
    <n v="14400072"/>
    <n v="4"/>
    <n v="3"/>
    <n v="4"/>
    <n v="16034.2936824753"/>
    <n v="4982.3419448192299"/>
    <n v="80"/>
    <x v="18"/>
    <s v="DMSO"/>
    <n v="94.533653846153797"/>
    <n v="360.43821995715098"/>
    <n v="21.970279720279699"/>
    <n v="5.2111859842377504"/>
    <n v="13.9245412359789"/>
    <n v="104.01442307692299"/>
    <n v="88.632206681350397"/>
    <n v="97.771853146853104"/>
    <n v="84.436270572392203"/>
    <x v="818"/>
  </r>
  <r>
    <n v="14400072"/>
    <n v="4"/>
    <n v="4"/>
    <n v="4"/>
    <n v="16304.0270286833"/>
    <n v="4982.8864239608702"/>
    <n v="80"/>
    <x v="0"/>
    <s v="Sentinel"/>
    <n v="2132.10576923076"/>
    <n v="6433.1077501741902"/>
    <n v="24.919580419580399"/>
    <n v="30.059245133665101"/>
    <n v="70.101101323107599"/>
    <n v="117.923076923076"/>
    <n v="103.68945798983"/>
    <n v="120.405594405594"/>
    <n v="95.685161746703599"/>
    <x v="819"/>
  </r>
  <r>
    <n v="14400072"/>
    <n v="4"/>
    <n v="5"/>
    <n v="4"/>
    <n v="16573.760374891299"/>
    <n v="4983.4309031025095"/>
    <n v="80"/>
    <x v="1"/>
    <s v="Empty"/>
    <n v="22.572115384615302"/>
    <n v="5.2371262806040901"/>
    <n v="24.4344405594405"/>
    <n v="30.042177272069701"/>
    <n v="-6.1990353027993703E-2"/>
    <n v="150.461538461538"/>
    <n v="104.139830468177"/>
    <n v="146.26311188811101"/>
    <n v="102.218202962532"/>
    <x v="820"/>
  </r>
  <r>
    <n v="14400072"/>
    <n v="4"/>
    <n v="6"/>
    <n v="4"/>
    <n v="16843.493721099399"/>
    <n v="4983.9753822441498"/>
    <n v="80"/>
    <x v="1"/>
    <s v="Empty"/>
    <n v="22.125"/>
    <n v="5.1069099116935499"/>
    <n v="21.416083916083899"/>
    <n v="4.8051131034569803"/>
    <n v="0.147533693516196"/>
    <n v="145.60096153846101"/>
    <n v="112.60482039414801"/>
    <n v="147.650349650349"/>
    <n v="104.137441708599"/>
    <x v="821"/>
  </r>
  <r>
    <n v="14400072"/>
    <n v="4"/>
    <n v="7"/>
    <n v="4"/>
    <n v="17113.227067307402"/>
    <n v="4984.5198613857901"/>
    <n v="80"/>
    <x v="180"/>
    <s v="Dflt-360384-384-08-I13 KI0001150"/>
    <n v="23.504807692307601"/>
    <n v="5.9743020160017304"/>
    <n v="21.191433566433499"/>
    <n v="4.9069199788821702"/>
    <n v="0.47145136579160701"/>
    <n v="120.4375"/>
    <n v="89.559262381762494"/>
    <n v="138.061188811188"/>
    <n v="101.014329960298"/>
    <x v="822"/>
  </r>
  <r>
    <n v="14400072"/>
    <n v="4"/>
    <n v="8"/>
    <n v="4"/>
    <n v="17382.9604135154"/>
    <n v="4985.0643405274304"/>
    <n v="80"/>
    <x v="181"/>
    <s v="Dflt-360384-384-10-M13 KI0001172"/>
    <n v="21.514423076922998"/>
    <n v="4.8307691350747097"/>
    <n v="21.1013986013986"/>
    <n v="4.9520637220103696"/>
    <n v="8.3404515513141E-2"/>
    <n v="136.942307692307"/>
    <n v="101.76073246394"/>
    <n v="133.475524475524"/>
    <n v="99.891056542477699"/>
    <x v="823"/>
  </r>
  <r>
    <n v="14400072"/>
    <n v="4"/>
    <n v="9"/>
    <n v="4"/>
    <n v="17652.693759723501"/>
    <n v="4985.6088196690698"/>
    <n v="80"/>
    <x v="182"/>
    <s v="Dflt-360384-384-09-A13 KI0001163"/>
    <n v="21.519230769230699"/>
    <n v="5.0335046080293999"/>
    <n v="21"/>
    <n v="4.8547071815076297"/>
    <n v="0.106954085966009"/>
    <n v="113.216346153846"/>
    <n v="95.508589636438998"/>
    <n v="119.75786713286701"/>
    <n v="91.390529920157704"/>
    <x v="824"/>
  </r>
  <r>
    <n v="14400072"/>
    <n v="4"/>
    <n v="10"/>
    <n v="4"/>
    <n v="17922.4271059315"/>
    <n v="4986.1532988107101"/>
    <n v="80"/>
    <x v="183"/>
    <s v="Dflt-360384-384-07-A13 KI0001141"/>
    <n v="21.009615384615302"/>
    <n v="4.6180981606394802"/>
    <n v="21.093531468531399"/>
    <n v="4.6697763656254203"/>
    <n v="-1.79700433908997E-2"/>
    <n v="97.543269230769198"/>
    <n v="87.431720903121601"/>
    <n v="103.0743006993"/>
    <n v="85.369848821452706"/>
    <x v="825"/>
  </r>
  <r>
    <n v="14400072"/>
    <n v="4"/>
    <n v="11"/>
    <n v="4"/>
    <n v="18192.160452139498"/>
    <n v="4986.6977779523504"/>
    <n v="80"/>
    <x v="184"/>
    <s v="Dflt-360384-384-10-I13 KI0001172"/>
    <n v="20.346153846153801"/>
    <n v="4.3605954753230902"/>
    <n v="21.209790209790199"/>
    <n v="4.8079961760295999"/>
    <n v="-0.17962501050688101"/>
    <n v="86.432692307692307"/>
    <n v="74.084510529825195"/>
    <n v="96.743006993006901"/>
    <n v="89.081837737746596"/>
    <x v="826"/>
  </r>
  <r>
    <n v="14400072"/>
    <n v="4"/>
    <n v="12"/>
    <n v="4"/>
    <n v="18461.893798347599"/>
    <n v="4987.2422570939898"/>
    <n v="80"/>
    <x v="185"/>
    <s v="Dflt-360384-384-01-A13 KI0001184"/>
    <n v="26.807692307692299"/>
    <n v="12.230224951605001"/>
    <n v="21.916083916083899"/>
    <n v="5.2105950474204796"/>
    <n v="0.93878114631648302"/>
    <n v="86.697115384615302"/>
    <n v="73.439991144956494"/>
    <n v="90.833041958041903"/>
    <n v="85.209086274607301"/>
    <x v="827"/>
  </r>
  <r>
    <n v="14400072"/>
    <n v="4"/>
    <n v="13"/>
    <n v="4"/>
    <n v="18731.627144555601"/>
    <n v="4987.7867362356301"/>
    <n v="80"/>
    <x v="0"/>
    <s v="Sentinel"/>
    <n v="1751.8798076922999"/>
    <n v="4686.9302546032504"/>
    <n v="22.918706293706201"/>
    <n v="5.4991607501231101"/>
    <n v="314.40453915806899"/>
    <n v="93.177884615384599"/>
    <n v="89.675708974841797"/>
    <n v="88.2027972027972"/>
    <n v="80.720157571262803"/>
    <x v="828"/>
  </r>
  <r>
    <n v="14400072"/>
    <n v="4"/>
    <n v="14"/>
    <n v="4"/>
    <n v="19001.3604907636"/>
    <n v="4988.3312153772704"/>
    <n v="80"/>
    <x v="186"/>
    <s v="Dflt-360384-384-01-I13 KI0001184"/>
    <n v="23.067307692307601"/>
    <n v="7.9671976820790196"/>
    <n v="23.267482517482499"/>
    <n v="6.06190027310108"/>
    <n v="-3.3021794512699799E-2"/>
    <n v="74.831730769230703"/>
    <n v="63.146164029336099"/>
    <n v="84.462412587412501"/>
    <n v="78.314992802629504"/>
    <x v="829"/>
  </r>
  <r>
    <n v="14400072"/>
    <n v="4"/>
    <n v="15"/>
    <n v="4"/>
    <n v="19271.093836971701"/>
    <n v="4988.8756945189098"/>
    <n v="80"/>
    <x v="187"/>
    <s v="Dflt-360384-384-09-E13 KI0001163"/>
    <n v="21.831730769230699"/>
    <n v="5.1632533799898201"/>
    <n v="21.7858391608391"/>
    <n v="5.1997285595511498"/>
    <n v="8.8257700120353104E-3"/>
    <n v="84.471153846153797"/>
    <n v="86.277777771162903"/>
    <n v="92.568181818181799"/>
    <n v="95.129754422128599"/>
    <x v="830"/>
  </r>
  <r>
    <n v="14400072"/>
    <n v="4"/>
    <n v="16"/>
    <n v="4"/>
    <n v="19540.827183179699"/>
    <n v="4989.4201736605501"/>
    <n v="80"/>
    <x v="1"/>
    <s v="Empty"/>
    <n v="20.495192307692299"/>
    <n v="4.6636870484729798"/>
    <n v="21.0720064724919"/>
    <n v="4.8907639842331996"/>
    <n v="-0.117939480755794"/>
    <n v="102.173076923076"/>
    <n v="83.449655747514598"/>
    <n v="98.096278317152098"/>
    <n v="94.8081675116958"/>
    <x v="831"/>
  </r>
  <r>
    <n v="14400072"/>
    <n v="4"/>
    <n v="1"/>
    <n v="5"/>
    <n v="15494.282510917499"/>
    <n v="5250.9863327439798"/>
    <n v="80"/>
    <x v="188"/>
    <s v="Dflt-360384-384-06-M13 KI0001136"/>
    <n v="20.475961538461501"/>
    <n v="4.9710120311567598"/>
    <n v="19.5404530744336"/>
    <n v="5.1152555436580203"/>
    <n v="0.18288596846109401"/>
    <n v="130.80288461538399"/>
    <n v="89.237553491887297"/>
    <n v="139.31067961164999"/>
    <n v="104.140552192049"/>
    <x v="832"/>
  </r>
  <r>
    <n v="14400072"/>
    <n v="4"/>
    <n v="2"/>
    <n v="5"/>
    <n v="15764.0158571256"/>
    <n v="5251.5308118856201"/>
    <n v="80"/>
    <x v="1"/>
    <s v="Empty"/>
    <n v="19.004807692307601"/>
    <n v="4.4823345524336702"/>
    <n v="19.875"/>
    <n v="5.1523235473971196"/>
    <n v="-0.16889317988034999"/>
    <n v="104.20673076923001"/>
    <n v="86.686939798448407"/>
    <n v="98.835664335664305"/>
    <n v="83.003997212363103"/>
    <x v="833"/>
  </r>
  <r>
    <n v="14400072"/>
    <n v="4"/>
    <n v="3"/>
    <n v="5"/>
    <n v="16033.7492033336"/>
    <n v="5252.0752910272604"/>
    <n v="80"/>
    <x v="1"/>
    <s v="Empty"/>
    <n v="19.4375"/>
    <n v="4.6260069070253396"/>
    <n v="20.141608391608301"/>
    <n v="5.1959050781272502"/>
    <n v="-0.13551217372550001"/>
    <n v="95.317307692307693"/>
    <n v="81.0581776379302"/>
    <n v="102.97202797202701"/>
    <n v="88.378443172334997"/>
    <x v="834"/>
  </r>
  <r>
    <n v="14400072"/>
    <n v="4"/>
    <n v="4"/>
    <n v="5"/>
    <n v="16303.482549541601"/>
    <n v="5252.6197701688998"/>
    <n v="80"/>
    <x v="1"/>
    <s v="Empty"/>
    <n v="20.235576923076898"/>
    <n v="5.0580556135966601"/>
    <n v="21.098776223776198"/>
    <n v="10.0489987623021"/>
    <n v="-8.5899035428038006E-2"/>
    <n v="137.57211538461499"/>
    <n v="105.306350671167"/>
    <n v="129.78496503496501"/>
    <n v="133.66251828739701"/>
    <x v="835"/>
  </r>
  <r>
    <n v="14400072"/>
    <n v="4"/>
    <n v="5"/>
    <n v="5"/>
    <n v="16573.215895749701"/>
    <n v="5253.1642493105401"/>
    <n v="80"/>
    <x v="0"/>
    <s v="Sentinel"/>
    <n v="2118.4278846153802"/>
    <n v="6468.8379570082097"/>
    <n v="20.950174825174798"/>
    <n v="5.3025722717101003"/>
    <n v="395.55853316333202"/>
    <n v="156.793269230769"/>
    <n v="101.06414829246501"/>
    <n v="151.117132867132"/>
    <n v="136.40243543199401"/>
    <x v="836"/>
  </r>
  <r>
    <n v="14400072"/>
    <n v="4"/>
    <n v="6"/>
    <n v="5"/>
    <n v="16842.9492419577"/>
    <n v="5253.7087284521804"/>
    <n v="80"/>
    <x v="1"/>
    <s v="Empty"/>
    <n v="19.596153846153801"/>
    <n v="4.8248539849752303"/>
    <n v="20.703671328671302"/>
    <n v="5.0513572728099003"/>
    <n v="-0.21925146504266299"/>
    <n v="138.84134615384599"/>
    <n v="102.97245160961999"/>
    <n v="150.75437062936999"/>
    <n v="109.082401241528"/>
    <x v="837"/>
  </r>
  <r>
    <n v="14400072"/>
    <n v="4"/>
    <n v="7"/>
    <n v="5"/>
    <n v="17112.682588165801"/>
    <n v="5254.2532075938198"/>
    <n v="80"/>
    <x v="1"/>
    <s v="Empty"/>
    <n v="19.918269230769202"/>
    <n v="5.3067494110924596"/>
    <n v="20.167832167832099"/>
    <n v="4.9743903783446699"/>
    <n v="-5.0169552061972197E-2"/>
    <n v="137.30288461538399"/>
    <n v="109.317021298264"/>
    <n v="152.58916083916"/>
    <n v="104.922194389555"/>
    <x v="838"/>
  </r>
  <r>
    <n v="14400072"/>
    <n v="4"/>
    <n v="8"/>
    <n v="5"/>
    <n v="17382.415934373799"/>
    <n v="5254.79768673546"/>
    <n v="80"/>
    <x v="188"/>
    <s v="Dflt-360384-384-06-M13 KI0001136"/>
    <n v="20.725961538461501"/>
    <n v="4.9406962914830697"/>
    <n v="19.960664335664301"/>
    <n v="5.1443524175954698"/>
    <n v="0.14876453646130799"/>
    <n v="159.879807692307"/>
    <n v="183.21136379340601"/>
    <n v="145.87325174825099"/>
    <n v="104.222205051465"/>
    <x v="839"/>
  </r>
  <r>
    <n v="14400072"/>
    <n v="4"/>
    <n v="9"/>
    <n v="5"/>
    <n v="17652.149280581802"/>
    <n v="5255.3421658771003"/>
    <n v="80"/>
    <x v="189"/>
    <s v="Dflt-360384-384-12-E13 KI0000915"/>
    <n v="19.894230769230699"/>
    <n v="4.94083897662121"/>
    <n v="19.666958041958001"/>
    <n v="4.9357861736592303"/>
    <n v="4.6045902167644703E-2"/>
    <n v="123.836538461538"/>
    <n v="97.736755012254406"/>
    <n v="128.14073426573401"/>
    <n v="98.694929504764104"/>
    <x v="840"/>
  </r>
  <r>
    <n v="14400072"/>
    <n v="4"/>
    <n v="10"/>
    <n v="5"/>
    <n v="17921.882626789898"/>
    <n v="5255.8866450187397"/>
    <n v="80"/>
    <x v="1"/>
    <s v="Empty"/>
    <n v="19.043269230769202"/>
    <n v="4.9897060269325504"/>
    <n v="19.8312937062937"/>
    <n v="4.7680866261610397"/>
    <n v="-0.165270586989931"/>
    <n v="111.240384615384"/>
    <n v="90.015169148178202"/>
    <n v="109.96416083916"/>
    <n v="94.726112043971995"/>
    <x v="841"/>
  </r>
  <r>
    <n v="14400072"/>
    <n v="4"/>
    <n v="11"/>
    <n v="5"/>
    <n v="18191.615972997901"/>
    <n v="5256.43112416038"/>
    <n v="80"/>
    <x v="180"/>
    <s v="Dflt-360384-384-08-I13 KI0001150"/>
    <n v="20.615384615384599"/>
    <n v="5.7316726185222002"/>
    <n v="20.444930069929999"/>
    <n v="5.1758019035469403"/>
    <n v="3.2932973214785402E-2"/>
    <n v="103.64423076923001"/>
    <n v="83.071148637458606"/>
    <n v="94.896853146853104"/>
    <n v="88.214028845769207"/>
    <x v="842"/>
  </r>
  <r>
    <n v="14400072"/>
    <n v="4"/>
    <n v="12"/>
    <n v="5"/>
    <n v="18461.3493192059"/>
    <n v="5256.9756033020203"/>
    <n v="80"/>
    <x v="0"/>
    <s v="Sentinel"/>
    <n v="1910.59134615384"/>
    <n v="5479.3108705982204"/>
    <n v="20.631118881118802"/>
    <n v="5.5459249330918299"/>
    <n v="340.78359337241898"/>
    <n v="98"/>
    <n v="84.485148899764496"/>
    <n v="94.239510489510494"/>
    <n v="95.365639630518899"/>
    <x v="843"/>
  </r>
  <r>
    <n v="14400072"/>
    <n v="4"/>
    <n v="13"/>
    <n v="5"/>
    <n v="18731.082665414"/>
    <n v="5257.5200824436697"/>
    <n v="80"/>
    <x v="190"/>
    <s v="Dflt-360384-384-06-I13 KI0001136"/>
    <n v="19.894230769230699"/>
    <n v="5.1774627533310298"/>
    <n v="20.589160839160801"/>
    <n v="7.0044257733728701"/>
    <n v="-9.92129965273994E-2"/>
    <n v="87.975961538461505"/>
    <n v="78.318840442809204"/>
    <n v="88.639860139860104"/>
    <n v="82.695728946508595"/>
    <x v="844"/>
  </r>
  <r>
    <n v="14400072"/>
    <n v="4"/>
    <n v="14"/>
    <n v="5"/>
    <n v="19000.816011621999"/>
    <n v="5258.06456158531"/>
    <n v="80"/>
    <x v="1"/>
    <s v="Empty"/>
    <n v="19.009615384615302"/>
    <n v="5.0525987074202501"/>
    <n v="19.8365384615384"/>
    <n v="6.1382978019857699"/>
    <n v="-0.13471537282788101"/>
    <n v="105.024038461538"/>
    <n v="101.24814527759099"/>
    <n v="87.234265734265705"/>
    <n v="82.760835899153307"/>
    <x v="845"/>
  </r>
  <r>
    <n v="14400072"/>
    <n v="4"/>
    <n v="15"/>
    <n v="5"/>
    <n v="19270.549357830001"/>
    <n v="5258.6090407269503"/>
    <n v="80"/>
    <x v="1"/>
    <s v="Empty"/>
    <n v="20.225961538461501"/>
    <n v="8.0408750862307805"/>
    <n v="19.576923076922998"/>
    <n v="5.25081002485899"/>
    <n v="0.123607302200176"/>
    <n v="92.052884615384599"/>
    <n v="81.442830889019604"/>
    <n v="86.698426573426502"/>
    <n v="82.908793077406997"/>
    <x v="846"/>
  </r>
  <r>
    <n v="14400072"/>
    <n v="4"/>
    <n v="16"/>
    <n v="5"/>
    <n v="19540.282704038102"/>
    <n v="5259.1535198685897"/>
    <n v="80"/>
    <x v="1"/>
    <s v="Empty"/>
    <n v="18.971153846153801"/>
    <n v="4.8167510810017298"/>
    <n v="19.239288601455101"/>
    <n v="5.0021152012560002"/>
    <n v="-5.3604274294594099E-2"/>
    <n v="103.418269230769"/>
    <n v="83.780924559719196"/>
    <n v="92.832659660468806"/>
    <n v="86.977237846665901"/>
    <x v="847"/>
  </r>
  <r>
    <n v="14400072"/>
    <n v="4"/>
    <n v="1"/>
    <n v="6"/>
    <n v="15493.7380317759"/>
    <n v="5520.7196789520103"/>
    <n v="80"/>
    <x v="191"/>
    <s v="Dflt-360384-384-13-E13 KI0000986"/>
    <n v="21.8365384615384"/>
    <n v="6.2297527067277896"/>
    <n v="20.728155339805799"/>
    <n v="5.6218957773343101"/>
    <n v="0.19715469045180101"/>
    <n v="106.05769230769199"/>
    <n v="90.736603898218704"/>
    <n v="130.516990291262"/>
    <n v="108.520383613172"/>
    <x v="848"/>
  </r>
  <r>
    <n v="14400072"/>
    <n v="4"/>
    <n v="2"/>
    <n v="6"/>
    <n v="15763.4713779839"/>
    <n v="5521.2641580936497"/>
    <n v="80"/>
    <x v="1"/>
    <s v="Empty"/>
    <n v="20.658653846153801"/>
    <n v="4.82320334379156"/>
    <n v="20.792832167832099"/>
    <n v="5.5125334960668404"/>
    <n v="-2.4340590723676302E-2"/>
    <n v="107.16346153846099"/>
    <n v="97.473626667473795"/>
    <n v="101.963286713286"/>
    <n v="91.277129591153894"/>
    <x v="849"/>
  </r>
  <r>
    <n v="14400072"/>
    <n v="4"/>
    <n v="3"/>
    <n v="6"/>
    <n v="16033.204724192001"/>
    <n v="5521.80863723529"/>
    <n v="80"/>
    <x v="20"/>
    <s v="Rapamycin"/>
    <n v="20.822115384615302"/>
    <n v="5.87956789246208"/>
    <n v="20.916958041958001"/>
    <n v="5.2848172006601404"/>
    <n v="-1.7946251259327001E-2"/>
    <n v="281.72596153846098"/>
    <n v="209.76116661171099"/>
    <n v="109.603146853146"/>
    <n v="93.922728193000196"/>
    <x v="850"/>
  </r>
  <r>
    <n v="14400072"/>
    <n v="4"/>
    <n v="4"/>
    <n v="6"/>
    <n v="16302.9380704"/>
    <n v="5522.3531163769303"/>
    <n v="80"/>
    <x v="1"/>
    <s v="Empty"/>
    <n v="20.658653846153801"/>
    <n v="5.3586578144611101"/>
    <n v="21.208916083916002"/>
    <n v="5.2920864736610502"/>
    <n v="-0.103978315641839"/>
    <n v="164.76442307692301"/>
    <n v="116.814972382584"/>
    <n v="137.76486013985999"/>
    <n v="109.88040919395399"/>
    <x v="851"/>
  </r>
  <r>
    <n v="14400072"/>
    <n v="4"/>
    <n v="5"/>
    <n v="6"/>
    <n v="16572.671416607998"/>
    <n v="5522.8975955185697"/>
    <n v="80"/>
    <x v="164"/>
    <s v="Dflt-360384-384-02-M13 KI0001263"/>
    <n v="28.682692307692299"/>
    <n v="8.1615472975374406"/>
    <n v="22.073426573426499"/>
    <n v="5.5378412275354796"/>
    <n v="1.1934733161728901"/>
    <n v="145.88942307692301"/>
    <n v="115.642071644719"/>
    <n v="145.72202797202701"/>
    <n v="104.403482064613"/>
    <x v="852"/>
  </r>
  <r>
    <n v="14400072"/>
    <n v="4"/>
    <n v="6"/>
    <n v="6"/>
    <n v="16842.404762816099"/>
    <n v="5523.44207466021"/>
    <n v="80"/>
    <x v="0"/>
    <s v="Sentinel"/>
    <n v="2289.60576923076"/>
    <n v="6549.9484039633498"/>
    <n v="22.332167832167801"/>
    <n v="5.5595768994145303"/>
    <n v="407.81405535327002"/>
    <n v="166.46634615384599"/>
    <n v="137.20527442105501"/>
    <n v="149.22202797202701"/>
    <n v="105.299496296814"/>
    <x v="853"/>
  </r>
  <r>
    <n v="14400072"/>
    <n v="4"/>
    <n v="7"/>
    <n v="6"/>
    <n v="17112.138109024101"/>
    <n v="5523.9865538018503"/>
    <n v="80"/>
    <x v="192"/>
    <s v="Dflt-360384-384-08-M13 KI0001150"/>
    <n v="20.7788461538461"/>
    <n v="4.9477203973322403"/>
    <n v="21.807692307692299"/>
    <n v="5.5397240208338596"/>
    <n v="-0.18572155399381801"/>
    <n v="151.86538461538399"/>
    <n v="105.195062191471"/>
    <n v="143.02972027972001"/>
    <n v="96.608443856617797"/>
    <x v="854"/>
  </r>
  <r>
    <n v="14400072"/>
    <n v="4"/>
    <n v="8"/>
    <n v="6"/>
    <n v="17381.8714552321"/>
    <n v="5524.5310329434997"/>
    <n v="80"/>
    <x v="1"/>
    <s v="Empty"/>
    <n v="21.423076923076898"/>
    <n v="5.3828293741308499"/>
    <n v="21.010489510489499"/>
    <n v="5.31078482191805"/>
    <n v="7.76885952683736E-2"/>
    <n v="143.985576923076"/>
    <n v="99.5576986922554"/>
    <n v="142.96241258741199"/>
    <n v="103.089831929857"/>
    <x v="855"/>
  </r>
  <r>
    <n v="14400072"/>
    <n v="4"/>
    <n v="9"/>
    <n v="6"/>
    <n v="17651.6048014402"/>
    <n v="5525.07551208514"/>
    <n v="80"/>
    <x v="193"/>
    <s v="Dflt-360384-384-01-M13 KI0001184"/>
    <n v="21.293269230769202"/>
    <n v="5.6198098178722402"/>
    <n v="20.865384615384599"/>
    <n v="5.4667837758659301"/>
    <n v="7.8269899254765393E-2"/>
    <n v="129.78846153846101"/>
    <n v="104.056953070174"/>
    <n v="131.92744755244701"/>
    <n v="102.685253783267"/>
    <x v="856"/>
  </r>
  <r>
    <n v="14400072"/>
    <n v="4"/>
    <n v="10"/>
    <n v="6"/>
    <n v="17921.338147648199"/>
    <n v="5525.6199912267803"/>
    <n v="80"/>
    <x v="194"/>
    <s v="Dflt-360384-384-11-A13 KI0001179"/>
    <n v="21.4663461538461"/>
    <n v="5.2731925554005104"/>
    <n v="21.159090909090899"/>
    <n v="5.4533178979984802"/>
    <n v="5.6342808268708099E-2"/>
    <n v="126.009615384615"/>
    <n v="99.732767471600695"/>
    <n v="117.71066433566401"/>
    <n v="98.013232435349195"/>
    <x v="857"/>
  </r>
  <r>
    <n v="14400072"/>
    <n v="4"/>
    <n v="11"/>
    <n v="6"/>
    <n v="18191.0714938563"/>
    <n v="5526.1644703684196"/>
    <n v="80"/>
    <x v="0"/>
    <s v="Sentinel"/>
    <n v="1843.25"/>
    <n v="5638.1863291071504"/>
    <n v="21.6468531468531"/>
    <n v="5.6352822627825203"/>
    <n v="323.24967267099998"/>
    <n v="115.846153846153"/>
    <n v="87.213351266037506"/>
    <n v="100.540209790209"/>
    <n v="93.971280346848005"/>
    <x v="858"/>
  </r>
  <r>
    <n v="14400072"/>
    <n v="4"/>
    <n v="12"/>
    <n v="6"/>
    <n v="18460.804840064298"/>
    <n v="5526.7089495100599"/>
    <n v="80"/>
    <x v="195"/>
    <s v="Dflt-360384-384-03-A13 KI0001122"/>
    <n v="21.5913461538461"/>
    <n v="5.4817285766325403"/>
    <n v="21.042832167832099"/>
    <n v="5.5910221821919501"/>
    <n v="9.8106208156545499E-2"/>
    <n v="104.8125"/>
    <n v="101.88152262035599"/>
    <n v="88.288461538461505"/>
    <n v="92.895322357021499"/>
    <x v="859"/>
  </r>
  <r>
    <n v="14400072"/>
    <n v="4"/>
    <n v="13"/>
    <n v="6"/>
    <n v="18730.538186272301"/>
    <n v="5527.2534286517002"/>
    <n v="80"/>
    <x v="1"/>
    <s v="Empty"/>
    <n v="19.355769230769202"/>
    <n v="5.3482892110661897"/>
    <n v="20.361572052401701"/>
    <n v="6.6545653088724404"/>
    <n v="-0.151144781807384"/>
    <n v="84.610576923076906"/>
    <n v="76.4975947563929"/>
    <n v="83.793886462882099"/>
    <n v="81.122158987429998"/>
    <x v="860"/>
  </r>
  <r>
    <n v="14400072"/>
    <n v="4"/>
    <n v="14"/>
    <n v="6"/>
    <n v="19000.271532480299"/>
    <n v="5527.7979077933396"/>
    <n v="80"/>
    <x v="18"/>
    <s v="DMSO"/>
    <n v="20.572115384615302"/>
    <n v="5.7239872589421896"/>
    <n v="20.0331877729257"/>
    <n v="5.5570670898952796"/>
    <n v="9.6980583997191699E-2"/>
    <n v="91.802884615384599"/>
    <n v="85.557867233382694"/>
    <n v="87.771179039301302"/>
    <n v="83.313015537780799"/>
    <x v="861"/>
  </r>
  <r>
    <n v="14400072"/>
    <n v="4"/>
    <n v="15"/>
    <n v="6"/>
    <n v="19270.0048786884"/>
    <n v="5528.3423869349799"/>
    <n v="80"/>
    <x v="1"/>
    <s v="Empty"/>
    <n v="19.798076923076898"/>
    <n v="5.1690272252737497"/>
    <n v="20.268855368234199"/>
    <n v="5.6856063555585896"/>
    <n v="-8.2801800848745694E-2"/>
    <n v="89.254807692307693"/>
    <n v="82.763317984534496"/>
    <n v="88.377107364685003"/>
    <n v="82.567542351808797"/>
    <x v="862"/>
  </r>
  <r>
    <n v="14400072"/>
    <n v="4"/>
    <n v="16"/>
    <n v="6"/>
    <n v="19539.738224896399"/>
    <n v="5528.8868660766202"/>
    <n v="80"/>
    <x v="1"/>
    <s v="Empty"/>
    <n v="19.793269230769202"/>
    <n v="5.0134964849332304"/>
    <n v="20.076292042657901"/>
    <n v="5.1929074524496297"/>
    <n v="-5.4501801636224999E-2"/>
    <n v="94.019230769230703"/>
    <n v="83.935126135654798"/>
    <n v="97.769483182936796"/>
    <n v="86.364396854916606"/>
    <x v="863"/>
  </r>
  <r>
    <n v="14400072"/>
    <n v="4"/>
    <n v="1"/>
    <n v="7"/>
    <n v="15493.1935526343"/>
    <n v="5790.4530251600499"/>
    <n v="80"/>
    <x v="175"/>
    <s v="Pro-AP1497"/>
    <n v="22.5"/>
    <n v="4.8496629541887497"/>
    <n v="21.867313915857601"/>
    <n v="4.9250235721513498"/>
    <n v="0.12846356466594999"/>
    <n v="119.125"/>
    <n v="97.121621562863098"/>
    <n v="133.530744336569"/>
    <n v="105.781120692282"/>
    <x v="864"/>
  </r>
  <r>
    <n v="14400072"/>
    <n v="4"/>
    <n v="2"/>
    <n v="7"/>
    <n v="15762.926898842299"/>
    <n v="5790.9975043016902"/>
    <n v="80"/>
    <x v="194"/>
    <s v="Dflt-360384-384-11-A13 KI0001179"/>
    <n v="23.442307692307601"/>
    <n v="5.0351207362289099"/>
    <n v="22.060314685314601"/>
    <n v="4.78715120757533"/>
    <n v="0.288687978939562"/>
    <n v="109.38942307692299"/>
    <n v="93.844835539093296"/>
    <n v="106.896853146853"/>
    <n v="95.607177386008502"/>
    <x v="865"/>
  </r>
  <r>
    <n v="14400072"/>
    <n v="4"/>
    <n v="3"/>
    <n v="7"/>
    <n v="16032.6602450503"/>
    <n v="5791.5419834433296"/>
    <n v="80"/>
    <x v="1"/>
    <s v="Empty"/>
    <n v="21.985576923076898"/>
    <n v="4.4489393349000901"/>
    <n v="22.006993006993"/>
    <n v="5.0224969460794702"/>
    <n v="-4.2640312470076302E-3"/>
    <n v="90.908653846153797"/>
    <n v="87.1815982817308"/>
    <n v="117.80244755244701"/>
    <n v="99.918311710058902"/>
    <x v="866"/>
  </r>
  <r>
    <n v="14400072"/>
    <n v="4"/>
    <n v="4"/>
    <n v="7"/>
    <n v="16302.3935912584"/>
    <n v="5792.0864625849699"/>
    <n v="80"/>
    <x v="196"/>
    <s v="Dflt-360384-384-06-A13 KI0001136"/>
    <n v="23.326923076922998"/>
    <n v="5.1064482382050498"/>
    <n v="21.909090909090899"/>
    <n v="4.9186161151526102"/>
    <n v="0.28825835044623499"/>
    <n v="134.15384615384599"/>
    <n v="97.291964371991895"/>
    <n v="151.94842657342599"/>
    <n v="111.556376498093"/>
    <x v="867"/>
  </r>
  <r>
    <n v="14400072"/>
    <n v="4"/>
    <n v="5"/>
    <n v="7"/>
    <n v="16572.126937466401"/>
    <n v="5792.6309417266102"/>
    <n v="80"/>
    <x v="1"/>
    <s v="Empty"/>
    <n v="22.379807692307601"/>
    <n v="4.7327598024443498"/>
    <n v="22.369755244755201"/>
    <n v="4.94379189102587"/>
    <n v="2.0333476355866901E-3"/>
    <n v="155.38461538461499"/>
    <n v="100.083648446639"/>
    <n v="154.51223776223699"/>
    <n v="108.460894263798"/>
    <x v="868"/>
  </r>
  <r>
    <n v="14400072"/>
    <n v="4"/>
    <n v="6"/>
    <n v="7"/>
    <n v="16841.860283674399"/>
    <n v="5793.1754208682496"/>
    <n v="80"/>
    <x v="185"/>
    <s v="Dflt-360384-384-01-A13 KI0001184"/>
    <n v="27.894230769230699"/>
    <n v="9.7639626543722606"/>
    <n v="22.720279720279699"/>
    <n v="5.2129888805376998"/>
    <n v="0.992511430106364"/>
    <n v="167.0625"/>
    <n v="110.85442176349601"/>
    <n v="152.97989510489501"/>
    <n v="105.436432882614"/>
    <x v="869"/>
  </r>
  <r>
    <n v="14400072"/>
    <n v="4"/>
    <n v="7"/>
    <n v="7"/>
    <n v="17111.5936298825"/>
    <n v="5793.7199000098899"/>
    <n v="80"/>
    <x v="0"/>
    <s v="Sentinel"/>
    <n v="2191.1634615384601"/>
    <n v="6554.9415961585401"/>
    <n v="23.0218531468531"/>
    <n v="5.1817030902491004"/>
    <n v="418.42258628666002"/>
    <n v="154.774038461538"/>
    <n v="107.442658673925"/>
    <n v="141.83566433566401"/>
    <n v="102.420927648419"/>
    <x v="870"/>
  </r>
  <r>
    <n v="14400072"/>
    <n v="4"/>
    <n v="8"/>
    <n v="7"/>
    <n v="17381.326976090499"/>
    <n v="5794.2643791515302"/>
    <n v="80"/>
    <x v="1"/>
    <s v="Empty"/>
    <n v="22.956730769230699"/>
    <n v="4.3304659640708696"/>
    <n v="22.747377622377599"/>
    <n v="4.93435864333326"/>
    <n v="4.2427630820066203E-2"/>
    <n v="150.94711538461499"/>
    <n v="97.617001254836097"/>
    <n v="142.77972027972001"/>
    <n v="104.56847929208899"/>
    <x v="871"/>
  </r>
  <r>
    <n v="14400072"/>
    <n v="4"/>
    <n v="9"/>
    <n v="7"/>
    <n v="17651.060322298501"/>
    <n v="5794.8088582931696"/>
    <n v="80"/>
    <x v="1"/>
    <s v="Empty"/>
    <n v="22.740384615384599"/>
    <n v="4.9951807396031001"/>
    <n v="22.784965034965001"/>
    <n v="5.0311183222225999"/>
    <n v="-8.8609364211339192E-3"/>
    <n v="124.76442307692299"/>
    <n v="98.186181483356094"/>
    <n v="135.19143356643301"/>
    <n v="101.619108676934"/>
    <x v="872"/>
  </r>
  <r>
    <n v="14400072"/>
    <n v="4"/>
    <n v="10"/>
    <n v="7"/>
    <n v="17920.793668506602"/>
    <n v="5795.3533374348099"/>
    <n v="80"/>
    <x v="0"/>
    <s v="Sentinel"/>
    <n v="1961.89423076923"/>
    <n v="5855.2720054702504"/>
    <n v="23.171328671328599"/>
    <n v="8.4105962335534308"/>
    <n v="230.509567724047"/>
    <n v="124.64423076923001"/>
    <n v="106.294530783141"/>
    <n v="127.707167832167"/>
    <n v="103.550623160914"/>
    <x v="873"/>
  </r>
  <r>
    <n v="14400072"/>
    <n v="4"/>
    <n v="11"/>
    <n v="7"/>
    <n v="18190.5270147146"/>
    <n v="5795.8978165764502"/>
    <n v="80"/>
    <x v="166"/>
    <s v="Dflt-360384-384-01-E13 KI0001184"/>
    <n v="32.615384615384599"/>
    <n v="53.9001583578927"/>
    <n v="22.5572052401746"/>
    <n v="5.1183805313353998"/>
    <n v="1.9651097282885499"/>
    <n v="149.793269230769"/>
    <n v="400.18912662650001"/>
    <n v="114.649781659388"/>
    <n v="93.0192568805371"/>
    <x v="874"/>
  </r>
  <r>
    <n v="14400072"/>
    <n v="4"/>
    <n v="12"/>
    <n v="7"/>
    <n v="18460.260360922599"/>
    <n v="5796.4422957180896"/>
    <n v="80"/>
    <x v="170"/>
    <s v="Dflt-360384-384-07-I13 KI0001141"/>
    <n v="23.158653846153801"/>
    <n v="5.0932479922880898"/>
    <n v="21.380656610470201"/>
    <n v="4.8139934218463196"/>
    <n v="0.36933935713639798"/>
    <n v="84.788461538461505"/>
    <n v="73.513234428194394"/>
    <n v="93.484472049689401"/>
    <n v="85.179207079992693"/>
    <x v="875"/>
  </r>
  <r>
    <n v="14400072"/>
    <n v="4"/>
    <n v="13"/>
    <n v="7"/>
    <n v="18729.993707130699"/>
    <n v="5796.9867748597298"/>
    <n v="80"/>
    <x v="1"/>
    <s v="Empty"/>
    <n v="21.605769230769202"/>
    <n v="4.3243902843477198"/>
    <n v="21.000887311446299"/>
    <n v="4.7401884949630801"/>
    <n v="0.12760714472972101"/>
    <n v="84.605769230769198"/>
    <n v="84.202699375379794"/>
    <n v="85.907719609582898"/>
    <n v="81.973053782577495"/>
    <x v="876"/>
  </r>
  <r>
    <n v="14400072"/>
    <n v="4"/>
    <n v="14"/>
    <n v="7"/>
    <n v="18999.727053338702"/>
    <n v="5797.5312540013701"/>
    <n v="80"/>
    <x v="171"/>
    <s v="Dflt-360384-384-05-I13 KI0001107"/>
    <n v="22.177884615384599"/>
    <n v="4.9635296205803598"/>
    <n v="21.3694323144104"/>
    <n v="5.0321872392983797"/>
    <n v="0.16065624400074"/>
    <n v="91.144230769230703"/>
    <n v="77.629286487524297"/>
    <n v="89.056768558951902"/>
    <n v="84.082249761343604"/>
    <x v="877"/>
  </r>
  <r>
    <n v="14400072"/>
    <n v="4"/>
    <n v="15"/>
    <n v="7"/>
    <n v="19269.460399546701"/>
    <n v="5798.0757331430104"/>
    <n v="80"/>
    <x v="197"/>
    <s v="Dflt-360384-384-07-E13 KI0001141"/>
    <n v="22.317307692307601"/>
    <n v="4.8392712878731103"/>
    <n v="21.502183406113499"/>
    <n v="5.2202364501220702"/>
    <n v="0.156147004830613"/>
    <n v="88.855769230769198"/>
    <n v="82.334614912986694"/>
    <n v="91.193013100436602"/>
    <n v="84.041102150950806"/>
    <x v="878"/>
  </r>
  <r>
    <n v="14400072"/>
    <n v="4"/>
    <n v="16"/>
    <n v="7"/>
    <n v="19539.193745754801"/>
    <n v="5798.6202122846598"/>
    <n v="80"/>
    <x v="198"/>
    <s v="Dflt-360384-384-12-I13 KI0000915"/>
    <n v="23.673076923076898"/>
    <n v="9.4573356832065603"/>
    <n v="21.745954692556602"/>
    <n v="4.6776537709129604"/>
    <n v="0.41198479513462599"/>
    <n v="95.153846153846104"/>
    <n v="76.054859910306405"/>
    <n v="93.203883495145604"/>
    <n v="83.011670239320495"/>
    <x v="879"/>
  </r>
  <r>
    <n v="14400072"/>
    <n v="4"/>
    <n v="1"/>
    <n v="8"/>
    <n v="15492.649073492599"/>
    <n v="6060.1863713680796"/>
    <n v="80"/>
    <x v="1"/>
    <s v="Empty"/>
    <n v="20.192307692307601"/>
    <n v="4.5331618339761199"/>
    <n v="22.388341543513899"/>
    <n v="6.3690107220768004"/>
    <n v="-0.344799835804041"/>
    <n v="115.043269230769"/>
    <n v="90.086299718683193"/>
    <n v="138.52709359605899"/>
    <n v="107.714995250882"/>
    <x v="880"/>
  </r>
  <r>
    <n v="14400072"/>
    <n v="4"/>
    <n v="2"/>
    <n v="8"/>
    <n v="15762.3824197007"/>
    <n v="6060.7308505097199"/>
    <n v="80"/>
    <x v="199"/>
    <s v="Dflt-360384-384-08-E13 KI0001150"/>
    <n v="20.908653846153801"/>
    <n v="4.92602216212188"/>
    <n v="28.201923076922998"/>
    <n v="79.726994598005803"/>
    <n v="-9.1478040374441197E-2"/>
    <n v="118.28846153846099"/>
    <n v="91.254417498649005"/>
    <n v="121.549825174825"/>
    <n v="330.68845747782001"/>
    <x v="881"/>
  </r>
  <r>
    <n v="14400072"/>
    <n v="4"/>
    <n v="3"/>
    <n v="8"/>
    <n v="16032.1157659087"/>
    <n v="6061.2753296513602"/>
    <n v="80"/>
    <x v="1"/>
    <s v="Empty"/>
    <n v="20.875"/>
    <n v="6.6385927320131897"/>
    <n v="27.299825174825099"/>
    <n v="79.7608650553329"/>
    <n v="-8.0551096961749905E-2"/>
    <n v="107.740384615384"/>
    <n v="101.218679409437"/>
    <n v="141.672202797202"/>
    <n v="332.34205207431302"/>
    <x v="882"/>
  </r>
  <r>
    <n v="14400072"/>
    <n v="4"/>
    <n v="4"/>
    <n v="8"/>
    <n v="16301.849112116701"/>
    <n v="6061.8198087930004"/>
    <n v="80"/>
    <x v="179"/>
    <s v="Dflt-360384-384-08-A13 KI0001150"/>
    <n v="20.889423076922998"/>
    <n v="4.4085018009181098"/>
    <n v="21.8295454545454"/>
    <n v="4.9606635655093196"/>
    <n v="-0.189515447924929"/>
    <n v="173.355769230769"/>
    <n v="117.66848952992601"/>
    <n v="151.705419580419"/>
    <n v="103.608519366476"/>
    <x v="883"/>
  </r>
  <r>
    <n v="14400072"/>
    <n v="4"/>
    <n v="5"/>
    <n v="8"/>
    <n v="16571.5824583248"/>
    <n v="6062.3642879346398"/>
    <n v="80"/>
    <x v="200"/>
    <s v="Dflt-360384-384-04-A13 KI0001113"/>
    <n v="21.8413461538461"/>
    <n v="5.4019959021024198"/>
    <n v="21.937062937062901"/>
    <n v="4.9227838835227198"/>
    <n v="-1.9443628946856899E-2"/>
    <n v="157.45673076923001"/>
    <n v="134.38209034204201"/>
    <n v="157.92744755244701"/>
    <n v="107.208284379701"/>
    <x v="884"/>
  </r>
  <r>
    <n v="14400072"/>
    <n v="4"/>
    <n v="6"/>
    <n v="8"/>
    <n v="16841.315804532798"/>
    <n v="6062.9087670762801"/>
    <n v="80"/>
    <x v="1"/>
    <s v="Empty"/>
    <n v="20.350961538461501"/>
    <n v="4.63752452185736"/>
    <n v="22.0323426573426"/>
    <n v="5.0549258778777002"/>
    <n v="-0.33262230930813103"/>
    <n v="146.110576923076"/>
    <n v="101.862427415106"/>
    <n v="157.38548951048901"/>
    <n v="107.46610702949501"/>
    <x v="885"/>
  </r>
  <r>
    <n v="14400072"/>
    <n v="4"/>
    <n v="7"/>
    <n v="8"/>
    <n v="17111.049150740801"/>
    <n v="6063.4532462179204"/>
    <n v="80"/>
    <x v="201"/>
    <s v="Dflt-360384-384-03-I13 KI0001122"/>
    <n v="22.038461538461501"/>
    <n v="5.2383994122600903"/>
    <n v="22.455419580419498"/>
    <n v="5.1735379677424298"/>
    <n v="-8.0594371696471101E-2"/>
    <n v="130.548076923076"/>
    <n v="103.801389479333"/>
    <n v="146.63723776223699"/>
    <n v="107.926849958758"/>
    <x v="886"/>
  </r>
  <r>
    <n v="14400072"/>
    <n v="4"/>
    <n v="8"/>
    <n v="8"/>
    <n v="17380.782496948901"/>
    <n v="6063.9977253595598"/>
    <n v="80"/>
    <x v="0"/>
    <s v="Sentinel"/>
    <n v="1951.83173076923"/>
    <n v="5930.1745381916198"/>
    <n v="23.291083916083899"/>
    <n v="5.6406111308989404"/>
    <n v="341.90278359887498"/>
    <n v="143.43269230769201"/>
    <n v="106.425828670187"/>
    <n v="144.74038461538399"/>
    <n v="103.826551058711"/>
    <x v="887"/>
  </r>
  <r>
    <n v="14400072"/>
    <n v="4"/>
    <n v="9"/>
    <n v="8"/>
    <n v="17650.5158431569"/>
    <n v="6064.5422045012001"/>
    <n v="80"/>
    <x v="0"/>
    <s v="Sentinel"/>
    <n v="1933.6730769230701"/>
    <n v="6052.2816874209102"/>
    <n v="23.875982532750999"/>
    <n v="6.0946242702342204"/>
    <n v="313.35764268810698"/>
    <n v="146.87019230769201"/>
    <n v="110.433923317039"/>
    <n v="139.01048034934499"/>
    <n v="100.830706291339"/>
    <x v="888"/>
  </r>
  <r>
    <n v="14400072"/>
    <n v="4"/>
    <n v="10"/>
    <n v="8"/>
    <n v="17920.249189364898"/>
    <n v="6065.0866836428404"/>
    <n v="80"/>
    <x v="1"/>
    <s v="Empty"/>
    <n v="21.788461538461501"/>
    <n v="4.6743429750629799"/>
    <n v="23.297249334516401"/>
    <n v="8.4722743952039306"/>
    <n v="-0.17808533171552801"/>
    <n v="127.9375"/>
    <n v="92.586970224154399"/>
    <n v="130.02307009760401"/>
    <n v="97.638984280187003"/>
    <x v="889"/>
  </r>
  <r>
    <n v="14400072"/>
    <n v="4"/>
    <n v="11"/>
    <n v="8"/>
    <n v="18189.982535572999"/>
    <n v="6065.6311627844898"/>
    <n v="80"/>
    <x v="202"/>
    <s v="Dflt-360384-384-05-A13 KI0001107"/>
    <n v="21.076923076922998"/>
    <n v="5.1705384106126902"/>
    <n v="22.094942324755898"/>
    <n v="5.12131800527332"/>
    <n v="-0.19878071363361499"/>
    <n v="143.16346153846101"/>
    <n v="98.870117848631907"/>
    <n v="121.58385093167701"/>
    <n v="92.972159184326202"/>
    <x v="890"/>
  </r>
  <r>
    <n v="14400072"/>
    <n v="4"/>
    <n v="12"/>
    <n v="8"/>
    <n v="18459.715881781001"/>
    <n v="6066.1756419261301"/>
    <n v="80"/>
    <x v="1"/>
    <s v="Empty"/>
    <n v="20.658653846153801"/>
    <n v="4.6928568996057702"/>
    <n v="21.634934497816499"/>
    <n v="5.2283575635473998"/>
    <n v="-0.18672798097618001"/>
    <n v="101.447115384615"/>
    <n v="89.910409956812401"/>
    <n v="106.81834061135299"/>
    <n v="92.314235584602898"/>
    <x v="891"/>
  </r>
  <r>
    <n v="14400072"/>
    <n v="4"/>
    <n v="13"/>
    <n v="8"/>
    <n v="18729.449227989"/>
    <n v="6066.7201210677704"/>
    <n v="80"/>
    <x v="1"/>
    <s v="Empty"/>
    <n v="19.975961538461501"/>
    <n v="4.4413267939691599"/>
    <n v="21.045454545454501"/>
    <n v="5.0168977023282197"/>
    <n v="-0.21317815718998601"/>
    <n v="92.951923076922995"/>
    <n v="78.842818292484793"/>
    <n v="95.104895104895107"/>
    <n v="91.368401546775303"/>
    <x v="892"/>
  </r>
  <r>
    <n v="14400072"/>
    <n v="4"/>
    <n v="14"/>
    <n v="8"/>
    <n v="18999.182574197101"/>
    <n v="6067.2646002094098"/>
    <n v="80"/>
    <x v="162"/>
    <s v="Dflt-360384-384-13-M13 KI0000986"/>
    <n v="22.052884615384599"/>
    <n v="7.4066038196012904"/>
    <n v="21.4746503496503"/>
    <n v="4.9374819518250099"/>
    <n v="0.117111165443457"/>
    <n v="93.923076923076906"/>
    <n v="87.6830165455805"/>
    <n v="91.069930069929995"/>
    <n v="81.823868519128695"/>
    <x v="893"/>
  </r>
  <r>
    <n v="14400072"/>
    <n v="4"/>
    <n v="15"/>
    <n v="8"/>
    <n v="19268.915920405099"/>
    <n v="6067.8090793510501"/>
    <n v="80"/>
    <x v="1"/>
    <s v="Empty"/>
    <n v="20.951923076922998"/>
    <n v="4.3342992683857204"/>
    <n v="21.632867132867101"/>
    <n v="5.0343057552051498"/>
    <n v="-0.13526076663897499"/>
    <n v="89.427884615384599"/>
    <n v="74.666080957320503"/>
    <n v="90.653846153846104"/>
    <n v="81.645355615605595"/>
    <x v="894"/>
  </r>
  <r>
    <n v="14400072"/>
    <n v="4"/>
    <n v="16"/>
    <n v="8"/>
    <n v="19538.649266613102"/>
    <n v="6068.3535584926904"/>
    <n v="80"/>
    <x v="0"/>
    <s v="Sentinel"/>
    <n v="1940.1201923076901"/>
    <n v="5756.7312999298701"/>
    <n v="21.768608414239399"/>
    <n v="5.0378680899729797"/>
    <n v="380.78638615242897"/>
    <n v="102.57692307692299"/>
    <n v="81.214482450873902"/>
    <n v="97.422330097087297"/>
    <n v="83.943267286459502"/>
    <x v="895"/>
  </r>
  <r>
    <n v="14400072"/>
    <n v="4"/>
    <n v="1"/>
    <n v="9"/>
    <n v="15492.104594351"/>
    <n v="6329.9197175761101"/>
    <n v="80"/>
    <x v="0"/>
    <s v="Sentinel"/>
    <n v="1915.23076923076"/>
    <n v="4872.5443523867798"/>
    <n v="22.826086956521699"/>
    <n v="6.4667465434391103"/>
    <n v="292.63628465448301"/>
    <n v="112.72596153846099"/>
    <n v="94.598376241545395"/>
    <n v="135.58900738310001"/>
    <n v="107.31906035702001"/>
    <x v="896"/>
  </r>
  <r>
    <n v="14400072"/>
    <n v="4"/>
    <n v="2"/>
    <n v="9"/>
    <n v="15761.837940559"/>
    <n v="6330.4641967177504"/>
    <n v="80"/>
    <x v="168"/>
    <s v="Dflt-360384-384-11-I13 KI0001179"/>
    <n v="23.471153846153801"/>
    <n v="4.9989551423065297"/>
    <n v="26.746724890829601"/>
    <n v="60.427867065573402"/>
    <n v="-5.4206299241397103E-2"/>
    <n v="84.302884615384599"/>
    <n v="68.051024347587202"/>
    <n v="117.793886462882"/>
    <n v="234.96324967162201"/>
    <x v="897"/>
  </r>
  <r>
    <n v="14400072"/>
    <n v="4"/>
    <n v="3"/>
    <n v="9"/>
    <n v="16031.571286767101"/>
    <n v="6331.0086758593898"/>
    <n v="80"/>
    <x v="201"/>
    <s v="Dflt-360384-384-03-I13 KI0001122"/>
    <n v="22.971153846153801"/>
    <n v="5.1365147020157202"/>
    <n v="27.1337412587412"/>
    <n v="79.7843385615828"/>
    <n v="-5.2172988930333099E-2"/>
    <n v="132.37019230769201"/>
    <n v="114.28162950479199"/>
    <n v="156.07430069930001"/>
    <n v="333.17551744307599"/>
    <x v="898"/>
  </r>
  <r>
    <n v="14400072"/>
    <n v="4"/>
    <n v="4"/>
    <n v="9"/>
    <n v="16301.3046329751"/>
    <n v="6331.5531550010301"/>
    <n v="80"/>
    <x v="1"/>
    <s v="Empty"/>
    <n v="21.985576923076898"/>
    <n v="4.6579939200762599"/>
    <n v="21.962412587412501"/>
    <n v="5.0969090919213"/>
    <n v="4.5447810126832697E-3"/>
    <n v="164.75"/>
    <n v="118.681964315755"/>
    <n v="159.513986013986"/>
    <n v="110.433339765055"/>
    <x v="899"/>
  </r>
  <r>
    <n v="14400072"/>
    <n v="4"/>
    <n v="5"/>
    <n v="9"/>
    <n v="16571.0379791831"/>
    <n v="6332.0976341426804"/>
    <n v="80"/>
    <x v="1"/>
    <s v="Empty"/>
    <n v="22.581730769230699"/>
    <n v="5.1816106870480096"/>
    <n v="22.4763986013986"/>
    <n v="5.0436350148276201"/>
    <n v="2.0884177289297701E-2"/>
    <n v="151.13942307692301"/>
    <n v="106.49970559571901"/>
    <n v="162.57167832167801"/>
    <n v="110.52729673594899"/>
    <x v="900"/>
  </r>
  <r>
    <n v="14400072"/>
    <n v="4"/>
    <n v="6"/>
    <n v="9"/>
    <n v="16840.771325391201"/>
    <n v="6332.6421132843197"/>
    <n v="80"/>
    <x v="203"/>
    <s v="Dflt-360384-384-05-M13 KI0001107"/>
    <n v="22.5"/>
    <n v="4.8258120081973201"/>
    <n v="22.249125874125799"/>
    <n v="5.1156211407300596"/>
    <n v="4.9040794650857103E-2"/>
    <n v="148.37019230769201"/>
    <n v="103.944014498012"/>
    <n v="162.29545454545399"/>
    <n v="111.132056740091"/>
    <x v="901"/>
  </r>
  <r>
    <n v="14400072"/>
    <n v="4"/>
    <n v="7"/>
    <n v="9"/>
    <n v="17110.504671599199"/>
    <n v="6333.18659242596"/>
    <n v="80"/>
    <x v="1"/>
    <s v="Empty"/>
    <n v="22.4375"/>
    <n v="5.1005219849767096"/>
    <n v="22.6943231441048"/>
    <n v="5.3815967420303004"/>
    <n v="-4.7722480225805997E-2"/>
    <n v="177.60096153846101"/>
    <n v="118.026681301625"/>
    <n v="153.96157205240101"/>
    <n v="107.530892521344"/>
    <x v="902"/>
  </r>
  <r>
    <n v="14400072"/>
    <n v="4"/>
    <n v="8"/>
    <n v="9"/>
    <n v="17380.238017807202"/>
    <n v="6333.7310715676003"/>
    <n v="80"/>
    <x v="0"/>
    <s v="Sentinel"/>
    <n v="1856.6875"/>
    <n v="5707.6434761976998"/>
    <n v="23.248447204968901"/>
    <n v="5.7975635722343002"/>
    <n v="316.24302691146602"/>
    <n v="154.20673076923001"/>
    <n v="110.15055497994101"/>
    <n v="150.27062999112599"/>
    <n v="106.063484270136"/>
    <x v="903"/>
  </r>
  <r>
    <n v="14400072"/>
    <n v="4"/>
    <n v="9"/>
    <n v="9"/>
    <n v="17649.971364015299"/>
    <n v="6334.2755507092397"/>
    <n v="80"/>
    <x v="0"/>
    <s v="Sentinel"/>
    <n v="1955.5"/>
    <n v="6019.13699890096"/>
    <n v="23.6850044365572"/>
    <n v="5.7849034455960799"/>
    <n v="333.94075004554998"/>
    <n v="158.51923076923001"/>
    <n v="123.00261729307501"/>
    <n v="144.88642413487099"/>
    <n v="101.32372090134101"/>
    <x v="904"/>
  </r>
  <r>
    <n v="14400072"/>
    <n v="4"/>
    <n v="10"/>
    <n v="9"/>
    <n v="17919.704710223301"/>
    <n v="6334.82002985088"/>
    <n v="80"/>
    <x v="172"/>
    <s v="Dflt-360384-384-06-E13 KI0001136"/>
    <n v="22.495192307692299"/>
    <n v="4.6605933884268902"/>
    <n v="23.180786026200799"/>
    <n v="5.3199449460802102"/>
    <n v="-0.12887233335256901"/>
    <n v="163.1875"/>
    <n v="111.928112392508"/>
    <n v="140.012227074235"/>
    <n v="100.21955735197599"/>
    <x v="905"/>
  </r>
  <r>
    <n v="14400072"/>
    <n v="4"/>
    <n v="11"/>
    <n v="9"/>
    <n v="18189.4380564313"/>
    <n v="6335.3645089925203"/>
    <n v="80"/>
    <x v="176"/>
    <s v="Dflt-360384-384-10-A13 KI0001172"/>
    <n v="22.076923076922998"/>
    <n v="4.5934575290303803"/>
    <n v="22.578671328671302"/>
    <n v="5.3026348824118497"/>
    <n v="-9.4622440140558595E-2"/>
    <n v="116.76442307692299"/>
    <n v="84.661755077154396"/>
    <n v="122.17744755244701"/>
    <n v="97.484241949404506"/>
    <x v="906"/>
  </r>
  <r>
    <n v="14400072"/>
    <n v="4"/>
    <n v="12"/>
    <n v="9"/>
    <n v="18459.1714026394"/>
    <n v="6335.9089881341597"/>
    <n v="80"/>
    <x v="1"/>
    <s v="Empty"/>
    <n v="22.1875"/>
    <n v="4.5508280628576001"/>
    <n v="22.087412587412501"/>
    <n v="5.0835036529161801"/>
    <n v="1.9688667387894401E-2"/>
    <n v="96.658653846153797"/>
    <n v="80.967193155120796"/>
    <n v="103.508741258741"/>
    <n v="90.427857853860203"/>
    <x v="907"/>
  </r>
  <r>
    <n v="14400072"/>
    <n v="4"/>
    <n v="13"/>
    <n v="9"/>
    <n v="18728.904748847399"/>
    <n v="6336.4534672758"/>
    <n v="80"/>
    <x v="183"/>
    <s v="Dflt-360384-384-07-A13 KI0001141"/>
    <n v="21.3365384615384"/>
    <n v="4.9963651728860201"/>
    <n v="21.359265734265701"/>
    <n v="4.8862356432690701"/>
    <n v="-4.6512846261479003E-3"/>
    <n v="98.658653846153797"/>
    <n v="81.001803292577407"/>
    <n v="97.015734265734196"/>
    <n v="90.839613697816503"/>
    <x v="908"/>
  </r>
  <r>
    <n v="14400072"/>
    <n v="4"/>
    <n v="14"/>
    <n v="9"/>
    <n v="18998.638095055401"/>
    <n v="6336.9979464174403"/>
    <n v="80"/>
    <x v="165"/>
    <s v="Dflt-360384-384-12-M13 KI0000915"/>
    <n v="22.009615384615302"/>
    <n v="5.1290934727367699"/>
    <n v="22.012237762237699"/>
    <n v="12.271186498026299"/>
    <n v="-2.1370204281402901E-4"/>
    <n v="82.326923076922995"/>
    <n v="70.638563000957404"/>
    <n v="86.955419580419502"/>
    <n v="83.270678391130303"/>
    <x v="909"/>
  </r>
  <r>
    <n v="14400072"/>
    <n v="4"/>
    <n v="15"/>
    <n v="9"/>
    <n v="19268.371441263502"/>
    <n v="6337.5424255590797"/>
    <n v="80"/>
    <x v="1"/>
    <s v="Empty"/>
    <n v="22.038461538461501"/>
    <n v="4.4966292438017401"/>
    <n v="21.629370629370602"/>
    <n v="4.9218413202291398"/>
    <n v="8.31174518791402E-2"/>
    <n v="90.759615384615302"/>
    <n v="82.010669473821395"/>
    <n v="88.246503496503493"/>
    <n v="83.215589530575997"/>
    <x v="910"/>
  </r>
  <r>
    <n v="14400072"/>
    <n v="4"/>
    <n v="16"/>
    <n v="9"/>
    <n v="19538.1047874715"/>
    <n v="6338.08690470072"/>
    <n v="80"/>
    <x v="1"/>
    <s v="Empty"/>
    <n v="21.485576923076898"/>
    <n v="4.7585736039366697"/>
    <n v="21.860841423948202"/>
    <n v="4.8902241102673401"/>
    <n v="-7.6737689809226406E-2"/>
    <n v="98.870192307692307"/>
    <n v="92.808619646734499"/>
    <n v="97.974110032362404"/>
    <n v="86.484856464416595"/>
    <x v="911"/>
  </r>
  <r>
    <n v="14400072"/>
    <n v="4"/>
    <n v="1"/>
    <n v="10"/>
    <n v="15491.5601152093"/>
    <n v="6599.6530637841497"/>
    <n v="80"/>
    <x v="1"/>
    <s v="Empty"/>
    <n v="20.6538461538461"/>
    <n v="4.2759821875960897"/>
    <n v="21.226354082457501"/>
    <n v="5.0244849844398596"/>
    <n v="-0.11394360424687899"/>
    <n v="102.211538461538"/>
    <n v="92.328809683831196"/>
    <n v="131.124494745351"/>
    <n v="100.441534644878"/>
    <x v="912"/>
  </r>
  <r>
    <n v="14400072"/>
    <n v="4"/>
    <n v="2"/>
    <n v="10"/>
    <n v="15761.293461417399"/>
    <n v="6600.19754292579"/>
    <n v="80"/>
    <x v="1"/>
    <s v="Empty"/>
    <n v="21.471153846153801"/>
    <n v="5.3375605396840999"/>
    <n v="30.038154392191601"/>
    <n v="194.08772191235099"/>
    <n v="-4.4139837706512003E-2"/>
    <n v="104.903846153846"/>
    <n v="92.703468447141503"/>
    <n v="150.223602484472"/>
    <n v="456.02742571148201"/>
    <x v="913"/>
  </r>
  <r>
    <n v="14400072"/>
    <n v="4"/>
    <n v="3"/>
    <n v="10"/>
    <n v="16031.0268076254"/>
    <n v="6600.7420220674303"/>
    <n v="80"/>
    <x v="1"/>
    <s v="Empty"/>
    <n v="20.557692307692299"/>
    <n v="4.6354132731632198"/>
    <n v="20.9073426573426"/>
    <n v="4.64379598930425"/>
    <n v="-7.5294080630517901E-2"/>
    <n v="166.22596153846101"/>
    <n v="101.26546367686601"/>
    <n v="156.910839160839"/>
    <n v="107.370400434689"/>
    <x v="914"/>
  </r>
  <r>
    <n v="14400072"/>
    <n v="4"/>
    <n v="4"/>
    <n v="10"/>
    <n v="16300.7601538335"/>
    <n v="6601.2865012090697"/>
    <n v="80"/>
    <x v="182"/>
    <s v="Dflt-360384-384-09-A13 KI0001163"/>
    <n v="22.3990384615384"/>
    <n v="5.4692671987048103"/>
    <n v="21.7010489510489"/>
    <n v="4.9532569229202004"/>
    <n v="0.14091526471394999"/>
    <n v="160.55769230769201"/>
    <n v="116.173181974409"/>
    <n v="157.94055944055901"/>
    <n v="103.39740175940599"/>
    <x v="915"/>
  </r>
  <r>
    <n v="14400072"/>
    <n v="4"/>
    <n v="5"/>
    <n v="10"/>
    <n v="16570.493500041499"/>
    <n v="6601.83098035071"/>
    <n v="80"/>
    <x v="204"/>
    <s v="Dflt-360384-384-02-E13 KI0001263"/>
    <n v="25.677884615384599"/>
    <n v="6.8883326207710596"/>
    <n v="22.800873362445401"/>
    <n v="5.3264274078936902"/>
    <n v="0.54013901488181504"/>
    <n v="129.480769230769"/>
    <n v="97.4765731983085"/>
    <n v="161.777292576419"/>
    <n v="114.44942518606599"/>
    <x v="916"/>
  </r>
  <r>
    <n v="14400072"/>
    <n v="4"/>
    <n v="6"/>
    <n v="10"/>
    <n v="16840.226846249501"/>
    <n v="6602.3754594923503"/>
    <n v="80"/>
    <x v="199"/>
    <s v="Dflt-360384-384-08-E13 KI0001150"/>
    <n v="22.557692307692299"/>
    <n v="4.9474681230304398"/>
    <n v="22.8535936113575"/>
    <n v="5.4088267064693198"/>
    <n v="-5.4707114818701802E-2"/>
    <n v="145.77884615384599"/>
    <n v="106.295438856733"/>
    <n v="163.58828748890801"/>
    <n v="112.482162503441"/>
    <x v="917"/>
  </r>
  <r>
    <n v="14400072"/>
    <n v="4"/>
    <n v="7"/>
    <n v="10"/>
    <n v="17109.960192457602"/>
    <n v="6602.9199386339897"/>
    <n v="80"/>
    <x v="0"/>
    <s v="Sentinel"/>
    <n v="2065.9615384615299"/>
    <n v="6073.1416497987802"/>
    <n v="22.5173025732031"/>
    <n v="5.4534744751189699"/>
    <n v="374.70501516260401"/>
    <n v="171.192307692307"/>
    <n v="119.18312323439601"/>
    <n v="164.78793256432999"/>
    <n v="111.212389097639"/>
    <x v="918"/>
  </r>
  <r>
    <n v="14400072"/>
    <n v="4"/>
    <n v="8"/>
    <n v="10"/>
    <n v="17379.6935386656"/>
    <n v="6603.46441777563"/>
    <n v="80"/>
    <x v="1"/>
    <s v="Empty"/>
    <n v="20.947115384615302"/>
    <n v="4.8844426642691303"/>
    <n v="21.954585152838401"/>
    <n v="5.1958699107283097"/>
    <n v="-0.193898189433658"/>
    <n v="151.27884615384599"/>
    <n v="109.939927366893"/>
    <n v="159.85502183406101"/>
    <n v="114.092599845081"/>
    <x v="919"/>
  </r>
  <r>
    <n v="14400072"/>
    <n v="4"/>
    <n v="9"/>
    <n v="10"/>
    <n v="17649.426884873599"/>
    <n v="6604.0088969172702"/>
    <n v="80"/>
    <x v="1"/>
    <s v="Empty"/>
    <n v="21.6538461538461"/>
    <n v="4.7883456890527203"/>
    <n v="21.986013986013901"/>
    <n v="5.0228304142618301"/>
    <n v="-6.6131604050312903E-2"/>
    <n v="152.07692307692301"/>
    <n v="114.374485480784"/>
    <n v="153.128496503496"/>
    <n v="106.830694558433"/>
    <x v="920"/>
  </r>
  <r>
    <n v="14400072"/>
    <n v="4"/>
    <n v="10"/>
    <n v="10"/>
    <n v="17919.1602310817"/>
    <n v="6604.5533760589096"/>
    <n v="80"/>
    <x v="0"/>
    <s v="Sentinel"/>
    <n v="1831.0384615384601"/>
    <n v="5789.0880458295696"/>
    <n v="22.863636363636299"/>
    <n v="5.2020980901072198"/>
    <n v="347.58568444016998"/>
    <n v="150.83173076923001"/>
    <n v="106.754010701474"/>
    <n v="147.30419580419499"/>
    <n v="99.560538475623204"/>
    <x v="921"/>
  </r>
  <r>
    <n v="14400072"/>
    <n v="4"/>
    <n v="11"/>
    <n v="10"/>
    <n v="18188.893577289698"/>
    <n v="6605.0978552005499"/>
    <n v="80"/>
    <x v="204"/>
    <s v="Dflt-360384-384-02-E13 KI0001263"/>
    <n v="25.567307692307601"/>
    <n v="6.1413861237272798"/>
    <n v="23.131993006993"/>
    <n v="5.4174566530212003"/>
    <n v="0.44953099605449698"/>
    <n v="110.572115384615"/>
    <n v="91.269858699702198"/>
    <n v="125.98426573426499"/>
    <n v="99.062492270336605"/>
    <x v="922"/>
  </r>
  <r>
    <n v="14400072"/>
    <n v="4"/>
    <n v="12"/>
    <n v="10"/>
    <n v="18458.626923497701"/>
    <n v="6605.6423343421902"/>
    <n v="80"/>
    <x v="1"/>
    <s v="Empty"/>
    <n v="20.557692307692299"/>
    <n v="4.6581750369169397"/>
    <n v="22.041083916083899"/>
    <n v="4.9678220748918998"/>
    <n v="-0.29859998728394199"/>
    <n v="98.788461538461505"/>
    <n v="103.406281712636"/>
    <n v="102.237762237762"/>
    <n v="87.294770951941103"/>
    <x v="923"/>
  </r>
  <r>
    <n v="14400072"/>
    <n v="4"/>
    <n v="13"/>
    <n v="10"/>
    <n v="18728.360269705801"/>
    <n v="6606.1868134838396"/>
    <n v="80"/>
    <x v="205"/>
    <s v="Dflt-360384-384-09-M13 KI0001163"/>
    <n v="20.4615384615384"/>
    <n v="4.5179621787395101"/>
    <n v="21.000874125874098"/>
    <n v="4.7137463688991099"/>
    <n v="-0.11441762499021001"/>
    <n v="88.975961538461505"/>
    <n v="85.754650014302101"/>
    <n v="93.031468531468505"/>
    <n v="89.4374946166201"/>
    <x v="924"/>
  </r>
  <r>
    <n v="14400072"/>
    <n v="4"/>
    <n v="14"/>
    <n v="10"/>
    <n v="18998.0936159138"/>
    <n v="6606.7312926254799"/>
    <n v="80"/>
    <x v="206"/>
    <s v="Dflt-360384-384-04-I13 KI0001113"/>
    <n v="22.038461538461501"/>
    <n v="5.0828200018884804"/>
    <n v="21.453671328671302"/>
    <n v="12.1764972148579"/>
    <n v="4.8026144093117298E-2"/>
    <n v="77.274038461538396"/>
    <n v="77.233704399240693"/>
    <n v="86.709790209790199"/>
    <n v="82.523273101910405"/>
    <x v="925"/>
  </r>
  <r>
    <n v="14400072"/>
    <n v="4"/>
    <n v="15"/>
    <n v="10"/>
    <n v="19267.826962121799"/>
    <n v="6607.2757717671102"/>
    <n v="80"/>
    <x v="1"/>
    <s v="Empty"/>
    <n v="20.057692307692299"/>
    <n v="4.3871028706463102"/>
    <n v="20.768356643356601"/>
    <n v="4.7267663763192296"/>
    <n v="-0.150348944518331"/>
    <n v="84.355769230769198"/>
    <n v="77.392346852459198"/>
    <n v="85.877622377622302"/>
    <n v="79.706875943475396"/>
    <x v="926"/>
  </r>
  <r>
    <n v="14400072"/>
    <n v="4"/>
    <n v="16"/>
    <n v="10"/>
    <n v="19537.560308329899"/>
    <n v="6607.8202509087596"/>
    <n v="80"/>
    <x v="1"/>
    <s v="Empty"/>
    <n v="20.769230769230699"/>
    <n v="4.5015612018985003"/>
    <n v="21.070388349514499"/>
    <n v="4.7761269374173603"/>
    <n v="-6.3054768901648905E-2"/>
    <n v="96.524038461538396"/>
    <n v="90.477363292185998"/>
    <n v="99.398058252427106"/>
    <n v="85.208046151262593"/>
    <x v="927"/>
  </r>
  <r>
    <n v="14400072"/>
    <n v="4"/>
    <n v="1"/>
    <n v="11"/>
    <n v="15491.015636067699"/>
    <n v="6869.3864099921802"/>
    <n v="80"/>
    <x v="1"/>
    <s v="Empty"/>
    <n v="22.605769230769202"/>
    <n v="4.7594405562296904"/>
    <n v="24.731391585760498"/>
    <n v="106.987730378121"/>
    <n v="-1.986790772623E-2"/>
    <n v="108.01442307692299"/>
    <n v="84.337319413300094"/>
    <n v="137.687702265372"/>
    <n v="326.197251378202"/>
    <x v="928"/>
  </r>
  <r>
    <n v="14400072"/>
    <n v="4"/>
    <n v="2"/>
    <n v="11"/>
    <n v="15760.7489822757"/>
    <n v="6869.9308891338196"/>
    <n v="80"/>
    <x v="1"/>
    <s v="Empty"/>
    <n v="23.033653846153801"/>
    <n v="4.6969529930199396"/>
    <n v="30.011535048802099"/>
    <n v="194.087524164793"/>
    <n v="-3.5952239757170601E-2"/>
    <n v="155.80288461538399"/>
    <n v="113.83158355551301"/>
    <n v="161.88642413487099"/>
    <n v="456.19127616131198"/>
    <x v="929"/>
  </r>
  <r>
    <n v="14400072"/>
    <n v="4"/>
    <n v="3"/>
    <n v="11"/>
    <n v="16030.4823284838"/>
    <n v="6870.4753682754599"/>
    <n v="80"/>
    <x v="18"/>
    <s v="DMSO"/>
    <n v="57.980769230769198"/>
    <n v="186.07889563141799"/>
    <n v="21.3464223385689"/>
    <n v="4.9195509035008698"/>
    <n v="7.4466851976529798"/>
    <n v="155.711538461538"/>
    <n v="100.66644971207199"/>
    <n v="160.92844677137799"/>
    <n v="105.840515755656"/>
    <x v="930"/>
  </r>
  <r>
    <n v="14400072"/>
    <n v="4"/>
    <n v="4"/>
    <n v="11"/>
    <n v="16300.215674691801"/>
    <n v="6871.0198474171002"/>
    <n v="80"/>
    <x v="1"/>
    <s v="Empty"/>
    <n v="22.725961538461501"/>
    <n v="4.1040433906535201"/>
    <n v="22.2466725820763"/>
    <n v="4.9998602484624497"/>
    <n v="9.5860470606677795E-2"/>
    <n v="150.55769230769201"/>
    <n v="94.439828922876799"/>
    <n v="159.79858030168501"/>
    <n v="104.26716961689699"/>
    <x v="931"/>
  </r>
  <r>
    <n v="14400072"/>
    <n v="4"/>
    <n v="5"/>
    <n v="11"/>
    <n v="16569.9490208998"/>
    <n v="6871.5643265587396"/>
    <n v="80"/>
    <x v="169"/>
    <s v="Dflt-360384-384-10-E13 KI0001172"/>
    <n v="24.25"/>
    <n v="5.6717077878509601"/>
    <n v="23.173025732031899"/>
    <n v="5.5170350033568001"/>
    <n v="0.195208887982907"/>
    <n v="189.5625"/>
    <n v="120.90597879813301"/>
    <n v="160.96894409937801"/>
    <n v="111.42379314903501"/>
    <x v="932"/>
  </r>
  <r>
    <n v="14400072"/>
    <n v="4"/>
    <n v="6"/>
    <n v="11"/>
    <n v="16839.6823671079"/>
    <n v="6872.1088057003799"/>
    <n v="80"/>
    <x v="0"/>
    <s v="Sentinel"/>
    <n v="2066.5096153846098"/>
    <n v="6095.2945415282802"/>
    <n v="23.225327510917001"/>
    <n v="5.6616279466487098"/>
    <n v="360.90048783286397"/>
    <n v="173.423076923076"/>
    <n v="123.4472163991"/>
    <n v="166.269868995633"/>
    <n v="116.085052430532"/>
    <x v="933"/>
  </r>
  <r>
    <n v="14400072"/>
    <n v="4"/>
    <n v="7"/>
    <n v="11"/>
    <n v="17109.415713315899"/>
    <n v="6872.6532848420202"/>
    <n v="80"/>
    <x v="174"/>
    <s v="Dflt-360384-384-04-M13 KI0001113"/>
    <n v="24.144230769230699"/>
    <n v="4.7644885697586599"/>
    <n v="22.5034965034965"/>
    <n v="5.6345576155289203"/>
    <n v="0.29119131929938502"/>
    <n v="223.375"/>
    <n v="145.39198921827199"/>
    <n v="171.74125874125801"/>
    <n v="116.42051901948"/>
    <x v="934"/>
  </r>
  <r>
    <n v="14400072"/>
    <n v="4"/>
    <n v="8"/>
    <n v="11"/>
    <n v="17379.149059523901"/>
    <n v="6873.1977639836696"/>
    <n v="80"/>
    <x v="207"/>
    <s v="Dflt-360384-384-11-E13 KI0001179"/>
    <n v="22.9615384615384"/>
    <n v="4.8425658268094001"/>
    <n v="21.509615384615302"/>
    <n v="4.9507976180478401"/>
    <n v="0.29327053718176099"/>
    <n v="163.110576923076"/>
    <n v="105.95759440080499"/>
    <n v="169.43006993006901"/>
    <n v="115.52803827325999"/>
    <x v="935"/>
  </r>
  <r>
    <n v="14400072"/>
    <n v="4"/>
    <n v="9"/>
    <n v="11"/>
    <n v="17648.882405732002"/>
    <n v="6873.7422431253099"/>
    <n v="80"/>
    <x v="1"/>
    <s v="Empty"/>
    <n v="23.052884615384599"/>
    <n v="4.4313233118763398"/>
    <n v="21.562062937062901"/>
    <n v="4.8812465387708803"/>
    <n v="0.30541823005257901"/>
    <n v="157.048076923076"/>
    <n v="113.204535772108"/>
    <n v="156.641608391608"/>
    <n v="110.486397049941"/>
    <x v="936"/>
  </r>
  <r>
    <n v="14400072"/>
    <n v="4"/>
    <n v="10"/>
    <n v="11"/>
    <n v="17918.61575194"/>
    <n v="6874.2867222669502"/>
    <n v="80"/>
    <x v="208"/>
    <s v="Dflt-360384-384-04-E13 KI0001113"/>
    <n v="26.697115384615302"/>
    <n v="24.052018773142699"/>
    <n v="22.088286713286699"/>
    <n v="5.27065393180433"/>
    <n v="0.87443204030489297"/>
    <n v="154.53365384615299"/>
    <n v="172.94165540757001"/>
    <n v="147.367132867132"/>
    <n v="106.767703385364"/>
    <x v="937"/>
  </r>
  <r>
    <n v="14400072"/>
    <n v="4"/>
    <n v="11"/>
    <n v="11"/>
    <n v="18188.349098147999"/>
    <n v="6874.8312014085895"/>
    <n v="80"/>
    <x v="0"/>
    <s v="Sentinel"/>
    <n v="1744.9230769230701"/>
    <n v="5307.4814253675204"/>
    <n v="22.842657342657301"/>
    <n v="5.43023766058338"/>
    <n v="317.128001980563"/>
    <n v="133.84134615384599"/>
    <n v="102.105049704267"/>
    <n v="132.61888111888101"/>
    <n v="105.125099603188"/>
    <x v="938"/>
  </r>
  <r>
    <n v="14400072"/>
    <n v="4"/>
    <n v="12"/>
    <n v="11"/>
    <n v="18458.0824443561"/>
    <n v="6875.3756805502298"/>
    <n v="80"/>
    <x v="209"/>
    <s v="Dflt-360384-384-11-M13 KI0001179"/>
    <n v="23.2163461538461"/>
    <n v="4.7511458248940599"/>
    <n v="22.1608391608391"/>
    <n v="5.30110867101995"/>
    <n v="0.19911061223423401"/>
    <n v="104.97596153846099"/>
    <n v="92.758030955641502"/>
    <n v="103.914335664335"/>
    <n v="88.965989046804495"/>
    <x v="939"/>
  </r>
  <r>
    <n v="14400072"/>
    <n v="4"/>
    <n v="13"/>
    <n v="11"/>
    <n v="18727.815790564098"/>
    <n v="6875.9201596918701"/>
    <n v="80"/>
    <x v="1"/>
    <s v="Empty"/>
    <n v="22.177884615384599"/>
    <n v="4.5247281416585796"/>
    <n v="20.867132867132799"/>
    <n v="4.8005503213632403"/>
    <n v="0.27304197654562401"/>
    <n v="86.850961538461505"/>
    <n v="78.027558611823693"/>
    <n v="93.859265734265705"/>
    <n v="86.708066293165601"/>
    <x v="940"/>
  </r>
  <r>
    <n v="14400072"/>
    <n v="4"/>
    <n v="14"/>
    <n v="11"/>
    <n v="18997.549136772199"/>
    <n v="6876.4646388335104"/>
    <n v="80"/>
    <x v="20"/>
    <s v="Rapamycin"/>
    <n v="23.1538461538461"/>
    <n v="4.8818132483449199"/>
    <n v="20.703671328671302"/>
    <n v="4.9242997248428102"/>
    <n v="0.49756817457999702"/>
    <n v="237.27884615384599"/>
    <n v="167.413666426492"/>
    <n v="86.660839160839103"/>
    <n v="77.923557247606297"/>
    <x v="941"/>
  </r>
  <r>
    <n v="14400072"/>
    <n v="4"/>
    <n v="15"/>
    <n v="11"/>
    <n v="19267.282482980201"/>
    <n v="6877.0091179751498"/>
    <n v="80"/>
    <x v="178"/>
    <s v="Dflt-360384-384-07-M13 KI0001141"/>
    <n v="21.923076923076898"/>
    <n v="4.6692371055589996"/>
    <n v="20.762237762237699"/>
    <n v="4.8389561984298002"/>
    <n v="0.23989453783769299"/>
    <n v="88.990384615384599"/>
    <n v="84.850773441956406"/>
    <n v="81.457167832167798"/>
    <n v="73.686824910599796"/>
    <x v="942"/>
  </r>
  <r>
    <n v="14400072"/>
    <n v="4"/>
    <n v="16"/>
    <n v="11"/>
    <n v="19537.0158291882"/>
    <n v="6877.5535971167901"/>
    <n v="80"/>
    <x v="167"/>
    <s v="Dflt-360384-384-13-I13 KI0000986"/>
    <n v="21.735576923076898"/>
    <n v="4.5723125412478103"/>
    <n v="20.941747572815501"/>
    <n v="7.8221433790922399"/>
    <n v="0.10148488870495601"/>
    <n v="87.879807692307693"/>
    <n v="75.962541223907095"/>
    <n v="95.989482200647203"/>
    <n v="83.413118100529701"/>
    <x v="943"/>
  </r>
  <r>
    <n v="14400072"/>
    <n v="4"/>
    <n v="1"/>
    <n v="12"/>
    <n v="15490.4711569261"/>
    <n v="7139.1197562002199"/>
    <n v="80"/>
    <x v="1"/>
    <s v="Empty"/>
    <n v="20.913461538461501"/>
    <n v="5.2762358685741404"/>
    <n v="20.928860145513301"/>
    <n v="26.8299194060987"/>
    <n v="-5.7393415234411303E-4"/>
    <n v="107.971153846153"/>
    <n v="93.216864264380902"/>
    <n v="131.113985448666"/>
    <n v="137.354749997401"/>
    <x v="944"/>
  </r>
  <r>
    <n v="14400072"/>
    <n v="4"/>
    <n v="2"/>
    <n v="12"/>
    <n v="15760.2045031341"/>
    <n v="7139.6642353418601"/>
    <n v="80"/>
    <x v="1"/>
    <s v="Empty"/>
    <n v="21.048076923076898"/>
    <n v="4.67682462889805"/>
    <n v="19.612588652482199"/>
    <n v="4.7169624911429899"/>
    <n v="0.30432471602012001"/>
    <n v="158.34134615384599"/>
    <n v="108.684634741793"/>
    <n v="149.84485815602801"/>
    <n v="105.398559051616"/>
    <x v="945"/>
  </r>
  <r>
    <n v="14400072"/>
    <n v="4"/>
    <n v="3"/>
    <n v="12"/>
    <n v="16029.937849342101"/>
    <n v="7140.2087144835004"/>
    <n v="80"/>
    <x v="1"/>
    <s v="Empty"/>
    <n v="20.677884615384599"/>
    <n v="4.7228058953494898"/>
    <n v="19.596396396396301"/>
    <n v="4.9189086888980498"/>
    <n v="0.21986344683102799"/>
    <n v="148.879807692307"/>
    <n v="102.742489787114"/>
    <n v="158.936036036036"/>
    <n v="106.30784152579"/>
    <x v="946"/>
  </r>
  <r>
    <n v="14400072"/>
    <n v="4"/>
    <n v="4"/>
    <n v="12"/>
    <n v="16299.6711955502"/>
    <n v="7140.7531936251398"/>
    <n v="80"/>
    <x v="1"/>
    <s v="Empty"/>
    <n v="21.3990384615384"/>
    <n v="4.7786986318353799"/>
    <n v="20.596506550218301"/>
    <n v="5.0575367277104801"/>
    <n v="0.158680392160675"/>
    <n v="166.10096153846101"/>
    <n v="97.706853545924105"/>
    <n v="157.301310043668"/>
    <n v="109.651839045882"/>
    <x v="947"/>
  </r>
  <r>
    <n v="14400072"/>
    <n v="4"/>
    <n v="5"/>
    <n v="12"/>
    <n v="16569.404541758198"/>
    <n v="7141.2976727667801"/>
    <n v="80"/>
    <x v="0"/>
    <s v="Sentinel"/>
    <n v="2008.01923076923"/>
    <n v="6041.9659235040399"/>
    <n v="20.772727272727199"/>
    <n v="5.2620913949395396"/>
    <n v="377.65336143868598"/>
    <n v="166.52884615384599"/>
    <n v="118.463517325504"/>
    <n v="163.49125874125801"/>
    <n v="107.73939806597301"/>
    <x v="948"/>
  </r>
  <r>
    <n v="14400072"/>
    <n v="4"/>
    <n v="6"/>
    <n v="12"/>
    <n v="16839.137887966201"/>
    <n v="7141.8421519084204"/>
    <n v="80"/>
    <x v="186"/>
    <s v="Dflt-360384-384-01-I13 KI0001184"/>
    <n v="22.658653846153801"/>
    <n v="5.7297991402727"/>
    <n v="20.370629370629299"/>
    <n v="5.36050477958974"/>
    <n v="0.42683004112526601"/>
    <n v="189.52884615384599"/>
    <n v="109.51233305421"/>
    <n v="163.02360139860099"/>
    <n v="109.537179412942"/>
    <x v="949"/>
  </r>
  <r>
    <n v="14400072"/>
    <n v="4"/>
    <n v="7"/>
    <n v="12"/>
    <n v="17108.871234174301"/>
    <n v="7142.3866310500598"/>
    <n v="80"/>
    <x v="1"/>
    <s v="Empty"/>
    <n v="20.471153846153801"/>
    <n v="4.4558879171470904"/>
    <n v="19.537587412587399"/>
    <n v="4.9102418777798604"/>
    <n v="0.19012636379300701"/>
    <n v="159.76442307692301"/>
    <n v="100.25998551676"/>
    <n v="165.072552447552"/>
    <n v="110.904880250668"/>
    <x v="950"/>
  </r>
  <r>
    <n v="14400072"/>
    <n v="4"/>
    <n v="8"/>
    <n v="12"/>
    <n v="17378.6045803823"/>
    <n v="7142.9311101917001"/>
    <n v="80"/>
    <x v="1"/>
    <s v="Empty"/>
    <n v="20.408653846153801"/>
    <n v="4.2246212979327202"/>
    <n v="19.306818181818102"/>
    <n v="4.7046795274973396"/>
    <n v="0.234199940271337"/>
    <n v="167.65865384615299"/>
    <n v="109.469366201917"/>
    <n v="153.58828671328601"/>
    <n v="107.472467945494"/>
    <x v="951"/>
  </r>
  <r>
    <n v="14400072"/>
    <n v="4"/>
    <n v="9"/>
    <n v="12"/>
    <n v="17648.337926590299"/>
    <n v="7143.4755893333404"/>
    <n v="80"/>
    <x v="1"/>
    <s v="Empty"/>
    <n v="20.225961538461501"/>
    <n v="4.5332000751784198"/>
    <n v="19.439685314685299"/>
    <n v="4.6578603283091304"/>
    <n v="0.16880631198781601"/>
    <n v="158.836538461538"/>
    <n v="114.75262780441101"/>
    <n v="153.466783216783"/>
    <n v="106.96029235842801"/>
    <x v="952"/>
  </r>
  <r>
    <n v="14400072"/>
    <n v="4"/>
    <n v="10"/>
    <n v="12"/>
    <n v="17918.071272798399"/>
    <n v="7144.0200684749798"/>
    <n v="80"/>
    <x v="210"/>
    <s v="Dflt-360384-384-12-A13 KI0000915"/>
    <n v="20.913461538461501"/>
    <n v="4.5215521860968897"/>
    <n v="19.614510489510401"/>
    <n v="4.6826751743369401"/>
    <n v="0.27739507879381697"/>
    <n v="135.879807692307"/>
    <n v="99.302083679245797"/>
    <n v="144.21765734265699"/>
    <n v="103.65863490474899"/>
    <x v="953"/>
  </r>
  <r>
    <n v="14400072"/>
    <n v="4"/>
    <n v="11"/>
    <n v="12"/>
    <n v="18187.804619006401"/>
    <n v="7144.5645476166201"/>
    <n v="80"/>
    <x v="1"/>
    <s v="Empty"/>
    <n v="21.2163461538461"/>
    <n v="7.48179342158378"/>
    <n v="19.9851398601398"/>
    <n v="4.8091865923188903"/>
    <n v="0.25601133789916602"/>
    <n v="140.625"/>
    <n v="98.156339924162197"/>
    <n v="138.003496503496"/>
    <n v="103.342089200682"/>
    <x v="954"/>
  </r>
  <r>
    <n v="14400072"/>
    <n v="4"/>
    <n v="12"/>
    <n v="12"/>
    <n v="18457.5379652144"/>
    <n v="7145.1090267582604"/>
    <n v="80"/>
    <x v="0"/>
    <s v="Sentinel"/>
    <n v="1538.8509615384601"/>
    <n v="4725.1687426013395"/>
    <n v="20.064685314685299"/>
    <n v="4.88515065570604"/>
    <n v="310.89855426460099"/>
    <n v="125.658653846153"/>
    <n v="100.341502563243"/>
    <n v="113.626748251748"/>
    <n v="89.7596909347333"/>
    <x v="955"/>
  </r>
  <r>
    <n v="14400072"/>
    <n v="4"/>
    <n v="13"/>
    <n v="12"/>
    <n v="18727.271311422501"/>
    <n v="7145.6535058998998"/>
    <n v="80"/>
    <x v="1"/>
    <s v="Empty"/>
    <n v="20.0240384615384"/>
    <n v="4.6806063708157097"/>
    <n v="19.385489510489499"/>
    <n v="4.6675302245130696"/>
    <n v="0.136806602278738"/>
    <n v="89.548076923076906"/>
    <n v="79.322052880802602"/>
    <n v="92.798951048950997"/>
    <n v="80.693431325229696"/>
    <x v="956"/>
  </r>
  <r>
    <n v="14400072"/>
    <n v="4"/>
    <n v="14"/>
    <n v="12"/>
    <n v="18997.004657630499"/>
    <n v="7146.1979850415401"/>
    <n v="80"/>
    <x v="1"/>
    <s v="Empty"/>
    <n v="20.25"/>
    <n v="5.03497383691926"/>
    <n v="18.813811188811101"/>
    <n v="4.5191261941614203"/>
    <n v="0.31780232493713501"/>
    <n v="88.615384615384599"/>
    <n v="77.563225784406598"/>
    <n v="82.826923076922995"/>
    <n v="78.153491899767005"/>
    <x v="957"/>
  </r>
  <r>
    <n v="14400072"/>
    <n v="4"/>
    <n v="15"/>
    <n v="12"/>
    <n v="19266.738003838502"/>
    <n v="7146.7424641831803"/>
    <n v="80"/>
    <x v="207"/>
    <s v="Dflt-360384-384-11-E13 KI0001179"/>
    <n v="19.543269230769202"/>
    <n v="4.2537373708096302"/>
    <n v="18.8496503496503"/>
    <n v="4.6868865435542801"/>
    <n v="0.14799139571082401"/>
    <n v="83.576923076922995"/>
    <n v="82.740696933214593"/>
    <n v="81.198426573426502"/>
    <n v="76.184721897971002"/>
    <x v="958"/>
  </r>
  <r>
    <n v="14400072"/>
    <n v="4"/>
    <n v="16"/>
    <n v="12"/>
    <n v="19536.471350046599"/>
    <n v="7147.2869433248197"/>
    <n v="80"/>
    <x v="1"/>
    <s v="Empty"/>
    <n v="19.413461538461501"/>
    <n v="4.5385328384229799"/>
    <n v="19.0088996763754"/>
    <n v="7.8433748609893597"/>
    <n v="5.1580074809162602E-2"/>
    <n v="103.548076923076"/>
    <n v="93.510013841350002"/>
    <n v="87.068770226537197"/>
    <n v="80.740981614542505"/>
    <x v="959"/>
  </r>
  <r>
    <n v="14400072"/>
    <n v="4"/>
    <n v="1"/>
    <n v="13"/>
    <n v="15489.9266777844"/>
    <n v="7408.8531024082504"/>
    <n v="80"/>
    <x v="1"/>
    <s v="Empty"/>
    <n v="19.2788461538461"/>
    <n v="4.9748535555741"/>
    <n v="20.350040420371801"/>
    <n v="26.7965391969352"/>
    <n v="-3.9975097480059299E-2"/>
    <n v="141.99038461538399"/>
    <n v="112.739061825928"/>
    <n v="135.607113985448"/>
    <n v="138.25769133665"/>
    <x v="960"/>
  </r>
  <r>
    <n v="14400072"/>
    <n v="4"/>
    <n v="2"/>
    <n v="13"/>
    <n v="15759.660023992499"/>
    <n v="7409.3975815498898"/>
    <n v="80"/>
    <x v="211"/>
    <s v="Dflt-360384-384-09-I13 KI0001163"/>
    <n v="19.788461538461501"/>
    <n v="4.8181808666658901"/>
    <n v="18.974672489082899"/>
    <n v="4.6427165574127596"/>
    <n v="0.17528294896211999"/>
    <n v="174.71634615384599"/>
    <n v="111.677468813076"/>
    <n v="161.500436681222"/>
    <n v="106.71805996621799"/>
    <x v="961"/>
  </r>
  <r>
    <n v="14400072"/>
    <n v="4"/>
    <n v="3"/>
    <n v="13"/>
    <n v="16029.3933702005"/>
    <n v="7409.9420606915301"/>
    <n v="80"/>
    <x v="1"/>
    <s v="Empty"/>
    <n v="19.581730769230699"/>
    <n v="4.8658002824872701"/>
    <n v="19.703637976929901"/>
    <n v="5.0457547219082803"/>
    <n v="-2.4160351506944799E-2"/>
    <n v="160.24038461538399"/>
    <n v="110.77380758106"/>
    <n v="161.09050576752401"/>
    <n v="107.926577824452"/>
    <x v="962"/>
  </r>
  <r>
    <n v="14400072"/>
    <n v="4"/>
    <n v="4"/>
    <n v="13"/>
    <n v="16299.1267164085"/>
    <n v="7410.4865398331704"/>
    <n v="80"/>
    <x v="0"/>
    <s v="Sentinel"/>
    <n v="2118.4086538461502"/>
    <n v="6228.1618075698098"/>
    <n v="20.146724890829599"/>
    <n v="5.1754670036600796"/>
    <n v="405.42465587577499"/>
    <n v="168.985576923076"/>
    <n v="115.199554217778"/>
    <n v="160.640174672489"/>
    <n v="108.23233844228599"/>
    <x v="963"/>
  </r>
  <r>
    <n v="14400072"/>
    <n v="4"/>
    <n v="5"/>
    <n v="13"/>
    <n v="16568.860062616601"/>
    <n v="7411.0310189748097"/>
    <n v="80"/>
    <x v="202"/>
    <s v="Dflt-360384-384-05-A13 KI0001107"/>
    <n v="21.293269230769202"/>
    <n v="5.1688371780961102"/>
    <n v="19.495629370629299"/>
    <n v="4.9504518889281099"/>
    <n v="0.36312641764287301"/>
    <n v="191.61538461538399"/>
    <n v="120.70528378055501"/>
    <n v="170.13199300699301"/>
    <n v="108.40652522202301"/>
    <x v="964"/>
  </r>
  <r>
    <n v="14400072"/>
    <n v="4"/>
    <n v="6"/>
    <n v="13"/>
    <n v="16838.593408824599"/>
    <n v="7411.57549811645"/>
    <n v="80"/>
    <x v="209"/>
    <s v="Dflt-360384-384-11-M13 KI0001179"/>
    <n v="19.831730769230699"/>
    <n v="5.3910139695443604"/>
    <n v="18.865384615384599"/>
    <n v="4.5564897649336498"/>
    <n v="0.21208127389708301"/>
    <n v="163.61538461538399"/>
    <n v="111.710116587214"/>
    <n v="172.70716783216699"/>
    <n v="109.861948102743"/>
    <x v="965"/>
  </r>
  <r>
    <n v="14400072"/>
    <n v="4"/>
    <n v="7"/>
    <n v="13"/>
    <n v="17108.326755032602"/>
    <n v="7412.1199772580903"/>
    <n v="80"/>
    <x v="200"/>
    <s v="Dflt-360384-384-04-A13 KI0001113"/>
    <n v="20.600961538461501"/>
    <n v="5.6457437200396203"/>
    <n v="18.894230769230699"/>
    <n v="4.5174682249606102"/>
    <n v="0.37780692286898099"/>
    <n v="170.754807692307"/>
    <n v="111.269693485803"/>
    <n v="157.780594405594"/>
    <n v="117.036296478284"/>
    <x v="966"/>
  </r>
  <r>
    <n v="14400072"/>
    <n v="4"/>
    <n v="8"/>
    <n v="13"/>
    <n v="17378.060101240699"/>
    <n v="7412.6644563997297"/>
    <n v="80"/>
    <x v="181"/>
    <s v="Dflt-360384-384-10-M13 KI0001172"/>
    <n v="19.870192307692299"/>
    <n v="5.1569105951232697"/>
    <n v="18.893356643356601"/>
    <n v="4.5121232878893203"/>
    <n v="0.21649135052615201"/>
    <n v="165.230769230769"/>
    <n v="110.586437717744"/>
    <n v="153.521853146853"/>
    <n v="113.55988475046"/>
    <x v="967"/>
  </r>
  <r>
    <n v="14400072"/>
    <n v="4"/>
    <n v="9"/>
    <n v="13"/>
    <n v="17647.793447448701"/>
    <n v="7413.20893554137"/>
    <n v="80"/>
    <x v="1"/>
    <s v="Empty"/>
    <n v="19.745192307692299"/>
    <n v="4.4427421324363898"/>
    <n v="18.8566433566433"/>
    <n v="4.4309474186286204"/>
    <n v="0.20053249725178501"/>
    <n v="163.923076923076"/>
    <n v="120.236041274244"/>
    <n v="158.437062937062"/>
    <n v="112.908092259445"/>
    <x v="968"/>
  </r>
  <r>
    <n v="14400072"/>
    <n v="4"/>
    <n v="10"/>
    <n v="13"/>
    <n v="17917.5267936567"/>
    <n v="7413.7534146830103"/>
    <n v="80"/>
    <x v="1"/>
    <s v="Empty"/>
    <n v="20.576923076922998"/>
    <n v="5.1238362800593098"/>
    <n v="19.093531468531399"/>
    <n v="4.4179576465253998"/>
    <n v="0.33576410800548301"/>
    <n v="144.40384615384599"/>
    <n v="98.510788088525999"/>
    <n v="146.27709790209701"/>
    <n v="104.96615821586801"/>
    <x v="969"/>
  </r>
  <r>
    <n v="14400072"/>
    <n v="4"/>
    <n v="11"/>
    <n v="13"/>
    <n v="18187.2601398648"/>
    <n v="7414.2978938246497"/>
    <n v="80"/>
    <x v="1"/>
    <s v="Empty"/>
    <n v="19.947115384615302"/>
    <n v="4.9275609649814998"/>
    <n v="19.215909090909001"/>
    <n v="4.5722320961851697"/>
    <n v="0.159923266869232"/>
    <n v="138.735576923076"/>
    <n v="98.523290313928001"/>
    <n v="138.146853146853"/>
    <n v="100.189982682688"/>
    <x v="970"/>
  </r>
  <r>
    <n v="14400072"/>
    <n v="4"/>
    <n v="12"/>
    <n v="13"/>
    <n v="18456.993486072799"/>
    <n v="7414.8423729663"/>
    <n v="80"/>
    <x v="1"/>
    <s v="Empty"/>
    <n v="19.663461538461501"/>
    <n v="4.5617780291222196"/>
    <n v="19.4493006993007"/>
    <n v="4.6467015371459102"/>
    <n v="4.6088787379354998E-2"/>
    <n v="111.158653846153"/>
    <n v="94.012728383915402"/>
    <n v="116.305069930069"/>
    <n v="94.689576239529501"/>
    <x v="971"/>
  </r>
  <r>
    <n v="14400072"/>
    <n v="4"/>
    <n v="13"/>
    <n v="13"/>
    <n v="18726.726832280801"/>
    <n v="7415.3868521079303"/>
    <n v="80"/>
    <x v="0"/>
    <s v="Sentinel"/>
    <n v="1728.8076923076901"/>
    <n v="5182.6609702206497"/>
    <n v="19.5087412587412"/>
    <n v="5.2045495653138101"/>
    <n v="328.42399320024202"/>
    <n v="86.115384615384599"/>
    <n v="78.187251529741999"/>
    <n v="96.252622377622302"/>
    <n v="86.275335754528896"/>
    <x v="972"/>
  </r>
  <r>
    <n v="14400072"/>
    <n v="4"/>
    <n v="14"/>
    <n v="13"/>
    <n v="18996.460178488898"/>
    <n v="7415.9313312495797"/>
    <n v="80"/>
    <x v="18"/>
    <s v="DMSO"/>
    <n v="94.855769230769198"/>
    <n v="333.082988569527"/>
    <n v="18.932692307692299"/>
    <n v="4.5112347428753301"/>
    <n v="16.8297774889643"/>
    <n v="83.355769230769198"/>
    <n v="86.644878479434496"/>
    <n v="84.881118881118795"/>
    <n v="81.819015221982198"/>
    <x v="973"/>
  </r>
  <r>
    <n v="14400072"/>
    <n v="4"/>
    <n v="15"/>
    <n v="13"/>
    <n v="19266.193524696901"/>
    <n v="7416.47581039122"/>
    <n v="80"/>
    <x v="173"/>
    <s v="Dflt-360384-384-02-A13 KI0001263"/>
    <n v="20.288461538461501"/>
    <n v="5.0156928291326803"/>
    <n v="18.440559440559401"/>
    <n v="4.4855983652149698"/>
    <n v="0.41196334300285398"/>
    <n v="75.870192307692307"/>
    <n v="77.608283384977696"/>
    <n v="82.578671328671305"/>
    <n v="77.547813581310095"/>
    <x v="974"/>
  </r>
  <r>
    <n v="14400072"/>
    <n v="4"/>
    <n v="16"/>
    <n v="13"/>
    <n v="19535.926870904899"/>
    <n v="7417.0202895328603"/>
    <n v="80"/>
    <x v="1"/>
    <s v="Empty"/>
    <n v="19.5288461538461"/>
    <n v="4.8237328562679602"/>
    <n v="18.370550161812201"/>
    <n v="4.5476876326456299"/>
    <n v="0.25469998944496802"/>
    <n v="104.673076923076"/>
    <n v="113.355842229042"/>
    <n v="86.605177993527505"/>
    <n v="82.407108274856796"/>
    <x v="975"/>
  </r>
  <r>
    <n v="14400072"/>
    <n v="4"/>
    <n v="1"/>
    <n v="14"/>
    <n v="15489.382198642799"/>
    <n v="7678.58644861628"/>
    <n v="80"/>
    <x v="1"/>
    <s v="Empty"/>
    <n v="18.682692307692299"/>
    <n v="4.3095699033058104"/>
    <n v="19.038834951456298"/>
    <n v="4.5400176712166598"/>
    <n v="-7.8445210912265903E-2"/>
    <n v="148.76442307692301"/>
    <n v="103.265235808524"/>
    <n v="155.93689320388299"/>
    <n v="111.035436621904"/>
    <x v="976"/>
  </r>
  <r>
    <n v="14400072"/>
    <n v="4"/>
    <n v="2"/>
    <n v="14"/>
    <n v="15759.1155448508"/>
    <n v="7679.1309277579203"/>
    <n v="80"/>
    <x v="212"/>
    <s v="Dflt-360384-384-03-M13 KI0001122"/>
    <n v="19.3365384615384"/>
    <n v="4.6937162923568403"/>
    <n v="19.4038461538461"/>
    <n v="4.6894300760188097"/>
    <n v="-1.4353064491119401E-2"/>
    <n v="161.38461538461499"/>
    <n v="110.61022241083801"/>
    <n v="159.358391608391"/>
    <n v="108.077474232949"/>
    <x v="977"/>
  </r>
  <r>
    <n v="14400072"/>
    <n v="4"/>
    <n v="3"/>
    <n v="14"/>
    <n v="16028.8488910589"/>
    <n v="7679.6754068995597"/>
    <n v="80"/>
    <x v="0"/>
    <s v="Sentinel"/>
    <n v="2049.1634615384601"/>
    <n v="5983.0243680487301"/>
    <n v="19.669868995633099"/>
    <n v="4.7416403551879602"/>
    <n v="428.01508349790799"/>
    <n v="158.168269230769"/>
    <n v="102.47422543144"/>
    <n v="160.58951965065501"/>
    <n v="113.92644939914"/>
    <x v="978"/>
  </r>
  <r>
    <n v="14400072"/>
    <n v="4"/>
    <n v="4"/>
    <n v="14"/>
    <n v="16298.582237266901"/>
    <n v="7680.2198860412"/>
    <n v="80"/>
    <x v="18"/>
    <s v="DMSO"/>
    <n v="107.360576923076"/>
    <n v="381.15999540831501"/>
    <n v="19.049689440993699"/>
    <n v="4.5891753150366998"/>
    <n v="19.243302210034798"/>
    <n v="161.673076923076"/>
    <n v="108.394262755114"/>
    <n v="159.14019520851801"/>
    <n v="109.66681753756301"/>
    <x v="979"/>
  </r>
  <r>
    <n v="14400072"/>
    <n v="4"/>
    <n v="5"/>
    <n v="14"/>
    <n v="16568.315583474901"/>
    <n v="7680.7643651828403"/>
    <n v="80"/>
    <x v="1"/>
    <s v="Empty"/>
    <n v="18.125"/>
    <n v="4.4010215160364003"/>
    <n v="18.290209790209701"/>
    <n v="4.4495668789819902"/>
    <n v="-3.7129409379186101E-2"/>
    <n v="170.379807692307"/>
    <n v="114.40374260940899"/>
    <n v="167.16608391608301"/>
    <n v="109.445337299915"/>
    <x v="980"/>
  </r>
  <r>
    <n v="14400072"/>
    <n v="4"/>
    <n v="6"/>
    <n v="14"/>
    <n v="16838.048929682998"/>
    <n v="7681.3088443244897"/>
    <n v="80"/>
    <x v="20"/>
    <s v="Rapamycin"/>
    <n v="19.884615384615302"/>
    <n v="4.70026122904906"/>
    <n v="18.7010489510489"/>
    <n v="4.4511488598370796"/>
    <n v="0.265901337123502"/>
    <n v="947.735576923076"/>
    <n v="490.092144283224"/>
    <n v="179.53846153846101"/>
    <n v="116.7232782933"/>
    <x v="981"/>
  </r>
  <r>
    <n v="14400072"/>
    <n v="4"/>
    <n v="7"/>
    <n v="14"/>
    <n v="17107.782275891001"/>
    <n v="7681.85332346613"/>
    <n v="80"/>
    <x v="192"/>
    <s v="Dflt-360384-384-08-M13 KI0001150"/>
    <n v="18.889423076922998"/>
    <n v="4.6411913728554"/>
    <n v="18.865384615384599"/>
    <n v="4.4892323808813304"/>
    <n v="5.3546930742178703E-3"/>
    <n v="182.9375"/>
    <n v="110.910310861021"/>
    <n v="174.022727272727"/>
    <n v="121.92099287838001"/>
    <x v="982"/>
  </r>
  <r>
    <n v="14400072"/>
    <n v="4"/>
    <n v="8"/>
    <n v="14"/>
    <n v="17377.515622098999"/>
    <n v="7682.3978026077702"/>
    <n v="80"/>
    <x v="1"/>
    <s v="Empty"/>
    <n v="18.543269230769202"/>
    <n v="4.5061979629573399"/>
    <n v="18.561188811188799"/>
    <n v="4.4109008308026496"/>
    <n v="-4.0625670598717903E-3"/>
    <n v="162.855769230769"/>
    <n v="104.735694660162"/>
    <n v="161.00699300699301"/>
    <n v="119.728925850704"/>
    <x v="983"/>
  </r>
  <r>
    <n v="14400072"/>
    <n v="4"/>
    <n v="9"/>
    <n v="14"/>
    <n v="17647.2489683071"/>
    <n v="7682.9422817494096"/>
    <n v="80"/>
    <x v="208"/>
    <s v="Dflt-360384-384-04-E13 KI0001113"/>
    <n v="19.471153846153801"/>
    <n v="6.2718184253808502"/>
    <n v="18.4038461538461"/>
    <n v="4.2140523199590598"/>
    <n v="0.253273479129006"/>
    <n v="143.317307692307"/>
    <n v="97.233339923873203"/>
    <n v="151.808566433566"/>
    <n v="112.610354096295"/>
    <x v="984"/>
  </r>
  <r>
    <n v="14400072"/>
    <n v="4"/>
    <n v="10"/>
    <n v="14"/>
    <n v="17916.982314515099"/>
    <n v="7683.4867608910499"/>
    <n v="80"/>
    <x v="212"/>
    <s v="Dflt-360384-384-03-M13 KI0001122"/>
    <n v="17.942307692307601"/>
    <n v="4.4111461162799399"/>
    <n v="18.678321678321598"/>
    <n v="4.2817736972456997"/>
    <n v="-0.171894648819817"/>
    <n v="149.38461538461499"/>
    <n v="101.22132145531199"/>
    <n v="138.76223776223699"/>
    <n v="103.375120300245"/>
    <x v="985"/>
  </r>
  <r>
    <n v="14400072"/>
    <n v="4"/>
    <n v="11"/>
    <n v="14"/>
    <n v="18186.715660723101"/>
    <n v="7684.0312400326902"/>
    <n v="80"/>
    <x v="18"/>
    <s v="DMSO"/>
    <n v="56.735576923076898"/>
    <n v="171.17580448759301"/>
    <n v="18.6232517482517"/>
    <n v="4.5502844665836601"/>
    <n v="8.3758115464459593"/>
    <n v="118.927884615384"/>
    <n v="87.841802687395301"/>
    <n v="129.133741258741"/>
    <n v="99.328481932756404"/>
    <x v="986"/>
  </r>
  <r>
    <n v="14400072"/>
    <n v="4"/>
    <n v="12"/>
    <n v="14"/>
    <n v="18456.449006931201"/>
    <n v="7684.5757191743296"/>
    <n v="80"/>
    <x v="1"/>
    <s v="Empty"/>
    <n v="17.427884615384599"/>
    <n v="4.2363572144266604"/>
    <n v="18.465034965034899"/>
    <n v="4.7300003509995303"/>
    <n v="-0.21927067075823301"/>
    <n v="99.721153846153797"/>
    <n v="79.034736366453402"/>
    <n v="108.32167832167799"/>
    <n v="89.517723087853298"/>
    <x v="987"/>
  </r>
  <r>
    <n v="14400072"/>
    <n v="4"/>
    <n v="13"/>
    <n v="14"/>
    <n v="18726.1823531392"/>
    <n v="7685.1201983159699"/>
    <n v="80"/>
    <x v="1"/>
    <s v="Empty"/>
    <n v="18.5865384615384"/>
    <n v="4.3525204389637997"/>
    <n v="18.901223776223699"/>
    <n v="5.0856164823812904"/>
    <n v="-6.1877515887310497E-2"/>
    <n v="92.413461538461505"/>
    <n v="76.523388905328801"/>
    <n v="92.687062937062905"/>
    <n v="82.794409884706994"/>
    <x v="988"/>
  </r>
  <r>
    <n v="14400072"/>
    <n v="4"/>
    <n v="14"/>
    <n v="14"/>
    <n v="18995.915699347199"/>
    <n v="7685.6646774576102"/>
    <n v="80"/>
    <x v="0"/>
    <s v="Sentinel"/>
    <n v="1560.84134615384"/>
    <n v="4554.8683358094604"/>
    <n v="18.935314685314601"/>
    <n v="4.4868897296933499"/>
    <n v="343.64696356687801"/>
    <n v="71.966346153846104"/>
    <n v="69.065978921186002"/>
    <n v="90.440559440559397"/>
    <n v="86.148270086217394"/>
    <x v="989"/>
  </r>
  <r>
    <n v="14400072"/>
    <n v="4"/>
    <n v="15"/>
    <n v="14"/>
    <n v="19265.649045555299"/>
    <n v="7686.2091565992496"/>
    <n v="80"/>
    <x v="210"/>
    <s v="Dflt-360384-384-12-A13 KI0000915"/>
    <n v="18.298076923076898"/>
    <n v="5.1625124467950299"/>
    <n v="18.484265734265701"/>
    <n v="4.39123777722165"/>
    <n v="-4.2400075020900298E-2"/>
    <n v="87.673076923076906"/>
    <n v="85.497069485056301"/>
    <n v="82.1722027972028"/>
    <n v="79.488229084436398"/>
    <x v="990"/>
  </r>
  <r>
    <n v="14400072"/>
    <n v="4"/>
    <n v="16"/>
    <n v="14"/>
    <n v="19535.382391763302"/>
    <n v="7686.7536357408899"/>
    <n v="80"/>
    <x v="206"/>
    <s v="Dflt-360384-384-04-I13 KI0001113"/>
    <n v="19.615384615384599"/>
    <n v="4.6498711568330497"/>
    <n v="18.105987055016101"/>
    <n v="4.3069068199601697"/>
    <n v="0.35045976694299302"/>
    <n v="85.163461538461505"/>
    <n v="75.986095714044296"/>
    <n v="88.120550161812304"/>
    <n v="83.844106371050898"/>
    <x v="991"/>
  </r>
  <r>
    <n v="14400072"/>
    <n v="4"/>
    <n v="1"/>
    <n v="15"/>
    <n v="15488.8377195011"/>
    <n v="7948.3197948243196"/>
    <n v="80"/>
    <x v="203"/>
    <s v="Dflt-360384-384-05-M13 KI0001107"/>
    <n v="20.725961538461501"/>
    <n v="4.9348543582341096"/>
    <n v="20.548543689320301"/>
    <n v="5.4254350770790101"/>
    <n v="3.2701128411008397E-2"/>
    <n v="161.524038461538"/>
    <n v="110.02136767568901"/>
    <n v="157.80825242718399"/>
    <n v="113.787855309957"/>
    <x v="992"/>
  </r>
  <r>
    <n v="14400072"/>
    <n v="4"/>
    <n v="2"/>
    <n v="15"/>
    <n v="15758.5710657092"/>
    <n v="7948.8642739659599"/>
    <n v="80"/>
    <x v="0"/>
    <s v="Sentinel"/>
    <n v="1897.1298076922999"/>
    <n v="5783.2510800816299"/>
    <n v="20.774475524475498"/>
    <n v="5.4783278264335804"/>
    <n v="342.50512047018998"/>
    <n v="164.798076923076"/>
    <n v="107.22095983095301"/>
    <n v="156.53409090909"/>
    <n v="113.669871764249"/>
    <x v="993"/>
  </r>
  <r>
    <n v="14400072"/>
    <n v="4"/>
    <n v="3"/>
    <n v="15"/>
    <n v="16028.304411917199"/>
    <n v="7949.4087531076002"/>
    <n v="80"/>
    <x v="160"/>
    <s v="Dflt-360384-384-05-E13 KI0001107"/>
    <n v="19.822115384615302"/>
    <n v="5.6765451425948399"/>
    <n v="19.993881118881099"/>
    <n v="4.6936720129221001"/>
    <n v="-3.6595171923570702E-2"/>
    <n v="158.57692307692301"/>
    <n v="103.880265052875"/>
    <n v="158.72377622377601"/>
    <n v="117.777453680788"/>
    <x v="994"/>
  </r>
  <r>
    <n v="14400072"/>
    <n v="4"/>
    <n v="4"/>
    <n v="15"/>
    <n v="16298.0377581252"/>
    <n v="7949.9532322492396"/>
    <n v="80"/>
    <x v="195"/>
    <s v="Dflt-360384-384-03-A13 KI0001122"/>
    <n v="19.288461538461501"/>
    <n v="4.2282772381156404"/>
    <n v="19.514640638864201"/>
    <n v="4.4494108389843703"/>
    <n v="-5.0833494273216498E-2"/>
    <n v="156.49519230769201"/>
    <n v="104.71940518853199"/>
    <n v="154.24755989352201"/>
    <n v="112.368396575991"/>
    <x v="995"/>
  </r>
  <r>
    <n v="14400072"/>
    <n v="4"/>
    <n v="5"/>
    <n v="15"/>
    <n v="16567.7711043333"/>
    <n v="7950.4977113908799"/>
    <n v="80"/>
    <x v="1"/>
    <s v="Empty"/>
    <n v="18.692307692307601"/>
    <n v="4.7324105970606096"/>
    <n v="19.281222707423499"/>
    <n v="4.6137677285986296"/>
    <n v="-0.127642969858554"/>
    <n v="160.379807692307"/>
    <n v="120.772811891877"/>
    <n v="164.62707423580699"/>
    <n v="107.639012426923"/>
    <x v="996"/>
  </r>
  <r>
    <n v="14400072"/>
    <n v="4"/>
    <n v="6"/>
    <n v="15"/>
    <n v="16837.504450541299"/>
    <n v="7951.0421905325202"/>
    <n v="80"/>
    <x v="161"/>
    <s v="Dflt-360384-384-02-I13 KI0001263"/>
    <n v="19.158653846153801"/>
    <n v="5.1243031529423"/>
    <n v="19.298076923076898"/>
    <n v="4.7833623887736696"/>
    <n v="-2.9147504535783401E-2"/>
    <n v="164.879807692307"/>
    <n v="106.139920243015"/>
    <n v="171.23251748251701"/>
    <n v="108.033001911702"/>
    <x v="997"/>
  </r>
  <r>
    <n v="14400072"/>
    <n v="4"/>
    <n v="7"/>
    <n v="15"/>
    <n v="17107.237796749399"/>
    <n v="7951.5866696741596"/>
    <n v="80"/>
    <x v="177"/>
    <s v="Dflt-360384-384-13-A13 KI0000986"/>
    <n v="19.3125"/>
    <n v="4.8061896690221602"/>
    <n v="19.549825174825099"/>
    <n v="4.5249077536703801"/>
    <n v="-5.2448621661439702E-2"/>
    <n v="158.24038461538399"/>
    <n v="108.86967289734601"/>
    <n v="168.32604895104799"/>
    <n v="111.093906694602"/>
    <x v="998"/>
  </r>
  <r>
    <n v="14400072"/>
    <n v="4"/>
    <n v="8"/>
    <n v="15"/>
    <n v="17376.971142957402"/>
    <n v="7952.1311488157999"/>
    <n v="80"/>
    <x v="1"/>
    <s v="Empty"/>
    <n v="19.038461538461501"/>
    <n v="4.06183711023216"/>
    <n v="19.4562937062937"/>
    <n v="4.6337744856290399"/>
    <n v="-9.0171019139582698E-2"/>
    <n v="170.567307692307"/>
    <n v="104.385266830204"/>
    <n v="159.53321678321601"/>
    <n v="111.345061286386"/>
    <x v="999"/>
  </r>
  <r>
    <n v="14400072"/>
    <n v="4"/>
    <n v="9"/>
    <n v="15"/>
    <n v="17646.7044891654"/>
    <n v="7952.6756279574402"/>
    <n v="80"/>
    <x v="189"/>
    <s v="Dflt-360384-384-12-E13 KI0000915"/>
    <n v="19.245192307692299"/>
    <n v="4.4605617921377601"/>
    <n v="19.399475524475498"/>
    <n v="4.6172032832107197"/>
    <n v="-3.3414863353369802E-2"/>
    <n v="147.59134615384599"/>
    <n v="105.93549072120101"/>
    <n v="143.42744755244701"/>
    <n v="107.273545747594"/>
    <x v="1000"/>
  </r>
  <r>
    <n v="14400072"/>
    <n v="4"/>
    <n v="10"/>
    <n v="15"/>
    <n v="17916.437835373501"/>
    <n v="7953.2201070990805"/>
    <n v="80"/>
    <x v="1"/>
    <s v="Empty"/>
    <n v="18.7163461538461"/>
    <n v="4.4593594438448498"/>
    <n v="19.062937062936999"/>
    <n v="4.3876284803243699"/>
    <n v="-7.8992765828998904E-2"/>
    <n v="125.24519230769199"/>
    <n v="95.157523632181395"/>
    <n v="128.57954545454501"/>
    <n v="99.066414650382399"/>
    <x v="1001"/>
  </r>
  <r>
    <n v="14400072"/>
    <n v="4"/>
    <n v="11"/>
    <n v="15"/>
    <n v="18186.1711815815"/>
    <n v="7953.7645862407198"/>
    <n v="80"/>
    <x v="184"/>
    <s v="Dflt-360384-384-10-I13 KI0001172"/>
    <n v="18.9663461538461"/>
    <n v="4.1165498664845996"/>
    <n v="19.095279720279699"/>
    <n v="4.50374887651782"/>
    <n v="-2.86280540875215E-2"/>
    <n v="119.947115384615"/>
    <n v="94.250291222495093"/>
    <n v="122.626748251748"/>
    <n v="97.829618646558302"/>
    <x v="1002"/>
  </r>
  <r>
    <n v="14400072"/>
    <n v="4"/>
    <n v="12"/>
    <n v="15"/>
    <n v="18455.904527789498"/>
    <n v="7954.3090653823601"/>
    <n v="80"/>
    <x v="1"/>
    <s v="Empty"/>
    <n v="18.625"/>
    <n v="4.7020607184510004"/>
    <n v="19.212412587412501"/>
    <n v="4.7769646620232704"/>
    <n v="-0.12296774813565101"/>
    <n v="129.49519230769201"/>
    <n v="96.342587715170495"/>
    <n v="118.03846153846099"/>
    <n v="92.125087449039995"/>
    <x v="1003"/>
  </r>
  <r>
    <n v="14400072"/>
    <n v="4"/>
    <n v="13"/>
    <n v="15"/>
    <n v="18725.637873997599"/>
    <n v="7954.8535445240004"/>
    <n v="80"/>
    <x v="1"/>
    <s v="Empty"/>
    <n v="18.475961538461501"/>
    <n v="4.4515985718250199"/>
    <n v="19.556818181818102"/>
    <n v="8.1710465953539604"/>
    <n v="-0.1322788495627"/>
    <n v="123.048076923076"/>
    <n v="95.347479879536905"/>
    <n v="111.593531468531"/>
    <n v="87.349270735468806"/>
    <x v="1004"/>
  </r>
  <r>
    <n v="14400072"/>
    <n v="4"/>
    <n v="14"/>
    <n v="15"/>
    <n v="18995.371220205601"/>
    <n v="7955.3980236656398"/>
    <n v="80"/>
    <x v="1"/>
    <s v="Empty"/>
    <n v="19.7115384615384"/>
    <n v="4.5713848198984097"/>
    <n v="19.8767482517482"/>
    <n v="8.0912422170482792"/>
    <n v="-2.0418346871596001E-2"/>
    <n v="107.25"/>
    <n v="84.237558999260202"/>
    <n v="103.12937062937"/>
    <n v="87.364184571011293"/>
    <x v="1005"/>
  </r>
  <r>
    <n v="14400072"/>
    <n v="4"/>
    <n v="15"/>
    <n v="15"/>
    <n v="19265.1045664136"/>
    <n v="7955.9425028072901"/>
    <n v="80"/>
    <x v="0"/>
    <s v="Sentinel"/>
    <n v="1684.65384615384"/>
    <n v="5192.9014247432597"/>
    <n v="19.984265734265701"/>
    <n v="4.7771781162690701"/>
    <n v="348.462950282387"/>
    <n v="107.95673076923001"/>
    <n v="88.486325828022103"/>
    <n v="94.336538461538396"/>
    <n v="82.099810442722898"/>
    <x v="1006"/>
  </r>
  <r>
    <n v="14400072"/>
    <n v="4"/>
    <n v="16"/>
    <n v="15"/>
    <n v="19534.837912621701"/>
    <n v="7956.4869819489204"/>
    <n v="80"/>
    <x v="211"/>
    <s v="Dflt-360384-384-09-I13 KI0001163"/>
    <n v="20.384615384615302"/>
    <n v="5.0111561929890502"/>
    <n v="19.7160194174757"/>
    <n v="5.7123130233989103"/>
    <n v="0.11704470052690299"/>
    <n v="120.908653846153"/>
    <n v="97.787968831486893"/>
    <n v="103.5"/>
    <n v="88.989858881890399"/>
    <x v="1007"/>
  </r>
  <r>
    <n v="14400072"/>
    <n v="4"/>
    <n v="1"/>
    <n v="16"/>
    <n v="15488.2932403595"/>
    <n v="8218.0531410323492"/>
    <n v="80"/>
    <x v="0"/>
    <s v="Sentinel"/>
    <n v="1719.38461538461"/>
    <n v="4837.0420580455702"/>
    <n v="21.643072289156599"/>
    <n v="5.2935525873249096"/>
    <n v="320.71874513169001"/>
    <n v="172.32692307692301"/>
    <n v="137.159925066976"/>
    <n v="154.015813253012"/>
    <n v="115.284740039979"/>
    <x v="1008"/>
  </r>
  <r>
    <n v="14400072"/>
    <n v="4"/>
    <n v="2"/>
    <n v="16"/>
    <n v="15758.026586567499"/>
    <n v="8218.5976201739904"/>
    <n v="80"/>
    <x v="193"/>
    <s v="Dflt-360384-384-01-M13 KI0001184"/>
    <n v="21.673076923076898"/>
    <n v="5.03915878910112"/>
    <n v="21.444983818770201"/>
    <n v="5.2604695192392201"/>
    <n v="4.3359837648044103E-2"/>
    <n v="137.754807692307"/>
    <n v="98.476190386508804"/>
    <n v="155.60922330097"/>
    <n v="115.849368828547"/>
    <x v="1009"/>
  </r>
  <r>
    <n v="14400072"/>
    <n v="4"/>
    <n v="3"/>
    <n v="16"/>
    <n v="16027.7599327756"/>
    <n v="8219.1420993156298"/>
    <n v="80"/>
    <x v="197"/>
    <s v="Dflt-360384-384-07-E13 KI0001141"/>
    <n v="21.052884615384599"/>
    <n v="5.2138952058375301"/>
    <n v="20.8737864077669"/>
    <n v="4.7575787503759503"/>
    <n v="3.7644822506295798E-2"/>
    <n v="157.860576923076"/>
    <n v="106.609661777357"/>
    <n v="157.114077669902"/>
    <n v="110.11588083842599"/>
    <x v="1010"/>
  </r>
  <r>
    <n v="14400072"/>
    <n v="4"/>
    <n v="4"/>
    <n v="16"/>
    <n v="16297.4932789836"/>
    <n v="8219.6865784572692"/>
    <n v="80"/>
    <x v="198"/>
    <s v="Dflt-360384-384-12-I13 KI0000915"/>
    <n v="20.8125"/>
    <n v="4.66455924828586"/>
    <n v="20.836701697655599"/>
    <n v="4.6503460587779504"/>
    <n v="-5.2042788535999699E-3"/>
    <n v="150.17788461538399"/>
    <n v="124.39129518821601"/>
    <n v="157.26192400970001"/>
    <n v="115.13267148181301"/>
    <x v="1011"/>
  </r>
  <r>
    <n v="14400072"/>
    <n v="4"/>
    <n v="5"/>
    <n v="16"/>
    <n v="16567.226625191601"/>
    <n v="8220.2310575989104"/>
    <n v="80"/>
    <x v="190"/>
    <s v="Dflt-360384-384-06-I13 KI0001136"/>
    <n v="20.557692307692299"/>
    <n v="4.9707353640252796"/>
    <n v="20.755860953920699"/>
    <n v="4.6321667153336703"/>
    <n v="-4.2780983156862802E-2"/>
    <n v="147.91346153846101"/>
    <n v="97.431841124659101"/>
    <n v="167.717865804365"/>
    <n v="108.454329469"/>
    <x v="1012"/>
  </r>
  <r>
    <n v="14400072"/>
    <n v="4"/>
    <n v="6"/>
    <n v="16"/>
    <n v="16836.959971399701"/>
    <n v="8220.7755367405498"/>
    <n v="80"/>
    <x v="205"/>
    <s v="Dflt-360384-384-09-M13 KI0001163"/>
    <n v="20.1490384615384"/>
    <n v="4.7557555250354602"/>
    <n v="20.521035598705499"/>
    <n v="4.5889670942664402"/>
    <n v="-8.1063369931726803E-2"/>
    <n v="153.024038461538"/>
    <n v="113.808773484966"/>
    <n v="163.72411003236201"/>
    <n v="106.295037747649"/>
    <x v="1013"/>
  </r>
  <r>
    <n v="14400072"/>
    <n v="4"/>
    <n v="7"/>
    <n v="16"/>
    <n v="17106.6933176077"/>
    <n v="8221.3200158822001"/>
    <n v="80"/>
    <x v="1"/>
    <s v="Empty"/>
    <n v="20.975961538461501"/>
    <n v="6.3468949887737001"/>
    <n v="20.386731391585698"/>
    <n v="4.5247559245820597"/>
    <n v="0.13022363121834099"/>
    <n v="172.379807692307"/>
    <n v="111.15730786714199"/>
    <n v="160.88025889967599"/>
    <n v="110.785019806493"/>
    <x v="1014"/>
  </r>
  <r>
    <n v="14400072"/>
    <n v="4"/>
    <n v="8"/>
    <n v="16"/>
    <n v="17376.426663815699"/>
    <n v="8221.8644950238395"/>
    <n v="80"/>
    <x v="1"/>
    <s v="Empty"/>
    <n v="20.519230769230699"/>
    <n v="4.6512627922027896"/>
    <n v="20.748381877022599"/>
    <n v="4.7620352353090798"/>
    <n v="-4.8120414165101898E-2"/>
    <n v="147.97115384615299"/>
    <n v="104.348985171686"/>
    <n v="159.87944983818701"/>
    <n v="109.910713388171"/>
    <x v="1015"/>
  </r>
  <r>
    <n v="14400072"/>
    <n v="4"/>
    <n v="9"/>
    <n v="16"/>
    <n v="17646.160010023799"/>
    <n v="8222.4089741654698"/>
    <n v="80"/>
    <x v="0"/>
    <s v="Sentinel"/>
    <n v="1971.8990384615299"/>
    <n v="5716.8232575509901"/>
    <n v="21.1270226537216"/>
    <n v="4.7545802685653697"/>
    <n v="410.29321320016999"/>
    <n v="133.15384615384599"/>
    <n v="114.892991119058"/>
    <n v="136.192556634304"/>
    <n v="100.151083973024"/>
    <x v="1016"/>
  </r>
  <r>
    <n v="14400072"/>
    <n v="4"/>
    <n v="10"/>
    <n v="16"/>
    <n v="17915.893356231802"/>
    <n v="8222.9534533071201"/>
    <n v="80"/>
    <x v="191"/>
    <s v="Dflt-360384-384-13-E13 KI0000986"/>
    <n v="21.0865384615384"/>
    <n v="4.7070131328833202"/>
    <n v="20.8964401294498"/>
    <n v="6.5258227628286303"/>
    <n v="2.9130170860819E-2"/>
    <n v="128.399038461538"/>
    <n v="90.761518653591295"/>
    <n v="127.11569579288"/>
    <n v="103.18181731073"/>
    <x v="1017"/>
  </r>
  <r>
    <n v="14400072"/>
    <n v="4"/>
    <n v="11"/>
    <n v="16"/>
    <n v="18185.6267024398"/>
    <n v="8223.4979324487595"/>
    <n v="80"/>
    <x v="1"/>
    <s v="Empty"/>
    <n v="19.600961538461501"/>
    <n v="4.7847312277282201"/>
    <n v="20.422330097087301"/>
    <n v="6.4864523796571696"/>
    <n v="-0.126628318617094"/>
    <n v="137.69711538461499"/>
    <n v="102.94597907185801"/>
    <n v="135.76294498381799"/>
    <n v="103.274814608535"/>
    <x v="1018"/>
  </r>
  <r>
    <n v="14400072"/>
    <n v="4"/>
    <n v="12"/>
    <n v="16"/>
    <n v="18455.360048647901"/>
    <n v="8224.0424115904007"/>
    <n v="80"/>
    <x v="1"/>
    <s v="Empty"/>
    <n v="19.644230769230699"/>
    <n v="4.5582095616901999"/>
    <n v="23.480582524271799"/>
    <n v="75.411141337658904"/>
    <n v="-5.0872479675960897E-2"/>
    <n v="139.28846153846101"/>
    <n v="101.169476344335"/>
    <n v="155.066343042071"/>
    <n v="400.30155154355799"/>
    <x v="1019"/>
  </r>
  <r>
    <n v="14400072"/>
    <n v="4"/>
    <n v="13"/>
    <n v="16"/>
    <n v="18725.0933948559"/>
    <n v="8224.58689073204"/>
    <n v="80"/>
    <x v="196"/>
    <s v="Dflt-360384-384-06-A13 KI0001136"/>
    <n v="20.370192307692299"/>
    <n v="5.1704110052313696"/>
    <n v="20.3478964401294"/>
    <n v="4.5092860436636197"/>
    <n v="4.9444340738123297E-3"/>
    <n v="117.01923076923001"/>
    <n v="82.849664681698101"/>
    <n v="119.90776699029099"/>
    <n v="93.301575815771798"/>
    <x v="1020"/>
  </r>
  <r>
    <n v="14400072"/>
    <n v="4"/>
    <n v="14"/>
    <n v="16"/>
    <n v="18994.826741063898"/>
    <n v="8225.1313698736794"/>
    <n v="80"/>
    <x v="187"/>
    <s v="Dflt-360384-384-09-E13 KI0001163"/>
    <n v="20.408653846153801"/>
    <n v="4.7273063271747802"/>
    <n v="20.6812297734627"/>
    <n v="4.7129928283712204"/>
    <n v="-5.7834997258660203E-2"/>
    <n v="97.884615384615302"/>
    <n v="94.494434888262404"/>
    <n v="105.00404530744299"/>
    <n v="84.615812612970203"/>
    <x v="1021"/>
  </r>
  <r>
    <n v="14400072"/>
    <n v="4"/>
    <n v="15"/>
    <n v="16"/>
    <n v="19264.560087271999"/>
    <n v="8225.6758490153206"/>
    <n v="80"/>
    <x v="163"/>
    <s v="Dflt-360384-384-03-E13 KI0001122"/>
    <n v="20.370192307692299"/>
    <n v="4.7009078461933598"/>
    <n v="20.902912621359199"/>
    <n v="4.4712629271701303"/>
    <n v="-0.119143141958792"/>
    <n v="103.82692307692299"/>
    <n v="89.660089130226893"/>
    <n v="99.153721682847902"/>
    <n v="82.366439858425693"/>
    <x v="1022"/>
  </r>
  <r>
    <n v="14400072"/>
    <n v="4"/>
    <n v="16"/>
    <n v="16"/>
    <n v="19534.293433480001"/>
    <n v="8226.22032815696"/>
    <n v="80"/>
    <x v="0"/>
    <s v="Sentinel"/>
    <n v="1577.55288461538"/>
    <n v="4859.9600076594597"/>
    <n v="21.164156626505999"/>
    <n v="5.0135519548902403"/>
    <n v="310.43634173787001"/>
    <n v="160.16346153846101"/>
    <n v="170.70062697470101"/>
    <n v="118.804969879518"/>
    <n v="96.456629585337197"/>
    <x v="1023"/>
  </r>
  <r>
    <n v="14400072"/>
    <n v="5"/>
    <n v="1"/>
    <n v="1"/>
    <n v="1978.04829122193"/>
    <n v="8625.4198634849308"/>
    <n v="80"/>
    <x v="0"/>
    <s v="Sentinel"/>
    <n v="1729.8461538461499"/>
    <n v="4834.5158023983104"/>
    <n v="20.777108433734899"/>
    <n v="5.01594026071737"/>
    <n v="340.72755188037002"/>
    <n v="138.548076923076"/>
    <n v="126.567888427188"/>
    <n v="134.20105421686699"/>
    <n v="98.479660147382901"/>
    <x v="1024"/>
  </r>
  <r>
    <n v="14400072"/>
    <n v="5"/>
    <n v="2"/>
    <n v="1"/>
    <n v="2247.8198164539599"/>
    <n v="8626.02882890207"/>
    <n v="80"/>
    <x v="18"/>
    <s v="DMSO"/>
    <n v="20.793269230769202"/>
    <n v="7.8176669304343598"/>
    <n v="21.084951456310598"/>
    <n v="5.4076596832706301"/>
    <n v="-5.3938717046823501E-2"/>
    <n v="142.798076923076"/>
    <n v="105.933794619354"/>
    <n v="134.992718446601"/>
    <n v="102.173526701535"/>
    <x v="1025"/>
  </r>
  <r>
    <n v="14400072"/>
    <n v="5"/>
    <n v="3"/>
    <n v="1"/>
    <n v="2517.5913416859798"/>
    <n v="8626.6377943192092"/>
    <n v="80"/>
    <x v="213"/>
    <s v="Dflt-360384-384-05-H14 KI0001107"/>
    <n v="21.2163461538461"/>
    <n v="5.63013202770665"/>
    <n v="20.2961165048543"/>
    <n v="5.3429036321716001"/>
    <n v="0.17223399715666601"/>
    <n v="108.302884615384"/>
    <n v="81.913413427663301"/>
    <n v="134.538025889967"/>
    <n v="103.71790536757599"/>
    <x v="1026"/>
  </r>
  <r>
    <n v="14400072"/>
    <n v="5"/>
    <n v="4"/>
    <n v="1"/>
    <n v="2787.3628669180098"/>
    <n v="8627.2467597363502"/>
    <n v="80"/>
    <x v="214"/>
    <s v="Dflt-360384-384-02-L14 KI0001263"/>
    <n v="19.1875"/>
    <n v="5.1458008926621899"/>
    <n v="19.9142394822006"/>
    <n v="4.6476939844474403"/>
    <n v="-0.156365605100621"/>
    <n v="153.51442307692301"/>
    <n v="110.06545161007"/>
    <n v="146.56796116504799"/>
    <n v="106.03405636603399"/>
    <x v="1027"/>
  </r>
  <r>
    <n v="14400072"/>
    <n v="5"/>
    <n v="5"/>
    <n v="1"/>
    <n v="3057.1343921500402"/>
    <n v="8627.8557251534894"/>
    <n v="80"/>
    <x v="18"/>
    <s v="DMSO"/>
    <n v="18.884615384615302"/>
    <n v="4.7743458921851101"/>
    <n v="19.6666666666666"/>
    <n v="4.7390366296236603"/>
    <n v="-0.16502326172426901"/>
    <n v="166.20192307692301"/>
    <n v="109.70729235698801"/>
    <n v="153.92961165048499"/>
    <n v="107.11604449020599"/>
    <x v="1028"/>
  </r>
  <r>
    <n v="14400072"/>
    <n v="5"/>
    <n v="6"/>
    <n v="1"/>
    <n v="3326.9059173820601"/>
    <n v="8628.4646905706304"/>
    <n v="80"/>
    <x v="18"/>
    <s v="DMSO"/>
    <n v="21.100961538461501"/>
    <n v="9.1816287644269003"/>
    <n v="19.786407766990202"/>
    <n v="4.7902283602257603"/>
    <n v="0.274424030049643"/>
    <n v="154.60096153846101"/>
    <n v="98.151616424630205"/>
    <n v="152.185275080906"/>
    <n v="103.56698414016201"/>
    <x v="1029"/>
  </r>
  <r>
    <n v="14400072"/>
    <n v="5"/>
    <n v="7"/>
    <n v="1"/>
    <n v="3596.6774426140901"/>
    <n v="8629.0736559877696"/>
    <n v="80"/>
    <x v="215"/>
    <s v="Dflt-360384-384-13-P14 KI0000986"/>
    <n v="18.855769230769202"/>
    <n v="5.13082365038606"/>
    <n v="19.863268608414199"/>
    <n v="4.7544811424930398"/>
    <n v="-0.211905221085116"/>
    <n v="125.16346153846099"/>
    <n v="93.698638297399896"/>
    <n v="147.65291262135901"/>
    <n v="105.04445853168799"/>
    <x v="1030"/>
  </r>
  <r>
    <n v="14400072"/>
    <n v="5"/>
    <n v="8"/>
    <n v="1"/>
    <n v="3866.44896784612"/>
    <n v="8629.6826214049106"/>
    <n v="80"/>
    <x v="0"/>
    <s v="Sentinel"/>
    <n v="2111.6971153846098"/>
    <n v="5638.2116939129101"/>
    <n v="20.324171382376701"/>
    <n v="5.0349632282185004"/>
    <n v="415.37005320736301"/>
    <n v="152.461538461538"/>
    <n v="113.021179352582"/>
    <n v="140.820533548908"/>
    <n v="99.587768590057493"/>
    <x v="1031"/>
  </r>
  <r>
    <n v="14400072"/>
    <n v="5"/>
    <n v="9"/>
    <n v="1"/>
    <n v="4136.22049307815"/>
    <n v="8630.2915868220407"/>
    <n v="80"/>
    <x v="18"/>
    <s v="DMSO"/>
    <n v="20.889423076922998"/>
    <n v="6.4504236335123801"/>
    <n v="20.9692805173807"/>
    <n v="5.3464327638181199"/>
    <n v="-1.4936583697099199E-2"/>
    <n v="122.26442307692299"/>
    <n v="98.132035679436697"/>
    <n v="123.65804365400101"/>
    <n v="96.392489369471505"/>
    <x v="1032"/>
  </r>
  <r>
    <n v="14400072"/>
    <n v="5"/>
    <n v="10"/>
    <n v="1"/>
    <n v="4405.9920183101704"/>
    <n v="8630.9005522391799"/>
    <n v="80"/>
    <x v="216"/>
    <s v="Dflt-360384-384-03-H14 KI0001122"/>
    <n v="19.1538461538461"/>
    <n v="4.8759007664249703"/>
    <n v="20.087378640776699"/>
    <n v="5.0290871660715002"/>
    <n v="-0.18562662688143"/>
    <n v="129.5625"/>
    <n v="108.73298247709999"/>
    <n v="137.730582524271"/>
    <n v="108.828950748502"/>
    <x v="1033"/>
  </r>
  <r>
    <n v="14400072"/>
    <n v="5"/>
    <n v="11"/>
    <n v="1"/>
    <n v="4675.7635435421998"/>
    <n v="8631.5095176563209"/>
    <n v="80"/>
    <x v="18"/>
    <s v="DMSO"/>
    <n v="18.485576923076898"/>
    <n v="4.8674530986091398"/>
    <n v="19.5315533980582"/>
    <n v="4.7905794672734396"/>
    <n v="-0.218340282658257"/>
    <n v="151.07211538461499"/>
    <n v="107.48877218353999"/>
    <n v="153.38511326860799"/>
    <n v="111.114917211546"/>
    <x v="1034"/>
  </r>
  <r>
    <n v="14400072"/>
    <n v="5"/>
    <n v="12"/>
    <n v="1"/>
    <n v="4945.5350687742302"/>
    <n v="8632.1184830734601"/>
    <n v="80"/>
    <x v="18"/>
    <s v="DMSO"/>
    <n v="19.288461538461501"/>
    <n v="4.8351141043792101"/>
    <n v="19.7362459546925"/>
    <n v="4.79144465628048"/>
    <n v="-9.3454990791571199E-2"/>
    <n v="149.12019230769201"/>
    <n v="105.964026805732"/>
    <n v="151.919093851132"/>
    <n v="103.806173272762"/>
    <x v="1035"/>
  </r>
  <r>
    <n v="14400072"/>
    <n v="5"/>
    <n v="13"/>
    <n v="1"/>
    <n v="5215.3065940062497"/>
    <n v="8632.7274484905993"/>
    <n v="80"/>
    <x v="18"/>
    <s v="DMSO"/>
    <n v="18.701923076922998"/>
    <n v="4.4922578863150502"/>
    <n v="19.656957928802498"/>
    <n v="4.5755568180977697"/>
    <n v="-0.208725383564695"/>
    <n v="159.17788461538399"/>
    <n v="117.08113595077999"/>
    <n v="153.973300970873"/>
    <n v="105.319041107711"/>
    <x v="1036"/>
  </r>
  <r>
    <n v="14400072"/>
    <n v="5"/>
    <n v="14"/>
    <n v="1"/>
    <n v="5485.0781192382801"/>
    <n v="8633.3364139077403"/>
    <n v="80"/>
    <x v="217"/>
    <s v="Dflt-360384-384-02-P14 KI0001263"/>
    <n v="19.538461538461501"/>
    <n v="5.7268313780952198"/>
    <n v="20.0436893203883"/>
    <n v="4.8334427598955703"/>
    <n v="-0.10452751941511"/>
    <n v="144.82211538461499"/>
    <n v="108.875908948542"/>
    <n v="150.38025889967599"/>
    <n v="112.85012857624"/>
    <x v="1037"/>
  </r>
  <r>
    <n v="14400072"/>
    <n v="5"/>
    <n v="15"/>
    <n v="1"/>
    <n v="5754.8496444703096"/>
    <n v="8633.9453793248795"/>
    <n v="80"/>
    <x v="18"/>
    <s v="DMSO"/>
    <n v="19.850961538461501"/>
    <n v="6.8100533036475301"/>
    <n v="21.042071197411001"/>
    <n v="5.2522003631930403"/>
    <n v="-0.22678298171879599"/>
    <n v="139.442307692307"/>
    <n v="92.166063223179705"/>
    <n v="152.46116504854299"/>
    <n v="111.076852953588"/>
    <x v="1038"/>
  </r>
  <r>
    <n v="14400072"/>
    <n v="5"/>
    <n v="16"/>
    <n v="1"/>
    <n v="6024.62116970233"/>
    <n v="8634.5543447420205"/>
    <n v="80"/>
    <x v="0"/>
    <s v="Sentinel"/>
    <n v="2623.3509615384601"/>
    <n v="6863.8561940637601"/>
    <n v="22.882530120481899"/>
    <n v="6.3050989775389397"/>
    <n v="412.43895467490501"/>
    <n v="168.72115384615299"/>
    <n v="116.143599506649"/>
    <n v="154.527861445783"/>
    <n v="103.742589258941"/>
    <x v="1039"/>
  </r>
  <r>
    <n v="14400072"/>
    <n v="5"/>
    <n v="1"/>
    <n v="2"/>
    <n v="1977.4393258047901"/>
    <n v="8895.1913887169594"/>
    <n v="80"/>
    <x v="218"/>
    <s v="Dflt-360384-384-12-P14 KI0000915"/>
    <n v="21.576923076922998"/>
    <n v="4.9830333434340099"/>
    <n v="20.652103559870501"/>
    <n v="4.95174158917591"/>
    <n v="0.186766514446978"/>
    <n v="129.605769230769"/>
    <n v="103.059674486083"/>
    <n v="132.84870550161801"/>
    <n v="102.627017787119"/>
    <x v="1040"/>
  </r>
  <r>
    <n v="14400072"/>
    <n v="5"/>
    <n v="2"/>
    <n v="2"/>
    <n v="2247.2108510368198"/>
    <n v="8895.8003541341004"/>
    <n v="80"/>
    <x v="0"/>
    <s v="Sentinel"/>
    <n v="1885.0673076922999"/>
    <n v="4904.5484065704504"/>
    <n v="21.387237762237699"/>
    <n v="5.5395473982118304"/>
    <n v="336.43183024874202"/>
    <n v="141.37019230769201"/>
    <n v="109.672819699013"/>
    <n v="132.68531468531401"/>
    <n v="101.227297002673"/>
    <x v="1041"/>
  </r>
  <r>
    <n v="14400072"/>
    <n v="5"/>
    <n v="3"/>
    <n v="2"/>
    <n v="2516.9823762688502"/>
    <n v="8896.4093195512396"/>
    <n v="80"/>
    <x v="219"/>
    <s v="Dflt-360384-384-01-H14 KI0001184"/>
    <n v="22.2115384615384"/>
    <n v="5.9512007142112404"/>
    <n v="21.0323426573426"/>
    <n v="5.4958505741091201"/>
    <n v="0.214561110840782"/>
    <n v="91.634615384615302"/>
    <n v="78.502395565151105"/>
    <n v="131.63286713286701"/>
    <n v="102.46792865218301"/>
    <x v="1042"/>
  </r>
  <r>
    <n v="14400072"/>
    <n v="5"/>
    <n v="4"/>
    <n v="2"/>
    <n v="2786.7539015008701"/>
    <n v="8897.0182849683806"/>
    <n v="80"/>
    <x v="220"/>
    <s v="Dflt-360384-384-13-L14 KI0000986"/>
    <n v="20.956730769230699"/>
    <n v="5.0185284470319198"/>
    <n v="20.399475524475498"/>
    <n v="4.7894880236953501"/>
    <n v="0.116349647811686"/>
    <n v="163.110576923076"/>
    <n v="118.795162600837"/>
    <n v="146.53758741258699"/>
    <n v="119.70503661076"/>
    <x v="1043"/>
  </r>
  <r>
    <n v="14400072"/>
    <n v="5"/>
    <n v="5"/>
    <n v="2"/>
    <n v="3056.5254267329001"/>
    <n v="8897.6272503855198"/>
    <n v="80"/>
    <x v="18"/>
    <s v="DMSO"/>
    <n v="20.822115384615302"/>
    <n v="6.4040320341468204"/>
    <n v="20.317307692307601"/>
    <n v="4.8292358221156597"/>
    <n v="0.10453158862027399"/>
    <n v="142.88461538461499"/>
    <n v="98.920452471467001"/>
    <n v="155.10227272727201"/>
    <n v="105.84021567238"/>
    <x v="1044"/>
  </r>
  <r>
    <n v="14400072"/>
    <n v="5"/>
    <n v="6"/>
    <n v="2"/>
    <n v="3326.29695196492"/>
    <n v="8898.2362158026608"/>
    <n v="80"/>
    <x v="221"/>
    <s v="Dflt-360384-384-11-L14 KI0001179"/>
    <n v="37.668269230769198"/>
    <n v="60.943310298024997"/>
    <n v="20.8566433566433"/>
    <n v="5.1648091028236101"/>
    <n v="3.25503334962271"/>
    <n v="165.30769230769201"/>
    <n v="108.157166351269"/>
    <n v="150.32080419580399"/>
    <n v="107.826789297754"/>
    <x v="1045"/>
  </r>
  <r>
    <n v="14400072"/>
    <n v="5"/>
    <n v="7"/>
    <n v="2"/>
    <n v="3596.06847719695"/>
    <n v="8898.8451812197909"/>
    <n v="80"/>
    <x v="18"/>
    <s v="DMSO"/>
    <n v="20.725961538461501"/>
    <n v="5.1316232098383301"/>
    <n v="20.920454545454501"/>
    <n v="5.1584814879884799"/>
    <n v="-3.7703538811932003E-2"/>
    <n v="133.91346153846101"/>
    <n v="99.839256439935895"/>
    <n v="141.80157342657299"/>
    <n v="102.59193368712801"/>
    <x v="1046"/>
  </r>
  <r>
    <n v="14400072"/>
    <n v="5"/>
    <n v="8"/>
    <n v="2"/>
    <n v="3865.8400024289799"/>
    <n v="8899.4541466369301"/>
    <n v="80"/>
    <x v="222"/>
    <s v="Dflt-360384-384-10-H14 KI0001172"/>
    <n v="20.697115384615302"/>
    <n v="5.2869206671305804"/>
    <n v="20.7301310043668"/>
    <n v="5.1206927138133098"/>
    <n v="-6.4474909151190701E-3"/>
    <n v="145.83173076923001"/>
    <n v="108.921617692956"/>
    <n v="139.68558951964999"/>
    <n v="101.164740099995"/>
    <x v="1047"/>
  </r>
  <r>
    <n v="14400072"/>
    <n v="5"/>
    <n v="9"/>
    <n v="2"/>
    <n v="4135.6115276610099"/>
    <n v="8900.0631120540693"/>
    <n v="80"/>
    <x v="223"/>
    <s v="Dflt-360384-384-07-L14 KI0001141"/>
    <n v="21.875"/>
    <n v="6.0210967247861698"/>
    <n v="20.469387755102002"/>
    <n v="5.1536028074225397"/>
    <n v="0.27274361207532499"/>
    <n v="120.985576923076"/>
    <n v="98.971512916080698"/>
    <n v="132.28748890860601"/>
    <n v="103.449093969534"/>
    <x v="1048"/>
  </r>
  <r>
    <n v="14400072"/>
    <n v="5"/>
    <n v="10"/>
    <n v="2"/>
    <n v="4405.3830528930303"/>
    <n v="8900.6720774712103"/>
    <n v="80"/>
    <x v="224"/>
    <s v="Dflt-360384-384-05-L14 KI0001107"/>
    <n v="21.355769230769202"/>
    <n v="6.4776513271382798"/>
    <n v="19.862762237762201"/>
    <n v="4.8297459060385002"/>
    <n v="0.30912744108138801"/>
    <n v="152.629807692307"/>
    <n v="105.993978765675"/>
    <n v="148.186188811188"/>
    <n v="105.973795010047"/>
    <x v="1049"/>
  </r>
  <r>
    <n v="14400072"/>
    <n v="5"/>
    <n v="11"/>
    <n v="2"/>
    <n v="4675.1545781250597"/>
    <n v="8901.2810428883495"/>
    <n v="80"/>
    <x v="18"/>
    <s v="DMSO"/>
    <n v="20.764423076922998"/>
    <n v="5.3202519147490097"/>
    <n v="19.994755244755201"/>
    <n v="4.7570309145424998"/>
    <n v="0.16179584408730999"/>
    <n v="146.524038461538"/>
    <n v="98.218895051966896"/>
    <n v="153.33216783216699"/>
    <n v="105.901804102119"/>
    <x v="1050"/>
  </r>
  <r>
    <n v="14400072"/>
    <n v="5"/>
    <n v="12"/>
    <n v="2"/>
    <n v="4944.9261033570901"/>
    <n v="8901.8900083054905"/>
    <n v="80"/>
    <x v="18"/>
    <s v="DMSO"/>
    <n v="20.105769230769202"/>
    <n v="5.2831704300447599"/>
    <n v="20.181818181818102"/>
    <n v="4.7629270010458598"/>
    <n v="-1.5966852112630301E-2"/>
    <n v="166.817307692307"/>
    <n v="117.164641261697"/>
    <n v="153.35489510489501"/>
    <n v="103.354116271021"/>
    <x v="1051"/>
  </r>
  <r>
    <n v="14400072"/>
    <n v="5"/>
    <n v="13"/>
    <n v="2"/>
    <n v="5214.6976285891096"/>
    <n v="8902.4989737226297"/>
    <n v="80"/>
    <x v="225"/>
    <s v="Dflt-360384-384-06-H14 KI0001136"/>
    <n v="19.519230769230699"/>
    <n v="4.2798291869912797"/>
    <n v="20.4038461538461"/>
    <n v="4.7840994538912902"/>
    <n v="-0.18490739859010499"/>
    <n v="137.173076923076"/>
    <n v="102.28038783992901"/>
    <n v="152.17132867132801"/>
    <n v="105.829847682364"/>
    <x v="1052"/>
  </r>
  <r>
    <n v="14400072"/>
    <n v="5"/>
    <n v="14"/>
    <n v="2"/>
    <n v="5484.46915382114"/>
    <n v="8903.1079391397707"/>
    <n v="80"/>
    <x v="18"/>
    <s v="DMSO"/>
    <n v="41.225961538461497"/>
    <n v="101.823432673344"/>
    <n v="20.8784965034965"/>
    <n v="5.0675602581782302"/>
    <n v="4.0152388917581101"/>
    <n v="150.793269230769"/>
    <n v="101.73206963960899"/>
    <n v="149.771853146853"/>
    <n v="108.576636004604"/>
    <x v="1053"/>
  </r>
  <r>
    <n v="14400072"/>
    <n v="5"/>
    <n v="15"/>
    <n v="2"/>
    <n v="5754.2406790531704"/>
    <n v="8903.7169045569099"/>
    <n v="80"/>
    <x v="0"/>
    <s v="Sentinel"/>
    <n v="2206.1923076922999"/>
    <n v="6039.6272523751904"/>
    <n v="23.575174825174798"/>
    <n v="7.0123227552631597"/>
    <n v="311.25451708978198"/>
    <n v="146.70673076923001"/>
    <n v="113.738421020494"/>
    <n v="154.16870629370601"/>
    <n v="107.09020297464799"/>
    <x v="1054"/>
  </r>
  <r>
    <n v="14400072"/>
    <n v="5"/>
    <n v="16"/>
    <n v="2"/>
    <n v="6024.0122042851999"/>
    <n v="8904.32586997404"/>
    <n v="80"/>
    <x v="226"/>
    <s v="Dflt-360384-384-02-D14 KI0001263"/>
    <n v="72.831730769230703"/>
    <n v="22.9996980098195"/>
    <n v="27.2669902912621"/>
    <n v="8.1348810071140996"/>
    <n v="5.6011563584177102"/>
    <n v="303.84134615384602"/>
    <n v="225.03619115368301"/>
    <n v="161.29773462783101"/>
    <n v="107.553164522256"/>
    <x v="1055"/>
  </r>
  <r>
    <n v="14400072"/>
    <n v="5"/>
    <n v="1"/>
    <n v="3"/>
    <n v="1976.83036038765"/>
    <n v="9164.9629139489898"/>
    <n v="80"/>
    <x v="18"/>
    <s v="DMSO"/>
    <n v="29.490384615384599"/>
    <n v="44.3530406537893"/>
    <n v="20.8511326860841"/>
    <n v="4.9600840710720897"/>
    <n v="1.7417551407416201"/>
    <n v="132.30769230769201"/>
    <n v="101.30514423522899"/>
    <n v="136.62459546925501"/>
    <n v="102.667685129354"/>
    <x v="1056"/>
  </r>
  <r>
    <n v="14400072"/>
    <n v="5"/>
    <n v="2"/>
    <n v="3"/>
    <n v="2246.6018856196802"/>
    <n v="9165.5718793661308"/>
    <n v="80"/>
    <x v="227"/>
    <s v="Dflt-360384-384-04-P14 KI0001113"/>
    <n v="22.1490384615384"/>
    <n v="5.1805756880928904"/>
    <n v="21.2281468531468"/>
    <n v="5.0214099021099203"/>
    <n v="0.18339303628740999"/>
    <n v="141.66346153846101"/>
    <n v="99.705827946410807"/>
    <n v="134.60926573426499"/>
    <n v="99.020183812483694"/>
    <x v="1057"/>
  </r>
  <r>
    <n v="14400072"/>
    <n v="5"/>
    <n v="3"/>
    <n v="3"/>
    <n v="2516.3734108517101"/>
    <n v="9166.18084478327"/>
    <n v="80"/>
    <x v="0"/>
    <s v="Sentinel"/>
    <n v="1834.36538461538"/>
    <n v="5020.8645862457897"/>
    <n v="21.769230769230699"/>
    <n v="5.1494344963364904"/>
    <n v="351.99907002131999"/>
    <n v="150.6875"/>
    <n v="123.732976441749"/>
    <n v="136.37587412587399"/>
    <n v="103.312236251089"/>
    <x v="1058"/>
  </r>
  <r>
    <n v="14400072"/>
    <n v="5"/>
    <n v="4"/>
    <n v="3"/>
    <n v="2786.14493608373"/>
    <n v="9166.7898102004001"/>
    <n v="80"/>
    <x v="18"/>
    <s v="DMSO"/>
    <n v="22.254807692307601"/>
    <n v="5.4541335737164296"/>
    <n v="21.335664335664301"/>
    <n v="5.2033059097871499"/>
    <n v="0.17664603476695301"/>
    <n v="155.048076923076"/>
    <n v="103.495529428504"/>
    <n v="151.95104895104799"/>
    <n v="123.274812601669"/>
    <x v="1059"/>
  </r>
  <r>
    <n v="14400072"/>
    <n v="5"/>
    <n v="5"/>
    <n v="3"/>
    <n v="3055.91646131576"/>
    <n v="9167.3987756175393"/>
    <n v="80"/>
    <x v="228"/>
    <s v="Dflt-360384-384-10-D14 KI0001172"/>
    <n v="21.269230769230699"/>
    <n v="5.0672985695436701"/>
    <n v="20.808566433566401"/>
    <n v="4.99099504220559"/>
    <n v="9.2299097027506105E-2"/>
    <n v="152.71634615384599"/>
    <n v="105.23906540182401"/>
    <n v="158.103146853146"/>
    <n v="123.065235943338"/>
    <x v="1060"/>
  </r>
  <r>
    <n v="14400072"/>
    <n v="5"/>
    <n v="6"/>
    <n v="3"/>
    <n v="3325.6879865477899"/>
    <n v="9168.0077410346803"/>
    <n v="80"/>
    <x v="18"/>
    <s v="DMSO"/>
    <n v="23.105769230769202"/>
    <n v="9.4674729278225698"/>
    <n v="21.366258741258701"/>
    <n v="5.1589708671960297"/>
    <n v="0.33718168493088102"/>
    <n v="257.673076923076"/>
    <n v="225.65549569351501"/>
    <n v="154.92919580419499"/>
    <n v="110.763636963938"/>
    <x v="1061"/>
  </r>
  <r>
    <n v="14400072"/>
    <n v="5"/>
    <n v="7"/>
    <n v="3"/>
    <n v="3595.4595117798099"/>
    <n v="9168.6167064518195"/>
    <n v="80"/>
    <x v="229"/>
    <s v="Dflt-360384-384-13-D14 KI0000986"/>
    <n v="23"/>
    <n v="5.9855595458505801"/>
    <n v="21.823426573426499"/>
    <n v="5.0509927854565699"/>
    <n v="0.23293904318397701"/>
    <n v="175.24038461538399"/>
    <n v="112.494401159167"/>
    <n v="145.831293706293"/>
    <n v="105.791763561664"/>
    <x v="1062"/>
  </r>
  <r>
    <n v="14400072"/>
    <n v="5"/>
    <n v="8"/>
    <n v="3"/>
    <n v="3865.2310370118398"/>
    <n v="9169.2256718689605"/>
    <n v="80"/>
    <x v="18"/>
    <s v="DMSO"/>
    <n v="22.139423076922998"/>
    <n v="5.9399870219560098"/>
    <n v="21.816433566433499"/>
    <n v="4.9848942313086999"/>
    <n v="6.4793653686953695E-2"/>
    <n v="138.85096153846101"/>
    <n v="108.45630943733801"/>
    <n v="141.617132867132"/>
    <n v="107.763688242689"/>
    <x v="1063"/>
  </r>
  <r>
    <n v="14400072"/>
    <n v="5"/>
    <n v="9"/>
    <n v="3"/>
    <n v="4135.0025622438698"/>
    <n v="9169.8346372860997"/>
    <n v="80"/>
    <x v="18"/>
    <s v="DMSO"/>
    <n v="26.264423076922998"/>
    <n v="14.246196646752001"/>
    <n v="21.638864241348699"/>
    <n v="5.0763485666756001"/>
    <n v="0.91119803433899005"/>
    <n v="140.6875"/>
    <n v="120.49191417772199"/>
    <n v="139.851818988464"/>
    <n v="107.851306879136"/>
    <x v="1064"/>
  </r>
  <r>
    <n v="14400072"/>
    <n v="5"/>
    <n v="10"/>
    <n v="3"/>
    <n v="4404.7740874758902"/>
    <n v="9170.4436027032407"/>
    <n v="80"/>
    <x v="18"/>
    <s v="DMSO"/>
    <n v="21.5240384615384"/>
    <n v="4.6954764481832703"/>
    <n v="21.0986899563318"/>
    <n v="4.8549122501106696"/>
    <n v="8.7611986230417604E-2"/>
    <n v="141.96634615384599"/>
    <n v="98.952658757159895"/>
    <n v="149.22882096069799"/>
    <n v="106.919845294612"/>
    <x v="1065"/>
  </r>
  <r>
    <n v="14400072"/>
    <n v="5"/>
    <n v="11"/>
    <n v="3"/>
    <n v="4674.5456127079196"/>
    <n v="9171.0525681203799"/>
    <n v="80"/>
    <x v="20"/>
    <s v="Rapamycin"/>
    <n v="22.721153846153801"/>
    <n v="5.3276433142641597"/>
    <n v="21.393356643356601"/>
    <n v="4.7425861824515403"/>
    <n v="0.27997323648230099"/>
    <n v="976.10096153846098"/>
    <n v="438.20179360900801"/>
    <n v="166.733391608391"/>
    <n v="113.79702856478799"/>
    <x v="1066"/>
  </r>
  <r>
    <n v="14400072"/>
    <n v="5"/>
    <n v="12"/>
    <n v="3"/>
    <n v="4944.31713793995"/>
    <n v="9171.6615335375209"/>
    <n v="80"/>
    <x v="18"/>
    <s v="DMSO"/>
    <n v="21.057692307692299"/>
    <n v="4.9250672058611"/>
    <n v="21.4020979020979"/>
    <n v="5.0255496659530303"/>
    <n v="-6.85309304052584E-2"/>
    <n v="152.37019230769201"/>
    <n v="100.223080387058"/>
    <n v="161.26486013985999"/>
    <n v="112.1341321381"/>
    <x v="1067"/>
  </r>
  <r>
    <n v="14400072"/>
    <n v="5"/>
    <n v="13"/>
    <n v="3"/>
    <n v="5214.0886631719704"/>
    <n v="9172.2704989546601"/>
    <n v="80"/>
    <x v="18"/>
    <s v="DMSO"/>
    <n v="21.581730769230699"/>
    <n v="5.0519467767591397"/>
    <n v="21.6048951048951"/>
    <n v="5.2142398982277101"/>
    <n v="-4.4425143676658499E-3"/>
    <n v="131.923076923076"/>
    <n v="94.021089318760701"/>
    <n v="154.11625874125801"/>
    <n v="106.04183243024301"/>
    <x v="1068"/>
  </r>
  <r>
    <n v="14400072"/>
    <n v="5"/>
    <n v="14"/>
    <n v="3"/>
    <n v="5483.8601884039999"/>
    <n v="9172.8794643717993"/>
    <n v="80"/>
    <x v="0"/>
    <s v="Sentinel"/>
    <n v="1979.0480769230701"/>
    <n v="5642.3608327471702"/>
    <n v="22.244755244755201"/>
    <n v="5.4604000765547296"/>
    <n v="358.36262805727898"/>
    <n v="171.22115384615299"/>
    <n v="123.731832911307"/>
    <n v="154.92569930069899"/>
    <n v="108.669748479744"/>
    <x v="1069"/>
  </r>
  <r>
    <n v="14400072"/>
    <n v="5"/>
    <n v="15"/>
    <n v="3"/>
    <n v="5753.6317136360303"/>
    <n v="9173.4884297889294"/>
    <n v="80"/>
    <x v="230"/>
    <s v="Dflt-360384-384-07-P14 KI0001141"/>
    <n v="23.158653846153801"/>
    <n v="5.7961212258537902"/>
    <n v="22.671328671328599"/>
    <n v="5.3244734120616402"/>
    <n v="9.1525515691603998E-2"/>
    <n v="143.71634615384599"/>
    <n v="111.737292007238"/>
    <n v="161.664335664335"/>
    <n v="114.69357588998901"/>
    <x v="1070"/>
  </r>
  <r>
    <n v="14400072"/>
    <n v="5"/>
    <n v="16"/>
    <n v="3"/>
    <n v="6023.4032388680598"/>
    <n v="9174.0973952060704"/>
    <n v="80"/>
    <x v="18"/>
    <s v="DMSO"/>
    <n v="23.0625"/>
    <n v="5.70938309175882"/>
    <n v="24.512944983818699"/>
    <n v="7.2297475684232602"/>
    <n v="-0.20062180181141401"/>
    <n v="152.504807692307"/>
    <n v="107.681733576855"/>
    <n v="155.690129449838"/>
    <n v="103.56590509761701"/>
    <x v="1071"/>
  </r>
  <r>
    <n v="14400072"/>
    <n v="5"/>
    <n v="1"/>
    <n v="4"/>
    <n v="1976.2213949705099"/>
    <n v="9434.7344391810093"/>
    <n v="80"/>
    <x v="18"/>
    <s v="DMSO"/>
    <n v="21.730769230769202"/>
    <n v="4.37482036824803"/>
    <n v="21.279935275080899"/>
    <n v="4.8075539261762001"/>
    <n v="9.3776161975764896E-2"/>
    <n v="142.32692307692301"/>
    <n v="90.956238664926104"/>
    <n v="143.32686084142301"/>
    <n v="102.958564371908"/>
    <x v="1072"/>
  </r>
  <r>
    <n v="14400072"/>
    <n v="5"/>
    <n v="2"/>
    <n v="4"/>
    <n v="2245.9929202025401"/>
    <n v="9435.3434045981503"/>
    <n v="80"/>
    <x v="231"/>
    <s v="Dflt-360384-384-08-D14 KI0001150"/>
    <n v="21.975961538461501"/>
    <n v="4.7771892925633797"/>
    <n v="21.986013986013901"/>
    <n v="5.02491834674084"/>
    <n v="-2.0005195823662699E-3"/>
    <n v="137.69711538461499"/>
    <n v="112.20452475856"/>
    <n v="140.716783216783"/>
    <n v="103.42771468942"/>
    <x v="1073"/>
  </r>
  <r>
    <n v="14400072"/>
    <n v="5"/>
    <n v="3"/>
    <n v="4"/>
    <n v="2515.76444543457"/>
    <n v="9435.9523700152895"/>
    <n v="80"/>
    <x v="18"/>
    <s v="DMSO"/>
    <n v="23.639423076922998"/>
    <n v="5.1905779704344797"/>
    <n v="22.055944055944"/>
    <n v="5.0880721942807403"/>
    <n v="0.31121394518712397"/>
    <n v="138.918269230769"/>
    <n v="91.217871334791496"/>
    <n v="142.020104895104"/>
    <n v="104.744521601768"/>
    <x v="1074"/>
  </r>
  <r>
    <n v="14400072"/>
    <n v="5"/>
    <n v="4"/>
    <n v="4"/>
    <n v="2785.5359706665899"/>
    <n v="9436.5613354324305"/>
    <n v="80"/>
    <x v="0"/>
    <s v="Sentinel"/>
    <n v="1928.5961538461499"/>
    <n v="5271.5911862534604"/>
    <n v="22.060314685314601"/>
    <n v="5.2098312026124596"/>
    <n v="365.94963733274301"/>
    <n v="159.51442307692301"/>
    <n v="117.83728099364301"/>
    <n v="156.812062937062"/>
    <n v="122.616080984608"/>
    <x v="1075"/>
  </r>
  <r>
    <n v="14400072"/>
    <n v="5"/>
    <n v="5"/>
    <n v="4"/>
    <n v="3055.3074958986199"/>
    <n v="9437.1703008495697"/>
    <n v="80"/>
    <x v="18"/>
    <s v="DMSO"/>
    <n v="23.120192307692299"/>
    <n v="6.6034647055060303"/>
    <n v="22.041958041958001"/>
    <n v="5.3814289909143502"/>
    <n v="0.200362072519154"/>
    <n v="151.899038461538"/>
    <n v="103.155010314194"/>
    <n v="160.886363636363"/>
    <n v="122.19483620786799"/>
    <x v="1076"/>
  </r>
  <r>
    <n v="14400072"/>
    <n v="5"/>
    <n v="6"/>
    <n v="4"/>
    <n v="3325.0790211306498"/>
    <n v="9437.7792662667107"/>
    <n v="80"/>
    <x v="18"/>
    <s v="DMSO"/>
    <n v="22.697115384615302"/>
    <n v="4.9107017501568997"/>
    <n v="21.3365384615384"/>
    <n v="4.9314738336117703"/>
    <n v="0.27589661204395899"/>
    <n v="147.59134615384599"/>
    <n v="99.861448835736795"/>
    <n v="149.863636363636"/>
    <n v="104.972127199913"/>
    <x v="1077"/>
  </r>
  <r>
    <n v="14400072"/>
    <n v="5"/>
    <n v="7"/>
    <n v="4"/>
    <n v="3594.8505463626698"/>
    <n v="9438.3882316838499"/>
    <n v="80"/>
    <x v="232"/>
    <s v="Dflt-360384-384-08-L14 KI0001150"/>
    <n v="21.879807692307601"/>
    <n v="4.86450803520317"/>
    <n v="21.796328671328599"/>
    <n v="4.9270504038608003"/>
    <n v="1.6943001215008802E-2"/>
    <n v="151.68269230769201"/>
    <n v="112.927884103688"/>
    <n v="148.18006993006901"/>
    <n v="107.24177355117099"/>
    <x v="1078"/>
  </r>
  <r>
    <n v="14400072"/>
    <n v="5"/>
    <n v="8"/>
    <n v="4"/>
    <n v="3864.6220715947002"/>
    <n v="9438.9971971009909"/>
    <n v="80"/>
    <x v="233"/>
    <s v="Dflt-360384-384-10-P14 KI0001172"/>
    <n v="22.519230769230699"/>
    <n v="6.4360474750107004"/>
    <n v="21.761363636363601"/>
    <n v="4.8297819769314296"/>
    <n v="0.15691539214128999"/>
    <n v="135.673076923076"/>
    <n v="96.076586268424805"/>
    <n v="139.983391608391"/>
    <n v="103.764428116494"/>
    <x v="1079"/>
  </r>
  <r>
    <n v="14400072"/>
    <n v="5"/>
    <n v="9"/>
    <n v="4"/>
    <n v="4134.3935968267297"/>
    <n v="9439.6061625181301"/>
    <n v="80"/>
    <x v="234"/>
    <s v="Dflt-360384-384-09-D14 KI0001163"/>
    <n v="23.4375"/>
    <n v="5.4636858420638701"/>
    <n v="21.629694323144101"/>
    <n v="4.9774154034700899"/>
    <n v="0.36320168808806802"/>
    <n v="116.95192307692299"/>
    <n v="92.593339581004997"/>
    <n v="144.931004366812"/>
    <n v="105.10974738368"/>
    <x v="1080"/>
  </r>
  <r>
    <n v="14400072"/>
    <n v="5"/>
    <n v="10"/>
    <n v="4"/>
    <n v="4404.1651220587601"/>
    <n v="9440.2151279352693"/>
    <n v="80"/>
    <x v="235"/>
    <s v="Dflt-360384-384-07-D14 KI0001141"/>
    <n v="22.1875"/>
    <n v="4.73615771526309"/>
    <n v="21.5554569653948"/>
    <n v="5.0648223913535499"/>
    <n v="0.12479075982686801"/>
    <n v="186.024038461538"/>
    <n v="120.848659324851"/>
    <n v="152.263531499556"/>
    <n v="106.524304482867"/>
    <x v="1081"/>
  </r>
  <r>
    <n v="14400072"/>
    <n v="5"/>
    <n v="11"/>
    <n v="4"/>
    <n v="4673.9366472907795"/>
    <n v="9440.8240933523994"/>
    <n v="80"/>
    <x v="236"/>
    <s v="Dflt-360384-384-10-L14 KI0001172"/>
    <n v="22.168269230769202"/>
    <n v="4.9483440202657096"/>
    <n v="21.553321678321598"/>
    <n v="4.9744757057274596"/>
    <n v="0.12362057608192099"/>
    <n v="154.36538461538399"/>
    <n v="106.040862741708"/>
    <n v="161.47290209790199"/>
    <n v="111.10105004745699"/>
    <x v="1082"/>
  </r>
  <r>
    <n v="14400072"/>
    <n v="5"/>
    <n v="12"/>
    <n v="4"/>
    <n v="4943.7081725228099"/>
    <n v="9441.4330587695404"/>
    <n v="80"/>
    <x v="237"/>
    <s v="Dflt-360384-384-01-D14 KI0001184"/>
    <n v="93.817307692307693"/>
    <n v="180.526807322298"/>
    <n v="21.951923076922998"/>
    <n v="5.0606769159105198"/>
    <n v="14.200745435742601"/>
    <n v="135.57692307692301"/>
    <n v="96.240653123352502"/>
    <n v="154.277972027972"/>
    <n v="107.953546426678"/>
    <x v="1083"/>
  </r>
  <r>
    <n v="14400072"/>
    <n v="5"/>
    <n v="13"/>
    <n v="4"/>
    <n v="5213.4796977548403"/>
    <n v="9442.0420241866796"/>
    <n v="80"/>
    <x v="0"/>
    <s v="Sentinel"/>
    <n v="2171.5096153846098"/>
    <n v="5961.1576573088596"/>
    <n v="22.268356643356601"/>
    <n v="5.2419280695934303"/>
    <n v="410.00968159182599"/>
    <n v="163.49038461538399"/>
    <n v="101.088022876515"/>
    <n v="151.29370629370601"/>
    <n v="105.762050325533"/>
    <x v="1084"/>
  </r>
  <r>
    <n v="14400072"/>
    <n v="5"/>
    <n v="14"/>
    <n v="4"/>
    <n v="5483.2512229868598"/>
    <n v="9442.6509896038206"/>
    <n v="80"/>
    <x v="238"/>
    <s v="Dflt-360384-384-01-L14 KI0001184"/>
    <n v="35.5625"/>
    <n v="37.681942440082501"/>
    <n v="22.2351398601398"/>
    <n v="5.1079044888439702"/>
    <n v="2.6091639279802501"/>
    <n v="157.70192307692301"/>
    <n v="109.237512911412"/>
    <n v="153.561188811188"/>
    <n v="107.497526873418"/>
    <x v="1085"/>
  </r>
  <r>
    <n v="14400072"/>
    <n v="5"/>
    <n v="15"/>
    <n v="4"/>
    <n v="5753.0227482188902"/>
    <n v="9443.2599550209598"/>
    <n v="80"/>
    <x v="239"/>
    <s v="Dflt-360384-384-09-H14 KI0001163"/>
    <n v="22.475961538461501"/>
    <n v="5.8044577563002804"/>
    <n v="22.078671328671302"/>
    <n v="4.8693525276804799"/>
    <n v="8.1589946000368799E-2"/>
    <n v="160.22596153846101"/>
    <n v="119.420483276523"/>
    <n v="158.33741258741199"/>
    <n v="112.510472545741"/>
    <x v="1086"/>
  </r>
  <r>
    <n v="14400072"/>
    <n v="5"/>
    <n v="16"/>
    <n v="4"/>
    <n v="6022.7942734509197"/>
    <n v="9443.8689204381008"/>
    <n v="80"/>
    <x v="18"/>
    <s v="DMSO"/>
    <n v="23.5625"/>
    <n v="5.8700623686242404"/>
    <n v="22.478964401294402"/>
    <n v="5.0100589008185503"/>
    <n v="0.21627202796527401"/>
    <n v="140.66346153846101"/>
    <n v="93.508649391885996"/>
    <n v="148.888349514563"/>
    <n v="104.585298305009"/>
    <x v="1087"/>
  </r>
  <r>
    <n v="14400072"/>
    <n v="5"/>
    <n v="1"/>
    <n v="5"/>
    <n v="1975.61242955337"/>
    <n v="9704.5059644130397"/>
    <n v="80"/>
    <x v="240"/>
    <s v="Dflt-360384-384-06-P14 KI0001136"/>
    <n v="22.240384615384599"/>
    <n v="5.7479012763651598"/>
    <n v="20.7645631067961"/>
    <n v="4.7635420879177497"/>
    <n v="0.30981599014980299"/>
    <n v="140.50961538461499"/>
    <n v="102.315546528328"/>
    <n v="146.525889967637"/>
    <n v="107.155560073328"/>
    <x v="1088"/>
  </r>
  <r>
    <n v="14400072"/>
    <n v="5"/>
    <n v="2"/>
    <n v="5"/>
    <n v="2245.3839547854"/>
    <n v="9705.1149298301807"/>
    <n v="80"/>
    <x v="18"/>
    <s v="DMSO"/>
    <n v="22.721153846153801"/>
    <n v="8.62181572297545"/>
    <n v="21.274475524475498"/>
    <n v="4.9807158440660899"/>
    <n v="0.29045590372352997"/>
    <n v="123.822115384615"/>
    <n v="87.511274500808796"/>
    <n v="139.59265734265699"/>
    <n v="102.93126134207201"/>
    <x v="1089"/>
  </r>
  <r>
    <n v="14400072"/>
    <n v="5"/>
    <n v="3"/>
    <n v="5"/>
    <n v="2515.1554800174299"/>
    <n v="9705.7238952473199"/>
    <n v="80"/>
    <x v="18"/>
    <s v="DMSO"/>
    <n v="20.701923076922998"/>
    <n v="4.6334482252013203"/>
    <n v="20.977272727272702"/>
    <n v="4.8331794226175999"/>
    <n v="-5.6970707327997999E-2"/>
    <n v="148.70673076923001"/>
    <n v="100.862652007972"/>
    <n v="150.36625874125801"/>
    <n v="109.41109659139499"/>
    <x v="1090"/>
  </r>
  <r>
    <n v="14400072"/>
    <n v="5"/>
    <n v="4"/>
    <n v="5"/>
    <n v="2784.9270052494498"/>
    <n v="9706.3328606644609"/>
    <n v="80"/>
    <x v="18"/>
    <s v="DMSO"/>
    <n v="66.432692307692307"/>
    <n v="394.64606256802199"/>
    <n v="20.951923076922998"/>
    <n v="4.8451868346446902"/>
    <n v="9.3867936950473396"/>
    <n v="148.45192307692301"/>
    <n v="104.093419562918"/>
    <n v="159.41520979020899"/>
    <n v="122.932936175112"/>
    <x v="1091"/>
  </r>
  <r>
    <n v="14400072"/>
    <n v="5"/>
    <n v="5"/>
    <n v="5"/>
    <n v="3054.6985304814798"/>
    <n v="9706.9418260816001"/>
    <n v="80"/>
    <x v="0"/>
    <s v="Sentinel"/>
    <n v="1770.54326923076"/>
    <n v="4880.1135083004901"/>
    <n v="21.364510489510401"/>
    <n v="5.0757374955779397"/>
    <n v="344.61568595010402"/>
    <n v="160.99519230769201"/>
    <n v="106.25040713026701"/>
    <n v="162.89860139860099"/>
    <n v="109.82016544925899"/>
    <x v="1092"/>
  </r>
  <r>
    <n v="14400072"/>
    <n v="5"/>
    <n v="6"/>
    <n v="5"/>
    <n v="3324.4700557135102"/>
    <n v="9707.5507914987393"/>
    <n v="80"/>
    <x v="18"/>
    <s v="DMSO"/>
    <n v="21.3365384615384"/>
    <n v="4.78501381905222"/>
    <n v="20.971153846153801"/>
    <n v="4.7943775415893501"/>
    <n v="7.6211064359250805E-2"/>
    <n v="131.3125"/>
    <n v="98.429120522470001"/>
    <n v="155.66520979020899"/>
    <n v="109.749901537738"/>
    <x v="1093"/>
  </r>
  <r>
    <n v="14400072"/>
    <n v="5"/>
    <n v="7"/>
    <n v="5"/>
    <n v="3594.2415809455301"/>
    <n v="9708.1597569158803"/>
    <n v="80"/>
    <x v="18"/>
    <s v="DMSO"/>
    <n v="28.173076923076898"/>
    <n v="23.856519149221199"/>
    <n v="21.289335664335599"/>
    <n v="4.8917682653060401"/>
    <n v="1.4072091900924399"/>
    <n v="148.048076923076"/>
    <n v="105.799327448757"/>
    <n v="154.98164335664299"/>
    <n v="109.682610347693"/>
    <x v="1094"/>
  </r>
  <r>
    <n v="14400072"/>
    <n v="5"/>
    <n v="8"/>
    <n v="5"/>
    <n v="3864.0131061775601"/>
    <n v="9708.7687223330195"/>
    <n v="80"/>
    <x v="240"/>
    <s v="Dflt-360384-384-06-P14 KI0001136"/>
    <n v="21.793269230769202"/>
    <n v="5.5513817480092396"/>
    <n v="21.156468531468501"/>
    <n v="4.8999600516484803"/>
    <n v="0.12996038591915901"/>
    <n v="143.5"/>
    <n v="112.33475042855601"/>
    <n v="147.247377622377"/>
    <n v="105.89650159031299"/>
    <x v="1095"/>
  </r>
  <r>
    <n v="14400072"/>
    <n v="5"/>
    <n v="9"/>
    <n v="5"/>
    <n v="4133.7846314095896"/>
    <n v="9709.3776877501496"/>
    <n v="80"/>
    <x v="241"/>
    <s v="Dflt-360384-384-12-H14 KI0000915"/>
    <n v="22.3990384615384"/>
    <n v="5.8670690361920697"/>
    <n v="20.894230769230699"/>
    <n v="4.9485289474699803"/>
    <n v="0.30409192474807001"/>
    <n v="114.985576923076"/>
    <n v="95.691133660363803"/>
    <n v="142.303321678321"/>
    <n v="102.427049544917"/>
    <x v="1096"/>
  </r>
  <r>
    <n v="14400072"/>
    <n v="5"/>
    <n v="10"/>
    <n v="5"/>
    <n v="4403.55615664162"/>
    <n v="9709.9866531672906"/>
    <n v="80"/>
    <x v="18"/>
    <s v="DMSO"/>
    <n v="21.322115384615302"/>
    <n v="5.2766804966389103"/>
    <n v="20.919254658385"/>
    <n v="4.9179291143385102"/>
    <n v="8.1916741145317801E-2"/>
    <n v="161.87019230769201"/>
    <n v="109.172135938377"/>
    <n v="158.35758651286599"/>
    <n v="111.85035196950101"/>
    <x v="1097"/>
  </r>
  <r>
    <n v="14400072"/>
    <n v="5"/>
    <n v="11"/>
    <n v="5"/>
    <n v="4673.3276818736404"/>
    <n v="9710.5956185844298"/>
    <n v="80"/>
    <x v="232"/>
    <s v="Dflt-360384-384-08-L14 KI0001150"/>
    <n v="21.620192307692299"/>
    <n v="4.6580137688407497"/>
    <n v="20.921397379912602"/>
    <n v="4.8216148850495202"/>
    <n v="0.144929643789347"/>
    <n v="148.668269230769"/>
    <n v="107.97306712290499"/>
    <n v="155.61048034934399"/>
    <n v="108.332974791981"/>
    <x v="1098"/>
  </r>
  <r>
    <n v="14400072"/>
    <n v="5"/>
    <n v="12"/>
    <n v="5"/>
    <n v="4943.0992071056698"/>
    <n v="9711.2045840015708"/>
    <n v="80"/>
    <x v="0"/>
    <s v="Sentinel"/>
    <n v="2244.8990384615299"/>
    <n v="6022.3102960829501"/>
    <n v="21.791958041958001"/>
    <n v="4.9714645530703798"/>
    <n v="447.17347507719501"/>
    <n v="158.524038461538"/>
    <n v="115.94933989528499"/>
    <n v="153.147727272727"/>
    <n v="102.00599887273"/>
    <x v="1099"/>
  </r>
  <r>
    <n v="14400072"/>
    <n v="5"/>
    <n v="13"/>
    <n v="5"/>
    <n v="5212.8707323377002"/>
    <n v="9711.81354941871"/>
    <n v="80"/>
    <x v="242"/>
    <s v="Dflt-360384-384-06-L14 KI0001136"/>
    <n v="21.802884615384599"/>
    <n v="4.9898542589085597"/>
    <n v="21.843531468531399"/>
    <n v="5.12304816430267"/>
    <n v="-7.9341149728163803E-3"/>
    <n v="133.15384615384599"/>
    <n v="98.609785482473299"/>
    <n v="151.81293706293701"/>
    <n v="104.925347956636"/>
    <x v="1100"/>
  </r>
  <r>
    <n v="14400072"/>
    <n v="5"/>
    <n v="14"/>
    <n v="5"/>
    <n v="5482.6422575697197"/>
    <n v="9712.4225148358491"/>
    <n v="80"/>
    <x v="18"/>
    <s v="DMSO"/>
    <n v="22.144230769230699"/>
    <n v="5.2940791841720696"/>
    <n v="21.4545454545454"/>
    <n v="4.8134460166938799"/>
    <n v="0.143283068365858"/>
    <n v="147.25961538461499"/>
    <n v="108.435597262606"/>
    <n v="158.40384615384599"/>
    <n v="105.782058503751"/>
    <x v="1101"/>
  </r>
  <r>
    <n v="14400072"/>
    <n v="5"/>
    <n v="15"/>
    <n v="5"/>
    <n v="5752.4137828017501"/>
    <n v="9713.0314802529901"/>
    <n v="80"/>
    <x v="18"/>
    <s v="DMSO"/>
    <n v="21.879807692307601"/>
    <n v="4.5234406537096401"/>
    <n v="21.440559440559401"/>
    <n v="4.8045685974191201"/>
    <n v="9.1423036812130196E-2"/>
    <n v="154.19711538461499"/>
    <n v="90.899852920176698"/>
    <n v="155.99038461538399"/>
    <n v="108.750222627498"/>
    <x v="1102"/>
  </r>
  <r>
    <n v="14400072"/>
    <n v="5"/>
    <n v="16"/>
    <n v="5"/>
    <n v="6022.1853080337796"/>
    <n v="9713.6404456701293"/>
    <n v="80"/>
    <x v="18"/>
    <s v="DMSO"/>
    <n v="21.5288461538461"/>
    <n v="4.7514304137103096"/>
    <n v="22.211165048543599"/>
    <n v="5.2902705715616998"/>
    <n v="-0.128976180985032"/>
    <n v="150.59134615384599"/>
    <n v="105.676398837511"/>
    <n v="144.02022653721599"/>
    <n v="106.117761776009"/>
    <x v="1103"/>
  </r>
  <r>
    <n v="14400072"/>
    <n v="5"/>
    <n v="1"/>
    <n v="6"/>
    <n v="1975.0034641362299"/>
    <n v="9974.2774896450701"/>
    <n v="80"/>
    <x v="243"/>
    <s v="Dflt-360384-384-13-H14 KI0000986"/>
    <n v="22.230769230769202"/>
    <n v="4.4812231529734703"/>
    <n v="21.438511326860802"/>
    <n v="4.7189906616519597"/>
    <n v="0.16788715229859"/>
    <n v="137.980769230769"/>
    <n v="100.091782953411"/>
    <n v="142.614077669902"/>
    <n v="104.537310487786"/>
    <x v="1104"/>
  </r>
  <r>
    <n v="14400072"/>
    <n v="5"/>
    <n v="2"/>
    <n v="6"/>
    <n v="2244.7749893682599"/>
    <n v="9974.8864550622093"/>
    <n v="80"/>
    <x v="18"/>
    <s v="DMSO"/>
    <n v="22.350961538461501"/>
    <n v="5.1559244338674501"/>
    <n v="21.7351398601398"/>
    <n v="5.0646819201670601"/>
    <n v="0.12159138284075401"/>
    <n v="128.18269230769201"/>
    <n v="101.985742256065"/>
    <n v="134.52097902097901"/>
    <n v="98.818348465490502"/>
    <x v="1105"/>
  </r>
  <r>
    <n v="14400072"/>
    <n v="5"/>
    <n v="3"/>
    <n v="6"/>
    <n v="2514.5465146002898"/>
    <n v="9975.4954204793503"/>
    <n v="80"/>
    <x v="20"/>
    <s v="Rapamycin"/>
    <n v="23.990384615384599"/>
    <n v="4.8654891293122402"/>
    <n v="21.548076923076898"/>
    <n v="4.9355421912243402"/>
    <n v="0.49484080931376601"/>
    <n v="762.57211538461502"/>
    <n v="398.51057387687803"/>
    <n v="152.633741258741"/>
    <n v="109.049178685659"/>
    <x v="1106"/>
  </r>
  <r>
    <n v="14400072"/>
    <n v="5"/>
    <n v="4"/>
    <n v="6"/>
    <n v="2784.3180398323202"/>
    <n v="9976.1043858964804"/>
    <n v="80"/>
    <x v="18"/>
    <s v="DMSO"/>
    <n v="22.639423076922998"/>
    <n v="4.54568515334197"/>
    <n v="21.392482517482499"/>
    <n v="4.6370708432090098"/>
    <n v="0.268906946131026"/>
    <n v="154.61538461538399"/>
    <n v="109.705620753232"/>
    <n v="159.26923076923001"/>
    <n v="109.322728576103"/>
    <x v="1107"/>
  </r>
  <r>
    <n v="14400072"/>
    <n v="5"/>
    <n v="5"/>
    <n v="6"/>
    <n v="3054.0895650643401"/>
    <n v="9976.7133513136196"/>
    <n v="80"/>
    <x v="217"/>
    <s v="Dflt-360384-384-02-P14 KI0001263"/>
    <n v="23.346153846153801"/>
    <n v="5.2068173336081296"/>
    <n v="21.866258741258701"/>
    <n v="4.8707541657163498"/>
    <n v="0.30383284693602602"/>
    <n v="129.817307692307"/>
    <n v="89.041181529313107"/>
    <n v="153.983391608391"/>
    <n v="105.407951610032"/>
    <x v="1108"/>
  </r>
  <r>
    <n v="14400072"/>
    <n v="5"/>
    <n v="6"/>
    <n v="6"/>
    <n v="3323.8610902963701"/>
    <n v="9977.3223167307606"/>
    <n v="80"/>
    <x v="0"/>
    <s v="Sentinel"/>
    <n v="2061.4230769230699"/>
    <n v="5863.0575160397702"/>
    <n v="22.5017482517482"/>
    <n v="5.6001683059979399"/>
    <n v="364.08215204667698"/>
    <n v="167.95192307692301"/>
    <n v="117.70084142955299"/>
    <n v="147.84353146853101"/>
    <n v="104.89966481566"/>
    <x v="1109"/>
  </r>
  <r>
    <n v="14400072"/>
    <n v="5"/>
    <n v="7"/>
    <n v="6"/>
    <n v="3593.6326155284"/>
    <n v="9977.9312821478998"/>
    <n v="80"/>
    <x v="244"/>
    <s v="Dflt-360384-384-08-P14 KI0001150"/>
    <n v="24.6875"/>
    <n v="5.7523772259823103"/>
    <n v="22.708916083916002"/>
    <n v="5.4644487575351297"/>
    <n v="0.36208298473941603"/>
    <n v="138.85096153846101"/>
    <n v="100.927677357441"/>
    <n v="157.19055944055901"/>
    <n v="106.485144807724"/>
    <x v="1110"/>
  </r>
  <r>
    <n v="14400072"/>
    <n v="5"/>
    <n v="8"/>
    <n v="6"/>
    <n v="3863.40414076042"/>
    <n v="9978.5402475650408"/>
    <n v="80"/>
    <x v="18"/>
    <s v="DMSO"/>
    <n v="23.365384615384599"/>
    <n v="5.1600493667653602"/>
    <n v="22.240384615384599"/>
    <n v="5.3658866659864204"/>
    <n v="0.209657801222529"/>
    <n v="139.26442307692301"/>
    <n v="100.008616377126"/>
    <n v="145.10402097902099"/>
    <n v="106.283022928653"/>
    <x v="1111"/>
  </r>
  <r>
    <n v="14400072"/>
    <n v="5"/>
    <n v="9"/>
    <n v="6"/>
    <n v="4133.1756659924504"/>
    <n v="9979.14921298218"/>
    <n v="80"/>
    <x v="245"/>
    <s v="Dflt-360384-384-01-P14 KI0001184"/>
    <n v="26.495192307692299"/>
    <n v="7.4394980161465503"/>
    <n v="22.314685314685299"/>
    <n v="5.5083148596717697"/>
    <n v="0.75894481334280495"/>
    <n v="121.08173076923001"/>
    <n v="93.128261702738001"/>
    <n v="137.410839160839"/>
    <n v="104.829986007958"/>
    <x v="1112"/>
  </r>
  <r>
    <n v="14400072"/>
    <n v="5"/>
    <n v="10"/>
    <n v="6"/>
    <n v="4402.9471912244799"/>
    <n v="9979.7581783993191"/>
    <n v="80"/>
    <x v="246"/>
    <s v="Dflt-360384-384-11-D14 KI0001179"/>
    <n v="23.620192307692299"/>
    <n v="5.5352868004302804"/>
    <n v="22.009606986899499"/>
    <n v="5.0624824608586403"/>
    <n v="0.31814141248789102"/>
    <n v="166.75961538461499"/>
    <n v="105.009385587148"/>
    <n v="159.27336244541399"/>
    <n v="109.91648849594399"/>
    <x v="1113"/>
  </r>
  <r>
    <n v="14400072"/>
    <n v="5"/>
    <n v="11"/>
    <n v="6"/>
    <n v="4672.7187164565003"/>
    <n v="9980.3671438164602"/>
    <n v="80"/>
    <x v="0"/>
    <s v="Sentinel"/>
    <n v="1937.5961538461499"/>
    <n v="5287.06556411171"/>
    <n v="22.248034934497799"/>
    <n v="5.2094604971406202"/>
    <n v="367.66726995299302"/>
    <n v="157.004807692307"/>
    <n v="108.122993427186"/>
    <n v="154.161572052401"/>
    <n v="106.38350788711099"/>
    <x v="1114"/>
  </r>
  <r>
    <n v="14400072"/>
    <n v="5"/>
    <n v="12"/>
    <n v="6"/>
    <n v="4942.4902416885297"/>
    <n v="9980.9761092335993"/>
    <n v="80"/>
    <x v="247"/>
    <s v="Dflt-360384-384-03-D14 KI0001122"/>
    <n v="24.798076923076898"/>
    <n v="5.4320625911418601"/>
    <n v="22.636363636363601"/>
    <n v="5.1427801990227904"/>
    <n v="0.42033942790789403"/>
    <n v="124.533653846153"/>
    <n v="93.788370722618097"/>
    <n v="152.345279720279"/>
    <n v="107.770592172259"/>
    <x v="1115"/>
  </r>
  <r>
    <n v="14400072"/>
    <n v="5"/>
    <n v="13"/>
    <n v="6"/>
    <n v="5212.2617669205601"/>
    <n v="9981.5850746507404"/>
    <n v="80"/>
    <x v="18"/>
    <s v="DMSO"/>
    <n v="23.1875"/>
    <n v="4.6387205526292004"/>
    <n v="22.180069930069902"/>
    <n v="5.0936084996353301"/>
    <n v="0.197783176701192"/>
    <n v="157.235576923076"/>
    <n v="104.60340524155301"/>
    <n v="151.69842657342599"/>
    <n v="104.246408924951"/>
    <x v="1116"/>
  </r>
  <r>
    <n v="14400072"/>
    <n v="5"/>
    <n v="14"/>
    <n v="6"/>
    <n v="5482.0332921525896"/>
    <n v="9982.1940400678795"/>
    <n v="80"/>
    <x v="18"/>
    <s v="DMSO"/>
    <n v="24.240384615384599"/>
    <n v="8.5687212854343393"/>
    <n v="22.051573426573398"/>
    <n v="4.9121617632834997"/>
    <n v="0.44559020942097199"/>
    <n v="235.41346153846101"/>
    <n v="211.42693366817099"/>
    <n v="157.71066433566401"/>
    <n v="109.834448012397"/>
    <x v="1117"/>
  </r>
  <r>
    <n v="14400072"/>
    <n v="5"/>
    <n v="15"/>
    <n v="6"/>
    <n v="5751.80481738461"/>
    <n v="9982.8030054850096"/>
    <n v="80"/>
    <x v="18"/>
    <s v="DMSO"/>
    <n v="22.581730769230699"/>
    <n v="4.8687635538090497"/>
    <n v="22.145104895104801"/>
    <n v="4.8344907914663802"/>
    <n v="9.0314759704700404E-2"/>
    <n v="146.798076923076"/>
    <n v="102.52156244192"/>
    <n v="158.23251748251701"/>
    <n v="109.835231612868"/>
    <x v="1118"/>
  </r>
  <r>
    <n v="14400072"/>
    <n v="5"/>
    <n v="16"/>
    <n v="6"/>
    <n v="6021.5763426166404"/>
    <n v="9983.4119709021506"/>
    <n v="80"/>
    <x v="18"/>
    <s v="DMSO"/>
    <n v="24.177884615384599"/>
    <n v="8.3171562347259194"/>
    <n v="22.6067961165048"/>
    <n v="5.1929519475251498"/>
    <n v="0.30254246809052499"/>
    <n v="137.57692307692301"/>
    <n v="95.555581118217404"/>
    <n v="147.171521035598"/>
    <n v="106.100739962847"/>
    <x v="1119"/>
  </r>
  <r>
    <n v="14400072"/>
    <n v="5"/>
    <n v="1"/>
    <n v="7"/>
    <n v="1974.3944987191001"/>
    <n v="10244.049014877"/>
    <n v="80"/>
    <x v="18"/>
    <s v="DMSO"/>
    <n v="21.168269230769202"/>
    <n v="4.9822331342920698"/>
    <n v="21.643203883495101"/>
    <n v="4.6936620587275204"/>
    <n v="-0.101186375751703"/>
    <n v="147.192307692307"/>
    <n v="104.006016553322"/>
    <n v="143.987864077669"/>
    <n v="101.84028685877"/>
    <x v="1120"/>
  </r>
  <r>
    <n v="14400072"/>
    <n v="5"/>
    <n v="2"/>
    <n v="7"/>
    <n v="2244.1660239511202"/>
    <n v="10244.6579802942"/>
    <n v="80"/>
    <x v="246"/>
    <s v="Dflt-360384-384-11-D14 KI0001179"/>
    <n v="22.855769230769202"/>
    <n v="4.9805743205106499"/>
    <n v="22.147727272727199"/>
    <n v="4.9128803604514202"/>
    <n v="0.144119519730559"/>
    <n v="149.254807692307"/>
    <n v="116.042422100222"/>
    <n v="136.40734265734201"/>
    <n v="101.85424325555699"/>
    <x v="1121"/>
  </r>
  <r>
    <n v="14400072"/>
    <n v="5"/>
    <n v="3"/>
    <n v="7"/>
    <n v="2513.9375491831502"/>
    <n v="10245.266945711301"/>
    <n v="80"/>
    <x v="18"/>
    <s v="DMSO"/>
    <n v="28.538461538461501"/>
    <n v="22.651168706867601"/>
    <n v="22.024475524475498"/>
    <n v="4.7046802583509297"/>
    <n v="1.3845757110535799"/>
    <n v="158.30288461538399"/>
    <n v="118.327160511675"/>
    <n v="150.22989510489501"/>
    <n v="110.356599898908"/>
    <x v="1122"/>
  </r>
  <r>
    <n v="14400072"/>
    <n v="5"/>
    <n v="4"/>
    <n v="7"/>
    <n v="2783.7090744151801"/>
    <n v="10245.8759111285"/>
    <n v="80"/>
    <x v="248"/>
    <s v="Dflt-360384-384-06-D14 KI0001136"/>
    <n v="22.4615384615384"/>
    <n v="4.9037330303694198"/>
    <n v="21.937062937062901"/>
    <n v="4.8166984938497297"/>
    <n v="0.10888693264592"/>
    <n v="147.90384615384599"/>
    <n v="107.56634975954"/>
    <n v="159.10402097902099"/>
    <n v="112.43519742587399"/>
    <x v="1123"/>
  </r>
  <r>
    <n v="14400072"/>
    <n v="5"/>
    <n v="5"/>
    <n v="7"/>
    <n v="3053.4805996472001"/>
    <n v="10246.484876545601"/>
    <n v="80"/>
    <x v="18"/>
    <s v="DMSO"/>
    <n v="22.110576923076898"/>
    <n v="4.60792415863967"/>
    <n v="21.821678321678299"/>
    <n v="4.9284764076455501"/>
    <n v="5.86182376668032E-2"/>
    <n v="145.211538461538"/>
    <n v="102.06306243209499"/>
    <n v="154.595279720279"/>
    <n v="106.620912084838"/>
    <x v="1124"/>
  </r>
  <r>
    <n v="14400072"/>
    <n v="5"/>
    <n v="6"/>
    <n v="7"/>
    <n v="3323.25212487923"/>
    <n v="10247.0938419627"/>
    <n v="80"/>
    <x v="237"/>
    <s v="Dflt-360384-384-01-D14 KI0001184"/>
    <n v="73.576923076922995"/>
    <n v="118.99056138293"/>
    <n v="22.460664335664301"/>
    <n v="5.2545542929347802"/>
    <n v="9.7279913559917102"/>
    <n v="136.61538461538399"/>
    <n v="101.34103767556201"/>
    <n v="152.05769230769201"/>
    <n v="106.443836730415"/>
    <x v="1125"/>
  </r>
  <r>
    <n v="14400072"/>
    <n v="5"/>
    <n v="7"/>
    <n v="7"/>
    <n v="3593.0236501112599"/>
    <n v="10247.702807379899"/>
    <n v="80"/>
    <x v="0"/>
    <s v="Sentinel"/>
    <n v="2530.6201923076901"/>
    <n v="6745.4549181550001"/>
    <n v="23.394230769230699"/>
    <n v="5.1472378636572804"/>
    <n v="487.10124302609699"/>
    <n v="165.730769230769"/>
    <n v="106.125219105439"/>
    <n v="153.61276223776201"/>
    <n v="107.09276195103"/>
    <x v="1126"/>
  </r>
  <r>
    <n v="14400072"/>
    <n v="5"/>
    <n v="8"/>
    <n v="7"/>
    <n v="3862.7951753432799"/>
    <n v="10248.311772797"/>
    <n v="80"/>
    <x v="18"/>
    <s v="DMSO"/>
    <n v="24.322115384615302"/>
    <n v="9.1481971398611197"/>
    <n v="24.015734265734199"/>
    <n v="6.4543662231060797"/>
    <n v="4.7468815417429797E-2"/>
    <n v="116.235576923076"/>
    <n v="84.012460635163194"/>
    <n v="133.82954545454501"/>
    <n v="101.30668041987801"/>
    <x v="1127"/>
  </r>
  <r>
    <n v="14400072"/>
    <n v="5"/>
    <n v="9"/>
    <n v="7"/>
    <n v="4132.5667005753103"/>
    <n v="10248.920738214199"/>
    <n v="80"/>
    <x v="18"/>
    <s v="DMSO"/>
    <n v="23.096153846153801"/>
    <n v="5.68824569206134"/>
    <n v="23.4816433566433"/>
    <n v="6.51756733856012"/>
    <n v="-5.9146225955936702E-2"/>
    <n v="147.19711538461499"/>
    <n v="116.847717265424"/>
    <n v="134.42569930069899"/>
    <n v="103.96999669939299"/>
    <x v="1128"/>
  </r>
  <r>
    <n v="14400072"/>
    <n v="5"/>
    <n v="10"/>
    <n v="7"/>
    <n v="4402.3382258073398"/>
    <n v="10249.5297036313"/>
    <n v="80"/>
    <x v="0"/>
    <s v="Sentinel"/>
    <n v="1940.2259615384601"/>
    <n v="5451.9327079326604"/>
    <n v="23.1493449781659"/>
    <n v="5.6012679482162699"/>
    <n v="342.25761636180698"/>
    <n v="174.90865384615299"/>
    <n v="117.935634018157"/>
    <n v="158.33973799126599"/>
    <n v="107.00252962737"/>
    <x v="1129"/>
  </r>
  <r>
    <n v="14400072"/>
    <n v="5"/>
    <n v="11"/>
    <n v="7"/>
    <n v="4672.1097510393702"/>
    <n v="10250.1386690484"/>
    <n v="80"/>
    <x v="219"/>
    <s v="Dflt-360384-384-01-H14 KI0001184"/>
    <n v="24.451923076922998"/>
    <n v="5.6846280706634698"/>
    <n v="23.4897959183673"/>
    <n v="5.06231204504454"/>
    <n v="0.19005686532057001"/>
    <n v="115.875"/>
    <n v="101.874091548568"/>
    <n v="152.73824312333599"/>
    <n v="106.7440186643"/>
    <x v="1130"/>
  </r>
  <r>
    <n v="14400072"/>
    <n v="5"/>
    <n v="12"/>
    <n v="7"/>
    <n v="4941.8812762713897"/>
    <n v="10250.747634465601"/>
    <n v="80"/>
    <x v="223"/>
    <s v="Dflt-360384-384-07-L14 KI0001141"/>
    <n v="22.990384615384599"/>
    <n v="4.8277945122043997"/>
    <n v="22.651223776223699"/>
    <n v="4.9490267361612501"/>
    <n v="6.8530815702141895E-2"/>
    <n v="172.49519230769201"/>
    <n v="110.610239023727"/>
    <n v="152.78409090909"/>
    <n v="109.07243082686399"/>
    <x v="1131"/>
  </r>
  <r>
    <n v="14400072"/>
    <n v="5"/>
    <n v="13"/>
    <n v="7"/>
    <n v="5211.6528015034201"/>
    <n v="10251.3565998827"/>
    <n v="80"/>
    <x v="18"/>
    <s v="DMSO"/>
    <n v="21.379807692307601"/>
    <n v="4.7993364887501402"/>
    <n v="22.430944055944"/>
    <n v="4.9746336074467603"/>
    <n v="-0.211299252685236"/>
    <n v="170.74038461538399"/>
    <n v="113.753021531493"/>
    <n v="156.24038461538399"/>
    <n v="107.560370486312"/>
    <x v="1132"/>
  </r>
  <r>
    <n v="14400072"/>
    <n v="5"/>
    <n v="14"/>
    <n v="7"/>
    <n v="5481.4243267354504"/>
    <n v="10251.965565299901"/>
    <n v="80"/>
    <x v="224"/>
    <s v="Dflt-360384-384-05-L14 KI0001107"/>
    <n v="23.134615384615302"/>
    <n v="5.6279824440497803"/>
    <n v="22.466783216783199"/>
    <n v="4.9315894970071303"/>
    <n v="0.13541925341463601"/>
    <n v="146.336538461538"/>
    <n v="98.228893855208099"/>
    <n v="153.84702797202701"/>
    <n v="109.54574925563399"/>
    <x v="1133"/>
  </r>
  <r>
    <n v="14400072"/>
    <n v="5"/>
    <n v="15"/>
    <n v="7"/>
    <n v="5751.1958519674699"/>
    <n v="10252.574530717"/>
    <n v="80"/>
    <x v="249"/>
    <s v="Dflt-360384-384-07-H14 KI0001141"/>
    <n v="21.884615384615302"/>
    <n v="4.35847470741174"/>
    <n v="22.176573426573398"/>
    <n v="4.7511805827523697"/>
    <n v="-6.1449578030753502E-2"/>
    <n v="161.13461538461499"/>
    <n v="121.25613051054501"/>
    <n v="155.01923076923001"/>
    <n v="111.78105776442"/>
    <x v="1134"/>
  </r>
  <r>
    <n v="14400072"/>
    <n v="5"/>
    <n v="16"/>
    <n v="7"/>
    <n v="6020.9673771995003"/>
    <n v="10253.183496134099"/>
    <n v="80"/>
    <x v="250"/>
    <s v="Dflt-360384-384-12-L14 KI0000915"/>
    <n v="21.25"/>
    <n v="4.7842891924425999"/>
    <n v="22.737055016181198"/>
    <n v="4.9519979688712104"/>
    <n v="-0.30029394711569202"/>
    <n v="159.8125"/>
    <n v="103.641386323874"/>
    <n v="156.92961165048499"/>
    <n v="109.769635497233"/>
    <x v="1135"/>
  </r>
  <r>
    <n v="14400072"/>
    <n v="5"/>
    <n v="1"/>
    <n v="8"/>
    <n v="1973.78553330196"/>
    <n v="10513.8205401091"/>
    <n v="80"/>
    <x v="18"/>
    <s v="DMSO"/>
    <n v="21.923076923076898"/>
    <n v="5.0233920268700203"/>
    <n v="20.6496763754045"/>
    <n v="4.9154098446187096"/>
    <n v="0.25906294447989497"/>
    <n v="135.76923076923001"/>
    <n v="102.50100663382101"/>
    <n v="139.44902912621299"/>
    <n v="105.238370929456"/>
    <x v="1136"/>
  </r>
  <r>
    <n v="14400072"/>
    <n v="5"/>
    <n v="2"/>
    <n v="8"/>
    <n v="2243.5570585339801"/>
    <n v="10514.429505526199"/>
    <n v="80"/>
    <x v="251"/>
    <s v="Dflt-360384-384-08-H14 KI0001150"/>
    <n v="23.490384615384599"/>
    <n v="5.4322668315348803"/>
    <n v="20.710664335664301"/>
    <n v="4.91013917231734"/>
    <n v="0.56611843008278495"/>
    <n v="125.802884615384"/>
    <n v="93.463457438158002"/>
    <n v="137.103146853146"/>
    <n v="103.090681739068"/>
    <x v="1137"/>
  </r>
  <r>
    <n v="14400072"/>
    <n v="5"/>
    <n v="3"/>
    <n v="8"/>
    <n v="2513.3285837660101"/>
    <n v="10515.0384709434"/>
    <n v="80"/>
    <x v="18"/>
    <s v="DMSO"/>
    <n v="21.8365384615384"/>
    <n v="5.3459376685678803"/>
    <n v="20.462412587412501"/>
    <n v="4.9097077859133602"/>
    <n v="0.27987936024796201"/>
    <n v="146.524038461538"/>
    <n v="106.469566792213"/>
    <n v="149.58304195804101"/>
    <n v="108.899574057511"/>
    <x v="1138"/>
  </r>
  <r>
    <n v="14400072"/>
    <n v="5"/>
    <n v="4"/>
    <n v="8"/>
    <n v="2783.10010899804"/>
    <n v="10515.647436360499"/>
    <n v="80"/>
    <x v="231"/>
    <s v="Dflt-360384-384-08-D14 KI0001150"/>
    <n v="22.8125"/>
    <n v="5.2886341755038799"/>
    <n v="20.502622377622298"/>
    <n v="4.8699873038765498"/>
    <n v="0.47430875652159099"/>
    <n v="983.4375"/>
    <n v="5789.3675966525598"/>
    <n v="155.672202797202"/>
    <n v="109.06938702201199"/>
    <x v="1139"/>
  </r>
  <r>
    <n v="14400072"/>
    <n v="5"/>
    <n v="5"/>
    <n v="8"/>
    <n v="3052.87163423006"/>
    <n v="10516.2564017776"/>
    <n v="80"/>
    <x v="252"/>
    <s v="Dflt-360384-384-04-D14 KI0001113"/>
    <n v="22.307692307692299"/>
    <n v="5.1179866141138399"/>
    <n v="20.4816433566433"/>
    <n v="4.8782031354636501"/>
    <n v="0.374328190184189"/>
    <n v="133.942307692307"/>
    <n v="94.611129907463095"/>
    <n v="159.95192307692301"/>
    <n v="112.40365087739499"/>
    <x v="1140"/>
  </r>
  <r>
    <n v="14400072"/>
    <n v="5"/>
    <n v="6"/>
    <n v="8"/>
    <n v="3322.6431594620899"/>
    <n v="10516.8653671948"/>
    <n v="80"/>
    <x v="18"/>
    <s v="DMSO"/>
    <n v="21.788461538461501"/>
    <n v="5.2954499280824399"/>
    <n v="20.347027972027899"/>
    <n v="4.8065032700012003"/>
    <n v="0.299892351146409"/>
    <n v="158.504807692307"/>
    <n v="113.604746548832"/>
    <n v="143.808566433566"/>
    <n v="105.290179597259"/>
    <x v="1141"/>
  </r>
  <r>
    <n v="14400072"/>
    <n v="5"/>
    <n v="7"/>
    <n v="8"/>
    <n v="3592.4146846941198"/>
    <n v="10517.474332611901"/>
    <n v="80"/>
    <x v="253"/>
    <s v="Dflt-360384-384-03-L14 KI0001122"/>
    <n v="23.432692307692299"/>
    <n v="5.3578921355412401"/>
    <n v="21.122377622377599"/>
    <n v="5.1726204904787103"/>
    <n v="0.446642990640295"/>
    <n v="158.024038461538"/>
    <n v="119.937180668747"/>
    <n v="145.706293706293"/>
    <n v="104.691259857063"/>
    <x v="1142"/>
  </r>
  <r>
    <n v="14400072"/>
    <n v="5"/>
    <n v="8"/>
    <n v="8"/>
    <n v="3862.1862099261398"/>
    <n v="10518.0832980291"/>
    <n v="80"/>
    <x v="0"/>
    <s v="Sentinel"/>
    <n v="1724.8365384615299"/>
    <n v="4518.84664512157"/>
    <n v="21.920454545454501"/>
    <n v="5.7900144150300301"/>
    <n v="294.11258104911798"/>
    <n v="117.32692307692299"/>
    <n v="100.07904974681099"/>
    <n v="128.79108391608301"/>
    <n v="100.167687503526"/>
    <x v="1143"/>
  </r>
  <r>
    <n v="14400072"/>
    <n v="5"/>
    <n v="9"/>
    <n v="8"/>
    <n v="4131.9577351581702"/>
    <n v="10518.692263446201"/>
    <n v="80"/>
    <x v="0"/>
    <s v="Sentinel"/>
    <n v="1858.2019230769199"/>
    <n v="5150.8450490033601"/>
    <n v="21.933566433566401"/>
    <n v="5.75861706465491"/>
    <n v="318.873148887421"/>
    <n v="128.89423076923001"/>
    <n v="110.564888559165"/>
    <n v="133.82867132867099"/>
    <n v="103.340560022612"/>
    <x v="1144"/>
  </r>
  <r>
    <n v="14400072"/>
    <n v="5"/>
    <n v="10"/>
    <n v="8"/>
    <n v="4401.7292603901997"/>
    <n v="10519.3012288633"/>
    <n v="80"/>
    <x v="18"/>
    <s v="DMSO"/>
    <n v="24.427884615384599"/>
    <n v="7.9792152680811101"/>
    <n v="21.882867132867101"/>
    <n v="5.79156489624188"/>
    <n v="0.43943520069488101"/>
    <n v="147.14423076923001"/>
    <n v="105.952948398844"/>
    <n v="155.55769230769201"/>
    <n v="108.206380576524"/>
    <x v="1145"/>
  </r>
  <r>
    <n v="14400072"/>
    <n v="5"/>
    <n v="11"/>
    <n v="8"/>
    <n v="4671.5007856222301"/>
    <n v="10519.910194280499"/>
    <n v="80"/>
    <x v="254"/>
    <s v="Dflt-360384-384-05-D14 KI0001107"/>
    <n v="25.75"/>
    <n v="5.5300751142485103"/>
    <n v="21.882874889086001"/>
    <n v="5.2486140888726496"/>
    <n v="0.73678975924567403"/>
    <n v="183.74038461538399"/>
    <n v="120.724614722317"/>
    <n v="159.653948535936"/>
    <n v="108.760537495694"/>
    <x v="1146"/>
  </r>
  <r>
    <n v="14400072"/>
    <n v="5"/>
    <n v="12"/>
    <n v="8"/>
    <n v="4941.2723108542496"/>
    <n v="10520.5191596976"/>
    <n v="80"/>
    <x v="18"/>
    <s v="DMSO"/>
    <n v="23.365384615384599"/>
    <n v="5.1338950805625903"/>
    <n v="21.1161572052401"/>
    <n v="5.1805439760656604"/>
    <n v="0.43416819170650101"/>
    <n v="158.84134615384599"/>
    <n v="96.7485282243222"/>
    <n v="157.26113537117899"/>
    <n v="105.866476505167"/>
    <x v="1147"/>
  </r>
  <r>
    <n v="14400072"/>
    <n v="5"/>
    <n v="13"/>
    <n v="8"/>
    <n v="5211.04383608628"/>
    <n v="10521.128125114699"/>
    <n v="80"/>
    <x v="18"/>
    <s v="DMSO"/>
    <n v="22.379807692307601"/>
    <n v="7.4964719882562099"/>
    <n v="20.5812937062937"/>
    <n v="5.2407460638104704"/>
    <n v="0.34317899858446999"/>
    <n v="147.99519230769201"/>
    <n v="105.469668333718"/>
    <n v="148.34877622377601"/>
    <n v="103.88445806699301"/>
    <x v="1148"/>
  </r>
  <r>
    <n v="14400072"/>
    <n v="5"/>
    <n v="14"/>
    <n v="8"/>
    <n v="5480.8153613183003"/>
    <n v="10521.7370905319"/>
    <n v="80"/>
    <x v="215"/>
    <s v="Dflt-360384-384-13-P14 KI0000986"/>
    <n v="22.225961538461501"/>
    <n v="5.3387101437070603"/>
    <n v="20.570804195804101"/>
    <n v="4.9020354752716297"/>
    <n v="0.33764695319052701"/>
    <n v="148.76923076923001"/>
    <n v="102.75580002058101"/>
    <n v="145.424825174825"/>
    <n v="101.93866220547601"/>
    <x v="1149"/>
  </r>
  <r>
    <n v="14400072"/>
    <n v="5"/>
    <n v="15"/>
    <n v="8"/>
    <n v="5750.5868865503298"/>
    <n v="10522.346055948999"/>
    <n v="80"/>
    <x v="18"/>
    <s v="DMSO"/>
    <n v="25.389423076922998"/>
    <n v="13.6792685524006"/>
    <n v="20.492576419213901"/>
    <n v="4.8168360939469901"/>
    <n v="1.01661060542679"/>
    <n v="142.57692307692301"/>
    <n v="94.919519787482997"/>
    <n v="154.594759825327"/>
    <n v="105.66050919800399"/>
    <x v="1150"/>
  </r>
  <r>
    <n v="14400072"/>
    <n v="5"/>
    <n v="16"/>
    <n v="8"/>
    <n v="6020.3584117823602"/>
    <n v="10522.955021366201"/>
    <n v="80"/>
    <x v="0"/>
    <s v="Sentinel"/>
    <n v="2588.58173076923"/>
    <n v="6846.6356247382801"/>
    <n v="21.047696038803501"/>
    <n v="5.3836023027346798"/>
    <n v="476.91747836317802"/>
    <n v="156.3125"/>
    <n v="115.69976662723199"/>
    <n v="157.94907033144699"/>
    <n v="109.56239032547801"/>
    <x v="1151"/>
  </r>
  <r>
    <n v="14400072"/>
    <n v="5"/>
    <n v="1"/>
    <n v="9"/>
    <n v="1973.1765678848201"/>
    <n v="10783.592065341099"/>
    <n v="80"/>
    <x v="0"/>
    <s v="Sentinel"/>
    <n v="2298.3269230769201"/>
    <n v="5952.6549707515896"/>
    <n v="21.464401294498298"/>
    <n v="5.1640901021670098"/>
    <n v="440.90294257781801"/>
    <n v="147.80288461538399"/>
    <n v="112.660247371612"/>
    <n v="138.266181229773"/>
    <n v="103.721369607466"/>
    <x v="1152"/>
  </r>
  <r>
    <n v="14400072"/>
    <n v="5"/>
    <n v="2"/>
    <n v="9"/>
    <n v="2242.94809311684"/>
    <n v="10784.2010307582"/>
    <n v="80"/>
    <x v="221"/>
    <s v="Dflt-360384-384-11-L14 KI0001179"/>
    <n v="46.057692307692299"/>
    <n v="68.389133600847401"/>
    <n v="21.468531468531399"/>
    <n v="5.22005840307627"/>
    <n v="4.71051450778213"/>
    <n v="145.36538461538399"/>
    <n v="109.89680978888801"/>
    <n v="129.067307692307"/>
    <n v="97.298221444423007"/>
    <x v="1153"/>
  </r>
  <r>
    <n v="14400072"/>
    <n v="5"/>
    <n v="3"/>
    <n v="9"/>
    <n v="2512.71961834887"/>
    <n v="10784.8099961754"/>
    <n v="80"/>
    <x v="253"/>
    <s v="Dflt-360384-384-03-L14 KI0001122"/>
    <n v="22.870192307692299"/>
    <n v="5.1866578057345301"/>
    <n v="20.865384615384599"/>
    <n v="5.1636902385835404"/>
    <n v="0.388250960006777"/>
    <n v="144.46634615384599"/>
    <n v="104.292805370428"/>
    <n v="138.42045454545399"/>
    <n v="100.12697690776599"/>
    <x v="1154"/>
  </r>
  <r>
    <n v="14400072"/>
    <n v="5"/>
    <n v="4"/>
    <n v="9"/>
    <n v="2782.4911435808999"/>
    <n v="10785.418961592501"/>
    <n v="80"/>
    <x v="18"/>
    <s v="DMSO"/>
    <n v="22.201923076922998"/>
    <n v="4.74823815036107"/>
    <n v="20.740384615384599"/>
    <n v="5.0967813639248201"/>
    <n v="0.28675714282807402"/>
    <n v="150.855769230769"/>
    <n v="104.343406620531"/>
    <n v="148.63723776223699"/>
    <n v="105.439649218569"/>
    <x v="1155"/>
  </r>
  <r>
    <n v="14400072"/>
    <n v="5"/>
    <n v="5"/>
    <n v="9"/>
    <n v="3052.2626688129299"/>
    <n v="10786.0279270097"/>
    <n v="80"/>
    <x v="18"/>
    <s v="DMSO"/>
    <n v="21.884615384615302"/>
    <n v="5.2947864275728298"/>
    <n v="20.7298951048951"/>
    <n v="4.9778826897500403"/>
    <n v="0.23197016717528601"/>
    <n v="157.235576923076"/>
    <n v="104.58759341251201"/>
    <n v="155.586538461538"/>
    <n v="109.310199816037"/>
    <x v="1156"/>
  </r>
  <r>
    <n v="14400072"/>
    <n v="5"/>
    <n v="6"/>
    <n v="9"/>
    <n v="3322.0341940449498"/>
    <n v="10786.636892426801"/>
    <n v="80"/>
    <x v="255"/>
    <s v="Dflt-360384-384-05-P14 KI0001107"/>
    <n v="21.1538461538461"/>
    <n v="4.86504255410519"/>
    <n v="20.465034965034899"/>
    <n v="4.9187988007372301"/>
    <n v="0.14003646351787"/>
    <n v="128.83173076923001"/>
    <n v="91.517209147139894"/>
    <n v="138.36625874125801"/>
    <n v="102.89111605782701"/>
    <x v="1157"/>
  </r>
  <r>
    <n v="14400072"/>
    <n v="5"/>
    <n v="7"/>
    <n v="9"/>
    <n v="3591.8057192769802"/>
    <n v="10787.2458578439"/>
    <n v="80"/>
    <x v="18"/>
    <s v="DMSO"/>
    <n v="26.235576923076898"/>
    <n v="16.6276323437664"/>
    <n v="21.069930069929999"/>
    <n v="5.1146305291443301"/>
    <n v="1.00997458637761"/>
    <n v="135.44711538461499"/>
    <n v="95.961315780341295"/>
    <n v="142.27097902097901"/>
    <n v="101.579458359355"/>
    <x v="1158"/>
  </r>
  <r>
    <n v="14400072"/>
    <n v="5"/>
    <n v="8"/>
    <n v="9"/>
    <n v="3861.5772445090101"/>
    <n v="10787.854823261099"/>
    <n v="80"/>
    <x v="0"/>
    <s v="Sentinel"/>
    <n v="1824.29326923076"/>
    <n v="5190.9667901921403"/>
    <n v="22.111013986013901"/>
    <n v="5.6502754762795702"/>
    <n v="318.95475942907501"/>
    <n v="141.84615384615299"/>
    <n v="122.634993847499"/>
    <n v="136.04545454545399"/>
    <n v="104.53988279467001"/>
    <x v="1159"/>
  </r>
  <r>
    <n v="14400072"/>
    <n v="5"/>
    <n v="9"/>
    <n v="9"/>
    <n v="4131.3487697410301"/>
    <n v="10788.4637886782"/>
    <n v="80"/>
    <x v="0"/>
    <s v="Sentinel"/>
    <n v="1924.98076923076"/>
    <n v="5202.7401997570996"/>
    <n v="22.0218531468531"/>
    <n v="5.4995592378482403"/>
    <n v="346.02025976693801"/>
    <n v="148.40865384615299"/>
    <n v="105.565470580853"/>
    <n v="140.57430069930001"/>
    <n v="107.01168848501101"/>
    <x v="1160"/>
  </r>
  <r>
    <n v="14400072"/>
    <n v="5"/>
    <n v="10"/>
    <n v="9"/>
    <n v="4401.1202949730596"/>
    <n v="10789.072754095399"/>
    <n v="80"/>
    <x v="225"/>
    <s v="Dflt-360384-384-06-H14 KI0001136"/>
    <n v="22.480769230769202"/>
    <n v="5.3141334940796696"/>
    <n v="21.215034965034899"/>
    <n v="5.1102445268941397"/>
    <n v="0.247685655563636"/>
    <n v="163.673076923076"/>
    <n v="116.065833631979"/>
    <n v="152.37674825174801"/>
    <n v="110.080996171443"/>
    <x v="1161"/>
  </r>
  <r>
    <n v="14400072"/>
    <n v="5"/>
    <n v="11"/>
    <n v="9"/>
    <n v="4670.89182020509"/>
    <n v="10789.6817195125"/>
    <n v="80"/>
    <x v="228"/>
    <s v="Dflt-360384-384-10-D14 KI0001172"/>
    <n v="22.875"/>
    <n v="5.3000136066588697"/>
    <n v="21.5598253275109"/>
    <n v="5.1504993580828398"/>
    <n v="0.25534896347965402"/>
    <n v="156.379807692307"/>
    <n v="107.98671114807701"/>
    <n v="157.42358078602601"/>
    <n v="105.479489772769"/>
    <x v="1162"/>
  </r>
  <r>
    <n v="14400072"/>
    <n v="5"/>
    <n v="12"/>
    <n v="9"/>
    <n v="4940.6633454371104"/>
    <n v="10790.2906849296"/>
    <n v="80"/>
    <x v="18"/>
    <s v="DMSO"/>
    <n v="22.918269230769202"/>
    <n v="5.1606921200827296"/>
    <n v="21.1510917030567"/>
    <n v="4.9672166417686103"/>
    <n v="0.35576816055344102"/>
    <n v="140.91346153846101"/>
    <n v="100.87240708486399"/>
    <n v="155.74759825327499"/>
    <n v="105.214333358213"/>
    <x v="1163"/>
  </r>
  <r>
    <n v="14400072"/>
    <n v="5"/>
    <n v="13"/>
    <n v="9"/>
    <n v="5210.4348706691399"/>
    <n v="10790.899650346801"/>
    <n v="80"/>
    <x v="235"/>
    <s v="Dflt-360384-384-07-D14 KI0001141"/>
    <n v="21.5913461538461"/>
    <n v="4.19607441492189"/>
    <n v="20.442794759825301"/>
    <n v="5.1903927926656896"/>
    <n v="0.22128409927737799"/>
    <n v="181.45673076923001"/>
    <n v="130.62364483244201"/>
    <n v="148.02969432314401"/>
    <n v="104.727556674357"/>
    <x v="1164"/>
  </r>
  <r>
    <n v="14400072"/>
    <n v="5"/>
    <n v="14"/>
    <n v="9"/>
    <n v="5480.2063959011703"/>
    <n v="10791.5086157639"/>
    <n v="80"/>
    <x v="218"/>
    <s v="Dflt-360384-384-12-P14 KI0000915"/>
    <n v="22.740384615384599"/>
    <n v="4.9971053011250897"/>
    <n v="20.5598935226264"/>
    <n v="4.9764045907258003"/>
    <n v="0.43816595958089999"/>
    <n v="125.649038461538"/>
    <n v="88.823436026405602"/>
    <n v="141.75953859804699"/>
    <n v="101.821092620145"/>
    <x v="1165"/>
  </r>
  <r>
    <n v="14400072"/>
    <n v="5"/>
    <n v="15"/>
    <n v="9"/>
    <n v="5749.9779211331997"/>
    <n v="10792.117581181001"/>
    <n v="80"/>
    <x v="18"/>
    <s v="DMSO"/>
    <n v="22.158653846153801"/>
    <n v="5.0923039703391"/>
    <n v="20.2768411712511"/>
    <n v="4.6911369881782496"/>
    <n v="0.40114212815463102"/>
    <n v="146.02884615384599"/>
    <n v="108.788473011652"/>
    <n v="153.85270629991101"/>
    <n v="104.912823697025"/>
    <x v="1166"/>
  </r>
  <r>
    <n v="14400072"/>
    <n v="5"/>
    <n v="16"/>
    <n v="9"/>
    <n v="6019.7494463652201"/>
    <n v="10792.7265465982"/>
    <n v="80"/>
    <x v="18"/>
    <s v="DMSO"/>
    <n v="21.552884615384599"/>
    <n v="5.0083671669511203"/>
    <n v="20.402586903799499"/>
    <n v="4.9246145425618302"/>
    <n v="0.23358126847156299"/>
    <n v="155.086538461538"/>
    <n v="129.67193149940701"/>
    <n v="157.31689571544001"/>
    <n v="108.93583055803499"/>
    <x v="1167"/>
  </r>
  <r>
    <n v="14400072"/>
    <n v="5"/>
    <n v="1"/>
    <n v="10"/>
    <n v="1972.56760246768"/>
    <n v="11053.363590573101"/>
    <n v="80"/>
    <x v="18"/>
    <s v="DMSO"/>
    <n v="20.596153846153801"/>
    <n v="4.7272109820314796"/>
    <n v="20.5056634304207"/>
    <n v="5.1302580065316103"/>
    <n v="1.76385701494793E-2"/>
    <n v="148.95192307692301"/>
    <n v="103.844269480766"/>
    <n v="139.278317152103"/>
    <n v="103.28732765507"/>
    <x v="1168"/>
  </r>
  <r>
    <n v="14400072"/>
    <n v="5"/>
    <n v="2"/>
    <n v="10"/>
    <n v="2242.3391276997099"/>
    <n v="11053.9725559903"/>
    <n v="80"/>
    <x v="18"/>
    <s v="DMSO"/>
    <n v="21.600961538461501"/>
    <n v="5.3618487625414097"/>
    <n v="20.720279720279699"/>
    <n v="5.25557392340873"/>
    <n v="0.16757100766087399"/>
    <n v="129.442307692307"/>
    <n v="100.99826987503999"/>
    <n v="134.173076923076"/>
    <n v="102.30178570808999"/>
    <x v="1169"/>
  </r>
  <r>
    <n v="14400072"/>
    <n v="5"/>
    <n v="3"/>
    <n v="10"/>
    <n v="2512.1106529317299"/>
    <n v="11054.581521407399"/>
    <n v="80"/>
    <x v="18"/>
    <s v="DMSO"/>
    <n v="20.942307692307601"/>
    <n v="4.5905985094055204"/>
    <n v="20.7298951048951"/>
    <n v="5.0974367605158699"/>
    <n v="4.1670470354416601E-2"/>
    <n v="142.69711538461499"/>
    <n v="118.547903297757"/>
    <n v="137.38024475524401"/>
    <n v="105.433477492511"/>
    <x v="1170"/>
  </r>
  <r>
    <n v="14400072"/>
    <n v="5"/>
    <n v="4"/>
    <n v="10"/>
    <n v="2781.8821781637598"/>
    <n v="11055.1904868245"/>
    <n v="80"/>
    <x v="234"/>
    <s v="Dflt-360384-384-09-D14 KI0001163"/>
    <n v="20.995192307692299"/>
    <n v="4.8263077105447696"/>
    <n v="20.732517482517402"/>
    <n v="5.1457897745186303"/>
    <n v="5.1046551974501399E-2"/>
    <n v="136.87019230769201"/>
    <n v="89.444640571059907"/>
    <n v="147.80419580419499"/>
    <n v="104.44586604286501"/>
    <x v="1171"/>
  </r>
  <r>
    <n v="14400072"/>
    <n v="5"/>
    <n v="5"/>
    <n v="10"/>
    <n v="3051.6537033957902"/>
    <n v="11055.799452241699"/>
    <n v="80"/>
    <x v="256"/>
    <s v="Dflt-360384-384-02-H14 KI0001263"/>
    <n v="24.956730769230699"/>
    <n v="7.1550851258586698"/>
    <n v="20.9073426573426"/>
    <n v="5.1024622399933497"/>
    <n v="0.79361451813377604"/>
    <n v="144.20192307692301"/>
    <n v="110.871970499561"/>
    <n v="153.81468531468499"/>
    <n v="105.701472661468"/>
    <x v="1172"/>
  </r>
  <r>
    <n v="14400072"/>
    <n v="5"/>
    <n v="6"/>
    <n v="10"/>
    <n v="3321.4252286278102"/>
    <n v="11056.4084176588"/>
    <n v="80"/>
    <x v="251"/>
    <s v="Dflt-360384-384-08-H14 KI0001150"/>
    <n v="22.3125"/>
    <n v="5.2854515035286997"/>
    <n v="20.698426573426499"/>
    <n v="4.94541508788308"/>
    <n v="0.32637774542487102"/>
    <n v="145.99038461538399"/>
    <n v="103.193712091564"/>
    <n v="142.633741258741"/>
    <n v="103.72381099064199"/>
    <x v="1173"/>
  </r>
  <r>
    <n v="14400072"/>
    <n v="5"/>
    <n v="7"/>
    <n v="10"/>
    <n v="3591.1967538598401"/>
    <n v="11057.017383076"/>
    <n v="80"/>
    <x v="0"/>
    <s v="Sentinel"/>
    <n v="1760.19711538461"/>
    <n v="4823.8997763730204"/>
    <n v="21.010489510489499"/>
    <n v="5.1384565896790297"/>
    <n v="338.464789090056"/>
    <n v="141.24519230769201"/>
    <n v="102.681464490739"/>
    <n v="139.98688811188799"/>
    <n v="97.741545890748796"/>
    <x v="1174"/>
  </r>
  <r>
    <n v="14400072"/>
    <n v="5"/>
    <n v="8"/>
    <n v="10"/>
    <n v="3860.96827909187"/>
    <n v="11057.626348493101"/>
    <n v="80"/>
    <x v="18"/>
    <s v="DMSO"/>
    <n v="23.600961538461501"/>
    <n v="12.511510048384499"/>
    <n v="22.357517482517402"/>
    <n v="6.0839677651329502"/>
    <n v="0.20438044775158001"/>
    <n v="126.024038461538"/>
    <n v="97.134692363819696"/>
    <n v="124.813811188811"/>
    <n v="97.148430797691503"/>
    <x v="1175"/>
  </r>
  <r>
    <n v="14400072"/>
    <n v="5"/>
    <n v="9"/>
    <n v="10"/>
    <n v="4130.73980432389"/>
    <n v="11058.2353139102"/>
    <n v="80"/>
    <x v="18"/>
    <s v="DMSO"/>
    <n v="41.850961538461497"/>
    <n v="101.16523944593"/>
    <n v="21.888986013985999"/>
    <n v="6.20673143093435"/>
    <n v="3.2161816161377601"/>
    <n v="135.63942307692301"/>
    <n v="95.067788484635798"/>
    <n v="132.43531468531401"/>
    <n v="103.468743013748"/>
    <x v="1176"/>
  </r>
  <r>
    <n v="14400072"/>
    <n v="5"/>
    <n v="10"/>
    <n v="10"/>
    <n v="4400.5113295559204"/>
    <n v="11058.844279327401"/>
    <n v="80"/>
    <x v="0"/>
    <s v="Sentinel"/>
    <n v="1706.8990384615299"/>
    <n v="4817.9663764113002"/>
    <n v="20.772925764192099"/>
    <n v="5.1322220983681204"/>
    <n v="328.53724573483998"/>
    <n v="164.110576923076"/>
    <n v="107.30824706483899"/>
    <n v="149.254148471615"/>
    <n v="106.16745051235"/>
    <x v="1177"/>
  </r>
  <r>
    <n v="14400072"/>
    <n v="5"/>
    <n v="11"/>
    <n v="10"/>
    <n v="4670.2828547879499"/>
    <n v="11059.4532447445"/>
    <n v="80"/>
    <x v="256"/>
    <s v="Dflt-360384-384-02-H14 KI0001263"/>
    <n v="25.764423076922998"/>
    <n v="7.8063881418365204"/>
    <n v="21.069808027923202"/>
    <n v="5.2581205673053404"/>
    <n v="0.892831381271604"/>
    <n v="157.03846153846101"/>
    <n v="120.02002421686799"/>
    <n v="148.34467713787001"/>
    <n v="104.69977377595001"/>
    <x v="1178"/>
  </r>
  <r>
    <n v="14400072"/>
    <n v="5"/>
    <n v="12"/>
    <n v="10"/>
    <n v="4940.0543800199703"/>
    <n v="11060.062210161699"/>
    <n v="80"/>
    <x v="18"/>
    <s v="DMSO"/>
    <n v="20.6875"/>
    <n v="4.9032404414757202"/>
    <n v="20.406306306306298"/>
    <n v="4.99961763005102"/>
    <n v="5.6243039868395801E-2"/>
    <n v="137.57692307692301"/>
    <n v="100.265962886761"/>
    <n v="152.84324324324299"/>
    <n v="108.24500373100101"/>
    <x v="1179"/>
  </r>
  <r>
    <n v="14400072"/>
    <n v="5"/>
    <n v="13"/>
    <n v="10"/>
    <n v="5209.8259052519998"/>
    <n v="11060.6711755788"/>
    <n v="80"/>
    <x v="257"/>
    <s v="Dflt-360384-384-09-P14 KI0001163"/>
    <n v="20.5240384615384"/>
    <n v="4.4988672760764397"/>
    <n v="19.708961845607799"/>
    <n v="4.8418227046482096"/>
    <n v="0.16834086368923901"/>
    <n v="136.33173076923001"/>
    <n v="97.285862247082306"/>
    <n v="158.96273291925399"/>
    <n v="112.28419875853"/>
    <x v="1180"/>
  </r>
  <r>
    <n v="14400072"/>
    <n v="5"/>
    <n v="14"/>
    <n v="10"/>
    <n v="5479.5974304840302"/>
    <n v="11061.280140995899"/>
    <n v="80"/>
    <x v="258"/>
    <s v="Dflt-360384-384-04-L14 KI0001113"/>
    <n v="19.807692307692299"/>
    <n v="4.60471523189696"/>
    <n v="19.686462882095999"/>
    <n v="5.0560560923827698"/>
    <n v="2.39770729163538E-2"/>
    <n v="164.80288461538399"/>
    <n v="123.91356553036501"/>
    <n v="161.63842794759799"/>
    <n v="114.95188402630301"/>
    <x v="1181"/>
  </r>
  <r>
    <n v="14400072"/>
    <n v="5"/>
    <n v="15"/>
    <n v="10"/>
    <n v="5749.3689557160596"/>
    <n v="11061.8891064131"/>
    <n v="80"/>
    <x v="18"/>
    <s v="DMSO"/>
    <n v="19.331730769230699"/>
    <n v="4.6565248767202698"/>
    <n v="19.654720279720198"/>
    <n v="4.8213372008472897"/>
    <n v="-6.6991686545539303E-2"/>
    <n v="143.629807692307"/>
    <n v="107.210354318227"/>
    <n v="159.42045454545399"/>
    <n v="109.16810656369501"/>
    <x v="1182"/>
  </r>
  <r>
    <n v="14400072"/>
    <n v="5"/>
    <n v="16"/>
    <n v="10"/>
    <n v="6019.14048094808"/>
    <n v="11062.498071830199"/>
    <n v="80"/>
    <x v="18"/>
    <s v="DMSO"/>
    <n v="20.057692307692299"/>
    <n v="5.4918242084114999"/>
    <n v="19.547734627831701"/>
    <n v="4.7369462649087097"/>
    <n v="0.107655365153359"/>
    <n v="143.84134615384599"/>
    <n v="101.018985373444"/>
    <n v="153.235436893203"/>
    <n v="107.43187985394"/>
    <x v="1183"/>
  </r>
  <r>
    <n v="14400072"/>
    <n v="5"/>
    <n v="1"/>
    <n v="11"/>
    <n v="1971.9586370505399"/>
    <n v="11323.1351158052"/>
    <n v="80"/>
    <x v="18"/>
    <s v="DMSO"/>
    <n v="19.519230769230699"/>
    <n v="5.8201915928528303"/>
    <n v="18.4482200647249"/>
    <n v="4.6640959820968799"/>
    <n v="0.22962878736135001"/>
    <n v="129.817307692307"/>
    <n v="85.645149445375495"/>
    <n v="140.57524271844599"/>
    <n v="106.44981497757399"/>
    <x v="1184"/>
  </r>
  <r>
    <n v="14400072"/>
    <n v="5"/>
    <n v="2"/>
    <n v="11"/>
    <n v="2241.7301622825698"/>
    <n v="11323.744081222299"/>
    <n v="80"/>
    <x v="18"/>
    <s v="DMSO"/>
    <n v="19.1538461538461"/>
    <n v="4.6186687033945102"/>
    <n v="18.412587412587399"/>
    <n v="4.6903466872455004"/>
    <n v="0.15803922197786499"/>
    <n v="137.89423076923001"/>
    <n v="97.880855583678297"/>
    <n v="129.33479020978999"/>
    <n v="99.951888668411598"/>
    <x v="1185"/>
  </r>
  <r>
    <n v="14400072"/>
    <n v="5"/>
    <n v="3"/>
    <n v="11"/>
    <n v="2511.5016875145898"/>
    <n v="11324.3530466394"/>
    <n v="80"/>
    <x v="18"/>
    <s v="DMSO"/>
    <n v="22.009615384615302"/>
    <n v="11.0952997604908"/>
    <n v="18.613636363636299"/>
    <n v="4.75935105252755"/>
    <n v="0.71353824996277804"/>
    <n v="223.75961538461499"/>
    <n v="201.42683321323801"/>
    <n v="139.96066433566401"/>
    <n v="107.08655749141801"/>
    <x v="1186"/>
  </r>
  <r>
    <n v="14400072"/>
    <n v="5"/>
    <n v="4"/>
    <n v="11"/>
    <n v="2781.2732127466202"/>
    <n v="11324.9620120566"/>
    <n v="80"/>
    <x v="18"/>
    <s v="DMSO"/>
    <n v="19.658653846153801"/>
    <n v="4.8341555339408897"/>
    <n v="18.825174825174798"/>
    <n v="4.8883544864116297"/>
    <n v="0.17050298281269799"/>
    <n v="147.22115384615299"/>
    <n v="110.605671430152"/>
    <n v="148.80769230769201"/>
    <n v="106.454600177119"/>
    <x v="1187"/>
  </r>
  <r>
    <n v="14400072"/>
    <n v="5"/>
    <n v="5"/>
    <n v="11"/>
    <n v="3051.0447379786501"/>
    <n v="11325.570977473701"/>
    <n v="80"/>
    <x v="222"/>
    <s v="Dflt-360384-384-10-H14 KI0001172"/>
    <n v="19.360576923076898"/>
    <n v="4.8595448953823501"/>
    <n v="19.166083916083899"/>
    <n v="4.9967160593307103"/>
    <n v="3.89241663291666E-2"/>
    <n v="134.70673076923001"/>
    <n v="102.78635213619501"/>
    <n v="151.303321678321"/>
    <n v="104.057406440485"/>
    <x v="1188"/>
  </r>
  <r>
    <n v="14400072"/>
    <n v="5"/>
    <n v="6"/>
    <n v="11"/>
    <n v="3320.8162632106701"/>
    <n v="11326.1799428909"/>
    <n v="80"/>
    <x v="0"/>
    <s v="Sentinel"/>
    <n v="2032.6634615384601"/>
    <n v="5346.7055306022403"/>
    <n v="19.399475524475498"/>
    <n v="5.2307288402716701"/>
    <n v="384.89167523151798"/>
    <n v="173.55769230769201"/>
    <n v="129.844939100679"/>
    <n v="138.95454545454501"/>
    <n v="97.380515079255304"/>
    <x v="1189"/>
  </r>
  <r>
    <n v="14400072"/>
    <n v="5"/>
    <n v="7"/>
    <n v="11"/>
    <n v="3590.5877884427"/>
    <n v="11326.788908308001"/>
    <n v="80"/>
    <x v="227"/>
    <s v="Dflt-360384-384-04-P14 KI0001113"/>
    <n v="20.4038461538461"/>
    <n v="5.1469169837748296"/>
    <n v="19.206113537117901"/>
    <n v="5.3034846586208904"/>
    <n v="0.22583880105720899"/>
    <n v="137.82692307692301"/>
    <n v="101.66308821749"/>
    <n v="138.649781659388"/>
    <n v="99.447779026117203"/>
    <x v="1190"/>
  </r>
  <r>
    <n v="14400072"/>
    <n v="5"/>
    <n v="8"/>
    <n v="11"/>
    <n v="3860.3593136747299"/>
    <n v="11327.3978737251"/>
    <n v="80"/>
    <x v="259"/>
    <s v="Dflt-360384-384-11-H14 KI0001179"/>
    <n v="21.110576923076898"/>
    <n v="5.7195921430242098"/>
    <n v="19.9292576419213"/>
    <n v="5.9104873020415498"/>
    <n v="0.19986833923955499"/>
    <n v="146.88461538461499"/>
    <n v="103.93635327711"/>
    <n v="126.50218340611301"/>
    <n v="113.01352952409999"/>
    <x v="1191"/>
  </r>
  <r>
    <n v="14400072"/>
    <n v="5"/>
    <n v="9"/>
    <n v="11"/>
    <n v="4130.1308389067599"/>
    <n v="11328.006839142299"/>
    <n v="80"/>
    <x v="18"/>
    <s v="DMSO"/>
    <n v="19.735576923076898"/>
    <n v="5.0174966610933396"/>
    <n v="18.970718722271499"/>
    <n v="5.28479375212651"/>
    <n v="0.14472810797916899"/>
    <n v="143.355769230769"/>
    <n v="120.92563021807599"/>
    <n v="137.03194321206701"/>
    <n v="106.92597033578301"/>
    <x v="1192"/>
  </r>
  <r>
    <n v="14400072"/>
    <n v="5"/>
    <n v="10"/>
    <n v="11"/>
    <n v="4399.9023641387803"/>
    <n v="11328.6158045594"/>
    <n v="80"/>
    <x v="260"/>
    <s v="Dflt-360384-384-04-H14 KI0001113"/>
    <n v="19.951923076922998"/>
    <n v="5.5666932037657704"/>
    <n v="18.335403726708002"/>
    <n v="4.6839052513897803"/>
    <n v="0.34512212853480601"/>
    <n v="145.961538461538"/>
    <n v="99.273071633143701"/>
    <n v="149.631765749778"/>
    <n v="108.44365717519599"/>
    <x v="1193"/>
  </r>
  <r>
    <n v="14400072"/>
    <n v="5"/>
    <n v="11"/>
    <n v="11"/>
    <n v="4669.6738893708098"/>
    <n v="11329.224769976499"/>
    <n v="80"/>
    <x v="0"/>
    <s v="Sentinel"/>
    <n v="1792.4951923076901"/>
    <n v="5111.1588009411698"/>
    <n v="18.769432314410398"/>
    <n v="4.9182957721335896"/>
    <n v="360.63828654693202"/>
    <n v="191.629807692307"/>
    <n v="165.567736765516"/>
    <n v="147.29519650655001"/>
    <n v="107.87787136278099"/>
    <x v="1194"/>
  </r>
  <r>
    <n v="14400072"/>
    <n v="5"/>
    <n v="12"/>
    <n v="11"/>
    <n v="4939.4454146028402"/>
    <n v="11329.8337353937"/>
    <n v="80"/>
    <x v="261"/>
    <s v="Dflt-360384-384-11-P14 KI0001179"/>
    <n v="21.475961538461501"/>
    <n v="6.0207493015709304"/>
    <n v="18.755319148936099"/>
    <n v="4.9769386690178496"/>
    <n v="0.546649772170541"/>
    <n v="152.879807692307"/>
    <n v="97.063817111582296"/>
    <n v="150.485815602836"/>
    <n v="110.317368463077"/>
    <x v="1195"/>
  </r>
  <r>
    <n v="14400072"/>
    <n v="5"/>
    <n v="13"/>
    <n v="11"/>
    <n v="5209.2169398348597"/>
    <n v="11330.4427008108"/>
    <n v="80"/>
    <x v="18"/>
    <s v="DMSO"/>
    <n v="20.9615384615384"/>
    <n v="9.9695913396332294"/>
    <n v="18.3737991266375"/>
    <n v="4.7860800685458598"/>
    <n v="0.54068032666388899"/>
    <n v="145.567307692307"/>
    <n v="105.670274950603"/>
    <n v="155.196506550218"/>
    <n v="108.333895900111"/>
    <x v="1196"/>
  </r>
  <r>
    <n v="14400072"/>
    <n v="5"/>
    <n v="14"/>
    <n v="11"/>
    <n v="5478.9884650668901"/>
    <n v="11331.051666228001"/>
    <n v="80"/>
    <x v="20"/>
    <s v="Rapamycin"/>
    <n v="20.75"/>
    <n v="4.9210106841832904"/>
    <n v="18.2298951048951"/>
    <n v="4.7960627780310796"/>
    <n v="0.52545285825876298"/>
    <n v="1069.86538461538"/>
    <n v="489.422895194163"/>
    <n v="176.798076923076"/>
    <n v="120.271459986194"/>
    <x v="1197"/>
  </r>
  <r>
    <n v="14400072"/>
    <n v="5"/>
    <n v="15"/>
    <n v="11"/>
    <n v="5748.7599902989195"/>
    <n v="11331.6606316451"/>
    <n v="80"/>
    <x v="230"/>
    <s v="Dflt-360384-384-07-P14 KI0001141"/>
    <n v="19.009615384615302"/>
    <n v="4.7098407459351499"/>
    <n v="18.151223776223699"/>
    <n v="4.7915315637223896"/>
    <n v="0.17914764767295899"/>
    <n v="156.355769230769"/>
    <n v="102.97870562825"/>
    <n v="165.969405594405"/>
    <n v="118.82521515355999"/>
    <x v="1198"/>
  </r>
  <r>
    <n v="14400072"/>
    <n v="5"/>
    <n v="16"/>
    <n v="11"/>
    <n v="6018.5315155309399"/>
    <n v="11332.269597062201"/>
    <n v="80"/>
    <x v="220"/>
    <s v="Dflt-360384-384-13-L14 KI0000986"/>
    <n v="18.4663461538461"/>
    <n v="4.5918847851592997"/>
    <n v="17.913430420711901"/>
    <n v="4.5106613238517497"/>
    <n v="0.12257974905152701"/>
    <n v="144.03365384615299"/>
    <n v="98.473853529538999"/>
    <n v="152.66585760517799"/>
    <n v="110.18048226652699"/>
    <x v="1199"/>
  </r>
  <r>
    <n v="14400072"/>
    <n v="5"/>
    <n v="1"/>
    <n v="12"/>
    <n v="1971.3496716334"/>
    <n v="11592.9066410372"/>
    <n v="80"/>
    <x v="18"/>
    <s v="DMSO"/>
    <n v="18.197115384615302"/>
    <n v="5.1379612226201097"/>
    <n v="17.710355987054999"/>
    <n v="5.0366221474758897"/>
    <n v="9.6644017221801201E-2"/>
    <n v="141.91346153846101"/>
    <n v="93.436538580278594"/>
    <n v="140.618932038834"/>
    <n v="110.691915949018"/>
    <x v="1200"/>
  </r>
  <r>
    <n v="14400072"/>
    <n v="5"/>
    <n v="2"/>
    <n v="12"/>
    <n v="2241.1211968654302"/>
    <n v="11593.515606454301"/>
    <n v="80"/>
    <x v="18"/>
    <s v="DMSO"/>
    <n v="17.519230769230699"/>
    <n v="4.8545790620632001"/>
    <n v="17.886363636363601"/>
    <n v="4.7394737315849698"/>
    <n v="-7.7462791846741597E-2"/>
    <n v="120.293269230769"/>
    <n v="92.881259768777895"/>
    <n v="131.48251748251701"/>
    <n v="102.740557093992"/>
    <x v="1201"/>
  </r>
  <r>
    <n v="14400072"/>
    <n v="5"/>
    <n v="3"/>
    <n v="12"/>
    <n v="2510.8927220974501"/>
    <n v="11594.1245718715"/>
    <n v="80"/>
    <x v="18"/>
    <s v="DMSO"/>
    <n v="17.0288461538461"/>
    <n v="4.7826946274467703"/>
    <n v="17.741258741258701"/>
    <n v="4.92490926644372"/>
    <n v="-0.14465496699942601"/>
    <n v="148.32692307692301"/>
    <n v="108.650059498345"/>
    <n v="142.711538461538"/>
    <n v="104.480854503459"/>
    <x v="1202"/>
  </r>
  <r>
    <n v="14400072"/>
    <n v="5"/>
    <n v="4"/>
    <n v="12"/>
    <n v="2780.6642473294801"/>
    <n v="11594.733537288599"/>
    <n v="80"/>
    <x v="18"/>
    <s v="DMSO"/>
    <n v="19.365384615384599"/>
    <n v="5.8434014269675396"/>
    <n v="18.2805944055944"/>
    <n v="5.0295394202202104"/>
    <n v="0.21568380703589601"/>
    <n v="146.80288461538399"/>
    <n v="100.895388471207"/>
    <n v="147.67744755244701"/>
    <n v="105.71676757228499"/>
    <x v="1203"/>
  </r>
  <r>
    <n v="14400072"/>
    <n v="5"/>
    <n v="5"/>
    <n v="12"/>
    <n v="3050.43577256151"/>
    <n v="11595.3425027057"/>
    <n v="80"/>
    <x v="0"/>
    <s v="Sentinel"/>
    <n v="1730.2980769230701"/>
    <n v="4634.1770458107603"/>
    <n v="18.861135371179"/>
    <n v="5.1816707969582696"/>
    <n v="330.28669875294599"/>
    <n v="155.99038461538399"/>
    <n v="113.931321687192"/>
    <n v="152.57554585152801"/>
    <n v="107.923382637399"/>
    <x v="1204"/>
  </r>
  <r>
    <n v="14400072"/>
    <n v="5"/>
    <n v="6"/>
    <n v="12"/>
    <n v="3320.20729779354"/>
    <n v="11595.951468122899"/>
    <n v="80"/>
    <x v="238"/>
    <s v="Dflt-360384-384-01-L14 KI0001184"/>
    <n v="28.350961538461501"/>
    <n v="23.971675975522501"/>
    <n v="18.6042590949423"/>
    <n v="5.3245592571928198"/>
    <n v="1.83051816548996"/>
    <n v="140.711538461538"/>
    <n v="100.597414812031"/>
    <n v="148.30346051463999"/>
    <n v="104.567678956058"/>
    <x v="1205"/>
  </r>
  <r>
    <n v="14400072"/>
    <n v="5"/>
    <n v="7"/>
    <n v="12"/>
    <n v="3589.9788230255599"/>
    <n v="11596.56043354"/>
    <n v="80"/>
    <x v="18"/>
    <s v="DMSO"/>
    <n v="18.206730769230699"/>
    <n v="5.4860446102794604"/>
    <n v="17.7622005323868"/>
    <n v="4.9127498089774004"/>
    <n v="9.0485014325700497E-2"/>
    <n v="147.78365384615299"/>
    <n v="111.54486128440401"/>
    <n v="142.67613132209399"/>
    <n v="105.68104558797801"/>
    <x v="1206"/>
  </r>
  <r>
    <n v="14400072"/>
    <n v="5"/>
    <n v="8"/>
    <n v="12"/>
    <n v="3859.7503482575898"/>
    <n v="11597.1693989572"/>
    <n v="80"/>
    <x v="18"/>
    <s v="DMSO"/>
    <n v="34.269230769230703"/>
    <n v="69.271932207178807"/>
    <n v="18.020960698689901"/>
    <n v="5.4496902634817399"/>
    <n v="2.9815034038576602"/>
    <n v="106.471153846153"/>
    <n v="88.618831208849002"/>
    <n v="132.58602620087299"/>
    <n v="112.555165616316"/>
    <x v="1207"/>
  </r>
  <r>
    <n v="14400072"/>
    <n v="5"/>
    <n v="9"/>
    <n v="12"/>
    <n v="4129.5218734896098"/>
    <n v="11597.778364374301"/>
    <n v="80"/>
    <x v="18"/>
    <s v="DMSO"/>
    <n v="18.033653846153801"/>
    <n v="4.9559426367381398"/>
    <n v="17.3720524017467"/>
    <n v="4.84605864945269"/>
    <n v="0.13652361481053099"/>
    <n v="142.730769230769"/>
    <n v="102.221594772679"/>
    <n v="136.95982532751"/>
    <n v="103.52256953661301"/>
    <x v="1208"/>
  </r>
  <r>
    <n v="14400072"/>
    <n v="5"/>
    <n v="10"/>
    <n v="12"/>
    <n v="4399.2933987216402"/>
    <n v="11598.3873297914"/>
    <n v="80"/>
    <x v="262"/>
    <s v="Dflt-360384-384-12-D14 KI0000915"/>
    <n v="16.600961538461501"/>
    <n v="5.0753361994041502"/>
    <n v="17.393356643356601"/>
    <n v="4.6532744233302497"/>
    <n v="-0.17028763679233"/>
    <n v="141.88461538461499"/>
    <n v="111.928618023025"/>
    <n v="144.70454545454501"/>
    <n v="106.60180193197"/>
    <x v="1209"/>
  </r>
  <r>
    <n v="14400072"/>
    <n v="5"/>
    <n v="11"/>
    <n v="12"/>
    <n v="4669.0649239536697"/>
    <n v="11598.996295208601"/>
    <n v="80"/>
    <x v="18"/>
    <s v="DMSO"/>
    <n v="49.774038461538403"/>
    <n v="149.430141573291"/>
    <n v="17.7115384615384"/>
    <n v="4.8235298579441501"/>
    <n v="6.6471030436754397"/>
    <n v="149.211538461538"/>
    <n v="112.30488833433201"/>
    <n v="143.586538461538"/>
    <n v="105.55661421626201"/>
    <x v="1210"/>
  </r>
  <r>
    <n v="14400072"/>
    <n v="5"/>
    <n v="12"/>
    <n v="12"/>
    <n v="4938.8364491857001"/>
    <n v="11599.6052606257"/>
    <n v="80"/>
    <x v="0"/>
    <s v="Sentinel"/>
    <n v="1953.2211538461499"/>
    <n v="5328.2852378688303"/>
    <n v="18.206113537117901"/>
    <n v="5.1070083881922104"/>
    <n v="378.89403995946702"/>
    <n v="169.67788461538399"/>
    <n v="108.57497892871601"/>
    <n v="145.270742358078"/>
    <n v="104.11837430963401"/>
    <x v="1211"/>
  </r>
  <r>
    <n v="14400072"/>
    <n v="5"/>
    <n v="13"/>
    <n v="12"/>
    <n v="5208.6079744177196"/>
    <n v="11600.214226042899"/>
    <n v="80"/>
    <x v="18"/>
    <s v="DMSO"/>
    <n v="22.5240384615384"/>
    <n v="21.7690985785263"/>
    <n v="17.944099378881901"/>
    <n v="4.9585216781173598"/>
    <n v="0.92365010782717105"/>
    <n v="145.129807692307"/>
    <n v="109.96112720464799"/>
    <n v="148.41437444543001"/>
    <n v="103.242400852304"/>
    <x v="1212"/>
  </r>
  <r>
    <n v="14400072"/>
    <n v="5"/>
    <n v="14"/>
    <n v="12"/>
    <n v="5478.37949964975"/>
    <n v="11600.82319146"/>
    <n v="80"/>
    <x v="18"/>
    <s v="DMSO"/>
    <n v="18.706730769230699"/>
    <n v="4.9995723744651102"/>
    <n v="18.375874125874098"/>
    <n v="5.14495935391004"/>
    <n v="6.4306949889740103E-2"/>
    <n v="147.27884615384599"/>
    <n v="101.039496916454"/>
    <n v="160.97989510489501"/>
    <n v="113.55864192228501"/>
    <x v="1213"/>
  </r>
  <r>
    <n v="14400072"/>
    <n v="5"/>
    <n v="15"/>
    <n v="12"/>
    <n v="5748.1510248817804"/>
    <n v="11601.432156877099"/>
    <n v="80"/>
    <x v="259"/>
    <s v="Dflt-360384-384-11-H14 KI0001179"/>
    <n v="21.307692307692299"/>
    <n v="6.4324551525790499"/>
    <n v="20.3531468531468"/>
    <n v="7.1724102725857897"/>
    <n v="0.13308572965964999"/>
    <n v="168.07692307692301"/>
    <n v="114.094823275312"/>
    <n v="158.89423076923001"/>
    <n v="112.032658676265"/>
    <x v="1214"/>
  </r>
  <r>
    <n v="14400072"/>
    <n v="5"/>
    <n v="16"/>
    <n v="12"/>
    <n v="6017.9225501137998"/>
    <n v="11602.0411222943"/>
    <n v="80"/>
    <x v="18"/>
    <s v="DMSO"/>
    <n v="18.134615384615302"/>
    <n v="5.3043119112728396"/>
    <n v="17.806634304207101"/>
    <n v="4.9679218238760097"/>
    <n v="6.6019774874873205E-2"/>
    <n v="144.01923076923001"/>
    <n v="106.562818307147"/>
    <n v="148.39563106796101"/>
    <n v="109.33382248048299"/>
    <x v="1215"/>
  </r>
  <r>
    <n v="14400072"/>
    <n v="5"/>
    <n v="1"/>
    <n v="13"/>
    <n v="1970.7407062162599"/>
    <n v="11862.678166269199"/>
    <n v="80"/>
    <x v="18"/>
    <s v="DMSO"/>
    <n v="22.596153846153801"/>
    <n v="5.0058028457159098"/>
    <n v="19.135922330096999"/>
    <n v="5.2234197722320497"/>
    <n v="0.66244561359045095"/>
    <n v="135.524038461538"/>
    <n v="105.939112588309"/>
    <n v="138.237864077669"/>
    <n v="109.56987865016499"/>
    <x v="1216"/>
  </r>
  <r>
    <n v="14400072"/>
    <n v="5"/>
    <n v="2"/>
    <n v="13"/>
    <n v="2240.5122314482901"/>
    <n v="11863.2871316863"/>
    <n v="80"/>
    <x v="263"/>
    <s v="Dflt-360384-384-09-L14 KI0001163"/>
    <n v="22.9663461538461"/>
    <n v="4.7285774120464499"/>
    <n v="18.918777292576401"/>
    <n v="5.0673581903200802"/>
    <n v="0.79875325746689796"/>
    <n v="115.072115384615"/>
    <n v="98.470903508766696"/>
    <n v="128.26026200873301"/>
    <n v="106.386641156327"/>
    <x v="1217"/>
  </r>
  <r>
    <n v="14400072"/>
    <n v="5"/>
    <n v="3"/>
    <n v="13"/>
    <n v="2510.28375668032"/>
    <n v="11863.896097103499"/>
    <n v="80"/>
    <x v="18"/>
    <s v="DMSO"/>
    <n v="30.8413461538461"/>
    <n v="35.848892565710699"/>
    <n v="19.048034934497799"/>
    <n v="5.2625693227271402"/>
    <n v="2.2409797374862599"/>
    <n v="131.95192307692301"/>
    <n v="95.673762560357204"/>
    <n v="135.53275109170301"/>
    <n v="107.441662943662"/>
    <x v="1218"/>
  </r>
  <r>
    <n v="14400072"/>
    <n v="5"/>
    <n v="4"/>
    <n v="13"/>
    <n v="2780.05528191234"/>
    <n v="11864.5050625206"/>
    <n v="80"/>
    <x v="0"/>
    <s v="Sentinel"/>
    <n v="1754.1298076922999"/>
    <n v="4733.6141682362404"/>
    <n v="19.975155279503099"/>
    <n v="5.8691215448998397"/>
    <n v="295.47090465689001"/>
    <n v="151.67788461538399"/>
    <n v="106.44431142145"/>
    <n v="147.31943212067401"/>
    <n v="106.744838369718"/>
    <x v="1219"/>
  </r>
  <r>
    <n v="14400072"/>
    <n v="5"/>
    <n v="5"/>
    <n v="13"/>
    <n v="3049.8268071443699"/>
    <n v="11865.1140279378"/>
    <n v="80"/>
    <x v="254"/>
    <s v="Dflt-360384-384-05-D14 KI0001107"/>
    <n v="26.735576923076898"/>
    <n v="6.0861036270726903"/>
    <n v="20.650399290150801"/>
    <n v="6.0862083402757197"/>
    <n v="0.99983064869093896"/>
    <n v="179.8125"/>
    <n v="118.989246595179"/>
    <n v="153.605146406388"/>
    <n v="108.84995040776001"/>
    <x v="1220"/>
  </r>
  <r>
    <n v="14400072"/>
    <n v="5"/>
    <n v="6"/>
    <n v="13"/>
    <n v="3319.5983323763999"/>
    <n v="11865.722993354901"/>
    <n v="80"/>
    <x v="261"/>
    <s v="Dflt-360384-384-11-P14 KI0001179"/>
    <n v="24.485576923076898"/>
    <n v="5.8441114062531501"/>
    <n v="19.601746724890798"/>
    <n v="5.6551863205495803"/>
    <n v="0.86360199670865401"/>
    <n v="155.899038461538"/>
    <n v="106.897526411613"/>
    <n v="164.57991266375501"/>
    <n v="112.691955355025"/>
    <x v="1221"/>
  </r>
  <r>
    <n v="14400072"/>
    <n v="5"/>
    <n v="7"/>
    <n v="13"/>
    <n v="3589.3698576084198"/>
    <n v="11866.331958772"/>
    <n v="80"/>
    <x v="252"/>
    <s v="Dflt-360384-384-04-D14 KI0001113"/>
    <n v="23.4663461538461"/>
    <n v="5.3609003006979696"/>
    <n v="18.9746503496503"/>
    <n v="5.2156522817283797"/>
    <n v="0.86119540981120102"/>
    <n v="134.293269230769"/>
    <n v="106.21171506117"/>
    <n v="150.69143356643301"/>
    <n v="110.55006331993999"/>
    <x v="1222"/>
  </r>
  <r>
    <n v="14400072"/>
    <n v="5"/>
    <n v="8"/>
    <n v="13"/>
    <n v="3859.1413828404502"/>
    <n v="11866.940924189201"/>
    <n v="80"/>
    <x v="233"/>
    <s v="Dflt-360384-384-10-P14 KI0001172"/>
    <n v="23.615384615384599"/>
    <n v="5.5838153696948298"/>
    <n v="19.0830419580419"/>
    <n v="5.56926435283924"/>
    <n v="0.81381352548510999"/>
    <n v="102.30769230769199"/>
    <n v="89.121845820016901"/>
    <n v="127.884615384615"/>
    <n v="99.767293789932694"/>
    <x v="1223"/>
  </r>
  <r>
    <n v="14400072"/>
    <n v="5"/>
    <n v="9"/>
    <n v="13"/>
    <n v="4128.9129080724797"/>
    <n v="11867.5498896063"/>
    <n v="80"/>
    <x v="18"/>
    <s v="DMSO"/>
    <n v="22.375"/>
    <n v="4.3294330326978496"/>
    <n v="18.588286713286699"/>
    <n v="5.2877913087402098"/>
    <n v="0.71612381533556602"/>
    <n v="141.02884615384599"/>
    <n v="106.691544680733"/>
    <n v="132.547202797202"/>
    <n v="101.21771457568001"/>
    <x v="1224"/>
  </r>
  <r>
    <n v="14400072"/>
    <n v="5"/>
    <n v="10"/>
    <n v="13"/>
    <n v="4398.6844333045001"/>
    <n v="11868.158855023499"/>
    <n v="80"/>
    <x v="18"/>
    <s v="DMSO"/>
    <n v="21.846153846153801"/>
    <n v="4.5399280551085903"/>
    <n v="18.627622377622298"/>
    <n v="5.0814491157683097"/>
    <n v="0.63338850694066695"/>
    <n v="144.58173076923001"/>
    <n v="102.612569765733"/>
    <n v="143.38461538461499"/>
    <n v="105.07342075581001"/>
    <x v="1225"/>
  </r>
  <r>
    <n v="14400072"/>
    <n v="5"/>
    <n v="11"/>
    <n v="13"/>
    <n v="4668.4559585365296"/>
    <n v="11868.7678204406"/>
    <n v="80"/>
    <x v="18"/>
    <s v="DMSO"/>
    <n v="22.043269230769202"/>
    <n v="4.8835529394212696"/>
    <n v="18.960664335664301"/>
    <n v="5.1859841618048002"/>
    <n v="0.59441078085207599"/>
    <n v="149.59615384615299"/>
    <n v="103.693800277433"/>
    <n v="147.81643356643301"/>
    <n v="106.177247618103"/>
    <x v="1226"/>
  </r>
  <r>
    <n v="14400072"/>
    <n v="5"/>
    <n v="12"/>
    <n v="13"/>
    <n v="4938.22748376856"/>
    <n v="11869.376785857699"/>
    <n v="80"/>
    <x v="18"/>
    <s v="DMSO"/>
    <n v="24.048076923076898"/>
    <n v="5.9085658283486104"/>
    <n v="19.134615384615302"/>
    <n v="5.2078535730265099"/>
    <n v="0.943471522300523"/>
    <n v="145.379807692307"/>
    <n v="113.936533345245"/>
    <n v="147.049825174825"/>
    <n v="106.61385522456"/>
    <x v="1227"/>
  </r>
  <r>
    <n v="14400072"/>
    <n v="5"/>
    <n v="13"/>
    <n v="13"/>
    <n v="5207.9990090005804"/>
    <n v="11869.9857512749"/>
    <n v="80"/>
    <x v="0"/>
    <s v="Sentinel"/>
    <n v="1874.125"/>
    <n v="5191.9115702798399"/>
    <n v="19.5385980479148"/>
    <n v="5.4969597941616497"/>
    <n v="337.38402160442399"/>
    <n v="152.82211538461499"/>
    <n v="108.25682644733401"/>
    <n v="148.81721384205801"/>
    <n v="105.115714943085"/>
    <x v="1228"/>
  </r>
  <r>
    <n v="14400072"/>
    <n v="5"/>
    <n v="14"/>
    <n v="13"/>
    <n v="5477.7705342326099"/>
    <n v="11870.594716692"/>
    <n v="80"/>
    <x v="18"/>
    <s v="DMSO"/>
    <n v="28.721153846153801"/>
    <n v="16.986961476588402"/>
    <n v="22.731877729257601"/>
    <n v="8.4048585690561008"/>
    <n v="0.71259689472309795"/>
    <n v="177.26923076923001"/>
    <n v="145.75003171719001"/>
    <n v="151.561572052401"/>
    <n v="105.56640290763001"/>
    <x v="1229"/>
  </r>
  <r>
    <n v="14400072"/>
    <n v="5"/>
    <n v="15"/>
    <n v="13"/>
    <n v="5747.5420594646403"/>
    <n v="11871.203682109201"/>
    <n v="80"/>
    <x v="226"/>
    <s v="Dflt-360384-384-02-D14 KI0001263"/>
    <n v="79.1875"/>
    <n v="20.3001145672212"/>
    <n v="27.270104895104801"/>
    <n v="9.5869018302204196"/>
    <n v="5.4154507915412102"/>
    <n v="294.086538461538"/>
    <n v="190.123017391014"/>
    <n v="156.58304195804101"/>
    <n v="109.517345877669"/>
    <x v="1230"/>
  </r>
  <r>
    <n v="14400072"/>
    <n v="5"/>
    <n v="16"/>
    <n v="13"/>
    <n v="6017.3135846966597"/>
    <n v="11871.8126475263"/>
    <n v="80"/>
    <x v="18"/>
    <s v="DMSO"/>
    <n v="23.552884615384599"/>
    <n v="5.6735800787301196"/>
    <n v="21.852750809061401"/>
    <n v="7.6519769558412696"/>
    <n v="0.22218229565175299"/>
    <n v="140.85096153846101"/>
    <n v="109.20037994368199"/>
    <n v="151.87944983818701"/>
    <n v="107.45996860585601"/>
    <x v="1231"/>
  </r>
  <r>
    <n v="14400072"/>
    <n v="5"/>
    <n v="1"/>
    <n v="14"/>
    <n v="1970.1317407991201"/>
    <n v="12132.449691501201"/>
    <n v="80"/>
    <x v="18"/>
    <s v="DMSO"/>
    <n v="19.235576923076898"/>
    <n v="4.7309622185464102"/>
    <n v="19.106644790812101"/>
    <n v="5.5283693861652097"/>
    <n v="2.3321909818008201E-2"/>
    <n v="141.03846153846101"/>
    <n v="106.76424630905601"/>
    <n v="137.77932731747299"/>
    <n v="103.77403213189901"/>
    <x v="1232"/>
  </r>
  <r>
    <n v="14400072"/>
    <n v="5"/>
    <n v="2"/>
    <n v="14"/>
    <n v="2239.90326603115"/>
    <n v="12133.0586569184"/>
    <n v="80"/>
    <x v="264"/>
    <s v="Dflt-360384-384-03-P14 KI0001122"/>
    <n v="24.658653846153801"/>
    <n v="8.0110393853746302"/>
    <n v="19.322981366459601"/>
    <n v="5.02332048529325"/>
    <n v="1.06218038353623"/>
    <n v="140.12019230769201"/>
    <n v="105.36926814396"/>
    <n v="129.82253771073599"/>
    <n v="100.73962725778399"/>
    <x v="1233"/>
  </r>
  <r>
    <n v="14400072"/>
    <n v="5"/>
    <n v="3"/>
    <n v="14"/>
    <n v="2509.6747912631799"/>
    <n v="12133.667622335501"/>
    <n v="80"/>
    <x v="0"/>
    <s v="Sentinel"/>
    <n v="1783.4326923076901"/>
    <n v="4609.6484655816103"/>
    <n v="19.7275109170305"/>
    <n v="5.0316885274879297"/>
    <n v="350.51954662050298"/>
    <n v="147.754807692307"/>
    <n v="114.30236754716"/>
    <n v="135.344104803493"/>
    <n v="104.96617222899999"/>
    <x v="1234"/>
  </r>
  <r>
    <n v="14400072"/>
    <n v="5"/>
    <n v="4"/>
    <n v="14"/>
    <n v="2779.4463164951999"/>
    <n v="12134.2765877527"/>
    <n v="80"/>
    <x v="18"/>
    <s v="DMSO"/>
    <n v="21.822115384615302"/>
    <n v="11.373978878349799"/>
    <n v="20.0812227074235"/>
    <n v="5.19198629130425"/>
    <n v="0.33530378924680798"/>
    <n v="157.14423076923001"/>
    <n v="119.61234807857301"/>
    <n v="145.88995633187699"/>
    <n v="104.80486394300399"/>
    <x v="1235"/>
  </r>
  <r>
    <n v="14400072"/>
    <n v="5"/>
    <n v="5"/>
    <n v="14"/>
    <n v="3049.2178417272298"/>
    <n v="12134.885553169799"/>
    <n v="80"/>
    <x v="18"/>
    <s v="DMSO"/>
    <n v="19.6538461538461"/>
    <n v="4.6817346201225902"/>
    <n v="20.031468531468501"/>
    <n v="5.3552852082402804"/>
    <n v="-7.05139619905438E-2"/>
    <n v="143.105769230769"/>
    <n v="103.79319474035"/>
    <n v="147.65209790209701"/>
    <n v="107.587277690132"/>
    <x v="1236"/>
  </r>
  <r>
    <n v="14400072"/>
    <n v="5"/>
    <n v="6"/>
    <n v="14"/>
    <n v="3318.9893669592602"/>
    <n v="12135.4945185869"/>
    <n v="80"/>
    <x v="20"/>
    <s v="Rapamycin"/>
    <n v="21.346153846153801"/>
    <n v="5.43629050344716"/>
    <n v="19.333916083916002"/>
    <n v="4.9601950580533698"/>
    <n v="0.40567714347658401"/>
    <n v="886.80288461538396"/>
    <n v="426.01537597673803"/>
    <n v="177.41346153846101"/>
    <n v="121.97386453653"/>
    <x v="1237"/>
  </r>
  <r>
    <n v="14400072"/>
    <n v="5"/>
    <n v="7"/>
    <n v="14"/>
    <n v="3588.7608921912802"/>
    <n v="12136.103484004099"/>
    <n v="80"/>
    <x v="244"/>
    <s v="Dflt-360384-384-08-P14 KI0001150"/>
    <n v="19.471153846153801"/>
    <n v="5.5042933081809098"/>
    <n v="19.326923076922998"/>
    <n v="6.7036240830784699"/>
    <n v="2.1515342662910102E-2"/>
    <n v="146.62019230769201"/>
    <n v="114.191493081887"/>
    <n v="170.628496503496"/>
    <n v="123.913463456202"/>
    <x v="1238"/>
  </r>
  <r>
    <n v="14400072"/>
    <n v="5"/>
    <n v="8"/>
    <n v="14"/>
    <n v="3858.5324174233101"/>
    <n v="12136.7124494212"/>
    <n v="80"/>
    <x v="18"/>
    <s v="DMSO"/>
    <n v="19.057692307692299"/>
    <n v="4.91333922774154"/>
    <n v="52.896853146853097"/>
    <n v="557.16592253551596"/>
    <n v="-6.0734440981544E-2"/>
    <n v="129.52884615384599"/>
    <n v="92.042993375041107"/>
    <n v="264.25961538461502"/>
    <n v="2023.4357080453101"/>
    <x v="1239"/>
  </r>
  <r>
    <n v="14400072"/>
    <n v="5"/>
    <n v="9"/>
    <n v="14"/>
    <n v="4128.3039426553396"/>
    <n v="12137.3214148384"/>
    <n v="80"/>
    <x v="260"/>
    <s v="Dflt-360384-384-04-H14 KI0001113"/>
    <n v="20.048076923076898"/>
    <n v="5.27308078045081"/>
    <n v="26.916083916083899"/>
    <n v="250.773683847684"/>
    <n v="-2.7387271613310501E-2"/>
    <n v="151.50961538461499"/>
    <n v="104.375108953633"/>
    <n v="173.20367132867099"/>
    <n v="842.33198276114695"/>
    <x v="1240"/>
  </r>
  <r>
    <n v="14400072"/>
    <n v="5"/>
    <n v="10"/>
    <n v="14"/>
    <n v="4398.07546788736"/>
    <n v="12137.9303802555"/>
    <n v="80"/>
    <x v="264"/>
    <s v="Dflt-360384-384-03-P14 KI0001122"/>
    <n v="24.206730769230699"/>
    <n v="8.1912566475465898"/>
    <n v="19.091783216783199"/>
    <n v="4.9314676358984704"/>
    <n v="1.0372059455918201"/>
    <n v="163.41346153846101"/>
    <n v="110.140784957683"/>
    <n v="148.97115384615299"/>
    <n v="109.331079785485"/>
    <x v="1241"/>
  </r>
  <r>
    <n v="14400072"/>
    <n v="5"/>
    <n v="11"/>
    <n v="14"/>
    <n v="4667.8469931193904"/>
    <n v="12138.5393456726"/>
    <n v="80"/>
    <x v="18"/>
    <s v="DMSO"/>
    <n v="20.596153846153801"/>
    <n v="9.8278638718708091"/>
    <n v="19.114510489510401"/>
    <n v="4.8122075904148804"/>
    <n v="0.30789265192851201"/>
    <n v="277.63461538461502"/>
    <n v="270.56117101925997"/>
    <n v="144.74562937062899"/>
    <n v="104.753694537992"/>
    <x v="1242"/>
  </r>
  <r>
    <n v="14400072"/>
    <n v="5"/>
    <n v="12"/>
    <n v="14"/>
    <n v="4937.6185183514199"/>
    <n v="12139.148311089801"/>
    <n v="80"/>
    <x v="18"/>
    <s v="DMSO"/>
    <n v="19.0865384615384"/>
    <n v="5.0471061337605896"/>
    <n v="19.0218531468531"/>
    <n v="4.9173637750238299"/>
    <n v="1.31544700869725E-2"/>
    <n v="130.22115384615299"/>
    <n v="93.852631692412899"/>
    <n v="142.238636363636"/>
    <n v="101.404808493251"/>
    <x v="1243"/>
  </r>
  <r>
    <n v="14400072"/>
    <n v="5"/>
    <n v="13"/>
    <n v="14"/>
    <n v="5207.3900435834403"/>
    <n v="12139.7572765069"/>
    <n v="80"/>
    <x v="18"/>
    <s v="DMSO"/>
    <n v="19.158653846153801"/>
    <n v="5.9378853814514096"/>
    <n v="19.289956331877701"/>
    <n v="4.9304095596654696"/>
    <n v="-2.6631151861710799E-2"/>
    <n v="145.5625"/>
    <n v="104.618243451994"/>
    <n v="143.58427947598199"/>
    <n v="102.243882242029"/>
    <x v="1244"/>
  </r>
  <r>
    <n v="14400072"/>
    <n v="5"/>
    <n v="14"/>
    <n v="14"/>
    <n v="5477.1615688154698"/>
    <n v="12140.366241924001"/>
    <n v="80"/>
    <x v="0"/>
    <s v="Sentinel"/>
    <n v="1743.7644230769199"/>
    <n v="4764.7573438177296"/>
    <n v="20.598253275109101"/>
    <n v="5.3250004823215802"/>
    <n v="323.59925140336298"/>
    <n v="147.47115384615299"/>
    <n v="108.19759850267199"/>
    <n v="143.858515283842"/>
    <n v="101.23259170838401"/>
    <x v="1245"/>
  </r>
  <r>
    <n v="14400072"/>
    <n v="5"/>
    <n v="15"/>
    <n v="14"/>
    <n v="5746.9330940475002"/>
    <n v="12140.9752073412"/>
    <n v="80"/>
    <x v="262"/>
    <s v="Dflt-360384-384-12-D14 KI0000915"/>
    <n v="21.197115384615302"/>
    <n v="5.6487397629704299"/>
    <n v="23.303321678321598"/>
    <n v="7.9323928356656799"/>
    <n v="-0.265519665672173"/>
    <n v="145.942307692307"/>
    <n v="105.086441243083"/>
    <n v="150.285839160839"/>
    <n v="108.56995396685799"/>
    <x v="1246"/>
  </r>
  <r>
    <n v="14400072"/>
    <n v="5"/>
    <n v="16"/>
    <n v="14"/>
    <n v="6016.7046192795297"/>
    <n v="12141.584172758299"/>
    <n v="80"/>
    <x v="258"/>
    <s v="Dflt-360384-384-04-L14 KI0001113"/>
    <n v="18.8365384615384"/>
    <n v="4.8300154819848098"/>
    <n v="19.831715210355899"/>
    <n v="5.2665978010342904"/>
    <n v="-0.18896008133032"/>
    <n v="148.90865384615299"/>
    <n v="111.198870368654"/>
    <n v="148.388349514563"/>
    <n v="107.934489571329"/>
    <x v="1247"/>
  </r>
  <r>
    <n v="14400072"/>
    <n v="5"/>
    <n v="1"/>
    <n v="15"/>
    <n v="1969.52277538198"/>
    <n v="12402.2212167333"/>
    <n v="80"/>
    <x v="255"/>
    <s v="Dflt-360384-384-05-P14 KI0001107"/>
    <n v="20.115384615384599"/>
    <n v="5.3453928622759799"/>
    <n v="19.3403395311236"/>
    <n v="5.7088988002270904"/>
    <n v="0.135760872872733"/>
    <n v="120.798076923076"/>
    <n v="95.344101488290605"/>
    <n v="133.12287793047599"/>
    <n v="101.193505542145"/>
    <x v="1248"/>
  </r>
  <r>
    <n v="14400072"/>
    <n v="5"/>
    <n v="2"/>
    <n v="15"/>
    <n v="2239.2943006140099"/>
    <n v="12402.830182150399"/>
    <n v="80"/>
    <x v="0"/>
    <s v="Sentinel"/>
    <n v="1901.6490384615299"/>
    <n v="4872.2296800038603"/>
    <n v="19.473776223776198"/>
    <n v="5.19019493876403"/>
    <n v="362.64057216432298"/>
    <n v="139.88942307692301"/>
    <n v="97.174467818563301"/>
    <n v="133.410839160839"/>
    <n v="98.859717775221796"/>
    <x v="1249"/>
  </r>
  <r>
    <n v="14400072"/>
    <n v="5"/>
    <n v="3"/>
    <n v="15"/>
    <n v="2509.0658258460398"/>
    <n v="12403.4391475675"/>
    <n v="80"/>
    <x v="213"/>
    <s v="Dflt-360384-384-05-H14 KI0001107"/>
    <n v="21.5288461538461"/>
    <n v="5.3177075938090503"/>
    <n v="19.291083916083899"/>
    <n v="5.0647959747343503"/>
    <n v="0.44182672884066199"/>
    <n v="127.918269230769"/>
    <n v="96.952347796008894"/>
    <n v="139.57080419580399"/>
    <n v="106.05255106863"/>
    <x v="1250"/>
  </r>
  <r>
    <n v="14400072"/>
    <n v="5"/>
    <n v="4"/>
    <n v="15"/>
    <n v="2778.8373510780598"/>
    <n v="12404.048112984699"/>
    <n v="80"/>
    <x v="247"/>
    <s v="Dflt-360384-384-03-D14 KI0001122"/>
    <n v="19.442307692307601"/>
    <n v="4.9755690109020199"/>
    <n v="19.2281468531468"/>
    <n v="5.3148635154841299"/>
    <n v="4.0294701554783298E-2"/>
    <n v="103.605769230769"/>
    <n v="88.030197863839504"/>
    <n v="146.79458041958"/>
    <n v="108.58435349429899"/>
    <x v="1251"/>
  </r>
  <r>
    <n v="14400072"/>
    <n v="5"/>
    <n v="5"/>
    <n v="15"/>
    <n v="3048.6088763100902"/>
    <n v="12404.6570784018"/>
    <n v="80"/>
    <x v="18"/>
    <s v="DMSO"/>
    <n v="20.100961538461501"/>
    <n v="4.8282421389535601"/>
    <n v="19.002622377622298"/>
    <n v="4.7948282282601298"/>
    <n v="0.229067467811607"/>
    <n v="138.11538461538399"/>
    <n v="128.152839016266"/>
    <n v="136.69405594405501"/>
    <n v="103.73247143013501"/>
    <x v="1252"/>
  </r>
  <r>
    <n v="14400072"/>
    <n v="5"/>
    <n v="6"/>
    <n v="15"/>
    <n v="3318.3804015421201"/>
    <n v="12405.266043819"/>
    <n v="80"/>
    <x v="214"/>
    <s v="Dflt-360384-384-02-L14 KI0001263"/>
    <n v="19.2115384615384"/>
    <n v="4.8727520989427999"/>
    <n v="18.6555944055944"/>
    <n v="4.6742023922082501"/>
    <n v="0.118938806944002"/>
    <n v="121.966346153846"/>
    <n v="92.419891621980597"/>
    <n v="151.30769230769201"/>
    <n v="111.00595213482799"/>
    <x v="1253"/>
  </r>
  <r>
    <n v="14400072"/>
    <n v="5"/>
    <n v="7"/>
    <n v="15"/>
    <n v="3588.1519267741401"/>
    <n v="12405.875009236101"/>
    <n v="80"/>
    <x v="229"/>
    <s v="Dflt-360384-384-13-D14 KI0000986"/>
    <n v="20.788461538461501"/>
    <n v="5.5680632541635902"/>
    <n v="19.096153846153801"/>
    <n v="6.7233950613627096"/>
    <n v="0.25170433640481199"/>
    <n v="172.72596153846101"/>
    <n v="112.17610167739301"/>
    <n v="152.07080419580399"/>
    <n v="115.35375532632099"/>
    <x v="1254"/>
  </r>
  <r>
    <n v="14400072"/>
    <n v="5"/>
    <n v="8"/>
    <n v="15"/>
    <n v="3857.92345200617"/>
    <n v="12406.4839746532"/>
    <n v="80"/>
    <x v="18"/>
    <s v="DMSO"/>
    <n v="19.394230769230699"/>
    <n v="5.2849901193975901"/>
    <n v="52.892482517482499"/>
    <n v="557.167568245251"/>
    <n v="-6.01224006159429E-2"/>
    <n v="119.70192307692299"/>
    <n v="89.612346742005698"/>
    <n v="250.47902097902099"/>
    <n v="2024.00923131318"/>
    <x v="1255"/>
  </r>
  <r>
    <n v="14400072"/>
    <n v="5"/>
    <n v="9"/>
    <n v="15"/>
    <n v="4127.6949772382004"/>
    <n v="12407.092940070401"/>
    <n v="80"/>
    <x v="241"/>
    <s v="Dflt-360384-384-12-H14 KI0000915"/>
    <n v="18.860576923076898"/>
    <n v="4.3384222200550502"/>
    <n v="19.3531468531468"/>
    <n v="6.4411896155717097"/>
    <n v="-7.6471887875980499E-2"/>
    <n v="138.38461538461499"/>
    <n v="102.351985784755"/>
    <n v="132.58216783216699"/>
    <n v="102.10544167905699"/>
    <x v="1256"/>
  </r>
  <r>
    <n v="14400072"/>
    <n v="5"/>
    <n v="10"/>
    <n v="15"/>
    <n v="4397.4665024702299"/>
    <n v="12407.7019054875"/>
    <n v="80"/>
    <x v="18"/>
    <s v="DMSO"/>
    <n v="18.480769230769202"/>
    <n v="4.6564280822543598"/>
    <n v="19.0795454545454"/>
    <n v="4.8236162699019198"/>
    <n v="-0.124134298889492"/>
    <n v="152.1875"/>
    <n v="106.486584734253"/>
    <n v="145.910839160839"/>
    <n v="108.568856472744"/>
    <x v="1257"/>
  </r>
  <r>
    <n v="14400072"/>
    <n v="5"/>
    <n v="11"/>
    <n v="15"/>
    <n v="4667.2380277022503"/>
    <n v="12408.310870904699"/>
    <n v="80"/>
    <x v="236"/>
    <s v="Dflt-360384-384-10-L14 KI0001172"/>
    <n v="18.288461538461501"/>
    <n v="4.5860848832324299"/>
    <n v="18.895104895104801"/>
    <n v="4.7990577261507301"/>
    <n v="-0.126408847582239"/>
    <n v="155.860576923076"/>
    <n v="115.84175539059601"/>
    <n v="148.98426573426499"/>
    <n v="115.988762856908"/>
    <x v="1258"/>
  </r>
  <r>
    <n v="14400072"/>
    <n v="5"/>
    <n v="12"/>
    <n v="15"/>
    <n v="4937.0095529342798"/>
    <n v="12408.9198363218"/>
    <n v="80"/>
    <x v="18"/>
    <s v="DMSO"/>
    <n v="19.033653846153801"/>
    <n v="4.8142239285292501"/>
    <n v="18.818181818181799"/>
    <n v="4.9478205467403802"/>
    <n v="4.35488769118723E-2"/>
    <n v="141.93269230769201"/>
    <n v="113.222913590766"/>
    <n v="147.452797202797"/>
    <n v="118.044895790735"/>
    <x v="1259"/>
  </r>
  <r>
    <n v="14400072"/>
    <n v="5"/>
    <n v="13"/>
    <n v="15"/>
    <n v="5206.7810781663102"/>
    <n v="12409.528801738899"/>
    <n v="80"/>
    <x v="18"/>
    <s v="DMSO"/>
    <n v="18.264423076922998"/>
    <n v="4.4981068297423903"/>
    <n v="18.786026200873302"/>
    <n v="5.0245316468359302"/>
    <n v="-0.103811292397521"/>
    <n v="142.26442307692301"/>
    <n v="110.833304681355"/>
    <n v="140.93711790392999"/>
    <n v="104.684026435842"/>
    <x v="1260"/>
  </r>
  <r>
    <n v="14400072"/>
    <n v="5"/>
    <n v="14"/>
    <n v="15"/>
    <n v="5476.5526033983297"/>
    <n v="12410.1377671561"/>
    <n v="80"/>
    <x v="18"/>
    <s v="DMSO"/>
    <n v="33.971153846153797"/>
    <n v="62.326598953658397"/>
    <n v="19.1047027506654"/>
    <n v="4.8391743885268799"/>
    <n v="3.07210484721009"/>
    <n v="152.605769230769"/>
    <n v="108.196617524019"/>
    <n v="140.30612244897901"/>
    <n v="101.336426466376"/>
    <x v="1261"/>
  </r>
  <r>
    <n v="14400072"/>
    <n v="5"/>
    <n v="15"/>
    <n v="15"/>
    <n v="5746.3241286303601"/>
    <n v="12410.7467325732"/>
    <n v="80"/>
    <x v="0"/>
    <s v="Sentinel"/>
    <n v="1595.7644230769199"/>
    <n v="4512.5822949329104"/>
    <n v="19.622377622377599"/>
    <n v="4.8284257316658099"/>
    <n v="326.42979990722"/>
    <n v="139.6875"/>
    <n v="103.030304716155"/>
    <n v="138.86101398601301"/>
    <n v="104.05866294181099"/>
    <x v="1262"/>
  </r>
  <r>
    <n v="14400072"/>
    <n v="5"/>
    <n v="16"/>
    <n v="15"/>
    <n v="6016.0956538623896"/>
    <n v="12411.355697990401"/>
    <n v="80"/>
    <x v="263"/>
    <s v="Dflt-360384-384-09-L14 KI0001163"/>
    <n v="20.120192307692299"/>
    <n v="4.8427161761781701"/>
    <n v="19.714401294498298"/>
    <n v="4.9748708051851001"/>
    <n v="8.15681510303711E-2"/>
    <n v="150.76442307692301"/>
    <n v="101.215769539698"/>
    <n v="141.568770226537"/>
    <n v="110.599349656507"/>
    <x v="1263"/>
  </r>
  <r>
    <n v="14400072"/>
    <n v="5"/>
    <n v="1"/>
    <n v="16"/>
    <n v="1968.9138099648401"/>
    <n v="12671.9927419653"/>
    <n v="80"/>
    <x v="0"/>
    <s v="Sentinel"/>
    <n v="1530.4423076922999"/>
    <n v="4205.4705966133297"/>
    <n v="20.2176204819277"/>
    <n v="5.3084176505199299"/>
    <n v="284.49620708771101"/>
    <n v="140.625"/>
    <n v="107.039055372326"/>
    <n v="134.08358433734901"/>
    <n v="101.374877334684"/>
    <x v="1264"/>
  </r>
  <r>
    <n v="14400072"/>
    <n v="5"/>
    <n v="2"/>
    <n v="16"/>
    <n v="2238.6853351968698"/>
    <n v="12672.6017073824"/>
    <n v="80"/>
    <x v="245"/>
    <s v="Dflt-360384-384-01-P14 KI0001184"/>
    <n v="26.884615384615302"/>
    <n v="12.613948088942299"/>
    <n v="20.0550161812297"/>
    <n v="5.4819694819501299"/>
    <n v="1.2458294826106999"/>
    <n v="121.966346153846"/>
    <n v="99.078416021173794"/>
    <n v="133.542880258899"/>
    <n v="100.626969527233"/>
    <x v="1265"/>
  </r>
  <r>
    <n v="14400072"/>
    <n v="5"/>
    <n v="3"/>
    <n v="16"/>
    <n v="2508.4568604289002"/>
    <n v="12673.2106727996"/>
    <n v="80"/>
    <x v="249"/>
    <s v="Dflt-360384-384-07-H14 KI0001141"/>
    <n v="21.548076923076898"/>
    <n v="5.0036137089036901"/>
    <n v="19.652912621359199"/>
    <n v="4.9980659297044499"/>
    <n v="0.37917953231756601"/>
    <n v="146.61538461538399"/>
    <n v="101.579668212112"/>
    <n v="146.376213592233"/>
    <n v="107.398337797728"/>
    <x v="1266"/>
  </r>
  <r>
    <n v="14400072"/>
    <n v="5"/>
    <n v="4"/>
    <n v="16"/>
    <n v="2778.2283856609201"/>
    <n v="12673.819638216701"/>
    <n v="80"/>
    <x v="250"/>
    <s v="Dflt-360384-384-12-L14 KI0000915"/>
    <n v="22.870192307692299"/>
    <n v="9.1906869648625609"/>
    <n v="284.80825242718402"/>
    <n v="3812.3865680569202"/>
    <n v="-6.87071091673149E-2"/>
    <n v="134.91346153846101"/>
    <n v="91.757163897317994"/>
    <n v="286.85032362459498"/>
    <n v="2466.8544081405898"/>
    <x v="1267"/>
  </r>
  <r>
    <n v="14400072"/>
    <n v="5"/>
    <n v="5"/>
    <n v="16"/>
    <n v="3047.9999108929501"/>
    <n v="12674.4286036338"/>
    <n v="80"/>
    <x v="242"/>
    <s v="Dflt-360384-384-06-L14 KI0001136"/>
    <n v="21.447115384615302"/>
    <n v="5.1782729659379001"/>
    <n v="284.57686084142301"/>
    <n v="3812.4025598135599"/>
    <n v="-6.9019402156123899E-2"/>
    <n v="129.211538461538"/>
    <n v="89.996813306502304"/>
    <n v="279.56715210355901"/>
    <n v="2467.1326479887798"/>
    <x v="1268"/>
  </r>
  <r>
    <n v="14400072"/>
    <n v="5"/>
    <n v="6"/>
    <n v="16"/>
    <n v="3317.77143612498"/>
    <n v="12675.037569051001"/>
    <n v="80"/>
    <x v="257"/>
    <s v="Dflt-360384-384-09-P14 KI0001163"/>
    <n v="21.1538461538461"/>
    <n v="4.7913568633233696"/>
    <n v="19.3624595469255"/>
    <n v="4.8326038498977297"/>
    <n v="0.37068765877809201"/>
    <n v="155.90384615384599"/>
    <n v="105.679943082036"/>
    <n v="141.076051779935"/>
    <n v="107.762236974484"/>
    <x v="1269"/>
  </r>
  <r>
    <n v="14400072"/>
    <n v="5"/>
    <n v="7"/>
    <n v="16"/>
    <n v="3587.54296135701"/>
    <n v="12675.6465344681"/>
    <n v="80"/>
    <x v="18"/>
    <s v="DMSO"/>
    <n v="20.504807692307601"/>
    <n v="4.8138398196420704"/>
    <n v="19.6294498381877"/>
    <n v="4.8308180062949297"/>
    <n v="0.18120282175385799"/>
    <n v="138.25961538461499"/>
    <n v="112.658008284459"/>
    <n v="146.016181229773"/>
    <n v="103.91022418233899"/>
    <x v="1270"/>
  </r>
  <r>
    <n v="14400072"/>
    <n v="5"/>
    <n v="8"/>
    <n v="16"/>
    <n v="3857.3144865890299"/>
    <n v="12676.255499885299"/>
    <n v="80"/>
    <x v="18"/>
    <s v="DMSO"/>
    <n v="21.913461538461501"/>
    <n v="5.1039399881235701"/>
    <n v="19.831715210355899"/>
    <n v="5.1223696197010797"/>
    <n v="0.40640298976063199"/>
    <n v="107.30769230769199"/>
    <n v="85.411512568798003"/>
    <n v="128.826051779935"/>
    <n v="100.500018520392"/>
    <x v="1271"/>
  </r>
  <r>
    <n v="14400072"/>
    <n v="5"/>
    <n v="9"/>
    <n v="16"/>
    <n v="4127.0860118210603"/>
    <n v="12676.8644653024"/>
    <n v="80"/>
    <x v="0"/>
    <s v="Sentinel"/>
    <n v="2233.41826923076"/>
    <n v="5779.9369700659699"/>
    <n v="20.076860841423901"/>
    <n v="5.30003497424382"/>
    <n v="417.60883072382501"/>
    <n v="141.673076923076"/>
    <n v="93.354106900274701"/>
    <n v="141.606796116504"/>
    <n v="103.725961861863"/>
    <x v="1272"/>
  </r>
  <r>
    <n v="14400072"/>
    <n v="5"/>
    <n v="10"/>
    <n v="16"/>
    <n v="4396.8575370530898"/>
    <n v="12677.473430719499"/>
    <n v="80"/>
    <x v="243"/>
    <s v="Dflt-360384-384-13-H14 KI0000986"/>
    <n v="20.995192307692299"/>
    <n v="5.1051422003794"/>
    <n v="19.6035598705501"/>
    <n v="5.0951897119840401"/>
    <n v="0.273126716728325"/>
    <n v="144.95192307692301"/>
    <n v="106.637179600854"/>
    <n v="143.98948220064699"/>
    <n v="104.978680464935"/>
    <x v="1273"/>
  </r>
  <r>
    <n v="14400072"/>
    <n v="5"/>
    <n v="11"/>
    <n v="16"/>
    <n v="4666.6290622851102"/>
    <n v="12678.0823961367"/>
    <n v="80"/>
    <x v="18"/>
    <s v="DMSO"/>
    <n v="20.495192307692299"/>
    <n v="6.0024014394191196"/>
    <n v="19.187702265372099"/>
    <n v="4.7557198634323097"/>
    <n v="0.274929995850616"/>
    <n v="141.00961538461499"/>
    <n v="100.346849936406"/>
    <n v="146.05177993527499"/>
    <n v="112.47047324165"/>
    <x v="1274"/>
  </r>
  <r>
    <n v="14400072"/>
    <n v="5"/>
    <n v="12"/>
    <n v="16"/>
    <n v="4936.4005875171397"/>
    <n v="12678.6913615538"/>
    <n v="80"/>
    <x v="18"/>
    <s v="DMSO"/>
    <n v="19.956730769230699"/>
    <n v="4.0871577585039898"/>
    <n v="19.393203883495101"/>
    <n v="4.7451988094918596"/>
    <n v="0.11875727621957401"/>
    <n v="155.27884615384599"/>
    <n v="112.909039013607"/>
    <n v="147.40857605177899"/>
    <n v="103.86645283025"/>
    <x v="1275"/>
  </r>
  <r>
    <n v="14400072"/>
    <n v="5"/>
    <n v="13"/>
    <n v="16"/>
    <n v="5206.1721127491701"/>
    <n v="12679.300326971001"/>
    <n v="80"/>
    <x v="248"/>
    <s v="Dflt-360384-384-06-D14 KI0001136"/>
    <n v="20.230769230769202"/>
    <n v="4.2589967427127498"/>
    <n v="19.2564724919093"/>
    <n v="4.7462894909698798"/>
    <n v="0.20527545585104001"/>
    <n v="143.34134615384599"/>
    <n v="122.653490268768"/>
    <n v="146.628640776699"/>
    <n v="106.89907886975"/>
    <x v="1276"/>
  </r>
  <r>
    <n v="14400072"/>
    <n v="5"/>
    <n v="14"/>
    <n v="16"/>
    <n v="5475.9436379811896"/>
    <n v="12679.9092923881"/>
    <n v="80"/>
    <x v="239"/>
    <s v="Dflt-360384-384-09-H14 KI0001163"/>
    <n v="21.1538461538461"/>
    <n v="4.9966704890688298"/>
    <n v="19.497949138638202"/>
    <n v="4.7416214151558904"/>
    <n v="0.349225901906697"/>
    <n v="150.05288461538399"/>
    <n v="90.159538572050906"/>
    <n v="148.021328958162"/>
    <n v="106.642047084033"/>
    <x v="1277"/>
  </r>
  <r>
    <n v="14400072"/>
    <n v="5"/>
    <n v="15"/>
    <n v="16"/>
    <n v="5745.71516321322"/>
    <n v="12680.518257805201"/>
    <n v="80"/>
    <x v="216"/>
    <s v="Dflt-360384-384-03-H14 KI0001122"/>
    <n v="20.355769230769202"/>
    <n v="4.5970690270054897"/>
    <n v="19.9563459983831"/>
    <n v="4.8840759417002104"/>
    <n v="8.1780716998229197E-2"/>
    <n v="130"/>
    <n v="100.356336276137"/>
    <n v="142.75909458366999"/>
    <n v="102.844759868089"/>
    <x v="1278"/>
  </r>
  <r>
    <n v="14400072"/>
    <n v="5"/>
    <n v="16"/>
    <n v="16"/>
    <n v="6015.4866884452504"/>
    <n v="12681.1272232224"/>
    <n v="80"/>
    <x v="0"/>
    <s v="Sentinel"/>
    <n v="1789.5048076922999"/>
    <n v="5007.2101139234101"/>
    <n v="20.524096385542101"/>
    <n v="5.1927623486913896"/>
    <n v="340.66275183045099"/>
    <n v="145.567307692307"/>
    <n v="102.68114990882"/>
    <n v="143.897590361445"/>
    <n v="111.376052427955"/>
    <x v="1279"/>
  </r>
  <r>
    <n v="14400072"/>
    <n v="6"/>
    <n v="1"/>
    <n v="1"/>
    <n v="6460.0359940918197"/>
    <n v="8621.03983627466"/>
    <n v="80"/>
    <x v="0"/>
    <s v="Sentinel"/>
    <n v="1553.5336538461499"/>
    <n v="4103.2771153561898"/>
    <n v="21.836003051106001"/>
    <n v="5.8400848358040198"/>
    <n v="262.27318504084201"/>
    <n v="156.317307692307"/>
    <n v="108.749647605359"/>
    <n v="146.84286803966401"/>
    <n v="107.42638595239001"/>
    <x v="1280"/>
  </r>
  <r>
    <n v="14400072"/>
    <n v="6"/>
    <n v="2"/>
    <n v="1"/>
    <n v="6729.9353694597403"/>
    <n v="8621.5926656504707"/>
    <n v="80"/>
    <x v="18"/>
    <s v="DMSO"/>
    <n v="20.350961538461501"/>
    <n v="5.1306862487523102"/>
    <n v="22.2947454844006"/>
    <n v="6.0091054589130302"/>
    <n v="-0.32347309582593298"/>
    <n v="155.83173076923001"/>
    <n v="96.683840194195497"/>
    <n v="153.203612479474"/>
    <n v="103.075766862885"/>
    <x v="1281"/>
  </r>
  <r>
    <n v="14400072"/>
    <n v="6"/>
    <n v="3"/>
    <n v="1"/>
    <n v="6999.83474482767"/>
    <n v="8622.1454950262796"/>
    <n v="80"/>
    <x v="265"/>
    <s v="Dflt-360384-384-05-G14 KI0001107"/>
    <n v="22.432692307692299"/>
    <n v="6.7827048483014201"/>
    <n v="20.8139158576051"/>
    <n v="5.4604491919651901"/>
    <n v="0.29645481409644497"/>
    <n v="162.50961538461499"/>
    <n v="112.042702641612"/>
    <n v="158.985436893203"/>
    <n v="114.92932870672"/>
    <x v="1282"/>
  </r>
  <r>
    <n v="14400072"/>
    <n v="6"/>
    <n v="4"/>
    <n v="1"/>
    <n v="7269.7341201955896"/>
    <n v="8622.6983244020903"/>
    <n v="80"/>
    <x v="266"/>
    <s v="Dflt-360384-384-02-K14 KI0001263"/>
    <n v="21.259615384615302"/>
    <n v="6.7837407316029896"/>
    <n v="20.086569579288"/>
    <n v="4.96392626459832"/>
    <n v="0.23631410758319901"/>
    <n v="135.64423076923001"/>
    <n v="104.803700964931"/>
    <n v="153.52184466019401"/>
    <n v="112.910919473729"/>
    <x v="1283"/>
  </r>
  <r>
    <n v="14400072"/>
    <n v="6"/>
    <n v="5"/>
    <n v="1"/>
    <n v="7539.6334955635102"/>
    <n v="8623.2511537778992"/>
    <n v="80"/>
    <x v="18"/>
    <s v="DMSO"/>
    <n v="21.0865384615384"/>
    <n v="6.4593560302435504"/>
    <n v="20.466828478964398"/>
    <n v="4.9861977757211298"/>
    <n v="0.124285078620739"/>
    <n v="140.57211538461499"/>
    <n v="104.145398506801"/>
    <n v="147.95307443365601"/>
    <n v="102.641698087769"/>
    <x v="1284"/>
  </r>
  <r>
    <n v="14400072"/>
    <n v="6"/>
    <n v="6"/>
    <n v="1"/>
    <n v="7809.5328709314399"/>
    <n v="8623.8039831537099"/>
    <n v="80"/>
    <x v="18"/>
    <s v="DMSO"/>
    <n v="23.783653846153801"/>
    <n v="12.725894335935999"/>
    <n v="20.036407766990202"/>
    <n v="4.8340889084527996"/>
    <n v="0.77517111292909502"/>
    <n v="137.05769230769201"/>
    <n v="102.538719415106"/>
    <n v="150.83009708737799"/>
    <n v="102.90350493144"/>
    <x v="1285"/>
  </r>
  <r>
    <n v="14400072"/>
    <n v="6"/>
    <n v="7"/>
    <n v="1"/>
    <n v="8079.4322462993696"/>
    <n v="8624.3568125295205"/>
    <n v="80"/>
    <x v="267"/>
    <s v="Dflt-360384-384-13-O14 KI0000986"/>
    <n v="27.629807692307601"/>
    <n v="12.775143983891899"/>
    <n v="20.344660194174701"/>
    <n v="5.0738219221290102"/>
    <n v="1.43583034839268"/>
    <n v="135.75961538461499"/>
    <n v="95.696484863534494"/>
    <n v="158.016181229773"/>
    <n v="110.923643802162"/>
    <x v="1286"/>
  </r>
  <r>
    <n v="14400072"/>
    <n v="6"/>
    <n v="8"/>
    <n v="1"/>
    <n v="8349.3316216672902"/>
    <n v="8624.9096419053294"/>
    <n v="80"/>
    <x v="0"/>
    <s v="Sentinel"/>
    <n v="2523.375"/>
    <n v="6705.2544862040504"/>
    <n v="20.886731391585698"/>
    <n v="5.2526878922031903"/>
    <n v="476.42051459462698"/>
    <n v="176.03846153846101"/>
    <n v="133.00866969118101"/>
    <n v="155.28236245954599"/>
    <n v="115.40711130343099"/>
    <x v="1287"/>
  </r>
  <r>
    <n v="14400072"/>
    <n v="6"/>
    <n v="9"/>
    <n v="1"/>
    <n v="8619.2309970352107"/>
    <n v="8625.4624712811401"/>
    <n v="80"/>
    <x v="18"/>
    <s v="DMSO"/>
    <n v="19.673076923076898"/>
    <n v="4.3840671047211597"/>
    <n v="20.904530744336501"/>
    <n v="5.2195126981059303"/>
    <n v="-0.235932718720373"/>
    <n v="140.899038461538"/>
    <n v="101.86338135274001"/>
    <n v="147.57766990291199"/>
    <n v="105.168440728742"/>
    <x v="1288"/>
  </r>
  <r>
    <n v="14400072"/>
    <n v="6"/>
    <n v="10"/>
    <n v="1"/>
    <n v="8889.1303724031404"/>
    <n v="8626.0153006569508"/>
    <n v="80"/>
    <x v="268"/>
    <s v="Dflt-360384-384-03-G14 KI0001122"/>
    <n v="20.197115384615302"/>
    <n v="5.3398530073900403"/>
    <n v="20.180420711974101"/>
    <n v="4.8080271153660599"/>
    <n v="3.4722501019008299E-3"/>
    <n v="135.13461538461499"/>
    <n v="119.43835372373699"/>
    <n v="139.49190938511299"/>
    <n v="102.61429383978501"/>
    <x v="1289"/>
  </r>
  <r>
    <n v="14400072"/>
    <n v="6"/>
    <n v="11"/>
    <n v="1"/>
    <n v="9159.0297477710592"/>
    <n v="8626.5681300327597"/>
    <n v="80"/>
    <x v="18"/>
    <s v="DMSO"/>
    <n v="19.110576923076898"/>
    <n v="4.8785523205232497"/>
    <n v="20.0291262135922"/>
    <n v="4.7339365120296799"/>
    <n v="-0.19403498297476701"/>
    <n v="139.548076923076"/>
    <n v="102.031045408106"/>
    <n v="141.106796116504"/>
    <n v="97.4972736442013"/>
    <x v="1290"/>
  </r>
  <r>
    <n v="14400072"/>
    <n v="6"/>
    <n v="12"/>
    <n v="1"/>
    <n v="9428.9291231389907"/>
    <n v="8627.1209594085703"/>
    <n v="80"/>
    <x v="18"/>
    <s v="DMSO"/>
    <n v="20.759615384615302"/>
    <n v="6.8345772368096798"/>
    <n v="20.000809061488599"/>
    <n v="4.7673205916674597"/>
    <n v="0.159168301887014"/>
    <n v="144.57692307692301"/>
    <n v="117.407016589208"/>
    <n v="151.728155339805"/>
    <n v="101.51134878522601"/>
    <x v="1291"/>
  </r>
  <r>
    <n v="14400072"/>
    <n v="6"/>
    <n v="13"/>
    <n v="1"/>
    <n v="9698.8284985069095"/>
    <n v="8627.6737887843792"/>
    <n v="80"/>
    <x v="18"/>
    <s v="DMSO"/>
    <n v="19.8990384615384"/>
    <n v="6.1028365912958096"/>
    <n v="20.2038834951456"/>
    <n v="4.8254836401993"/>
    <n v="-6.31739855188031E-2"/>
    <n v="150.0625"/>
    <n v="114.936566692157"/>
    <n v="149.60598705501599"/>
    <n v="106.875389117919"/>
    <x v="1292"/>
  </r>
  <r>
    <n v="14400072"/>
    <n v="6"/>
    <n v="14"/>
    <n v="1"/>
    <n v="9968.7278738748391"/>
    <n v="8628.2266181601899"/>
    <n v="80"/>
    <x v="269"/>
    <s v="Dflt-360384-384-02-O14 KI0001263"/>
    <n v="20.514423076922998"/>
    <n v="5.2330113089374697"/>
    <n v="20.080097087378601"/>
    <n v="4.7910270760713098"/>
    <n v="9.0654046125864904E-2"/>
    <n v="160.548076923076"/>
    <n v="110.187111822056"/>
    <n v="150.37783171520999"/>
    <n v="106.99015679473401"/>
    <x v="1293"/>
  </r>
  <r>
    <n v="14400072"/>
    <n v="6"/>
    <n v="15"/>
    <n v="1"/>
    <n v="10238.6272492427"/>
    <n v="8628.7794475360006"/>
    <n v="80"/>
    <x v="18"/>
    <s v="DMSO"/>
    <n v="19.831730769230699"/>
    <n v="5.3498340093422296"/>
    <n v="20.478155339805799"/>
    <n v="4.9299633864817602"/>
    <n v="-0.13112157634833199"/>
    <n v="139.543269230769"/>
    <n v="99.769050874452304"/>
    <n v="153.28721682847799"/>
    <n v="109.15521829601499"/>
    <x v="1294"/>
  </r>
  <r>
    <n v="14400072"/>
    <n v="6"/>
    <n v="16"/>
    <n v="1"/>
    <n v="10508.5266246106"/>
    <n v="8629.3322769118095"/>
    <n v="80"/>
    <x v="0"/>
    <s v="Sentinel"/>
    <n v="2811.5576923076901"/>
    <n v="7256.8106694900998"/>
    <n v="21.106174698795101"/>
    <n v="5.4480037633636798"/>
    <n v="512.19706131150394"/>
    <n v="152.860576923076"/>
    <n v="102.45611060189199"/>
    <n v="151.00828313253001"/>
    <n v="104.247883270258"/>
    <x v="1295"/>
  </r>
  <r>
    <n v="14400072"/>
    <n v="6"/>
    <n v="1"/>
    <n v="2"/>
    <n v="6459.4831647160099"/>
    <n v="8890.9392116425806"/>
    <n v="80"/>
    <x v="270"/>
    <s v="Dflt-360384-384-12-O14 KI0000915"/>
    <n v="21.620192307692299"/>
    <n v="4.8501562188895599"/>
    <n v="21.525464834276399"/>
    <n v="5.1485961117732604"/>
    <n v="1.8398699637599599E-2"/>
    <n v="163.80769230769201"/>
    <n v="103.789086883992"/>
    <n v="150.993532740501"/>
    <n v="109.59392212796401"/>
    <x v="1296"/>
  </r>
  <r>
    <n v="14400072"/>
    <n v="6"/>
    <n v="2"/>
    <n v="2"/>
    <n v="6729.3825400839296"/>
    <n v="8891.4920410183895"/>
    <n v="80"/>
    <x v="0"/>
    <s v="Sentinel"/>
    <n v="2539.4086538461502"/>
    <n v="6671.1754111742403"/>
    <n v="22.232517482517402"/>
    <n v="5.6639695448456502"/>
    <n v="444.41908036993601"/>
    <n v="157.63461538461499"/>
    <n v="106.81045015968"/>
    <n v="154.131118881118"/>
    <n v="111.31441457311399"/>
    <x v="1297"/>
  </r>
  <r>
    <n v="14400072"/>
    <n v="6"/>
    <n v="3"/>
    <n v="2"/>
    <n v="6999.2819154518602"/>
    <n v="8892.0448703942002"/>
    <n v="80"/>
    <x v="271"/>
    <s v="Dflt-360384-384-01-G14 KI0001184"/>
    <n v="31.855769230769202"/>
    <n v="22.873783393133198"/>
    <n v="21.912587412587399"/>
    <n v="5.6211434908261202"/>
    <n v="1.7688895212174101"/>
    <n v="144.60096153846101"/>
    <n v="100.53276063360499"/>
    <n v="157.99388111888101"/>
    <n v="108.965137481377"/>
    <x v="1298"/>
  </r>
  <r>
    <n v="14400072"/>
    <n v="6"/>
    <n v="4"/>
    <n v="2"/>
    <n v="7269.1812908197799"/>
    <n v="8892.5976997700109"/>
    <n v="80"/>
    <x v="272"/>
    <s v="Dflt-360384-384-13-K14 KI0000986"/>
    <n v="22.509615384615302"/>
    <n v="5.5148317365845498"/>
    <n v="20.8330419580419"/>
    <n v="5.20364240152941"/>
    <n v="0.32219228325156601"/>
    <n v="147.70192307692301"/>
    <n v="109.28050355777199"/>
    <n v="155.20716783216699"/>
    <n v="105.521407288638"/>
    <x v="1299"/>
  </r>
  <r>
    <n v="14400072"/>
    <n v="6"/>
    <n v="5"/>
    <n v="2"/>
    <n v="7539.0806661877104"/>
    <n v="8893.1505291458197"/>
    <n v="80"/>
    <x v="18"/>
    <s v="DMSO"/>
    <n v="21.533653846153801"/>
    <n v="6.7417201436697196"/>
    <n v="20.494755244755201"/>
    <n v="4.7996547562565004"/>
    <n v="0.216452777159516"/>
    <n v="153.53365384615299"/>
    <n v="103.672045885995"/>
    <n v="151.922202797202"/>
    <n v="103.231383783929"/>
    <x v="1300"/>
  </r>
  <r>
    <n v="14400072"/>
    <n v="6"/>
    <n v="6"/>
    <n v="2"/>
    <n v="7808.9800415556301"/>
    <n v="8893.7033585216304"/>
    <n v="80"/>
    <x v="273"/>
    <s v="Dflt-360384-384-11-K14 KI0001179"/>
    <n v="20.331730769230699"/>
    <n v="4.8803523758157201"/>
    <n v="20.166083916083899"/>
    <n v="4.6863553666286002"/>
    <n v="3.5346626576042303E-2"/>
    <n v="139.40865384615299"/>
    <n v="96.842314943275099"/>
    <n v="155.77622377622299"/>
    <n v="124.00342142699201"/>
    <x v="1301"/>
  </r>
  <r>
    <n v="14400072"/>
    <n v="6"/>
    <n v="7"/>
    <n v="2"/>
    <n v="8078.8794169235498"/>
    <n v="8894.2561878974393"/>
    <n v="80"/>
    <x v="18"/>
    <s v="DMSO"/>
    <n v="20.759615384615302"/>
    <n v="5.3222956157377901"/>
    <n v="20.506993006993"/>
    <n v="4.91500699441983"/>
    <n v="5.1398172557879797E-2"/>
    <n v="150.41346153846101"/>
    <n v="101.542394573449"/>
    <n v="156.041958041958"/>
    <n v="123.196237462178"/>
    <x v="1302"/>
  </r>
  <r>
    <n v="14400072"/>
    <n v="6"/>
    <n v="8"/>
    <n v="2"/>
    <n v="8348.7787922914795"/>
    <n v="8894.80901727325"/>
    <n v="80"/>
    <x v="274"/>
    <s v="Dflt-360384-384-10-G14 KI0001172"/>
    <n v="20.2740384615384"/>
    <n v="5.0035467265405398"/>
    <n v="20.590034965034899"/>
    <n v="4.9551067108852402"/>
    <n v="-6.3771886648239906E-2"/>
    <n v="115.28846153846099"/>
    <n v="104.538056474564"/>
    <n v="145.923076923076"/>
    <n v="103.64145780115101"/>
    <x v="1303"/>
  </r>
  <r>
    <n v="14400072"/>
    <n v="6"/>
    <n v="9"/>
    <n v="2"/>
    <n v="8618.6781676594092"/>
    <n v="8895.3618466490698"/>
    <n v="80"/>
    <x v="275"/>
    <s v="Dflt-360384-384-07-K14 KI0001141"/>
    <n v="20.783653846153801"/>
    <n v="5.1343790459869396"/>
    <n v="20.651223776223699"/>
    <n v="4.9880835521621698"/>
    <n v="2.65492886286289E-2"/>
    <n v="136.293269230769"/>
    <n v="102.86172361702801"/>
    <n v="137.38548951048901"/>
    <n v="106.218137958654"/>
    <x v="1304"/>
  </r>
  <r>
    <n v="14400072"/>
    <n v="6"/>
    <n v="10"/>
    <n v="2"/>
    <n v="8888.5775430273206"/>
    <n v="8895.9146760248696"/>
    <n v="80"/>
    <x v="276"/>
    <s v="Dflt-360384-384-05-K14 KI0001107"/>
    <n v="20.942307692307601"/>
    <n v="5.1081136874375597"/>
    <n v="20.571678321678299"/>
    <n v="4.9868815999908396"/>
    <n v="7.4320868301755993E-2"/>
    <n v="98.975961538461505"/>
    <n v="89.112851955769102"/>
    <n v="124.291958041958"/>
    <n v="101.68979845664001"/>
    <x v="1305"/>
  </r>
  <r>
    <n v="14400072"/>
    <n v="6"/>
    <n v="11"/>
    <n v="2"/>
    <n v="9158.4769183952503"/>
    <n v="8896.4675054006893"/>
    <n v="80"/>
    <x v="18"/>
    <s v="DMSO"/>
    <n v="20.168269230769202"/>
    <n v="4.3196279314283901"/>
    <n v="20.284965034965001"/>
    <n v="4.9843374789105601"/>
    <n v="-2.3412500596028899E-2"/>
    <n v="123.524038461538"/>
    <n v="98.241898271554703"/>
    <n v="138.00961538461499"/>
    <n v="100.306500977322"/>
    <x v="1306"/>
  </r>
  <r>
    <n v="14400072"/>
    <n v="6"/>
    <n v="12"/>
    <n v="2"/>
    <n v="9428.37629376318"/>
    <n v="8897.0203347765"/>
    <n v="80"/>
    <x v="18"/>
    <s v="DMSO"/>
    <n v="21.038461538461501"/>
    <n v="4.9554225872019702"/>
    <n v="20.138111888111801"/>
    <n v="4.7978522950194797"/>
    <n v="0.18765680871090601"/>
    <n v="134.524038461538"/>
    <n v="103.61387918910199"/>
    <n v="146.56031468531401"/>
    <n v="103.87172629247"/>
    <x v="1307"/>
  </r>
  <r>
    <n v="14400072"/>
    <n v="6"/>
    <n v="13"/>
    <n v="2"/>
    <n v="9698.2756691311006"/>
    <n v="8897.5731641523107"/>
    <n v="80"/>
    <x v="277"/>
    <s v="Dflt-360384-384-06-G14 KI0001136"/>
    <n v="21.663461538461501"/>
    <n v="6.5164150374901899"/>
    <n v="20.243881118881099"/>
    <n v="4.9069093900428804"/>
    <n v="0.28930235036763302"/>
    <n v="148.03846153846101"/>
    <n v="111.486669009634"/>
    <n v="150.83566433566401"/>
    <n v="107.761460802778"/>
    <x v="1308"/>
  </r>
  <r>
    <n v="14400072"/>
    <n v="6"/>
    <n v="14"/>
    <n v="2"/>
    <n v="9968.1750444990194"/>
    <n v="8898.1259935281196"/>
    <n v="80"/>
    <x v="18"/>
    <s v="DMSO"/>
    <n v="88.096153846153797"/>
    <n v="314.73745222226199"/>
    <n v="20.740384615384599"/>
    <n v="5.0209259857290096"/>
    <n v="13.415009387155701"/>
    <n v="142.53365384615299"/>
    <n v="102.18553460643599"/>
    <n v="149.82167832167801"/>
    <n v="110.47544114636401"/>
    <x v="1309"/>
  </r>
  <r>
    <n v="14400072"/>
    <n v="6"/>
    <n v="15"/>
    <n v="2"/>
    <n v="10238.0744198669"/>
    <n v="8898.6788229039303"/>
    <n v="80"/>
    <x v="0"/>
    <s v="Sentinel"/>
    <n v="1552.1586538461499"/>
    <n v="4082.5479610944699"/>
    <n v="21.033216783216702"/>
    <n v="5.07778117688009"/>
    <n v="301.53434811928901"/>
    <n v="146.20673076923001"/>
    <n v="105.886734445915"/>
    <n v="150.23601398601301"/>
    <n v="110.45266949918501"/>
    <x v="1310"/>
  </r>
  <r>
    <n v="14400072"/>
    <n v="6"/>
    <n v="16"/>
    <n v="2"/>
    <n v="10507.9737952348"/>
    <n v="8899.2316522797391"/>
    <n v="80"/>
    <x v="278"/>
    <s v="Dflt-360384-384-02-C14 KI0001263"/>
    <n v="23.201923076922998"/>
    <n v="5.9893813210938101"/>
    <n v="21.032362459546899"/>
    <n v="5.2049193731431398"/>
    <n v="0.416828861667073"/>
    <n v="151.39423076923001"/>
    <n v="106.405964106741"/>
    <n v="146.83495145630999"/>
    <n v="103.046924029096"/>
    <x v="1311"/>
  </r>
  <r>
    <n v="14400072"/>
    <n v="6"/>
    <n v="1"/>
    <n v="3"/>
    <n v="6458.9303353402001"/>
    <n v="9160.8385870105103"/>
    <n v="80"/>
    <x v="18"/>
    <s v="DMSO"/>
    <n v="37.475961538461497"/>
    <n v="53.622607522732203"/>
    <n v="22.266181229773402"/>
    <n v="5.2609437774926704"/>
    <n v="2.8910744824452199"/>
    <n v="143.649038461538"/>
    <n v="106.50820164807099"/>
    <n v="153.47977346278299"/>
    <n v="107.29291974070701"/>
    <x v="1312"/>
  </r>
  <r>
    <n v="14400072"/>
    <n v="6"/>
    <n v="2"/>
    <n v="3"/>
    <n v="6728.8297107081198"/>
    <n v="9161.3914163863192"/>
    <n v="80"/>
    <x v="279"/>
    <s v="Dflt-360384-384-04-O14 KI0001113"/>
    <n v="23.3990384615384"/>
    <n v="5.5599355833344299"/>
    <n v="22.298951048951"/>
    <n v="5.2911522947270502"/>
    <n v="0.20791074444856"/>
    <n v="152.0625"/>
    <n v="110.80110792238"/>
    <n v="155.66520979020899"/>
    <n v="107.289470117215"/>
    <x v="1313"/>
  </r>
  <r>
    <n v="14400072"/>
    <n v="6"/>
    <n v="3"/>
    <n v="3"/>
    <n v="6998.7290860760504"/>
    <n v="9161.9442457621299"/>
    <n v="80"/>
    <x v="0"/>
    <s v="Sentinel"/>
    <n v="2841.1586538461502"/>
    <n v="7079.7627784317301"/>
    <n v="22.469405594405501"/>
    <n v="5.4329132608416302"/>
    <n v="518.81727407057701"/>
    <n v="167.76442307692301"/>
    <n v="125.566130613949"/>
    <n v="156.39597902097901"/>
    <n v="110.606187395305"/>
    <x v="1314"/>
  </r>
  <r>
    <n v="14400072"/>
    <n v="6"/>
    <n v="4"/>
    <n v="3"/>
    <n v="7268.6284614439701"/>
    <n v="9162.4970751379406"/>
    <n v="80"/>
    <x v="18"/>
    <s v="DMSO"/>
    <n v="23.0913461538461"/>
    <n v="6.8110714532822199"/>
    <n v="22.284090909090899"/>
    <n v="5.3657055316030302"/>
    <n v="0.15044717605180799"/>
    <n v="152.78365384615299"/>
    <n v="121.29250374022401"/>
    <n v="161.26835664335599"/>
    <n v="113.66151216814001"/>
    <x v="1315"/>
  </r>
  <r>
    <n v="14400072"/>
    <n v="6"/>
    <n v="5"/>
    <n v="3"/>
    <n v="7538.5278368118898"/>
    <n v="9163.0499045137494"/>
    <n v="80"/>
    <x v="280"/>
    <s v="Dflt-360384-384-10-C14 KI0001172"/>
    <n v="22.057692307692299"/>
    <n v="5.5397634687719997"/>
    <n v="21.597902097902001"/>
    <n v="4.8560605710941704"/>
    <n v="9.4683788033271904E-2"/>
    <n v="148.13461538461499"/>
    <n v="107.143106825575"/>
    <n v="155.16346153846101"/>
    <n v="106.577175953257"/>
    <x v="1316"/>
  </r>
  <r>
    <n v="14400072"/>
    <n v="6"/>
    <n v="6"/>
    <n v="3"/>
    <n v="7808.4272121798203"/>
    <n v="9163.6027338895601"/>
    <n v="80"/>
    <x v="18"/>
    <s v="DMSO"/>
    <n v="24.254807692307601"/>
    <n v="13.293197941108"/>
    <n v="21.611013986013901"/>
    <n v="4.9082402903745503"/>
    <n v="0.53864390288274799"/>
    <n v="277.57692307692298"/>
    <n v="278.09291102033302"/>
    <n v="155.62412587412501"/>
    <n v="110.68407118346499"/>
    <x v="1317"/>
  </r>
  <r>
    <n v="14400072"/>
    <n v="6"/>
    <n v="7"/>
    <n v="3"/>
    <n v="8078.32658754774"/>
    <n v="9164.1555632653708"/>
    <n v="80"/>
    <x v="281"/>
    <s v="Dflt-360384-384-13-C14 KI0000986"/>
    <n v="21.447115384615302"/>
    <n v="4.8671871660912398"/>
    <n v="21.553321678321598"/>
    <n v="5.0100203244864998"/>
    <n v="-2.11987750203745E-2"/>
    <n v="149.855769230769"/>
    <n v="107.054974938223"/>
    <n v="154.192307692307"/>
    <n v="109.406830802025"/>
    <x v="1318"/>
  </r>
  <r>
    <n v="14400072"/>
    <n v="6"/>
    <n v="8"/>
    <n v="3"/>
    <n v="8348.2259629156706"/>
    <n v="9164.7083926411797"/>
    <n v="80"/>
    <x v="18"/>
    <s v="DMSO"/>
    <n v="23.394230769230699"/>
    <n v="8.4152086098174301"/>
    <n v="21.602272727272702"/>
    <n v="5.0723811744354004"/>
    <n v="0.35327748060209602"/>
    <n v="156.524038461538"/>
    <n v="111.08429491155999"/>
    <n v="149.22727272727201"/>
    <n v="102.03238426115701"/>
    <x v="1319"/>
  </r>
  <r>
    <n v="14400072"/>
    <n v="6"/>
    <n v="9"/>
    <n v="3"/>
    <n v="8618.1253382835894"/>
    <n v="9165.2612220169904"/>
    <n v="80"/>
    <x v="18"/>
    <s v="DMSO"/>
    <n v="28.615384615384599"/>
    <n v="8.5763625204885194"/>
    <n v="21.526223776223699"/>
    <n v="5.0685177077840002"/>
    <n v="1.39866549706901"/>
    <n v="103.18269230769199"/>
    <n v="85.753421598373507"/>
    <n v="139.71765734265699"/>
    <n v="105.86772573619299"/>
    <x v="1320"/>
  </r>
  <r>
    <n v="14400072"/>
    <n v="6"/>
    <n v="10"/>
    <n v="3"/>
    <n v="8888.0247136515209"/>
    <n v="9165.8140513927992"/>
    <n v="80"/>
    <x v="18"/>
    <s v="DMSO"/>
    <n v="21.298076923076898"/>
    <n v="4.7441863363576697"/>
    <n v="21.267482517482499"/>
    <n v="4.9132465401585197"/>
    <n v="6.22692253367355E-3"/>
    <n v="125.798076923076"/>
    <n v="95.5421151405627"/>
    <n v="140.22639860139799"/>
    <n v="109.83863865177899"/>
    <x v="1321"/>
  </r>
  <r>
    <n v="14400072"/>
    <n v="6"/>
    <n v="11"/>
    <n v="3"/>
    <n v="9157.9240890194396"/>
    <n v="9166.3668807686099"/>
    <n v="80"/>
    <x v="20"/>
    <s v="Rapamycin"/>
    <n v="22.759615384615302"/>
    <n v="5.3914019732057001"/>
    <n v="21.124125874125799"/>
    <n v="4.8314577899184901"/>
    <n v="0.33850849611108702"/>
    <n v="1153.49038461538"/>
    <n v="642.72523731122806"/>
    <n v="180.01923076923001"/>
    <n v="135.17531861639699"/>
    <x v="1322"/>
  </r>
  <r>
    <n v="14400072"/>
    <n v="6"/>
    <n v="12"/>
    <n v="3"/>
    <n v="9427.8234643873693"/>
    <n v="9166.9197101444206"/>
    <n v="80"/>
    <x v="18"/>
    <s v="DMSO"/>
    <n v="21.1538461538461"/>
    <n v="5.2280111506878004"/>
    <n v="21.092657342657301"/>
    <n v="4.73180895804692"/>
    <n v="1.2931378196229099E-2"/>
    <n v="151.92788461538399"/>
    <n v="102.672882305454"/>
    <n v="174.628496503496"/>
    <n v="127.063324306243"/>
    <x v="1323"/>
  </r>
  <r>
    <n v="14400072"/>
    <n v="6"/>
    <n v="13"/>
    <n v="3"/>
    <n v="9697.7228397552899"/>
    <n v="9167.4725395202295"/>
    <n v="80"/>
    <x v="18"/>
    <s v="DMSO"/>
    <n v="55.086538461538403"/>
    <n v="119.597651650546"/>
    <n v="21.391608391608301"/>
    <n v="5.0119227987219697"/>
    <n v="6.72295472678113"/>
    <n v="291.27884615384602"/>
    <n v="304.26465443283098"/>
    <n v="155.55157342657299"/>
    <n v="109.977655697732"/>
    <x v="1324"/>
  </r>
  <r>
    <n v="14400072"/>
    <n v="6"/>
    <n v="14"/>
    <n v="3"/>
    <n v="9967.6222151232196"/>
    <n v="9168.0253688960402"/>
    <n v="80"/>
    <x v="0"/>
    <s v="Sentinel"/>
    <n v="2554.3653846153802"/>
    <n v="6828.0220226280799"/>
    <n v="22.340909090909001"/>
    <n v="5.56800342228851"/>
    <n v="454.74549555570798"/>
    <n v="142.82211538461499"/>
    <n v="111.86281988421401"/>
    <n v="152.131118881118"/>
    <n v="104.97360778936"/>
    <x v="1325"/>
  </r>
  <r>
    <n v="14400072"/>
    <n v="6"/>
    <n v="15"/>
    <n v="3"/>
    <n v="10237.5215904911"/>
    <n v="9168.5781982718509"/>
    <n v="80"/>
    <x v="282"/>
    <s v="Dflt-360384-384-07-O14 KI0001141"/>
    <n v="22.5913461538461"/>
    <n v="5.4747077648899802"/>
    <n v="21.9274475524475"/>
    <n v="5.2723863497163999"/>
    <n v="0.12591994542173601"/>
    <n v="173.673076923076"/>
    <n v="115.531417830463"/>
    <n v="152.16346153846101"/>
    <n v="104.63826480854701"/>
    <x v="1326"/>
  </r>
  <r>
    <n v="14400072"/>
    <n v="6"/>
    <n v="16"/>
    <n v="3"/>
    <n v="10507.420965859001"/>
    <n v="9169.1310276476597"/>
    <n v="80"/>
    <x v="18"/>
    <s v="DMSO"/>
    <n v="21.7788461538461"/>
    <n v="5.48592031892208"/>
    <n v="21.110032362459499"/>
    <n v="4.6013431624503998"/>
    <n v="0.145351860918462"/>
    <n v="154.47115384615299"/>
    <n v="98.918814490505795"/>
    <n v="152.440129449838"/>
    <n v="105.34572674614"/>
    <x v="1327"/>
  </r>
  <r>
    <n v="14400072"/>
    <n v="6"/>
    <n v="1"/>
    <n v="4"/>
    <n v="6458.3775059643904"/>
    <n v="9430.7379623784309"/>
    <n v="80"/>
    <x v="18"/>
    <s v="DMSO"/>
    <n v="23.682692307692299"/>
    <n v="4.7287264976884398"/>
    <n v="23.604368932038799"/>
    <n v="5.4031286938827696"/>
    <n v="1.44959300603272E-2"/>
    <n v="130.66346153846101"/>
    <n v="88.438876173247294"/>
    <n v="136.583333333333"/>
    <n v="103.26157761501899"/>
    <x v="1328"/>
  </r>
  <r>
    <n v="14400072"/>
    <n v="6"/>
    <n v="2"/>
    <n v="4"/>
    <n v="6728.27688133231"/>
    <n v="9431.2907917542398"/>
    <n v="80"/>
    <x v="283"/>
    <s v="Dflt-360384-384-08-C14 KI0001150"/>
    <n v="24.322115384615302"/>
    <n v="6.4171563425825804"/>
    <n v="22.863636363636299"/>
    <n v="5.1558513904180998"/>
    <n v="0.28287840562851202"/>
    <n v="141.230769230769"/>
    <n v="101.358487061559"/>
    <n v="148.780594405594"/>
    <n v="104.312819316575"/>
    <x v="1329"/>
  </r>
  <r>
    <n v="14400072"/>
    <n v="6"/>
    <n v="3"/>
    <n v="4"/>
    <n v="6998.1762567002397"/>
    <n v="9431.8436211300505"/>
    <n v="80"/>
    <x v="18"/>
    <s v="DMSO"/>
    <n v="55.288461538461497"/>
    <n v="117.96892298372801"/>
    <n v="22.303321678321598"/>
    <n v="5.1290809589960302"/>
    <n v="6.4310039408300499"/>
    <n v="300.65384615384602"/>
    <n v="294.20356209051101"/>
    <n v="161.771853146853"/>
    <n v="113.395393454521"/>
    <x v="1330"/>
  </r>
  <r>
    <n v="14400072"/>
    <n v="6"/>
    <n v="4"/>
    <n v="4"/>
    <n v="7268.0756320681603"/>
    <n v="9432.3964505058593"/>
    <n v="80"/>
    <x v="0"/>
    <s v="Sentinel"/>
    <n v="2629.2163461538398"/>
    <n v="6925.8593590866503"/>
    <n v="22.781468531468501"/>
    <n v="5.28351499577205"/>
    <n v="493.31456042200699"/>
    <n v="146.95673076923001"/>
    <n v="98.715953492470007"/>
    <n v="158.46765734265699"/>
    <n v="114.241007064938"/>
    <x v="1331"/>
  </r>
  <r>
    <n v="14400072"/>
    <n v="6"/>
    <n v="5"/>
    <n v="4"/>
    <n v="7537.97500743608"/>
    <n v="9432.94927988167"/>
    <n v="80"/>
    <x v="18"/>
    <s v="DMSO"/>
    <n v="24.1875"/>
    <n v="6.9495736933448402"/>
    <n v="22.6756993006993"/>
    <n v="5.2319189509758202"/>
    <n v="0.28895720928909402"/>
    <n v="153.836538461538"/>
    <n v="110.56720985766999"/>
    <n v="150.613636363636"/>
    <n v="108.22502791497099"/>
    <x v="1332"/>
  </r>
  <r>
    <n v="14400072"/>
    <n v="6"/>
    <n v="6"/>
    <n v="4"/>
    <n v="7807.8743828040097"/>
    <n v="9433.5021092574807"/>
    <n v="80"/>
    <x v="18"/>
    <s v="DMSO"/>
    <n v="23.4038461538461"/>
    <n v="5.0877288849840001"/>
    <n v="22.265734265734199"/>
    <n v="5.1967594111078199"/>
    <n v="0.21900415202582299"/>
    <n v="171.57211538461499"/>
    <n v="115.87798038381899"/>
    <n v="151.57342657342599"/>
    <n v="111.517527520128"/>
    <x v="1333"/>
  </r>
  <r>
    <n v="14400072"/>
    <n v="6"/>
    <n v="7"/>
    <n v="4"/>
    <n v="8077.7737581719302"/>
    <n v="9434.0549386332896"/>
    <n v="80"/>
    <x v="284"/>
    <s v="Dflt-360384-384-08-K14 KI0001150"/>
    <n v="23.033653846153801"/>
    <n v="4.9578824298151503"/>
    <n v="22.966783216783199"/>
    <n v="5.4169458405745798"/>
    <n v="1.2344710716830199E-2"/>
    <n v="152.88461538461499"/>
    <n v="118.678323120518"/>
    <n v="145.42657342657299"/>
    <n v="105.88400696147001"/>
    <x v="1334"/>
  </r>
  <r>
    <n v="14400072"/>
    <n v="6"/>
    <n v="8"/>
    <n v="4"/>
    <n v="8347.6731335398599"/>
    <n v="9434.6077680091003"/>
    <n v="80"/>
    <x v="285"/>
    <s v="Dflt-360384-384-10-O14 KI0001172"/>
    <n v="24.129807692307601"/>
    <n v="4.8839883569384197"/>
    <n v="23.377622377622298"/>
    <n v="5.4729841207583103"/>
    <n v="0.137436049162352"/>
    <n v="126.668269230769"/>
    <n v="93.826971237591493"/>
    <n v="139.55506993006901"/>
    <n v="99.341259195218598"/>
    <x v="1335"/>
  </r>
  <r>
    <n v="14400072"/>
    <n v="6"/>
    <n v="9"/>
    <n v="4"/>
    <n v="8617.5725089077805"/>
    <n v="9435.1605973849091"/>
    <n v="80"/>
    <x v="286"/>
    <s v="Dflt-360384-384-09-C14 KI0001163"/>
    <n v="22.197115384615302"/>
    <n v="4.8362206463862396"/>
    <n v="22.666958041958001"/>
    <n v="5.2812598337712897"/>
    <n v="-8.8964124495111305E-2"/>
    <n v="142.543269230769"/>
    <n v="105.169451421926"/>
    <n v="144.72902097902099"/>
    <n v="98.418490628757894"/>
    <x v="1336"/>
  </r>
  <r>
    <n v="14400072"/>
    <n v="6"/>
    <n v="10"/>
    <n v="4"/>
    <n v="8887.4718842757102"/>
    <n v="9435.7134267607198"/>
    <n v="80"/>
    <x v="287"/>
    <s v="Dflt-360384-384-07-C14 KI0001141"/>
    <n v="25.783653846153801"/>
    <n v="7.0292193813357899"/>
    <n v="21.917832167832099"/>
    <n v="5.0084086832312202"/>
    <n v="0.77186625988907998"/>
    <n v="163.855769230769"/>
    <n v="113.545646384481"/>
    <n v="152.702797202797"/>
    <n v="107.24448797941"/>
    <x v="1337"/>
  </r>
  <r>
    <n v="14400072"/>
    <n v="6"/>
    <n v="11"/>
    <n v="4"/>
    <n v="9157.3712596436308"/>
    <n v="9436.2662561365396"/>
    <n v="80"/>
    <x v="288"/>
    <s v="Dflt-360384-384-10-K14 KI0001172"/>
    <n v="21.581730769230699"/>
    <n v="4.4151240165323697"/>
    <n v="21.805069930069902"/>
    <n v="4.9954114079793097"/>
    <n v="-4.4708862313605102E-2"/>
    <n v="157.860576923076"/>
    <n v="117.67542054170499"/>
    <n v="175.22202797202701"/>
    <n v="128.09145554368499"/>
    <x v="1338"/>
  </r>
  <r>
    <n v="14400072"/>
    <n v="6"/>
    <n v="12"/>
    <n v="4"/>
    <n v="9427.2706350115495"/>
    <n v="9436.8190855123503"/>
    <n v="80"/>
    <x v="289"/>
    <s v="Dflt-360384-384-01-C14 KI0001184"/>
    <n v="43.841346153846096"/>
    <n v="18.1099426079927"/>
    <n v="22.393356643356601"/>
    <n v="5.0321509594208198"/>
    <n v="4.2621911948679001"/>
    <n v="122.447115384615"/>
    <n v="96.077778444912795"/>
    <n v="159.850524475524"/>
    <n v="109.33992770225601"/>
    <x v="1339"/>
  </r>
  <r>
    <n v="14400072"/>
    <n v="6"/>
    <n v="13"/>
    <n v="4"/>
    <n v="9697.1700103794792"/>
    <n v="9437.3719148881592"/>
    <n v="80"/>
    <x v="0"/>
    <s v="Sentinel"/>
    <n v="2583.3509615384601"/>
    <n v="6777.2074275655004"/>
    <n v="23.395104895104801"/>
    <n v="5.7332465408429698"/>
    <n v="446.51068786359201"/>
    <n v="171.480769230769"/>
    <n v="120.001200376146"/>
    <n v="155.747377622377"/>
    <n v="105.998952660632"/>
    <x v="1340"/>
  </r>
  <r>
    <n v="14400072"/>
    <n v="6"/>
    <n v="14"/>
    <n v="4"/>
    <n v="9967.0693857473998"/>
    <n v="9437.9247442639698"/>
    <n v="80"/>
    <x v="290"/>
    <s v="Dflt-360384-384-01-K14 KI0001184"/>
    <n v="24.048076923076898"/>
    <n v="4.9698703892949201"/>
    <n v="23.031468531468501"/>
    <n v="5.7578516727485498"/>
    <n v="0.17656036476589301"/>
    <n v="133.59615384615299"/>
    <n v="93.746437802146403"/>
    <n v="161.19930069930001"/>
    <n v="104.69161573452401"/>
    <x v="1341"/>
  </r>
  <r>
    <n v="14400072"/>
    <n v="6"/>
    <n v="15"/>
    <n v="4"/>
    <n v="10236.9687611153"/>
    <n v="9438.4775736397696"/>
    <n v="80"/>
    <x v="291"/>
    <s v="Dflt-360384-384-09-G14 KI0001163"/>
    <n v="22.543269230769202"/>
    <n v="4.5232362568416704"/>
    <n v="21.369755244755201"/>
    <n v="4.9960293264755702"/>
    <n v="0.234889330972329"/>
    <n v="139.34134615384599"/>
    <n v="96.804888138040994"/>
    <n v="157.53496503496501"/>
    <n v="105.805454641959"/>
    <x v="1342"/>
  </r>
  <r>
    <n v="14400072"/>
    <n v="6"/>
    <n v="16"/>
    <n v="4"/>
    <n v="10506.868136483199"/>
    <n v="9439.0304030155894"/>
    <n v="80"/>
    <x v="18"/>
    <s v="DMSO"/>
    <n v="28.052884615384599"/>
    <n v="22.839576214960601"/>
    <n v="21.306634304207101"/>
    <n v="4.7426305973342897"/>
    <n v="1.42247011921387"/>
    <n v="162.379807692307"/>
    <n v="107.553229111313"/>
    <n v="149.18932038834899"/>
    <n v="104.33933662573899"/>
    <x v="1343"/>
  </r>
  <r>
    <n v="14400072"/>
    <n v="6"/>
    <n v="1"/>
    <n v="5"/>
    <n v="6457.8246765885797"/>
    <n v="9700.6373377463497"/>
    <n v="80"/>
    <x v="292"/>
    <s v="Dflt-360384-384-06-O14 KI0001136"/>
    <n v="28.721153846153801"/>
    <n v="6.6837298585808496"/>
    <n v="24.559061488673098"/>
    <n v="5.6795984542392697"/>
    <n v="0.73281454508004895"/>
    <n v="116.485576923076"/>
    <n v="84.9961525354001"/>
    <n v="127.718446601941"/>
    <n v="97.568273413415298"/>
    <x v="1344"/>
  </r>
  <r>
    <n v="14400072"/>
    <n v="6"/>
    <n v="2"/>
    <n v="5"/>
    <n v="6727.7240519565003"/>
    <n v="9701.1901671221603"/>
    <n v="80"/>
    <x v="18"/>
    <s v="DMSO"/>
    <n v="24.177884615384599"/>
    <n v="5.5670814189436699"/>
    <n v="23.464160839160801"/>
    <n v="5.4777466682517604"/>
    <n v="0.13029514131429501"/>
    <n v="129.40865384615299"/>
    <n v="97.372111994871005"/>
    <n v="134.55944055943999"/>
    <n v="97.862496111337606"/>
    <x v="1345"/>
  </r>
  <r>
    <n v="14400072"/>
    <n v="6"/>
    <n v="3"/>
    <n v="5"/>
    <n v="6997.6234273244199"/>
    <n v="9701.7429964979692"/>
    <n v="80"/>
    <x v="18"/>
    <s v="DMSO"/>
    <n v="22.442307692307601"/>
    <n v="5.1250270601104004"/>
    <n v="21.861013986013901"/>
    <n v="4.9967560476577502"/>
    <n v="0.116334217790398"/>
    <n v="149.899038461538"/>
    <n v="103.004034643899"/>
    <n v="158.47202797202701"/>
    <n v="108.053029848883"/>
    <x v="1346"/>
  </r>
  <r>
    <n v="14400072"/>
    <n v="6"/>
    <n v="4"/>
    <n v="5"/>
    <n v="7267.5228026923496"/>
    <n v="9702.2958258737799"/>
    <n v="80"/>
    <x v="18"/>
    <s v="DMSO"/>
    <n v="47.350961538461497"/>
    <n v="87.377754710831297"/>
    <n v="21.720279720279699"/>
    <n v="5.0799972391457597"/>
    <n v="5.0454125487855102"/>
    <n v="154.80288461538399"/>
    <n v="121.86280349759799"/>
    <n v="161.850524475524"/>
    <n v="111.606245594361"/>
    <x v="1347"/>
  </r>
  <r>
    <n v="14400072"/>
    <n v="6"/>
    <n v="5"/>
    <n v="5"/>
    <n v="7537.4221780602802"/>
    <n v="9702.8486552495997"/>
    <n v="80"/>
    <x v="0"/>
    <s v="Sentinel"/>
    <n v="2392.4615384615299"/>
    <n v="6344.6227208301798"/>
    <n v="22.257867132867101"/>
    <n v="5.2120195604420196"/>
    <n v="454.75724790404598"/>
    <n v="162.90384615384599"/>
    <n v="111.02412413098899"/>
    <n v="153.466783216783"/>
    <n v="108.540551611818"/>
    <x v="1348"/>
  </r>
  <r>
    <n v="14400072"/>
    <n v="6"/>
    <n v="6"/>
    <n v="5"/>
    <n v="7807.3215534281999"/>
    <n v="9703.4014846254104"/>
    <n v="80"/>
    <x v="18"/>
    <s v="DMSO"/>
    <n v="22.663461538461501"/>
    <n v="4.9021395974753803"/>
    <n v="22.394230769230699"/>
    <n v="5.2917670851813199"/>
    <n v="5.0877290118210898E-2"/>
    <n v="148.90384615384599"/>
    <n v="112.556312336294"/>
    <n v="153.275349650349"/>
    <n v="111.395613688347"/>
    <x v="1349"/>
  </r>
  <r>
    <n v="14400072"/>
    <n v="6"/>
    <n v="7"/>
    <n v="5"/>
    <n v="8077.2209287961196"/>
    <n v="9703.9543140012192"/>
    <n v="80"/>
    <x v="18"/>
    <s v="DMSO"/>
    <n v="30"/>
    <n v="29.367859197533502"/>
    <n v="23.412587412587399"/>
    <n v="5.2916065895248696"/>
    <n v="1.2448795041666201"/>
    <n v="134.99038461538399"/>
    <n v="102.855948108947"/>
    <n v="135.27622377622299"/>
    <n v="102.26022916880299"/>
    <x v="1350"/>
  </r>
  <r>
    <n v="14400072"/>
    <n v="6"/>
    <n v="8"/>
    <n v="5"/>
    <n v="8347.1203041640492"/>
    <n v="9704.5071433770299"/>
    <n v="80"/>
    <x v="292"/>
    <s v="Dflt-360384-384-06-O14 KI0001136"/>
    <n v="29.913461538461501"/>
    <n v="7.1281006437186498"/>
    <n v="24.894230769230699"/>
    <n v="5.5666811246871601"/>
    <n v="0.90165588019249798"/>
    <n v="106.346153846153"/>
    <n v="82.959010874088193"/>
    <n v="121.38286713286701"/>
    <n v="95.884246502978101"/>
    <x v="1351"/>
  </r>
  <r>
    <n v="14400072"/>
    <n v="6"/>
    <n v="9"/>
    <n v="5"/>
    <n v="8617.0196795319698"/>
    <n v="9705.0599727528406"/>
    <n v="80"/>
    <x v="293"/>
    <s v="Dflt-360384-384-12-G14 KI0000915"/>
    <n v="24.533653846153801"/>
    <n v="5.9564785443589301"/>
    <n v="23.754370629370602"/>
    <n v="5.4673201195107701"/>
    <n v="0.14253477018882599"/>
    <n v="137.61538461538399"/>
    <n v="110.036952507599"/>
    <n v="134.73688811188799"/>
    <n v="94.895119706770501"/>
    <x v="1352"/>
  </r>
  <r>
    <n v="14400072"/>
    <n v="6"/>
    <n v="10"/>
    <n v="5"/>
    <n v="8886.9190548998904"/>
    <n v="9705.6128021286495"/>
    <n v="80"/>
    <x v="18"/>
    <s v="DMSO"/>
    <n v="22.259615384615302"/>
    <n v="6.5866928673647802"/>
    <n v="21.6555944055944"/>
    <n v="4.7777807591335"/>
    <n v="0.12642291672054901"/>
    <n v="143.355769230769"/>
    <n v="99.774063828581305"/>
    <n v="152.57080419580399"/>
    <n v="103.776910171135"/>
    <x v="1353"/>
  </r>
  <r>
    <n v="14400072"/>
    <n v="6"/>
    <n v="11"/>
    <n v="5"/>
    <n v="9156.8184302678201"/>
    <n v="9706.1656315044602"/>
    <n v="80"/>
    <x v="284"/>
    <s v="Dflt-360384-384-08-K14 KI0001150"/>
    <n v="20.995192307692299"/>
    <n v="4.6642024589850601"/>
    <n v="21.272727272727199"/>
    <n v="4.7040851435223701"/>
    <n v="-5.8998712091157202E-2"/>
    <n v="164.355769230769"/>
    <n v="114.554397413263"/>
    <n v="160.37412587412501"/>
    <n v="109.17942454106"/>
    <x v="1354"/>
  </r>
  <r>
    <n v="14400072"/>
    <n v="6"/>
    <n v="12"/>
    <n v="5"/>
    <n v="9426.7178056357498"/>
    <n v="9706.7184608802709"/>
    <n v="80"/>
    <x v="0"/>
    <s v="Sentinel"/>
    <n v="2594.5576923076901"/>
    <n v="6782.0599382700002"/>
    <n v="22.1503496503496"/>
    <n v="5.2116179269211704"/>
    <n v="493.59093063389997"/>
    <n v="157.21634615384599"/>
    <n v="102.919527573149"/>
    <n v="158.003496503496"/>
    <n v="108.80498363263899"/>
    <x v="1355"/>
  </r>
  <r>
    <n v="14400072"/>
    <n v="6"/>
    <n v="13"/>
    <n v="5"/>
    <n v="9696.6171810036703"/>
    <n v="9707.2712902560797"/>
    <n v="80"/>
    <x v="294"/>
    <s v="Dflt-360384-384-06-K14 KI0001136"/>
    <n v="22.557692307692299"/>
    <n v="5.1052893443898704"/>
    <n v="22.445804195804101"/>
    <n v="5.5546112529546896"/>
    <n v="2.0143283983841801E-2"/>
    <n v="155.298076923076"/>
    <n v="103.334443938089"/>
    <n v="156.146853146853"/>
    <n v="103.730425437409"/>
    <x v="1356"/>
  </r>
  <r>
    <n v="14400072"/>
    <n v="6"/>
    <n v="14"/>
    <n v="5"/>
    <n v="9966.5165563715891"/>
    <n v="9707.8241196318904"/>
    <n v="80"/>
    <x v="18"/>
    <s v="DMSO"/>
    <n v="20.798076923076898"/>
    <n v="4.5581284276897698"/>
    <n v="21.725524475524399"/>
    <n v="5.2761018374412796"/>
    <n v="-0.17578272387883401"/>
    <n v="146.52884615384599"/>
    <n v="101.951530407909"/>
    <n v="157.822552447552"/>
    <n v="105.58011978674899"/>
    <x v="1357"/>
  </r>
  <r>
    <n v="14400072"/>
    <n v="6"/>
    <n v="15"/>
    <n v="5"/>
    <n v="10236.415931739501"/>
    <n v="9708.3769490076993"/>
    <n v="80"/>
    <x v="18"/>
    <s v="DMSO"/>
    <n v="21.350961538461501"/>
    <n v="4.7784471083974003"/>
    <n v="20.681818181818102"/>
    <n v="4.8164002511761304"/>
    <n v="0.138930180580394"/>
    <n v="135.63942307692301"/>
    <n v="94.999341008108303"/>
    <n v="156.80419580419499"/>
    <n v="106.476064071496"/>
    <x v="1358"/>
  </r>
  <r>
    <n v="14400072"/>
    <n v="6"/>
    <n v="16"/>
    <n v="5"/>
    <n v="10506.315307107399"/>
    <n v="9708.92977838351"/>
    <n v="80"/>
    <x v="18"/>
    <s v="DMSO"/>
    <n v="20.168269230769202"/>
    <n v="4.5229705271042002"/>
    <n v="20.660194174757201"/>
    <n v="4.78022503849001"/>
    <n v="-0.10290832335865099"/>
    <n v="163.70673076923001"/>
    <n v="108.591398728323"/>
    <n v="161.073624595469"/>
    <n v="113.334236266731"/>
    <x v="1359"/>
  </r>
  <r>
    <n v="14400072"/>
    <n v="6"/>
    <n v="1"/>
    <n v="6"/>
    <n v="6457.2718472127699"/>
    <n v="9970.5367131142793"/>
    <n v="80"/>
    <x v="295"/>
    <s v="Dflt-360384-384-13-G14 KI0000986"/>
    <n v="25.0625"/>
    <n v="5.2477960117337998"/>
    <n v="24.1351132686084"/>
    <n v="5.4227761973180604"/>
    <n v="0.171016965784102"/>
    <n v="129.63461538461499"/>
    <n v="88.707444585288698"/>
    <n v="138.15776699029101"/>
    <n v="99.728702520089598"/>
    <x v="1360"/>
  </r>
  <r>
    <n v="14400072"/>
    <n v="6"/>
    <n v="2"/>
    <n v="6"/>
    <n v="6727.1712225806896"/>
    <n v="9971.08954249009"/>
    <n v="80"/>
    <x v="18"/>
    <s v="DMSO"/>
    <n v="23.927884615384599"/>
    <n v="4.7847505507435004"/>
    <n v="23.2823426573426"/>
    <n v="5.4070178531612099"/>
    <n v="0.119389647967325"/>
    <n v="125.87019230769199"/>
    <n v="96.344271894524596"/>
    <n v="148.08916083916"/>
    <n v="107.228307281764"/>
    <x v="1361"/>
  </r>
  <r>
    <n v="14400072"/>
    <n v="6"/>
    <n v="3"/>
    <n v="6"/>
    <n v="6997.0705979486102"/>
    <n v="9971.6423718659007"/>
    <n v="80"/>
    <x v="20"/>
    <s v="Rapamycin"/>
    <n v="24.697115384615302"/>
    <n v="5.4736775138062201"/>
    <n v="22.0777972027972"/>
    <n v="5.0943953202664796"/>
    <n v="0.51415683651365396"/>
    <n v="1251.07211538461"/>
    <n v="524.59307452332303"/>
    <n v="182.830419580419"/>
    <n v="129.23171680008201"/>
    <x v="1362"/>
  </r>
  <r>
    <n v="14400072"/>
    <n v="6"/>
    <n v="4"/>
    <n v="6"/>
    <n v="7266.9699733165398"/>
    <n v="9972.1952012417096"/>
    <n v="80"/>
    <x v="18"/>
    <s v="DMSO"/>
    <n v="23.038461538461501"/>
    <n v="4.4848528766776496"/>
    <n v="22.036713286713201"/>
    <n v="5.1074518815150096"/>
    <n v="0.19613464306414599"/>
    <n v="159.274038461538"/>
    <n v="118.472720403663"/>
    <n v="174.780594405594"/>
    <n v="124.911730824405"/>
    <x v="1363"/>
  </r>
  <r>
    <n v="14400072"/>
    <n v="6"/>
    <n v="5"/>
    <n v="6"/>
    <n v="7536.8693486844604"/>
    <n v="9972.7480306175203"/>
    <n v="80"/>
    <x v="269"/>
    <s v="Dflt-360384-384-02-O14 KI0001263"/>
    <n v="25.264423076922998"/>
    <n v="5.52549020222206"/>
    <n v="22.566433566433499"/>
    <n v="5.2437901209906501"/>
    <n v="0.51451134546548305"/>
    <n v="159.88461538461499"/>
    <n v="98.850003666424101"/>
    <n v="156.45367132867099"/>
    <n v="109.390593971595"/>
    <x v="1364"/>
  </r>
  <r>
    <n v="14400072"/>
    <n v="6"/>
    <n v="6"/>
    <n v="6"/>
    <n v="7806.7687240523901"/>
    <n v="9973.3008599933291"/>
    <n v="80"/>
    <x v="0"/>
    <s v="Sentinel"/>
    <n v="2247.6298076922999"/>
    <n v="6136.3994800944802"/>
    <n v="23.297202797202701"/>
    <n v="5.38296905174274"/>
    <n v="413.21668089006999"/>
    <n v="171.46634615384599"/>
    <n v="119.71319420773401"/>
    <n v="148.81818181818099"/>
    <n v="103.58580689313099"/>
    <x v="1365"/>
  </r>
  <r>
    <n v="14400072"/>
    <n v="6"/>
    <n v="7"/>
    <n v="6"/>
    <n v="8076.6680994203098"/>
    <n v="9973.8536893691398"/>
    <n v="80"/>
    <x v="296"/>
    <s v="Dflt-360384-384-08-O14 KI0001150"/>
    <n v="25.317307692307601"/>
    <n v="5.7332773938259898"/>
    <n v="24.159965034965001"/>
    <n v="5.4400520615471901"/>
    <n v="0.212744776014791"/>
    <n v="152.05288461538399"/>
    <n v="112.649781024003"/>
    <n v="142.65209790209701"/>
    <n v="103.552010237706"/>
    <x v="1366"/>
  </r>
  <r>
    <n v="14400072"/>
    <n v="6"/>
    <n v="8"/>
    <n v="6"/>
    <n v="8346.5674747882404"/>
    <n v="9974.4065187449505"/>
    <n v="80"/>
    <x v="18"/>
    <s v="DMSO"/>
    <n v="26.605769230769202"/>
    <n v="6.4954396269032904"/>
    <n v="24.7281468531468"/>
    <n v="5.5627738143755803"/>
    <n v="0.33753347525476102"/>
    <n v="148.83173076923001"/>
    <n v="113.654315431642"/>
    <n v="133.17744755244701"/>
    <n v="100.886615795316"/>
    <x v="1367"/>
  </r>
  <r>
    <n v="14400072"/>
    <n v="6"/>
    <n v="9"/>
    <n v="6"/>
    <n v="8616.4668501561591"/>
    <n v="9974.9593481207594"/>
    <n v="80"/>
    <x v="297"/>
    <s v="Dflt-360384-384-01-O14 KI0001184"/>
    <n v="44.725961538461497"/>
    <n v="14.908596482413801"/>
    <n v="23.967657342657301"/>
    <n v="5.39714727497413"/>
    <n v="3.8461622665102499"/>
    <n v="109.32692307692299"/>
    <n v="97.091545055693501"/>
    <n v="145.00699300699301"/>
    <n v="101.41796240287501"/>
    <x v="1368"/>
  </r>
  <r>
    <n v="14400072"/>
    <n v="6"/>
    <n v="10"/>
    <n v="6"/>
    <n v="8886.3662255240797"/>
    <n v="9975.5121774965701"/>
    <n v="80"/>
    <x v="298"/>
    <s v="Dflt-360384-384-11-C14 KI0001179"/>
    <n v="22.889423076922998"/>
    <n v="5.6161069576235301"/>
    <n v="22.9108391608391"/>
    <n v="5.2042970406595197"/>
    <n v="-4.1150771658047596E-3"/>
    <n v="140.82692307692301"/>
    <n v="102.244422671633"/>
    <n v="155.34615384615299"/>
    <n v="107.01683958021999"/>
    <x v="1369"/>
  </r>
  <r>
    <n v="14400072"/>
    <n v="6"/>
    <n v="11"/>
    <n v="6"/>
    <n v="9156.2656008920094"/>
    <n v="9976.0650068723808"/>
    <n v="80"/>
    <x v="0"/>
    <s v="Sentinel"/>
    <n v="2426.48076923076"/>
    <n v="6344.0898305806104"/>
    <n v="22.787587412587399"/>
    <n v="5.1362028964409099"/>
    <n v="467.990309238718"/>
    <n v="159.90865384615299"/>
    <n v="105.06731506201901"/>
    <n v="155.37937062936999"/>
    <n v="108.02506084346"/>
    <x v="1370"/>
  </r>
  <r>
    <n v="14400072"/>
    <n v="6"/>
    <n v="12"/>
    <n v="6"/>
    <n v="9426.16497625993"/>
    <n v="9976.6178362481896"/>
    <n v="80"/>
    <x v="299"/>
    <s v="Dflt-360384-384-03-C14 KI0001122"/>
    <n v="25.725961538461501"/>
    <n v="7.1513110039659002"/>
    <n v="22.680069930069902"/>
    <n v="5.2212336773976"/>
    <n v="0.58336626869950003"/>
    <n v="146.42788461538399"/>
    <n v="97.862514388545193"/>
    <n v="156.01573426573401"/>
    <n v="105.810259149309"/>
    <x v="1371"/>
  </r>
  <r>
    <n v="14400072"/>
    <n v="6"/>
    <n v="13"/>
    <n v="6"/>
    <n v="9696.0643516278597"/>
    <n v="9977.1706656240094"/>
    <n v="80"/>
    <x v="18"/>
    <s v="DMSO"/>
    <n v="25.870192307692299"/>
    <n v="10.234626179785"/>
    <n v="22.163461538461501"/>
    <n v="5.0454605274281299"/>
    <n v="0.73466648863473105"/>
    <n v="158.63942307692301"/>
    <n v="117.81998077108101"/>
    <n v="150.66783216783199"/>
    <n v="106.885410899395"/>
    <x v="1372"/>
  </r>
  <r>
    <n v="14400072"/>
    <n v="6"/>
    <n v="14"/>
    <n v="6"/>
    <n v="9965.9637269957802"/>
    <n v="9977.7234949998092"/>
    <n v="80"/>
    <x v="18"/>
    <s v="DMSO"/>
    <n v="24.822115384615302"/>
    <n v="10.0924615501141"/>
    <n v="21.924825174825099"/>
    <n v="4.9447590893746902"/>
    <n v="0.58593152010497496"/>
    <n v="170.34615384615299"/>
    <n v="142.31291830321001"/>
    <n v="138.317307692307"/>
    <n v="101.086846521219"/>
    <x v="1373"/>
  </r>
  <r>
    <n v="14400072"/>
    <n v="6"/>
    <n v="15"/>
    <n v="6"/>
    <n v="10235.863102363701"/>
    <n v="9978.2763243756308"/>
    <n v="80"/>
    <x v="18"/>
    <s v="DMSO"/>
    <n v="23.230769230769202"/>
    <n v="4.6445393272239697"/>
    <n v="21.787587412587399"/>
    <n v="4.8729831529354302"/>
    <n v="0.29615982097382298"/>
    <n v="146.918269230769"/>
    <n v="98.143919307333704"/>
    <n v="150.10489510489501"/>
    <n v="109.291885653712"/>
    <x v="1374"/>
  </r>
  <r>
    <n v="14400072"/>
    <n v="6"/>
    <n v="16"/>
    <n v="6"/>
    <n v="10505.7624777316"/>
    <n v="9978.8291537514397"/>
    <n v="80"/>
    <x v="18"/>
    <s v="DMSO"/>
    <n v="25.427884615384599"/>
    <n v="9.6518527190256709"/>
    <n v="21.601941747572798"/>
    <n v="4.8568634367468597"/>
    <n v="0.78773943670411695"/>
    <n v="148.25961538461499"/>
    <n v="107.492977873718"/>
    <n v="154.14563106796101"/>
    <n v="105.670244035111"/>
    <x v="1375"/>
  </r>
  <r>
    <n v="14400072"/>
    <n v="6"/>
    <n v="1"/>
    <n v="7"/>
    <n v="6456.7190178369601"/>
    <n v="10240.4360884822"/>
    <n v="80"/>
    <x v="18"/>
    <s v="DMSO"/>
    <n v="22.6490384615384"/>
    <n v="5.8389358750004101"/>
    <n v="22.693365695792799"/>
    <n v="4.9481768731407199"/>
    <n v="-8.9582962353335696E-3"/>
    <n v="159.09134615384599"/>
    <n v="101.019068659353"/>
    <n v="154.65857605177899"/>
    <n v="103.894706154377"/>
    <x v="1376"/>
  </r>
  <r>
    <n v="14400072"/>
    <n v="6"/>
    <n v="2"/>
    <n v="7"/>
    <n v="6726.6183932048798"/>
    <n v="10240.988917858"/>
    <n v="80"/>
    <x v="298"/>
    <s v="Dflt-360384-384-11-C14 KI0001179"/>
    <n v="22.230769230769202"/>
    <n v="5.0071694161602096"/>
    <n v="22.540209790209701"/>
    <n v="5.2749697866143599"/>
    <n v="-5.8662053425554903E-2"/>
    <n v="154.42788461538399"/>
    <n v="109.808682363682"/>
    <n v="156.12587412587399"/>
    <n v="113.206668928867"/>
    <x v="1377"/>
  </r>
  <r>
    <n v="14400072"/>
    <n v="6"/>
    <n v="3"/>
    <n v="7"/>
    <n v="6996.5177685728004"/>
    <n v="10241.541747233799"/>
    <n v="80"/>
    <x v="18"/>
    <s v="DMSO"/>
    <n v="28.5865384615384"/>
    <n v="30.272039198714701"/>
    <n v="21.932692307692299"/>
    <n v="4.9964862922819799"/>
    <n v="1.3317050752494299"/>
    <n v="146.34615384615299"/>
    <n v="104.779371614723"/>
    <n v="170.35489510489501"/>
    <n v="129.58856325998099"/>
    <x v="1378"/>
  </r>
  <r>
    <n v="14400072"/>
    <n v="6"/>
    <n v="4"/>
    <n v="7"/>
    <n v="7266.4171439407301"/>
    <n v="10242.094576609599"/>
    <n v="80"/>
    <x v="300"/>
    <s v="Dflt-360384-384-06-C14 KI0001136"/>
    <n v="23.129807692307601"/>
    <n v="6.1172420225962698"/>
    <n v="21.584790209790199"/>
    <n v="4.8923530445616201"/>
    <n v="0.31580253273727499"/>
    <n v="148.62019230769201"/>
    <n v="101.018538740143"/>
    <n v="161.82342657342599"/>
    <n v="113.777103633971"/>
    <x v="1379"/>
  </r>
  <r>
    <n v="14400072"/>
    <n v="6"/>
    <n v="5"/>
    <n v="7"/>
    <n v="7536.3165193086497"/>
    <n v="10242.647405985401"/>
    <n v="80"/>
    <x v="18"/>
    <s v="DMSO"/>
    <n v="21.932692307692299"/>
    <n v="4.9667440640356197"/>
    <n v="22.163461538461501"/>
    <n v="4.8585258394328603"/>
    <n v="-4.7497788093717602E-2"/>
    <n v="161.38942307692301"/>
    <n v="113.657029985178"/>
    <n v="157.57954545454501"/>
    <n v="108.22171444177199"/>
    <x v="1380"/>
  </r>
  <r>
    <n v="14400072"/>
    <n v="6"/>
    <n v="6"/>
    <n v="7"/>
    <n v="7806.2158946765803"/>
    <n v="10243.200235361201"/>
    <n v="80"/>
    <x v="289"/>
    <s v="Dflt-360384-384-01-C14 KI0001184"/>
    <n v="43.216346153846096"/>
    <n v="17.5572229853442"/>
    <n v="23.287587412587399"/>
    <n v="5.0256669652053301"/>
    <n v="3.9653958129803102"/>
    <n v="116.533653846153"/>
    <n v="83.720223306531807"/>
    <n v="150.26223776223699"/>
    <n v="103.58516195291"/>
    <x v="1381"/>
  </r>
  <r>
    <n v="14400072"/>
    <n v="6"/>
    <n v="7"/>
    <n v="7"/>
    <n v="8076.1152700445"/>
    <n v="10243.753064737"/>
    <n v="80"/>
    <x v="0"/>
    <s v="Sentinel"/>
    <n v="2600.51923076923"/>
    <n v="6682.0963538639899"/>
    <n v="24.019230769230699"/>
    <n v="5.3713153676649199"/>
    <n v="479.67766247917803"/>
    <n v="145.086538461538"/>
    <n v="97.436923440532595"/>
    <n v="149.549825174825"/>
    <n v="103.19727509669001"/>
    <x v="1382"/>
  </r>
  <r>
    <n v="14400072"/>
    <n v="6"/>
    <n v="8"/>
    <n v="7"/>
    <n v="8346.0146454124206"/>
    <n v="10244.3058941128"/>
    <n v="80"/>
    <x v="18"/>
    <s v="DMSO"/>
    <n v="24.019230769230699"/>
    <n v="5.1515135364256102"/>
    <n v="24.236888111888099"/>
    <n v="5.37401831348153"/>
    <n v="-4.0501786551660403E-2"/>
    <n v="152.61538461538399"/>
    <n v="101.113921632626"/>
    <n v="148.96503496503399"/>
    <n v="102.080827195623"/>
    <x v="1383"/>
  </r>
  <r>
    <n v="14400072"/>
    <n v="6"/>
    <n v="9"/>
    <n v="7"/>
    <n v="8615.9140207803503"/>
    <n v="10244.8587234886"/>
    <n v="80"/>
    <x v="18"/>
    <s v="DMSO"/>
    <n v="23.759615384615302"/>
    <n v="5.67381840004475"/>
    <n v="24.0725524475524"/>
    <n v="5.2467920724424602"/>
    <n v="-5.9643503805056702E-2"/>
    <n v="155.78365384615299"/>
    <n v="108.562266438858"/>
    <n v="154.54370629370601"/>
    <n v="106.941236946698"/>
    <x v="1384"/>
  </r>
  <r>
    <n v="14400072"/>
    <n v="6"/>
    <n v="10"/>
    <n v="7"/>
    <n v="8885.8133961482708"/>
    <n v="10245.4115528645"/>
    <n v="80"/>
    <x v="0"/>
    <s v="Sentinel"/>
    <n v="2204.4951923076901"/>
    <n v="6119.5893747343398"/>
    <n v="23.432692307692299"/>
    <n v="5.1500914266183804"/>
    <n v="423.499763271603"/>
    <n v="181.66346153846101"/>
    <n v="121.385717904103"/>
    <n v="156.173076923076"/>
    <n v="110.840896379057"/>
    <x v="1385"/>
  </r>
  <r>
    <n v="14400072"/>
    <n v="6"/>
    <n v="11"/>
    <n v="7"/>
    <n v="9155.7127715162005"/>
    <n v="10245.9643822403"/>
    <n v="80"/>
    <x v="271"/>
    <s v="Dflt-360384-384-01-G14 KI0001184"/>
    <n v="33.908653846153797"/>
    <n v="26.033194825131499"/>
    <n v="22.627622377622298"/>
    <n v="4.9465117267621697"/>
    <n v="2.2806034012812599"/>
    <n v="155.90384615384599"/>
    <n v="101.975913373129"/>
    <n v="156.138986013986"/>
    <n v="103.36674684934501"/>
    <x v="1386"/>
  </r>
  <r>
    <n v="14400072"/>
    <n v="6"/>
    <n v="12"/>
    <n v="7"/>
    <n v="9425.6121468841193"/>
    <n v="10246.517211616099"/>
    <n v="80"/>
    <x v="275"/>
    <s v="Dflt-360384-384-07-K14 KI0001141"/>
    <n v="22.269230769230699"/>
    <n v="4.9946717171532002"/>
    <n v="22.109265734265701"/>
    <n v="4.8143271922461404"/>
    <n v="3.3226872328634603E-2"/>
    <n v="144.942307692307"/>
    <n v="100.347312918977"/>
    <n v="153.40122377622299"/>
    <n v="102.325627042062"/>
    <x v="1387"/>
  </r>
  <r>
    <n v="14400072"/>
    <n v="6"/>
    <n v="13"/>
    <n v="7"/>
    <n v="9695.5115222520399"/>
    <n v="10247.070040991901"/>
    <n v="80"/>
    <x v="18"/>
    <s v="DMSO"/>
    <n v="21.485576923076898"/>
    <n v="4.6975631626578203"/>
    <n v="22.242132867132799"/>
    <n v="4.9260199323545804"/>
    <n v="-0.153583614042405"/>
    <n v="131.673076923076"/>
    <n v="100.37089318236001"/>
    <n v="137.872377622377"/>
    <n v="101.712536131172"/>
    <x v="1388"/>
  </r>
  <r>
    <n v="14400072"/>
    <n v="6"/>
    <n v="14"/>
    <n v="7"/>
    <n v="9965.4108976199695"/>
    <n v="10247.622870367701"/>
    <n v="80"/>
    <x v="276"/>
    <s v="Dflt-360384-384-05-K14 KI0001107"/>
    <n v="21.975961538461501"/>
    <n v="4.7982768379810397"/>
    <n v="22.2298951048951"/>
    <n v="4.8489903775223802"/>
    <n v="-5.2368337873112299E-2"/>
    <n v="98.418269230769198"/>
    <n v="84.561158187003997"/>
    <n v="128.89335664335599"/>
    <n v="97.161367243041298"/>
    <x v="1389"/>
  </r>
  <r>
    <n v="14400072"/>
    <n v="6"/>
    <n v="15"/>
    <n v="7"/>
    <n v="10235.310272987899"/>
    <n v="10248.1756997435"/>
    <n v="80"/>
    <x v="301"/>
    <s v="Dflt-360384-384-07-G14 KI0001141"/>
    <n v="22.245192307692299"/>
    <n v="4.4927801014450699"/>
    <n v="22.095279720279699"/>
    <n v="4.7942468536553804"/>
    <n v="3.1269267517646797E-2"/>
    <n v="147.22596153846101"/>
    <n v="109.858571227521"/>
    <n v="138.62062937062899"/>
    <n v="105.524030973473"/>
    <x v="1390"/>
  </r>
  <r>
    <n v="14400072"/>
    <n v="6"/>
    <n v="16"/>
    <n v="7"/>
    <n v="10505.2096483558"/>
    <n v="10248.7285291193"/>
    <n v="80"/>
    <x v="302"/>
    <s v="Dflt-360384-384-12-K14 KI0000915"/>
    <n v="21.677884615384599"/>
    <n v="4.9260972368281903"/>
    <n v="22.287216828478901"/>
    <n v="4.7886595764102804"/>
    <n v="-0.12724483822070301"/>
    <n v="162.33173076923001"/>
    <n v="106.99636295438199"/>
    <n v="151.952265372168"/>
    <n v="105.93477485695701"/>
    <x v="1391"/>
  </r>
  <r>
    <n v="14400072"/>
    <n v="6"/>
    <n v="1"/>
    <n v="8"/>
    <n v="6456.1661884611503"/>
    <n v="10510.3354638501"/>
    <n v="80"/>
    <x v="18"/>
    <s v="DMSO"/>
    <n v="21.846153846153801"/>
    <n v="4.9928202889619202"/>
    <n v="20.9741100323624"/>
    <n v="5.0991124553742697"/>
    <n v="0.171018745207763"/>
    <n v="154.09134615384599"/>
    <n v="110.19478524114299"/>
    <n v="157.40210355987"/>
    <n v="107.292763875487"/>
    <x v="1392"/>
  </r>
  <r>
    <n v="14400072"/>
    <n v="6"/>
    <n v="2"/>
    <n v="8"/>
    <n v="6726.06556382907"/>
    <n v="10510.8882932259"/>
    <n v="80"/>
    <x v="303"/>
    <s v="Dflt-360384-384-08-G14 KI0001150"/>
    <n v="21.572115384615302"/>
    <n v="4.8768084758131804"/>
    <n v="20.3802447552447"/>
    <n v="4.9339690199417703"/>
    <n v="0.241564270986178"/>
    <n v="145.774038461538"/>
    <n v="97.916722362966198"/>
    <n v="152.535839160839"/>
    <n v="108.22236775910299"/>
    <x v="1393"/>
  </r>
  <r>
    <n v="14400072"/>
    <n v="6"/>
    <n v="3"/>
    <n v="8"/>
    <n v="6995.9649391969897"/>
    <n v="10511.4411226017"/>
    <n v="80"/>
    <x v="18"/>
    <s v="DMSO"/>
    <n v="20.7740384615384"/>
    <n v="5.2083419625175003"/>
    <n v="20.3784965034965"/>
    <n v="4.9911732415245602"/>
    <n v="7.9248292716270693E-2"/>
    <n v="149.480769230769"/>
    <n v="106.59295156099699"/>
    <n v="149.872377622377"/>
    <n v="105.829273413031"/>
    <x v="1394"/>
  </r>
  <r>
    <n v="14400072"/>
    <n v="6"/>
    <n v="4"/>
    <n v="8"/>
    <n v="7265.8643145649203"/>
    <n v="10511.9939519775"/>
    <n v="80"/>
    <x v="283"/>
    <s v="Dflt-360384-384-08-C14 KI0001150"/>
    <n v="23.043269230769202"/>
    <n v="6.5024442804089002"/>
    <n v="20.233391608391599"/>
    <n v="4.9115146247954797"/>
    <n v="0.57210002148667505"/>
    <n v="171.62019230769201"/>
    <n v="116.521023919924"/>
    <n v="155.20192307692301"/>
    <n v="106.451704288621"/>
    <x v="1395"/>
  </r>
  <r>
    <n v="14400072"/>
    <n v="6"/>
    <n v="5"/>
    <n v="8"/>
    <n v="7535.76368993284"/>
    <n v="10512.5467813533"/>
    <n v="80"/>
    <x v="304"/>
    <s v="Dflt-360384-384-04-C14 KI0001113"/>
    <n v="22.677884615384599"/>
    <n v="5.56060069961263"/>
    <n v="20.448426573426499"/>
    <n v="4.9335583025164302"/>
    <n v="0.45189656334270401"/>
    <n v="165.50961538461499"/>
    <n v="112.49653799735501"/>
    <n v="157.10489510489501"/>
    <n v="108.036170664468"/>
    <x v="1396"/>
  </r>
  <r>
    <n v="14400072"/>
    <n v="6"/>
    <n v="6"/>
    <n v="8"/>
    <n v="7805.6630653007696"/>
    <n v="10513.099610729099"/>
    <n v="80"/>
    <x v="18"/>
    <s v="DMSO"/>
    <n v="22.605769230769202"/>
    <n v="5.6251807991982403"/>
    <n v="20.9344405594405"/>
    <n v="4.9421551740055003"/>
    <n v="0.33817810499343198"/>
    <n v="160.09134615384599"/>
    <n v="110.306680537784"/>
    <n v="155.271853146853"/>
    <n v="112.021088071798"/>
    <x v="1397"/>
  </r>
  <r>
    <n v="14400072"/>
    <n v="6"/>
    <n v="7"/>
    <n v="8"/>
    <n v="8075.5624406686902"/>
    <n v="10513.652440104899"/>
    <n v="80"/>
    <x v="305"/>
    <s v="Dflt-360384-384-03-K14 KI0001122"/>
    <n v="28.096153846153801"/>
    <n v="9.2917656171485294"/>
    <n v="22.347027972027899"/>
    <n v="27.481640882098802"/>
    <n v="0.20919878470105399"/>
    <n v="141.3125"/>
    <n v="98.031458047031606"/>
    <n v="148.21066433566401"/>
    <n v="103.82137459759799"/>
    <x v="1398"/>
  </r>
  <r>
    <n v="14400072"/>
    <n v="6"/>
    <n v="8"/>
    <n v="8"/>
    <n v="8345.4618160366208"/>
    <n v="10514.205269480801"/>
    <n v="80"/>
    <x v="0"/>
    <s v="Sentinel"/>
    <n v="1908.5"/>
    <n v="5213.8694557807103"/>
    <n v="23.219405594405501"/>
    <n v="27.502001344781402"/>
    <n v="68.550669122970106"/>
    <n v="153.399038461538"/>
    <n v="112.17774100060301"/>
    <n v="145.88024475524401"/>
    <n v="102.79170751673399"/>
    <x v="1399"/>
  </r>
  <r>
    <n v="14400072"/>
    <n v="6"/>
    <n v="9"/>
    <n v="8"/>
    <n v="8615.3611914045396"/>
    <n v="10514.758098856601"/>
    <n v="80"/>
    <x v="0"/>
    <s v="Sentinel"/>
    <n v="2379.0625"/>
    <n v="6345.2501838093203"/>
    <n v="23.557692307692299"/>
    <n v="5.8586341987323403"/>
    <n v="402.05698594426201"/>
    <n v="157.28846153846101"/>
    <n v="110.947334446168"/>
    <n v="152.605769230769"/>
    <n v="107.12023994501099"/>
    <x v="1400"/>
  </r>
  <r>
    <n v="14400072"/>
    <n v="6"/>
    <n v="10"/>
    <n v="8"/>
    <n v="8885.2605667724692"/>
    <n v="10515.3109282324"/>
    <n v="80"/>
    <x v="18"/>
    <s v="DMSO"/>
    <n v="26.3365384615384"/>
    <n v="12.8254633871324"/>
    <n v="22.364510489510401"/>
    <n v="5.6572404814780999"/>
    <n v="0.70211404041112502"/>
    <n v="148.51923076923001"/>
    <n v="91.809793005517506"/>
    <n v="158.613636363636"/>
    <n v="113.374415393411"/>
    <x v="1401"/>
  </r>
  <r>
    <n v="14400072"/>
    <n v="6"/>
    <n v="11"/>
    <n v="8"/>
    <n v="9155.1599421403898"/>
    <n v="10515.8637576082"/>
    <n v="80"/>
    <x v="306"/>
    <s v="Dflt-360384-384-05-C14 KI0001107"/>
    <n v="22.673076923076898"/>
    <n v="5.51561124950093"/>
    <n v="20.745629370629299"/>
    <n v="5.0138774328442501"/>
    <n v="0.38442255086282701"/>
    <n v="161.44711538461499"/>
    <n v="106.33251136152199"/>
    <n v="157.82430069930001"/>
    <n v="109.475536449038"/>
    <x v="1402"/>
  </r>
  <r>
    <n v="14400072"/>
    <n v="6"/>
    <n v="12"/>
    <n v="8"/>
    <n v="9425.0593175083104"/>
    <n v="10516.416586984"/>
    <n v="80"/>
    <x v="18"/>
    <s v="DMSO"/>
    <n v="21.75"/>
    <n v="4.8709302539105899"/>
    <n v="20.471153846153801"/>
    <n v="4.9294895476212899"/>
    <n v="0.25942770371898899"/>
    <n v="160.16346153846101"/>
    <n v="110.61516019488801"/>
    <n v="148.39860139860099"/>
    <n v="102.0510560455"/>
    <x v="1403"/>
  </r>
  <r>
    <n v="14400072"/>
    <n v="6"/>
    <n v="13"/>
    <n v="8"/>
    <n v="9694.9586928762401"/>
    <n v="10516.9694163598"/>
    <n v="80"/>
    <x v="18"/>
    <s v="DMSO"/>
    <n v="23.346153846153801"/>
    <n v="8.3011459250298092"/>
    <n v="20.494755244755201"/>
    <n v="4.9905477553207298"/>
    <n v="0.571359846894271"/>
    <n v="142.01442307692301"/>
    <n v="108.20979793391101"/>
    <n v="139.47639860139799"/>
    <n v="98.7450156428295"/>
    <x v="1404"/>
  </r>
  <r>
    <n v="14400072"/>
    <n v="6"/>
    <n v="14"/>
    <n v="8"/>
    <n v="9964.8580682441607"/>
    <n v="10517.522245735599"/>
    <n v="80"/>
    <x v="267"/>
    <s v="Dflt-360384-384-13-O14 KI0000986"/>
    <n v="28.004807692307601"/>
    <n v="10.3559243524557"/>
    <n v="20.632867132867101"/>
    <n v="4.9777304939558702"/>
    <n v="1.48098426951636"/>
    <n v="134.84134615384599"/>
    <n v="105.310889668653"/>
    <n v="137.127622377622"/>
    <n v="101.75821201519101"/>
    <x v="1405"/>
  </r>
  <r>
    <n v="14400072"/>
    <n v="6"/>
    <n v="15"/>
    <n v="8"/>
    <n v="10234.757443611999"/>
    <n v="10518.075075111399"/>
    <n v="80"/>
    <x v="18"/>
    <s v="DMSO"/>
    <n v="28.451923076922998"/>
    <n v="7.9582804091716897"/>
    <n v="20.533216783216702"/>
    <n v="5.0270890103557901"/>
    <n v="1.5752070984607101"/>
    <n v="99.014423076922995"/>
    <n v="88.509966755455096"/>
    <n v="141.21590909090901"/>
    <n v="103.405414664155"/>
    <x v="1406"/>
  </r>
  <r>
    <n v="14400072"/>
    <n v="6"/>
    <n v="16"/>
    <n v="8"/>
    <n v="10504.65681898"/>
    <n v="10518.627904487201"/>
    <n v="80"/>
    <x v="0"/>
    <s v="Sentinel"/>
    <n v="2706.5961538461502"/>
    <n v="6992.9035684526198"/>
    <n v="21.241100323624501"/>
    <n v="5.6117762291671802"/>
    <n v="478.521406389194"/>
    <n v="144.35096153846101"/>
    <n v="107.756388794347"/>
    <n v="148.723300970873"/>
    <n v="103.76243782010999"/>
    <x v="1407"/>
  </r>
  <r>
    <n v="14400072"/>
    <n v="6"/>
    <n v="1"/>
    <n v="9"/>
    <n v="6455.6133590853397"/>
    <n v="10780.234839217999"/>
    <n v="80"/>
    <x v="0"/>
    <s v="Sentinel"/>
    <n v="2413.95673076923"/>
    <n v="6067.0192381125398"/>
    <n v="21.2791262135922"/>
    <n v="5.2605804508497904"/>
    <n v="454.83148236410398"/>
    <n v="147.25"/>
    <n v="105.795725702521"/>
    <n v="148.040453074433"/>
    <n v="105.306118637277"/>
    <x v="1408"/>
  </r>
  <r>
    <n v="14400072"/>
    <n v="6"/>
    <n v="2"/>
    <n v="9"/>
    <n v="6725.5127344532602"/>
    <n v="10780.787668593801"/>
    <n v="80"/>
    <x v="273"/>
    <s v="Dflt-360384-384-11-K14 KI0001179"/>
    <n v="22.072115384615302"/>
    <n v="5.0668218822735804"/>
    <n v="20.6844405594405"/>
    <n v="5.0016678199109297"/>
    <n v="0.277442420236443"/>
    <n v="141.11538461538399"/>
    <n v="105.492508637809"/>
    <n v="147.978146853146"/>
    <n v="106.128445291836"/>
    <x v="1409"/>
  </r>
  <r>
    <n v="14400072"/>
    <n v="6"/>
    <n v="3"/>
    <n v="9"/>
    <n v="6995.4121098211799"/>
    <n v="10781.340497969601"/>
    <n v="80"/>
    <x v="305"/>
    <s v="Dflt-360384-384-03-K14 KI0001122"/>
    <n v="26.490384615384599"/>
    <n v="7.8262320144740603"/>
    <n v="20.551573426573398"/>
    <n v="5.0295418509663996"/>
    <n v="1.1807857186177"/>
    <n v="121.461538461538"/>
    <n v="90.647926604159693"/>
    <n v="145.07954545454501"/>
    <n v="105.15631787963601"/>
    <x v="1410"/>
  </r>
  <r>
    <n v="14400072"/>
    <n v="6"/>
    <n v="4"/>
    <n v="9"/>
    <n v="7265.3114851891096"/>
    <n v="10781.8933273454"/>
    <n v="80"/>
    <x v="18"/>
    <s v="DMSO"/>
    <n v="21.322115384615302"/>
    <n v="5.0949721960962702"/>
    <n v="20.402972027972002"/>
    <n v="4.9420797247930501"/>
    <n v="0.18598310991064501"/>
    <n v="148.44711538461499"/>
    <n v="99.012708446879103"/>
    <n v="149.00174825174801"/>
    <n v="105.06831775347401"/>
    <x v="1411"/>
  </r>
  <r>
    <n v="14400072"/>
    <n v="6"/>
    <n v="5"/>
    <n v="9"/>
    <n v="7535.2108605570302"/>
    <n v="10782.4461567212"/>
    <n v="80"/>
    <x v="18"/>
    <s v="DMSO"/>
    <n v="21.759615384615302"/>
    <n v="4.9244195134430502"/>
    <n v="20.440559440559401"/>
    <n v="4.7064119001357598"/>
    <n v="0.28026784991298598"/>
    <n v="172.399038461538"/>
    <n v="125.938092999323"/>
    <n v="152.41870629370601"/>
    <n v="108.43948088086201"/>
    <x v="1412"/>
  </r>
  <r>
    <n v="14400072"/>
    <n v="6"/>
    <n v="6"/>
    <n v="9"/>
    <n v="7805.1102359249599"/>
    <n v="10782.9989860971"/>
    <n v="80"/>
    <x v="307"/>
    <s v="Dflt-360384-384-05-O14 KI0001107"/>
    <n v="22.408653846153801"/>
    <n v="5.0308014841061999"/>
    <n v="20.621503496503401"/>
    <n v="4.83242897179775"/>
    <n v="0.36982444234156903"/>
    <n v="139.96634615384599"/>
    <n v="108.610958073172"/>
    <n v="148.886363636363"/>
    <n v="109.25314331651499"/>
    <x v="1413"/>
  </r>
  <r>
    <n v="14400072"/>
    <n v="6"/>
    <n v="7"/>
    <n v="9"/>
    <n v="8075.0096112928804"/>
    <n v="10783.5518154729"/>
    <n v="80"/>
    <x v="18"/>
    <s v="DMSO"/>
    <n v="43.197115384615302"/>
    <n v="88.038696645643299"/>
    <n v="21.845279720279699"/>
    <n v="27.437175767243101"/>
    <n v="0.77820821812962604"/>
    <n v="150.22115384615299"/>
    <n v="108.972646244082"/>
    <n v="147.617132867132"/>
    <n v="103.621167816964"/>
    <x v="1414"/>
  </r>
  <r>
    <n v="14400072"/>
    <n v="6"/>
    <n v="8"/>
    <n v="9"/>
    <n v="8344.9089866607992"/>
    <n v="10784.1046448487"/>
    <n v="80"/>
    <x v="0"/>
    <s v="Sentinel"/>
    <n v="2119.54326923076"/>
    <n v="5911.3843733651902"/>
    <n v="21.784090909090899"/>
    <n v="5.1981430296568796"/>
    <n v="403.55934154819499"/>
    <n v="182.20673076923001"/>
    <n v="143.33648065117899"/>
    <n v="149.80244755244701"/>
    <n v="107.222186774318"/>
    <x v="1415"/>
  </r>
  <r>
    <n v="14400072"/>
    <n v="6"/>
    <n v="9"/>
    <n v="9"/>
    <n v="8614.8083620287307"/>
    <n v="10784.657474224499"/>
    <n v="80"/>
    <x v="0"/>
    <s v="Sentinel"/>
    <n v="2477.4759615384601"/>
    <n v="6365.0172834528003"/>
    <n v="22.448426573426499"/>
    <n v="5.6169197728042199"/>
    <n v="437.07719431060502"/>
    <n v="155.461538461538"/>
    <n v="111.706210064006"/>
    <n v="152.48601398601301"/>
    <n v="106.622404854602"/>
    <x v="1416"/>
  </r>
  <r>
    <n v="14400072"/>
    <n v="6"/>
    <n v="10"/>
    <n v="9"/>
    <n v="8884.7077373966495"/>
    <n v="10785.210303600301"/>
    <n v="80"/>
    <x v="277"/>
    <s v="Dflt-360384-384-06-G14 KI0001136"/>
    <n v="23.850961538461501"/>
    <n v="7.0813880537470499"/>
    <n v="21.820804195804101"/>
    <n v="5.3423254591339697"/>
    <n v="0.38001378953547299"/>
    <n v="145.043269230769"/>
    <n v="112.95473503238"/>
    <n v="154.92744755244701"/>
    <n v="108.071820274949"/>
    <x v="1417"/>
  </r>
  <r>
    <n v="14400072"/>
    <n v="6"/>
    <n v="11"/>
    <n v="9"/>
    <n v="9154.6071127645791"/>
    <n v="10785.763132976101"/>
    <n v="80"/>
    <x v="280"/>
    <s v="Dflt-360384-384-10-C14 KI0001172"/>
    <n v="22.567307692307601"/>
    <n v="4.8432435553144204"/>
    <n v="20.656468531468501"/>
    <n v="4.9112750374790597"/>
    <n v="0.38907191029969002"/>
    <n v="157.51442307692301"/>
    <n v="130.548693331018"/>
    <n v="157.238636363636"/>
    <n v="112.731904926468"/>
    <x v="1418"/>
  </r>
  <r>
    <n v="14400072"/>
    <n v="6"/>
    <n v="12"/>
    <n v="9"/>
    <n v="9424.5064881324997"/>
    <n v="10786.3159623519"/>
    <n v="80"/>
    <x v="18"/>
    <s v="DMSO"/>
    <n v="22.125"/>
    <n v="5.1695995604480398"/>
    <n v="20.401223776223699"/>
    <n v="4.8168227826187398"/>
    <n v="0.357865817691358"/>
    <n v="144.00961538461499"/>
    <n v="100.789908605847"/>
    <n v="152.41258741258699"/>
    <n v="111.83024902414201"/>
    <x v="1419"/>
  </r>
  <r>
    <n v="14400072"/>
    <n v="6"/>
    <n v="13"/>
    <n v="9"/>
    <n v="9694.4058635004294"/>
    <n v="10786.8687917277"/>
    <n v="80"/>
    <x v="287"/>
    <s v="Dflt-360384-384-07-C14 KI0001141"/>
    <n v="25.4038461538461"/>
    <n v="7.3804826175961598"/>
    <n v="20.423951048951"/>
    <n v="4.8400449108311498"/>
    <n v="1.02889440008108"/>
    <n v="132.24038461538399"/>
    <n v="96.915307514454597"/>
    <n v="144.577797202797"/>
    <n v="98.900480971562601"/>
    <x v="1420"/>
  </r>
  <r>
    <n v="14400072"/>
    <n v="6"/>
    <n v="14"/>
    <n v="9"/>
    <n v="9964.30523886835"/>
    <n v="10787.4216211035"/>
    <n v="80"/>
    <x v="270"/>
    <s v="Dflt-360384-384-12-O14 KI0000915"/>
    <n v="21.3413461538461"/>
    <n v="4.4671689231402203"/>
    <n v="20.381118881118802"/>
    <n v="4.81001215486231"/>
    <n v="0.19963094516436999"/>
    <n v="157.649038461538"/>
    <n v="93.521371986868402"/>
    <n v="144.591783216783"/>
    <n v="101.274061989164"/>
    <x v="1421"/>
  </r>
  <r>
    <n v="14400072"/>
    <n v="6"/>
    <n v="15"/>
    <n v="9"/>
    <n v="10234.2046142362"/>
    <n v="10787.9744504794"/>
    <n v="80"/>
    <x v="18"/>
    <s v="DMSO"/>
    <n v="22.235576923076898"/>
    <n v="4.6644403215513002"/>
    <n v="20.090909090909001"/>
    <n v="4.6725415598043796"/>
    <n v="0.45899384836239299"/>
    <n v="153.87019230769201"/>
    <n v="115.754412924525"/>
    <n v="146.88461538461499"/>
    <n v="103.637356784875"/>
    <x v="1422"/>
  </r>
  <r>
    <n v="14400072"/>
    <n v="6"/>
    <n v="16"/>
    <n v="9"/>
    <n v="10504.1039896042"/>
    <n v="10788.5272798552"/>
    <n v="80"/>
    <x v="18"/>
    <s v="DMSO"/>
    <n v="21.0865384615384"/>
    <n v="5.3450382759712403"/>
    <n v="20.186084142394801"/>
    <n v="4.8193246924545203"/>
    <n v="0.18684242639916901"/>
    <n v="147.168269230769"/>
    <n v="110.55270041967"/>
    <n v="147.25323624595401"/>
    <n v="103.37642019958299"/>
    <x v="1423"/>
  </r>
  <r>
    <n v="14400072"/>
    <n v="6"/>
    <n v="1"/>
    <n v="10"/>
    <n v="6455.0605297095199"/>
    <n v="11050.1342145859"/>
    <n v="80"/>
    <x v="18"/>
    <s v="DMSO"/>
    <n v="19.6538461538461"/>
    <n v="4.3616978671182203"/>
    <n v="19.844660194174701"/>
    <n v="4.9507423814262896"/>
    <n v="-3.8542510522155501E-2"/>
    <n v="143.048076923076"/>
    <n v="103.58240678948199"/>
    <n v="146.46116504854299"/>
    <n v="102.80736981346701"/>
    <x v="1424"/>
  </r>
  <r>
    <n v="14400072"/>
    <n v="6"/>
    <n v="2"/>
    <n v="10"/>
    <n v="6724.9599050774495"/>
    <n v="11050.6870439617"/>
    <n v="80"/>
    <x v="18"/>
    <s v="DMSO"/>
    <n v="20.25"/>
    <n v="6.1663634714099"/>
    <n v="19.8365384615384"/>
    <n v="4.7440091676541298"/>
    <n v="8.7154456041237505E-2"/>
    <n v="150.99519230769201"/>
    <n v="109.065898287199"/>
    <n v="149.455419580419"/>
    <n v="105.966232443078"/>
    <x v="1425"/>
  </r>
  <r>
    <n v="14400072"/>
    <n v="6"/>
    <n v="3"/>
    <n v="10"/>
    <n v="6994.8592804453701"/>
    <n v="11051.239873337599"/>
    <n v="80"/>
    <x v="18"/>
    <s v="DMSO"/>
    <n v="20.125"/>
    <n v="4.6527235613629001"/>
    <n v="19.9545454545454"/>
    <n v="5.1094349484741501"/>
    <n v="3.3360742855812198E-2"/>
    <n v="146.32692307692301"/>
    <n v="110.659208514222"/>
    <n v="149.42919580419499"/>
    <n v="105.83937834164"/>
    <x v="1426"/>
  </r>
  <r>
    <n v="14400072"/>
    <n v="6"/>
    <n v="4"/>
    <n v="10"/>
    <n v="7264.7586558132998"/>
    <n v="11051.792702713399"/>
    <n v="80"/>
    <x v="286"/>
    <s v="Dflt-360384-384-09-C14 KI0001163"/>
    <n v="20.538461538461501"/>
    <n v="5.2904541700541898"/>
    <n v="19.993881118881099"/>
    <n v="4.9308998923223903"/>
    <n v="0.11044240026619701"/>
    <n v="152.44711538461499"/>
    <n v="112.85281041516799"/>
    <n v="146.553321678321"/>
    <n v="102.364573452231"/>
    <x v="1427"/>
  </r>
  <r>
    <n v="14400072"/>
    <n v="6"/>
    <n v="5"/>
    <n v="10"/>
    <n v="7534.6580311812204"/>
    <n v="11052.345532089201"/>
    <n v="80"/>
    <x v="308"/>
    <s v="Dflt-360384-384-02-G14 KI0001263"/>
    <n v="20.995192307692299"/>
    <n v="4.5809992151463597"/>
    <n v="20.096153846153801"/>
    <n v="4.7747719050821802"/>
    <n v="0.18828930039182301"/>
    <n v="177.793269230769"/>
    <n v="106.352690433242"/>
    <n v="146.29632867132801"/>
    <n v="107.021853139713"/>
    <x v="1428"/>
  </r>
  <r>
    <n v="14400072"/>
    <n v="6"/>
    <n v="6"/>
    <n v="10"/>
    <n v="7804.5574065491401"/>
    <n v="11052.898361465001"/>
    <n v="80"/>
    <x v="303"/>
    <s v="Dflt-360384-384-08-G14 KI0001150"/>
    <n v="20.350961538461501"/>
    <n v="4.8562904328048004"/>
    <n v="20.839160839160801"/>
    <n v="5.0357468313007896"/>
    <n v="-9.6946752299934894E-2"/>
    <n v="131.504807692307"/>
    <n v="86.484380403684298"/>
    <n v="148.47115384615299"/>
    <n v="108.85469820703899"/>
    <x v="1429"/>
  </r>
  <r>
    <n v="14400072"/>
    <n v="6"/>
    <n v="7"/>
    <n v="10"/>
    <n v="8074.4567819170697"/>
    <n v="11053.4511908408"/>
    <n v="80"/>
    <x v="0"/>
    <s v="Sentinel"/>
    <n v="2319.3701923076901"/>
    <n v="6296.54120502768"/>
    <n v="21.122377622377599"/>
    <n v="5.1685631172079303"/>
    <n v="444.65894341768802"/>
    <n v="152.10096153846101"/>
    <n v="119.76597532366701"/>
    <n v="151.85664335664299"/>
    <n v="107.65580873862"/>
    <x v="1430"/>
  </r>
  <r>
    <n v="14400072"/>
    <n v="6"/>
    <n v="8"/>
    <n v="10"/>
    <n v="8344.3561572849903"/>
    <n v="11054.0040202166"/>
    <n v="80"/>
    <x v="18"/>
    <s v="DMSO"/>
    <n v="22.25"/>
    <n v="8.5442850895968796"/>
    <n v="20.763111888111801"/>
    <n v="4.98097809307618"/>
    <n v="0.29851328074599698"/>
    <n v="143.02884615384599"/>
    <n v="97.240528185245694"/>
    <n v="155.600524475524"/>
    <n v="107.062879536046"/>
    <x v="1431"/>
  </r>
  <r>
    <n v="14400072"/>
    <n v="6"/>
    <n v="9"/>
    <n v="10"/>
    <n v="8614.25553265292"/>
    <n v="11054.5568495924"/>
    <n v="80"/>
    <x v="18"/>
    <s v="DMSO"/>
    <n v="99.870192307692307"/>
    <n v="379.76175157281801"/>
    <n v="20.475524475524399"/>
    <n v="4.9630905776107603"/>
    <n v="15.997021732855099"/>
    <n v="137.42788461538399"/>
    <n v="100.59746800293701"/>
    <n v="158.955419580419"/>
    <n v="108.656773103463"/>
    <x v="1432"/>
  </r>
  <r>
    <n v="14400072"/>
    <n v="6"/>
    <n v="10"/>
    <n v="10"/>
    <n v="8884.1549080208406"/>
    <n v="11055.1096789682"/>
    <n v="80"/>
    <x v="0"/>
    <s v="Sentinel"/>
    <n v="2432.29326923076"/>
    <n v="6244.2956095291802"/>
    <n v="21.061188811188799"/>
    <n v="5.1188426070430202"/>
    <n v="471.05024817562497"/>
    <n v="157.59134615384599"/>
    <n v="115.329633434724"/>
    <n v="154.63548951048901"/>
    <n v="109.087317463597"/>
    <x v="1433"/>
  </r>
  <r>
    <n v="14400072"/>
    <n v="6"/>
    <n v="11"/>
    <n v="10"/>
    <n v="9154.0542833887703"/>
    <n v="11055.662508343999"/>
    <n v="80"/>
    <x v="308"/>
    <s v="Dflt-360384-384-02-G14 KI0001263"/>
    <n v="21.673076923076898"/>
    <n v="5.2895803012444702"/>
    <n v="20.604020979020898"/>
    <n v="5.0697599893101604"/>
    <n v="0.210869142979174"/>
    <n v="174.543269230769"/>
    <n v="116.832589190706"/>
    <n v="154.84790209790199"/>
    <n v="106.821936730839"/>
    <x v="1434"/>
  </r>
  <r>
    <n v="14400072"/>
    <n v="6"/>
    <n v="12"/>
    <n v="10"/>
    <n v="9423.9536587566909"/>
    <n v="11056.215337719799"/>
    <n v="80"/>
    <x v="18"/>
    <s v="DMSO"/>
    <n v="21.004807692307601"/>
    <n v="5.3641416226301404"/>
    <n v="20.049825174825099"/>
    <n v="4.6518813365600904"/>
    <n v="0.20528952662165101"/>
    <n v="137.24519230769201"/>
    <n v="95.163232617806202"/>
    <n v="157.14248251748199"/>
    <n v="109.64708874093"/>
    <x v="1435"/>
  </r>
  <r>
    <n v="14400072"/>
    <n v="6"/>
    <n v="13"/>
    <n v="10"/>
    <n v="9693.8530341246096"/>
    <n v="11056.768167095701"/>
    <n v="80"/>
    <x v="309"/>
    <s v="Dflt-360384-384-09-O14 KI0001163"/>
    <n v="19.509615384615302"/>
    <n v="4.4624398127975002"/>
    <n v="19.685314685314601"/>
    <n v="4.8358286660082497"/>
    <n v="-3.6332821701132501E-2"/>
    <n v="146.44711538461499"/>
    <n v="99.730584631344399"/>
    <n v="151.252622377622"/>
    <n v="105.333652337709"/>
    <x v="1436"/>
  </r>
  <r>
    <n v="14400072"/>
    <n v="6"/>
    <n v="14"/>
    <n v="10"/>
    <n v="9963.7524094925393"/>
    <n v="11057.320996471501"/>
    <n v="80"/>
    <x v="310"/>
    <s v="Dflt-360384-384-04-K14 KI0001113"/>
    <n v="21.668269230769202"/>
    <n v="6.8402480333891402"/>
    <n v="19.229020979020898"/>
    <n v="4.5993307227749902"/>
    <n v="0.53034852215987904"/>
    <n v="137.07211538461499"/>
    <n v="92.056314241224001"/>
    <n v="164.10489510489501"/>
    <n v="113.842346717326"/>
    <x v="1437"/>
  </r>
  <r>
    <n v="14400072"/>
    <n v="6"/>
    <n v="15"/>
    <n v="10"/>
    <n v="10233.6517848604"/>
    <n v="11057.8738258473"/>
    <n v="80"/>
    <x v="18"/>
    <s v="DMSO"/>
    <n v="19.817307692307601"/>
    <n v="4.8273348736387103"/>
    <n v="19.721153846153801"/>
    <n v="4.6563784432862096"/>
    <n v="2.0649920818288599E-2"/>
    <n v="153.38942307692301"/>
    <n v="106.347929004345"/>
    <n v="150.93181818181799"/>
    <n v="107.375178312649"/>
    <x v="1438"/>
  </r>
  <r>
    <n v="14400072"/>
    <n v="6"/>
    <n v="16"/>
    <n v="10"/>
    <n v="10503.5511602283"/>
    <n v="11058.4266552231"/>
    <n v="80"/>
    <x v="18"/>
    <s v="DMSO"/>
    <n v="24.067307692307601"/>
    <n v="15.764044057892299"/>
    <n v="19.605987055016101"/>
    <n v="4.6297472527588202"/>
    <n v="0.96362077533131996"/>
    <n v="145.17788461538399"/>
    <n v="104.136615574049"/>
    <n v="143.69902912621299"/>
    <n v="102.083584791322"/>
    <x v="1439"/>
  </r>
  <r>
    <n v="14400072"/>
    <n v="6"/>
    <n v="1"/>
    <n v="11"/>
    <n v="6454.5077003337101"/>
    <n v="11320.0335899539"/>
    <n v="80"/>
    <x v="18"/>
    <s v="DMSO"/>
    <n v="19.125"/>
    <n v="4.9743331597929101"/>
    <n v="18.178160919540201"/>
    <n v="4.5673521126112497"/>
    <n v="0.20730590878802199"/>
    <n v="155.34615384615299"/>
    <n v="113.93678824671299"/>
    <n v="149.33004926108299"/>
    <n v="106.18789045357001"/>
    <x v="1440"/>
  </r>
  <r>
    <n v="14400072"/>
    <n v="6"/>
    <n v="2"/>
    <n v="11"/>
    <n v="6724.4070757016398"/>
    <n v="11320.5864193297"/>
    <n v="80"/>
    <x v="18"/>
    <s v="DMSO"/>
    <n v="18.870192307692299"/>
    <n v="4.7431606593010098"/>
    <n v="17.794580419580399"/>
    <n v="4.5864583284684297"/>
    <n v="0.234519058297226"/>
    <n v="156.480769230769"/>
    <n v="115.127060306397"/>
    <n v="151.113636363636"/>
    <n v="104.18220165998"/>
    <x v="1441"/>
  </r>
  <r>
    <n v="14400072"/>
    <n v="6"/>
    <n v="3"/>
    <n v="11"/>
    <n v="6994.3064510695604"/>
    <n v="11321.1392487055"/>
    <n v="80"/>
    <x v="18"/>
    <s v="DMSO"/>
    <n v="27.0913461538461"/>
    <n v="29.9935301054722"/>
    <n v="17.982517482517402"/>
    <n v="4.8939496638841096"/>
    <n v="1.8612428195878401"/>
    <n v="418.230769230769"/>
    <n v="398.33603978514901"/>
    <n v="150.38548951048901"/>
    <n v="102.191249980918"/>
    <x v="1442"/>
  </r>
  <r>
    <n v="14400072"/>
    <n v="6"/>
    <n v="4"/>
    <n v="11"/>
    <n v="7264.20582643748"/>
    <n v="11321.6920780813"/>
    <n v="80"/>
    <x v="18"/>
    <s v="DMSO"/>
    <n v="19.302884615384599"/>
    <n v="5.1074597918288003"/>
    <n v="18.3968531468531"/>
    <n v="4.9276078140050803"/>
    <n v="0.183868421093979"/>
    <n v="146.85096153846101"/>
    <n v="104.267646998548"/>
    <n v="147.34965034965001"/>
    <n v="102.76359649998599"/>
    <x v="1443"/>
  </r>
  <r>
    <n v="14400072"/>
    <n v="6"/>
    <n v="5"/>
    <n v="11"/>
    <n v="7534.1052018054097"/>
    <n v="11322.2449074571"/>
    <n v="80"/>
    <x v="274"/>
    <s v="Dflt-360384-384-10-G14 KI0001172"/>
    <n v="19.427884615384599"/>
    <n v="4.60607785620864"/>
    <n v="18.6774475524475"/>
    <n v="4.8927284909761797"/>
    <n v="0.153378031158098"/>
    <n v="104.985576923076"/>
    <n v="81.2954889446153"/>
    <n v="142.47639860139799"/>
    <n v="102.509104843624"/>
    <x v="1444"/>
  </r>
  <r>
    <n v="14400072"/>
    <n v="6"/>
    <n v="6"/>
    <n v="11"/>
    <n v="7804.0045771733303"/>
    <n v="11322.797736832899"/>
    <n v="80"/>
    <x v="0"/>
    <s v="Sentinel"/>
    <n v="2115.01923076923"/>
    <n v="6027.6312654895401"/>
    <n v="19.467657342657301"/>
    <n v="5.4657870502234296"/>
    <n v="383.394295125513"/>
    <n v="158.3125"/>
    <n v="115.50405186657299"/>
    <n v="146.46416083916"/>
    <n v="109.159017141264"/>
    <x v="1445"/>
  </r>
  <r>
    <n v="14400072"/>
    <n v="6"/>
    <n v="7"/>
    <n v="11"/>
    <n v="8073.90395254126"/>
    <n v="11323.350566208699"/>
    <n v="80"/>
    <x v="279"/>
    <s v="Dflt-360384-384-04-O14 KI0001113"/>
    <n v="22.1538461538461"/>
    <n v="6.6676158101465299"/>
    <n v="19.1756993006993"/>
    <n v="5.3380220499810003"/>
    <n v="0.55791205530097898"/>
    <n v="167.28846153846101"/>
    <n v="119.672885325994"/>
    <n v="150.69143356643301"/>
    <n v="107.059489687792"/>
    <x v="1446"/>
  </r>
  <r>
    <n v="14400072"/>
    <n v="6"/>
    <n v="8"/>
    <n v="11"/>
    <n v="8343.8033279091796"/>
    <n v="11323.903395584501"/>
    <n v="80"/>
    <x v="311"/>
    <s v="Dflt-360384-384-11-G14 KI0001179"/>
    <n v="19.581730769230699"/>
    <n v="5.1002500772600996"/>
    <n v="18.125874125874098"/>
    <n v="4.7443262144282299"/>
    <n v="0.30686267713403698"/>
    <n v="135.3125"/>
    <n v="103.99571661621"/>
    <n v="152.78846153846101"/>
    <n v="109.267438350348"/>
    <x v="1447"/>
  </r>
  <r>
    <n v="14400072"/>
    <n v="6"/>
    <n v="9"/>
    <n v="11"/>
    <n v="8613.7027032771093"/>
    <n v="11324.4562249603"/>
    <n v="80"/>
    <x v="18"/>
    <s v="DMSO"/>
    <n v="19.3365384615384"/>
    <n v="5.4633579715632496"/>
    <n v="17.904720279720198"/>
    <n v="4.7849390857798397"/>
    <n v="0.29923435934081899"/>
    <n v="153.97115384615299"/>
    <n v="106.971460673717"/>
    <n v="155.72989510489501"/>
    <n v="104.76184921209899"/>
    <x v="1448"/>
  </r>
  <r>
    <n v="14400072"/>
    <n v="6"/>
    <n v="10"/>
    <n v="11"/>
    <n v="8883.6020786450299"/>
    <n v="11325.0090543361"/>
    <n v="80"/>
    <x v="312"/>
    <s v="Dflt-360384-384-04-G14 KI0001113"/>
    <n v="20.932692307692299"/>
    <n v="5.2426953268276799"/>
    <n v="18.615384615384599"/>
    <n v="4.95299312900665"/>
    <n v="0.46786006601475699"/>
    <n v="169.129807692307"/>
    <n v="103.156376233635"/>
    <n v="156.25"/>
    <n v="104.6161586317"/>
    <x v="1449"/>
  </r>
  <r>
    <n v="14400072"/>
    <n v="6"/>
    <n v="11"/>
    <n v="11"/>
    <n v="9153.5014540129596"/>
    <n v="11325.561883712"/>
    <n v="80"/>
    <x v="0"/>
    <s v="Sentinel"/>
    <n v="2231.2836538461502"/>
    <n v="5977.6730415485099"/>
    <n v="19.195804195804101"/>
    <n v="5.1386493031692098"/>
    <n v="430.48040820494703"/>
    <n v="174.22115384615299"/>
    <n v="124.474275743004"/>
    <n v="153.705419580419"/>
    <n v="101.03840977741299"/>
    <x v="1450"/>
  </r>
  <r>
    <n v="14400072"/>
    <n v="6"/>
    <n v="12"/>
    <n v="11"/>
    <n v="9423.4008293808802"/>
    <n v="11326.1147130878"/>
    <n v="80"/>
    <x v="313"/>
    <s v="Dflt-360384-384-11-O14 KI0001179"/>
    <n v="21.197115384615302"/>
    <n v="5.7365722264923402"/>
    <n v="19.7736013986014"/>
    <n v="5.3691004997840404"/>
    <n v="0.26513081401088301"/>
    <n v="138.360576923076"/>
    <n v="99.412939219613307"/>
    <n v="147.65996503496501"/>
    <n v="104.50330709793"/>
    <x v="1451"/>
  </r>
  <r>
    <n v="14400072"/>
    <n v="6"/>
    <n v="13"/>
    <n v="11"/>
    <n v="9693.3002047488008"/>
    <n v="11326.6675424636"/>
    <n v="80"/>
    <x v="18"/>
    <s v="DMSO"/>
    <n v="21.581730769230699"/>
    <n v="7.3224531464093996"/>
    <n v="18.6555944055944"/>
    <n v="4.9688104304988698"/>
    <n v="0.58890078512062904"/>
    <n v="142.97115384615299"/>
    <n v="100.65272138271"/>
    <n v="161.25437062936999"/>
    <n v="116.18505020005099"/>
    <x v="1452"/>
  </r>
  <r>
    <n v="14400072"/>
    <n v="6"/>
    <n v="14"/>
    <n v="11"/>
    <n v="9963.1995801167304"/>
    <n v="11327.220371839399"/>
    <n v="80"/>
    <x v="20"/>
    <s v="Rapamycin"/>
    <n v="20.802884615384599"/>
    <n v="5.3091531399658702"/>
    <n v="17.816433566433499"/>
    <n v="4.6979994113838197"/>
    <n v="0.63568570096337396"/>
    <n v="1298.91826923076"/>
    <n v="590.70637966245704"/>
    <n v="198.51835664335599"/>
    <n v="142.37279813590601"/>
    <x v="1453"/>
  </r>
  <r>
    <n v="14400072"/>
    <n v="6"/>
    <n v="15"/>
    <n v="11"/>
    <n v="10233.0989554846"/>
    <n v="11327.773201215199"/>
    <n v="80"/>
    <x v="282"/>
    <s v="Dflt-360384-384-07-O14 KI0001141"/>
    <n v="19.826923076922998"/>
    <n v="4.5009450026810702"/>
    <n v="17.659965034965001"/>
    <n v="4.5180994208184204"/>
    <n v="0.47961716645126601"/>
    <n v="174.480769230769"/>
    <n v="104.67265648101601"/>
    <n v="173.55069930069899"/>
    <n v="125.118527928438"/>
    <x v="1454"/>
  </r>
  <r>
    <n v="14400072"/>
    <n v="6"/>
    <n v="16"/>
    <n v="11"/>
    <n v="10502.998330852501"/>
    <n v="11328.326030591001"/>
    <n v="80"/>
    <x v="272"/>
    <s v="Dflt-360384-384-13-K14 KI0000986"/>
    <n v="19.0288461538461"/>
    <n v="4.5961035562102204"/>
    <n v="17.504045307443299"/>
    <n v="4.4929808411978698"/>
    <n v="0.33937399252213502"/>
    <n v="158.63461538461499"/>
    <n v="111.693180159232"/>
    <n v="148.54611650485401"/>
    <n v="107.086996857329"/>
    <x v="1455"/>
  </r>
  <r>
    <n v="14400072"/>
    <n v="6"/>
    <n v="1"/>
    <n v="12"/>
    <n v="6453.9548709579003"/>
    <n v="11589.932965321799"/>
    <n v="80"/>
    <x v="18"/>
    <s v="DMSO"/>
    <n v="17.125"/>
    <n v="5.1191336030771701"/>
    <n v="17.2625102543068"/>
    <n v="4.6753500453387797"/>
    <n v="-2.94117559056143E-2"/>
    <n v="138.20192307692301"/>
    <n v="94.895071587972296"/>
    <n v="145.6899097621"/>
    <n v="106.972609965956"/>
    <x v="1456"/>
  </r>
  <r>
    <n v="14400072"/>
    <n v="6"/>
    <n v="2"/>
    <n v="12"/>
    <n v="6723.85424632583"/>
    <n v="11590.485794697601"/>
    <n v="80"/>
    <x v="18"/>
    <s v="DMSO"/>
    <n v="17.850961538461501"/>
    <n v="5.7145141659083203"/>
    <n v="17.292576419213901"/>
    <n v="4.61277766819651"/>
    <n v="0.121051817237461"/>
    <n v="141.12019230769201"/>
    <n v="100.104032309285"/>
    <n v="150.36943231441001"/>
    <n v="108.67133547055001"/>
    <x v="1457"/>
  </r>
  <r>
    <n v="14400072"/>
    <n v="6"/>
    <n v="3"/>
    <n v="12"/>
    <n v="6993.7536216937497"/>
    <n v="11591.038624073401"/>
    <n v="80"/>
    <x v="18"/>
    <s v="DMSO"/>
    <n v="17.067307692307601"/>
    <n v="4.5420353432323202"/>
    <n v="17.420454545454501"/>
    <n v="4.5910335007029897"/>
    <n v="-7.6920992428562707E-2"/>
    <n v="141.211538461538"/>
    <n v="105.47727362555"/>
    <n v="154.59615384615299"/>
    <n v="110.324550707009"/>
    <x v="1458"/>
  </r>
  <r>
    <n v="14400072"/>
    <n v="6"/>
    <n v="4"/>
    <n v="12"/>
    <n v="7263.6529970616702"/>
    <n v="11591.5914534492"/>
    <n v="80"/>
    <x v="18"/>
    <s v="DMSO"/>
    <n v="20.3365384615384"/>
    <n v="12.9493173096878"/>
    <n v="18.0323426573426"/>
    <n v="4.9260087641136403"/>
    <n v="0.467761206797285"/>
    <n v="142.480769230769"/>
    <n v="112.871649432273"/>
    <n v="146.410839160839"/>
    <n v="99.590450268138099"/>
    <x v="1459"/>
  </r>
  <r>
    <n v="14400072"/>
    <n v="6"/>
    <n v="5"/>
    <n v="12"/>
    <n v="7533.5523724295999"/>
    <n v="11592.144282825"/>
    <n v="80"/>
    <x v="0"/>
    <s v="Sentinel"/>
    <n v="2329.3413461538398"/>
    <n v="6121.6853962134901"/>
    <n v="18.4562937062937"/>
    <n v="4.9197950634334502"/>
    <n v="469.71164909353303"/>
    <n v="152.62019230769201"/>
    <n v="101.93255205867101"/>
    <n v="143.15909090909"/>
    <n v="103.330817798301"/>
    <x v="1460"/>
  </r>
  <r>
    <n v="14400072"/>
    <n v="6"/>
    <n v="6"/>
    <n v="12"/>
    <n v="7803.4517477975196"/>
    <n v="11592.6971122008"/>
    <n v="80"/>
    <x v="290"/>
    <s v="Dflt-360384-384-01-K14 KI0001184"/>
    <n v="19.620192307692299"/>
    <n v="5.8863414229581599"/>
    <n v="18.301573426573398"/>
    <n v="5.06746074118879"/>
    <n v="0.26021294460182398"/>
    <n v="145.34615384615299"/>
    <n v="102.23340275591499"/>
    <n v="138.34090909090901"/>
    <n v="101.834815191993"/>
    <x v="1461"/>
  </r>
  <r>
    <n v="14400072"/>
    <n v="6"/>
    <n v="7"/>
    <n v="12"/>
    <n v="8073.3511231654502"/>
    <n v="11593.2499415766"/>
    <n v="80"/>
    <x v="18"/>
    <s v="DMSO"/>
    <n v="18.75"/>
    <n v="6.2638308504522104"/>
    <n v="17.6844405594405"/>
    <n v="4.8364043312008498"/>
    <n v="0.22032058686351899"/>
    <n v="130.59134615384599"/>
    <n v="104.140997811193"/>
    <n v="143.166958041958"/>
    <n v="103.815585517497"/>
    <x v="1462"/>
  </r>
  <r>
    <n v="14400072"/>
    <n v="6"/>
    <n v="8"/>
    <n v="12"/>
    <n v="8343.2504985333799"/>
    <n v="11593.802770952499"/>
    <n v="80"/>
    <x v="18"/>
    <s v="DMSO"/>
    <n v="46.081730769230703"/>
    <n v="90.520386849957603"/>
    <n v="17.207167832167801"/>
    <n v="4.4832537299150701"/>
    <n v="6.4405373143156703"/>
    <n v="145.860576923076"/>
    <n v="109.710303770946"/>
    <n v="151.233391608391"/>
    <n v="109.364105589056"/>
    <x v="1463"/>
  </r>
  <r>
    <n v="14400072"/>
    <n v="6"/>
    <n v="9"/>
    <n v="12"/>
    <n v="8613.1498739013005"/>
    <n v="11594.355600328299"/>
    <n v="80"/>
    <x v="18"/>
    <s v="DMSO"/>
    <n v="17.519230769230699"/>
    <n v="4.3972910568955097"/>
    <n v="16.8041958041958"/>
    <n v="4.3613187542698597"/>
    <n v="0.16394925602145499"/>
    <n v="151.15384615384599"/>
    <n v="103.211998895362"/>
    <n v="154.52709790209701"/>
    <n v="111.704354893027"/>
    <x v="1464"/>
  </r>
  <r>
    <n v="14400072"/>
    <n v="6"/>
    <n v="10"/>
    <n v="12"/>
    <n v="8883.0492492692192"/>
    <n v="11594.908429704101"/>
    <n v="80"/>
    <x v="314"/>
    <s v="Dflt-360384-384-12-C14 KI0000915"/>
    <n v="16.5288461538461"/>
    <n v="4.1912379545566196"/>
    <n v="17.279720279720198"/>
    <n v="4.6334608407016802"/>
    <n v="-0.16205470418099199"/>
    <n v="174.55288461538399"/>
    <n v="103.840609605382"/>
    <n v="156.50786713286701"/>
    <n v="109.25762654884601"/>
    <x v="1465"/>
  </r>
  <r>
    <n v="14400072"/>
    <n v="6"/>
    <n v="11"/>
    <n v="12"/>
    <n v="9152.9486246371507"/>
    <n v="11595.461259079901"/>
    <n v="80"/>
    <x v="18"/>
    <s v="DMSO"/>
    <n v="40.548076923076898"/>
    <n v="77.463189745404506"/>
    <n v="18.004370629370602"/>
    <n v="4.77692755248128"/>
    <n v="4.7192899716463899"/>
    <n v="147.879807692307"/>
    <n v="108.065729535144"/>
    <n v="153.37150349650301"/>
    <n v="106.03725558766899"/>
    <x v="1466"/>
  </r>
  <r>
    <n v="14400072"/>
    <n v="6"/>
    <n v="12"/>
    <n v="12"/>
    <n v="9422.8480000050695"/>
    <n v="11596.0140884557"/>
    <n v="80"/>
    <x v="0"/>
    <s v="Sentinel"/>
    <n v="1557.41826923076"/>
    <n v="4127.8686893355698"/>
    <n v="19.1337412587412"/>
    <n v="5.3874804355600601"/>
    <n v="285.52948755388098"/>
    <n v="163.11538461538399"/>
    <n v="111.319300601425"/>
    <n v="147.30157342657299"/>
    <n v="103.544064119135"/>
    <x v="1467"/>
  </r>
  <r>
    <n v="14400072"/>
    <n v="6"/>
    <n v="13"/>
    <n v="12"/>
    <n v="9692.7473753729992"/>
    <n v="11596.5669178315"/>
    <n v="80"/>
    <x v="18"/>
    <s v="DMSO"/>
    <n v="39.725961538461497"/>
    <n v="86.643094730394097"/>
    <n v="18.862762237762201"/>
    <n v="5.1436917090757399"/>
    <n v="4.0560749906312203"/>
    <n v="139.942307692307"/>
    <n v="95.846263813370598"/>
    <n v="147.51311188811101"/>
    <n v="103.95263429913"/>
    <x v="1468"/>
  </r>
  <r>
    <n v="14400072"/>
    <n v="6"/>
    <n v="14"/>
    <n v="12"/>
    <n v="9962.6467507409197"/>
    <n v="11597.1197472073"/>
    <n v="80"/>
    <x v="18"/>
    <s v="DMSO"/>
    <n v="18.956730769230699"/>
    <n v="5.9276935523516796"/>
    <n v="17.852272727272702"/>
    <n v="4.5941999473672297"/>
    <n v="0.24040269352903701"/>
    <n v="148.90384615384599"/>
    <n v="104.77829333615701"/>
    <n v="173.48164335664299"/>
    <n v="130.74576172284901"/>
    <x v="1469"/>
  </r>
  <r>
    <n v="14400072"/>
    <n v="6"/>
    <n v="15"/>
    <n v="12"/>
    <n v="10232.5461261088"/>
    <n v="11597.6725765831"/>
    <n v="80"/>
    <x v="311"/>
    <s v="Dflt-360384-384-11-G14 KI0001179"/>
    <n v="17.447115384615302"/>
    <n v="4.45134933584899"/>
    <n v="17.5358391608391"/>
    <n v="4.5571862287798899"/>
    <n v="-1.9468981904549199E-2"/>
    <n v="133.3125"/>
    <n v="97.975386614248805"/>
    <n v="155.725524475524"/>
    <n v="110.348715438154"/>
    <x v="1470"/>
  </r>
  <r>
    <n v="14400072"/>
    <n v="6"/>
    <n v="16"/>
    <n v="12"/>
    <n v="10502.445501476701"/>
    <n v="11598.2254059589"/>
    <n v="80"/>
    <x v="18"/>
    <s v="DMSO"/>
    <n v="18.639423076922998"/>
    <n v="7.2992217481522097"/>
    <n v="17.268608414239399"/>
    <n v="4.4913456880292602"/>
    <n v="0.30521245922735601"/>
    <n v="133.27884615384599"/>
    <n v="92.749399410326802"/>
    <n v="150.76537216828399"/>
    <n v="105.275512931164"/>
    <x v="1471"/>
  </r>
  <r>
    <n v="14400072"/>
    <n v="6"/>
    <n v="1"/>
    <n v="13"/>
    <n v="6453.4020415820896"/>
    <n v="11859.8323406897"/>
    <n v="80"/>
    <x v="18"/>
    <s v="DMSO"/>
    <n v="22.432692307692299"/>
    <n v="5.7299221753959797"/>
    <n v="20.823767178657999"/>
    <n v="25.214641735259001"/>
    <n v="6.3809160801377204E-2"/>
    <n v="150.99519230769201"/>
    <n v="106.651368486124"/>
    <n v="161.09862570735601"/>
    <n v="167.764549871973"/>
    <x v="1472"/>
  </r>
  <r>
    <n v="14400072"/>
    <n v="6"/>
    <n v="2"/>
    <n v="13"/>
    <n v="6723.3014169500102"/>
    <n v="11860.3851700655"/>
    <n v="80"/>
    <x v="315"/>
    <s v="Dflt-360384-384-09-K14 KI0001163"/>
    <n v="22.245192307692299"/>
    <n v="4.9577518906427303"/>
    <n v="19.144978165938799"/>
    <n v="5.0937013613359001"/>
    <n v="0.60863680884117599"/>
    <n v="157.75961538461499"/>
    <n v="111.13176475838701"/>
    <n v="151.507423580786"/>
    <n v="105.61776757244201"/>
    <x v="1473"/>
  </r>
  <r>
    <n v="14400072"/>
    <n v="6"/>
    <n v="3"/>
    <n v="13"/>
    <n v="6993.2007923179399"/>
    <n v="11860.937999441299"/>
    <n v="80"/>
    <x v="18"/>
    <s v="DMSO"/>
    <n v="34.754807692307601"/>
    <n v="41.974035884395903"/>
    <n v="19.2534965034965"/>
    <n v="5.1173711781014299"/>
    <n v="3.02915513636089"/>
    <n v="143.49519230769201"/>
    <n v="98.666493299209804"/>
    <n v="149.660839160839"/>
    <n v="107.640745421147"/>
    <x v="1474"/>
  </r>
  <r>
    <n v="14400072"/>
    <n v="6"/>
    <n v="4"/>
    <n v="13"/>
    <n v="7263.1001676858696"/>
    <n v="11861.490828817099"/>
    <n v="80"/>
    <x v="0"/>
    <s v="Sentinel"/>
    <n v="2623.125"/>
    <n v="6645.3991692742102"/>
    <n v="19.651223776223699"/>
    <n v="5.5857772595477497"/>
    <n v="466.08979471454199"/>
    <n v="153.69711538461499"/>
    <n v="91.613105751989096"/>
    <n v="146.92744755244701"/>
    <n v="105.93340110846999"/>
    <x v="1475"/>
  </r>
  <r>
    <n v="14400072"/>
    <n v="6"/>
    <n v="5"/>
    <n v="13"/>
    <n v="7532.9995430537901"/>
    <n v="11862.043658192901"/>
    <n v="80"/>
    <x v="306"/>
    <s v="Dflt-360384-384-05-C14 KI0001107"/>
    <n v="23.802884615384599"/>
    <n v="5.0501895762354403"/>
    <n v="19.894230769230699"/>
    <n v="5.5388173994552101"/>
    <n v="0.70568382459011803"/>
    <n v="152.21634615384599"/>
    <n v="109.15182757779399"/>
    <n v="146.06993006993"/>
    <n v="105.314133847774"/>
    <x v="1476"/>
  </r>
  <r>
    <n v="14400072"/>
    <n v="6"/>
    <n v="6"/>
    <n v="13"/>
    <n v="7802.8989184217098"/>
    <n v="11862.596487568801"/>
    <n v="80"/>
    <x v="313"/>
    <s v="Dflt-360384-384-11-O14 KI0001179"/>
    <n v="23.322115384615302"/>
    <n v="4.8642229344384598"/>
    <n v="19.323426573426499"/>
    <n v="5.4911190351871397"/>
    <n v="0.72821018549501004"/>
    <n v="125.08173076923001"/>
    <n v="91.648671005118402"/>
    <n v="160.469405594405"/>
    <n v="116.399394302772"/>
    <x v="1477"/>
  </r>
  <r>
    <n v="14400072"/>
    <n v="6"/>
    <n v="7"/>
    <n v="13"/>
    <n v="8072.7982937896404"/>
    <n v="11863.1493169446"/>
    <n v="80"/>
    <x v="304"/>
    <s v="Dflt-360384-384-04-C14 KI0001113"/>
    <n v="23.043269230769202"/>
    <n v="5.2926884331681299"/>
    <n v="18.852272727272702"/>
    <n v="5.0964503356279103"/>
    <n v="0.82233637679118898"/>
    <n v="136.90865384615299"/>
    <n v="99.426704363040997"/>
    <n v="148.869755244755"/>
    <n v="107.783126888665"/>
    <x v="1478"/>
  </r>
  <r>
    <n v="14400072"/>
    <n v="6"/>
    <n v="8"/>
    <n v="13"/>
    <n v="8342.6976691575601"/>
    <n v="11863.7021463204"/>
    <n v="80"/>
    <x v="285"/>
    <s v="Dflt-360384-384-10-O14 KI0001172"/>
    <n v="22.2163461538461"/>
    <n v="4.7491215903762098"/>
    <n v="18.644230769230699"/>
    <n v="4.8945347289073098"/>
    <n v="0.72981714962983602"/>
    <n v="160.543269230769"/>
    <n v="112.928449321839"/>
    <n v="147.00786713286701"/>
    <n v="102.443199890683"/>
    <x v="1479"/>
  </r>
  <r>
    <n v="14400072"/>
    <n v="6"/>
    <n v="9"/>
    <n v="13"/>
    <n v="8612.5970445254898"/>
    <n v="11864.2549756962"/>
    <n v="80"/>
    <x v="18"/>
    <s v="DMSO"/>
    <n v="22.447115384615302"/>
    <n v="5.4760923871717297"/>
    <n v="18.662587412587399"/>
    <n v="4.9215665271862203"/>
    <n v="0.76896816310876304"/>
    <n v="152.09134615384599"/>
    <n v="100.88300688895499"/>
    <n v="152.29632867132801"/>
    <n v="106.595276272376"/>
    <x v="1480"/>
  </r>
  <r>
    <n v="14400072"/>
    <n v="6"/>
    <n v="10"/>
    <n v="13"/>
    <n v="8882.4964198934103"/>
    <n v="11864.807805072"/>
    <n v="80"/>
    <x v="18"/>
    <s v="DMSO"/>
    <n v="22.572115384615302"/>
    <n v="5.99716209698017"/>
    <n v="18.668706293706201"/>
    <n v="5.1484466804492497"/>
    <n v="0.75817218924145002"/>
    <n v="139.8125"/>
    <n v="98.219918263812403"/>
    <n v="155.57167832167801"/>
    <n v="107.824093188899"/>
    <x v="1481"/>
  </r>
  <r>
    <n v="14400072"/>
    <n v="6"/>
    <n v="11"/>
    <n v="13"/>
    <n v="9152.3957952613291"/>
    <n v="11865.360634447799"/>
    <n v="80"/>
    <x v="18"/>
    <s v="DMSO"/>
    <n v="21.7740384615384"/>
    <n v="4.9518740662249696"/>
    <n v="18.825174825174798"/>
    <n v="5.0972221768807602"/>
    <n v="0.57852366132648803"/>
    <n v="154.899038461538"/>
    <n v="117.373231120604"/>
    <n v="151.85664335664299"/>
    <n v="105.942978830869"/>
    <x v="1482"/>
  </r>
  <r>
    <n v="14400072"/>
    <n v="6"/>
    <n v="12"/>
    <n v="13"/>
    <n v="9422.2951706292606"/>
    <n v="11865.913463823599"/>
    <n v="80"/>
    <x v="18"/>
    <s v="DMSO"/>
    <n v="26.283653846153801"/>
    <n v="16.0339580181043"/>
    <n v="19.080419580419498"/>
    <n v="5.2327473261372903"/>
    <n v="1.376568333379"/>
    <n v="129.524038461538"/>
    <n v="105.633434570099"/>
    <n v="147.298076923076"/>
    <n v="106.02868293388001"/>
    <x v="1483"/>
  </r>
  <r>
    <n v="14400072"/>
    <n v="6"/>
    <n v="13"/>
    <n v="13"/>
    <n v="9692.1945459971794"/>
    <n v="11866.466293199401"/>
    <n v="80"/>
    <x v="0"/>
    <s v="Sentinel"/>
    <n v="2411.4038461538398"/>
    <n v="6180.4266555473796"/>
    <n v="19.909965034965001"/>
    <n v="5.5002961139773898"/>
    <n v="434.79366047976902"/>
    <n v="132.80288461538399"/>
    <n v="105.054265241946"/>
    <n v="144.530594405594"/>
    <n v="112.075574407038"/>
    <x v="1484"/>
  </r>
  <r>
    <n v="14400072"/>
    <n v="6"/>
    <n v="14"/>
    <n v="13"/>
    <n v="9962.0939213651109"/>
    <n v="11867.019122575201"/>
    <n v="80"/>
    <x v="18"/>
    <s v="DMSO"/>
    <n v="52.105769230769198"/>
    <n v="99.643925503730003"/>
    <n v="19.799825174825099"/>
    <n v="5.3769743458835002"/>
    <n v="6.0082012629792096"/>
    <n v="279.673076923076"/>
    <n v="275.13594340265797"/>
    <n v="155.73688811188799"/>
    <n v="110.02604508619299"/>
    <x v="1485"/>
  </r>
  <r>
    <n v="14400072"/>
    <n v="6"/>
    <n v="15"/>
    <n v="13"/>
    <n v="10231.993296733001"/>
    <n v="11867.5719519511"/>
    <n v="80"/>
    <x v="278"/>
    <s v="Dflt-360384-384-02-C14 KI0001263"/>
    <n v="23.360576923076898"/>
    <n v="5.6013205563377699"/>
    <n v="19.084790209790199"/>
    <n v="5.1548381230518903"/>
    <n v="0.82947060823614205"/>
    <n v="144.72596153846101"/>
    <n v="113.011601255385"/>
    <n v="157.03146853146799"/>
    <n v="110.17804593899"/>
    <x v="1486"/>
  </r>
  <r>
    <n v="14400072"/>
    <n v="6"/>
    <n v="16"/>
    <n v="13"/>
    <n v="10501.892672100899"/>
    <n v="11868.1247813269"/>
    <n v="80"/>
    <x v="18"/>
    <s v="DMSO"/>
    <n v="21.8990384615384"/>
    <n v="4.8886051808164304"/>
    <n v="18.924757281553301"/>
    <n v="5.22410414326359"/>
    <n v="0.56933803354980095"/>
    <n v="139.07211538461499"/>
    <n v="95.596807515019094"/>
    <n v="147.98139158576001"/>
    <n v="104.388551663732"/>
    <x v="1487"/>
  </r>
  <r>
    <n v="14400072"/>
    <n v="6"/>
    <n v="1"/>
    <n v="14"/>
    <n v="6452.8492122062798"/>
    <n v="12129.7317160576"/>
    <n v="80"/>
    <x v="18"/>
    <s v="DMSO"/>
    <n v="18.870192307692299"/>
    <n v="4.9026558698732199"/>
    <n v="18.9822150363783"/>
    <n v="4.9547351848979604"/>
    <n v="-2.2609226226151E-2"/>
    <n v="155.97596153846101"/>
    <n v="113.694785411841"/>
    <n v="149.255456750202"/>
    <n v="103.626409379222"/>
    <x v="1488"/>
  </r>
  <r>
    <n v="14400072"/>
    <n v="6"/>
    <n v="2"/>
    <n v="14"/>
    <n v="6722.7485875742104"/>
    <n v="12130.2845454334"/>
    <n v="80"/>
    <x v="316"/>
    <s v="Dflt-360384-384-03-O14 KI0001122"/>
    <n v="24.427884615384599"/>
    <n v="6.7314268222724802"/>
    <n v="19.7624454148471"/>
    <n v="5.1310668768839198"/>
    <n v="0.90925324352247605"/>
    <n v="172.76923076923001"/>
    <n v="125.780121852598"/>
    <n v="152.08733624454101"/>
    <n v="108.87026559377399"/>
    <x v="1489"/>
  </r>
  <r>
    <n v="14400072"/>
    <n v="6"/>
    <n v="3"/>
    <n v="14"/>
    <n v="6992.6479629421301"/>
    <n v="12130.8373748092"/>
    <n v="80"/>
    <x v="0"/>
    <s v="Sentinel"/>
    <n v="2351.89423076923"/>
    <n v="6029.0051265309003"/>
    <n v="19.891608391608301"/>
    <n v="5.21869282059538"/>
    <n v="446.85569788174899"/>
    <n v="159.19711538461499"/>
    <n v="113.819926061309"/>
    <n v="148.50437062936999"/>
    <n v="106.68282666565"/>
    <x v="1490"/>
  </r>
  <r>
    <n v="14400072"/>
    <n v="6"/>
    <n v="4"/>
    <n v="14"/>
    <n v="7262.5473383100498"/>
    <n v="12131.3902041851"/>
    <n v="80"/>
    <x v="18"/>
    <s v="DMSO"/>
    <n v="50.668269230769198"/>
    <n v="111.909005587664"/>
    <n v="19.715034965034899"/>
    <n v="5.1348171706887298"/>
    <n v="6.0281083506586697"/>
    <n v="270.00961538461502"/>
    <n v="276.06554040635302"/>
    <n v="143.437062937062"/>
    <n v="100.818917276888"/>
    <x v="1491"/>
  </r>
  <r>
    <n v="14400072"/>
    <n v="6"/>
    <n v="5"/>
    <n v="14"/>
    <n v="7532.4467136779804"/>
    <n v="12131.943033560899"/>
    <n v="80"/>
    <x v="18"/>
    <s v="DMSO"/>
    <n v="19.163461538461501"/>
    <n v="5.5584491765708099"/>
    <n v="19.347902097902001"/>
    <n v="4.9158597841057796"/>
    <n v="-3.75194915113118E-2"/>
    <n v="140"/>
    <n v="92.934168180409301"/>
    <n v="155.947552447552"/>
    <n v="115.903409769115"/>
    <x v="1492"/>
  </r>
  <r>
    <n v="14400072"/>
    <n v="6"/>
    <n v="6"/>
    <n v="14"/>
    <n v="7802.3460890459"/>
    <n v="12132.495862936699"/>
    <n v="80"/>
    <x v="20"/>
    <s v="Rapamycin"/>
    <n v="20.197115384615302"/>
    <n v="5.46004643419902"/>
    <n v="18.843531468531399"/>
    <n v="4.8969264062297997"/>
    <n v="0.276415000715939"/>
    <n v="1240.6730769230701"/>
    <n v="497.35486754946697"/>
    <n v="192.928321678321"/>
    <n v="150.69749872164201"/>
    <x v="1493"/>
  </r>
  <r>
    <n v="14400072"/>
    <n v="6"/>
    <n v="7"/>
    <n v="14"/>
    <n v="8072.2454644138297"/>
    <n v="12133.048692312501"/>
    <n v="80"/>
    <x v="296"/>
    <s v="Dflt-360384-384-08-O14 KI0001150"/>
    <n v="18.802884615384599"/>
    <n v="4.5356060728666501"/>
    <n v="18.605769230769202"/>
    <n v="4.7995849473704704"/>
    <n v="4.1069256357964698E-2"/>
    <n v="135.61538461538399"/>
    <n v="107.87250377647599"/>
    <n v="172.05506993006901"/>
    <n v="140.388364711338"/>
    <x v="1494"/>
  </r>
  <r>
    <n v="14400072"/>
    <n v="6"/>
    <n v="8"/>
    <n v="14"/>
    <n v="8342.1448397817494"/>
    <n v="12133.601521688301"/>
    <n v="80"/>
    <x v="18"/>
    <s v="DMSO"/>
    <n v="19.0240384615384"/>
    <n v="5.5560430577938398"/>
    <n v="18.614510489510401"/>
    <n v="4.8039355156684902"/>
    <n v="8.5248432393035797E-2"/>
    <n v="141.26923076923001"/>
    <n v="105.258128753265"/>
    <n v="153.961538461538"/>
    <n v="107.24660453853799"/>
    <x v="1495"/>
  </r>
  <r>
    <n v="14400072"/>
    <n v="6"/>
    <n v="9"/>
    <n v="14"/>
    <n v="8612.04421514967"/>
    <n v="12134.1543510641"/>
    <n v="80"/>
    <x v="312"/>
    <s v="Dflt-360384-384-04-G14 KI0001113"/>
    <n v="19.682692307692299"/>
    <n v="5.0129916276781801"/>
    <n v="18.7788461538461"/>
    <n v="4.5803861333055202"/>
    <n v="0.19732968521452399"/>
    <n v="175.65384615384599"/>
    <n v="109.19528811604199"/>
    <n v="151.28758741258699"/>
    <n v="108.965929363317"/>
    <x v="1496"/>
  </r>
  <r>
    <n v="14400072"/>
    <n v="6"/>
    <n v="10"/>
    <n v="14"/>
    <n v="8881.9435905175997"/>
    <n v="12134.7071804399"/>
    <n v="80"/>
    <x v="316"/>
    <s v="Dflt-360384-384-03-O14 KI0001122"/>
    <n v="23.168269230769202"/>
    <n v="7.2751918349420199"/>
    <n v="19.116258741258701"/>
    <n v="4.7678206002019703"/>
    <n v="0.84986639164628797"/>
    <n v="191.46634615384599"/>
    <n v="120.40260515851401"/>
    <n v="152.24562937062899"/>
    <n v="105.600861449798"/>
    <x v="1497"/>
  </r>
  <r>
    <n v="14400072"/>
    <n v="6"/>
    <n v="11"/>
    <n v="14"/>
    <n v="9151.8429658855293"/>
    <n v="12135.2600098157"/>
    <n v="80"/>
    <x v="18"/>
    <s v="DMSO"/>
    <n v="26.908653846153801"/>
    <n v="28.422741472336099"/>
    <n v="18.879370629370602"/>
    <n v="4.7261873805785699"/>
    <n v="1.69889227197764"/>
    <n v="428.524038461538"/>
    <n v="390.886848420749"/>
    <n v="154.438811188811"/>
    <n v="104.292612648893"/>
    <x v="1498"/>
  </r>
  <r>
    <n v="14400072"/>
    <n v="6"/>
    <n v="12"/>
    <n v="14"/>
    <n v="9421.7423412534499"/>
    <n v="12135.8128391915"/>
    <n v="80"/>
    <x v="18"/>
    <s v="DMSO"/>
    <n v="18.793269230769202"/>
    <n v="5.0631163332909699"/>
    <n v="18.763111888111801"/>
    <n v="4.8211730105101198"/>
    <n v="6.25518781250964E-3"/>
    <n v="139.46634615384599"/>
    <n v="95.806991585423404"/>
    <n v="146.872377622377"/>
    <n v="102.654588215819"/>
    <x v="1499"/>
  </r>
  <r>
    <n v="14400072"/>
    <n v="6"/>
    <n v="13"/>
    <n v="14"/>
    <n v="9691.6417166213705"/>
    <n v="12136.3656685674"/>
    <n v="80"/>
    <x v="18"/>
    <s v="DMSO"/>
    <n v="20.2788461538461"/>
    <n v="7.0655675513354996"/>
    <n v="19.307692307692299"/>
    <n v="4.9274183217900998"/>
    <n v="0.19709182024574401"/>
    <n v="154.45673076923001"/>
    <n v="106.536550485324"/>
    <n v="147.506118881118"/>
    <n v="112.260498586897"/>
    <x v="1500"/>
  </r>
  <r>
    <n v="14400072"/>
    <n v="6"/>
    <n v="14"/>
    <n v="14"/>
    <n v="9961.5410919893002"/>
    <n v="12136.918497943199"/>
    <n v="80"/>
    <x v="0"/>
    <s v="Sentinel"/>
    <n v="2510.41826923076"/>
    <n v="5945.6468111497697"/>
    <n v="19.6031468531468"/>
    <n v="5.0931728497798696"/>
    <n v="489.04979191610801"/>
    <n v="159.418269230769"/>
    <n v="104.856004985979"/>
    <n v="158.79108391608301"/>
    <n v="117.447209793743"/>
    <x v="1501"/>
  </r>
  <r>
    <n v="14400072"/>
    <n v="6"/>
    <n v="15"/>
    <n v="14"/>
    <n v="10231.440467357201"/>
    <n v="12137.471327318999"/>
    <n v="80"/>
    <x v="314"/>
    <s v="Dflt-360384-384-12-C14 KI0000915"/>
    <n v="18.389423076922998"/>
    <n v="4.6860352741135696"/>
    <n v="19.7316433566433"/>
    <n v="5.4598514374439997"/>
    <n v="-0.24583457903547501"/>
    <n v="165.13461538461499"/>
    <n v="110.162996168641"/>
    <n v="157.581293706293"/>
    <n v="104.343311276365"/>
    <x v="1502"/>
  </r>
  <r>
    <n v="14400072"/>
    <n v="6"/>
    <n v="16"/>
    <n v="14"/>
    <n v="10501.3398427251"/>
    <n v="12138.024156694801"/>
    <n v="80"/>
    <x v="310"/>
    <s v="Dflt-360384-384-04-K14 KI0001113"/>
    <n v="20.115384615384599"/>
    <n v="6.86309485625232"/>
    <n v="18.946601941747499"/>
    <n v="5.2504026450740602"/>
    <n v="0.22260819838904999"/>
    <n v="149.07211538461499"/>
    <n v="110.608933389329"/>
    <n v="148.16019417475701"/>
    <n v="105.94853685069801"/>
    <x v="1503"/>
  </r>
  <r>
    <n v="14400072"/>
    <n v="6"/>
    <n v="1"/>
    <n v="15"/>
    <n v="6452.2963828304701"/>
    <n v="12399.631091425599"/>
    <n v="80"/>
    <x v="307"/>
    <s v="Dflt-360384-384-05-O14 KI0001107"/>
    <n v="19.293269230769202"/>
    <n v="4.76319552609616"/>
    <n v="19.453516572352399"/>
    <n v="4.8572656162394399"/>
    <n v="-3.2991265918725199E-2"/>
    <n v="126.158653846153"/>
    <n v="102.47222335699701"/>
    <n v="148.15036378334599"/>
    <n v="113.443107983064"/>
    <x v="1504"/>
  </r>
  <r>
    <n v="14400072"/>
    <n v="6"/>
    <n v="2"/>
    <n v="15"/>
    <n v="6722.1957581983997"/>
    <n v="12400.183920801401"/>
    <n v="80"/>
    <x v="0"/>
    <s v="Sentinel"/>
    <n v="2347.08173076923"/>
    <n v="6040.2220705524796"/>
    <n v="19.8296943231441"/>
    <n v="5.1463974250712496"/>
    <n v="452.20993332318602"/>
    <n v="155.985576923076"/>
    <n v="110.731374469817"/>
    <n v="142.91615720524001"/>
    <n v="105.791695925141"/>
    <x v="1505"/>
  </r>
  <r>
    <n v="14400072"/>
    <n v="6"/>
    <n v="3"/>
    <n v="15"/>
    <n v="6992.0951335663203"/>
    <n v="12400.736750177201"/>
    <n v="80"/>
    <x v="265"/>
    <s v="Dflt-360384-384-05-G14 KI0001107"/>
    <n v="20.168269230769202"/>
    <n v="5.12024196436737"/>
    <n v="19.4562937062937"/>
    <n v="5.0637383821883102"/>
    <n v="0.140602746575513"/>
    <n v="150.50961538461499"/>
    <n v="111.36154694648199"/>
    <n v="142.238636363636"/>
    <n v="102.811609964998"/>
    <x v="1506"/>
  </r>
  <r>
    <n v="14400072"/>
    <n v="6"/>
    <n v="4"/>
    <n v="15"/>
    <n v="7261.99450893424"/>
    <n v="12401.289579553"/>
    <n v="80"/>
    <x v="299"/>
    <s v="Dflt-360384-384-03-C14 KI0001122"/>
    <n v="20.769230769230699"/>
    <n v="5.7315435718466201"/>
    <n v="18.8330419580419"/>
    <n v="4.9692332264021699"/>
    <n v="0.38963532661368999"/>
    <n v="141.39423076923001"/>
    <n v="104.239223596239"/>
    <n v="145.311188811188"/>
    <n v="103.578055837297"/>
    <x v="1507"/>
  </r>
  <r>
    <n v="14400072"/>
    <n v="6"/>
    <n v="5"/>
    <n v="15"/>
    <n v="7531.8938843021697"/>
    <n v="12401.8424089288"/>
    <n v="80"/>
    <x v="18"/>
    <s v="DMSO"/>
    <n v="20.201923076922998"/>
    <n v="5.2566437956250001"/>
    <n v="18.6975524475524"/>
    <n v="4.8342593992830896"/>
    <n v="0.31118947187520002"/>
    <n v="136.5625"/>
    <n v="105.17245881764801"/>
    <n v="145.638986013986"/>
    <n v="109.800892198757"/>
    <x v="1508"/>
  </r>
  <r>
    <n v="14400072"/>
    <n v="6"/>
    <n v="6"/>
    <n v="15"/>
    <n v="7801.7932596700903"/>
    <n v="12402.3952383046"/>
    <n v="80"/>
    <x v="266"/>
    <s v="Dflt-360384-384-02-K14 KI0001263"/>
    <n v="18.201923076922998"/>
    <n v="4.5061492337870597"/>
    <n v="18.593531468531399"/>
    <n v="4.6629389998307502"/>
    <n v="-8.3983168474347905E-2"/>
    <n v="145.34134615384599"/>
    <n v="109.10044693430299"/>
    <n v="166.65472027972001"/>
    <n v="139.70991617283099"/>
    <x v="1509"/>
  </r>
  <r>
    <n v="14400072"/>
    <n v="6"/>
    <n v="7"/>
    <n v="15"/>
    <n v="8071.6926350380199"/>
    <n v="12402.9480676804"/>
    <n v="80"/>
    <x v="281"/>
    <s v="Dflt-360384-384-13-C14 KI0000986"/>
    <n v="19.129807692307601"/>
    <n v="4.8494127282766497"/>
    <n v="18.428321678321598"/>
    <n v="4.6131958017099803"/>
    <n v="0.15206075010429701"/>
    <n v="149.86538461538399"/>
    <n v="104.870438169081"/>
    <n v="151.96416083916"/>
    <n v="126.16048557749301"/>
    <x v="1510"/>
  </r>
  <r>
    <n v="14400072"/>
    <n v="6"/>
    <n v="8"/>
    <n v="15"/>
    <n v="8341.5920104059405"/>
    <n v="12403.500897056199"/>
    <n v="80"/>
    <x v="18"/>
    <s v="DMSO"/>
    <n v="19.375"/>
    <n v="4.6723151484198704"/>
    <n v="18.8041958041958"/>
    <n v="4.5527348904410996"/>
    <n v="0.12537611118157799"/>
    <n v="154.28846153846101"/>
    <n v="106.03946771376"/>
    <n v="148.055944055944"/>
    <n v="104.115213295144"/>
    <x v="1511"/>
  </r>
  <r>
    <n v="14400072"/>
    <n v="6"/>
    <n v="9"/>
    <n v="15"/>
    <n v="8611.4913857738593"/>
    <n v="12404.053726431999"/>
    <n v="80"/>
    <x v="293"/>
    <s v="Dflt-360384-384-12-G14 KI0000915"/>
    <n v="19.3990384615384"/>
    <n v="4.8674151091389897"/>
    <n v="19.3496503496503"/>
    <n v="4.6522552486641997"/>
    <n v="1.0615950597786E-2"/>
    <n v="136.52884615384599"/>
    <n v="101.21064826264799"/>
    <n v="149.73251748251701"/>
    <n v="109.545844692833"/>
    <x v="1512"/>
  </r>
  <r>
    <n v="14400072"/>
    <n v="6"/>
    <n v="10"/>
    <n v="15"/>
    <n v="8881.3907611417908"/>
    <n v="12404.606555807801"/>
    <n v="80"/>
    <x v="18"/>
    <s v="DMSO"/>
    <n v="19.615384615384599"/>
    <n v="4.8482901274328896"/>
    <n v="19.114510489510401"/>
    <n v="4.69321030981222"/>
    <n v="0.106723136789104"/>
    <n v="139.85096153846101"/>
    <n v="120.97008490276799"/>
    <n v="152.57604895104799"/>
    <n v="109.31610105937099"/>
    <x v="1513"/>
  </r>
  <r>
    <n v="14400072"/>
    <n v="6"/>
    <n v="11"/>
    <n v="15"/>
    <n v="9151.2901365097096"/>
    <n v="12405.159385183701"/>
    <n v="80"/>
    <x v="288"/>
    <s v="Dflt-360384-384-10-K14 KI0001172"/>
    <n v="18.7740384615384"/>
    <n v="4.6463280620355603"/>
    <n v="18.769230769230699"/>
    <n v="4.5101940598199404"/>
    <n v="1.06596129654824E-3"/>
    <n v="145.84615384615299"/>
    <n v="109.356357244663"/>
    <n v="148.79895104895101"/>
    <n v="101.293607369885"/>
    <x v="1514"/>
  </r>
  <r>
    <n v="14400072"/>
    <n v="6"/>
    <n v="12"/>
    <n v="15"/>
    <n v="9421.1895118776392"/>
    <n v="12405.7122145595"/>
    <n v="80"/>
    <x v="18"/>
    <s v="DMSO"/>
    <n v="19.495192307692299"/>
    <n v="5.2035468637284001"/>
    <n v="18.955419580419498"/>
    <n v="4.5792102411162396"/>
    <n v="0.117874633146599"/>
    <n v="130.75"/>
    <n v="93.452605223594006"/>
    <n v="148.76311188811101"/>
    <n v="102.248312873225"/>
    <x v="1515"/>
  </r>
  <r>
    <n v="14400072"/>
    <n v="6"/>
    <n v="13"/>
    <n v="15"/>
    <n v="9691.0888872455598"/>
    <n v="12406.2650439353"/>
    <n v="80"/>
    <x v="18"/>
    <s v="DMSO"/>
    <n v="21.163461538461501"/>
    <n v="8.2725340003521399"/>
    <n v="18.663461538461501"/>
    <n v="4.6252416958494402"/>
    <n v="0.54051229414528201"/>
    <n v="130.836538461538"/>
    <n v="106.727466598243"/>
    <n v="149.83479020978999"/>
    <n v="108.75185785467799"/>
    <x v="1516"/>
  </r>
  <r>
    <n v="14400072"/>
    <n v="6"/>
    <n v="14"/>
    <n v="15"/>
    <n v="9960.9882626134895"/>
    <n v="12406.8178733111"/>
    <n v="80"/>
    <x v="18"/>
    <s v="DMSO"/>
    <n v="42.048076923076898"/>
    <n v="74.334014862191694"/>
    <n v="18.8784965034965"/>
    <n v="4.7812380091705702"/>
    <n v="4.8459374695717603"/>
    <n v="149.08173076923001"/>
    <n v="107.250417127056"/>
    <n v="153.77097902097901"/>
    <n v="107.224830765116"/>
    <x v="1517"/>
  </r>
  <r>
    <n v="14400072"/>
    <n v="6"/>
    <n v="15"/>
    <n v="15"/>
    <n v="10230.887637981399"/>
    <n v="12407.3707026869"/>
    <n v="80"/>
    <x v="0"/>
    <s v="Sentinel"/>
    <n v="2343.4423076922999"/>
    <n v="5804.55335992443"/>
    <n v="19.839160839160801"/>
    <n v="5.1002541410014102"/>
    <n v="455.58575761421002"/>
    <n v="150.11538461538399"/>
    <n v="98.0155313136557"/>
    <n v="150.488636363636"/>
    <n v="99.998233604472304"/>
    <x v="1518"/>
  </r>
  <r>
    <n v="14400072"/>
    <n v="6"/>
    <n v="16"/>
    <n v="15"/>
    <n v="10500.7870133493"/>
    <n v="12407.923532062699"/>
    <n v="80"/>
    <x v="315"/>
    <s v="Dflt-360384-384-09-K14 KI0001163"/>
    <n v="19.995192307692299"/>
    <n v="5.2600614175942697"/>
    <n v="19.6982200647249"/>
    <n v="5.3467496163241197"/>
    <n v="5.5542575261183898E-2"/>
    <n v="139.855769230769"/>
    <n v="112.420306668018"/>
    <n v="146.704692556634"/>
    <n v="106.39715095821499"/>
    <x v="1519"/>
  </r>
  <r>
    <n v="14400072"/>
    <n v="6"/>
    <n v="1"/>
    <n v="16"/>
    <n v="6451.7435534546603"/>
    <n v="12669.5304667935"/>
    <n v="80"/>
    <x v="0"/>
    <s v="Sentinel"/>
    <n v="1254.84134615384"/>
    <n v="3312.2827662908498"/>
    <n v="20.217456734386701"/>
    <n v="5.0107600552108904"/>
    <n v="246.39453412572001"/>
    <n v="147.3125"/>
    <n v="109.16079987049"/>
    <n v="145.797592174567"/>
    <n v="103.61141211063401"/>
    <x v="1520"/>
  </r>
  <r>
    <n v="14400072"/>
    <n v="6"/>
    <n v="2"/>
    <n v="16"/>
    <n v="6721.64292882259"/>
    <n v="12670.0832961693"/>
    <n v="80"/>
    <x v="297"/>
    <s v="Dflt-360384-384-01-O14 KI0001184"/>
    <n v="38.427884615384599"/>
    <n v="13.2739113470078"/>
    <n v="20.115602263540801"/>
    <n v="4.9689796733931901"/>
    <n v="3.6853204391031"/>
    <n v="88.668269230769198"/>
    <n v="80.686242708339407"/>
    <n v="142.77202910266701"/>
    <n v="106.056206450175"/>
    <x v="1521"/>
  </r>
  <r>
    <n v="14400072"/>
    <n v="6"/>
    <n v="3"/>
    <n v="16"/>
    <n v="6991.5423041905096"/>
    <n v="12670.636125545099"/>
    <n v="80"/>
    <x v="301"/>
    <s v="Dflt-360384-384-07-G14 KI0001141"/>
    <n v="20.971153846153801"/>
    <n v="4.7524421470383702"/>
    <n v="19.557443365695701"/>
    <n v="4.8574269628957802"/>
    <n v="0.29104101641813601"/>
    <n v="154.95192307692301"/>
    <n v="109.827301478948"/>
    <n v="150.40048543689301"/>
    <n v="107.58599615816"/>
    <x v="1522"/>
  </r>
  <r>
    <n v="14400072"/>
    <n v="6"/>
    <n v="4"/>
    <n v="16"/>
    <n v="7261.4416795584302"/>
    <n v="12671.188954920901"/>
    <n v="80"/>
    <x v="302"/>
    <s v="Dflt-360384-384-12-K14 KI0000915"/>
    <n v="20.802884615384599"/>
    <n v="5.2973679373448697"/>
    <n v="19.345469255663399"/>
    <n v="4.7617581116410799"/>
    <n v="0.30606665134002398"/>
    <n v="158.27884615384599"/>
    <n v="115.515896069859"/>
    <n v="147.88996763754"/>
    <n v="103.44755810550799"/>
    <x v="1523"/>
  </r>
  <r>
    <n v="14400072"/>
    <n v="6"/>
    <n v="5"/>
    <n v="16"/>
    <n v="7531.3410549263599"/>
    <n v="12671.741784296701"/>
    <n v="80"/>
    <x v="294"/>
    <s v="Dflt-360384-384-06-K14 KI0001136"/>
    <n v="21.004807692307601"/>
    <n v="5.5681940140769397"/>
    <n v="19.492718446601899"/>
    <n v="4.7759624714963902"/>
    <n v="0.31660408864812301"/>
    <n v="144"/>
    <n v="102.446843627467"/>
    <n v="147.90776699029101"/>
    <n v="109.82281804626"/>
    <x v="1524"/>
  </r>
  <r>
    <n v="14400072"/>
    <n v="6"/>
    <n v="6"/>
    <n v="16"/>
    <n v="7801.2404302942796"/>
    <n v="12672.2946136725"/>
    <n v="80"/>
    <x v="309"/>
    <s v="Dflt-360384-384-09-O14 KI0001163"/>
    <n v="19.990384615384599"/>
    <n v="4.6336876664847102"/>
    <n v="18.926375404530699"/>
    <n v="4.5533781479359403"/>
    <n v="0.233674686416323"/>
    <n v="151.26442307692301"/>
    <n v="107.118474505737"/>
    <n v="144.042880258899"/>
    <n v="105.68174703528"/>
    <x v="1525"/>
  </r>
  <r>
    <n v="14400072"/>
    <n v="6"/>
    <n v="7"/>
    <n v="16"/>
    <n v="8071.1398056622102"/>
    <n v="12672.8474430483"/>
    <n v="80"/>
    <x v="18"/>
    <s v="DMSO"/>
    <n v="20.860576923076898"/>
    <n v="5.07868695684438"/>
    <n v="18.964401294498298"/>
    <n v="4.3966405291452402"/>
    <n v="0.43127829441793702"/>
    <n v="137.40865384615299"/>
    <n v="98.706155418082403"/>
    <n v="150.31472491909301"/>
    <n v="116.537646777812"/>
    <x v="1526"/>
  </r>
  <r>
    <n v="14400072"/>
    <n v="6"/>
    <n v="8"/>
    <n v="16"/>
    <n v="8341.0391810301298"/>
    <n v="12673.4002724241"/>
    <n v="80"/>
    <x v="18"/>
    <s v="DMSO"/>
    <n v="20.038461538461501"/>
    <n v="4.7856417400287397"/>
    <n v="19.485436893203801"/>
    <n v="4.6462862178503102"/>
    <n v="0.119025092154896"/>
    <n v="132.47596153846101"/>
    <n v="103.33696467530901"/>
    <n v="147.35355987054999"/>
    <n v="104.524716012787"/>
    <x v="1527"/>
  </r>
  <r>
    <n v="14400072"/>
    <n v="6"/>
    <n v="9"/>
    <n v="16"/>
    <n v="8610.9385563980595"/>
    <n v="12673.9531018"/>
    <n v="80"/>
    <x v="0"/>
    <s v="Sentinel"/>
    <n v="1865.75"/>
    <n v="5099.3266537960999"/>
    <n v="20.076051779935199"/>
    <n v="4.7806963457970104"/>
    <n v="386.06801493315999"/>
    <n v="148.20192307692301"/>
    <n v="107.86038695102501"/>
    <n v="149.51537216828399"/>
    <n v="106.159100495743"/>
    <x v="1528"/>
  </r>
  <r>
    <n v="14400072"/>
    <n v="6"/>
    <n v="10"/>
    <n v="16"/>
    <n v="8880.8379317659801"/>
    <n v="12674.5059311758"/>
    <n v="80"/>
    <x v="295"/>
    <s v="Dflt-360384-384-13-G14 KI0000986"/>
    <n v="20.947115384615302"/>
    <n v="4.4497289617279199"/>
    <n v="19.990291262135901"/>
    <n v="4.8510069263974396"/>
    <n v="0.19724237400543901"/>
    <n v="142.97115384615299"/>
    <n v="105.394675526982"/>
    <n v="148.326051779935"/>
    <n v="103.676539872867"/>
    <x v="1529"/>
  </r>
  <r>
    <n v="14400072"/>
    <n v="6"/>
    <n v="11"/>
    <n v="16"/>
    <n v="9150.7373071339007"/>
    <n v="12675.058760551599"/>
    <n v="80"/>
    <x v="18"/>
    <s v="DMSO"/>
    <n v="21.490384615384599"/>
    <n v="7.7360236162082998"/>
    <n v="19.055825242718399"/>
    <n v="4.5877940686196697"/>
    <n v="0.53066012472496504"/>
    <n v="133.95673076923001"/>
    <n v="94.487550324025193"/>
    <n v="141.583333333333"/>
    <n v="101.65670709612201"/>
    <x v="1530"/>
  </r>
  <r>
    <n v="14400072"/>
    <n v="6"/>
    <n v="12"/>
    <n v="16"/>
    <n v="9420.6366825018304"/>
    <n v="12675.611589927399"/>
    <n v="80"/>
    <x v="18"/>
    <s v="DMSO"/>
    <n v="20.004807692307601"/>
    <n v="4.5005315884240096"/>
    <n v="19.1982200647249"/>
    <n v="4.5220098278984704"/>
    <n v="0.17836927788315299"/>
    <n v="132.317307692307"/>
    <n v="90.390633494409698"/>
    <n v="141.090614886731"/>
    <n v="103.68098106330601"/>
    <x v="1531"/>
  </r>
  <r>
    <n v="14400072"/>
    <n v="6"/>
    <n v="13"/>
    <n v="16"/>
    <n v="9690.5360578697491"/>
    <n v="12676.164419303201"/>
    <n v="80"/>
    <x v="300"/>
    <s v="Dflt-360384-384-06-C14 KI0001136"/>
    <n v="21.7115384615384"/>
    <n v="6.0940908909354299"/>
    <n v="19.3737864077669"/>
    <n v="4.8257090864854302"/>
    <n v="0.48443700436033799"/>
    <n v="150.91346153846101"/>
    <n v="116.95607414891001"/>
    <n v="144.011326860841"/>
    <n v="108.304698137673"/>
    <x v="1532"/>
  </r>
  <r>
    <n v="14400072"/>
    <n v="6"/>
    <n v="14"/>
    <n v="16"/>
    <n v="9960.4354332376806"/>
    <n v="12676.717248679"/>
    <n v="80"/>
    <x v="291"/>
    <s v="Dflt-360384-384-09-G14 KI0001163"/>
    <n v="20.4615384615384"/>
    <n v="4.7412329557646"/>
    <n v="19.237055016181198"/>
    <n v="4.76600886675726"/>
    <n v="0.256920093854201"/>
    <n v="135.93269230769201"/>
    <n v="95.681539536820196"/>
    <n v="147.220873786407"/>
    <n v="105.77012497746099"/>
    <x v="1533"/>
  </r>
  <r>
    <n v="14400072"/>
    <n v="6"/>
    <n v="15"/>
    <n v="16"/>
    <n v="10230.334808605599"/>
    <n v="12677.2700780548"/>
    <n v="80"/>
    <x v="268"/>
    <s v="Dflt-360384-384-03-G14 KI0001122"/>
    <n v="22.038461538461501"/>
    <n v="5.3984026785049899"/>
    <n v="19.693365695792799"/>
    <n v="4.6866871980276796"/>
    <n v="0.50037387680909295"/>
    <n v="134.52884615384599"/>
    <n v="108.428189345863"/>
    <n v="146.20873786407699"/>
    <n v="99.590147749803606"/>
    <x v="1534"/>
  </r>
  <r>
    <n v="14400072"/>
    <n v="6"/>
    <n v="16"/>
    <n v="16"/>
    <n v="10500.2341839735"/>
    <n v="12677.8229074306"/>
    <n v="80"/>
    <x v="0"/>
    <s v="Sentinel"/>
    <n v="1334.66826923076"/>
    <n v="3532.92819830488"/>
    <n v="20.200301204819201"/>
    <n v="5.0678171823392502"/>
    <n v="259.37556954633499"/>
    <n v="160.42788461538399"/>
    <n v="104.04836426904301"/>
    <n v="145.58659638554201"/>
    <n v="102.91097466201199"/>
    <x v="1535"/>
  </r>
  <r>
    <n v="14400072"/>
    <n v="7"/>
    <n v="1"/>
    <n v="1"/>
    <n v="10976.1201254811"/>
    <n v="8641.2099604721698"/>
    <n v="80"/>
    <x v="0"/>
    <s v="Sentinel"/>
    <n v="1815.8894230769199"/>
    <n v="5349.9739694086002"/>
    <n v="20.517319277108399"/>
    <n v="5.2250267809761004"/>
    <n v="343.610124705315"/>
    <n v="149.01442307692301"/>
    <n v="107.876687007282"/>
    <n v="152.11521084337301"/>
    <n v="103.220627888238"/>
    <x v="1536"/>
  </r>
  <r>
    <n v="14400072"/>
    <n v="7"/>
    <n v="2"/>
    <n v="1"/>
    <n v="11245.8411522318"/>
    <n v="8641.7634730882"/>
    <n v="80"/>
    <x v="18"/>
    <s v="DMSO"/>
    <n v="20.004807692307601"/>
    <n v="5.1650616164262004"/>
    <n v="20.447411003236201"/>
    <n v="5.11356322888465"/>
    <n v="-8.6554774257693506E-2"/>
    <n v="143.78365384615299"/>
    <n v="94.400009789130095"/>
    <n v="152.14401294498299"/>
    <n v="105.63923298217"/>
    <x v="1537"/>
  </r>
  <r>
    <n v="14400072"/>
    <n v="7"/>
    <n v="3"/>
    <n v="1"/>
    <n v="11515.5621789826"/>
    <n v="8642.3169857042303"/>
    <n v="80"/>
    <x v="317"/>
    <s v="Dflt-360384-384-05-F14 KI0001107"/>
    <n v="19.370192307692299"/>
    <n v="4.68964447987618"/>
    <n v="19.740291262135901"/>
    <n v="4.7907368729368196"/>
    <n v="-7.7253033147015093E-2"/>
    <n v="151.6875"/>
    <n v="121.502150335118"/>
    <n v="146.516990291262"/>
    <n v="105.63501400493"/>
    <x v="1538"/>
  </r>
  <r>
    <n v="14400072"/>
    <n v="7"/>
    <n v="4"/>
    <n v="1"/>
    <n v="11785.2832057334"/>
    <n v="8642.8704983202497"/>
    <n v="80"/>
    <x v="318"/>
    <s v="Dflt-360384-384-02-J14 KI0001263"/>
    <n v="19.057692307692299"/>
    <n v="4.3018934182808897"/>
    <n v="19.679611650485398"/>
    <n v="4.8211647578824097"/>
    <n v="-0.1289977368594"/>
    <n v="154.855769230769"/>
    <n v="105.88095803499399"/>
    <n v="151.626213592233"/>
    <n v="108.492283108419"/>
    <x v="1539"/>
  </r>
  <r>
    <n v="14400072"/>
    <n v="7"/>
    <n v="5"/>
    <n v="1"/>
    <n v="12055.0042324841"/>
    <n v="8643.42401093628"/>
    <n v="80"/>
    <x v="18"/>
    <s v="DMSO"/>
    <n v="18.807692307692299"/>
    <n v="4.5795887518525804"/>
    <n v="19.644822006472399"/>
    <n v="4.9000591817343899"/>
    <n v="-0.17084073227129401"/>
    <n v="145.461538461538"/>
    <n v="99.193955604171606"/>
    <n v="154.04126213592201"/>
    <n v="115.551578921654"/>
    <x v="1540"/>
  </r>
  <r>
    <n v="14400072"/>
    <n v="7"/>
    <n v="6"/>
    <n v="1"/>
    <n v="12324.7252592349"/>
    <n v="8643.9775235523193"/>
    <n v="80"/>
    <x v="18"/>
    <s v="DMSO"/>
    <n v="19.673076923076898"/>
    <n v="5.1449047006429698"/>
    <n v="19.6642394822006"/>
    <n v="4.9988396214292798"/>
    <n v="1.76789846155349E-3"/>
    <n v="139.043269230769"/>
    <n v="102.948423666737"/>
    <n v="148.75809061488599"/>
    <n v="106.86993678876399"/>
    <x v="1541"/>
  </r>
  <r>
    <n v="14400072"/>
    <n v="7"/>
    <n v="7"/>
    <n v="1"/>
    <n v="12594.446285985699"/>
    <n v="8644.5310361683405"/>
    <n v="80"/>
    <x v="319"/>
    <s v="Dflt-360384-384-13-N14 KI0000986"/>
    <n v="19.533653846153801"/>
    <n v="5.3321252541863"/>
    <n v="19.539644012944901"/>
    <n v="4.8577713938949802"/>
    <n v="-1.23311006332334E-3"/>
    <n v="133.01442307692301"/>
    <n v="100.745179230217"/>
    <n v="150.93284789643999"/>
    <n v="108.244088556481"/>
    <x v="1542"/>
  </r>
  <r>
    <n v="14400072"/>
    <n v="7"/>
    <n v="8"/>
    <n v="1"/>
    <n v="12864.167312736399"/>
    <n v="8645.0845487843708"/>
    <n v="80"/>
    <x v="0"/>
    <s v="Sentinel"/>
    <n v="1591.58173076923"/>
    <n v="4571.2842784997001"/>
    <n v="19.849514563106698"/>
    <n v="4.8829345609134798"/>
    <n v="321.88271143082602"/>
    <n v="145.07692307692301"/>
    <n v="103.37159373122"/>
    <n v="153.51294498381799"/>
    <n v="104.532697199889"/>
    <x v="1543"/>
  </r>
  <r>
    <n v="14400072"/>
    <n v="7"/>
    <n v="9"/>
    <n v="1"/>
    <n v="13133.888339487199"/>
    <n v="8645.6380614003992"/>
    <n v="80"/>
    <x v="18"/>
    <s v="DMSO"/>
    <n v="19.043269230769202"/>
    <n v="4.8450066369541904"/>
    <n v="19.7588996763754"/>
    <n v="5.1134501319628596"/>
    <n v="-0.139950606173501"/>
    <n v="161.09615384615299"/>
    <n v="118.470259107083"/>
    <n v="163.78398058252401"/>
    <n v="118.98940463973"/>
    <x v="1544"/>
  </r>
  <r>
    <n v="14400072"/>
    <n v="7"/>
    <n v="10"/>
    <n v="1"/>
    <n v="13403.609366238001"/>
    <n v="8646.1915740164295"/>
    <n v="80"/>
    <x v="320"/>
    <s v="Dflt-360384-384-03-F14 KI0001122"/>
    <n v="20.163461538461501"/>
    <n v="6.6058112192148899"/>
    <n v="19.401294498381802"/>
    <n v="4.8780399142668003"/>
    <n v="0.15624452720252499"/>
    <n v="158.798076923076"/>
    <n v="102.584569221962"/>
    <n v="166.264563106796"/>
    <n v="114.80375998778599"/>
    <x v="1545"/>
  </r>
  <r>
    <n v="14400072"/>
    <n v="7"/>
    <n v="11"/>
    <n v="1"/>
    <n v="13673.330392988701"/>
    <n v="8646.7450866324598"/>
    <n v="80"/>
    <x v="18"/>
    <s v="DMSO"/>
    <n v="19.014423076922998"/>
    <n v="4.91708008784041"/>
    <n v="19.235436893203801"/>
    <n v="4.5615609255750096"/>
    <n v="-4.8451356868141698E-2"/>
    <n v="152.649038461538"/>
    <n v="93.940124644936503"/>
    <n v="153.08495145630999"/>
    <n v="108.624029001201"/>
    <x v="1546"/>
  </r>
  <r>
    <n v="14400072"/>
    <n v="7"/>
    <n v="12"/>
    <n v="1"/>
    <n v="13943.0514197395"/>
    <n v="8647.2985992484901"/>
    <n v="80"/>
    <x v="18"/>
    <s v="DMSO"/>
    <n v="19.144230769230699"/>
    <n v="5.0362498815907104"/>
    <n v="19.535598705501599"/>
    <n v="4.7792222946704701"/>
    <n v="-8.1889460698925401E-2"/>
    <n v="142.83173076923001"/>
    <n v="102.03282632077"/>
    <n v="153.876213592233"/>
    <n v="104.872468631787"/>
    <x v="1547"/>
  </r>
  <r>
    <n v="14400072"/>
    <n v="7"/>
    <n v="13"/>
    <n v="1"/>
    <n v="14212.7724464903"/>
    <n v="8647.8521118645094"/>
    <n v="80"/>
    <x v="18"/>
    <s v="DMSO"/>
    <n v="20.615384615384599"/>
    <n v="10.949892598970701"/>
    <n v="19.745954692556602"/>
    <n v="4.7692914141847602"/>
    <n v="0.18229750445572099"/>
    <n v="167.58173076923001"/>
    <n v="122.340488977109"/>
    <n v="160.54126213592201"/>
    <n v="109.858252653484"/>
    <x v="1548"/>
  </r>
  <r>
    <n v="14400072"/>
    <n v="7"/>
    <n v="14"/>
    <n v="1"/>
    <n v="14482.493473241"/>
    <n v="8648.4056244805397"/>
    <n v="80"/>
    <x v="321"/>
    <s v="Dflt-360384-384-02-N14 KI0001263"/>
    <n v="19.447115384615302"/>
    <n v="5.0131645297228102"/>
    <n v="19.676375404530699"/>
    <n v="4.86422031670977"/>
    <n v="-4.7131915289239198E-2"/>
    <n v="171.63461538461499"/>
    <n v="112.551446159275"/>
    <n v="161.866504854368"/>
    <n v="110.751489259607"/>
    <x v="1549"/>
  </r>
  <r>
    <n v="14400072"/>
    <n v="7"/>
    <n v="15"/>
    <n v="1"/>
    <n v="14752.2144999918"/>
    <n v="8648.95913709657"/>
    <n v="80"/>
    <x v="18"/>
    <s v="DMSO"/>
    <n v="18.043269230769202"/>
    <n v="5.08703601972468"/>
    <n v="19.936084142394801"/>
    <n v="5.1004434294859102"/>
    <n v="-0.37110791204606502"/>
    <n v="149.76923076923001"/>
    <n v="118.857075674399"/>
    <n v="158.449838187702"/>
    <n v="120.682209558233"/>
    <x v="1550"/>
  </r>
  <r>
    <n v="14400072"/>
    <n v="7"/>
    <n v="16"/>
    <n v="1"/>
    <n v="15021.9355267426"/>
    <n v="8649.5126497126003"/>
    <n v="80"/>
    <x v="0"/>
    <s v="Sentinel"/>
    <n v="2307.64423076923"/>
    <n v="6269.14846293747"/>
    <n v="20.708584337349301"/>
    <n v="5.2454959264088199"/>
    <n v="435.98082593452"/>
    <n v="165.860576923076"/>
    <n v="104.200088511579"/>
    <n v="158.52936746987899"/>
    <n v="115.313313551081"/>
    <x v="1551"/>
  </r>
  <r>
    <n v="14400072"/>
    <n v="7"/>
    <n v="1"/>
    <n v="2"/>
    <n v="10975.566612864999"/>
    <n v="8910.9309872229405"/>
    <n v="80"/>
    <x v="322"/>
    <s v="Dflt-360384-384-12-N14 KI0000915"/>
    <n v="21.120192307692299"/>
    <n v="5.2458752992542097"/>
    <n v="20.6844660194174"/>
    <n v="4.8846683851274904"/>
    <n v="8.9202839153114499E-2"/>
    <n v="147.41346153846101"/>
    <n v="108.82657432964299"/>
    <n v="149.133495145631"/>
    <n v="102.40853118735799"/>
    <x v="1552"/>
  </r>
  <r>
    <n v="14400072"/>
    <n v="7"/>
    <n v="2"/>
    <n v="2"/>
    <n v="11245.287639615801"/>
    <n v="8911.4844998389708"/>
    <n v="80"/>
    <x v="0"/>
    <s v="Sentinel"/>
    <n v="1630.09134615384"/>
    <n v="4812.4586547996296"/>
    <n v="20.926573426573398"/>
    <n v="5.0752925582966002"/>
    <n v="317.05852504931198"/>
    <n v="155.78365384615299"/>
    <n v="113.26257071562"/>
    <n v="155.086538461538"/>
    <n v="108.667567555215"/>
    <x v="1553"/>
  </r>
  <r>
    <n v="14400072"/>
    <n v="7"/>
    <n v="3"/>
    <n v="2"/>
    <n v="11515.008666366601"/>
    <n v="8912.0380124549993"/>
    <n v="80"/>
    <x v="323"/>
    <s v="Dflt-360384-384-01-F14 KI0001184"/>
    <n v="24.120192307692299"/>
    <n v="8.2741474091070604"/>
    <n v="21.3312937062937"/>
    <n v="5.4294135220534496"/>
    <n v="0.51366479824579803"/>
    <n v="138.45192307692301"/>
    <n v="98.0381970112917"/>
    <n v="150.766608391608"/>
    <n v="106.424801435215"/>
    <x v="1554"/>
  </r>
  <r>
    <n v="14400072"/>
    <n v="7"/>
    <n v="4"/>
    <n v="2"/>
    <n v="11784.7296931173"/>
    <n v="8912.5915250710295"/>
    <n v="80"/>
    <x v="324"/>
    <s v="Dflt-360384-384-13-J14 KI0000986"/>
    <n v="21.264423076922998"/>
    <n v="4.9431658002436203"/>
    <n v="20.737762237762201"/>
    <n v="5.2431547674560397"/>
    <n v="0.10044731893664301"/>
    <n v="123.591346153846"/>
    <n v="93.104270135255504"/>
    <n v="151.48426573426499"/>
    <n v="110.954141115843"/>
    <x v="1555"/>
  </r>
  <r>
    <n v="14400072"/>
    <n v="7"/>
    <n v="5"/>
    <n v="2"/>
    <n v="12054.4507198681"/>
    <n v="8913.1450376870507"/>
    <n v="80"/>
    <x v="18"/>
    <s v="DMSO"/>
    <n v="21.048076923076898"/>
    <n v="4.7126666624116202"/>
    <n v="20.236888111888099"/>
    <n v="4.9751834595331701"/>
    <n v="0.16304701480594699"/>
    <n v="151.711538461538"/>
    <n v="116.164395534693"/>
    <n v="152.35751748251701"/>
    <n v="111.561464977665"/>
    <x v="1556"/>
  </r>
  <r>
    <n v="14400072"/>
    <n v="7"/>
    <n v="6"/>
    <n v="2"/>
    <n v="12324.1717466189"/>
    <n v="8913.6985503030792"/>
    <n v="80"/>
    <x v="325"/>
    <s v="Dflt-360384-384-11-J14 KI0001179"/>
    <n v="22.158653846153801"/>
    <n v="5.05630053605862"/>
    <n v="20.756118881118802"/>
    <n v="5.1097190033855604"/>
    <n v="0.27448377574298699"/>
    <n v="95.865384615384599"/>
    <n v="73.423306100299101"/>
    <n v="139.673076923076"/>
    <n v="109.492973761424"/>
    <x v="1557"/>
  </r>
  <r>
    <n v="14400072"/>
    <n v="7"/>
    <n v="7"/>
    <n v="2"/>
    <n v="12593.8927733696"/>
    <n v="8914.2520629191094"/>
    <n v="80"/>
    <x v="18"/>
    <s v="DMSO"/>
    <n v="21.076923076922998"/>
    <n v="5.1332106980919701"/>
    <n v="20.3968531468531"/>
    <n v="4.9884331830536501"/>
    <n v="0.13632936537672999"/>
    <n v="150.423076923076"/>
    <n v="105.167877911359"/>
    <n v="141.60139860139799"/>
    <n v="109.52166435495199"/>
    <x v="1558"/>
  </r>
  <r>
    <n v="14400072"/>
    <n v="7"/>
    <n v="8"/>
    <n v="2"/>
    <n v="12863.6138001204"/>
    <n v="8914.8055755351397"/>
    <n v="80"/>
    <x v="326"/>
    <s v="Dflt-360384-384-10-F14 KI0001172"/>
    <n v="20.144230769230699"/>
    <n v="4.7513525791463698"/>
    <n v="20.1048951048951"/>
    <n v="4.87746822825821"/>
    <n v="8.0647710030730194E-3"/>
    <n v="158.40865384615299"/>
    <n v="108.39711233963899"/>
    <n v="149.25087412587399"/>
    <n v="106.755394056108"/>
    <x v="1559"/>
  </r>
  <r>
    <n v="14400072"/>
    <n v="7"/>
    <n v="9"/>
    <n v="2"/>
    <n v="13133.3348268712"/>
    <n v="8915.35908815117"/>
    <n v="80"/>
    <x v="327"/>
    <s v="Dflt-360384-384-07-J14 KI0001141"/>
    <n v="20.201923076922998"/>
    <n v="4.9814652765802903"/>
    <n v="19.689685314685299"/>
    <n v="4.7246598914402602"/>
    <n v="0.10841791240165"/>
    <n v="151.55288461538399"/>
    <n v="107.928783015549"/>
    <n v="154.970279720279"/>
    <n v="109.305024027004"/>
    <x v="1560"/>
  </r>
  <r>
    <n v="14400072"/>
    <n v="7"/>
    <n v="10"/>
    <n v="2"/>
    <n v="13403.0558536219"/>
    <n v="8915.9126007672003"/>
    <n v="80"/>
    <x v="328"/>
    <s v="Dflt-360384-384-05-J14 KI0001107"/>
    <n v="23.048076923076898"/>
    <n v="7.74705875663133"/>
    <n v="20.090909090909001"/>
    <n v="4.77524076339391"/>
    <n v="0.61927093914026599"/>
    <n v="157.4375"/>
    <n v="110.967363261161"/>
    <n v="154.70804195804101"/>
    <n v="104.692600667991"/>
    <x v="1561"/>
  </r>
  <r>
    <n v="14400072"/>
    <n v="7"/>
    <n v="11"/>
    <n v="2"/>
    <n v="13672.776880372699"/>
    <n v="8916.4661133832305"/>
    <n v="80"/>
    <x v="18"/>
    <s v="DMSO"/>
    <n v="19.625"/>
    <n v="4.5840180141275697"/>
    <n v="83.819055944055904"/>
    <n v="1794.77197636757"/>
    <n v="-3.5767248870231402E-2"/>
    <n v="148.72115384615299"/>
    <n v="109.612118288042"/>
    <n v="251.69842657342599"/>
    <n v="2191.3451354327799"/>
    <x v="1562"/>
  </r>
  <r>
    <n v="14400072"/>
    <n v="7"/>
    <n v="12"/>
    <n v="2"/>
    <n v="13942.497907123499"/>
    <n v="8917.0196259992499"/>
    <n v="80"/>
    <x v="18"/>
    <s v="DMSO"/>
    <n v="19.192307692307601"/>
    <n v="4.8991304626372996"/>
    <n v="20.1048951048951"/>
    <n v="4.9412114348145897"/>
    <n v="-0.18468900281366901"/>
    <n v="153.50961538461499"/>
    <n v="98.560845634358003"/>
    <n v="156.627622377622"/>
    <n v="104.343080593652"/>
    <x v="1563"/>
  </r>
  <r>
    <n v="14400072"/>
    <n v="7"/>
    <n v="13"/>
    <n v="2"/>
    <n v="14212.218933874199"/>
    <n v="8917.5731386152802"/>
    <n v="80"/>
    <x v="329"/>
    <s v="Dflt-360384-384-06-F14 KI0001136"/>
    <n v="23.634615384615302"/>
    <n v="6.0264763469015001"/>
    <n v="20.743006993006901"/>
    <n v="5.2205253245518"/>
    <n v="0.55389222575156005"/>
    <n v="176.18269230769201"/>
    <n v="112.738658343352"/>
    <n v="161.456293706293"/>
    <n v="107.645298678215"/>
    <x v="1564"/>
  </r>
  <r>
    <n v="14400072"/>
    <n v="7"/>
    <n v="14"/>
    <n v="2"/>
    <n v="14481.939960625001"/>
    <n v="8918.1266512313105"/>
    <n v="80"/>
    <x v="18"/>
    <s v="DMSO"/>
    <n v="35.086538461538403"/>
    <n v="67.623549405304004"/>
    <n v="20.9475524475524"/>
    <n v="5.1726193087239096"/>
    <n v="2.7334286886606498"/>
    <n v="132.86538461538399"/>
    <n v="102.996924682646"/>
    <n v="159.13811188811101"/>
    <n v="111.303820085681"/>
    <x v="1565"/>
  </r>
  <r>
    <n v="14400072"/>
    <n v="7"/>
    <n v="15"/>
    <n v="2"/>
    <n v="14751.660987375801"/>
    <n v="8918.6801638473407"/>
    <n v="80"/>
    <x v="0"/>
    <s v="Sentinel"/>
    <n v="2012.7548076922999"/>
    <n v="5694.8484955261201"/>
    <n v="21.098776223776198"/>
    <n v="5.4382932494861498"/>
    <n v="366.22814182679701"/>
    <n v="172.75961538461499"/>
    <n v="112.264368207739"/>
    <n v="165.447552447552"/>
    <n v="122.337300450116"/>
    <x v="1566"/>
  </r>
  <r>
    <n v="14400072"/>
    <n v="7"/>
    <n v="16"/>
    <n v="2"/>
    <n v="15021.382014126501"/>
    <n v="8919.2336764633692"/>
    <n v="80"/>
    <x v="330"/>
    <s v="Dflt-360384-384-02-B14 KI0001263"/>
    <n v="24.5288461538461"/>
    <n v="26.896688647621598"/>
    <n v="20.936084142394801"/>
    <n v="5.1248135688917902"/>
    <n v="0.70105223597982302"/>
    <n v="206.504807692307"/>
    <n v="174.54886900004101"/>
    <n v="167.014563106796"/>
    <n v="120.46369331063499"/>
    <x v="1567"/>
  </r>
  <r>
    <n v="14400072"/>
    <n v="7"/>
    <n v="1"/>
    <n v="3"/>
    <n v="10975.013100249"/>
    <n v="9180.6520139737004"/>
    <n v="80"/>
    <x v="18"/>
    <s v="DMSO"/>
    <n v="21.120192307692299"/>
    <n v="8.8735765901624593"/>
    <n v="21.330097087378601"/>
    <n v="4.6981129920817004"/>
    <n v="-4.4678529452167402E-2"/>
    <n v="148.57692307692301"/>
    <n v="101.698715322391"/>
    <n v="149.93284789643999"/>
    <n v="109.309888113849"/>
    <x v="1568"/>
  </r>
  <r>
    <n v="14400072"/>
    <n v="7"/>
    <n v="2"/>
    <n v="3"/>
    <n v="11244.7341269998"/>
    <n v="9181.2055265897397"/>
    <n v="80"/>
    <x v="331"/>
    <s v="Dflt-360384-384-04-N14 KI0001113"/>
    <n v="21.3125"/>
    <n v="5.0804524991533802"/>
    <n v="21.671328671328599"/>
    <n v="4.83236643555718"/>
    <n v="-7.4255269362100002E-2"/>
    <n v="160.10096153846101"/>
    <n v="114.85134371404401"/>
    <n v="154.80419580419499"/>
    <n v="113.063383964854"/>
    <x v="1569"/>
  </r>
  <r>
    <n v="14400072"/>
    <n v="7"/>
    <n v="3"/>
    <n v="3"/>
    <n v="11514.455153750499"/>
    <n v="9181.7590392057591"/>
    <n v="80"/>
    <x v="0"/>
    <s v="Sentinel"/>
    <n v="1848.2355769230701"/>
    <n v="5217.6650979447804"/>
    <n v="22.245629370629299"/>
    <n v="5.2591892727577099"/>
    <n v="347.19989200825398"/>
    <n v="159.668269230769"/>
    <n v="106.59435398205"/>
    <n v="154.91783216783199"/>
    <n v="109.180058648497"/>
    <x v="1570"/>
  </r>
  <r>
    <n v="14400072"/>
    <n v="7"/>
    <n v="4"/>
    <n v="3"/>
    <n v="11784.176180501299"/>
    <n v="9182.3125518217894"/>
    <n v="80"/>
    <x v="18"/>
    <s v="DMSO"/>
    <n v="21.100961538461501"/>
    <n v="4.7962724948312196"/>
    <n v="22.033216783216702"/>
    <n v="5.1702431401076501"/>
    <n v="-0.180311683511238"/>
    <n v="141.08173076923001"/>
    <n v="96.274287909020899"/>
    <n v="156.16258741258699"/>
    <n v="107.55108462072999"/>
    <x v="1571"/>
  </r>
  <r>
    <n v="14400072"/>
    <n v="7"/>
    <n v="5"/>
    <n v="3"/>
    <n v="12053.897207252099"/>
    <n v="9182.8660644378197"/>
    <n v="80"/>
    <x v="332"/>
    <s v="Dflt-360384-384-10-B14 KI0001172"/>
    <n v="21.6875"/>
    <n v="4.7254871035042099"/>
    <n v="21.2316433566433"/>
    <n v="4.6961536216184898"/>
    <n v="9.7070215347754299E-2"/>
    <n v="127.43269230769199"/>
    <n v="92.930936351750006"/>
    <n v="154.20104895104799"/>
    <n v="105.23871365636499"/>
    <x v="1572"/>
  </r>
  <r>
    <n v="14400072"/>
    <n v="7"/>
    <n v="6"/>
    <n v="3"/>
    <n v="12323.618234002801"/>
    <n v="9183.4195770538499"/>
    <n v="80"/>
    <x v="18"/>
    <s v="DMSO"/>
    <n v="21.855769230769202"/>
    <n v="5.3104002985990499"/>
    <n v="21.5236013986014"/>
    <n v="4.7674378813997098"/>
    <n v="6.9674286363287694E-2"/>
    <n v="175.63942307692301"/>
    <n v="160.890998049963"/>
    <n v="146.41346153846101"/>
    <n v="108.325136364729"/>
    <x v="1573"/>
  </r>
  <r>
    <n v="14400072"/>
    <n v="7"/>
    <n v="7"/>
    <n v="3"/>
    <n v="12593.339260753601"/>
    <n v="9183.9730896698802"/>
    <n v="80"/>
    <x v="333"/>
    <s v="Dflt-360384-384-13-B14 KI0000986"/>
    <n v="21.596153846153801"/>
    <n v="4.8128818145625303"/>
    <n v="21.576923076922998"/>
    <n v="4.9319876744225803"/>
    <n v="3.8991924757844198E-3"/>
    <n v="151.105769230769"/>
    <n v="157.05498291688701"/>
    <n v="151.730769230769"/>
    <n v="108.598200368074"/>
    <x v="1574"/>
  </r>
  <r>
    <n v="14400072"/>
    <n v="7"/>
    <n v="8"/>
    <n v="3"/>
    <n v="12863.060287504401"/>
    <n v="9184.5266022859105"/>
    <n v="80"/>
    <x v="18"/>
    <s v="DMSO"/>
    <n v="21.817307692307601"/>
    <n v="5.0053133750294299"/>
    <n v="21.279720279720198"/>
    <n v="4.8276673404169603"/>
    <n v="0.11135552114097801"/>
    <n v="139.774038461538"/>
    <n v="98.260749554039094"/>
    <n v="158.64423076923001"/>
    <n v="108.90777760408101"/>
    <x v="1575"/>
  </r>
  <r>
    <n v="14400072"/>
    <n v="7"/>
    <n v="9"/>
    <n v="3"/>
    <n v="13132.7813142551"/>
    <n v="9185.0801149019298"/>
    <n v="80"/>
    <x v="18"/>
    <s v="DMSO"/>
    <n v="21.802884615384599"/>
    <n v="5.1510446425713798"/>
    <n v="21.2482517482517"/>
    <n v="4.8537614733440799"/>
    <n v="0.114268669809756"/>
    <n v="149.47115384615299"/>
    <n v="107.61594433722"/>
    <n v="156.36888111888101"/>
    <n v="105.908937713298"/>
    <x v="1576"/>
  </r>
  <r>
    <n v="14400072"/>
    <n v="7"/>
    <n v="10"/>
    <n v="3"/>
    <n v="13402.5023410059"/>
    <n v="9185.6336275179601"/>
    <n v="80"/>
    <x v="18"/>
    <s v="DMSO"/>
    <n v="20.644230769230699"/>
    <n v="4.7015101281616998"/>
    <n v="21.814685314685299"/>
    <n v="6.9422387920920503"/>
    <n v="-0.16859900393916299"/>
    <n v="167.985576923076"/>
    <n v="111.13074759581799"/>
    <n v="169.62587412587399"/>
    <n v="123.815802855787"/>
    <x v="1577"/>
  </r>
  <r>
    <n v="14400072"/>
    <n v="7"/>
    <n v="11"/>
    <n v="3"/>
    <n v="13672.2233677567"/>
    <n v="9186.1871401339904"/>
    <n v="80"/>
    <x v="20"/>
    <s v="Rapamycin"/>
    <n v="23.697115384615302"/>
    <n v="9.5595095296895192"/>
    <n v="84.984265734265705"/>
    <n v="1794.7302326934901"/>
    <n v="-3.4148391347746901E-2"/>
    <n v="1133.23076923076"/>
    <n v="491.03670219180998"/>
    <n v="292.15122377622299"/>
    <n v="2191.6568442072999"/>
    <x v="1578"/>
  </r>
  <r>
    <n v="14400072"/>
    <n v="7"/>
    <n v="12"/>
    <n v="3"/>
    <n v="13941.9443945074"/>
    <n v="9186.7406527500207"/>
    <n v="80"/>
    <x v="18"/>
    <s v="DMSO"/>
    <n v="20.783653846153801"/>
    <n v="5.0617648673644604"/>
    <n v="21.7788461538461"/>
    <n v="4.8157528582471896"/>
    <n v="-0.206653525831998"/>
    <n v="155.97115384615299"/>
    <n v="107.16889588319199"/>
    <n v="179.61101398601301"/>
    <n v="125.963225504078"/>
    <x v="1579"/>
  </r>
  <r>
    <n v="14400072"/>
    <n v="7"/>
    <n v="13"/>
    <n v="3"/>
    <n v="14211.6654212582"/>
    <n v="9187.2941653660491"/>
    <n v="80"/>
    <x v="18"/>
    <s v="DMSO"/>
    <n v="64.740384615384599"/>
    <n v="176.22000536874199"/>
    <n v="22.422202797202701"/>
    <n v="5.2277731330750399"/>
    <n v="8.0948772528867696"/>
    <n v="166.02884615384599"/>
    <n v="115.80923112625"/>
    <n v="159.22639860139799"/>
    <n v="110.699959739516"/>
    <x v="1580"/>
  </r>
  <r>
    <n v="14400072"/>
    <n v="7"/>
    <n v="14"/>
    <n v="3"/>
    <n v="14481.386448009"/>
    <n v="9187.8476779820794"/>
    <n v="80"/>
    <x v="0"/>
    <s v="Sentinel"/>
    <n v="2040.15384615384"/>
    <n v="5779.5025084830704"/>
    <n v="22.707167832167801"/>
    <n v="5.2512819966362496"/>
    <n v="384.18174449857497"/>
    <n v="147.62019230769201"/>
    <n v="106.93080516049"/>
    <n v="154.888986013986"/>
    <n v="110.879505652744"/>
    <x v="1581"/>
  </r>
  <r>
    <n v="14400072"/>
    <n v="7"/>
    <n v="15"/>
    <n v="3"/>
    <n v="14751.1074747598"/>
    <n v="9188.4011905981097"/>
    <n v="80"/>
    <x v="334"/>
    <s v="Dflt-360384-384-07-N14 KI0001141"/>
    <n v="21.846153846153801"/>
    <n v="5.2737908398499398"/>
    <n v="22.619755244755201"/>
    <n v="5.2694522687678003"/>
    <n v="-0.146808692657974"/>
    <n v="205.84134615384599"/>
    <n v="135.206461860952"/>
    <n v="170.789335664335"/>
    <n v="113.357957041989"/>
    <x v="1582"/>
  </r>
  <r>
    <n v="14400072"/>
    <n v="7"/>
    <n v="16"/>
    <n v="3"/>
    <n v="15020.828501510499"/>
    <n v="9188.95470321414"/>
    <n v="80"/>
    <x v="18"/>
    <s v="DMSO"/>
    <n v="21.514423076922998"/>
    <n v="4.7373093277893199"/>
    <n v="21.453074433656901"/>
    <n v="4.9026343817575198"/>
    <n v="1.2513403710950499E-2"/>
    <n v="165.735576923076"/>
    <n v="122.479206569829"/>
    <n v="163.43042071197399"/>
    <n v="113.421889836123"/>
    <x v="1583"/>
  </r>
  <r>
    <n v="14400072"/>
    <n v="7"/>
    <n v="1"/>
    <n v="4"/>
    <n v="10974.459587633"/>
    <n v="9450.3730407244693"/>
    <n v="80"/>
    <x v="18"/>
    <s v="DMSO"/>
    <n v="21.567307692307601"/>
    <n v="4.60510674535288"/>
    <n v="21.579288025889898"/>
    <n v="4.7293435860834601"/>
    <n v="-2.5331916288613798E-3"/>
    <n v="166.548076923076"/>
    <n v="129.193569723265"/>
    <n v="150.409385113268"/>
    <n v="106.438933869666"/>
    <x v="1584"/>
  </r>
  <r>
    <n v="14400072"/>
    <n v="7"/>
    <n v="2"/>
    <n v="4"/>
    <n v="11244.1806143837"/>
    <n v="9450.9265533404996"/>
    <n v="80"/>
    <x v="335"/>
    <s v="Dflt-360384-384-08-B14 KI0001150"/>
    <n v="22.610576923076898"/>
    <n v="4.7865279344384604"/>
    <n v="21.565559440559401"/>
    <n v="4.7466479745941301"/>
    <n v="0.22015904446902601"/>
    <n v="100.41346153846099"/>
    <n v="84.024905943338993"/>
    <n v="150.375"/>
    <n v="110.33452837268899"/>
    <x v="1585"/>
  </r>
  <r>
    <n v="14400072"/>
    <n v="7"/>
    <n v="3"/>
    <n v="4"/>
    <n v="11513.9016411345"/>
    <n v="9451.4800659565299"/>
    <n v="80"/>
    <x v="18"/>
    <s v="DMSO"/>
    <n v="62.043269230769198"/>
    <n v="154.55576244416301"/>
    <n v="21.930069930069902"/>
    <n v="4.9446592642835299"/>
    <n v="8.1124294226796501"/>
    <n v="159.480769230769"/>
    <n v="128.827589075867"/>
    <n v="154.77097902097901"/>
    <n v="111.134006854162"/>
    <x v="1586"/>
  </r>
  <r>
    <n v="14400072"/>
    <n v="7"/>
    <n v="4"/>
    <n v="4"/>
    <n v="11783.6226678853"/>
    <n v="9452.0335785725601"/>
    <n v="80"/>
    <x v="0"/>
    <s v="Sentinel"/>
    <n v="2100.01923076923"/>
    <n v="6041.6432287479802"/>
    <n v="22.352272727272702"/>
    <n v="5.0647066623812904"/>
    <n v="410.22453945340402"/>
    <n v="160.40865384615299"/>
    <n v="117.1532991513"/>
    <n v="152.98776223776201"/>
    <n v="103.01389948254899"/>
    <x v="1587"/>
  </r>
  <r>
    <n v="14400072"/>
    <n v="7"/>
    <n v="5"/>
    <n v="4"/>
    <n v="12053.343694636"/>
    <n v="9452.5870911885904"/>
    <n v="80"/>
    <x v="18"/>
    <s v="DMSO"/>
    <n v="22.875"/>
    <n v="5.2195776059577197"/>
    <n v="22.4475524475524"/>
    <n v="5.0269251562928101"/>
    <n v="8.5031612597706002E-2"/>
    <n v="151.548076923076"/>
    <n v="108.992490902928"/>
    <n v="146.25961538461499"/>
    <n v="102.757964208345"/>
    <x v="1588"/>
  </r>
  <r>
    <n v="14400072"/>
    <n v="7"/>
    <n v="6"/>
    <n v="4"/>
    <n v="12323.0647213868"/>
    <n v="9453.1406038046207"/>
    <n v="80"/>
    <x v="18"/>
    <s v="DMSO"/>
    <n v="22.072115384615302"/>
    <n v="4.3654666842505803"/>
    <n v="21.821678321678299"/>
    <n v="4.8152604132665502"/>
    <n v="5.2009038233338099E-2"/>
    <n v="126.95192307692299"/>
    <n v="91.735916945546606"/>
    <n v="151.55244755244701"/>
    <n v="105.31997056732899"/>
    <x v="1589"/>
  </r>
  <r>
    <n v="14400072"/>
    <n v="7"/>
    <n v="7"/>
    <n v="4"/>
    <n v="12592.7857481376"/>
    <n v="9453.6941164206492"/>
    <n v="80"/>
    <x v="336"/>
    <s v="Dflt-360384-384-08-J14 KI0001150"/>
    <n v="21.355769230769202"/>
    <n v="4.3675337813645898"/>
    <n v="21.615384615384599"/>
    <n v="4.6323551636894704"/>
    <n v="-5.6043929155167399E-2"/>
    <n v="134.99038461538399"/>
    <n v="97.898838603182895"/>
    <n v="153.878496503496"/>
    <n v="102.138600946624"/>
    <x v="1590"/>
  </r>
  <r>
    <n v="14400072"/>
    <n v="7"/>
    <n v="8"/>
    <n v="4"/>
    <n v="12862.506774888299"/>
    <n v="9454.2476290366703"/>
    <n v="80"/>
    <x v="337"/>
    <s v="Dflt-360384-384-10-N14 KI0001172"/>
    <n v="22.4375"/>
    <n v="4.8144351753546601"/>
    <n v="21.862762237762201"/>
    <n v="4.7370963554198502"/>
    <n v="0.121327015351965"/>
    <n v="160.317307692307"/>
    <n v="101.497467230911"/>
    <n v="157.26223776223699"/>
    <n v="103.85117161948899"/>
    <x v="1591"/>
  </r>
  <r>
    <n v="14400072"/>
    <n v="7"/>
    <n v="9"/>
    <n v="4"/>
    <n v="13132.227801639099"/>
    <n v="9454.8011416527006"/>
    <n v="80"/>
    <x v="338"/>
    <s v="Dflt-360384-384-09-B14 KI0001163"/>
    <n v="21.177884615384599"/>
    <n v="4.7090431971728801"/>
    <n v="21.843531468531399"/>
    <n v="4.7305908327218598"/>
    <n v="-0.140711145115853"/>
    <n v="150.379807692307"/>
    <n v="97.269031042583194"/>
    <n v="151.14335664335599"/>
    <n v="104.26850798091"/>
    <x v="1592"/>
  </r>
  <r>
    <n v="14400072"/>
    <n v="7"/>
    <n v="10"/>
    <n v="4"/>
    <n v="13401.948828389901"/>
    <n v="9455.3546542687309"/>
    <n v="80"/>
    <x v="339"/>
    <s v="Dflt-360384-384-07-B14 KI0001141"/>
    <n v="21.990384615384599"/>
    <n v="5.01918471832691"/>
    <n v="21.761363636363601"/>
    <n v="4.9123303786377601"/>
    <n v="4.6621656396915498E-2"/>
    <n v="164.59134615384599"/>
    <n v="108.512722234074"/>
    <n v="156.41346153846101"/>
    <n v="110.88386727375701"/>
    <x v="1593"/>
  </r>
  <r>
    <n v="14400072"/>
    <n v="7"/>
    <n v="11"/>
    <n v="4"/>
    <n v="13671.669855140601"/>
    <n v="9455.9081668847593"/>
    <n v="80"/>
    <x v="340"/>
    <s v="Dflt-360384-384-10-J14 KI0001172"/>
    <n v="21.038461538461501"/>
    <n v="4.2695772555170297"/>
    <n v="21.743006993006901"/>
    <n v="4.7451156388990698"/>
    <n v="-0.148478036819544"/>
    <n v="154.57692307692301"/>
    <n v="100.60362934152199"/>
    <n v="190.14335664335599"/>
    <n v="142.95246070739501"/>
    <x v="1594"/>
  </r>
  <r>
    <n v="14400072"/>
    <n v="7"/>
    <n v="12"/>
    <n v="4"/>
    <n v="13941.390881891401"/>
    <n v="9456.4616795007896"/>
    <n v="80"/>
    <x v="341"/>
    <s v="Dflt-360384-384-01-B14 KI0001184"/>
    <n v="22.730769230769202"/>
    <n v="4.7529965633651496"/>
    <n v="21.932692307692299"/>
    <n v="4.6462084425194901"/>
    <n v="0.17176950473710301"/>
    <n v="156.980769230769"/>
    <n v="112.47922720775701"/>
    <n v="169.613636363636"/>
    <n v="115.408779507783"/>
    <x v="1595"/>
  </r>
  <r>
    <n v="14400072"/>
    <n v="7"/>
    <n v="13"/>
    <n v="4"/>
    <n v="14211.1119086422"/>
    <n v="9457.0151921168199"/>
    <n v="80"/>
    <x v="0"/>
    <s v="Sentinel"/>
    <n v="2356.8076923076901"/>
    <n v="6177.8026302252201"/>
    <n v="22.614510489510401"/>
    <n v="5.2002722432326598"/>
    <n v="448.85980437961899"/>
    <n v="143.07692307692301"/>
    <n v="100.920350572931"/>
    <n v="146.30244755244701"/>
    <n v="109.597425099383"/>
    <x v="1596"/>
  </r>
  <r>
    <n v="14400072"/>
    <n v="7"/>
    <n v="14"/>
    <n v="4"/>
    <n v="14480.832935393"/>
    <n v="9457.5687047328502"/>
    <n v="80"/>
    <x v="342"/>
    <s v="Dflt-360384-384-01-J14 KI0001184"/>
    <n v="23.427884615384599"/>
    <n v="4.7892699927660596"/>
    <n v="22.362762237762201"/>
    <n v="4.8696697299851301"/>
    <n v="0.21872579387958399"/>
    <n v="118.754807692307"/>
    <n v="86.987634377412505"/>
    <n v="143.78409090909"/>
    <n v="108.33607896560601"/>
    <x v="1597"/>
  </r>
  <r>
    <n v="14400072"/>
    <n v="7"/>
    <n v="15"/>
    <n v="4"/>
    <n v="14750.5539621437"/>
    <n v="9458.1222173488695"/>
    <n v="80"/>
    <x v="343"/>
    <s v="Dflt-360384-384-09-F14 KI0001163"/>
    <n v="22.081730769230699"/>
    <n v="4.73814846227845"/>
    <n v="21.7351398601398"/>
    <n v="4.67536575152244"/>
    <n v="7.4131293146006499E-2"/>
    <n v="154.05288461538399"/>
    <n v="110.008007100821"/>
    <n v="166.275349650349"/>
    <n v="111.98358655666701"/>
    <x v="1598"/>
  </r>
  <r>
    <n v="14400072"/>
    <n v="7"/>
    <n v="16"/>
    <n v="4"/>
    <n v="15020.2749888945"/>
    <n v="9458.6757299648998"/>
    <n v="80"/>
    <x v="18"/>
    <s v="DMSO"/>
    <n v="21.735576923076898"/>
    <n v="4.2156169880856904"/>
    <n v="21.247372675828601"/>
    <n v="4.6106537168828901"/>
    <n v="0.105886123145757"/>
    <n v="157.71634615384599"/>
    <n v="119.45976681146399"/>
    <n v="158.429264349232"/>
    <n v="121.67270947134099"/>
    <x v="1599"/>
  </r>
  <r>
    <n v="14400072"/>
    <n v="7"/>
    <n v="1"/>
    <n v="5"/>
    <n v="10973.906075016899"/>
    <n v="9720.0940674752401"/>
    <n v="80"/>
    <x v="344"/>
    <s v="Dflt-360384-384-06-N14 KI0001136"/>
    <n v="21.067307692307601"/>
    <n v="4.8709587254795501"/>
    <n v="20.876026272577899"/>
    <n v="4.6839592783752098"/>
    <n v="4.0837549679990003E-2"/>
    <n v="169.855769230769"/>
    <n v="114.780804334344"/>
    <n v="148.75615763546699"/>
    <n v="101.00766760640199"/>
    <x v="1600"/>
  </r>
  <r>
    <n v="14400072"/>
    <n v="7"/>
    <n v="2"/>
    <n v="5"/>
    <n v="11243.627101767701"/>
    <n v="9720.6475800912704"/>
    <n v="80"/>
    <x v="18"/>
    <s v="DMSO"/>
    <n v="20.355769230769202"/>
    <n v="4.40480129044251"/>
    <n v="20.621503496503401"/>
    <n v="4.5312735182882298"/>
    <n v="-5.8644499093193601E-2"/>
    <n v="151.47596153846101"/>
    <n v="97.331261278955793"/>
    <n v="146.41958041958"/>
    <n v="100.771614842007"/>
    <x v="1601"/>
  </r>
  <r>
    <n v="14400072"/>
    <n v="7"/>
    <n v="3"/>
    <n v="5"/>
    <n v="11513.348128518501"/>
    <n v="9721.2010927073006"/>
    <n v="80"/>
    <x v="18"/>
    <s v="DMSO"/>
    <n v="21.134615384615302"/>
    <n v="5.20550317583319"/>
    <n v="20.8094405594405"/>
    <n v="4.7697379787915901"/>
    <n v="6.8174567789823406E-2"/>
    <n v="146.85096153846101"/>
    <n v="108.72854297178699"/>
    <n v="157.003496503496"/>
    <n v="105.032487423405"/>
    <x v="1602"/>
  </r>
  <r>
    <n v="14400072"/>
    <n v="7"/>
    <n v="4"/>
    <n v="5"/>
    <n v="11783.069155269201"/>
    <n v="9721.7546053233309"/>
    <n v="80"/>
    <x v="18"/>
    <s v="DMSO"/>
    <n v="23.302884615384599"/>
    <n v="11.370068303112999"/>
    <n v="21.257867132867101"/>
    <n v="4.9381603476102196"/>
    <n v="0.41412537029243002"/>
    <n v="148.18269230769201"/>
    <n v="98.556871947805305"/>
    <n v="154.98513986013899"/>
    <n v="104.53884222824"/>
    <x v="1603"/>
  </r>
  <r>
    <n v="14400072"/>
    <n v="7"/>
    <n v="5"/>
    <n v="5"/>
    <n v="12052.79018202"/>
    <n v="9722.3081179393594"/>
    <n v="80"/>
    <x v="0"/>
    <s v="Sentinel"/>
    <n v="1734.2451923076901"/>
    <n v="4877.6939965043503"/>
    <n v="21.674825174825099"/>
    <n v="4.7701573551836196"/>
    <n v="359.01758361741599"/>
    <n v="148.567307692307"/>
    <n v="105.773548425859"/>
    <n v="153.21066433566401"/>
    <n v="106.571638755211"/>
    <x v="1604"/>
  </r>
  <r>
    <n v="14400072"/>
    <n v="7"/>
    <n v="6"/>
    <n v="5"/>
    <n v="12322.5112087708"/>
    <n v="9722.8616305553805"/>
    <n v="80"/>
    <x v="18"/>
    <s v="DMSO"/>
    <n v="20.817307692307601"/>
    <n v="5.0853568498130803"/>
    <n v="21.846153846153801"/>
    <n v="5.0088141783095503"/>
    <n v="-0.20540713175216599"/>
    <n v="150.72115384615299"/>
    <n v="113.822986451869"/>
    <n v="155.96503496503399"/>
    <n v="106.070890174832"/>
    <x v="1605"/>
  </r>
  <r>
    <n v="14400072"/>
    <n v="7"/>
    <n v="7"/>
    <n v="5"/>
    <n v="12592.2322355216"/>
    <n v="9723.4151431714108"/>
    <n v="80"/>
    <x v="18"/>
    <s v="DMSO"/>
    <n v="20.745192307692299"/>
    <n v="5.48402189244936"/>
    <n v="21.172202797202701"/>
    <n v="4.7495929204429901"/>
    <n v="-8.9904650074866296E-2"/>
    <n v="133.58173076923001"/>
    <n v="88.468176877798001"/>
    <n v="152.003496503496"/>
    <n v="102.32124095910299"/>
    <x v="1606"/>
  </r>
  <r>
    <n v="14400072"/>
    <n v="7"/>
    <n v="8"/>
    <n v="5"/>
    <n v="12861.9532622723"/>
    <n v="9723.9686557874393"/>
    <n v="80"/>
    <x v="344"/>
    <s v="Dflt-360384-384-06-N14 KI0001136"/>
    <n v="20.418269230769202"/>
    <n v="4.5258926961148296"/>
    <n v="20.888986013985999"/>
    <n v="4.7313215033050202"/>
    <n v="-9.9489494190569697E-2"/>
    <n v="180.20192307692301"/>
    <n v="115.013659707787"/>
    <n v="156.94667832167801"/>
    <n v="104.533879421976"/>
    <x v="1607"/>
  </r>
  <r>
    <n v="14400072"/>
    <n v="7"/>
    <n v="9"/>
    <n v="5"/>
    <n v="13131.6742890231"/>
    <n v="9724.5221684034695"/>
    <n v="80"/>
    <x v="345"/>
    <s v="Dflt-360384-384-12-F14 KI0000915"/>
    <n v="20.432692307692299"/>
    <n v="4.7843181796141998"/>
    <n v="20.839160839160801"/>
    <n v="4.6986463601219599"/>
    <n v="-8.6507581187272406E-2"/>
    <n v="157.33173076923001"/>
    <n v="141.39538315579301"/>
    <n v="151.021853146853"/>
    <n v="101.824915092666"/>
    <x v="1608"/>
  </r>
  <r>
    <n v="14400072"/>
    <n v="7"/>
    <n v="10"/>
    <n v="5"/>
    <n v="13401.3953157739"/>
    <n v="9725.0756810194998"/>
    <n v="80"/>
    <x v="18"/>
    <s v="DMSO"/>
    <n v="20.822115384615302"/>
    <n v="4.6525521683258999"/>
    <n v="20.813811188811101"/>
    <n v="4.5827036656789399"/>
    <n v="1.8120734854372999E-3"/>
    <n v="155.923076923076"/>
    <n v="106.01657093874201"/>
    <n v="155.02097902097901"/>
    <n v="106.893186901853"/>
    <x v="1609"/>
  </r>
  <r>
    <n v="14400072"/>
    <n v="7"/>
    <n v="11"/>
    <n v="5"/>
    <n v="13671.1163425246"/>
    <n v="9725.6291936355301"/>
    <n v="80"/>
    <x v="336"/>
    <s v="Dflt-360384-384-08-J14 KI0001150"/>
    <n v="21.125"/>
    <n v="4.95496545823557"/>
    <n v="21.1066433566433"/>
    <n v="4.8519145444794596"/>
    <n v="3.7833814236340199E-3"/>
    <n v="143.25961538461499"/>
    <n v="101.599231068439"/>
    <n v="157.23776223776201"/>
    <n v="110.782883674655"/>
    <x v="1610"/>
  </r>
  <r>
    <n v="14400072"/>
    <n v="7"/>
    <n v="12"/>
    <n v="5"/>
    <n v="13940.837369275399"/>
    <n v="9726.1827062515604"/>
    <n v="80"/>
    <x v="0"/>
    <s v="Sentinel"/>
    <n v="2085.5913461538398"/>
    <n v="5867.9458018938403"/>
    <n v="21.571678321678299"/>
    <n v="4.7947489468121898"/>
    <n v="430.47502397480798"/>
    <n v="169.548076923076"/>
    <n v="114.24365659950099"/>
    <n v="160.74825174825099"/>
    <n v="108.931586185879"/>
    <x v="1611"/>
  </r>
  <r>
    <n v="14400072"/>
    <n v="7"/>
    <n v="13"/>
    <n v="5"/>
    <n v="14210.558396026199"/>
    <n v="9726.7362188675797"/>
    <n v="80"/>
    <x v="346"/>
    <s v="Dflt-360384-384-06-J14 KI0001136"/>
    <n v="21.293269230769202"/>
    <n v="5.0436129530151703"/>
    <n v="21.600524475524399"/>
    <n v="4.9436014735333602"/>
    <n v="-6.2152106394539303E-2"/>
    <n v="158.38942307692301"/>
    <n v="105.107670453343"/>
    <n v="153.15122377622299"/>
    <n v="110.51836238868"/>
    <x v="1612"/>
  </r>
  <r>
    <n v="14400072"/>
    <n v="7"/>
    <n v="14"/>
    <n v="5"/>
    <n v="14480.279422776901"/>
    <n v="9727.28973148361"/>
    <n v="80"/>
    <x v="18"/>
    <s v="DMSO"/>
    <n v="20.759615384615302"/>
    <n v="4.9961431130339999"/>
    <n v="20.821834061135299"/>
    <n v="4.8020787118702"/>
    <n v="-1.29566132196435E-2"/>
    <n v="154.09615384615299"/>
    <n v="102.051176757129"/>
    <n v="156.351091703056"/>
    <n v="110.78931128245701"/>
    <x v="1613"/>
  </r>
  <r>
    <n v="14400072"/>
    <n v="7"/>
    <n v="15"/>
    <n v="5"/>
    <n v="14750.000449527701"/>
    <n v="9727.8432440996403"/>
    <n v="80"/>
    <x v="18"/>
    <s v="DMSO"/>
    <n v="20.725961538461501"/>
    <n v="4.5979614043012296"/>
    <n v="20.592724046140098"/>
    <n v="4.4466731167932299"/>
    <n v="2.9963410581759001E-2"/>
    <n v="143.879807692307"/>
    <n v="100.13428472249601"/>
    <n v="161.27950310559001"/>
    <n v="108.686066303131"/>
    <x v="1614"/>
  </r>
  <r>
    <n v="14400072"/>
    <n v="7"/>
    <n v="16"/>
    <n v="5"/>
    <n v="15019.721476278501"/>
    <n v="9728.3967567156706"/>
    <n v="80"/>
    <x v="18"/>
    <s v="DMSO"/>
    <n v="20.596153846153801"/>
    <n v="4.46679895444246"/>
    <n v="20.552091878589"/>
    <n v="4.3003941446799603"/>
    <n v="1.0246030034095599E-2"/>
    <n v="163.49038461538399"/>
    <n v="110.44699348141"/>
    <n v="156.09598031172999"/>
    <n v="108.973447595305"/>
    <x v="1615"/>
  </r>
  <r>
    <n v="14400072"/>
    <n v="7"/>
    <n v="1"/>
    <n v="6"/>
    <n v="10973.3525624009"/>
    <n v="9989.8150942260108"/>
    <n v="80"/>
    <x v="347"/>
    <s v="Dflt-360384-384-13-F14 KI0000986"/>
    <n v="23.230769230769202"/>
    <n v="4.9160857812170002"/>
    <n v="21.821985233798099"/>
    <n v="4.65568982434967"/>
    <n v="0.30259404086650399"/>
    <n v="126.442307692307"/>
    <n v="95.424237660754102"/>
    <n v="147.92206726825199"/>
    <n v="99.968483944234507"/>
    <x v="1616"/>
  </r>
  <r>
    <n v="14400072"/>
    <n v="7"/>
    <n v="2"/>
    <n v="6"/>
    <n v="11243.0735891517"/>
    <n v="9990.3686068420393"/>
    <n v="80"/>
    <x v="18"/>
    <s v="DMSO"/>
    <n v="22.264423076922998"/>
    <n v="4.78502106476415"/>
    <n v="21.503056768558899"/>
    <n v="4.6865261947491401"/>
    <n v="0.162458562424588"/>
    <n v="153.62019230769201"/>
    <n v="111.794905690843"/>
    <n v="160.052401746724"/>
    <n v="113.768656921513"/>
    <x v="1617"/>
  </r>
  <r>
    <n v="14400072"/>
    <n v="7"/>
    <n v="3"/>
    <n v="6"/>
    <n v="11512.7946159025"/>
    <n v="9990.9221194580696"/>
    <n v="80"/>
    <x v="20"/>
    <s v="Rapamycin"/>
    <n v="25.120192307692299"/>
    <n v="5.5970438593080303"/>
    <n v="21.538461538461501"/>
    <n v="4.6096117743318796"/>
    <n v="0.77701354139522905"/>
    <n v="1332.55288461538"/>
    <n v="523.49329314944202"/>
    <n v="175.95192307692301"/>
    <n v="120.222064183665"/>
    <x v="1618"/>
  </r>
  <r>
    <n v="14400072"/>
    <n v="7"/>
    <n v="4"/>
    <n v="6"/>
    <n v="11782.515642653199"/>
    <n v="9991.4756320740998"/>
    <n v="80"/>
    <x v="18"/>
    <s v="DMSO"/>
    <n v="23.5865384615384"/>
    <n v="5.1058235546870998"/>
    <n v="21.7115384615384"/>
    <n v="4.6336795039174001"/>
    <n v="0.40464602664358601"/>
    <n v="149.961538461538"/>
    <n v="173.17606775702799"/>
    <n v="155.450174825174"/>
    <n v="106.69478542895899"/>
    <x v="1619"/>
  </r>
  <r>
    <n v="14400072"/>
    <n v="7"/>
    <n v="5"/>
    <n v="6"/>
    <n v="12052.236669403999"/>
    <n v="9992.0291446901301"/>
    <n v="80"/>
    <x v="321"/>
    <s v="Dflt-360384-384-02-N14 KI0001263"/>
    <n v="23.514423076922998"/>
    <n v="4.5095820689272896"/>
    <n v="22.0830419580419"/>
    <n v="4.9076356068872604"/>
    <n v="0.29166409928079201"/>
    <n v="154.92788461538399"/>
    <n v="115.653908408408"/>
    <n v="149.97290209790199"/>
    <n v="105.123371410703"/>
    <x v="1620"/>
  </r>
  <r>
    <n v="14400072"/>
    <n v="7"/>
    <n v="6"/>
    <n v="6"/>
    <n v="12321.957696154799"/>
    <n v="9992.5826573061495"/>
    <n v="80"/>
    <x v="0"/>
    <s v="Sentinel"/>
    <n v="1887.2980769230701"/>
    <n v="5551.3042488295596"/>
    <n v="22.4982517482517"/>
    <n v="5.2558655631343596"/>
    <n v="354.80356237702898"/>
    <n v="154.043269230769"/>
    <n v="116.926148013659"/>
    <n v="153.36538461538399"/>
    <n v="109.85214661744401"/>
    <x v="1621"/>
  </r>
  <r>
    <n v="14400072"/>
    <n v="7"/>
    <n v="7"/>
    <n v="6"/>
    <n v="12591.678722905501"/>
    <n v="9993.1361699221798"/>
    <n v="80"/>
    <x v="348"/>
    <s v="Dflt-360384-384-08-N14 KI0001150"/>
    <n v="23.5625"/>
    <n v="5.1809504529722901"/>
    <n v="22.379370629370602"/>
    <n v="5.1319437990239196"/>
    <n v="0.23054215263510699"/>
    <n v="149.15384615384599"/>
    <n v="105.967181896345"/>
    <n v="149.41608391608301"/>
    <n v="126.27499387040901"/>
    <x v="1622"/>
  </r>
  <r>
    <n v="14400072"/>
    <n v="7"/>
    <n v="8"/>
    <n v="6"/>
    <n v="12861.399749656301"/>
    <n v="9993.68968253821"/>
    <n v="80"/>
    <x v="18"/>
    <s v="DMSO"/>
    <n v="23.769230769230699"/>
    <n v="5.0215511877666703"/>
    <n v="21.984265734265701"/>
    <n v="4.8670898514094603"/>
    <n v="0.36674174701092199"/>
    <n v="146.09615384615299"/>
    <n v="104.36368724789401"/>
    <n v="152.27884615384599"/>
    <n v="110.524947536921"/>
    <x v="1623"/>
  </r>
  <r>
    <n v="14400072"/>
    <n v="7"/>
    <n v="9"/>
    <n v="6"/>
    <n v="13131.1207764071"/>
    <n v="9994.2431951542403"/>
    <n v="80"/>
    <x v="349"/>
    <s v="Dflt-360384-384-01-N14 KI0001184"/>
    <n v="23.067307692307601"/>
    <n v="4.6300947470720102"/>
    <n v="21.674825174825099"/>
    <n v="4.8351346483152096"/>
    <n v="0.28799250047105202"/>
    <n v="138.84615384615299"/>
    <n v="95.789861077292997"/>
    <n v="149.94667832167801"/>
    <n v="105.123153498902"/>
    <x v="1624"/>
  </r>
  <r>
    <n v="14400072"/>
    <n v="7"/>
    <n v="10"/>
    <n v="6"/>
    <n v="13400.8418031578"/>
    <n v="9994.7967077702706"/>
    <n v="80"/>
    <x v="350"/>
    <s v="Dflt-360384-384-11-B14 KI0001179"/>
    <n v="23.129807692307601"/>
    <n v="4.6188863919216798"/>
    <n v="21.909965034965001"/>
    <n v="4.9444224420543499"/>
    <n v="0.24671084876716701"/>
    <n v="173.524038461538"/>
    <n v="104.415080508214"/>
    <n v="150.728146853146"/>
    <n v="102.59174835303401"/>
    <x v="1625"/>
  </r>
  <r>
    <n v="14400072"/>
    <n v="7"/>
    <n v="11"/>
    <n v="6"/>
    <n v="13670.5628299086"/>
    <n v="9995.3502203863009"/>
    <n v="80"/>
    <x v="0"/>
    <s v="Sentinel"/>
    <n v="1130.20673076923"/>
    <n v="3370.9076999653098"/>
    <n v="22.230769230769202"/>
    <n v="5.2088444253447204"/>
    <n v="212.710511403905"/>
    <n v="165.00961538461499"/>
    <n v="105.156339213454"/>
    <n v="155.34003496503399"/>
    <n v="103.734088536383"/>
    <x v="1626"/>
  </r>
  <r>
    <n v="14400072"/>
    <n v="7"/>
    <n v="12"/>
    <n v="6"/>
    <n v="13940.2838566594"/>
    <n v="9995.9037330023202"/>
    <n v="80"/>
    <x v="351"/>
    <s v="Dflt-360384-384-03-B14 KI0001122"/>
    <n v="23.413461538461501"/>
    <n v="5.1564197793457804"/>
    <n v="22.173799126637501"/>
    <n v="5.0444672423137504"/>
    <n v="0.24574694457831101"/>
    <n v="165.86538461538399"/>
    <n v="107.644183959174"/>
    <n v="159.890829694323"/>
    <n v="104.766329109271"/>
    <x v="1627"/>
  </r>
  <r>
    <n v="14400072"/>
    <n v="7"/>
    <n v="13"/>
    <n v="6"/>
    <n v="14210.0048834101"/>
    <n v="9996.4572456183505"/>
    <n v="80"/>
    <x v="18"/>
    <s v="DMSO"/>
    <n v="23.120192307692299"/>
    <n v="4.5467630034092998"/>
    <n v="21.7062999112688"/>
    <n v="4.7834921392024699"/>
    <n v="0.29557744745435699"/>
    <n v="154.860576923076"/>
    <n v="97.8868301802856"/>
    <n v="158.111801242236"/>
    <n v="107.373812829263"/>
    <x v="1628"/>
  </r>
  <r>
    <n v="14400072"/>
    <n v="7"/>
    <n v="14"/>
    <n v="6"/>
    <n v="14479.7259101609"/>
    <n v="9997.0107582343808"/>
    <n v="80"/>
    <x v="18"/>
    <s v="DMSO"/>
    <n v="23.1875"/>
    <n v="5.2986244132866096"/>
    <n v="21.292812777284801"/>
    <n v="4.7067860337989096"/>
    <n v="0.40254373347537598"/>
    <n v="182.836538461538"/>
    <n v="124.403083267575"/>
    <n v="158.83229813664499"/>
    <n v="109.509138336444"/>
    <x v="1629"/>
  </r>
  <r>
    <n v="14400072"/>
    <n v="7"/>
    <n v="15"/>
    <n v="6"/>
    <n v="14749.4469369117"/>
    <n v="9997.5642708504092"/>
    <n v="80"/>
    <x v="18"/>
    <s v="DMSO"/>
    <n v="22.615384615384599"/>
    <n v="4.5863671150061096"/>
    <n v="21.512663755458501"/>
    <n v="4.7873620358695899"/>
    <n v="0.23033997672703599"/>
    <n v="149.399038461538"/>
    <n v="111.752600206534"/>
    <n v="156.950218340611"/>
    <n v="110.02172140616101"/>
    <x v="1630"/>
  </r>
  <r>
    <n v="14400072"/>
    <n v="7"/>
    <n v="16"/>
    <n v="6"/>
    <n v="15019.167963662399"/>
    <n v="9998.1177834664395"/>
    <n v="80"/>
    <x v="18"/>
    <s v="DMSO"/>
    <n v="22.956730769230699"/>
    <n v="4.9732991762758001"/>
    <n v="21.4425566343042"/>
    <n v="4.6720023981805499"/>
    <n v="0.32409532484748599"/>
    <n v="143.97115384615299"/>
    <n v="104.475103468828"/>
    <n v="153.04207119741099"/>
    <n v="105.177572964058"/>
    <x v="1631"/>
  </r>
  <r>
    <n v="14400072"/>
    <n v="7"/>
    <n v="1"/>
    <n v="7"/>
    <n v="10972.7990497849"/>
    <n v="10259.5361209767"/>
    <n v="80"/>
    <x v="18"/>
    <s v="DMSO"/>
    <n v="21.129807692307601"/>
    <n v="4.51679302091505"/>
    <n v="21.967663702506002"/>
    <n v="4.8035545438287404"/>
    <n v="-0.17442416913424699"/>
    <n v="143.34615384615299"/>
    <n v="88.589401739664694"/>
    <n v="150.75101050929601"/>
    <n v="103.471510695728"/>
    <x v="1632"/>
  </r>
  <r>
    <n v="14400072"/>
    <n v="7"/>
    <n v="2"/>
    <n v="7"/>
    <n v="11242.5200765357"/>
    <n v="10260.089633592799"/>
    <n v="80"/>
    <x v="350"/>
    <s v="Dflt-360384-384-11-B14 KI0001179"/>
    <n v="20.947115384615302"/>
    <n v="5.1926437747357301"/>
    <n v="21.694764862466702"/>
    <n v="4.7752503674253397"/>
    <n v="-0.156567597575925"/>
    <n v="153.625"/>
    <n v="96.374239246722993"/>
    <n v="149.24578527062999"/>
    <n v="108.122301341829"/>
    <x v="1633"/>
  </r>
  <r>
    <n v="14400072"/>
    <n v="7"/>
    <n v="3"/>
    <n v="7"/>
    <n v="11512.2411032864"/>
    <n v="10260.6431462088"/>
    <n v="80"/>
    <x v="18"/>
    <s v="DMSO"/>
    <n v="21.788461538461501"/>
    <n v="6.7077353121416001"/>
    <n v="21.444055944055901"/>
    <n v="4.6107600268114401"/>
    <n v="7.4696057136543106E-2"/>
    <n v="137.92788461538399"/>
    <n v="96.127017290756797"/>
    <n v="158.975524475524"/>
    <n v="119.78200374817401"/>
    <x v="1634"/>
  </r>
  <r>
    <n v="14400072"/>
    <n v="7"/>
    <n v="4"/>
    <n v="7"/>
    <n v="11781.9621300372"/>
    <n v="10261.1966588248"/>
    <n v="80"/>
    <x v="352"/>
    <s v="Dflt-360384-384-06-B14 KI0001136"/>
    <n v="21.134615384615302"/>
    <n v="4.6462509541558399"/>
    <n v="21.886363636363601"/>
    <n v="4.7269154988748001"/>
    <n v="-0.15903568657556899"/>
    <n v="152.94711538461499"/>
    <n v="98.702457354580702"/>
    <n v="142.88024475524401"/>
    <n v="104.141506211615"/>
    <x v="1635"/>
  </r>
  <r>
    <n v="14400072"/>
    <n v="7"/>
    <n v="5"/>
    <n v="7"/>
    <n v="12051.683156788"/>
    <n v="10261.750171440801"/>
    <n v="80"/>
    <x v="18"/>
    <s v="DMSO"/>
    <n v="21.4038461538461"/>
    <n v="4.5815668103684599"/>
    <n v="21.863636363636299"/>
    <n v="4.9113404584225098"/>
    <n v="-9.36180689737586E-2"/>
    <n v="130.30288461538399"/>
    <n v="100.246712929738"/>
    <n v="151.74912587412501"/>
    <n v="110.144291088443"/>
    <x v="1636"/>
  </r>
  <r>
    <n v="14400072"/>
    <n v="7"/>
    <n v="6"/>
    <n v="7"/>
    <n v="12321.4041835387"/>
    <n v="10262.3036840569"/>
    <n v="80"/>
    <x v="341"/>
    <s v="Dflt-360384-384-01-B14 KI0001184"/>
    <n v="21.956730769230699"/>
    <n v="4.5954673409089599"/>
    <n v="22.2482517482517"/>
    <n v="5.8783929722861101"/>
    <n v="-4.9591951473023602E-2"/>
    <n v="164.22115384615299"/>
    <n v="109.381386119567"/>
    <n v="152.68793706293701"/>
    <n v="110.745446138879"/>
    <x v="1637"/>
  </r>
  <r>
    <n v="14400072"/>
    <n v="7"/>
    <n v="7"/>
    <n v="7"/>
    <n v="12591.1252102895"/>
    <n v="10262.8571966729"/>
    <n v="80"/>
    <x v="0"/>
    <s v="Sentinel"/>
    <n v="2068.7403846153802"/>
    <n v="5744.4992860983502"/>
    <n v="22.816433566433499"/>
    <n v="5.7651784348315402"/>
    <n v="354.87608478656398"/>
    <n v="147.923076923076"/>
    <n v="103.01453335738699"/>
    <n v="150.07167832167801"/>
    <n v="125.905031790037"/>
    <x v="1638"/>
  </r>
  <r>
    <n v="14400072"/>
    <n v="7"/>
    <n v="8"/>
    <n v="7"/>
    <n v="12860.846237040299"/>
    <n v="10263.410709288901"/>
    <n v="80"/>
    <x v="18"/>
    <s v="DMSO"/>
    <n v="21.865384615384599"/>
    <n v="5.2606260454942504"/>
    <n v="22.645104895104801"/>
    <n v="5.0609840894861504"/>
    <n v="-0.15406495375871501"/>
    <n v="151.32211538461499"/>
    <n v="107.894121406064"/>
    <n v="147.008741258741"/>
    <n v="103.167915577999"/>
    <x v="1639"/>
  </r>
  <r>
    <n v="14400072"/>
    <n v="7"/>
    <n v="9"/>
    <n v="7"/>
    <n v="13130.567263790999"/>
    <n v="10263.964221905"/>
    <n v="80"/>
    <x v="18"/>
    <s v="DMSO"/>
    <n v="20.625"/>
    <n v="4.8042198998540604"/>
    <n v="22.165209790209701"/>
    <n v="4.8800091129015302"/>
    <n v="-0.31561617090792998"/>
    <n v="149.02884615384599"/>
    <n v="89.215432514047905"/>
    <n v="151.64597902097901"/>
    <n v="105.35033803975401"/>
    <x v="1640"/>
  </r>
  <r>
    <n v="14400072"/>
    <n v="7"/>
    <n v="10"/>
    <n v="7"/>
    <n v="13400.288290541799"/>
    <n v="10264.517734521"/>
    <n v="80"/>
    <x v="0"/>
    <s v="Sentinel"/>
    <n v="1241.4134615384601"/>
    <n v="4172.0946987338803"/>
    <n v="22.113537117903899"/>
    <n v="4.9858524891318297"/>
    <n v="244.55194514446401"/>
    <n v="146.84615384615299"/>
    <n v="104.856107377862"/>
    <n v="150.17729257641901"/>
    <n v="102.530613213542"/>
    <x v="1641"/>
  </r>
  <r>
    <n v="14400072"/>
    <n v="7"/>
    <n v="11"/>
    <n v="7"/>
    <n v="13670.009317292601"/>
    <n v="10265.071247137001"/>
    <n v="80"/>
    <x v="323"/>
    <s v="Dflt-360384-384-01-F14 KI0001184"/>
    <n v="24.764423076922998"/>
    <n v="7.8291420380380803"/>
    <n v="22.155279503105501"/>
    <n v="4.9121678672586304"/>
    <n v="0.53115928533476298"/>
    <n v="159.53846153846101"/>
    <n v="114.60609151793599"/>
    <n v="147.95829636202299"/>
    <n v="104.80617611498199"/>
    <x v="1642"/>
  </r>
  <r>
    <n v="14400072"/>
    <n v="7"/>
    <n v="12"/>
    <n v="7"/>
    <n v="13939.730344043301"/>
    <n v="10265.624759753"/>
    <n v="80"/>
    <x v="327"/>
    <s v="Dflt-360384-384-07-J14 KI0001141"/>
    <n v="20.076923076922998"/>
    <n v="4.6216303893346202"/>
    <n v="21.8172138420585"/>
    <n v="4.7772332426536597"/>
    <n v="-0.36428842318127802"/>
    <n v="150.418269230769"/>
    <n v="106.145686589798"/>
    <n v="151.874889086069"/>
    <n v="104.444945056195"/>
    <x v="1643"/>
  </r>
  <r>
    <n v="14400072"/>
    <n v="7"/>
    <n v="13"/>
    <n v="7"/>
    <n v="14209.451370794101"/>
    <n v="10266.178272369099"/>
    <n v="80"/>
    <x v="18"/>
    <s v="DMSO"/>
    <n v="22.5288461538461"/>
    <n v="6.6440498695177599"/>
    <n v="21.157205240174601"/>
    <n v="4.6612500016587601"/>
    <n v="0.294264609961569"/>
    <n v="101.615384615384"/>
    <n v="77.377484760936696"/>
    <n v="153.01135371179001"/>
    <n v="105.461642077562"/>
    <x v="1644"/>
  </r>
  <r>
    <n v="14400072"/>
    <n v="7"/>
    <n v="14"/>
    <n v="7"/>
    <n v="14479.1723975449"/>
    <n v="10266.731784985101"/>
    <n v="80"/>
    <x v="328"/>
    <s v="Dflt-360384-384-05-J14 KI0001107"/>
    <n v="23.192307692307601"/>
    <n v="6.9780933629644499"/>
    <n v="21.3601398601398"/>
    <n v="4.6008153710338302"/>
    <n v="0.39822676730366802"/>
    <n v="153.110576923076"/>
    <n v="100.875076416203"/>
    <n v="156.03234265734201"/>
    <n v="110.633600386013"/>
    <x v="1645"/>
  </r>
  <r>
    <n v="14400072"/>
    <n v="7"/>
    <n v="15"/>
    <n v="7"/>
    <n v="14748.8934242956"/>
    <n v="10267.2852976011"/>
    <n v="80"/>
    <x v="353"/>
    <s v="Dflt-360384-384-07-F14 KI0001141"/>
    <n v="22.995192307692299"/>
    <n v="4.9317433297678797"/>
    <n v="21.972027972027899"/>
    <n v="4.7126433957431297"/>
    <n v="0.21711049399335899"/>
    <n v="129.692307692307"/>
    <n v="99.255699015130801"/>
    <n v="141.31031468531401"/>
    <n v="105.17898015114601"/>
    <x v="1646"/>
  </r>
  <r>
    <n v="14400072"/>
    <n v="7"/>
    <n v="16"/>
    <n v="7"/>
    <n v="15018.6144510464"/>
    <n v="10267.838810217199"/>
    <n v="80"/>
    <x v="354"/>
    <s v="Dflt-360384-384-12-J14 KI0000915"/>
    <n v="21.0913461538461"/>
    <n v="4.9600637902404401"/>
    <n v="21.872977346278301"/>
    <n v="4.8437609958840104"/>
    <n v="-0.16136865404720699"/>
    <n v="153.47115384615299"/>
    <n v="106.153368431896"/>
    <n v="148.34789644012901"/>
    <n v="103.023846504823"/>
    <x v="1647"/>
  </r>
  <r>
    <n v="14400072"/>
    <n v="7"/>
    <n v="1"/>
    <n v="8"/>
    <n v="10972.245537168899"/>
    <n v="10529.2571477275"/>
    <n v="80"/>
    <x v="18"/>
    <s v="DMSO"/>
    <n v="21.072115384615302"/>
    <n v="4.8802576526160104"/>
    <n v="20.7443365695792"/>
    <n v="4.9673049444334199"/>
    <n v="6.5987254397058298E-2"/>
    <n v="155.274038461538"/>
    <n v="103.923450466041"/>
    <n v="146.03236245954599"/>
    <n v="103.01648902444499"/>
    <x v="1648"/>
  </r>
  <r>
    <n v="14400072"/>
    <n v="7"/>
    <n v="2"/>
    <n v="8"/>
    <n v="11241.966563919599"/>
    <n v="10529.810660343501"/>
    <n v="80"/>
    <x v="355"/>
    <s v="Dflt-360384-384-08-F14 KI0001150"/>
    <n v="20.788461538461501"/>
    <n v="4.2914787592190597"/>
    <n v="20.285714285714199"/>
    <n v="4.96303997060049"/>
    <n v="0.10129824779275801"/>
    <n v="121.58173076923001"/>
    <n v="81.747048011184404"/>
    <n v="143.91038154392101"/>
    <n v="103.61085969698399"/>
    <x v="1649"/>
  </r>
  <r>
    <n v="14400072"/>
    <n v="7"/>
    <n v="3"/>
    <n v="8"/>
    <n v="11511.687590670401"/>
    <n v="10530.3641729596"/>
    <n v="80"/>
    <x v="18"/>
    <s v="DMSO"/>
    <n v="20.7740384615384"/>
    <n v="4.7678711422698798"/>
    <n v="19.861135371179"/>
    <n v="4.6329860143995898"/>
    <n v="0.19704421457825699"/>
    <n v="158.8125"/>
    <n v="108.778305058694"/>
    <n v="138.62183406113499"/>
    <n v="102.10122237568901"/>
    <x v="1650"/>
  </r>
  <r>
    <n v="14400072"/>
    <n v="7"/>
    <n v="4"/>
    <n v="8"/>
    <n v="11781.408617421201"/>
    <n v="10530.9176855756"/>
    <n v="80"/>
    <x v="335"/>
    <s v="Dflt-360384-384-08-B14 KI0001150"/>
    <n v="21"/>
    <n v="4.8664866492873697"/>
    <n v="20.055069930069902"/>
    <n v="4.8738931498001898"/>
    <n v="0.19387582798543801"/>
    <n v="101.841346153846"/>
    <n v="89.624316444745403"/>
    <n v="141.53146853146799"/>
    <n v="106.09378218408"/>
    <x v="1651"/>
  </r>
  <r>
    <n v="14400072"/>
    <n v="7"/>
    <n v="5"/>
    <n v="8"/>
    <n v="12051.129644171901"/>
    <n v="10531.471198191601"/>
    <n v="80"/>
    <x v="356"/>
    <s v="Dflt-360384-384-04-B14 KI0001113"/>
    <n v="21.0913461538461"/>
    <n v="4.7410160095969296"/>
    <n v="20.207167832167801"/>
    <n v="4.9525635468027103"/>
    <n v="0.178529424877168"/>
    <n v="148.399038461538"/>
    <n v="99.145189761892098"/>
    <n v="152.402972027972"/>
    <n v="110.44809095390799"/>
    <x v="1652"/>
  </r>
  <r>
    <n v="14400072"/>
    <n v="7"/>
    <n v="6"/>
    <n v="8"/>
    <n v="12320.8506709227"/>
    <n v="10532.0247108076"/>
    <n v="80"/>
    <x v="18"/>
    <s v="DMSO"/>
    <n v="20.4038461538461"/>
    <n v="4.2765443246792998"/>
    <n v="20.368006993006901"/>
    <n v="5.9817663691468201"/>
    <n v="5.9914009721298497E-3"/>
    <n v="154.70192307692301"/>
    <n v="120.06812007289901"/>
    <n v="150.825174825174"/>
    <n v="110.50457634958001"/>
    <x v="1653"/>
  </r>
  <r>
    <n v="14400072"/>
    <n v="7"/>
    <n v="7"/>
    <n v="8"/>
    <n v="12590.5716976735"/>
    <n v="10532.578223423699"/>
    <n v="80"/>
    <x v="357"/>
    <s v="Dflt-360384-384-03-J14 KI0001122"/>
    <n v="21.552884615384599"/>
    <n v="4.7471743970405296"/>
    <n v="20.965034965034899"/>
    <n v="6.1147678482456103"/>
    <n v="9.6136053720879897E-2"/>
    <n v="155.00961538461499"/>
    <n v="102.173588638339"/>
    <n v="145.24038461538399"/>
    <n v="106.814716443021"/>
    <x v="1654"/>
  </r>
  <r>
    <n v="14400072"/>
    <n v="7"/>
    <n v="8"/>
    <n v="8"/>
    <n v="12860.2927244242"/>
    <n v="10533.131736039701"/>
    <n v="80"/>
    <x v="0"/>
    <s v="Sentinel"/>
    <n v="1711.9855769230701"/>
    <n v="4869.7695318219303"/>
    <n v="21.722270742357999"/>
    <n v="5.2684843735955802"/>
    <n v="320.82534298705002"/>
    <n v="147.3125"/>
    <n v="111.178492306031"/>
    <n v="144.96069868995599"/>
    <n v="99.854484656734599"/>
    <x v="1655"/>
  </r>
  <r>
    <n v="14400072"/>
    <n v="7"/>
    <n v="9"/>
    <n v="8"/>
    <n v="13130.013751175"/>
    <n v="10533.6852486557"/>
    <n v="80"/>
    <x v="0"/>
    <s v="Sentinel"/>
    <n v="1735.3798076922999"/>
    <n v="4990.4965178997099"/>
    <n v="21.734693877550999"/>
    <n v="5.2416048963490303"/>
    <n v="326.93137840442199"/>
    <n v="154.63461538461499"/>
    <n v="115.79558063278"/>
    <n v="153.098491570541"/>
    <n v="107.55436531020401"/>
    <x v="1656"/>
  </r>
  <r>
    <n v="14400072"/>
    <n v="7"/>
    <n v="10"/>
    <n v="8"/>
    <n v="13399.7347779258"/>
    <n v="10534.238761271799"/>
    <n v="80"/>
    <x v="18"/>
    <s v="DMSO"/>
    <n v="21.9615384615384"/>
    <n v="4.9854077005625497"/>
    <n v="20.857142857142801"/>
    <n v="4.9574945728771498"/>
    <n v="0.222772932609515"/>
    <n v="158.91346153846101"/>
    <n v="122.770863069325"/>
    <n v="151.86335403726699"/>
    <n v="105.98250745706601"/>
    <x v="1657"/>
  </r>
  <r>
    <n v="14400072"/>
    <n v="7"/>
    <n v="11"/>
    <n v="8"/>
    <n v="13669.4558046765"/>
    <n v="10534.792273887801"/>
    <n v="80"/>
    <x v="358"/>
    <s v="Dflt-360384-384-05-B14 KI0001107"/>
    <n v="23.740384615384599"/>
    <n v="29.764135359493"/>
    <n v="20.059388646288198"/>
    <n v="4.8057427048296999"/>
    <n v="0.76595777077225902"/>
    <n v="166.20192307692301"/>
    <n v="151.181811063043"/>
    <n v="148.90480349344901"/>
    <n v="106.78208894009801"/>
    <x v="1658"/>
  </r>
  <r>
    <n v="14400072"/>
    <n v="7"/>
    <n v="12"/>
    <n v="8"/>
    <n v="13939.176831427299"/>
    <n v="10535.3457865038"/>
    <n v="80"/>
    <x v="18"/>
    <s v="DMSO"/>
    <n v="20.370192307692299"/>
    <n v="5.2799034775503699"/>
    <n v="19.970279720279699"/>
    <n v="5.02015078536198"/>
    <n v="7.9661469248826597E-2"/>
    <n v="159.03365384615299"/>
    <n v="103.57528765865101"/>
    <n v="142.50786713286701"/>
    <n v="103.99029140904899"/>
    <x v="1659"/>
  </r>
  <r>
    <n v="14400072"/>
    <n v="7"/>
    <n v="13"/>
    <n v="8"/>
    <n v="14208.897858178099"/>
    <n v="10535.899299119799"/>
    <n v="80"/>
    <x v="18"/>
    <s v="DMSO"/>
    <n v="20.725961538461501"/>
    <n v="5.1596529249759602"/>
    <n v="19.863636363636299"/>
    <n v="4.8784820156334998"/>
    <n v="0.17676096213161799"/>
    <n v="107.197115384615"/>
    <n v="96.496136786691693"/>
    <n v="135.33479020978999"/>
    <n v="100.893121700265"/>
    <x v="1660"/>
  </r>
  <r>
    <n v="14400072"/>
    <n v="7"/>
    <n v="14"/>
    <n v="8"/>
    <n v="14478.618884928799"/>
    <n v="10536.4528117359"/>
    <n v="80"/>
    <x v="319"/>
    <s v="Dflt-360384-384-13-N14 KI0000986"/>
    <n v="20.9663461538461"/>
    <n v="4.9306558811824397"/>
    <n v="20.135489510489499"/>
    <n v="4.7691460955457403"/>
    <n v="0.174214969873252"/>
    <n v="135.375"/>
    <n v="101.124037268403"/>
    <n v="153.23688811188799"/>
    <n v="104.989471680462"/>
    <x v="1661"/>
  </r>
  <r>
    <n v="14400072"/>
    <n v="7"/>
    <n v="15"/>
    <n v="8"/>
    <n v="14748.339911679601"/>
    <n v="10537.0063243519"/>
    <n v="80"/>
    <x v="18"/>
    <s v="DMSO"/>
    <n v="21.182692307692299"/>
    <n v="5.2555180215232999"/>
    <n v="20.464160839160801"/>
    <n v="5.1933364542053599"/>
    <n v="0.13835642555945399"/>
    <n v="142.586538461538"/>
    <n v="105.22097723152"/>
    <n v="144.33216783216699"/>
    <n v="103.62621850204999"/>
    <x v="1662"/>
  </r>
  <r>
    <n v="14400072"/>
    <n v="7"/>
    <n v="16"/>
    <n v="8"/>
    <n v="15018.060938430401"/>
    <n v="10537.559836967899"/>
    <n v="80"/>
    <x v="0"/>
    <s v="Sentinel"/>
    <n v="1852.99038461538"/>
    <n v="5145.8510649454101"/>
    <n v="20.700647249190901"/>
    <n v="5.1466550140353897"/>
    <n v="356.01565140258498"/>
    <n v="161.71634615384599"/>
    <n v="104.213313606291"/>
    <n v="149.34870550161801"/>
    <n v="105.887345904013"/>
    <x v="1663"/>
  </r>
  <r>
    <n v="14400072"/>
    <n v="7"/>
    <n v="1"/>
    <n v="9"/>
    <n v="10971.6920245528"/>
    <n v="10798.978174478299"/>
    <n v="80"/>
    <x v="0"/>
    <s v="Sentinel"/>
    <n v="2087.9951923076901"/>
    <n v="5721.0527688206703"/>
    <n v="20.860841423948202"/>
    <n v="5.0353173979877601"/>
    <n v="410.52712023869998"/>
    <n v="138.09615384615299"/>
    <n v="100.67350304810201"/>
    <n v="138.41828478964399"/>
    <n v="102.03841028630799"/>
    <x v="1664"/>
  </r>
  <r>
    <n v="14400072"/>
    <n v="7"/>
    <n v="2"/>
    <n v="9"/>
    <n v="11241.4130513036"/>
    <n v="10799.531687094301"/>
    <n v="80"/>
    <x v="325"/>
    <s v="Dflt-360384-384-11-J14 KI0001179"/>
    <n v="23.9038461538461"/>
    <n v="5.4605565206115099"/>
    <n v="20.632314410480301"/>
    <n v="5.0853161647072103"/>
    <n v="0.64332907481164603"/>
    <n v="99.692307692307693"/>
    <n v="86.881061152487305"/>
    <n v="133.521397379912"/>
    <n v="101.987719638196"/>
    <x v="1665"/>
  </r>
  <r>
    <n v="14400072"/>
    <n v="7"/>
    <n v="3"/>
    <n v="9"/>
    <n v="11511.1340780544"/>
    <n v="10800.0851997103"/>
    <n v="80"/>
    <x v="357"/>
    <s v="Dflt-360384-384-03-J14 KI0001122"/>
    <n v="21.788461538461501"/>
    <n v="4.9101015909180603"/>
    <n v="20.028393966282099"/>
    <n v="4.7129766103594202"/>
    <n v="0.37345137005573698"/>
    <n v="145.1875"/>
    <n v="113.11808175828"/>
    <n v="141.55811889973299"/>
    <n v="104.212685836582"/>
    <x v="1666"/>
  </r>
  <r>
    <n v="14400072"/>
    <n v="7"/>
    <n v="4"/>
    <n v="9"/>
    <n v="11780.855104805099"/>
    <n v="10800.638712326399"/>
    <n v="80"/>
    <x v="18"/>
    <s v="DMSO"/>
    <n v="21.370192307692299"/>
    <n v="4.4594838397357002"/>
    <n v="19.666958041958001"/>
    <n v="4.6715654350147"/>
    <n v="0.36459604161124198"/>
    <n v="127.13942307692299"/>
    <n v="91.613815214347994"/>
    <n v="147.94667832167801"/>
    <n v="104.71341904849901"/>
    <x v="1667"/>
  </r>
  <r>
    <n v="14400072"/>
    <n v="7"/>
    <n v="5"/>
    <n v="9"/>
    <n v="12050.576131555899"/>
    <n v="10801.192224942401"/>
    <n v="80"/>
    <x v="18"/>
    <s v="DMSO"/>
    <n v="21.644230769230699"/>
    <n v="4.3277242847953099"/>
    <n v="20.094405594405501"/>
    <n v="4.8575696277706601"/>
    <n v="0.31905362014058303"/>
    <n v="153.90865384615299"/>
    <n v="111.583085300196"/>
    <n v="149.37325174825099"/>
    <n v="103.93057468551299"/>
    <x v="1668"/>
  </r>
  <r>
    <n v="14400072"/>
    <n v="7"/>
    <n v="6"/>
    <n v="9"/>
    <n v="12320.297158306699"/>
    <n v="10801.7457375584"/>
    <n v="80"/>
    <x v="359"/>
    <s v="Dflt-360384-384-05-N14 KI0001107"/>
    <n v="20.9615384615384"/>
    <n v="4.4124454167970102"/>
    <n v="20.2183406113537"/>
    <n v="4.9333916911499101"/>
    <n v="0.150646430835399"/>
    <n v="114.971153846153"/>
    <n v="98.434618747163299"/>
    <n v="142.827074235807"/>
    <n v="102.953874272338"/>
    <x v="1669"/>
  </r>
  <r>
    <n v="14400072"/>
    <n v="7"/>
    <n v="7"/>
    <n v="9"/>
    <n v="12590.018185057401"/>
    <n v="10802.299250174399"/>
    <n v="80"/>
    <x v="18"/>
    <s v="DMSO"/>
    <n v="23.182692307692299"/>
    <n v="7.0407664889186004"/>
    <n v="20.6512866015971"/>
    <n v="4.8118048083991098"/>
    <n v="0.52608237592608098"/>
    <n v="139.97596153846101"/>
    <n v="98.226163672642102"/>
    <n v="144.75865128660101"/>
    <n v="104.885353192146"/>
    <x v="1670"/>
  </r>
  <r>
    <n v="14400072"/>
    <n v="7"/>
    <n v="8"/>
    <n v="9"/>
    <n v="12859.739211808201"/>
    <n v="10802.8527627905"/>
    <n v="80"/>
    <x v="0"/>
    <s v="Sentinel"/>
    <n v="1755.1298076922999"/>
    <n v="5112.73428346733"/>
    <n v="21.542147293700001"/>
    <n v="5.0276739038408396"/>
    <n v="344.80908936322402"/>
    <n v="156.485576923076"/>
    <n v="96.885240320571199"/>
    <n v="146.86690328305201"/>
    <n v="104.69178168822199"/>
    <x v="1671"/>
  </r>
  <r>
    <n v="14400072"/>
    <n v="7"/>
    <n v="9"/>
    <n v="9"/>
    <n v="13129.460238559001"/>
    <n v="10803.4062754065"/>
    <n v="80"/>
    <x v="0"/>
    <s v="Sentinel"/>
    <n v="1927.6923076922999"/>
    <n v="5245.9959237735302"/>
    <n v="21.890829694323099"/>
    <n v="5.33238877558317"/>
    <n v="357.40107449115197"/>
    <n v="161.375"/>
    <n v="105.716301004513"/>
    <n v="144.99388646288199"/>
    <n v="104.330985559312"/>
    <x v="1672"/>
  </r>
  <r>
    <n v="14400072"/>
    <n v="7"/>
    <n v="10"/>
    <n v="9"/>
    <n v="13399.1812653097"/>
    <n v="10803.959788022499"/>
    <n v="80"/>
    <x v="329"/>
    <s v="Dflt-360384-384-06-F14 KI0001136"/>
    <n v="26.0913461538461"/>
    <n v="5.9263364376725303"/>
    <n v="21.4545454545454"/>
    <n v="5.1611814562324403"/>
    <n v="0.89839908529111601"/>
    <n v="170.19711538461499"/>
    <n v="112.844449572725"/>
    <n v="149.277972027972"/>
    <n v="107.844923972603"/>
    <x v="1673"/>
  </r>
  <r>
    <n v="14400072"/>
    <n v="7"/>
    <n v="11"/>
    <n v="9"/>
    <n v="13668.9022920605"/>
    <n v="10804.5133006386"/>
    <n v="80"/>
    <x v="332"/>
    <s v="Dflt-360384-384-10-B14 KI0001172"/>
    <n v="21.918269230769202"/>
    <n v="4.6147811103827596"/>
    <n v="20.451923076922998"/>
    <n v="4.9156660307176399"/>
    <n v="0.29830060559099397"/>
    <n v="144.399038461538"/>
    <n v="98.554599271352998"/>
    <n v="147.516608391608"/>
    <n v="104.40323122009301"/>
    <x v="1674"/>
  </r>
  <r>
    <n v="14400072"/>
    <n v="7"/>
    <n v="12"/>
    <n v="9"/>
    <n v="13938.6233188113"/>
    <n v="10805.0668132546"/>
    <n v="80"/>
    <x v="18"/>
    <s v="DMSO"/>
    <n v="21.331730769230699"/>
    <n v="4.4463200952083097"/>
    <n v="20.0830419580419"/>
    <n v="4.9017542719209599"/>
    <n v="0.25474324944066601"/>
    <n v="159.899038461538"/>
    <n v="115.006372729106"/>
    <n v="142.55681818181799"/>
    <n v="102.933631219489"/>
    <x v="1675"/>
  </r>
  <r>
    <n v="14400072"/>
    <n v="7"/>
    <n v="13"/>
    <n v="9"/>
    <n v="14208.344345562"/>
    <n v="10805.620325870599"/>
    <n v="80"/>
    <x v="339"/>
    <s v="Dflt-360384-384-07-B14 KI0001141"/>
    <n v="22.8125"/>
    <n v="5.4647856510149104"/>
    <n v="20.526223776223699"/>
    <n v="5.0051733102868798"/>
    <n v="0.45678262910044598"/>
    <n v="109.08173076923001"/>
    <n v="96.275136841904896"/>
    <n v="139.937062937062"/>
    <n v="100.81018595049601"/>
    <x v="1676"/>
  </r>
  <r>
    <n v="14400072"/>
    <n v="7"/>
    <n v="14"/>
    <n v="9"/>
    <n v="14478.0653723128"/>
    <n v="10806.1738384866"/>
    <n v="80"/>
    <x v="322"/>
    <s v="Dflt-360384-384-12-N14 KI0000915"/>
    <n v="22.475961538461501"/>
    <n v="4.9380195966583802"/>
    <n v="20.736013986013901"/>
    <n v="4.9540084271534903"/>
    <n v="0.35122014385577"/>
    <n v="142.60096153846101"/>
    <n v="97.116105171546195"/>
    <n v="157.94580419580399"/>
    <n v="100.37097552156401"/>
    <x v="1677"/>
  </r>
  <r>
    <n v="14400072"/>
    <n v="7"/>
    <n v="15"/>
    <n v="9"/>
    <n v="14747.7863990636"/>
    <n v="10806.7273511027"/>
    <n v="80"/>
    <x v="18"/>
    <s v="DMSO"/>
    <n v="21.5240384615384"/>
    <n v="4.8654392479450097"/>
    <n v="20.2587412587412"/>
    <n v="4.8837367997115804"/>
    <n v="0.25908382345091202"/>
    <n v="152.625"/>
    <n v="100.891905932499"/>
    <n v="154.330419580419"/>
    <n v="103.877083686482"/>
    <x v="1678"/>
  </r>
  <r>
    <n v="14400072"/>
    <n v="7"/>
    <n v="16"/>
    <n v="9"/>
    <n v="15017.507425814299"/>
    <n v="10807.280863718701"/>
    <n v="80"/>
    <x v="18"/>
    <s v="DMSO"/>
    <n v="20.740384615384599"/>
    <n v="4.4850074871468504"/>
    <n v="20.036407766990202"/>
    <n v="4.51367587934251"/>
    <n v="0.155965307924784"/>
    <n v="149.24519230769201"/>
    <n v="94.560636203410695"/>
    <n v="148.83252427184399"/>
    <n v="105.023754180526"/>
    <x v="1679"/>
  </r>
  <r>
    <n v="14400072"/>
    <n v="7"/>
    <n v="1"/>
    <n v="10"/>
    <n v="10971.138511936801"/>
    <n v="11068.699201228999"/>
    <n v="80"/>
    <x v="18"/>
    <s v="DMSO"/>
    <n v="19.826923076922998"/>
    <n v="4.5793061023148702"/>
    <n v="19.248381877022599"/>
    <n v="4.6654020562090102"/>
    <n v="0.12400671859148001"/>
    <n v="132.235576923076"/>
    <n v="93.3066557299816"/>
    <n v="145.67313915857599"/>
    <n v="106.599209865117"/>
    <x v="1680"/>
  </r>
  <r>
    <n v="14400072"/>
    <n v="7"/>
    <n v="2"/>
    <n v="10"/>
    <n v="11240.8595386876"/>
    <n v="11069.252713845101"/>
    <n v="80"/>
    <x v="18"/>
    <s v="DMSO"/>
    <n v="20.639423076922998"/>
    <n v="4.3256595377341602"/>
    <n v="19.345279720279699"/>
    <n v="4.9228856267218397"/>
    <n v="0.262883084185144"/>
    <n v="132.28846153846101"/>
    <n v="94.018888556105793"/>
    <n v="137.541958041958"/>
    <n v="103.18320824290601"/>
    <x v="1681"/>
  </r>
  <r>
    <n v="14400072"/>
    <n v="7"/>
    <n v="3"/>
    <n v="10"/>
    <n v="11510.5805654383"/>
    <n v="11069.8062264611"/>
    <n v="80"/>
    <x v="18"/>
    <s v="DMSO"/>
    <n v="19.759615384615302"/>
    <n v="4.2550765886347897"/>
    <n v="19.209405501330899"/>
    <n v="4.8643151558913997"/>
    <n v="0.11311147934525299"/>
    <n v="149.504807692307"/>
    <n v="109.542360861175"/>
    <n v="148.58562555456899"/>
    <n v="105.92946661011401"/>
    <x v="1682"/>
  </r>
  <r>
    <n v="14400072"/>
    <n v="7"/>
    <n v="4"/>
    <n v="10"/>
    <n v="11780.3015921891"/>
    <n v="11070.359739077099"/>
    <n v="80"/>
    <x v="338"/>
    <s v="Dflt-360384-384-09-B14 KI0001163"/>
    <n v="19.302884615384599"/>
    <n v="4.3478101634564901"/>
    <n v="18.930191972076699"/>
    <n v="4.7184624346010997"/>
    <n v="7.8986035911788599E-2"/>
    <n v="135.18269230769201"/>
    <n v="103.217355094729"/>
    <n v="145.924083769633"/>
    <n v="104.345414086649"/>
    <x v="1683"/>
  </r>
  <r>
    <n v="14400072"/>
    <n v="7"/>
    <n v="5"/>
    <n v="10"/>
    <n v="12050.0226189399"/>
    <n v="11070.9132516931"/>
    <n v="80"/>
    <x v="360"/>
    <s v="Dflt-360384-384-02-F14 KI0001263"/>
    <n v="20.793269230769202"/>
    <n v="4.6067000625150598"/>
    <n v="19.450754214729301"/>
    <n v="4.8661787397289196"/>
    <n v="0.27588691000582599"/>
    <n v="159.64423076923001"/>
    <n v="108.485147713446"/>
    <n v="145.824312333629"/>
    <n v="105.26069894149499"/>
    <x v="1684"/>
  </r>
  <r>
    <n v="14400072"/>
    <n v="7"/>
    <n v="6"/>
    <n v="10"/>
    <n v="12319.7436456906"/>
    <n v="11071.4667643092"/>
    <n v="80"/>
    <x v="355"/>
    <s v="Dflt-360384-384-08-F14 KI0001150"/>
    <n v="20.1490384615384"/>
    <n v="4.5869693193853198"/>
    <n v="20.214729370008801"/>
    <n v="5.1335349856116199"/>
    <n v="-1.279642754058E-2"/>
    <n v="147.35096153846101"/>
    <n v="104.075771671775"/>
    <n v="144.28305235137501"/>
    <n v="105.063815087438"/>
    <x v="1685"/>
  </r>
  <r>
    <n v="14400072"/>
    <n v="7"/>
    <n v="7"/>
    <n v="10"/>
    <n v="12589.4646724414"/>
    <n v="11072.020276925199"/>
    <n v="80"/>
    <x v="0"/>
    <s v="Sentinel"/>
    <n v="1570.3365384615299"/>
    <n v="4320.4747371150697"/>
    <n v="19.9292576419213"/>
    <n v="5.1670158009563298"/>
    <n v="300.05855227550501"/>
    <n v="137.211538461538"/>
    <n v="109.668133394566"/>
    <n v="141.25764192139701"/>
    <n v="103.981468770712"/>
    <x v="1686"/>
  </r>
  <r>
    <n v="14400072"/>
    <n v="7"/>
    <n v="8"/>
    <n v="10"/>
    <n v="12859.1856991922"/>
    <n v="11072.5737895412"/>
    <n v="80"/>
    <x v="18"/>
    <s v="DMSO"/>
    <n v="20.557692307692299"/>
    <n v="4.7196946671876203"/>
    <n v="19.995629370629299"/>
    <n v="5.2284337386197501"/>
    <n v="0.107501206893235"/>
    <n v="139.08173076923001"/>
    <n v="96.601670498797702"/>
    <n v="140.76223776223699"/>
    <n v="103.64316189493501"/>
    <x v="1687"/>
  </r>
  <r>
    <n v="14400072"/>
    <n v="7"/>
    <n v="9"/>
    <n v="10"/>
    <n v="13128.906725942899"/>
    <n v="11073.1273021573"/>
    <n v="80"/>
    <x v="18"/>
    <s v="DMSO"/>
    <n v="32.442307692307601"/>
    <n v="57.516356690790502"/>
    <n v="20.006993006993"/>
    <n v="5.12210553228525"/>
    <n v="2.4277740095227198"/>
    <n v="142.20673076923001"/>
    <n v="98.900399357931207"/>
    <n v="143.247377622377"/>
    <n v="100.953881460468"/>
    <x v="1688"/>
  </r>
  <r>
    <n v="14400072"/>
    <n v="7"/>
    <n v="10"/>
    <n v="10"/>
    <n v="13398.627752693699"/>
    <n v="11073.680814773301"/>
    <n v="80"/>
    <x v="0"/>
    <s v="Sentinel"/>
    <n v="1753.2884615384601"/>
    <n v="4970.5806118312803"/>
    <n v="20.2027972027972"/>
    <n v="5.3489224332229304"/>
    <n v="324.00650523014002"/>
    <n v="133.58173076923001"/>
    <n v="101.492151330138"/>
    <n v="149.697552447552"/>
    <n v="108.578930046089"/>
    <x v="1689"/>
  </r>
  <r>
    <n v="14400072"/>
    <n v="7"/>
    <n v="11"/>
    <n v="10"/>
    <n v="13668.348779444501"/>
    <n v="11074.2343273893"/>
    <n v="80"/>
    <x v="360"/>
    <s v="Dflt-360384-384-02-F14 KI0001263"/>
    <n v="21.177884615384599"/>
    <n v="5.2707548855557098"/>
    <n v="20.0777972027972"/>
    <n v="5.1039950800382901"/>
    <n v="0.21553457543285001"/>
    <n v="157.673076923076"/>
    <n v="106.28408433458"/>
    <n v="149.83391608391599"/>
    <n v="106.48457833473201"/>
    <x v="1690"/>
  </r>
  <r>
    <n v="14400072"/>
    <n v="7"/>
    <n v="12"/>
    <n v="10"/>
    <n v="13938.069806195201"/>
    <n v="11074.7878400054"/>
    <n v="80"/>
    <x v="18"/>
    <s v="DMSO"/>
    <n v="19.3990384615384"/>
    <n v="4.7726584108034604"/>
    <n v="19.672202797202701"/>
    <n v="4.9159078909637497"/>
    <n v="-5.5567423500032902E-2"/>
    <n v="155.55288461538399"/>
    <n v="117.37381559714601"/>
    <n v="142.26573426573401"/>
    <n v="102.840451215847"/>
    <x v="1691"/>
  </r>
  <r>
    <n v="14400072"/>
    <n v="7"/>
    <n v="13"/>
    <n v="10"/>
    <n v="14207.790832946001"/>
    <n v="11075.341352621401"/>
    <n v="80"/>
    <x v="361"/>
    <s v="Dflt-360384-384-09-N14 KI0001163"/>
    <n v="20.4038461538461"/>
    <n v="5.29335437994812"/>
    <n v="19.920454545454501"/>
    <n v="4.8987797613315598"/>
    <n v="9.8675921748360595E-2"/>
    <n v="127.76923076923001"/>
    <n v="109.792000091189"/>
    <n v="149.82430069930001"/>
    <n v="107.74916515358299"/>
    <x v="1692"/>
  </r>
  <r>
    <n v="14400072"/>
    <n v="7"/>
    <n v="14"/>
    <n v="10"/>
    <n v="14477.5118596968"/>
    <n v="11075.8948652374"/>
    <n v="80"/>
    <x v="362"/>
    <s v="Dflt-360384-384-04-J14 KI0001113"/>
    <n v="22.471153846153801"/>
    <n v="5.78119752494975"/>
    <n v="20.252622377622298"/>
    <n v="4.83612499954741"/>
    <n v="0.45874154798295902"/>
    <n v="164.87019230769201"/>
    <n v="101.431046472096"/>
    <n v="167.397727272727"/>
    <n v="113.110658245899"/>
    <x v="1693"/>
  </r>
  <r>
    <n v="14400072"/>
    <n v="7"/>
    <n v="15"/>
    <n v="10"/>
    <n v="14747.2328864475"/>
    <n v="11076.4483778534"/>
    <n v="80"/>
    <x v="18"/>
    <s v="DMSO"/>
    <n v="20.485576923076898"/>
    <n v="4.9555508556107402"/>
    <n v="19.891608391608301"/>
    <n v="4.8144377345428104"/>
    <n v="0.123372357109721"/>
    <n v="148.774038461538"/>
    <n v="112.244247321489"/>
    <n v="155.56031468531401"/>
    <n v="110.72072312792599"/>
    <x v="1694"/>
  </r>
  <r>
    <n v="14400072"/>
    <n v="7"/>
    <n v="16"/>
    <n v="10"/>
    <n v="15016.9539131983"/>
    <n v="11077.001890469501"/>
    <n v="80"/>
    <x v="18"/>
    <s v="DMSO"/>
    <n v="20.076923076922998"/>
    <n v="4.9510921632976501"/>
    <n v="19.061488673139099"/>
    <n v="4.5932734395688204"/>
    <n v="0.221069879061943"/>
    <n v="151.379807692307"/>
    <n v="118.168495150428"/>
    <n v="149.77184466019401"/>
    <n v="106.210671991176"/>
    <x v="1695"/>
  </r>
  <r>
    <n v="14400072"/>
    <n v="7"/>
    <n v="1"/>
    <n v="11"/>
    <n v="10970.584999320799"/>
    <n v="11338.420227979799"/>
    <n v="80"/>
    <x v="18"/>
    <s v="DMSO"/>
    <n v="19.254807692307601"/>
    <n v="4.6757841754432397"/>
    <n v="17.4943365695792"/>
    <n v="4.6332274285340498"/>
    <n v="0.379966481223524"/>
    <n v="146.22115384615299"/>
    <n v="96.204255536249605"/>
    <n v="148.84870550161801"/>
    <n v="106.54313250550101"/>
    <x v="1696"/>
  </r>
  <r>
    <n v="14400072"/>
    <n v="7"/>
    <n v="2"/>
    <n v="11"/>
    <n v="11240.306026071499"/>
    <n v="11338.9737405958"/>
    <n v="80"/>
    <x v="18"/>
    <s v="DMSO"/>
    <n v="18.6538461538461"/>
    <n v="3.99463397468603"/>
    <n v="17.400873362445399"/>
    <n v="4.7272321847004397"/>
    <n v="0.26505420983042599"/>
    <n v="162.57692307692301"/>
    <n v="111.315878705919"/>
    <n v="152.08558951965"/>
    <n v="111.049481918014"/>
    <x v="1697"/>
  </r>
  <r>
    <n v="14400072"/>
    <n v="7"/>
    <n v="3"/>
    <n v="11"/>
    <n v="11510.027052822301"/>
    <n v="11339.5272532119"/>
    <n v="80"/>
    <x v="18"/>
    <s v="DMSO"/>
    <n v="35.192307692307601"/>
    <n v="65.409152635703094"/>
    <n v="17.368794326241101"/>
    <n v="4.7298079182471904"/>
    <n v="3.7683376733556"/>
    <n v="150.961538461538"/>
    <n v="101.59207864684601"/>
    <n v="156.15070921985799"/>
    <n v="133.81408579157301"/>
    <x v="1698"/>
  </r>
  <r>
    <n v="14400072"/>
    <n v="7"/>
    <n v="4"/>
    <n v="11"/>
    <n v="11779.748079573101"/>
    <n v="11340.080765827901"/>
    <n v="80"/>
    <x v="18"/>
    <s v="DMSO"/>
    <n v="19.1875"/>
    <n v="4.6314598857246798"/>
    <n v="17.268468468468399"/>
    <n v="4.7199019302298799"/>
    <n v="0.40658292479353803"/>
    <n v="146.18269230769201"/>
    <n v="111.759293575271"/>
    <n v="153.744144144144"/>
    <n v="136.323308526792"/>
    <x v="1699"/>
  </r>
  <r>
    <n v="14400072"/>
    <n v="7"/>
    <n v="5"/>
    <n v="11"/>
    <n v="12049.469106323801"/>
    <n v="11340.6342784439"/>
    <n v="80"/>
    <x v="326"/>
    <s v="Dflt-360384-384-10-F14 KI0001172"/>
    <n v="19.326923076922998"/>
    <n v="4.7937104379920097"/>
    <n v="17.498689956331798"/>
    <n v="4.7733108112063496"/>
    <n v="0.38301153913946601"/>
    <n v="147.70673076923001"/>
    <n v="106.01390308353101"/>
    <n v="146.67685589519601"/>
    <n v="104.061908163967"/>
    <x v="1700"/>
  </r>
  <r>
    <n v="14400072"/>
    <n v="7"/>
    <n v="6"/>
    <n v="11"/>
    <n v="12319.1901330746"/>
    <n v="11341.1877910599"/>
    <n v="80"/>
    <x v="0"/>
    <s v="Sentinel"/>
    <n v="1671.3701923076901"/>
    <n v="4856.8741206185796"/>
    <n v="18.065559440559401"/>
    <n v="4.9506377213309998"/>
    <n v="333.95791126938502"/>
    <n v="163.68269230769201"/>
    <n v="121.94471985471"/>
    <n v="141.086538461538"/>
    <n v="102.11136639698"/>
    <x v="1701"/>
  </r>
  <r>
    <n v="14400072"/>
    <n v="7"/>
    <n v="7"/>
    <n v="11"/>
    <n v="12588.9111598254"/>
    <n v="11341.741303676001"/>
    <n v="80"/>
    <x v="331"/>
    <s v="Dflt-360384-384-04-N14 KI0001113"/>
    <n v="19.197115384615302"/>
    <n v="4.4951460302019299"/>
    <n v="17.8837412587412"/>
    <n v="5.0898858975949004"/>
    <n v="0.25803606452056699"/>
    <n v="135.899038461538"/>
    <n v="100.65074037252199"/>
    <n v="140.93269230769201"/>
    <n v="107.742123725678"/>
    <x v="1702"/>
  </r>
  <r>
    <n v="14400072"/>
    <n v="7"/>
    <n v="8"/>
    <n v="11"/>
    <n v="12858.6321865761"/>
    <n v="11342.294816292"/>
    <n v="80"/>
    <x v="363"/>
    <s v="Dflt-360384-384-11-F14 KI0001179"/>
    <n v="19.480769230769202"/>
    <n v="5.0047684362607301"/>
    <n v="17.6232517482517"/>
    <n v="4.8540428596661496"/>
    <n v="0.38267430597949798"/>
    <n v="137.59615384615299"/>
    <n v="92.445204064017602"/>
    <n v="143.022727272727"/>
    <n v="100.13633804347801"/>
    <x v="1703"/>
  </r>
  <r>
    <n v="14400072"/>
    <n v="7"/>
    <n v="9"/>
    <n v="11"/>
    <n v="13128.3532133269"/>
    <n v="11342.848328908"/>
    <n v="80"/>
    <x v="18"/>
    <s v="DMSO"/>
    <n v="18.5865384615384"/>
    <n v="4.2857334371930502"/>
    <n v="17.681818181818102"/>
    <n v="4.8247415433315304"/>
    <n v="0.187516838279291"/>
    <n v="134.32692307692301"/>
    <n v="99.704365145133295"/>
    <n v="144.07167832167801"/>
    <n v="97.148929189352202"/>
    <x v="1704"/>
  </r>
  <r>
    <n v="14400072"/>
    <n v="7"/>
    <n v="10"/>
    <n v="11"/>
    <n v="13398.0742400777"/>
    <n v="11343.401841524101"/>
    <n v="80"/>
    <x v="364"/>
    <s v="Dflt-360384-384-04-F14 KI0001113"/>
    <n v="19.067307692307601"/>
    <n v="4.4142784563211199"/>
    <n v="17.569055944055901"/>
    <n v="5.0166283446074802"/>
    <n v="0.29865711496492697"/>
    <n v="134.30288461538399"/>
    <n v="98.209986916507205"/>
    <n v="144.66870629370601"/>
    <n v="99.885806476141795"/>
    <x v="1705"/>
  </r>
  <r>
    <n v="14400072"/>
    <n v="7"/>
    <n v="11"/>
    <n v="11"/>
    <n v="13667.7952668284"/>
    <n v="11343.9553541401"/>
    <n v="80"/>
    <x v="0"/>
    <s v="Sentinel"/>
    <n v="1768.8798076922999"/>
    <n v="5085.8657666252502"/>
    <n v="18.127622377622298"/>
    <n v="5.1692818424315199"/>
    <n v="338.683832431773"/>
    <n v="153.78846153846101"/>
    <n v="106.15547135043499"/>
    <n v="147.75786713286701"/>
    <n v="103.211262095872"/>
    <x v="1706"/>
  </r>
  <r>
    <n v="14400072"/>
    <n v="7"/>
    <n v="12"/>
    <n v="11"/>
    <n v="13937.5162935792"/>
    <n v="11344.508866756099"/>
    <n v="80"/>
    <x v="365"/>
    <s v="Dflt-360384-384-11-N14 KI0001179"/>
    <n v="19.692307692307601"/>
    <n v="4.6741451770451699"/>
    <n v="18.243881118881099"/>
    <n v="4.9850262822595299"/>
    <n v="0.29055545375581299"/>
    <n v="143.25961538461499"/>
    <n v="107.081025683313"/>
    <n v="138.228146853146"/>
    <n v="105.913300131841"/>
    <x v="1707"/>
  </r>
  <r>
    <n v="14400072"/>
    <n v="7"/>
    <n v="13"/>
    <n v="11"/>
    <n v="14207.237320329999"/>
    <n v="11345.062379372101"/>
    <n v="80"/>
    <x v="18"/>
    <s v="DMSO"/>
    <n v="20.3125"/>
    <n v="5.0329145001067301"/>
    <n v="17.534090909090899"/>
    <n v="4.6149527471977798"/>
    <n v="0.60204497057876605"/>
    <n v="153.649038461538"/>
    <n v="108.897609367692"/>
    <n v="149.548076923076"/>
    <n v="115.76576663061699"/>
    <x v="1708"/>
  </r>
  <r>
    <n v="14400072"/>
    <n v="7"/>
    <n v="14"/>
    <n v="11"/>
    <n v="14476.958347080799"/>
    <n v="11345.6158919882"/>
    <n v="80"/>
    <x v="20"/>
    <s v="Rapamycin"/>
    <n v="20.7115384615384"/>
    <n v="5.4032986308989503"/>
    <n v="17.763986013985999"/>
    <n v="4.6113151560412602"/>
    <n v="0.63919995658741102"/>
    <n v="1232.26923076923"/>
    <n v="537.50111325053194"/>
    <n v="195.423076923076"/>
    <n v="147.72169907141699"/>
    <x v="1709"/>
  </r>
  <r>
    <n v="14400072"/>
    <n v="7"/>
    <n v="15"/>
    <n v="11"/>
    <n v="14746.679373831499"/>
    <n v="11346.169404604199"/>
    <n v="80"/>
    <x v="334"/>
    <s v="Dflt-360384-384-07-N14 KI0001141"/>
    <n v="19.317307692307601"/>
    <n v="4.8422507939468797"/>
    <n v="17.6520979020979"/>
    <n v="4.6324274101916396"/>
    <n v="0.35946808071859199"/>
    <n v="192.798076923076"/>
    <n v="118.83649722717701"/>
    <n v="169.43531468531401"/>
    <n v="125.907007299588"/>
    <x v="1710"/>
  </r>
  <r>
    <n v="14400072"/>
    <n v="7"/>
    <n v="16"/>
    <n v="11"/>
    <n v="15016.400400582301"/>
    <n v="11346.722917220201"/>
    <n v="80"/>
    <x v="324"/>
    <s v="Dflt-360384-384-13-J14 KI0000986"/>
    <n v="19.317307692307601"/>
    <n v="4.7022180181208899"/>
    <n v="17.295307443365601"/>
    <n v="4.4839892071330496"/>
    <n v="0.45093780460609301"/>
    <n v="138.13461538461499"/>
    <n v="96.933319437434704"/>
    <n v="150.81957928802501"/>
    <n v="104.34557490265099"/>
    <x v="1711"/>
  </r>
  <r>
    <n v="14400072"/>
    <n v="7"/>
    <n v="1"/>
    <n v="12"/>
    <n v="10970.0314867047"/>
    <n v="11608.141254730601"/>
    <n v="80"/>
    <x v="18"/>
    <s v="DMSO"/>
    <n v="17.615384615384599"/>
    <n v="4.2467356067465998"/>
    <n v="17.312551271534002"/>
    <n v="4.5842686712094203"/>
    <n v="6.60592486108975E-2"/>
    <n v="142.423076923076"/>
    <n v="92.311834842944194"/>
    <n v="147.151763740771"/>
    <n v="105.604478720977"/>
    <x v="1712"/>
  </r>
  <r>
    <n v="14400072"/>
    <n v="7"/>
    <n v="2"/>
    <n v="12"/>
    <n v="11239.7525134555"/>
    <n v="11608.6947673466"/>
    <n v="80"/>
    <x v="18"/>
    <s v="DMSO"/>
    <n v="16.576923076922998"/>
    <n v="3.8635184932816"/>
    <n v="17.118899733806501"/>
    <n v="4.6619595024567202"/>
    <n v="-0.116255119032647"/>
    <n v="146.39423076923001"/>
    <n v="103.662443895599"/>
    <n v="149.45430346051401"/>
    <n v="105.017830896644"/>
    <x v="1713"/>
  </r>
  <r>
    <n v="14400072"/>
    <n v="7"/>
    <n v="3"/>
    <n v="12"/>
    <n v="11509.4735402063"/>
    <n v="11609.2482799626"/>
    <n v="80"/>
    <x v="18"/>
    <s v="DMSO"/>
    <n v="16.673076923076898"/>
    <n v="4.0831320644354898"/>
    <n v="17.193886462881999"/>
    <n v="4.6343088502882903"/>
    <n v="-0.11238127553211499"/>
    <n v="130.57211538461499"/>
    <n v="90.232896266284499"/>
    <n v="148.87860262008701"/>
    <n v="108.240449323083"/>
    <x v="1714"/>
  </r>
  <r>
    <n v="14400072"/>
    <n v="7"/>
    <n v="4"/>
    <n v="12"/>
    <n v="11779.1945669571"/>
    <n v="11609.801792578701"/>
    <n v="80"/>
    <x v="18"/>
    <s v="DMSO"/>
    <n v="18.0913461538461"/>
    <n v="4.4100324998131502"/>
    <n v="17.413487133983999"/>
    <n v="4.8115613313188597"/>
    <n v="0.14088130093029899"/>
    <n v="141.53846153846101"/>
    <n v="104.98694269334"/>
    <n v="152.26530612244801"/>
    <n v="134.86207642264301"/>
    <x v="1715"/>
  </r>
  <r>
    <n v="14400072"/>
    <n v="7"/>
    <n v="5"/>
    <n v="12"/>
    <n v="12048.915593707799"/>
    <n v="11610.3553051947"/>
    <n v="80"/>
    <x v="0"/>
    <s v="Sentinel"/>
    <n v="1461.84134615384"/>
    <n v="4052.4209856604498"/>
    <n v="17.839301310043599"/>
    <n v="5.0805246300159901"/>
    <n v="284.223018290781"/>
    <n v="139.129807692307"/>
    <n v="101.289510220615"/>
    <n v="142.813100436681"/>
    <n v="104.98958984989901"/>
    <x v="1716"/>
  </r>
  <r>
    <n v="14400072"/>
    <n v="7"/>
    <n v="6"/>
    <n v="12"/>
    <n v="12318.636620458599"/>
    <n v="11610.908817810699"/>
    <n v="80"/>
    <x v="342"/>
    <s v="Dflt-360384-384-01-J14 KI0001184"/>
    <n v="18.264423076922998"/>
    <n v="4.5077159974108403"/>
    <n v="17.906468531468501"/>
    <n v="4.7868000440374701"/>
    <n v="7.4779506593433201E-2"/>
    <n v="105.524038461538"/>
    <n v="84.640582868422001"/>
    <n v="137.41520979020899"/>
    <n v="110.159094165681"/>
    <x v="1717"/>
  </r>
  <r>
    <n v="14400072"/>
    <n v="7"/>
    <n v="7"/>
    <n v="12"/>
    <n v="12588.357647209399"/>
    <n v="11611.462330426701"/>
    <n v="80"/>
    <x v="18"/>
    <s v="DMSO"/>
    <n v="17.7115384615384"/>
    <n v="4.3138263332146396"/>
    <n v="17.156468531468501"/>
    <n v="4.4028948015623897"/>
    <n v="0.126069314641122"/>
    <n v="129.855769230769"/>
    <n v="102.584619692647"/>
    <n v="139.416958041958"/>
    <n v="106.184470170697"/>
    <x v="1718"/>
  </r>
  <r>
    <n v="14400072"/>
    <n v="7"/>
    <n v="8"/>
    <n v="12"/>
    <n v="12858.078673960101"/>
    <n v="11612.0158430428"/>
    <n v="80"/>
    <x v="18"/>
    <s v="DMSO"/>
    <n v="17.543269230769202"/>
    <n v="5.5355540411867903"/>
    <n v="17.212412587412501"/>
    <n v="4.7487009395189697"/>
    <n v="6.9673084822679393E-2"/>
    <n v="122.6875"/>
    <n v="89.807986611072707"/>
    <n v="138.817307692307"/>
    <n v="101.019526678627"/>
    <x v="1719"/>
  </r>
  <r>
    <n v="14400072"/>
    <n v="7"/>
    <n v="9"/>
    <n v="12"/>
    <n v="13127.799700710901"/>
    <n v="11612.569355658799"/>
    <n v="80"/>
    <x v="18"/>
    <s v="DMSO"/>
    <n v="16.889423076922998"/>
    <n v="4.2745089297177303"/>
    <n v="17.042832167832099"/>
    <n v="4.7335380201932997"/>
    <n v="-3.2408969834961797E-2"/>
    <n v="139.34134615384599"/>
    <n v="99.742668046112996"/>
    <n v="139.08566433566401"/>
    <n v="102.40845137668001"/>
    <x v="1720"/>
  </r>
  <r>
    <n v="14400072"/>
    <n v="7"/>
    <n v="10"/>
    <n v="12"/>
    <n v="13397.520727461701"/>
    <n v="11613.122868274801"/>
    <n v="80"/>
    <x v="366"/>
    <s v="Dflt-360384-384-12-B14 KI0000915"/>
    <n v="16.956730769230699"/>
    <n v="4.4411810717567199"/>
    <n v="17.1538461538461"/>
    <n v="4.8702503379142303"/>
    <n v="-4.04733578232861E-2"/>
    <n v="132.13942307692301"/>
    <n v="105.085884214796"/>
    <n v="146.244755244755"/>
    <n v="106.73846979431001"/>
    <x v="1721"/>
  </r>
  <r>
    <n v="14400072"/>
    <n v="7"/>
    <n v="11"/>
    <n v="12"/>
    <n v="13667.2417542124"/>
    <n v="11613.6763808909"/>
    <n v="80"/>
    <x v="18"/>
    <s v="DMSO"/>
    <n v="19.567307692307601"/>
    <n v="12.0737034843664"/>
    <n v="20.5795454545454"/>
    <n v="81.608912819260297"/>
    <n v="-1.2403519753774499E-2"/>
    <n v="147.69711538461499"/>
    <n v="116.23376475276901"/>
    <n v="161.90821678321601"/>
    <n v="339.93535656911399"/>
    <x v="1722"/>
  </r>
  <r>
    <n v="14400072"/>
    <n v="7"/>
    <n v="12"/>
    <n v="12"/>
    <n v="13936.9627809632"/>
    <n v="11614.229893506899"/>
    <n v="80"/>
    <x v="0"/>
    <s v="Sentinel"/>
    <n v="1608.6730769230701"/>
    <n v="4448.8666500631798"/>
    <n v="20.7753496503496"/>
    <n v="81.598171518468803"/>
    <n v="19.4599670277332"/>
    <n v="132.89423076923001"/>
    <n v="109.25951976383401"/>
    <n v="139.216783216783"/>
    <n v="338.68871241027102"/>
    <x v="1723"/>
  </r>
  <r>
    <n v="14400072"/>
    <n v="7"/>
    <n v="13"/>
    <n v="12"/>
    <n v="14206.683807714"/>
    <n v="11614.7834061229"/>
    <n v="80"/>
    <x v="18"/>
    <s v="DMSO"/>
    <n v="18.235576923076898"/>
    <n v="6.2262845179070396"/>
    <n v="17.767482517482499"/>
    <n v="5.0556475335964697"/>
    <n v="9.2588417701938694E-2"/>
    <n v="124.346153846153"/>
    <n v="105.049372021588"/>
    <n v="125.735139860139"/>
    <n v="99.458853755535699"/>
    <x v="1724"/>
  </r>
  <r>
    <n v="14400072"/>
    <n v="7"/>
    <n v="14"/>
    <n v="12"/>
    <n v="14476.4048344647"/>
    <n v="11615.3369187389"/>
    <n v="80"/>
    <x v="18"/>
    <s v="DMSO"/>
    <n v="17.057692307692299"/>
    <n v="4.7824336480115504"/>
    <n v="17.395979020978999"/>
    <n v="4.8562933632894403"/>
    <n v="-6.9659447644565706E-2"/>
    <n v="136.5"/>
    <n v="98.376386707067297"/>
    <n v="166.410839160839"/>
    <n v="134.55492192922401"/>
    <x v="1725"/>
  </r>
  <r>
    <n v="14400072"/>
    <n v="7"/>
    <n v="15"/>
    <n v="12"/>
    <n v="14746.1258612155"/>
    <n v="11615.890431354999"/>
    <n v="80"/>
    <x v="363"/>
    <s v="Dflt-360384-384-11-F14 KI0001179"/>
    <n v="16.692307692307601"/>
    <n v="4.6245102091525503"/>
    <n v="17.284965034965001"/>
    <n v="4.7143121433345296"/>
    <n v="-0.12571448912123601"/>
    <n v="155.30288461538399"/>
    <n v="100.88502400555799"/>
    <n v="149.375"/>
    <n v="106.949133900807"/>
    <x v="1726"/>
  </r>
  <r>
    <n v="14400072"/>
    <n v="7"/>
    <n v="16"/>
    <n v="12"/>
    <n v="15015.8468879663"/>
    <n v="11616.443943971"/>
    <n v="80"/>
    <x v="18"/>
    <s v="DMSO"/>
    <n v="16.206730769230699"/>
    <n v="4.5447087666503601"/>
    <n v="17.056634304207101"/>
    <n v="4.6256317331788797"/>
    <n v="-0.183737829555286"/>
    <n v="148.817307692307"/>
    <n v="96.543360567542607"/>
    <n v="150.37783171520999"/>
    <n v="105.24908255712801"/>
    <x v="1727"/>
  </r>
  <r>
    <n v="14400072"/>
    <n v="7"/>
    <n v="1"/>
    <n v="13"/>
    <n v="10969.477974088701"/>
    <n v="11877.862281481301"/>
    <n v="80"/>
    <x v="18"/>
    <s v="DMSO"/>
    <n v="21.894230769230699"/>
    <n v="5.0572078592204299"/>
    <n v="18.836701697655599"/>
    <n v="4.9519121465322504"/>
    <n v="0.617444126854368"/>
    <n v="135.89423076923001"/>
    <n v="105.32430852712"/>
    <n v="143.45270816491501"/>
    <n v="101.297302426683"/>
    <x v="1728"/>
  </r>
  <r>
    <n v="14400072"/>
    <n v="7"/>
    <n v="2"/>
    <n v="13"/>
    <n v="11239.199000839501"/>
    <n v="11878.4157940974"/>
    <n v="80"/>
    <x v="367"/>
    <s v="Dflt-360384-384-09-J14 KI0001163"/>
    <n v="22.240384615384599"/>
    <n v="4.5604807276706696"/>
    <n v="18.486013986013901"/>
    <n v="4.8505439302602698"/>
    <n v="0.77401023129568303"/>
    <n v="145.9375"/>
    <n v="103.34636933772001"/>
    <n v="139.836538461538"/>
    <n v="102.222797742125"/>
    <x v="1729"/>
  </r>
  <r>
    <n v="14400072"/>
    <n v="7"/>
    <n v="3"/>
    <n v="13"/>
    <n v="11508.9200275903"/>
    <n v="11878.969306713399"/>
    <n v="80"/>
    <x v="18"/>
    <s v="DMSO"/>
    <n v="22.706730769230699"/>
    <n v="6.7664012197013799"/>
    <n v="18.825174825174798"/>
    <n v="4.9026390571488001"/>
    <n v="0.79172786305694598"/>
    <n v="129.91346153846101"/>
    <n v="96.967590796826599"/>
    <n v="140.65646853146799"/>
    <n v="101.824913111605"/>
    <x v="1730"/>
  </r>
  <r>
    <n v="14400072"/>
    <n v="7"/>
    <n v="4"/>
    <n v="13"/>
    <n v="11778.641054341"/>
    <n v="11879.522819329401"/>
    <n v="80"/>
    <x v="0"/>
    <s v="Sentinel"/>
    <n v="1862.1730769230701"/>
    <n v="5217.3460814389"/>
    <n v="19.343231441048001"/>
    <n v="5.4547051156226596"/>
    <n v="337.84224929117198"/>
    <n v="145.70192307692301"/>
    <n v="110.142510814895"/>
    <n v="138.94148471615699"/>
    <n v="99.859959058288794"/>
    <x v="1731"/>
  </r>
  <r>
    <n v="14400072"/>
    <n v="7"/>
    <n v="5"/>
    <n v="13"/>
    <n v="12048.3620810918"/>
    <n v="11880.0763319455"/>
    <n v="80"/>
    <x v="358"/>
    <s v="Dflt-360384-384-05-B14 KI0001107"/>
    <n v="22.298076923076898"/>
    <n v="4.8899028771468398"/>
    <n v="19.0576752440106"/>
    <n v="5.4922104320193599"/>
    <n v="0.58999954921152797"/>
    <n v="140.09134615384599"/>
    <n v="99.150072355938605"/>
    <n v="141.38686779059401"/>
    <n v="105.67488490877101"/>
    <x v="1732"/>
  </r>
  <r>
    <n v="14400072"/>
    <n v="7"/>
    <n v="6"/>
    <n v="13"/>
    <n v="12318.0831078426"/>
    <n v="11880.629844561499"/>
    <n v="80"/>
    <x v="365"/>
    <s v="Dflt-360384-384-11-N14 KI0001179"/>
    <n v="22.120192307692299"/>
    <n v="4.1359093458227401"/>
    <n v="18.5236013986014"/>
    <n v="5.1957623570066698"/>
    <n v="0.69221620658627103"/>
    <n v="120.360576923076"/>
    <n v="88.902386960977907"/>
    <n v="151.96416083916"/>
    <n v="123.264311537327"/>
    <x v="1733"/>
  </r>
  <r>
    <n v="14400072"/>
    <n v="7"/>
    <n v="7"/>
    <n v="13"/>
    <n v="12587.8041345933"/>
    <n v="11881.183357177501"/>
    <n v="80"/>
    <x v="356"/>
    <s v="Dflt-360384-384-04-B14 KI0001113"/>
    <n v="21.783653846153801"/>
    <n v="4.9064637621619296"/>
    <n v="18.676573426573398"/>
    <n v="5.0223566759314098"/>
    <n v="0.61864989288204997"/>
    <n v="142.26923076923001"/>
    <n v="107.465265476914"/>
    <n v="143.812062937062"/>
    <n v="114.03121349739401"/>
    <x v="1734"/>
  </r>
  <r>
    <n v="14400072"/>
    <n v="7"/>
    <n v="8"/>
    <n v="13"/>
    <n v="12857.5251613441"/>
    <n v="11881.7368697935"/>
    <n v="80"/>
    <x v="337"/>
    <s v="Dflt-360384-384-10-N14 KI0001172"/>
    <n v="22.072115384615302"/>
    <n v="5.00764716613826"/>
    <n v="18.570804195804101"/>
    <n v="4.9768928349254198"/>
    <n v="0.70351347817672005"/>
    <n v="147.60096153846101"/>
    <n v="107.396996265108"/>
    <n v="137.44318181818099"/>
    <n v="101.379481253588"/>
    <x v="1735"/>
  </r>
  <r>
    <n v="14400072"/>
    <n v="7"/>
    <n v="9"/>
    <n v="13"/>
    <n v="13127.246188094899"/>
    <n v="11882.290382409599"/>
    <n v="80"/>
    <x v="18"/>
    <s v="DMSO"/>
    <n v="21.975961538461501"/>
    <n v="4.5313437299018302"/>
    <n v="18.284090909090899"/>
    <n v="5.0072212237271803"/>
    <n v="0.73730927083396203"/>
    <n v="122.509615384615"/>
    <n v="88.423804138442307"/>
    <n v="138.36888111888101"/>
    <n v="109.626903553207"/>
    <x v="1736"/>
  </r>
  <r>
    <n v="14400072"/>
    <n v="7"/>
    <n v="10"/>
    <n v="13"/>
    <n v="13396.967214845599"/>
    <n v="11882.8438950256"/>
    <n v="80"/>
    <x v="18"/>
    <s v="DMSO"/>
    <n v="22.413461538461501"/>
    <n v="4.8379719545627804"/>
    <n v="18.562062937062901"/>
    <n v="5.1326455449159099"/>
    <n v="0.75037299336081398"/>
    <n v="137.105769230769"/>
    <n v="101.406305587324"/>
    <n v="139.525349650349"/>
    <n v="106.233436655739"/>
    <x v="1737"/>
  </r>
  <r>
    <n v="14400072"/>
    <n v="7"/>
    <n v="11"/>
    <n v="13"/>
    <n v="13666.688241596399"/>
    <n v="11883.3974076416"/>
    <n v="80"/>
    <x v="18"/>
    <s v="DMSO"/>
    <n v="22.134615384615302"/>
    <n v="3.8669151198828602"/>
    <n v="21.472027972027899"/>
    <n v="81.600420269720502"/>
    <n v="8.1199019612559001E-3"/>
    <n v="145.9375"/>
    <n v="100.358304902886"/>
    <n v="154.936188811188"/>
    <n v="338.50432843420401"/>
    <x v="1738"/>
  </r>
  <r>
    <n v="14400072"/>
    <n v="7"/>
    <n v="12"/>
    <n v="13"/>
    <n v="13936.409268347201"/>
    <n v="11883.950920257699"/>
    <n v="80"/>
    <x v="18"/>
    <s v="DMSO"/>
    <n v="22.5240384615384"/>
    <n v="5.0334839439403503"/>
    <n v="18.509615384615302"/>
    <n v="5.4725869790876196"/>
    <n v="0.73355126053973596"/>
    <n v="112.091346153846"/>
    <n v="96.387969655666595"/>
    <n v="124.24125874125799"/>
    <n v="95.838512433929296"/>
    <x v="1739"/>
  </r>
  <r>
    <n v="14400072"/>
    <n v="7"/>
    <n v="13"/>
    <n v="13"/>
    <n v="14206.130295097901"/>
    <n v="11884.5044328737"/>
    <n v="80"/>
    <x v="0"/>
    <s v="Sentinel"/>
    <n v="1762.4951923076901"/>
    <n v="4848.4054168886596"/>
    <n v="19.093531468531399"/>
    <n v="5.7220735743494604"/>
    <n v="304.68004966842199"/>
    <n v="133.09615384615299"/>
    <n v="114.41851477653699"/>
    <n v="126.304195804195"/>
    <n v="98.274902268898998"/>
    <x v="1740"/>
  </r>
  <r>
    <n v="14400072"/>
    <n v="7"/>
    <n v="14"/>
    <n v="13"/>
    <n v="14475.851321848701"/>
    <n v="11885.0579454897"/>
    <n v="80"/>
    <x v="18"/>
    <s v="DMSO"/>
    <n v="53.1875"/>
    <n v="124.724498077455"/>
    <n v="19.3986013986014"/>
    <n v="5.4698983769083203"/>
    <n v="6.17724430567878"/>
    <n v="122.793269230769"/>
    <n v="85.117738326236406"/>
    <n v="147.82604895104799"/>
    <n v="104.134739840899"/>
    <x v="1741"/>
  </r>
  <r>
    <n v="14400072"/>
    <n v="7"/>
    <n v="15"/>
    <n v="13"/>
    <n v="14745.5723485995"/>
    <n v="11885.611458105701"/>
    <n v="80"/>
    <x v="330"/>
    <s v="Dflt-360384-384-02-B14 KI0001263"/>
    <n v="23.096153846153801"/>
    <n v="5.1487848281998101"/>
    <n v="19.172202797202701"/>
    <n v="5.3533431852976303"/>
    <n v="0.73299075234476796"/>
    <n v="199.27884615384599"/>
    <n v="119.55691087147601"/>
    <n v="154.19143356643301"/>
    <n v="110.11497914866"/>
    <x v="1742"/>
  </r>
  <r>
    <n v="14400072"/>
    <n v="7"/>
    <n v="16"/>
    <n v="13"/>
    <n v="15015.2933753502"/>
    <n v="11886.1649707218"/>
    <n v="80"/>
    <x v="18"/>
    <s v="DMSO"/>
    <n v="22.927884615384599"/>
    <n v="6.8682373274870399"/>
    <n v="19.234627831715201"/>
    <n v="5.0791436866509398"/>
    <n v="0.72714162298185403"/>
    <n v="137.78365384615299"/>
    <n v="99.962571467233204"/>
    <n v="154.343042071197"/>
    <n v="108.61023567330599"/>
    <x v="1743"/>
  </r>
  <r>
    <n v="14400072"/>
    <n v="7"/>
    <n v="1"/>
    <n v="14"/>
    <n v="10968.924461472699"/>
    <n v="12147.583308232101"/>
    <n v="80"/>
    <x v="18"/>
    <s v="DMSO"/>
    <n v="18.456730769230699"/>
    <n v="4.6696702326139601"/>
    <n v="18.6893203883495"/>
    <n v="4.8311873677997799"/>
    <n v="-4.8143365473459203E-2"/>
    <n v="132.45673076923001"/>
    <n v="99.743652453159797"/>
    <n v="144.90533980582501"/>
    <n v="106.16325861416"/>
    <x v="1744"/>
  </r>
  <r>
    <n v="14400072"/>
    <n v="7"/>
    <n v="2"/>
    <n v="14"/>
    <n v="11238.645488223499"/>
    <n v="12148.1368208481"/>
    <n v="80"/>
    <x v="368"/>
    <s v="Dflt-360384-384-03-N14 KI0001122"/>
    <n v="19.134615384615302"/>
    <n v="4.95956281476598"/>
    <n v="18.916083916083899"/>
    <n v="4.9364797393217597"/>
    <n v="4.4268685393508901E-2"/>
    <n v="119.403846153846"/>
    <n v="90.204630534260701"/>
    <n v="137.76923076923001"/>
    <n v="101.934501272915"/>
    <x v="1745"/>
  </r>
  <r>
    <n v="14400072"/>
    <n v="7"/>
    <n v="3"/>
    <n v="14"/>
    <n v="11508.366514974199"/>
    <n v="12148.690333464199"/>
    <n v="80"/>
    <x v="0"/>
    <s v="Sentinel"/>
    <n v="1942.80288461538"/>
    <n v="5346.46013683814"/>
    <n v="19.3802447552447"/>
    <n v="5.0814685886088"/>
    <n v="378.51707755744098"/>
    <n v="146.85096153846101"/>
    <n v="96.360310908102605"/>
    <n v="137.59965034965001"/>
    <n v="100.741449861303"/>
    <x v="1746"/>
  </r>
  <r>
    <n v="14400072"/>
    <n v="7"/>
    <n v="4"/>
    <n v="14"/>
    <n v="11778.087541725001"/>
    <n v="12149.2438460802"/>
    <n v="80"/>
    <x v="18"/>
    <s v="DMSO"/>
    <n v="51.336538461538403"/>
    <n v="128.09064628200099"/>
    <n v="19.246503496503401"/>
    <n v="5.1727572767715797"/>
    <n v="6.2036614610038203"/>
    <n v="138.923076923076"/>
    <n v="109.188324635404"/>
    <n v="136.178321678321"/>
    <n v="97.496170008949605"/>
    <x v="1747"/>
  </r>
  <r>
    <n v="14400072"/>
    <n v="7"/>
    <n v="5"/>
    <n v="14"/>
    <n v="12047.808568475801"/>
    <n v="12149.7973586962"/>
    <n v="80"/>
    <x v="18"/>
    <s v="DMSO"/>
    <n v="18.384615384615302"/>
    <n v="4.4824608889873998"/>
    <n v="18.294587400177399"/>
    <n v="4.8190133801870196"/>
    <n v="1.8681829108020999E-2"/>
    <n v="140.629807692307"/>
    <n v="105.626530375629"/>
    <n v="146.04702750665399"/>
    <n v="107.382731512568"/>
    <x v="1748"/>
  </r>
  <r>
    <n v="14400072"/>
    <n v="7"/>
    <n v="6"/>
    <n v="14"/>
    <n v="12317.529595226501"/>
    <n v="12150.350871312299"/>
    <n v="80"/>
    <x v="20"/>
    <s v="Rapamycin"/>
    <n v="20.259615384615302"/>
    <n v="5.2467850821455198"/>
    <n v="18.352838427947599"/>
    <n v="5.0030081147847296"/>
    <n v="0.381126097124035"/>
    <n v="1268.0336538461499"/>
    <n v="513.72054830621096"/>
    <n v="189.26637554585099"/>
    <n v="145.10200524515301"/>
    <x v="1749"/>
  </r>
  <r>
    <n v="14400072"/>
    <n v="7"/>
    <n v="7"/>
    <n v="14"/>
    <n v="12587.2506219773"/>
    <n v="12150.9043839283"/>
    <n v="80"/>
    <x v="348"/>
    <s v="Dflt-360384-384-08-N14 KI0001150"/>
    <n v="18.860576923076898"/>
    <n v="4.4564973799979901"/>
    <n v="18.5236013986014"/>
    <n v="4.9140659715336996"/>
    <n v="6.8573667188751894E-2"/>
    <n v="146.72115384615299"/>
    <n v="98.715155169847606"/>
    <n v="172.37150349650301"/>
    <n v="146.83076550382299"/>
    <x v="1750"/>
  </r>
  <r>
    <n v="14400072"/>
    <n v="7"/>
    <n v="8"/>
    <n v="14"/>
    <n v="12856.9716487281"/>
    <n v="12151.4578965443"/>
    <n v="80"/>
    <x v="18"/>
    <s v="DMSO"/>
    <n v="19.293269230769202"/>
    <n v="4.7793177100574296"/>
    <n v="18.124125874125799"/>
    <n v="4.4594495926594302"/>
    <n v="0.262172120650909"/>
    <n v="140.16346153846101"/>
    <n v="99.350836256877201"/>
    <n v="139.71241258741199"/>
    <n v="115.75245010827"/>
    <x v="1751"/>
  </r>
  <r>
    <n v="14400072"/>
    <n v="7"/>
    <n v="9"/>
    <n v="14"/>
    <n v="13126.6926754788"/>
    <n v="12152.011409160301"/>
    <n v="80"/>
    <x v="364"/>
    <s v="Dflt-360384-384-04-F14 KI0001113"/>
    <n v="18.4615384615384"/>
    <n v="4.5907999070948602"/>
    <n v="18.019230769230699"/>
    <n v="4.6666478553118598"/>
    <n v="9.4780601841261303E-2"/>
    <n v="125.471153846153"/>
    <n v="91.559402400296406"/>
    <n v="133.72465034965001"/>
    <n v="104.107454678485"/>
    <x v="1752"/>
  </r>
  <r>
    <n v="14400072"/>
    <n v="7"/>
    <n v="10"/>
    <n v="14"/>
    <n v="13396.4137022296"/>
    <n v="12152.5649217764"/>
    <n v="80"/>
    <x v="368"/>
    <s v="Dflt-360384-384-03-N14 KI0001122"/>
    <n v="18.995192307692299"/>
    <n v="4.7164784737966201"/>
    <n v="17.930944055944"/>
    <n v="4.8221466598868199"/>
    <n v="0.22070010035182699"/>
    <n v="123.197115384615"/>
    <n v="89.099688073280703"/>
    <n v="133.350524475524"/>
    <n v="97.310441693900302"/>
    <x v="1753"/>
  </r>
  <r>
    <n v="14400072"/>
    <n v="7"/>
    <n v="11"/>
    <n v="14"/>
    <n v="13666.1347289804"/>
    <n v="12153.1184343924"/>
    <n v="80"/>
    <x v="18"/>
    <s v="DMSO"/>
    <n v="32.759615384615302"/>
    <n v="63.561069239975701"/>
    <n v="17.647727272727199"/>
    <n v="4.6176381676456799"/>
    <n v="3.2726444912406301"/>
    <n v="157.34134615384599"/>
    <n v="100.704937537052"/>
    <n v="142.51048951048901"/>
    <n v="104.688331456361"/>
    <x v="1754"/>
  </r>
  <r>
    <n v="14400072"/>
    <n v="7"/>
    <n v="12"/>
    <n v="14"/>
    <n v="13935.8557557311"/>
    <n v="12153.671947008401"/>
    <n v="80"/>
    <x v="18"/>
    <s v="DMSO"/>
    <n v="17.870192307692299"/>
    <n v="4.2952876640411297"/>
    <n v="18.340034965034899"/>
    <n v="16.4784964348699"/>
    <n v="-2.8512471341039999E-2"/>
    <n v="118.846153846153"/>
    <n v="92.512760994068003"/>
    <n v="130.49038461538399"/>
    <n v="150.29562329977799"/>
    <x v="1755"/>
  </r>
  <r>
    <n v="14400072"/>
    <n v="7"/>
    <n v="13"/>
    <n v="14"/>
    <n v="14205.576782481899"/>
    <n v="12154.2254596245"/>
    <n v="80"/>
    <x v="18"/>
    <s v="DMSO"/>
    <n v="18.0865384615384"/>
    <n v="5.3495337268470902"/>
    <n v="18.807692307692299"/>
    <n v="16.551881041235902"/>
    <n v="-4.3569298520042703E-2"/>
    <n v="131.05769230769201"/>
    <n v="104.857029671823"/>
    <n v="131.61451048951"/>
    <n v="145.04528771644499"/>
    <x v="1756"/>
  </r>
  <r>
    <n v="14400072"/>
    <n v="7"/>
    <n v="14"/>
    <n v="14"/>
    <n v="14475.297809232699"/>
    <n v="12154.7789722405"/>
    <n v="80"/>
    <x v="0"/>
    <s v="Sentinel"/>
    <n v="1691.58173076923"/>
    <n v="4551.2799724419101"/>
    <n v="19.083916083916002"/>
    <n v="5.0017430577085502"/>
    <n v="334.38299316629298"/>
    <n v="153.754807692307"/>
    <n v="102.536262234586"/>
    <n v="142.813811188811"/>
    <n v="98.872363074220203"/>
    <x v="1757"/>
  </r>
  <r>
    <n v="14400072"/>
    <n v="7"/>
    <n v="15"/>
    <n v="14"/>
    <n v="14745.018835983399"/>
    <n v="12155.332484856501"/>
    <n v="80"/>
    <x v="366"/>
    <s v="Dflt-360384-384-12-B14 KI0000915"/>
    <n v="19.870192307692299"/>
    <n v="4.9804884647625798"/>
    <n v="19.9475524475524"/>
    <n v="5.5869519839555997"/>
    <n v="-1.3846573244642099E-2"/>
    <n v="133.923076923076"/>
    <n v="98.929529338554502"/>
    <n v="149.33304195804101"/>
    <n v="103.72152111878199"/>
    <x v="1758"/>
  </r>
  <r>
    <n v="14400072"/>
    <n v="7"/>
    <n v="16"/>
    <n v="14"/>
    <n v="15014.739862734201"/>
    <n v="12155.8859974725"/>
    <n v="80"/>
    <x v="362"/>
    <s v="Dflt-360384-384-04-J14 KI0001113"/>
    <n v="23.379807692307601"/>
    <n v="6.5899819044879999"/>
    <n v="19.5639158576051"/>
    <n v="5.27680019185535"/>
    <n v="0.72314503031444599"/>
    <n v="141.34134615384599"/>
    <n v="97.045656493949807"/>
    <n v="147.29368932038801"/>
    <n v="109.638994222067"/>
    <x v="1759"/>
  </r>
  <r>
    <n v="14400072"/>
    <n v="7"/>
    <n v="1"/>
    <n v="15"/>
    <n v="10968.3709488567"/>
    <n v="12417.3043349829"/>
    <n v="80"/>
    <x v="359"/>
    <s v="Dflt-360384-384-05-N14 KI0001107"/>
    <n v="19.110576923076898"/>
    <n v="4.5427757159716"/>
    <n v="18.995145631067899"/>
    <n v="4.8817713634968802"/>
    <n v="2.36453703817621E-2"/>
    <n v="107.841346153846"/>
    <n v="97.3942168858256"/>
    <n v="139.52669902912601"/>
    <n v="105.163765489599"/>
    <x v="1760"/>
  </r>
  <r>
    <n v="14400072"/>
    <n v="7"/>
    <n v="2"/>
    <n v="15"/>
    <n v="11238.0919756074"/>
    <n v="12417.8578475989"/>
    <n v="80"/>
    <x v="0"/>
    <s v="Sentinel"/>
    <n v="1687.8990384615299"/>
    <n v="4818.8017576187804"/>
    <n v="19.1608391608391"/>
    <n v="4.8303749722699703"/>
    <n v="345.46763116331999"/>
    <n v="161.74038461538399"/>
    <n v="113.83207057837301"/>
    <n v="139.34353146853101"/>
    <n v="101.828767522842"/>
    <x v="1761"/>
  </r>
  <r>
    <n v="14400072"/>
    <n v="7"/>
    <n v="3"/>
    <n v="15"/>
    <n v="11507.8130023582"/>
    <n v="12418.411360214899"/>
    <n v="80"/>
    <x v="317"/>
    <s v="Dflt-360384-384-05-F14 KI0001107"/>
    <n v="19.288461538461501"/>
    <n v="4.5046409336181696"/>
    <n v="19.2062937062937"/>
    <n v="5.0226162182645702"/>
    <n v="1.6359568120899299E-2"/>
    <n v="129.711538461538"/>
    <n v="108.26069613854401"/>
    <n v="133.853146853146"/>
    <n v="102.057116398513"/>
    <x v="1762"/>
  </r>
  <r>
    <n v="14400072"/>
    <n v="7"/>
    <n v="4"/>
    <n v="15"/>
    <n v="11777.534029109"/>
    <n v="12418.964872831"/>
    <n v="80"/>
    <x v="351"/>
    <s v="Dflt-360384-384-03-B14 KI0001122"/>
    <n v="19.745192307692299"/>
    <n v="4.9766257453390601"/>
    <n v="18.815559440559401"/>
    <n v="4.8328786396688503"/>
    <n v="0.19235593037704801"/>
    <n v="144.418269230769"/>
    <n v="98.271763360222195"/>
    <n v="133.95192307692301"/>
    <n v="102.95164166139899"/>
    <x v="1763"/>
  </r>
  <r>
    <n v="14400072"/>
    <n v="7"/>
    <n v="5"/>
    <n v="15"/>
    <n v="12047.255055859699"/>
    <n v="12419.518385447"/>
    <n v="80"/>
    <x v="18"/>
    <s v="DMSO"/>
    <n v="18.788461538461501"/>
    <n v="4.4928855660988196"/>
    <n v="18.5572052401746"/>
    <n v="4.6367153575803401"/>
    <n v="4.9875025843197099E-2"/>
    <n v="130.27884615384599"/>
    <n v="99.907982349410702"/>
    <n v="139.29082969432301"/>
    <n v="106.112118976273"/>
    <x v="1764"/>
  </r>
  <r>
    <n v="14400072"/>
    <n v="7"/>
    <n v="6"/>
    <n v="15"/>
    <n v="12316.976082610499"/>
    <n v="12420.071898063001"/>
    <n v="80"/>
    <x v="318"/>
    <s v="Dflt-360384-384-02-J14 KI0001263"/>
    <n v="18.850961538461501"/>
    <n v="4.8458843598758996"/>
    <n v="18.839396628216502"/>
    <n v="4.7220837810100003"/>
    <n v="2.4491116171092499E-3"/>
    <n v="134.76442307692301"/>
    <n v="104.082887105079"/>
    <n v="162.50754214729301"/>
    <n v="124.843915632817"/>
    <x v="1765"/>
  </r>
  <r>
    <n v="14400072"/>
    <n v="7"/>
    <n v="7"/>
    <n v="15"/>
    <n v="12586.697109361299"/>
    <n v="12420.625410679"/>
    <n v="80"/>
    <x v="333"/>
    <s v="Dflt-360384-384-13-B14 KI0000986"/>
    <n v="18.706730769230699"/>
    <n v="4.2939529130886402"/>
    <n v="18.6486013986014"/>
    <n v="4.7434844678844401"/>
    <n v="1.22545717231567E-2"/>
    <n v="121.524038461538"/>
    <n v="93.587779646038399"/>
    <n v="144.766608391608"/>
    <n v="115.11329431632601"/>
    <x v="1766"/>
  </r>
  <r>
    <n v="14400072"/>
    <n v="7"/>
    <n v="8"/>
    <n v="15"/>
    <n v="12856.418136112001"/>
    <n v="12421.1789232951"/>
    <n v="80"/>
    <x v="18"/>
    <s v="DMSO"/>
    <n v="18.894230769230699"/>
    <n v="4.6272983254702096"/>
    <n v="18.493881118881099"/>
    <n v="4.5164769409236696"/>
    <n v="8.8642022440564794E-2"/>
    <n v="128.78846153846101"/>
    <n v="97.932195251939007"/>
    <n v="139.50087412587399"/>
    <n v="116.615604873169"/>
    <x v="1767"/>
  </r>
  <r>
    <n v="14400072"/>
    <n v="7"/>
    <n v="9"/>
    <n v="15"/>
    <n v="13126.139162862801"/>
    <n v="12421.732435911101"/>
    <n v="80"/>
    <x v="345"/>
    <s v="Dflt-360384-384-12-F14 KI0000915"/>
    <n v="18.346153846153801"/>
    <n v="4.33405395312968"/>
    <n v="18.897727272727199"/>
    <n v="4.63162529536541"/>
    <n v="-0.119088525387697"/>
    <n v="122.629807692307"/>
    <n v="99.736588051310704"/>
    <n v="131.299825174825"/>
    <n v="102.476921160809"/>
    <x v="1768"/>
  </r>
  <r>
    <n v="14400072"/>
    <n v="7"/>
    <n v="10"/>
    <n v="15"/>
    <n v="13395.860189613601"/>
    <n v="12422.2859485271"/>
    <n v="80"/>
    <x v="18"/>
    <s v="DMSO"/>
    <n v="19.014423076922998"/>
    <n v="4.4994426635467102"/>
    <n v="18.600524475524399"/>
    <n v="4.5970916320187802"/>
    <n v="9.00348817317001E-2"/>
    <n v="123.668269230769"/>
    <n v="93.290904376108003"/>
    <n v="134.64860139860099"/>
    <n v="99.540345414192601"/>
    <x v="1769"/>
  </r>
  <r>
    <n v="14400072"/>
    <n v="7"/>
    <n v="11"/>
    <n v="15"/>
    <n v="13665.5812163643"/>
    <n v="12422.8394611432"/>
    <n v="80"/>
    <x v="340"/>
    <s v="Dflt-360384-384-10-J14 KI0001172"/>
    <n v="18.485576923076898"/>
    <n v="3.9210702588517901"/>
    <n v="18.190559440559401"/>
    <n v="4.2342321694315004"/>
    <n v="6.9674375592185006E-2"/>
    <n v="133.19711538461499"/>
    <n v="97.7803395339334"/>
    <n v="138.42919580419499"/>
    <n v="101.02640322017299"/>
    <x v="1770"/>
  </r>
  <r>
    <n v="14400072"/>
    <n v="7"/>
    <n v="12"/>
    <n v="15"/>
    <n v="13935.3022431151"/>
    <n v="12423.392973759201"/>
    <n v="80"/>
    <x v="18"/>
    <s v="DMSO"/>
    <n v="17.951923076922998"/>
    <n v="4.65208763660985"/>
    <n v="18.266608391608301"/>
    <n v="4.2850451891685202"/>
    <n v="-7.3438038758787294E-2"/>
    <n v="122.322115384615"/>
    <n v="113.59110665412901"/>
    <n v="124.445804195804"/>
    <n v="99.912884431399604"/>
    <x v="1771"/>
  </r>
  <r>
    <n v="14400072"/>
    <n v="7"/>
    <n v="13"/>
    <n v="15"/>
    <n v="14205.0232698659"/>
    <n v="12423.9464863752"/>
    <n v="80"/>
    <x v="18"/>
    <s v="DMSO"/>
    <n v="19.2163461538461"/>
    <n v="4.5070801262893996"/>
    <n v="18.366258741258701"/>
    <n v="4.6138982792920702"/>
    <n v="0.18424494020658"/>
    <n v="133.086538461538"/>
    <n v="97.179959015074701"/>
    <n v="119.624125874125"/>
    <n v="95.847144726423295"/>
    <x v="1772"/>
  </r>
  <r>
    <n v="14400072"/>
    <n v="7"/>
    <n v="14"/>
    <n v="15"/>
    <n v="14474.7442966166"/>
    <n v="12424.499998991199"/>
    <n v="80"/>
    <x v="18"/>
    <s v="DMSO"/>
    <n v="19.788461538461501"/>
    <n v="5.5238522596990398"/>
    <n v="18.937937062936999"/>
    <n v="4.6973614014571003"/>
    <n v="0.18106430458185399"/>
    <n v="133.754807692307"/>
    <n v="94.981944012662495"/>
    <n v="134.93531468531401"/>
    <n v="97.377847154829595"/>
    <x v="1773"/>
  </r>
  <r>
    <n v="14400072"/>
    <n v="7"/>
    <n v="15"/>
    <n v="15"/>
    <n v="14744.4653233674"/>
    <n v="12425.053511607301"/>
    <n v="80"/>
    <x v="0"/>
    <s v="Sentinel"/>
    <n v="1849.5576923076901"/>
    <n v="5020.2281625802498"/>
    <n v="20.520104895104801"/>
    <n v="5.6563549250332601"/>
    <n v="323.35976289568299"/>
    <n v="149.754807692307"/>
    <n v="111.38944361995399"/>
    <n v="137.96066433566401"/>
    <n v="99.021600163092401"/>
    <x v="1774"/>
  </r>
  <r>
    <n v="14400072"/>
    <n v="7"/>
    <n v="16"/>
    <n v="15"/>
    <n v="15014.1863501182"/>
    <n v="12425.6070242233"/>
    <n v="80"/>
    <x v="367"/>
    <s v="Dflt-360384-384-09-J14 KI0001163"/>
    <n v="21.533653846153801"/>
    <n v="5.5952265125132596"/>
    <n v="21.508090614886701"/>
    <n v="6.0669751086629002"/>
    <n v="4.2135052162341497E-3"/>
    <n v="131.91346153846101"/>
    <n v="95.079785380583104"/>
    <n v="141.19417475728099"/>
    <n v="103.148608499204"/>
    <x v="1775"/>
  </r>
  <r>
    <n v="14400072"/>
    <n v="7"/>
    <n v="1"/>
    <n v="16"/>
    <n v="10967.817436240601"/>
    <n v="12687.0253617336"/>
    <n v="80"/>
    <x v="0"/>
    <s v="Sentinel"/>
    <n v="1364.59134615384"/>
    <n v="3896.1072795758"/>
    <n v="19.850903614457799"/>
    <n v="4.9763354836798799"/>
    <n v="270.22704698055901"/>
    <n v="138.99519230769201"/>
    <n v="109.100936751079"/>
    <n v="135.393825301204"/>
    <n v="100.959071949285"/>
    <x v="1776"/>
  </r>
  <r>
    <n v="14400072"/>
    <n v="7"/>
    <n v="2"/>
    <n v="16"/>
    <n v="11237.538462991401"/>
    <n v="12687.5788743497"/>
    <n v="80"/>
    <x v="349"/>
    <s v="Dflt-360384-384-01-N14 KI0001184"/>
    <n v="21.288461538461501"/>
    <n v="4.9393885422790502"/>
    <n v="19.855987055016101"/>
    <n v="4.9925807167660903"/>
    <n v="0.286920645796435"/>
    <n v="121.60096153846099"/>
    <n v="92.749763627308496"/>
    <n v="133.62783171520999"/>
    <n v="97.941626176090097"/>
    <x v="1777"/>
  </r>
  <r>
    <n v="14400072"/>
    <n v="7"/>
    <n v="3"/>
    <n v="16"/>
    <n v="11507.2594897422"/>
    <n v="12688.132386965701"/>
    <n v="80"/>
    <x v="353"/>
    <s v="Dflt-360384-384-07-F14 KI0001141"/>
    <n v="22.831730769230699"/>
    <n v="5.1399222611428304"/>
    <n v="19.946601941747499"/>
    <n v="7.4511611423359803"/>
    <n v="0.38720526537675798"/>
    <n v="109.1875"/>
    <n v="86.338212624159695"/>
    <n v="129.590614886731"/>
    <n v="98.532840988898698"/>
    <x v="1778"/>
  </r>
  <r>
    <n v="14400072"/>
    <n v="7"/>
    <n v="4"/>
    <n v="16"/>
    <n v="11776.9805164929"/>
    <n v="12688.6858995817"/>
    <n v="80"/>
    <x v="354"/>
    <s v="Dflt-360384-384-12-J14 KI0000915"/>
    <n v="20.379807692307601"/>
    <n v="4.4812618373986401"/>
    <n v="19.672330097087301"/>
    <n v="7.38385219322707"/>
    <n v="9.5814159967781698E-2"/>
    <n v="125.278846153846"/>
    <n v="94.469720090901305"/>
    <n v="133.62783171520999"/>
    <n v="100.054268456667"/>
    <x v="1779"/>
  </r>
  <r>
    <n v="14400072"/>
    <n v="7"/>
    <n v="5"/>
    <n v="16"/>
    <n v="12046.7015432437"/>
    <n v="12689.2394121978"/>
    <n v="80"/>
    <x v="346"/>
    <s v="Dflt-360384-384-06-J14 KI0001136"/>
    <n v="20.3990384615384"/>
    <n v="4.2300889968885498"/>
    <n v="18.932847896440101"/>
    <n v="4.6459978928353101"/>
    <n v="0.31558140983218402"/>
    <n v="138.25"/>
    <n v="105.659399268811"/>
    <n v="142.252427184466"/>
    <n v="104.06005253190899"/>
    <x v="1780"/>
  </r>
  <r>
    <n v="14400072"/>
    <n v="7"/>
    <n v="6"/>
    <n v="16"/>
    <n v="12316.4225699945"/>
    <n v="12689.792924813801"/>
    <n v="80"/>
    <x v="361"/>
    <s v="Dflt-360384-384-09-N14 KI0001163"/>
    <n v="20.557692307692299"/>
    <n v="4.6198295903406397"/>
    <n v="19.187858900738298"/>
    <n v="4.5962480964560903"/>
    <n v="0.29803295605609198"/>
    <n v="151.55288461538399"/>
    <n v="98.546294720894707"/>
    <n v="148.186218211648"/>
    <n v="102.832656051009"/>
    <x v="1781"/>
  </r>
  <r>
    <n v="14400072"/>
    <n v="7"/>
    <n v="7"/>
    <n v="16"/>
    <n v="12586.1435967452"/>
    <n v="12690.3464374298"/>
    <n v="80"/>
    <x v="18"/>
    <s v="DMSO"/>
    <n v="19.807692307692299"/>
    <n v="4.3579655695433601"/>
    <n v="19.039611964430001"/>
    <n v="4.6019449522310998"/>
    <n v="0.16690341827966701"/>
    <n v="125.634615384615"/>
    <n v="83.363148758944504"/>
    <n v="141.02910266774401"/>
    <n v="99.898481017192694"/>
    <x v="1782"/>
  </r>
  <r>
    <n v="14400072"/>
    <n v="7"/>
    <n v="8"/>
    <n v="16"/>
    <n v="12855.864623496"/>
    <n v="12690.899950045799"/>
    <n v="80"/>
    <x v="18"/>
    <s v="DMSO"/>
    <n v="19.850961538461501"/>
    <n v="4.3920709849662298"/>
    <n v="19.402103559870501"/>
    <n v="4.4956968395808996"/>
    <n v="9.9841691868358395E-2"/>
    <n v="141.60096153846101"/>
    <n v="107.20787409657"/>
    <n v="136.86245954692501"/>
    <n v="103.65934304140499"/>
    <x v="1783"/>
  </r>
  <r>
    <n v="14400072"/>
    <n v="7"/>
    <n v="9"/>
    <n v="16"/>
    <n v="13125.5856502468"/>
    <n v="12691.453462661901"/>
    <n v="80"/>
    <x v="0"/>
    <s v="Sentinel"/>
    <n v="1505.01923076923"/>
    <n v="4072.3694812649101"/>
    <n v="19.8818770226537"/>
    <n v="4.89028113212518"/>
    <n v="303.69161069093201"/>
    <n v="146.30769230769201"/>
    <n v="113.39885165297299"/>
    <n v="131.280744336569"/>
    <n v="99.335272815530701"/>
    <x v="1784"/>
  </r>
  <r>
    <n v="14400072"/>
    <n v="7"/>
    <n v="10"/>
    <n v="16"/>
    <n v="13395.306676997499"/>
    <n v="12692.0069752779"/>
    <n v="80"/>
    <x v="347"/>
    <s v="Dflt-360384-384-13-F14 KI0000986"/>
    <n v="21.5"/>
    <n v="4.8317857823121502"/>
    <n v="20.010517799352701"/>
    <n v="5.0414835160459903"/>
    <n v="0.29544521883420499"/>
    <n v="124.836538461538"/>
    <n v="100.601279868074"/>
    <n v="137.478155339805"/>
    <n v="97.909055657629196"/>
    <x v="1785"/>
  </r>
  <r>
    <n v="14400072"/>
    <n v="7"/>
    <n v="11"/>
    <n v="16"/>
    <n v="13665.027703748299"/>
    <n v="12692.560487893899"/>
    <n v="80"/>
    <x v="18"/>
    <s v="DMSO"/>
    <n v="20.985576923076898"/>
    <n v="5.0758462399658102"/>
    <n v="19.3244336569579"/>
    <n v="4.6631605619824299"/>
    <n v="0.35622690748885399"/>
    <n v="128.15865384615299"/>
    <n v="101.951340307499"/>
    <n v="137.23462783171499"/>
    <n v="97.953063019788004"/>
    <x v="1786"/>
  </r>
  <r>
    <n v="14400072"/>
    <n v="7"/>
    <n v="12"/>
    <n v="16"/>
    <n v="13934.748730499099"/>
    <n v="12693.114000510001"/>
    <n v="80"/>
    <x v="18"/>
    <s v="DMSO"/>
    <n v="20.418269230769202"/>
    <n v="4.5650272647066101"/>
    <n v="19.093851132686002"/>
    <n v="4.6518877113285297"/>
    <n v="0.28470551747365902"/>
    <n v="105.26442307692299"/>
    <n v="89.625300576976102"/>
    <n v="113.90048543689301"/>
    <n v="91.9024245100874"/>
    <x v="1787"/>
  </r>
  <r>
    <n v="14400072"/>
    <n v="7"/>
    <n v="13"/>
    <n v="16"/>
    <n v="14204.469757249801"/>
    <n v="12693.667513126"/>
    <n v="80"/>
    <x v="352"/>
    <s v="Dflt-360384-384-06-B14 KI0001136"/>
    <n v="20.596153846153801"/>
    <n v="4.5972801967142001"/>
    <n v="18.983818770226499"/>
    <n v="4.70915210758091"/>
    <n v="0.34238330788502802"/>
    <n v="129.80769230769201"/>
    <n v="94.955918611163597"/>
    <n v="117.90129449838101"/>
    <n v="96.536367201687398"/>
    <x v="1788"/>
  </r>
  <r>
    <n v="14400072"/>
    <n v="7"/>
    <n v="14"/>
    <n v="16"/>
    <n v="14474.190784000601"/>
    <n v="12694.221025741999"/>
    <n v="80"/>
    <x v="343"/>
    <s v="Dflt-360384-384-09-F14 KI0001163"/>
    <n v="21.1875"/>
    <n v="4.97188610512225"/>
    <n v="18.987055016181198"/>
    <n v="4.8081134974894404"/>
    <n v="0.457652462856321"/>
    <n v="131.08173076923001"/>
    <n v="100.31257903368299"/>
    <n v="133.95307443365601"/>
    <n v="100.605236720542"/>
    <x v="1789"/>
  </r>
  <r>
    <n v="14400072"/>
    <n v="7"/>
    <n v="15"/>
    <n v="16"/>
    <n v="14743.9118107514"/>
    <n v="12694.774538358"/>
    <n v="80"/>
    <x v="320"/>
    <s v="Dflt-360384-384-03-F14 KI0001122"/>
    <n v="21.581730769230699"/>
    <n v="5.9455100127852898"/>
    <n v="19.393203883495101"/>
    <n v="4.6896311045691901"/>
    <n v="0.46667356918613501"/>
    <n v="135.673076923076"/>
    <n v="103.302714454216"/>
    <n v="144.213592233009"/>
    <n v="105.324009299837"/>
    <x v="1790"/>
  </r>
  <r>
    <n v="14400072"/>
    <n v="7"/>
    <n v="16"/>
    <n v="16"/>
    <n v="15013.6328375021"/>
    <n v="12695.3280509741"/>
    <n v="80"/>
    <x v="0"/>
    <s v="Sentinel"/>
    <n v="2023.14423076923"/>
    <n v="5591.1182896802902"/>
    <n v="20.743975903614398"/>
    <n v="5.4745407332837699"/>
    <n v="365.76588839526698"/>
    <n v="148.8125"/>
    <n v="103.201578501922"/>
    <n v="143.12424698795101"/>
    <n v="107.097370469499"/>
    <x v="1791"/>
  </r>
  <r>
    <n v="14400072"/>
    <n v="8"/>
    <n v="1"/>
    <n v="1"/>
    <n v="15492.827283025101"/>
    <n v="8665.1775726060896"/>
    <n v="80"/>
    <x v="0"/>
    <s v="Sentinel"/>
    <n v="3334.4375"/>
    <n v="6645.3208961946602"/>
    <n v="21.8012048192771"/>
    <n v="5.6392235211866204"/>
    <n v="587.42773410826999"/>
    <n v="165.10096153846101"/>
    <n v="111.290396291718"/>
    <n v="155.463102409638"/>
    <n v="106.27339640355"/>
    <x v="1792"/>
  </r>
  <r>
    <n v="14400072"/>
    <n v="8"/>
    <n v="2"/>
    <n v="1"/>
    <n v="15762.660495898899"/>
    <n v="8665.7303775337095"/>
    <n v="80"/>
    <x v="18"/>
    <s v="DMSO"/>
    <n v="21.658653846153801"/>
    <n v="6.2414419958748102"/>
    <n v="21.432847896440101"/>
    <n v="5.7103371303201502"/>
    <n v="3.9543365752392402E-2"/>
    <n v="152.9375"/>
    <n v="102.29228924950201"/>
    <n v="162.67394822006401"/>
    <n v="109.40521603385599"/>
    <x v="1793"/>
  </r>
  <r>
    <n v="14400072"/>
    <n v="8"/>
    <n v="3"/>
    <n v="1"/>
    <n v="16032.493708772799"/>
    <n v="8666.2831824613495"/>
    <n v="80"/>
    <x v="369"/>
    <s v="Dflt-360384-384-05-E14 KI0001107"/>
    <n v="22.855769230769202"/>
    <n v="6.8295431050450599"/>
    <n v="20.602750809061401"/>
    <n v="5.0742026847696904"/>
    <n v="0.44401427409870903"/>
    <n v="154.24519230769201"/>
    <n v="114.064347881602"/>
    <n v="158.17556634304199"/>
    <n v="109.722026320854"/>
    <x v="1794"/>
  </r>
  <r>
    <n v="14400072"/>
    <n v="8"/>
    <n v="4"/>
    <n v="1"/>
    <n v="16302.3269216466"/>
    <n v="8666.8359873889694"/>
    <n v="80"/>
    <x v="370"/>
    <s v="Dflt-360384-384-02-I14 KI0001263"/>
    <n v="19.3365384615384"/>
    <n v="5.4280443016641202"/>
    <n v="19.841423948220001"/>
    <n v="4.7778242375440403"/>
    <n v="-0.105672678939134"/>
    <n v="186.3125"/>
    <n v="112.510313362734"/>
    <n v="164.089805825242"/>
    <n v="113.794515566882"/>
    <x v="1795"/>
  </r>
  <r>
    <n v="14400072"/>
    <n v="8"/>
    <n v="5"/>
    <n v="1"/>
    <n v="16572.1601345204"/>
    <n v="8667.3887923166003"/>
    <n v="80"/>
    <x v="18"/>
    <s v="DMSO"/>
    <n v="19.951923076922998"/>
    <n v="6.5638576364060404"/>
    <n v="19.334951456310598"/>
    <n v="4.8424473352897204"/>
    <n v="0.12740905122832499"/>
    <n v="163.26923076923001"/>
    <n v="100.714536683679"/>
    <n v="164.509708737864"/>
    <n v="113.05562140086499"/>
    <x v="1796"/>
  </r>
  <r>
    <n v="14400072"/>
    <n v="8"/>
    <n v="6"/>
    <n v="1"/>
    <n v="16841.993347394298"/>
    <n v="8667.9415972442293"/>
    <n v="80"/>
    <x v="18"/>
    <s v="DMSO"/>
    <n v="20.802884615384599"/>
    <n v="13.382846057624301"/>
    <n v="19.2184466019417"/>
    <n v="4.8350643661839801"/>
    <n v="0.32769739830648098"/>
    <n v="146.798076923076"/>
    <n v="101.132660383783"/>
    <n v="162.05177993527499"/>
    <n v="110.370854278555"/>
    <x v="1797"/>
  </r>
  <r>
    <n v="14400072"/>
    <n v="8"/>
    <n v="7"/>
    <n v="1"/>
    <n v="17111.826560268099"/>
    <n v="8668.4944021718602"/>
    <n v="80"/>
    <x v="371"/>
    <s v="Dflt-360384-384-13-M14 KI0000986"/>
    <n v="18.557692307692299"/>
    <n v="4.7043901817609104"/>
    <n v="19.199838187702198"/>
    <n v="4.7709375005349797"/>
    <n v="-0.134595324281224"/>
    <n v="179.110576923076"/>
    <n v="120.42090559165"/>
    <n v="160.823624595469"/>
    <n v="107.668869208193"/>
    <x v="1798"/>
  </r>
  <r>
    <n v="14400072"/>
    <n v="8"/>
    <n v="8"/>
    <n v="1"/>
    <n v="17381.659773141899"/>
    <n v="8669.0472070994892"/>
    <n v="80"/>
    <x v="0"/>
    <s v="Sentinel"/>
    <n v="1943.0961538461499"/>
    <n v="5664.0404705733599"/>
    <n v="19.334142394821999"/>
    <n v="4.9245931271930301"/>
    <n v="390.64384848943899"/>
    <n v="156.548076923076"/>
    <n v="114.108364471916"/>
    <n v="148.64158576051699"/>
    <n v="112.39279761937"/>
    <x v="1799"/>
  </r>
  <r>
    <n v="14400072"/>
    <n v="8"/>
    <n v="9"/>
    <n v="1"/>
    <n v="17651.492986015801"/>
    <n v="8669.6000120271092"/>
    <n v="80"/>
    <x v="18"/>
    <s v="DMSO"/>
    <n v="18.370192307692299"/>
    <n v="4.83501610465244"/>
    <n v="18.836701697655599"/>
    <n v="4.75367481072111"/>
    <n v="-9.8136580338053406E-2"/>
    <n v="131.125"/>
    <n v="91.041483306744894"/>
    <n v="137.19725141471301"/>
    <n v="105.66920314669601"/>
    <x v="1800"/>
  </r>
  <r>
    <n v="14400072"/>
    <n v="8"/>
    <n v="10"/>
    <n v="1"/>
    <n v="17921.326198889601"/>
    <n v="8670.15281695474"/>
    <n v="80"/>
    <x v="372"/>
    <s v="Dflt-360384-384-03-E14 KI0001122"/>
    <n v="19.552884615384599"/>
    <n v="4.8424297924057402"/>
    <n v="19.224774405250201"/>
    <n v="8.2785990645559409"/>
    <n v="3.9633542774064903E-2"/>
    <n v="160.399038461538"/>
    <n v="114.505623808138"/>
    <n v="137.12879409351899"/>
    <n v="101.103691034064"/>
    <x v="1801"/>
  </r>
  <r>
    <n v="14400072"/>
    <n v="8"/>
    <n v="11"/>
    <n v="1"/>
    <n v="18191.1594117635"/>
    <n v="8670.7056218823709"/>
    <n v="80"/>
    <x v="18"/>
    <s v="DMSO"/>
    <n v="18.490384615384599"/>
    <n v="4.9884389270586498"/>
    <n v="19.01213592233"/>
    <n v="4.58988069811722"/>
    <n v="-0.11367426328956599"/>
    <n v="141.47115384615299"/>
    <n v="107.42823693506401"/>
    <n v="141.1213592233"/>
    <n v="99.381924037205906"/>
    <x v="1802"/>
  </r>
  <r>
    <n v="14400072"/>
    <n v="8"/>
    <n v="12"/>
    <n v="1"/>
    <n v="18460.9926246373"/>
    <n v="8671.2584268099999"/>
    <n v="80"/>
    <x v="18"/>
    <s v="DMSO"/>
    <n v="20.177884615384599"/>
    <n v="8.0139356595818203"/>
    <n v="19.205501618122899"/>
    <n v="9.1688495160193497"/>
    <n v="0.106052890884809"/>
    <n v="129.76442307692301"/>
    <n v="92.350020218094897"/>
    <n v="141.90857605177899"/>
    <n v="101.44869201186"/>
    <x v="1803"/>
  </r>
  <r>
    <n v="14400072"/>
    <n v="8"/>
    <n v="13"/>
    <n v="1"/>
    <n v="18730.8258375111"/>
    <n v="8671.8112317376308"/>
    <n v="80"/>
    <x v="18"/>
    <s v="DMSO"/>
    <n v="19.283653846153801"/>
    <n v="5.8186803053237197"/>
    <n v="19.601941747572798"/>
    <n v="9.0371471489666408"/>
    <n v="-3.5219953395952401E-2"/>
    <n v="121.879807692307"/>
    <n v="99.332531931704096"/>
    <n v="131.35275080906101"/>
    <n v="102.373247070384"/>
    <x v="1804"/>
  </r>
  <r>
    <n v="14400072"/>
    <n v="8"/>
    <n v="14"/>
    <n v="1"/>
    <n v="19000.659050384998"/>
    <n v="8672.3640366652598"/>
    <n v="80"/>
    <x v="373"/>
    <s v="Dflt-360384-384-02-M14 KI0001263"/>
    <n v="22.038461538461501"/>
    <n v="6.0461734194241803"/>
    <n v="19.872977346278301"/>
    <n v="4.9858259811887899"/>
    <n v="0.43432807329286199"/>
    <n v="113.091346153846"/>
    <n v="102.816660587385"/>
    <n v="112.30016181229701"/>
    <n v="93.812039407732101"/>
    <x v="1805"/>
  </r>
  <r>
    <n v="14400072"/>
    <n v="8"/>
    <n v="15"/>
    <n v="1"/>
    <n v="19270.492263258799"/>
    <n v="8672.9168415928798"/>
    <n v="80"/>
    <x v="18"/>
    <s v="DMSO"/>
    <n v="19.735576923076898"/>
    <n v="5.36210740483682"/>
    <n v="19.975747776879501"/>
    <n v="4.9028782757342002"/>
    <n v="-4.8985685610695301E-2"/>
    <n v="97.442307692307693"/>
    <n v="89.819726174483307"/>
    <n v="103.39531123686299"/>
    <n v="87.958980724317001"/>
    <x v="1806"/>
  </r>
  <r>
    <n v="14400072"/>
    <n v="8"/>
    <n v="16"/>
    <n v="1"/>
    <n v="19540.325476132599"/>
    <n v="8673.4696465205107"/>
    <n v="80"/>
    <x v="0"/>
    <s v="Sentinel"/>
    <n v="2033.19711538461"/>
    <n v="5855.2934412598697"/>
    <n v="19.6410835214446"/>
    <n v="4.9335537369467897"/>
    <n v="408.13501569545798"/>
    <n v="127.677884615384"/>
    <n v="102.585832220868"/>
    <n v="124.782543265613"/>
    <n v="96.131635339362305"/>
    <x v="1807"/>
  </r>
  <r>
    <n v="14400072"/>
    <n v="8"/>
    <n v="1"/>
    <n v="2"/>
    <n v="15492.274478097501"/>
    <n v="8935.0107854799207"/>
    <n v="80"/>
    <x v="374"/>
    <s v="Dflt-360384-384-12-M14 KI0000915"/>
    <n v="20.980769230769202"/>
    <n v="5.1636316402292204"/>
    <n v="21.355987055016101"/>
    <n v="4.9668289402308998"/>
    <n v="-7.5544744697712204E-2"/>
    <n v="147.75"/>
    <n v="109.814463283093"/>
    <n v="155.12216828478901"/>
    <n v="107.329274956148"/>
    <x v="1808"/>
  </r>
  <r>
    <n v="14400072"/>
    <n v="8"/>
    <n v="2"/>
    <n v="2"/>
    <n v="15762.107690971299"/>
    <n v="8935.5635904075498"/>
    <n v="80"/>
    <x v="0"/>
    <s v="Sentinel"/>
    <n v="1997.8701923076901"/>
    <n v="5778.1408090415598"/>
    <n v="21.5777972027972"/>
    <n v="5.1531676089979497"/>
    <n v="383.51021062347797"/>
    <n v="166.25"/>
    <n v="118.39497536765499"/>
    <n v="158.79020979020899"/>
    <n v="107.74669064389499"/>
    <x v="1809"/>
  </r>
  <r>
    <n v="14400072"/>
    <n v="8"/>
    <n v="3"/>
    <n v="2"/>
    <n v="16031.940903845099"/>
    <n v="8936.1163953351806"/>
    <n v="80"/>
    <x v="375"/>
    <s v="Dflt-360384-384-01-E14 KI0001184"/>
    <n v="26.485576923076898"/>
    <n v="15.099980376128499"/>
    <n v="21.781468531468501"/>
    <n v="5.36331810171637"/>
    <n v="0.87708920157150005"/>
    <n v="138.173076923076"/>
    <n v="98.357173128944396"/>
    <n v="163.716783216783"/>
    <n v="114.858853171577"/>
    <x v="1810"/>
  </r>
  <r>
    <n v="14400072"/>
    <n v="8"/>
    <n v="4"/>
    <n v="2"/>
    <n v="16301.774116719"/>
    <n v="8936.6692002628097"/>
    <n v="80"/>
    <x v="376"/>
    <s v="Dflt-360384-384-13-I14 KI0000986"/>
    <n v="22.221153846153801"/>
    <n v="5.8506356176211698"/>
    <n v="20.979020979020898"/>
    <n v="5.1196775623292101"/>
    <n v="0.242619354834477"/>
    <n v="160.418269230769"/>
    <n v="111.364453022517"/>
    <n v="163.022727272727"/>
    <n v="111.619199232556"/>
    <x v="1811"/>
  </r>
  <r>
    <n v="14400072"/>
    <n v="8"/>
    <n v="5"/>
    <n v="2"/>
    <n v="16571.6073295928"/>
    <n v="8937.2220051904296"/>
    <n v="80"/>
    <x v="18"/>
    <s v="DMSO"/>
    <n v="21.3990384615384"/>
    <n v="9.4680332129538698"/>
    <n v="20.0541958041958"/>
    <n v="4.76186775258713"/>
    <n v="0.28241915299138598"/>
    <n v="150.90384615384599"/>
    <n v="104.278244581021"/>
    <n v="163.02884615384599"/>
    <n v="110.935429969171"/>
    <x v="1812"/>
  </r>
  <r>
    <n v="14400072"/>
    <n v="8"/>
    <n v="6"/>
    <n v="2"/>
    <n v="16841.440542466698"/>
    <n v="8937.7748101180696"/>
    <n v="80"/>
    <x v="377"/>
    <s v="Dflt-360384-384-11-I14 KI0001179"/>
    <n v="19.360576923076898"/>
    <n v="4.8565759992396398"/>
    <n v="20.161713286713201"/>
    <n v="4.8987192419551597"/>
    <n v="-0.163539963012172"/>
    <n v="162.75"/>
    <n v="126.740175616828"/>
    <n v="157.42395104895101"/>
    <n v="107.219056304086"/>
    <x v="1813"/>
  </r>
  <r>
    <n v="14400072"/>
    <n v="8"/>
    <n v="7"/>
    <n v="2"/>
    <n v="17111.273755340499"/>
    <n v="8938.3276150456895"/>
    <n v="80"/>
    <x v="18"/>
    <s v="DMSO"/>
    <n v="20.802884615384599"/>
    <n v="12.870456306019101"/>
    <n v="20.078671328671302"/>
    <n v="4.7444225241623803"/>
    <n v="0.15264519191219"/>
    <n v="144.99519230769201"/>
    <n v="109.328742859998"/>
    <n v="158.28146853146799"/>
    <n v="107.77349080789899"/>
    <x v="1814"/>
  </r>
  <r>
    <n v="14400072"/>
    <n v="8"/>
    <n v="8"/>
    <n v="2"/>
    <n v="17381.106968214299"/>
    <n v="8938.8804199733204"/>
    <n v="80"/>
    <x v="378"/>
    <s v="Dflt-360384-384-10-E14 KI0001172"/>
    <n v="19.3365384615384"/>
    <n v="4.7497177586654802"/>
    <n v="19.486888111888099"/>
    <n v="4.8199943527879299"/>
    <n v="-3.11929100627866E-2"/>
    <n v="148.442307692307"/>
    <n v="111.37405157353901"/>
    <n v="150.02622377622299"/>
    <n v="107.946394740576"/>
    <x v="1815"/>
  </r>
  <r>
    <n v="14400072"/>
    <n v="8"/>
    <n v="9"/>
    <n v="2"/>
    <n v="17650.940181088201"/>
    <n v="8939.4332249009494"/>
    <n v="80"/>
    <x v="379"/>
    <s v="Dflt-360384-384-07-I14 KI0001141"/>
    <n v="18.735576923076898"/>
    <n v="4.2598622736230203"/>
    <n v="19.288461538461501"/>
    <n v="4.9003003772199696"/>
    <n v="-0.112826678534812"/>
    <n v="140.793269230769"/>
    <n v="112.70315227011"/>
    <n v="139.98688811188799"/>
    <n v="106.379502745134"/>
    <x v="1816"/>
  </r>
  <r>
    <n v="14400072"/>
    <n v="8"/>
    <n v="10"/>
    <n v="2"/>
    <n v="17920.773393962001"/>
    <n v="8939.9860298285803"/>
    <n v="80"/>
    <x v="380"/>
    <s v="Dflt-360384-384-05-I14 KI0001107"/>
    <n v="20.0913461538461"/>
    <n v="5.1502727817399503"/>
    <n v="19.533274179236901"/>
    <n v="4.6902740859287197"/>
    <n v="0.118984938701879"/>
    <n v="135.110576923076"/>
    <n v="108.090205756286"/>
    <n v="144.82697426796801"/>
    <n v="111.144794167852"/>
    <x v="1817"/>
  </r>
  <r>
    <n v="14400072"/>
    <n v="8"/>
    <n v="11"/>
    <n v="2"/>
    <n v="18190.606606835801"/>
    <n v="8940.5388347562093"/>
    <n v="80"/>
    <x v="18"/>
    <s v="DMSO"/>
    <n v="21.163461538461501"/>
    <n v="14.454910382689899"/>
    <n v="19.520524017467199"/>
    <n v="4.6417290564726601"/>
    <n v="0.35394946602996802"/>
    <n v="138.87019230769201"/>
    <n v="110.543575970856"/>
    <n v="148.94148471615699"/>
    <n v="107.924480629711"/>
    <x v="1818"/>
  </r>
  <r>
    <n v="14400072"/>
    <n v="8"/>
    <n v="12"/>
    <n v="2"/>
    <n v="18460.4398197097"/>
    <n v="8941.0916396838293"/>
    <n v="80"/>
    <x v="18"/>
    <s v="DMSO"/>
    <n v="20.120192307692299"/>
    <n v="5.3672776333805299"/>
    <n v="19.443668122270701"/>
    <n v="4.7377160485940903"/>
    <n v="0.14279542684334501"/>
    <n v="133.70192307692301"/>
    <n v="103.15670303435"/>
    <n v="136.40436681222701"/>
    <n v="97.112422035916893"/>
    <x v="1819"/>
  </r>
  <r>
    <n v="14400072"/>
    <n v="8"/>
    <n v="13"/>
    <n v="2"/>
    <n v="18730.2730325835"/>
    <n v="8941.6444446114692"/>
    <n v="80"/>
    <x v="381"/>
    <s v="Dflt-360384-384-06-E14 KI0001136"/>
    <n v="21.427884615384599"/>
    <n v="5.7558157333185296"/>
    <n v="19.992139737991199"/>
    <n v="4.85231041692718"/>
    <n v="0.29588891765555297"/>
    <n v="130.235576923076"/>
    <n v="90.121964814216298"/>
    <n v="129.80436681222699"/>
    <n v="95.6944563523098"/>
    <x v="1820"/>
  </r>
  <r>
    <n v="14400072"/>
    <n v="8"/>
    <n v="14"/>
    <n v="2"/>
    <n v="19000.1062454573"/>
    <n v="8942.1972495390892"/>
    <n v="80"/>
    <x v="18"/>
    <s v="DMSO"/>
    <n v="124.596153846153"/>
    <n v="443.79033986155798"/>
    <n v="20.973380656610399"/>
    <n v="5.05121959143215"/>
    <n v="20.514406731654901"/>
    <n v="100.403846153846"/>
    <n v="79.705590387708995"/>
    <n v="114.19520851818901"/>
    <n v="93.590411303485695"/>
    <x v="1821"/>
  </r>
  <r>
    <n v="14400072"/>
    <n v="8"/>
    <n v="15"/>
    <n v="2"/>
    <n v="19269.939458331199"/>
    <n v="8942.75005446672"/>
    <n v="80"/>
    <x v="0"/>
    <s v="Sentinel"/>
    <n v="2636.6634615384601"/>
    <n v="5924.6267865426498"/>
    <n v="21.338065661047001"/>
    <n v="5.2856468841716602"/>
    <n v="494.79760059440099"/>
    <n v="109.168269230769"/>
    <n v="90.187388002407204"/>
    <n v="109.290150842945"/>
    <n v="93.4365018414899"/>
    <x v="1822"/>
  </r>
  <r>
    <n v="14400072"/>
    <n v="8"/>
    <n v="16"/>
    <n v="2"/>
    <n v="19539.772671204999"/>
    <n v="8943.3028593943509"/>
    <n v="80"/>
    <x v="382"/>
    <s v="Dflt-360384-384-02-A14 KI0001263"/>
    <n v="21.807692307692299"/>
    <n v="5.1442217828821502"/>
    <n v="20.780921584478499"/>
    <n v="4.9853163330420696"/>
    <n v="0.205958991289763"/>
    <n v="145.95192307692301"/>
    <n v="104.917539030906"/>
    <n v="122.284559417946"/>
    <n v="95.165005129837795"/>
    <x v="1823"/>
  </r>
  <r>
    <n v="14400072"/>
    <n v="8"/>
    <n v="1"/>
    <n v="3"/>
    <n v="15491.721673169801"/>
    <n v="9204.8439983537592"/>
    <n v="80"/>
    <x v="18"/>
    <s v="DMSO"/>
    <n v="28.375"/>
    <n v="32.988106102514699"/>
    <n v="21.453074433656901"/>
    <n v="4.8375117234040097"/>
    <n v="1.4308855382932799"/>
    <n v="147.01923076923001"/>
    <n v="100.187322701914"/>
    <n v="166.13430420711899"/>
    <n v="112.98263500871499"/>
    <x v="1824"/>
  </r>
  <r>
    <n v="14400072"/>
    <n v="8"/>
    <n v="2"/>
    <n v="3"/>
    <n v="15761.554886043699"/>
    <n v="9205.39680328139"/>
    <n v="80"/>
    <x v="383"/>
    <s v="Dflt-360384-384-04-M14 KI0001113"/>
    <n v="22.721153846153801"/>
    <n v="5.27777766964254"/>
    <n v="22.544580419580399"/>
    <n v="5.1853517456437004"/>
    <n v="3.4052352711032297E-2"/>
    <n v="164.44711538461499"/>
    <n v="113.704226171991"/>
    <n v="162.20891608391599"/>
    <n v="107.223579679959"/>
    <x v="1825"/>
  </r>
  <r>
    <n v="14400072"/>
    <n v="8"/>
    <n v="3"/>
    <n v="3"/>
    <n v="16031.3880989175"/>
    <n v="9205.94960820901"/>
    <n v="80"/>
    <x v="0"/>
    <s v="Sentinel"/>
    <n v="2214.2980769230699"/>
    <n v="6053.7524803911801"/>
    <n v="22.980769230769202"/>
    <n v="5.3929163039519601"/>
    <n v="406.332526630627"/>
    <n v="163.57692307692301"/>
    <n v="99.998095396063604"/>
    <n v="161.49562937062899"/>
    <n v="110.603904800514"/>
    <x v="1826"/>
  </r>
  <r>
    <n v="14400072"/>
    <n v="8"/>
    <n v="4"/>
    <n v="3"/>
    <n v="16301.2213117913"/>
    <n v="9206.5024131366408"/>
    <n v="80"/>
    <x v="18"/>
    <s v="DMSO"/>
    <n v="22.658653846153801"/>
    <n v="6.1958284753180601"/>
    <n v="22.382867132867101"/>
    <n v="5.1713898420473203"/>
    <n v="5.3329321847747399E-2"/>
    <n v="140.28846153846101"/>
    <n v="98.469408865131896"/>
    <n v="158.955419580419"/>
    <n v="108.432549392841"/>
    <x v="1827"/>
  </r>
  <r>
    <n v="14400072"/>
    <n v="8"/>
    <n v="5"/>
    <n v="3"/>
    <n v="16571.0545246652"/>
    <n v="9207.0552180642699"/>
    <n v="80"/>
    <x v="384"/>
    <s v="Dflt-360384-384-10-A14 KI0001172"/>
    <n v="21.5913461538461"/>
    <n v="4.9304121098023002"/>
    <n v="21.3548951048951"/>
    <n v="4.7023198213523996"/>
    <n v="5.0283914734460901E-2"/>
    <n v="150.45673076923001"/>
    <n v="119.696804681038"/>
    <n v="159.65734265734201"/>
    <n v="107.14890494401099"/>
    <x v="1828"/>
  </r>
  <r>
    <n v="14400072"/>
    <n v="8"/>
    <n v="6"/>
    <n v="3"/>
    <n v="16840.887737539"/>
    <n v="9207.6080229919007"/>
    <n v="80"/>
    <x v="18"/>
    <s v="DMSO"/>
    <n v="20.947115384615302"/>
    <n v="5.2798684557253202"/>
    <n v="21.215034965034899"/>
    <n v="4.7900958972729502"/>
    <n v="-5.59319867838372E-2"/>
    <n v="191.99519230769201"/>
    <n v="153.52171913484"/>
    <n v="159.52972027972001"/>
    <n v="106.313269888886"/>
    <x v="1829"/>
  </r>
  <r>
    <n v="14400072"/>
    <n v="8"/>
    <n v="7"/>
    <n v="3"/>
    <n v="17110.720950412899"/>
    <n v="9208.1608279195298"/>
    <n v="80"/>
    <x v="385"/>
    <s v="Dflt-360384-384-13-A14 KI0000986"/>
    <n v="21.745192307692299"/>
    <n v="4.7380899228342903"/>
    <n v="21.3566433566433"/>
    <n v="4.6325174693221296"/>
    <n v="8.3874254899637804E-2"/>
    <n v="135.16346153846101"/>
    <n v="99.438337152780505"/>
    <n v="157.924825174825"/>
    <n v="107.72442638999399"/>
    <x v="1830"/>
  </r>
  <r>
    <n v="14400072"/>
    <n v="8"/>
    <n v="8"/>
    <n v="3"/>
    <n v="17380.554163286699"/>
    <n v="9208.7136328471606"/>
    <n v="80"/>
    <x v="18"/>
    <s v="DMSO"/>
    <n v="22.889423076922998"/>
    <n v="11.896277846042199"/>
    <n v="20.969405594405501"/>
    <n v="4.5888593807081"/>
    <n v="0.41840843731001498"/>
    <n v="161.836538461538"/>
    <n v="106.64707347285901"/>
    <n v="148.825174825174"/>
    <n v="109.80479753650199"/>
    <x v="1831"/>
  </r>
  <r>
    <n v="14400072"/>
    <n v="8"/>
    <n v="9"/>
    <n v="3"/>
    <n v="17650.387376160499"/>
    <n v="9209.2664377747897"/>
    <n v="80"/>
    <x v="18"/>
    <s v="DMSO"/>
    <n v="22.192307692307601"/>
    <n v="6.4778868276220498"/>
    <n v="20.734497816593802"/>
    <n v="4.4160571772060697"/>
    <n v="0.33011571571999498"/>
    <n v="136.798076923076"/>
    <n v="93.360589178123703"/>
    <n v="135.96855895196501"/>
    <n v="102.491047082096"/>
    <x v="1832"/>
  </r>
  <r>
    <n v="14400072"/>
    <n v="8"/>
    <n v="10"/>
    <n v="3"/>
    <n v="17920.220589034401"/>
    <n v="9209.8192427024096"/>
    <n v="80"/>
    <x v="18"/>
    <s v="DMSO"/>
    <n v="20.831730769230699"/>
    <n v="4.8363162320867197"/>
    <n v="20.799301919720701"/>
    <n v="4.4950854918456802"/>
    <n v="7.2142898213680097E-3"/>
    <n v="129.504807692307"/>
    <n v="106.20263639329301"/>
    <n v="156.767888307155"/>
    <n v="111.27702432045"/>
    <x v="1833"/>
  </r>
  <r>
    <n v="14400072"/>
    <n v="8"/>
    <n v="11"/>
    <n v="3"/>
    <n v="18190.053801908201"/>
    <n v="9210.3720476300405"/>
    <n v="80"/>
    <x v="20"/>
    <s v="Rapamycin"/>
    <n v="22.658653846153801"/>
    <n v="5.1144424197357896"/>
    <n v="20.89804964539"/>
    <n v="4.6095102612532601"/>
    <n v="0.38195038105525098"/>
    <n v="902.55288461538396"/>
    <n v="433.42180233772098"/>
    <n v="164.642730496453"/>
    <n v="115.621091156432"/>
    <x v="1834"/>
  </r>
  <r>
    <n v="14400072"/>
    <n v="8"/>
    <n v="12"/>
    <n v="3"/>
    <n v="18459.887014782002"/>
    <n v="9210.9248525576695"/>
    <n v="80"/>
    <x v="18"/>
    <s v="DMSO"/>
    <n v="20.735576923076898"/>
    <n v="5.4262789748881799"/>
    <n v="21.1064773735581"/>
    <n v="4.6765118234762904"/>
    <n v="-7.9311346679218797E-2"/>
    <n v="138.105769230769"/>
    <n v="107.109165939495"/>
    <n v="146.57497781721301"/>
    <n v="101.211566541339"/>
    <x v="1835"/>
  </r>
  <r>
    <n v="14400072"/>
    <n v="8"/>
    <n v="13"/>
    <n v="3"/>
    <n v="18729.7202276559"/>
    <n v="9211.4776574853004"/>
    <n v="80"/>
    <x v="18"/>
    <s v="DMSO"/>
    <n v="25.706730769230699"/>
    <n v="19.492739103924499"/>
    <n v="21.244541484716098"/>
    <n v="4.7043163664185297"/>
    <n v="0.948530867602287"/>
    <n v="162.230769230769"/>
    <n v="136.420005495558"/>
    <n v="131.846288209607"/>
    <n v="97.664513302999097"/>
    <x v="1836"/>
  </r>
  <r>
    <n v="14400072"/>
    <n v="8"/>
    <n v="14"/>
    <n v="3"/>
    <n v="18999.5534405297"/>
    <n v="9212.0304624129294"/>
    <n v="80"/>
    <x v="0"/>
    <s v="Sentinel"/>
    <n v="2140.0961538461502"/>
    <n v="6263.7229375852303"/>
    <n v="21.9991266375545"/>
    <n v="5.0183070203779998"/>
    <n v="422.07402189773802"/>
    <n v="115.88942307692299"/>
    <n v="95.570716284883105"/>
    <n v="109.20698689956301"/>
    <n v="90.326820208616994"/>
    <x v="1837"/>
  </r>
  <r>
    <n v="14400072"/>
    <n v="8"/>
    <n v="15"/>
    <n v="3"/>
    <n v="19269.386653403501"/>
    <n v="9212.5832673405494"/>
    <n v="80"/>
    <x v="386"/>
    <s v="Dflt-360384-384-07-M14 KI0001141"/>
    <n v="22.019230769230699"/>
    <n v="5.5209056692071803"/>
    <n v="22.1486013986014"/>
    <n v="5.0831149391365802"/>
    <n v="-2.5451053324519999E-2"/>
    <n v="113.759615384615"/>
    <n v="88.917041629598501"/>
    <n v="114.292832167832"/>
    <n v="102.633006409079"/>
    <x v="1838"/>
  </r>
  <r>
    <n v="14400072"/>
    <n v="8"/>
    <n v="16"/>
    <n v="3"/>
    <n v="19539.219866277399"/>
    <n v="9213.1360722681893"/>
    <n v="80"/>
    <x v="18"/>
    <s v="DMSO"/>
    <n v="21.379807692307601"/>
    <n v="5.9359543301116799"/>
    <n v="21.114077669902901"/>
    <n v="4.8687394493526304"/>
    <n v="5.4578813503793802E-2"/>
    <n v="134.293269230769"/>
    <n v="109.132442264877"/>
    <n v="124.53640776699"/>
    <n v="92.971249347412893"/>
    <x v="1839"/>
  </r>
  <r>
    <n v="14400072"/>
    <n v="8"/>
    <n v="1"/>
    <n v="4"/>
    <n v="15491.168868242199"/>
    <n v="9474.6772112275994"/>
    <n v="80"/>
    <x v="18"/>
    <s v="DMSO"/>
    <n v="21.600961538461501"/>
    <n v="4.7897525870001401"/>
    <n v="21.589805825242699"/>
    <n v="4.7388970520300902"/>
    <n v="2.35407376365016E-3"/>
    <n v="161.24519230769201"/>
    <n v="110.336776751041"/>
    <n v="166.48624595469201"/>
    <n v="114.75095717808099"/>
    <x v="1840"/>
  </r>
  <r>
    <n v="14400072"/>
    <n v="8"/>
    <n v="2"/>
    <n v="4"/>
    <n v="15761.002081115999"/>
    <n v="9475.2300161552193"/>
    <n v="80"/>
    <x v="387"/>
    <s v="Dflt-360384-384-08-A14 KI0001150"/>
    <n v="22.038461538461501"/>
    <n v="4.5655968455628004"/>
    <n v="22.2045454545454"/>
    <n v="4.9139568929566302"/>
    <n v="-3.3798407210687498E-2"/>
    <n v="158.899038461538"/>
    <n v="152.42218821619699"/>
    <n v="161.02622377622299"/>
    <n v="106.273023886684"/>
    <x v="1841"/>
  </r>
  <r>
    <n v="14400072"/>
    <n v="8"/>
    <n v="3"/>
    <n v="4"/>
    <n v="16030.8352939899"/>
    <n v="9475.7828210828502"/>
    <n v="80"/>
    <x v="18"/>
    <s v="DMSO"/>
    <n v="24.644230769230699"/>
    <n v="14.464424706865801"/>
    <n v="22.388986013985999"/>
    <n v="4.8196405090180701"/>
    <n v="0.467928002311572"/>
    <n v="220.711538461538"/>
    <n v="185.427866603209"/>
    <n v="162.80069930069899"/>
    <n v="107.502791309673"/>
    <x v="1842"/>
  </r>
  <r>
    <n v="14400072"/>
    <n v="8"/>
    <n v="4"/>
    <n v="4"/>
    <n v="16300.6685068637"/>
    <n v="9476.3356260104792"/>
    <n v="80"/>
    <x v="0"/>
    <s v="Sentinel"/>
    <n v="2055.1490384615299"/>
    <n v="5911.30836681654"/>
    <n v="22.569055944055901"/>
    <n v="4.9063381817312202"/>
    <n v="414.27637215995497"/>
    <n v="166.65865384615299"/>
    <n v="124.631587173014"/>
    <n v="156.650349650349"/>
    <n v="106.177719716583"/>
    <x v="1843"/>
  </r>
  <r>
    <n v="14400072"/>
    <n v="8"/>
    <n v="5"/>
    <n v="4"/>
    <n v="16570.5017197376"/>
    <n v="9476.8884309381101"/>
    <n v="80"/>
    <x v="18"/>
    <s v="DMSO"/>
    <n v="23.100961538461501"/>
    <n v="8.3961071015119302"/>
    <n v="21.925764192139699"/>
    <n v="5.0175839239097497"/>
    <n v="0.234215782763843"/>
    <n v="156.63461538461499"/>
    <n v="100.845183868479"/>
    <n v="153.76244541484701"/>
    <n v="103.952556297727"/>
    <x v="1844"/>
  </r>
  <r>
    <n v="14400072"/>
    <n v="8"/>
    <n v="6"/>
    <n v="4"/>
    <n v="16840.3349326114"/>
    <n v="9477.4412358657391"/>
    <n v="80"/>
    <x v="18"/>
    <s v="DMSO"/>
    <n v="22.0288461538461"/>
    <n v="5.5529907582262998"/>
    <n v="21.713537117903901"/>
    <n v="4.9511182782230199"/>
    <n v="6.3684407890047395E-2"/>
    <n v="152.317307692307"/>
    <n v="103.64972117880301"/>
    <n v="152.62707423580699"/>
    <n v="106.71426878436699"/>
    <x v="1845"/>
  </r>
  <r>
    <n v="14400072"/>
    <n v="8"/>
    <n v="7"/>
    <n v="4"/>
    <n v="17110.168145485201"/>
    <n v="9477.99404079337"/>
    <n v="80"/>
    <x v="388"/>
    <s v="Dflt-360384-384-08-I14 KI0001150"/>
    <n v="23.918269230769202"/>
    <n v="8.2204045430010098"/>
    <n v="21.722270742357999"/>
    <n v="4.6689237509516799"/>
    <n v="0.47034361783345302"/>
    <n v="151.399038461538"/>
    <n v="104.59992185906"/>
    <n v="155.517030567685"/>
    <n v="109.25539135280199"/>
    <x v="1846"/>
  </r>
  <r>
    <n v="14400072"/>
    <n v="8"/>
    <n v="8"/>
    <n v="4"/>
    <n v="17380.001358359099"/>
    <n v="9478.5468457209899"/>
    <n v="80"/>
    <x v="389"/>
    <s v="Dflt-360384-384-10-M14 KI0001172"/>
    <n v="21.1490384615384"/>
    <n v="4.5161993720108802"/>
    <n v="21.4152617568766"/>
    <n v="4.4954534359942198"/>
    <n v="-5.9220565651198799E-2"/>
    <n v="146.17788461538399"/>
    <n v="98.770772359277501"/>
    <n v="146.75953859804699"/>
    <n v="105.68995789807499"/>
    <x v="1847"/>
  </r>
  <r>
    <n v="14400072"/>
    <n v="8"/>
    <n v="9"/>
    <n v="4"/>
    <n v="17649.834571232899"/>
    <n v="9479.0996506486208"/>
    <n v="80"/>
    <x v="390"/>
    <s v="Dflt-360384-384-09-A14 KI0001163"/>
    <n v="21.3365384615384"/>
    <n v="4.8280243150777702"/>
    <n v="21.190771960958202"/>
    <n v="4.5029797911452203"/>
    <n v="3.2371120311665898E-2"/>
    <n v="150.3125"/>
    <n v="110.584041472381"/>
    <n v="142.09937888198701"/>
    <n v="103.91600794722901"/>
    <x v="1848"/>
  </r>
  <r>
    <n v="14400072"/>
    <n v="8"/>
    <n v="10"/>
    <n v="4"/>
    <n v="17919.667784106699"/>
    <n v="9479.6524555762498"/>
    <n v="80"/>
    <x v="391"/>
    <s v="Dflt-360384-384-07-A14 KI0001141"/>
    <n v="21.990384615384599"/>
    <n v="4.9903660885975896"/>
    <n v="21.130890052356001"/>
    <n v="4.6514054709599604"/>
    <n v="0.184781689834322"/>
    <n v="143.86538461538399"/>
    <n v="104.635085461175"/>
    <n v="145.152705061082"/>
    <n v="106.21331838466"/>
    <x v="1849"/>
  </r>
  <r>
    <n v="14400072"/>
    <n v="8"/>
    <n v="11"/>
    <n v="4"/>
    <n v="18189.500996980601"/>
    <n v="9480.2052605038807"/>
    <n v="80"/>
    <x v="392"/>
    <s v="Dflt-360384-384-10-I14 KI0001172"/>
    <n v="21.875"/>
    <n v="4.6361611689646098"/>
    <n v="21.506980802792299"/>
    <n v="4.7193896721363604"/>
    <n v="7.7980252272977696E-2"/>
    <n v="135.38942307692301"/>
    <n v="99.626742257006796"/>
    <n v="154.797556719022"/>
    <n v="112.613204757825"/>
    <x v="1850"/>
  </r>
  <r>
    <n v="14400072"/>
    <n v="8"/>
    <n v="12"/>
    <n v="4"/>
    <n v="18459.334209854402"/>
    <n v="9480.7580654315097"/>
    <n v="80"/>
    <x v="393"/>
    <s v="Dflt-360384-384-01-A14 KI0001184"/>
    <n v="24.918269230769202"/>
    <n v="7.1507162688981003"/>
    <n v="21.893356643356601"/>
    <n v="4.74719180060029"/>
    <n v="0.63720041541824302"/>
    <n v="210.97596153846101"/>
    <n v="123.95018539967499"/>
    <n v="146.86451048951"/>
    <n v="110.246798786144"/>
    <x v="1851"/>
  </r>
  <r>
    <n v="14400072"/>
    <n v="8"/>
    <n v="13"/>
    <n v="4"/>
    <n v="18729.167422728198"/>
    <n v="9481.3108703591297"/>
    <n v="80"/>
    <x v="0"/>
    <s v="Sentinel"/>
    <n v="2258.5769230769201"/>
    <n v="6254.6660984978398"/>
    <n v="21.727272727272702"/>
    <n v="4.86899254119158"/>
    <n v="459.40708091580399"/>
    <n v="133.173076923076"/>
    <n v="96.482655107984996"/>
    <n v="133.51923076923001"/>
    <n v="102.89646833886501"/>
    <x v="1852"/>
  </r>
  <r>
    <n v="14400072"/>
    <n v="8"/>
    <n v="14"/>
    <n v="4"/>
    <n v="18999.0006356021"/>
    <n v="9481.8636752867606"/>
    <n v="80"/>
    <x v="394"/>
    <s v="Dflt-360384-384-01-I14 KI0001184"/>
    <n v="25.5240384615384"/>
    <n v="6.7467512864783696"/>
    <n v="22.1267482517482"/>
    <n v="4.8695052863535899"/>
    <n v="0.69766639730545998"/>
    <n v="120.971153846153"/>
    <n v="100.040516477726"/>
    <n v="112.556818181818"/>
    <n v="102.77695955344601"/>
    <x v="1853"/>
  </r>
  <r>
    <n v="14400072"/>
    <n v="8"/>
    <n v="15"/>
    <n v="4"/>
    <n v="19268.833848475901"/>
    <n v="9482.4164802143896"/>
    <n v="80"/>
    <x v="395"/>
    <s v="Dflt-360384-384-09-E14 KI0001163"/>
    <n v="21.913461538461501"/>
    <n v="5.1759625208990299"/>
    <n v="21.659965034965001"/>
    <n v="4.7139065205084503"/>
    <n v="5.3776311090098498E-2"/>
    <n v="104.110576923076"/>
    <n v="86.690055123753694"/>
    <n v="116.100524475524"/>
    <n v="104.234285259223"/>
    <x v="1854"/>
  </r>
  <r>
    <n v="14400072"/>
    <n v="8"/>
    <n v="16"/>
    <n v="4"/>
    <n v="19538.667061349701"/>
    <n v="9482.9692851420205"/>
    <n v="80"/>
    <x v="18"/>
    <s v="DMSO"/>
    <n v="22.1875"/>
    <n v="7.02115193677154"/>
    <n v="21.2216828478964"/>
    <n v="4.4800220775429302"/>
    <n v="0.21558312333881599"/>
    <n v="125.24519230769199"/>
    <n v="103.854245478021"/>
    <n v="129.72491909385101"/>
    <n v="97.446709660711207"/>
    <x v="1855"/>
  </r>
  <r>
    <n v="14400072"/>
    <n v="8"/>
    <n v="1"/>
    <n v="5"/>
    <n v="15490.616063314599"/>
    <n v="9744.5104241014305"/>
    <n v="80"/>
    <x v="396"/>
    <s v="Dflt-360384-384-06-M14 KI0001136"/>
    <n v="20.923076923076898"/>
    <n v="5.3388854852723702"/>
    <n v="20.682847896440101"/>
    <n v="4.4372354632307403"/>
    <n v="5.4139346137354397E-2"/>
    <n v="167.16346153846101"/>
    <n v="114.739555463744"/>
    <n v="161.140776699029"/>
    <n v="111.830827161404"/>
    <x v="1856"/>
  </r>
  <r>
    <n v="14400072"/>
    <n v="8"/>
    <n v="2"/>
    <n v="5"/>
    <n v="15760.449276188399"/>
    <n v="9745.0632290290596"/>
    <n v="80"/>
    <x v="18"/>
    <s v="DMSO"/>
    <n v="20.100961538461501"/>
    <n v="4.7266021946227896"/>
    <n v="20.9493449781659"/>
    <n v="4.6296049430836899"/>
    <n v="-0.18325180012861"/>
    <n v="152.95192307692301"/>
    <n v="94.438052529330207"/>
    <n v="163.44978165938801"/>
    <n v="111.37067171127001"/>
    <x v="1857"/>
  </r>
  <r>
    <n v="14400072"/>
    <n v="8"/>
    <n v="3"/>
    <n v="5"/>
    <n v="16030.2824890623"/>
    <n v="9745.6160339566904"/>
    <n v="80"/>
    <x v="18"/>
    <s v="DMSO"/>
    <n v="20.850961538461501"/>
    <n v="5.3450101675140296"/>
    <n v="20.875109170305599"/>
    <n v="5.0033299489041703"/>
    <n v="-4.8263120942935002E-3"/>
    <n v="153.230769230769"/>
    <n v="110.199446003182"/>
    <n v="167.047161572052"/>
    <n v="113.031075269854"/>
    <x v="1858"/>
  </r>
  <r>
    <n v="14400072"/>
    <n v="8"/>
    <n v="4"/>
    <n v="5"/>
    <n v="16300.1157019361"/>
    <n v="9746.1688388843195"/>
    <n v="80"/>
    <x v="18"/>
    <s v="DMSO"/>
    <n v="30.350961538461501"/>
    <n v="30.699174679435899"/>
    <n v="21.284826974267901"/>
    <n v="4.5895961338581204"/>
    <n v="1.97536652458619"/>
    <n v="177.77884615384599"/>
    <n v="113.92633894916899"/>
    <n v="156.84826974267901"/>
    <n v="106.812156530614"/>
    <x v="1859"/>
  </r>
  <r>
    <n v="14400072"/>
    <n v="8"/>
    <n v="5"/>
    <n v="5"/>
    <n v="16569.948914809898"/>
    <n v="9746.7216438119503"/>
    <n v="80"/>
    <x v="0"/>
    <s v="Sentinel"/>
    <n v="1789.07211538461"/>
    <n v="5209.8222424266996"/>
    <n v="21.943212067435599"/>
    <n v="4.6718744988518299"/>
    <n v="378.24836770582499"/>
    <n v="154.99038461538399"/>
    <n v="114.583148780557"/>
    <n v="153.37267080745301"/>
    <n v="103.588906121234"/>
    <x v="1860"/>
  </r>
  <r>
    <n v="14400072"/>
    <n v="8"/>
    <n v="6"/>
    <n v="5"/>
    <n v="16839.7821276838"/>
    <n v="9747.2744487395703"/>
    <n v="80"/>
    <x v="18"/>
    <s v="DMSO"/>
    <n v="21.264423076922998"/>
    <n v="5.2944350005314096"/>
    <n v="21.903056768558901"/>
    <n v="5.20767315139872"/>
    <n v="-0.122633213158614"/>
    <n v="163.18269230769201"/>
    <n v="108.80153636704"/>
    <n v="155.69868995633101"/>
    <n v="110.39940608043401"/>
    <x v="1861"/>
  </r>
  <r>
    <n v="14400072"/>
    <n v="8"/>
    <n v="7"/>
    <n v="5"/>
    <n v="17109.615340557601"/>
    <n v="9747.8272536671993"/>
    <n v="80"/>
    <x v="18"/>
    <s v="DMSO"/>
    <n v="21.975961538461501"/>
    <n v="5.7699819222538302"/>
    <n v="21.177292576419202"/>
    <n v="4.6110754845270101"/>
    <n v="0.17320665530684801"/>
    <n v="162.754807692307"/>
    <n v="104.959939592178"/>
    <n v="150.37903930131"/>
    <n v="108.7503510889"/>
    <x v="1862"/>
  </r>
  <r>
    <n v="14400072"/>
    <n v="8"/>
    <n v="8"/>
    <n v="5"/>
    <n v="17379.448553431401"/>
    <n v="9748.3800585948302"/>
    <n v="80"/>
    <x v="396"/>
    <s v="Dflt-360384-384-06-M14 KI0001136"/>
    <n v="21.067307692307601"/>
    <n v="6.3310353131296502"/>
    <n v="20.8122270742358"/>
    <n v="4.5590381293200899"/>
    <n v="5.5950534046076798E-2"/>
    <n v="156.95673076923001"/>
    <n v="114.748441638842"/>
    <n v="146.71004366812201"/>
    <n v="104.87260616375799"/>
    <x v="1863"/>
  </r>
  <r>
    <n v="14400072"/>
    <n v="8"/>
    <n v="9"/>
    <n v="5"/>
    <n v="17649.281766305299"/>
    <n v="9748.9328635224592"/>
    <n v="80"/>
    <x v="397"/>
    <s v="Dflt-360384-384-12-E14 KI0000915"/>
    <n v="21.293269230769202"/>
    <n v="5.1380511948949001"/>
    <n v="20.644230769230699"/>
    <n v="4.6027699477054904"/>
    <n v="0.14101040654052399"/>
    <n v="177.22596153846101"/>
    <n v="117.612310886881"/>
    <n v="151.039335664335"/>
    <n v="109.037810332361"/>
    <x v="1864"/>
  </r>
  <r>
    <n v="14400072"/>
    <n v="8"/>
    <n v="10"/>
    <n v="5"/>
    <n v="17919.114979179099"/>
    <n v="9749.4856684500901"/>
    <n v="80"/>
    <x v="18"/>
    <s v="DMSO"/>
    <n v="21.548076923076898"/>
    <n v="7.6552895334034599"/>
    <n v="20.870742358078601"/>
    <n v="4.8096400530778602"/>
    <n v="0.140828535508571"/>
    <n v="150.38461538461499"/>
    <n v="101.60579061446499"/>
    <n v="144.165938864628"/>
    <n v="103.414240873222"/>
    <x v="1865"/>
  </r>
  <r>
    <n v="14400072"/>
    <n v="8"/>
    <n v="11"/>
    <n v="5"/>
    <n v="18188.9481920529"/>
    <n v="9750.0384733777191"/>
    <n v="80"/>
    <x v="388"/>
    <s v="Dflt-360384-384-08-I14 KI0001150"/>
    <n v="24.245192307692299"/>
    <n v="8.0025522348004703"/>
    <n v="21.3895297249334"/>
    <n v="4.7738563067960298"/>
    <n v="0.59818779603683203"/>
    <n v="136.92788461538399"/>
    <n v="97.115017016631001"/>
    <n v="145.048802129547"/>
    <n v="105.498051117559"/>
    <x v="1866"/>
  </r>
  <r>
    <n v="14400072"/>
    <n v="8"/>
    <n v="12"/>
    <n v="5"/>
    <n v="18458.781404926802"/>
    <n v="9750.5912783053409"/>
    <n v="80"/>
    <x v="0"/>
    <s v="Sentinel"/>
    <n v="1882.7644230769199"/>
    <n v="5458.2505780138099"/>
    <n v="21.463286713286699"/>
    <n v="4.7368199589376303"/>
    <n v="392.94318815129401"/>
    <n v="136.83173076923001"/>
    <n v="95.175170247390795"/>
    <n v="141.174825174825"/>
    <n v="105.45841918698"/>
    <x v="1867"/>
  </r>
  <r>
    <n v="14400072"/>
    <n v="8"/>
    <n v="13"/>
    <n v="5"/>
    <n v="18728.614617800598"/>
    <n v="9751.1440832329699"/>
    <n v="80"/>
    <x v="398"/>
    <s v="Dflt-360384-384-06-I14 KI0001136"/>
    <n v="20.8125"/>
    <n v="4.5338934596929104"/>
    <n v="20.890734265734199"/>
    <n v="4.6089512504132601"/>
    <n v="-1.69744181449634E-2"/>
    <n v="131.942307692307"/>
    <n v="104.310310623479"/>
    <n v="126.798076923076"/>
    <n v="96.978389362242794"/>
    <x v="1868"/>
  </r>
  <r>
    <n v="14400072"/>
    <n v="8"/>
    <n v="14"/>
    <n v="5"/>
    <n v="18998.4478306745"/>
    <n v="9751.6968881606008"/>
    <n v="80"/>
    <x v="18"/>
    <s v="DMSO"/>
    <n v="21.163461538461501"/>
    <n v="4.4927518056289504"/>
    <n v="20.812062937062901"/>
    <n v="4.52562570833945"/>
    <n v="7.7646412683018501E-2"/>
    <n v="96.783653846153797"/>
    <n v="76.702449076556306"/>
    <n v="107.537587412587"/>
    <n v="84.305059117355498"/>
    <x v="1869"/>
  </r>
  <r>
    <n v="14400072"/>
    <n v="8"/>
    <n v="15"/>
    <n v="5"/>
    <n v="19268.281043548301"/>
    <n v="9752.2496930882298"/>
    <n v="80"/>
    <x v="18"/>
    <s v="DMSO"/>
    <n v="20.855769230769202"/>
    <n v="5.0704996515113097"/>
    <n v="20.846153846153801"/>
    <n v="4.5300977811081804"/>
    <n v="2.1225556444900901E-3"/>
    <n v="119.903846153846"/>
    <n v="100.505646533949"/>
    <n v="115.848776223776"/>
    <n v="93.274272409959096"/>
    <x v="1870"/>
  </r>
  <r>
    <n v="14400072"/>
    <n v="8"/>
    <n v="16"/>
    <n v="5"/>
    <n v="19538.114256422101"/>
    <n v="9752.8024980158498"/>
    <n v="80"/>
    <x v="18"/>
    <s v="DMSO"/>
    <n v="20.538461538461501"/>
    <n v="4.7655072313026201"/>
    <n v="20.752427184466001"/>
    <n v="4.5742917041015696"/>
    <n v="-4.6775688968988198E-2"/>
    <n v="133.399038461538"/>
    <n v="128.23738279156001"/>
    <n v="130.80339805825199"/>
    <n v="99.786938175917498"/>
    <x v="1871"/>
  </r>
  <r>
    <n v="14400072"/>
    <n v="8"/>
    <n v="1"/>
    <n v="6"/>
    <n v="15490.063258386999"/>
    <n v="10014.3436369752"/>
    <n v="80"/>
    <x v="399"/>
    <s v="Dflt-360384-384-13-E14 KI0000986"/>
    <n v="22.990384615384599"/>
    <n v="4.8028340838182597"/>
    <n v="21.787530762920401"/>
    <n v="4.7223110736817402"/>
    <n v="0.25471719962877998"/>
    <n v="156.82211538461499"/>
    <n v="110.055851604756"/>
    <n v="154.450369155045"/>
    <n v="101.984346895779"/>
    <x v="1872"/>
  </r>
  <r>
    <n v="14400072"/>
    <n v="8"/>
    <n v="2"/>
    <n v="6"/>
    <n v="15759.896471260799"/>
    <n v="10014.8964419029"/>
    <n v="80"/>
    <x v="18"/>
    <s v="DMSO"/>
    <n v="24.120192307692299"/>
    <n v="5.8687549427798"/>
    <n v="21.582076308784298"/>
    <n v="4.7939030656525103"/>
    <n v="0.52944666676576801"/>
    <n v="160.793269230769"/>
    <n v="96.504337053219302"/>
    <n v="164.38154392191601"/>
    <n v="109.960006991787"/>
    <x v="1873"/>
  </r>
  <r>
    <n v="14400072"/>
    <n v="8"/>
    <n v="3"/>
    <n v="6"/>
    <n v="16029.7296841346"/>
    <n v="10015.4492468305"/>
    <n v="80"/>
    <x v="20"/>
    <s v="Rapamycin"/>
    <n v="24.754807692307601"/>
    <n v="6.0568203737555901"/>
    <n v="21.650655021834002"/>
    <n v="5.2477703319990301"/>
    <n v="0.59151839240098003"/>
    <n v="1046.9711538461499"/>
    <n v="540.75443126906498"/>
    <n v="178.839301310043"/>
    <n v="119.645599051689"/>
    <x v="1874"/>
  </r>
  <r>
    <n v="14400072"/>
    <n v="8"/>
    <n v="4"/>
    <n v="6"/>
    <n v="16299.5628970085"/>
    <n v="10016.0020517581"/>
    <n v="80"/>
    <x v="18"/>
    <s v="DMSO"/>
    <n v="23.504807692307601"/>
    <n v="4.7494914668611603"/>
    <n v="21.951091703056701"/>
    <n v="4.7994960739272301"/>
    <n v="0.32372481721390001"/>
    <n v="163.625"/>
    <n v="111.587770516513"/>
    <n v="165.27685589519601"/>
    <n v="114.573914422512"/>
    <x v="1875"/>
  </r>
  <r>
    <n v="14400072"/>
    <n v="8"/>
    <n v="5"/>
    <n v="6"/>
    <n v="16569.396109882298"/>
    <n v="10016.5548566857"/>
    <n v="80"/>
    <x v="373"/>
    <s v="Dflt-360384-384-02-M14 KI0001263"/>
    <n v="26.730769230769202"/>
    <n v="6.5870367582425002"/>
    <n v="22.759615384615302"/>
    <n v="4.7635429158151004"/>
    <n v="0.83365551992184095"/>
    <n v="165.5"/>
    <n v="111.865948280141"/>
    <n v="159.077797202797"/>
    <n v="106.99992678600501"/>
    <x v="1876"/>
  </r>
  <r>
    <n v="14400072"/>
    <n v="8"/>
    <n v="6"/>
    <n v="6"/>
    <n v="16839.229322756099"/>
    <n v="10017.1076616134"/>
    <n v="80"/>
    <x v="0"/>
    <s v="Sentinel"/>
    <n v="2050.41826923076"/>
    <n v="5911.3846421587896"/>
    <n v="23.089160839160801"/>
    <n v="5.20933347366676"/>
    <n v="389.17245721353299"/>
    <n v="234.85096153846101"/>
    <n v="201.39704828216199"/>
    <n v="157.92657342657299"/>
    <n v="106.011296370663"/>
    <x v="1877"/>
  </r>
  <r>
    <n v="14400072"/>
    <n v="8"/>
    <n v="7"/>
    <n v="6"/>
    <n v="17109.062535630001"/>
    <n v="10017.660466541"/>
    <n v="80"/>
    <x v="400"/>
    <s v="Dflt-360384-384-08-M14 KI0001150"/>
    <n v="24.096153846153801"/>
    <n v="5.0067631774223997"/>
    <n v="23.080419580419498"/>
    <n v="11.322536217534401"/>
    <n v="8.9709076325255502E-2"/>
    <n v="141.649038461538"/>
    <n v="106.011097473505"/>
    <n v="154.70367132867099"/>
    <n v="104.94843282753099"/>
    <x v="1878"/>
  </r>
  <r>
    <n v="14400072"/>
    <n v="8"/>
    <n v="8"/>
    <n v="6"/>
    <n v="17378.895748503801"/>
    <n v="10018.213271468599"/>
    <n v="80"/>
    <x v="18"/>
    <s v="DMSO"/>
    <n v="24.081730769230699"/>
    <n v="7.26940723992145"/>
    <n v="21.715909090909001"/>
    <n v="4.8777601523264398"/>
    <n v="0.48502214222101597"/>
    <n v="145.567307692307"/>
    <n v="104.865414150992"/>
    <n v="149.95979020978999"/>
    <n v="109.131369119195"/>
    <x v="1879"/>
  </r>
  <r>
    <n v="14400072"/>
    <n v="8"/>
    <n v="9"/>
    <n v="6"/>
    <n v="17648.728961377601"/>
    <n v="10018.766076396199"/>
    <n v="80"/>
    <x v="401"/>
    <s v="Dflt-360384-384-01-M14 KI0001184"/>
    <n v="25.769230769230699"/>
    <n v="9.4209573754381495"/>
    <n v="21.408216783216702"/>
    <n v="4.8075154926163499"/>
    <n v="0.90712427088625402"/>
    <n v="135.735576923076"/>
    <n v="93.966556467088495"/>
    <n v="146.29545454545399"/>
    <n v="105.646395860719"/>
    <x v="1880"/>
  </r>
  <r>
    <n v="14400072"/>
    <n v="8"/>
    <n v="10"/>
    <n v="6"/>
    <n v="17918.5621742515"/>
    <n v="10019.318881323899"/>
    <n v="80"/>
    <x v="402"/>
    <s v="Dflt-360384-384-11-A14 KI0001179"/>
    <n v="22.307692307692299"/>
    <n v="4.2052552357298199"/>
    <n v="21.608391608391599"/>
    <n v="4.7338757831779796"/>
    <n v="0.14772265503579299"/>
    <n v="161.125"/>
    <n v="110.821164625021"/>
    <n v="145.09877622377601"/>
    <n v="102.00271591700999"/>
    <x v="1881"/>
  </r>
  <r>
    <n v="14400072"/>
    <n v="8"/>
    <n v="11"/>
    <n v="6"/>
    <n v="18188.3953871253"/>
    <n v="10019.871686251499"/>
    <n v="80"/>
    <x v="0"/>
    <s v="Sentinel"/>
    <n v="1738.1826923076901"/>
    <n v="5071.1924979474898"/>
    <n v="21.960070984915699"/>
    <n v="4.8716629143758903"/>
    <n v="352.28681694259598"/>
    <n v="145.99519230769201"/>
    <n v="102.39222746926001"/>
    <n v="139.093167701863"/>
    <n v="100.575298209501"/>
    <x v="1882"/>
  </r>
  <r>
    <n v="14400072"/>
    <n v="8"/>
    <n v="12"/>
    <n v="6"/>
    <n v="18458.228599999198"/>
    <n v="10020.424491179099"/>
    <n v="80"/>
    <x v="403"/>
    <s v="Dflt-360384-384-03-A14 KI0001122"/>
    <n v="24.1538461538461"/>
    <n v="5.6249260350166601"/>
    <n v="21.743231441048"/>
    <n v="4.7183105224868003"/>
    <n v="0.51090632999025098"/>
    <n v="126.668269230769"/>
    <n v="90.623484352761494"/>
    <n v="135.16506550218301"/>
    <n v="96.550522117001407"/>
    <x v="1883"/>
  </r>
  <r>
    <n v="14400072"/>
    <n v="8"/>
    <n v="13"/>
    <n v="6"/>
    <n v="18728.061812872998"/>
    <n v="10020.977296106799"/>
    <n v="80"/>
    <x v="18"/>
    <s v="DMSO"/>
    <n v="23.721153846153801"/>
    <n v="5.3904415595663897"/>
    <n v="21.192307692307601"/>
    <n v="4.49258249470825"/>
    <n v="0.56289364899249905"/>
    <n v="126.649038461538"/>
    <n v="110.694038209965"/>
    <n v="127.27622377622301"/>
    <n v="96.648834069526501"/>
    <x v="1884"/>
  </r>
  <r>
    <n v="14400072"/>
    <n v="8"/>
    <n v="14"/>
    <n v="6"/>
    <n v="18997.895025746799"/>
    <n v="10021.530101034399"/>
    <n v="80"/>
    <x v="18"/>
    <s v="DMSO"/>
    <n v="23.230769230769202"/>
    <n v="5.2141279402710001"/>
    <n v="21.404720279720198"/>
    <n v="4.4728800610610699"/>
    <n v="0.40824903107635901"/>
    <n v="111.64423076923001"/>
    <n v="104.335204829031"/>
    <n v="108.69143356643301"/>
    <n v="86.945244786312898"/>
    <x v="1885"/>
  </r>
  <r>
    <n v="14400072"/>
    <n v="8"/>
    <n v="15"/>
    <n v="6"/>
    <n v="19267.728238620701"/>
    <n v="10022.082905961999"/>
    <n v="80"/>
    <x v="18"/>
    <s v="DMSO"/>
    <n v="22.269230769230699"/>
    <n v="4.5419640982533602"/>
    <n v="21.093531468531399"/>
    <n v="4.3012634479893999"/>
    <n v="0.27333812841639998"/>
    <n v="109.274038461538"/>
    <n v="88.292601936785999"/>
    <n v="118.126748251748"/>
    <n v="108.59431876367999"/>
    <x v="1886"/>
  </r>
  <r>
    <n v="14400072"/>
    <n v="8"/>
    <n v="16"/>
    <n v="6"/>
    <n v="19537.561451494501"/>
    <n v="10022.635710889601"/>
    <n v="80"/>
    <x v="18"/>
    <s v="DMSO"/>
    <n v="24.038461538461501"/>
    <n v="8.5927329279803395"/>
    <n v="21.326051779935199"/>
    <n v="4.4064898751696404"/>
    <n v="0.61554884621670503"/>
    <n v="129.543269230769"/>
    <n v="104.412403721256"/>
    <n v="129.47491909385101"/>
    <n v="104.769164594896"/>
    <x v="1887"/>
  </r>
  <r>
    <n v="14400072"/>
    <n v="8"/>
    <n v="1"/>
    <n v="7"/>
    <n v="15489.510453459299"/>
    <n v="10284.1768498491"/>
    <n v="80"/>
    <x v="18"/>
    <s v="DMSO"/>
    <n v="20.913461538461501"/>
    <n v="5.23507140668932"/>
    <n v="21.457558609539198"/>
    <n v="4.5968445318457496"/>
    <n v="-0.118363165712545"/>
    <n v="160.24519230769201"/>
    <n v="108.37795544706501"/>
    <n v="154.717865804365"/>
    <n v="104.803648782053"/>
    <x v="1888"/>
  </r>
  <r>
    <n v="14400072"/>
    <n v="8"/>
    <n v="2"/>
    <n v="7"/>
    <n v="15759.3436663332"/>
    <n v="10284.7296547767"/>
    <n v="80"/>
    <x v="402"/>
    <s v="Dflt-360384-384-11-A14 KI0001179"/>
    <n v="20.783653846153801"/>
    <n v="5.0188416257930299"/>
    <n v="21.4562937062937"/>
    <n v="4.6982192993798497"/>
    <n v="-0.14316910669296401"/>
    <n v="181.110576923076"/>
    <n v="113.562259625306"/>
    <n v="162.80244755244701"/>
    <n v="115.209885063683"/>
    <x v="1889"/>
  </r>
  <r>
    <n v="14400072"/>
    <n v="8"/>
    <n v="3"/>
    <n v="7"/>
    <n v="16029.176879207"/>
    <n v="10285.2824597043"/>
    <n v="80"/>
    <x v="18"/>
    <s v="DMSO"/>
    <n v="22.110576923076898"/>
    <n v="6.3285284817311798"/>
    <n v="21.252622377622298"/>
    <n v="4.5726451898465204"/>
    <n v="0.18762762248853601"/>
    <n v="145.07692307692301"/>
    <n v="95.036803833253103"/>
    <n v="165.60664335664299"/>
    <n v="116.198825075268"/>
    <x v="1890"/>
  </r>
  <r>
    <n v="14400072"/>
    <n v="8"/>
    <n v="4"/>
    <n v="7"/>
    <n v="16299.0100920808"/>
    <n v="10285.8352646319"/>
    <n v="80"/>
    <x v="404"/>
    <s v="Dflt-360384-384-06-A14 KI0001136"/>
    <n v="21.365384615384599"/>
    <n v="4.7191461342796304"/>
    <n v="21.750874125874098"/>
    <n v="4.5415716840954996"/>
    <n v="-8.4880199477966295E-2"/>
    <n v="142.461538461538"/>
    <n v="105.61722643920299"/>
    <n v="158.07342657342599"/>
    <n v="105.995843005338"/>
    <x v="1891"/>
  </r>
  <r>
    <n v="14400072"/>
    <n v="8"/>
    <n v="5"/>
    <n v="7"/>
    <n v="16568.843304954698"/>
    <n v="10286.3880695596"/>
    <n v="80"/>
    <x v="18"/>
    <s v="DMSO"/>
    <n v="20.9615384615384"/>
    <n v="4.8316327008800002"/>
    <n v="21.962412587412501"/>
    <n v="4.5678053732261503"/>
    <n v="-0.21911487992476"/>
    <n v="152.942307692307"/>
    <n v="96.673551283437803"/>
    <n v="162.44143356643301"/>
    <n v="105.55130855562599"/>
    <x v="1892"/>
  </r>
  <r>
    <n v="14400072"/>
    <n v="8"/>
    <n v="6"/>
    <n v="7"/>
    <n v="16838.676517828499"/>
    <n v="10286.9408744872"/>
    <n v="80"/>
    <x v="393"/>
    <s v="Dflt-360384-384-01-A14 KI0001184"/>
    <n v="24.567307692307601"/>
    <n v="6.97214847015902"/>
    <n v="22.472902097902001"/>
    <n v="4.99397888904842"/>
    <n v="0.41938615299286403"/>
    <n v="232.83173076923001"/>
    <n v="119.20899372725999"/>
    <n v="157.32867132867099"/>
    <n v="108.47297695925199"/>
    <x v="1893"/>
  </r>
  <r>
    <n v="14400072"/>
    <n v="8"/>
    <n v="7"/>
    <n v="7"/>
    <n v="17108.509730702299"/>
    <n v="10287.4936794148"/>
    <n v="80"/>
    <x v="0"/>
    <s v="Sentinel"/>
    <n v="1993.2019230769199"/>
    <n v="5314.3960369992401"/>
    <n v="23.397727272727199"/>
    <n v="11.234470014781801"/>
    <n v="175.335747321627"/>
    <n v="159.65384615384599"/>
    <n v="115.78110723645401"/>
    <n v="153.32954545454501"/>
    <n v="107.533816283756"/>
    <x v="1894"/>
  </r>
  <r>
    <n v="14400072"/>
    <n v="8"/>
    <n v="8"/>
    <n v="7"/>
    <n v="17378.342943576201"/>
    <n v="10288.0464843425"/>
    <n v="80"/>
    <x v="18"/>
    <s v="DMSO"/>
    <n v="21.721153846153801"/>
    <n v="5.1552003817825902"/>
    <n v="22.044580419580399"/>
    <n v="4.9746495816605902"/>
    <n v="-6.5014945900693899E-2"/>
    <n v="144.211538461538"/>
    <n v="94.722537432403698"/>
    <n v="144.53496503496501"/>
    <n v="107.425818450473"/>
    <x v="1895"/>
  </r>
  <r>
    <n v="14400072"/>
    <n v="8"/>
    <n v="9"/>
    <n v="7"/>
    <n v="17648.176156450001"/>
    <n v="10288.5992892701"/>
    <n v="80"/>
    <x v="18"/>
    <s v="DMSO"/>
    <n v="21.600961538461501"/>
    <n v="7.0465075254492504"/>
    <n v="21.768356643356601"/>
    <n v="4.7939733537184104"/>
    <n v="-3.49178213027121E-2"/>
    <n v="155.17788461538399"/>
    <n v="106.538057895479"/>
    <n v="139.89073426573401"/>
    <n v="99.811086163507795"/>
    <x v="1896"/>
  </r>
  <r>
    <n v="14400072"/>
    <n v="8"/>
    <n v="10"/>
    <n v="7"/>
    <n v="17918.0093693239"/>
    <n v="10289.1520941977"/>
    <n v="80"/>
    <x v="0"/>
    <s v="Sentinel"/>
    <n v="1856.59134615384"/>
    <n v="5557.0657570514904"/>
    <n v="22.051573426573398"/>
    <n v="4.5363679180557197"/>
    <n v="404.40718342650501"/>
    <n v="177.84134615384599"/>
    <n v="148.27540261710499"/>
    <n v="143.33828671328601"/>
    <n v="100.391454459695"/>
    <x v="1897"/>
  </r>
  <r>
    <n v="14400072"/>
    <n v="8"/>
    <n v="11"/>
    <n v="7"/>
    <n v="18187.8425821977"/>
    <n v="10289.7048991253"/>
    <n v="80"/>
    <x v="375"/>
    <s v="Dflt-360384-384-01-E14 KI0001184"/>
    <n v="27.004807692307601"/>
    <n v="17.117101658685801"/>
    <n v="22.001746724890801"/>
    <n v="10.7853206282314"/>
    <n v="0.46387688784336401"/>
    <n v="134.20192307692301"/>
    <n v="106.507482565571"/>
    <n v="142.39563318777201"/>
    <n v="108.95238244444"/>
    <x v="1898"/>
  </r>
  <r>
    <n v="14400072"/>
    <n v="8"/>
    <n v="12"/>
    <n v="7"/>
    <n v="18457.6757950715"/>
    <n v="10290.257704053"/>
    <n v="80"/>
    <x v="379"/>
    <s v="Dflt-360384-384-07-I14 KI0001141"/>
    <n v="20.370192307692299"/>
    <n v="4.3259587600654399"/>
    <n v="21.679475982532701"/>
    <n v="10.780840505087999"/>
    <n v="-0.121445417379333"/>
    <n v="149.379807692307"/>
    <n v="110.15594267970801"/>
    <n v="133.656768558951"/>
    <n v="97.557597409249496"/>
    <x v="1899"/>
  </r>
  <r>
    <n v="14400072"/>
    <n v="8"/>
    <n v="13"/>
    <n v="7"/>
    <n v="18727.509007945398"/>
    <n v="10290.810508980599"/>
    <n v="80"/>
    <x v="18"/>
    <s v="DMSO"/>
    <n v="20.8365384615384"/>
    <n v="5.5036885829188602"/>
    <n v="21.520979020978999"/>
    <n v="9.9240778976407107"/>
    <n v="-6.8967673017084397E-2"/>
    <n v="128.33173076923001"/>
    <n v="98.417334273317806"/>
    <n v="130.15909090909"/>
    <n v="106.827736330614"/>
    <x v="1900"/>
  </r>
  <r>
    <n v="14400072"/>
    <n v="8"/>
    <n v="14"/>
    <n v="7"/>
    <n v="18997.342220819199"/>
    <n v="10291.363313908199"/>
    <n v="80"/>
    <x v="380"/>
    <s v="Dflt-360384-384-05-I14 KI0001107"/>
    <n v="20.519230769230699"/>
    <n v="4.6440217344261496"/>
    <n v="21.195804195804101"/>
    <n v="4.3133533776241997"/>
    <n v="-0.156855552360535"/>
    <n v="93.899038461538396"/>
    <n v="84.396297306667606"/>
    <n v="113.327797202797"/>
    <n v="91.753708772285293"/>
    <x v="1901"/>
  </r>
  <r>
    <n v="14400072"/>
    <n v="8"/>
    <n v="15"/>
    <n v="7"/>
    <n v="19267.175433692999"/>
    <n v="10291.916118835899"/>
    <n v="80"/>
    <x v="405"/>
    <s v="Dflt-360384-384-07-E14 KI0001141"/>
    <n v="20.2115384615384"/>
    <n v="5.8246377849136497"/>
    <n v="21.071678321678299"/>
    <n v="4.1939561052313001"/>
    <n v="-0.20509033441408001"/>
    <n v="107.322115384615"/>
    <n v="79.649334171646899"/>
    <n v="115.598776223776"/>
    <n v="108.187559060944"/>
    <x v="1902"/>
  </r>
  <r>
    <n v="14400072"/>
    <n v="8"/>
    <n v="16"/>
    <n v="7"/>
    <n v="19537.008646566901"/>
    <n v="10292.468923763499"/>
    <n v="80"/>
    <x v="406"/>
    <s v="Dflt-360384-384-12-I14 KI0000915"/>
    <n v="20.918269230769202"/>
    <n v="4.5687118286962001"/>
    <n v="21.161812297734599"/>
    <n v="4.4883558031756499"/>
    <n v="-5.4261087499587898E-2"/>
    <n v="144.63461538461499"/>
    <n v="100.51268171922599"/>
    <n v="129.90048543689301"/>
    <n v="99.228899021700499"/>
    <x v="1903"/>
  </r>
  <r>
    <n v="14400072"/>
    <n v="8"/>
    <n v="1"/>
    <n v="8"/>
    <n v="15488.957648531699"/>
    <n v="10554.0100627229"/>
    <n v="80"/>
    <x v="18"/>
    <s v="DMSO"/>
    <n v="20.894230769230699"/>
    <n v="4.54447735259886"/>
    <n v="20.3713592233009"/>
    <n v="4.8488935544796004"/>
    <n v="0.107833166485321"/>
    <n v="148.65384615384599"/>
    <n v="105.730769230769"/>
    <n v="158.33656957928801"/>
    <n v="107.082137314874"/>
    <x v="1904"/>
  </r>
  <r>
    <n v="14400072"/>
    <n v="8"/>
    <n v="2"/>
    <n v="8"/>
    <n v="15758.7908614055"/>
    <n v="10554.5628676505"/>
    <n v="80"/>
    <x v="407"/>
    <s v="Dflt-360384-384-08-E14 KI0001150"/>
    <n v="20.230769230769202"/>
    <n v="4.8540838659333803"/>
    <n v="19.9344405594405"/>
    <n v="5.8821529169832401"/>
    <n v="5.0377587171033002E-2"/>
    <n v="142.44711538461499"/>
    <n v="110.311303780161"/>
    <n v="161.34702797202701"/>
    <n v="119.003207153611"/>
    <x v="1905"/>
  </r>
  <r>
    <n v="14400072"/>
    <n v="8"/>
    <n v="3"/>
    <n v="8"/>
    <n v="16028.6240742794"/>
    <n v="10555.1156725782"/>
    <n v="80"/>
    <x v="18"/>
    <s v="DMSO"/>
    <n v="19.6490384615384"/>
    <n v="4.0911371184057899"/>
    <n v="19.459790209790199"/>
    <n v="4.7419558634105297"/>
    <n v="3.9909323747298199E-2"/>
    <n v="157.14423076923001"/>
    <n v="112.53840526248599"/>
    <n v="156.002622377622"/>
    <n v="111.282970254426"/>
    <x v="1906"/>
  </r>
  <r>
    <n v="14400072"/>
    <n v="8"/>
    <n v="4"/>
    <n v="8"/>
    <n v="16298.4572871532"/>
    <n v="10555.6684775058"/>
    <n v="80"/>
    <x v="387"/>
    <s v="Dflt-360384-384-08-A14 KI0001150"/>
    <n v="20.394230769230699"/>
    <n v="4.8524741295049401"/>
    <n v="19.931818181818102"/>
    <n v="4.6117327017506797"/>
    <n v="0.10026873136794"/>
    <n v="138.82692307692301"/>
    <n v="105.98597896272101"/>
    <n v="156.65384615384599"/>
    <n v="107.920137377788"/>
    <x v="1907"/>
  </r>
  <r>
    <n v="14400072"/>
    <n v="8"/>
    <n v="5"/>
    <n v="8"/>
    <n v="16568.290500027"/>
    <n v="10556.2212824334"/>
    <n v="80"/>
    <x v="408"/>
    <s v="Dflt-360384-384-04-A14 KI0001113"/>
    <n v="20.4038461538461"/>
    <n v="4.9904124054361798"/>
    <n v="19.844405594405501"/>
    <n v="4.6156756503917196"/>
    <n v="0.12120447835044"/>
    <n v="161.65384615384599"/>
    <n v="107.099366983582"/>
    <n v="159.280594405594"/>
    <n v="110.162471118813"/>
    <x v="1908"/>
  </r>
  <r>
    <n v="14400072"/>
    <n v="8"/>
    <n v="6"/>
    <n v="8"/>
    <n v="16838.123712900899"/>
    <n v="10556.774087361"/>
    <n v="80"/>
    <x v="18"/>
    <s v="DMSO"/>
    <n v="21.788461538461501"/>
    <n v="5.6367152821122302"/>
    <n v="20.174825174825099"/>
    <n v="4.8573204580687497"/>
    <n v="0.33220710421851402"/>
    <n v="153.20192307692301"/>
    <n v="99.603288079770607"/>
    <n v="153.55944055943999"/>
    <n v="108.44322721939299"/>
    <x v="1909"/>
  </r>
  <r>
    <n v="14400072"/>
    <n v="8"/>
    <n v="7"/>
    <n v="8"/>
    <n v="17107.956925774699"/>
    <n v="10557.3268922887"/>
    <n v="80"/>
    <x v="409"/>
    <s v="Dflt-360384-384-03-I14 KI0001122"/>
    <n v="20.971153846153801"/>
    <n v="5.3886574801029798"/>
    <n v="20.627622377622298"/>
    <n v="5.0257524862656604"/>
    <n v="6.8354235404602504E-2"/>
    <n v="144.51442307692301"/>
    <n v="98.680037454263498"/>
    <n v="148.242132867132"/>
    <n v="102.915310459228"/>
    <x v="1910"/>
  </r>
  <r>
    <n v="14400072"/>
    <n v="8"/>
    <n v="8"/>
    <n v="8"/>
    <n v="17377.790138648499"/>
    <n v="10557.8796972163"/>
    <n v="80"/>
    <x v="0"/>
    <s v="Sentinel"/>
    <n v="1689.9423076922999"/>
    <n v="4845.1373577951699"/>
    <n v="21.010489510489499"/>
    <n v="5.1662800360345402"/>
    <n v="323.04323546944801"/>
    <n v="159.66346153846101"/>
    <n v="114.053682584538"/>
    <n v="140.03496503496501"/>
    <n v="100.95826961680601"/>
    <x v="1911"/>
  </r>
  <r>
    <n v="14400072"/>
    <n v="8"/>
    <n v="9"/>
    <n v="8"/>
    <n v="17647.623351522401"/>
    <n v="10558.4325021439"/>
    <n v="80"/>
    <x v="0"/>
    <s v="Sentinel"/>
    <n v="1670.2211538461499"/>
    <n v="4953.1916419088402"/>
    <n v="20.639860139860101"/>
    <n v="5.0633765215141704"/>
    <n v="325.78681176429598"/>
    <n v="153.13942307692301"/>
    <n v="136.70752322882399"/>
    <n v="136.45716783216699"/>
    <n v="100.430079969141"/>
    <x v="1912"/>
  </r>
  <r>
    <n v="14400072"/>
    <n v="8"/>
    <n v="10"/>
    <n v="8"/>
    <n v="17917.456564396201"/>
    <n v="10558.9853070715"/>
    <n v="80"/>
    <x v="18"/>
    <s v="DMSO"/>
    <n v="22.673076923076898"/>
    <n v="12.452943973593801"/>
    <n v="20.1031468531468"/>
    <n v="4.9532630933699098"/>
    <n v="0.51883576977164703"/>
    <n v="144.72596153846101"/>
    <n v="106.094827408887"/>
    <n v="139.603146853146"/>
    <n v="104.313380343888"/>
    <x v="1913"/>
  </r>
  <r>
    <n v="14400072"/>
    <n v="8"/>
    <n v="11"/>
    <n v="8"/>
    <n v="18187.2897772701"/>
    <n v="10559.5381119992"/>
    <n v="80"/>
    <x v="410"/>
    <s v="Dflt-360384-384-05-A14 KI0001107"/>
    <n v="20.206730769230699"/>
    <n v="4.5277512762763896"/>
    <n v="19.699563318777201"/>
    <n v="10.906696383881901"/>
    <n v="4.6500556410736402E-2"/>
    <n v="142.74038461538399"/>
    <n v="93.118152323592398"/>
    <n v="134.66026200873301"/>
    <n v="106.33558496805701"/>
    <x v="1914"/>
  </r>
  <r>
    <n v="14400072"/>
    <n v="8"/>
    <n v="12"/>
    <n v="8"/>
    <n v="18457.1229901439"/>
    <n v="10560.0909169268"/>
    <n v="80"/>
    <x v="18"/>
    <s v="DMSO"/>
    <n v="19.384615384615302"/>
    <n v="4.9201463633398497"/>
    <n v="19.746228926353101"/>
    <n v="11.0257994405577"/>
    <n v="-3.2797036050519097E-2"/>
    <n v="127.346153846153"/>
    <n v="101.96778047225401"/>
    <n v="127.272404614019"/>
    <n v="98.783502945134202"/>
    <x v="1915"/>
  </r>
  <r>
    <n v="14400072"/>
    <n v="8"/>
    <n v="13"/>
    <n v="8"/>
    <n v="18726.9562030177"/>
    <n v="10560.6437218544"/>
    <n v="80"/>
    <x v="18"/>
    <s v="DMSO"/>
    <n v="21.375"/>
    <n v="10.988357037547299"/>
    <n v="19.494755244755201"/>
    <n v="10.104089757875199"/>
    <n v="0.186087495291623"/>
    <n v="122.01442307692299"/>
    <n v="89.291790386554496"/>
    <n v="124.40122377622301"/>
    <n v="106.44126896914101"/>
    <x v="1916"/>
  </r>
  <r>
    <n v="14400072"/>
    <n v="8"/>
    <n v="14"/>
    <n v="8"/>
    <n v="18996.789415891599"/>
    <n v="10561.1965267821"/>
    <n v="80"/>
    <x v="371"/>
    <s v="Dflt-360384-384-13-M14 KI0000986"/>
    <n v="20.644230769230699"/>
    <n v="4.9398658289759201"/>
    <n v="19.209790209790199"/>
    <n v="4.5334470234061399"/>
    <n v="0.31641277642256599"/>
    <n v="95.668269230769198"/>
    <n v="86.750474133511503"/>
    <n v="107.52622377622301"/>
    <n v="85.379649958282599"/>
    <x v="1917"/>
  </r>
  <r>
    <n v="14400072"/>
    <n v="8"/>
    <n v="15"/>
    <n v="8"/>
    <n v="19266.622628765399"/>
    <n v="10561.7493317097"/>
    <n v="80"/>
    <x v="18"/>
    <s v="DMSO"/>
    <n v="20.730769230769202"/>
    <n v="5.9545244097866901"/>
    <n v="19.293706293706201"/>
    <n v="4.8043281300166703"/>
    <n v="0.29911839869645801"/>
    <n v="101.899038461538"/>
    <n v="85.419239855766506"/>
    <n v="116.06468531468499"/>
    <n v="91.404929847494799"/>
    <x v="1918"/>
  </r>
  <r>
    <n v="14400072"/>
    <n v="8"/>
    <n v="16"/>
    <n v="8"/>
    <n v="19536.455841639199"/>
    <n v="10562.3021366373"/>
    <n v="80"/>
    <x v="0"/>
    <s v="Sentinel"/>
    <n v="1875.8125"/>
    <n v="5352.1337808497401"/>
    <n v="19.533980582524201"/>
    <n v="4.7890426457075996"/>
    <n v="387.60951963567197"/>
    <n v="121.903846153846"/>
    <n v="90.845919771078599"/>
    <n v="129.00889967637499"/>
    <n v="98.262160500204402"/>
    <x v="1919"/>
  </r>
  <r>
    <n v="14400072"/>
    <n v="8"/>
    <n v="1"/>
    <n v="9"/>
    <n v="15488.404843604099"/>
    <n v="10823.843275596701"/>
    <n v="80"/>
    <x v="0"/>
    <s v="Sentinel"/>
    <n v="1904.3269230769199"/>
    <n v="5343.1349483064296"/>
    <n v="20.073624595469202"/>
    <n v="4.6149731827167102"/>
    <n v="408.29127795109798"/>
    <n v="156.442307692307"/>
    <n v="108.51230229112601"/>
    <n v="157.316343042071"/>
    <n v="109.018129300022"/>
    <x v="1920"/>
  </r>
  <r>
    <n v="14400072"/>
    <n v="8"/>
    <n v="2"/>
    <n v="9"/>
    <n v="15758.2380564779"/>
    <n v="10824.396080524401"/>
    <n v="80"/>
    <x v="377"/>
    <s v="Dflt-360384-384-11-I14 KI0001179"/>
    <n v="21.629807692307601"/>
    <n v="4.5723327619602001"/>
    <n v="19.5760489510489"/>
    <n v="5.5732082433260901"/>
    <n v="0.368505652685437"/>
    <n v="157.754807692307"/>
    <n v="114.63492418225201"/>
    <n v="157.84615384615299"/>
    <n v="111.792385787996"/>
    <x v="1921"/>
  </r>
  <r>
    <n v="14400072"/>
    <n v="8"/>
    <n v="3"/>
    <n v="9"/>
    <n v="16028.0712693517"/>
    <n v="10824.948885452"/>
    <n v="80"/>
    <x v="409"/>
    <s v="Dflt-360384-384-03-I14 KI0001122"/>
    <n v="22.067307692307601"/>
    <n v="4.6404667020697099"/>
    <n v="19.541958041958001"/>
    <n v="5.5324840155986799"/>
    <n v="0.45645855337846403"/>
    <n v="149.21634615384599"/>
    <n v="104.380435473925"/>
    <n v="156.31468531468499"/>
    <n v="113.878825894626"/>
    <x v="1922"/>
  </r>
  <r>
    <n v="14400072"/>
    <n v="8"/>
    <n v="4"/>
    <n v="9"/>
    <n v="16297.9044822256"/>
    <n v="10825.5016903796"/>
    <n v="80"/>
    <x v="18"/>
    <s v="DMSO"/>
    <n v="21.8365384615384"/>
    <n v="4.2360871298401799"/>
    <n v="19.506118881118802"/>
    <n v="4.5423374700875003"/>
    <n v="0.51304413108141"/>
    <n v="148.399038461538"/>
    <n v="100.30760094214"/>
    <n v="151.411713286713"/>
    <n v="104.020099099381"/>
    <x v="1923"/>
  </r>
  <r>
    <n v="14400072"/>
    <n v="8"/>
    <n v="5"/>
    <n v="9"/>
    <n v="16567.7376950994"/>
    <n v="10826.0544953072"/>
    <n v="80"/>
    <x v="18"/>
    <s v="DMSO"/>
    <n v="22.076923076922998"/>
    <n v="4.37253734577952"/>
    <n v="19.618881118881099"/>
    <n v="4.6917044936565802"/>
    <n v="0.52391235666384195"/>
    <n v="140.6875"/>
    <n v="104.24349010065499"/>
    <n v="151.19580419580399"/>
    <n v="106.705251097431"/>
    <x v="1924"/>
  </r>
  <r>
    <n v="14400072"/>
    <n v="8"/>
    <n v="6"/>
    <n v="9"/>
    <n v="16837.570907973299"/>
    <n v="10826.6073002349"/>
    <n v="80"/>
    <x v="411"/>
    <s v="Dflt-360384-384-05-M14 KI0001107"/>
    <n v="22.120192307692299"/>
    <n v="4.7596032439627596"/>
    <n v="19.932692307692299"/>
    <n v="4.7764553403766001"/>
    <n v="0.45797559991998699"/>
    <n v="149.14423076923001"/>
    <n v="94.050867810705199"/>
    <n v="149.78496503496501"/>
    <n v="106.726699449333"/>
    <x v="1925"/>
  </r>
  <r>
    <n v="14400072"/>
    <n v="8"/>
    <n v="7"/>
    <n v="9"/>
    <n v="17107.404120847099"/>
    <n v="10827.1601051625"/>
    <n v="80"/>
    <x v="18"/>
    <s v="DMSO"/>
    <n v="31.033653846153801"/>
    <n v="44.492261882473798"/>
    <n v="20.208916083916002"/>
    <n v="4.7743733393156296"/>
    <n v="2.26725833798942"/>
    <n v="154.8125"/>
    <n v="101.653627756503"/>
    <n v="150.061188811188"/>
    <n v="105.065554447943"/>
    <x v="1926"/>
  </r>
  <r>
    <n v="14400072"/>
    <n v="8"/>
    <n v="8"/>
    <n v="9"/>
    <n v="17377.237333720899"/>
    <n v="10827.7129100901"/>
    <n v="80"/>
    <x v="0"/>
    <s v="Sentinel"/>
    <n v="1675.2836538461499"/>
    <n v="5061.2167757636298"/>
    <n v="20.887237762237699"/>
    <n v="5.0312357953870297"/>
    <n v="328.82506075361698"/>
    <n v="188.78846153846101"/>
    <n v="160.66626142153001"/>
    <n v="145.897727272727"/>
    <n v="103.077458459098"/>
    <x v="1927"/>
  </r>
  <r>
    <n v="14400072"/>
    <n v="8"/>
    <n v="9"/>
    <n v="9"/>
    <n v="17647.070546594801"/>
    <n v="10828.2657150178"/>
    <n v="80"/>
    <x v="0"/>
    <s v="Sentinel"/>
    <n v="1777.33173076923"/>
    <n v="5044.8279322407197"/>
    <n v="20.8295454545454"/>
    <n v="5.0790741478130403"/>
    <n v="345.83117595772802"/>
    <n v="131.97596153846101"/>
    <n v="95.193398279494701"/>
    <n v="137.858391608391"/>
    <n v="103.338557999621"/>
    <x v="1928"/>
  </r>
  <r>
    <n v="14400072"/>
    <n v="8"/>
    <n v="10"/>
    <n v="9"/>
    <n v="17916.903759468601"/>
    <n v="10828.8185199454"/>
    <n v="80"/>
    <x v="381"/>
    <s v="Dflt-360384-384-06-E14 KI0001136"/>
    <n v="22.663461538461501"/>
    <n v="5.8187537935591598"/>
    <n v="19.794580419580399"/>
    <n v="4.68451608043652"/>
    <n v="0.61241781853671895"/>
    <n v="139.53365384615299"/>
    <n v="102.538308142125"/>
    <n v="138.233391608391"/>
    <n v="99.6893631725859"/>
    <x v="1929"/>
  </r>
  <r>
    <n v="14400072"/>
    <n v="8"/>
    <n v="11"/>
    <n v="9"/>
    <n v="18186.736972342402"/>
    <n v="10829.371324873"/>
    <n v="80"/>
    <x v="384"/>
    <s v="Dflt-360384-384-10-A14 KI0001172"/>
    <n v="20.384615384615302"/>
    <n v="3.99472655343095"/>
    <n v="19.069930069929999"/>
    <n v="4.5219361990320799"/>
    <n v="0.29073504287095397"/>
    <n v="137.89423076923001"/>
    <n v="105.336632377165"/>
    <n v="135.48951048951"/>
    <n v="99.707982168690904"/>
    <x v="1930"/>
  </r>
  <r>
    <n v="14400072"/>
    <n v="8"/>
    <n v="12"/>
    <n v="9"/>
    <n v="18456.5701852163"/>
    <n v="10829.9241298006"/>
    <n v="80"/>
    <x v="18"/>
    <s v="DMSO"/>
    <n v="21.225961538461501"/>
    <n v="4.5775265237291398"/>
    <n v="19.141969831410801"/>
    <n v="4.4603433352291004"/>
    <n v="0.467226747006387"/>
    <n v="134.27884615384599"/>
    <n v="97.575065455620503"/>
    <n v="128.14995563442699"/>
    <n v="99.155948343176902"/>
    <x v="1931"/>
  </r>
  <r>
    <n v="14400072"/>
    <n v="8"/>
    <n v="13"/>
    <n v="9"/>
    <n v="18726.4033980901"/>
    <n v="10830.4769347283"/>
    <n v="80"/>
    <x v="391"/>
    <s v="Dflt-360384-384-07-A14 KI0001141"/>
    <n v="22.798076923076898"/>
    <n v="5.2657817881333298"/>
    <n v="19.127510917030499"/>
    <n v="4.3837117536357004"/>
    <n v="0.837319197139756"/>
    <n v="125.860576923076"/>
    <n v="100.83032579371699"/>
    <n v="121.286462882096"/>
    <n v="98.209694734738605"/>
    <x v="1932"/>
  </r>
  <r>
    <n v="14400072"/>
    <n v="8"/>
    <n v="14"/>
    <n v="9"/>
    <n v="18996.236610963901"/>
    <n v="10831.0297396559"/>
    <n v="80"/>
    <x v="374"/>
    <s v="Dflt-360384-384-12-M14 KI0000915"/>
    <n v="21.105769230769202"/>
    <n v="4.38620711661253"/>
    <n v="19.1608391608391"/>
    <n v="4.4708071730199404"/>
    <n v="0.43502884259181901"/>
    <n v="98.014423076922995"/>
    <n v="85.220047657485395"/>
    <n v="109.878496503496"/>
    <n v="88.154872613892707"/>
    <x v="1933"/>
  </r>
  <r>
    <n v="14400072"/>
    <n v="8"/>
    <n v="15"/>
    <n v="9"/>
    <n v="19266.069823837799"/>
    <n v="10831.5825445835"/>
    <n v="80"/>
    <x v="18"/>
    <s v="DMSO"/>
    <n v="21.610576923076898"/>
    <n v="4.8642419416759797"/>
    <n v="18.787587412587399"/>
    <n v="4.5131300037967197"/>
    <n v="0.62550591454592097"/>
    <n v="120.13942307692299"/>
    <n v="91.717557582493001"/>
    <n v="117.680069930069"/>
    <n v="92.684822468832607"/>
    <x v="1934"/>
  </r>
  <r>
    <n v="14400072"/>
    <n v="8"/>
    <n v="16"/>
    <n v="9"/>
    <n v="19535.903036711599"/>
    <n v="10832.1353495112"/>
    <n v="80"/>
    <x v="18"/>
    <s v="DMSO"/>
    <n v="21.302884615384599"/>
    <n v="4.4386405734788301"/>
    <n v="19.241100323624501"/>
    <n v="4.4072748134416697"/>
    <n v="0.46781387116406198"/>
    <n v="129.418269230769"/>
    <n v="101.378257098793"/>
    <n v="125.88268608414199"/>
    <n v="98.113805153591798"/>
    <x v="1935"/>
  </r>
  <r>
    <n v="14400072"/>
    <n v="8"/>
    <n v="1"/>
    <n v="10"/>
    <n v="15487.852038676399"/>
    <n v="11093.676488470601"/>
    <n v="80"/>
    <x v="18"/>
    <s v="DMSO"/>
    <n v="19.634615384615302"/>
    <n v="4.52250290706138"/>
    <n v="18.772653721682801"/>
    <n v="4.6924089782594498"/>
    <n v="0.18369278273188"/>
    <n v="160.399038461538"/>
    <n v="110.647566794471"/>
    <n v="152.68365695792801"/>
    <n v="105.388844301147"/>
    <x v="1936"/>
  </r>
  <r>
    <n v="14400072"/>
    <n v="8"/>
    <n v="2"/>
    <n v="10"/>
    <n v="15757.6852515503"/>
    <n v="11094.229293398201"/>
    <n v="80"/>
    <x v="18"/>
    <s v="DMSO"/>
    <n v="19.7788461538461"/>
    <n v="4.8456100885417399"/>
    <n v="18.614510489510401"/>
    <n v="4.3132377878949502"/>
    <n v="0.26994469621020101"/>
    <n v="141.168269230769"/>
    <n v="94.162020520711494"/>
    <n v="152.84790209790199"/>
    <n v="106.697629818499"/>
    <x v="1937"/>
  </r>
  <r>
    <n v="14400072"/>
    <n v="8"/>
    <n v="3"/>
    <n v="10"/>
    <n v="16027.5184644241"/>
    <n v="11094.782098325801"/>
    <n v="80"/>
    <x v="18"/>
    <s v="DMSO"/>
    <n v="19.625"/>
    <n v="4.5997230267785598"/>
    <n v="18.570804195804101"/>
    <n v="4.3190366605236603"/>
    <n v="0.24408123548272501"/>
    <n v="135.173076923076"/>
    <n v="99.797578040953596"/>
    <n v="154.44405594405501"/>
    <n v="106.344597623429"/>
    <x v="1938"/>
  </r>
  <r>
    <n v="14400072"/>
    <n v="8"/>
    <n v="4"/>
    <n v="10"/>
    <n v="16297.351677298"/>
    <n v="11095.334903253501"/>
    <n v="80"/>
    <x v="390"/>
    <s v="Dflt-360384-384-09-A14 KI0001163"/>
    <n v="19.735576923076898"/>
    <n v="4.5395996576543096"/>
    <n v="18.844405594405501"/>
    <n v="4.7166481108862399"/>
    <n v="0.18894166105257301"/>
    <n v="149.83173076923001"/>
    <n v="107.00159754776401"/>
    <n v="147.049825174825"/>
    <n v="106.461326902512"/>
    <x v="1939"/>
  </r>
  <r>
    <n v="14400072"/>
    <n v="8"/>
    <n v="5"/>
    <n v="10"/>
    <n v="16567.1848901718"/>
    <n v="11095.887708181101"/>
    <n v="80"/>
    <x v="412"/>
    <s v="Dflt-360384-384-02-E14 KI0001263"/>
    <n v="23.408653846153801"/>
    <n v="6.9780784573620602"/>
    <n v="19.0996503496503"/>
    <n v="4.7277857311539204"/>
    <n v="0.91142106295324399"/>
    <n v="104.942307692307"/>
    <n v="87.792459256856802"/>
    <n v="146.39423076923001"/>
    <n v="117.161180897826"/>
    <x v="1940"/>
  </r>
  <r>
    <n v="14400072"/>
    <n v="8"/>
    <n v="6"/>
    <n v="10"/>
    <n v="16837.018103045601"/>
    <n v="11096.440513108701"/>
    <n v="80"/>
    <x v="407"/>
    <s v="Dflt-360384-384-08-E14 KI0001150"/>
    <n v="20.596153846153801"/>
    <n v="4.5805173346745898"/>
    <n v="19.375874125874098"/>
    <n v="4.8000559187697496"/>
    <n v="0.25422198010403002"/>
    <n v="144.38461538461499"/>
    <n v="104.695098306785"/>
    <n v="151.14860139860099"/>
    <n v="116.78428330351301"/>
    <x v="1941"/>
  </r>
  <r>
    <n v="14400072"/>
    <n v="8"/>
    <n v="7"/>
    <n v="10"/>
    <n v="17106.851315919499"/>
    <n v="11096.9933180363"/>
    <n v="80"/>
    <x v="0"/>
    <s v="Sentinel"/>
    <n v="1586.83173076923"/>
    <n v="4739.7033201490103"/>
    <n v="19.468531468531399"/>
    <n v="4.7394405202316703"/>
    <n v="330.70637612392301"/>
    <n v="140.711538461538"/>
    <n v="95.238584322673404"/>
    <n v="150.244755244755"/>
    <n v="103.86696149053201"/>
    <x v="1942"/>
  </r>
  <r>
    <n v="14400072"/>
    <n v="8"/>
    <n v="8"/>
    <n v="10"/>
    <n v="17376.684528793299"/>
    <n v="11097.546122964"/>
    <n v="80"/>
    <x v="18"/>
    <s v="DMSO"/>
    <n v="23.264423076922998"/>
    <n v="15.4416483418485"/>
    <n v="19.418706293706201"/>
    <n v="4.9818235776161099"/>
    <n v="0.77194961308867105"/>
    <n v="154.30288461538399"/>
    <n v="98.534597552108096"/>
    <n v="149.97465034965001"/>
    <n v="107.15505017018801"/>
    <x v="1943"/>
  </r>
  <r>
    <n v="14400072"/>
    <n v="8"/>
    <n v="9"/>
    <n v="10"/>
    <n v="17646.517741667099"/>
    <n v="11098.0989278916"/>
    <n v="80"/>
    <x v="18"/>
    <s v="DMSO"/>
    <n v="113.16346153846099"/>
    <n v="423.72826948086401"/>
    <n v="19.2534965034965"/>
    <n v="4.9617845535937404"/>
    <n v="18.926651091077101"/>
    <n v="133.38461538461499"/>
    <n v="108.76468138674301"/>
    <n v="143.85664335664299"/>
    <n v="109.471052187574"/>
    <x v="1944"/>
  </r>
  <r>
    <n v="14400072"/>
    <n v="8"/>
    <n v="10"/>
    <n v="10"/>
    <n v="17916.350954541002"/>
    <n v="11098.6517328192"/>
    <n v="80"/>
    <x v="0"/>
    <s v="Sentinel"/>
    <n v="1672.29326923076"/>
    <n v="4915.7308562911703"/>
    <n v="19.444055944055901"/>
    <n v="4.77870600704472"/>
    <n v="345.87798681276797"/>
    <n v="147.57692307692301"/>
    <n v="113.05561023636599"/>
    <n v="138.47202797202701"/>
    <n v="98.734382251294093"/>
    <x v="1945"/>
  </r>
  <r>
    <n v="14400072"/>
    <n v="8"/>
    <n v="11"/>
    <n v="10"/>
    <n v="18186.184167414802"/>
    <n v="11099.2045377468"/>
    <n v="80"/>
    <x v="412"/>
    <s v="Dflt-360384-384-02-E14 KI0001263"/>
    <n v="22.980769230769202"/>
    <n v="7.6642034676083197"/>
    <n v="18.990384615384599"/>
    <n v="4.5378068228122999"/>
    <n v="0.87936414466219404"/>
    <n v="105.43269230769199"/>
    <n v="89.848939938855594"/>
    <n v="125.067307692307"/>
    <n v="90.617683294258896"/>
    <x v="1946"/>
  </r>
  <r>
    <n v="14400072"/>
    <n v="8"/>
    <n v="12"/>
    <n v="10"/>
    <n v="18456.017380288598"/>
    <n v="11099.7573426745"/>
    <n v="80"/>
    <x v="18"/>
    <s v="DMSO"/>
    <n v="20.057692307692299"/>
    <n v="5.9764391943520101"/>
    <n v="18.503056768558899"/>
    <n v="4.5031031805210997"/>
    <n v="0.345236490662301"/>
    <n v="119.293269230769"/>
    <n v="88.596620186906094"/>
    <n v="121.520524017467"/>
    <n v="91.918483763426593"/>
    <x v="1947"/>
  </r>
  <r>
    <n v="14400072"/>
    <n v="8"/>
    <n v="13"/>
    <n v="10"/>
    <n v="18725.8505931625"/>
    <n v="11100.3101476021"/>
    <n v="80"/>
    <x v="413"/>
    <s v="Dflt-360384-384-09-M14 KI0001163"/>
    <n v="20.004807692307601"/>
    <n v="4.6300622982951998"/>
    <n v="18.3371179039301"/>
    <n v="4.6475680346557198"/>
    <n v="0.35883063484859701"/>
    <n v="98.75"/>
    <n v="81.256922782000501"/>
    <n v="115.179912663755"/>
    <n v="93.662009364766703"/>
    <x v="1948"/>
  </r>
  <r>
    <n v="14400072"/>
    <n v="8"/>
    <n v="14"/>
    <n v="10"/>
    <n v="18995.683806036301"/>
    <n v="11100.8629525297"/>
    <n v="80"/>
    <x v="414"/>
    <s v="Dflt-360384-384-04-I14 KI0001113"/>
    <n v="19.3990384615384"/>
    <n v="4.9038249433930403"/>
    <n v="18.375"/>
    <n v="4.6001030886897896"/>
    <n v="0.222612067989573"/>
    <n v="92.5625"/>
    <n v="95.975286970837502"/>
    <n v="107.713286713286"/>
    <n v="88.632796924141502"/>
    <x v="1949"/>
  </r>
  <r>
    <n v="14400072"/>
    <n v="8"/>
    <n v="15"/>
    <n v="10"/>
    <n v="19265.517018910199"/>
    <n v="11101.4157574574"/>
    <n v="80"/>
    <x v="18"/>
    <s v="DMSO"/>
    <n v="19.2115384615384"/>
    <n v="4.4692820730538703"/>
    <n v="18.252622377622298"/>
    <n v="4.4678329853155896"/>
    <n v="0.214626662873869"/>
    <n v="123.1875"/>
    <n v="107.112532653477"/>
    <n v="120.912587412587"/>
    <n v="94.281313818080307"/>
    <x v="1950"/>
  </r>
  <r>
    <n v="14400072"/>
    <n v="8"/>
    <n v="16"/>
    <n v="10"/>
    <n v="19535.350231783999"/>
    <n v="11101.968562385"/>
    <n v="80"/>
    <x v="18"/>
    <s v="DMSO"/>
    <n v="21.014423076922998"/>
    <n v="9.9380186683148803"/>
    <n v="18.152103559870501"/>
    <n v="4.40353312571568"/>
    <n v="0.65000521974893199"/>
    <n v="125.12019230769199"/>
    <n v="106.433845361447"/>
    <n v="130.142394822006"/>
    <n v="97.614959770333598"/>
    <x v="1951"/>
  </r>
  <r>
    <n v="14400072"/>
    <n v="8"/>
    <n v="1"/>
    <n v="11"/>
    <n v="15487.299233748799"/>
    <n v="11363.509701344399"/>
    <n v="80"/>
    <x v="18"/>
    <s v="DMSO"/>
    <n v="20.552884615384599"/>
    <n v="9.0843849198116704"/>
    <n v="16.8940129449838"/>
    <n v="4.4519291203967102"/>
    <n v="0.82186206730864297"/>
    <n v="152.649038461538"/>
    <n v="105.150518941614"/>
    <n v="154.704692556634"/>
    <n v="110.55040003932"/>
    <x v="1952"/>
  </r>
  <r>
    <n v="14400072"/>
    <n v="8"/>
    <n v="2"/>
    <n v="11"/>
    <n v="15757.1324466226"/>
    <n v="11364.062506271999"/>
    <n v="80"/>
    <x v="18"/>
    <s v="DMSO"/>
    <n v="19.519230769230699"/>
    <n v="5.5720469399128101"/>
    <n v="16.734265734265701"/>
    <n v="4.4726457634368302"/>
    <n v="0.62266613147226602"/>
    <n v="139.3125"/>
    <n v="106.113615804639"/>
    <n v="148.15122377622299"/>
    <n v="106.585510330853"/>
    <x v="1953"/>
  </r>
  <r>
    <n v="14400072"/>
    <n v="8"/>
    <n v="3"/>
    <n v="11"/>
    <n v="16026.9656594965"/>
    <n v="11364.615311199699"/>
    <n v="80"/>
    <x v="18"/>
    <s v="DMSO"/>
    <n v="20.956730769230699"/>
    <n v="10.9334988454948"/>
    <n v="16.569930069929999"/>
    <n v="4.3058755591370801"/>
    <n v="1.0187941195819901"/>
    <n v="202.34134615384599"/>
    <n v="175.23770620249201"/>
    <n v="149.766608391608"/>
    <n v="105.181082133844"/>
    <x v="1954"/>
  </r>
  <r>
    <n v="14400072"/>
    <n v="8"/>
    <n v="4"/>
    <n v="11"/>
    <n v="16296.7988723703"/>
    <n v="11365.168116127301"/>
    <n v="80"/>
    <x v="18"/>
    <s v="DMSO"/>
    <n v="19.600961538461501"/>
    <n v="4.8812237430064496"/>
    <n v="17.102272727272702"/>
    <n v="4.5010715595690201"/>
    <n v="0.55513198982067802"/>
    <n v="147.43269230769201"/>
    <n v="115.781231409057"/>
    <n v="150.12412587412501"/>
    <n v="104.85245366857001"/>
    <x v="1955"/>
  </r>
  <r>
    <n v="14400072"/>
    <n v="8"/>
    <n v="5"/>
    <n v="11"/>
    <n v="16566.6320852442"/>
    <n v="11365.720921054901"/>
    <n v="80"/>
    <x v="378"/>
    <s v="Dflt-360384-384-10-E14 KI0001172"/>
    <n v="19.144230769230699"/>
    <n v="4.50302947006612"/>
    <n v="17.571678321678299"/>
    <n v="4.8218364731133398"/>
    <n v="0.326131434842519"/>
    <n v="146.90384615384599"/>
    <n v="105.13558272268099"/>
    <n v="146.82080419580399"/>
    <n v="105.38212296168901"/>
    <x v="1956"/>
  </r>
  <r>
    <n v="14400072"/>
    <n v="8"/>
    <n v="6"/>
    <n v="11"/>
    <n v="16836.465298118001"/>
    <n v="11366.273725982501"/>
    <n v="80"/>
    <x v="0"/>
    <s v="Sentinel"/>
    <n v="1684.4230769230701"/>
    <n v="5100.53730426116"/>
    <n v="17.696678321678299"/>
    <n v="4.8572045992423103"/>
    <n v="343.145190725833"/>
    <n v="179.735576923076"/>
    <n v="129.06655365641399"/>
    <n v="148.39947552447501"/>
    <n v="107.017286851422"/>
    <x v="1957"/>
  </r>
  <r>
    <n v="14400072"/>
    <n v="8"/>
    <n v="7"/>
    <n v="11"/>
    <n v="17106.298510991801"/>
    <n v="11366.826530910201"/>
    <n v="80"/>
    <x v="383"/>
    <s v="Dflt-360384-384-04-M14 KI0001113"/>
    <n v="19.264423076922998"/>
    <n v="5.47039968778176"/>
    <n v="17.487762237762201"/>
    <n v="4.7013824658627996"/>
    <n v="0.37790178783822498"/>
    <n v="147.99038461538399"/>
    <n v="99.291673598574803"/>
    <n v="144.46590909090901"/>
    <n v="104.9111623454"/>
    <x v="1958"/>
  </r>
  <r>
    <n v="14400072"/>
    <n v="8"/>
    <n v="8"/>
    <n v="11"/>
    <n v="17376.131723865699"/>
    <n v="11367.379335837801"/>
    <n v="80"/>
    <x v="415"/>
    <s v="Dflt-360384-384-11-E14 KI0001179"/>
    <n v="18.725961538461501"/>
    <n v="4.2513458319849802"/>
    <n v="16.9291958041958"/>
    <n v="4.7372634597977301"/>
    <n v="0.379283472307122"/>
    <n v="142.00961538461499"/>
    <n v="99.590700368317798"/>
    <n v="146.09790209790199"/>
    <n v="108.086734447067"/>
    <x v="1959"/>
  </r>
  <r>
    <n v="14400072"/>
    <n v="8"/>
    <n v="9"/>
    <n v="11"/>
    <n v="17645.9649367395"/>
    <n v="11367.932140765401"/>
    <n v="80"/>
    <x v="18"/>
    <s v="DMSO"/>
    <n v="19.975961538461501"/>
    <n v="6.25840965286997"/>
    <n v="17.136363636363601"/>
    <n v="4.6861952517686101"/>
    <n v="0.60594954958955505"/>
    <n v="126.677884615384"/>
    <n v="85.513196751156897"/>
    <n v="144.05419580419499"/>
    <n v="109.640722233601"/>
    <x v="1960"/>
  </r>
  <r>
    <n v="14400072"/>
    <n v="8"/>
    <n v="10"/>
    <n v="11"/>
    <n v="17915.7981496133"/>
    <n v="11368.484945693101"/>
    <n v="80"/>
    <x v="416"/>
    <s v="Dflt-360384-384-04-E14 KI0001113"/>
    <n v="20.379807692307601"/>
    <n v="5.6411073620974497"/>
    <n v="17.242132867132799"/>
    <n v="4.6952521395208304"/>
    <n v="0.66826545879494204"/>
    <n v="138.692307692307"/>
    <n v="94.318005145754398"/>
    <n v="141.53496503496501"/>
    <n v="100.06581139237301"/>
    <x v="1961"/>
  </r>
  <r>
    <n v="14400072"/>
    <n v="8"/>
    <n v="11"/>
    <n v="11"/>
    <n v="18185.631362487198"/>
    <n v="11369.037750620701"/>
    <n v="80"/>
    <x v="0"/>
    <s v="Sentinel"/>
    <n v="1571.75"/>
    <n v="4824.7990268029198"/>
    <n v="17.142482517482499"/>
    <n v="4.6281080418349303"/>
    <n v="335.90562351395602"/>
    <n v="148.13461538461499"/>
    <n v="120.543844376889"/>
    <n v="131.763986013986"/>
    <n v="97.668816896192098"/>
    <x v="1962"/>
  </r>
  <r>
    <n v="14400072"/>
    <n v="8"/>
    <n v="12"/>
    <n v="11"/>
    <n v="18455.464575360998"/>
    <n v="11369.5905555483"/>
    <n v="80"/>
    <x v="417"/>
    <s v="Dflt-360384-384-11-M14 KI0001179"/>
    <n v="20.052884615384599"/>
    <n v="4.8190418919031099"/>
    <n v="17.301310043668099"/>
    <n v="4.69535197418839"/>
    <n v="0.58602093875872097"/>
    <n v="125.447115384615"/>
    <n v="88.650605725652795"/>
    <n v="124.586899563318"/>
    <n v="93.119933013552"/>
    <x v="1963"/>
  </r>
  <r>
    <n v="14400072"/>
    <n v="8"/>
    <n v="13"/>
    <n v="11"/>
    <n v="18725.297788234799"/>
    <n v="11370.1433604759"/>
    <n v="80"/>
    <x v="18"/>
    <s v="DMSO"/>
    <n v="21.3413461538461"/>
    <n v="13.579319050680599"/>
    <n v="16.577639751552699"/>
    <n v="4.6343645712611297"/>
    <n v="1.0279092913480099"/>
    <n v="119.168269230769"/>
    <n v="91.702883274467396"/>
    <n v="119.385980479148"/>
    <n v="90.595060784739005"/>
    <x v="1964"/>
  </r>
  <r>
    <n v="14400072"/>
    <n v="8"/>
    <n v="14"/>
    <n v="11"/>
    <n v="18995.131001108701"/>
    <n v="11370.6961654036"/>
    <n v="80"/>
    <x v="20"/>
    <s v="Rapamycin"/>
    <n v="20.596153846153801"/>
    <n v="5.4711115991339003"/>
    <n v="16.479020979020898"/>
    <n v="4.4808739336596002"/>
    <n v="0.91882363308765003"/>
    <n v="337.942307692307"/>
    <n v="207.847291711"/>
    <n v="108.01748251748199"/>
    <n v="89.560941720005204"/>
    <x v="1965"/>
  </r>
  <r>
    <n v="14400072"/>
    <n v="8"/>
    <n v="15"/>
    <n v="11"/>
    <n v="19264.964213982501"/>
    <n v="11371.2489703312"/>
    <n v="80"/>
    <x v="386"/>
    <s v="Dflt-360384-384-07-M14 KI0001141"/>
    <n v="18.019230769230699"/>
    <n v="4.9652267150011298"/>
    <n v="16.569055944055901"/>
    <n v="4.3537364971229797"/>
    <n v="0.33308741264730202"/>
    <n v="120.192307692307"/>
    <n v="93.164977420442"/>
    <n v="122.207167832167"/>
    <n v="94.305169257163101"/>
    <x v="1966"/>
  </r>
  <r>
    <n v="14400072"/>
    <n v="8"/>
    <n v="16"/>
    <n v="11"/>
    <n v="19534.797426856399"/>
    <n v="11371.8017752588"/>
    <n v="80"/>
    <x v="376"/>
    <s v="Dflt-360384-384-13-I14 KI0000986"/>
    <n v="19.283653846153801"/>
    <n v="4.7445639050821402"/>
    <n v="16.769417475728101"/>
    <n v="4.3027879105366402"/>
    <n v="0.584327283310628"/>
    <n v="126.173076923076"/>
    <n v="96.503282358255305"/>
    <n v="127.82524271844601"/>
    <n v="95.236761060546101"/>
    <x v="1967"/>
  </r>
  <r>
    <n v="14400072"/>
    <n v="8"/>
    <n v="1"/>
    <n v="12"/>
    <n v="15486.7464288212"/>
    <n v="11633.342914218199"/>
    <n v="80"/>
    <x v="18"/>
    <s v="DMSO"/>
    <n v="17.307692307692299"/>
    <n v="5.0717485284756201"/>
    <n v="17.029935275080899"/>
    <n v="4.71191875067501"/>
    <n v="5.8947755109658898E-2"/>
    <n v="143.567307692307"/>
    <n v="97.638881798724597"/>
    <n v="153.59385113268601"/>
    <n v="109.393414726355"/>
    <x v="1968"/>
  </r>
  <r>
    <n v="14400072"/>
    <n v="8"/>
    <n v="2"/>
    <n v="12"/>
    <n v="15756.579641695"/>
    <n v="11633.895719145899"/>
    <n v="80"/>
    <x v="18"/>
    <s v="DMSO"/>
    <n v="18.192307692307601"/>
    <n v="7.3315400353500602"/>
    <n v="17.340034965034899"/>
    <n v="4.9577521410901202"/>
    <n v="0.17190708672364599"/>
    <n v="145.45673076923001"/>
    <n v="109.549944935933"/>
    <n v="146.75174825174801"/>
    <n v="106.47972284929401"/>
    <x v="1969"/>
  </r>
  <r>
    <n v="14400072"/>
    <n v="8"/>
    <n v="3"/>
    <n v="12"/>
    <n v="16026.4128545689"/>
    <n v="11634.448524073499"/>
    <n v="80"/>
    <x v="18"/>
    <s v="DMSO"/>
    <n v="16.817307692307601"/>
    <n v="4.0114365906380796"/>
    <n v="17.608391608391599"/>
    <n v="5.1887923397015001"/>
    <n v="-0.15246012256667499"/>
    <n v="143.20192307692301"/>
    <n v="96.624310108761307"/>
    <n v="145.07692307692301"/>
    <n v="106.928744127117"/>
    <x v="1970"/>
  </r>
  <r>
    <n v="14400072"/>
    <n v="8"/>
    <n v="4"/>
    <n v="12"/>
    <n v="16296.2460674427"/>
    <n v="11635.001329001099"/>
    <n v="80"/>
    <x v="18"/>
    <s v="DMSO"/>
    <n v="19.759615384615302"/>
    <n v="13.4289406136864"/>
    <n v="17.607517482517402"/>
    <n v="5.0529344231505098"/>
    <n v="0.42591051493521298"/>
    <n v="140.024038461538"/>
    <n v="104.14387421993101"/>
    <n v="144.15821678321601"/>
    <n v="104.653767998389"/>
    <x v="1971"/>
  </r>
  <r>
    <n v="14400072"/>
    <n v="8"/>
    <n v="5"/>
    <n v="12"/>
    <n v="16566.079280316499"/>
    <n v="11635.554133928799"/>
    <n v="80"/>
    <x v="0"/>
    <s v="Sentinel"/>
    <n v="1574.90384615384"/>
    <n v="4615.6848063032903"/>
    <n v="17.1774475524475"/>
    <n v="4.8466860340838496"/>
    <n v="321.40031098503903"/>
    <n v="142.35096153846101"/>
    <n v="102.179832511862"/>
    <n v="144.047202797202"/>
    <n v="103.07448360529"/>
    <x v="1972"/>
  </r>
  <r>
    <n v="14400072"/>
    <n v="8"/>
    <n v="6"/>
    <n v="12"/>
    <n v="16835.912493190401"/>
    <n v="11636.106938856399"/>
    <n v="80"/>
    <x v="394"/>
    <s v="Dflt-360384-384-01-I14 KI0001184"/>
    <n v="20.6538461538461"/>
    <n v="6.1312083618428197"/>
    <n v="17.395979020978999"/>
    <n v="4.9500672369079499"/>
    <n v="0.65814603659851501"/>
    <n v="157.55288461538399"/>
    <n v="108.384496706375"/>
    <n v="149.539335664335"/>
    <n v="109.83355266887401"/>
    <x v="1973"/>
  </r>
  <r>
    <n v="14400072"/>
    <n v="8"/>
    <n v="7"/>
    <n v="12"/>
    <n v="17105.745706064201"/>
    <n v="11636.659743783999"/>
    <n v="80"/>
    <x v="18"/>
    <s v="DMSO"/>
    <n v="18.2163461538461"/>
    <n v="7.1814613171281696"/>
    <n v="16.774475524475498"/>
    <n v="4.512396937718"/>
    <n v="0.319535415273065"/>
    <n v="133.423076923076"/>
    <n v="92.390912006007198"/>
    <n v="145.75786713286701"/>
    <n v="108.19174060579201"/>
    <x v="1974"/>
  </r>
  <r>
    <n v="14400072"/>
    <n v="8"/>
    <n v="8"/>
    <n v="12"/>
    <n v="17375.578918938001"/>
    <n v="11637.212548711601"/>
    <n v="80"/>
    <x v="18"/>
    <s v="DMSO"/>
    <n v="18.543269230769202"/>
    <n v="6.5168459871184998"/>
    <n v="16.4763986013986"/>
    <n v="4.62164287176366"/>
    <n v="0.44721556526973499"/>
    <n v="152.47596153846101"/>
    <n v="110.640049602296"/>
    <n v="139.494755244755"/>
    <n v="104.004706592882"/>
    <x v="1975"/>
  </r>
  <r>
    <n v="14400072"/>
    <n v="8"/>
    <n v="9"/>
    <n v="12"/>
    <n v="17645.4121318119"/>
    <n v="11637.765353639301"/>
    <n v="80"/>
    <x v="18"/>
    <s v="DMSO"/>
    <n v="16.572115384615302"/>
    <n v="5.5991578475759196"/>
    <n v="16.591783216783199"/>
    <n v="4.4676735903206204"/>
    <n v="-4.4022536047495604E-3"/>
    <n v="128.860576923076"/>
    <n v="102.138456102742"/>
    <n v="138.31818181818099"/>
    <n v="105.45229832426099"/>
    <x v="1976"/>
  </r>
  <r>
    <n v="14400072"/>
    <n v="8"/>
    <n v="10"/>
    <n v="12"/>
    <n v="17915.2453446857"/>
    <n v="11638.318158566901"/>
    <n v="80"/>
    <x v="418"/>
    <s v="Dflt-360384-384-12-A14 KI0000915"/>
    <n v="16.913461538461501"/>
    <n v="4.3214816211997"/>
    <n v="16.506118881118802"/>
    <n v="4.5381018227557899"/>
    <n v="8.9760581241277296E-2"/>
    <n v="128.1875"/>
    <n v="104.186770335684"/>
    <n v="140.24388111888101"/>
    <n v="104.2355663113"/>
    <x v="1977"/>
  </r>
  <r>
    <n v="14400072"/>
    <n v="8"/>
    <n v="11"/>
    <n v="12"/>
    <n v="18185.0785575595"/>
    <n v="11638.870963494501"/>
    <n v="80"/>
    <x v="18"/>
    <s v="DMSO"/>
    <n v="24.298076923076898"/>
    <n v="30.221897247274999"/>
    <n v="17.347902097902001"/>
    <n v="4.8375294730887699"/>
    <n v="1.43671989263087"/>
    <n v="147.19711538461499"/>
    <n v="100.960076798027"/>
    <n v="136.02622377622299"/>
    <n v="103.855699435902"/>
    <x v="1978"/>
  </r>
  <r>
    <n v="14400072"/>
    <n v="8"/>
    <n v="12"/>
    <n v="12"/>
    <n v="18454.911770433398"/>
    <n v="11639.423768422101"/>
    <n v="80"/>
    <x v="0"/>
    <s v="Sentinel"/>
    <n v="2376.4230769230699"/>
    <n v="4956.5630426744201"/>
    <n v="18.4291958041958"/>
    <n v="5.39605081408933"/>
    <n v="436.98511418055"/>
    <n v="114.76442307692299"/>
    <n v="101.939448861971"/>
    <n v="125.391608391608"/>
    <n v="98.050323169466594"/>
    <x v="1979"/>
  </r>
  <r>
    <n v="14400072"/>
    <n v="8"/>
    <n v="13"/>
    <n v="12"/>
    <n v="18724.744983307199"/>
    <n v="11639.976573349801"/>
    <n v="80"/>
    <x v="18"/>
    <s v="DMSO"/>
    <n v="25.788461538461501"/>
    <n v="40.5477337593329"/>
    <n v="17.536823425022099"/>
    <n v="5.1545951129973897"/>
    <n v="1.6008314780403801"/>
    <n v="113.16346153846099"/>
    <n v="101.646267343866"/>
    <n v="115.65128660159699"/>
    <n v="90.998347029237905"/>
    <x v="1980"/>
  </r>
  <r>
    <n v="14400072"/>
    <n v="8"/>
    <n v="14"/>
    <n v="12"/>
    <n v="18994.578196181101"/>
    <n v="11640.529378277401"/>
    <n v="80"/>
    <x v="18"/>
    <s v="DMSO"/>
    <n v="16.860576923076898"/>
    <n v="5.0606688192302203"/>
    <n v="16.9458515283842"/>
    <n v="4.7053479556850704"/>
    <n v="-1.8122911655093301E-2"/>
    <n v="96.144230769230703"/>
    <n v="83.982017107742806"/>
    <n v="102.387772925764"/>
    <n v="87.075151142955306"/>
    <x v="1981"/>
  </r>
  <r>
    <n v="14400072"/>
    <n v="8"/>
    <n v="15"/>
    <n v="12"/>
    <n v="19264.411409054901"/>
    <n v="11641.082183205001"/>
    <n v="80"/>
    <x v="415"/>
    <s v="Dflt-360384-384-11-E14 KI0001179"/>
    <n v="16.394230769230699"/>
    <n v="4.6043839252782703"/>
    <n v="16.830419580419498"/>
    <n v="4.6606053771258997"/>
    <n v="-9.35905908982574E-2"/>
    <n v="124.461538461538"/>
    <n v="95.082598007137904"/>
    <n v="114.001748251748"/>
    <n v="90.314727464260301"/>
    <x v="1982"/>
  </r>
  <r>
    <n v="14400072"/>
    <n v="8"/>
    <n v="16"/>
    <n v="12"/>
    <n v="19534.244621928701"/>
    <n v="11641.634988132701"/>
    <n v="80"/>
    <x v="18"/>
    <s v="DMSO"/>
    <n v="17.25"/>
    <n v="6.8524981407681302"/>
    <n v="16.9110032362459"/>
    <n v="4.5478586265810996"/>
    <n v="7.4539864052214494E-2"/>
    <n v="127.480769230769"/>
    <n v="94.636092558774294"/>
    <n v="123.729773462783"/>
    <n v="95.562885919800706"/>
    <x v="1983"/>
  </r>
  <r>
    <n v="14400072"/>
    <n v="8"/>
    <n v="1"/>
    <n v="13"/>
    <n v="15486.1936238936"/>
    <n v="11903.1761270921"/>
    <n v="80"/>
    <x v="18"/>
    <s v="DMSO"/>
    <n v="22.009615384615302"/>
    <n v="5.5875809963286001"/>
    <n v="18.8187702265372"/>
    <n v="4.9751327030767296"/>
    <n v="0.641358803576209"/>
    <n v="135.44711538461499"/>
    <n v="98.203659512662696"/>
    <n v="147.27184466019401"/>
    <n v="103.66237150253301"/>
    <x v="1984"/>
  </r>
  <r>
    <n v="14400072"/>
    <n v="8"/>
    <n v="2"/>
    <n v="13"/>
    <n v="15756.0268367674"/>
    <n v="11903.7289320197"/>
    <n v="80"/>
    <x v="419"/>
    <s v="Dflt-360384-384-09-I14 KI0001163"/>
    <n v="21.826923076922998"/>
    <n v="4.9291954166599297"/>
    <n v="19.044580419580399"/>
    <n v="5.1356363615367302"/>
    <n v="0.54177174189764798"/>
    <n v="136.34615384615299"/>
    <n v="107.61230888550099"/>
    <n v="139.96853146853101"/>
    <n v="100.085849806103"/>
    <x v="1985"/>
  </r>
  <r>
    <n v="14400072"/>
    <n v="8"/>
    <n v="3"/>
    <n v="13"/>
    <n v="16025.8600496412"/>
    <n v="11904.2817369473"/>
    <n v="80"/>
    <x v="18"/>
    <s v="DMSO"/>
    <n v="27.129807692307601"/>
    <n v="26.147280266743401"/>
    <n v="19.4038461538461"/>
    <n v="5.1613327577740202"/>
    <n v="1.4968927408961601"/>
    <n v="155.149038461538"/>
    <n v="115.731793297454"/>
    <n v="132.81468531468499"/>
    <n v="101.487850702857"/>
    <x v="1986"/>
  </r>
  <r>
    <n v="14400072"/>
    <n v="8"/>
    <n v="4"/>
    <n v="13"/>
    <n v="16295.6932625151"/>
    <n v="11904.834541875"/>
    <n v="80"/>
    <x v="0"/>
    <s v="Sentinel"/>
    <n v="1699.6394230769199"/>
    <n v="4875.7342267387703"/>
    <n v="19.087412587412501"/>
    <n v="5.2162383243430304"/>
    <n v="322.17699920779"/>
    <n v="157.105769230769"/>
    <n v="124.99172420829299"/>
    <n v="139.186188811188"/>
    <n v="107.742819523629"/>
    <x v="1987"/>
  </r>
  <r>
    <n v="14400072"/>
    <n v="8"/>
    <n v="5"/>
    <n v="13"/>
    <n v="16565.526475388899"/>
    <n v="11905.387346802599"/>
    <n v="80"/>
    <x v="410"/>
    <s v="Dflt-360384-384-05-A14 KI0001107"/>
    <n v="21.173076923076898"/>
    <n v="4.7392435044089902"/>
    <n v="18.448426573426499"/>
    <n v="5.0545068485828297"/>
    <n v="0.53905364682892398"/>
    <n v="145.89423076923001"/>
    <n v="103.887413010915"/>
    <n v="139.27097902097901"/>
    <n v="102.76337472930101"/>
    <x v="1988"/>
  </r>
  <r>
    <n v="14400072"/>
    <n v="8"/>
    <n v="6"/>
    <n v="13"/>
    <n v="16835.359688262699"/>
    <n v="11905.940151730199"/>
    <n v="80"/>
    <x v="417"/>
    <s v="Dflt-360384-384-11-M14 KI0001179"/>
    <n v="21.475961538461501"/>
    <n v="4.8197708849214003"/>
    <n v="18.418706293706201"/>
    <n v="4.8768433564680702"/>
    <n v="0.62689223772185698"/>
    <n v="137.34615384615299"/>
    <n v="98.0012038025327"/>
    <n v="146.80506993006901"/>
    <n v="109.539881338562"/>
    <x v="1989"/>
  </r>
  <r>
    <n v="14400072"/>
    <n v="8"/>
    <n v="7"/>
    <n v="13"/>
    <n v="17105.192901136601"/>
    <n v="11906.492956657799"/>
    <n v="80"/>
    <x v="408"/>
    <s v="Dflt-360384-384-04-A14 KI0001113"/>
    <n v="21.538461538461501"/>
    <n v="5.2922713549736402"/>
    <n v="18.0305944055944"/>
    <n v="4.7205036692536497"/>
    <n v="0.74311289189650198"/>
    <n v="143.860576923076"/>
    <n v="104.36730065408899"/>
    <n v="143.525349650349"/>
    <n v="105.02690824401699"/>
    <x v="1990"/>
  </r>
  <r>
    <n v="14400072"/>
    <n v="8"/>
    <n v="8"/>
    <n v="13"/>
    <n v="17375.026114010401"/>
    <n v="11907.045761585499"/>
    <n v="80"/>
    <x v="389"/>
    <s v="Dflt-360384-384-10-M14 KI0001172"/>
    <n v="20.8990384615384"/>
    <n v="4.8102853584054497"/>
    <n v="18.038461538461501"/>
    <n v="4.8442803571418702"/>
    <n v="0.59050606327100696"/>
    <n v="145.85096153846101"/>
    <n v="98.296166971978806"/>
    <n v="141.19580419580399"/>
    <n v="105.32688934340899"/>
    <x v="1991"/>
  </r>
  <r>
    <n v="14400072"/>
    <n v="8"/>
    <n v="9"/>
    <n v="13"/>
    <n v="17644.8593268843"/>
    <n v="11907.598566513099"/>
    <n v="80"/>
    <x v="18"/>
    <s v="DMSO"/>
    <n v="21.3365384615384"/>
    <n v="4.7517417392165804"/>
    <n v="17.796328671328599"/>
    <n v="4.9687436133063203"/>
    <n v="0.71249596794028303"/>
    <n v="131.024038461538"/>
    <n v="103.97283483531"/>
    <n v="135.55769230769201"/>
    <n v="103.286172283052"/>
    <x v="1992"/>
  </r>
  <r>
    <n v="14400072"/>
    <n v="8"/>
    <n v="10"/>
    <n v="13"/>
    <n v="17914.6925397581"/>
    <n v="11908.151371440699"/>
    <n v="80"/>
    <x v="18"/>
    <s v="DMSO"/>
    <n v="20.9663461538461"/>
    <n v="5.4994599486068898"/>
    <n v="17.6608391608391"/>
    <n v="5.0045788120498997"/>
    <n v="0.66049654069750496"/>
    <n v="145.629807692307"/>
    <n v="109.017431898092"/>
    <n v="132.62587412587399"/>
    <n v="99.422879564410394"/>
    <x v="1993"/>
  </r>
  <r>
    <n v="14400072"/>
    <n v="8"/>
    <n v="11"/>
    <n v="13"/>
    <n v="18184.5257526319"/>
    <n v="11908.704176368399"/>
    <n v="80"/>
    <x v="18"/>
    <s v="DMSO"/>
    <n v="21.331730769230699"/>
    <n v="5.5893574080753696"/>
    <n v="18.062937062936999"/>
    <n v="4.9920801376714703"/>
    <n v="0.65479591996662401"/>
    <n v="125.82692307692299"/>
    <n v="102.299940061988"/>
    <n v="126.93444055944001"/>
    <n v="98.008393403239793"/>
    <x v="1994"/>
  </r>
  <r>
    <n v="14400072"/>
    <n v="8"/>
    <n v="12"/>
    <n v="13"/>
    <n v="18454.358965505799"/>
    <n v="11909.256981295999"/>
    <n v="80"/>
    <x v="18"/>
    <s v="DMSO"/>
    <n v="22.9375"/>
    <n v="6.1441762216189399"/>
    <n v="19.137237762237699"/>
    <n v="5.3153568970925198"/>
    <n v="0.71495899736120405"/>
    <n v="123.634615384615"/>
    <n v="98.143591594183604"/>
    <n v="122.280594405594"/>
    <n v="94.295088680678504"/>
    <x v="1995"/>
  </r>
  <r>
    <n v="14400072"/>
    <n v="8"/>
    <n v="13"/>
    <n v="13"/>
    <n v="18724.192178379599"/>
    <n v="11909.809786223601"/>
    <n v="80"/>
    <x v="0"/>
    <s v="Sentinel"/>
    <n v="1585.8461538461499"/>
    <n v="4656.4978932860604"/>
    <n v="18.8978165938864"/>
    <n v="5.1320590572630298"/>
    <n v="305.32546873845399"/>
    <n v="119.57692307692299"/>
    <n v="103.257817017153"/>
    <n v="110.634934497816"/>
    <n v="90.211277495893597"/>
    <x v="1996"/>
  </r>
  <r>
    <n v="14400072"/>
    <n v="8"/>
    <n v="14"/>
    <n v="13"/>
    <n v="18994.025391253399"/>
    <n v="11910.362591151201"/>
    <n v="80"/>
    <x v="18"/>
    <s v="DMSO"/>
    <n v="23.394230769230699"/>
    <n v="11.391560868628501"/>
    <n v="18.783406113537101"/>
    <n v="4.9380692721327604"/>
    <n v="0.93373024994082798"/>
    <n v="108.88942307692299"/>
    <n v="94.210138906298596"/>
    <n v="98.782532751091694"/>
    <n v="83.422221970383902"/>
    <x v="1997"/>
  </r>
  <r>
    <n v="14400072"/>
    <n v="8"/>
    <n v="15"/>
    <n v="13"/>
    <n v="19263.858604127301"/>
    <n v="11910.915396078901"/>
    <n v="80"/>
    <x v="382"/>
    <s v="Dflt-360384-384-02-A14 KI0001263"/>
    <n v="21.096153846153801"/>
    <n v="4.52029447383436"/>
    <n v="18.297202797202701"/>
    <n v="4.5942871800899603"/>
    <n v="0.609224225486104"/>
    <n v="126.096153846153"/>
    <n v="99.399496906207204"/>
    <n v="116.84003496503399"/>
    <n v="94.446287165982994"/>
    <x v="1998"/>
  </r>
  <r>
    <n v="14400072"/>
    <n v="8"/>
    <n v="16"/>
    <n v="13"/>
    <n v="19533.691817001101"/>
    <n v="11911.468201006501"/>
    <n v="80"/>
    <x v="18"/>
    <s v="DMSO"/>
    <n v="20.759615384615302"/>
    <n v="5.6321453630506104"/>
    <n v="18.5064724919093"/>
    <n v="4.7605230244240797"/>
    <n v="0.47329734173033999"/>
    <n v="126.884615384615"/>
    <n v="97.730182694331702"/>
    <n v="126.978155339805"/>
    <n v="96.567264524925804"/>
    <x v="1999"/>
  </r>
  <r>
    <n v="14400072"/>
    <n v="8"/>
    <n v="1"/>
    <n v="14"/>
    <n v="15485.6408189659"/>
    <n v="12173.0093399659"/>
    <n v="80"/>
    <x v="18"/>
    <s v="DMSO"/>
    <n v="18.754807692307601"/>
    <n v="4.7507566160093004"/>
    <n v="18.598705501618099"/>
    <n v="4.95864433732444"/>
    <n v="3.14808201738861E-2"/>
    <n v="144.3125"/>
    <n v="123.139669908963"/>
    <n v="146.32443365695701"/>
    <n v="103.353326579121"/>
    <x v="2000"/>
  </r>
  <r>
    <n v="14400072"/>
    <n v="8"/>
    <n v="2"/>
    <n v="14"/>
    <n v="15755.4740318398"/>
    <n v="12173.5621448935"/>
    <n v="80"/>
    <x v="420"/>
    <s v="Dflt-360384-384-03-M14 KI0001122"/>
    <n v="20.048076923076898"/>
    <n v="5.6139931758685098"/>
    <n v="18.832167832167801"/>
    <n v="5.0789033202914302"/>
    <n v="0.23940386619513701"/>
    <n v="148.274038461538"/>
    <n v="166.085233270793"/>
    <n v="142.32430069930001"/>
    <n v="105.36287066310901"/>
    <x v="2001"/>
  </r>
  <r>
    <n v="14400072"/>
    <n v="8"/>
    <n v="3"/>
    <n v="14"/>
    <n v="16025.3072447136"/>
    <n v="12174.1149498212"/>
    <n v="80"/>
    <x v="0"/>
    <s v="Sentinel"/>
    <n v="1750.4951923076901"/>
    <n v="4777.7278354053997"/>
    <n v="18.6302447552447"/>
    <n v="4.82713353056584"/>
    <n v="358.77709547210998"/>
    <n v="144.45673076923001"/>
    <n v="109.80677107504501"/>
    <n v="140.83741258741199"/>
    <n v="101.22339829572999"/>
    <x v="2002"/>
  </r>
  <r>
    <n v="14400072"/>
    <n v="8"/>
    <n v="4"/>
    <n v="14"/>
    <n v="16295.1404575874"/>
    <n v="12174.6677547488"/>
    <n v="80"/>
    <x v="18"/>
    <s v="DMSO"/>
    <n v="21.495192307692299"/>
    <n v="12.0850342907735"/>
    <n v="18.076923076922998"/>
    <n v="4.5287765573023"/>
    <n v="0.75478866919533205"/>
    <n v="209.15865384615299"/>
    <n v="170.806764475226"/>
    <n v="140.937062937062"/>
    <n v="103.01145409754"/>
    <x v="2003"/>
  </r>
  <r>
    <n v="14400072"/>
    <n v="8"/>
    <n v="5"/>
    <n v="14"/>
    <n v="16564.973670461299"/>
    <n v="12175.2205596764"/>
    <n v="80"/>
    <x v="18"/>
    <s v="DMSO"/>
    <n v="18.692307692307601"/>
    <n v="4.4431817321965799"/>
    <n v="17.701923076922998"/>
    <n v="4.4170042304377697"/>
    <n v="0.22422088902696299"/>
    <n v="159.817307692307"/>
    <n v="108.41158790807999"/>
    <n v="148.00786713286701"/>
    <n v="106.70796583701301"/>
    <x v="2004"/>
  </r>
  <r>
    <n v="14400072"/>
    <n v="8"/>
    <n v="6"/>
    <n v="14"/>
    <n v="16834.806883335099"/>
    <n v="12175.7733646041"/>
    <n v="80"/>
    <x v="20"/>
    <s v="Rapamycin"/>
    <n v="19.158653846153801"/>
    <n v="5.2540114816593499"/>
    <n v="17.719405594405501"/>
    <n v="4.4948425374969201"/>
    <n v="0.32019992685878101"/>
    <n v="939.34134615384596"/>
    <n v="460.57454067855798"/>
    <n v="164.258741258741"/>
    <n v="117.755804767567"/>
    <x v="2005"/>
  </r>
  <r>
    <n v="14400072"/>
    <n v="8"/>
    <n v="7"/>
    <n v="14"/>
    <n v="17104.640096208899"/>
    <n v="12176.3261695317"/>
    <n v="80"/>
    <x v="400"/>
    <s v="Dflt-360384-384-08-M14 KI0001150"/>
    <n v="18.865384615384599"/>
    <n v="4.97118174370984"/>
    <n v="17.549825174825099"/>
    <n v="4.4294350739491897"/>
    <n v="0.29700388844090603"/>
    <n v="128.58173076923001"/>
    <n v="93.744400103955996"/>
    <n v="148.76311188811101"/>
    <n v="109.69691558843699"/>
    <x v="2006"/>
  </r>
  <r>
    <n v="14400072"/>
    <n v="8"/>
    <n v="8"/>
    <n v="14"/>
    <n v="17374.473309082801"/>
    <n v="12176.8789744593"/>
    <n v="80"/>
    <x v="18"/>
    <s v="DMSO"/>
    <n v="18.259615384615302"/>
    <n v="4.6347251024357297"/>
    <n v="17.290209790209701"/>
    <n v="4.2976707740195899"/>
    <n v="0.225565345830088"/>
    <n v="134.067307692307"/>
    <n v="100.316256104907"/>
    <n v="144.99125874125801"/>
    <n v="105.297887103614"/>
    <x v="2007"/>
  </r>
  <r>
    <n v="14400072"/>
    <n v="8"/>
    <n v="9"/>
    <n v="14"/>
    <n v="17644.306521956602"/>
    <n v="12177.4317793869"/>
    <n v="80"/>
    <x v="416"/>
    <s v="Dflt-360384-384-04-E14 KI0001113"/>
    <n v="18.629807692307601"/>
    <n v="5.6638594446871204"/>
    <n v="17.1267482517482"/>
    <n v="4.3575572870645498"/>
    <n v="0.34493165357143601"/>
    <n v="126.125"/>
    <n v="97.849048529236697"/>
    <n v="137.17132867132801"/>
    <n v="103.608977877576"/>
    <x v="2008"/>
  </r>
  <r>
    <n v="14400072"/>
    <n v="8"/>
    <n v="10"/>
    <n v="14"/>
    <n v="17914.1397348305"/>
    <n v="12177.984584314599"/>
    <n v="80"/>
    <x v="420"/>
    <s v="Dflt-360384-384-03-M14 KI0001122"/>
    <n v="18.052884615384599"/>
    <n v="5.0755912260916602"/>
    <n v="17.062937062936999"/>
    <n v="4.8942906415690901"/>
    <n v="0.20226578782214999"/>
    <n v="139.548076923076"/>
    <n v="87.285988809519793"/>
    <n v="135.966783216783"/>
    <n v="115.360277617081"/>
    <x v="2009"/>
  </r>
  <r>
    <n v="14400072"/>
    <n v="8"/>
    <n v="11"/>
    <n v="14"/>
    <n v="18183.9729477043"/>
    <n v="12178.537389242199"/>
    <n v="80"/>
    <x v="18"/>
    <s v="DMSO"/>
    <n v="19.990384615384599"/>
    <n v="11.169580248558701"/>
    <n v="17.1756993006993"/>
    <n v="4.74246590948073"/>
    <n v="0.59350670482595003"/>
    <n v="157.24519230769201"/>
    <n v="130.571349769894"/>
    <n v="126.317307692307"/>
    <n v="111.52574970515499"/>
    <x v="2010"/>
  </r>
  <r>
    <n v="14400072"/>
    <n v="8"/>
    <n v="12"/>
    <n v="14"/>
    <n v="18453.8061605781"/>
    <n v="12179.090194169799"/>
    <n v="80"/>
    <x v="18"/>
    <s v="DMSO"/>
    <n v="17.860576923076898"/>
    <n v="4.0850081976480803"/>
    <n v="17.377622377622298"/>
    <n v="4.2677915479275903"/>
    <n v="0.113162636935504"/>
    <n v="120.798076923076"/>
    <n v="93.392253818102304"/>
    <n v="112.681818181818"/>
    <n v="92.041911353715705"/>
    <x v="2011"/>
  </r>
  <r>
    <n v="14400072"/>
    <n v="8"/>
    <n v="13"/>
    <n v="14"/>
    <n v="18723.639373451999"/>
    <n v="12179.642999097499"/>
    <n v="80"/>
    <x v="18"/>
    <s v="DMSO"/>
    <n v="20.206730769230699"/>
    <n v="8.3078133337872497"/>
    <n v="17.7947598253275"/>
    <n v="4.3355712173534897"/>
    <n v="0.55632137565844497"/>
    <n v="112.615384615384"/>
    <n v="87.639976794522099"/>
    <n v="104.234934497816"/>
    <n v="87.725045855847497"/>
    <x v="2012"/>
  </r>
  <r>
    <n v="14400072"/>
    <n v="8"/>
    <n v="14"/>
    <n v="14"/>
    <n v="18993.472586325799"/>
    <n v="12180.195804025099"/>
    <n v="80"/>
    <x v="0"/>
    <s v="Sentinel"/>
    <n v="1673.1201923076901"/>
    <n v="4705.41273326384"/>
    <n v="18.1668122270742"/>
    <n v="4.6536963629037604"/>
    <n v="355.62126340532802"/>
    <n v="104.153846153846"/>
    <n v="79.377780899894802"/>
    <n v="102.40174672489"/>
    <n v="86.938000276895295"/>
    <x v="2013"/>
  </r>
  <r>
    <n v="14400072"/>
    <n v="8"/>
    <n v="15"/>
    <n v="14"/>
    <n v="19263.305799199599"/>
    <n v="12180.748608952699"/>
    <n v="80"/>
    <x v="418"/>
    <s v="Dflt-360384-384-12-A14 KI0000915"/>
    <n v="18.730769230769202"/>
    <n v="4.4478403774943001"/>
    <n v="18.090034965034899"/>
    <n v="4.4263323621928299"/>
    <n v="0.144755118528161"/>
    <n v="122.32692307692299"/>
    <n v="88.220870362151899"/>
    <n v="123.1993006993"/>
    <n v="98.197454139661701"/>
    <x v="2014"/>
  </r>
  <r>
    <n v="14400072"/>
    <n v="8"/>
    <n v="16"/>
    <n v="14"/>
    <n v="19533.139012073501"/>
    <n v="12181.301413880299"/>
    <n v="80"/>
    <x v="414"/>
    <s v="Dflt-360384-384-04-I14 KI0001113"/>
    <n v="18.692307692307601"/>
    <n v="5.0708005040110997"/>
    <n v="17.481391585760498"/>
    <n v="4.2569733393232703"/>
    <n v="0.28445470761150499"/>
    <n v="116.12019230769199"/>
    <n v="89.835265775118003"/>
    <n v="123.1642394822"/>
    <n v="93.893201997692799"/>
    <x v="2015"/>
  </r>
  <r>
    <n v="14400072"/>
    <n v="8"/>
    <n v="1"/>
    <n v="15"/>
    <n v="15485.0880140383"/>
    <n v="12442.8425528397"/>
    <n v="80"/>
    <x v="411"/>
    <s v="Dflt-360384-384-05-M14 KI0001107"/>
    <n v="20.697115384615302"/>
    <n v="5.1477769049959203"/>
    <n v="19.6553398058252"/>
    <n v="5.0143140381194202"/>
    <n v="0.20776033787880699"/>
    <n v="134.52884615384599"/>
    <n v="104.07458094399701"/>
    <n v="139.388349514563"/>
    <n v="101.637171137447"/>
    <x v="2016"/>
  </r>
  <r>
    <n v="14400072"/>
    <n v="8"/>
    <n v="2"/>
    <n v="15"/>
    <n v="15754.9212269121"/>
    <n v="12443.3953577674"/>
    <n v="80"/>
    <x v="0"/>
    <s v="Sentinel"/>
    <n v="1616.39423076923"/>
    <n v="4603.6383655051904"/>
    <n v="19.506993006993"/>
    <n v="4.6801492766469899"/>
    <n v="341.20433844501099"/>
    <n v="153.485576923076"/>
    <n v="106.241605024249"/>
    <n v="136.183566433566"/>
    <n v="102.002028684786"/>
    <x v="2017"/>
  </r>
  <r>
    <n v="14400072"/>
    <n v="8"/>
    <n v="3"/>
    <n v="15"/>
    <n v="16024.754439786"/>
    <n v="12443.948162695"/>
    <n v="80"/>
    <x v="369"/>
    <s v="Dflt-360384-384-05-E14 KI0001107"/>
    <n v="22.394230769230699"/>
    <n v="6.4277317886440697"/>
    <n v="18.819055944055901"/>
    <n v="4.6987523061587799"/>
    <n v="0.760877482409265"/>
    <n v="154.95673076923001"/>
    <n v="104.217288969159"/>
    <n v="146.20104895104799"/>
    <n v="105.51979961499001"/>
    <x v="2018"/>
  </r>
  <r>
    <n v="14400072"/>
    <n v="8"/>
    <n v="4"/>
    <n v="15"/>
    <n v="16294.5876526598"/>
    <n v="12444.5009676226"/>
    <n v="80"/>
    <x v="403"/>
    <s v="Dflt-360384-384-03-A14 KI0001122"/>
    <n v="19.168269230769202"/>
    <n v="5.0397986151592296"/>
    <n v="18.3225524475524"/>
    <n v="4.4448817649732701"/>
    <n v="0.19026755444458199"/>
    <n v="152.72596153846101"/>
    <n v="107.382927749956"/>
    <n v="145.59353146853101"/>
    <n v="107.120202367998"/>
    <x v="2019"/>
  </r>
  <r>
    <n v="14400072"/>
    <n v="8"/>
    <n v="5"/>
    <n v="15"/>
    <n v="16564.420865533601"/>
    <n v="12445.0537725503"/>
    <n v="80"/>
    <x v="18"/>
    <s v="DMSO"/>
    <n v="17.985576923076898"/>
    <n v="5.1013557449359004"/>
    <n v="18.073426573426499"/>
    <n v="4.3582804565923503"/>
    <n v="-2.0156952088011701E-2"/>
    <n v="138.27884615384599"/>
    <n v="107.361803543937"/>
    <n v="141.90209790209701"/>
    <n v="103.89126171788"/>
    <x v="2020"/>
  </r>
  <r>
    <n v="14400072"/>
    <n v="8"/>
    <n v="6"/>
    <n v="15"/>
    <n v="16834.254078407499"/>
    <n v="12445.6065774779"/>
    <n v="80"/>
    <x v="370"/>
    <s v="Dflt-360384-384-02-I14 KI0001263"/>
    <n v="18.6490384615384"/>
    <n v="4.7794531227292998"/>
    <n v="17.840034965034899"/>
    <n v="4.4273196676247402"/>
    <n v="0.182729858523525"/>
    <n v="147.711538461538"/>
    <n v="101.097598795661"/>
    <n v="152.74912587412501"/>
    <n v="112.83183770831"/>
    <x v="2021"/>
  </r>
  <r>
    <n v="14400072"/>
    <n v="8"/>
    <n v="7"/>
    <n v="15"/>
    <n v="17104.087291281299"/>
    <n v="12446.1593824055"/>
    <n v="80"/>
    <x v="385"/>
    <s v="Dflt-360384-384-13-A14 KI0000986"/>
    <n v="17.956730769230699"/>
    <n v="4.2869494359015103"/>
    <n v="17.8365384615384"/>
    <n v="4.1726750878040804"/>
    <n v="2.8804616981467999E-2"/>
    <n v="130.38942307692301"/>
    <n v="103.819357186365"/>
    <n v="137.003496503496"/>
    <n v="101.64837232423299"/>
    <x v="2022"/>
  </r>
  <r>
    <n v="14400072"/>
    <n v="8"/>
    <n v="8"/>
    <n v="15"/>
    <n v="17373.920504155201"/>
    <n v="12446.7121873331"/>
    <n v="80"/>
    <x v="18"/>
    <s v="DMSO"/>
    <n v="18.283653846153801"/>
    <n v="5.5071039886419397"/>
    <n v="17.680944055944"/>
    <n v="4.2638651434942396"/>
    <n v="0.14135292039650799"/>
    <n v="124.524038461538"/>
    <n v="87.311056436161095"/>
    <n v="138.53846153846101"/>
    <n v="101.47688387642501"/>
    <x v="2023"/>
  </r>
  <r>
    <n v="14400072"/>
    <n v="8"/>
    <n v="9"/>
    <n v="15"/>
    <n v="17643.753717029002"/>
    <n v="12447.2649922608"/>
    <n v="80"/>
    <x v="397"/>
    <s v="Dflt-360384-384-12-E14 KI0000915"/>
    <n v="17.826923076922998"/>
    <n v="4.5835036726460396"/>
    <n v="17.636363636363601"/>
    <n v="4.3653842653141597"/>
    <n v="4.36523863600186E-2"/>
    <n v="151.235576923076"/>
    <n v="116.473533159212"/>
    <n v="135.43181818181799"/>
    <n v="99.991034046564394"/>
    <x v="2024"/>
  </r>
  <r>
    <n v="14400072"/>
    <n v="8"/>
    <n v="10"/>
    <n v="15"/>
    <n v="17913.586929902802"/>
    <n v="12447.8177971884"/>
    <n v="80"/>
    <x v="18"/>
    <s v="DMSO"/>
    <n v="17.581730769230699"/>
    <n v="4.9266790270127299"/>
    <n v="17.4562937062937"/>
    <n v="4.8034638111539101"/>
    <n v="2.6113876958079998E-2"/>
    <n v="125.38942307692299"/>
    <n v="97.225734977807406"/>
    <n v="131.238636363636"/>
    <n v="103.062399848228"/>
    <x v="2025"/>
  </r>
  <r>
    <n v="14400072"/>
    <n v="8"/>
    <n v="11"/>
    <n v="15"/>
    <n v="18183.4201427767"/>
    <n v="12448.370602116"/>
    <n v="80"/>
    <x v="392"/>
    <s v="Dflt-360384-384-10-I14 KI0001172"/>
    <n v="16.7740384615384"/>
    <n v="4.5098075857024202"/>
    <n v="17.4003496503496"/>
    <n v="4.7469754688138899"/>
    <n v="-0.13193899840558501"/>
    <n v="125.302884615384"/>
    <n v="107.046043253799"/>
    <n v="126.73688811188801"/>
    <n v="101.86369870955799"/>
    <x v="2026"/>
  </r>
  <r>
    <n v="14400072"/>
    <n v="8"/>
    <n v="12"/>
    <n v="15"/>
    <n v="18453.2533556505"/>
    <n v="12448.9234070437"/>
    <n v="80"/>
    <x v="18"/>
    <s v="DMSO"/>
    <n v="17.807692307692299"/>
    <n v="4.9333576549323102"/>
    <n v="17.411713286713201"/>
    <n v="4.3102053073979301"/>
    <n v="9.1870106581551994E-2"/>
    <n v="107.97596153846099"/>
    <n v="89.853322779183003"/>
    <n v="122.980769230769"/>
    <n v="99.239422191439601"/>
    <x v="2027"/>
  </r>
  <r>
    <n v="14400072"/>
    <n v="8"/>
    <n v="13"/>
    <n v="15"/>
    <n v="18723.086568524301"/>
    <n v="12449.4762119713"/>
    <n v="80"/>
    <x v="18"/>
    <s v="DMSO"/>
    <n v="17.557692307692299"/>
    <n v="5.1240888928909598"/>
    <n v="17.3711790393013"/>
    <n v="4.3910636632349602"/>
    <n v="4.2475646607589498E-2"/>
    <n v="102.82692307692299"/>
    <n v="92.639960881203905"/>
    <n v="107.873362445414"/>
    <n v="90.966170772097996"/>
    <x v="2028"/>
  </r>
  <r>
    <n v="14400072"/>
    <n v="8"/>
    <n v="14"/>
    <n v="15"/>
    <n v="18992.919781398199"/>
    <n v="12450.029016898899"/>
    <n v="80"/>
    <x v="18"/>
    <s v="DMSO"/>
    <n v="19.947115384615302"/>
    <n v="6.9677893074374904"/>
    <n v="17.841171251109099"/>
    <n v="4.5606014693409502"/>
    <n v="0.46176894597426199"/>
    <n v="102.923076923076"/>
    <n v="87.568291186375006"/>
    <n v="108.898846495119"/>
    <n v="94.192512133709201"/>
    <x v="2029"/>
  </r>
  <r>
    <n v="14400072"/>
    <n v="8"/>
    <n v="15"/>
    <n v="15"/>
    <n v="19262.752994271999"/>
    <n v="12450.581821826499"/>
    <n v="80"/>
    <x v="0"/>
    <s v="Sentinel"/>
    <n v="1558.32211538461"/>
    <n v="4433.0655141755396"/>
    <n v="18.5830419580419"/>
    <n v="8.9478926208846996"/>
    <n v="172.07840311279099"/>
    <n v="140.97596153846101"/>
    <n v="102.039134644877"/>
    <n v="123.567307692307"/>
    <n v="97.461749791760596"/>
    <x v="2030"/>
  </r>
  <r>
    <n v="14400072"/>
    <n v="8"/>
    <n v="16"/>
    <n v="15"/>
    <n v="19532.5862071458"/>
    <n v="12451.134626754199"/>
    <n v="80"/>
    <x v="419"/>
    <s v="Dflt-360384-384-09-I14 KI0001163"/>
    <n v="18.269230769230699"/>
    <n v="4.20217610574195"/>
    <n v="18.530744336569501"/>
    <n v="8.8170836545244402"/>
    <n v="-2.965987140256E-2"/>
    <n v="127.216346153846"/>
    <n v="107.21041640927101"/>
    <n v="121.984627831715"/>
    <n v="93.002665114441697"/>
    <x v="2031"/>
  </r>
  <r>
    <n v="14400072"/>
    <n v="8"/>
    <n v="1"/>
    <n v="16"/>
    <n v="15484.5352091107"/>
    <n v="12712.6757657136"/>
    <n v="80"/>
    <x v="0"/>
    <s v="Sentinel"/>
    <n v="2087.4855769230699"/>
    <n v="4585.5543085977797"/>
    <n v="20.5504518072289"/>
    <n v="5.1659668650981398"/>
    <n v="400.10615226363399"/>
    <n v="146.55769230769201"/>
    <n v="106.925371793303"/>
    <n v="137.76656626505999"/>
    <n v="98.691490351131705"/>
    <x v="2032"/>
  </r>
  <r>
    <n v="14400072"/>
    <n v="8"/>
    <n v="2"/>
    <n v="16"/>
    <n v="15754.3684219845"/>
    <n v="12713.2285706412"/>
    <n v="80"/>
    <x v="401"/>
    <s v="Dflt-360384-384-01-M14 KI0001184"/>
    <n v="23.759615384615302"/>
    <n v="8.9716382093664002"/>
    <n v="19.950647249190901"/>
    <n v="5.0037194484635599"/>
    <n v="0.761227357899535"/>
    <n v="129.40865384615299"/>
    <n v="91.118959239025799"/>
    <n v="135.32281553397999"/>
    <n v="100.33055478660501"/>
    <x v="2033"/>
  </r>
  <r>
    <n v="14400072"/>
    <n v="8"/>
    <n v="3"/>
    <n v="16"/>
    <n v="16024.2016348583"/>
    <n v="12713.7813755688"/>
    <n v="80"/>
    <x v="405"/>
    <s v="Dflt-360384-384-07-E14 KI0001141"/>
    <n v="20.754807692307601"/>
    <n v="5.4536928174983501"/>
    <n v="19.033980582524201"/>
    <n v="4.6697204076590104"/>
    <n v="0.36850752498179801"/>
    <n v="145.95673076923001"/>
    <n v="98.397804525639501"/>
    <n v="143.27265372168199"/>
    <n v="103.383930804652"/>
    <x v="2034"/>
  </r>
  <r>
    <n v="14400072"/>
    <n v="8"/>
    <n v="4"/>
    <n v="16"/>
    <n v="16294.0348477322"/>
    <n v="12714.3341804965"/>
    <n v="80"/>
    <x v="406"/>
    <s v="Dflt-360384-384-12-I14 KI0000915"/>
    <n v="19.783653846153801"/>
    <n v="4.4512662540891501"/>
    <n v="18.8624595469255"/>
    <n v="4.6422690477603696"/>
    <n v="0.19843621508165299"/>
    <n v="154.735576923076"/>
    <n v="110.78119583064201"/>
    <n v="147.80016181229701"/>
    <n v="105.734982101966"/>
    <x v="2035"/>
  </r>
  <r>
    <n v="14400072"/>
    <n v="8"/>
    <n v="5"/>
    <n v="16"/>
    <n v="16563.868060606001"/>
    <n v="12714.8869854241"/>
    <n v="80"/>
    <x v="398"/>
    <s v="Dflt-360384-384-06-I14 KI0001136"/>
    <n v="19.413461538461501"/>
    <n v="4.21446815908073"/>
    <n v="18.6844660194174"/>
    <n v="4.6863554048148002"/>
    <n v="0.15555702802546501"/>
    <n v="139.067307692307"/>
    <n v="100.41723193593"/>
    <n v="141.106796116504"/>
    <n v="102.265169877109"/>
    <x v="2036"/>
  </r>
  <r>
    <n v="14400072"/>
    <n v="8"/>
    <n v="6"/>
    <n v="16"/>
    <n v="16833.701273479899"/>
    <n v="12715.4397903517"/>
    <n v="80"/>
    <x v="413"/>
    <s v="Dflt-360384-384-09-M14 KI0001163"/>
    <n v="20.014423076922998"/>
    <n v="4.2578867607252899"/>
    <n v="18.616504854368898"/>
    <n v="4.6382244068215002"/>
    <n v="0.30139081250536398"/>
    <n v="128.02884615384599"/>
    <n v="102.15946779524199"/>
    <n v="135.97491909385101"/>
    <n v="96.568897477111705"/>
    <x v="2037"/>
  </r>
  <r>
    <n v="14400072"/>
    <n v="8"/>
    <n v="7"/>
    <n v="16"/>
    <n v="17103.534486353699"/>
    <n v="12715.9925952794"/>
    <n v="80"/>
    <x v="18"/>
    <s v="DMSO"/>
    <n v="19.788461538461501"/>
    <n v="5.2388582815986302"/>
    <n v="18.644822006472399"/>
    <n v="4.4740420736073601"/>
    <n v="0.25561662433517202"/>
    <n v="135.45673076923001"/>
    <n v="103.86838960214401"/>
    <n v="138.966828478964"/>
    <n v="101.21382105616399"/>
    <x v="2038"/>
  </r>
  <r>
    <n v="14400072"/>
    <n v="8"/>
    <n v="8"/>
    <n v="16"/>
    <n v="17373.3676992275"/>
    <n v="12716.545400207"/>
    <n v="80"/>
    <x v="18"/>
    <s v="DMSO"/>
    <n v="19.639423076922998"/>
    <n v="4.4505599965110401"/>
    <n v="18.354368932038799"/>
    <n v="4.55199966796547"/>
    <n v="0.28230541270197401"/>
    <n v="124.985576923076"/>
    <n v="94.380239455445107"/>
    <n v="138.888349514563"/>
    <n v="100.361315670114"/>
    <x v="2039"/>
  </r>
  <r>
    <n v="14400072"/>
    <n v="8"/>
    <n v="9"/>
    <n v="16"/>
    <n v="17643.200912101402"/>
    <n v="12717.0982051346"/>
    <n v="80"/>
    <x v="0"/>
    <s v="Sentinel"/>
    <n v="1668.3461538461499"/>
    <n v="4606.9371599319802"/>
    <n v="18.625404530744301"/>
    <n v="4.5188890057251401"/>
    <n v="365.07219965467499"/>
    <n v="133.673076923076"/>
    <n v="101.81973534593899"/>
    <n v="132.747572815533"/>
    <n v="97.3920331709772"/>
    <x v="2040"/>
  </r>
  <r>
    <n v="14400072"/>
    <n v="8"/>
    <n v="10"/>
    <n v="16"/>
    <n v="17913.034124975198"/>
    <n v="12717.6510100622"/>
    <n v="80"/>
    <x v="399"/>
    <s v="Dflt-360384-384-13-E14 KI0000986"/>
    <n v="19.471153846153801"/>
    <n v="4.2527292837596304"/>
    <n v="18.105987055016101"/>
    <n v="4.5131160612548697"/>
    <n v="0.30248874006534598"/>
    <n v="128.42788461538399"/>
    <n v="98.728768853720098"/>
    <n v="130.55987055016101"/>
    <n v="99.319662115973401"/>
    <x v="2041"/>
  </r>
  <r>
    <n v="14400072"/>
    <n v="8"/>
    <n v="11"/>
    <n v="16"/>
    <n v="18182.867337848998"/>
    <n v="12718.2038149899"/>
    <n v="80"/>
    <x v="18"/>
    <s v="DMSO"/>
    <n v="21.346153846153801"/>
    <n v="7.5533604731847497"/>
    <n v="17.974919093851099"/>
    <n v="4.2842209258713799"/>
    <n v="0.78689563648425198"/>
    <n v="125.668269230769"/>
    <n v="105.976188149493"/>
    <n v="129.92394822006401"/>
    <n v="99.990205228777796"/>
    <x v="2042"/>
  </r>
  <r>
    <n v="14400072"/>
    <n v="8"/>
    <n v="12"/>
    <n v="16"/>
    <n v="18452.700550722901"/>
    <n v="12718.7566199175"/>
    <n v="80"/>
    <x v="18"/>
    <s v="DMSO"/>
    <n v="19.951923076922998"/>
    <n v="4.3464835647564799"/>
    <n v="18.222491909385099"/>
    <n v="4.4202584825464104"/>
    <n v="0.39125113935456401"/>
    <n v="119.45673076923001"/>
    <n v="94.722611491521207"/>
    <n v="120.96925566343"/>
    <n v="97.818977978938307"/>
    <x v="2043"/>
  </r>
  <r>
    <n v="14400072"/>
    <n v="8"/>
    <n v="13"/>
    <n v="16"/>
    <n v="18722.533763596701"/>
    <n v="12719.3094248451"/>
    <n v="80"/>
    <x v="404"/>
    <s v="Dflt-360384-384-06-A14 KI0001136"/>
    <n v="19.793269230769202"/>
    <n v="4.4614322558645396"/>
    <n v="18.152103559870501"/>
    <n v="4.6229521426840599"/>
    <n v="0.35500382012300602"/>
    <n v="98.932692307692307"/>
    <n v="82.023479802464607"/>
    <n v="102.44660194174701"/>
    <n v="85.762322445444298"/>
    <x v="2044"/>
  </r>
  <r>
    <n v="14400072"/>
    <n v="8"/>
    <n v="14"/>
    <n v="16"/>
    <n v="18992.366976470501"/>
    <n v="12719.8622297728"/>
    <n v="80"/>
    <x v="395"/>
    <s v="Dflt-360384-384-09-E14 KI0001163"/>
    <n v="20.125"/>
    <n v="4.4950560448290098"/>
    <n v="18.7481542247744"/>
    <n v="7.4073818217258696"/>
    <n v="0.185874821679544"/>
    <n v="110.605769230769"/>
    <n v="89.899347378185496"/>
    <n v="109.514356029532"/>
    <n v="92.855398881990794"/>
    <x v="2045"/>
  </r>
  <r>
    <n v="14400072"/>
    <n v="8"/>
    <n v="15"/>
    <n v="16"/>
    <n v="19262.200189344399"/>
    <n v="12720.4150347004"/>
    <n v="80"/>
    <x v="372"/>
    <s v="Dflt-360384-384-03-E14 KI0001122"/>
    <n v="21.076923076922998"/>
    <n v="4.7901989433800898"/>
    <n v="19.0161681487469"/>
    <n v="4.8796076943363502"/>
    <n v="0.42231979643936901"/>
    <n v="141.16346153846101"/>
    <n v="110.020025325543"/>
    <n v="124.516572352465"/>
    <n v="98.345393481193199"/>
    <x v="2046"/>
  </r>
  <r>
    <n v="14400072"/>
    <n v="8"/>
    <n v="16"/>
    <n v="16"/>
    <n v="19532.0334022182"/>
    <n v="12720.967839628"/>
    <n v="80"/>
    <x v="0"/>
    <s v="Sentinel"/>
    <n v="2496.0144230769201"/>
    <n v="4890.2852377466397"/>
    <n v="19.750753012048101"/>
    <n v="5.1465349238229603"/>
    <n v="481.15163050821099"/>
    <n v="113.865384615384"/>
    <n v="95.097021074057594"/>
    <n v="119.108433734939"/>
    <n v="91.800769683125594"/>
    <x v="2047"/>
  </r>
  <r>
    <n v="14400072"/>
    <n v="9"/>
    <n v="1"/>
    <n v="1"/>
    <n v="1951.9597038904501"/>
    <n v="13114.972226550401"/>
    <n v="80"/>
    <x v="0"/>
    <s v="Sentinel"/>
    <n v="1240.7115384615299"/>
    <n v="3718.14610073425"/>
    <n v="20.1129518072289"/>
    <n v="4.9860541378074998"/>
    <n v="244.80251375510201"/>
    <n v="145.38942307692301"/>
    <n v="101.819255790185"/>
    <n v="137.631777108433"/>
    <n v="104.78408285773099"/>
    <x v="2048"/>
  </r>
  <r>
    <n v="14400072"/>
    <n v="9"/>
    <n v="2"/>
    <n v="1"/>
    <n v="2221.7909291687602"/>
    <n v="13115.5901719474"/>
    <n v="80"/>
    <x v="421"/>
    <s v="Dflt-360384-384-12-D3 KI0000915"/>
    <n v="23.173076923076898"/>
    <n v="6.6844283854520103"/>
    <n v="20.548543689320301"/>
    <n v="5.3693731274769698"/>
    <n v="0.48879695477408203"/>
    <n v="119.774038461538"/>
    <n v="90.441661493422501"/>
    <n v="132.61326860841399"/>
    <n v="101.242168351053"/>
    <x v="2049"/>
  </r>
  <r>
    <n v="14400072"/>
    <n v="9"/>
    <n v="3"/>
    <n v="1"/>
    <n v="2491.62215444706"/>
    <n v="13116.2081173445"/>
    <n v="80"/>
    <x v="422"/>
    <s v="Dflt-360384-384-05-H15 KI0001107"/>
    <n v="24.158653846153801"/>
    <n v="6.0023090200759501"/>
    <n v="20.5695792880258"/>
    <n v="5.40817852595793"/>
    <n v="0.66363832867226502"/>
    <n v="152.80288461538399"/>
    <n v="101.818062622966"/>
    <n v="144.52669902912601"/>
    <n v="107.815864389349"/>
    <x v="2050"/>
  </r>
  <r>
    <n v="14400072"/>
    <n v="9"/>
    <n v="4"/>
    <n v="1"/>
    <n v="2761.4533797253698"/>
    <n v="13116.8260627415"/>
    <n v="80"/>
    <x v="423"/>
    <s v="Dflt-360384-384-02-L15 KI0001263"/>
    <n v="22.485576923076898"/>
    <n v="4.9077826394809403"/>
    <n v="20.2071197411003"/>
    <n v="5.00250562997135"/>
    <n v="0.45546319195039903"/>
    <n v="101.51442307692299"/>
    <n v="77.783104402153995"/>
    <n v="138.218446601941"/>
    <n v="101.431346125716"/>
    <x v="2051"/>
  </r>
  <r>
    <n v="14400072"/>
    <n v="9"/>
    <n v="5"/>
    <n v="1"/>
    <n v="3031.2846050036801"/>
    <n v="13117.4440081386"/>
    <n v="80"/>
    <x v="424"/>
    <s v="Dflt-360384-384-07-L3 KI0001141"/>
    <n v="21.1538461538461"/>
    <n v="5.1548506483796901"/>
    <n v="19.553398058252402"/>
    <n v="5.06490844089888"/>
    <n v="0.315987567054556"/>
    <n v="149.76442307692301"/>
    <n v="93.943248435373107"/>
    <n v="137.092233009708"/>
    <n v="99.761955693297807"/>
    <x v="2052"/>
  </r>
  <r>
    <n v="14400072"/>
    <n v="9"/>
    <n v="6"/>
    <n v="1"/>
    <n v="3301.1158302819799"/>
    <n v="13118.0619535356"/>
    <n v="80"/>
    <x v="425"/>
    <s v="Dflt-360384-384-03-H3 KI0001122"/>
    <n v="20.735576923076898"/>
    <n v="4.90410774189177"/>
    <n v="19.376213592233"/>
    <n v="4.9423914818189303"/>
    <n v="0.27504161413446498"/>
    <n v="120.004807692307"/>
    <n v="90.365044807380798"/>
    <n v="145.50566343041999"/>
    <n v="108.69877233475999"/>
    <x v="2053"/>
  </r>
  <r>
    <n v="14400072"/>
    <n v="9"/>
    <n v="7"/>
    <n v="1"/>
    <n v="3570.9470555602902"/>
    <n v="13118.6798989326"/>
    <n v="80"/>
    <x v="426"/>
    <s v="Dflt-360384-384-13-P15 KI0000986"/>
    <n v="20.788461538461501"/>
    <n v="4.8271529212822504"/>
    <n v="19.544498381876998"/>
    <n v="5.0515588120130896"/>
    <n v="0.24625332553314999"/>
    <n v="144.53846153846101"/>
    <n v="109.30830806950399"/>
    <n v="145.70145631067899"/>
    <n v="107.47084664288199"/>
    <x v="2054"/>
  </r>
  <r>
    <n v="14400072"/>
    <n v="9"/>
    <n v="8"/>
    <n v="1"/>
    <n v="3840.77828083859"/>
    <n v="13119.2978443297"/>
    <n v="80"/>
    <x v="0"/>
    <s v="Sentinel"/>
    <n v="1300.6201923076901"/>
    <n v="3821.8647790574601"/>
    <n v="19.728964401294402"/>
    <n v="4.8184014754551097"/>
    <n v="265.83323005175902"/>
    <n v="117.793269230769"/>
    <n v="84.458345177260895"/>
    <n v="133.318770226537"/>
    <n v="102.13599983949101"/>
    <x v="2055"/>
  </r>
  <r>
    <n v="14400072"/>
    <n v="9"/>
    <n v="9"/>
    <n v="1"/>
    <n v="4110.6095061168999"/>
    <n v="13119.9157897267"/>
    <n v="80"/>
    <x v="427"/>
    <s v="Dflt-360384-384-12-P3 KI0000915"/>
    <n v="20.567307692307601"/>
    <n v="4.6848044517865697"/>
    <n v="19.411147011308501"/>
    <n v="4.5827278254868098"/>
    <n v="0.25228656927194099"/>
    <n v="143.548076923076"/>
    <n v="106.814305060382"/>
    <n v="146.871567043618"/>
    <n v="103.128222098427"/>
    <x v="2056"/>
  </r>
  <r>
    <n v="14400072"/>
    <n v="9"/>
    <n v="10"/>
    <n v="1"/>
    <n v="4380.4407313952097"/>
    <n v="13120.533735123799"/>
    <n v="80"/>
    <x v="428"/>
    <s v="Dflt-360384-384-03-H15 KI0001122"/>
    <n v="20.9615384615384"/>
    <n v="5.13457937181263"/>
    <n v="19.3263327948303"/>
    <n v="4.6376071721774501"/>
    <n v="0.35259684703746103"/>
    <n v="133.22115384615299"/>
    <n v="91.907505419931795"/>
    <n v="145.47011308562099"/>
    <n v="104.839027290037"/>
    <x v="2057"/>
  </r>
  <r>
    <n v="14400072"/>
    <n v="9"/>
    <n v="11"/>
    <n v="1"/>
    <n v="4650.2719566735104"/>
    <n v="13121.151680520799"/>
    <n v="80"/>
    <x v="429"/>
    <s v="Dflt-360384-384-09-P3 KI0001163"/>
    <n v="20.7115384615384"/>
    <n v="4.3404915463464802"/>
    <n v="19.357316087308"/>
    <n v="4.5442285559245397"/>
    <n v="0.29800930071285398"/>
    <n v="123.024038461538"/>
    <n v="97.125683836016805"/>
    <n v="140.39531123686299"/>
    <n v="102.351683781175"/>
    <x v="2058"/>
  </r>
  <r>
    <n v="14400072"/>
    <n v="9"/>
    <n v="12"/>
    <n v="1"/>
    <n v="4920.1031819518203"/>
    <n v="13121.769625917899"/>
    <n v="80"/>
    <x v="430"/>
    <s v="Dflt-360384-384-04-P3 KI0001113"/>
    <n v="21.192307692307601"/>
    <n v="4.9770181895560297"/>
    <n v="19.0828547990155"/>
    <n v="4.5118231033126799"/>
    <n v="0.46753891830185001"/>
    <n v="161.49519230769201"/>
    <n v="104.696723076894"/>
    <n v="148.02625102543001"/>
    <n v="102.09176958760401"/>
    <x v="2059"/>
  </r>
  <r>
    <n v="14400072"/>
    <n v="9"/>
    <n v="13"/>
    <n v="1"/>
    <n v="5189.9344072301301"/>
    <n v="13122.387571314899"/>
    <n v="80"/>
    <x v="431"/>
    <s v="Dflt-360384-384-10-D3 KI0001172"/>
    <n v="20.264423076922998"/>
    <n v="4.2178972675336004"/>
    <n v="19.0656814449917"/>
    <n v="4.4696334917318499"/>
    <n v="0.26819685196756698"/>
    <n v="145.12019230769201"/>
    <n v="106.18624773319399"/>
    <n v="149.37931034482699"/>
    <n v="101.387163609011"/>
    <x v="2060"/>
  </r>
  <r>
    <n v="14400072"/>
    <n v="9"/>
    <n v="14"/>
    <n v="1"/>
    <n v="5459.7656325084299"/>
    <n v="13123.005516711901"/>
    <n v="80"/>
    <x v="432"/>
    <s v="Dflt-360384-384-02-P15 KI0001263"/>
    <n v="21.514423076922998"/>
    <n v="5.0810530077100902"/>
    <n v="19.417475728155299"/>
    <n v="4.5209493057117296"/>
    <n v="0.46382898965897901"/>
    <n v="175.38461538461499"/>
    <n v="114.141680488996"/>
    <n v="151.790453074433"/>
    <n v="105.974544813074"/>
    <x v="2061"/>
  </r>
  <r>
    <n v="14400072"/>
    <n v="9"/>
    <n v="15"/>
    <n v="1"/>
    <n v="5729.5968577867397"/>
    <n v="13123.623462109001"/>
    <n v="80"/>
    <x v="421"/>
    <s v="Dflt-360384-384-12-D3 KI0000915"/>
    <n v="20.490384615384599"/>
    <n v="4.9652546458590399"/>
    <n v="19.5461165048543"/>
    <n v="4.6821608846272396"/>
    <n v="0.20167357205313599"/>
    <n v="125.754807692307"/>
    <n v="93.048903994503803"/>
    <n v="147.45873786407699"/>
    <n v="108.402211968077"/>
    <x v="2062"/>
  </r>
  <r>
    <n v="14400072"/>
    <n v="9"/>
    <n v="16"/>
    <n v="1"/>
    <n v="5999.4280830650496"/>
    <n v="13124.241407506001"/>
    <n v="80"/>
    <x v="0"/>
    <s v="Sentinel"/>
    <n v="1495.0961538461499"/>
    <n v="4009.5300511579899"/>
    <n v="19.6031626506024"/>
    <n v="4.9001987540268601"/>
    <n v="301.108805022046"/>
    <n v="145.5625"/>
    <n v="107.116605844267"/>
    <n v="149.540662650602"/>
    <n v="106.115275336785"/>
    <x v="2063"/>
  </r>
  <r>
    <n v="14400072"/>
    <n v="9"/>
    <n v="1"/>
    <n v="2"/>
    <n v="1951.34175849341"/>
    <n v="13384.8034518287"/>
    <n v="80"/>
    <x v="433"/>
    <s v="Dflt-360384-384-12-P15 KI0000915"/>
    <n v="20.134615384615302"/>
    <n v="5.1786501291131097"/>
    <n v="20.487055016181198"/>
    <n v="4.7745950607079699"/>
    <n v="-7.3815606786471102E-2"/>
    <n v="139.649038461538"/>
    <n v="96.9939376527375"/>
    <n v="135.49676375404499"/>
    <n v="99.051255842745803"/>
    <x v="2064"/>
  </r>
  <r>
    <n v="14400072"/>
    <n v="9"/>
    <n v="2"/>
    <n v="2"/>
    <n v="2221.1729837717198"/>
    <n v="13385.4213972257"/>
    <n v="80"/>
    <x v="0"/>
    <s v="Sentinel"/>
    <n v="1431.19711538461"/>
    <n v="3552.51980785244"/>
    <n v="21.930944055944"/>
    <n v="5.1716636977344796"/>
    <n v="272.49764363951499"/>
    <n v="107.875"/>
    <n v="84.670252643371199"/>
    <n v="133.70104895104799"/>
    <n v="101.442548756428"/>
    <x v="2065"/>
  </r>
  <r>
    <n v="14400072"/>
    <n v="9"/>
    <n v="3"/>
    <n v="2"/>
    <n v="2491.0042090500201"/>
    <n v="13386.0393426228"/>
    <n v="80"/>
    <x v="434"/>
    <s v="Dflt-360384-384-01-H15 KI0001184"/>
    <n v="35.019230769230703"/>
    <n v="11.345518235129999"/>
    <n v="24.256993006993"/>
    <n v="6.3088103047634503"/>
    <n v="1.7059060650645499"/>
    <n v="178.78846153846101"/>
    <n v="116.90225807822"/>
    <n v="145.780594405594"/>
    <n v="106.042237961175"/>
    <x v="2066"/>
  </r>
  <r>
    <n v="14400072"/>
    <n v="9"/>
    <n v="4"/>
    <n v="2"/>
    <n v="2760.8354343283299"/>
    <n v="13386.6572880198"/>
    <n v="80"/>
    <x v="435"/>
    <s v="Dflt-360384-384-13-L15 KI0000986"/>
    <n v="22.370192307692299"/>
    <n v="5.5446158881957803"/>
    <n v="23.1267482517482"/>
    <n v="6.21642179357577"/>
    <n v="-0.12170280093249"/>
    <n v="182.211538461538"/>
    <n v="116.58532473595"/>
    <n v="144.049825174825"/>
    <n v="102.601204343986"/>
    <x v="2067"/>
  </r>
  <r>
    <n v="14400072"/>
    <n v="9"/>
    <n v="5"/>
    <n v="2"/>
    <n v="3030.6666596066302"/>
    <n v="13387.2752334169"/>
    <n v="80"/>
    <x v="436"/>
    <s v="Dflt-360384-384-04-L3 KI0001113"/>
    <n v="19.447115384615302"/>
    <n v="4.4383697789141703"/>
    <n v="21.041958041958001"/>
    <n v="5.0659967862997002"/>
    <n v="-0.31481319957716702"/>
    <n v="130.44711538461499"/>
    <n v="103.33997798224701"/>
    <n v="138.66346153846101"/>
    <n v="103.578284609097"/>
    <x v="2068"/>
  </r>
  <r>
    <n v="14400072"/>
    <n v="9"/>
    <n v="6"/>
    <n v="2"/>
    <n v="3300.49788488494"/>
    <n v="13387.8931788139"/>
    <n v="80"/>
    <x v="437"/>
    <s v="Dflt-360384-384-11-L15 KI0001179"/>
    <n v="19.0913461538461"/>
    <n v="4.60625850540751"/>
    <n v="20.4052401746724"/>
    <n v="4.9059244604163803"/>
    <n v="-0.26781782545319099"/>
    <n v="136.82211538461499"/>
    <n v="101.300116235724"/>
    <n v="150.651528384279"/>
    <n v="106.190246839645"/>
    <x v="2069"/>
  </r>
  <r>
    <n v="14400072"/>
    <n v="9"/>
    <n v="7"/>
    <n v="2"/>
    <n v="3570.3291101632499"/>
    <n v="13388.511124211"/>
    <n v="80"/>
    <x v="438"/>
    <s v="Dflt-360384-384-05-P3 KI0001107"/>
    <n v="19.322115384615302"/>
    <n v="4.5231340549439896"/>
    <n v="20.585152838427899"/>
    <n v="5.1289015481072999"/>
    <n v="-0.24625886107692099"/>
    <n v="129.92788461538399"/>
    <n v="94.878057320487699"/>
    <n v="144.51004366812199"/>
    <n v="105.33713866068599"/>
    <x v="2070"/>
  </r>
  <r>
    <n v="14400072"/>
    <n v="9"/>
    <n v="8"/>
    <n v="2"/>
    <n v="3840.1603354415502"/>
    <n v="13389.129069608"/>
    <n v="80"/>
    <x v="439"/>
    <s v="Dflt-360384-384-10-H15 KI0001172"/>
    <n v="19.822115384615302"/>
    <n v="4.8260203530678201"/>
    <n v="20.5297249334516"/>
    <n v="5.0003331046742501"/>
    <n v="-0.141512482073403"/>
    <n v="120.95673076923001"/>
    <n v="103.008789080222"/>
    <n v="129.71517302573201"/>
    <n v="99.982055047130501"/>
    <x v="2071"/>
  </r>
  <r>
    <n v="14400072"/>
    <n v="9"/>
    <n v="9"/>
    <n v="2"/>
    <n v="4109.99156071986"/>
    <n v="13389.747015004999"/>
    <n v="80"/>
    <x v="440"/>
    <s v="Dflt-360384-384-07-L15 KI0001141"/>
    <n v="19.860576923076898"/>
    <n v="4.4983740282383096"/>
    <n v="20.001773049645301"/>
    <n v="4.74229465116019"/>
    <n v="-2.9773798752450599E-2"/>
    <n v="170.76923076923001"/>
    <n v="114.054114245525"/>
    <n v="149.42287234042499"/>
    <n v="102.925165999404"/>
    <x v="2072"/>
  </r>
  <r>
    <n v="14400072"/>
    <n v="9"/>
    <n v="10"/>
    <n v="2"/>
    <n v="4379.8227859981598"/>
    <n v="13390.364960402099"/>
    <n v="80"/>
    <x v="441"/>
    <s v="Dflt-360384-384-05-L15 KI0001107"/>
    <n v="18.697115384615302"/>
    <n v="4.0560485870527403"/>
    <n v="20.5174520069808"/>
    <n v="4.9180146606452304"/>
    <n v="-0.37013647741476902"/>
    <n v="137.673076923076"/>
    <n v="101.374490637788"/>
    <n v="146.02966841186699"/>
    <n v="102.70842254748899"/>
    <x v="2073"/>
  </r>
  <r>
    <n v="14400072"/>
    <n v="9"/>
    <n v="11"/>
    <n v="2"/>
    <n v="4649.6540112764696"/>
    <n v="13390.982905799099"/>
    <n v="80"/>
    <x v="442"/>
    <s v="Dflt-360384-384-08-D3 KI0001150"/>
    <n v="19.0288461538461"/>
    <n v="4.3422272084930604"/>
    <n v="20.173799126637501"/>
    <n v="4.7689327556353902"/>
    <n v="-0.24008578679127399"/>
    <n v="160.5"/>
    <n v="117.85421241778"/>
    <n v="149.34061135371101"/>
    <n v="103.33781952704599"/>
    <x v="2074"/>
  </r>
  <r>
    <n v="14400072"/>
    <n v="9"/>
    <n v="12"/>
    <n v="2"/>
    <n v="4919.4852365547804"/>
    <n v="13391.600851196201"/>
    <n v="80"/>
    <x v="443"/>
    <s v="Dflt-360384-384-11-H3 KI0001179"/>
    <n v="18.8413461538461"/>
    <n v="4.4070335081226597"/>
    <n v="20.1502183406113"/>
    <n v="4.6807384224502"/>
    <n v="-0.27962942353015502"/>
    <n v="155.90865384615299"/>
    <n v="108.739527887107"/>
    <n v="150.40174672488999"/>
    <n v="103.59190673529299"/>
    <x v="2075"/>
  </r>
  <r>
    <n v="14400072"/>
    <n v="9"/>
    <n v="13"/>
    <n v="2"/>
    <n v="5189.3164618330802"/>
    <n v="13392.218796593201"/>
    <n v="80"/>
    <x v="444"/>
    <s v="Dflt-360384-384-06-H15 KI0001136"/>
    <n v="19.192307692307601"/>
    <n v="4.4593827683387"/>
    <n v="20.118006993006901"/>
    <n v="4.6058898383209597"/>
    <n v="-0.20098164159235599"/>
    <n v="149.543269230769"/>
    <n v="99.106916106199904"/>
    <n v="151.933566433566"/>
    <n v="104.579481564041"/>
    <x v="2076"/>
  </r>
  <r>
    <n v="14400072"/>
    <n v="9"/>
    <n v="14"/>
    <n v="2"/>
    <n v="5459.14768711139"/>
    <n v="13392.836741990201"/>
    <n v="80"/>
    <x v="445"/>
    <s v="Dflt-360384-384-01-D3 KI0001184"/>
    <n v="22.043269230769202"/>
    <n v="5.5637090634665096"/>
    <n v="20.397727272727199"/>
    <n v="4.9304635034838498"/>
    <n v="0.333749952084468"/>
    <n v="168.28365384615299"/>
    <n v="119.128612311504"/>
    <n v="156.961538461538"/>
    <n v="110.76777631135199"/>
    <x v="2077"/>
  </r>
  <r>
    <n v="14400072"/>
    <n v="9"/>
    <n v="15"/>
    <n v="2"/>
    <n v="5728.9789123896999"/>
    <n v="13393.454687387301"/>
    <n v="80"/>
    <x v="0"/>
    <s v="Sentinel"/>
    <n v="1616.4230769230701"/>
    <n v="4648.4197897952099"/>
    <n v="20.612762237762201"/>
    <n v="5.0723311621968801"/>
    <n v="314.61082954886302"/>
    <n v="155.88461538461499"/>
    <n v="89.037676520879003"/>
    <n v="149.350524475524"/>
    <n v="107.63084588415499"/>
    <x v="2078"/>
  </r>
  <r>
    <n v="14400072"/>
    <n v="9"/>
    <n v="16"/>
    <n v="2"/>
    <n v="5998.8101376679997"/>
    <n v="13394.0726327843"/>
    <n v="80"/>
    <x v="446"/>
    <s v="Dflt-360384-384-02-D15 KI0001263"/>
    <n v="19.096153846153801"/>
    <n v="4.3710569720897503"/>
    <n v="20.317152103559799"/>
    <n v="4.8751131739750502"/>
    <n v="-0.25045536664135498"/>
    <n v="133.74519230769201"/>
    <n v="94.071359350032793"/>
    <n v="146.890776699029"/>
    <n v="106.28000149378801"/>
    <x v="2079"/>
  </r>
  <r>
    <n v="14400072"/>
    <n v="9"/>
    <n v="1"/>
    <n v="3"/>
    <n v="1950.7238130963699"/>
    <n v="13654.634677107"/>
    <n v="80"/>
    <x v="447"/>
    <s v="Dflt-360384-384-01-P3 KI0001184"/>
    <n v="22.043269230769202"/>
    <n v="5.0166121042430403"/>
    <n v="20.367313915857601"/>
    <n v="5.0117369914714498"/>
    <n v="0.33440607872352801"/>
    <n v="134.51923076923001"/>
    <n v="107.097276124346"/>
    <n v="135.60113268608399"/>
    <n v="105.570189991769"/>
    <x v="2080"/>
  </r>
  <r>
    <n v="14400072"/>
    <n v="9"/>
    <n v="2"/>
    <n v="3"/>
    <n v="2220.5550383746699"/>
    <n v="13655.2526225041"/>
    <n v="80"/>
    <x v="448"/>
    <s v="Dflt-360384-384-04-P15 KI0001113"/>
    <n v="23.3413461538461"/>
    <n v="5.6162386567353302"/>
    <n v="21.122270742358001"/>
    <n v="5.2960298301305899"/>
    <n v="0.41900734751589402"/>
    <n v="93.5"/>
    <n v="78.625817838476095"/>
    <n v="120.633187772925"/>
    <n v="96.213853594285197"/>
    <x v="2081"/>
  </r>
  <r>
    <n v="14400072"/>
    <n v="9"/>
    <n v="3"/>
    <n v="3"/>
    <n v="2490.3862636529798"/>
    <n v="13655.8705679011"/>
    <n v="80"/>
    <x v="0"/>
    <s v="Sentinel"/>
    <n v="1876.6826923076901"/>
    <n v="4860.2935418323596"/>
    <n v="22.493449781659301"/>
    <n v="6.2275764295866098"/>
    <n v="297.73849642646798"/>
    <n v="143.03846153846101"/>
    <n v="99.782303722126301"/>
    <n v="141.798253275109"/>
    <n v="102.431548755034"/>
    <x v="2082"/>
  </r>
  <r>
    <n v="14400072"/>
    <n v="9"/>
    <n v="4"/>
    <n v="3"/>
    <n v="2760.2174889312901"/>
    <n v="13656.4885132981"/>
    <n v="80"/>
    <x v="449"/>
    <s v="Dflt-360384-384-06-H3 KI0001136"/>
    <n v="23.302884615384599"/>
    <n v="5.0306360801892396"/>
    <n v="22.046288209606899"/>
    <n v="5.8411689567726102"/>
    <n v="0.21512755667179401"/>
    <n v="158.82211538461499"/>
    <n v="101.425190749645"/>
    <n v="149.41222707423501"/>
    <n v="103.849107149454"/>
    <x v="2083"/>
  </r>
  <r>
    <n v="14400072"/>
    <n v="9"/>
    <n v="5"/>
    <n v="3"/>
    <n v="3030.0487142095899"/>
    <n v="13657.1064586952"/>
    <n v="80"/>
    <x v="450"/>
    <s v="Dflt-360384-384-10-D15 KI0001172"/>
    <n v="22.6875"/>
    <n v="5.16957049807964"/>
    <n v="20.767524401064701"/>
    <n v="5.1740849182222597"/>
    <n v="0.37107539386788801"/>
    <n v="155.9375"/>
    <n v="105.544881710523"/>
    <n v="139.622005323868"/>
    <n v="104.725766761768"/>
    <x v="2084"/>
  </r>
  <r>
    <n v="14400072"/>
    <n v="9"/>
    <n v="6"/>
    <n v="3"/>
    <n v="3299.8799394879002"/>
    <n v="13657.7244040922"/>
    <n v="80"/>
    <x v="18"/>
    <s v="DMSO"/>
    <n v="27.302884615384599"/>
    <n v="17.5813928997215"/>
    <n v="20.584738243123301"/>
    <n v="5.1059456528214904"/>
    <n v="1.3157496826369199"/>
    <n v="142.76442307692301"/>
    <n v="106.15050673659699"/>
    <n v="140.094055013309"/>
    <n v="99.971442373812096"/>
    <x v="2085"/>
  </r>
  <r>
    <n v="14400072"/>
    <n v="9"/>
    <n v="7"/>
    <n v="3"/>
    <n v="3569.71116476621"/>
    <n v="13658.3423494893"/>
    <n v="80"/>
    <x v="451"/>
    <s v="Dflt-360384-384-13-D15 KI0000986"/>
    <n v="22.735576923076898"/>
    <n v="4.8060742469462197"/>
    <n v="20.7956331877729"/>
    <n v="5.1430351569160102"/>
    <n v="0.37719822558383398"/>
    <n v="161.36538461538399"/>
    <n v="109.44427434265501"/>
    <n v="147.298689956331"/>
    <n v="103.698563186851"/>
    <x v="2086"/>
  </r>
  <r>
    <n v="14400072"/>
    <n v="9"/>
    <n v="8"/>
    <n v="3"/>
    <n v="3839.5423900445098"/>
    <n v="13658.960294886299"/>
    <n v="80"/>
    <x v="452"/>
    <s v="Dflt-360384-384-04-D3 KI0001113"/>
    <n v="23.4663461538461"/>
    <n v="5.2200447717082898"/>
    <n v="20.8139737991266"/>
    <n v="5.1993765514079602"/>
    <n v="0.51013276851457601"/>
    <n v="119.74519230769199"/>
    <n v="89.391250410557603"/>
    <n v="127.112663755458"/>
    <n v="98.126575714550199"/>
    <x v="2087"/>
  </r>
  <r>
    <n v="14400072"/>
    <n v="9"/>
    <n v="9"/>
    <n v="3"/>
    <n v="4109.3736153228201"/>
    <n v="13659.578240283299"/>
    <n v="80"/>
    <x v="453"/>
    <s v="Dflt-360384-384-02-L3 KI0001263"/>
    <n v="22.576923076922998"/>
    <n v="4.9355311219382703"/>
    <n v="20.365938864628799"/>
    <n v="5.02723339889023"/>
    <n v="0.43980138514800798"/>
    <n v="162.00961538461499"/>
    <n v="115.770744543514"/>
    <n v="140.991266375545"/>
    <n v="103.407710103631"/>
    <x v="2088"/>
  </r>
  <r>
    <n v="14400072"/>
    <n v="9"/>
    <n v="10"/>
    <n v="3"/>
    <n v="4379.2048406011199"/>
    <n v="13660.196185680399"/>
    <n v="80"/>
    <x v="454"/>
    <s v="Dflt-360384-384-13-H3 KI0000986"/>
    <n v="28.519230769230699"/>
    <n v="7.7682548892057204"/>
    <n v="21.123144104803401"/>
    <n v="5.2858579289209002"/>
    <n v="1.3992216143306599"/>
    <n v="144.13461538461499"/>
    <n v="110.011586600641"/>
    <n v="150.28296943231399"/>
    <n v="108.121483986668"/>
    <x v="2089"/>
  </r>
  <r>
    <n v="14400072"/>
    <n v="9"/>
    <n v="11"/>
    <n v="3"/>
    <n v="4649.0360658794298"/>
    <n v="13660.814131077401"/>
    <n v="80"/>
    <x v="20"/>
    <s v="Rapamycin"/>
    <n v="23.692307692307601"/>
    <n v="5.3269577893898097"/>
    <n v="20.631118881118802"/>
    <n v="5.2007204456401404"/>
    <n v="0.58860860590094899"/>
    <n v="884.586538461538"/>
    <n v="444.61368518024199"/>
    <n v="169.063811188811"/>
    <n v="117.38015142736501"/>
    <x v="2090"/>
  </r>
  <r>
    <n v="14400072"/>
    <n v="9"/>
    <n v="12"/>
    <n v="3"/>
    <n v="4918.8672911577396"/>
    <n v="13661.432076474501"/>
    <n v="80"/>
    <x v="455"/>
    <s v="Dflt-360384-384-09-L3 KI0001163"/>
    <n v="22.197115384615302"/>
    <n v="5.0244203020151197"/>
    <n v="21.3006993006993"/>
    <n v="5.13323868246143"/>
    <n v="0.17462972976082999"/>
    <n v="138.375"/>
    <n v="101.377074815151"/>
    <n v="167.32604895104799"/>
    <n v="122.681937761516"/>
    <x v="2091"/>
  </r>
  <r>
    <n v="14400072"/>
    <n v="9"/>
    <n v="13"/>
    <n v="3"/>
    <n v="5188.6985164360403"/>
    <n v="13662.050021871501"/>
    <n v="80"/>
    <x v="18"/>
    <s v="DMSO"/>
    <n v="26.288461538461501"/>
    <n v="21.123570992597099"/>
    <n v="21.125"/>
    <n v="5.1395835488825403"/>
    <n v="1.0046458996826999"/>
    <n v="168.05288461538399"/>
    <n v="125.910461513736"/>
    <n v="154.64248251748199"/>
    <n v="114.615352372321"/>
    <x v="2092"/>
  </r>
  <r>
    <n v="14400072"/>
    <n v="9"/>
    <n v="14"/>
    <n v="3"/>
    <n v="5458.5297417143502"/>
    <n v="13662.6679672686"/>
    <n v="80"/>
    <x v="0"/>
    <s v="Sentinel"/>
    <n v="1532.2211538461499"/>
    <n v="4089.9283011787902"/>
    <n v="20.928321678321598"/>
    <n v="5.5268039153656101"/>
    <n v="273.44788331754199"/>
    <n v="156.19711538461499"/>
    <n v="100.759302831369"/>
    <n v="155.285839160839"/>
    <n v="108.299117680522"/>
    <x v="2093"/>
  </r>
  <r>
    <n v="14400072"/>
    <n v="9"/>
    <n v="15"/>
    <n v="3"/>
    <n v="5728.36096699266"/>
    <n v="13663.2859126656"/>
    <n v="80"/>
    <x v="456"/>
    <s v="Dflt-360384-384-07-P15 KI0001141"/>
    <n v="22.105769230769202"/>
    <n v="4.8006775748340704"/>
    <n v="20.770104895104801"/>
    <n v="5.5914627722138102"/>
    <n v="0.23887565563375901"/>
    <n v="162.30288461538399"/>
    <n v="106.84869600436301"/>
    <n v="154.42919580419499"/>
    <n v="107.424205939494"/>
    <x v="2094"/>
  </r>
  <r>
    <n v="14400072"/>
    <n v="9"/>
    <n v="16"/>
    <n v="3"/>
    <n v="5998.1921922709598"/>
    <n v="13663.9038580626"/>
    <n v="80"/>
    <x v="457"/>
    <s v="Dflt-360384-384-05-H3 KI0001107"/>
    <n v="21.038461538461501"/>
    <n v="4.3796361741303897"/>
    <n v="20.055825242718399"/>
    <n v="5.1078298340364503"/>
    <n v="0.192378432263975"/>
    <n v="154.13942307692301"/>
    <n v="107.59380872796601"/>
    <n v="148.16343042071099"/>
    <n v="105.64505582961201"/>
    <x v="2095"/>
  </r>
  <r>
    <n v="14400072"/>
    <n v="9"/>
    <n v="1"/>
    <n v="4"/>
    <n v="1950.10586769933"/>
    <n v="13924.4659023853"/>
    <n v="80"/>
    <x v="429"/>
    <s v="Dflt-360384-384-09-P3 KI0001163"/>
    <n v="21.413461538461501"/>
    <n v="4.6752428503831904"/>
    <n v="19.6907301066447"/>
    <n v="4.94103087374772"/>
    <n v="0.348658301442685"/>
    <n v="121.615384615384"/>
    <n v="92.220972887064505"/>
    <n v="135.845775225594"/>
    <n v="115.54441171844699"/>
    <x v="2096"/>
  </r>
  <r>
    <n v="14400072"/>
    <n v="9"/>
    <n v="2"/>
    <n v="4"/>
    <n v="2219.9370929776301"/>
    <n v="13925.0838477824"/>
    <n v="80"/>
    <x v="458"/>
    <s v="Dflt-360384-384-08-D15 KI0001150"/>
    <n v="21.942307692307601"/>
    <n v="4.9162738451707497"/>
    <n v="19.9937888198757"/>
    <n v="4.8047001280088102"/>
    <n v="0.40554432545604602"/>
    <n v="120.76442307692299"/>
    <n v="85.880268193874201"/>
    <n v="127.03460514640599"/>
    <n v="116.284644685053"/>
    <x v="2097"/>
  </r>
  <r>
    <n v="14400072"/>
    <n v="9"/>
    <n v="3"/>
    <n v="4"/>
    <n v="2489.7683182559399"/>
    <n v="13925.7017931794"/>
    <n v="80"/>
    <x v="18"/>
    <s v="DMSO"/>
    <n v="26.831730769230699"/>
    <n v="25.3524303357195"/>
    <n v="19.9659388646288"/>
    <n v="4.8455329102210598"/>
    <n v="1.41693226148962"/>
    <n v="178.59615384615299"/>
    <n v="123.605492100936"/>
    <n v="142.75109170305601"/>
    <n v="106.946511795715"/>
    <x v="2098"/>
  </r>
  <r>
    <n v="14400072"/>
    <n v="9"/>
    <n v="4"/>
    <n v="4"/>
    <n v="2759.5995435342402"/>
    <n v="13926.3197385764"/>
    <n v="80"/>
    <x v="0"/>
    <s v="Sentinel"/>
    <n v="1846.7211538461499"/>
    <n v="5042.1851413021204"/>
    <n v="20.347598253275098"/>
    <n v="5.1776860754821197"/>
    <n v="352.739337411995"/>
    <n v="154.38461538461499"/>
    <n v="118.757615763264"/>
    <n v="140.652401746724"/>
    <n v="98.236483479262105"/>
    <x v="2099"/>
  </r>
  <r>
    <n v="14400072"/>
    <n v="9"/>
    <n v="5"/>
    <n v="4"/>
    <n v="3029.43076881255"/>
    <n v="13926.9376839735"/>
    <n v="80"/>
    <x v="459"/>
    <s v="Dflt-360384-384-03-P3 KI0001122"/>
    <n v="21.0913461538461"/>
    <n v="4.49105115708584"/>
    <n v="20.510917030567601"/>
    <n v="5.3340885731097298"/>
    <n v="0.108815051591856"/>
    <n v="174.192307692307"/>
    <n v="105.47279788966701"/>
    <n v="132.511790393013"/>
    <n v="94.324711348777996"/>
    <x v="2100"/>
  </r>
  <r>
    <n v="14400072"/>
    <n v="9"/>
    <n v="6"/>
    <n v="4"/>
    <n v="3299.2619940908598"/>
    <n v="13927.555629370499"/>
    <n v="80"/>
    <x v="424"/>
    <s v="Dflt-360384-384-07-L3 KI0001141"/>
    <n v="21.389423076922998"/>
    <n v="4.9368398929576598"/>
    <n v="20.067307692307601"/>
    <n v="4.9956114751069798"/>
    <n v="0.264655366255653"/>
    <n v="137.59615384615299"/>
    <n v="92.991058216820093"/>
    <n v="133.19842657342599"/>
    <n v="100.04994363466901"/>
    <x v="2101"/>
  </r>
  <r>
    <n v="14400072"/>
    <n v="9"/>
    <n v="7"/>
    <n v="4"/>
    <n v="3569.0932193691601"/>
    <n v="13928.173574767599"/>
    <n v="80"/>
    <x v="460"/>
    <s v="Dflt-360384-384-08-L15 KI0001150"/>
    <n v="21.177884615384599"/>
    <n v="5.0069270617885904"/>
    <n v="20.243881118881099"/>
    <n v="4.9930858810196597"/>
    <n v="0.18705936944804899"/>
    <n v="154.37019230769201"/>
    <n v="110.41160960052299"/>
    <n v="136.55244755244701"/>
    <n v="103.22384213406499"/>
    <x v="2102"/>
  </r>
  <r>
    <n v="14400072"/>
    <n v="9"/>
    <n v="8"/>
    <n v="4"/>
    <n v="3838.92444464747"/>
    <n v="13928.791520164599"/>
    <n v="80"/>
    <x v="461"/>
    <s v="Dflt-360384-384-10-P15 KI0001172"/>
    <n v="21.043269230769202"/>
    <n v="5.0823083872291104"/>
    <n v="19.993881118881099"/>
    <n v="4.9202518881872201"/>
    <n v="0.21327934742681101"/>
    <n v="110.798076923076"/>
    <n v="88.907404274128396"/>
    <n v="125.471153846153"/>
    <n v="97.838443650802702"/>
    <x v="2103"/>
  </r>
  <r>
    <n v="14400072"/>
    <n v="9"/>
    <n v="9"/>
    <n v="4"/>
    <n v="4108.7556699257802"/>
    <n v="13929.409465561601"/>
    <n v="80"/>
    <x v="462"/>
    <s v="Dflt-360384-384-09-D15 KI0001163"/>
    <n v="21.519230769230699"/>
    <n v="4.9360930697161098"/>
    <n v="19.759825327510899"/>
    <n v="4.8838877745928002"/>
    <n v="0.36024690224716399"/>
    <n v="187.83173076923001"/>
    <n v="116.249588720879"/>
    <n v="134.45851528384199"/>
    <n v="102.085246847899"/>
    <x v="2104"/>
  </r>
  <r>
    <n v="14400072"/>
    <n v="9"/>
    <n v="10"/>
    <n v="4"/>
    <n v="4378.5868952040801"/>
    <n v="13930.027410958701"/>
    <n v="80"/>
    <x v="463"/>
    <s v="Dflt-360384-384-07-D15 KI0001141"/>
    <n v="20.5288461538461"/>
    <n v="4.6002857995856896"/>
    <n v="19.856255545696499"/>
    <n v="4.8185085151856297"/>
    <n v="0.13958481260953001"/>
    <n v="145.18269230769201"/>
    <n v="99.020953923037894"/>
    <n v="152.01863354037201"/>
    <n v="107.829076224414"/>
    <x v="2105"/>
  </r>
  <r>
    <n v="14400072"/>
    <n v="9"/>
    <n v="11"/>
    <n v="4"/>
    <n v="4648.4181204823899"/>
    <n v="13930.645356355701"/>
    <n v="80"/>
    <x v="464"/>
    <s v="Dflt-360384-384-10-L15 KI0001172"/>
    <n v="21.197115384615302"/>
    <n v="4.3594053213617503"/>
    <n v="20.558566433566401"/>
    <n v="5.3599521877883198"/>
    <n v="0.11913332967853101"/>
    <n v="147.02884615384599"/>
    <n v="114.43535769584599"/>
    <n v="163.10489510489501"/>
    <n v="119.15901923123501"/>
    <x v="2106"/>
  </r>
  <r>
    <n v="14400072"/>
    <n v="9"/>
    <n v="12"/>
    <n v="4"/>
    <n v="4918.2493457606997"/>
    <n v="13931.263301752801"/>
    <n v="80"/>
    <x v="465"/>
    <s v="Dflt-360384-384-01-D15 KI0001184"/>
    <n v="37.177884615384599"/>
    <n v="11.0275917652283"/>
    <n v="23.038461538461501"/>
    <n v="6.04790807128634"/>
    <n v="2.3379031080271901"/>
    <n v="163.33173076923001"/>
    <n v="123.083307282587"/>
    <n v="160.57604895104799"/>
    <n v="111.950036400724"/>
    <x v="2107"/>
  </r>
  <r>
    <n v="14400072"/>
    <n v="9"/>
    <n v="13"/>
    <n v="4"/>
    <n v="5188.0805710389996"/>
    <n v="13931.8812471498"/>
    <n v="80"/>
    <x v="0"/>
    <s v="Sentinel"/>
    <n v="1676.5336538461499"/>
    <n v="4663.1537434879701"/>
    <n v="21.741258741258701"/>
    <n v="5.8554418974294196"/>
    <n v="282.60760231116899"/>
    <n v="147.28365384615299"/>
    <n v="102.956961331662"/>
    <n v="158.922202797202"/>
    <n v="109.421660181273"/>
    <x v="2108"/>
  </r>
  <r>
    <n v="14400072"/>
    <n v="9"/>
    <n v="14"/>
    <n v="4"/>
    <n v="5457.9117963173103"/>
    <n v="13932.4991925469"/>
    <n v="80"/>
    <x v="466"/>
    <s v="Dflt-360384-384-01-L15 KI0001184"/>
    <n v="22.110576923076898"/>
    <n v="4.8913467209024102"/>
    <n v="20.1844405594405"/>
    <n v="4.9288719685979299"/>
    <n v="0.39078644686002501"/>
    <n v="147.548076923076"/>
    <n v="102.085030527694"/>
    <n v="154.54458041958"/>
    <n v="107.044129054487"/>
    <x v="2109"/>
  </r>
  <r>
    <n v="14400072"/>
    <n v="9"/>
    <n v="15"/>
    <n v="4"/>
    <n v="5727.7430215956101"/>
    <n v="13933.1171379439"/>
    <n v="80"/>
    <x v="467"/>
    <s v="Dflt-360384-384-09-H15 KI0001163"/>
    <n v="21.817307692307601"/>
    <n v="4.7073273959878499"/>
    <n v="19.766608391608301"/>
    <n v="4.97622708981815"/>
    <n v="0.41209921968698598"/>
    <n v="176.53846153846101"/>
    <n v="106.32465007239701"/>
    <n v="152.548076923076"/>
    <n v="101.707138855656"/>
    <x v="2110"/>
  </r>
  <r>
    <n v="14400072"/>
    <n v="9"/>
    <n v="16"/>
    <n v="4"/>
    <n v="5997.5742468739199"/>
    <n v="13933.7350833409"/>
    <n v="80"/>
    <x v="468"/>
    <s v="Dflt-360384-384-02-P3 KI0001263"/>
    <n v="21.831730769230699"/>
    <n v="5.3695681752868403"/>
    <n v="19.386731391585698"/>
    <n v="4.7450487220313597"/>
    <n v="0.51527381927456795"/>
    <n v="147.96634615384599"/>
    <n v="110.03165550682399"/>
    <n v="150.34546925566301"/>
    <n v="115.69415336777"/>
    <x v="2111"/>
  </r>
  <r>
    <n v="14400072"/>
    <n v="9"/>
    <n v="1"/>
    <n v="5"/>
    <n v="1949.4879223022799"/>
    <n v="14194.2971276636"/>
    <n v="80"/>
    <x v="469"/>
    <s v="Dflt-360384-384-06-P15 KI0001136"/>
    <n v="19.7163461538461"/>
    <n v="4.3280527371512099"/>
    <n v="20.498787388843901"/>
    <n v="4.8015801916841099"/>
    <n v="-0.162954944781082"/>
    <n v="144.6875"/>
    <n v="97.814352403201497"/>
    <n v="144.48585286984601"/>
    <n v="114.047243052509"/>
    <x v="2112"/>
  </r>
  <r>
    <n v="14400072"/>
    <n v="9"/>
    <n v="2"/>
    <n v="5"/>
    <n v="2219.3191475805902"/>
    <n v="14194.9150730607"/>
    <n v="80"/>
    <x v="470"/>
    <s v="Dflt-360384-384-11-P3 KI0001179"/>
    <n v="22.480769230769202"/>
    <n v="6.4628833307391096"/>
    <n v="20.6232517482517"/>
    <n v="4.6858123072292202"/>
    <n v="0.396413121296327"/>
    <n v="125.028846153846"/>
    <n v="100.07415103992101"/>
    <n v="132.28758741258699"/>
    <n v="107.932373218534"/>
    <x v="2113"/>
  </r>
  <r>
    <n v="14400072"/>
    <n v="9"/>
    <n v="3"/>
    <n v="5"/>
    <n v="2489.1503728589"/>
    <n v="14195.5330184577"/>
    <n v="80"/>
    <x v="471"/>
    <s v="Dflt-360384-384-10-H3 KI0001172"/>
    <n v="20.543269230769202"/>
    <n v="4.2446859180508696"/>
    <n v="20.333916083916002"/>
    <n v="4.6882202529116697"/>
    <n v="4.4655143222660003E-2"/>
    <n v="138.26442307692301"/>
    <n v="97.037127528064801"/>
    <n v="150.22902097902099"/>
    <n v="111.348834452842"/>
    <x v="2114"/>
  </r>
  <r>
    <n v="14400072"/>
    <n v="9"/>
    <n v="4"/>
    <n v="5"/>
    <n v="2758.9815981371999"/>
    <n v="14196.1509638547"/>
    <n v="80"/>
    <x v="472"/>
    <s v="Dflt-360384-384-01-H3 KI0001184"/>
    <n v="26.538461538461501"/>
    <n v="21.044331904943899"/>
    <n v="20.654720279720198"/>
    <n v="4.7150086309876498"/>
    <n v="1.2478749710175601"/>
    <n v="151.1875"/>
    <n v="105.65959691704801"/>
    <n v="146.75786713286701"/>
    <n v="102.392037330729"/>
    <x v="2115"/>
  </r>
  <r>
    <n v="14400072"/>
    <n v="9"/>
    <n v="5"/>
    <n v="5"/>
    <n v="3028.8128234155101"/>
    <n v="14196.768909251799"/>
    <n v="80"/>
    <x v="0"/>
    <s v="Sentinel"/>
    <n v="1503.9230769230701"/>
    <n v="4365.7374061952096"/>
    <n v="21.490384615384599"/>
    <n v="5.0088989192775202"/>
    <n v="295.959793998301"/>
    <n v="155.15384615384599"/>
    <n v="103.466807129217"/>
    <n v="141.436188811188"/>
    <n v="97.510208098316198"/>
    <x v="2116"/>
  </r>
  <r>
    <n v="14400072"/>
    <n v="9"/>
    <n v="6"/>
    <n v="5"/>
    <n v="3298.64404869382"/>
    <n v="14197.386854648799"/>
    <n v="80"/>
    <x v="473"/>
    <s v="Dflt-360384-384-10-P3 KI0001172"/>
    <n v="21.2740384615384"/>
    <n v="4.4253312607929596"/>
    <n v="21.299825174825099"/>
    <n v="4.8002185233105799"/>
    <n v="-5.3719873713017697E-3"/>
    <n v="133.423076923076"/>
    <n v="94.956537862541197"/>
    <n v="132.230769230769"/>
    <n v="97.206304459541101"/>
    <x v="2117"/>
  </r>
  <r>
    <n v="14400072"/>
    <n v="9"/>
    <n v="7"/>
    <n v="5"/>
    <n v="3568.4752739721198"/>
    <n v="14198.004800045899"/>
    <n v="80"/>
    <x v="474"/>
    <s v="Dflt-360384-384-02-H3 KI0001263"/>
    <n v="23.225961538461501"/>
    <n v="5.2442183400885103"/>
    <n v="21.3968531468531"/>
    <n v="4.8081941886800399"/>
    <n v="0.38041483347629201"/>
    <n v="103.9375"/>
    <n v="88.722996636788196"/>
    <n v="119.121503496503"/>
    <n v="94.109212106647107"/>
    <x v="2118"/>
  </r>
  <r>
    <n v="14400072"/>
    <n v="9"/>
    <n v="8"/>
    <n v="5"/>
    <n v="3838.3064992504301"/>
    <n v="14198.622745442901"/>
    <n v="80"/>
    <x v="469"/>
    <s v="Dflt-360384-384-06-P15 KI0001136"/>
    <n v="20.298076923076898"/>
    <n v="4.7935850717637898"/>
    <n v="20.906468531468501"/>
    <n v="4.7046502932605803"/>
    <n v="-0.12931707363310899"/>
    <n v="128.16346153846101"/>
    <n v="109.809854063996"/>
    <n v="128.23164335664299"/>
    <n v="98.337187575384903"/>
    <x v="2119"/>
  </r>
  <r>
    <n v="14400072"/>
    <n v="9"/>
    <n v="9"/>
    <n v="5"/>
    <n v="4108.1377245287304"/>
    <n v="14199.240690840001"/>
    <n v="80"/>
    <x v="475"/>
    <s v="Dflt-360384-384-12-H15 KI0000915"/>
    <n v="21.201923076922998"/>
    <n v="5.2676074843772698"/>
    <n v="20.4493006993007"/>
    <n v="4.6712799267797198"/>
    <n v="0.161116950690047"/>
    <n v="140.668269230769"/>
    <n v="105.852857565097"/>
    <n v="146.67395104895101"/>
    <n v="108.44368436241599"/>
    <x v="2120"/>
  </r>
  <r>
    <n v="14400072"/>
    <n v="9"/>
    <n v="10"/>
    <n v="5"/>
    <n v="4377.9689498070402"/>
    <n v="14199.858636237001"/>
    <n v="80"/>
    <x v="459"/>
    <s v="Dflt-360384-384-03-P3 KI0001122"/>
    <n v="20.389423076922998"/>
    <n v="4.2525200281993598"/>
    <n v="20.2724046140195"/>
    <n v="4.6939493405090396"/>
    <n v="2.4929639076774701E-2"/>
    <n v="192.76442307692301"/>
    <n v="119.56361874161399"/>
    <n v="161.215616681455"/>
    <n v="114.988786942809"/>
    <x v="2121"/>
  </r>
  <r>
    <n v="14400072"/>
    <n v="9"/>
    <n v="11"/>
    <n v="5"/>
    <n v="4647.80017508535"/>
    <n v="14200.476581634"/>
    <n v="80"/>
    <x v="460"/>
    <s v="Dflt-360384-384-08-L15 KI0001150"/>
    <n v="20.201923076922998"/>
    <n v="4.5517955199702502"/>
    <n v="21.022707423580702"/>
    <n v="4.8721120306587604"/>
    <n v="-0.16846581964715801"/>
    <n v="155.65865384615299"/>
    <n v="114.077081827104"/>
    <n v="155.93886462882"/>
    <n v="108.881545829822"/>
    <x v="2122"/>
  </r>
  <r>
    <n v="14400072"/>
    <n v="9"/>
    <n v="12"/>
    <n v="5"/>
    <n v="4917.6314003636498"/>
    <n v="14201.0945270311"/>
    <n v="80"/>
    <x v="0"/>
    <s v="Sentinel"/>
    <n v="1672.2740384615299"/>
    <n v="4749.9842456114202"/>
    <n v="22.466783216783199"/>
    <n v="5.3653851850332401"/>
    <n v="307.49092532012298"/>
    <n v="165"/>
    <n v="117.27175048381601"/>
    <n v="154.95104895104799"/>
    <n v="109.040031057522"/>
    <x v="2123"/>
  </r>
  <r>
    <n v="14400072"/>
    <n v="9"/>
    <n v="13"/>
    <n v="5"/>
    <n v="5187.4626256419597"/>
    <n v="14201.7124724281"/>
    <n v="80"/>
    <x v="476"/>
    <s v="Dflt-360384-384-06-L15 KI0001136"/>
    <n v="20.942307692307601"/>
    <n v="4.8134964963849303"/>
    <n v="21.208916083916002"/>
    <n v="5.0140596954286103"/>
    <n v="-5.3172161442645E-2"/>
    <n v="148.69711538461499"/>
    <n v="105.733925816655"/>
    <n v="158.146853146853"/>
    <n v="112.423335683394"/>
    <x v="2124"/>
  </r>
  <r>
    <n v="14400072"/>
    <n v="9"/>
    <n v="14"/>
    <n v="5"/>
    <n v="5457.2938509202704"/>
    <n v="14202.3304178252"/>
    <n v="80"/>
    <x v="477"/>
    <s v="Dflt-360384-384-12-H3 KI0000915"/>
    <n v="19.668269230769202"/>
    <n v="4.2630515529253703"/>
    <n v="20.541083916083899"/>
    <n v="4.5718878229551203"/>
    <n v="-0.19090903344835899"/>
    <n v="151.110576923076"/>
    <n v="119.309400153767"/>
    <n v="150.77360139860099"/>
    <n v="105.225591669872"/>
    <x v="2125"/>
  </r>
  <r>
    <n v="14400072"/>
    <n v="9"/>
    <n v="15"/>
    <n v="5"/>
    <n v="5727.1250761985702"/>
    <n v="14202.9483632222"/>
    <n v="80"/>
    <x v="478"/>
    <s v="Dflt-360384-384-06-P3 KI0001136"/>
    <n v="19.701923076922998"/>
    <n v="4.5018795384481596"/>
    <n v="20.3243006993007"/>
    <n v="4.5089929992873001"/>
    <n v="-0.13803029245687301"/>
    <n v="162.35096153846101"/>
    <n v="112.97254133296801"/>
    <n v="148.291958041958"/>
    <n v="104.35410938299"/>
    <x v="2126"/>
  </r>
  <r>
    <n v="14400072"/>
    <n v="9"/>
    <n v="16"/>
    <n v="5"/>
    <n v="5996.9563014768801"/>
    <n v="14203.5663086192"/>
    <n v="80"/>
    <x v="479"/>
    <s v="Dflt-360384-384-13-L3 KI0000986"/>
    <n v="20.4038461538461"/>
    <n v="4.6873791897646804"/>
    <n v="19.825242718446599"/>
    <n v="4.3257575451180799"/>
    <n v="0.13375771280860199"/>
    <n v="144.504807692307"/>
    <n v="104.42935584164699"/>
    <n v="144.74433656957899"/>
    <n v="106.049559498695"/>
    <x v="2127"/>
  </r>
  <r>
    <n v="14400072"/>
    <n v="9"/>
    <n v="1"/>
    <n v="6"/>
    <n v="1948.86997690524"/>
    <n v="14464.1283529419"/>
    <n v="80"/>
    <x v="480"/>
    <s v="Dflt-360384-384-13-H15 KI0000986"/>
    <n v="20.75"/>
    <n v="4.45436259793094"/>
    <n v="21.334951456310598"/>
    <n v="5.0597825798076599"/>
    <n v="-0.115608022100608"/>
    <n v="140.125"/>
    <n v="98.226258386128407"/>
    <n v="147.18203883495099"/>
    <n v="101.559825185139"/>
    <x v="2128"/>
  </r>
  <r>
    <n v="14400072"/>
    <n v="9"/>
    <n v="2"/>
    <n v="6"/>
    <n v="2218.7012021835499"/>
    <n v="14464.746298339"/>
    <n v="80"/>
    <x v="481"/>
    <s v="Dflt-360384-384-08-P3 KI0001150"/>
    <n v="20.365384615384599"/>
    <n v="4.8049607624822501"/>
    <n v="21.496503496503401"/>
    <n v="4.9263798618959598"/>
    <n v="-0.229604478913154"/>
    <n v="134.110576923076"/>
    <n v="101.83051663866701"/>
    <n v="140.77447552447501"/>
    <n v="107.6543282152"/>
    <x v="2129"/>
  </r>
  <r>
    <n v="14400072"/>
    <n v="9"/>
    <n v="3"/>
    <n v="6"/>
    <n v="2488.5324274618501"/>
    <n v="14465.364243735999"/>
    <n v="80"/>
    <x v="20"/>
    <s v="Rapamycin"/>
    <n v="21.644230769230699"/>
    <n v="5.6114893628895404"/>
    <n v="21.506993006993"/>
    <n v="5.0038397892333304"/>
    <n v="2.7426490059305E-2"/>
    <n v="813.399038461538"/>
    <n v="376.86224707219702"/>
    <n v="164.61625874125801"/>
    <n v="123.56929675000001"/>
    <x v="2130"/>
  </r>
  <r>
    <n v="14400072"/>
    <n v="9"/>
    <n v="4"/>
    <n v="6"/>
    <n v="2758.36365274016"/>
    <n v="14465.982189133099"/>
    <n v="80"/>
    <x v="427"/>
    <s v="Dflt-360384-384-12-P3 KI0000915"/>
    <n v="20.365384615384599"/>
    <n v="4.8199459227490102"/>
    <n v="21.620629370629299"/>
    <n v="4.9964456900843501"/>
    <n v="-0.25122753915565099"/>
    <n v="145.942307692307"/>
    <n v="107.78221693295301"/>
    <n v="162.331293706293"/>
    <n v="202.52942339912499"/>
    <x v="2131"/>
  </r>
  <r>
    <n v="14400072"/>
    <n v="9"/>
    <n v="5"/>
    <n v="6"/>
    <n v="3028.1948780184698"/>
    <n v="14466.600134530099"/>
    <n v="80"/>
    <x v="432"/>
    <s v="Dflt-360384-384-02-P15 KI0001263"/>
    <n v="20.846153846153801"/>
    <n v="5.0014790711756696"/>
    <n v="22.071678321678299"/>
    <n v="5.0117102710131798"/>
    <n v="-0.24453218746755701"/>
    <n v="186.649038461538"/>
    <n v="133.98043377184101"/>
    <n v="142.896853146853"/>
    <n v="194.02415822807001"/>
    <x v="2132"/>
  </r>
  <r>
    <n v="14400072"/>
    <n v="9"/>
    <n v="6"/>
    <n v="6"/>
    <n v="3298.0261032967701"/>
    <n v="14467.218079927099"/>
    <n v="80"/>
    <x v="0"/>
    <s v="Sentinel"/>
    <n v="1331.0048076922999"/>
    <n v="3864.0316834801401"/>
    <n v="23.368881118881099"/>
    <n v="5.7126968886080398"/>
    <n v="228.89993151589101"/>
    <n v="135.55288461538399"/>
    <n v="108.866392582774"/>
    <n v="131.78409090909"/>
    <n v="92.389641550240597"/>
    <x v="2133"/>
  </r>
  <r>
    <n v="14400072"/>
    <n v="9"/>
    <n v="7"/>
    <n v="6"/>
    <n v="3567.8573285750799"/>
    <n v="14467.836025324201"/>
    <n v="80"/>
    <x v="482"/>
    <s v="Dflt-360384-384-08-P15 KI0001150"/>
    <n v="20.975961538461501"/>
    <n v="5.1696599202296003"/>
    <n v="22.864510489510401"/>
    <n v="5.7850481806712004"/>
    <n v="-0.32645345242912599"/>
    <n v="181.879807692307"/>
    <n v="114.549955410634"/>
    <n v="129.405594405594"/>
    <n v="97.8756337858526"/>
    <x v="2134"/>
  </r>
  <r>
    <n v="14400072"/>
    <n v="9"/>
    <n v="8"/>
    <n v="6"/>
    <n v="3837.6885538533902"/>
    <n v="14468.453970721201"/>
    <n v="80"/>
    <x v="430"/>
    <s v="Dflt-360384-384-04-P3 KI0001113"/>
    <n v="22.610576923076898"/>
    <n v="5.9660323477879302"/>
    <n v="21.9475524475524"/>
    <n v="4.8951286213211196"/>
    <n v="0.135445772075655"/>
    <n v="134.899038461538"/>
    <n v="108.706177726928"/>
    <n v="128.96328671328601"/>
    <n v="102.33582476218599"/>
    <x v="2135"/>
  </r>
  <r>
    <n v="14400072"/>
    <n v="9"/>
    <n v="9"/>
    <n v="6"/>
    <n v="4107.5197791316896"/>
    <n v="14469.071916118301"/>
    <n v="80"/>
    <x v="483"/>
    <s v="Dflt-360384-384-01-P15 KI0001184"/>
    <n v="20.6538461538461"/>
    <n v="5.6257806821830201"/>
    <n v="21.339160839160801"/>
    <n v="4.6775768481057503"/>
    <n v="-0.146510620256771"/>
    <n v="135.38461538461499"/>
    <n v="98.052017954002693"/>
    <n v="139.87674825174801"/>
    <n v="104.53771704285001"/>
    <x v="2136"/>
  </r>
  <r>
    <n v="14400072"/>
    <n v="9"/>
    <n v="10"/>
    <n v="6"/>
    <n v="4377.3510044100003"/>
    <n v="14469.6898615153"/>
    <n v="80"/>
    <x v="484"/>
    <s v="Dflt-360384-384-11-D15 KI0001179"/>
    <n v="20.740384615384599"/>
    <n v="4.8397297928144303"/>
    <n v="21.841921397379899"/>
    <n v="5.2018125639197601"/>
    <n v="-0.211760183293733"/>
    <n v="151.03846153846101"/>
    <n v="100.131060565345"/>
    <n v="150.31441048034901"/>
    <n v="106.988751040035"/>
    <x v="2137"/>
  </r>
  <r>
    <n v="14400072"/>
    <n v="9"/>
    <n v="11"/>
    <n v="6"/>
    <n v="4647.1822296883101"/>
    <n v="14470.3078069123"/>
    <n v="80"/>
    <x v="0"/>
    <s v="Sentinel"/>
    <n v="1474.8701923076901"/>
    <n v="4158.7679628378901"/>
    <n v="23.381659388646199"/>
    <n v="5.9444454897767498"/>
    <n v="244.175598113451"/>
    <n v="150.33173076923001"/>
    <n v="111.479217418473"/>
    <n v="153.135371179039"/>
    <n v="107.89919287518001"/>
    <x v="2138"/>
  </r>
  <r>
    <n v="14400072"/>
    <n v="9"/>
    <n v="12"/>
    <n v="6"/>
    <n v="4917.01345496661"/>
    <n v="14470.9257523094"/>
    <n v="80"/>
    <x v="485"/>
    <s v="Dflt-360384-384-03-D15 KI0001122"/>
    <n v="21.014423076922998"/>
    <n v="4.9180577441559201"/>
    <n v="22.291083916083899"/>
    <n v="5.0902749949709598"/>
    <n v="-0.250803903604843"/>
    <n v="157.048076923076"/>
    <n v="105.73214341035499"/>
    <n v="149.98513986013899"/>
    <n v="108.62549036390401"/>
    <x v="2139"/>
  </r>
  <r>
    <n v="14400072"/>
    <n v="9"/>
    <n v="13"/>
    <n v="6"/>
    <n v="5186.8446802449198"/>
    <n v="14471.5436977064"/>
    <n v="80"/>
    <x v="486"/>
    <s v="Dflt-360384-384-11-D3 KI0001179"/>
    <n v="19.807692307692299"/>
    <n v="4.8379050676699897"/>
    <n v="21.698426573426499"/>
    <n v="7.1088537557142697"/>
    <n v="-0.26596893545804701"/>
    <n v="160.01923076923001"/>
    <n v="109.635408090181"/>
    <n v="152.811188811188"/>
    <n v="109.655249718809"/>
    <x v="2140"/>
  </r>
  <r>
    <n v="14400072"/>
    <n v="9"/>
    <n v="14"/>
    <n v="6"/>
    <n v="5456.6759055232296"/>
    <n v="14472.1616431035"/>
    <n v="80"/>
    <x v="18"/>
    <s v="DMSO"/>
    <n v="24.072115384615302"/>
    <n v="20.364221815245699"/>
    <n v="21.795454545454501"/>
    <n v="7.1480434241398099"/>
    <n v="0.31850126028505499"/>
    <n v="174.649038461538"/>
    <n v="124.102884190739"/>
    <n v="147.76311188811101"/>
    <n v="106.328544819643"/>
    <x v="2141"/>
  </r>
  <r>
    <n v="14400072"/>
    <n v="9"/>
    <n v="15"/>
    <n v="6"/>
    <n v="5726.5071308015304"/>
    <n v="14472.7795885005"/>
    <n v="80"/>
    <x v="487"/>
    <s v="Dflt-360384-384-10-L3 KI0001172"/>
    <n v="18.725961538461501"/>
    <n v="4.5622720215393402"/>
    <n v="21.259615384615302"/>
    <n v="4.8299667569301103"/>
    <n v="-0.52456962411149399"/>
    <n v="142.07211538461499"/>
    <n v="100.379709829851"/>
    <n v="146.297202797202"/>
    <n v="108.663475148443"/>
    <x v="2142"/>
  </r>
  <r>
    <n v="14400072"/>
    <n v="9"/>
    <n v="16"/>
    <n v="6"/>
    <n v="5996.3383560798402"/>
    <n v="14473.3975338976"/>
    <n v="80"/>
    <x v="488"/>
    <s v="Dflt-360384-384-04-H3 KI0001113"/>
    <n v="19.081730769230699"/>
    <n v="4.3663984547881398"/>
    <n v="20.883495145630999"/>
    <n v="4.6715089851349401"/>
    <n v="-0.38569215688841202"/>
    <n v="121.802884615384"/>
    <n v="99.118298548066306"/>
    <n v="147.144822006472"/>
    <n v="106.211088731961"/>
    <x v="2143"/>
  </r>
  <r>
    <n v="14400072"/>
    <n v="9"/>
    <n v="1"/>
    <n v="7"/>
    <n v="1948.2520315081999"/>
    <n v="14733.9595782202"/>
    <n v="80"/>
    <x v="449"/>
    <s v="Dflt-360384-384-06-H3 KI0001136"/>
    <n v="21.1490384615384"/>
    <n v="4.56069105746022"/>
    <n v="21.590614886731299"/>
    <n v="4.9601038664780797"/>
    <n v="-8.9025640809104897E-2"/>
    <n v="155.34615384615299"/>
    <n v="107.12764396079901"/>
    <n v="139.70388349514499"/>
    <n v="98.762060921565904"/>
    <x v="2144"/>
  </r>
  <r>
    <n v="14400072"/>
    <n v="9"/>
    <n v="2"/>
    <n v="7"/>
    <n v="2218.08325678651"/>
    <n v="14734.577523617299"/>
    <n v="80"/>
    <x v="484"/>
    <s v="Dflt-360384-384-11-D15 KI0001179"/>
    <n v="22.100961538461501"/>
    <n v="4.9189976150616497"/>
    <n v="22.3295454545454"/>
    <n v="4.9946441037833997"/>
    <n v="-4.5765806598864998E-2"/>
    <n v="111.375"/>
    <n v="88.9064641913061"/>
    <n v="136.67657342657299"/>
    <n v="102.258988064653"/>
    <x v="2145"/>
  </r>
  <r>
    <n v="14400072"/>
    <n v="9"/>
    <n v="3"/>
    <n v="7"/>
    <n v="2487.9144820648098"/>
    <n v="14735.195469014299"/>
    <n v="80"/>
    <x v="474"/>
    <s v="Dflt-360384-384-02-H3 KI0001263"/>
    <n v="24.697115384615302"/>
    <n v="5.6192997909465996"/>
    <n v="22.8496503496503"/>
    <n v="4.9251512933472403"/>
    <n v="0.37510828092946802"/>
    <n v="115.37019230769199"/>
    <n v="98.616645478071405"/>
    <n v="145.80244755244701"/>
    <n v="110.92345748570401"/>
    <x v="2146"/>
  </r>
  <r>
    <n v="14400072"/>
    <n v="9"/>
    <n v="4"/>
    <n v="7"/>
    <n v="2757.7457073431201"/>
    <n v="14735.813414411399"/>
    <n v="80"/>
    <x v="489"/>
    <s v="Dflt-360384-384-06-D15 KI0001136"/>
    <n v="21.596153846153801"/>
    <n v="5.1702165383332197"/>
    <n v="22.470279720279699"/>
    <n v="4.87850550944371"/>
    <n v="-0.17917902776449801"/>
    <n v="133.68269230769201"/>
    <n v="90.740994936038902"/>
    <n v="143.99125874125801"/>
    <n v="196.16792059468699"/>
    <x v="2147"/>
  </r>
  <r>
    <n v="14400072"/>
    <n v="9"/>
    <n v="5"/>
    <n v="7"/>
    <n v="3027.5769326214299"/>
    <n v="14736.431359808401"/>
    <n v="80"/>
    <x v="490"/>
    <s v="Dflt-360384-384-11-L3 KI0001179"/>
    <n v="21.894230769230699"/>
    <n v="4.6902482081908898"/>
    <n v="22.919580419580399"/>
    <n v="5.3292471652596296"/>
    <n v="-0.19240046831261901"/>
    <n v="177.774038461538"/>
    <n v="120.804482449305"/>
    <n v="144.36101398601301"/>
    <n v="196.237724887193"/>
    <x v="2148"/>
  </r>
  <r>
    <n v="14400072"/>
    <n v="9"/>
    <n v="6"/>
    <n v="7"/>
    <n v="3297.4081578997302"/>
    <n v="14737.049305205401"/>
    <n v="80"/>
    <x v="465"/>
    <s v="Dflt-360384-384-01-D15 KI0001184"/>
    <n v="39.875"/>
    <n v="12.0449378929969"/>
    <n v="25.5743006993007"/>
    <n v="6.1182751323305604"/>
    <n v="2.3373743402173299"/>
    <n v="138.61538461538399"/>
    <n v="104.220624683732"/>
    <n v="137.04458041958"/>
    <n v="100.724849914053"/>
    <x v="2149"/>
  </r>
  <r>
    <n v="14400072"/>
    <n v="9"/>
    <n v="7"/>
    <n v="7"/>
    <n v="3567.23938317804"/>
    <n v="14737.667250602501"/>
    <n v="80"/>
    <x v="0"/>
    <s v="Sentinel"/>
    <n v="1493.21634615384"/>
    <n v="4126.7823056694697"/>
    <n v="24.212412587412501"/>
    <n v="6.3070739326576302"/>
    <n v="232.91370122681201"/>
    <n v="143.774038461538"/>
    <n v="99.977987476467405"/>
    <n v="135.82954545454501"/>
    <n v="102.632320192252"/>
    <x v="2150"/>
  </r>
  <r>
    <n v="14400072"/>
    <n v="9"/>
    <n v="8"/>
    <n v="7"/>
    <n v="3837.0706084563499"/>
    <n v="14738.285195999501"/>
    <n v="80"/>
    <x v="470"/>
    <s v="Dflt-360384-384-11-P3 KI0001179"/>
    <n v="22.25"/>
    <n v="5.0701805460191203"/>
    <n v="23.131993006993"/>
    <n v="5.5162719446908399"/>
    <n v="-0.159889326675035"/>
    <n v="124.735576923076"/>
    <n v="95.205457400812506"/>
    <n v="121.31643356643301"/>
    <n v="97.392407243476399"/>
    <x v="2151"/>
  </r>
  <r>
    <n v="14400072"/>
    <n v="9"/>
    <n v="9"/>
    <n v="7"/>
    <n v="4106.9018337346497"/>
    <n v="14738.9031413966"/>
    <n v="80"/>
    <x v="491"/>
    <s v="Dflt-360384-384-06-D3 KI0001136"/>
    <n v="22.0288461538461"/>
    <n v="4.8634364448663696"/>
    <n v="22.0725524475524"/>
    <n v="4.7562048309657898"/>
    <n v="-9.1893211624820299E-3"/>
    <n v="154.168269230769"/>
    <n v="105.29726945508401"/>
    <n v="138.42919580419499"/>
    <n v="99.626295890792306"/>
    <x v="2152"/>
  </r>
  <r>
    <n v="14400072"/>
    <n v="9"/>
    <n v="10"/>
    <n v="7"/>
    <n v="4376.7330590129604"/>
    <n v="14739.5210867936"/>
    <n v="80"/>
    <x v="0"/>
    <s v="Sentinel"/>
    <n v="1366.1201923076901"/>
    <n v="3771.8548461925302"/>
    <n v="23.7100436681222"/>
    <n v="5.3557897902708103"/>
    <n v="250.64653416348699"/>
    <n v="161.64423076923001"/>
    <n v="111.036196304596"/>
    <n v="153.883842794759"/>
    <n v="105.293582295262"/>
    <x v="2153"/>
  </r>
  <r>
    <n v="14400072"/>
    <n v="9"/>
    <n v="11"/>
    <n v="7"/>
    <n v="4646.5642842912703"/>
    <n v="14740.1390321907"/>
    <n v="80"/>
    <x v="434"/>
    <s v="Dflt-360384-384-01-H15 KI0001184"/>
    <n v="41.245192307692299"/>
    <n v="13.193547226752701"/>
    <n v="25.884649511978701"/>
    <n v="5.8378719820001903"/>
    <n v="2.6311887007927601"/>
    <n v="196.20673076923001"/>
    <n v="115.49642249239901"/>
    <n v="160.80834072759501"/>
    <n v="106.26110298101101"/>
    <x v="2154"/>
  </r>
  <r>
    <n v="14400072"/>
    <n v="9"/>
    <n v="12"/>
    <n v="7"/>
    <n v="4916.3955095695701"/>
    <n v="14740.7569775877"/>
    <n v="80"/>
    <x v="440"/>
    <s v="Dflt-360384-384-07-L15 KI0001141"/>
    <n v="21.620192307692299"/>
    <n v="4.80033812526408"/>
    <n v="23.284090909090899"/>
    <n v="5.57581804767932"/>
    <n v="-0.298413360545566"/>
    <n v="172.25961538461499"/>
    <n v="115.82193687462799"/>
    <n v="156.02709790209701"/>
    <n v="107.39727633885499"/>
    <x v="2155"/>
  </r>
  <r>
    <n v="14400072"/>
    <n v="9"/>
    <n v="13"/>
    <n v="7"/>
    <n v="5186.2267348478799"/>
    <n v="14741.3749229847"/>
    <n v="80"/>
    <x v="492"/>
    <s v="Dflt-360384-384-09-D3 KI0001163"/>
    <n v="20.860576923076898"/>
    <n v="4.1884437689458398"/>
    <n v="21.416958041958001"/>
    <n v="4.4970960923660197"/>
    <n v="-0.12372008679681"/>
    <n v="156.05288461538399"/>
    <n v="101.801428561015"/>
    <n v="155.013986013986"/>
    <n v="111.716047767842"/>
    <x v="2156"/>
  </r>
  <r>
    <n v="14400072"/>
    <n v="9"/>
    <n v="14"/>
    <n v="7"/>
    <n v="5456.0579601261798"/>
    <n v="14741.9928683818"/>
    <n v="80"/>
    <x v="441"/>
    <s v="Dflt-360384-384-05-L15 KI0001107"/>
    <n v="21.033653846153801"/>
    <n v="4.8281846918525204"/>
    <n v="21.358391608391599"/>
    <n v="4.6393591537121104"/>
    <n v="-6.9996254111503606E-2"/>
    <n v="135.1875"/>
    <n v="93.841050337074606"/>
    <n v="150.46503496503399"/>
    <n v="108.78817793568"/>
    <x v="2157"/>
  </r>
  <r>
    <n v="14400072"/>
    <n v="9"/>
    <n v="15"/>
    <n v="7"/>
    <n v="5725.8891854044896"/>
    <n v="14742.6108137788"/>
    <n v="80"/>
    <x v="493"/>
    <s v="Dflt-360384-384-07-H15 KI0001141"/>
    <n v="20.673076923076898"/>
    <n v="4.7015592906304597"/>
    <n v="21.343531468531399"/>
    <n v="4.6484819814136298"/>
    <n v="-0.14423085818881801"/>
    <n v="169.860576923076"/>
    <n v="114.90529036346901"/>
    <n v="147.68793706293701"/>
    <n v="107.827285141188"/>
    <x v="2158"/>
  </r>
  <r>
    <n v="14400072"/>
    <n v="9"/>
    <n v="16"/>
    <n v="7"/>
    <n v="5995.7204106828003"/>
    <n v="14743.2287591759"/>
    <n v="80"/>
    <x v="494"/>
    <s v="Dflt-360384-384-12-L15 KI0000915"/>
    <n v="21.990384615384599"/>
    <n v="5.1729607507687501"/>
    <n v="21.086569579288"/>
    <n v="4.5712391526575997"/>
    <n v="0.19771773165075701"/>
    <n v="127.649038461538"/>
    <n v="91.890962239945694"/>
    <n v="143.980582524271"/>
    <n v="104.598336127761"/>
    <x v="2159"/>
  </r>
  <r>
    <n v="14400072"/>
    <n v="9"/>
    <n v="1"/>
    <n v="8"/>
    <n v="1947.6340861111601"/>
    <n v="15003.790803498499"/>
    <n v="80"/>
    <x v="495"/>
    <s v="Dflt-360384-384-13-D3 KI0000986"/>
    <n v="22.740384615384599"/>
    <n v="5.19429271173159"/>
    <n v="22.4538834951456"/>
    <n v="5.2739184967205501"/>
    <n v="5.4324146347186998E-2"/>
    <n v="150.74038461538399"/>
    <n v="108.55887229378401"/>
    <n v="133.16019417475701"/>
    <n v="93.854248539393893"/>
    <x v="2160"/>
  </r>
  <r>
    <n v="14400072"/>
    <n v="9"/>
    <n v="2"/>
    <n v="8"/>
    <n v="2217.4653113894701"/>
    <n v="15004.408748895599"/>
    <n v="80"/>
    <x v="496"/>
    <s v="Dflt-360384-384-08-H15 KI0001150"/>
    <n v="30.269230769230699"/>
    <n v="9.3466682352906698"/>
    <n v="23.2858391608391"/>
    <n v="5.8128994031063499"/>
    <n v="1.2013611666253401"/>
    <n v="144.105769230769"/>
    <n v="104.169325755015"/>
    <n v="134.86538461538399"/>
    <n v="98.204062149964898"/>
    <x v="2161"/>
  </r>
  <r>
    <n v="14400072"/>
    <n v="9"/>
    <n v="3"/>
    <n v="8"/>
    <n v="2487.2965366677699"/>
    <n v="15005.026694292599"/>
    <n v="80"/>
    <x v="497"/>
    <s v="Dflt-360384-384-13-P3 KI0000986"/>
    <n v="22.9615384615384"/>
    <n v="4.7876505337311404"/>
    <n v="23.1337412587412"/>
    <n v="5.1941785585487796"/>
    <n v="-3.3153037628901302E-2"/>
    <n v="143.34134615384599"/>
    <n v="105.147258560569"/>
    <n v="140.53321678321601"/>
    <n v="101.78718860337"/>
    <x v="2162"/>
  </r>
  <r>
    <n v="14400072"/>
    <n v="9"/>
    <n v="4"/>
    <n v="8"/>
    <n v="2757.1277619460802"/>
    <n v="15005.644639689701"/>
    <n v="80"/>
    <x v="458"/>
    <s v="Dflt-360384-384-08-D15 KI0001150"/>
    <n v="24.206730769230699"/>
    <n v="5.1748794936373699"/>
    <n v="22.661713286713201"/>
    <n v="5.1343900028155502"/>
    <n v="0.300915489799224"/>
    <n v="137.75"/>
    <n v="97.024704427433093"/>
    <n v="145.19055944055901"/>
    <n v="101.476496891474"/>
    <x v="2163"/>
  </r>
  <r>
    <n v="14400072"/>
    <n v="9"/>
    <n v="5"/>
    <n v="8"/>
    <n v="3026.9589872243801"/>
    <n v="15006.262585086701"/>
    <n v="80"/>
    <x v="498"/>
    <s v="Dflt-360384-384-04-D15 KI0001113"/>
    <n v="23.788461538461501"/>
    <n v="6.3921121417834996"/>
    <n v="22.838286713286699"/>
    <n v="5.1003121940951797"/>
    <n v="0.18629738514337901"/>
    <n v="140.610576923076"/>
    <n v="101.35024611775"/>
    <n v="144.68444055943999"/>
    <n v="110.240586721502"/>
    <x v="2164"/>
  </r>
  <r>
    <n v="14400072"/>
    <n v="9"/>
    <n v="6"/>
    <n v="8"/>
    <n v="3296.7902125026899"/>
    <n v="15006.880530483701"/>
    <n v="80"/>
    <x v="431"/>
    <s v="Dflt-360384-384-10-D3 KI0001172"/>
    <n v="23.4615384615384"/>
    <n v="5.3384005760207902"/>
    <n v="24.034965034965001"/>
    <n v="5.6243571037893103"/>
    <n v="-0.101954154553991"/>
    <n v="131.40384615384599"/>
    <n v="103.658882066907"/>
    <n v="142.402972027972"/>
    <n v="106.28115022554501"/>
    <x v="2165"/>
  </r>
  <r>
    <n v="14400072"/>
    <n v="9"/>
    <n v="7"/>
    <n v="8"/>
    <n v="3566.6214377810002"/>
    <n v="15007.4984758808"/>
    <n v="80"/>
    <x v="499"/>
    <s v="Dflt-360384-384-03-L15 KI0001122"/>
    <n v="23.173076923076898"/>
    <n v="5.6346153846153797"/>
    <n v="23.482517482517402"/>
    <n v="5.2941162047649097"/>
    <n v="-5.8449899373582102E-2"/>
    <n v="120.8125"/>
    <n v="91.816227604069496"/>
    <n v="138.577797202797"/>
    <n v="100.90556356705"/>
    <x v="2166"/>
  </r>
  <r>
    <n v="14400072"/>
    <n v="9"/>
    <n v="8"/>
    <n v="8"/>
    <n v="3836.4526630593"/>
    <n v="15008.1164212778"/>
    <n v="80"/>
    <x v="0"/>
    <s v="Sentinel"/>
    <n v="1751.0673076922999"/>
    <n v="4743.8396252087196"/>
    <n v="24.260489510489499"/>
    <n v="6.1562105577788797"/>
    <n v="280.49833610707998"/>
    <n v="134.36538461538399"/>
    <n v="99.557246548087505"/>
    <n v="123.138986013986"/>
    <n v="96.845160196662803"/>
    <x v="2167"/>
  </r>
  <r>
    <n v="14400072"/>
    <n v="9"/>
    <n v="9"/>
    <n v="8"/>
    <n v="4106.2838883376098"/>
    <n v="15008.7343666749"/>
    <n v="80"/>
    <x v="0"/>
    <s v="Sentinel"/>
    <n v="1167.7355769230701"/>
    <n v="3005.7853210810899"/>
    <n v="23.997377622377599"/>
    <n v="6.10191648021563"/>
    <n v="187.43917636517301"/>
    <n v="160.0625"/>
    <n v="114.745709394814"/>
    <n v="138.00174825174801"/>
    <n v="107.931739939899"/>
    <x v="2168"/>
  </r>
  <r>
    <n v="14400072"/>
    <n v="9"/>
    <n v="10"/>
    <n v="8"/>
    <n v="4376.1151136159197"/>
    <n v="15009.3523120719"/>
    <n v="80"/>
    <x v="425"/>
    <s v="Dflt-360384-384-03-H3 KI0001122"/>
    <n v="24.288461538461501"/>
    <n v="5.7003256940065699"/>
    <n v="23.861888111888099"/>
    <n v="5.1446029091054397"/>
    <n v="8.2916686498472697E-2"/>
    <n v="151.58173076923001"/>
    <n v="104.175808560875"/>
    <n v="147.92132867132801"/>
    <n v="107.96975311190501"/>
    <x v="2169"/>
  </r>
  <r>
    <n v="14400072"/>
    <n v="9"/>
    <n v="11"/>
    <n v="8"/>
    <n v="4645.9463388942204"/>
    <n v="15009.970257469"/>
    <n v="80"/>
    <x v="500"/>
    <s v="Dflt-360384-384-05-D15 KI0001107"/>
    <n v="23.6538461538461"/>
    <n v="5.5048391836519404"/>
    <n v="24.2573203194321"/>
    <n v="5.49157434054018"/>
    <n v="-0.10989092164900099"/>
    <n v="120.653846153846"/>
    <n v="102.794536411116"/>
    <n v="157.725820763087"/>
    <n v="105.25732308328099"/>
    <x v="2170"/>
  </r>
  <r>
    <n v="14400072"/>
    <n v="9"/>
    <n v="12"/>
    <n v="8"/>
    <n v="4915.7775641725302"/>
    <n v="15010.588202866"/>
    <n v="80"/>
    <x v="495"/>
    <s v="Dflt-360384-384-13-D3 KI0000986"/>
    <n v="23.855769230769202"/>
    <n v="5.0257381188292296"/>
    <n v="23.1344978165938"/>
    <n v="5.2947438166597198"/>
    <n v="0.13622404391046999"/>
    <n v="144.21634615384599"/>
    <n v="98.308366506167403"/>
    <n v="153.248908296943"/>
    <n v="108.276324738181"/>
    <x v="2171"/>
  </r>
  <r>
    <n v="14400072"/>
    <n v="9"/>
    <n v="13"/>
    <n v="8"/>
    <n v="5185.60878945084"/>
    <n v="15011.206148263"/>
    <n v="80"/>
    <x v="452"/>
    <s v="Dflt-360384-384-04-D3 KI0001113"/>
    <n v="22.971153846153801"/>
    <n v="5.1775341821276797"/>
    <n v="21.897727272727199"/>
    <n v="5.0238099250849499"/>
    <n v="0.21366783167227801"/>
    <n v="148.59615384615299"/>
    <n v="101.602876930683"/>
    <n v="152.11276223776201"/>
    <n v="107.89288448475099"/>
    <x v="2172"/>
  </r>
  <r>
    <n v="14400072"/>
    <n v="9"/>
    <n v="14"/>
    <n v="8"/>
    <n v="5455.4400147291399"/>
    <n v="15011.8240936601"/>
    <n v="80"/>
    <x v="426"/>
    <s v="Dflt-360384-384-13-P15 KI0000986"/>
    <n v="23.110576923076898"/>
    <n v="4.9982962148891401"/>
    <n v="21.6520979020979"/>
    <n v="4.7396865366751397"/>
    <n v="0.30771634573161599"/>
    <n v="139.76442307692301"/>
    <n v="99.813659480543606"/>
    <n v="156.580419580419"/>
    <n v="110.876366767297"/>
    <x v="2173"/>
  </r>
  <r>
    <n v="14400072"/>
    <n v="9"/>
    <n v="15"/>
    <n v="8"/>
    <n v="5725.2712400074497"/>
    <n v="15012.442039057099"/>
    <n v="80"/>
    <x v="453"/>
    <s v="Dflt-360384-384-02-L3 KI0001263"/>
    <n v="22.754807692307601"/>
    <n v="4.8140894939048797"/>
    <n v="21.715909090909001"/>
    <n v="4.67274032507496"/>
    <n v="0.22233176447311701"/>
    <n v="156.24519230769201"/>
    <n v="98.738399883234194"/>
    <n v="150.17569930069899"/>
    <n v="108.075090787085"/>
    <x v="2174"/>
  </r>
  <r>
    <n v="14400072"/>
    <n v="9"/>
    <n v="16"/>
    <n v="8"/>
    <n v="5995.1024652857504"/>
    <n v="15013.059984454199"/>
    <n v="80"/>
    <x v="0"/>
    <s v="Sentinel"/>
    <n v="1410.88461538461"/>
    <n v="4089.0649881202598"/>
    <n v="22.139967637540401"/>
    <n v="4.9030062766749998"/>
    <n v="283.24349784207402"/>
    <n v="139.26923076923001"/>
    <n v="100.72670858558401"/>
    <n v="141.85113268608399"/>
    <n v="102.014215522249"/>
    <x v="2175"/>
  </r>
  <r>
    <n v="14400072"/>
    <n v="9"/>
    <n v="1"/>
    <n v="9"/>
    <n v="1947.01614071412"/>
    <n v="15273.622028776799"/>
    <n v="80"/>
    <x v="0"/>
    <s v="Sentinel"/>
    <n v="1603.76923076923"/>
    <n v="4169.8863426006101"/>
    <n v="23.091423948220001"/>
    <n v="5.8354366823179804"/>
    <n v="270.87566755897399"/>
    <n v="144.21634615384599"/>
    <n v="98.961124467541097"/>
    <n v="134.85841423948199"/>
    <n v="101.08679752115999"/>
    <x v="2176"/>
  </r>
  <r>
    <n v="14400072"/>
    <n v="9"/>
    <n v="2"/>
    <n v="9"/>
    <n v="2216.8473659924198"/>
    <n v="15274.239974173899"/>
    <n v="80"/>
    <x v="437"/>
    <s v="Dflt-360384-384-11-L15 KI0001179"/>
    <n v="22.788461538461501"/>
    <n v="5.8452365170990603"/>
    <n v="23.717657342657301"/>
    <n v="5.9250714286861896"/>
    <n v="-0.156824405474186"/>
    <n v="109.927884615384"/>
    <n v="94.591579512956201"/>
    <n v="135.230769230769"/>
    <n v="107.419668623118"/>
    <x v="2177"/>
  </r>
  <r>
    <n v="14400072"/>
    <n v="9"/>
    <n v="3"/>
    <n v="9"/>
    <n v="2486.6785912707301"/>
    <n v="15274.857919570901"/>
    <n v="80"/>
    <x v="499"/>
    <s v="Dflt-360384-384-03-L15 KI0001122"/>
    <n v="20.956730769230699"/>
    <n v="5.1153100594624599"/>
    <n v="23.045454545454501"/>
    <n v="5.0737253698887503"/>
    <n v="-0.41167458306273502"/>
    <n v="156.32692307692301"/>
    <n v="111.687445261291"/>
    <n v="145.299825174825"/>
    <n v="106.873438973448"/>
    <x v="2178"/>
  </r>
  <r>
    <n v="14400072"/>
    <n v="9"/>
    <n v="4"/>
    <n v="9"/>
    <n v="2756.5098165490399"/>
    <n v="15275.475864968001"/>
    <n v="80"/>
    <x v="487"/>
    <s v="Dflt-360384-384-10-L3 KI0001172"/>
    <n v="21.197115384615302"/>
    <n v="5.3802158365835897"/>
    <n v="22.715909090909001"/>
    <n v="5.0333390652311198"/>
    <n v="-0.30174675034016701"/>
    <n v="145.74519230769201"/>
    <n v="119.660005030123"/>
    <n v="146.87674825174801"/>
    <n v="100.17771630443301"/>
    <x v="2179"/>
  </r>
  <r>
    <n v="14400072"/>
    <n v="9"/>
    <n v="5"/>
    <n v="9"/>
    <n v="3026.3410418273402"/>
    <n v="15276.093810365001"/>
    <n v="80"/>
    <x v="501"/>
    <s v="Dflt-360384-384-12-L3 KI0000915"/>
    <n v="19.798076923076898"/>
    <n v="4.3509057582484703"/>
    <n v="22.413461538461501"/>
    <n v="4.9620441074264097"/>
    <n v="-0.52707806677298896"/>
    <n v="152.50961538461499"/>
    <n v="104.329912665424"/>
    <n v="141.14597902097901"/>
    <n v="109.3538660761"/>
    <x v="2180"/>
  </r>
  <r>
    <n v="14400072"/>
    <n v="9"/>
    <n v="6"/>
    <n v="9"/>
    <n v="3296.17226710565"/>
    <n v="15276.7117557621"/>
    <n v="80"/>
    <x v="502"/>
    <s v="Dflt-360384-384-05-P15 KI0001107"/>
    <n v="20.052884615384599"/>
    <n v="4.7182227898201896"/>
    <n v="22.518356643356601"/>
    <n v="5.0027627428868398"/>
    <n v="-0.49282209744556499"/>
    <n v="146.235576923076"/>
    <n v="107.873667580922"/>
    <n v="140.63986013985999"/>
    <n v="106.039615331067"/>
    <x v="2181"/>
  </r>
  <r>
    <n v="14400072"/>
    <n v="9"/>
    <n v="7"/>
    <n v="9"/>
    <n v="3566.0034923839598"/>
    <n v="15277.3297011591"/>
    <n v="80"/>
    <x v="503"/>
    <s v="Dflt-360384-384-01-L3 KI0001184"/>
    <n v="21.081730769230699"/>
    <n v="5.1035482457546602"/>
    <n v="23.017482517482499"/>
    <n v="5.1239573687558302"/>
    <n v="-0.37778451476885899"/>
    <n v="109.259615384615"/>
    <n v="82.894800708291996"/>
    <n v="144.805944055944"/>
    <n v="168.81042279962099"/>
    <x v="2182"/>
  </r>
  <r>
    <n v="14400072"/>
    <n v="9"/>
    <n v="8"/>
    <n v="9"/>
    <n v="3835.8347176622601"/>
    <n v="15277.9476465561"/>
    <n v="80"/>
    <x v="0"/>
    <s v="Sentinel"/>
    <n v="1390.67788461538"/>
    <n v="3865.68583663854"/>
    <n v="23.957167832167801"/>
    <n v="5.8250199753383702"/>
    <n v="234.629361370357"/>
    <n v="114.798076923076"/>
    <n v="90.952954851954999"/>
    <n v="126.249125874125"/>
    <n v="96.229902084434997"/>
    <x v="2183"/>
  </r>
  <r>
    <n v="14400072"/>
    <n v="9"/>
    <n v="9"/>
    <n v="9"/>
    <n v="4105.6659429405699"/>
    <n v="15278.5655919532"/>
    <n v="80"/>
    <x v="0"/>
    <s v="Sentinel"/>
    <n v="1625.3701923076901"/>
    <n v="4427.6017603816299"/>
    <n v="23.814685314685299"/>
    <n v="6.5009892527683402"/>
    <n v="246.355661380459"/>
    <n v="148.34615384615299"/>
    <n v="106.898790130482"/>
    <n v="140.12062937062899"/>
    <n v="101.169012128163"/>
    <x v="2184"/>
  </r>
  <r>
    <n v="14400072"/>
    <n v="9"/>
    <n v="10"/>
    <n v="9"/>
    <n v="4375.4971682188798"/>
    <n v="15279.1835373502"/>
    <n v="80"/>
    <x v="444"/>
    <s v="Dflt-360384-384-06-H15 KI0001136"/>
    <n v="21.3125"/>
    <n v="5.1723597408205801"/>
    <n v="23.497377622377599"/>
    <n v="6.3342221894651898"/>
    <n v="-0.34493226745525501"/>
    <n v="146.480769230769"/>
    <n v="99.117789365174204"/>
    <n v="144.30944055943999"/>
    <n v="101.658478272016"/>
    <x v="2185"/>
  </r>
  <r>
    <n v="14400072"/>
    <n v="9"/>
    <n v="11"/>
    <n v="9"/>
    <n v="4645.3283934971796"/>
    <n v="15279.8014827473"/>
    <n v="80"/>
    <x v="450"/>
    <s v="Dflt-360384-384-10-D15 KI0001172"/>
    <n v="20.721153846153801"/>
    <n v="4.9165277200973003"/>
    <n v="22.939737991266298"/>
    <n v="5.1098707391334903"/>
    <n v="-0.43417617751496002"/>
    <n v="149.442307692307"/>
    <n v="110.900798266797"/>
    <n v="154.123144104803"/>
    <n v="107.556146144796"/>
    <x v="2186"/>
  </r>
  <r>
    <n v="14400072"/>
    <n v="9"/>
    <n v="12"/>
    <n v="9"/>
    <n v="4915.1596187754903"/>
    <n v="15280.4194281443"/>
    <n v="80"/>
    <x v="504"/>
    <s v="Dflt-360384-384-08-L3 KI0001150"/>
    <n v="21.822115384615302"/>
    <n v="4.98864974661267"/>
    <n v="23.0663755458515"/>
    <n v="5.0162143608489398"/>
    <n v="-0.24804764544104599"/>
    <n v="168.91346153846101"/>
    <n v="111.856631330615"/>
    <n v="150.54934497816501"/>
    <n v="107.19217310771"/>
    <x v="2187"/>
  </r>
  <r>
    <n v="14400072"/>
    <n v="9"/>
    <n v="13"/>
    <n v="9"/>
    <n v="5184.9908440538002"/>
    <n v="15281.0373735413"/>
    <n v="80"/>
    <x v="463"/>
    <s v="Dflt-360384-384-07-D15 KI0001141"/>
    <n v="20.014423076922998"/>
    <n v="4.7993172244607702"/>
    <n v="22.783216783216702"/>
    <n v="4.7386446679055103"/>
    <n v="-0.58430076537423004"/>
    <n v="148.5625"/>
    <n v="116.4568504504"/>
    <n v="141.16783216783199"/>
    <n v="101.617047191482"/>
    <x v="2188"/>
  </r>
  <r>
    <n v="14400072"/>
    <n v="9"/>
    <n v="14"/>
    <n v="9"/>
    <n v="5454.8220693321"/>
    <n v="15281.655318938399"/>
    <n v="80"/>
    <x v="433"/>
    <s v="Dflt-360384-384-12-P15 KI0000915"/>
    <n v="19.192307692307601"/>
    <n v="4.7028569939267104"/>
    <n v="22.058566433566401"/>
    <n v="4.8661342234417999"/>
    <n v="-0.58902171819490801"/>
    <n v="161.22115384615299"/>
    <n v="114.236466689693"/>
    <n v="151.053321678321"/>
    <n v="105.278533943279"/>
    <x v="2189"/>
  </r>
  <r>
    <n v="14400072"/>
    <n v="9"/>
    <n v="15"/>
    <n v="9"/>
    <n v="5724.6532946104098"/>
    <n v="15282.273264335399"/>
    <n v="80"/>
    <x v="505"/>
    <s v="Dflt-360384-384-08-H3 KI0001150"/>
    <n v="19.5625"/>
    <n v="5.0015322171541303"/>
    <n v="21.951923076922998"/>
    <n v="4.8552793493800497"/>
    <n v="-0.49212885706116299"/>
    <n v="171.34134615384599"/>
    <n v="116.009755152295"/>
    <n v="149.40472027972001"/>
    <n v="103.96699489102301"/>
    <x v="2190"/>
  </r>
  <r>
    <n v="14400072"/>
    <n v="9"/>
    <n v="16"/>
    <n v="9"/>
    <n v="5994.4845198887197"/>
    <n v="15282.891209732499"/>
    <n v="80"/>
    <x v="443"/>
    <s v="Dflt-360384-384-11-H3 KI0001179"/>
    <n v="19.125"/>
    <n v="4.3857011982121996"/>
    <n v="22.3139158576051"/>
    <n v="5.0027662774286199"/>
    <n v="-0.63743050959483405"/>
    <n v="159.504807692307"/>
    <n v="94.505494223481804"/>
    <n v="140.088187702265"/>
    <n v="100.39672674309899"/>
    <x v="2191"/>
  </r>
  <r>
    <n v="14400072"/>
    <n v="9"/>
    <n v="1"/>
    <n v="10"/>
    <n v="1946.3981953170801"/>
    <n v="15543.453254055201"/>
    <n v="80"/>
    <x v="479"/>
    <s v="Dflt-360384-384-13-L3 KI0000986"/>
    <n v="22.932692307692299"/>
    <n v="4.9102804695801998"/>
    <n v="21.423139158575999"/>
    <n v="4.7566763011276398"/>
    <n v="0.31735460930111897"/>
    <n v="130.110576923076"/>
    <n v="95.535496240794402"/>
    <n v="134.295307443365"/>
    <n v="103.242422215725"/>
    <x v="2192"/>
  </r>
  <r>
    <n v="14400072"/>
    <n v="9"/>
    <n v="2"/>
    <n v="10"/>
    <n v="2216.2294205953799"/>
    <n v="15544.071199452201"/>
    <n v="80"/>
    <x v="506"/>
    <s v="Dflt-360384-384-07-H3 KI0001141"/>
    <n v="23.971153846153801"/>
    <n v="5.12902136933553"/>
    <n v="22.019230769230699"/>
    <n v="5.1413224574112402"/>
    <n v="0.37965389121029802"/>
    <n v="115.985576923076"/>
    <n v="90.918099152552202"/>
    <n v="132.16958041958"/>
    <n v="103.071793760731"/>
    <x v="2193"/>
  </r>
  <r>
    <n v="14400072"/>
    <n v="9"/>
    <n v="3"/>
    <n v="10"/>
    <n v="2486.0606458736902"/>
    <n v="15544.689144849201"/>
    <n v="80"/>
    <x v="454"/>
    <s v="Dflt-360384-384-13-H3 KI0000986"/>
    <n v="29.394230769230699"/>
    <n v="7.5815036427615796"/>
    <n v="22.198426573426499"/>
    <n v="5.1217653247499797"/>
    <n v="1.40494609564241"/>
    <n v="131.105769230769"/>
    <n v="93.657150767001696"/>
    <n v="148.16783216783199"/>
    <n v="110.39461867484"/>
    <x v="2194"/>
  </r>
  <r>
    <n v="14400072"/>
    <n v="9"/>
    <n v="4"/>
    <n v="10"/>
    <n v="2755.891871152"/>
    <n v="15545.307090246301"/>
    <n v="80"/>
    <x v="462"/>
    <s v="Dflt-360384-384-09-D15 KI0001163"/>
    <n v="24.038461538461501"/>
    <n v="5.5633123035636096"/>
    <n v="21.973776223776198"/>
    <n v="5.0843594399844596"/>
    <n v="0.40608563164283701"/>
    <n v="179.173076923076"/>
    <n v="121.486580638142"/>
    <n v="147.233391608391"/>
    <n v="102.926507678549"/>
    <x v="2195"/>
  </r>
  <r>
    <n v="14400072"/>
    <n v="9"/>
    <n v="5"/>
    <n v="10"/>
    <n v="3025.7230964302998"/>
    <n v="15545.9250356433"/>
    <n v="80"/>
    <x v="507"/>
    <s v="Dflt-360384-384-02-H15 KI0001263"/>
    <n v="23.043269230769202"/>
    <n v="4.5544835142264901"/>
    <n v="21.375874125874098"/>
    <n v="4.7614762106341999"/>
    <n v="0.35018448714942002"/>
    <n v="136.70192307692301"/>
    <n v="98.606578401210498"/>
    <n v="145.88286713286701"/>
    <n v="105.887715566365"/>
    <x v="2196"/>
  </r>
  <r>
    <n v="14400072"/>
    <n v="9"/>
    <n v="6"/>
    <n v="10"/>
    <n v="3295.5543217086101"/>
    <n v="15546.5429810404"/>
    <n v="80"/>
    <x v="496"/>
    <s v="Dflt-360384-384-08-H15 KI0001150"/>
    <n v="29.25"/>
    <n v="8.0548002887910002"/>
    <n v="21.609265734265701"/>
    <n v="4.74786865904177"/>
    <n v="1.60929773219049"/>
    <n v="161.80769230769201"/>
    <n v="112.89448587432599"/>
    <n v="154.23776223776201"/>
    <n v="171.76026482866499"/>
    <x v="2197"/>
  </r>
  <r>
    <n v="14400072"/>
    <n v="9"/>
    <n v="7"/>
    <n v="10"/>
    <n v="3565.38554698692"/>
    <n v="15547.1609264374"/>
    <n v="80"/>
    <x v="0"/>
    <s v="Sentinel"/>
    <n v="1440.0769230769199"/>
    <n v="4046.7489888425498"/>
    <n v="22.036713286713201"/>
    <n v="5.2317329592551198"/>
    <n v="271.045984348579"/>
    <n v="138.5625"/>
    <n v="104.432974168841"/>
    <n v="141.508741258741"/>
    <n v="167.448066034503"/>
    <x v="2198"/>
  </r>
  <r>
    <n v="14400072"/>
    <n v="9"/>
    <n v="8"/>
    <n v="10"/>
    <n v="3835.2167722652198"/>
    <n v="15547.7788718344"/>
    <n v="80"/>
    <x v="508"/>
    <s v="Dflt-360384-384-03-D3 KI0001122"/>
    <n v="23.182692307692299"/>
    <n v="5.3936651287144297"/>
    <n v="22.510489510489499"/>
    <n v="5.5757556267586299"/>
    <n v="0.120558152508841"/>
    <n v="131.110576923076"/>
    <n v="117.024579451587"/>
    <n v="123.22902097902001"/>
    <n v="98.978559505070905"/>
    <x v="2199"/>
  </r>
  <r>
    <n v="14400072"/>
    <n v="9"/>
    <n v="9"/>
    <n v="10"/>
    <n v="4105.0479975435301"/>
    <n v="15548.3968172315"/>
    <n v="80"/>
    <x v="445"/>
    <s v="Dflt-360384-384-01-D3 KI0001184"/>
    <n v="25.802884615384599"/>
    <n v="6.4572999348198801"/>
    <n v="22.417832167832099"/>
    <n v="6.7592384475925096"/>
    <n v="0.50080382187998196"/>
    <n v="177.71634615384599"/>
    <n v="121.510292861406"/>
    <n v="139.23426573426499"/>
    <n v="105.23017236282401"/>
    <x v="2200"/>
  </r>
  <r>
    <n v="14400072"/>
    <n v="9"/>
    <n v="10"/>
    <n v="10"/>
    <n v="4374.8792228218299"/>
    <n v="15549.0147626285"/>
    <n v="80"/>
    <x v="0"/>
    <s v="Sentinel"/>
    <n v="1301.58173076923"/>
    <n v="3419.9407654919801"/>
    <n v="21.8295454545454"/>
    <n v="5.0971129703538303"/>
    <n v="251.07393003805501"/>
    <n v="168.480769230769"/>
    <n v="116.350885154911"/>
    <n v="151.888986013986"/>
    <n v="104.940954515556"/>
    <x v="2201"/>
  </r>
  <r>
    <n v="14400072"/>
    <n v="9"/>
    <n v="11"/>
    <n v="10"/>
    <n v="4644.7104481001397"/>
    <n v="15549.6327080256"/>
    <n v="80"/>
    <x v="507"/>
    <s v="Dflt-360384-384-02-H15 KI0001263"/>
    <n v="23.192307692307601"/>
    <n v="5.1470247624550396"/>
    <n v="21.7965065502183"/>
    <n v="4.9165602015049696"/>
    <n v="0.28389790521879399"/>
    <n v="155.254807692307"/>
    <n v="96.594301651295496"/>
    <n v="151.94148471615699"/>
    <n v="109.324528222892"/>
    <x v="2202"/>
  </r>
  <r>
    <n v="14400072"/>
    <n v="9"/>
    <n v="12"/>
    <n v="10"/>
    <n v="4914.5416733784496"/>
    <n v="15550.250653422599"/>
    <n v="80"/>
    <x v="509"/>
    <s v="Dflt-360384-384-05-L3 KI0001107"/>
    <n v="27.918269230769202"/>
    <n v="6.6374558440234397"/>
    <n v="21.870742358078601"/>
    <n v="5.8591077810865704"/>
    <n v="1.03215832489244"/>
    <n v="100.552884615384"/>
    <n v="90.287878751088698"/>
    <n v="148.536244541484"/>
    <n v="107.42752505983501"/>
    <x v="2203"/>
  </r>
  <r>
    <n v="14400072"/>
    <n v="9"/>
    <n v="13"/>
    <n v="10"/>
    <n v="5184.3728986567503"/>
    <n v="15550.868598819699"/>
    <n v="80"/>
    <x v="510"/>
    <s v="Dflt-360384-384-09-P15 KI0001163"/>
    <n v="22.2740384615384"/>
    <n v="4.5167316125777397"/>
    <n v="21.645104895104801"/>
    <n v="4.7614338451483498"/>
    <n v="0.132089111576003"/>
    <n v="134.97596153846101"/>
    <n v="97.3323232688997"/>
    <n v="143.74125874125801"/>
    <n v="105.879274719837"/>
    <x v="2204"/>
  </r>
  <r>
    <n v="14400072"/>
    <n v="9"/>
    <n v="14"/>
    <n v="10"/>
    <n v="5454.2041239350601"/>
    <n v="15551.486544216699"/>
    <n v="80"/>
    <x v="511"/>
    <s v="Dflt-360384-384-04-L15 KI0001113"/>
    <n v="23.7163461538461"/>
    <n v="4.7313725967638902"/>
    <n v="21.669580419580399"/>
    <n v="4.6299327690939398"/>
    <n v="0.44207245252640598"/>
    <n v="145.673076923076"/>
    <n v="98.703123470537804"/>
    <n v="159.44667832167801"/>
    <n v="113.660666709282"/>
    <x v="2205"/>
  </r>
  <r>
    <n v="14400072"/>
    <n v="9"/>
    <n v="15"/>
    <n v="10"/>
    <n v="5724.03534921337"/>
    <n v="15552.104489613699"/>
    <n v="80"/>
    <x v="455"/>
    <s v="Dflt-360384-384-09-L3 KI0001163"/>
    <n v="22.9663461538461"/>
    <n v="4.5619477658823504"/>
    <n v="21.676573426573398"/>
    <n v="4.7403132888846402"/>
    <n v="0.27208596746064401"/>
    <n v="150.918269230769"/>
    <n v="105.86796953719001"/>
    <n v="148.92657342657299"/>
    <n v="111.359792339053"/>
    <x v="2206"/>
  </r>
  <r>
    <n v="14400072"/>
    <n v="9"/>
    <n v="16"/>
    <n v="10"/>
    <n v="5993.8665744916698"/>
    <n v="15552.722435010801"/>
    <n v="80"/>
    <x v="512"/>
    <s v="Dflt-360384-384-03-L3 KI0001122"/>
    <n v="23.822115384615302"/>
    <n v="5.5115343516813198"/>
    <n v="21.650485436893199"/>
    <n v="4.8467626492939004"/>
    <n v="0.44805782846381997"/>
    <n v="92.894230769230703"/>
    <n v="84.974308138631201"/>
    <n v="130.671521035598"/>
    <n v="99.489264669198505"/>
    <x v="2207"/>
  </r>
  <r>
    <n v="14400072"/>
    <n v="9"/>
    <n v="1"/>
    <n v="11"/>
    <n v="1945.78024992004"/>
    <n v="15813.284479333501"/>
    <n v="80"/>
    <x v="436"/>
    <s v="Dflt-360384-384-04-L3 KI0001113"/>
    <n v="23.125"/>
    <n v="4.6080771477916898"/>
    <n v="21.883495145630999"/>
    <n v="5.0469657728294797"/>
    <n v="0.245990345536444"/>
    <n v="130.1875"/>
    <n v="96.584600408438206"/>
    <n v="134.66990291262101"/>
    <n v="103.822747413912"/>
    <x v="2208"/>
  </r>
  <r>
    <n v="14400072"/>
    <n v="9"/>
    <n v="2"/>
    <n v="11"/>
    <n v="2215.61147519834"/>
    <n v="15813.902424730501"/>
    <n v="80"/>
    <x v="513"/>
    <s v="Dflt-360384-384-09-H3 KI0001163"/>
    <n v="25.360576923076898"/>
    <n v="5.8564382433292099"/>
    <n v="22.4291958041958"/>
    <n v="5.0268740078036602"/>
    <n v="0.58314195150514503"/>
    <n v="138.74038461538399"/>
    <n v="97.870596982435003"/>
    <n v="134.539335664335"/>
    <n v="101.20844234724601"/>
    <x v="2209"/>
  </r>
  <r>
    <n v="14400072"/>
    <n v="9"/>
    <n v="3"/>
    <n v="11"/>
    <n v="2485.4427004766499"/>
    <n v="15814.5203701275"/>
    <n v="80"/>
    <x v="18"/>
    <s v="DMSO"/>
    <n v="23.105769230769202"/>
    <n v="5.75278907144975"/>
    <n v="22.2027972027972"/>
    <n v="4.9177634926928002"/>
    <n v="0.18361436643175899"/>
    <n v="142.379807692307"/>
    <n v="95.638718100793298"/>
    <n v="145.47989510489501"/>
    <n v="107.511999401804"/>
    <x v="2210"/>
  </r>
  <r>
    <n v="14400072"/>
    <n v="9"/>
    <n v="4"/>
    <n v="11"/>
    <n v="2755.2739257549501"/>
    <n v="15815.1383155246"/>
    <n v="80"/>
    <x v="514"/>
    <s v="Dflt-360384-384-07-P3 KI0001141"/>
    <n v="21.980769230769202"/>
    <n v="4.9448511862782896"/>
    <n v="22.044580419580399"/>
    <n v="4.8895784707022596"/>
    <n v="-1.3050447844029599E-2"/>
    <n v="151.72596153846101"/>
    <n v="114.836744065377"/>
    <n v="140.67395104895101"/>
    <n v="103.37463854775299"/>
    <x v="2211"/>
  </r>
  <r>
    <n v="14400072"/>
    <n v="9"/>
    <n v="5"/>
    <n v="11"/>
    <n v="3025.10515103326"/>
    <n v="15815.7562609216"/>
    <n v="80"/>
    <x v="439"/>
    <s v="Dflt-360384-384-10-H15 KI0001172"/>
    <n v="22.0865384615384"/>
    <n v="4.7416131970099702"/>
    <n v="21.912587412587399"/>
    <n v="4.9234754785429304"/>
    <n v="3.5330946545614902E-2"/>
    <n v="139.84134615384599"/>
    <n v="100.771632637075"/>
    <n v="142.33741258741199"/>
    <n v="100.861575842424"/>
    <x v="2212"/>
  </r>
  <r>
    <n v="14400072"/>
    <n v="9"/>
    <n v="6"/>
    <n v="11"/>
    <n v="3294.9363763115698"/>
    <n v="15816.3742063187"/>
    <n v="80"/>
    <x v="0"/>
    <s v="Sentinel"/>
    <n v="1479.8894230769199"/>
    <n v="4129.1355391016996"/>
    <n v="21.944930069929999"/>
    <n v="4.97384159075607"/>
    <n v="293.12242185528999"/>
    <n v="140.40384615384599"/>
    <n v="100.657073887872"/>
    <n v="137.86800699300699"/>
    <n v="102.920368893095"/>
    <x v="2213"/>
  </r>
  <r>
    <n v="14400072"/>
    <n v="9"/>
    <n v="7"/>
    <n v="11"/>
    <n v="3564.7676015898701"/>
    <n v="15816.9921517157"/>
    <n v="80"/>
    <x v="448"/>
    <s v="Dflt-360384-384-04-P15 KI0001113"/>
    <n v="22.4663461538461"/>
    <n v="5.1036207090374504"/>
    <n v="22.111888111888099"/>
    <n v="5.1780938457692001"/>
    <n v="6.8453383139753604E-2"/>
    <n v="87.581730769230703"/>
    <n v="82.863088266153994"/>
    <n v="124.95192307692299"/>
    <n v="97.005201160792495"/>
    <x v="2214"/>
  </r>
  <r>
    <n v="14400072"/>
    <n v="9"/>
    <n v="8"/>
    <n v="11"/>
    <n v="3834.5988268681799"/>
    <n v="15817.6100971128"/>
    <n v="80"/>
    <x v="515"/>
    <s v="Dflt-360384-384-11-H15 KI0001179"/>
    <n v="22.730769230769202"/>
    <n v="5.0530470039045303"/>
    <n v="21.917832167832099"/>
    <n v="5.09527034767423"/>
    <n v="0.15954738560793599"/>
    <n v="105.43269230769199"/>
    <n v="85.856349662484803"/>
    <n v="123.48951048951"/>
    <n v="99.960935875765898"/>
    <x v="2215"/>
  </r>
  <r>
    <n v="14400072"/>
    <n v="9"/>
    <n v="9"/>
    <n v="11"/>
    <n v="4104.4300521464902"/>
    <n v="15818.2280425098"/>
    <n v="80"/>
    <x v="438"/>
    <s v="Dflt-360384-384-05-P3 KI0001107"/>
    <n v="21.360576923076898"/>
    <n v="4.8585554649114897"/>
    <n v="21.341783216783199"/>
    <n v="4.7855554407071601"/>
    <n v="3.9271734549019303E-3"/>
    <n v="153.360576923076"/>
    <n v="112.0227903652"/>
    <n v="151.69405594405501"/>
    <n v="107.029834248277"/>
    <x v="2216"/>
  </r>
  <r>
    <n v="14400072"/>
    <n v="9"/>
    <n v="10"/>
    <n v="11"/>
    <n v="4374.26127742479"/>
    <n v="15818.8459879068"/>
    <n v="80"/>
    <x v="516"/>
    <s v="Dflt-360384-384-04-H15 KI0001113"/>
    <n v="21.298076923076898"/>
    <n v="4.5539074677525004"/>
    <n v="21.4527972027972"/>
    <n v="4.8605960821239398"/>
    <n v="-3.18315443427407E-2"/>
    <n v="134.110576923076"/>
    <n v="104.114038270791"/>
    <n v="153.13199300699301"/>
    <n v="107.61740648819099"/>
    <x v="2217"/>
  </r>
  <r>
    <n v="14400072"/>
    <n v="9"/>
    <n v="11"/>
    <n v="11"/>
    <n v="4644.0925027030999"/>
    <n v="15819.463933303899"/>
    <n v="80"/>
    <x v="0"/>
    <s v="Sentinel"/>
    <n v="1600.9855769230701"/>
    <n v="4544.8870664635097"/>
    <n v="21.994759825327499"/>
    <n v="4.8669609393450903"/>
    <n v="324.43055055835703"/>
    <n v="155.45192307692301"/>
    <n v="106.40424368052599"/>
    <n v="153.28820960698599"/>
    <n v="109.852473087861"/>
    <x v="2218"/>
  </r>
  <r>
    <n v="14400072"/>
    <n v="9"/>
    <n v="12"/>
    <n v="11"/>
    <n v="4913.9237279814097"/>
    <n v="15820.081878700899"/>
    <n v="80"/>
    <x v="517"/>
    <s v="Dflt-360384-384-11-P15 KI0001179"/>
    <n v="22.870192307692299"/>
    <n v="5.4558962425225399"/>
    <n v="22.177462289263499"/>
    <n v="5.8513459832392298"/>
    <n v="0.118388148711946"/>
    <n v="156.21634615384599"/>
    <n v="111.12015465821101"/>
    <n v="148.14551907719601"/>
    <n v="106.625176423984"/>
    <x v="2219"/>
  </r>
  <r>
    <n v="14400072"/>
    <n v="9"/>
    <n v="13"/>
    <n v="11"/>
    <n v="5183.7549532597104"/>
    <n v="15820.699824097999"/>
    <n v="80"/>
    <x v="508"/>
    <s v="Dflt-360384-384-03-D3 KI0001122"/>
    <n v="21.475961538461501"/>
    <n v="4.5031398275217898"/>
    <n v="21.669580419580399"/>
    <n v="4.7921028238448597"/>
    <n v="-4.0403740953858097E-2"/>
    <n v="138.543269230769"/>
    <n v="102.69136944525999"/>
    <n v="159.09615384615299"/>
    <n v="111.68551088592601"/>
    <x v="2220"/>
  </r>
  <r>
    <n v="14400072"/>
    <n v="9"/>
    <n v="14"/>
    <n v="11"/>
    <n v="5453.5861785380202"/>
    <n v="15821.317769495001"/>
    <n v="80"/>
    <x v="20"/>
    <s v="Rapamycin"/>
    <n v="23.634615384615302"/>
    <n v="5.2797830890535202"/>
    <n v="21.821678321678299"/>
    <n v="4.7393257296842899"/>
    <n v="0.38253058902069298"/>
    <n v="1020.90384615384"/>
    <n v="525.38969088943804"/>
    <n v="185.62325174825099"/>
    <n v="128.665027705515"/>
    <x v="2221"/>
  </r>
  <r>
    <n v="14400072"/>
    <n v="9"/>
    <n v="15"/>
    <n v="11"/>
    <n v="5723.4174038163201"/>
    <n v="15821.935714892001"/>
    <n v="80"/>
    <x v="456"/>
    <s v="Dflt-360384-384-07-P15 KI0001141"/>
    <n v="21.975961538461501"/>
    <n v="4.1746025880018101"/>
    <n v="21.973776223776198"/>
    <n v="4.7619203836408204"/>
    <n v="4.5891457841761902E-4"/>
    <n v="154.048076923076"/>
    <n v="106.98938479045501"/>
    <n v="163.336538461538"/>
    <n v="120.23996051854"/>
    <x v="2222"/>
  </r>
  <r>
    <n v="14400072"/>
    <n v="9"/>
    <n v="16"/>
    <n v="11"/>
    <n v="5993.2486290946299"/>
    <n v="15822.553660289101"/>
    <n v="80"/>
    <x v="435"/>
    <s v="Dflt-360384-384-13-L15 KI0000986"/>
    <n v="22.567307692307601"/>
    <n v="4.8243461555326101"/>
    <n v="21.749190938511301"/>
    <n v="4.71675464979106"/>
    <n v="0.17344907983132099"/>
    <n v="168.235576923076"/>
    <n v="108.833576565914"/>
    <n v="147.02508090614799"/>
    <n v="112.040186612909"/>
    <x v="2223"/>
  </r>
  <r>
    <n v="14400072"/>
    <n v="9"/>
    <n v="1"/>
    <n v="12"/>
    <n v="1945.1623045229901"/>
    <n v="16083.115704611801"/>
    <n v="80"/>
    <x v="518"/>
    <s v="Dflt-360384-384-06-L3 KI0001136"/>
    <n v="22.927884615384599"/>
    <n v="5.0439978941229899"/>
    <n v="22.919093851132601"/>
    <n v="4.9875175405936298"/>
    <n v="1.76255304976514E-3"/>
    <n v="160.1875"/>
    <n v="105.088645902381"/>
    <n v="138.75161812297699"/>
    <n v="101.349577454138"/>
    <x v="2224"/>
  </r>
  <r>
    <n v="14400072"/>
    <n v="9"/>
    <n v="2"/>
    <n v="12"/>
    <n v="2214.9935298013002"/>
    <n v="16083.7336500088"/>
    <n v="80"/>
    <x v="519"/>
    <s v="Dflt-360384-384-07-D3 KI0001141"/>
    <n v="22.052884615384599"/>
    <n v="4.4895274877885996"/>
    <n v="23.169580419580399"/>
    <n v="4.7659468602054202"/>
    <n v="-0.23430722938183801"/>
    <n v="118.471153846153"/>
    <n v="92.222187461624998"/>
    <n v="139.33828671328601"/>
    <n v="104.062540380058"/>
    <x v="2225"/>
  </r>
  <r>
    <n v="14400072"/>
    <n v="9"/>
    <n v="3"/>
    <n v="12"/>
    <n v="2484.82475507961"/>
    <n v="16084.3515954058"/>
    <n v="80"/>
    <x v="477"/>
    <s v="Dflt-360384-384-12-H3 KI0000915"/>
    <n v="23.129807692307601"/>
    <n v="4.90461673809821"/>
    <n v="22.729020979020898"/>
    <n v="4.5615446124430399"/>
    <n v="8.7862061502904501E-2"/>
    <n v="144.125"/>
    <n v="102.853348502014"/>
    <n v="142.93531468531401"/>
    <n v="104.638735880071"/>
    <x v="2226"/>
  </r>
  <r>
    <n v="14400072"/>
    <n v="9"/>
    <n v="4"/>
    <n v="12"/>
    <n v="2754.6559803579098"/>
    <n v="16084.9695408029"/>
    <n v="80"/>
    <x v="512"/>
    <s v="Dflt-360384-384-03-L3 KI0001122"/>
    <n v="24.394230769230699"/>
    <n v="5.6931441043503703"/>
    <n v="22.937062937062901"/>
    <n v="4.8237709521531098"/>
    <n v="0.30208064326052197"/>
    <n v="93.139423076922995"/>
    <n v="83.849767118466104"/>
    <n v="129.88024475524401"/>
    <n v="98.081636975675494"/>
    <x v="2227"/>
  </r>
  <r>
    <n v="14400072"/>
    <n v="9"/>
    <n v="5"/>
    <n v="12"/>
    <n v="3024.4872056362201"/>
    <n v="16085.5874861999"/>
    <n v="80"/>
    <x v="0"/>
    <s v="Sentinel"/>
    <n v="1399.34134615384"/>
    <n v="4093.9549671321302"/>
    <n v="23.364510489510401"/>
    <n v="5.3146616643520499"/>
    <n v="258.90205671861702"/>
    <n v="134.798076923076"/>
    <n v="92.627290774920993"/>
    <n v="137.84965034965001"/>
    <n v="102.804783686503"/>
    <x v="2228"/>
  </r>
  <r>
    <n v="14400072"/>
    <n v="9"/>
    <n v="6"/>
    <n v="12"/>
    <n v="3294.3184309145299"/>
    <n v="16086.205431597"/>
    <n v="80"/>
    <x v="466"/>
    <s v="Dflt-360384-384-01-L15 KI0001184"/>
    <n v="23.033653846153801"/>
    <n v="4.7821605709481698"/>
    <n v="22.986888111888099"/>
    <n v="5.1622963497716396"/>
    <n v="9.0590952353601199E-3"/>
    <n v="141.72115384615299"/>
    <n v="102.524101925311"/>
    <n v="144.636363636363"/>
    <n v="106.301123970568"/>
    <x v="2229"/>
  </r>
  <r>
    <n v="14400072"/>
    <n v="9"/>
    <n v="7"/>
    <n v="12"/>
    <n v="3564.1496561928302"/>
    <n v="16086.823376994"/>
    <n v="80"/>
    <x v="519"/>
    <s v="Dflt-360384-384-07-D3 KI0001141"/>
    <n v="22.754807692307601"/>
    <n v="4.1973521829402296"/>
    <n v="22.8513986013986"/>
    <n v="4.6675057506151996"/>
    <n v="-2.0694331030695599E-2"/>
    <n v="108.860576923076"/>
    <n v="97.5496657706978"/>
    <n v="130.16783216783199"/>
    <n v="99.989919842580505"/>
    <x v="2230"/>
  </r>
  <r>
    <n v="14400072"/>
    <n v="9"/>
    <n v="8"/>
    <n v="12"/>
    <n v="3833.98088147114"/>
    <n v="16087.4413223911"/>
    <n v="80"/>
    <x v="520"/>
    <s v="Dflt-360384-384-02-D3 KI0001263"/>
    <n v="24.067307692307601"/>
    <n v="12.4412190404725"/>
    <n v="22.698426573426499"/>
    <n v="4.6630294528530403"/>
    <n v="0.29356047023112303"/>
    <n v="119.14423076923001"/>
    <n v="138.17042279716199"/>
    <n v="125.54370629370599"/>
    <n v="97.550497120011002"/>
    <x v="2231"/>
  </r>
  <r>
    <n v="14400072"/>
    <n v="9"/>
    <n v="9"/>
    <n v="12"/>
    <n v="4103.8121067494503"/>
    <n v="16088.0592677881"/>
    <n v="80"/>
    <x v="481"/>
    <s v="Dflt-360384-384-08-P3 KI0001150"/>
    <n v="22.735576923076898"/>
    <n v="4.8736224536791797"/>
    <n v="22.421328671328599"/>
    <n v="4.7270719714685603"/>
    <n v="6.6478414892977705E-2"/>
    <n v="164.51442307692301"/>
    <n v="101.190888650218"/>
    <n v="157.003496503496"/>
    <n v="111.481865258349"/>
    <x v="2232"/>
  </r>
  <r>
    <n v="14400072"/>
    <n v="9"/>
    <n v="10"/>
    <n v="12"/>
    <n v="4373.6433320277501"/>
    <n v="16088.677213185099"/>
    <n v="80"/>
    <x v="521"/>
    <s v="Dflt-360384-384-12-D15 KI0000915"/>
    <n v="21.7788461538461"/>
    <n v="4.4504898839454201"/>
    <n v="22.1756993006993"/>
    <n v="4.68068532059345"/>
    <n v="-8.4785265334356999E-2"/>
    <n v="159.37019230769201"/>
    <n v="100.84194828829099"/>
    <n v="160.90122377622299"/>
    <n v="109.489197978736"/>
    <x v="2233"/>
  </r>
  <r>
    <n v="14400072"/>
    <n v="9"/>
    <n v="11"/>
    <n v="12"/>
    <n v="4643.47455730606"/>
    <n v="16089.295158582199"/>
    <n v="80"/>
    <x v="472"/>
    <s v="Dflt-360384-384-01-H3 KI0001184"/>
    <n v="29.9615384615384"/>
    <n v="23.2606150610372"/>
    <n v="22.9073426573426"/>
    <n v="4.7201563697946698"/>
    <n v="1.4944834983300901"/>
    <n v="153.09615384615299"/>
    <n v="103.899222551208"/>
    <n v="152.78146853146799"/>
    <n v="106.20321827830099"/>
    <x v="2234"/>
  </r>
  <r>
    <n v="14400072"/>
    <n v="9"/>
    <n v="12"/>
    <n v="12"/>
    <n v="4913.3057825843598"/>
    <n v="16089.913103979199"/>
    <n v="80"/>
    <x v="0"/>
    <s v="Sentinel"/>
    <n v="1615.55288461538"/>
    <n v="4562.5722046016099"/>
    <n v="23.329192546583801"/>
    <n v="4.7289316600336102"/>
    <n v="336.69839332325603"/>
    <n v="145.317307692307"/>
    <n v="95.964964001600094"/>
    <n v="148.16503992901499"/>
    <n v="102.91237864089599"/>
    <x v="2235"/>
  </r>
  <r>
    <n v="14400072"/>
    <n v="9"/>
    <n v="13"/>
    <n v="12"/>
    <n v="5183.1370078626696"/>
    <n v="16090.531049376301"/>
    <n v="80"/>
    <x v="503"/>
    <s v="Dflt-360384-384-01-L3 KI0001184"/>
    <n v="22.956730769230699"/>
    <n v="4.8281080946545298"/>
    <n v="22.887336244541402"/>
    <n v="4.6399128865058596"/>
    <n v="1.4955997318636E-2"/>
    <n v="118.274038461538"/>
    <n v="90.026048041655798"/>
    <n v="155.374672489082"/>
    <n v="116.70754051705001"/>
    <x v="2236"/>
  </r>
  <r>
    <n v="14400072"/>
    <n v="9"/>
    <n v="14"/>
    <n v="12"/>
    <n v="5452.9682331409804"/>
    <n v="16091.148994773301"/>
    <n v="80"/>
    <x v="491"/>
    <s v="Dflt-360384-384-06-D3 KI0001136"/>
    <n v="23.192307692307601"/>
    <n v="4.7476247564863803"/>
    <n v="22.426573426573398"/>
    <n v="4.4134877673536703"/>
    <n v="0.17349867182103901"/>
    <n v="153.26442307692301"/>
    <n v="112.648672205522"/>
    <n v="170.76835664335599"/>
    <n v="123.000943819615"/>
    <x v="2237"/>
  </r>
  <r>
    <n v="14400072"/>
    <n v="9"/>
    <n v="15"/>
    <n v="12"/>
    <n v="5722.7994584192802"/>
    <n v="16091.766940170301"/>
    <n v="80"/>
    <x v="515"/>
    <s v="Dflt-360384-384-11-H15 KI0001179"/>
    <n v="22.048076923076898"/>
    <n v="4.51041488730485"/>
    <n v="22.482517482517402"/>
    <n v="4.5232161756180398"/>
    <n v="-9.6046826543990896E-2"/>
    <n v="169.26923076923001"/>
    <n v="116.764492657494"/>
    <n v="150.24388111888101"/>
    <n v="105.853007648784"/>
    <x v="2238"/>
  </r>
  <r>
    <n v="14400072"/>
    <n v="9"/>
    <n v="16"/>
    <n v="12"/>
    <n v="5992.63068369759"/>
    <n v="16092.3848855674"/>
    <n v="80"/>
    <x v="522"/>
    <s v="Dflt-360384-384-05-D3 KI0001107"/>
    <n v="23.754807692307601"/>
    <n v="4.9722765991447302"/>
    <n v="22.3050161812297"/>
    <n v="4.7088370495231002"/>
    <n v="0.30788738192262299"/>
    <n v="140.567307692307"/>
    <n v="103.07990407213499"/>
    <n v="148.93689320388299"/>
    <n v="103.350274257271"/>
    <x v="2239"/>
  </r>
  <r>
    <n v="14400072"/>
    <n v="9"/>
    <n v="1"/>
    <n v="13"/>
    <n v="1944.54435912595"/>
    <n v="16352.9469298901"/>
    <n v="80"/>
    <x v="457"/>
    <s v="Dflt-360384-384-05-H3 KI0001107"/>
    <n v="20.985576923076898"/>
    <n v="4.4521800681764203"/>
    <n v="22.2038834951456"/>
    <n v="4.8882844356983401"/>
    <n v="-0.24922988588217401"/>
    <n v="149.605769230769"/>
    <n v="100.302323604999"/>
    <n v="138.85275080906101"/>
    <n v="106.521809003621"/>
    <x v="2240"/>
  </r>
  <r>
    <n v="14400072"/>
    <n v="9"/>
    <n v="2"/>
    <n v="13"/>
    <n v="2214.3755844042598"/>
    <n v="16353.5648752871"/>
    <n v="80"/>
    <x v="523"/>
    <s v="Dflt-360384-384-09-L15 KI0001163"/>
    <n v="22.384615384615302"/>
    <n v="4.7733388014689897"/>
    <n v="22.687062937062901"/>
    <n v="4.8681899297216296"/>
    <n v="-6.2127311549828403E-2"/>
    <n v="118.961538461538"/>
    <n v="100.132645014666"/>
    <n v="141.286713286713"/>
    <n v="108.94351987504299"/>
    <x v="2241"/>
  </r>
  <r>
    <n v="14400072"/>
    <n v="9"/>
    <n v="3"/>
    <n v="13"/>
    <n v="2484.2068096825701"/>
    <n v="16354.1828206842"/>
    <n v="80"/>
    <x v="447"/>
    <s v="Dflt-360384-384-01-P3 KI0001184"/>
    <n v="21.9663461538461"/>
    <n v="5.2020541537587803"/>
    <n v="22.250874125874098"/>
    <n v="4.9317899066623196"/>
    <n v="-5.7692638456396099E-2"/>
    <n v="147.817307692307"/>
    <n v="100.00795780097"/>
    <n v="149.358391608391"/>
    <n v="110.118130543231"/>
    <x v="2242"/>
  </r>
  <r>
    <n v="14400072"/>
    <n v="9"/>
    <n v="4"/>
    <n v="13"/>
    <n v="2754.0380349608699"/>
    <n v="16354.8007660812"/>
    <n v="80"/>
    <x v="0"/>
    <s v="Sentinel"/>
    <n v="1682.5240384615299"/>
    <n v="4627.9768423435598"/>
    <n v="22.687062937062901"/>
    <n v="5.0129176256859598"/>
    <n v="331.111959035501"/>
    <n v="147.60096153846101"/>
    <n v="107.95533887392099"/>
    <n v="146.70192307692301"/>
    <n v="111.461011699916"/>
    <x v="2243"/>
  </r>
  <r>
    <n v="14400072"/>
    <n v="9"/>
    <n v="5"/>
    <n v="13"/>
    <n v="3023.8692602391802"/>
    <n v="16355.4187114782"/>
    <n v="80"/>
    <x v="500"/>
    <s v="Dflt-360384-384-05-D15 KI0001107"/>
    <n v="21.615384615384599"/>
    <n v="5.1278044715282203"/>
    <n v="23.039335664335599"/>
    <n v="5.1930586651718897"/>
    <n v="-0.27420276579985697"/>
    <n v="118.875"/>
    <n v="85.671351856067702"/>
    <n v="136.27447552447501"/>
    <n v="105.903207451432"/>
    <x v="2244"/>
  </r>
  <r>
    <n v="14400072"/>
    <n v="9"/>
    <n v="6"/>
    <n v="13"/>
    <n v="3293.70048551748"/>
    <n v="16356.0366568753"/>
    <n v="80"/>
    <x v="517"/>
    <s v="Dflt-360384-384-11-P15 KI0001179"/>
    <n v="21.668269230769202"/>
    <n v="5.21190878261352"/>
    <n v="22.038461538461501"/>
    <n v="4.8451824978355402"/>
    <n v="-7.6404203114677993E-2"/>
    <n v="135.03846153846101"/>
    <n v="99.765727801620201"/>
    <n v="152.36451048951"/>
    <n v="109.65469083907"/>
    <x v="2245"/>
  </r>
  <r>
    <n v="14400072"/>
    <n v="9"/>
    <n v="7"/>
    <n v="13"/>
    <n v="3563.5317107957899"/>
    <n v="16356.6546022723"/>
    <n v="80"/>
    <x v="498"/>
    <s v="Dflt-360384-384-04-D15 KI0001113"/>
    <n v="20.947115384615302"/>
    <n v="5.3647793117340301"/>
    <n v="22.0218531468531"/>
    <n v="4.6831842530125698"/>
    <n v="-0.22948867782564999"/>
    <n v="131.26923076923001"/>
    <n v="109.64143752471099"/>
    <n v="140.46241258741199"/>
    <n v="102.69664908866"/>
    <x v="2246"/>
  </r>
  <r>
    <n v="14400072"/>
    <n v="9"/>
    <n v="8"/>
    <n v="13"/>
    <n v="3833.3629360741002"/>
    <n v="16357.2725476694"/>
    <n v="80"/>
    <x v="461"/>
    <s v="Dflt-360384-384-10-P15 KI0001172"/>
    <n v="20.846153846153801"/>
    <n v="5.1174085065084602"/>
    <n v="21.965034965034899"/>
    <n v="4.74347190337184"/>
    <n v="-0.23587809555396999"/>
    <n v="133.75961538461499"/>
    <n v="100.919236101135"/>
    <n v="138.04108391608301"/>
    <n v="106.371837051478"/>
    <x v="2247"/>
  </r>
  <r>
    <n v="14400072"/>
    <n v="9"/>
    <n v="9"/>
    <n v="13"/>
    <n v="4103.1941613524004"/>
    <n v="16357.890493066399"/>
    <n v="80"/>
    <x v="505"/>
    <s v="Dflt-360384-384-08-H3 KI0001150"/>
    <n v="20.677884615384599"/>
    <n v="4.3992013420875402"/>
    <n v="21.500874125874098"/>
    <n v="4.5240228174366202"/>
    <n v="-0.18191541990405499"/>
    <n v="158.836538461538"/>
    <n v="111.40424575676199"/>
    <n v="158.586538461538"/>
    <n v="111.63193232803199"/>
    <x v="2248"/>
  </r>
  <r>
    <n v="14400072"/>
    <n v="9"/>
    <n v="10"/>
    <n v="13"/>
    <n v="4373.0253866307103"/>
    <n v="16358.508438463399"/>
    <n v="80"/>
    <x v="518"/>
    <s v="Dflt-360384-384-06-L3 KI0001136"/>
    <n v="20.480769230769202"/>
    <n v="4.5551761960998602"/>
    <n v="21.611013986013901"/>
    <n v="4.6801452766974201"/>
    <n v="-0.24149779300063101"/>
    <n v="166.793269230769"/>
    <n v="120.295671611836"/>
    <n v="157.725524475524"/>
    <n v="109.97512359638201"/>
    <x v="2249"/>
  </r>
  <r>
    <n v="14400072"/>
    <n v="9"/>
    <n v="11"/>
    <n v="13"/>
    <n v="4642.8566119090201"/>
    <n v="16359.126383860499"/>
    <n v="80"/>
    <x v="513"/>
    <s v="Dflt-360384-384-09-H3 KI0001163"/>
    <n v="24.855769230769202"/>
    <n v="5.9004860771588596"/>
    <n v="22.234265734265701"/>
    <n v="4.8124998213801398"/>
    <n v="0.54472801949147798"/>
    <n v="158.76442307692301"/>
    <n v="115.001410040075"/>
    <n v="150.19930069930001"/>
    <n v="106.056541521543"/>
    <x v="2250"/>
  </r>
  <r>
    <n v="14400072"/>
    <n v="9"/>
    <n v="12"/>
    <n v="13"/>
    <n v="4912.6878371873199"/>
    <n v="16359.744329257501"/>
    <n v="80"/>
    <x v="468"/>
    <s v="Dflt-360384-384-02-P3 KI0001263"/>
    <n v="22.831730769230699"/>
    <n v="5.60009897616992"/>
    <n v="22.296069868995598"/>
    <n v="4.9849233230414898"/>
    <n v="0.107456196519449"/>
    <n v="151.4375"/>
    <n v="97.754431030299997"/>
    <n v="153.26375545851499"/>
    <n v="114.995554673344"/>
    <x v="2251"/>
  </r>
  <r>
    <n v="14400072"/>
    <n v="9"/>
    <n v="13"/>
    <n v="13"/>
    <n v="5182.5190624656298"/>
    <n v="16360.362274654601"/>
    <n v="80"/>
    <x v="0"/>
    <s v="Sentinel"/>
    <n v="1818.71634615384"/>
    <n v="4894.4163596154403"/>
    <n v="22.275109170305601"/>
    <n v="4.9756034161590899"/>
    <n v="361.049924346723"/>
    <n v="151.543269230769"/>
    <n v="113.202626587174"/>
    <n v="155.48471615720501"/>
    <n v="116.35838322695101"/>
    <x v="2252"/>
  </r>
  <r>
    <n v="14400072"/>
    <n v="9"/>
    <n v="14"/>
    <n v="13"/>
    <n v="5452.3502877439396"/>
    <n v="16360.980220051601"/>
    <n v="80"/>
    <x v="18"/>
    <s v="DMSO"/>
    <n v="26.495192307692299"/>
    <n v="23.814587803921899"/>
    <n v="22.097902097902001"/>
    <n v="4.8083038390472996"/>
    <n v="0.91452003803933302"/>
    <n v="185.1875"/>
    <n v="145.899756278794"/>
    <n v="154.90909090909"/>
    <n v="109.94493434753601"/>
    <x v="2253"/>
  </r>
  <r>
    <n v="14400072"/>
    <n v="9"/>
    <n v="15"/>
    <n v="13"/>
    <n v="5722.1815130222403"/>
    <n v="16361.5981654487"/>
    <n v="80"/>
    <x v="446"/>
    <s v="Dflt-360384-384-02-D15 KI0001263"/>
    <n v="21.076923076922998"/>
    <n v="4.8192169562083302"/>
    <n v="21.553321678321598"/>
    <n v="4.7044417504350404"/>
    <n v="-0.101265703067647"/>
    <n v="141.36538461538399"/>
    <n v="104.76870658120301"/>
    <n v="151.09790209790199"/>
    <n v="106.79766927902"/>
    <x v="2254"/>
  </r>
  <r>
    <n v="14400072"/>
    <n v="9"/>
    <n v="16"/>
    <n v="13"/>
    <n v="5992.0127383005502"/>
    <n v="16362.2161108457"/>
    <n v="80"/>
    <x v="492"/>
    <s v="Dflt-360384-384-09-D3 KI0001163"/>
    <n v="20.634615384615302"/>
    <n v="4.3865127473700802"/>
    <n v="21.312297734627801"/>
    <n v="4.5992694187702199"/>
    <n v="-0.14734565173476"/>
    <n v="166.86538461538399"/>
    <n v="115.756463326136"/>
    <n v="154.21278317152101"/>
    <n v="108.130378864379"/>
    <x v="2255"/>
  </r>
  <r>
    <n v="14400072"/>
    <n v="9"/>
    <n v="1"/>
    <n v="14"/>
    <n v="1943.9264137289099"/>
    <n v="16622.778155168398"/>
    <n v="80"/>
    <x v="490"/>
    <s v="Dflt-360384-384-11-L3 KI0001179"/>
    <n v="19.355769230769202"/>
    <n v="4.9612309833167902"/>
    <n v="20.6464401294498"/>
    <n v="5.2694772264374601"/>
    <n v="-0.244933385840476"/>
    <n v="139.52884615384599"/>
    <n v="103.53176368137601"/>
    <n v="131.833333333333"/>
    <n v="101.917059950499"/>
    <x v="2256"/>
  </r>
  <r>
    <n v="14400072"/>
    <n v="9"/>
    <n v="2"/>
    <n v="14"/>
    <n v="2213.75763900722"/>
    <n v="16623.396100565398"/>
    <n v="80"/>
    <x v="524"/>
    <s v="Dflt-360384-384-03-P15 KI0001122"/>
    <n v="19.735576923076898"/>
    <n v="5.1246279089921503"/>
    <n v="21.084790209790199"/>
    <n v="5.3394212244336101"/>
    <n v="-0.25268905186561802"/>
    <n v="135.78846153846101"/>
    <n v="110.17954517312199"/>
    <n v="137.80681818181799"/>
    <n v="103.203073568919"/>
    <x v="2257"/>
  </r>
  <r>
    <n v="14400072"/>
    <n v="9"/>
    <n v="3"/>
    <n v="14"/>
    <n v="2483.5888642855198"/>
    <n v="16624.0140459625"/>
    <n v="80"/>
    <x v="0"/>
    <s v="Sentinel"/>
    <n v="1797.0769230769199"/>
    <n v="4862.8578950596902"/>
    <n v="20.874125874125799"/>
    <n v="5.4762578883467601"/>
    <n v="324.34608329576201"/>
    <n v="149.84134615384599"/>
    <n v="113.19761830752201"/>
    <n v="152.035839160839"/>
    <n v="108.001309281247"/>
    <x v="2258"/>
  </r>
  <r>
    <n v="14400072"/>
    <n v="9"/>
    <n v="4"/>
    <n v="14"/>
    <n v="2753.4200895638301"/>
    <n v="16624.6319913595"/>
    <n v="80"/>
    <x v="18"/>
    <s v="DMSO"/>
    <n v="23.701923076922998"/>
    <n v="21.343518115168902"/>
    <n v="20.750874125874098"/>
    <n v="5.3424673398966096"/>
    <n v="0.55237566526818604"/>
    <n v="169.65384615384599"/>
    <n v="125.63146418353701"/>
    <n v="153.75"/>
    <n v="111.16588318326799"/>
    <x v="2259"/>
  </r>
  <r>
    <n v="14400072"/>
    <n v="9"/>
    <n v="5"/>
    <n v="14"/>
    <n v="3023.2513148421399"/>
    <n v="16625.2499367565"/>
    <n v="80"/>
    <x v="471"/>
    <s v="Dflt-360384-384-10-H3 KI0001172"/>
    <n v="18.384615384615302"/>
    <n v="4.6405563581977303"/>
    <n v="20.6031468531468"/>
    <n v="5.6082659922628997"/>
    <n v="-0.39558242629578"/>
    <n v="134.43269230769201"/>
    <n v="107.447237894759"/>
    <n v="149.49038461538399"/>
    <n v="161.72054561056601"/>
    <x v="2260"/>
  </r>
  <r>
    <n v="14400072"/>
    <n v="9"/>
    <n v="6"/>
    <n v="14"/>
    <n v="3293.0825401204402"/>
    <n v="16625.867882153601"/>
    <n v="80"/>
    <x v="20"/>
    <s v="Rapamycin"/>
    <n v="19.629807692307601"/>
    <n v="4.9867590023614596"/>
    <n v="20.037587412587399"/>
    <n v="5.5009045458704904"/>
    <n v="-7.4129575759651803E-2"/>
    <n v="779.32211538461502"/>
    <n v="388.11000013297399"/>
    <n v="165.61625874125801"/>
    <n v="170.78335184414701"/>
    <x v="2261"/>
  </r>
  <r>
    <n v="14400072"/>
    <n v="9"/>
    <n v="7"/>
    <n v="14"/>
    <n v="3562.91376539875"/>
    <n v="16626.485827550601"/>
    <n v="80"/>
    <x v="482"/>
    <s v="Dflt-360384-384-08-P15 KI0001150"/>
    <n v="19.331730769230699"/>
    <n v="5.1329022459010698"/>
    <n v="20.2552447552447"/>
    <n v="5.2581495631264303"/>
    <n v="-0.17563478842257799"/>
    <n v="141.5"/>
    <n v="97.801407886673005"/>
    <n v="144.895104895104"/>
    <n v="112.139895353456"/>
    <x v="2262"/>
  </r>
  <r>
    <n v="14400072"/>
    <n v="9"/>
    <n v="8"/>
    <n v="14"/>
    <n v="3832.7449906770598"/>
    <n v="16627.103772947699"/>
    <n v="80"/>
    <x v="478"/>
    <s v="Dflt-360384-384-06-P3 KI0001136"/>
    <n v="18.543269230769202"/>
    <n v="4.68303534914706"/>
    <n v="20.217657342657301"/>
    <n v="5.0870742654188401"/>
    <n v="-0.32914560010856297"/>
    <n v="133.55769230769201"/>
    <n v="94.948247738021493"/>
    <n v="138.42569930069899"/>
    <n v="108.749148716387"/>
    <x v="2263"/>
  </r>
  <r>
    <n v="14400072"/>
    <n v="9"/>
    <n v="9"/>
    <n v="14"/>
    <n v="4102.5762159553597"/>
    <n v="16627.721718344699"/>
    <n v="80"/>
    <x v="516"/>
    <s v="Dflt-360384-384-04-H15 KI0001113"/>
    <n v="18.552884615384599"/>
    <n v="4.5612383762688697"/>
    <n v="19.787587412587399"/>
    <n v="4.9833098836220397"/>
    <n v="-0.247767613501364"/>
    <n v="133.50961538461499"/>
    <n v="95.302705506061798"/>
    <n v="146.914335664335"/>
    <n v="107.692580813725"/>
    <x v="2264"/>
  </r>
  <r>
    <n v="14400072"/>
    <n v="9"/>
    <n v="10"/>
    <n v="14"/>
    <n v="4372.4074412336704"/>
    <n v="16628.339663741801"/>
    <n v="80"/>
    <x v="524"/>
    <s v="Dflt-360384-384-03-P15 KI0001122"/>
    <n v="18.519230769230699"/>
    <n v="5.7134806332694899"/>
    <n v="19.973776223776198"/>
    <n v="4.9952086559379802"/>
    <n v="-0.29118812741012901"/>
    <n v="148.35096153846101"/>
    <n v="103.60384468585499"/>
    <n v="147.18531468531401"/>
    <n v="105.478723508643"/>
    <x v="2265"/>
  </r>
  <r>
    <n v="14400072"/>
    <n v="9"/>
    <n v="11"/>
    <n v="14"/>
    <n v="4642.2386665119702"/>
    <n v="16628.957609138801"/>
    <n v="80"/>
    <x v="18"/>
    <s v="DMSO"/>
    <n v="18.75"/>
    <n v="5.2012387577753598"/>
    <n v="19.7517482517482"/>
    <n v="5.3059783296320404"/>
    <n v="-0.18879614455902199"/>
    <n v="142.860576923076"/>
    <n v="99.559050817427703"/>
    <n v="146.766608391608"/>
    <n v="102.92773911539101"/>
    <x v="2266"/>
  </r>
  <r>
    <n v="14400072"/>
    <n v="9"/>
    <n v="12"/>
    <n v="14"/>
    <n v="4912.0698917902801"/>
    <n v="16629.575554535801"/>
    <n v="80"/>
    <x v="501"/>
    <s v="Dflt-360384-384-12-L3 KI0000915"/>
    <n v="18.975961538461501"/>
    <n v="4.2567140449011998"/>
    <n v="19.901310043668101"/>
    <n v="5.3712682209374698"/>
    <n v="-0.17227747100759599"/>
    <n v="146.34615384615299"/>
    <n v="108.541579168003"/>
    <n v="151.74585152838401"/>
    <n v="106.172986649824"/>
    <x v="2267"/>
  </r>
  <r>
    <n v="14400072"/>
    <n v="9"/>
    <n v="13"/>
    <n v="14"/>
    <n v="5181.9011170685899"/>
    <n v="16630.193499932899"/>
    <n v="80"/>
    <x v="488"/>
    <s v="Dflt-360384-384-04-H3 KI0001113"/>
    <n v="18.125"/>
    <n v="3.9423428703871299"/>
    <n v="20.041921397379902"/>
    <n v="5.4602963731746801"/>
    <n v="-0.351065448900787"/>
    <n v="147.15865384615299"/>
    <n v="101.264262158451"/>
    <n v="151.109170305676"/>
    <n v="105.704834796293"/>
    <x v="2268"/>
  </r>
  <r>
    <n v="14400072"/>
    <n v="9"/>
    <n v="14"/>
    <n v="14"/>
    <n v="5451.7323423468897"/>
    <n v="16630.811445329899"/>
    <n v="80"/>
    <x v="0"/>
    <s v="Sentinel"/>
    <n v="1590.17788461538"/>
    <n v="4570.6314022760998"/>
    <n v="20.205419580419498"/>
    <n v="5.4790387599507904"/>
    <n v="286.54158764320601"/>
    <n v="154.51442307692301"/>
    <n v="104.890784700333"/>
    <n v="150.697552447552"/>
    <n v="106.82419447614799"/>
    <x v="2269"/>
  </r>
  <r>
    <n v="14400072"/>
    <n v="9"/>
    <n v="15"/>
    <n v="14"/>
    <n v="5721.5635676252004"/>
    <n v="16631.429390727"/>
    <n v="80"/>
    <x v="521"/>
    <s v="Dflt-360384-384-12-D15 KI0000915"/>
    <n v="18.5"/>
    <n v="4.8287998190344998"/>
    <n v="19.798076923076898"/>
    <n v="4.9024002050328903"/>
    <n v="-0.26478395659013898"/>
    <n v="156.55769230769201"/>
    <n v="105.140183612447"/>
    <n v="151.43269230769201"/>
    <n v="102.302747338628"/>
    <x v="2270"/>
  </r>
  <r>
    <n v="14400072"/>
    <n v="9"/>
    <n v="16"/>
    <n v="14"/>
    <n v="5991.3947929035103"/>
    <n v="16632.047336124"/>
    <n v="80"/>
    <x v="511"/>
    <s v="Dflt-360384-384-04-L15 KI0001113"/>
    <n v="18.6875"/>
    <n v="4.81018925543236"/>
    <n v="19.548543689320301"/>
    <n v="4.8215810176981497"/>
    <n v="-0.17858119279958801"/>
    <n v="130.89423076923001"/>
    <n v="94.328692741966293"/>
    <n v="150.81472491909301"/>
    <n v="107.51960223179201"/>
    <x v="2271"/>
  </r>
  <r>
    <n v="14400072"/>
    <n v="9"/>
    <n v="1"/>
    <n v="15"/>
    <n v="1943.30846833187"/>
    <n v="16892.609380446698"/>
    <n v="80"/>
    <x v="502"/>
    <s v="Dflt-360384-384-05-P15 KI0001107"/>
    <n v="21.033653846153801"/>
    <n v="4.6454922438714501"/>
    <n v="21.5347896440129"/>
    <n v="5.5047422954141902"/>
    <n v="-9.1037104184982107E-2"/>
    <n v="124.730769230769"/>
    <n v="107.18847803045399"/>
    <n v="124.264563106796"/>
    <n v="94.554116659383496"/>
    <x v="2272"/>
  </r>
  <r>
    <n v="14400072"/>
    <n v="9"/>
    <n v="2"/>
    <n v="15"/>
    <n v="2213.1396936101801"/>
    <n v="16893.227325843702"/>
    <n v="80"/>
    <x v="0"/>
    <s v="Sentinel"/>
    <n v="2045.26923076923"/>
    <n v="5460.7339236779399"/>
    <n v="21.5795454545454"/>
    <n v="5.5637407364289997"/>
    <n v="363.72825068293002"/>
    <n v="141.80769230769201"/>
    <n v="96.438260134406605"/>
    <n v="137.92132867132801"/>
    <n v="99.543648048311397"/>
    <x v="2273"/>
  </r>
  <r>
    <n v="14400072"/>
    <n v="9"/>
    <n v="3"/>
    <n v="15"/>
    <n v="2482.9709188884799"/>
    <n v="16893.8452712408"/>
    <n v="80"/>
    <x v="422"/>
    <s v="Dflt-360384-384-05-H15 KI0001107"/>
    <n v="20.850961538461501"/>
    <n v="5.5687917345808504"/>
    <n v="20.591783216783199"/>
    <n v="5.1325407394891203"/>
    <n v="5.0497080263628098E-2"/>
    <n v="161.22115384615299"/>
    <n v="105.33047414345"/>
    <n v="152.233391608391"/>
    <n v="104.868693641045"/>
    <x v="2274"/>
  </r>
  <r>
    <n v="14400072"/>
    <n v="9"/>
    <n v="4"/>
    <n v="15"/>
    <n v="2752.8021441667902"/>
    <n v="16894.4632166378"/>
    <n v="80"/>
    <x v="485"/>
    <s v="Dflt-360384-384-03-D15 KI0001122"/>
    <n v="19.759615384615302"/>
    <n v="5.1056062555475599"/>
    <n v="20.5218531468531"/>
    <n v="5.0116519539075597"/>
    <n v="-0.15209311605197301"/>
    <n v="133.57692307692301"/>
    <n v="107.251160322546"/>
    <n v="144.95192307692301"/>
    <n v="106.549310442359"/>
    <x v="2275"/>
  </r>
  <r>
    <n v="14400072"/>
    <n v="9"/>
    <n v="5"/>
    <n v="15"/>
    <n v="3022.6333694451"/>
    <n v="16895.081162034901"/>
    <n v="80"/>
    <x v="514"/>
    <s v="Dflt-360384-384-07-P3 KI0001141"/>
    <n v="20.610576923076898"/>
    <n v="5.3265737701357496"/>
    <n v="20.3566433566433"/>
    <n v="5.0404387010833602"/>
    <n v="5.0379258928193602E-2"/>
    <n v="153.70673076923001"/>
    <n v="100.78859993954499"/>
    <n v="142.25087412587399"/>
    <n v="103.950570720328"/>
    <x v="2276"/>
  </r>
  <r>
    <n v="14400072"/>
    <n v="9"/>
    <n v="6"/>
    <n v="15"/>
    <n v="3292.4645947233998"/>
    <n v="16895.699107431901"/>
    <n v="80"/>
    <x v="423"/>
    <s v="Dflt-360384-384-02-L15 KI0001263"/>
    <n v="21.259615384615302"/>
    <n v="6.3737671391711999"/>
    <n v="20.5524475524475"/>
    <n v="5.4040302516303402"/>
    <n v="0.13085934001840199"/>
    <n v="94.721153846153797"/>
    <n v="85.611539563080797"/>
    <n v="147.46590909090901"/>
    <n v="166.96611677970799"/>
    <x v="2277"/>
  </r>
  <r>
    <n v="14400072"/>
    <n v="9"/>
    <n v="7"/>
    <n v="15"/>
    <n v="3562.2958200017101"/>
    <n v="16896.317052828901"/>
    <n v="80"/>
    <x v="451"/>
    <s v="Dflt-360384-384-13-D15 KI0000986"/>
    <n v="20.8413461538461"/>
    <n v="5.8497881384536399"/>
    <n v="20.9781468531468"/>
    <n v="5.1798471161093396"/>
    <n v="-2.6410180886468501E-2"/>
    <n v="161.375"/>
    <n v="113.131576519419"/>
    <n v="133.922202797202"/>
    <n v="101.293418887077"/>
    <x v="2278"/>
  </r>
  <r>
    <n v="14400072"/>
    <n v="9"/>
    <n v="8"/>
    <n v="15"/>
    <n v="3832.12704528002"/>
    <n v="16896.934998225999"/>
    <n v="80"/>
    <x v="442"/>
    <s v="Dflt-360384-384-08-D3 KI0001150"/>
    <n v="21.730769230769202"/>
    <n v="5.3667974428796299"/>
    <n v="20.716783216783199"/>
    <n v="5.1690172472778002"/>
    <n v="0.19616611156018399"/>
    <n v="117.865384615384"/>
    <n v="96.760962178841197"/>
    <n v="138.547202797202"/>
    <n v="105.031245147387"/>
    <x v="2279"/>
  </r>
  <r>
    <n v="14400072"/>
    <n v="9"/>
    <n v="9"/>
    <n v="15"/>
    <n v="4101.9582705583198"/>
    <n v="16897.552943622999"/>
    <n v="80"/>
    <x v="475"/>
    <s v="Dflt-360384-384-12-H15 KI0000915"/>
    <n v="20.884615384615302"/>
    <n v="4.9842206633837698"/>
    <n v="20.164335664335599"/>
    <n v="4.8999701097191002"/>
    <n v="0.14699675797022499"/>
    <n v="120.375"/>
    <n v="100.14707333755101"/>
    <n v="136.817307692307"/>
    <n v="103.692014790016"/>
    <x v="2280"/>
  </r>
  <r>
    <n v="14400072"/>
    <n v="9"/>
    <n v="10"/>
    <n v="15"/>
    <n v="4371.7894958366296"/>
    <n v="16898.170889020101"/>
    <n v="80"/>
    <x v="506"/>
    <s v="Dflt-360384-384-07-H3 KI0001141"/>
    <n v="19.605769230769202"/>
    <n v="5.0257381188292296"/>
    <n v="20.048951048951"/>
    <n v="4.9250731013405096"/>
    <n v="-8.9984820339254298E-2"/>
    <n v="115.586538461538"/>
    <n v="88.266272260626096"/>
    <n v="131.22465034965001"/>
    <n v="96.336219510436706"/>
    <x v="2281"/>
  </r>
  <r>
    <n v="14400072"/>
    <n v="9"/>
    <n v="11"/>
    <n v="15"/>
    <n v="4641.6207211149303"/>
    <n v="16898.788834417101"/>
    <n v="80"/>
    <x v="464"/>
    <s v="Dflt-360384-384-10-L15 KI0001172"/>
    <n v="20.375"/>
    <n v="4.8231961554394696"/>
    <n v="20.066433566433499"/>
    <n v="5.3276353543915498"/>
    <n v="5.79180842983337E-2"/>
    <n v="152.89423076923001"/>
    <n v="119.20880342017399"/>
    <n v="145.558566433566"/>
    <n v="100.146815635151"/>
    <x v="2282"/>
  </r>
  <r>
    <n v="14400072"/>
    <n v="9"/>
    <n v="12"/>
    <n v="15"/>
    <n v="4911.4519463932402"/>
    <n v="16899.4067798141"/>
    <n v="80"/>
    <x v="504"/>
    <s v="Dflt-360384-384-08-L3 KI0001150"/>
    <n v="21.317307692307601"/>
    <n v="5.54312537340852"/>
    <n v="20.3039301310043"/>
    <n v="5.2007920386398299"/>
    <n v="0.19485062155424199"/>
    <n v="157.15865384615299"/>
    <n v="109.617160811351"/>
    <n v="150.26462882096001"/>
    <n v="105.937399400185"/>
    <x v="2283"/>
  </r>
  <r>
    <n v="14400072"/>
    <n v="9"/>
    <n v="13"/>
    <n v="15"/>
    <n v="5181.28317167155"/>
    <n v="16900.024725211199"/>
    <n v="80"/>
    <x v="486"/>
    <s v="Dflt-360384-384-11-D3 KI0001179"/>
    <n v="19.634615384615302"/>
    <n v="5.1981092944152598"/>
    <n v="20.286601597160601"/>
    <n v="8.1806591050588793"/>
    <n v="-7.96984942377119E-2"/>
    <n v="159.53846153846101"/>
    <n v="110.153470132576"/>
    <n v="153.49068322981299"/>
    <n v="108.37909431867401"/>
    <x v="2284"/>
  </r>
  <r>
    <n v="14400072"/>
    <n v="9"/>
    <n v="14"/>
    <n v="15"/>
    <n v="5451.1143969498498"/>
    <n v="16900.642670608198"/>
    <n v="80"/>
    <x v="520"/>
    <s v="Dflt-360384-384-02-D3 KI0001263"/>
    <n v="20.125"/>
    <n v="4.3725267734589499"/>
    <n v="20.990384615384599"/>
    <n v="8.2895003851431106"/>
    <n v="-0.10439526813167201"/>
    <n v="153.274038461538"/>
    <n v="113.45156073713"/>
    <n v="151.55069930069899"/>
    <n v="109.39675281964701"/>
    <x v="2285"/>
  </r>
  <r>
    <n v="14400072"/>
    <n v="9"/>
    <n v="15"/>
    <n v="15"/>
    <n v="5720.9456222281597"/>
    <n v="16901.2606160053"/>
    <n v="80"/>
    <x v="0"/>
    <s v="Sentinel"/>
    <n v="1143.0576923076901"/>
    <n v="2917.9755654422001"/>
    <n v="21.190559440559401"/>
    <n v="5.48603264960032"/>
    <n v="204.495161535151"/>
    <n v="143.34615384615299"/>
    <n v="103.771639933258"/>
    <n v="146.79370629370601"/>
    <n v="105.3586088741"/>
    <x v="2286"/>
  </r>
  <r>
    <n v="14400072"/>
    <n v="9"/>
    <n v="16"/>
    <n v="15"/>
    <n v="5990.7768475064604"/>
    <n v="16901.8785614023"/>
    <n v="80"/>
    <x v="523"/>
    <s v="Dflt-360384-384-09-L15 KI0001163"/>
    <n v="21.331730769230699"/>
    <n v="6.0128510520109"/>
    <n v="20.851941747572798"/>
    <n v="5.4252723776794003"/>
    <n v="8.8435932476293E-2"/>
    <n v="136.44711538461499"/>
    <n v="94.8318202202951"/>
    <n v="151.280744336569"/>
    <n v="103.124447950724"/>
    <x v="2287"/>
  </r>
  <r>
    <n v="14400072"/>
    <n v="9"/>
    <n v="1"/>
    <n v="16"/>
    <n v="1942.6905229348299"/>
    <n v="17162.440605725002"/>
    <n v="80"/>
    <x v="0"/>
    <s v="Sentinel"/>
    <n v="1282.9951923076901"/>
    <n v="3671.1878926644599"/>
    <n v="23.1754518072289"/>
    <n v="5.4137625637882403"/>
    <n v="232.70686988143601"/>
    <n v="125.572115384615"/>
    <n v="98.144245253067993"/>
    <n v="123.37123493975901"/>
    <n v="98.8465403544362"/>
    <x v="2288"/>
  </r>
  <r>
    <n v="14400072"/>
    <n v="9"/>
    <n v="2"/>
    <n v="16"/>
    <n v="2212.5217482131302"/>
    <n v="17163.058551122002"/>
    <n v="80"/>
    <x v="483"/>
    <s v="Dflt-360384-384-01-P15 KI0001184"/>
    <n v="23.798076923076898"/>
    <n v="5.7250794547598698"/>
    <n v="22.944983818770201"/>
    <n v="6.6563993894186799"/>
    <n v="0.128161345856562"/>
    <n v="130.19711538461499"/>
    <n v="100.03732280112899"/>
    <n v="134.04773462783101"/>
    <n v="102.715414905793"/>
    <x v="2289"/>
  </r>
  <r>
    <n v="14400072"/>
    <n v="9"/>
    <n v="3"/>
    <n v="16"/>
    <n v="2482.35297349144"/>
    <n v="17163.6764965191"/>
    <n v="80"/>
    <x v="493"/>
    <s v="Dflt-360384-384-07-H15 KI0001141"/>
    <n v="21.75"/>
    <n v="4.4240383570461201"/>
    <n v="21.903721682847799"/>
    <n v="6.17854250155934"/>
    <n v="-2.48799264242494E-2"/>
    <n v="146.24519230769201"/>
    <n v="103.05549511326301"/>
    <n v="147.63915857605099"/>
    <n v="102.44014380151501"/>
    <x v="2290"/>
  </r>
  <r>
    <n v="14400072"/>
    <n v="9"/>
    <n v="4"/>
    <n v="16"/>
    <n v="2752.1841987697499"/>
    <n v="17164.294441916099"/>
    <n v="80"/>
    <x v="494"/>
    <s v="Dflt-360384-384-12-L15 KI0000915"/>
    <n v="22.951923076922998"/>
    <n v="5.23648408118886"/>
    <n v="21.757281553397998"/>
    <n v="4.6231078930337102"/>
    <n v="0.258406585172964"/>
    <n v="149.6875"/>
    <n v="102.28496880651601"/>
    <n v="149.83899676375401"/>
    <n v="105.23187127329599"/>
    <x v="2291"/>
  </r>
  <r>
    <n v="14400072"/>
    <n v="9"/>
    <n v="5"/>
    <n v="16"/>
    <n v="3022.0154240480501"/>
    <n v="17164.912387313201"/>
    <n v="80"/>
    <x v="476"/>
    <s v="Dflt-360384-384-06-L15 KI0001136"/>
    <n v="21.485576923076898"/>
    <n v="4.7928014585423702"/>
    <n v="21.774271844660099"/>
    <n v="4.6549223906867896"/>
    <n v="-6.2019277090606097E-2"/>
    <n v="135.44711538461499"/>
    <n v="93.127379119563898"/>
    <n v="144.49110032362401"/>
    <n v="105.557362210848"/>
    <x v="2292"/>
  </r>
  <r>
    <n v="14400072"/>
    <n v="9"/>
    <n v="6"/>
    <n v="16"/>
    <n v="3291.84664932636"/>
    <n v="17165.530332710201"/>
    <n v="80"/>
    <x v="510"/>
    <s v="Dflt-360384-384-09-P15 KI0001163"/>
    <n v="22.8365384615384"/>
    <n v="4.6855148656484902"/>
    <n v="22.042071197411001"/>
    <n v="4.8388105583424501"/>
    <n v="0.164186478174421"/>
    <n v="146.34134615384599"/>
    <n v="101.34577057564999"/>
    <n v="134.85922330097"/>
    <n v="104.64879430532601"/>
    <x v="2293"/>
  </r>
  <r>
    <n v="14400072"/>
    <n v="9"/>
    <n v="7"/>
    <n v="16"/>
    <n v="3561.6778746046698"/>
    <n v="17166.148278107201"/>
    <n v="80"/>
    <x v="509"/>
    <s v="Dflt-360384-384-05-L3 KI0001107"/>
    <n v="28.370192307692299"/>
    <n v="8.5739136989395792"/>
    <n v="22.117313915857601"/>
    <n v="4.8314628800862103"/>
    <n v="1.2941998204326699"/>
    <n v="100.908653846153"/>
    <n v="92.209399665377902"/>
    <n v="129.56553398058199"/>
    <n v="101.39611871153301"/>
    <x v="2294"/>
  </r>
  <r>
    <n v="14400072"/>
    <n v="9"/>
    <n v="8"/>
    <n v="16"/>
    <n v="3831.5090998829701"/>
    <n v="17166.766223504299"/>
    <n v="80"/>
    <x v="473"/>
    <s v="Dflt-360384-384-10-P3 KI0001172"/>
    <n v="21.735576923076898"/>
    <n v="4.8180633331811196"/>
    <n v="22.028317152103501"/>
    <n v="4.7241040742076397"/>
    <n v="-6.1967353899953503E-2"/>
    <n v="122.033653846153"/>
    <n v="95.343124384606995"/>
    <n v="130.34870550161801"/>
    <n v="100.899613301259"/>
    <x v="2295"/>
  </r>
  <r>
    <n v="14400072"/>
    <n v="9"/>
    <n v="9"/>
    <n v="16"/>
    <n v="4101.3403251612799"/>
    <n v="17167.384168901299"/>
    <n v="80"/>
    <x v="0"/>
    <s v="Sentinel"/>
    <n v="1422.5144230769199"/>
    <n v="3742.0906769354601"/>
    <n v="21.728155339805799"/>
    <n v="4.5019467376840403"/>
    <n v="311.15123064688402"/>
    <n v="149.05288461538399"/>
    <n v="101.37934326912401"/>
    <n v="144.285598705501"/>
    <n v="106.42134074852"/>
    <x v="2296"/>
  </r>
  <r>
    <n v="14400072"/>
    <n v="9"/>
    <n v="10"/>
    <n v="16"/>
    <n v="4371.1715504395897"/>
    <n v="17168.002114298401"/>
    <n v="80"/>
    <x v="480"/>
    <s v="Dflt-360384-384-13-H15 KI0000986"/>
    <n v="21.706730769230699"/>
    <n v="4.6051343508146703"/>
    <n v="21.677993527508001"/>
    <n v="4.5226722475609202"/>
    <n v="6.3540402995548697E-3"/>
    <n v="133.12019230769201"/>
    <n v="98.984798638485202"/>
    <n v="140.29692556634299"/>
    <n v="102.23050461917001"/>
    <x v="2297"/>
  </r>
  <r>
    <n v="14400072"/>
    <n v="9"/>
    <n v="11"/>
    <n v="16"/>
    <n v="4641.0027757178896"/>
    <n v="17168.6200596954"/>
    <n v="80"/>
    <x v="522"/>
    <s v="Dflt-360384-384-05-D3 KI0001107"/>
    <n v="22.408653846153801"/>
    <n v="4.74962772988422"/>
    <n v="21.6464401294498"/>
    <n v="4.5806768709362196"/>
    <n v="0.166397617247387"/>
    <n v="128.567307692307"/>
    <n v="93.952603069423802"/>
    <n v="145.25566343041999"/>
    <n v="103.20064509264"/>
    <x v="2298"/>
  </r>
  <r>
    <n v="14400072"/>
    <n v="9"/>
    <n v="12"/>
    <n v="16"/>
    <n v="4910.8340009962003"/>
    <n v="17169.238005092498"/>
    <n v="80"/>
    <x v="497"/>
    <s v="Dflt-360384-384-13-P3 KI0000986"/>
    <n v="22.576923076922998"/>
    <n v="4.8411145960970901"/>
    <n v="21.918284789644002"/>
    <n v="4.7001296859263197"/>
    <n v="0.14013193917845099"/>
    <n v="158.97115384615299"/>
    <n v="107.623270711629"/>
    <n v="151.27669902912601"/>
    <n v="103.397876422344"/>
    <x v="2299"/>
  </r>
  <r>
    <n v="14400072"/>
    <n v="9"/>
    <n v="13"/>
    <n v="16"/>
    <n v="5180.6652262745101"/>
    <n v="17169.855950489498"/>
    <n v="80"/>
    <x v="489"/>
    <s v="Dflt-360384-384-06-D15 KI0001136"/>
    <n v="21.182692307692299"/>
    <n v="4.6580460229026599"/>
    <n v="21.991796554552899"/>
    <n v="7.7227340879315696"/>
    <n v="-0.10476914492304"/>
    <n v="146.211538461538"/>
    <n v="94.233922631694597"/>
    <n v="159.273174733388"/>
    <n v="109.95334991419401"/>
    <x v="2300"/>
  </r>
  <r>
    <n v="14400072"/>
    <n v="9"/>
    <n v="14"/>
    <n v="16"/>
    <n v="5450.49645155281"/>
    <n v="17170.473895886498"/>
    <n v="80"/>
    <x v="467"/>
    <s v="Dflt-360384-384-09-H15 KI0001163"/>
    <n v="22.6538461538461"/>
    <n v="4.8670185763447797"/>
    <n v="23.135004042037099"/>
    <n v="7.8067014267560904"/>
    <n v="-6.1633955481114097E-2"/>
    <n v="191.55769230769201"/>
    <n v="121.52736530408001"/>
    <n v="157.06628940986201"/>
    <n v="111.252531473722"/>
    <x v="2301"/>
  </r>
  <r>
    <n v="14400072"/>
    <n v="9"/>
    <n v="15"/>
    <n v="16"/>
    <n v="5720.3276768311198"/>
    <n v="17171.0918412836"/>
    <n v="80"/>
    <x v="428"/>
    <s v="Dflt-360384-384-03-H15 KI0001122"/>
    <n v="23.519230769230699"/>
    <n v="5.67802912927535"/>
    <n v="23.904530744336501"/>
    <n v="6.3972292892432598"/>
    <n v="-6.02291957478635E-2"/>
    <n v="161.524038461538"/>
    <n v="101.495828822204"/>
    <n v="156.86812297734599"/>
    <n v="107.834358113175"/>
    <x v="2302"/>
  </r>
  <r>
    <n v="14400072"/>
    <n v="9"/>
    <n v="16"/>
    <n v="16"/>
    <n v="5990.1589021094296"/>
    <n v="17171.7097866806"/>
    <n v="80"/>
    <x v="0"/>
    <s v="Sentinel"/>
    <n v="1409.3605769230701"/>
    <n v="4125.2518279521701"/>
    <n v="24.482680722891502"/>
    <n v="5.6666697297242301"/>
    <n v="244.39008487399099"/>
    <n v="153.105769230769"/>
    <n v="106.961344407618"/>
    <n v="156.222138554216"/>
    <n v="107.168842229559"/>
    <x v="2303"/>
  </r>
  <r>
    <n v="14400072"/>
    <n v="10"/>
    <n v="1"/>
    <n v="1"/>
    <n v="6463.1068452522004"/>
    <n v="13117.3161839616"/>
    <n v="80"/>
    <x v="0"/>
    <s v="Sentinel"/>
    <n v="2104.6490384615299"/>
    <n v="5451.5236373120597"/>
    <n v="19.976656626505999"/>
    <n v="5.0085977551063197"/>
    <n v="416.21876696120802"/>
    <n v="144.730769230769"/>
    <n v="110.659363916865"/>
    <n v="149.74849397590299"/>
    <n v="108.470111357796"/>
    <x v="2304"/>
  </r>
  <r>
    <n v="14400072"/>
    <n v="10"/>
    <n v="2"/>
    <n v="1"/>
    <n v="6733.0166523932303"/>
    <n v="13117.7786720817"/>
    <n v="80"/>
    <x v="525"/>
    <s v="Dflt-360384-384-12-C3 KI0000915"/>
    <n v="21.576923076922998"/>
    <n v="5.3244579133472199"/>
    <n v="19.547734627831701"/>
    <n v="4.9199238010252504"/>
    <n v="0.41244306439634298"/>
    <n v="172.543269230769"/>
    <n v="121.41061151856501"/>
    <n v="146.535598705501"/>
    <n v="104.293832153626"/>
    <x v="2305"/>
  </r>
  <r>
    <n v="14400072"/>
    <n v="10"/>
    <n v="3"/>
    <n v="1"/>
    <n v="7002.9264595342602"/>
    <n v="13118.2411602017"/>
    <n v="80"/>
    <x v="526"/>
    <s v="Dflt-360384-384-05-G15 KI0001107"/>
    <n v="20.2740384615384"/>
    <n v="4.2817702843276697"/>
    <n v="19.035598705501599"/>
    <n v="4.9148439101327703"/>
    <n v="0.251979468459536"/>
    <n v="145.86538461538399"/>
    <n v="97.738914155195502"/>
    <n v="146.81229773462701"/>
    <n v="102.15065359553699"/>
    <x v="2306"/>
  </r>
  <r>
    <n v="14400072"/>
    <n v="10"/>
    <n v="4"/>
    <n v="1"/>
    <n v="7272.8362666752901"/>
    <n v="13118.7036483217"/>
    <n v="80"/>
    <x v="527"/>
    <s v="Dflt-360384-384-02-K15 KI0001263"/>
    <n v="20.5625"/>
    <n v="4.6291236813993502"/>
    <n v="18.987055016181198"/>
    <n v="4.8413163245397097"/>
    <n v="0.32541665906710798"/>
    <n v="114.067307692307"/>
    <n v="84.533705660827806"/>
    <n v="140.223300970873"/>
    <n v="103.534339819161"/>
    <x v="2307"/>
  </r>
  <r>
    <n v="14400072"/>
    <n v="10"/>
    <n v="5"/>
    <n v="1"/>
    <n v="7542.74607381633"/>
    <n v="13119.1661364417"/>
    <n v="80"/>
    <x v="528"/>
    <s v="Dflt-360384-384-07-K3 KI0001141"/>
    <n v="20.2788461538461"/>
    <n v="4.9360462431781196"/>
    <n v="19.079288025889898"/>
    <n v="4.5968743578680602"/>
    <n v="0.26095081887609201"/>
    <n v="152.39423076923001"/>
    <n v="104.57068075903599"/>
    <n v="140.118932038834"/>
    <n v="104.23420664902901"/>
    <x v="2308"/>
  </r>
  <r>
    <n v="14400072"/>
    <n v="10"/>
    <n v="6"/>
    <n v="1"/>
    <n v="7812.6558809573498"/>
    <n v="13119.628624561799"/>
    <n v="80"/>
    <x v="529"/>
    <s v="Dflt-360384-384-03-G3 KI0001122"/>
    <n v="20.2115384615384"/>
    <n v="4.6090902592324499"/>
    <n v="18.725949878738799"/>
    <n v="4.5649978469521502"/>
    <n v="0.32543029210658497"/>
    <n v="105.778846153846"/>
    <n v="88.200324516537194"/>
    <n v="140.86580436540001"/>
    <n v="102.52712133457599"/>
    <x v="2309"/>
  </r>
  <r>
    <n v="14400072"/>
    <n v="10"/>
    <n v="7"/>
    <n v="1"/>
    <n v="8082.5656880983797"/>
    <n v="13120.091112681799"/>
    <n v="80"/>
    <x v="530"/>
    <s v="Dflt-360384-384-13-O15 KI0000986"/>
    <n v="19.692307692307601"/>
    <n v="4.8517976903826403"/>
    <n v="18.7607113985448"/>
    <n v="4.6484470832904297"/>
    <n v="0.20041021809446699"/>
    <n v="137.336538461538"/>
    <n v="99.420059748148603"/>
    <n v="137.26192400970001"/>
    <n v="97.584551306521405"/>
    <x v="2310"/>
  </r>
  <r>
    <n v="14400072"/>
    <n v="10"/>
    <n v="8"/>
    <n v="1"/>
    <n v="8352.4754952394196"/>
    <n v="13120.553600801801"/>
    <n v="80"/>
    <x v="0"/>
    <s v="Sentinel"/>
    <n v="1805.4519230769199"/>
    <n v="5067.3014635689997"/>
    <n v="19.321197411003201"/>
    <n v="4.9274251194013301"/>
    <n v="362.48764463881503"/>
    <n v="145.375"/>
    <n v="105.96599486301101"/>
    <n v="142.82038834951399"/>
    <n v="101.771398623791"/>
    <x v="2311"/>
  </r>
  <r>
    <n v="14400072"/>
    <n v="10"/>
    <n v="9"/>
    <n v="1"/>
    <n v="8622.3853023804495"/>
    <n v="13121.0160889218"/>
    <n v="80"/>
    <x v="531"/>
    <s v="Dflt-360384-384-12-O3 KI0000915"/>
    <n v="20.033653846153801"/>
    <n v="5.0090132334108599"/>
    <n v="19.599514563106698"/>
    <n v="4.8791843471835303"/>
    <n v="8.8977839768987502E-2"/>
    <n v="160.442307692307"/>
    <n v="109.803568223781"/>
    <n v="144.07524271844599"/>
    <n v="103.592266155064"/>
    <x v="2312"/>
  </r>
  <r>
    <n v="14400072"/>
    <n v="10"/>
    <n v="10"/>
    <n v="1"/>
    <n v="8892.2951095214794"/>
    <n v="13121.4785770419"/>
    <n v="80"/>
    <x v="532"/>
    <s v="Dflt-360384-384-03-G15 KI0001122"/>
    <n v="20.298076923076898"/>
    <n v="5.3607903544955002"/>
    <n v="19.308252427184399"/>
    <n v="4.6696323065128"/>
    <n v="0.21197054305794699"/>
    <n v="154.49038461538399"/>
    <n v="107.104773935861"/>
    <n v="145.22006472491901"/>
    <n v="107.03380943029499"/>
    <x v="2313"/>
  </r>
  <r>
    <n v="14400072"/>
    <n v="10"/>
    <n v="11"/>
    <n v="1"/>
    <n v="9162.2049166625093"/>
    <n v="13121.9410651619"/>
    <n v="80"/>
    <x v="533"/>
    <s v="Dflt-360384-384-09-O3 KI0001163"/>
    <n v="19.2115384615384"/>
    <n v="5.0060983520161804"/>
    <n v="18.875404530744301"/>
    <n v="4.6253498335055196"/>
    <n v="7.2672109763288806E-2"/>
    <n v="147.6875"/>
    <n v="103.788400852129"/>
    <n v="141.11245954692501"/>
    <n v="101.87261768065601"/>
    <x v="2314"/>
  </r>
  <r>
    <n v="14400072"/>
    <n v="10"/>
    <n v="12"/>
    <n v="1"/>
    <n v="9432.1147238035392"/>
    <n v="13122.4035532819"/>
    <n v="80"/>
    <x v="534"/>
    <s v="Dflt-360384-384-04-O3 KI0001113"/>
    <n v="19.8365384615384"/>
    <n v="4.5374734093797597"/>
    <n v="18.552588996763699"/>
    <n v="4.5199648553787997"/>
    <n v="0.28406182478317099"/>
    <n v="154.918269230769"/>
    <n v="107.784409341075"/>
    <n v="139.780744336569"/>
    <n v="98.000047807742106"/>
    <x v="2315"/>
  </r>
  <r>
    <n v="14400072"/>
    <n v="10"/>
    <n v="13"/>
    <n v="1"/>
    <n v="9702.02453094456"/>
    <n v="13122.8660414019"/>
    <n v="80"/>
    <x v="535"/>
    <s v="Dflt-360384-384-10-C3 KI0001172"/>
    <n v="19.317307692307601"/>
    <n v="4.45223457956555"/>
    <n v="18.495145631067899"/>
    <n v="4.55468133530439"/>
    <n v="0.18050923889383"/>
    <n v="155.05769230769201"/>
    <n v="104.91198938992299"/>
    <n v="142.50323624595401"/>
    <n v="102.78888954925699"/>
    <x v="2316"/>
  </r>
  <r>
    <n v="14400072"/>
    <n v="10"/>
    <n v="14"/>
    <n v="1"/>
    <n v="9971.9343380855898"/>
    <n v="13123.328529521999"/>
    <n v="80"/>
    <x v="536"/>
    <s v="Dflt-360384-384-02-O15 KI0001263"/>
    <n v="20.360576923076898"/>
    <n v="5.5746493209685504"/>
    <n v="18.8851132686084"/>
    <n v="4.7218494816780501"/>
    <n v="0.31247579157143202"/>
    <n v="128.149038461538"/>
    <n v="92.241280070668097"/>
    <n v="147.70145631067899"/>
    <n v="105.20730359281499"/>
    <x v="2317"/>
  </r>
  <r>
    <n v="14400072"/>
    <n v="10"/>
    <n v="15"/>
    <n v="1"/>
    <n v="10241.8441452266"/>
    <n v="13123.791017641999"/>
    <n v="80"/>
    <x v="525"/>
    <s v="Dflt-360384-384-12-C3 KI0000915"/>
    <n v="20.706730769230699"/>
    <n v="4.8353220484400099"/>
    <n v="18.836569579288"/>
    <n v="4.5955327836440301"/>
    <n v="0.406951985327759"/>
    <n v="178.05288461538399"/>
    <n v="117.73287925241399"/>
    <n v="146.93689320388299"/>
    <n v="110.846774172247"/>
    <x v="2318"/>
  </r>
  <r>
    <n v="14400072"/>
    <n v="10"/>
    <n v="16"/>
    <n v="1"/>
    <n v="10511.753952367601"/>
    <n v="13124.253505762001"/>
    <n v="80"/>
    <x v="0"/>
    <s v="Sentinel"/>
    <n v="2087.2163461538398"/>
    <n v="5036.4818618297904"/>
    <n v="19.584337349397501"/>
    <n v="4.8766836926340202"/>
    <n v="423.98321054274999"/>
    <n v="148.004807692307"/>
    <n v="101.45487333312199"/>
    <n v="142.1875"/>
    <n v="106.65077254061001"/>
    <x v="2319"/>
  </r>
  <r>
    <n v="14400072"/>
    <n v="10"/>
    <n v="1"/>
    <n v="2"/>
    <n v="6462.6443571321797"/>
    <n v="13387.225991102699"/>
    <n v="80"/>
    <x v="537"/>
    <s v="Dflt-360384-384-12-O15 KI0000915"/>
    <n v="19.0288461538461"/>
    <n v="4.3532850786884296"/>
    <n v="20.061488673139099"/>
    <n v="4.8104295118065501"/>
    <n v="-0.21466742559235599"/>
    <n v="144.08173076923001"/>
    <n v="105.16556567953501"/>
    <n v="145.730582524271"/>
    <n v="104.50142565719101"/>
    <x v="2320"/>
  </r>
  <r>
    <n v="14400072"/>
    <n v="10"/>
    <n v="2"/>
    <n v="2"/>
    <n v="6732.5541642732096"/>
    <n v="13387.688479222699"/>
    <n v="80"/>
    <x v="0"/>
    <s v="Sentinel"/>
    <n v="1947.0961538461499"/>
    <n v="4953.5604571149497"/>
    <n v="20.466783216783199"/>
    <n v="5.2570912616602499"/>
    <n v="366.482009677137"/>
    <n v="143.485576923076"/>
    <n v="99.764336658436804"/>
    <n v="144.25"/>
    <n v="101.81980732812001"/>
    <x v="2321"/>
  </r>
  <r>
    <n v="14400072"/>
    <n v="10"/>
    <n v="3"/>
    <n v="2"/>
    <n v="7002.4639714142404"/>
    <n v="13388.150967342701"/>
    <n v="80"/>
    <x v="538"/>
    <s v="Dflt-360384-384-01-G15 KI0001184"/>
    <n v="20.567307692307601"/>
    <n v="6.0989665314280304"/>
    <n v="20.2010489510489"/>
    <n v="5.2199655992873799"/>
    <n v="7.0164972219116606E-2"/>
    <n v="141.567307692307"/>
    <n v="103.454864222099"/>
    <n v="146.411713286713"/>
    <n v="103.59540501258699"/>
    <x v="2322"/>
  </r>
  <r>
    <n v="14400072"/>
    <n v="10"/>
    <n v="4"/>
    <n v="2"/>
    <n v="7272.3737785552703"/>
    <n v="13388.613455462701"/>
    <n v="80"/>
    <x v="539"/>
    <s v="Dflt-360384-384-13-K15 KI0000986"/>
    <n v="19.471153846153801"/>
    <n v="4.52441396708591"/>
    <n v="19.705419580419498"/>
    <n v="5.0053927560316396"/>
    <n v="-4.6802667779353699E-2"/>
    <n v="150.043269230769"/>
    <n v="101.659608559098"/>
    <n v="145.002622377622"/>
    <n v="106.90186088303599"/>
    <x v="2323"/>
  </r>
  <r>
    <n v="14400072"/>
    <n v="10"/>
    <n v="5"/>
    <n v="2"/>
    <n v="7542.2835856963002"/>
    <n v="13389.0759435828"/>
    <n v="80"/>
    <x v="540"/>
    <s v="Dflt-360384-384-04-K3 KI0001113"/>
    <n v="21.3125"/>
    <n v="5.6239048079125098"/>
    <n v="19.772727272727199"/>
    <n v="4.72003884389287"/>
    <n v="0.32622035076363698"/>
    <n v="175.980769230769"/>
    <n v="117.742914270654"/>
    <n v="143.59003496503399"/>
    <n v="105.427280502366"/>
    <x v="2324"/>
  </r>
  <r>
    <n v="14400072"/>
    <n v="10"/>
    <n v="6"/>
    <n v="2"/>
    <n v="7812.1933928373301"/>
    <n v="13389.5384317028"/>
    <n v="80"/>
    <x v="541"/>
    <s v="Dflt-360384-384-11-K15 KI0001179"/>
    <n v="18.75"/>
    <n v="4.8442074845991199"/>
    <n v="19.6576419213973"/>
    <n v="4.7273057619511096"/>
    <n v="-0.19199983396520701"/>
    <n v="174.88461538461499"/>
    <n v="110.836227735782"/>
    <n v="141.05851528384201"/>
    <n v="100.15322357109601"/>
    <x v="2325"/>
  </r>
  <r>
    <n v="14400072"/>
    <n v="10"/>
    <n v="7"/>
    <n v="2"/>
    <n v="8082.10319997836"/>
    <n v="13390.0009198228"/>
    <n v="80"/>
    <x v="542"/>
    <s v="Dflt-360384-384-05-O3 KI0001107"/>
    <n v="19.8413461538461"/>
    <n v="5.1626266156371603"/>
    <n v="19.606033717834901"/>
    <n v="4.9536519982269098"/>
    <n v="4.7502819353361599E-2"/>
    <n v="123.85096153846099"/>
    <n v="97.473970386568297"/>
    <n v="137.62111801242199"/>
    <n v="100.825770715012"/>
    <x v="2326"/>
  </r>
  <r>
    <n v="14400072"/>
    <n v="10"/>
    <n v="8"/>
    <n v="2"/>
    <n v="8352.0130071193907"/>
    <n v="13390.4634079428"/>
    <n v="80"/>
    <x v="543"/>
    <s v="Dflt-360384-384-10-G15 KI0001172"/>
    <n v="18.634615384615302"/>
    <n v="4.8764695858071097"/>
    <n v="19.9798951048951"/>
    <n v="4.8392460246301896"/>
    <n v="-0.27799366129200298"/>
    <n v="130.625"/>
    <n v="104.046281076111"/>
    <n v="132.07080419580399"/>
    <n v="99.673651332649797"/>
    <x v="2327"/>
  </r>
  <r>
    <n v="14400072"/>
    <n v="10"/>
    <n v="9"/>
    <n v="2"/>
    <n v="8621.9228142604206"/>
    <n v="13390.925896062899"/>
    <n v="80"/>
    <x v="544"/>
    <s v="Dflt-360384-384-07-K15 KI0001141"/>
    <n v="24.884615384615302"/>
    <n v="6.0348470318828102"/>
    <n v="20.6756993006993"/>
    <n v="4.8990405476176901"/>
    <n v="0.85913068957202099"/>
    <n v="116.716346153846"/>
    <n v="94.001950277003104"/>
    <n v="139.07604895104799"/>
    <n v="100.045777912391"/>
    <x v="2328"/>
  </r>
  <r>
    <n v="14400072"/>
    <n v="10"/>
    <n v="10"/>
    <n v="2"/>
    <n v="8891.8326214014505"/>
    <n v="13391.388384182899"/>
    <n v="80"/>
    <x v="545"/>
    <s v="Dflt-360384-384-05-K15 KI0001107"/>
    <n v="20.7788461538461"/>
    <n v="4.9389673686550104"/>
    <n v="20.1267482517482"/>
    <n v="4.8332890594735796"/>
    <n v="0.13491804319456999"/>
    <n v="111.283653846153"/>
    <n v="92.883101272696607"/>
    <n v="140.298076923076"/>
    <n v="100.739127524927"/>
    <x v="2329"/>
  </r>
  <r>
    <n v="14400072"/>
    <n v="10"/>
    <n v="11"/>
    <n v="2"/>
    <n v="9161.7424285424804"/>
    <n v="13391.850872302901"/>
    <n v="80"/>
    <x v="546"/>
    <s v="Dflt-360384-384-08-C3 KI0001150"/>
    <n v="19.2163461538461"/>
    <n v="4.6736086077718397"/>
    <n v="19.839160839160801"/>
    <n v="4.8167835213566796"/>
    <n v="-0.12930095001223199"/>
    <n v="102.586538461538"/>
    <n v="88.638159278752198"/>
    <n v="141.81818181818099"/>
    <n v="106.02977457297"/>
    <x v="2330"/>
  </r>
  <r>
    <n v="14400072"/>
    <n v="10"/>
    <n v="12"/>
    <n v="2"/>
    <n v="9431.6522356835103"/>
    <n v="13392.313360422901"/>
    <n v="80"/>
    <x v="547"/>
    <s v="Dflt-360384-384-11-G3 KI0001179"/>
    <n v="18.826923076922998"/>
    <n v="4.3928313711797804"/>
    <n v="19.812937062936999"/>
    <n v="4.88664947811003"/>
    <n v="-0.20177710523966999"/>
    <n v="146.11538461538399"/>
    <n v="113.664935031087"/>
    <n v="138.08741258741199"/>
    <n v="101.382425524315"/>
    <x v="2331"/>
  </r>
  <r>
    <n v="14400072"/>
    <n v="10"/>
    <n v="13"/>
    <n v="2"/>
    <n v="9701.5620428245402"/>
    <n v="13392.775848543"/>
    <n v="80"/>
    <x v="548"/>
    <s v="Dflt-360384-384-06-G15 KI0001136"/>
    <n v="19.307692307692299"/>
    <n v="5.2496829997279901"/>
    <n v="19.720279720279699"/>
    <n v="4.78620627962556"/>
    <n v="-8.6203433049628297E-2"/>
    <n v="137.15865384615299"/>
    <n v="103.90722018165999"/>
    <n v="145.94493006993"/>
    <n v="107.210267921138"/>
    <x v="2332"/>
  </r>
  <r>
    <n v="14400072"/>
    <n v="10"/>
    <n v="14"/>
    <n v="2"/>
    <n v="9971.4718499655701"/>
    <n v="13393.238336663"/>
    <n v="80"/>
    <x v="549"/>
    <s v="Dflt-360384-384-01-C3 KI0001184"/>
    <n v="22.192307692307601"/>
    <n v="6.0813031926314904"/>
    <n v="19.909965034965001"/>
    <n v="4.9719252365877296"/>
    <n v="0.45904605333708598"/>
    <n v="126.778846153846"/>
    <n v="100.768962400552"/>
    <n v="147.286713286713"/>
    <n v="103.137680225049"/>
    <x v="2333"/>
  </r>
  <r>
    <n v="14400072"/>
    <n v="10"/>
    <n v="15"/>
    <n v="2"/>
    <n v="10241.3816571066"/>
    <n v="13393.700824783"/>
    <n v="80"/>
    <x v="0"/>
    <s v="Sentinel"/>
    <n v="1526.8605769230701"/>
    <n v="4276.1050477741601"/>
    <n v="20.208916083916002"/>
    <n v="5.0515756954582098"/>
    <n v="298.25380270828498"/>
    <n v="151.692307692307"/>
    <n v="102.85969504089201"/>
    <n v="143.094405594405"/>
    <n v="101.010912154563"/>
    <x v="2334"/>
  </r>
  <r>
    <n v="14400072"/>
    <n v="10"/>
    <n v="16"/>
    <n v="2"/>
    <n v="10511.291464247601"/>
    <n v="13394.163312903"/>
    <n v="80"/>
    <x v="550"/>
    <s v="Dflt-360384-384-02-C15 KI0001263"/>
    <n v="19.572115384615302"/>
    <n v="5.1919493288012903"/>
    <n v="20.088996763754"/>
    <n v="4.9410939753387204"/>
    <n v="-0.10460869226904899"/>
    <n v="134.230769230769"/>
    <n v="100.51839008640199"/>
    <n v="142.75809061488599"/>
    <n v="107.00369239120199"/>
    <x v="2335"/>
  </r>
  <r>
    <n v="14400072"/>
    <n v="10"/>
    <n v="1"/>
    <n v="3"/>
    <n v="6462.1818690121499"/>
    <n v="13657.1357982437"/>
    <n v="80"/>
    <x v="551"/>
    <s v="Dflt-360384-384-01-O3 KI0001184"/>
    <n v="22.192307692307601"/>
    <n v="4.2462130709359096"/>
    <n v="20.044498381876998"/>
    <n v="4.9932440270256899"/>
    <n v="0.43014306907608602"/>
    <n v="166.19711538461499"/>
    <n v="117.38547852524999"/>
    <n v="151.17556634304199"/>
    <n v="104.35378624643801"/>
    <x v="2336"/>
  </r>
  <r>
    <n v="14400072"/>
    <n v="10"/>
    <n v="2"/>
    <n v="3"/>
    <n v="6732.0916761531798"/>
    <n v="13657.5982863637"/>
    <n v="80"/>
    <x v="552"/>
    <s v="Dflt-360384-384-04-O15 KI0001113"/>
    <n v="23.0288461538461"/>
    <n v="4.9379938521654303"/>
    <n v="20.3566433566433"/>
    <n v="5.1941745131257804"/>
    <n v="0.51446149728894996"/>
    <n v="130.6875"/>
    <n v="93.768502981770496"/>
    <n v="149.70804195804101"/>
    <n v="106.299354995173"/>
    <x v="2337"/>
  </r>
  <r>
    <n v="14400072"/>
    <n v="10"/>
    <n v="3"/>
    <n v="3"/>
    <n v="7002.0014832942097"/>
    <n v="13658.0607744837"/>
    <n v="80"/>
    <x v="0"/>
    <s v="Sentinel"/>
    <n v="2586.3894230769201"/>
    <n v="6293.0543044023798"/>
    <n v="21.006993006993"/>
    <n v="5.5332706390511897"/>
    <n v="463.62858378274098"/>
    <n v="168.24519230769201"/>
    <n v="117.899820887682"/>
    <n v="146.97465034965001"/>
    <n v="106.424980410133"/>
    <x v="2338"/>
  </r>
  <r>
    <n v="14400072"/>
    <n v="10"/>
    <n v="4"/>
    <n v="3"/>
    <n v="7271.9112904352396"/>
    <n v="13658.5232626038"/>
    <n v="80"/>
    <x v="553"/>
    <s v="Dflt-360384-384-06-G3 KI0001136"/>
    <n v="22.759615384615302"/>
    <n v="4.4038776451678796"/>
    <n v="20.632867132867101"/>
    <n v="5.1993312671633998"/>
    <n v="0.40904265230796499"/>
    <n v="156.13461538461499"/>
    <n v="103.692644729536"/>
    <n v="145.54545454545399"/>
    <n v="100.717164547973"/>
    <x v="2339"/>
  </r>
  <r>
    <n v="14400072"/>
    <n v="10"/>
    <n v="5"/>
    <n v="3"/>
    <n v="7541.8210975762704"/>
    <n v="13658.985750723799"/>
    <n v="80"/>
    <x v="554"/>
    <s v="Dflt-360384-384-10-C15 KI0001172"/>
    <n v="22.298076923076898"/>
    <n v="6.4463463230856402"/>
    <n v="20.263111888111801"/>
    <n v="4.9929848796546601"/>
    <n v="0.40756483025956702"/>
    <n v="131.5625"/>
    <n v="104.545885847297"/>
    <n v="150.47290209790199"/>
    <n v="103.47211357019199"/>
    <x v="2340"/>
  </r>
  <r>
    <n v="14400072"/>
    <n v="10"/>
    <n v="6"/>
    <n v="3"/>
    <n v="7811.7309047173003"/>
    <n v="13659.448238843799"/>
    <n v="80"/>
    <x v="18"/>
    <s v="DMSO"/>
    <n v="32.884615384615302"/>
    <n v="45.917946820787598"/>
    <n v="19.971153846153801"/>
    <n v="4.9483387122645901"/>
    <n v="2.6096559450255801"/>
    <n v="236.485576923076"/>
    <n v="245.711720908822"/>
    <n v="145.497377622377"/>
    <n v="106.98005660218"/>
    <x v="2341"/>
  </r>
  <r>
    <n v="14400072"/>
    <n v="10"/>
    <n v="7"/>
    <n v="3"/>
    <n v="8081.6407118583302"/>
    <n v="13659.910726963801"/>
    <n v="80"/>
    <x v="555"/>
    <s v="Dflt-360384-384-13-C15 KI0000986"/>
    <n v="21.9663461538461"/>
    <n v="4.6784923314634304"/>
    <n v="19.775510204081598"/>
    <n v="5.02842003597915"/>
    <n v="0.43569072076094101"/>
    <n v="147.50961538461499"/>
    <n v="110.63640164558301"/>
    <n v="134.770186335403"/>
    <n v="101.344779833603"/>
    <x v="2342"/>
  </r>
  <r>
    <n v="14400072"/>
    <n v="10"/>
    <n v="8"/>
    <n v="3"/>
    <n v="8351.5505189993692"/>
    <n v="13660.373215083901"/>
    <n v="80"/>
    <x v="556"/>
    <s v="Dflt-360384-384-04-C3 KI0001113"/>
    <n v="21.418269230769202"/>
    <n v="4.9100615776938596"/>
    <n v="19.799126637554501"/>
    <n v="4.9305924182918002"/>
    <n v="0.32838702854607299"/>
    <n v="110.26442307692299"/>
    <n v="91.765023312334506"/>
    <n v="128.606986899563"/>
    <n v="98.405608993157699"/>
    <x v="2343"/>
  </r>
  <r>
    <n v="14400072"/>
    <n v="10"/>
    <n v="9"/>
    <n v="3"/>
    <n v="8621.46032614039"/>
    <n v="13660.8357032039"/>
    <n v="80"/>
    <x v="557"/>
    <s v="Dflt-360384-384-02-K3 KI0001263"/>
    <n v="27.394230769230699"/>
    <n v="9.7688853285382606"/>
    <n v="20.260489510489499"/>
    <n v="4.9361636569801197"/>
    <n v="1.44519950197631"/>
    <n v="139.50961538461499"/>
    <n v="108.623024474583"/>
    <n v="134.511363636363"/>
    <n v="102.19834450283101"/>
    <x v="2344"/>
  </r>
  <r>
    <n v="14400072"/>
    <n v="10"/>
    <n v="10"/>
    <n v="3"/>
    <n v="8891.3701332814198"/>
    <n v="13661.2981913239"/>
    <n v="80"/>
    <x v="558"/>
    <s v="Dflt-360384-384-13-G3 KI0000986"/>
    <n v="21.519230769230699"/>
    <n v="4.5657183469492102"/>
    <n v="19.9073426573426"/>
    <n v="5.0071782669754397"/>
    <n v="0.32191546334973198"/>
    <n v="155.28846153846101"/>
    <n v="112.65533490362699"/>
    <n v="148.81993006993"/>
    <n v="113.077727559078"/>
    <x v="2345"/>
  </r>
  <r>
    <n v="14400072"/>
    <n v="10"/>
    <n v="11"/>
    <n v="3"/>
    <n v="9161.2799404224497"/>
    <n v="13661.7606794439"/>
    <n v="80"/>
    <x v="20"/>
    <s v="Rapamycin"/>
    <n v="22.0625"/>
    <n v="4.5330980979220596"/>
    <n v="19.8802447552447"/>
    <n v="5.0194197638043399"/>
    <n v="0.43476245212479597"/>
    <n v="1232.69711538461"/>
    <n v="419.74464489109999"/>
    <n v="167.65996503496501"/>
    <n v="123.299527015461"/>
    <x v="2346"/>
  </r>
  <r>
    <n v="14400072"/>
    <n v="10"/>
    <n v="12"/>
    <n v="3"/>
    <n v="9431.1897475634905"/>
    <n v="13662.223167564"/>
    <n v="80"/>
    <x v="559"/>
    <s v="Dflt-360384-384-09-K3 KI0001163"/>
    <n v="21.7115384615384"/>
    <n v="4.9675351358036499"/>
    <n v="20.0017482517482"/>
    <n v="4.9594506540311096"/>
    <n v="0.34475395140799697"/>
    <n v="130.355769230769"/>
    <n v="101.80594457757"/>
    <n v="147.89073426573401"/>
    <n v="108.841882419827"/>
    <x v="2347"/>
  </r>
  <r>
    <n v="14400072"/>
    <n v="10"/>
    <n v="13"/>
    <n v="3"/>
    <n v="9701.0995547045095"/>
    <n v="13662.685655683999"/>
    <n v="80"/>
    <x v="18"/>
    <s v="DMSO"/>
    <n v="32.100961538461497"/>
    <n v="39.050563856837996"/>
    <n v="20.312937062936999"/>
    <n v="5.0282391824334702"/>
    <n v="2.3443643088234101"/>
    <n v="321.80769230769198"/>
    <n v="320.07709638950399"/>
    <n v="141.99388111888101"/>
    <n v="101.563016355515"/>
    <x v="2348"/>
  </r>
  <r>
    <n v="14400072"/>
    <n v="10"/>
    <n v="14"/>
    <n v="3"/>
    <n v="9971.0093618455394"/>
    <n v="13663.148143803999"/>
    <n v="80"/>
    <x v="0"/>
    <s v="Sentinel"/>
    <n v="1285.7980769230701"/>
    <n v="3605.2920448221398"/>
    <n v="20.402972027972002"/>
    <n v="5.2765504047666099"/>
    <n v="239.81484261990499"/>
    <n v="147.32211538461499"/>
    <n v="98.746017891210698"/>
    <n v="144.69580419580399"/>
    <n v="107.564113828887"/>
    <x v="2349"/>
  </r>
  <r>
    <n v="14400072"/>
    <n v="10"/>
    <n v="15"/>
    <n v="3"/>
    <n v="10240.9191689865"/>
    <n v="13663.610631924001"/>
    <n v="80"/>
    <x v="560"/>
    <s v="Dflt-360384-384-07-O15 KI0001141"/>
    <n v="22.2115384615384"/>
    <n v="4.3746935649234002"/>
    <n v="20.379370629370602"/>
    <n v="5.05592440923167"/>
    <n v="0.36238038464785"/>
    <n v="143.68269230769201"/>
    <n v="102.5472934443"/>
    <n v="145.844405594405"/>
    <n v="105.113584519417"/>
    <x v="2350"/>
  </r>
  <r>
    <n v="14400072"/>
    <n v="10"/>
    <n v="16"/>
    <n v="3"/>
    <n v="10510.828976127599"/>
    <n v="13664.073120044101"/>
    <n v="80"/>
    <x v="561"/>
    <s v="Dflt-360384-384-05-G3 KI0001107"/>
    <n v="21.230769230769202"/>
    <n v="4.5567590735563197"/>
    <n v="19.927993527508001"/>
    <n v="4.8191056710984999"/>
    <n v="0.27033557514089002"/>
    <n v="114.649038461538"/>
    <n v="93.481214171199099"/>
    <n v="138.507281553398"/>
    <n v="103.149092986182"/>
    <x v="2351"/>
  </r>
  <r>
    <n v="14400072"/>
    <n v="10"/>
    <n v="1"/>
    <n v="4"/>
    <n v="6461.7193808921302"/>
    <n v="13927.045605384699"/>
    <n v="80"/>
    <x v="533"/>
    <s v="Dflt-360384-384-09-O3 KI0001163"/>
    <n v="20.735576923076898"/>
    <n v="4.6058369795884397"/>
    <n v="19.1383495145631"/>
    <n v="4.5671316082449902"/>
    <n v="0.34972222075456699"/>
    <n v="153.90865384615299"/>
    <n v="102.94026610928"/>
    <n v="147.93284789643999"/>
    <n v="101.59760012636301"/>
    <x v="2352"/>
  </r>
  <r>
    <n v="14400072"/>
    <n v="10"/>
    <n v="2"/>
    <n v="4"/>
    <n v="6731.6291880331601"/>
    <n v="13927.508093504701"/>
    <n v="80"/>
    <x v="562"/>
    <s v="Dflt-360384-384-08-C15 KI0001150"/>
    <n v="20.725961538461501"/>
    <n v="4.9543006801454696"/>
    <n v="19.217657342657301"/>
    <n v="4.5788357875446"/>
    <n v="0.32940779398708703"/>
    <n v="132.923076923076"/>
    <n v="99.759826227765998"/>
    <n v="148.91520979020899"/>
    <n v="106.93387594493301"/>
    <x v="2353"/>
  </r>
  <r>
    <n v="14400072"/>
    <n v="10"/>
    <n v="3"/>
    <n v="4"/>
    <n v="7001.5389951741899"/>
    <n v="13927.970581624801"/>
    <n v="80"/>
    <x v="18"/>
    <s v="DMSO"/>
    <n v="32.355769230769198"/>
    <n v="42.286208487572303"/>
    <n v="19.7027972027972"/>
    <n v="4.8562330224839396"/>
    <n v="2.6055117144070001"/>
    <n v="338.70673076922998"/>
    <n v="328.12702095038298"/>
    <n v="147.66783216783199"/>
    <n v="111.00791321972601"/>
    <x v="2354"/>
  </r>
  <r>
    <n v="14400072"/>
    <n v="10"/>
    <n v="4"/>
    <n v="4"/>
    <n v="7271.4488023152198"/>
    <n v="13928.4330697448"/>
    <n v="80"/>
    <x v="0"/>
    <s v="Sentinel"/>
    <n v="3186.5673076922999"/>
    <n v="7114.5932593135403"/>
    <n v="21.0017482517482"/>
    <n v="5.5282172311518796"/>
    <n v="572.61960358619297"/>
    <n v="159.942307692307"/>
    <n v="115.755239698907"/>
    <n v="145.660839160839"/>
    <n v="98.389293887817701"/>
    <x v="2355"/>
  </r>
  <r>
    <n v="14400072"/>
    <n v="10"/>
    <n v="5"/>
    <n v="4"/>
    <n v="7541.3586094562497"/>
    <n v="13928.8955578648"/>
    <n v="80"/>
    <x v="563"/>
    <s v="Dflt-360384-384-03-O3 KI0001122"/>
    <n v="22.197115384615302"/>
    <n v="5.1069891161858001"/>
    <n v="20.515734265734199"/>
    <n v="5.46186051314473"/>
    <n v="0.30784036224188399"/>
    <n v="142.423076923076"/>
    <n v="101.084474603754"/>
    <n v="140.591783216783"/>
    <n v="98.320682518004006"/>
    <x v="2356"/>
  </r>
  <r>
    <n v="14400072"/>
    <n v="10"/>
    <n v="6"/>
    <n v="4"/>
    <n v="7811.2684165972796"/>
    <n v="13929.3580459848"/>
    <n v="80"/>
    <x v="528"/>
    <s v="Dflt-360384-384-07-K3 KI0001141"/>
    <n v="21.884615384615302"/>
    <n v="4.5294075268602896"/>
    <n v="19.526223776223699"/>
    <n v="5.0408482891671804"/>
    <n v="0.46785609744689299"/>
    <n v="140.22596153846101"/>
    <n v="97.551031512103606"/>
    <n v="136.97465034965001"/>
    <n v="95.687365466098896"/>
    <x v="2357"/>
  </r>
  <r>
    <n v="14400072"/>
    <n v="10"/>
    <n v="7"/>
    <n v="4"/>
    <n v="8081.1782237383104"/>
    <n v="13929.8205341049"/>
    <n v="80"/>
    <x v="564"/>
    <s v="Dflt-360384-384-08-K15 KI0001150"/>
    <n v="21.197115384615302"/>
    <n v="4.7479338974314604"/>
    <n v="19.488209606986899"/>
    <n v="4.9609911347465898"/>
    <n v="0.344468621533985"/>
    <n v="134.6875"/>
    <n v="97.260966543525399"/>
    <n v="132.00349344978099"/>
    <n v="95.686268589225605"/>
    <x v="2358"/>
  </r>
  <r>
    <n v="14400072"/>
    <n v="10"/>
    <n v="8"/>
    <n v="4"/>
    <n v="8351.0880308793403"/>
    <n v="13930.283022224899"/>
    <n v="80"/>
    <x v="565"/>
    <s v="Dflt-360384-384-10-O15 KI0001172"/>
    <n v="21.370192307692299"/>
    <n v="4.6494908697225199"/>
    <n v="19.522270742358"/>
    <n v="4.9144366330382496"/>
    <n v="0.37601900346241401"/>
    <n v="138.05288461538399"/>
    <n v="102.96887174953"/>
    <n v="130.132751091703"/>
    <n v="96.603108351059305"/>
    <x v="2359"/>
  </r>
  <r>
    <n v="14400072"/>
    <n v="10"/>
    <n v="9"/>
    <n v="4"/>
    <n v="8620.9978380203702"/>
    <n v="13930.745510344899"/>
    <n v="80"/>
    <x v="566"/>
    <s v="Dflt-360384-384-09-C15 KI0001163"/>
    <n v="21.668269230769202"/>
    <n v="4.7373873930817796"/>
    <n v="19.6555944055944"/>
    <n v="4.56885015945468"/>
    <n v="0.44052108406528301"/>
    <n v="143.13942307692301"/>
    <n v="114.107172900565"/>
    <n v="135.79020979020899"/>
    <n v="102.90133628406799"/>
    <x v="2360"/>
  </r>
  <r>
    <n v="14400072"/>
    <n v="10"/>
    <n v="10"/>
    <n v="4"/>
    <n v="8890.9076451614001"/>
    <n v="13931.207998464901"/>
    <n v="80"/>
    <x v="567"/>
    <s v="Dflt-360384-384-07-C15 KI0001141"/>
    <n v="21.769230769230699"/>
    <n v="4.9831075592190004"/>
    <n v="19.041958041958001"/>
    <n v="4.5456105406260496"/>
    <n v="0.59997940934400895"/>
    <n v="127.653846153846"/>
    <n v="104.185371890569"/>
    <n v="140.36013986013899"/>
    <n v="104.93002006323"/>
    <x v="2361"/>
  </r>
  <r>
    <n v="14400072"/>
    <n v="10"/>
    <n v="11"/>
    <n v="4"/>
    <n v="9160.81745230243"/>
    <n v="13931.670486585001"/>
    <n v="80"/>
    <x v="568"/>
    <s v="Dflt-360384-384-10-K15 KI0001172"/>
    <n v="20.533653846153801"/>
    <n v="4.3664831513412103"/>
    <n v="19.4344405594405"/>
    <n v="4.9595464067948898"/>
    <n v="0.221635850651038"/>
    <n v="161.62019230769201"/>
    <n v="102.54569795556399"/>
    <n v="154.06993006993"/>
    <n v="110.986479385053"/>
    <x v="2362"/>
  </r>
  <r>
    <n v="14400072"/>
    <n v="10"/>
    <n v="12"/>
    <n v="4"/>
    <n v="9430.7272594434598"/>
    <n v="13932.132974705"/>
    <n v="80"/>
    <x v="569"/>
    <s v="Dflt-360384-384-01-C15 KI0001184"/>
    <n v="22.057692307692299"/>
    <n v="5.2620318594570303"/>
    <n v="20.182692307692299"/>
    <n v="5.1245686589497899"/>
    <n v="0.36588445287495702"/>
    <n v="127.692307692307"/>
    <n v="93.454182204958698"/>
    <n v="138.71066433566401"/>
    <n v="98.320606357587494"/>
    <x v="2363"/>
  </r>
  <r>
    <n v="14400072"/>
    <n v="10"/>
    <n v="13"/>
    <n v="4"/>
    <n v="9700.6370665844897"/>
    <n v="13932.595462825"/>
    <n v="80"/>
    <x v="0"/>
    <s v="Sentinel"/>
    <n v="1957.9711538461499"/>
    <n v="5225.5073575107199"/>
    <n v="20.214160839160801"/>
    <n v="5.0536051829125004"/>
    <n v="383.440518772426"/>
    <n v="144.548076923076"/>
    <n v="101.40900428535799"/>
    <n v="142.56905594405501"/>
    <n v="104.98646493090899"/>
    <x v="2364"/>
  </r>
  <r>
    <n v="14400072"/>
    <n v="10"/>
    <n v="14"/>
    <n v="4"/>
    <n v="9970.5468737255196"/>
    <n v="13933.057950945"/>
    <n v="80"/>
    <x v="570"/>
    <s v="Dflt-360384-384-01-K15 KI0001184"/>
    <n v="21.697115384615302"/>
    <n v="4.80480442111309"/>
    <n v="19.803321678321598"/>
    <n v="4.8972615597530504"/>
    <n v="0.38670462730791899"/>
    <n v="151.70673076923001"/>
    <n v="108.796455828536"/>
    <n v="141.44055944055901"/>
    <n v="108.305366491581"/>
    <x v="2365"/>
  </r>
  <r>
    <n v="14400072"/>
    <n v="10"/>
    <n v="15"/>
    <n v="4"/>
    <n v="10240.4566808665"/>
    <n v="13933.5204390651"/>
    <n v="80"/>
    <x v="571"/>
    <s v="Dflt-360384-384-09-G15 KI0001163"/>
    <n v="20.4038461538461"/>
    <n v="4.5021773167786199"/>
    <n v="19.250655021834"/>
    <n v="4.5227288212052201"/>
    <n v="0.254976846413"/>
    <n v="185.149038461538"/>
    <n v="123.45729524444999"/>
    <n v="152.17030567685501"/>
    <n v="109.666735293969"/>
    <x v="2366"/>
  </r>
  <r>
    <n v="14400072"/>
    <n v="10"/>
    <n v="16"/>
    <n v="4"/>
    <n v="10510.366488007499"/>
    <n v="13933.982927185099"/>
    <n v="80"/>
    <x v="572"/>
    <s v="Dflt-360384-384-02-O3 KI0001263"/>
    <n v="21.134615384615302"/>
    <n v="5.1329585341798198"/>
    <n v="19.198059822150299"/>
    <n v="4.4316852950341996"/>
    <n v="0.43697948602870501"/>
    <n v="140.87019230769201"/>
    <n v="95.477380909551698"/>
    <n v="144.45513338722699"/>
    <n v="112.243703418392"/>
    <x v="2367"/>
  </r>
  <r>
    <n v="14400072"/>
    <n v="10"/>
    <n v="1"/>
    <n v="5"/>
    <n v="6461.2568927721004"/>
    <n v="14196.9554125258"/>
    <n v="80"/>
    <x v="573"/>
    <s v="Dflt-360384-384-06-O15 KI0001136"/>
    <n v="19.4038461538461"/>
    <n v="4.2944938601414799"/>
    <n v="19.7273462783171"/>
    <n v="4.2733383280348596"/>
    <n v="-7.5701968727517999E-2"/>
    <n v="143.480769230769"/>
    <n v="105.85984754610701"/>
    <n v="145.876213592233"/>
    <n v="102.05125964935"/>
    <x v="2368"/>
  </r>
  <r>
    <n v="14400072"/>
    <n v="10"/>
    <n v="2"/>
    <n v="5"/>
    <n v="6731.1666999131303"/>
    <n v="14197.4179006458"/>
    <n v="80"/>
    <x v="574"/>
    <s v="Dflt-360384-384-11-O3 KI0001179"/>
    <n v="20.201923076922998"/>
    <n v="4.9611564402719699"/>
    <n v="19.8968531468531"/>
    <n v="4.3574777652832202"/>
    <n v="7.0010668212807603E-2"/>
    <n v="140.13942307692301"/>
    <n v="95.728556464328193"/>
    <n v="148.55244755244701"/>
    <n v="105.343663592284"/>
    <x v="2369"/>
  </r>
  <r>
    <n v="14400072"/>
    <n v="10"/>
    <n v="3"/>
    <n v="5"/>
    <n v="7001.0765070541602"/>
    <n v="14197.8803887658"/>
    <n v="80"/>
    <x v="575"/>
    <s v="Dflt-360384-384-10-G3 KI0001172"/>
    <n v="20.2740384615384"/>
    <n v="4.3750713223264999"/>
    <n v="20.4527972027972"/>
    <n v="4.5626419940497502"/>
    <n v="-3.9178778762801597E-2"/>
    <n v="118.033653846153"/>
    <n v="91.829659519234994"/>
    <n v="162.872377622377"/>
    <n v="117.209458402904"/>
    <x v="2370"/>
  </r>
  <r>
    <n v="14400072"/>
    <n v="10"/>
    <n v="4"/>
    <n v="5"/>
    <n v="7270.9863141951901"/>
    <n v="14198.342876885799"/>
    <n v="80"/>
    <x v="576"/>
    <s v="Dflt-360384-384-01-G3 KI0001184"/>
    <n v="25.125"/>
    <n v="6.20590212248357"/>
    <n v="21.967657342657301"/>
    <n v="5.0228327721925101"/>
    <n v="0.62859800446122505"/>
    <n v="229.043269230769"/>
    <n v="127.49269606863901"/>
    <n v="163.38199300699301"/>
    <n v="111.953552701383"/>
    <x v="2371"/>
  </r>
  <r>
    <n v="14400072"/>
    <n v="10"/>
    <n v="5"/>
    <n v="5"/>
    <n v="7540.89612133623"/>
    <n v="14198.805365005899"/>
    <n v="80"/>
    <x v="0"/>
    <s v="Sentinel"/>
    <n v="2238.60576923076"/>
    <n v="5417.2862234955201"/>
    <n v="21.979020979020898"/>
    <n v="5.0114812676556397"/>
    <n v="442.30969445261002"/>
    <n v="146.543269230769"/>
    <n v="102.002536039761"/>
    <n v="150.423076923076"/>
    <n v="103.396975982282"/>
    <x v="2372"/>
  </r>
  <r>
    <n v="14400072"/>
    <n v="10"/>
    <n v="6"/>
    <n v="5"/>
    <n v="7810.8059284772498"/>
    <n v="14199.267853125901"/>
    <n v="80"/>
    <x v="577"/>
    <s v="Dflt-360384-384-10-O3 KI0001172"/>
    <n v="20.6490384615384"/>
    <n v="4.9260784682588801"/>
    <n v="21.385489510489499"/>
    <n v="5.0267639569867004"/>
    <n v="-0.14650599376711401"/>
    <n v="132.03365384615299"/>
    <n v="114.550307314647"/>
    <n v="139.173076923076"/>
    <n v="97.247789855560598"/>
    <x v="2373"/>
  </r>
  <r>
    <n v="14400072"/>
    <n v="10"/>
    <n v="7"/>
    <n v="5"/>
    <n v="8080.7157356182797"/>
    <n v="14199.7303412459"/>
    <n v="80"/>
    <x v="578"/>
    <s v="Dflt-360384-384-02-G3 KI0001263"/>
    <n v="21.634615384615302"/>
    <n v="5.2697571326092802"/>
    <n v="20.8113537117903"/>
    <n v="4.8071319288571797"/>
    <n v="0.171258389619589"/>
    <n v="157.6875"/>
    <n v="112.92072371247799"/>
    <n v="136.384279475982"/>
    <n v="93.467089773722194"/>
    <x v="2374"/>
  </r>
  <r>
    <n v="14400072"/>
    <n v="10"/>
    <n v="8"/>
    <n v="5"/>
    <n v="8350.6255427593205"/>
    <n v="14200.1928293659"/>
    <n v="80"/>
    <x v="573"/>
    <s v="Dflt-360384-384-06-O15 KI0001136"/>
    <n v="20.576923076922998"/>
    <n v="4.5745792317904996"/>
    <n v="20.8454148471615"/>
    <n v="4.6175702440684301"/>
    <n v="-5.8145681829830098E-2"/>
    <n v="121.442307692307"/>
    <n v="88.180194327284298"/>
    <n v="140.341484716157"/>
    <n v="99.480991489151407"/>
    <x v="2375"/>
  </r>
  <r>
    <n v="14400072"/>
    <n v="10"/>
    <n v="9"/>
    <n v="5"/>
    <n v="8620.5353499003395"/>
    <n v="14200.6553174859"/>
    <n v="80"/>
    <x v="579"/>
    <s v="Dflt-360384-384-12-G15 KI0000915"/>
    <n v="20.197115384615302"/>
    <n v="4.4640219173962397"/>
    <n v="20.591783216783199"/>
    <n v="4.6336375365513698"/>
    <n v="-8.5174515497724507E-2"/>
    <n v="135.32211538461499"/>
    <n v="99.813995720434804"/>
    <n v="146.93181818181799"/>
    <n v="107.039167892541"/>
    <x v="2376"/>
  </r>
  <r>
    <n v="14400072"/>
    <n v="10"/>
    <n v="10"/>
    <n v="5"/>
    <n v="8890.4451570413694"/>
    <n v="14201.117805606"/>
    <n v="80"/>
    <x v="563"/>
    <s v="Dflt-360384-384-03-O3 KI0001122"/>
    <n v="20.625"/>
    <n v="4.8579583793384398"/>
    <n v="20.5903930131004"/>
    <n v="4.60462026590021"/>
    <n v="7.5157092010059798E-3"/>
    <n v="154.230769230769"/>
    <n v="111.09747372752901"/>
    <n v="146.078602620087"/>
    <n v="102.019549996328"/>
    <x v="2377"/>
  </r>
  <r>
    <n v="14400072"/>
    <n v="10"/>
    <n v="11"/>
    <n v="5"/>
    <n v="9160.3549641823993"/>
    <n v="14201.580293726"/>
    <n v="80"/>
    <x v="564"/>
    <s v="Dflt-360384-384-08-K15 KI0001150"/>
    <n v="21.5240384615384"/>
    <n v="5.2932648641077504"/>
    <n v="21.124890829694301"/>
    <n v="4.8261605714526601"/>
    <n v="8.2705004513348501E-2"/>
    <n v="132.004807692307"/>
    <n v="87.444790142351707"/>
    <n v="145.20524017467201"/>
    <n v="102.120627227273"/>
    <x v="2378"/>
  </r>
  <r>
    <n v="14400072"/>
    <n v="10"/>
    <n v="12"/>
    <n v="5"/>
    <n v="9430.2647713234292"/>
    <n v="14202.042781845999"/>
    <n v="80"/>
    <x v="0"/>
    <s v="Sentinel"/>
    <n v="2711.2259615384601"/>
    <n v="6452.0105439714098"/>
    <n v="21.8314410480349"/>
    <n v="4.9207224344695897"/>
    <n v="546.54464995856199"/>
    <n v="147.817307692307"/>
    <n v="115.60349712096701"/>
    <n v="147.06812227074201"/>
    <n v="106.93762082636"/>
    <x v="2379"/>
  </r>
  <r>
    <n v="14400072"/>
    <n v="10"/>
    <n v="13"/>
    <n v="5"/>
    <n v="9700.17457846447"/>
    <n v="14202.505269966099"/>
    <n v="80"/>
    <x v="580"/>
    <s v="Dflt-360384-384-06-K15 KI0001136"/>
    <n v="21.3125"/>
    <n v="4.8490123399592298"/>
    <n v="21.112663755458499"/>
    <n v="4.9696428992763897"/>
    <n v="4.02113891464074E-2"/>
    <n v="137.317307692307"/>
    <n v="90.896683152555596"/>
    <n v="146.583406113537"/>
    <n v="105.317363115258"/>
    <x v="2380"/>
  </r>
  <r>
    <n v="14400072"/>
    <n v="10"/>
    <n v="14"/>
    <n v="5"/>
    <n v="9970.0843856054998"/>
    <n v="14202.967758086101"/>
    <n v="80"/>
    <x v="581"/>
    <s v="Dflt-360384-384-12-G3 KI0000915"/>
    <n v="20.913461538461501"/>
    <n v="4.5522829794998199"/>
    <n v="20.079858030168499"/>
    <n v="4.4926058523455596"/>
    <n v="0.18555010960014001"/>
    <n v="133.375"/>
    <n v="106.528588389365"/>
    <n v="140.659272404614"/>
    <n v="103.632965914883"/>
    <x v="2381"/>
  </r>
  <r>
    <n v="14400072"/>
    <n v="10"/>
    <n v="15"/>
    <n v="5"/>
    <n v="10239.994192746501"/>
    <n v="14203.4302462061"/>
    <n v="80"/>
    <x v="582"/>
    <s v="Dflt-360384-384-06-O3 KI0001136"/>
    <n v="20.8125"/>
    <n v="4.5655943142495303"/>
    <n v="20.1659272404614"/>
    <n v="4.4308721338956696"/>
    <n v="0.145924490709715"/>
    <n v="155.52884615384599"/>
    <n v="102.94877896787401"/>
    <n v="146.54037267080699"/>
    <n v="108.262825196235"/>
    <x v="2382"/>
  </r>
  <r>
    <n v="14400072"/>
    <n v="10"/>
    <n v="16"/>
    <n v="5"/>
    <n v="10509.9039998875"/>
    <n v="14203.8927343261"/>
    <n v="80"/>
    <x v="583"/>
    <s v="Dflt-360384-384-13-K3 KI0000986"/>
    <n v="20.658653846153801"/>
    <n v="4.3349898096083503"/>
    <n v="20.2594987873888"/>
    <n v="4.5667333254043001"/>
    <n v="8.7404941415024598E-2"/>
    <n v="142.05288461538399"/>
    <n v="102.849367501823"/>
    <n v="145.53435731608701"/>
    <n v="108.379374213464"/>
    <x v="2383"/>
  </r>
  <r>
    <n v="14400072"/>
    <n v="10"/>
    <n v="1"/>
    <n v="6"/>
    <n v="6460.7944046520797"/>
    <n v="14466.865219666801"/>
    <n v="80"/>
    <x v="584"/>
    <s v="Dflt-360384-384-13-G15 KI0000986"/>
    <n v="19.418269230769202"/>
    <n v="5.0280992054475702"/>
    <n v="20.619741100323601"/>
    <n v="4.9055214843372701"/>
    <n v="-0.24492235400263701"/>
    <n v="146.88461538461499"/>
    <n v="122.783448183902"/>
    <n v="143.02022653721599"/>
    <n v="103.750223200666"/>
    <x v="2384"/>
  </r>
  <r>
    <n v="14400072"/>
    <n v="10"/>
    <n v="2"/>
    <n v="6"/>
    <n v="6730.7042117931096"/>
    <n v="14467.327707786801"/>
    <n v="80"/>
    <x v="585"/>
    <s v="Dflt-360384-384-08-O3 KI0001150"/>
    <n v="19.663461538461501"/>
    <n v="4.3192560277362597"/>
    <n v="20.986013986013901"/>
    <n v="4.6586051124998704"/>
    <n v="-0.283894516838055"/>
    <n v="151.59134615384599"/>
    <n v="108.91383027472099"/>
    <n v="155.95192307692301"/>
    <n v="118.61550667124"/>
    <x v="2385"/>
  </r>
  <r>
    <n v="14400072"/>
    <n v="10"/>
    <n v="3"/>
    <n v="6"/>
    <n v="7000.6140189341404"/>
    <n v="14467.7901959068"/>
    <n v="80"/>
    <x v="20"/>
    <s v="Rapamycin"/>
    <n v="20.5"/>
    <n v="4.8048453108854998"/>
    <n v="21.2263986013986"/>
    <n v="4.72239519741386"/>
    <n v="-0.153819951747452"/>
    <n v="1311.27884615384"/>
    <n v="500.27710507298502"/>
    <n v="194.15734265734201"/>
    <n v="150.85422175832201"/>
    <x v="2386"/>
  </r>
  <r>
    <n v="14400072"/>
    <n v="10"/>
    <n v="4"/>
    <n v="6"/>
    <n v="7270.5238260751703"/>
    <n v="14468.2526840269"/>
    <n v="80"/>
    <x v="531"/>
    <s v="Dflt-360384-384-12-O3 KI0000915"/>
    <n v="20.495192307692299"/>
    <n v="4.8486691236575403"/>
    <n v="21.5034965034965"/>
    <n v="4.6590000515944396"/>
    <n v="-0.216420730765848"/>
    <n v="148.60096153846101"/>
    <n v="99.033402480010494"/>
    <n v="175.733391608391"/>
    <n v="124.78564027109699"/>
    <x v="2387"/>
  </r>
  <r>
    <n v="14400072"/>
    <n v="10"/>
    <n v="5"/>
    <n v="6"/>
    <n v="7540.4336332162002"/>
    <n v="14468.7151721469"/>
    <n v="80"/>
    <x v="536"/>
    <s v="Dflt-360384-384-02-O15 KI0001263"/>
    <n v="20.25"/>
    <n v="5.0559371040391703"/>
    <n v="22.027947598253199"/>
    <n v="4.7801541767589297"/>
    <n v="-0.37194356761496"/>
    <n v="140.567307692307"/>
    <n v="96.754076084190501"/>
    <n v="146.407860262008"/>
    <n v="104.51409937794899"/>
    <x v="2388"/>
  </r>
  <r>
    <n v="14400072"/>
    <n v="10"/>
    <n v="6"/>
    <n v="6"/>
    <n v="7810.3434403572301"/>
    <n v="14469.1776602669"/>
    <n v="80"/>
    <x v="0"/>
    <s v="Sentinel"/>
    <n v="2023.9375"/>
    <n v="5209.87090041378"/>
    <n v="22.165938864628799"/>
    <n v="5.0484527108367603"/>
    <n v="396.51189696963303"/>
    <n v="151.567307692307"/>
    <n v="110.748134592996"/>
    <n v="148.98427947598199"/>
    <n v="108.03876757310999"/>
    <x v="2389"/>
  </r>
  <r>
    <n v="14400072"/>
    <n v="10"/>
    <n v="7"/>
    <n v="6"/>
    <n v="8080.25324749826"/>
    <n v="14469.640148386899"/>
    <n v="80"/>
    <x v="586"/>
    <s v="Dflt-360384-384-08-O15 KI0001150"/>
    <n v="20.889423076922998"/>
    <n v="4.9129228780453396"/>
    <n v="22.0209424083769"/>
    <n v="5.2792439386595298"/>
    <n v="-0.21433359484827899"/>
    <n v="164.8125"/>
    <n v="119.142805544358"/>
    <n v="146.27748691099401"/>
    <n v="103.40682698271701"/>
    <x v="2390"/>
  </r>
  <r>
    <n v="14400072"/>
    <n v="10"/>
    <n v="8"/>
    <n v="6"/>
    <n v="8350.1630546392898"/>
    <n v="14470.102636506999"/>
    <n v="80"/>
    <x v="534"/>
    <s v="Dflt-360384-384-04-O3 KI0001113"/>
    <n v="20.081730769230699"/>
    <n v="4.9252150367556498"/>
    <n v="21.6570680628272"/>
    <n v="4.9567261535373799"/>
    <n v="-0.31781810106096098"/>
    <n v="137.067307692307"/>
    <n v="100.35799040886199"/>
    <n v="143.88045375218101"/>
    <n v="101.64763342349301"/>
    <x v="2391"/>
  </r>
  <r>
    <n v="14400072"/>
    <n v="10"/>
    <n v="9"/>
    <n v="6"/>
    <n v="8620.0728617803197"/>
    <n v="14470.565124627001"/>
    <n v="80"/>
    <x v="587"/>
    <s v="Dflt-360384-384-01-O15 KI0001184"/>
    <n v="20.235576923076898"/>
    <n v="5.1503625389426997"/>
    <n v="21.6069210292812"/>
    <n v="4.8921705567124398"/>
    <n v="-0.28031404267432197"/>
    <n v="143.711538461538"/>
    <n v="106.78236971639301"/>
    <n v="147.42679680567801"/>
    <n v="106.222789556015"/>
    <x v="2392"/>
  </r>
  <r>
    <n v="14400072"/>
    <n v="10"/>
    <n v="10"/>
    <n v="6"/>
    <n v="8889.9826689213496"/>
    <n v="14471.027612747001"/>
    <n v="80"/>
    <x v="588"/>
    <s v="Dflt-360384-384-11-C15 KI0001179"/>
    <n v="20.326923076922998"/>
    <n v="4.9864090433827197"/>
    <n v="21.889086069210201"/>
    <n v="4.8026848228082502"/>
    <n v="-0.32526868822796901"/>
    <n v="137.65865384615299"/>
    <n v="107.27930755256099"/>
    <n v="152.31055900621101"/>
    <n v="107.687564870034"/>
    <x v="2393"/>
  </r>
  <r>
    <n v="14400072"/>
    <n v="10"/>
    <n v="11"/>
    <n v="6"/>
    <n v="9159.8924760623795"/>
    <n v="14471.490100867"/>
    <n v="80"/>
    <x v="0"/>
    <s v="Sentinel"/>
    <n v="2463.5144230769201"/>
    <n v="6012.3345419248499"/>
    <n v="22.402620087336199"/>
    <n v="4.9919929021526404"/>
    <n v="489.00546351677099"/>
    <n v="157.27884615384599"/>
    <n v="109.72649185157201"/>
    <n v="143.049781659388"/>
    <n v="102.999284189844"/>
    <x v="2394"/>
  </r>
  <r>
    <n v="14400072"/>
    <n v="10"/>
    <n v="12"/>
    <n v="6"/>
    <n v="9429.8022832034094"/>
    <n v="14471.9525889871"/>
    <n v="80"/>
    <x v="589"/>
    <s v="Dflt-360384-384-03-C15 KI0001122"/>
    <n v="21.264423076922998"/>
    <n v="5.7464272892151502"/>
    <n v="22.427947598253201"/>
    <n v="5.0119774163206401"/>
    <n v="-0.23214879571112501"/>
    <n v="105.5"/>
    <n v="103.987101640983"/>
    <n v="139.65327510917001"/>
    <n v="103.878840031568"/>
    <x v="2395"/>
  </r>
  <r>
    <n v="14400072"/>
    <n v="10"/>
    <n v="13"/>
    <n v="6"/>
    <n v="9699.7120903444393"/>
    <n v="14472.4150771071"/>
    <n v="80"/>
    <x v="590"/>
    <s v="Dflt-360384-384-11-C3 KI0001179"/>
    <n v="20.254807692307601"/>
    <n v="5.1522470789954999"/>
    <n v="21.298689956331799"/>
    <n v="4.8998572330092296"/>
    <n v="-0.21304340399793301"/>
    <n v="130.52884615384599"/>
    <n v="102.695728389441"/>
    <n v="145.514410480349"/>
    <n v="104.758762229962"/>
    <x v="2396"/>
  </r>
  <r>
    <n v="14400072"/>
    <n v="10"/>
    <n v="14"/>
    <n v="6"/>
    <n v="9969.6218974854692"/>
    <n v="14472.8775652271"/>
    <n v="80"/>
    <x v="18"/>
    <s v="DMSO"/>
    <n v="30.259615384615302"/>
    <n v="37.449708634048697"/>
    <n v="20.7266375545851"/>
    <n v="4.7549043910678801"/>
    <n v="2.00487266325228"/>
    <n v="324.27884615384602"/>
    <n v="322.04033899052098"/>
    <n v="147.98253275109099"/>
    <n v="106.861701631974"/>
    <x v="2397"/>
  </r>
  <r>
    <n v="14400072"/>
    <n v="10"/>
    <n v="15"/>
    <n v="6"/>
    <n v="10239.531704626501"/>
    <n v="14473.340053347099"/>
    <n v="80"/>
    <x v="591"/>
    <s v="Dflt-360384-384-10-K3 KI0001172"/>
    <n v="19.8125"/>
    <n v="4.8584222569598703"/>
    <n v="20.808566433566401"/>
    <n v="4.8468752143508498"/>
    <n v="-0.205506927559684"/>
    <n v="152.39423076923001"/>
    <n v="106.642593080924"/>
    <n v="147.553321678321"/>
    <n v="103.228863239646"/>
    <x v="2398"/>
  </r>
  <r>
    <n v="14400072"/>
    <n v="10"/>
    <n v="16"/>
    <n v="6"/>
    <n v="10509.4415117675"/>
    <n v="14473.802541467199"/>
    <n v="80"/>
    <x v="592"/>
    <s v="Dflt-360384-384-04-G3 KI0001113"/>
    <n v="19.3990384615384"/>
    <n v="5.2053411029941801"/>
    <n v="20.922330097087301"/>
    <n v="4.83402045857778"/>
    <n v="-0.31511898813872302"/>
    <n v="143.317307692307"/>
    <n v="108.14433592542601"/>
    <n v="146.447411003236"/>
    <n v="103.623843569326"/>
    <x v="2399"/>
  </r>
  <r>
    <n v="14400072"/>
    <n v="10"/>
    <n v="1"/>
    <n v="7"/>
    <n v="6460.3319165320499"/>
    <n v="14736.7750268078"/>
    <n v="80"/>
    <x v="553"/>
    <s v="Dflt-360384-384-06-G3 KI0001136"/>
    <n v="20.8990384615384"/>
    <n v="4.5966542011200398"/>
    <n v="21.3322554567502"/>
    <n v="4.8417514391598004"/>
    <n v="-8.9475265439673296E-2"/>
    <n v="157.235576923076"/>
    <n v="126.25587299231501"/>
    <n v="137.31285367825299"/>
    <n v="99.651226569734007"/>
    <x v="2400"/>
  </r>
  <r>
    <n v="14400072"/>
    <n v="10"/>
    <n v="2"/>
    <n v="7"/>
    <n v="6730.2417236730798"/>
    <n v="14737.2375149278"/>
    <n v="80"/>
    <x v="588"/>
    <s v="Dflt-360384-384-11-C15 KI0001179"/>
    <n v="20.807692307692299"/>
    <n v="4.7688430363480601"/>
    <n v="21.190393013100401"/>
    <n v="4.64160926045734"/>
    <n v="-8.2450004714619496E-2"/>
    <n v="135.87019230769201"/>
    <n v="98.962684672836701"/>
    <n v="134.15720524017399"/>
    <n v="99.692398973793402"/>
    <x v="2401"/>
  </r>
  <r>
    <n v="14400072"/>
    <n v="10"/>
    <n v="3"/>
    <n v="7"/>
    <n v="7000.1515308141097"/>
    <n v="14737.700003047899"/>
    <n v="80"/>
    <x v="578"/>
    <s v="Dflt-360384-384-02-G3 KI0001263"/>
    <n v="22.0288461538461"/>
    <n v="5.48153672089179"/>
    <n v="21.1187772925764"/>
    <n v="4.60527951142479"/>
    <n v="0.197614250994327"/>
    <n v="140.11538461538399"/>
    <n v="102.01162336604099"/>
    <n v="168.836681222707"/>
    <n v="141.99580060027199"/>
    <x v="2402"/>
  </r>
  <r>
    <n v="14400072"/>
    <n v="10"/>
    <n v="4"/>
    <n v="7"/>
    <n v="7270.0613379551496"/>
    <n v="14738.162491167899"/>
    <n v="80"/>
    <x v="593"/>
    <s v="Dflt-360384-384-06-C15 KI0001136"/>
    <n v="22.0913461538461"/>
    <n v="5.4239782904766596"/>
    <n v="21.2466725820763"/>
    <n v="4.6401497143891399"/>
    <n v="0.18203584447943599"/>
    <n v="145.048076923076"/>
    <n v="108.867101392167"/>
    <n v="146.129547471162"/>
    <n v="104.605580607794"/>
    <x v="2403"/>
  </r>
  <r>
    <n v="14400072"/>
    <n v="10"/>
    <n v="5"/>
    <n v="7"/>
    <n v="7539.9711450961704"/>
    <n v="14738.624979287901"/>
    <n v="80"/>
    <x v="594"/>
    <s v="Dflt-360384-384-11-K3 KI0001179"/>
    <n v="22.451923076922998"/>
    <n v="5.1531913332574497"/>
    <n v="21.551907719609499"/>
    <n v="4.6412288973262301"/>
    <n v="0.19391746824466699"/>
    <n v="143.05769230769201"/>
    <n v="111.850245600214"/>
    <n v="139.33540372670799"/>
    <n v="98.954961914404194"/>
    <x v="2404"/>
  </r>
  <r>
    <n v="14400072"/>
    <n v="10"/>
    <n v="6"/>
    <n v="7"/>
    <n v="7809.8809522372003"/>
    <n v="14739.0874674079"/>
    <n v="80"/>
    <x v="569"/>
    <s v="Dflt-360384-384-01-C15 KI0001184"/>
    <n v="22.2740384615384"/>
    <n v="5.1493930783582398"/>
    <n v="21.892576419213899"/>
    <n v="4.9211944177643696"/>
    <n v="7.7514117497064605E-2"/>
    <n v="123.504807692307"/>
    <n v="90.553107961579499"/>
    <n v="145.85327510917"/>
    <n v="102.93245061124701"/>
    <x v="2405"/>
  </r>
  <r>
    <n v="14400072"/>
    <n v="10"/>
    <n v="7"/>
    <n v="7"/>
    <n v="8079.7907593782302"/>
    <n v="14739.549955528"/>
    <n v="80"/>
    <x v="0"/>
    <s v="Sentinel"/>
    <n v="2446.5096153846098"/>
    <n v="5661.4300772100196"/>
    <n v="22.415357766143099"/>
    <n v="5.0757172399844697"/>
    <n v="477.58654452269798"/>
    <n v="149.024038461538"/>
    <n v="106.41511784877"/>
    <n v="149.49127399650899"/>
    <n v="105.884178931229"/>
    <x v="2406"/>
  </r>
  <r>
    <n v="14400072"/>
    <n v="10"/>
    <n v="8"/>
    <n v="7"/>
    <n v="8349.7005665192592"/>
    <n v="14740.012443648"/>
    <n v="80"/>
    <x v="574"/>
    <s v="Dflt-360384-384-11-O3 KI0001179"/>
    <n v="21.538461538461501"/>
    <n v="5.16631671525922"/>
    <n v="22.601063829787201"/>
    <n v="5.0355543268744896"/>
    <n v="-0.211019923994194"/>
    <n v="165.418269230769"/>
    <n v="122.034055196791"/>
    <n v="150.21808510638201"/>
    <n v="107.119135435621"/>
    <x v="2407"/>
  </r>
  <r>
    <n v="14400072"/>
    <n v="10"/>
    <n v="9"/>
    <n v="7"/>
    <n v="8619.6103736602909"/>
    <n v="14740.474931768"/>
    <n v="80"/>
    <x v="595"/>
    <s v="Dflt-360384-384-06-C3 KI0001136"/>
    <n v="22.7788461538461"/>
    <n v="4.8673889912062602"/>
    <n v="22.468122270742299"/>
    <n v="4.9512105584173502"/>
    <n v="6.2757153919771103E-2"/>
    <n v="178.64423076923001"/>
    <n v="112.583765248303"/>
    <n v="146.241921397379"/>
    <n v="102.272450531865"/>
    <x v="2408"/>
  </r>
  <r>
    <n v="14400072"/>
    <n v="10"/>
    <n v="10"/>
    <n v="7"/>
    <n v="8889.5201808013207"/>
    <n v="14740.937419888"/>
    <n v="80"/>
    <x v="0"/>
    <s v="Sentinel"/>
    <n v="2378.3461538461502"/>
    <n v="5912.6616415849303"/>
    <n v="22.611013986013901"/>
    <n v="4.8539780045171002"/>
    <n v="485.32052219187898"/>
    <n v="136.45192307692301"/>
    <n v="93.164957076526306"/>
    <n v="141.970279720279"/>
    <n v="103.667354771771"/>
    <x v="2409"/>
  </r>
  <r>
    <n v="14400072"/>
    <n v="10"/>
    <n v="11"/>
    <n v="7"/>
    <n v="9159.4299879423506"/>
    <n v="14741.399908008099"/>
    <n v="80"/>
    <x v="538"/>
    <s v="Dflt-360384-384-01-G15 KI0001184"/>
    <n v="22.951923076922998"/>
    <n v="5.3589964037701403"/>
    <n v="22.4493006993007"/>
    <n v="5.0494979533522502"/>
    <n v="9.9539079382871307E-2"/>
    <n v="157.47596153846101"/>
    <n v="109.000614849352"/>
    <n v="143.799825174825"/>
    <n v="109.989085440571"/>
    <x v="2410"/>
  </r>
  <r>
    <n v="14400072"/>
    <n v="10"/>
    <n v="12"/>
    <n v="7"/>
    <n v="9429.3397950833805"/>
    <n v="14741.862396128099"/>
    <n v="80"/>
    <x v="544"/>
    <s v="Dflt-360384-384-07-K15 KI0001141"/>
    <n v="25.754807692307601"/>
    <n v="5.8344530395496399"/>
    <n v="22.111013986013901"/>
    <n v="4.7109548369018404"/>
    <n v="0.773472434452385"/>
    <n v="135.93269230769201"/>
    <n v="100.727189097684"/>
    <n v="134.83304195804101"/>
    <n v="101.36089330430001"/>
    <x v="2411"/>
  </r>
  <r>
    <n v="14400072"/>
    <n v="10"/>
    <n v="13"/>
    <n v="7"/>
    <n v="9699.2496022244104"/>
    <n v="14742.324884248101"/>
    <n v="80"/>
    <x v="596"/>
    <s v="Dflt-360384-384-09-C3 KI0001163"/>
    <n v="20.951923076922998"/>
    <n v="4.7965929568895902"/>
    <n v="21.641608391608301"/>
    <n v="4.7289337272046001"/>
    <n v="-0.14584372597942999"/>
    <n v="151.192307692307"/>
    <n v="108.825025130594"/>
    <n v="134.42395104895101"/>
    <n v="99.855636108889101"/>
    <x v="2412"/>
  </r>
  <r>
    <n v="14400072"/>
    <n v="10"/>
    <n v="14"/>
    <n v="7"/>
    <n v="9969.1594093654494"/>
    <n v="14742.7873723681"/>
    <n v="80"/>
    <x v="545"/>
    <s v="Dflt-360384-384-05-K15 KI0001107"/>
    <n v="21.6875"/>
    <n v="4.9032404414757202"/>
    <n v="21.040209790209701"/>
    <n v="4.5087473596544303"/>
    <n v="0.14356320240569401"/>
    <n v="121.927884615384"/>
    <n v="90.374964577853206"/>
    <n v="140.030594405594"/>
    <n v="99.958435108283993"/>
    <x v="2413"/>
  </r>
  <r>
    <n v="14400072"/>
    <n v="10"/>
    <n v="15"/>
    <n v="7"/>
    <n v="10239.069216506399"/>
    <n v="14743.2498604882"/>
    <n v="80"/>
    <x v="597"/>
    <s v="Dflt-360384-384-07-G15 KI0001141"/>
    <n v="20.754807692307601"/>
    <n v="4.5385608488156599"/>
    <n v="21.1048951048951"/>
    <n v="4.6080095770000602"/>
    <n v="-7.5973672957365193E-2"/>
    <n v="142.980769230769"/>
    <n v="106.89525613432799"/>
    <n v="143.78846153846101"/>
    <n v="100.111305222224"/>
    <x v="2414"/>
  </r>
  <r>
    <n v="14400072"/>
    <n v="10"/>
    <n v="16"/>
    <n v="7"/>
    <n v="10508.9790236475"/>
    <n v="14743.7123486082"/>
    <n v="80"/>
    <x v="598"/>
    <s v="Dflt-360384-384-12-K15 KI0000915"/>
    <n v="20.826923076922998"/>
    <n v="4.5455859986371303"/>
    <n v="21.552588996763699"/>
    <n v="4.7905636171110002"/>
    <n v="-0.151478192930938"/>
    <n v="136.94711538461499"/>
    <n v="96.760569345888598"/>
    <n v="145.035598705501"/>
    <n v="103.582543862015"/>
    <x v="2415"/>
  </r>
  <r>
    <n v="14400072"/>
    <n v="10"/>
    <n v="1"/>
    <n v="8"/>
    <n v="6459.8694284120302"/>
    <n v="15006.684833948801"/>
    <n v="80"/>
    <x v="599"/>
    <s v="Dflt-360384-384-13-C3 KI0000986"/>
    <n v="23.2115384615384"/>
    <n v="5.0491299268043601"/>
    <n v="22.628940986257"/>
    <n v="5.2552229024850599"/>
    <n v="0.11086065921312099"/>
    <n v="120.004807692307"/>
    <n v="99.4593798800136"/>
    <n v="136.53516572352399"/>
    <n v="107.978708791953"/>
    <x v="2416"/>
  </r>
  <r>
    <n v="14400072"/>
    <n v="10"/>
    <n v="2"/>
    <n v="8"/>
    <n v="6729.7792355530601"/>
    <n v="15007.1473220689"/>
    <n v="80"/>
    <x v="600"/>
    <s v="Dflt-360384-384-08-G15 KI0001150"/>
    <n v="22.519230769230699"/>
    <n v="5.2577429517565299"/>
    <n v="22.159825327510902"/>
    <n v="5.0324494600286602"/>
    <n v="7.1417595859533306E-2"/>
    <n v="113.8125"/>
    <n v="95.584731025872799"/>
    <n v="128.54148471615699"/>
    <n v="100.286525234685"/>
    <x v="2417"/>
  </r>
  <r>
    <n v="14400072"/>
    <n v="10"/>
    <n v="3"/>
    <n v="8"/>
    <n v="6999.6890426940899"/>
    <n v="15007.6098101889"/>
    <n v="80"/>
    <x v="601"/>
    <s v="Dflt-360384-384-13-O3 KI0000986"/>
    <n v="22.230769230769202"/>
    <n v="4.7872642927128997"/>
    <n v="21.8978165938864"/>
    <n v="4.7320374722577201"/>
    <n v="7.0361369459720005E-2"/>
    <n v="133.94711538461499"/>
    <n v="98.925535764505099"/>
    <n v="134.756331877729"/>
    <n v="103.84812145100599"/>
    <x v="2418"/>
  </r>
  <r>
    <n v="14400072"/>
    <n v="10"/>
    <n v="4"/>
    <n v="8"/>
    <n v="7269.5988498351198"/>
    <n v="15008.0722983089"/>
    <n v="80"/>
    <x v="562"/>
    <s v="Dflt-360384-384-08-C15 KI0001150"/>
    <n v="22.8413461538461"/>
    <n v="5.1691412502264704"/>
    <n v="21.7947598253275"/>
    <n v="4.7564957706857998"/>
    <n v="0.22003306193789399"/>
    <n v="137.793269230769"/>
    <n v="100.088857410671"/>
    <n v="142.60174672489001"/>
    <n v="103.686158961877"/>
    <x v="2419"/>
  </r>
  <r>
    <n v="14400072"/>
    <n v="10"/>
    <n v="5"/>
    <n v="8"/>
    <n v="7539.5086569761497"/>
    <n v="15008.5347864289"/>
    <n v="80"/>
    <x v="602"/>
    <s v="Dflt-360384-384-04-C15 KI0001113"/>
    <n v="24.158653846153801"/>
    <n v="6.6808294996395796"/>
    <n v="21.904720279720198"/>
    <n v="4.7576414896599903"/>
    <n v="0.47375019141987501"/>
    <n v="139.125"/>
    <n v="109.21641250112199"/>
    <n v="143.69842657342599"/>
    <n v="102.07187134858"/>
    <x v="2420"/>
  </r>
  <r>
    <n v="14400072"/>
    <n v="10"/>
    <n v="6"/>
    <n v="8"/>
    <n v="7809.4184641171796"/>
    <n v="15008.997274548999"/>
    <n v="80"/>
    <x v="535"/>
    <s v="Dflt-360384-384-10-C3 KI0001172"/>
    <n v="22.576923076922998"/>
    <n v="4.8846153846153797"/>
    <n v="21.752622377622298"/>
    <n v="4.5331907414050798"/>
    <n v="0.18183675612229"/>
    <n v="145.625"/>
    <n v="104.026178981358"/>
    <n v="141.77622377622299"/>
    <n v="102.281391958581"/>
    <x v="2421"/>
  </r>
  <r>
    <n v="14400072"/>
    <n v="10"/>
    <n v="7"/>
    <n v="8"/>
    <n v="8079.3282712582104"/>
    <n v="15009.459762668999"/>
    <n v="80"/>
    <x v="603"/>
    <s v="Dflt-360384-384-03-K15 KI0001122"/>
    <n v="22.6538461538461"/>
    <n v="4.7973735417838999"/>
    <n v="22.553321678321598"/>
    <n v="4.9633928604063602"/>
    <n v="2.0253177282494299E-2"/>
    <n v="132.71634615384599"/>
    <n v="98.913575923803407"/>
    <n v="146.66870629370601"/>
    <n v="105.83092565455399"/>
    <x v="2422"/>
  </r>
  <r>
    <n v="14400072"/>
    <n v="10"/>
    <n v="8"/>
    <n v="8"/>
    <n v="8349.2380783992394"/>
    <n v="15009.922250789001"/>
    <n v="80"/>
    <x v="0"/>
    <s v="Sentinel"/>
    <n v="2340.3076923076901"/>
    <n v="5868.5256864265702"/>
    <n v="23.445430346051399"/>
    <n v="5.4642821796994303"/>
    <n v="424.00121109577799"/>
    <n v="161.048076923076"/>
    <n v="97.033239725809295"/>
    <n v="145.92990239573999"/>
    <n v="105.07095444446"/>
    <x v="2423"/>
  </r>
  <r>
    <n v="14400072"/>
    <n v="10"/>
    <n v="9"/>
    <n v="8"/>
    <n v="8619.1478855402693"/>
    <n v="15010.384738909001"/>
    <n v="80"/>
    <x v="0"/>
    <s v="Sentinel"/>
    <n v="1984.5769230769199"/>
    <n v="4920.4282806719802"/>
    <n v="24.127510917030499"/>
    <n v="5.4752626230497397"/>
    <n v="358.05577688763202"/>
    <n v="149.548076923076"/>
    <n v="105.075968837175"/>
    <n v="138.597379912663"/>
    <n v="97.609261999410805"/>
    <x v="2424"/>
  </r>
  <r>
    <n v="14400072"/>
    <n v="10"/>
    <n v="10"/>
    <n v="8"/>
    <n v="8889.0576926812992"/>
    <n v="15010.8472270291"/>
    <n v="80"/>
    <x v="529"/>
    <s v="Dflt-360384-384-03-G3 KI0001122"/>
    <n v="23.879807692307601"/>
    <n v="5.29150043806996"/>
    <n v="23.433566433566401"/>
    <n v="5.2442901891718297"/>
    <n v="8.5090878392396804E-2"/>
    <n v="109.49519230769199"/>
    <n v="92.797753495487001"/>
    <n v="133.48951048951"/>
    <n v="104.803345121763"/>
    <x v="2425"/>
  </r>
  <r>
    <n v="14400072"/>
    <n v="10"/>
    <n v="11"/>
    <n v="8"/>
    <n v="9158.9674998223309"/>
    <n v="15011.3097151491"/>
    <n v="80"/>
    <x v="604"/>
    <s v="Dflt-360384-384-05-C15 KI0001107"/>
    <n v="23.447115384615302"/>
    <n v="5.5363389863068999"/>
    <n v="22.483391608391599"/>
    <n v="4.6409250909478903"/>
    <n v="0.20765768835689899"/>
    <n v="107.55769230769199"/>
    <n v="88.629070040325999"/>
    <n v="135.970279720279"/>
    <n v="110.33062593315999"/>
    <x v="2426"/>
  </r>
  <r>
    <n v="14400072"/>
    <n v="10"/>
    <n v="12"/>
    <n v="8"/>
    <n v="9428.8773069633608"/>
    <n v="15011.7722032691"/>
    <n v="80"/>
    <x v="599"/>
    <s v="Dflt-360384-384-13-C3 KI0000986"/>
    <n v="22.3990384615384"/>
    <n v="4.7656018102549504"/>
    <n v="22.4055944055944"/>
    <n v="4.5125896341371998"/>
    <n v="-1.4528119300615901E-3"/>
    <n v="108.89423076923001"/>
    <n v="86.607249904074095"/>
    <n v="126.039335664335"/>
    <n v="96.906519144511094"/>
    <x v="2427"/>
  </r>
  <r>
    <n v="14400072"/>
    <n v="10"/>
    <n v="13"/>
    <n v="8"/>
    <n v="9698.7871141043906"/>
    <n v="15012.2346913891"/>
    <n v="80"/>
    <x v="556"/>
    <s v="Dflt-360384-384-04-C3 KI0001113"/>
    <n v="21.4038461538461"/>
    <n v="4.0950702792157196"/>
    <n v="22.092657342657301"/>
    <n v="4.6794240054141296"/>
    <n v="-0.14719999470324299"/>
    <n v="107.274038461538"/>
    <n v="76.794599288261594"/>
    <n v="124.90122377622301"/>
    <n v="96.969273836780005"/>
    <x v="2428"/>
  </r>
  <r>
    <n v="14400072"/>
    <n v="10"/>
    <n v="14"/>
    <n v="8"/>
    <n v="9968.6969212454205"/>
    <n v="15012.697179509199"/>
    <n v="80"/>
    <x v="530"/>
    <s v="Dflt-360384-384-13-O15 KI0000986"/>
    <n v="22.067307692307601"/>
    <n v="5.13709065948684"/>
    <n v="21.710664335664301"/>
    <n v="4.6979788370174296"/>
    <n v="7.5914210986479297E-2"/>
    <n v="131.58173076923001"/>
    <n v="99.607031015755396"/>
    <n v="129.303321678321"/>
    <n v="96.438826888467403"/>
    <x v="2429"/>
  </r>
  <r>
    <n v="14400072"/>
    <n v="10"/>
    <n v="15"/>
    <n v="8"/>
    <n v="10238.606728386399"/>
    <n v="15013.159667629199"/>
    <n v="80"/>
    <x v="557"/>
    <s v="Dflt-360384-384-02-K3 KI0001263"/>
    <n v="29.596153846153801"/>
    <n v="9.6097098639157092"/>
    <n v="22.0996503496503"/>
    <n v="4.8024469160253203"/>
    <n v="1.5609758166172201"/>
    <n v="140.875"/>
    <n v="91.977702931408601"/>
    <n v="141.56555944055901"/>
    <n v="102.763132670357"/>
    <x v="2430"/>
  </r>
  <r>
    <n v="14400072"/>
    <n v="10"/>
    <n v="16"/>
    <n v="8"/>
    <n v="10508.5165355274"/>
    <n v="15013.622155749201"/>
    <n v="80"/>
    <x v="0"/>
    <s v="Sentinel"/>
    <n v="2536.9278846153802"/>
    <n v="6051.6342396711998"/>
    <n v="22.6464401294498"/>
    <n v="4.89174841316248"/>
    <n v="513.98421016923601"/>
    <n v="146.05288461538399"/>
    <n v="106.085968818409"/>
    <n v="142.149676375404"/>
    <n v="101.459906910322"/>
    <x v="2431"/>
  </r>
  <r>
    <n v="14400072"/>
    <n v="10"/>
    <n v="1"/>
    <n v="9"/>
    <n v="6459.4069402920104"/>
    <n v="15276.5946410899"/>
    <n v="80"/>
    <x v="0"/>
    <s v="Sentinel"/>
    <n v="3001.9278846153802"/>
    <n v="6583.99419042932"/>
    <n v="23.5833333333333"/>
    <n v="5.4859644880929501"/>
    <n v="542.90263047571898"/>
    <n v="150.14423076923001"/>
    <n v="115.205578646745"/>
    <n v="141.57766990291199"/>
    <n v="108.66108329297199"/>
    <x v="2432"/>
  </r>
  <r>
    <n v="14400072"/>
    <n v="10"/>
    <n v="2"/>
    <n v="9"/>
    <n v="6729.3167474330303"/>
    <n v="15277.057129209899"/>
    <n v="80"/>
    <x v="541"/>
    <s v="Dflt-360384-384-11-K15 KI0001179"/>
    <n v="20.456730769230699"/>
    <n v="4.5938978008264204"/>
    <n v="23.196678321678299"/>
    <n v="5.2514356493287098"/>
    <n v="-0.52175209512427201"/>
    <n v="165.84134615384599"/>
    <n v="114.786795768517"/>
    <n v="139.74388111888101"/>
    <n v="106.397501306363"/>
    <x v="2433"/>
  </r>
  <r>
    <n v="14400072"/>
    <n v="10"/>
    <n v="3"/>
    <n v="9"/>
    <n v="6999.2265545740702"/>
    <n v="15277.519617329899"/>
    <n v="80"/>
    <x v="603"/>
    <s v="Dflt-360384-384-03-K15 KI0001122"/>
    <n v="20.2163461538461"/>
    <n v="4.7278148021315696"/>
    <n v="22.279720279720198"/>
    <n v="4.8098901524255098"/>
    <n v="-0.428985706634821"/>
    <n v="142.375"/>
    <n v="105.028493157809"/>
    <n v="140.27622377622299"/>
    <n v="105.303560169357"/>
    <x v="2434"/>
  </r>
  <r>
    <n v="14400072"/>
    <n v="10"/>
    <n v="4"/>
    <n v="9"/>
    <n v="7269.1363617150901"/>
    <n v="15277.982105449901"/>
    <n v="80"/>
    <x v="591"/>
    <s v="Dflt-360384-384-10-K3 KI0001172"/>
    <n v="19.610576923076898"/>
    <n v="4.2377973748442299"/>
    <n v="21.940559440559401"/>
    <n v="4.7288319313841098"/>
    <n v="-0.49271840304134801"/>
    <n v="135.50961538461499"/>
    <n v="98.583720296732395"/>
    <n v="143.56468531468499"/>
    <n v="104.035048278719"/>
    <x v="2435"/>
  </r>
  <r>
    <n v="14400072"/>
    <n v="10"/>
    <n v="5"/>
    <n v="9"/>
    <n v="7539.0461688561199"/>
    <n v="15278.444593570001"/>
    <n v="80"/>
    <x v="605"/>
    <s v="Dflt-360384-384-12-K3 KI0000915"/>
    <n v="20.3365384615384"/>
    <n v="4.5733563186954296"/>
    <n v="22.016608391608301"/>
    <n v="4.5738581861250003"/>
    <n v="-0.36732007458527899"/>
    <n v="140.75"/>
    <n v="109.670551232736"/>
    <n v="149.230769230769"/>
    <n v="106.933582896845"/>
    <x v="2436"/>
  </r>
  <r>
    <n v="14400072"/>
    <n v="10"/>
    <n v="6"/>
    <n v="9"/>
    <n v="7808.9559759971598"/>
    <n v="15278.90708169"/>
    <n v="80"/>
    <x v="606"/>
    <s v="Dflt-360384-384-05-O15 KI0001107"/>
    <n v="19.326923076922998"/>
    <n v="4.3543574720138496"/>
    <n v="22.033216783216702"/>
    <n v="4.6115484560823203"/>
    <n v="-0.58685140838632699"/>
    <n v="138.230769230769"/>
    <n v="101.23931384911199"/>
    <n v="147.39947552447501"/>
    <n v="105.875968302823"/>
    <x v="2437"/>
  </r>
  <r>
    <n v="14400072"/>
    <n v="10"/>
    <n v="7"/>
    <n v="9"/>
    <n v="8078.8657831381897"/>
    <n v="15279.36956981"/>
    <n v="80"/>
    <x v="607"/>
    <s v="Dflt-360384-384-01-K3 KI0001184"/>
    <n v="22.293269230769202"/>
    <n v="5.1883331476102903"/>
    <n v="22.494755244755201"/>
    <n v="4.8959424233565203"/>
    <n v="-4.11536730956652E-2"/>
    <n v="104.528846153846"/>
    <n v="100.494015965242"/>
    <n v="142.65996503496501"/>
    <n v="105.095206280855"/>
    <x v="2438"/>
  </r>
  <r>
    <n v="14400072"/>
    <n v="10"/>
    <n v="8"/>
    <n v="9"/>
    <n v="8348.7755902792196"/>
    <n v="15279.83205793"/>
    <n v="80"/>
    <x v="0"/>
    <s v="Sentinel"/>
    <n v="2379.7980769230699"/>
    <n v="5888.5423858864096"/>
    <n v="23.599126637554502"/>
    <n v="5.1673309629736401"/>
    <n v="455.97987958750701"/>
    <n v="141.855769230769"/>
    <n v="99.936558555649398"/>
    <n v="137.09868995633099"/>
    <n v="99.105959122824501"/>
    <x v="2439"/>
  </r>
  <r>
    <n v="14400072"/>
    <n v="10"/>
    <n v="9"/>
    <n v="9"/>
    <n v="8618.6853974202404"/>
    <n v="15280.2945460501"/>
    <n v="80"/>
    <x v="0"/>
    <s v="Sentinel"/>
    <n v="2517.8269230769201"/>
    <n v="6039.5700033871299"/>
    <n v="24.414847161571998"/>
    <n v="5.2799321484204897"/>
    <n v="472.24320423535301"/>
    <n v="147.8125"/>
    <n v="133.43342634747401"/>
    <n v="138.386899563318"/>
    <n v="102.151722091187"/>
    <x v="2440"/>
  </r>
  <r>
    <n v="14400072"/>
    <n v="10"/>
    <n v="10"/>
    <n v="9"/>
    <n v="8888.5952045612794"/>
    <n v="15280.757034170099"/>
    <n v="80"/>
    <x v="548"/>
    <s v="Dflt-360384-384-06-G15 KI0001136"/>
    <n v="70.288461538461505"/>
    <n v="227.270009404136"/>
    <n v="23.321678321678299"/>
    <n v="5.1652434444640596"/>
    <n v="9.0928498766346895"/>
    <n v="189"/>
    <n v="453.05500387752198"/>
    <n v="131.55506993006901"/>
    <n v="103.992353347327"/>
    <x v="2441"/>
  </r>
  <r>
    <n v="14400072"/>
    <n v="10"/>
    <n v="11"/>
    <n v="9"/>
    <n v="9158.5050117023093"/>
    <n v="15281.219522290099"/>
    <n v="80"/>
    <x v="554"/>
    <s v="Dflt-360384-384-10-C15 KI0001172"/>
    <n v="19.923076923076898"/>
    <n v="4.7630232555115999"/>
    <n v="22.174825174825099"/>
    <n v="4.6897666981122699"/>
    <n v="-0.48014078240920199"/>
    <n v="131.274038461538"/>
    <n v="98.267427985683995"/>
    <n v="137.07954545454501"/>
    <n v="108.66776595584901"/>
    <x v="2442"/>
  </r>
  <r>
    <n v="14400072"/>
    <n v="10"/>
    <n v="12"/>
    <n v="9"/>
    <n v="9428.4148188433392"/>
    <n v="15281.682010410101"/>
    <n v="80"/>
    <x v="608"/>
    <s v="Dflt-360384-384-08-K3 KI0001150"/>
    <n v="20.682692307692299"/>
    <n v="4.95996359919359"/>
    <n v="22.218531468531399"/>
    <n v="4.7321034897623404"/>
    <n v="-0.32455739063227801"/>
    <n v="143.336538461538"/>
    <n v="107.00261594366199"/>
    <n v="137.128496503496"/>
    <n v="107.24483503877801"/>
    <x v="2443"/>
  </r>
  <r>
    <n v="14400072"/>
    <n v="10"/>
    <n v="13"/>
    <n v="9"/>
    <n v="9698.32462598436"/>
    <n v="15282.144498530201"/>
    <n v="80"/>
    <x v="567"/>
    <s v="Dflt-360384-384-07-C15 KI0001141"/>
    <n v="20.884615384615302"/>
    <n v="4.7206740317045197"/>
    <n v="21.892482517482499"/>
    <n v="4.5498189610539104"/>
    <n v="-0.22151807390456499"/>
    <n v="108.697115384615"/>
    <n v="80.410542693693898"/>
    <n v="131.84265734265699"/>
    <n v="101.616788705334"/>
    <x v="2444"/>
  </r>
  <r>
    <n v="14400072"/>
    <n v="10"/>
    <n v="14"/>
    <n v="9"/>
    <n v="9968.2344331253898"/>
    <n v="15282.6069866502"/>
    <n v="80"/>
    <x v="537"/>
    <s v="Dflt-360384-384-12-O15 KI0000915"/>
    <n v="19.990384615384599"/>
    <n v="4.45381252478336"/>
    <n v="21.8024475524475"/>
    <n v="4.5771698155056999"/>
    <n v="-0.39589156839327999"/>
    <n v="134.86538461538399"/>
    <n v="104.103273215028"/>
    <n v="132.072552447552"/>
    <n v="99.349276932705607"/>
    <x v="2445"/>
  </r>
  <r>
    <n v="14400072"/>
    <n v="10"/>
    <n v="15"/>
    <n v="9"/>
    <n v="10238.1442402664"/>
    <n v="15283.0694747702"/>
    <n v="80"/>
    <x v="609"/>
    <s v="Dflt-360384-384-08-G3 KI0001150"/>
    <n v="20.408653846153801"/>
    <n v="4.7536749058961396"/>
    <n v="21.983391608391599"/>
    <n v="4.7227951566205002"/>
    <n v="-0.33343342449021202"/>
    <n v="131.44711538461499"/>
    <n v="93.724417490783495"/>
    <n v="140.24125874125801"/>
    <n v="101.559687454708"/>
    <x v="2446"/>
  </r>
  <r>
    <n v="14400072"/>
    <n v="10"/>
    <n v="16"/>
    <n v="9"/>
    <n v="10508.054047407401"/>
    <n v="15283.5319628902"/>
    <n v="80"/>
    <x v="547"/>
    <s v="Dflt-360384-384-11-G3 KI0001179"/>
    <n v="19.25"/>
    <n v="4.41968933819492"/>
    <n v="21.785598705501599"/>
    <n v="4.7623271874428301"/>
    <n v="-0.53242849676255"/>
    <n v="138.360576923076"/>
    <n v="98.401599539717097"/>
    <n v="136.83414239482201"/>
    <n v="100.35246540699001"/>
    <x v="2447"/>
  </r>
  <r>
    <n v="14400072"/>
    <n v="10"/>
    <n v="1"/>
    <n v="10"/>
    <n v="6458.9444521719797"/>
    <n v="15546.5044482309"/>
    <n v="80"/>
    <x v="583"/>
    <s v="Dflt-360384-384-13-K3 KI0000986"/>
    <n v="23.052884615384599"/>
    <n v="4.8528432730555204"/>
    <n v="21.778317152103501"/>
    <n v="4.9320019386366303"/>
    <n v="0.25842801343938299"/>
    <n v="141.01442307692301"/>
    <n v="109.950534261014"/>
    <n v="152.85355987054999"/>
    <n v="110.137250701938"/>
    <x v="2448"/>
  </r>
  <r>
    <n v="14400072"/>
    <n v="10"/>
    <n v="2"/>
    <n v="10"/>
    <n v="6728.8542593130096"/>
    <n v="15546.9669363509"/>
    <n v="80"/>
    <x v="610"/>
    <s v="Dflt-360384-384-07-G3 KI0001141"/>
    <n v="22.9615384615384"/>
    <n v="4.3277349665648899"/>
    <n v="21.644230769230699"/>
    <n v="4.8269169824161198"/>
    <n v="0.272908711110318"/>
    <n v="153.649038461538"/>
    <n v="99.580209741455903"/>
    <n v="151.641608391608"/>
    <n v="106.801557125381"/>
    <x v="2449"/>
  </r>
  <r>
    <n v="14400072"/>
    <n v="10"/>
    <n v="3"/>
    <n v="10"/>
    <n v="6998.7640664540404"/>
    <n v="15547.429424471"/>
    <n v="80"/>
    <x v="558"/>
    <s v="Dflt-360384-384-13-G3 KI0000986"/>
    <n v="22.4663461538461"/>
    <n v="4.3895441890781504"/>
    <n v="21.270104895104801"/>
    <n v="4.5911073960281197"/>
    <n v="0.26055614812586397"/>
    <n v="138.048076923076"/>
    <n v="101.359544710866"/>
    <n v="147.26923076923001"/>
    <n v="104.40898049066701"/>
    <x v="2450"/>
  </r>
  <r>
    <n v="14400072"/>
    <n v="10"/>
    <n v="4"/>
    <n v="10"/>
    <n v="7268.6738735950703"/>
    <n v="15547.891912591"/>
    <n v="80"/>
    <x v="566"/>
    <s v="Dflt-360384-384-09-C15 KI0001163"/>
    <n v="23.740384615384599"/>
    <n v="4.7575753203700302"/>
    <n v="20.861013986013901"/>
    <n v="4.58818995724027"/>
    <n v="0.62756133817583404"/>
    <n v="122.740384615384"/>
    <n v="96.780232326042807"/>
    <n v="145.61888111888101"/>
    <n v="101.951473751715"/>
    <x v="2451"/>
  </r>
  <r>
    <n v="14400072"/>
    <n v="10"/>
    <n v="5"/>
    <n v="10"/>
    <n v="7538.5836807361002"/>
    <n v="15548.354400710999"/>
    <n v="80"/>
    <x v="611"/>
    <s v="Dflt-360384-384-02-G15 KI0001263"/>
    <n v="22.971153846153801"/>
    <n v="4.5031115968021904"/>
    <n v="21.2010489510489"/>
    <n v="4.6924428476778104"/>
    <n v="0.37722460402067098"/>
    <n v="146.860576923076"/>
    <n v="104.295967469679"/>
    <n v="145.54020979020899"/>
    <n v="109.282922382371"/>
    <x v="2452"/>
  </r>
  <r>
    <n v="14400072"/>
    <n v="10"/>
    <n v="6"/>
    <n v="10"/>
    <n v="7808.4934878771301"/>
    <n v="15548.816888830999"/>
    <n v="80"/>
    <x v="600"/>
    <s v="Dflt-360384-384-08-G15 KI0001150"/>
    <n v="23.427884615384599"/>
    <n v="4.5324249904856302"/>
    <n v="21.5253496503496"/>
    <n v="4.8955225065369996"/>
    <n v="0.388627559672028"/>
    <n v="119.942307692307"/>
    <n v="100.75339533533101"/>
    <n v="136.55506993006901"/>
    <n v="101.36655654349001"/>
    <x v="2453"/>
  </r>
  <r>
    <n v="14400072"/>
    <n v="10"/>
    <n v="7"/>
    <n v="10"/>
    <n v="8078.40329501816"/>
    <n v="15549.279376951001"/>
    <n v="80"/>
    <x v="0"/>
    <s v="Sentinel"/>
    <n v="1697.1201923076901"/>
    <n v="4564.8463071246097"/>
    <n v="22.016608391608301"/>
    <n v="5.1431164908303604"/>
    <n v="325.69816120296201"/>
    <n v="147.13942307692301"/>
    <n v="106.17549325949901"/>
    <n v="141.95192307692301"/>
    <n v="102.34540770752299"/>
    <x v="2454"/>
  </r>
  <r>
    <n v="14400072"/>
    <n v="10"/>
    <n v="8"/>
    <n v="10"/>
    <n v="8348.3131021591907"/>
    <n v="15549.741865071101"/>
    <n v="80"/>
    <x v="612"/>
    <s v="Dflt-360384-384-03-C3 KI0001122"/>
    <n v="23.740384615384599"/>
    <n v="5.2842203273004804"/>
    <n v="22.161572052401699"/>
    <n v="5.1301922612921196"/>
    <n v="0.30774919975128101"/>
    <n v="136.586538461538"/>
    <n v="101.392479103664"/>
    <n v="145.69082969432301"/>
    <n v="103.179203727516"/>
    <x v="2455"/>
  </r>
  <r>
    <n v="14400072"/>
    <n v="10"/>
    <n v="9"/>
    <n v="10"/>
    <n v="8618.2229093002206"/>
    <n v="15550.2043531911"/>
    <n v="80"/>
    <x v="549"/>
    <s v="Dflt-360384-384-01-C3 KI0001184"/>
    <n v="25.884615384615302"/>
    <n v="6.0753405923955697"/>
    <n v="21.7117903930131"/>
    <n v="5.05885801270861"/>
    <n v="0.82485513155726398"/>
    <n v="129.69711538461499"/>
    <n v="97.980421863768598"/>
    <n v="138.30655021833999"/>
    <n v="103.44548762058"/>
    <x v="2456"/>
  </r>
  <r>
    <n v="14400072"/>
    <n v="10"/>
    <n v="10"/>
    <n v="10"/>
    <n v="8888.1327164412505"/>
    <n v="15550.6668413111"/>
    <n v="80"/>
    <x v="0"/>
    <s v="Sentinel"/>
    <n v="2024.5384615384601"/>
    <n v="4998.78366536661"/>
    <n v="21.972902097902001"/>
    <n v="4.9483485947930097"/>
    <n v="404.69371166529999"/>
    <n v="131.71634615384599"/>
    <n v="93.252816631597398"/>
    <n v="134.78321678321601"/>
    <n v="104.570542982153"/>
    <x v="2457"/>
  </r>
  <r>
    <n v="14400072"/>
    <n v="10"/>
    <n v="11"/>
    <n v="10"/>
    <n v="9158.0425235822804"/>
    <n v="15551.1293294312"/>
    <n v="80"/>
    <x v="611"/>
    <s v="Dflt-360384-384-02-G15 KI0001263"/>
    <n v="24.307692307692299"/>
    <n v="5.02699811608991"/>
    <n v="21.637237762237699"/>
    <n v="4.8578080101779202"/>
    <n v="0.54972418421219804"/>
    <n v="132.15865384615299"/>
    <n v="111.002117192713"/>
    <n v="144.131118881118"/>
    <n v="114.026245031969"/>
    <x v="2458"/>
  </r>
  <r>
    <n v="14400072"/>
    <n v="10"/>
    <n v="12"/>
    <n v="10"/>
    <n v="9427.9523307233103"/>
    <n v="15551.5918175512"/>
    <n v="80"/>
    <x v="613"/>
    <s v="Dflt-360384-384-05-K3 KI0001107"/>
    <n v="23.043269230769202"/>
    <n v="4.5576492005426497"/>
    <n v="21.372377622377599"/>
    <n v="4.7065427541415303"/>
    <n v="0.35501464571235403"/>
    <n v="134.004807692307"/>
    <n v="102.984058586948"/>
    <n v="139.13199300699301"/>
    <n v="106.606307414914"/>
    <x v="2459"/>
  </r>
  <r>
    <n v="14400072"/>
    <n v="10"/>
    <n v="13"/>
    <n v="10"/>
    <n v="9697.8621378643402"/>
    <n v="15552.054305671199"/>
    <n v="80"/>
    <x v="614"/>
    <s v="Dflt-360384-384-09-O15 KI0001163"/>
    <n v="23.25"/>
    <n v="4.9385648802990403"/>
    <n v="21.080419580419498"/>
    <n v="4.5765250618929301"/>
    <n v="0.474067199510329"/>
    <n v="146.49519230769201"/>
    <n v="118.562787552717"/>
    <n v="133.85489510489501"/>
    <n v="98.200406586023405"/>
    <x v="2460"/>
  </r>
  <r>
    <n v="14400072"/>
    <n v="10"/>
    <n v="14"/>
    <n v="10"/>
    <n v="9967.7719450053701"/>
    <n v="15552.516793791199"/>
    <n v="80"/>
    <x v="615"/>
    <s v="Dflt-360384-384-04-K15 KI0001113"/>
    <n v="22.495192307692299"/>
    <n v="4.7525272590099998"/>
    <n v="20.742132867132799"/>
    <n v="4.6551468992583898"/>
    <n v="0.37658520310899701"/>
    <n v="137.442307692307"/>
    <n v="102.58639200909499"/>
    <n v="148.01573426573401"/>
    <n v="114.251423905004"/>
    <x v="2461"/>
  </r>
  <r>
    <n v="14400072"/>
    <n v="10"/>
    <n v="15"/>
    <n v="10"/>
    <n v="10237.6817521464"/>
    <n v="15552.979281911201"/>
    <n v="80"/>
    <x v="559"/>
    <s v="Dflt-360384-384-09-K3 KI0001163"/>
    <n v="22.9038461538461"/>
    <n v="4.5531460610499197"/>
    <n v="20.926573426573398"/>
    <n v="4.7764567001329397"/>
    <n v="0.41396224260081499"/>
    <n v="118.20673076923001"/>
    <n v="91.503838469742604"/>
    <n v="134.25524475524401"/>
    <n v="98.957544883024198"/>
    <x v="2462"/>
  </r>
  <r>
    <n v="14400072"/>
    <n v="10"/>
    <n v="16"/>
    <n v="10"/>
    <n v="10507.591559287401"/>
    <n v="15553.441770031301"/>
    <n v="80"/>
    <x v="616"/>
    <s v="Dflt-360384-384-03-K3 KI0001122"/>
    <n v="22.177884615384599"/>
    <n v="4.6245676872956096"/>
    <n v="20.693365695792799"/>
    <n v="4.6904835142720804"/>
    <n v="0.31649592522277897"/>
    <n v="114.086538461538"/>
    <n v="91.261786443948296"/>
    <n v="131.74110032362401"/>
    <n v="101.632194081748"/>
    <x v="2463"/>
  </r>
  <r>
    <n v="14400072"/>
    <n v="10"/>
    <n v="1"/>
    <n v="11"/>
    <n v="6458.4819640519499"/>
    <n v="15816.414255371899"/>
    <n v="80"/>
    <x v="540"/>
    <s v="Dflt-360384-384-04-K3 KI0001113"/>
    <n v="23.850961538461501"/>
    <n v="4.83595299637373"/>
    <n v="21.671521035598701"/>
    <n v="4.7308323484461399"/>
    <n v="0.46068859395930201"/>
    <n v="189.76923076923001"/>
    <n v="122.28511221174401"/>
    <n v="161.69579288025801"/>
    <n v="110.78617126166"/>
    <x v="2464"/>
  </r>
  <r>
    <n v="14400072"/>
    <n v="10"/>
    <n v="2"/>
    <n v="11"/>
    <n v="6728.3917711929898"/>
    <n v="15816.876743491999"/>
    <n v="80"/>
    <x v="617"/>
    <s v="Dflt-360384-384-09-G3 KI0001163"/>
    <n v="21.6538461538461"/>
    <n v="4.33072482556822"/>
    <n v="21.605769230769202"/>
    <n v="4.6519792316733701"/>
    <n v="1.0334724357664299E-2"/>
    <n v="157.77884615384599"/>
    <n v="105.631294234926"/>
    <n v="150.40384615384599"/>
    <n v="107.140998462963"/>
    <x v="2465"/>
  </r>
  <r>
    <n v="14400072"/>
    <n v="10"/>
    <n v="3"/>
    <n v="11"/>
    <n v="6998.3015783340197"/>
    <n v="15817.339231612001"/>
    <n v="80"/>
    <x v="18"/>
    <s v="DMSO"/>
    <n v="26.067307692307601"/>
    <n v="17.067887314101402"/>
    <n v="21.417832167832099"/>
    <n v="4.7801560438964898"/>
    <n v="0.97266187165838902"/>
    <n v="145.625"/>
    <n v="103.766396989732"/>
    <n v="144.030594405594"/>
    <n v="103.785887420297"/>
    <x v="2466"/>
  </r>
  <r>
    <n v="14400072"/>
    <n v="10"/>
    <n v="4"/>
    <n v="11"/>
    <n v="7268.2113854750396"/>
    <n v="15817.801719732"/>
    <n v="80"/>
    <x v="618"/>
    <s v="Dflt-360384-384-07-O3 KI0001141"/>
    <n v="21.581730769230699"/>
    <n v="4.7790662192016899"/>
    <n v="21.263111888111801"/>
    <n v="4.9339876036321497"/>
    <n v="6.4576344067896002E-2"/>
    <n v="146.730769230769"/>
    <n v="108.55681167456299"/>
    <n v="147.18793706293701"/>
    <n v="103.709572094363"/>
    <x v="2467"/>
  </r>
  <r>
    <n v="14400072"/>
    <n v="10"/>
    <n v="5"/>
    <n v="11"/>
    <n v="7538.1211926160704"/>
    <n v="15818.264207852"/>
    <n v="80"/>
    <x v="543"/>
    <s v="Dflt-360384-384-10-G15 KI0001172"/>
    <n v="21.307692307692299"/>
    <n v="4.3402785338592302"/>
    <n v="21.539335664335599"/>
    <n v="5.0992106456791699"/>
    <n v="-4.5427297034618501E-2"/>
    <n v="151.99038461538399"/>
    <n v="110.209241130774"/>
    <n v="143.61451048951"/>
    <n v="107.36571137126001"/>
    <x v="2468"/>
  </r>
  <r>
    <n v="14400072"/>
    <n v="10"/>
    <n v="6"/>
    <n v="11"/>
    <n v="7808.0309997571003"/>
    <n v="15818.7266959721"/>
    <n v="80"/>
    <x v="0"/>
    <s v="Sentinel"/>
    <n v="1532.4326923076901"/>
    <n v="4486.4124218072702"/>
    <n v="21.863636363636299"/>
    <n v="5.1103835808374498"/>
    <n v="295.58819451601897"/>
    <n v="132.774038461538"/>
    <n v="98.896516909180093"/>
    <n v="133.89073426573401"/>
    <n v="95.468312676693799"/>
    <x v="2469"/>
  </r>
  <r>
    <n v="14400072"/>
    <n v="10"/>
    <n v="7"/>
    <n v="11"/>
    <n v="8077.9408068981302"/>
    <n v="15819.1891840921"/>
    <n v="80"/>
    <x v="552"/>
    <s v="Dflt-360384-384-04-O15 KI0001113"/>
    <n v="22.557692307692299"/>
    <n v="4.7349496851297204"/>
    <n v="22.1791958041958"/>
    <n v="5.1422309568327398"/>
    <n v="7.3605504434524793E-2"/>
    <n v="120.673076923076"/>
    <n v="94.460964903670899"/>
    <n v="140.15909090909"/>
    <n v="99.863959236645002"/>
    <x v="2470"/>
  </r>
  <r>
    <n v="14400072"/>
    <n v="10"/>
    <n v="8"/>
    <n v="11"/>
    <n v="8347.8506140391692"/>
    <n v="15819.6516722121"/>
    <n v="80"/>
    <x v="619"/>
    <s v="Dflt-360384-384-11-G15 KI0001179"/>
    <n v="21.490384615384599"/>
    <n v="4.2618504294308801"/>
    <n v="21.942358078602599"/>
    <n v="5.0210209328406696"/>
    <n v="-9.0016247544758995E-2"/>
    <n v="141.66346153846101"/>
    <n v="93.424188781900597"/>
    <n v="146.94148471615699"/>
    <n v="103.24203588336201"/>
    <x v="2471"/>
  </r>
  <r>
    <n v="14400072"/>
    <n v="10"/>
    <n v="9"/>
    <n v="11"/>
    <n v="8617.76042118019"/>
    <n v="15820.114160332099"/>
    <n v="80"/>
    <x v="542"/>
    <s v="Dflt-360384-384-05-O3 KI0001107"/>
    <n v="22.201923076922998"/>
    <n v="4.7085842386586201"/>
    <n v="21.544978165938801"/>
    <n v="5.0270824292640102"/>
    <n v="0.130681149598812"/>
    <n v="116.418269230769"/>
    <n v="89.932469605321799"/>
    <n v="134.57205240174599"/>
    <n v="101.532047151844"/>
    <x v="2472"/>
  </r>
  <r>
    <n v="14400072"/>
    <n v="10"/>
    <n v="10"/>
    <n v="11"/>
    <n v="8887.6702283212198"/>
    <n v="15820.576648452199"/>
    <n v="80"/>
    <x v="620"/>
    <s v="Dflt-360384-384-04-G15 KI0001113"/>
    <n v="21.5240384615384"/>
    <n v="4.76963543180889"/>
    <n v="21.857517482517402"/>
    <n v="5.0060955283040203"/>
    <n v="-6.6614593967206995E-2"/>
    <n v="132.211538461538"/>
    <n v="99.037305818499405"/>
    <n v="131.305944055944"/>
    <n v="99.147912212697193"/>
    <x v="2473"/>
  </r>
  <r>
    <n v="14400072"/>
    <n v="10"/>
    <n v="11"/>
    <n v="11"/>
    <n v="9157.5800354622497"/>
    <n v="15821.039136572201"/>
    <n v="80"/>
    <x v="0"/>
    <s v="Sentinel"/>
    <n v="2515.3461538461502"/>
    <n v="6042.2325077949799"/>
    <n v="22.813811188811101"/>
    <n v="5.4144120827761597"/>
    <n v="460.35142958297502"/>
    <n v="149.8125"/>
    <n v="99.524390311254393"/>
    <n v="151.244755244755"/>
    <n v="109.622466674333"/>
    <x v="2474"/>
  </r>
  <r>
    <n v="14400072"/>
    <n v="10"/>
    <n v="12"/>
    <n v="11"/>
    <n v="9427.4898426032905"/>
    <n v="15821.5016246922"/>
    <n v="80"/>
    <x v="621"/>
    <s v="Dflt-360384-384-11-O15 KI0001179"/>
    <n v="22.427884615384599"/>
    <n v="5.0710899437355303"/>
    <n v="22.5524475524475"/>
    <n v="5.2567682934104898"/>
    <n v="-2.3695725227052399E-2"/>
    <n v="109.480769230769"/>
    <n v="96.929740689725904"/>
    <n v="137.180944055944"/>
    <n v="98.956335043606998"/>
    <x v="2475"/>
  </r>
  <r>
    <n v="14400072"/>
    <n v="10"/>
    <n v="13"/>
    <n v="11"/>
    <n v="9697.3996497443204"/>
    <n v="15821.9641128122"/>
    <n v="80"/>
    <x v="612"/>
    <s v="Dflt-360384-384-03-C3 KI0001122"/>
    <n v="21.6875"/>
    <n v="5.3586233073430298"/>
    <n v="21.7718531468531"/>
    <n v="4.9076661230810004"/>
    <n v="-1.7188036988993498E-2"/>
    <n v="108.317307692307"/>
    <n v="83.684591498614196"/>
    <n v="141.28146853146799"/>
    <n v="105.64899070509"/>
    <x v="2476"/>
  </r>
  <r>
    <n v="14400072"/>
    <n v="10"/>
    <n v="14"/>
    <n v="11"/>
    <n v="9967.3094568853394"/>
    <n v="15822.4266009323"/>
    <n v="80"/>
    <x v="20"/>
    <s v="Rapamycin"/>
    <n v="22.875"/>
    <n v="5.0396266268902803"/>
    <n v="21.368006993006901"/>
    <n v="5.1156271153366797"/>
    <n v="0.29458617155168099"/>
    <n v="1322.7259615384601"/>
    <n v="504.89295980876898"/>
    <n v="186.305944055944"/>
    <n v="149.355160910302"/>
    <x v="2477"/>
  </r>
  <r>
    <n v="14400072"/>
    <n v="10"/>
    <n v="15"/>
    <n v="11"/>
    <n v="10237.2192640263"/>
    <n v="15822.8890890523"/>
    <n v="80"/>
    <x v="560"/>
    <s v="Dflt-360384-384-07-O15 KI0001141"/>
    <n v="21.975961538461501"/>
    <n v="4.4607690608128596"/>
    <n v="21.088286713286699"/>
    <n v="4.7868996494035496"/>
    <n v="0.18543836098286101"/>
    <n v="124.6875"/>
    <n v="93.485824910168105"/>
    <n v="163.902972027972"/>
    <n v="138.974705369091"/>
    <x v="2478"/>
  </r>
  <r>
    <n v="14400072"/>
    <n v="10"/>
    <n v="16"/>
    <n v="11"/>
    <n v="10507.129071167399"/>
    <n v="15823.3515771723"/>
    <n v="80"/>
    <x v="539"/>
    <s v="Dflt-360384-384-13-K15 KI0000986"/>
    <n v="20.480769230769202"/>
    <n v="4.4881912778696798"/>
    <n v="20.9425566343042"/>
    <n v="4.9059868255254599"/>
    <n v="-9.4127322383405695E-2"/>
    <n v="150.442307692307"/>
    <n v="112.544463599869"/>
    <n v="135.368932038834"/>
    <n v="100.39221532997099"/>
    <x v="2479"/>
  </r>
  <r>
    <n v="14400072"/>
    <n v="10"/>
    <n v="1"/>
    <n v="12"/>
    <n v="6458.0194759319302"/>
    <n v="16086.324062513"/>
    <n v="80"/>
    <x v="622"/>
    <s v="Dflt-360384-384-06-K3 KI0001136"/>
    <n v="22.442307692307601"/>
    <n v="4.67671589875129"/>
    <n v="22.364077669902901"/>
    <n v="4.6293146627113702"/>
    <n v="1.68988345153799E-2"/>
    <n v="185.99519230769201"/>
    <n v="116.66785932707801"/>
    <n v="155.86003236245901"/>
    <n v="110.208396246543"/>
    <x v="2480"/>
  </r>
  <r>
    <n v="14400072"/>
    <n v="10"/>
    <n v="2"/>
    <n v="12"/>
    <n v="6727.9292830729601"/>
    <n v="16086.786550633"/>
    <n v="80"/>
    <x v="623"/>
    <s v="Dflt-360384-384-07-C3 KI0001141"/>
    <n v="22.817307692307601"/>
    <n v="4.8392712878731103"/>
    <n v="22.2823426573426"/>
    <n v="4.5619093469268899"/>
    <n v="0.117267791681439"/>
    <n v="132.51923076923001"/>
    <n v="91.828223913460207"/>
    <n v="148.82954545454501"/>
    <n v="106.78626192286001"/>
    <x v="2481"/>
  </r>
  <r>
    <n v="14400072"/>
    <n v="10"/>
    <n v="3"/>
    <n v="12"/>
    <n v="6997.8390902139899"/>
    <n v="16087.249038753"/>
    <n v="80"/>
    <x v="581"/>
    <s v="Dflt-360384-384-12-G3 KI0000915"/>
    <n v="21.908653846153801"/>
    <n v="4.1863241305865602"/>
    <n v="22.496503496503401"/>
    <n v="4.6171603386329396"/>
    <n v="-0.127318439741189"/>
    <n v="133.211538461538"/>
    <n v="101.684624913439"/>
    <n v="136.63986013985999"/>
    <n v="100.882797496647"/>
    <x v="2482"/>
  </r>
  <r>
    <n v="14400072"/>
    <n v="10"/>
    <n v="4"/>
    <n v="12"/>
    <n v="7267.7488973550198"/>
    <n v="16087.711526872999"/>
    <n v="80"/>
    <x v="616"/>
    <s v="Dflt-360384-384-03-K3 KI0001122"/>
    <n v="22.783653846153801"/>
    <n v="5.48479735578477"/>
    <n v="22.615384615384599"/>
    <n v="4.6523143754345702"/>
    <n v="3.6168929524138499E-2"/>
    <n v="149.24519230769201"/>
    <n v="108.422572851824"/>
    <n v="142.15122377622299"/>
    <n v="104.853139212415"/>
    <x v="2483"/>
  </r>
  <r>
    <n v="14400072"/>
    <n v="10"/>
    <n v="5"/>
    <n v="12"/>
    <n v="7537.6587044960497"/>
    <n v="16088.174014993099"/>
    <n v="80"/>
    <x v="0"/>
    <s v="Sentinel"/>
    <n v="1818.2019230769199"/>
    <n v="5068.9991243527102"/>
    <n v="23.0288461538461"/>
    <n v="4.6822130396169799"/>
    <n v="383.40269050848701"/>
    <n v="147.72596153846101"/>
    <n v="104.27495504230799"/>
    <n v="142.430944055944"/>
    <n v="102.888223281471"/>
    <x v="2484"/>
  </r>
  <r>
    <n v="14400072"/>
    <n v="10"/>
    <n v="6"/>
    <n v="12"/>
    <n v="7807.5685116370796"/>
    <n v="16088.636503113101"/>
    <n v="80"/>
    <x v="570"/>
    <s v="Dflt-360384-384-01-K15 KI0001184"/>
    <n v="22.697115384615302"/>
    <n v="4.7947879701811704"/>
    <n v="22.964160839160801"/>
    <n v="4.7564393777856901"/>
    <n v="-5.6143983626209197E-2"/>
    <n v="144.129807692307"/>
    <n v="105.639706422537"/>
    <n v="135.81555944055901"/>
    <n v="107.24982306798201"/>
    <x v="2485"/>
  </r>
  <r>
    <n v="14400072"/>
    <n v="10"/>
    <n v="7"/>
    <n v="12"/>
    <n v="8077.4783187781104"/>
    <n v="16089.098991233101"/>
    <n v="80"/>
    <x v="623"/>
    <s v="Dflt-360384-384-07-C3 KI0001141"/>
    <n v="22.576923076922998"/>
    <n v="4.6959317656806903"/>
    <n v="22.3802447552447"/>
    <n v="4.5305483632297001"/>
    <n v="4.3411593014783097E-2"/>
    <n v="122.68269230769199"/>
    <n v="89.663126417191805"/>
    <n v="146.775349650349"/>
    <n v="111.48550842223599"/>
    <x v="2486"/>
  </r>
  <r>
    <n v="14400072"/>
    <n v="10"/>
    <n v="8"/>
    <n v="12"/>
    <n v="8347.3881259191403"/>
    <n v="16089.5614793531"/>
    <n v="80"/>
    <x v="624"/>
    <s v="Dflt-360384-384-02-C3 KI0001263"/>
    <n v="22.740384615384599"/>
    <n v="4.4903640256487201"/>
    <n v="22.502183406113499"/>
    <n v="4.5982951598220101"/>
    <n v="5.1802070330843802E-2"/>
    <n v="172.30288461538399"/>
    <n v="112.558615462148"/>
    <n v="146.028820960698"/>
    <n v="103.524973460759"/>
    <x v="2487"/>
  </r>
  <r>
    <n v="14400072"/>
    <n v="10"/>
    <n v="9"/>
    <n v="12"/>
    <n v="8617.2979330601702"/>
    <n v="16090.0239674732"/>
    <n v="80"/>
    <x v="585"/>
    <s v="Dflt-360384-384-08-O3 KI0001150"/>
    <n v="21.543269230769202"/>
    <n v="4.9417815306572903"/>
    <n v="22.201419698314101"/>
    <n v="4.6107853315879304"/>
    <n v="-0.14274151152428799"/>
    <n v="143.02884615384599"/>
    <n v="102.922250036203"/>
    <n v="127.017746228926"/>
    <n v="95.594992151618399"/>
    <x v="2488"/>
  </r>
  <r>
    <n v="14400072"/>
    <n v="10"/>
    <n v="10"/>
    <n v="12"/>
    <n v="8887.2077402012001"/>
    <n v="16090.4864555932"/>
    <n v="80"/>
    <x v="625"/>
    <s v="Dflt-360384-384-12-C15 KI0000915"/>
    <n v="21.860576923076898"/>
    <n v="4.2691630928454298"/>
    <n v="22.2770979020979"/>
    <n v="4.7466550575294999"/>
    <n v="-8.7750420869589604E-2"/>
    <n v="104.028846153846"/>
    <n v="75.518076889776296"/>
    <n v="127.930944055944"/>
    <n v="100.41630802111401"/>
    <x v="2489"/>
  </r>
  <r>
    <n v="14400072"/>
    <n v="10"/>
    <n v="11"/>
    <n v="12"/>
    <n v="9157.11754734223"/>
    <n v="16090.9489437132"/>
    <n v="80"/>
    <x v="576"/>
    <s v="Dflt-360384-384-01-G3 KI0001184"/>
    <n v="25.826923076922998"/>
    <n v="5.7528292499167897"/>
    <n v="23.286713286713201"/>
    <n v="5.0080318393366303"/>
    <n v="0.507227164623271"/>
    <n v="191.51442307692301"/>
    <n v="110.77723568414601"/>
    <n v="150.155594405594"/>
    <n v="109.268068324721"/>
    <x v="2490"/>
  </r>
  <r>
    <n v="14400072"/>
    <n v="10"/>
    <n v="12"/>
    <n v="12"/>
    <n v="9427.0273544832598"/>
    <n v="16091.411431833199"/>
    <n v="80"/>
    <x v="0"/>
    <s v="Sentinel"/>
    <n v="2602.89423076923"/>
    <n v="6018.6283655226898"/>
    <n v="24.2246503496503"/>
    <n v="5.6677582225561602"/>
    <n v="454.97169765590201"/>
    <n v="144.99038461538399"/>
    <n v="95.366650273916207"/>
    <n v="145.37674825174801"/>
    <n v="105.45681771897"/>
    <x v="2491"/>
  </r>
  <r>
    <n v="14400072"/>
    <n v="10"/>
    <n v="13"/>
    <n v="12"/>
    <n v="9696.9371616242897"/>
    <n v="16091.873919953299"/>
    <n v="80"/>
    <x v="607"/>
    <s v="Dflt-360384-384-01-K3 KI0001184"/>
    <n v="23.822115384615302"/>
    <n v="5.3450274650436498"/>
    <n v="23.918706293706201"/>
    <n v="5.5738399719239897"/>
    <n v="-1.7329329434904499E-2"/>
    <n v="106.129807692307"/>
    <n v="79.754958104626397"/>
    <n v="136.081293706293"/>
    <n v="107.005969376677"/>
    <x v="2492"/>
  </r>
  <r>
    <n v="14400072"/>
    <n v="10"/>
    <n v="14"/>
    <n v="12"/>
    <n v="9966.8469687653196"/>
    <n v="16092.336408073301"/>
    <n v="80"/>
    <x v="595"/>
    <s v="Dflt-360384-384-06-C3 KI0001136"/>
    <n v="23.0913461538461"/>
    <n v="4.9649078265695197"/>
    <n v="22.644230769230699"/>
    <n v="4.9267538784592597"/>
    <n v="9.0752531107806997E-2"/>
    <n v="155.923076923076"/>
    <n v="110.18146677777401"/>
    <n v="173.43181818181799"/>
    <n v="138.90505474013"/>
    <x v="2493"/>
  </r>
  <r>
    <n v="14400072"/>
    <n v="10"/>
    <n v="15"/>
    <n v="12"/>
    <n v="10236.7567759063"/>
    <n v="16092.798896193301"/>
    <n v="80"/>
    <x v="619"/>
    <s v="Dflt-360384-384-11-G15 KI0001179"/>
    <n v="21.634615384615302"/>
    <n v="4.0407960285541096"/>
    <n v="22.017482517482499"/>
    <n v="4.3740783594317998"/>
    <n v="-8.7530926838921094E-2"/>
    <n v="150.961538461538"/>
    <n v="106.496020427356"/>
    <n v="147.94055944055901"/>
    <n v="108.356806504118"/>
    <x v="2494"/>
  </r>
  <r>
    <n v="14400072"/>
    <n v="10"/>
    <n v="16"/>
    <n v="12"/>
    <n v="10506.666583047299"/>
    <n v="16093.2613843133"/>
    <n v="80"/>
    <x v="626"/>
    <s v="Dflt-360384-384-05-C3 KI0001107"/>
    <n v="21.658653846153801"/>
    <n v="4.5819275121210001"/>
    <n v="21.711165048543599"/>
    <n v="4.3305834493280297"/>
    <n v="-1.21256645909892E-2"/>
    <n v="126.072115384615"/>
    <n v="97.897069136543294"/>
    <n v="141.76294498381799"/>
    <n v="100.84155417107399"/>
    <x v="2495"/>
  </r>
  <r>
    <n v="14400072"/>
    <n v="10"/>
    <n v="1"/>
    <n v="13"/>
    <n v="6457.5569878119004"/>
    <n v="16356.233869653999"/>
    <n v="80"/>
    <x v="561"/>
    <s v="Dflt-360384-384-05-G3 KI0001107"/>
    <n v="20.908653846153801"/>
    <n v="4.4609763198577204"/>
    <n v="21.459546925566301"/>
    <n v="4.7204177920278498"/>
    <n v="-0.116704305356801"/>
    <n v="112.22596153846099"/>
    <n v="93.190055485460107"/>
    <n v="149.21035598705501"/>
    <n v="107.868152272255"/>
    <x v="2496"/>
  </r>
  <r>
    <n v="14400072"/>
    <n v="10"/>
    <n v="2"/>
    <n v="13"/>
    <n v="6727.4667949529303"/>
    <n v="16356.696357774001"/>
    <n v="80"/>
    <x v="627"/>
    <s v="Dflt-360384-384-09-K15 KI0001163"/>
    <n v="21.177884615384599"/>
    <n v="4.3701447065191203"/>
    <n v="21.438811188811101"/>
    <n v="4.7989032822721098"/>
    <n v="-5.4372125896030403E-2"/>
    <n v="136.8125"/>
    <n v="92.883914509021494"/>
    <n v="140.95104895104799"/>
    <n v="115.57721232746999"/>
    <x v="2497"/>
  </r>
  <r>
    <n v="14400072"/>
    <n v="10"/>
    <n v="3"/>
    <n v="13"/>
    <n v="6997.3766020939602"/>
    <n v="16357.158845894"/>
    <n v="80"/>
    <x v="551"/>
    <s v="Dflt-360384-384-01-O3 KI0001184"/>
    <n v="21.177884615384599"/>
    <n v="4.7900228185334299"/>
    <n v="21.779720279720198"/>
    <n v="4.7366383204862901"/>
    <n v="-0.12705966206722599"/>
    <n v="165.274038461538"/>
    <n v="115.86504458536101"/>
    <n v="140.14597902097901"/>
    <n v="116.878764744359"/>
    <x v="2498"/>
  </r>
  <r>
    <n v="14400072"/>
    <n v="10"/>
    <n v="4"/>
    <n v="13"/>
    <n v="7267.2864092349901"/>
    <n v="16357.6213340141"/>
    <n v="80"/>
    <x v="0"/>
    <s v="Sentinel"/>
    <n v="2667"/>
    <n v="6113.0712459198603"/>
    <n v="22.118006993006901"/>
    <n v="4.8729549283998903"/>
    <n v="542.76758801778499"/>
    <n v="147.13942307692301"/>
    <n v="104.55195057433301"/>
    <n v="143.42045454545399"/>
    <n v="106.292695088439"/>
    <x v="2499"/>
  </r>
  <r>
    <n v="14400072"/>
    <n v="10"/>
    <n v="5"/>
    <n v="13"/>
    <n v="7537.19621637603"/>
    <n v="16358.0838221341"/>
    <n v="80"/>
    <x v="604"/>
    <s v="Dflt-360384-384-05-C15 KI0001107"/>
    <n v="23.120192307692299"/>
    <n v="5.3150707319935702"/>
    <n v="22.131118881118802"/>
    <n v="4.8225805709692002"/>
    <n v="0.20509215180922299"/>
    <n v="111.254807692307"/>
    <n v="98.496131688789305"/>
    <n v="134.789335664335"/>
    <n v="100.831933792256"/>
    <x v="2500"/>
  </r>
  <r>
    <n v="14400072"/>
    <n v="10"/>
    <n v="6"/>
    <n v="13"/>
    <n v="7807.1060235170498"/>
    <n v="16358.5463102541"/>
    <n v="80"/>
    <x v="621"/>
    <s v="Dflt-360384-384-11-O15 KI0001179"/>
    <n v="21.197115384615302"/>
    <n v="4.4629448007317603"/>
    <n v="21.673951048951"/>
    <n v="4.9019569145402899"/>
    <n v="-9.7274552316293506E-2"/>
    <n v="125.18269230769199"/>
    <n v="106.025692135215"/>
    <n v="137.322552447552"/>
    <n v="109.03715595841101"/>
    <x v="2501"/>
  </r>
  <r>
    <n v="14400072"/>
    <n v="10"/>
    <n v="7"/>
    <n v="13"/>
    <n v="8077.0158306580897"/>
    <n v="16359.0087983741"/>
    <n v="80"/>
    <x v="602"/>
    <s v="Dflt-360384-384-04-C15 KI0001113"/>
    <n v="22.4375"/>
    <n v="5.8099663626061799"/>
    <n v="21.246503496503401"/>
    <n v="4.6370435720562897"/>
    <n v="0.25684393191249499"/>
    <n v="150.4375"/>
    <n v="105.43721216503501"/>
    <n v="145.11538461538399"/>
    <n v="112.700934656304"/>
    <x v="2502"/>
  </r>
  <r>
    <n v="14400072"/>
    <n v="10"/>
    <n v="8"/>
    <n v="13"/>
    <n v="8346.9256377991205"/>
    <n v="16359.471286494199"/>
    <n v="80"/>
    <x v="565"/>
    <s v="Dflt-360384-384-10-O15 KI0001172"/>
    <n v="21.2788461538461"/>
    <n v="4.8147544285353296"/>
    <n v="21.527972027972002"/>
    <n v="4.53879016556722"/>
    <n v="-5.4888167339355101E-2"/>
    <n v="126.89423076923001"/>
    <n v="96.974711044171599"/>
    <n v="146.32604895104799"/>
    <n v="106.721319429403"/>
    <x v="2503"/>
  </r>
  <r>
    <n v="14400072"/>
    <n v="10"/>
    <n v="9"/>
    <n v="13"/>
    <n v="8616.8354449401395"/>
    <n v="16359.933774614199"/>
    <n v="80"/>
    <x v="609"/>
    <s v="Dflt-360384-384-08-G3 KI0001150"/>
    <n v="20.331730769230699"/>
    <n v="4.58787625627581"/>
    <n v="21.315882874888999"/>
    <n v="4.6040707361929396"/>
    <n v="-0.21375694728619701"/>
    <n v="134.149038461538"/>
    <n v="92.114434990889606"/>
    <n v="136.421472937"/>
    <n v="100.52680581364299"/>
    <x v="2504"/>
  </r>
  <r>
    <n v="14400072"/>
    <n v="10"/>
    <n v="10"/>
    <n v="13"/>
    <n v="8886.7452520811694"/>
    <n v="16360.396262734201"/>
    <n v="80"/>
    <x v="622"/>
    <s v="Dflt-360384-384-06-K3 KI0001136"/>
    <n v="21.581730769230699"/>
    <n v="4.8221297645310504"/>
    <n v="21.262882096069799"/>
    <n v="4.7440951566230503"/>
    <n v="6.7209586366700005E-2"/>
    <n v="167.80288461538399"/>
    <n v="108.11903425670199"/>
    <n v="136.651528384279"/>
    <n v="99.433346307594604"/>
    <x v="2505"/>
  </r>
  <r>
    <n v="14400072"/>
    <n v="10"/>
    <n v="11"/>
    <n v="13"/>
    <n v="9156.6550592221993"/>
    <n v="16360.8587508542"/>
    <n v="80"/>
    <x v="617"/>
    <s v="Dflt-360384-384-09-G3 KI0001163"/>
    <n v="20.663461538461501"/>
    <n v="4.5374734093797597"/>
    <n v="21.641608391608301"/>
    <n v="4.8126671654337603"/>
    <n v="-0.20324423433480601"/>
    <n v="159.25"/>
    <n v="113.188088018266"/>
    <n v="149.83916083916"/>
    <n v="103.58905667218301"/>
    <x v="2506"/>
  </r>
  <r>
    <n v="14400072"/>
    <n v="10"/>
    <n v="12"/>
    <n v="13"/>
    <n v="9426.5648663632292"/>
    <n v="16361.3212389743"/>
    <n v="80"/>
    <x v="572"/>
    <s v="Dflt-360384-384-02-O3 KI0001263"/>
    <n v="21.634615384615302"/>
    <n v="4.97118174370984"/>
    <n v="22.475524475524399"/>
    <n v="5.7910374058034604"/>
    <n v="-0.14520871339328201"/>
    <n v="134.461538461538"/>
    <n v="107.291786110885"/>
    <n v="146.87937062936999"/>
    <n v="105.51177871951"/>
    <x v="2507"/>
  </r>
  <r>
    <n v="14400072"/>
    <n v="10"/>
    <n v="13"/>
    <n v="13"/>
    <n v="9696.47467350427"/>
    <n v="16361.7837270943"/>
    <n v="80"/>
    <x v="0"/>
    <s v="Sentinel"/>
    <n v="2340.7740384615299"/>
    <n v="5587.5235270455496"/>
    <n v="22.512237762237699"/>
    <n v="5.1787817396667197"/>
    <n v="447.64616800562197"/>
    <n v="143.95673076923001"/>
    <n v="117.132703559502"/>
    <n v="140.14335664335599"/>
    <n v="102.19803075808601"/>
    <x v="2508"/>
  </r>
  <r>
    <n v="14400072"/>
    <n v="10"/>
    <n v="14"/>
    <n v="13"/>
    <n v="9966.3844806452908"/>
    <n v="16362.2462152143"/>
    <n v="80"/>
    <x v="18"/>
    <s v="DMSO"/>
    <n v="30.3365384615384"/>
    <n v="36.785137722299197"/>
    <n v="22.198426573426499"/>
    <n v="5.2590213173780196"/>
    <n v="1.54745748248255"/>
    <n v="359.89423076922998"/>
    <n v="322.50715311891798"/>
    <n v="139.75699300699301"/>
    <n v="101.626770037036"/>
    <x v="2509"/>
  </r>
  <r>
    <n v="14400072"/>
    <n v="10"/>
    <n v="15"/>
    <n v="13"/>
    <n v="10236.294287786301"/>
    <n v="16362.7087033343"/>
    <n v="80"/>
    <x v="550"/>
    <s v="Dflt-360384-384-02-C15 KI0001263"/>
    <n v="21.346153846153801"/>
    <n v="5.1286698507380803"/>
    <n v="21.4781468531468"/>
    <n v="4.76891281457101"/>
    <n v="-2.7677798300214902E-2"/>
    <n v="122.942307692307"/>
    <n v="85.162551236656199"/>
    <n v="134.73688811188799"/>
    <n v="100.466950882799"/>
    <x v="2510"/>
  </r>
  <r>
    <n v="14400072"/>
    <n v="10"/>
    <n v="16"/>
    <n v="13"/>
    <n v="10506.2040949273"/>
    <n v="16363.171191454399"/>
    <n v="80"/>
    <x v="596"/>
    <s v="Dflt-360384-384-09-C3 KI0001163"/>
    <n v="20.4663461538461"/>
    <n v="4.4135741354834197"/>
    <n v="21.2330097087378"/>
    <n v="4.6582992371762897"/>
    <n v="-0.164580143064496"/>
    <n v="146.485576923076"/>
    <n v="108.829965222986"/>
    <n v="142.218446601941"/>
    <n v="104.13651351053799"/>
    <x v="2511"/>
  </r>
  <r>
    <n v="14400072"/>
    <n v="10"/>
    <n v="1"/>
    <n v="14"/>
    <n v="6457.0944996918797"/>
    <n v="16626.143676795"/>
    <n v="80"/>
    <x v="594"/>
    <s v="Dflt-360384-384-11-K3 KI0001179"/>
    <n v="20.177884615384599"/>
    <n v="5.0575620595981201"/>
    <n v="19.690938511326799"/>
    <n v="4.8409942504395396"/>
    <n v="0.10058803602452999"/>
    <n v="145.423076923076"/>
    <n v="112.513220787918"/>
    <n v="145.69498381877"/>
    <n v="103.263221368787"/>
    <x v="2512"/>
  </r>
  <r>
    <n v="14400072"/>
    <n v="10"/>
    <n v="2"/>
    <n v="14"/>
    <n v="6727.0043068329096"/>
    <n v="16626.606164915"/>
    <n v="80"/>
    <x v="628"/>
    <s v="Dflt-360384-384-03-O15 KI0001122"/>
    <n v="18.25"/>
    <n v="4.1550479030840402"/>
    <n v="19.922202797202701"/>
    <n v="4.8608321153870504"/>
    <n v="-0.34401574823154402"/>
    <n v="119.605769230769"/>
    <n v="99.187654150840501"/>
    <n v="141.63024475524401"/>
    <n v="116.066213444897"/>
    <x v="2513"/>
  </r>
  <r>
    <n v="14400072"/>
    <n v="10"/>
    <n v="3"/>
    <n v="14"/>
    <n v="6996.9141139739404"/>
    <n v="16627.068653035101"/>
    <n v="80"/>
    <x v="0"/>
    <s v="Sentinel"/>
    <n v="630.20192307692298"/>
    <n v="1886.65131903372"/>
    <n v="20.082167832167801"/>
    <n v="4.8984688116905497"/>
    <n v="124.553157057703"/>
    <n v="141.774038461538"/>
    <n v="167.31442618798201"/>
    <n v="144.37325174825099"/>
    <n v="120.14314605200001"/>
    <x v="2514"/>
  </r>
  <r>
    <n v="14400072"/>
    <n v="10"/>
    <n v="4"/>
    <n v="14"/>
    <n v="7266.8239211149703"/>
    <n v="16627.531141155101"/>
    <n v="80"/>
    <x v="18"/>
    <s v="DMSO"/>
    <n v="29.894230769230699"/>
    <n v="38.688702949914799"/>
    <n v="19.923076923076898"/>
    <n v="5.2805248773295999"/>
    <n v="1.88828839514838"/>
    <n v="315.13942307692298"/>
    <n v="324.14559997674201"/>
    <n v="141.822552447552"/>
    <n v="103.318660513327"/>
    <x v="2515"/>
  </r>
  <r>
    <n v="14400072"/>
    <n v="10"/>
    <n v="5"/>
    <n v="14"/>
    <n v="7536.7337282560002"/>
    <n v="16627.993629275101"/>
    <n v="80"/>
    <x v="575"/>
    <s v="Dflt-360384-384-10-G3 KI0001172"/>
    <n v="19.014423076922998"/>
    <n v="4.3173157229666597"/>
    <n v="19.643356643356601"/>
    <n v="4.9372362734285504"/>
    <n v="-0.127385754216056"/>
    <n v="114.64423076923001"/>
    <n v="88.280520792139399"/>
    <n v="144.25"/>
    <n v="105.26031044294599"/>
    <x v="2516"/>
  </r>
  <r>
    <n v="14400072"/>
    <n v="10"/>
    <n v="6"/>
    <n v="14"/>
    <n v="7806.6435353970301"/>
    <n v="16628.456117395101"/>
    <n v="80"/>
    <x v="20"/>
    <s v="Rapamycin"/>
    <n v="19.514423076922998"/>
    <n v="4.9400038591784696"/>
    <n v="19.431818181818102"/>
    <n v="4.9862294478696301"/>
    <n v="1.6566605281308499E-2"/>
    <n v="1173.4423076922999"/>
    <n v="513.58385067250401"/>
    <n v="197.942307692307"/>
    <n v="170.827685315346"/>
    <x v="2517"/>
  </r>
  <r>
    <n v="14400072"/>
    <n v="10"/>
    <n v="7"/>
    <n v="14"/>
    <n v="8076.55334253806"/>
    <n v="16628.918605515199"/>
    <n v="80"/>
    <x v="586"/>
    <s v="Dflt-360384-384-08-O15 KI0001150"/>
    <n v="18.995192307692299"/>
    <n v="4.0352980970739303"/>
    <n v="19.320804195804101"/>
    <n v="4.9053332667785297"/>
    <n v="-6.6379157215902596E-2"/>
    <n v="172.51923076923001"/>
    <n v="114.00493248178999"/>
    <n v="183.53146853146799"/>
    <n v="154.51565671662701"/>
    <x v="2518"/>
  </r>
  <r>
    <n v="14400072"/>
    <n v="10"/>
    <n v="8"/>
    <n v="14"/>
    <n v="8346.4631496790898"/>
    <n v="16629.381093635198"/>
    <n v="80"/>
    <x v="582"/>
    <s v="Dflt-360384-384-06-O3 KI0001136"/>
    <n v="19.240384615384599"/>
    <n v="4.7484718033758604"/>
    <n v="19.370629370629299"/>
    <n v="5.1600988249851198"/>
    <n v="-2.5240748222516499E-2"/>
    <n v="164.99038461538399"/>
    <n v="116.016410907474"/>
    <n v="148.67657342657299"/>
    <n v="103.78303388571899"/>
    <x v="2519"/>
  </r>
  <r>
    <n v="14400072"/>
    <n v="10"/>
    <n v="9"/>
    <n v="14"/>
    <n v="8616.3729568201197"/>
    <n v="16629.843581755202"/>
    <n v="80"/>
    <x v="620"/>
    <s v="Dflt-360384-384-04-G15 KI0001113"/>
    <n v="19.2788461538461"/>
    <n v="4.4299173693657403"/>
    <n v="19.3213973799126"/>
    <n v="4.8477001943155402"/>
    <n v="-8.7776109001969204E-3"/>
    <n v="134.30288461538399"/>
    <n v="100.797538848093"/>
    <n v="140.80873362445399"/>
    <n v="100.365581152383"/>
    <x v="2520"/>
  </r>
  <r>
    <n v="14400072"/>
    <n v="10"/>
    <n v="10"/>
    <n v="14"/>
    <n v="8886.2827639611496"/>
    <n v="16630.306069875202"/>
    <n v="80"/>
    <x v="628"/>
    <s v="Dflt-360384-384-03-O15 KI0001122"/>
    <n v="18.8365384615384"/>
    <n v="6.6050833817060797"/>
    <n v="19.210480349344898"/>
    <n v="4.92141512610959"/>
    <n v="-7.5982594075968496E-2"/>
    <n v="124.471153846153"/>
    <n v="106.496113754552"/>
    <n v="135.178165938864"/>
    <n v="99.919817872247506"/>
    <x v="2521"/>
  </r>
  <r>
    <n v="14400072"/>
    <n v="10"/>
    <n v="11"/>
    <n v="14"/>
    <n v="9156.1925711021795"/>
    <n v="16630.768557995299"/>
    <n v="80"/>
    <x v="18"/>
    <s v="DMSO"/>
    <n v="21.682692307692299"/>
    <n v="12.2915421382385"/>
    <n v="19.092657342657301"/>
    <n v="5.0073528384785799"/>
    <n v="0.51724634723801699"/>
    <n v="143.711538461538"/>
    <n v="108.48964618064799"/>
    <n v="144.44930069930001"/>
    <n v="100.455444753531"/>
    <x v="2522"/>
  </r>
  <r>
    <n v="14400072"/>
    <n v="10"/>
    <n v="12"/>
    <n v="14"/>
    <n v="9426.1023782432094"/>
    <n v="16631.231046115299"/>
    <n v="80"/>
    <x v="605"/>
    <s v="Dflt-360384-384-12-K3 KI0000915"/>
    <n v="17.923076923076898"/>
    <n v="4.1060281849521303"/>
    <n v="19.511363636363601"/>
    <n v="5.0315310228798298"/>
    <n v="-0.31566668397040798"/>
    <n v="137.298076923076"/>
    <n v="102.760071545294"/>
    <n v="144.69143356643301"/>
    <n v="108.67445964146501"/>
    <x v="2523"/>
  </r>
  <r>
    <n v="14400072"/>
    <n v="10"/>
    <n v="13"/>
    <n v="14"/>
    <n v="9696.0121853842393"/>
    <n v="16631.693534235299"/>
    <n v="80"/>
    <x v="592"/>
    <s v="Dflt-360384-384-04-G3 KI0001113"/>
    <n v="18.4615384615384"/>
    <n v="4.7259982195931496"/>
    <n v="19.719405594405501"/>
    <n v="5.1325889740706803"/>
    <n v="-0.24507458891053799"/>
    <n v="137.774038461538"/>
    <n v="100.21309938095401"/>
    <n v="139.70454545454501"/>
    <n v="102.528301296527"/>
    <x v="2524"/>
  </r>
  <r>
    <n v="14400072"/>
    <n v="10"/>
    <n v="14"/>
    <n v="14"/>
    <n v="9965.9219925252692"/>
    <n v="16632.156022355299"/>
    <n v="80"/>
    <x v="0"/>
    <s v="Sentinel"/>
    <n v="1532.2980769230701"/>
    <n v="3745.3578610466502"/>
    <n v="20.629370629370602"/>
    <n v="5.7408221940792101"/>
    <n v="263.31919979210699"/>
    <n v="135.485576923076"/>
    <n v="97.385089008562403"/>
    <n v="132.46853146853101"/>
    <n v="96.927794060732495"/>
    <x v="2525"/>
  </r>
  <r>
    <n v="14400072"/>
    <n v="10"/>
    <n v="15"/>
    <n v="14"/>
    <n v="10235.831799666301"/>
    <n v="16632.6185104754"/>
    <n v="80"/>
    <x v="625"/>
    <s v="Dflt-360384-384-12-C15 KI0000915"/>
    <n v="18.788461538461501"/>
    <n v="4.2020440926069504"/>
    <n v="20.747377622377599"/>
    <n v="5.3994295325508004"/>
    <n v="-0.36280056478311901"/>
    <n v="101.47596153846099"/>
    <n v="89.974405543585505"/>
    <n v="124.549825174825"/>
    <n v="91.556008880942301"/>
    <x v="2526"/>
  </r>
  <r>
    <n v="14400072"/>
    <n v="10"/>
    <n v="16"/>
    <n v="14"/>
    <n v="10505.7416068073"/>
    <n v="16633.0809985954"/>
    <n v="80"/>
    <x v="615"/>
    <s v="Dflt-360384-384-04-K15 KI0001113"/>
    <n v="18.302884615384599"/>
    <n v="4.3665678462514599"/>
    <n v="19.7014563106796"/>
    <n v="4.92901368152764"/>
    <n v="-0.28374270912178401"/>
    <n v="126.524038461538"/>
    <n v="101.960349566342"/>
    <n v="138.33656957928801"/>
    <n v="102.60437888110999"/>
    <x v="2527"/>
  </r>
  <r>
    <n v="14400072"/>
    <n v="10"/>
    <n v="1"/>
    <n v="15"/>
    <n v="6456.6320115718599"/>
    <n v="16896.053483936099"/>
    <n v="80"/>
    <x v="606"/>
    <s v="Dflt-360384-384-05-O15 KI0001107"/>
    <n v="20.427884615384599"/>
    <n v="5.2636810154909801"/>
    <n v="20.229773462783101"/>
    <n v="5.0713951547867699"/>
    <n v="3.9064428338709198E-2"/>
    <n v="139.93269230769201"/>
    <n v="103.529563264193"/>
    <n v="155.419093851132"/>
    <n v="106.655780097963"/>
    <x v="2528"/>
  </r>
  <r>
    <n v="14400072"/>
    <n v="10"/>
    <n v="2"/>
    <n v="15"/>
    <n v="6726.5418187128898"/>
    <n v="16896.515972056099"/>
    <n v="80"/>
    <x v="0"/>
    <s v="Sentinel"/>
    <n v="2470.5576923076901"/>
    <n v="5999.0676748829401"/>
    <n v="20.460664335664301"/>
    <n v="5.0143352102363599"/>
    <n v="488.61851576463198"/>
    <n v="152.93269230769201"/>
    <n v="107.91581159752"/>
    <n v="148.47902097902099"/>
    <n v="102.91014435724399"/>
    <x v="2529"/>
  </r>
  <r>
    <n v="14400072"/>
    <n v="10"/>
    <n v="3"/>
    <n v="15"/>
    <n v="6996.4516258539197"/>
    <n v="16896.978460176098"/>
    <n v="80"/>
    <x v="526"/>
    <s v="Dflt-360384-384-05-G15 KI0001107"/>
    <n v="19.182692307692299"/>
    <n v="5.4132395090415599"/>
    <n v="20.445804195804101"/>
    <n v="4.96056475362911"/>
    <n v="-0.25463066220188002"/>
    <n v="140.65865384615299"/>
    <n v="93.848250168696893"/>
    <n v="144.625"/>
    <n v="102.373348860033"/>
    <x v="2530"/>
  </r>
  <r>
    <n v="14400072"/>
    <n v="10"/>
    <n v="4"/>
    <n v="15"/>
    <n v="7266.3614329949396"/>
    <n v="16897.440948296098"/>
    <n v="80"/>
    <x v="589"/>
    <s v="Dflt-360384-384-03-C15 KI0001122"/>
    <n v="19.956730769230699"/>
    <n v="4.8982976717795399"/>
    <n v="19.793706293706201"/>
    <n v="4.9413796774315699"/>
    <n v="3.2991691828305997E-2"/>
    <n v="103.884615384615"/>
    <n v="93.811677935957206"/>
    <n v="145.28321678321601"/>
    <n v="103.620121494155"/>
    <x v="2531"/>
  </r>
  <r>
    <n v="14400072"/>
    <n v="10"/>
    <n v="5"/>
    <n v="15"/>
    <n v="7536.2712401359804"/>
    <n v="16897.9034364162"/>
    <n v="80"/>
    <x v="618"/>
    <s v="Dflt-360384-384-07-O3 KI0001141"/>
    <n v="18.913461538461501"/>
    <n v="5.0394798589259899"/>
    <n v="19.4073426573426"/>
    <n v="4.6999273095180696"/>
    <n v="-0.10508271433920501"/>
    <n v="127.668269230769"/>
    <n v="93.969463907188597"/>
    <n v="146.62674825174801"/>
    <n v="105.945912532919"/>
    <x v="2532"/>
  </r>
  <r>
    <n v="14400072"/>
    <n v="10"/>
    <n v="6"/>
    <n v="15"/>
    <n v="7806.1810472770003"/>
    <n v="16898.3659245362"/>
    <n v="80"/>
    <x v="527"/>
    <s v="Dflt-360384-384-02-K15 KI0001263"/>
    <n v="19.610576923076898"/>
    <n v="5.0590060263704002"/>
    <n v="19.466783216783199"/>
    <n v="4.7836713965246496"/>
    <n v="3.0059277566216801E-2"/>
    <n v="134.96634615384599"/>
    <n v="100.832276111769"/>
    <n v="186.72290209790199"/>
    <n v="159.13082085762801"/>
    <x v="2533"/>
  </r>
  <r>
    <n v="14400072"/>
    <n v="10"/>
    <n v="7"/>
    <n v="15"/>
    <n v="8076.0908544180302"/>
    <n v="16898.828412656199"/>
    <n v="80"/>
    <x v="555"/>
    <s v="Dflt-360384-384-13-C15 KI0000986"/>
    <n v="19.610576923076898"/>
    <n v="5.2948890136772198"/>
    <n v="19.6013986013986"/>
    <n v="4.8966805655869203"/>
    <n v="1.87439665614032E-3"/>
    <n v="161.35096153846101"/>
    <n v="100.68117471197399"/>
    <n v="154.797202797202"/>
    <n v="112.368901668147"/>
    <x v="2534"/>
  </r>
  <r>
    <n v="14400072"/>
    <n v="10"/>
    <n v="8"/>
    <n v="15"/>
    <n v="8346.0006615590592"/>
    <n v="16899.290900776199"/>
    <n v="80"/>
    <x v="546"/>
    <s v="Dflt-360384-384-08-C3 KI0001150"/>
    <n v="18.923076923076898"/>
    <n v="5.0776514629007599"/>
    <n v="19.585664335664301"/>
    <n v="4.9357413567240602"/>
    <n v="-0.13424273370498899"/>
    <n v="108.504807692307"/>
    <n v="87.201027560776595"/>
    <n v="144.21066433566401"/>
    <n v="102.518769515904"/>
    <x v="2535"/>
  </r>
  <r>
    <n v="14400072"/>
    <n v="10"/>
    <n v="9"/>
    <n v="15"/>
    <n v="8615.9104687001"/>
    <n v="16899.753388896199"/>
    <n v="80"/>
    <x v="579"/>
    <s v="Dflt-360384-384-12-G15 KI0000915"/>
    <n v="18.557692307692299"/>
    <n v="5.1819340818272002"/>
    <n v="19.634934497816499"/>
    <n v="5.1001671879512296"/>
    <n v="-0.21121703474136899"/>
    <n v="148.293269230769"/>
    <n v="103.01472800267901"/>
    <n v="138.82620087336201"/>
    <n v="102.338339505427"/>
    <x v="2536"/>
  </r>
  <r>
    <n v="14400072"/>
    <n v="10"/>
    <n v="10"/>
    <n v="15"/>
    <n v="8885.8202758411298"/>
    <n v="16900.215877016301"/>
    <n v="80"/>
    <x v="610"/>
    <s v="Dflt-360384-384-07-G3 KI0001141"/>
    <n v="19.144230769230699"/>
    <n v="4.7270056167294401"/>
    <n v="19.7973799126637"/>
    <n v="4.9891578639997798"/>
    <n v="-0.13091370552651799"/>
    <n v="133.51442307692301"/>
    <n v="94.115925773922797"/>
    <n v="139.656768558951"/>
    <n v="98.772218704507495"/>
    <x v="2537"/>
  </r>
  <r>
    <n v="14400072"/>
    <n v="10"/>
    <n v="11"/>
    <n v="15"/>
    <n v="9155.7300829821506"/>
    <n v="16900.6783651363"/>
    <n v="80"/>
    <x v="568"/>
    <s v="Dflt-360384-384-10-K15 KI0001172"/>
    <n v="18.567307692307601"/>
    <n v="4.8103742519462003"/>
    <n v="19.584790209790199"/>
    <n v="5.0228303381995403"/>
    <n v="-0.20257154810593"/>
    <n v="145.048076923076"/>
    <n v="102.364627285887"/>
    <n v="144.33828671328601"/>
    <n v="98.660646407330006"/>
    <x v="2538"/>
  </r>
  <r>
    <n v="14400072"/>
    <n v="10"/>
    <n v="12"/>
    <n v="15"/>
    <n v="9425.6398901231805"/>
    <n v="16901.1408532563"/>
    <n v="80"/>
    <x v="608"/>
    <s v="Dflt-360384-384-08-K3 KI0001150"/>
    <n v="18.889423076922998"/>
    <n v="4.8280314962413202"/>
    <n v="19.689685314685299"/>
    <n v="4.9862431629428299"/>
    <n v="-0.160494025584169"/>
    <n v="144.66346153846101"/>
    <n v="97.522197727267198"/>
    <n v="149.15909090909"/>
    <n v="112.296408808747"/>
    <x v="2539"/>
  </r>
  <r>
    <n v="14400072"/>
    <n v="10"/>
    <n v="13"/>
    <n v="15"/>
    <n v="9695.5496972642195"/>
    <n v="16901.6033413763"/>
    <n v="80"/>
    <x v="590"/>
    <s v="Dflt-360384-384-11-C3 KI0001179"/>
    <n v="18.995192307692299"/>
    <n v="4.9975932632174196"/>
    <n v="19.788461538461501"/>
    <n v="4.9292909045771696"/>
    <n v="-0.16092968463935201"/>
    <n v="145.63942307692301"/>
    <n v="100.344310058944"/>
    <n v="143.34615384615299"/>
    <n v="100.675311220789"/>
    <x v="2540"/>
  </r>
  <r>
    <n v="14400072"/>
    <n v="10"/>
    <n v="14"/>
    <n v="15"/>
    <n v="9965.4595044052403"/>
    <n v="16902.065829496401"/>
    <n v="80"/>
    <x v="624"/>
    <s v="Dflt-360384-384-02-C3 KI0001263"/>
    <n v="20.317307692307601"/>
    <n v="5.8231375746256999"/>
    <n v="20.440559440559401"/>
    <n v="5.4545129548968996"/>
    <n v="-2.25962884809164E-2"/>
    <n v="167.673076923076"/>
    <n v="125.365768109199"/>
    <n v="149.39335664335599"/>
    <n v="102.307985719003"/>
    <x v="2541"/>
  </r>
  <r>
    <n v="14400072"/>
    <n v="10"/>
    <n v="15"/>
    <n v="15"/>
    <n v="10235.369311546199"/>
    <n v="16902.528317616401"/>
    <n v="80"/>
    <x v="0"/>
    <s v="Sentinel"/>
    <n v="1828.0625"/>
    <n v="4704.8636957017297"/>
    <n v="20.855769230769202"/>
    <n v="5.0664467627610899"/>
    <n v="356.70102053620298"/>
    <n v="147.004807692307"/>
    <n v="103.740917007232"/>
    <n v="140.24562937062899"/>
    <n v="95.298151834835494"/>
    <x v="2542"/>
  </r>
  <r>
    <n v="14400072"/>
    <n v="10"/>
    <n v="16"/>
    <n v="15"/>
    <n v="10505.2791186873"/>
    <n v="16902.990805736401"/>
    <n v="80"/>
    <x v="627"/>
    <s v="Dflt-360384-384-09-K15 KI0001163"/>
    <n v="20.1875"/>
    <n v="5.05341064377469"/>
    <n v="20.481391585760498"/>
    <n v="5.0142654108468001"/>
    <n v="-5.8611094882368299E-2"/>
    <n v="126.533653846153"/>
    <n v="94.949069455659"/>
    <n v="136.411812297734"/>
    <n v="95.010931867788102"/>
    <x v="2543"/>
  </r>
  <r>
    <n v="14400072"/>
    <n v="10"/>
    <n v="1"/>
    <n v="16"/>
    <n v="6456.1695234518302"/>
    <n v="17165.9632910771"/>
    <n v="80"/>
    <x v="0"/>
    <s v="Sentinel"/>
    <n v="2341.10576923076"/>
    <n v="5542.3020876816599"/>
    <n v="23.485692771084299"/>
    <n v="5.0742772174078503"/>
    <n v="456.73895555190398"/>
    <n v="164.22596153846101"/>
    <n v="113.427467077145"/>
    <n v="159.05572289156601"/>
    <n v="105.769042108044"/>
    <x v="2544"/>
  </r>
  <r>
    <n v="14400072"/>
    <n v="10"/>
    <n v="2"/>
    <n v="16"/>
    <n v="6726.0793305928601"/>
    <n v="17166.425779197099"/>
    <n v="80"/>
    <x v="587"/>
    <s v="Dflt-360384-384-01-O15 KI0001184"/>
    <n v="22.2740384615384"/>
    <n v="4.7734138564212598"/>
    <n v="22.5922330097087"/>
    <n v="4.8894316250060497"/>
    <n v="-6.5078023904237406E-2"/>
    <n v="143.93269230769201"/>
    <n v="86.314971562460698"/>
    <n v="151.84870550161801"/>
    <n v="105.82742526610799"/>
    <x v="2545"/>
  </r>
  <r>
    <n v="14400072"/>
    <n v="10"/>
    <n v="3"/>
    <n v="16"/>
    <n v="6995.9891377338899"/>
    <n v="17166.888267317099"/>
    <n v="80"/>
    <x v="597"/>
    <s v="Dflt-360384-384-07-G15 KI0001141"/>
    <n v="21.081730769230699"/>
    <n v="4.7300240774935398"/>
    <n v="21.6893203883495"/>
    <n v="4.6309339637178697"/>
    <n v="-0.13120239327078401"/>
    <n v="152.28365384615299"/>
    <n v="103.064073247381"/>
    <n v="146.45064724919001"/>
    <n v="100.671692324622"/>
    <x v="2546"/>
  </r>
  <r>
    <n v="14400072"/>
    <n v="10"/>
    <n v="4"/>
    <n v="16"/>
    <n v="7265.8989448749198"/>
    <n v="17167.350755437201"/>
    <n v="80"/>
    <x v="598"/>
    <s v="Dflt-360384-384-12-K15 KI0000915"/>
    <n v="21.120192307692299"/>
    <n v="4.4104308137661201"/>
    <n v="21.299352750809"/>
    <n v="4.4550287467609602"/>
    <n v="-4.0215328183238398E-2"/>
    <n v="152.74519230769201"/>
    <n v="96.515729467161904"/>
    <n v="147.65614886731299"/>
    <n v="104.77742190855299"/>
    <x v="2547"/>
  </r>
  <r>
    <n v="14400072"/>
    <n v="10"/>
    <n v="5"/>
    <n v="16"/>
    <n v="7535.8087520159497"/>
    <n v="17167.813243557201"/>
    <n v="80"/>
    <x v="580"/>
    <s v="Dflt-360384-384-06-K15 KI0001136"/>
    <n v="21.293269230769202"/>
    <n v="4.3771206821352697"/>
    <n v="21.082524271844601"/>
    <n v="4.3056355149875598"/>
    <n v="4.8946307273567899E-2"/>
    <n v="152.49038461538399"/>
    <n v="106.835872972041"/>
    <n v="149.09627831715201"/>
    <n v="107.113924557199"/>
    <x v="2548"/>
  </r>
  <r>
    <n v="14400072"/>
    <n v="10"/>
    <n v="6"/>
    <n v="16"/>
    <n v="7805.7185591569796"/>
    <n v="17168.2757316772"/>
    <n v="80"/>
    <x v="614"/>
    <s v="Dflt-360384-384-09-O15 KI0001163"/>
    <n v="20.995192307692299"/>
    <n v="4.3039534555607197"/>
    <n v="21.086569579288"/>
    <n v="4.35813202753548"/>
    <n v="-2.0967072823489301E-2"/>
    <n v="144.355769230769"/>
    <n v="106.481979178605"/>
    <n v="149.44902912621299"/>
    <n v="104.996285143234"/>
    <x v="2549"/>
  </r>
  <r>
    <n v="14400072"/>
    <n v="10"/>
    <n v="7"/>
    <n v="16"/>
    <n v="8075.6283662980104"/>
    <n v="17168.7382197972"/>
    <n v="80"/>
    <x v="613"/>
    <s v="Dflt-360384-384-05-K3 KI0001107"/>
    <n v="22.475961538461501"/>
    <n v="4.9028444489733101"/>
    <n v="21.1666666666666"/>
    <n v="4.3007550577639702"/>
    <n v="0.30443372249978601"/>
    <n v="145.87019230769201"/>
    <n v="107.671676316161"/>
    <n v="148.26779935274999"/>
    <n v="103.99354426072701"/>
    <x v="2550"/>
  </r>
  <r>
    <n v="14400072"/>
    <n v="10"/>
    <n v="8"/>
    <n v="16"/>
    <n v="8345.5381734390394"/>
    <n v="17169.200707917302"/>
    <n v="80"/>
    <x v="577"/>
    <s v="Dflt-360384-384-10-O3 KI0001172"/>
    <n v="20.456730769230699"/>
    <n v="4.0677026313074496"/>
    <n v="21.464401294498298"/>
    <n v="4.3510436252244897"/>
    <n v="-0.231592834285963"/>
    <n v="140.30288461538399"/>
    <n v="103.358411101976"/>
    <n v="147.44093851132601"/>
    <n v="103.41045517691001"/>
    <x v="2551"/>
  </r>
  <r>
    <n v="14400072"/>
    <n v="10"/>
    <n v="9"/>
    <n v="16"/>
    <n v="8615.4479805800693"/>
    <n v="17169.663196037302"/>
    <n v="80"/>
    <x v="0"/>
    <s v="Sentinel"/>
    <n v="2260.5913461538398"/>
    <n v="5433.7893750517296"/>
    <n v="22.0800323362974"/>
    <n v="4.8062776248232604"/>
    <n v="465.747401327001"/>
    <n v="159.086538461538"/>
    <n v="117.38395337990001"/>
    <n v="145.50202101859301"/>
    <n v="101.768720487398"/>
    <x v="2552"/>
  </r>
  <r>
    <n v="14400072"/>
    <n v="10"/>
    <n v="10"/>
    <n v="16"/>
    <n v="8885.3577877210992"/>
    <n v="17170.125684157301"/>
    <n v="80"/>
    <x v="584"/>
    <s v="Dflt-360384-384-13-G15 KI0000986"/>
    <n v="21.5"/>
    <n v="4.2843633401906001"/>
    <n v="21.8682295877122"/>
    <n v="4.6862361824429097"/>
    <n v="-7.8576830824657898E-2"/>
    <n v="132.27884615384599"/>
    <n v="91.759243584960004"/>
    <n v="148.906224737267"/>
    <n v="104.38413574255701"/>
    <x v="2553"/>
  </r>
  <r>
    <n v="14400072"/>
    <n v="10"/>
    <n v="11"/>
    <n v="16"/>
    <n v="9155.2675948621309"/>
    <n v="17170.588172277301"/>
    <n v="80"/>
    <x v="626"/>
    <s v="Dflt-360384-384-05-C3 KI0001107"/>
    <n v="21.057692307692299"/>
    <n v="4.8164919469003697"/>
    <n v="21.349514563106698"/>
    <n v="4.4718654575579402"/>
    <n v="-6.5257387142826404E-2"/>
    <n v="134.274038461538"/>
    <n v="94.825684705382798"/>
    <n v="149.468446601941"/>
    <n v="102.80155644550899"/>
    <x v="2554"/>
  </r>
  <r>
    <n v="14400072"/>
    <n v="10"/>
    <n v="12"/>
    <n v="16"/>
    <n v="9425.1774020031608"/>
    <n v="17171.050660397399"/>
    <n v="80"/>
    <x v="601"/>
    <s v="Dflt-360384-384-13-O3 KI0000986"/>
    <n v="20.668269230769202"/>
    <n v="4.0620846396674803"/>
    <n v="21.375404530744301"/>
    <n v="4.5355314515863503"/>
    <n v="-0.15591013038345899"/>
    <n v="151.24038461538399"/>
    <n v="107.767198805172"/>
    <n v="152.75809061488599"/>
    <n v="114.1454058668"/>
    <x v="2555"/>
  </r>
  <r>
    <n v="14400072"/>
    <n v="10"/>
    <n v="13"/>
    <n v="16"/>
    <n v="9695.0872091441906"/>
    <n v="17171.513148517399"/>
    <n v="80"/>
    <x v="593"/>
    <s v="Dflt-360384-384-06-C15 KI0001136"/>
    <n v="21.370192307692299"/>
    <n v="5.0318672900381802"/>
    <n v="21.175566343042"/>
    <n v="4.3528532939896598"/>
    <n v="4.47122729633391E-2"/>
    <n v="146.72115384615299"/>
    <n v="102.78501244483"/>
    <n v="151.669093851132"/>
    <n v="106.55196727838501"/>
    <x v="2556"/>
  </r>
  <r>
    <n v="14400072"/>
    <n v="10"/>
    <n v="14"/>
    <n v="16"/>
    <n v="9964.9970162852205"/>
    <n v="17171.975636637399"/>
    <n v="80"/>
    <x v="571"/>
    <s v="Dflt-360384-384-09-G15 KI0001163"/>
    <n v="20.413461538461501"/>
    <n v="4.3436748375856302"/>
    <n v="21.205501618122899"/>
    <n v="4.5165824090526998"/>
    <n v="-0.17536269859129"/>
    <n v="202.942307692307"/>
    <n v="122.194660820905"/>
    <n v="155.545307443365"/>
    <n v="104.043534199508"/>
    <x v="2557"/>
  </r>
  <r>
    <n v="14400072"/>
    <n v="10"/>
    <n v="15"/>
    <n v="16"/>
    <n v="10234.906823426199"/>
    <n v="17172.438124757398"/>
    <n v="80"/>
    <x v="532"/>
    <s v="Dflt-360384-384-03-G15 KI0001122"/>
    <n v="22.442307692307601"/>
    <n v="5.1325262243642698"/>
    <n v="21.5461165048543"/>
    <n v="4.7362790550597298"/>
    <n v="0.18921840901581399"/>
    <n v="157.548076923076"/>
    <n v="98.2727640302639"/>
    <n v="145.39886731391499"/>
    <n v="96.864802348387101"/>
    <x v="2558"/>
  </r>
  <r>
    <n v="14400072"/>
    <n v="10"/>
    <n v="16"/>
    <n v="16"/>
    <n v="10504.8166305672"/>
    <n v="17172.9006128775"/>
    <n v="80"/>
    <x v="0"/>
    <s v="Sentinel"/>
    <n v="1657.8365384615299"/>
    <n v="4565.6233473867896"/>
    <n v="21.742469879518001"/>
    <n v="4.5507450650067298"/>
    <n v="359.522242008869"/>
    <n v="145.47115384615299"/>
    <n v="98.154505042851198"/>
    <n v="139.25075301204799"/>
    <n v="95.339072680372993"/>
    <x v="2559"/>
  </r>
  <r>
    <n v="14400072"/>
    <n v="11"/>
    <n v="1"/>
    <n v="1"/>
    <n v="10973.0674981839"/>
    <n v="13121.856018999501"/>
    <n v="80"/>
    <x v="0"/>
    <s v="Sentinel"/>
    <n v="1353.1826923076901"/>
    <n v="3858.6525354973901"/>
    <n v="19.434487951807199"/>
    <n v="4.6779008502011497"/>
    <n v="285.11681779200802"/>
    <n v="144.01923076923001"/>
    <n v="93.935481210123697"/>
    <n v="144.537650602409"/>
    <n v="101.629665668435"/>
    <x v="2560"/>
  </r>
  <r>
    <n v="14400072"/>
    <n v="11"/>
    <n v="2"/>
    <n v="1"/>
    <n v="11242.9210585049"/>
    <n v="13122.4295196357"/>
    <n v="80"/>
    <x v="629"/>
    <s v="Dflt-360384-384-12-B3 KI0000915"/>
    <n v="19.418269230769202"/>
    <n v="5.0889258429659803"/>
    <n v="19.504045307443299"/>
    <n v="4.7056548448630204"/>
    <n v="-1.8228297548804399E-2"/>
    <n v="137"/>
    <n v="99.237816535679698"/>
    <n v="146.440129449838"/>
    <n v="107.572172542367"/>
    <x v="2561"/>
  </r>
  <r>
    <n v="14400072"/>
    <n v="11"/>
    <n v="3"/>
    <n v="1"/>
    <n v="11512.774618825801"/>
    <n v="13123.003020271901"/>
    <n v="80"/>
    <x v="630"/>
    <s v="Dflt-360384-384-05-F15 KI0001107"/>
    <n v="19.8365384615384"/>
    <n v="4.88445449462467"/>
    <n v="19.215210355987001"/>
    <n v="4.7203986555244697"/>
    <n v="0.131626193229303"/>
    <n v="138.33173076923001"/>
    <n v="98.316700557651401"/>
    <n v="145.13430420711899"/>
    <n v="105.399163092042"/>
    <x v="2562"/>
  </r>
  <r>
    <n v="14400072"/>
    <n v="11"/>
    <n v="4"/>
    <n v="1"/>
    <n v="11782.628179146801"/>
    <n v="13123.5765209081"/>
    <n v="80"/>
    <x v="631"/>
    <s v="Dflt-360384-384-02-J15 KI0001263"/>
    <n v="18.9375"/>
    <n v="4.5097050794753901"/>
    <n v="18.750809061488599"/>
    <n v="4.6506819271468798"/>
    <n v="4.0142701959808597E-2"/>
    <n v="127.629807692307"/>
    <n v="91.539779478028507"/>
    <n v="142.087378640776"/>
    <n v="98.974566717326496"/>
    <x v="2563"/>
  </r>
  <r>
    <n v="14400072"/>
    <n v="11"/>
    <n v="5"/>
    <n v="1"/>
    <n v="12052.481739467799"/>
    <n v="13124.150021544299"/>
    <n v="80"/>
    <x v="632"/>
    <s v="Dflt-360384-384-07-J3 KI0001141"/>
    <n v="18.894230769230699"/>
    <n v="4.8544552677664603"/>
    <n v="18.481391585760498"/>
    <n v="4.4667571121662499"/>
    <n v="9.2424811357167097E-2"/>
    <n v="158.97596153846101"/>
    <n v="111.356083384643"/>
    <n v="140.58252427184399"/>
    <n v="103.646253085875"/>
    <x v="2564"/>
  </r>
  <r>
    <n v="14400072"/>
    <n v="11"/>
    <n v="6"/>
    <n v="1"/>
    <n v="12322.3352997888"/>
    <n v="13124.7235221805"/>
    <n v="80"/>
    <x v="633"/>
    <s v="Dflt-360384-384-03-F3 KI0001122"/>
    <n v="20.264423076922998"/>
    <n v="4.9305058694517498"/>
    <n v="18.292880258899601"/>
    <n v="4.4039531875598596"/>
    <n v="0.44767569818692599"/>
    <n v="147.72115384615299"/>
    <n v="106.592317944692"/>
    <n v="137.463592233009"/>
    <n v="103.300796220151"/>
    <x v="2565"/>
  </r>
  <r>
    <n v="14400072"/>
    <n v="11"/>
    <n v="7"/>
    <n v="1"/>
    <n v="12592.1888601097"/>
    <n v="13125.2970228167"/>
    <n v="80"/>
    <x v="634"/>
    <s v="Dflt-360384-384-13-N15 KI0000986"/>
    <n v="19.076923076922998"/>
    <n v="4.7871870407697203"/>
    <n v="18.292071197411001"/>
    <n v="4.6275139496444702"/>
    <n v="0.16960551346849401"/>
    <n v="131.95192307692301"/>
    <n v="90.426593668320905"/>
    <n v="135.16262135922301"/>
    <n v="101.684646056392"/>
    <x v="2566"/>
  </r>
  <r>
    <n v="14400072"/>
    <n v="11"/>
    <n v="8"/>
    <n v="1"/>
    <n v="12862.0424204307"/>
    <n v="13125.870523452901"/>
    <n v="80"/>
    <x v="0"/>
    <s v="Sentinel"/>
    <n v="783.360576923076"/>
    <n v="1943.87808254323"/>
    <n v="19.090614886731299"/>
    <n v="4.5929673211174498"/>
    <n v="166.40004350181201"/>
    <n v="135.52884615384599"/>
    <n v="96.504180532281097"/>
    <n v="132.126213592233"/>
    <n v="101.276274351422"/>
    <x v="2567"/>
  </r>
  <r>
    <n v="14400072"/>
    <n v="11"/>
    <n v="9"/>
    <n v="1"/>
    <n v="13131.8959807517"/>
    <n v="13126.4440240891"/>
    <n v="80"/>
    <x v="635"/>
    <s v="Dflt-360384-384-12-N3 KI0000915"/>
    <n v="19.908653846153801"/>
    <n v="5.4407933983247698"/>
    <n v="18.868932038834899"/>
    <n v="4.6508139481702004"/>
    <n v="0.22355695560084801"/>
    <n v="125.1875"/>
    <n v="88.596201719569294"/>
    <n v="132.18365695792801"/>
    <n v="99.060903228463204"/>
    <x v="2568"/>
  </r>
  <r>
    <n v="14400072"/>
    <n v="11"/>
    <n v="10"/>
    <n v="1"/>
    <n v="13401.749541072701"/>
    <n v="13127.017524725299"/>
    <n v="80"/>
    <x v="636"/>
    <s v="Dflt-360384-384-03-F15 KI0001122"/>
    <n v="19.394230769230699"/>
    <n v="4.7452775496980797"/>
    <n v="18.8478964401294"/>
    <n v="4.7278186341926203"/>
    <n v="0.115557378861809"/>
    <n v="140.78846153846101"/>
    <n v="96.630857179120497"/>
    <n v="136.866504854368"/>
    <n v="101.064499948893"/>
    <x v="2569"/>
  </r>
  <r>
    <n v="14400072"/>
    <n v="11"/>
    <n v="11"/>
    <n v="1"/>
    <n v="13671.603101393601"/>
    <n v="13127.5910253615"/>
    <n v="80"/>
    <x v="637"/>
    <s v="Dflt-360384-384-09-N3 KI0001163"/>
    <n v="19.610576923076898"/>
    <n v="4.5686308812048004"/>
    <n v="18.8826860841423"/>
    <n v="4.5721463487939804"/>
    <n v="0.15920112424365501"/>
    <n v="150.774038461538"/>
    <n v="105.826517593647"/>
    <n v="134.502427184466"/>
    <n v="102.160508082059"/>
    <x v="2570"/>
  </r>
  <r>
    <n v="14400072"/>
    <n v="11"/>
    <n v="12"/>
    <n v="1"/>
    <n v="13941.456661714599"/>
    <n v="13128.164525997699"/>
    <n v="80"/>
    <x v="638"/>
    <s v="Dflt-360384-384-04-N3 KI0001113"/>
    <n v="19.418269230769202"/>
    <n v="4.5269548353568698"/>
    <n v="18.538834951456298"/>
    <n v="4.75934916431906"/>
    <n v="0.184780365749597"/>
    <n v="114.302884615384"/>
    <n v="86.893666181420997"/>
    <n v="118.22411003236201"/>
    <n v="95.718636533704199"/>
    <x v="2571"/>
  </r>
  <r>
    <n v="14400072"/>
    <n v="11"/>
    <n v="13"/>
    <n v="1"/>
    <n v="14211.3102220356"/>
    <n v="13128.738026633901"/>
    <n v="80"/>
    <x v="639"/>
    <s v="Dflt-360384-384-10-B3 KI0001172"/>
    <n v="19.25"/>
    <n v="4.34730243502087"/>
    <n v="18.376213592233"/>
    <n v="4.5645372766412597"/>
    <n v="0.19142935084319199"/>
    <n v="135.3125"/>
    <n v="108.814783698917"/>
    <n v="126.738673139158"/>
    <n v="97.379012110074001"/>
    <x v="2572"/>
  </r>
  <r>
    <n v="14400072"/>
    <n v="11"/>
    <n v="14"/>
    <n v="1"/>
    <n v="14481.1637823566"/>
    <n v="13129.3115272701"/>
    <n v="80"/>
    <x v="640"/>
    <s v="Dflt-360384-384-02-N15 KI0001263"/>
    <n v="19.283653846153801"/>
    <n v="4.3678592401445302"/>
    <n v="18.709546925566301"/>
    <n v="4.5033902499054603"/>
    <n v="0.12748327120874201"/>
    <n v="123.0625"/>
    <n v="84.8869776724639"/>
    <n v="133.05177993527499"/>
    <n v="104.526597651377"/>
    <x v="2573"/>
  </r>
  <r>
    <n v="14400072"/>
    <n v="11"/>
    <n v="15"/>
    <n v="1"/>
    <n v="14751.0173426775"/>
    <n v="13129.885027906301"/>
    <n v="80"/>
    <x v="629"/>
    <s v="Dflt-360384-384-12-B3 KI0000915"/>
    <n v="19.942307692307601"/>
    <n v="4.8134964963849303"/>
    <n v="19.108326596604599"/>
    <n v="4.9724775445777301"/>
    <n v="0.16771942924356101"/>
    <n v="140.298076923076"/>
    <n v="112.722803287166"/>
    <n v="132.15359741309601"/>
    <n v="96.138713515692004"/>
    <x v="2574"/>
  </r>
  <r>
    <n v="14400072"/>
    <n v="11"/>
    <n v="16"/>
    <n v="1"/>
    <n v="15020.8709029985"/>
    <n v="13130.4585285425"/>
    <n v="80"/>
    <x v="0"/>
    <s v="Sentinel"/>
    <n v="1369.89423076923"/>
    <n v="3843.0875080567798"/>
    <n v="19.347629796839701"/>
    <n v="5.1300172294947997"/>
    <n v="263.26356044332198"/>
    <n v="154.08173076923001"/>
    <n v="109.789650507426"/>
    <n v="140.77501881113599"/>
    <n v="101.407557159601"/>
    <x v="2575"/>
  </r>
  <r>
    <n v="14400072"/>
    <n v="11"/>
    <n v="1"/>
    <n v="2"/>
    <n v="10972.493997547699"/>
    <n v="13391.709579320401"/>
    <n v="80"/>
    <x v="641"/>
    <s v="Dflt-360384-384-12-N15 KI0000915"/>
    <n v="19.298076923076898"/>
    <n v="5.0495236022289696"/>
    <n v="20.114077669902901"/>
    <n v="4.9168585104810898"/>
    <n v="-0.165959777993722"/>
    <n v="142.442307692307"/>
    <n v="106.57309038718201"/>
    <n v="143.96925566343"/>
    <n v="104.634070449346"/>
    <x v="2576"/>
  </r>
  <r>
    <n v="14400072"/>
    <n v="11"/>
    <n v="2"/>
    <n v="2"/>
    <n v="11242.347557868699"/>
    <n v="13392.2830799566"/>
    <n v="80"/>
    <x v="0"/>
    <s v="Sentinel"/>
    <n v="1500.05288461538"/>
    <n v="4245.4211230013798"/>
    <n v="20.659090909090899"/>
    <n v="4.95301750353629"/>
    <n v="298.68535547270898"/>
    <n v="136.548076923076"/>
    <n v="106.76289147593199"/>
    <n v="147.23688811188799"/>
    <n v="106.501751534078"/>
    <x v="2577"/>
  </r>
  <r>
    <n v="14400072"/>
    <n v="11"/>
    <n v="3"/>
    <n v="2"/>
    <n v="11512.2011181896"/>
    <n v="13392.856580592799"/>
    <n v="80"/>
    <x v="642"/>
    <s v="Dflt-360384-384-01-F15 KI0001184"/>
    <n v="21.072115384615302"/>
    <n v="5.6013040502734199"/>
    <n v="20.736888111888099"/>
    <n v="5.0078437882048004"/>
    <n v="6.6940441216805702E-2"/>
    <n v="197.629807692307"/>
    <n v="111.669681495684"/>
    <n v="149.29108391608301"/>
    <n v="102.64019096641501"/>
    <x v="2578"/>
  </r>
  <r>
    <n v="14400072"/>
    <n v="11"/>
    <n v="4"/>
    <n v="2"/>
    <n v="11782.0546785106"/>
    <n v="13393.430081229"/>
    <n v="80"/>
    <x v="643"/>
    <s v="Dflt-360384-384-13-J15 KI0000986"/>
    <n v="18.5"/>
    <n v="4.3390002393319902"/>
    <n v="20.020979020978999"/>
    <n v="4.8210545395883804"/>
    <n v="-0.31548678997289997"/>
    <n v="147.13461538461499"/>
    <n v="120.978228945121"/>
    <n v="145.65734265734201"/>
    <n v="101.099712248427"/>
    <x v="2579"/>
  </r>
  <r>
    <n v="14400072"/>
    <n v="11"/>
    <n v="5"/>
    <n v="2"/>
    <n v="12051.9082388316"/>
    <n v="13394.0035818652"/>
    <n v="80"/>
    <x v="644"/>
    <s v="Dflt-360384-384-04-J3 KI0001113"/>
    <n v="20.5625"/>
    <n v="5.7692768427647403"/>
    <n v="19.705419580419498"/>
    <n v="4.8049113857958696"/>
    <n v="0.17837590556073299"/>
    <n v="167.375"/>
    <n v="114.57615770072501"/>
    <n v="141.95367132867099"/>
    <n v="103.089387449451"/>
    <x v="2580"/>
  </r>
  <r>
    <n v="14400072"/>
    <n v="11"/>
    <n v="6"/>
    <n v="2"/>
    <n v="12321.7617991526"/>
    <n v="13394.577082501501"/>
    <n v="80"/>
    <x v="645"/>
    <s v="Dflt-360384-384-11-J15 KI0001179"/>
    <n v="18.600961538461501"/>
    <n v="4.5846104438215498"/>
    <n v="19.696678321678299"/>
    <n v="4.7413656689832004"/>
    <n v="-0.23109729552915101"/>
    <n v="132.610576923076"/>
    <n v="94.475054113068097"/>
    <n v="138.56468531468499"/>
    <n v="100.641826714053"/>
    <x v="2581"/>
  </r>
  <r>
    <n v="14400072"/>
    <n v="11"/>
    <n v="7"/>
    <n v="2"/>
    <n v="12591.615359473501"/>
    <n v="13395.1505831377"/>
    <n v="80"/>
    <x v="646"/>
    <s v="Dflt-360384-384-05-N3 KI0001107"/>
    <n v="20.067307692307601"/>
    <n v="5.0359561445609096"/>
    <n v="19.8968531468531"/>
    <n v="4.7110408808703097"/>
    <n v="3.61819287424772E-2"/>
    <n v="132.50961538461499"/>
    <n v="87.174834847112294"/>
    <n v="135.36276223776201"/>
    <n v="99.757917003902193"/>
    <x v="2582"/>
  </r>
  <r>
    <n v="14400072"/>
    <n v="11"/>
    <n v="8"/>
    <n v="2"/>
    <n v="12861.468919794501"/>
    <n v="13395.724083773899"/>
    <n v="80"/>
    <x v="647"/>
    <s v="Dflt-360384-384-10-F15 KI0001172"/>
    <n v="18.576923076922998"/>
    <n v="4.3349924755774998"/>
    <n v="19.966783216783199"/>
    <n v="4.7287191455192996"/>
    <n v="-0.29391894445181799"/>
    <n v="144.49038461538399"/>
    <n v="107.574079591005"/>
    <n v="135.87937062936999"/>
    <n v="101.013575531024"/>
    <x v="2583"/>
  </r>
  <r>
    <n v="14400072"/>
    <n v="11"/>
    <n v="9"/>
    <n v="2"/>
    <n v="13131.322480115499"/>
    <n v="13396.2975844101"/>
    <n v="80"/>
    <x v="648"/>
    <s v="Dflt-360384-384-07-J15 KI0001141"/>
    <n v="18.831730769230699"/>
    <n v="4.5884001825480603"/>
    <n v="19.918706293706201"/>
    <n v="4.7886666616349496"/>
    <n v="-0.22698918118146999"/>
    <n v="139.84615384615299"/>
    <n v="101.728169953706"/>
    <n v="129.36888111888101"/>
    <n v="99.187971986829098"/>
    <x v="2584"/>
  </r>
  <r>
    <n v="14400072"/>
    <n v="11"/>
    <n v="10"/>
    <n v="2"/>
    <n v="13401.1760404365"/>
    <n v="13396.871085046299"/>
    <n v="80"/>
    <x v="649"/>
    <s v="Dflt-360384-384-05-J15 KI0001107"/>
    <n v="18.4615384615384"/>
    <n v="4.71581438623741"/>
    <n v="19.734265734265701"/>
    <n v="4.9033683997483797"/>
    <n v="-0.259561829535913"/>
    <n v="85.932692307692307"/>
    <n v="79.460290569358307"/>
    <n v="127.73951048951"/>
    <n v="95.674950385296299"/>
    <x v="2585"/>
  </r>
  <r>
    <n v="14400072"/>
    <n v="11"/>
    <n v="11"/>
    <n v="2"/>
    <n v="13671.0296007574"/>
    <n v="13397.4445856825"/>
    <n v="80"/>
    <x v="650"/>
    <s v="Dflt-360384-384-08-B3 KI0001150"/>
    <n v="18.600961538461501"/>
    <n v="4.5825126461764203"/>
    <n v="19.4038461538461"/>
    <n v="4.6341148207759701"/>
    <n v="-0.17325522703603799"/>
    <n v="137.13942307692301"/>
    <n v="103.118093165693"/>
    <n v="146.86451048951"/>
    <n v="110.161642198286"/>
    <x v="2586"/>
  </r>
  <r>
    <n v="14400072"/>
    <n v="11"/>
    <n v="12"/>
    <n v="2"/>
    <n v="13940.8831610784"/>
    <n v="13398.0180863187"/>
    <n v="80"/>
    <x v="651"/>
    <s v="Dflt-360384-384-11-F3 KI0001179"/>
    <n v="17.956730769230699"/>
    <n v="3.9471329522704699"/>
    <n v="19.221153846153801"/>
    <n v="4.4685231752716401"/>
    <n v="-0.28296218399856699"/>
    <n v="115.798076923076"/>
    <n v="95.046990383268593"/>
    <n v="122.749125874125"/>
    <n v="98.754423637865898"/>
    <x v="2587"/>
  </r>
  <r>
    <n v="14400072"/>
    <n v="11"/>
    <n v="13"/>
    <n v="2"/>
    <n v="14210.7367213994"/>
    <n v="13398.591586954901"/>
    <n v="80"/>
    <x v="652"/>
    <s v="Dflt-360384-384-06-F15 KI0001136"/>
    <n v="18.322115384615302"/>
    <n v="4.4242656220415402"/>
    <n v="19.188811188811101"/>
    <n v="4.5851707595704898"/>
    <n v="-0.18902148897874199"/>
    <n v="130.91346153846101"/>
    <n v="96.803439880167105"/>
    <n v="127.607517482517"/>
    <n v="97.376238357385205"/>
    <x v="2588"/>
  </r>
  <r>
    <n v="14400072"/>
    <n v="11"/>
    <n v="14"/>
    <n v="2"/>
    <n v="14480.590281720401"/>
    <n v="13399.1650875911"/>
    <n v="80"/>
    <x v="653"/>
    <s v="Dflt-360384-384-01-B3 KI0001184"/>
    <n v="26.240384615384599"/>
    <n v="21.308852977968701"/>
    <n v="19.707167832167801"/>
    <n v="4.7172593775167098"/>
    <n v="1.38496026195956"/>
    <n v="140.03846153846101"/>
    <n v="115.497163058476"/>
    <n v="132.047202797202"/>
    <n v="97.532527526677399"/>
    <x v="2589"/>
  </r>
  <r>
    <n v="14400072"/>
    <n v="11"/>
    <n v="15"/>
    <n v="2"/>
    <n v="14750.443842041301"/>
    <n v="13399.738588227299"/>
    <n v="80"/>
    <x v="0"/>
    <s v="Sentinel"/>
    <n v="1533.6490384615299"/>
    <n v="4317.2693300478804"/>
    <n v="19.958987783595099"/>
    <n v="4.9301466429830096"/>
    <n v="307.02738889772098"/>
    <n v="150.355769230769"/>
    <n v="108.81582166045"/>
    <n v="133.231239092495"/>
    <n v="97.481003302807096"/>
    <x v="2590"/>
  </r>
  <r>
    <n v="14400072"/>
    <n v="11"/>
    <n v="16"/>
    <n v="2"/>
    <n v="15020.297402362299"/>
    <n v="13400.3120888635"/>
    <n v="80"/>
    <x v="654"/>
    <s v="Dflt-360384-384-02-B15 KI0001263"/>
    <n v="19.120192307692299"/>
    <n v="5.1084372103656603"/>
    <n v="19.367528271405401"/>
    <n v="4.5721442384736104"/>
    <n v="-5.4096273173516202E-2"/>
    <n v="138.36538461538399"/>
    <n v="101.88464986786801"/>
    <n v="139.50161550888501"/>
    <n v="103.049478747289"/>
    <x v="2591"/>
  </r>
  <r>
    <n v="14400072"/>
    <n v="11"/>
    <n v="1"/>
    <n v="3"/>
    <n v="10971.9204969115"/>
    <n v="13661.563139641399"/>
    <n v="80"/>
    <x v="655"/>
    <s v="Dflt-360384-384-01-N3 KI0001184"/>
    <n v="22.721153846153801"/>
    <n v="5.1542677066403799"/>
    <n v="20.0776699029126"/>
    <n v="5.0546002381406296"/>
    <n v="0.52298575924841995"/>
    <n v="166.65384615384599"/>
    <n v="109.999411644472"/>
    <n v="149.285598705501"/>
    <n v="104.698635882754"/>
    <x v="2592"/>
  </r>
  <r>
    <n v="14400072"/>
    <n v="11"/>
    <n v="2"/>
    <n v="3"/>
    <n v="11241.7740572325"/>
    <n v="13662.1366402776"/>
    <n v="80"/>
    <x v="656"/>
    <s v="Dflt-360384-384-04-N15 KI0001113"/>
    <n v="21.980769230769202"/>
    <n v="4.6543626541102601"/>
    <n v="20.4291958041958"/>
    <n v="5.16563625845526"/>
    <n v="0.30036443701078702"/>
    <n v="143.70673076923001"/>
    <n v="103.503091522411"/>
    <n v="147.96590909090901"/>
    <n v="100.915718445732"/>
    <x v="2593"/>
  </r>
  <r>
    <n v="14400072"/>
    <n v="11"/>
    <n v="3"/>
    <n v="3"/>
    <n v="11511.6276175534"/>
    <n v="13662.710140913799"/>
    <n v="80"/>
    <x v="0"/>
    <s v="Sentinel"/>
    <n v="1526.2259615384601"/>
    <n v="4133.9139516344903"/>
    <n v="20.625"/>
    <n v="5.3508156524826296"/>
    <n v="281.37784205664099"/>
    <n v="152.18269230769201"/>
    <n v="102.014965382448"/>
    <n v="148.04545454545399"/>
    <n v="105.98190419972801"/>
    <x v="2594"/>
  </r>
  <r>
    <n v="14400072"/>
    <n v="11"/>
    <n v="4"/>
    <n v="3"/>
    <n v="11781.481177874401"/>
    <n v="13663.283641550001"/>
    <n v="80"/>
    <x v="657"/>
    <s v="Dflt-360384-384-06-F3 KI0001136"/>
    <n v="21.754807692307601"/>
    <n v="4.7355525184845497"/>
    <n v="20.5270979020979"/>
    <n v="5.3075977970293202"/>
    <n v="0.23131176045346499"/>
    <n v="156.65865384615299"/>
    <n v="114.50967301312301"/>
    <n v="143.65209790209701"/>
    <n v="102.730371914933"/>
    <x v="2595"/>
  </r>
  <r>
    <n v="14400072"/>
    <n v="11"/>
    <n v="5"/>
    <n v="3"/>
    <n v="12051.334738195401"/>
    <n v="13663.8571421862"/>
    <n v="80"/>
    <x v="658"/>
    <s v="Dflt-360384-384-10-B15 KI0001172"/>
    <n v="22.197115384615302"/>
    <n v="4.8964853315486403"/>
    <n v="20.1538461538461"/>
    <n v="5.0279744594759501"/>
    <n v="0.40638019290618799"/>
    <n v="137.28365384615299"/>
    <n v="99.652479426656399"/>
    <n v="138.022727272727"/>
    <n v="100.135657151293"/>
    <x v="2596"/>
  </r>
  <r>
    <n v="14400072"/>
    <n v="11"/>
    <n v="6"/>
    <n v="3"/>
    <n v="12321.188298516399"/>
    <n v="13664.430642822401"/>
    <n v="80"/>
    <x v="18"/>
    <s v="DMSO"/>
    <n v="22.201923076922998"/>
    <n v="5.9353565891390696"/>
    <n v="19.9851398601398"/>
    <n v="4.8693370710916701"/>
    <n v="0.45525359703353302"/>
    <n v="154.77884615384599"/>
    <n v="106.00820511882399"/>
    <n v="137.17045454545399"/>
    <n v="101.484556342416"/>
    <x v="2597"/>
  </r>
  <r>
    <n v="14400072"/>
    <n v="11"/>
    <n v="7"/>
    <n v="3"/>
    <n v="12591.0418588373"/>
    <n v="13665.0041434586"/>
    <n v="80"/>
    <x v="659"/>
    <s v="Dflt-360384-384-13-B15 KI0000986"/>
    <n v="21.7740384615384"/>
    <n v="4.5332000751784198"/>
    <n v="20.917832167832099"/>
    <n v="17.5113918022797"/>
    <n v="4.8894245721509397E-2"/>
    <n v="116.605769230769"/>
    <n v="88.623167038572603"/>
    <n v="136.07867132867099"/>
    <n v="104.801247622009"/>
    <x v="2598"/>
  </r>
  <r>
    <n v="14400072"/>
    <n v="11"/>
    <n v="8"/>
    <n v="3"/>
    <n v="12860.8954191583"/>
    <n v="13665.577644094799"/>
    <n v="80"/>
    <x v="660"/>
    <s v="Dflt-360384-384-04-B3 KI0001113"/>
    <n v="24.288461538461501"/>
    <n v="5.8105889363284202"/>
    <n v="20.518356643356601"/>
    <n v="5.1128535501472197"/>
    <n v="0.73737783766490494"/>
    <n v="133.64423076923001"/>
    <n v="92.170819496823199"/>
    <n v="132.87937062936999"/>
    <n v="101.062992512333"/>
    <x v="2599"/>
  </r>
  <r>
    <n v="14400072"/>
    <n v="11"/>
    <n v="9"/>
    <n v="3"/>
    <n v="13130.7489794793"/>
    <n v="13666.151144731"/>
    <n v="80"/>
    <x v="661"/>
    <s v="Dflt-360384-384-02-J3 KI0001263"/>
    <n v="26.009615384615302"/>
    <n v="6.3556383089041004"/>
    <n v="20.638986013985999"/>
    <n v="5.1770996909075002"/>
    <n v="1.03738187233708"/>
    <n v="148.961538461538"/>
    <n v="98.833574476424602"/>
    <n v="139.21416083916"/>
    <n v="106.438516555162"/>
    <x v="2600"/>
  </r>
  <r>
    <n v="14400072"/>
    <n v="11"/>
    <n v="10"/>
    <n v="3"/>
    <n v="13400.6025398003"/>
    <n v="13666.7246453673"/>
    <n v="80"/>
    <x v="662"/>
    <s v="Dflt-360384-384-13-F3 KI0000986"/>
    <n v="22.918269230769202"/>
    <n v="4.9300933136565401"/>
    <n v="19.838286713286699"/>
    <n v="4.9022867364594997"/>
    <n v="0.62827465692202999"/>
    <n v="139.293269230769"/>
    <n v="91.961245771941904"/>
    <n v="152.63461538461499"/>
    <n v="121.626460380594"/>
    <x v="2601"/>
  </r>
  <r>
    <n v="14400072"/>
    <n v="11"/>
    <n v="11"/>
    <n v="3"/>
    <n v="13670.456100121201"/>
    <n v="13667.298146003501"/>
    <n v="80"/>
    <x v="20"/>
    <s v="Rapamycin"/>
    <n v="22.115384615384599"/>
    <n v="4.9103651993036603"/>
    <n v="19.647161572052401"/>
    <n v="4.8994655510254201"/>
    <n v="0.50377393567256201"/>
    <n v="1012.5625"/>
    <n v="420.23619267289598"/>
    <n v="164.156331877729"/>
    <n v="122.455314072617"/>
    <x v="2602"/>
  </r>
  <r>
    <n v="14400072"/>
    <n v="11"/>
    <n v="12"/>
    <n v="3"/>
    <n v="13940.309660442201"/>
    <n v="13667.8716466397"/>
    <n v="80"/>
    <x v="663"/>
    <s v="Dflt-360384-384-09-J3 KI0001163"/>
    <n v="22.197115384615302"/>
    <n v="10.0620474741129"/>
    <n v="19.515283842794702"/>
    <n v="4.8497046713983103"/>
    <n v="0.55298862993390696"/>
    <n v="112.447115384615"/>
    <n v="108.518861757132"/>
    <n v="126.742358078602"/>
    <n v="104.374414186607"/>
    <x v="2603"/>
  </r>
  <r>
    <n v="14400072"/>
    <n v="11"/>
    <n v="13"/>
    <n v="3"/>
    <n v="14210.163220763199"/>
    <n v="13668.445147275899"/>
    <n v="80"/>
    <x v="18"/>
    <s v="DMSO"/>
    <n v="63.403846153846096"/>
    <n v="184.13451496281601"/>
    <n v="19.818340611353701"/>
    <n v="4.83764485331226"/>
    <n v="9.0096538427474808"/>
    <n v="149.735576923076"/>
    <n v="99.430504739461497"/>
    <n v="132.568558951965"/>
    <n v="102.308860523375"/>
    <x v="2604"/>
  </r>
  <r>
    <n v="14400072"/>
    <n v="11"/>
    <n v="14"/>
    <n v="3"/>
    <n v="14480.016781084199"/>
    <n v="13669.0186479121"/>
    <n v="80"/>
    <x v="0"/>
    <s v="Sentinel"/>
    <n v="1703.8461538461499"/>
    <n v="4678.8276284055701"/>
    <n v="19.883762200532299"/>
    <n v="4.8998644430364404"/>
    <n v="343.67530188285502"/>
    <n v="146.44711538461499"/>
    <n v="102.076315207272"/>
    <n v="141.81810115350399"/>
    <n v="101.52630979242601"/>
    <x v="2605"/>
  </r>
  <r>
    <n v="14400072"/>
    <n v="11"/>
    <n v="15"/>
    <n v="3"/>
    <n v="14749.8703414051"/>
    <n v="13669.5921485483"/>
    <n v="80"/>
    <x v="664"/>
    <s v="Dflt-360384-384-07-N15 KI0001141"/>
    <n v="21.370192307692299"/>
    <n v="4.7930715181814598"/>
    <n v="19.9920212765957"/>
    <n v="4.9225317996632798"/>
    <n v="0.27997199148430701"/>
    <n v="134.72596153846101"/>
    <n v="100.097485651193"/>
    <n v="138.14361702127599"/>
    <n v="99.230026546793994"/>
    <x v="2606"/>
  </r>
  <r>
    <n v="14400072"/>
    <n v="11"/>
    <n v="16"/>
    <n v="3"/>
    <n v="15019.7239017261"/>
    <n v="13670.165649184501"/>
    <n v="80"/>
    <x v="665"/>
    <s v="Dflt-360384-384-05-F3 KI0001107"/>
    <n v="21.668269230769202"/>
    <n v="4.6575572258567197"/>
    <n v="19.319870759289099"/>
    <n v="4.5724583924474898"/>
    <n v="0.51359646604089104"/>
    <n v="146.25961538461499"/>
    <n v="99.534348071436696"/>
    <n v="140.299676898222"/>
    <n v="104.509500615001"/>
    <x v="2607"/>
  </r>
  <r>
    <n v="14400072"/>
    <n v="11"/>
    <n v="1"/>
    <n v="4"/>
    <n v="10971.346996275301"/>
    <n v="13931.416699962399"/>
    <n v="80"/>
    <x v="637"/>
    <s v="Dflt-360384-384-09-N3 KI0001163"/>
    <n v="20.384615384615302"/>
    <n v="4.3452177344482097"/>
    <n v="19.252427184466001"/>
    <n v="4.5960834176410099"/>
    <n v="0.24633760906160199"/>
    <n v="158.49519230769201"/>
    <n v="104.272202837469"/>
    <n v="146.59142394822001"/>
    <n v="104.586172755433"/>
    <x v="2608"/>
  </r>
  <r>
    <n v="14400072"/>
    <n v="11"/>
    <n v="2"/>
    <n v="4"/>
    <n v="11241.200556596201"/>
    <n v="13931.9902005986"/>
    <n v="80"/>
    <x v="666"/>
    <s v="Dflt-360384-384-08-B15 KI0001150"/>
    <n v="20.456730769230699"/>
    <n v="4.2185548113951903"/>
    <n v="18.979020979020898"/>
    <n v="4.61692467418652"/>
    <n v="0.32006365589452701"/>
    <n v="144.899038461538"/>
    <n v="97.057003467819698"/>
    <n v="141.74388111888101"/>
    <n v="102.367695429048"/>
    <x v="2609"/>
  </r>
  <r>
    <n v="14400072"/>
    <n v="11"/>
    <n v="3"/>
    <n v="4"/>
    <n v="11511.054116917199"/>
    <n v="13932.5637012348"/>
    <n v="80"/>
    <x v="18"/>
    <s v="DMSO"/>
    <n v="55.653846153846096"/>
    <n v="160.44788689254801"/>
    <n v="19.002622377622298"/>
    <n v="4.5508963357562804"/>
    <n v="8.0536274773512204"/>
    <n v="139.85096153846101"/>
    <n v="97.248946499328596"/>
    <n v="145.98426573426499"/>
    <n v="105.954245785552"/>
    <x v="2610"/>
  </r>
  <r>
    <n v="14400072"/>
    <n v="11"/>
    <n v="4"/>
    <n v="4"/>
    <n v="11780.9076772382"/>
    <n v="13933.137201871001"/>
    <n v="80"/>
    <x v="0"/>
    <s v="Sentinel"/>
    <n v="1775.15384615384"/>
    <n v="4907.1947880504804"/>
    <n v="19.5795454545454"/>
    <n v="4.9461047543436498"/>
    <n v="354.94078429243899"/>
    <n v="146.72596153846101"/>
    <n v="111.02419564359001"/>
    <n v="145.492132867132"/>
    <n v="107.14078024382199"/>
    <x v="2611"/>
  </r>
  <r>
    <n v="14400072"/>
    <n v="11"/>
    <n v="5"/>
    <n v="4"/>
    <n v="12050.7612375592"/>
    <n v="13933.7107025072"/>
    <n v="80"/>
    <x v="667"/>
    <s v="Dflt-360384-384-03-N3 KI0001122"/>
    <n v="22.038461538461501"/>
    <n v="5.3429016117776396"/>
    <n v="20.1573426573426"/>
    <n v="5.0039912672651203"/>
    <n v="0.37592369383709701"/>
    <n v="143.235576923076"/>
    <n v="112.834704169647"/>
    <n v="140.00524475524401"/>
    <n v="107.672880862322"/>
    <x v="2612"/>
  </r>
  <r>
    <n v="14400072"/>
    <n v="11"/>
    <n v="6"/>
    <n v="4"/>
    <n v="12320.6147978801"/>
    <n v="13934.284203143399"/>
    <n v="80"/>
    <x v="632"/>
    <s v="Dflt-360384-384-07-J3 KI0001141"/>
    <n v="20.701923076922998"/>
    <n v="4.2036609678403396"/>
    <n v="19.4982517482517"/>
    <n v="4.6232156360850896"/>
    <n v="0.260353706904009"/>
    <n v="159.399038461538"/>
    <n v="111.811308251543"/>
    <n v="141.785839160839"/>
    <n v="102.80982736911101"/>
    <x v="2613"/>
  </r>
  <r>
    <n v="14400072"/>
    <n v="11"/>
    <n v="7"/>
    <n v="4"/>
    <n v="12590.4683582011"/>
    <n v="13934.8577037796"/>
    <n v="80"/>
    <x v="668"/>
    <s v="Dflt-360384-384-08-J15 KI0001150"/>
    <n v="20.769230769230699"/>
    <n v="5.10793268665131"/>
    <n v="19.892576419213899"/>
    <n v="17.433736979349"/>
    <n v="5.0284936101492698E-2"/>
    <n v="145.51923076923001"/>
    <n v="109.872476847657"/>
    <n v="141.96157205240101"/>
    <n v="102.93779997178299"/>
    <x v="2614"/>
  </r>
  <r>
    <n v="14400072"/>
    <n v="11"/>
    <n v="8"/>
    <n v="4"/>
    <n v="12860.321918522101"/>
    <n v="13935.4312044158"/>
    <n v="80"/>
    <x v="669"/>
    <s v="Dflt-360384-384-10-N15 KI0001172"/>
    <n v="20.932692307692299"/>
    <n v="4.3006359616405803"/>
    <n v="19.348471615720499"/>
    <n v="4.6026345052515598"/>
    <n v="0.34419867364314899"/>
    <n v="148.66346153846101"/>
    <n v="137.770371282806"/>
    <n v="134.124017467248"/>
    <n v="97.826610669280498"/>
    <x v="2615"/>
  </r>
  <r>
    <n v="14400072"/>
    <n v="11"/>
    <n v="9"/>
    <n v="4"/>
    <n v="13130.175478843101"/>
    <n v="13936.004705052001"/>
    <n v="80"/>
    <x v="670"/>
    <s v="Dflt-360384-384-09-B15 KI0001163"/>
    <n v="22.519230769230699"/>
    <n v="5.5590895235965503"/>
    <n v="19.645414847161501"/>
    <n v="4.8173665483425196"/>
    <n v="0.59655330214761604"/>
    <n v="134.40384615384599"/>
    <n v="101.655765210792"/>
    <n v="134.05414847161501"/>
    <n v="100.922247917451"/>
    <x v="2616"/>
  </r>
  <r>
    <n v="14400072"/>
    <n v="11"/>
    <n v="10"/>
    <n v="4"/>
    <n v="13400.029039163999"/>
    <n v="13936.5782056882"/>
    <n v="80"/>
    <x v="671"/>
    <s v="Dflt-360384-384-07-B15 KI0001141"/>
    <n v="20.384615384615302"/>
    <n v="4.4813882041936903"/>
    <n v="19.137533274179201"/>
    <n v="4.7370692011242301"/>
    <n v="0.26326026863618102"/>
    <n v="140.07692307692301"/>
    <n v="105.08610867610599"/>
    <n v="139.48003549245701"/>
    <n v="104.898562151424"/>
    <x v="2617"/>
  </r>
  <r>
    <n v="14400072"/>
    <n v="11"/>
    <n v="11"/>
    <n v="4"/>
    <n v="13669.882599484999"/>
    <n v="13937.151706324399"/>
    <n v="80"/>
    <x v="672"/>
    <s v="Dflt-360384-384-10-J15 KI0001172"/>
    <n v="20.4038461538461"/>
    <n v="4.4882736761160098"/>
    <n v="19.472937000887299"/>
    <n v="5.0404684028448399"/>
    <n v="0.184687032743512"/>
    <n v="122.759615384615"/>
    <n v="89.893579730563303"/>
    <n v="131.16770186335401"/>
    <n v="102.59496133248599"/>
    <x v="2618"/>
  </r>
  <r>
    <n v="14400072"/>
    <n v="11"/>
    <n v="12"/>
    <n v="4"/>
    <n v="13939.736159806"/>
    <n v="13937.7252069606"/>
    <n v="80"/>
    <x v="673"/>
    <s v="Dflt-360384-384-01-B15 KI0001184"/>
    <n v="23.7115384615384"/>
    <n v="6.55329200438028"/>
    <n v="19.917903930131001"/>
    <n v="5.3799143651105998"/>
    <n v="0.70514775402553498"/>
    <n v="108.63942307692299"/>
    <n v="83.850770509588997"/>
    <n v="115.772052401746"/>
    <n v="95.087711775613499"/>
    <x v="2619"/>
  </r>
  <r>
    <n v="14400072"/>
    <n v="11"/>
    <n v="13"/>
    <n v="4"/>
    <n v="14209.589720127"/>
    <n v="13938.298707596799"/>
    <n v="80"/>
    <x v="0"/>
    <s v="Sentinel"/>
    <n v="1629.20673076923"/>
    <n v="4417.8711589921504"/>
    <n v="19.8471615720524"/>
    <n v="5.0992124809483599"/>
    <n v="315.60943483136901"/>
    <n v="153.99519230769201"/>
    <n v="105.902644769589"/>
    <n v="139.09082969432299"/>
    <n v="104.881544967918"/>
    <x v="2620"/>
  </r>
  <r>
    <n v="14400072"/>
    <n v="11"/>
    <n v="14"/>
    <n v="4"/>
    <n v="14479.4432804479"/>
    <n v="13938.872208233101"/>
    <n v="80"/>
    <x v="674"/>
    <s v="Dflt-360384-384-01-J15 KI0001184"/>
    <n v="20.269230769230699"/>
    <n v="4.5504242600823002"/>
    <n v="19.606113537117899"/>
    <n v="4.8107736810922699"/>
    <n v="0.13784003906047501"/>
    <n v="143.461538461538"/>
    <n v="112.877352013737"/>
    <n v="143.73711790393"/>
    <n v="104.259635067255"/>
    <x v="2621"/>
  </r>
  <r>
    <n v="14400072"/>
    <n v="11"/>
    <n v="15"/>
    <n v="4"/>
    <n v="14749.2968407689"/>
    <n v="13939.4457088693"/>
    <n v="80"/>
    <x v="675"/>
    <s v="Dflt-360384-384-09-F15 KI0001163"/>
    <n v="20.480769230769202"/>
    <n v="4.7403358555769604"/>
    <n v="19.170305676855801"/>
    <n v="4.4537203321932202"/>
    <n v="0.29424019834401999"/>
    <n v="177.3125"/>
    <n v="110.11808974870399"/>
    <n v="149.270742358078"/>
    <n v="105.21806870693899"/>
    <x v="2622"/>
  </r>
  <r>
    <n v="14400072"/>
    <n v="11"/>
    <n v="16"/>
    <n v="4"/>
    <n v="15019.150401089901"/>
    <n v="13940.019209505501"/>
    <n v="80"/>
    <x v="676"/>
    <s v="Dflt-360384-384-02-N3 KI0001263"/>
    <n v="20.014423076922998"/>
    <n v="4.3095135873399197"/>
    <n v="18.9958982772764"/>
    <n v="4.4279835296616801"/>
    <n v="0.230020006358162"/>
    <n v="146.59615384615299"/>
    <n v="104.64615462364"/>
    <n v="145.00902378999101"/>
    <n v="107.826216411606"/>
    <x v="2623"/>
  </r>
  <r>
    <n v="14400072"/>
    <n v="11"/>
    <n v="1"/>
    <n v="5"/>
    <n v="10970.7734956391"/>
    <n v="14201.2702602834"/>
    <n v="80"/>
    <x v="677"/>
    <s v="Dflt-360384-384-06-N15 KI0001136"/>
    <n v="19.495192307692299"/>
    <n v="4.4191427946990798"/>
    <n v="19.836569579288"/>
    <n v="4.4588179473798997"/>
    <n v="-7.6562280771368604E-2"/>
    <n v="155.942307692307"/>
    <n v="119.63123039985101"/>
    <n v="143.43203883495099"/>
    <n v="102.949508829984"/>
    <x v="2624"/>
  </r>
  <r>
    <n v="14400072"/>
    <n v="11"/>
    <n v="2"/>
    <n v="5"/>
    <n v="11240.62705596"/>
    <n v="14201.843760919601"/>
    <n v="80"/>
    <x v="678"/>
    <s v="Dflt-360384-384-11-N3 KI0001179"/>
    <n v="20.182692307692299"/>
    <n v="4.5557749131373404"/>
    <n v="19.765734265734199"/>
    <n v="4.4156049549519798"/>
    <n v="9.4428293792548801E-2"/>
    <n v="131.68269230769201"/>
    <n v="116.24739570474701"/>
    <n v="136.45891608391599"/>
    <n v="98.423606691026507"/>
    <x v="2625"/>
  </r>
  <r>
    <n v="14400072"/>
    <n v="11"/>
    <n v="3"/>
    <n v="5"/>
    <n v="11510.480616281"/>
    <n v="14202.4172615558"/>
    <n v="80"/>
    <x v="679"/>
    <s v="Dflt-360384-384-10-F3 KI0001172"/>
    <n v="19.740384615384599"/>
    <n v="4.3456326270169301"/>
    <n v="19.9484716157205"/>
    <n v="4.5067595835053602"/>
    <n v="-4.6172199000253197E-2"/>
    <n v="145.730769230769"/>
    <n v="98.221710623821906"/>
    <n v="145.16943231440999"/>
    <n v="104.86498339518501"/>
    <x v="2626"/>
  </r>
  <r>
    <n v="14400072"/>
    <n v="11"/>
    <n v="4"/>
    <n v="5"/>
    <n v="11780.334176602"/>
    <n v="14202.990762191999"/>
    <n v="80"/>
    <x v="680"/>
    <s v="Dflt-360384-384-01-F3 KI0001184"/>
    <n v="20.456730769230699"/>
    <n v="4.9892242425951698"/>
    <n v="20.212227074235798"/>
    <n v="4.4468161242354496"/>
    <n v="5.4983990379633398E-2"/>
    <n v="139.63942307692301"/>
    <n v="109.238798860982"/>
    <n v="144.045414847161"/>
    <n v="108.636630968318"/>
    <x v="2627"/>
  </r>
  <r>
    <n v="14400072"/>
    <n v="11"/>
    <n v="5"/>
    <n v="5"/>
    <n v="12050.187736923001"/>
    <n v="14203.5642628282"/>
    <n v="80"/>
    <x v="0"/>
    <s v="Sentinel"/>
    <n v="862.048076923076"/>
    <n v="2229.90465853366"/>
    <n v="20.910043668122199"/>
    <n v="4.6094391950015101"/>
    <n v="182.48164205465201"/>
    <n v="136.12019230769201"/>
    <n v="101.542904800619"/>
    <n v="141.85240174672401"/>
    <n v="106.75074038541401"/>
    <x v="2628"/>
  </r>
  <r>
    <n v="14400072"/>
    <n v="11"/>
    <n v="6"/>
    <n v="5"/>
    <n v="12320.041297243901"/>
    <n v="14204.1377634644"/>
    <n v="80"/>
    <x v="681"/>
    <s v="Dflt-360384-384-10-N3 KI0001172"/>
    <n v="21.0288461538461"/>
    <n v="4.4016096941242102"/>
    <n v="20.8003549245785"/>
    <n v="4.74477996064262"/>
    <n v="4.8156338368255697E-2"/>
    <n v="139.754807692307"/>
    <n v="102.50840714096699"/>
    <n v="142.18722271517299"/>
    <n v="104.207183466762"/>
    <x v="2629"/>
  </r>
  <r>
    <n v="14400072"/>
    <n v="11"/>
    <n v="7"/>
    <n v="5"/>
    <n v="12589.894857564899"/>
    <n v="14204.711264100601"/>
    <n v="80"/>
    <x v="682"/>
    <s v="Dflt-360384-384-02-F3 KI0001263"/>
    <n v="20.956730769230699"/>
    <n v="4.8667882400684501"/>
    <n v="20.250221827861498"/>
    <n v="4.5775810155956398"/>
    <n v="0.154341111377852"/>
    <n v="93.620192307692307"/>
    <n v="85.570624092940406"/>
    <n v="136.62644188109999"/>
    <n v="102.147933383968"/>
    <x v="2630"/>
  </r>
  <r>
    <n v="14400072"/>
    <n v="11"/>
    <n v="8"/>
    <n v="5"/>
    <n v="12859.748417885899"/>
    <n v="14205.2847647368"/>
    <n v="80"/>
    <x v="677"/>
    <s v="Dflt-360384-384-06-N15 KI0001136"/>
    <n v="20.269230769230699"/>
    <n v="4.7062372059909201"/>
    <n v="20.228820960698599"/>
    <n v="4.4976509063475003"/>
    <n v="8.9846476246186399E-3"/>
    <n v="144.754807692307"/>
    <n v="94.464444246955097"/>
    <n v="136.51353711790301"/>
    <n v="98.076763626617094"/>
    <x v="2631"/>
  </r>
  <r>
    <n v="14400072"/>
    <n v="11"/>
    <n v="9"/>
    <n v="5"/>
    <n v="13129.6019782069"/>
    <n v="14205.858265373001"/>
    <n v="80"/>
    <x v="683"/>
    <s v="Dflt-360384-384-12-F15 KI0000915"/>
    <n v="21.5913461538461"/>
    <n v="5.0991441698379996"/>
    <n v="20.209606986899502"/>
    <n v="4.6179537920439699"/>
    <n v="0.29921026263344402"/>
    <n v="128.38942307692301"/>
    <n v="104.035484347953"/>
    <n v="136.424454148471"/>
    <n v="98.935971157583396"/>
    <x v="2632"/>
  </r>
  <r>
    <n v="14400072"/>
    <n v="11"/>
    <n v="10"/>
    <n v="5"/>
    <n v="13399.4555385278"/>
    <n v="14206.4317660092"/>
    <n v="80"/>
    <x v="667"/>
    <s v="Dflt-360384-384-03-N3 KI0001122"/>
    <n v="20.860576923076898"/>
    <n v="5.0966413954008498"/>
    <n v="20.020087336244501"/>
    <n v="4.46906279471599"/>
    <n v="0.188068421823505"/>
    <n v="128.19711538461499"/>
    <n v="87.726051911542697"/>
    <n v="141.189519650655"/>
    <n v="101.25441118963001"/>
    <x v="2633"/>
  </r>
  <r>
    <n v="14400072"/>
    <n v="11"/>
    <n v="11"/>
    <n v="5"/>
    <n v="13669.3090988488"/>
    <n v="14207.005266645399"/>
    <n v="80"/>
    <x v="668"/>
    <s v="Dflt-360384-384-08-J15 KI0001150"/>
    <n v="20.264423076922998"/>
    <n v="4.4454258744940596"/>
    <n v="20.3784965034965"/>
    <n v="4.6795111190085699"/>
    <n v="-2.4377210283794502E-2"/>
    <n v="127.66346153846099"/>
    <n v="91.760150410744004"/>
    <n v="120.610139860139"/>
    <n v="96.851041464960801"/>
    <x v="2634"/>
  </r>
  <r>
    <n v="14400072"/>
    <n v="11"/>
    <n v="12"/>
    <n v="5"/>
    <n v="13939.1626591698"/>
    <n v="14207.5787672816"/>
    <n v="80"/>
    <x v="0"/>
    <s v="Sentinel"/>
    <n v="1971.4519230769199"/>
    <n v="6067.2042650501198"/>
    <n v="205.64947552447501"/>
    <n v="2402.2898241023499"/>
    <n v="0.73504971375061201"/>
    <n v="101.01923076923001"/>
    <n v="90.739375386665102"/>
    <n v="497.396853146853"/>
    <n v="4621.0890513848799"/>
    <x v="2635"/>
  </r>
  <r>
    <n v="14400072"/>
    <n v="11"/>
    <n v="13"/>
    <n v="5"/>
    <n v="14209.016219490801"/>
    <n v="14208.1522679178"/>
    <n v="80"/>
    <x v="684"/>
    <s v="Dflt-360384-384-06-J15 KI0001136"/>
    <n v="19.822115384615302"/>
    <n v="4.4980862753544999"/>
    <n v="21.242132867132799"/>
    <n v="6.6520626957523801"/>
    <n v="-0.21347024937456199"/>
    <n v="152.41346153846101"/>
    <n v="128.212797166462"/>
    <n v="142.10926573426499"/>
    <n v="103.688113827531"/>
    <x v="2636"/>
  </r>
  <r>
    <n v="14400072"/>
    <n v="11"/>
    <n v="14"/>
    <n v="5"/>
    <n v="14478.869779811699"/>
    <n v="14208.725768554001"/>
    <n v="80"/>
    <x v="685"/>
    <s v="Dflt-360384-384-12-F3 KI0000915"/>
    <n v="19.447115384615302"/>
    <n v="4.4986206589176003"/>
    <n v="19.823426573426499"/>
    <n v="4.4994494775752099"/>
    <n v="-8.3634940382525794E-2"/>
    <n v="143.61538461538399"/>
    <n v="89.802808300733105"/>
    <n v="140.72202797202701"/>
    <n v="103.301613883096"/>
    <x v="2637"/>
  </r>
  <r>
    <n v="14400072"/>
    <n v="11"/>
    <n v="15"/>
    <n v="5"/>
    <n v="14748.723340132699"/>
    <n v="14209.2992691902"/>
    <n v="80"/>
    <x v="686"/>
    <s v="Dflt-360384-384-06-N3 KI0001136"/>
    <n v="20.105769230769202"/>
    <n v="4.3121435621500002"/>
    <n v="19.769230769230699"/>
    <n v="4.3561985539975598"/>
    <n v="7.7255078566064797E-2"/>
    <n v="183.88942307692301"/>
    <n v="119.477396814908"/>
    <n v="143.878496503496"/>
    <n v="104.27026689607401"/>
    <x v="2638"/>
  </r>
  <r>
    <n v="14400072"/>
    <n v="11"/>
    <n v="16"/>
    <n v="5"/>
    <n v="15018.5769004537"/>
    <n v="14209.872769826399"/>
    <n v="80"/>
    <x v="687"/>
    <s v="Dflt-360384-384-13-J3 KI0000986"/>
    <n v="19.8125"/>
    <n v="4.3752403780117701"/>
    <n v="19.678160919540201"/>
    <n v="4.2661688069479604"/>
    <n v="3.1489396350417198E-2"/>
    <n v="152.524038461538"/>
    <n v="115.555303938444"/>
    <n v="141.47208538587799"/>
    <n v="104.074108175527"/>
    <x v="2639"/>
  </r>
  <r>
    <n v="14400072"/>
    <n v="11"/>
    <n v="1"/>
    <n v="6"/>
    <n v="10970.1999950029"/>
    <n v="14471.1238206043"/>
    <n v="80"/>
    <x v="688"/>
    <s v="Dflt-360384-384-13-F15 KI0000986"/>
    <n v="19.394230769230699"/>
    <n v="4.5008936489383098"/>
    <n v="20.756669361358099"/>
    <n v="4.7722382870309703"/>
    <n v="-0.28549257396260203"/>
    <n v="138.129807692307"/>
    <n v="96.907060332417004"/>
    <n v="145.238480194017"/>
    <n v="103.616069863644"/>
    <x v="2640"/>
  </r>
  <r>
    <n v="14400072"/>
    <n v="11"/>
    <n v="2"/>
    <n v="6"/>
    <n v="11240.053555323801"/>
    <n v="14471.697321240499"/>
    <n v="80"/>
    <x v="689"/>
    <s v="Dflt-360384-384-08-N3 KI0001150"/>
    <n v="22.552884615384599"/>
    <n v="5.8166778902560896"/>
    <n v="20.888198757763899"/>
    <n v="4.5636495385218803"/>
    <n v="0.36477074840409801"/>
    <n v="146.793269230769"/>
    <n v="101.967191899784"/>
    <n v="144.04791481810099"/>
    <n v="106.749179078319"/>
    <x v="2641"/>
  </r>
  <r>
    <n v="14400072"/>
    <n v="11"/>
    <n v="3"/>
    <n v="6"/>
    <n v="11509.907115644801"/>
    <n v="14472.2708218767"/>
    <n v="80"/>
    <x v="20"/>
    <s v="Rapamycin"/>
    <n v="20.567307692307601"/>
    <n v="5.1678823647694099"/>
    <n v="21.0425909494232"/>
    <n v="4.7175741997831198"/>
    <n v="-0.100747383504302"/>
    <n v="962.85096153846098"/>
    <n v="539.44811711300599"/>
    <n v="176.05678793256399"/>
    <n v="134.48925490726799"/>
    <x v="2642"/>
  </r>
  <r>
    <n v="14400072"/>
    <n v="11"/>
    <n v="4"/>
    <n v="6"/>
    <n v="11779.760675965799"/>
    <n v="14472.844322512899"/>
    <n v="80"/>
    <x v="635"/>
    <s v="Dflt-360384-384-12-N3 KI0000915"/>
    <n v="20.802884615384599"/>
    <n v="5.4574042281805797"/>
    <n v="20.896943231441"/>
    <n v="4.7221340099716604"/>
    <n v="-1.99186672504022E-2"/>
    <n v="137.70192307692301"/>
    <n v="96.170859552522401"/>
    <n v="151.305676855895"/>
    <n v="121.049850834221"/>
    <x v="2643"/>
  </r>
  <r>
    <n v="14400072"/>
    <n v="11"/>
    <n v="5"/>
    <n v="6"/>
    <n v="12049.614236286799"/>
    <n v="14473.417823149201"/>
    <n v="80"/>
    <x v="640"/>
    <s v="Dflt-360384-384-02-N15 KI0001263"/>
    <n v="19.7788461538461"/>
    <n v="5.03154803134343"/>
    <n v="21.092576419213898"/>
    <n v="4.7963037897204401"/>
    <n v="-0.27390472392166598"/>
    <n v="127.375"/>
    <n v="96.911308332373196"/>
    <n v="134.663755458515"/>
    <n v="99.110302214807604"/>
    <x v="2644"/>
  </r>
  <r>
    <n v="14400072"/>
    <n v="11"/>
    <n v="6"/>
    <n v="6"/>
    <n v="12319.4677966077"/>
    <n v="14473.9913237854"/>
    <n v="80"/>
    <x v="0"/>
    <s v="Sentinel"/>
    <n v="1335.98076923076"/>
    <n v="3708.9499576149201"/>
    <n v="22.0637554585152"/>
    <n v="5.4335482107495903"/>
    <n v="241.81565393545799"/>
    <n v="134.65865384615299"/>
    <n v="104.943775340909"/>
    <n v="131.13449781659301"/>
    <n v="97.212257243478604"/>
    <x v="2645"/>
  </r>
  <r>
    <n v="14400072"/>
    <n v="11"/>
    <n v="7"/>
    <n v="6"/>
    <n v="12589.3213569287"/>
    <n v="14474.564824421601"/>
    <n v="80"/>
    <x v="690"/>
    <s v="Dflt-360384-384-08-N15 KI0001150"/>
    <n v="21.2163461538461"/>
    <n v="5.9052064800890003"/>
    <n v="22.339160839160801"/>
    <n v="5.2839317709585103"/>
    <n v="-0.212496060506664"/>
    <n v="147.543269230769"/>
    <n v="118.402662282002"/>
    <n v="133.50699300699301"/>
    <n v="100.375126575332"/>
    <x v="2646"/>
  </r>
  <r>
    <n v="14400072"/>
    <n v="11"/>
    <n v="8"/>
    <n v="6"/>
    <n v="12859.1749172497"/>
    <n v="14475.1383250578"/>
    <n v="80"/>
    <x v="638"/>
    <s v="Dflt-360384-384-04-N3 KI0001113"/>
    <n v="20.245192307692299"/>
    <n v="4.7070401406929401"/>
    <n v="21.491258741258701"/>
    <n v="4.8321396854857097"/>
    <n v="-0.257870532449473"/>
    <n v="133.64423076923001"/>
    <n v="95.465349963424103"/>
    <n v="138.650349650349"/>
    <n v="97.669487525961898"/>
    <x v="2647"/>
  </r>
  <r>
    <n v="14400072"/>
    <n v="11"/>
    <n v="9"/>
    <n v="6"/>
    <n v="13129.0284775707"/>
    <n v="14475.711825693999"/>
    <n v="80"/>
    <x v="691"/>
    <s v="Dflt-360384-384-01-N15 KI0001184"/>
    <n v="19.442307692307601"/>
    <n v="4.9919684014134198"/>
    <n v="21.040209790209701"/>
    <n v="4.87251374197941"/>
    <n v="-0.327942040293346"/>
    <n v="131.048076923076"/>
    <n v="99.215759430539507"/>
    <n v="136.82167832167801"/>
    <n v="100.773111243182"/>
    <x v="2648"/>
  </r>
  <r>
    <n v="14400072"/>
    <n v="11"/>
    <n v="10"/>
    <n v="6"/>
    <n v="13398.882037891601"/>
    <n v="14476.2853263302"/>
    <n v="80"/>
    <x v="692"/>
    <s v="Dflt-360384-384-11-B15 KI0001179"/>
    <n v="19.793269230769202"/>
    <n v="4.7211220232360001"/>
    <n v="21.1066433566433"/>
    <n v="4.8947836433047298"/>
    <n v="-0.268321180583866"/>
    <n v="133.58173076923001"/>
    <n v="99.020069123951401"/>
    <n v="135.68793706293701"/>
    <n v="96.395943723652906"/>
    <x v="2649"/>
  </r>
  <r>
    <n v="14400072"/>
    <n v="11"/>
    <n v="11"/>
    <n v="6"/>
    <n v="13668.735598212599"/>
    <n v="14476.8588269664"/>
    <n v="80"/>
    <x v="0"/>
    <s v="Sentinel"/>
    <n v="886.98076923076906"/>
    <n v="2116.52758518781"/>
    <n v="49.353146853146797"/>
    <n v="785.98438309048095"/>
    <n v="1.0657051722631901"/>
    <n v="120.76923076923001"/>
    <n v="92.829168033920297"/>
    <n v="205.10139860139799"/>
    <n v="2010.3103138322001"/>
    <x v="2650"/>
  </r>
  <r>
    <n v="14400072"/>
    <n v="11"/>
    <n v="12"/>
    <n v="6"/>
    <n v="13938.589158533599"/>
    <n v="14477.432327602601"/>
    <n v="80"/>
    <x v="693"/>
    <s v="Dflt-360384-384-03-B15 KI0001122"/>
    <n v="20.475961538461501"/>
    <n v="4.6790653897544097"/>
    <n v="205.51486013985999"/>
    <n v="2402.2969536727401"/>
    <n v="-7.7025822439853897E-2"/>
    <n v="102.375"/>
    <n v="87.790527294761702"/>
    <n v="503.330419580419"/>
    <n v="4620.7192189758798"/>
    <x v="2651"/>
  </r>
  <r>
    <n v="14400072"/>
    <n v="11"/>
    <n v="13"/>
    <n v="6"/>
    <n v="14208.4427188546"/>
    <n v="14478.0058282388"/>
    <n v="80"/>
    <x v="694"/>
    <s v="Dflt-360384-384-11-B3 KI0001179"/>
    <n v="19.932692307692299"/>
    <n v="4.9677119463842203"/>
    <n v="20.8277972027972"/>
    <n v="4.7926477098532203"/>
    <n v="-0.18676626142677699"/>
    <n v="169.20192307692301"/>
    <n v="107.07401105056"/>
    <n v="141.72290209790199"/>
    <n v="105.737383978415"/>
    <x v="2652"/>
  </r>
  <r>
    <n v="14400072"/>
    <n v="11"/>
    <n v="14"/>
    <n v="6"/>
    <n v="14478.2962791755"/>
    <n v="14478.579328874999"/>
    <n v="80"/>
    <x v="18"/>
    <s v="DMSO"/>
    <n v="20.004807692307601"/>
    <n v="5.7055115021774601"/>
    <n v="20.6538461538461"/>
    <n v="4.5671871533596997"/>
    <n v="-0.142109013654283"/>
    <n v="139.899038461538"/>
    <n v="104.268765139378"/>
    <n v="136.14860139860099"/>
    <n v="102.331999186395"/>
    <x v="2653"/>
  </r>
  <r>
    <n v="14400072"/>
    <n v="11"/>
    <n v="15"/>
    <n v="6"/>
    <n v="14748.1498394965"/>
    <n v="14479.1528295112"/>
    <n v="80"/>
    <x v="695"/>
    <s v="Dflt-360384-384-10-J3 KI0001172"/>
    <n v="20.5865384615384"/>
    <n v="5.15548732480383"/>
    <n v="20.531468531468501"/>
    <n v="4.6089062395034901"/>
    <n v="1.19485897972753E-2"/>
    <n v="141.110576923076"/>
    <n v="101.95569495757699"/>
    <n v="142.01835664335599"/>
    <n v="106.440249722253"/>
    <x v="2654"/>
  </r>
  <r>
    <n v="14400072"/>
    <n v="11"/>
    <n v="16"/>
    <n v="6"/>
    <n v="15018.0033998175"/>
    <n v="14479.726330147399"/>
    <n v="80"/>
    <x v="696"/>
    <s v="Dflt-360384-384-04-F3 KI0001113"/>
    <n v="20.639423076922998"/>
    <n v="5.1262694163200404"/>
    <n v="20.509708737863999"/>
    <n v="4.6243064288094899"/>
    <n v="2.8050550078359202E-2"/>
    <n v="116.12019230769199"/>
    <n v="92.987954017016094"/>
    <n v="135.43122977346201"/>
    <n v="100.98689056888701"/>
    <x v="2655"/>
  </r>
  <r>
    <n v="14400072"/>
    <n v="11"/>
    <n v="1"/>
    <n v="7"/>
    <n v="10969.626494366699"/>
    <n v="14740.9773809253"/>
    <n v="80"/>
    <x v="657"/>
    <s v="Dflt-360384-384-06-F3 KI0001136"/>
    <n v="19.855769230769202"/>
    <n v="4.1333965108583897"/>
    <n v="20.917542441390399"/>
    <n v="4.6342011168188497"/>
    <n v="-0.22911677414425199"/>
    <n v="146.07211538461499"/>
    <n v="110.543933101392"/>
    <n v="144.08407437348399"/>
    <n v="105.284705656433"/>
    <x v="2656"/>
  </r>
  <r>
    <n v="14400072"/>
    <n v="11"/>
    <n v="2"/>
    <n v="7"/>
    <n v="11239.480054687599"/>
    <n v="14741.550881561499"/>
    <n v="80"/>
    <x v="692"/>
    <s v="Dflt-360384-384-11-B15 KI0001179"/>
    <n v="20.600961538461501"/>
    <n v="4.6553731403018297"/>
    <n v="20.9126637554585"/>
    <n v="4.7900247855195399"/>
    <n v="-6.5073195015454402E-2"/>
    <n v="136.42788461538399"/>
    <n v="103.332801550593"/>
    <n v="140.63668122270701"/>
    <n v="99.240842677605499"/>
    <x v="2657"/>
  </r>
  <r>
    <n v="14400072"/>
    <n v="11"/>
    <n v="3"/>
    <n v="7"/>
    <n v="11509.3336150086"/>
    <n v="14742.1243821977"/>
    <n v="80"/>
    <x v="682"/>
    <s v="Dflt-360384-384-02-F3 KI0001263"/>
    <n v="20.985576923076898"/>
    <n v="4.8501371564514004"/>
    <n v="20.8312937062937"/>
    <n v="4.5847153793382596"/>
    <n v="3.3651645526027202E-2"/>
    <n v="99.120192307692307"/>
    <n v="79.701425862893998"/>
    <n v="158.24125874125801"/>
    <n v="124.61439619191501"/>
    <x v="2658"/>
  </r>
  <r>
    <n v="14400072"/>
    <n v="11"/>
    <n v="4"/>
    <n v="7"/>
    <n v="11779.1871753296"/>
    <n v="14742.6978828339"/>
    <n v="80"/>
    <x v="697"/>
    <s v="Dflt-360384-384-06-B15 KI0001136"/>
    <n v="19.7163461538461"/>
    <n v="3.9114381227203099"/>
    <n v="20.763111888111801"/>
    <n v="4.5688979063216202"/>
    <n v="-0.22910683401732501"/>
    <n v="118.927884615384"/>
    <n v="93.155110472070206"/>
    <n v="139.03758741258699"/>
    <n v="101.412098868806"/>
    <x v="2659"/>
  </r>
  <r>
    <n v="14400072"/>
    <n v="11"/>
    <n v="5"/>
    <n v="7"/>
    <n v="12049.0407356506"/>
    <n v="14743.271383470101"/>
    <n v="80"/>
    <x v="698"/>
    <s v="Dflt-360384-384-11-J3 KI0001179"/>
    <n v="21.375"/>
    <n v="4.5566677686491603"/>
    <n v="21.037587412587399"/>
    <n v="4.59071194233137"/>
    <n v="7.3498967404439799E-2"/>
    <n v="136.86538461538399"/>
    <n v="101.63311257167"/>
    <n v="139.411713286713"/>
    <n v="104.341697120105"/>
    <x v="2660"/>
  </r>
  <r>
    <n v="14400072"/>
    <n v="11"/>
    <n v="6"/>
    <n v="7"/>
    <n v="12318.8942959715"/>
    <n v="14743.8448841063"/>
    <n v="80"/>
    <x v="673"/>
    <s v="Dflt-360384-384-01-B15 KI0001184"/>
    <n v="23.605769230769202"/>
    <n v="5.69483279492297"/>
    <n v="21.940559440559401"/>
    <n v="5.1674713861023998"/>
    <n v="0.32224847817992103"/>
    <n v="136.88942307692301"/>
    <n v="94.138565442189005"/>
    <n v="141.62937062936999"/>
    <n v="103.33863325678399"/>
    <x v="2661"/>
  </r>
  <r>
    <n v="14400072"/>
    <n v="11"/>
    <n v="7"/>
    <n v="7"/>
    <n v="12588.747856292501"/>
    <n v="14744.418384742499"/>
    <n v="80"/>
    <x v="0"/>
    <s v="Sentinel"/>
    <n v="1503.77884615384"/>
    <n v="3995.4259230850698"/>
    <n v="22.4291958041958"/>
    <n v="5.4429868314166798"/>
    <n v="272.157492977819"/>
    <n v="129.875"/>
    <n v="96.8499719530557"/>
    <n v="138.225524475524"/>
    <n v="107.036485735337"/>
    <x v="2662"/>
  </r>
  <r>
    <n v="14400072"/>
    <n v="11"/>
    <n v="8"/>
    <n v="7"/>
    <n v="12858.601416613499"/>
    <n v="14744.9918853787"/>
    <n v="80"/>
    <x v="678"/>
    <s v="Dflt-360384-384-11-N3 KI0001179"/>
    <n v="21.432692307692299"/>
    <n v="4.3957243716456196"/>
    <n v="21.968531468531399"/>
    <n v="5.0058416166482704"/>
    <n v="-0.107042771600501"/>
    <n v="131.18269230769201"/>
    <n v="112.711746403677"/>
    <n v="138.13286713286701"/>
    <n v="104.808549253744"/>
    <x v="2663"/>
  </r>
  <r>
    <n v="14400072"/>
    <n v="11"/>
    <n v="9"/>
    <n v="7"/>
    <n v="13128.454976934499"/>
    <n v="14745.5653860149"/>
    <n v="80"/>
    <x v="699"/>
    <s v="Dflt-360384-384-06-B3 KI0001136"/>
    <n v="20.120192307692299"/>
    <n v="4.7666687248274799"/>
    <n v="21.590034965034899"/>
    <n v="4.75195270854329"/>
    <n v="-0.30931340177272798"/>
    <n v="130.3125"/>
    <n v="98.122095437168298"/>
    <n v="138.520104895104"/>
    <n v="101.092439944711"/>
    <x v="2664"/>
  </r>
  <r>
    <n v="14400072"/>
    <n v="11"/>
    <n v="10"/>
    <n v="7"/>
    <n v="13398.3085372554"/>
    <n v="14746.138886651201"/>
    <n v="80"/>
    <x v="0"/>
    <s v="Sentinel"/>
    <n v="1462.23076923076"/>
    <n v="4064.3726529601299"/>
    <n v="21.6066433566433"/>
    <n v="4.6113827612450002"/>
    <n v="312.40610473314399"/>
    <n v="149.90865384615299"/>
    <n v="100.304662452581"/>
    <n v="136.21853146853101"/>
    <n v="97.786129226859501"/>
    <x v="2665"/>
  </r>
  <r>
    <n v="14400072"/>
    <n v="11"/>
    <n v="11"/>
    <n v="7"/>
    <n v="13668.1620975764"/>
    <n v="14746.7123872874"/>
    <n v="80"/>
    <x v="642"/>
    <s v="Dflt-360384-384-01-F15 KI0001184"/>
    <n v="22.951923076922998"/>
    <n v="5.0855750141800096"/>
    <n v="22.190559440559401"/>
    <n v="5.1749512718524402"/>
    <n v="0.14712479332990799"/>
    <n v="199.129807692307"/>
    <n v="135.02424097162299"/>
    <n v="124.47902097902001"/>
    <n v="98.3867222359208"/>
    <x v="2666"/>
  </r>
  <r>
    <n v="14400072"/>
    <n v="11"/>
    <n v="12"/>
    <n v="7"/>
    <n v="13938.0156578974"/>
    <n v="14747.285887923599"/>
    <n v="80"/>
    <x v="648"/>
    <s v="Dflt-360384-384-07-J15 KI0001141"/>
    <n v="19.610576923076898"/>
    <n v="4.1448860583121601"/>
    <n v="21.180944055944"/>
    <n v="4.7113856086626598"/>
    <n v="-0.33331322530250002"/>
    <n v="109.966346153846"/>
    <n v="98.183422451764798"/>
    <n v="118.08479020979"/>
    <n v="92.347496545995398"/>
    <x v="2667"/>
  </r>
  <r>
    <n v="14400072"/>
    <n v="11"/>
    <n v="13"/>
    <n v="7"/>
    <n v="14207.8692182184"/>
    <n v="14747.8593885598"/>
    <n v="80"/>
    <x v="700"/>
    <s v="Dflt-360384-384-09-B3 KI0001163"/>
    <n v="19.942307692307601"/>
    <n v="4.1227019777850904"/>
    <n v="20.847902097902001"/>
    <n v="4.5499879894019299"/>
    <n v="-0.199032262877123"/>
    <n v="133.35096153846101"/>
    <n v="100.805204855694"/>
    <n v="134.69842657342599"/>
    <n v="98.9979557479828"/>
    <x v="2668"/>
  </r>
  <r>
    <n v="14400072"/>
    <n v="11"/>
    <n v="14"/>
    <n v="7"/>
    <n v="14477.722778539301"/>
    <n v="14748.432889195999"/>
    <n v="80"/>
    <x v="649"/>
    <s v="Dflt-360384-384-05-J15 KI0001107"/>
    <n v="19.072115384615302"/>
    <n v="4.3786623512993499"/>
    <n v="20.887237762237699"/>
    <n v="4.4411904698653597"/>
    <n v="-0.40870176362361699"/>
    <n v="82.947115384615302"/>
    <n v="76.034608082730102"/>
    <n v="120.58304195804099"/>
    <n v="90.692104338513801"/>
    <x v="2669"/>
  </r>
  <r>
    <n v="14400072"/>
    <n v="11"/>
    <n v="15"/>
    <n v="7"/>
    <n v="14747.576338860301"/>
    <n v="14749.006389832201"/>
    <n v="80"/>
    <x v="701"/>
    <s v="Dflt-360384-384-07-F15 KI0001141"/>
    <n v="20.120192307692299"/>
    <n v="4.4245790718460096"/>
    <n v="21.036713286713201"/>
    <n v="4.5768933605535702"/>
    <n v="-0.20024958128150999"/>
    <n v="134.298076923076"/>
    <n v="98.172520811353394"/>
    <n v="134.34877622377601"/>
    <n v="100.567349655264"/>
    <x v="2670"/>
  </r>
  <r>
    <n v="14400072"/>
    <n v="11"/>
    <n v="16"/>
    <n v="7"/>
    <n v="15017.429899181299"/>
    <n v="14749.5798904684"/>
    <n v="80"/>
    <x v="702"/>
    <s v="Dflt-360384-384-12-J15 KI0000915"/>
    <n v="20.326923076922998"/>
    <n v="4.2853558951304098"/>
    <n v="21.009708737863999"/>
    <n v="4.7471575122288296"/>
    <n v="-0.14383042045310701"/>
    <n v="140.47115384615299"/>
    <n v="97.993961424118893"/>
    <n v="141.09789644012901"/>
    <n v="104.616216305225"/>
    <x v="2671"/>
  </r>
  <r>
    <n v="14400072"/>
    <n v="11"/>
    <n v="1"/>
    <n v="8"/>
    <n v="10969.0529937304"/>
    <n v="15010.8309412463"/>
    <n v="80"/>
    <x v="703"/>
    <s v="Dflt-360384-384-13-B3 KI0000986"/>
    <n v="22.625"/>
    <n v="4.8875577903331298"/>
    <n v="21.6610032362459"/>
    <n v="4.86009445251511"/>
    <n v="0.19834938871510499"/>
    <n v="137.13942307692301"/>
    <n v="108.192780150018"/>
    <n v="144.66585760517799"/>
    <n v="142.891926819378"/>
    <x v="2672"/>
  </r>
  <r>
    <n v="14400072"/>
    <n v="11"/>
    <n v="2"/>
    <n v="8"/>
    <n v="11238.9065540514"/>
    <n v="15011.4044418825"/>
    <n v="80"/>
    <x v="704"/>
    <s v="Dflt-360384-384-08-F15 KI0001150"/>
    <n v="21.365384615384599"/>
    <n v="4.7191461342796304"/>
    <n v="21.4274475524475"/>
    <n v="4.8005661585956103"/>
    <n v="-1.29282536710405E-2"/>
    <n v="149.5625"/>
    <n v="92.948631064835595"/>
    <n v="143.008741258741"/>
    <n v="140.82294316691301"/>
    <x v="2673"/>
  </r>
  <r>
    <n v="14400072"/>
    <n v="11"/>
    <n v="3"/>
    <n v="8"/>
    <n v="11508.7601143724"/>
    <n v="15011.977942518701"/>
    <n v="80"/>
    <x v="705"/>
    <s v="Dflt-360384-384-13-N3 KI0000986"/>
    <n v="22.038461538461501"/>
    <n v="4.9854077005625497"/>
    <n v="21.218531468531399"/>
    <n v="4.4450183411551301"/>
    <n v="0.18446044695441899"/>
    <n v="134.75"/>
    <n v="101.775511827218"/>
    <n v="136.85227272727201"/>
    <n v="97.097780874635603"/>
    <x v="2674"/>
  </r>
  <r>
    <n v="14400072"/>
    <n v="11"/>
    <n v="4"/>
    <n v="8"/>
    <n v="11778.613674693401"/>
    <n v="15012.5514431549"/>
    <n v="80"/>
    <x v="666"/>
    <s v="Dflt-360384-384-08-B15 KI0001150"/>
    <n v="21.081730769230699"/>
    <n v="4.7096518004371504"/>
    <n v="21.279720279720198"/>
    <n v="4.7281416009548201"/>
    <n v="-4.1874699871409703E-2"/>
    <n v="136.87019230769201"/>
    <n v="105.67615386697599"/>
    <n v="140.60664335664299"/>
    <n v="98.885763493033096"/>
    <x v="2675"/>
  </r>
  <r>
    <n v="14400072"/>
    <n v="11"/>
    <n v="5"/>
    <n v="8"/>
    <n v="12048.467235014299"/>
    <n v="15013.124943791099"/>
    <n v="80"/>
    <x v="706"/>
    <s v="Dflt-360384-384-04-B15 KI0001113"/>
    <n v="23.3365384615384"/>
    <n v="5.9656236003311802"/>
    <n v="21.6520979020979"/>
    <n v="4.8706641974869198"/>
    <n v="0.34583385163560698"/>
    <n v="148.298076923076"/>
    <n v="117.581672090876"/>
    <n v="146.61101398601301"/>
    <n v="106.168316611495"/>
    <x v="2676"/>
  </r>
  <r>
    <n v="14400072"/>
    <n v="11"/>
    <n v="6"/>
    <n v="8"/>
    <n v="12318.320795335299"/>
    <n v="15013.6984444273"/>
    <n v="80"/>
    <x v="639"/>
    <s v="Dflt-360384-384-10-B3 KI0001172"/>
    <n v="22.389423076922998"/>
    <n v="5.3454944771855502"/>
    <n v="21.939685314685299"/>
    <n v="4.7942672539577602"/>
    <n v="9.3807403387138097E-2"/>
    <n v="138.27884615384599"/>
    <n v="100.48277279931"/>
    <n v="138.56643356643301"/>
    <n v="104.86729439026701"/>
    <x v="2677"/>
  </r>
  <r>
    <n v="14400072"/>
    <n v="11"/>
    <n v="7"/>
    <n v="8"/>
    <n v="12588.1743556563"/>
    <n v="15014.2719450635"/>
    <n v="80"/>
    <x v="707"/>
    <s v="Dflt-360384-384-03-J15 KI0001122"/>
    <n v="22.75"/>
    <n v="5.8239393223804399"/>
    <n v="22.366258741258701"/>
    <n v="5.2770728525476001"/>
    <n v="7.2718582718827099E-2"/>
    <n v="134.47596153846101"/>
    <n v="100.695463379584"/>
    <n v="141.12150349650301"/>
    <n v="117.756965374635"/>
    <x v="2678"/>
  </r>
  <r>
    <n v="14400072"/>
    <n v="11"/>
    <n v="8"/>
    <n v="8"/>
    <n v="12858.0279159773"/>
    <n v="15014.845445699701"/>
    <n v="80"/>
    <x v="0"/>
    <s v="Sentinel"/>
    <n v="1223.51923076923"/>
    <n v="3130.1531956880799"/>
    <n v="22.416958041958001"/>
    <n v="5.3196849614566997"/>
    <n v="225.78447434946801"/>
    <n v="133.86538461538399"/>
    <n v="100.431095561192"/>
    <n v="141.62325174825099"/>
    <n v="111.546427277511"/>
    <x v="2679"/>
  </r>
  <r>
    <n v="14400072"/>
    <n v="11"/>
    <n v="9"/>
    <n v="8"/>
    <n v="13127.8814762982"/>
    <n v="15015.4189463359"/>
    <n v="80"/>
    <x v="0"/>
    <s v="Sentinel"/>
    <n v="1543.5480769230701"/>
    <n v="4345.2857509379"/>
    <n v="22.625"/>
    <n v="4.9774074366290098"/>
    <n v="305.56531613838098"/>
    <n v="136.730769230769"/>
    <n v="96.308172307724902"/>
    <n v="139.766608391608"/>
    <n v="108.897104046048"/>
    <x v="2680"/>
  </r>
  <r>
    <n v="14400072"/>
    <n v="11"/>
    <n v="10"/>
    <n v="8"/>
    <n v="13397.7350366192"/>
    <n v="15015.992446972101"/>
    <n v="80"/>
    <x v="633"/>
    <s v="Dflt-360384-384-03-F3 KI0001122"/>
    <n v="23.663461538461501"/>
    <n v="5.6544920484021999"/>
    <n v="22.1573426573426"/>
    <n v="4.72473759970672"/>
    <n v="0.31877302164089899"/>
    <n v="124.798076923076"/>
    <n v="92.938552881387096"/>
    <n v="137.84877622377601"/>
    <n v="108.27715844286"/>
    <x v="2681"/>
  </r>
  <r>
    <n v="14400072"/>
    <n v="11"/>
    <n v="11"/>
    <n v="8"/>
    <n v="13667.588596940201"/>
    <n v="15016.5659476083"/>
    <n v="80"/>
    <x v="708"/>
    <s v="Dflt-360384-384-05-B15 KI0001107"/>
    <n v="23.081730769230699"/>
    <n v="5.2511951830599202"/>
    <n v="21.381993006993"/>
    <n v="4.4856091820639898"/>
    <n v="0.37893130971692202"/>
    <n v="115.903846153846"/>
    <n v="85.748684586319001"/>
    <n v="132.74300699300699"/>
    <n v="98.631228671651797"/>
    <x v="2682"/>
  </r>
  <r>
    <n v="14400072"/>
    <n v="11"/>
    <n v="12"/>
    <n v="8"/>
    <n v="13937.442157261199"/>
    <n v="15017.139448244499"/>
    <n v="80"/>
    <x v="703"/>
    <s v="Dflt-360384-384-13-B3 KI0000986"/>
    <n v="21.865384615384599"/>
    <n v="4.9245415489622602"/>
    <n v="21.084790209790199"/>
    <n v="4.5583604268599496"/>
    <n v="0.17124455560705201"/>
    <n v="112.33173076923001"/>
    <n v="96.274749829312697"/>
    <n v="131.11538461538399"/>
    <n v="96.5021412188201"/>
    <x v="2683"/>
  </r>
  <r>
    <n v="14400072"/>
    <n v="11"/>
    <n v="13"/>
    <n v="8"/>
    <n v="14207.295717582099"/>
    <n v="15017.7129488807"/>
    <n v="80"/>
    <x v="660"/>
    <s v="Dflt-360384-384-04-B3 KI0001113"/>
    <n v="23.5240384615384"/>
    <n v="5.5780647869804696"/>
    <n v="21.277972027972002"/>
    <n v="4.5829194987567297"/>
    <n v="0.49009510949859503"/>
    <n v="142.16346153846101"/>
    <n v="100.809045551184"/>
    <n v="135.47639860139799"/>
    <n v="95.064283379419194"/>
    <x v="2684"/>
  </r>
  <r>
    <n v="14400072"/>
    <n v="11"/>
    <n v="14"/>
    <n v="8"/>
    <n v="14477.1492779031"/>
    <n v="15018.286449517"/>
    <n v="80"/>
    <x v="634"/>
    <s v="Dflt-360384-384-13-N15 KI0000986"/>
    <n v="22.168269230769202"/>
    <n v="4.9425111264626498"/>
    <n v="21.757867132867101"/>
    <n v="4.7264255994759097"/>
    <n v="8.6831388596829498E-2"/>
    <n v="134.879807692307"/>
    <n v="95.042146399745704"/>
    <n v="130.363636363636"/>
    <n v="94.038001577144399"/>
    <x v="2685"/>
  </r>
  <r>
    <n v="14400072"/>
    <n v="11"/>
    <n v="15"/>
    <n v="8"/>
    <n v="14747.0028382241"/>
    <n v="15018.859950153201"/>
    <n v="80"/>
    <x v="661"/>
    <s v="Dflt-360384-384-02-J3 KI0001263"/>
    <n v="26.552884615384599"/>
    <n v="5.88569740869222"/>
    <n v="22.297202797202701"/>
    <n v="4.8645060128530098"/>
    <n v="0.87484357238688704"/>
    <n v="154.38942307692301"/>
    <n v="108.021353318425"/>
    <n v="135.55157342657299"/>
    <n v="98.603522669522306"/>
    <x v="2686"/>
  </r>
  <r>
    <n v="14400072"/>
    <n v="11"/>
    <n v="16"/>
    <n v="8"/>
    <n v="15016.8563985451"/>
    <n v="15019.4334507894"/>
    <n v="80"/>
    <x v="0"/>
    <s v="Sentinel"/>
    <n v="1318.0384615384601"/>
    <n v="3683.9191216250301"/>
    <n v="22.219255663430399"/>
    <n v="4.8689610106249201"/>
    <n v="266.13875178859001"/>
    <n v="135.67788461538399"/>
    <n v="99.928181380362801"/>
    <n v="137.90776699029101"/>
    <n v="102.961972924359"/>
    <x v="2687"/>
  </r>
  <r>
    <n v="14400072"/>
    <n v="11"/>
    <n v="1"/>
    <n v="9"/>
    <n v="10968.479493094201"/>
    <n v="15280.684501567301"/>
    <n v="80"/>
    <x v="0"/>
    <s v="Sentinel"/>
    <n v="1383.92788461538"/>
    <n v="3248.1105290957098"/>
    <n v="22.0606796116504"/>
    <n v="4.7879339502793901"/>
    <n v="284.43734168978301"/>
    <n v="126.283653846153"/>
    <n v="105.096344636148"/>
    <n v="146.38511326860799"/>
    <n v="175.847234115361"/>
    <x v="2688"/>
  </r>
  <r>
    <n v="14400072"/>
    <n v="11"/>
    <n v="2"/>
    <n v="9"/>
    <n v="11238.333053415199"/>
    <n v="15281.2580022035"/>
    <n v="80"/>
    <x v="645"/>
    <s v="Dflt-360384-384-11-J15 KI0001179"/>
    <n v="19.3990384615384"/>
    <n v="4.9739126216441996"/>
    <n v="21.870629370629299"/>
    <n v="4.7072378753448803"/>
    <n v="-0.52506182490508202"/>
    <n v="136.09134615384599"/>
    <n v="105.958747062038"/>
    <n v="147.422202797202"/>
    <n v="152.31320979371799"/>
    <x v="2689"/>
  </r>
  <r>
    <n v="14400072"/>
    <n v="11"/>
    <n v="3"/>
    <n v="9"/>
    <n v="11508.186613736199"/>
    <n v="15281.831502839699"/>
    <n v="80"/>
    <x v="707"/>
    <s v="Dflt-360384-384-03-J15 KI0001122"/>
    <n v="19.533653846153801"/>
    <n v="4.9204070848027897"/>
    <n v="21.415209790209701"/>
    <n v="4.5569219757475503"/>
    <n v="-0.41290062767582802"/>
    <n v="121.490384615384"/>
    <n v="95.295188674284304"/>
    <n v="139.93444055943999"/>
    <n v="99.265511034702897"/>
    <x v="2690"/>
  </r>
  <r>
    <n v="14400072"/>
    <n v="11"/>
    <n v="4"/>
    <n v="9"/>
    <n v="11778.0401740572"/>
    <n v="15282.4050034759"/>
    <n v="80"/>
    <x v="695"/>
    <s v="Dflt-360384-384-10-J3 KI0001172"/>
    <n v="20.177884615384599"/>
    <n v="5.2129730320461301"/>
    <n v="21.658216783216702"/>
    <n v="4.8003280375085096"/>
    <n v="-0.30838145982216902"/>
    <n v="142.942307692307"/>
    <n v="98.315018310753402"/>
    <n v="141.03409090909"/>
    <n v="99.891250616347904"/>
    <x v="2691"/>
  </r>
  <r>
    <n v="14400072"/>
    <n v="11"/>
    <n v="5"/>
    <n v="9"/>
    <n v="12047.8937343781"/>
    <n v="15282.978504112099"/>
    <n v="80"/>
    <x v="709"/>
    <s v="Dflt-360384-384-12-J3 KI0000915"/>
    <n v="19.759615384615302"/>
    <n v="4.75049631477453"/>
    <n v="21.4763986013986"/>
    <n v="4.5524682809997099"/>
    <n v="-0.37711041808867002"/>
    <n v="133.50961538461499"/>
    <n v="95.756652228479197"/>
    <n v="141.68531468531401"/>
    <n v="102.24947515247599"/>
    <x v="2692"/>
  </r>
  <r>
    <n v="14400072"/>
    <n v="11"/>
    <n v="6"/>
    <n v="9"/>
    <n v="12317.7472946991"/>
    <n v="15283.552004748301"/>
    <n v="80"/>
    <x v="710"/>
    <s v="Dflt-360384-384-05-N15 KI0001107"/>
    <n v="20.389423076922998"/>
    <n v="5.2593582942370203"/>
    <n v="21.858391608391599"/>
    <n v="4.69181882073923"/>
    <n v="-0.31309148703169298"/>
    <n v="118.980769230769"/>
    <n v="90.444254055832502"/>
    <n v="137.697552447552"/>
    <n v="103.481812163079"/>
    <x v="2693"/>
  </r>
  <r>
    <n v="14400072"/>
    <n v="11"/>
    <n v="7"/>
    <n v="9"/>
    <n v="12587.6008550201"/>
    <n v="15284.1255053845"/>
    <n v="80"/>
    <x v="711"/>
    <s v="Dflt-360384-384-01-J3 KI0001184"/>
    <n v="22.182692307692299"/>
    <n v="9.1165154686393599"/>
    <n v="22.423951048951"/>
    <n v="4.8681374273524503"/>
    <n v="-4.9558736756935E-2"/>
    <n v="138.89423076923001"/>
    <n v="99.867596795922196"/>
    <n v="133.141608391608"/>
    <n v="99.676079658834496"/>
    <x v="2694"/>
  </r>
  <r>
    <n v="14400072"/>
    <n v="11"/>
    <n v="8"/>
    <n v="9"/>
    <n v="12857.454415341101"/>
    <n v="15284.699006020701"/>
    <n v="80"/>
    <x v="0"/>
    <s v="Sentinel"/>
    <n v="1341.5480769230701"/>
    <n v="3929.80723465347"/>
    <n v="22.745629370629299"/>
    <n v="4.8910309439628001"/>
    <n v="269.63690531958201"/>
    <n v="148.37019230769201"/>
    <n v="114.685827019705"/>
    <n v="132.32867132867099"/>
    <n v="102.193916260275"/>
    <x v="2695"/>
  </r>
  <r>
    <n v="14400072"/>
    <n v="11"/>
    <n v="9"/>
    <n v="9"/>
    <n v="13127.307975662001"/>
    <n v="15285.2725066569"/>
    <n v="80"/>
    <x v="0"/>
    <s v="Sentinel"/>
    <n v="1527.0048076922999"/>
    <n v="4172.0368094492997"/>
    <n v="22.721153846153801"/>
    <n v="4.8270841432464904"/>
    <n v="311.63402360631602"/>
    <n v="145.63942307692301"/>
    <n v="108.61988141278999"/>
    <n v="137.89597902097901"/>
    <n v="100.71571941697"/>
    <x v="2696"/>
  </r>
  <r>
    <n v="14400072"/>
    <n v="11"/>
    <n v="10"/>
    <n v="9"/>
    <n v="13397.161535982999"/>
    <n v="15285.846007293099"/>
    <n v="80"/>
    <x v="652"/>
    <s v="Dflt-360384-384-06-F15 KI0001136"/>
    <n v="20.6875"/>
    <n v="4.9626913351992297"/>
    <n v="22.118006993006901"/>
    <n v="4.6916334042581598"/>
    <n v="-0.30490596126045399"/>
    <n v="133.76442307692301"/>
    <n v="86.764919375762304"/>
    <n v="132.980769230769"/>
    <n v="99.299370666650702"/>
    <x v="2697"/>
  </r>
  <r>
    <n v="14400072"/>
    <n v="11"/>
    <n v="11"/>
    <n v="9"/>
    <n v="13667.015096304"/>
    <n v="15286.4195079293"/>
    <n v="80"/>
    <x v="658"/>
    <s v="Dflt-360384-384-10-B15 KI0001172"/>
    <n v="20.057692307692299"/>
    <n v="4.4996301623170201"/>
    <n v="21.492132867132799"/>
    <n v="4.6373680966109596"/>
    <n v="-0.30932212616222199"/>
    <n v="121.673076923076"/>
    <n v="98.560157567666806"/>
    <n v="130.827797202797"/>
    <n v="100.355483002047"/>
    <x v="2698"/>
  </r>
  <r>
    <n v="14400072"/>
    <n v="11"/>
    <n v="12"/>
    <n v="9"/>
    <n v="13936.868656625"/>
    <n v="15286.9930085655"/>
    <n v="80"/>
    <x v="712"/>
    <s v="Dflt-360384-384-08-J3 KI0001150"/>
    <n v="19.509615384615302"/>
    <n v="4.8377426242230799"/>
    <n v="21.315559440559401"/>
    <n v="4.4363291858323803"/>
    <n v="-0.40708071477459701"/>
    <n v="105.89423076923001"/>
    <n v="85.135855036933805"/>
    <n v="129.888986013986"/>
    <n v="99.458177690229803"/>
    <x v="2699"/>
  </r>
  <r>
    <n v="14400072"/>
    <n v="11"/>
    <n v="13"/>
    <n v="9"/>
    <n v="14206.7222169459"/>
    <n v="15287.566509201701"/>
    <n v="80"/>
    <x v="671"/>
    <s v="Dflt-360384-384-07-B15 KI0001141"/>
    <n v="19.548076923076898"/>
    <n v="4.9095272522144802"/>
    <n v="21.272727272727199"/>
    <n v="4.6718272105312701"/>
    <n v="-0.36915970388687003"/>
    <n v="138.13942307692301"/>
    <n v="97.298780447599796"/>
    <n v="141.08479020978999"/>
    <n v="99.128425457571097"/>
    <x v="2700"/>
  </r>
  <r>
    <n v="14400072"/>
    <n v="11"/>
    <n v="14"/>
    <n v="9"/>
    <n v="14476.5757772669"/>
    <n v="15288.1400098379"/>
    <n v="80"/>
    <x v="641"/>
    <s v="Dflt-360384-384-12-N15 KI0000915"/>
    <n v="18.5240384615384"/>
    <n v="4.5783141672350602"/>
    <n v="21.475524475524399"/>
    <n v="4.7564195381429002"/>
    <n v="-0.62052684594311402"/>
    <n v="144.83173076923001"/>
    <n v="102.766097152356"/>
    <n v="134.64947552447501"/>
    <n v="98.691803421874795"/>
    <x v="2701"/>
  </r>
  <r>
    <n v="14400072"/>
    <n v="11"/>
    <n v="15"/>
    <n v="9"/>
    <n v="14746.429337587901"/>
    <n v="15288.713510474099"/>
    <n v="80"/>
    <x v="713"/>
    <s v="Dflt-360384-384-08-F3 KI0001150"/>
    <n v="19.8125"/>
    <n v="4.6043914552388898"/>
    <n v="21.888986013985999"/>
    <n v="4.7368608508255798"/>
    <n v="-0.43836753482511498"/>
    <n v="124.60096153846099"/>
    <n v="94.384694606691994"/>
    <n v="140.72290209790199"/>
    <n v="99.560894146879093"/>
    <x v="2702"/>
  </r>
  <r>
    <n v="14400072"/>
    <n v="11"/>
    <n v="16"/>
    <n v="9"/>
    <n v="15016.282897908901"/>
    <n v="15289.2870111103"/>
    <n v="80"/>
    <x v="651"/>
    <s v="Dflt-360384-384-11-F3 KI0001179"/>
    <n v="18.620192307692299"/>
    <n v="4.7983346431478804"/>
    <n v="21.340614886731299"/>
    <n v="4.9542895288005599"/>
    <n v="-0.54910448071808504"/>
    <n v="144.21634615384599"/>
    <n v="107.13882224853501"/>
    <n v="141.45792880258901"/>
    <n v="105.151334971057"/>
    <x v="2703"/>
  </r>
  <r>
    <n v="14400072"/>
    <n v="11"/>
    <n v="1"/>
    <n v="10"/>
    <n v="10967.905992458"/>
    <n v="15550.538061888201"/>
    <n v="80"/>
    <x v="687"/>
    <s v="Dflt-360384-384-13-J3 KI0000986"/>
    <n v="22.600961538461501"/>
    <n v="4.8782680405491998"/>
    <n v="21.114886731391501"/>
    <n v="4.6355602856534501"/>
    <n v="0.32058148648593598"/>
    <n v="137.45192307692301"/>
    <n v="107.560347981215"/>
    <n v="147.22411003236201"/>
    <n v="151.94691449067599"/>
    <x v="2704"/>
  </r>
  <r>
    <n v="14400072"/>
    <n v="11"/>
    <n v="2"/>
    <n v="10"/>
    <n v="11237.759552779"/>
    <n v="15551.1115625244"/>
    <n v="80"/>
    <x v="714"/>
    <s v="Dflt-360384-384-07-F3 KI0001141"/>
    <n v="22.740384615384599"/>
    <n v="4.8178258588202496"/>
    <n v="21.136363636363601"/>
    <n v="4.5938853469645098"/>
    <n v="0.34916434736031499"/>
    <n v="162.024038461538"/>
    <n v="103.198578175946"/>
    <n v="150.155594405594"/>
    <n v="149.82772830155"/>
    <x v="2705"/>
  </r>
  <r>
    <n v="14400072"/>
    <n v="11"/>
    <n v="3"/>
    <n v="10"/>
    <n v="11507.6131131"/>
    <n v="15551.685063160599"/>
    <n v="80"/>
    <x v="662"/>
    <s v="Dflt-360384-384-13-F3 KI0000986"/>
    <n v="23.2163461538461"/>
    <n v="4.8562333175027304"/>
    <n v="20.8802447552447"/>
    <n v="4.6353568155243101"/>
    <n v="0.50397444934067104"/>
    <n v="157.43269230769201"/>
    <n v="122.22829085387301"/>
    <n v="144.180944055944"/>
    <n v="101.43577468094099"/>
    <x v="2706"/>
  </r>
  <r>
    <n v="14400072"/>
    <n v="11"/>
    <n v="4"/>
    <n v="10"/>
    <n v="11777.466673421"/>
    <n v="15552.2585637968"/>
    <n v="80"/>
    <x v="670"/>
    <s v="Dflt-360384-384-09-B15 KI0001163"/>
    <n v="22.139423076922998"/>
    <n v="4.3184291630627101"/>
    <n v="20.986888111888099"/>
    <n v="4.6164803709593603"/>
    <n v="0.24965663718298201"/>
    <n v="125.418269230769"/>
    <n v="97.381254380382401"/>
    <n v="139.29283216783199"/>
    <n v="102.259776924234"/>
    <x v="2707"/>
  </r>
  <r>
    <n v="14400072"/>
    <n v="11"/>
    <n v="5"/>
    <n v="10"/>
    <n v="12047.320233741901"/>
    <n v="15552.8320644331"/>
    <n v="80"/>
    <x v="715"/>
    <s v="Dflt-360384-384-02-F15 KI0001263"/>
    <n v="22.254807692307601"/>
    <n v="4.3817229621307501"/>
    <n v="20.798951048951"/>
    <n v="4.4783627773368204"/>
    <n v="0.32508680420535402"/>
    <n v="130.28846153846101"/>
    <n v="90.773987407961897"/>
    <n v="137.799825174825"/>
    <n v="101.342600579801"/>
    <x v="2708"/>
  </r>
  <r>
    <n v="14400072"/>
    <n v="11"/>
    <n v="6"/>
    <n v="10"/>
    <n v="12317.173794062899"/>
    <n v="15553.405565069301"/>
    <n v="80"/>
    <x v="704"/>
    <s v="Dflt-360384-384-08-F15 KI0001150"/>
    <n v="21.682692307692299"/>
    <n v="4.5069698653156998"/>
    <n v="21.018356643356601"/>
    <n v="4.6856251038750703"/>
    <n v="0.14178165124355499"/>
    <n v="150.298076923076"/>
    <n v="99.242697833265495"/>
    <n v="136.37937062936999"/>
    <n v="100.028812951983"/>
    <x v="2709"/>
  </r>
  <r>
    <n v="14400072"/>
    <n v="11"/>
    <n v="7"/>
    <n v="10"/>
    <n v="12587.027354383899"/>
    <n v="15553.9790657055"/>
    <n v="80"/>
    <x v="0"/>
    <s v="Sentinel"/>
    <n v="769.51442307692298"/>
    <n v="2222.99328907073"/>
    <n v="21.5253496503496"/>
    <n v="4.8708194249788797"/>
    <n v="153.56534664181601"/>
    <n v="120.399038461538"/>
    <n v="96.105958147157196"/>
    <n v="136.38811188811101"/>
    <n v="102.55274814640001"/>
    <x v="2710"/>
  </r>
  <r>
    <n v="14400072"/>
    <n v="11"/>
    <n v="8"/>
    <n v="10"/>
    <n v="12856.8809147049"/>
    <n v="15554.552566341699"/>
    <n v="80"/>
    <x v="716"/>
    <s v="Dflt-360384-384-03-B3 KI0001122"/>
    <n v="22.783653846153801"/>
    <n v="4.7145766303300602"/>
    <n v="21.507867132867101"/>
    <n v="4.6924587241073503"/>
    <n v="0.27188022064688599"/>
    <n v="132.71634615384599"/>
    <n v="104.94582541132699"/>
    <n v="131.937062937062"/>
    <n v="95.8361594884704"/>
    <x v="2711"/>
  </r>
  <r>
    <n v="14400072"/>
    <n v="11"/>
    <n v="9"/>
    <n v="10"/>
    <n v="13126.7344750258"/>
    <n v="15555.1260669779"/>
    <n v="80"/>
    <x v="653"/>
    <s v="Dflt-360384-384-01-B3 KI0001184"/>
    <n v="29.033653846153801"/>
    <n v="20.273225572437799"/>
    <n v="21.189685314685299"/>
    <n v="4.8076496342670598"/>
    <n v="1.63155993638965"/>
    <n v="134.66346153846101"/>
    <n v="110.24532177209601"/>
    <n v="135.700174825174"/>
    <n v="102.18158866893"/>
    <x v="2712"/>
  </r>
  <r>
    <n v="14400072"/>
    <n v="11"/>
    <n v="10"/>
    <n v="10"/>
    <n v="13396.5880353468"/>
    <n v="15555.6995676141"/>
    <n v="80"/>
    <x v="0"/>
    <s v="Sentinel"/>
    <n v="1438.60576923076"/>
    <n v="4080.73167086272"/>
    <n v="21.314685314685299"/>
    <n v="4.6511816385988203"/>
    <n v="304.71634824028098"/>
    <n v="125.841346153846"/>
    <n v="96.070581135571004"/>
    <n v="133.12325174825099"/>
    <n v="98.9214812836737"/>
    <x v="2713"/>
  </r>
  <r>
    <n v="14400072"/>
    <n v="11"/>
    <n v="11"/>
    <n v="10"/>
    <n v="13666.4415956678"/>
    <n v="15556.273068250301"/>
    <n v="80"/>
    <x v="715"/>
    <s v="Dflt-360384-384-02-F15 KI0001263"/>
    <n v="22.668269230769202"/>
    <n v="4.7211220232360001"/>
    <n v="21.422202797202701"/>
    <n v="4.79993772258468"/>
    <n v="0.259600541836915"/>
    <n v="122.5"/>
    <n v="97.7671389656998"/>
    <n v="117.923076923076"/>
    <n v="95.553198079707499"/>
    <x v="2714"/>
  </r>
  <r>
    <n v="14400072"/>
    <n v="11"/>
    <n v="12"/>
    <n v="10"/>
    <n v="13936.295155988801"/>
    <n v="15556.8465688865"/>
    <n v="80"/>
    <x v="717"/>
    <s v="Dflt-360384-384-05-J3 KI0001107"/>
    <n v="21.682692307692299"/>
    <n v="4.5377994138910598"/>
    <n v="20.944055944055901"/>
    <n v="4.6022208439155703"/>
    <n v="0.16049563649534199"/>
    <n v="93.423076923076906"/>
    <n v="94.345793219543395"/>
    <n v="119.917832167832"/>
    <n v="93.229219155752901"/>
    <x v="2715"/>
  </r>
  <r>
    <n v="14400072"/>
    <n v="11"/>
    <n v="13"/>
    <n v="10"/>
    <n v="14206.148716309701"/>
    <n v="15557.420069522699"/>
    <n v="80"/>
    <x v="718"/>
    <s v="Dflt-360384-384-09-N15 KI0001163"/>
    <n v="22.538461538461501"/>
    <n v="4.8256587372627902"/>
    <n v="20.768356643356601"/>
    <n v="4.4243460374183501"/>
    <n v="0.40008283261174699"/>
    <n v="276.504807692307"/>
    <n v="908.91379064410705"/>
    <n v="141.20804195804101"/>
    <n v="99.435708953309003"/>
    <x v="2716"/>
  </r>
  <r>
    <n v="14400072"/>
    <n v="11"/>
    <n v="14"/>
    <n v="10"/>
    <n v="14476.002276630699"/>
    <n v="15557.9935701589"/>
    <n v="80"/>
    <x v="719"/>
    <s v="Dflt-360384-384-04-J15 KI0001113"/>
    <n v="22.495192307692299"/>
    <n v="4.5583794313265296"/>
    <n v="20.676573426573398"/>
    <n v="4.4988666179391297"/>
    <n v="0.40423934194162903"/>
    <n v="124.336538461538"/>
    <n v="91.661544089878902"/>
    <n v="140.422202797202"/>
    <n v="101.360168743619"/>
    <x v="2717"/>
  </r>
  <r>
    <n v="14400072"/>
    <n v="11"/>
    <n v="15"/>
    <n v="10"/>
    <n v="14745.8558369517"/>
    <n v="15558.567070795099"/>
    <n v="80"/>
    <x v="663"/>
    <s v="Dflt-360384-384-09-J3 KI0001163"/>
    <n v="22.2788461538461"/>
    <n v="4.6491453531582403"/>
    <n v="20.5524475524475"/>
    <n v="4.4380795343867998"/>
    <n v="0.38899676944098099"/>
    <n v="123.043269230769"/>
    <n v="98.917083832508496"/>
    <n v="137.87674825174801"/>
    <n v="98.321141530922105"/>
    <x v="2718"/>
  </r>
  <r>
    <n v="14400072"/>
    <n v="11"/>
    <n v="16"/>
    <n v="10"/>
    <n v="15015.7093972727"/>
    <n v="15559.1405714313"/>
    <n v="80"/>
    <x v="720"/>
    <s v="Dflt-360384-384-03-J3 KI0001122"/>
    <n v="22.370192307692299"/>
    <n v="4.1582258561446599"/>
    <n v="20.263754045307401"/>
    <n v="4.5979114596345703"/>
    <n v="0.45812936609968402"/>
    <n v="132.51442307692301"/>
    <n v="97.394122905800799"/>
    <n v="136.409385113268"/>
    <n v="102.403316352281"/>
    <x v="2719"/>
  </r>
  <r>
    <n v="14400072"/>
    <n v="11"/>
    <n v="1"/>
    <n v="11"/>
    <n v="10967.3324918218"/>
    <n v="15820.391622209199"/>
    <n v="80"/>
    <x v="644"/>
    <s v="Dflt-360384-384-04-J3 KI0001113"/>
    <n v="22.365384615384599"/>
    <n v="4.7140495663080797"/>
    <n v="21.229773462783101"/>
    <n v="4.8001099246253398"/>
    <n v="0.23658023887652499"/>
    <n v="153.07692307692301"/>
    <n v="107.584375859109"/>
    <n v="140.592233009708"/>
    <n v="112.137046604711"/>
    <x v="2720"/>
  </r>
  <r>
    <n v="14400072"/>
    <n v="11"/>
    <n v="2"/>
    <n v="11"/>
    <n v="11237.186052142801"/>
    <n v="15820.9651228454"/>
    <n v="80"/>
    <x v="721"/>
    <s v="Dflt-360384-384-09-F3 KI0001163"/>
    <n v="21.379807692307601"/>
    <n v="4.2860435361515998"/>
    <n v="21.1975524475524"/>
    <n v="4.6638163365076704"/>
    <n v="3.9078563906682899E-2"/>
    <n v="137.235576923076"/>
    <n v="97.009056296375306"/>
    <n v="138.22727272727201"/>
    <n v="99.660344977796697"/>
    <x v="2721"/>
  </r>
  <r>
    <n v="14400072"/>
    <n v="11"/>
    <n v="3"/>
    <n v="11"/>
    <n v="11507.039612463799"/>
    <n v="15821.5386234816"/>
    <n v="80"/>
    <x v="18"/>
    <s v="DMSO"/>
    <n v="27.201923076922998"/>
    <n v="28.8270305201466"/>
    <n v="21.188811188811101"/>
    <n v="4.64427017300617"/>
    <n v="1.29473774438485"/>
    <n v="144.63461538461499"/>
    <n v="103.032813825752"/>
    <n v="139.978146853146"/>
    <n v="102.112753280772"/>
    <x v="2722"/>
  </r>
  <r>
    <n v="14400072"/>
    <n v="11"/>
    <n v="4"/>
    <n v="11"/>
    <n v="11776.893172784799"/>
    <n v="15822.112124117801"/>
    <n v="80"/>
    <x v="722"/>
    <s v="Dflt-360384-384-07-N3 KI0001141"/>
    <n v="25.846153846153801"/>
    <n v="5.4925985701900997"/>
    <n v="21.6267482517482"/>
    <n v="4.8814281183977597"/>
    <n v="0.86437933573229198"/>
    <n v="141.89423076923001"/>
    <n v="107.870151488262"/>
    <n v="139.13811188811101"/>
    <n v="102.142195628954"/>
    <x v="2723"/>
  </r>
  <r>
    <n v="14400072"/>
    <n v="11"/>
    <n v="5"/>
    <n v="11"/>
    <n v="12046.7467331057"/>
    <n v="15822.685624754"/>
    <n v="80"/>
    <x v="647"/>
    <s v="Dflt-360384-384-10-F15 KI0001172"/>
    <n v="21.855769230769202"/>
    <n v="4.3410346808786997"/>
    <n v="21.592657342657301"/>
    <n v="4.8626392803392102"/>
    <n v="5.4108864125642503E-2"/>
    <n v="139.51923076923001"/>
    <n v="104.919289563383"/>
    <n v="136.98251748251701"/>
    <n v="98.620022233168598"/>
    <x v="2724"/>
  </r>
  <r>
    <n v="14400072"/>
    <n v="11"/>
    <n v="6"/>
    <n v="11"/>
    <n v="12316.6002934267"/>
    <n v="15823.259125390199"/>
    <n v="80"/>
    <x v="0"/>
    <s v="Sentinel"/>
    <n v="1143.51923076923"/>
    <n v="3368.2185744121098"/>
    <n v="21.2517482517482"/>
    <n v="4.71397792238219"/>
    <n v="238.07228226269399"/>
    <n v="135.211538461538"/>
    <n v="112.366474013597"/>
    <n v="134.211538461538"/>
    <n v="97.854800060272595"/>
    <x v="2725"/>
  </r>
  <r>
    <n v="14400072"/>
    <n v="11"/>
    <n v="7"/>
    <n v="11"/>
    <n v="12586.4538537477"/>
    <n v="15823.8326260264"/>
    <n v="80"/>
    <x v="656"/>
    <s v="Dflt-360384-384-04-N15 KI0001113"/>
    <n v="22.225961538461501"/>
    <n v="4.4160871819429302"/>
    <n v="21.529720279720198"/>
    <n v="4.8004761483031899"/>
    <n v="0.14503587503238699"/>
    <n v="140.53365384615299"/>
    <n v="105.442149752087"/>
    <n v="134.14860139860099"/>
    <n v="105.928787341092"/>
    <x v="2726"/>
  </r>
  <r>
    <n v="14400072"/>
    <n v="11"/>
    <n v="8"/>
    <n v="11"/>
    <n v="12856.3074140687"/>
    <n v="15824.406126662599"/>
    <n v="80"/>
    <x v="723"/>
    <s v="Dflt-360384-384-11-F15 KI0001179"/>
    <n v="21.495192307692299"/>
    <n v="4.0608326118518203"/>
    <n v="21.930069930069902"/>
    <n v="4.9942629318921501"/>
    <n v="-8.7075436016914504E-2"/>
    <n v="130.64423076923001"/>
    <n v="96.801732171130894"/>
    <n v="130.03846153846101"/>
    <n v="103.249334594159"/>
    <x v="2727"/>
  </r>
  <r>
    <n v="14400072"/>
    <n v="11"/>
    <n v="9"/>
    <n v="11"/>
    <n v="13126.160974389601"/>
    <n v="15824.979627298801"/>
    <n v="80"/>
    <x v="646"/>
    <s v="Dflt-360384-384-05-N3 KI0001107"/>
    <n v="22.625"/>
    <n v="5.1761054189121998"/>
    <n v="21.967657342657301"/>
    <n v="5.3357387303605703"/>
    <n v="0.123196185300893"/>
    <n v="135.24038461538399"/>
    <n v="98.531085995965597"/>
    <n v="130.27709790209701"/>
    <n v="98.311386097099998"/>
    <x v="2728"/>
  </r>
  <r>
    <n v="14400072"/>
    <n v="11"/>
    <n v="10"/>
    <n v="11"/>
    <n v="13396.014534710601"/>
    <n v="15825.5531279351"/>
    <n v="80"/>
    <x v="724"/>
    <s v="Dflt-360384-384-04-F15 KI0001113"/>
    <n v="41.735576923076898"/>
    <n v="189.15170520097399"/>
    <n v="21.335664335664301"/>
    <n v="4.7802318110160398"/>
    <n v="4.2675571800516003"/>
    <n v="122.653846153846"/>
    <n v="189.687991247913"/>
    <n v="126.25"/>
    <n v="94.656761697012598"/>
    <x v="2729"/>
  </r>
  <r>
    <n v="14400072"/>
    <n v="11"/>
    <n v="11"/>
    <n v="11"/>
    <n v="13665.868095031599"/>
    <n v="15826.126628571301"/>
    <n v="80"/>
    <x v="0"/>
    <s v="Sentinel"/>
    <n v="1138.125"/>
    <n v="3258.27274820305"/>
    <n v="21.2534965034965"/>
    <n v="4.5589079416694904"/>
    <n v="244.986632278321"/>
    <n v="119.798076923076"/>
    <n v="88.772275623522802"/>
    <n v="115.112762237762"/>
    <n v="92.817243044361405"/>
    <x v="2730"/>
  </r>
  <r>
    <n v="14400072"/>
    <n v="11"/>
    <n v="12"/>
    <n v="11"/>
    <n v="13935.7216553526"/>
    <n v="15826.7001292075"/>
    <n v="80"/>
    <x v="725"/>
    <s v="Dflt-360384-384-11-N15 KI0001179"/>
    <n v="28.980769230769202"/>
    <n v="75.283180873852601"/>
    <n v="21.384615384615302"/>
    <n v="4.7200258932012797"/>
    <n v="1.60934579979642"/>
    <n v="119.860576923076"/>
    <n v="103.555377157"/>
    <n v="122.818181818181"/>
    <n v="94.525379458266002"/>
    <x v="2731"/>
  </r>
  <r>
    <n v="14400072"/>
    <n v="11"/>
    <n v="13"/>
    <n v="11"/>
    <n v="14205.5752156735"/>
    <n v="15827.273629843699"/>
    <n v="80"/>
    <x v="716"/>
    <s v="Dflt-360384-384-03-B3 KI0001122"/>
    <n v="21.423076923076898"/>
    <n v="4.3670362853037696"/>
    <n v="21.2281468531468"/>
    <n v="4.55055649322306"/>
    <n v="4.28365344371332E-2"/>
    <n v="122.615384615384"/>
    <n v="86.393309891928794"/>
    <n v="146.55069930069899"/>
    <n v="104.314365933319"/>
    <x v="2732"/>
  </r>
  <r>
    <n v="14400072"/>
    <n v="11"/>
    <n v="14"/>
    <n v="11"/>
    <n v="14475.4287759945"/>
    <n v="15827.8471304799"/>
    <n v="80"/>
    <x v="20"/>
    <s v="Rapamycin"/>
    <n v="22.802884615384599"/>
    <n v="4.9248771310477499"/>
    <n v="21.0017482517482"/>
    <n v="4.6175399581697301"/>
    <n v="0.39006405574241798"/>
    <n v="922.99519230769204"/>
    <n v="505.00497424812301"/>
    <n v="165.725524475524"/>
    <n v="121.520257220492"/>
    <x v="2733"/>
  </r>
  <r>
    <n v="14400072"/>
    <n v="11"/>
    <n v="15"/>
    <n v="11"/>
    <n v="14745.2823363155"/>
    <n v="15828.4206311161"/>
    <n v="80"/>
    <x v="664"/>
    <s v="Dflt-360384-384-07-N15 KI0001141"/>
    <n v="20.7115384615384"/>
    <n v="4.5216850945941101"/>
    <n v="20.608391608391599"/>
    <n v="4.5416256062496103"/>
    <n v="2.2711439050570801E-2"/>
    <n v="130.87019230769201"/>
    <n v="98.1920090942385"/>
    <n v="148.155594405594"/>
    <n v="110.444177527932"/>
    <x v="2734"/>
  </r>
  <r>
    <n v="14400072"/>
    <n v="11"/>
    <n v="16"/>
    <n v="11"/>
    <n v="15015.135896636501"/>
    <n v="15828.994131752301"/>
    <n v="80"/>
    <x v="643"/>
    <s v="Dflt-360384-384-13-J15 KI0000986"/>
    <n v="20.947115384615302"/>
    <n v="4.4562069229932"/>
    <n v="20.3996763754045"/>
    <n v="4.5610351858393399"/>
    <n v="0.12002516685477101"/>
    <n v="137.18269230769201"/>
    <n v="93.404029770491505"/>
    <n v="132.25889967637499"/>
    <n v="109.11850818519601"/>
    <x v="2735"/>
  </r>
  <r>
    <n v="14400072"/>
    <n v="11"/>
    <n v="1"/>
    <n v="12"/>
    <n v="10966.758991185599"/>
    <n v="16090.2451825302"/>
    <n v="80"/>
    <x v="726"/>
    <s v="Dflt-360384-384-06-J3 KI0001136"/>
    <n v="21.225961538461501"/>
    <n v="4.6401155322218903"/>
    <n v="21.8163430420711"/>
    <n v="4.3808672973675096"/>
    <n v="-0.13476361266738601"/>
    <n v="144.68269230769201"/>
    <n v="101.57838621772601"/>
    <n v="139.28640776699001"/>
    <n v="101.04616447794599"/>
    <x v="2736"/>
  </r>
  <r>
    <n v="14400072"/>
    <n v="11"/>
    <n v="2"/>
    <n v="12"/>
    <n v="11236.6125515066"/>
    <n v="16090.818683166401"/>
    <n v="80"/>
    <x v="727"/>
    <s v="Dflt-360384-384-07-B3 KI0001141"/>
    <n v="21.379807692307601"/>
    <n v="4.5462342787040599"/>
    <n v="21.913461538461501"/>
    <n v="4.5184579386805801"/>
    <n v="-0.118105303489817"/>
    <n v="113.004807692307"/>
    <n v="88.511868912731401"/>
    <n v="130.395104895104"/>
    <n v="102.297452154472"/>
    <x v="2737"/>
  </r>
  <r>
    <n v="14400072"/>
    <n v="11"/>
    <n v="3"/>
    <n v="12"/>
    <n v="11506.4661118276"/>
    <n v="16091.3921838026"/>
    <n v="80"/>
    <x v="685"/>
    <s v="Dflt-360384-384-12-F3 KI0000915"/>
    <n v="21.581730769230699"/>
    <n v="4.4821282810194898"/>
    <n v="22.011363636363601"/>
    <n v="4.4311804723186397"/>
    <n v="-9.69567522281614E-2"/>
    <n v="139.55769230769201"/>
    <n v="107.37012072939"/>
    <n v="138.14335664335599"/>
    <n v="105.75049178046299"/>
    <x v="2738"/>
  </r>
  <r>
    <n v="14400072"/>
    <n v="11"/>
    <n v="4"/>
    <n v="12"/>
    <n v="11776.3196721485"/>
    <n v="16091.965684438799"/>
    <n v="80"/>
    <x v="720"/>
    <s v="Dflt-360384-384-03-J3 KI0001122"/>
    <n v="21.182692307692299"/>
    <n v="4.7114109087914704"/>
    <n v="22.296328671328599"/>
    <n v="4.45122602153298"/>
    <n v="-0.25018643363628401"/>
    <n v="142.16346153846101"/>
    <n v="103.414318917877"/>
    <n v="141.85489510489501"/>
    <n v="105.161522087625"/>
    <x v="2739"/>
  </r>
  <r>
    <n v="14400072"/>
    <n v="11"/>
    <n v="5"/>
    <n v="12"/>
    <n v="12046.1732324695"/>
    <n v="16092.539185075"/>
    <n v="80"/>
    <x v="0"/>
    <s v="Sentinel"/>
    <n v="755.66826923076906"/>
    <n v="1997.20736774186"/>
    <n v="22.246503496503401"/>
    <n v="4.6090597555691701"/>
    <n v="159.12611348726"/>
    <n v="140.78846153846101"/>
    <n v="98.357293448712795"/>
    <n v="138.883741258741"/>
    <n v="108.284362178001"/>
    <x v="2740"/>
  </r>
  <r>
    <n v="14400072"/>
    <n v="11"/>
    <n v="6"/>
    <n v="12"/>
    <n v="12316.026792790501"/>
    <n v="16093.112685711199"/>
    <n v="80"/>
    <x v="674"/>
    <s v="Dflt-360384-384-01-J15 KI0001184"/>
    <n v="22.033653846153801"/>
    <n v="4.0966475641422804"/>
    <n v="21.9851398601398"/>
    <n v="4.5175209971244303"/>
    <n v="1.07390726119187E-2"/>
    <n v="115.16346153846099"/>
    <n v="93.821958084379006"/>
    <n v="133.30681818181799"/>
    <n v="104.241186287126"/>
    <x v="2741"/>
  </r>
  <r>
    <n v="14400072"/>
    <n v="11"/>
    <n v="7"/>
    <n v="12"/>
    <n v="12585.880353111501"/>
    <n v="16093.686186347401"/>
    <n v="80"/>
    <x v="727"/>
    <s v="Dflt-360384-384-07-B3 KI0001141"/>
    <n v="21.230769230769202"/>
    <n v="4.3989307468947798"/>
    <n v="21.7281468531468"/>
    <n v="4.51768607529758"/>
    <n v="-0.110095658283397"/>
    <n v="98.745192307692307"/>
    <n v="93.808814761119805"/>
    <n v="116.487762237762"/>
    <n v="92.579977845048205"/>
    <x v="2742"/>
  </r>
  <r>
    <n v="14400072"/>
    <n v="11"/>
    <n v="8"/>
    <n v="12"/>
    <n v="12855.733913432499"/>
    <n v="16094.2596869836"/>
    <n v="80"/>
    <x v="728"/>
    <s v="Dflt-360384-384-02-B3 KI0001263"/>
    <n v="25.225961538461501"/>
    <n v="6.8823840792203201"/>
    <n v="22.5996503496503"/>
    <n v="4.96038853550799"/>
    <n v="0.529456749206486"/>
    <n v="115.07692307692299"/>
    <n v="83.695210816446703"/>
    <n v="128.10489510489501"/>
    <n v="99.611383928774799"/>
    <x v="2743"/>
  </r>
  <r>
    <n v="14400072"/>
    <n v="11"/>
    <n v="9"/>
    <n v="12"/>
    <n v="13125.5874737534"/>
    <n v="16094.833187619801"/>
    <n v="80"/>
    <x v="689"/>
    <s v="Dflt-360384-384-08-N3 KI0001150"/>
    <n v="25.576923076922998"/>
    <n v="6.2997135278157197"/>
    <n v="22.859265734265701"/>
    <n v="4.9361607932620801"/>
    <n v="0.55056094330779803"/>
    <n v="151.65865384615299"/>
    <n v="122.77780047914"/>
    <n v="135.29458041958"/>
    <n v="98.799223044134493"/>
    <x v="2744"/>
  </r>
  <r>
    <n v="14400072"/>
    <n v="11"/>
    <n v="10"/>
    <n v="12"/>
    <n v="13395.4410340744"/>
    <n v="16095.406688256"/>
    <n v="80"/>
    <x v="729"/>
    <s v="Dflt-360384-384-12-B15 KI0000915"/>
    <n v="21.706730769230699"/>
    <n v="4.6270061017872299"/>
    <n v="21.796328671328599"/>
    <n v="4.60137792721246"/>
    <n v="-1.94719719864824E-2"/>
    <n v="136.5"/>
    <n v="98.2627952130251"/>
    <n v="135.744755244755"/>
    <n v="98.346297798515806"/>
    <x v="2745"/>
  </r>
  <r>
    <n v="14400072"/>
    <n v="11"/>
    <n v="11"/>
    <n v="12"/>
    <n v="13665.2945943954"/>
    <n v="16095.980188892199"/>
    <n v="80"/>
    <x v="680"/>
    <s v="Dflt-360384-384-01-F3 KI0001184"/>
    <n v="22.370192307692299"/>
    <n v="4.6339545291686202"/>
    <n v="21.930069930069902"/>
    <n v="4.5033404068851599"/>
    <n v="9.77324247906005E-2"/>
    <n v="92.336538461538396"/>
    <n v="77.747818492388802"/>
    <n v="113.90909090909"/>
    <n v="91.732006226324401"/>
    <x v="2746"/>
  </r>
  <r>
    <n v="14400072"/>
    <n v="11"/>
    <n v="12"/>
    <n v="12"/>
    <n v="13935.1481547164"/>
    <n v="16096.5536895284"/>
    <n v="80"/>
    <x v="0"/>
    <s v="Sentinel"/>
    <n v="1422.96634615384"/>
    <n v="3852.57893816972"/>
    <n v="22.281468531468501"/>
    <n v="4.7085852934605397"/>
    <n v="297.474674520115"/>
    <n v="129.32692307692301"/>
    <n v="94.946740364886395"/>
    <n v="121.09790209790199"/>
    <n v="98.309464980182398"/>
    <x v="2747"/>
  </r>
  <r>
    <n v="14400072"/>
    <n v="11"/>
    <n v="13"/>
    <n v="12"/>
    <n v="14205.001715037301"/>
    <n v="16097.1271901646"/>
    <n v="80"/>
    <x v="711"/>
    <s v="Dflt-360384-384-01-J3 KI0001184"/>
    <n v="24.908653846153801"/>
    <n v="9.4103217734664906"/>
    <n v="22.194930069929999"/>
    <n v="4.5332426563249104"/>
    <n v="0.59862751278877702"/>
    <n v="142.375"/>
    <n v="106.31662503868"/>
    <n v="138.027972027972"/>
    <n v="101.33010128957601"/>
    <x v="2748"/>
  </r>
  <r>
    <n v="14400072"/>
    <n v="11"/>
    <n v="14"/>
    <n v="12"/>
    <n v="14474.855275358301"/>
    <n v="16097.700690800901"/>
    <n v="80"/>
    <x v="699"/>
    <s v="Dflt-360384-384-06-B3 KI0001136"/>
    <n v="21.365384615384599"/>
    <n v="4.0645221412469104"/>
    <n v="21.8260489510489"/>
    <n v="4.4297531602269702"/>
    <n v="-0.103993229194"/>
    <n v="147.067307692307"/>
    <n v="103.13627695200501"/>
    <n v="154.57430069930001"/>
    <n v="112.651179246822"/>
    <x v="2749"/>
  </r>
  <r>
    <n v="14400072"/>
    <n v="11"/>
    <n v="15"/>
    <n v="12"/>
    <n v="14744.708835679299"/>
    <n v="16098.2741914371"/>
    <n v="80"/>
    <x v="723"/>
    <s v="Dflt-360384-384-11-F15 KI0001179"/>
    <n v="21.7115384615384"/>
    <n v="4.49181537080986"/>
    <n v="21.191433566433499"/>
    <n v="4.3043192700418604"/>
    <n v="0.12083325201381601"/>
    <n v="143.76923076923001"/>
    <n v="99.019931052097405"/>
    <n v="132.94405594405501"/>
    <n v="96.505663171177403"/>
    <x v="2750"/>
  </r>
  <r>
    <n v="14400072"/>
    <n v="11"/>
    <n v="16"/>
    <n v="12"/>
    <n v="15014.562396000299"/>
    <n v="16098.847692073299"/>
    <n v="80"/>
    <x v="730"/>
    <s v="Dflt-360384-384-05-B3 KI0001107"/>
    <n v="21.7740384615384"/>
    <n v="4.2868200333721296"/>
    <n v="20.826860841423901"/>
    <n v="4.2570090899172497"/>
    <n v="0.22249837858178501"/>
    <n v="126.375"/>
    <n v="101.52507150566601"/>
    <n v="130.49838187702201"/>
    <n v="97.460252443974099"/>
    <x v="2751"/>
  </r>
  <r>
    <n v="14400072"/>
    <n v="11"/>
    <n v="1"/>
    <n v="13"/>
    <n v="10966.1854905494"/>
    <n v="16360.0987428512"/>
    <n v="80"/>
    <x v="665"/>
    <s v="Dflt-360384-384-05-F3 KI0001107"/>
    <n v="21.350961538461501"/>
    <n v="4.5633256933004498"/>
    <n v="21.1954022988505"/>
    <n v="4.4192717093185001"/>
    <n v="3.5200198096657601E-2"/>
    <n v="135.125"/>
    <n v="98.505582377931105"/>
    <n v="140.463054187192"/>
    <n v="102.292020715215"/>
    <x v="2752"/>
  </r>
  <r>
    <n v="14400072"/>
    <n v="11"/>
    <n v="2"/>
    <n v="13"/>
    <n v="11236.0390508704"/>
    <n v="16360.672243487399"/>
    <n v="80"/>
    <x v="731"/>
    <s v="Dflt-360384-384-09-J15 KI0001163"/>
    <n v="20.7788461538461"/>
    <n v="4.6065520452462199"/>
    <n v="21.297202797202701"/>
    <n v="4.7222645399687897"/>
    <n v="-0.109768658441161"/>
    <n v="137.78365384615299"/>
    <n v="101.789688546245"/>
    <n v="138.09090909090901"/>
    <n v="100.390568337178"/>
    <x v="2753"/>
  </r>
  <r>
    <n v="14400072"/>
    <n v="11"/>
    <n v="3"/>
    <n v="13"/>
    <n v="11505.892611191401"/>
    <n v="16361.2457441236"/>
    <n v="80"/>
    <x v="655"/>
    <s v="Dflt-360384-384-01-N3 KI0001184"/>
    <n v="22.985576923076898"/>
    <n v="5.7883157884793803"/>
    <n v="21.691433566433499"/>
    <n v="4.7974785817229098"/>
    <n v="0.26975490032903698"/>
    <n v="172.918269230769"/>
    <n v="123.816116964155"/>
    <n v="143.08741258741199"/>
    <n v="103.065323414367"/>
    <x v="2754"/>
  </r>
  <r>
    <n v="14400072"/>
    <n v="11"/>
    <n v="4"/>
    <n v="13"/>
    <n v="11775.746171512301"/>
    <n v="16361.819244759799"/>
    <n v="80"/>
    <x v="0"/>
    <s v="Sentinel"/>
    <n v="1676.5240384615299"/>
    <n v="4593.8213007966297"/>
    <n v="21.8094405594405"/>
    <n v="4.5525734328895098"/>
    <n v="363.46796428319198"/>
    <n v="144.16346153846101"/>
    <n v="103.364144446943"/>
    <n v="139.725524475524"/>
    <n v="102.31854916068301"/>
    <x v="2755"/>
  </r>
  <r>
    <n v="14400072"/>
    <n v="11"/>
    <n v="5"/>
    <n v="13"/>
    <n v="12045.599731833299"/>
    <n v="16362.392745396"/>
    <n v="80"/>
    <x v="708"/>
    <s v="Dflt-360384-384-05-B15 KI0001107"/>
    <n v="20.221153846153801"/>
    <n v="4.6107248111358397"/>
    <n v="21.567307692307601"/>
    <n v="5.1049147876572301"/>
    <n v="-0.26369761340749498"/>
    <n v="125.66346153846099"/>
    <n v="103.20280729791899"/>
    <n v="139.69318181818099"/>
    <n v="102.607257998992"/>
    <x v="2756"/>
  </r>
  <r>
    <n v="14400072"/>
    <n v="11"/>
    <n v="6"/>
    <n v="13"/>
    <n v="12315.4532921543"/>
    <n v="16362.9662460322"/>
    <n v="80"/>
    <x v="725"/>
    <s v="Dflt-360384-384-11-N15 KI0001179"/>
    <n v="21.052884615384599"/>
    <n v="4.6110331048886097"/>
    <n v="21.215034965034899"/>
    <n v="5.0960272987442501"/>
    <n v="-3.1818971945127998E-2"/>
    <n v="139.75961538461499"/>
    <n v="112.65254573861399"/>
    <n v="141.488636363636"/>
    <n v="106.270953722705"/>
    <x v="2757"/>
  </r>
  <r>
    <n v="14400072"/>
    <n v="11"/>
    <n v="7"/>
    <n v="13"/>
    <n v="12585.3068524753"/>
    <n v="16363.539746668401"/>
    <n v="80"/>
    <x v="706"/>
    <s v="Dflt-360384-384-04-B15 KI0001113"/>
    <n v="20.4663461538461"/>
    <n v="4.5918847851592997"/>
    <n v="21.1031468531468"/>
    <n v="4.5265175053992497"/>
    <n v="-0.140682257064315"/>
    <n v="138.586538461538"/>
    <n v="97.744575944035304"/>
    <n v="127.09090909090899"/>
    <n v="97.424681978511501"/>
    <x v="2758"/>
  </r>
  <r>
    <n v="14400072"/>
    <n v="11"/>
    <n v="8"/>
    <n v="13"/>
    <n v="12855.1604127962"/>
    <n v="16364.1132473046"/>
    <n v="80"/>
    <x v="669"/>
    <s v="Dflt-360384-384-10-N15 KI0001172"/>
    <n v="20.331730769230699"/>
    <n v="4.1959862786467399"/>
    <n v="20.895979020978999"/>
    <n v="4.5881633114991001"/>
    <n v="-0.12297911243353001"/>
    <n v="126.024038461538"/>
    <n v="101.67673320872601"/>
    <n v="132.35139860139799"/>
    <n v="98.526134838912895"/>
    <x v="2759"/>
  </r>
  <r>
    <n v="14400072"/>
    <n v="11"/>
    <n v="9"/>
    <n v="13"/>
    <n v="13125.0139731172"/>
    <n v="16364.686747940799"/>
    <n v="80"/>
    <x v="713"/>
    <s v="Dflt-360384-384-08-F3 KI0001150"/>
    <n v="21.25"/>
    <n v="4.5683905598900196"/>
    <n v="21.042832167832099"/>
    <n v="4.50474703229595"/>
    <n v="4.5988782651407802E-2"/>
    <n v="142.26442307692301"/>
    <n v="98.2747927401971"/>
    <n v="135.122377622377"/>
    <n v="99.431359055268203"/>
    <x v="2760"/>
  </r>
  <r>
    <n v="14400072"/>
    <n v="11"/>
    <n v="10"/>
    <n v="13"/>
    <n v="13394.867533438201"/>
    <n v="16365.260248577"/>
    <n v="80"/>
    <x v="726"/>
    <s v="Dflt-360384-384-06-J3 KI0001136"/>
    <n v="20.3990384615384"/>
    <n v="4.6481384857958004"/>
    <n v="20.866258741258701"/>
    <n v="4.5932964216310896"/>
    <n v="-0.101717859426622"/>
    <n v="130.64423076923001"/>
    <n v="93.247284789221197"/>
    <n v="142.98164335664299"/>
    <n v="102.81117959175199"/>
    <x v="2761"/>
  </r>
  <r>
    <n v="14400072"/>
    <n v="11"/>
    <n v="11"/>
    <n v="13"/>
    <n v="13664.721093759201"/>
    <n v="16365.8337492132"/>
    <n v="80"/>
    <x v="721"/>
    <s v="Dflt-360384-384-09-F3 KI0001163"/>
    <n v="20.918269230769202"/>
    <n v="4.7330723560405001"/>
    <n v="20.855769230769202"/>
    <n v="4.5072980760923196"/>
    <n v="1.3866400434334099E-2"/>
    <n v="96.956730769230703"/>
    <n v="82.870920556776198"/>
    <n v="121.957167832167"/>
    <n v="96.431607803599405"/>
    <x v="2762"/>
  </r>
  <r>
    <n v="14400072"/>
    <n v="11"/>
    <n v="12"/>
    <n v="13"/>
    <n v="13934.574654080099"/>
    <n v="16366.407249849401"/>
    <n v="80"/>
    <x v="676"/>
    <s v="Dflt-360384-384-02-N3 KI0001263"/>
    <n v="20.0865384615384"/>
    <n v="3.7586069865430098"/>
    <n v="21.817307692307601"/>
    <n v="12.978155978859901"/>
    <n v="-0.13336018102945199"/>
    <n v="140.99038461538399"/>
    <n v="114.31160981419799"/>
    <n v="120.183566433566"/>
    <n v="103.79279996388701"/>
    <x v="2763"/>
  </r>
  <r>
    <n v="14400072"/>
    <n v="11"/>
    <n v="13"/>
    <n v="13"/>
    <n v="14204.428214401099"/>
    <n v="16366.9807504856"/>
    <n v="80"/>
    <x v="0"/>
    <s v="Sentinel"/>
    <n v="1501.40384615384"/>
    <n v="4037.91662179899"/>
    <n v="21.656468531468501"/>
    <n v="4.9506296954909503"/>
    <n v="298.90084062844198"/>
    <n v="136.64423076923001"/>
    <n v="106.90968674803101"/>
    <n v="135.69055944055901"/>
    <n v="99.935566908150605"/>
    <x v="2764"/>
  </r>
  <r>
    <n v="14400072"/>
    <n v="11"/>
    <n v="14"/>
    <n v="13"/>
    <n v="14474.2817747221"/>
    <n v="16367.554251121799"/>
    <n v="80"/>
    <x v="18"/>
    <s v="DMSO"/>
    <n v="58.975961538461497"/>
    <n v="163.54687753950401"/>
    <n v="21.649475524475498"/>
    <n v="4.7077565519998403"/>
    <n v="7.9287205278551998"/>
    <n v="142.985576923076"/>
    <n v="101.70822135882"/>
    <n v="134.021853146853"/>
    <n v="97.599064133027198"/>
    <x v="2765"/>
  </r>
  <r>
    <n v="14400072"/>
    <n v="11"/>
    <n v="15"/>
    <n v="13"/>
    <n v="14744.1353350431"/>
    <n v="16368.127751758"/>
    <n v="80"/>
    <x v="654"/>
    <s v="Dflt-360384-384-02-B15 KI0001263"/>
    <n v="21.317307692307601"/>
    <n v="4.9531738524927302"/>
    <n v="21.236013986013901"/>
    <n v="4.7047695840460904"/>
    <n v="1.72789984379626E-2"/>
    <n v="121.192307692307"/>
    <n v="93.141030052764293"/>
    <n v="127.212412587412"/>
    <n v="94.729368769490506"/>
    <x v="2766"/>
  </r>
  <r>
    <n v="14400072"/>
    <n v="11"/>
    <n v="16"/>
    <n v="13"/>
    <n v="15013.988895364"/>
    <n v="16368.701252394199"/>
    <n v="80"/>
    <x v="700"/>
    <s v="Dflt-360384-384-09-B3 KI0001163"/>
    <n v="20.3125"/>
    <n v="4.74376488545348"/>
    <n v="20.601941747572798"/>
    <n v="4.5232369609629002"/>
    <n v="-6.3989958976458303E-2"/>
    <n v="143.17788461538399"/>
    <n v="105.47886268086199"/>
    <n v="130.09870550161801"/>
    <n v="97.803977878914296"/>
    <x v="2767"/>
  </r>
  <r>
    <n v="14400072"/>
    <n v="11"/>
    <n v="1"/>
    <n v="14"/>
    <n v="10965.611989913201"/>
    <n v="16629.9523031721"/>
    <n v="80"/>
    <x v="698"/>
    <s v="Dflt-360384-384-11-J3 KI0001179"/>
    <n v="18.668269230769202"/>
    <n v="4.7546083803602199"/>
    <n v="19.177194421656999"/>
    <n v="4.7859623490987699"/>
    <n v="-0.106337065310114"/>
    <n v="150.774038461538"/>
    <n v="111.69765982604"/>
    <n v="141.99507793273099"/>
    <n v="102.782007545265"/>
    <x v="2768"/>
  </r>
  <r>
    <n v="14400072"/>
    <n v="11"/>
    <n v="2"/>
    <n v="14"/>
    <n v="11235.465550234199"/>
    <n v="16630.525803808301"/>
    <n v="80"/>
    <x v="732"/>
    <s v="Dflt-360384-384-03-N15 KI0001122"/>
    <n v="18.8990384615384"/>
    <n v="4.8132828073089602"/>
    <n v="19.316157205240099"/>
    <n v="4.82438774464259"/>
    <n v="-8.6460451725696594E-2"/>
    <n v="150.5"/>
    <n v="96.587246331211603"/>
    <n v="146.42969432314399"/>
    <n v="104.750727568391"/>
    <x v="2769"/>
  </r>
  <r>
    <n v="14400072"/>
    <n v="11"/>
    <n v="3"/>
    <n v="14"/>
    <n v="11505.3191105552"/>
    <n v="16631.099304444499"/>
    <n v="80"/>
    <x v="0"/>
    <s v="Sentinel"/>
    <n v="1527.2211538461499"/>
    <n v="4068.82399721611"/>
    <n v="19.834790209790199"/>
    <n v="5.0887040120664899"/>
    <n v="296.222055765476"/>
    <n v="140.24519230769201"/>
    <n v="104.664263958444"/>
    <n v="145.84790209790199"/>
    <n v="103.775559388364"/>
    <x v="2770"/>
  </r>
  <r>
    <n v="14400072"/>
    <n v="11"/>
    <n v="4"/>
    <n v="14"/>
    <n v="11775.1726708761"/>
    <n v="16631.6728050807"/>
    <n v="80"/>
    <x v="18"/>
    <s v="DMSO"/>
    <n v="54.783653846153797"/>
    <n v="163.58524101812199"/>
    <n v="19.760489510489499"/>
    <n v="5.0206195573256096"/>
    <n v="6.9758650174084202"/>
    <n v="138.03365384615299"/>
    <n v="101.451645464322"/>
    <n v="139.133741258741"/>
    <n v="101.419473282147"/>
    <x v="2771"/>
  </r>
  <r>
    <n v="14400072"/>
    <n v="11"/>
    <n v="5"/>
    <n v="14"/>
    <n v="12045.0262311971"/>
    <n v="16632.246305716999"/>
    <n v="80"/>
    <x v="679"/>
    <s v="Dflt-360384-384-10-F3 KI0001172"/>
    <n v="18.5"/>
    <n v="4.2301572984028297"/>
    <n v="19.611888111888099"/>
    <n v="5.4918628873538902"/>
    <n v="-0.20246101089822399"/>
    <n v="151.30288461538399"/>
    <n v="92.438334909872495"/>
    <n v="147.38461538461499"/>
    <n v="104.921735605519"/>
    <x v="2772"/>
  </r>
  <r>
    <n v="14400072"/>
    <n v="11"/>
    <n v="6"/>
    <n v="14"/>
    <n v="12314.8797915181"/>
    <n v="16632.8198063532"/>
    <n v="80"/>
    <x v="20"/>
    <s v="Rapamycin"/>
    <n v="19.692307692307601"/>
    <n v="4.6057591938223696"/>
    <n v="19.663461538461501"/>
    <n v="5.5153499001648099"/>
    <n v="5.2301584429468896E-3"/>
    <n v="974.34134615384596"/>
    <n v="486.90062149639101"/>
    <n v="178.60926573426499"/>
    <n v="124.161278287694"/>
    <x v="2773"/>
  </r>
  <r>
    <n v="14400072"/>
    <n v="11"/>
    <n v="7"/>
    <n v="14"/>
    <n v="12584.733351839101"/>
    <n v="16633.393306989401"/>
    <n v="80"/>
    <x v="690"/>
    <s v="Dflt-360384-384-08-N15 KI0001150"/>
    <n v="17.918269230769202"/>
    <n v="4.7644570362835301"/>
    <n v="19.292832167832099"/>
    <n v="4.9517692345516204"/>
    <n v="-0.27759026561087302"/>
    <n v="135.57692307692301"/>
    <n v="101.411167294687"/>
    <n v="158.469405594405"/>
    <n v="116.638116038169"/>
    <x v="2774"/>
  </r>
  <r>
    <n v="14400072"/>
    <n v="11"/>
    <n v="8"/>
    <n v="14"/>
    <n v="12854.586912160001"/>
    <n v="16633.966807625598"/>
    <n v="80"/>
    <x v="686"/>
    <s v="Dflt-360384-384-06-N3 KI0001136"/>
    <n v="18.721153846153801"/>
    <n v="4.4212266196707404"/>
    <n v="19.057692307692299"/>
    <n v="4.9865371468098196"/>
    <n v="-6.74894123176768E-2"/>
    <n v="165"/>
    <n v="106.29774945153601"/>
    <n v="136.771853146853"/>
    <n v="100.814174470598"/>
    <x v="2775"/>
  </r>
  <r>
    <n v="14400072"/>
    <n v="11"/>
    <n v="9"/>
    <n v="14"/>
    <n v="13124.440472480999"/>
    <n v="16634.5403082618"/>
    <n v="80"/>
    <x v="724"/>
    <s v="Dflt-360384-384-04-F15 KI0001113"/>
    <n v="18.754807692307601"/>
    <n v="16.001576724039499"/>
    <n v="18.9763986013986"/>
    <n v="4.9400570091552902"/>
    <n v="-4.4855941678453699E-2"/>
    <n v="101.875"/>
    <n v="81.6977529466904"/>
    <n v="130.32080419580399"/>
    <n v="98.687945293264704"/>
    <x v="2776"/>
  </r>
  <r>
    <n v="14400072"/>
    <n v="11"/>
    <n v="10"/>
    <n v="14"/>
    <n v="13394.294032801999"/>
    <n v="16635.113808898001"/>
    <n v="80"/>
    <x v="732"/>
    <s v="Dflt-360384-384-03-N15 KI0001122"/>
    <n v="22.269230769230699"/>
    <n v="55.125421814055201"/>
    <n v="19.090034965034899"/>
    <n v="5.0018988001726896"/>
    <n v="0.63559778620191898"/>
    <n v="146.5"/>
    <n v="107.24235672962"/>
    <n v="136.422202797202"/>
    <n v="99.352779109726001"/>
    <x v="2777"/>
  </r>
  <r>
    <n v="14400072"/>
    <n v="11"/>
    <n v="11"/>
    <n v="14"/>
    <n v="13664.147593123"/>
    <n v="16635.687309534202"/>
    <n v="80"/>
    <x v="18"/>
    <s v="DMSO"/>
    <n v="22.697115384615302"/>
    <n v="22.310087218094701"/>
    <n v="19.340909090909001"/>
    <n v="13.1435406991653"/>
    <n v="0.25535024165287601"/>
    <n v="101.32692307692299"/>
    <n v="92.218536671957395"/>
    <n v="118.88986013986001"/>
    <n v="97.131012933084406"/>
    <x v="2778"/>
  </r>
  <r>
    <n v="14400072"/>
    <n v="11"/>
    <n v="12"/>
    <n v="14"/>
    <n v="13934.0011534439"/>
    <n v="16636.260810170399"/>
    <n v="80"/>
    <x v="709"/>
    <s v="Dflt-360384-384-12-J3 KI0000915"/>
    <n v="16.9038461538461"/>
    <n v="4.7757786935930602"/>
    <n v="19.472027972027899"/>
    <n v="13.1352267814688"/>
    <n v="-0.195518650793681"/>
    <n v="129.91346153846101"/>
    <n v="96.885202745799504"/>
    <n v="123.728146853146"/>
    <n v="107.68596881248401"/>
    <x v="2779"/>
  </r>
  <r>
    <n v="14400072"/>
    <n v="11"/>
    <n v="13"/>
    <n v="14"/>
    <n v="14203.8547137649"/>
    <n v="16636.8343108066"/>
    <n v="80"/>
    <x v="696"/>
    <s v="Dflt-360384-384-04-F3 KI0001113"/>
    <n v="18.2115384615384"/>
    <n v="4.4832446117204698"/>
    <n v="19.078671328671302"/>
    <n v="5.1371844398364903"/>
    <n v="-0.168795354203881"/>
    <n v="121.18269230769199"/>
    <n v="105.979385189097"/>
    <n v="134.28146853146799"/>
    <n v="101.311553710946"/>
    <x v="2780"/>
  </r>
  <r>
    <n v="14400072"/>
    <n v="11"/>
    <n v="14"/>
    <n v="14"/>
    <n v="14473.7082740859"/>
    <n v="16637.407811442801"/>
    <n v="80"/>
    <x v="0"/>
    <s v="Sentinel"/>
    <n v="1030.8509615384601"/>
    <n v="2790.4505257111"/>
    <n v="19.8330419580419"/>
    <n v="5.1448520517701102"/>
    <n v="196.51059144306601"/>
    <n v="130.59615384615299"/>
    <n v="99.194158795028102"/>
    <n v="130.99300699300699"/>
    <n v="97.253399566912904"/>
    <x v="2781"/>
  </r>
  <r>
    <n v="14400072"/>
    <n v="11"/>
    <n v="15"/>
    <n v="14"/>
    <n v="14743.561834406901"/>
    <n v="16637.981312078999"/>
    <n v="80"/>
    <x v="729"/>
    <s v="Dflt-360384-384-12-B15 KI0000915"/>
    <n v="18.663461538461501"/>
    <n v="4.6026969036622702"/>
    <n v="20.1520979020979"/>
    <n v="5.1200223110782996"/>
    <n v="-0.29074802279969802"/>
    <n v="128.42788461538399"/>
    <n v="90.6412762113235"/>
    <n v="126.598776223776"/>
    <n v="95.668319239937901"/>
    <x v="2782"/>
  </r>
  <r>
    <n v="14400072"/>
    <n v="11"/>
    <n v="16"/>
    <n v="14"/>
    <n v="15013.415394727799"/>
    <n v="16638.5548127152"/>
    <n v="80"/>
    <x v="719"/>
    <s v="Dflt-360384-384-04-J15 KI0001113"/>
    <n v="18.2740384615384"/>
    <n v="4.3519335930733902"/>
    <n v="19.2071197411003"/>
    <n v="5.0392454412074397"/>
    <n v="-0.185162896002598"/>
    <n v="122.95673076923001"/>
    <n v="99.639267885190407"/>
    <n v="130.79207119741099"/>
    <n v="99.768330198499697"/>
    <x v="2783"/>
  </r>
  <r>
    <n v="14400072"/>
    <n v="11"/>
    <n v="1"/>
    <n v="15"/>
    <n v="10965.038489277"/>
    <n v="16899.8058634931"/>
    <n v="80"/>
    <x v="710"/>
    <s v="Dflt-360384-384-05-N15 KI0001107"/>
    <n v="19.264423076922998"/>
    <n v="5.0155799240817602"/>
    <n v="19.4203718674211"/>
    <n v="4.8891848233438298"/>
    <n v="-3.18966854665656E-2"/>
    <n v="137.375"/>
    <n v="102.850824339466"/>
    <n v="140.98706548100199"/>
    <n v="101.78778545793099"/>
    <x v="2784"/>
  </r>
  <r>
    <n v="14400072"/>
    <n v="11"/>
    <n v="2"/>
    <n v="15"/>
    <n v="11234.892049598"/>
    <n v="16900.379364129301"/>
    <n v="80"/>
    <x v="0"/>
    <s v="Sentinel"/>
    <n v="1587.58173076923"/>
    <n v="4387.36814211822"/>
    <n v="19.77903930131"/>
    <n v="4.7541383437452103"/>
    <n v="329.77641332852602"/>
    <n v="137.043269230769"/>
    <n v="98.656616278209995"/>
    <n v="146.05414847161501"/>
    <n v="103.941781835672"/>
    <x v="2785"/>
  </r>
  <r>
    <n v="14400072"/>
    <n v="11"/>
    <n v="3"/>
    <n v="15"/>
    <n v="11504.745609919"/>
    <n v="16900.952864765499"/>
    <n v="80"/>
    <x v="630"/>
    <s v="Dflt-360384-384-05-F15 KI0001107"/>
    <n v="19.629807692307601"/>
    <n v="5.2341772516298297"/>
    <n v="19.8968531468531"/>
    <n v="4.9185524221546197"/>
    <n v="-5.4293505817402901E-2"/>
    <n v="135.55288461538399"/>
    <n v="106.4358649942"/>
    <n v="140.673076923076"/>
    <n v="102.133900741831"/>
    <x v="2786"/>
  </r>
  <r>
    <n v="14400072"/>
    <n v="11"/>
    <n v="4"/>
    <n v="15"/>
    <n v="11774.599170239901"/>
    <n v="16901.5263654017"/>
    <n v="80"/>
    <x v="693"/>
    <s v="Dflt-360384-384-03-B15 KI0001122"/>
    <n v="19.3413461538461"/>
    <n v="4.9228492097276302"/>
    <n v="19.534090909090899"/>
    <n v="4.8901097609617104"/>
    <n v="-3.94152206528081E-2"/>
    <n v="123.822115384615"/>
    <n v="95.909573253554797"/>
    <n v="138.84790209790199"/>
    <n v="104.168500596763"/>
    <x v="2787"/>
  </r>
  <r>
    <n v="14400072"/>
    <n v="11"/>
    <n v="5"/>
    <n v="15"/>
    <n v="12044.452730560901"/>
    <n v="16902.099866037901"/>
    <n v="80"/>
    <x v="722"/>
    <s v="Dflt-360384-384-07-N3 KI0001141"/>
    <n v="22.408653846153801"/>
    <n v="6.2620132326857396"/>
    <n v="19.3968531468531"/>
    <n v="4.8509090662105701"/>
    <n v="0.62087346066321003"/>
    <n v="153.43269230769201"/>
    <n v="116.946796287808"/>
    <n v="148.26048951048901"/>
    <n v="115.467105380429"/>
    <x v="2788"/>
  </r>
  <r>
    <n v="14400072"/>
    <n v="11"/>
    <n v="6"/>
    <n v="15"/>
    <n v="12314.306290881899"/>
    <n v="16902.673366674098"/>
    <n v="80"/>
    <x v="631"/>
    <s v="Dflt-360384-384-02-J15 KI0001263"/>
    <n v="18.995192307692299"/>
    <n v="5.5905978730724604"/>
    <n v="19.312062937062901"/>
    <n v="4.7271342842671"/>
    <n v="-6.7032288552758404E-2"/>
    <n v="137.90384615384599"/>
    <n v="101.84127159748"/>
    <n v="164.81031468531401"/>
    <n v="115.030612519816"/>
    <x v="2789"/>
  </r>
  <r>
    <n v="14400072"/>
    <n v="11"/>
    <n v="7"/>
    <n v="15"/>
    <n v="12584.1598512029"/>
    <n v="16903.246867310299"/>
    <n v="80"/>
    <x v="659"/>
    <s v="Dflt-360384-384-13-B15 KI0000986"/>
    <n v="18.552884615384599"/>
    <n v="5.3120953552820804"/>
    <n v="19.417832167832099"/>
    <n v="4.70439797800619"/>
    <n v="-0.183859349589749"/>
    <n v="121.1875"/>
    <n v="93.763144911793503"/>
    <n v="144.33566433566401"/>
    <n v="101.47968683408099"/>
    <x v="2790"/>
  </r>
  <r>
    <n v="14400072"/>
    <n v="11"/>
    <n v="8"/>
    <n v="15"/>
    <n v="12854.0134115238"/>
    <n v="16903.8203679465"/>
    <n v="80"/>
    <x v="650"/>
    <s v="Dflt-360384-384-08-B3 KI0001150"/>
    <n v="18.490384615384599"/>
    <n v="4.81882365215127"/>
    <n v="19.477272727272702"/>
    <n v="4.7738551780803"/>
    <n v="-0.206727702260327"/>
    <n v="128.66346153846101"/>
    <n v="88.3848784683438"/>
    <n v="135.51486013985999"/>
    <n v="100.791074447428"/>
    <x v="2791"/>
  </r>
  <r>
    <n v="14400072"/>
    <n v="11"/>
    <n v="9"/>
    <n v="15"/>
    <n v="13123.8669718448"/>
    <n v="16904.393868582702"/>
    <n v="80"/>
    <x v="683"/>
    <s v="Dflt-360384-384-12-F15 KI0000915"/>
    <n v="18.192307692307601"/>
    <n v="4.6099326773761904"/>
    <n v="19.243881118881099"/>
    <n v="4.7908126279595704"/>
    <n v="-0.21949792409670901"/>
    <n v="133.38461538461499"/>
    <n v="87.713783638813993"/>
    <n v="132.91346153846101"/>
    <n v="99.393389281043198"/>
    <x v="2792"/>
  </r>
  <r>
    <n v="14400072"/>
    <n v="11"/>
    <n v="10"/>
    <n v="15"/>
    <n v="13393.7205321658"/>
    <n v="16904.967369219001"/>
    <n v="80"/>
    <x v="714"/>
    <s v="Dflt-360384-384-07-F3 KI0001141"/>
    <n v="19.033653846153801"/>
    <n v="4.9917067872029701"/>
    <n v="19.111013986013901"/>
    <n v="4.76519480077308"/>
    <n v="-1.62344128822581E-2"/>
    <n v="157.70673076923001"/>
    <n v="102.93984218242601"/>
    <n v="133.988636363636"/>
    <n v="94.931263559154701"/>
    <x v="2793"/>
  </r>
  <r>
    <n v="14400072"/>
    <n v="11"/>
    <n v="11"/>
    <n v="15"/>
    <n v="13663.574092486801"/>
    <n v="16905.540869855198"/>
    <n v="80"/>
    <x v="672"/>
    <s v="Dflt-360384-384-10-J15 KI0001172"/>
    <n v="18.6875"/>
    <n v="5.3027059039556503"/>
    <n v="19.122377622377599"/>
    <n v="4.8026496122412201"/>
    <n v="-9.0549521095435806E-2"/>
    <n v="104.55769230769199"/>
    <n v="89.592059113589997"/>
    <n v="114.650349650349"/>
    <n v="89.539039713104302"/>
    <x v="2794"/>
  </r>
  <r>
    <n v="14400072"/>
    <n v="11"/>
    <n v="12"/>
    <n v="15"/>
    <n v="13933.427652807701"/>
    <n v="16906.114370491399"/>
    <n v="80"/>
    <x v="712"/>
    <s v="Dflt-360384-384-08-J3 KI0001150"/>
    <n v="19.221153846153801"/>
    <n v="4.7352132816257804"/>
    <n v="19.1232517482517"/>
    <n v="4.82269742002899"/>
    <n v="2.0300277909931899E-2"/>
    <n v="126.12019230769199"/>
    <n v="94.697392417807606"/>
    <n v="124.416083916083"/>
    <n v="99.234138716281393"/>
    <x v="2795"/>
  </r>
  <r>
    <n v="14400072"/>
    <n v="11"/>
    <n v="13"/>
    <n v="15"/>
    <n v="14203.281213128699"/>
    <n v="16906.6878711276"/>
    <n v="80"/>
    <x v="694"/>
    <s v="Dflt-360384-384-11-B3 KI0001179"/>
    <n v="19.298076923076898"/>
    <n v="5.0180056712960903"/>
    <n v="19.245629370629299"/>
    <n v="4.8274399739193701"/>
    <n v="1.0864464960912E-2"/>
    <n v="164.26923076923001"/>
    <n v="107.241973948316"/>
    <n v="135.256118881118"/>
    <n v="101.82900773211"/>
    <x v="2796"/>
  </r>
  <r>
    <n v="14400072"/>
    <n v="11"/>
    <n v="14"/>
    <n v="15"/>
    <n v="14473.134773449699"/>
    <n v="16907.261371763801"/>
    <n v="80"/>
    <x v="728"/>
    <s v="Dflt-360384-384-02-B3 KI0001263"/>
    <n v="22.552884615384599"/>
    <n v="7.4702674333083898"/>
    <n v="19.9781468531468"/>
    <n v="4.87056716798718"/>
    <n v="0.528632020344727"/>
    <n v="129.82211538461499"/>
    <n v="100.28834434225"/>
    <n v="136.69842657342599"/>
    <n v="95.115420118808601"/>
    <x v="2797"/>
  </r>
  <r>
    <n v="14400072"/>
    <n v="11"/>
    <n v="15"/>
    <n v="15"/>
    <n v="14742.9883337707"/>
    <n v="16907.834872399999"/>
    <n v="80"/>
    <x v="0"/>
    <s v="Sentinel"/>
    <n v="1104.6394230769199"/>
    <n v="3153.7875671995898"/>
    <n v="20.305069930069902"/>
    <n v="4.8184278580343802"/>
    <n v="225.03903453463599"/>
    <n v="132.860576923076"/>
    <n v="98.078877125141901"/>
    <n v="132.00174825174801"/>
    <n v="97.720541304005295"/>
    <x v="2798"/>
  </r>
  <r>
    <n v="14400072"/>
    <n v="11"/>
    <n v="16"/>
    <n v="15"/>
    <n v="15012.8418940916"/>
    <n v="16908.4083730362"/>
    <n v="80"/>
    <x v="731"/>
    <s v="Dflt-360384-384-09-J15 KI0001163"/>
    <n v="19.269230769230699"/>
    <n v="5.0606528334387502"/>
    <n v="19.7645631067961"/>
    <n v="4.9240582251424998"/>
    <n v="-0.100594329903767"/>
    <n v="138.58173076923001"/>
    <n v="103.273270114204"/>
    <n v="133.775889967637"/>
    <n v="101.74785177602701"/>
    <x v="2799"/>
  </r>
  <r>
    <n v="14400072"/>
    <n v="11"/>
    <n v="1"/>
    <n v="16"/>
    <n v="10964.464988640801"/>
    <n v="17169.659423814101"/>
    <n v="80"/>
    <x v="0"/>
    <s v="Sentinel"/>
    <n v="1294.8461538461499"/>
    <n v="3676.81220564256"/>
    <n v="21.438675696012002"/>
    <n v="4.4027192559451702"/>
    <n v="289.23204140954601"/>
    <n v="147.07211538461499"/>
    <n v="103.62418038715499"/>
    <n v="145.37848006019499"/>
    <n v="102.984166836017"/>
    <x v="2800"/>
  </r>
  <r>
    <n v="14400072"/>
    <n v="11"/>
    <n v="2"/>
    <n v="16"/>
    <n v="11234.318548961801"/>
    <n v="17170.232924450302"/>
    <n v="80"/>
    <x v="691"/>
    <s v="Dflt-360384-384-01-N15 KI0001184"/>
    <n v="21.173076923076898"/>
    <n v="4.7786430075998396"/>
    <n v="21.185933710590099"/>
    <n v="4.4641059477960496"/>
    <n v="-2.8800363753826801E-3"/>
    <n v="131.69711538461499"/>
    <n v="94.890521895103603"/>
    <n v="140.576394502829"/>
    <n v="102.090850020052"/>
    <x v="2801"/>
  </r>
  <r>
    <n v="14400072"/>
    <n v="11"/>
    <n v="3"/>
    <n v="16"/>
    <n v="11504.172109282799"/>
    <n v="17170.806425086499"/>
    <n v="80"/>
    <x v="701"/>
    <s v="Dflt-360384-384-07-F15 KI0001141"/>
    <n v="21.769230769230699"/>
    <n v="4.8262717917958096"/>
    <n v="20.826051779935199"/>
    <n v="4.35514808385091"/>
    <n v="0.21656645678544101"/>
    <n v="146.78365384615299"/>
    <n v="103.320479400612"/>
    <n v="135.68203883495099"/>
    <n v="97.416298987718207"/>
    <x v="2802"/>
  </r>
  <r>
    <n v="14400072"/>
    <n v="11"/>
    <n v="4"/>
    <n v="16"/>
    <n v="11774.025669603699"/>
    <n v="17171.3799257227"/>
    <n v="80"/>
    <x v="702"/>
    <s v="Dflt-360384-384-12-J15 KI0000915"/>
    <n v="20.019230769230699"/>
    <n v="4.0996734608023404"/>
    <n v="20.9975728155339"/>
    <n v="4.5080827014104496"/>
    <n v="-0.21701954269763399"/>
    <n v="140.05769230769201"/>
    <n v="99.081631741310701"/>
    <n v="138.42718446601901"/>
    <n v="102.75954764971"/>
    <x v="2803"/>
  </r>
  <r>
    <n v="14400072"/>
    <n v="11"/>
    <n v="5"/>
    <n v="16"/>
    <n v="12043.8792299247"/>
    <n v="17171.953426358901"/>
    <n v="80"/>
    <x v="684"/>
    <s v="Dflt-360384-384-06-J15 KI0001136"/>
    <n v="20.908653846153801"/>
    <n v="4.9745817484975703"/>
    <n v="20.932038834951399"/>
    <n v="4.2747746644880298"/>
    <n v="-5.4704611664975001E-3"/>
    <n v="145.03365384615299"/>
    <n v="106.614347344653"/>
    <n v="143.70550161812201"/>
    <n v="117.53655632734799"/>
    <x v="2804"/>
  </r>
  <r>
    <n v="14400072"/>
    <n v="11"/>
    <n v="6"/>
    <n v="16"/>
    <n v="12313.7327902457"/>
    <n v="17172.526926995099"/>
    <n v="80"/>
    <x v="718"/>
    <s v="Dflt-360384-384-09-N15 KI0001163"/>
    <n v="20.7163461538461"/>
    <n v="4.4105775519444101"/>
    <n v="20.829288025889898"/>
    <n v="4.1470717018412602"/>
    <n v="-2.7234125706982699E-2"/>
    <n v="168.26923076923001"/>
    <n v="101.23385253663"/>
    <n v="136.768608414239"/>
    <n v="97.431661479117196"/>
    <x v="2805"/>
  </r>
  <r>
    <n v="14400072"/>
    <n v="11"/>
    <n v="7"/>
    <n v="16"/>
    <n v="12583.5863505666"/>
    <n v="17173.1004276313"/>
    <n v="80"/>
    <x v="717"/>
    <s v="Dflt-360384-384-05-J3 KI0001107"/>
    <n v="20.4615384615384"/>
    <n v="4.4762687864471102"/>
    <n v="20.956310679611601"/>
    <n v="4.3938063918406502"/>
    <n v="-0.112606740932415"/>
    <n v="107.26923076923001"/>
    <n v="91.516258619525999"/>
    <n v="139.904530744336"/>
    <n v="98.692712007627804"/>
    <x v="2806"/>
  </r>
  <r>
    <n v="14400072"/>
    <n v="11"/>
    <n v="8"/>
    <n v="16"/>
    <n v="12853.4399108876"/>
    <n v="17173.673928267501"/>
    <n v="80"/>
    <x v="681"/>
    <s v="Dflt-360384-384-10-N3 KI0001172"/>
    <n v="21.427884615384599"/>
    <n v="4.3594053213617503"/>
    <n v="21.0088996763754"/>
    <n v="4.3554546858714396"/>
    <n v="9.6197749541132596E-2"/>
    <n v="142.067307692307"/>
    <n v="99.761278948131206"/>
    <n v="136.80339805825199"/>
    <n v="100.223347770324"/>
    <x v="2807"/>
  </r>
  <r>
    <n v="14400072"/>
    <n v="11"/>
    <n v="9"/>
    <n v="16"/>
    <n v="13123.293471208601"/>
    <n v="17174.247428903702"/>
    <n v="80"/>
    <x v="0"/>
    <s v="Sentinel"/>
    <n v="1505.82211538461"/>
    <n v="3856.9146549874599"/>
    <n v="21.051779935275"/>
    <n v="4.4575202885789"/>
    <n v="333.093343232476"/>
    <n v="137.86538461538399"/>
    <n v="87.107311988002095"/>
    <n v="138.78155339805801"/>
    <n v="100.227149053017"/>
    <x v="2808"/>
  </r>
  <r>
    <n v="14400072"/>
    <n v="11"/>
    <n v="10"/>
    <n v="16"/>
    <n v="13393.147031529599"/>
    <n v="17174.820929539899"/>
    <n v="80"/>
    <x v="688"/>
    <s v="Dflt-360384-384-13-F15 KI0000986"/>
    <n v="20.759615384615302"/>
    <n v="4.6893807863899504"/>
    <n v="21.0113268608414"/>
    <n v="4.4026545228821297"/>
    <n v="-5.7172661383674099E-2"/>
    <n v="132.298076923076"/>
    <n v="82.448804605750098"/>
    <n v="131.45064724919001"/>
    <n v="98.046707998888195"/>
    <x v="2809"/>
  </r>
  <r>
    <n v="14400072"/>
    <n v="11"/>
    <n v="11"/>
    <n v="16"/>
    <n v="13663.000591850599"/>
    <n v="17175.3944301761"/>
    <n v="80"/>
    <x v="730"/>
    <s v="Dflt-360384-384-05-B3 KI0001107"/>
    <n v="21.076923076922998"/>
    <n v="4.4929267223653202"/>
    <n v="20.5744336569579"/>
    <n v="4.2078052092813802"/>
    <n v="0.11941841291911"/>
    <n v="98.586538461538396"/>
    <n v="82.481013033877502"/>
    <n v="111.261326860841"/>
    <n v="89.234847922077606"/>
    <x v="2810"/>
  </r>
  <r>
    <n v="14400072"/>
    <n v="11"/>
    <n v="12"/>
    <n v="16"/>
    <n v="13932.8541521715"/>
    <n v="17175.967930812301"/>
    <n v="80"/>
    <x v="705"/>
    <s v="Dflt-360384-384-13-N3 KI0000986"/>
    <n v="20.168269230769202"/>
    <n v="3.9168709161355602"/>
    <n v="20.282362459546899"/>
    <n v="4.2692980389808497"/>
    <n v="-2.6724118985361301E-2"/>
    <n v="123.58173076923001"/>
    <n v="93.305500357719694"/>
    <n v="120.730582524271"/>
    <n v="93.1105637970213"/>
    <x v="2811"/>
  </r>
  <r>
    <n v="14400072"/>
    <n v="11"/>
    <n v="13"/>
    <n v="16"/>
    <n v="14202.7077124925"/>
    <n v="17176.541431448499"/>
    <n v="80"/>
    <x v="697"/>
    <s v="Dflt-360384-384-06-B15 KI0001136"/>
    <n v="20.793269230769202"/>
    <n v="4.3941124163492598"/>
    <n v="20.9312297734627"/>
    <n v="4.4306189098759496"/>
    <n v="-3.1137984444122298E-2"/>
    <n v="135.83173076923001"/>
    <n v="99.615006751399406"/>
    <n v="132.25809061488599"/>
    <n v="97.779293234053398"/>
    <x v="2812"/>
  </r>
  <r>
    <n v="14400072"/>
    <n v="11"/>
    <n v="14"/>
    <n v="16"/>
    <n v="14472.5612728135"/>
    <n v="17177.114932084802"/>
    <n v="80"/>
    <x v="675"/>
    <s v="Dflt-360384-384-09-F15 KI0001163"/>
    <n v="21.5288461538461"/>
    <n v="4.7987513014589904"/>
    <n v="21.1812297734627"/>
    <n v="4.3956256325180201"/>
    <n v="7.9082344458948003E-2"/>
    <n v="146.19711538461499"/>
    <n v="94.605072799355199"/>
    <n v="135.007281553398"/>
    <n v="97.532854536147298"/>
    <x v="2813"/>
  </r>
  <r>
    <n v="14400072"/>
    <n v="11"/>
    <n v="15"/>
    <n v="16"/>
    <n v="14742.4148331344"/>
    <n v="17177.688432720999"/>
    <n v="80"/>
    <x v="636"/>
    <s v="Dflt-360384-384-03-F15 KI0001122"/>
    <n v="21.326923076922998"/>
    <n v="4.9399126193071998"/>
    <n v="20.987864077669901"/>
    <n v="4.4776339142674697"/>
    <n v="7.5722804888715606E-2"/>
    <n v="147.1875"/>
    <n v="104.87968581949499"/>
    <n v="134.795307443365"/>
    <n v="98.051515473845498"/>
    <x v="2814"/>
  </r>
  <r>
    <n v="14400072"/>
    <n v="11"/>
    <n v="16"/>
    <n v="16"/>
    <n v="15012.268393455401"/>
    <n v="17178.2619333572"/>
    <n v="80"/>
    <x v="0"/>
    <s v="Sentinel"/>
    <n v="1169.9134615384601"/>
    <n v="3212.1639471359899"/>
    <n v="20.8004518072289"/>
    <n v="4.5110406501911999"/>
    <n v="254.73346370366301"/>
    <n v="135.44711538461499"/>
    <n v="95.221336749954403"/>
    <n v="138.81475903614401"/>
    <n v="97.027773748326197"/>
    <x v="2815"/>
  </r>
  <r>
    <n v="14400072"/>
    <n v="12"/>
    <n v="1"/>
    <n v="1"/>
    <n v="15492.9097530581"/>
    <n v="13192.0205874325"/>
    <n v="80"/>
    <x v="0"/>
    <s v="Sentinel"/>
    <n v="1223.73076923076"/>
    <n v="3660.0595931749099"/>
    <n v="18.971385542168601"/>
    <n v="4.5070988727725503"/>
    <n v="267.302630294305"/>
    <n v="140.99519230769201"/>
    <n v="99.045274107551094"/>
    <n v="141.26731927710799"/>
    <n v="99.587099756918505"/>
    <x v="2816"/>
  </r>
  <r>
    <n v="14400072"/>
    <n v="12"/>
    <n v="2"/>
    <n v="1"/>
    <n v="15762.6819135351"/>
    <n v="13192.6040343897"/>
    <n v="80"/>
    <x v="733"/>
    <s v="Dflt-360384-384-12-A3 KI0000915"/>
    <n v="18.596153846153801"/>
    <n v="4.2709196243748"/>
    <n v="18.8818770226537"/>
    <n v="4.4190630409209799"/>
    <n v="-6.4656958693290495E-2"/>
    <n v="149.28846153846101"/>
    <n v="96.7956484516302"/>
    <n v="143.092233009708"/>
    <n v="105.45923415767599"/>
    <x v="2817"/>
  </r>
  <r>
    <n v="14400072"/>
    <n v="12"/>
    <n v="3"/>
    <n v="1"/>
    <n v="16032.454074011999"/>
    <n v="13193.1874813468"/>
    <n v="80"/>
    <x v="734"/>
    <s v="Dflt-360384-384-05-E15 KI0001107"/>
    <n v="18.6875"/>
    <n v="4.8845751626145297"/>
    <n v="18.539644012944901"/>
    <n v="4.2454103757335897"/>
    <n v="3.4827254368658703E-2"/>
    <n v="149.78846153846101"/>
    <n v="102.486647636592"/>
    <n v="144.57281553397999"/>
    <n v="106.84018721458099"/>
    <x v="2818"/>
  </r>
  <r>
    <n v="14400072"/>
    <n v="12"/>
    <n v="4"/>
    <n v="1"/>
    <n v="16302.226234489"/>
    <n v="13193.770928304"/>
    <n v="80"/>
    <x v="735"/>
    <s v="Dflt-360384-384-02-I15 KI0001263"/>
    <n v="17.9663461538461"/>
    <n v="4.54928376816114"/>
    <n v="18.526699029126199"/>
    <n v="4.3386312148881299"/>
    <n v="-0.12915429948440699"/>
    <n v="154.97596153846101"/>
    <n v="113.46138109099201"/>
    <n v="142.60113268608399"/>
    <n v="103.280082159559"/>
    <x v="2819"/>
  </r>
  <r>
    <n v="14400072"/>
    <n v="12"/>
    <n v="5"/>
    <n v="1"/>
    <n v="16571.9983949659"/>
    <n v="13194.3543752612"/>
    <n v="80"/>
    <x v="736"/>
    <s v="Dflt-360384-384-07-I3 KI0001141"/>
    <n v="18.307692307692299"/>
    <n v="4.2462130709359096"/>
    <n v="18.3131067961165"/>
    <n v="4.1977636662461197"/>
    <n v="-1.2898507049681101E-3"/>
    <n v="123.173076923076"/>
    <n v="92.970781422040602"/>
    <n v="138.95145631067899"/>
    <n v="107.425488165462"/>
    <x v="2820"/>
  </r>
  <r>
    <n v="14400072"/>
    <n v="12"/>
    <n v="6"/>
    <n v="1"/>
    <n v="16841.770555442799"/>
    <n v="13194.9378222184"/>
    <n v="80"/>
    <x v="737"/>
    <s v="Dflt-360384-384-03-E3 KI0001122"/>
    <n v="18.567307692307601"/>
    <n v="4.4110098771250401"/>
    <n v="18.150485436893199"/>
    <n v="4.0911944383805299"/>
    <n v="0.101882778169665"/>
    <n v="139.836538461538"/>
    <n v="92.291304134176002"/>
    <n v="138.18851132686001"/>
    <n v="103.62035931598599"/>
    <x v="2821"/>
  </r>
  <r>
    <n v="14400072"/>
    <n v="12"/>
    <n v="7"/>
    <n v="1"/>
    <n v="17111.542715919801"/>
    <n v="13195.521269175601"/>
    <n v="80"/>
    <x v="738"/>
    <s v="Dflt-360384-384-13-M15 KI0000986"/>
    <n v="18.5240384615384"/>
    <n v="4.6883036786385803"/>
    <n v="18.291262135922299"/>
    <n v="4.2591179206531802"/>
    <n v="5.4653646588970199E-2"/>
    <n v="133.043269230769"/>
    <n v="100.646243829585"/>
    <n v="135.873786407767"/>
    <n v="97.128548552501002"/>
    <x v="2822"/>
  </r>
  <r>
    <n v="14400072"/>
    <n v="12"/>
    <n v="8"/>
    <n v="1"/>
    <n v="17381.3148763967"/>
    <n v="13196.104716132801"/>
    <n v="80"/>
    <x v="0"/>
    <s v="Sentinel"/>
    <n v="1443.76923076923"/>
    <n v="4008.7402016640899"/>
    <n v="18.295307443365601"/>
    <n v="4.2879009415757903"/>
    <n v="332.440964180018"/>
    <n v="135.524038461538"/>
    <n v="99.139613090281998"/>
    <n v="135.66504854368901"/>
    <n v="97.794585798015405"/>
    <x v="2823"/>
  </r>
  <r>
    <n v="14400072"/>
    <n v="12"/>
    <n v="9"/>
    <n v="1"/>
    <n v="17651.087036873701"/>
    <n v="13196.688163090001"/>
    <n v="80"/>
    <x v="739"/>
    <s v="Dflt-360384-384-12-M3 KI0000915"/>
    <n v="19.25"/>
    <n v="5.0321084432487497"/>
    <n v="18.3940129449838"/>
    <n v="4.2793925271148998"/>
    <n v="0.20002536565470699"/>
    <n v="124.423076923076"/>
    <n v="95.089906071498405"/>
    <n v="128.66990291262101"/>
    <n v="97.963260567552396"/>
    <x v="2824"/>
  </r>
  <r>
    <n v="14400072"/>
    <n v="12"/>
    <n v="10"/>
    <n v="1"/>
    <n v="17920.859197350601"/>
    <n v="13197.271610047201"/>
    <n v="80"/>
    <x v="740"/>
    <s v="Dflt-360384-384-03-E15 KI0001122"/>
    <n v="18.067307692307601"/>
    <n v="4.0162277150544599"/>
    <n v="18.188511326860802"/>
    <n v="4.1275258875186998"/>
    <n v="-2.9364718200716001E-2"/>
    <n v="104.586538461538"/>
    <n v="79.846139372126999"/>
    <n v="119.161812297734"/>
    <n v="100.062786266529"/>
    <x v="2825"/>
  </r>
  <r>
    <n v="14400072"/>
    <n v="12"/>
    <n v="11"/>
    <n v="1"/>
    <n v="18190.6313578275"/>
    <n v="13197.855057004401"/>
    <n v="80"/>
    <x v="741"/>
    <s v="Dflt-360384-384-09-M3 KI0001163"/>
    <n v="18.7740384615384"/>
    <n v="4.6235079753927799"/>
    <n v="17.912621359223301"/>
    <n v="4.2274112350036397"/>
    <n v="0.20376941215997299"/>
    <n v="118.735576923076"/>
    <n v="91.236707586396506"/>
    <n v="115.248381877022"/>
    <n v="90.636658369689101"/>
    <x v="2826"/>
  </r>
  <r>
    <n v="14400072"/>
    <n v="12"/>
    <n v="12"/>
    <n v="1"/>
    <n v="18460.403518304502"/>
    <n v="13198.438503961601"/>
    <n v="80"/>
    <x v="742"/>
    <s v="Dflt-360384-384-04-M3 KI0001113"/>
    <n v="18.759615384615302"/>
    <n v="4.5021259770923097"/>
    <n v="17.839935327405001"/>
    <n v="4.2445749477808903"/>
    <n v="0.21667188553030201"/>
    <n v="102.024038461538"/>
    <n v="80.650625915822204"/>
    <n v="113.849636216653"/>
    <n v="89.797895920962901"/>
    <x v="2827"/>
  </r>
  <r>
    <n v="14400072"/>
    <n v="12"/>
    <n v="13"/>
    <n v="1"/>
    <n v="18730.175678781401"/>
    <n v="13199.021950918799"/>
    <n v="80"/>
    <x v="743"/>
    <s v="Dflt-360384-384-10-A3 KI0001172"/>
    <n v="17.884615384615302"/>
    <n v="4.2353995640854896"/>
    <n v="17.963084495488101"/>
    <n v="4.2167814670882304"/>
    <n v="-1.8608768674679501E-2"/>
    <n v="103.76923076923001"/>
    <n v="92.025156549010106"/>
    <n v="103.000820344544"/>
    <n v="88.555878176563496"/>
    <x v="2828"/>
  </r>
  <r>
    <n v="14400072"/>
    <n v="12"/>
    <n v="14"/>
    <n v="1"/>
    <n v="18999.947839258399"/>
    <n v="13199.605397875999"/>
    <n v="80"/>
    <x v="744"/>
    <s v="Dflt-360384-384-02-M15 KI0001263"/>
    <n v="17.918269230769202"/>
    <n v="4.4438865617462104"/>
    <n v="17.986874487284599"/>
    <n v="4.0598263895399098"/>
    <n v="-1.68985690354123E-2"/>
    <n v="98.966346153846104"/>
    <n v="79.697105813893501"/>
    <n v="106.287940935192"/>
    <n v="88.628349630750193"/>
    <x v="2829"/>
  </r>
  <r>
    <n v="14400072"/>
    <n v="12"/>
    <n v="15"/>
    <n v="1"/>
    <n v="19269.719999735298"/>
    <n v="13200.188844833199"/>
    <n v="80"/>
    <x v="733"/>
    <s v="Dflt-360384-384-12-A3 KI0000915"/>
    <n v="18.043269230769202"/>
    <n v="4.4842730399414297"/>
    <n v="18.342904019688199"/>
    <n v="5.0942443772395798"/>
    <n v="-5.88182989920484E-2"/>
    <n v="118.70673076923001"/>
    <n v="89.416998216677797"/>
    <n v="128.64971287940901"/>
    <n v="99.853959921770993"/>
    <x v="2830"/>
  </r>
  <r>
    <n v="14400072"/>
    <n v="12"/>
    <n v="16"/>
    <n v="1"/>
    <n v="19539.492160212201"/>
    <n v="13200.772291790399"/>
    <n v="80"/>
    <x v="0"/>
    <s v="Sentinel"/>
    <n v="1333.7115384615299"/>
    <n v="3902.9079190370599"/>
    <n v="18.612198795180699"/>
    <n v="4.3335412891835601"/>
    <n v="303.46989953662501"/>
    <n v="127.980769230769"/>
    <n v="94.284856926030898"/>
    <n v="122.37575301204799"/>
    <n v="93.862873814721098"/>
    <x v="2831"/>
  </r>
  <r>
    <n v="14400072"/>
    <n v="12"/>
    <n v="1"/>
    <n v="2"/>
    <n v="15492.3263061009"/>
    <n v="13461.7927479094"/>
    <n v="80"/>
    <x v="745"/>
    <s v="Dflt-360384-384-12-M15 KI0000915"/>
    <n v="19.706730769230699"/>
    <n v="4.2905926707130204"/>
    <n v="19.955501618122899"/>
    <n v="4.5236302070347598"/>
    <n v="-5.4993630669752602E-2"/>
    <n v="130.83173076923001"/>
    <n v="98.165164748404294"/>
    <n v="143.42880258899601"/>
    <n v="107.67430639567399"/>
    <x v="2832"/>
  </r>
  <r>
    <n v="14400072"/>
    <n v="12"/>
    <n v="2"/>
    <n v="2"/>
    <n v="15762.0984665779"/>
    <n v="13462.3761948666"/>
    <n v="80"/>
    <x v="0"/>
    <s v="Sentinel"/>
    <n v="1301.30288461538"/>
    <n v="3828.3143734435798"/>
    <n v="20.238636363636299"/>
    <n v="4.7017565041601097"/>
    <n v="272.46503452874703"/>
    <n v="152.086538461538"/>
    <n v="105.475809346259"/>
    <n v="142.025349650349"/>
    <n v="106.402776894317"/>
    <x v="2833"/>
  </r>
  <r>
    <n v="14400072"/>
    <n v="12"/>
    <n v="3"/>
    <n v="2"/>
    <n v="16031.870627054799"/>
    <n v="13462.9596418238"/>
    <n v="80"/>
    <x v="746"/>
    <s v="Dflt-360384-384-01-E15 KI0001184"/>
    <n v="20.7163461538461"/>
    <n v="5.2092117109413199"/>
    <n v="20.158216783216702"/>
    <n v="4.6614738097386201"/>
    <n v="0.119732383664441"/>
    <n v="138.605769230769"/>
    <n v="97.351259154792999"/>
    <n v="143.84353146853101"/>
    <n v="107.959924383279"/>
    <x v="2834"/>
  </r>
  <r>
    <n v="14400072"/>
    <n v="12"/>
    <n v="4"/>
    <n v="2"/>
    <n v="16301.6427875318"/>
    <n v="13463.543088781"/>
    <n v="80"/>
    <x v="747"/>
    <s v="Dflt-360384-384-13-I15 KI0000986"/>
    <n v="19.5625"/>
    <n v="4.6093485168730703"/>
    <n v="20.058566433566401"/>
    <n v="4.6087363877466903"/>
    <n v="-0.107636104960425"/>
    <n v="134.63461538461499"/>
    <n v="95.208633021250407"/>
    <n v="142.90472027972001"/>
    <n v="101.96216824853499"/>
    <x v="2835"/>
  </r>
  <r>
    <n v="14400072"/>
    <n v="12"/>
    <n v="5"/>
    <n v="2"/>
    <n v="16571.4149480087"/>
    <n v="13464.1265357382"/>
    <n v="80"/>
    <x v="748"/>
    <s v="Dflt-360384-384-04-I3 KI0001113"/>
    <n v="19.4038461538461"/>
    <n v="4.5531460610499197"/>
    <n v="19.720279720279699"/>
    <n v="4.6650472297740198"/>
    <n v="-6.7830731576300596E-2"/>
    <n v="137.024038461538"/>
    <n v="100.58661785437999"/>
    <n v="138.330419580419"/>
    <n v="101.088356687928"/>
    <x v="2836"/>
  </r>
  <r>
    <n v="14400072"/>
    <n v="12"/>
    <n v="6"/>
    <n v="2"/>
    <n v="16841.187108485599"/>
    <n v="13464.7099826954"/>
    <n v="80"/>
    <x v="749"/>
    <s v="Dflt-360384-384-11-I15 KI0001179"/>
    <n v="19.389423076922998"/>
    <n v="4.0415252801679502"/>
    <n v="19.245629370629299"/>
    <n v="4.3918609308652297"/>
    <n v="3.2740951627850803E-2"/>
    <n v="111.879807692307"/>
    <n v="94.309841112856503"/>
    <n v="134.64073426573401"/>
    <n v="97.967881054670002"/>
    <x v="2837"/>
  </r>
  <r>
    <n v="14400072"/>
    <n v="12"/>
    <n v="7"/>
    <n v="2"/>
    <n v="17110.959268962601"/>
    <n v="13465.2934296526"/>
    <n v="80"/>
    <x v="750"/>
    <s v="Dflt-360384-384-05-M3 KI0001107"/>
    <n v="18.951923076922998"/>
    <n v="4.2378328271660104"/>
    <n v="19.460664335664301"/>
    <n v="4.4115461483246401"/>
    <n v="-0.115320398254127"/>
    <n v="141.67788461538399"/>
    <n v="94.710881367302704"/>
    <n v="135.59353146853101"/>
    <n v="100.709241838693"/>
    <x v="2838"/>
  </r>
  <r>
    <n v="14400072"/>
    <n v="12"/>
    <n v="8"/>
    <n v="2"/>
    <n v="17380.7314294395"/>
    <n v="13465.8768766098"/>
    <n v="80"/>
    <x v="751"/>
    <s v="Dflt-360384-384-10-E15 KI0001172"/>
    <n v="18.350961538461501"/>
    <n v="3.8389325237098899"/>
    <n v="19.5288461538461"/>
    <n v="4.5604954718055897"/>
    <n v="-0.25827996599638398"/>
    <n v="125.168269230769"/>
    <n v="86.348386208721806"/>
    <n v="133.502622377622"/>
    <n v="99.3550442519048"/>
    <x v="2839"/>
  </r>
  <r>
    <n v="14400072"/>
    <n v="12"/>
    <n v="9"/>
    <n v="2"/>
    <n v="17650.503589916501"/>
    <n v="13466.460323567"/>
    <n v="80"/>
    <x v="752"/>
    <s v="Dflt-360384-384-07-I15 KI0001141"/>
    <n v="19.894230769230699"/>
    <n v="4.7086627801866197"/>
    <n v="19.720524017467199"/>
    <n v="4.5492518397891404"/>
    <n v="3.81835866381873E-2"/>
    <n v="118.39423076923001"/>
    <n v="110.31252964865401"/>
    <n v="117.225327510917"/>
    <n v="90.251941713025403"/>
    <x v="2840"/>
  </r>
  <r>
    <n v="14400072"/>
    <n v="12"/>
    <n v="10"/>
    <n v="2"/>
    <n v="17920.275750393401"/>
    <n v="13467.0437705242"/>
    <n v="80"/>
    <x v="753"/>
    <s v="Dflt-360384-384-05-I15 KI0001107"/>
    <n v="19.173076923076898"/>
    <n v="4.4655568773504601"/>
    <n v="19.398253275109099"/>
    <n v="4.6032451536481602"/>
    <n v="-4.8916871579995899E-2"/>
    <n v="85.836538461538396"/>
    <n v="83.5760375320355"/>
    <n v="116.227947598253"/>
    <n v="93.009421064237699"/>
    <x v="2841"/>
  </r>
  <r>
    <n v="14400072"/>
    <n v="12"/>
    <n v="11"/>
    <n v="2"/>
    <n v="18190.0479108703"/>
    <n v="13467.6272174814"/>
    <n v="80"/>
    <x v="754"/>
    <s v="Dflt-360384-384-08-A3 KI0001150"/>
    <n v="19.8125"/>
    <n v="4.7381874881727599"/>
    <n v="19.440106477373501"/>
    <n v="4.5986868990404304"/>
    <n v="8.0978229395035795E-2"/>
    <n v="95.514423076922995"/>
    <n v="87.9140740004663"/>
    <n v="111.190771960958"/>
    <n v="88.162741669362404"/>
    <x v="2842"/>
  </r>
  <r>
    <n v="14400072"/>
    <n v="12"/>
    <n v="12"/>
    <n v="2"/>
    <n v="18459.820071347302"/>
    <n v="13468.2106644385"/>
    <n v="80"/>
    <x v="755"/>
    <s v="Dflt-360384-384-11-E3 KI0001179"/>
    <n v="18.5913461538461"/>
    <n v="4.3135878912527197"/>
    <n v="19.059449866903201"/>
    <n v="4.6182594334064797"/>
    <n v="-0.101359336738657"/>
    <n v="108.274038461538"/>
    <n v="84.598070644475996"/>
    <n v="111.91126885536799"/>
    <n v="91.303267817664306"/>
    <x v="2843"/>
  </r>
  <r>
    <n v="14400072"/>
    <n v="12"/>
    <n v="13"/>
    <n v="2"/>
    <n v="18729.592231824201"/>
    <n v="13468.7941113957"/>
    <n v="80"/>
    <x v="756"/>
    <s v="Dflt-360384-384-06-E15 KI0001136"/>
    <n v="18.822115384615302"/>
    <n v="4.2677335169035304"/>
    <n v="19.419213973799099"/>
    <n v="7.7022526786255296"/>
    <n v="-7.7522591649161005E-2"/>
    <n v="117.83173076923001"/>
    <n v="97.082714301955903"/>
    <n v="103.67510917030501"/>
    <n v="88.159388904769003"/>
    <x v="2844"/>
  </r>
  <r>
    <n v="14400072"/>
    <n v="12"/>
    <n v="14"/>
    <n v="2"/>
    <n v="18999.364392301199"/>
    <n v="13469.3775583529"/>
    <n v="80"/>
    <x v="757"/>
    <s v="Dflt-360384-384-01-A3 KI0001184"/>
    <n v="19.908653846153801"/>
    <n v="4.8740208203392497"/>
    <n v="19.531468531468501"/>
    <n v="7.5532415083839801"/>
    <n v="4.9936879982805597E-2"/>
    <n v="101.504807692307"/>
    <n v="93.413884530298503"/>
    <n v="107.298951048951"/>
    <n v="89.847820830505398"/>
    <x v="2845"/>
  </r>
  <r>
    <n v="14400072"/>
    <n v="12"/>
    <n v="15"/>
    <n v="2"/>
    <n v="19269.136552778102"/>
    <n v="13469.961005310101"/>
    <n v="80"/>
    <x v="0"/>
    <s v="Sentinel"/>
    <n v="1241.8509615384601"/>
    <n v="3739.3025665915702"/>
    <n v="19.686779059449801"/>
    <n v="5.51149746132399"/>
    <n v="221.748116742381"/>
    <n v="127.033653846153"/>
    <n v="93.062188792243902"/>
    <n v="128.83496007098401"/>
    <n v="97.271851250819097"/>
    <x v="2846"/>
  </r>
  <r>
    <n v="14400072"/>
    <n v="12"/>
    <n v="16"/>
    <n v="2"/>
    <n v="19538.908713255001"/>
    <n v="13470.544452267301"/>
    <n v="80"/>
    <x v="758"/>
    <s v="Dflt-360384-384-02-A15 KI0001263"/>
    <n v="21.038461538461501"/>
    <n v="7.8101549734982303"/>
    <n v="19.499595796281302"/>
    <n v="5.2874716400467996"/>
    <n v="0.29103999925502999"/>
    <n v="112.216346153846"/>
    <n v="84.872168141923495"/>
    <n v="121.04203718674199"/>
    <n v="91.009366446400307"/>
    <x v="2847"/>
  </r>
  <r>
    <n v="14400072"/>
    <n v="12"/>
    <n v="1"/>
    <n v="3"/>
    <n v="15491.7428591437"/>
    <n v="13731.564908386301"/>
    <n v="80"/>
    <x v="759"/>
    <s v="Dflt-360384-384-01-M3 KI0001184"/>
    <n v="18.298076923076898"/>
    <n v="4.51041488730485"/>
    <n v="19.733818770226499"/>
    <n v="4.7443908608265897"/>
    <n v="-0.30261879538724801"/>
    <n v="139.798076923076"/>
    <n v="113.272465916317"/>
    <n v="141.65533980582501"/>
    <n v="107.382995611816"/>
    <x v="2848"/>
  </r>
  <r>
    <n v="14400072"/>
    <n v="12"/>
    <n v="2"/>
    <n v="3"/>
    <n v="15761.5150196207"/>
    <n v="13732.148355343499"/>
    <n v="80"/>
    <x v="760"/>
    <s v="Dflt-360384-384-04-M15 KI0001113"/>
    <n v="20.846153846153801"/>
    <n v="4.9599729193763498"/>
    <n v="20.214160839160801"/>
    <n v="4.76772828893046"/>
    <n v="0.13255642282727001"/>
    <n v="142.32211538461499"/>
    <n v="106.73834421750399"/>
    <n v="148.067307692307"/>
    <n v="108.325016874512"/>
    <x v="2849"/>
  </r>
  <r>
    <n v="14400072"/>
    <n v="12"/>
    <n v="3"/>
    <n v="3"/>
    <n v="16031.287180097601"/>
    <n v="13732.731802300699"/>
    <n v="80"/>
    <x v="0"/>
    <s v="Sentinel"/>
    <n v="1613.4855769230701"/>
    <n v="4394.18466115506"/>
    <n v="20.129370629370602"/>
    <n v="4.8062871436680803"/>
    <n v="331.51498415837"/>
    <n v="125.76442307692299"/>
    <n v="81.903891165979999"/>
    <n v="143.87587412587399"/>
    <n v="102.315407611588"/>
    <x v="2850"/>
  </r>
  <r>
    <n v="14400072"/>
    <n v="12"/>
    <n v="4"/>
    <n v="3"/>
    <n v="16301.0593405746"/>
    <n v="13733.315249257899"/>
    <n v="80"/>
    <x v="761"/>
    <s v="Dflt-360384-384-06-E3 KI0001136"/>
    <n v="18.855769230769202"/>
    <n v="4.1854102575098402"/>
    <n v="20.097027972027899"/>
    <n v="4.7673340227565602"/>
    <n v="-0.260367479042516"/>
    <n v="159.65384615384599"/>
    <n v="99.847746520425204"/>
    <n v="137.82430069930001"/>
    <n v="97.768876543943307"/>
    <x v="2851"/>
  </r>
  <r>
    <n v="14400072"/>
    <n v="12"/>
    <n v="5"/>
    <n v="3"/>
    <n v="16570.8315010515"/>
    <n v="13733.898696215099"/>
    <n v="80"/>
    <x v="762"/>
    <s v="Dflt-360384-384-10-A15 KI0001172"/>
    <n v="18.288461538461501"/>
    <n v="4.0028189031728099"/>
    <n v="19.813811188811101"/>
    <n v="4.7846401410174604"/>
    <n v="-0.31880133205279598"/>
    <n v="136.99519230769201"/>
    <n v="109.067264777828"/>
    <n v="139.19055944055901"/>
    <n v="100.892175958381"/>
    <x v="2852"/>
  </r>
  <r>
    <n v="14400072"/>
    <n v="12"/>
    <n v="6"/>
    <n v="3"/>
    <n v="16840.603661528399"/>
    <n v="13734.482143172299"/>
    <n v="80"/>
    <x v="18"/>
    <s v="DMSO"/>
    <n v="20.5625"/>
    <n v="10.270661048120701"/>
    <n v="19.2788461538461"/>
    <n v="4.5034998120074201"/>
    <n v="0.28503472848634498"/>
    <n v="136.00961538461499"/>
    <n v="99.642485454470503"/>
    <n v="137.39248251748199"/>
    <n v="95.650710243368707"/>
    <x v="2853"/>
  </r>
  <r>
    <n v="14400072"/>
    <n v="12"/>
    <n v="7"/>
    <n v="3"/>
    <n v="17110.375822005401"/>
    <n v="13735.065590129499"/>
    <n v="80"/>
    <x v="763"/>
    <s v="Dflt-360384-384-13-A15 KI0000986"/>
    <n v="18.615384615384599"/>
    <n v="4.2569122348420398"/>
    <n v="19.267248908296899"/>
    <n v="4.5036832896921704"/>
    <n v="-0.144740260578332"/>
    <n v="142.55288461538399"/>
    <n v="96.706420772366798"/>
    <n v="134.51004366812199"/>
    <n v="97.893936609418802"/>
    <x v="2854"/>
  </r>
  <r>
    <n v="14400072"/>
    <n v="12"/>
    <n v="8"/>
    <n v="3"/>
    <n v="17380.1479824823"/>
    <n v="13735.6490370867"/>
    <n v="80"/>
    <x v="764"/>
    <s v="Dflt-360384-384-04-A3 KI0001113"/>
    <n v="19.552884615384599"/>
    <n v="5.4505726010203803"/>
    <n v="19.574090505767501"/>
    <n v="4.7574313458464301"/>
    <n v="-4.4574243622922801E-3"/>
    <n v="123.336538461538"/>
    <n v="112.71689438733399"/>
    <n v="134.577639751552"/>
    <n v="99.277804575774795"/>
    <x v="2855"/>
  </r>
  <r>
    <n v="14400072"/>
    <n v="12"/>
    <n v="9"/>
    <n v="3"/>
    <n v="17649.920142959301"/>
    <n v="13736.2324840439"/>
    <n v="80"/>
    <x v="765"/>
    <s v="Dflt-360384-384-02-I3 KI0001263"/>
    <n v="19.6490384615384"/>
    <n v="4.3860463884456999"/>
    <n v="19.740017746228901"/>
    <n v="4.78470140385856"/>
    <n v="-1.9014621187666302E-2"/>
    <n v="140.61538461538399"/>
    <n v="97.2975519191899"/>
    <n v="123.02750665483499"/>
    <n v="94.597893443333703"/>
    <x v="2856"/>
  </r>
  <r>
    <n v="14400072"/>
    <n v="12"/>
    <n v="10"/>
    <n v="3"/>
    <n v="17919.692303436201"/>
    <n v="13736.8159310011"/>
    <n v="80"/>
    <x v="766"/>
    <s v="Dflt-360384-384-13-E3 KI0000986"/>
    <n v="17.8990384615384"/>
    <n v="4.0861396864255903"/>
    <n v="19.246288209606899"/>
    <n v="4.65683014599397"/>
    <n v="-0.28930618163677102"/>
    <n v="132.28365384615299"/>
    <n v="96.5991485575003"/>
    <n v="125.372052401746"/>
    <n v="95.060980224747397"/>
    <x v="2857"/>
  </r>
  <r>
    <n v="14400072"/>
    <n v="12"/>
    <n v="11"/>
    <n v="3"/>
    <n v="18189.4644639131"/>
    <n v="13737.3993779583"/>
    <n v="80"/>
    <x v="20"/>
    <s v="Rapamycin"/>
    <n v="19.014423076922998"/>
    <n v="4.6631517541834704"/>
    <n v="19.516157205240098"/>
    <n v="4.7411559672106804"/>
    <n v="-0.10582527379125101"/>
    <n v="756.22115384615302"/>
    <n v="424.22432510884198"/>
    <n v="134.80436681222699"/>
    <n v="98.0159517280632"/>
    <x v="2858"/>
  </r>
  <r>
    <n v="14400072"/>
    <n v="12"/>
    <n v="12"/>
    <n v="3"/>
    <n v="18459.236624390101"/>
    <n v="13737.9828249155"/>
    <n v="80"/>
    <x v="767"/>
    <s v="Dflt-360384-384-09-I3 KI0001163"/>
    <n v="18.658653846153801"/>
    <n v="4.0423030035470102"/>
    <n v="19.368881118881099"/>
    <n v="4.8047845625127596"/>
    <n v="-0.147816673877224"/>
    <n v="121.64423076923001"/>
    <n v="101.832056146498"/>
    <n v="122.768356643356"/>
    <n v="95.301975038560599"/>
    <x v="2859"/>
  </r>
  <r>
    <n v="14400072"/>
    <n v="12"/>
    <n v="13"/>
    <n v="3"/>
    <n v="18729.008784867001"/>
    <n v="13738.5662718727"/>
    <n v="80"/>
    <x v="18"/>
    <s v="DMSO"/>
    <n v="37.754807692307601"/>
    <n v="92.051002146184402"/>
    <n v="19.6101398601398"/>
    <n v="7.7353585119960897"/>
    <n v="2.3456789758391698"/>
    <n v="111.25"/>
    <n v="93.361914694293901"/>
    <n v="104.287587412587"/>
    <n v="89.947470994105004"/>
    <x v="2860"/>
  </r>
  <r>
    <n v="14400072"/>
    <n v="12"/>
    <n v="14"/>
    <n v="3"/>
    <n v="18998.780945343999"/>
    <n v="13739.1497188299"/>
    <n v="80"/>
    <x v="0"/>
    <s v="Sentinel"/>
    <n v="1413.875"/>
    <n v="4186.8591190117504"/>
    <n v="20.078671328671302"/>
    <n v="8.4926397370407702"/>
    <n v="164.11815075497199"/>
    <n v="109.45192307692299"/>
    <n v="95.6176661147136"/>
    <n v="111.233391608391"/>
    <n v="91.391939536663799"/>
    <x v="2861"/>
  </r>
  <r>
    <n v="14400072"/>
    <n v="12"/>
    <n v="15"/>
    <n v="3"/>
    <n v="19268.553105820902"/>
    <n v="13739.7331657871"/>
    <n v="80"/>
    <x v="768"/>
    <s v="Dflt-360384-384-07-M15 KI0001141"/>
    <n v="19.052884615384599"/>
    <n v="4.6172847651050297"/>
    <n v="19.882096069868901"/>
    <n v="6.0307134550396899"/>
    <n v="-0.13749806895425101"/>
    <n v="112.649038461538"/>
    <n v="81.831245789960803"/>
    <n v="124.929257641921"/>
    <n v="94.726318121542903"/>
    <x v="2862"/>
  </r>
  <r>
    <n v="14400072"/>
    <n v="12"/>
    <n v="16"/>
    <n v="3"/>
    <n v="19538.325266297801"/>
    <n v="13740.3166127443"/>
    <n v="80"/>
    <x v="769"/>
    <s v="Dflt-360384-384-05-E3 KI0001107"/>
    <n v="18.197115384615302"/>
    <n v="4.45323902713971"/>
    <n v="19.1188358932902"/>
    <n v="4.59987795730044"/>
    <n v="-0.20037933989356699"/>
    <n v="105.5"/>
    <n v="76.805573716014607"/>
    <n v="117.90864995957899"/>
    <n v="91.183056428619693"/>
    <x v="2863"/>
  </r>
  <r>
    <n v="14400072"/>
    <n v="12"/>
    <n v="1"/>
    <n v="4"/>
    <n v="15491.1594121865"/>
    <n v="14001.3370688633"/>
    <n v="80"/>
    <x v="741"/>
    <s v="Dflt-360384-384-09-M3 KI0001163"/>
    <n v="21.759615384615302"/>
    <n v="5.00479614644349"/>
    <n v="19.3826860841423"/>
    <n v="4.2553972470188697"/>
    <n v="0.55856813418257201"/>
    <n v="143.567307692307"/>
    <n v="94.210817648411506"/>
    <n v="138.339805825242"/>
    <n v="101.972858251728"/>
    <x v="2864"/>
  </r>
  <r>
    <n v="14400072"/>
    <n v="12"/>
    <n v="2"/>
    <n v="4"/>
    <n v="15760.9315726635"/>
    <n v="14001.9205158205"/>
    <n v="80"/>
    <x v="770"/>
    <s v="Dflt-360384-384-08-A15 KI0001150"/>
    <n v="21.769230769230699"/>
    <n v="4.8659546640817899"/>
    <n v="19.444930069929999"/>
    <n v="4.3593531985599698"/>
    <n v="0.533175586705955"/>
    <n v="145.59134615384599"/>
    <n v="95.515007490342398"/>
    <n v="146.42744755244701"/>
    <n v="103.947253207716"/>
    <x v="2865"/>
  </r>
  <r>
    <n v="14400072"/>
    <n v="12"/>
    <n v="3"/>
    <n v="4"/>
    <n v="16030.703733140401"/>
    <n v="14002.503962777701"/>
    <n v="80"/>
    <x v="18"/>
    <s v="DMSO"/>
    <n v="39.495192307692299"/>
    <n v="92.979164208364907"/>
    <n v="19.4545454545454"/>
    <n v="4.5894029240177598"/>
    <n v="4.36672203006363"/>
    <n v="206.649038461538"/>
    <n v="207.31418208899501"/>
    <n v="146.04545454545399"/>
    <n v="101.640441766138"/>
    <x v="2866"/>
  </r>
  <r>
    <n v="14400072"/>
    <n v="12"/>
    <n v="4"/>
    <n v="4"/>
    <n v="16300.4758936174"/>
    <n v="14003.087409734901"/>
    <n v="80"/>
    <x v="0"/>
    <s v="Sentinel"/>
    <n v="1764.00961538461"/>
    <n v="4639.33410029266"/>
    <n v="19.9484716157205"/>
    <n v="4.5092781425742903"/>
    <n v="386.77169352281902"/>
    <n v="150.836538461538"/>
    <n v="100.743258084877"/>
    <n v="139.29257641921399"/>
    <n v="101.049942198167"/>
    <x v="2867"/>
  </r>
  <r>
    <n v="14400072"/>
    <n v="12"/>
    <n v="5"/>
    <n v="4"/>
    <n v="16570.2480540943"/>
    <n v="14003.670856692101"/>
    <n v="80"/>
    <x v="771"/>
    <s v="Dflt-360384-384-03-M3 KI0001122"/>
    <n v="20.471153846153801"/>
    <n v="5.4304283914616596"/>
    <n v="19.6751091703056"/>
    <n v="4.47244260913563"/>
    <n v="0.17798879614958599"/>
    <n v="130.99519230769201"/>
    <n v="92.992736357995298"/>
    <n v="139.75545851528301"/>
    <n v="101.09149959895301"/>
    <x v="2868"/>
  </r>
  <r>
    <n v="14400072"/>
    <n v="12"/>
    <n v="6"/>
    <n v="4"/>
    <n v="16840.020214571301"/>
    <n v="14004.254303649301"/>
    <n v="80"/>
    <x v="736"/>
    <s v="Dflt-360384-384-07-I3 KI0001141"/>
    <n v="20.014423076922998"/>
    <n v="4.1734950827359603"/>
    <n v="19.0683229813664"/>
    <n v="4.3275124394309099"/>
    <n v="0.218624465856193"/>
    <n v="116.759615384615"/>
    <n v="92.955478920774297"/>
    <n v="133.596273291925"/>
    <n v="97.326029827283506"/>
    <x v="2869"/>
  </r>
  <r>
    <n v="14400072"/>
    <n v="12"/>
    <n v="7"/>
    <n v="4"/>
    <n v="17109.7923750482"/>
    <n v="14004.837750606401"/>
    <n v="80"/>
    <x v="772"/>
    <s v="Dflt-360384-384-08-I15 KI0001150"/>
    <n v="19.418269230769202"/>
    <n v="3.8783239942580598"/>
    <n v="19.064773735581099"/>
    <n v="4.4506832787793096"/>
    <n v="7.9424994556115597E-2"/>
    <n v="143.274038461538"/>
    <n v="101.98244993737499"/>
    <n v="136.80834072759501"/>
    <n v="100.58585530347401"/>
    <x v="2870"/>
  </r>
  <r>
    <n v="14400072"/>
    <n v="12"/>
    <n v="8"/>
    <n v="4"/>
    <n v="17379.5645355251"/>
    <n v="14005.421197563601"/>
    <n v="80"/>
    <x v="773"/>
    <s v="Dflt-360384-384-10-M15 KI0001172"/>
    <n v="19.225961538461501"/>
    <n v="3.99301060489806"/>
    <n v="18.894323144104799"/>
    <n v="4.3228056856646404"/>
    <n v="7.6718321033147893E-2"/>
    <n v="145.05288461538399"/>
    <n v="107.732985857066"/>
    <n v="138.73187772925701"/>
    <n v="98.129273467815295"/>
    <x v="2871"/>
  </r>
  <r>
    <n v="14400072"/>
    <n v="12"/>
    <n v="9"/>
    <n v="4"/>
    <n v="17649.336696002101"/>
    <n v="14006.004644520801"/>
    <n v="80"/>
    <x v="774"/>
    <s v="Dflt-360384-384-09-A15 KI0001163"/>
    <n v="19.0913461538461"/>
    <n v="3.9279964205912301"/>
    <n v="18.920454545454501"/>
    <n v="4.3234360286799296"/>
    <n v="3.9526803972113903E-2"/>
    <n v="126.158653846153"/>
    <n v="99.774547886122605"/>
    <n v="130.09265734265699"/>
    <n v="95.541629424447095"/>
    <x v="2872"/>
  </r>
  <r>
    <n v="14400072"/>
    <n v="12"/>
    <n v="10"/>
    <n v="4"/>
    <n v="17919.108856479001"/>
    <n v="14006.588091477999"/>
    <n v="80"/>
    <x v="775"/>
    <s v="Dflt-360384-384-07-A15 KI0001141"/>
    <n v="19.971153846153801"/>
    <n v="4.1183378153020298"/>
    <n v="18.7770979020979"/>
    <n v="4.2242804622777603"/>
    <n v="0.28266493068315302"/>
    <n v="122.158653846153"/>
    <n v="85.079198522698704"/>
    <n v="130.22377622377601"/>
    <n v="98.938000263951295"/>
    <x v="2873"/>
  </r>
  <r>
    <n v="14400072"/>
    <n v="12"/>
    <n v="11"/>
    <n v="4"/>
    <n v="18188.881016955998"/>
    <n v="14007.171538435199"/>
    <n v="80"/>
    <x v="776"/>
    <s v="Dflt-360384-384-10-I15 KI0001172"/>
    <n v="19.317307692307601"/>
    <n v="4.2091119634324299"/>
    <n v="18.736888111888099"/>
    <n v="4.2337516759034504"/>
    <n v="0.13709343977896901"/>
    <n v="114.375"/>
    <n v="79.334938406247403"/>
    <n v="133.99825174825099"/>
    <n v="97.687545983611699"/>
    <x v="2874"/>
  </r>
  <r>
    <n v="14400072"/>
    <n v="12"/>
    <n v="12"/>
    <n v="4"/>
    <n v="18458.653177432901"/>
    <n v="14007.754985392399"/>
    <n v="80"/>
    <x v="777"/>
    <s v="Dflt-360384-384-01-A15 KI0001184"/>
    <n v="22.956730769230699"/>
    <n v="6.2128165361718297"/>
    <n v="19.0288461538461"/>
    <n v="4.59210786161377"/>
    <n v="0.85535547808414603"/>
    <n v="113.38942307692299"/>
    <n v="89.389044263167605"/>
    <n v="120.10227272727199"/>
    <n v="96.043928587969205"/>
    <x v="2875"/>
  </r>
  <r>
    <n v="14400072"/>
    <n v="12"/>
    <n v="13"/>
    <n v="4"/>
    <n v="18728.425337909801"/>
    <n v="14008.338432349599"/>
    <n v="80"/>
    <x v="0"/>
    <s v="Sentinel"/>
    <n v="1634.2644230769199"/>
    <n v="4486.6110821193097"/>
    <n v="18.914335664335599"/>
    <n v="4.57642989377573"/>
    <n v="352.97166675918601"/>
    <n v="105.427884615384"/>
    <n v="87.334263868914206"/>
    <n v="108.256118881118"/>
    <n v="92.002185085254297"/>
    <x v="2876"/>
  </r>
  <r>
    <n v="14400072"/>
    <n v="12"/>
    <n v="14"/>
    <n v="4"/>
    <n v="18998.197498386799"/>
    <n v="14008.921879306799"/>
    <n v="80"/>
    <x v="778"/>
    <s v="Dflt-360384-384-01-I15 KI0001184"/>
    <n v="20.1490384615384"/>
    <n v="4.1477402372187901"/>
    <n v="19.1756993006993"/>
    <n v="4.4450495407890998"/>
    <n v="0.218971498946751"/>
    <n v="109.923076923076"/>
    <n v="89.850912018368206"/>
    <n v="112.253496503496"/>
    <n v="90.363864720445704"/>
    <x v="2877"/>
  </r>
  <r>
    <n v="14400072"/>
    <n v="12"/>
    <n v="15"/>
    <n v="4"/>
    <n v="19267.969658863702"/>
    <n v="14009.505326263999"/>
    <n v="80"/>
    <x v="779"/>
    <s v="Dflt-360384-384-09-E15 KI0001163"/>
    <n v="20.322115384615302"/>
    <n v="4.7694028156002499"/>
    <n v="19.1502183406113"/>
    <n v="4.5601427279255402"/>
    <n v="0.25698692210389101"/>
    <n v="122.692307692307"/>
    <n v="100.917433589875"/>
    <n v="122.322270742358"/>
    <n v="90.649129618108205"/>
    <x v="2878"/>
  </r>
  <r>
    <n v="14400072"/>
    <n v="12"/>
    <n v="16"/>
    <n v="4"/>
    <n v="19537.741819340699"/>
    <n v="14010.0887732212"/>
    <n v="80"/>
    <x v="780"/>
    <s v="Dflt-360384-384-02-M3 KI0001263"/>
    <n v="19.629807692307601"/>
    <n v="4.2383863903361796"/>
    <n v="18.621821164889202"/>
    <n v="4.3430292234732297"/>
    <n v="0.23209296450746"/>
    <n v="98.418269230769198"/>
    <n v="73.289947448503696"/>
    <n v="115.361771944216"/>
    <n v="84.759068174900506"/>
    <x v="2879"/>
  </r>
  <r>
    <n v="14400072"/>
    <n v="12"/>
    <n v="1"/>
    <n v="5"/>
    <n v="15490.5759652294"/>
    <n v="14271.1092293402"/>
    <n v="80"/>
    <x v="781"/>
    <s v="Dflt-360384-384-06-M15 KI0001136"/>
    <n v="19.326923076922998"/>
    <n v="3.98661777723613"/>
    <n v="19.175424413904601"/>
    <n v="4.2891577039511501"/>
    <n v="3.5321308628710101E-2"/>
    <n v="139.74038461538399"/>
    <n v="103.748076459676"/>
    <n v="136.59660468876299"/>
    <n v="100.11566352905901"/>
    <x v="2880"/>
  </r>
  <r>
    <n v="14400072"/>
    <n v="12"/>
    <n v="2"/>
    <n v="5"/>
    <n v="15760.348125706299"/>
    <n v="14271.6926762974"/>
    <n v="80"/>
    <x v="782"/>
    <s v="Dflt-360384-384-11-M3 KI0001179"/>
    <n v="20.105769230769202"/>
    <n v="4.7543871829297899"/>
    <n v="19.278602620087302"/>
    <n v="4.3959216672924502"/>
    <n v="0.188166822178922"/>
    <n v="140.82211538461499"/>
    <n v="99.719472344953303"/>
    <n v="138.82445414847101"/>
    <n v="101.774979617931"/>
    <x v="2881"/>
  </r>
  <r>
    <n v="14400072"/>
    <n v="12"/>
    <n v="3"/>
    <n v="5"/>
    <n v="16030.120286183201"/>
    <n v="14272.2761232546"/>
    <n v="80"/>
    <x v="783"/>
    <s v="Dflt-360384-384-10-E3 KI0001172"/>
    <n v="18.8413461538461"/>
    <n v="4.7544333678586996"/>
    <n v="19.182786157941401"/>
    <n v="4.4812877288215098"/>
    <n v="-7.6192385929451101E-2"/>
    <n v="135.817307692307"/>
    <n v="101.388558035134"/>
    <n v="145.79236912156099"/>
    <n v="105.798386113991"/>
    <x v="2882"/>
  </r>
  <r>
    <n v="14400072"/>
    <n v="12"/>
    <n v="4"/>
    <n v="5"/>
    <n v="16299.8924466602"/>
    <n v="14272.8595702118"/>
    <n v="80"/>
    <x v="784"/>
    <s v="Dflt-360384-384-01-E3 KI0001184"/>
    <n v="21.192307692307601"/>
    <n v="6.8872470260353698"/>
    <n v="19.357586512866"/>
    <n v="4.4074725442501101"/>
    <n v="0.416275123899571"/>
    <n v="139.28365384615299"/>
    <n v="85.367932876300102"/>
    <n v="136.81011535048799"/>
    <n v="98.146158707859001"/>
    <x v="2883"/>
  </r>
  <r>
    <n v="14400072"/>
    <n v="12"/>
    <n v="5"/>
    <n v="5"/>
    <n v="16569.6646071371"/>
    <n v="14273.443017169"/>
    <n v="80"/>
    <x v="0"/>
    <s v="Sentinel"/>
    <n v="1429.4375"/>
    <n v="3879.7032556450699"/>
    <n v="19.4061135371179"/>
    <n v="4.4893038533324896"/>
    <n v="314.08686792634597"/>
    <n v="143.99519230769201"/>
    <n v="97.2280476309015"/>
    <n v="137.74585152838401"/>
    <n v="100.17090654339"/>
    <x v="2884"/>
  </r>
  <r>
    <n v="14400072"/>
    <n v="12"/>
    <n v="6"/>
    <n v="5"/>
    <n v="16839.436767614101"/>
    <n v="14274.0264641262"/>
    <n v="80"/>
    <x v="785"/>
    <s v="Dflt-360384-384-10-M3 KI0001172"/>
    <n v="19.0240384615384"/>
    <n v="4.62480758835326"/>
    <n v="19.277729257641901"/>
    <n v="4.4095650397020201"/>
    <n v="-5.7531932020353102E-2"/>
    <n v="121.51442307692299"/>
    <n v="90.888138049630498"/>
    <n v="136.86375545851499"/>
    <n v="102.098269067576"/>
    <x v="2885"/>
  </r>
  <r>
    <n v="14400072"/>
    <n v="12"/>
    <n v="7"/>
    <n v="5"/>
    <n v="17109.208928091"/>
    <n v="14274.6099110834"/>
    <n v="80"/>
    <x v="786"/>
    <s v="Dflt-360384-384-02-E3 KI0001263"/>
    <n v="19.6490384615384"/>
    <n v="4.6292235433067299"/>
    <n v="19.214160839160801"/>
    <n v="4.3014197723596803"/>
    <n v="0.101100949312615"/>
    <n v="120.774038461538"/>
    <n v="92.071052720577896"/>
    <n v="130.286713286713"/>
    <n v="99.610070009208698"/>
    <x v="2886"/>
  </r>
  <r>
    <n v="14400072"/>
    <n v="12"/>
    <n v="8"/>
    <n v="5"/>
    <n v="17378.9810885679"/>
    <n v="14275.1933580406"/>
    <n v="80"/>
    <x v="781"/>
    <s v="Dflt-360384-384-06-M15 KI0001136"/>
    <n v="19.475961538461501"/>
    <n v="4.2221256766337403"/>
    <n v="19.120629370629299"/>
    <n v="4.3359121150718503"/>
    <n v="8.1950961735828803E-2"/>
    <n v="127.158653846153"/>
    <n v="91.948401197645893"/>
    <n v="129.650349650349"/>
    <n v="95.637254184703707"/>
    <x v="2887"/>
  </r>
  <r>
    <n v="14400072"/>
    <n v="12"/>
    <n v="9"/>
    <n v="5"/>
    <n v="17648.753249044901"/>
    <n v="14275.7768049978"/>
    <n v="80"/>
    <x v="787"/>
    <s v="Dflt-360384-384-12-E15 KI0000915"/>
    <n v="19.298076923076898"/>
    <n v="4.1634393319713299"/>
    <n v="18.969405594405501"/>
    <n v="4.3192050789253802"/>
    <n v="7.6095328345257202E-2"/>
    <n v="107.110576923076"/>
    <n v="91.072573996140804"/>
    <n v="128.867132867132"/>
    <n v="97.974699728472899"/>
    <x v="2888"/>
  </r>
  <r>
    <n v="14400072"/>
    <n v="12"/>
    <n v="10"/>
    <n v="5"/>
    <n v="17918.525409521801"/>
    <n v="14276.360251955"/>
    <n v="80"/>
    <x v="771"/>
    <s v="Dflt-360384-384-03-M3 KI0001122"/>
    <n v="19.600961538461501"/>
    <n v="5.2841743986590499"/>
    <n v="18.738636363636299"/>
    <n v="4.24087381655107"/>
    <n v="0.20333667355527901"/>
    <n v="135.47115384615299"/>
    <n v="97.138724822838199"/>
    <n v="126.627622377622"/>
    <n v="97.237819302668996"/>
    <x v="2889"/>
  </r>
  <r>
    <n v="14400072"/>
    <n v="12"/>
    <n v="11"/>
    <n v="5"/>
    <n v="18188.297569998798"/>
    <n v="14276.9436989122"/>
    <n v="80"/>
    <x v="772"/>
    <s v="Dflt-360384-384-08-I15 KI0001150"/>
    <n v="19.177884615384599"/>
    <n v="4.7131252233843499"/>
    <n v="18.832167832167801"/>
    <n v="4.1351486963666897"/>
    <n v="8.3604438099298295E-2"/>
    <n v="122.62019230769199"/>
    <n v="86.627212903034305"/>
    <n v="121.56468531468499"/>
    <n v="96.738568890153402"/>
    <x v="2890"/>
  </r>
  <r>
    <n v="14400072"/>
    <n v="12"/>
    <n v="12"/>
    <n v="5"/>
    <n v="18458.069730475701"/>
    <n v="14277.527145869401"/>
    <n v="80"/>
    <x v="0"/>
    <s v="Sentinel"/>
    <n v="1613.9855769230701"/>
    <n v="4420.1057967654597"/>
    <n v="19.027972027972002"/>
    <n v="4.4905791922351197"/>
    <n v="355.17859425639801"/>
    <n v="116.341346153846"/>
    <n v="100.747990159927"/>
    <n v="110.22290209790199"/>
    <n v="91.7669886710882"/>
    <x v="2891"/>
  </r>
  <r>
    <n v="14400072"/>
    <n v="12"/>
    <n v="13"/>
    <n v="5"/>
    <n v="18727.841890952601"/>
    <n v="14278.110592826601"/>
    <n v="80"/>
    <x v="788"/>
    <s v="Dflt-360384-384-06-I15 KI0001136"/>
    <n v="19.6490384615384"/>
    <n v="4.4556467024419897"/>
    <n v="19.017482517482499"/>
    <n v="5.7437751612368304"/>
    <n v="0.109954851352493"/>
    <n v="104.480769230769"/>
    <n v="84.092666465360907"/>
    <n v="105.223776223776"/>
    <n v="84.600907563484796"/>
    <x v="2892"/>
  </r>
  <r>
    <n v="14400072"/>
    <n v="12"/>
    <n v="14"/>
    <n v="5"/>
    <n v="18997.614051429598"/>
    <n v="14278.694039783801"/>
    <n v="80"/>
    <x v="789"/>
    <s v="Dflt-360384-384-12-E3 KI0000915"/>
    <n v="18.855769230769202"/>
    <n v="4.4558049200124401"/>
    <n v="18.716783216783199"/>
    <n v="4.3908914942007096"/>
    <n v="3.1653256330651601E-2"/>
    <n v="114.20673076923001"/>
    <n v="88.426526176367503"/>
    <n v="114.945804195804"/>
    <n v="92.274667139372198"/>
    <x v="2893"/>
  </r>
  <r>
    <n v="14400072"/>
    <n v="12"/>
    <n v="15"/>
    <n v="5"/>
    <n v="19267.386211906502"/>
    <n v="14279.277486741001"/>
    <n v="80"/>
    <x v="790"/>
    <s v="Dflt-360384-384-06-M3 KI0001136"/>
    <n v="19.283653846153801"/>
    <n v="4.0277071779049098"/>
    <n v="18.7027972027972"/>
    <n v="4.3911615624984899"/>
    <n v="0.132278586221306"/>
    <n v="151.72596153846101"/>
    <n v="108.896682240193"/>
    <n v="124.720279720279"/>
    <n v="90.813699683866005"/>
    <x v="2894"/>
  </r>
  <r>
    <n v="14400072"/>
    <n v="12"/>
    <n v="16"/>
    <n v="5"/>
    <n v="19537.158372383499"/>
    <n v="14279.860933698101"/>
    <n v="80"/>
    <x v="791"/>
    <s v="Dflt-360384-384-13-I3 KI0000986"/>
    <n v="18.048076923076898"/>
    <n v="4.3031290218512099"/>
    <n v="18.581280788177299"/>
    <n v="4.3037820082676497"/>
    <n v="-0.123891931346922"/>
    <n v="120.221153846153"/>
    <n v="99.131318959593401"/>
    <n v="120.044334975369"/>
    <n v="90.191092542351498"/>
    <x v="2895"/>
  </r>
  <r>
    <n v="14400072"/>
    <n v="12"/>
    <n v="1"/>
    <n v="6"/>
    <n v="15489.9925182722"/>
    <n v="14540.881389817199"/>
    <n v="80"/>
    <x v="792"/>
    <s v="Dflt-360384-384-13-E15 KI0000986"/>
    <n v="20.894230769230699"/>
    <n v="4.3807232218830601"/>
    <n v="19.925626515763899"/>
    <n v="4.5130868395032602"/>
    <n v="0.21462123108037401"/>
    <n v="143.65865384615299"/>
    <n v="102.065042526225"/>
    <n v="130.489086499595"/>
    <n v="99.153894670602895"/>
    <x v="2896"/>
  </r>
  <r>
    <n v="14400072"/>
    <n v="12"/>
    <n v="2"/>
    <n v="6"/>
    <n v="15759.764678749099"/>
    <n v="14541.464836774399"/>
    <n v="80"/>
    <x v="793"/>
    <s v="Dflt-360384-384-08-M3 KI0001150"/>
    <n v="21.951923076922998"/>
    <n v="4.8046047778153298"/>
    <n v="19.891703056768499"/>
    <n v="4.39795220102262"/>
    <n v="0.46844984346930102"/>
    <n v="115.711538461538"/>
    <n v="92.498198847008993"/>
    <n v="132.95807860261999"/>
    <n v="101.73459772172301"/>
    <x v="2897"/>
  </r>
  <r>
    <n v="14400072"/>
    <n v="12"/>
    <n v="3"/>
    <n v="6"/>
    <n v="16029.536839226001"/>
    <n v="14542.048283731599"/>
    <n v="80"/>
    <x v="20"/>
    <s v="Rapamycin"/>
    <n v="21.9663461538461"/>
    <n v="4.58717087641263"/>
    <n v="19.990393013100402"/>
    <n v="4.4920982855579501"/>
    <n v="0.439873087171396"/>
    <n v="1031.13461538461"/>
    <n v="519.35089956473303"/>
    <n v="153.05414847161501"/>
    <n v="108.180920121911"/>
    <x v="2898"/>
  </r>
  <r>
    <n v="14400072"/>
    <n v="12"/>
    <n v="4"/>
    <n v="6"/>
    <n v="16299.308999703"/>
    <n v="14542.631730688699"/>
    <n v="80"/>
    <x v="739"/>
    <s v="Dflt-360384-384-12-M3 KI0000915"/>
    <n v="21.5240384615384"/>
    <n v="4.6336352897612301"/>
    <n v="19.764860139860101"/>
    <n v="4.3254559743492402"/>
    <n v="0.40670355498023197"/>
    <n v="137.01923076923001"/>
    <n v="95.416191656225195"/>
    <n v="140.69667832167801"/>
    <n v="104.09089352503599"/>
    <x v="2899"/>
  </r>
  <r>
    <n v="14400072"/>
    <n v="12"/>
    <n v="5"/>
    <n v="6"/>
    <n v="16569.0811601799"/>
    <n v="14543.2151776459"/>
    <n v="80"/>
    <x v="744"/>
    <s v="Dflt-360384-384-02-M15 KI0001263"/>
    <n v="21.1875"/>
    <n v="4.4091728576300397"/>
    <n v="20.065559440559401"/>
    <n v="4.4707756404103298"/>
    <n v="0.250949868586469"/>
    <n v="141.60096153846101"/>
    <n v="98.4198199582477"/>
    <n v="130.44580419580399"/>
    <n v="96.608397034109402"/>
    <x v="2900"/>
  </r>
  <r>
    <n v="14400072"/>
    <n v="12"/>
    <n v="6"/>
    <n v="6"/>
    <n v="16838.853320656901"/>
    <n v="14543.7986246031"/>
    <n v="80"/>
    <x v="0"/>
    <s v="Sentinel"/>
    <n v="1403.9951923076901"/>
    <n v="3874.3994367087598"/>
    <n v="20.470279720279699"/>
    <n v="4.5790444607477596"/>
    <n v="302.14271218530098"/>
    <n v="143.74038461538399"/>
    <n v="109.703095390757"/>
    <n v="136.375"/>
    <n v="102.813762160935"/>
    <x v="2901"/>
  </r>
  <r>
    <n v="14400072"/>
    <n v="12"/>
    <n v="7"/>
    <n v="6"/>
    <n v="17108.6254811338"/>
    <n v="14544.3820715603"/>
    <n v="80"/>
    <x v="794"/>
    <s v="Dflt-360384-384-08-M15 KI0001150"/>
    <n v="21.490384615384599"/>
    <n v="4.9555625162105397"/>
    <n v="20.582167832167801"/>
    <n v="5.6288371701370297"/>
    <n v="0.161350693893792"/>
    <n v="147.42788461538399"/>
    <n v="104.494316147164"/>
    <n v="130.383741258741"/>
    <n v="99.454291331870905"/>
    <x v="2902"/>
  </r>
  <r>
    <n v="14400072"/>
    <n v="12"/>
    <n v="8"/>
    <n v="6"/>
    <n v="17378.3976416107"/>
    <n v="14544.9655185175"/>
    <n v="80"/>
    <x v="742"/>
    <s v="Dflt-360384-384-04-M3 KI0001113"/>
    <n v="22.158653846153801"/>
    <n v="5.7628470290454104"/>
    <n v="20.097027972027899"/>
    <n v="4.6306056460863898"/>
    <n v="0.44521732829230998"/>
    <n v="120.798076923076"/>
    <n v="95.549059067106796"/>
    <n v="126.03146853146799"/>
    <n v="96.345046010941303"/>
    <x v="2903"/>
  </r>
  <r>
    <n v="14400072"/>
    <n v="12"/>
    <n v="9"/>
    <n v="6"/>
    <n v="17648.169802087701"/>
    <n v="14545.5489654747"/>
    <n v="80"/>
    <x v="795"/>
    <s v="Dflt-360384-384-01-M15 KI0001184"/>
    <n v="21.442307692307601"/>
    <n v="4.7369799756744602"/>
    <n v="19.895979020978999"/>
    <n v="4.5765269819310603"/>
    <n v="0.337882564100211"/>
    <n v="125.908653846153"/>
    <n v="100.671477904978"/>
    <n v="128.67045454545399"/>
    <n v="97.675808686647599"/>
    <x v="2904"/>
  </r>
  <r>
    <n v="14400072"/>
    <n v="12"/>
    <n v="10"/>
    <n v="6"/>
    <n v="17917.941962564601"/>
    <n v="14546.1324124319"/>
    <n v="80"/>
    <x v="796"/>
    <s v="Dflt-360384-384-11-A15 KI0001179"/>
    <n v="21.5288461538461"/>
    <n v="4.84660216180293"/>
    <n v="19.811188811188799"/>
    <n v="4.4106531063426599"/>
    <n v="0.38943378707051202"/>
    <n v="132.70673076923001"/>
    <n v="88.090182990570099"/>
    <n v="126.166958041958"/>
    <n v="96.474230729984498"/>
    <x v="2905"/>
  </r>
  <r>
    <n v="14400072"/>
    <n v="12"/>
    <n v="11"/>
    <n v="6"/>
    <n v="18187.714123041598"/>
    <n v="14546.7158593891"/>
    <n v="80"/>
    <x v="0"/>
    <s v="Sentinel"/>
    <n v="1220.2740384615299"/>
    <n v="3505.6228099269101"/>
    <n v="19.8531468531468"/>
    <n v="4.3762439461638998"/>
    <n v="274.30392509554798"/>
    <n v="103.096153846153"/>
    <n v="82.952896647013901"/>
    <n v="121.923951048951"/>
    <n v="96.605853315825101"/>
    <x v="2906"/>
  </r>
  <r>
    <n v="14400072"/>
    <n v="12"/>
    <n v="12"/>
    <n v="6"/>
    <n v="18457.486283518501"/>
    <n v="14547.2993063463"/>
    <n v="80"/>
    <x v="797"/>
    <s v="Dflt-360384-384-03-A15 KI0001122"/>
    <n v="21.100961538461501"/>
    <n v="4.4758324363765798"/>
    <n v="19.645979020978999"/>
    <n v="4.5261112593955302"/>
    <n v="0.32146415191676803"/>
    <n v="94.355769230769198"/>
    <n v="79.532699887099"/>
    <n v="107.098776223776"/>
    <n v="90.983033836286296"/>
    <x v="2907"/>
  </r>
  <r>
    <n v="14400072"/>
    <n v="12"/>
    <n v="13"/>
    <n v="6"/>
    <n v="18727.258443995401"/>
    <n v="14547.8827533035"/>
    <n v="80"/>
    <x v="798"/>
    <s v="Dflt-360384-384-11-A3 KI0001179"/>
    <n v="20.9038461538461"/>
    <n v="4.4495445548462698"/>
    <n v="19.819055944055901"/>
    <n v="5.6563554653784198"/>
    <n v="0.19178253849674401"/>
    <n v="88.543269230769198"/>
    <n v="74.053177702065298"/>
    <n v="98.6013986013986"/>
    <n v="85.382921095656599"/>
    <x v="2908"/>
  </r>
  <r>
    <n v="14400072"/>
    <n v="12"/>
    <n v="14"/>
    <n v="6"/>
    <n v="18997.030604472398"/>
    <n v="14548.4662002607"/>
    <n v="80"/>
    <x v="18"/>
    <s v="DMSO"/>
    <n v="22.615384615384599"/>
    <n v="10.409691945035201"/>
    <n v="19.369755244755201"/>
    <n v="4.3168430832993101"/>
    <n v="0.75185252463445396"/>
    <n v="107.283653846153"/>
    <n v="77.287247194845094"/>
    <n v="113.36888111888101"/>
    <n v="95.024409507476506"/>
    <x v="2909"/>
  </r>
  <r>
    <n v="14400072"/>
    <n v="12"/>
    <n v="15"/>
    <n v="6"/>
    <n v="19266.802764949301"/>
    <n v="14549.0496472179"/>
    <n v="80"/>
    <x v="799"/>
    <s v="Dflt-360384-384-10-I3 KI0001172"/>
    <n v="20.5625"/>
    <n v="3.7641958866505498"/>
    <n v="19.3006993006993"/>
    <n v="4.3763668634571697"/>
    <n v="0.28832150929502298"/>
    <n v="99.764423076922995"/>
    <n v="84.776954436411003"/>
    <n v="119.508741258741"/>
    <n v="92.241786227216906"/>
    <x v="2910"/>
  </r>
  <r>
    <n v="14400072"/>
    <n v="12"/>
    <n v="16"/>
    <n v="6"/>
    <n v="19536.574925426299"/>
    <n v="14549.6330941751"/>
    <n v="80"/>
    <x v="800"/>
    <s v="Dflt-360384-384-04-E3 KI0001113"/>
    <n v="22.783653846153801"/>
    <n v="5.0169254026307897"/>
    <n v="19.584951456310598"/>
    <n v="4.5024337267374497"/>
    <n v="0.71043852813376196"/>
    <n v="117.18269230769199"/>
    <n v="98.013074522569994"/>
    <n v="120.79692556634301"/>
    <n v="94.001377237712205"/>
    <x v="2911"/>
  </r>
  <r>
    <n v="14400072"/>
    <n v="12"/>
    <n v="1"/>
    <n v="7"/>
    <n v="15489.409071315"/>
    <n v="14810.653550294101"/>
    <n v="80"/>
    <x v="761"/>
    <s v="Dflt-360384-384-06-E3 KI0001136"/>
    <n v="19.658653846153801"/>
    <n v="4.5787786114296001"/>
    <n v="20.389158576051699"/>
    <n v="4.6235130317528998"/>
    <n v="-0.15799776595870799"/>
    <n v="147.72596153846101"/>
    <n v="111.957911472942"/>
    <n v="131.264563106796"/>
    <n v="97.012412410486505"/>
    <x v="2912"/>
  </r>
  <r>
    <n v="14400072"/>
    <n v="12"/>
    <n v="2"/>
    <n v="7"/>
    <n v="15759.181231791899"/>
    <n v="14811.236997251301"/>
    <n v="80"/>
    <x v="796"/>
    <s v="Dflt-360384-384-11-A15 KI0001179"/>
    <n v="19.634615384615302"/>
    <n v="4.1209075090597196"/>
    <n v="20.306818181818102"/>
    <n v="4.5024572562729004"/>
    <n v="-0.14929687478238099"/>
    <n v="138.317307692307"/>
    <n v="104.30154733927399"/>
    <n v="128.33479020978999"/>
    <n v="96.166753007715101"/>
    <x v="2913"/>
  </r>
  <r>
    <n v="14400072"/>
    <n v="12"/>
    <n v="3"/>
    <n v="7"/>
    <n v="16028.953392268801"/>
    <n v="14811.820444208501"/>
    <n v="80"/>
    <x v="786"/>
    <s v="Dflt-360384-384-02-E3 KI0001263"/>
    <n v="20.384615384615302"/>
    <n v="4.5209080357219804"/>
    <n v="20.506993006993"/>
    <n v="4.5928593155308803"/>
    <n v="-2.66451928897103E-2"/>
    <n v="115.096153846153"/>
    <n v="88.140133095713907"/>
    <n v="146.05157342657299"/>
    <n v="107.01775046041701"/>
    <x v="2914"/>
  </r>
  <r>
    <n v="14400072"/>
    <n v="12"/>
    <n v="4"/>
    <n v="7"/>
    <n v="16298.7255527458"/>
    <n v="14812.403891165701"/>
    <n v="80"/>
    <x v="801"/>
    <s v="Dflt-360384-384-06-A15 KI0001136"/>
    <n v="19.7740384615384"/>
    <n v="4.3236713208601296"/>
    <n v="20.3732517482517"/>
    <n v="4.2384789856088698"/>
    <n v="-0.14137460366037599"/>
    <n v="128.99038461538399"/>
    <n v="89.837299003029699"/>
    <n v="132.76311188811101"/>
    <n v="101.431859052644"/>
    <x v="2915"/>
  </r>
  <r>
    <n v="14400072"/>
    <n v="12"/>
    <n v="5"/>
    <n v="7"/>
    <n v="16568.4977132227"/>
    <n v="14812.987338122901"/>
    <n v="80"/>
    <x v="802"/>
    <s v="Dflt-360384-384-11-I3 KI0001179"/>
    <n v="20.596153846153801"/>
    <n v="4.5805173346745898"/>
    <n v="20.6573426573426"/>
    <n v="4.42277148673144"/>
    <n v="-1.38349474695628E-2"/>
    <n v="130.02884615384599"/>
    <n v="91.030738334617297"/>
    <n v="127.74125874125799"/>
    <n v="96.085168607790806"/>
    <x v="2916"/>
  </r>
  <r>
    <n v="14400072"/>
    <n v="12"/>
    <n v="6"/>
    <n v="7"/>
    <n v="16838.269873699701"/>
    <n v="14813.570785080101"/>
    <n v="80"/>
    <x v="777"/>
    <s v="Dflt-360384-384-01-A15 KI0001184"/>
    <n v="24.4663461538461"/>
    <n v="6.0023090200759501"/>
    <n v="20.8496503496503"/>
    <n v="4.4091588422199504"/>
    <n v="0.820268884296951"/>
    <n v="116.024038461538"/>
    <n v="89.0991474482136"/>
    <n v="134.686188811188"/>
    <n v="100.75971183727501"/>
    <x v="2917"/>
  </r>
  <r>
    <n v="14400072"/>
    <n v="12"/>
    <n v="7"/>
    <n v="7"/>
    <n v="17108.0420341766"/>
    <n v="14814.154232037299"/>
    <n v="80"/>
    <x v="0"/>
    <s v="Sentinel"/>
    <n v="1335.4951923076901"/>
    <n v="3677.2853582154999"/>
    <n v="21.082167832167801"/>
    <n v="5.6513099712732702"/>
    <n v="232.58554762646901"/>
    <n v="149.08173076923001"/>
    <n v="144.008306560916"/>
    <n v="138.67132867132801"/>
    <n v="102.972815424346"/>
    <x v="2918"/>
  </r>
  <r>
    <n v="14400072"/>
    <n v="12"/>
    <n v="8"/>
    <n v="7"/>
    <n v="17377.8141946535"/>
    <n v="14814.737678994499"/>
    <n v="80"/>
    <x v="782"/>
    <s v="Dflt-360384-384-11-M3 KI0001179"/>
    <n v="19.980769230769202"/>
    <n v="4.5572865772020004"/>
    <n v="20.857517482517402"/>
    <n v="4.5315304988802296"/>
    <n v="-0.193477292487582"/>
    <n v="134.024038461538"/>
    <n v="107.73826189427"/>
    <n v="132.372377622377"/>
    <n v="101.01524571258901"/>
    <x v="2919"/>
  </r>
  <r>
    <n v="14400072"/>
    <n v="12"/>
    <n v="9"/>
    <n v="7"/>
    <n v="17647.586355130501"/>
    <n v="14815.321125951699"/>
    <n v="80"/>
    <x v="803"/>
    <s v="Dflt-360384-384-06-A3 KI0001136"/>
    <n v="19.879807692307601"/>
    <n v="4.2686216431359298"/>
    <n v="20.6555944055944"/>
    <n v="4.5056592421223502"/>
    <n v="-0.172180511573992"/>
    <n v="128.3125"/>
    <n v="91.502119760544701"/>
    <n v="129.74650349650301"/>
    <n v="97.066034791538101"/>
    <x v="2920"/>
  </r>
  <r>
    <n v="14400072"/>
    <n v="12"/>
    <n v="10"/>
    <n v="7"/>
    <n v="17917.3585156074"/>
    <n v="14815.904572908899"/>
    <n v="80"/>
    <x v="0"/>
    <s v="Sentinel"/>
    <n v="1435.45673076923"/>
    <n v="4075.15375925735"/>
    <n v="20.881993006993"/>
    <n v="4.6403020398385797"/>
    <n v="304.84540135914102"/>
    <n v="132.125"/>
    <n v="108.242488414101"/>
    <n v="126.411713286713"/>
    <n v="91.383294650174406"/>
    <x v="2921"/>
  </r>
  <r>
    <n v="14400072"/>
    <n v="12"/>
    <n v="11"/>
    <n v="7"/>
    <n v="18187.130676084402"/>
    <n v="14816.488019866099"/>
    <n v="80"/>
    <x v="746"/>
    <s v="Dflt-360384-384-01-E15 KI0001184"/>
    <n v="20.668269230769202"/>
    <n v="5.263312141299"/>
    <n v="20.625874125874098"/>
    <n v="4.5884731419466203"/>
    <n v="9.2394797972201806E-3"/>
    <n v="113.211538461538"/>
    <n v="90.815607041127606"/>
    <n v="120.028846153846"/>
    <n v="93.182166351407403"/>
    <x v="2922"/>
  </r>
  <r>
    <n v="14400072"/>
    <n v="12"/>
    <n v="12"/>
    <n v="7"/>
    <n v="18456.902836561301"/>
    <n v="14817.071466823199"/>
    <n v="80"/>
    <x v="752"/>
    <s v="Dflt-360384-384-07-I15 KI0001141"/>
    <n v="20.201923076922998"/>
    <n v="4.5359245679784497"/>
    <n v="20.189685314685299"/>
    <n v="4.6262248696242301"/>
    <n v="2.6453020729961599E-3"/>
    <n v="88.307692307692307"/>
    <n v="86.002412412840997"/>
    <n v="101.429195804195"/>
    <n v="87.525142565844703"/>
    <x v="2923"/>
  </r>
  <r>
    <n v="14400072"/>
    <n v="12"/>
    <n v="13"/>
    <n v="7"/>
    <n v="18726.674997038201"/>
    <n v="14817.6549137804"/>
    <n v="80"/>
    <x v="804"/>
    <s v="Dflt-360384-384-09-A3 KI0001163"/>
    <n v="19.846153846153801"/>
    <n v="4.3495561903778599"/>
    <n v="20.096153846153801"/>
    <n v="4.4619039216126097"/>
    <n v="-5.6029893155934499E-2"/>
    <n v="97.533653846153797"/>
    <n v="86.337045385397403"/>
    <n v="97.092657342657304"/>
    <n v="85.614225514344497"/>
    <x v="2924"/>
  </r>
  <r>
    <n v="14400072"/>
    <n v="12"/>
    <n v="14"/>
    <n v="7"/>
    <n v="18996.447157515198"/>
    <n v="14818.2383607376"/>
    <n v="80"/>
    <x v="753"/>
    <s v="Dflt-360384-384-05-I15 KI0001107"/>
    <n v="20.163461538461501"/>
    <n v="4.3569365051672602"/>
    <n v="19.8566433566433"/>
    <n v="4.3673624153728197"/>
    <n v="7.0252512303124695E-2"/>
    <n v="90.817307692307693"/>
    <n v="80.751311542465999"/>
    <n v="114.117132867132"/>
    <n v="93.804011500562794"/>
    <x v="2925"/>
  </r>
  <r>
    <n v="14400072"/>
    <n v="12"/>
    <n v="15"/>
    <n v="7"/>
    <n v="19266.219317992101"/>
    <n v="14818.8218076948"/>
    <n v="80"/>
    <x v="805"/>
    <s v="Dflt-360384-384-07-E15 KI0001141"/>
    <n v="19.668269230769202"/>
    <n v="5.60824880838444"/>
    <n v="20.073426573426499"/>
    <n v="4.3438156512956096"/>
    <n v="-9.3272223128644693E-2"/>
    <n v="107.168269230769"/>
    <n v="83.115915078353794"/>
    <n v="113.62325174825099"/>
    <n v="89.825805693281197"/>
    <x v="2926"/>
  </r>
  <r>
    <n v="14400072"/>
    <n v="12"/>
    <n v="16"/>
    <n v="7"/>
    <n v="19535.991478469099"/>
    <n v="14819.405254652"/>
    <n v="80"/>
    <x v="806"/>
    <s v="Dflt-360384-384-12-I15 KI0000915"/>
    <n v="19.7740384615384"/>
    <n v="4.0408846896990003"/>
    <n v="20.096278317152098"/>
    <n v="4.3320457584475998"/>
    <n v="-7.4385145859844307E-2"/>
    <n v="115.278846153846"/>
    <n v="95.827615331944301"/>
    <n v="117.766990291262"/>
    <n v="91.890786155424905"/>
    <x v="2927"/>
  </r>
  <r>
    <n v="14400072"/>
    <n v="12"/>
    <n v="1"/>
    <n v="8"/>
    <n v="15488.8256243578"/>
    <n v="15080.425710771"/>
    <n v="80"/>
    <x v="807"/>
    <s v="Dflt-360384-384-13-A3 KI0000986"/>
    <n v="21.269230769230699"/>
    <n v="4.1376107218063698"/>
    <n v="21.425566343042"/>
    <n v="4.6983568104274998"/>
    <n v="-3.3274521310158997E-2"/>
    <n v="119.778846153846"/>
    <n v="89.399272576068398"/>
    <n v="128.04773462783101"/>
    <n v="95.466882817722706"/>
    <x v="2928"/>
  </r>
  <r>
    <n v="14400072"/>
    <n v="12"/>
    <n v="2"/>
    <n v="8"/>
    <n v="15758.597784834699"/>
    <n v="15081.0091577282"/>
    <n v="80"/>
    <x v="808"/>
    <s v="Dflt-360384-384-08-E15 KI0001150"/>
    <n v="20.807692307692299"/>
    <n v="4.4247488478854802"/>
    <n v="21.219405594405501"/>
    <n v="4.6006545212941496"/>
    <n v="-8.9490155108945701E-2"/>
    <n v="125.24519230769199"/>
    <n v="105.534502542467"/>
    <n v="131.345279720279"/>
    <n v="100.609004894347"/>
    <x v="2929"/>
  </r>
  <r>
    <n v="14400072"/>
    <n v="12"/>
    <n v="3"/>
    <n v="8"/>
    <n v="16028.369945311601"/>
    <n v="15081.5926046854"/>
    <n v="80"/>
    <x v="809"/>
    <s v="Dflt-360384-384-13-M3 KI0000986"/>
    <n v="21.735576923076898"/>
    <n v="4.7537721513719697"/>
    <n v="21.3566433566433"/>
    <n v="4.6552933919478301"/>
    <n v="8.1398428526330904E-2"/>
    <n v="127.82692307692299"/>
    <n v="96.456142116876094"/>
    <n v="138.09265734265699"/>
    <n v="102.893191694758"/>
    <x v="2930"/>
  </r>
  <r>
    <n v="14400072"/>
    <n v="12"/>
    <n v="4"/>
    <n v="8"/>
    <n v="16298.1421057886"/>
    <n v="15082.1760516426"/>
    <n v="80"/>
    <x v="770"/>
    <s v="Dflt-360384-384-08-A15 KI0001150"/>
    <n v="22.350961538461501"/>
    <n v="4.5220505728193796"/>
    <n v="21.222027972027899"/>
    <n v="4.5499947067425603"/>
    <n v="0.248117555996409"/>
    <n v="150.6875"/>
    <n v="110.245152682119"/>
    <n v="138.69667832167801"/>
    <n v="99.983677633713"/>
    <x v="2931"/>
  </r>
  <r>
    <n v="14400072"/>
    <n v="12"/>
    <n v="5"/>
    <n v="8"/>
    <n v="16567.914266265499"/>
    <n v="15082.7594985998"/>
    <n v="80"/>
    <x v="810"/>
    <s v="Dflt-360384-384-04-A15 KI0001113"/>
    <n v="21.259615384615302"/>
    <n v="4.9555625162105397"/>
    <n v="20.9798951048951"/>
    <n v="4.4004665982942397"/>
    <n v="6.3566049979497205E-2"/>
    <n v="133.70192307692301"/>
    <n v="103.515130797357"/>
    <n v="134.896853146853"/>
    <n v="97.434700334419603"/>
    <x v="2932"/>
  </r>
  <r>
    <n v="14400072"/>
    <n v="12"/>
    <n v="6"/>
    <n v="8"/>
    <n v="16837.686426742501"/>
    <n v="15083.342945557"/>
    <n v="80"/>
    <x v="743"/>
    <s v="Dflt-360384-384-10-A3 KI0001172"/>
    <n v="21.620192307692299"/>
    <n v="4.2646778173848796"/>
    <n v="21.194055944055901"/>
    <n v="4.3825902769174903"/>
    <n v="9.7233904314707395E-2"/>
    <n v="130.74038461538399"/>
    <n v="99.570133303144203"/>
    <n v="131.875"/>
    <n v="100.12381812245999"/>
    <x v="2933"/>
  </r>
  <r>
    <n v="14400072"/>
    <n v="12"/>
    <n v="7"/>
    <n v="8"/>
    <n v="17107.4585872194"/>
    <n v="15083.9263925142"/>
    <n v="80"/>
    <x v="811"/>
    <s v="Dflt-360384-384-03-I15 KI0001122"/>
    <n v="21.2163461538461"/>
    <n v="4.3837903027675704"/>
    <n v="21.549825174825099"/>
    <n v="4.5969699625480498"/>
    <n v="-7.2543223840030494E-2"/>
    <n v="133.84134615384599"/>
    <n v="106.79986145066"/>
    <n v="128.061188811188"/>
    <n v="102.360828752616"/>
    <x v="2934"/>
  </r>
  <r>
    <n v="14400072"/>
    <n v="12"/>
    <n v="8"/>
    <n v="8"/>
    <n v="17377.2307476963"/>
    <n v="15084.5098394714"/>
    <n v="80"/>
    <x v="0"/>
    <s v="Sentinel"/>
    <n v="1143.7355769230701"/>
    <n v="3380.8434516409502"/>
    <n v="21.788461538461501"/>
    <n v="4.4655644061309703"/>
    <n v="251.24419073303301"/>
    <n v="144.05769230769201"/>
    <n v="106.60534036657999"/>
    <n v="127.15122377622301"/>
    <n v="96.9593889749233"/>
    <x v="2935"/>
  </r>
  <r>
    <n v="14400072"/>
    <n v="12"/>
    <n v="9"/>
    <n v="8"/>
    <n v="17647.002908173301"/>
    <n v="15085.093286428601"/>
    <n v="80"/>
    <x v="0"/>
    <s v="Sentinel"/>
    <n v="1498.11538461538"/>
    <n v="4187.2291159403603"/>
    <n v="21.930069930069902"/>
    <n v="4.7225842600224599"/>
    <n v="312.57998447618797"/>
    <n v="123.485576923076"/>
    <n v="81.214931980456797"/>
    <n v="125.91870629370599"/>
    <n v="97.608113985512702"/>
    <x v="2936"/>
  </r>
  <r>
    <n v="14400072"/>
    <n v="12"/>
    <n v="10"/>
    <n v="8"/>
    <n v="17916.7750686502"/>
    <n v="15085.676733385801"/>
    <n v="80"/>
    <x v="737"/>
    <s v="Dflt-360384-384-03-E3 KI0001122"/>
    <n v="20.783653846153801"/>
    <n v="4.5716856548029803"/>
    <n v="21.471153846153801"/>
    <n v="4.6942391487994701"/>
    <n v="-0.14645610890442701"/>
    <n v="123.543269230769"/>
    <n v="92.218219733686993"/>
    <n v="123.357517482517"/>
    <n v="89.878583481618506"/>
    <x v="2937"/>
  </r>
  <r>
    <n v="14400072"/>
    <n v="12"/>
    <n v="11"/>
    <n v="8"/>
    <n v="18186.547229127202"/>
    <n v="15086.260180343001"/>
    <n v="80"/>
    <x v="812"/>
    <s v="Dflt-360384-384-05-A15 KI0001107"/>
    <n v="22.033653846153801"/>
    <n v="4.4412643421778597"/>
    <n v="21.069055944055901"/>
    <n v="4.5463372428298303"/>
    <n v="0.21217033637775101"/>
    <n v="100.68269230769199"/>
    <n v="91.045029478557893"/>
    <n v="112.76223776223701"/>
    <n v="90.114696382351099"/>
    <x v="2938"/>
  </r>
  <r>
    <n v="14400072"/>
    <n v="12"/>
    <n v="12"/>
    <n v="8"/>
    <n v="18456.319389604101"/>
    <n v="15086.843627300201"/>
    <n v="80"/>
    <x v="807"/>
    <s v="Dflt-360384-384-13-A3 KI0000986"/>
    <n v="21.596153846153801"/>
    <n v="4.5552573826826901"/>
    <n v="20.901223776223699"/>
    <n v="4.4770040133931204"/>
    <n v="0.155222123511875"/>
    <n v="88.951923076922995"/>
    <n v="71.155150066015295"/>
    <n v="99.8041958041958"/>
    <n v="88.676102593688697"/>
    <x v="2939"/>
  </r>
  <r>
    <n v="14400072"/>
    <n v="12"/>
    <n v="13"/>
    <n v="8"/>
    <n v="18726.091550081001"/>
    <n v="15087.427074257401"/>
    <n v="80"/>
    <x v="764"/>
    <s v="Dflt-360384-384-04-A3 KI0001113"/>
    <n v="22"/>
    <n v="6.5192024052026403"/>
    <n v="20.8225524475524"/>
    <n v="4.4361218087192604"/>
    <n v="0.26542272805342298"/>
    <n v="92.201923076922995"/>
    <n v="73.841094953921697"/>
    <n v="95.798076923076906"/>
    <n v="86.993611391154403"/>
    <x v="2940"/>
  </r>
  <r>
    <n v="14400072"/>
    <n v="12"/>
    <n v="14"/>
    <n v="8"/>
    <n v="18995.863710557998"/>
    <n v="15088.010521214601"/>
    <n v="80"/>
    <x v="738"/>
    <s v="Dflt-360384-384-13-M15 KI0000986"/>
    <n v="22.451923076922998"/>
    <n v="18.050079803622999"/>
    <n v="20.857517482517402"/>
    <n v="4.4578224784859204"/>
    <n v="0.35766466746946901"/>
    <n v="120.927884615384"/>
    <n v="89.936193147324403"/>
    <n v="114.374125874125"/>
    <n v="96.576719902019306"/>
    <x v="2941"/>
  </r>
  <r>
    <n v="14400072"/>
    <n v="12"/>
    <n v="15"/>
    <n v="8"/>
    <n v="19265.635871034901"/>
    <n v="15088.593968171799"/>
    <n v="80"/>
    <x v="765"/>
    <s v="Dflt-360384-384-02-I3 KI0001263"/>
    <n v="22.168269230769202"/>
    <n v="4.3473635782346198"/>
    <n v="21.004370629370602"/>
    <n v="4.3158694546229199"/>
    <n v="0.26967882454180703"/>
    <n v="126.283653846153"/>
    <n v="104.491356479649"/>
    <n v="117.58566433566401"/>
    <n v="94.536242009242002"/>
    <x v="2942"/>
  </r>
  <r>
    <n v="14400072"/>
    <n v="12"/>
    <n v="16"/>
    <n v="8"/>
    <n v="19535.408031511899"/>
    <n v="15089.177415128999"/>
    <n v="80"/>
    <x v="0"/>
    <s v="Sentinel"/>
    <n v="1316.42788461538"/>
    <n v="3851.1627545595902"/>
    <n v="21.358414239482201"/>
    <n v="4.4837194247840202"/>
    <n v="288.83820499947598"/>
    <n v="106.399038461538"/>
    <n v="82.8090911434156"/>
    <n v="117.275889967637"/>
    <n v="92.393273168542706"/>
    <x v="2943"/>
  </r>
  <r>
    <n v="14400072"/>
    <n v="12"/>
    <n v="1"/>
    <n v="9"/>
    <n v="15488.2421774006"/>
    <n v="15350.197871248"/>
    <n v="80"/>
    <x v="0"/>
    <s v="Sentinel"/>
    <n v="1592.17788461538"/>
    <n v="4245.2955005071499"/>
    <n v="20.8210180623973"/>
    <n v="4.87621669694198"/>
    <n v="322.24918706718398"/>
    <n v="132.12019230769201"/>
    <n v="113.01140163701599"/>
    <n v="134.191297208538"/>
    <n v="103.047546010137"/>
    <x v="2944"/>
  </r>
  <r>
    <n v="14400072"/>
    <n v="12"/>
    <n v="2"/>
    <n v="9"/>
    <n v="15758.014337877499"/>
    <n v="15350.7813182052"/>
    <n v="80"/>
    <x v="749"/>
    <s v="Dflt-360384-384-11-I15 KI0001179"/>
    <n v="20.201923076922998"/>
    <n v="5.1410486203847299"/>
    <n v="20.835664335664301"/>
    <n v="4.6929407720667697"/>
    <n v="-0.13504139291793299"/>
    <n v="108.302884615384"/>
    <n v="87.189115804416303"/>
    <n v="128.08216783216699"/>
    <n v="96.679107835167699"/>
    <x v="2945"/>
  </r>
  <r>
    <n v="14400072"/>
    <n v="12"/>
    <n v="3"/>
    <n v="9"/>
    <n v="16027.786498354501"/>
    <n v="15351.3647651624"/>
    <n v="80"/>
    <x v="811"/>
    <s v="Dflt-360384-384-03-I15 KI0001122"/>
    <n v="19.2163461538461"/>
    <n v="4.7206911687746196"/>
    <n v="20.496503496503401"/>
    <n v="4.6775376432300204"/>
    <n v="-0.27368188998118698"/>
    <n v="140.086538461538"/>
    <n v="99.414498495413994"/>
    <n v="132.42919580419499"/>
    <n v="95.916850394302699"/>
    <x v="2946"/>
  </r>
  <r>
    <n v="14400072"/>
    <n v="12"/>
    <n v="4"/>
    <n v="9"/>
    <n v="16297.5586588314"/>
    <n v="15351.9482121196"/>
    <n v="80"/>
    <x v="799"/>
    <s v="Dflt-360384-384-10-I3 KI0001172"/>
    <n v="19.009615384615302"/>
    <n v="4.7047340975866003"/>
    <n v="20.4580419580419"/>
    <n v="4.7271705724055604"/>
    <n v="-0.30640455029941799"/>
    <n v="121.168269230769"/>
    <n v="92.7076958929174"/>
    <n v="139.42132867132801"/>
    <n v="105.47347841985101"/>
    <x v="2947"/>
  </r>
  <r>
    <n v="14400072"/>
    <n v="12"/>
    <n v="5"/>
    <n v="9"/>
    <n v="16567.330819308299"/>
    <n v="15352.5316590768"/>
    <n v="80"/>
    <x v="813"/>
    <s v="Dflt-360384-384-12-I3 KI0000915"/>
    <n v="19.802884615384599"/>
    <n v="5.0729857073213198"/>
    <n v="20.2788461538461"/>
    <n v="4.4699900733728297"/>
    <n v="-0.10647932783940101"/>
    <n v="121.322115384615"/>
    <n v="91.274717892165398"/>
    <n v="139.06293706293701"/>
    <n v="105.571453069765"/>
    <x v="2948"/>
  </r>
  <r>
    <n v="14400072"/>
    <n v="12"/>
    <n v="6"/>
    <n v="9"/>
    <n v="16837.102979785301"/>
    <n v="15353.115106034"/>
    <n v="80"/>
    <x v="814"/>
    <s v="Dflt-360384-384-05-M15 KI0001107"/>
    <n v="19.442307692307601"/>
    <n v="5.2115384615384599"/>
    <n v="20.409090909090899"/>
    <n v="4.5431637584167497"/>
    <n v="-0.21279955295296901"/>
    <n v="124.947115384615"/>
    <n v="100.454171005728"/>
    <n v="119.86451048951"/>
    <n v="96.723002228399906"/>
    <x v="2949"/>
  </r>
  <r>
    <n v="14400072"/>
    <n v="12"/>
    <n v="7"/>
    <n v="9"/>
    <n v="17106.8751402622"/>
    <n v="15353.6985529912"/>
    <n v="80"/>
    <x v="815"/>
    <s v="Dflt-360384-384-01-I3 KI0001184"/>
    <n v="20.8990384615384"/>
    <n v="5.9440014234182001"/>
    <n v="20.942307692307601"/>
    <n v="4.8365045738361498"/>
    <n v="-8.9463847513564492E-3"/>
    <n v="81.663461538461505"/>
    <n v="68.386220859193301"/>
    <n v="113.19493006993"/>
    <n v="97.3386217386917"/>
    <x v="2950"/>
  </r>
  <r>
    <n v="14400072"/>
    <n v="12"/>
    <n v="8"/>
    <n v="9"/>
    <n v="17376.647300739201"/>
    <n v="15354.2819999483"/>
    <n v="80"/>
    <x v="0"/>
    <s v="Sentinel"/>
    <n v="1155.7211538461499"/>
    <n v="3349.7834084882602"/>
    <n v="21.2298951048951"/>
    <n v="6.5201769670235699"/>
    <n v="173.997004142534"/>
    <n v="131.01923076923001"/>
    <n v="102.18252718027"/>
    <n v="125.357517482517"/>
    <n v="98.263741611621001"/>
    <x v="2951"/>
  </r>
  <r>
    <n v="14400072"/>
    <n v="12"/>
    <n v="9"/>
    <n v="9"/>
    <n v="17646.419461216101"/>
    <n v="15354.8654469055"/>
    <n v="80"/>
    <x v="0"/>
    <s v="Sentinel"/>
    <n v="1515.2548076922999"/>
    <n v="4139.60973605046"/>
    <n v="21.431818181818102"/>
    <n v="6.6021215213237898"/>
    <n v="226.264085670898"/>
    <n v="127.634615384615"/>
    <n v="103.95131605452301"/>
    <n v="126.106643356643"/>
    <n v="98.704780695210403"/>
    <x v="2952"/>
  </r>
  <r>
    <n v="14400072"/>
    <n v="12"/>
    <n v="10"/>
    <n v="9"/>
    <n v="17916.191621693"/>
    <n v="15355.4488938627"/>
    <n v="80"/>
    <x v="756"/>
    <s v="Dflt-360384-384-06-E15 KI0001136"/>
    <n v="19.682692307692299"/>
    <n v="5.4150154894957803"/>
    <n v="20.497377622377599"/>
    <n v="4.6679977413603497"/>
    <n v="-0.17452564457494699"/>
    <n v="120.9375"/>
    <n v="84.899833160454904"/>
    <n v="119.067307692307"/>
    <n v="93.964413631518497"/>
    <x v="2953"/>
  </r>
  <r>
    <n v="14400072"/>
    <n v="12"/>
    <n v="11"/>
    <n v="9"/>
    <n v="18185.963782170002"/>
    <n v="15356.0323408199"/>
    <n v="80"/>
    <x v="762"/>
    <s v="Dflt-360384-384-10-A15 KI0001172"/>
    <n v="19.9375"/>
    <n v="4.9167040144170304"/>
    <n v="20.2045454545454"/>
    <n v="4.4647156272879496"/>
    <n v="-5.9812421851303199E-2"/>
    <n v="122.254807692307"/>
    <n v="93.873111350260402"/>
    <n v="107.58391608391599"/>
    <n v="88.403309078297198"/>
    <x v="2954"/>
  </r>
  <r>
    <n v="14400072"/>
    <n v="12"/>
    <n v="12"/>
    <n v="9"/>
    <n v="18455.735942646901"/>
    <n v="15356.6157877771"/>
    <n v="80"/>
    <x v="816"/>
    <s v="Dflt-360384-384-08-I3 KI0001150"/>
    <n v="19.389423076922998"/>
    <n v="4.9679050349609604"/>
    <n v="20.238636363636299"/>
    <n v="4.4178448801707697"/>
    <n v="-0.19222342788107499"/>
    <n v="102.552884615384"/>
    <n v="96.442674739504"/>
    <n v="102.88723776223701"/>
    <n v="88.472796447558693"/>
    <x v="2955"/>
  </r>
  <r>
    <n v="14400072"/>
    <n v="12"/>
    <n v="13"/>
    <n v="9"/>
    <n v="18725.508103123899"/>
    <n v="15357.1992347343"/>
    <n v="80"/>
    <x v="775"/>
    <s v="Dflt-360384-384-07-A15 KI0001141"/>
    <n v="19.822115384615302"/>
    <n v="5.10863629121482"/>
    <n v="20.1993006993007"/>
    <n v="4.3901271387279097"/>
    <n v="-8.5916717845809398E-2"/>
    <n v="93.432692307692307"/>
    <n v="80.194446913912898"/>
    <n v="98.946678321678306"/>
    <n v="87.322465986076693"/>
    <x v="2956"/>
  </r>
  <r>
    <n v="14400072"/>
    <n v="12"/>
    <n v="14"/>
    <n v="9"/>
    <n v="18995.280263600798"/>
    <n v="15357.7826816915"/>
    <n v="80"/>
    <x v="745"/>
    <s v="Dflt-360384-384-12-M15 KI0000915"/>
    <n v="20.451923076922998"/>
    <n v="4.8731600229694303"/>
    <n v="20.2534965034965"/>
    <n v="4.3994681431163301"/>
    <n v="4.5102400329240497E-2"/>
    <n v="132.067307692307"/>
    <n v="95.905077713398498"/>
    <n v="116.577797202797"/>
    <n v="96.197963301721899"/>
    <x v="2957"/>
  </r>
  <r>
    <n v="14400072"/>
    <n v="12"/>
    <n v="15"/>
    <n v="9"/>
    <n v="19265.052424077701"/>
    <n v="15358.3661286487"/>
    <n v="80"/>
    <x v="817"/>
    <s v="Dflt-360384-384-08-E3 KI0001150"/>
    <n v="18.9663461538461"/>
    <n v="4.7346738693819503"/>
    <n v="20.022727272727199"/>
    <n v="4.3336995745601596"/>
    <n v="-0.24375965631820101"/>
    <n v="117.64423076923001"/>
    <n v="90.955178973495407"/>
    <n v="124.758741258741"/>
    <n v="97.9207142015633"/>
    <x v="2958"/>
  </r>
  <r>
    <n v="14400072"/>
    <n v="12"/>
    <n v="16"/>
    <n v="9"/>
    <n v="19534.824584554699"/>
    <n v="15358.9495756059"/>
    <n v="80"/>
    <x v="755"/>
    <s v="Dflt-360384-384-11-E3 KI0001179"/>
    <n v="19.971153846153801"/>
    <n v="4.7087413204045498"/>
    <n v="20.110032362459499"/>
    <n v="4.5828436571639299"/>
    <n v="-3.0304004826479901E-2"/>
    <n v="114.6875"/>
    <n v="90.344125418292407"/>
    <n v="119.538834951456"/>
    <n v="93.561425818719002"/>
    <x v="2959"/>
  </r>
  <r>
    <n v="14400072"/>
    <n v="12"/>
    <n v="1"/>
    <n v="10"/>
    <n v="15487.6587304434"/>
    <n v="15619.970031724901"/>
    <n v="80"/>
    <x v="791"/>
    <s v="Dflt-360384-384-13-I3 KI0000986"/>
    <n v="20.600961538461501"/>
    <n v="4.4125475633153997"/>
    <n v="20.324036095159901"/>
    <n v="4.5466324783154199"/>
    <n v="6.0907813557029601E-2"/>
    <n v="133.5625"/>
    <n v="102.810860403105"/>
    <n v="134.821164889253"/>
    <n v="104.54915519646001"/>
    <x v="2960"/>
  </r>
  <r>
    <n v="14400072"/>
    <n v="12"/>
    <n v="2"/>
    <n v="10"/>
    <n v="15757.430890920299"/>
    <n v="15620.553478682101"/>
    <n v="80"/>
    <x v="818"/>
    <s v="Dflt-360384-384-07-E3 KI0001141"/>
    <n v="21.302884615384599"/>
    <n v="5.7244072036185703"/>
    <n v="20.296069868995598"/>
    <n v="4.5874931852130203"/>
    <n v="0.21946948055078799"/>
    <n v="122.033653846153"/>
    <n v="92.158172047360694"/>
    <n v="128.37554585152799"/>
    <n v="97.527935826733398"/>
    <x v="2961"/>
  </r>
  <r>
    <n v="14400072"/>
    <n v="12"/>
    <n v="3"/>
    <n v="10"/>
    <n v="16027.2030513973"/>
    <n v="15621.136925639301"/>
    <n v="80"/>
    <x v="766"/>
    <s v="Dflt-360384-384-13-E3 KI0000986"/>
    <n v="19.423076923076898"/>
    <n v="4.6330591067231701"/>
    <n v="20.2587412587412"/>
    <n v="4.62845151757426"/>
    <n v="-0.180549441317752"/>
    <n v="133.375"/>
    <n v="95.320984805187393"/>
    <n v="131.01748251748199"/>
    <n v="96.364291194604306"/>
    <x v="2962"/>
  </r>
  <r>
    <n v="14400072"/>
    <n v="12"/>
    <n v="4"/>
    <n v="10"/>
    <n v="16296.9752118742"/>
    <n v="15621.720372596499"/>
    <n v="80"/>
    <x v="774"/>
    <s v="Dflt-360384-384-09-A15 KI0001163"/>
    <n v="20.067307692307601"/>
    <n v="4.3572760171856002"/>
    <n v="20.247377622377599"/>
    <n v="4.61668759089748"/>
    <n v="-3.9004140203241298E-2"/>
    <n v="130.87019230769201"/>
    <n v="91.008967626407795"/>
    <n v="136.166958041958"/>
    <n v="99.943817744930101"/>
    <x v="2963"/>
  </r>
  <r>
    <n v="14400072"/>
    <n v="12"/>
    <n v="5"/>
    <n v="10"/>
    <n v="16566.747372351099"/>
    <n v="15622.303819553699"/>
    <n v="80"/>
    <x v="819"/>
    <s v="Dflt-360384-384-02-E15 KI0001263"/>
    <n v="19.894230769230699"/>
    <n v="4.3851108863068697"/>
    <n v="20.049825174825099"/>
    <n v="4.4525627064366899"/>
    <n v="-3.4944910572393101E-2"/>
    <n v="130.711538461538"/>
    <n v="90.745965483206405"/>
    <n v="135.31818181818099"/>
    <n v="100.01057715835501"/>
    <x v="2964"/>
  </r>
  <r>
    <n v="14400072"/>
    <n v="12"/>
    <n v="6"/>
    <n v="10"/>
    <n v="16836.519532828101"/>
    <n v="15622.887266510899"/>
    <n v="80"/>
    <x v="808"/>
    <s v="Dflt-360384-384-08-E15 KI0001150"/>
    <n v="19.754807692307601"/>
    <n v="4.0823819359180504"/>
    <n v="20.121503496503401"/>
    <n v="4.4842489503359602"/>
    <n v="-8.1774185210731903E-2"/>
    <n v="122.740384615384"/>
    <n v="90.946782324811707"/>
    <n v="124.450174825174"/>
    <n v="95.719090941142994"/>
    <x v="2965"/>
  </r>
  <r>
    <n v="14400072"/>
    <n v="12"/>
    <n v="7"/>
    <n v="10"/>
    <n v="17106.291693305"/>
    <n v="15623.470713468099"/>
    <n v="80"/>
    <x v="0"/>
    <s v="Sentinel"/>
    <n v="1145.6875"/>
    <n v="3236.53104945318"/>
    <n v="20.519230769230699"/>
    <n v="4.53093262554576"/>
    <n v="248.33039072066001"/>
    <n v="126.985576923076"/>
    <n v="99.443571086502999"/>
    <n v="122.581293706293"/>
    <n v="101.03173374490299"/>
    <x v="2966"/>
  </r>
  <r>
    <n v="14400072"/>
    <n v="12"/>
    <n v="8"/>
    <n v="10"/>
    <n v="17376.063853782001"/>
    <n v="15624.054160425299"/>
    <n v="80"/>
    <x v="820"/>
    <s v="Dflt-360384-384-03-A3 KI0001122"/>
    <n v="20.567307692307601"/>
    <n v="4.8906591168914098"/>
    <n v="20.473776223776198"/>
    <n v="6.3811904871928302"/>
    <n v="1.4657369768100399E-2"/>
    <n v="123.20673076923001"/>
    <n v="101.99184805699601"/>
    <n v="126.377622377622"/>
    <n v="100.308853759768"/>
    <x v="2967"/>
  </r>
  <r>
    <n v="14400072"/>
    <n v="12"/>
    <n v="9"/>
    <n v="10"/>
    <n v="17645.836014258901"/>
    <n v="15624.637607382499"/>
    <n v="80"/>
    <x v="757"/>
    <s v="Dflt-360384-384-01-A3 KI0001184"/>
    <n v="21.360576923076898"/>
    <n v="4.5836020070974097"/>
    <n v="20.598776223776198"/>
    <n v="6.3392465998271899"/>
    <n v="0.120172119400035"/>
    <n v="102.735576923076"/>
    <n v="87.363532501871802"/>
    <n v="121.752622377622"/>
    <n v="97.875898088802003"/>
    <x v="2968"/>
  </r>
  <r>
    <n v="14400072"/>
    <n v="12"/>
    <n v="10"/>
    <n v="10"/>
    <n v="17915.6081747358"/>
    <n v="15625.2210543397"/>
    <n v="80"/>
    <x v="0"/>
    <s v="Sentinel"/>
    <n v="1403.9423076922999"/>
    <n v="3933.2501872030798"/>
    <n v="20.658216783216702"/>
    <n v="4.46914076727957"/>
    <n v="309.51902455986198"/>
    <n v="118.57692307692299"/>
    <n v="91.460289019090794"/>
    <n v="118.45104895104799"/>
    <n v="88.502939674722299"/>
    <x v="2969"/>
  </r>
  <r>
    <n v="14400072"/>
    <n v="12"/>
    <n v="11"/>
    <n v="10"/>
    <n v="18185.380335212802"/>
    <n v="15625.8045012969"/>
    <n v="80"/>
    <x v="819"/>
    <s v="Dflt-360384-384-02-E15 KI0001263"/>
    <n v="20.197115384615302"/>
    <n v="4.3660172999668001"/>
    <n v="20.442307692307601"/>
    <n v="4.2323463366928102"/>
    <n v="-5.7932949760417102E-2"/>
    <n v="130.72115384615299"/>
    <n v="96.735062127557896"/>
    <n v="111.792832167832"/>
    <n v="85.799071573577706"/>
    <x v="2970"/>
  </r>
  <r>
    <n v="14400072"/>
    <n v="12"/>
    <n v="12"/>
    <n v="10"/>
    <n v="18455.152495689701"/>
    <n v="15626.3879482541"/>
    <n v="80"/>
    <x v="821"/>
    <s v="Dflt-360384-384-05-I3 KI0001107"/>
    <n v="19.7163461538461"/>
    <n v="3.9359440900726099"/>
    <n v="20.105769230769202"/>
    <n v="4.2416312012532202"/>
    <n v="-9.1809744517160799E-2"/>
    <n v="97.230769230769198"/>
    <n v="83.549931037262695"/>
    <n v="104.27972027972"/>
    <n v="86.4688416006247"/>
    <x v="2971"/>
  </r>
  <r>
    <n v="14400072"/>
    <n v="12"/>
    <n v="13"/>
    <n v="10"/>
    <n v="18724.924656166699"/>
    <n v="15626.9713952113"/>
    <n v="80"/>
    <x v="822"/>
    <s v="Dflt-360384-384-09-M15 KI0001163"/>
    <n v="20.769230769230699"/>
    <n v="4.27477117973035"/>
    <n v="20.171328671328599"/>
    <n v="4.2358794197201499"/>
    <n v="0.14115182200856899"/>
    <n v="91.692307692307693"/>
    <n v="75.656940416171295"/>
    <n v="102.82692307692299"/>
    <n v="86.635013930767499"/>
    <x v="2972"/>
  </r>
  <r>
    <n v="14400072"/>
    <n v="12"/>
    <n v="14"/>
    <n v="10"/>
    <n v="18994.696816643602"/>
    <n v="15627.5548421685"/>
    <n v="80"/>
    <x v="823"/>
    <s v="Dflt-360384-384-04-I15 KI0001113"/>
    <n v="19.096153846153801"/>
    <n v="4.1336313676988201"/>
    <n v="20.138111888111801"/>
    <n v="4.2151676589520601"/>
    <n v="-0.247192549920322"/>
    <n v="108.461538461538"/>
    <n v="81.767543762899905"/>
    <n v="115.55769230769199"/>
    <n v="90.427685207668603"/>
    <x v="2973"/>
  </r>
  <r>
    <n v="14400072"/>
    <n v="12"/>
    <n v="15"/>
    <n v="10"/>
    <n v="19264.468977120501"/>
    <n v="15628.1382891257"/>
    <n v="80"/>
    <x v="767"/>
    <s v="Dflt-360384-384-09-I3 KI0001163"/>
    <n v="19.519230769230699"/>
    <n v="4.4125711352530699"/>
    <n v="19.9510489510489"/>
    <n v="4.2423582822301302"/>
    <n v="-0.10178729685018"/>
    <n v="127.091346153846"/>
    <n v="98.389904902126005"/>
    <n v="122.37587412587401"/>
    <n v="99.247775574083903"/>
    <x v="2974"/>
  </r>
  <r>
    <n v="14400072"/>
    <n v="12"/>
    <n v="16"/>
    <n v="10"/>
    <n v="19534.241137597499"/>
    <n v="15628.7217360828"/>
    <n v="80"/>
    <x v="824"/>
    <s v="Dflt-360384-384-03-I3 KI0001122"/>
    <n v="19.971153846153801"/>
    <n v="4.1358115443256702"/>
    <n v="19.772653721682801"/>
    <n v="4.2314812312989902"/>
    <n v="4.69103166528907E-2"/>
    <n v="116.74519230769199"/>
    <n v="89.036603730202799"/>
    <n v="117.98381877022599"/>
    <n v="89.682529228648605"/>
    <x v="2975"/>
  </r>
  <r>
    <n v="14400072"/>
    <n v="12"/>
    <n v="1"/>
    <n v="11"/>
    <n v="15487.0752834862"/>
    <n v="15889.7421922019"/>
    <n v="80"/>
    <x v="748"/>
    <s v="Dflt-360384-384-04-I3 KI0001113"/>
    <n v="21.100961538461501"/>
    <n v="4.0197109346967599"/>
    <n v="20.865804365400098"/>
    <n v="4.43708589329297"/>
    <n v="5.2998111534608101E-2"/>
    <n v="125.033653846153"/>
    <n v="92.179975623126396"/>
    <n v="134.58932902182701"/>
    <n v="101.242848102721"/>
    <x v="2976"/>
  </r>
  <r>
    <n v="14400072"/>
    <n v="12"/>
    <n v="2"/>
    <n v="11"/>
    <n v="15756.847443963101"/>
    <n v="15890.3256391591"/>
    <n v="80"/>
    <x v="825"/>
    <s v="Dflt-360384-384-09-E3 KI0001163"/>
    <n v="20.802884615384599"/>
    <n v="3.7216352053997701"/>
    <n v="20.572052401746699"/>
    <n v="4.27446012085327"/>
    <n v="5.4002659309361697E-2"/>
    <n v="143.13461538461499"/>
    <n v="105.432402486535"/>
    <n v="133.71004366812201"/>
    <n v="101.456501034588"/>
    <x v="2977"/>
  </r>
  <r>
    <n v="14400072"/>
    <n v="12"/>
    <n v="3"/>
    <n v="11"/>
    <n v="16026.6196044401"/>
    <n v="15890.9090861162"/>
    <n v="80"/>
    <x v="18"/>
    <s v="DMSO"/>
    <n v="30.3990384615384"/>
    <n v="41.170487458092801"/>
    <n v="20.841783216783199"/>
    <n v="4.51748378604736"/>
    <n v="2.1156147309866702"/>
    <n v="132.95192307692301"/>
    <n v="104.781951232042"/>
    <n v="130.205419580419"/>
    <n v="99.695702778235699"/>
    <x v="2978"/>
  </r>
  <r>
    <n v="14400072"/>
    <n v="12"/>
    <n v="4"/>
    <n v="11"/>
    <n v="16296.391764917"/>
    <n v="15891.4925330734"/>
    <n v="80"/>
    <x v="826"/>
    <s v="Dflt-360384-384-07-M3 KI0001141"/>
    <n v="24.697115384615302"/>
    <n v="5.2650508933687696"/>
    <n v="21.078671328671302"/>
    <n v="4.5828541413388102"/>
    <n v="0.78956125251827702"/>
    <n v="130.22115384615299"/>
    <n v="98.039822828313504"/>
    <n v="136.202797202797"/>
    <n v="100.411404392308"/>
    <x v="2979"/>
  </r>
  <r>
    <n v="14400072"/>
    <n v="12"/>
    <n v="5"/>
    <n v="11"/>
    <n v="16566.163925393899"/>
    <n v="15892.0759800306"/>
    <n v="80"/>
    <x v="751"/>
    <s v="Dflt-360384-384-10-E15 KI0001172"/>
    <n v="21.692307692307601"/>
    <n v="3.8694486863240098"/>
    <n v="20.817307692307601"/>
    <n v="4.6314161040767701"/>
    <n v="0.18892709709882999"/>
    <n v="133.298076923076"/>
    <n v="91.893372554165694"/>
    <n v="136.30506993006901"/>
    <n v="104.233493144847"/>
    <x v="2980"/>
  </r>
  <r>
    <n v="14400072"/>
    <n v="12"/>
    <n v="6"/>
    <n v="11"/>
    <n v="16835.936085870901"/>
    <n v="15892.659426987801"/>
    <n v="80"/>
    <x v="0"/>
    <s v="Sentinel"/>
    <n v="1330.13461538461"/>
    <n v="3708.70853547558"/>
    <n v="20.993006993006901"/>
    <n v="4.6203737073699198"/>
    <n v="283.34106531326802"/>
    <n v="133.048076923076"/>
    <n v="99.235818576809507"/>
    <n v="130.44667832167801"/>
    <n v="98.713298691801398"/>
    <x v="2981"/>
  </r>
  <r>
    <n v="14400072"/>
    <n v="12"/>
    <n v="7"/>
    <n v="11"/>
    <n v="17105.7082463478"/>
    <n v="15893.242873945001"/>
    <n v="80"/>
    <x v="760"/>
    <s v="Dflt-360384-384-04-M15 KI0001113"/>
    <n v="23.173076923076898"/>
    <n v="5.12805688888308"/>
    <n v="21.0052447552447"/>
    <n v="4.6911582258047302"/>
    <n v="0.46211022171614902"/>
    <n v="137.27884615384599"/>
    <n v="106.998603219744"/>
    <n v="126.98601398601301"/>
    <n v="98.203806273632594"/>
    <x v="2982"/>
  </r>
  <r>
    <n v="14400072"/>
    <n v="12"/>
    <n v="8"/>
    <n v="11"/>
    <n v="17375.480406824801"/>
    <n v="15893.826320902201"/>
    <n v="80"/>
    <x v="827"/>
    <s v="Dflt-360384-384-11-E15 KI0001179"/>
    <n v="20.783653846153801"/>
    <n v="4.1086590217612997"/>
    <n v="20.605769230769202"/>
    <n v="4.5880280819771899"/>
    <n v="3.8771474848505703E-2"/>
    <n v="133.26923076923001"/>
    <n v="99.532631947945603"/>
    <n v="129.461538461538"/>
    <n v="97.649859314832398"/>
    <x v="2983"/>
  </r>
  <r>
    <n v="14400072"/>
    <n v="12"/>
    <n v="9"/>
    <n v="11"/>
    <n v="17645.252567301701"/>
    <n v="15894.409767859401"/>
    <n v="80"/>
    <x v="750"/>
    <s v="Dflt-360384-384-05-M3 KI0001107"/>
    <n v="21.197115384615302"/>
    <n v="4.1803790022043401"/>
    <n v="20.5865384615384"/>
    <n v="4.4562198902274899"/>
    <n v="0.137016785104325"/>
    <n v="116.26442307692299"/>
    <n v="102.050243487318"/>
    <n v="120.013986013986"/>
    <n v="93.182005602089106"/>
    <x v="2984"/>
  </r>
  <r>
    <n v="14400072"/>
    <n v="12"/>
    <n v="10"/>
    <n v="11"/>
    <n v="17915.024727778698"/>
    <n v="15894.993214816601"/>
    <n v="80"/>
    <x v="828"/>
    <s v="Dflt-360384-384-04-E15 KI0001113"/>
    <n v="22.009615384615302"/>
    <n v="4.27311630183336"/>
    <n v="20.8041958041958"/>
    <n v="4.4030087317345403"/>
    <n v="0.27377178966999399"/>
    <n v="118.168269230769"/>
    <n v="83.3807621286726"/>
    <n v="113.56993006993"/>
    <n v="88.545869378030204"/>
    <x v="2985"/>
  </r>
  <r>
    <n v="14400072"/>
    <n v="12"/>
    <n v="11"/>
    <n v="11"/>
    <n v="18184.796888255602"/>
    <n v="15895.576661773801"/>
    <n v="80"/>
    <x v="0"/>
    <s v="Sentinel"/>
    <n v="1284.8125"/>
    <n v="3687.4640934936901"/>
    <n v="20.975524475524399"/>
    <n v="4.23204916199479"/>
    <n v="298.63475757185199"/>
    <n v="111.086538461538"/>
    <n v="92.333853964933894"/>
    <n v="113.730769230769"/>
    <n v="88.926636873110894"/>
    <x v="2986"/>
  </r>
  <r>
    <n v="14400072"/>
    <n v="12"/>
    <n v="12"/>
    <n v="11"/>
    <n v="18454.569048732501"/>
    <n v="15896.160108730999"/>
    <n v="80"/>
    <x v="829"/>
    <s v="Dflt-360384-384-11-M15 KI0001179"/>
    <n v="21.620192307692299"/>
    <n v="4.5525749224538998"/>
    <n v="21.0218531468531"/>
    <n v="4.3388444764731497"/>
    <n v="0.137902882687678"/>
    <n v="95.865384615384599"/>
    <n v="83.234961415111698"/>
    <n v="101.087412587412"/>
    <n v="87.384845597840595"/>
    <x v="2987"/>
  </r>
  <r>
    <n v="14400072"/>
    <n v="12"/>
    <n v="13"/>
    <n v="11"/>
    <n v="18724.341209209499"/>
    <n v="15896.743555688199"/>
    <n v="80"/>
    <x v="820"/>
    <s v="Dflt-360384-384-03-A3 KI0001122"/>
    <n v="22.0625"/>
    <n v="4.6451937009376403"/>
    <n v="20.671328671328599"/>
    <n v="4.15777344895249"/>
    <n v="0.33459526974030301"/>
    <n v="85.5"/>
    <n v="84.154219694009896"/>
    <n v="100.180069930069"/>
    <n v="88.134507152670096"/>
    <x v="2988"/>
  </r>
  <r>
    <n v="14400072"/>
    <n v="12"/>
    <n v="14"/>
    <n v="11"/>
    <n v="18994.113369686402"/>
    <n v="15897.327002645399"/>
    <n v="80"/>
    <x v="20"/>
    <s v="Rapamycin"/>
    <n v="21.7115384615384"/>
    <n v="4.3493436218386297"/>
    <n v="20.580419580419498"/>
    <n v="4.2743135667974697"/>
    <n v="0.264631703650691"/>
    <n v="540.40384615384596"/>
    <n v="290.68184164500201"/>
    <n v="127.61451048951"/>
    <n v="96.343821764775797"/>
    <x v="2989"/>
  </r>
  <r>
    <n v="14400072"/>
    <n v="12"/>
    <n v="15"/>
    <n v="11"/>
    <n v="19263.885530163301"/>
    <n v="15897.910449602599"/>
    <n v="80"/>
    <x v="768"/>
    <s v="Dflt-360384-384-07-M15 KI0001141"/>
    <n v="21.269230769230699"/>
    <n v="4.1975972276061801"/>
    <n v="20.649475524475498"/>
    <n v="4.3216845982652901"/>
    <n v="0.14340594059178"/>
    <n v="104.067307692307"/>
    <n v="90.923125223695294"/>
    <n v="129.64248251748199"/>
    <n v="98.600427910059693"/>
    <x v="2990"/>
  </r>
  <r>
    <n v="14400072"/>
    <n v="12"/>
    <n v="16"/>
    <n v="11"/>
    <n v="19533.657690640299"/>
    <n v="15898.493896559799"/>
    <n v="80"/>
    <x v="747"/>
    <s v="Dflt-360384-384-13-I15 KI0000986"/>
    <n v="21.197115384615302"/>
    <n v="4.4456754425545402"/>
    <n v="20.3624595469255"/>
    <n v="4.3731323450432198"/>
    <n v="0.190859953880853"/>
    <n v="110.629807692307"/>
    <n v="88.337108218599397"/>
    <n v="117.989482200647"/>
    <n v="97.693525733704803"/>
    <x v="2991"/>
  </r>
  <r>
    <n v="14400072"/>
    <n v="12"/>
    <n v="1"/>
    <n v="12"/>
    <n v="15486.491836529"/>
    <n v="16159.5143526788"/>
    <n v="80"/>
    <x v="830"/>
    <s v="Dflt-360384-384-06-I3 KI0001136"/>
    <n v="20.639423076922998"/>
    <n v="4.3896495012794396"/>
    <n v="20.8294260307194"/>
    <n v="4.2736818342924598"/>
    <n v="-4.4458843957873001E-2"/>
    <n v="136.55288461538399"/>
    <n v="96.327401901346903"/>
    <n v="133.265966046887"/>
    <n v="101.22140702157"/>
    <x v="2992"/>
  </r>
  <r>
    <n v="14400072"/>
    <n v="12"/>
    <n v="2"/>
    <n v="12"/>
    <n v="15756.263997005901"/>
    <n v="16160.097799636"/>
    <n v="80"/>
    <x v="831"/>
    <s v="Dflt-360384-384-07-A3 KI0001141"/>
    <n v="21.110576923076898"/>
    <n v="4.6937236790049797"/>
    <n v="20.680567879325601"/>
    <n v="4.1740105636012901"/>
    <n v="0.103020593072067"/>
    <n v="120.45192307692299"/>
    <n v="96.391018553806305"/>
    <n v="136.11535048802099"/>
    <n v="98.714456519058999"/>
    <x v="2993"/>
  </r>
  <r>
    <n v="14400072"/>
    <n v="12"/>
    <n v="3"/>
    <n v="12"/>
    <n v="16026.0361574829"/>
    <n v="16160.6812465932"/>
    <n v="80"/>
    <x v="789"/>
    <s v="Dflt-360384-384-12-E3 KI0000915"/>
    <n v="20.259615384615302"/>
    <n v="4.1114174804104797"/>
    <n v="20.6101398601398"/>
    <n v="4.36592439062278"/>
    <n v="-8.0286428293934606E-2"/>
    <n v="141.90384615384599"/>
    <n v="120.283161046594"/>
    <n v="132.808566433566"/>
    <n v="98.104220110754099"/>
    <x v="2994"/>
  </r>
  <r>
    <n v="14400072"/>
    <n v="12"/>
    <n v="4"/>
    <n v="12"/>
    <n v="16295.8083179598"/>
    <n v="16161.2646935504"/>
    <n v="80"/>
    <x v="824"/>
    <s v="Dflt-360384-384-03-I3 KI0001122"/>
    <n v="20.9663461538461"/>
    <n v="4.39337592678155"/>
    <n v="21.000874125874098"/>
    <n v="4.4583346092069096"/>
    <n v="-7.7445896404163099E-3"/>
    <n v="133.13461538461499"/>
    <n v="94.069896036068201"/>
    <n v="131.508741258741"/>
    <n v="97.522903498650905"/>
    <x v="2995"/>
  </r>
  <r>
    <n v="14400072"/>
    <n v="12"/>
    <n v="5"/>
    <n v="12"/>
    <n v="16565.580478436801"/>
    <n v="16161.8481405076"/>
    <n v="80"/>
    <x v="0"/>
    <s v="Sentinel"/>
    <n v="1309.1201923076901"/>
    <n v="3614.92260130675"/>
    <n v="21.191433566433499"/>
    <n v="4.4219213193675699"/>
    <n v="291.25998988273602"/>
    <n v="137.07692307692301"/>
    <n v="99.9104110525344"/>
    <n v="131.43793706293701"/>
    <n v="101.689089745983"/>
    <x v="2996"/>
  </r>
  <r>
    <n v="14400072"/>
    <n v="12"/>
    <n v="6"/>
    <n v="12"/>
    <n v="16835.352638913701"/>
    <n v="16162.4315874648"/>
    <n v="80"/>
    <x v="778"/>
    <s v="Dflt-360384-384-01-I15 KI0001184"/>
    <n v="21.9038461538461"/>
    <n v="4.6750549786344102"/>
    <n v="21.090909090909001"/>
    <n v="4.4337139570876696"/>
    <n v="0.18335352050339501"/>
    <n v="143.09134615384599"/>
    <n v="108.118552818526"/>
    <n v="137.89597902097901"/>
    <n v="102.882896554345"/>
    <x v="2997"/>
  </r>
  <r>
    <n v="14400072"/>
    <n v="12"/>
    <n v="7"/>
    <n v="12"/>
    <n v="17105.1247993906"/>
    <n v="16163.015034422"/>
    <n v="80"/>
    <x v="831"/>
    <s v="Dflt-360384-384-07-A3 KI0001141"/>
    <n v="20.3365384615384"/>
    <n v="4.40194576060291"/>
    <n v="20.674825174825099"/>
    <n v="4.3304333433807898"/>
    <n v="-7.8118443689658798E-2"/>
    <n v="113.884615384615"/>
    <n v="100.41015000911"/>
    <n v="133.12325174825099"/>
    <n v="97.1103637418246"/>
    <x v="2998"/>
  </r>
  <r>
    <n v="14400072"/>
    <n v="12"/>
    <n v="8"/>
    <n v="12"/>
    <n v="17374.896959867601"/>
    <n v="16163.5984813792"/>
    <n v="80"/>
    <x v="832"/>
    <s v="Dflt-360384-384-02-A3 KI0001263"/>
    <n v="20.8413461538461"/>
    <n v="4.3697850364511996"/>
    <n v="20.430069930069902"/>
    <n v="4.3174314911095504"/>
    <n v="9.5259467260365799E-2"/>
    <n v="122.03846153846099"/>
    <n v="96.505123725766197"/>
    <n v="127.384615384615"/>
    <n v="94.893023911612303"/>
    <x v="2999"/>
  </r>
  <r>
    <n v="14400072"/>
    <n v="12"/>
    <n v="9"/>
    <n v="12"/>
    <n v="17644.669120344501"/>
    <n v="16164.1819283364"/>
    <n v="80"/>
    <x v="793"/>
    <s v="Dflt-360384-384-08-M3 KI0001150"/>
    <n v="21.139423076922998"/>
    <n v="4.3934811471356801"/>
    <n v="20.4256993006993"/>
    <n v="4.4650629445049397"/>
    <n v="0.159846296702746"/>
    <n v="114.173076923076"/>
    <n v="87.699217423454698"/>
    <n v="116.706293706293"/>
    <n v="92.455864138171904"/>
    <x v="3000"/>
  </r>
  <r>
    <n v="14400072"/>
    <n v="12"/>
    <n v="10"/>
    <n v="12"/>
    <n v="17914.441280821498"/>
    <n v="16164.7653752936"/>
    <n v="80"/>
    <x v="833"/>
    <s v="Dflt-360384-384-12-A15 KI0000915"/>
    <n v="21.264423076922998"/>
    <n v="5.0222853032419099"/>
    <n v="20.479020979020898"/>
    <n v="4.3876312666890103"/>
    <n v="0.17900366967135201"/>
    <n v="83.759615384615302"/>
    <n v="79.175680414397704"/>
    <n v="106.048076923076"/>
    <n v="86.972286578342903"/>
    <x v="3001"/>
  </r>
  <r>
    <n v="14400072"/>
    <n v="12"/>
    <n v="11"/>
    <n v="12"/>
    <n v="18184.213441298401"/>
    <n v="16165.3488222508"/>
    <n v="80"/>
    <x v="784"/>
    <s v="Dflt-360384-384-01-E3 KI0001184"/>
    <n v="21.846153846153801"/>
    <n v="5.4185742354942503"/>
    <n v="20.465034965034899"/>
    <n v="4.2573056705155699"/>
    <n v="0.32441149121238"/>
    <n v="106.75"/>
    <n v="80.585686598895293"/>
    <n v="105.181818181818"/>
    <n v="86.2302586195201"/>
    <x v="3002"/>
  </r>
  <r>
    <n v="14400072"/>
    <n v="12"/>
    <n v="12"/>
    <n v="12"/>
    <n v="18453.985601775301"/>
    <n v="16165.9322692079"/>
    <n v="80"/>
    <x v="0"/>
    <s v="Sentinel"/>
    <n v="1009.61057692307"/>
    <n v="2983.7245305676602"/>
    <n v="20.7805944055944"/>
    <n v="4.4140915081685996"/>
    <n v="224.01664774905001"/>
    <n v="97.120192307692307"/>
    <n v="80.857899904004995"/>
    <n v="95.848776223776198"/>
    <n v="86.177938571333101"/>
    <x v="3003"/>
  </r>
  <r>
    <n v="14400072"/>
    <n v="12"/>
    <n v="13"/>
    <n v="12"/>
    <n v="18723.757762252299"/>
    <n v="16166.5157161651"/>
    <n v="80"/>
    <x v="815"/>
    <s v="Dflt-360384-384-01-I3 KI0001184"/>
    <n v="21.259615384615302"/>
    <n v="5.0287542277228301"/>
    <n v="20.682692307692299"/>
    <n v="4.3212171001933797"/>
    <n v="0.13350939412353399"/>
    <n v="87.288461538461505"/>
    <n v="83.351280858245104"/>
    <n v="99.842657342657304"/>
    <n v="89.284175834674002"/>
    <x v="3004"/>
  </r>
  <r>
    <n v="14400072"/>
    <n v="12"/>
    <n v="14"/>
    <n v="12"/>
    <n v="18993.529922729202"/>
    <n v="16167.099163122301"/>
    <n v="80"/>
    <x v="803"/>
    <s v="Dflt-360384-384-06-A3 KI0001136"/>
    <n v="20.7788461538461"/>
    <n v="4.1762992698938497"/>
    <n v="20.2246503496503"/>
    <n v="4.2132061006999599"/>
    <n v="0.131537786414894"/>
    <n v="130.20192307692301"/>
    <n v="97.236960744170204"/>
    <n v="126.558566433566"/>
    <n v="97.795678952196596"/>
    <x v="3005"/>
  </r>
  <r>
    <n v="14400072"/>
    <n v="12"/>
    <n v="15"/>
    <n v="12"/>
    <n v="19263.302083206199"/>
    <n v="16167.682610079501"/>
    <n v="80"/>
    <x v="827"/>
    <s v="Dflt-360384-384-11-E15 KI0001179"/>
    <n v="19.5625"/>
    <n v="4.4652437158913996"/>
    <n v="20.2351398601398"/>
    <n v="4.2613225746632004"/>
    <n v="-0.15784767483673101"/>
    <n v="117.45192307692299"/>
    <n v="92.042671939922698"/>
    <n v="125.200174825174"/>
    <n v="95.472230612630199"/>
    <x v="3006"/>
  </r>
  <r>
    <n v="14400072"/>
    <n v="12"/>
    <n v="16"/>
    <n v="12"/>
    <n v="19533.074243683099"/>
    <n v="16168.266057036701"/>
    <n v="80"/>
    <x v="834"/>
    <s v="Dflt-360384-384-05-A3 KI0001107"/>
    <n v="19.889423076922998"/>
    <n v="4.0492501269045702"/>
    <n v="19.734627831715201"/>
    <n v="4.07702517120069"/>
    <n v="3.7967694264266001E-2"/>
    <n v="114.341346153846"/>
    <n v="91.419173117965101"/>
    <n v="120.285598705501"/>
    <n v="96.812241896116703"/>
    <x v="3007"/>
  </r>
  <r>
    <n v="14400072"/>
    <n v="12"/>
    <n v="1"/>
    <n v="13"/>
    <n v="15485.908389571799"/>
    <n v="16429.286513155701"/>
    <n v="80"/>
    <x v="769"/>
    <s v="Dflt-360384-384-05-E3 KI0001107"/>
    <n v="21.5240384615384"/>
    <n v="4.3687481746954999"/>
    <n v="20.114077669902901"/>
    <n v="4.4756546635220298"/>
    <n v="0.31502895054150598"/>
    <n v="136.46634615384599"/>
    <n v="95.037183118561202"/>
    <n v="131.33899676375401"/>
    <n v="96.648283712772596"/>
    <x v="3008"/>
  </r>
  <r>
    <n v="14400072"/>
    <n v="12"/>
    <n v="2"/>
    <n v="13"/>
    <n v="15755.680550048701"/>
    <n v="16429.869960112901"/>
    <n v="80"/>
    <x v="835"/>
    <s v="Dflt-360384-384-09-I15 KI0001163"/>
    <n v="21.9663461538461"/>
    <n v="4.5703709363203897"/>
    <n v="20.139307897071799"/>
    <n v="4.6203831279006398"/>
    <n v="0.39543003387349501"/>
    <n v="170.69711538461499"/>
    <n v="136.65847236304799"/>
    <n v="135.43123336291001"/>
    <n v="101.95314624332801"/>
    <x v="3009"/>
  </r>
  <r>
    <n v="14400072"/>
    <n v="12"/>
    <n v="3"/>
    <n v="13"/>
    <n v="16025.4527105257"/>
    <n v="16430.453407070101"/>
    <n v="80"/>
    <x v="759"/>
    <s v="Dflt-360384-384-01-M3 KI0001184"/>
    <n v="20.884615384615302"/>
    <n v="4.1528666936404202"/>
    <n v="20.0986899563318"/>
    <n v="4.5578137748328702"/>
    <n v="0.17243473891434299"/>
    <n v="127.22596153846099"/>
    <n v="92.795794723178105"/>
    <n v="133.29082969432301"/>
    <n v="103.412271761333"/>
    <x v="3010"/>
  </r>
  <r>
    <n v="14400072"/>
    <n v="12"/>
    <n v="4"/>
    <n v="13"/>
    <n v="16295.2248710026"/>
    <n v="16431.036854027301"/>
    <n v="80"/>
    <x v="0"/>
    <s v="Sentinel"/>
    <n v="1506.5336538461499"/>
    <n v="4086.0114037010599"/>
    <n v="20.4003496503496"/>
    <n v="4.5362409983627501"/>
    <n v="327.61339283609198"/>
    <n v="136.149038461538"/>
    <n v="102.08613397065901"/>
    <n v="129.53234265734201"/>
    <n v="97.943936454577099"/>
    <x v="3011"/>
  </r>
  <r>
    <n v="14400072"/>
    <n v="12"/>
    <n v="5"/>
    <n v="13"/>
    <n v="16564.997031479601"/>
    <n v="16431.620300984501"/>
    <n v="80"/>
    <x v="812"/>
    <s v="Dflt-360384-384-05-A15 KI0001107"/>
    <n v="21.043269230769202"/>
    <n v="4.0445895585022598"/>
    <n v="20.370629370629299"/>
    <n v="4.5121100791237696"/>
    <n v="0.14907434622483301"/>
    <n v="108.004807692307"/>
    <n v="86.232941322871397"/>
    <n v="130.271853146853"/>
    <n v="97.419988927938604"/>
    <x v="3012"/>
  </r>
  <r>
    <n v="14400072"/>
    <n v="12"/>
    <n v="6"/>
    <n v="13"/>
    <n v="16834.7691919565"/>
    <n v="16432.203747941701"/>
    <n v="80"/>
    <x v="829"/>
    <s v="Dflt-360384-384-11-M15 KI0001179"/>
    <n v="20.879807692307601"/>
    <n v="4.3511687158494503"/>
    <n v="20.139860139860101"/>
    <n v="4.4095040372546404"/>
    <n v="0.16780743280784999"/>
    <n v="137.774038461538"/>
    <n v="95.115425319402405"/>
    <n v="137.38461538461499"/>
    <n v="101.19305257372"/>
    <x v="3013"/>
  </r>
  <r>
    <n v="14400072"/>
    <n v="12"/>
    <n v="7"/>
    <n v="13"/>
    <n v="17104.5413524334"/>
    <n v="16432.787194898901"/>
    <n v="80"/>
    <x v="810"/>
    <s v="Dflt-360384-384-04-A15 KI0001113"/>
    <n v="21.225961538461501"/>
    <n v="3.94211713892195"/>
    <n v="19.795454545454501"/>
    <n v="4.46314906972232"/>
    <n v="0.32051517228305099"/>
    <n v="128.70673076923001"/>
    <n v="102.743966474944"/>
    <n v="132.994755244755"/>
    <n v="100.27694155416501"/>
    <x v="3014"/>
  </r>
  <r>
    <n v="14400072"/>
    <n v="12"/>
    <n v="8"/>
    <n v="13"/>
    <n v="17374.313512910401"/>
    <n v="16433.370641856101"/>
    <n v="80"/>
    <x v="773"/>
    <s v="Dflt-360384-384-10-M15 KI0001172"/>
    <n v="20.365384615384599"/>
    <n v="3.96149178463912"/>
    <n v="19.436188811188799"/>
    <n v="4.3792403809337399"/>
    <n v="0.21218195928255501"/>
    <n v="138.90865384615299"/>
    <n v="107.180232472239"/>
    <n v="123.91870629370599"/>
    <n v="94.417330916242804"/>
    <x v="3015"/>
  </r>
  <r>
    <n v="14400072"/>
    <n v="12"/>
    <n v="9"/>
    <n v="13"/>
    <n v="17644.085673387301"/>
    <n v="16433.954088813301"/>
    <n v="80"/>
    <x v="817"/>
    <s v="Dflt-360384-384-08-E3 KI0001150"/>
    <n v="20.807692307692299"/>
    <n v="4.1407378640976003"/>
    <n v="19.2858391608391"/>
    <n v="4.3441877609976798"/>
    <n v="0.35031937627475701"/>
    <n v="120.173076923076"/>
    <n v="88.203647917289402"/>
    <n v="119.581293706293"/>
    <n v="94.598204604581298"/>
    <x v="3016"/>
  </r>
  <r>
    <n v="14400072"/>
    <n v="12"/>
    <n v="10"/>
    <n v="13"/>
    <n v="17913.857833864298"/>
    <n v="16434.537535770502"/>
    <n v="80"/>
    <x v="830"/>
    <s v="Dflt-360384-384-06-I3 KI0001136"/>
    <n v="21.0865384615384"/>
    <n v="4.50130446247588"/>
    <n v="19.539335664335599"/>
    <n v="4.4572787465439401"/>
    <n v="0.34711824976224598"/>
    <n v="124.091346153846"/>
    <n v="96.510991413271"/>
    <n v="116.370629370629"/>
    <n v="98.953249067438307"/>
    <x v="3017"/>
  </r>
  <r>
    <n v="14400072"/>
    <n v="12"/>
    <n v="11"/>
    <n v="13"/>
    <n v="18183.629994341201"/>
    <n v="16435.120982727702"/>
    <n v="80"/>
    <x v="825"/>
    <s v="Dflt-360384-384-09-E3 KI0001163"/>
    <n v="20.533653846153801"/>
    <n v="3.9938440750187101"/>
    <n v="19.4746503496503"/>
    <n v="4.4318129232669001"/>
    <n v="0.238954918639222"/>
    <n v="120.899038461538"/>
    <n v="89.646658948417596"/>
    <n v="109.23951048951"/>
    <n v="91.560454130588099"/>
    <x v="3018"/>
  </r>
  <r>
    <n v="14400072"/>
    <n v="12"/>
    <n v="12"/>
    <n v="13"/>
    <n v="18453.402154818101"/>
    <n v="16435.704429684902"/>
    <n v="80"/>
    <x v="780"/>
    <s v="Dflt-360384-384-02-M3 KI0001263"/>
    <n v="20.668269230769202"/>
    <n v="4.1936940853334699"/>
    <n v="19.4344405594405"/>
    <n v="4.4149977866650199"/>
    <n v="0.279463032814037"/>
    <n v="84.298076923076906"/>
    <n v="73.243781543304493"/>
    <n v="98.204545454545396"/>
    <n v="87.616905601436301"/>
    <x v="3019"/>
  </r>
  <r>
    <n v="14400072"/>
    <n v="12"/>
    <n v="13"/>
    <n v="13"/>
    <n v="18723.174315295098"/>
    <n v="16436.287876642102"/>
    <n v="80"/>
    <x v="0"/>
    <s v="Sentinel"/>
    <n v="1248.1875"/>
    <n v="3536.1555556680701"/>
    <n v="19.891608391608301"/>
    <n v="4.33724311431315"/>
    <n v="283.19738120165403"/>
    <n v="101.399038461538"/>
    <n v="83.781534815247397"/>
    <n v="104.838286713286"/>
    <n v="91.830544204055002"/>
    <x v="3020"/>
  </r>
  <r>
    <n v="14400072"/>
    <n v="12"/>
    <n v="14"/>
    <n v="13"/>
    <n v="18992.946475772002"/>
    <n v="16436.871323599298"/>
    <n v="80"/>
    <x v="18"/>
    <s v="DMSO"/>
    <n v="36.75"/>
    <n v="77.887585413456307"/>
    <n v="19.678321678321598"/>
    <n v="4.4150511779045098"/>
    <n v="3.86669998461511"/>
    <n v="145.086538461538"/>
    <n v="115.55781191987801"/>
    <n v="116.040209790209"/>
    <n v="94.475161156149696"/>
    <x v="3021"/>
  </r>
  <r>
    <n v="14400072"/>
    <n v="12"/>
    <n v="15"/>
    <n v="13"/>
    <n v="19262.718636248999"/>
    <n v="16437.454770556498"/>
    <n v="80"/>
    <x v="758"/>
    <s v="Dflt-360384-384-02-A15 KI0001263"/>
    <n v="22.225961538461501"/>
    <n v="7.85884478680779"/>
    <n v="19.392482517482499"/>
    <n v="4.4036673517420901"/>
    <n v="0.643436207745822"/>
    <n v="118.048076923076"/>
    <n v="101.257609382407"/>
    <n v="116.82692307692299"/>
    <n v="94.3995087231702"/>
    <x v="3022"/>
  </r>
  <r>
    <n v="14400072"/>
    <n v="12"/>
    <n v="16"/>
    <n v="13"/>
    <n v="19532.490796725899"/>
    <n v="16438.038217513698"/>
    <n v="80"/>
    <x v="804"/>
    <s v="Dflt-360384-384-09-A3 KI0001163"/>
    <n v="20"/>
    <n v="4.1172713144658104"/>
    <n v="19.026699029126199"/>
    <n v="4.4831687147541599"/>
    <n v="0.21710112485185701"/>
    <n v="108.067307692307"/>
    <n v="101.422314380465"/>
    <n v="115.028317152103"/>
    <n v="91.374571435027804"/>
    <x v="3023"/>
  </r>
  <r>
    <n v="14400072"/>
    <n v="12"/>
    <n v="1"/>
    <n v="14"/>
    <n v="15485.324942614599"/>
    <n v="16699.058673632699"/>
    <n v="80"/>
    <x v="802"/>
    <s v="Dflt-360384-384-11-I3 KI0001179"/>
    <n v="17.495192307692299"/>
    <n v="4.3067451525684204"/>
    <n v="17.867313915857601"/>
    <n v="4.5723454181786902"/>
    <n v="-8.1385279136134206E-2"/>
    <n v="136.95192307692301"/>
    <n v="99.857579332506901"/>
    <n v="133.87216828478901"/>
    <n v="95.024463732221406"/>
    <x v="3024"/>
  </r>
  <r>
    <n v="14400072"/>
    <n v="12"/>
    <n v="2"/>
    <n v="14"/>
    <n v="15755.097103091501"/>
    <n v="16699.642120589899"/>
    <n v="80"/>
    <x v="836"/>
    <s v="Dflt-360384-384-03-M15 KI0001122"/>
    <n v="17.995192307692299"/>
    <n v="5.2628027011004299"/>
    <n v="18.087336244541401"/>
    <n v="4.4874659381802804"/>
    <n v="-2.05336236795025E-2"/>
    <n v="132.25"/>
    <n v="104.83973575084801"/>
    <n v="139.75196506550199"/>
    <n v="103.52073630671001"/>
    <x v="3025"/>
  </r>
  <r>
    <n v="14400072"/>
    <n v="12"/>
    <n v="3"/>
    <n v="14"/>
    <n v="16024.8692635685"/>
    <n v="16700.225567547099"/>
    <n v="80"/>
    <x v="0"/>
    <s v="Sentinel"/>
    <n v="1493.4230769230701"/>
    <n v="3946.4431056827002"/>
    <n v="18.258207630878399"/>
    <n v="4.5543023117653796"/>
    <n v="323.905785850298"/>
    <n v="135.51923076923001"/>
    <n v="101.99698155122999"/>
    <n v="131.88642413487099"/>
    <n v="100.947663451146"/>
    <x v="3026"/>
  </r>
  <r>
    <n v="14400072"/>
    <n v="12"/>
    <n v="4"/>
    <n v="14"/>
    <n v="16294.6414240454"/>
    <n v="16700.809014504299"/>
    <n v="80"/>
    <x v="18"/>
    <s v="DMSO"/>
    <n v="36.355769230769198"/>
    <n v="86.047886742614494"/>
    <n v="18.2351398601398"/>
    <n v="4.4725021721336002"/>
    <n v="4.0515641297016796"/>
    <n v="183.65865384615299"/>
    <n v="168.06378660323699"/>
    <n v="135.47902097902099"/>
    <n v="101.191906827735"/>
    <x v="3027"/>
  </r>
  <r>
    <n v="14400072"/>
    <n v="12"/>
    <n v="5"/>
    <n v="14"/>
    <n v="16564.413584522401"/>
    <n v="16701.392461461499"/>
    <n v="80"/>
    <x v="783"/>
    <s v="Dflt-360384-384-10-E3 KI0001172"/>
    <n v="18.288461538461501"/>
    <n v="4.4053574833619296"/>
    <n v="17.957167832167801"/>
    <n v="4.46498627862794"/>
    <n v="7.4198146560824393E-2"/>
    <n v="141.105769230769"/>
    <n v="98.942866018459"/>
    <n v="141.375"/>
    <n v="104.587627315985"/>
    <x v="3028"/>
  </r>
  <r>
    <n v="14400072"/>
    <n v="12"/>
    <n v="6"/>
    <n v="14"/>
    <n v="16834.1857449993"/>
    <n v="16701.975908418699"/>
    <n v="80"/>
    <x v="20"/>
    <s v="Rapamycin"/>
    <n v="17.875"/>
    <n v="4.5651006813398096"/>
    <n v="17.715909090909001"/>
    <n v="4.3459118373511902"/>
    <n v="3.6607026337624603E-2"/>
    <n v="926.92788461538396"/>
    <n v="442.15045906706598"/>
    <n v="150.32604895104799"/>
    <n v="108.671408317863"/>
    <x v="3029"/>
  </r>
  <r>
    <n v="14400072"/>
    <n v="12"/>
    <n v="7"/>
    <n v="14"/>
    <n v="17103.9579054762"/>
    <n v="16702.559355375899"/>
    <n v="80"/>
    <x v="794"/>
    <s v="Dflt-360384-384-08-M15 KI0001150"/>
    <n v="16.538461538461501"/>
    <n v="4.2117579851463196"/>
    <n v="17.591783216783199"/>
    <n v="4.3753484139225698"/>
    <n v="-0.240740068829708"/>
    <n v="143.59134615384599"/>
    <n v="106.417498389938"/>
    <n v="136.92045454545399"/>
    <n v="117.120043914381"/>
    <x v="3030"/>
  </r>
  <r>
    <n v="14400072"/>
    <n v="12"/>
    <n v="8"/>
    <n v="14"/>
    <n v="17373.730065953201"/>
    <n v="16703.142802333001"/>
    <n v="80"/>
    <x v="790"/>
    <s v="Dflt-360384-384-06-M3 KI0001136"/>
    <n v="16.894230769230699"/>
    <n v="4.1565940875053"/>
    <n v="17.450174825174798"/>
    <n v="4.3820158496403296"/>
    <n v="-0.12686947629130199"/>
    <n v="154.711538461538"/>
    <n v="100.622167717132"/>
    <n v="123.49125874125799"/>
    <n v="92.007030328579205"/>
    <x v="3031"/>
  </r>
  <r>
    <n v="14400072"/>
    <n v="12"/>
    <n v="9"/>
    <n v="14"/>
    <n v="17643.502226430101"/>
    <n v="16703.726249290201"/>
    <n v="80"/>
    <x v="828"/>
    <s v="Dflt-360384-384-04-E15 KI0001113"/>
    <n v="16.298076923076898"/>
    <n v="3.9060599066172599"/>
    <n v="17.1573426573426"/>
    <n v="4.00716996399556"/>
    <n v="-0.21443206601822201"/>
    <n v="132.26442307692301"/>
    <n v="104.477234747271"/>
    <n v="125.206293706293"/>
    <n v="97.056384172505602"/>
    <x v="3032"/>
  </r>
  <r>
    <n v="14400072"/>
    <n v="12"/>
    <n v="10"/>
    <n v="14"/>
    <n v="17913.274386907098"/>
    <n v="16704.309696247401"/>
    <n v="80"/>
    <x v="836"/>
    <s v="Dflt-360384-384-03-M15 KI0001122"/>
    <n v="17.379807692307601"/>
    <n v="4.6227880325391197"/>
    <n v="17.3732517482517"/>
    <n v="4.0699329799271"/>
    <n v="1.6108235905310301E-3"/>
    <n v="121.918269230769"/>
    <n v="91.650611925044998"/>
    <n v="126.252622377622"/>
    <n v="101.597811874757"/>
    <x v="3033"/>
  </r>
  <r>
    <n v="14400072"/>
    <n v="12"/>
    <n v="11"/>
    <n v="14"/>
    <n v="18183.046547384001"/>
    <n v="16704.893143204601"/>
    <n v="80"/>
    <x v="18"/>
    <s v="DMSO"/>
    <n v="24.8413461538461"/>
    <n v="39.670988504915002"/>
    <n v="17.201923076922998"/>
    <n v="4.2785809613742103"/>
    <n v="1.7855039196148299"/>
    <n v="129.610576923076"/>
    <n v="99.092406774870398"/>
    <n v="113.893356643356"/>
    <n v="89.4833997844555"/>
    <x v="3034"/>
  </r>
  <r>
    <n v="14400072"/>
    <n v="12"/>
    <n v="12"/>
    <n v="14"/>
    <n v="18452.818707860901"/>
    <n v="16705.476590161801"/>
    <n v="80"/>
    <x v="813"/>
    <s v="Dflt-360384-384-12-I3 KI0000915"/>
    <n v="16"/>
    <n v="4.4646043842307304"/>
    <n v="17.232517482517402"/>
    <n v="4.2288294547530096"/>
    <n v="-0.29145594441794898"/>
    <n v="102.35096153846099"/>
    <n v="92.920442082287494"/>
    <n v="101.698426573426"/>
    <n v="86.636382223619293"/>
    <x v="3035"/>
  </r>
  <r>
    <n v="14400072"/>
    <n v="12"/>
    <n v="13"/>
    <n v="14"/>
    <n v="18722.590868337898"/>
    <n v="16706.060037119001"/>
    <n v="80"/>
    <x v="800"/>
    <s v="Dflt-360384-384-04-E3 KI0001113"/>
    <n v="17.884615384615302"/>
    <n v="4.5548108385692503"/>
    <n v="17.784965034965001"/>
    <n v="4.3846024888000299"/>
    <n v="2.2727339571807299E-2"/>
    <n v="107.341346153846"/>
    <n v="87.360128987138097"/>
    <n v="110.499125874125"/>
    <n v="90.130315518474006"/>
    <x v="3036"/>
  </r>
  <r>
    <n v="14400072"/>
    <n v="12"/>
    <n v="14"/>
    <n v="14"/>
    <n v="18992.363028814802"/>
    <n v="16706.643484076201"/>
    <n v="80"/>
    <x v="0"/>
    <s v="Sentinel"/>
    <n v="1354.5865384615299"/>
    <n v="3705.1508186125002"/>
    <n v="18.215034965034899"/>
    <n v="4.5014664858524602"/>
    <n v="296.87469798932102"/>
    <n v="118.817307692307"/>
    <n v="90.044728674044194"/>
    <n v="120.60402097902001"/>
    <n v="95.160830099523196"/>
    <x v="3037"/>
  </r>
  <r>
    <n v="14400072"/>
    <n v="12"/>
    <n v="15"/>
    <n v="14"/>
    <n v="19262.135189291799"/>
    <n v="16707.226931033401"/>
    <n v="80"/>
    <x v="833"/>
    <s v="Dflt-360384-384-12-A15 KI0000915"/>
    <n v="18.254807692307601"/>
    <n v="4.76137059710938"/>
    <n v="17.959790209790199"/>
    <n v="4.5494707243889296"/>
    <n v="6.4846550376936096E-2"/>
    <n v="74.461538461538396"/>
    <n v="76.166811250666598"/>
    <n v="108.733391608391"/>
    <n v="88.4908813821949"/>
    <x v="3038"/>
  </r>
  <r>
    <n v="14400072"/>
    <n v="12"/>
    <n v="16"/>
    <n v="14"/>
    <n v="19531.907349768699"/>
    <n v="16707.810377990601"/>
    <n v="80"/>
    <x v="823"/>
    <s v="Dflt-360384-384-04-I15 KI0001113"/>
    <n v="16.442307692307601"/>
    <n v="4.1075140410755901"/>
    <n v="17.283980582524201"/>
    <n v="4.2034931936128004"/>
    <n v="-0.200231771873806"/>
    <n v="102.399038461538"/>
    <n v="81.315029591933197"/>
    <n v="112.550970873786"/>
    <n v="92.028751438289106"/>
    <x v="3039"/>
  </r>
  <r>
    <n v="14400072"/>
    <n v="12"/>
    <n v="1"/>
    <n v="15"/>
    <n v="15484.741495657399"/>
    <n v="16968.830834109602"/>
    <n v="80"/>
    <x v="814"/>
    <s v="Dflt-360384-384-05-M15 KI0001107"/>
    <n v="19.9375"/>
    <n v="4.8338686429910602"/>
    <n v="19.115695792880199"/>
    <n v="4.6090223448600396"/>
    <n v="0.17830336796613899"/>
    <n v="139.66346153846101"/>
    <n v="92.953215132142503"/>
    <n v="129.15776699029101"/>
    <n v="93.600413499681693"/>
    <x v="3040"/>
  </r>
  <r>
    <n v="14400072"/>
    <n v="12"/>
    <n v="2"/>
    <n v="15"/>
    <n v="15754.513656134301"/>
    <n v="16969.414281066802"/>
    <n v="80"/>
    <x v="0"/>
    <s v="Sentinel"/>
    <n v="1466.6298076922999"/>
    <n v="3872.18415090689"/>
    <n v="19.098776223776198"/>
    <n v="4.6458341259829696"/>
    <n v="311.57613298607799"/>
    <n v="119.221153846153"/>
    <n v="90.864433755708603"/>
    <n v="132.62937062936999"/>
    <n v="99.574272333734399"/>
    <x v="3041"/>
  </r>
  <r>
    <n v="14400072"/>
    <n v="12"/>
    <n v="3"/>
    <n v="15"/>
    <n v="16024.2858166113"/>
    <n v="16969.997728023998"/>
    <n v="80"/>
    <x v="734"/>
    <s v="Dflt-360384-384-05-E15 KI0001107"/>
    <n v="19.471153846153801"/>
    <n v="5.0838294371036996"/>
    <n v="19.295474711623701"/>
    <n v="4.5974228845368197"/>
    <n v="3.8212524482129903E-2"/>
    <n v="133.36538461538399"/>
    <n v="93.611519024545402"/>
    <n v="131.52972493345101"/>
    <n v="100.604467479601"/>
    <x v="3042"/>
  </r>
  <r>
    <n v="14400072"/>
    <n v="12"/>
    <n v="4"/>
    <n v="15"/>
    <n v="16294.0579770882"/>
    <n v="16970.581174981198"/>
    <n v="80"/>
    <x v="797"/>
    <s v="Dflt-360384-384-03-A15 KI0001122"/>
    <n v="20.4375"/>
    <n v="5.32193731895849"/>
    <n v="19.4873362445414"/>
    <n v="4.5807711232330899"/>
    <n v="0.20742441171954701"/>
    <n v="126.072115384615"/>
    <n v="88.5118939820766"/>
    <n v="128.68820960698599"/>
    <n v="98.605436180733705"/>
    <x v="3043"/>
  </r>
  <r>
    <n v="14400072"/>
    <n v="12"/>
    <n v="5"/>
    <n v="15"/>
    <n v="16563.830137565201"/>
    <n v="16971.164621938398"/>
    <n v="80"/>
    <x v="826"/>
    <s v="Dflt-360384-384-07-M3 KI0001141"/>
    <n v="22.192307692307601"/>
    <n v="5.7446914007578096"/>
    <n v="19.585664335664301"/>
    <n v="4.8313882033268101"/>
    <n v="0.53952264793138804"/>
    <n v="130.40865384615299"/>
    <n v="96.025844488483003"/>
    <n v="136.55157342657299"/>
    <n v="102.62159322543"/>
    <x v="3044"/>
  </r>
  <r>
    <n v="14400072"/>
    <n v="12"/>
    <n v="6"/>
    <n v="15"/>
    <n v="16833.6022980421"/>
    <n v="16971.748068895598"/>
    <n v="80"/>
    <x v="735"/>
    <s v="Dflt-360384-384-02-I15 KI0001263"/>
    <n v="19.442307692307601"/>
    <n v="4.8621911076040503"/>
    <n v="19.135489510489499"/>
    <n v="4.5276924846884103"/>
    <n v="6.7764801354281395E-2"/>
    <n v="135.13461538461499"/>
    <n v="94.445350263475206"/>
    <n v="143.091783216783"/>
    <n v="105.491645191511"/>
    <x v="3045"/>
  </r>
  <r>
    <n v="14400072"/>
    <n v="12"/>
    <n v="7"/>
    <n v="15"/>
    <n v="17103.374458519"/>
    <n v="16972.331515852798"/>
    <n v="80"/>
    <x v="763"/>
    <s v="Dflt-360384-384-13-A15 KI0000986"/>
    <n v="19.5240384615384"/>
    <n v="4.4364529142163898"/>
    <n v="18.930069930069902"/>
    <n v="4.4490516780849596"/>
    <n v="0.133504525109089"/>
    <n v="124.822115384615"/>
    <n v="86.374698548656596"/>
    <n v="128.244755244755"/>
    <n v="110.34221033486401"/>
    <x v="3046"/>
  </r>
  <r>
    <n v="14400072"/>
    <n v="12"/>
    <n v="8"/>
    <n v="15"/>
    <n v="17373.146618996001"/>
    <n v="16972.914962809999"/>
    <n v="80"/>
    <x v="754"/>
    <s v="Dflt-360384-384-08-A3 KI0001150"/>
    <n v="19.581730769230699"/>
    <n v="4.8717250226942701"/>
    <n v="18.828671328671302"/>
    <n v="4.4795982333837197"/>
    <n v="0.16810870112130699"/>
    <n v="113.971153846153"/>
    <n v="94.772648676346293"/>
    <n v="120.34090909090899"/>
    <n v="90.387544808542103"/>
    <x v="3047"/>
  </r>
  <r>
    <n v="14400072"/>
    <n v="12"/>
    <n v="9"/>
    <n v="15"/>
    <n v="17642.9187794729"/>
    <n v="16973.498409767199"/>
    <n v="80"/>
    <x v="787"/>
    <s v="Dflt-360384-384-12-E15 KI0000915"/>
    <n v="18.673076923076898"/>
    <n v="4.5020130277216097"/>
    <n v="18.632867132867101"/>
    <n v="4.2395288731488003"/>
    <n v="9.4844949551965395E-3"/>
    <n v="98.067307692307693"/>
    <n v="74.284246754129498"/>
    <n v="122.117132867132"/>
    <n v="94.199518135467997"/>
    <x v="3048"/>
  </r>
  <r>
    <n v="14400072"/>
    <n v="12"/>
    <n v="10"/>
    <n v="15"/>
    <n v="17912.690939949902"/>
    <n v="16974.081856724399"/>
    <n v="80"/>
    <x v="818"/>
    <s v="Dflt-360384-384-07-E3 KI0001141"/>
    <n v="20.134615384615302"/>
    <n v="4.7293227932591098"/>
    <n v="18.575174825174798"/>
    <n v="4.2300059272134902"/>
    <n v="0.36866155420917601"/>
    <n v="108.153846153846"/>
    <n v="86.760309654593399"/>
    <n v="118.652097902097"/>
    <n v="93.395483706213994"/>
    <x v="3049"/>
  </r>
  <r>
    <n v="14400072"/>
    <n v="12"/>
    <n v="11"/>
    <n v="15"/>
    <n v="18182.463100426801"/>
    <n v="16974.665303681599"/>
    <n v="80"/>
    <x v="776"/>
    <s v="Dflt-360384-384-10-I15 KI0001172"/>
    <n v="18.5288461538461"/>
    <n v="4.2414092604690801"/>
    <n v="18.5052447552447"/>
    <n v="4.3082666240300398"/>
    <n v="5.4781657360191997E-3"/>
    <n v="112.634615384615"/>
    <n v="90.533627166534004"/>
    <n v="111.343531468531"/>
    <n v="93.212611283098596"/>
    <x v="3050"/>
  </r>
  <r>
    <n v="14400072"/>
    <n v="12"/>
    <n v="12"/>
    <n v="15"/>
    <n v="18452.235260903799"/>
    <n v="16975.248750638799"/>
    <n v="80"/>
    <x v="816"/>
    <s v="Dflt-360384-384-08-I3 KI0001150"/>
    <n v="18.365384615384599"/>
    <n v="4.4872847972990302"/>
    <n v="18.539335664335599"/>
    <n v="4.3747357457761202"/>
    <n v="-3.97626414621726E-2"/>
    <n v="97.706730769230703"/>
    <n v="77.409286568243402"/>
    <n v="100.895104895104"/>
    <n v="86.8301604239836"/>
    <x v="3051"/>
  </r>
  <r>
    <n v="14400072"/>
    <n v="12"/>
    <n v="13"/>
    <n v="15"/>
    <n v="18722.007421380698"/>
    <n v="16975.832197595999"/>
    <n v="80"/>
    <x v="798"/>
    <s v="Dflt-360384-384-11-A3 KI0001179"/>
    <n v="18.884615384615302"/>
    <n v="4.8423367140328999"/>
    <n v="18.837412587412501"/>
    <n v="4.5689893012969502"/>
    <n v="1.0331124476347001E-2"/>
    <n v="108.149038461538"/>
    <n v="91.361717171143695"/>
    <n v="111.01048951048899"/>
    <n v="90.871104220636894"/>
    <x v="3052"/>
  </r>
  <r>
    <n v="14400072"/>
    <n v="12"/>
    <n v="14"/>
    <n v="15"/>
    <n v="18991.779581857601"/>
    <n v="16976.415644553199"/>
    <n v="80"/>
    <x v="832"/>
    <s v="Dflt-360384-384-02-A3 KI0001263"/>
    <n v="18.9375"/>
    <n v="4.6400159047306904"/>
    <n v="19.1232517482517"/>
    <n v="4.5028760723160897"/>
    <n v="-4.1251801130783403E-2"/>
    <n v="117.278846153846"/>
    <n v="96.464566704245698"/>
    <n v="122.84265734265701"/>
    <n v="94.012560899725202"/>
    <x v="3053"/>
  </r>
  <r>
    <n v="14400072"/>
    <n v="12"/>
    <n v="15"/>
    <n v="15"/>
    <n v="19261.551742334599"/>
    <n v="16976.999091510399"/>
    <n v="80"/>
    <x v="0"/>
    <s v="Sentinel"/>
    <n v="1182.4134615384601"/>
    <n v="3422.8332312646398"/>
    <n v="19.207167832167801"/>
    <n v="4.63793091449587"/>
    <n v="250.80285048461701"/>
    <n v="125.76442307692299"/>
    <n v="93.959060661739201"/>
    <n v="111.705419580419"/>
    <n v="84.613878897593807"/>
    <x v="3054"/>
  </r>
  <r>
    <n v="14400072"/>
    <n v="12"/>
    <n v="16"/>
    <n v="15"/>
    <n v="19531.323902811499"/>
    <n v="16977.582538467599"/>
    <n v="80"/>
    <x v="835"/>
    <s v="Dflt-360384-384-09-I15 KI0001163"/>
    <n v="19.740384615384599"/>
    <n v="4.8476703213377297"/>
    <n v="19.0088996763754"/>
    <n v="4.5976374705193397"/>
    <n v="0.15910017779774699"/>
    <n v="126.846153846153"/>
    <n v="98.450472635382397"/>
    <n v="117.343851132686"/>
    <n v="90.904902759348303"/>
    <x v="3055"/>
  </r>
  <r>
    <n v="14400072"/>
    <n v="12"/>
    <n v="1"/>
    <n v="16"/>
    <n v="15484.158048700199"/>
    <n v="17238.602994586599"/>
    <n v="80"/>
    <x v="0"/>
    <s v="Sentinel"/>
    <n v="1191.13461538461"/>
    <n v="3272.9605747986602"/>
    <n v="20.745481927710799"/>
    <n v="4.3568230739687097"/>
    <n v="268.63361527113199"/>
    <n v="149.673076923076"/>
    <n v="99.332962062303395"/>
    <n v="132.09262048192701"/>
    <n v="99.641343301564802"/>
    <x v="3056"/>
  </r>
  <r>
    <n v="14400072"/>
    <n v="12"/>
    <n v="2"/>
    <n v="16"/>
    <n v="15753.930209177101"/>
    <n v="17239.186441543799"/>
    <n v="80"/>
    <x v="795"/>
    <s v="Dflt-360384-384-01-M15 KI0001184"/>
    <n v="20.456730769230699"/>
    <n v="4.5242990197181303"/>
    <n v="20.6788025889967"/>
    <n v="4.1822831584362596"/>
    <n v="-5.3098226818536397E-2"/>
    <n v="125.927884615384"/>
    <n v="92.324415427267596"/>
    <n v="131.590614886731"/>
    <n v="99.898698087398401"/>
    <x v="3057"/>
  </r>
  <r>
    <n v="14400072"/>
    <n v="12"/>
    <n v="3"/>
    <n v="16"/>
    <n v="16023.7023696541"/>
    <n v="17239.769888501"/>
    <n v="80"/>
    <x v="805"/>
    <s v="Dflt-360384-384-07-E15 KI0001141"/>
    <n v="20.134615384615302"/>
    <n v="4.6234304869280303"/>
    <n v="20.5691188358932"/>
    <n v="4.1247072201558401"/>
    <n v="-0.105341646833661"/>
    <n v="112.759615384615"/>
    <n v="84.799196657151299"/>
    <n v="127.49555375909399"/>
    <n v="97.144273548274796"/>
    <x v="3058"/>
  </r>
  <r>
    <n v="14400072"/>
    <n v="12"/>
    <n v="4"/>
    <n v="16"/>
    <n v="16293.474530130999"/>
    <n v="17240.353335458101"/>
    <n v="80"/>
    <x v="806"/>
    <s v="Dflt-360384-384-12-I15 KI0000915"/>
    <n v="20.201923076922998"/>
    <n v="4.7995989569889002"/>
    <n v="20.6895715440582"/>
    <n v="4.2245763874176996"/>
    <n v="-0.11543132906473599"/>
    <n v="121.95673076923001"/>
    <n v="101.480734496393"/>
    <n v="123.067906224737"/>
    <n v="96.878726812824993"/>
    <x v="3059"/>
  </r>
  <r>
    <n v="14400072"/>
    <n v="12"/>
    <n v="5"/>
    <n v="16"/>
    <n v="16563.246690608001"/>
    <n v="17240.936782415301"/>
    <n v="80"/>
    <x v="788"/>
    <s v="Dflt-360384-384-06-I15 KI0001136"/>
    <n v="20.442307692307601"/>
    <n v="4.05687195498842"/>
    <n v="20.952265372168199"/>
    <n v="4.3993769470017696"/>
    <n v="-0.11591588672758101"/>
    <n v="136.5625"/>
    <n v="102.78364102803801"/>
    <n v="133.06796116504799"/>
    <n v="100.45236796201699"/>
    <x v="3060"/>
  </r>
  <r>
    <n v="14400072"/>
    <n v="12"/>
    <n v="6"/>
    <n v="16"/>
    <n v="16833.0188510849"/>
    <n v="17241.520229372501"/>
    <n v="80"/>
    <x v="822"/>
    <s v="Dflt-360384-384-09-M15 KI0001163"/>
    <n v="22.163461538461501"/>
    <n v="4.7799874817245902"/>
    <n v="20.8770226537216"/>
    <n v="4.2215454695632904"/>
    <n v="0.30473173723104202"/>
    <n v="143.086538461538"/>
    <n v="107.044977119336"/>
    <n v="133.07281553397999"/>
    <n v="101.586793309566"/>
    <x v="3061"/>
  </r>
  <r>
    <n v="14400072"/>
    <n v="12"/>
    <n v="7"/>
    <n v="16"/>
    <n v="17102.791011561902"/>
    <n v="17242.103676329702"/>
    <n v="80"/>
    <x v="821"/>
    <s v="Dflt-360384-384-05-I3 KI0001107"/>
    <n v="19.846153846153801"/>
    <n v="4.3162689344841398"/>
    <n v="20.829288025889898"/>
    <n v="4.3346070856473196"/>
    <n v="-0.226810449092712"/>
    <n v="123.20192307692299"/>
    <n v="91.903887902995606"/>
    <n v="128.833333333333"/>
    <n v="101.109475045146"/>
    <x v="3062"/>
  </r>
  <r>
    <n v="14400072"/>
    <n v="12"/>
    <n v="8"/>
    <n v="16"/>
    <n v="17372.563172038801"/>
    <n v="17242.687123286902"/>
    <n v="80"/>
    <x v="785"/>
    <s v="Dflt-360384-384-10-M3 KI0001172"/>
    <n v="19.427884615384599"/>
    <n v="4.2871219665315197"/>
    <n v="20.839805825242699"/>
    <n v="5.2034872512524304"/>
    <n v="-0.27134134123577602"/>
    <n v="130.96634615384599"/>
    <n v="99.455555507295699"/>
    <n v="125.437702265372"/>
    <n v="95.912017239921994"/>
    <x v="3063"/>
  </r>
  <r>
    <n v="14400072"/>
    <n v="12"/>
    <n v="9"/>
    <n v="16"/>
    <n v="17642.3353325157"/>
    <n v="17243.270570244102"/>
    <n v="80"/>
    <x v="0"/>
    <s v="Sentinel"/>
    <n v="1311.2019230769199"/>
    <n v="3572.9017669325999"/>
    <n v="20.726537216828401"/>
    <n v="5.1385000250573603"/>
    <n v="251.13853839977099"/>
    <n v="121"/>
    <n v="91.474145149158005"/>
    <n v="115.892394822006"/>
    <n v="88.167641000015095"/>
    <x v="3064"/>
  </r>
  <r>
    <n v="14400072"/>
    <n v="12"/>
    <n v="10"/>
    <n v="16"/>
    <n v="17912.107492992702"/>
    <n v="17243.854017201302"/>
    <n v="80"/>
    <x v="792"/>
    <s v="Dflt-360384-384-13-E15 KI0000986"/>
    <n v="19.038461538461501"/>
    <n v="4.1623843872211301"/>
    <n v="20.426375404530699"/>
    <n v="4.1262734782125401"/>
    <n v="-0.33636012576423602"/>
    <n v="119.63942307692299"/>
    <n v="83.295579943528196"/>
    <n v="114.40210355987"/>
    <n v="97.373879737442707"/>
    <x v="3065"/>
  </r>
  <r>
    <n v="14400072"/>
    <n v="12"/>
    <n v="11"/>
    <n v="16"/>
    <n v="18181.879653469601"/>
    <n v="17244.437464158498"/>
    <n v="80"/>
    <x v="834"/>
    <s v="Dflt-360384-384-05-A3 KI0001107"/>
    <n v="19.264423076922998"/>
    <n v="4.6214678460176604"/>
    <n v="20.2330097087378"/>
    <n v="3.9333950276156302"/>
    <n v="-0.246246976216352"/>
    <n v="101.610576923076"/>
    <n v="78.814517427688799"/>
    <n v="106.022653721682"/>
    <n v="94.520170300338606"/>
    <x v="3066"/>
  </r>
  <r>
    <n v="14400072"/>
    <n v="12"/>
    <n v="12"/>
    <n v="16"/>
    <n v="18451.651813946599"/>
    <n v="17245.020911115698"/>
    <n v="80"/>
    <x v="809"/>
    <s v="Dflt-360384-384-13-M3 KI0000986"/>
    <n v="19.471153846153801"/>
    <n v="4.5180338022053101"/>
    <n v="20.410194174757201"/>
    <n v="4.0619227549462904"/>
    <n v="-0.231181237373346"/>
    <n v="106.64423076923001"/>
    <n v="84.587621647299798"/>
    <n v="94.005663430420697"/>
    <n v="83.062951135994993"/>
    <x v="3067"/>
  </r>
  <r>
    <n v="14400072"/>
    <n v="12"/>
    <n v="13"/>
    <n v="16"/>
    <n v="18721.423974423498"/>
    <n v="17245.604358072898"/>
    <n v="80"/>
    <x v="801"/>
    <s v="Dflt-360384-384-06-A15 KI0001136"/>
    <n v="18.850961538461501"/>
    <n v="4.2383209482127597"/>
    <n v="20.429611650485398"/>
    <n v="4.2003694757342203"/>
    <n v="-0.37583601184225501"/>
    <n v="100.12019230769199"/>
    <n v="77.272121402979806"/>
    <n v="103.040453074433"/>
    <n v="87.082884565572002"/>
    <x v="3068"/>
  </r>
  <r>
    <n v="14400072"/>
    <n v="12"/>
    <n v="14"/>
    <n v="16"/>
    <n v="18991.196134900401"/>
    <n v="17246.187805030098"/>
    <n v="80"/>
    <x v="779"/>
    <s v="Dflt-360384-384-09-E15 KI0001163"/>
    <n v="20.177884615384599"/>
    <n v="4.9693378434225002"/>
    <n v="20.4425566343042"/>
    <n v="4.1938197634087198"/>
    <n v="-6.3110012792840106E-2"/>
    <n v="140.0625"/>
    <n v="98.795247362625204"/>
    <n v="118.689320388349"/>
    <n v="92.672976108640299"/>
    <x v="3069"/>
  </r>
  <r>
    <n v="14400072"/>
    <n v="12"/>
    <n v="15"/>
    <n v="16"/>
    <n v="19260.968295377399"/>
    <n v="17246.771251987298"/>
    <n v="80"/>
    <x v="740"/>
    <s v="Dflt-360384-384-03-E15 KI0001122"/>
    <n v="19.8125"/>
    <n v="4.5296499164267203"/>
    <n v="20.5258899676375"/>
    <n v="4.4523885013028197"/>
    <n v="-0.16022635208692801"/>
    <n v="102.677884615384"/>
    <n v="83.795292525125106"/>
    <n v="113.205501618122"/>
    <n v="84.495168484596107"/>
    <x v="3070"/>
  </r>
  <r>
    <n v="14400072"/>
    <n v="12"/>
    <n v="16"/>
    <n v="16"/>
    <n v="19530.740455854298"/>
    <n v="17247.354698944499"/>
    <n v="80"/>
    <x v="0"/>
    <s v="Sentinel"/>
    <n v="1057.95673076923"/>
    <n v="2974.13989070351"/>
    <n v="20.512801204819201"/>
    <n v="4.83194864370682"/>
    <n v="214.705081958101"/>
    <n v="107.115384615384"/>
    <n v="81.404652542844801"/>
    <n v="115.39984939759"/>
    <n v="86.781389411382904"/>
    <x v="3071"/>
  </r>
  <r>
    <n v="14400072"/>
    <n v="13"/>
    <n v="1"/>
    <n v="1"/>
    <n v="1954.6301329852499"/>
    <n v="17621.869056301701"/>
    <n v="80"/>
    <x v="0"/>
    <s v="Sentinel"/>
    <n v="1565.73076923076"/>
    <n v="4377.7290449474203"/>
    <n v="22.324548192771001"/>
    <n v="6.3466099318609004"/>
    <n v="243.18592722862499"/>
    <n v="123.740384615384"/>
    <n v="90.444840307856197"/>
    <n v="130.28012048192701"/>
    <n v="102.08326168206"/>
    <x v="3072"/>
  </r>
  <r>
    <n v="14400072"/>
    <n v="13"/>
    <n v="2"/>
    <n v="1"/>
    <n v="2224.4086994466002"/>
    <n v="17622.406646607698"/>
    <n v="80"/>
    <x v="837"/>
    <s v="Dflt-360384-384-12-D4 KI0000915"/>
    <n v="21.129807692307601"/>
    <n v="5.1531801198515401"/>
    <n v="22.159385113268598"/>
    <n v="6.25468116814264"/>
    <n v="-0.16460909729578599"/>
    <n v="137.46634615384599"/>
    <n v="99.892917773307602"/>
    <n v="131.114077669902"/>
    <n v="105.580284775192"/>
    <x v="3073"/>
  </r>
  <r>
    <n v="14400072"/>
    <n v="13"/>
    <n v="3"/>
    <n v="1"/>
    <n v="2494.1872659079499"/>
    <n v="17622.944236913801"/>
    <n v="80"/>
    <x v="838"/>
    <s v="Dflt-360384-384-05-H16 KI0001107"/>
    <n v="20.538461538461501"/>
    <n v="5.1681775483817898"/>
    <n v="20.9393203883495"/>
    <n v="4.6516560218106999"/>
    <n v="-8.6175514270278405E-2"/>
    <n v="150.254807692307"/>
    <n v="130.301268796443"/>
    <n v="141.67233009708701"/>
    <n v="108.296183424942"/>
    <x v="3074"/>
  </r>
  <r>
    <n v="14400072"/>
    <n v="13"/>
    <n v="4"/>
    <n v="1"/>
    <n v="2763.9658323693002"/>
    <n v="17623.481827219799"/>
    <n v="80"/>
    <x v="839"/>
    <s v="Dflt-360384-384-02-L16 KI0001263"/>
    <n v="20.5865384615384"/>
    <n v="4.94801937244178"/>
    <n v="20.803398058252402"/>
    <n v="4.6278341904852196"/>
    <n v="-4.68598458345433E-2"/>
    <n v="138.985576923076"/>
    <n v="107.81258125372101"/>
    <n v="140.54126213592201"/>
    <n v="101.33250921421801"/>
    <x v="3075"/>
  </r>
  <r>
    <n v="14400072"/>
    <n v="13"/>
    <n v="5"/>
    <n v="1"/>
    <n v="3033.74439883065"/>
    <n v="17624.019417525898"/>
    <n v="80"/>
    <x v="840"/>
    <s v="Dflt-360384-384-07-L4 KI0001141"/>
    <n v="20.370192307692299"/>
    <n v="4.6131580165971604"/>
    <n v="20.9773462783171"/>
    <n v="4.9357822435576999"/>
    <n v="-0.123010688207997"/>
    <n v="139.24038461538399"/>
    <n v="104.708156246146"/>
    <n v="133.876213592233"/>
    <n v="98.690610590231998"/>
    <x v="3076"/>
  </r>
  <r>
    <n v="14400072"/>
    <n v="13"/>
    <n v="6"/>
    <n v="1"/>
    <n v="3303.5229652920102"/>
    <n v="17624.5570078319"/>
    <n v="80"/>
    <x v="841"/>
    <s v="Dflt-360384-384-03-H4 KI0001122"/>
    <n v="20.706730769230699"/>
    <n v="4.7439792697829297"/>
    <n v="21.059870550161801"/>
    <n v="4.8559816630672401"/>
    <n v="-7.2722634769585001E-2"/>
    <n v="125.278846153846"/>
    <n v="106.863181463564"/>
    <n v="136.32281553397999"/>
    <n v="101.03848395521899"/>
    <x v="3077"/>
  </r>
  <r>
    <n v="14400072"/>
    <n v="13"/>
    <n v="7"/>
    <n v="1"/>
    <n v="3573.30153175336"/>
    <n v="17625.094598137999"/>
    <n v="80"/>
    <x v="842"/>
    <s v="Dflt-360384-384-13-P16 KI0000986"/>
    <n v="20.057692307692299"/>
    <n v="4.8868483690665601"/>
    <n v="20.936084142394801"/>
    <n v="4.52715205197019"/>
    <n v="-0.19402746464418899"/>
    <n v="129.735576923076"/>
    <n v="91.188321007290696"/>
    <n v="131.9142394822"/>
    <n v="101.281309472033"/>
    <x v="3078"/>
  </r>
  <r>
    <n v="14400072"/>
    <n v="13"/>
    <n v="8"/>
    <n v="1"/>
    <n v="3843.0800982147098"/>
    <n v="17625.632188444"/>
    <n v="80"/>
    <x v="0"/>
    <s v="Sentinel"/>
    <n v="1234.60576923076"/>
    <n v="3125.5959398485002"/>
    <n v="21.143203883495101"/>
    <n v="4.92283932468691"/>
    <n v="246.49648004192099"/>
    <n v="99.822115384615302"/>
    <n v="97.309933535872403"/>
    <n v="120.88025889967599"/>
    <n v="97.113670253444596"/>
    <x v="3079"/>
  </r>
  <r>
    <n v="14400072"/>
    <n v="13"/>
    <n v="9"/>
    <n v="1"/>
    <n v="4112.8586646760596"/>
    <n v="17626.1697787501"/>
    <n v="80"/>
    <x v="843"/>
    <s v="Dflt-360384-384-12-P4 KI0000915"/>
    <n v="20.427884615384599"/>
    <n v="4.7802268358385396"/>
    <n v="20.998381877022599"/>
    <n v="4.8930302425484298"/>
    <n v="-0.11659385561878299"/>
    <n v="134.086538461538"/>
    <n v="91.479097084538196"/>
    <n v="136.485436893203"/>
    <n v="98.238270946361794"/>
    <x v="3080"/>
  </r>
  <r>
    <n v="14400072"/>
    <n v="13"/>
    <n v="10"/>
    <n v="1"/>
    <n v="4382.6372311374098"/>
    <n v="17626.707369056101"/>
    <n v="80"/>
    <x v="844"/>
    <s v="Dflt-360384-384-03-H16 KI0001122"/>
    <n v="21.379807692307601"/>
    <n v="5.4978121488967"/>
    <n v="21.033980582524201"/>
    <n v="4.76915086913466"/>
    <n v="7.25133507563306E-2"/>
    <n v="130.80769230769201"/>
    <n v="101.740202412724"/>
    <n v="142.12783171520999"/>
    <n v="103.8011456286"/>
    <x v="3081"/>
  </r>
  <r>
    <n v="14400072"/>
    <n v="13"/>
    <n v="11"/>
    <n v="1"/>
    <n v="4652.41579759876"/>
    <n v="17627.2449593622"/>
    <n v="80"/>
    <x v="845"/>
    <s v="Dflt-360384-384-09-P4 KI0001163"/>
    <n v="21.682692307692299"/>
    <n v="5.6120824721805498"/>
    <n v="20.974919093851099"/>
    <n v="4.7388279868810397"/>
    <n v="0.149356173256461"/>
    <n v="118.971153846153"/>
    <n v="101.780207832176"/>
    <n v="134.61003236245901"/>
    <n v="101.44688710151701"/>
    <x v="3082"/>
  </r>
  <r>
    <n v="14400072"/>
    <n v="13"/>
    <n v="12"/>
    <n v="1"/>
    <n v="4922.1943640601103"/>
    <n v="17627.782549668202"/>
    <n v="80"/>
    <x v="846"/>
    <s v="Dflt-360384-384-04-P4 KI0001113"/>
    <n v="21.3365384615384"/>
    <n v="4.94801937244178"/>
    <n v="21.062297734627801"/>
    <n v="9.4429046955556792"/>
    <n v="2.90419882178518E-2"/>
    <n v="168.399038461538"/>
    <n v="120.062881757846"/>
    <n v="146.49595469255601"/>
    <n v="106.619233662935"/>
    <x v="3083"/>
  </r>
  <r>
    <n v="14400072"/>
    <n v="13"/>
    <n v="13"/>
    <n v="1"/>
    <n v="5191.9729305214696"/>
    <n v="17628.320139974301"/>
    <n v="80"/>
    <x v="847"/>
    <s v="Dflt-360384-384-10-D4 KI0001172"/>
    <n v="19.644230769230699"/>
    <n v="4.8613828936891199"/>
    <n v="21.398058252427099"/>
    <n v="9.4288407718453797"/>
    <n v="-0.18600669219416199"/>
    <n v="144.38461538461499"/>
    <n v="111.0372691844"/>
    <n v="155.578478964401"/>
    <n v="107.616781557373"/>
    <x v="3084"/>
  </r>
  <r>
    <n v="14400072"/>
    <n v="13"/>
    <n v="14"/>
    <n v="1"/>
    <n v="5461.7514969828098"/>
    <n v="17628.857730280299"/>
    <n v="80"/>
    <x v="848"/>
    <s v="Dflt-360384-384-02-P16 KI0001263"/>
    <n v="23.908653846153801"/>
    <n v="6.0832621969713401"/>
    <n v="22.5833333333333"/>
    <n v="5.3409949519346203"/>
    <n v="0.24814112815074901"/>
    <n v="137.74038461538399"/>
    <n v="95.938381185360001"/>
    <n v="153.43284789643999"/>
    <n v="108.623825463074"/>
    <x v="3085"/>
  </r>
  <r>
    <n v="14400072"/>
    <n v="13"/>
    <n v="15"/>
    <n v="1"/>
    <n v="5731.5300634441701"/>
    <n v="17629.395320586402"/>
    <n v="80"/>
    <x v="837"/>
    <s v="Dflt-360384-384-12-D4 KI0000915"/>
    <n v="24.7163461538461"/>
    <n v="6.6253680678150699"/>
    <n v="27.330097087378601"/>
    <n v="8.0056270859388405"/>
    <n v="-0.32648921883000198"/>
    <n v="160.63461538461499"/>
    <n v="111.231788283979"/>
    <n v="156.04611650485401"/>
    <n v="108.025558716681"/>
    <x v="3086"/>
  </r>
  <r>
    <n v="14400072"/>
    <n v="13"/>
    <n v="16"/>
    <n v="1"/>
    <n v="6001.3086299055203"/>
    <n v="17629.932910892399"/>
    <n v="80"/>
    <x v="0"/>
    <s v="Sentinel"/>
    <n v="1994.3461538461499"/>
    <n v="5068.1069250021101"/>
    <n v="32.976656626505999"/>
    <n v="11.4401361059673"/>
    <n v="171.44634286269999"/>
    <n v="176.0625"/>
    <n v="119.593184369328"/>
    <n v="166.11972891566199"/>
    <n v="114.049238874612"/>
    <x v="3087"/>
  </r>
  <r>
    <n v="14400072"/>
    <n v="13"/>
    <n v="1"/>
    <n v="2"/>
    <n v="1954.0925426792001"/>
    <n v="17891.647622763001"/>
    <n v="80"/>
    <x v="849"/>
    <s v="Dflt-360384-384-12-P16 KI0000915"/>
    <n v="20.177884615384599"/>
    <n v="4.9518927370243002"/>
    <n v="22.470873786407701"/>
    <n v="32.1315554234315"/>
    <n v="-7.1362532588478897E-2"/>
    <n v="124.26923076923001"/>
    <n v="83.000605971980505"/>
    <n v="216.67799352750799"/>
    <n v="2217.8265428805198"/>
    <x v="3088"/>
  </r>
  <r>
    <n v="14400072"/>
    <n v="13"/>
    <n v="2"/>
    <n v="2"/>
    <n v="2223.8711091405498"/>
    <n v="17892.1852130691"/>
    <n v="80"/>
    <x v="0"/>
    <s v="Sentinel"/>
    <n v="2299.7355769230699"/>
    <n v="5512.0832323077302"/>
    <n v="21.803321678321598"/>
    <n v="5.1854378012111297"/>
    <n v="439.29410448481502"/>
    <n v="136.74038461538399"/>
    <n v="112.94637897218701"/>
    <n v="132.82867132867099"/>
    <n v="102.865094368757"/>
    <x v="3089"/>
  </r>
  <r>
    <n v="14400072"/>
    <n v="13"/>
    <n v="3"/>
    <n v="2"/>
    <n v="2493.6496756019001"/>
    <n v="17892.722803375102"/>
    <n v="80"/>
    <x v="850"/>
    <s v="Dflt-360384-384-01-H16 KI0001184"/>
    <n v="21.923076923076898"/>
    <n v="5.3649365680032197"/>
    <n v="21.335664335664301"/>
    <n v="5.0910507741753603"/>
    <n v="0.115381404246107"/>
    <n v="171.567307692307"/>
    <n v="116.598156439367"/>
    <n v="144.39248251748199"/>
    <n v="108.987058862194"/>
    <x v="3090"/>
  </r>
  <r>
    <n v="14400072"/>
    <n v="13"/>
    <n v="4"/>
    <n v="2"/>
    <n v="2763.4282420632499"/>
    <n v="17893.260393681201"/>
    <n v="80"/>
    <x v="851"/>
    <s v="Dflt-360384-384-13-L16 KI0000986"/>
    <n v="19.326923076922998"/>
    <n v="4.7776368226841397"/>
    <n v="20.808566433566401"/>
    <n v="4.6759573314847804"/>
    <n v="-0.31686417381676102"/>
    <n v="131.49519230769201"/>
    <n v="91.342076705569198"/>
    <n v="140.86188811188799"/>
    <n v="106.513033848688"/>
    <x v="3091"/>
  </r>
  <r>
    <n v="14400072"/>
    <n v="13"/>
    <n v="5"/>
    <n v="2"/>
    <n v="3033.2068085246001"/>
    <n v="17893.797983987199"/>
    <n v="80"/>
    <x v="852"/>
    <s v="Dflt-360384-384-04-L4 KI0001113"/>
    <n v="21.221153846153801"/>
    <n v="5.8151935128348002"/>
    <n v="20.869755244755201"/>
    <n v="4.7228792861223603"/>
    <n v="7.4403468754991806E-2"/>
    <n v="146.02884615384599"/>
    <n v="112.83641637435601"/>
    <n v="139.12412587412501"/>
    <n v="106.744132239634"/>
    <x v="3092"/>
  </r>
  <r>
    <n v="14400072"/>
    <n v="13"/>
    <n v="6"/>
    <n v="2"/>
    <n v="3302.9853749859599"/>
    <n v="17894.335574293302"/>
    <n v="80"/>
    <x v="853"/>
    <s v="Dflt-360384-384-11-L16 KI0001179"/>
    <n v="19.283653846153801"/>
    <n v="4.9372331588444203"/>
    <n v="20.5996503496503"/>
    <n v="4.7825659368880302"/>
    <n v="-0.275165365383923"/>
    <n v="160.42788461538399"/>
    <n v="114.566635763386"/>
    <n v="145.59702797202701"/>
    <n v="107.133483294977"/>
    <x v="3093"/>
  </r>
  <r>
    <n v="14400072"/>
    <n v="13"/>
    <n v="7"/>
    <n v="2"/>
    <n v="3572.7639414473001"/>
    <n v="17894.873164599299"/>
    <n v="80"/>
    <x v="854"/>
    <s v="Dflt-360384-384-05-P4 KI0001107"/>
    <n v="19.625"/>
    <n v="4.9510828263972799"/>
    <n v="20.504370629370602"/>
    <n v="4.5995190295500796"/>
    <n v="-0.19118751846030499"/>
    <n v="122.75"/>
    <n v="97.417692082953906"/>
    <n v="134.716783216783"/>
    <n v="108.5390999678"/>
    <x v="3094"/>
  </r>
  <r>
    <n v="14400072"/>
    <n v="13"/>
    <n v="8"/>
    <n v="2"/>
    <n v="3842.5425079086599"/>
    <n v="17895.410754905399"/>
    <n v="80"/>
    <x v="855"/>
    <s v="Dflt-360384-384-10-H16 KI0001172"/>
    <n v="19.052884615384599"/>
    <n v="4.4991549790097096"/>
    <n v="20.375"/>
    <n v="4.9395051031794299"/>
    <n v="-0.26766150798475102"/>
    <n v="117.89423076923001"/>
    <n v="91.917753607529093"/>
    <n v="121.22465034965001"/>
    <n v="98.940140768533993"/>
    <x v="3095"/>
  </r>
  <r>
    <n v="14400072"/>
    <n v="13"/>
    <n v="9"/>
    <n v="2"/>
    <n v="4112.3210743700101"/>
    <n v="17895.9483452114"/>
    <n v="80"/>
    <x v="856"/>
    <s v="Dflt-360384-384-07-L16 KI0001141"/>
    <n v="19.235576923076898"/>
    <n v="4.7207890936960704"/>
    <n v="20.105769230769202"/>
    <n v="4.6790525910212599"/>
    <n v="-0.18597617589555099"/>
    <n v="156.918269230769"/>
    <n v="106.560014026426"/>
    <n v="141.395104895104"/>
    <n v="104.569369238945"/>
    <x v="3096"/>
  </r>
  <r>
    <n v="14400072"/>
    <n v="13"/>
    <n v="10"/>
    <n v="2"/>
    <n v="4382.0996408313604"/>
    <n v="17896.485935517499"/>
    <n v="80"/>
    <x v="857"/>
    <s v="Dflt-360384-384-05-L16 KI0001107"/>
    <n v="19.740384615384599"/>
    <n v="4.7291957201794101"/>
    <n v="20.2736013986014"/>
    <n v="4.6199403208688299"/>
    <n v="-0.115416379040261"/>
    <n v="152.11538461538399"/>
    <n v="100.13911551247701"/>
    <n v="151.14597902097901"/>
    <n v="106.927760650907"/>
    <x v="3097"/>
  </r>
  <r>
    <n v="14400072"/>
    <n v="13"/>
    <n v="11"/>
    <n v="2"/>
    <n v="4651.8782072927097"/>
    <n v="17897.023525823501"/>
    <n v="80"/>
    <x v="858"/>
    <s v="Dflt-360384-384-08-D4 KI0001150"/>
    <n v="20.600961538461501"/>
    <n v="4.8753105461701196"/>
    <n v="20.344405594405501"/>
    <n v="4.8529336700724102"/>
    <n v="5.2866155092558299E-2"/>
    <n v="162.58173076923001"/>
    <n v="121.597393115103"/>
    <n v="153.308566433566"/>
    <n v="109.19273104941"/>
    <x v="3098"/>
  </r>
  <r>
    <n v="14400072"/>
    <n v="13"/>
    <n v="12"/>
    <n v="2"/>
    <n v="4921.6567737540599"/>
    <n v="17897.5611161296"/>
    <n v="80"/>
    <x v="859"/>
    <s v="Dflt-360384-384-11-H4 KI0001179"/>
    <n v="20.230769230769202"/>
    <n v="5.0501918646544901"/>
    <n v="20.717657342657301"/>
    <n v="9.73682556762388"/>
    <n v="-5.0004809935907099E-2"/>
    <n v="144.105769230769"/>
    <n v="93.063452120379296"/>
    <n v="144.57604895104799"/>
    <n v="105.315490827159"/>
    <x v="3099"/>
  </r>
  <r>
    <n v="14400072"/>
    <n v="13"/>
    <n v="13"/>
    <n v="2"/>
    <n v="5191.4353402154102"/>
    <n v="17898.098706435601"/>
    <n v="80"/>
    <x v="860"/>
    <s v="Dflt-360384-384-06-H16 KI0001136"/>
    <n v="18.908653846153801"/>
    <n v="5.2069038965463701"/>
    <n v="21.012237762237699"/>
    <n v="9.8235227128013296"/>
    <n v="-0.21413743089764201"/>
    <n v="147.77884615384599"/>
    <n v="111.981536659017"/>
    <n v="152.216783216783"/>
    <n v="107.894398634892"/>
    <x v="3100"/>
  </r>
  <r>
    <n v="14400072"/>
    <n v="13"/>
    <n v="14"/>
    <n v="2"/>
    <n v="5461.2139066767604"/>
    <n v="17898.636296741701"/>
    <n v="80"/>
    <x v="861"/>
    <s v="Dflt-360384-384-01-D4 KI0001184"/>
    <n v="23.870192307692299"/>
    <n v="6.6214595736963204"/>
    <n v="23.385489510489499"/>
    <n v="5.80774434189376"/>
    <n v="8.3458012038585397E-2"/>
    <n v="156.043269230769"/>
    <n v="107.18492760037"/>
    <n v="154.16520979020899"/>
    <n v="103.786223667728"/>
    <x v="3101"/>
  </r>
  <r>
    <n v="14400072"/>
    <n v="13"/>
    <n v="15"/>
    <n v="2"/>
    <n v="5730.9924731381197"/>
    <n v="17899.173887047698"/>
    <n v="80"/>
    <x v="0"/>
    <s v="Sentinel"/>
    <n v="1320.4759615384601"/>
    <n v="3814.7922250859201"/>
    <n v="34.8784965034965"/>
    <n v="12.7929350795385"/>
    <n v="100.492768629084"/>
    <n v="185.40865384615299"/>
    <n v="120.51775851474601"/>
    <n v="175.09265734265699"/>
    <n v="117.955337710241"/>
    <x v="3102"/>
  </r>
  <r>
    <n v="14400072"/>
    <n v="13"/>
    <n v="16"/>
    <n v="2"/>
    <n v="6000.77103959947"/>
    <n v="17899.711477353801"/>
    <n v="80"/>
    <x v="862"/>
    <s v="Dflt-360384-384-02-D16 KI0001263"/>
    <n v="61.788461538461497"/>
    <n v="11.4557451801764"/>
    <n v="45.110841423948202"/>
    <n v="11.9106644554772"/>
    <n v="1.40022583768144"/>
    <n v="299.63942307692298"/>
    <n v="150.606657145659"/>
    <n v="192.43284789643999"/>
    <n v="120.38353429262099"/>
    <x v="3103"/>
  </r>
  <r>
    <n v="14400072"/>
    <n v="13"/>
    <n v="1"/>
    <n v="3"/>
    <n v="1953.5549523731499"/>
    <n v="18161.426189224399"/>
    <n v="80"/>
    <x v="863"/>
    <s v="Dflt-360384-384-01-P4 KI0001184"/>
    <n v="31.552884615384599"/>
    <n v="6.6453491071513398"/>
    <n v="21.8309061488673"/>
    <n v="5.0262787892157403"/>
    <n v="1.93422984960096"/>
    <n v="93.394230769230703"/>
    <n v="86.669233990858203"/>
    <n v="124.227346278317"/>
    <n v="104.728069495274"/>
    <x v="3104"/>
  </r>
  <r>
    <n v="14400072"/>
    <n v="13"/>
    <n v="2"/>
    <n v="3"/>
    <n v="2223.3335188345"/>
    <n v="18161.963779530401"/>
    <n v="80"/>
    <x v="864"/>
    <s v="Dflt-360384-384-04-P16 KI0001113"/>
    <n v="22.158653846153801"/>
    <n v="4.6943933534697102"/>
    <n v="21.857517482517402"/>
    <n v="5.0505984681082996"/>
    <n v="5.9623897155529203E-2"/>
    <n v="142.00961538461499"/>
    <n v="103.102730247396"/>
    <n v="137.94842657342599"/>
    <n v="104.331060774246"/>
    <x v="3105"/>
  </r>
  <r>
    <n v="14400072"/>
    <n v="13"/>
    <n v="3"/>
    <n v="3"/>
    <n v="2493.1120852958502"/>
    <n v="18162.5013698365"/>
    <n v="80"/>
    <x v="0"/>
    <s v="Sentinel"/>
    <n v="2091.1586538461502"/>
    <n v="5077.7808863357404"/>
    <n v="21.9291958041958"/>
    <n v="5.3133675647130403"/>
    <n v="389.43841788474299"/>
    <n v="151.60096153846101"/>
    <n v="101.72176133868599"/>
    <n v="149.59790209790199"/>
    <n v="109.448518388404"/>
    <x v="3106"/>
  </r>
  <r>
    <n v="14400072"/>
    <n v="13"/>
    <n v="4"/>
    <n v="3"/>
    <n v="2762.8906517572"/>
    <n v="18163.038960142501"/>
    <n v="80"/>
    <x v="865"/>
    <s v="Dflt-360384-384-06-H4 KI0001136"/>
    <n v="23.567307692307601"/>
    <n v="5.3686490620526897"/>
    <n v="22.145979020978999"/>
    <n v="5.1281328053678497"/>
    <n v="0.27716299972592401"/>
    <n v="159.355769230769"/>
    <n v="103.48062047006501"/>
    <n v="146.54545454545399"/>
    <n v="106.14370304507899"/>
    <x v="3107"/>
  </r>
  <r>
    <n v="14400072"/>
    <n v="13"/>
    <n v="5"/>
    <n v="3"/>
    <n v="3032.6692182185502"/>
    <n v="18163.576550448601"/>
    <n v="80"/>
    <x v="866"/>
    <s v="Dflt-360384-384-10-D16 KI0001172"/>
    <n v="23.879807692307601"/>
    <n v="6.6592890560666103"/>
    <n v="21.534965034965001"/>
    <n v="4.7040565553254696"/>
    <n v="0.49847246302514298"/>
    <n v="120.721153846153"/>
    <n v="95.705875224642199"/>
    <n v="143.81468531468499"/>
    <n v="105.742366986699"/>
    <x v="3108"/>
  </r>
  <r>
    <n v="14400072"/>
    <n v="13"/>
    <n v="6"/>
    <n v="3"/>
    <n v="3302.4477846799"/>
    <n v="18164.114140754598"/>
    <n v="80"/>
    <x v="18"/>
    <s v="DMSO"/>
    <n v="36.091346153846096"/>
    <n v="53.235474021949997"/>
    <n v="21.122377622377599"/>
    <n v="4.73501197494324"/>
    <n v="3.1613369956995601"/>
    <n v="227.149038461538"/>
    <n v="194.573379224706"/>
    <n v="148.76311188811101"/>
    <n v="103.764588675729"/>
    <x v="3109"/>
  </r>
  <r>
    <n v="14400072"/>
    <n v="13"/>
    <n v="7"/>
    <n v="3"/>
    <n v="3572.2263511412598"/>
    <n v="18164.651731060701"/>
    <n v="80"/>
    <x v="867"/>
    <s v="Dflt-360384-384-13-D16 KI0000986"/>
    <n v="22.855769230769202"/>
    <n v="5.7477725940488797"/>
    <n v="21.0760489510489"/>
    <n v="4.7905778500577503"/>
    <n v="0.371504301865969"/>
    <n v="161.44711538461499"/>
    <n v="122.611515534549"/>
    <n v="145.025349650349"/>
    <n v="108.774620494345"/>
    <x v="3110"/>
  </r>
  <r>
    <n v="14400072"/>
    <n v="13"/>
    <n v="8"/>
    <n v="3"/>
    <n v="3842.00491760261"/>
    <n v="18165.189321366699"/>
    <n v="80"/>
    <x v="868"/>
    <s v="Dflt-360384-384-04-D4 KI0001113"/>
    <n v="23.269230769230699"/>
    <n v="5.4042909753958996"/>
    <n v="20.917832167832099"/>
    <n v="4.7478626239928099"/>
    <n v="0.49525413593815099"/>
    <n v="103.129807692307"/>
    <n v="94.195416126230796"/>
    <n v="135.31031468531401"/>
    <n v="106.968955197873"/>
    <x v="3111"/>
  </r>
  <r>
    <n v="14400072"/>
    <n v="13"/>
    <n v="9"/>
    <n v="3"/>
    <n v="4111.7834840639598"/>
    <n v="18165.726911672798"/>
    <n v="80"/>
    <x v="869"/>
    <s v="Dflt-360384-384-02-L4 KI0001263"/>
    <n v="22.75"/>
    <n v="4.8322832634750901"/>
    <n v="20.695804195804101"/>
    <n v="4.5348437205765197"/>
    <n v="0.45298050622451203"/>
    <n v="173.78846153846101"/>
    <n v="115.153423834074"/>
    <n v="150.08741258741199"/>
    <n v="111.80163681898"/>
    <x v="3112"/>
  </r>
  <r>
    <n v="14400072"/>
    <n v="13"/>
    <n v="10"/>
    <n v="3"/>
    <n v="4381.56205052531"/>
    <n v="18166.2645019788"/>
    <n v="80"/>
    <x v="870"/>
    <s v="Dflt-360384-384-13-H4 KI0000986"/>
    <n v="21.5240384615384"/>
    <n v="4.4548373706029603"/>
    <n v="20.561188811188799"/>
    <n v="4.3017435056179902"/>
    <n v="0.22382776869243501"/>
    <n v="202.34615384615299"/>
    <n v="124.250581892366"/>
    <n v="180.422202797202"/>
    <n v="127.698827132796"/>
    <x v="3113"/>
  </r>
  <r>
    <n v="14400072"/>
    <n v="13"/>
    <n v="11"/>
    <n v="3"/>
    <n v="4651.3406169866603"/>
    <n v="18166.802092284899"/>
    <n v="80"/>
    <x v="20"/>
    <s v="Rapamycin"/>
    <n v="23.4375"/>
    <n v="5.4873926746119199"/>
    <n v="20.639860139860101"/>
    <n v="4.7006195077524504"/>
    <n v="0.59516407476203403"/>
    <n v="1068.50961538461"/>
    <n v="430.83974343475899"/>
    <n v="194.59353146853101"/>
    <n v="136.94469556530001"/>
    <x v="3114"/>
  </r>
  <r>
    <n v="14400072"/>
    <n v="13"/>
    <n v="12"/>
    <n v="3"/>
    <n v="4921.1191834480096"/>
    <n v="18167.3396825909"/>
    <n v="80"/>
    <x v="871"/>
    <s v="Dflt-360384-384-09-L4 KI0001163"/>
    <n v="21.365384615384599"/>
    <n v="4.76174194917495"/>
    <n v="21.0270979020979"/>
    <n v="4.8475139584974603"/>
    <n v="6.9785608908606106E-2"/>
    <n v="161.70673076923001"/>
    <n v="113.66886604758"/>
    <n v="157.85227272727201"/>
    <n v="114.70864595301001"/>
    <x v="3115"/>
  </r>
  <r>
    <n v="14400072"/>
    <n v="13"/>
    <n v="13"/>
    <n v="3"/>
    <n v="5190.8977499093598"/>
    <n v="18167.877272897"/>
    <n v="80"/>
    <x v="18"/>
    <s v="DMSO"/>
    <n v="26.572115384615302"/>
    <n v="13.9292370762058"/>
    <n v="21.270104895104801"/>
    <n v="4.9206587472084999"/>
    <n v="1.07750014010183"/>
    <n v="227.543269230769"/>
    <n v="214.16734572274899"/>
    <n v="153.90209790209701"/>
    <n v="110.023166008508"/>
    <x v="3116"/>
  </r>
  <r>
    <n v="14400072"/>
    <n v="13"/>
    <n v="14"/>
    <n v="3"/>
    <n v="5460.6763163707101"/>
    <n v="18168.414863203001"/>
    <n v="80"/>
    <x v="0"/>
    <s v="Sentinel"/>
    <n v="1391.9759615384601"/>
    <n v="3868.5618680986299"/>
    <n v="23.453671328671302"/>
    <n v="5.4591253382211899"/>
    <n v="250.68526648917501"/>
    <n v="144.918269230769"/>
    <n v="92.020994954352901"/>
    <n v="155.38811188811101"/>
    <n v="113.959298641158"/>
    <x v="3117"/>
  </r>
  <r>
    <n v="14400072"/>
    <n v="13"/>
    <n v="15"/>
    <n v="3"/>
    <n v="5730.4548828320603"/>
    <n v="18168.9524535091"/>
    <n v="80"/>
    <x v="872"/>
    <s v="Dflt-360384-384-07-P16 KI0001141"/>
    <n v="31.923076923076898"/>
    <n v="8.5374652918455496"/>
    <n v="34.179912663755402"/>
    <n v="11.589444753166299"/>
    <n v="-0.19473199870614499"/>
    <n v="133.230769230769"/>
    <n v="119.309449845706"/>
    <n v="172.39213973799099"/>
    <n v="294.85710391409799"/>
    <x v="3118"/>
  </r>
  <r>
    <n v="14400072"/>
    <n v="13"/>
    <n v="16"/>
    <n v="3"/>
    <n v="6000.2334492934197"/>
    <n v="18169.490043815102"/>
    <n v="80"/>
    <x v="873"/>
    <s v="Dflt-360384-384-05-H4 KI0001107"/>
    <n v="30.990384615384599"/>
    <n v="7.6535501972157798"/>
    <n v="40.983023443815597"/>
    <n v="11.213033886276101"/>
    <n v="-0.89116281371995298"/>
    <n v="170.68269230769201"/>
    <n v="121.97684714283"/>
    <n v="167.814066289409"/>
    <n v="120.16625923581"/>
    <x v="3119"/>
  </r>
  <r>
    <n v="14400072"/>
    <n v="13"/>
    <n v="1"/>
    <n v="4"/>
    <n v="1953.0173620671001"/>
    <n v="18431.2047556857"/>
    <n v="80"/>
    <x v="845"/>
    <s v="Dflt-360384-384-09-P4 KI0001163"/>
    <n v="23.975961538461501"/>
    <n v="5.8098390549717003"/>
    <n v="22.5631067961165"/>
    <n v="4.9725848465919302"/>
    <n v="0.28412883559208901"/>
    <n v="100.91346153846099"/>
    <n v="87.484021681425901"/>
    <n v="128.77912621359201"/>
    <n v="102.368443878712"/>
    <x v="3120"/>
  </r>
  <r>
    <n v="14400072"/>
    <n v="13"/>
    <n v="2"/>
    <n v="4"/>
    <n v="2222.7959285284501"/>
    <n v="18431.742345991799"/>
    <n v="80"/>
    <x v="874"/>
    <s v="Dflt-360384-384-08-D16 KI0001150"/>
    <n v="22.192307692307601"/>
    <n v="5.0887827679290396"/>
    <n v="22.227272727272702"/>
    <n v="4.8949550426613397"/>
    <n v="-7.1430758117898797E-3"/>
    <n v="160.59615384615299"/>
    <n v="114.52074209427001"/>
    <n v="141.11888111888101"/>
    <n v="105.330207682774"/>
    <x v="3121"/>
  </r>
  <r>
    <n v="14400072"/>
    <n v="13"/>
    <n v="3"/>
    <n v="4"/>
    <n v="2492.5744949897999"/>
    <n v="18432.2799362978"/>
    <n v="80"/>
    <x v="18"/>
    <s v="DMSO"/>
    <n v="26.317307692307601"/>
    <n v="14.7170521341982"/>
    <n v="22.0288461538461"/>
    <n v="4.8717869164761396"/>
    <n v="0.88026459530858603"/>
    <n v="190.22596153846101"/>
    <n v="156.287955079467"/>
    <n v="138.35664335664299"/>
    <n v="102.70110958705"/>
    <x v="3122"/>
  </r>
  <r>
    <n v="14400072"/>
    <n v="13"/>
    <n v="4"/>
    <n v="4"/>
    <n v="2762.3530614511501"/>
    <n v="18432.8175266039"/>
    <n v="80"/>
    <x v="0"/>
    <s v="Sentinel"/>
    <n v="2431.70673076923"/>
    <n v="5836.0161436048302"/>
    <n v="22.936188811188799"/>
    <n v="5.3279135126160497"/>
    <n v="452.10391202001898"/>
    <n v="165.75961538461499"/>
    <n v="102.929447008086"/>
    <n v="128.30157342657299"/>
    <n v="100.62985625326201"/>
    <x v="3123"/>
  </r>
  <r>
    <n v="14400072"/>
    <n v="13"/>
    <n v="5"/>
    <n v="4"/>
    <n v="3032.1316279124999"/>
    <n v="18433.355116909901"/>
    <n v="80"/>
    <x v="875"/>
    <s v="Dflt-360384-384-03-P4 KI0001122"/>
    <n v="28.201923076922998"/>
    <n v="12.612478411731299"/>
    <n v="22.688811188811101"/>
    <n v="5.05712271900925"/>
    <n v="1.0901677088809001"/>
    <n v="107.317307692307"/>
    <n v="83.848279238234895"/>
    <n v="134.17657342657299"/>
    <n v="98.7098432654482"/>
    <x v="3124"/>
  </r>
  <r>
    <n v="14400072"/>
    <n v="13"/>
    <n v="6"/>
    <n v="4"/>
    <n v="3301.9101943738501"/>
    <n v="18433.892707216"/>
    <n v="80"/>
    <x v="840"/>
    <s v="Dflt-360384-384-07-L4 KI0001141"/>
    <n v="21.908653846153801"/>
    <n v="4.58848078128017"/>
    <n v="21.715034965034899"/>
    <n v="4.82192521312962"/>
    <n v="4.0153854023217597E-2"/>
    <n v="147.74519230769201"/>
    <n v="113.092063738939"/>
    <n v="146.863636363636"/>
    <n v="99.034812022698603"/>
    <x v="3125"/>
  </r>
  <r>
    <n v="14400072"/>
    <n v="13"/>
    <n v="7"/>
    <n v="4"/>
    <n v="3571.6887608351999"/>
    <n v="18434.430297522002"/>
    <n v="80"/>
    <x v="876"/>
    <s v="Dflt-360384-384-08-L16 KI0001150"/>
    <n v="23.509615384615302"/>
    <n v="4.6274581665143302"/>
    <n v="22.350524475524399"/>
    <n v="5.4027026134260998"/>
    <n v="0.214539091270817"/>
    <n v="134.44711538461499"/>
    <n v="96.248312129786598"/>
    <n v="138.146853146853"/>
    <n v="102.590260994582"/>
    <x v="3126"/>
  </r>
  <r>
    <n v="14400072"/>
    <n v="13"/>
    <n v="8"/>
    <n v="4"/>
    <n v="3841.4673272965601"/>
    <n v="18434.967887828101"/>
    <n v="80"/>
    <x v="877"/>
    <s v="Dflt-360384-384-10-P16 KI0001172"/>
    <n v="21.033653846153801"/>
    <n v="4.7731039444781498"/>
    <n v="22.024475524475498"/>
    <n v="4.9892642335376696"/>
    <n v="-0.19859074042649499"/>
    <n v="151.95192307692301"/>
    <n v="120.73659185055"/>
    <n v="138.60926573426499"/>
    <n v="103.954881711388"/>
    <x v="3127"/>
  </r>
  <r>
    <n v="14400072"/>
    <n v="13"/>
    <n v="9"/>
    <n v="4"/>
    <n v="4111.2458937579104"/>
    <n v="18435.505478134099"/>
    <n v="80"/>
    <x v="878"/>
    <s v="Dflt-360384-384-09-D16 KI0001163"/>
    <n v="22.5865384615384"/>
    <n v="5.0050178223825403"/>
    <n v="21.033216783216702"/>
    <n v="4.4587011030603501"/>
    <n v="0.34837986274870703"/>
    <n v="160.49519230769201"/>
    <n v="107.822280664319"/>
    <n v="153.558566433566"/>
    <n v="104.346585266055"/>
    <x v="3128"/>
  </r>
  <r>
    <n v="14400072"/>
    <n v="13"/>
    <n v="10"/>
    <n v="4"/>
    <n v="4381.0244602192597"/>
    <n v="18436.043068440202"/>
    <n v="80"/>
    <x v="879"/>
    <s v="Dflt-360384-384-07-D16 KI0001141"/>
    <n v="21.889423076922998"/>
    <n v="5.1573587879029397"/>
    <n v="20.9108391608391"/>
    <n v="4.41913607297551"/>
    <n v="0.22144235885115199"/>
    <n v="161.40384615384599"/>
    <n v="110.82661607827301"/>
    <n v="159.34965034965001"/>
    <n v="105.668228894875"/>
    <x v="3129"/>
  </r>
  <r>
    <n v="14400072"/>
    <n v="13"/>
    <n v="11"/>
    <n v="4"/>
    <n v="4650.8030266806099"/>
    <n v="18436.580658746199"/>
    <n v="80"/>
    <x v="880"/>
    <s v="Dflt-360384-384-10-L16 KI0001172"/>
    <n v="21.072115384615302"/>
    <n v="4.4418888205783196"/>
    <n v="21.389860139860101"/>
    <n v="4.6285185423116797"/>
    <n v="-6.86493426222856E-2"/>
    <n v="147.96634615384599"/>
    <n v="105.99139942483001"/>
    <n v="171.285839160839"/>
    <n v="123.056036224229"/>
    <x v="3130"/>
  </r>
  <r>
    <n v="14400072"/>
    <n v="13"/>
    <n v="12"/>
    <n v="4"/>
    <n v="4920.5815931419602"/>
    <n v="18437.118249052299"/>
    <n v="80"/>
    <x v="881"/>
    <s v="Dflt-360384-384-01-D16 KI0001184"/>
    <n v="42.495192307692299"/>
    <n v="23.9464542092099"/>
    <n v="21.433566433566401"/>
    <n v="4.8490276446658198"/>
    <n v="4.3434740771780698"/>
    <n v="140.19711538461499"/>
    <n v="95.708665467266499"/>
    <n v="149.26748251748199"/>
    <n v="109.74703171651301"/>
    <x v="3131"/>
  </r>
  <r>
    <n v="14400072"/>
    <n v="13"/>
    <n v="13"/>
    <n v="4"/>
    <n v="5190.3601596033104"/>
    <n v="18437.6558393583"/>
    <n v="80"/>
    <x v="0"/>
    <s v="Sentinel"/>
    <n v="1921.76923076923"/>
    <n v="4809.0681934292897"/>
    <n v="21.717030567685502"/>
    <n v="4.9377184682355697"/>
    <n v="384.80367247031398"/>
    <n v="154.90865384615299"/>
    <n v="115.705637462033"/>
    <n v="148.384279475982"/>
    <n v="108.769998580918"/>
    <x v="3132"/>
  </r>
  <r>
    <n v="14400072"/>
    <n v="13"/>
    <n v="14"/>
    <n v="4"/>
    <n v="5460.1387260646597"/>
    <n v="18438.193429664399"/>
    <n v="80"/>
    <x v="882"/>
    <s v="Dflt-360384-384-01-L16 KI0001184"/>
    <n v="23.456730769230699"/>
    <n v="5.4814418446924602"/>
    <n v="22.321206743566901"/>
    <n v="5.0036121077636402"/>
    <n v="0.22694085816562101"/>
    <n v="107.93269230769199"/>
    <n v="111.28836973783601"/>
    <n v="150.84915705412601"/>
    <n v="111.749626491673"/>
    <x v="3133"/>
  </r>
  <r>
    <n v="14400072"/>
    <n v="13"/>
    <n v="15"/>
    <n v="4"/>
    <n v="5729.91729252601"/>
    <n v="18438.731019970401"/>
    <n v="80"/>
    <x v="883"/>
    <s v="Dflt-360384-384-09-H16 KI0001163"/>
    <n v="23.533653846153801"/>
    <n v="5.95567135298724"/>
    <n v="25.845607808340699"/>
    <n v="9.0852775276215603"/>
    <n v="-0.25447257446544103"/>
    <n v="150.80288461538399"/>
    <n v="105.7661362091"/>
    <n v="152.806566104702"/>
    <n v="291.42162004772899"/>
    <x v="3134"/>
  </r>
  <r>
    <n v="14400072"/>
    <n v="13"/>
    <n v="16"/>
    <n v="4"/>
    <n v="5999.6958589873602"/>
    <n v="18439.2686102765"/>
    <n v="80"/>
    <x v="884"/>
    <s v="Dflt-360384-384-02-P4 KI0001263"/>
    <n v="22.163461538461501"/>
    <n v="4.9790147637611399"/>
    <n v="27.5877122069523"/>
    <n v="9.6255576842097703"/>
    <n v="-0.56352585963813395"/>
    <n v="104.53846153846099"/>
    <n v="78.621528060425106"/>
    <n v="132.373484236054"/>
    <n v="101.11681715534399"/>
    <x v="3135"/>
  </r>
  <r>
    <n v="14400072"/>
    <n v="13"/>
    <n v="1"/>
    <n v="5"/>
    <n v="1952.47977176105"/>
    <n v="18700.983322147102"/>
    <n v="80"/>
    <x v="885"/>
    <s v="Dflt-360384-384-06-P16 KI0001136"/>
    <n v="23.509615384615302"/>
    <n v="4.9845823687178097"/>
    <n v="21.902912621359199"/>
    <n v="4.8155584481057003"/>
    <n v="0.33364827372995198"/>
    <n v="132.26923076923001"/>
    <n v="103.376899179766"/>
    <n v="133.38996763754"/>
    <n v="103.955811325837"/>
    <x v="3136"/>
  </r>
  <r>
    <n v="14400072"/>
    <n v="13"/>
    <n v="2"/>
    <n v="5"/>
    <n v="2222.2583382224002"/>
    <n v="18701.520912453099"/>
    <n v="80"/>
    <x v="886"/>
    <s v="Dflt-360384-384-11-P4 KI0001179"/>
    <n v="22.2788461538461"/>
    <n v="4.5392661444530296"/>
    <n v="22.0996503496503"/>
    <n v="4.7274159343351796"/>
    <n v="3.7905656427289498E-2"/>
    <n v="141.01442307692301"/>
    <n v="108.04114593548"/>
    <n v="137.164335664335"/>
    <n v="106.27484943842499"/>
    <x v="3137"/>
  </r>
  <r>
    <n v="14400072"/>
    <n v="13"/>
    <n v="3"/>
    <n v="5"/>
    <n v="2492.03690468375"/>
    <n v="18702.058502759199"/>
    <n v="80"/>
    <x v="887"/>
    <s v="Dflt-360384-384-10-H4 KI0001172"/>
    <n v="23.331730769230699"/>
    <n v="5.0801795172527902"/>
    <n v="22.361888111888099"/>
    <n v="4.86335828185533"/>
    <n v="0.19941830338945701"/>
    <n v="133.168269230769"/>
    <n v="102.63464680081201"/>
    <n v="128.60227272727201"/>
    <n v="101.12820756576301"/>
    <x v="3138"/>
  </r>
  <r>
    <n v="14400072"/>
    <n v="13"/>
    <n v="4"/>
    <n v="5"/>
    <n v="2761.8154711451002"/>
    <n v="18702.5960930652"/>
    <n v="80"/>
    <x v="888"/>
    <s v="Dflt-360384-384-01-H4 KI0001184"/>
    <n v="26.0288461538461"/>
    <n v="6.4023083739220796"/>
    <n v="23.190559440559401"/>
    <n v="5.1644679355820902"/>
    <n v="0.54957969507981896"/>
    <n v="106.64423076923001"/>
    <n v="87.5684807043597"/>
    <n v="106.20979020979"/>
    <n v="88.666439291308706"/>
    <x v="3139"/>
  </r>
  <r>
    <n v="14400072"/>
    <n v="13"/>
    <n v="5"/>
    <n v="5"/>
    <n v="3031.59403760645"/>
    <n v="18703.133683371299"/>
    <n v="80"/>
    <x v="0"/>
    <s v="Sentinel"/>
    <n v="1549.98076923076"/>
    <n v="4045.6943054427202"/>
    <n v="23.118881118881099"/>
    <n v="5.1856978011804697"/>
    <n v="294.43711273809902"/>
    <n v="121.75"/>
    <n v="94.078348077137605"/>
    <n v="125.372377622377"/>
    <n v="96.977672828409496"/>
    <x v="3140"/>
  </r>
  <r>
    <n v="14400072"/>
    <n v="13"/>
    <n v="6"/>
    <n v="5"/>
    <n v="3301.3726040677998"/>
    <n v="18703.671273677301"/>
    <n v="80"/>
    <x v="889"/>
    <s v="Dflt-360384-384-10-P4 KI0001172"/>
    <n v="23.447115384615302"/>
    <n v="5.1921808210995497"/>
    <n v="22.674825174825099"/>
    <n v="5.1570641147964604"/>
    <n v="0.14975385075674699"/>
    <n v="140.51923076923001"/>
    <n v="98.013291952715605"/>
    <n v="144.37062937062899"/>
    <n v="101.606556649407"/>
    <x v="3141"/>
  </r>
  <r>
    <n v="14400072"/>
    <n v="13"/>
    <n v="7"/>
    <n v="5"/>
    <n v="3571.15117052915"/>
    <n v="18704.2088639834"/>
    <n v="80"/>
    <x v="890"/>
    <s v="Dflt-360384-384-02-H4 KI0001263"/>
    <n v="29.451923076922998"/>
    <n v="7.0851684303473297"/>
    <n v="23.139860139860101"/>
    <n v="5.5758926640868998"/>
    <n v="1.13202733935635"/>
    <n v="196.38942307692301"/>
    <n v="124.558672009395"/>
    <n v="139.75437062936999"/>
    <n v="101.71485913233199"/>
    <x v="3142"/>
  </r>
  <r>
    <n v="14400072"/>
    <n v="13"/>
    <n v="8"/>
    <n v="5"/>
    <n v="3840.9297369904998"/>
    <n v="18704.746454289401"/>
    <n v="80"/>
    <x v="885"/>
    <s v="Dflt-360384-384-06-P16 KI0001136"/>
    <n v="23.615384615384599"/>
    <n v="5.6480215942393501"/>
    <n v="22.6774475524475"/>
    <n v="5.3288679890246904"/>
    <n v="0.17601056450804001"/>
    <n v="124.822115384615"/>
    <n v="101.79684751875099"/>
    <n v="137.22290209790199"/>
    <n v="100.961003688076"/>
    <x v="3143"/>
  </r>
  <r>
    <n v="14400072"/>
    <n v="13"/>
    <n v="9"/>
    <n v="5"/>
    <n v="4110.70830345186"/>
    <n v="18705.284044595501"/>
    <n v="80"/>
    <x v="891"/>
    <s v="Dflt-360384-384-12-H16 KI0000915"/>
    <n v="22.2163461538461"/>
    <n v="4.61460079482094"/>
    <n v="21.3548951048951"/>
    <n v="4.6330290907170601"/>
    <n v="0.18593689616089101"/>
    <n v="147.211538461538"/>
    <n v="103.460432150218"/>
    <n v="148.55681818181799"/>
    <n v="104.04783187144599"/>
    <x v="3144"/>
  </r>
  <r>
    <n v="14400072"/>
    <n v="13"/>
    <n v="10"/>
    <n v="5"/>
    <n v="4380.4868699132103"/>
    <n v="18705.821634901498"/>
    <n v="80"/>
    <x v="875"/>
    <s v="Dflt-360384-384-03-P4 KI0001122"/>
    <n v="22.509615384615302"/>
    <n v="5.0430744444307898"/>
    <n v="21.4733624454148"/>
    <n v="4.5721233879617502"/>
    <n v="0.22664588228938701"/>
    <n v="145.55288461538399"/>
    <n v="105.707675160476"/>
    <n v="149.779912663755"/>
    <n v="108.72409107818901"/>
    <x v="3145"/>
  </r>
  <r>
    <n v="14400072"/>
    <n v="13"/>
    <n v="11"/>
    <n v="5"/>
    <n v="4650.2654363745596"/>
    <n v="18706.359225207601"/>
    <n v="80"/>
    <x v="876"/>
    <s v="Dflt-360384-384-08-L16 KI0001150"/>
    <n v="23.865384615384599"/>
    <n v="5.0125950831336397"/>
    <n v="21.631441048034901"/>
    <n v="4.6837513538125801"/>
    <n v="0.47695605479382303"/>
    <n v="145.05769230769201"/>
    <n v="104.593151978647"/>
    <n v="150.986026200873"/>
    <n v="107.490719722992"/>
    <x v="3146"/>
  </r>
  <r>
    <n v="14400072"/>
    <n v="13"/>
    <n v="12"/>
    <n v="5"/>
    <n v="4920.0440028359099"/>
    <n v="18706.896815513599"/>
    <n v="80"/>
    <x v="0"/>
    <s v="Sentinel"/>
    <n v="2214.25"/>
    <n v="5570.6473336898698"/>
    <n v="21.745341614906799"/>
    <n v="4.7518653735532803"/>
    <n v="461.39873208268301"/>
    <n v="148.504807692307"/>
    <n v="105.04783697825"/>
    <n v="147.550133096716"/>
    <n v="105.757725326637"/>
    <x v="3147"/>
  </r>
  <r>
    <n v="14400072"/>
    <n v="13"/>
    <n v="13"/>
    <n v="5"/>
    <n v="5189.8225692972601"/>
    <n v="18707.434405819698"/>
    <n v="80"/>
    <x v="892"/>
    <s v="Dflt-360384-384-06-L16 KI0001136"/>
    <n v="22.254807692307601"/>
    <n v="4.6644601428842902"/>
    <n v="21.6725820763087"/>
    <n v="4.8788501767493999"/>
    <n v="0.119336645911685"/>
    <n v="145.72115384615299"/>
    <n v="106.228387551282"/>
    <n v="151.110913930789"/>
    <n v="111.613539486788"/>
    <x v="3148"/>
  </r>
  <r>
    <n v="14400072"/>
    <n v="13"/>
    <n v="14"/>
    <n v="5"/>
    <n v="5459.6011357586103"/>
    <n v="18707.9719961257"/>
    <n v="80"/>
    <x v="893"/>
    <s v="Dflt-360384-384-12-H4 KI0000915"/>
    <n v="22.4038461538461"/>
    <n v="4.4017462242256897"/>
    <n v="21.3065502183406"/>
    <n v="4.6381182068542799"/>
    <n v="0.236582140982077"/>
    <n v="164.39423076923001"/>
    <n v="138.726655573887"/>
    <n v="147.66462882095999"/>
    <n v="110.483088541564"/>
    <x v="3149"/>
  </r>
  <r>
    <n v="14400072"/>
    <n v="13"/>
    <n v="15"/>
    <n v="5"/>
    <n v="5729.3797022199597"/>
    <n v="18708.509586431799"/>
    <n v="80"/>
    <x v="894"/>
    <s v="Dflt-360384-384-06-P4 KI0001136"/>
    <n v="22.8125"/>
    <n v="4.6841013320018501"/>
    <n v="21.520979020978999"/>
    <n v="4.7056260501696601"/>
    <n v="0.27446315649634101"/>
    <n v="150.76442307692301"/>
    <n v="101.74263951667901"/>
    <n v="142.26923076923001"/>
    <n v="105.475086861113"/>
    <x v="3150"/>
  </r>
  <r>
    <n v="14400072"/>
    <n v="13"/>
    <n v="16"/>
    <n v="5"/>
    <n v="5999.1582686813099"/>
    <n v="18709.0471767378"/>
    <n v="80"/>
    <x v="895"/>
    <s v="Dflt-360384-384-13-L4 KI0000986"/>
    <n v="21.908653846153801"/>
    <n v="4.7318806347704898"/>
    <n v="21.4166666666666"/>
    <n v="4.6845833248778703"/>
    <n v="0.105022612550072"/>
    <n v="148.129807692307"/>
    <n v="109.723286024967"/>
    <n v="139.278317152103"/>
    <n v="103.569920173791"/>
    <x v="3151"/>
  </r>
  <r>
    <n v="14400072"/>
    <n v="13"/>
    <n v="1"/>
    <n v="6"/>
    <n v="1951.9421814550001"/>
    <n v="18970.761888608398"/>
    <n v="80"/>
    <x v="896"/>
    <s v="Dflt-360384-384-13-H16 KI0000986"/>
    <n v="23.759615384615302"/>
    <n v="4.31454425863999"/>
    <n v="23.2758899676375"/>
    <n v="4.9737922800264496"/>
    <n v="9.7254848965118101E-2"/>
    <n v="116.697115384615"/>
    <n v="91.554206260480896"/>
    <n v="131.266990291262"/>
    <n v="96.893653933036504"/>
    <x v="3152"/>
  </r>
  <r>
    <n v="14400072"/>
    <n v="13"/>
    <n v="2"/>
    <n v="6"/>
    <n v="2221.7207479163499"/>
    <n v="18971.299478914501"/>
    <n v="80"/>
    <x v="897"/>
    <s v="Dflt-360384-384-08-P4 KI0001150"/>
    <n v="24.197115384615302"/>
    <n v="5.3820027143671698"/>
    <n v="23.557692307692299"/>
    <n v="4.88649060970672"/>
    <n v="0.13085527590146101"/>
    <n v="147.711538461538"/>
    <n v="102.21820298122"/>
    <n v="161.67395104895101"/>
    <n v="132.54935544597799"/>
    <x v="3153"/>
  </r>
  <r>
    <n v="14400072"/>
    <n v="13"/>
    <n v="3"/>
    <n v="6"/>
    <n v="2491.4993143777001"/>
    <n v="18971.837069220499"/>
    <n v="80"/>
    <x v="20"/>
    <s v="Rapamycin"/>
    <n v="24.817307692307601"/>
    <n v="4.9210388660027897"/>
    <n v="24.012237762237699"/>
    <n v="5.0873341858280003"/>
    <n v="0.15824986145251499"/>
    <n v="694.63942307692298"/>
    <n v="389.25077168004799"/>
    <n v="202.061188811188"/>
    <n v="162.44275946339701"/>
    <x v="3154"/>
  </r>
  <r>
    <n v="14400072"/>
    <n v="13"/>
    <n v="4"/>
    <n v="6"/>
    <n v="2761.2778808390499"/>
    <n v="18972.374659526598"/>
    <n v="80"/>
    <x v="843"/>
    <s v="Dflt-360384-384-12-P4 KI0000915"/>
    <n v="24.9038461538461"/>
    <n v="4.5584225315706899"/>
    <n v="24.181818181818102"/>
    <n v="4.8682090784268697"/>
    <n v="0.148314906035483"/>
    <n v="120.903846153846"/>
    <n v="99.706445979297001"/>
    <n v="129.35664335664299"/>
    <n v="102.341718526565"/>
    <x v="3155"/>
  </r>
  <r>
    <n v="14400072"/>
    <n v="13"/>
    <n v="5"/>
    <n v="6"/>
    <n v="3031.0564473004001"/>
    <n v="18972.9122498326"/>
    <n v="80"/>
    <x v="848"/>
    <s v="Dflt-360384-384-02-P16 KI0001263"/>
    <n v="25.600961538461501"/>
    <n v="7.06762656266514"/>
    <n v="24.073426573426499"/>
    <n v="4.9354072680936003"/>
    <n v="0.30950535225535802"/>
    <n v="116.39423076923001"/>
    <n v="95.880526444796701"/>
    <n v="123.76748251748199"/>
    <n v="98.485942655057499"/>
    <x v="3156"/>
  </r>
  <r>
    <n v="14400072"/>
    <n v="13"/>
    <n v="6"/>
    <n v="6"/>
    <n v="3300.8350137617499"/>
    <n v="18973.449840138699"/>
    <n v="80"/>
    <x v="0"/>
    <s v="Sentinel"/>
    <n v="1594.0625"/>
    <n v="4342.0713353963502"/>
    <n v="23.846153846153801"/>
    <n v="4.9723820357247703"/>
    <n v="315.787551091691"/>
    <n v="150.75961538461499"/>
    <n v="105.378164720458"/>
    <n v="136.58916083916"/>
    <n v="103.985630166451"/>
    <x v="3157"/>
  </r>
  <r>
    <n v="14400072"/>
    <n v="13"/>
    <n v="7"/>
    <n v="6"/>
    <n v="3570.6135802231001"/>
    <n v="18973.9874304447"/>
    <n v="80"/>
    <x v="898"/>
    <s v="Dflt-360384-384-08-P16 KI0001150"/>
    <n v="26.394230769230699"/>
    <n v="5.7661450081001098"/>
    <n v="24.220279720279699"/>
    <n v="4.9711131907574702"/>
    <n v="0.43731674687934202"/>
    <n v="118.759615384615"/>
    <n v="105.984078556849"/>
    <n v="140.872377622377"/>
    <n v="99.583992060805102"/>
    <x v="3158"/>
  </r>
  <r>
    <n v="14400072"/>
    <n v="13"/>
    <n v="8"/>
    <n v="6"/>
    <n v="3840.3921466844499"/>
    <n v="18974.5250207508"/>
    <n v="80"/>
    <x v="846"/>
    <s v="Dflt-360384-384-04-P4 KI0001113"/>
    <n v="25.7788461538461"/>
    <n v="7.16086685068605"/>
    <n v="23.903056768558901"/>
    <n v="5.1319905398107899"/>
    <n v="0.36550912764471999"/>
    <n v="129.730769230769"/>
    <n v="99.8001590457757"/>
    <n v="134.048034934497"/>
    <n v="99.022305096472394"/>
    <x v="3159"/>
  </r>
  <r>
    <n v="14400072"/>
    <n v="13"/>
    <n v="9"/>
    <n v="6"/>
    <n v="4110.1707131458097"/>
    <n v="18975.062611056801"/>
    <n v="80"/>
    <x v="899"/>
    <s v="Dflt-360384-384-01-P16 KI0001184"/>
    <n v="23.423076923076898"/>
    <n v="5.0833292915559296"/>
    <n v="23.094942324755898"/>
    <n v="4.6597486490445403"/>
    <n v="7.0418948109618407E-2"/>
    <n v="131.980769230769"/>
    <n v="100.76156936524301"/>
    <n v="145.82608695652101"/>
    <n v="109.027116255587"/>
    <x v="3160"/>
  </r>
  <r>
    <n v="14400072"/>
    <n v="13"/>
    <n v="10"/>
    <n v="6"/>
    <n v="4379.94927960716"/>
    <n v="18975.6002013629"/>
    <n v="80"/>
    <x v="900"/>
    <s v="Dflt-360384-384-11-D16 KI0001179"/>
    <n v="22.610576923076898"/>
    <n v="4.7734525939994104"/>
    <n v="23.435669920141901"/>
    <n v="4.68824788241088"/>
    <n v="-0.17599176019693499"/>
    <n v="142.20192307692301"/>
    <n v="96.267294131385498"/>
    <n v="150.05856255545601"/>
    <n v="110.931132600411"/>
    <x v="3161"/>
  </r>
  <r>
    <n v="14400072"/>
    <n v="13"/>
    <n v="11"/>
    <n v="6"/>
    <n v="4649.7278460685102"/>
    <n v="18976.137791668902"/>
    <n v="80"/>
    <x v="0"/>
    <s v="Sentinel"/>
    <n v="1784.57211538461"/>
    <n v="4543.74138921957"/>
    <n v="23.3729257641921"/>
    <n v="4.8836024267553997"/>
    <n v="360.63525154535103"/>
    <n v="150.5625"/>
    <n v="99.9343339085721"/>
    <n v="147.38340611353701"/>
    <n v="104.122126331975"/>
    <x v="3162"/>
  </r>
  <r>
    <n v="14400072"/>
    <n v="13"/>
    <n v="12"/>
    <n v="6"/>
    <n v="4919.5064125298604"/>
    <n v="18976.675381975001"/>
    <n v="80"/>
    <x v="901"/>
    <s v="Dflt-360384-384-03-D16 KI0001122"/>
    <n v="23.081730769230699"/>
    <n v="4.8385523984069998"/>
    <n v="22.9659388646288"/>
    <n v="4.8918139995168897"/>
    <n v="2.36705452442353E-2"/>
    <n v="85.447115384615302"/>
    <n v="78.370465709507798"/>
    <n v="147.68384279475899"/>
    <n v="107.71440303432399"/>
    <x v="3163"/>
  </r>
  <r>
    <n v="14400072"/>
    <n v="13"/>
    <n v="13"/>
    <n v="6"/>
    <n v="5189.2849789912098"/>
    <n v="18977.212972280999"/>
    <n v="80"/>
    <x v="902"/>
    <s v="Dflt-360384-384-11-D4 KI0001179"/>
    <n v="22.475961538461501"/>
    <n v="4.7036605056452396"/>
    <n v="22.260489510489499"/>
    <n v="4.5015900576454904"/>
    <n v="4.786575970108E-2"/>
    <n v="146.50961538461499"/>
    <n v="110.524318172718"/>
    <n v="146.86013986013899"/>
    <n v="110.28214618791399"/>
    <x v="3164"/>
  </r>
  <r>
    <n v="14400072"/>
    <n v="13"/>
    <n v="14"/>
    <n v="6"/>
    <n v="5459.06354545256"/>
    <n v="18977.750562587102"/>
    <n v="80"/>
    <x v="18"/>
    <s v="DMSO"/>
    <n v="33.875"/>
    <n v="45.1305131940004"/>
    <n v="22.194930069929999"/>
    <n v="4.6933529281736801"/>
    <n v="2.48864087334147"/>
    <n v="301.47596153846098"/>
    <n v="304.19033357017901"/>
    <n v="149.26223776223699"/>
    <n v="106.01289392761799"/>
    <x v="3165"/>
  </r>
  <r>
    <n v="14400072"/>
    <n v="13"/>
    <n v="15"/>
    <n v="6"/>
    <n v="5728.8421119139102"/>
    <n v="18978.288152893099"/>
    <n v="80"/>
    <x v="903"/>
    <s v="Dflt-360384-384-10-L4 KI0001172"/>
    <n v="22.3413461538461"/>
    <n v="4.9032781533794596"/>
    <n v="22.3566433566433"/>
    <n v="4.67926626608162"/>
    <n v="-3.2691456154328E-3"/>
    <n v="137.13942307692301"/>
    <n v="103.88480483973601"/>
    <n v="150.04108391608301"/>
    <n v="108.709744856646"/>
    <x v="3166"/>
  </r>
  <r>
    <n v="14400072"/>
    <n v="13"/>
    <n v="16"/>
    <n v="6"/>
    <n v="5998.6206783752596"/>
    <n v="18978.825743199199"/>
    <n v="80"/>
    <x v="904"/>
    <s v="Dflt-360384-384-04-H4 KI0001113"/>
    <n v="22.764423076922998"/>
    <n v="4.0770563067853498"/>
    <n v="22.3592233009708"/>
    <n v="4.7913170567015202"/>
    <n v="8.4569601877098999E-2"/>
    <n v="106.985576923076"/>
    <n v="83.804745503449396"/>
    <n v="145.31553398058199"/>
    <n v="103.040802164962"/>
    <x v="3167"/>
  </r>
  <r>
    <n v="14400072"/>
    <n v="13"/>
    <n v="1"/>
    <n v="7"/>
    <n v="1951.40459114894"/>
    <n v="19240.5404550698"/>
    <n v="80"/>
    <x v="865"/>
    <s v="Dflt-360384-384-06-H4 KI0001136"/>
    <n v="25.504807692307601"/>
    <n v="5.2778543099316302"/>
    <n v="23.1181229773462"/>
    <n v="5.3910775235694199"/>
    <n v="0.44271014551858801"/>
    <n v="144.173076923076"/>
    <n v="105.228637728637"/>
    <n v="133.078478964401"/>
    <n v="98.535166900619998"/>
    <x v="3168"/>
  </r>
  <r>
    <n v="14400072"/>
    <n v="13"/>
    <n v="2"/>
    <n v="7"/>
    <n v="2221.1831576103"/>
    <n v="19241.078045375802"/>
    <n v="80"/>
    <x v="900"/>
    <s v="Dflt-360384-384-11-D16 KI0001179"/>
    <n v="23.115384615384599"/>
    <n v="4.98036083861804"/>
    <n v="23.1993006993007"/>
    <n v="5.3811506880742197"/>
    <n v="-1.55944497339684E-2"/>
    <n v="145.69711538461499"/>
    <n v="100.11598846101001"/>
    <n v="164.16346153846101"/>
    <n v="125.608715180422"/>
    <x v="3169"/>
  </r>
  <r>
    <n v="14400072"/>
    <n v="13"/>
    <n v="3"/>
    <n v="7"/>
    <n v="2490.9617240716502"/>
    <n v="19241.615635681901"/>
    <n v="80"/>
    <x v="890"/>
    <s v="Dflt-360384-384-02-H4 KI0001263"/>
    <n v="28.509615384615302"/>
    <n v="5.8932738588282003"/>
    <n v="23.893356643356601"/>
    <n v="5.4145450892161904"/>
    <n v="0.85256631262571803"/>
    <n v="296.485576923076"/>
    <n v="159.75112791119099"/>
    <n v="216.99388111888101"/>
    <n v="166.353762395861"/>
    <x v="3170"/>
  </r>
  <r>
    <n v="14400072"/>
    <n v="13"/>
    <n v="4"/>
    <n v="7"/>
    <n v="2760.740290533"/>
    <n v="19242.153225987899"/>
    <n v="80"/>
    <x v="905"/>
    <s v="Dflt-360384-384-06-D16 KI0001136"/>
    <n v="24.2740384615384"/>
    <n v="5.0475526284509602"/>
    <n v="23.6555944055944"/>
    <n v="5.3099971846722704"/>
    <n v="0.11646786889628501"/>
    <n v="151.485576923076"/>
    <n v="103.615876157926"/>
    <n v="150.52097902097901"/>
    <n v="116.517786903012"/>
    <x v="3171"/>
  </r>
  <r>
    <n v="14400072"/>
    <n v="13"/>
    <n v="5"/>
    <n v="7"/>
    <n v="3030.5188569943498"/>
    <n v="19242.690816294002"/>
    <n v="80"/>
    <x v="906"/>
    <s v="Dflt-360384-384-11-L4 KI0001179"/>
    <n v="25.663461538461501"/>
    <n v="5.3817901241899397"/>
    <n v="23.339737991266301"/>
    <n v="5.14835301780872"/>
    <n v="0.45135279945977702"/>
    <n v="106.918269230769"/>
    <n v="95.0054049721778"/>
    <n v="126.14759825327501"/>
    <n v="98.131655865362305"/>
    <x v="3172"/>
  </r>
  <r>
    <n v="14400072"/>
    <n v="13"/>
    <n v="6"/>
    <n v="7"/>
    <n v="3300.2974234557"/>
    <n v="19243.228406599999"/>
    <n v="80"/>
    <x v="881"/>
    <s v="Dflt-360384-384-01-D16 KI0001184"/>
    <n v="41.951923076923002"/>
    <n v="22.234493216834601"/>
    <n v="23.3545851528384"/>
    <n v="6.5171616526629998"/>
    <n v="2.8535946958574399"/>
    <n v="136.52884615384599"/>
    <n v="107.930484815527"/>
    <n v="133.65589519650601"/>
    <n v="104.753644964597"/>
    <x v="3173"/>
  </r>
  <r>
    <n v="14400072"/>
    <n v="13"/>
    <n v="7"/>
    <n v="7"/>
    <n v="3570.0759899170498"/>
    <n v="19243.765996906099"/>
    <n v="80"/>
    <x v="0"/>
    <s v="Sentinel"/>
    <n v="1145.41826923076"/>
    <n v="3273.317187011"/>
    <n v="24.070984915705399"/>
    <n v="7.19362833065943"/>
    <n v="155.88062557191699"/>
    <n v="147.298076923076"/>
    <n v="106.587123970495"/>
    <n v="136.008873114463"/>
    <n v="102.810858768937"/>
    <x v="3174"/>
  </r>
  <r>
    <n v="14400072"/>
    <n v="13"/>
    <n v="8"/>
    <n v="7"/>
    <n v="3839.8545563784"/>
    <n v="19244.3035872121"/>
    <n v="80"/>
    <x v="886"/>
    <s v="Dflt-360384-384-11-P4 KI0001179"/>
    <n v="24.4375"/>
    <n v="5.74087381951027"/>
    <n v="24.003549245785202"/>
    <n v="5.76083415123429"/>
    <n v="7.5327763796455394E-2"/>
    <n v="110.096153846153"/>
    <n v="104.046958632108"/>
    <n v="123.00266193433799"/>
    <n v="94.993489675650594"/>
    <x v="3175"/>
  </r>
  <r>
    <n v="14400072"/>
    <n v="13"/>
    <n v="9"/>
    <n v="7"/>
    <n v="4109.6331228397503"/>
    <n v="19244.841177518199"/>
    <n v="80"/>
    <x v="907"/>
    <s v="Dflt-360384-384-06-D4 KI0001136"/>
    <n v="24.793269230769202"/>
    <n v="5.2211250707522598"/>
    <n v="23.1519650655021"/>
    <n v="5.07184695251114"/>
    <n v="0.323610743903542"/>
    <n v="164.95192307692301"/>
    <n v="115.073753925278"/>
    <n v="149.38777292576401"/>
    <n v="106.632208070999"/>
    <x v="3176"/>
  </r>
  <r>
    <n v="14400072"/>
    <n v="13"/>
    <n v="10"/>
    <n v="7"/>
    <n v="4379.4116893010996"/>
    <n v="19245.378767824201"/>
    <n v="80"/>
    <x v="0"/>
    <s v="Sentinel"/>
    <n v="1694.6586538461499"/>
    <n v="4365.0996809728103"/>
    <n v="23.314685314685299"/>
    <n v="4.9605712230563803"/>
    <n v="336.92570741917302"/>
    <n v="156.07692307692301"/>
    <n v="113.394748920927"/>
    <n v="154.75786713286701"/>
    <n v="111.14710189557999"/>
    <x v="3177"/>
  </r>
  <r>
    <n v="14400072"/>
    <n v="13"/>
    <n v="11"/>
    <n v="7"/>
    <n v="4649.1902557624599"/>
    <n v="19245.9163581303"/>
    <n v="80"/>
    <x v="850"/>
    <s v="Dflt-360384-384-01-H16 KI0001184"/>
    <n v="25.951923076922998"/>
    <n v="5.2767264905072802"/>
    <n v="23.165209790209701"/>
    <n v="5.2405238612760296"/>
    <n v="0.53176235057438304"/>
    <n v="161.711538461538"/>
    <n v="99.689341791707605"/>
    <n v="152.327797202797"/>
    <n v="109.990845439347"/>
    <x v="3178"/>
  </r>
  <r>
    <n v="14400072"/>
    <n v="13"/>
    <n v="12"/>
    <n v="7"/>
    <n v="4918.9688222238101"/>
    <n v="19246.453948436301"/>
    <n v="80"/>
    <x v="856"/>
    <s v="Dflt-360384-384-07-L16 KI0001141"/>
    <n v="23.701923076922998"/>
    <n v="4.7704616122638299"/>
    <n v="22.614510489510401"/>
    <n v="4.9349792517218196"/>
    <n v="0.22034795526914999"/>
    <n v="151.985576923076"/>
    <n v="102.392132658893"/>
    <n v="142.62062937062899"/>
    <n v="100.83564898337001"/>
    <x v="3179"/>
  </r>
  <r>
    <n v="14400072"/>
    <n v="13"/>
    <n v="13"/>
    <n v="7"/>
    <n v="5188.7473886851603"/>
    <n v="19246.991538742401"/>
    <n v="80"/>
    <x v="908"/>
    <s v="Dflt-360384-384-09-D4 KI0001163"/>
    <n v="23.230769230769202"/>
    <n v="4.5047640790927099"/>
    <n v="22.048076923076898"/>
    <n v="4.8278362953586296"/>
    <n v="0.24497357311583201"/>
    <n v="142.02884615384599"/>
    <n v="103.892414464599"/>
    <n v="148.46241258741199"/>
    <n v="103.96371906051"/>
    <x v="3180"/>
  </r>
  <r>
    <n v="14400072"/>
    <n v="13"/>
    <n v="14"/>
    <n v="7"/>
    <n v="5458.5259551465097"/>
    <n v="19247.529129048398"/>
    <n v="80"/>
    <x v="857"/>
    <s v="Dflt-360384-384-05-L16 KI0001107"/>
    <n v="24.019230769230699"/>
    <n v="5.0744093427230297"/>
    <n v="21.937937062936999"/>
    <n v="4.7609455717638296"/>
    <n v="0.43715973537639602"/>
    <n v="150.40865384615299"/>
    <n v="105.40079788285099"/>
    <n v="146.836538461538"/>
    <n v="105.289238789161"/>
    <x v="3181"/>
  </r>
  <r>
    <n v="14400072"/>
    <n v="13"/>
    <n v="15"/>
    <n v="7"/>
    <n v="5728.3045216078599"/>
    <n v="19248.066719354501"/>
    <n v="80"/>
    <x v="909"/>
    <s v="Dflt-360384-384-07-H16 KI0001141"/>
    <n v="23.192307692307601"/>
    <n v="5.0840567597239303"/>
    <n v="22.186188811188799"/>
    <n v="4.7743983056646497"/>
    <n v="0.210732079040233"/>
    <n v="160.360576923076"/>
    <n v="110.717762210486"/>
    <n v="151.81818181818099"/>
    <n v="107.488290880516"/>
    <x v="3182"/>
  </r>
  <r>
    <n v="14400072"/>
    <n v="13"/>
    <n v="16"/>
    <n v="7"/>
    <n v="5998.0830880692101"/>
    <n v="19248.604309660499"/>
    <n v="80"/>
    <x v="910"/>
    <s v="Dflt-360384-384-12-L16 KI0000915"/>
    <n v="23.490384615384599"/>
    <n v="5.2072345981109098"/>
    <n v="22.269417475728101"/>
    <n v="4.9012319286019297"/>
    <n v="0.24911433644494699"/>
    <n v="160.985576923076"/>
    <n v="121.891324483256"/>
    <n v="147.671521035598"/>
    <n v="108.29500431310299"/>
    <x v="3183"/>
  </r>
  <r>
    <n v="14400072"/>
    <n v="13"/>
    <n v="1"/>
    <n v="8"/>
    <n v="1950.8670008428901"/>
    <n v="19510.319021531101"/>
    <n v="80"/>
    <x v="911"/>
    <s v="Dflt-360384-384-13-D4 KI0000986"/>
    <n v="22"/>
    <n v="5.1281650639460601"/>
    <n v="21.5347896440129"/>
    <n v="5.0834066028971296"/>
    <n v="9.1515472266554695E-2"/>
    <n v="115.47596153846099"/>
    <n v="95.881835324681205"/>
    <n v="131.349514563106"/>
    <n v="103.253329282183"/>
    <x v="3184"/>
  </r>
  <r>
    <n v="14400072"/>
    <n v="13"/>
    <n v="2"/>
    <n v="8"/>
    <n v="2220.6455673042501"/>
    <n v="19510.8566118372"/>
    <n v="80"/>
    <x v="912"/>
    <s v="Dflt-360384-384-08-H16 KI0001150"/>
    <n v="22.168269230769202"/>
    <n v="4.7541027711108601"/>
    <n v="21.421328671328599"/>
    <n v="5.4994373186758896"/>
    <n v="0.13582126973317299"/>
    <n v="120.649038461538"/>
    <n v="99.216919012365096"/>
    <n v="140.375"/>
    <n v="104.871450301246"/>
    <x v="3185"/>
  </r>
  <r>
    <n v="14400072"/>
    <n v="13"/>
    <n v="3"/>
    <n v="8"/>
    <n v="2490.4241337655999"/>
    <n v="19511.394202143201"/>
    <n v="80"/>
    <x v="913"/>
    <s v="Dflt-360384-384-13-P4 KI0000986"/>
    <n v="22.5240384615384"/>
    <n v="5.0401655038513304"/>
    <n v="21.969432314410401"/>
    <n v="5.4175785476220302"/>
    <n v="0.10237159318555999"/>
    <n v="158.51923076923001"/>
    <n v="113.12480180766499"/>
    <n v="154.58165938864599"/>
    <n v="118.967364116203"/>
    <x v="3186"/>
  </r>
  <r>
    <n v="14400072"/>
    <n v="13"/>
    <n v="4"/>
    <n v="8"/>
    <n v="2760.2027002269501"/>
    <n v="19511.931792449301"/>
    <n v="80"/>
    <x v="874"/>
    <s v="Dflt-360384-384-08-D16 KI0001150"/>
    <n v="21.259615384615302"/>
    <n v="4.2358252131888499"/>
    <n v="21.475598935226198"/>
    <n v="4.8916457194354201"/>
    <n v="-4.4153555469632497E-2"/>
    <n v="158.918269230769"/>
    <n v="112.896387371872"/>
    <n v="150.779946761313"/>
    <n v="117.718436830551"/>
    <x v="3187"/>
  </r>
  <r>
    <n v="14400072"/>
    <n v="13"/>
    <n v="5"/>
    <n v="8"/>
    <n v="3029.9812666882999"/>
    <n v="19512.469382755298"/>
    <n v="80"/>
    <x v="914"/>
    <s v="Dflt-360384-384-04-D16 KI0001113"/>
    <n v="25.990384615384599"/>
    <n v="7.4259099316925097"/>
    <n v="21.2661934338952"/>
    <n v="4.8000057277612402"/>
    <n v="0.98420532170754604"/>
    <n v="115.379807692307"/>
    <n v="94.230001836553399"/>
    <n v="134.77373558118899"/>
    <n v="105.789386210332"/>
    <x v="3188"/>
  </r>
  <r>
    <n v="14400072"/>
    <n v="13"/>
    <n v="6"/>
    <n v="8"/>
    <n v="3299.7598331496501"/>
    <n v="19513.006973061401"/>
    <n v="80"/>
    <x v="847"/>
    <s v="Dflt-360384-384-10-D4 KI0001172"/>
    <n v="21.360576923076898"/>
    <n v="4.2539329826650896"/>
    <n v="21.389519650655"/>
    <n v="6.7617130614011502"/>
    <n v="-4.2803838783570802E-3"/>
    <n v="126.24519230769199"/>
    <n v="88.793258557998797"/>
    <n v="132.355458515283"/>
    <n v="99.577782585349198"/>
    <x v="3189"/>
  </r>
  <r>
    <n v="14400072"/>
    <n v="13"/>
    <n v="7"/>
    <n v="8"/>
    <n v="3569.5383996109999"/>
    <n v="19513.544563367399"/>
    <n v="80"/>
    <x v="915"/>
    <s v="Dflt-360384-384-03-L16 KI0001122"/>
    <n v="21.870192307692299"/>
    <n v="4.8701875616956096"/>
    <n v="21.6419213973799"/>
    <n v="6.6890504135392499"/>
    <n v="3.4126056196310199E-2"/>
    <n v="130.293269230769"/>
    <n v="93.392500691789806"/>
    <n v="128.95371179039299"/>
    <n v="100.98402548548501"/>
    <x v="3190"/>
  </r>
  <r>
    <n v="14400072"/>
    <n v="13"/>
    <n v="8"/>
    <n v="8"/>
    <n v="3839.3169660723502"/>
    <n v="19514.082153673498"/>
    <n v="80"/>
    <x v="0"/>
    <s v="Sentinel"/>
    <n v="896.60096153846098"/>
    <n v="2687.6192280170098"/>
    <n v="21.637237762237699"/>
    <n v="5.1800158685099102"/>
    <n v="168.91139834054499"/>
    <n v="112.716346153846"/>
    <n v="92.113649087352201"/>
    <n v="118.881993006993"/>
    <n v="94.730354666963095"/>
    <x v="3191"/>
  </r>
  <r>
    <n v="14400072"/>
    <n v="13"/>
    <n v="9"/>
    <n v="8"/>
    <n v="4109.0955325337"/>
    <n v="19514.6197439795"/>
    <n v="80"/>
    <x v="0"/>
    <s v="Sentinel"/>
    <n v="1497.9855769230701"/>
    <n v="3816.8351109545001"/>
    <n v="21.707167832167801"/>
    <n v="5.1758332007013799"/>
    <n v="285.22526747787299"/>
    <n v="150.02884615384599"/>
    <n v="110.397007060424"/>
    <n v="145.058566433566"/>
    <n v="102.921991116027"/>
    <x v="3192"/>
  </r>
  <r>
    <n v="14400072"/>
    <n v="13"/>
    <n v="10"/>
    <n v="8"/>
    <n v="4378.8740989950502"/>
    <n v="19515.157334285599"/>
    <n v="80"/>
    <x v="841"/>
    <s v="Dflt-360384-384-03-H4 KI0001122"/>
    <n v="21.985576923076898"/>
    <n v="4.7691701880457504"/>
    <n v="21.319930069929999"/>
    <n v="4.8358460467757602"/>
    <n v="0.13764847902688301"/>
    <n v="120.879807692307"/>
    <n v="102.632934322542"/>
    <n v="150.08479020978999"/>
    <n v="110.798479796907"/>
    <x v="3193"/>
  </r>
  <r>
    <n v="14400072"/>
    <n v="13"/>
    <n v="11"/>
    <n v="8"/>
    <n v="4648.6526654564104"/>
    <n v="19515.6949245916"/>
    <n v="80"/>
    <x v="916"/>
    <s v="Dflt-360384-384-05-D16 KI0001107"/>
    <n v="21.3125"/>
    <n v="5.0214384144386299"/>
    <n v="20.691433566433499"/>
    <n v="4.7062371248118398"/>
    <n v="0.13196666829473899"/>
    <n v="142.26442307692301"/>
    <n v="104.11533122370101"/>
    <n v="147.72290209790199"/>
    <n v="107.78468224772"/>
    <x v="3194"/>
  </r>
  <r>
    <n v="14400072"/>
    <n v="13"/>
    <n v="12"/>
    <n v="8"/>
    <n v="4918.4312319177598"/>
    <n v="19516.2325148977"/>
    <n v="80"/>
    <x v="911"/>
    <s v="Dflt-360384-384-13-D4 KI0000986"/>
    <n v="20.9663461538461"/>
    <n v="4.8261927696071396"/>
    <n v="20.593531468531399"/>
    <n v="4.49572369977004"/>
    <n v="8.2926511994888E-2"/>
    <n v="139.21634615384599"/>
    <n v="101.36380746386899"/>
    <n v="142.96066433566401"/>
    <n v="104.24423828175399"/>
    <x v="3195"/>
  </r>
  <r>
    <n v="14400072"/>
    <n v="13"/>
    <n v="13"/>
    <n v="8"/>
    <n v="5188.20979837911"/>
    <n v="19516.770105203701"/>
    <n v="80"/>
    <x v="868"/>
    <s v="Dflt-360384-384-04-D4 KI0001113"/>
    <n v="20.418269230769202"/>
    <n v="4.4917716314448999"/>
    <n v="20.509615384615302"/>
    <n v="4.5856165967458198"/>
    <n v="-1.99201463792191E-2"/>
    <n v="120.283653846153"/>
    <n v="88.502017154952796"/>
    <n v="145.17657342657299"/>
    <n v="99.580011106822099"/>
    <x v="3196"/>
  </r>
  <r>
    <n v="14400072"/>
    <n v="13"/>
    <n v="14"/>
    <n v="8"/>
    <n v="5457.9883648404602"/>
    <n v="19517.3076955098"/>
    <n v="80"/>
    <x v="842"/>
    <s v="Dflt-360384-384-13-P16 KI0000986"/>
    <n v="21.302884615384599"/>
    <n v="4.6191065721790698"/>
    <n v="20.683566433566401"/>
    <n v="4.5788976145430098"/>
    <n v="0.13525486568015099"/>
    <n v="126.985576923076"/>
    <n v="93.301902361540996"/>
    <n v="144.141608391608"/>
    <n v="105.858705883829"/>
    <x v="3197"/>
  </r>
  <r>
    <n v="14400072"/>
    <n v="13"/>
    <n v="15"/>
    <n v="8"/>
    <n v="5727.7669313018096"/>
    <n v="19517.845285815802"/>
    <n v="80"/>
    <x v="869"/>
    <s v="Dflt-360384-384-02-L4 KI0001263"/>
    <n v="22.004807692307601"/>
    <n v="5.3236569235762001"/>
    <n v="20.477272727272702"/>
    <n v="4.6267511418291098"/>
    <n v="0.33015282607810098"/>
    <n v="160.09134615384599"/>
    <n v="104.350630836043"/>
    <n v="147.539335664335"/>
    <n v="108.82346096087301"/>
    <x v="3198"/>
  </r>
  <r>
    <n v="14400072"/>
    <n v="13"/>
    <n v="16"/>
    <n v="8"/>
    <n v="5997.5454977631598"/>
    <n v="19518.382876121901"/>
    <n v="80"/>
    <x v="0"/>
    <s v="Sentinel"/>
    <n v="1957.3894230769199"/>
    <n v="5048.31013874975"/>
    <n v="20.849514563106698"/>
    <n v="4.7423938171667901"/>
    <n v="408.346498239732"/>
    <n v="142.24038461538399"/>
    <n v="109.774112051863"/>
    <n v="146.97653721682801"/>
    <n v="104.860665448182"/>
    <x v="3199"/>
  </r>
  <r>
    <n v="14400072"/>
    <n v="13"/>
    <n v="1"/>
    <n v="9"/>
    <n v="1950.32941053684"/>
    <n v="19780.097587992499"/>
    <n v="80"/>
    <x v="0"/>
    <s v="Sentinel"/>
    <n v="1619.10576923076"/>
    <n v="4512.8838903791402"/>
    <n v="23.230516817063101"/>
    <n v="5.31858110618849"/>
    <n v="300.05657910468"/>
    <n v="142.07692307692301"/>
    <n v="108.423244058047"/>
    <n v="131.43560295323999"/>
    <n v="99.515931319605201"/>
    <x v="3200"/>
  </r>
  <r>
    <n v="14400072"/>
    <n v="13"/>
    <n v="2"/>
    <n v="9"/>
    <n v="2220.1079769981998"/>
    <n v="19780.6351782985"/>
    <n v="80"/>
    <x v="853"/>
    <s v="Dflt-360384-384-11-L16 KI0001179"/>
    <n v="23.788461538461501"/>
    <n v="5.0118572423555197"/>
    <n v="23.046140195208501"/>
    <n v="5.6710789439495999"/>
    <n v="0.13089596364109701"/>
    <n v="155.629807692307"/>
    <n v="111.60870208336"/>
    <n v="140.45874001774601"/>
    <n v="101.305357018338"/>
    <x v="3201"/>
  </r>
  <r>
    <n v="14400072"/>
    <n v="13"/>
    <n v="3"/>
    <n v="9"/>
    <n v="2489.88654345955"/>
    <n v="19781.1727686046"/>
    <n v="80"/>
    <x v="915"/>
    <s v="Dflt-360384-384-03-L16 KI0001122"/>
    <n v="25.413461538461501"/>
    <n v="5.4209539625332797"/>
    <n v="22.898846495119699"/>
    <n v="4.8599250800696101"/>
    <n v="0.51741847907369998"/>
    <n v="127.35096153846099"/>
    <n v="104.219797778903"/>
    <n v="145.224489795918"/>
    <n v="108.01871491567201"/>
    <x v="3202"/>
  </r>
  <r>
    <n v="14400072"/>
    <n v="13"/>
    <n v="4"/>
    <n v="9"/>
    <n v="2759.6651099208998"/>
    <n v="19781.710358910601"/>
    <n v="80"/>
    <x v="903"/>
    <s v="Dflt-360384-384-10-L4 KI0001172"/>
    <n v="23.625"/>
    <n v="5.0272096175175998"/>
    <n v="22.554585152838399"/>
    <n v="4.8268570359364302"/>
    <n v="0.22176228531158601"/>
    <n v="130.25961538461499"/>
    <n v="98.303444574626596"/>
    <n v="146.05152838427901"/>
    <n v="108.32202500084701"/>
    <x v="3203"/>
  </r>
  <r>
    <n v="14400072"/>
    <n v="13"/>
    <n v="5"/>
    <n v="9"/>
    <n v="3029.44367638225"/>
    <n v="19782.2479492167"/>
    <n v="80"/>
    <x v="917"/>
    <s v="Dflt-360384-384-12-L4 KI0000915"/>
    <n v="23.783653846153801"/>
    <n v="5.0646134824220601"/>
    <n v="22.3548951048951"/>
    <n v="4.7992854023919396"/>
    <n v="0.29770239139073801"/>
    <n v="147.69711538461499"/>
    <n v="110.009525773497"/>
    <n v="139.79283216783199"/>
    <n v="103.74208159699"/>
    <x v="3204"/>
  </r>
  <r>
    <n v="14400072"/>
    <n v="13"/>
    <n v="6"/>
    <n v="9"/>
    <n v="3299.2222428435998"/>
    <n v="19782.785539522702"/>
    <n v="80"/>
    <x v="918"/>
    <s v="Dflt-360384-384-05-P16 KI0001107"/>
    <n v="22.879807692307601"/>
    <n v="4.8536243358738602"/>
    <n v="22.462412587412501"/>
    <n v="4.8893690639751899"/>
    <n v="8.5367886824185196E-2"/>
    <n v="129.24038461538399"/>
    <n v="106.413606633621"/>
    <n v="131.40909090909"/>
    <n v="96.627902418229993"/>
    <x v="3205"/>
  </r>
  <r>
    <n v="14400072"/>
    <n v="13"/>
    <n v="7"/>
    <n v="9"/>
    <n v="3569.0008093049501"/>
    <n v="19783.323129828801"/>
    <n v="80"/>
    <x v="919"/>
    <s v="Dflt-360384-384-01-L4 KI0001184"/>
    <n v="24.798076923076898"/>
    <n v="5.111035962451"/>
    <n v="22.669580419580399"/>
    <n v="4.9787223308524098"/>
    <n v="0.427518620652234"/>
    <n v="118.423076923076"/>
    <n v="85.434769573464607"/>
    <n v="126.930944055944"/>
    <n v="96.307570851437006"/>
    <x v="3206"/>
  </r>
  <r>
    <n v="14400072"/>
    <n v="13"/>
    <n v="8"/>
    <n v="9"/>
    <n v="3838.7793757662998"/>
    <n v="19783.860720134799"/>
    <n v="80"/>
    <x v="0"/>
    <s v="Sentinel"/>
    <n v="1169.1875"/>
    <n v="3446.1855178584901"/>
    <n v="22.8094405594405"/>
    <n v="5.2124831708032699"/>
    <n v="219.92935456593401"/>
    <n v="120.802884615384"/>
    <n v="98.475175470707697"/>
    <n v="127.048076923076"/>
    <n v="100.01736892765599"/>
    <x v="3207"/>
  </r>
  <r>
    <n v="14400072"/>
    <n v="13"/>
    <n v="9"/>
    <n v="9"/>
    <n v="4108.5579422276496"/>
    <n v="19784.398310440902"/>
    <n v="80"/>
    <x v="0"/>
    <s v="Sentinel"/>
    <n v="1589.1730769230701"/>
    <n v="4839.2647833241399"/>
    <n v="23.036713286713201"/>
    <n v="5.1604041523603099"/>
    <n v="303.49102849241501"/>
    <n v="141.567307692307"/>
    <n v="100.934171657254"/>
    <n v="145.17569930069899"/>
    <n v="103.228257520577"/>
    <x v="3208"/>
  </r>
  <r>
    <n v="14400072"/>
    <n v="13"/>
    <n v="10"/>
    <n v="9"/>
    <n v="4378.3365086890099"/>
    <n v="19784.935900746899"/>
    <n v="80"/>
    <x v="860"/>
    <s v="Dflt-360384-384-06-H16 KI0001136"/>
    <n v="24.163461538461501"/>
    <n v="5.6459832163485801"/>
    <n v="22.911713286713201"/>
    <n v="5.1355816090536397"/>
    <n v="0.24374030967427601"/>
    <n v="145.22596153846101"/>
    <n v="103.144092167585"/>
    <n v="148.803321678321"/>
    <n v="102.903889350752"/>
    <x v="3209"/>
  </r>
  <r>
    <n v="14400072"/>
    <n v="13"/>
    <n v="11"/>
    <n v="9"/>
    <n v="4648.1150751503501"/>
    <n v="19785.473491052999"/>
    <n v="80"/>
    <x v="866"/>
    <s v="Dflt-360384-384-10-D16 KI0001172"/>
    <n v="23.168269230769202"/>
    <n v="5.2628554040974604"/>
    <n v="22.111888111888099"/>
    <n v="4.7808327903513996"/>
    <n v="0.220961737254874"/>
    <n v="146.274038461538"/>
    <n v="110.920869659404"/>
    <n v="146.97377622377601"/>
    <n v="103.752526354306"/>
    <x v="3210"/>
  </r>
  <r>
    <n v="14400072"/>
    <n v="13"/>
    <n v="12"/>
    <n v="9"/>
    <n v="4917.8936416117103"/>
    <n v="19786.011081359"/>
    <n v="80"/>
    <x v="920"/>
    <s v="Dflt-360384-384-08-L4 KI0001150"/>
    <n v="22.894230769230699"/>
    <n v="5.0610090762438302"/>
    <n v="21.852272727272702"/>
    <n v="4.7459988752865501"/>
    <n v="0.219544519360032"/>
    <n v="137.75961538461499"/>
    <n v="100.410167964311"/>
    <n v="143.79370629370601"/>
    <n v="100.48452249520101"/>
    <x v="3211"/>
  </r>
  <r>
    <n v="14400072"/>
    <n v="13"/>
    <n v="13"/>
    <n v="9"/>
    <n v="5187.6722080730597"/>
    <n v="19786.548671665099"/>
    <n v="80"/>
    <x v="879"/>
    <s v="Dflt-360384-384-07-D16 KI0001141"/>
    <n v="22.3990384615384"/>
    <n v="4.4483574149149003"/>
    <n v="21.825174825174798"/>
    <n v="4.75179713565164"/>
    <n v="0.12076770535048"/>
    <n v="150.4375"/>
    <n v="106.437756899278"/>
    <n v="142.42045454545399"/>
    <n v="101.466548456806"/>
    <x v="3212"/>
  </r>
  <r>
    <n v="14400072"/>
    <n v="13"/>
    <n v="14"/>
    <n v="9"/>
    <n v="5457.4507745344099"/>
    <n v="19787.086261971101"/>
    <n v="80"/>
    <x v="849"/>
    <s v="Dflt-360384-384-12-P16 KI0000915"/>
    <n v="22.75"/>
    <n v="5.2169288047515199"/>
    <n v="21.937937062936999"/>
    <n v="4.5111161779391198"/>
    <n v="0.18001374937630599"/>
    <n v="156.86538461538399"/>
    <n v="110.366962874235"/>
    <n v="146.35664335664299"/>
    <n v="106.10043767792"/>
    <x v="3213"/>
  </r>
  <r>
    <n v="14400072"/>
    <n v="13"/>
    <n v="15"/>
    <n v="9"/>
    <n v="5727.2293409957601"/>
    <n v="19787.6238522772"/>
    <n v="80"/>
    <x v="921"/>
    <s v="Dflt-360384-384-08-H4 KI0001150"/>
    <n v="22.158653846153801"/>
    <n v="4.8217079358500099"/>
    <n v="21.8837412587412"/>
    <n v="4.7074871167143897"/>
    <n v="5.8399010044336098E-2"/>
    <n v="169.125"/>
    <n v="102.431983765213"/>
    <n v="146.30769230769201"/>
    <n v="106.656077941237"/>
    <x v="3214"/>
  </r>
  <r>
    <n v="14400072"/>
    <n v="13"/>
    <n v="16"/>
    <n v="9"/>
    <n v="5997.0079074571104"/>
    <n v="19788.1614425833"/>
    <n v="80"/>
    <x v="859"/>
    <s v="Dflt-360384-384-11-H4 KI0001179"/>
    <n v="23.134615384615302"/>
    <n v="4.8666006385512999"/>
    <n v="21.821197411003201"/>
    <n v="4.55437168869957"/>
    <n v="0.28838620635005102"/>
    <n v="144.317307692307"/>
    <n v="107.124412252501"/>
    <n v="142.9571197411"/>
    <n v="101.752017573988"/>
    <x v="3215"/>
  </r>
  <r>
    <n v="14400072"/>
    <n v="13"/>
    <n v="1"/>
    <n v="10"/>
    <n v="1949.7918202307901"/>
    <n v="20049.876154453799"/>
    <n v="80"/>
    <x v="895"/>
    <s v="Dflt-360384-384-13-L4 KI0000986"/>
    <n v="22.201923076922998"/>
    <n v="5.6659913378187099"/>
    <n v="23.3696721311475"/>
    <n v="5.2155409216702298"/>
    <n v="-0.223897975639026"/>
    <n v="138.53365384615299"/>
    <n v="99.650248089714793"/>
    <n v="133.925409836065"/>
    <n v="101.063866401623"/>
    <x v="3216"/>
  </r>
  <r>
    <n v="14400072"/>
    <n v="13"/>
    <n v="2"/>
    <n v="10"/>
    <n v="2219.5703866921399"/>
    <n v="20050.413744759899"/>
    <n v="80"/>
    <x v="922"/>
    <s v="Dflt-360384-384-07-H4 KI0001141"/>
    <n v="25.326923076922998"/>
    <n v="6.3895080882230202"/>
    <n v="23.709424083769601"/>
    <n v="9.3228985963194901"/>
    <n v="0.17349743499216"/>
    <n v="168.45192307692301"/>
    <n v="117.66615746121001"/>
    <n v="148.7722513089"/>
    <n v="104.164906334549"/>
    <x v="3217"/>
  </r>
  <r>
    <n v="14400072"/>
    <n v="13"/>
    <n v="3"/>
    <n v="10"/>
    <n v="2489.3489531534901"/>
    <n v="20050.9513350659"/>
    <n v="80"/>
    <x v="870"/>
    <s v="Dflt-360384-384-13-H4 KI0000986"/>
    <n v="23.625"/>
    <n v="5.5603117995030003"/>
    <n v="23.455419580419498"/>
    <n v="9.2198159197015901"/>
    <n v="1.83930374594624E-2"/>
    <n v="197.32692307692301"/>
    <n v="143.727736891913"/>
    <n v="152.697552447552"/>
    <n v="109.13421739581401"/>
    <x v="3218"/>
  </r>
  <r>
    <n v="14400072"/>
    <n v="13"/>
    <n v="4"/>
    <n v="10"/>
    <n v="2759.1275196148499"/>
    <n v="20051.488925371999"/>
    <n v="80"/>
    <x v="878"/>
    <s v="Dflt-360384-384-09-D16 KI0001163"/>
    <n v="22.8990384615384"/>
    <n v="5.2187162286757598"/>
    <n v="22.939685314685299"/>
    <n v="4.6425402874453896"/>
    <n v="-8.7553043442127401E-3"/>
    <n v="168.524038461538"/>
    <n v="118.159846911513"/>
    <n v="151.33741258741199"/>
    <n v="109.841477315082"/>
    <x v="3219"/>
  </r>
  <r>
    <n v="14400072"/>
    <n v="13"/>
    <n v="5"/>
    <n v="10"/>
    <n v="3028.9060860762002"/>
    <n v="20052.026515678001"/>
    <n v="80"/>
    <x v="923"/>
    <s v="Dflt-360384-384-02-H16 KI0001263"/>
    <n v="24.2740384615384"/>
    <n v="6.5498751484329203"/>
    <n v="22.5524475524475"/>
    <n v="4.6957104687884801"/>
    <n v="0.36663054942036899"/>
    <n v="127.99519230769199"/>
    <n v="95.959150844159893"/>
    <n v="144.33741258741199"/>
    <n v="105.40783996540399"/>
    <x v="3220"/>
  </r>
  <r>
    <n v="14400072"/>
    <n v="13"/>
    <n v="6"/>
    <n v="10"/>
    <n v="3298.6846525375499"/>
    <n v="20052.5641059841"/>
    <n v="80"/>
    <x v="912"/>
    <s v="Dflt-360384-384-08-H16 KI0001150"/>
    <n v="24.139423076922998"/>
    <n v="5.2279558858202702"/>
    <n v="22.8243006993007"/>
    <n v="4.9647080034912001"/>
    <n v="0.264894204593216"/>
    <n v="93.235576923076906"/>
    <n v="74.793158904393906"/>
    <n v="134.40122377622299"/>
    <n v="99.638563769811299"/>
    <x v="3221"/>
  </r>
  <r>
    <n v="14400072"/>
    <n v="13"/>
    <n v="7"/>
    <n v="10"/>
    <n v="3568.4632189989002"/>
    <n v="20053.101696290101"/>
    <n v="80"/>
    <x v="0"/>
    <s v="Sentinel"/>
    <n v="1153.83173076923"/>
    <n v="3015.9464542585401"/>
    <n v="23.399475524475498"/>
    <n v="5.2495787114779304"/>
    <n v="215.33770943811501"/>
    <n v="141.70192307692301"/>
    <n v="101.322540947185"/>
    <n v="133.46765734265699"/>
    <n v="101.12209093779001"/>
    <x v="3222"/>
  </r>
  <r>
    <n v="14400072"/>
    <n v="13"/>
    <n v="8"/>
    <n v="10"/>
    <n v="3838.24178546025"/>
    <n v="20053.639286596201"/>
    <n v="80"/>
    <x v="924"/>
    <s v="Dflt-360384-384-03-D4 KI0001122"/>
    <n v="24.033653846153801"/>
    <n v="6.4773141183572198"/>
    <n v="23.566433566433499"/>
    <n v="5.3036264681930598"/>
    <n v="8.8094492046582706E-2"/>
    <n v="136.40384615384599"/>
    <n v="103.433044045854"/>
    <n v="134.97989510489501"/>
    <n v="103.604835834919"/>
    <x v="3223"/>
  </r>
  <r>
    <n v="14400072"/>
    <n v="13"/>
    <n v="9"/>
    <n v="10"/>
    <n v="4108.0203519216002"/>
    <n v="20054.176876902198"/>
    <n v="80"/>
    <x v="861"/>
    <s v="Dflt-360384-384-01-D4 KI0001184"/>
    <n v="24.889423076922998"/>
    <n v="6.1388018479747499"/>
    <n v="22.75"/>
    <n v="4.9686517285879397"/>
    <n v="0.43058422964394"/>
    <n v="150.00961538461499"/>
    <n v="101.962332335214"/>
    <n v="149.01573426573401"/>
    <n v="107.436498225855"/>
    <x v="3224"/>
  </r>
  <r>
    <n v="14400072"/>
    <n v="13"/>
    <n v="10"/>
    <n v="10"/>
    <n v="4377.7989183829504"/>
    <n v="20054.714467208301"/>
    <n v="80"/>
    <x v="0"/>
    <s v="Sentinel"/>
    <n v="1867.86538461538"/>
    <n v="4520.0320371092503"/>
    <n v="23.125"/>
    <n v="5.0154590563032704"/>
    <n v="367.81087511759603"/>
    <n v="158.22596153846101"/>
    <n v="117.598207318224"/>
    <n v="150.24650349650301"/>
    <n v="101.212053607595"/>
    <x v="3225"/>
  </r>
  <r>
    <n v="14400072"/>
    <n v="13"/>
    <n v="11"/>
    <n v="10"/>
    <n v="4647.5774848442998"/>
    <n v="20055.252057514299"/>
    <n v="80"/>
    <x v="923"/>
    <s v="Dflt-360384-384-02-H16 KI0001263"/>
    <n v="23.495192307692299"/>
    <n v="5.5495994278120202"/>
    <n v="23.161713286713201"/>
    <n v="4.8297123661945998"/>
    <n v="6.9047387441370997E-2"/>
    <n v="140.08173076923001"/>
    <n v="91.6904179462515"/>
    <n v="147.23601398601301"/>
    <n v="104.87107584623401"/>
    <x v="3226"/>
  </r>
  <r>
    <n v="14400072"/>
    <n v="13"/>
    <n v="12"/>
    <n v="10"/>
    <n v="4917.35605130566"/>
    <n v="20055.789647820398"/>
    <n v="80"/>
    <x v="925"/>
    <s v="Dflt-360384-384-05-L4 KI0001107"/>
    <n v="23.0913461538461"/>
    <n v="5.3020607491681702"/>
    <n v="22.537587412587399"/>
    <n v="4.5963256590495503"/>
    <n v="0.120478569695874"/>
    <n v="133.07692307692301"/>
    <n v="97.548133316888496"/>
    <n v="141.586538461538"/>
    <n v="103.578850039138"/>
    <x v="3227"/>
  </r>
  <r>
    <n v="14400072"/>
    <n v="13"/>
    <n v="13"/>
    <n v="10"/>
    <n v="5187.1346177670102"/>
    <n v="20056.3272381264"/>
    <n v="80"/>
    <x v="926"/>
    <s v="Dflt-360384-384-09-P16 KI0001163"/>
    <n v="22.105769230769202"/>
    <n v="5.4330156472872897"/>
    <n v="22.513986013985999"/>
    <n v="4.8588266072997897"/>
    <n v="-8.4015507489707E-2"/>
    <n v="154.10096153846101"/>
    <n v="103.620212606488"/>
    <n v="145.48251748251701"/>
    <n v="103.248307400532"/>
    <x v="3228"/>
  </r>
  <r>
    <n v="14400072"/>
    <n v="13"/>
    <n v="14"/>
    <n v="10"/>
    <n v="5456.9131842283596"/>
    <n v="20056.864828432499"/>
    <n v="80"/>
    <x v="927"/>
    <s v="Dflt-360384-384-04-L16 KI0001113"/>
    <n v="23.884615384615302"/>
    <n v="5.5734737343469698"/>
    <n v="22.850524475524399"/>
    <n v="5.06577710001371"/>
    <n v="0.20413273001848101"/>
    <n v="155.86538461538399"/>
    <n v="109.890509992403"/>
    <n v="163.64860139860099"/>
    <n v="114.570193838649"/>
    <x v="3229"/>
  </r>
  <r>
    <n v="14400072"/>
    <n v="13"/>
    <n v="15"/>
    <n v="10"/>
    <n v="5726.6917506897098"/>
    <n v="20057.402418738598"/>
    <n v="80"/>
    <x v="871"/>
    <s v="Dflt-360384-384-09-L4 KI0001163"/>
    <n v="22.985576923076898"/>
    <n v="6.1546404986123804"/>
    <n v="22.431818181818102"/>
    <n v="4.9074192634298104"/>
    <n v="0.11284113126126399"/>
    <n v="160.567307692307"/>
    <n v="107.941558655872"/>
    <n v="152.46853146853101"/>
    <n v="106.613776133667"/>
    <x v="3230"/>
  </r>
  <r>
    <n v="14400072"/>
    <n v="13"/>
    <n v="16"/>
    <n v="10"/>
    <n v="5996.47031715106"/>
    <n v="20057.9400090446"/>
    <n v="80"/>
    <x v="928"/>
    <s v="Dflt-360384-384-03-L4 KI0001122"/>
    <n v="22.4615384615384"/>
    <n v="4.88310091603819"/>
    <n v="21.912621359223301"/>
    <n v="4.5204106612067303"/>
    <n v="0.12143080429082501"/>
    <n v="133.5625"/>
    <n v="99.950593263621997"/>
    <n v="150.91019417475701"/>
    <n v="105.353592607783"/>
    <x v="3231"/>
  </r>
  <r>
    <n v="14400072"/>
    <n v="13"/>
    <n v="1"/>
    <n v="11"/>
    <n v="1949.25422992474"/>
    <n v="20319.654720915201"/>
    <n v="80"/>
    <x v="852"/>
    <s v="Dflt-360384-384-04-L4 KI0001113"/>
    <n v="22.644230769230699"/>
    <n v="4.6148136666082999"/>
    <n v="22.690379951495501"/>
    <n v="5.0389281303515103"/>
    <n v="-9.1585315509481093E-3"/>
    <n v="127.110576923076"/>
    <n v="98.693933858350107"/>
    <n v="130.331447049312"/>
    <n v="96.962527272115693"/>
    <x v="3232"/>
  </r>
  <r>
    <n v="14400072"/>
    <n v="13"/>
    <n v="2"/>
    <n v="11"/>
    <n v="2219.03279638609"/>
    <n v="20320.192311221199"/>
    <n v="80"/>
    <x v="929"/>
    <s v="Dflt-360384-384-09-H4 KI0001163"/>
    <n v="20.850961538461501"/>
    <n v="4.5670116300804304"/>
    <n v="22.9174800354924"/>
    <n v="9.3292969405459907"/>
    <n v="-0.221508492033267"/>
    <n v="130.53846153846101"/>
    <n v="104.712465560634"/>
    <n v="144.991126885536"/>
    <n v="102.360307611539"/>
    <x v="3233"/>
  </r>
  <r>
    <n v="14400072"/>
    <n v="13"/>
    <n v="3"/>
    <n v="11"/>
    <n v="2488.8113628474398"/>
    <n v="20320.729901527298"/>
    <n v="80"/>
    <x v="18"/>
    <s v="DMSO"/>
    <n v="25.793269230769202"/>
    <n v="24.394603613626799"/>
    <n v="22.234265734265701"/>
    <n v="6.5481818850208597"/>
    <n v="0.54351017717525696"/>
    <n v="144.25"/>
    <n v="116.796317611867"/>
    <n v="150.67744755244701"/>
    <n v="105.725895673021"/>
    <x v="3234"/>
  </r>
  <r>
    <n v="14400072"/>
    <n v="13"/>
    <n v="4"/>
    <n v="11"/>
    <n v="2758.58992930879"/>
    <n v="20321.2674918333"/>
    <n v="80"/>
    <x v="930"/>
    <s v="Dflt-360384-384-07-P4 KI0001141"/>
    <n v="21.115384615384599"/>
    <n v="4.6166664886534301"/>
    <n v="22.0087412587412"/>
    <n v="4.6982284069446996"/>
    <n v="-0.190147554775354"/>
    <n v="139.793269230769"/>
    <n v="103.01097100311399"/>
    <n v="151.275349650349"/>
    <n v="107.110818801129"/>
    <x v="3235"/>
  </r>
  <r>
    <n v="14400072"/>
    <n v="13"/>
    <n v="5"/>
    <n v="11"/>
    <n v="3028.3684957701498"/>
    <n v="20321.805082139399"/>
    <n v="80"/>
    <x v="855"/>
    <s v="Dflt-360384-384-10-H16 KI0001172"/>
    <n v="21.067307692307601"/>
    <n v="4.9356716148808699"/>
    <n v="22.357517482517402"/>
    <n v="4.9441615767738396"/>
    <n v="-0.26095623498042603"/>
    <n v="122.47596153846099"/>
    <n v="93.580484688101805"/>
    <n v="138.91870629370601"/>
    <n v="105.732796876793"/>
    <x v="3236"/>
  </r>
  <r>
    <n v="14400072"/>
    <n v="13"/>
    <n v="6"/>
    <n v="11"/>
    <n v="3298.1470622315001"/>
    <n v="20322.3426724454"/>
    <n v="80"/>
    <x v="0"/>
    <s v="Sentinel"/>
    <n v="1467.875"/>
    <n v="4205.9166662697598"/>
    <n v="22.316433566433499"/>
    <n v="4.9105148926890303"/>
    <n v="294.38024281033501"/>
    <n v="154.95192307692301"/>
    <n v="114.542726308342"/>
    <n v="139.04458041958"/>
    <n v="104.20025404314499"/>
    <x v="3237"/>
  </r>
  <r>
    <n v="14400072"/>
    <n v="13"/>
    <n v="7"/>
    <n v="11"/>
    <n v="3567.9256286928498"/>
    <n v="20322.8802627515"/>
    <n v="80"/>
    <x v="864"/>
    <s v="Dflt-360384-384-04-P16 KI0001113"/>
    <n v="22.1490384615384"/>
    <n v="5.9243548040841096"/>
    <n v="22.833916083916002"/>
    <n v="4.9949663522481202"/>
    <n v="-0.137113560748887"/>
    <n v="127.721153846153"/>
    <n v="102.612832524341"/>
    <n v="133.49650349650301"/>
    <n v="101.061645946821"/>
    <x v="3238"/>
  </r>
  <r>
    <n v="14400072"/>
    <n v="13"/>
    <n v="8"/>
    <n v="11"/>
    <n v="3837.7041951542001"/>
    <n v="20323.417853057501"/>
    <n v="80"/>
    <x v="931"/>
    <s v="Dflt-360384-384-11-H16 KI0001179"/>
    <n v="26.163461538461501"/>
    <n v="7.2941106076212598"/>
    <n v="23.013986013985999"/>
    <n v="5.2638243083764404"/>
    <n v="0.59832459063340904"/>
    <n v="97.889423076922995"/>
    <n v="87.280726811502205"/>
    <n v="125.221153846153"/>
    <n v="96.173580361281097"/>
    <x v="3239"/>
  </r>
  <r>
    <n v="14400072"/>
    <n v="13"/>
    <n v="9"/>
    <n v="11"/>
    <n v="4107.4827616155499"/>
    <n v="20323.9554433636"/>
    <n v="80"/>
    <x v="854"/>
    <s v="Dflt-360384-384-05-P4 KI0001107"/>
    <n v="20.889423076922998"/>
    <n v="4.3921130859151898"/>
    <n v="22.009615384615302"/>
    <n v="4.7458939034685601"/>
    <n v="-0.23603399706715"/>
    <n v="135.80288461538399"/>
    <n v="103.782106206234"/>
    <n v="141.58916083916"/>
    <n v="105.64857510148499"/>
    <x v="3240"/>
  </r>
  <r>
    <n v="14400072"/>
    <n v="13"/>
    <n v="10"/>
    <n v="11"/>
    <n v="4377.2613280769001"/>
    <n v="20324.493033669602"/>
    <n v="80"/>
    <x v="932"/>
    <s v="Dflt-360384-384-04-H16 KI0001113"/>
    <n v="21.706730769230699"/>
    <n v="5.40348470937393"/>
    <n v="22.205419580419498"/>
    <n v="4.9211196064102696"/>
    <n v="-0.101336454114875"/>
    <n v="143.774038461538"/>
    <n v="114.399779363013"/>
    <n v="141.039335664335"/>
    <n v="101.93481921693601"/>
    <x v="3241"/>
  </r>
  <r>
    <n v="14400072"/>
    <n v="13"/>
    <n v="11"/>
    <n v="11"/>
    <n v="4647.0398945382503"/>
    <n v="20325.030623975701"/>
    <n v="80"/>
    <x v="0"/>
    <s v="Sentinel"/>
    <n v="1527.70673076923"/>
    <n v="4170.3691966189899"/>
    <n v="22.909965034965001"/>
    <n v="5.0623495746106499"/>
    <n v="297.25263804011399"/>
    <n v="138.09134615384599"/>
    <n v="132.54304932779701"/>
    <n v="143.07167832167801"/>
    <n v="108.063873733427"/>
    <x v="3242"/>
  </r>
  <r>
    <n v="14400072"/>
    <n v="13"/>
    <n v="12"/>
    <n v="11"/>
    <n v="4916.8184609996097"/>
    <n v="20325.568214281699"/>
    <n v="80"/>
    <x v="933"/>
    <s v="Dflt-360384-384-11-P16 KI0001179"/>
    <n v="21.4375"/>
    <n v="4.9909473337695598"/>
    <n v="22.2736013986014"/>
    <n v="5.0095505606928299"/>
    <n v="-0.16690147917895501"/>
    <n v="129.80288461538399"/>
    <n v="94.220254392740998"/>
    <n v="142.21503496503399"/>
    <n v="103.81521499693"/>
    <x v="3243"/>
  </r>
  <r>
    <n v="14400072"/>
    <n v="13"/>
    <n v="13"/>
    <n v="11"/>
    <n v="5186.5970274609599"/>
    <n v="20326.105804587802"/>
    <n v="80"/>
    <x v="924"/>
    <s v="Dflt-360384-384-03-D4 KI0001122"/>
    <n v="22.206730769230699"/>
    <n v="5.6992368656331198"/>
    <n v="22.573426573426499"/>
    <n v="5.0221391125284001"/>
    <n v="-7.3015859572872294E-2"/>
    <n v="140.274038461538"/>
    <n v="101.07274084234101"/>
    <n v="159.61451048951"/>
    <n v="111.730127999266"/>
    <x v="3244"/>
  </r>
  <r>
    <n v="14400072"/>
    <n v="13"/>
    <n v="14"/>
    <n v="11"/>
    <n v="5456.3755939223101"/>
    <n v="20326.643394893901"/>
    <n v="80"/>
    <x v="20"/>
    <s v="Rapamycin"/>
    <n v="26.033653846153801"/>
    <n v="6.1027911422832801"/>
    <n v="24.746503496503401"/>
    <n v="5.69416383330136"/>
    <n v="0.22604729813404101"/>
    <n v="1041.80288461538"/>
    <n v="471.39522307489801"/>
    <n v="231.93793706293701"/>
    <n v="158.84385776035401"/>
    <x v="3245"/>
  </r>
  <r>
    <n v="14400072"/>
    <n v="13"/>
    <n v="15"/>
    <n v="11"/>
    <n v="5726.1541603836604"/>
    <n v="20327.180985199899"/>
    <n v="80"/>
    <x v="872"/>
    <s v="Dflt-360384-384-07-P16 KI0001141"/>
    <n v="23.3125"/>
    <n v="5.7011670111005799"/>
    <n v="25.013986013985999"/>
    <n v="6.1568780277633701"/>
    <n v="-0.27635532266734097"/>
    <n v="136.18269230769201"/>
    <n v="113.730811096868"/>
    <n v="182.90734265734201"/>
    <n v="142.95020337651101"/>
    <x v="3246"/>
  </r>
  <r>
    <n v="14400072"/>
    <n v="13"/>
    <n v="16"/>
    <n v="11"/>
    <n v="5995.9327268450097"/>
    <n v="20327.7185755059"/>
    <n v="80"/>
    <x v="851"/>
    <s v="Dflt-360384-384-13-L16 KI0000986"/>
    <n v="21.2740384615384"/>
    <n v="5.2520050235839904"/>
    <n v="22.722491909385099"/>
    <n v="5.28062149464205"/>
    <n v="-0.27429601786765301"/>
    <n v="143.08173076923001"/>
    <n v="101.572340897834"/>
    <n v="142.063915857605"/>
    <n v="100.08026693919599"/>
    <x v="3247"/>
  </r>
  <r>
    <n v="14400072"/>
    <n v="13"/>
    <n v="1"/>
    <n v="12"/>
    <n v="1948.7166396186899"/>
    <n v="20589.433287376502"/>
    <n v="80"/>
    <x v="934"/>
    <s v="Dflt-360384-384-06-L4 KI0001136"/>
    <n v="21.615384615384599"/>
    <n v="5.2866080668109801"/>
    <n v="21.812297734627801"/>
    <n v="5.0459420937640003"/>
    <n v="-3.90240544945155E-2"/>
    <n v="139.66346153846101"/>
    <n v="106.786281042027"/>
    <n v="131.40776699029101"/>
    <n v="101.631419239165"/>
    <x v="3248"/>
  </r>
  <r>
    <n v="14400072"/>
    <n v="13"/>
    <n v="2"/>
    <n v="12"/>
    <n v="2218.4952060800401"/>
    <n v="20589.970877682601"/>
    <n v="80"/>
    <x v="935"/>
    <s v="Dflt-360384-384-07-D4 KI0001141"/>
    <n v="21.235576923076898"/>
    <n v="4.8672061617529501"/>
    <n v="21.374445430346"/>
    <n v="4.9183198836313098"/>
    <n v="-2.82349482251643E-2"/>
    <n v="139.60096153846101"/>
    <n v="103.994357275908"/>
    <n v="147.739130434782"/>
    <n v="111.01938448111601"/>
    <x v="3249"/>
  </r>
  <r>
    <n v="14400072"/>
    <n v="13"/>
    <n v="3"/>
    <n v="12"/>
    <n v="2488.2737725413899"/>
    <n v="20590.508467988599"/>
    <n v="80"/>
    <x v="893"/>
    <s v="Dflt-360384-384-12-H4 KI0000915"/>
    <n v="21.129807692307601"/>
    <n v="4.6798952118382902"/>
    <n v="21.3030567685589"/>
    <n v="4.9519824711076303"/>
    <n v="-3.4985801598063401E-2"/>
    <n v="155.173076923076"/>
    <n v="108.481205595511"/>
    <n v="146.402620087336"/>
    <n v="104.393324888829"/>
    <x v="3250"/>
  </r>
  <r>
    <n v="14400072"/>
    <n v="13"/>
    <n v="4"/>
    <n v="12"/>
    <n v="2758.0523390027402"/>
    <n v="20591.046058294702"/>
    <n v="80"/>
    <x v="928"/>
    <s v="Dflt-360384-384-03-L4 KI0001122"/>
    <n v="22.100961538461501"/>
    <n v="4.7458888117933498"/>
    <n v="21.820804195804101"/>
    <n v="4.91129930789507"/>
    <n v="5.7043426819249399E-2"/>
    <n v="135.82211538461499"/>
    <n v="104.84508760798001"/>
    <n v="144.43968531468499"/>
    <n v="104.858412022731"/>
    <x v="3251"/>
  </r>
  <r>
    <n v="14400072"/>
    <n v="13"/>
    <n v="5"/>
    <n v="12"/>
    <n v="3027.8309054640999"/>
    <n v="20591.583648600699"/>
    <n v="80"/>
    <x v="0"/>
    <s v="Sentinel"/>
    <n v="1460.67788461538"/>
    <n v="3826.47119985987"/>
    <n v="22.242132867132799"/>
    <n v="5.0599491065985296"/>
    <n v="284.2786995372"/>
    <n v="129.168269230769"/>
    <n v="99.687808610009895"/>
    <n v="140.68006993006901"/>
    <n v="105.00776239037199"/>
    <x v="3252"/>
  </r>
  <r>
    <n v="14400072"/>
    <n v="13"/>
    <n v="6"/>
    <n v="12"/>
    <n v="3297.6094719254502"/>
    <n v="20592.121238906799"/>
    <n v="80"/>
    <x v="882"/>
    <s v="Dflt-360384-384-01-L16 KI0001184"/>
    <n v="23.0240384615384"/>
    <n v="4.8659332884608499"/>
    <n v="21.659965034965001"/>
    <n v="5.1419301971753297"/>
    <n v="0.26528431430725402"/>
    <n v="103.379807692307"/>
    <n v="86.648910153170704"/>
    <n v="143.44318181818099"/>
    <n v="106.005707669009"/>
    <x v="3253"/>
  </r>
  <r>
    <n v="14400072"/>
    <n v="13"/>
    <n v="7"/>
    <n v="12"/>
    <n v="3567.3880383868"/>
    <n v="20592.6588292128"/>
    <n v="80"/>
    <x v="935"/>
    <s v="Dflt-360384-384-07-D4 KI0001141"/>
    <n v="21.798076923076898"/>
    <n v="5.0931322682387803"/>
    <n v="21.859265734265701"/>
    <n v="5.0694772374332402"/>
    <n v="-1.20700435810203E-2"/>
    <n v="150.83173076923001"/>
    <n v="111.58665808415"/>
    <n v="143.817307692307"/>
    <n v="107.52339482507701"/>
    <x v="3254"/>
  </r>
  <r>
    <n v="14400072"/>
    <n v="13"/>
    <n v="8"/>
    <n v="12"/>
    <n v="3837.1666048481502"/>
    <n v="20593.196419518899"/>
    <n v="80"/>
    <x v="936"/>
    <s v="Dflt-360384-384-02-D4 KI0001263"/>
    <n v="27.783653846153801"/>
    <n v="7.4204966993317099"/>
    <n v="22.262237762237699"/>
    <n v="5.2682689689767201"/>
    <n v="1.04805128903441"/>
    <n v="130.15384615384599"/>
    <n v="100.635602091327"/>
    <n v="124.86451048951"/>
    <n v="95.065555220835293"/>
    <x v="3255"/>
  </r>
  <r>
    <n v="14400072"/>
    <n v="13"/>
    <n v="9"/>
    <n v="12"/>
    <n v="4106.9451713095004"/>
    <n v="20593.734009824999"/>
    <n v="80"/>
    <x v="897"/>
    <s v="Dflt-360384-384-08-P4 KI0001150"/>
    <n v="22.331730769230699"/>
    <n v="5.7604881674659101"/>
    <n v="21.395104895104801"/>
    <n v="5.0037933676282096"/>
    <n v="0.18718316391426601"/>
    <n v="136.53365384615299"/>
    <n v="94.571802301190999"/>
    <n v="136.56031468531401"/>
    <n v="98.237464894977194"/>
    <x v="3256"/>
  </r>
  <r>
    <n v="14400072"/>
    <n v="13"/>
    <n v="10"/>
    <n v="12"/>
    <n v="4376.7237377708498"/>
    <n v="20594.271600131"/>
    <n v="80"/>
    <x v="937"/>
    <s v="Dflt-360384-384-12-D16 KI0000915"/>
    <n v="22.548076923076898"/>
    <n v="5.1634436326863202"/>
    <n v="21.406468531468501"/>
    <n v="5.0668599789428201"/>
    <n v="0.22530884933721401"/>
    <n v="118.07692307692299"/>
    <n v="99.582319282136893"/>
    <n v="134.81993006993"/>
    <n v="99.641994236264196"/>
    <x v="3257"/>
  </r>
  <r>
    <n v="14400072"/>
    <n v="13"/>
    <n v="11"/>
    <n v="12"/>
    <n v="4646.5023042322"/>
    <n v="20594.809190437099"/>
    <n v="80"/>
    <x v="888"/>
    <s v="Dflt-360384-384-01-H4 KI0001184"/>
    <n v="24.298076923076898"/>
    <n v="5.7852262233746101"/>
    <n v="22.642482517482499"/>
    <n v="5.3106943948967702"/>
    <n v="0.31174725609993997"/>
    <n v="115.072115384615"/>
    <n v="92.992294921439097"/>
    <n v="122.032342657342"/>
    <n v="98.323222698326305"/>
    <x v="3258"/>
  </r>
  <r>
    <n v="14400072"/>
    <n v="13"/>
    <n v="12"/>
    <n v="12"/>
    <n v="4916.2808706935502"/>
    <n v="20595.346780743101"/>
    <n v="80"/>
    <x v="0"/>
    <s v="Sentinel"/>
    <n v="1508.11538461538"/>
    <n v="4098.78610033529"/>
    <n v="24.814685314685299"/>
    <n v="6.4382973256460199"/>
    <n v="230.38710768951"/>
    <n v="124.461538461538"/>
    <n v="91.188248133370394"/>
    <n v="125.027097902097"/>
    <n v="97.218286575750099"/>
    <x v="3259"/>
  </r>
  <r>
    <n v="14400072"/>
    <n v="13"/>
    <n v="13"/>
    <n v="12"/>
    <n v="5186.0594371548996"/>
    <n v="20595.8843710492"/>
    <n v="80"/>
    <x v="919"/>
    <s v="Dflt-360384-384-01-L4 KI0001184"/>
    <n v="25.2740384615384"/>
    <n v="5.48922887943547"/>
    <n v="28.221153846153801"/>
    <n v="8.1562027576491598"/>
    <n v="-0.36133424734340702"/>
    <n v="139.88461538461499"/>
    <n v="99.374951155508796"/>
    <n v="148.57867132867099"/>
    <n v="106.801343753743"/>
    <x v="3260"/>
  </r>
  <r>
    <n v="14400072"/>
    <n v="13"/>
    <n v="14"/>
    <n v="12"/>
    <n v="5455.8380036162598"/>
    <n v="20596.421961355201"/>
    <n v="80"/>
    <x v="907"/>
    <s v="Dflt-360384-384-06-D4 KI0001136"/>
    <n v="26.735576923076898"/>
    <n v="6.13723531889298"/>
    <n v="29.055069930069902"/>
    <n v="7.4171137037536701"/>
    <n v="-0.31272178095627001"/>
    <n v="184.84134615384599"/>
    <n v="123.192621306398"/>
    <n v="200.103146853146"/>
    <n v="150.49010209730699"/>
    <x v="3261"/>
  </r>
  <r>
    <n v="14400072"/>
    <n v="13"/>
    <n v="15"/>
    <n v="12"/>
    <n v="5725.61657007761"/>
    <n v="20596.959551661301"/>
    <n v="80"/>
    <x v="931"/>
    <s v="Dflt-360384-384-11-H16 KI0001179"/>
    <n v="31.875"/>
    <n v="7.0889777661684601"/>
    <n v="31.4982517482517"/>
    <n v="10.130097633413801"/>
    <n v="3.7190979335239502E-2"/>
    <n v="131"/>
    <n v="104.967760618347"/>
    <n v="172.21853146853101"/>
    <n v="118.153802838148"/>
    <x v="3262"/>
  </r>
  <r>
    <n v="14400072"/>
    <n v="13"/>
    <n v="16"/>
    <n v="12"/>
    <n v="5995.3951365389603"/>
    <n v="20597.497141967298"/>
    <n v="80"/>
    <x v="938"/>
    <s v="Dflt-360384-384-05-D4 KI0001107"/>
    <n v="22.052884615384599"/>
    <n v="4.85086147643998"/>
    <n v="24.6092233009708"/>
    <n v="6.7538946485895597"/>
    <n v="-0.37849845438736701"/>
    <n v="147.82692307692301"/>
    <n v="103.059490130298"/>
    <n v="148.090614886731"/>
    <n v="103.259561767352"/>
    <x v="3263"/>
  </r>
  <r>
    <n v="14400072"/>
    <n v="13"/>
    <n v="1"/>
    <n v="13"/>
    <n v="1948.17904931264"/>
    <n v="20859.2118538379"/>
    <n v="80"/>
    <x v="873"/>
    <s v="Dflt-360384-384-05-H4 KI0001107"/>
    <n v="20.884615384615302"/>
    <n v="5.1343632896915796"/>
    <n v="21.266181229773402"/>
    <n v="5.0086839132857497"/>
    <n v="-7.61808594361401E-2"/>
    <n v="122.274038461538"/>
    <n v="95.063576393736298"/>
    <n v="130.86569579287999"/>
    <n v="104.358696934229"/>
    <x v="3264"/>
  </r>
  <r>
    <n v="14400072"/>
    <n v="13"/>
    <n v="2"/>
    <n v="13"/>
    <n v="2217.9576157739898"/>
    <n v="20859.749444143901"/>
    <n v="80"/>
    <x v="939"/>
    <s v="Dflt-360384-384-09-L16 KI0001163"/>
    <n v="20.610576923076898"/>
    <n v="4.8780595580389399"/>
    <n v="21.117903930131"/>
    <n v="4.8636503057320404"/>
    <n v="-0.104309926734693"/>
    <n v="151.211538461538"/>
    <n v="114.48065616554899"/>
    <n v="133.55545851528299"/>
    <n v="104.59044989001499"/>
    <x v="3265"/>
  </r>
  <r>
    <n v="14400072"/>
    <n v="13"/>
    <n v="3"/>
    <n v="13"/>
    <n v="2487.73618223534"/>
    <n v="20860.287034450001"/>
    <n v="80"/>
    <x v="863"/>
    <s v="Dflt-360384-384-01-P4 KI0001184"/>
    <n v="30.817307692307601"/>
    <n v="7.8222616529277396"/>
    <n v="21.281222707423499"/>
    <n v="5.0592512251453803"/>
    <n v="1.88488069884493"/>
    <n v="100.927884615384"/>
    <n v="86.564280203000607"/>
    <n v="135.696943231441"/>
    <n v="103.333047167614"/>
    <x v="3266"/>
  </r>
  <r>
    <n v="14400072"/>
    <n v="13"/>
    <n v="4"/>
    <n v="13"/>
    <n v="2757.5147486966898"/>
    <n v="20860.824624755998"/>
    <n v="80"/>
    <x v="0"/>
    <s v="Sentinel"/>
    <n v="2027.0769230769199"/>
    <n v="5098.7105349375097"/>
    <n v="22.062062937062901"/>
    <n v="6.1207683777856197"/>
    <n v="327.57567945500898"/>
    <n v="146.58173076923001"/>
    <n v="118.452818637457"/>
    <n v="137.86538461538399"/>
    <n v="104.805102457255"/>
    <x v="3267"/>
  </r>
  <r>
    <n v="14400072"/>
    <n v="13"/>
    <n v="5"/>
    <n v="13"/>
    <n v="3027.2933151580401"/>
    <n v="20861.362215062101"/>
    <n v="80"/>
    <x v="916"/>
    <s v="Dflt-360384-384-05-D16 KI0001107"/>
    <n v="22.557692307692299"/>
    <n v="4.7176569377444597"/>
    <n v="21.783216783216702"/>
    <n v="6.0283593891732199"/>
    <n v="0.12847202273083699"/>
    <n v="153.485576923076"/>
    <n v="100.994286698906"/>
    <n v="141.725524475524"/>
    <n v="105.161754422681"/>
    <x v="3268"/>
  </r>
  <r>
    <n v="14400072"/>
    <n v="13"/>
    <n v="6"/>
    <n v="13"/>
    <n v="3297.0718816193998"/>
    <n v="20861.899805368099"/>
    <n v="80"/>
    <x v="933"/>
    <s v="Dflt-360384-384-11-P16 KI0001179"/>
    <n v="21.0288461538461"/>
    <n v="5.1914440164882203"/>
    <n v="20.598776223776198"/>
    <n v="4.7405443506135398"/>
    <n v="9.0721634112392202E-2"/>
    <n v="133.543269230769"/>
    <n v="85.226666403392798"/>
    <n v="155.99825174825099"/>
    <n v="106.652153354376"/>
    <x v="3269"/>
  </r>
  <r>
    <n v="14400072"/>
    <n v="13"/>
    <n v="7"/>
    <n v="13"/>
    <n v="3566.8504480807501"/>
    <n v="20862.437395674198"/>
    <n v="80"/>
    <x v="914"/>
    <s v="Dflt-360384-384-04-D16 KI0001113"/>
    <n v="25.721153846153801"/>
    <n v="6.41730942117493"/>
    <n v="20.790209790209701"/>
    <n v="4.9112446214999101"/>
    <n v="1.0040110880158299"/>
    <n v="131.336538461538"/>
    <n v="94.804668679355402"/>
    <n v="140.150349650349"/>
    <n v="101.256451662964"/>
    <x v="3270"/>
  </r>
  <r>
    <n v="14400072"/>
    <n v="13"/>
    <n v="8"/>
    <n v="13"/>
    <n v="3836.6290145420999"/>
    <n v="20862.9749859802"/>
    <n v="80"/>
    <x v="877"/>
    <s v="Dflt-360384-384-10-P16 KI0001172"/>
    <n v="21.408653846153801"/>
    <n v="5.1786657506640204"/>
    <n v="20.986013986013901"/>
    <n v="5.0230044417840203"/>
    <n v="8.4140849373756599E-2"/>
    <n v="130.75961538461499"/>
    <n v="102.265397109706"/>
    <n v="126.725524475524"/>
    <n v="94.800350639479603"/>
    <x v="3271"/>
  </r>
  <r>
    <n v="14400072"/>
    <n v="13"/>
    <n v="9"/>
    <n v="13"/>
    <n v="4106.4075810034501"/>
    <n v="20863.512576286299"/>
    <n v="80"/>
    <x v="921"/>
    <s v="Dflt-360384-384-08-H4 KI0001150"/>
    <n v="21.740384615384599"/>
    <n v="5.02492861087386"/>
    <n v="20.673951048951"/>
    <n v="4.8272050779655702"/>
    <n v="0.220921537247598"/>
    <n v="173.82692307692301"/>
    <n v="113.813734664252"/>
    <n v="145.96328671328601"/>
    <n v="98.6012953026042"/>
    <x v="3272"/>
  </r>
  <r>
    <n v="14400072"/>
    <n v="13"/>
    <n v="10"/>
    <n v="13"/>
    <n v="4376.1861474648003"/>
    <n v="20864.0501665923"/>
    <n v="80"/>
    <x v="934"/>
    <s v="Dflt-360384-384-06-L4 KI0001136"/>
    <n v="20.942307692307601"/>
    <n v="4.7064336552722397"/>
    <n v="20.8243006993007"/>
    <n v="4.8429608315444401"/>
    <n v="2.43667039878495E-2"/>
    <n v="145.942307692307"/>
    <n v="93.401514042566703"/>
    <n v="140.36625874125801"/>
    <n v="101.778792843677"/>
    <x v="3273"/>
  </r>
  <r>
    <n v="14400072"/>
    <n v="13"/>
    <n v="11"/>
    <n v="13"/>
    <n v="4645.9647139261497"/>
    <n v="20864.5877568984"/>
    <n v="80"/>
    <x v="929"/>
    <s v="Dflt-360384-384-09-H4 KI0001163"/>
    <n v="32.230769230769198"/>
    <n v="15.633870263254799"/>
    <n v="21.6503496503496"/>
    <n v="5.0931995539077803"/>
    <n v="2.0773620723935098"/>
    <n v="107.528846153846"/>
    <n v="90.683670051742197"/>
    <n v="123.388111888111"/>
    <n v="101.669308644306"/>
    <x v="3274"/>
  </r>
  <r>
    <n v="14400072"/>
    <n v="13"/>
    <n v="12"/>
    <n v="13"/>
    <n v="4915.7432803874999"/>
    <n v="20865.125347204499"/>
    <n v="80"/>
    <x v="884"/>
    <s v="Dflt-360384-384-02-P4 KI0001263"/>
    <n v="22.4615384615384"/>
    <n v="5.2640344956694198"/>
    <n v="25.379370629370602"/>
    <n v="6.97807212007611"/>
    <n v="-0.41814302254593799"/>
    <n v="106.76923076923001"/>
    <n v="85.569610750684504"/>
    <n v="115.51223776223701"/>
    <n v="93.515741488699206"/>
    <x v="3275"/>
  </r>
  <r>
    <n v="14400072"/>
    <n v="13"/>
    <n v="13"/>
    <n v="13"/>
    <n v="5185.5218468488501"/>
    <n v="20865.6629375105"/>
    <n v="80"/>
    <x v="0"/>
    <s v="Sentinel"/>
    <n v="1942.6923076922999"/>
    <n v="4758.0814068862001"/>
    <n v="32.271853146853097"/>
    <n v="8.7679114212975904"/>
    <n v="217.88774575265001"/>
    <n v="136.567307692307"/>
    <n v="98.111863591345895"/>
    <n v="134.31031468531401"/>
    <n v="103.898698470947"/>
    <x v="3276"/>
  </r>
  <r>
    <n v="14400072"/>
    <n v="13"/>
    <n v="14"/>
    <n v="13"/>
    <n v="5455.3004133102004"/>
    <n v="20866.200527816502"/>
    <n v="80"/>
    <x v="18"/>
    <s v="DMSO"/>
    <n v="39.514423076923002"/>
    <n v="15.1657440297155"/>
    <n v="35.092657342657297"/>
    <n v="10.314723094632701"/>
    <n v="0.42868487051936499"/>
    <n v="242.88942307692301"/>
    <n v="212.26990321570699"/>
    <n v="166.706293706293"/>
    <n v="116.681546600277"/>
    <x v="3277"/>
  </r>
  <r>
    <n v="14400072"/>
    <n v="13"/>
    <n v="15"/>
    <n v="13"/>
    <n v="5725.0789797715497"/>
    <n v="20866.738118122601"/>
    <n v="80"/>
    <x v="862"/>
    <s v="Dflt-360384-384-02-D16 KI0001263"/>
    <n v="59.846153846153797"/>
    <n v="12.043007251871799"/>
    <n v="42.145979020978999"/>
    <n v="11.8304832311312"/>
    <n v="1.4961497750656401"/>
    <n v="280.32211538461502"/>
    <n v="145.500684281189"/>
    <n v="187.00437062936999"/>
    <n v="118.820871299709"/>
    <x v="3278"/>
  </r>
  <r>
    <n v="14400072"/>
    <n v="13"/>
    <n v="16"/>
    <n v="13"/>
    <n v="5994.85754623291"/>
    <n v="20867.2757084287"/>
    <n v="80"/>
    <x v="908"/>
    <s v="Dflt-360384-384-09-D4 KI0001163"/>
    <n v="37.932692307692299"/>
    <n v="9.4005568810872102"/>
    <n v="32.210355987055003"/>
    <n v="12.173546424906601"/>
    <n v="0.47006321090866199"/>
    <n v="154.375"/>
    <n v="112.142567871643"/>
    <n v="159.61488673139101"/>
    <n v="111.608295203898"/>
    <x v="3279"/>
  </r>
  <r>
    <n v="14400072"/>
    <n v="13"/>
    <n v="1"/>
    <n v="14"/>
    <n v="1947.6414590065899"/>
    <n v="21128.9904202992"/>
    <n v="80"/>
    <x v="906"/>
    <s v="Dflt-360384-384-11-L4 KI0001179"/>
    <n v="22.788461538461501"/>
    <n v="5.0899090911540803"/>
    <n v="22.1270226537216"/>
    <n v="5.1581036757931802"/>
    <n v="0.12823295658906"/>
    <n v="111.68269230769199"/>
    <n v="91.798563381489302"/>
    <n v="128.464401294498"/>
    <n v="93.695382941274602"/>
    <x v="3280"/>
  </r>
  <r>
    <n v="14400072"/>
    <n v="13"/>
    <n v="2"/>
    <n v="14"/>
    <n v="2217.4200254679399"/>
    <n v="21129.5280106053"/>
    <n v="80"/>
    <x v="940"/>
    <s v="Dflt-360384-384-03-P16 KI0001122"/>
    <n v="21.322115384615302"/>
    <n v="4.3453214613042102"/>
    <n v="22.260262008733601"/>
    <n v="5.2249353370476799"/>
    <n v="-0.17955181520932101"/>
    <n v="148.673076923076"/>
    <n v="130.28105286911901"/>
    <n v="137.32139737991201"/>
    <n v="106.893840843494"/>
    <x v="3281"/>
  </r>
  <r>
    <n v="14400072"/>
    <n v="13"/>
    <n v="3"/>
    <n v="14"/>
    <n v="2487.1985919292902"/>
    <n v="21130.065600911301"/>
    <n v="80"/>
    <x v="0"/>
    <s v="Sentinel"/>
    <n v="1417.00961538461"/>
    <n v="3761.7725363573099"/>
    <n v="22.086069210292798"/>
    <n v="5.3094691395250004"/>
    <n v="262.723731792725"/>
    <n v="138.65865384615299"/>
    <n v="93.368963207778805"/>
    <n v="148.035492457852"/>
    <n v="107.97864728736999"/>
    <x v="3282"/>
  </r>
  <r>
    <n v="14400072"/>
    <n v="13"/>
    <n v="4"/>
    <n v="14"/>
    <n v="2756.9771583906399"/>
    <n v="21130.6031912174"/>
    <n v="80"/>
    <x v="18"/>
    <s v="DMSO"/>
    <n v="25.201923076922998"/>
    <n v="10.2973855977101"/>
    <n v="22.289335664335599"/>
    <n v="5.4409761933205001"/>
    <n v="0.53530603867794602"/>
    <n v="209.110576923076"/>
    <n v="178.43777811147299"/>
    <n v="141.78409090909"/>
    <n v="100.420321502557"/>
    <x v="3283"/>
  </r>
  <r>
    <n v="14400072"/>
    <n v="13"/>
    <n v="5"/>
    <n v="14"/>
    <n v="3026.7557248519902"/>
    <n v="21131.140781523402"/>
    <n v="80"/>
    <x v="887"/>
    <s v="Dflt-360384-384-10-H4 KI0001172"/>
    <n v="22.3365384615384"/>
    <n v="6.4310104734838598"/>
    <n v="21.558566433566401"/>
    <n v="5.1457834637085904"/>
    <n v="0.151186312727457"/>
    <n v="119.836538461538"/>
    <n v="90.677695351015601"/>
    <n v="148.46765734265699"/>
    <n v="111.63122512309801"/>
    <x v="3284"/>
  </r>
  <r>
    <n v="14400072"/>
    <n v="13"/>
    <n v="6"/>
    <n v="14"/>
    <n v="3296.53429131334"/>
    <n v="21131.678371829501"/>
    <n v="80"/>
    <x v="20"/>
    <s v="Rapamycin"/>
    <n v="21.783653846153801"/>
    <n v="5.3830505109328497"/>
    <n v="21.299825174825099"/>
    <n v="4.9233779378681097"/>
    <n v="9.8271690175826099E-2"/>
    <n v="819.61538461538396"/>
    <n v="394.08653646737503"/>
    <n v="175.902972027972"/>
    <n v="123.27972992081401"/>
    <x v="3285"/>
  </r>
  <r>
    <n v="14400072"/>
    <n v="13"/>
    <n v="7"/>
    <n v="14"/>
    <n v="3566.3128577746902"/>
    <n v="21132.215962135499"/>
    <n v="80"/>
    <x v="898"/>
    <s v="Dflt-360384-384-08-P16 KI0001150"/>
    <n v="22.269230769230699"/>
    <n v="5.0796175833323698"/>
    <n v="21.384615384615302"/>
    <n v="4.9512279707669"/>
    <n v="0.17866585619534001"/>
    <n v="111.504807692307"/>
    <n v="93.476344066095194"/>
    <n v="146.06555944055901"/>
    <n v="111.93384379746099"/>
    <x v="3286"/>
  </r>
  <r>
    <n v="14400072"/>
    <n v="13"/>
    <n v="8"/>
    <n v="14"/>
    <n v="3836.09142423605"/>
    <n v="21132.753552441602"/>
    <n v="80"/>
    <x v="894"/>
    <s v="Dflt-360384-384-06-P4 KI0001136"/>
    <n v="21.985576923076898"/>
    <n v="5.0062253220217796"/>
    <n v="21.615384615384599"/>
    <n v="5.2644049158290596"/>
    <n v="7.0319877291203106E-2"/>
    <n v="117.89423076923001"/>
    <n v="95.609976775562799"/>
    <n v="123.13723776223701"/>
    <n v="97.876552107794893"/>
    <x v="3287"/>
  </r>
  <r>
    <n v="14400072"/>
    <n v="13"/>
    <n v="9"/>
    <n v="14"/>
    <n v="4105.8699906973998"/>
    <n v="21133.291142747599"/>
    <n v="80"/>
    <x v="932"/>
    <s v="Dflt-360384-384-04-H16 KI0001113"/>
    <n v="21.182692307692299"/>
    <n v="4.8482043128535297"/>
    <n v="21.118006993006901"/>
    <n v="4.8199277712669897"/>
    <n v="1.34203908761706E-2"/>
    <n v="142.774038461538"/>
    <n v="103.58618624046601"/>
    <n v="149.57342657342599"/>
    <n v="105.405277764286"/>
    <x v="3288"/>
  </r>
  <r>
    <n v="14400072"/>
    <n v="13"/>
    <n v="10"/>
    <n v="14"/>
    <n v="4375.64855715875"/>
    <n v="21133.828733053699"/>
    <n v="80"/>
    <x v="940"/>
    <s v="Dflt-360384-384-03-P16 KI0001122"/>
    <n v="20.4375"/>
    <n v="4.8975992450775898"/>
    <n v="21.325174825174798"/>
    <n v="4.8385683678702902"/>
    <n v="-0.18345815490988601"/>
    <n v="156.74519230769201"/>
    <n v="101.327902015615"/>
    <n v="144.77360139860099"/>
    <n v="106.510457654763"/>
    <x v="3289"/>
  </r>
  <r>
    <n v="14400072"/>
    <n v="13"/>
    <n v="11"/>
    <n v="14"/>
    <n v="4645.4271236201002"/>
    <n v="21134.3663233597"/>
    <n v="80"/>
    <x v="18"/>
    <s v="DMSO"/>
    <n v="27.206730769230699"/>
    <n v="30.293128074579801"/>
    <n v="21.5087412587412"/>
    <n v="4.8750033698583097"/>
    <n v="1.1688175531774201"/>
    <n v="122.74519230769199"/>
    <n v="88.873491959301006"/>
    <n v="137.23688811188799"/>
    <n v="107.855919186676"/>
    <x v="3290"/>
  </r>
  <r>
    <n v="14400072"/>
    <n v="13"/>
    <n v="12"/>
    <n v="14"/>
    <n v="4915.2056900814496"/>
    <n v="21134.903913665799"/>
    <n v="80"/>
    <x v="917"/>
    <s v="Dflt-360384-384-12-L4 KI0000915"/>
    <n v="20.610576923076898"/>
    <n v="4.5114473685799998"/>
    <n v="23.180069930069902"/>
    <n v="6.4253993368868798"/>
    <n v="-0.39989623559147203"/>
    <n v="153.836538461538"/>
    <n v="110.60307675656099"/>
    <n v="130.03321678321601"/>
    <n v="98.029959821063997"/>
    <x v="3291"/>
  </r>
  <r>
    <n v="14400072"/>
    <n v="13"/>
    <n v="13"/>
    <n v="14"/>
    <n v="5184.9842565427998"/>
    <n v="21135.441503971899"/>
    <n v="80"/>
    <x v="904"/>
    <s v="Dflt-360384-384-04-H4 KI0001113"/>
    <n v="23.019230769230699"/>
    <n v="6.6426372908292004"/>
    <n v="26.678321678321598"/>
    <n v="8.3979696169212694"/>
    <n v="-0.43571137739271099"/>
    <n v="119.39423076923001"/>
    <n v="95.767538890677898"/>
    <n v="133.910839160839"/>
    <n v="100.767834084141"/>
    <x v="3292"/>
  </r>
  <r>
    <n v="14400072"/>
    <n v="13"/>
    <n v="14"/>
    <n v="14"/>
    <n v="5454.7628230041501"/>
    <n v="21135.9790942779"/>
    <n v="80"/>
    <x v="0"/>
    <s v="Sentinel"/>
    <n v="2052"/>
    <n v="5264.0067475699097"/>
    <n v="28.695804195804101"/>
    <n v="8.22679720094259"/>
    <n v="245.940691910136"/>
    <n v="162.543269230769"/>
    <n v="102.95717954606801"/>
    <n v="151.805944055944"/>
    <n v="109.529440591452"/>
    <x v="3293"/>
  </r>
  <r>
    <n v="14400072"/>
    <n v="13"/>
    <n v="15"/>
    <n v="14"/>
    <n v="5724.5413894655103"/>
    <n v="21136.516684583999"/>
    <n v="80"/>
    <x v="937"/>
    <s v="Dflt-360384-384-12-D16 KI0000915"/>
    <n v="24.629807692307601"/>
    <n v="6.1239187398469301"/>
    <n v="33.998251748251697"/>
    <n v="11.689230463624501"/>
    <n v="-0.80145943611065895"/>
    <n v="123.966346153846"/>
    <n v="93.065908314997699"/>
    <n v="166.400349650349"/>
    <n v="114.58629843959299"/>
    <x v="3294"/>
  </r>
  <r>
    <n v="14400072"/>
    <n v="13"/>
    <n v="16"/>
    <n v="14"/>
    <n v="5994.3199559268596"/>
    <n v="21137.054274890001"/>
    <n v="80"/>
    <x v="927"/>
    <s v="Dflt-360384-384-04-L16 KI0001113"/>
    <n v="30.413461538461501"/>
    <n v="7.4770296664608802"/>
    <n v="29.581715210355899"/>
    <n v="8.8953256134909093"/>
    <n v="9.3503752897375794E-2"/>
    <n v="165.629807692307"/>
    <n v="108.79918196437301"/>
    <n v="157.02508090614799"/>
    <n v="112.17029436214899"/>
    <x v="3295"/>
  </r>
  <r>
    <n v="14400072"/>
    <n v="13"/>
    <n v="1"/>
    <n v="15"/>
    <n v="1947.10386870054"/>
    <n v="21398.768986760599"/>
    <n v="80"/>
    <x v="918"/>
    <s v="Dflt-360384-384-05-P16 KI0001107"/>
    <n v="20.432692307692299"/>
    <n v="4.6415026228187202"/>
    <n v="21.8818770226537"/>
    <n v="5.1979235682885596"/>
    <n v="-0.27880069722505801"/>
    <n v="121.711538461538"/>
    <n v="95.467994342538603"/>
    <n v="126.942556634304"/>
    <n v="96.251553686115201"/>
    <x v="3296"/>
  </r>
  <r>
    <n v="14400072"/>
    <n v="13"/>
    <n v="2"/>
    <n v="15"/>
    <n v="2216.88243516189"/>
    <n v="21399.3065770666"/>
    <n v="80"/>
    <x v="0"/>
    <s v="Sentinel"/>
    <n v="1184.50961538461"/>
    <n v="3349.5250380728198"/>
    <n v="22.011363636363601"/>
    <n v="5.19033295487427"/>
    <n v="223.97373383465501"/>
    <n v="155.47596153846101"/>
    <n v="100.610346037794"/>
    <n v="143.358391608391"/>
    <n v="110.236447478399"/>
    <x v="3297"/>
  </r>
  <r>
    <n v="14400072"/>
    <n v="13"/>
    <n v="3"/>
    <n v="15"/>
    <n v="2486.6610016232398"/>
    <n v="21399.844167372699"/>
    <n v="80"/>
    <x v="838"/>
    <s v="Dflt-360384-384-05-H16 KI0001107"/>
    <n v="20.384615384615302"/>
    <n v="4.4792420639496102"/>
    <n v="21.417923691215599"/>
    <n v="5.01569479426764"/>
    <n v="-0.20601498874715901"/>
    <n v="151.817307692307"/>
    <n v="101.478707924284"/>
    <n v="149.89973380656599"/>
    <n v="107.84849897459701"/>
    <x v="3298"/>
  </r>
  <r>
    <n v="14400072"/>
    <n v="13"/>
    <n v="4"/>
    <n v="15"/>
    <n v="2756.4395680845901"/>
    <n v="21400.381757678799"/>
    <n v="80"/>
    <x v="901"/>
    <s v="Dflt-360384-384-03-D16 KI0001122"/>
    <n v="21.4038461538461"/>
    <n v="5.2997083206553599"/>
    <n v="21.530131004366801"/>
    <n v="5.1685317976710303"/>
    <n v="-2.44334088410877E-2"/>
    <n v="104.53846153846099"/>
    <n v="87.655841776992403"/>
    <n v="143.68908296943201"/>
    <n v="101.699554573602"/>
    <x v="3299"/>
  </r>
  <r>
    <n v="14400072"/>
    <n v="13"/>
    <n v="5"/>
    <n v="15"/>
    <n v="3026.2181345459398"/>
    <n v="21400.9193479848"/>
    <n v="80"/>
    <x v="930"/>
    <s v="Dflt-360384-384-07-P4 KI0001141"/>
    <n v="19.822115384615302"/>
    <n v="4.2879629539419604"/>
    <n v="21.330419580419498"/>
    <n v="4.9869674031315103"/>
    <n v="-0.30244917880495198"/>
    <n v="142.63942307692301"/>
    <n v="106.113372714742"/>
    <n v="143.53758741258699"/>
    <n v="104.289254418594"/>
    <x v="3300"/>
  </r>
  <r>
    <n v="14400072"/>
    <n v="13"/>
    <n v="6"/>
    <n v="15"/>
    <n v="3295.9967010072901"/>
    <n v="21401.456938290801"/>
    <n v="80"/>
    <x v="839"/>
    <s v="Dflt-360384-384-02-L16 KI0001263"/>
    <n v="20.913461538461501"/>
    <n v="5.4209539625332797"/>
    <n v="21.308566433566401"/>
    <n v="5.0684196417785801"/>
    <n v="-7.7954258532200907E-2"/>
    <n v="144.485576923076"/>
    <n v="109.908352484335"/>
    <n v="163.022727272727"/>
    <n v="117.300565047207"/>
    <x v="3301"/>
  </r>
  <r>
    <n v="14400072"/>
    <n v="13"/>
    <n v="7"/>
    <n v="15"/>
    <n v="3565.7752674686499"/>
    <n v="21401.994528596901"/>
    <n v="80"/>
    <x v="867"/>
    <s v="Dflt-360384-384-13-D16 KI0000986"/>
    <n v="22.677884615384599"/>
    <n v="4.8612568952968296"/>
    <n v="21.890734265734199"/>
    <n v="5.35222176133726"/>
    <n v="0.147069830950666"/>
    <n v="147.855769230769"/>
    <n v="105.71236539537399"/>
    <n v="139.07692307692301"/>
    <n v="99.867093632149604"/>
    <x v="3302"/>
  </r>
  <r>
    <n v="14400072"/>
    <n v="13"/>
    <n v="8"/>
    <n v="15"/>
    <n v="3835.5538339300001"/>
    <n v="21402.532118903"/>
    <n v="80"/>
    <x v="858"/>
    <s v="Dflt-360384-384-08-D4 KI0001150"/>
    <n v="22.6490384615384"/>
    <n v="5.6250554730992404"/>
    <n v="22.221153846153801"/>
    <n v="5.3538307373079999"/>
    <n v="7.9921207146672099E-2"/>
    <n v="149.13461538461499"/>
    <n v="111.068331158753"/>
    <n v="130.84615384615299"/>
    <n v="96.771145766903402"/>
    <x v="3303"/>
  </r>
  <r>
    <n v="14400072"/>
    <n v="13"/>
    <n v="9"/>
    <n v="15"/>
    <n v="4105.3324003913503"/>
    <n v="21403.069709209001"/>
    <n v="80"/>
    <x v="891"/>
    <s v="Dflt-360384-384-12-H16 KI0000915"/>
    <n v="20.3365384615384"/>
    <n v="4.5002362692740796"/>
    <n v="21.388111888111801"/>
    <n v="4.9155168828153997"/>
    <n v="-0.21392936931001399"/>
    <n v="143.63942307692301"/>
    <n v="98.930432937522397"/>
    <n v="150.05769230769201"/>
    <n v="105.42362177539199"/>
    <x v="3304"/>
  </r>
  <r>
    <n v="14400072"/>
    <n v="13"/>
    <n v="10"/>
    <n v="15"/>
    <n v="4375.1109668526997"/>
    <n v="21403.607299514999"/>
    <n v="80"/>
    <x v="922"/>
    <s v="Dflt-360384-384-07-H4 KI0001141"/>
    <n v="24.038461538461501"/>
    <n v="5.9110767549040304"/>
    <n v="21.399475524475498"/>
    <n v="4.93492970501676"/>
    <n v="0.53475655616801698"/>
    <n v="153.32211538461499"/>
    <n v="99.576686197054599"/>
    <n v="151.548076923076"/>
    <n v="102.815901380678"/>
    <x v="3305"/>
  </r>
  <r>
    <n v="14400072"/>
    <n v="13"/>
    <n v="11"/>
    <n v="15"/>
    <n v="4644.8895333140499"/>
    <n v="21404.144889821098"/>
    <n v="80"/>
    <x v="880"/>
    <s v="Dflt-360384-384-10-L16 KI0001172"/>
    <n v="19.975961538461501"/>
    <n v="4.4315736741354002"/>
    <n v="21.1066433566433"/>
    <n v="4.9317890545318201"/>
    <n v="-0.22926402684292199"/>
    <n v="142.26442307692301"/>
    <n v="101.870733906211"/>
    <n v="146.82342657342599"/>
    <n v="103.196932772796"/>
    <x v="3306"/>
  </r>
  <r>
    <n v="14400072"/>
    <n v="13"/>
    <n v="12"/>
    <n v="15"/>
    <n v="4914.6680997754002"/>
    <n v="21404.682480127201"/>
    <n v="80"/>
    <x v="920"/>
    <s v="Dflt-360384-384-08-L4 KI0001150"/>
    <n v="20.163461538461501"/>
    <n v="4.5183612093049197"/>
    <n v="20.667832167832099"/>
    <n v="4.8733771033455602"/>
    <n v="-0.103495095633862"/>
    <n v="145.379807692307"/>
    <n v="84.743022040628205"/>
    <n v="150.742132867132"/>
    <n v="103.747899672041"/>
    <x v="3307"/>
  </r>
  <r>
    <n v="14400072"/>
    <n v="13"/>
    <n v="13"/>
    <n v="15"/>
    <n v="5184.4466662367504"/>
    <n v="21405.220070433199"/>
    <n v="80"/>
    <x v="902"/>
    <s v="Dflt-360384-384-11-D4 KI0001179"/>
    <n v="20.9375"/>
    <n v="5.2569493840936898"/>
    <n v="21.287587412587399"/>
    <n v="5.2153270403172103"/>
    <n v="-6.7126646110791097E-2"/>
    <n v="140.51923076923001"/>
    <n v="91.158302795955194"/>
    <n v="147.48951048951"/>
    <n v="103.375638412746"/>
    <x v="3308"/>
  </r>
  <r>
    <n v="14400072"/>
    <n v="13"/>
    <n v="14"/>
    <n v="15"/>
    <n v="5454.2252326980997"/>
    <n v="21405.757660739298"/>
    <n v="80"/>
    <x v="936"/>
    <s v="Dflt-360384-384-02-D4 KI0001263"/>
    <n v="27.447115384615302"/>
    <n v="6.9722727881832203"/>
    <n v="23.654720279720198"/>
    <n v="6.0166301081934099"/>
    <n v="0.63031880582631095"/>
    <n v="153.38461538461499"/>
    <n v="103.455379427772"/>
    <n v="153.423076923076"/>
    <n v="109.087013894059"/>
    <x v="3309"/>
  </r>
  <r>
    <n v="14400072"/>
    <n v="13"/>
    <n v="15"/>
    <n v="15"/>
    <n v="5724.00379915946"/>
    <n v="21406.2952510453"/>
    <n v="80"/>
    <x v="0"/>
    <s v="Sentinel"/>
    <n v="2666.4759615384601"/>
    <n v="6442.7936531534497"/>
    <n v="24.754370629370602"/>
    <n v="5.9551043324937298"/>
    <n v="443.60626504806402"/>
    <n v="162.16346153846101"/>
    <n v="109.778589282887"/>
    <n v="154.152972027972"/>
    <n v="107.154943978983"/>
    <x v="3310"/>
  </r>
  <r>
    <n v="14400072"/>
    <n v="13"/>
    <n v="16"/>
    <n v="15"/>
    <n v="5993.7823656208002"/>
    <n v="21406.832841351399"/>
    <n v="80"/>
    <x v="939"/>
    <s v="Dflt-360384-384-09-L16 KI0001163"/>
    <n v="20.668269230769202"/>
    <n v="5.0278601585235601"/>
    <n v="23.5347896440129"/>
    <n v="6.0950868885563301"/>
    <n v="-0.47030017219699899"/>
    <n v="166.19711538461499"/>
    <n v="111.640066350553"/>
    <n v="152.1642394822"/>
    <n v="107.530606989972"/>
    <x v="3311"/>
  </r>
  <r>
    <n v="14400072"/>
    <n v="13"/>
    <n v="1"/>
    <n v="16"/>
    <n v="1946.5662783944899"/>
    <n v="21668.547553221899"/>
    <n v="80"/>
    <x v="0"/>
    <s v="Sentinel"/>
    <n v="1000.1586538461499"/>
    <n v="3026.3655101111699"/>
    <n v="23.106927710843301"/>
    <n v="5.1583959127198202"/>
    <n v="189.40999152974001"/>
    <n v="104.95673076923001"/>
    <n v="86.884389657954102"/>
    <n v="128.547439759036"/>
    <n v="98.179486680726399"/>
    <x v="3312"/>
  </r>
  <r>
    <n v="14400072"/>
    <n v="13"/>
    <n v="2"/>
    <n v="16"/>
    <n v="2216.3448448558402"/>
    <n v="21669.085143527998"/>
    <n v="80"/>
    <x v="899"/>
    <s v="Dflt-360384-384-01-P16 KI0001184"/>
    <n v="23.725961538461501"/>
    <n v="4.9368024374298196"/>
    <n v="22.8681229773462"/>
    <n v="5.07145575422651"/>
    <n v="0.16915035892807401"/>
    <n v="146.83173076923001"/>
    <n v="101.553441562353"/>
    <n v="142.87297734627799"/>
    <n v="102.19898992466"/>
    <x v="3313"/>
  </r>
  <r>
    <n v="14400072"/>
    <n v="13"/>
    <n v="3"/>
    <n v="16"/>
    <n v="2486.1234113171899"/>
    <n v="21669.622733834"/>
    <n v="80"/>
    <x v="909"/>
    <s v="Dflt-360384-384-07-H16 KI0001141"/>
    <n v="22.365384615384599"/>
    <n v="4.5479447858508397"/>
    <n v="22.405820533548901"/>
    <n v="4.8582392234835101"/>
    <n v="-8.3231632499351903E-3"/>
    <n v="151.75961538461499"/>
    <n v="106.040449030647"/>
    <n v="154.347615198059"/>
    <n v="105.114583225551"/>
    <x v="3314"/>
  </r>
  <r>
    <n v="14400072"/>
    <n v="13"/>
    <n v="4"/>
    <n v="16"/>
    <n v="2755.9019777785402"/>
    <n v="21670.160324140099"/>
    <n v="80"/>
    <x v="910"/>
    <s v="Dflt-360384-384-12-L16 KI0000915"/>
    <n v="22.394230769230699"/>
    <n v="4.7168239583895701"/>
    <n v="22.269199676637001"/>
    <n v="4.8199058839920799"/>
    <n v="2.5940567223314101E-2"/>
    <n v="159.24038461538399"/>
    <n v="105.862346686656"/>
    <n v="148.00727566693601"/>
    <n v="105.022809758349"/>
    <x v="3315"/>
  </r>
  <r>
    <n v="14400072"/>
    <n v="13"/>
    <n v="5"/>
    <n v="16"/>
    <n v="3025.68054423989"/>
    <n v="21670.6979144461"/>
    <n v="80"/>
    <x v="892"/>
    <s v="Dflt-360384-384-06-L16 KI0001136"/>
    <n v="22.567307692307601"/>
    <n v="4.7672045168343002"/>
    <n v="22.187702265372099"/>
    <n v="4.8261401451882904"/>
    <n v="7.8656113481079995E-2"/>
    <n v="144.59615384615299"/>
    <n v="102.507928326654"/>
    <n v="137.23139158576001"/>
    <n v="107.16246709727299"/>
    <x v="3316"/>
  </r>
  <r>
    <n v="14400072"/>
    <n v="13"/>
    <n v="6"/>
    <n v="16"/>
    <n v="3295.4591107012402"/>
    <n v="21671.2355047522"/>
    <n v="80"/>
    <x v="926"/>
    <s v="Dflt-360384-384-09-P16 KI0001163"/>
    <n v="22.072115384615302"/>
    <n v="4.3378467879717801"/>
    <n v="22.315533980582501"/>
    <n v="4.8073687495502897"/>
    <n v="-5.0634475666114197E-2"/>
    <n v="139.09615384615299"/>
    <n v="108.80416592975"/>
    <n v="141.38268608414199"/>
    <n v="107.31801782282"/>
    <x v="3317"/>
  </r>
  <r>
    <n v="14400072"/>
    <n v="13"/>
    <n v="7"/>
    <n v="16"/>
    <n v="3565.23767716259"/>
    <n v="21671.773095058299"/>
    <n v="80"/>
    <x v="925"/>
    <s v="Dflt-360384-384-05-L4 KI0001107"/>
    <n v="22.706730769230699"/>
    <n v="5.0206834583603497"/>
    <n v="22.869741100323601"/>
    <n v="4.9821711514970204"/>
    <n v="-3.2718733687797E-2"/>
    <n v="134.58173076923001"/>
    <n v="99.499000057231996"/>
    <n v="128.02993527507999"/>
    <n v="99.827123596232198"/>
    <x v="3318"/>
  </r>
  <r>
    <n v="14400072"/>
    <n v="13"/>
    <n v="8"/>
    <n v="16"/>
    <n v="3835.0162436239498"/>
    <n v="21672.3106853643"/>
    <n v="80"/>
    <x v="889"/>
    <s v="Dflt-360384-384-10-P4 KI0001172"/>
    <n v="24.144230769230699"/>
    <n v="5.03911292031332"/>
    <n v="22.7071197411003"/>
    <n v="4.8608449252117198"/>
    <n v="0.29565045794334799"/>
    <n v="116.153846153846"/>
    <n v="97.0942018025208"/>
    <n v="122.780744336569"/>
    <n v="94.557980285599996"/>
    <x v="3319"/>
  </r>
  <r>
    <n v="14400072"/>
    <n v="13"/>
    <n v="9"/>
    <n v="16"/>
    <n v="4104.7948100853"/>
    <n v="21672.8482756704"/>
    <n v="80"/>
    <x v="0"/>
    <s v="Sentinel"/>
    <n v="1930.8269230769199"/>
    <n v="4914.62701543195"/>
    <n v="22.620550161812201"/>
    <n v="5.0133348093772998"/>
    <n v="380.626159127824"/>
    <n v="160.66346153846101"/>
    <n v="107.03999167968399"/>
    <n v="143.10355987054999"/>
    <n v="103.143954546524"/>
    <x v="3320"/>
  </r>
  <r>
    <n v="14400072"/>
    <n v="13"/>
    <n v="10"/>
    <n v="16"/>
    <n v="4374.5733765466503"/>
    <n v="21673.385865976401"/>
    <n v="80"/>
    <x v="896"/>
    <s v="Dflt-360384-384-13-H16 KI0000986"/>
    <n v="22.5625"/>
    <n v="4.3463000953950202"/>
    <n v="22.548543689320301"/>
    <n v="4.96753923982729"/>
    <n v="2.8095018490675301E-3"/>
    <n v="152.168269230769"/>
    <n v="97.491743007788799"/>
    <n v="145.435275080906"/>
    <n v="100.287071049793"/>
    <x v="3321"/>
  </r>
  <r>
    <n v="14400072"/>
    <n v="13"/>
    <n v="11"/>
    <n v="16"/>
    <n v="4644.3519430079996"/>
    <n v="21673.9234562825"/>
    <n v="80"/>
    <x v="938"/>
    <s v="Dflt-360384-384-05-D4 KI0001107"/>
    <n v="23.596153846153801"/>
    <n v="4.6914800657255897"/>
    <n v="22.216828478964398"/>
    <n v="4.8135032865548499"/>
    <n v="0.28655332407109702"/>
    <n v="155.899038461538"/>
    <n v="123.148692172068"/>
    <n v="145.41585760517799"/>
    <n v="99.744958949888698"/>
    <x v="3322"/>
  </r>
  <r>
    <n v="14400072"/>
    <n v="13"/>
    <n v="12"/>
    <n v="16"/>
    <n v="4914.1305094693498"/>
    <n v="21674.461046588502"/>
    <n v="80"/>
    <x v="913"/>
    <s v="Dflt-360384-384-13-P4 KI0000986"/>
    <n v="22.865384615384599"/>
    <n v="4.7242372040111702"/>
    <n v="21.9336569579288"/>
    <n v="4.6690262068776001"/>
    <n v="0.199555028430415"/>
    <n v="173.067307692307"/>
    <n v="118.444304050394"/>
    <n v="155.640776699029"/>
    <n v="108.628067472281"/>
    <x v="3323"/>
  </r>
  <r>
    <n v="14400072"/>
    <n v="13"/>
    <n v="13"/>
    <n v="16"/>
    <n v="5183.9090759307001"/>
    <n v="21674.998636894601"/>
    <n v="80"/>
    <x v="905"/>
    <s v="Dflt-360384-384-06-D16 KI0001136"/>
    <n v="22.706730769230699"/>
    <n v="4.4143072551533296"/>
    <n v="21.981391585760498"/>
    <n v="4.79874680297086"/>
    <n v="0.151151793010041"/>
    <n v="159.07211538461499"/>
    <n v="95.328730793795401"/>
    <n v="151.55582524271799"/>
    <n v="105.393250138727"/>
    <x v="3324"/>
  </r>
  <r>
    <n v="14400072"/>
    <n v="13"/>
    <n v="14"/>
    <n v="16"/>
    <n v="5453.6876423920503"/>
    <n v="21675.536227200599"/>
    <n v="80"/>
    <x v="883"/>
    <s v="Dflt-360384-384-09-H16 KI0001163"/>
    <n v="23.447115384615302"/>
    <n v="4.9514072733604104"/>
    <n v="22.650485436893199"/>
    <n v="4.8773807321575999"/>
    <n v="0.163331507517924"/>
    <n v="154.51923076923001"/>
    <n v="101.623123577078"/>
    <n v="153.714401294498"/>
    <n v="111.442731253487"/>
    <x v="3325"/>
  </r>
  <r>
    <n v="14400072"/>
    <n v="13"/>
    <n v="15"/>
    <n v="16"/>
    <n v="5723.4662088533996"/>
    <n v="21676.073817506702"/>
    <n v="80"/>
    <x v="844"/>
    <s v="Dflt-360384-384-03-H16 KI0001122"/>
    <n v="24.754807692307601"/>
    <n v="6.3709433519524303"/>
    <n v="23.196601941747499"/>
    <n v="4.8702605978928704"/>
    <n v="0.319942992626366"/>
    <n v="149.668269230769"/>
    <n v="97.899283768519197"/>
    <n v="157.50566343041999"/>
    <n v="107.87565867662499"/>
    <x v="3326"/>
  </r>
  <r>
    <n v="14400072"/>
    <n v="13"/>
    <n v="16"/>
    <n v="16"/>
    <n v="5993.2447753147499"/>
    <n v="21676.611407812699"/>
    <n v="80"/>
    <x v="0"/>
    <s v="Sentinel"/>
    <n v="1938.6826923076901"/>
    <n v="5191.9374528879298"/>
    <n v="22.9789156626506"/>
    <n v="5.2058101257322402"/>
    <n v="367.99340167551298"/>
    <n v="164.12019230769201"/>
    <n v="115.27212776046299"/>
    <n v="153.350150602409"/>
    <n v="107.984925389718"/>
    <x v="3327"/>
  </r>
  <r>
    <n v="14400072"/>
    <n v="14"/>
    <n v="1"/>
    <n v="1"/>
    <n v="6442.0169079142897"/>
    <n v="17629.770597300099"/>
    <n v="80"/>
    <x v="0"/>
    <s v="Sentinel"/>
    <n v="1129.2740384615299"/>
    <n v="3531.7252330862698"/>
    <n v="25.820917983446201"/>
    <n v="6.5643414170290404"/>
    <n v="168.098069612214"/>
    <n v="141.649038461538"/>
    <n v="96.3098310494196"/>
    <n v="150.98720842738899"/>
    <n v="104.156256632732"/>
    <x v="3328"/>
  </r>
  <r>
    <n v="14400072"/>
    <n v="14"/>
    <n v="2"/>
    <n v="1"/>
    <n v="6711.7461883116603"/>
    <n v="17630.266373391099"/>
    <n v="80"/>
    <x v="941"/>
    <s v="Dflt-360384-384-12-C4 KI0000915"/>
    <n v="21.802884615384599"/>
    <n v="4.4930064615588297"/>
    <n v="22.1394585726004"/>
    <n v="5.3444359789664801"/>
    <n v="-6.2976515864441696E-2"/>
    <n v="155.01442307692301"/>
    <n v="102.765438591473"/>
    <n v="153.283018867924"/>
    <n v="108.390012823192"/>
    <x v="3329"/>
  </r>
  <r>
    <n v="14400072"/>
    <n v="14"/>
    <n v="3"/>
    <n v="1"/>
    <n v="6981.4754687090299"/>
    <n v="17630.762149482001"/>
    <n v="80"/>
    <x v="942"/>
    <s v="Dflt-360384-384-05-G16 KI0001107"/>
    <n v="19.682692307692299"/>
    <n v="4.34733433593534"/>
    <n v="20.831715210355899"/>
    <n v="4.6811780357501798"/>
    <n v="-0.24545592880437"/>
    <n v="153.03365384615299"/>
    <n v="108.155842964763"/>
    <n v="141.27750809061399"/>
    <n v="107.230401814979"/>
    <x v="3330"/>
  </r>
  <r>
    <n v="14400072"/>
    <n v="14"/>
    <n v="4"/>
    <n v="1"/>
    <n v="7251.2047491064004"/>
    <n v="17631.257925573002"/>
    <n v="80"/>
    <x v="943"/>
    <s v="Dflt-360384-384-02-K16 KI0001263"/>
    <n v="33.403846153846096"/>
    <n v="52.266149368615999"/>
    <n v="20.176375404530699"/>
    <n v="4.62296488609159"/>
    <n v="2.86125269718376"/>
    <n v="210.90865384615299"/>
    <n v="734.75493449943201"/>
    <n v="140.27912621359201"/>
    <n v="104.52727885022099"/>
    <x v="3331"/>
  </r>
  <r>
    <n v="14400072"/>
    <n v="14"/>
    <n v="5"/>
    <n v="1"/>
    <n v="7520.93402950377"/>
    <n v="17631.753701664002"/>
    <n v="80"/>
    <x v="944"/>
    <s v="Dflt-360384-384-07-K4 KI0001141"/>
    <n v="19.4038461538461"/>
    <n v="4.0891959684807198"/>
    <n v="20.035598705501599"/>
    <n v="4.6745570422477503"/>
    <n v="-0.13514704087377699"/>
    <n v="143.34615384615299"/>
    <n v="109.987479115261"/>
    <n v="135.856796116504"/>
    <n v="106.61842426299501"/>
    <x v="3332"/>
  </r>
  <r>
    <n v="14400072"/>
    <n v="14"/>
    <n v="6"/>
    <n v="1"/>
    <n v="7790.6633099011397"/>
    <n v="17632.2494777549"/>
    <n v="80"/>
    <x v="945"/>
    <s v="Dflt-360384-384-03-G4 KI0001122"/>
    <n v="19.663461538461501"/>
    <n v="4.5332332172927998"/>
    <n v="19.876213592233"/>
    <n v="4.5779884115325"/>
    <n v="-4.6472824884292503E-2"/>
    <n v="133.860576923076"/>
    <n v="96.940429684210997"/>
    <n v="139.94660194174699"/>
    <n v="100.51002814178101"/>
    <x v="3333"/>
  </r>
  <r>
    <n v="14400072"/>
    <n v="14"/>
    <n v="7"/>
    <n v="1"/>
    <n v="8060.3925902985102"/>
    <n v="17632.7452538459"/>
    <n v="80"/>
    <x v="946"/>
    <s v="Dflt-360384-384-13-O16 KI0000986"/>
    <n v="20.173076923076898"/>
    <n v="4.5275700472266998"/>
    <n v="19.717865804365399"/>
    <n v="4.4676629528293299"/>
    <n v="0.10189021050105"/>
    <n v="132.88942307692301"/>
    <n v="98.210881249589605"/>
    <n v="142.49797898140599"/>
    <n v="101.55544238438399"/>
    <x v="3334"/>
  </r>
  <r>
    <n v="14400072"/>
    <n v="14"/>
    <n v="8"/>
    <n v="1"/>
    <n v="8330.1218706958807"/>
    <n v="17633.2410299369"/>
    <n v="80"/>
    <x v="0"/>
    <s v="Sentinel"/>
    <n v="1262.5144230769199"/>
    <n v="3781.9588419870802"/>
    <n v="20.0976210008203"/>
    <n v="4.76066938690398"/>
    <n v="260.97523291447999"/>
    <n v="158.168269230769"/>
    <n v="103.07463480077"/>
    <n v="146.513535684987"/>
    <n v="106.987907003572"/>
    <x v="3335"/>
  </r>
  <r>
    <n v="14400072"/>
    <n v="14"/>
    <n v="9"/>
    <n v="1"/>
    <n v="8599.8511510932494"/>
    <n v="17633.736806027799"/>
    <n v="80"/>
    <x v="947"/>
    <s v="Dflt-360384-384-12-O4 KI0000915"/>
    <n v="20.067307692307601"/>
    <n v="5.1089371600485904"/>
    <n v="20.2454844006568"/>
    <n v="4.81015620973705"/>
    <n v="-3.7041771738814303E-2"/>
    <n v="163.173076923076"/>
    <n v="113.26292100748501"/>
    <n v="144.85714285714201"/>
    <n v="101.986827213959"/>
    <x v="3336"/>
  </r>
  <r>
    <n v="14400072"/>
    <n v="14"/>
    <n v="10"/>
    <n v="1"/>
    <n v="8869.58043149062"/>
    <n v="17634.232582118799"/>
    <n v="80"/>
    <x v="948"/>
    <s v="Dflt-360384-384-03-G16 KI0001122"/>
    <n v="20.038461538461501"/>
    <n v="5.0922699278171999"/>
    <n v="20.124595469255599"/>
    <n v="4.65168761331722"/>
    <n v="-1.8516705753742299E-2"/>
    <n v="114.596153846153"/>
    <n v="90.078279977298806"/>
    <n v="141.44660194174699"/>
    <n v="101.32431140001"/>
    <x v="3337"/>
  </r>
  <r>
    <n v="14400072"/>
    <n v="14"/>
    <n v="11"/>
    <n v="1"/>
    <n v="9139.3097118879796"/>
    <n v="17634.728358209799"/>
    <n v="80"/>
    <x v="949"/>
    <s v="Dflt-360384-384-09-O4 KI0001163"/>
    <n v="19.538461538461501"/>
    <n v="4.9525111674690097"/>
    <n v="20.0436893203883"/>
    <n v="4.5534972491456003"/>
    <n v="-0.110953790961794"/>
    <n v="176.735576923076"/>
    <n v="113.865019125438"/>
    <n v="146.076051779935"/>
    <n v="104.943191795145"/>
    <x v="3338"/>
  </r>
  <r>
    <n v="14400072"/>
    <n v="14"/>
    <n v="12"/>
    <n v="1"/>
    <n v="9409.0389922853592"/>
    <n v="17635.224134300701"/>
    <n v="80"/>
    <x v="950"/>
    <s v="Dflt-360384-384-04-O4 KI0001113"/>
    <n v="21.879807692307601"/>
    <n v="5.50087195549124"/>
    <n v="20.2160194174757"/>
    <n v="4.6969075772541"/>
    <n v="0.35423057564284599"/>
    <n v="141.293269230769"/>
    <n v="105.97911420182901"/>
    <n v="142.128640776699"/>
    <n v="104.387311479072"/>
    <x v="3339"/>
  </r>
  <r>
    <n v="14400072"/>
    <n v="14"/>
    <n v="13"/>
    <n v="1"/>
    <n v="9678.7682726827297"/>
    <n v="17635.719910391701"/>
    <n v="80"/>
    <x v="951"/>
    <s v="Dflt-360384-384-10-C4 KI0001172"/>
    <n v="19.225961538461501"/>
    <n v="4.4443026447937397"/>
    <n v="19.838996763754"/>
    <n v="4.4573636718246501"/>
    <n v="-0.137533140759312"/>
    <n v="136.84615384615299"/>
    <n v="93.223343192444702"/>
    <n v="139.87055016181199"/>
    <n v="100.76010187306601"/>
    <x v="3340"/>
  </r>
  <r>
    <n v="14400072"/>
    <n v="14"/>
    <n v="14"/>
    <n v="1"/>
    <n v="9948.4975530800893"/>
    <n v="17636.215686482701"/>
    <n v="80"/>
    <x v="952"/>
    <s v="Dflt-360384-384-02-O16 KI0001263"/>
    <n v="19.379807692307601"/>
    <n v="4.6425059506132298"/>
    <n v="19.615695792880199"/>
    <n v="4.3364242929582302"/>
    <n v="-5.4396914286181902E-2"/>
    <n v="121.66346153846099"/>
    <n v="91.139802857702193"/>
    <n v="137.002427184466"/>
    <n v="98.471148801120094"/>
    <x v="3341"/>
  </r>
  <r>
    <n v="14400072"/>
    <n v="14"/>
    <n v="15"/>
    <n v="1"/>
    <n v="10218.2268334774"/>
    <n v="17636.711462573599"/>
    <n v="80"/>
    <x v="941"/>
    <s v="Dflt-360384-384-12-C4 KI0000915"/>
    <n v="20.033653846153801"/>
    <n v="4.6372055282191997"/>
    <n v="19.964401294498298"/>
    <n v="4.5359436187084397"/>
    <n v="1.5267507155475099E-2"/>
    <n v="133.03365384615299"/>
    <n v="112.883507951421"/>
    <n v="141.39401294498299"/>
    <n v="105.26723242801999"/>
    <x v="3342"/>
  </r>
  <r>
    <n v="14400072"/>
    <n v="14"/>
    <n v="16"/>
    <n v="1"/>
    <n v="10487.956113874799"/>
    <n v="17637.2072386646"/>
    <n v="80"/>
    <x v="0"/>
    <s v="Sentinel"/>
    <n v="1182.67788461538"/>
    <n v="3705.1053365451698"/>
    <n v="20.069277108433699"/>
    <n v="4.5777771959479399"/>
    <n v="253.967931977126"/>
    <n v="136.0625"/>
    <n v="107.126726435688"/>
    <n v="134.97740963855401"/>
    <n v="98.369506101430702"/>
    <x v="3343"/>
  </r>
  <r>
    <n v="14400072"/>
    <n v="14"/>
    <n v="1"/>
    <n v="2"/>
    <n v="6441.5211318233296"/>
    <n v="17899.499877697501"/>
    <n v="80"/>
    <x v="953"/>
    <s v="Dflt-360384-384-12-O16 KI0000915"/>
    <n v="27.182692307692299"/>
    <n v="11.056032484120999"/>
    <n v="27.2241100323624"/>
    <n v="7.7709379716200697"/>
    <n v="-5.3298230948971804E-3"/>
    <n v="128.78846153846101"/>
    <n v="96.875879457737298"/>
    <n v="154.69498381877"/>
    <n v="106.47339644058999"/>
    <x v="3344"/>
  </r>
  <r>
    <n v="14400072"/>
    <n v="14"/>
    <n v="2"/>
    <n v="2"/>
    <n v="6711.2504122207001"/>
    <n v="17899.995653788399"/>
    <n v="80"/>
    <x v="0"/>
    <s v="Sentinel"/>
    <n v="1253.2884615384601"/>
    <n v="3711.6953418917201"/>
    <n v="22.039929015084201"/>
    <n v="5.2869062945260801"/>
    <n v="232.886392141691"/>
    <n v="165.49519230769201"/>
    <n v="101.748653251158"/>
    <n v="152.25377107364599"/>
    <n v="110.733039571624"/>
    <x v="3345"/>
  </r>
  <r>
    <n v="14400072"/>
    <n v="14"/>
    <n v="3"/>
    <n v="2"/>
    <n v="6980.9796926180697"/>
    <n v="17900.491429879399"/>
    <n v="80"/>
    <x v="954"/>
    <s v="Dflt-360384-384-01-G16 KI0001184"/>
    <n v="20.110576923076898"/>
    <n v="5.0727670015264001"/>
    <n v="20.9152838427947"/>
    <n v="4.98108058397594"/>
    <n v="-0.161552680417692"/>
    <n v="157.418269230769"/>
    <n v="119.547878455279"/>
    <n v="146.096943231441"/>
    <n v="109.199301944844"/>
    <x v="3346"/>
  </r>
  <r>
    <n v="14400072"/>
    <n v="14"/>
    <n v="4"/>
    <n v="2"/>
    <n v="7250.7089730154403"/>
    <n v="17900.987205970399"/>
    <n v="80"/>
    <x v="955"/>
    <s v="Dflt-360384-384-13-K16 KI0000986"/>
    <n v="19.1538461538461"/>
    <n v="4.3184960673854498"/>
    <n v="19.987762237762201"/>
    <n v="4.6076696352868698"/>
    <n v="-0.180984347820796"/>
    <n v="175.461538461538"/>
    <n v="125.18170816525701"/>
    <n v="135.64860139860099"/>
    <n v="109.350757004624"/>
    <x v="3347"/>
  </r>
  <r>
    <n v="14400072"/>
    <n v="14"/>
    <n v="5"/>
    <n v="2"/>
    <n v="7520.4382534128099"/>
    <n v="17901.482982061301"/>
    <n v="80"/>
    <x v="956"/>
    <s v="Dflt-360384-384-04-K4 KI0001113"/>
    <n v="19.932692307692299"/>
    <n v="4.8143703619734604"/>
    <n v="20.137991266375501"/>
    <n v="4.7384147276202002"/>
    <n v="-4.3326506961611597E-2"/>
    <n v="75.8125"/>
    <n v="82.772094642109295"/>
    <n v="123.26375545851501"/>
    <n v="106.738534337576"/>
    <x v="3348"/>
  </r>
  <r>
    <n v="14400072"/>
    <n v="14"/>
    <n v="6"/>
    <n v="2"/>
    <n v="7790.1675338101704"/>
    <n v="17901.978758152301"/>
    <n v="80"/>
    <x v="957"/>
    <s v="Dflt-360384-384-11-K16 KI0001179"/>
    <n v="19.043269230769202"/>
    <n v="4.8825683740747303"/>
    <n v="19.799467613132201"/>
    <n v="4.6559232942444497"/>
    <n v="-0.16241641766258699"/>
    <n v="141.629807692307"/>
    <n v="98.734309736756501"/>
    <n v="131.794143744454"/>
    <n v="100.397251070396"/>
    <x v="3349"/>
  </r>
  <r>
    <n v="14400072"/>
    <n v="14"/>
    <n v="7"/>
    <n v="2"/>
    <n v="8059.89681420754"/>
    <n v="17902.474534243302"/>
    <n v="80"/>
    <x v="958"/>
    <s v="Dflt-360384-384-05-O4 KI0001107"/>
    <n v="19.1490384615384"/>
    <n v="4.5995295577229198"/>
    <n v="19.837622005323801"/>
    <n v="4.4127431853298997"/>
    <n v="-0.15604432772670601"/>
    <n v="148.442307692307"/>
    <n v="101.844321895562"/>
    <n v="144.09582963620201"/>
    <n v="102.91113856362"/>
    <x v="3350"/>
  </r>
  <r>
    <n v="14400072"/>
    <n v="14"/>
    <n v="8"/>
    <n v="2"/>
    <n v="8329.6260946049097"/>
    <n v="17902.9703103342"/>
    <n v="80"/>
    <x v="959"/>
    <s v="Dflt-360384-384-10-G16 KI0001172"/>
    <n v="18.3990384615384"/>
    <n v="4.1090190480189097"/>
    <n v="19.8803493449781"/>
    <n v="4.4788301517933302"/>
    <n v="-0.33073611484163701"/>
    <n v="143.048076923076"/>
    <n v="104.651792572365"/>
    <n v="142.592139737991"/>
    <n v="103.815584434149"/>
    <x v="3351"/>
  </r>
  <r>
    <n v="14400072"/>
    <n v="14"/>
    <n v="9"/>
    <n v="2"/>
    <n v="8599.3553750022802"/>
    <n v="17903.4660864252"/>
    <n v="80"/>
    <x v="960"/>
    <s v="Dflt-360384-384-07-K16 KI0001141"/>
    <n v="18.389423076922998"/>
    <n v="4.2975041564670997"/>
    <n v="19.9475524475524"/>
    <n v="4.5379954936509197"/>
    <n v="-0.34335189905087699"/>
    <n v="156.32211538461499"/>
    <n v="98.465960007205197"/>
    <n v="146.803321678321"/>
    <n v="108.054274222622"/>
    <x v="3352"/>
  </r>
  <r>
    <n v="14400072"/>
    <n v="14"/>
    <n v="10"/>
    <n v="2"/>
    <n v="8869.0846553996507"/>
    <n v="17903.9618625162"/>
    <n v="80"/>
    <x v="961"/>
    <s v="Dflt-360384-384-05-K16 KI0001107"/>
    <n v="19.754807692307601"/>
    <n v="5.1386989487704602"/>
    <n v="20.162587412587399"/>
    <n v="4.5141346332507899"/>
    <n v="-9.0333973930693895E-2"/>
    <n v="155.173076923076"/>
    <n v="111.098833538473"/>
    <n v="144.73426573426499"/>
    <n v="104.977350274307"/>
    <x v="3353"/>
  </r>
  <r>
    <n v="14400072"/>
    <n v="14"/>
    <n v="11"/>
    <n v="2"/>
    <n v="9138.8139357970194"/>
    <n v="17904.457638607098"/>
    <n v="80"/>
    <x v="962"/>
    <s v="Dflt-360384-384-08-C4 KI0001150"/>
    <n v="20.331730769230699"/>
    <n v="4.8901935706354198"/>
    <n v="19.931818181818102"/>
    <n v="4.5130620272767104"/>
    <n v="8.86122515036432E-2"/>
    <n v="176.72596153846101"/>
    <n v="107.999452006437"/>
    <n v="148.57342657342599"/>
    <n v="106.651677309238"/>
    <x v="3354"/>
  </r>
  <r>
    <n v="14400072"/>
    <n v="14"/>
    <n v="12"/>
    <n v="2"/>
    <n v="9408.54321619439"/>
    <n v="17904.953414698099"/>
    <n v="80"/>
    <x v="963"/>
    <s v="Dflt-360384-384-11-G4 KI0001179"/>
    <n v="19.331730769230699"/>
    <n v="4.58263369906678"/>
    <n v="19.939685314685299"/>
    <n v="4.6181875064822799"/>
    <n v="-0.13164353863960501"/>
    <n v="164.87019230769201"/>
    <n v="114.51241734801501"/>
    <n v="143.67395104895101"/>
    <n v="102.12509205061799"/>
    <x v="3355"/>
  </r>
  <r>
    <n v="14400072"/>
    <n v="14"/>
    <n v="13"/>
    <n v="2"/>
    <n v="9678.2724965917605"/>
    <n v="17905.449190789099"/>
    <n v="80"/>
    <x v="964"/>
    <s v="Dflt-360384-384-06-G16 KI0001136"/>
    <n v="19.139423076922998"/>
    <n v="4.4511000859171901"/>
    <n v="19.6608391608391"/>
    <n v="4.2654906499276501"/>
    <n v="-0.122240587709394"/>
    <n v="137.293269230769"/>
    <n v="103.160328693908"/>
    <n v="139.44930069930001"/>
    <n v="103.67777652739601"/>
    <x v="3356"/>
  </r>
  <r>
    <n v="14400072"/>
    <n v="14"/>
    <n v="14"/>
    <n v="2"/>
    <n v="9948.0017769891292"/>
    <n v="17905.944966880001"/>
    <n v="80"/>
    <x v="965"/>
    <s v="Dflt-360384-384-01-C4 KI0001184"/>
    <n v="21.5625"/>
    <n v="6.1453498288731101"/>
    <n v="19.7788461538461"/>
    <n v="4.3063467631929999"/>
    <n v="0.41419187637163901"/>
    <n v="109.004807692307"/>
    <n v="89.253770529928701"/>
    <n v="136.036713286713"/>
    <n v="101.482474881521"/>
    <x v="3357"/>
  </r>
  <r>
    <n v="14400072"/>
    <n v="14"/>
    <n v="15"/>
    <n v="2"/>
    <n v="10217.7310573865"/>
    <n v="17906.440742971001"/>
    <n v="80"/>
    <x v="0"/>
    <s v="Sentinel"/>
    <n v="1027.79326923076"/>
    <n v="3208.99417960868"/>
    <n v="20.1993006993007"/>
    <n v="4.5335346666718603"/>
    <n v="222.25350474074"/>
    <n v="144.855769230769"/>
    <n v="103.91438952970501"/>
    <n v="141.95192307692301"/>
    <n v="102.513611392718"/>
    <x v="3358"/>
  </r>
  <r>
    <n v="14400072"/>
    <n v="14"/>
    <n v="16"/>
    <n v="2"/>
    <n v="10487.460337783799"/>
    <n v="17906.936519062001"/>
    <n v="80"/>
    <x v="966"/>
    <s v="Dflt-360384-384-02-C16 KI0001263"/>
    <n v="20.134615384615302"/>
    <n v="4.8764695858071097"/>
    <n v="20.086569579288"/>
    <n v="4.6294520298077799"/>
    <n v="1.0378292078199401E-2"/>
    <n v="142.84615384615299"/>
    <n v="97.558243868704196"/>
    <n v="137.833333333333"/>
    <n v="100.984425032996"/>
    <x v="3359"/>
  </r>
  <r>
    <n v="14400072"/>
    <n v="14"/>
    <n v="1"/>
    <n v="3"/>
    <n v="6441.0253557323604"/>
    <n v="18169.2291580948"/>
    <n v="80"/>
    <x v="967"/>
    <s v="Dflt-360384-384-01-O4 KI0001184"/>
    <n v="25.6875"/>
    <n v="5.81141429066043"/>
    <n v="26.0056634304207"/>
    <n v="7.1343419626109599"/>
    <n v="-4.4596044328700998E-2"/>
    <n v="145.149038461538"/>
    <n v="96.845544648714807"/>
    <n v="154.11245954692501"/>
    <n v="110.340636771213"/>
    <x v="3360"/>
  </r>
  <r>
    <n v="14400072"/>
    <n v="14"/>
    <n v="2"/>
    <n v="3"/>
    <n v="6710.75463612973"/>
    <n v="18169.724934185801"/>
    <n v="80"/>
    <x v="968"/>
    <s v="Dflt-360384-384-04-O16 KI0001113"/>
    <n v="22.9038461538461"/>
    <n v="5.41990496434072"/>
    <n v="22.012227074235799"/>
    <n v="4.9314806248912104"/>
    <n v="0.18080149704126899"/>
    <n v="149.129807692307"/>
    <n v="106.42434779602399"/>
    <n v="151.652401746724"/>
    <n v="110.281100361085"/>
    <x v="3361"/>
  </r>
  <r>
    <n v="14400072"/>
    <n v="14"/>
    <n v="3"/>
    <n v="3"/>
    <n v="6980.4839165270996"/>
    <n v="18170.220710276801"/>
    <n v="80"/>
    <x v="0"/>
    <s v="Sentinel"/>
    <n v="1437.3365384615299"/>
    <n v="4112.8969334057902"/>
    <n v="21.4157801418439"/>
    <n v="4.8968073903645601"/>
    <n v="289.15181779577301"/>
    <n v="151.442307692307"/>
    <n v="104.177393727743"/>
    <n v="144.198581560283"/>
    <n v="101.781182675994"/>
    <x v="3362"/>
  </r>
  <r>
    <n v="14400072"/>
    <n v="14"/>
    <n v="4"/>
    <n v="3"/>
    <n v="7250.2131969244701"/>
    <n v="18170.716486367699"/>
    <n v="80"/>
    <x v="969"/>
    <s v="Dflt-360384-384-06-G4 KI0001136"/>
    <n v="22.014423076922998"/>
    <n v="4.8003188649944102"/>
    <n v="20.8704525288376"/>
    <n v="4.6935442522601099"/>
    <n v="0.24373277135601501"/>
    <n v="153.836538461538"/>
    <n v="97.497791945108105"/>
    <n v="140.55723158828701"/>
    <n v="102.976199464839"/>
    <x v="3363"/>
  </r>
  <r>
    <n v="14400072"/>
    <n v="14"/>
    <n v="5"/>
    <n v="3"/>
    <n v="7519.9424773218398"/>
    <n v="18171.212262458699"/>
    <n v="80"/>
    <x v="970"/>
    <s v="Dflt-360384-384-10-C16 KI0001172"/>
    <n v="21.615384615384599"/>
    <n v="4.9658597758705803"/>
    <n v="20.671694764862401"/>
    <n v="4.6362377144222204"/>
    <n v="0.20354647639972301"/>
    <n v="110.05769230769199"/>
    <n v="83.537051535770203"/>
    <n v="136.291038154392"/>
    <n v="101.599455994032"/>
    <x v="3364"/>
  </r>
  <r>
    <n v="14400072"/>
    <n v="14"/>
    <n v="6"/>
    <n v="3"/>
    <n v="7789.6717577192103"/>
    <n v="18171.708038549699"/>
    <n v="80"/>
    <x v="18"/>
    <s v="DMSO"/>
    <n v="23.5865384615384"/>
    <n v="13.1599703186208"/>
    <n v="20.317903930130999"/>
    <n v="4.6751487349417298"/>
    <n v="0.69915091833932597"/>
    <n v="284.317307692307"/>
    <n v="286.02792912389702"/>
    <n v="136.964192139738"/>
    <n v="99.596528989682994"/>
    <x v="3365"/>
  </r>
  <r>
    <n v="14400072"/>
    <n v="14"/>
    <n v="7"/>
    <n v="3"/>
    <n v="8059.4010381165799"/>
    <n v="18172.203814640601"/>
    <n v="80"/>
    <x v="971"/>
    <s v="Dflt-360384-384-13-C16 KI0000986"/>
    <n v="20.8125"/>
    <n v="4.1357305070474597"/>
    <n v="20.520979020978999"/>
    <n v="4.6963287722031097"/>
    <n v="6.2074227159403701E-2"/>
    <n v="134.125"/>
    <n v="96.956541364992603"/>
    <n v="143.55069930069899"/>
    <n v="102.455981761982"/>
    <x v="3366"/>
  </r>
  <r>
    <n v="14400072"/>
    <n v="14"/>
    <n v="8"/>
    <n v="3"/>
    <n v="8329.1303185139495"/>
    <n v="18172.699590731601"/>
    <n v="80"/>
    <x v="972"/>
    <s v="Dflt-360384-384-04-C4 KI0001113"/>
    <n v="21.269230769230699"/>
    <n v="4.5451385043438002"/>
    <n v="20.6066433566433"/>
    <n v="4.6680911245316699"/>
    <n v="0.141939691173849"/>
    <n v="295.74519230769198"/>
    <n v="1721.9939826896"/>
    <n v="138.60926573426499"/>
    <n v="99.186702974810501"/>
    <x v="3367"/>
  </r>
  <r>
    <n v="14400072"/>
    <n v="14"/>
    <n v="9"/>
    <n v="3"/>
    <n v="8598.8595989113201"/>
    <n v="18173.195366822601"/>
    <n v="80"/>
    <x v="973"/>
    <s v="Dflt-360384-384-02-K4 KI0001263"/>
    <n v="21.475961538461501"/>
    <n v="4.7169293139040001"/>
    <n v="20.531468531468501"/>
    <n v="4.6811692338413504"/>
    <n v="0.20176433703037899"/>
    <n v="155.961538461538"/>
    <n v="120.999834955141"/>
    <n v="143.895104895104"/>
    <n v="101.58557406028"/>
    <x v="3368"/>
  </r>
  <r>
    <n v="14400072"/>
    <n v="14"/>
    <n v="10"/>
    <n v="3"/>
    <n v="8868.5888793086797"/>
    <n v="18173.6911429135"/>
    <n v="80"/>
    <x v="974"/>
    <s v="Dflt-360384-384-13-G4 KI0000986"/>
    <n v="21.495192307692299"/>
    <n v="4.8128409930680398"/>
    <n v="20.8365384615384"/>
    <n v="4.6481473010691898"/>
    <n v="0.141702446908758"/>
    <n v="171.52884615384599"/>
    <n v="105.878055466833"/>
    <n v="165.520104895104"/>
    <n v="116.597821777877"/>
    <x v="3369"/>
  </r>
  <r>
    <n v="14400072"/>
    <n v="14"/>
    <n v="11"/>
    <n v="3"/>
    <n v="9138.3181597060593"/>
    <n v="18174.1869190045"/>
    <n v="80"/>
    <x v="20"/>
    <s v="Rapamycin"/>
    <n v="22.408653846153801"/>
    <n v="4.6514392019468804"/>
    <n v="20.656468531468501"/>
    <n v="4.7258765543602204"/>
    <n v="0.37076408884796203"/>
    <n v="1031.7548076922999"/>
    <n v="477.04366280968998"/>
    <n v="176.62062937062899"/>
    <n v="123.390956337559"/>
    <x v="3370"/>
  </r>
  <r>
    <n v="14400072"/>
    <n v="14"/>
    <n v="12"/>
    <n v="3"/>
    <n v="9408.0474401034298"/>
    <n v="18174.6826950955"/>
    <n v="80"/>
    <x v="975"/>
    <s v="Dflt-360384-384-09-K4 KI0001163"/>
    <n v="25.129807692307601"/>
    <n v="5.8611724314090896"/>
    <n v="20.591783216783199"/>
    <n v="4.5835639363490301"/>
    <n v="0.99006461752100405"/>
    <n v="117.841346153846"/>
    <n v="91.016951200752501"/>
    <n v="148.05069930069899"/>
    <n v="105.966510161157"/>
    <x v="3371"/>
  </r>
  <r>
    <n v="14400072"/>
    <n v="14"/>
    <n v="13"/>
    <n v="3"/>
    <n v="9677.7767205007895"/>
    <n v="18175.178471186398"/>
    <n v="80"/>
    <x v="18"/>
    <s v="DMSO"/>
    <n v="22.432692307692299"/>
    <n v="7.7245418373928896"/>
    <n v="20.4781468531468"/>
    <n v="4.6269442777132603"/>
    <n v="0.42242684096282901"/>
    <n v="191.4375"/>
    <n v="164.651017707791"/>
    <n v="139.127622377622"/>
    <n v="104.081435669336"/>
    <x v="3372"/>
  </r>
  <r>
    <n v="14400072"/>
    <n v="14"/>
    <n v="14"/>
    <n v="3"/>
    <n v="9947.50600089816"/>
    <n v="18175.674247277399"/>
    <n v="80"/>
    <x v="0"/>
    <s v="Sentinel"/>
    <n v="1346.4951923076901"/>
    <n v="3801.35738408207"/>
    <n v="20.757867132867101"/>
    <n v="4.6604954488230197"/>
    <n v="284.46274430106502"/>
    <n v="140.33173076923001"/>
    <n v="96.595212857596806"/>
    <n v="146.56031468531401"/>
    <n v="106.64093172971"/>
    <x v="3373"/>
  </r>
  <r>
    <n v="14400072"/>
    <n v="14"/>
    <n v="15"/>
    <n v="3"/>
    <n v="10217.2352812955"/>
    <n v="18176.170023368399"/>
    <n v="80"/>
    <x v="976"/>
    <s v="Dflt-360384-384-07-O16 KI0001141"/>
    <n v="21.697115384615302"/>
    <n v="4.5403735175637303"/>
    <n v="21.061188811188799"/>
    <n v="4.5507738509699598"/>
    <n v="0.13974031543910401"/>
    <n v="187.55288461538399"/>
    <n v="124.435483327344"/>
    <n v="145.86013986013899"/>
    <n v="105.057441923344"/>
    <x v="3374"/>
  </r>
  <r>
    <n v="14400072"/>
    <n v="14"/>
    <n v="16"/>
    <n v="3"/>
    <n v="10486.964561692899"/>
    <n v="18176.665799459301"/>
    <n v="80"/>
    <x v="977"/>
    <s v="Dflt-360384-384-05-G4 KI0001107"/>
    <n v="20.557692307692299"/>
    <n v="4.2648539588057197"/>
    <n v="20.645631067961101"/>
    <n v="4.47528148196887"/>
    <n v="-1.9649883615850301E-2"/>
    <n v="132.548076923076"/>
    <n v="95.590661738929199"/>
    <n v="134.36812297734599"/>
    <n v="97.788257413978599"/>
    <x v="3375"/>
  </r>
  <r>
    <n v="14400072"/>
    <n v="14"/>
    <n v="1"/>
    <n v="4"/>
    <n v="6440.5295796414002"/>
    <n v="18438.958438492198"/>
    <n v="80"/>
    <x v="949"/>
    <s v="Dflt-360384-384-09-O4 KI0001163"/>
    <n v="21.355769230769202"/>
    <n v="5.2301240410918597"/>
    <n v="23.009708737863999"/>
    <n v="5.6387961698631601"/>
    <n v="-0.293314292141718"/>
    <n v="200.129807692307"/>
    <n v="151.59132648455699"/>
    <n v="151.835760517799"/>
    <n v="111.886304040597"/>
    <x v="3376"/>
  </r>
  <r>
    <n v="14400072"/>
    <n v="14"/>
    <n v="2"/>
    <n v="4"/>
    <n v="6710.2588600387699"/>
    <n v="18439.454214583198"/>
    <n v="80"/>
    <x v="978"/>
    <s v="Dflt-360384-384-08-C16 KI0001150"/>
    <n v="22.197115384615302"/>
    <n v="5.4855221462915997"/>
    <n v="21.603371783496002"/>
    <n v="5.0421213535340996"/>
    <n v="0.117756705856198"/>
    <n v="156.625"/>
    <n v="115.75020248362399"/>
    <n v="148.716947648624"/>
    <n v="111.50114178612399"/>
    <x v="3377"/>
  </r>
  <r>
    <n v="14400072"/>
    <n v="14"/>
    <n v="3"/>
    <n v="4"/>
    <n v="6979.9881404361404"/>
    <n v="18439.9499906741"/>
    <n v="80"/>
    <x v="18"/>
    <s v="DMSO"/>
    <n v="23.096153846153801"/>
    <n v="9.2751935816095692"/>
    <n v="20.990990990990898"/>
    <n v="4.7662391835569604"/>
    <n v="0.44168216786632303"/>
    <n v="206.730769230769"/>
    <n v="215.94144197200001"/>
    <n v="146.702702702702"/>
    <n v="103.784538989369"/>
    <x v="3378"/>
  </r>
  <r>
    <n v="14400072"/>
    <n v="14"/>
    <n v="4"/>
    <n v="4"/>
    <n v="7249.7174208335"/>
    <n v="18440.4457667651"/>
    <n v="80"/>
    <x v="0"/>
    <s v="Sentinel"/>
    <n v="1396.71634615384"/>
    <n v="4036.34144860575"/>
    <n v="21.122164048865599"/>
    <n v="4.6099990945737703"/>
    <n v="298.39359051591299"/>
    <n v="144.95673076923001"/>
    <n v="104.696323923804"/>
    <n v="141.71465968586301"/>
    <n v="101.203455221615"/>
    <x v="3379"/>
  </r>
  <r>
    <n v="14400072"/>
    <n v="14"/>
    <n v="5"/>
    <n v="4"/>
    <n v="7519.4467012308696"/>
    <n v="18440.941542856101"/>
    <n v="80"/>
    <x v="979"/>
    <s v="Dflt-360384-384-03-O4 KI0001122"/>
    <n v="21.168269230769202"/>
    <n v="4.5261582542924197"/>
    <n v="21.151223776223699"/>
    <n v="4.6174303284441702"/>
    <n v="3.69154558552844E-3"/>
    <n v="135.25"/>
    <n v="97.6111545879875"/>
    <n v="141.73688811188799"/>
    <n v="100.740890907345"/>
    <x v="3380"/>
  </r>
  <r>
    <n v="14400072"/>
    <n v="14"/>
    <n v="6"/>
    <n v="4"/>
    <n v="7789.1759816282402"/>
    <n v="18441.437318946999"/>
    <n v="80"/>
    <x v="944"/>
    <s v="Dflt-360384-384-07-K4 KI0001141"/>
    <n v="20.788461538461501"/>
    <n v="4.5269982347855402"/>
    <n v="20.946678321678299"/>
    <n v="4.5147144216561896"/>
    <n v="-3.5044693515463202E-2"/>
    <n v="135.024038461538"/>
    <n v="90.503316976179505"/>
    <n v="137.44930069930001"/>
    <n v="95.783450854272999"/>
    <x v="3381"/>
  </r>
  <r>
    <n v="14400072"/>
    <n v="14"/>
    <n v="7"/>
    <n v="4"/>
    <n v="8058.9052620256098"/>
    <n v="18441.933095037999"/>
    <n v="80"/>
    <x v="980"/>
    <s v="Dflt-360384-384-08-K16 KI0001150"/>
    <n v="21.0913461538461"/>
    <n v="4.7582238641867098"/>
    <n v="20.982517482517402"/>
    <n v="4.5110247961225802"/>
    <n v="2.4125043919557401E-2"/>
    <n v="137.711538461538"/>
    <n v="102.19181371294199"/>
    <n v="146.202797202797"/>
    <n v="111.217715324339"/>
    <x v="3382"/>
  </r>
  <r>
    <n v="14400072"/>
    <n v="14"/>
    <n v="8"/>
    <n v="4"/>
    <n v="8328.6345424229803"/>
    <n v="18442.428871128999"/>
    <n v="80"/>
    <x v="981"/>
    <s v="Dflt-360384-384-10-O16 KI0001172"/>
    <n v="20.120192307692299"/>
    <n v="4.2301545663634297"/>
    <n v="21.0506993006993"/>
    <n v="4.5961997300520903"/>
    <n v="-0.20245138324231299"/>
    <n v="163.125"/>
    <n v="123.452200925951"/>
    <n v="146.40209790209701"/>
    <n v="112.807842352817"/>
    <x v="3383"/>
  </r>
  <r>
    <n v="14400072"/>
    <n v="14"/>
    <n v="9"/>
    <n v="4"/>
    <n v="8598.3638228203508"/>
    <n v="18442.924647219901"/>
    <n v="80"/>
    <x v="982"/>
    <s v="Dflt-360384-384-09-C16 KI0001163"/>
    <n v="21.956730769230699"/>
    <n v="5.21213938843138"/>
    <n v="20.769230769230699"/>
    <n v="4.6639778749554797"/>
    <n v="0.25461098483691502"/>
    <n v="141.125"/>
    <n v="114.41525142923599"/>
    <n v="143.895104895104"/>
    <n v="106.445763351476"/>
    <x v="3384"/>
  </r>
  <r>
    <n v="14400072"/>
    <n v="14"/>
    <n v="10"/>
    <n v="4"/>
    <n v="8868.0931032177195"/>
    <n v="18443.420423310901"/>
    <n v="80"/>
    <x v="983"/>
    <s v="Dflt-360384-384-07-C16 KI0001141"/>
    <n v="22.860576923076898"/>
    <n v="5.1687656291128299"/>
    <n v="21.020104895104801"/>
    <n v="4.7460452424668702"/>
    <n v="0.38779066231897003"/>
    <n v="147.64423076923001"/>
    <n v="102.944151986669"/>
    <n v="152.10489510489501"/>
    <n v="108.48660697119099"/>
    <x v="3385"/>
  </r>
  <r>
    <n v="14400072"/>
    <n v="14"/>
    <n v="11"/>
    <n v="4"/>
    <n v="9137.8223836150901"/>
    <n v="18443.916199401901"/>
    <n v="80"/>
    <x v="984"/>
    <s v="Dflt-360384-384-10-K16 KI0001172"/>
    <n v="20.860576923076898"/>
    <n v="4.2204611092689897"/>
    <n v="21.056818181818102"/>
    <n v="4.65537012437402"/>
    <n v="-4.2153739337244901E-2"/>
    <n v="143.85096153846101"/>
    <n v="104.547108902373"/>
    <n v="160.05419580419499"/>
    <n v="116.919637393678"/>
    <x v="3386"/>
  </r>
  <r>
    <n v="14400072"/>
    <n v="14"/>
    <n v="12"/>
    <n v="4"/>
    <n v="9407.5516640124606"/>
    <n v="18444.4119754928"/>
    <n v="80"/>
    <x v="985"/>
    <s v="Dflt-360384-384-01-C16 KI0001184"/>
    <n v="22.509615384615302"/>
    <n v="5.1636584978908298"/>
    <n v="20.6267482517482"/>
    <n v="4.3838568196217897"/>
    <n v="0.42950014344436699"/>
    <n v="125.298076923076"/>
    <n v="103.21880976163899"/>
    <n v="144.067307692307"/>
    <n v="132.63552185777999"/>
    <x v="3387"/>
  </r>
  <r>
    <n v="14400072"/>
    <n v="14"/>
    <n v="13"/>
    <n v="4"/>
    <n v="9677.2809444098293"/>
    <n v="18444.9077515838"/>
    <n v="80"/>
    <x v="0"/>
    <s v="Sentinel"/>
    <n v="1405.8461538461499"/>
    <n v="4043.1002248589398"/>
    <n v="21.067307692307601"/>
    <n v="4.7095552055365797"/>
    <n v="294.03601523258197"/>
    <n v="138.02884615384599"/>
    <n v="100.083470618161"/>
    <n v="142.902972027972"/>
    <n v="130.863452529536"/>
    <x v="3388"/>
  </r>
  <r>
    <n v="14400072"/>
    <n v="14"/>
    <n v="14"/>
    <n v="4"/>
    <n v="9947.0102248071998"/>
    <n v="18445.4035276748"/>
    <n v="80"/>
    <x v="986"/>
    <s v="Dflt-360384-384-01-K16 KI0001184"/>
    <n v="21.317307692307601"/>
    <n v="4.8213555847454499"/>
    <n v="21.1468531468531"/>
    <n v="4.75513420274617"/>
    <n v="3.5846421612266199E-2"/>
    <n v="176.024038461538"/>
    <n v="114.312427814833"/>
    <n v="145.12587412587399"/>
    <n v="104.03368148334"/>
    <x v="3389"/>
  </r>
  <r>
    <n v="14400072"/>
    <n v="14"/>
    <n v="15"/>
    <n v="4"/>
    <n v="10216.739505204499"/>
    <n v="18445.899303765698"/>
    <n v="80"/>
    <x v="987"/>
    <s v="Dflt-360384-384-09-G16 KI0001163"/>
    <n v="21.432692307692299"/>
    <n v="4.6981265150567504"/>
    <n v="20.8094405594405"/>
    <n v="4.4604377903331196"/>
    <n v="0.13972882877158099"/>
    <n v="136.375"/>
    <n v="86.929977070407205"/>
    <n v="155.822552447552"/>
    <n v="109.095129857019"/>
    <x v="3390"/>
  </r>
  <r>
    <n v="14400072"/>
    <n v="14"/>
    <n v="16"/>
    <n v="4"/>
    <n v="10486.468785601901"/>
    <n v="18446.395079856698"/>
    <n v="80"/>
    <x v="988"/>
    <s v="Dflt-360384-384-02-O4 KI0001263"/>
    <n v="22.980769230769202"/>
    <n v="5.8605276233175996"/>
    <n v="20.5776699029126"/>
    <n v="4.3402555822056801"/>
    <n v="0.55367691656429296"/>
    <n v="150.875"/>
    <n v="114.57687102988901"/>
    <n v="147.492718446601"/>
    <n v="102.90062969191101"/>
    <x v="3391"/>
  </r>
  <r>
    <n v="14400072"/>
    <n v="14"/>
    <n v="1"/>
    <n v="5"/>
    <n v="6440.0338035504301"/>
    <n v="18708.6877188896"/>
    <n v="80"/>
    <x v="989"/>
    <s v="Dflt-360384-384-06-O16 KI0001136"/>
    <n v="22.375"/>
    <n v="4.8688323904354904"/>
    <n v="21.3560295324036"/>
    <n v="4.6052973726831503"/>
    <n v="0.221260514823761"/>
    <n v="157.024038461538"/>
    <n v="111.49454280815"/>
    <n v="149.45447087776799"/>
    <n v="106.745418020458"/>
    <x v="3392"/>
  </r>
  <r>
    <n v="14400072"/>
    <n v="14"/>
    <n v="2"/>
    <n v="5"/>
    <n v="6709.7630839477997"/>
    <n v="18709.183494980502"/>
    <n v="80"/>
    <x v="990"/>
    <s v="Dflt-360384-384-11-O4 KI0001179"/>
    <n v="21.769230769230699"/>
    <n v="4.6050364761579798"/>
    <n v="21.240461401952"/>
    <n v="4.6767596378167804"/>
    <n v="0.113063190804803"/>
    <n v="160.28365384615299"/>
    <n v="111.387064753236"/>
    <n v="145.568766637089"/>
    <n v="109.11530342492399"/>
    <x v="3393"/>
  </r>
  <r>
    <n v="14400072"/>
    <n v="14"/>
    <n v="3"/>
    <n v="5"/>
    <n v="6979.4923643451702"/>
    <n v="18709.679271071502"/>
    <n v="80"/>
    <x v="991"/>
    <s v="Dflt-360384-384-10-G4 KI0001172"/>
    <n v="22.033653846153801"/>
    <n v="5.1022074893905298"/>
    <n v="20.902183406113501"/>
    <n v="4.5300591917515396"/>
    <n v="0.24976946043012399"/>
    <n v="154"/>
    <n v="112.063555113227"/>
    <n v="144.518777292576"/>
    <n v="105.714123220535"/>
    <x v="3394"/>
  </r>
  <r>
    <n v="14400072"/>
    <n v="14"/>
    <n v="4"/>
    <n v="5"/>
    <n v="7249.2216447425399"/>
    <n v="18710.175047162498"/>
    <n v="80"/>
    <x v="992"/>
    <s v="Dflt-360384-384-01-G4 KI0001184"/>
    <n v="23.6490384615384"/>
    <n v="6.4908885132028198"/>
    <n v="20.931677018633501"/>
    <n v="4.49999892836769"/>
    <n v="0.60385824222642703"/>
    <n v="149.942307692307"/>
    <n v="114.29212124766001"/>
    <n v="142.10381543921901"/>
    <n v="103.054136984378"/>
    <x v="3395"/>
  </r>
  <r>
    <n v="14400072"/>
    <n v="14"/>
    <n v="5"/>
    <n v="5"/>
    <n v="7518.9509251399104"/>
    <n v="18710.6708232534"/>
    <n v="80"/>
    <x v="0"/>
    <s v="Sentinel"/>
    <n v="1276.1634615384601"/>
    <n v="3787.5651101551898"/>
    <n v="21.358391608391599"/>
    <n v="4.6060787063879003"/>
    <n v="272.42371438200797"/>
    <n v="134"/>
    <n v="106.146352160227"/>
    <n v="143.910839160839"/>
    <n v="102.63215472361399"/>
    <x v="3396"/>
  </r>
  <r>
    <n v="14400072"/>
    <n v="14"/>
    <n v="6"/>
    <n v="5"/>
    <n v="7788.68020553728"/>
    <n v="18711.1665993444"/>
    <n v="80"/>
    <x v="993"/>
    <s v="Dflt-360384-384-10-O4 KI0001172"/>
    <n v="21.480769230769202"/>
    <n v="4.3511288748102004"/>
    <n v="20.991258741258701"/>
    <n v="4.44978908388868"/>
    <n v="0.110007571208904"/>
    <n v="139.668269230769"/>
    <n v="107.018377972792"/>
    <n v="143.20192307692301"/>
    <n v="169.190163720584"/>
    <x v="3397"/>
  </r>
  <r>
    <n v="14400072"/>
    <n v="14"/>
    <n v="7"/>
    <n v="5"/>
    <n v="8058.4094859346496"/>
    <n v="18711.6623754354"/>
    <n v="80"/>
    <x v="994"/>
    <s v="Dflt-360384-384-02-G4 KI0001263"/>
    <n v="21.822115384615302"/>
    <n v="4.6297627603858498"/>
    <n v="21.112762237762201"/>
    <n v="4.4912943832680803"/>
    <n v="0.157939579622252"/>
    <n v="141.78846153846101"/>
    <n v="118.696297417864"/>
    <n v="154.26748251748199"/>
    <n v="275.09968973494603"/>
    <x v="3398"/>
  </r>
  <r>
    <n v="14400072"/>
    <n v="14"/>
    <n v="8"/>
    <n v="5"/>
    <n v="8328.1387663320202"/>
    <n v="18712.158151526299"/>
    <n v="80"/>
    <x v="989"/>
    <s v="Dflt-360384-384-06-O16 KI0001136"/>
    <n v="22.471153846153801"/>
    <n v="4.82871365807872"/>
    <n v="21.291083916083899"/>
    <n v="4.72717825026107"/>
    <n v="0.249635166603831"/>
    <n v="150.360576923076"/>
    <n v="110.862179614591"/>
    <n v="145.18444055943999"/>
    <n v="111.768719130558"/>
    <x v="3399"/>
  </r>
  <r>
    <n v="14400072"/>
    <n v="14"/>
    <n v="9"/>
    <n v="5"/>
    <n v="8597.8680467293907"/>
    <n v="18712.653927617299"/>
    <n v="80"/>
    <x v="995"/>
    <s v="Dflt-360384-384-12-G16 KI0000915"/>
    <n v="21.788461538461501"/>
    <n v="4.3415990428090696"/>
    <n v="21.049825174825099"/>
    <n v="4.63550451055095"/>
    <n v="0.15934325205706101"/>
    <n v="135.62019230769201"/>
    <n v="97.418530933256093"/>
    <n v="138.863636363636"/>
    <n v="105.45037744958201"/>
    <x v="3400"/>
  </r>
  <r>
    <n v="14400072"/>
    <n v="14"/>
    <n v="10"/>
    <n v="5"/>
    <n v="8867.5973271267594"/>
    <n v="18713.149703708299"/>
    <n v="80"/>
    <x v="979"/>
    <s v="Dflt-360384-384-03-O4 KI0001122"/>
    <n v="21.538461538461501"/>
    <n v="4.5243424446225298"/>
    <n v="21.169580419580399"/>
    <n v="5.3891484302228303"/>
    <n v="6.8448869734669196E-2"/>
    <n v="122.75"/>
    <n v="95.915402428790898"/>
    <n v="146.30419580419499"/>
    <n v="115.728054678793"/>
    <x v="3401"/>
  </r>
  <r>
    <n v="14400072"/>
    <n v="14"/>
    <n v="11"/>
    <n v="5"/>
    <n v="9137.3266075241208"/>
    <n v="18713.645479799201"/>
    <n v="80"/>
    <x v="980"/>
    <s v="Dflt-360384-384-08-K16 KI0001150"/>
    <n v="22.110576923076898"/>
    <n v="4.5374810503785401"/>
    <n v="20.984265734265701"/>
    <n v="4.3720861208656903"/>
    <n v="0.25761413606101902"/>
    <n v="141.80288461538399"/>
    <n v="109.74263857976101"/>
    <n v="142.28846153846101"/>
    <n v="110.116907073833"/>
    <x v="3402"/>
  </r>
  <r>
    <n v="14400072"/>
    <n v="14"/>
    <n v="12"/>
    <n v="5"/>
    <n v="9407.0558879214896"/>
    <n v="18714.141255890201"/>
    <n v="80"/>
    <x v="0"/>
    <s v="Sentinel"/>
    <n v="1493.7836538461499"/>
    <n v="4203.7811981415198"/>
    <n v="21.0812937062937"/>
    <n v="4.7749564935332298"/>
    <n v="308.42215256502402"/>
    <n v="139"/>
    <n v="99.512175521003797"/>
    <n v="141.15122377622299"/>
    <n v="113.98478934182199"/>
    <x v="3403"/>
  </r>
  <r>
    <n v="14400072"/>
    <n v="14"/>
    <n v="13"/>
    <n v="5"/>
    <n v="9676.7851683188601"/>
    <n v="18714.637031981201"/>
    <n v="80"/>
    <x v="996"/>
    <s v="Dflt-360384-384-06-K16 KI0001136"/>
    <n v="21.038461538461501"/>
    <n v="4.4450124965712403"/>
    <n v="21.098776223776198"/>
    <n v="4.62981353053733"/>
    <n v="-1.30274545436569E-2"/>
    <n v="149.03846153846101"/>
    <n v="110.085886320017"/>
    <n v="138.02884615384599"/>
    <n v="100.138173980651"/>
    <x v="3404"/>
  </r>
  <r>
    <n v="14400072"/>
    <n v="14"/>
    <n v="14"/>
    <n v="5"/>
    <n v="9946.5144487162306"/>
    <n v="18715.1328080721"/>
    <n v="80"/>
    <x v="997"/>
    <s v="Dflt-360384-384-12-G4 KI0000915"/>
    <n v="21.682692307692299"/>
    <n v="4.9744818498569403"/>
    <n v="20.678321678321598"/>
    <n v="4.4342143975112904"/>
    <n v="0.226504751311603"/>
    <n v="132.293269230769"/>
    <n v="93.731488187127695"/>
    <n v="140.97202797202701"/>
    <n v="103.23366590897599"/>
    <x v="3405"/>
  </r>
  <r>
    <n v="14400072"/>
    <n v="14"/>
    <n v="15"/>
    <n v="5"/>
    <n v="10216.243729113599"/>
    <n v="18715.6285841631"/>
    <n v="80"/>
    <x v="998"/>
    <s v="Dflt-360384-384-06-O4 KI0001136"/>
    <n v="21.4038461538461"/>
    <n v="4.3589413648826696"/>
    <n v="20.395104895104801"/>
    <n v="4.2935767388941803"/>
    <n v="0.23494194236785801"/>
    <n v="134.067307692307"/>
    <n v="107.396977863857"/>
    <n v="143.56031468531401"/>
    <n v="102.685955481009"/>
    <x v="3406"/>
  </r>
  <r>
    <n v="14400072"/>
    <n v="14"/>
    <n v="16"/>
    <n v="5"/>
    <n v="10485.973009510901"/>
    <n v="18716.1243602541"/>
    <n v="80"/>
    <x v="999"/>
    <s v="Dflt-360384-384-13-K4 KI0000986"/>
    <n v="20.7115384615384"/>
    <n v="4.1882920075883403"/>
    <n v="20.642394822006398"/>
    <n v="4.3825871346709002"/>
    <n v="1.5776900129375E-2"/>
    <n v="157.65384615384599"/>
    <n v="100.84882719568699"/>
    <n v="148.09789644012901"/>
    <n v="149.035174152726"/>
    <x v="3407"/>
  </r>
  <r>
    <n v="14400072"/>
    <n v="14"/>
    <n v="1"/>
    <n v="6"/>
    <n v="6439.53802745947"/>
    <n v="18978.416999286899"/>
    <n v="80"/>
    <x v="1000"/>
    <s v="Dflt-360384-384-13-G16 KI0000986"/>
    <n v="21.4615384615384"/>
    <n v="4.5009039197337399"/>
    <n v="22.251414713015301"/>
    <n v="4.5312897637874796"/>
    <n v="-0.17431598786493899"/>
    <n v="144.74038461538399"/>
    <n v="106.220515836007"/>
    <n v="151.05092966855199"/>
    <n v="107.168283835146"/>
    <x v="3408"/>
  </r>
  <r>
    <n v="14400072"/>
    <n v="14"/>
    <n v="2"/>
    <n v="6"/>
    <n v="6709.2673078568296"/>
    <n v="18978.912775377899"/>
    <n v="80"/>
    <x v="1001"/>
    <s v="Dflt-360384-384-08-O4 KI0001150"/>
    <n v="22.283653846153801"/>
    <n v="4.6088670929174604"/>
    <n v="22.311188811188799"/>
    <n v="4.7239547982996504"/>
    <n v="-5.8287951961086002E-3"/>
    <n v="152.05288461538399"/>
    <n v="106.906960319503"/>
    <n v="152.33479020978999"/>
    <n v="106.63982078498501"/>
    <x v="3409"/>
  </r>
  <r>
    <n v="14400072"/>
    <n v="14"/>
    <n v="3"/>
    <n v="6"/>
    <n v="6978.9965882542001"/>
    <n v="18979.4085514689"/>
    <n v="80"/>
    <x v="20"/>
    <s v="Rapamycin"/>
    <n v="22.745192307692299"/>
    <n v="4.9036364019998198"/>
    <n v="22.326923076922998"/>
    <n v="4.6076603487223"/>
    <n v="9.0776923452097605E-2"/>
    <n v="923.62980769230705"/>
    <n v="535.47898442921803"/>
    <n v="167.00437062936999"/>
    <n v="120.688290411439"/>
    <x v="3410"/>
  </r>
  <r>
    <n v="14400072"/>
    <n v="14"/>
    <n v="4"/>
    <n v="6"/>
    <n v="7248.7258686515697"/>
    <n v="18979.904327559801"/>
    <n v="80"/>
    <x v="947"/>
    <s v="Dflt-360384-384-12-O4 KI0000915"/>
    <n v="22.740384615384599"/>
    <n v="4.8466784667195801"/>
    <n v="22.258207630878399"/>
    <n v="4.5593650591019799"/>
    <n v="0.105755292295271"/>
    <n v="158.88942307692301"/>
    <n v="98.856745050476206"/>
    <n v="154.60958296362"/>
    <n v="112.782474774414"/>
    <x v="3411"/>
  </r>
  <r>
    <n v="14400072"/>
    <n v="14"/>
    <n v="5"/>
    <n v="6"/>
    <n v="7518.4551490489403"/>
    <n v="18980.400103650802"/>
    <n v="80"/>
    <x v="952"/>
    <s v="Dflt-360384-384-02-O16 KI0001263"/>
    <n v="22.3365384615384"/>
    <n v="4.5119724855166297"/>
    <n v="22.363318777292498"/>
    <n v="4.6173074242837702"/>
    <n v="-5.7999854229482499E-3"/>
    <n v="127.18269230769199"/>
    <n v="93.284589833711394"/>
    <n v="152.15807860262001"/>
    <n v="108.365604639098"/>
    <x v="3412"/>
  </r>
  <r>
    <n v="14400072"/>
    <n v="14"/>
    <n v="6"/>
    <n v="6"/>
    <n v="7788.1844294463099"/>
    <n v="18980.895879741802"/>
    <n v="80"/>
    <x v="0"/>
    <s v="Sentinel"/>
    <n v="1268.65384615384"/>
    <n v="3786.67144343975"/>
    <n v="22.335664335664301"/>
    <n v="4.7416751575700404"/>
    <n v="262.84343410333503"/>
    <n v="146.110576923076"/>
    <n v="108.86950676618901"/>
    <n v="144.60664335664299"/>
    <n v="105.606759150366"/>
    <x v="3413"/>
  </r>
  <r>
    <n v="14400072"/>
    <n v="14"/>
    <n v="7"/>
    <n v="6"/>
    <n v="8057.9137098436804"/>
    <n v="18981.3916558327"/>
    <n v="80"/>
    <x v="1002"/>
    <s v="Dflt-360384-384-08-O16 KI0001150"/>
    <n v="28.692307692307601"/>
    <n v="8.6924778744402396"/>
    <n v="22.764860139860101"/>
    <n v="4.8134560968002704"/>
    <n v="1.2314327654069099"/>
    <n v="139.03846153846101"/>
    <n v="103.764658193147"/>
    <n v="157.57867132867099"/>
    <n v="273.19547312884703"/>
    <x v="3414"/>
  </r>
  <r>
    <n v="14400072"/>
    <n v="14"/>
    <n v="8"/>
    <n v="6"/>
    <n v="8327.6429902410491"/>
    <n v="18981.8874319237"/>
    <n v="80"/>
    <x v="950"/>
    <s v="Dflt-360384-384-04-O4 KI0001113"/>
    <n v="24.826923076922998"/>
    <n v="5.3004758634200204"/>
    <n v="22.562062937062901"/>
    <n v="4.5699299863296599"/>
    <n v="0.49560062115506498"/>
    <n v="138.110576923076"/>
    <n v="101.583578149557"/>
    <n v="148.57167832167801"/>
    <n v="105.787506873306"/>
    <x v="3415"/>
  </r>
  <r>
    <n v="14400072"/>
    <n v="14"/>
    <n v="9"/>
    <n v="6"/>
    <n v="8597.3722706384196"/>
    <n v="18982.3832080147"/>
    <n v="80"/>
    <x v="1003"/>
    <s v="Dflt-360384-384-01-O16 KI0001184"/>
    <n v="23.413461538461501"/>
    <n v="4.7729417169221797"/>
    <n v="22.2351398601398"/>
    <n v="4.6516546587590897"/>
    <n v="0.25331237264204298"/>
    <n v="128.355769230769"/>
    <n v="86.9768335943577"/>
    <n v="143.03409090909"/>
    <n v="100.07274308092001"/>
    <x v="3416"/>
  </r>
  <r>
    <n v="14400072"/>
    <n v="14"/>
    <n v="10"/>
    <n v="6"/>
    <n v="8867.1015510357902"/>
    <n v="18982.878984105599"/>
    <n v="80"/>
    <x v="1004"/>
    <s v="Dflt-360384-384-11-C16 KI0001179"/>
    <n v="23.322115384615302"/>
    <n v="4.9446057774486603"/>
    <n v="22.245629370629299"/>
    <n v="5.3620638889654302"/>
    <n v="0.20075963962333701"/>
    <n v="144.01923076923001"/>
    <n v="96.465017649806597"/>
    <n v="141.64335664335599"/>
    <n v="105.672515337829"/>
    <x v="3417"/>
  </r>
  <r>
    <n v="14400072"/>
    <n v="14"/>
    <n v="11"/>
    <n v="6"/>
    <n v="9136.8308314331607"/>
    <n v="18983.374760196599"/>
    <n v="80"/>
    <x v="0"/>
    <s v="Sentinel"/>
    <n v="1276.21634615384"/>
    <n v="3527.2075706518199"/>
    <n v="22.635489510489499"/>
    <n v="5.3627991404227799"/>
    <n v="233.75495218426701"/>
    <n v="140.735576923076"/>
    <n v="98.274499214297705"/>
    <n v="132.625"/>
    <n v="101.18860102006801"/>
    <x v="3418"/>
  </r>
  <r>
    <n v="14400072"/>
    <n v="14"/>
    <n v="12"/>
    <n v="6"/>
    <n v="9406.5601118305294"/>
    <n v="18983.870536287599"/>
    <n v="80"/>
    <x v="1005"/>
    <s v="Dflt-360384-384-03-C16 KI0001122"/>
    <n v="22.413461538461501"/>
    <n v="4.3899154033444301"/>
    <n v="22.592657342657301"/>
    <n v="4.6676406419417296"/>
    <n v="-3.8391088333924898E-2"/>
    <n v="142.75961538461499"/>
    <n v="111.098881389534"/>
    <n v="138.46590909090901"/>
    <n v="107.530913876933"/>
    <x v="3419"/>
  </r>
  <r>
    <n v="14400072"/>
    <n v="14"/>
    <n v="13"/>
    <n v="6"/>
    <n v="9676.2893922279"/>
    <n v="18984.366312378501"/>
    <n v="80"/>
    <x v="1006"/>
    <s v="Dflt-360384-384-11-C4 KI0001179"/>
    <n v="21.730769230769202"/>
    <n v="4.1119683879704896"/>
    <n v="22.2482517482517"/>
    <n v="4.6102933351277597"/>
    <n v="-0.112245030818234"/>
    <n v="136.75"/>
    <n v="107.24959655652999"/>
    <n v="138.43006993006901"/>
    <n v="98.1698542558279"/>
    <x v="3420"/>
  </r>
  <r>
    <n v="14400072"/>
    <n v="14"/>
    <n v="14"/>
    <n v="6"/>
    <n v="9946.0186726252705"/>
    <n v="18984.862088469501"/>
    <n v="80"/>
    <x v="18"/>
    <s v="DMSO"/>
    <n v="25.2788461538461"/>
    <n v="15.1935947604759"/>
    <n v="22.2351398601398"/>
    <n v="4.6254604172285596"/>
    <n v="0.65803315111492999"/>
    <n v="283.68269230769198"/>
    <n v="294.56184098077301"/>
    <n v="131.16958041958"/>
    <n v="96.378837580614004"/>
    <x v="3421"/>
  </r>
  <r>
    <n v="14400072"/>
    <n v="14"/>
    <n v="15"/>
    <n v="6"/>
    <n v="10215.747953022599"/>
    <n v="18985.357864560501"/>
    <n v="80"/>
    <x v="1007"/>
    <s v="Dflt-360384-384-10-K4 KI0001172"/>
    <n v="22.495192307692299"/>
    <n v="4.6636870484729798"/>
    <n v="21.756118881118802"/>
    <n v="4.5165737106538302"/>
    <n v="0.16363586070345201"/>
    <n v="127.543269230769"/>
    <n v="94.188222218580705"/>
    <n v="127.372377622377"/>
    <n v="98.1570712460679"/>
    <x v="3422"/>
  </r>
  <r>
    <n v="14400072"/>
    <n v="14"/>
    <n v="16"/>
    <n v="6"/>
    <n v="10485.477233420001"/>
    <n v="18985.853640651399"/>
    <n v="80"/>
    <x v="1008"/>
    <s v="Dflt-360384-384-04-G4 KI0001113"/>
    <n v="21.697115384615302"/>
    <n v="4.6913987730979398"/>
    <n v="21.481391585760498"/>
    <n v="4.4489710099423903"/>
    <n v="4.8488470339045103E-2"/>
    <n v="113.3125"/>
    <n v="95.495939490297701"/>
    <n v="133.590614886731"/>
    <n v="110.428105047635"/>
    <x v="3423"/>
  </r>
  <r>
    <n v="14400072"/>
    <n v="14"/>
    <n v="1"/>
    <n v="7"/>
    <n v="6439.0422513684998"/>
    <n v="19248.146279684301"/>
    <n v="80"/>
    <x v="969"/>
    <s v="Dflt-360384-384-06-G4 KI0001136"/>
    <n v="22.985576923076898"/>
    <n v="4.8639948417947396"/>
    <n v="22.461165048543599"/>
    <n v="4.8695886008002498"/>
    <n v="0.107691207106706"/>
    <n v="144.62019230769201"/>
    <n v="101.95085060177"/>
    <n v="148.35760517799301"/>
    <n v="105.780562762458"/>
    <x v="3424"/>
  </r>
  <r>
    <n v="14400072"/>
    <n v="14"/>
    <n v="2"/>
    <n v="7"/>
    <n v="6708.7715317658703"/>
    <n v="19248.642055775301"/>
    <n v="80"/>
    <x v="1004"/>
    <s v="Dflt-360384-384-11-C16 KI0001179"/>
    <n v="24.1875"/>
    <n v="4.9728529866589701"/>
    <n v="22.171328671328599"/>
    <n v="4.9351050516677004"/>
    <n v="0.40853665880729501"/>
    <n v="139.418269230769"/>
    <n v="101.686419621628"/>
    <n v="153.74912587412501"/>
    <n v="107.90236537621099"/>
    <x v="3425"/>
  </r>
  <r>
    <n v="14400072"/>
    <n v="14"/>
    <n v="3"/>
    <n v="7"/>
    <n v="6978.50081216324"/>
    <n v="19249.137831866199"/>
    <n v="80"/>
    <x v="994"/>
    <s v="Dflt-360384-384-02-G4 KI0001263"/>
    <n v="23.572115384615302"/>
    <n v="4.7560276882396"/>
    <n v="22.102272727272702"/>
    <n v="4.7400091922276903"/>
    <n v="0.31009278626564502"/>
    <n v="145.94711538461499"/>
    <n v="98.504744572114106"/>
    <n v="159.970279720279"/>
    <n v="117.35402697893799"/>
    <x v="3426"/>
  </r>
  <r>
    <n v="14400072"/>
    <n v="14"/>
    <n v="4"/>
    <n v="7"/>
    <n v="7248.2300925606096"/>
    <n v="19249.633607957199"/>
    <n v="80"/>
    <x v="1009"/>
    <s v="Dflt-360384-384-06-C16 KI0001136"/>
    <n v="23.0288461538461"/>
    <n v="4.8495771639019196"/>
    <n v="22.037554585152801"/>
    <n v="4.6241614514543601"/>
    <n v="0.21437217949678999"/>
    <n v="154.110576923076"/>
    <n v="110.531027160032"/>
    <n v="144.151965065502"/>
    <n v="103.850226206003"/>
    <x v="3427"/>
  </r>
  <r>
    <n v="14400072"/>
    <n v="14"/>
    <n v="5"/>
    <n v="7"/>
    <n v="7517.9593729579801"/>
    <n v="19250.129384048199"/>
    <n v="80"/>
    <x v="1010"/>
    <s v="Dflt-360384-384-11-K4 KI0001179"/>
    <n v="23.519230769230699"/>
    <n v="4.7301828904932197"/>
    <n v="21.874001774622801"/>
    <n v="4.6381111196003904"/>
    <n v="0.35471961584862199"/>
    <n v="153.192307692307"/>
    <n v="116.855521982281"/>
    <n v="147.24844720496799"/>
    <n v="104.42210274203001"/>
    <x v="3428"/>
  </r>
  <r>
    <n v="14400072"/>
    <n v="14"/>
    <n v="6"/>
    <n v="7"/>
    <n v="7787.6886533553397"/>
    <n v="19250.625160139101"/>
    <n v="80"/>
    <x v="985"/>
    <s v="Dflt-360384-384-01-C16 KI0001184"/>
    <n v="24.576923076922998"/>
    <n v="5.2085216928464497"/>
    <n v="21.821678321678299"/>
    <n v="4.9026914238224597"/>
    <n v="0.561986165773529"/>
    <n v="111.26923076923001"/>
    <n v="94.614677139318601"/>
    <n v="143.822552447552"/>
    <n v="106.434904833478"/>
    <x v="3429"/>
  </r>
  <r>
    <n v="14400072"/>
    <n v="14"/>
    <n v="7"/>
    <n v="7"/>
    <n v="8057.4179337527103"/>
    <n v="19251.120936230102"/>
    <n v="80"/>
    <x v="0"/>
    <s v="Sentinel"/>
    <n v="1402.2644230769199"/>
    <n v="4002.06472219745"/>
    <n v="22.4108391608391"/>
    <n v="4.7871573527078999"/>
    <n v="288.24069949059702"/>
    <n v="144.78846153846101"/>
    <n v="118.6140860325"/>
    <n v="147.95192307692301"/>
    <n v="113.59173596181699"/>
    <x v="3430"/>
  </r>
  <r>
    <n v="14400072"/>
    <n v="14"/>
    <n v="8"/>
    <n v="7"/>
    <n v="8327.1472141500908"/>
    <n v="19251.616712321102"/>
    <n v="80"/>
    <x v="990"/>
    <s v="Dflt-360384-384-11-O4 KI0001179"/>
    <n v="23.879807692307601"/>
    <n v="4.6533668499206904"/>
    <n v="22.384615384615302"/>
    <n v="4.8148198913704601"/>
    <n v="0.31053961340737102"/>
    <n v="150.39423076923001"/>
    <n v="115.812507484264"/>
    <n v="146.48688811188799"/>
    <n v="108.244396983991"/>
    <x v="3431"/>
  </r>
  <r>
    <n v="14400072"/>
    <n v="14"/>
    <n v="9"/>
    <n v="7"/>
    <n v="8596.8764945474595"/>
    <n v="19252.112488412"/>
    <n v="80"/>
    <x v="1011"/>
    <s v="Dflt-360384-384-06-C4 KI0001136"/>
    <n v="23.427884615384599"/>
    <n v="4.5767589458288898"/>
    <n v="22.048076923076898"/>
    <n v="4.8245761226571604"/>
    <n v="0.285995630958716"/>
    <n v="138.10096153846101"/>
    <n v="106.53572170439"/>
    <n v="144.49300699300699"/>
    <n v="99.223285778129394"/>
    <x v="3432"/>
  </r>
  <r>
    <n v="14400072"/>
    <n v="14"/>
    <n v="10"/>
    <n v="7"/>
    <n v="8866.6057749448191"/>
    <n v="19252.608264503"/>
    <n v="80"/>
    <x v="0"/>
    <s v="Sentinel"/>
    <n v="1116.4326923076901"/>
    <n v="3326.7746731990801"/>
    <n v="22.154720279720198"/>
    <n v="4.6872105514820204"/>
    <n v="233.460383315184"/>
    <n v="139.99519230769201"/>
    <n v="96.047389024504696"/>
    <n v="137.881118881118"/>
    <n v="103.973578846016"/>
    <x v="3433"/>
  </r>
  <r>
    <n v="14400072"/>
    <n v="14"/>
    <n v="11"/>
    <n v="7"/>
    <n v="9136.3350553421897"/>
    <n v="19253.104040594"/>
    <n v="80"/>
    <x v="954"/>
    <s v="Dflt-360384-384-01-G16 KI0001184"/>
    <n v="23.423076923076898"/>
    <n v="5.1059774693157198"/>
    <n v="21.933566433566401"/>
    <n v="4.7246703226970199"/>
    <n v="0.31526231202947003"/>
    <n v="130.67788461538399"/>
    <n v="94.2733193521846"/>
    <n v="134.536713286713"/>
    <n v="104.49886429119"/>
    <x v="3434"/>
  </r>
  <r>
    <n v="14400072"/>
    <n v="14"/>
    <n v="12"/>
    <n v="7"/>
    <n v="9406.0643357395693"/>
    <n v="19253.599816684899"/>
    <n v="80"/>
    <x v="960"/>
    <s v="Dflt-360384-384-07-K16 KI0001141"/>
    <n v="22.634615384615302"/>
    <n v="4.5574488737325796"/>
    <n v="21.845279720279699"/>
    <n v="4.8803529433665398"/>
    <n v="0.161737413973008"/>
    <n v="124.528846153846"/>
    <n v="90.681708435728495"/>
    <n v="130.87587412587399"/>
    <n v="98.730040800172503"/>
    <x v="3435"/>
  </r>
  <r>
    <n v="14400072"/>
    <n v="14"/>
    <n v="13"/>
    <n v="7"/>
    <n v="9675.7936161369307"/>
    <n v="19254.095592775899"/>
    <n v="80"/>
    <x v="1012"/>
    <s v="Dflt-360384-384-09-C4 KI0001163"/>
    <n v="23.254807692307601"/>
    <n v="4.8573374276546399"/>
    <n v="21.948426573426499"/>
    <n v="4.9105599398571798"/>
    <n v="0.26603506216831002"/>
    <n v="152.38461538461499"/>
    <n v="97.493028122755405"/>
    <n v="131.594405594405"/>
    <n v="97.382113617536007"/>
    <x v="3436"/>
  </r>
  <r>
    <n v="14400072"/>
    <n v="14"/>
    <n v="14"/>
    <n v="7"/>
    <n v="9945.5228965342994"/>
    <n v="19254.591368866899"/>
    <n v="80"/>
    <x v="961"/>
    <s v="Dflt-360384-384-05-K16 KI0001107"/>
    <n v="24.875"/>
    <n v="5.1705294699866"/>
    <n v="22.308566433566401"/>
    <n v="4.89309453910953"/>
    <n v="0.52450112008271499"/>
    <n v="141.610576923076"/>
    <n v="97.763584948460405"/>
    <n v="130.69318181818099"/>
    <n v="92.214629292809605"/>
    <x v="3437"/>
  </r>
  <r>
    <n v="14400072"/>
    <n v="14"/>
    <n v="15"/>
    <n v="7"/>
    <n v="10215.252176931601"/>
    <n v="19255.087144957801"/>
    <n v="80"/>
    <x v="1013"/>
    <s v="Dflt-360384-384-07-G16 KI0001141"/>
    <n v="22.918269230769202"/>
    <n v="4.8573945299741101"/>
    <n v="21.749125874125799"/>
    <n v="4.7815020102124999"/>
    <n v="0.24451382727566701"/>
    <n v="138.88461538461499"/>
    <n v="89.088256552821207"/>
    <n v="126.105769230769"/>
    <n v="94.963998524003898"/>
    <x v="3438"/>
  </r>
  <r>
    <n v="14400072"/>
    <n v="14"/>
    <n v="16"/>
    <n v="7"/>
    <n v="10484.981457329"/>
    <n v="19255.582921048801"/>
    <n v="80"/>
    <x v="1014"/>
    <s v="Dflt-360384-384-12-K16 KI0000915"/>
    <n v="22.245192307692299"/>
    <n v="4.2281651732457801"/>
    <n v="21.5113268608414"/>
    <n v="4.7364900212753396"/>
    <n v="0.15493866630236799"/>
    <n v="133.673076923076"/>
    <n v="98.466017401133001"/>
    <n v="127.434466019417"/>
    <n v="99.8713966414292"/>
    <x v="3439"/>
  </r>
  <r>
    <n v="14400072"/>
    <n v="14"/>
    <n v="1"/>
    <n v="8"/>
    <n v="6438.5464752775397"/>
    <n v="19517.875560081698"/>
    <n v="80"/>
    <x v="1015"/>
    <s v="Dflt-360384-384-13-C4 KI0000986"/>
    <n v="19.394230769230699"/>
    <n v="4.0297410425264903"/>
    <n v="20.924757281553301"/>
    <n v="4.8015641352554299"/>
    <n v="-0.31875581981395401"/>
    <n v="186.504807692307"/>
    <n v="379.99042241973899"/>
    <n v="144.56229773462701"/>
    <n v="100.776926116243"/>
    <x v="3440"/>
  </r>
  <r>
    <n v="14400072"/>
    <n v="14"/>
    <n v="2"/>
    <n v="8"/>
    <n v="6708.2757556749002"/>
    <n v="19518.371336172699"/>
    <n v="80"/>
    <x v="1016"/>
    <s v="Dflt-360384-384-08-G16 KI0001150"/>
    <n v="20.432692307692299"/>
    <n v="4.1999643383946701"/>
    <n v="20.368006993006901"/>
    <n v="4.57628321412641"/>
    <n v="1.4134901984570699E-2"/>
    <n v="177.01923076923001"/>
    <n v="128.40882583862501"/>
    <n v="151.26835664335599"/>
    <n v="103.861756788403"/>
    <x v="3441"/>
  </r>
  <r>
    <n v="14400072"/>
    <n v="14"/>
    <n v="3"/>
    <n v="8"/>
    <n v="6978.0050360722698"/>
    <n v="19518.867112263601"/>
    <n v="80"/>
    <x v="1017"/>
    <s v="Dflt-360384-384-13-O4 KI0000986"/>
    <n v="20.350961538461501"/>
    <n v="3.8812789127452101"/>
    <n v="20.422202797202701"/>
    <n v="4.2721119604043496"/>
    <n v="-1.6675887570725901E-2"/>
    <n v="148.105769230769"/>
    <n v="103.820612510717"/>
    <n v="145.275349650349"/>
    <n v="99.316009847056705"/>
    <x v="3442"/>
  </r>
  <r>
    <n v="14400072"/>
    <n v="14"/>
    <n v="4"/>
    <n v="8"/>
    <n v="7247.7343164696404"/>
    <n v="19519.362888354601"/>
    <n v="80"/>
    <x v="978"/>
    <s v="Dflt-360384-384-08-C16 KI0001150"/>
    <n v="20.807692307692299"/>
    <n v="4.7161280628631603"/>
    <n v="20.310314685314601"/>
    <n v="4.2357162568644098"/>
    <n v="0.117424679136986"/>
    <n v="126.168269230769"/>
    <n v="98.155858954035097"/>
    <n v="139.22115384615299"/>
    <n v="102.602775729898"/>
    <x v="3443"/>
  </r>
  <r>
    <n v="14400072"/>
    <n v="14"/>
    <n v="5"/>
    <n v="8"/>
    <n v="7517.46359686701"/>
    <n v="19519.858664445499"/>
    <n v="80"/>
    <x v="1018"/>
    <s v="Dflt-360384-384-04-C16 KI0001113"/>
    <n v="20.831730769230699"/>
    <n v="4.7672311836415098"/>
    <n v="20.337178349600698"/>
    <n v="4.4073698288747396"/>
    <n v="0.11221032925125"/>
    <n v="151.09134615384599"/>
    <n v="108.969413148984"/>
    <n v="143.40905057675201"/>
    <n v="107.63727096537301"/>
    <x v="3444"/>
  </r>
  <r>
    <n v="14400072"/>
    <n v="14"/>
    <n v="6"/>
    <n v="8"/>
    <n v="7787.1928772643796"/>
    <n v="19520.354440536499"/>
    <n v="80"/>
    <x v="951"/>
    <s v="Dflt-360384-384-10-C4 KI0001172"/>
    <n v="20.0240384615384"/>
    <n v="3.7843807336184101"/>
    <n v="20.367685589519599"/>
    <n v="4.7670818449018899"/>
    <n v="-7.20875242258949E-2"/>
    <n v="132.47115384615299"/>
    <n v="96.716572115359597"/>
    <n v="144.50131004366801"/>
    <n v="107.40696897866199"/>
    <x v="3445"/>
  </r>
  <r>
    <n v="14400072"/>
    <n v="14"/>
    <n v="7"/>
    <n v="8"/>
    <n v="8056.9221576617501"/>
    <n v="19520.850216627499"/>
    <n v="80"/>
    <x v="1019"/>
    <s v="Dflt-360384-384-03-K16 KI0001122"/>
    <n v="20.4375"/>
    <n v="4.1051020670342897"/>
    <n v="20.437062937062901"/>
    <n v="4.4483701473761004"/>
    <n v="9.8252376169991905E-5"/>
    <n v="128.38461538461499"/>
    <n v="107.22225369012899"/>
    <n v="139.93793706293701"/>
    <n v="110.438828246932"/>
    <x v="3446"/>
  </r>
  <r>
    <n v="14400072"/>
    <n v="14"/>
    <n v="8"/>
    <n v="8"/>
    <n v="8326.6514380591198"/>
    <n v="19521.345992718401"/>
    <n v="80"/>
    <x v="0"/>
    <s v="Sentinel"/>
    <n v="1249.3365384615299"/>
    <n v="3679.6879900406698"/>
    <n v="20.763986013985999"/>
    <n v="4.6798067379646602"/>
    <n v="262.526343765614"/>
    <n v="136.21634615384599"/>
    <n v="93.747545209478702"/>
    <n v="136.37674825174801"/>
    <n v="100.070580954858"/>
    <x v="3447"/>
  </r>
  <r>
    <n v="14400072"/>
    <n v="14"/>
    <n v="9"/>
    <n v="8"/>
    <n v="8596.3807184564903"/>
    <n v="19521.841768809401"/>
    <n v="80"/>
    <x v="0"/>
    <s v="Sentinel"/>
    <n v="1362.77884615384"/>
    <n v="3896.9998432145198"/>
    <n v="21.082167832167801"/>
    <n v="5.2223527961137499"/>
    <n v="256.91421677220097"/>
    <n v="146.980769230769"/>
    <n v="104.353778890076"/>
    <n v="140.60139860139799"/>
    <n v="97.280460371401801"/>
    <x v="3448"/>
  </r>
  <r>
    <n v="14400072"/>
    <n v="14"/>
    <n v="10"/>
    <n v="8"/>
    <n v="8866.1099988538608"/>
    <n v="19522.337544900402"/>
    <n v="80"/>
    <x v="945"/>
    <s v="Dflt-360384-384-03-G4 KI0001122"/>
    <n v="20.701923076922998"/>
    <n v="4.6324105032915499"/>
    <n v="20.710664335664301"/>
    <n v="5.1682555367283998"/>
    <n v="-1.6913364053189599E-3"/>
    <n v="130.95673076923001"/>
    <n v="98.301112428582101"/>
    <n v="134.72902097902099"/>
    <n v="100.162996516026"/>
    <x v="3449"/>
  </r>
  <r>
    <n v="14400072"/>
    <n v="14"/>
    <n v="11"/>
    <n v="8"/>
    <n v="9135.8392792512204"/>
    <n v="19522.8333209913"/>
    <n v="80"/>
    <x v="1020"/>
    <s v="Dflt-360384-384-05-C16 KI0001107"/>
    <n v="20.860576923076898"/>
    <n v="4.9724997248178502"/>
    <n v="20.108391608391599"/>
    <n v="4.5304486031676303"/>
    <n v="0.16602888159009099"/>
    <n v="136.99519230769201"/>
    <n v="92.656701862104995"/>
    <n v="129.33916083916"/>
    <n v="98.756155892017802"/>
    <x v="3450"/>
  </r>
  <r>
    <n v="14400072"/>
    <n v="14"/>
    <n v="12"/>
    <n v="8"/>
    <n v="9405.5685596486001"/>
    <n v="19523.3290970823"/>
    <n v="80"/>
    <x v="1015"/>
    <s v="Dflt-360384-384-13-C4 KI0000986"/>
    <n v="20.264423076922998"/>
    <n v="4.29022633142496"/>
    <n v="20.013986013985999"/>
    <n v="4.6401802683604103"/>
    <n v="5.3971408103408398E-2"/>
    <n v="139.336538461538"/>
    <n v="107.024449990224"/>
    <n v="126.69493006993"/>
    <n v="95.849352454276897"/>
    <x v="3451"/>
  </r>
  <r>
    <n v="14400072"/>
    <n v="14"/>
    <n v="13"/>
    <n v="8"/>
    <n v="9675.2978400459597"/>
    <n v="19523.8248731733"/>
    <n v="80"/>
    <x v="972"/>
    <s v="Dflt-360384-384-04-C4 KI0001113"/>
    <n v="20.745192307692299"/>
    <n v="4.3564139232526999"/>
    <n v="19.963286713286699"/>
    <n v="4.6824379933056299"/>
    <n v="0.166986855036513"/>
    <n v="133.03365384615299"/>
    <n v="101.768089594559"/>
    <n v="134.19667832167801"/>
    <n v="97.620826815425403"/>
    <x v="3452"/>
  </r>
  <r>
    <n v="14400072"/>
    <n v="14"/>
    <n v="14"/>
    <n v="8"/>
    <n v="9945.0271204433302"/>
    <n v="19524.320649264198"/>
    <n v="80"/>
    <x v="946"/>
    <s v="Dflt-360384-384-13-O16 KI0000986"/>
    <n v="20.471153846153801"/>
    <n v="4.0855202351372499"/>
    <n v="20.090909090909001"/>
    <n v="4.3937082971138501"/>
    <n v="8.6543013220639203E-2"/>
    <n v="127.365384615384"/>
    <n v="98.720619552614593"/>
    <n v="130.51311188811101"/>
    <n v="94.659316454930902"/>
    <x v="3453"/>
  </r>
  <r>
    <n v="14400072"/>
    <n v="14"/>
    <n v="15"/>
    <n v="8"/>
    <n v="10214.756400840701"/>
    <n v="19524.816425355199"/>
    <n v="80"/>
    <x v="973"/>
    <s v="Dflt-360384-384-02-K4 KI0001263"/>
    <n v="20.504807692307601"/>
    <n v="4.7271694207261596"/>
    <n v="19.877622377622298"/>
    <n v="4.3207163932741102"/>
    <n v="0.145157714045205"/>
    <n v="150.72596153846101"/>
    <n v="106.018217316278"/>
    <n v="128.442307692307"/>
    <n v="94.455636681821503"/>
    <x v="3454"/>
  </r>
  <r>
    <n v="14400072"/>
    <n v="14"/>
    <n v="16"/>
    <n v="8"/>
    <n v="10484.485681238"/>
    <n v="19525.312201446199"/>
    <n v="80"/>
    <x v="0"/>
    <s v="Sentinel"/>
    <n v="1250.1875"/>
    <n v="3544.9314220389501"/>
    <n v="20.165048543689299"/>
    <n v="4.6221580175004604"/>
    <n v="266.11432296325302"/>
    <n v="139.47596153846101"/>
    <n v="111.281561638098"/>
    <n v="120.432038834951"/>
    <n v="99.318443142602305"/>
    <x v="3455"/>
  </r>
  <r>
    <n v="14400072"/>
    <n v="14"/>
    <n v="1"/>
    <n v="9"/>
    <n v="6438.0506991865695"/>
    <n v="19787.6048404791"/>
    <n v="80"/>
    <x v="0"/>
    <s v="Sentinel"/>
    <n v="1491.38461538461"/>
    <n v="4263.7835870352201"/>
    <n v="22.254045307443299"/>
    <n v="4.7444593621111197"/>
    <n v="309.65183974585801"/>
    <n v="145.70192307692301"/>
    <n v="104.62068664095401"/>
    <n v="142.58414239482201"/>
    <n v="101.569512637423"/>
    <x v="3456"/>
  </r>
  <r>
    <n v="14400072"/>
    <n v="14"/>
    <n v="2"/>
    <n v="9"/>
    <n v="6707.7799795839401"/>
    <n v="19788.100616569998"/>
    <n v="80"/>
    <x v="957"/>
    <s v="Dflt-360384-384-11-K16 KI0001179"/>
    <n v="23.889423076922998"/>
    <n v="4.9722580048866796"/>
    <n v="22.250874125874098"/>
    <n v="4.8257213604280302"/>
    <n v="0.33954487395095101"/>
    <n v="147.64423076923001"/>
    <n v="98.981536571729293"/>
    <n v="149.00087412587399"/>
    <n v="106.458054213517"/>
    <x v="3457"/>
  </r>
  <r>
    <n v="14400072"/>
    <n v="14"/>
    <n v="3"/>
    <n v="9"/>
    <n v="6977.5092599813097"/>
    <n v="19788.596392660998"/>
    <n v="80"/>
    <x v="1019"/>
    <s v="Dflt-360384-384-03-K16 KI0001122"/>
    <n v="22.3990384615384"/>
    <n v="4.4494380628843198"/>
    <n v="22.029720279720198"/>
    <n v="4.3963380254075801"/>
    <n v="8.4005865719103803E-2"/>
    <n v="130.07692307692301"/>
    <n v="88.867575672554196"/>
    <n v="146.82604895104799"/>
    <n v="103.632117222671"/>
    <x v="3458"/>
  </r>
  <r>
    <n v="14400072"/>
    <n v="14"/>
    <n v="4"/>
    <n v="9"/>
    <n v="7247.2385403786802"/>
    <n v="19789.092168751999"/>
    <n v="80"/>
    <x v="1007"/>
    <s v="Dflt-360384-384-10-K4 KI0001172"/>
    <n v="22.254807692307601"/>
    <n v="4.8879242843124704"/>
    <n v="21.786713286713201"/>
    <n v="4.3169812322679197"/>
    <n v="0.1084309568213"/>
    <n v="136.774038461538"/>
    <n v="105.56251291860499"/>
    <n v="138.78146853146799"/>
    <n v="103.995298807528"/>
    <x v="3459"/>
  </r>
  <r>
    <n v="14400072"/>
    <n v="14"/>
    <n v="5"/>
    <n v="9"/>
    <n v="7516.9678207760498"/>
    <n v="19789.5879448429"/>
    <n v="80"/>
    <x v="1021"/>
    <s v="Dflt-360384-384-12-K4 KI0000915"/>
    <n v="22.1490384615384"/>
    <n v="4.3136521915066197"/>
    <n v="22.072489082969401"/>
    <n v="4.5663457919656301"/>
    <n v="1.6763815544524299E-2"/>
    <n v="138.50961538461499"/>
    <n v="109.08509338975701"/>
    <n v="144.77641921397301"/>
    <n v="117.653791441045"/>
    <x v="3460"/>
  </r>
  <r>
    <n v="14400072"/>
    <n v="14"/>
    <n v="6"/>
    <n v="9"/>
    <n v="7786.6971011734104"/>
    <n v="19790.083720933901"/>
    <n v="80"/>
    <x v="1022"/>
    <s v="Dflt-360384-384-05-O16 KI0001107"/>
    <n v="24.019230769230699"/>
    <n v="4.7271327486827097"/>
    <n v="22.317657497781699"/>
    <n v="4.6306603881839301"/>
    <n v="0.36745801436679698"/>
    <n v="140.754807692307"/>
    <n v="101.82721260491201"/>
    <n v="148.088731144631"/>
    <n v="124.634347631306"/>
    <x v="3461"/>
  </r>
  <r>
    <n v="14400072"/>
    <n v="14"/>
    <n v="7"/>
    <n v="9"/>
    <n v="8056.42638157078"/>
    <n v="19790.579497024799"/>
    <n v="80"/>
    <x v="1023"/>
    <s v="Dflt-360384-384-01-K4 KI0001184"/>
    <n v="27.995192307692299"/>
    <n v="12.8891343610966"/>
    <n v="22.168706293706201"/>
    <n v="4.7185135746647999"/>
    <n v="1.23481387131537"/>
    <n v="129.07211538461499"/>
    <n v="98.352386421255204"/>
    <n v="140.69580419580399"/>
    <n v="104.309065958508"/>
    <x v="3462"/>
  </r>
  <r>
    <n v="14400072"/>
    <n v="14"/>
    <n v="8"/>
    <n v="9"/>
    <n v="8326.1556619681505"/>
    <n v="19791.075273115799"/>
    <n v="80"/>
    <x v="0"/>
    <s v="Sentinel"/>
    <n v="1376.2836538461499"/>
    <n v="4139.2652940284197"/>
    <n v="22.391608391608301"/>
    <n v="4.7142618982449598"/>
    <n v="287.190672618034"/>
    <n v="140.09134615384599"/>
    <n v="100.45562703021599"/>
    <n v="137.62587412587399"/>
    <n v="101.08617227709399"/>
    <x v="3463"/>
  </r>
  <r>
    <n v="14400072"/>
    <n v="14"/>
    <n v="9"/>
    <n v="9"/>
    <n v="8595.8849423655192"/>
    <n v="19791.571049206799"/>
    <n v="80"/>
    <x v="0"/>
    <s v="Sentinel"/>
    <n v="1379.50961538461"/>
    <n v="3975.5009348005201"/>
    <n v="22.589160839160801"/>
    <n v="4.7749076066927598"/>
    <n v="284.17732159749397"/>
    <n v="139.78365384615299"/>
    <n v="112.246664855864"/>
    <n v="138.136363636363"/>
    <n v="100.273030799203"/>
    <x v="3464"/>
  </r>
  <r>
    <n v="14400072"/>
    <n v="14"/>
    <n v="10"/>
    <n v="9"/>
    <n v="8865.6142227628898"/>
    <n v="19792.066825297701"/>
    <n v="80"/>
    <x v="964"/>
    <s v="Dflt-360384-384-06-G16 KI0001136"/>
    <n v="23.302884615384599"/>
    <n v="4.3687693375993097"/>
    <n v="21.992132867132799"/>
    <n v="4.7352023088167199"/>
    <n v="0.27681008387143002"/>
    <n v="147.61538461538399"/>
    <n v="108.709856223972"/>
    <n v="138.86538461538399"/>
    <n v="103.14437259966201"/>
    <x v="3465"/>
  </r>
  <r>
    <n v="14400072"/>
    <n v="14"/>
    <n v="11"/>
    <n v="9"/>
    <n v="9135.3435031602603"/>
    <n v="19792.562601388701"/>
    <n v="80"/>
    <x v="970"/>
    <s v="Dflt-360384-384-10-C16 KI0001172"/>
    <n v="23.014423076922998"/>
    <n v="4.6029655630747497"/>
    <n v="21.205419580419498"/>
    <n v="4.5809279298061503"/>
    <n v="0.39489892096600698"/>
    <n v="114.9375"/>
    <n v="93.268331552961001"/>
    <n v="137.27972027972001"/>
    <n v="100.61325286298"/>
    <x v="3466"/>
  </r>
  <r>
    <n v="14400072"/>
    <n v="14"/>
    <n v="12"/>
    <n v="9"/>
    <n v="9405.0727835576308"/>
    <n v="19793.058377479701"/>
    <n v="80"/>
    <x v="1024"/>
    <s v="Dflt-360384-384-08-K4 KI0001150"/>
    <n v="23.139423076922998"/>
    <n v="4.5440984184313704"/>
    <n v="21.531468531468501"/>
    <n v="4.7055675932754202"/>
    <n v="0.34171319688456298"/>
    <n v="146.548076923076"/>
    <n v="118.527332113062"/>
    <n v="138.49300699300699"/>
    <n v="109.756381307927"/>
    <x v="3467"/>
  </r>
  <r>
    <n v="14400072"/>
    <n v="14"/>
    <n v="13"/>
    <n v="9"/>
    <n v="9674.8020639549995"/>
    <n v="19793.5541535706"/>
    <n v="80"/>
    <x v="983"/>
    <s v="Dflt-360384-384-07-C16 KI0001141"/>
    <n v="23.865384615384599"/>
    <n v="5.1057239603961397"/>
    <n v="21.659965034965001"/>
    <n v="4.6962571019917698"/>
    <n v="0.46961218956351802"/>
    <n v="142.00961538461499"/>
    <n v="103.336734401543"/>
    <n v="135.51573426573401"/>
    <n v="102.41990609749701"/>
    <x v="3468"/>
  </r>
  <r>
    <n v="14400072"/>
    <n v="14"/>
    <n v="14"/>
    <n v="9"/>
    <n v="9944.5313443523701"/>
    <n v="19794.0499296616"/>
    <n v="80"/>
    <x v="953"/>
    <s v="Dflt-360384-384-12-O16 KI0000915"/>
    <n v="22.7115384615384"/>
    <n v="4.7559134787915802"/>
    <n v="21.368881118881099"/>
    <n v="4.3727473888993398"/>
    <n v="0.30705120219517101"/>
    <n v="114.740384615384"/>
    <n v="94.442696829704303"/>
    <n v="132.811188811188"/>
    <n v="99.586212153260803"/>
    <x v="3469"/>
  </r>
  <r>
    <n v="14400072"/>
    <n v="14"/>
    <n v="15"/>
    <n v="9"/>
    <n v="10214.260624749701"/>
    <n v="19794.5457057526"/>
    <n v="80"/>
    <x v="1025"/>
    <s v="Dflt-360384-384-08-G4 KI0001150"/>
    <n v="23.014423076922998"/>
    <n v="4.6040099217385899"/>
    <n v="21.486888111888099"/>
    <n v="4.3422025728062499"/>
    <n v="0.35178804752256299"/>
    <n v="121.947115384615"/>
    <n v="93.966708974642401"/>
    <n v="130.42045454545399"/>
    <n v="97.722181675409701"/>
    <x v="3470"/>
  </r>
  <r>
    <n v="14400072"/>
    <n v="14"/>
    <n v="16"/>
    <n v="9"/>
    <n v="10483.9899051471"/>
    <n v="19795.041481843498"/>
    <n v="80"/>
    <x v="963"/>
    <s v="Dflt-360384-384-11-G4 KI0001179"/>
    <n v="23.519230769230699"/>
    <n v="4.2730838468406098"/>
    <n v="21.688511326860802"/>
    <n v="4.8255218257353603"/>
    <n v="0.37938268823205301"/>
    <n v="114.817307692307"/>
    <n v="87.299029030537"/>
    <n v="124.530744336569"/>
    <n v="98.599299542743907"/>
    <x v="3471"/>
  </r>
  <r>
    <n v="14400072"/>
    <n v="14"/>
    <n v="1"/>
    <n v="10"/>
    <n v="6437.5549230956003"/>
    <n v="20057.3341208764"/>
    <n v="80"/>
    <x v="999"/>
    <s v="Dflt-360384-384-13-K4 KI0000986"/>
    <n v="21.807692307692299"/>
    <n v="5.7505466681219497"/>
    <n v="22.6294498381877"/>
    <n v="4.7386628480289197"/>
    <n v="-0.173415488050012"/>
    <n v="176.99038461538399"/>
    <n v="123.079398637963"/>
    <n v="140.516990291262"/>
    <n v="102.14834160138101"/>
    <x v="3472"/>
  </r>
  <r>
    <n v="14400072"/>
    <n v="14"/>
    <n v="2"/>
    <n v="10"/>
    <n v="6707.2842034929699"/>
    <n v="20057.8298969674"/>
    <n v="80"/>
    <x v="1026"/>
    <s v="Dflt-360384-384-07-G4 KI0001141"/>
    <n v="22.254807692307601"/>
    <n v="5.0179941557990198"/>
    <n v="22.596153846153801"/>
    <n v="4.8257597572892701"/>
    <n v="-7.0734178868011893E-2"/>
    <n v="155.55769230769201"/>
    <n v="114.638883432605"/>
    <n v="143.78234265734201"/>
    <n v="101.32793470980199"/>
    <x v="3473"/>
  </r>
  <r>
    <n v="14400072"/>
    <n v="14"/>
    <n v="3"/>
    <n v="10"/>
    <n v="6977.0134838903396"/>
    <n v="20058.3256730584"/>
    <n v="80"/>
    <x v="974"/>
    <s v="Dflt-360384-384-13-G4 KI0000986"/>
    <n v="21.538461538461501"/>
    <n v="4.78865461458137"/>
    <n v="22.475524475524399"/>
    <n v="4.5582203738601397"/>
    <n v="-0.20557648823577601"/>
    <n v="155.76442307692301"/>
    <n v="101.004223462979"/>
    <n v="159.82604895104799"/>
    <n v="114.375021050635"/>
    <x v="3474"/>
  </r>
  <r>
    <n v="14400072"/>
    <n v="14"/>
    <n v="4"/>
    <n v="10"/>
    <n v="7246.7427642877101"/>
    <n v="20058.821449149302"/>
    <n v="80"/>
    <x v="982"/>
    <s v="Dflt-360384-384-09-C16 KI0001163"/>
    <n v="22.913461538461501"/>
    <n v="5.13305760005123"/>
    <n v="22.132867132867101"/>
    <n v="4.7735251260676801"/>
    <n v="0.16352577706811799"/>
    <n v="149.149038461538"/>
    <n v="100.62770253914201"/>
    <n v="144.075174825174"/>
    <n v="115.204043425015"/>
    <x v="3475"/>
  </r>
  <r>
    <n v="14400072"/>
    <n v="14"/>
    <n v="5"/>
    <n v="10"/>
    <n v="7516.4720446850797"/>
    <n v="20059.317225240298"/>
    <n v="80"/>
    <x v="1027"/>
    <s v="Dflt-360384-384-02-G16 KI0001263"/>
    <n v="22.048076923076898"/>
    <n v="4.7411452034541899"/>
    <n v="22.2823426573426"/>
    <n v="4.6619838923634003"/>
    <n v="-5.0250223869171599E-2"/>
    <n v="142.36538461538399"/>
    <n v="99.875312427768506"/>
    <n v="144.36101398601301"/>
    <n v="114.20169826095"/>
    <x v="3476"/>
  </r>
  <r>
    <n v="14400072"/>
    <n v="14"/>
    <n v="6"/>
    <n v="10"/>
    <n v="7786.2013250824502"/>
    <n v="20059.813001331298"/>
    <n v="80"/>
    <x v="1016"/>
    <s v="Dflt-360384-384-08-G16 KI0001150"/>
    <n v="21.495192307692299"/>
    <n v="5.2769433133442396"/>
    <n v="22.290150842945799"/>
    <n v="4.4098100563670197"/>
    <n v="-0.18027047085753201"/>
    <n v="180.16346153846101"/>
    <n v="115.829832959399"/>
    <n v="148.54835847382401"/>
    <n v="120.61969212439401"/>
    <x v="3477"/>
  </r>
  <r>
    <n v="14400072"/>
    <n v="14"/>
    <n v="7"/>
    <n v="10"/>
    <n v="8055.9306054798199"/>
    <n v="20060.3087774222"/>
    <n v="80"/>
    <x v="0"/>
    <s v="Sentinel"/>
    <n v="1398.2355769230701"/>
    <n v="3703.21649007833"/>
    <n v="22.586899563318699"/>
    <n v="4.7818437084372798"/>
    <n v="287.68164775701598"/>
    <n v="142.855769230769"/>
    <n v="100.83792386693"/>
    <n v="145.124017467248"/>
    <n v="104.552957223644"/>
    <x v="3478"/>
  </r>
  <r>
    <n v="14400072"/>
    <n v="14"/>
    <n v="8"/>
    <n v="10"/>
    <n v="8325.6598858771904"/>
    <n v="20060.804553513201"/>
    <n v="80"/>
    <x v="1028"/>
    <s v="Dflt-360384-384-03-C4 KI0001122"/>
    <n v="26.927884615384599"/>
    <n v="8.41013533151391"/>
    <n v="22.999125874125799"/>
    <n v="4.9191895480180996"/>
    <n v="0.798659759480422"/>
    <n v="136.97596153846101"/>
    <n v="108.716084008542"/>
    <n v="143.00174825174801"/>
    <n v="113.75329087879"/>
    <x v="3479"/>
  </r>
  <r>
    <n v="14400072"/>
    <n v="14"/>
    <n v="9"/>
    <n v="10"/>
    <n v="8595.3891662745591"/>
    <n v="20061.300329604099"/>
    <n v="80"/>
    <x v="965"/>
    <s v="Dflt-360384-384-01-C4 KI0001184"/>
    <n v="25.576923076922998"/>
    <n v="8.99967126289825"/>
    <n v="22.7281468531468"/>
    <n v="4.7532151127951296"/>
    <n v="0.59933669235958298"/>
    <n v="127.908653846153"/>
    <n v="95.434917020184002"/>
    <n v="140.29895104895101"/>
    <n v="111.58158042351199"/>
    <x v="3480"/>
  </r>
  <r>
    <n v="14400072"/>
    <n v="14"/>
    <n v="10"/>
    <n v="10"/>
    <n v="8865.1184466719296"/>
    <n v="20061.796105695099"/>
    <n v="80"/>
    <x v="0"/>
    <s v="Sentinel"/>
    <n v="1284.2259615384601"/>
    <n v="3676.9701903431501"/>
    <n v="22.284965034965001"/>
    <n v="4.70521781101864"/>
    <n v="268.20033570992001"/>
    <n v="136.83173076923001"/>
    <n v="93.876481617338996"/>
    <n v="143.37150349650301"/>
    <n v="106.81143566747799"/>
    <x v="3481"/>
  </r>
  <r>
    <n v="14400072"/>
    <n v="14"/>
    <n v="11"/>
    <n v="10"/>
    <n v="9134.8477270692892"/>
    <n v="20062.291881786099"/>
    <n v="80"/>
    <x v="1027"/>
    <s v="Dflt-360384-384-02-G16 KI0001263"/>
    <n v="22.7788461538461"/>
    <n v="5.2016209211264703"/>
    <n v="22.1048951048951"/>
    <n v="4.6771102887715399"/>
    <n v="0.14409560761674101"/>
    <n v="149.41346153846101"/>
    <n v="105.989396292644"/>
    <n v="145.40209790209701"/>
    <n v="106.486132239062"/>
    <x v="3482"/>
  </r>
  <r>
    <n v="14400072"/>
    <n v="14"/>
    <n v="12"/>
    <n v="10"/>
    <n v="9404.5770074666707"/>
    <n v="20062.787657877001"/>
    <n v="80"/>
    <x v="1029"/>
    <s v="Dflt-360384-384-05-K4 KI0001107"/>
    <n v="22.735576923076898"/>
    <n v="6.1341010605471702"/>
    <n v="22.0288461538461"/>
    <n v="4.5325211879249601"/>
    <n v="0.155924427030493"/>
    <n v="155.360576923076"/>
    <n v="99.511256532063896"/>
    <n v="148.95716783216699"/>
    <n v="108.631807813834"/>
    <x v="3483"/>
  </r>
  <r>
    <n v="14400072"/>
    <n v="14"/>
    <n v="13"/>
    <n v="10"/>
    <n v="9674.3062878640394"/>
    <n v="20063.283433968001"/>
    <n v="80"/>
    <x v="1030"/>
    <s v="Dflt-360384-384-09-O16 KI0001163"/>
    <n v="22.072115384615302"/>
    <n v="4.9603806602294798"/>
    <n v="21.891608391608301"/>
    <n v="4.5837733944816197"/>
    <n v="3.93795629653736E-2"/>
    <n v="135.9375"/>
    <n v="94.924012816223694"/>
    <n v="139.35227272727201"/>
    <n v="101.349146544626"/>
    <x v="3484"/>
  </r>
  <r>
    <n v="14400072"/>
    <n v="14"/>
    <n v="14"/>
    <n v="10"/>
    <n v="9944.0355682614008"/>
    <n v="20063.779210059001"/>
    <n v="80"/>
    <x v="1031"/>
    <s v="Dflt-360384-384-04-K16 KI0001113"/>
    <n v="23.259615384615302"/>
    <n v="5.1084304233817797"/>
    <n v="21.7010489510489"/>
    <n v="4.3950224886711799"/>
    <n v="0.35462080969639298"/>
    <n v="137.93269230769201"/>
    <n v="100.38730424854499"/>
    <n v="147.27447552447501"/>
    <n v="104.212899918101"/>
    <x v="3485"/>
  </r>
  <r>
    <n v="14400072"/>
    <n v="14"/>
    <n v="15"/>
    <n v="10"/>
    <n v="10213.7648486587"/>
    <n v="20064.2749861499"/>
    <n v="80"/>
    <x v="975"/>
    <s v="Dflt-360384-384-09-K4 KI0001163"/>
    <n v="25.865384615384599"/>
    <n v="9.2326320235802797"/>
    <n v="21.649475524475498"/>
    <n v="4.4979054648890999"/>
    <n v="0.93730495756718502"/>
    <n v="126.572115384615"/>
    <n v="91.159120136093193"/>
    <n v="142.78321678321601"/>
    <n v="102.896887409694"/>
    <x v="3486"/>
  </r>
  <r>
    <n v="14400072"/>
    <n v="14"/>
    <n v="16"/>
    <n v="10"/>
    <n v="10483.4941290561"/>
    <n v="20064.7707622409"/>
    <n v="80"/>
    <x v="1032"/>
    <s v="Dflt-360384-384-03-K4 KI0001122"/>
    <n v="21.5865384615384"/>
    <n v="4.5311116332679404"/>
    <n v="21.302588996763699"/>
    <n v="4.7676457892265196"/>
    <n v="5.9557584042075701E-2"/>
    <n v="120.341346153846"/>
    <n v="89.205595623231801"/>
    <n v="137.17475728155301"/>
    <n v="98.010724647748006"/>
    <x v="3487"/>
  </r>
  <r>
    <n v="14400072"/>
    <n v="14"/>
    <n v="1"/>
    <n v="11"/>
    <n v="6437.0591470046402"/>
    <n v="20327.063401273801"/>
    <n v="80"/>
    <x v="956"/>
    <s v="Dflt-360384-384-04-K4 KI0001113"/>
    <n v="20.701923076922998"/>
    <n v="4.6891441889594301"/>
    <n v="22.0606796116504"/>
    <n v="4.8647108686809499"/>
    <n v="-0.27930879581664197"/>
    <n v="85.519230769230703"/>
    <n v="78.627711004898401"/>
    <n v="125.084142394822"/>
    <n v="98.142346133172296"/>
    <x v="3488"/>
  </r>
  <r>
    <n v="14400072"/>
    <n v="14"/>
    <n v="2"/>
    <n v="11"/>
    <n v="6706.7884274020098"/>
    <n v="20327.559177364801"/>
    <n v="80"/>
    <x v="1033"/>
    <s v="Dflt-360384-384-09-G4 KI0001163"/>
    <n v="20.581730769230699"/>
    <n v="5.3225800644893404"/>
    <n v="21.673076923076898"/>
    <n v="4.6732136156588497"/>
    <n v="-0.23353226357753101"/>
    <n v="135.75961538461499"/>
    <n v="104.910492544863"/>
    <n v="133.72377622377601"/>
    <n v="101.663629831397"/>
    <x v="3489"/>
  </r>
  <r>
    <n v="14400072"/>
    <n v="14"/>
    <n v="3"/>
    <n v="11"/>
    <n v="6976.5177077993803"/>
    <n v="20328.054953455699"/>
    <n v="80"/>
    <x v="18"/>
    <s v="DMSO"/>
    <n v="23.951923076922998"/>
    <n v="19.7278989327747"/>
    <n v="21.6538461538461"/>
    <n v="4.6695827104376297"/>
    <n v="0.49213753467524401"/>
    <n v="152.649038461538"/>
    <n v="105.55306220751299"/>
    <n v="149.01223776223699"/>
    <n v="108.023824702627"/>
    <x v="3490"/>
  </r>
  <r>
    <n v="14400072"/>
    <n v="14"/>
    <n v="4"/>
    <n v="11"/>
    <n v="7246.2469881967399"/>
    <n v="20328.5507295467"/>
    <n v="80"/>
    <x v="1034"/>
    <s v="Dflt-360384-384-07-O4 KI0001141"/>
    <n v="20.298076923076898"/>
    <n v="4.8810461672054002"/>
    <n v="21.435314685314601"/>
    <n v="4.86057470258761"/>
    <n v="-0.23397187201594299"/>
    <n v="146.423076923076"/>
    <n v="102.00223341330199"/>
    <n v="145.22202797202701"/>
    <n v="106.569306731094"/>
    <x v="3491"/>
  </r>
  <r>
    <n v="14400072"/>
    <n v="14"/>
    <n v="5"/>
    <n v="11"/>
    <n v="7515.9762685941196"/>
    <n v="20329.0465056377"/>
    <n v="80"/>
    <x v="959"/>
    <s v="Dflt-360384-384-10-G16 KI0001172"/>
    <n v="20.221153846153801"/>
    <n v="4.4255741278332099"/>
    <n v="21.395979020978999"/>
    <n v="4.6713325152563598"/>
    <n v="-0.25149679903715799"/>
    <n v="135.07211538461499"/>
    <n v="110.654215357095"/>
    <n v="139.700174825174"/>
    <n v="98.183012715965305"/>
    <x v="3492"/>
  </r>
  <r>
    <n v="14400072"/>
    <n v="14"/>
    <n v="6"/>
    <n v="11"/>
    <n v="7785.7055489914801"/>
    <n v="20329.542281728602"/>
    <n v="80"/>
    <x v="0"/>
    <s v="Sentinel"/>
    <n v="1381.6634615384601"/>
    <n v="3923.1219578745199"/>
    <n v="21.496069868995601"/>
    <n v="4.48405543152872"/>
    <n v="303.334205484108"/>
    <n v="144.50961538461499"/>
    <n v="106.501534405008"/>
    <n v="142.24803493449701"/>
    <n v="100.30635848692199"/>
    <x v="3493"/>
  </r>
  <r>
    <n v="14400072"/>
    <n v="14"/>
    <n v="7"/>
    <n v="11"/>
    <n v="8055.4348293888497"/>
    <n v="20330.038057819602"/>
    <n v="80"/>
    <x v="968"/>
    <s v="Dflt-360384-384-04-O16 KI0001113"/>
    <n v="20.860576923076898"/>
    <n v="4.9599146679467703"/>
    <n v="21.533274179236901"/>
    <n v="4.67169754560976"/>
    <n v="-0.14399417975852399"/>
    <n v="153.97596153846101"/>
    <n v="101.801533911664"/>
    <n v="145.35048802129501"/>
    <n v="103.996794355548"/>
    <x v="3494"/>
  </r>
  <r>
    <n v="14400072"/>
    <n v="14"/>
    <n v="8"/>
    <n v="11"/>
    <n v="8325.1641097862193"/>
    <n v="20330.533833910598"/>
    <n v="80"/>
    <x v="1035"/>
    <s v="Dflt-360384-384-11-G16 KI0001179"/>
    <n v="20.610576923076898"/>
    <n v="4.8295249461640903"/>
    <n v="21.786713286713201"/>
    <n v="4.8426245233797296"/>
    <n v="-0.24287168207200099"/>
    <n v="144.293269230769"/>
    <n v="105.858829947121"/>
    <n v="142.34003496503399"/>
    <n v="107.268683990406"/>
    <x v="3495"/>
  </r>
  <r>
    <n v="14400072"/>
    <n v="14"/>
    <n v="9"/>
    <n v="11"/>
    <n v="8594.8933901835899"/>
    <n v="20331.0296100015"/>
    <n v="80"/>
    <x v="958"/>
    <s v="Dflt-360384-384-05-O4 KI0001107"/>
    <n v="19.980769230769202"/>
    <n v="4.1878504887324102"/>
    <n v="21.295454545454501"/>
    <n v="4.5460095814974597"/>
    <n v="-0.28919545617241199"/>
    <n v="133.942307692307"/>
    <n v="94.600356451909803"/>
    <n v="138.62150349650301"/>
    <n v="109.021294156498"/>
    <x v="3496"/>
  </r>
  <r>
    <n v="14400072"/>
    <n v="14"/>
    <n v="10"/>
    <n v="11"/>
    <n v="8864.6226705809604"/>
    <n v="20331.5253860925"/>
    <n v="80"/>
    <x v="1036"/>
    <s v="Dflt-360384-384-04-G16 KI0001113"/>
    <n v="20.264423076922998"/>
    <n v="4.26662851651382"/>
    <n v="21.444930069929999"/>
    <n v="4.7794477870310397"/>
    <n v="-0.246996524621585"/>
    <n v="143.149038461538"/>
    <n v="97.682333942530505"/>
    <n v="140.661713286713"/>
    <n v="97.542899308233899"/>
    <x v="3497"/>
  </r>
  <r>
    <n v="14400072"/>
    <n v="14"/>
    <n v="11"/>
    <n v="11"/>
    <n v="9134.3519509783291"/>
    <n v="20332.021162183399"/>
    <n v="80"/>
    <x v="0"/>
    <s v="Sentinel"/>
    <n v="1595.77884615384"/>
    <n v="4533.9303769058197"/>
    <n v="21.939685314685299"/>
    <n v="4.7858728484940096"/>
    <n v="328.85101854187502"/>
    <n v="145.99038461538399"/>
    <n v="101.83895612420299"/>
    <n v="137.44318181818099"/>
    <n v="102.210516967126"/>
    <x v="3498"/>
  </r>
  <r>
    <n v="14400072"/>
    <n v="14"/>
    <n v="12"/>
    <n v="11"/>
    <n v="9404.0812313756996"/>
    <n v="20332.516938274399"/>
    <n v="80"/>
    <x v="1037"/>
    <s v="Dflt-360384-384-11-O16 KI0001179"/>
    <n v="20.3413461538461"/>
    <n v="4.6620214866210103"/>
    <n v="21.904720279720198"/>
    <n v="4.6831992634669"/>
    <n v="-0.33382609577812"/>
    <n v="132.442307692307"/>
    <n v="101.50453067977099"/>
    <n v="137.13986013985999"/>
    <n v="97.773266070139996"/>
    <x v="3499"/>
  </r>
  <r>
    <n v="14400072"/>
    <n v="14"/>
    <n v="13"/>
    <n v="11"/>
    <n v="9673.8105117730702"/>
    <n v="20333.012714365399"/>
    <n v="80"/>
    <x v="1028"/>
    <s v="Dflt-360384-384-03-C4 KI0001122"/>
    <n v="23.754807692307601"/>
    <n v="6.3315810974658504"/>
    <n v="21.715909090909001"/>
    <n v="4.9872801890452498"/>
    <n v="0.40881974224690998"/>
    <n v="141.44711538461499"/>
    <n v="88.857530152238098"/>
    <n v="147.02097902097901"/>
    <n v="104.650866005422"/>
    <x v="3500"/>
  </r>
  <r>
    <n v="14400072"/>
    <n v="14"/>
    <n v="14"/>
    <n v="11"/>
    <n v="9943.5397921704407"/>
    <n v="20333.508490456301"/>
    <n v="80"/>
    <x v="20"/>
    <s v="Rapamycin"/>
    <n v="21.423076923076898"/>
    <n v="4.7102431500448398"/>
    <n v="21.138111888111801"/>
    <n v="4.6385224092729302"/>
    <n v="6.1434441794516098E-2"/>
    <n v="952.360576923076"/>
    <n v="438.67794146781102"/>
    <n v="174.11013986013899"/>
    <n v="120.376478642922"/>
    <x v="3501"/>
  </r>
  <r>
    <n v="14400072"/>
    <n v="14"/>
    <n v="15"/>
    <n v="11"/>
    <n v="10213.2690725678"/>
    <n v="20334.004266547301"/>
    <n v="80"/>
    <x v="976"/>
    <s v="Dflt-360384-384-07-O16 KI0001141"/>
    <n v="20.225961538461501"/>
    <n v="4.1938484069001696"/>
    <n v="20.772727272727199"/>
    <n v="4.4084420256426098"/>
    <n v="-0.124026976216394"/>
    <n v="200.36538461538399"/>
    <n v="121.910201637572"/>
    <n v="157.202797202797"/>
    <n v="112.46265483899199"/>
    <x v="3502"/>
  </r>
  <r>
    <n v="14400072"/>
    <n v="14"/>
    <n v="16"/>
    <n v="11"/>
    <n v="10482.9983529651"/>
    <n v="20334.500042638301"/>
    <n v="80"/>
    <x v="955"/>
    <s v="Dflt-360384-384-13-K16 KI0000986"/>
    <n v="19.379807692307601"/>
    <n v="4.6092482243622896"/>
    <n v="20.677184466019401"/>
    <n v="4.6862910826797002"/>
    <n v="-0.27684511073304002"/>
    <n v="161.860576923076"/>
    <n v="108.827601771606"/>
    <n v="147.23624595469201"/>
    <n v="111.158539424004"/>
    <x v="3503"/>
  </r>
  <r>
    <n v="14400072"/>
    <n v="14"/>
    <n v="1"/>
    <n v="12"/>
    <n v="6436.56337091367"/>
    <n v="20596.792681671199"/>
    <n v="80"/>
    <x v="1038"/>
    <s v="Dflt-360384-384-06-K4 KI0001136"/>
    <n v="22.548076923076898"/>
    <n v="4.7299776542249603"/>
    <n v="21.397249190938499"/>
    <n v="4.74460608812063"/>
    <n v="0.24255495835993801"/>
    <n v="163.12019230769201"/>
    <n v="100.303289960429"/>
    <n v="135.39401294498299"/>
    <n v="100.39382449392799"/>
    <x v="3504"/>
  </r>
  <r>
    <n v="14400072"/>
    <n v="14"/>
    <n v="2"/>
    <n v="12"/>
    <n v="6706.2926513110397"/>
    <n v="20597.288457762101"/>
    <n v="80"/>
    <x v="1039"/>
    <s v="Dflt-360384-384-07-C4 KI0001141"/>
    <n v="22.509615384615302"/>
    <n v="5.0019134652260204"/>
    <n v="20.938811188811101"/>
    <n v="4.5083175640205901"/>
    <n v="0.34842359117296101"/>
    <n v="160.64423076923001"/>
    <n v="99.580941012172701"/>
    <n v="140.673076923076"/>
    <n v="101.286392625524"/>
    <x v="3505"/>
  </r>
  <r>
    <n v="14400072"/>
    <n v="14"/>
    <n v="3"/>
    <n v="12"/>
    <n v="6976.0219317084102"/>
    <n v="20597.784233853101"/>
    <n v="80"/>
    <x v="997"/>
    <s v="Dflt-360384-384-12-G4 KI0000915"/>
    <n v="22.120192307692299"/>
    <n v="5.9347393145991196"/>
    <n v="20.713286713286699"/>
    <n v="4.5894335583301498"/>
    <n v="0.306553211093329"/>
    <n v="141.93269230769201"/>
    <n v="95.056538279460497"/>
    <n v="145.327797202797"/>
    <n v="105.090728683778"/>
    <x v="3506"/>
  </r>
  <r>
    <n v="14400072"/>
    <n v="14"/>
    <n v="4"/>
    <n v="12"/>
    <n v="7245.7512121057798"/>
    <n v="20598.280009944101"/>
    <n v="80"/>
    <x v="1032"/>
    <s v="Dflt-360384-384-03-K4 KI0001122"/>
    <n v="21.456730769230699"/>
    <n v="4.90663335196259"/>
    <n v="21.049825174825099"/>
    <n v="6.8174344556327497"/>
    <n v="5.9686029554622197E-2"/>
    <n v="135.36538461538399"/>
    <n v="109.477259466232"/>
    <n v="146.411713286713"/>
    <n v="108.561747612209"/>
    <x v="3507"/>
  </r>
  <r>
    <n v="14400072"/>
    <n v="14"/>
    <n v="5"/>
    <n v="12"/>
    <n v="7515.4804925031503"/>
    <n v="20598.775786034999"/>
    <n v="80"/>
    <x v="0"/>
    <s v="Sentinel"/>
    <n v="1332.4615384615299"/>
    <n v="3836.5735010931198"/>
    <n v="21.325174825174798"/>
    <n v="6.7524299540329498"/>
    <n v="194.172523456281"/>
    <n v="150.27884615384599"/>
    <n v="124.20043948351901"/>
    <n v="142.76486013985999"/>
    <n v="99.013101076426494"/>
    <x v="3508"/>
  </r>
  <r>
    <n v="14400072"/>
    <n v="14"/>
    <n v="6"/>
    <n v="12"/>
    <n v="7785.20977290052"/>
    <n v="20599.271562125999"/>
    <n v="80"/>
    <x v="986"/>
    <s v="Dflt-360384-384-01-K16 KI0001184"/>
    <n v="22.081730769230699"/>
    <n v="5.0988359233915901"/>
    <n v="20.995629370629299"/>
    <n v="4.7547343122530297"/>
    <n v="0.22842525518250201"/>
    <n v="180.01923076923001"/>
    <n v="123.79534761741201"/>
    <n v="149.55506993006901"/>
    <n v="102.165711624"/>
    <x v="3509"/>
  </r>
  <r>
    <n v="14400072"/>
    <n v="14"/>
    <n v="7"/>
    <n v="12"/>
    <n v="8054.9390532978896"/>
    <n v="20599.767338217"/>
    <n v="80"/>
    <x v="1039"/>
    <s v="Dflt-360384-384-07-C4 KI0001141"/>
    <n v="21.206730769230699"/>
    <n v="5.1906492187519397"/>
    <n v="20.6725820763087"/>
    <n v="4.6295013621994796"/>
    <n v="0.115379314343307"/>
    <n v="170.55288461538399"/>
    <n v="108.27900700072701"/>
    <n v="151.90328305235099"/>
    <n v="102.968411425165"/>
    <x v="3510"/>
  </r>
  <r>
    <n v="14400072"/>
    <n v="14"/>
    <n v="8"/>
    <n v="12"/>
    <n v="8324.6683336952592"/>
    <n v="20600.263114307902"/>
    <n v="80"/>
    <x v="1040"/>
    <s v="Dflt-360384-384-02-C4 KI0001263"/>
    <n v="21.783653846153801"/>
    <n v="4.7994713366106003"/>
    <n v="20.816326530612201"/>
    <n v="4.4995296601126098"/>
    <n v="0.214984095808225"/>
    <n v="142.110576923076"/>
    <n v="100.547980718611"/>
    <n v="143.78970718722201"/>
    <n v="103.32990541367001"/>
    <x v="3511"/>
  </r>
  <r>
    <n v="14400072"/>
    <n v="14"/>
    <n v="9"/>
    <n v="12"/>
    <n v="8594.3976140926297"/>
    <n v="20600.758890398902"/>
    <n v="80"/>
    <x v="1001"/>
    <s v="Dflt-360384-384-08-O4 KI0001150"/>
    <n v="21.110576923076898"/>
    <n v="4.8844615928242403"/>
    <n v="20.576923076922998"/>
    <n v="4.4233201514151101"/>
    <n v="0.12064553952377099"/>
    <n v="138.692307692307"/>
    <n v="97.246670589940507"/>
    <n v="138.84003496503399"/>
    <n v="100.910313492871"/>
    <x v="3512"/>
  </r>
  <r>
    <n v="14400072"/>
    <n v="14"/>
    <n v="10"/>
    <n v="12"/>
    <n v="8864.1268944900003"/>
    <n v="20601.254666489898"/>
    <n v="80"/>
    <x v="1041"/>
    <s v="Dflt-360384-384-12-C16 KI0000915"/>
    <n v="21.298076923076898"/>
    <n v="4.71674555275853"/>
    <n v="20.578671328671302"/>
    <n v="4.5351116188547804"/>
    <n v="0.15863018484807601"/>
    <n v="137.41346153846101"/>
    <n v="104.80986545029999"/>
    <n v="142.363636363636"/>
    <n v="101.620328651153"/>
    <x v="3513"/>
  </r>
  <r>
    <n v="14400072"/>
    <n v="14"/>
    <n v="11"/>
    <n v="12"/>
    <n v="9133.8561748873599"/>
    <n v="20601.7504425808"/>
    <n v="80"/>
    <x v="992"/>
    <s v="Dflt-360384-384-01-G4 KI0001184"/>
    <n v="24.052884615384599"/>
    <n v="6.2911790617249403"/>
    <n v="21.180944055944"/>
    <n v="4.7352591089652201"/>
    <n v="0.60650124805274996"/>
    <n v="148.192307692307"/>
    <n v="107.15692814055799"/>
    <n v="139.96066433566401"/>
    <n v="97.611990684714399"/>
    <x v="3514"/>
  </r>
  <r>
    <n v="14400072"/>
    <n v="14"/>
    <n v="12"/>
    <n v="12"/>
    <n v="9403.5854552847304"/>
    <n v="20602.2462186718"/>
    <n v="80"/>
    <x v="0"/>
    <s v="Sentinel"/>
    <n v="1347.44711538461"/>
    <n v="3946.0522247766498"/>
    <n v="21.430069930069902"/>
    <n v="4.7605610964624399"/>
    <n v="278.54217571956002"/>
    <n v="157.24519230769201"/>
    <n v="108.913129091145"/>
    <n v="143.19580419580399"/>
    <n v="101.662853523747"/>
    <x v="3515"/>
  </r>
  <r>
    <n v="14400072"/>
    <n v="14"/>
    <n v="13"/>
    <n v="12"/>
    <n v="9673.3147356820991"/>
    <n v="20602.741994762699"/>
    <n v="80"/>
    <x v="1023"/>
    <s v="Dflt-360384-384-01-K4 KI0001184"/>
    <n v="26.663461538461501"/>
    <n v="14.0883957819923"/>
    <n v="21.3784965034965"/>
    <n v="4.91955486981501"/>
    <n v="1.07427707888615"/>
    <n v="141.793269230769"/>
    <n v="97.621820114096593"/>
    <n v="143.933566433566"/>
    <n v="101.337510533497"/>
    <x v="3516"/>
  </r>
  <r>
    <n v="14400072"/>
    <n v="14"/>
    <n v="14"/>
    <n v="12"/>
    <n v="9943.0440160794697"/>
    <n v="20603.237770853699"/>
    <n v="80"/>
    <x v="1011"/>
    <s v="Dflt-360384-384-06-C4 KI0001136"/>
    <n v="21.451923076922998"/>
    <n v="4.6469175219301304"/>
    <n v="20.709790209790199"/>
    <n v="4.5532638671726398"/>
    <n v="0.162989207035281"/>
    <n v="137.67788461538399"/>
    <n v="103.50653589241701"/>
    <n v="161.10489510489501"/>
    <n v="115.40709873130101"/>
    <x v="3517"/>
  </r>
  <r>
    <n v="14400072"/>
    <n v="14"/>
    <n v="15"/>
    <n v="12"/>
    <n v="10212.7732964768"/>
    <n v="20603.733546944699"/>
    <n v="80"/>
    <x v="1035"/>
    <s v="Dflt-360384-384-11-G16 KI0001179"/>
    <n v="21.283653846153801"/>
    <n v="4.7038570625384502"/>
    <n v="20.661713286713201"/>
    <n v="4.5315601754902399"/>
    <n v="0.137246452734852"/>
    <n v="139.02884615384599"/>
    <n v="106.002354539412"/>
    <n v="147.21853146853101"/>
    <n v="103.981227154908"/>
    <x v="3518"/>
  </r>
  <r>
    <n v="14400072"/>
    <n v="14"/>
    <n v="16"/>
    <n v="12"/>
    <n v="10482.5025768742"/>
    <n v="20604.229323035601"/>
    <n v="80"/>
    <x v="1042"/>
    <s v="Dflt-360384-384-05-C4 KI0001107"/>
    <n v="20.413461538461501"/>
    <n v="4.4052210651834596"/>
    <n v="20.425566343042"/>
    <n v="4.6740134122919104"/>
    <n v="-2.58980955182911E-3"/>
    <n v="130.45192307692301"/>
    <n v="94.617842662723604"/>
    <n v="141.021035598705"/>
    <n v="103.569323332235"/>
    <x v="3519"/>
  </r>
  <r>
    <n v="14400072"/>
    <n v="14"/>
    <n v="1"/>
    <n v="13"/>
    <n v="6436.0675948227099"/>
    <n v="20866.521962068498"/>
    <n v="80"/>
    <x v="977"/>
    <s v="Dflt-360384-384-05-G4 KI0001107"/>
    <n v="21.168269230769202"/>
    <n v="4.8818298197554197"/>
    <n v="21.745145631067899"/>
    <n v="5.2705692655843404"/>
    <n v="-0.109452389529458"/>
    <n v="153.26442307692301"/>
    <n v="98.374736260294696"/>
    <n v="147.94498381877"/>
    <n v="108.10857787779899"/>
    <x v="3520"/>
  </r>
  <r>
    <n v="14400072"/>
    <n v="14"/>
    <n v="2"/>
    <n v="13"/>
    <n v="6705.7968752200804"/>
    <n v="20867.017738159499"/>
    <n v="80"/>
    <x v="1043"/>
    <s v="Dflt-360384-384-09-K16 KI0001163"/>
    <n v="22.0240384615384"/>
    <n v="5.3245078355495297"/>
    <n v="21.784090909090899"/>
    <n v="21.000534260073401"/>
    <n v="1.1425783243226399E-2"/>
    <n v="125.461538461538"/>
    <n v="96.541683213175503"/>
    <n v="142.63723776223699"/>
    <n v="119.997291831588"/>
    <x v="3521"/>
  </r>
  <r>
    <n v="14400072"/>
    <n v="14"/>
    <n v="3"/>
    <n v="13"/>
    <n v="6975.5261556174401"/>
    <n v="20867.513514250499"/>
    <n v="80"/>
    <x v="967"/>
    <s v="Dflt-360384-384-01-O4 KI0001184"/>
    <n v="21.7788461538461"/>
    <n v="4.9135932542935397"/>
    <n v="21.457167832167801"/>
    <n v="20.971840536188701"/>
    <n v="1.5338583236089101E-2"/>
    <n v="153.21634615384599"/>
    <n v="102.80459583652301"/>
    <n v="149.30769230769201"/>
    <n v="123.32402914519299"/>
    <x v="3522"/>
  </r>
  <r>
    <n v="14400072"/>
    <n v="14"/>
    <n v="4"/>
    <n v="13"/>
    <n v="7245.2554360148097"/>
    <n v="20868.009290341401"/>
    <n v="80"/>
    <x v="0"/>
    <s v="Sentinel"/>
    <n v="1336.3269230769199"/>
    <n v="3930.1299473091999"/>
    <n v="20.5017482517482"/>
    <n v="4.7905425207294101"/>
    <n v="274.67143212514998"/>
    <n v="153.41346153846101"/>
    <n v="111.809127412001"/>
    <n v="148.05069930069899"/>
    <n v="109.944888687296"/>
    <x v="3523"/>
  </r>
  <r>
    <n v="14400072"/>
    <n v="14"/>
    <n v="5"/>
    <n v="13"/>
    <n v="7514.9847164121802"/>
    <n v="20868.505066432401"/>
    <n v="80"/>
    <x v="1020"/>
    <s v="Dflt-360384-384-05-C16 KI0001107"/>
    <n v="21.1875"/>
    <n v="5.4841061872539303"/>
    <n v="20.620629370629299"/>
    <n v="4.9406754325463096"/>
    <n v="0.114735452087464"/>
    <n v="152.21634615384599"/>
    <n v="111.170374798339"/>
    <n v="148.048076923076"/>
    <n v="104.845075332495"/>
    <x v="3524"/>
  </r>
  <r>
    <n v="14400072"/>
    <n v="14"/>
    <n v="6"/>
    <n v="13"/>
    <n v="7784.7139968095498"/>
    <n v="20869.000842523401"/>
    <n v="80"/>
    <x v="1037"/>
    <s v="Dflt-360384-384-11-O16 KI0001179"/>
    <n v="21.581730769230699"/>
    <n v="4.7498029194555604"/>
    <n v="20.451923076922998"/>
    <n v="4.8355252035412697"/>
    <n v="0.23364735881849699"/>
    <n v="145.97596153846101"/>
    <n v="99.869936566739995"/>
    <n v="154.12937062936999"/>
    <n v="106.89042839665601"/>
    <x v="3525"/>
  </r>
  <r>
    <n v="14400072"/>
    <n v="14"/>
    <n v="7"/>
    <n v="13"/>
    <n v="8054.4432772069204"/>
    <n v="20869.496618614299"/>
    <n v="80"/>
    <x v="1018"/>
    <s v="Dflt-360384-384-04-C16 KI0001113"/>
    <n v="21.9663461538461"/>
    <n v="4.9423427677594001"/>
    <n v="20.220279720279699"/>
    <n v="4.7635057819156597"/>
    <n v="0.36655071149388702"/>
    <n v="153.07692307692301"/>
    <n v="114.22167148438299"/>
    <n v="152.89335664335599"/>
    <n v="104.204189468173"/>
    <x v="3526"/>
  </r>
  <r>
    <n v="14400072"/>
    <n v="14"/>
    <n v="8"/>
    <n v="13"/>
    <n v="8324.17255760429"/>
    <n v="20869.992394705299"/>
    <n v="80"/>
    <x v="981"/>
    <s v="Dflt-360384-384-10-O16 KI0001172"/>
    <n v="20.269230769230699"/>
    <n v="4.8679303160717202"/>
    <n v="20.136645962732899"/>
    <n v="4.4684595665315898"/>
    <n v="2.9671255725552199E-2"/>
    <n v="141.96634615384599"/>
    <n v="94.922913168221399"/>
    <n v="145.40550133096701"/>
    <n v="105.716072193616"/>
    <x v="3527"/>
  </r>
  <r>
    <n v="14400072"/>
    <n v="14"/>
    <n v="9"/>
    <n v="13"/>
    <n v="8593.9018380016605"/>
    <n v="20870.4881707963"/>
    <n v="80"/>
    <x v="1025"/>
    <s v="Dflt-360384-384-08-G4 KI0001150"/>
    <n v="21.0913461538461"/>
    <n v="4.6808038958010902"/>
    <n v="20.120524017467201"/>
    <n v="4.4365854612640998"/>
    <n v="0.21882191718274399"/>
    <n v="140.88461538461499"/>
    <n v="98.678753041245599"/>
    <n v="144.69781659388599"/>
    <n v="103.51472036129501"/>
    <x v="3528"/>
  </r>
  <r>
    <n v="14400072"/>
    <n v="14"/>
    <n v="10"/>
    <n v="13"/>
    <n v="8863.6311183990292"/>
    <n v="20870.983946887201"/>
    <n v="80"/>
    <x v="1038"/>
    <s v="Dflt-360384-384-06-K4 KI0001136"/>
    <n v="20.975961538461501"/>
    <n v="4.3868684115276499"/>
    <n v="20.048076923076898"/>
    <n v="4.4194772901960198"/>
    <n v="0.20995347514127799"/>
    <n v="155.58173076923001"/>
    <n v="108.019954766578"/>
    <n v="146.086538461538"/>
    <n v="102.6241804167"/>
    <x v="3529"/>
  </r>
  <r>
    <n v="14400072"/>
    <n v="14"/>
    <n v="11"/>
    <n v="13"/>
    <n v="9133.3603987963997"/>
    <n v="20871.479722978202"/>
    <n v="80"/>
    <x v="1033"/>
    <s v="Dflt-360384-384-09-G4 KI0001163"/>
    <n v="20.1538461538461"/>
    <n v="4.6642445813650104"/>
    <n v="20.013111888111801"/>
    <n v="4.3893549036274697"/>
    <n v="3.20626308020708E-2"/>
    <n v="141.19711538461499"/>
    <n v="101.124564234803"/>
    <n v="145.23164335664299"/>
    <n v="100.58395761833199"/>
    <x v="3530"/>
  </r>
  <r>
    <n v="14400072"/>
    <n v="14"/>
    <n v="12"/>
    <n v="13"/>
    <n v="9403.0896791937703"/>
    <n v="20871.975499069202"/>
    <n v="80"/>
    <x v="988"/>
    <s v="Dflt-360384-384-02-O4 KI0001263"/>
    <n v="24.668269230769202"/>
    <n v="6.4741017259758902"/>
    <n v="20.337412587412501"/>
    <n v="4.3844686489092499"/>
    <n v="0.98777229127503297"/>
    <n v="155.6875"/>
    <n v="118.66076986640699"/>
    <n v="145.580419580419"/>
    <n v="102.82150924519701"/>
    <x v="3531"/>
  </r>
  <r>
    <n v="14400072"/>
    <n v="14"/>
    <n v="13"/>
    <n v="13"/>
    <n v="9672.8189595911408"/>
    <n v="20872.4712751601"/>
    <n v="80"/>
    <x v="0"/>
    <s v="Sentinel"/>
    <n v="1458.5865384615299"/>
    <n v="4150.2449177279204"/>
    <n v="20.881993006993"/>
    <n v="4.5212270380971802"/>
    <n v="317.98990259503103"/>
    <n v="150.38942307692301"/>
    <n v="104.305382280801"/>
    <n v="138.83479020978999"/>
    <n v="101.21610101326"/>
    <x v="3532"/>
  </r>
  <r>
    <n v="14400072"/>
    <n v="14"/>
    <n v="14"/>
    <n v="13"/>
    <n v="9942.5482399885095"/>
    <n v="20872.9670512511"/>
    <n v="80"/>
    <x v="18"/>
    <s v="DMSO"/>
    <n v="22.100961538461501"/>
    <n v="8.2610298667938"/>
    <n v="20.7316433566433"/>
    <n v="4.5738515038312304"/>
    <n v="0.29937967611567401"/>
    <n v="186.07692307692301"/>
    <n v="155.447504885565"/>
    <n v="135.336538461538"/>
    <n v="97.410409944934102"/>
    <x v="3533"/>
  </r>
  <r>
    <n v="14400072"/>
    <n v="14"/>
    <n v="15"/>
    <n v="13"/>
    <n v="10212.2775203858"/>
    <n v="20873.462827341998"/>
    <n v="80"/>
    <x v="966"/>
    <s v="Dflt-360384-384-02-C16 KI0001263"/>
    <n v="20.947115384615302"/>
    <n v="4.5691367794982103"/>
    <n v="20.3243006993007"/>
    <n v="4.4618315683746896"/>
    <n v="0.13958722461178699"/>
    <n v="131.625"/>
    <n v="101.088421643552"/>
    <n v="136.84702797202701"/>
    <n v="101.398974103336"/>
    <x v="3534"/>
  </r>
  <r>
    <n v="14400072"/>
    <n v="14"/>
    <n v="16"/>
    <n v="13"/>
    <n v="10482.0068007832"/>
    <n v="20873.958603432999"/>
    <n v="80"/>
    <x v="1012"/>
    <s v="Dflt-360384-384-09-C4 KI0001163"/>
    <n v="20.600961538461501"/>
    <n v="4.4806634809244397"/>
    <n v="19.893203883495101"/>
    <n v="4.6287674162116801"/>
    <n v="0.15290413004713899"/>
    <n v="134.72596153846101"/>
    <n v="106.95832626199601"/>
    <n v="139.41100323624499"/>
    <n v="101.066918498839"/>
    <x v="3535"/>
  </r>
  <r>
    <n v="14400072"/>
    <n v="14"/>
    <n v="1"/>
    <n v="14"/>
    <n v="6435.5718187317398"/>
    <n v="21136.2512424659"/>
    <n v="80"/>
    <x v="1010"/>
    <s v="Dflt-360384-384-11-K4 KI0001179"/>
    <n v="20.745192307692299"/>
    <n v="4.7744790252987501"/>
    <n v="22.220064724918998"/>
    <n v="5.3559499016104901"/>
    <n v="-0.27537083884658797"/>
    <n v="145.71634615384599"/>
    <n v="93.683803922655898"/>
    <n v="151.69498381877"/>
    <n v="108.288517026606"/>
    <x v="3536"/>
  </r>
  <r>
    <n v="14400072"/>
    <n v="14"/>
    <n v="2"/>
    <n v="14"/>
    <n v="6705.3010991291103"/>
    <n v="21136.7470185569"/>
    <n v="80"/>
    <x v="1044"/>
    <s v="Dflt-360384-384-03-O16 KI0001122"/>
    <n v="20.8990384615384"/>
    <n v="4.7245674444315204"/>
    <n v="21.3531468531468"/>
    <n v="5.0590333828354899"/>
    <n v="-8.9761888733352002E-2"/>
    <n v="163.774038461538"/>
    <n v="122.744034396155"/>
    <n v="141.19930069930001"/>
    <n v="106.94072503419601"/>
    <x v="3537"/>
  </r>
  <r>
    <n v="14400072"/>
    <n v="14"/>
    <n v="3"/>
    <n v="14"/>
    <n v="6975.0303795264799"/>
    <n v="21137.242794647798"/>
    <n v="80"/>
    <x v="0"/>
    <s v="Sentinel"/>
    <n v="1336.4086538461499"/>
    <n v="3838.05564523062"/>
    <n v="22.340034965034899"/>
    <n v="21.005342443949498"/>
    <n v="62.558781052371103"/>
    <n v="148.399038461538"/>
    <n v="93.402815592539298"/>
    <n v="146.72989510489501"/>
    <n v="117.246361930777"/>
    <x v="3538"/>
  </r>
  <r>
    <n v="14400072"/>
    <n v="14"/>
    <n v="4"/>
    <n v="14"/>
    <n v="7244.7596599238504"/>
    <n v="21137.738570738798"/>
    <n v="80"/>
    <x v="18"/>
    <s v="DMSO"/>
    <n v="21.2163461538461"/>
    <n v="8.1279623070479907"/>
    <n v="21.207167832167801"/>
    <n v="5.0435083616674996"/>
    <n v="1.8198287819008001E-3"/>
    <n v="222.21634615384599"/>
    <n v="188.21112920303099"/>
    <n v="144.969405594405"/>
    <n v="102.383824359884"/>
    <x v="3539"/>
  </r>
  <r>
    <n v="14400072"/>
    <n v="14"/>
    <n v="5"/>
    <n v="14"/>
    <n v="7514.4889403212201"/>
    <n v="21138.234346829799"/>
    <n v="80"/>
    <x v="991"/>
    <s v="Dflt-360384-384-10-G4 KI0001172"/>
    <n v="18.932692307692299"/>
    <n v="4.48022239977875"/>
    <n v="20.897727272727199"/>
    <n v="4.7710734314048802"/>
    <n v="-0.41186433059286198"/>
    <n v="144.36538461538399"/>
    <n v="105.288299964751"/>
    <n v="157.34265734265699"/>
    <n v="112.259345080814"/>
    <x v="3540"/>
  </r>
  <r>
    <n v="14400072"/>
    <n v="14"/>
    <n v="6"/>
    <n v="14"/>
    <n v="7784.2182207185897"/>
    <n v="21138.730122920701"/>
    <n v="80"/>
    <x v="20"/>
    <s v="Rapamycin"/>
    <n v="20.879807692307601"/>
    <n v="4.5467630034092998"/>
    <n v="20.683566433566401"/>
    <n v="4.7709284117372999"/>
    <n v="4.1132719212150101E-2"/>
    <n v="1037.98076923076"/>
    <n v="574.977131330676"/>
    <n v="169.150349650349"/>
    <n v="121.176351505619"/>
    <x v="3541"/>
  </r>
  <r>
    <n v="14400072"/>
    <n v="14"/>
    <n v="7"/>
    <n v="14"/>
    <n v="8053.9475011159602"/>
    <n v="21139.225899011701"/>
    <n v="80"/>
    <x v="1002"/>
    <s v="Dflt-360384-384-08-O16 KI0001150"/>
    <n v="24.423076923076898"/>
    <n v="7.2426253045270199"/>
    <n v="20.817307692307601"/>
    <n v="4.9038675784531298"/>
    <n v="0.73529090520560703"/>
    <n v="137.12019230769201"/>
    <n v="93.689236595295"/>
    <n v="150.478146853146"/>
    <n v="108.861091693394"/>
    <x v="3542"/>
  </r>
  <r>
    <n v="14400072"/>
    <n v="14"/>
    <n v="8"/>
    <n v="14"/>
    <n v="8323.6767815133298"/>
    <n v="21139.721675102701"/>
    <n v="80"/>
    <x v="998"/>
    <s v="Dflt-360384-384-06-O4 KI0001136"/>
    <n v="20.158653846153801"/>
    <n v="4.4353065668244298"/>
    <n v="20.5406113537117"/>
    <n v="4.7194072579531898"/>
    <n v="-8.0933364441956798E-2"/>
    <n v="143.274038461538"/>
    <n v="115.12379164586901"/>
    <n v="142.81397379912599"/>
    <n v="100.81707840531099"/>
    <x v="3543"/>
  </r>
  <r>
    <n v="14400072"/>
    <n v="14"/>
    <n v="9"/>
    <n v="14"/>
    <n v="8593.4060619107004"/>
    <n v="21140.217451193599"/>
    <n v="80"/>
    <x v="1036"/>
    <s v="Dflt-360384-384-04-G16 KI0001113"/>
    <n v="19.5625"/>
    <n v="4.2069010954529302"/>
    <n v="20.592724046140098"/>
    <n v="4.5281394014956504"/>
    <n v="-0.227515973956082"/>
    <n v="157.28846153846101"/>
    <n v="114.008364493822"/>
    <n v="142.92191659272399"/>
    <n v="101.33428006587199"/>
    <x v="3544"/>
  </r>
  <r>
    <n v="14400072"/>
    <n v="14"/>
    <n v="10"/>
    <n v="14"/>
    <n v="8863.13534230806"/>
    <n v="21140.713227284599"/>
    <n v="80"/>
    <x v="1044"/>
    <s v="Dflt-360384-384-03-O16 KI0001122"/>
    <n v="20.826923076922998"/>
    <n v="4.9243162502569202"/>
    <n v="20.747377622377599"/>
    <n v="4.6779119547082901"/>
    <n v="1.7004478775063499E-2"/>
    <n v="156.77884615384599"/>
    <n v="91.604601489517094"/>
    <n v="139.64597902097901"/>
    <n v="98.349000467328693"/>
    <x v="3545"/>
  </r>
  <r>
    <n v="14400072"/>
    <n v="14"/>
    <n v="11"/>
    <n v="14"/>
    <n v="9132.8646227054305"/>
    <n v="21141.209003375599"/>
    <n v="80"/>
    <x v="18"/>
    <s v="DMSO"/>
    <n v="24.1490384615384"/>
    <n v="22.5145657775664"/>
    <n v="20.4475524475524"/>
    <n v="4.5788405434971997"/>
    <n v="0.80838936818684504"/>
    <n v="138.048076923076"/>
    <n v="105.434939819603"/>
    <n v="143.51311188811101"/>
    <n v="101.865423542009"/>
    <x v="3546"/>
  </r>
  <r>
    <n v="14400072"/>
    <n v="14"/>
    <n v="12"/>
    <n v="14"/>
    <n v="9402.5939031027992"/>
    <n v="21141.704779466501"/>
    <n v="80"/>
    <x v="1021"/>
    <s v="Dflt-360384-384-12-K4 KI0000915"/>
    <n v="19.850961538461501"/>
    <n v="4.2901832306285996"/>
    <n v="20.391608391608301"/>
    <n v="4.4614274817948303"/>
    <n v="-0.12118248147100801"/>
    <n v="129.485576923076"/>
    <n v="97.155603700642899"/>
    <n v="143.53146853146799"/>
    <n v="102.730454162963"/>
    <x v="3547"/>
  </r>
  <r>
    <n v="14400072"/>
    <n v="14"/>
    <n v="13"/>
    <n v="14"/>
    <n v="9672.3231835001698"/>
    <n v="21142.200555557502"/>
    <n v="80"/>
    <x v="1008"/>
    <s v="Dflt-360384-384-04-G4 KI0001113"/>
    <n v="19.7788461538461"/>
    <n v="4.3389043520607"/>
    <n v="20.665209790209701"/>
    <n v="4.5843660432959599"/>
    <n v="-0.19334486556976099"/>
    <n v="132.105769230769"/>
    <n v="94.202872146034494"/>
    <n v="146.28234265734201"/>
    <n v="103.665216446046"/>
    <x v="3548"/>
  </r>
  <r>
    <n v="14400072"/>
    <n v="14"/>
    <n v="14"/>
    <n v="14"/>
    <n v="9942.0524638975403"/>
    <n v="21142.696331648502"/>
    <n v="80"/>
    <x v="0"/>
    <s v="Sentinel"/>
    <n v="1358.7211538461499"/>
    <n v="3850.75190074496"/>
    <n v="21.189685314685299"/>
    <n v="4.7505831705606099"/>
    <n v="281.551005531312"/>
    <n v="141.21634615384599"/>
    <n v="92.448979287306301"/>
    <n v="137.511363636363"/>
    <n v="96.121489688615796"/>
    <x v="3549"/>
  </r>
  <r>
    <n v="14400072"/>
    <n v="14"/>
    <n v="15"/>
    <n v="14"/>
    <n v="10211.7817442949"/>
    <n v="21143.1921077394"/>
    <n v="80"/>
    <x v="1041"/>
    <s v="Dflt-360384-384-12-C16 KI0000915"/>
    <n v="20.418269230769202"/>
    <n v="4.33823041784136"/>
    <n v="20.914335664335599"/>
    <n v="4.6855309286284301"/>
    <n v="-0.10587197931732401"/>
    <n v="115.884615384615"/>
    <n v="95.088805425032803"/>
    <n v="132.506118881118"/>
    <n v="94.030105826379497"/>
    <x v="3550"/>
  </r>
  <r>
    <n v="14400072"/>
    <n v="14"/>
    <n v="16"/>
    <n v="14"/>
    <n v="10481.511024692199"/>
    <n v="21143.6878838304"/>
    <n v="80"/>
    <x v="1031"/>
    <s v="Dflt-360384-384-04-K16 KI0001113"/>
    <n v="20.038461538461501"/>
    <n v="4.4406840189562002"/>
    <n v="20.383495145630999"/>
    <n v="4.6551137018162301"/>
    <n v="-7.4119265236187004E-2"/>
    <n v="145.45673076923001"/>
    <n v="95.218514142292605"/>
    <n v="136.606796116504"/>
    <n v="96.241087944957101"/>
    <x v="3551"/>
  </r>
  <r>
    <n v="14400072"/>
    <n v="14"/>
    <n v="1"/>
    <n v="15"/>
    <n v="6435.0760426407796"/>
    <n v="21405.980522863301"/>
    <n v="80"/>
    <x v="1022"/>
    <s v="Dflt-360384-384-05-O16 KI0001107"/>
    <n v="21.240384615384599"/>
    <n v="5.1056062555475599"/>
    <n v="21.588187702265301"/>
    <n v="5.2350409119586701"/>
    <n v="-6.6437510753020304E-2"/>
    <n v="137.00961538461499"/>
    <n v="102.366986414294"/>
    <n v="149.37216828478901"/>
    <n v="105.77708594719201"/>
    <x v="3552"/>
  </r>
  <r>
    <n v="14400072"/>
    <n v="14"/>
    <n v="2"/>
    <n v="15"/>
    <n v="6704.8053230381402"/>
    <n v="21406.4762989542"/>
    <n v="80"/>
    <x v="0"/>
    <s v="Sentinel"/>
    <n v="1472.35576923076"/>
    <n v="4233.2712367403101"/>
    <n v="21.293706293706201"/>
    <n v="5.0965601560489899"/>
    <n v="284.71400680218198"/>
    <n v="138.605769230769"/>
    <n v="103.515227258641"/>
    <n v="146.166958041958"/>
    <n v="105.80016916971699"/>
    <x v="3553"/>
  </r>
  <r>
    <n v="14400072"/>
    <n v="14"/>
    <n v="3"/>
    <n v="15"/>
    <n v="6974.5346034355098"/>
    <n v="21406.9720750452"/>
    <n v="80"/>
    <x v="942"/>
    <s v="Dflt-360384-384-05-G16 KI0001107"/>
    <n v="19.307692307692299"/>
    <n v="5.0878379174808801"/>
    <n v="21.267482517482499"/>
    <n v="6.4553435304287401"/>
    <n v="-0.30359193132825302"/>
    <n v="154.88942307692301"/>
    <n v="114.80268307829201"/>
    <n v="149.22115384615299"/>
    <n v="107.369049563936"/>
    <x v="3554"/>
  </r>
  <r>
    <n v="14400072"/>
    <n v="14"/>
    <n v="4"/>
    <n v="15"/>
    <n v="7244.2638838328803"/>
    <n v="21407.4678511362"/>
    <n v="80"/>
    <x v="1005"/>
    <s v="Dflt-360384-384-03-C16 KI0001122"/>
    <n v="20.365384615384599"/>
    <n v="14.016513401306099"/>
    <n v="20.730769230769202"/>
    <n v="4.79556512444878"/>
    <n v="-7.6192191306464901E-2"/>
    <n v="156.461538461538"/>
    <n v="113.912282639295"/>
    <n v="158.93006993006901"/>
    <n v="108.37027953921501"/>
    <x v="3555"/>
  </r>
  <r>
    <n v="14400072"/>
    <n v="14"/>
    <n v="5"/>
    <n v="15"/>
    <n v="7513.9931642302499"/>
    <n v="21407.963627227098"/>
    <n v="80"/>
    <x v="1034"/>
    <s v="Dflt-360384-384-07-O4 KI0001141"/>
    <n v="19.168269230769202"/>
    <n v="4.5037967833791397"/>
    <n v="20.480769230769202"/>
    <n v="4.6480668328252204"/>
    <n v="-0.282375457842164"/>
    <n v="162.110576923076"/>
    <n v="111.393499860654"/>
    <n v="154.55506993006901"/>
    <n v="104.443164399018"/>
    <x v="3556"/>
  </r>
  <r>
    <n v="14400072"/>
    <n v="14"/>
    <n v="6"/>
    <n v="15"/>
    <n v="7783.7224446276196"/>
    <n v="21408.459403318098"/>
    <n v="80"/>
    <x v="943"/>
    <s v="Dflt-360384-384-02-K16 KI0001263"/>
    <n v="32.072115384615302"/>
    <n v="42.9780757093543"/>
    <n v="20.263986013985999"/>
    <n v="4.6863397140933198"/>
    <n v="2.51969129235734"/>
    <n v="133.692307692307"/>
    <n v="82.703545747990404"/>
    <n v="160.13199300699301"/>
    <n v="109.97806150052099"/>
    <x v="3557"/>
  </r>
  <r>
    <n v="14400072"/>
    <n v="14"/>
    <n v="7"/>
    <n v="15"/>
    <n v="8053.4517250249901"/>
    <n v="21408.955179409098"/>
    <n v="80"/>
    <x v="971"/>
    <s v="Dflt-360384-384-13-C16 KI0000986"/>
    <n v="20.3125"/>
    <n v="4.4778769759271402"/>
    <n v="20.358391608391599"/>
    <n v="4.80212105676706"/>
    <n v="-9.55652884404911E-3"/>
    <n v="133.043269230769"/>
    <n v="101.33153437377101"/>
    <n v="145.95891608391599"/>
    <n v="100.591263701629"/>
    <x v="3558"/>
  </r>
  <r>
    <n v="14400072"/>
    <n v="14"/>
    <n v="8"/>
    <n v="15"/>
    <n v="8323.1810054223606"/>
    <n v="21409.4509555"/>
    <n v="80"/>
    <x v="962"/>
    <s v="Dflt-360384-384-08-C4 KI0001150"/>
    <n v="20.129807692307601"/>
    <n v="4.7065294213238396"/>
    <n v="20.368006993006901"/>
    <n v="4.6833350079995197"/>
    <n v="-5.08610424606473E-2"/>
    <n v="173.4375"/>
    <n v="110.831151625673"/>
    <n v="149.15909090909"/>
    <n v="101.790384528158"/>
    <x v="3559"/>
  </r>
  <r>
    <n v="14400072"/>
    <n v="14"/>
    <n v="9"/>
    <n v="15"/>
    <n v="8592.9102858197293"/>
    <n v="21409.946731591001"/>
    <n v="80"/>
    <x v="995"/>
    <s v="Dflt-360384-384-12-G16 KI0000915"/>
    <n v="18.8125"/>
    <n v="4.2345235746003498"/>
    <n v="20.455190771960901"/>
    <n v="4.75984825371446"/>
    <n v="-0.345114105408516"/>
    <n v="142.09134615384599"/>
    <n v="110.364981565169"/>
    <n v="151.74179236912099"/>
    <n v="99.121025491021101"/>
    <x v="3560"/>
  </r>
  <r>
    <n v="14400072"/>
    <n v="14"/>
    <n v="10"/>
    <n v="15"/>
    <n v="8862.6395662170999"/>
    <n v="21410.442507682001"/>
    <n v="80"/>
    <x v="1026"/>
    <s v="Dflt-360384-384-07-G4 KI0001141"/>
    <n v="19.2788461538461"/>
    <n v="4.3488653046363499"/>
    <n v="20.448908296943198"/>
    <n v="4.7042915587995999"/>
    <n v="-0.24872228442312799"/>
    <n v="143.418269230769"/>
    <n v="107.255146249513"/>
    <n v="146.158951965065"/>
    <n v="101.511395323682"/>
    <x v="3561"/>
  </r>
  <r>
    <n v="14400072"/>
    <n v="14"/>
    <n v="11"/>
    <n v="15"/>
    <n v="9132.3688466144704"/>
    <n v="21410.938283772899"/>
    <n v="80"/>
    <x v="984"/>
    <s v="Dflt-360384-384-10-K16 KI0001172"/>
    <n v="18.822115384615302"/>
    <n v="4.5076954868392498"/>
    <n v="20.2080419580419"/>
    <n v="4.5845291312066996"/>
    <n v="-0.302305107844691"/>
    <n v="144.692307692307"/>
    <n v="99.221544741192105"/>
    <n v="143.39947552447501"/>
    <n v="103.740533478665"/>
    <x v="3562"/>
  </r>
  <r>
    <n v="14400072"/>
    <n v="14"/>
    <n v="12"/>
    <n v="15"/>
    <n v="9402.0981270118391"/>
    <n v="21411.434059863899"/>
    <n v="80"/>
    <x v="1024"/>
    <s v="Dflt-360384-384-08-K4 KI0001150"/>
    <n v="19.485576923076898"/>
    <n v="4.4332423945345196"/>
    <n v="19.980769230769202"/>
    <n v="4.58024575285385"/>
    <n v="-0.10811478999434899"/>
    <n v="140.6875"/>
    <n v="92.812432012407101"/>
    <n v="140.82080419580399"/>
    <n v="99.997815819066901"/>
    <x v="3563"/>
  </r>
  <r>
    <n v="14400072"/>
    <n v="14"/>
    <n v="13"/>
    <n v="15"/>
    <n v="9671.8274074092096"/>
    <n v="21411.929835954899"/>
    <n v="80"/>
    <x v="1006"/>
    <s v="Dflt-360384-384-11-C4 KI0001179"/>
    <n v="18.7163461538461"/>
    <n v="4.4582812007311601"/>
    <n v="20.120629370629299"/>
    <n v="5.6876255958508599"/>
    <n v="-0.246901486941693"/>
    <n v="143.57211538461499"/>
    <n v="116.475131842951"/>
    <n v="143.44580419580399"/>
    <n v="102.72537324132701"/>
    <x v="3564"/>
  </r>
  <r>
    <n v="14400072"/>
    <n v="14"/>
    <n v="14"/>
    <n v="15"/>
    <n v="9941.5566878065802"/>
    <n v="21412.425612045801"/>
    <n v="80"/>
    <x v="1040"/>
    <s v="Dflt-360384-384-02-C4 KI0001263"/>
    <n v="20.865384615384599"/>
    <n v="5.2174958853466702"/>
    <n v="20.422202797202701"/>
    <n v="5.7081615634456"/>
    <n v="7.7640027048271401E-2"/>
    <n v="124.72596153846099"/>
    <n v="91.809883512691002"/>
    <n v="143.330419580419"/>
    <n v="103.653534230942"/>
    <x v="3565"/>
  </r>
  <r>
    <n v="14400072"/>
    <n v="14"/>
    <n v="15"/>
    <n v="15"/>
    <n v="10211.2859682039"/>
    <n v="21412.921388136801"/>
    <n v="80"/>
    <x v="0"/>
    <s v="Sentinel"/>
    <n v="1338.4326923076901"/>
    <n v="3927.2300395993102"/>
    <n v="20.6066433566433"/>
    <n v="4.7595128804132303"/>
    <n v="276.882547030029"/>
    <n v="138.485576923076"/>
    <n v="100.49090938437099"/>
    <n v="137.96066433566401"/>
    <n v="100.827967583955"/>
    <x v="3566"/>
  </r>
  <r>
    <n v="14400072"/>
    <n v="14"/>
    <n v="16"/>
    <n v="15"/>
    <n v="10481.015248601299"/>
    <n v="21413.417164227802"/>
    <n v="80"/>
    <x v="1043"/>
    <s v="Dflt-360384-384-09-K16 KI0001163"/>
    <n v="21.802884615384599"/>
    <n v="6.0696748856471396"/>
    <n v="20.594660194174701"/>
    <n v="4.8230773419409596"/>
    <n v="0.25050902889391102"/>
    <n v="126.596153846153"/>
    <n v="91.064697967853206"/>
    <n v="135.36974110032301"/>
    <n v="97.720856109139703"/>
    <x v="3567"/>
  </r>
  <r>
    <n v="14400072"/>
    <n v="14"/>
    <n v="1"/>
    <n v="16"/>
    <n v="6434.5802665498104"/>
    <n v="21675.709803260601"/>
    <n v="80"/>
    <x v="0"/>
    <s v="Sentinel"/>
    <n v="1220.1586538461499"/>
    <n v="3668.6332734441098"/>
    <n v="22.295933734939702"/>
    <n v="5.0836895192506599"/>
    <n v="235.628614921349"/>
    <n v="147.423076923076"/>
    <n v="109.00063446425099"/>
    <n v="150.25225903614401"/>
    <n v="107.17025812614401"/>
    <x v="3568"/>
  </r>
  <r>
    <n v="14400072"/>
    <n v="14"/>
    <n v="2"/>
    <n v="16"/>
    <n v="6704.30954694718"/>
    <n v="21676.205579351601"/>
    <n v="80"/>
    <x v="1003"/>
    <s v="Dflt-360384-384-01-O16 KI0001184"/>
    <n v="22.644230769230699"/>
    <n v="5.1913727790788498"/>
    <n v="22.233818770226499"/>
    <n v="5.0060987380963597"/>
    <n v="8.1982401961231896E-2"/>
    <n v="151.43269230769201"/>
    <n v="100.464332019558"/>
    <n v="148.628640776699"/>
    <n v="105.658914754433"/>
    <x v="3569"/>
  </r>
  <r>
    <n v="14400072"/>
    <n v="14"/>
    <n v="3"/>
    <n v="16"/>
    <n v="6974.0388273445496"/>
    <n v="21676.701355442601"/>
    <n v="80"/>
    <x v="1013"/>
    <s v="Dflt-360384-384-07-G16 KI0001141"/>
    <n v="21.2163461538461"/>
    <n v="4.0863659465848396"/>
    <n v="22.057443365695701"/>
    <n v="4.8455866485365204"/>
    <n v="-0.17358005807277599"/>
    <n v="155.51442307692301"/>
    <n v="101.329051683373"/>
    <n v="150.85355987054999"/>
    <n v="110.105210402948"/>
    <x v="3570"/>
  </r>
  <r>
    <n v="14400072"/>
    <n v="14"/>
    <n v="4"/>
    <n v="16"/>
    <n v="7243.7681077419202"/>
    <n v="21677.197131533499"/>
    <n v="80"/>
    <x v="1014"/>
    <s v="Dflt-360384-384-12-K16 KI0000915"/>
    <n v="22.096153846153801"/>
    <n v="4.1948210532320704"/>
    <n v="21.911812297734599"/>
    <n v="4.7168522789121203"/>
    <n v="3.9081475848494203E-2"/>
    <n v="158.567307692307"/>
    <n v="95.4672985113707"/>
    <n v="159.55097087378601"/>
    <n v="111.23136834941199"/>
    <x v="3571"/>
  </r>
  <r>
    <n v="14400072"/>
    <n v="14"/>
    <n v="5"/>
    <n v="16"/>
    <n v="7513.4973881392898"/>
    <n v="21677.6929076245"/>
    <n v="80"/>
    <x v="996"/>
    <s v="Dflt-360384-384-06-K16 KI0001136"/>
    <n v="22.5865384615384"/>
    <n v="4.3580398225205004"/>
    <n v="21.923948220064698"/>
    <n v="4.6789180778461796"/>
    <n v="0.14161184924587"/>
    <n v="168.21634615384599"/>
    <n v="109.172703346029"/>
    <n v="160.45873786407699"/>
    <n v="112.299814325029"/>
    <x v="3572"/>
  </r>
  <r>
    <n v="14400072"/>
    <n v="14"/>
    <n v="6"/>
    <n v="16"/>
    <n v="7783.2266685366603"/>
    <n v="21678.1886837155"/>
    <n v="80"/>
    <x v="1030"/>
    <s v="Dflt-360384-384-09-O16 KI0001163"/>
    <n v="22.3990384615384"/>
    <n v="4.7118303481014596"/>
    <n v="21.717637540453001"/>
    <n v="4.7166008121711798"/>
    <n v="0.14446864346183999"/>
    <n v="150.28846153846101"/>
    <n v="104.027471693124"/>
    <n v="152.344660194174"/>
    <n v="105.560160820229"/>
    <x v="3573"/>
  </r>
  <r>
    <n v="14400072"/>
    <n v="14"/>
    <n v="7"/>
    <n v="16"/>
    <n v="8052.9559489340199"/>
    <n v="21678.684459806402"/>
    <n v="80"/>
    <x v="1029"/>
    <s v="Dflt-360384-384-05-K4 KI0001107"/>
    <n v="22.1490384615384"/>
    <n v="4.6411515313532101"/>
    <n v="21.576051779935199"/>
    <n v="4.5754950156344298"/>
    <n v="0.12522944067151101"/>
    <n v="155.95192307692301"/>
    <n v="100.347940821279"/>
    <n v="149.75"/>
    <n v="104.37250374899899"/>
    <x v="3574"/>
  </r>
  <r>
    <n v="14400072"/>
    <n v="14"/>
    <n v="8"/>
    <n v="16"/>
    <n v="8322.6852293314005"/>
    <n v="21679.180235897398"/>
    <n v="80"/>
    <x v="993"/>
    <s v="Dflt-360384-384-10-O4 KI0001172"/>
    <n v="22.293269230769202"/>
    <n v="4.8273612082800499"/>
    <n v="21.5744336569579"/>
    <n v="4.5554967067926402"/>
    <n v="0.15779521314096301"/>
    <n v="138.38461538461499"/>
    <n v="92.756536955241003"/>
    <n v="146.53721682847799"/>
    <n v="102.13749255358699"/>
    <x v="3575"/>
  </r>
  <r>
    <n v="14400072"/>
    <n v="14"/>
    <n v="9"/>
    <n v="16"/>
    <n v="8592.4145097287692"/>
    <n v="21679.676011988398"/>
    <n v="80"/>
    <x v="0"/>
    <s v="Sentinel"/>
    <n v="1423.5336538461499"/>
    <n v="4118.4930063189604"/>
    <n v="21.548100242522199"/>
    <n v="4.67698643686448"/>
    <n v="299.76258698401102"/>
    <n v="158.03365384615299"/>
    <n v="100.958073086132"/>
    <n v="154.08892481810801"/>
    <n v="106.938729419488"/>
    <x v="3576"/>
  </r>
  <r>
    <n v="14400072"/>
    <n v="14"/>
    <n v="10"/>
    <n v="16"/>
    <n v="8862.1437901261397"/>
    <n v="21680.1717880793"/>
    <n v="80"/>
    <x v="1000"/>
    <s v="Dflt-360384-384-13-G16 KI0000986"/>
    <n v="21.990384615384599"/>
    <n v="4.4375911524932503"/>
    <n v="21.725141471301502"/>
    <n v="4.5934602646704503"/>
    <n v="5.77436461403915E-2"/>
    <n v="139.3125"/>
    <n v="97.113600397737997"/>
    <n v="152.390460792239"/>
    <n v="103.56772456266999"/>
    <x v="3577"/>
  </r>
  <r>
    <n v="14400072"/>
    <n v="14"/>
    <n v="11"/>
    <n v="16"/>
    <n v="9131.8730705234993"/>
    <n v="21680.6675641703"/>
    <n v="80"/>
    <x v="1042"/>
    <s v="Dflt-360384-384-05-C4 KI0001107"/>
    <n v="22.504807692307601"/>
    <n v="4.9166099915665002"/>
    <n v="21.3681229773462"/>
    <n v="4.5607641482480199"/>
    <n v="0.24923119854773901"/>
    <n v="134.57211538461499"/>
    <n v="91.566677005517903"/>
    <n v="142.50647249190899"/>
    <n v="102.1615928734"/>
    <x v="3578"/>
  </r>
  <r>
    <n v="14400072"/>
    <n v="14"/>
    <n v="12"/>
    <n v="16"/>
    <n v="9401.6023509208699"/>
    <n v="21681.163340261301"/>
    <n v="80"/>
    <x v="1017"/>
    <s v="Dflt-360384-384-13-O4 KI0000986"/>
    <n v="22.413461538461501"/>
    <n v="4.7809931719318701"/>
    <n v="21.152912621359199"/>
    <n v="4.4162559662405503"/>
    <n v="0.28543384412914502"/>
    <n v="151.28846153846101"/>
    <n v="104.32509037737999"/>
    <n v="142.19093851132601"/>
    <n v="103.58977837248899"/>
    <x v="3579"/>
  </r>
  <r>
    <n v="14400072"/>
    <n v="14"/>
    <n v="13"/>
    <n v="16"/>
    <n v="9671.3316313182404"/>
    <n v="21681.659116352199"/>
    <n v="80"/>
    <x v="1009"/>
    <s v="Dflt-360384-384-06-C16 KI0001136"/>
    <n v="21.721153846153801"/>
    <n v="4.2954733122592303"/>
    <n v="21.237055016181198"/>
    <n v="4.6658179024945401"/>
    <n v="0.103754334200183"/>
    <n v="154.45192307692301"/>
    <n v="95.538894597525797"/>
    <n v="143.77993527507999"/>
    <n v="107.90766812476799"/>
    <x v="3580"/>
  </r>
  <r>
    <n v="14400072"/>
    <n v="14"/>
    <n v="14"/>
    <n v="16"/>
    <n v="9941.0609117156091"/>
    <n v="21682.154892443199"/>
    <n v="80"/>
    <x v="987"/>
    <s v="Dflt-360384-384-09-G16 KI0001163"/>
    <n v="21.668269230769202"/>
    <n v="4.27206409359954"/>
    <n v="21.056634304207101"/>
    <n v="4.4842438650260599"/>
    <n v="0.13639644608368201"/>
    <n v="144.70192307692301"/>
    <n v="109.05361065229199"/>
    <n v="139.07038834951399"/>
    <n v="104.308242468055"/>
    <x v="3581"/>
  </r>
  <r>
    <n v="14400072"/>
    <n v="14"/>
    <n v="15"/>
    <n v="16"/>
    <n v="10210.7901921129"/>
    <n v="21682.650668534199"/>
    <n v="80"/>
    <x v="948"/>
    <s v="Dflt-360384-384-03-G16 KI0001122"/>
    <n v="22.538461538461501"/>
    <n v="5.1205150674725104"/>
    <n v="21.317961165048501"/>
    <n v="4.5359086234803101"/>
    <n v="0.26907516767313699"/>
    <n v="124.07692307692299"/>
    <n v="104.188179632566"/>
    <n v="140.32038834951399"/>
    <n v="103.209307261267"/>
    <x v="3582"/>
  </r>
  <r>
    <n v="14400072"/>
    <n v="14"/>
    <n v="16"/>
    <n v="16"/>
    <n v="10480.519472510299"/>
    <n v="21683.146444625101"/>
    <n v="80"/>
    <x v="0"/>
    <s v="Sentinel"/>
    <n v="1093.9855769230701"/>
    <n v="3274.6724285361802"/>
    <n v="21.662650602409599"/>
    <n v="4.79511450278184"/>
    <n v="223.62822111934301"/>
    <n v="145.38942307692301"/>
    <n v="104.64030553268999"/>
    <n v="136.640813253012"/>
    <n v="96.863630961021997"/>
    <x v="3583"/>
  </r>
  <r>
    <n v="14400072"/>
    <n v="15"/>
    <n v="1"/>
    <n v="1"/>
    <n v="10994.8430306471"/>
    <n v="17654.150961386698"/>
    <n v="80"/>
    <x v="0"/>
    <s v="Sentinel"/>
    <n v="1208.9855769230701"/>
    <n v="3414.18006892741"/>
    <n v="19.865963855421601"/>
    <n v="4.6130496510476497"/>
    <n v="257.77299249263302"/>
    <n v="142.45673076923001"/>
    <n v="109.45392450393"/>
    <n v="133.27108433734901"/>
    <n v="101.83004832659999"/>
    <x v="3584"/>
  </r>
  <r>
    <n v="14400072"/>
    <n v="15"/>
    <n v="2"/>
    <n v="1"/>
    <n v="11264.687395061899"/>
    <n v="17654.655808702599"/>
    <n v="80"/>
    <x v="1045"/>
    <s v="Dflt-360384-384-12-B4 KI0000915"/>
    <n v="20.1490384615384"/>
    <n v="4.7028938552666997"/>
    <n v="20.211165048543599"/>
    <n v="4.6427280649829497"/>
    <n v="-1.3381483071086501E-2"/>
    <n v="127.87019230769199"/>
    <n v="112.45899883599201"/>
    <n v="133.86488673139101"/>
    <n v="100.14926738299"/>
    <x v="3585"/>
  </r>
  <r>
    <n v="14400072"/>
    <n v="15"/>
    <n v="3"/>
    <n v="1"/>
    <n v="11534.5317594767"/>
    <n v="17655.160656018499"/>
    <n v="80"/>
    <x v="1046"/>
    <s v="Dflt-360384-384-05-F16 KI0001107"/>
    <n v="20.192307692307601"/>
    <n v="4.7859508400930002"/>
    <n v="19.776699029126199"/>
    <n v="4.6425958845194497"/>
    <n v="8.9520749494331406E-2"/>
    <n v="130.504807692307"/>
    <n v="104.41448459036"/>
    <n v="131.21763754045301"/>
    <n v="99.601140053316598"/>
    <x v="3586"/>
  </r>
  <r>
    <n v="14400072"/>
    <n v="15"/>
    <n v="4"/>
    <n v="1"/>
    <n v="11804.376123891499"/>
    <n v="17655.6655033344"/>
    <n v="80"/>
    <x v="1047"/>
    <s v="Dflt-360384-384-02-J16 KI0001263"/>
    <n v="20.322115384615302"/>
    <n v="4.6427250107181504"/>
    <n v="19.912621359223301"/>
    <n v="4.5939106933606002"/>
    <n v="8.9138438408022796E-2"/>
    <n v="130.004807692307"/>
    <n v="112.64723261291201"/>
    <n v="126.20145631067901"/>
    <n v="95.403142386229504"/>
    <x v="3587"/>
  </r>
  <r>
    <n v="14400072"/>
    <n v="15"/>
    <n v="5"/>
    <n v="1"/>
    <n v="12074.2204883063"/>
    <n v="17656.1703506503"/>
    <n v="80"/>
    <x v="1048"/>
    <s v="Dflt-360384-384-07-J4 KI0001141"/>
    <n v="20.600961538461501"/>
    <n v="4.3367170140624998"/>
    <n v="20.625404530744301"/>
    <n v="4.8526476856736602"/>
    <n v="-5.0370424283961998E-3"/>
    <n v="123.423076923076"/>
    <n v="97.702619080288301"/>
    <n v="116.718446601941"/>
    <n v="95.666441226142496"/>
    <x v="3588"/>
  </r>
  <r>
    <n v="14400072"/>
    <n v="15"/>
    <n v="6"/>
    <n v="1"/>
    <n v="12344.0648527211"/>
    <n v="17656.6751979662"/>
    <n v="80"/>
    <x v="1049"/>
    <s v="Dflt-360384-384-03-F4 KI0001122"/>
    <n v="30.802884615384599"/>
    <n v="7.2214019085734202"/>
    <n v="21.332524271844601"/>
    <n v="4.9582669782298296"/>
    <n v="1.9100142015589801"/>
    <n v="113.875"/>
    <n v="83.9699107624959"/>
    <n v="122.952265372168"/>
    <n v="96.004897156549305"/>
    <x v="3589"/>
  </r>
  <r>
    <n v="14400072"/>
    <n v="15"/>
    <n v="7"/>
    <n v="1"/>
    <n v="12613.909217135901"/>
    <n v="17657.180045282101"/>
    <n v="80"/>
    <x v="1050"/>
    <s v="Dflt-360384-384-13-N16 KI0000986"/>
    <n v="19.067307692307601"/>
    <n v="4.43058518247551"/>
    <n v="20.148867313915801"/>
    <n v="4.5585554202632199"/>
    <n v="-0.23725928981811301"/>
    <n v="119.971153846153"/>
    <n v="106.478415719117"/>
    <n v="129.633495145631"/>
    <n v="99.797574137057794"/>
    <x v="3590"/>
  </r>
  <r>
    <n v="14400072"/>
    <n v="15"/>
    <n v="8"/>
    <n v="1"/>
    <n v="12883.7535815507"/>
    <n v="17657.684892598001"/>
    <n v="80"/>
    <x v="0"/>
    <s v="Sentinel"/>
    <n v="1349.8701923076901"/>
    <n v="3557.9444229503902"/>
    <n v="19.6982200647249"/>
    <n v="4.30402424058527"/>
    <n v="309.05308564481601"/>
    <n v="138.99519230769201"/>
    <n v="98.945959298505301"/>
    <n v="138.31310679611599"/>
    <n v="108.78884504193501"/>
    <x v="3591"/>
  </r>
  <r>
    <n v="14400072"/>
    <n v="15"/>
    <n v="9"/>
    <n v="1"/>
    <n v="13153.597945965499"/>
    <n v="17658.189739913902"/>
    <n v="80"/>
    <x v="1051"/>
    <s v="Dflt-360384-384-12-N4 KI0000915"/>
    <n v="21.076923076922998"/>
    <n v="4.7700836706342997"/>
    <n v="19.665048543689299"/>
    <n v="4.2404785879192204"/>
    <n v="0.33295169494690302"/>
    <n v="114.0625"/>
    <n v="105.438739676265"/>
    <n v="135.018608414239"/>
    <n v="107.082018636256"/>
    <x v="3592"/>
  </r>
  <r>
    <n v="14400072"/>
    <n v="15"/>
    <n v="10"/>
    <n v="1"/>
    <n v="13423.4423103803"/>
    <n v="17658.694587229798"/>
    <n v="80"/>
    <x v="1052"/>
    <s v="Dflt-360384-384-03-F16 KI0001122"/>
    <n v="20.875"/>
    <n v="6.5503779984880897"/>
    <n v="19.406957928802498"/>
    <n v="4.4784904994394896"/>
    <n v="0.327798411402489"/>
    <n v="132.5625"/>
    <n v="100.79337173672501"/>
    <n v="127.792880258899"/>
    <n v="102.098788450358"/>
    <x v="3593"/>
  </r>
  <r>
    <n v="14400072"/>
    <n v="15"/>
    <n v="11"/>
    <n v="1"/>
    <n v="13693.286674795099"/>
    <n v="17659.199434545699"/>
    <n v="80"/>
    <x v="1053"/>
    <s v="Dflt-360384-384-09-N4 KI0001163"/>
    <n v="20.048076923076898"/>
    <n v="4.4243204773603901"/>
    <n v="19.2216828478964"/>
    <n v="4.4836324865915396"/>
    <n v="0.184313517589107"/>
    <n v="94.961538461538396"/>
    <n v="81.438204873497497"/>
    <n v="107.210355987055"/>
    <n v="95.746493541223799"/>
    <x v="3594"/>
  </r>
  <r>
    <n v="14400072"/>
    <n v="15"/>
    <n v="12"/>
    <n v="1"/>
    <n v="13963.1310392099"/>
    <n v="17659.704281861599"/>
    <n v="80"/>
    <x v="1054"/>
    <s v="Dflt-360384-384-04-N4 KI0001113"/>
    <n v="18.745192307692299"/>
    <n v="4.8603058586822296"/>
    <n v="19.189975747776799"/>
    <n v="4.4549624169953503"/>
    <n v="-9.9839998287697795E-2"/>
    <n v="137.86538461538399"/>
    <n v="247.548326971503"/>
    <n v="119.233629749393"/>
    <n v="97.015127211396802"/>
    <x v="3595"/>
  </r>
  <r>
    <n v="14400072"/>
    <n v="15"/>
    <n v="13"/>
    <n v="1"/>
    <n v="14232.9754036247"/>
    <n v="17660.2091291775"/>
    <n v="80"/>
    <x v="1055"/>
    <s v="Dflt-360384-384-10-B4 KI0001172"/>
    <n v="20.389423076922998"/>
    <n v="4.5717867713339801"/>
    <n v="19.709781729991899"/>
    <n v="4.5897861757494001"/>
    <n v="0.148076908358413"/>
    <n v="122.26442307692299"/>
    <n v="97.106762636116898"/>
    <n v="125.95472918350799"/>
    <n v="95.019716563669803"/>
    <x v="3596"/>
  </r>
  <r>
    <n v="14400072"/>
    <n v="15"/>
    <n v="14"/>
    <n v="1"/>
    <n v="14502.819768039501"/>
    <n v="17660.7139764934"/>
    <n v="80"/>
    <x v="1056"/>
    <s v="Dflt-360384-384-02-N16 KI0001263"/>
    <n v="25.5240384615384"/>
    <n v="5.98229752610386"/>
    <n v="20.8195792880258"/>
    <n v="4.9178334566294302"/>
    <n v="0.95661213723510097"/>
    <n v="141.36538461538399"/>
    <n v="96.905689450769501"/>
    <n v="128.96521035598701"/>
    <n v="98.682418208448198"/>
    <x v="3597"/>
  </r>
  <r>
    <n v="14400072"/>
    <n v="15"/>
    <n v="15"/>
    <n v="1"/>
    <n v="14772.6641324543"/>
    <n v="17661.2188238093"/>
    <n v="80"/>
    <x v="1045"/>
    <s v="Dflt-360384-384-12-B4 KI0000915"/>
    <n v="20.855769230769202"/>
    <n v="4.9670418940768704"/>
    <n v="20.133495145630999"/>
    <n v="4.72452916276817"/>
    <n v="0.15287747418940001"/>
    <n v="128.25961538461499"/>
    <n v="97.463602199478601"/>
    <n v="129.883495145631"/>
    <n v="99.607430186215296"/>
    <x v="3598"/>
  </r>
  <r>
    <n v="14400072"/>
    <n v="15"/>
    <n v="16"/>
    <n v="1"/>
    <n v="15042.508496869101"/>
    <n v="17661.723671125099"/>
    <n v="80"/>
    <x v="0"/>
    <s v="Sentinel"/>
    <n v="1088.50961538461"/>
    <n v="2971.54273094475"/>
    <n v="19.411144578313198"/>
    <n v="4.3714499417876098"/>
    <n v="244.56381407609399"/>
    <n v="126.317307692307"/>
    <n v="105.62326597785299"/>
    <n v="126.16641566265"/>
    <n v="96.303010054651196"/>
    <x v="3599"/>
  </r>
  <r>
    <n v="14400072"/>
    <n v="15"/>
    <n v="1"/>
    <n v="2"/>
    <n v="10994.3381833312"/>
    <n v="17923.995325801501"/>
    <n v="80"/>
    <x v="1057"/>
    <s v="Dflt-360384-384-12-N16 KI0000915"/>
    <n v="20.201923076922998"/>
    <n v="4.3564271875284"/>
    <n v="19.7467637540453"/>
    <n v="4.5387345026929502"/>
    <n v="0.10028331082325"/>
    <n v="129.21634615384599"/>
    <n v="90.644308670438406"/>
    <n v="132.97006472491901"/>
    <n v="100.286522745244"/>
    <x v="3600"/>
  </r>
  <r>
    <n v="14400072"/>
    <n v="15"/>
    <n v="2"/>
    <n v="2"/>
    <n v="11264.182547746001"/>
    <n v="17924.500173117402"/>
    <n v="80"/>
    <x v="0"/>
    <s v="Sentinel"/>
    <n v="1263.69711538461"/>
    <n v="3506.0652254331599"/>
    <n v="20.033216783216702"/>
    <n v="4.5296939647776897"/>
    <n v="274.55804040448697"/>
    <n v="133.34615384615299"/>
    <n v="109.500989566196"/>
    <n v="128.308566433566"/>
    <n v="94.775443453781605"/>
    <x v="3601"/>
  </r>
  <r>
    <n v="14400072"/>
    <n v="15"/>
    <n v="3"/>
    <n v="2"/>
    <n v="11534.0269121608"/>
    <n v="17925.005020433298"/>
    <n v="80"/>
    <x v="1058"/>
    <s v="Dflt-360384-384-01-F16 KI0001184"/>
    <n v="21.692307692307601"/>
    <n v="6.6130362558139701"/>
    <n v="19.9527972027972"/>
    <n v="4.5374751775459101"/>
    <n v="0.38336529048546802"/>
    <n v="120.03846153846099"/>
    <n v="91.813347768188706"/>
    <n v="127.187062937062"/>
    <n v="99.693568823671995"/>
    <x v="3602"/>
  </r>
  <r>
    <n v="14400072"/>
    <n v="15"/>
    <n v="4"/>
    <n v="2"/>
    <n v="11803.871276575601"/>
    <n v="17925.509867749199"/>
    <n v="80"/>
    <x v="1059"/>
    <s v="Dflt-360384-384-13-J16 KI0000986"/>
    <n v="19.019230769230699"/>
    <n v="4.3345232397550104"/>
    <n v="19.975524475524399"/>
    <n v="4.5601376617549798"/>
    <n v="-0.20970720123516401"/>
    <n v="112.341346153846"/>
    <n v="92.460094417680097"/>
    <n v="120.430944055944"/>
    <n v="96.645812446501907"/>
    <x v="3603"/>
  </r>
  <r>
    <n v="14400072"/>
    <n v="15"/>
    <n v="5"/>
    <n v="2"/>
    <n v="12073.7156409904"/>
    <n v="17926.014715065099"/>
    <n v="80"/>
    <x v="1060"/>
    <s v="Dflt-360384-384-04-J4 KI0001113"/>
    <n v="20.625"/>
    <n v="5.0358092696209198"/>
    <n v="20.621503496503401"/>
    <n v="4.6314438208157496"/>
    <n v="7.5494891696375403E-4"/>
    <n v="81.418269230769198"/>
    <n v="84.0544297835349"/>
    <n v="109.040209790209"/>
    <n v="93.457874239138505"/>
    <x v="3604"/>
  </r>
  <r>
    <n v="14400072"/>
    <n v="15"/>
    <n v="6"/>
    <n v="2"/>
    <n v="12343.560005405199"/>
    <n v="17926.519562381"/>
    <n v="80"/>
    <x v="1061"/>
    <s v="Dflt-360384-384-11-J16 KI0001179"/>
    <n v="21.038461538461501"/>
    <n v="5.8817237742190001"/>
    <n v="20.995629370629299"/>
    <n v="4.8141126075631204"/>
    <n v="8.8972093766314098E-3"/>
    <n v="125.13942307692299"/>
    <n v="88.832246741853893"/>
    <n v="119.221153846153"/>
    <n v="96.794719377494602"/>
    <x v="3605"/>
  </r>
  <r>
    <n v="14400072"/>
    <n v="15"/>
    <n v="7"/>
    <n v="2"/>
    <n v="12613.40436982"/>
    <n v="17927.0244096969"/>
    <n v="80"/>
    <x v="1062"/>
    <s v="Dflt-360384-384-05-N4 KI0001107"/>
    <n v="19.4375"/>
    <n v="4.3804567618351902"/>
    <n v="20.090909090909001"/>
    <n v="4.3667675246242599"/>
    <n v="-0.14963221358235901"/>
    <n v="128.30769230769201"/>
    <n v="86.3207432200347"/>
    <n v="129.01311188811101"/>
    <n v="103.038831040556"/>
    <x v="3606"/>
  </r>
  <r>
    <n v="14400072"/>
    <n v="15"/>
    <n v="8"/>
    <n v="2"/>
    <n v="12883.248734234799"/>
    <n v="17927.5292570128"/>
    <n v="80"/>
    <x v="1063"/>
    <s v="Dflt-360384-384-10-F16 KI0001172"/>
    <n v="19.490384615384599"/>
    <n v="4.40933274279526"/>
    <n v="19.9003496503496"/>
    <n v="4.2759532389305699"/>
    <n v="-9.5876875180133297E-2"/>
    <n v="116.572115384615"/>
    <n v="99.708684288020805"/>
    <n v="131.480769230769"/>
    <n v="99.444785506547504"/>
    <x v="3607"/>
  </r>
  <r>
    <n v="14400072"/>
    <n v="15"/>
    <n v="9"/>
    <n v="2"/>
    <n v="13153.093098649601"/>
    <n v="17928.034104328701"/>
    <n v="80"/>
    <x v="1064"/>
    <s v="Dflt-360384-384-07-J16 KI0001141"/>
    <n v="19.317307692307601"/>
    <n v="4.8945896800543602"/>
    <n v="19.627622377622298"/>
    <n v="4.2123867390375596"/>
    <n v="-7.3667187876862203E-2"/>
    <n v="124.8125"/>
    <n v="92.488972510552202"/>
    <n v="132.21853146853101"/>
    <n v="104.421488922981"/>
    <x v="3608"/>
  </r>
  <r>
    <n v="14400072"/>
    <n v="15"/>
    <n v="10"/>
    <n v="2"/>
    <n v="13422.9374630644"/>
    <n v="17928.538951644601"/>
    <n v="80"/>
    <x v="1065"/>
    <s v="Dflt-360384-384-05-J16 KI0001107"/>
    <n v="18.600961538461501"/>
    <n v="4.4461953310215199"/>
    <n v="19.4746503496503"/>
    <n v="4.4440249093841802"/>
    <n v="-0.19659854051310299"/>
    <n v="132.43269230769201"/>
    <n v="95.804013126867503"/>
    <n v="129.40821678321601"/>
    <n v="98.237226979655205"/>
    <x v="3609"/>
  </r>
  <r>
    <n v="14400072"/>
    <n v="15"/>
    <n v="11"/>
    <n v="2"/>
    <n v="13692.781827479201"/>
    <n v="17929.043798960502"/>
    <n v="80"/>
    <x v="1066"/>
    <s v="Dflt-360384-384-08-B4 KI0001150"/>
    <n v="19.3413461538461"/>
    <n v="4.7620113433320999"/>
    <n v="19.402972027972002"/>
    <n v="4.3592227902324403"/>
    <n v="-1.41368948299582E-2"/>
    <n v="108.97596153846099"/>
    <n v="90.178105814583404"/>
    <n v="115.90472027972"/>
    <n v="95.0163613740702"/>
    <x v="3610"/>
  </r>
  <r>
    <n v="14400072"/>
    <n v="15"/>
    <n v="12"/>
    <n v="2"/>
    <n v="13962.626191894"/>
    <n v="17929.548646276398"/>
    <n v="80"/>
    <x v="1067"/>
    <s v="Dflt-360384-384-11-F4 KI0001179"/>
    <n v="20.995192307692299"/>
    <n v="9.2790591346621003"/>
    <n v="19.588646288209599"/>
    <n v="4.3663313272319799"/>
    <n v="0.32213451386758801"/>
    <n v="122.048076923076"/>
    <n v="98.408966114304803"/>
    <n v="126.521397379912"/>
    <n v="97.961643530963201"/>
    <x v="3611"/>
  </r>
  <r>
    <n v="14400072"/>
    <n v="15"/>
    <n v="13"/>
    <n v="2"/>
    <n v="14232.470556308799"/>
    <n v="17930.053493592299"/>
    <n v="80"/>
    <x v="1068"/>
    <s v="Dflt-360384-384-06-F16 KI0001136"/>
    <n v="19.1875"/>
    <n v="4.6707392657331601"/>
    <n v="19.6681455190771"/>
    <n v="4.4144119888002296"/>
    <n v="-0.108880983536796"/>
    <n v="131.961538461538"/>
    <n v="101.540909061411"/>
    <n v="130.452528837622"/>
    <n v="98.619689375242004"/>
    <x v="3612"/>
  </r>
  <r>
    <n v="14400072"/>
    <n v="15"/>
    <n v="14"/>
    <n v="2"/>
    <n v="14502.3149207236"/>
    <n v="17930.558340908199"/>
    <n v="80"/>
    <x v="1069"/>
    <s v="Dflt-360384-384-01-B4 KI0001184"/>
    <n v="20.798076923076898"/>
    <n v="6.5101692753785398"/>
    <n v="20.102272727272702"/>
    <n v="4.7081830722375004"/>
    <n v="0.147786138543997"/>
    <n v="120.07692307692299"/>
    <n v="96.429696621593394"/>
    <n v="127.172202797202"/>
    <n v="98.644719376568503"/>
    <x v="3613"/>
  </r>
  <r>
    <n v="14400072"/>
    <n v="15"/>
    <n v="15"/>
    <n v="2"/>
    <n v="14772.159285138399"/>
    <n v="17931.0631882241"/>
    <n v="80"/>
    <x v="0"/>
    <s v="Sentinel"/>
    <n v="1149.8173076922999"/>
    <n v="3012.9563116404902"/>
    <n v="19.611013986013901"/>
    <n v="4.1968500117091798"/>
    <n v="269.29870987836603"/>
    <n v="124.87019230769199"/>
    <n v="91.291257669538595"/>
    <n v="121.374125874125"/>
    <n v="97.721694675490994"/>
    <x v="3614"/>
  </r>
  <r>
    <n v="14400072"/>
    <n v="15"/>
    <n v="16"/>
    <n v="2"/>
    <n v="15042.0036495532"/>
    <n v="17931.56803554"/>
    <n v="80"/>
    <x v="1070"/>
    <s v="Dflt-360384-384-02-B16 KI0001263"/>
    <n v="20.629807692307601"/>
    <n v="5.3035253117382704"/>
    <n v="19.3187702265372"/>
    <n v="4.2141697837915304"/>
    <n v="0.31110219403426997"/>
    <n v="123.05769230769199"/>
    <n v="94.285504119043907"/>
    <n v="119.538834951456"/>
    <n v="91.858891432524004"/>
    <x v="3615"/>
  </r>
  <r>
    <n v="14400072"/>
    <n v="15"/>
    <n v="1"/>
    <n v="3"/>
    <n v="10993.833336015299"/>
    <n v="18193.8396902163"/>
    <n v="80"/>
    <x v="1071"/>
    <s v="Dflt-360384-384-01-N4 KI0001184"/>
    <n v="22.4375"/>
    <n v="5.5301566172702898"/>
    <n v="20.791262135922299"/>
    <n v="4.5609984456533601"/>
    <n v="0.36093804540682001"/>
    <n v="123.408653846153"/>
    <n v="95.026369427908804"/>
    <n v="127.13268608414199"/>
    <n v="95.628512962873401"/>
    <x v="3616"/>
  </r>
  <r>
    <n v="14400072"/>
    <n v="15"/>
    <n v="2"/>
    <n v="3"/>
    <n v="11263.6777004301"/>
    <n v="18194.344537532201"/>
    <n v="80"/>
    <x v="1072"/>
    <s v="Dflt-360384-384-04-N16 KI0001113"/>
    <n v="21.197115384615302"/>
    <n v="4.3472572416580002"/>
    <n v="20.683566433566401"/>
    <n v="4.4810645753106497"/>
    <n v="0.11460422906611301"/>
    <n v="134.77884615384599"/>
    <n v="109.680432369782"/>
    <n v="128.845279720279"/>
    <n v="95.297783264887499"/>
    <x v="3617"/>
  </r>
  <r>
    <n v="14400072"/>
    <n v="15"/>
    <n v="3"/>
    <n v="3"/>
    <n v="11533.522064844899"/>
    <n v="18194.849384848101"/>
    <n v="80"/>
    <x v="0"/>
    <s v="Sentinel"/>
    <n v="1195.1826923076901"/>
    <n v="3181.1357120604898"/>
    <n v="20.794580419580399"/>
    <n v="4.5264110729776403"/>
    <n v="259.45237693923201"/>
    <n v="130.41346153846101"/>
    <n v="100.490968841916"/>
    <n v="126.88024475524399"/>
    <n v="94.138087614951203"/>
    <x v="3618"/>
  </r>
  <r>
    <n v="14400072"/>
    <n v="15"/>
    <n v="4"/>
    <n v="3"/>
    <n v="11803.3664292597"/>
    <n v="18195.354232164002"/>
    <n v="80"/>
    <x v="1073"/>
    <s v="Dflt-360384-384-06-F4 KI0001136"/>
    <n v="21.567307692307601"/>
    <n v="4.6652653133328803"/>
    <n v="20.828671328671302"/>
    <n v="4.5600518702978903"/>
    <n v="0.161979816161194"/>
    <n v="138.30769230769201"/>
    <n v="97.250922175089499"/>
    <n v="131.230769230769"/>
    <n v="99.963205979790004"/>
    <x v="3619"/>
  </r>
  <r>
    <n v="14400072"/>
    <n v="15"/>
    <n v="5"/>
    <n v="3"/>
    <n v="12073.2107936745"/>
    <n v="18195.859079479898"/>
    <n v="80"/>
    <x v="1074"/>
    <s v="Dflt-360384-384-10-B16 KI0001172"/>
    <n v="20.884615384615302"/>
    <n v="4.5905582288073603"/>
    <n v="20.8601398601398"/>
    <n v="4.5549886562713597"/>
    <n v="5.3733447704254998E-3"/>
    <n v="135.235576923076"/>
    <n v="102.897013878206"/>
    <n v="127.341783216783"/>
    <n v="99.765500236201703"/>
    <x v="3620"/>
  </r>
  <r>
    <n v="14400072"/>
    <n v="15"/>
    <n v="6"/>
    <n v="3"/>
    <n v="12343.055158089301"/>
    <n v="18196.363926795799"/>
    <n v="80"/>
    <x v="18"/>
    <s v="DMSO"/>
    <n v="21.855769230769202"/>
    <n v="5.6626615603217498"/>
    <n v="20.671328671328599"/>
    <n v="4.3793479474029802"/>
    <n v="0.27046048262571798"/>
    <n v="148.024038461538"/>
    <n v="204.45536093352999"/>
    <n v="129.272727272727"/>
    <n v="94.945590367979804"/>
    <x v="3621"/>
  </r>
  <r>
    <n v="14400072"/>
    <n v="15"/>
    <n v="7"/>
    <n v="3"/>
    <n v="12612.8995225041"/>
    <n v="18196.868774111699"/>
    <n v="80"/>
    <x v="1075"/>
    <s v="Dflt-360384-384-13-B16 KI0000986"/>
    <n v="21.230769230769202"/>
    <n v="4.4326818788463997"/>
    <n v="20.4615384615384"/>
    <n v="4.3879112873101596"/>
    <n v="0.17530681886285701"/>
    <n v="128.399038461538"/>
    <n v="93.449283854514306"/>
    <n v="132.58828671328601"/>
    <n v="98.663441673898504"/>
    <x v="3622"/>
  </r>
  <r>
    <n v="14400072"/>
    <n v="15"/>
    <n v="8"/>
    <n v="3"/>
    <n v="12882.743886918901"/>
    <n v="18197.3736214276"/>
    <n v="80"/>
    <x v="1076"/>
    <s v="Dflt-360384-384-04-B4 KI0001113"/>
    <n v="21.302884615384599"/>
    <n v="4.2289741602692299"/>
    <n v="20.338286713286699"/>
    <n v="4.47956539806684"/>
    <n v="0.21533292102715501"/>
    <n v="128.36538461538399"/>
    <n v="88.596433520454795"/>
    <n v="137.49912587412501"/>
    <n v="114.710794752727"/>
    <x v="3623"/>
  </r>
  <r>
    <n v="14400072"/>
    <n v="15"/>
    <n v="9"/>
    <n v="3"/>
    <n v="13152.5882513337"/>
    <n v="18197.8784687435"/>
    <n v="80"/>
    <x v="1077"/>
    <s v="Dflt-360384-384-02-J4 KI0001263"/>
    <n v="21.923076923076898"/>
    <n v="4.9287077173751701"/>
    <n v="20.263986013985999"/>
    <n v="4.4877724534795602"/>
    <n v="0.36969140621301799"/>
    <n v="173.480769230769"/>
    <n v="112.06960240860801"/>
    <n v="132.41958041958"/>
    <n v="101.542873069224"/>
    <x v="3624"/>
  </r>
  <r>
    <n v="14400072"/>
    <n v="15"/>
    <n v="10"/>
    <n v="3"/>
    <n v="13422.432615748499"/>
    <n v="18198.3833160594"/>
    <n v="80"/>
    <x v="1078"/>
    <s v="Dflt-360384-384-13-F4 KI0000986"/>
    <n v="21.480769230769202"/>
    <n v="4.4397261896487699"/>
    <n v="19.9816433566433"/>
    <n v="4.3569547440886103"/>
    <n v="0.34407653101282298"/>
    <n v="178.85096153846101"/>
    <n v="112.48436600358799"/>
    <n v="138.55244755244701"/>
    <n v="102.51293135701501"/>
    <x v="3625"/>
  </r>
  <r>
    <n v="14400072"/>
    <n v="15"/>
    <n v="11"/>
    <n v="3"/>
    <n v="13692.2769801633"/>
    <n v="18198.888163375301"/>
    <n v="80"/>
    <x v="20"/>
    <s v="Rapamycin"/>
    <n v="21.4375"/>
    <n v="5.0835270822681604"/>
    <n v="20.0594405594405"/>
    <n v="4.2807870945148299"/>
    <n v="0.321917304022246"/>
    <n v="420.40384615384602"/>
    <n v="258.83509448885201"/>
    <n v="125.76923076923001"/>
    <n v="93.510204170580593"/>
    <x v="3626"/>
  </r>
  <r>
    <n v="14400072"/>
    <n v="15"/>
    <n v="12"/>
    <n v="3"/>
    <n v="13962.1213445781"/>
    <n v="18199.393010691201"/>
    <n v="80"/>
    <x v="1079"/>
    <s v="Dflt-360384-384-09-J4 KI0001163"/>
    <n v="20.543269230769202"/>
    <n v="4.6262267483895299"/>
    <n v="20.107517482517402"/>
    <n v="4.4178372700677002"/>
    <n v="9.8634630841680698E-2"/>
    <n v="177.774038461538"/>
    <n v="120.55736704604701"/>
    <n v="122.787587412587"/>
    <n v="91.369903422965706"/>
    <x v="3627"/>
  </r>
  <r>
    <n v="14400072"/>
    <n v="15"/>
    <n v="13"/>
    <n v="3"/>
    <n v="14231.965708992901"/>
    <n v="18199.897858007102"/>
    <n v="80"/>
    <x v="18"/>
    <s v="DMSO"/>
    <n v="21.519230769230699"/>
    <n v="5.7837317758033899"/>
    <n v="20.299911268855301"/>
    <n v="4.3647606750861003"/>
    <n v="0.27935540826676503"/>
    <n v="169.3125"/>
    <n v="123.67681766752099"/>
    <n v="126.11535048802099"/>
    <n v="93.123149824401196"/>
    <x v="3628"/>
  </r>
  <r>
    <n v="14400072"/>
    <n v="15"/>
    <n v="14"/>
    <n v="3"/>
    <n v="14501.8100734077"/>
    <n v="18200.402705322998"/>
    <n v="80"/>
    <x v="0"/>
    <s v="Sentinel"/>
    <n v="1239.6298076922999"/>
    <n v="3205.4020812342201"/>
    <n v="20.6427947598253"/>
    <n v="4.3854566174918004"/>
    <n v="277.96125221497698"/>
    <n v="132.77884615384599"/>
    <n v="100.176810683254"/>
    <n v="122.557205240174"/>
    <n v="90.120659065735794"/>
    <x v="3629"/>
  </r>
  <r>
    <n v="14400072"/>
    <n v="15"/>
    <n v="15"/>
    <n v="3"/>
    <n v="14771.654437822501"/>
    <n v="18200.907552638899"/>
    <n v="80"/>
    <x v="1080"/>
    <s v="Dflt-360384-384-07-N16 KI0001141"/>
    <n v="21.120192307692299"/>
    <n v="3.9879597590673801"/>
    <n v="20.514860139860101"/>
    <n v="4.4160533769409502"/>
    <n v="0.13707537390580299"/>
    <n v="111.51442307692299"/>
    <n v="90.789167134069004"/>
    <n v="118.40821678321601"/>
    <n v="88.493778981906104"/>
    <x v="3630"/>
  </r>
  <r>
    <n v="14400072"/>
    <n v="15"/>
    <n v="16"/>
    <n v="3"/>
    <n v="15041.4988022373"/>
    <n v="18201.412399954799"/>
    <n v="80"/>
    <x v="1081"/>
    <s v="Dflt-360384-384-05-F4 KI0001107"/>
    <n v="20.740384615384599"/>
    <n v="4.3201121609097397"/>
    <n v="20.249190938511301"/>
    <n v="4.3675444278493902"/>
    <n v="0.112464494634839"/>
    <n v="126.153846153846"/>
    <n v="89.019257772899095"/>
    <n v="121.439320388349"/>
    <n v="91.778880047857896"/>
    <x v="3631"/>
  </r>
  <r>
    <n v="14400072"/>
    <n v="15"/>
    <n v="1"/>
    <n v="4"/>
    <n v="10993.328488699401"/>
    <n v="18463.6840546311"/>
    <n v="80"/>
    <x v="1053"/>
    <s v="Dflt-360384-384-09-N4 KI0001163"/>
    <n v="20.639423076922998"/>
    <n v="4.7474470521864198"/>
    <n v="20.706310679611601"/>
    <n v="4.37005761300908"/>
    <n v="-1.5305885782708801E-2"/>
    <n v="135.317307692307"/>
    <n v="96.537583795427395"/>
    <n v="148.17637540453001"/>
    <n v="582.31239985735999"/>
    <x v="3632"/>
  </r>
  <r>
    <n v="14400072"/>
    <n v="15"/>
    <n v="2"/>
    <n v="4"/>
    <n v="11263.1728531142"/>
    <n v="18464.188901947"/>
    <n v="80"/>
    <x v="1082"/>
    <s v="Dflt-360384-384-08-B16 KI0001150"/>
    <n v="20.552884615384599"/>
    <n v="4.2275528639457098"/>
    <n v="20.781468531468501"/>
    <n v="4.3045519016715899"/>
    <n v="-5.31028365566103E-2"/>
    <n v="114.91346153846099"/>
    <n v="92.053037656906795"/>
    <n v="151.31293706293701"/>
    <n v="605.18074798751604"/>
    <x v="3633"/>
  </r>
  <r>
    <n v="14400072"/>
    <n v="15"/>
    <n v="3"/>
    <n v="4"/>
    <n v="11533.017217529001"/>
    <n v="18464.6937492629"/>
    <n v="80"/>
    <x v="18"/>
    <s v="DMSO"/>
    <n v="22.4038461538461"/>
    <n v="6.02721269737581"/>
    <n v="20.784090909090899"/>
    <n v="4.3407798007326699"/>
    <n v="0.37314844777010903"/>
    <n v="175.64423076923001"/>
    <n v="130.896789808232"/>
    <n v="131.27097902097901"/>
    <n v="98.958598377037504"/>
    <x v="3634"/>
  </r>
  <r>
    <n v="14400072"/>
    <n v="15"/>
    <n v="4"/>
    <n v="4"/>
    <n v="11802.8615819438"/>
    <n v="18465.198596578801"/>
    <n v="80"/>
    <x v="0"/>
    <s v="Sentinel"/>
    <n v="846.24519230769204"/>
    <n v="2410.8377877657299"/>
    <n v="21.026223776223699"/>
    <n v="4.4432329791006397"/>
    <n v="185.724892755567"/>
    <n v="144.668269230769"/>
    <n v="106.123116785341"/>
    <n v="135.98513986013899"/>
    <n v="102.39689828884499"/>
    <x v="3635"/>
  </r>
  <r>
    <n v="14400072"/>
    <n v="15"/>
    <n v="5"/>
    <n v="4"/>
    <n v="12072.705946358599"/>
    <n v="18465.703443894701"/>
    <n v="80"/>
    <x v="1083"/>
    <s v="Dflt-360384-384-03-N4 KI0001122"/>
    <n v="22.201923076922998"/>
    <n v="4.8928515511688202"/>
    <n v="20.944055944055901"/>
    <n v="4.4637643240796399"/>
    <n v="0.28179514901393998"/>
    <n v="124.76442307692299"/>
    <n v="78.388561786129998"/>
    <n v="129.07692307692301"/>
    <n v="98.746307493897703"/>
    <x v="3636"/>
  </r>
  <r>
    <n v="14400072"/>
    <n v="15"/>
    <n v="6"/>
    <n v="4"/>
    <n v="12342.5503107734"/>
    <n v="18466.208291210602"/>
    <n v="80"/>
    <x v="1048"/>
    <s v="Dflt-360384-384-07-J4 KI0001141"/>
    <n v="21.3413461538461"/>
    <n v="4.3615256367671904"/>
    <n v="20.761363636363601"/>
    <n v="4.5149181888915697"/>
    <n v="0.12845914216330501"/>
    <n v="129.32692307692301"/>
    <n v="98.741254949459105"/>
    <n v="133.03846153846101"/>
    <n v="98.260367999063803"/>
    <x v="3637"/>
  </r>
  <r>
    <n v="14400072"/>
    <n v="15"/>
    <n v="7"/>
    <n v="4"/>
    <n v="12612.394675188199"/>
    <n v="18466.713138526498"/>
    <n v="80"/>
    <x v="1084"/>
    <s v="Dflt-360384-384-08-J16 KI0001150"/>
    <n v="21.0913461538461"/>
    <n v="4.4154799934418403"/>
    <n v="20.843531468531399"/>
    <n v="4.4647994000375997"/>
    <n v="5.5504102897119101E-2"/>
    <n v="124.048076923076"/>
    <n v="148.45608518033501"/>
    <n v="133.70367132867099"/>
    <n v="106.467740873286"/>
    <x v="3638"/>
  </r>
  <r>
    <n v="14400072"/>
    <n v="15"/>
    <n v="8"/>
    <n v="4"/>
    <n v="12882.239039603"/>
    <n v="18467.217985842399"/>
    <n v="80"/>
    <x v="1085"/>
    <s v="Dflt-360384-384-10-N16 KI0001172"/>
    <n v="20.6875"/>
    <n v="4.9042208567251997"/>
    <n v="20.516608391608301"/>
    <n v="4.5021056107735697"/>
    <n v="3.79581518440315E-2"/>
    <n v="128.610576923076"/>
    <n v="96.763973765539006"/>
    <n v="137.39860139860099"/>
    <n v="113.204044990626"/>
    <x v="3639"/>
  </r>
  <r>
    <n v="14400072"/>
    <n v="15"/>
    <n v="9"/>
    <n v="4"/>
    <n v="13152.0834040178"/>
    <n v="18467.722833158299"/>
    <n v="80"/>
    <x v="1086"/>
    <s v="Dflt-360384-384-09-B16 KI0001163"/>
    <n v="22.394230769230699"/>
    <n v="5.3581682239340198"/>
    <n v="20.338286713286699"/>
    <n v="4.46059701564457"/>
    <n v="0.46091230584903198"/>
    <n v="129.90865384615299"/>
    <n v="97.288855803593904"/>
    <n v="132.33304195804101"/>
    <n v="106.605057145185"/>
    <x v="3640"/>
  </r>
  <r>
    <n v="14400072"/>
    <n v="15"/>
    <n v="10"/>
    <n v="4"/>
    <n v="13421.927768432601"/>
    <n v="18468.2276804742"/>
    <n v="80"/>
    <x v="1087"/>
    <s v="Dflt-360384-384-07-B16 KI0001141"/>
    <n v="19.6538461538461"/>
    <n v="4.3039991036271896"/>
    <n v="20.4003496503496"/>
    <n v="4.3414814771234598"/>
    <n v="-0.17194671921026"/>
    <n v="136.72115384615299"/>
    <n v="92.241943230703498"/>
    <n v="124.516608391608"/>
    <n v="101.37409810261801"/>
    <x v="3641"/>
  </r>
  <r>
    <n v="14400072"/>
    <n v="15"/>
    <n v="11"/>
    <n v="4"/>
    <n v="13691.7721328474"/>
    <n v="18468.7325277901"/>
    <n v="80"/>
    <x v="1088"/>
    <s v="Dflt-360384-384-10-J16 KI0001172"/>
    <n v="21.735576923076898"/>
    <n v="4.8657242774414202"/>
    <n v="20.4798951048951"/>
    <n v="4.3706684438812804"/>
    <n v="0.28729743157244297"/>
    <n v="98.822115384615302"/>
    <n v="82.199698736967505"/>
    <n v="114.21416083916"/>
    <n v="94.320325966250294"/>
    <x v="3642"/>
  </r>
  <r>
    <n v="14400072"/>
    <n v="15"/>
    <n v="12"/>
    <n v="4"/>
    <n v="13961.616497262199"/>
    <n v="18469.237375106"/>
    <n v="80"/>
    <x v="1089"/>
    <s v="Dflt-360384-384-01-B16 KI0001184"/>
    <n v="24.519230769230699"/>
    <n v="6.4984920872679401"/>
    <n v="20.861013986013901"/>
    <n v="4.4732012073863201"/>
    <n v="0.81780734056321802"/>
    <n v="111.375"/>
    <n v="89.470040914005594"/>
    <n v="113.371503496503"/>
    <n v="90.072121020613693"/>
    <x v="3643"/>
  </r>
  <r>
    <n v="14400072"/>
    <n v="15"/>
    <n v="13"/>
    <n v="4"/>
    <n v="14231.460861677"/>
    <n v="18469.742222421901"/>
    <n v="80"/>
    <x v="0"/>
    <s v="Sentinel"/>
    <n v="1159.92788461538"/>
    <n v="3164.1121399568701"/>
    <n v="21.002620087336201"/>
    <n v="4.8232508325461998"/>
    <n v="236.13229004032601"/>
    <n v="118.24519230769199"/>
    <n v="87.392309972163503"/>
    <n v="124.91441048034901"/>
    <n v="105.05437815130399"/>
    <x v="3644"/>
  </r>
  <r>
    <n v="14400072"/>
    <n v="15"/>
    <n v="14"/>
    <n v="4"/>
    <n v="14501.305226091799"/>
    <n v="18470.247069737801"/>
    <n v="80"/>
    <x v="1090"/>
    <s v="Dflt-360384-384-01-J16 KI0001184"/>
    <n v="21.317307692307601"/>
    <n v="4.4576305000029102"/>
    <n v="20.724890829694299"/>
    <n v="4.7110703603371098"/>
    <n v="0.125749950075247"/>
    <n v="112.855769230769"/>
    <n v="80.834341315722597"/>
    <n v="126.39650655021801"/>
    <n v="97.086212918660607"/>
    <x v="3645"/>
  </r>
  <r>
    <n v="14400072"/>
    <n v="15"/>
    <n v="15"/>
    <n v="4"/>
    <n v="14771.1495905066"/>
    <n v="18470.751917053702"/>
    <n v="80"/>
    <x v="1091"/>
    <s v="Dflt-360384-384-09-F16 KI0001163"/>
    <n v="22.860576923076898"/>
    <n v="5.5091517961763898"/>
    <n v="20.687937062936999"/>
    <n v="4.3940114932748999"/>
    <n v="0.49445475130529698"/>
    <n v="131.38461538461499"/>
    <n v="88.8823020036466"/>
    <n v="121.568181818181"/>
    <n v="90.727290025854202"/>
    <x v="3646"/>
  </r>
  <r>
    <n v="14400072"/>
    <n v="15"/>
    <n v="16"/>
    <n v="4"/>
    <n v="15040.9939549214"/>
    <n v="18471.256764369598"/>
    <n v="80"/>
    <x v="1092"/>
    <s v="Dflt-360384-384-02-N4 KI0001263"/>
    <n v="20.8413461538461"/>
    <n v="5.32039093735896"/>
    <n v="20.8511326860841"/>
    <n v="4.6464490751846501"/>
    <n v="-2.1062389966255901E-3"/>
    <n v="129.504807692307"/>
    <n v="133.525566465613"/>
    <n v="124.04692556634301"/>
    <n v="99.824008882871098"/>
    <x v="3647"/>
  </r>
  <r>
    <n v="14400072"/>
    <n v="15"/>
    <n v="1"/>
    <n v="5"/>
    <n v="10992.8236413835"/>
    <n v="18733.528419045899"/>
    <n v="80"/>
    <x v="1093"/>
    <s v="Dflt-360384-384-06-N16 KI0001136"/>
    <n v="21.129807692307601"/>
    <n v="4.4384114406917998"/>
    <n v="20.772653721682801"/>
    <n v="4.4260478341578198"/>
    <n v="8.0693653572500301E-2"/>
    <n v="121.668269230769"/>
    <n v="96.910349892233896"/>
    <n v="153.67394822006401"/>
    <n v="583.06301013468806"/>
    <x v="3648"/>
  </r>
  <r>
    <n v="14400072"/>
    <n v="15"/>
    <n v="2"/>
    <n v="5"/>
    <n v="11262.668005798299"/>
    <n v="18734.033266361799"/>
    <n v="80"/>
    <x v="1094"/>
    <s v="Dflt-360384-384-11-N4 KI0001179"/>
    <n v="21.605769230769202"/>
    <n v="4.5008936489383098"/>
    <n v="20.596153846153801"/>
    <n v="4.4003559015433504"/>
    <n v="0.229439483352079"/>
    <n v="132.985576923076"/>
    <n v="100.49806151811001"/>
    <n v="134.88286713286701"/>
    <n v="100.76796159537599"/>
    <x v="3649"/>
  </r>
  <r>
    <n v="14400072"/>
    <n v="15"/>
    <n v="3"/>
    <n v="5"/>
    <n v="11532.5123702131"/>
    <n v="18734.5381136777"/>
    <n v="80"/>
    <x v="1095"/>
    <s v="Dflt-360384-384-10-F4 KI0001172"/>
    <n v="20.668269230769202"/>
    <n v="4.3445979813813"/>
    <n v="20.543706293706201"/>
    <n v="4.5503990723817198"/>
    <n v="2.73740687534333E-2"/>
    <n v="131.44711538461499"/>
    <n v="110.915365739214"/>
    <n v="143.492132867132"/>
    <n v="105.83230702784201"/>
    <x v="3650"/>
  </r>
  <r>
    <n v="14400072"/>
    <n v="15"/>
    <n v="4"/>
    <n v="5"/>
    <n v="11802.3567346279"/>
    <n v="18735.0429609936"/>
    <n v="80"/>
    <x v="1096"/>
    <s v="Dflt-360384-384-01-F4 KI0001184"/>
    <n v="22.706730769230699"/>
    <n v="5.5837636263730799"/>
    <n v="21.394230769230699"/>
    <n v="4.8257397276245104"/>
    <n v="0.271979027896326"/>
    <n v="154.879807692307"/>
    <n v="102.31526493355901"/>
    <n v="138.51835664335599"/>
    <n v="100.10385173191401"/>
    <x v="3651"/>
  </r>
  <r>
    <n v="14400072"/>
    <n v="15"/>
    <n v="5"/>
    <n v="5"/>
    <n v="12072.201099042701"/>
    <n v="18735.5478083095"/>
    <n v="80"/>
    <x v="0"/>
    <s v="Sentinel"/>
    <n v="755.91346153846098"/>
    <n v="2052.9900033973699"/>
    <n v="21.7281468531468"/>
    <n v="4.8949143787850797"/>
    <n v="149.98940898074201"/>
    <n v="122.32692307692299"/>
    <n v="84.930791089850999"/>
    <n v="131.297202797202"/>
    <n v="100.11123599574201"/>
    <x v="3652"/>
  </r>
  <r>
    <n v="14400072"/>
    <n v="15"/>
    <n v="6"/>
    <n v="5"/>
    <n v="12342.0454634575"/>
    <n v="18736.052655625401"/>
    <n v="80"/>
    <x v="1097"/>
    <s v="Dflt-360384-384-10-N4 KI0001172"/>
    <n v="22.6875"/>
    <n v="7.81230768994077"/>
    <n v="21.416083916083899"/>
    <n v="4.6711755659344698"/>
    <n v="0.27218332215730601"/>
    <n v="120.45192307692299"/>
    <n v="106.22281369907201"/>
    <n v="123.937062937062"/>
    <n v="95.120339076660997"/>
    <x v="3653"/>
  </r>
  <r>
    <n v="14400072"/>
    <n v="15"/>
    <n v="7"/>
    <n v="5"/>
    <n v="12611.889827872301"/>
    <n v="18736.557502941301"/>
    <n v="80"/>
    <x v="1098"/>
    <s v="Dflt-360384-384-02-F4 KI0001263"/>
    <n v="23.25"/>
    <n v="9.5547511339003002"/>
    <n v="20.899475524475498"/>
    <n v="4.3947918641411396"/>
    <n v="0.53484318443003798"/>
    <n v="135.38461538461499"/>
    <n v="103.6159985134"/>
    <n v="122.634615384615"/>
    <n v="97.490331550523905"/>
    <x v="3654"/>
  </r>
  <r>
    <n v="14400072"/>
    <n v="15"/>
    <n v="8"/>
    <n v="5"/>
    <n v="12881.7341922871"/>
    <n v="18737.062350257202"/>
    <n v="80"/>
    <x v="1093"/>
    <s v="Dflt-360384-384-06-N16 KI0001136"/>
    <n v="21.418269230769202"/>
    <n v="4.4020376493138098"/>
    <n v="20.584790209790199"/>
    <n v="4.2506452975399496"/>
    <n v="0.196082938621435"/>
    <n v="118.259615384615"/>
    <n v="90.783554423134504"/>
    <n v="122.94405594405499"/>
    <n v="100.15461133149"/>
    <x v="3655"/>
  </r>
  <r>
    <n v="14400072"/>
    <n v="15"/>
    <n v="9"/>
    <n v="5"/>
    <n v="13151.578556701899"/>
    <n v="18737.567197573098"/>
    <n v="80"/>
    <x v="1099"/>
    <s v="Dflt-360384-384-12-F16 KI0000915"/>
    <n v="20.889423076922998"/>
    <n v="4.4465072349245798"/>
    <n v="20.543706293706201"/>
    <n v="4.4715314218278603"/>
    <n v="7.7315074099481906E-2"/>
    <n v="96.971153846153797"/>
    <n v="96.9055305965923"/>
    <n v="121.83391608391599"/>
    <n v="100.52483969225599"/>
    <x v="3656"/>
  </r>
  <r>
    <n v="14400072"/>
    <n v="15"/>
    <n v="10"/>
    <n v="5"/>
    <n v="13421.4229211167"/>
    <n v="18738.072044888999"/>
    <n v="80"/>
    <x v="1083"/>
    <s v="Dflt-360384-384-03-N4 KI0001122"/>
    <n v="20.5625"/>
    <n v="4.3793590921152203"/>
    <n v="20.658216783216702"/>
    <n v="4.4861249536608003"/>
    <n v="-2.1336183054525799E-2"/>
    <n v="122.221153846153"/>
    <n v="114.944171794127"/>
    <n v="112.891608391608"/>
    <n v="98.551611196575806"/>
    <x v="3657"/>
  </r>
  <r>
    <n v="14400072"/>
    <n v="15"/>
    <n v="11"/>
    <n v="5"/>
    <n v="13691.2672855315"/>
    <n v="18738.576892204899"/>
    <n v="80"/>
    <x v="1084"/>
    <s v="Dflt-360384-384-08-J16 KI0001150"/>
    <n v="21.625"/>
    <n v="4.3813141249559404"/>
    <n v="21.024475524475498"/>
    <n v="4.6038250558101996"/>
    <n v="0.130440333471531"/>
    <n v="93.3125"/>
    <n v="93.070658835412203"/>
    <n v="100.970279720279"/>
    <n v="87.773384057314303"/>
    <x v="3658"/>
  </r>
  <r>
    <n v="14400072"/>
    <n v="15"/>
    <n v="12"/>
    <n v="5"/>
    <n v="13961.111649946301"/>
    <n v="18739.0817395208"/>
    <n v="80"/>
    <x v="0"/>
    <s v="Sentinel"/>
    <n v="1069.13461538461"/>
    <n v="3057.7238928581501"/>
    <n v="21.173951048951"/>
    <n v="4.5690490875057703"/>
    <n v="229.36078038674299"/>
    <n v="109.78846153846099"/>
    <n v="90.683852039434498"/>
    <n v="106.246503496503"/>
    <n v="89.345691125758805"/>
    <x v="3659"/>
  </r>
  <r>
    <n v="14400072"/>
    <n v="15"/>
    <n v="13"/>
    <n v="5"/>
    <n v="14230.9560143611"/>
    <n v="18739.5865868367"/>
    <n v="80"/>
    <x v="1100"/>
    <s v="Dflt-360384-384-06-J16 KI0001136"/>
    <n v="20.8125"/>
    <n v="4.50517197443458"/>
    <n v="20.6419213973799"/>
    <n v="4.44777435858804"/>
    <n v="3.8351451505340403E-2"/>
    <n v="130.53365384615299"/>
    <n v="111.018574425267"/>
    <n v="119.424454148471"/>
    <n v="103.367634555552"/>
    <x v="3660"/>
  </r>
  <r>
    <n v="14400072"/>
    <n v="15"/>
    <n v="14"/>
    <n v="5"/>
    <n v="14500.800378775901"/>
    <n v="18740.0914341526"/>
    <n v="80"/>
    <x v="1101"/>
    <s v="Dflt-360384-384-12-F4 KI0000915"/>
    <n v="19.923076923076898"/>
    <n v="3.95209853625092"/>
    <n v="20.326530612244898"/>
    <n v="4.1130688261099504"/>
    <n v="-9.8090672980435306E-2"/>
    <n v="124.10096153846099"/>
    <n v="98.008998797198601"/>
    <n v="120.196983141082"/>
    <n v="95.062125437852004"/>
    <x v="3661"/>
  </r>
  <r>
    <n v="14400072"/>
    <n v="15"/>
    <n v="15"/>
    <n v="5"/>
    <n v="14770.6447431907"/>
    <n v="18740.596281468501"/>
    <n v="80"/>
    <x v="1102"/>
    <s v="Dflt-360384-384-06-N4 KI0001136"/>
    <n v="20.802884615384599"/>
    <n v="4.3759165354412204"/>
    <n v="20.920454545454501"/>
    <n v="4.6309389542061803"/>
    <n v="-2.5387924831776001E-2"/>
    <n v="128.024038461538"/>
    <n v="101.7533518586"/>
    <n v="126.180069930069"/>
    <n v="104.04336485631499"/>
    <x v="3662"/>
  </r>
  <r>
    <n v="14400072"/>
    <n v="15"/>
    <n v="16"/>
    <n v="5"/>
    <n v="15040.489107605499"/>
    <n v="18741.101128784401"/>
    <n v="80"/>
    <x v="1103"/>
    <s v="Dflt-360384-384-13-J4 KI0000986"/>
    <n v="38.75"/>
    <n v="14.307575992083001"/>
    <n v="21.8084074373484"/>
    <n v="4.9892035872922502"/>
    <n v="3.3956506817646401"/>
    <n v="118.649038461538"/>
    <n v="90.705551198954794"/>
    <n v="122.092966855295"/>
    <n v="103.483006657053"/>
    <x v="3663"/>
  </r>
  <r>
    <n v="14400072"/>
    <n v="15"/>
    <n v="1"/>
    <n v="6"/>
    <n v="10992.3187940676"/>
    <n v="19003.372783460702"/>
    <n v="80"/>
    <x v="1104"/>
    <s v="Dflt-360384-384-13-F16 KI0000986"/>
    <n v="21.432692307692299"/>
    <n v="4.6878821343252"/>
    <n v="22.059061488673098"/>
    <n v="4.44297639523848"/>
    <n v="-0.140979632854253"/>
    <n v="135.01923076923001"/>
    <n v="92.864922661609597"/>
    <n v="130.975728155339"/>
    <n v="98.255064313778405"/>
    <x v="3664"/>
  </r>
  <r>
    <n v="14400072"/>
    <n v="15"/>
    <n v="2"/>
    <n v="6"/>
    <n v="11262.163158482401"/>
    <n v="19003.877630776598"/>
    <n v="80"/>
    <x v="1105"/>
    <s v="Dflt-360384-384-08-N4 KI0001150"/>
    <n v="22.764423076922998"/>
    <n v="4.6613471614402897"/>
    <n v="21.680069930069902"/>
    <n v="4.3662030033472297"/>
    <n v="0.24835151870443301"/>
    <n v="127.9375"/>
    <n v="101.95342515797201"/>
    <n v="141.95891608391599"/>
    <n v="112.391614724425"/>
    <x v="3665"/>
  </r>
  <r>
    <n v="14400072"/>
    <n v="15"/>
    <n v="3"/>
    <n v="6"/>
    <n v="11532.0075228972"/>
    <n v="19004.382478092499"/>
    <n v="80"/>
    <x v="20"/>
    <s v="Rapamycin"/>
    <n v="23.201923076922998"/>
    <n v="4.6324105032915499"/>
    <n v="21.848776223776198"/>
    <n v="4.47846813364235"/>
    <n v="0.30214502208511401"/>
    <n v="917.69711538461502"/>
    <n v="442.39515228007298"/>
    <n v="163.34790209790199"/>
    <n v="117.685768693336"/>
    <x v="3666"/>
  </r>
  <r>
    <n v="14400072"/>
    <n v="15"/>
    <n v="4"/>
    <n v="6"/>
    <n v="11801.851887311999"/>
    <n v="19004.887325408399"/>
    <n v="80"/>
    <x v="1051"/>
    <s v="Dflt-360384-384-12-N4 KI0000915"/>
    <n v="23.7788461538461"/>
    <n v="4.8762705065710197"/>
    <n v="23.1555944055944"/>
    <n v="4.9753153074875298"/>
    <n v="0.125268793982522"/>
    <n v="131.67788461538399"/>
    <n v="93.741292371745899"/>
    <n v="146.53234265734201"/>
    <n v="101.776384885621"/>
    <x v="3667"/>
  </r>
  <r>
    <n v="14400072"/>
    <n v="15"/>
    <n v="5"/>
    <n v="6"/>
    <n v="12071.6962517268"/>
    <n v="19005.3921727243"/>
    <n v="80"/>
    <x v="1056"/>
    <s v="Dflt-360384-384-02-N16 KI0001263"/>
    <n v="28.115384615384599"/>
    <n v="6.63949096216618"/>
    <n v="24"/>
    <n v="5.1440779991693804"/>
    <n v="0.80002375859175001"/>
    <n v="142.43269230769201"/>
    <n v="105.970039708534"/>
    <n v="136.785839160839"/>
    <n v="99.740951754097907"/>
    <x v="3668"/>
  </r>
  <r>
    <n v="14400072"/>
    <n v="15"/>
    <n v="6"/>
    <n v="6"/>
    <n v="12341.540616141599"/>
    <n v="19005.8970200402"/>
    <n v="80"/>
    <x v="0"/>
    <s v="Sentinel"/>
    <n v="1091.05288461538"/>
    <n v="3247.3727090721"/>
    <n v="24.715909090909001"/>
    <n v="31.418207028963501"/>
    <n v="33.940096407839199"/>
    <n v="140.75"/>
    <n v="113.48112770920901"/>
    <n v="135.56555944055901"/>
    <n v="240.83539608963599"/>
    <x v="3669"/>
  </r>
  <r>
    <n v="14400072"/>
    <n v="15"/>
    <n v="7"/>
    <n v="6"/>
    <n v="12611.3849805564"/>
    <n v="19006.4018673561"/>
    <n v="80"/>
    <x v="1106"/>
    <s v="Dflt-360384-384-08-N16 KI0001150"/>
    <n v="24.120192307692299"/>
    <n v="4.9730017209793802"/>
    <n v="23.920454545454501"/>
    <n v="31.407119162048598"/>
    <n v="6.3596333432299097E-3"/>
    <n v="150.086538461538"/>
    <n v="120.039585664393"/>
    <n v="132.113636363636"/>
    <n v="239.76557466214899"/>
    <x v="3670"/>
  </r>
  <r>
    <n v="14400072"/>
    <n v="15"/>
    <n v="8"/>
    <n v="6"/>
    <n v="12881.2293449712"/>
    <n v="19006.906714672001"/>
    <n v="80"/>
    <x v="1054"/>
    <s v="Dflt-360384-384-04-N4 KI0001113"/>
    <n v="22.932692307692299"/>
    <n v="4.1631728448497798"/>
    <n v="22.247377622377599"/>
    <n v="4.6440608109114203"/>
    <n v="0.147567982681128"/>
    <n v="110.004807692307"/>
    <n v="88.631719534573605"/>
    <n v="121.836538461538"/>
    <n v="92.751813888603493"/>
    <x v="3671"/>
  </r>
  <r>
    <n v="14400072"/>
    <n v="15"/>
    <n v="9"/>
    <n v="6"/>
    <n v="13151.073709386001"/>
    <n v="19007.411561987901"/>
    <n v="80"/>
    <x v="1107"/>
    <s v="Dflt-360384-384-01-N16 KI0001184"/>
    <n v="22.7740384615384"/>
    <n v="4.5193918751971003"/>
    <n v="22.311188811188799"/>
    <n v="4.5299331552379103"/>
    <n v="0.102175823458776"/>
    <n v="106.20192307692299"/>
    <n v="86.574043432785103"/>
    <n v="118.995629370629"/>
    <n v="94.136380840144895"/>
    <x v="3672"/>
  </r>
  <r>
    <n v="14400072"/>
    <n v="15"/>
    <n v="10"/>
    <n v="6"/>
    <n v="13420.9180738008"/>
    <n v="19007.916409303802"/>
    <n v="80"/>
    <x v="1108"/>
    <s v="Dflt-360384-384-11-B16 KI0001179"/>
    <n v="22.019230769230699"/>
    <n v="4.3555463519136799"/>
    <n v="22.319055944055901"/>
    <n v="4.6764684485962702"/>
    <n v="-6.4113588730652302E-2"/>
    <n v="129.668269230769"/>
    <n v="97.165404935271098"/>
    <n v="110.645104895104"/>
    <n v="94.066642017101898"/>
    <x v="3673"/>
  </r>
  <r>
    <n v="14400072"/>
    <n v="15"/>
    <n v="11"/>
    <n v="6"/>
    <n v="13690.762438215599"/>
    <n v="19008.421256619698"/>
    <n v="80"/>
    <x v="0"/>
    <s v="Sentinel"/>
    <n v="961.45192307692298"/>
    <n v="2480.6905555316598"/>
    <n v="22.625874125874098"/>
    <n v="5.0509531508822603"/>
    <n v="185.871066491096"/>
    <n v="103.567307692307"/>
    <n v="93.056668469259193"/>
    <n v="96.002622377622302"/>
    <n v="82.833680948131402"/>
    <x v="3674"/>
  </r>
  <r>
    <n v="14400072"/>
    <n v="15"/>
    <n v="12"/>
    <n v="6"/>
    <n v="13960.6068026304"/>
    <n v="19008.926103935599"/>
    <n v="80"/>
    <x v="1109"/>
    <s v="Dflt-360384-384-03-B16 KI0001122"/>
    <n v="22.5240384615384"/>
    <n v="4.8107850629182796"/>
    <n v="22.375874125874098"/>
    <n v="5.0729274356501897"/>
    <n v="2.9206870696218201E-2"/>
    <n v="95.504807692307693"/>
    <n v="86.440953479381193"/>
    <n v="104.023601398601"/>
    <n v="89.392776547761599"/>
    <x v="3675"/>
  </r>
  <r>
    <n v="14400072"/>
    <n v="15"/>
    <n v="13"/>
    <n v="6"/>
    <n v="14230.451167045199"/>
    <n v="19009.430951251499"/>
    <n v="80"/>
    <x v="1110"/>
    <s v="Dflt-360384-384-11-B4 KI0001179"/>
    <n v="22.375"/>
    <n v="4.4282473959795796"/>
    <n v="21.649781659388601"/>
    <n v="4.3816371933116596"/>
    <n v="0.16551309672976999"/>
    <n v="106.980769230769"/>
    <n v="88.530957294091607"/>
    <n v="112.47423580786"/>
    <n v="92.767029839751601"/>
    <x v="3676"/>
  </r>
  <r>
    <n v="14400072"/>
    <n v="15"/>
    <n v="14"/>
    <n v="6"/>
    <n v="14500.29553146"/>
    <n v="19009.9357985674"/>
    <n v="80"/>
    <x v="18"/>
    <s v="DMSO"/>
    <n v="22.538461538461501"/>
    <n v="4.9815487955420901"/>
    <n v="21.454787234042499"/>
    <n v="4.0735366067638896"/>
    <n v="0.266027879219153"/>
    <n v="145.543269230769"/>
    <n v="99.191772557799794"/>
    <n v="120.620567375886"/>
    <n v="98.618370404495906"/>
    <x v="3677"/>
  </r>
  <r>
    <n v="14400072"/>
    <n v="15"/>
    <n v="15"/>
    <n v="6"/>
    <n v="14770.1398958748"/>
    <n v="19010.4406458833"/>
    <n v="80"/>
    <x v="1111"/>
    <s v="Dflt-360384-384-10-J4 KI0001172"/>
    <n v="21.7740384615384"/>
    <n v="4.3723232513053398"/>
    <n v="21.445921985815598"/>
    <n v="4.2639738192796601"/>
    <n v="7.6950865467154295E-2"/>
    <n v="123.721153846153"/>
    <n v="93.470836333171206"/>
    <n v="116.598404255319"/>
    <n v="97.481854454089003"/>
    <x v="3678"/>
  </r>
  <r>
    <n v="14400072"/>
    <n v="15"/>
    <n v="16"/>
    <n v="6"/>
    <n v="15039.984260289601"/>
    <n v="19010.9454931992"/>
    <n v="80"/>
    <x v="1112"/>
    <s v="Dflt-360384-384-04-F4 KI0001113"/>
    <n v="24.302884615384599"/>
    <n v="6.1721763511554997"/>
    <n v="22.3765381460213"/>
    <n v="4.6199418822165299"/>
    <n v="0.41696335548685998"/>
    <n v="115.125"/>
    <n v="93.406492475300993"/>
    <n v="111.85808039376499"/>
    <n v="97.815174726703404"/>
    <x v="3679"/>
  </r>
  <r>
    <n v="14400072"/>
    <n v="15"/>
    <n v="1"/>
    <n v="7"/>
    <n v="10991.813946751699"/>
    <n v="19273.217147875501"/>
    <n v="80"/>
    <x v="1073"/>
    <s v="Dflt-360384-384-06-F4 KI0001136"/>
    <n v="22.302884615384599"/>
    <n v="4.6305415186473704"/>
    <n v="21.798543689320301"/>
    <n v="4.5254438337144496"/>
    <n v="0.111445627124327"/>
    <n v="159.173076923076"/>
    <n v="258.25836580044597"/>
    <n v="120.4142394822"/>
    <n v="92.1728181496659"/>
    <x v="3680"/>
  </r>
  <r>
    <n v="14400072"/>
    <n v="15"/>
    <n v="2"/>
    <n v="7"/>
    <n v="11261.6583111665"/>
    <n v="19273.721995191401"/>
    <n v="80"/>
    <x v="1108"/>
    <s v="Dflt-360384-384-11-B16 KI0001179"/>
    <n v="22.057692307692299"/>
    <n v="4.9717024693546303"/>
    <n v="21.3006993006993"/>
    <n v="4.5875858103061704"/>
    <n v="0.165009013083176"/>
    <n v="140.625"/>
    <n v="107.882253076426"/>
    <n v="125.381118881118"/>
    <n v="94.979441243292001"/>
    <x v="3681"/>
  </r>
  <r>
    <n v="14400072"/>
    <n v="15"/>
    <n v="3"/>
    <n v="7"/>
    <n v="11531.5026755813"/>
    <n v="19274.226842507302"/>
    <n v="80"/>
    <x v="1098"/>
    <s v="Dflt-360384-384-02-F4 KI0001263"/>
    <n v="25.235576923076898"/>
    <n v="9.7717845219838306"/>
    <n v="21.348776223776198"/>
    <n v="4.5199478506175002"/>
    <n v="0.85992158046020195"/>
    <n v="131.192307692307"/>
    <n v="104.613260018018"/>
    <n v="142.06818181818099"/>
    <n v="103.63482604521199"/>
    <x v="3682"/>
  </r>
  <r>
    <n v="14400072"/>
    <n v="15"/>
    <n v="4"/>
    <n v="7"/>
    <n v="11801.347039996101"/>
    <n v="19274.731689823198"/>
    <n v="80"/>
    <x v="1113"/>
    <s v="Dflt-360384-384-06-B16 KI0001136"/>
    <n v="22.783653846153801"/>
    <n v="4.5632649111582602"/>
    <n v="21.821678321678299"/>
    <n v="4.9364512586867697"/>
    <n v="0.19487187740033199"/>
    <n v="148.53365384615299"/>
    <n v="115.723679604758"/>
    <n v="128.41958041958"/>
    <n v="94.185339347882007"/>
    <x v="3683"/>
  </r>
  <r>
    <n v="14400072"/>
    <n v="15"/>
    <n v="5"/>
    <n v="7"/>
    <n v="12071.1914044109"/>
    <n v="19275.236537139099"/>
    <n v="80"/>
    <x v="1114"/>
    <s v="Dflt-360384-384-11-J4 KI0001179"/>
    <n v="23.158653846153801"/>
    <n v="5.0998512530518401"/>
    <n v="22.311188811188799"/>
    <n v="5.2858182725576297"/>
    <n v="0.160328068667214"/>
    <n v="134.004807692307"/>
    <n v="107.583576527388"/>
    <n v="125.68269230769199"/>
    <n v="92.3961608488395"/>
    <x v="3684"/>
  </r>
  <r>
    <n v="14400072"/>
    <n v="15"/>
    <n v="6"/>
    <n v="7"/>
    <n v="12341.035768825701"/>
    <n v="19275.741384454999"/>
    <n v="80"/>
    <x v="1089"/>
    <s v="Dflt-360384-384-01-B16 KI0001184"/>
    <n v="27.201923076922998"/>
    <n v="6.0714967862012399"/>
    <n v="22.636363636363601"/>
    <n v="5.0565618305416002"/>
    <n v="0.90289797565284102"/>
    <n v="106.293269230769"/>
    <n v="83.431198928798494"/>
    <n v="115.337412587412"/>
    <n v="93.565110265737204"/>
    <x v="3685"/>
  </r>
  <r>
    <n v="14400072"/>
    <n v="15"/>
    <n v="7"/>
    <n v="7"/>
    <n v="12610.8801332405"/>
    <n v="19276.2462317709"/>
    <n v="80"/>
    <x v="0"/>
    <s v="Sentinel"/>
    <n v="842.99038461538396"/>
    <n v="2426.54436943374"/>
    <n v="23.320804195804101"/>
    <n v="31.48094751903"/>
    <n v="26.037004760548999"/>
    <n v="122.95192307692299"/>
    <n v="91.331694705837094"/>
    <n v="126.96590909090899"/>
    <n v="238.932781002963"/>
    <x v="3686"/>
  </r>
  <r>
    <n v="14400072"/>
    <n v="15"/>
    <n v="8"/>
    <n v="7"/>
    <n v="12880.724497655299"/>
    <n v="19276.7510790868"/>
    <n v="80"/>
    <x v="1094"/>
    <s v="Dflt-360384-384-11-N4 KI0001179"/>
    <n v="23.3413461538461"/>
    <n v="4.8737742162462396"/>
    <n v="21.9763986013986"/>
    <n v="4.9248160984299298"/>
    <n v="0.27715706031798898"/>
    <n v="136.39423076923001"/>
    <n v="103.303875706319"/>
    <n v="127.50786713286701"/>
    <n v="97.768448481745807"/>
    <x v="3687"/>
  </r>
  <r>
    <n v="14400072"/>
    <n v="15"/>
    <n v="9"/>
    <n v="7"/>
    <n v="13150.5688620701"/>
    <n v="19277.2559264027"/>
    <n v="80"/>
    <x v="1115"/>
    <s v="Dflt-360384-384-06-B4 KI0001136"/>
    <n v="22.644230769230699"/>
    <n v="4.68306743087585"/>
    <n v="22.343531468531399"/>
    <n v="4.6509259297751102"/>
    <n v="6.4653642143434303E-2"/>
    <n v="134.692307692307"/>
    <n v="103.681379246067"/>
    <n v="127.433566433566"/>
    <n v="98.632462807375802"/>
    <x v="3688"/>
  </r>
  <r>
    <n v="14400072"/>
    <n v="15"/>
    <n v="10"/>
    <n v="7"/>
    <n v="13420.413226484899"/>
    <n v="19277.760773718601"/>
    <n v="80"/>
    <x v="0"/>
    <s v="Sentinel"/>
    <n v="1291.9423076922999"/>
    <n v="3682.7287132665301"/>
    <n v="22.757205240174599"/>
    <n v="4.83387817549412"/>
    <n v="262.56042382003"/>
    <n v="158.34134615384599"/>
    <n v="131.29387113718499"/>
    <n v="117.330131004366"/>
    <n v="98.956093702049799"/>
    <x v="3689"/>
  </r>
  <r>
    <n v="14400072"/>
    <n v="15"/>
    <n v="11"/>
    <n v="7"/>
    <n v="13690.257590899701"/>
    <n v="19278.265621034501"/>
    <n v="80"/>
    <x v="1058"/>
    <s v="Dflt-360384-384-01-F16 KI0001184"/>
    <n v="25.745192307692299"/>
    <n v="6.80621011406964"/>
    <n v="21.955458515283802"/>
    <n v="5.0616054881109198"/>
    <n v="0.74872168550276497"/>
    <n v="99.8125"/>
    <n v="93.3796965531875"/>
    <n v="103.49694323144099"/>
    <n v="88.675032249038097"/>
    <x v="3690"/>
  </r>
  <r>
    <n v="14400072"/>
    <n v="15"/>
    <n v="12"/>
    <n v="7"/>
    <n v="13960.1019553145"/>
    <n v="19278.770468350402"/>
    <n v="80"/>
    <x v="1064"/>
    <s v="Dflt-360384-384-07-J16 KI0001141"/>
    <n v="21.995192307692299"/>
    <n v="4.6165438247778603"/>
    <n v="20.990239574090499"/>
    <n v="4.6808424752396798"/>
    <n v="0.21469484156275501"/>
    <n v="127.605769230769"/>
    <n v="90.210588909126102"/>
    <n v="109.725820763087"/>
    <n v="93.350425457577401"/>
    <x v="3691"/>
  </r>
  <r>
    <n v="14400072"/>
    <n v="15"/>
    <n v="13"/>
    <n v="7"/>
    <n v="14229.946319729301"/>
    <n v="19279.275315666298"/>
    <n v="80"/>
    <x v="1116"/>
    <s v="Dflt-360384-384-09-B4 KI0001163"/>
    <n v="21.764423076922998"/>
    <n v="5.2520402312088796"/>
    <n v="20.5510204081632"/>
    <n v="4.5823642807545903"/>
    <n v="0.264798386687842"/>
    <n v="120.41346153846099"/>
    <n v="100.633054916681"/>
    <n v="116.277728482697"/>
    <n v="91.1859458836431"/>
    <x v="3692"/>
  </r>
  <r>
    <n v="14400072"/>
    <n v="15"/>
    <n v="14"/>
    <n v="7"/>
    <n v="14499.7906841441"/>
    <n v="19279.780162982199"/>
    <n v="80"/>
    <x v="1065"/>
    <s v="Dflt-360384-384-05-J16 KI0001107"/>
    <n v="21.283653846153801"/>
    <n v="4.2687732559772602"/>
    <n v="20.719022687609002"/>
    <n v="4.33637213614678"/>
    <n v="0.13020818804690701"/>
    <n v="120.60096153846099"/>
    <n v="90.107304616381001"/>
    <n v="117.418848167539"/>
    <n v="92.322150863346593"/>
    <x v="3693"/>
  </r>
  <r>
    <n v="14400072"/>
    <n v="15"/>
    <n v="15"/>
    <n v="7"/>
    <n v="14769.635048558899"/>
    <n v="19280.285010298099"/>
    <n v="80"/>
    <x v="1117"/>
    <s v="Dflt-360384-384-07-F16 KI0001141"/>
    <n v="22"/>
    <n v="4.9797667538828403"/>
    <n v="20.7486910994764"/>
    <n v="4.4971993453371404"/>
    <n v="0.27824181327896003"/>
    <n v="119.125"/>
    <n v="86.692059735328897"/>
    <n v="114.397905759162"/>
    <n v="92.751947124788799"/>
    <x v="3694"/>
  </r>
  <r>
    <n v="14400072"/>
    <n v="15"/>
    <n v="16"/>
    <n v="7"/>
    <n v="15039.4794129737"/>
    <n v="19280.789857614"/>
    <n v="80"/>
    <x v="1118"/>
    <s v="Dflt-360384-384-12-J16 KI0000915"/>
    <n v="23.144230769230699"/>
    <n v="4.7462905945890004"/>
    <n v="21.285598705501599"/>
    <n v="4.6333342346764503"/>
    <n v="0.40114353284054399"/>
    <n v="102.26442307692299"/>
    <n v="82.9287361096506"/>
    <n v="109.567152103559"/>
    <n v="89.2019518230492"/>
    <x v="3695"/>
  </r>
  <r>
    <n v="14400072"/>
    <n v="15"/>
    <n v="1"/>
    <n v="8"/>
    <n v="10991.309099435801"/>
    <n v="19543.0615122903"/>
    <n v="80"/>
    <x v="1119"/>
    <s v="Dflt-360384-384-13-B4 KI0000986"/>
    <n v="21.533653846153801"/>
    <n v="4.8545005006639697"/>
    <n v="20.865695792880199"/>
    <n v="4.6388769339602902"/>
    <n v="0.14399132867345499"/>
    <n v="99.783653846153797"/>
    <n v="84.175448195760097"/>
    <n v="106.440938511326"/>
    <n v="90.001450404131504"/>
    <x v="3696"/>
  </r>
  <r>
    <n v="14400072"/>
    <n v="15"/>
    <n v="2"/>
    <n v="8"/>
    <n v="11261.1534638506"/>
    <n v="19543.5663596062"/>
    <n v="80"/>
    <x v="1120"/>
    <s v="Dflt-360384-384-08-F16 KI0001150"/>
    <n v="19.985576923076898"/>
    <n v="4.6950038557621303"/>
    <n v="20.027972027972002"/>
    <n v="4.5693093783439203"/>
    <n v="-9.2782303373969907E-3"/>
    <n v="109.05769230769199"/>
    <n v="89.213747962092597"/>
    <n v="118.62937062937"/>
    <n v="95.435718000302401"/>
    <x v="3697"/>
  </r>
  <r>
    <n v="14400072"/>
    <n v="15"/>
    <n v="3"/>
    <n v="8"/>
    <n v="11530.997828265399"/>
    <n v="19544.071206922101"/>
    <n v="80"/>
    <x v="1121"/>
    <s v="Dflt-360384-384-13-N4 KI0000986"/>
    <n v="20.567307692307601"/>
    <n v="4.3373698674270198"/>
    <n v="19.6232517482517"/>
    <n v="4.2985830222946504"/>
    <n v="0.21962026536642101"/>
    <n v="134.504807692307"/>
    <n v="106.667392717708"/>
    <n v="125.397727272727"/>
    <n v="96.623883460428999"/>
    <x v="3698"/>
  </r>
  <r>
    <n v="14400072"/>
    <n v="15"/>
    <n v="4"/>
    <n v="8"/>
    <n v="11800.8421926802"/>
    <n v="19544.576054238001"/>
    <n v="80"/>
    <x v="1082"/>
    <s v="Dflt-360384-384-08-B16 KI0001150"/>
    <n v="19.682692307692299"/>
    <n v="3.9168384598691399"/>
    <n v="19.584790209790199"/>
    <n v="4.3660898628239204"/>
    <n v="2.2423289711855501E-2"/>
    <n v="118.961538461538"/>
    <n v="103.26831399106"/>
    <n v="124.518356643356"/>
    <n v="96.274618205350905"/>
    <x v="3699"/>
  </r>
  <r>
    <n v="14400072"/>
    <n v="15"/>
    <n v="5"/>
    <n v="8"/>
    <n v="12070.686557094999"/>
    <n v="19545.080901553902"/>
    <n v="80"/>
    <x v="1122"/>
    <s v="Dflt-360384-384-04-B16 KI0001113"/>
    <n v="21.596153846153801"/>
    <n v="5.9087927160247098"/>
    <n v="19.518356643356601"/>
    <n v="4.4282957098396798"/>
    <n v="0.46920922606417897"/>
    <n v="124.399038461538"/>
    <n v="94.635837449904102"/>
    <n v="122.84702797202701"/>
    <n v="96.164550798763102"/>
    <x v="3700"/>
  </r>
  <r>
    <n v="14400072"/>
    <n v="15"/>
    <n v="6"/>
    <n v="8"/>
    <n v="12340.5309215098"/>
    <n v="19545.585748869798"/>
    <n v="80"/>
    <x v="1055"/>
    <s v="Dflt-360384-384-10-B4 KI0001172"/>
    <n v="20.110576923076898"/>
    <n v="4.6183459049673798"/>
    <n v="19.842657342657301"/>
    <n v="4.41901469115321"/>
    <n v="6.0628805094481798E-2"/>
    <n v="114.846153846153"/>
    <n v="85.004838010592593"/>
    <n v="118.620629370629"/>
    <n v="92.912674963293597"/>
    <x v="3701"/>
  </r>
  <r>
    <n v="14400072"/>
    <n v="15"/>
    <n v="7"/>
    <n v="8"/>
    <n v="12610.3752859246"/>
    <n v="19546.090596185699"/>
    <n v="80"/>
    <x v="1123"/>
    <s v="Dflt-360384-384-03-J16 KI0001122"/>
    <n v="19.644230769230699"/>
    <n v="4.7290393178554204"/>
    <n v="19.790393013100399"/>
    <n v="4.3575657564198798"/>
    <n v="-3.3542177454082202E-2"/>
    <n v="125.76923076923001"/>
    <n v="99.111313757778902"/>
    <n v="123.85502183406101"/>
    <n v="98.069184800997803"/>
    <x v="3702"/>
  </r>
  <r>
    <n v="14400072"/>
    <n v="15"/>
    <n v="8"/>
    <n v="8"/>
    <n v="12880.219650339401"/>
    <n v="19546.595443501599"/>
    <n v="80"/>
    <x v="0"/>
    <s v="Sentinel"/>
    <n v="789.923076923076"/>
    <n v="2385.0704762700698"/>
    <n v="20.586899563318699"/>
    <n v="4.7703234254921201"/>
    <n v="161.275475211702"/>
    <n v="119.860576923076"/>
    <n v="91.906279519148001"/>
    <n v="128.45327510916999"/>
    <n v="101.457757898276"/>
    <x v="3703"/>
  </r>
  <r>
    <n v="14400072"/>
    <n v="15"/>
    <n v="9"/>
    <n v="8"/>
    <n v="13150.0640147542"/>
    <n v="19547.1002908175"/>
    <n v="80"/>
    <x v="0"/>
    <s v="Sentinel"/>
    <n v="1138.8076923076901"/>
    <n v="3117.9843451305601"/>
    <n v="21.658385093167698"/>
    <n v="4.9398761575089898"/>
    <n v="226.14925386669299"/>
    <n v="121.70673076923001"/>
    <n v="84.726344286976101"/>
    <n v="126.393966282165"/>
    <n v="99.322054562923995"/>
    <x v="3704"/>
  </r>
  <r>
    <n v="14400072"/>
    <n v="15"/>
    <n v="10"/>
    <n v="8"/>
    <n v="13419.908379168999"/>
    <n v="19547.6051381334"/>
    <n v="80"/>
    <x v="1049"/>
    <s v="Dflt-360384-384-03-F4 KI0001122"/>
    <n v="29.533653846153801"/>
    <n v="7.1936685646920804"/>
    <n v="22.375332741792299"/>
    <n v="5.1897648785305499"/>
    <n v="1.3793151080841"/>
    <n v="110.716346153846"/>
    <n v="84.840185292675798"/>
    <n v="116.669920141969"/>
    <n v="100.272420462931"/>
    <x v="3705"/>
  </r>
  <r>
    <n v="14400072"/>
    <n v="15"/>
    <n v="11"/>
    <n v="8"/>
    <n v="13689.7527435838"/>
    <n v="19548.1099854493"/>
    <n v="80"/>
    <x v="1124"/>
    <s v="Dflt-360384-384-05-B16 KI0001107"/>
    <n v="22.057692307692299"/>
    <n v="4.6198295903406397"/>
    <n v="20.985152838427901"/>
    <n v="4.8212364644880603"/>
    <n v="0.222461494507559"/>
    <n v="101.802884615384"/>
    <n v="92.788347822768003"/>
    <n v="102.19039301310001"/>
    <n v="87.261742965832696"/>
    <x v="3706"/>
  </r>
  <r>
    <n v="14400072"/>
    <n v="15"/>
    <n v="12"/>
    <n v="8"/>
    <n v="13959.597107998599"/>
    <n v="19548.614832765201"/>
    <n v="80"/>
    <x v="1119"/>
    <s v="Dflt-360384-384-13-B4 KI0000986"/>
    <n v="20.807692307692299"/>
    <n v="4.6874975345161101"/>
    <n v="20.1187772925764"/>
    <n v="4.5278224123261399"/>
    <n v="0.15215150957344201"/>
    <n v="93.966346153846104"/>
    <n v="86.544362913097999"/>
    <n v="107.94148471615701"/>
    <n v="91.844415050462104"/>
    <x v="3707"/>
  </r>
  <r>
    <n v="14400072"/>
    <n v="15"/>
    <n v="13"/>
    <n v="8"/>
    <n v="14229.4414724134"/>
    <n v="19549.119680081101"/>
    <n v="80"/>
    <x v="1076"/>
    <s v="Dflt-360384-384-04-B4 KI0001113"/>
    <n v="19.5"/>
    <n v="4.1901900085428396"/>
    <n v="19.439685314685299"/>
    <n v="4.4838324842847301"/>
    <n v="1.34515920311657E-2"/>
    <n v="112.298076923076"/>
    <n v="88.564500594383404"/>
    <n v="115.780594405594"/>
    <n v="91.834241490503899"/>
    <x v="3708"/>
  </r>
  <r>
    <n v="14400072"/>
    <n v="15"/>
    <n v="14"/>
    <n v="8"/>
    <n v="14499.2858368282"/>
    <n v="19549.624527397002"/>
    <n v="80"/>
    <x v="1050"/>
    <s v="Dflt-360384-384-13-N16 KI0000986"/>
    <n v="19.456730769230699"/>
    <n v="4.5844692760339596"/>
    <n v="19.187772925764101"/>
    <n v="4.2474373286843203"/>
    <n v="6.3322380685929602E-2"/>
    <n v="115.778846153846"/>
    <n v="88.979357667811499"/>
    <n v="127.235807860262"/>
    <n v="100.528239452425"/>
    <x v="3709"/>
  </r>
  <r>
    <n v="14400072"/>
    <n v="15"/>
    <n v="15"/>
    <n v="8"/>
    <n v="14769.130201243001"/>
    <n v="19550.129374712898"/>
    <n v="80"/>
    <x v="1077"/>
    <s v="Dflt-360384-384-02-J4 KI0001263"/>
    <n v="20.009615384615302"/>
    <n v="4.3245613212557998"/>
    <n v="19.439219165927199"/>
    <n v="4.4021034853477401"/>
    <n v="0.12957355968270301"/>
    <n v="155.84134615384599"/>
    <n v="104.33645106703899"/>
    <n v="125.25465838509299"/>
    <n v="102.045312033983"/>
    <x v="3710"/>
  </r>
  <r>
    <n v="14400072"/>
    <n v="15"/>
    <n v="16"/>
    <n v="8"/>
    <n v="15038.9745656578"/>
    <n v="19550.634222028799"/>
    <n v="80"/>
    <x v="0"/>
    <s v="Sentinel"/>
    <n v="960.97596153846098"/>
    <n v="2615.3477972123801"/>
    <n v="19.6836569579288"/>
    <n v="4.4344661670294903"/>
    <n v="212.267332554951"/>
    <n v="124.10096153846099"/>
    <n v="94.917091347368299"/>
    <n v="116.27508090614801"/>
    <n v="95.130801081005501"/>
    <x v="3711"/>
  </r>
  <r>
    <n v="14400072"/>
    <n v="15"/>
    <n v="1"/>
    <n v="9"/>
    <n v="10990.8042521199"/>
    <n v="19812.905876705099"/>
    <n v="80"/>
    <x v="0"/>
    <s v="Sentinel"/>
    <n v="981.66346153846098"/>
    <n v="3032.4432698434398"/>
    <n v="22.271844660194098"/>
    <n v="4.70872118236794"/>
    <n v="203.74780746644299"/>
    <n v="103.12019230769199"/>
    <n v="82.724577642420499"/>
    <n v="121.818770226537"/>
    <n v="94.504376555436096"/>
    <x v="3712"/>
  </r>
  <r>
    <n v="14400072"/>
    <n v="15"/>
    <n v="2"/>
    <n v="9"/>
    <n v="11260.6486165347"/>
    <n v="19813.410724021"/>
    <n v="80"/>
    <x v="1061"/>
    <s v="Dflt-360384-384-11-J16 KI0001179"/>
    <n v="22.793269230769202"/>
    <n v="4.7068437167244701"/>
    <n v="21.4020979020979"/>
    <n v="4.6879024270179004"/>
    <n v="0.296757739805665"/>
    <n v="138.82211538461499"/>
    <n v="109.627086820529"/>
    <n v="126.930069930069"/>
    <n v="94.736967504154407"/>
    <x v="3713"/>
  </r>
  <r>
    <n v="14400072"/>
    <n v="15"/>
    <n v="3"/>
    <n v="9"/>
    <n v="11530.492980949501"/>
    <n v="19813.9155713369"/>
    <n v="80"/>
    <x v="1123"/>
    <s v="Dflt-360384-384-03-J16 KI0001122"/>
    <n v="22.846153846153801"/>
    <n v="4.4273390835745499"/>
    <n v="20.823580786026199"/>
    <n v="4.6291617242946304"/>
    <n v="0.43691993941642399"/>
    <n v="129.86538461538399"/>
    <n v="103.074940781742"/>
    <n v="134.30917030567599"/>
    <n v="97.862119178229307"/>
    <x v="3714"/>
  </r>
  <r>
    <n v="14400072"/>
    <n v="15"/>
    <n v="4"/>
    <n v="9"/>
    <n v="11800.3373453643"/>
    <n v="19814.4204186528"/>
    <n v="80"/>
    <x v="1111"/>
    <s v="Dflt-360384-384-10-J4 KI0001172"/>
    <n v="22.7740384615384"/>
    <n v="4.9847748038075403"/>
    <n v="20.800873362445401"/>
    <n v="4.5945286548657096"/>
    <n v="0.429459743820166"/>
    <n v="128.817307692307"/>
    <n v="98.229594125101798"/>
    <n v="132.102183406113"/>
    <n v="97.483018539280295"/>
    <x v="3715"/>
  </r>
  <r>
    <n v="14400072"/>
    <n v="15"/>
    <n v="5"/>
    <n v="9"/>
    <n v="12070.181709779101"/>
    <n v="19814.925265968701"/>
    <n v="80"/>
    <x v="1125"/>
    <s v="Dflt-360384-384-12-J4 KI0000915"/>
    <n v="22.173076923076898"/>
    <n v="4.5381763274137104"/>
    <n v="20.802620087336201"/>
    <n v="4.5148364968908403"/>
    <n v="0.30354517526480601"/>
    <n v="125.129807692307"/>
    <n v="89.050911734424403"/>
    <n v="130.872489082969"/>
    <n v="98.370733494342403"/>
    <x v="3716"/>
  </r>
  <r>
    <n v="14400072"/>
    <n v="15"/>
    <n v="6"/>
    <n v="9"/>
    <n v="12340.0260741939"/>
    <n v="19815.430113284601"/>
    <n v="80"/>
    <x v="1126"/>
    <s v="Dflt-360384-384-05-N16 KI0001107"/>
    <n v="24.745192307692299"/>
    <n v="5.5778990359565803"/>
    <n v="20.796805678793199"/>
    <n v="4.4044089893200002"/>
    <n v="0.89646230367644297"/>
    <n v="128.36538461538399"/>
    <n v="87.799110483963005"/>
    <n v="130.76841171251101"/>
    <n v="102.382568719058"/>
    <x v="3717"/>
  </r>
  <r>
    <n v="14400072"/>
    <n v="15"/>
    <n v="7"/>
    <n v="9"/>
    <n v="12609.870438608699"/>
    <n v="19815.934960600502"/>
    <n v="80"/>
    <x v="1127"/>
    <s v="Dflt-360384-384-01-J4 KI0001184"/>
    <n v="26.495192307692299"/>
    <n v="8.6863053114093098"/>
    <n v="21.029281277728401"/>
    <n v="4.6031540552415304"/>
    <n v="1.1874273518479901"/>
    <n v="103.25"/>
    <n v="77.709920414122294"/>
    <n v="129.37799467613101"/>
    <n v="102.096579771056"/>
    <x v="3718"/>
  </r>
  <r>
    <n v="14400072"/>
    <n v="15"/>
    <n v="8"/>
    <n v="9"/>
    <n v="12879.7148030235"/>
    <n v="19816.439807916398"/>
    <n v="80"/>
    <x v="0"/>
    <s v="Sentinel"/>
    <n v="1116.0336538461499"/>
    <n v="3344.5057102631399"/>
    <n v="21.700436681222701"/>
    <n v="5.1343733991912401"/>
    <n v="213.13861148807499"/>
    <n v="203.84134615384599"/>
    <n v="165.71508456394"/>
    <n v="126.92227074235799"/>
    <n v="98.453740082987395"/>
    <x v="3719"/>
  </r>
  <r>
    <n v="14400072"/>
    <n v="15"/>
    <n v="9"/>
    <n v="9"/>
    <n v="13149.559167438299"/>
    <n v="19816.944655232299"/>
    <n v="80"/>
    <x v="0"/>
    <s v="Sentinel"/>
    <n v="1067.4423076922999"/>
    <n v="2894.35441794393"/>
    <n v="22.478602620087301"/>
    <n v="5.3570934702575501"/>
    <n v="195.06168986481799"/>
    <n v="129.985576923076"/>
    <n v="106.141482065457"/>
    <n v="128.46462882096"/>
    <n v="100.26143475483499"/>
    <x v="3720"/>
  </r>
  <r>
    <n v="14400072"/>
    <n v="15"/>
    <n v="10"/>
    <n v="9"/>
    <n v="13419.403531853101"/>
    <n v="19817.449502548199"/>
    <n v="80"/>
    <x v="1068"/>
    <s v="Dflt-360384-384-06-F16 KI0001136"/>
    <n v="22.447115384615302"/>
    <n v="4.2952446140329004"/>
    <n v="22.326923076922998"/>
    <n v="5.1360622355837098"/>
    <n v="2.3401645497904799E-2"/>
    <n v="134.68269230769201"/>
    <n v="96.188943113888399"/>
    <n v="115.497377622377"/>
    <n v="94.059105767270196"/>
    <x v="3721"/>
  </r>
  <r>
    <n v="14400072"/>
    <n v="15"/>
    <n v="11"/>
    <n v="9"/>
    <n v="13689.2478962679"/>
    <n v="19817.9543498641"/>
    <n v="80"/>
    <x v="1074"/>
    <s v="Dflt-360384-384-10-B16 KI0001172"/>
    <n v="23.288461538461501"/>
    <n v="4.0647950958932197"/>
    <n v="21.379370629370602"/>
    <n v="4.6503020003868203"/>
    <n v="0.41053052230416498"/>
    <n v="107.774038461538"/>
    <n v="100.020295531987"/>
    <n v="111.23688811188801"/>
    <n v="89.659626389485695"/>
    <x v="3722"/>
  </r>
  <r>
    <n v="14400072"/>
    <n v="15"/>
    <n v="12"/>
    <n v="9"/>
    <n v="13959.092260682701"/>
    <n v="19818.45919718"/>
    <n v="80"/>
    <x v="1128"/>
    <s v="Dflt-360384-384-08-J4 KI0001150"/>
    <n v="23.600961538461501"/>
    <n v="4.4849533740889003"/>
    <n v="20.9615384615384"/>
    <n v="4.6137817729624597"/>
    <n v="0.57207367118890096"/>
    <n v="101.875"/>
    <n v="84.541260693317"/>
    <n v="118.57167832167799"/>
    <n v="93.139164442930706"/>
    <x v="3723"/>
  </r>
  <r>
    <n v="14400072"/>
    <n v="15"/>
    <n v="13"/>
    <n v="9"/>
    <n v="14228.9366250975"/>
    <n v="19818.9640444959"/>
    <n v="80"/>
    <x v="1087"/>
    <s v="Dflt-360384-384-07-B16 KI0001141"/>
    <n v="22.677884615384599"/>
    <n v="4.3075393817291898"/>
    <n v="20.766608391608301"/>
    <n v="4.4702478420910596"/>
    <n v="0.42755486749078803"/>
    <n v="142.08173076923001"/>
    <n v="114.169400339703"/>
    <n v="126.101398601398"/>
    <n v="96.895437107789704"/>
    <x v="3724"/>
  </r>
  <r>
    <n v="14400072"/>
    <n v="15"/>
    <n v="14"/>
    <n v="9"/>
    <n v="14498.780989512299"/>
    <n v="19819.468891811801"/>
    <n v="80"/>
    <x v="1057"/>
    <s v="Dflt-360384-384-12-N16 KI0000915"/>
    <n v="22.745192307692299"/>
    <n v="4.68605500410305"/>
    <n v="20.366258741258701"/>
    <n v="4.3325021424313004"/>
    <n v="0.54908999193213504"/>
    <n v="124.60096153846099"/>
    <n v="86.993751980764799"/>
    <n v="126.415209790209"/>
    <n v="95.922862800393503"/>
    <x v="3725"/>
  </r>
  <r>
    <n v="14400072"/>
    <n v="15"/>
    <n v="15"/>
    <n v="9"/>
    <n v="14768.6253539271"/>
    <n v="19819.973739127701"/>
    <n v="80"/>
    <x v="1129"/>
    <s v="Dflt-360384-384-08-F4 KI0001150"/>
    <n v="23.379807692307601"/>
    <n v="5.08721776400444"/>
    <n v="20.5678793256433"/>
    <n v="4.4277255485078104"/>
    <n v="0.63507286887102499"/>
    <n v="131.817307692307"/>
    <n v="103.771083531814"/>
    <n v="124.79059449866899"/>
    <n v="98.583771755326794"/>
    <x v="3726"/>
  </r>
  <r>
    <n v="14400072"/>
    <n v="15"/>
    <n v="16"/>
    <n v="9"/>
    <n v="15038.469718341899"/>
    <n v="19820.478586443602"/>
    <n v="80"/>
    <x v="1067"/>
    <s v="Dflt-360384-384-11-F4 KI0001179"/>
    <n v="24.971153846153801"/>
    <n v="9.0500284006877205"/>
    <n v="20.729183508488202"/>
    <n v="4.5934363628462096"/>
    <n v="0.92348516504474398"/>
    <n v="113.55769230769199"/>
    <n v="91.409352631559003"/>
    <n v="118.168148746968"/>
    <n v="93.294550217531594"/>
    <x v="3727"/>
  </r>
  <r>
    <n v="14400072"/>
    <n v="15"/>
    <n v="1"/>
    <n v="10"/>
    <n v="10990.299404804"/>
    <n v="20082.750241119898"/>
    <n v="80"/>
    <x v="1103"/>
    <s v="Dflt-360384-384-13-J4 KI0000986"/>
    <n v="42.038461538461497"/>
    <n v="16.7492382587543"/>
    <n v="22.5529506871463"/>
    <n v="4.9684356749155496"/>
    <n v="3.9218603452376102"/>
    <n v="130.14423076923001"/>
    <n v="92.618989815308794"/>
    <n v="134.62651576394501"/>
    <n v="100.61554067483399"/>
    <x v="3728"/>
  </r>
  <r>
    <n v="14400072"/>
    <n v="15"/>
    <n v="2"/>
    <n v="10"/>
    <n v="11260.143769218799"/>
    <n v="20083.255088435799"/>
    <n v="80"/>
    <x v="1130"/>
    <s v="Dflt-360384-384-07-F4 KI0001141"/>
    <n v="22.076923076922998"/>
    <n v="4.68157663221628"/>
    <n v="21.690328305235099"/>
    <n v="4.9077492079319303"/>
    <n v="7.8772316047266894E-2"/>
    <n v="130.067307692307"/>
    <n v="105.625177689707"/>
    <n v="135.90239574090501"/>
    <n v="100.878524573276"/>
    <x v="3729"/>
  </r>
  <r>
    <n v="14400072"/>
    <n v="15"/>
    <n v="3"/>
    <n v="10"/>
    <n v="11529.9881336336"/>
    <n v="20083.759935751699"/>
    <n v="80"/>
    <x v="1078"/>
    <s v="Dflt-360384-384-13-F4 KI0000986"/>
    <n v="23.177884615384599"/>
    <n v="4.8795187485504696"/>
    <n v="21.168589174800299"/>
    <n v="4.6653747367809997"/>
    <n v="0.43068253976327397"/>
    <n v="183.30288461538399"/>
    <n v="109.114220285909"/>
    <n v="142.08163265306101"/>
    <n v="102.71412801496101"/>
    <x v="3730"/>
  </r>
  <r>
    <n v="14400072"/>
    <n v="15"/>
    <n v="4"/>
    <n v="10"/>
    <n v="11799.832498048399"/>
    <n v="20084.2647830676"/>
    <n v="80"/>
    <x v="1086"/>
    <s v="Dflt-360384-384-09-B16 KI0001163"/>
    <n v="24.956730769230699"/>
    <n v="5.2379029939154602"/>
    <n v="21.3720524017467"/>
    <n v="4.5326092311900101"/>
    <n v="0.79086419866442004"/>
    <n v="135.985576923076"/>
    <n v="97.010233320500404"/>
    <n v="138.817467248908"/>
    <n v="100.979901371121"/>
    <x v="3731"/>
  </r>
  <r>
    <n v="14400072"/>
    <n v="15"/>
    <n v="5"/>
    <n v="10"/>
    <n v="12069.6768624632"/>
    <n v="20084.7696303835"/>
    <n v="80"/>
    <x v="1131"/>
    <s v="Dflt-360384-384-02-F16 KI0001263"/>
    <n v="22.822115384615302"/>
    <n v="4.8736034830260104"/>
    <n v="21.264628820960699"/>
    <n v="4.3995650308274099"/>
    <n v="0.35400921517047601"/>
    <n v="98.384615384615302"/>
    <n v="87.281133710413897"/>
    <n v="132.06724890829599"/>
    <n v="96.150754183137195"/>
    <x v="3732"/>
  </r>
  <r>
    <n v="14400072"/>
    <n v="15"/>
    <n v="6"/>
    <n v="10"/>
    <n v="12339.521226878"/>
    <n v="20085.2744776994"/>
    <n v="80"/>
    <x v="1120"/>
    <s v="Dflt-360384-384-08-F16 KI0001150"/>
    <n v="21.879807692307601"/>
    <n v="4.44084797445809"/>
    <n v="21.389519650655"/>
    <n v="4.5567047616175804"/>
    <n v="0.10759706131994901"/>
    <n v="120.51923076923001"/>
    <n v="92.363722978695506"/>
    <n v="128.36855895196501"/>
    <n v="100.237562658877"/>
    <x v="3733"/>
  </r>
  <r>
    <n v="14400072"/>
    <n v="15"/>
    <n v="7"/>
    <n v="10"/>
    <n v="12609.365591292801"/>
    <n v="20085.779325015301"/>
    <n v="80"/>
    <x v="0"/>
    <s v="Sentinel"/>
    <n v="1039.29326923076"/>
    <n v="2813.1165863533301"/>
    <n v="21.638111888111801"/>
    <n v="4.56654165958658"/>
    <n v="222.850295300883"/>
    <n v="147.50961538461499"/>
    <n v="105.278978761587"/>
    <n v="128.358391608391"/>
    <n v="98.0215879044773"/>
    <x v="3734"/>
  </r>
  <r>
    <n v="14400072"/>
    <n v="15"/>
    <n v="8"/>
    <n v="10"/>
    <n v="12879.2099557076"/>
    <n v="20086.284172331201"/>
    <n v="80"/>
    <x v="1132"/>
    <s v="Dflt-360384-384-03-B4 KI0001122"/>
    <n v="22.423076923076898"/>
    <n v="4.4886444495062001"/>
    <n v="21.683566433566401"/>
    <n v="4.7663457298244696"/>
    <n v="0.15515250706283101"/>
    <n v="95.841346153846104"/>
    <n v="88.363044954168899"/>
    <n v="121.942307692307"/>
    <n v="94.534561853770398"/>
    <x v="3735"/>
  </r>
  <r>
    <n v="14400072"/>
    <n v="15"/>
    <n v="9"/>
    <n v="10"/>
    <n v="13149.054320122401"/>
    <n v="20086.789019647102"/>
    <n v="80"/>
    <x v="1069"/>
    <s v="Dflt-360384-384-01-B4 KI0001184"/>
    <n v="23.5240384615384"/>
    <n v="7.65854217891453"/>
    <n v="21.3243006993007"/>
    <n v="4.6081302088231002"/>
    <n v="0.47736015749423899"/>
    <n v="122.740384615384"/>
    <n v="93.800165572297999"/>
    <n v="121.982517482517"/>
    <n v="95.929377661680803"/>
    <x v="3736"/>
  </r>
  <r>
    <n v="14400072"/>
    <n v="15"/>
    <n v="10"/>
    <n v="10"/>
    <n v="13418.8986845372"/>
    <n v="20087.293866962998"/>
    <n v="80"/>
    <x v="0"/>
    <s v="Sentinel"/>
    <n v="1086.6201923076901"/>
    <n v="2938.1330389865898"/>
    <n v="21.450174825174798"/>
    <n v="4.7289430179838501"/>
    <n v="225.24484085169701"/>
    <n v="128.817307692307"/>
    <n v="98.079761931010907"/>
    <n v="108.015734265734"/>
    <n v="87.230482602644202"/>
    <x v="3737"/>
  </r>
  <r>
    <n v="14400072"/>
    <n v="15"/>
    <n v="11"/>
    <n v="10"/>
    <n v="13688.743048951999"/>
    <n v="20087.798714278899"/>
    <n v="80"/>
    <x v="1131"/>
    <s v="Dflt-360384-384-02-F16 KI0001263"/>
    <n v="23.072115384615302"/>
    <n v="4.7575437410732002"/>
    <n v="21.4073426573426"/>
    <n v="4.8004022924437502"/>
    <n v="0.34679858600459801"/>
    <n v="81.836538461538396"/>
    <n v="78.172714423419094"/>
    <n v="109.508741258741"/>
    <n v="88.391225044396407"/>
    <x v="3738"/>
  </r>
  <r>
    <n v="14400072"/>
    <n v="15"/>
    <n v="12"/>
    <n v="10"/>
    <n v="13958.5874133668"/>
    <n v="20088.303561594799"/>
    <n v="80"/>
    <x v="1133"/>
    <s v="Dflt-360384-384-05-J4 KI0001107"/>
    <n v="21.826923076922998"/>
    <n v="4.5020130277216097"/>
    <n v="20.828671328671302"/>
    <n v="4.6779518914764502"/>
    <n v="0.21339504368794901"/>
    <n v="120.08173076923001"/>
    <n v="93.721088120779399"/>
    <n v="125.499125874125"/>
    <n v="93.782173962230402"/>
    <x v="3739"/>
  </r>
  <r>
    <n v="14400072"/>
    <n v="15"/>
    <n v="13"/>
    <n v="10"/>
    <n v="14228.4317777816"/>
    <n v="20088.8084089107"/>
    <n v="80"/>
    <x v="1134"/>
    <s v="Dflt-360384-384-09-N16 KI0001163"/>
    <n v="22.105769230769202"/>
    <n v="4.5200797074974401"/>
    <n v="20.7534965034965"/>
    <n v="4.3791549714498297"/>
    <n v="0.308797641574447"/>
    <n v="116.30769230769199"/>
    <n v="93.612804938858105"/>
    <n v="127.43269230769199"/>
    <n v="95.519067849416302"/>
    <x v="3740"/>
  </r>
  <r>
    <n v="14400072"/>
    <n v="15"/>
    <n v="14"/>
    <n v="10"/>
    <n v="14498.276142196401"/>
    <n v="20089.3132562266"/>
    <n v="80"/>
    <x v="1135"/>
    <s v="Dflt-360384-384-04-J16 KI0001113"/>
    <n v="22.115384615384599"/>
    <n v="4.4598803284817699"/>
    <n v="20.499125874125799"/>
    <n v="4.3898722369657799"/>
    <n v="0.36817899337678101"/>
    <n v="107.20192307692299"/>
    <n v="94.809107787061706"/>
    <n v="126.540209790209"/>
    <n v="94.909342786723201"/>
    <x v="3741"/>
  </r>
  <r>
    <n v="14400072"/>
    <n v="15"/>
    <n v="15"/>
    <n v="10"/>
    <n v="14768.1205066112"/>
    <n v="20089.8181035425"/>
    <n v="80"/>
    <x v="1079"/>
    <s v="Dflt-360384-384-09-J4 KI0001163"/>
    <n v="21.120192307692299"/>
    <n v="4.2573438768902196"/>
    <n v="20.447161572052401"/>
    <n v="4.2882039150079097"/>
    <n v="0.15694933099716199"/>
    <n v="175.879807692307"/>
    <n v="111.674320338383"/>
    <n v="125.29257641921301"/>
    <n v="99.538300924839902"/>
    <x v="3742"/>
  </r>
  <r>
    <n v="14400072"/>
    <n v="15"/>
    <n v="16"/>
    <n v="10"/>
    <n v="15037.964871026001"/>
    <n v="20090.322950858401"/>
    <n v="80"/>
    <x v="1136"/>
    <s v="Dflt-360384-384-03-J4 KI0001122"/>
    <n v="22.326923076922998"/>
    <n v="4.3708877546001501"/>
    <n v="20.430881164106701"/>
    <n v="4.37669845442647"/>
    <n v="0.43321282755926699"/>
    <n v="116.403846153846"/>
    <n v="112.291731940201"/>
    <n v="125.34438156831"/>
    <n v="98.688437390492297"/>
    <x v="3743"/>
  </r>
  <r>
    <n v="14400072"/>
    <n v="15"/>
    <n v="1"/>
    <n v="11"/>
    <n v="10989.7945574881"/>
    <n v="20352.594605534701"/>
    <n v="80"/>
    <x v="1060"/>
    <s v="Dflt-360384-384-04-J4 KI0001113"/>
    <n v="21.0913461538461"/>
    <n v="5.0054126583307301"/>
    <n v="21.460792239288601"/>
    <n v="4.8759343712988796"/>
    <n v="-7.57692900087234E-2"/>
    <n v="76.552884615384599"/>
    <n v="72.100137971609598"/>
    <n v="117.110751818916"/>
    <n v="90.434636426776905"/>
    <x v="3744"/>
  </r>
  <r>
    <n v="14400072"/>
    <n v="15"/>
    <n v="2"/>
    <n v="11"/>
    <n v="11259.638921902901"/>
    <n v="20353.099452850602"/>
    <n v="80"/>
    <x v="1137"/>
    <s v="Dflt-360384-384-09-F4 KI0001163"/>
    <n v="19.0288461538461"/>
    <n v="4.1843498042137499"/>
    <n v="20.902183406113501"/>
    <n v="4.5540945194545897"/>
    <n v="-0.411352299401053"/>
    <n v="137.96634615384599"/>
    <n v="125.716270220635"/>
    <n v="123.87161572052401"/>
    <n v="95.081459571033093"/>
    <x v="3745"/>
  </r>
  <r>
    <n v="14400072"/>
    <n v="15"/>
    <n v="3"/>
    <n v="11"/>
    <n v="11529.4832863177"/>
    <n v="20353.604300166498"/>
    <n v="80"/>
    <x v="18"/>
    <s v="DMSO"/>
    <n v="20.596153846153801"/>
    <n v="6.20719066698706"/>
    <n v="20.717657342657301"/>
    <n v="4.4955109040219599"/>
    <n v="-2.70277392486785E-2"/>
    <n v="329.28365384615302"/>
    <n v="313.39953813308898"/>
    <n v="141.32080419580399"/>
    <n v="106.437870781109"/>
    <x v="3746"/>
  </r>
  <r>
    <n v="14400072"/>
    <n v="15"/>
    <n v="4"/>
    <n v="11"/>
    <n v="11799.327650732501"/>
    <n v="20354.109147482399"/>
    <n v="80"/>
    <x v="1138"/>
    <s v="Dflt-360384-384-07-N4 KI0001141"/>
    <n v="20.110576923076898"/>
    <n v="4.78502106476415"/>
    <n v="20.865384615384599"/>
    <n v="4.4126397074466999"/>
    <n v="-0.171055817458627"/>
    <n v="146.55288461538399"/>
    <n v="102.822602514392"/>
    <n v="137.183566433566"/>
    <n v="100.27553583293"/>
    <x v="3747"/>
  </r>
  <r>
    <n v="14400072"/>
    <n v="15"/>
    <n v="5"/>
    <n v="11"/>
    <n v="12069.1720151473"/>
    <n v="20354.613994798299"/>
    <n v="80"/>
    <x v="1063"/>
    <s v="Dflt-360384-384-10-F16 KI0001172"/>
    <n v="19.5865384615384"/>
    <n v="4.1350066898910498"/>
    <n v="21.004370629370602"/>
    <n v="4.5895307043760001"/>
    <n v="-0.30892748282091298"/>
    <n v="125.51442307692299"/>
    <n v="96.625913189305194"/>
    <n v="134.54458041958"/>
    <n v="100.44513569762"/>
    <x v="3748"/>
  </r>
  <r>
    <n v="14400072"/>
    <n v="15"/>
    <n v="6"/>
    <n v="11"/>
    <n v="12339.016379562099"/>
    <n v="20355.1188421142"/>
    <n v="80"/>
    <x v="0"/>
    <s v="Sentinel"/>
    <n v="1184.9134615384601"/>
    <n v="3459.8306556228999"/>
    <n v="21.259615384615302"/>
    <n v="4.5224666662315904"/>
    <n v="257.30512395870801"/>
    <n v="192.92788461538399"/>
    <n v="192.67624197717799"/>
    <n v="135.558566433566"/>
    <n v="100.445789905963"/>
    <x v="3749"/>
  </r>
  <r>
    <n v="14400072"/>
    <n v="15"/>
    <n v="7"/>
    <n v="11"/>
    <n v="12608.8607439769"/>
    <n v="20355.6236894301"/>
    <n v="80"/>
    <x v="1072"/>
    <s v="Dflt-360384-384-04-N16 KI0001113"/>
    <n v="20.735576923076898"/>
    <n v="4.8060742469462197"/>
    <n v="21.3243006993007"/>
    <n v="4.4291908013016501"/>
    <n v="-0.13291903705091199"/>
    <n v="120.817307692307"/>
    <n v="101.27858233064499"/>
    <n v="137.15122377622299"/>
    <n v="103.622933133692"/>
    <x v="3750"/>
  </r>
  <r>
    <n v="14400072"/>
    <n v="15"/>
    <n v="8"/>
    <n v="11"/>
    <n v="12878.705108391699"/>
    <n v="20356.128536746"/>
    <n v="80"/>
    <x v="1139"/>
    <s v="Dflt-360384-384-11-F16 KI0001179"/>
    <n v="23.057692307692299"/>
    <n v="5.2152271929951599"/>
    <n v="21.140734265734199"/>
    <n v="4.5610027750485598"/>
    <n v="0.42029311020044902"/>
    <n v="138.567307692307"/>
    <n v="103.202868216615"/>
    <n v="129.06993006993"/>
    <n v="102.291491853377"/>
    <x v="3751"/>
  </r>
  <r>
    <n v="14400072"/>
    <n v="15"/>
    <n v="9"/>
    <n v="11"/>
    <n v="13148.5494728065"/>
    <n v="20356.633384061901"/>
    <n v="80"/>
    <x v="1062"/>
    <s v="Dflt-360384-384-05-N4 KI0001107"/>
    <n v="19.7788461538461"/>
    <n v="4.9135932542935397"/>
    <n v="20.5524475524475"/>
    <n v="4.5300910342638501"/>
    <n v="-0.17076950391287399"/>
    <n v="467.14423076922998"/>
    <n v="3181.9096887968099"/>
    <n v="123.48426573426499"/>
    <n v="95.369247971904301"/>
    <x v="3752"/>
  </r>
  <r>
    <n v="14400072"/>
    <n v="15"/>
    <n v="10"/>
    <n v="11"/>
    <n v="13418.3938372213"/>
    <n v="20357.138231377801"/>
    <n v="80"/>
    <x v="1140"/>
    <s v="Dflt-360384-384-04-F16 KI0001113"/>
    <n v="20.177884615384599"/>
    <n v="4.9226801785747298"/>
    <n v="20.640734265734199"/>
    <n v="4.5094444193651304"/>
    <n v="-0.10264006101550099"/>
    <n v="130.230769230769"/>
    <n v="109.27560699453301"/>
    <n v="111.00087412587401"/>
    <n v="87.704670713538206"/>
    <x v="3753"/>
  </r>
  <r>
    <n v="14400072"/>
    <n v="15"/>
    <n v="11"/>
    <n v="11"/>
    <n v="13688.238201636101"/>
    <n v="20357.643078693702"/>
    <n v="80"/>
    <x v="0"/>
    <s v="Sentinel"/>
    <n v="1120.40384615384"/>
    <n v="3285.4783650038298"/>
    <n v="21.044580419580399"/>
    <n v="4.48995833754649"/>
    <n v="244.84843356809401"/>
    <n v="166.77884615384599"/>
    <n v="141.52554517517299"/>
    <n v="107.09003496503399"/>
    <n v="86.0650049411678"/>
    <x v="3754"/>
  </r>
  <r>
    <n v="14400072"/>
    <n v="15"/>
    <n v="12"/>
    <n v="11"/>
    <n v="13958.0825660509"/>
    <n v="20358.147926009598"/>
    <n v="80"/>
    <x v="1141"/>
    <s v="Dflt-360384-384-11-N16 KI0001179"/>
    <n v="18.947115384615302"/>
    <n v="4.1349927153402701"/>
    <n v="20.617132867132799"/>
    <n v="4.45630536586249"/>
    <n v="-0.37475382529003598"/>
    <n v="115.855769230769"/>
    <n v="90.4201111765381"/>
    <n v="117.996503496503"/>
    <n v="92.530064978024299"/>
    <x v="3755"/>
  </r>
  <r>
    <n v="14400072"/>
    <n v="15"/>
    <n v="13"/>
    <n v="11"/>
    <n v="14227.926930465699"/>
    <n v="20358.652773325499"/>
    <n v="80"/>
    <x v="1132"/>
    <s v="Dflt-360384-384-03-B4 KI0001122"/>
    <n v="19.432692307692299"/>
    <n v="4.5335595267128097"/>
    <n v="20.419580419580399"/>
    <n v="4.42365318670665"/>
    <n v="-0.223093463758364"/>
    <n v="92.947115384615302"/>
    <n v="83.770187528750697"/>
    <n v="117.53146853146799"/>
    <n v="90.754986315904702"/>
    <x v="3756"/>
  </r>
  <r>
    <n v="14400072"/>
    <n v="15"/>
    <n v="14"/>
    <n v="11"/>
    <n v="14497.7712948805"/>
    <n v="20359.157620641399"/>
    <n v="80"/>
    <x v="20"/>
    <s v="Rapamycin"/>
    <n v="20.264423076922998"/>
    <n v="4.3270486092901397"/>
    <n v="20.334790209790199"/>
    <n v="4.3503451504467998"/>
    <n v="-1.6175068973528699E-2"/>
    <n v="802.85096153846098"/>
    <n v="448.97981783817198"/>
    <n v="125.542832167832"/>
    <n v="97.201946714691204"/>
    <x v="3757"/>
  </r>
  <r>
    <n v="14400072"/>
    <n v="15"/>
    <n v="15"/>
    <n v="11"/>
    <n v="14767.615659295299"/>
    <n v="20359.6624679573"/>
    <n v="80"/>
    <x v="1080"/>
    <s v="Dflt-360384-384-07-N16 KI0001141"/>
    <n v="18.735576923076898"/>
    <n v="4.1245376959874296"/>
    <n v="20.313537117903898"/>
    <n v="4.3660500644922502"/>
    <n v="-0.361415964434323"/>
    <n v="100.418269230769"/>
    <n v="102.756915605212"/>
    <n v="121.61310043668099"/>
    <n v="95.939143754575397"/>
    <x v="3758"/>
  </r>
  <r>
    <n v="14400072"/>
    <n v="15"/>
    <n v="16"/>
    <n v="11"/>
    <n v="15037.4600237101"/>
    <n v="20360.1673152732"/>
    <n v="80"/>
    <x v="1059"/>
    <s v="Dflt-360384-384-13-J16 KI0000986"/>
    <n v="19.331730769230699"/>
    <n v="4.3984867245424599"/>
    <n v="20.068714632174601"/>
    <n v="4.3227845954035198"/>
    <n v="-0.17048822273667899"/>
    <n v="101.97596153846099"/>
    <n v="74.791147660042"/>
    <n v="121.131770412287"/>
    <n v="97.429341440362094"/>
    <x v="3759"/>
  </r>
  <r>
    <n v="14400072"/>
    <n v="15"/>
    <n v="1"/>
    <n v="12"/>
    <n v="10989.289710172199"/>
    <n v="20622.4389699495"/>
    <n v="80"/>
    <x v="1142"/>
    <s v="Dflt-360384-384-06-J4 KI0001136"/>
    <n v="21.495192307692299"/>
    <n v="4.3190071822052802"/>
    <n v="20.7669902912621"/>
    <n v="4.5782386987169996"/>
    <n v="0.15905724108143099"/>
    <n v="143.5"/>
    <n v="96.895711185551605"/>
    <n v="127.244336569579"/>
    <n v="97.728945416046898"/>
    <x v="3760"/>
  </r>
  <r>
    <n v="14400072"/>
    <n v="15"/>
    <n v="2"/>
    <n v="12"/>
    <n v="11259.134074587"/>
    <n v="20622.943817265401"/>
    <n v="80"/>
    <x v="1143"/>
    <s v="Dflt-360384-384-07-B4 KI0001141"/>
    <n v="20.706730769230699"/>
    <n v="4.8778889748119196"/>
    <n v="20.506118881118802"/>
    <n v="4.2248802242127699"/>
    <n v="4.7483449817626498E-2"/>
    <n v="140.08173076923001"/>
    <n v="107.396542581886"/>
    <n v="131.63199300699301"/>
    <n v="98.086358005571498"/>
    <x v="3761"/>
  </r>
  <r>
    <n v="14400072"/>
    <n v="15"/>
    <n v="3"/>
    <n v="12"/>
    <n v="11528.978439001799"/>
    <n v="20623.448664581301"/>
    <n v="80"/>
    <x v="1101"/>
    <s v="Dflt-360384-384-12-F4 KI0000915"/>
    <n v="19.817307692307601"/>
    <n v="4.5430937084531902"/>
    <n v="20.3094405594405"/>
    <n v="4.3436773882805504"/>
    <n v="-0.11329866910941901"/>
    <n v="128.360576923076"/>
    <n v="105.56355078109701"/>
    <n v="133.31293706293701"/>
    <n v="98.590804975105996"/>
    <x v="3762"/>
  </r>
  <r>
    <n v="14400072"/>
    <n v="15"/>
    <n v="4"/>
    <n v="12"/>
    <n v="11798.8228034166"/>
    <n v="20623.953511897202"/>
    <n v="80"/>
    <x v="1136"/>
    <s v="Dflt-360384-384-03-J4 KI0001122"/>
    <n v="20.2163461538461"/>
    <n v="4.6395376629930798"/>
    <n v="20.499125874125799"/>
    <n v="4.6462255458938397"/>
    <n v="-6.0862245598393198E-2"/>
    <n v="109.817307692307"/>
    <n v="92.869145371227802"/>
    <n v="128.43181818181799"/>
    <n v="96.399068025964993"/>
    <x v="3763"/>
  </r>
  <r>
    <n v="14400072"/>
    <n v="15"/>
    <n v="5"/>
    <n v="12"/>
    <n v="12068.6671678314"/>
    <n v="20624.458359213098"/>
    <n v="80"/>
    <x v="0"/>
    <s v="Sentinel"/>
    <n v="1198.45673076923"/>
    <n v="3174.6328888388002"/>
    <n v="20.738636363636299"/>
    <n v="4.8035582193900002"/>
    <n v="245.17618827885201"/>
    <n v="134.418269230769"/>
    <n v="109.79089851624499"/>
    <n v="134.572552447552"/>
    <n v="102.30778488478001"/>
    <x v="3764"/>
  </r>
  <r>
    <n v="14400072"/>
    <n v="15"/>
    <n v="6"/>
    <n v="12"/>
    <n v="12338.511532246201"/>
    <n v="20624.963206528999"/>
    <n v="80"/>
    <x v="1090"/>
    <s v="Dflt-360384-384-01-J16 KI0001184"/>
    <n v="21.572115384615302"/>
    <n v="4.6279451481600997"/>
    <n v="20.784965034965001"/>
    <n v="4.5794369174926803"/>
    <n v="0.17188802113280899"/>
    <n v="122.72596153846099"/>
    <n v="88.487216042327802"/>
    <n v="136.28758741258699"/>
    <n v="100.260728214747"/>
    <x v="3765"/>
  </r>
  <r>
    <n v="14400072"/>
    <n v="15"/>
    <n v="7"/>
    <n v="12"/>
    <n v="12608.355896661"/>
    <n v="20625.468053844899"/>
    <n v="80"/>
    <x v="1143"/>
    <s v="Dflt-360384-384-07-B4 KI0001141"/>
    <n v="21.120192307692299"/>
    <n v="4.8605531461032898"/>
    <n v="20.719405594405501"/>
    <n v="4.5252718107719501"/>
    <n v="8.8566329282736195E-2"/>
    <n v="125.466346153846"/>
    <n v="91.607276447822997"/>
    <n v="137.44667832167801"/>
    <n v="100.56164283634899"/>
    <x v="3766"/>
  </r>
  <r>
    <n v="14400072"/>
    <n v="15"/>
    <n v="8"/>
    <n v="12"/>
    <n v="12878.200261075801"/>
    <n v="20625.9729011608"/>
    <n v="80"/>
    <x v="1144"/>
    <s v="Dflt-360384-384-02-B4 KI0001263"/>
    <n v="25.4375"/>
    <n v="8.0081651540546606"/>
    <n v="20.716783216783199"/>
    <n v="4.5517841889368302"/>
    <n v="1.0371134894071901"/>
    <n v="110.87019230769199"/>
    <n v="91.109652215811295"/>
    <n v="134.98688811188799"/>
    <n v="103.689241217024"/>
    <x v="3767"/>
  </r>
  <r>
    <n v="14400072"/>
    <n v="15"/>
    <n v="9"/>
    <n v="12"/>
    <n v="13148.0446254906"/>
    <n v="20626.4777484767"/>
    <n v="80"/>
    <x v="1105"/>
    <s v="Dflt-360384-384-08-N4 KI0001150"/>
    <n v="21.427884615384599"/>
    <n v="4.6081649261594704"/>
    <n v="20.4982517482517"/>
    <n v="4.5934352388235702"/>
    <n v="0.20238292667667099"/>
    <n v="140.63942307692301"/>
    <n v="103.730233444432"/>
    <n v="130.33566433566401"/>
    <n v="98.350731316207202"/>
    <x v="3768"/>
  </r>
  <r>
    <n v="14400072"/>
    <n v="15"/>
    <n v="10"/>
    <n v="12"/>
    <n v="13417.888989905399"/>
    <n v="20626.9825957926"/>
    <n v="80"/>
    <x v="1145"/>
    <s v="Dflt-360384-384-12-B16 KI0000915"/>
    <n v="19.8125"/>
    <n v="4.4816331908905997"/>
    <n v="20.468531468531399"/>
    <n v="4.3643969549616202"/>
    <n v="-0.15031434475401401"/>
    <n v="122.908653846153"/>
    <n v="93.319943464341307"/>
    <n v="116.338286713286"/>
    <n v="93.243581319061903"/>
    <x v="3769"/>
  </r>
  <r>
    <n v="14400072"/>
    <n v="15"/>
    <n v="11"/>
    <n v="12"/>
    <n v="13687.7333543202"/>
    <n v="20627.487443108501"/>
    <n v="80"/>
    <x v="1096"/>
    <s v="Dflt-360384-384-01-F4 KI0001184"/>
    <n v="21.908653846153801"/>
    <n v="5.2556125782334"/>
    <n v="20.467657342657301"/>
    <n v="4.3881598602955396"/>
    <n v="0.32838286420118001"/>
    <n v="131.274038461538"/>
    <n v="94.246796002663899"/>
    <n v="112.86451048951"/>
    <n v="95.192205265409399"/>
    <x v="3770"/>
  </r>
  <r>
    <n v="14400072"/>
    <n v="15"/>
    <n v="12"/>
    <n v="12"/>
    <n v="13957.577718735"/>
    <n v="20627.992290424401"/>
    <n v="80"/>
    <x v="0"/>
    <s v="Sentinel"/>
    <n v="1147.5961538461499"/>
    <n v="3165.7651752144502"/>
    <n v="20.621503496503401"/>
    <n v="4.3185150879292999"/>
    <n v="260.96346253360502"/>
    <n v="145.42788461538399"/>
    <n v="105.792315553354"/>
    <n v="129.55244755244701"/>
    <n v="97.247767933949802"/>
    <x v="3771"/>
  </r>
  <r>
    <n v="14400072"/>
    <n v="15"/>
    <n v="13"/>
    <n v="12"/>
    <n v="14227.422083149801"/>
    <n v="20628.497137740302"/>
    <n v="80"/>
    <x v="1127"/>
    <s v="Dflt-360384-384-01-J4 KI0001184"/>
    <n v="25.6538461538461"/>
    <n v="8.2354408022340007"/>
    <n v="20.6468531468531"/>
    <n v="4.3425574011899899"/>
    <n v="1.1530056011743"/>
    <n v="90.384615384615302"/>
    <n v="75.825116055645196"/>
    <n v="124.06993006993"/>
    <n v="98.063765493643501"/>
    <x v="3772"/>
  </r>
  <r>
    <n v="14400072"/>
    <n v="15"/>
    <n v="14"/>
    <n v="12"/>
    <n v="14497.2664475646"/>
    <n v="20629.001985056198"/>
    <n v="80"/>
    <x v="1115"/>
    <s v="Dflt-360384-384-06-B4 KI0001136"/>
    <n v="20.230769230769202"/>
    <n v="4.7580514135975696"/>
    <n v="20.4038461538461"/>
    <n v="4.4428601357820803"/>
    <n v="-3.8956194385456701E-2"/>
    <n v="140.423076923076"/>
    <n v="102.659040996031"/>
    <n v="130.23688811188799"/>
    <n v="105.80088669421001"/>
    <x v="3773"/>
  </r>
  <r>
    <n v="14400072"/>
    <n v="15"/>
    <n v="15"/>
    <n v="12"/>
    <n v="14767.110811979401"/>
    <n v="20629.506832372099"/>
    <n v="80"/>
    <x v="1139"/>
    <s v="Dflt-360384-384-11-F16 KI0001179"/>
    <n v="22.730769230769202"/>
    <n v="5.2991849323028504"/>
    <n v="20.562445414847101"/>
    <n v="4.4165019208025598"/>
    <n v="0.49095955459882101"/>
    <n v="134.711538461538"/>
    <n v="109.733433398055"/>
    <n v="123.417467248908"/>
    <n v="100.547768094047"/>
    <x v="3774"/>
  </r>
  <r>
    <n v="14400072"/>
    <n v="15"/>
    <n v="16"/>
    <n v="12"/>
    <n v="15036.9551763942"/>
    <n v="20630.011679687999"/>
    <n v="80"/>
    <x v="1146"/>
    <s v="Dflt-360384-384-05-B4 KI0001107"/>
    <n v="19.365384615384599"/>
    <n v="4.1730769230769198"/>
    <n v="20.164068908941701"/>
    <n v="4.3362737543153198"/>
    <n v="-0.18418677851284401"/>
    <n v="118.841346153846"/>
    <n v="90.746258781303197"/>
    <n v="118.91550451189499"/>
    <n v="92.239684466367606"/>
    <x v="3775"/>
  </r>
  <r>
    <n v="14400072"/>
    <n v="15"/>
    <n v="1"/>
    <n v="13"/>
    <n v="10988.784862856301"/>
    <n v="20892.2833343643"/>
    <n v="80"/>
    <x v="1081"/>
    <s v="Dflt-360384-384-05-F4 KI0001107"/>
    <n v="19.942307692307601"/>
    <n v="4.7542024387274804"/>
    <n v="19.843851132686002"/>
    <n v="4.4055039924708597"/>
    <n v="2.2348534875890499E-2"/>
    <n v="134.875"/>
    <n v="95.690977741654606"/>
    <n v="139.31310679611599"/>
    <n v="103.741353707133"/>
    <x v="3776"/>
  </r>
  <r>
    <n v="14400072"/>
    <n v="15"/>
    <n v="2"/>
    <n v="13"/>
    <n v="11258.6292272711"/>
    <n v="20892.7881816802"/>
    <n v="80"/>
    <x v="1147"/>
    <s v="Dflt-360384-384-09-J16 KI0001163"/>
    <n v="19.605769230769202"/>
    <n v="4.71274513590288"/>
    <n v="20.0725524475524"/>
    <n v="4.3792040886497201"/>
    <n v="-0.106590879834317"/>
    <n v="145.85096153846101"/>
    <n v="105.15214206018101"/>
    <n v="128.53234265734201"/>
    <n v="98.453961425562099"/>
    <x v="3777"/>
  </r>
  <r>
    <n v="14400072"/>
    <n v="15"/>
    <n v="3"/>
    <n v="13"/>
    <n v="11528.473591685901"/>
    <n v="20893.2930289961"/>
    <n v="80"/>
    <x v="1071"/>
    <s v="Dflt-360384-384-01-N4 KI0001184"/>
    <n v="20.615384615384599"/>
    <n v="4.5102611477941901"/>
    <n v="19.9510489510489"/>
    <n v="4.2735626894361598"/>
    <n v="0.15545242052441099"/>
    <n v="124.83173076923001"/>
    <n v="96.854001708780402"/>
    <n v="126.263111888111"/>
    <n v="98.151471545463394"/>
    <x v="3778"/>
  </r>
  <r>
    <n v="14400072"/>
    <n v="15"/>
    <n v="4"/>
    <n v="13"/>
    <n v="11798.3179561007"/>
    <n v="20893.797876312001"/>
    <n v="80"/>
    <x v="0"/>
    <s v="Sentinel"/>
    <n v="1081.49038461538"/>
    <n v="2938.6465978117499"/>
    <n v="20.295454545454501"/>
    <n v="4.57609862650951"/>
    <n v="231.89948833759499"/>
    <n v="133.11538461538399"/>
    <n v="101.014594118137"/>
    <n v="127.581293706293"/>
    <n v="100.058306601724"/>
    <x v="3779"/>
  </r>
  <r>
    <n v="14400072"/>
    <n v="15"/>
    <n v="5"/>
    <n v="13"/>
    <n v="12068.162320515499"/>
    <n v="20894.302723627901"/>
    <n v="80"/>
    <x v="1124"/>
    <s v="Dflt-360384-384-05-B16 KI0001107"/>
    <n v="21.759615384615302"/>
    <n v="5.4525844124734002"/>
    <n v="20.350524475524399"/>
    <n v="4.5860498113058599"/>
    <n v="0.30725591022084198"/>
    <n v="128.37019230769201"/>
    <n v="102.012878504295"/>
    <n v="129.469405594405"/>
    <n v="99.263674302386704"/>
    <x v="3780"/>
  </r>
  <r>
    <n v="14400072"/>
    <n v="15"/>
    <n v="6"/>
    <n v="13"/>
    <n v="12338.0066849303"/>
    <n v="20894.807570943802"/>
    <n v="80"/>
    <x v="1141"/>
    <s v="Dflt-360384-384-11-N16 KI0001179"/>
    <n v="20.264423076922998"/>
    <n v="4.7618560188316099"/>
    <n v="20.004370629370602"/>
    <n v="4.3746106866596302"/>
    <n v="5.9445849283337598E-2"/>
    <n v="127.572115384615"/>
    <n v="94.0001257739858"/>
    <n v="145.048076923076"/>
    <n v="103.940173905696"/>
    <x v="3781"/>
  </r>
  <r>
    <n v="14400072"/>
    <n v="15"/>
    <n v="7"/>
    <n v="13"/>
    <n v="12607.851049345099"/>
    <n v="20895.312418259698"/>
    <n v="80"/>
    <x v="1122"/>
    <s v="Dflt-360384-384-04-B16 KI0001113"/>
    <n v="20.860576923076898"/>
    <n v="5.4158584494134301"/>
    <n v="19.986013986013901"/>
    <n v="4.2905588564316002"/>
    <n v="0.20383427108847399"/>
    <n v="107.254807692307"/>
    <n v="85.210923121356799"/>
    <n v="137.13723776223699"/>
    <n v="103.549511204504"/>
    <x v="3782"/>
  </r>
  <r>
    <n v="14400072"/>
    <n v="15"/>
    <n v="8"/>
    <n v="13"/>
    <n v="12877.6954137599"/>
    <n v="20895.817265575599"/>
    <n v="80"/>
    <x v="1085"/>
    <s v="Dflt-360384-384-10-N16 KI0001172"/>
    <n v="19.995192307692299"/>
    <n v="4.7873005041321397"/>
    <n v="20.218531468531399"/>
    <n v="4.4746144043025096"/>
    <n v="-4.9912493157938699E-2"/>
    <n v="123.5"/>
    <n v="86.869099135511803"/>
    <n v="131.141608391608"/>
    <n v="99.762992999600002"/>
    <x v="3783"/>
  </r>
  <r>
    <n v="14400072"/>
    <n v="15"/>
    <n v="9"/>
    <n v="13"/>
    <n v="13147.5397781747"/>
    <n v="20896.322112891499"/>
    <n v="80"/>
    <x v="1129"/>
    <s v="Dflt-360384-384-08-F4 KI0001150"/>
    <n v="20.701923076922998"/>
    <n v="4.9163772772789001"/>
    <n v="20.2246503496503"/>
    <n v="4.4393016740551703"/>
    <n v="0.107510766853731"/>
    <n v="140.74038461538399"/>
    <n v="101.089972795782"/>
    <n v="127.200174825174"/>
    <n v="97.527148631799705"/>
    <x v="3784"/>
  </r>
  <r>
    <n v="14400072"/>
    <n v="15"/>
    <n v="10"/>
    <n v="13"/>
    <n v="13417.384142589501"/>
    <n v="20896.8269602074"/>
    <n v="80"/>
    <x v="1142"/>
    <s v="Dflt-360384-384-06-J4 KI0001136"/>
    <n v="20.096153846153801"/>
    <n v="4.3112536789225997"/>
    <n v="20.190559440559401"/>
    <n v="4.41909180876557"/>
    <n v="-2.1363121313373298E-2"/>
    <n v="129.980769230769"/>
    <n v="109.080420294918"/>
    <n v="114.181818181818"/>
    <n v="93.625911732506793"/>
    <x v="3785"/>
  </r>
  <r>
    <n v="14400072"/>
    <n v="15"/>
    <n v="11"/>
    <n v="13"/>
    <n v="13687.2285070043"/>
    <n v="20897.3318075233"/>
    <n v="80"/>
    <x v="1137"/>
    <s v="Dflt-360384-384-09-F4 KI0001163"/>
    <n v="20.629807692307601"/>
    <n v="5.30443174306766"/>
    <n v="20.158216783216702"/>
    <n v="4.35351746323078"/>
    <n v="0.10832411103754599"/>
    <n v="107.8125"/>
    <n v="81.726198825830807"/>
    <n v="113.70367132867101"/>
    <n v="95.4346907382821"/>
    <x v="3786"/>
  </r>
  <r>
    <n v="14400072"/>
    <n v="15"/>
    <n v="12"/>
    <n v="13"/>
    <n v="13957.072871419099"/>
    <n v="20897.8366548392"/>
    <n v="80"/>
    <x v="1092"/>
    <s v="Dflt-360384-384-02-N4 KI0001263"/>
    <n v="20.125"/>
    <n v="4.7295867033616501"/>
    <n v="20.041958041958001"/>
    <n v="4.26052645532934"/>
    <n v="1.9491008661167201E-2"/>
    <n v="127.918269230769"/>
    <n v="93.407029327420901"/>
    <n v="125.910839160839"/>
    <n v="98.344348752043899"/>
    <x v="3787"/>
  </r>
  <r>
    <n v="14400072"/>
    <n v="15"/>
    <n v="13"/>
    <n v="13"/>
    <n v="14226.9172358339"/>
    <n v="20898.341502155101"/>
    <n v="80"/>
    <x v="0"/>
    <s v="Sentinel"/>
    <n v="1148.50961538461"/>
    <n v="3063.9704931020201"/>
    <n v="20.374125874125799"/>
    <n v="4.2498327945177401"/>
    <n v="265.45408820925297"/>
    <n v="123.918269230769"/>
    <n v="96.267496176442407"/>
    <n v="122.79545454545401"/>
    <n v="95.467382378590202"/>
    <x v="3788"/>
  </r>
  <r>
    <n v="14400072"/>
    <n v="15"/>
    <n v="14"/>
    <n v="13"/>
    <n v="14496.761600248699"/>
    <n v="20898.846349471001"/>
    <n v="80"/>
    <x v="18"/>
    <s v="DMSO"/>
    <n v="21.384615384615302"/>
    <n v="7.3893214171476602"/>
    <n v="20.388986013985999"/>
    <n v="4.4644968181157001"/>
    <n v="0.22301043346909299"/>
    <n v="168.629807692307"/>
    <n v="123.081713304467"/>
    <n v="122.336538461538"/>
    <n v="94.635911776703196"/>
    <x v="3789"/>
  </r>
  <r>
    <n v="14400072"/>
    <n v="15"/>
    <n v="15"/>
    <n v="13"/>
    <n v="14766.6059646635"/>
    <n v="20899.351196786902"/>
    <n v="80"/>
    <x v="1070"/>
    <s v="Dflt-360384-384-02-B16 KI0001263"/>
    <n v="20.5240384615384"/>
    <n v="4.5593731686305699"/>
    <n v="20.214160839160801"/>
    <n v="4.2977602918937103"/>
    <n v="7.2102118622599798E-2"/>
    <n v="114.158653846153"/>
    <n v="90.8858583721033"/>
    <n v="116.25786713286701"/>
    <n v="90.895808566904194"/>
    <x v="3790"/>
  </r>
  <r>
    <n v="14400072"/>
    <n v="15"/>
    <n v="16"/>
    <n v="13"/>
    <n v="15036.4503290783"/>
    <n v="20899.856044102798"/>
    <n v="80"/>
    <x v="1116"/>
    <s v="Dflt-360384-384-09-B4 KI0001163"/>
    <n v="19.533653846153801"/>
    <n v="4.1946419709902401"/>
    <n v="19.811165845648599"/>
    <n v="4.2600762561399499"/>
    <n v="-6.5142495769831305E-2"/>
    <n v="117.942307692307"/>
    <n v="93.218037100275794"/>
    <n v="113.471264367816"/>
    <n v="88.666889641864699"/>
    <x v="3791"/>
  </r>
  <r>
    <n v="14400072"/>
    <n v="15"/>
    <n v="1"/>
    <n v="14"/>
    <n v="10988.2800155404"/>
    <n v="21162.127698779099"/>
    <n v="80"/>
    <x v="1114"/>
    <s v="Dflt-360384-384-11-J4 KI0001179"/>
    <n v="19.600961538461501"/>
    <n v="4.3753460344980297"/>
    <n v="20.628640776699001"/>
    <n v="4.7174661789223"/>
    <n v="-0.21784559745847701"/>
    <n v="135.57211538461499"/>
    <n v="115.33473270703"/>
    <n v="140.968446601941"/>
    <n v="100.677549975692"/>
    <x v="3792"/>
  </r>
  <r>
    <n v="14400072"/>
    <n v="15"/>
    <n v="2"/>
    <n v="14"/>
    <n v="11258.124379955199"/>
    <n v="21162.632546094999"/>
    <n v="80"/>
    <x v="1148"/>
    <s v="Dflt-360384-384-03-N16 KI0001122"/>
    <n v="19.6490384615384"/>
    <n v="4.4415974082510203"/>
    <n v="20.1066433566433"/>
    <n v="4.5572302415177699"/>
    <n v="-0.100412941820664"/>
    <n v="119.80769230769199"/>
    <n v="93.981798250335999"/>
    <n v="127.34265734265701"/>
    <n v="98.604164148093204"/>
    <x v="3793"/>
  </r>
  <r>
    <n v="14400072"/>
    <n v="15"/>
    <n v="3"/>
    <n v="14"/>
    <n v="11527.96874437"/>
    <n v="21163.1373934109"/>
    <n v="80"/>
    <x v="0"/>
    <s v="Sentinel"/>
    <n v="790.25480769230705"/>
    <n v="2124.3666471254801"/>
    <n v="20.4274475524475"/>
    <n v="4.5251799549710299"/>
    <n v="170.12082785662099"/>
    <n v="122.87019230769199"/>
    <n v="94.542305731560901"/>
    <n v="121.37325174825099"/>
    <n v="97.825544116727599"/>
    <x v="3794"/>
  </r>
  <r>
    <n v="14400072"/>
    <n v="15"/>
    <n v="4"/>
    <n v="14"/>
    <n v="11797.8131087848"/>
    <n v="21163.6422407268"/>
    <n v="80"/>
    <x v="18"/>
    <s v="DMSO"/>
    <n v="21.480769230769202"/>
    <n v="5.8810006494688603"/>
    <n v="20.4781468531468"/>
    <n v="4.6015592590770504"/>
    <n v="0.21788752924231"/>
    <n v="152.173076923076"/>
    <n v="109.575838007965"/>
    <n v="121.916083916083"/>
    <n v="101.7254031371"/>
    <x v="3795"/>
  </r>
  <r>
    <n v="14400072"/>
    <n v="15"/>
    <n v="5"/>
    <n v="14"/>
    <n v="12067.657473199601"/>
    <n v="21164.1470880427"/>
    <n v="80"/>
    <x v="1095"/>
    <s v="Dflt-360384-384-10-F4 KI0001172"/>
    <n v="19.182692307692299"/>
    <n v="4.4920109062922498"/>
    <n v="19.984265734265701"/>
    <n v="4.5559571376248398"/>
    <n v="-0.17593963295960799"/>
    <n v="126.211538461538"/>
    <n v="97.699024981053498"/>
    <n v="137.83479020978999"/>
    <n v="106.273346983859"/>
    <x v="3796"/>
  </r>
  <r>
    <n v="14400072"/>
    <n v="15"/>
    <n v="6"/>
    <n v="14"/>
    <n v="12337.5018376144"/>
    <n v="21164.651935358601"/>
    <n v="80"/>
    <x v="20"/>
    <s v="Rapamycin"/>
    <n v="21.043269230769202"/>
    <n v="4.7720190941788001"/>
    <n v="20.049825174825099"/>
    <n v="4.5567670385441001"/>
    <n v="0.218015107540249"/>
    <n v="965.47115384615302"/>
    <n v="485.679647835634"/>
    <n v="167.055944055944"/>
    <n v="116.172204661859"/>
    <x v="3797"/>
  </r>
  <r>
    <n v="14400072"/>
    <n v="15"/>
    <n v="7"/>
    <n v="14"/>
    <n v="12607.346202029201"/>
    <n v="21165.156782674501"/>
    <n v="80"/>
    <x v="1106"/>
    <s v="Dflt-360384-384-08-N16 KI0001150"/>
    <n v="20.754807692307601"/>
    <n v="4.2087907044407604"/>
    <n v="20.097902097902001"/>
    <n v="4.4080579192866498"/>
    <n v="0.14902381194480799"/>
    <n v="139.043269230769"/>
    <n v="95.576857176691405"/>
    <n v="148.08391608391599"/>
    <n v="106.26212783131"/>
    <x v="3798"/>
  </r>
  <r>
    <n v="14400072"/>
    <n v="15"/>
    <n v="8"/>
    <n v="14"/>
    <n v="12877.190566444"/>
    <n v="21165.661629990402"/>
    <n v="80"/>
    <x v="1102"/>
    <s v="Dflt-360384-384-06-N4 KI0001136"/>
    <n v="19.552884615384599"/>
    <n v="4.28515902071792"/>
    <n v="20.000874125874098"/>
    <n v="4.4929041885057703"/>
    <n v="-9.9710452681275499E-2"/>
    <n v="135.379807692307"/>
    <n v="93.881497398630998"/>
    <n v="130.858391608391"/>
    <n v="96.517712147834501"/>
    <x v="3799"/>
  </r>
  <r>
    <n v="14400072"/>
    <n v="15"/>
    <n v="9"/>
    <n v="14"/>
    <n v="13147.034930858799"/>
    <n v="21166.166477306298"/>
    <n v="80"/>
    <x v="1140"/>
    <s v="Dflt-360384-384-04-F16 KI0001113"/>
    <n v="19.673076923076898"/>
    <n v="3.72863737662842"/>
    <n v="20.1337412587412"/>
    <n v="4.5420084267246299"/>
    <n v="-0.101423047336029"/>
    <n v="130.01442307692301"/>
    <n v="96.174644745768902"/>
    <n v="128.270104895104"/>
    <n v="95.745225453762401"/>
    <x v="3800"/>
  </r>
  <r>
    <n v="14400072"/>
    <n v="15"/>
    <n v="10"/>
    <n v="14"/>
    <n v="13416.8792952736"/>
    <n v="21166.671324622199"/>
    <n v="80"/>
    <x v="1148"/>
    <s v="Dflt-360384-384-03-N16 KI0001122"/>
    <n v="19.721153846153801"/>
    <n v="4.7148634264607798"/>
    <n v="20.064685314685299"/>
    <n v="4.6157617323151099"/>
    <n v="-7.4425736953965801E-2"/>
    <n v="102.41346153846099"/>
    <n v="75.784056900679602"/>
    <n v="116.213286713286"/>
    <n v="91.715497495275599"/>
    <x v="3801"/>
  </r>
  <r>
    <n v="14400072"/>
    <n v="15"/>
    <n v="11"/>
    <n v="14"/>
    <n v="13686.723659688399"/>
    <n v="21167.176171938099"/>
    <n v="80"/>
    <x v="18"/>
    <s v="DMSO"/>
    <n v="20.2115384615384"/>
    <n v="5.0766681171411596"/>
    <n v="19.8986013986014"/>
    <n v="4.5657816067216501"/>
    <n v="6.8539647730053499E-2"/>
    <n v="272.96634615384602"/>
    <n v="250.16852747028199"/>
    <n v="114.475524475524"/>
    <n v="96.1084819880098"/>
    <x v="3802"/>
  </r>
  <r>
    <n v="14400072"/>
    <n v="15"/>
    <n v="12"/>
    <n v="14"/>
    <n v="13956.568024103201"/>
    <n v="21167.681019254"/>
    <n v="80"/>
    <x v="1125"/>
    <s v="Dflt-360384-384-12-J4 KI0000915"/>
    <n v="18.971153846153801"/>
    <n v="4.1786010052344897"/>
    <n v="19.736888111888099"/>
    <n v="4.5257425424904101"/>
    <n v="-0.16919527758043801"/>
    <n v="129.78365384615299"/>
    <n v="117.90558609668599"/>
    <n v="122.549825174825"/>
    <n v="96.432098470136197"/>
    <x v="3803"/>
  </r>
  <r>
    <n v="14400072"/>
    <n v="15"/>
    <n v="13"/>
    <n v="14"/>
    <n v="14226.412388518"/>
    <n v="21168.1858665699"/>
    <n v="80"/>
    <x v="1112"/>
    <s v="Dflt-360384-384-04-F4 KI0001113"/>
    <n v="21.432692307692299"/>
    <n v="6.5475544804572801"/>
    <n v="19.920454545454501"/>
    <n v="4.5048304846560301"/>
    <n v="0.33569248995908102"/>
    <n v="110.721153846153"/>
    <n v="90.753783215353593"/>
    <n v="124.54370629370599"/>
    <n v="98.649419055408899"/>
    <x v="3804"/>
  </r>
  <r>
    <n v="14400072"/>
    <n v="15"/>
    <n v="14"/>
    <n v="14"/>
    <n v="14496.256752932801"/>
    <n v="21168.690713885801"/>
    <n v="80"/>
    <x v="0"/>
    <s v="Sentinel"/>
    <n v="1141.0144230769199"/>
    <n v="3028.0904310218002"/>
    <n v="20.193181818181799"/>
    <n v="4.41808770475894"/>
    <n v="253.689223971594"/>
    <n v="136.60096153846101"/>
    <n v="92.105078991326593"/>
    <n v="122.305944055944"/>
    <n v="97.633998468647604"/>
    <x v="3805"/>
  </r>
  <r>
    <n v="14400072"/>
    <n v="15"/>
    <n v="15"/>
    <n v="14"/>
    <n v="14766.1011173476"/>
    <n v="21169.195561201701"/>
    <n v="80"/>
    <x v="1145"/>
    <s v="Dflt-360384-384-12-B16 KI0000915"/>
    <n v="19.326923076922998"/>
    <n v="4.4015781865763"/>
    <n v="19.9493006993007"/>
    <n v="4.4784897164500803"/>
    <n v="-0.138970425697651"/>
    <n v="129.34134615384599"/>
    <n v="108.663753696523"/>
    <n v="118.659965034965"/>
    <n v="98.2694077986108"/>
    <x v="3806"/>
  </r>
  <r>
    <n v="14400072"/>
    <n v="15"/>
    <n v="16"/>
    <n v="14"/>
    <n v="15035.945481762499"/>
    <n v="21169.700408517601"/>
    <n v="80"/>
    <x v="1135"/>
    <s v="Dflt-360384-384-04-J16 KI0001113"/>
    <n v="19.519230769230699"/>
    <n v="3.9600912218289999"/>
    <n v="19.792071197411001"/>
    <n v="4.47480923801381"/>
    <n v="-6.0972527244834498E-2"/>
    <n v="123.524038461538"/>
    <n v="89.889512303451497"/>
    <n v="116.649676375404"/>
    <n v="92.999344526827301"/>
    <x v="3807"/>
  </r>
  <r>
    <n v="14400072"/>
    <n v="15"/>
    <n v="1"/>
    <n v="15"/>
    <n v="10987.7751682245"/>
    <n v="21431.972063193902"/>
    <n v="80"/>
    <x v="1126"/>
    <s v="Dflt-360384-384-05-N16 KI0001107"/>
    <n v="21.610576923076898"/>
    <n v="5.4214037755851496"/>
    <n v="20.8940129449838"/>
    <n v="4.7288205813339204"/>
    <n v="0.15153122554947401"/>
    <n v="140.192307692307"/>
    <n v="90.738272915003293"/>
    <n v="142.626213592233"/>
    <n v="103.474483318163"/>
    <x v="3808"/>
  </r>
  <r>
    <n v="14400072"/>
    <n v="15"/>
    <n v="2"/>
    <n v="15"/>
    <n v="11257.619532639301"/>
    <n v="21432.476910509798"/>
    <n v="80"/>
    <x v="0"/>
    <s v="Sentinel"/>
    <n v="888.99038461538396"/>
    <n v="2422.4303891530399"/>
    <n v="20.362762237762201"/>
    <n v="4.5165249876922102"/>
    <n v="192.32211152261499"/>
    <n v="147.76442307692301"/>
    <n v="98.542002386203507"/>
    <n v="135.692307692307"/>
    <n v="102.52595480833"/>
    <x v="3809"/>
  </r>
  <r>
    <n v="14400072"/>
    <n v="15"/>
    <n v="3"/>
    <n v="15"/>
    <n v="11527.4638970541"/>
    <n v="21432.981757825699"/>
    <n v="80"/>
    <x v="1046"/>
    <s v="Dflt-360384-384-05-F16 KI0001107"/>
    <n v="19.596153846153801"/>
    <n v="4.3929997434056496"/>
    <n v="20.195804195804101"/>
    <n v="4.5760989604603601"/>
    <n v="-0.13103963765460599"/>
    <n v="121.528846153846"/>
    <n v="93.335257656180303"/>
    <n v="121.287587412587"/>
    <n v="92.264027037022998"/>
    <x v="3810"/>
  </r>
  <r>
    <n v="14400072"/>
    <n v="15"/>
    <n v="4"/>
    <n v="15"/>
    <n v="11797.308261468899"/>
    <n v="21433.486605141599"/>
    <n v="80"/>
    <x v="1109"/>
    <s v="Dflt-360384-384-03-B16 KI0001122"/>
    <n v="19.221153846153801"/>
    <n v="4.7077201953673704"/>
    <n v="20.201923076922998"/>
    <n v="4.6865336550991001"/>
    <n v="-0.20927391179664701"/>
    <n v="117.355769230769"/>
    <n v="91.860567235728595"/>
    <n v="111.34965034965001"/>
    <n v="89.147360423666498"/>
    <x v="3811"/>
  </r>
  <r>
    <n v="14400072"/>
    <n v="15"/>
    <n v="5"/>
    <n v="15"/>
    <n v="12067.1526258837"/>
    <n v="21433.9914524575"/>
    <n v="80"/>
    <x v="1138"/>
    <s v="Dflt-360384-384-07-N4 KI0001141"/>
    <n v="19.697115384615302"/>
    <n v="4.35002114784358"/>
    <n v="19.7718531468531"/>
    <n v="4.4365627318385803"/>
    <n v="-1.68458707236155E-2"/>
    <n v="128.01442307692301"/>
    <n v="92.506053770996701"/>
    <n v="124.298076923076"/>
    <n v="91.722489996330495"/>
    <x v="3812"/>
  </r>
  <r>
    <n v="14400072"/>
    <n v="15"/>
    <n v="6"/>
    <n v="15"/>
    <n v="12336.996990298499"/>
    <n v="21434.4962997734"/>
    <n v="80"/>
    <x v="1047"/>
    <s v="Dflt-360384-384-02-J16 KI0001263"/>
    <n v="19.745192307692299"/>
    <n v="4.1979248492488299"/>
    <n v="19.562062937062901"/>
    <n v="4.36747289865826"/>
    <n v="4.1930282082718602E-2"/>
    <n v="130.605769230769"/>
    <n v="98.431147183941405"/>
    <n v="144.34790209790199"/>
    <n v="110.359978109485"/>
    <x v="3813"/>
  </r>
  <r>
    <n v="14400072"/>
    <n v="15"/>
    <n v="7"/>
    <n v="15"/>
    <n v="12606.8413547133"/>
    <n v="21435.001147089301"/>
    <n v="80"/>
    <x v="1075"/>
    <s v="Dflt-360384-384-13-B16 KI0000986"/>
    <n v="19.197115384615302"/>
    <n v="4.1953031597336299"/>
    <n v="19.810314685314601"/>
    <n v="4.4283177960001598"/>
    <n v="-0.13847228878947401"/>
    <n v="123.13942307692299"/>
    <n v="82.671237113164096"/>
    <n v="137.386363636363"/>
    <n v="102.577214764657"/>
    <x v="3814"/>
  </r>
  <r>
    <n v="14400072"/>
    <n v="15"/>
    <n v="8"/>
    <n v="15"/>
    <n v="12876.6857191281"/>
    <n v="21435.505994405201"/>
    <n v="80"/>
    <x v="1066"/>
    <s v="Dflt-360384-384-08-B4 KI0001150"/>
    <n v="19.865384615384599"/>
    <n v="4.0986810549898296"/>
    <n v="19.4108391608391"/>
    <n v="4.3696051247405299"/>
    <n v="0.104024377848661"/>
    <n v="132.774038461538"/>
    <n v="95.516772082579493"/>
    <n v="208.172202797202"/>
    <n v="1486.22583292885"/>
    <x v="3815"/>
  </r>
  <r>
    <n v="14400072"/>
    <n v="15"/>
    <n v="9"/>
    <n v="15"/>
    <n v="13146.530083542901"/>
    <n v="21436.010841721101"/>
    <n v="80"/>
    <x v="1099"/>
    <s v="Dflt-360384-384-12-F16 KI0000915"/>
    <n v="18.9038461538461"/>
    <n v="4.1545138352279603"/>
    <n v="19.496503496503401"/>
    <n v="4.5991396669987301"/>
    <n v="-0.12886265379370199"/>
    <n v="107.427884615384"/>
    <n v="85.963457080421406"/>
    <n v="200.99038461538399"/>
    <n v="1486.1305634031501"/>
    <x v="3816"/>
  </r>
  <r>
    <n v="14400072"/>
    <n v="15"/>
    <n v="10"/>
    <n v="15"/>
    <n v="13416.3744479577"/>
    <n v="21436.515689037002"/>
    <n v="80"/>
    <x v="1130"/>
    <s v="Dflt-360384-384-07-F4 KI0001141"/>
    <n v="19.052884615384599"/>
    <n v="4.2654798794591597"/>
    <n v="19.3837412587412"/>
    <n v="4.5614048247235202"/>
    <n v="-7.2533935502358607E-2"/>
    <n v="101.927884615384"/>
    <n v="86.451851825086294"/>
    <n v="109.421328671328"/>
    <n v="88.925849716969097"/>
    <x v="3817"/>
  </r>
  <r>
    <n v="14400072"/>
    <n v="15"/>
    <n v="11"/>
    <n v="15"/>
    <n v="13686.218812372501"/>
    <n v="21437.020536352898"/>
    <n v="80"/>
    <x v="1088"/>
    <s v="Dflt-360384-384-10-J16 KI0001172"/>
    <n v="18.759615384615302"/>
    <n v="3.7429297253614102"/>
    <n v="18.909090909090899"/>
    <n v="4.4348967252646903"/>
    <n v="-3.3704398035696102E-2"/>
    <n v="121.408653846153"/>
    <n v="101.114802053614"/>
    <n v="114.865384615384"/>
    <n v="93.038872944045394"/>
    <x v="3818"/>
  </r>
  <r>
    <n v="14400072"/>
    <n v="15"/>
    <n v="12"/>
    <n v="15"/>
    <n v="13956.0631767873"/>
    <n v="21437.525383668799"/>
    <n v="80"/>
    <x v="1128"/>
    <s v="Dflt-360384-384-08-J4 KI0001150"/>
    <n v="18.788461538461501"/>
    <n v="4.4184340180201396"/>
    <n v="19.0305944055944"/>
    <n v="4.3954371998869997"/>
    <n v="-5.5087322630634102E-2"/>
    <n v="107.41346153846099"/>
    <n v="101.083515602096"/>
    <n v="124.895104895104"/>
    <n v="94.754418557541698"/>
    <x v="3819"/>
  </r>
  <r>
    <n v="14400072"/>
    <n v="15"/>
    <n v="13"/>
    <n v="15"/>
    <n v="14225.907541202099"/>
    <n v="21438.030230984699"/>
    <n v="80"/>
    <x v="1110"/>
    <s v="Dflt-360384-384-11-B4 KI0001179"/>
    <n v="18.894230769230699"/>
    <n v="3.8876487585457702"/>
    <n v="19.247377622377599"/>
    <n v="4.6564670546271296"/>
    <n v="-7.5840084124707996E-2"/>
    <n v="125.20192307692299"/>
    <n v="92.085180028694893"/>
    <n v="121.875"/>
    <n v="93.458140685093198"/>
    <x v="3820"/>
  </r>
  <r>
    <n v="14400072"/>
    <n v="15"/>
    <n v="14"/>
    <n v="15"/>
    <n v="14495.7519056169"/>
    <n v="21438.5350783006"/>
    <n v="80"/>
    <x v="1144"/>
    <s v="Dflt-360384-384-02-B4 KI0001263"/>
    <n v="24.298076923076898"/>
    <n v="8.3313354360467908"/>
    <n v="19.516608391608301"/>
    <n v="4.5977803667844199"/>
    <n v="1.03995148746362"/>
    <n v="98.783653846153797"/>
    <n v="99.190261629022899"/>
    <n v="124.49388111888101"/>
    <n v="96.227494676885598"/>
    <x v="3821"/>
  </r>
  <r>
    <n v="14400072"/>
    <n v="15"/>
    <n v="15"/>
    <n v="15"/>
    <n v="14765.5962700317"/>
    <n v="21439.0399256165"/>
    <n v="80"/>
    <x v="0"/>
    <s v="Sentinel"/>
    <n v="1108.44711538461"/>
    <n v="3055.3062963491702"/>
    <n v="19.696678321678299"/>
    <n v="4.5916985158173604"/>
    <n v="237.11278807012999"/>
    <n v="123.317307692307"/>
    <n v="90.998971298399098"/>
    <n v="124.674825174825"/>
    <n v="94.626358684230098"/>
    <x v="3822"/>
  </r>
  <r>
    <n v="14400072"/>
    <n v="15"/>
    <n v="16"/>
    <n v="15"/>
    <n v="15035.440634446601"/>
    <n v="21439.544772932401"/>
    <n v="80"/>
    <x v="1147"/>
    <s v="Dflt-360384-384-09-J16 KI0001163"/>
    <n v="19.322115384615302"/>
    <n v="4.2694229643155301"/>
    <n v="19.454692556634299"/>
    <n v="4.4795889836136604"/>
    <n v="-2.9595834015997101E-2"/>
    <n v="128.649038461538"/>
    <n v="84.271863740552206"/>
    <n v="119.162621359223"/>
    <n v="94.483334916519695"/>
    <x v="3823"/>
  </r>
  <r>
    <n v="14400072"/>
    <n v="15"/>
    <n v="1"/>
    <n v="16"/>
    <n v="10987.270320908599"/>
    <n v="21701.816427608701"/>
    <n v="80"/>
    <x v="0"/>
    <s v="Sentinel"/>
    <n v="1157.2740384615299"/>
    <n v="3137.8534932490402"/>
    <n v="22.079819277108399"/>
    <n v="4.6670418345469598"/>
    <n v="243.23634958258799"/>
    <n v="140.30769230769201"/>
    <n v="106.708407220788"/>
    <n v="143.63554216867399"/>
    <n v="99.2235807543655"/>
    <x v="3824"/>
  </r>
  <r>
    <n v="14400072"/>
    <n v="15"/>
    <n v="2"/>
    <n v="16"/>
    <n v="11257.1146853234"/>
    <n v="21702.321274924601"/>
    <n v="80"/>
    <x v="1107"/>
    <s v="Dflt-360384-384-01-N16 KI0001184"/>
    <n v="23.673076923076898"/>
    <n v="4.8713098611475703"/>
    <n v="21.965210355987001"/>
    <n v="4.6059536578373397"/>
    <n v="0.37079542999392001"/>
    <n v="129.18269230769201"/>
    <n v="97.947323403869703"/>
    <n v="131.57686084142301"/>
    <n v="95.243885966994696"/>
    <x v="3825"/>
  </r>
  <r>
    <n v="14400072"/>
    <n v="15"/>
    <n v="3"/>
    <n v="16"/>
    <n v="11526.9590497382"/>
    <n v="21702.826122240502"/>
    <n v="80"/>
    <x v="1117"/>
    <s v="Dflt-360384-384-07-F16 KI0001141"/>
    <n v="21.1490384615384"/>
    <n v="4.06933880454958"/>
    <n v="21.537216828478901"/>
    <n v="4.3651391902660297"/>
    <n v="-8.8926916192298297E-2"/>
    <n v="140.93269230769201"/>
    <n v="103.425583096762"/>
    <n v="127.43365695792799"/>
    <n v="93.765637573363094"/>
    <x v="3826"/>
  </r>
  <r>
    <n v="14400072"/>
    <n v="15"/>
    <n v="4"/>
    <n v="16"/>
    <n v="11796.803414153001"/>
    <n v="21703.330969556398"/>
    <n v="80"/>
    <x v="1118"/>
    <s v="Dflt-360384-384-12-J16 KI0000915"/>
    <n v="22.865384615384599"/>
    <n v="4.4947783643221699"/>
    <n v="21.521035598705499"/>
    <n v="4.5448549339776498"/>
    <n v="0.29579580343228701"/>
    <n v="92.427884615384599"/>
    <n v="80.524271253515593"/>
    <n v="119.29854368932"/>
    <n v="92.652702773380994"/>
    <x v="3827"/>
  </r>
  <r>
    <n v="14400072"/>
    <n v="15"/>
    <n v="5"/>
    <n v="16"/>
    <n v="12066.6477785678"/>
    <n v="21703.835816872299"/>
    <n v="80"/>
    <x v="1100"/>
    <s v="Dflt-360384-384-06-J16 KI0001136"/>
    <n v="21.3990384615384"/>
    <n v="3.8204156839957402"/>
    <n v="21.508090614886701"/>
    <n v="4.4205425773170699"/>
    <n v="-2.4669404590252599E-2"/>
    <n v="120.355769230769"/>
    <n v="90.5713083144596"/>
    <n v="119.328478964401"/>
    <n v="92.284089997238894"/>
    <x v="3828"/>
  </r>
  <r>
    <n v="14400072"/>
    <n v="15"/>
    <n v="6"/>
    <n v="16"/>
    <n v="12336.492142982601"/>
    <n v="21704.340664188199"/>
    <n v="80"/>
    <x v="1134"/>
    <s v="Dflt-360384-384-09-N16 KI0001163"/>
    <n v="21.826923076922998"/>
    <n v="4.7178921052902103"/>
    <n v="21.337378640776699"/>
    <n v="4.3973654501233499"/>
    <n v="0.111326757282055"/>
    <n v="127.067307692307"/>
    <n v="98.2977486657323"/>
    <n v="132.57281553397999"/>
    <n v="99.593991508021901"/>
    <x v="3829"/>
  </r>
  <r>
    <n v="14400072"/>
    <n v="15"/>
    <n v="7"/>
    <n v="16"/>
    <n v="12606.3365073974"/>
    <n v="21704.8455115041"/>
    <n v="80"/>
    <x v="1133"/>
    <s v="Dflt-360384-384-05-J4 KI0001107"/>
    <n v="20.980769230769202"/>
    <n v="3.9296231205832499"/>
    <n v="21.127831715210299"/>
    <n v="4.3588806226323502"/>
    <n v="-3.3738589599710898E-2"/>
    <n v="124.192307692307"/>
    <n v="89.4813127163643"/>
    <n v="136.37459546925501"/>
    <n v="100.760568688878"/>
    <x v="3830"/>
  </r>
  <r>
    <n v="14400072"/>
    <n v="15"/>
    <n v="8"/>
    <n v="16"/>
    <n v="12876.180871812199"/>
    <n v="21705.35035882"/>
    <n v="80"/>
    <x v="1097"/>
    <s v="Dflt-360384-384-10-N4 KI0001172"/>
    <n v="22.0625"/>
    <n v="4.0348169222597701"/>
    <n v="21.220064724918998"/>
    <n v="4.3757701490257901"/>
    <n v="0.19252274374339801"/>
    <n v="134.65384615384599"/>
    <n v="98.194055243721806"/>
    <n v="127.88996763754"/>
    <n v="95.676728814108799"/>
    <x v="3831"/>
  </r>
  <r>
    <n v="14400072"/>
    <n v="15"/>
    <n v="9"/>
    <n v="16"/>
    <n v="13146.025236227"/>
    <n v="21705.855206135901"/>
    <n v="80"/>
    <x v="0"/>
    <s v="Sentinel"/>
    <n v="1035.84134615384"/>
    <n v="2736.9458674880102"/>
    <n v="21.093851132686002"/>
    <n v="4.3366722202024901"/>
    <n v="233.992204966271"/>
    <n v="129.07692307692301"/>
    <n v="103.527931228141"/>
    <n v="132.54126213592201"/>
    <n v="100.53200272807101"/>
    <x v="3832"/>
  </r>
  <r>
    <n v="14400072"/>
    <n v="15"/>
    <n v="10"/>
    <n v="16"/>
    <n v="13415.869600641799"/>
    <n v="21706.360053451801"/>
    <n v="80"/>
    <x v="1104"/>
    <s v="Dflt-360384-384-13-F16 KI0000986"/>
    <n v="21.225961538461501"/>
    <n v="4.1419406263690997"/>
    <n v="20.915857605177901"/>
    <n v="5.4944256239986098"/>
    <n v="5.6439736290008299E-2"/>
    <n v="119.740384615384"/>
    <n v="92.334622974548694"/>
    <n v="114.041262135922"/>
    <n v="95.971269364278101"/>
    <x v="3833"/>
  </r>
  <r>
    <n v="14400072"/>
    <n v="15"/>
    <n v="11"/>
    <n v="16"/>
    <n v="13685.713965056601"/>
    <n v="21706.864900767701"/>
    <n v="80"/>
    <x v="1146"/>
    <s v="Dflt-360384-384-05-B4 KI0001107"/>
    <n v="20.913461538461501"/>
    <n v="4.5911926071787699"/>
    <n v="20.622168284789598"/>
    <n v="4.3600637399400899"/>
    <n v="6.6809402579031396E-2"/>
    <n v="120.6875"/>
    <n v="100.126667072936"/>
    <n v="113.54692556634301"/>
    <n v="92.055501929714495"/>
    <x v="3834"/>
  </r>
  <r>
    <n v="14400072"/>
    <n v="15"/>
    <n v="12"/>
    <n v="16"/>
    <n v="13955.5583294714"/>
    <n v="21707.369748083602"/>
    <n v="80"/>
    <x v="1121"/>
    <s v="Dflt-360384-384-13-N4 KI0000986"/>
    <n v="20.475961538461501"/>
    <n v="4.2278152930759401"/>
    <n v="20.4490291262135"/>
    <n v="4.2240822939058402"/>
    <n v="6.3759203476703103E-3"/>
    <n v="124.423076923076"/>
    <n v="95.518946198334007"/>
    <n v="124.500809061488"/>
    <n v="94.8113993972038"/>
    <x v="3835"/>
  </r>
  <r>
    <n v="14400072"/>
    <n v="15"/>
    <n v="13"/>
    <n v="16"/>
    <n v="14225.402693886201"/>
    <n v="21707.874595399499"/>
    <n v="80"/>
    <x v="1113"/>
    <s v="Dflt-360384-384-06-B16 KI0001136"/>
    <n v="21.725961538461501"/>
    <n v="4.3882381078091397"/>
    <n v="20.615695792880199"/>
    <n v="4.4133564106170198"/>
    <n v="0.251569472819"/>
    <n v="138.423076923076"/>
    <n v="99.386695471206707"/>
    <n v="122.84142394822"/>
    <n v="92.039797740971295"/>
    <x v="3836"/>
  </r>
  <r>
    <n v="14400072"/>
    <n v="15"/>
    <n v="14"/>
    <n v="16"/>
    <n v="14495.2470583011"/>
    <n v="21708.379442715399"/>
    <n v="80"/>
    <x v="1091"/>
    <s v="Dflt-360384-384-09-F16 KI0001163"/>
    <n v="25.485576923076898"/>
    <n v="8.4472220999344696"/>
    <n v="20.801779935275"/>
    <n v="4.2312250519494503"/>
    <n v="1.10696002464909"/>
    <n v="148.67788461538399"/>
    <n v="131.091707078502"/>
    <n v="124.340614886731"/>
    <n v="88.9636830067207"/>
    <x v="3837"/>
  </r>
  <r>
    <n v="14400072"/>
    <n v="15"/>
    <n v="15"/>
    <n v="16"/>
    <n v="14765.091422715899"/>
    <n v="21708.884290031299"/>
    <n v="80"/>
    <x v="1052"/>
    <s v="Dflt-360384-384-03-F16 KI0001122"/>
    <n v="22.139423076922998"/>
    <n v="5.3515619263702003"/>
    <n v="20.7532362459546"/>
    <n v="4.2235026889544303"/>
    <n v="0.32820787224632902"/>
    <n v="129.9375"/>
    <n v="97.181684218767003"/>
    <n v="121.995954692556"/>
    <n v="91.029845828343099"/>
    <x v="3838"/>
  </r>
  <r>
    <n v="14400072"/>
    <n v="15"/>
    <n v="16"/>
    <n v="16"/>
    <n v="15034.9357871307"/>
    <n v="21709.3891373472"/>
    <n v="80"/>
    <x v="0"/>
    <s v="Sentinel"/>
    <n v="1040.0673076922999"/>
    <n v="2887.1210299576101"/>
    <n v="20.859939759036099"/>
    <n v="4.3039583905628396"/>
    <n v="236.806975217988"/>
    <n v="125.66346153846099"/>
    <n v="93.032367255963706"/>
    <n v="119.24171686746899"/>
    <n v="92.1643920247583"/>
    <x v="3839"/>
  </r>
  <r>
    <n v="14400072"/>
    <n v="16"/>
    <n v="1"/>
    <n v="1"/>
    <n v="15467.100238045199"/>
    <n v="17672.2180650265"/>
    <n v="80"/>
    <x v="0"/>
    <s v="Sentinel"/>
    <n v="1341.8269230769199"/>
    <n v="3538.39163794878"/>
    <n v="19.329819277108399"/>
    <n v="4.4095271954962598"/>
    <n v="299.91811937356101"/>
    <n v="114.365384615384"/>
    <n v="89.877914812293596"/>
    <n v="124.954819277108"/>
    <n v="113.31538940838701"/>
    <x v="3840"/>
  </r>
  <r>
    <n v="14400072"/>
    <n v="16"/>
    <n v="2"/>
    <n v="1"/>
    <n v="15736.939657446699"/>
    <n v="17672.757345556998"/>
    <n v="80"/>
    <x v="1149"/>
    <s v="Dflt-360384-384-12-A4 KI0000915"/>
    <n v="19.014423076922998"/>
    <n v="4.8451783778632498"/>
    <n v="19.51213592233"/>
    <n v="4.5028593901016603"/>
    <n v="-0.110532619895062"/>
    <n v="123.87019230769199"/>
    <n v="100.70161309895801"/>
    <n v="127.10760517799299"/>
    <n v="111.734394841986"/>
    <x v="3841"/>
  </r>
  <r>
    <n v="14400072"/>
    <n v="16"/>
    <n v="3"/>
    <n v="1"/>
    <n v="16006.779076848101"/>
    <n v="17673.2966260875"/>
    <n v="80"/>
    <x v="1150"/>
    <s v="Dflt-360384-384-05-E16 KI0001107"/>
    <n v="18.557692307692299"/>
    <n v="4.0863914000687904"/>
    <n v="19.028317152103501"/>
    <n v="4.1757514777904197"/>
    <n v="-0.112704227470041"/>
    <n v="129.57692307692301"/>
    <n v="95.537265414288598"/>
    <n v="126.241909385113"/>
    <n v="98.269742489287495"/>
    <x v="3842"/>
  </r>
  <r>
    <n v="14400072"/>
    <n v="16"/>
    <n v="4"/>
    <n v="1"/>
    <n v="16276.618496249501"/>
    <n v="17673.835906617998"/>
    <n v="80"/>
    <x v="1151"/>
    <s v="Dflt-360384-384-02-I16 KI0001263"/>
    <n v="19.629807692307601"/>
    <n v="4.4809936185149297"/>
    <n v="18.964401294498298"/>
    <n v="4.3362356776249698"/>
    <n v="0.15345254439070599"/>
    <n v="137.11538461538399"/>
    <n v="102.423264681072"/>
    <n v="124.470873786407"/>
    <n v="95.959158785912294"/>
    <x v="3843"/>
  </r>
  <r>
    <n v="14400072"/>
    <n v="16"/>
    <n v="5"/>
    <n v="1"/>
    <n v="16546.457915650899"/>
    <n v="17674.375187148598"/>
    <n v="80"/>
    <x v="1152"/>
    <s v="Dflt-360384-384-07-I4 KI0001141"/>
    <n v="19.259615384615302"/>
    <n v="4.73427598296088"/>
    <n v="18.902912621359199"/>
    <n v="4.2785637802294296"/>
    <n v="8.3369743114366096E-2"/>
    <n v="117.16346153846099"/>
    <n v="95.675494267875905"/>
    <n v="119.033171521035"/>
    <n v="91.682747809653407"/>
    <x v="3844"/>
  </r>
  <r>
    <n v="14400072"/>
    <n v="16"/>
    <n v="6"/>
    <n v="1"/>
    <n v="16816.297335052401"/>
    <n v="17674.9144676791"/>
    <n v="80"/>
    <x v="1153"/>
    <s v="Dflt-360384-384-03-E4 KI0001122"/>
    <n v="20.326923076922998"/>
    <n v="5.7007798179323101"/>
    <n v="18.737055016181198"/>
    <n v="4.2637122103288299"/>
    <n v="0.37288353019943299"/>
    <n v="126.817307692307"/>
    <n v="90.686300426575798"/>
    <n v="125.32281553398001"/>
    <n v="96.914561330576106"/>
    <x v="3845"/>
  </r>
  <r>
    <n v="14400072"/>
    <n v="16"/>
    <n v="7"/>
    <n v="1"/>
    <n v="17086.136754453801"/>
    <n v="17675.453748209598"/>
    <n v="80"/>
    <x v="1154"/>
    <s v="Dflt-360384-384-13-M16 KI0000986"/>
    <n v="19.1538461538461"/>
    <n v="4.9638485975509203"/>
    <n v="19.001618122977298"/>
    <n v="4.3417888096684498"/>
    <n v="3.5061132068381198E-2"/>
    <n v="137.05288461538399"/>
    <n v="92.824182915804201"/>
    <n v="127.55258899676301"/>
    <n v="98.738710721353897"/>
    <x v="3846"/>
  </r>
  <r>
    <n v="14400072"/>
    <n v="16"/>
    <n v="8"/>
    <n v="1"/>
    <n v="17355.976173855201"/>
    <n v="17675.9930287401"/>
    <n v="80"/>
    <x v="0"/>
    <s v="Sentinel"/>
    <n v="1409.5673076922999"/>
    <n v="3704.8161683980302"/>
    <n v="19.110841423948202"/>
    <n v="4.5224909656873997"/>
    <n v="307.45367471552498"/>
    <n v="123.129807692307"/>
    <n v="95.333258967411894"/>
    <n v="120.84708737864"/>
    <n v="97.669941928116003"/>
    <x v="3847"/>
  </r>
  <r>
    <n v="14400072"/>
    <n v="16"/>
    <n v="9"/>
    <n v="1"/>
    <n v="17625.815593256699"/>
    <n v="17676.532309270598"/>
    <n v="80"/>
    <x v="1155"/>
    <s v="Dflt-360384-384-12-M4 KI0000915"/>
    <n v="19.918269230769202"/>
    <n v="4.5959904018251203"/>
    <n v="18.9538834951456"/>
    <n v="4.5640330344799898"/>
    <n v="0.21130121722124501"/>
    <n v="104.596153846153"/>
    <n v="83.667901118139596"/>
    <n v="110.846278317152"/>
    <n v="92.384462930751695"/>
    <x v="3848"/>
  </r>
  <r>
    <n v="14400072"/>
    <n v="16"/>
    <n v="10"/>
    <n v="1"/>
    <n v="17895.655012658099"/>
    <n v="17677.071589801199"/>
    <n v="80"/>
    <x v="1156"/>
    <s v="Dflt-360384-384-03-E16 KI0001122"/>
    <n v="19.072115384615302"/>
    <n v="4.5106275516565599"/>
    <n v="18.703074433656901"/>
    <n v="4.2894870655734296"/>
    <n v="8.6033818336992807E-2"/>
    <n v="94.658653846153797"/>
    <n v="85.620269785768997"/>
    <n v="100.893203883495"/>
    <n v="85.8967069102181"/>
    <x v="3849"/>
  </r>
  <r>
    <n v="14400072"/>
    <n v="16"/>
    <n v="11"/>
    <n v="1"/>
    <n v="18165.494432059499"/>
    <n v="17677.6108703317"/>
    <n v="80"/>
    <x v="1157"/>
    <s v="Dflt-360384-384-09-M4 KI0001163"/>
    <n v="19.432692307692299"/>
    <n v="4.3218239184687404"/>
    <n v="18.760517799352701"/>
    <n v="4.5598424137989602"/>
    <n v="0.14741178473743399"/>
    <n v="86.471153846153797"/>
    <n v="72.561175348111604"/>
    <n v="99.323624595469198"/>
    <n v="86.602925979188498"/>
    <x v="3850"/>
  </r>
  <r>
    <n v="14400072"/>
    <n v="16"/>
    <n v="12"/>
    <n v="1"/>
    <n v="18435.333851460899"/>
    <n v="17678.150150862199"/>
    <n v="80"/>
    <x v="1158"/>
    <s v="Dflt-360384-384-04-M4 KI0001113"/>
    <n v="18.975961538461501"/>
    <n v="4.3758954071030196"/>
    <n v="18.75"/>
    <n v="4.3648112983155301"/>
    <n v="5.1768913480576599E-2"/>
    <n v="92.557692307692307"/>
    <n v="84.562371942375805"/>
    <n v="91.734627831715201"/>
    <n v="82.831216843416996"/>
    <x v="3851"/>
  </r>
  <r>
    <n v="14400072"/>
    <n v="16"/>
    <n v="13"/>
    <n v="1"/>
    <n v="18705.1732708624"/>
    <n v="17678.6894313927"/>
    <n v="80"/>
    <x v="1159"/>
    <s v="Dflt-360384-384-10-A4 KI0001172"/>
    <n v="18.495192307692299"/>
    <n v="4.3874795596212897"/>
    <n v="18.605177993527501"/>
    <n v="4.3155591594005402"/>
    <n v="-2.5485848246482899E-2"/>
    <n v="108.668269230769"/>
    <n v="86.336052684601398"/>
    <n v="104.244336569579"/>
    <n v="87.298951690770195"/>
    <x v="3852"/>
  </r>
  <r>
    <n v="14400072"/>
    <n v="16"/>
    <n v="14"/>
    <n v="1"/>
    <n v="18975.0126902638"/>
    <n v="17679.228711923199"/>
    <n v="80"/>
    <x v="1160"/>
    <s v="Dflt-360384-384-02-M16 KI0001263"/>
    <n v="18.831730769230699"/>
    <n v="4.6113940079704197"/>
    <n v="18.5404530744336"/>
    <n v="4.2856139030616296"/>
    <n v="6.7966387403453496E-2"/>
    <n v="114.336538461538"/>
    <n v="87.839135155924794"/>
    <n v="116.085760517799"/>
    <n v="94.209953289741406"/>
    <x v="3853"/>
  </r>
  <r>
    <n v="14400072"/>
    <n v="16"/>
    <n v="15"/>
    <n v="1"/>
    <n v="19244.8521096652"/>
    <n v="17679.767992453799"/>
    <n v="80"/>
    <x v="1149"/>
    <s v="Dflt-360384-384-12-A4 KI0000915"/>
    <n v="18.514423076922998"/>
    <n v="4.4828501894448696"/>
    <n v="18.657235246564198"/>
    <n v="4.3588681331531003"/>
    <n v="-3.27635902896391E-2"/>
    <n v="111.466346153846"/>
    <n v="90.836808566217002"/>
    <n v="110.22392886014499"/>
    <n v="95.987355050508299"/>
    <x v="3854"/>
  </r>
  <r>
    <n v="14400072"/>
    <n v="16"/>
    <n v="16"/>
    <n v="1"/>
    <n v="19514.6915290666"/>
    <n v="17680.307272984301"/>
    <n v="80"/>
    <x v="0"/>
    <s v="Sentinel"/>
    <n v="1367.82211538461"/>
    <n v="3589.2582159092999"/>
    <n v="18.746425884123401"/>
    <n v="4.2758130828123697"/>
    <n v="315.51325171893399"/>
    <n v="117.615384615384"/>
    <n v="93.582214748101293"/>
    <n v="113.907449209932"/>
    <n v="92.089553104629601"/>
    <x v="3855"/>
  </r>
  <r>
    <n v="14400072"/>
    <n v="16"/>
    <n v="1"/>
    <n v="2"/>
    <n v="15466.560957514699"/>
    <n v="17942.0574844279"/>
    <n v="80"/>
    <x v="1161"/>
    <s v="Dflt-360384-384-12-M16 KI0000915"/>
    <n v="19.576923076922998"/>
    <n v="4.3383183282419102"/>
    <n v="19.401294498381802"/>
    <n v="4.4005514078585604"/>
    <n v="3.9910584438932001E-2"/>
    <n v="85.072115384615302"/>
    <n v="85.814197718911998"/>
    <n v="112.313915857605"/>
    <n v="96.692754824108306"/>
    <x v="3856"/>
  </r>
  <r>
    <n v="14400072"/>
    <n v="16"/>
    <n v="2"/>
    <n v="2"/>
    <n v="15736.400376916101"/>
    <n v="17942.596764958402"/>
    <n v="80"/>
    <x v="0"/>
    <s v="Sentinel"/>
    <n v="1414.36538461538"/>
    <n v="3627.8831626024098"/>
    <n v="19.6791958041958"/>
    <n v="4.2588107827583697"/>
    <n v="327.48254382597003"/>
    <n v="138.91346153846101"/>
    <n v="102.16512939815"/>
    <n v="118.263986013986"/>
    <n v="92.905886454830394"/>
    <x v="3857"/>
  </r>
  <r>
    <n v="14400072"/>
    <n v="16"/>
    <n v="3"/>
    <n v="2"/>
    <n v="16006.239796317601"/>
    <n v="17943.1360454889"/>
    <n v="80"/>
    <x v="1162"/>
    <s v="Dflt-360384-384-01-E16 KI0001184"/>
    <n v="19.995192307692299"/>
    <n v="5.1725027383658597"/>
    <n v="19.451923076922998"/>
    <n v="4.0587206216974199"/>
    <n v="0.133852334616228"/>
    <n v="129.24038461538399"/>
    <n v="95.008298746063701"/>
    <n v="122.38723776223701"/>
    <n v="94.738503987684894"/>
    <x v="3858"/>
  </r>
  <r>
    <n v="14400072"/>
    <n v="16"/>
    <n v="4"/>
    <n v="2"/>
    <n v="16276.079215719001"/>
    <n v="17943.6753260195"/>
    <n v="80"/>
    <x v="1163"/>
    <s v="Dflt-360384-384-13-I16 KI0000986"/>
    <n v="18.596153846153801"/>
    <n v="4.10328018590294"/>
    <n v="19.170454545454501"/>
    <n v="4.1427501510913496"/>
    <n v="-0.13862788687592101"/>
    <n v="112.442307692307"/>
    <n v="81.594721610374705"/>
    <n v="124.55944055944001"/>
    <n v="96.123436259262107"/>
    <x v="3859"/>
  </r>
  <r>
    <n v="14400072"/>
    <n v="16"/>
    <n v="5"/>
    <n v="2"/>
    <n v="16545.918635120401"/>
    <n v="17944.214606549998"/>
    <n v="80"/>
    <x v="1164"/>
    <s v="Dflt-360384-384-04-I4 KI0001113"/>
    <n v="18.932692307692299"/>
    <n v="4.3039883629492204"/>
    <n v="19.1267482517482"/>
    <n v="4.2855487265543601"/>
    <n v="-4.5281469524200202E-2"/>
    <n v="129.0625"/>
    <n v="94.322691502159401"/>
    <n v="122.271853146853"/>
    <n v="95.466294228009005"/>
    <x v="3860"/>
  </r>
  <r>
    <n v="14400072"/>
    <n v="16"/>
    <n v="6"/>
    <n v="2"/>
    <n v="16815.758054521899"/>
    <n v="17944.7538870805"/>
    <n v="80"/>
    <x v="1165"/>
    <s v="Dflt-360384-384-11-I16 KI0001179"/>
    <n v="17.8990384615384"/>
    <n v="3.8486260083784201"/>
    <n v="18.794580419580399"/>
    <n v="4.1246663775449903"/>
    <n v="-0.21711864089599001"/>
    <n v="115.730769230769"/>
    <n v="86.313463916439105"/>
    <n v="120.021853146853"/>
    <n v="90.838577981564001"/>
    <x v="3861"/>
  </r>
  <r>
    <n v="14400072"/>
    <n v="16"/>
    <n v="7"/>
    <n v="2"/>
    <n v="17085.597473923299"/>
    <n v="17945.293167610998"/>
    <n v="80"/>
    <x v="1166"/>
    <s v="Dflt-360384-384-05-M4 KI0001107"/>
    <n v="18.730769230769202"/>
    <n v="3.9945413937954801"/>
    <n v="18.877622377622298"/>
    <n v="4.0595294015804804"/>
    <n v="-3.6174918894779397E-2"/>
    <n v="111.317307692307"/>
    <n v="92.422084068261"/>
    <n v="121.381993006993"/>
    <n v="90.213616288563003"/>
    <x v="3862"/>
  </r>
  <r>
    <n v="14400072"/>
    <n v="16"/>
    <n v="8"/>
    <n v="2"/>
    <n v="17355.436893324699"/>
    <n v="17945.8324481415"/>
    <n v="80"/>
    <x v="1167"/>
    <s v="Dflt-360384-384-10-E16 KI0001172"/>
    <n v="18.326923076922998"/>
    <n v="4.49560107150121"/>
    <n v="19.020979020978999"/>
    <n v="4.2051309509033299"/>
    <n v="-0.16504978136456"/>
    <n v="112.961538461538"/>
    <n v="92.504201887611003"/>
    <n v="120.92569930069899"/>
    <n v="92.657165123032101"/>
    <x v="3863"/>
  </r>
  <r>
    <n v="14400072"/>
    <n v="16"/>
    <n v="9"/>
    <n v="2"/>
    <n v="17625.276312726099"/>
    <n v="17946.3717286721"/>
    <n v="80"/>
    <x v="1168"/>
    <s v="Dflt-360384-384-07-I16 KI0001141"/>
    <n v="18.067307692307601"/>
    <n v="4.79435650426006"/>
    <n v="18.864510489510401"/>
    <n v="4.1920670091651102"/>
    <n v="-0.19016938313721399"/>
    <n v="106.68269230769199"/>
    <n v="85.230317423649694"/>
    <n v="110.711538461538"/>
    <n v="90.515311881723704"/>
    <x v="3864"/>
  </r>
  <r>
    <n v="14400072"/>
    <n v="16"/>
    <n v="10"/>
    <n v="2"/>
    <n v="17895.1157321276"/>
    <n v="17946.911009202599"/>
    <n v="80"/>
    <x v="1169"/>
    <s v="Dflt-360384-384-05-I16 KI0001107"/>
    <n v="19.350961538461501"/>
    <n v="4.3508287272547603"/>
    <n v="19"/>
    <n v="4.3145549730400399"/>
    <n v="8.1343624233451706E-2"/>
    <n v="121.32692307692299"/>
    <n v="92.864866908412395"/>
    <n v="105.55244755244701"/>
    <n v="89.728099637955395"/>
    <x v="3865"/>
  </r>
  <r>
    <n v="14400072"/>
    <n v="16"/>
    <n v="11"/>
    <n v="2"/>
    <n v="18164.955151529"/>
    <n v="17947.4502897331"/>
    <n v="80"/>
    <x v="1170"/>
    <s v="Dflt-360384-384-08-A4 KI0001150"/>
    <n v="18.6490384615384"/>
    <n v="4.5727978136666501"/>
    <n v="18.971153846153801"/>
    <n v="4.2095512522788097"/>
    <n v="-7.6520124191625294E-2"/>
    <n v="101.653846153846"/>
    <n v="84.370721456280407"/>
    <n v="101.431818181818"/>
    <n v="90.910991020352398"/>
    <x v="3866"/>
  </r>
  <r>
    <n v="14400072"/>
    <n v="16"/>
    <n v="12"/>
    <n v="2"/>
    <n v="18434.7945709304"/>
    <n v="17947.989570263599"/>
    <n v="80"/>
    <x v="1171"/>
    <s v="Dflt-360384-384-11-E4 KI0001179"/>
    <n v="18.326923076922998"/>
    <n v="4.5137446242055299"/>
    <n v="18.993881118881099"/>
    <n v="4.2606260792594597"/>
    <n v="-0.156539914451719"/>
    <n v="79.865384615384599"/>
    <n v="80.287710728870806"/>
    <n v="92.138986013985999"/>
    <n v="83.571380346131903"/>
    <x v="3867"/>
  </r>
  <r>
    <n v="14400072"/>
    <n v="16"/>
    <n v="13"/>
    <n v="2"/>
    <n v="18704.6339903318"/>
    <n v="17948.5288507941"/>
    <n v="80"/>
    <x v="1172"/>
    <s v="Dflt-360384-384-06-E16 KI0001136"/>
    <n v="17.495192307692299"/>
    <n v="4.2798696917549197"/>
    <n v="18.8225524475524"/>
    <n v="4.1607744272745402"/>
    <n v="-0.31901756825822603"/>
    <n v="116.235576923076"/>
    <n v="93.821727861396397"/>
    <n v="103.518356643356"/>
    <n v="87.156777469327295"/>
    <x v="3868"/>
  </r>
  <r>
    <n v="14400072"/>
    <n v="16"/>
    <n v="14"/>
    <n v="2"/>
    <n v="18974.473409733298"/>
    <n v="17949.068131324701"/>
    <n v="80"/>
    <x v="1173"/>
    <s v="Dflt-360384-384-01-A4 KI0001184"/>
    <n v="18.9663461538461"/>
    <n v="5.19743114389812"/>
    <n v="19.159965034965001"/>
    <n v="4.0606983792752596"/>
    <n v="-4.7681177727225299E-2"/>
    <n v="114.918269230769"/>
    <n v="91.087542701875407"/>
    <n v="115.060314685314"/>
    <n v="89.812113702624401"/>
    <x v="3869"/>
  </r>
  <r>
    <n v="14400072"/>
    <n v="16"/>
    <n v="15"/>
    <n v="2"/>
    <n v="19244.312829134698"/>
    <n v="17949.607411855199"/>
    <n v="80"/>
    <x v="0"/>
    <s v="Sentinel"/>
    <n v="1177.9423076922999"/>
    <n v="3216.0779067741501"/>
    <n v="19.1362445414847"/>
    <n v="4.1817597110320399"/>
    <n v="277.109672297462"/>
    <n v="109.91346153846099"/>
    <n v="83.840635293867393"/>
    <n v="119.656768558951"/>
    <n v="98.158850448828701"/>
    <x v="3870"/>
  </r>
  <r>
    <n v="14400072"/>
    <n v="16"/>
    <n v="16"/>
    <n v="2"/>
    <n v="19514.152248536098"/>
    <n v="17950.146692385701"/>
    <n v="80"/>
    <x v="1174"/>
    <s v="Dflt-360384-384-02-A16 KI0001263"/>
    <n v="18.427884615384599"/>
    <n v="4.6050339665240498"/>
    <n v="18.885151763740701"/>
    <n v="4.3074921134653996"/>
    <n v="-0.106156235765753"/>
    <n v="88.841346153846104"/>
    <n v="81.975540571770694"/>
    <n v="113.917145200984"/>
    <n v="95.6729656216054"/>
    <x v="3871"/>
  </r>
  <r>
    <n v="14400072"/>
    <n v="16"/>
    <n v="1"/>
    <n v="3"/>
    <n v="15466.021676984201"/>
    <n v="18211.8969038293"/>
    <n v="80"/>
    <x v="1175"/>
    <s v="Dflt-360384-384-01-M4 KI0001184"/>
    <n v="20.8990384615384"/>
    <n v="4.9346107942601103"/>
    <n v="20.495954692556602"/>
    <n v="4.4929808411978698"/>
    <n v="8.9714108123007202E-2"/>
    <n v="129.45192307692301"/>
    <n v="108.739047176794"/>
    <n v="117.867313915857"/>
    <n v="90.702348654050795"/>
    <x v="3872"/>
  </r>
  <r>
    <n v="14400072"/>
    <n v="16"/>
    <n v="2"/>
    <n v="3"/>
    <n v="15735.861096385601"/>
    <n v="18212.4361843599"/>
    <n v="80"/>
    <x v="1176"/>
    <s v="Dflt-360384-384-04-M16 KI0001113"/>
    <n v="19.620192307692299"/>
    <n v="4.1399758408736798"/>
    <n v="20.588286713286699"/>
    <n v="4.5235478527961597"/>
    <n v="-0.21401219509505001"/>
    <n v="127.24519230769199"/>
    <n v="98.019290075403404"/>
    <n v="122.641608391608"/>
    <n v="91.312348464095805"/>
    <x v="3873"/>
  </r>
  <r>
    <n v="14400072"/>
    <n v="16"/>
    <n v="3"/>
    <n v="3"/>
    <n v="16005.700515787001"/>
    <n v="18212.975464890402"/>
    <n v="80"/>
    <x v="0"/>
    <s v="Sentinel"/>
    <n v="1465.25961538461"/>
    <n v="3695.9626647381401"/>
    <n v="20.6468531468531"/>
    <n v="4.3955763553732803"/>
    <n v="328.65149992715402"/>
    <n v="136.399038461538"/>
    <n v="100.487319325521"/>
    <n v="124.01748251748199"/>
    <n v="91.1493321056859"/>
    <x v="3874"/>
  </r>
  <r>
    <n v="14400072"/>
    <n v="16"/>
    <n v="4"/>
    <n v="3"/>
    <n v="16275.539935188501"/>
    <n v="18213.5147454209"/>
    <n v="80"/>
    <x v="1177"/>
    <s v="Dflt-360384-384-06-E4 KI0001136"/>
    <n v="21.721153846153801"/>
    <n v="4.8247294279839599"/>
    <n v="20.716783216783199"/>
    <n v="4.5400546192762903"/>
    <n v="0.22122434939576299"/>
    <n v="127.774038461538"/>
    <n v="94.435834437984994"/>
    <n v="122.192307692307"/>
    <n v="94.657949235211106"/>
    <x v="3875"/>
  </r>
  <r>
    <n v="14400072"/>
    <n v="16"/>
    <n v="5"/>
    <n v="3"/>
    <n v="16545.379354589899"/>
    <n v="18214.054025951398"/>
    <n v="80"/>
    <x v="1178"/>
    <s v="Dflt-360384-384-10-A16 KI0001172"/>
    <n v="19.8125"/>
    <n v="4.2695745487019003"/>
    <n v="19.993881118881099"/>
    <n v="4.0463828671475897"/>
    <n v="-4.4825495964246301E-2"/>
    <n v="117.480769230769"/>
    <n v="89.734595932118495"/>
    <n v="129.05506993006901"/>
    <n v="98.007516884697097"/>
    <x v="3876"/>
  </r>
  <r>
    <n v="14400072"/>
    <n v="16"/>
    <n v="6"/>
    <n v="3"/>
    <n v="16815.218773991299"/>
    <n v="18214.5933064819"/>
    <n v="80"/>
    <x v="18"/>
    <s v="DMSO"/>
    <n v="19.759615384615302"/>
    <n v="4.3434194086874998"/>
    <n v="19.557692307692299"/>
    <n v="3.8797700516367102"/>
    <n v="5.20451145907199E-2"/>
    <n v="146.673076923076"/>
    <n v="119.747767146976"/>
    <n v="122.315559440559"/>
    <n v="89.979179230346105"/>
    <x v="3877"/>
  </r>
  <r>
    <n v="14400072"/>
    <n v="16"/>
    <n v="7"/>
    <n v="3"/>
    <n v="17085.058193392801"/>
    <n v="18215.1325870125"/>
    <n v="80"/>
    <x v="1179"/>
    <s v="Dflt-360384-384-13-A16 KI0000986"/>
    <n v="19.615384615384599"/>
    <n v="4.1144858831742503"/>
    <n v="19.698426573426499"/>
    <n v="4.1215107268066102"/>
    <n v="-2.0148427008049599E-2"/>
    <n v="116.927884615384"/>
    <n v="96.386140438353806"/>
    <n v="121.08391608391599"/>
    <n v="90.014450782634"/>
    <x v="3878"/>
  </r>
  <r>
    <n v="14400072"/>
    <n v="16"/>
    <n v="8"/>
    <n v="3"/>
    <n v="17354.897612794201"/>
    <n v="18215.671867542998"/>
    <n v="80"/>
    <x v="1180"/>
    <s v="Dflt-360384-384-04-A4 KI0001113"/>
    <n v="19.629807692307601"/>
    <n v="4.0764893410424996"/>
    <n v="19.591783216783199"/>
    <n v="4.2255428295963604"/>
    <n v="8.9987197048737293E-3"/>
    <n v="140.855769230769"/>
    <n v="101.02959565139901"/>
    <n v="128.555944055944"/>
    <n v="99.321608098628602"/>
    <x v="3879"/>
  </r>
  <r>
    <n v="14400072"/>
    <n v="16"/>
    <n v="9"/>
    <n v="3"/>
    <n v="17624.7370321956"/>
    <n v="18216.2111480735"/>
    <n v="80"/>
    <x v="1181"/>
    <s v="Dflt-360384-384-02-I4 KI0001263"/>
    <n v="19.908653846153801"/>
    <n v="4.4652851269311897"/>
    <n v="19.569930069929999"/>
    <n v="4.15672065076983"/>
    <n v="8.1488222250644698E-2"/>
    <n v="105.70192307692299"/>
    <n v="78.017303283863797"/>
    <n v="117.923076923076"/>
    <n v="95.854635859239295"/>
    <x v="3880"/>
  </r>
  <r>
    <n v="14400072"/>
    <n v="16"/>
    <n v="10"/>
    <n v="3"/>
    <n v="17894.576451597"/>
    <n v="18216.750428603998"/>
    <n v="80"/>
    <x v="1182"/>
    <s v="Dflt-360384-384-13-E4 KI0000986"/>
    <n v="19.745192307692299"/>
    <n v="4.1228113029752897"/>
    <n v="19.6573426573426"/>
    <n v="4.0971248576738697"/>
    <n v="2.14417801266438E-2"/>
    <n v="110.004807692307"/>
    <n v="92.274386895205595"/>
    <n v="117.37325174825099"/>
    <n v="99.319633151186494"/>
    <x v="3881"/>
  </r>
  <r>
    <n v="14400072"/>
    <n v="16"/>
    <n v="11"/>
    <n v="3"/>
    <n v="18164.415870998499"/>
    <n v="18217.2897091345"/>
    <n v="80"/>
    <x v="20"/>
    <s v="Rapamycin"/>
    <n v="20.283653846153801"/>
    <n v="4.2405236110134004"/>
    <n v="19.3513986013986"/>
    <n v="3.8452060974707201"/>
    <n v="0.242446105910541"/>
    <n v="556.735576923076"/>
    <n v="293.59550320724099"/>
    <n v="118.166083916083"/>
    <n v="101.334428858492"/>
    <x v="3882"/>
  </r>
  <r>
    <n v="14400072"/>
    <n v="16"/>
    <n v="12"/>
    <n v="3"/>
    <n v="18434.255290399899"/>
    <n v="18217.828989664999"/>
    <n v="80"/>
    <x v="1183"/>
    <s v="Dflt-360384-384-09-I4 KI0001163"/>
    <n v="19.8125"/>
    <n v="4.4471725568050502"/>
    <n v="19.584790209790199"/>
    <n v="4.0662966766188804"/>
    <n v="5.5999305589067301E-2"/>
    <n v="88.206730769230703"/>
    <n v="78.828261190952603"/>
    <n v="99.822552447552397"/>
    <n v="83.886583533849503"/>
    <x v="3883"/>
  </r>
  <r>
    <n v="14400072"/>
    <n v="16"/>
    <n v="13"/>
    <n v="3"/>
    <n v="18704.094709801298"/>
    <n v="18218.368270195599"/>
    <n v="80"/>
    <x v="18"/>
    <s v="DMSO"/>
    <n v="25.134615384615302"/>
    <n v="21.3892755713571"/>
    <n v="19.8225524475524"/>
    <n v="4.0173333085001701"/>
    <n v="1.32228583718042"/>
    <n v="126.971153846153"/>
    <n v="104.870933196181"/>
    <n v="110.870629370629"/>
    <n v="93.729985523935596"/>
    <x v="3884"/>
  </r>
  <r>
    <n v="14400072"/>
    <n v="16"/>
    <n v="14"/>
    <n v="3"/>
    <n v="18973.9341292028"/>
    <n v="18218.9075507261"/>
    <n v="80"/>
    <x v="0"/>
    <s v="Sentinel"/>
    <n v="1255.1923076922999"/>
    <n v="3224.7173879657298"/>
    <n v="20.009615384615302"/>
    <n v="4.0027191621736096"/>
    <n v="308.58589930074999"/>
    <n v="105.610576923076"/>
    <n v="91.284620848822598"/>
    <n v="115.91958041958"/>
    <n v="90.778993718388605"/>
    <x v="3885"/>
  </r>
  <r>
    <n v="14400072"/>
    <n v="16"/>
    <n v="15"/>
    <n v="3"/>
    <n v="19243.7735486042"/>
    <n v="18219.446831256599"/>
    <n v="80"/>
    <x v="1184"/>
    <s v="Dflt-360384-384-07-M16 KI0001141"/>
    <n v="18.932692307692299"/>
    <n v="4.3660940629885499"/>
    <n v="19.696678321678299"/>
    <n v="4.2022458382791203"/>
    <n v="-0.18180421693245699"/>
    <n v="104.9375"/>
    <n v="82.9585794324029"/>
    <n v="113.456293706293"/>
    <n v="87.451164267366494"/>
    <x v="3886"/>
  </r>
  <r>
    <n v="14400072"/>
    <n v="16"/>
    <n v="16"/>
    <n v="3"/>
    <n v="19513.6129680056"/>
    <n v="18219.986111787101"/>
    <n v="80"/>
    <x v="1185"/>
    <s v="Dflt-360384-384-05-E4 KI0001107"/>
    <n v="19.365384615384599"/>
    <n v="3.6978624082748799"/>
    <n v="19.459770114942501"/>
    <n v="4.0935818979268799"/>
    <n v="-2.3056946681758599E-2"/>
    <n v="103.466346153846"/>
    <n v="93.950420753322405"/>
    <n v="114.68390804597701"/>
    <n v="93.670084952137401"/>
    <x v="3887"/>
  </r>
  <r>
    <n v="14400072"/>
    <n v="16"/>
    <n v="1"/>
    <n v="4"/>
    <n v="15465.482396453701"/>
    <n v="18481.736323230802"/>
    <n v="80"/>
    <x v="1157"/>
    <s v="Dflt-360384-384-09-M4 KI0001163"/>
    <n v="20.576923076922998"/>
    <n v="3.9654573596252298"/>
    <n v="20.348705501618099"/>
    <n v="4.38413474734182"/>
    <n v="5.20553286924689E-2"/>
    <n v="110.052884615384"/>
    <n v="90.179746208859797"/>
    <n v="119.694174757281"/>
    <n v="92.2170666258138"/>
    <x v="3888"/>
  </r>
  <r>
    <n v="14400072"/>
    <n v="16"/>
    <n v="2"/>
    <n v="4"/>
    <n v="15735.321815855101"/>
    <n v="18482.2756037613"/>
    <n v="80"/>
    <x v="1186"/>
    <s v="Dflt-360384-384-08-A16 KI0001150"/>
    <n v="20.360576923076898"/>
    <n v="4.0879494170538004"/>
    <n v="20.635489510489499"/>
    <n v="4.6045545183901302"/>
    <n v="-5.9704491784082998E-2"/>
    <n v="115.730769230769"/>
    <n v="90.578719564088601"/>
    <n v="124.39423076923001"/>
    <n v="93.885462514763603"/>
    <x v="3889"/>
  </r>
  <r>
    <n v="14400072"/>
    <n v="16"/>
    <n v="3"/>
    <n v="4"/>
    <n v="16005.161235256501"/>
    <n v="18482.814884291802"/>
    <n v="80"/>
    <x v="18"/>
    <s v="DMSO"/>
    <n v="26.0865384615384"/>
    <n v="24.974645056738201"/>
    <n v="20.566433566433499"/>
    <n v="4.2961756298816898"/>
    <n v="1.2848880890041501"/>
    <n v="138.92788461538399"/>
    <n v="118.217285242643"/>
    <n v="124.86625874125799"/>
    <n v="98.687472625130297"/>
    <x v="3890"/>
  </r>
  <r>
    <n v="14400072"/>
    <n v="16"/>
    <n v="4"/>
    <n v="4"/>
    <n v="16275.000654658001"/>
    <n v="18483.3541648223"/>
    <n v="80"/>
    <x v="0"/>
    <s v="Sentinel"/>
    <n v="556.16826923076906"/>
    <n v="1629.2135389012999"/>
    <n v="21.227272727272702"/>
    <n v="4.46283302129594"/>
    <n v="119.865787931307"/>
    <n v="123.783653846153"/>
    <n v="90.387766797556196"/>
    <n v="120.006118881118"/>
    <n v="95.511198027107099"/>
    <x v="3891"/>
  </r>
  <r>
    <n v="14400072"/>
    <n v="16"/>
    <n v="5"/>
    <n v="4"/>
    <n v="16544.840074059401"/>
    <n v="18483.893445352802"/>
    <n v="80"/>
    <x v="1187"/>
    <s v="Dflt-360384-384-03-M4 KI0001122"/>
    <n v="21.5240384615384"/>
    <n v="4.6305215521228797"/>
    <n v="20.972027972027899"/>
    <n v="4.3310459273012096"/>
    <n v="0.12745431444881"/>
    <n v="103.4375"/>
    <n v="95.889489364961506"/>
    <n v="125.07867132867101"/>
    <n v="97.802645399731801"/>
    <x v="3892"/>
  </r>
  <r>
    <n v="14400072"/>
    <n v="16"/>
    <n v="6"/>
    <n v="4"/>
    <n v="16814.679493460801"/>
    <n v="18484.432725883398"/>
    <n v="80"/>
    <x v="1152"/>
    <s v="Dflt-360384-384-07-I4 KI0001141"/>
    <n v="21.1875"/>
    <n v="4.7096910624632402"/>
    <n v="20.2062937062937"/>
    <n v="4.0334391922938897"/>
    <n v="0.24326790288073299"/>
    <n v="120.26442307692299"/>
    <n v="100.807376693479"/>
    <n v="121.44405594405499"/>
    <n v="100.67471861477701"/>
    <x v="3893"/>
  </r>
  <r>
    <n v="14400072"/>
    <n v="16"/>
    <n v="7"/>
    <n v="4"/>
    <n v="17084.518912862201"/>
    <n v="18484.9720064139"/>
    <n v="80"/>
    <x v="1188"/>
    <s v="Dflt-360384-384-08-I16 KI0001150"/>
    <n v="20.865384615384599"/>
    <n v="4.8418402658248896"/>
    <n v="20.119755244755201"/>
    <n v="4.0865412662194398"/>
    <n v="0.182459767821988"/>
    <n v="93.956730769230703"/>
    <n v="86.542803176346297"/>
    <n v="115.46503496503399"/>
    <n v="96.409331845816695"/>
    <x v="3894"/>
  </r>
  <r>
    <n v="14400072"/>
    <n v="16"/>
    <n v="8"/>
    <n v="4"/>
    <n v="17354.358332263699"/>
    <n v="18485.511286944398"/>
    <n v="80"/>
    <x v="1189"/>
    <s v="Dflt-360384-384-10-M16 KI0001172"/>
    <n v="19.7115384615384"/>
    <n v="4.0718854943735696"/>
    <n v="20.1267482517482"/>
    <n v="4.1823201710947302"/>
    <n v="-9.9277380311395602E-2"/>
    <n v="117.95673076923001"/>
    <n v="92.1028013275875"/>
    <n v="121.16346153846099"/>
    <n v="95.179185231354296"/>
    <x v="3895"/>
  </r>
  <r>
    <n v="14400072"/>
    <n v="16"/>
    <n v="9"/>
    <n v="4"/>
    <n v="17624.197751665099"/>
    <n v="18486.0505674749"/>
    <n v="80"/>
    <x v="1190"/>
    <s v="Dflt-360384-384-09-A16 KI0001163"/>
    <n v="20.033653846153801"/>
    <n v="4.3538027272569204"/>
    <n v="20.0305944055944"/>
    <n v="4.0287352033845103"/>
    <n v="7.5940472753576404E-4"/>
    <n v="116.66346153846099"/>
    <n v="108.58642521910301"/>
    <n v="111.812062937062"/>
    <n v="90.391991112502595"/>
    <x v="3896"/>
  </r>
  <r>
    <n v="14400072"/>
    <n v="16"/>
    <n v="10"/>
    <n v="4"/>
    <n v="17894.037171066499"/>
    <n v="18486.589848005398"/>
    <n v="80"/>
    <x v="1191"/>
    <s v="Dflt-360384-384-07-A16 KI0001141"/>
    <n v="19.75"/>
    <n v="3.87360396689022"/>
    <n v="19.993006993006901"/>
    <n v="3.9717032394589502"/>
    <n v="-6.1184579601193202E-2"/>
    <n v="110.903846153846"/>
    <n v="89.475127531317597"/>
    <n v="104.10926573426499"/>
    <n v="87.410250383968801"/>
    <x v="3897"/>
  </r>
  <r>
    <n v="14400072"/>
    <n v="16"/>
    <n v="11"/>
    <n v="4"/>
    <n v="18163.876590467898"/>
    <n v="18487.129128535998"/>
    <n v="80"/>
    <x v="1192"/>
    <s v="Dflt-360384-384-10-I16 KI0001172"/>
    <n v="19.951923076922998"/>
    <n v="4.1414411457020099"/>
    <n v="19.678321678321598"/>
    <n v="4.0117422031973398"/>
    <n v="6.8200144661175105E-2"/>
    <n v="80.533653846153797"/>
    <n v="74.028053557907896"/>
    <n v="102.259615384615"/>
    <n v="88.340923634877498"/>
    <x v="3898"/>
  </r>
  <r>
    <n v="14400072"/>
    <n v="16"/>
    <n v="12"/>
    <n v="4"/>
    <n v="18433.7160098694"/>
    <n v="18487.6684090665"/>
    <n v="80"/>
    <x v="1193"/>
    <s v="Dflt-360384-384-01-A16 KI0001184"/>
    <n v="22.5625"/>
    <n v="7.0223501366926797"/>
    <n v="19.571678321678299"/>
    <n v="3.97897911600626"/>
    <n v="0.75165553553434805"/>
    <n v="78.629807692307693"/>
    <n v="67.633503844401702"/>
    <n v="97.416083916083906"/>
    <n v="85.347202976974899"/>
    <x v="3899"/>
  </r>
  <r>
    <n v="14400072"/>
    <n v="16"/>
    <n v="13"/>
    <n v="4"/>
    <n v="18703.5554292708"/>
    <n v="18488.207689596999"/>
    <n v="80"/>
    <x v="0"/>
    <s v="Sentinel"/>
    <n v="1303.5"/>
    <n v="3416.74548392517"/>
    <n v="19.9763986013986"/>
    <n v="4.2402049571782596"/>
    <n v="302.703198161616"/>
    <n v="121.504807692307"/>
    <n v="100.233813080109"/>
    <n v="112.030594405594"/>
    <n v="92.080393619690597"/>
    <x v="3900"/>
  </r>
  <r>
    <n v="14400072"/>
    <n v="16"/>
    <n v="14"/>
    <n v="4"/>
    <n v="18973.3948486722"/>
    <n v="18488.7469701275"/>
    <n v="80"/>
    <x v="1194"/>
    <s v="Dflt-360384-384-01-I16 KI0001184"/>
    <n v="20.456730769230699"/>
    <n v="4.8751777960295302"/>
    <n v="19.814685314685299"/>
    <n v="4.1781475810059003"/>
    <n v="0.15366749069952201"/>
    <n v="98.254807692307693"/>
    <n v="90.855853056247298"/>
    <n v="114.054195804195"/>
    <n v="92.121995732722993"/>
    <x v="3901"/>
  </r>
  <r>
    <n v="14400072"/>
    <n v="16"/>
    <n v="15"/>
    <n v="4"/>
    <n v="19243.234268073698"/>
    <n v="18489.286250657999"/>
    <n v="80"/>
    <x v="1195"/>
    <s v="Dflt-360384-384-09-E16 KI0001163"/>
    <n v="18.807692307692299"/>
    <n v="3.8607415665629499"/>
    <n v="19.5253496503496"/>
    <n v="4.14670490763827"/>
    <n v="-0.17306689495445099"/>
    <n v="96.8125"/>
    <n v="81.115471097949595"/>
    <n v="110.32167832167799"/>
    <n v="89.138169749407197"/>
    <x v="3902"/>
  </r>
  <r>
    <n v="14400072"/>
    <n v="16"/>
    <n v="16"/>
    <n v="4"/>
    <n v="19513.073687475098"/>
    <n v="18489.825531188599"/>
    <n v="80"/>
    <x v="1196"/>
    <s v="Dflt-360384-384-02-M4 KI0001263"/>
    <n v="19.860576923076898"/>
    <n v="4.4153124784713"/>
    <n v="19.288025889967599"/>
    <n v="4.0585782323294097"/>
    <n v="0.141071823760477"/>
    <n v="101.302884615384"/>
    <n v="92.759042641022205"/>
    <n v="110.038025889967"/>
    <n v="89.145136435748398"/>
    <x v="3903"/>
  </r>
  <r>
    <n v="14400072"/>
    <n v="16"/>
    <n v="1"/>
    <n v="5"/>
    <n v="15464.943115923201"/>
    <n v="18751.575742632202"/>
    <n v="80"/>
    <x v="1197"/>
    <s v="Dflt-360384-384-06-M16 KI0001136"/>
    <n v="20.197115384615302"/>
    <n v="4.3989281196754"/>
    <n v="20.326051779935199"/>
    <n v="4.2705434513053602"/>
    <n v="-3.0192034524429999E-2"/>
    <n v="131.07211538461499"/>
    <n v="91.091245417323094"/>
    <n v="115.76779935275"/>
    <n v="94.308350716668997"/>
    <x v="3904"/>
  </r>
  <r>
    <n v="14400072"/>
    <n v="16"/>
    <n v="2"/>
    <n v="5"/>
    <n v="15734.782535324601"/>
    <n v="18752.1150231627"/>
    <n v="80"/>
    <x v="1198"/>
    <s v="Dflt-360384-384-11-M4 KI0001179"/>
    <n v="20.504807692307601"/>
    <n v="4.4484197671258698"/>
    <n v="20.291958041958001"/>
    <n v="4.2845149310095403"/>
    <n v="4.9678821004714498E-2"/>
    <n v="116.49519230769199"/>
    <n v="90.6385996478148"/>
    <n v="122.96765734265701"/>
    <n v="93.424307472305003"/>
    <x v="3905"/>
  </r>
  <r>
    <n v="14400072"/>
    <n v="16"/>
    <n v="3"/>
    <n v="5"/>
    <n v="16004.621954726001"/>
    <n v="18752.654303693202"/>
    <n v="80"/>
    <x v="1199"/>
    <s v="Dflt-360384-384-10-E4 KI0001172"/>
    <n v="19.860576923076898"/>
    <n v="3.91186356999278"/>
    <n v="20.096153846153801"/>
    <n v="3.9509031317852998"/>
    <n v="-5.9626094393884103E-2"/>
    <n v="123.302884615384"/>
    <n v="94.978639255128897"/>
    <n v="122.73601398601301"/>
    <n v="98.4212007594749"/>
    <x v="3906"/>
  </r>
  <r>
    <n v="14400072"/>
    <n v="16"/>
    <n v="4"/>
    <n v="5"/>
    <n v="16274.461374127401"/>
    <n v="18753.1935842237"/>
    <n v="80"/>
    <x v="1200"/>
    <s v="Dflt-360384-384-01-E4 KI0001184"/>
    <n v="22.120192307692299"/>
    <n v="4.5181233299408898"/>
    <n v="20.402972027972002"/>
    <n v="3.9544201495917499"/>
    <n v="0.43425337085073301"/>
    <n v="120.5"/>
    <n v="94.1291052838518"/>
    <n v="117.58304195804099"/>
    <n v="97.077172238211901"/>
    <x v="3907"/>
  </r>
  <r>
    <n v="14400072"/>
    <n v="16"/>
    <n v="5"/>
    <n v="5"/>
    <n v="16544.300793528899"/>
    <n v="18753.7328647543"/>
    <n v="80"/>
    <x v="0"/>
    <s v="Sentinel"/>
    <n v="1194.20673076923"/>
    <n v="3200.9323837800098"/>
    <n v="20.770104895104801"/>
    <n v="4.0674532834162003"/>
    <n v="288.49418643809702"/>
    <n v="115.375"/>
    <n v="88.385267600693197"/>
    <n v="120.579545454545"/>
    <n v="97.243830414271201"/>
    <x v="3908"/>
  </r>
  <r>
    <n v="14400072"/>
    <n v="16"/>
    <n v="6"/>
    <n v="5"/>
    <n v="16814.140212930299"/>
    <n v="18754.272145284802"/>
    <n v="80"/>
    <x v="1201"/>
    <s v="Dflt-360384-384-10-M4 KI0001172"/>
    <n v="20.6490384615384"/>
    <n v="4.4383489478787101"/>
    <n v="20.756118881118802"/>
    <n v="4.2181506287857902"/>
    <n v="-2.5385631999406098E-2"/>
    <n v="126.110576923076"/>
    <n v="103.615191767673"/>
    <n v="118.94405594405499"/>
    <n v="99.7425112406153"/>
    <x v="3909"/>
  </r>
  <r>
    <n v="14400072"/>
    <n v="16"/>
    <n v="7"/>
    <n v="5"/>
    <n v="17083.979632331699"/>
    <n v="18754.8114258153"/>
    <n v="80"/>
    <x v="1202"/>
    <s v="Dflt-360384-384-02-E4 KI0001263"/>
    <n v="20.697115384615302"/>
    <n v="4.0477428831664701"/>
    <n v="20.668706293706201"/>
    <n v="4.1713139254658698"/>
    <n v="6.8105856851608196E-3"/>
    <n v="111.43269230769199"/>
    <n v="89.482407426853001"/>
    <n v="116.80069930069899"/>
    <n v="97.2588399969531"/>
    <x v="3910"/>
  </r>
  <r>
    <n v="14400072"/>
    <n v="16"/>
    <n v="8"/>
    <n v="5"/>
    <n v="17353.8190517332"/>
    <n v="18755.350706345798"/>
    <n v="80"/>
    <x v="1197"/>
    <s v="Dflt-360384-384-06-M16 KI0001136"/>
    <n v="20.956730769230699"/>
    <n v="4.27684428106026"/>
    <n v="20.390734265734199"/>
    <n v="3.9671225087354398"/>
    <n v="0.14267179857697901"/>
    <n v="124.235576923076"/>
    <n v="94.067320838148405"/>
    <n v="115.9493006993"/>
    <n v="91.614296088343806"/>
    <x v="3911"/>
  </r>
  <r>
    <n v="14400072"/>
    <n v="16"/>
    <n v="9"/>
    <n v="5"/>
    <n v="17623.6584711346"/>
    <n v="18755.8899868763"/>
    <n v="80"/>
    <x v="1203"/>
    <s v="Dflt-360384-384-12-E16 KI0000915"/>
    <n v="20.350961538461501"/>
    <n v="3.8713567287964601"/>
    <n v="20.457167832167801"/>
    <n v="4.0034841931896104"/>
    <n v="-2.6528465851560601E-2"/>
    <n v="138.28365384615299"/>
    <n v="101.643046803864"/>
    <n v="113.405594405594"/>
    <n v="93.972720544128407"/>
    <x v="3912"/>
  </r>
  <r>
    <n v="14400072"/>
    <n v="16"/>
    <n v="10"/>
    <n v="5"/>
    <n v="17893.497890536"/>
    <n v="18756.4292674069"/>
    <n v="80"/>
    <x v="1187"/>
    <s v="Dflt-360384-384-03-M4 KI0001122"/>
    <n v="20.8365384615384"/>
    <n v="4.1720465760985999"/>
    <n v="20.326923076922998"/>
    <n v="4.1675707285299399"/>
    <n v="0.122281160371606"/>
    <n v="89.725961538461505"/>
    <n v="87.671956852269503"/>
    <n v="96.802447552447504"/>
    <n v="84.578352350451794"/>
    <x v="3913"/>
  </r>
  <r>
    <n v="14400072"/>
    <n v="16"/>
    <n v="11"/>
    <n v="5"/>
    <n v="18163.3373099374"/>
    <n v="18756.968547937398"/>
    <n v="80"/>
    <x v="1188"/>
    <s v="Dflt-360384-384-08-I16 KI0001150"/>
    <n v="20.596153846153801"/>
    <n v="4.3257263302275204"/>
    <n v="20.000874125874098"/>
    <n v="4.1867463966366598"/>
    <n v="0.14218193888168701"/>
    <n v="78.557692307692307"/>
    <n v="75.832790112279298"/>
    <n v="87.331293706293707"/>
    <n v="77.685968167195895"/>
    <x v="3914"/>
  </r>
  <r>
    <n v="14400072"/>
    <n v="16"/>
    <n v="12"/>
    <n v="5"/>
    <n v="18433.176729338898"/>
    <n v="18757.5078284679"/>
    <n v="80"/>
    <x v="0"/>
    <s v="Sentinel"/>
    <n v="557.92788461538396"/>
    <n v="1658.0519934756501"/>
    <n v="20.203671328671302"/>
    <n v="4.3165343782748096"/>
    <n v="124.573133482519"/>
    <n v="84.230769230769198"/>
    <n v="73.457959034825606"/>
    <n v="91.880244755244703"/>
    <n v="85.409454947012094"/>
    <x v="3915"/>
  </r>
  <r>
    <n v="14400072"/>
    <n v="16"/>
    <n v="13"/>
    <n v="5"/>
    <n v="18703.016148740298"/>
    <n v="18758.047108998398"/>
    <n v="80"/>
    <x v="1204"/>
    <s v="Dflt-360384-384-06-I16 KI0001136"/>
    <n v="19.798076923076898"/>
    <n v="4.0141092691719296"/>
    <n v="20.012237762237699"/>
    <n v="4.5644020770623897"/>
    <n v="-4.6919801442793098E-2"/>
    <n v="108.697115384615"/>
    <n v="89.459378358528596"/>
    <n v="104.940559440559"/>
    <n v="91.468306053378001"/>
    <x v="3916"/>
  </r>
  <r>
    <n v="14400072"/>
    <n v="16"/>
    <n v="14"/>
    <n v="5"/>
    <n v="18972.855568141698"/>
    <n v="18758.5863895289"/>
    <n v="80"/>
    <x v="1205"/>
    <s v="Dflt-360384-384-12-E4 KI0000915"/>
    <n v="20.043269230769202"/>
    <n v="4.5692379524354303"/>
    <n v="19.814685314685299"/>
    <n v="4.3481280924055303"/>
    <n v="5.2570649076130599E-2"/>
    <n v="104.927884615384"/>
    <n v="91.136782193591102"/>
    <n v="113.263111888111"/>
    <n v="97.760991026789"/>
    <x v="3917"/>
  </r>
  <r>
    <n v="14400072"/>
    <n v="16"/>
    <n v="15"/>
    <n v="5"/>
    <n v="19242.694987543098"/>
    <n v="18759.1256700595"/>
    <n v="80"/>
    <x v="1206"/>
    <s v="Dflt-360384-384-06-M4 KI0001136"/>
    <n v="19.879807692307601"/>
    <n v="4.2550847367430702"/>
    <n v="19.605769230769202"/>
    <n v="3.8461680506730702"/>
    <n v="7.1249736862253596E-2"/>
    <n v="117.03846153846099"/>
    <n v="94.916656060109503"/>
    <n v="110.088286713286"/>
    <n v="90.878656143888904"/>
    <x v="3918"/>
  </r>
  <r>
    <n v="14400072"/>
    <n v="16"/>
    <n v="16"/>
    <n v="5"/>
    <n v="19512.5344069446"/>
    <n v="18759.664950589999"/>
    <n v="80"/>
    <x v="1207"/>
    <s v="Dflt-360384-384-13-I4 KI0000986"/>
    <n v="19.043269230769202"/>
    <n v="3.7930925180638102"/>
    <n v="19.372977346278301"/>
    <n v="3.87434694814077"/>
    <n v="-8.5100307205917505E-2"/>
    <n v="104.95673076923001"/>
    <n v="88.685502310588205"/>
    <n v="103.52508090614801"/>
    <n v="87.104697550415906"/>
    <x v="3919"/>
  </r>
  <r>
    <n v="14400072"/>
    <n v="16"/>
    <n v="1"/>
    <n v="6"/>
    <n v="15464.403835392601"/>
    <n v="19021.415162033602"/>
    <n v="80"/>
    <x v="1208"/>
    <s v="Dflt-360384-384-13-E16 KI0000986"/>
    <n v="21.2788461538461"/>
    <n v="4.04293479363223"/>
    <n v="21.526699029126199"/>
    <n v="4.2012595325956203"/>
    <n v="-5.8994897448511399E-2"/>
    <n v="118.052884615384"/>
    <n v="95.522661887044805"/>
    <n v="117.490291262135"/>
    <n v="91.930389467695306"/>
    <x v="3920"/>
  </r>
  <r>
    <n v="14400072"/>
    <n v="16"/>
    <n v="2"/>
    <n v="6"/>
    <n v="15734.243254794101"/>
    <n v="19021.9544425641"/>
    <n v="80"/>
    <x v="1209"/>
    <s v="Dflt-360384-384-08-M4 KI0001150"/>
    <n v="21.495192307692299"/>
    <n v="4.0263526109412098"/>
    <n v="21.372377622377599"/>
    <n v="4.24401750193163"/>
    <n v="2.89383079261065E-2"/>
    <n v="105.355769230769"/>
    <n v="82.601385054185499"/>
    <n v="134.32692307692301"/>
    <n v="106.84366941811901"/>
    <x v="3921"/>
  </r>
  <r>
    <n v="14400072"/>
    <n v="16"/>
    <n v="3"/>
    <n v="6"/>
    <n v="16004.082674195501"/>
    <n v="19022.4937230947"/>
    <n v="80"/>
    <x v="20"/>
    <s v="Rapamycin"/>
    <n v="21.817307692307601"/>
    <n v="3.98739461658892"/>
    <n v="21.3496503496503"/>
    <n v="4.0514760174166904"/>
    <n v="0.11542888089351901"/>
    <n v="702.086538461538"/>
    <n v="401.71630849530402"/>
    <n v="154.17919580419499"/>
    <n v="125.45411311413901"/>
    <x v="3922"/>
  </r>
  <r>
    <n v="14400072"/>
    <n v="16"/>
    <n v="4"/>
    <n v="6"/>
    <n v="16273.922093596901"/>
    <n v="19023.033003625202"/>
    <n v="80"/>
    <x v="1155"/>
    <s v="Dflt-360384-384-12-M4 KI0000915"/>
    <n v="21.543269230769202"/>
    <n v="3.8515797064590398"/>
    <n v="21.458916083916002"/>
    <n v="3.99038059421208"/>
    <n v="2.1139123164215901E-2"/>
    <n v="113.259615384615"/>
    <n v="83.644163343239498"/>
    <n v="118.20891608391599"/>
    <n v="94.671981870417596"/>
    <x v="3923"/>
  </r>
  <r>
    <n v="14400072"/>
    <n v="16"/>
    <n v="5"/>
    <n v="6"/>
    <n v="16543.761512998401"/>
    <n v="19023.5722841557"/>
    <n v="80"/>
    <x v="1160"/>
    <s v="Dflt-360384-384-02-M16 KI0001263"/>
    <n v="21.3990384615384"/>
    <n v="4.5961312157473104"/>
    <n v="21.467657342657301"/>
    <n v="4.0223157363123399"/>
    <n v="-1.7059546196090802E-2"/>
    <n v="108.697115384615"/>
    <n v="85.880449056467597"/>
    <n v="116.391608391608"/>
    <n v="93.076583999529404"/>
    <x v="3924"/>
  </r>
  <r>
    <n v="14400072"/>
    <n v="16"/>
    <n v="6"/>
    <n v="6"/>
    <n v="16813.600932399801"/>
    <n v="19024.111564686202"/>
    <n v="80"/>
    <x v="0"/>
    <s v="Sentinel"/>
    <n v="1319.2884615384601"/>
    <n v="3508.9044098086401"/>
    <n v="21.971153846153801"/>
    <n v="4.2449114000781103"/>
    <n v="305.61705190559002"/>
    <n v="127.509615384615"/>
    <n v="100.58434990596599"/>
    <n v="113.791083916083"/>
    <n v="89.067208992458205"/>
    <x v="3925"/>
  </r>
  <r>
    <n v="14400072"/>
    <n v="16"/>
    <n v="7"/>
    <n v="6"/>
    <n v="17083.4403518012"/>
    <n v="19024.6508452167"/>
    <n v="80"/>
    <x v="1210"/>
    <s v="Dflt-360384-384-08-M16 KI0001150"/>
    <n v="22.0625"/>
    <n v="4.70790430879486"/>
    <n v="22.390734265734199"/>
    <n v="4.44924188002941"/>
    <n v="-7.3773077433159598E-2"/>
    <n v="110.399038461538"/>
    <n v="100.070933491422"/>
    <n v="115.468531468531"/>
    <n v="91.322628281850001"/>
    <x v="3926"/>
  </r>
  <r>
    <n v="14400072"/>
    <n v="16"/>
    <n v="8"/>
    <n v="6"/>
    <n v="17353.2797712026"/>
    <n v="19025.1901257473"/>
    <n v="80"/>
    <x v="1158"/>
    <s v="Dflt-360384-384-04-M4 KI0001113"/>
    <n v="22.326923076922998"/>
    <n v="4.7331529329180198"/>
    <n v="22.225524475524399"/>
    <n v="4.58045928291126"/>
    <n v="2.21372126976211E-2"/>
    <n v="106.49519230769199"/>
    <n v="91.085758280323205"/>
    <n v="112.207167832167"/>
    <n v="88.890450282464997"/>
    <x v="3927"/>
  </r>
  <r>
    <n v="14400072"/>
    <n v="16"/>
    <n v="9"/>
    <n v="6"/>
    <n v="17623.119190604099"/>
    <n v="19025.729406277798"/>
    <n v="80"/>
    <x v="1211"/>
    <s v="Dflt-360384-384-01-M16 KI0001184"/>
    <n v="27.302884615384599"/>
    <n v="6.3805286242714896"/>
    <n v="23.156468531468501"/>
    <n v="5.0538180655044798"/>
    <n v="0.82045218687589905"/>
    <n v="112.68269230769199"/>
    <n v="95.480944980084502"/>
    <n v="111.53146853146799"/>
    <n v="90.823037741294996"/>
    <x v="3928"/>
  </r>
  <r>
    <n v="14400072"/>
    <n v="16"/>
    <n v="10"/>
    <n v="6"/>
    <n v="17892.958610005498"/>
    <n v="19026.2686868083"/>
    <n v="80"/>
    <x v="1212"/>
    <s v="Dflt-360384-384-11-A16 KI0001179"/>
    <n v="23.076923076922998"/>
    <n v="4.9481781956212201"/>
    <n v="22.909090909090899"/>
    <n v="4.8075321015901098"/>
    <n v="3.4910254218927697E-2"/>
    <n v="115.0625"/>
    <n v="182.19442525431401"/>
    <n v="98.864510489510494"/>
    <n v="87.140500242153095"/>
    <x v="3929"/>
  </r>
  <r>
    <n v="14400072"/>
    <n v="16"/>
    <n v="11"/>
    <n v="6"/>
    <n v="18162.798029406898"/>
    <n v="19026.807967338798"/>
    <n v="80"/>
    <x v="0"/>
    <s v="Sentinel"/>
    <n v="1261.2980769230701"/>
    <n v="3285.9989842681998"/>
    <n v="22.1232517482517"/>
    <n v="4.6176937663556199"/>
    <n v="268.35361716781898"/>
    <n v="97.475961538461505"/>
    <n v="90.276601657172193"/>
    <n v="90.3277972027972"/>
    <n v="82.981315173205999"/>
    <x v="3930"/>
  </r>
  <r>
    <n v="14400072"/>
    <n v="16"/>
    <n v="12"/>
    <n v="6"/>
    <n v="18432.637448808298"/>
    <n v="19027.3472478693"/>
    <n v="80"/>
    <x v="1213"/>
    <s v="Dflt-360384-384-03-A16 KI0001122"/>
    <n v="22.3990384615384"/>
    <n v="4.51486849608958"/>
    <n v="21.770979020978999"/>
    <n v="4.3044127324860302"/>
    <n v="0.14591059909738199"/>
    <n v="94.326923076922995"/>
    <n v="84.689528267813898"/>
    <n v="94.617132867132796"/>
    <n v="82.345650826023402"/>
    <x v="3931"/>
  </r>
  <r>
    <n v="14400072"/>
    <n v="16"/>
    <n v="13"/>
    <n v="6"/>
    <n v="18702.4768682098"/>
    <n v="19027.886528399798"/>
    <n v="80"/>
    <x v="1214"/>
    <s v="Dflt-360384-384-11-A4 KI0001179"/>
    <n v="21.485576923076898"/>
    <n v="3.97586270921725"/>
    <n v="21.350524475524399"/>
    <n v="4.4386296636866396"/>
    <n v="3.0426608612414498E-2"/>
    <n v="108.461538461538"/>
    <n v="98.532298792454"/>
    <n v="108.57867132867101"/>
    <n v="92.039198663082203"/>
    <x v="3932"/>
  </r>
  <r>
    <n v="14400072"/>
    <n v="16"/>
    <n v="14"/>
    <n v="6"/>
    <n v="18972.3162876112"/>
    <n v="19028.425808930398"/>
    <n v="80"/>
    <x v="18"/>
    <s v="DMSO"/>
    <n v="21.346153846153801"/>
    <n v="4.04486671542612"/>
    <n v="21.238636363636299"/>
    <n v="3.9409820348787501"/>
    <n v="2.72819012027775E-2"/>
    <n v="126.45192307692299"/>
    <n v="98.423132815537002"/>
    <n v="114.836538461538"/>
    <n v="96.141697003449295"/>
    <x v="3933"/>
  </r>
  <r>
    <n v="14400072"/>
    <n v="16"/>
    <n v="15"/>
    <n v="6"/>
    <n v="19242.1557070126"/>
    <n v="19028.9650894609"/>
    <n v="80"/>
    <x v="1215"/>
    <s v="Dflt-360384-384-10-I4 KI0001172"/>
    <n v="20.8365384615384"/>
    <n v="4.3025273809593898"/>
    <n v="20.917832167832099"/>
    <n v="3.8451536366333698"/>
    <n v="-2.11418616721082E-2"/>
    <n v="108.39423076923001"/>
    <n v="89.267200267730203"/>
    <n v="104.285839160839"/>
    <n v="87.470732021115396"/>
    <x v="3934"/>
  </r>
  <r>
    <n v="14400072"/>
    <n v="16"/>
    <n v="16"/>
    <n v="6"/>
    <n v="19511.995126414098"/>
    <n v="19029.504369991399"/>
    <n v="80"/>
    <x v="1216"/>
    <s v="Dflt-360384-384-04-E4 KI0001113"/>
    <n v="21.8990384615384"/>
    <n v="3.9740019354721099"/>
    <n v="21.0663430420711"/>
    <n v="4.0049079791122599"/>
    <n v="0.20791873965899199"/>
    <n v="97.254807692307693"/>
    <n v="82.199847206258497"/>
    <n v="99.996763754045304"/>
    <n v="85.452971542912195"/>
    <x v="3935"/>
  </r>
  <r>
    <n v="14400072"/>
    <n v="16"/>
    <n v="1"/>
    <n v="7"/>
    <n v="15463.864554862101"/>
    <n v="19291.2545814351"/>
    <n v="80"/>
    <x v="1177"/>
    <s v="Dflt-360384-384-06-E4 KI0001136"/>
    <n v="21.1538461538461"/>
    <n v="4.3550793306587803"/>
    <n v="20.599514563106698"/>
    <n v="4.3891193531720898"/>
    <n v="0.12629676847104401"/>
    <n v="109.88942307692299"/>
    <n v="90.970685703469698"/>
    <n v="119.293689320388"/>
    <n v="89.829622940243496"/>
    <x v="3936"/>
  </r>
  <r>
    <n v="14400072"/>
    <n v="16"/>
    <n v="2"/>
    <n v="7"/>
    <n v="15733.703974263501"/>
    <n v="19291.793861965602"/>
    <n v="80"/>
    <x v="1212"/>
    <s v="Dflt-360384-384-11-A16 KI0001179"/>
    <n v="21.932692307692299"/>
    <n v="4.6019737050800797"/>
    <n v="20.749125874125799"/>
    <n v="4.3730139474000804"/>
    <n v="0.27065233447748399"/>
    <n v="109.105769230769"/>
    <n v="84.336541750348502"/>
    <n v="125.99300699300601"/>
    <n v="101.102765451134"/>
    <x v="3937"/>
  </r>
  <r>
    <n v="14400072"/>
    <n v="16"/>
    <n v="3"/>
    <n v="7"/>
    <n v="16003.543393665001"/>
    <n v="19292.3331424961"/>
    <n v="80"/>
    <x v="1202"/>
    <s v="Dflt-360384-384-02-E4 KI0001263"/>
    <n v="21.5240384615384"/>
    <n v="4.51486849608958"/>
    <n v="20.912587412587399"/>
    <n v="4.5996407146534199"/>
    <n v="0.13293452399512401"/>
    <n v="128.82211538461499"/>
    <n v="98.615668571646495"/>
    <n v="144.94318181818099"/>
    <n v="122.262068443511"/>
    <x v="3938"/>
  </r>
  <r>
    <n v="14400072"/>
    <n v="16"/>
    <n v="4"/>
    <n v="7"/>
    <n v="16273.382813066401"/>
    <n v="19292.872423026602"/>
    <n v="80"/>
    <x v="1217"/>
    <s v="Dflt-360384-384-06-A16 KI0001136"/>
    <n v="20.942307692307601"/>
    <n v="4.4437227183559802"/>
    <n v="20.757867132867101"/>
    <n v="4.4586218428558198"/>
    <n v="4.1367168138758903E-2"/>
    <n v="116.879807692307"/>
    <n v="92.253778200519804"/>
    <n v="116.38723776223701"/>
    <n v="92.909881207202403"/>
    <x v="3939"/>
  </r>
  <r>
    <n v="14400072"/>
    <n v="16"/>
    <n v="5"/>
    <n v="7"/>
    <n v="16543.2222324678"/>
    <n v="19293.4117035571"/>
    <n v="80"/>
    <x v="1218"/>
    <s v="Dflt-360384-384-11-I4 KI0001179"/>
    <n v="20.980769230769202"/>
    <n v="4.4462187245732201"/>
    <n v="20.659965034965001"/>
    <n v="4.4441686470938899"/>
    <n v="7.2185423479366503E-2"/>
    <n v="110.20673076923001"/>
    <n v="97.823774800583095"/>
    <n v="118.64248251748199"/>
    <n v="93.261066645621497"/>
    <x v="3940"/>
  </r>
  <r>
    <n v="14400072"/>
    <n v="16"/>
    <n v="6"/>
    <n v="7"/>
    <n v="16813.061651869299"/>
    <n v="19293.950984087602"/>
    <n v="80"/>
    <x v="1193"/>
    <s v="Dflt-360384-384-01-A16 KI0001184"/>
    <n v="23.495192307692299"/>
    <n v="7.3242206176033102"/>
    <n v="20.9256993006993"/>
    <n v="4.6852585028204397"/>
    <n v="0.54842075532144396"/>
    <n v="90.639423076922995"/>
    <n v="70.791811399381601"/>
    <n v="114.88548951048899"/>
    <n v="90.440520572770097"/>
    <x v="3941"/>
  </r>
  <r>
    <n v="14400072"/>
    <n v="16"/>
    <n v="7"/>
    <n v="7"/>
    <n v="17082.901071270699"/>
    <n v="19294.490264618202"/>
    <n v="80"/>
    <x v="0"/>
    <s v="Sentinel"/>
    <n v="1473.3365384615299"/>
    <n v="3722.6754301034198"/>
    <n v="21.911713286713201"/>
    <n v="4.9387934741931199"/>
    <n v="293.882470032208"/>
    <n v="122.817307692307"/>
    <n v="102.185423883692"/>
    <n v="115.178321678321"/>
    <n v="90.756174645828196"/>
    <x v="3942"/>
  </r>
  <r>
    <n v="14400072"/>
    <n v="16"/>
    <n v="8"/>
    <n v="7"/>
    <n v="17352.740490672099"/>
    <n v="19295.0295451487"/>
    <n v="80"/>
    <x v="1198"/>
    <s v="Dflt-360384-384-11-M4 KI0001179"/>
    <n v="23.730769230769202"/>
    <n v="4.9268315009804402"/>
    <n v="22.558566433566401"/>
    <n v="5.0880426850084204"/>
    <n v="0.23038383712004101"/>
    <n v="108.677884615384"/>
    <n v="86.145544838518106"/>
    <n v="113.291083916083"/>
    <n v="91.088148294189594"/>
    <x v="3943"/>
  </r>
  <r>
    <n v="14400072"/>
    <n v="16"/>
    <n v="9"/>
    <n v="7"/>
    <n v="17622.579910073498"/>
    <n v="19295.568825679198"/>
    <n v="80"/>
    <x v="1219"/>
    <s v="Dflt-360384-384-06-A4 KI0001136"/>
    <n v="29.346153846153801"/>
    <n v="6.2814887241573496"/>
    <n v="23.5812937062937"/>
    <n v="5.3461017499416901"/>
    <n v="1.07832967075926"/>
    <n v="97.509615384615302"/>
    <n v="87.998141937585501"/>
    <n v="104.235139860139"/>
    <n v="85.367755185023398"/>
    <x v="3944"/>
  </r>
  <r>
    <n v="14400072"/>
    <n v="16"/>
    <n v="10"/>
    <n v="7"/>
    <n v="17892.419329475"/>
    <n v="19296.1081062097"/>
    <n v="80"/>
    <x v="0"/>
    <s v="Sentinel"/>
    <n v="1279.4759615384601"/>
    <n v="3470.4780192524499"/>
    <n v="22.784090909090899"/>
    <n v="5.1944421662300702"/>
    <n v="241.930091896937"/>
    <n v="109.653846153846"/>
    <n v="87.797709934954895"/>
    <n v="100.513986013986"/>
    <n v="89.602930304073894"/>
    <x v="3945"/>
  </r>
  <r>
    <n v="14400072"/>
    <n v="16"/>
    <n v="11"/>
    <n v="7"/>
    <n v="18162.2587488764"/>
    <n v="19296.647386740198"/>
    <n v="80"/>
    <x v="1162"/>
    <s v="Dflt-360384-384-01-E16 KI0001184"/>
    <n v="22.4038461538461"/>
    <n v="4.4072039600592703"/>
    <n v="21.212412587412501"/>
    <n v="4.8286535264732597"/>
    <n v="0.24674240135505399"/>
    <n v="109.105769230769"/>
    <n v="97.017981904747003"/>
    <n v="90.011363636363598"/>
    <n v="80.718435192703495"/>
    <x v="3946"/>
  </r>
  <r>
    <n v="14400072"/>
    <n v="16"/>
    <n v="12"/>
    <n v="7"/>
    <n v="18432.0981682778"/>
    <n v="19297.186667270798"/>
    <n v="80"/>
    <x v="1168"/>
    <s v="Dflt-360384-384-07-I16 KI0001141"/>
    <n v="20.168269230769202"/>
    <n v="3.8550108356396802"/>
    <n v="20.171328671328599"/>
    <n v="4.3984679846799901"/>
    <n v="-6.9556958697803198E-4"/>
    <n v="105.60096153846099"/>
    <n v="87.786450894280406"/>
    <n v="93.671328671328595"/>
    <n v="80.367895446592001"/>
    <x v="3947"/>
  </r>
  <r>
    <n v="14400072"/>
    <n v="16"/>
    <n v="13"/>
    <n v="7"/>
    <n v="18701.9375876792"/>
    <n v="19297.7259478013"/>
    <n v="80"/>
    <x v="1220"/>
    <s v="Dflt-360384-384-09-A4 KI0001163"/>
    <n v="20.8413461538461"/>
    <n v="4.2504323440029896"/>
    <n v="20.386363636363601"/>
    <n v="4.3762338193011496"/>
    <n v="0.10396668374432801"/>
    <n v="108.43269230769199"/>
    <n v="90.897740983087104"/>
    <n v="112.89423076923001"/>
    <n v="94.718667909932407"/>
    <x v="3948"/>
  </r>
  <r>
    <n v="14400072"/>
    <n v="16"/>
    <n v="14"/>
    <n v="7"/>
    <n v="18971.777007080698"/>
    <n v="19298.265228331798"/>
    <n v="80"/>
    <x v="1169"/>
    <s v="Dflt-360384-384-05-I16 KI0001107"/>
    <n v="21.432692307692299"/>
    <n v="3.8387308175933299"/>
    <n v="20.390734265734199"/>
    <n v="4.3066810374992803"/>
    <n v="0.24193991449226501"/>
    <n v="114.192307692307"/>
    <n v="87.671050055029397"/>
    <n v="117.33479020979"/>
    <n v="97.358911614500798"/>
    <x v="3949"/>
  </r>
  <r>
    <n v="14400072"/>
    <n v="16"/>
    <n v="15"/>
    <n v="7"/>
    <n v="19241.616426482102"/>
    <n v="19298.8045088623"/>
    <n v="80"/>
    <x v="1221"/>
    <s v="Dflt-360384-384-07-E16 KI0001141"/>
    <n v="20.817307692307601"/>
    <n v="4.1666358480122501"/>
    <n v="20.173951048951"/>
    <n v="4.18145921568403"/>
    <n v="0.153859361091818"/>
    <n v="109.26923076923001"/>
    <n v="85.263982698218598"/>
    <n v="110.120629370629"/>
    <n v="90.663026640433102"/>
    <x v="3950"/>
  </r>
  <r>
    <n v="14400072"/>
    <n v="16"/>
    <n v="16"/>
    <n v="7"/>
    <n v="19511.455845883502"/>
    <n v="19299.343789392798"/>
    <n v="80"/>
    <x v="1222"/>
    <s v="Dflt-360384-384-12-I16 KI0000915"/>
    <n v="20.456730769230699"/>
    <n v="4.0165586212931101"/>
    <n v="20.526699029126199"/>
    <n v="4.2775963871272502"/>
    <n v="-1.6356910181147901E-2"/>
    <n v="111.817307692307"/>
    <n v="90.073395758796096"/>
    <n v="104.182038834951"/>
    <n v="86.457474259835195"/>
    <x v="3951"/>
  </r>
  <r>
    <n v="14400072"/>
    <n v="16"/>
    <n v="1"/>
    <n v="8"/>
    <n v="15463.325274331601"/>
    <n v="19561.0940008365"/>
    <n v="80"/>
    <x v="1223"/>
    <s v="Dflt-360384-384-13-A4 KI0000986"/>
    <n v="19.480769230769202"/>
    <n v="3.9600912218289901"/>
    <n v="19.607605177993499"/>
    <n v="4.3420395964408902"/>
    <n v="-2.92111447643781E-2"/>
    <n v="113.80769230769199"/>
    <n v="93.837582363919196"/>
    <n v="117.270226537216"/>
    <n v="95.327071717398496"/>
    <x v="3952"/>
  </r>
  <r>
    <n v="14400072"/>
    <n v="16"/>
    <n v="2"/>
    <n v="8"/>
    <n v="15733.164693733001"/>
    <n v="19561.633281367001"/>
    <n v="80"/>
    <x v="1224"/>
    <s v="Dflt-360384-384-08-E16 KI0001150"/>
    <n v="21.721153846153801"/>
    <n v="4.7514304137103096"/>
    <n v="19.8041958041958"/>
    <n v="4.3341766565672"/>
    <n v="0.44228885757423902"/>
    <n v="131.57692307692301"/>
    <n v="95.630870087066896"/>
    <n v="122.395104895104"/>
    <n v="99.953955363563097"/>
    <x v="3953"/>
  </r>
  <r>
    <n v="14400072"/>
    <n v="16"/>
    <n v="3"/>
    <n v="8"/>
    <n v="16003.004113134501"/>
    <n v="19562.1725618975"/>
    <n v="80"/>
    <x v="1225"/>
    <s v="Dflt-360384-384-13-M4 KI0000986"/>
    <n v="19.485576923076898"/>
    <n v="4.4978396153732803"/>
    <n v="19.413461538461501"/>
    <n v="4.3546286655642898"/>
    <n v="1.6560627817857301E-2"/>
    <n v="123.716346153846"/>
    <n v="100.85338426358599"/>
    <n v="117.108391608391"/>
    <n v="92.333712559581699"/>
    <x v="3954"/>
  </r>
  <r>
    <n v="14400072"/>
    <n v="16"/>
    <n v="4"/>
    <n v="8"/>
    <n v="16272.843532535901"/>
    <n v="19562.711842428002"/>
    <n v="80"/>
    <x v="1186"/>
    <s v="Dflt-360384-384-08-A16 KI0001150"/>
    <n v="19.331730769230699"/>
    <n v="4.0383442061709802"/>
    <n v="19.411713286713201"/>
    <n v="4.3000531629863303"/>
    <n v="-1.8600355495830501E-2"/>
    <n v="125.01923076923001"/>
    <n v="110.912602527432"/>
    <n v="113.331293706293"/>
    <n v="91.937257411912299"/>
    <x v="3955"/>
  </r>
  <r>
    <n v="14400072"/>
    <n v="16"/>
    <n v="5"/>
    <n v="8"/>
    <n v="16542.682951937299"/>
    <n v="19563.2511229585"/>
    <n v="80"/>
    <x v="1226"/>
    <s v="Dflt-360384-384-04-A16 KI0001113"/>
    <n v="19.769230769230699"/>
    <n v="4.4348505508397897"/>
    <n v="19.486013986013901"/>
    <n v="4.4241644369122799"/>
    <n v="6.4015880796340005E-2"/>
    <n v="110.567307692307"/>
    <n v="97.416805178639507"/>
    <n v="115.59965034965001"/>
    <n v="91.549237009821894"/>
    <x v="3956"/>
  </r>
  <r>
    <n v="14400072"/>
    <n v="16"/>
    <n v="6"/>
    <n v="8"/>
    <n v="16812.522371338699"/>
    <n v="19563.7904034891"/>
    <n v="80"/>
    <x v="1159"/>
    <s v="Dflt-360384-384-10-A4 KI0001172"/>
    <n v="19.2115384615384"/>
    <n v="3.96298517273152"/>
    <n v="19.4527972027972"/>
    <n v="4.4444365954731504"/>
    <n v="-5.4283312648553801E-2"/>
    <n v="99.254807692307693"/>
    <n v="86.547771801526807"/>
    <n v="114.061188811188"/>
    <n v="90.587426943616407"/>
    <x v="3957"/>
  </r>
  <r>
    <n v="14400072"/>
    <n v="16"/>
    <n v="7"/>
    <n v="8"/>
    <n v="17082.3617907402"/>
    <n v="19564.329684019602"/>
    <n v="80"/>
    <x v="1227"/>
    <s v="Dflt-360384-384-03-I16 KI0001122"/>
    <n v="21.740384615384599"/>
    <n v="4.8989700493449302"/>
    <n v="20.210664335664301"/>
    <n v="4.4957468143566501"/>
    <n v="0.34025943694944999"/>
    <n v="116.658653846153"/>
    <n v="143.61330899768501"/>
    <n v="115.21416083916"/>
    <n v="93.659891570410807"/>
    <x v="3958"/>
  </r>
  <r>
    <n v="14400072"/>
    <n v="16"/>
    <n v="8"/>
    <n v="8"/>
    <n v="17352.2012101416"/>
    <n v="19564.8689645501"/>
    <n v="80"/>
    <x v="0"/>
    <s v="Sentinel"/>
    <n v="1194.04326923076"/>
    <n v="3122.86804246157"/>
    <n v="20.928321678321598"/>
    <n v="4.9168010075933797"/>
    <n v="238.59313113154599"/>
    <n v="111.418269230769"/>
    <n v="96.316800260333807"/>
    <n v="106.90472027972"/>
    <n v="90.013308138600394"/>
    <x v="3959"/>
  </r>
  <r>
    <n v="14400072"/>
    <n v="16"/>
    <n v="9"/>
    <n v="8"/>
    <n v="17622.040629543"/>
    <n v="19565.408245080602"/>
    <n v="80"/>
    <x v="0"/>
    <s v="Sentinel"/>
    <n v="1324.125"/>
    <n v="3388.0979253384398"/>
    <n v="21.870629370629299"/>
    <n v="5.1284934491951901"/>
    <n v="253.92532593245801"/>
    <n v="113.76923076923001"/>
    <n v="84.549795383597896"/>
    <n v="103.039335664335"/>
    <n v="87.455919115688403"/>
    <x v="3960"/>
  </r>
  <r>
    <n v="14400072"/>
    <n v="16"/>
    <n v="10"/>
    <n v="8"/>
    <n v="17891.880048944498"/>
    <n v="19565.947525611198"/>
    <n v="80"/>
    <x v="1153"/>
    <s v="Dflt-360384-384-03-E4 KI0001122"/>
    <n v="21.375"/>
    <n v="5.7180340556469602"/>
    <n v="20.935314685314601"/>
    <n v="4.7556750499475298"/>
    <n v="9.2454869196785E-2"/>
    <n v="102.33173076923001"/>
    <n v="86.518564886857405"/>
    <n v="99.568181818181799"/>
    <n v="86.308170217798903"/>
    <x v="3961"/>
  </r>
  <r>
    <n v="14400072"/>
    <n v="16"/>
    <n v="11"/>
    <n v="8"/>
    <n v="18161.719468345898"/>
    <n v="19566.4868061417"/>
    <n v="80"/>
    <x v="1228"/>
    <s v="Dflt-360384-384-05-A16 KI0001107"/>
    <n v="19.177884615384599"/>
    <n v="5.04709468465939"/>
    <n v="19.5034965034965"/>
    <n v="4.1851788540273303"/>
    <n v="-7.7801188304904803E-2"/>
    <n v="95.399038461538396"/>
    <n v="81.168032020940103"/>
    <n v="94.227272727272705"/>
    <n v="83.623108177305298"/>
    <x v="3962"/>
  </r>
  <r>
    <n v="14400072"/>
    <n v="16"/>
    <n v="12"/>
    <n v="8"/>
    <n v="18431.558887747298"/>
    <n v="19567.026086672198"/>
    <n v="80"/>
    <x v="1223"/>
    <s v="Dflt-360384-384-13-A4 KI0000986"/>
    <n v="18.413461538461501"/>
    <n v="4.2133272456919197"/>
    <n v="19.1486013986014"/>
    <n v="4.1272099147338901"/>
    <n v="-0.178120298053039"/>
    <n v="86.048076923076906"/>
    <n v="75.247652634955998"/>
    <n v="99.494755244755197"/>
    <n v="86.380723214857994"/>
    <x v="3963"/>
  </r>
  <r>
    <n v="14400072"/>
    <n v="16"/>
    <n v="13"/>
    <n v="8"/>
    <n v="18701.398307148698"/>
    <n v="19567.5653672027"/>
    <n v="80"/>
    <x v="1180"/>
    <s v="Dflt-360384-384-04-A4 KI0001113"/>
    <n v="18.9375"/>
    <n v="3.91139084794457"/>
    <n v="19.140734265734199"/>
    <n v="4.16301793678248"/>
    <n v="-4.8818974316344702E-2"/>
    <n v="115.379807692307"/>
    <n v="91.140344946056103"/>
    <n v="110.09790209790199"/>
    <n v="89.640721475497699"/>
    <x v="3964"/>
  </r>
  <r>
    <n v="14400072"/>
    <n v="16"/>
    <n v="14"/>
    <n v="8"/>
    <n v="18971.2377265502"/>
    <n v="19568.104647733198"/>
    <n v="80"/>
    <x v="1154"/>
    <s v="Dflt-360384-384-13-M16 KI0000986"/>
    <n v="18.447115384615302"/>
    <n v="3.9378698051193801"/>
    <n v="19.2534965034965"/>
    <n v="4.2274169664263903"/>
    <n v="-0.19075031521264499"/>
    <n v="108.70673076923001"/>
    <n v="83.056430960687806"/>
    <n v="112.19405594405499"/>
    <n v="91.162792026039199"/>
    <x v="3965"/>
  </r>
  <r>
    <n v="14400072"/>
    <n v="16"/>
    <n v="15"/>
    <n v="8"/>
    <n v="19241.0771459516"/>
    <n v="19568.6439282637"/>
    <n v="80"/>
    <x v="1181"/>
    <s v="Dflt-360384-384-02-I4 KI0001263"/>
    <n v="18.8990384615384"/>
    <n v="4.2408724427225799"/>
    <n v="19.244755244755201"/>
    <n v="4.2337171143606804"/>
    <n v="-8.1657979000089295E-2"/>
    <n v="99.350961538461505"/>
    <n v="79.789548302432493"/>
    <n v="111.29370629370599"/>
    <n v="91.122954065328997"/>
    <x v="3966"/>
  </r>
  <r>
    <n v="14400072"/>
    <n v="16"/>
    <n v="16"/>
    <n v="8"/>
    <n v="19510.916565353"/>
    <n v="19569.1832087943"/>
    <n v="80"/>
    <x v="0"/>
    <s v="Sentinel"/>
    <n v="1119.875"/>
    <n v="2974.8033166642299"/>
    <n v="19.306634304207101"/>
    <n v="4.2472897886904803"/>
    <n v="259.12250410281399"/>
    <n v="109.51923076923001"/>
    <n v="88.748616540596402"/>
    <n v="106.362459546925"/>
    <n v="87.950484461019101"/>
    <x v="3967"/>
  </r>
  <r>
    <n v="14400072"/>
    <n v="16"/>
    <n v="1"/>
    <n v="9"/>
    <n v="15462.785993801101"/>
    <n v="19830.9334202379"/>
    <n v="80"/>
    <x v="0"/>
    <s v="Sentinel"/>
    <n v="1732.8076923076901"/>
    <n v="4213.4209209677201"/>
    <n v="20.8770226537216"/>
    <n v="4.8710979274599104"/>
    <n v="351.44657224057698"/>
    <n v="121.115384615384"/>
    <n v="89.609602817777002"/>
    <n v="116.60922330097"/>
    <n v="91.297241416897407"/>
    <x v="3968"/>
  </r>
  <r>
    <n v="14400072"/>
    <n v="16"/>
    <n v="2"/>
    <n v="9"/>
    <n v="15732.625413202501"/>
    <n v="19831.472700768401"/>
    <n v="80"/>
    <x v="1165"/>
    <s v="Dflt-360384-384-11-I16 KI0001179"/>
    <n v="22.894230769230699"/>
    <n v="3.9294701865194899"/>
    <n v="20.661713286713201"/>
    <n v="4.84191372632558"/>
    <n v="0.461081631913274"/>
    <n v="113.99519230769199"/>
    <n v="94.874284105749098"/>
    <n v="124.23601398601301"/>
    <n v="93.751458152873596"/>
    <x v="3969"/>
  </r>
  <r>
    <n v="14400072"/>
    <n v="16"/>
    <n v="3"/>
    <n v="9"/>
    <n v="16002.464832603901"/>
    <n v="19832.0119812989"/>
    <n v="80"/>
    <x v="1227"/>
    <s v="Dflt-360384-384-03-I16 KI0001122"/>
    <n v="23.875"/>
    <n v="4.4617767675083098"/>
    <n v="20.222027972027899"/>
    <n v="4.4483835454072196"/>
    <n v="0.82119088668592199"/>
    <n v="101.07692307692299"/>
    <n v="83.025504921413201"/>
    <n v="117.747377622377"/>
    <n v="93.816179402055397"/>
    <x v="3970"/>
  </r>
  <r>
    <n v="14400072"/>
    <n v="16"/>
    <n v="4"/>
    <n v="9"/>
    <n v="16272.3042520054"/>
    <n v="19832.5512618295"/>
    <n v="80"/>
    <x v="1215"/>
    <s v="Dflt-360384-384-10-I4 KI0001172"/>
    <n v="21.850961538461501"/>
    <n v="4.1754662381838203"/>
    <n v="20.256118881118802"/>
    <n v="4.6118535675501002"/>
    <n v="0.34581381086430801"/>
    <n v="105.985576923076"/>
    <n v="76.528493836596098"/>
    <n v="119.91870629370599"/>
    <n v="94.734333352849603"/>
    <x v="3971"/>
  </r>
  <r>
    <n v="14400072"/>
    <n v="16"/>
    <n v="5"/>
    <n v="9"/>
    <n v="16542.1436714068"/>
    <n v="19833.090542360002"/>
    <n v="80"/>
    <x v="1229"/>
    <s v="Dflt-360384-384-12-I4 KI0000915"/>
    <n v="22.860576923076898"/>
    <n v="3.9534288493862801"/>
    <n v="20.512237762237699"/>
    <n v="4.6571086981072902"/>
    <n v="0.50424830362957895"/>
    <n v="149.173076923076"/>
    <n v="105.559447551868"/>
    <n v="116.75786713286701"/>
    <n v="93.944643764050596"/>
    <x v="3972"/>
  </r>
  <r>
    <n v="14400072"/>
    <n v="16"/>
    <n v="6"/>
    <n v="9"/>
    <n v="16811.9830908082"/>
    <n v="19833.6298228905"/>
    <n v="80"/>
    <x v="1230"/>
    <s v="Dflt-360384-384-05-M16 KI0001107"/>
    <n v="24.3365384615384"/>
    <n v="5.0299307552258403"/>
    <n v="20.415209790209701"/>
    <n v="4.4365944214997999"/>
    <n v="0.88386007346667705"/>
    <n v="95.283653846153797"/>
    <n v="86.044047989048707"/>
    <n v="113.03409090909"/>
    <n v="90.7860182546695"/>
    <x v="3973"/>
  </r>
  <r>
    <n v="14400072"/>
    <n v="16"/>
    <n v="7"/>
    <n v="9"/>
    <n v="17081.8225102096"/>
    <n v="19834.169103421002"/>
    <n v="80"/>
    <x v="1231"/>
    <s v="Dflt-360384-384-01-I4 KI0001184"/>
    <n v="22.163461538461501"/>
    <n v="4.0313926228153303"/>
    <n v="20.536713286713201"/>
    <n v="4.4459121282433403"/>
    <n v="0.36589752672215098"/>
    <n v="98.504807692307693"/>
    <n v="75.475225022988198"/>
    <n v="109.680069930069"/>
    <n v="90.259662838166193"/>
    <x v="3974"/>
  </r>
  <r>
    <n v="14400072"/>
    <n v="16"/>
    <n v="8"/>
    <n v="9"/>
    <n v="17351.661929611098"/>
    <n v="19834.7083839515"/>
    <n v="80"/>
    <x v="0"/>
    <s v="Sentinel"/>
    <n v="1497.10576923076"/>
    <n v="3681.9202959509998"/>
    <n v="20.881118881118802"/>
    <n v="4.8977153379225502"/>
    <n v="301.41087190579998"/>
    <n v="103.298076923076"/>
    <n v="92.925826480430104"/>
    <n v="103.021853146853"/>
    <n v="85.806837336128297"/>
    <x v="3975"/>
  </r>
  <r>
    <n v="14400072"/>
    <n v="16"/>
    <n v="9"/>
    <n v="9"/>
    <n v="17621.501349012498"/>
    <n v="19835.2476644821"/>
    <n v="80"/>
    <x v="0"/>
    <s v="Sentinel"/>
    <n v="1462.5"/>
    <n v="3640.0187169320102"/>
    <n v="21.414335664335599"/>
    <n v="5.0737226591128497"/>
    <n v="284.02925448582499"/>
    <n v="114.533653846153"/>
    <n v="92.620082253523194"/>
    <n v="104.900349650349"/>
    <n v="86.228953243676301"/>
    <x v="3976"/>
  </r>
  <r>
    <n v="14400072"/>
    <n v="16"/>
    <n v="10"/>
    <n v="9"/>
    <n v="17891.340768413898"/>
    <n v="19835.786945012602"/>
    <n v="80"/>
    <x v="1172"/>
    <s v="Dflt-360384-384-06-E16 KI0001136"/>
    <n v="22.697115384615302"/>
    <n v="4.02272288025185"/>
    <n v="20.710664335664301"/>
    <n v="4.8483316551550297"/>
    <n v="0.409718474361986"/>
    <n v="113.341346153846"/>
    <n v="94.076706745262001"/>
    <n v="102.539335664335"/>
    <n v="85.649565690989704"/>
    <x v="3977"/>
  </r>
  <r>
    <n v="14400072"/>
    <n v="16"/>
    <n v="11"/>
    <n v="9"/>
    <n v="18161.1801878154"/>
    <n v="19836.3262255431"/>
    <n v="80"/>
    <x v="1178"/>
    <s v="Dflt-360384-384-10-A16 KI0001172"/>
    <n v="21.9038461538461"/>
    <n v="4.1196509158712704"/>
    <n v="20.173951048951"/>
    <n v="4.56081513973791"/>
    <n v="0.37929515928473001"/>
    <n v="85.240384615384599"/>
    <n v="87.174448796244107"/>
    <n v="92.646853146853104"/>
    <n v="80.372566297053297"/>
    <x v="3978"/>
  </r>
  <r>
    <n v="14400072"/>
    <n v="16"/>
    <n v="12"/>
    <n v="9"/>
    <n v="18431.0196072168"/>
    <n v="19836.865506073598"/>
    <n v="80"/>
    <x v="1232"/>
    <s v="Dflt-360384-384-08-I4 KI0001150"/>
    <n v="22.2163461538461"/>
    <n v="4.1644468322502304"/>
    <n v="19.904720279720198"/>
    <n v="4.3174526400852304"/>
    <n v="0.53541429792736195"/>
    <n v="116.115384615384"/>
    <n v="95.765519699490994"/>
    <n v="101.818181818181"/>
    <n v="82.622584186608606"/>
    <x v="3979"/>
  </r>
  <r>
    <n v="14400072"/>
    <n v="16"/>
    <n v="13"/>
    <n v="9"/>
    <n v="18700.8590266182"/>
    <n v="19837.4047866041"/>
    <n v="80"/>
    <x v="1191"/>
    <s v="Dflt-360384-384-07-A16 KI0001141"/>
    <n v="21.389423076922998"/>
    <n v="4.14256558996472"/>
    <n v="19.893356643356601"/>
    <n v="4.3608025892553099"/>
    <n v="0.34307135050153897"/>
    <n v="114.75"/>
    <n v="94.993294297747397"/>
    <n v="105.91958041958"/>
    <n v="84.1676575748792"/>
    <x v="3980"/>
  </r>
  <r>
    <n v="14400072"/>
    <n v="16"/>
    <n v="14"/>
    <n v="9"/>
    <n v="18970.6984460196"/>
    <n v="19837.9440671347"/>
    <n v="80"/>
    <x v="1161"/>
    <s v="Dflt-360384-384-12-M16 KI0000915"/>
    <n v="22.427884615384599"/>
    <n v="4.3195209120645899"/>
    <n v="20.1284965034965"/>
    <n v="4.3900824950022104"/>
    <n v="0.52376877074765604"/>
    <n v="72.846153846153797"/>
    <n v="75.649021198453198"/>
    <n v="100.470279720279"/>
    <n v="84.341738403857207"/>
    <x v="3981"/>
  </r>
  <r>
    <n v="14400072"/>
    <n v="16"/>
    <n v="15"/>
    <n v="9"/>
    <n v="19240.537865421102"/>
    <n v="19838.483347665198"/>
    <n v="80"/>
    <x v="1233"/>
    <s v="Dflt-360384-384-08-E4 KI0001150"/>
    <n v="21.721153846153801"/>
    <n v="3.68196417786764"/>
    <n v="19.925764192139699"/>
    <n v="4.2499103464812302"/>
    <n v="0.42245353610826603"/>
    <n v="112.216346153846"/>
    <n v="92.499305205890494"/>
    <n v="103.482096069869"/>
    <n v="87.165524829204102"/>
    <x v="3982"/>
  </r>
  <r>
    <n v="14400072"/>
    <n v="16"/>
    <n v="16"/>
    <n v="9"/>
    <n v="19510.377284822502"/>
    <n v="19839.0226281957"/>
    <n v="80"/>
    <x v="1171"/>
    <s v="Dflt-360384-384-11-E4 KI0001179"/>
    <n v="22.2740384615384"/>
    <n v="4.4188080361177899"/>
    <n v="19.794664510913499"/>
    <n v="4.1394297391912396"/>
    <n v="0.59896510071200604"/>
    <n v="74.197115384615302"/>
    <n v="75.123005485786095"/>
    <n v="106.220695230396"/>
    <n v="85.6368446372216"/>
    <x v="3983"/>
  </r>
  <r>
    <n v="14400072"/>
    <n v="16"/>
    <n v="1"/>
    <n v="10"/>
    <n v="15462.246713270601"/>
    <n v="20100.772839639299"/>
    <n v="80"/>
    <x v="1207"/>
    <s v="Dflt-360384-384-13-I4 KI0000986"/>
    <n v="21.990384615384599"/>
    <n v="4.8674649702577604"/>
    <n v="20.0064724919093"/>
    <n v="4.4676061859137501"/>
    <n v="0.44406602572322801"/>
    <n v="117.298076923076"/>
    <n v="86.766860455042604"/>
    <n v="117.601132686084"/>
    <n v="89.776810449636102"/>
    <x v="3984"/>
  </r>
  <r>
    <n v="14400072"/>
    <n v="16"/>
    <n v="2"/>
    <n v="10"/>
    <n v="15732.086132672001"/>
    <n v="20101.3121201699"/>
    <n v="80"/>
    <x v="1234"/>
    <s v="Dflt-360384-384-07-E4 KI0001141"/>
    <n v="22.846153846153801"/>
    <n v="5.3092249738059802"/>
    <n v="19.943181818181799"/>
    <n v="4.3241987432515101"/>
    <n v="0.67133177736164495"/>
    <n v="116.177884615384"/>
    <n v="92.856392904406107"/>
    <n v="118.855769230769"/>
    <n v="90.515854587751306"/>
    <x v="3985"/>
  </r>
  <r>
    <n v="14400072"/>
    <n v="16"/>
    <n v="3"/>
    <n v="10"/>
    <n v="16001.9255520734"/>
    <n v="20101.851400700401"/>
    <n v="80"/>
    <x v="1182"/>
    <s v="Dflt-360384-384-13-E4 KI0000986"/>
    <n v="21.576923076922998"/>
    <n v="4.0387362543925001"/>
    <n v="19.870629370629299"/>
    <n v="4.32920367954633"/>
    <n v="0.39413569621480898"/>
    <n v="111.649038461538"/>
    <n v="82.2993883695287"/>
    <n v="117.740384615384"/>
    <n v="88.9293636867272"/>
    <x v="3986"/>
  </r>
  <r>
    <n v="14400072"/>
    <n v="16"/>
    <n v="4"/>
    <n v="10"/>
    <n v="16271.7649714748"/>
    <n v="20102.3906812309"/>
    <n v="80"/>
    <x v="1190"/>
    <s v="Dflt-360384-384-09-A16 KI0001163"/>
    <n v="21.783653846153801"/>
    <n v="3.7922393064125801"/>
    <n v="19.988636363636299"/>
    <n v="4.3378771951354604"/>
    <n v="0.413800898866024"/>
    <n v="117.6875"/>
    <n v="100.43613277514601"/>
    <n v="116.253496503496"/>
    <n v="90.053628573439397"/>
    <x v="3987"/>
  </r>
  <r>
    <n v="14400072"/>
    <n v="16"/>
    <n v="5"/>
    <n v="10"/>
    <n v="16541.604390876299"/>
    <n v="20102.929961761402"/>
    <n v="80"/>
    <x v="1235"/>
    <s v="Dflt-360384-384-02-E16 KI0001263"/>
    <n v="33.245192307692299"/>
    <n v="16.714010588814901"/>
    <n v="20.198426573426499"/>
    <n v="4.4801384890393896"/>
    <n v="2.9121344722232299"/>
    <n v="176.59134615384599"/>
    <n v="221.52791394287101"/>
    <n v="113.916958041958"/>
    <n v="91.065310801127396"/>
    <x v="3988"/>
  </r>
  <r>
    <n v="14400072"/>
    <n v="16"/>
    <n v="6"/>
    <n v="10"/>
    <n v="16811.443810277699"/>
    <n v="20103.4692422919"/>
    <n v="80"/>
    <x v="1224"/>
    <s v="Dflt-360384-384-08-E16 KI0001150"/>
    <n v="24.543269230769202"/>
    <n v="5.9167341632258603"/>
    <n v="20.2858391608391"/>
    <n v="4.6140870679511696"/>
    <n v="0.92270258606553002"/>
    <n v="124.302884615384"/>
    <n v="105.309295335153"/>
    <n v="116.548951048951"/>
    <n v="93.206418314317901"/>
    <x v="3989"/>
  </r>
  <r>
    <n v="14400072"/>
    <n v="16"/>
    <n v="7"/>
    <n v="10"/>
    <n v="17081.283229679098"/>
    <n v="20104.008522822402"/>
    <n v="80"/>
    <x v="0"/>
    <s v="Sentinel"/>
    <n v="1397.99038461538"/>
    <n v="3433.2470207773799"/>
    <n v="20.127622377622298"/>
    <n v="4.3431651083168097"/>
    <n v="317.24853370166898"/>
    <n v="108.649038461538"/>
    <n v="87.626814142520004"/>
    <n v="111.32167832167799"/>
    <n v="90.0902113073724"/>
    <x v="3990"/>
  </r>
  <r>
    <n v="14400072"/>
    <n v="16"/>
    <n v="8"/>
    <n v="10"/>
    <n v="17351.1226490806"/>
    <n v="20104.547803353002"/>
    <n v="80"/>
    <x v="1236"/>
    <s v="Dflt-360384-384-03-A4 KI0001122"/>
    <n v="22.355769230769202"/>
    <n v="5.0180793698515904"/>
    <n v="20.0034965034965"/>
    <n v="4.4263579969451898"/>
    <n v="0.53142396726521501"/>
    <n v="93.831730769230703"/>
    <n v="83.510740631673102"/>
    <n v="99.564685314685306"/>
    <n v="85.303546916346704"/>
    <x v="3991"/>
  </r>
  <r>
    <n v="14400072"/>
    <n v="16"/>
    <n v="9"/>
    <n v="10"/>
    <n v="17620.962068482"/>
    <n v="20105.0870838835"/>
    <n v="80"/>
    <x v="1173"/>
    <s v="Dflt-360384-384-01-A4 KI0001184"/>
    <n v="23.6875"/>
    <n v="5.33794809864672"/>
    <n v="20.180069930069902"/>
    <n v="4.4345379993678096"/>
    <n v="0.79093471979044705"/>
    <n v="97.533653846153797"/>
    <n v="83.427183946629697"/>
    <n v="101.58479020979"/>
    <n v="86.712579721450993"/>
    <x v="3992"/>
  </r>
  <r>
    <n v="14400072"/>
    <n v="16"/>
    <n v="10"/>
    <n v="10"/>
    <n v="17890.8014878834"/>
    <n v="20105.626364414002"/>
    <n v="80"/>
    <x v="0"/>
    <s v="Sentinel"/>
    <n v="1378.70673076923"/>
    <n v="3492.31889095319"/>
    <n v="20.472902097902001"/>
    <n v="4.6656721351732999"/>
    <n v="291.11214618617299"/>
    <n v="100.192307692307"/>
    <n v="83.953750651895902"/>
    <n v="98.260489510489506"/>
    <n v="86.051082436954601"/>
    <x v="3993"/>
  </r>
  <r>
    <n v="14400072"/>
    <n v="16"/>
    <n v="11"/>
    <n v="10"/>
    <n v="18160.6409072848"/>
    <n v="20106.1656449445"/>
    <n v="80"/>
    <x v="1235"/>
    <s v="Dflt-360384-384-02-E16 KI0001263"/>
    <n v="32.3125"/>
    <n v="15.698280084014099"/>
    <n v="20.319055944055901"/>
    <n v="4.5652365900076104"/>
    <n v="2.6271243164473099"/>
    <n v="149.18269230769201"/>
    <n v="187.492987788009"/>
    <n v="92.358391608391599"/>
    <n v="79.9368580551847"/>
    <x v="3994"/>
  </r>
  <r>
    <n v="14400072"/>
    <n v="16"/>
    <n v="12"/>
    <n v="10"/>
    <n v="18430.480326686298"/>
    <n v="20106.704925475002"/>
    <n v="80"/>
    <x v="1237"/>
    <s v="Dflt-360384-384-05-I4 KI0001107"/>
    <n v="22.048076923076898"/>
    <n v="5.0026527726110999"/>
    <n v="19.729257641921301"/>
    <n v="4.23337435161001"/>
    <n v="0.54774727878096596"/>
    <n v="115.221153846153"/>
    <n v="89.453141658159694"/>
    <n v="105.839301310043"/>
    <n v="85.872661039019306"/>
    <x v="3995"/>
  </r>
  <r>
    <n v="14400072"/>
    <n v="16"/>
    <n v="13"/>
    <n v="10"/>
    <n v="18700.319746087702"/>
    <n v="20107.244206005598"/>
    <n v="80"/>
    <x v="1238"/>
    <s v="Dflt-360384-384-09-M16 KI0001163"/>
    <n v="22.350961538461501"/>
    <n v="5.4602496278577499"/>
    <n v="19.600873362445402"/>
    <n v="4.45203443281269"/>
    <n v="0.61771493853399495"/>
    <n v="101.971153846153"/>
    <n v="81.315382773444"/>
    <n v="103.673362445414"/>
    <n v="83.219475369853697"/>
    <x v="3996"/>
  </r>
  <r>
    <n v="14400072"/>
    <n v="16"/>
    <n v="14"/>
    <n v="10"/>
    <n v="18970.159165489102"/>
    <n v="20107.7834865361"/>
    <n v="80"/>
    <x v="1239"/>
    <s v="Dflt-360384-384-04-I16 KI0001113"/>
    <n v="22.951923076922998"/>
    <n v="4.7106258927848499"/>
    <n v="19.8402839396628"/>
    <n v="4.4511796298105697"/>
    <n v="0.69905943952944405"/>
    <n v="108"/>
    <n v="91.951649083802494"/>
    <n v="97.898846495119699"/>
    <n v="81.192359083042902"/>
    <x v="3997"/>
  </r>
  <r>
    <n v="14400072"/>
    <n v="16"/>
    <n v="15"/>
    <n v="10"/>
    <n v="19239.9985848906"/>
    <n v="20108.322767066598"/>
    <n v="80"/>
    <x v="1183"/>
    <s v="Dflt-360384-384-09-I4 KI0001163"/>
    <n v="21.644230769230699"/>
    <n v="4.5285807532883"/>
    <n v="19.597160603371702"/>
    <n v="4.0791972210222101"/>
    <n v="0.50183162395516701"/>
    <n v="100.783653846153"/>
    <n v="81.177845607152193"/>
    <n v="103.649511978704"/>
    <n v="82.675880963061203"/>
    <x v="3998"/>
  </r>
  <r>
    <n v="14400072"/>
    <n v="16"/>
    <n v="16"/>
    <n v="10"/>
    <n v="19509.838004292"/>
    <n v="20108.8620475971"/>
    <n v="80"/>
    <x v="1240"/>
    <s v="Dflt-360384-384-03-I4 KI0001122"/>
    <n v="22.1538461538461"/>
    <n v="5.35520816008769"/>
    <n v="19.452708164915101"/>
    <n v="4.1820422410709197"/>
    <n v="0.64588969532726204"/>
    <n v="108.375"/>
    <n v="90.887206883037095"/>
    <n v="112.061438965238"/>
    <n v="88.832812960976995"/>
    <x v="3999"/>
  </r>
  <r>
    <n v="14400072"/>
    <n v="16"/>
    <n v="1"/>
    <n v="11"/>
    <n v="15461.707432740001"/>
    <n v="20370.612259040801"/>
    <n v="80"/>
    <x v="1164"/>
    <s v="Dflt-360384-384-04-I4 KI0001113"/>
    <n v="19.490384615384599"/>
    <n v="4.2448955597999598"/>
    <n v="19.4862459546925"/>
    <n v="4.1155209988056001"/>
    <n v="1.0056225428716E-3"/>
    <n v="110.091346153846"/>
    <n v="95.382258883538299"/>
    <n v="116.138349514563"/>
    <n v="92.121785784070198"/>
    <x v="4000"/>
  </r>
  <r>
    <n v="14400072"/>
    <n v="16"/>
    <n v="2"/>
    <n v="11"/>
    <n v="15731.5468521415"/>
    <n v="20371.1515395713"/>
    <n v="80"/>
    <x v="1241"/>
    <s v="Dflt-360384-384-09-E4 KI0001163"/>
    <n v="18.5865384615384"/>
    <n v="4.3303725566387401"/>
    <n v="19.638986013985999"/>
    <n v="4.02743012073788"/>
    <n v="-0.26131987915279498"/>
    <n v="110.942307692307"/>
    <n v="88.726332372148704"/>
    <n v="115.06993006993"/>
    <n v="87.866407684027905"/>
    <x v="4001"/>
  </r>
  <r>
    <n v="14400072"/>
    <n v="16"/>
    <n v="3"/>
    <n v="11"/>
    <n v="16001.3862715429"/>
    <n v="20371.690820101801"/>
    <n v="80"/>
    <x v="18"/>
    <s v="DMSO"/>
    <n v="23.889423076922998"/>
    <n v="21.747066195896299"/>
    <n v="19.7010489510489"/>
    <n v="4.0087054243760498"/>
    <n v="1.0448196318955101"/>
    <n v="121.43269230769199"/>
    <n v="102.92737025008201"/>
    <n v="113.77972027972"/>
    <n v="87.491330686967501"/>
    <x v="4002"/>
  </r>
  <r>
    <n v="14400072"/>
    <n v="16"/>
    <n v="4"/>
    <n v="11"/>
    <n v="16271.2256909443"/>
    <n v="20372.2301006323"/>
    <n v="80"/>
    <x v="1242"/>
    <s v="Dflt-360384-384-07-M4 KI0001141"/>
    <n v="18.995192307692299"/>
    <n v="4.3340086216167704"/>
    <n v="19.8312937062937"/>
    <n v="4.0181449993019003"/>
    <n v="-0.20808144025331499"/>
    <n v="117.216346153846"/>
    <n v="91.6513896937916"/>
    <n v="112.624125874125"/>
    <n v="87.540781575910202"/>
    <x v="4003"/>
  </r>
  <r>
    <n v="14400072"/>
    <n v="16"/>
    <n v="5"/>
    <n v="11"/>
    <n v="16541.0651103458"/>
    <n v="20372.769381162801"/>
    <n v="80"/>
    <x v="1167"/>
    <s v="Dflt-360384-384-10-E16 KI0001172"/>
    <n v="18.197115384615302"/>
    <n v="3.9265603642856002"/>
    <n v="20.159090909090899"/>
    <n v="5.1521471400353702"/>
    <n v="-0.38080735490447398"/>
    <n v="113.798076923076"/>
    <n v="94.396043737144197"/>
    <n v="114.720279720279"/>
    <n v="90.610461165634803"/>
    <x v="4004"/>
  </r>
  <r>
    <n v="14400072"/>
    <n v="16"/>
    <n v="6"/>
    <n v="11"/>
    <n v="16810.9045297472"/>
    <n v="20373.308661693402"/>
    <n v="80"/>
    <x v="0"/>
    <s v="Sentinel"/>
    <n v="1295.3990384615299"/>
    <n v="3344.00202707989"/>
    <n v="20.121503496503401"/>
    <n v="5.1156307000972996"/>
    <n v="249.29038269724501"/>
    <n v="122.115384615384"/>
    <n v="99.425446333915005"/>
    <n v="119.06905594405499"/>
    <n v="96.916776102065199"/>
    <x v="4005"/>
  </r>
  <r>
    <n v="14400072"/>
    <n v="16"/>
    <n v="7"/>
    <n v="11"/>
    <n v="17080.7439491486"/>
    <n v="20373.8479422239"/>
    <n v="80"/>
    <x v="1176"/>
    <s v="Dflt-360384-384-04-M16 KI0001113"/>
    <n v="19.3990384615384"/>
    <n v="4.4515985718250199"/>
    <n v="20.183566433566401"/>
    <n v="4.0278153348261503"/>
    <n v="-0.1947775423676"/>
    <n v="109.110576923076"/>
    <n v="94.666125265292607"/>
    <n v="113.38548951048899"/>
    <n v="93.665586701322894"/>
    <x v="4006"/>
  </r>
  <r>
    <n v="14400072"/>
    <n v="16"/>
    <n v="8"/>
    <n v="11"/>
    <n v="17350.58336855"/>
    <n v="20374.387222754402"/>
    <n v="80"/>
    <x v="1243"/>
    <s v="Dflt-360384-384-11-E16 KI0001179"/>
    <n v="18.173076923076898"/>
    <n v="4.2898411026972196"/>
    <n v="19.705419580419498"/>
    <n v="3.95314851928948"/>
    <n v="-0.38762587589754099"/>
    <n v="101.524038461538"/>
    <n v="81.136692585357594"/>
    <n v="100.70192307692299"/>
    <n v="84.2400798032197"/>
    <x v="4007"/>
  </r>
  <r>
    <n v="14400072"/>
    <n v="16"/>
    <n v="9"/>
    <n v="11"/>
    <n v="17620.422787951498"/>
    <n v="20374.9265032849"/>
    <n v="80"/>
    <x v="1166"/>
    <s v="Dflt-360384-384-05-M4 KI0001107"/>
    <n v="18.625"/>
    <n v="4.2066510981466498"/>
    <n v="19.353711790393"/>
    <n v="4.03259067258948"/>
    <n v="-0.180705618188884"/>
    <n v="105.485576923076"/>
    <n v="84.29663616597"/>
    <n v="98.998253275109107"/>
    <n v="83.298662929588701"/>
    <x v="4008"/>
  </r>
  <r>
    <n v="14400072"/>
    <n v="16"/>
    <n v="10"/>
    <n v="11"/>
    <n v="17890.262207352898"/>
    <n v="20375.465783815402"/>
    <n v="80"/>
    <x v="1244"/>
    <s v="Dflt-360384-384-04-E16 KI0001113"/>
    <n v="18.990384615384599"/>
    <n v="4.6564578653812596"/>
    <n v="19.8960698689956"/>
    <n v="4.2023732444831703"/>
    <n v="-0.21551756612765999"/>
    <n v="99.149038461538396"/>
    <n v="92.456288523479998"/>
    <n v="94.350218340611306"/>
    <n v="82.398671728204505"/>
    <x v="4009"/>
  </r>
  <r>
    <n v="14400072"/>
    <n v="16"/>
    <n v="11"/>
    <n v="11"/>
    <n v="18160.101626754298"/>
    <n v="20376.005064346002"/>
    <n v="80"/>
    <x v="0"/>
    <s v="Sentinel"/>
    <n v="1251.0384615384601"/>
    <n v="3294.9032025091901"/>
    <n v="19.968944099378799"/>
    <n v="4.2403304105533897"/>
    <n v="290.32396022139602"/>
    <n v="85.081730769230703"/>
    <n v="80.445861231713593"/>
    <n v="88.303460514640605"/>
    <n v="81.262805101134902"/>
    <x v="4010"/>
  </r>
  <r>
    <n v="14400072"/>
    <n v="16"/>
    <n v="12"/>
    <n v="11"/>
    <n v="18429.941046155702"/>
    <n v="20376.5443448765"/>
    <n v="80"/>
    <x v="1245"/>
    <s v="Dflt-360384-384-11-M16 KI0001179"/>
    <n v="18.826923076922998"/>
    <n v="3.93075229561307"/>
    <n v="20.077196095829599"/>
    <n v="4.22170459099749"/>
    <n v="-0.29615360145583802"/>
    <n v="94.610576923076906"/>
    <n v="84.486100834886102"/>
    <n v="100.34427684117099"/>
    <n v="82.196252807989396"/>
    <x v="4011"/>
  </r>
  <r>
    <n v="14400072"/>
    <n v="16"/>
    <n v="13"/>
    <n v="11"/>
    <n v="18699.7804655572"/>
    <n v="20377.083625407002"/>
    <n v="80"/>
    <x v="1236"/>
    <s v="Dflt-360384-384-03-A4 KI0001122"/>
    <n v="19.5913461538461"/>
    <n v="4.5574666245649702"/>
    <n v="20.391266375545801"/>
    <n v="4.2266272454849201"/>
    <n v="-0.189257338118521"/>
    <n v="91.913461538461505"/>
    <n v="85.208580122422404"/>
    <n v="104.381659388646"/>
    <n v="86.486327843172106"/>
    <x v="4012"/>
  </r>
  <r>
    <n v="14400072"/>
    <n v="16"/>
    <n v="14"/>
    <n v="11"/>
    <n v="18969.6198849586"/>
    <n v="20377.6229059375"/>
    <n v="80"/>
    <x v="20"/>
    <s v="Rapamycin"/>
    <n v="20.163461538461501"/>
    <n v="4.4172097373687498"/>
    <n v="20.5563318777292"/>
    <n v="4.4023233835896196"/>
    <n v="-8.9241590186719205E-2"/>
    <n v="487.99519230769198"/>
    <n v="267.90236628574502"/>
    <n v="106.926637554585"/>
    <n v="89.756253325128796"/>
    <x v="4013"/>
  </r>
  <r>
    <n v="14400072"/>
    <n v="16"/>
    <n v="15"/>
    <n v="11"/>
    <n v="19239.45930436"/>
    <n v="20378.162186467998"/>
    <n v="80"/>
    <x v="1184"/>
    <s v="Dflt-360384-384-07-M16 KI0001141"/>
    <n v="18.557692307692299"/>
    <n v="4.0533151746842204"/>
    <n v="19.989510489510401"/>
    <n v="4.2080793633451803"/>
    <n v="-0.34025455752810801"/>
    <n v="116.091346153846"/>
    <n v="92.791465550216898"/>
    <n v="110.580419580419"/>
    <n v="89.0975961773335"/>
    <x v="4014"/>
  </r>
  <r>
    <n v="14400072"/>
    <n v="16"/>
    <n v="16"/>
    <n v="11"/>
    <n v="19509.298723761502"/>
    <n v="20378.7014669985"/>
    <n v="80"/>
    <x v="1163"/>
    <s v="Dflt-360384-384-13-I16 KI0000986"/>
    <n v="18.658653846153801"/>
    <n v="4.0423030035470102"/>
    <n v="19.406957928802498"/>
    <n v="4.0618499143106401"/>
    <n v="-0.18422740830780801"/>
    <n v="110.45192307692299"/>
    <n v="92.743585700626497"/>
    <n v="109.714401294498"/>
    <n v="98.165718248300195"/>
    <x v="4015"/>
  </r>
  <r>
    <n v="14400072"/>
    <n v="16"/>
    <n v="1"/>
    <n v="12"/>
    <n v="15461.1681522095"/>
    <n v="20640.451678442201"/>
    <n v="80"/>
    <x v="1246"/>
    <s v="Dflt-360384-384-06-I4 KI0001136"/>
    <n v="19.5"/>
    <n v="4.2933311434936199"/>
    <n v="19.680420711974101"/>
    <n v="4.1218070099029296"/>
    <n v="-4.3772236676932703E-2"/>
    <n v="132.63461538461499"/>
    <n v="100.319447237725"/>
    <n v="121.739482200647"/>
    <n v="100.109131847916"/>
    <x v="4016"/>
  </r>
  <r>
    <n v="14400072"/>
    <n v="16"/>
    <n v="2"/>
    <n v="12"/>
    <n v="15731.0075716109"/>
    <n v="20640.990958972699"/>
    <n v="80"/>
    <x v="1247"/>
    <s v="Dflt-360384-384-07-A4 KI0001141"/>
    <n v="19.201923076922998"/>
    <n v="4.5623454825095298"/>
    <n v="19.645104895104801"/>
    <n v="3.9694982803105701"/>
    <n v="-0.111646809467101"/>
    <n v="126.87019230769199"/>
    <n v="102.625614754841"/>
    <n v="120.92045454545401"/>
    <n v="98.127796656790693"/>
    <x v="4017"/>
  </r>
  <r>
    <n v="14400072"/>
    <n v="16"/>
    <n v="3"/>
    <n v="12"/>
    <n v="16000.8469910124"/>
    <n v="20641.530239503201"/>
    <n v="80"/>
    <x v="1205"/>
    <s v="Dflt-360384-384-12-E4 KI0000915"/>
    <n v="18.350961538461501"/>
    <n v="4.3706735793218696"/>
    <n v="19.843531468531399"/>
    <n v="4.2040390307520497"/>
    <n v="-0.35503236748088102"/>
    <n v="110.740384615384"/>
    <n v="87.297953010663804"/>
    <n v="110.735139860139"/>
    <n v="88.5877678426546"/>
    <x v="4018"/>
  </r>
  <r>
    <n v="14400072"/>
    <n v="16"/>
    <n v="4"/>
    <n v="12"/>
    <n v="16270.6864104138"/>
    <n v="20642.0695200337"/>
    <n v="80"/>
    <x v="1240"/>
    <s v="Dflt-360384-384-03-I4 KI0001122"/>
    <n v="20.0865384615384"/>
    <n v="4.9722510320219904"/>
    <n v="19.946678321678299"/>
    <n v="4.26951989751357"/>
    <n v="3.2757814278271902E-2"/>
    <n v="114.009615384615"/>
    <n v="93.790119127794597"/>
    <n v="110.66958041958"/>
    <n v="89.3417121069524"/>
    <x v="4019"/>
  </r>
  <r>
    <n v="14400072"/>
    <n v="16"/>
    <n v="5"/>
    <n v="12"/>
    <n v="16540.5258298152"/>
    <n v="20642.6088005643"/>
    <n v="80"/>
    <x v="0"/>
    <s v="Sentinel"/>
    <n v="1216.3990384615299"/>
    <n v="3187.8603807435502"/>
    <n v="19.8637554585152"/>
    <n v="4.1616617704098804"/>
    <n v="287.51382236552399"/>
    <n v="116.322115384615"/>
    <n v="86.672610633271503"/>
    <n v="113.567685589519"/>
    <n v="90.150194928991695"/>
    <x v="4020"/>
  </r>
  <r>
    <n v="14400072"/>
    <n v="16"/>
    <n v="6"/>
    <n v="12"/>
    <n v="16810.365249216698"/>
    <n v="20643.148081094801"/>
    <n v="80"/>
    <x v="1194"/>
    <s v="Dflt-360384-384-01-I16 KI0001184"/>
    <n v="19.956730769230699"/>
    <n v="4.8479826181594596"/>
    <n v="19.9467248908296"/>
    <n v="4.1613474281492904"/>
    <n v="2.40448041742194E-3"/>
    <n v="110.235576923076"/>
    <n v="93.587049583086795"/>
    <n v="117.041921397379"/>
    <n v="95.818377993857396"/>
    <x v="4021"/>
  </r>
  <r>
    <n v="14400072"/>
    <n v="16"/>
    <n v="7"/>
    <n v="12"/>
    <n v="17080.204668618098"/>
    <n v="20643.6873616253"/>
    <n v="80"/>
    <x v="1247"/>
    <s v="Dflt-360384-384-07-A4 KI0001141"/>
    <n v="18.971153846153801"/>
    <n v="4.3654163841609099"/>
    <n v="19.875109170305599"/>
    <n v="3.9994694638724999"/>
    <n v="-0.22601880882385"/>
    <n v="123.591346153846"/>
    <n v="98.329857554302393"/>
    <n v="116.514410480349"/>
    <n v="93.355460108533805"/>
    <x v="4022"/>
  </r>
  <r>
    <n v="14400072"/>
    <n v="16"/>
    <n v="8"/>
    <n v="12"/>
    <n v="17350.044088019498"/>
    <n v="20644.226642155802"/>
    <n v="80"/>
    <x v="1248"/>
    <s v="Dflt-360384-384-02-A4 KI0001263"/>
    <n v="18.971153846153801"/>
    <n v="4.4103390999254604"/>
    <n v="19.401064773735499"/>
    <n v="4.1820504943650798"/>
    <n v="-0.102799076233296"/>
    <n v="142.90384615384599"/>
    <n v="121.37454105361699"/>
    <n v="109.27950310559"/>
    <n v="87.631320933934404"/>
    <x v="4023"/>
  </r>
  <r>
    <n v="14400072"/>
    <n v="16"/>
    <n v="9"/>
    <n v="12"/>
    <n v="17619.883507420898"/>
    <n v="20644.7659226863"/>
    <n v="80"/>
    <x v="1209"/>
    <s v="Dflt-360384-384-08-M4 KI0001150"/>
    <n v="18.682692307692299"/>
    <n v="4.3406938985270598"/>
    <n v="18.9281277728482"/>
    <n v="4.1168791806118996"/>
    <n v="-5.9616873458862102E-2"/>
    <n v="100.759615384615"/>
    <n v="89.116064682342497"/>
    <n v="106.256433007985"/>
    <n v="87.606732423833094"/>
    <x v="4024"/>
  </r>
  <r>
    <n v="14400072"/>
    <n v="16"/>
    <n v="10"/>
    <n v="12"/>
    <n v="17889.7229268224"/>
    <n v="20645.3052032169"/>
    <n v="80"/>
    <x v="1249"/>
    <s v="Dflt-360384-384-12-A16 KI0000915"/>
    <n v="18.451923076922998"/>
    <n v="4.2604618016493898"/>
    <n v="19.244541484716098"/>
    <n v="4.0178127817991998"/>
    <n v="-0.197276092948796"/>
    <n v="105.615384615384"/>
    <n v="93.642919122457599"/>
    <n v="96.477729257641897"/>
    <n v="80.857066633276105"/>
    <x v="4025"/>
  </r>
  <r>
    <n v="14400072"/>
    <n v="16"/>
    <n v="11"/>
    <n v="12"/>
    <n v="18159.5623462238"/>
    <n v="20645.844483747402"/>
    <n v="80"/>
    <x v="1200"/>
    <s v="Dflt-360384-384-01-E4 KI0001184"/>
    <n v="19.5625"/>
    <n v="4.5726967194929404"/>
    <n v="19.526637554585101"/>
    <n v="4.0450992025646997"/>
    <n v="8.8656528848806305E-3"/>
    <n v="86.567307692307693"/>
    <n v="82.273320802240605"/>
    <n v="90.257641921397294"/>
    <n v="81.351053359185599"/>
    <x v="4026"/>
  </r>
  <r>
    <n v="14400072"/>
    <n v="16"/>
    <n v="12"/>
    <n v="12"/>
    <n v="18429.4017656252"/>
    <n v="20646.3837642779"/>
    <n v="80"/>
    <x v="0"/>
    <s v="Sentinel"/>
    <n v="1334.30288461538"/>
    <n v="3433.7317527155501"/>
    <n v="20.163461538461501"/>
    <n v="4.21374215902995"/>
    <n v="311.86991834817201"/>
    <n v="116.87019230769199"/>
    <n v="83.649954457442703"/>
    <n v="102.30769230769199"/>
    <n v="86.528804433971303"/>
    <x v="4027"/>
  </r>
  <r>
    <n v="14400072"/>
    <n v="16"/>
    <n v="13"/>
    <n v="12"/>
    <n v="18699.241185026702"/>
    <n v="20646.923044808402"/>
    <n v="80"/>
    <x v="1231"/>
    <s v="Dflt-360384-384-01-I4 KI0001184"/>
    <n v="19.5865384615384"/>
    <n v="4.6391116874376603"/>
    <n v="21.055944055944"/>
    <n v="4.5188435672947804"/>
    <n v="-0.32517292810055298"/>
    <n v="98.389423076922995"/>
    <n v="80.352572140953598"/>
    <n v="104.398601398601"/>
    <n v="86.571367128141802"/>
    <x v="4028"/>
  </r>
  <r>
    <n v="14400072"/>
    <n v="16"/>
    <n v="14"/>
    <n v="12"/>
    <n v="18969.080604428102"/>
    <n v="20647.4623253389"/>
    <n v="80"/>
    <x v="1219"/>
    <s v="Dflt-360384-384-06-A4 KI0001136"/>
    <n v="24.745192307692299"/>
    <n v="5.49015517168427"/>
    <n v="21.477272727272702"/>
    <n v="4.7339542279064597"/>
    <n v="0.69031499315209299"/>
    <n v="115.0625"/>
    <n v="93.327797705288305"/>
    <n v="105.20891608391599"/>
    <n v="86.181733240169095"/>
    <x v="4029"/>
  </r>
  <r>
    <n v="14400072"/>
    <n v="16"/>
    <n v="15"/>
    <n v="12"/>
    <n v="19238.920023829502"/>
    <n v="20648.0016058695"/>
    <n v="80"/>
    <x v="1243"/>
    <s v="Dflt-360384-384-11-E16 KI0001179"/>
    <n v="19.668269230769202"/>
    <n v="4.4635869592626296"/>
    <n v="20.590034965034899"/>
    <n v="4.3893472441294303"/>
    <n v="-0.21000064086945"/>
    <n v="92.543269230769198"/>
    <n v="77.280819424036807"/>
    <n v="110.888986013986"/>
    <n v="87.105478726350199"/>
    <x v="4030"/>
  </r>
  <r>
    <n v="14400072"/>
    <n v="16"/>
    <n v="16"/>
    <n v="12"/>
    <n v="19508.759443230902"/>
    <n v="20648.540886399998"/>
    <n v="80"/>
    <x v="1250"/>
    <s v="Dflt-360384-384-05-A4 KI0001107"/>
    <n v="18.514423076922998"/>
    <n v="3.89029656446233"/>
    <n v="19.620550161812201"/>
    <n v="4.0760407793821196"/>
    <n v="-0.27137291915339801"/>
    <n v="104.298076923076"/>
    <n v="81.1139843543654"/>
    <n v="113.355987055016"/>
    <n v="89.608738547229393"/>
    <x v="4031"/>
  </r>
  <r>
    <n v="14400072"/>
    <n v="16"/>
    <n v="1"/>
    <n v="13"/>
    <n v="15460.628871679"/>
    <n v="20910.291097843601"/>
    <n v="80"/>
    <x v="1185"/>
    <s v="Dflt-360384-384-05-E4 KI0001107"/>
    <n v="19.283653846153801"/>
    <n v="4.0598079382603904"/>
    <n v="19.648867313915801"/>
    <n v="4.2286593863416497"/>
    <n v="-8.6366253319345401E-2"/>
    <n v="114.605769230769"/>
    <n v="93.385977191153998"/>
    <n v="114.858414239482"/>
    <n v="95.600132286928499"/>
    <x v="4032"/>
  </r>
  <r>
    <n v="14400072"/>
    <n v="16"/>
    <n v="2"/>
    <n v="13"/>
    <n v="15730.4682910804"/>
    <n v="20910.830378374099"/>
    <n v="80"/>
    <x v="1251"/>
    <s v="Dflt-360384-384-09-I16 KI0001163"/>
    <n v="19.451923076922998"/>
    <n v="4.2874589203959497"/>
    <n v="19.8489082969432"/>
    <n v="4.2544465447424402"/>
    <n v="-9.3310661174187695E-2"/>
    <n v="109.216346153846"/>
    <n v="95.838939021690194"/>
    <n v="116.61572052401699"/>
    <n v="95.038033834543597"/>
    <x v="4033"/>
  </r>
  <r>
    <n v="14400072"/>
    <n v="16"/>
    <n v="3"/>
    <n v="13"/>
    <n v="16000.3077104819"/>
    <n v="20911.369658904699"/>
    <n v="80"/>
    <x v="1175"/>
    <s v="Dflt-360384-384-01-M4 KI0001184"/>
    <n v="19.605769230769202"/>
    <n v="4.54130248435819"/>
    <n v="19.8628820960698"/>
    <n v="4.4424974770122496"/>
    <n v="-5.7875748186931003E-2"/>
    <n v="110.283653846153"/>
    <n v="94.733489134373599"/>
    <n v="109.949344978165"/>
    <n v="92.422917543993705"/>
    <x v="4034"/>
  </r>
  <r>
    <n v="14400072"/>
    <n v="16"/>
    <n v="4"/>
    <n v="13"/>
    <n v="16270.1471298833"/>
    <n v="20911.908939435201"/>
    <n v="80"/>
    <x v="0"/>
    <s v="Sentinel"/>
    <n v="572.25480769230705"/>
    <n v="1630.93639557745"/>
    <n v="20.064773735581099"/>
    <n v="4.4974873708180398"/>
    <n v="122.777450702721"/>
    <n v="112.355769230769"/>
    <n v="90.631642278514306"/>
    <n v="109.775510204081"/>
    <n v="92.836912292536397"/>
    <x v="4035"/>
  </r>
  <r>
    <n v="14400072"/>
    <n v="16"/>
    <n v="5"/>
    <n v="13"/>
    <n v="16539.986549284698"/>
    <n v="20912.4482199657"/>
    <n v="80"/>
    <x v="1228"/>
    <s v="Dflt-360384-384-05-A16 KI0001107"/>
    <n v="19.735576923076898"/>
    <n v="4.6885994765788102"/>
    <n v="19.841171251109099"/>
    <n v="4.1962261379954899"/>
    <n v="-2.5164117604647498E-2"/>
    <n v="120.341346153846"/>
    <n v="89.3921988406845"/>
    <n v="114.133984028393"/>
    <n v="92.656892381397697"/>
    <x v="4036"/>
  </r>
  <r>
    <n v="14400072"/>
    <n v="16"/>
    <n v="6"/>
    <n v="13"/>
    <n v="16809.825968686098"/>
    <n v="20912.987500496201"/>
    <n v="80"/>
    <x v="1245"/>
    <s v="Dflt-360384-384-11-M16 KI0001179"/>
    <n v="18.7163461538461"/>
    <n v="4.1383899362907899"/>
    <n v="19.568558951964999"/>
    <n v="3.9395950096946599"/>
    <n v="-0.21631989989371"/>
    <n v="106.961538461538"/>
    <n v="83.313924761540306"/>
    <n v="121.83231441048"/>
    <n v="97.545769368628896"/>
    <x v="4037"/>
  </r>
  <r>
    <n v="14400072"/>
    <n v="16"/>
    <n v="7"/>
    <n v="13"/>
    <n v="17079.6653880876"/>
    <n v="20913.5267810267"/>
    <n v="80"/>
    <x v="1226"/>
    <s v="Dflt-360384-384-04-A16 KI0001113"/>
    <n v="19.379807692307601"/>
    <n v="4.77422727955675"/>
    <n v="19.5930131004366"/>
    <n v="3.8480238340966602"/>
    <n v="-5.54064676626514E-2"/>
    <n v="112.528846153846"/>
    <n v="85.024086715151199"/>
    <n v="116.44978165938799"/>
    <n v="92.833255986111396"/>
    <x v="4038"/>
  </r>
  <r>
    <n v="14400072"/>
    <n v="16"/>
    <n v="8"/>
    <n v="13"/>
    <n v="17349.504807489"/>
    <n v="20914.066061557201"/>
    <n v="80"/>
    <x v="1189"/>
    <s v="Dflt-360384-384-10-M16 KI0001172"/>
    <n v="18.740384615384599"/>
    <n v="3.92843478399107"/>
    <n v="19.5240174672489"/>
    <n v="4.1100143456066203"/>
    <n v="-0.19066426196345199"/>
    <n v="116.78846153846099"/>
    <n v="92.789740923822194"/>
    <n v="109.71877729257599"/>
    <n v="90.946548178472497"/>
    <x v="4039"/>
  </r>
  <r>
    <n v="14400072"/>
    <n v="16"/>
    <n v="9"/>
    <n v="13"/>
    <n v="17619.3442268904"/>
    <n v="20914.605342087802"/>
    <n v="80"/>
    <x v="1233"/>
    <s v="Dflt-360384-384-08-E4 KI0001150"/>
    <n v="19.125"/>
    <n v="4.4282473959795796"/>
    <n v="19.4038461538461"/>
    <n v="4.1291881765439502"/>
    <n v="-6.7530502831077505E-2"/>
    <n v="92.230769230769198"/>
    <n v="77.159703359235394"/>
    <n v="104.89248251748199"/>
    <n v="89.672509134831301"/>
    <x v="4040"/>
  </r>
  <r>
    <n v="14400072"/>
    <n v="16"/>
    <n v="10"/>
    <n v="13"/>
    <n v="17889.183646291898"/>
    <n v="20915.1446226183"/>
    <n v="80"/>
    <x v="1246"/>
    <s v="Dflt-360384-384-06-I4 KI0001136"/>
    <n v="18.740384615384599"/>
    <n v="4.0608240739735697"/>
    <n v="19.256118881118802"/>
    <n v="3.8639400214500901"/>
    <n v="-0.13347367269451299"/>
    <n v="107.471153846153"/>
    <n v="95.828769240000398"/>
    <n v="93.747377622377599"/>
    <n v="80.797694742118793"/>
    <x v="4041"/>
  </r>
  <r>
    <n v="14400072"/>
    <n v="16"/>
    <n v="11"/>
    <n v="13"/>
    <n v="18159.023065693302"/>
    <n v="20915.683903148802"/>
    <n v="80"/>
    <x v="1241"/>
    <s v="Dflt-360384-384-09-E4 KI0001163"/>
    <n v="19.442307692307601"/>
    <n v="4.1227019777850904"/>
    <n v="19.491258741258701"/>
    <n v="3.8546485181903698"/>
    <n v="-1.26992250318136E-2"/>
    <n v="92.735576923076906"/>
    <n v="83.221739738194401"/>
    <n v="92.935314685314594"/>
    <n v="81.654574838363104"/>
    <x v="4042"/>
  </r>
  <r>
    <n v="14400072"/>
    <n v="16"/>
    <n v="12"/>
    <n v="13"/>
    <n v="18428.862485094702"/>
    <n v="20916.2231836793"/>
    <n v="80"/>
    <x v="1196"/>
    <s v="Dflt-360384-384-02-M4 KI0001263"/>
    <n v="19.9375"/>
    <n v="4.3711177830249399"/>
    <n v="20.094405594405501"/>
    <n v="4.1273228462831897"/>
    <n v="-3.8016312328678699E-2"/>
    <n v="108.01923076923001"/>
    <n v="86.347963404029699"/>
    <n v="100.96416083916"/>
    <n v="86.992702906112697"/>
    <x v="4043"/>
  </r>
  <r>
    <n v="14400072"/>
    <n v="16"/>
    <n v="13"/>
    <n v="13"/>
    <n v="18698.701904496102"/>
    <n v="20916.762464209802"/>
    <n v="80"/>
    <x v="0"/>
    <s v="Sentinel"/>
    <n v="525.63942307692298"/>
    <n v="1594.9778813825801"/>
    <n v="20.768356643356601"/>
    <n v="4.5764308120740296"/>
    <n v="110.31982939664699"/>
    <n v="101.533653846153"/>
    <n v="84.175862279489294"/>
    <n v="102.765734265734"/>
    <n v="87.034210864604702"/>
    <x v="4044"/>
  </r>
  <r>
    <n v="14400072"/>
    <n v="16"/>
    <n v="14"/>
    <n v="13"/>
    <n v="18968.5413238976"/>
    <n v="20917.301744740402"/>
    <n v="80"/>
    <x v="18"/>
    <s v="DMSO"/>
    <n v="25.615384615384599"/>
    <n v="18.9342524848424"/>
    <n v="21.159965034965001"/>
    <n v="4.7037894259641702"/>
    <n v="0.94719792425791105"/>
    <n v="120.528846153846"/>
    <n v="109.04502040713101"/>
    <n v="102.360139860139"/>
    <n v="85.462867771989707"/>
    <x v="4045"/>
  </r>
  <r>
    <n v="14400072"/>
    <n v="16"/>
    <n v="15"/>
    <n v="13"/>
    <n v="19238.380743299"/>
    <n v="20917.8410252709"/>
    <n v="80"/>
    <x v="1174"/>
    <s v="Dflt-360384-384-02-A16 KI0001263"/>
    <n v="19.302884615384599"/>
    <n v="4.3983816239343403"/>
    <n v="20.514860139860101"/>
    <n v="4.3290920430850202"/>
    <n v="-0.27996067360393601"/>
    <n v="79.567307692307693"/>
    <n v="73.777506529256897"/>
    <n v="106.81468531468499"/>
    <n v="88.308110056914003"/>
    <x v="4046"/>
  </r>
  <r>
    <n v="14400072"/>
    <n v="16"/>
    <n v="16"/>
    <n v="13"/>
    <n v="19508.2201627004"/>
    <n v="20918.380305801398"/>
    <n v="80"/>
    <x v="1220"/>
    <s v="Dflt-360384-384-09-A4 KI0001163"/>
    <n v="18.971153846153801"/>
    <n v="4.1031337244777601"/>
    <n v="19.767799352750799"/>
    <n v="4.1987783720203504"/>
    <n v="-0.189732687942192"/>
    <n v="106.254807692307"/>
    <n v="90.291874346698194"/>
    <n v="107.978155339805"/>
    <n v="86.689250901365696"/>
    <x v="4047"/>
  </r>
  <r>
    <n v="14400072"/>
    <n v="16"/>
    <n v="1"/>
    <n v="14"/>
    <n v="15460.0895911485"/>
    <n v="21180.130517245001"/>
    <n v="80"/>
    <x v="1218"/>
    <s v="Dflt-360384-384-11-I4 KI0001179"/>
    <n v="19.980769230769202"/>
    <n v="4.2708330326646298"/>
    <n v="19.507910074937499"/>
    <n v="4.45237307775907"/>
    <n v="0.106203848503565"/>
    <n v="98.177884615384599"/>
    <n v="80.8228243380957"/>
    <n v="113.64113238967499"/>
    <n v="91.109053101685305"/>
    <x v="4048"/>
  </r>
  <r>
    <n v="14400072"/>
    <n v="16"/>
    <n v="2"/>
    <n v="14"/>
    <n v="15729.9290105499"/>
    <n v="21180.669797775601"/>
    <n v="80"/>
    <x v="1252"/>
    <s v="Dflt-360384-384-03-M16 KI0001122"/>
    <n v="20.0240384615384"/>
    <n v="4.36379323331618"/>
    <n v="19.5492457852706"/>
    <n v="4.5452488780840596"/>
    <n v="0.10445911522186301"/>
    <n v="106.08173076923001"/>
    <n v="78.637667457512194"/>
    <n v="112.116237799467"/>
    <n v="88.253998267263597"/>
    <x v="4049"/>
  </r>
  <r>
    <n v="14400072"/>
    <n v="16"/>
    <n v="3"/>
    <n v="14"/>
    <n v="15999.7684299513"/>
    <n v="21181.209078306099"/>
    <n v="80"/>
    <x v="0"/>
    <s v="Sentinel"/>
    <n v="1393.48076923076"/>
    <n v="3427.8566132743399"/>
    <n v="19.869868995633102"/>
    <n v="4.5957651363051601"/>
    <n v="298.88622666637599"/>
    <n v="124.22596153846099"/>
    <n v="94.142802224141903"/>
    <n v="117.008733624454"/>
    <n v="91.843658276688799"/>
    <x v="4050"/>
  </r>
  <r>
    <n v="14400072"/>
    <n v="16"/>
    <n v="4"/>
    <n v="14"/>
    <n v="16269.6078493528"/>
    <n v="21181.748358836601"/>
    <n v="80"/>
    <x v="18"/>
    <s v="DMSO"/>
    <n v="25.355769230769202"/>
    <n v="21.633049088600998"/>
    <n v="19.664628820960601"/>
    <n v="4.6169629772144001"/>
    <n v="1.2326588794182201"/>
    <n v="142.51923076923001"/>
    <n v="114.061385359715"/>
    <n v="113.972052401746"/>
    <n v="92.610699041797204"/>
    <x v="4051"/>
  </r>
  <r>
    <n v="14400072"/>
    <n v="16"/>
    <n v="5"/>
    <n v="14"/>
    <n v="16539.4472687542"/>
    <n v="21182.287639367099"/>
    <n v="80"/>
    <x v="1199"/>
    <s v="Dflt-360384-384-10-E4 KI0001172"/>
    <n v="18.913461538461501"/>
    <n v="4.2087604993428096"/>
    <n v="19.036713286713201"/>
    <n v="4.3507151210632697"/>
    <n v="-2.8329078053178702E-2"/>
    <n v="108.95673076923001"/>
    <n v="90.533849666663201"/>
    <n v="115.298076923076"/>
    <n v="92.837314261985696"/>
    <x v="4052"/>
  </r>
  <r>
    <n v="14400072"/>
    <n v="16"/>
    <n v="6"/>
    <n v="14"/>
    <n v="16809.2866881556"/>
    <n v="21182.826919897601"/>
    <n v="80"/>
    <x v="20"/>
    <s v="Rapamycin"/>
    <n v="18.9375"/>
    <n v="3.98807567583086"/>
    <n v="19.115384615384599"/>
    <n v="4.3429036674393799"/>
    <n v="-4.0959834480855301E-2"/>
    <n v="801.65384615384596"/>
    <n v="420.200381897429"/>
    <n v="126.75786713286701"/>
    <n v="98.779792926264903"/>
    <x v="4053"/>
  </r>
  <r>
    <n v="14400072"/>
    <n v="16"/>
    <n v="7"/>
    <n v="14"/>
    <n v="17079.126107557098"/>
    <n v="21183.366200428201"/>
    <n v="80"/>
    <x v="1210"/>
    <s v="Dflt-360384-384-08-M16 KI0001150"/>
    <n v="19.076923076922998"/>
    <n v="4.2419432858345303"/>
    <n v="19.065559440559401"/>
    <n v="4.1267169601081699"/>
    <n v="2.7536747670086899E-3"/>
    <n v="100.903846153846"/>
    <n v="83.249280342323601"/>
    <n v="123.975524475524"/>
    <n v="98.398617177718293"/>
    <x v="4054"/>
  </r>
  <r>
    <n v="14400072"/>
    <n v="16"/>
    <n v="8"/>
    <n v="14"/>
    <n v="17348.965526958498"/>
    <n v="21183.9054809587"/>
    <n v="80"/>
    <x v="1206"/>
    <s v="Dflt-360384-384-06-M4 KI0001136"/>
    <n v="18.639423076922998"/>
    <n v="3.9455164005691001"/>
    <n v="18.895104895104801"/>
    <n v="4.1281284584441602"/>
    <n v="-6.1936497557099499E-2"/>
    <n v="119.64423076923001"/>
    <n v="87.265886615079793"/>
    <n v="110.46416083916"/>
    <n v="90.017599923426801"/>
    <x v="4055"/>
  </r>
  <r>
    <n v="14400072"/>
    <n v="16"/>
    <n v="9"/>
    <n v="14"/>
    <n v="17618.804946359902"/>
    <n v="21184.444761489201"/>
    <n v="80"/>
    <x v="1244"/>
    <s v="Dflt-360384-384-04-E16 KI0001113"/>
    <n v="19.182692307692299"/>
    <n v="4.1248879310578799"/>
    <n v="18.784965034965001"/>
    <n v="4.0880926142338803"/>
    <n v="9.7289203121883702E-2"/>
    <n v="99.923076923076906"/>
    <n v="80.613953304968305"/>
    <n v="104.400349650349"/>
    <n v="88.136836554982494"/>
    <x v="4056"/>
  </r>
  <r>
    <n v="14400072"/>
    <n v="16"/>
    <n v="10"/>
    <n v="14"/>
    <n v="17888.644365761302"/>
    <n v="21184.9840420197"/>
    <n v="80"/>
    <x v="1252"/>
    <s v="Dflt-360384-384-03-M16 KI0001122"/>
    <n v="19.764423076922998"/>
    <n v="3.8726461403926602"/>
    <n v="18.718531468531399"/>
    <n v="4.1846964712750703"/>
    <n v="0.24993248986417499"/>
    <n v="98.716346153846104"/>
    <n v="76.940169825672001"/>
    <n v="96.082167832167798"/>
    <n v="85.973895636785201"/>
    <x v="4057"/>
  </r>
  <r>
    <n v="14400072"/>
    <n v="16"/>
    <n v="11"/>
    <n v="14"/>
    <n v="18158.4837851628"/>
    <n v="21185.523322550202"/>
    <n v="80"/>
    <x v="18"/>
    <s v="DMSO"/>
    <n v="23.264423076922998"/>
    <n v="20.861085497372802"/>
    <n v="18.695804195804101"/>
    <n v="4.1161183106993704"/>
    <n v="1.1099338105134799"/>
    <n v="89.129807692307693"/>
    <n v="83.396051580358304"/>
    <n v="91.472902097902093"/>
    <n v="79.904691697134894"/>
    <x v="4058"/>
  </r>
  <r>
    <n v="14400072"/>
    <n v="16"/>
    <n v="12"/>
    <n v="14"/>
    <n v="18428.3232045642"/>
    <n v="21186.062603080802"/>
    <n v="80"/>
    <x v="1229"/>
    <s v="Dflt-360384-384-12-I4 KI0000915"/>
    <n v="19.451923076922998"/>
    <n v="4.45356341270739"/>
    <n v="18.744755244755201"/>
    <n v="4.1308861935776697"/>
    <n v="0.17119034488707799"/>
    <n v="119.028846153846"/>
    <n v="97.066883833417506"/>
    <n v="102.884615384615"/>
    <n v="88.212705670074996"/>
    <x v="4059"/>
  </r>
  <r>
    <n v="14400072"/>
    <n v="16"/>
    <n v="13"/>
    <n v="14"/>
    <n v="18698.1626239656"/>
    <n v="21186.6018836113"/>
    <n v="80"/>
    <x v="1216"/>
    <s v="Dflt-360384-384-04-E4 KI0001113"/>
    <n v="20.144230769230699"/>
    <n v="4.21972991578017"/>
    <n v="19.3024475524475"/>
    <n v="4.4148265322871199"/>
    <n v="0.190671866862032"/>
    <n v="107.274038461538"/>
    <n v="90.934289985842398"/>
    <n v="101.95891608391599"/>
    <n v="86.268268912751097"/>
    <x v="4060"/>
  </r>
  <r>
    <n v="14400072"/>
    <n v="16"/>
    <n v="14"/>
    <n v="14"/>
    <n v="18968.002043367"/>
    <n v="21187.141164141802"/>
    <n v="80"/>
    <x v="0"/>
    <s v="Sentinel"/>
    <n v="1158.5961538461499"/>
    <n v="2979.56857686074"/>
    <n v="19.492132867132799"/>
    <n v="4.6169656349873298"/>
    <n v="246.72135576381501"/>
    <n v="118.08173076923001"/>
    <n v="93.2254713712355"/>
    <n v="103.937937062937"/>
    <n v="84.881955226166994"/>
    <x v="4061"/>
  </r>
  <r>
    <n v="14400072"/>
    <n v="16"/>
    <n v="15"/>
    <n v="14"/>
    <n v="19237.841462768502"/>
    <n v="21187.6804446723"/>
    <n v="80"/>
    <x v="1249"/>
    <s v="Dflt-360384-384-12-A16 KI0000915"/>
    <n v="19.3413461538461"/>
    <n v="4.3238851514875396"/>
    <n v="19.363636363636299"/>
    <n v="4.3849639058014098"/>
    <n v="-5.0833279974595701E-3"/>
    <n v="113.096153846153"/>
    <n v="82.427709496863997"/>
    <n v="104.10926573426499"/>
    <n v="83.936317340538693"/>
    <x v="4062"/>
  </r>
  <r>
    <n v="14400072"/>
    <n v="16"/>
    <n v="16"/>
    <n v="14"/>
    <n v="19507.680882169901"/>
    <n v="21188.219725202802"/>
    <n v="80"/>
    <x v="1239"/>
    <s v="Dflt-360384-384-04-I16 KI0001113"/>
    <n v="21.375"/>
    <n v="5.1238272579421302"/>
    <n v="19.3195792880258"/>
    <n v="4.2630692049628198"/>
    <n v="0.48214575301318202"/>
    <n v="107.509615384615"/>
    <n v="81.932194666864504"/>
    <n v="106.012944983818"/>
    <n v="87.309060244124595"/>
    <x v="4063"/>
  </r>
  <r>
    <n v="14400072"/>
    <n v="16"/>
    <n v="1"/>
    <n v="15"/>
    <n v="15459.550310618"/>
    <n v="21449.969936646499"/>
    <n v="80"/>
    <x v="1230"/>
    <s v="Dflt-360384-384-05-M16 KI0001107"/>
    <n v="21.759615384615302"/>
    <n v="5.2905852379262601"/>
    <n v="19.5844262295081"/>
    <n v="4.5943928850570401"/>
    <n v="0.47344430690327799"/>
    <n v="90.024038461538396"/>
    <n v="78.007238316996407"/>
    <n v="115.11475409836"/>
    <n v="94.186569012341494"/>
    <x v="4064"/>
  </r>
  <r>
    <n v="14400072"/>
    <n v="16"/>
    <n v="2"/>
    <n v="15"/>
    <n v="15729.3897300194"/>
    <n v="21450.509217177001"/>
    <n v="80"/>
    <x v="0"/>
    <s v="Sentinel"/>
    <n v="563.3125"/>
    <n v="1679.56143927672"/>
    <n v="19.7772925764192"/>
    <n v="4.69397175489972"/>
    <n v="115.794307210353"/>
    <n v="117.961538461538"/>
    <n v="98.527370570209001"/>
    <n v="121.772052401746"/>
    <n v="93.635908769400402"/>
    <x v="4065"/>
  </r>
  <r>
    <n v="14400072"/>
    <n v="16"/>
    <n v="3"/>
    <n v="15"/>
    <n v="15999.2291494208"/>
    <n v="21451.048497707499"/>
    <n v="80"/>
    <x v="1150"/>
    <s v="Dflt-360384-384-05-E16 KI0001107"/>
    <n v="19.221153846153801"/>
    <n v="4.3178002117558698"/>
    <n v="19.616258741258701"/>
    <n v="4.6230777131089296"/>
    <n v="-8.54636066325591E-2"/>
    <n v="109.230769230769"/>
    <n v="92.033358372138295"/>
    <n v="122.055944055944"/>
    <n v="92.911400478057899"/>
    <x v="4066"/>
  </r>
  <r>
    <n v="14400072"/>
    <n v="16"/>
    <n v="4"/>
    <n v="15"/>
    <n v="16269.0685688222"/>
    <n v="21451.587778238001"/>
    <n v="80"/>
    <x v="1213"/>
    <s v="Dflt-360384-384-03-A16 KI0001122"/>
    <n v="19.7788461538461"/>
    <n v="4.8007546096926399"/>
    <n v="19.213286713286699"/>
    <n v="4.3202197846551202"/>
    <n v="0.13090987698548001"/>
    <n v="105.004807692307"/>
    <n v="87.692727178272904"/>
    <n v="119.74300699300601"/>
    <n v="93.394954473075899"/>
    <x v="4067"/>
  </r>
  <r>
    <n v="14400072"/>
    <n v="16"/>
    <n v="5"/>
    <n v="15"/>
    <n v="16538.907988223698"/>
    <n v="21452.127058768499"/>
    <n v="80"/>
    <x v="1242"/>
    <s v="Dflt-360384-384-07-M4 KI0001141"/>
    <n v="18.75"/>
    <n v="3.9302818454425599"/>
    <n v="18.901223776223699"/>
    <n v="4.4196239009047602"/>
    <n v="-3.4216435519053699E-2"/>
    <n v="112.57692307692299"/>
    <n v="94.186005851319806"/>
    <n v="110.605769230769"/>
    <n v="90.362252710784702"/>
    <x v="4068"/>
  </r>
  <r>
    <n v="14400072"/>
    <n v="16"/>
    <n v="6"/>
    <n v="15"/>
    <n v="16808.747407625098"/>
    <n v="21452.666339299099"/>
    <n v="80"/>
    <x v="1151"/>
    <s v="Dflt-360384-384-02-I16 KI0001263"/>
    <n v="18.543269230769202"/>
    <n v="4.1773258013460799"/>
    <n v="18.609265734265701"/>
    <n v="4.2300892904180802"/>
    <n v="-1.56016809493826E-2"/>
    <n v="121.533653846153"/>
    <n v="90.987683137901996"/>
    <n v="118.36101398601301"/>
    <n v="92.056657745844007"/>
    <x v="4069"/>
  </r>
  <r>
    <n v="14400072"/>
    <n v="16"/>
    <n v="7"/>
    <n v="15"/>
    <n v="17078.586827026498"/>
    <n v="21453.205619829601"/>
    <n v="80"/>
    <x v="1179"/>
    <s v="Dflt-360384-384-13-A16 KI0000986"/>
    <n v="18.0625"/>
    <n v="3.9965053845155101"/>
    <n v="18.595279720279699"/>
    <n v="4.2291874716082596"/>
    <n v="-0.12597685107515799"/>
    <n v="104.596153846153"/>
    <n v="87.5575106859188"/>
    <n v="116.68269230769199"/>
    <n v="93.305806981814897"/>
    <x v="4070"/>
  </r>
  <r>
    <n v="14400072"/>
    <n v="16"/>
    <n v="8"/>
    <n v="15"/>
    <n v="17348.426246428"/>
    <n v="21453.7449003601"/>
    <n v="80"/>
    <x v="1170"/>
    <s v="Dflt-360384-384-08-A4 KI0001150"/>
    <n v="17.923076923076898"/>
    <n v="4.0280084497187802"/>
    <n v="18.670454545454501"/>
    <n v="4.2233079290194402"/>
    <n v="-0.176964984542613"/>
    <n v="122.918269230769"/>
    <n v="91.3439613856319"/>
    <n v="112.348776223776"/>
    <n v="92.451923994315095"/>
    <x v="4071"/>
  </r>
  <r>
    <n v="14400072"/>
    <n v="16"/>
    <n v="9"/>
    <n v="15"/>
    <n v="17618.2656658294"/>
    <n v="21454.284180890601"/>
    <n v="80"/>
    <x v="1203"/>
    <s v="Dflt-360384-384-12-E16 KI0000915"/>
    <n v="18.076923076922998"/>
    <n v="3.7639287670349901"/>
    <n v="18.865384615384599"/>
    <n v="4.0810483483170996"/>
    <n v="-0.19320073450898301"/>
    <n v="115.1875"/>
    <n v="86.705616209167999"/>
    <n v="107.065559440559"/>
    <n v="85.749585021330404"/>
    <x v="4072"/>
  </r>
  <r>
    <n v="14400072"/>
    <n v="16"/>
    <n v="10"/>
    <n v="15"/>
    <n v="17888.1050852308"/>
    <n v="21454.8234614211"/>
    <n v="80"/>
    <x v="1234"/>
    <s v="Dflt-360384-384-07-E4 KI0001141"/>
    <n v="18.2788461538461"/>
    <n v="4.5782864000569798"/>
    <n v="18.549825174825099"/>
    <n v="4.1393092525585997"/>
    <n v="-6.5464792419537399E-2"/>
    <n v="93.951923076922995"/>
    <n v="84.931293477059299"/>
    <n v="96.755244755244703"/>
    <n v="85.264158989324898"/>
    <x v="4073"/>
  </r>
  <r>
    <n v="14400072"/>
    <n v="16"/>
    <n v="11"/>
    <n v="15"/>
    <n v="18157.9445046322"/>
    <n v="21455.3627419517"/>
    <n v="80"/>
    <x v="1192"/>
    <s v="Dflt-360384-384-10-I16 KI0001172"/>
    <n v="18.495192307692299"/>
    <n v="4.2437709964971004"/>
    <n v="18.185314685314601"/>
    <n v="4.1057602047629498"/>
    <n v="7.5473872540861298E-2"/>
    <n v="87.033653846153797"/>
    <n v="81.959792101156395"/>
    <n v="92.919580419580399"/>
    <n v="82.424613795058207"/>
    <x v="4074"/>
  </r>
  <r>
    <n v="14400072"/>
    <n v="16"/>
    <n v="12"/>
    <n v="15"/>
    <n v="18427.783924033702"/>
    <n v="21455.902022482202"/>
    <n v="80"/>
    <x v="1232"/>
    <s v="Dflt-360384-384-08-I4 KI0001150"/>
    <n v="17.985576923076898"/>
    <n v="4.4629655169652898"/>
    <n v="18.0034965034965"/>
    <n v="3.9837943151087298"/>
    <n v="-4.4981188791848696E-3"/>
    <n v="108.76442307692299"/>
    <n v="93.947086598980704"/>
    <n v="109.772727272727"/>
    <n v="96.898047265621599"/>
    <x v="4075"/>
  </r>
  <r>
    <n v="14400072"/>
    <n v="16"/>
    <n v="13"/>
    <n v="15"/>
    <n v="18697.623343435102"/>
    <n v="21456.4413030127"/>
    <n v="80"/>
    <x v="1214"/>
    <s v="Dflt-360384-384-11-A4 KI0001179"/>
    <n v="17.677884615384599"/>
    <n v="3.56223397740284"/>
    <n v="18.195804195804101"/>
    <n v="3.96269093649305"/>
    <n v="-0.13069895904572701"/>
    <n v="115.76442307692299"/>
    <n v="94.185461905129102"/>
    <n v="110.81643356643301"/>
    <n v="96.409934105742195"/>
    <x v="4076"/>
  </r>
  <r>
    <n v="14400072"/>
    <n v="16"/>
    <n v="14"/>
    <n v="15"/>
    <n v="18967.462762836501"/>
    <n v="21456.980583543202"/>
    <n v="80"/>
    <x v="1248"/>
    <s v="Dflt-360384-384-02-A4 KI0001263"/>
    <n v="18.413461538461501"/>
    <n v="3.9543320376399"/>
    <n v="18.262237762237699"/>
    <n v="4.0262826075397102"/>
    <n v="3.7559155917319599E-2"/>
    <n v="112.13942307692299"/>
    <n v="86.781250099879998"/>
    <n v="107.758741258741"/>
    <n v="88.170029102762598"/>
    <x v="4077"/>
  </r>
  <r>
    <n v="14400072"/>
    <n v="16"/>
    <n v="15"/>
    <n v="15"/>
    <n v="19237.302182237901"/>
    <n v="21457.5198640737"/>
    <n v="80"/>
    <x v="0"/>
    <s v="Sentinel"/>
    <n v="1094.7211538461499"/>
    <n v="2783.0802437943898"/>
    <n v="18.645104895104801"/>
    <n v="4.2529208995475303"/>
    <n v="253.02047095809601"/>
    <n v="119.533653846153"/>
    <n v="95.784909392965602"/>
    <n v="105.633741258741"/>
    <n v="87.224438907030702"/>
    <x v="4078"/>
  </r>
  <r>
    <n v="14400072"/>
    <n v="16"/>
    <n v="16"/>
    <n v="15"/>
    <n v="19507.1416016394"/>
    <n v="21458.0591446043"/>
    <n v="80"/>
    <x v="1251"/>
    <s v="Dflt-360384-384-09-I16 KI0001163"/>
    <n v="18.932692307692299"/>
    <n v="4.1143847635155"/>
    <n v="18.614077669902901"/>
    <n v="4.3673282295377698"/>
    <n v="7.2954131460624405E-2"/>
    <n v="101.524038461538"/>
    <n v="83.876966897942296"/>
    <n v="106.737055016181"/>
    <n v="84.445255925273798"/>
    <x v="4079"/>
  </r>
  <r>
    <n v="14400072"/>
    <n v="16"/>
    <n v="1"/>
    <n v="16"/>
    <n v="15459.0110300874"/>
    <n v="21719.809356047899"/>
    <n v="80"/>
    <x v="0"/>
    <s v="Sentinel"/>
    <n v="1236.2259615384601"/>
    <n v="3225.2008154381501"/>
    <n v="21.6779533483822"/>
    <n v="4.5045052301866804"/>
    <n v="269.62961438047699"/>
    <n v="123.125"/>
    <n v="91.817459741933206"/>
    <n v="116.455229495861"/>
    <n v="92.416491033878998"/>
    <x v="4080"/>
  </r>
  <r>
    <n v="14400072"/>
    <n v="16"/>
    <n v="2"/>
    <n v="16"/>
    <n v="15728.8504494889"/>
    <n v="21720.348636578401"/>
    <n v="80"/>
    <x v="1211"/>
    <s v="Dflt-360384-384-01-M16 KI0001184"/>
    <n v="24.1875"/>
    <n v="4.9863696424892501"/>
    <n v="21.339531123686299"/>
    <n v="4.2576097575109904"/>
    <n v="0.66891261494538401"/>
    <n v="102.235576923076"/>
    <n v="85.412558095612496"/>
    <n v="114.53031527890001"/>
    <n v="88.280063058949096"/>
    <x v="4081"/>
  </r>
  <r>
    <n v="14400072"/>
    <n v="16"/>
    <n v="3"/>
    <n v="16"/>
    <n v="15998.6898688903"/>
    <n v="21720.887917108899"/>
    <n v="80"/>
    <x v="1221"/>
    <s v="Dflt-360384-384-07-E16 KI0001141"/>
    <n v="21.2163461538461"/>
    <n v="3.9983556855124598"/>
    <n v="20.930420711974101"/>
    <n v="4.4892911215979003"/>
    <n v="6.36905547284424E-2"/>
    <n v="116.259615384615"/>
    <n v="79.1298221513117"/>
    <n v="117.70873786407699"/>
    <n v="95.133865595783803"/>
    <x v="4082"/>
  </r>
  <r>
    <n v="14400072"/>
    <n v="16"/>
    <n v="4"/>
    <n v="16"/>
    <n v="16268.5292882917"/>
    <n v="21721.427197639499"/>
    <n v="80"/>
    <x v="1222"/>
    <s v="Dflt-360384-384-12-I16 KI0000915"/>
    <n v="21.615384615384599"/>
    <n v="4.3319201913676402"/>
    <n v="20.965210355987001"/>
    <n v="4.5983942643187099"/>
    <n v="0.14139158628536799"/>
    <n v="119.07692307692299"/>
    <n v="98.846150104758905"/>
    <n v="118.114077669902"/>
    <n v="94.3723985476921"/>
    <x v="4083"/>
  </r>
  <r>
    <n v="14400072"/>
    <n v="16"/>
    <n v="5"/>
    <n v="16"/>
    <n v="16538.3687076932"/>
    <n v="21721.966478170001"/>
    <n v="80"/>
    <x v="1204"/>
    <s v="Dflt-360384-384-06-I16 KI0001136"/>
    <n v="21.052884615384599"/>
    <n v="3.8470882278471601"/>
    <n v="20.6585760517799"/>
    <n v="4.0622103176630402"/>
    <n v="9.7067491038111395E-2"/>
    <n v="121.365384615384"/>
    <n v="100.10096419387899"/>
    <n v="111.415857605177"/>
    <n v="89.902114375849493"/>
    <x v="4084"/>
  </r>
  <r>
    <n v="14400072"/>
    <n v="16"/>
    <n v="6"/>
    <n v="16"/>
    <n v="16808.2081270946"/>
    <n v="21722.505758700499"/>
    <n v="80"/>
    <x v="1238"/>
    <s v="Dflt-360384-384-09-M16 KI0001163"/>
    <n v="22.230769230769202"/>
    <n v="5.4326837984957104"/>
    <n v="20.463592233009699"/>
    <n v="4.1445720000380604"/>
    <n v="0.42638347162102302"/>
    <n v="116.798076923076"/>
    <n v="99.306477808667196"/>
    <n v="117.487055016181"/>
    <n v="91.461111657884402"/>
    <x v="4085"/>
  </r>
  <r>
    <n v="14400072"/>
    <n v="16"/>
    <n v="7"/>
    <n v="16"/>
    <n v="17078.047546496"/>
    <n v="21723.045039231001"/>
    <n v="80"/>
    <x v="1237"/>
    <s v="Dflt-360384-384-05-I4 KI0001107"/>
    <n v="21.331730769230699"/>
    <n v="4.09156647693852"/>
    <n v="20.3422330097087"/>
    <n v="3.9168372995496399"/>
    <n v="0.25262671993952901"/>
    <n v="105.8125"/>
    <n v="85.323583388249304"/>
    <n v="114.491100323624"/>
    <n v="94.925702943785495"/>
    <x v="4086"/>
  </r>
  <r>
    <n v="14400072"/>
    <n v="16"/>
    <n v="8"/>
    <n v="16"/>
    <n v="17347.8869658974"/>
    <n v="21723.5843197615"/>
    <n v="80"/>
    <x v="1201"/>
    <s v="Dflt-360384-384-10-M4 KI0001172"/>
    <n v="20.860576923076898"/>
    <n v="3.8921498476279801"/>
    <n v="20.476537216828401"/>
    <n v="4.1561666644236004"/>
    <n v="9.2402383555930903E-2"/>
    <n v="106.942307692307"/>
    <n v="86.134490871842203"/>
    <n v="107.970873786407"/>
    <n v="86.604646800599298"/>
    <x v="4087"/>
  </r>
  <r>
    <n v="14400072"/>
    <n v="16"/>
    <n v="9"/>
    <n v="16"/>
    <n v="17617.726385298902"/>
    <n v="21724.1236002921"/>
    <n v="80"/>
    <x v="0"/>
    <s v="Sentinel"/>
    <n v="1494.9134615384601"/>
    <n v="3769.69986591101"/>
    <n v="20.849514563106698"/>
    <n v="4.1268331916295597"/>
    <n v="357.19009674662601"/>
    <n v="102.28846153846099"/>
    <n v="88.380533563775998"/>
    <n v="101.472491909385"/>
    <n v="83.675701548972398"/>
    <x v="4088"/>
  </r>
  <r>
    <n v="14400072"/>
    <n v="16"/>
    <n v="10"/>
    <n v="16"/>
    <n v="17887.565804700302"/>
    <n v="21724.662880822601"/>
    <n v="80"/>
    <x v="1208"/>
    <s v="Dflt-360384-384-13-E16 KI0000986"/>
    <n v="21.038461538461501"/>
    <n v="3.5257925375369799"/>
    <n v="20.626213592233"/>
    <n v="4.1556791063118901"/>
    <n v="9.9201101837334299E-2"/>
    <n v="93.649038461538396"/>
    <n v="86.358415134021797"/>
    <n v="96.010517799352698"/>
    <n v="83.799657370779499"/>
    <x v="4089"/>
  </r>
  <r>
    <n v="14400072"/>
    <n v="16"/>
    <n v="11"/>
    <n v="16"/>
    <n v="18157.405224101702"/>
    <n v="21725.2021613531"/>
    <n v="80"/>
    <x v="1250"/>
    <s v="Dflt-360384-384-05-A4 KI0001107"/>
    <n v="20.8365384615384"/>
    <n v="4.0134643028260699"/>
    <n v="20.111650485436801"/>
    <n v="3.9376812366991398"/>
    <n v="0.184090060248051"/>
    <n v="88.865384615384599"/>
    <n v="89.281540181382198"/>
    <n v="95.380258899676306"/>
    <n v="82.643781143805697"/>
    <x v="4090"/>
  </r>
  <r>
    <n v="14400072"/>
    <n v="16"/>
    <n v="12"/>
    <n v="16"/>
    <n v="18427.2446435032"/>
    <n v="21725.741441883602"/>
    <n v="80"/>
    <x v="1225"/>
    <s v="Dflt-360384-384-13-M4 KI0000986"/>
    <n v="21.4375"/>
    <n v="4.1470491710278798"/>
    <n v="19.8713592233009"/>
    <n v="3.9921591959384402"/>
    <n v="0.39230418924485599"/>
    <n v="110.903846153846"/>
    <n v="80.446114218770106"/>
    <n v="111.28398058252399"/>
    <n v="88.673336562715804"/>
    <x v="4091"/>
  </r>
  <r>
    <n v="14400072"/>
    <n v="16"/>
    <n v="13"/>
    <n v="16"/>
    <n v="18697.0840629046"/>
    <n v="21726.2807224141"/>
    <n v="80"/>
    <x v="1217"/>
    <s v="Dflt-360384-384-06-A16 KI0001136"/>
    <n v="21.2788461538461"/>
    <n v="4.2402755960170202"/>
    <n v="19.895631067961101"/>
    <n v="3.89999755287523"/>
    <n v="0.35467075738681503"/>
    <n v="113.08173076923001"/>
    <n v="89.975413590883704"/>
    <n v="110.323624595469"/>
    <n v="85.997170826129803"/>
    <x v="4092"/>
  </r>
  <r>
    <n v="14400072"/>
    <n v="16"/>
    <n v="14"/>
    <n v="16"/>
    <n v="18966.923482306"/>
    <n v="21726.820002944602"/>
    <n v="80"/>
    <x v="1195"/>
    <s v="Dflt-360384-384-09-E16 KI0001163"/>
    <n v="20.725961538461501"/>
    <n v="4.0852571520677499"/>
    <n v="20.002427184466001"/>
    <n v="3.8475176629910299"/>
    <n v="0.18805225014433"/>
    <n v="108.9375"/>
    <n v="87.979897930742297"/>
    <n v="105.833333333333"/>
    <n v="83.582109245796502"/>
    <x v="4093"/>
  </r>
  <r>
    <n v="14400072"/>
    <n v="16"/>
    <n v="15"/>
    <n v="16"/>
    <n v="19236.7629017074"/>
    <n v="21727.359283475202"/>
    <n v="80"/>
    <x v="1156"/>
    <s v="Dflt-360384-384-03-E16 KI0001122"/>
    <n v="21.1490384615384"/>
    <n v="3.6940569524239102"/>
    <n v="20.1407766990291"/>
    <n v="3.9097323647187001"/>
    <n v="0.25788511039984602"/>
    <n v="91.480769230769198"/>
    <n v="83.534018953269594"/>
    <n v="102.991100323624"/>
    <n v="81.558419619088895"/>
    <x v="4094"/>
  </r>
  <r>
    <n v="14400072"/>
    <n v="16"/>
    <n v="16"/>
    <n v="16"/>
    <n v="19506.602321108901"/>
    <n v="21727.8985640057"/>
    <n v="80"/>
    <x v="0"/>
    <s v="Sentinel"/>
    <n v="993.024038461538"/>
    <n v="2687.0408757016298"/>
    <n v="20.365963855421601"/>
    <n v="4.1641887621583997"/>
    <n v="233.57684537383"/>
    <n v="115.649038461538"/>
    <n v="94.214142837547996"/>
    <n v="104.78237951807201"/>
    <n v="85.497367093262298"/>
    <x v="4095"/>
  </r>
  <r>
    <n v="14400072"/>
    <n v="17"/>
    <n v="1"/>
    <n v="1"/>
    <n v="1916.69097445958"/>
    <n v="22123.791645676702"/>
    <n v="80"/>
    <x v="0"/>
    <s v="Sentinel"/>
    <n v="1274.4519230769199"/>
    <n v="3889.1038921873801"/>
    <n v="23.366716867469801"/>
    <n v="7.9042847579204603"/>
    <n v="158.27936929471099"/>
    <n v="123.235576923076"/>
    <n v="92.144886349902194"/>
    <n v="130.40813253012001"/>
    <n v="97.571949017464902"/>
    <x v="4096"/>
  </r>
  <r>
    <n v="14400072"/>
    <n v="17"/>
    <n v="2"/>
    <n v="1"/>
    <n v="2186.5104688674401"/>
    <n v="22124.381374378499"/>
    <n v="80"/>
    <x v="1253"/>
    <s v="Dflt-360384-384-12-D5 KI0000915"/>
    <n v="24.177884615384599"/>
    <n v="5.9607765487064999"/>
    <n v="23.160194174757201"/>
    <n v="5.10807799507017"/>
    <n v="0.199231578219735"/>
    <n v="138.49519230769201"/>
    <n v="99.183590337669798"/>
    <n v="138.19174757281499"/>
    <n v="104.433072495864"/>
    <x v="4097"/>
  </r>
  <r>
    <n v="14400072"/>
    <n v="17"/>
    <n v="3"/>
    <n v="1"/>
    <n v="2456.3299632753001"/>
    <n v="22124.971103080399"/>
    <n v="80"/>
    <x v="1254"/>
    <s v="Dflt-360384-384-05-H17 KI0001107"/>
    <n v="22.288461538461501"/>
    <n v="4.9061834550569499"/>
    <n v="22.4943365695792"/>
    <n v="4.9097815613906901"/>
    <n v="-4.1931607046777598E-2"/>
    <n v="160.673076923076"/>
    <n v="116.401777866717"/>
    <n v="155.85275080906101"/>
    <n v="112.18674907131501"/>
    <x v="4098"/>
  </r>
  <r>
    <n v="14400072"/>
    <n v="17"/>
    <n v="4"/>
    <n v="1"/>
    <n v="2726.1494576831701"/>
    <n v="22125.560831782201"/>
    <n v="80"/>
    <x v="1255"/>
    <s v="Dflt-360384-384-02-L17 KI0001263"/>
    <n v="26.3990384615384"/>
    <n v="6.94825649398559"/>
    <n v="22.588996763754"/>
    <n v="5.0118960713250003"/>
    <n v="0.76019966167757003"/>
    <n v="140.24038461538399"/>
    <n v="106.662840042846"/>
    <n v="154.32281553397999"/>
    <n v="111.008018153366"/>
    <x v="4099"/>
  </r>
  <r>
    <n v="14400072"/>
    <n v="17"/>
    <n v="5"/>
    <n v="1"/>
    <n v="2995.9689520910301"/>
    <n v="22126.150560483999"/>
    <n v="80"/>
    <x v="1256"/>
    <s v="Dflt-360384-384-07-L5 KI0001141"/>
    <n v="22.197115384615302"/>
    <n v="4.6019008767023699"/>
    <n v="22.610032362459499"/>
    <n v="4.8951825270425502"/>
    <n v="-8.4351702017866903E-2"/>
    <n v="122.03846153846099"/>
    <n v="87.915215174459902"/>
    <n v="135.18365695792801"/>
    <n v="105.759479021068"/>
    <x v="4100"/>
  </r>
  <r>
    <n v="14400072"/>
    <n v="17"/>
    <n v="6"/>
    <n v="1"/>
    <n v="3265.7884464988902"/>
    <n v="22126.7402891858"/>
    <n v="80"/>
    <x v="1257"/>
    <s v="Dflt-360384-384-03-H5 KI0001122"/>
    <n v="22.740384615384599"/>
    <n v="5.3268102598439402"/>
    <n v="22.545307443365601"/>
    <n v="4.8164079377974103"/>
    <n v="4.0502626550385099E-2"/>
    <n v="110.149038461538"/>
    <n v="89.197392915497204"/>
    <n v="114.878640776699"/>
    <n v="96.480240092205406"/>
    <x v="4101"/>
  </r>
  <r>
    <n v="14400072"/>
    <n v="17"/>
    <n v="7"/>
    <n v="1"/>
    <n v="3535.6079409067502"/>
    <n v="22127.3300178877"/>
    <n v="80"/>
    <x v="1258"/>
    <s v="Dflt-360384-384-13-P17 KI0000986"/>
    <n v="22.173076923076898"/>
    <n v="4.7957158519395504"/>
    <n v="22.334142394821999"/>
    <n v="4.9529337511698799"/>
    <n v="-3.25192057549809E-2"/>
    <n v="119.149038461538"/>
    <n v="99.344688889813796"/>
    <n v="121.70064724919"/>
    <n v="101.51095258506101"/>
    <x v="4102"/>
  </r>
  <r>
    <n v="14400072"/>
    <n v="17"/>
    <n v="8"/>
    <n v="1"/>
    <n v="3805.4274353146102"/>
    <n v="22127.919746589501"/>
    <n v="80"/>
    <x v="0"/>
    <s v="Sentinel"/>
    <n v="1339.2355769230701"/>
    <n v="3723.2524084982601"/>
    <n v="22.711165048543599"/>
    <n v="5.03899726777742"/>
    <n v="261.26714143967303"/>
    <n v="133.399038461538"/>
    <n v="102.55059445050701"/>
    <n v="129.47168284789601"/>
    <n v="104.74224028730799"/>
    <x v="4103"/>
  </r>
  <r>
    <n v="14400072"/>
    <n v="17"/>
    <n v="9"/>
    <n v="1"/>
    <n v="4075.2469297224802"/>
    <n v="22128.509475291299"/>
    <n v="80"/>
    <x v="1259"/>
    <s v="Dflt-360384-384-12-P5 KI0000915"/>
    <n v="24.975961538461501"/>
    <n v="5.0862180900998704"/>
    <n v="22.5663430420711"/>
    <n v="4.9596723087145804"/>
    <n v="0.48584227876435099"/>
    <n v="136.461538461538"/>
    <n v="96.725963330682404"/>
    <n v="146.28640776699001"/>
    <n v="105.38775917007"/>
    <x v="4104"/>
  </r>
  <r>
    <n v="14400072"/>
    <n v="17"/>
    <n v="10"/>
    <n v="1"/>
    <n v="4345.0664241303402"/>
    <n v="22129.099203993199"/>
    <n v="80"/>
    <x v="1260"/>
    <s v="Dflt-360384-384-03-H17 KI0001122"/>
    <n v="22.413461538461501"/>
    <n v="4.9819106948637302"/>
    <n v="22.128640776699001"/>
    <n v="4.7703359705845703"/>
    <n v="5.9706646139560497E-2"/>
    <n v="117.461538461538"/>
    <n v="86.935588786371795"/>
    <n v="145.80663430420699"/>
    <n v="104.79755790899"/>
    <x v="4105"/>
  </r>
  <r>
    <n v="14400072"/>
    <n v="17"/>
    <n v="11"/>
    <n v="1"/>
    <n v="4614.8859185381998"/>
    <n v="22129.688932695"/>
    <n v="80"/>
    <x v="1261"/>
    <s v="Dflt-360384-384-09-P5 KI0001163"/>
    <n v="22.1875"/>
    <n v="5.1969330360097201"/>
    <n v="22.2465642683912"/>
    <n v="4.6625668278886403"/>
    <n v="-1.2667758033618E-2"/>
    <n v="156.39423076923001"/>
    <n v="113.25031145051599"/>
    <n v="151.78092158447799"/>
    <n v="108.27786805058101"/>
    <x v="4106"/>
  </r>
  <r>
    <n v="14400072"/>
    <n v="17"/>
    <n v="12"/>
    <n v="1"/>
    <n v="4884.7054129460603"/>
    <n v="22130.278661396798"/>
    <n v="80"/>
    <x v="1262"/>
    <s v="Dflt-360384-384-04-P5 KI0001113"/>
    <n v="24.177884615384599"/>
    <n v="5.8508785785155801"/>
    <n v="22.3185125303152"/>
    <n v="4.7756884035300899"/>
    <n v="0.38934116465700003"/>
    <n v="172.51442307692301"/>
    <n v="110.852031415296"/>
    <n v="156.06628940986201"/>
    <n v="108.88561175131299"/>
    <x v="4107"/>
  </r>
  <r>
    <n v="14400072"/>
    <n v="17"/>
    <n v="13"/>
    <n v="1"/>
    <n v="5154.5249073539198"/>
    <n v="22130.8683900986"/>
    <n v="80"/>
    <x v="1263"/>
    <s v="Dflt-360384-384-10-D5 KI0001172"/>
    <n v="22.783653846153801"/>
    <n v="5.2948017064802997"/>
    <n v="22.3818770226537"/>
    <n v="4.6135225860012001"/>
    <n v="8.7086779355808205E-2"/>
    <n v="160.05288461538399"/>
    <n v="107.27056056885201"/>
    <n v="152.69579288025801"/>
    <n v="109.49456407323601"/>
    <x v="4108"/>
  </r>
  <r>
    <n v="14400072"/>
    <n v="17"/>
    <n v="14"/>
    <n v="1"/>
    <n v="5424.3444017617903"/>
    <n v="22131.4581188005"/>
    <n v="80"/>
    <x v="1264"/>
    <s v="Dflt-360384-384-02-P17 KI0001263"/>
    <n v="25.514423076922998"/>
    <n v="7.0013586355851496"/>
    <n v="22.5639158576051"/>
    <n v="4.5890991077499903"/>
    <n v="0.64293822165120196"/>
    <n v="153.15384615384599"/>
    <n v="110.78350936283501"/>
    <n v="153.844660194174"/>
    <n v="113.08967778845"/>
    <x v="4109"/>
  </r>
  <r>
    <n v="14400072"/>
    <n v="17"/>
    <n v="15"/>
    <n v="1"/>
    <n v="5694.1638961696499"/>
    <n v="22132.047847502301"/>
    <n v="80"/>
    <x v="1253"/>
    <s v="Dflt-360384-384-12-D5 KI0000915"/>
    <n v="23.7788461538461"/>
    <n v="6.2710518237638002"/>
    <n v="22.6351132686084"/>
    <n v="4.5884366484825501"/>
    <n v="0.24926417707346599"/>
    <n v="144.230769230769"/>
    <n v="94.667152817042094"/>
    <n v="151.45550161812201"/>
    <n v="105.72047681175501"/>
    <x v="4110"/>
  </r>
  <r>
    <n v="14400072"/>
    <n v="17"/>
    <n v="16"/>
    <n v="1"/>
    <n v="5963.9833905775104"/>
    <n v="22132.637576204099"/>
    <n v="80"/>
    <x v="0"/>
    <s v="Sentinel"/>
    <n v="987.586538461538"/>
    <n v="2969.42806786145"/>
    <n v="22.3426204819277"/>
    <n v="4.68777470526169"/>
    <n v="205.90663559325699"/>
    <n v="138.75961538461499"/>
    <n v="103.73412716321199"/>
    <n v="153.57981927710799"/>
    <n v="107.96375011885399"/>
    <x v="4111"/>
  </r>
  <r>
    <n v="14400072"/>
    <n v="17"/>
    <n v="1"/>
    <n v="2"/>
    <n v="1916.1012457577499"/>
    <n v="22393.611140084598"/>
    <n v="80"/>
    <x v="1265"/>
    <s v="Dflt-360384-384-12-P17 KI0000915"/>
    <n v="23.889423076922998"/>
    <n v="4.9119441997040099"/>
    <n v="23.4166666666666"/>
    <n v="7.79243350673267"/>
    <n v="6.0668648612522198E-2"/>
    <n v="128.12019230769201"/>
    <n v="98.684033351016595"/>
    <n v="130.04773462783101"/>
    <n v="99.563522289020298"/>
    <x v="4112"/>
  </r>
  <r>
    <n v="14400072"/>
    <n v="17"/>
    <n v="2"/>
    <n v="2"/>
    <n v="2185.9207401656099"/>
    <n v="22394.2008687864"/>
    <n v="80"/>
    <x v="0"/>
    <s v="Sentinel"/>
    <n v="1233.9086538461499"/>
    <n v="3592.4442070934001"/>
    <n v="22.899475524475498"/>
    <n v="4.93360104845791"/>
    <n v="245.461513086916"/>
    <n v="141.96634615384599"/>
    <n v="101.147378298448"/>
    <n v="140.17569930069899"/>
    <n v="110.07766522553"/>
    <x v="4113"/>
  </r>
  <r>
    <n v="14400072"/>
    <n v="17"/>
    <n v="3"/>
    <n v="2"/>
    <n v="2455.7402345734699"/>
    <n v="22394.790597488201"/>
    <n v="80"/>
    <x v="1266"/>
    <s v="Dflt-360384-384-01-H17 KI0001184"/>
    <n v="28.692307692307601"/>
    <n v="6.6579578225506797"/>
    <n v="22.593531468531399"/>
    <n v="4.8954088785484"/>
    <n v="1.2458154926549501"/>
    <n v="115.33173076923001"/>
    <n v="99.175982635010101"/>
    <n v="151.16520979020899"/>
    <n v="111.80299925667499"/>
    <x v="4114"/>
  </r>
  <r>
    <n v="14400072"/>
    <n v="17"/>
    <n v="4"/>
    <n v="2"/>
    <n v="2725.55972898134"/>
    <n v="22395.380326189999"/>
    <n v="80"/>
    <x v="1267"/>
    <s v="Dflt-360384-384-13-L17 KI0000986"/>
    <n v="23.495192307692299"/>
    <n v="4.7067847879354696"/>
    <n v="22.257867132867101"/>
    <n v="4.7888026077415997"/>
    <n v="0.25837882163380599"/>
    <n v="154.1875"/>
    <n v="105.097932523304"/>
    <n v="148.01835664335599"/>
    <n v="106.36858916492"/>
    <x v="4115"/>
  </r>
  <r>
    <n v="14400072"/>
    <n v="17"/>
    <n v="5"/>
    <n v="2"/>
    <n v="2995.3792233892"/>
    <n v="22395.970054891899"/>
    <n v="80"/>
    <x v="1268"/>
    <s v="Dflt-360384-384-04-L5 KI0001113"/>
    <n v="24.4615384615384"/>
    <n v="4.99119046405972"/>
    <n v="22.513111888111801"/>
    <n v="4.8501859348756504"/>
    <n v="0.40172203696692299"/>
    <n v="124.74519230769199"/>
    <n v="102.762971649669"/>
    <n v="137.59965034965001"/>
    <n v="98.455905077516704"/>
    <x v="4116"/>
  </r>
  <r>
    <n v="14400072"/>
    <n v="17"/>
    <n v="6"/>
    <n v="2"/>
    <n v="3265.19871779706"/>
    <n v="22396.559783593701"/>
    <n v="80"/>
    <x v="1269"/>
    <s v="Dflt-360384-384-11-L17 KI0001179"/>
    <n v="23.745192307692299"/>
    <n v="4.85535746540498"/>
    <n v="22.217657342657301"/>
    <n v="4.78696541334903"/>
    <n v="0.31910298762035"/>
    <n v="101.067307692307"/>
    <n v="85.318156199995698"/>
    <n v="122.492132867132"/>
    <n v="92.901029793590595"/>
    <x v="4117"/>
  </r>
  <r>
    <n v="14400072"/>
    <n v="17"/>
    <n v="7"/>
    <n v="2"/>
    <n v="3535.01821220492"/>
    <n v="22397.149512295498"/>
    <n v="80"/>
    <x v="1270"/>
    <s v="Dflt-360384-384-05-P5 KI0001107"/>
    <n v="23.658653846153801"/>
    <n v="4.6506639430243402"/>
    <n v="22.3968531468531"/>
    <n v="4.9385939676223103"/>
    <n v="0.25549796309903799"/>
    <n v="125.6875"/>
    <n v="100.14836799958699"/>
    <n v="122.162587412587"/>
    <n v="98.804549237110706"/>
    <x v="4118"/>
  </r>
  <r>
    <n v="14400072"/>
    <n v="17"/>
    <n v="8"/>
    <n v="2"/>
    <n v="3804.83770661279"/>
    <n v="22397.739240997402"/>
    <n v="80"/>
    <x v="1271"/>
    <s v="Dflt-360384-384-10-H17 KI0001172"/>
    <n v="22.567307692307601"/>
    <n v="4.7226223628666801"/>
    <n v="22.436188811188799"/>
    <n v="4.8926716448674696"/>
    <n v="2.6799035503727298E-2"/>
    <n v="133.94711538461499"/>
    <n v="97.198755983581904"/>
    <n v="127.411713286713"/>
    <n v="102.44949754934601"/>
    <x v="4119"/>
  </r>
  <r>
    <n v="14400072"/>
    <n v="17"/>
    <n v="9"/>
    <n v="2"/>
    <n v="4074.6572010206501"/>
    <n v="22398.3289696992"/>
    <n v="80"/>
    <x v="1272"/>
    <s v="Dflt-360384-384-07-L17 KI0001141"/>
    <n v="24.004807692307601"/>
    <n v="4.9657457377767997"/>
    <n v="22.289335664335599"/>
    <n v="4.86973939717726"/>
    <n v="0.35227183388219901"/>
    <n v="159.110576923076"/>
    <n v="111.19872320298801"/>
    <n v="149.127622377622"/>
    <n v="110.151926897544"/>
    <x v="4120"/>
  </r>
  <r>
    <n v="14400072"/>
    <n v="17"/>
    <n v="10"/>
    <n v="2"/>
    <n v="4344.4766954285096"/>
    <n v="22398.918698401001"/>
    <n v="80"/>
    <x v="1273"/>
    <s v="Dflt-360384-384-05-L17 KI0001107"/>
    <n v="23.019230769230699"/>
    <n v="4.9263435676722303"/>
    <n v="22.189685314685299"/>
    <n v="4.83321823450708"/>
    <n v="0.17163418126308899"/>
    <n v="137.74038461538399"/>
    <n v="104.60300363317801"/>
    <n v="150.70454545454501"/>
    <n v="108.008417732217"/>
    <x v="4121"/>
  </r>
  <r>
    <n v="14400072"/>
    <n v="17"/>
    <n v="11"/>
    <n v="2"/>
    <n v="4614.2961898363701"/>
    <n v="22399.508427102799"/>
    <n v="80"/>
    <x v="1274"/>
    <s v="Dflt-360384-384-08-D5 KI0001150"/>
    <n v="23.8990384615384"/>
    <n v="5.0767568992325502"/>
    <n v="22.054148471615701"/>
    <n v="4.7112837508025596"/>
    <n v="0.39158965740674401"/>
    <n v="158.20673076923001"/>
    <n v="113.659835579361"/>
    <n v="156.63842794759799"/>
    <n v="109.716085803274"/>
    <x v="4122"/>
  </r>
  <r>
    <n v="14400072"/>
    <n v="17"/>
    <n v="12"/>
    <n v="2"/>
    <n v="4884.1156842442397"/>
    <n v="22400.098155804699"/>
    <n v="80"/>
    <x v="1275"/>
    <s v="Dflt-360384-384-11-H5 KI0001179"/>
    <n v="23.754807692307601"/>
    <n v="4.4852831959234303"/>
    <n v="22.384205856255502"/>
    <n v="4.6595389621779502"/>
    <n v="0.294149667419349"/>
    <n v="147.735576923076"/>
    <n v="117.901328871506"/>
    <n v="151.201419698314"/>
    <n v="107.81651276077299"/>
    <x v="4123"/>
  </r>
  <r>
    <n v="14400072"/>
    <n v="17"/>
    <n v="13"/>
    <n v="2"/>
    <n v="5153.9351786521001"/>
    <n v="22400.6878845065"/>
    <n v="80"/>
    <x v="1276"/>
    <s v="Dflt-360384-384-06-H17 KI0001136"/>
    <n v="23.673076923076898"/>
    <n v="4.8900257740635498"/>
    <n v="22.516608391608301"/>
    <n v="4.68572490310964"/>
    <n v="0.246806749303838"/>
    <n v="144.59134615384599"/>
    <n v="99.745933607665293"/>
    <n v="143.29108391608301"/>
    <n v="107.10446043456299"/>
    <x v="4124"/>
  </r>
  <r>
    <n v="14400072"/>
    <n v="17"/>
    <n v="14"/>
    <n v="2"/>
    <n v="5423.7546730599597"/>
    <n v="22401.277613208302"/>
    <n v="80"/>
    <x v="1277"/>
    <s v="Dflt-360384-384-01-D5 KI0001184"/>
    <n v="27.0240384615384"/>
    <n v="7.6569726292232803"/>
    <n v="22.770104895104801"/>
    <n v="5.0005714347773997"/>
    <n v="0.85068949057477605"/>
    <n v="141.35096153846101"/>
    <n v="102.75936649727601"/>
    <n v="147.72989510489501"/>
    <n v="107.35880114459999"/>
    <x v="4125"/>
  </r>
  <r>
    <n v="14400072"/>
    <n v="17"/>
    <n v="15"/>
    <n v="2"/>
    <n v="5693.5741674678202"/>
    <n v="22401.8673419101"/>
    <n v="80"/>
    <x v="0"/>
    <s v="Sentinel"/>
    <n v="1705.44711538461"/>
    <n v="4812.6449096156402"/>
    <n v="22.938811188811101"/>
    <n v="5.1603413707091503"/>
    <n v="326.045930555285"/>
    <n v="146.33173076923001"/>
    <n v="105.887824138805"/>
    <n v="148.74825174825099"/>
    <n v="107.357661077579"/>
    <x v="4126"/>
  </r>
  <r>
    <n v="14400072"/>
    <n v="17"/>
    <n v="16"/>
    <n v="2"/>
    <n v="5963.3936618756798"/>
    <n v="22402.457070611999"/>
    <n v="80"/>
    <x v="1278"/>
    <s v="Dflt-360384-384-02-D17 KI0001263"/>
    <n v="24.754807692307601"/>
    <n v="4.9635668744224501"/>
    <n v="22.724919093851099"/>
    <n v="4.9279987742511198"/>
    <n v="0.41190931480396498"/>
    <n v="191.24038461538399"/>
    <n v="133.19917093703501"/>
    <n v="146.03236245954599"/>
    <n v="104.418255548681"/>
    <x v="4127"/>
  </r>
  <r>
    <n v="14400072"/>
    <n v="17"/>
    <n v="1"/>
    <n v="3"/>
    <n v="1915.51151705592"/>
    <n v="22663.430634492401"/>
    <n v="80"/>
    <x v="1279"/>
    <s v="Dflt-360384-384-01-P5 KI0001184"/>
    <n v="24.923076923076898"/>
    <n v="5.3801492467365399"/>
    <n v="23.182847896440101"/>
    <n v="7.61676508342536"/>
    <n v="0.22847350647897199"/>
    <n v="124.230769230769"/>
    <n v="90.465753270466394"/>
    <n v="132.14563106796101"/>
    <n v="105.35814166400699"/>
    <x v="4128"/>
  </r>
  <r>
    <n v="14400072"/>
    <n v="17"/>
    <n v="2"/>
    <n v="3"/>
    <n v="2185.3310114637902"/>
    <n v="22664.0203631943"/>
    <n v="80"/>
    <x v="1280"/>
    <s v="Dflt-360384-384-04-P17 KI0001113"/>
    <n v="24.0288461538461"/>
    <n v="5.3931165721637004"/>
    <n v="23.265734265734199"/>
    <n v="4.8778091048800798"/>
    <n v="0.15644562378392701"/>
    <n v="127.966346153846"/>
    <n v="95.200819233887103"/>
    <n v="123.34090909090899"/>
    <n v="100.21439886080999"/>
    <x v="4129"/>
  </r>
  <r>
    <n v="14400072"/>
    <n v="17"/>
    <n v="3"/>
    <n v="3"/>
    <n v="2455.1505058716498"/>
    <n v="22664.610091896098"/>
    <n v="80"/>
    <x v="0"/>
    <s v="Sentinel"/>
    <n v="2102.5913461538398"/>
    <n v="5539.5842119834097"/>
    <n v="23.2027972027972"/>
    <n v="5.0224105328290198"/>
    <n v="414.02201898054898"/>
    <n v="162.586538461538"/>
    <n v="103.961217859291"/>
    <n v="140.04108391608301"/>
    <n v="106.409951872775"/>
    <x v="4130"/>
  </r>
  <r>
    <n v="14400072"/>
    <n v="17"/>
    <n v="4"/>
    <n v="3"/>
    <n v="2724.9700002795098"/>
    <n v="22665.1998205979"/>
    <n v="80"/>
    <x v="1281"/>
    <s v="Dflt-360384-384-06-H5 KI0001136"/>
    <n v="23.990384615384599"/>
    <n v="4.9058348154708904"/>
    <n v="22.875874125874098"/>
    <n v="5.2864100511510497"/>
    <n v="0.21082558460780301"/>
    <n v="149.90384615384599"/>
    <n v="105.301811587781"/>
    <n v="151.87587412587399"/>
    <n v="107.762106770907"/>
    <x v="4131"/>
  </r>
  <r>
    <n v="14400072"/>
    <n v="17"/>
    <n v="5"/>
    <n v="3"/>
    <n v="2994.7894946873698"/>
    <n v="22665.789549299701"/>
    <n v="80"/>
    <x v="1282"/>
    <s v="Dflt-360384-384-10-D17 KI0001172"/>
    <n v="25.432692307692299"/>
    <n v="7.4340231667507499"/>
    <n v="22.663461538461501"/>
    <n v="5.0109524006726902"/>
    <n v="0.55263561650655701"/>
    <n v="114.086538461538"/>
    <n v="102.585200103745"/>
    <n v="142.84615384615299"/>
    <n v="101.282375999007"/>
    <x v="4132"/>
  </r>
  <r>
    <n v="14400072"/>
    <n v="17"/>
    <n v="6"/>
    <n v="3"/>
    <n v="3264.6089890952298"/>
    <n v="22666.379278001601"/>
    <n v="80"/>
    <x v="18"/>
    <s v="DMSO"/>
    <n v="25.192307692307601"/>
    <n v="8.6107903272098998"/>
    <n v="22.1975524475524"/>
    <n v="4.6442830058963498"/>
    <n v="0.644826174665309"/>
    <n v="150.899038461538"/>
    <n v="104.72525593114899"/>
    <n v="134.29545454545399"/>
    <n v="96.942660835301695"/>
    <x v="4133"/>
  </r>
  <r>
    <n v="14400072"/>
    <n v="17"/>
    <n v="7"/>
    <n v="3"/>
    <n v="3534.4284835030999"/>
    <n v="22666.969006703399"/>
    <n v="80"/>
    <x v="1283"/>
    <s v="Dflt-360384-384-13-D17 KI0000986"/>
    <n v="23.375"/>
    <n v="5.5116790335822996"/>
    <n v="22.625"/>
    <n v="4.7805079352387896"/>
    <n v="0.156887094459458"/>
    <n v="166.860576923076"/>
    <n v="109.856614518713"/>
    <n v="128.01223776223699"/>
    <n v="99.413673715268402"/>
    <x v="4134"/>
  </r>
  <r>
    <n v="14400072"/>
    <n v="17"/>
    <n v="8"/>
    <n v="3"/>
    <n v="3804.2479779109599"/>
    <n v="22667.5587354052"/>
    <n v="80"/>
    <x v="1284"/>
    <s v="Dflt-360384-384-04-D5 KI0001113"/>
    <n v="24"/>
    <n v="5.0839112744179404"/>
    <n v="22.585664335664301"/>
    <n v="4.7610384157681702"/>
    <n v="0.29706453526010101"/>
    <n v="121.572115384615"/>
    <n v="95.523530082233094"/>
    <n v="123.792832167832"/>
    <n v="96.790605134633097"/>
    <x v="4135"/>
  </r>
  <r>
    <n v="14400072"/>
    <n v="17"/>
    <n v="9"/>
    <n v="3"/>
    <n v="4074.0674723188199"/>
    <n v="22668.148464106998"/>
    <n v="80"/>
    <x v="1285"/>
    <s v="Dflt-360384-384-02-L5 KI0001263"/>
    <n v="24.0625"/>
    <n v="4.7637389868269802"/>
    <n v="22.406468531468501"/>
    <n v="4.8832516799044301"/>
    <n v="0.33912474250433799"/>
    <n v="151.87019230769201"/>
    <n v="116.96731741076501"/>
    <n v="145.19842657342599"/>
    <n v="103.500312308098"/>
    <x v="4136"/>
  </r>
  <r>
    <n v="14400072"/>
    <n v="17"/>
    <n v="10"/>
    <n v="3"/>
    <n v="4343.8869667266799"/>
    <n v="22668.738192808902"/>
    <n v="80"/>
    <x v="1286"/>
    <s v="Dflt-360384-384-13-H5 KI0000986"/>
    <n v="23.115384615384599"/>
    <n v="5.2253223903258101"/>
    <n v="22.379370629370602"/>
    <n v="4.6593159131698396"/>
    <n v="0.15796610483817899"/>
    <n v="132.87019230769201"/>
    <n v="94.842366567462093"/>
    <n v="170.970279720279"/>
    <n v="125.851606025042"/>
    <x v="4137"/>
  </r>
  <r>
    <n v="14400072"/>
    <n v="17"/>
    <n v="11"/>
    <n v="3"/>
    <n v="4613.7064611345504"/>
    <n v="22669.3279215107"/>
    <n v="80"/>
    <x v="20"/>
    <s v="Rapamycin"/>
    <n v="24.942307692307601"/>
    <n v="5.3982314110145202"/>
    <n v="22.2080419580419"/>
    <n v="4.5923398912276898"/>
    <n v="0.59539707404688003"/>
    <n v="1099.4086538461499"/>
    <n v="517.23958639377395"/>
    <n v="198.375"/>
    <n v="159.34546003492301"/>
    <x v="4138"/>
  </r>
  <r>
    <n v="14400072"/>
    <n v="17"/>
    <n v="12"/>
    <n v="3"/>
    <n v="4883.52595554241"/>
    <n v="22669.917650212501"/>
    <n v="80"/>
    <x v="1287"/>
    <s v="Dflt-360384-384-09-L5 KI0001163"/>
    <n v="22.759615384615302"/>
    <n v="4.6842518331838603"/>
    <n v="22.2874889086069"/>
    <n v="4.5356571712168003"/>
    <n v="0.104092187347087"/>
    <n v="134.45673076923001"/>
    <n v="98.234648697375306"/>
    <n v="153.232475598935"/>
    <n v="118.884183391593"/>
    <x v="4139"/>
  </r>
  <r>
    <n v="14400072"/>
    <n v="17"/>
    <n v="13"/>
    <n v="3"/>
    <n v="5153.3454499502704"/>
    <n v="22670.507378914401"/>
    <n v="80"/>
    <x v="18"/>
    <s v="DMSO"/>
    <n v="24.730769230769202"/>
    <n v="9.4066575945227004"/>
    <n v="22.6427947598253"/>
    <n v="4.4860680069651897"/>
    <n v="0.46543531388780901"/>
    <n v="153.923076923076"/>
    <n v="107.453629740361"/>
    <n v="139.5807860262"/>
    <n v="105.94936080224301"/>
    <x v="4140"/>
  </r>
  <r>
    <n v="14400072"/>
    <n v="17"/>
    <n v="14"/>
    <n v="3"/>
    <n v="5423.16494435813"/>
    <n v="22671.097107616199"/>
    <n v="80"/>
    <x v="0"/>
    <s v="Sentinel"/>
    <n v="1425.1298076922999"/>
    <n v="4072.4288900950401"/>
    <n v="22.899475524475498"/>
    <n v="4.8063404806395598"/>
    <n v="291.745942222812"/>
    <n v="156.480769230769"/>
    <n v="108.75912700596901"/>
    <n v="147.65821678321601"/>
    <n v="105.85827774647299"/>
    <x v="4141"/>
  </r>
  <r>
    <n v="14400072"/>
    <n v="17"/>
    <n v="15"/>
    <n v="3"/>
    <n v="5692.9844387659896"/>
    <n v="22671.686836318"/>
    <n v="80"/>
    <x v="1288"/>
    <s v="Dflt-360384-384-07-P17 KI0001141"/>
    <n v="23.038461538461501"/>
    <n v="4.7107142136163196"/>
    <n v="22.869755244755201"/>
    <n v="4.9247478309895296"/>
    <n v="3.4256839029339403E-2"/>
    <n v="134.32211538461499"/>
    <n v="98.634216890889306"/>
    <n v="148.06031468531401"/>
    <n v="103.957095264561"/>
    <x v="4142"/>
  </r>
  <r>
    <n v="14400072"/>
    <n v="17"/>
    <n v="16"/>
    <n v="3"/>
    <n v="5962.8039331738501"/>
    <n v="22672.276565019802"/>
    <n v="80"/>
    <x v="1289"/>
    <s v="Dflt-360384-384-05-H5 KI0001107"/>
    <n v="23.394230769230699"/>
    <n v="4.8978375707879902"/>
    <n v="22.432038834951399"/>
    <n v="4.6962157923926702"/>
    <n v="0.20488665274665399"/>
    <n v="117.947115384615"/>
    <n v="96.406202378600099"/>
    <n v="137.79611650485401"/>
    <n v="103.372698243782"/>
    <x v="4143"/>
  </r>
  <r>
    <n v="14400072"/>
    <n v="17"/>
    <n v="1"/>
    <n v="4"/>
    <n v="1914.9217883541"/>
    <n v="22933.250128900301"/>
    <n v="80"/>
    <x v="1261"/>
    <s v="Dflt-360384-384-09-P5 KI0001163"/>
    <n v="22.6490384615384"/>
    <n v="4.4556467024419897"/>
    <n v="22.522653721682801"/>
    <n v="4.4642018838062496"/>
    <n v="2.8310713347008201E-2"/>
    <n v="146.336538461538"/>
    <n v="105.713474377398"/>
    <n v="134.08171521035499"/>
    <n v="101.02156498111"/>
    <x v="4144"/>
  </r>
  <r>
    <n v="14400072"/>
    <n v="17"/>
    <n v="2"/>
    <n v="4"/>
    <n v="2184.7412827619601"/>
    <n v="22933.839857602099"/>
    <n v="80"/>
    <x v="1290"/>
    <s v="Dflt-360384-384-08-D17 KI0001150"/>
    <n v="22.8413461538461"/>
    <n v="4.9233374893484196"/>
    <n v="22.7753496503496"/>
    <n v="4.6310808503825101"/>
    <n v="1.4250777654001E-2"/>
    <n v="143.55288461538399"/>
    <n v="100.078416808569"/>
    <n v="140.33828671328601"/>
    <n v="103.569915252047"/>
    <x v="4145"/>
  </r>
  <r>
    <n v="14400072"/>
    <n v="17"/>
    <n v="3"/>
    <n v="4"/>
    <n v="2454.5607771698201"/>
    <n v="22934.429586303901"/>
    <n v="80"/>
    <x v="18"/>
    <s v="DMSO"/>
    <n v="25.110576923076898"/>
    <n v="12.9693530639708"/>
    <n v="23.024475524475498"/>
    <n v="4.9046248587069003"/>
    <n v="0.42533352880150699"/>
    <n v="158.836538461538"/>
    <n v="108.09305202329099"/>
    <n v="147.72290209790199"/>
    <n v="107.19213176281799"/>
    <x v="4146"/>
  </r>
  <r>
    <n v="14400072"/>
    <n v="17"/>
    <n v="4"/>
    <n v="4"/>
    <n v="2724.3802715776801"/>
    <n v="22935.0193150058"/>
    <n v="80"/>
    <x v="0"/>
    <s v="Sentinel"/>
    <n v="1954.4230769230701"/>
    <n v="4865.1367345641902"/>
    <n v="23.223776223776198"/>
    <n v="4.9531646737806403"/>
    <n v="389.89200397919598"/>
    <n v="166.87019230769201"/>
    <n v="109.562098110024"/>
    <n v="154.57867132867099"/>
    <n v="107.19539263620599"/>
    <x v="4147"/>
  </r>
  <r>
    <n v="14400072"/>
    <n v="17"/>
    <n v="5"/>
    <n v="4"/>
    <n v="2994.1997659855401"/>
    <n v="22935.609043707602"/>
    <n v="80"/>
    <x v="1291"/>
    <s v="Dflt-360384-384-03-P5 KI0001122"/>
    <n v="23.567307692307601"/>
    <n v="4.6652653133328803"/>
    <n v="22.808566433566401"/>
    <n v="4.9623650083761204"/>
    <n v="0.15289912319238"/>
    <n v="154.85096153846101"/>
    <n v="113.18607849227701"/>
    <n v="149.492132867132"/>
    <n v="104.041335960558"/>
    <x v="4148"/>
  </r>
  <r>
    <n v="14400072"/>
    <n v="17"/>
    <n v="6"/>
    <n v="4"/>
    <n v="3264.0192603934101"/>
    <n v="22936.1987724094"/>
    <n v="80"/>
    <x v="1256"/>
    <s v="Dflt-360384-384-07-L5 KI0001141"/>
    <n v="23.115384615384599"/>
    <n v="5.0149923159456602"/>
    <n v="22.315559440559401"/>
    <n v="5.8051914192642204"/>
    <n v="0.13777757132538199"/>
    <n v="131.78846153846101"/>
    <n v="91.980523970788596"/>
    <n v="142.40209790209701"/>
    <n v="100.317507461514"/>
    <x v="4149"/>
  </r>
  <r>
    <n v="14400072"/>
    <n v="17"/>
    <n v="7"/>
    <n v="4"/>
    <n v="3533.8387548012702"/>
    <n v="22936.788501111299"/>
    <n v="80"/>
    <x v="1292"/>
    <s v="Dflt-360384-384-08-L17 KI0001150"/>
    <n v="21.855769230769202"/>
    <n v="4.2808119943955596"/>
    <n v="22.257867132867101"/>
    <n v="4.5381954374509004"/>
    <n v="-8.8603037846197594E-2"/>
    <n v="126.605769230769"/>
    <n v="88.011190095922402"/>
    <n v="135.242132867132"/>
    <n v="98.726143126882107"/>
    <x v="4150"/>
  </r>
  <r>
    <n v="14400072"/>
    <n v="17"/>
    <n v="8"/>
    <n v="4"/>
    <n v="3803.6582492091302"/>
    <n v="22937.378229813101"/>
    <n v="80"/>
    <x v="1293"/>
    <s v="Dflt-360384-384-10-P17 KI0001172"/>
    <n v="22.610576923076898"/>
    <n v="4.9153687213839499"/>
    <n v="22.682692307692299"/>
    <n v="4.72512046204643"/>
    <n v="-1.5262126160514901E-2"/>
    <n v="109.18269230769199"/>
    <n v="85.020219814858507"/>
    <n v="126.45804195804099"/>
    <n v="98.231646028562295"/>
    <x v="4151"/>
  </r>
  <r>
    <n v="14400072"/>
    <n v="17"/>
    <n v="9"/>
    <n v="4"/>
    <n v="4073.4777436169902"/>
    <n v="22937.967958514899"/>
    <n v="80"/>
    <x v="1294"/>
    <s v="Dflt-360384-384-09-D17 KI0001163"/>
    <n v="23.283653846153801"/>
    <n v="4.9721650325533897"/>
    <n v="22.305944055944"/>
    <n v="4.6680845771309496"/>
    <n v="0.20944560323512701"/>
    <n v="140.298076923076"/>
    <n v="102.010027769492"/>
    <n v="145.15646853146799"/>
    <n v="108.67110107984701"/>
    <x v="4152"/>
  </r>
  <r>
    <n v="14400072"/>
    <n v="17"/>
    <n v="10"/>
    <n v="4"/>
    <n v="4343.2972380248502"/>
    <n v="22938.5576872167"/>
    <n v="80"/>
    <x v="1295"/>
    <s v="Dflt-360384-384-07-D17 KI0001141"/>
    <n v="22.495192307692299"/>
    <n v="5.1056130462856597"/>
    <n v="21.993006993006901"/>
    <n v="4.6398192988332196"/>
    <n v="0.108233808763112"/>
    <n v="152.15384615384599"/>
    <n v="102.015012962908"/>
    <n v="153.186188811188"/>
    <n v="114.392112353481"/>
    <x v="4153"/>
  </r>
  <r>
    <n v="14400072"/>
    <n v="17"/>
    <n v="11"/>
    <n v="4"/>
    <n v="4613.1167324327198"/>
    <n v="22939.1474159186"/>
    <n v="80"/>
    <x v="1296"/>
    <s v="Dflt-360384-384-10-L17 KI0001172"/>
    <n v="22.418269230769202"/>
    <n v="5.0060591060902002"/>
    <n v="22.0087412587412"/>
    <n v="4.6103327803576502"/>
    <n v="8.8828288875971204E-2"/>
    <n v="137.80288461538399"/>
    <n v="105.646201064549"/>
    <n v="170.511363636363"/>
    <n v="154.47324731681499"/>
    <x v="4154"/>
  </r>
  <r>
    <n v="14400072"/>
    <n v="17"/>
    <n v="12"/>
    <n v="4"/>
    <n v="4882.9362268405803"/>
    <n v="22939.737144620402"/>
    <n v="80"/>
    <x v="1297"/>
    <s v="Dflt-360384-384-01-D17 KI0001184"/>
    <n v="24.495192307692299"/>
    <n v="6.4166232403945598"/>
    <n v="22.2882096069869"/>
    <n v="4.6606117661383797"/>
    <n v="0.47353927154804198"/>
    <n v="121.605769230769"/>
    <n v="99.234126638938505"/>
    <n v="127.44192139737901"/>
    <n v="100.34977426263301"/>
    <x v="4155"/>
  </r>
  <r>
    <n v="14400072"/>
    <n v="17"/>
    <n v="13"/>
    <n v="4"/>
    <n v="5152.7557212484398"/>
    <n v="22940.326873322199"/>
    <n v="80"/>
    <x v="0"/>
    <s v="Sentinel"/>
    <n v="1203.49038461538"/>
    <n v="3669.235423908"/>
    <n v="22.464628820960598"/>
    <n v="4.5122654257818704"/>
    <n v="261.73676509505799"/>
    <n v="129.61538461538399"/>
    <n v="94.991832411276604"/>
    <n v="132.60524017467199"/>
    <n v="101.473534607875"/>
    <x v="4156"/>
  </r>
  <r>
    <n v="14400072"/>
    <n v="17"/>
    <n v="14"/>
    <n v="4"/>
    <n v="5422.5752156563003"/>
    <n v="22940.916602024099"/>
    <n v="80"/>
    <x v="1298"/>
    <s v="Dflt-360384-384-01-L17 KI0001184"/>
    <n v="25.163461538461501"/>
    <n v="6.1964794237147798"/>
    <n v="22.467657342657301"/>
    <n v="4.7220657557330803"/>
    <n v="0.57089509872479105"/>
    <n v="155.05288461538399"/>
    <n v="112.837110692233"/>
    <n v="145.367132867132"/>
    <n v="103.286348366627"/>
    <x v="4157"/>
  </r>
  <r>
    <n v="14400072"/>
    <n v="17"/>
    <n v="15"/>
    <n v="4"/>
    <n v="5692.3947100641699"/>
    <n v="22941.506330725901"/>
    <n v="80"/>
    <x v="1299"/>
    <s v="Dflt-360384-384-09-H17 KI0001163"/>
    <n v="21.923076923076898"/>
    <n v="4.1791430564639098"/>
    <n v="21.861888111888099"/>
    <n v="4.4967138663553596"/>
    <n v="1.36074504643552E-2"/>
    <n v="163.77884615384599"/>
    <n v="115.08875811660501"/>
    <n v="151.60751748251701"/>
    <n v="105.180592180589"/>
    <x v="4158"/>
  </r>
  <r>
    <n v="14400072"/>
    <n v="17"/>
    <n v="16"/>
    <n v="4"/>
    <n v="5962.2142044720304"/>
    <n v="22942.096059427698"/>
    <n v="80"/>
    <x v="1300"/>
    <s v="Dflt-360384-384-02-P5 KI0001263"/>
    <n v="21.3125"/>
    <n v="4.4692794871897803"/>
    <n v="21.631067961165002"/>
    <n v="4.48187350575569"/>
    <n v="-7.1079195063389694E-2"/>
    <n v="184.95673076923001"/>
    <n v="121.759745514573"/>
    <n v="149.67233009708701"/>
    <n v="109.24941882085"/>
    <x v="4159"/>
  </r>
  <r>
    <n v="14400072"/>
    <n v="17"/>
    <n v="1"/>
    <n v="5"/>
    <n v="1914.3320596522699"/>
    <n v="23203.069623308202"/>
    <n v="80"/>
    <x v="1301"/>
    <s v="Dflt-360384-384-06-P17 KI0001136"/>
    <n v="23.25"/>
    <n v="5.8936895848930497"/>
    <n v="21.578478964401199"/>
    <n v="4.7225092354945097"/>
    <n v="0.35394764779611299"/>
    <n v="138.548076923076"/>
    <n v="102.800579896569"/>
    <n v="131.00889967637499"/>
    <n v="101.602790037722"/>
    <x v="4160"/>
  </r>
  <r>
    <n v="14400072"/>
    <n v="17"/>
    <n v="2"/>
    <n v="5"/>
    <n v="2184.1515540601299"/>
    <n v="23203.65935201"/>
    <n v="80"/>
    <x v="1302"/>
    <s v="Dflt-360384-384-11-P5 KI0001179"/>
    <n v="21.5288461538461"/>
    <n v="4.9486920003969601"/>
    <n v="21.3513986013986"/>
    <n v="4.7283494217014397"/>
    <n v="3.7528434686559399E-2"/>
    <n v="161.40384615384599"/>
    <n v="103.51073144205201"/>
    <n v="144.378496503496"/>
    <n v="106.095101449528"/>
    <x v="4161"/>
  </r>
  <r>
    <n v="14400072"/>
    <n v="17"/>
    <n v="3"/>
    <n v="5"/>
    <n v="2453.9710484679899"/>
    <n v="23204.249080711801"/>
    <n v="80"/>
    <x v="1303"/>
    <s v="Dflt-360384-384-10-H5 KI0001172"/>
    <n v="21.418269230769202"/>
    <n v="4.7649615468437299"/>
    <n v="21.739510489510401"/>
    <n v="5.0399084003041503"/>
    <n v="-6.3739503424679905E-2"/>
    <n v="156.00961538461499"/>
    <n v="113.499279495536"/>
    <n v="171.95192307692301"/>
    <n v="122.848570565587"/>
    <x v="4162"/>
  </r>
  <r>
    <n v="14400072"/>
    <n v="17"/>
    <n v="4"/>
    <n v="5"/>
    <n v="2723.79054287585"/>
    <n v="23204.838809413599"/>
    <n v="80"/>
    <x v="1304"/>
    <s v="Dflt-360384-384-01-H5 KI0001184"/>
    <n v="30.302884615384599"/>
    <n v="9.4756566317100699"/>
    <n v="22.2263986013986"/>
    <n v="5.1311780741394504"/>
    <n v="1.57400228510691"/>
    <n v="160.90384615384599"/>
    <n v="126.399893441925"/>
    <n v="153.897727272727"/>
    <n v="106.24200930088401"/>
    <x v="4163"/>
  </r>
  <r>
    <n v="14400072"/>
    <n v="17"/>
    <n v="5"/>
    <n v="5"/>
    <n v="2993.61003728372"/>
    <n v="23205.428538115499"/>
    <n v="80"/>
    <x v="0"/>
    <s v="Sentinel"/>
    <n v="1645.6009615384601"/>
    <n v="4463.0986270965795"/>
    <n v="21.531468531468501"/>
    <n v="5.0819221568664599"/>
    <n v="319.57779810000102"/>
    <n v="118.778846153846"/>
    <n v="91.826022448261497"/>
    <n v="152.27360139860099"/>
    <n v="110.996863193417"/>
    <x v="4164"/>
  </r>
  <r>
    <n v="14400072"/>
    <n v="17"/>
    <n v="6"/>
    <n v="5"/>
    <n v="3263.42953169158"/>
    <n v="23206.0182668173"/>
    <n v="80"/>
    <x v="1305"/>
    <s v="Dflt-360384-384-10-P5 KI0001172"/>
    <n v="21.7163461538461"/>
    <n v="5.3942029171089496"/>
    <n v="21.868006993006901"/>
    <n v="6.5413604111012802"/>
    <n v="-2.3184907974716899E-2"/>
    <n v="150.4375"/>
    <n v="104.506836073329"/>
    <n v="142.14597902097901"/>
    <n v="104.831952693394"/>
    <x v="4165"/>
  </r>
  <r>
    <n v="14400072"/>
    <n v="17"/>
    <n v="7"/>
    <n v="5"/>
    <n v="3533.24902609944"/>
    <n v="23206.607995519102"/>
    <n v="80"/>
    <x v="1306"/>
    <s v="Dflt-360384-384-02-H5 KI0001263"/>
    <n v="21.375"/>
    <n v="4.4542276806163796"/>
    <n v="22.365384615384599"/>
    <n v="6.5097606402485901"/>
    <n v="-0.15213840724976199"/>
    <n v="146.28846153846101"/>
    <n v="101.545335941535"/>
    <n v="130.863636363636"/>
    <n v="97.869618238702898"/>
    <x v="4166"/>
  </r>
  <r>
    <n v="14400072"/>
    <n v="17"/>
    <n v="8"/>
    <n v="5"/>
    <n v="3803.0685205073"/>
    <n v="23207.1977242209"/>
    <n v="80"/>
    <x v="1301"/>
    <s v="Dflt-360384-384-06-P17 KI0001136"/>
    <n v="23.480769230769202"/>
    <n v="6.1799626107139503"/>
    <n v="22.116258741258701"/>
    <n v="5.1998132016116001"/>
    <n v="0.262415290050723"/>
    <n v="115.283653846153"/>
    <n v="85.295872623764197"/>
    <n v="119.180944055944"/>
    <n v="94.414572445242001"/>
    <x v="4167"/>
  </r>
  <r>
    <n v="14400072"/>
    <n v="17"/>
    <n v="9"/>
    <n v="5"/>
    <n v="4072.8880149151601"/>
    <n v="23207.787452922799"/>
    <n v="80"/>
    <x v="1307"/>
    <s v="Dflt-360384-384-12-H17 KI0000915"/>
    <n v="21.605769230769202"/>
    <n v="4.8534647997209301"/>
    <n v="21.201923076922998"/>
    <n v="4.64155332629025"/>
    <n v="8.7006681913730302E-2"/>
    <n v="125.293269230769"/>
    <n v="99.360578551462496"/>
    <n v="138.77709790209701"/>
    <n v="103.995318950449"/>
    <x v="4168"/>
  </r>
  <r>
    <n v="14400072"/>
    <n v="17"/>
    <n v="10"/>
    <n v="5"/>
    <n v="4342.7075093230296"/>
    <n v="23208.377181624601"/>
    <n v="80"/>
    <x v="1291"/>
    <s v="Dflt-360384-384-03-P5 KI0001122"/>
    <n v="21.793269230769202"/>
    <n v="4.4818601139884899"/>
    <n v="20.891608391608301"/>
    <n v="4.6731040657019998"/>
    <n v="0.192946877810518"/>
    <n v="129.18269230769201"/>
    <n v="101.707136541742"/>
    <n v="138.011363636363"/>
    <n v="104.09475264493599"/>
    <x v="4169"/>
  </r>
  <r>
    <n v="14400072"/>
    <n v="17"/>
    <n v="11"/>
    <n v="5"/>
    <n v="4612.5270037308901"/>
    <n v="23208.966910326399"/>
    <n v="80"/>
    <x v="1292"/>
    <s v="Dflt-360384-384-08-L17 KI0001150"/>
    <n v="20.576923076922998"/>
    <n v="4.8122286290967304"/>
    <n v="20.656468531468501"/>
    <n v="4.8610043974991601"/>
    <n v="-1.6363995594485901E-2"/>
    <n v="124.990384615384"/>
    <n v="97.568614435836807"/>
    <n v="117.388111888111"/>
    <n v="94.850700119810597"/>
    <x v="4170"/>
  </r>
  <r>
    <n v="14400072"/>
    <n v="17"/>
    <n v="12"/>
    <n v="5"/>
    <n v="4882.3464981387497"/>
    <n v="23209.556639028298"/>
    <n v="80"/>
    <x v="0"/>
    <s v="Sentinel"/>
    <n v="882.4375"/>
    <n v="2725.8062949579098"/>
    <n v="21.233187772925699"/>
    <n v="4.8788590248084898"/>
    <n v="176.51756442396399"/>
    <n v="107.26923076923001"/>
    <n v="91.802592427073407"/>
    <n v="106.136244541484"/>
    <n v="91.523298610335303"/>
    <x v="4171"/>
  </r>
  <r>
    <n v="14400072"/>
    <n v="17"/>
    <n v="13"/>
    <n v="5"/>
    <n v="5152.1659925466101"/>
    <n v="23210.1463677301"/>
    <n v="80"/>
    <x v="1308"/>
    <s v="Dflt-360384-384-06-L17 KI0001136"/>
    <n v="21.110576923076898"/>
    <n v="5.1274415998105196"/>
    <n v="21.243123336290999"/>
    <n v="4.7056559641681304"/>
    <n v="-2.8167467877679001E-2"/>
    <n v="129.77884615384599"/>
    <n v="93.711859598654101"/>
    <n v="122.52528837622"/>
    <n v="98.149447956845904"/>
    <x v="4172"/>
  </r>
  <r>
    <n v="14400072"/>
    <n v="17"/>
    <n v="14"/>
    <n v="5"/>
    <n v="5421.9854869544797"/>
    <n v="23210.736096431901"/>
    <n v="80"/>
    <x v="1309"/>
    <s v="Dflt-360384-384-12-H5 KI0000915"/>
    <n v="21.927884615384599"/>
    <n v="5.0392298848971198"/>
    <n v="21.031468531468501"/>
    <n v="4.6626460805840599"/>
    <n v="0.192254798760921"/>
    <n v="124.399038461538"/>
    <n v="93.913930517411998"/>
    <n v="137.10139860139799"/>
    <n v="98.223397783673605"/>
    <x v="4173"/>
  </r>
  <r>
    <n v="14400072"/>
    <n v="17"/>
    <n v="15"/>
    <n v="5"/>
    <n v="5691.8049813623402"/>
    <n v="23211.325825133699"/>
    <n v="80"/>
    <x v="1310"/>
    <s v="Dflt-360384-384-06-P5 KI0001136"/>
    <n v="20.375"/>
    <n v="4.5724667219212103"/>
    <n v="20.7823426573426"/>
    <n v="4.58475004482196"/>
    <n v="-8.8847298840797395E-2"/>
    <n v="142.860576923076"/>
    <n v="102.498099342855"/>
    <n v="147.98776223776201"/>
    <n v="101.771673988693"/>
    <x v="4174"/>
  </r>
  <r>
    <n v="14400072"/>
    <n v="17"/>
    <n v="16"/>
    <n v="5"/>
    <n v="5961.6244757701998"/>
    <n v="23211.915553835599"/>
    <n v="80"/>
    <x v="1311"/>
    <s v="Dflt-360384-384-13-L5 KI0000986"/>
    <n v="21.721153846153801"/>
    <n v="5.4445751596097001"/>
    <n v="20.596278317152098"/>
    <n v="4.5837710482596297"/>
    <n v="0.24540395171543999"/>
    <n v="141.99519230769201"/>
    <n v="106.786383531119"/>
    <n v="149.93122977346201"/>
    <n v="106.872671550671"/>
    <x v="4175"/>
  </r>
  <r>
    <n v="14400072"/>
    <n v="17"/>
    <n v="1"/>
    <n v="6"/>
    <n v="1913.74233095044"/>
    <n v="23472.889117716"/>
    <n v="80"/>
    <x v="1312"/>
    <s v="Dflt-360384-384-13-H17 KI0000986"/>
    <n v="20.822115384615302"/>
    <n v="5.0755912260916602"/>
    <n v="21.406957928802498"/>
    <n v="4.93093892752362"/>
    <n v="-0.11860673043884599"/>
    <n v="123.43269230769199"/>
    <n v="93.067104039450697"/>
    <n v="133.18284789643999"/>
    <n v="102.726766585536"/>
    <x v="4176"/>
  </r>
  <r>
    <n v="14400072"/>
    <n v="17"/>
    <n v="2"/>
    <n v="6"/>
    <n v="2183.5618253583002"/>
    <n v="23473.478846417798"/>
    <n v="80"/>
    <x v="1313"/>
    <s v="Dflt-360384-384-08-P5 KI0001150"/>
    <n v="19.990384615384599"/>
    <n v="4.7179998864978803"/>
    <n v="21.4055944055944"/>
    <n v="5.0282248980831099"/>
    <n v="-0.281453160686846"/>
    <n v="159.274038461538"/>
    <n v="113.119137753072"/>
    <n v="173.64947552447501"/>
    <n v="131.93894421180099"/>
    <x v="4177"/>
  </r>
  <r>
    <n v="14400072"/>
    <n v="17"/>
    <n v="3"/>
    <n v="6"/>
    <n v="2453.3813197661698"/>
    <n v="23474.068575119702"/>
    <n v="80"/>
    <x v="20"/>
    <s v="Rapamycin"/>
    <n v="23.0865384615384"/>
    <n v="5.9422065587609998"/>
    <n v="21.325174825174798"/>
    <n v="5.0615991355101402"/>
    <n v="0.34798560478774598"/>
    <n v="1178.82211538461"/>
    <n v="428.76752273157399"/>
    <n v="228.56818181818099"/>
    <n v="152.74234063928299"/>
    <x v="4178"/>
  </r>
  <r>
    <n v="14400072"/>
    <n v="17"/>
    <n v="4"/>
    <n v="6"/>
    <n v="2723.2008141740298"/>
    <n v="23474.658303821499"/>
    <n v="80"/>
    <x v="1259"/>
    <s v="Dflt-360384-384-12-P5 KI0000915"/>
    <n v="23.307692307692299"/>
    <n v="5.6544348202180803"/>
    <n v="21.941433566433499"/>
    <n v="5.0748829647319296"/>
    <n v="0.26921975358911598"/>
    <n v="130.899038461538"/>
    <n v="94.974209044828697"/>
    <n v="172.98251748251701"/>
    <n v="128.09758371297499"/>
    <x v="4179"/>
  </r>
  <r>
    <n v="14400072"/>
    <n v="17"/>
    <n v="5"/>
    <n v="6"/>
    <n v="2993.0203085818898"/>
    <n v="23475.248032523301"/>
    <n v="80"/>
    <x v="1264"/>
    <s v="Dflt-360384-384-02-P17 KI0001263"/>
    <n v="23.971153846153801"/>
    <n v="6.1150142001992904"/>
    <n v="21.453671328671302"/>
    <n v="5.0041542689968299"/>
    <n v="0.50307851879777998"/>
    <n v="162.26442307692301"/>
    <n v="110.223253705193"/>
    <n v="152.55769230769201"/>
    <n v="107.804780958321"/>
    <x v="4180"/>
  </r>
  <r>
    <n v="14400072"/>
    <n v="17"/>
    <n v="6"/>
    <n v="6"/>
    <n v="3262.8398029897498"/>
    <n v="23475.837761225201"/>
    <n v="80"/>
    <x v="0"/>
    <s v="Sentinel"/>
    <n v="1187.19711538461"/>
    <n v="3612.9906606619002"/>
    <n v="21.3767482517482"/>
    <n v="5.0084388142617096"/>
    <n v="232.77121082385"/>
    <n v="144.76442307692301"/>
    <n v="97.644947896279604"/>
    <n v="148.15996503496501"/>
    <n v="111.156192187107"/>
    <x v="4181"/>
  </r>
  <r>
    <n v="14400072"/>
    <n v="17"/>
    <n v="7"/>
    <n v="6"/>
    <n v="3532.6592973976099"/>
    <n v="23476.427489926999"/>
    <n v="80"/>
    <x v="1314"/>
    <s v="Dflt-360384-384-08-P17 KI0001150"/>
    <n v="21.9663461538461"/>
    <n v="5.3694132070338698"/>
    <n v="22.1101398601398"/>
    <n v="5.1532563519962897"/>
    <n v="-2.7903464619609498E-2"/>
    <n v="134.625"/>
    <n v="91.170717665352299"/>
    <n v="128.99562937062899"/>
    <n v="100.68757926011099"/>
    <x v="4182"/>
  </r>
  <r>
    <n v="14400072"/>
    <n v="17"/>
    <n v="8"/>
    <n v="6"/>
    <n v="3802.4787918054799"/>
    <n v="23477.0172186288"/>
    <n v="80"/>
    <x v="1262"/>
    <s v="Dflt-360384-384-04-P5 KI0001113"/>
    <n v="24.600961538461501"/>
    <n v="6.4180783607458798"/>
    <n v="21.966783216783199"/>
    <n v="5.1930172456717401"/>
    <n v="0.50725391368069195"/>
    <n v="115.62019230769199"/>
    <n v="97.956696554972794"/>
    <n v="126.032342657342"/>
    <n v="97.110598595348605"/>
    <x v="4183"/>
  </r>
  <r>
    <n v="14400072"/>
    <n v="17"/>
    <n v="9"/>
    <n v="6"/>
    <n v="4072.2982862133399"/>
    <n v="23477.606947330602"/>
    <n v="80"/>
    <x v="1315"/>
    <s v="Dflt-360384-384-01-P17 KI0001184"/>
    <n v="21.447115384615302"/>
    <n v="5.3057562487643297"/>
    <n v="20.795454545454501"/>
    <n v="4.7965729647296902"/>
    <n v="0.13585967396986301"/>
    <n v="153.293269230769"/>
    <n v="107.924054284289"/>
    <n v="145.22902097902099"/>
    <n v="105.957579899704"/>
    <x v="4184"/>
  </r>
  <r>
    <n v="14400072"/>
    <n v="17"/>
    <n v="10"/>
    <n v="6"/>
    <n v="4342.1177806211999"/>
    <n v="23478.196676032501"/>
    <n v="80"/>
    <x v="1316"/>
    <s v="Dflt-360384-384-11-D17 KI0001179"/>
    <n v="20.158653846153801"/>
    <n v="4.7432971041923002"/>
    <n v="21.043706293706201"/>
    <n v="4.8361089627665104"/>
    <n v="-0.18300920313551999"/>
    <n v="147.82211538461499"/>
    <n v="100.07382895482201"/>
    <n v="141.19318181818099"/>
    <n v="104.28598516466199"/>
    <x v="4185"/>
  </r>
  <r>
    <n v="14400072"/>
    <n v="17"/>
    <n v="11"/>
    <n v="6"/>
    <n v="4611.9372750290604"/>
    <n v="23478.786404734299"/>
    <n v="80"/>
    <x v="0"/>
    <s v="Sentinel"/>
    <n v="1386.45673076923"/>
    <n v="4064.28410387043"/>
    <n v="21.056818181818102"/>
    <n v="5.1745161945887297"/>
    <n v="263.87006267663901"/>
    <n v="122.18269230769199"/>
    <n v="100.358804797804"/>
    <n v="118.473776223776"/>
    <n v="93.0494699488831"/>
    <x v="4186"/>
  </r>
  <r>
    <n v="14400072"/>
    <n v="17"/>
    <n v="12"/>
    <n v="6"/>
    <n v="4881.75676943692"/>
    <n v="23479.376133436101"/>
    <n v="80"/>
    <x v="1317"/>
    <s v="Dflt-360384-384-03-D17 KI0001122"/>
    <n v="21.538461538461501"/>
    <n v="5.3966212309239499"/>
    <n v="20.9798951048951"/>
    <n v="5.0400960130899097"/>
    <n v="0.110824562094799"/>
    <n v="93.504807692307693"/>
    <n v="103.752896048373"/>
    <n v="101.71503496503399"/>
    <n v="85.374571134076206"/>
    <x v="4187"/>
  </r>
  <r>
    <n v="14400072"/>
    <n v="17"/>
    <n v="13"/>
    <n v="6"/>
    <n v="5151.5762638447904"/>
    <n v="23479.965862137899"/>
    <n v="80"/>
    <x v="1318"/>
    <s v="Dflt-360384-384-11-D5 KI0001179"/>
    <n v="20.076923076922998"/>
    <n v="4.6392810859100599"/>
    <n v="20.7622005323868"/>
    <n v="4.7770404145417"/>
    <n v="-0.14345230435517101"/>
    <n v="105.74519230769199"/>
    <n v="81.323945498859501"/>
    <n v="117.941437444543"/>
    <n v="94.741146125560704"/>
    <x v="4188"/>
  </r>
  <r>
    <n v="14400072"/>
    <n v="17"/>
    <n v="14"/>
    <n v="6"/>
    <n v="5421.39575825265"/>
    <n v="23480.555590839798"/>
    <n v="80"/>
    <x v="18"/>
    <s v="DMSO"/>
    <n v="20.634615384615302"/>
    <n v="5.5928486141948897"/>
    <n v="20.977292576419199"/>
    <n v="4.53144372021855"/>
    <n v="-7.5622078295899398E-2"/>
    <n v="132.80288461538399"/>
    <n v="100.378536394002"/>
    <n v="136.92227074235799"/>
    <n v="104.285156940777"/>
    <x v="4189"/>
  </r>
  <r>
    <n v="14400072"/>
    <n v="17"/>
    <n v="15"/>
    <n v="6"/>
    <n v="5691.2152526605096"/>
    <n v="23481.1453195416"/>
    <n v="80"/>
    <x v="1319"/>
    <s v="Dflt-360384-384-10-L5 KI0001172"/>
    <n v="20.326923076922998"/>
    <n v="4.7036039940182404"/>
    <n v="20.7281468531468"/>
    <n v="4.7368195556628097"/>
    <n v="-8.4703200429942005E-2"/>
    <n v="156.49519230769201"/>
    <n v="109.18685455518499"/>
    <n v="141.44667832167801"/>
    <n v="101.23347118550799"/>
    <x v="4190"/>
  </r>
  <r>
    <n v="14400072"/>
    <n v="17"/>
    <n v="16"/>
    <n v="6"/>
    <n v="5961.0347470683701"/>
    <n v="23481.735048243401"/>
    <n v="80"/>
    <x v="1320"/>
    <s v="Dflt-360384-384-04-H5 KI0001113"/>
    <n v="20.634615384615302"/>
    <n v="5.1085480631593798"/>
    <n v="20.5315533980582"/>
    <n v="4.7264806431215103"/>
    <n v="2.18052276818517E-2"/>
    <n v="141.53365384615299"/>
    <n v="102.17330122298701"/>
    <n v="135.30339805825199"/>
    <n v="99.694270615874302"/>
    <x v="4191"/>
  </r>
  <r>
    <n v="14400072"/>
    <n v="17"/>
    <n v="1"/>
    <n v="7"/>
    <n v="1913.15260224861"/>
    <n v="23742.708612123901"/>
    <n v="80"/>
    <x v="1281"/>
    <s v="Dflt-360384-384-06-H5 KI0001136"/>
    <n v="22.514423076922998"/>
    <n v="5.0335206800400103"/>
    <n v="21.466828478964398"/>
    <n v="4.8481504804010402"/>
    <n v="0.21608128753297601"/>
    <n v="130.692307692307"/>
    <n v="96.654925152384294"/>
    <n v="136.45307443365601"/>
    <n v="103.235114657343"/>
    <x v="4192"/>
  </r>
  <r>
    <n v="14400072"/>
    <n v="17"/>
    <n v="2"/>
    <n v="7"/>
    <n v="2182.9720966564801"/>
    <n v="23743.298340825699"/>
    <n v="80"/>
    <x v="1316"/>
    <s v="Dflt-360384-384-11-D17 KI0001179"/>
    <n v="21.163461538461501"/>
    <n v="4.7141574353688798"/>
    <n v="21.344405594405501"/>
    <n v="4.8657056096981801"/>
    <n v="-3.71876291864843E-2"/>
    <n v="151.66346153846101"/>
    <n v="101.998502117293"/>
    <n v="155.711538461538"/>
    <n v="108.79798920143899"/>
    <x v="4193"/>
  </r>
  <r>
    <n v="14400072"/>
    <n v="17"/>
    <n v="3"/>
    <n v="7"/>
    <n v="2452.7915910643401"/>
    <n v="23743.8880695275"/>
    <n v="80"/>
    <x v="1306"/>
    <s v="Dflt-360384-384-02-H5 KI0001263"/>
    <n v="21.471153846153801"/>
    <n v="4.8988945589192099"/>
    <n v="21.298076923076898"/>
    <n v="4.8517673740014997"/>
    <n v="3.5672964042828298E-2"/>
    <n v="164.09134615384599"/>
    <n v="112.828905198038"/>
    <n v="190.81555944055901"/>
    <n v="138.537680375333"/>
    <x v="4194"/>
  </r>
  <r>
    <n v="14400072"/>
    <n v="17"/>
    <n v="4"/>
    <n v="7"/>
    <n v="2722.6110854722001"/>
    <n v="23744.4777982294"/>
    <n v="80"/>
    <x v="1321"/>
    <s v="Dflt-360384-384-06-D17 KI0001136"/>
    <n v="21.557692307692299"/>
    <n v="4.4653084204722999"/>
    <n v="21.645104895104801"/>
    <n v="5.0709918709686903"/>
    <n v="-1.7237769185358999E-2"/>
    <n v="163.63942307692301"/>
    <n v="102.736779907786"/>
    <n v="160.54108391608301"/>
    <n v="110.654324050138"/>
    <x v="4195"/>
  </r>
  <r>
    <n v="14400072"/>
    <n v="17"/>
    <n v="5"/>
    <n v="7"/>
    <n v="2992.4305798800601"/>
    <n v="23745.067526931201"/>
    <n v="80"/>
    <x v="1322"/>
    <s v="Dflt-360384-384-11-L5 KI0001179"/>
    <n v="21.850961538461501"/>
    <n v="4.5554172145392604"/>
    <n v="21.347902097902001"/>
    <n v="4.8620421265929803"/>
    <n v="0.103466697215138"/>
    <n v="157.61538461538399"/>
    <n v="117.06554768855401"/>
    <n v="153.188811188811"/>
    <n v="108.220181606659"/>
    <x v="4196"/>
  </r>
  <r>
    <n v="14400072"/>
    <n v="17"/>
    <n v="6"/>
    <n v="7"/>
    <n v="3262.2500742879201"/>
    <n v="23745.657255632999"/>
    <n v="80"/>
    <x v="1297"/>
    <s v="Dflt-360384-384-01-D17 KI0001184"/>
    <n v="22.605769230769202"/>
    <n v="5.9556344834611599"/>
    <n v="20.8548951048951"/>
    <n v="4.6655552839804697"/>
    <n v="0.37527668611834403"/>
    <n v="131.63461538461499"/>
    <n v="94.000312774879305"/>
    <n v="144.39335664335599"/>
    <n v="103.310495871738"/>
    <x v="4197"/>
  </r>
  <r>
    <n v="14400072"/>
    <n v="17"/>
    <n v="7"/>
    <n v="7"/>
    <n v="3532.0695686957902"/>
    <n v="23746.246984334801"/>
    <n v="80"/>
    <x v="0"/>
    <s v="Sentinel"/>
    <n v="709.12980769230705"/>
    <n v="2248.3800487744202"/>
    <n v="21.468531468531399"/>
    <n v="6.07505986710171"/>
    <n v="113.19415631567099"/>
    <n v="155.86538461538399"/>
    <n v="108.186498312681"/>
    <n v="137.80244755244701"/>
    <n v="101.861156673016"/>
    <x v="4198"/>
  </r>
  <r>
    <n v="14400072"/>
    <n v="17"/>
    <n v="8"/>
    <n v="7"/>
    <n v="3801.8890631036502"/>
    <n v="23746.836713036701"/>
    <n v="80"/>
    <x v="1302"/>
    <s v="Dflt-360384-384-11-P5 KI0001179"/>
    <n v="23.879807692307601"/>
    <n v="6.2334377446850198"/>
    <n v="21.779720279720198"/>
    <n v="5.0846410637262602"/>
    <n v="0.41302569567189201"/>
    <n v="118.024038461538"/>
    <n v="94.781603208469406"/>
    <n v="132.52709790209701"/>
    <n v="102.098741970004"/>
    <x v="4199"/>
  </r>
  <r>
    <n v="14400072"/>
    <n v="17"/>
    <n v="9"/>
    <n v="7"/>
    <n v="4071.7085575115102"/>
    <n v="23747.426441738498"/>
    <n v="80"/>
    <x v="1323"/>
    <s v="Dflt-360384-384-06-D5 KI0001136"/>
    <n v="24.418269230769202"/>
    <n v="6.4071063975130897"/>
    <n v="21.088286713286699"/>
    <n v="4.8584943855086697"/>
    <n v="0.68539392109102404"/>
    <n v="143.105769230769"/>
    <n v="99.735507745123101"/>
    <n v="144.43968531468499"/>
    <n v="105.334805203757"/>
    <x v="4200"/>
  </r>
  <r>
    <n v="14400072"/>
    <n v="17"/>
    <n v="10"/>
    <n v="7"/>
    <n v="4341.5280519193702"/>
    <n v="23748.0161704403"/>
    <n v="80"/>
    <x v="0"/>
    <s v="Sentinel"/>
    <n v="1765.54326923076"/>
    <n v="4703.3264781074004"/>
    <n v="21.453671328671302"/>
    <n v="4.9912112075676101"/>
    <n v="349.43213688447503"/>
    <n v="141.586538461538"/>
    <n v="111.355296804773"/>
    <n v="133.74125874125801"/>
    <n v="103.046197005501"/>
    <x v="4201"/>
  </r>
  <r>
    <n v="14400072"/>
    <n v="17"/>
    <n v="11"/>
    <n v="7"/>
    <n v="4611.3475463272298"/>
    <n v="23748.6058991422"/>
    <n v="80"/>
    <x v="1266"/>
    <s v="Dflt-360384-384-01-H17 KI0001184"/>
    <n v="24.725961538461501"/>
    <n v="5.7267002042441399"/>
    <n v="21.306818181818102"/>
    <n v="4.9618568542901897"/>
    <n v="0.68908544866364696"/>
    <n v="95.004807692307693"/>
    <n v="112.351975163055"/>
    <n v="121.522727272727"/>
    <n v="95.757923447887507"/>
    <x v="4202"/>
  </r>
  <r>
    <n v="14400072"/>
    <n v="17"/>
    <n v="12"/>
    <n v="7"/>
    <n v="4881.1670407351003"/>
    <n v="23749.195627844001"/>
    <n v="80"/>
    <x v="1272"/>
    <s v="Dflt-360384-384-07-L17 KI0001141"/>
    <n v="21.552884615384599"/>
    <n v="4.9891315864272796"/>
    <n v="20.585664335664301"/>
    <n v="4.9165772191296897"/>
    <n v="0.19672634774390599"/>
    <n v="140.5"/>
    <n v="114.40216680304"/>
    <n v="123.095279720279"/>
    <n v="93.817933962349102"/>
    <x v="4203"/>
  </r>
  <r>
    <n v="14400072"/>
    <n v="17"/>
    <n v="13"/>
    <n v="7"/>
    <n v="5150.9865351429598"/>
    <n v="23749.785356545799"/>
    <n v="80"/>
    <x v="1324"/>
    <s v="Dflt-360384-384-09-D5 KI0001163"/>
    <n v="23.25"/>
    <n v="5.1817913445507902"/>
    <n v="20.731877729257601"/>
    <n v="4.9131039880382001"/>
    <n v="0.51253184888273395"/>
    <n v="123.62019230769199"/>
    <n v="92.459112459973795"/>
    <n v="128.144978165938"/>
    <n v="96.453631340653203"/>
    <x v="4204"/>
  </r>
  <r>
    <n v="14400072"/>
    <n v="17"/>
    <n v="14"/>
    <n v="7"/>
    <n v="5420.8060295508203"/>
    <n v="23750.375085247601"/>
    <n v="80"/>
    <x v="1273"/>
    <s v="Dflt-360384-384-05-L17 KI0001107"/>
    <n v="21.014423076922998"/>
    <n v="4.0340835931337002"/>
    <n v="20.724890829694299"/>
    <n v="4.7904873544228597"/>
    <n v="6.04389962456406E-2"/>
    <n v="142.05288461538399"/>
    <n v="94.566887659893894"/>
    <n v="142.460262008733"/>
    <n v="105.81089848161101"/>
    <x v="4205"/>
  </r>
  <r>
    <n v="14400072"/>
    <n v="17"/>
    <n v="15"/>
    <n v="7"/>
    <n v="5690.6255239586799"/>
    <n v="23750.9648139495"/>
    <n v="80"/>
    <x v="1325"/>
    <s v="Dflt-360384-384-07-H17 KI0001141"/>
    <n v="21.451923076922998"/>
    <n v="4.9183326749799203"/>
    <n v="20.867132867132799"/>
    <n v="4.8032808750024696"/>
    <n v="0.121748076993292"/>
    <n v="128.42788461538399"/>
    <n v="90.233429073975799"/>
    <n v="131.73951048951"/>
    <n v="98.495102883686897"/>
    <x v="4206"/>
  </r>
  <r>
    <n v="14400072"/>
    <n v="17"/>
    <n v="16"/>
    <n v="7"/>
    <n v="5960.4450183665404"/>
    <n v="23751.554542651302"/>
    <n v="80"/>
    <x v="1326"/>
    <s v="Dflt-360384-384-12-L17 KI0000915"/>
    <n v="23.072115384615302"/>
    <n v="4.9302433379400004"/>
    <n v="20.8722716248989"/>
    <n v="4.8058354212337999"/>
    <n v="0.45774429769208902"/>
    <n v="108.254807692307"/>
    <n v="90.456680430902395"/>
    <n v="125.034761519805"/>
    <n v="97.078202752628201"/>
    <x v="4207"/>
  </r>
  <r>
    <n v="14400072"/>
    <n v="17"/>
    <n v="1"/>
    <n v="8"/>
    <n v="1912.5628735467899"/>
    <n v="24012.528106531699"/>
    <n v="80"/>
    <x v="1327"/>
    <s v="Dflt-360384-384-13-D5 KI0000986"/>
    <n v="22.105769230769202"/>
    <n v="5.1364427027908297"/>
    <n v="21.509708737863999"/>
    <n v="5.0005568860707701"/>
    <n v="0.119198822548244"/>
    <n v="127.759615384615"/>
    <n v="112.841148999575"/>
    <n v="128.421521035598"/>
    <n v="102.007278864675"/>
    <x v="4208"/>
  </r>
  <r>
    <n v="14400072"/>
    <n v="17"/>
    <n v="2"/>
    <n v="8"/>
    <n v="2182.3823679546499"/>
    <n v="24013.117835233599"/>
    <n v="80"/>
    <x v="1328"/>
    <s v="Dflt-360384-384-08-H17 KI0001150"/>
    <n v="21.384615384615302"/>
    <n v="4.8680822560913004"/>
    <n v="21.187062937062901"/>
    <n v="4.7223587107759704"/>
    <n v="4.1833426821569202E-2"/>
    <n v="158.11538461538399"/>
    <n v="100.849974990682"/>
    <n v="142.13548951048901"/>
    <n v="103.39511086257799"/>
    <x v="4209"/>
  </r>
  <r>
    <n v="14400072"/>
    <n v="17"/>
    <n v="3"/>
    <n v="8"/>
    <n v="2452.2018623625099"/>
    <n v="24013.707563935401"/>
    <n v="80"/>
    <x v="1329"/>
    <s v="Dflt-360384-384-13-P5 KI0000986"/>
    <n v="21.504807692307601"/>
    <n v="5.47722346505003"/>
    <n v="20.935314685314601"/>
    <n v="4.7692573646285901"/>
    <n v="0.11940915816719699"/>
    <n v="133.317307692307"/>
    <n v="94.006266610169405"/>
    <n v="152.37150349650301"/>
    <n v="108.43301850743801"/>
    <x v="4210"/>
  </r>
  <r>
    <n v="14400072"/>
    <n v="17"/>
    <n v="4"/>
    <n v="8"/>
    <n v="2722.0213567703699"/>
    <n v="24014.297292637199"/>
    <n v="80"/>
    <x v="1290"/>
    <s v="Dflt-360384-384-08-D17 KI0001150"/>
    <n v="20.879807692307601"/>
    <n v="4.8970140000681903"/>
    <n v="20.692307692307601"/>
    <n v="4.6806860551935596"/>
    <n v="4.0058230308344399E-2"/>
    <n v="159.87019230769201"/>
    <n v="109.840914140377"/>
    <n v="156.34702797202701"/>
    <n v="111.283073302971"/>
    <x v="4211"/>
  </r>
  <r>
    <n v="14400072"/>
    <n v="17"/>
    <n v="5"/>
    <n v="8"/>
    <n v="2991.84085117823"/>
    <n v="24014.887021339098"/>
    <n v="80"/>
    <x v="1330"/>
    <s v="Dflt-360384-384-04-D17 KI0001113"/>
    <n v="20"/>
    <n v="4.3721144330157404"/>
    <n v="20.444055944055901"/>
    <n v="4.6757090240934698"/>
    <n v="-9.4970825123583597E-2"/>
    <n v="165.168269230769"/>
    <n v="113.58089946785699"/>
    <n v="151.75786713286701"/>
    <n v="105.191242461317"/>
    <x v="4212"/>
  </r>
  <r>
    <n v="14400072"/>
    <n v="17"/>
    <n v="6"/>
    <n v="8"/>
    <n v="3261.6603455861"/>
    <n v="24015.4767500409"/>
    <n v="80"/>
    <x v="1263"/>
    <s v="Dflt-360384-384-10-D5 KI0001172"/>
    <n v="20.173076923076898"/>
    <n v="3.9986591687625701"/>
    <n v="20.619755244755201"/>
    <n v="5.7613974554265504"/>
    <n v="-7.7529510007611394E-2"/>
    <n v="128.235576923076"/>
    <n v="87.185518842414396"/>
    <n v="140.05419580419499"/>
    <n v="96.315907594860903"/>
    <x v="4213"/>
  </r>
  <r>
    <n v="14400072"/>
    <n v="17"/>
    <n v="7"/>
    <n v="8"/>
    <n v="3531.47983999396"/>
    <n v="24016.066478742701"/>
    <n v="80"/>
    <x v="1331"/>
    <s v="Dflt-360384-384-03-L17 KI0001122"/>
    <n v="23.158653846153801"/>
    <n v="5.4091110917834202"/>
    <n v="21.2858391608391"/>
    <n v="6.0227954643089099"/>
    <n v="0.31095438927205599"/>
    <n v="126.259615384615"/>
    <n v="97.895695590953693"/>
    <n v="141.35751748251701"/>
    <n v="99.955010751120795"/>
    <x v="4214"/>
  </r>
  <r>
    <n v="14400072"/>
    <n v="17"/>
    <n v="8"/>
    <n v="8"/>
    <n v="3801.29933440182"/>
    <n v="24016.656207444499"/>
    <n v="80"/>
    <x v="0"/>
    <s v="Sentinel"/>
    <n v="1499.73076923076"/>
    <n v="4349.83112123724"/>
    <n v="21.564685314685299"/>
    <n v="5.1788985928707696"/>
    <n v="285.42093601734399"/>
    <n v="109.033653846153"/>
    <n v="92.418122921544494"/>
    <n v="131.785839160839"/>
    <n v="102.363351393755"/>
    <x v="4215"/>
  </r>
  <r>
    <n v="14400072"/>
    <n v="17"/>
    <n v="9"/>
    <n v="8"/>
    <n v="4071.1188288096801"/>
    <n v="24017.245936146399"/>
    <n v="80"/>
    <x v="0"/>
    <s v="Sentinel"/>
    <n v="870.79326923076906"/>
    <n v="2777.0548612612401"/>
    <n v="21.413461538461501"/>
    <n v="5.1718232616669404"/>
    <n v="164.232179778421"/>
    <n v="132.59615384615299"/>
    <n v="107.645788372968"/>
    <n v="134.55506993006901"/>
    <n v="103.131359861504"/>
    <x v="4216"/>
  </r>
  <r>
    <n v="14400072"/>
    <n v="17"/>
    <n v="10"/>
    <n v="8"/>
    <n v="4340.9383232175396"/>
    <n v="24017.8356648482"/>
    <n v="80"/>
    <x v="1257"/>
    <s v="Dflt-360384-384-03-H5 KI0001122"/>
    <n v="21.225961538461501"/>
    <n v="4.6875345166382001"/>
    <n v="21.129370629370602"/>
    <n v="5.0317916864592602"/>
    <n v="1.91961263720117E-2"/>
    <n v="106.97596153846099"/>
    <n v="86.479401721753106"/>
    <n v="121.032342657342"/>
    <n v="95.530016716279505"/>
    <x v="4217"/>
  </r>
  <r>
    <n v="14400072"/>
    <n v="17"/>
    <n v="11"/>
    <n v="8"/>
    <n v="4610.7578176254101"/>
    <n v="24018.425393549998"/>
    <n v="80"/>
    <x v="1332"/>
    <s v="Dflt-360384-384-05-D17 KI0001107"/>
    <n v="20.514423076922998"/>
    <n v="4.9273358043366802"/>
    <n v="20.3513986013986"/>
    <n v="4.8601722467100199"/>
    <n v="3.3542941947136098E-2"/>
    <n v="120.610576923076"/>
    <n v="103.36505176601101"/>
    <n v="122.322552447552"/>
    <n v="97.190408505022305"/>
    <x v="4218"/>
  </r>
  <r>
    <n v="14400072"/>
    <n v="17"/>
    <n v="12"/>
    <n v="8"/>
    <n v="4880.5773120332697"/>
    <n v="24019.0151222518"/>
    <n v="80"/>
    <x v="1327"/>
    <s v="Dflt-360384-384-13-D5 KI0000986"/>
    <n v="20.846153846153801"/>
    <n v="4.8581201468208599"/>
    <n v="19.9624454148471"/>
    <n v="4.5959337593554199"/>
    <n v="0.19228049784395099"/>
    <n v="140.78365384615299"/>
    <n v="104.544232091361"/>
    <n v="135.08558951965"/>
    <n v="100.11145584529601"/>
    <x v="4219"/>
  </r>
  <r>
    <n v="14400072"/>
    <n v="17"/>
    <n v="13"/>
    <n v="8"/>
    <n v="5150.3968064411301"/>
    <n v="24019.604850953699"/>
    <n v="80"/>
    <x v="1284"/>
    <s v="Dflt-360384-384-04-D5 KI0001113"/>
    <n v="20.5"/>
    <n v="4.50213624507641"/>
    <n v="20.173647469458899"/>
    <n v="4.7132841262150498"/>
    <n v="6.9241005167894595E-2"/>
    <n v="143.59615384615299"/>
    <n v="105.43052937204"/>
    <n v="138.59511343804499"/>
    <n v="98.240383196558597"/>
    <x v="4220"/>
  </r>
  <r>
    <n v="14400072"/>
    <n v="17"/>
    <n v="14"/>
    <n v="8"/>
    <n v="5420.2163008489897"/>
    <n v="24020.194579655501"/>
    <n v="80"/>
    <x v="1258"/>
    <s v="Dflt-360384-384-13-P17 KI0000986"/>
    <n v="19.610576923076898"/>
    <n v="4.26381055352961"/>
    <n v="19.9214659685863"/>
    <n v="4.5588006231290903"/>
    <n v="-6.8195359089003704E-2"/>
    <n v="153.480769230769"/>
    <n v="100.86762848571"/>
    <n v="146.23560209423999"/>
    <n v="101.857702762589"/>
    <x v="4221"/>
  </r>
  <r>
    <n v="14400072"/>
    <n v="17"/>
    <n v="15"/>
    <n v="8"/>
    <n v="5690.0357952568602"/>
    <n v="24020.784308357299"/>
    <n v="80"/>
    <x v="1285"/>
    <s v="Dflt-360384-384-02-L5 KI0001263"/>
    <n v="20.048076923076898"/>
    <n v="4.9446548601889804"/>
    <n v="20.1064773735581"/>
    <n v="4.5690233108660996"/>
    <n v="-1.2781823708866999E-2"/>
    <n v="141.28846153846101"/>
    <n v="102.273828620571"/>
    <n v="139.87666370896099"/>
    <n v="100.18847303843999"/>
    <x v="4222"/>
  </r>
  <r>
    <n v="14400072"/>
    <n v="17"/>
    <n v="16"/>
    <n v="8"/>
    <n v="5959.8552896647197"/>
    <n v="24021.374037059199"/>
    <n v="80"/>
    <x v="0"/>
    <s v="Sentinel"/>
    <n v="672.4375"/>
    <n v="2355.4792783442399"/>
    <n v="20.195242001640601"/>
    <n v="4.6337149807750802"/>
    <n v="140.76011595543901"/>
    <n v="131.72115384615299"/>
    <n v="100.388807291639"/>
    <n v="132.05988515176301"/>
    <n v="100.54881651399801"/>
    <x v="4223"/>
  </r>
  <r>
    <n v="14400072"/>
    <n v="17"/>
    <n v="1"/>
    <n v="9"/>
    <n v="1911.97314484496"/>
    <n v="24282.3476009396"/>
    <n v="80"/>
    <x v="0"/>
    <s v="Sentinel"/>
    <n v="987.625"/>
    <n v="3095.87365321692"/>
    <n v="20.159385113268598"/>
    <n v="5.4459391608424301"/>
    <n v="177.648994289733"/>
    <n v="130"/>
    <n v="106.840283385276"/>
    <n v="129.95792880258901"/>
    <n v="102.17837618650699"/>
    <x v="4224"/>
  </r>
  <r>
    <n v="14400072"/>
    <n v="17"/>
    <n v="2"/>
    <n v="9"/>
    <n v="2181.7926392528202"/>
    <n v="24282.937329641401"/>
    <n v="80"/>
    <x v="1269"/>
    <s v="Dflt-360384-384-11-L17 KI0001179"/>
    <n v="20.826923076922998"/>
    <n v="5.3868470650070499"/>
    <n v="20.272727272727199"/>
    <n v="5.3813415258583497"/>
    <n v="0.102984692856379"/>
    <n v="102.605769230769"/>
    <n v="86.124174470670098"/>
    <n v="132.67657342657299"/>
    <n v="103.24582964608"/>
    <x v="4225"/>
  </r>
  <r>
    <n v="14400072"/>
    <n v="17"/>
    <n v="3"/>
    <n v="9"/>
    <n v="2451.6121336606798"/>
    <n v="24283.527058343301"/>
    <n v="80"/>
    <x v="1331"/>
    <s v="Dflt-360384-384-03-L17 KI0001122"/>
    <n v="23.947115384615302"/>
    <n v="5.8038524462167"/>
    <n v="20.0865384615384"/>
    <n v="5.0133068288714204"/>
    <n v="0.77006595743233297"/>
    <n v="149.30769230769201"/>
    <n v="107.81782863514501"/>
    <n v="147.49300699300699"/>
    <n v="102.553311839645"/>
    <x v="4226"/>
  </r>
  <r>
    <n v="14400072"/>
    <n v="17"/>
    <n v="4"/>
    <n v="9"/>
    <n v="2721.4316280685498"/>
    <n v="24284.116787045099"/>
    <n v="80"/>
    <x v="1319"/>
    <s v="Dflt-360384-384-10-L5 KI0001172"/>
    <n v="19.855769230769202"/>
    <n v="5.6728406078551297"/>
    <n v="19.4763986013986"/>
    <n v="4.7736678259432299"/>
    <n v="7.9471518170762007E-2"/>
    <n v="164.024038461538"/>
    <n v="105.410253474398"/>
    <n v="158.063811188811"/>
    <n v="107.449940945777"/>
    <x v="4227"/>
  </r>
  <r>
    <n v="14400072"/>
    <n v="17"/>
    <n v="5"/>
    <n v="9"/>
    <n v="2991.2511224764098"/>
    <n v="24284.706515746901"/>
    <n v="80"/>
    <x v="1333"/>
    <s v="Dflt-360384-384-12-L5 KI0000915"/>
    <n v="19.2788461538461"/>
    <n v="5.1710301212420804"/>
    <n v="19.446678321678299"/>
    <n v="4.9981419080380904"/>
    <n v="-3.35789121077694E-2"/>
    <n v="126.375"/>
    <n v="102.52206024333699"/>
    <n v="151.05944055943999"/>
    <n v="108.00897543497101"/>
    <x v="4228"/>
  </r>
  <r>
    <n v="14400072"/>
    <n v="17"/>
    <n v="6"/>
    <n v="9"/>
    <n v="3261.0706168842698"/>
    <n v="24285.296244448698"/>
    <n v="80"/>
    <x v="1334"/>
    <s v="Dflt-360384-384-05-P17 KI0001107"/>
    <n v="19.889423076922998"/>
    <n v="4.9344046922764404"/>
    <n v="19.479020979020898"/>
    <n v="4.93289731948627"/>
    <n v="8.3196967486206905E-2"/>
    <n v="151.048076923076"/>
    <n v="102.84453164174199"/>
    <n v="144.90472027972001"/>
    <n v="125.36019646936499"/>
    <x v="4229"/>
  </r>
  <r>
    <n v="14400072"/>
    <n v="17"/>
    <n v="7"/>
    <n v="9"/>
    <n v="3530.8901112921299"/>
    <n v="24285.885973150602"/>
    <n v="80"/>
    <x v="1335"/>
    <s v="Dflt-360384-384-01-L5 KI0001184"/>
    <n v="20.730769230769202"/>
    <n v="5.2991849323028397"/>
    <n v="19.996503496503401"/>
    <n v="5.0678944550996397"/>
    <n v="0.14488575892239899"/>
    <n v="136.41346153846101"/>
    <n v="107.001223085831"/>
    <n v="136.20192307692301"/>
    <n v="122.80501614066399"/>
    <x v="4230"/>
  </r>
  <r>
    <n v="14400072"/>
    <n v="17"/>
    <n v="8"/>
    <n v="9"/>
    <n v="3800.7096056999899"/>
    <n v="24286.4757018524"/>
    <n v="80"/>
    <x v="0"/>
    <s v="Sentinel"/>
    <n v="1642.04326923076"/>
    <n v="4582.0034817513597"/>
    <n v="20.776223776223699"/>
    <n v="5.5734693473014403"/>
    <n v="290.890098146772"/>
    <n v="119.673076923076"/>
    <n v="95.852093824457199"/>
    <n v="129.780594405594"/>
    <n v="99.982375759849504"/>
    <x v="4231"/>
  </r>
  <r>
    <n v="14400072"/>
    <n v="17"/>
    <n v="9"/>
    <n v="9"/>
    <n v="4070.5291001078499"/>
    <n v="24287.065430554201"/>
    <n v="80"/>
    <x v="0"/>
    <s v="Sentinel"/>
    <n v="1629.0625"/>
    <n v="4507.0321966961001"/>
    <n v="20.515283842794702"/>
    <n v="4.9509367939586797"/>
    <n v="324.89754628255599"/>
    <n v="148.30288461538399"/>
    <n v="103.170926096836"/>
    <n v="144.60524017467199"/>
    <n v="107.629907568055"/>
    <x v="4232"/>
  </r>
  <r>
    <n v="14400072"/>
    <n v="17"/>
    <n v="10"/>
    <n v="9"/>
    <n v="4340.3485945157199"/>
    <n v="24287.655159256101"/>
    <n v="80"/>
    <x v="1276"/>
    <s v="Dflt-360384-384-06-H17 KI0001136"/>
    <n v="19.600961538461501"/>
    <n v="4.8376924567621096"/>
    <n v="20.078602620087299"/>
    <n v="5.01046291860174"/>
    <n v="-9.5328732970464097E-2"/>
    <n v="138.26442307692301"/>
    <n v="103.38549167135901"/>
    <n v="135.424454148471"/>
    <n v="103.13442161395599"/>
    <x v="4233"/>
  </r>
  <r>
    <n v="14400072"/>
    <n v="17"/>
    <n v="11"/>
    <n v="9"/>
    <n v="4610.1680889235804"/>
    <n v="24288.244887957899"/>
    <n v="80"/>
    <x v="1282"/>
    <s v="Dflt-360384-384-10-D17 KI0001172"/>
    <n v="19.831730769230699"/>
    <n v="4.7652137820934302"/>
    <n v="19.527950310559"/>
    <n v="4.8284565355526201"/>
    <n v="6.2914609758829496E-2"/>
    <n v="130.817307692307"/>
    <n v="101.930808396891"/>
    <n v="135.308784383318"/>
    <n v="102.33299222717601"/>
    <x v="4234"/>
  </r>
  <r>
    <n v="14400072"/>
    <n v="17"/>
    <n v="12"/>
    <n v="9"/>
    <n v="4879.98758333144"/>
    <n v="24288.8346166597"/>
    <n v="80"/>
    <x v="1336"/>
    <s v="Dflt-360384-384-08-L5 KI0001150"/>
    <n v="19.798076923076898"/>
    <n v="4.74621267573563"/>
    <n v="19.488908606921001"/>
    <n v="4.67522035007197"/>
    <n v="6.6129143228753698E-2"/>
    <n v="113.677884615384"/>
    <n v="95.591061555834301"/>
    <n v="137.354924578527"/>
    <n v="101.90328953074"/>
    <x v="4235"/>
  </r>
  <r>
    <n v="14400072"/>
    <n v="17"/>
    <n v="13"/>
    <n v="9"/>
    <n v="5149.8070777393004"/>
    <n v="24289.424345361502"/>
    <n v="80"/>
    <x v="1295"/>
    <s v="Dflt-360384-384-07-D17 KI0001141"/>
    <n v="19.307692307692299"/>
    <n v="5.1254960793245701"/>
    <n v="19.303664921465899"/>
    <n v="4.6521518794384598"/>
    <n v="8.6570394318747702E-4"/>
    <n v="146.42788461538399"/>
    <n v="94.742538732742105"/>
    <n v="144.321116928446"/>
    <n v="98.723766387391905"/>
    <x v="4236"/>
  </r>
  <r>
    <n v="14400072"/>
    <n v="17"/>
    <n v="14"/>
    <n v="9"/>
    <n v="5419.62657214717"/>
    <n v="24290.014074063401"/>
    <n v="80"/>
    <x v="1265"/>
    <s v="Dflt-360384-384-12-P17 KI0000915"/>
    <n v="17.788461538461501"/>
    <n v="4.4129901709068697"/>
    <n v="18.853723404255302"/>
    <n v="4.6142763701309297"/>
    <n v="-0.23086217216840699"/>
    <n v="142.817307692307"/>
    <n v="101.558079671671"/>
    <n v="147.58953900709199"/>
    <n v="101.929501070298"/>
    <x v="4237"/>
  </r>
  <r>
    <n v="14400072"/>
    <n v="17"/>
    <n v="15"/>
    <n v="9"/>
    <n v="5689.4460665550296"/>
    <n v="24290.603802765199"/>
    <n v="80"/>
    <x v="1337"/>
    <s v="Dflt-360384-384-08-H5 KI0001150"/>
    <n v="19.192307692307601"/>
    <n v="5.1999943104201902"/>
    <n v="18.866375545851501"/>
    <n v="4.5745217573804302"/>
    <n v="7.1249447208402095E-2"/>
    <n v="159.88461538461499"/>
    <n v="116.057454910215"/>
    <n v="146.915283842794"/>
    <n v="103.61557596711999"/>
    <x v="4238"/>
  </r>
  <r>
    <n v="14400072"/>
    <n v="17"/>
    <n v="16"/>
    <n v="9"/>
    <n v="5959.26556096289"/>
    <n v="24291.193531467001"/>
    <n v="80"/>
    <x v="1275"/>
    <s v="Dflt-360384-384-11-H5 KI0001179"/>
    <n v="18.413461538461501"/>
    <n v="4.6587605171561401"/>
    <n v="18.792071197411001"/>
    <n v="4.4541499410321004"/>
    <n v="-8.5001552251681503E-2"/>
    <n v="133.91346153846101"/>
    <n v="98.157605859239197"/>
    <n v="146.316343042071"/>
    <n v="103.18841483522201"/>
    <x v="4239"/>
  </r>
  <r>
    <n v="14400072"/>
    <n v="17"/>
    <n v="1"/>
    <n v="10"/>
    <n v="1911.38341614313"/>
    <n v="24552.1670953475"/>
    <n v="80"/>
    <x v="1311"/>
    <s v="Dflt-360384-384-13-L5 KI0000986"/>
    <n v="21.057692307692299"/>
    <n v="5.4346235505409801"/>
    <n v="18.152912621359199"/>
    <n v="4.8200715992751002"/>
    <n v="0.60264243518082505"/>
    <n v="124.841346153846"/>
    <n v="89.292027500280994"/>
    <n v="140.37055016181199"/>
    <n v="105.848705486157"/>
    <x v="4240"/>
  </r>
  <r>
    <n v="14400072"/>
    <n v="17"/>
    <n v="2"/>
    <n v="10"/>
    <n v="2181.2029105509901"/>
    <n v="24552.756824049298"/>
    <n v="80"/>
    <x v="1338"/>
    <s v="Dflt-360384-384-07-H5 KI0001141"/>
    <n v="19.139423076922998"/>
    <n v="4.7347715051120698"/>
    <n v="18.186188811188799"/>
    <n v="4.83949928267457"/>
    <n v="0.19696960574967901"/>
    <n v="146.82692307692301"/>
    <n v="114.566233976052"/>
    <n v="144.91520979020899"/>
    <n v="109.58404658145101"/>
    <x v="4241"/>
  </r>
  <r>
    <n v="14400072"/>
    <n v="17"/>
    <n v="3"/>
    <n v="10"/>
    <n v="2451.0224049588501"/>
    <n v="24553.3465527511"/>
    <n v="80"/>
    <x v="1286"/>
    <s v="Dflt-360384-384-13-H5 KI0000986"/>
    <n v="19.600961538461501"/>
    <n v="5.0430263195881802"/>
    <n v="18.529720279720198"/>
    <n v="4.7646525484835198"/>
    <n v="0.22483092897974399"/>
    <n v="153.82211538461499"/>
    <n v="104.44036802141299"/>
    <n v="162.286713286713"/>
    <n v="109.264162953736"/>
    <x v="4242"/>
  </r>
  <r>
    <n v="14400072"/>
    <n v="17"/>
    <n v="4"/>
    <n v="10"/>
    <n v="2720.8418993667201"/>
    <n v="24553.936281452901"/>
    <n v="80"/>
    <x v="1294"/>
    <s v="Dflt-360384-384-09-D17 KI0001163"/>
    <n v="19.581730769230699"/>
    <n v="5.0194863440678796"/>
    <n v="18.162587412587399"/>
    <n v="4.6572898288652098"/>
    <n v="0.304714417352278"/>
    <n v="137.899038461538"/>
    <n v="101.015252080671"/>
    <n v="158.44405594405501"/>
    <n v="107.132851727253"/>
    <x v="4243"/>
  </r>
  <r>
    <n v="14400072"/>
    <n v="17"/>
    <n v="5"/>
    <n v="10"/>
    <n v="2990.6613937745801"/>
    <n v="24554.526010154801"/>
    <n v="80"/>
    <x v="1339"/>
    <s v="Dflt-360384-384-02-H17 KI0001263"/>
    <n v="19.956730769230699"/>
    <n v="5.3370127128146798"/>
    <n v="18.011363636363601"/>
    <n v="4.7646399596078197"/>
    <n v="0.40829257810851499"/>
    <n v="127.16346153846099"/>
    <n v="99.649154785959993"/>
    <n v="160.013986013986"/>
    <n v="111.333524378532"/>
    <x v="4244"/>
  </r>
  <r>
    <n v="14400072"/>
    <n v="17"/>
    <n v="6"/>
    <n v="10"/>
    <n v="3260.4808881824401"/>
    <n v="24555.115738856599"/>
    <n v="80"/>
    <x v="1328"/>
    <s v="Dflt-360384-384-08-H17 KI0001150"/>
    <n v="19.408653846153801"/>
    <n v="4.9498758837765697"/>
    <n v="18.023580786026201"/>
    <n v="4.74303565008438"/>
    <n v="0.29202248566337502"/>
    <n v="145.51442307692301"/>
    <n v="109.328632077671"/>
    <n v="156.75021834061101"/>
    <n v="110.612066756658"/>
    <x v="4245"/>
  </r>
  <r>
    <n v="14400072"/>
    <n v="17"/>
    <n v="7"/>
    <n v="10"/>
    <n v="3530.3003825903002"/>
    <n v="24555.7054675584"/>
    <n v="80"/>
    <x v="0"/>
    <s v="Sentinel"/>
    <n v="1415.0240384615299"/>
    <n v="3931.6078227027501"/>
    <n v="18.412227074235801"/>
    <n v="4.7840189588063797"/>
    <n v="291.93275014440098"/>
    <n v="160.33173076923001"/>
    <n v="111.895858832789"/>
    <n v="144.01572052401701"/>
    <n v="104.191433307634"/>
    <x v="4246"/>
  </r>
  <r>
    <n v="14400072"/>
    <n v="17"/>
    <n v="8"/>
    <n v="10"/>
    <n v="3800.1198769981702"/>
    <n v="24556.2951962603"/>
    <n v="80"/>
    <x v="1340"/>
    <s v="Dflt-360384-384-03-D5 KI0001122"/>
    <n v="21.548076923076898"/>
    <n v="6.2340254430706299"/>
    <n v="18.471162377994599"/>
    <n v="5.3104852483982903"/>
    <n v="0.57940365167387997"/>
    <n v="99.504807692307693"/>
    <n v="92.168063340633395"/>
    <n v="136.43389529724899"/>
    <n v="98.5291331762932"/>
    <x v="4247"/>
  </r>
  <r>
    <n v="14400072"/>
    <n v="17"/>
    <n v="9"/>
    <n v="10"/>
    <n v="4069.9393714060302"/>
    <n v="24556.884924962102"/>
    <n v="80"/>
    <x v="1277"/>
    <s v="Dflt-360384-384-01-D5 KI0001184"/>
    <n v="21.730769230769202"/>
    <n v="6.7013643404659504"/>
    <n v="17.9831410825199"/>
    <n v="4.7014392707042898"/>
    <n v="0.79712358970614805"/>
    <n v="151.46634615384599"/>
    <n v="101.117547848052"/>
    <n v="145.33451641526099"/>
    <n v="102.254726938601"/>
    <x v="4248"/>
  </r>
  <r>
    <n v="14400072"/>
    <n v="17"/>
    <n v="10"/>
    <n v="10"/>
    <n v="4339.7588658138902"/>
    <n v="24557.4746536639"/>
    <n v="80"/>
    <x v="0"/>
    <s v="Sentinel"/>
    <n v="1310.0480769230701"/>
    <n v="3624.5201947180999"/>
    <n v="18.012227074235799"/>
    <n v="4.8450063267776899"/>
    <n v="266.67371778400599"/>
    <n v="159.88942307692301"/>
    <n v="116.004651281308"/>
    <n v="150.37641921397301"/>
    <n v="102.819368315094"/>
    <x v="4249"/>
  </r>
  <r>
    <n v="14400072"/>
    <n v="17"/>
    <n v="11"/>
    <n v="10"/>
    <n v="4609.5783602217498"/>
    <n v="24558.064382365701"/>
    <n v="80"/>
    <x v="1339"/>
    <s v="Dflt-360384-384-02-H17 KI0001263"/>
    <n v="19.798076923076898"/>
    <n v="9.2412950804156004"/>
    <n v="17.985152838427901"/>
    <n v="4.8851211226287798"/>
    <n v="0.37111138887655698"/>
    <n v="136.61538461538399"/>
    <n v="97.258014074805899"/>
    <n v="149.35982532751001"/>
    <n v="99.224775712789196"/>
    <x v="4250"/>
  </r>
  <r>
    <n v="14400072"/>
    <n v="17"/>
    <n v="12"/>
    <n v="10"/>
    <n v="4879.3978546296103"/>
    <n v="24558.654111067601"/>
    <n v="80"/>
    <x v="1341"/>
    <s v="Dflt-360384-384-05-L5 KI0001107"/>
    <n v="18.802884615384599"/>
    <n v="4.9229243328215304"/>
    <n v="17.940559440559401"/>
    <n v="4.7421224742885002"/>
    <n v="0.18184371650050099"/>
    <n v="128.82211538461499"/>
    <n v="100.384654873076"/>
    <n v="143.969405594405"/>
    <n v="98.396683281325906"/>
    <x v="4251"/>
  </r>
  <r>
    <n v="14400072"/>
    <n v="17"/>
    <n v="13"/>
    <n v="10"/>
    <n v="5149.2173490374798"/>
    <n v="24559.243839769399"/>
    <n v="80"/>
    <x v="1342"/>
    <s v="Dflt-360384-384-09-P17 KI0001163"/>
    <n v="18.576923076922998"/>
    <n v="4.7881912188141502"/>
    <n v="17.727272727272702"/>
    <n v="4.4685095811320297"/>
    <n v="0.190141776407493"/>
    <n v="145.32211538461499"/>
    <n v="94.542354627976493"/>
    <n v="147.62412587412501"/>
    <n v="106.138336527756"/>
    <x v="4252"/>
  </r>
  <r>
    <n v="14400072"/>
    <n v="17"/>
    <n v="14"/>
    <n v="10"/>
    <n v="5419.0368434453403"/>
    <n v="24559.8335684712"/>
    <n v="80"/>
    <x v="1343"/>
    <s v="Dflt-360384-384-04-L17 KI0001113"/>
    <n v="17.817307692307601"/>
    <n v="4.4930810550071199"/>
    <n v="17.290150842945799"/>
    <n v="4.6200942878209199"/>
    <n v="0.11410088550605101"/>
    <n v="145.40865384615299"/>
    <n v="103.278196569505"/>
    <n v="162.34427684117099"/>
    <n v="118.007317914038"/>
    <x v="4253"/>
  </r>
  <r>
    <n v="14400072"/>
    <n v="17"/>
    <n v="15"/>
    <n v="10"/>
    <n v="5688.8563378531999"/>
    <n v="24560.423297173002"/>
    <n v="80"/>
    <x v="1287"/>
    <s v="Dflt-360384-384-09-L5 KI0001163"/>
    <n v="18.168269230769202"/>
    <n v="4.7953856912155404"/>
    <n v="17.282096069868899"/>
    <n v="4.5601159651070997"/>
    <n v="0.19433127746772499"/>
    <n v="153.33173076923001"/>
    <n v="105.964347019703"/>
    <n v="153.88733624454099"/>
    <n v="107.08463969202"/>
    <x v="4254"/>
  </r>
  <r>
    <n v="14400072"/>
    <n v="17"/>
    <n v="16"/>
    <n v="10"/>
    <n v="5958.6758322610603"/>
    <n v="24561.013025874901"/>
    <n v="80"/>
    <x v="1344"/>
    <s v="Dflt-360384-384-03-L5 KI0001122"/>
    <n v="17.951923076922998"/>
    <n v="4.7055200965141104"/>
    <n v="17.283980582524201"/>
    <n v="4.6458147305881399"/>
    <n v="0.14377295116851199"/>
    <n v="131.51923076923001"/>
    <n v="94.794056204574204"/>
    <n v="146.68851132686001"/>
    <n v="102.564696911151"/>
    <x v="4255"/>
  </r>
  <r>
    <n v="14400072"/>
    <n v="17"/>
    <n v="1"/>
    <n v="11"/>
    <n v="1910.7936874413001"/>
    <n v="24821.986589755299"/>
    <n v="80"/>
    <x v="1268"/>
    <s v="Dflt-360384-384-04-L5 KI0001113"/>
    <n v="17.927884615384599"/>
    <n v="5.4260404307300503"/>
    <n v="18.237864077669901"/>
    <n v="4.9875304024642997"/>
    <n v="-6.2150891778449902E-2"/>
    <n v="113.45673076923001"/>
    <n v="89.812668568893798"/>
    <n v="132.82281553397999"/>
    <n v="104.197776053366"/>
    <x v="4256"/>
  </r>
  <r>
    <n v="14400072"/>
    <n v="17"/>
    <n v="2"/>
    <n v="11"/>
    <n v="2180.6131818491699"/>
    <n v="24822.576318457199"/>
    <n v="80"/>
    <x v="1345"/>
    <s v="Dflt-360384-384-09-H5 KI0001163"/>
    <n v="17.423076923076898"/>
    <n v="5.1341471984762199"/>
    <n v="18.2045454545454"/>
    <n v="4.8647921964937701"/>
    <n v="-0.16063759764122301"/>
    <n v="139.39423076923001"/>
    <n v="105.178732336659"/>
    <n v="140.43181818181799"/>
    <n v="103.011586530988"/>
    <x v="4257"/>
  </r>
  <r>
    <n v="14400072"/>
    <n v="17"/>
    <n v="3"/>
    <n v="11"/>
    <n v="2450.4326762570299"/>
    <n v="24823.166047159"/>
    <n v="80"/>
    <x v="18"/>
    <s v="DMSO"/>
    <n v="21.182692307692299"/>
    <n v="14.987664429762599"/>
    <n v="18.309170305676801"/>
    <n v="4.8183196360454099"/>
    <n v="0.59637430039279504"/>
    <n v="162.90384615384599"/>
    <n v="101.34656072024499"/>
    <n v="163.331877729257"/>
    <n v="110.803401515042"/>
    <x v="4258"/>
  </r>
  <r>
    <n v="14400072"/>
    <n v="17"/>
    <n v="4"/>
    <n v="11"/>
    <n v="2720.2521706648899"/>
    <n v="24823.755775860802"/>
    <n v="80"/>
    <x v="1346"/>
    <s v="Dflt-360384-384-07-P5 KI0001141"/>
    <n v="19.5913461538461"/>
    <n v="6.1128271593574004"/>
    <n v="18.5903930131004"/>
    <n v="4.9731940237141101"/>
    <n v="0.201269674171726"/>
    <n v="150.15865384615299"/>
    <n v="115.75649517461601"/>
    <n v="167.80174672488999"/>
    <n v="114.732078245834"/>
    <x v="4259"/>
  </r>
  <r>
    <n v="14400072"/>
    <n v="17"/>
    <n v="5"/>
    <n v="11"/>
    <n v="2990.07166507275"/>
    <n v="24824.3455045626"/>
    <n v="80"/>
    <x v="1271"/>
    <s v="Dflt-360384-384-10-H17 KI0001172"/>
    <n v="18.2788461538461"/>
    <n v="5.24763084047171"/>
    <n v="18.410825199645"/>
    <n v="4.9989162918357701"/>
    <n v="-2.6401531470824802E-2"/>
    <n v="127.6875"/>
    <n v="99.011768130689305"/>
    <n v="158.52173913043401"/>
    <n v="107.112091721214"/>
    <x v="4260"/>
  </r>
  <r>
    <n v="14400072"/>
    <n v="17"/>
    <n v="6"/>
    <n v="11"/>
    <n v="3259.89115948061"/>
    <n v="24824.935233264499"/>
    <n v="80"/>
    <x v="0"/>
    <s v="Sentinel"/>
    <n v="1626.57211538461"/>
    <n v="4519.0700992689899"/>
    <n v="18.766637089618399"/>
    <n v="5.2134242081271402"/>
    <n v="308.39720960911001"/>
    <n v="152.77884615384599"/>
    <n v="111.184570796869"/>
    <n v="154.43566992014101"/>
    <n v="105.546144132892"/>
    <x v="4261"/>
  </r>
  <r>
    <n v="14400072"/>
    <n v="17"/>
    <n v="7"/>
    <n v="11"/>
    <n v="3529.71065388848"/>
    <n v="24825.524961966301"/>
    <n v="80"/>
    <x v="1280"/>
    <s v="Dflt-360384-384-04-P17 KI0001113"/>
    <n v="19.004807692307601"/>
    <n v="5.4706362976786602"/>
    <n v="18.737117903930098"/>
    <n v="5.15505200030384"/>
    <n v="5.1927660159739403E-2"/>
    <n v="152.38942307692301"/>
    <n v="102.21864425965801"/>
    <n v="144.04628820960599"/>
    <n v="107.27726207280899"/>
    <x v="4262"/>
  </r>
  <r>
    <n v="14400072"/>
    <n v="17"/>
    <n v="8"/>
    <n v="11"/>
    <n v="3799.53014829634"/>
    <n v="24826.114690668099"/>
    <n v="80"/>
    <x v="1347"/>
    <s v="Dflt-360384-384-11-H17 KI0001179"/>
    <n v="19.283653846153801"/>
    <n v="6.0591096479871798"/>
    <n v="18.281222707423499"/>
    <n v="5.6908296943231402"/>
    <n v="0.17614850427350401"/>
    <n v="97.197115384615302"/>
    <n v="83.883301442597997"/>
    <n v="127.93799126637499"/>
    <n v="98.620673304089095"/>
    <x v="4263"/>
  </r>
  <r>
    <n v="14400072"/>
    <n v="17"/>
    <n v="9"/>
    <n v="11"/>
    <n v="4069.3496427042001"/>
    <n v="24826.7044193699"/>
    <n v="80"/>
    <x v="1270"/>
    <s v="Dflt-360384-384-05-P5 KI0001107"/>
    <n v="16.995192307692299"/>
    <n v="5.3533756390009204"/>
    <n v="17.972027972027899"/>
    <n v="5.2024658703430902"/>
    <n v="-0.18776397360031999"/>
    <n v="146.80769230769201"/>
    <n v="107.012631975701"/>
    <n v="141.07167832167801"/>
    <n v="99.523410300705294"/>
    <x v="4264"/>
  </r>
  <r>
    <n v="14400072"/>
    <n v="17"/>
    <n v="10"/>
    <n v="11"/>
    <n v="4339.1691371120596"/>
    <n v="24827.2941480718"/>
    <n v="80"/>
    <x v="1348"/>
    <s v="Dflt-360384-384-04-H17 KI0001113"/>
    <n v="17.677884615384599"/>
    <n v="4.7258588297783497"/>
    <n v="17.710664335664301"/>
    <n v="4.6257894709969998"/>
    <n v="-7.0862974818123002E-3"/>
    <n v="132.25961538461499"/>
    <n v="99.656042619709197"/>
    <n v="152.798076923076"/>
    <n v="101.155796009086"/>
    <x v="4265"/>
  </r>
  <r>
    <n v="14400072"/>
    <n v="17"/>
    <n v="11"/>
    <n v="11"/>
    <n v="4608.9886315199201"/>
    <n v="24827.883876773602"/>
    <n v="80"/>
    <x v="0"/>
    <s v="Sentinel"/>
    <n v="1561.7115384615299"/>
    <n v="4320.6926053431298"/>
    <n v="17.6608391608391"/>
    <n v="4.9216239710681098"/>
    <n v="313.727889082432"/>
    <n v="151.22596153846101"/>
    <n v="102.245424474636"/>
    <n v="152.02972027972001"/>
    <n v="102.14671758753499"/>
    <x v="4266"/>
  </r>
  <r>
    <n v="14400072"/>
    <n v="17"/>
    <n v="12"/>
    <n v="11"/>
    <n v="4878.8081259277897"/>
    <n v="24828.473605475399"/>
    <n v="80"/>
    <x v="1349"/>
    <s v="Dflt-360384-384-11-P17 KI0001179"/>
    <n v="17.418269230769202"/>
    <n v="4.6753293677286001"/>
    <n v="17.607517482517402"/>
    <n v="4.8961929828407298"/>
    <n v="-3.8652122661728301E-2"/>
    <n v="155.668269230769"/>
    <n v="103.52893757899299"/>
    <n v="150.29108391608301"/>
    <n v="105.781788478217"/>
    <x v="4267"/>
  </r>
  <r>
    <n v="14400072"/>
    <n v="17"/>
    <n v="13"/>
    <n v="11"/>
    <n v="5148.6276203356501"/>
    <n v="24829.063334177299"/>
    <n v="80"/>
    <x v="1340"/>
    <s v="Dflt-360384-384-03-D5 KI0001122"/>
    <n v="17.557692307692299"/>
    <n v="5.4821860516882701"/>
    <n v="17.254370629370602"/>
    <n v="4.7988360100596301"/>
    <n v="6.3207343965460294E-2"/>
    <n v="170.99038461538399"/>
    <n v="117.817696136569"/>
    <n v="167.76923076923001"/>
    <n v="126.90568698414801"/>
    <x v="4268"/>
  </r>
  <r>
    <n v="14400072"/>
    <n v="17"/>
    <n v="14"/>
    <n v="11"/>
    <n v="5418.4471147435097"/>
    <n v="24829.653062879101"/>
    <n v="80"/>
    <x v="20"/>
    <s v="Rapamycin"/>
    <n v="19.163461538461501"/>
    <n v="5.2579803393052602"/>
    <n v="17.126637554585098"/>
    <n v="4.75207493679107"/>
    <n v="0.42861781663144199"/>
    <n v="1376.2740384615299"/>
    <n v="515.83054471837897"/>
    <n v="217.61572052401701"/>
    <n v="159.102276619017"/>
    <x v="4269"/>
  </r>
  <r>
    <n v="14400072"/>
    <n v="17"/>
    <n v="15"/>
    <n v="11"/>
    <n v="5688.2666091513702"/>
    <n v="24830.242791580898"/>
    <n v="80"/>
    <x v="1288"/>
    <s v="Dflt-360384-384-07-P17 KI0001141"/>
    <n v="17.754807692307601"/>
    <n v="4.64742235851255"/>
    <n v="17.2340611353711"/>
    <n v="4.6473236525589199"/>
    <n v="0.112052999934657"/>
    <n v="153.82692307692301"/>
    <n v="99.663611358379299"/>
    <n v="180.27947598253201"/>
    <n v="135.79074759846401"/>
    <x v="4270"/>
  </r>
  <r>
    <n v="14400072"/>
    <n v="17"/>
    <n v="16"/>
    <n v="11"/>
    <n v="5958.0861035592297"/>
    <n v="24830.8325202827"/>
    <n v="80"/>
    <x v="1267"/>
    <s v="Dflt-360384-384-13-L17 KI0000986"/>
    <n v="16.552884615384599"/>
    <n v="4.7905246366529299"/>
    <n v="17.0720064724919"/>
    <n v="4.7323673256428904"/>
    <n v="-0.10969601921946499"/>
    <n v="163.254807692307"/>
    <n v="119.22739051897"/>
    <n v="148.25"/>
    <n v="104.943048779111"/>
    <x v="4271"/>
  </r>
  <r>
    <n v="14400072"/>
    <n v="17"/>
    <n v="1"/>
    <n v="12"/>
    <n v="1910.20395873948"/>
    <n v="25091.8060841632"/>
    <n v="80"/>
    <x v="1350"/>
    <s v="Dflt-360384-384-06-L5 KI0001136"/>
    <n v="21.514423076922998"/>
    <n v="4.4613493618745199"/>
    <n v="21.024252223120399"/>
    <n v="5.0003453747576696"/>
    <n v="9.8027399522653699E-2"/>
    <n v="125.355769230769"/>
    <n v="91.521531542838304"/>
    <n v="126.331447049312"/>
    <n v="99.542259184472599"/>
    <x v="4272"/>
  </r>
  <r>
    <n v="14400072"/>
    <n v="17"/>
    <n v="2"/>
    <n v="12"/>
    <n v="2180.0234531473402"/>
    <n v="25092.395812865001"/>
    <n v="80"/>
    <x v="1351"/>
    <s v="Dflt-360384-384-07-D5 KI0001141"/>
    <n v="22.6538461538461"/>
    <n v="5.3883228994408796"/>
    <n v="20.7107364685004"/>
    <n v="4.8678818156008701"/>
    <n v="0.39916944555192702"/>
    <n v="145.125"/>
    <n v="112.199657847757"/>
    <n v="130.614019520851"/>
    <n v="97.936550718913594"/>
    <x v="4273"/>
  </r>
  <r>
    <n v="14400072"/>
    <n v="17"/>
    <n v="3"/>
    <n v="12"/>
    <n v="2449.8429475552002"/>
    <n v="25092.985541566799"/>
    <n v="80"/>
    <x v="1309"/>
    <s v="Dflt-360384-384-12-H5 KI0000915"/>
    <n v="23.538461538461501"/>
    <n v="5.1858221603994403"/>
    <n v="20.684117125110902"/>
    <n v="4.8629437132869997"/>
    <n v="0.58695814338786401"/>
    <n v="139.94711538461499"/>
    <n v="103.760273315956"/>
    <n v="148.44010647737301"/>
    <n v="106.68737014615201"/>
    <x v="4274"/>
  </r>
  <r>
    <n v="14400072"/>
    <n v="17"/>
    <n v="4"/>
    <n v="12"/>
    <n v="2719.6624419630598"/>
    <n v="25093.575270268699"/>
    <n v="80"/>
    <x v="1344"/>
    <s v="Dflt-360384-384-03-L5 KI0001122"/>
    <n v="21.9375"/>
    <n v="4.4377031372789402"/>
    <n v="21.054148471615701"/>
    <n v="4.94905423409537"/>
    <n v="0.17848895700084"/>
    <n v="128.38942307692301"/>
    <n v="96.181355560001606"/>
    <n v="156.630567685589"/>
    <n v="111.859802810619"/>
    <x v="4275"/>
  </r>
  <r>
    <n v="14400072"/>
    <n v="17"/>
    <n v="5"/>
    <n v="12"/>
    <n v="2989.4819363709198"/>
    <n v="25094.1649989705"/>
    <n v="80"/>
    <x v="0"/>
    <s v="Sentinel"/>
    <n v="1742.0961538461499"/>
    <n v="4601.2544015385101"/>
    <n v="21.207860262008701"/>
    <n v="5.1146274740995397"/>
    <n v="336.46405379447799"/>
    <n v="143.605769230769"/>
    <n v="95.010213850652605"/>
    <n v="147.048034934497"/>
    <n v="105.45453441183101"/>
    <x v="4276"/>
  </r>
  <r>
    <n v="14400072"/>
    <n v="17"/>
    <n v="6"/>
    <n v="12"/>
    <n v="3259.3014307787898"/>
    <n v="25094.754727672302"/>
    <n v="80"/>
    <x v="1298"/>
    <s v="Dflt-360384-384-01-L17 KI0001184"/>
    <n v="24.307692307692299"/>
    <n v="5.6083332966991097"/>
    <n v="21.312062937062901"/>
    <n v="5.3232562668682597"/>
    <n v="0.56274378321292695"/>
    <n v="146.80769230769201"/>
    <n v="101.426989364752"/>
    <n v="147.808566433566"/>
    <n v="104.60937610928001"/>
    <x v="4277"/>
  </r>
  <r>
    <n v="14400072"/>
    <n v="17"/>
    <n v="7"/>
    <n v="12"/>
    <n v="3529.1209251866499"/>
    <n v="25095.344456374201"/>
    <n v="80"/>
    <x v="1351"/>
    <s v="Dflt-360384-384-07-D5 KI0001141"/>
    <n v="23.283653846153801"/>
    <n v="5.3852828398137902"/>
    <n v="21.143356643356601"/>
    <n v="5.32431497863214"/>
    <n v="0.401985459422812"/>
    <n v="140.65384615384599"/>
    <n v="101.030580788382"/>
    <n v="139.23688811188799"/>
    <n v="99.237533800430896"/>
    <x v="4278"/>
  </r>
  <r>
    <n v="14400072"/>
    <n v="17"/>
    <n v="8"/>
    <n v="12"/>
    <n v="3798.9404195945099"/>
    <n v="25095.934185075999"/>
    <n v="80"/>
    <x v="1352"/>
    <s v="Dflt-360384-384-02-D5 KI0001263"/>
    <n v="21.557692307692299"/>
    <n v="7.4282813560961296"/>
    <n v="20.960664335664301"/>
    <n v="5.5656625444468002"/>
    <n v="0.107269883371506"/>
    <n v="154.67788461538399"/>
    <n v="106.53162717161899"/>
    <n v="126.414335664335"/>
    <n v="98.771101157470895"/>
    <x v="4279"/>
  </r>
  <r>
    <n v="14400072"/>
    <n v="17"/>
    <n v="9"/>
    <n v="12"/>
    <n v="4068.7599140023699"/>
    <n v="25096.523913777801"/>
    <n v="80"/>
    <x v="1313"/>
    <s v="Dflt-360384-384-08-P5 KI0001150"/>
    <n v="21.0913461538461"/>
    <n v="4.7267977975199003"/>
    <n v="20.222902097902001"/>
    <n v="4.8113138775367101"/>
    <n v="0.18050039512048599"/>
    <n v="169"/>
    <n v="119.154553804324"/>
    <n v="147.225524475524"/>
    <n v="104.111701270837"/>
    <x v="4280"/>
  </r>
  <r>
    <n v="14400072"/>
    <n v="17"/>
    <n v="10"/>
    <n v="12"/>
    <n v="4338.5794084102399"/>
    <n v="25097.113642479599"/>
    <n v="80"/>
    <x v="1353"/>
    <s v="Dflt-360384-384-12-D17 KI0000915"/>
    <n v="20.764423076922998"/>
    <n v="4.4686174567590804"/>
    <n v="20.139860139860101"/>
    <n v="4.7978016507292001"/>
    <n v="0.130176898198367"/>
    <n v="141.711538461538"/>
    <n v="84.415715028583193"/>
    <n v="159.355769230769"/>
    <n v="108.62490072550101"/>
    <x v="4281"/>
  </r>
  <r>
    <n v="14400072"/>
    <n v="17"/>
    <n v="11"/>
    <n v="12"/>
    <n v="4608.3989028181004"/>
    <n v="25097.703371181498"/>
    <n v="80"/>
    <x v="1304"/>
    <s v="Dflt-360384-384-01-H5 KI0001184"/>
    <n v="29.673076923076898"/>
    <n v="9.8551453836330793"/>
    <n v="20.412587412587399"/>
    <n v="5.0855666754247899"/>
    <n v="1.8209356206535201"/>
    <n v="153.855769230769"/>
    <n v="111.34893338831699"/>
    <n v="156.78234265734201"/>
    <n v="112.730799782875"/>
    <x v="4282"/>
  </r>
  <r>
    <n v="14400072"/>
    <n v="17"/>
    <n v="12"/>
    <n v="12"/>
    <n v="4878.21839722596"/>
    <n v="25098.2930998833"/>
    <n v="80"/>
    <x v="0"/>
    <s v="Sentinel"/>
    <n v="1503.13461538461"/>
    <n v="4206.2158938100401"/>
    <n v="20.756993006993"/>
    <n v="5.1255601822405001"/>
    <n v="289.21280204920703"/>
    <n v="171.28846153846101"/>
    <n v="107.987238658175"/>
    <n v="156.067307692307"/>
    <n v="109.959742384197"/>
    <x v="4283"/>
  </r>
  <r>
    <n v="14400072"/>
    <n v="17"/>
    <n v="13"/>
    <n v="12"/>
    <n v="5148.0378916338204"/>
    <n v="25098.882828585101"/>
    <n v="80"/>
    <x v="1335"/>
    <s v="Dflt-360384-384-01-L5 KI0001184"/>
    <n v="22.677884615384599"/>
    <n v="5.1194473997682604"/>
    <n v="20.618006993006901"/>
    <n v="5.18723462173537"/>
    <n v="0.39710515767811899"/>
    <n v="149.75"/>
    <n v="99.9367829026083"/>
    <n v="154.92132867132801"/>
    <n v="109.693800302515"/>
    <x v="4284"/>
  </r>
  <r>
    <n v="14400072"/>
    <n v="17"/>
    <n v="14"/>
    <n v="12"/>
    <n v="5417.85738604168"/>
    <n v="25099.472557286899"/>
    <n v="80"/>
    <x v="1323"/>
    <s v="Dflt-360384-384-06-D5 KI0001136"/>
    <n v="23.004807692307601"/>
    <n v="5.8806213664310496"/>
    <n v="20.040174672489002"/>
    <n v="4.9322175818962304"/>
    <n v="0.60107506828172497"/>
    <n v="167.336538461538"/>
    <n v="117.611535490042"/>
    <n v="187.002620087336"/>
    <n v="144.11122279204901"/>
    <x v="4285"/>
  </r>
  <r>
    <n v="14400072"/>
    <n v="17"/>
    <n v="15"/>
    <n v="12"/>
    <n v="5687.6768804495496"/>
    <n v="25100.062285988799"/>
    <n v="80"/>
    <x v="1347"/>
    <s v="Dflt-360384-384-11-H17 KI0001179"/>
    <n v="21.245192307692299"/>
    <n v="4.4745515419401798"/>
    <n v="20.0425909494232"/>
    <n v="4.8595130894172902"/>
    <n v="0.24747363288062699"/>
    <n v="160.43269230769201"/>
    <n v="111.180835407826"/>
    <n v="154.88110026619299"/>
    <n v="104.457495155142"/>
    <x v="4286"/>
  </r>
  <r>
    <n v="14400072"/>
    <n v="17"/>
    <n v="16"/>
    <n v="12"/>
    <n v="5957.49637485741"/>
    <n v="25100.6520146906"/>
    <n v="80"/>
    <x v="1354"/>
    <s v="Dflt-360384-384-05-D5 KI0001107"/>
    <n v="21.302884615384599"/>
    <n v="4.7098088465777197"/>
    <n v="19.877831715210299"/>
    <n v="4.7398804305543401"/>
    <n v="0.30065165589157999"/>
    <n v="163.836538461538"/>
    <n v="109.094931365101"/>
    <n v="147.669093851132"/>
    <n v="101.635722621385"/>
    <x v="4287"/>
  </r>
  <r>
    <n v="14400072"/>
    <n v="17"/>
    <n v="1"/>
    <n v="13"/>
    <n v="1909.61423003765"/>
    <n v="25361.6255785711"/>
    <n v="80"/>
    <x v="1289"/>
    <s v="Dflt-360384-384-05-H5 KI0001107"/>
    <n v="20.581730769230699"/>
    <n v="5.4148170013661598"/>
    <n v="22.024252223120399"/>
    <n v="5.0650794921070297"/>
    <n v="-0.28479739679062799"/>
    <n v="110.336538461538"/>
    <n v="91.003921151458201"/>
    <n v="124.275666936135"/>
    <n v="96.536466725802597"/>
    <x v="4288"/>
  </r>
  <r>
    <n v="14400072"/>
    <n v="17"/>
    <n v="2"/>
    <n v="13"/>
    <n v="2179.4337244455101"/>
    <n v="25362.215307272902"/>
    <n v="80"/>
    <x v="1355"/>
    <s v="Dflt-360384-384-09-L17 KI0001163"/>
    <n v="20.5288461538461"/>
    <n v="5.6269556100852398"/>
    <n v="22.191266375545801"/>
    <n v="5.0412371691301701"/>
    <n v="-0.32976433481040401"/>
    <n v="109.379807692307"/>
    <n v="99.613893917974494"/>
    <n v="127.60174672489001"/>
    <n v="97.486661931727198"/>
    <x v="4289"/>
  </r>
  <r>
    <n v="14400072"/>
    <n v="17"/>
    <n v="3"/>
    <n v="13"/>
    <n v="2449.2532188533701"/>
    <n v="25362.805035974699"/>
    <n v="80"/>
    <x v="1279"/>
    <s v="Dflt-360384-384-01-P5 KI0001184"/>
    <n v="20.894230769230699"/>
    <n v="5.0723956357136704"/>
    <n v="21.897727272727199"/>
    <n v="4.9866109273738601"/>
    <n v="-0.20123817921864201"/>
    <n v="143.87019230769201"/>
    <n v="104.00914103670701"/>
    <n v="140.46416083916"/>
    <n v="102.371805091989"/>
    <x v="4290"/>
  </r>
  <r>
    <n v="14400072"/>
    <n v="17"/>
    <n v="4"/>
    <n v="13"/>
    <n v="2719.0727132612301"/>
    <n v="25363.394764676501"/>
    <n v="80"/>
    <x v="0"/>
    <s v="Sentinel"/>
    <n v="1547.9326923076901"/>
    <n v="4426.3760436823504"/>
    <n v="22.158216783216702"/>
    <n v="4.8491548865595302"/>
    <n v="314.64750275423899"/>
    <n v="142.16346153846101"/>
    <n v="107.646957741938"/>
    <n v="141.594405594405"/>
    <n v="109.534910790986"/>
    <x v="4291"/>
  </r>
  <r>
    <n v="14400072"/>
    <n v="17"/>
    <n v="5"/>
    <n v="13"/>
    <n v="2988.8922076691001"/>
    <n v="25363.984493378401"/>
    <n v="80"/>
    <x v="1332"/>
    <s v="Dflt-360384-384-05-D17 KI0001107"/>
    <n v="22.932692307692299"/>
    <n v="9.8992661179784491"/>
    <n v="22.185314685314601"/>
    <n v="5.0581162092510104"/>
    <n v="0.14775809638590501"/>
    <n v="146.048076923076"/>
    <n v="112.821879681041"/>
    <n v="138.86451048951"/>
    <n v="106.52384906121399"/>
    <x v="4292"/>
  </r>
  <r>
    <n v="14400072"/>
    <n v="17"/>
    <n v="6"/>
    <n v="13"/>
    <n v="3258.7117020769601"/>
    <n v="25364.574222080199"/>
    <n v="80"/>
    <x v="1349"/>
    <s v="Dflt-360384-384-11-P17 KI0001179"/>
    <n v="20.221153846153801"/>
    <n v="5.3330549961270703"/>
    <n v="21.750874125874098"/>
    <n v="4.9166122644541401"/>
    <n v="-0.31113299105967102"/>
    <n v="149.548076923076"/>
    <n v="99.896328935368302"/>
    <n v="152.37150349650301"/>
    <n v="111.720012133127"/>
    <x v="4293"/>
  </r>
  <r>
    <n v="14400072"/>
    <n v="17"/>
    <n v="7"/>
    <n v="13"/>
    <n v="3528.5311964848202"/>
    <n v="25365.163950782"/>
    <n v="80"/>
    <x v="1330"/>
    <s v="Dflt-360384-384-04-D17 KI0001113"/>
    <n v="20.745192307692299"/>
    <n v="4.9095154822762304"/>
    <n v="22.020979020978999"/>
    <n v="4.9736628472827702"/>
    <n v="-0.25650848327680698"/>
    <n v="160.65865384615299"/>
    <n v="112.236331282371"/>
    <n v="143.933566433566"/>
    <n v="100.932665323167"/>
    <x v="4294"/>
  </r>
  <r>
    <n v="14400072"/>
    <n v="17"/>
    <n v="8"/>
    <n v="13"/>
    <n v="3798.3506908926802"/>
    <n v="25365.753679483802"/>
    <n v="80"/>
    <x v="1293"/>
    <s v="Dflt-360384-384-10-P17 KI0001172"/>
    <n v="20.173076923076898"/>
    <n v="4.6138218508093596"/>
    <n v="22.178321678321598"/>
    <n v="5.1450653914733699"/>
    <n v="-0.389741354612894"/>
    <n v="129.43269230769201"/>
    <n v="94.3612905909104"/>
    <n v="127.78146853146799"/>
    <n v="99.466994592316993"/>
    <x v="4295"/>
  </r>
  <r>
    <n v="14400072"/>
    <n v="17"/>
    <n v="9"/>
    <n v="13"/>
    <n v="4068.1701853005502"/>
    <n v="25366.343408185701"/>
    <n v="80"/>
    <x v="1337"/>
    <s v="Dflt-360384-384-08-H5 KI0001150"/>
    <n v="19.918269230769202"/>
    <n v="4.6334956156041001"/>
    <n v="21.686188811188799"/>
    <n v="4.9326177980837604"/>
    <n v="-0.35841406182055802"/>
    <n v="144.548076923076"/>
    <n v="106.132344795007"/>
    <n v="142.65209790209701"/>
    <n v="108.35238393312"/>
    <x v="4296"/>
  </r>
  <r>
    <n v="14400072"/>
    <n v="17"/>
    <n v="10"/>
    <n v="13"/>
    <n v="4337.9896797084102"/>
    <n v="25366.933136887499"/>
    <n v="80"/>
    <x v="1350"/>
    <s v="Dflt-360384-384-06-L5 KI0001136"/>
    <n v="19.432692307692299"/>
    <n v="4.2102540190973503"/>
    <n v="21.088286713286699"/>
    <n v="4.4105407595805399"/>
    <n v="-0.375372203963456"/>
    <n v="161.26442307692301"/>
    <n v="115.707656666296"/>
    <n v="161.92657342657299"/>
    <n v="114.85204769740299"/>
    <x v="4297"/>
  </r>
  <r>
    <n v="14400072"/>
    <n v="17"/>
    <n v="11"/>
    <n v="13"/>
    <n v="4607.8091741162698"/>
    <n v="25367.522865589301"/>
    <n v="80"/>
    <x v="1345"/>
    <s v="Dflt-360384-384-09-H5 KI0001163"/>
    <n v="20"/>
    <n v="4.7616254496838497"/>
    <n v="21.492132867132799"/>
    <n v="4.7288292652736503"/>
    <n v="-0.31553959414233901"/>
    <n v="150.45673076923001"/>
    <n v="108.576665810582"/>
    <n v="162.49650349650301"/>
    <n v="112.389798340379"/>
    <x v="4298"/>
  </r>
  <r>
    <n v="14400072"/>
    <n v="17"/>
    <n v="12"/>
    <n v="13"/>
    <n v="4877.6286685241303"/>
    <n v="25368.1125942912"/>
    <n v="80"/>
    <x v="1300"/>
    <s v="Dflt-360384-384-02-P5 KI0001263"/>
    <n v="19.629807692307601"/>
    <n v="4.1163926470340702"/>
    <n v="21.779720279720198"/>
    <n v="4.7151824329819902"/>
    <n v="-0.45595533533851601"/>
    <n v="186.36538461538399"/>
    <n v="124.59141358952699"/>
    <n v="161.131118881118"/>
    <n v="107.543901964718"/>
    <x v="4299"/>
  </r>
  <r>
    <n v="14400072"/>
    <n v="17"/>
    <n v="13"/>
    <n v="13"/>
    <n v="5147.4481629319898"/>
    <n v="25368.702322992998"/>
    <n v="80"/>
    <x v="0"/>
    <s v="Sentinel"/>
    <n v="1759.61538461538"/>
    <n v="4679.6364602549902"/>
    <n v="21.995629370629299"/>
    <n v="4.8414529030327396"/>
    <n v="358.90460777926501"/>
    <n v="152.10096153846101"/>
    <n v="102.891253268076"/>
    <n v="157.66958041958"/>
    <n v="105.860200649923"/>
    <x v="4300"/>
  </r>
  <r>
    <n v="14400072"/>
    <n v="17"/>
    <n v="14"/>
    <n v="13"/>
    <n v="5417.2676573398603"/>
    <n v="25369.2920516948"/>
    <n v="80"/>
    <x v="18"/>
    <s v="DMSO"/>
    <n v="21.7115384615384"/>
    <n v="9.5561831342160097"/>
    <n v="21.930069930069902"/>
    <n v="4.7570710705154404"/>
    <n v="-4.5938239158531499E-2"/>
    <n v="155.36538461538399"/>
    <n v="96.768365151442097"/>
    <n v="153.638986013986"/>
    <n v="109.986743881892"/>
    <x v="4301"/>
  </r>
  <r>
    <n v="14400072"/>
    <n v="17"/>
    <n v="15"/>
    <n v="13"/>
    <n v="5687.0871517477199"/>
    <n v="25369.881780396601"/>
    <n v="80"/>
    <x v="1278"/>
    <s v="Dflt-360384-384-02-D17 KI0001263"/>
    <n v="20.423076923076898"/>
    <n v="5.20944465461218"/>
    <n v="21.446317657497701"/>
    <n v="4.7002899925902604"/>
    <n v="-0.21769736251038499"/>
    <n v="178.25961538461499"/>
    <n v="117.596032376187"/>
    <n v="150.96184560780799"/>
    <n v="105.33925149429299"/>
    <x v="4302"/>
  </r>
  <r>
    <n v="14400072"/>
    <n v="17"/>
    <n v="16"/>
    <n v="13"/>
    <n v="5956.9066461555803"/>
    <n v="25370.471509098501"/>
    <n v="80"/>
    <x v="1324"/>
    <s v="Dflt-360384-384-09-D5 KI0001163"/>
    <n v="21.0865384615384"/>
    <n v="5.2341529638061504"/>
    <n v="21.0468876313662"/>
    <n v="4.8696244343971902"/>
    <n v="8.1424821783327092E-3"/>
    <n v="119.033653846153"/>
    <n v="94.527030231260895"/>
    <n v="145.63217461600601"/>
    <n v="102.03824017060499"/>
    <x v="4303"/>
  </r>
  <r>
    <n v="14400072"/>
    <n v="17"/>
    <n v="1"/>
    <n v="14"/>
    <n v="1909.0245013358201"/>
    <n v="25631.445072978899"/>
    <n v="80"/>
    <x v="1322"/>
    <s v="Dflt-360384-384-11-L5 KI0001179"/>
    <n v="24.9038461538461"/>
    <n v="5.5340193189475899"/>
    <n v="23.387540453074401"/>
    <n v="4.8599619209371401"/>
    <n v="0.311999502349873"/>
    <n v="136.50961538461499"/>
    <n v="97.066937173065"/>
    <n v="136.626213592233"/>
    <n v="105.516932607486"/>
    <x v="4304"/>
  </r>
  <r>
    <n v="14400072"/>
    <n v="17"/>
    <n v="2"/>
    <n v="14"/>
    <n v="2178.8439957436799"/>
    <n v="25632.0348016807"/>
    <n v="80"/>
    <x v="1356"/>
    <s v="Dflt-360384-384-03-P17 KI0001122"/>
    <n v="23.975961538461501"/>
    <n v="5.0777038116180702"/>
    <n v="23.4475524475524"/>
    <n v="5.0222279647350403"/>
    <n v="0.105214079213341"/>
    <n v="130.418269230769"/>
    <n v="90.317884403689803"/>
    <n v="133.091783216783"/>
    <n v="104.530248586461"/>
    <x v="4305"/>
  </r>
  <r>
    <n v="14400072"/>
    <n v="17"/>
    <n v="3"/>
    <n v="14"/>
    <n v="2448.6634901515499"/>
    <n v="25632.6245303826"/>
    <n v="80"/>
    <x v="0"/>
    <s v="Sentinel"/>
    <n v="1295.0769230769199"/>
    <n v="3859.4217100999099"/>
    <n v="23.451923076922998"/>
    <n v="4.98541191538982"/>
    <n v="255.06919419727899"/>
    <n v="138.03365384615299"/>
    <n v="104.67382406476599"/>
    <n v="135.76573426573401"/>
    <n v="103.270797939099"/>
    <x v="4306"/>
  </r>
  <r>
    <n v="14400072"/>
    <n v="17"/>
    <n v="4"/>
    <n v="14"/>
    <n v="2718.4829845594099"/>
    <n v="25633.214259084401"/>
    <n v="80"/>
    <x v="18"/>
    <s v="DMSO"/>
    <n v="24.615384615384599"/>
    <n v="8.2413214169952607"/>
    <n v="23.192307692307601"/>
    <n v="4.8780309125350003"/>
    <n v="0.29173183782416401"/>
    <n v="118.346153846153"/>
    <n v="91.260802230029896"/>
    <n v="124.388111888111"/>
    <n v="103.00406366449801"/>
    <x v="4307"/>
  </r>
  <r>
    <n v="14400072"/>
    <n v="17"/>
    <n v="5"/>
    <n v="14"/>
    <n v="2988.30247896727"/>
    <n v="25633.803987786199"/>
    <n v="80"/>
    <x v="1303"/>
    <s v="Dflt-360384-384-10-H5 KI0001172"/>
    <n v="22.701923076922998"/>
    <n v="4.5623454825095298"/>
    <n v="22.6975524475524"/>
    <n v="4.8643624434775603"/>
    <n v="8.9849994144462905E-4"/>
    <n v="127.043269230769"/>
    <n v="85.8445209761218"/>
    <n v="136.97639860139799"/>
    <n v="102.52744968776599"/>
    <x v="4308"/>
  </r>
  <r>
    <n v="14400072"/>
    <n v="17"/>
    <n v="6"/>
    <n v="14"/>
    <n v="3258.12197337513"/>
    <n v="25634.393716488001"/>
    <n v="80"/>
    <x v="20"/>
    <s v="Rapamycin"/>
    <n v="25.798076923076898"/>
    <n v="5.5172453545021103"/>
    <n v="22.738636363636299"/>
    <n v="4.6272652997728398"/>
    <n v="0.66117682070028405"/>
    <n v="1006.43269230769"/>
    <n v="495.80993885729401"/>
    <n v="166.93006993006901"/>
    <n v="119.098633998357"/>
    <x v="4309"/>
  </r>
  <r>
    <n v="14400072"/>
    <n v="17"/>
    <n v="7"/>
    <n v="14"/>
    <n v="3527.94146778299"/>
    <n v="25634.983445189901"/>
    <n v="80"/>
    <x v="1314"/>
    <s v="Dflt-360384-384-08-P17 KI0001150"/>
    <n v="23.855769230769202"/>
    <n v="4.78462736518411"/>
    <n v="23.2062937062937"/>
    <n v="5.99339049453899"/>
    <n v="0.108365294246605"/>
    <n v="144.274038461538"/>
    <n v="101.28542542202899"/>
    <n v="153.75699300699301"/>
    <n v="116.069601903611"/>
    <x v="4310"/>
  </r>
  <r>
    <n v="14400072"/>
    <n v="17"/>
    <n v="8"/>
    <n v="14"/>
    <n v="3797.76096219086"/>
    <n v="25635.573173891698"/>
    <n v="80"/>
    <x v="1310"/>
    <s v="Dflt-360384-384-06-P5 KI0001136"/>
    <n v="23.057692307692299"/>
    <n v="4.7064336552722397"/>
    <n v="22.9763986013986"/>
    <n v="4.7964113517402698"/>
    <n v="1.6948860373331199E-2"/>
    <n v="110.75"/>
    <n v="94.333160618669396"/>
    <n v="128.36188811188799"/>
    <n v="99.690711293045496"/>
    <x v="4311"/>
  </r>
  <r>
    <n v="14400072"/>
    <n v="17"/>
    <n v="9"/>
    <n v="14"/>
    <n v="4067.58045659872"/>
    <n v="25636.1629025935"/>
    <n v="80"/>
    <x v="1348"/>
    <s v="Dflt-360384-384-04-H17 KI0001113"/>
    <n v="24.259615384615302"/>
    <n v="5.4145373982166101"/>
    <n v="22.6048951048951"/>
    <n v="4.6581957050728597"/>
    <n v="0.35522772860707802"/>
    <n v="120.177884615384"/>
    <n v="98.466814457314996"/>
    <n v="136.891608391608"/>
    <n v="102.899420303574"/>
    <x v="4312"/>
  </r>
  <r>
    <n v="14400072"/>
    <n v="17"/>
    <n v="10"/>
    <n v="14"/>
    <n v="4337.3999510065796"/>
    <n v="25636.7526312954"/>
    <n v="80"/>
    <x v="1356"/>
    <s v="Dflt-360384-384-03-P17 KI0001122"/>
    <n v="22.504807692307601"/>
    <n v="4.6336951488254501"/>
    <n v="22.415209790209701"/>
    <n v="4.6544751897128398"/>
    <n v="1.92498398736617E-2"/>
    <n v="144.0625"/>
    <n v="104.62309155276201"/>
    <n v="150.82080419580399"/>
    <n v="107.847674341599"/>
    <x v="4313"/>
  </r>
  <r>
    <n v="14400072"/>
    <n v="17"/>
    <n v="11"/>
    <n v="14"/>
    <n v="4607.2194454144401"/>
    <n v="25637.342359997201"/>
    <n v="80"/>
    <x v="18"/>
    <s v="DMSO"/>
    <n v="25.158653846153801"/>
    <n v="13.5741844249757"/>
    <n v="22.25"/>
    <n v="4.6018485948051797"/>
    <n v="0.63206204772518804"/>
    <n v="150.07692307692301"/>
    <n v="119.843262407106"/>
    <n v="155.586538461538"/>
    <n v="107.72180497159999"/>
    <x v="4314"/>
  </r>
  <r>
    <n v="14400072"/>
    <n v="17"/>
    <n v="12"/>
    <n v="14"/>
    <n v="4877.0389398222997"/>
    <n v="25637.932088698999"/>
    <n v="80"/>
    <x v="1333"/>
    <s v="Dflt-360384-384-12-L5 KI0000915"/>
    <n v="22.8413461538461"/>
    <n v="4.7524105336321103"/>
    <n v="22.297202797202701"/>
    <n v="4.4993153178569996"/>
    <n v="0.120939147003933"/>
    <n v="160.55288461538399"/>
    <n v="107.31893110000701"/>
    <n v="150.21590909090901"/>
    <n v="105.871597543823"/>
    <x v="4315"/>
  </r>
  <r>
    <n v="14400072"/>
    <n v="17"/>
    <n v="13"/>
    <n v="14"/>
    <n v="5146.8584342301701"/>
    <n v="25638.521817400801"/>
    <n v="80"/>
    <x v="1320"/>
    <s v="Dflt-360384-384-04-H5 KI0001113"/>
    <n v="23.442307692307601"/>
    <n v="4.8720689868902403"/>
    <n v="22.472027972027899"/>
    <n v="4.6780159202664597"/>
    <n v="0.207412658874502"/>
    <n v="157.80769230769201"/>
    <n v="99.664154975508794"/>
    <n v="157.98776223776201"/>
    <n v="109.079339463482"/>
    <x v="4316"/>
  </r>
  <r>
    <n v="14400072"/>
    <n v="17"/>
    <n v="14"/>
    <n v="14"/>
    <n v="5416.6779286380297"/>
    <n v="25639.1115461027"/>
    <n v="80"/>
    <x v="0"/>
    <s v="Sentinel"/>
    <n v="1743.1826923076901"/>
    <n v="4496.9463939955604"/>
    <n v="22.916958041958001"/>
    <n v="4.7035464054742002"/>
    <n v="365.73801680017601"/>
    <n v="159.5625"/>
    <n v="113.19938985251"/>
    <n v="155.05944055943999"/>
    <n v="108.600328875445"/>
    <x v="4317"/>
  </r>
  <r>
    <n v="14400072"/>
    <n v="17"/>
    <n v="15"/>
    <n v="14"/>
    <n v="5686.4974230458902"/>
    <n v="25639.701274804502"/>
    <n v="80"/>
    <x v="1353"/>
    <s v="Dflt-360384-384-12-D17 KI0000915"/>
    <n v="22.105769230769202"/>
    <n v="4.5761048880839201"/>
    <n v="22.445414847161501"/>
    <n v="4.5603989739606003"/>
    <n v="-7.4477171478127796E-2"/>
    <n v="143.72596153846101"/>
    <n v="103.639198939241"/>
    <n v="152.4"/>
    <n v="106.88210376299401"/>
    <x v="4318"/>
  </r>
  <r>
    <n v="14400072"/>
    <n v="17"/>
    <n v="16"/>
    <n v="14"/>
    <n v="5956.3169174537497"/>
    <n v="25640.2910035063"/>
    <n v="80"/>
    <x v="1343"/>
    <s v="Dflt-360384-384-04-L17 KI0001113"/>
    <n v="22.706730769230699"/>
    <n v="4.4001259689808201"/>
    <n v="22.251414713015301"/>
    <n v="4.6191063980092002"/>
    <n v="9.8572324814091006E-2"/>
    <n v="138.086538461538"/>
    <n v="107.274460235356"/>
    <n v="142.41390460792201"/>
    <n v="103.286355368009"/>
    <x v="4319"/>
  </r>
  <r>
    <n v="14400072"/>
    <n v="17"/>
    <n v="1"/>
    <n v="15"/>
    <n v="1908.43477263399"/>
    <n v="25901.264567386799"/>
    <n v="80"/>
    <x v="1334"/>
    <s v="Dflt-360384-384-05-P17 KI0001107"/>
    <n v="24.3125"/>
    <n v="4.8944078666764801"/>
    <n v="24.216828478964398"/>
    <n v="5.0035497082126197"/>
    <n v="1.91207296049376E-2"/>
    <n v="126.572115384615"/>
    <n v="88.467641799276805"/>
    <n v="136.28964401294499"/>
    <n v="106.451100597034"/>
    <x v="4320"/>
  </r>
  <r>
    <n v="14400072"/>
    <n v="17"/>
    <n v="2"/>
    <n v="15"/>
    <n v="2178.2542670418602"/>
    <n v="25901.854296088601"/>
    <n v="80"/>
    <x v="0"/>
    <s v="Sentinel"/>
    <n v="1517.9519230769199"/>
    <n v="4477.2176281700104"/>
    <n v="24.056818181818102"/>
    <n v="4.8468960237294301"/>
    <n v="308.21686654330699"/>
    <n v="142.879807692307"/>
    <n v="119.986297198253"/>
    <n v="141.57954545454501"/>
    <n v="104.608463976189"/>
    <x v="4321"/>
  </r>
  <r>
    <n v="14400072"/>
    <n v="17"/>
    <n v="3"/>
    <n v="15"/>
    <n v="2448.0737614497202"/>
    <n v="25902.444024790399"/>
    <n v="80"/>
    <x v="1254"/>
    <s v="Dflt-360384-384-05-H17 KI0001107"/>
    <n v="23.245192307692299"/>
    <n v="4.6546581260829498"/>
    <n v="24.080419580419498"/>
    <n v="4.7924220301285398"/>
    <n v="-0.174280826579221"/>
    <n v="112.572115384615"/>
    <n v="83.384562024314107"/>
    <n v="132.05069930069899"/>
    <n v="105.44903592652"/>
    <x v="4322"/>
  </r>
  <r>
    <n v="14400072"/>
    <n v="17"/>
    <n v="4"/>
    <n v="15"/>
    <n v="2717.8932558575798"/>
    <n v="25903.033753492298"/>
    <n v="80"/>
    <x v="1317"/>
    <s v="Dflt-360384-384-03-D17 KI0001122"/>
    <n v="23.8125"/>
    <n v="4.9892613045805296"/>
    <n v="24.0236013986014"/>
    <n v="4.8657108704364402"/>
    <n v="-4.3385520476366603E-2"/>
    <n v="99.764423076922995"/>
    <n v="86.724792855451696"/>
    <n v="114.261363636363"/>
    <n v="122.34448831850401"/>
    <x v="4323"/>
  </r>
  <r>
    <n v="14400072"/>
    <n v="17"/>
    <n v="5"/>
    <n v="15"/>
    <n v="2987.7127502654398"/>
    <n v="25903.6234821941"/>
    <n v="80"/>
    <x v="1346"/>
    <s v="Dflt-360384-384-07-P5 KI0001141"/>
    <n v="23.192307692307601"/>
    <n v="5.15355911944678"/>
    <n v="23.578671328671302"/>
    <n v="4.8976338996552196"/>
    <n v="-7.8887814867263706E-2"/>
    <n v="115.384615384615"/>
    <n v="92.267411082835693"/>
    <n v="127.971153846153"/>
    <n v="95.499917841637696"/>
    <x v="4324"/>
  </r>
  <r>
    <n v="14400072"/>
    <n v="17"/>
    <n v="6"/>
    <n v="15"/>
    <n v="3257.5322446732998"/>
    <n v="25904.213210895901"/>
    <n v="80"/>
    <x v="1255"/>
    <s v="Dflt-360384-384-02-L17 KI0001263"/>
    <n v="27.254807692307601"/>
    <n v="7.4348113085529599"/>
    <n v="23.5541958041958"/>
    <n v="5.9999009213949304"/>
    <n v="0.61677883294971503"/>
    <n v="131.980769230769"/>
    <n v="115.685372452217"/>
    <n v="147.536713286713"/>
    <n v="101.034969617954"/>
    <x v="4325"/>
  </r>
  <r>
    <n v="14400072"/>
    <n v="17"/>
    <n v="7"/>
    <n v="15"/>
    <n v="3527.3517390811699"/>
    <n v="25904.802939597699"/>
    <n v="80"/>
    <x v="1283"/>
    <s v="Dflt-360384-384-13-D17 KI0000986"/>
    <n v="23.235576923076898"/>
    <n v="4.3375910158757298"/>
    <n v="23.741258741258701"/>
    <n v="6.0694849342114097"/>
    <n v="-8.3315441699422801E-2"/>
    <n v="151.82211538461499"/>
    <n v="101.617836540724"/>
    <n v="141.686188811188"/>
    <n v="103.97337921542599"/>
    <x v="4326"/>
  </r>
  <r>
    <n v="14400072"/>
    <n v="17"/>
    <n v="8"/>
    <n v="15"/>
    <n v="3797.1712334890299"/>
    <n v="25905.392668299599"/>
    <n v="80"/>
    <x v="1274"/>
    <s v="Dflt-360384-384-08-D5 KI0001150"/>
    <n v="23.831730769230699"/>
    <n v="5.3543254337583601"/>
    <n v="23.4580419580419"/>
    <n v="4.77518955926472"/>
    <n v="7.8256330256835496E-2"/>
    <n v="124.596153846153"/>
    <n v="98.280751620310895"/>
    <n v="125.72902097902001"/>
    <n v="100.433196304909"/>
    <x v="4327"/>
  </r>
  <r>
    <n v="14400072"/>
    <n v="17"/>
    <n v="9"/>
    <n v="15"/>
    <n v="4066.9907278968899"/>
    <n v="25905.9823970014"/>
    <n v="80"/>
    <x v="1307"/>
    <s v="Dflt-360384-384-12-H17 KI0000915"/>
    <n v="23.408653846153801"/>
    <n v="4.4722780844657697"/>
    <n v="23.3732517482517"/>
    <n v="4.7372963638261698"/>
    <n v="7.4730595646135302E-3"/>
    <n v="148.84134615384599"/>
    <n v="106.86902849766101"/>
    <n v="135.29458041958"/>
    <n v="103.876295302984"/>
    <x v="4328"/>
  </r>
  <r>
    <n v="14400072"/>
    <n v="17"/>
    <n v="10"/>
    <n v="15"/>
    <n v="4336.8102223047499"/>
    <n v="25906.572125703198"/>
    <n v="80"/>
    <x v="1338"/>
    <s v="Dflt-360384-384-07-H5 KI0001141"/>
    <n v="22.105769230769202"/>
    <n v="4.6840939301796203"/>
    <n v="23.007867132867101"/>
    <n v="4.7686814449704"/>
    <n v="-0.18917134904227201"/>
    <n v="152.8125"/>
    <n v="98.870683011368996"/>
    <n v="148.56555944055901"/>
    <n v="137.38793616129101"/>
    <x v="4329"/>
  </r>
  <r>
    <n v="14400072"/>
    <n v="17"/>
    <n v="11"/>
    <n v="15"/>
    <n v="4606.6297167126104"/>
    <n v="25907.161854405"/>
    <n v="80"/>
    <x v="1296"/>
    <s v="Dflt-360384-384-10-L17 KI0001172"/>
    <n v="21.3990384615384"/>
    <n v="4.1323534734204301"/>
    <n v="22.7298951048951"/>
    <n v="4.7067443044039399"/>
    <n v="-0.28275524593749501"/>
    <n v="141.38461538461499"/>
    <n v="94.679551412231007"/>
    <n v="144.52884615384599"/>
    <n v="99.066618858701403"/>
    <x v="4330"/>
  </r>
  <r>
    <n v="14400072"/>
    <n v="17"/>
    <n v="12"/>
    <n v="15"/>
    <n v="4876.44921112048"/>
    <n v="25907.751583106899"/>
    <n v="80"/>
    <x v="1336"/>
    <s v="Dflt-360384-384-08-L5 KI0001150"/>
    <n v="22.658653846153801"/>
    <n v="5.0080533331694603"/>
    <n v="22.904720279720198"/>
    <n v="4.5938746187358701"/>
    <n v="-5.3564029057925198E-2"/>
    <n v="122.091346153846"/>
    <n v="104.70758881704801"/>
    <n v="138.32342657342599"/>
    <n v="100.156949963648"/>
    <x v="4331"/>
  </r>
  <r>
    <n v="14400072"/>
    <n v="17"/>
    <n v="13"/>
    <n v="15"/>
    <n v="5146.2687055283404"/>
    <n v="25908.341311808701"/>
    <n v="80"/>
    <x v="1318"/>
    <s v="Dflt-360384-384-11-D5 KI0001179"/>
    <n v="22.754807692307601"/>
    <n v="4.4831389202658398"/>
    <n v="22.825174825174798"/>
    <n v="4.5587688273462996"/>
    <n v="-1.5435556294284501E-2"/>
    <n v="157.89423076923001"/>
    <n v="108.785022501087"/>
    <n v="147.45979020978999"/>
    <n v="107.07398163892"/>
    <x v="4332"/>
  </r>
  <r>
    <n v="14400072"/>
    <n v="17"/>
    <n v="14"/>
    <n v="15"/>
    <n v="5416.0881999362"/>
    <n v="25908.931040510499"/>
    <n v="80"/>
    <x v="1352"/>
    <s v="Dflt-360384-384-02-D5 KI0001263"/>
    <n v="22.947115384615302"/>
    <n v="4.7789694884254796"/>
    <n v="23.1791958041958"/>
    <n v="4.9338513216105904"/>
    <n v="-4.7038389374218101E-2"/>
    <n v="146.72115384615299"/>
    <n v="107.95605023936299"/>
    <n v="148.938811188811"/>
    <n v="102.26206272471001"/>
    <x v="4333"/>
  </r>
  <r>
    <n v="14400072"/>
    <n v="17"/>
    <n v="15"/>
    <n v="15"/>
    <n v="5685.9076943440596"/>
    <n v="25909.520769212399"/>
    <n v="80"/>
    <x v="0"/>
    <s v="Sentinel"/>
    <n v="1286.6298076922999"/>
    <n v="3588.1685456505602"/>
    <n v="23.3039301310043"/>
    <n v="4.8277068172189397"/>
    <n v="261.68239402098902"/>
    <n v="136.80769230769201"/>
    <n v="101.662438881279"/>
    <n v="146.75196506550199"/>
    <n v="101.58289388573"/>
    <x v="4334"/>
  </r>
  <r>
    <n v="14400072"/>
    <n v="17"/>
    <n v="16"/>
    <n v="15"/>
    <n v="5955.72718875192"/>
    <n v="25910.1104979142"/>
    <n v="80"/>
    <x v="1355"/>
    <s v="Dflt-360384-384-09-L17 KI0001163"/>
    <n v="22.600961538461501"/>
    <n v="4.5308132058398698"/>
    <n v="23.2165709598031"/>
    <n v="4.98980299559756"/>
    <n v="-0.123373492277094"/>
    <n v="97.418269230769198"/>
    <n v="75.977875403637"/>
    <n v="135.24856439704601"/>
    <n v="98.318344526214702"/>
    <x v="4335"/>
  </r>
  <r>
    <n v="14400072"/>
    <n v="17"/>
    <n v="1"/>
    <n v="16"/>
    <n v="1907.84504393217"/>
    <n v="26171.084061794601"/>
    <n v="80"/>
    <x v="0"/>
    <s v="Sentinel"/>
    <n v="1442.04326923076"/>
    <n v="4320.9084217874697"/>
    <n v="25.189759036144501"/>
    <n v="8.9885377445561101"/>
    <n v="157.62892146197399"/>
    <n v="125.024038461538"/>
    <n v="99.556344691366604"/>
    <n v="132.99849397590299"/>
    <n v="97.405607679283193"/>
    <x v="4336"/>
  </r>
  <r>
    <n v="14400072"/>
    <n v="17"/>
    <n v="2"/>
    <n v="16"/>
    <n v="2177.66453834003"/>
    <n v="26171.673790496501"/>
    <n v="80"/>
    <x v="1315"/>
    <s v="Dflt-360384-384-01-P17 KI0001184"/>
    <n v="25.230769230769202"/>
    <n v="5.19195155473792"/>
    <n v="24.596278317152098"/>
    <n v="4.9459491842863397"/>
    <n v="0.12828496411425899"/>
    <n v="186.57211538461499"/>
    <n v="132.99282293874899"/>
    <n v="146.93122977346201"/>
    <n v="108.119566868867"/>
    <x v="4337"/>
  </r>
  <r>
    <n v="14400072"/>
    <n v="17"/>
    <n v="3"/>
    <n v="16"/>
    <n v="2447.4840327478901"/>
    <n v="26172.263519198299"/>
    <n v="80"/>
    <x v="1325"/>
    <s v="Dflt-360384-384-07-H17 KI0001141"/>
    <n v="23.379807692307601"/>
    <n v="4.62694615618644"/>
    <n v="24.162621359223301"/>
    <n v="4.5757126796307999"/>
    <n v="-0.171080162091552"/>
    <n v="131.28846153846101"/>
    <n v="107.859699920145"/>
    <n v="132.342233009708"/>
    <n v="101.36686485635499"/>
    <x v="4338"/>
  </r>
  <r>
    <n v="14400072"/>
    <n v="17"/>
    <n v="4"/>
    <n v="16"/>
    <n v="2717.3035271557501"/>
    <n v="26172.853247900101"/>
    <n v="80"/>
    <x v="1326"/>
    <s v="Dflt-360384-384-12-L17 KI0000915"/>
    <n v="24.408653846153801"/>
    <n v="4.5616842911895104"/>
    <n v="24.312297734627801"/>
    <n v="4.8180026708789603"/>
    <n v="1.9999181841141401E-2"/>
    <n v="110.28846153846099"/>
    <n v="94.422910465151702"/>
    <n v="119.720064724919"/>
    <n v="117.363613410403"/>
    <x v="4339"/>
  </r>
  <r>
    <n v="14400072"/>
    <n v="17"/>
    <n v="5"/>
    <n v="16"/>
    <n v="2987.1230215636101"/>
    <n v="26173.442976601898"/>
    <n v="80"/>
    <x v="1308"/>
    <s v="Dflt-360384-384-06-L17 KI0001136"/>
    <n v="24.125"/>
    <n v="4.9656270422854796"/>
    <n v="24.197411003236201"/>
    <n v="4.8961572438640699"/>
    <n v="-1.4789354105608801E-2"/>
    <n v="129.34134615384599"/>
    <n v="101.589169916589"/>
    <n v="130.20145631067899"/>
    <n v="117.502175278971"/>
    <x v="4340"/>
  </r>
  <r>
    <n v="14400072"/>
    <n v="17"/>
    <n v="6"/>
    <n v="16"/>
    <n v="3256.9425159714801"/>
    <n v="26174.032705303802"/>
    <n v="80"/>
    <x v="1342"/>
    <s v="Dflt-360384-384-09-P17 KI0001163"/>
    <n v="23.456730769230699"/>
    <n v="4.8455027607502004"/>
    <n v="24.0032362459546"/>
    <n v="4.7527872128327102"/>
    <n v="-0.11498631271527"/>
    <n v="156.211538461538"/>
    <n v="110.019025721509"/>
    <n v="139.41990291262101"/>
    <n v="95.689294048288502"/>
    <x v="4341"/>
  </r>
  <r>
    <n v="14400072"/>
    <n v="17"/>
    <n v="7"/>
    <n v="16"/>
    <n v="3526.7620103793402"/>
    <n v="26174.6224340056"/>
    <n v="80"/>
    <x v="1341"/>
    <s v="Dflt-360384-384-05-L5 KI0001107"/>
    <n v="23.644230769230699"/>
    <n v="4.3785277408639001"/>
    <n v="24.202265372168199"/>
    <n v="7.0392699713059903"/>
    <n v="-7.92744993745398E-2"/>
    <n v="142.605769230769"/>
    <n v="98.6522562287536"/>
    <n v="143.12216828478901"/>
    <n v="101.470317660744"/>
    <x v="4342"/>
  </r>
  <r>
    <n v="14400072"/>
    <n v="17"/>
    <n v="8"/>
    <n v="16"/>
    <n v="3796.5815047872002"/>
    <n v="26175.212162707401"/>
    <n v="80"/>
    <x v="1305"/>
    <s v="Dflt-360384-384-10-P5 KI0001172"/>
    <n v="24.519230769230699"/>
    <n v="4.8347316551712298"/>
    <n v="24.295307443365601"/>
    <n v="4.9668164860202104"/>
    <n v="4.5083873441939197E-2"/>
    <n v="119.322115384615"/>
    <n v="98.483975128259303"/>
    <n v="126.543689320388"/>
    <n v="98.281514955042098"/>
    <x v="4343"/>
  </r>
  <r>
    <n v="14400072"/>
    <n v="17"/>
    <n v="9"/>
    <n v="16"/>
    <n v="4066.4009991950602"/>
    <n v="26175.801891409301"/>
    <n v="80"/>
    <x v="0"/>
    <s v="Sentinel"/>
    <n v="975.26923076923003"/>
    <n v="2616.5002580912701"/>
    <n v="24.3163430420711"/>
    <n v="4.8449511530254199"/>
    <n v="196.277084678828"/>
    <n v="139.26442307692301"/>
    <n v="96.665224653747401"/>
    <n v="145.66585760517799"/>
    <n v="136.53708731673399"/>
    <x v="4344"/>
  </r>
  <r>
    <n v="14400072"/>
    <n v="17"/>
    <n v="10"/>
    <n v="16"/>
    <n v="4336.2204936029202"/>
    <n v="26176.391620111099"/>
    <n v="80"/>
    <x v="1312"/>
    <s v="Dflt-360384-384-13-H17 KI0000986"/>
    <n v="23.331730769230699"/>
    <n v="4.5000590684814803"/>
    <n v="23.630258899676299"/>
    <n v="4.6338444967113803"/>
    <n v="-6.4423424363391504E-2"/>
    <n v="133.50961538461499"/>
    <n v="89.548761447465793"/>
    <n v="153.71278317152101"/>
    <n v="136.381036979463"/>
    <x v="4345"/>
  </r>
  <r>
    <n v="14400072"/>
    <n v="17"/>
    <n v="11"/>
    <n v="16"/>
    <n v="4606.0399880107898"/>
    <n v="26176.9813488129"/>
    <n v="80"/>
    <x v="1354"/>
    <s v="Dflt-360384-384-05-D5 KI0001107"/>
    <n v="23.8125"/>
    <n v="4.7432581203381501"/>
    <n v="23.5631067961165"/>
    <n v="4.6620479053139796"/>
    <n v="5.3494346036047399E-2"/>
    <n v="141.49038461538399"/>
    <n v="96.678739926098601"/>
    <n v="149.268608414239"/>
    <n v="116.15121275701"/>
    <x v="4346"/>
  </r>
  <r>
    <n v="14400072"/>
    <n v="17"/>
    <n v="12"/>
    <n v="16"/>
    <n v="4875.8594824186503"/>
    <n v="26177.571077514702"/>
    <n v="80"/>
    <x v="1329"/>
    <s v="Dflt-360384-384-13-P5 KI0000986"/>
    <n v="24.692307692307601"/>
    <n v="5.1600852018102197"/>
    <n v="23.7443365695792"/>
    <n v="5.3216303403143197"/>
    <n v="0.17813547016728901"/>
    <n v="127.75"/>
    <n v="96.401678687905402"/>
    <n v="151.45064724919001"/>
    <n v="120.40909228979901"/>
    <x v="4347"/>
  </r>
  <r>
    <n v="14400072"/>
    <n v="17"/>
    <n v="13"/>
    <n v="16"/>
    <n v="5145.6789768265098"/>
    <n v="26178.160806216601"/>
    <n v="80"/>
    <x v="1321"/>
    <s v="Dflt-360384-384-06-D17 KI0001136"/>
    <n v="23.855769230769202"/>
    <n v="5.1242603016487402"/>
    <n v="23.427993527508001"/>
    <n v="4.6887415442276703"/>
    <n v="9.1234652033182803E-2"/>
    <n v="158.74519230769201"/>
    <n v="114.807060038041"/>
    <n v="150.18365695792801"/>
    <n v="109.358897094299"/>
    <x v="4348"/>
  </r>
  <r>
    <n v="14400072"/>
    <n v="17"/>
    <n v="14"/>
    <n v="16"/>
    <n v="5415.4984712343703"/>
    <n v="26178.750534918399"/>
    <n v="80"/>
    <x v="1299"/>
    <s v="Dflt-360384-384-09-H17 KI0001163"/>
    <n v="23.375"/>
    <n v="4.6413432654450704"/>
    <n v="23.493527508090601"/>
    <n v="4.5886581207981596"/>
    <n v="-2.5830538028838401E-2"/>
    <n v="170.74038461538399"/>
    <n v="112.015451818068"/>
    <n v="151.16262135922301"/>
    <n v="100.73672916487401"/>
    <x v="4349"/>
  </r>
  <r>
    <n v="14400072"/>
    <n v="17"/>
    <n v="15"/>
    <n v="16"/>
    <n v="5685.3179656422399"/>
    <n v="26179.340263620201"/>
    <n v="80"/>
    <x v="1260"/>
    <s v="Dflt-360384-384-03-H17 KI0001122"/>
    <n v="23.9375"/>
    <n v="4.6337949122141202"/>
    <n v="23.542880258899601"/>
    <n v="4.7311820524572603"/>
    <n v="8.3408276562802697E-2"/>
    <n v="124.74519230769199"/>
    <n v="104.616044676756"/>
    <n v="154.05339805825199"/>
    <n v="104.650823614891"/>
    <x v="4350"/>
  </r>
  <r>
    <n v="14400072"/>
    <n v="17"/>
    <n v="16"/>
    <n v="16"/>
    <n v="5955.1374600501003"/>
    <n v="26179.929992321999"/>
    <n v="80"/>
    <x v="0"/>
    <s v="Sentinel"/>
    <n v="1504.5384615384601"/>
    <n v="4288.8033070091897"/>
    <n v="23.932824427480899"/>
    <n v="4.8551608293750599"/>
    <n v="304.95501367388403"/>
    <n v="160.10096153846101"/>
    <n v="116.118782018831"/>
    <n v="149.70152671755699"/>
    <n v="105.528926959152"/>
    <x v="4351"/>
  </r>
  <r>
    <n v="14400072"/>
    <n v="18"/>
    <n v="1"/>
    <n v="1"/>
    <n v="6465.7050502513803"/>
    <n v="22122.272831353399"/>
    <n v="80"/>
    <x v="0"/>
    <s v="Sentinel"/>
    <n v="1188.44711538461"/>
    <n v="3492.5957997283499"/>
    <n v="22.914909638554199"/>
    <n v="6.9037806556431303"/>
    <n v="168.82520808266901"/>
    <n v="148.58173076923001"/>
    <n v="100.60830871066101"/>
    <n v="150.53614457831301"/>
    <n v="103.77650722878199"/>
    <x v="4352"/>
  </r>
  <r>
    <n v="14400072"/>
    <n v="18"/>
    <n v="2"/>
    <n v="1"/>
    <n v="6735.5194348656396"/>
    <n v="22122.7659390398"/>
    <n v="80"/>
    <x v="1357"/>
    <s v="Dflt-360384-384-12-C5 KI0000915"/>
    <n v="22.620192307692299"/>
    <n v="4.9754180305178703"/>
    <n v="22.478964401294402"/>
    <n v="6.9825518254787404"/>
    <n v="2.0225830030001401E-2"/>
    <n v="148.20673076923001"/>
    <n v="107.946125063548"/>
    <n v="151.30744336569501"/>
    <n v="104.143692631012"/>
    <x v="4353"/>
  </r>
  <r>
    <n v="14400072"/>
    <n v="18"/>
    <n v="3"/>
    <n v="1"/>
    <n v="7005.3338194798998"/>
    <n v="22123.259046726202"/>
    <n v="80"/>
    <x v="1358"/>
    <s v="Dflt-360384-384-05-G17 KI0001107"/>
    <n v="21.855769230769202"/>
    <n v="4.7137651724064096"/>
    <n v="22.041262135922299"/>
    <n v="4.5821250803173301"/>
    <n v="-4.04818510847492E-2"/>
    <n v="145.18269230769201"/>
    <n v="108.622251618154"/>
    <n v="144.22491909385101"/>
    <n v="102.5650297798"/>
    <x v="4354"/>
  </r>
  <r>
    <n v="14400072"/>
    <n v="18"/>
    <n v="4"/>
    <n v="1"/>
    <n v="7275.1482040941601"/>
    <n v="22123.752154412599"/>
    <n v="80"/>
    <x v="1359"/>
    <s v="Dflt-360384-384-02-K17 KI0001263"/>
    <n v="22.783653846153801"/>
    <n v="5.3732172459789096"/>
    <n v="22.282362459546899"/>
    <n v="4.7272240105551697"/>
    <n v="0.10604350153231799"/>
    <n v="151.55288461538399"/>
    <n v="111.039654608275"/>
    <n v="152.67313915857599"/>
    <n v="114.19823205313401"/>
    <x v="4355"/>
  </r>
  <r>
    <n v="14400072"/>
    <n v="18"/>
    <n v="5"/>
    <n v="1"/>
    <n v="7544.9625887084203"/>
    <n v="22124.245262099001"/>
    <n v="80"/>
    <x v="1360"/>
    <s v="Dflt-360384-384-07-K5 KI0001141"/>
    <n v="24.0288461538461"/>
    <n v="6.58809639070759"/>
    <n v="21.864886731391501"/>
    <n v="4.59213800529362"/>
    <n v="0.47123135671446298"/>
    <n v="146.35096153846101"/>
    <n v="122.905282867612"/>
    <n v="152.50161812297699"/>
    <n v="115.096297787426"/>
    <x v="4356"/>
  </r>
  <r>
    <n v="14400072"/>
    <n v="18"/>
    <n v="6"/>
    <n v="1"/>
    <n v="7814.7769733226796"/>
    <n v="22124.7383697855"/>
    <n v="80"/>
    <x v="1361"/>
    <s v="Dflt-360384-384-03-G5 KI0001122"/>
    <n v="22.447115384615302"/>
    <n v="5.14100141267709"/>
    <n v="21.970064724918998"/>
    <n v="4.4619836456516797"/>
    <n v="0.10691447965327799"/>
    <n v="140.52884615384599"/>
    <n v="99.352950551475899"/>
    <n v="143.55258899676301"/>
    <n v="106.973545642869"/>
    <x v="4357"/>
  </r>
  <r>
    <n v="14400072"/>
    <n v="18"/>
    <n v="7"/>
    <n v="1"/>
    <n v="8084.5913579369399"/>
    <n v="22125.231477471902"/>
    <n v="80"/>
    <x v="1362"/>
    <s v="Dflt-360384-384-13-O17 KI0000986"/>
    <n v="21.793269230769202"/>
    <n v="4.7048004213184003"/>
    <n v="22.280744336569501"/>
    <n v="4.59716932350823"/>
    <n v="-0.106038101165336"/>
    <n v="143.76442307692301"/>
    <n v="101.343177845482"/>
    <n v="137.01537216828399"/>
    <n v="97.905181277489007"/>
    <x v="4358"/>
  </r>
  <r>
    <n v="14400072"/>
    <n v="18"/>
    <n v="8"/>
    <n v="1"/>
    <n v="8354.4057425512001"/>
    <n v="22125.724585158299"/>
    <n v="80"/>
    <x v="0"/>
    <s v="Sentinel"/>
    <n v="1372.5865384615299"/>
    <n v="3919.5884696428502"/>
    <n v="22.469255663430399"/>
    <n v="4.7026323031520496"/>
    <n v="287.09820282847897"/>
    <n v="135.72596153846101"/>
    <n v="91.755197395436099"/>
    <n v="144.05825242718399"/>
    <n v="103.05900455056"/>
    <x v="4359"/>
  </r>
  <r>
    <n v="14400072"/>
    <n v="18"/>
    <n v="9"/>
    <n v="1"/>
    <n v="8624.2201271654503"/>
    <n v="22126.217692844701"/>
    <n v="80"/>
    <x v="1363"/>
    <s v="Dflt-360384-384-12-O5 KI0000915"/>
    <n v="21.764423076922998"/>
    <n v="4.3508712272820098"/>
    <n v="21.9401294498381"/>
    <n v="4.68658223630786"/>
    <n v="-3.7491366641105799E-2"/>
    <n v="150.55288461538399"/>
    <n v="102.273751667475"/>
    <n v="151.81310679611599"/>
    <n v="107.19350009452999"/>
    <x v="4360"/>
  </r>
  <r>
    <n v="14400072"/>
    <n v="18"/>
    <n v="10"/>
    <n v="1"/>
    <n v="8894.0345117797096"/>
    <n v="22126.710800531098"/>
    <n v="80"/>
    <x v="1364"/>
    <s v="Dflt-360384-384-03-G17 KI0001122"/>
    <n v="21.423076923076898"/>
    <n v="4.4130320722838503"/>
    <n v="21.5064724919093"/>
    <n v="4.4985567822391301"/>
    <n v="-1.85382941395155E-2"/>
    <n v="160.086538461538"/>
    <n v="100.687789590561"/>
    <n v="152.30177993527499"/>
    <n v="103.46792741378501"/>
    <x v="4361"/>
  </r>
  <r>
    <n v="14400072"/>
    <n v="18"/>
    <n v="11"/>
    <n v="1"/>
    <n v="9163.8488963939708"/>
    <n v="22127.2039082175"/>
    <n v="80"/>
    <x v="1365"/>
    <s v="Dflt-360384-384-09-O5 KI0001163"/>
    <n v="21.6538461538461"/>
    <n v="4.4759383003610598"/>
    <n v="21.838996763754"/>
    <n v="4.44536778977817"/>
    <n v="-4.16502342806448E-2"/>
    <n v="152.44711538461499"/>
    <n v="100.410441780733"/>
    <n v="146.339805825242"/>
    <n v="102.07619497485599"/>
    <x v="4362"/>
  </r>
  <r>
    <n v="14400072"/>
    <n v="18"/>
    <n v="12"/>
    <n v="1"/>
    <n v="9433.6632810082301"/>
    <n v="22127.697015903901"/>
    <n v="80"/>
    <x v="1366"/>
    <s v="Dflt-360384-384-04-O5 KI0001113"/>
    <n v="23.389423076922998"/>
    <n v="5.1391487298150604"/>
    <n v="21.783980582524201"/>
    <n v="4.4180164770919497"/>
    <n v="0.36338535691825802"/>
    <n v="171.75961538461499"/>
    <n v="122.742655678166"/>
    <n v="149.81715210355901"/>
    <n v="106.162514625599"/>
    <x v="4363"/>
  </r>
  <r>
    <n v="14400072"/>
    <n v="18"/>
    <n v="13"/>
    <n v="1"/>
    <n v="9703.4776656224894"/>
    <n v="22128.190123590299"/>
    <n v="80"/>
    <x v="1367"/>
    <s v="Dflt-360384-384-10-C5 KI0001172"/>
    <n v="20.807692307692299"/>
    <n v="4.2416817307909103"/>
    <n v="21.8276699029126"/>
    <n v="4.4560323907860999"/>
    <n v="-0.22889815552718101"/>
    <n v="141.375"/>
    <n v="105.035404974117"/>
    <n v="140.631067961165"/>
    <n v="108.141798943769"/>
    <x v="4364"/>
  </r>
  <r>
    <n v="14400072"/>
    <n v="18"/>
    <n v="14"/>
    <n v="1"/>
    <n v="9973.2920502367506"/>
    <n v="22128.6832312767"/>
    <n v="80"/>
    <x v="1368"/>
    <s v="Dflt-360384-384-02-O17 KI0001263"/>
    <n v="23.158653846153801"/>
    <n v="5.8817532475268699"/>
    <n v="21.941747572815501"/>
    <n v="4.3344975245868396"/>
    <n v="0.28074909869842501"/>
    <n v="138.5625"/>
    <n v="99.459191174745698"/>
    <n v="138.23220064724899"/>
    <n v="102.283097358212"/>
    <x v="4365"/>
  </r>
  <r>
    <n v="14400072"/>
    <n v="18"/>
    <n v="15"/>
    <n v="1"/>
    <n v="10243.106434851001"/>
    <n v="22129.176338963101"/>
    <n v="80"/>
    <x v="1357"/>
    <s v="Dflt-360384-384-12-C5 KI0000915"/>
    <n v="21.865384615384599"/>
    <n v="4.57849843605893"/>
    <n v="21.745145631067899"/>
    <n v="4.3143773408955504"/>
    <n v="2.7869371363724599E-2"/>
    <n v="132.961538461538"/>
    <n v="105.5611764914"/>
    <n v="136.6642394822"/>
    <n v="97.842344206845596"/>
    <x v="4366"/>
  </r>
  <r>
    <n v="14400072"/>
    <n v="18"/>
    <n v="16"/>
    <n v="1"/>
    <n v="10512.9208194652"/>
    <n v="22129.669446649499"/>
    <n v="80"/>
    <x v="0"/>
    <s v="Sentinel"/>
    <n v="1237.32211538461"/>
    <n v="3358.01074600426"/>
    <n v="21.611445783132499"/>
    <n v="4.3697262555296703"/>
    <n v="278.21208892961198"/>
    <n v="136.317307692307"/>
    <n v="101.998846564281"/>
    <n v="136.21385542168599"/>
    <n v="97.147490903008801"/>
    <x v="4367"/>
  </r>
  <r>
    <n v="14400072"/>
    <n v="18"/>
    <n v="1"/>
    <n v="2"/>
    <n v="6465.2119425649798"/>
    <n v="22392.087215967698"/>
    <n v="80"/>
    <x v="1369"/>
    <s v="Dflt-360384-384-12-O17 KI0000915"/>
    <n v="24.9663461538461"/>
    <n v="10.4349552224991"/>
    <n v="23.361650485436801"/>
    <n v="7.2441999024981403"/>
    <n v="0.22151454819128899"/>
    <n v="153.90865384615299"/>
    <n v="99.294851918005406"/>
    <n v="147.20307443365601"/>
    <n v="104.363690803772"/>
    <x v="4368"/>
  </r>
  <r>
    <n v="14400072"/>
    <n v="18"/>
    <n v="2"/>
    <n v="2"/>
    <n v="6735.0263271792401"/>
    <n v="22392.5803236541"/>
    <n v="80"/>
    <x v="0"/>
    <s v="Sentinel"/>
    <n v="1501.125"/>
    <n v="4279.0961093694896"/>
    <n v="23.063811188811101"/>
    <n v="7.3887046296499399"/>
    <n v="200.04334492948999"/>
    <n v="167.004807692307"/>
    <n v="99.753277254634298"/>
    <n v="149.53146853146799"/>
    <n v="104.353022023972"/>
    <x v="4369"/>
  </r>
  <r>
    <n v="14400072"/>
    <n v="18"/>
    <n v="3"/>
    <n v="2"/>
    <n v="7004.8407117935003"/>
    <n v="22393.073431340501"/>
    <n v="80"/>
    <x v="1370"/>
    <s v="Dflt-360384-384-01-G17 KI0001184"/>
    <n v="26.6538461538461"/>
    <n v="6.5409497527988201"/>
    <n v="22.562937062936999"/>
    <n v="4.86509155609488"/>
    <n v="0.84086990835436204"/>
    <n v="149.83173076923001"/>
    <n v="110.015189304812"/>
    <n v="142.66520979020899"/>
    <n v="103.022346239087"/>
    <x v="4370"/>
  </r>
  <r>
    <n v="14400072"/>
    <n v="18"/>
    <n v="4"/>
    <n v="2"/>
    <n v="7274.6550964077596"/>
    <n v="22393.566539026899"/>
    <n v="80"/>
    <x v="1371"/>
    <s v="Dflt-360384-384-13-K17 KI0000986"/>
    <n v="23.971153846153801"/>
    <n v="4.4720429223575504"/>
    <n v="22.134615384615302"/>
    <n v="4.7520026355080196"/>
    <n v="0.38647673463298099"/>
    <n v="140.65384615384599"/>
    <n v="104.365737196609"/>
    <n v="149.72290209790199"/>
    <n v="107.786133914827"/>
    <x v="4371"/>
  </r>
  <r>
    <n v="14400072"/>
    <n v="18"/>
    <n v="5"/>
    <n v="2"/>
    <n v="7544.4694810220199"/>
    <n v="22394.0596467133"/>
    <n v="80"/>
    <x v="1372"/>
    <s v="Dflt-360384-384-04-K5 KI0001113"/>
    <n v="24.206730769230699"/>
    <n v="4.7908720184059899"/>
    <n v="22.0288461538461"/>
    <n v="4.5770451958204497"/>
    <n v="0.47582764036792902"/>
    <n v="155.0625"/>
    <n v="119.363661110699"/>
    <n v="150.45104895104799"/>
    <n v="112.449371897571"/>
    <x v="4372"/>
  </r>
  <r>
    <n v="14400072"/>
    <n v="18"/>
    <n v="6"/>
    <n v="2"/>
    <n v="7814.2838656362801"/>
    <n v="22394.552754399701"/>
    <n v="80"/>
    <x v="1373"/>
    <s v="Dflt-360384-384-11-K17 KI0001179"/>
    <n v="24.081730769230699"/>
    <n v="4.9621696639341701"/>
    <n v="22.596153846153801"/>
    <n v="4.7108176985443597"/>
    <n v="0.315354364813557"/>
    <n v="155.63942307692301"/>
    <n v="106.040811191393"/>
    <n v="148.74825174825099"/>
    <n v="112.17297260773999"/>
    <x v="4373"/>
  </r>
  <r>
    <n v="14400072"/>
    <n v="18"/>
    <n v="7"/>
    <n v="2"/>
    <n v="8084.0982502505303"/>
    <n v="22395.045862086099"/>
    <n v="80"/>
    <x v="1374"/>
    <s v="Dflt-360384-384-05-O5 KI0001107"/>
    <n v="23.817307692307601"/>
    <n v="4.9773804182925696"/>
    <n v="23.591783216783199"/>
    <n v="5.1622590499179299"/>
    <n v="4.3687167448146901E-2"/>
    <n v="130.13942307692301"/>
    <n v="105.16125339235801"/>
    <n v="135.04632867132801"/>
    <n v="102.37522058934501"/>
    <x v="4374"/>
  </r>
  <r>
    <n v="14400072"/>
    <n v="18"/>
    <n v="8"/>
    <n v="2"/>
    <n v="8353.9126348647897"/>
    <n v="22395.5389697725"/>
    <n v="80"/>
    <x v="1375"/>
    <s v="Dflt-360384-384-10-G17 KI0001172"/>
    <n v="23.798076923076898"/>
    <n v="5.3760147659128998"/>
    <n v="22.799825174825099"/>
    <n v="4.7676026401611002"/>
    <n v="0.20938232977780499"/>
    <n v="137.961538461538"/>
    <n v="103.835569261149"/>
    <n v="142.57342657342599"/>
    <n v="106.572490153366"/>
    <x v="4375"/>
  </r>
  <r>
    <n v="14400072"/>
    <n v="18"/>
    <n v="9"/>
    <n v="2"/>
    <n v="8623.7270194790508"/>
    <n v="22396.032077458902"/>
    <n v="80"/>
    <x v="1376"/>
    <s v="Dflt-360384-384-07-K17 KI0001141"/>
    <n v="23.447115384615302"/>
    <n v="4.4188289592721004"/>
    <n v="22.723776223776198"/>
    <n v="4.9605712230563803"/>
    <n v="0.14581771499966101"/>
    <n v="151.51442307692301"/>
    <n v="100.73694696725001"/>
    <n v="152.73776223776201"/>
    <n v="111.136788584206"/>
    <x v="4376"/>
  </r>
  <r>
    <n v="14400072"/>
    <n v="18"/>
    <n v="10"/>
    <n v="2"/>
    <n v="8893.5414040933101"/>
    <n v="22396.525185145299"/>
    <n v="80"/>
    <x v="1377"/>
    <s v="Dflt-360384-384-05-K17 KI0001107"/>
    <n v="23.826923076922998"/>
    <n v="4.4806041567479999"/>
    <n v="22.964160839160801"/>
    <n v="5.2083790240387504"/>
    <n v="0.165648896476282"/>
    <n v="208.173076923076"/>
    <n v="131.95744814636899"/>
    <n v="167.48776223776201"/>
    <n v="117.168658802095"/>
    <x v="4377"/>
  </r>
  <r>
    <n v="14400072"/>
    <n v="18"/>
    <n v="11"/>
    <n v="2"/>
    <n v="9163.3557887075694"/>
    <n v="22397.018292831701"/>
    <n v="80"/>
    <x v="1378"/>
    <s v="Dflt-360384-384-08-C5 KI0001150"/>
    <n v="24.105769230769202"/>
    <n v="5.2089388208207197"/>
    <n v="22.355769230769202"/>
    <n v="4.8164020755890498"/>
    <n v="0.363341758544104"/>
    <n v="137.173076923076"/>
    <n v="104.46391926877899"/>
    <n v="163.47639860139799"/>
    <n v="116.46983823805"/>
    <x v="4378"/>
  </r>
  <r>
    <n v="14400072"/>
    <n v="18"/>
    <n v="12"/>
    <n v="2"/>
    <n v="9433.1701733218306"/>
    <n v="22397.511400518099"/>
    <n v="80"/>
    <x v="1379"/>
    <s v="Dflt-360384-384-11-G5 KI0001179"/>
    <n v="24.1538461538461"/>
    <n v="5.0711651497788299"/>
    <n v="21.930069930069902"/>
    <n v="4.5803248268638397"/>
    <n v="0.48550622670550703"/>
    <n v="140.05769230769201"/>
    <n v="103.124302041747"/>
    <n v="148.34790209790199"/>
    <n v="112.047737137778"/>
    <x v="4379"/>
  </r>
  <r>
    <n v="14400072"/>
    <n v="18"/>
    <n v="13"/>
    <n v="2"/>
    <n v="9702.9845579360899"/>
    <n v="22398.0045082045"/>
    <n v="80"/>
    <x v="1380"/>
    <s v="Dflt-360384-384-06-G17 KI0001136"/>
    <n v="22.884615384615302"/>
    <n v="4.5453012346388499"/>
    <n v="22.082167832167801"/>
    <n v="4.7482308284038099"/>
    <n v="0.16899927182295399"/>
    <n v="160.67788461538399"/>
    <n v="116.24430131336599"/>
    <n v="140.57954545454501"/>
    <n v="105.326510159839"/>
    <x v="4380"/>
  </r>
  <r>
    <n v="14400072"/>
    <n v="18"/>
    <n v="14"/>
    <n v="2"/>
    <n v="9972.7989425503492"/>
    <n v="22398.497615890901"/>
    <n v="80"/>
    <x v="1381"/>
    <s v="Dflt-360384-384-01-C5 KI0001184"/>
    <n v="39.985576923076898"/>
    <n v="42.289692138931699"/>
    <n v="22.584790209790199"/>
    <n v="4.8085529267851799"/>
    <n v="3.61871585448477"/>
    <n v="148.379807692307"/>
    <n v="106.562977839946"/>
    <n v="139.15122377622299"/>
    <n v="103.810826967639"/>
    <x v="4381"/>
  </r>
  <r>
    <n v="14400072"/>
    <n v="18"/>
    <n v="15"/>
    <n v="2"/>
    <n v="10242.613327164599"/>
    <n v="22398.990723577299"/>
    <n v="80"/>
    <x v="0"/>
    <s v="Sentinel"/>
    <n v="1212.8509615384601"/>
    <n v="3413.1351567114698"/>
    <n v="23.2298951048951"/>
    <n v="5.0222005028766903"/>
    <n v="236.87247567120301"/>
    <n v="159.40384615384599"/>
    <n v="104.979120564223"/>
    <n v="142.05769230769201"/>
    <n v="104.39455060525501"/>
    <x v="4382"/>
  </r>
  <r>
    <n v="14400072"/>
    <n v="18"/>
    <n v="16"/>
    <n v="2"/>
    <n v="10512.427711778801"/>
    <n v="22399.4838312637"/>
    <n v="80"/>
    <x v="1382"/>
    <s v="Dflt-360384-384-02-C17 KI0001263"/>
    <n v="24.120192307692299"/>
    <n v="4.9855537422500902"/>
    <n v="22.344660194174701"/>
    <n v="4.8817053924067997"/>
    <n v="0.363711443193454"/>
    <n v="136.211538461538"/>
    <n v="95.806312329869499"/>
    <n v="136.211974110032"/>
    <n v="102.61396089172899"/>
    <x v="4383"/>
  </r>
  <r>
    <n v="14400072"/>
    <n v="18"/>
    <n v="1"/>
    <n v="3"/>
    <n v="6464.7188348785803"/>
    <n v="22661.901600582001"/>
    <n v="80"/>
    <x v="1383"/>
    <s v="Dflt-360384-384-01-O5 KI0001184"/>
    <n v="38.754807692307601"/>
    <n v="16.830674719139399"/>
    <n v="24.266181229773402"/>
    <n v="5.14462568540063"/>
    <n v="2.8162644570332702"/>
    <n v="178.05288461538399"/>
    <n v="118.796173579217"/>
    <n v="150.29935275080899"/>
    <n v="105.39305857454499"/>
    <x v="4384"/>
  </r>
  <r>
    <n v="14400072"/>
    <n v="18"/>
    <n v="2"/>
    <n v="3"/>
    <n v="6734.5332194928396"/>
    <n v="22662.394708268399"/>
    <n v="80"/>
    <x v="1384"/>
    <s v="Dflt-360384-384-04-O17 KI0001113"/>
    <n v="24.673076923076898"/>
    <n v="4.9651522319452104"/>
    <n v="23.5288461538461"/>
    <n v="5.0545147094809497"/>
    <n v="0.22637796801431601"/>
    <n v="147.15384615384599"/>
    <n v="106.458891418848"/>
    <n v="152.77360139860099"/>
    <n v="108.736000476462"/>
    <x v="4385"/>
  </r>
  <r>
    <n v="14400072"/>
    <n v="18"/>
    <n v="3"/>
    <n v="3"/>
    <n v="7004.3476041070999"/>
    <n v="22662.8878159548"/>
    <n v="80"/>
    <x v="0"/>
    <s v="Sentinel"/>
    <n v="982.42788461538396"/>
    <n v="2874.4114806659099"/>
    <n v="22.6284965034965"/>
    <n v="4.7124584743385602"/>
    <n v="203.672752415415"/>
    <n v="141.25"/>
    <n v="102.89162988309501"/>
    <n v="149.69580419580399"/>
    <n v="108.325510412697"/>
    <x v="4386"/>
  </r>
  <r>
    <n v="14400072"/>
    <n v="18"/>
    <n v="4"/>
    <n v="3"/>
    <n v="7274.1619887213601"/>
    <n v="22663.380923641202"/>
    <n v="80"/>
    <x v="1385"/>
    <s v="Dflt-360384-384-06-G5 KI0001136"/>
    <n v="23.875"/>
    <n v="5.4086602564064501"/>
    <n v="22.319055944055901"/>
    <n v="4.6310128727568296"/>
    <n v="0.33598353075140602"/>
    <n v="140.899038461538"/>
    <n v="111.648419668439"/>
    <n v="147.34615384615299"/>
    <n v="106.662713134998"/>
    <x v="4387"/>
  </r>
  <r>
    <n v="14400072"/>
    <n v="18"/>
    <n v="5"/>
    <n v="3"/>
    <n v="7543.9763733356203"/>
    <n v="22663.874031327599"/>
    <n v="80"/>
    <x v="1386"/>
    <s v="Dflt-360384-384-10-C17 KI0001172"/>
    <n v="23.129807692307601"/>
    <n v="4.6757841754432397"/>
    <n v="22.292832167832099"/>
    <n v="4.4504754621237002"/>
    <n v="0.18806429371394201"/>
    <n v="154.774038461538"/>
    <n v="109.158194568173"/>
    <n v="144.86276223776201"/>
    <n v="103.622201825917"/>
    <x v="4388"/>
  </r>
  <r>
    <n v="14400072"/>
    <n v="18"/>
    <n v="6"/>
    <n v="3"/>
    <n v="7813.7907579498697"/>
    <n v="22664.367139014001"/>
    <n v="80"/>
    <x v="18"/>
    <s v="DMSO"/>
    <n v="25.870192307692299"/>
    <n v="10.124583370418501"/>
    <n v="23.736888111888099"/>
    <n v="5.0351737737179398"/>
    <n v="0.423680351796274"/>
    <n v="146.692307692307"/>
    <n v="118.81393638496201"/>
    <n v="139.910839160839"/>
    <n v="103.63930570352299"/>
    <x v="4389"/>
  </r>
  <r>
    <n v="14400072"/>
    <n v="18"/>
    <n v="7"/>
    <n v="3"/>
    <n v="8083.6051425641299"/>
    <n v="22664.860246700398"/>
    <n v="80"/>
    <x v="1387"/>
    <s v="Dflt-360384-384-13-C17 KI0000986"/>
    <n v="33.240384615384599"/>
    <n v="7.6334224508806896"/>
    <n v="25.5052447552447"/>
    <n v="5.6449408418447602"/>
    <n v="1.37027828578838"/>
    <n v="90.115384615384599"/>
    <n v="80.534847652370502"/>
    <n v="126.075174825174"/>
    <n v="96.074815757676703"/>
    <x v="4390"/>
  </r>
  <r>
    <n v="14400072"/>
    <n v="18"/>
    <n v="8"/>
    <n v="3"/>
    <n v="8353.4195271783901"/>
    <n v="22665.3533543868"/>
    <n v="80"/>
    <x v="1388"/>
    <s v="Dflt-360384-384-04-C5 KI0001113"/>
    <n v="25.894230769230699"/>
    <n v="5.2080157694114"/>
    <n v="23.882867132867101"/>
    <n v="5.3167422753887301"/>
    <n v="0.37830752972064502"/>
    <n v="114.68269230769199"/>
    <n v="87.618959181994896"/>
    <n v="132.48951048951"/>
    <n v="103.762647194967"/>
    <x v="4391"/>
  </r>
  <r>
    <n v="14400072"/>
    <n v="18"/>
    <n v="9"/>
    <n v="3"/>
    <n v="8623.2339117926495"/>
    <n v="22665.846462073201"/>
    <n v="80"/>
    <x v="1389"/>
    <s v="Dflt-360384-384-02-K5 KI0001263"/>
    <n v="24.600961538461501"/>
    <n v="5.55734086924513"/>
    <n v="24.297202797202701"/>
    <n v="5.4184151691142297"/>
    <n v="5.6060440512239199E-2"/>
    <n v="129.65865384615299"/>
    <n v="98.450465005129999"/>
    <n v="149.37325174825099"/>
    <n v="105.866734168066"/>
    <x v="4392"/>
  </r>
  <r>
    <n v="14400072"/>
    <n v="18"/>
    <n v="10"/>
    <n v="3"/>
    <n v="8893.0482964069106"/>
    <n v="22666.339569759599"/>
    <n v="80"/>
    <x v="1390"/>
    <s v="Dflt-360384-384-13-G5 KI0000986"/>
    <n v="25.846153846153801"/>
    <n v="5.0426435961576503"/>
    <n v="25.547202797202701"/>
    <n v="5.53765329934697"/>
    <n v="5.39851508916789E-2"/>
    <n v="206.78846153846101"/>
    <n v="122.935855153199"/>
    <n v="181.75"/>
    <n v="125.223424451931"/>
    <x v="4393"/>
  </r>
  <r>
    <n v="14400072"/>
    <n v="18"/>
    <n v="11"/>
    <n v="3"/>
    <n v="9162.8626810211699"/>
    <n v="22666.832677446"/>
    <n v="80"/>
    <x v="20"/>
    <s v="Rapamycin"/>
    <n v="24.644230769230699"/>
    <n v="5.6328676076406303"/>
    <n v="23.176573426573398"/>
    <n v="4.9847961296725796"/>
    <n v="0.29442675376851202"/>
    <n v="1106.3990384615299"/>
    <n v="539.61386603955202"/>
    <n v="193.28234265734201"/>
    <n v="131.32238864012601"/>
    <x v="4394"/>
  </r>
  <r>
    <n v="14400072"/>
    <n v="18"/>
    <n v="12"/>
    <n v="3"/>
    <n v="9432.6770656354292"/>
    <n v="22667.325785132402"/>
    <n v="80"/>
    <x v="1391"/>
    <s v="Dflt-360384-384-09-K5 KI0001163"/>
    <n v="22.6490384615384"/>
    <n v="4.5990068993271898"/>
    <n v="22.010489510489499"/>
    <n v="4.6101395286548703"/>
    <n v="0.13850968003896"/>
    <n v="147.70192307692301"/>
    <n v="109.316968544166"/>
    <n v="159.47115384615299"/>
    <n v="110.348997574973"/>
    <x v="4395"/>
  </r>
  <r>
    <n v="14400072"/>
    <n v="18"/>
    <n v="13"/>
    <n v="3"/>
    <n v="9702.4914502496904"/>
    <n v="22667.818892818799"/>
    <n v="80"/>
    <x v="18"/>
    <s v="DMSO"/>
    <n v="23.043269230769202"/>
    <n v="7.5430210284213697"/>
    <n v="22.201923076922998"/>
    <n v="4.6409883134469698"/>
    <n v="0.18128598846250099"/>
    <n v="154.66346153846101"/>
    <n v="120.80317037492399"/>
    <n v="140.10402097902099"/>
    <n v="100.513796418924"/>
    <x v="4396"/>
  </r>
  <r>
    <n v="14400072"/>
    <n v="18"/>
    <n v="14"/>
    <n v="3"/>
    <n v="9972.3058348639497"/>
    <n v="22668.312000505201"/>
    <n v="80"/>
    <x v="0"/>
    <s v="Sentinel"/>
    <n v="1426.3173076922999"/>
    <n v="3945.4504623982898"/>
    <n v="24.1791958041958"/>
    <n v="5.9345398296441401"/>
    <n v="236.26736901893599"/>
    <n v="143.110576923076"/>
    <n v="95.091768852584195"/>
    <n v="140.72115384615299"/>
    <n v="104.253389742466"/>
    <x v="4397"/>
  </r>
  <r>
    <n v="14400072"/>
    <n v="18"/>
    <n v="15"/>
    <n v="3"/>
    <n v="10242.1202194782"/>
    <n v="22668.805108191598"/>
    <n v="80"/>
    <x v="1392"/>
    <s v="Dflt-360384-384-07-O17 KI0001141"/>
    <n v="46.091346153846096"/>
    <n v="18.793573014448501"/>
    <n v="26.357517482517402"/>
    <n v="6.3583802521957198"/>
    <n v="3.1035936651498601"/>
    <n v="231.879807692307"/>
    <n v="159.14516225507299"/>
    <n v="146.15646853146799"/>
    <n v="105.41030801150799"/>
    <x v="4398"/>
  </r>
  <r>
    <n v="14400072"/>
    <n v="18"/>
    <n v="16"/>
    <n v="3"/>
    <n v="10511.934604092399"/>
    <n v="22669.298215878"/>
    <n v="80"/>
    <x v="1393"/>
    <s v="Dflt-360384-384-05-G5 KI0001107"/>
    <n v="24.389423076922998"/>
    <n v="4.8947856531452603"/>
    <n v="23.2613268608414"/>
    <n v="5.30681550424306"/>
    <n v="0.21257498309102299"/>
    <n v="154.59615384615299"/>
    <n v="107.876489135881"/>
    <n v="138.90776699029101"/>
    <n v="103.522817261312"/>
    <x v="4399"/>
  </r>
  <r>
    <n v="14400072"/>
    <n v="18"/>
    <n v="1"/>
    <n v="4"/>
    <n v="6464.2257271921799"/>
    <n v="22931.715985196199"/>
    <n v="80"/>
    <x v="1365"/>
    <s v="Dflt-360384-384-09-O5 KI0001163"/>
    <n v="22.3413461538461"/>
    <n v="4.9238257205481304"/>
    <n v="22.841423948220001"/>
    <n v="4.9635336136200898"/>
    <n v="-0.10075035917993599"/>
    <n v="146.38942307692301"/>
    <n v="101.075168542135"/>
    <n v="146.57443365695701"/>
    <n v="99.873488550736695"/>
    <x v="4400"/>
  </r>
  <r>
    <n v="14400072"/>
    <n v="18"/>
    <n v="2"/>
    <n v="4"/>
    <n v="6734.0401118064401"/>
    <n v="22932.2090928826"/>
    <n v="80"/>
    <x v="1394"/>
    <s v="Dflt-360384-384-08-C17 KI0001150"/>
    <n v="21.4615384615384"/>
    <n v="4.2345263038209398"/>
    <n v="22.069055944055901"/>
    <n v="4.5922502920814301"/>
    <n v="-0.13229189261853699"/>
    <n v="141.64423076923001"/>
    <n v="104.57725505294199"/>
    <n v="150.25437062936999"/>
    <n v="101.639510112271"/>
    <x v="4401"/>
  </r>
  <r>
    <n v="14400072"/>
    <n v="18"/>
    <n v="3"/>
    <n v="4"/>
    <n v="7003.8544964206903"/>
    <n v="22932.702200569001"/>
    <n v="80"/>
    <x v="18"/>
    <s v="DMSO"/>
    <n v="23.038461538461501"/>
    <n v="8.4363260743724204"/>
    <n v="21.7080419580419"/>
    <n v="4.4729652183303799"/>
    <n v="0.29743570885985698"/>
    <n v="184.35096153846101"/>
    <n v="130.23461410321701"/>
    <n v="156.872377622377"/>
    <n v="104.803760038097"/>
    <x v="4402"/>
  </r>
  <r>
    <n v="14400072"/>
    <n v="18"/>
    <n v="4"/>
    <n v="4"/>
    <n v="7273.6688810349497"/>
    <n v="22933.195308255399"/>
    <n v="80"/>
    <x v="0"/>
    <s v="Sentinel"/>
    <n v="1687.8125"/>
    <n v="4472.8106396010498"/>
    <n v="22.0288461538461"/>
    <n v="4.5596328597258999"/>
    <n v="365.33284698415099"/>
    <n v="152.96634615384599"/>
    <n v="100.627329510137"/>
    <n v="151.18968531468499"/>
    <n v="109.09724858515899"/>
    <x v="4403"/>
  </r>
  <r>
    <n v="14400072"/>
    <n v="18"/>
    <n v="5"/>
    <n v="4"/>
    <n v="7543.4832656492099"/>
    <n v="22933.6884159418"/>
    <n v="80"/>
    <x v="1395"/>
    <s v="Dflt-360384-384-03-O5 KI0001122"/>
    <n v="21.788461538461501"/>
    <n v="4.6153445511081603"/>
    <n v="21.942307692307601"/>
    <n v="4.5477451866774397"/>
    <n v="-3.3829105970326401E-2"/>
    <n v="148.5"/>
    <n v="107.27561555315199"/>
    <n v="146.46241258741199"/>
    <n v="103.292249452592"/>
    <x v="4404"/>
  </r>
  <r>
    <n v="14400072"/>
    <n v="18"/>
    <n v="6"/>
    <n v="4"/>
    <n v="7813.2976502634701"/>
    <n v="22934.181523628198"/>
    <n v="80"/>
    <x v="1360"/>
    <s v="Dflt-360384-384-07-K5 KI0001141"/>
    <n v="24.6538461538461"/>
    <n v="6.4595921977278596"/>
    <n v="22.368006993006901"/>
    <n v="4.6409613122766897"/>
    <n v="0.49253570694339699"/>
    <n v="150.59615384615299"/>
    <n v="103.087250128487"/>
    <n v="144.17132867132801"/>
    <n v="100.355244964779"/>
    <x v="4405"/>
  </r>
  <r>
    <n v="14400072"/>
    <n v="18"/>
    <n v="7"/>
    <n v="4"/>
    <n v="8083.1120348777304"/>
    <n v="22934.6746313146"/>
    <n v="80"/>
    <x v="1396"/>
    <s v="Dflt-360384-384-08-K17 KI0001150"/>
    <n v="23.072115384615302"/>
    <n v="5.1496444375160699"/>
    <n v="23.298951048951"/>
    <n v="5.4875700882201199"/>
    <n v="-4.1336267362234197E-2"/>
    <n v="128.40865384615299"/>
    <n v="93.017788425507504"/>
    <n v="139.37674825174801"/>
    <n v="101.920897878654"/>
    <x v="4406"/>
  </r>
  <r>
    <n v="14400072"/>
    <n v="18"/>
    <n v="8"/>
    <n v="4"/>
    <n v="8352.9264194919906"/>
    <n v="22935.167739001001"/>
    <n v="80"/>
    <x v="1397"/>
    <s v="Dflt-360384-384-10-O17 KI0001172"/>
    <n v="22.692307692307601"/>
    <n v="4.5246693952259802"/>
    <n v="22.3295454545454"/>
    <n v="4.9406230818334098"/>
    <n v="7.3424390355967595E-2"/>
    <n v="132.90865384615299"/>
    <n v="99.555533024941298"/>
    <n v="141.89335664335599"/>
    <n v="108.217927101176"/>
    <x v="4407"/>
  </r>
  <r>
    <n v="14400072"/>
    <n v="18"/>
    <n v="9"/>
    <n v="4"/>
    <n v="8622.7408041062499"/>
    <n v="22935.660846687399"/>
    <n v="80"/>
    <x v="1398"/>
    <s v="Dflt-360384-384-09-C17 KI0001163"/>
    <n v="21.3413461538461"/>
    <n v="4.6754084679005201"/>
    <n v="22.377622377622298"/>
    <n v="4.8340346347961001"/>
    <n v="-0.21437087279370101"/>
    <n v="132.58173076923001"/>
    <n v="91.845098760005698"/>
    <n v="140.853146853146"/>
    <n v="101.93617453538501"/>
    <x v="4408"/>
  </r>
  <r>
    <n v="14400072"/>
    <n v="18"/>
    <n v="10"/>
    <n v="4"/>
    <n v="8892.5551887205092"/>
    <n v="22936.1539543738"/>
    <n v="80"/>
    <x v="1399"/>
    <s v="Dflt-360384-384-07-C17 KI0001141"/>
    <n v="22.346153846153801"/>
    <n v="4.8591096659328503"/>
    <n v="22.859265734265701"/>
    <n v="5.2370671361102996"/>
    <n v="-9.7976954424339693E-2"/>
    <n v="139.13942307692301"/>
    <n v="102.25455972367401"/>
    <n v="151.18531468531401"/>
    <n v="110.506845314055"/>
    <x v="4409"/>
  </r>
  <r>
    <n v="14400072"/>
    <n v="18"/>
    <n v="11"/>
    <n v="4"/>
    <n v="9162.3695733347704"/>
    <n v="22936.647062060201"/>
    <n v="80"/>
    <x v="1400"/>
    <s v="Dflt-360384-384-10-K17 KI0001172"/>
    <n v="21.125"/>
    <n v="4.3955561037869204"/>
    <n v="21.926573426573398"/>
    <n v="4.6492190644176103"/>
    <n v="-0.172410337191507"/>
    <n v="142.82211538461499"/>
    <n v="109.510414377188"/>
    <n v="168.372377622377"/>
    <n v="121.254238506888"/>
    <x v="4410"/>
  </r>
  <r>
    <n v="14400072"/>
    <n v="18"/>
    <n v="12"/>
    <n v="4"/>
    <n v="9432.1839579490297"/>
    <n v="22937.140169746599"/>
    <n v="80"/>
    <x v="1401"/>
    <s v="Dflt-360384-384-01-C17 KI0001184"/>
    <n v="22.706730769230699"/>
    <n v="4.9638648950938897"/>
    <n v="21.5594405594405"/>
    <n v="4.4346417261683904"/>
    <n v="0.25871091299668197"/>
    <n v="134.254807692307"/>
    <n v="92.951018304315298"/>
    <n v="145.563811188811"/>
    <n v="100.655028385674"/>
    <x v="4411"/>
  </r>
  <r>
    <n v="14400072"/>
    <n v="18"/>
    <n v="13"/>
    <n v="4"/>
    <n v="9701.9983425632799"/>
    <n v="22937.633277433"/>
    <n v="80"/>
    <x v="0"/>
    <s v="Sentinel"/>
    <n v="988.5625"/>
    <n v="2846.11570422971"/>
    <n v="21.7805944055944"/>
    <n v="4.5155064221060002"/>
    <n v="214.10265321768799"/>
    <n v="132.47115384615299"/>
    <n v="100.360643597398"/>
    <n v="145.600524475524"/>
    <n v="103.129316776297"/>
    <x v="4412"/>
  </r>
  <r>
    <n v="14400072"/>
    <n v="18"/>
    <n v="14"/>
    <n v="4"/>
    <n v="9971.8127271775502"/>
    <n v="22938.126385119402"/>
    <n v="80"/>
    <x v="1402"/>
    <s v="Dflt-360384-384-01-K17 KI0001184"/>
    <n v="22.043269230769202"/>
    <n v="4.7173017145372702"/>
    <n v="22.752622377622298"/>
    <n v="5.3404211461494704"/>
    <n v="-0.13282719235815299"/>
    <n v="143.49519230769201"/>
    <n v="106.275585046077"/>
    <n v="145.50699300699301"/>
    <n v="105.23525902143"/>
    <x v="4413"/>
  </r>
  <r>
    <n v="14400072"/>
    <n v="18"/>
    <n v="15"/>
    <n v="4"/>
    <n v="10241.6271117918"/>
    <n v="22938.619492805799"/>
    <n v="80"/>
    <x v="1403"/>
    <s v="Dflt-360384-384-09-G17 KI0001163"/>
    <n v="22.5"/>
    <n v="4.9816972702390903"/>
    <n v="24.013111888111801"/>
    <n v="6.5223394571636604"/>
    <n v="-0.231989134887788"/>
    <n v="141.59134615384599"/>
    <n v="95.206361506281596"/>
    <n v="149.35227272727201"/>
    <n v="107.98439019739401"/>
    <x v="4414"/>
  </r>
  <r>
    <n v="14400072"/>
    <n v="18"/>
    <n v="16"/>
    <n v="4"/>
    <n v="10511.441496406"/>
    <n v="22939.112600492201"/>
    <n v="80"/>
    <x v="1404"/>
    <s v="Dflt-360384-384-02-O5 KI0001263"/>
    <n v="21.5"/>
    <n v="4.5467655452064903"/>
    <n v="22.050161812297699"/>
    <n v="5.0089636455354398"/>
    <n v="-0.10983545723836501"/>
    <n v="161.798076923076"/>
    <n v="111.391148989607"/>
    <n v="140.733009708737"/>
    <n v="102.81694188309"/>
    <x v="4415"/>
  </r>
  <r>
    <n v="14400072"/>
    <n v="18"/>
    <n v="1"/>
    <n v="5"/>
    <n v="6463.7326195057803"/>
    <n v="23201.530369810502"/>
    <n v="80"/>
    <x v="1405"/>
    <s v="Dflt-360384-384-06-O17 KI0001136"/>
    <n v="20.2163461538461"/>
    <n v="4.1575142947375099"/>
    <n v="20.5291262135922"/>
    <n v="4.6733036013523801"/>
    <n v="-6.6929111914655906E-2"/>
    <n v="144.72115384615299"/>
    <n v="102.40351525768099"/>
    <n v="145.295307443365"/>
    <n v="99.047817930934698"/>
    <x v="4416"/>
  </r>
  <r>
    <n v="14400072"/>
    <n v="18"/>
    <n v="2"/>
    <n v="5"/>
    <n v="6733.5470041200297"/>
    <n v="23202.023477496899"/>
    <n v="80"/>
    <x v="1406"/>
    <s v="Dflt-360384-384-11-O5 KI0001179"/>
    <n v="22.3413461538461"/>
    <n v="4.7972169531471103"/>
    <n v="20.669580419580399"/>
    <n v="4.5545548359880499"/>
    <n v="0.36705359677661298"/>
    <n v="136.39423076923001"/>
    <n v="94.453175036142994"/>
    <n v="140.74912587412501"/>
    <n v="98.034383681702593"/>
    <x v="4417"/>
  </r>
  <r>
    <n v="14400072"/>
    <n v="18"/>
    <n v="3"/>
    <n v="5"/>
    <n v="7003.3613887342899"/>
    <n v="23202.516585183301"/>
    <n v="80"/>
    <x v="1407"/>
    <s v="Dflt-360384-384-10-G5 KI0001172"/>
    <n v="20.826923076922998"/>
    <n v="4.5371168151242003"/>
    <n v="20.387237762237699"/>
    <n v="4.5407492288006504"/>
    <n v="9.68310057504424E-2"/>
    <n v="136.6875"/>
    <n v="93.799619881446404"/>
    <n v="154.95979020978999"/>
    <n v="106.814132364042"/>
    <x v="4418"/>
  </r>
  <r>
    <n v="14400072"/>
    <n v="18"/>
    <n v="4"/>
    <n v="5"/>
    <n v="7273.1757733485501"/>
    <n v="23203.009692869698"/>
    <n v="80"/>
    <x v="1408"/>
    <s v="Dflt-360384-384-01-G5 KI0001184"/>
    <n v="23.125"/>
    <n v="5.8477272047812203"/>
    <n v="20.583916083916002"/>
    <n v="4.6810830488723996"/>
    <n v="0.54284102408651302"/>
    <n v="207.423076923076"/>
    <n v="126.06589335524301"/>
    <n v="156.88548951048901"/>
    <n v="110.98350850497999"/>
    <x v="4419"/>
  </r>
  <r>
    <n v="14400072"/>
    <n v="18"/>
    <n v="5"/>
    <n v="5"/>
    <n v="7542.9901579628104"/>
    <n v="23203.5028005561"/>
    <n v="80"/>
    <x v="0"/>
    <s v="Sentinel"/>
    <n v="1526.1586538461499"/>
    <n v="4047.29665936009"/>
    <n v="20.6232517482517"/>
    <n v="4.5639034390484703"/>
    <n v="329.87889034124402"/>
    <n v="147.47596153846101"/>
    <n v="92.198622335769699"/>
    <n v="145.05681818181799"/>
    <n v="109.00022978587"/>
    <x v="4420"/>
  </r>
  <r>
    <n v="14400072"/>
    <n v="18"/>
    <n v="6"/>
    <n v="5"/>
    <n v="7812.8045425770697"/>
    <n v="23203.995908242501"/>
    <n v="80"/>
    <x v="1409"/>
    <s v="Dflt-360384-384-10-O5 KI0001172"/>
    <n v="21.033653846153801"/>
    <n v="4.88658112701986"/>
    <n v="20.7534965034965"/>
    <n v="4.8502474536744904"/>
    <n v="5.7761453479058901E-2"/>
    <n v="160.774038461538"/>
    <n v="111.025776195641"/>
    <n v="148.82954545454501"/>
    <n v="106.89015406555001"/>
    <x v="4421"/>
  </r>
  <r>
    <n v="14400072"/>
    <n v="18"/>
    <n v="7"/>
    <n v="5"/>
    <n v="8082.6189271913299"/>
    <n v="23204.489015928899"/>
    <n v="80"/>
    <x v="1410"/>
    <s v="Dflt-360384-384-02-G5 KI0001263"/>
    <n v="21.451923076922998"/>
    <n v="5.1138571316877401"/>
    <n v="20.493881118881099"/>
    <n v="5.0045396496329602"/>
    <n v="0.19143458242202499"/>
    <n v="146.69711538461499"/>
    <n v="105.638669308248"/>
    <n v="153.25087412587399"/>
    <n v="106.36224634139801"/>
    <x v="4422"/>
  </r>
  <r>
    <n v="14400072"/>
    <n v="18"/>
    <n v="8"/>
    <n v="5"/>
    <n v="8352.4333118055893"/>
    <n v="23204.9821236153"/>
    <n v="80"/>
    <x v="1405"/>
    <s v="Dflt-360384-384-06-O17 KI0001136"/>
    <n v="20.5625"/>
    <n v="5.1427635398609404"/>
    <n v="20.290209790209701"/>
    <n v="4.5588278257463504"/>
    <n v="5.9728118761675601E-2"/>
    <n v="148.379807692307"/>
    <n v="107.731258302071"/>
    <n v="151.70104895104799"/>
    <n v="107.960648096244"/>
    <x v="4423"/>
  </r>
  <r>
    <n v="14400072"/>
    <n v="18"/>
    <n v="9"/>
    <n v="5"/>
    <n v="8622.2476964198504"/>
    <n v="23205.475231301702"/>
    <n v="80"/>
    <x v="1411"/>
    <s v="Dflt-360384-384-12-G17 KI0000915"/>
    <n v="22.019230769230699"/>
    <n v="4.7636055535510504"/>
    <n v="20.2027972027972"/>
    <n v="4.42625580230116"/>
    <n v="0.41037699752671702"/>
    <n v="134.46634615384599"/>
    <n v="86.722029530449603"/>
    <n v="141.094405594405"/>
    <n v="101.474090720655"/>
    <x v="4424"/>
  </r>
  <r>
    <n v="14400072"/>
    <n v="18"/>
    <n v="10"/>
    <n v="5"/>
    <n v="8892.0620810341097"/>
    <n v="23205.968338988099"/>
    <n v="80"/>
    <x v="1395"/>
    <s v="Dflt-360384-384-03-O5 KI0001122"/>
    <n v="20.3990384615384"/>
    <n v="4.5898507431804898"/>
    <n v="20.2115384615384"/>
    <n v="4.5976970227339198"/>
    <n v="4.07812866034628E-2"/>
    <n v="143.004807692307"/>
    <n v="107.946501065438"/>
    <n v="136.47290209790199"/>
    <n v="100.87140068172801"/>
    <x v="4425"/>
  </r>
  <r>
    <n v="14400072"/>
    <n v="18"/>
    <n v="11"/>
    <n v="5"/>
    <n v="9161.8764656483709"/>
    <n v="23206.461446674501"/>
    <n v="80"/>
    <x v="1396"/>
    <s v="Dflt-360384-384-08-K17 KI0001150"/>
    <n v="19.9663461538461"/>
    <n v="4.3802245854110096"/>
    <n v="20.109265734265701"/>
    <n v="4.6085719181965104"/>
    <n v="-3.1011684955001999E-2"/>
    <n v="137.43269230769201"/>
    <n v="93.300822861310394"/>
    <n v="143.02972027972001"/>
    <n v="101.79597460300801"/>
    <x v="4426"/>
  </r>
  <r>
    <n v="14400072"/>
    <n v="18"/>
    <n v="12"/>
    <n v="5"/>
    <n v="9431.6908502626302"/>
    <n v="23206.954554360898"/>
    <n v="80"/>
    <x v="0"/>
    <s v="Sentinel"/>
    <n v="1600.2740384615299"/>
    <n v="4286.6757378688699"/>
    <n v="20.819930069929999"/>
    <n v="4.8777812215657397"/>
    <n v="323.80585283499198"/>
    <n v="147.26923076923001"/>
    <n v="99.228246091953096"/>
    <n v="137.59615384615299"/>
    <n v="102.00377676692899"/>
    <x v="4427"/>
  </r>
  <r>
    <n v="14400072"/>
    <n v="18"/>
    <n v="13"/>
    <n v="5"/>
    <n v="9701.5052348768804"/>
    <n v="23207.4476620473"/>
    <n v="80"/>
    <x v="1412"/>
    <s v="Dflt-360384-384-06-K17 KI0001136"/>
    <n v="20.139423076922998"/>
    <n v="4.5047820375264802"/>
    <n v="20.4055944055944"/>
    <n v="4.5810307604839497"/>
    <n v="-5.8102934162182103E-2"/>
    <n v="153.27884615384599"/>
    <n v="105.081649273568"/>
    <n v="134.73251748251701"/>
    <n v="97.082439871608699"/>
    <x v="4428"/>
  </r>
  <r>
    <n v="14400072"/>
    <n v="18"/>
    <n v="14"/>
    <n v="5"/>
    <n v="9971.3196194911397"/>
    <n v="23207.940769733701"/>
    <n v="80"/>
    <x v="1413"/>
    <s v="Dflt-360384-384-12-G5 KI0000915"/>
    <n v="20.5865384615384"/>
    <n v="5.0699161291103199"/>
    <n v="19.815559440559401"/>
    <n v="4.4623603621527002"/>
    <n v="0.172773814396085"/>
    <n v="146.610576923076"/>
    <n v="99.529022070361606"/>
    <n v="142.26748251748199"/>
    <n v="106.477328385416"/>
    <x v="4429"/>
  </r>
  <r>
    <n v="14400072"/>
    <n v="18"/>
    <n v="15"/>
    <n v="5"/>
    <n v="10241.134004105401"/>
    <n v="23208.433877420099"/>
    <n v="80"/>
    <x v="1414"/>
    <s v="Dflt-360384-384-06-O5 KI0001136"/>
    <n v="21.533653846153801"/>
    <n v="4.8821517674256603"/>
    <n v="20.034090909090899"/>
    <n v="4.53479847958834"/>
    <n v="0.33067906849943601"/>
    <n v="129.32692307692301"/>
    <n v="103.352825712895"/>
    <n v="143.34090909090901"/>
    <n v="107.637467177708"/>
    <x v="4430"/>
  </r>
  <r>
    <n v="14400072"/>
    <n v="18"/>
    <n v="16"/>
    <n v="5"/>
    <n v="10510.9483887196"/>
    <n v="23208.9269851065"/>
    <n v="80"/>
    <x v="1415"/>
    <s v="Dflt-360384-384-13-K5 KI0000986"/>
    <n v="19.543269230769202"/>
    <n v="4.5444442924866797"/>
    <n v="20.0064724919093"/>
    <n v="4.6054656761182597"/>
    <n v="-0.1005768566558"/>
    <n v="133.423076923076"/>
    <n v="104.559349387697"/>
    <n v="139.82281553397999"/>
    <n v="100.176955878885"/>
    <x v="4431"/>
  </r>
  <r>
    <n v="14400072"/>
    <n v="18"/>
    <n v="1"/>
    <n v="6"/>
    <n v="6463.2395118193699"/>
    <n v="23471.344754424699"/>
    <n v="80"/>
    <x v="1416"/>
    <s v="Dflt-360384-384-13-G17 KI0000986"/>
    <n v="20.288461538461501"/>
    <n v="4.8470313613335998"/>
    <n v="20.0113268608414"/>
    <n v="4.3101672363304004"/>
    <n v="6.42978943564292E-2"/>
    <n v="156.96634615384599"/>
    <n v="108.93573362183"/>
    <n v="146.57038834951399"/>
    <n v="115.352333756562"/>
    <x v="4432"/>
  </r>
  <r>
    <n v="14400072"/>
    <n v="18"/>
    <n v="2"/>
    <n v="6"/>
    <n v="6733.0538964336301"/>
    <n v="23471.837862111101"/>
    <n v="80"/>
    <x v="1417"/>
    <s v="Dflt-360384-384-08-O5 KI0001150"/>
    <n v="22.7115384615384"/>
    <n v="5.6443863823391904"/>
    <n v="20.230769230769202"/>
    <n v="4.2237545152964104"/>
    <n v="0.58733745576005303"/>
    <n v="160.13461538461499"/>
    <n v="105.65041753278599"/>
    <n v="155.13986013985999"/>
    <n v="120.957028802644"/>
    <x v="4433"/>
  </r>
  <r>
    <n v="14400072"/>
    <n v="18"/>
    <n v="3"/>
    <n v="6"/>
    <n v="7002.8682810478904"/>
    <n v="23472.330969797498"/>
    <n v="80"/>
    <x v="20"/>
    <s v="Rapamycin"/>
    <n v="20.658653846153801"/>
    <n v="5.6016671724538103"/>
    <n v="20.3968531468531"/>
    <n v="4.3572771570316"/>
    <n v="6.0083554445972298E-2"/>
    <n v="995.086538461538"/>
    <n v="456.19787606528701"/>
    <n v="168.55506993006901"/>
    <n v="114.99637623735001"/>
    <x v="4434"/>
  </r>
  <r>
    <n v="14400072"/>
    <n v="18"/>
    <n v="4"/>
    <n v="6"/>
    <n v="7272.6826656621497"/>
    <n v="23472.8240774839"/>
    <n v="80"/>
    <x v="1363"/>
    <s v="Dflt-360384-384-12-O5 KI0000915"/>
    <n v="20.125"/>
    <n v="4.5025366781916896"/>
    <n v="20.2246503496503"/>
    <n v="4.4126392745447802"/>
    <n v="-2.2582935846400001E-2"/>
    <n v="150.942307692307"/>
    <n v="106.68414262195699"/>
    <n v="163.68269230769201"/>
    <n v="122.548056141581"/>
    <x v="4435"/>
  </r>
  <r>
    <n v="14400072"/>
    <n v="18"/>
    <n v="5"/>
    <n v="6"/>
    <n v="7542.4970502764099"/>
    <n v="23473.317185170301"/>
    <n v="80"/>
    <x v="1368"/>
    <s v="Dflt-360384-384-02-O17 KI0001263"/>
    <n v="21.567307692307601"/>
    <n v="6.4499022399820403"/>
    <n v="20.2823426573426"/>
    <n v="4.4738755396327701"/>
    <n v="0.287215194875651"/>
    <n v="139.63942307692301"/>
    <n v="99.899323280865303"/>
    <n v="151.30944055943999"/>
    <n v="121.978497682541"/>
    <x v="4436"/>
  </r>
  <r>
    <n v="14400072"/>
    <n v="18"/>
    <n v="6"/>
    <n v="6"/>
    <n v="7812.3114348906702"/>
    <n v="23473.810292856699"/>
    <n v="80"/>
    <x v="0"/>
    <s v="Sentinel"/>
    <n v="1325.0480769230701"/>
    <n v="3777.9303562313999"/>
    <n v="20.710664335664301"/>
    <n v="4.8962335580690599"/>
    <n v="266.39607713113401"/>
    <n v="158.793269230769"/>
    <n v="110.17372886318999"/>
    <n v="144.27447552447501"/>
    <n v="109.50298481852199"/>
    <x v="4437"/>
  </r>
  <r>
    <n v="14400072"/>
    <n v="18"/>
    <n v="7"/>
    <n v="6"/>
    <n v="8082.1258195049304"/>
    <n v="23474.303400543198"/>
    <n v="80"/>
    <x v="1418"/>
    <s v="Dflt-360384-384-08-O17 KI0001150"/>
    <n v="20.870192307692299"/>
    <n v="5.0675699647496799"/>
    <n v="20.821678321678299"/>
    <n v="5.1467640707554798"/>
    <n v="9.4261142238178906E-3"/>
    <n v="145.97596153846101"/>
    <n v="102.60465763456401"/>
    <n v="153.89248251748199"/>
    <n v="105.087866063771"/>
    <x v="4438"/>
  </r>
  <r>
    <n v="14400072"/>
    <n v="18"/>
    <n v="8"/>
    <n v="6"/>
    <n v="8351.9402041191897"/>
    <n v="23474.7965082296"/>
    <n v="80"/>
    <x v="1366"/>
    <s v="Dflt-360384-384-04-O5 KI0001113"/>
    <n v="21.230769230769202"/>
    <n v="5.2113610528986198"/>
    <n v="20.333916083916002"/>
    <n v="4.9702299105360703"/>
    <n v="0.18044500214204601"/>
    <n v="187.16346153846101"/>
    <n v="123.95300835528499"/>
    <n v="155.49125874125801"/>
    <n v="105.606580872549"/>
    <x v="4439"/>
  </r>
  <r>
    <n v="14400072"/>
    <n v="18"/>
    <n v="9"/>
    <n v="6"/>
    <n v="8621.75458873344"/>
    <n v="23475.289615915899"/>
    <n v="80"/>
    <x v="1419"/>
    <s v="Dflt-360384-384-01-O17 KI0001184"/>
    <n v="20.5"/>
    <n v="4.9701029241780299"/>
    <n v="20.135489510489499"/>
    <n v="4.5995210230521097"/>
    <n v="7.9249662667833801E-2"/>
    <n v="127.110576923076"/>
    <n v="103.891410967144"/>
    <n v="144.466783216783"/>
    <n v="105.212591718319"/>
    <x v="4440"/>
  </r>
  <r>
    <n v="14400072"/>
    <n v="18"/>
    <n v="10"/>
    <n v="6"/>
    <n v="8891.5689733477102"/>
    <n v="23475.782723602399"/>
    <n v="80"/>
    <x v="1420"/>
    <s v="Dflt-360384-384-11-C17 KI0001179"/>
    <n v="20.475961538461501"/>
    <n v="4.7857359210692998"/>
    <n v="20.423076923076898"/>
    <n v="4.7621055504685197"/>
    <n v="1.11053009691088E-2"/>
    <n v="133.87019230769201"/>
    <n v="103.322159902346"/>
    <n v="134.298076923076"/>
    <n v="103.87555321509601"/>
    <x v="4441"/>
  </r>
  <r>
    <n v="14400072"/>
    <n v="18"/>
    <n v="11"/>
    <n v="6"/>
    <n v="9161.3833579619695"/>
    <n v="23476.2758312888"/>
    <n v="80"/>
    <x v="0"/>
    <s v="Sentinel"/>
    <n v="1285.2211538461499"/>
    <n v="3743.7627589527801"/>
    <n v="20.5087412587412"/>
    <n v="4.9238885888239601"/>
    <n v="256.85236165944099"/>
    <n v="147.125"/>
    <n v="100.268695504015"/>
    <n v="138.66258741258699"/>
    <n v="105.15775594440601"/>
    <x v="4442"/>
  </r>
  <r>
    <n v="14400072"/>
    <n v="18"/>
    <n v="12"/>
    <n v="6"/>
    <n v="9431.1977425762198"/>
    <n v="23476.768938975201"/>
    <n v="80"/>
    <x v="1421"/>
    <s v="Dflt-360384-384-03-C17 KI0001122"/>
    <n v="22.384615384615302"/>
    <n v="6.0108998627296399"/>
    <n v="20.865384615384599"/>
    <n v="4.8005016155774696"/>
    <n v="0.31647333776556003"/>
    <n v="127.942307692307"/>
    <n v="98.907622686240799"/>
    <n v="129.138986013986"/>
    <n v="101.624733466409"/>
    <x v="4443"/>
  </r>
  <r>
    <n v="14400072"/>
    <n v="18"/>
    <n v="13"/>
    <n v="6"/>
    <n v="9701.01212719049"/>
    <n v="23477.262046661599"/>
    <n v="80"/>
    <x v="1422"/>
    <s v="Dflt-360384-384-11-C5 KI0001179"/>
    <n v="19.5865384615384"/>
    <n v="4.0870587904033098"/>
    <n v="20.227272727272702"/>
    <n v="4.7444215578536797"/>
    <n v="-0.13505002831665"/>
    <n v="123.45192307692299"/>
    <n v="106.930547176093"/>
    <n v="129.914335664335"/>
    <n v="99.005569547787204"/>
    <x v="4444"/>
  </r>
  <r>
    <n v="14400072"/>
    <n v="18"/>
    <n v="14"/>
    <n v="6"/>
    <n v="9970.8265118047402"/>
    <n v="23477.755154348"/>
    <n v="80"/>
    <x v="18"/>
    <s v="DMSO"/>
    <n v="22.139423076922998"/>
    <n v="11.3960512583326"/>
    <n v="19.854020979020898"/>
    <n v="4.6245980267100801"/>
    <n v="0.49418394522127101"/>
    <n v="162.84615384615299"/>
    <n v="136.51209929686701"/>
    <n v="139.38811188811101"/>
    <n v="104.288647974911"/>
    <x v="4445"/>
  </r>
  <r>
    <n v="14400072"/>
    <n v="18"/>
    <n v="15"/>
    <n v="6"/>
    <n v="10240.640896419"/>
    <n v="23478.248262034402"/>
    <n v="80"/>
    <x v="1423"/>
    <s v="Dflt-360384-384-10-K5 KI0001172"/>
    <n v="20.480769230769202"/>
    <n v="5.2896502160619301"/>
    <n v="19.872377622377599"/>
    <n v="4.5532366814148499"/>
    <n v="0.13361739153049099"/>
    <n v="125.091346153846"/>
    <n v="93.7817449951839"/>
    <n v="136.763986013986"/>
    <n v="105.95305183194699"/>
    <x v="4446"/>
  </r>
  <r>
    <n v="14400072"/>
    <n v="18"/>
    <n v="16"/>
    <n v="6"/>
    <n v="10510.455281033201"/>
    <n v="23478.741369720799"/>
    <n v="80"/>
    <x v="1424"/>
    <s v="Dflt-360384-384-04-G5 KI0001113"/>
    <n v="20.538461538461501"/>
    <n v="5.4647877658188797"/>
    <n v="19.7235246564268"/>
    <n v="4.64742741681696"/>
    <n v="0.17535225597839499"/>
    <n v="123.32692307692299"/>
    <n v="95.221093161338104"/>
    <n v="133.09862570735601"/>
    <n v="101.338367897532"/>
    <x v="4447"/>
  </r>
  <r>
    <n v="14400072"/>
    <n v="18"/>
    <n v="1"/>
    <n v="7"/>
    <n v="6462.7464041329704"/>
    <n v="23741.159139038999"/>
    <n v="80"/>
    <x v="1385"/>
    <s v="Dflt-360384-384-06-G5 KI0001136"/>
    <n v="21.807692307692299"/>
    <n v="4.5511556501046204"/>
    <n v="20.650485436893199"/>
    <n v="4.4426414295042003"/>
    <n v="0.26047721589996697"/>
    <n v="134.51923076923001"/>
    <n v="96.163220696859398"/>
    <n v="149.17718446601901"/>
    <n v="108.58222167815801"/>
    <x v="4448"/>
  </r>
  <r>
    <n v="14400072"/>
    <n v="18"/>
    <n v="2"/>
    <n v="7"/>
    <n v="6732.5607887472297"/>
    <n v="23741.6522467254"/>
    <n v="80"/>
    <x v="1420"/>
    <s v="Dflt-360384-384-11-C17 KI0001179"/>
    <n v="22.557692307692299"/>
    <n v="5.2363869720170602"/>
    <n v="20.659965034965001"/>
    <n v="4.4862578046392398"/>
    <n v="0.423008965459994"/>
    <n v="147.423076923076"/>
    <n v="100.426704262332"/>
    <n v="156.166958041958"/>
    <n v="121.917191857698"/>
    <x v="4449"/>
  </r>
  <r>
    <n v="14400072"/>
    <n v="18"/>
    <n v="3"/>
    <n v="7"/>
    <n v="7002.3751733614899"/>
    <n v="23742.145354411801"/>
    <n v="80"/>
    <x v="1410"/>
    <s v="Dflt-360384-384-02-G5 KI0001263"/>
    <n v="20.5865384615384"/>
    <n v="4.3359201333012196"/>
    <n v="20.384615384615302"/>
    <n v="4.4240649550155604"/>
    <n v="4.5641978356162301E-2"/>
    <n v="153.21634615384599"/>
    <n v="106.834011807837"/>
    <n v="156.14860139860099"/>
    <n v="104.81741842049701"/>
    <x v="4450"/>
  </r>
  <r>
    <n v="14400072"/>
    <n v="18"/>
    <n v="4"/>
    <n v="7"/>
    <n v="7272.1895579757502"/>
    <n v="23742.638462098199"/>
    <n v="80"/>
    <x v="1425"/>
    <s v="Dflt-360384-384-06-C17 KI0001136"/>
    <n v="20.942307692307601"/>
    <n v="4.4491289620227903"/>
    <n v="20.223776223776198"/>
    <n v="4.5447188753780896"/>
    <n v="0.15810251156001201"/>
    <n v="151.64423076923001"/>
    <n v="118.05604261318"/>
    <n v="153.18531468531401"/>
    <n v="107.626778037694"/>
    <x v="4451"/>
  </r>
  <r>
    <n v="14400072"/>
    <n v="18"/>
    <n v="5"/>
    <n v="7"/>
    <n v="7542.0039425900104"/>
    <n v="23743.1315697846"/>
    <n v="80"/>
    <x v="1426"/>
    <s v="Dflt-360384-384-11-K5 KI0001179"/>
    <n v="20.75"/>
    <n v="4.3173398148539404"/>
    <n v="20.2858391608391"/>
    <n v="4.6150342067394803"/>
    <n v="0.100575817722653"/>
    <n v="188.855769230769"/>
    <n v="128.93207202820099"/>
    <n v="159.85664335664299"/>
    <n v="112.76990346362101"/>
    <x v="4452"/>
  </r>
  <r>
    <n v="14400072"/>
    <n v="18"/>
    <n v="6"/>
    <n v="7"/>
    <n v="7811.8183272042697"/>
    <n v="23743.624677471002"/>
    <n v="80"/>
    <x v="1401"/>
    <s v="Dflt-360384-384-01-C17 KI0001184"/>
    <n v="22.947115384615302"/>
    <n v="5.5306915816470701"/>
    <n v="20.881118881118802"/>
    <n v="4.9479663272982197"/>
    <n v="0.41754457626323699"/>
    <n v="147.82692307692301"/>
    <n v="93.721451274476493"/>
    <n v="150.799825174825"/>
    <n v="113.469132458781"/>
    <x v="4453"/>
  </r>
  <r>
    <n v="14400072"/>
    <n v="18"/>
    <n v="7"/>
    <n v="7"/>
    <n v="8081.63271181853"/>
    <n v="23744.117785157399"/>
    <n v="80"/>
    <x v="0"/>
    <s v="Sentinel"/>
    <n v="1324.8125"/>
    <n v="3775.4943586692998"/>
    <n v="21.229020979020898"/>
    <n v="5.0981619908428302"/>
    <n v="255.696755293856"/>
    <n v="164.41346153846101"/>
    <n v="114.856608812979"/>
    <n v="150.92045454545399"/>
    <n v="112.430226075809"/>
    <x v="4454"/>
  </r>
  <r>
    <n v="14400072"/>
    <n v="18"/>
    <n v="8"/>
    <n v="7"/>
    <n v="8351.4470964327902"/>
    <n v="23744.610892843801"/>
    <n v="80"/>
    <x v="1406"/>
    <s v="Dflt-360384-384-11-O5 KI0001179"/>
    <n v="22.317307692307601"/>
    <n v="4.8630562230352998"/>
    <n v="21.2858391608391"/>
    <n v="4.9755987265270303"/>
    <n v="0.20730540949159201"/>
    <n v="151.76442307692301"/>
    <n v="107.94303734472901"/>
    <n v="156.14335664335599"/>
    <n v="108.570907872622"/>
    <x v="4455"/>
  </r>
  <r>
    <n v="14400072"/>
    <n v="18"/>
    <n v="9"/>
    <n v="7"/>
    <n v="8621.2614810470495"/>
    <n v="23745.104000530198"/>
    <n v="80"/>
    <x v="1427"/>
    <s v="Dflt-360384-384-06-C5 KI0001136"/>
    <n v="21.826923076922998"/>
    <n v="4.7977204276380201"/>
    <n v="20.9003496503496"/>
    <n v="4.6263005977132501"/>
    <n v="0.200283878447376"/>
    <n v="135.07211538461499"/>
    <n v="101.926159128831"/>
    <n v="146.186188811188"/>
    <n v="108.615578211553"/>
    <x v="4456"/>
  </r>
  <r>
    <n v="14400072"/>
    <n v="18"/>
    <n v="10"/>
    <n v="7"/>
    <n v="8891.0758656613107"/>
    <n v="23745.5971082166"/>
    <n v="80"/>
    <x v="0"/>
    <s v="Sentinel"/>
    <n v="1236.6634615384601"/>
    <n v="3662.6094945842601"/>
    <n v="21.1844405594405"/>
    <n v="4.6868812451253099"/>
    <n v="259.33642381982798"/>
    <n v="139.85096153846101"/>
    <n v="102.030971443433"/>
    <n v="137.541958041958"/>
    <n v="105.49425789735101"/>
    <x v="4457"/>
  </r>
  <r>
    <n v="14400072"/>
    <n v="18"/>
    <n v="11"/>
    <n v="7"/>
    <n v="9160.8902502755609"/>
    <n v="23746.090215903001"/>
    <n v="80"/>
    <x v="1370"/>
    <s v="Dflt-360384-384-01-G17 KI0001184"/>
    <n v="23.788461538461501"/>
    <n v="6.2027802031444503"/>
    <n v="20.980769230769202"/>
    <n v="4.7446673160246498"/>
    <n v="0.59175746594700196"/>
    <n v="123.966346153846"/>
    <n v="96.995706794937107"/>
    <n v="135.63548951048901"/>
    <n v="102.424938399927"/>
    <x v="4458"/>
  </r>
  <r>
    <n v="14400072"/>
    <n v="18"/>
    <n v="12"/>
    <n v="7"/>
    <n v="9430.7046348898293"/>
    <n v="23746.583323589399"/>
    <n v="80"/>
    <x v="1376"/>
    <s v="Dflt-360384-384-07-K17 KI0001141"/>
    <n v="20.75"/>
    <n v="4.38583822354141"/>
    <n v="20.493006993006901"/>
    <n v="4.4198321385340202"/>
    <n v="5.8145422481643498E-2"/>
    <n v="149.899038461538"/>
    <n v="106.45039653356"/>
    <n v="138.09265734265699"/>
    <n v="104.93994360712701"/>
    <x v="4459"/>
  </r>
  <r>
    <n v="14400072"/>
    <n v="18"/>
    <n v="13"/>
    <n v="7"/>
    <n v="9700.5190195040796"/>
    <n v="23747.0764312758"/>
    <n v="80"/>
    <x v="1428"/>
    <s v="Dflt-360384-384-09-C5 KI0001163"/>
    <n v="21.504807692307601"/>
    <n v="4.84073023352747"/>
    <n v="20.406468531468501"/>
    <n v="4.5280779174647696"/>
    <n v="0.242561895104073"/>
    <n v="128.30769230769201"/>
    <n v="99.053169184250606"/>
    <n v="136.19667832167801"/>
    <n v="100.968798179188"/>
    <x v="4460"/>
  </r>
  <r>
    <n v="14400072"/>
    <n v="18"/>
    <n v="14"/>
    <n v="7"/>
    <n v="9970.3334041183407"/>
    <n v="23747.569538962201"/>
    <n v="80"/>
    <x v="1377"/>
    <s v="Dflt-360384-384-05-K17 KI0001107"/>
    <n v="22.173076923076898"/>
    <n v="4.6231905144114798"/>
    <n v="20.7109170305676"/>
    <n v="4.5679071810786702"/>
    <n v="0.32009404625510801"/>
    <n v="187.798076923076"/>
    <n v="131.486645988194"/>
    <n v="135.593013100436"/>
    <n v="104.076359035734"/>
    <x v="4461"/>
  </r>
  <r>
    <n v="14400072"/>
    <n v="18"/>
    <n v="15"/>
    <n v="7"/>
    <n v="10240.1477887326"/>
    <n v="23748.062646648599"/>
    <n v="80"/>
    <x v="1429"/>
    <s v="Dflt-360384-384-07-G17 KI0001141"/>
    <n v="22.475961538461501"/>
    <n v="4.5138035128222898"/>
    <n v="20.462289263531499"/>
    <n v="4.5108709560729601"/>
    <n v="0.44640431848732998"/>
    <n v="138.8125"/>
    <n v="108.282875792545"/>
    <n v="136.14551907719601"/>
    <n v="101.863393633919"/>
    <x v="4462"/>
  </r>
  <r>
    <n v="14400072"/>
    <n v="18"/>
    <n v="16"/>
    <n v="7"/>
    <n v="10509.962173346799"/>
    <n v="23748.555754335001"/>
    <n v="80"/>
    <x v="1430"/>
    <s v="Dflt-360384-384-12-K17 KI0000915"/>
    <n v="21.125"/>
    <n v="4.5291523659340598"/>
    <n v="20.246923707957301"/>
    <n v="4.50764330960744"/>
    <n v="0.19479719927509601"/>
    <n v="140.879807692307"/>
    <n v="105.56273187778601"/>
    <n v="134.52994257588099"/>
    <n v="99.242064738357698"/>
    <x v="4463"/>
  </r>
  <r>
    <n v="14400072"/>
    <n v="18"/>
    <n v="1"/>
    <n v="8"/>
    <n v="6462.2532964465699"/>
    <n v="24010.973523653302"/>
    <n v="80"/>
    <x v="1431"/>
    <s v="Dflt-360384-384-13-C5 KI0000986"/>
    <n v="20.081730769230699"/>
    <n v="4.2875101350648697"/>
    <n v="19.8770226537216"/>
    <n v="4.65729301101244"/>
    <n v="4.3954313165404102E-2"/>
    <n v="136.84615384615299"/>
    <n v="97.798189895036202"/>
    <n v="147.55177993527499"/>
    <n v="106.67021011793901"/>
    <x v="4464"/>
  </r>
  <r>
    <n v="14400072"/>
    <n v="18"/>
    <n v="2"/>
    <n v="8"/>
    <n v="6732.0676810608302"/>
    <n v="24011.466631339699"/>
    <n v="80"/>
    <x v="1432"/>
    <s v="Dflt-360384-384-08-G17 KI0001150"/>
    <n v="24.2788461538461"/>
    <n v="6.6157689400884498"/>
    <n v="20.3566433566433"/>
    <n v="4.8062540760383099"/>
    <n v="0.81606230864011597"/>
    <n v="194.66346153846101"/>
    <n v="128.359741665077"/>
    <n v="155.563811188811"/>
    <n v="106.642642834794"/>
    <x v="4465"/>
  </r>
  <r>
    <n v="14400072"/>
    <n v="18"/>
    <n v="3"/>
    <n v="8"/>
    <n v="7001.8820656750904"/>
    <n v="24011.959739026101"/>
    <n v="80"/>
    <x v="1433"/>
    <s v="Dflt-360384-384-13-O5 KI0000986"/>
    <n v="19.860576923076898"/>
    <n v="4.4575760546001204"/>
    <n v="19.455419580419498"/>
    <n v="4.50288625374459"/>
    <n v="8.9977254548771798E-2"/>
    <n v="140.76442307692301"/>
    <n v="94.046517150443606"/>
    <n v="150.82080419580399"/>
    <n v="104.19020171599099"/>
    <x v="4466"/>
  </r>
  <r>
    <n v="14400072"/>
    <n v="18"/>
    <n v="4"/>
    <n v="8"/>
    <n v="7271.6964502893497"/>
    <n v="24012.452846712498"/>
    <n v="80"/>
    <x v="1394"/>
    <s v="Dflt-360384-384-08-C17 KI0001150"/>
    <n v="18.677884615384599"/>
    <n v="4.2761740792345098"/>
    <n v="19.111888111888099"/>
    <n v="4.31492756967448"/>
    <n v="-0.100581872927298"/>
    <n v="147.5625"/>
    <n v="105.334978199131"/>
    <n v="145.96328671328601"/>
    <n v="105.675460008172"/>
    <x v="4467"/>
  </r>
  <r>
    <n v="14400072"/>
    <n v="18"/>
    <n v="5"/>
    <n v="8"/>
    <n v="7541.51083490361"/>
    <n v="24012.9459543989"/>
    <n v="80"/>
    <x v="1434"/>
    <s v="Dflt-360384-384-04-C17 KI0001113"/>
    <n v="20.360576923076898"/>
    <n v="5.2219749850112098"/>
    <n v="19.4982517482517"/>
    <n v="4.5052413632144699"/>
    <n v="0.19140487829711"/>
    <n v="167.605769230769"/>
    <n v="113.410157450158"/>
    <n v="151.683566433566"/>
    <n v="107.220882769943"/>
    <x v="4468"/>
  </r>
  <r>
    <n v="14400072"/>
    <n v="18"/>
    <n v="6"/>
    <n v="8"/>
    <n v="7811.3252195178702"/>
    <n v="24013.439062085301"/>
    <n v="80"/>
    <x v="1367"/>
    <s v="Dflt-360384-384-10-C5 KI0001172"/>
    <n v="19.875"/>
    <n v="4.6216203868340298"/>
    <n v="19.6993006993007"/>
    <n v="4.6545488165668303"/>
    <n v="3.7747869368978802E-2"/>
    <n v="145.08173076923001"/>
    <n v="97.555694412930293"/>
    <n v="151.68269230769201"/>
    <n v="109.886654164101"/>
    <x v="4469"/>
  </r>
  <r>
    <n v="14400072"/>
    <n v="18"/>
    <n v="7"/>
    <n v="8"/>
    <n v="8081.1396041321304"/>
    <n v="24013.932169771699"/>
    <n v="80"/>
    <x v="1435"/>
    <s v="Dflt-360384-384-03-K17 KI0001122"/>
    <n v="19.783653846153801"/>
    <n v="4.5389682531666198"/>
    <n v="20.0830419580419"/>
    <n v="4.82228863399612"/>
    <n v="-6.2084237301244502E-2"/>
    <n v="142.793269230769"/>
    <n v="99.959898463586796"/>
    <n v="150.79283216783199"/>
    <n v="110.56213604866301"/>
    <x v="4470"/>
  </r>
  <r>
    <n v="14400072"/>
    <n v="18"/>
    <n v="8"/>
    <n v="8"/>
    <n v="8350.9539887463798"/>
    <n v="24014.4252774581"/>
    <n v="80"/>
    <x v="0"/>
    <s v="Sentinel"/>
    <n v="1229.2451923076901"/>
    <n v="3378.0060747195598"/>
    <n v="20.5288461538461"/>
    <n v="4.8508387347835802"/>
    <n v="249.17677379925701"/>
    <n v="147.317307692307"/>
    <n v="97.778032024568901"/>
    <n v="153.74912587412501"/>
    <n v="109.941946692754"/>
    <x v="4471"/>
  </r>
  <r>
    <n v="14400072"/>
    <n v="18"/>
    <n v="9"/>
    <n v="8"/>
    <n v="8620.7683733606409"/>
    <n v="24014.918385144501"/>
    <n v="80"/>
    <x v="0"/>
    <s v="Sentinel"/>
    <n v="1444.3798076922999"/>
    <n v="4059.0975828965802"/>
    <n v="20.777972027972002"/>
    <n v="4.9069670833682499"/>
    <n v="290.11848082077199"/>
    <n v="156.625"/>
    <n v="108.74902187889001"/>
    <n v="149.07167832167801"/>
    <n v="106.81041682316599"/>
    <x v="4472"/>
  </r>
  <r>
    <n v="14400072"/>
    <n v="18"/>
    <n v="10"/>
    <n v="8"/>
    <n v="8890.5827579749002"/>
    <n v="24015.411492830899"/>
    <n v="80"/>
    <x v="1361"/>
    <s v="Dflt-360384-384-03-G5 KI0001122"/>
    <n v="20.644230769230699"/>
    <n v="4.6064717627042597"/>
    <n v="20.443181818181799"/>
    <n v="4.6466307458867897"/>
    <n v="4.32676840583733E-2"/>
    <n v="147.024038461538"/>
    <n v="110.087353423046"/>
    <n v="141.93968531468499"/>
    <n v="106.83105755650899"/>
    <x v="4473"/>
  </r>
  <r>
    <n v="14400072"/>
    <n v="18"/>
    <n v="11"/>
    <n v="8"/>
    <n v="9160.3971425891596"/>
    <n v="24015.9046005173"/>
    <n v="80"/>
    <x v="1436"/>
    <s v="Dflt-360384-384-05-C17 KI0001107"/>
    <n v="19.846153846153801"/>
    <n v="4.87885790302093"/>
    <n v="20.044541484716099"/>
    <n v="4.5406200050145502"/>
    <n v="-4.36917509818514E-2"/>
    <n v="141.09134615384599"/>
    <n v="106.089024309572"/>
    <n v="135.35895196506499"/>
    <n v="101.725555396545"/>
    <x v="4474"/>
  </r>
  <r>
    <n v="14400072"/>
    <n v="18"/>
    <n v="12"/>
    <n v="8"/>
    <n v="9430.2115272034207"/>
    <n v="24016.397708203702"/>
    <n v="80"/>
    <x v="1431"/>
    <s v="Dflt-360384-384-13-C5 KI0000986"/>
    <n v="20.548076923076898"/>
    <n v="4.2128005660685401"/>
    <n v="19.876855895196499"/>
    <n v="4.3593634286729603"/>
    <n v="0.15397225738638201"/>
    <n v="129.01442307692301"/>
    <n v="93.371542689850301"/>
    <n v="139.910043668122"/>
    <n v="101.44675603293101"/>
    <x v="4475"/>
  </r>
  <r>
    <n v="14400072"/>
    <n v="18"/>
    <n v="13"/>
    <n v="8"/>
    <n v="9700.02591181768"/>
    <n v="24016.890815890099"/>
    <n v="80"/>
    <x v="1388"/>
    <s v="Dflt-360384-384-04-C5 KI0001113"/>
    <n v="21.995192307692299"/>
    <n v="5.5144021192009998"/>
    <n v="19.634427684117099"/>
    <n v="4.2842009963743202"/>
    <n v="0.55103965140129296"/>
    <n v="146.399038461538"/>
    <n v="100.02984842535"/>
    <n v="141.60425909494199"/>
    <n v="101.576549824838"/>
    <x v="4476"/>
  </r>
  <r>
    <n v="14400072"/>
    <n v="18"/>
    <n v="14"/>
    <n v="8"/>
    <n v="9969.8402964319394"/>
    <n v="24017.383923576501"/>
    <n v="80"/>
    <x v="1362"/>
    <s v="Dflt-360384-384-13-O17 KI0000986"/>
    <n v="19.384615384615302"/>
    <n v="4.2996146793093599"/>
    <n v="19.503105590062098"/>
    <n v="4.3207408343908202"/>
    <n v="-2.7423585442480001E-2"/>
    <n v="134.70673076923001"/>
    <n v="98.0915268869051"/>
    <n v="131.49157054125999"/>
    <n v="97.001905733802303"/>
    <x v="4477"/>
  </r>
  <r>
    <n v="14400072"/>
    <n v="18"/>
    <n v="15"/>
    <n v="8"/>
    <n v="10239.6546810462"/>
    <n v="24017.877031262899"/>
    <n v="80"/>
    <x v="1389"/>
    <s v="Dflt-360384-384-02-K5 KI0001263"/>
    <n v="20.298076923076898"/>
    <n v="4.2207814799839003"/>
    <n v="19.634061135371098"/>
    <n v="4.4190607012100003"/>
    <n v="0.15026174850323401"/>
    <n v="123.447115384615"/>
    <n v="93.2012766674803"/>
    <n v="128.89694323144101"/>
    <n v="96.261460903546293"/>
    <x v="4478"/>
  </r>
  <r>
    <n v="14400072"/>
    <n v="18"/>
    <n v="16"/>
    <n v="8"/>
    <n v="10509.4690656604"/>
    <n v="24018.3701389493"/>
    <n v="80"/>
    <x v="0"/>
    <s v="Sentinel"/>
    <n v="1043.2019230769199"/>
    <n v="2807.0506143521402"/>
    <n v="19.737864077669901"/>
    <n v="4.6145145254023898"/>
    <n v="221.79235830013999"/>
    <n v="133.75"/>
    <n v="102.109693090699"/>
    <n v="129.087378640776"/>
    <n v="93.627500606539201"/>
    <x v="4479"/>
  </r>
  <r>
    <n v="14400072"/>
    <n v="18"/>
    <n v="1"/>
    <n v="9"/>
    <n v="6461.7601887601704"/>
    <n v="24280.787908267499"/>
    <n v="80"/>
    <x v="0"/>
    <s v="Sentinel"/>
    <n v="1333.7019230769199"/>
    <n v="3789.4400549924098"/>
    <n v="18.919093851132601"/>
    <n v="4.9585587954325501"/>
    <n v="265.15422796576797"/>
    <n v="150.485576923076"/>
    <n v="107.580961389612"/>
    <n v="147.23705501618099"/>
    <n v="104.157140831289"/>
    <x v="4480"/>
  </r>
  <r>
    <n v="14400072"/>
    <n v="18"/>
    <n v="2"/>
    <n v="9"/>
    <n v="6731.5745733744297"/>
    <n v="24281.2810159539"/>
    <n v="80"/>
    <x v="1373"/>
    <s v="Dflt-360384-384-11-K17 KI0001179"/>
    <n v="18.206730769230699"/>
    <n v="4.6254472636765902"/>
    <n v="19.259615384615302"/>
    <n v="4.8821687680827903"/>
    <n v="-0.21565920094115801"/>
    <n v="165.07692307692301"/>
    <n v="116.957355172704"/>
    <n v="152.45104895104799"/>
    <n v="108.113185553419"/>
    <x v="4481"/>
  </r>
  <r>
    <n v="14400072"/>
    <n v="18"/>
    <n v="3"/>
    <n v="9"/>
    <n v="7001.38895798869"/>
    <n v="24281.774123640302"/>
    <n v="80"/>
    <x v="1435"/>
    <s v="Dflt-360384-384-03-K17 KI0001122"/>
    <n v="18.225961538461501"/>
    <n v="4.3657208232104097"/>
    <n v="19.041083916083899"/>
    <n v="4.6297409131643601"/>
    <n v="-0.17606220151642299"/>
    <n v="141.524038461538"/>
    <n v="96.759661607821101"/>
    <n v="149.61538461538399"/>
    <n v="109.413114814374"/>
    <x v="4482"/>
  </r>
  <r>
    <n v="14400072"/>
    <n v="18"/>
    <n v="4"/>
    <n v="9"/>
    <n v="7271.2033426029502"/>
    <n v="24282.267231326699"/>
    <n v="80"/>
    <x v="1423"/>
    <s v="Dflt-360384-384-10-K5 KI0001172"/>
    <n v="18.418269230769202"/>
    <n v="4.44875229749172"/>
    <n v="18.750874125874098"/>
    <n v="4.5592447315994296"/>
    <n v="-7.2951752907594994E-2"/>
    <n v="144.46634615384599"/>
    <n v="101.94997275302001"/>
    <n v="144.46241258741199"/>
    <n v="106.033699550347"/>
    <x v="4483"/>
  </r>
  <r>
    <n v="14400072"/>
    <n v="18"/>
    <n v="5"/>
    <n v="9"/>
    <n v="7541.0177272172104"/>
    <n v="24282.760339013101"/>
    <n v="80"/>
    <x v="1437"/>
    <s v="Dflt-360384-384-12-K5 KI0000915"/>
    <n v="18.225961538461501"/>
    <n v="4.3701235502757303"/>
    <n v="18.544580419580399"/>
    <n v="4.5249624654203204"/>
    <n v="-7.0413596478149598E-2"/>
    <n v="140.774038461538"/>
    <n v="107.477286952238"/>
    <n v="141.461538461538"/>
    <n v="102.63067871264199"/>
    <x v="4484"/>
  </r>
  <r>
    <n v="14400072"/>
    <n v="18"/>
    <n v="6"/>
    <n v="9"/>
    <n v="7810.8321118314598"/>
    <n v="24283.253446699498"/>
    <n v="80"/>
    <x v="1438"/>
    <s v="Dflt-360384-384-05-O17 KI0001107"/>
    <n v="19.168269230769202"/>
    <n v="4.6290837360332002"/>
    <n v="18.529720279720198"/>
    <n v="4.4780925078842602"/>
    <n v="0.14259396158625601"/>
    <n v="144.504807692307"/>
    <n v="94.327375787943595"/>
    <n v="145.358391608391"/>
    <n v="111.839619886845"/>
    <x v="4485"/>
  </r>
  <r>
    <n v="14400072"/>
    <n v="18"/>
    <n v="7"/>
    <n v="9"/>
    <n v="8080.64649644572"/>
    <n v="24283.7465543859"/>
    <n v="80"/>
    <x v="1439"/>
    <s v="Dflt-360384-384-01-K5 KI0001184"/>
    <n v="20.096153846153801"/>
    <n v="4.8447418577916999"/>
    <n v="18.871503496503401"/>
    <n v="4.5734211435512302"/>
    <n v="0.26777554727868602"/>
    <n v="130.860576923076"/>
    <n v="87.654121319436797"/>
    <n v="142.08479020978999"/>
    <n v="103.787819694384"/>
    <x v="4486"/>
  </r>
  <r>
    <n v="14400072"/>
    <n v="18"/>
    <n v="8"/>
    <n v="9"/>
    <n v="8350.4608810599893"/>
    <n v="24284.239662072301"/>
    <n v="80"/>
    <x v="0"/>
    <s v="Sentinel"/>
    <n v="1440.2644230769199"/>
    <n v="4056.2958498396702"/>
    <n v="19.328384279475902"/>
    <n v="4.8322540339716999"/>
    <n v="294.052429530398"/>
    <n v="140.89423076923001"/>
    <n v="108.01984488876499"/>
    <n v="147.78165938864601"/>
    <n v="104.053619931395"/>
    <x v="4487"/>
  </r>
  <r>
    <n v="14400072"/>
    <n v="18"/>
    <n v="9"/>
    <n v="9"/>
    <n v="8620.2752656742396"/>
    <n v="24284.732769758699"/>
    <n v="80"/>
    <x v="0"/>
    <s v="Sentinel"/>
    <n v="1021.91826923076"/>
    <n v="2980.3977290166699"/>
    <n v="19.4209606986899"/>
    <n v="4.8187313686096003"/>
    <n v="208.041750379071"/>
    <n v="157.03846153846101"/>
    <n v="115.47984531751"/>
    <n v="150.27947598253201"/>
    <n v="104.922248475015"/>
    <x v="4488"/>
  </r>
  <r>
    <n v="14400072"/>
    <n v="18"/>
    <n v="10"/>
    <n v="9"/>
    <n v="8890.0896502885007"/>
    <n v="24285.2258774451"/>
    <n v="80"/>
    <x v="1380"/>
    <s v="Dflt-360384-384-06-G17 KI0001136"/>
    <n v="20.245192307692299"/>
    <n v="7.8643839287259096"/>
    <n v="18.796805678793199"/>
    <n v="4.5338584749858599"/>
    <n v="0.319460044218422"/>
    <n v="168.298076923076"/>
    <n v="103.25681015049599"/>
    <n v="143.52262644188099"/>
    <n v="108.405615345122"/>
    <x v="4489"/>
  </r>
  <r>
    <n v="14400072"/>
    <n v="18"/>
    <n v="11"/>
    <n v="9"/>
    <n v="9159.90403490276"/>
    <n v="24285.718985131502"/>
    <n v="80"/>
    <x v="1386"/>
    <s v="Dflt-360384-384-10-C17 KI0001172"/>
    <n v="19.317307692307601"/>
    <n v="4.87786291296025"/>
    <n v="18.377107364684999"/>
    <n v="4.5788690778347299"/>
    <n v="0.20533461683234999"/>
    <n v="126.860576923076"/>
    <n v="99.112090699087105"/>
    <n v="133.18189884649499"/>
    <n v="99.795726191297007"/>
    <x v="4490"/>
  </r>
  <r>
    <n v="14400072"/>
    <n v="18"/>
    <n v="12"/>
    <n v="9"/>
    <n v="9429.7184195170194"/>
    <n v="24286.212092817899"/>
    <n v="80"/>
    <x v="1440"/>
    <s v="Dflt-360384-384-08-K5 KI0001150"/>
    <n v="18.735576923076898"/>
    <n v="4.6287441865027299"/>
    <n v="18.290829694323101"/>
    <n v="4.6556678808105296"/>
    <n v="9.5528126176464098E-2"/>
    <n v="126.466346153846"/>
    <n v="94.103302597338896"/>
    <n v="133.652401746724"/>
    <n v="103.090809402752"/>
    <x v="4491"/>
  </r>
  <r>
    <n v="14400072"/>
    <n v="18"/>
    <n v="13"/>
    <n v="9"/>
    <n v="9699.5328041312805"/>
    <n v="24286.705200504301"/>
    <n v="80"/>
    <x v="1399"/>
    <s v="Dflt-360384-384-07-C17 KI0001141"/>
    <n v="18.033653846153801"/>
    <n v="4.5566753774612998"/>
    <n v="18.298689956331799"/>
    <n v="4.6083129778831404"/>
    <n v="-5.75126106777097E-2"/>
    <n v="152.47115384615299"/>
    <n v="111.951823148892"/>
    <n v="141.24716157205199"/>
    <n v="105.513562336419"/>
    <x v="4492"/>
  </r>
  <r>
    <n v="14400072"/>
    <n v="18"/>
    <n v="14"/>
    <n v="9"/>
    <n v="9969.3471887455398"/>
    <n v="24287.198308190698"/>
    <n v="80"/>
    <x v="1369"/>
    <s v="Dflt-360384-384-12-O17 KI0000915"/>
    <n v="18.514423076922998"/>
    <n v="4.9458397099370801"/>
    <n v="18.3312937062937"/>
    <n v="4.5994678627021903"/>
    <n v="3.98153386643691E-2"/>
    <n v="135.13942307692301"/>
    <n v="99.902282947531702"/>
    <n v="142.38461538461499"/>
    <n v="104.30715790341"/>
    <x v="4493"/>
  </r>
  <r>
    <n v="14400072"/>
    <n v="18"/>
    <n v="15"/>
    <n v="9"/>
    <n v="10239.161573359799"/>
    <n v="24287.6914158771"/>
    <n v="80"/>
    <x v="1441"/>
    <s v="Dflt-360384-384-08-G5 KI0001150"/>
    <n v="19.802884615384599"/>
    <n v="5.1041641508668203"/>
    <n v="18.404720279720198"/>
    <n v="4.49918548480185"/>
    <n v="0.31075943421032598"/>
    <n v="187.05769230769201"/>
    <n v="132.53158744841701"/>
    <n v="144.627622377622"/>
    <n v="104.402961968391"/>
    <x v="4494"/>
  </r>
  <r>
    <n v="14400072"/>
    <n v="18"/>
    <n v="16"/>
    <n v="9"/>
    <n v="10508.975957974"/>
    <n v="24288.184523563501"/>
    <n v="80"/>
    <x v="1379"/>
    <s v="Dflt-360384-384-11-G5 KI0001179"/>
    <n v="19.9615384615384"/>
    <n v="4.7533855888422298"/>
    <n v="18.5695792880258"/>
    <n v="4.5667484149159501"/>
    <n v="0.30480312183744102"/>
    <n v="146.043269230769"/>
    <n v="115.04766174906599"/>
    <n v="135.088187702265"/>
    <n v="97.054072722326595"/>
    <x v="4495"/>
  </r>
  <r>
    <n v="14400072"/>
    <n v="18"/>
    <n v="1"/>
    <n v="10"/>
    <n v="6461.26708107377"/>
    <n v="24550.602292881798"/>
    <n v="80"/>
    <x v="1415"/>
    <s v="Dflt-360384-384-13-K5 KI0000986"/>
    <n v="17.4038461538461"/>
    <n v="4.4061129537208501"/>
    <n v="16.9886731391585"/>
    <n v="4.4637918909001"/>
    <n v="9.3009043619159501E-2"/>
    <n v="144.110576923076"/>
    <n v="97.463959234514704"/>
    <n v="152.52508090614799"/>
    <n v="101.703628311505"/>
    <x v="4496"/>
  </r>
  <r>
    <n v="14400072"/>
    <n v="18"/>
    <n v="2"/>
    <n v="10"/>
    <n v="6731.0814656880302"/>
    <n v="24551.0954005682"/>
    <n v="80"/>
    <x v="1442"/>
    <s v="Dflt-360384-384-07-G5 KI0001141"/>
    <n v="18.125"/>
    <n v="4.95690563371328"/>
    <n v="17.555069930069902"/>
    <n v="4.6321439434232001"/>
    <n v="0.123038074138275"/>
    <n v="147.71634615384599"/>
    <n v="97.8938854562752"/>
    <n v="155.17569930069899"/>
    <n v="107.064444045195"/>
    <x v="4497"/>
  </r>
  <r>
    <n v="14400072"/>
    <n v="18"/>
    <n v="3"/>
    <n v="10"/>
    <n v="7000.8958503022895"/>
    <n v="24551.588508254601"/>
    <n v="80"/>
    <x v="1390"/>
    <s v="Dflt-360384-384-13-G5 KI0000986"/>
    <n v="18.3413461538461"/>
    <n v="4.3911867717956197"/>
    <n v="18.664335664335599"/>
    <n v="4.9333942073193304"/>
    <n v="-6.5470038864989297E-2"/>
    <n v="206.53365384615299"/>
    <n v="125.635878105812"/>
    <n v="161.91520979020899"/>
    <n v="109.702063042566"/>
    <x v="4498"/>
  </r>
  <r>
    <n v="14400072"/>
    <n v="18"/>
    <n v="4"/>
    <n v="10"/>
    <n v="7270.7102349165498"/>
    <n v="24552.081615940999"/>
    <n v="80"/>
    <x v="1398"/>
    <s v="Dflt-360384-384-09-C17 KI0001163"/>
    <n v="18.725961538461501"/>
    <n v="4.8632154445448101"/>
    <n v="18.266608391608301"/>
    <n v="5.0799279736303502"/>
    <n v="9.0425129891137906E-2"/>
    <n v="144.59615384615299"/>
    <n v="114.55700791365901"/>
    <n v="145.44143356643301"/>
    <n v="103.298704948797"/>
    <x v="4499"/>
  </r>
  <r>
    <n v="14400072"/>
    <n v="18"/>
    <n v="5"/>
    <n v="10"/>
    <n v="7540.5246195308"/>
    <n v="24552.5747236274"/>
    <n v="80"/>
    <x v="1443"/>
    <s v="Dflt-360384-384-02-G17 KI0001263"/>
    <n v="19.980769230769202"/>
    <n v="5.6158785346529996"/>
    <n v="17.6791958041958"/>
    <n v="4.5821240589633296"/>
    <n v="0.50229400098218502"/>
    <n v="138.86538461538399"/>
    <n v="101.735616795948"/>
    <n v="141.035839160839"/>
    <n v="100.88860232549"/>
    <x v="4500"/>
  </r>
  <r>
    <n v="14400072"/>
    <n v="18"/>
    <n v="6"/>
    <n v="10"/>
    <n v="7810.3390041450602"/>
    <n v="24553.067831313801"/>
    <n v="80"/>
    <x v="1432"/>
    <s v="Dflt-360384-384-08-G17 KI0001150"/>
    <n v="22.0913461538461"/>
    <n v="6.2053266599833803"/>
    <n v="17.9624454148471"/>
    <n v="4.5856606913593199"/>
    <n v="0.90039386184394299"/>
    <n v="198.59134615384599"/>
    <n v="131.04297343485899"/>
    <n v="148.282096069869"/>
    <n v="106.402489886852"/>
    <x v="4501"/>
  </r>
  <r>
    <n v="14400072"/>
    <n v="18"/>
    <n v="7"/>
    <n v="10"/>
    <n v="8080.1533887593196"/>
    <n v="24553.560939000199"/>
    <n v="80"/>
    <x v="0"/>
    <s v="Sentinel"/>
    <n v="1329.0865384615299"/>
    <n v="3769.9245914478702"/>
    <n v="17.873114463176499"/>
    <n v="4.56354671534109"/>
    <n v="287.32332674288301"/>
    <n v="154.64423076923001"/>
    <n v="114.90848518153901"/>
    <n v="149.233362910381"/>
    <n v="106.943124911734"/>
    <x v="4502"/>
  </r>
  <r>
    <n v="14400072"/>
    <n v="18"/>
    <n v="8"/>
    <n v="10"/>
    <n v="8349.9677733735898"/>
    <n v="24554.0540466866"/>
    <n v="80"/>
    <x v="1444"/>
    <s v="Dflt-360384-384-03-C5 KI0001122"/>
    <n v="20.0240384615384"/>
    <n v="6.4214483627483698"/>
    <n v="17.796805678793199"/>
    <n v="4.6103225582272902"/>
    <n v="0.48309695354625998"/>
    <n v="129.11538461538399"/>
    <n v="95.721732892426203"/>
    <n v="146.39574090505701"/>
    <n v="100.415355233143"/>
    <x v="4503"/>
  </r>
  <r>
    <n v="14400072"/>
    <n v="18"/>
    <n v="9"/>
    <n v="10"/>
    <n v="8619.78215798784"/>
    <n v="24554.547154372998"/>
    <n v="80"/>
    <x v="1381"/>
    <s v="Dflt-360384-384-01-C5 KI0001184"/>
    <n v="35.490384615384599"/>
    <n v="39.718358280113399"/>
    <n v="17.8104803493449"/>
    <n v="4.50112787765591"/>
    <n v="3.9278831320933101"/>
    <n v="135.55288461538399"/>
    <n v="88.127404993621298"/>
    <n v="147.22707423580701"/>
    <n v="103.078284409313"/>
    <x v="4504"/>
  </r>
  <r>
    <n v="14400072"/>
    <n v="18"/>
    <n v="10"/>
    <n v="10"/>
    <n v="8889.5965426020994"/>
    <n v="24555.0402620594"/>
    <n v="80"/>
    <x v="0"/>
    <s v="Sentinel"/>
    <n v="1322.7548076922999"/>
    <n v="3731.41084146001"/>
    <n v="17.8489082969432"/>
    <n v="4.4526486043938602"/>
    <n v="293.06285209834101"/>
    <n v="148.87019230769201"/>
    <n v="100.129327314351"/>
    <n v="145.89956331877701"/>
    <n v="102.745751619187"/>
    <x v="4505"/>
  </r>
  <r>
    <n v="14400072"/>
    <n v="18"/>
    <n v="11"/>
    <n v="10"/>
    <n v="9159.4109272163605"/>
    <n v="24555.533369745801"/>
    <n v="80"/>
    <x v="1443"/>
    <s v="Dflt-360384-384-02-G17 KI0001263"/>
    <n v="18.971153846153801"/>
    <n v="5.8842304424120098"/>
    <n v="17.517482517482499"/>
    <n v="4.5268864967645701"/>
    <n v="0.321119455879949"/>
    <n v="149.65865384615299"/>
    <n v="121.20359469676799"/>
    <n v="135.83216783216699"/>
    <n v="97.220811393588804"/>
    <x v="4506"/>
  </r>
  <r>
    <n v="14400072"/>
    <n v="18"/>
    <n v="12"/>
    <n v="10"/>
    <n v="9429.2253118306198"/>
    <n v="24556.026477432199"/>
    <n v="80"/>
    <x v="1445"/>
    <s v="Dflt-360384-384-05-K5 KI0001107"/>
    <n v="17.850961538461501"/>
    <n v="4.2665851773337096"/>
    <n v="17.170454545454501"/>
    <n v="4.28158372964349"/>
    <n v="0.15893814905347001"/>
    <n v="134.63461538461499"/>
    <n v="103.81140978608801"/>
    <n v="133.061188811188"/>
    <n v="97.040821725211103"/>
    <x v="4507"/>
  </r>
  <r>
    <n v="14400072"/>
    <n v="18"/>
    <n v="13"/>
    <n v="10"/>
    <n v="9699.0396964448792"/>
    <n v="24556.5195851186"/>
    <n v="80"/>
    <x v="1446"/>
    <s v="Dflt-360384-384-09-O17 KI0001163"/>
    <n v="18.0913461538461"/>
    <n v="4.3518698584393398"/>
    <n v="17.182692307692299"/>
    <n v="4.5483818404861198"/>
    <n v="0.199775189951231"/>
    <n v="123.85096153846099"/>
    <n v="92.110207292878101"/>
    <n v="136.36538461538399"/>
    <n v="101.306712810733"/>
    <x v="4508"/>
  </r>
  <r>
    <n v="14400072"/>
    <n v="18"/>
    <n v="14"/>
    <n v="10"/>
    <n v="9968.8540810591403"/>
    <n v="24557.012692805001"/>
    <n v="80"/>
    <x v="1447"/>
    <s v="Dflt-360384-384-04-K17 KI0001113"/>
    <n v="18.076923076922998"/>
    <n v="4.9926721450470701"/>
    <n v="17.409965034965001"/>
    <n v="4.6523103515531998"/>
    <n v="0.14336060829118499"/>
    <n v="159.82211538461499"/>
    <n v="112.505350690474"/>
    <n v="151.58741258741199"/>
    <n v="106.903873471616"/>
    <x v="4509"/>
  </r>
  <r>
    <n v="14400072"/>
    <n v="18"/>
    <n v="15"/>
    <n v="10"/>
    <n v="10238.6684656733"/>
    <n v="24557.505800491399"/>
    <n v="80"/>
    <x v="1391"/>
    <s v="Dflt-360384-384-09-K5 KI0001163"/>
    <n v="19.129807692307601"/>
    <n v="5.2171569734956798"/>
    <n v="18.290209790209701"/>
    <n v="4.8306685559295799"/>
    <n v="0.173805735661021"/>
    <n v="148.379807692307"/>
    <n v="117.323332717592"/>
    <n v="147.11625874125801"/>
    <n v="101.799660728631"/>
    <x v="4510"/>
  </r>
  <r>
    <n v="14400072"/>
    <n v="18"/>
    <n v="16"/>
    <n v="10"/>
    <n v="10508.482850287601"/>
    <n v="24557.9989081778"/>
    <n v="80"/>
    <x v="1448"/>
    <s v="Dflt-360384-384-03-K5 KI0001122"/>
    <n v="18.725961538461501"/>
    <n v="4.5937770447619899"/>
    <n v="17.923948220064698"/>
    <n v="4.7257172819619697"/>
    <n v="0.169712505117073"/>
    <n v="131.01442307692301"/>
    <n v="104.62186850223"/>
    <n v="143.473300970873"/>
    <n v="101.82736564380799"/>
    <x v="4511"/>
  </r>
  <r>
    <n v="14400072"/>
    <n v="18"/>
    <n v="1"/>
    <n v="11"/>
    <n v="6460.7739733873696"/>
    <n v="24820.416677495999"/>
    <n v="80"/>
    <x v="1372"/>
    <s v="Dflt-360384-384-04-K5 KI0001113"/>
    <n v="17"/>
    <n v="5.0163195211690299"/>
    <n v="16.7815533980582"/>
    <n v="4.6459624585485502"/>
    <n v="4.7018589558295999E-2"/>
    <n v="165.99519230769201"/>
    <n v="104.06906441971"/>
    <n v="151.92637540453001"/>
    <n v="104.381884983709"/>
    <x v="4512"/>
  </r>
  <r>
    <n v="14400072"/>
    <n v="18"/>
    <n v="2"/>
    <n v="11"/>
    <n v="6730.5883580016298"/>
    <n v="24820.909785182401"/>
    <n v="80"/>
    <x v="1449"/>
    <s v="Dflt-360384-384-09-G5 KI0001163"/>
    <n v="16.4615384615384"/>
    <n v="4.2117579851463196"/>
    <n v="17.404720279720198"/>
    <n v="4.6604659374277499"/>
    <n v="-0.202379296586467"/>
    <n v="129.55288461538399"/>
    <n v="87.367521091530307"/>
    <n v="150.82430069930001"/>
    <n v="101.604030898339"/>
    <x v="4513"/>
  </r>
  <r>
    <n v="14400072"/>
    <n v="18"/>
    <n v="3"/>
    <n v="11"/>
    <n v="7000.40274261589"/>
    <n v="24821.402892868799"/>
    <n v="80"/>
    <x v="18"/>
    <s v="DMSO"/>
    <n v="18.783653846153801"/>
    <n v="10.3178487115301"/>
    <n v="18.122270742358001"/>
    <n v="4.8072799684704703"/>
    <n v="0.13757948530844499"/>
    <n v="144.798076923076"/>
    <n v="107.013512788706"/>
    <n v="147.18602620087299"/>
    <n v="106.45155273570199"/>
    <x v="4514"/>
  </r>
  <r>
    <n v="14400072"/>
    <n v="18"/>
    <n v="4"/>
    <n v="11"/>
    <n v="7270.2171272301402"/>
    <n v="24821.8960005552"/>
    <n v="80"/>
    <x v="1450"/>
    <s v="Dflt-360384-384-07-O5 KI0001141"/>
    <n v="19.370192307692299"/>
    <n v="5.2689653744225602"/>
    <n v="18.0995633187772"/>
    <n v="5.0789960309761897"/>
    <n v="0.25017325888140002"/>
    <n v="99.764423076922995"/>
    <n v="85.489693956313104"/>
    <n v="128.18777292576399"/>
    <n v="93.295551543655606"/>
    <x v="4515"/>
  </r>
  <r>
    <n v="14400072"/>
    <n v="18"/>
    <n v="5"/>
    <n v="11"/>
    <n v="7540.0315118443996"/>
    <n v="24822.389108241601"/>
    <n v="80"/>
    <x v="1375"/>
    <s v="Dflt-360384-384-10-G17 KI0001172"/>
    <n v="17.048076923076898"/>
    <n v="4.4079905758928"/>
    <n v="17.751552795030999"/>
    <n v="4.8390634275558204"/>
    <n v="-0.14537438545405701"/>
    <n v="136.26923076923001"/>
    <n v="101.26234310037199"/>
    <n v="132.55279503105501"/>
    <n v="92.829621381128405"/>
    <x v="4516"/>
  </r>
  <r>
    <n v="14400072"/>
    <n v="18"/>
    <n v="6"/>
    <n v="11"/>
    <n v="7809.8458964586598"/>
    <n v="24822.882215927999"/>
    <n v="80"/>
    <x v="0"/>
    <s v="Sentinel"/>
    <n v="1209.2019230769199"/>
    <n v="3252.40420062252"/>
    <n v="17.6983141082519"/>
    <n v="4.6677951182566897"/>
    <n v="255.26047711658501"/>
    <n v="140.09615384615299"/>
    <n v="92.5357019698519"/>
    <n v="145.88997338065599"/>
    <n v="102.62856916638"/>
    <x v="4517"/>
  </r>
  <r>
    <n v="14400072"/>
    <n v="18"/>
    <n v="7"/>
    <n v="11"/>
    <n v="8079.66028107292"/>
    <n v="24823.3753236144"/>
    <n v="80"/>
    <x v="1384"/>
    <s v="Dflt-360384-384-04-O17 KI0001113"/>
    <n v="17.5"/>
    <n v="4.9487760724632297"/>
    <n v="17.599126637554502"/>
    <n v="4.75265948317384"/>
    <n v="-2.08570881009944E-2"/>
    <n v="146.43269230769201"/>
    <n v="97.284897280643307"/>
    <n v="150.213100436681"/>
    <n v="104.834750411687"/>
    <x v="4518"/>
  </r>
  <r>
    <n v="14400072"/>
    <n v="18"/>
    <n v="8"/>
    <n v="11"/>
    <n v="8349.4746656871794"/>
    <n v="24823.868431300802"/>
    <n v="80"/>
    <x v="1451"/>
    <s v="Dflt-360384-384-11-G17 KI0001179"/>
    <n v="17.2115384615384"/>
    <n v="4.9955231437047596"/>
    <n v="17.426573426573398"/>
    <n v="4.61184172135063"/>
    <n v="-4.6626701007421202E-2"/>
    <n v="149.11538461538399"/>
    <n v="96.439778707542402"/>
    <n v="148.81293706293701"/>
    <n v="104.50553724635699"/>
    <x v="4519"/>
  </r>
  <r>
    <n v="14400072"/>
    <n v="18"/>
    <n v="9"/>
    <n v="11"/>
    <n v="8619.2890503014405"/>
    <n v="24824.361538987199"/>
    <n v="80"/>
    <x v="1374"/>
    <s v="Dflt-360384-384-05-O5 KI0001107"/>
    <n v="16.3990384615384"/>
    <n v="4.2391716170167797"/>
    <n v="17.738636363636299"/>
    <n v="4.82443991755708"/>
    <n v="-0.27766910252583699"/>
    <n v="143.379807692307"/>
    <n v="98.776286549851605"/>
    <n v="140.100524475524"/>
    <n v="97.924963422323401"/>
    <x v="4520"/>
  </r>
  <r>
    <n v="14400072"/>
    <n v="18"/>
    <n v="10"/>
    <n v="11"/>
    <n v="8889.1034349156998"/>
    <n v="24824.854646673601"/>
    <n v="80"/>
    <x v="1452"/>
    <s v="Dflt-360384-384-04-G17 KI0001113"/>
    <n v="17.25"/>
    <n v="5.2187715913878501"/>
    <n v="18.649475524475498"/>
    <n v="5.2467472178752796"/>
    <n v="-0.26673202774237098"/>
    <n v="145.605769230769"/>
    <n v="85.641966962333996"/>
    <n v="143.23688811188799"/>
    <n v="99.463327409689299"/>
    <x v="4521"/>
  </r>
  <r>
    <n v="14400072"/>
    <n v="18"/>
    <n v="11"/>
    <n v="11"/>
    <n v="9158.9178195299592"/>
    <n v="24825.3477543601"/>
    <n v="80"/>
    <x v="0"/>
    <s v="Sentinel"/>
    <n v="1311.3605769230701"/>
    <n v="3604.4019307838098"/>
    <n v="17.980769230769202"/>
    <n v="4.71213068919573"/>
    <n v="274.478764066932"/>
    <n v="144.4375"/>
    <n v="91.5476753554167"/>
    <n v="141.586538461538"/>
    <n v="95.580986752477003"/>
    <x v="4522"/>
  </r>
  <r>
    <n v="14400072"/>
    <n v="18"/>
    <n v="12"/>
    <n v="11"/>
    <n v="9428.7322041442203"/>
    <n v="24825.840862046502"/>
    <n v="80"/>
    <x v="1453"/>
    <s v="Dflt-360384-384-11-O17 KI0001179"/>
    <n v="18.889423076922998"/>
    <n v="5.4023039648559399"/>
    <n v="17.637237762237699"/>
    <n v="4.4815524820939903"/>
    <n v="0.27940882533193701"/>
    <n v="122.822115384615"/>
    <n v="93.622308379436802"/>
    <n v="134.55419580419499"/>
    <n v="96.320390843192797"/>
    <x v="4523"/>
  </r>
  <r>
    <n v="14400072"/>
    <n v="18"/>
    <n v="13"/>
    <n v="11"/>
    <n v="9698.5465887584796"/>
    <n v="24826.333969732899"/>
    <n v="80"/>
    <x v="1444"/>
    <s v="Dflt-360384-384-03-C5 KI0001122"/>
    <n v="18.168269230769202"/>
    <n v="6.4885663407476999"/>
    <n v="16.9781468531468"/>
    <n v="4.5521889831019404"/>
    <n v="0.261439580395321"/>
    <n v="138.293269230769"/>
    <n v="105.893749147638"/>
    <n v="150.200174825174"/>
    <n v="106.925032393808"/>
    <x v="4524"/>
  </r>
  <r>
    <n v="14400072"/>
    <n v="18"/>
    <n v="14"/>
    <n v="11"/>
    <n v="9968.3609733727408"/>
    <n v="24826.827077419301"/>
    <n v="80"/>
    <x v="20"/>
    <s v="Rapamycin"/>
    <n v="18.663461538461501"/>
    <n v="5.0831746911579101"/>
    <n v="17.9256993006993"/>
    <n v="5.1323978195490003"/>
    <n v="0.143746113162184"/>
    <n v="1067.5144230769199"/>
    <n v="525.668539341582"/>
    <n v="193.308566433566"/>
    <n v="129.221736017913"/>
    <x v="4525"/>
  </r>
  <r>
    <n v="14400072"/>
    <n v="18"/>
    <n v="15"/>
    <n v="11"/>
    <n v="10238.1753579869"/>
    <n v="24827.320185105698"/>
    <n v="80"/>
    <x v="1392"/>
    <s v="Dflt-360384-384-07-O17 KI0001141"/>
    <n v="37.658653846153797"/>
    <n v="18.757916844407699"/>
    <n v="20.647727272727199"/>
    <n v="5.7831617537187796"/>
    <n v="2.9414578560746398"/>
    <n v="249.629807692307"/>
    <n v="146.62384000446599"/>
    <n v="177.166958041958"/>
    <n v="121.386847332945"/>
    <x v="4526"/>
  </r>
  <r>
    <n v="14400072"/>
    <n v="18"/>
    <n v="16"/>
    <n v="11"/>
    <n v="10507.989742601199"/>
    <n v="24827.8132927921"/>
    <n v="80"/>
    <x v="1371"/>
    <s v="Dflt-360384-384-13-K17 KI0000986"/>
    <n v="18.918269230769202"/>
    <n v="5.3112772696600103"/>
    <n v="18.619741100323601"/>
    <n v="5.4375892893127897"/>
    <n v="5.4900823611731701E-2"/>
    <n v="162.30288461538399"/>
    <n v="114.43132636309601"/>
    <n v="147.6213592233"/>
    <n v="108.001261514703"/>
    <x v="4527"/>
  </r>
  <r>
    <n v="14400072"/>
    <n v="18"/>
    <n v="1"/>
    <n v="12"/>
    <n v="6460.28086570097"/>
    <n v="25090.231062110299"/>
    <n v="80"/>
    <x v="1454"/>
    <s v="Dflt-360384-384-06-K5 KI0001136"/>
    <n v="21.8125"/>
    <n v="5.1523368018046698"/>
    <n v="19.754244139046001"/>
    <n v="4.6970716395732897"/>
    <n v="0.43819980168343797"/>
    <n v="139.110576923076"/>
    <n v="102.11005696934301"/>
    <n v="148.402586903799"/>
    <n v="105.734316876485"/>
    <x v="4528"/>
  </r>
  <r>
    <n v="14400072"/>
    <n v="18"/>
    <n v="2"/>
    <n v="12"/>
    <n v="6730.0952503152203"/>
    <n v="25090.7241697967"/>
    <n v="80"/>
    <x v="1455"/>
    <s v="Dflt-360384-384-07-C5 KI0001141"/>
    <n v="21.610576923076898"/>
    <n v="5.0103051164043304"/>
    <n v="19.904170363797601"/>
    <n v="4.8700641428383102"/>
    <n v="0.350386875661297"/>
    <n v="166.1875"/>
    <n v="105.58248888492101"/>
    <n v="148.56610470275001"/>
    <n v="105.557012544165"/>
    <x v="4529"/>
  </r>
  <r>
    <n v="14400072"/>
    <n v="18"/>
    <n v="3"/>
    <n v="12"/>
    <n v="6999.9096349294796"/>
    <n v="25091.217277483101"/>
    <n v="80"/>
    <x v="1413"/>
    <s v="Dflt-360384-384-12-G5 KI0000915"/>
    <n v="22.471153846153801"/>
    <n v="5.48153672089179"/>
    <n v="20.790594498669002"/>
    <n v="5.4250217474026998"/>
    <n v="0.30977928305806302"/>
    <n v="157.793269230769"/>
    <n v="101.240956637373"/>
    <n v="141.96184560780799"/>
    <n v="103.328120120306"/>
    <x v="4530"/>
  </r>
  <r>
    <n v="14400072"/>
    <n v="18"/>
    <n v="4"/>
    <n v="12"/>
    <n v="7269.7240195437398"/>
    <n v="25091.710385169499"/>
    <n v="80"/>
    <x v="1448"/>
    <s v="Dflt-360384-384-03-K5 KI0001122"/>
    <n v="22.793269230769202"/>
    <n v="5.09057886278997"/>
    <n v="21.003493449781601"/>
    <n v="5.2777845380301098"/>
    <n v="0.33911497676553298"/>
    <n v="123.346153846153"/>
    <n v="84.680254853951496"/>
    <n v="134.294323144104"/>
    <n v="106.28861512770099"/>
    <x v="4531"/>
  </r>
  <r>
    <n v="14400072"/>
    <n v="18"/>
    <n v="5"/>
    <n v="12"/>
    <n v="7539.538404158"/>
    <n v="25092.203492855901"/>
    <n v="80"/>
    <x v="0"/>
    <s v="Sentinel"/>
    <n v="992.774038461538"/>
    <n v="2785.3454077165202"/>
    <n v="20.415720524017399"/>
    <n v="5.2362622949444004"/>
    <n v="185.69702264081101"/>
    <n v="147.485576923076"/>
    <n v="107.046133942216"/>
    <n v="135.97816593886401"/>
    <n v="105.886799793153"/>
    <x v="4532"/>
  </r>
  <r>
    <n v="14400072"/>
    <n v="18"/>
    <n v="6"/>
    <n v="12"/>
    <n v="7809.3527887722603"/>
    <n v="25092.696600542298"/>
    <n v="80"/>
    <x v="1402"/>
    <s v="Dflt-360384-384-01-K17 KI0001184"/>
    <n v="21.144230769230699"/>
    <n v="4.2853019578347604"/>
    <n v="20.002622377622298"/>
    <n v="5.1186099625103703"/>
    <n v="0.22303094003445001"/>
    <n v="129.793269230769"/>
    <n v="96.060380414955503"/>
    <n v="142.38286713286701"/>
    <n v="105.277473467744"/>
    <x v="4533"/>
  </r>
  <r>
    <n v="14400072"/>
    <n v="18"/>
    <n v="7"/>
    <n v="12"/>
    <n v="8079.1671733865196"/>
    <n v="25093.1897082287"/>
    <n v="80"/>
    <x v="1455"/>
    <s v="Dflt-360384-384-07-C5 KI0001141"/>
    <n v="21.4615384615384"/>
    <n v="4.6127396267191703"/>
    <n v="19.716783216783199"/>
    <n v="4.9013197311388597"/>
    <n v="0.35597662271868002"/>
    <n v="155.16346153846101"/>
    <n v="105.362525320267"/>
    <n v="151.67744755244701"/>
    <n v="107.67261299554799"/>
    <x v="4534"/>
  </r>
  <r>
    <n v="14400072"/>
    <n v="18"/>
    <n v="8"/>
    <n v="12"/>
    <n v="8348.9815580007798"/>
    <n v="25093.682815915101"/>
    <n v="80"/>
    <x v="1456"/>
    <s v="Dflt-360384-384-02-C5 KI0001263"/>
    <n v="23.418269230769202"/>
    <n v="5.3881148484254098"/>
    <n v="20.305944055944"/>
    <n v="5.0977267301270697"/>
    <n v="0.61053197623003796"/>
    <n v="211.87019230769201"/>
    <n v="132.48961307604401"/>
    <n v="153.45716783216699"/>
    <n v="106.65031703397401"/>
    <x v="4535"/>
  </r>
  <r>
    <n v="14400072"/>
    <n v="18"/>
    <n v="9"/>
    <n v="12"/>
    <n v="8618.7959426150392"/>
    <n v="25094.175923601499"/>
    <n v="80"/>
    <x v="1417"/>
    <s v="Dflt-360384-384-08-O5 KI0001150"/>
    <n v="24.413461538461501"/>
    <n v="5.4413137852966296"/>
    <n v="21.469405594405501"/>
    <n v="5.5524304194438896"/>
    <n v="0.53022833635991895"/>
    <n v="169.57692307692301"/>
    <n v="113.835339273248"/>
    <n v="144.47290209790199"/>
    <n v="103.229669428508"/>
    <x v="4536"/>
  </r>
  <r>
    <n v="14400072"/>
    <n v="18"/>
    <n v="10"/>
    <n v="12"/>
    <n v="8888.6103272293003"/>
    <n v="25094.6690312879"/>
    <n v="80"/>
    <x v="1457"/>
    <s v="Dflt-360384-384-12-C17 KI0000915"/>
    <n v="33.384615384615302"/>
    <n v="7.6180550873309798"/>
    <n v="22.435314685314601"/>
    <n v="5.7869528080908896"/>
    <n v="1.8920666994194499"/>
    <n v="151.24038461538399"/>
    <n v="103.744137479621"/>
    <n v="143.897727272727"/>
    <n v="104.522327700074"/>
    <x v="4537"/>
  </r>
  <r>
    <n v="14400072"/>
    <n v="18"/>
    <n v="11"/>
    <n v="12"/>
    <n v="9158.4247118435596"/>
    <n v="25095.162138974301"/>
    <n v="80"/>
    <x v="1408"/>
    <s v="Dflt-360384-384-01-G5 KI0001184"/>
    <n v="23.615384615384599"/>
    <n v="5.2802383620214801"/>
    <n v="21.1573426573426"/>
    <n v="5.41411635224003"/>
    <n v="0.45400611995066698"/>
    <n v="160"/>
    <n v="99.540434381828305"/>
    <n v="145.423076923076"/>
    <n v="104.842619444913"/>
    <x v="4538"/>
  </r>
  <r>
    <n v="14400072"/>
    <n v="18"/>
    <n v="12"/>
    <n v="12"/>
    <n v="9428.2390964578208"/>
    <n v="25095.655246660699"/>
    <n v="80"/>
    <x v="0"/>
    <s v="Sentinel"/>
    <n v="1139.75"/>
    <n v="3099.3542604437398"/>
    <n v="20.176573426573398"/>
    <n v="5.1762917856514701"/>
    <n v="216.288701049823"/>
    <n v="150.105769230769"/>
    <n v="100.63953366320099"/>
    <n v="135.43181818181799"/>
    <n v="99.511686604237994"/>
    <x v="4539"/>
  </r>
  <r>
    <n v="14400072"/>
    <n v="18"/>
    <n v="13"/>
    <n v="12"/>
    <n v="9698.0534810720801"/>
    <n v="25096.1483543471"/>
    <n v="80"/>
    <x v="1439"/>
    <s v="Dflt-360384-384-01-K5 KI0001184"/>
    <n v="21.634615384615302"/>
    <n v="4.67616232426123"/>
    <n v="19.715909090909001"/>
    <n v="5.0033791426277396"/>
    <n v="0.38348209060539001"/>
    <n v="135.942307692307"/>
    <n v="108.505257487215"/>
    <n v="134.64947552447501"/>
    <n v="97.431948815953405"/>
    <x v="4540"/>
  </r>
  <r>
    <n v="14400072"/>
    <n v="18"/>
    <n v="14"/>
    <n v="12"/>
    <n v="9967.8678656863303"/>
    <n v="25096.641462033502"/>
    <n v="80"/>
    <x v="1427"/>
    <s v="Dflt-360384-384-06-C5 KI0001136"/>
    <n v="21.865384615384599"/>
    <n v="4.7708201445947402"/>
    <n v="20.240384615384599"/>
    <n v="4.9804595645832297"/>
    <n v="0.32627511154906402"/>
    <n v="137.8125"/>
    <n v="101.33345770989099"/>
    <n v="165.82867132867099"/>
    <n v="124.930387677968"/>
    <x v="4541"/>
  </r>
  <r>
    <n v="14400072"/>
    <n v="18"/>
    <n v="15"/>
    <n v="12"/>
    <n v="10237.682250300501"/>
    <n v="25097.134569719899"/>
    <n v="80"/>
    <x v="1451"/>
    <s v="Dflt-360384-384-11-G17 KI0001179"/>
    <n v="22.951923076922998"/>
    <n v="4.4330051616610602"/>
    <n v="21.568181818181799"/>
    <n v="5.3359745095851103"/>
    <n v="0.25932306390437498"/>
    <n v="144.730769230769"/>
    <n v="97.407770062962896"/>
    <n v="155.192307692307"/>
    <n v="112.522638329505"/>
    <x v="4542"/>
  </r>
  <r>
    <n v="14400072"/>
    <n v="18"/>
    <n v="16"/>
    <n v="12"/>
    <n v="10507.4966349148"/>
    <n v="25097.627677406301"/>
    <n v="80"/>
    <x v="1458"/>
    <s v="Dflt-360384-384-05-C5 KI0001107"/>
    <n v="21.533653846153801"/>
    <n v="4.6666597875231002"/>
    <n v="19.9975728155339"/>
    <n v="4.76681088550413"/>
    <n v="0.32224501192004201"/>
    <n v="148.63461538461499"/>
    <n v="102.97937225224899"/>
    <n v="141.53155339805801"/>
    <n v="107.482330035011"/>
    <x v="4543"/>
  </r>
  <r>
    <n v="14400072"/>
    <n v="18"/>
    <n v="1"/>
    <n v="13"/>
    <n v="6459.7877580145596"/>
    <n v="25360.045446724602"/>
    <n v="80"/>
    <x v="1393"/>
    <s v="Dflt-360384-384-05-G5 KI0001107"/>
    <n v="19.230769230769202"/>
    <n v="4.6548790970640699"/>
    <n v="21.063986874487199"/>
    <n v="4.7189257324879197"/>
    <n v="-0.38848198671512901"/>
    <n v="159.49519230769201"/>
    <n v="103.524383861045"/>
    <n v="152.25430680885901"/>
    <n v="106.80633906616301"/>
    <x v="4544"/>
  </r>
  <r>
    <n v="14400072"/>
    <n v="18"/>
    <n v="2"/>
    <n v="13"/>
    <n v="6729.6021426288198"/>
    <n v="25360.538554410999"/>
    <n v="80"/>
    <x v="1459"/>
    <s v="Dflt-360384-384-09-K17 KI0001163"/>
    <n v="19.697115384615302"/>
    <n v="4.6954961385019098"/>
    <n v="21.9668122270742"/>
    <n v="5.1223236799105001"/>
    <n v="-0.44309906680838701"/>
    <n v="154.63942307692301"/>
    <n v="106.925161569156"/>
    <n v="153.07423580785999"/>
    <n v="108.51349981400099"/>
    <x v="4545"/>
  </r>
  <r>
    <n v="14400072"/>
    <n v="18"/>
    <n v="3"/>
    <n v="13"/>
    <n v="6999.4165272430801"/>
    <n v="25361.031662097401"/>
    <n v="80"/>
    <x v="1383"/>
    <s v="Dflt-360384-384-01-O5 KI0001184"/>
    <n v="35.177884615384599"/>
    <n v="15.536003203048899"/>
    <n v="23.409090909090899"/>
    <n v="5.4566429533557397"/>
    <n v="2.1567828071023198"/>
    <n v="193.85096153846101"/>
    <n v="111.944362464292"/>
    <n v="152.875"/>
    <n v="109.31677970947"/>
    <x v="4546"/>
  </r>
  <r>
    <n v="14400072"/>
    <n v="18"/>
    <n v="4"/>
    <n v="13"/>
    <n v="7269.2309118573403"/>
    <n v="25361.524769783799"/>
    <n v="80"/>
    <x v="0"/>
    <s v="Sentinel"/>
    <n v="1183.77884615384"/>
    <n v="3335.4292580875299"/>
    <n v="22.597902097902001"/>
    <n v="5.0726397388820201"/>
    <n v="228.91058774693499"/>
    <n v="149.40384615384599"/>
    <n v="104.648130126884"/>
    <n v="143.872377622377"/>
    <n v="105.01525599763499"/>
    <x v="4547"/>
  </r>
  <r>
    <n v="14400072"/>
    <n v="18"/>
    <n v="5"/>
    <n v="13"/>
    <n v="7539.0452964715996"/>
    <n v="25362.0178774702"/>
    <n v="80"/>
    <x v="1436"/>
    <s v="Dflt-360384-384-05-C17 KI0001107"/>
    <n v="19.485576923076898"/>
    <n v="3.9369775176970498"/>
    <n v="21.9562937062937"/>
    <n v="5.1060274512890098"/>
    <n v="-0.48388239326700999"/>
    <n v="159.24519230769201"/>
    <n v="110.33102497955799"/>
    <n v="138.942307692307"/>
    <n v="99.551143830852993"/>
    <x v="4548"/>
  </r>
  <r>
    <n v="14400072"/>
    <n v="18"/>
    <n v="6"/>
    <n v="13"/>
    <n v="7808.8596810858598"/>
    <n v="25362.510985156601"/>
    <n v="80"/>
    <x v="1453"/>
    <s v="Dflt-360384-384-11-O17 KI0001179"/>
    <n v="20.197115384615302"/>
    <n v="4.0269036762077599"/>
    <n v="21.238636363636299"/>
    <n v="4.7949066319405302"/>
    <n v="-0.21721402708512499"/>
    <n v="139.22596153846101"/>
    <n v="102.23616089833"/>
    <n v="146.96328671328601"/>
    <n v="102.49833896846999"/>
    <x v="4549"/>
  </r>
  <r>
    <n v="14400072"/>
    <n v="18"/>
    <n v="7"/>
    <n v="13"/>
    <n v="8078.6740657001201"/>
    <n v="25363.004092842999"/>
    <n v="80"/>
    <x v="1434"/>
    <s v="Dflt-360384-384-04-C17 KI0001113"/>
    <n v="20.206730769230699"/>
    <n v="4.87641033688395"/>
    <n v="21.209790209790199"/>
    <n v="4.64938998458027"/>
    <n v="-0.21574000974022201"/>
    <n v="166.90865384615299"/>
    <n v="123.263306046116"/>
    <n v="147.50087412587399"/>
    <n v="104.574587758357"/>
    <x v="4550"/>
  </r>
  <r>
    <n v="14400072"/>
    <n v="18"/>
    <n v="8"/>
    <n v="13"/>
    <n v="8348.4884503143803"/>
    <n v="25363.4972005294"/>
    <n v="80"/>
    <x v="1397"/>
    <s v="Dflt-360384-384-10-O17 KI0001172"/>
    <n v="19.5240384615384"/>
    <n v="4.1160332657395404"/>
    <n v="21.382867132867101"/>
    <n v="4.6443725060930801"/>
    <n v="-0.40023246819457797"/>
    <n v="146.40865384615299"/>
    <n v="103.040233563415"/>
    <n v="148.44667832167801"/>
    <n v="102.42911905081399"/>
    <x v="4551"/>
  </r>
  <r>
    <n v="14400072"/>
    <n v="18"/>
    <n v="9"/>
    <n v="13"/>
    <n v="8618.3028349286396"/>
    <n v="25363.990308215802"/>
    <n v="80"/>
    <x v="1441"/>
    <s v="Dflt-360384-384-08-G5 KI0001150"/>
    <n v="20.394230769230699"/>
    <n v="5.0638581164630398"/>
    <n v="21.561188811188799"/>
    <n v="4.7067609442936398"/>
    <n v="-0.24793229479241499"/>
    <n v="174.66346153846101"/>
    <n v="113.02451321734399"/>
    <n v="146.70804195804101"/>
    <n v="99.816932457659604"/>
    <x v="4552"/>
  </r>
  <r>
    <n v="14400072"/>
    <n v="18"/>
    <n v="10"/>
    <n v="13"/>
    <n v="8888.1172195428899"/>
    <n v="25364.483415902199"/>
    <n v="80"/>
    <x v="1454"/>
    <s v="Dflt-360384-384-06-K5 KI0001136"/>
    <n v="20.110576923076898"/>
    <n v="5.05853084230435"/>
    <n v="21.868881118881099"/>
    <n v="4.9563066562897298"/>
    <n v="-0.35476097782868998"/>
    <n v="124.177884615384"/>
    <n v="101.29219012411799"/>
    <n v="137.27360139860099"/>
    <n v="100.105675643895"/>
    <x v="4553"/>
  </r>
  <r>
    <n v="14400072"/>
    <n v="18"/>
    <n v="11"/>
    <n v="13"/>
    <n v="9157.9316041571492"/>
    <n v="25364.976523588601"/>
    <n v="80"/>
    <x v="1449"/>
    <s v="Dflt-360384-384-09-G5 KI0001163"/>
    <n v="19.408653846153801"/>
    <n v="4.4947963626526999"/>
    <n v="21.306818181818102"/>
    <n v="4.6465366847520198"/>
    <n v="-0.40851164306811799"/>
    <n v="145.69711538461499"/>
    <n v="107.09031770204599"/>
    <n v="144.15209790209701"/>
    <n v="104.98488708655999"/>
    <x v="4554"/>
  </r>
  <r>
    <n v="14400072"/>
    <n v="18"/>
    <n v="12"/>
    <n v="13"/>
    <n v="9427.7459887714194"/>
    <n v="25365.469631274998"/>
    <n v="80"/>
    <x v="1404"/>
    <s v="Dflt-360384-384-02-O5 KI0001263"/>
    <n v="19.451923076922998"/>
    <n v="4.0711929070470898"/>
    <n v="21.2281468531468"/>
    <n v="4.8152451004113503"/>
    <n v="-0.36887504980214503"/>
    <n v="149.20192307692301"/>
    <n v="107.444429268888"/>
    <n v="139.04283216783199"/>
    <n v="100.24874177934799"/>
    <x v="4555"/>
  </r>
  <r>
    <n v="14400072"/>
    <n v="18"/>
    <n v="13"/>
    <n v="13"/>
    <n v="9697.5603733856697"/>
    <n v="25365.9627389614"/>
    <n v="80"/>
    <x v="0"/>
    <s v="Sentinel"/>
    <n v="871.923076923076"/>
    <n v="2715.1363126012502"/>
    <n v="20.941433566433499"/>
    <n v="4.5729399474593002"/>
    <n v="186.09071038193699"/>
    <n v="136.461538461538"/>
    <n v="104.658687304983"/>
    <n v="132.548076923076"/>
    <n v="99.580331611489498"/>
    <x v="4556"/>
  </r>
  <r>
    <n v="14400072"/>
    <n v="18"/>
    <n v="14"/>
    <n v="13"/>
    <n v="9967.3747579999308"/>
    <n v="25366.455846647801"/>
    <n v="80"/>
    <x v="18"/>
    <s v="DMSO"/>
    <n v="21.014423076922998"/>
    <n v="6.9347774390169299"/>
    <n v="21.186188811188799"/>
    <n v="4.6191814451363102"/>
    <n v="-3.7185318720612502E-2"/>
    <n v="171.07211538461499"/>
    <n v="119.647356810248"/>
    <n v="135.21765734265699"/>
    <n v="99.636282618794894"/>
    <x v="4557"/>
  </r>
  <r>
    <n v="14400072"/>
    <n v="18"/>
    <n v="15"/>
    <n v="13"/>
    <n v="10237.189142614099"/>
    <n v="25366.948954334199"/>
    <n v="80"/>
    <x v="1382"/>
    <s v="Dflt-360384-384-02-C17 KI0001263"/>
    <n v="19.394230769230699"/>
    <n v="4.0273542308309196"/>
    <n v="21.418706293706201"/>
    <n v="4.8642803682712596"/>
    <n v="-0.41619219518693301"/>
    <n v="150.336538461538"/>
    <n v="100.596787547818"/>
    <n v="139.095279720279"/>
    <n v="97.318912945427996"/>
    <x v="4558"/>
  </r>
  <r>
    <n v="14400072"/>
    <n v="18"/>
    <n v="16"/>
    <n v="13"/>
    <n v="10507.0035272284"/>
    <n v="25367.4420620206"/>
    <n v="80"/>
    <x v="1428"/>
    <s v="Dflt-360384-384-09-C5 KI0001163"/>
    <n v="19.0913461538461"/>
    <n v="4.0828348601874804"/>
    <n v="20.652912621359199"/>
    <n v="4.6275609121438004"/>
    <n v="-0.33744914376278701"/>
    <n v="145.51923076923001"/>
    <n v="104.82356795782199"/>
    <n v="136.839805825242"/>
    <n v="98.825163036309903"/>
    <x v="4559"/>
  </r>
  <r>
    <n v="14400072"/>
    <n v="18"/>
    <n v="1"/>
    <n v="14"/>
    <n v="6459.2946503281601"/>
    <n v="25629.859831338799"/>
    <n v="80"/>
    <x v="1426"/>
    <s v="Dflt-360384-384-11-K5 KI0001179"/>
    <n v="21.826923076922998"/>
    <n v="3.9757493432353899"/>
    <n v="22.573420836751399"/>
    <n v="4.68553171069237"/>
    <n v="-0.15931975406864701"/>
    <n v="192.09134615384599"/>
    <n v="123.720747599783"/>
    <n v="152.43396226415001"/>
    <n v="103.120967354318"/>
    <x v="4560"/>
  </r>
  <r>
    <n v="14400072"/>
    <n v="18"/>
    <n v="2"/>
    <n v="14"/>
    <n v="6729.1090349424203"/>
    <n v="25630.352939025201"/>
    <n v="80"/>
    <x v="1460"/>
    <s v="Dflt-360384-384-03-O17 KI0001122"/>
    <n v="22.572115384615302"/>
    <n v="4.1838277636534098"/>
    <n v="22.783406113537101"/>
    <n v="4.8161196502710304"/>
    <n v="-4.38715697002761E-2"/>
    <n v="135.254807692307"/>
    <n v="91.075663155388398"/>
    <n v="154.44192139737899"/>
    <n v="106.477011840381"/>
    <x v="4561"/>
  </r>
  <r>
    <n v="14400072"/>
    <n v="18"/>
    <n v="3"/>
    <n v="14"/>
    <n v="6998.9234195566796"/>
    <n v="25630.846046711598"/>
    <n v="80"/>
    <x v="0"/>
    <s v="Sentinel"/>
    <n v="998.69711538461502"/>
    <n v="2791.2848949886202"/>
    <n v="23.477272727272702"/>
    <n v="5.0013467671278597"/>
    <n v="194.99144691728301"/>
    <n v="142.49519230769201"/>
    <n v="95.285855233897706"/>
    <n v="150.24562937062899"/>
    <n v="102.997521773036"/>
    <x v="4562"/>
  </r>
  <r>
    <n v="14400072"/>
    <n v="18"/>
    <n v="4"/>
    <n v="14"/>
    <n v="7268.7378041709399"/>
    <n v="25631.339154398"/>
    <n v="80"/>
    <x v="18"/>
    <s v="DMSO"/>
    <n v="24.288461538461501"/>
    <n v="8.4650560870092892"/>
    <n v="22.868881118881099"/>
    <n v="4.9718026735810898"/>
    <n v="0.28552629957011599"/>
    <n v="147.485576923076"/>
    <n v="114.03175073895"/>
    <n v="140.35926573426499"/>
    <n v="101.764216296014"/>
    <x v="4563"/>
  </r>
  <r>
    <n v="14400072"/>
    <n v="18"/>
    <n v="5"/>
    <n v="14"/>
    <n v="7538.5521887852001"/>
    <n v="25631.832262084401"/>
    <n v="80"/>
    <x v="1407"/>
    <s v="Dflt-360384-384-10-G5 KI0001172"/>
    <n v="22.692307692307601"/>
    <n v="4.9138284523548004"/>
    <n v="22.680944055944"/>
    <n v="4.83924665621287"/>
    <n v="2.3482242528488299E-3"/>
    <n v="143.89423076923001"/>
    <n v="98.349056374694797"/>
    <n v="143.961538461538"/>
    <n v="105.146469219092"/>
    <x v="4564"/>
  </r>
  <r>
    <n v="14400072"/>
    <n v="18"/>
    <n v="6"/>
    <n v="14"/>
    <n v="7808.3665733994603"/>
    <n v="25632.325369770799"/>
    <n v="80"/>
    <x v="20"/>
    <s v="Rapamycin"/>
    <n v="24.240384615384599"/>
    <n v="4.8357546390397097"/>
    <n v="22.713286713286699"/>
    <n v="4.8800254751461303"/>
    <n v="0.31292826438619598"/>
    <n v="772.81730769230705"/>
    <n v="381.44505765330803"/>
    <n v="158.53409090909"/>
    <n v="112.582070570911"/>
    <x v="4565"/>
  </r>
  <r>
    <n v="14400072"/>
    <n v="18"/>
    <n v="7"/>
    <n v="14"/>
    <n v="8078.1809580137196"/>
    <n v="25632.8184774572"/>
    <n v="80"/>
    <x v="1418"/>
    <s v="Dflt-360384-384-08-O17 KI0001150"/>
    <n v="23.620192307692299"/>
    <n v="4.7093376924445796"/>
    <n v="23.307692307692299"/>
    <n v="5.1652493616729203"/>
    <n v="6.0500467280206499E-2"/>
    <n v="231.149038461538"/>
    <n v="670.37673241578102"/>
    <n v="144.63199300699301"/>
    <n v="106.095105396219"/>
    <x v="4566"/>
  </r>
  <r>
    <n v="14400072"/>
    <n v="18"/>
    <n v="8"/>
    <n v="14"/>
    <n v="8347.9953426279808"/>
    <n v="25633.311585143601"/>
    <n v="80"/>
    <x v="1414"/>
    <s v="Dflt-360384-384-06-O5 KI0001136"/>
    <n v="23.375"/>
    <n v="4.9743331597929101"/>
    <n v="22.587412587412501"/>
    <n v="4.7771362099309203"/>
    <n v="0.16486601553251501"/>
    <n v="128.46634615384599"/>
    <n v="101.806418974157"/>
    <n v="136.902972027972"/>
    <n v="97.299211531202104"/>
    <x v="4567"/>
  </r>
  <r>
    <n v="14400072"/>
    <n v="18"/>
    <n v="9"/>
    <n v="14"/>
    <n v="8617.8097272422401"/>
    <n v="25633.804692829999"/>
    <n v="80"/>
    <x v="1452"/>
    <s v="Dflt-360384-384-04-G17 KI0001113"/>
    <n v="23.206730769230699"/>
    <n v="5.0307279719256099"/>
    <n v="21.986888111888099"/>
    <n v="4.7283554816561297"/>
    <n v="0.257984549189478"/>
    <n v="136.90384615384599"/>
    <n v="89.937694163020097"/>
    <n v="142.93006993006901"/>
    <n v="103.039779496737"/>
    <x v="4568"/>
  </r>
  <r>
    <n v="14400072"/>
    <n v="18"/>
    <n v="10"/>
    <n v="14"/>
    <n v="8887.6241118564994"/>
    <n v="25634.2978005164"/>
    <n v="80"/>
    <x v="1460"/>
    <s v="Dflt-360384-384-03-O17 KI0001122"/>
    <n v="21.980769230769202"/>
    <n v="4.5084978933607003"/>
    <n v="21.823426573426499"/>
    <n v="4.5157390035413902"/>
    <n v="3.4843169018241103E-2"/>
    <n v="142.586538461538"/>
    <n v="101.146515071428"/>
    <n v="135.58304195804101"/>
    <n v="98.269849820550107"/>
    <x v="4569"/>
  </r>
  <r>
    <n v="14400072"/>
    <n v="18"/>
    <n v="11"/>
    <n v="14"/>
    <n v="9157.4384964707497"/>
    <n v="25634.790908202802"/>
    <n v="80"/>
    <x v="18"/>
    <s v="DMSO"/>
    <n v="23.230769230769202"/>
    <n v="8.1325920378706904"/>
    <n v="21.761363636363601"/>
    <n v="4.4354196859875001"/>
    <n v="0.33128896438994798"/>
    <n v="132.45673076923001"/>
    <n v="86.955769331777802"/>
    <n v="141.938811188811"/>
    <n v="99.216016520776805"/>
    <x v="4570"/>
  </r>
  <r>
    <n v="14400072"/>
    <n v="18"/>
    <n v="12"/>
    <n v="14"/>
    <n v="9427.2528810850108"/>
    <n v="25635.2840158892"/>
    <n v="80"/>
    <x v="1437"/>
    <s v="Dflt-360384-384-12-K5 KI0000915"/>
    <n v="21.951923076922998"/>
    <n v="4.4708023021435501"/>
    <n v="21.7805944055944"/>
    <n v="4.5515625146759904"/>
    <n v="3.7641726500787398E-2"/>
    <n v="144.93269230769201"/>
    <n v="105.344513969739"/>
    <n v="134.30244755244701"/>
    <n v="96.2853937881886"/>
    <x v="4571"/>
  </r>
  <r>
    <n v="14400072"/>
    <n v="18"/>
    <n v="13"/>
    <n v="14"/>
    <n v="9697.0672656992701"/>
    <n v="25635.777123575601"/>
    <n v="80"/>
    <x v="1424"/>
    <s v="Dflt-360384-384-04-G5 KI0001113"/>
    <n v="23.615384615384599"/>
    <n v="5.5458017598687404"/>
    <n v="21.988636363636299"/>
    <n v="4.4936680658400201"/>
    <n v="0.36200899307950002"/>
    <n v="122.153846153846"/>
    <n v="87.741728651455006"/>
    <n v="136.57692307692301"/>
    <n v="105.21963056515"/>
    <x v="4572"/>
  </r>
  <r>
    <n v="14400072"/>
    <n v="18"/>
    <n v="14"/>
    <n v="14"/>
    <n v="9966.8816503135295"/>
    <n v="25636.270231261999"/>
    <n v="80"/>
    <x v="0"/>
    <s v="Sentinel"/>
    <n v="482.52884615384602"/>
    <n v="1429.1558055284199"/>
    <n v="22.734265734265701"/>
    <n v="4.8300864330117603"/>
    <n v="95.193861806915606"/>
    <n v="132.55769230769201"/>
    <n v="102.68536961581199"/>
    <n v="139.067307692307"/>
    <n v="103.76478670138999"/>
    <x v="4573"/>
  </r>
  <r>
    <n v="14400072"/>
    <n v="18"/>
    <n v="15"/>
    <n v="14"/>
    <n v="10236.6960349277"/>
    <n v="25636.7633389484"/>
    <n v="80"/>
    <x v="1457"/>
    <s v="Dflt-360384-384-12-C17 KI0000915"/>
    <n v="31.346153846153801"/>
    <n v="7.1907649517777896"/>
    <n v="24.166958041958001"/>
    <n v="5.3541624071516098"/>
    <n v="1.34086253988232"/>
    <n v="120.87019230769199"/>
    <n v="81.285332412112496"/>
    <n v="141.174825174825"/>
    <n v="101.886630722947"/>
    <x v="4574"/>
  </r>
  <r>
    <n v="14400072"/>
    <n v="18"/>
    <n v="16"/>
    <n v="14"/>
    <n v="10506.510419542001"/>
    <n v="25637.256446634801"/>
    <n v="80"/>
    <x v="1447"/>
    <s v="Dflt-360384-384-04-K17 KI0001113"/>
    <n v="22.855769230769202"/>
    <n v="4.43634089787182"/>
    <n v="22.610032362459499"/>
    <n v="5.0638348732505198"/>
    <n v="4.85278202114722E-2"/>
    <n v="149.71634615384599"/>
    <n v="102.77337522860699"/>
    <n v="144.587378640776"/>
    <n v="102.535436936487"/>
    <x v="4575"/>
  </r>
  <r>
    <n v="14400072"/>
    <n v="18"/>
    <n v="1"/>
    <n v="15"/>
    <n v="6458.8015426417596"/>
    <n v="25899.674215953099"/>
    <n v="80"/>
    <x v="1438"/>
    <s v="Dflt-360384-384-05-O17 KI0001107"/>
    <n v="22.283653846153801"/>
    <n v="5.0058928846395796"/>
    <n v="22.478577202910198"/>
    <n v="4.5428599619283903"/>
    <n v="-4.2907630521297403E-2"/>
    <n v="154.01923076923001"/>
    <n v="103.904355129094"/>
    <n v="148.29506871463201"/>
    <n v="103.541935157848"/>
    <x v="4576"/>
  </r>
  <r>
    <n v="14400072"/>
    <n v="18"/>
    <n v="2"/>
    <n v="15"/>
    <n v="6728.6159272560199"/>
    <n v="25900.1673236395"/>
    <n v="80"/>
    <x v="0"/>
    <s v="Sentinel"/>
    <n v="1561.6105769230701"/>
    <n v="4345.3579605229797"/>
    <n v="22.866903283052299"/>
    <n v="4.7357909170474599"/>
    <n v="324.91799164971502"/>
    <n v="156.92788461538399"/>
    <n v="101.00637637595899"/>
    <n v="153.24046140195199"/>
    <n v="108.849284187403"/>
    <x v="4577"/>
  </r>
  <r>
    <n v="14400072"/>
    <n v="18"/>
    <n v="3"/>
    <n v="15"/>
    <n v="6998.4303118702801"/>
    <n v="25900.660431325901"/>
    <n v="80"/>
    <x v="1358"/>
    <s v="Dflt-360384-384-05-G17 KI0001107"/>
    <n v="22.600961538461501"/>
    <n v="4.4136369790838099"/>
    <n v="23.022727272727199"/>
    <n v="4.6953898952352304"/>
    <n v="-8.9825497706533405E-2"/>
    <n v="123.072115384615"/>
    <n v="87.284347390418702"/>
    <n v="150.77622377622299"/>
    <n v="105.336385546523"/>
    <x v="4578"/>
  </r>
  <r>
    <n v="14400072"/>
    <n v="18"/>
    <n v="4"/>
    <n v="15"/>
    <n v="7268.2446964845403"/>
    <n v="25901.153539012299"/>
    <n v="80"/>
    <x v="1421"/>
    <s v="Dflt-360384-384-03-C17 KI0001122"/>
    <n v="23.7740384615384"/>
    <n v="5.0365871990768998"/>
    <n v="22.931818181818102"/>
    <n v="4.8918979879985303"/>
    <n v="0.172166361969633"/>
    <n v="125.971153846153"/>
    <n v="101.74675923120699"/>
    <n v="137.37937062936999"/>
    <n v="97.680572223004901"/>
    <x v="4579"/>
  </r>
  <r>
    <n v="14400072"/>
    <n v="18"/>
    <n v="5"/>
    <n v="15"/>
    <n v="7538.0590810987997"/>
    <n v="25901.6466466987"/>
    <n v="80"/>
    <x v="1450"/>
    <s v="Dflt-360384-384-07-O5 KI0001141"/>
    <n v="23.120192307692299"/>
    <n v="4.5319353950112902"/>
    <n v="23.120629370629299"/>
    <n v="4.7689036016609201"/>
    <n v="-9.1648515795357598E-5"/>
    <n v="89.802884615384599"/>
    <n v="97.097366831058494"/>
    <n v="125.916083916083"/>
    <n v="93.662483365853006"/>
    <x v="4580"/>
  </r>
  <r>
    <n v="14400072"/>
    <n v="18"/>
    <n v="6"/>
    <n v="15"/>
    <n v="7807.8734657130599"/>
    <n v="25902.139754385102"/>
    <n v="80"/>
    <x v="1359"/>
    <s v="Dflt-360384-384-02-K17 KI0001263"/>
    <n v="22.798076923076898"/>
    <n v="5.10162079767926"/>
    <n v="24.145979020978999"/>
    <n v="5.0925543400000697"/>
    <n v="-0.26468094553549198"/>
    <n v="124.76923076923001"/>
    <n v="90.503371247156196"/>
    <n v="132.60751748251701"/>
    <n v="100.078731137064"/>
    <x v="4581"/>
  </r>
  <r>
    <n v="14400072"/>
    <n v="18"/>
    <n v="7"/>
    <n v="15"/>
    <n v="8077.6878503273201"/>
    <n v="25902.632862071499"/>
    <n v="80"/>
    <x v="1387"/>
    <s v="Dflt-360384-384-13-C17 KI0000986"/>
    <n v="31.9038461538461"/>
    <n v="8.0688375279995803"/>
    <n v="25.6975524475524"/>
    <n v="5.7671417599550097"/>
    <n v="1.0761472432302599"/>
    <n v="102.591346153846"/>
    <n v="98.476868243040201"/>
    <n v="120.515734265734"/>
    <n v="94.286442921909199"/>
    <x v="4582"/>
  </r>
  <r>
    <n v="14400072"/>
    <n v="18"/>
    <n v="8"/>
    <n v="15"/>
    <n v="8347.5022349415794"/>
    <n v="25903.125969757901"/>
    <n v="80"/>
    <x v="1378"/>
    <s v="Dflt-360384-384-08-C5 KI0001150"/>
    <n v="22.802884615384599"/>
    <n v="4.8023022669975104"/>
    <n v="24.142482517482499"/>
    <n v="5.36009075091886"/>
    <n v="-0.24992075029107499"/>
    <n v="125.274038461538"/>
    <n v="95.124851657816507"/>
    <n v="133.93968531468499"/>
    <n v="94.801102232602503"/>
    <x v="4583"/>
  </r>
  <r>
    <n v="14400072"/>
    <n v="18"/>
    <n v="9"/>
    <n v="15"/>
    <n v="8617.3166195558297"/>
    <n v="25903.619077444298"/>
    <n v="80"/>
    <x v="1411"/>
    <s v="Dflt-360384-384-12-G17 KI0000915"/>
    <n v="22.480769230769202"/>
    <n v="4.4667161600484304"/>
    <n v="22.597027972027899"/>
    <n v="4.6274898698669302"/>
    <n v="-2.5123499894789899E-2"/>
    <n v="138.692307692307"/>
    <n v="92.925381243715805"/>
    <n v="143.80069930069899"/>
    <n v="99.3214766995372"/>
    <x v="4584"/>
  </r>
  <r>
    <n v="14400072"/>
    <n v="18"/>
    <n v="10"/>
    <n v="15"/>
    <n v="8887.1310041700908"/>
    <n v="25904.1121851307"/>
    <n v="80"/>
    <x v="1442"/>
    <s v="Dflt-360384-384-07-G5 KI0001141"/>
    <n v="21.956730769230699"/>
    <n v="4.2407198323805302"/>
    <n v="22.440559440559401"/>
    <n v="4.6133697127594999"/>
    <n v="-0.10487533006308"/>
    <n v="138.836538461538"/>
    <n v="100.064028595629"/>
    <n v="139.42132867132801"/>
    <n v="96.612551304492996"/>
    <x v="4585"/>
  </r>
  <r>
    <n v="14400072"/>
    <n v="18"/>
    <n v="11"/>
    <n v="15"/>
    <n v="9156.9453887843501"/>
    <n v="25904.605292817101"/>
    <n v="80"/>
    <x v="1400"/>
    <s v="Dflt-360384-384-10-K17 KI0001172"/>
    <n v="20.884615384615302"/>
    <n v="4.34411116054227"/>
    <n v="22.0253496503496"/>
    <n v="4.4008367827305399"/>
    <n v="-0.259208491941954"/>
    <n v="140.13461538461499"/>
    <n v="103.703029932397"/>
    <n v="138.942307692307"/>
    <n v="93.973280462205807"/>
    <x v="4586"/>
  </r>
  <r>
    <n v="14400072"/>
    <n v="18"/>
    <n v="12"/>
    <n v="15"/>
    <n v="9426.7597733986095"/>
    <n v="25905.098400503499"/>
    <n v="80"/>
    <x v="1440"/>
    <s v="Dflt-360384-384-08-K5 KI0001150"/>
    <n v="21.254807692307601"/>
    <n v="4.3497873468731401"/>
    <n v="22.165209790209701"/>
    <n v="4.46370124472302"/>
    <n v="-0.20395677219177"/>
    <n v="137.610576923076"/>
    <n v="95.429329891356304"/>
    <n v="135.497377622377"/>
    <n v="95.632710814545604"/>
    <x v="4587"/>
  </r>
  <r>
    <n v="14400072"/>
    <n v="18"/>
    <n v="13"/>
    <n v="15"/>
    <n v="9696.5741580128706"/>
    <n v="25905.5915081899"/>
    <n v="80"/>
    <x v="1422"/>
    <s v="Dflt-360384-384-11-C5 KI0001179"/>
    <n v="21.475961538461501"/>
    <n v="4.5095410646655898"/>
    <n v="22.708916083916002"/>
    <n v="4.4389870261280198"/>
    <n v="-0.27775583442738899"/>
    <n v="149.774038461538"/>
    <n v="112.476586875799"/>
    <n v="139.95367132867099"/>
    <n v="101.236172951144"/>
    <x v="4588"/>
  </r>
  <r>
    <n v="14400072"/>
    <n v="18"/>
    <n v="14"/>
    <n v="15"/>
    <n v="9966.3885426271299"/>
    <n v="25906.084615876302"/>
    <n v="80"/>
    <x v="1456"/>
    <s v="Dflt-360384-384-02-C5 KI0001263"/>
    <n v="23.471153846153801"/>
    <n v="4.7957447700443998"/>
    <n v="23.0288461538461"/>
    <n v="4.6751134084560704"/>
    <n v="9.4608976010650894E-2"/>
    <n v="208.38461538461499"/>
    <n v="119.19911490477899"/>
    <n v="142.613636363636"/>
    <n v="98.737260076104405"/>
    <x v="4589"/>
  </r>
  <r>
    <n v="14400072"/>
    <n v="18"/>
    <n v="15"/>
    <n v="15"/>
    <n v="10236.2029272413"/>
    <n v="25906.577723562699"/>
    <n v="80"/>
    <x v="0"/>
    <s v="Sentinel"/>
    <n v="1022.8461538461499"/>
    <n v="2964.8494879077298"/>
    <n v="23.9615384615384"/>
    <n v="5.2472360100365396"/>
    <n v="190.36395799121999"/>
    <n v="134.129807692307"/>
    <n v="99.574370524486"/>
    <n v="137.258741258741"/>
    <n v="97.868978226580396"/>
    <x v="4590"/>
  </r>
  <r>
    <n v="14400072"/>
    <n v="18"/>
    <n v="16"/>
    <n v="15"/>
    <n v="10506.017311855599"/>
    <n v="25907.070831249101"/>
    <n v="80"/>
    <x v="1459"/>
    <s v="Dflt-360384-384-09-K17 KI0001163"/>
    <n v="21.533653846153801"/>
    <n v="4.1159658782534496"/>
    <n v="22.7613268608414"/>
    <n v="4.7774578065964297"/>
    <n v="-0.256972026627316"/>
    <n v="155.12019230769201"/>
    <n v="112.758463676711"/>
    <n v="141.60517799352701"/>
    <n v="101.936505901096"/>
    <x v="4591"/>
  </r>
  <r>
    <n v="14400072"/>
    <n v="18"/>
    <n v="1"/>
    <n v="16"/>
    <n v="6458.3084349553601"/>
    <n v="26169.4886005673"/>
    <n v="80"/>
    <x v="0"/>
    <s v="Sentinel"/>
    <n v="1148.9326923076901"/>
    <n v="3300.7214239536402"/>
    <n v="23.474397590361399"/>
    <n v="4.5774073196114697"/>
    <n v="245.87243741569699"/>
    <n v="145.96634615384599"/>
    <n v="91.978748706277102"/>
    <n v="153.61370481927699"/>
    <n v="108.209082080516"/>
    <x v="4592"/>
  </r>
  <r>
    <n v="14400072"/>
    <n v="18"/>
    <n v="2"/>
    <n v="16"/>
    <n v="6728.1228195696203"/>
    <n v="26169.981708253701"/>
    <n v="80"/>
    <x v="1419"/>
    <s v="Dflt-360384-384-01-O17 KI0001184"/>
    <n v="24.432692307692299"/>
    <n v="5.17531943101271"/>
    <n v="23.894175553732499"/>
    <n v="5.0283322506241896"/>
    <n v="0.107096493850996"/>
    <n v="153.149038461538"/>
    <n v="106.476938181279"/>
    <n v="156.22477440525"/>
    <n v="109.163702930884"/>
    <x v="4593"/>
  </r>
  <r>
    <n v="14400072"/>
    <n v="18"/>
    <n v="3"/>
    <n v="16"/>
    <n v="6997.9372041838797"/>
    <n v="26170.474815940099"/>
    <n v="80"/>
    <x v="1429"/>
    <s v="Dflt-360384-384-07-G17 KI0001141"/>
    <n v="24.3990384615384"/>
    <n v="4.6790653897544097"/>
    <n v="23.881164106709701"/>
    <n v="4.9089965027750102"/>
    <n v="0.105494952896366"/>
    <n v="158.63942307692301"/>
    <n v="121.383213037715"/>
    <n v="155.00161681487401"/>
    <n v="106.36000699857"/>
    <x v="4594"/>
  </r>
  <r>
    <n v="14400072"/>
    <n v="18"/>
    <n v="4"/>
    <n v="16"/>
    <n v="7267.7515887981399"/>
    <n v="26170.9679236265"/>
    <n v="80"/>
    <x v="1430"/>
    <s v="Dflt-360384-384-12-K17 KI0000915"/>
    <n v="23.3990384615384"/>
    <n v="4.3077969381180399"/>
    <n v="23.7475728155339"/>
    <n v="4.6668321790846399"/>
    <n v="-7.4683284210979098E-2"/>
    <n v="139.65865384615299"/>
    <n v="105.245426641527"/>
    <n v="145.67313915857599"/>
    <n v="103.367240293401"/>
    <x v="4595"/>
  </r>
  <r>
    <n v="14400072"/>
    <n v="18"/>
    <n v="5"/>
    <n v="16"/>
    <n v="7537.5659734124001"/>
    <n v="26171.461031312901"/>
    <n v="80"/>
    <x v="1412"/>
    <s v="Dflt-360384-384-06-K17 KI0001136"/>
    <n v="23.9663461538461"/>
    <n v="5.0539228970581096"/>
    <n v="23.7588996763754"/>
    <n v="4.6610129966546596"/>
    <n v="4.4506736544103101E-2"/>
    <n v="138.461538461538"/>
    <n v="112.78446284471801"/>
    <n v="134.98220064724899"/>
    <n v="99.289545888100605"/>
    <x v="4596"/>
  </r>
  <r>
    <n v="14400072"/>
    <n v="18"/>
    <n v="6"/>
    <n v="16"/>
    <n v="7807.3803580266504"/>
    <n v="26171.954138999299"/>
    <n v="80"/>
    <x v="1446"/>
    <s v="Dflt-360384-384-09-O17 KI0001163"/>
    <n v="23.879807692307601"/>
    <n v="4.9341798439303401"/>
    <n v="24.142394822006398"/>
    <n v="4.9204791738636802"/>
    <n v="-5.3366170330234199E-2"/>
    <n v="137.70673076923001"/>
    <n v="105.360030887158"/>
    <n v="136.18689320388299"/>
    <n v="102.074358277952"/>
    <x v="4597"/>
  </r>
  <r>
    <n v="14400072"/>
    <n v="18"/>
    <n v="7"/>
    <n v="16"/>
    <n v="8077.1947426409197"/>
    <n v="26172.447246685701"/>
    <n v="80"/>
    <x v="1445"/>
    <s v="Dflt-360384-384-05-K5 KI0001107"/>
    <n v="24.379807692307601"/>
    <n v="4.7560665674259601"/>
    <n v="25.114077669902901"/>
    <n v="5.4599835111644204"/>
    <n v="-0.134482087005171"/>
    <n v="131.05769230769201"/>
    <n v="101.48108263679499"/>
    <n v="136.73705501618099"/>
    <n v="105.588118473851"/>
    <x v="4598"/>
  </r>
  <r>
    <n v="14400072"/>
    <n v="18"/>
    <n v="8"/>
    <n v="16"/>
    <n v="8347.0091272551708"/>
    <n v="26172.940354372098"/>
    <n v="80"/>
    <x v="1409"/>
    <s v="Dflt-360384-384-10-O5 KI0001172"/>
    <n v="23"/>
    <n v="4.1463607769111999"/>
    <n v="24.097087378640701"/>
    <n v="4.8058039945919697"/>
    <n v="-0.228283837600397"/>
    <n v="147.88461538461499"/>
    <n v="105.918946486698"/>
    <n v="141.266181229773"/>
    <n v="98.193082306876804"/>
    <x v="4599"/>
  </r>
  <r>
    <n v="14400072"/>
    <n v="18"/>
    <n v="9"/>
    <n v="16"/>
    <n v="8616.8235118694301"/>
    <n v="26173.4334620585"/>
    <n v="80"/>
    <x v="0"/>
    <s v="Sentinel"/>
    <n v="1186.7836538461499"/>
    <n v="3318.09331346304"/>
    <n v="23.581715210355899"/>
    <n v="4.4384268951969998"/>
    <n v="262.07527263647"/>
    <n v="152.26442307692301"/>
    <n v="108.699888028274"/>
    <n v="149.19902912621299"/>
    <n v="104.07745061833801"/>
    <x v="4600"/>
  </r>
  <r>
    <n v="14400072"/>
    <n v="18"/>
    <n v="10"/>
    <n v="16"/>
    <n v="8886.6378964836895"/>
    <n v="26173.926569744901"/>
    <n v="80"/>
    <x v="1416"/>
    <s v="Dflt-360384-384-13-G17 KI0000986"/>
    <n v="22.985576923076898"/>
    <n v="4.3704408831734103"/>
    <n v="23.5202265372168"/>
    <n v="4.3702523325660501"/>
    <n v="-0.12233838539615299"/>
    <n v="163.71634615384599"/>
    <n v="102.463883515661"/>
    <n v="146.73705501618099"/>
    <n v="103.984220325797"/>
    <x v="4601"/>
  </r>
  <r>
    <n v="14400072"/>
    <n v="18"/>
    <n v="11"/>
    <n v="16"/>
    <n v="9156.4522810979506"/>
    <n v="26174.419677431299"/>
    <n v="80"/>
    <x v="1458"/>
    <s v="Dflt-360384-384-05-C5 KI0001107"/>
    <n v="23.052884615384599"/>
    <n v="4.4895274877885996"/>
    <n v="23.041262135922299"/>
    <n v="4.2195890487518097"/>
    <n v="2.7544102821396499E-3"/>
    <n v="138.17788461538399"/>
    <n v="96.201021960758695"/>
    <n v="141.41504854368901"/>
    <n v="98.988607432234502"/>
    <x v="4602"/>
  </r>
  <r>
    <n v="14400072"/>
    <n v="18"/>
    <n v="12"/>
    <n v="16"/>
    <n v="9426.2666657122099"/>
    <n v="26174.9127851177"/>
    <n v="80"/>
    <x v="1433"/>
    <s v="Dflt-360384-384-13-O5 KI0000986"/>
    <n v="22.600961538461501"/>
    <n v="4.1567136425562197"/>
    <n v="22.7734627831715"/>
    <n v="4.1645531448000597"/>
    <n v="-4.1421309492800901E-2"/>
    <n v="135.08173076923001"/>
    <n v="97.283774305678904"/>
    <n v="142.51537216828399"/>
    <n v="103.493127470375"/>
    <x v="4603"/>
  </r>
  <r>
    <n v="14400072"/>
    <n v="18"/>
    <n v="13"/>
    <n v="16"/>
    <n v="9696.0810503264693"/>
    <n v="26175.4058928042"/>
    <n v="80"/>
    <x v="1425"/>
    <s v="Dflt-360384-384-06-C17 KI0001136"/>
    <n v="22.5"/>
    <n v="4.0477914205916496"/>
    <n v="23.1383495145631"/>
    <n v="4.2930046049397301"/>
    <n v="-0.14869527832059401"/>
    <n v="146.649038461538"/>
    <n v="104.16281125754701"/>
    <n v="140.25889967637499"/>
    <n v="101.150434093165"/>
    <x v="4604"/>
  </r>
  <r>
    <n v="14400072"/>
    <n v="18"/>
    <n v="14"/>
    <n v="16"/>
    <n v="9965.8954349407304"/>
    <n v="26175.899000490499"/>
    <n v="80"/>
    <x v="1403"/>
    <s v="Dflt-360384-384-09-G17 KI0001163"/>
    <n v="22.7740384615384"/>
    <n v="4.1546890838107302"/>
    <n v="23.513754045307401"/>
    <n v="4.3177557491980503"/>
    <n v="-0.17131946009367699"/>
    <n v="138.625"/>
    <n v="92.889169640698398"/>
    <n v="142.838187702265"/>
    <n v="101.43973148734"/>
    <x v="4605"/>
  </r>
  <r>
    <n v="14400072"/>
    <n v="18"/>
    <n v="15"/>
    <n v="16"/>
    <n v="10235.709819554901"/>
    <n v="26176.392108176999"/>
    <n v="80"/>
    <x v="1364"/>
    <s v="Dflt-360384-384-03-G17 KI0001122"/>
    <n v="23.745192307692299"/>
    <n v="4.3209547513272701"/>
    <n v="23.547734627831701"/>
    <n v="4.2785480986533502"/>
    <n v="4.6150627574512798E-2"/>
    <n v="138.76442307692301"/>
    <n v="98.123780167105906"/>
    <n v="138.466019417475"/>
    <n v="99.410990146084202"/>
    <x v="4606"/>
  </r>
  <r>
    <n v="14400072"/>
    <n v="18"/>
    <n v="16"/>
    <n v="16"/>
    <n v="10505.5242041692"/>
    <n v="26176.8852158634"/>
    <n v="80"/>
    <x v="0"/>
    <s v="Sentinel"/>
    <n v="897.625"/>
    <n v="2647.2772975538901"/>
    <n v="23.328313253011999"/>
    <n v="4.3930441511462996"/>
    <n v="199.01841562845399"/>
    <n v="145.875"/>
    <n v="100.674999522454"/>
    <n v="145.715361445783"/>
    <n v="106.06523057779"/>
    <x v="4607"/>
  </r>
  <r>
    <n v="14400072"/>
    <n v="19"/>
    <n v="1"/>
    <n v="1"/>
    <n v="10959.710957687799"/>
    <n v="22141.890508696801"/>
    <n v="80"/>
    <x v="0"/>
    <s v="Sentinel"/>
    <n v="1306.3365384615299"/>
    <n v="3298.5288740430401"/>
    <n v="21.798192771084299"/>
    <n v="4.5480960254611098"/>
    <n v="282.43430624581299"/>
    <n v="142.96634615384599"/>
    <n v="107.422797958649"/>
    <n v="140.74849397590299"/>
    <n v="105.26191514913801"/>
    <x v="4608"/>
  </r>
  <r>
    <n v="14400072"/>
    <n v="19"/>
    <n v="2"/>
    <n v="1"/>
    <n v="11229.552360702201"/>
    <n v="22142.390577963"/>
    <n v="80"/>
    <x v="1461"/>
    <s v="Dflt-360384-384-12-B5 KI0000915"/>
    <n v="22.230769230769202"/>
    <n v="5.1947287802725199"/>
    <n v="21.542880258899601"/>
    <n v="4.4620593430759401"/>
    <n v="0.15416401239418601"/>
    <n v="142.26442307692301"/>
    <n v="94.157714887013199"/>
    <n v="129.87216828478901"/>
    <n v="96.637027327201807"/>
    <x v="4609"/>
  </r>
  <r>
    <n v="14400072"/>
    <n v="19"/>
    <n v="3"/>
    <n v="1"/>
    <n v="11499.3937637167"/>
    <n v="22142.8906472292"/>
    <n v="80"/>
    <x v="1462"/>
    <s v="Dflt-360384-384-05-F17 KI0001107"/>
    <n v="22.264423076922998"/>
    <n v="4.56705211835546"/>
    <n v="21.366504854368898"/>
    <n v="4.3098980402429801"/>
    <n v="0.20833862290243799"/>
    <n v="138.567307692307"/>
    <n v="96.496688307371102"/>
    <n v="124.464401294498"/>
    <n v="95.909609859891006"/>
    <x v="4610"/>
  </r>
  <r>
    <n v="14400072"/>
    <n v="19"/>
    <n v="4"/>
    <n v="1"/>
    <n v="11769.2351667311"/>
    <n v="22143.3907164954"/>
    <n v="80"/>
    <x v="1463"/>
    <s v="Dflt-360384-384-02-J17 KI0001263"/>
    <n v="23.014423076922998"/>
    <n v="5.3055471382686301"/>
    <n v="21.519417475728101"/>
    <n v="4.3205437956108801"/>
    <n v="0.34602255454826197"/>
    <n v="134.192307692307"/>
    <n v="106.517611122715"/>
    <n v="123.559061488673"/>
    <n v="94.400393081840093"/>
    <x v="4611"/>
  </r>
  <r>
    <n v="14400072"/>
    <n v="19"/>
    <n v="5"/>
    <n v="1"/>
    <n v="12039.076569745601"/>
    <n v="22143.8907857616"/>
    <n v="80"/>
    <x v="1464"/>
    <s v="Dflt-360384-384-07-J5 KI0001141"/>
    <n v="22.5240384615384"/>
    <n v="4.7807103429444497"/>
    <n v="21.551779935275"/>
    <n v="4.5501241211547798"/>
    <n v="0.213677363600496"/>
    <n v="103.153846153846"/>
    <n v="83.791553323017098"/>
    <n v="116.879449838187"/>
    <n v="88.526791138117503"/>
    <x v="4612"/>
  </r>
  <r>
    <n v="14400072"/>
    <n v="19"/>
    <n v="6"/>
    <n v="1"/>
    <n v="12308.91797276"/>
    <n v="22144.390855027901"/>
    <n v="80"/>
    <x v="1465"/>
    <s v="Dflt-360384-384-03-F5 KI0001122"/>
    <n v="22.009615384615302"/>
    <n v="4.6698607957915597"/>
    <n v="21.526699029126199"/>
    <n v="4.5391250361586799"/>
    <n v="0.106389745081322"/>
    <n v="141.90865384615299"/>
    <n v="98.383405818743398"/>
    <n v="121.229773462783"/>
    <n v="89.608473905884296"/>
    <x v="4613"/>
  </r>
  <r>
    <n v="14400072"/>
    <n v="19"/>
    <n v="7"/>
    <n v="1"/>
    <n v="12578.7593757745"/>
    <n v="22144.890924294101"/>
    <n v="80"/>
    <x v="1466"/>
    <s v="Dflt-360384-384-13-N17 KI0000986"/>
    <n v="21.471153846153801"/>
    <n v="4.4634341960518702"/>
    <n v="21.2216828478964"/>
    <n v="4.3086106024289004"/>
    <n v="5.79005673236688E-2"/>
    <n v="133.20673076923001"/>
    <n v="96.986520439721005"/>
    <n v="130.53398058252401"/>
    <n v="98.325188514707094"/>
    <x v="4614"/>
  </r>
  <r>
    <n v="14400072"/>
    <n v="19"/>
    <n v="8"/>
    <n v="1"/>
    <n v="12848.600778788899"/>
    <n v="22145.390993560301"/>
    <n v="80"/>
    <x v="0"/>
    <s v="Sentinel"/>
    <n v="1388.40384615384"/>
    <n v="3558.5851202496301"/>
    <n v="21.394822006472399"/>
    <n v="4.4816532559792703"/>
    <n v="305.023380004589"/>
    <n v="130.57692307692301"/>
    <n v="101.98092697880099"/>
    <n v="127.897249190938"/>
    <n v="98.4445614306902"/>
    <x v="4615"/>
  </r>
  <r>
    <n v="14400072"/>
    <n v="19"/>
    <n v="9"/>
    <n v="1"/>
    <n v="13118.442181803401"/>
    <n v="22145.8910628265"/>
    <n v="80"/>
    <x v="1467"/>
    <s v="Dflt-360384-384-12-N5 KI0000915"/>
    <n v="24.879807692307601"/>
    <n v="5.2796758315349797"/>
    <n v="21.185275080906099"/>
    <n v="4.3302738770078699"/>
    <n v="0.85318682289776604"/>
    <n v="128.548076923076"/>
    <n v="96.107049670155703"/>
    <n v="124.248381877022"/>
    <n v="97.627282891083198"/>
    <x v="4616"/>
  </r>
  <r>
    <n v="14400072"/>
    <n v="19"/>
    <n v="10"/>
    <n v="1"/>
    <n v="13388.2835848178"/>
    <n v="22146.391132092798"/>
    <n v="80"/>
    <x v="1468"/>
    <s v="Dflt-360384-384-03-F17 KI0001122"/>
    <n v="21.855769230769202"/>
    <n v="4.8830914491325697"/>
    <n v="31.699838187702198"/>
    <n v="222.40610840305101"/>
    <n v="-4.4261684301823603E-2"/>
    <n v="110.240384615384"/>
    <n v="88.417986248046603"/>
    <n v="152.409385113268"/>
    <n v="837.26031823707206"/>
    <x v="4617"/>
  </r>
  <r>
    <n v="14400072"/>
    <n v="19"/>
    <n v="11"/>
    <n v="1"/>
    <n v="13658.1249878323"/>
    <n v="22146.891201359002"/>
    <n v="80"/>
    <x v="1469"/>
    <s v="Dflt-360384-384-09-N5 KI0001163"/>
    <n v="21.581730769230699"/>
    <n v="4.4519931669179398"/>
    <n v="31.830097087378601"/>
    <n v="222.37695103096601"/>
    <n v="-4.60855599945732E-2"/>
    <n v="117.408653846153"/>
    <n v="94.200284388939593"/>
    <n v="150.268608414239"/>
    <n v="837.62781414777805"/>
    <x v="4618"/>
  </r>
  <r>
    <n v="14400072"/>
    <n v="19"/>
    <n v="12"/>
    <n v="1"/>
    <n v="13927.966390846699"/>
    <n v="22147.391270625201"/>
    <n v="80"/>
    <x v="1470"/>
    <s v="Dflt-360384-384-04-N5 KI0001113"/>
    <n v="22.081730769230699"/>
    <n v="4.6603950068446398"/>
    <n v="20.877831715210299"/>
    <n v="4.3362467728716796"/>
    <n v="0.27763619486607999"/>
    <n v="89.745192307692307"/>
    <n v="83.285638456098397"/>
    <n v="109.022653721682"/>
    <n v="89.683799834910602"/>
    <x v="4619"/>
  </r>
  <r>
    <n v="14400072"/>
    <n v="19"/>
    <n v="13"/>
    <n v="1"/>
    <n v="14197.8077938612"/>
    <n v="22147.891339891401"/>
    <n v="80"/>
    <x v="1471"/>
    <s v="Dflt-360384-384-10-B5 KI0001172"/>
    <n v="20.663461538461501"/>
    <n v="3.9870236077205101"/>
    <n v="20.441747572815501"/>
    <n v="4.3053746257058796"/>
    <n v="5.1497020566393999E-2"/>
    <n v="118.302884615384"/>
    <n v="98.465093343090899"/>
    <n v="114.574433656957"/>
    <n v="94.988553867187406"/>
    <x v="4620"/>
  </r>
  <r>
    <n v="14400072"/>
    <n v="19"/>
    <n v="14"/>
    <n v="1"/>
    <n v="14467.6491968756"/>
    <n v="22148.391409157601"/>
    <n v="80"/>
    <x v="1472"/>
    <s v="Dflt-360384-384-02-N17 KI0001263"/>
    <n v="22.557692307692299"/>
    <n v="4.8493197839350497"/>
    <n v="20.677184466019401"/>
    <n v="4.2174123381583097"/>
    <n v="0.445891388105076"/>
    <n v="77.629807692307693"/>
    <n v="76.099141281680502"/>
    <n v="115.669902912621"/>
    <n v="91.043071532657507"/>
    <x v="4621"/>
  </r>
  <r>
    <n v="14400072"/>
    <n v="19"/>
    <n v="15"/>
    <n v="1"/>
    <n v="14737.490599890099"/>
    <n v="22148.891478423899"/>
    <n v="80"/>
    <x v="1461"/>
    <s v="Dflt-360384-384-12-B5 KI0000915"/>
    <n v="20.129807692307601"/>
    <n v="3.97074348317435"/>
    <n v="20.437702265372099"/>
    <n v="4.1331209238961604"/>
    <n v="-7.4494450739232304E-2"/>
    <n v="108.528846153846"/>
    <n v="92.242725034257006"/>
    <n v="117.50647249190899"/>
    <n v="94.527332686231603"/>
    <x v="4622"/>
  </r>
  <r>
    <n v="14400072"/>
    <n v="19"/>
    <n v="16"/>
    <n v="1"/>
    <n v="15007.332002904501"/>
    <n v="22149.391547690098"/>
    <n v="80"/>
    <x v="0"/>
    <s v="Sentinel"/>
    <n v="1336.0625"/>
    <n v="3388.06194188584"/>
    <n v="20.740963855421601"/>
    <n v="4.4251549872681402"/>
    <n v="297.23739392833897"/>
    <n v="165.15384615384599"/>
    <n v="463.530344397769"/>
    <n v="117.16792168674699"/>
    <n v="95.9694493363465"/>
    <x v="4623"/>
  </r>
  <r>
    <n v="14400072"/>
    <n v="19"/>
    <n v="1"/>
    <n v="2"/>
    <n v="10959.210888421499"/>
    <n v="22411.731911711198"/>
    <n v="80"/>
    <x v="1473"/>
    <s v="Dflt-360384-384-12-N17 KI0000915"/>
    <n v="23.822115384615302"/>
    <n v="4.3125589568047804"/>
    <n v="21.8244336569579"/>
    <n v="4.6402019561457299"/>
    <n v="0.43051611687108099"/>
    <n v="149.9375"/>
    <n v="110.049031631272"/>
    <n v="134.92637540453001"/>
    <n v="100.394256386216"/>
    <x v="4624"/>
  </r>
  <r>
    <n v="14400072"/>
    <n v="19"/>
    <n v="2"/>
    <n v="2"/>
    <n v="11229.052291436001"/>
    <n v="22412.231980977402"/>
    <n v="80"/>
    <x v="0"/>
    <s v="Sentinel"/>
    <n v="1340.2115384615299"/>
    <n v="3644.0978602209402"/>
    <n v="21.7482517482517"/>
    <n v="4.4937307245466602"/>
    <n v="293.40059908602802"/>
    <n v="137.09615384615299"/>
    <n v="134.48269971884301"/>
    <n v="130.87587412587399"/>
    <n v="96.047274809656997"/>
    <x v="4625"/>
  </r>
  <r>
    <n v="14400072"/>
    <n v="19"/>
    <n v="3"/>
    <n v="2"/>
    <n v="11498.8936944504"/>
    <n v="22412.7320502437"/>
    <n v="80"/>
    <x v="1474"/>
    <s v="Dflt-360384-384-01-F17 KI0001184"/>
    <n v="25.168269230769202"/>
    <n v="5.7341380618302296"/>
    <n v="22.033216783216702"/>
    <n v="4.59692982088914"/>
    <n v="0.68198832040165003"/>
    <n v="103.10096153846099"/>
    <n v="91.467440608027999"/>
    <n v="124.95104895104799"/>
    <n v="97.9326480181698"/>
    <x v="4626"/>
  </r>
  <r>
    <n v="14400072"/>
    <n v="19"/>
    <n v="4"/>
    <n v="2"/>
    <n v="11768.7350974649"/>
    <n v="22413.232119509899"/>
    <n v="80"/>
    <x v="1475"/>
    <s v="Dflt-360384-384-13-J17 KI0000986"/>
    <n v="24.817307692307601"/>
    <n v="5.2040376762754699"/>
    <n v="21.7010489510489"/>
    <n v="4.3446131283885299"/>
    <n v="0.71726955868556097"/>
    <n v="103.543269230769"/>
    <n v="85.217640220184094"/>
    <n v="118.54370629370599"/>
    <n v="101.971603301947"/>
    <x v="4627"/>
  </r>
  <r>
    <n v="14400072"/>
    <n v="19"/>
    <n v="5"/>
    <n v="2"/>
    <n v="12038.576500479299"/>
    <n v="22413.732188776099"/>
    <n v="80"/>
    <x v="1476"/>
    <s v="Dflt-360384-384-04-J5 KI0001113"/>
    <n v="23.894230769230699"/>
    <n v="4.4891284686767401"/>
    <n v="21.700174825174798"/>
    <n v="4.6109249983127603"/>
    <n v="0.47583856706816802"/>
    <n v="111.72596153846099"/>
    <n v="89.149328587135003"/>
    <n v="118.14423076923001"/>
    <n v="86.950226910129203"/>
    <x v="4628"/>
  </r>
  <r>
    <n v="14400072"/>
    <n v="19"/>
    <n v="6"/>
    <n v="2"/>
    <n v="12308.417903493801"/>
    <n v="22414.232258042299"/>
    <n v="80"/>
    <x v="1477"/>
    <s v="Dflt-360384-384-11-J17 KI0001179"/>
    <n v="23.480769230769202"/>
    <n v="4.3698723120554197"/>
    <n v="21.5218531468531"/>
    <n v="4.5110057403668797"/>
    <n v="0.43425262494938899"/>
    <n v="125.735576923076"/>
    <n v="101.141286763263"/>
    <n v="119.890734265734"/>
    <n v="92.228202750989496"/>
    <x v="4629"/>
  </r>
  <r>
    <n v="14400072"/>
    <n v="19"/>
    <n v="7"/>
    <n v="2"/>
    <n v="12578.2593065082"/>
    <n v="22414.732327308498"/>
    <n v="80"/>
    <x v="1478"/>
    <s v="Dflt-360384-384-05-N5 KI0001107"/>
    <n v="23.889423076922998"/>
    <n v="4.3525284046532704"/>
    <n v="21.420454545454501"/>
    <n v="4.4402365356689097"/>
    <n v="0.55604437097776804"/>
    <n v="112.740384615384"/>
    <n v="94.614449944570296"/>
    <n v="128.85402097902099"/>
    <n v="102.02230757325999"/>
    <x v="4630"/>
  </r>
  <r>
    <n v="14400072"/>
    <n v="19"/>
    <n v="8"/>
    <n v="2"/>
    <n v="12848.1007095227"/>
    <n v="22415.2323965748"/>
    <n v="80"/>
    <x v="1479"/>
    <s v="Dflt-360384-384-10-F17 KI0001172"/>
    <n v="22.9615384615384"/>
    <n v="4.1750704206937002"/>
    <n v="21.037587412587399"/>
    <n v="4.3055688184896796"/>
    <n v="0.44685177036049101"/>
    <n v="122.903846153846"/>
    <n v="111.60253299017199"/>
    <n v="125.797202797202"/>
    <n v="96.915709136807806"/>
    <x v="4631"/>
  </r>
  <r>
    <n v="14400072"/>
    <n v="19"/>
    <n v="9"/>
    <n v="2"/>
    <n v="13117.942112537099"/>
    <n v="22415.732465841"/>
    <n v="80"/>
    <x v="1480"/>
    <s v="Dflt-360384-384-07-J17 KI0001141"/>
    <n v="22.884615384615302"/>
    <n v="3.9923188083437902"/>
    <n v="20.946678321678299"/>
    <n v="4.3005272259338803"/>
    <n v="0.45062778611202098"/>
    <n v="137.78846153846101"/>
    <n v="98.251264728297798"/>
    <n v="123.55769230769199"/>
    <n v="96.1865820149022"/>
    <x v="4632"/>
  </r>
  <r>
    <n v="14400072"/>
    <n v="19"/>
    <n v="10"/>
    <n v="2"/>
    <n v="13387.7835155516"/>
    <n v="22416.2325351072"/>
    <n v="80"/>
    <x v="1481"/>
    <s v="Dflt-360384-384-05-J17 KI0001107"/>
    <n v="22.730769230769202"/>
    <n v="3.9993527582856498"/>
    <n v="21.188811188811101"/>
    <n v="4.3092047340402297"/>
    <n v="0.357828912090775"/>
    <n v="132.18269230769201"/>
    <n v="102.02886699578499"/>
    <n v="122.193181818181"/>
    <n v="92.286809259517696"/>
    <x v="4633"/>
  </r>
  <r>
    <n v="14400072"/>
    <n v="19"/>
    <n v="11"/>
    <n v="2"/>
    <n v="13657.624918566"/>
    <n v="22416.732604373399"/>
    <n v="80"/>
    <x v="1482"/>
    <s v="Dflt-360384-384-08-B5 KI0001150"/>
    <n v="22.932692307692299"/>
    <n v="4.9112594794569899"/>
    <n v="21.444055944055901"/>
    <n v="4.3517157194793796"/>
    <n v="0.34208033327472398"/>
    <n v="136.47115384615299"/>
    <n v="100.039315034214"/>
    <n v="146.90209790209701"/>
    <n v="124.644715493653"/>
    <x v="4634"/>
  </r>
  <r>
    <n v="14400072"/>
    <n v="19"/>
    <n v="12"/>
    <n v="2"/>
    <n v="13927.466321580499"/>
    <n v="22417.232673639599"/>
    <n v="80"/>
    <x v="1483"/>
    <s v="Dflt-360384-384-11-F5 KI0001179"/>
    <n v="23.110576923076898"/>
    <n v="4.4465072349245798"/>
    <n v="21.319930069929999"/>
    <n v="4.3961308475381102"/>
    <n v="0.40732337486033499"/>
    <n v="115.908653846153"/>
    <n v="93.051507252886594"/>
    <n v="118.572552447552"/>
    <n v="96.988987092665496"/>
    <x v="4635"/>
  </r>
  <r>
    <n v="14400072"/>
    <n v="19"/>
    <n v="13"/>
    <n v="2"/>
    <n v="14197.307724595001"/>
    <n v="22417.732742905901"/>
    <n v="80"/>
    <x v="1484"/>
    <s v="Dflt-360384-384-06-F17 KI0001136"/>
    <n v="23.240384615384599"/>
    <n v="4.1486679797155501"/>
    <n v="20.805069930069902"/>
    <n v="4.4521082648676398"/>
    <n v="0.54700257505689498"/>
    <n v="116.403846153846"/>
    <n v="93.791813160724899"/>
    <n v="116.84965034965001"/>
    <n v="94.443003401449104"/>
    <x v="4636"/>
  </r>
  <r>
    <n v="14400072"/>
    <n v="19"/>
    <n v="14"/>
    <n v="2"/>
    <n v="14467.1491276094"/>
    <n v="22418.2328121721"/>
    <n v="80"/>
    <x v="1485"/>
    <s v="Dflt-360384-384-01-B5 KI0001184"/>
    <n v="31.971153846153801"/>
    <n v="12.3330830342691"/>
    <n v="20.990384615384599"/>
    <n v="4.3957320200316001"/>
    <n v="2.4980524701526901"/>
    <n v="100.83173076923001"/>
    <n v="84.837545847731604"/>
    <n v="114.125"/>
    <n v="93.702788228809595"/>
    <x v="4637"/>
  </r>
  <r>
    <n v="14400072"/>
    <n v="19"/>
    <n v="15"/>
    <n v="2"/>
    <n v="14736.9905306239"/>
    <n v="22418.7328814383"/>
    <n v="80"/>
    <x v="0"/>
    <s v="Sentinel"/>
    <n v="1304.69711538461"/>
    <n v="3271.54950196964"/>
    <n v="21.263986013985999"/>
    <n v="4.4032207919273896"/>
    <n v="291.47598769600597"/>
    <n v="118.16346153846099"/>
    <n v="95.572325671041298"/>
    <n v="112.496503496503"/>
    <n v="90.177641246494403"/>
    <x v="4638"/>
  </r>
  <r>
    <n v="14400072"/>
    <n v="19"/>
    <n v="16"/>
    <n v="2"/>
    <n v="15006.831933638299"/>
    <n v="22419.2329507045"/>
    <n v="80"/>
    <x v="1486"/>
    <s v="Dflt-360384-384-02-B17 KI0001263"/>
    <n v="26.394230769230699"/>
    <n v="6.3932330048605204"/>
    <n v="21.383495145630999"/>
    <n v="4.4385614689228801"/>
    <n v="1.1289098187966899"/>
    <n v="88.341346153846104"/>
    <n v="82.580169800877201"/>
    <n v="115.295307443365"/>
    <n v="92.579901696019505"/>
    <x v="4639"/>
  </r>
  <r>
    <n v="14400072"/>
    <n v="19"/>
    <n v="1"/>
    <n v="3"/>
    <n v="10958.7108191553"/>
    <n v="22681.573314725701"/>
    <n v="80"/>
    <x v="1487"/>
    <s v="Dflt-360384-384-01-N5 KI0001184"/>
    <n v="24.230769230769202"/>
    <n v="6.6574578903760298"/>
    <n v="21.406957928802498"/>
    <n v="4.4786711507485304"/>
    <n v="0.63050204110089403"/>
    <n v="133.89423076923001"/>
    <n v="97.906737242567701"/>
    <n v="134.202265372168"/>
    <n v="97.884167368401805"/>
    <x v="4640"/>
  </r>
  <r>
    <n v="14400072"/>
    <n v="19"/>
    <n v="2"/>
    <n v="3"/>
    <n v="11228.552222169799"/>
    <n v="22682.073383991901"/>
    <n v="80"/>
    <x v="1488"/>
    <s v="Dflt-360384-384-04-N17 KI0001113"/>
    <n v="22.014423076922998"/>
    <n v="5.0004599455609799"/>
    <n v="21.413461538461501"/>
    <n v="4.4446314646899898"/>
    <n v="0.135210656549553"/>
    <n v="138.05769230769201"/>
    <n v="103.87638982899399"/>
    <n v="132.24562937062899"/>
    <n v="93.856366131526102"/>
    <x v="4641"/>
  </r>
  <r>
    <n v="14400072"/>
    <n v="19"/>
    <n v="3"/>
    <n v="3"/>
    <n v="11498.393625184201"/>
    <n v="22682.573453258101"/>
    <n v="80"/>
    <x v="0"/>
    <s v="Sentinel"/>
    <n v="1292.4519230769199"/>
    <n v="3488.19743200004"/>
    <n v="21.685314685314601"/>
    <n v="4.5221592410785796"/>
    <n v="281.008814737916"/>
    <n v="122.336538461538"/>
    <n v="100.958922585159"/>
    <n v="128.24388111888101"/>
    <n v="95.329924698275406"/>
    <x v="4642"/>
  </r>
  <r>
    <n v="14400072"/>
    <n v="19"/>
    <n v="4"/>
    <n v="3"/>
    <n v="11768.2350281987"/>
    <n v="22683.073522524301"/>
    <n v="80"/>
    <x v="1489"/>
    <s v="Dflt-360384-384-06-F5 KI0001136"/>
    <n v="22.0913461538461"/>
    <n v="4.7186538696662099"/>
    <n v="21.993881118881099"/>
    <n v="4.4300070608627502"/>
    <n v="2.20011014939673E-2"/>
    <n v="112.26442307692299"/>
    <n v="86.311668497937902"/>
    <n v="129.38811188811101"/>
    <n v="108.30670513017699"/>
    <x v="4643"/>
  </r>
  <r>
    <n v="14400072"/>
    <n v="19"/>
    <n v="5"/>
    <n v="3"/>
    <n v="12038.0764312131"/>
    <n v="22683.573591790599"/>
    <n v="80"/>
    <x v="1490"/>
    <s v="Dflt-360384-384-10-B17 KI0001172"/>
    <n v="22.533653846153801"/>
    <n v="4.4666307767222104"/>
    <n v="21.659965034965001"/>
    <n v="4.3184761620754299"/>
    <n v="0.202314144711851"/>
    <n v="106.211538461538"/>
    <n v="85.976704478700199"/>
    <n v="127.803321678321"/>
    <n v="95.546856056351501"/>
    <x v="4644"/>
  </r>
  <r>
    <n v="14400072"/>
    <n v="19"/>
    <n v="6"/>
    <n v="3"/>
    <n v="12307.917834227601"/>
    <n v="22684.073661056798"/>
    <n v="80"/>
    <x v="18"/>
    <s v="DMSO"/>
    <n v="22.346153846153801"/>
    <n v="5.4327518716952499"/>
    <n v="21.494755244755201"/>
    <n v="4.3082666240300398"/>
    <n v="0.19761975655122899"/>
    <n v="149.923076923076"/>
    <n v="126.75261280175199"/>
    <n v="124.371503496503"/>
    <n v="95.018645166135798"/>
    <x v="4645"/>
  </r>
  <r>
    <n v="14400072"/>
    <n v="19"/>
    <n v="7"/>
    <n v="3"/>
    <n v="12577.759237242"/>
    <n v="22684.573730323002"/>
    <n v="80"/>
    <x v="1491"/>
    <s v="Dflt-360384-384-13-B17 KI0000986"/>
    <n v="21.322115384615302"/>
    <n v="4.4621367926047597"/>
    <n v="21.562062937062901"/>
    <n v="4.3486186147072896"/>
    <n v="-5.51778791628302E-2"/>
    <n v="139.42788461538399"/>
    <n v="106.139986444545"/>
    <n v="124.96590909090899"/>
    <n v="97.560988950925704"/>
    <x v="4646"/>
  </r>
  <r>
    <n v="14400072"/>
    <n v="19"/>
    <n v="8"/>
    <n v="3"/>
    <n v="12847.6006402565"/>
    <n v="22685.073799589201"/>
    <n v="80"/>
    <x v="1492"/>
    <s v="Dflt-360384-384-04-B5 KI0001113"/>
    <n v="22.3990384615384"/>
    <n v="5.1083829142421102"/>
    <n v="21.340034965034899"/>
    <n v="4.2363237788932704"/>
    <n v="0.249981718059367"/>
    <n v="128.49038461538399"/>
    <n v="89.05243649674"/>
    <n v="127.251748251748"/>
    <n v="101.782064828337"/>
    <x v="4647"/>
  </r>
  <r>
    <n v="14400072"/>
    <n v="19"/>
    <n v="9"/>
    <n v="3"/>
    <n v="13117.442043270899"/>
    <n v="22685.573868855401"/>
    <n v="80"/>
    <x v="1493"/>
    <s v="Dflt-360384-384-02-J5 KI0001263"/>
    <n v="21.1875"/>
    <n v="5.4126310163570803"/>
    <n v="21.203671328671302"/>
    <n v="4.2475357500460396"/>
    <n v="-3.8072260300939802E-3"/>
    <n v="127.08173076923001"/>
    <n v="94.692559475818101"/>
    <n v="126.124125874125"/>
    <n v="94.364892012419602"/>
    <x v="4648"/>
  </r>
  <r>
    <n v="14400072"/>
    <n v="19"/>
    <n v="10"/>
    <n v="3"/>
    <n v="13387.283446285401"/>
    <n v="22686.073938121699"/>
    <n v="80"/>
    <x v="1494"/>
    <s v="Dflt-360384-384-13-F5 KI0000986"/>
    <n v="21.120192307692299"/>
    <n v="4.9497451334482498"/>
    <n v="21.154720279720198"/>
    <n v="4.3726756573377399"/>
    <n v="-7.8963030267365907E-3"/>
    <n v="122.610576923076"/>
    <n v="93.705796161617101"/>
    <n v="133.72727272727201"/>
    <n v="106.384959162085"/>
    <x v="4649"/>
  </r>
  <r>
    <n v="14400072"/>
    <n v="19"/>
    <n v="11"/>
    <n v="3"/>
    <n v="13657.1248492998"/>
    <n v="22686.574007387899"/>
    <n v="80"/>
    <x v="20"/>
    <s v="Rapamycin"/>
    <n v="22.557692307692299"/>
    <n v="4.8044989394495197"/>
    <n v="21.319930069929999"/>
    <n v="4.3505591629208702"/>
    <n v="0.28450647179137001"/>
    <n v="1129.6634615384601"/>
    <n v="403.51310889431602"/>
    <n v="174.146853146853"/>
    <n v="134.534139636969"/>
    <x v="4650"/>
  </r>
  <r>
    <n v="14400072"/>
    <n v="19"/>
    <n v="12"/>
    <n v="3"/>
    <n v="13926.9662523143"/>
    <n v="22687.074076654098"/>
    <n v="80"/>
    <x v="1495"/>
    <s v="Dflt-360384-384-09-J5 KI0001163"/>
    <n v="22.870192307692299"/>
    <n v="5.1475793378966799"/>
    <n v="21.5594405594405"/>
    <n v="4.3001420981926399"/>
    <n v="0.304815914990962"/>
    <n v="114.254807692307"/>
    <n v="85.768345626469198"/>
    <n v="141.048076923076"/>
    <n v="111.762705805153"/>
    <x v="4651"/>
  </r>
  <r>
    <n v="14400072"/>
    <n v="19"/>
    <n v="13"/>
    <n v="3"/>
    <n v="14196.807655328699"/>
    <n v="22687.574145920302"/>
    <n v="80"/>
    <x v="18"/>
    <s v="DMSO"/>
    <n v="28.009615384615302"/>
    <n v="25.877111653822102"/>
    <n v="21.230769230769202"/>
    <n v="4.3871909991279701"/>
    <n v="1.54514498119493"/>
    <n v="116.971153846153"/>
    <n v="93.5994387650384"/>
    <n v="117.659965034965"/>
    <n v="96.769609270268603"/>
    <x v="4652"/>
  </r>
  <r>
    <n v="14400072"/>
    <n v="19"/>
    <n v="14"/>
    <n v="3"/>
    <n v="14466.649058343201"/>
    <n v="22688.074215186502"/>
    <n v="80"/>
    <x v="0"/>
    <s v="Sentinel"/>
    <n v="1416.4711538461499"/>
    <n v="3696.0255783870002"/>
    <n v="21.2263986013986"/>
    <n v="4.4834936936787102"/>
    <n v="311.19587771739498"/>
    <n v="117.9375"/>
    <n v="90.201702064253993"/>
    <n v="116.04545454545401"/>
    <n v="93.414285326790704"/>
    <x v="4653"/>
  </r>
  <r>
    <n v="14400072"/>
    <n v="19"/>
    <n v="15"/>
    <n v="3"/>
    <n v="14736.4904613576"/>
    <n v="22688.574284452799"/>
    <n v="80"/>
    <x v="1496"/>
    <s v="Dflt-360384-384-07-N17 KI0001141"/>
    <n v="20.8413461538461"/>
    <n v="4.0512132697626004"/>
    <n v="21.545454545454501"/>
    <n v="4.3302921827278604"/>
    <n v="-0.16260066570492701"/>
    <n v="100.673076923076"/>
    <n v="75.6061330321225"/>
    <n v="112.00786713286701"/>
    <n v="87.421967848955106"/>
    <x v="4654"/>
  </r>
  <r>
    <n v="14400072"/>
    <n v="19"/>
    <n v="16"/>
    <n v="3"/>
    <n v="15006.3318643721"/>
    <n v="22689.074353718999"/>
    <n v="80"/>
    <x v="1497"/>
    <s v="Dflt-360384-384-05-F5 KI0001107"/>
    <n v="21.057692307692299"/>
    <n v="4.1145308244471099"/>
    <n v="20.9393203883495"/>
    <n v="4.0022696866808101"/>
    <n v="2.9576197660223302E-2"/>
    <n v="116.048076923076"/>
    <n v="93.569429159447395"/>
    <n v="113.30744336569499"/>
    <n v="92.763876968153099"/>
    <x v="4655"/>
  </r>
  <r>
    <n v="14400072"/>
    <n v="19"/>
    <n v="1"/>
    <n v="4"/>
    <n v="10958.2107498891"/>
    <n v="22951.414717740099"/>
    <n v="80"/>
    <x v="1469"/>
    <s v="Dflt-360384-384-09-N5 KI0001163"/>
    <n v="21.350961538461501"/>
    <n v="4.3297827088911696"/>
    <n v="20.797734627831701"/>
    <n v="4.0377901026918597"/>
    <n v="0.137012300431616"/>
    <n v="133.274038461538"/>
    <n v="97.251690211920902"/>
    <n v="138.035598705501"/>
    <n v="101.40794617911401"/>
    <x v="4656"/>
  </r>
  <r>
    <n v="14400072"/>
    <n v="19"/>
    <n v="2"/>
    <n v="4"/>
    <n v="11228.0521529035"/>
    <n v="22951.914787006299"/>
    <n v="80"/>
    <x v="1498"/>
    <s v="Dflt-360384-384-08-B17 KI0001150"/>
    <n v="21.418269230769202"/>
    <n v="5.2470736243950702"/>
    <n v="20.654720279720198"/>
    <n v="3.9614195500888898"/>
    <n v="0.19274629748111699"/>
    <n v="134.004807692307"/>
    <n v="96.288453736883397"/>
    <n v="142.555944055944"/>
    <n v="104.044648244417"/>
    <x v="4657"/>
  </r>
  <r>
    <n v="14400072"/>
    <n v="19"/>
    <n v="3"/>
    <n v="4"/>
    <n v="11497.893555918001"/>
    <n v="22952.4148562726"/>
    <n v="80"/>
    <x v="18"/>
    <s v="DMSO"/>
    <n v="31.6538461538461"/>
    <n v="43.3305206946401"/>
    <n v="21.1048951048951"/>
    <n v="4.3945902642220904"/>
    <n v="2.4004401809273901"/>
    <n v="135.58173076923001"/>
    <n v="94.944077937836497"/>
    <n v="137.36451048951"/>
    <n v="99.264423125995094"/>
    <x v="4658"/>
  </r>
  <r>
    <n v="14400072"/>
    <n v="19"/>
    <n v="4"/>
    <n v="4"/>
    <n v="11767.7349589325"/>
    <n v="22952.9149255388"/>
    <n v="80"/>
    <x v="0"/>
    <s v="Sentinel"/>
    <n v="1631.08173076923"/>
    <n v="4369.3001703816299"/>
    <n v="21.870629370629299"/>
    <n v="4.5252644657535201"/>
    <n v="355.60597918129503"/>
    <n v="131.20192307692301"/>
    <n v="100.16091666449"/>
    <n v="134.080419580419"/>
    <n v="98.221664010251999"/>
    <x v="4659"/>
  </r>
  <r>
    <n v="14400072"/>
    <n v="19"/>
    <n v="5"/>
    <n v="4"/>
    <n v="12037.5763619469"/>
    <n v="22953.414994805"/>
    <n v="80"/>
    <x v="1499"/>
    <s v="Dflt-360384-384-03-N5 KI0001122"/>
    <n v="22.355769230769202"/>
    <n v="4.8988190673301899"/>
    <n v="21.611888111888099"/>
    <n v="4.3558575546535101"/>
    <n v="0.170777191298738"/>
    <n v="135.01923076923001"/>
    <n v="99.095086500991798"/>
    <n v="131.31818181818099"/>
    <n v="95.527456336786898"/>
    <x v="4660"/>
  </r>
  <r>
    <n v="14400072"/>
    <n v="19"/>
    <n v="6"/>
    <n v="4"/>
    <n v="12307.417764961399"/>
    <n v="22953.9150640712"/>
    <n v="80"/>
    <x v="1464"/>
    <s v="Dflt-360384-384-07-J5 KI0001141"/>
    <n v="21.495192307692299"/>
    <n v="4.6893881798673096"/>
    <n v="21.1538461538461"/>
    <n v="4.2365504048665201"/>
    <n v="8.0571720202844505E-2"/>
    <n v="125.961538461538"/>
    <n v="91.955928310681998"/>
    <n v="129.952797202797"/>
    <n v="98.759922273260202"/>
    <x v="4661"/>
  </r>
  <r>
    <n v="14400072"/>
    <n v="19"/>
    <n v="7"/>
    <n v="4"/>
    <n v="12577.259167975801"/>
    <n v="22954.415133337399"/>
    <n v="80"/>
    <x v="1500"/>
    <s v="Dflt-360384-384-08-J17 KI0001150"/>
    <n v="22.576923076922998"/>
    <n v="5.7932193582277103"/>
    <n v="21.167832167832099"/>
    <n v="4.2644013737836"/>
    <n v="0.33043111695667798"/>
    <n v="114.533653846153"/>
    <n v="92.404050142854899"/>
    <n v="131.36276223776201"/>
    <n v="101.834580890271"/>
    <x v="4662"/>
  </r>
  <r>
    <n v="14400072"/>
    <n v="19"/>
    <n v="8"/>
    <n v="4"/>
    <n v="12847.1005709903"/>
    <n v="22954.915202603701"/>
    <n v="80"/>
    <x v="1501"/>
    <s v="Dflt-360384-384-10-N17 KI0001172"/>
    <n v="21.875"/>
    <n v="4.5386958055574302"/>
    <n v="20.8243006993007"/>
    <n v="4.1891138932093002"/>
    <n v="0.25081659928189498"/>
    <n v="116.346153846153"/>
    <n v="83.870237366877205"/>
    <n v="131.46066433566401"/>
    <n v="101.730852178055"/>
    <x v="4663"/>
  </r>
  <r>
    <n v="14400072"/>
    <n v="19"/>
    <n v="9"/>
    <n v="4"/>
    <n v="13116.9419740047"/>
    <n v="22955.415271869901"/>
    <n v="80"/>
    <x v="1502"/>
    <s v="Dflt-360384-384-09-B17 KI0001163"/>
    <n v="20.269230769230699"/>
    <n v="4.3094948151877501"/>
    <n v="20.613636363636299"/>
    <n v="4.1729677932417504"/>
    <n v="-8.2532531155253205E-2"/>
    <n v="110.533653846153"/>
    <n v="92.407119804133899"/>
    <n v="126.962412587412"/>
    <n v="97.180601929511695"/>
    <x v="4664"/>
  </r>
  <r>
    <n v="14400072"/>
    <n v="19"/>
    <n v="10"/>
    <n v="4"/>
    <n v="13386.783377019199"/>
    <n v="22955.9153411361"/>
    <n v="80"/>
    <x v="1503"/>
    <s v="Dflt-360384-384-07-B17 KI0001141"/>
    <n v="21.2788461538461"/>
    <n v="4.3775140705507498"/>
    <n v="20.743881118881099"/>
    <n v="4.5477225884075203"/>
    <n v="0.11763361211360999"/>
    <n v="102.086538461538"/>
    <n v="88.388957996516993"/>
    <n v="114.720279720279"/>
    <n v="93.843040030465303"/>
    <x v="4665"/>
  </r>
  <r>
    <n v="14400072"/>
    <n v="19"/>
    <n v="11"/>
    <n v="4"/>
    <n v="13656.6247800336"/>
    <n v="22956.4154104023"/>
    <n v="80"/>
    <x v="1504"/>
    <s v="Dflt-360384-384-10-J17 KI0001172"/>
    <n v="21.259615384615302"/>
    <n v="4.4645940299282501"/>
    <n v="20.570804195804101"/>
    <n v="4.2278076346053304"/>
    <n v="0.162923966353896"/>
    <n v="122.509615384615"/>
    <n v="103.30444133652701"/>
    <n v="130.70367132867099"/>
    <n v="106.117984808457"/>
    <x v="4666"/>
  </r>
  <r>
    <n v="14400072"/>
    <n v="19"/>
    <n v="12"/>
    <n v="4"/>
    <n v="13926.4661830481"/>
    <n v="22956.915479668602"/>
    <n v="80"/>
    <x v="1505"/>
    <s v="Dflt-360384-384-01-B17 KI0001184"/>
    <n v="27.730769230769202"/>
    <n v="16.300501861806101"/>
    <n v="20.695804195804101"/>
    <n v="4.3394172230596304"/>
    <n v="1.6211773778242"/>
    <n v="134.82211538461499"/>
    <n v="116.167286915772"/>
    <n v="123.596153846153"/>
    <n v="94.550442669420207"/>
    <x v="4667"/>
  </r>
  <r>
    <n v="14400072"/>
    <n v="19"/>
    <n v="13"/>
    <n v="4"/>
    <n v="14196.307586062499"/>
    <n v="22957.415548934801"/>
    <n v="80"/>
    <x v="0"/>
    <s v="Sentinel"/>
    <n v="1204.4086538461499"/>
    <n v="3032.73657383414"/>
    <n v="20.666958041958001"/>
    <n v="4.5392722043398797"/>
    <n v="260.77786096908801"/>
    <n v="120.58173076923001"/>
    <n v="88.620317240312701"/>
    <n v="116.378496503496"/>
    <n v="91.646798015810006"/>
    <x v="4668"/>
  </r>
  <r>
    <n v="14400072"/>
    <n v="19"/>
    <n v="14"/>
    <n v="4"/>
    <n v="14466.148989077001"/>
    <n v="22957.915618201001"/>
    <n v="80"/>
    <x v="1506"/>
    <s v="Dflt-360384-384-01-J17 KI0001184"/>
    <n v="20.379807692307601"/>
    <n v="4.3073032748436999"/>
    <n v="20.531468531468501"/>
    <n v="4.4538098656026799"/>
    <n v="-3.4051933903180599E-2"/>
    <n v="108.99519230769199"/>
    <n v="100.45250971307399"/>
    <n v="116.95104895104799"/>
    <n v="90.110262966582695"/>
    <x v="4669"/>
  </r>
  <r>
    <n v="14400072"/>
    <n v="19"/>
    <n v="15"/>
    <n v="4"/>
    <n v="14735.9903920914"/>
    <n v="22958.415687467201"/>
    <n v="80"/>
    <x v="1507"/>
    <s v="Dflt-360384-384-09-F17 KI0001163"/>
    <n v="20.831730769230699"/>
    <n v="4.4077677156591504"/>
    <n v="20.493881118881099"/>
    <n v="4.3228492335908202"/>
    <n v="7.8154391257594505E-2"/>
    <n v="109.846153846153"/>
    <n v="85.030681027358099"/>
    <n v="114.367132867132"/>
    <n v="88.702938887637899"/>
    <x v="4670"/>
  </r>
  <r>
    <n v="14400072"/>
    <n v="19"/>
    <n v="16"/>
    <n v="4"/>
    <n v="15005.8317951059"/>
    <n v="22958.9157567334"/>
    <n v="80"/>
    <x v="1508"/>
    <s v="Dflt-360384-384-02-N5 KI0001263"/>
    <n v="22.144230769230699"/>
    <n v="4.9125394287530399"/>
    <n v="20.4886731391585"/>
    <n v="4.14822859842758"/>
    <n v="0.39909990271503998"/>
    <n v="111.64423076923001"/>
    <n v="96.403790049700504"/>
    <n v="113.116504854368"/>
    <n v="93.107826377634694"/>
    <x v="4671"/>
  </r>
  <r>
    <n v="14400072"/>
    <n v="19"/>
    <n v="1"/>
    <n v="5"/>
    <n v="10957.7106806229"/>
    <n v="23221.256120754599"/>
    <n v="80"/>
    <x v="1509"/>
    <s v="Dflt-360384-384-06-N17 KI0001136"/>
    <n v="19.240384615384599"/>
    <n v="4.67397704214864"/>
    <n v="19.643203883495101"/>
    <n v="4.3930709003813897"/>
    <n v="-9.1694233315369106E-2"/>
    <n v="141.13461538461499"/>
    <n v="142.86485394974801"/>
    <n v="136.15776699029101"/>
    <n v="99.478584949837696"/>
    <x v="4672"/>
  </r>
  <r>
    <n v="14400072"/>
    <n v="19"/>
    <n v="2"/>
    <n v="5"/>
    <n v="11227.5520836373"/>
    <n v="23221.756190020798"/>
    <n v="80"/>
    <x v="1510"/>
    <s v="Dflt-360384-384-11-N5 KI0001179"/>
    <n v="20.129807692307601"/>
    <n v="4.6870808491101004"/>
    <n v="19.569930069929999"/>
    <n v="4.2845067274083801"/>
    <n v="0.130674931327808"/>
    <n v="150.11538461538399"/>
    <n v="108.513629744086"/>
    <n v="142.536713286713"/>
    <n v="103.06783044730101"/>
    <x v="4673"/>
  </r>
  <r>
    <n v="14400072"/>
    <n v="19"/>
    <n v="3"/>
    <n v="5"/>
    <n v="11497.393486651799"/>
    <n v="23222.256259287002"/>
    <n v="80"/>
    <x v="1511"/>
    <s v="Dflt-360384-384-10-F5 KI0001172"/>
    <n v="20.105769230769202"/>
    <n v="4.5550442648165097"/>
    <n v="19.7246503496503"/>
    <n v="4.5976454201268204"/>
    <n v="8.2894361416058604E-2"/>
    <n v="157.57211538461499"/>
    <n v="107.884618705436"/>
    <n v="155.494755244755"/>
    <n v="111.846266746279"/>
    <x v="4674"/>
  </r>
  <r>
    <n v="14400072"/>
    <n v="19"/>
    <n v="4"/>
    <n v="5"/>
    <n v="11767.234889666201"/>
    <n v="23222.756328553201"/>
    <n v="80"/>
    <x v="1512"/>
    <s v="Dflt-360384-384-01-F5 KI0001184"/>
    <n v="22.625"/>
    <n v="6.0346555251888496"/>
    <n v="20.097902097902001"/>
    <n v="4.7459068640717197"/>
    <n v="0.53247945534476604"/>
    <n v="144.92788461538399"/>
    <n v="103.18606975594599"/>
    <n v="135.09877622377601"/>
    <n v="101.191951495429"/>
    <x v="4675"/>
  </r>
  <r>
    <n v="14400072"/>
    <n v="19"/>
    <n v="5"/>
    <n v="5"/>
    <n v="12037.0762926807"/>
    <n v="23223.256397819499"/>
    <n v="80"/>
    <x v="0"/>
    <s v="Sentinel"/>
    <n v="1379.5625"/>
    <n v="3773.0701671819402"/>
    <n v="20.187937062936999"/>
    <n v="4.5498975562382302"/>
    <n v="298.77036705436598"/>
    <n v="142.95192307692301"/>
    <n v="109.845028931295"/>
    <n v="124.506118881118"/>
    <n v="93.740789557667696"/>
    <x v="4676"/>
  </r>
  <r>
    <n v="14400072"/>
    <n v="19"/>
    <n v="6"/>
    <n v="5"/>
    <n v="12306.9176956951"/>
    <n v="23223.756467085699"/>
    <n v="80"/>
    <x v="1513"/>
    <s v="Dflt-360384-384-10-N5 KI0001172"/>
    <n v="19.875"/>
    <n v="4.5312748673057701"/>
    <n v="20.127622377622298"/>
    <n v="4.5181614024733401"/>
    <n v="-5.5912650106763502E-2"/>
    <n v="138.39423076923001"/>
    <n v="105.296917029639"/>
    <n v="128.62150349650301"/>
    <n v="97.904036034605696"/>
    <x v="4677"/>
  </r>
  <r>
    <n v="14400072"/>
    <n v="19"/>
    <n v="7"/>
    <n v="5"/>
    <n v="12576.759098709599"/>
    <n v="23224.256536351899"/>
    <n v="80"/>
    <x v="1514"/>
    <s v="Dflt-360384-384-02-F5 KI0001263"/>
    <n v="21.927884615384599"/>
    <n v="8.1163173338410903"/>
    <n v="19.899475524475498"/>
    <n v="4.42294554311637"/>
    <n v="0.45861046018665003"/>
    <n v="131.942307692307"/>
    <n v="99.173006070886501"/>
    <n v="131.247377622377"/>
    <n v="103.22684044147"/>
    <x v="4678"/>
  </r>
  <r>
    <n v="14400072"/>
    <n v="19"/>
    <n v="8"/>
    <n v="5"/>
    <n v="12846.600501724"/>
    <n v="23224.756605618099"/>
    <n v="80"/>
    <x v="1509"/>
    <s v="Dflt-360384-384-06-N17 KI0001136"/>
    <n v="20.225961538461501"/>
    <n v="4.5680642086014203"/>
    <n v="19.848776223776198"/>
    <n v="4.3523603320972502"/>
    <n v="8.6662244369726596E-2"/>
    <n v="126.985576923076"/>
    <n v="92.903148408880796"/>
    <n v="121.26223776223701"/>
    <n v="96.3960241354294"/>
    <x v="4679"/>
  </r>
  <r>
    <n v="14400072"/>
    <n v="19"/>
    <n v="9"/>
    <n v="5"/>
    <n v="13116.4419047385"/>
    <n v="23225.256674884298"/>
    <n v="80"/>
    <x v="1515"/>
    <s v="Dflt-360384-384-12-F17 KI0000915"/>
    <n v="21.009615384615302"/>
    <n v="5.0105565334748903"/>
    <n v="20.046328671328599"/>
    <n v="8.0793997182995607"/>
    <n v="0.119227510319226"/>
    <n v="100.629807692307"/>
    <n v="124.859006929822"/>
    <n v="122.68968531468499"/>
    <n v="97.053680078007204"/>
    <x v="4680"/>
  </r>
  <r>
    <n v="14400072"/>
    <n v="19"/>
    <n v="10"/>
    <n v="5"/>
    <n v="13386.283307752899"/>
    <n v="23225.7567441506"/>
    <n v="80"/>
    <x v="1499"/>
    <s v="Dflt-360384-384-03-N5 KI0001122"/>
    <n v="19.889423076922998"/>
    <n v="4.5417172766483196"/>
    <n v="19.962412587412501"/>
    <n v="8.2225057721128394"/>
    <n v="-8.8767965036958205E-3"/>
    <n v="119.192307692307"/>
    <n v="99.477826764317001"/>
    <n v="111.47727272727199"/>
    <n v="95.489031191423507"/>
    <x v="4681"/>
  </r>
  <r>
    <n v="14400072"/>
    <n v="19"/>
    <n v="11"/>
    <n v="5"/>
    <n v="13656.124710767401"/>
    <n v="23226.2568134168"/>
    <n v="80"/>
    <x v="1500"/>
    <s v="Dflt-360384-384-08-J17 KI0001150"/>
    <n v="21.5913461538461"/>
    <n v="4.8428498161429596"/>
    <n v="19.686188811188799"/>
    <n v="4.4539545741919797"/>
    <n v="0.42774512198588499"/>
    <n v="114.08173076923001"/>
    <n v="86.841411895945996"/>
    <n v="117.395979020979"/>
    <n v="91.927512211058101"/>
    <x v="4682"/>
  </r>
  <r>
    <n v="14400072"/>
    <n v="19"/>
    <n v="12"/>
    <n v="5"/>
    <n v="13925.9661137818"/>
    <n v="23226.756882682999"/>
    <n v="80"/>
    <x v="0"/>
    <s v="Sentinel"/>
    <n v="1614.0240384615299"/>
    <n v="4005.3589215909601"/>
    <n v="20.0506993006993"/>
    <n v="4.5560859398608899"/>
    <n v="349.85585438923999"/>
    <n v="113.096153846153"/>
    <n v="96.968969980366694"/>
    <n v="121.172202797202"/>
    <n v="90.513845268872899"/>
    <x v="4683"/>
  </r>
  <r>
    <n v="14400072"/>
    <n v="19"/>
    <n v="13"/>
    <n v="5"/>
    <n v="14195.8075167963"/>
    <n v="23227.256951949199"/>
    <n v="80"/>
    <x v="1516"/>
    <s v="Dflt-360384-384-06-J17 KI0001136"/>
    <n v="19.951923076922998"/>
    <n v="4.6147335277938097"/>
    <n v="19.5288461538461"/>
    <n v="4.4548088337842398"/>
    <n v="9.4970836878207995E-2"/>
    <n v="119.875"/>
    <n v="104.24713494495001"/>
    <n v="115.51486013986001"/>
    <n v="93.034853925346198"/>
    <x v="4684"/>
  </r>
  <r>
    <n v="14400072"/>
    <n v="19"/>
    <n v="14"/>
    <n v="5"/>
    <n v="14465.648919810699"/>
    <n v="23227.757021215399"/>
    <n v="80"/>
    <x v="1517"/>
    <s v="Dflt-360384-384-12-F5 KI0000915"/>
    <n v="18.048076923076898"/>
    <n v="3.9924924923880698"/>
    <n v="18.990384615384599"/>
    <n v="4.1771203140208"/>
    <n v="-0.22558787429339"/>
    <n v="106.35096153846099"/>
    <n v="90.721397797356502"/>
    <n v="119.36800699300601"/>
    <n v="95.432270444445393"/>
    <x v="4685"/>
  </r>
  <r>
    <n v="14400072"/>
    <n v="19"/>
    <n v="15"/>
    <n v="5"/>
    <n v="14735.490322825201"/>
    <n v="23228.2570904817"/>
    <n v="80"/>
    <x v="1518"/>
    <s v="Dflt-360384-384-06-N5 KI0001136"/>
    <n v="18.283653846153801"/>
    <n v="4.0763532575302497"/>
    <n v="18.870629370629299"/>
    <n v="4.1858959350081504"/>
    <n v="-0.14022697496285899"/>
    <n v="117.66346153846099"/>
    <n v="94.702429765040094"/>
    <n v="115.452797202797"/>
    <n v="92.624276046588705"/>
    <x v="4686"/>
  </r>
  <r>
    <n v="14400072"/>
    <n v="19"/>
    <n v="16"/>
    <n v="5"/>
    <n v="15005.3317258396"/>
    <n v="23228.7571597479"/>
    <n v="80"/>
    <x v="1519"/>
    <s v="Dflt-360384-384-13-J5 KI0000986"/>
    <n v="19.004807692307601"/>
    <n v="4.3028362696037696"/>
    <n v="19.0032362459546"/>
    <n v="4.3231134515602996"/>
    <n v="3.6349875399032701E-4"/>
    <n v="112.466346153846"/>
    <n v="89.380392909459701"/>
    <n v="113.909385113268"/>
    <n v="94.105557044269204"/>
    <x v="4687"/>
  </r>
  <r>
    <n v="14400072"/>
    <n v="19"/>
    <n v="1"/>
    <n v="6"/>
    <n v="10957.210611356701"/>
    <n v="23491.097523769"/>
    <n v="80"/>
    <x v="1520"/>
    <s v="Dflt-360384-384-13-F17 KI0000986"/>
    <n v="20.100961538461501"/>
    <n v="4.3593841129997397"/>
    <n v="19.6181229773462"/>
    <n v="4.3056516300075396"/>
    <n v="0.112140647364546"/>
    <n v="134.4375"/>
    <n v="115.98481307042201"/>
    <n v="136.35517799352701"/>
    <n v="105.328032350152"/>
    <x v="4688"/>
  </r>
  <r>
    <n v="14400072"/>
    <n v="19"/>
    <n v="2"/>
    <n v="6"/>
    <n v="11227.0520143711"/>
    <n v="23491.5975930352"/>
    <n v="80"/>
    <x v="1521"/>
    <s v="Dflt-360384-384-08-N5 KI0001150"/>
    <n v="19.254807692307601"/>
    <n v="4.7825278922282104"/>
    <n v="19.470279720279699"/>
    <n v="4.2837501451849302"/>
    <n v="-5.0299858924830999E-2"/>
    <n v="144.17788461538399"/>
    <n v="111.13363443718301"/>
    <n v="145.77447552447501"/>
    <n v="106.674214081472"/>
    <x v="4689"/>
  </r>
  <r>
    <n v="14400072"/>
    <n v="19"/>
    <n v="3"/>
    <n v="6"/>
    <n v="11496.8934173856"/>
    <n v="23492.097662301501"/>
    <n v="80"/>
    <x v="20"/>
    <s v="Rapamycin"/>
    <n v="20.889423076922998"/>
    <n v="5.1778265834902397"/>
    <n v="19.423951048951"/>
    <n v="4.2223373433396301"/>
    <n v="0.34707601709836799"/>
    <n v="1332.2115384615299"/>
    <n v="535.293281817707"/>
    <n v="172.64248251748199"/>
    <n v="121.81644873025"/>
    <x v="4690"/>
  </r>
  <r>
    <n v="14400072"/>
    <n v="19"/>
    <n v="4"/>
    <n v="6"/>
    <n v="11766.734820400001"/>
    <n v="23492.597731567701"/>
    <n v="80"/>
    <x v="1467"/>
    <s v="Dflt-360384-384-12-N5 KI0000915"/>
    <n v="22.3413461538461"/>
    <n v="5.1059752058989103"/>
    <n v="19.761363636363601"/>
    <n v="4.48753637933783"/>
    <n v="0.57492180550594496"/>
    <n v="140.03846153846101"/>
    <n v="97.213377826317497"/>
    <n v="143.553321678321"/>
    <n v="110.817743758045"/>
    <x v="4691"/>
  </r>
  <r>
    <n v="14400072"/>
    <n v="19"/>
    <n v="5"/>
    <n v="6"/>
    <n v="12036.5762234145"/>
    <n v="23493.097800833901"/>
    <n v="80"/>
    <x v="1472"/>
    <s v="Dflt-360384-384-02-N17 KI0001263"/>
    <n v="21.8413461538461"/>
    <n v="5.5745663952958804"/>
    <n v="20.369755244755201"/>
    <n v="15.6945436582079"/>
    <n v="9.3764491732850994E-2"/>
    <n v="76.548076923076906"/>
    <n v="79.941851440196103"/>
    <n v="119.284965034965"/>
    <n v="103.524612379643"/>
    <x v="4692"/>
  </r>
  <r>
    <n v="14400072"/>
    <n v="19"/>
    <n v="6"/>
    <n v="6"/>
    <n v="12306.4176264289"/>
    <n v="23493.5978701001"/>
    <n v="80"/>
    <x v="0"/>
    <s v="Sentinel"/>
    <n v="1628.1394230769199"/>
    <n v="4164.7785591682205"/>
    <n v="20.105769230769202"/>
    <n v="4.4097597102325503"/>
    <n v="364.653350638316"/>
    <n v="128.51923076923001"/>
    <n v="93.150878517806007"/>
    <n v="128.92657342657299"/>
    <n v="98.383169826153704"/>
    <x v="4693"/>
  </r>
  <r>
    <n v="14400072"/>
    <n v="19"/>
    <n v="7"/>
    <n v="6"/>
    <n v="12576.259029443399"/>
    <n v="23494.0979393663"/>
    <n v="80"/>
    <x v="1522"/>
    <s v="Dflt-360384-384-08-N17 KI0001150"/>
    <n v="19.0625"/>
    <n v="4.3700177675224001"/>
    <n v="20.221153846153801"/>
    <n v="4.6087337350585802"/>
    <n v="-0.25140394580402398"/>
    <n v="141.84615384615299"/>
    <n v="101.74045686023899"/>
    <n v="123.548951048951"/>
    <n v="95.578095968530505"/>
    <x v="4694"/>
  </r>
  <r>
    <n v="14400072"/>
    <n v="19"/>
    <n v="8"/>
    <n v="6"/>
    <n v="12846.100432457801"/>
    <n v="23494.598008632602"/>
    <n v="80"/>
    <x v="1470"/>
    <s v="Dflt-360384-384-04-N5 KI0001113"/>
    <n v="20.307692307692299"/>
    <n v="4.5617070924855598"/>
    <n v="20.151223776223699"/>
    <n v="4.52931769498365"/>
    <n v="3.4545717921669099E-2"/>
    <n v="83.254807692307693"/>
    <n v="83.608102960970498"/>
    <n v="104.692307692307"/>
    <n v="93.185870036153204"/>
    <x v="4695"/>
  </r>
  <r>
    <n v="14400072"/>
    <n v="19"/>
    <n v="9"/>
    <n v="6"/>
    <n v="13115.9418354723"/>
    <n v="23495.098077898801"/>
    <n v="80"/>
    <x v="1523"/>
    <s v="Dflt-360384-384-01-N17 KI0001184"/>
    <n v="18.8990384615384"/>
    <n v="4.2397386347307302"/>
    <n v="19.8732517482517"/>
    <n v="7.8627108298579396"/>
    <n v="-0.123902977967064"/>
    <n v="107.20673076923001"/>
    <n v="83.239347625736897"/>
    <n v="111.40909090909"/>
    <n v="91.545808708976594"/>
    <x v="4696"/>
  </r>
  <r>
    <n v="14400072"/>
    <n v="19"/>
    <n v="10"/>
    <n v="6"/>
    <n v="13385.7832384867"/>
    <n v="23495.598147165001"/>
    <n v="80"/>
    <x v="1524"/>
    <s v="Dflt-360384-384-11-B17 KI0001179"/>
    <n v="19.048076923076898"/>
    <n v="4.5274373114895203"/>
    <n v="19.756993006993"/>
    <n v="7.9580655778404896"/>
    <n v="-8.9081457922398105E-2"/>
    <n v="97.379807692307693"/>
    <n v="85.681683797790498"/>
    <n v="107.265734265734"/>
    <n v="93.098691979195195"/>
    <x v="4697"/>
  </r>
  <r>
    <n v="14400072"/>
    <n v="19"/>
    <n v="11"/>
    <n v="6"/>
    <n v="13655.624641501199"/>
    <n v="23496.098216431201"/>
    <n v="80"/>
    <x v="0"/>
    <s v="Sentinel"/>
    <n v="1133.2836538461499"/>
    <n v="2966.1186599860398"/>
    <n v="19.5524475524475"/>
    <n v="4.3463324651479303"/>
    <n v="256.24620647969601"/>
    <n v="116.341346153846"/>
    <n v="99.868874714043898"/>
    <n v="110.997377622377"/>
    <n v="93.992769548454405"/>
    <x v="4698"/>
  </r>
  <r>
    <n v="14400072"/>
    <n v="19"/>
    <n v="12"/>
    <n v="6"/>
    <n v="13925.466044515601"/>
    <n v="23496.598285697499"/>
    <n v="80"/>
    <x v="1525"/>
    <s v="Dflt-360384-384-03-B17 KI0001122"/>
    <n v="19.572115384615302"/>
    <n v="4.9937067458561701"/>
    <n v="19.418706293706201"/>
    <n v="4.3454863333322198"/>
    <n v="3.53030890311078E-2"/>
    <n v="134.543269230769"/>
    <n v="89.875170123325702"/>
    <n v="117.84003496503399"/>
    <n v="90.602353579389103"/>
    <x v="4699"/>
  </r>
  <r>
    <n v="14400072"/>
    <n v="19"/>
    <n v="13"/>
    <n v="6"/>
    <n v="14195.3074475301"/>
    <n v="23497.098354963699"/>
    <n v="80"/>
    <x v="1526"/>
    <s v="Dflt-360384-384-11-B5 KI0001179"/>
    <n v="18.5288461538461"/>
    <n v="4.1728442863195596"/>
    <n v="18.990384615384599"/>
    <n v="4.1850648363243801"/>
    <n v="-0.11028227269803"/>
    <n v="134.21634615384599"/>
    <n v="104.329896160224"/>
    <n v="115.63548951048899"/>
    <n v="89.770282780910094"/>
    <x v="4700"/>
  </r>
  <r>
    <n v="14400072"/>
    <n v="19"/>
    <n v="14"/>
    <n v="6"/>
    <n v="14465.1488505445"/>
    <n v="23497.598424229898"/>
    <n v="80"/>
    <x v="18"/>
    <s v="DMSO"/>
    <n v="18.826923076922998"/>
    <n v="4.7301047062981896"/>
    <n v="18.940559440559401"/>
    <n v="4.1786961824148401"/>
    <n v="-2.7194215294851502E-2"/>
    <n v="125.25"/>
    <n v="105.62854454680701"/>
    <n v="120.430069930069"/>
    <n v="96.376385578615199"/>
    <x v="4701"/>
  </r>
  <r>
    <n v="14400072"/>
    <n v="19"/>
    <n v="15"/>
    <n v="6"/>
    <n v="14734.990253559001"/>
    <n v="23498.098493496102"/>
    <n v="80"/>
    <x v="1527"/>
    <s v="Dflt-360384-384-10-J5 KI0001172"/>
    <n v="18.5625"/>
    <n v="4.2069010954529302"/>
    <n v="18.955419580419498"/>
    <n v="4.0286047141452501"/>
    <n v="-9.75324233325644E-2"/>
    <n v="121.822115384615"/>
    <n v="89.696936806382695"/>
    <n v="115.36888111888101"/>
    <n v="93.224334345345198"/>
    <x v="4702"/>
  </r>
  <r>
    <n v="14400072"/>
    <n v="19"/>
    <n v="16"/>
    <n v="6"/>
    <n v="15004.8316565734"/>
    <n v="23498.598562762301"/>
    <n v="80"/>
    <x v="1528"/>
    <s v="Dflt-360384-384-04-F5 KI0001113"/>
    <n v="18.427884615384599"/>
    <n v="4.32174636911909"/>
    <n v="18.929611650485398"/>
    <n v="4.2680111605594897"/>
    <n v="-0.117555230346457"/>
    <n v="120.009615384615"/>
    <n v="89.8366032982089"/>
    <n v="109.90533980582499"/>
    <n v="89.829855013494097"/>
    <x v="4703"/>
  </r>
  <r>
    <n v="14400072"/>
    <n v="19"/>
    <n v="1"/>
    <n v="7"/>
    <n v="10956.710542090401"/>
    <n v="23760.938926783499"/>
    <n v="80"/>
    <x v="1489"/>
    <s v="Dflt-360384-384-06-F5 KI0001136"/>
    <n v="21.8365384615384"/>
    <n v="5.9656236003311802"/>
    <n v="20.2241100323624"/>
    <n v="4.4408118955997198"/>
    <n v="0.36309316113427498"/>
    <n v="136.192307692307"/>
    <n v="99.250128552820897"/>
    <n v="136.17799352750799"/>
    <n v="100.57757492206601"/>
    <x v="4704"/>
  </r>
  <r>
    <n v="14400072"/>
    <n v="19"/>
    <n v="2"/>
    <n v="7"/>
    <n v="11226.5519451049"/>
    <n v="23761.438996049699"/>
    <n v="80"/>
    <x v="1524"/>
    <s v="Dflt-360384-384-11-B17 KI0001179"/>
    <n v="20.4615384615384"/>
    <n v="4.6583735130388799"/>
    <n v="19.776223776223699"/>
    <n v="4.2886165477902196"/>
    <n v="0.15979854521332801"/>
    <n v="139.53365384615299"/>
    <n v="103.837284054073"/>
    <n v="139.030594405594"/>
    <n v="105.231944654988"/>
    <x v="4705"/>
  </r>
  <r>
    <n v="14400072"/>
    <n v="19"/>
    <n v="3"/>
    <n v="7"/>
    <n v="11496.3933481193"/>
    <n v="23761.939065315899"/>
    <n v="80"/>
    <x v="1514"/>
    <s v="Dflt-360384-384-02-F5 KI0001263"/>
    <n v="23.350961538461501"/>
    <n v="9.0827869239684897"/>
    <n v="19.7263986013986"/>
    <n v="4.21259379367243"/>
    <n v="0.86041121327844206"/>
    <n v="135.68269230769201"/>
    <n v="99.782529342476806"/>
    <n v="150.12674825174801"/>
    <n v="112.702128524893"/>
    <x v="4706"/>
  </r>
  <r>
    <n v="14400072"/>
    <n v="19"/>
    <n v="4"/>
    <n v="7"/>
    <n v="11766.234751133799"/>
    <n v="23762.439134582099"/>
    <n v="80"/>
    <x v="1529"/>
    <s v="Dflt-360384-384-06-B17 KI0001136"/>
    <n v="20.120192307692299"/>
    <n v="4.4017015898507497"/>
    <n v="19.688811188811101"/>
    <n v="4.1340324697386901"/>
    <n v="0.104348749565671"/>
    <n v="155.129807692307"/>
    <n v="107.153096243544"/>
    <n v="134.61101398601301"/>
    <n v="101.167433317282"/>
    <x v="4707"/>
  </r>
  <r>
    <n v="14400072"/>
    <n v="19"/>
    <n v="5"/>
    <n v="7"/>
    <n v="12036.076154148201"/>
    <n v="23762.9392038484"/>
    <n v="80"/>
    <x v="1530"/>
    <s v="Dflt-360384-384-11-J5 KI0001179"/>
    <n v="20.567307692307601"/>
    <n v="4.3649927814657898"/>
    <n v="20.233391608391599"/>
    <n v="15.6262813304148"/>
    <n v="2.1368877012738201E-2"/>
    <n v="149.37019230769201"/>
    <n v="107.162495574036"/>
    <n v="126.81643356643301"/>
    <n v="102.79420276234499"/>
    <x v="4708"/>
  </r>
  <r>
    <n v="14400072"/>
    <n v="19"/>
    <n v="6"/>
    <n v="7"/>
    <n v="12305.9175571627"/>
    <n v="23763.4392731146"/>
    <n v="80"/>
    <x v="1505"/>
    <s v="Dflt-360384-384-01-B17 KI0001184"/>
    <n v="30.990384615384599"/>
    <n v="26.688370844126201"/>
    <n v="20.587412587412501"/>
    <n v="15.6505004148546"/>
    <n v="0.66470539294053799"/>
    <n v="127.605769230769"/>
    <n v="96.671770029115095"/>
    <n v="130.35926573426499"/>
    <n v="106.82031569049001"/>
    <x v="4709"/>
  </r>
  <r>
    <n v="14400072"/>
    <n v="19"/>
    <n v="7"/>
    <n v="7"/>
    <n v="12575.7589601771"/>
    <n v="23763.9393423808"/>
    <n v="80"/>
    <x v="0"/>
    <s v="Sentinel"/>
    <n v="1523.2355769230701"/>
    <n v="3790.4270445532102"/>
    <n v="20.335664335664301"/>
    <n v="4.3887874553102799"/>
    <n v="342.44080577858801"/>
    <n v="131.97115384615299"/>
    <n v="100.337694881102"/>
    <n v="126.15122377622301"/>
    <n v="98.164825169712699"/>
    <x v="4710"/>
  </r>
  <r>
    <n v="14400072"/>
    <n v="19"/>
    <n v="8"/>
    <n v="7"/>
    <n v="12845.600363191599"/>
    <n v="23764.439411646999"/>
    <n v="80"/>
    <x v="1510"/>
    <s v="Dflt-360384-384-11-N5 KI0001179"/>
    <n v="21.139423076922998"/>
    <n v="4.5388052958144796"/>
    <n v="20.457167832167801"/>
    <n v="4.6846256897377803"/>
    <n v="0.14563708819891399"/>
    <n v="140.879807692307"/>
    <n v="101.34546769856"/>
    <n v="112.211538461538"/>
    <n v="95.374999691557505"/>
    <x v="4711"/>
  </r>
  <r>
    <n v="14400072"/>
    <n v="19"/>
    <n v="9"/>
    <n v="7"/>
    <n v="13115.441766206"/>
    <n v="23764.939480913199"/>
    <n v="80"/>
    <x v="1531"/>
    <s v="Dflt-360384-384-06-B5 KI0001136"/>
    <n v="22.379807692307601"/>
    <n v="6.4147498273614003"/>
    <n v="19.9256993006993"/>
    <n v="4.3723827776551198"/>
    <n v="0.56127482802969697"/>
    <n v="128.47115384615299"/>
    <n v="102.480434974266"/>
    <n v="113.60926573426499"/>
    <n v="93.767270398909702"/>
    <x v="4712"/>
  </r>
  <r>
    <n v="14400072"/>
    <n v="19"/>
    <n v="10"/>
    <n v="7"/>
    <n v="13385.2831692205"/>
    <n v="23765.439550179501"/>
    <n v="80"/>
    <x v="0"/>
    <s v="Sentinel"/>
    <n v="902.07211538461502"/>
    <n v="2505.8651353434998"/>
    <n v="19.791958041958001"/>
    <n v="4.4922705581331899"/>
    <n v="196.39960370269799"/>
    <n v="108.302884615384"/>
    <n v="100.146141248994"/>
    <n v="108.968531468531"/>
    <n v="92.608653192318698"/>
    <x v="4713"/>
  </r>
  <r>
    <n v="14400072"/>
    <n v="19"/>
    <n v="11"/>
    <n v="7"/>
    <n v="13655.124572234899"/>
    <n v="23765.9396194457"/>
    <n v="80"/>
    <x v="1474"/>
    <s v="Dflt-360384-384-01-F17 KI0001184"/>
    <n v="21.7115384615384"/>
    <n v="5.49155483958896"/>
    <n v="19.573426573426499"/>
    <n v="4.4830520174833604"/>
    <n v="0.47693220595556401"/>
    <n v="101.221153846153"/>
    <n v="85.009327172734004"/>
    <n v="115.75524475524399"/>
    <n v="93.294450159344905"/>
    <x v="4714"/>
  </r>
  <r>
    <n v="14400072"/>
    <n v="19"/>
    <n v="12"/>
    <n v="7"/>
    <n v="13924.965975249401"/>
    <n v="23766.4396887119"/>
    <n v="80"/>
    <x v="1480"/>
    <s v="Dflt-360384-384-07-J17 KI0001141"/>
    <n v="20.0288461538461"/>
    <n v="4.2999479665215601"/>
    <n v="19.4510489510489"/>
    <n v="4.4385133769770002"/>
    <n v="0.13017809201483799"/>
    <n v="123.480769230769"/>
    <n v="90.795838261244796"/>
    <n v="119.950174825174"/>
    <n v="94.538103096224503"/>
    <x v="4715"/>
  </r>
  <r>
    <n v="14400072"/>
    <n v="19"/>
    <n v="13"/>
    <n v="7"/>
    <n v="14194.8073782638"/>
    <n v="23766.9397579781"/>
    <n v="80"/>
    <x v="1532"/>
    <s v="Dflt-360384-384-09-B5 KI0001163"/>
    <n v="24.038461538461501"/>
    <n v="6.3115021327412704"/>
    <n v="19.292832167832099"/>
    <n v="4.1775395550575096"/>
    <n v="1.1359866993680701"/>
    <n v="107.980769230769"/>
    <n v="91.744417223697994"/>
    <n v="113.030594405594"/>
    <n v="86.684753224570699"/>
    <x v="4716"/>
  </r>
  <r>
    <n v="14400072"/>
    <n v="19"/>
    <n v="14"/>
    <n v="7"/>
    <n v="14464.6487812783"/>
    <n v="23767.4398272443"/>
    <n v="80"/>
    <x v="1481"/>
    <s v="Dflt-360384-384-05-J17 KI0001107"/>
    <n v="19.576923076922998"/>
    <n v="4.3648339198563999"/>
    <n v="19.254370629370602"/>
    <n v="4.1348529441356003"/>
    <n v="7.8008202930147097E-2"/>
    <n v="143.625"/>
    <n v="108.03842687994"/>
    <n v="114.134615384615"/>
    <n v="91.191564626986207"/>
    <x v="4717"/>
  </r>
  <r>
    <n v="14400072"/>
    <n v="19"/>
    <n v="15"/>
    <n v="7"/>
    <n v="14734.490184292699"/>
    <n v="23767.939896510601"/>
    <n v="80"/>
    <x v="1533"/>
    <s v="Dflt-360384-384-07-F17 KI0001141"/>
    <n v="20.447115384615302"/>
    <n v="4.0164435265631404"/>
    <n v="19.506993006993"/>
    <n v="4.2719961490915601"/>
    <n v="0.22006629800504099"/>
    <n v="100.3125"/>
    <n v="94.179265629538804"/>
    <n v="110.31468531468499"/>
    <n v="85.995063655728003"/>
    <x v="4718"/>
  </r>
  <r>
    <n v="14400072"/>
    <n v="19"/>
    <n v="16"/>
    <n v="7"/>
    <n v="15004.331587307201"/>
    <n v="23768.439965776801"/>
    <n v="80"/>
    <x v="1534"/>
    <s v="Dflt-360384-384-12-J17 KI0000915"/>
    <n v="20.2115384615384"/>
    <n v="4.2791378465830201"/>
    <n v="19.435275080906099"/>
    <n v="4.2572821684200504"/>
    <n v="0.18233778028398701"/>
    <n v="107.14423076923001"/>
    <n v="93.902354999266507"/>
    <n v="111.04854368932"/>
    <n v="90.604929815880595"/>
    <x v="4719"/>
  </r>
  <r>
    <n v="14400072"/>
    <n v="19"/>
    <n v="1"/>
    <n v="8"/>
    <n v="10956.210472824199"/>
    <n v="24030.780329797901"/>
    <n v="80"/>
    <x v="1535"/>
    <s v="Dflt-360384-384-13-B5 KI0000986"/>
    <n v="20.293269230769202"/>
    <n v="4.9658015934968898"/>
    <n v="19.564724919093798"/>
    <n v="4.4304972441566104"/>
    <n v="0.164438497876565"/>
    <n v="134.173076923076"/>
    <n v="99.892532860578598"/>
    <n v="129.449838187702"/>
    <n v="97.538474235988005"/>
    <x v="4720"/>
  </r>
  <r>
    <n v="14400072"/>
    <n v="19"/>
    <n v="2"/>
    <n v="8"/>
    <n v="11226.051875838701"/>
    <n v="24031.2803990641"/>
    <n v="80"/>
    <x v="1536"/>
    <s v="Dflt-360384-384-08-F17 KI0001150"/>
    <n v="19.918269230769202"/>
    <n v="4.3321309471089799"/>
    <n v="19.3006993006993"/>
    <n v="4.3259421788501404"/>
    <n v="0.14275963582899301"/>
    <n v="121.25"/>
    <n v="86.364695199618893"/>
    <n v="133.55769230769201"/>
    <n v="101.048957325114"/>
    <x v="4721"/>
  </r>
  <r>
    <n v="14400072"/>
    <n v="19"/>
    <n v="3"/>
    <n v="8"/>
    <n v="11495.8932788531"/>
    <n v="24031.780468330398"/>
    <n v="80"/>
    <x v="1537"/>
    <s v="Dflt-360384-384-13-N5 KI0000986"/>
    <n v="20.120192307692299"/>
    <n v="4.3577931916830597"/>
    <n v="19.381118881118802"/>
    <n v="4.3662957536388696"/>
    <n v="0.169267834401158"/>
    <n v="132.61538461538399"/>
    <n v="97.993456187754106"/>
    <n v="134.84265734265699"/>
    <n v="103.141730167907"/>
    <x v="4722"/>
  </r>
  <r>
    <n v="14400072"/>
    <n v="19"/>
    <n v="4"/>
    <n v="8"/>
    <n v="11765.7346818676"/>
    <n v="24032.280537596602"/>
    <n v="80"/>
    <x v="1498"/>
    <s v="Dflt-360384-384-08-B17 KI0001150"/>
    <n v="19.956730769230699"/>
    <n v="4.6433423063208004"/>
    <n v="19.196678321678299"/>
    <n v="4.2375638058218197"/>
    <n v="0.17936070874218801"/>
    <n v="119.177884615384"/>
    <n v="83.450769062145895"/>
    <n v="129.96066433566401"/>
    <n v="98.560634269117202"/>
    <x v="4723"/>
  </r>
  <r>
    <n v="14400072"/>
    <n v="19"/>
    <n v="5"/>
    <n v="8"/>
    <n v="12035.576084881999"/>
    <n v="24032.780606862802"/>
    <n v="80"/>
    <x v="1538"/>
    <s v="Dflt-360384-384-04-B17 KI0001113"/>
    <n v="19.379807692307601"/>
    <n v="4.3561380171610899"/>
    <n v="19.2045454545454"/>
    <n v="4.1135687511346504"/>
    <n v="4.2605885148728102E-2"/>
    <n v="123.735576923076"/>
    <n v="96.682282421768093"/>
    <n v="128.035839160839"/>
    <n v="96.622044688312997"/>
    <x v="4724"/>
  </r>
  <r>
    <n v="14400072"/>
    <n v="19"/>
    <n v="6"/>
    <n v="8"/>
    <n v="12305.4174878965"/>
    <n v="24033.280676129001"/>
    <n v="80"/>
    <x v="1471"/>
    <s v="Dflt-360384-384-10-B5 KI0001172"/>
    <n v="18.663461538461501"/>
    <n v="4.2417580193446298"/>
    <n v="19.277972027972002"/>
    <n v="4.2194609173191697"/>
    <n v="-0.14563720379259101"/>
    <n v="119.884615384615"/>
    <n v="88.186952603360993"/>
    <n v="130.633741258741"/>
    <n v="99.296368647410304"/>
    <x v="4725"/>
  </r>
  <r>
    <n v="14400072"/>
    <n v="19"/>
    <n v="7"/>
    <n v="8"/>
    <n v="12575.2588909109"/>
    <n v="24033.780745395201"/>
    <n v="80"/>
    <x v="1539"/>
    <s v="Dflt-360384-384-03-J17 KI0001122"/>
    <n v="19.817307692307601"/>
    <n v="5.1473750275801899"/>
    <n v="19.515734265734199"/>
    <n v="4.3282812024113602"/>
    <n v="6.9675100223482403E-2"/>
    <n v="133.19711538461499"/>
    <n v="100.778720812491"/>
    <n v="129.29458041958"/>
    <n v="100.751927077297"/>
    <x v="4726"/>
  </r>
  <r>
    <n v="14400072"/>
    <n v="19"/>
    <n v="8"/>
    <n v="8"/>
    <n v="12845.100293925399"/>
    <n v="24034.280814661499"/>
    <n v="80"/>
    <x v="0"/>
    <s v="Sentinel"/>
    <n v="1368.34134615384"/>
    <n v="3539.9055158813699"/>
    <n v="19.875874125874098"/>
    <n v="4.4186878773661098"/>
    <n v="305.173279818026"/>
    <n v="129.32211538461499"/>
    <n v="100.61888821069201"/>
    <n v="121.787587412587"/>
    <n v="93.914023803192904"/>
    <x v="4727"/>
  </r>
  <r>
    <n v="14400072"/>
    <n v="19"/>
    <n v="9"/>
    <n v="8"/>
    <n v="13114.941696939801"/>
    <n v="24034.780883927699"/>
    <n v="80"/>
    <x v="0"/>
    <s v="Sentinel"/>
    <n v="989.125"/>
    <n v="2681.8192346710998"/>
    <n v="19.9781468531468"/>
    <n v="4.5329459916316601"/>
    <n v="213.80066185125699"/>
    <n v="116.971153846153"/>
    <n v="92.628025407952705"/>
    <n v="118.20192307692299"/>
    <n v="95.655643112358106"/>
    <x v="4728"/>
  </r>
  <r>
    <n v="14400072"/>
    <n v="19"/>
    <n v="10"/>
    <n v="8"/>
    <n v="13384.7830999543"/>
    <n v="24035.280953193898"/>
    <n v="80"/>
    <x v="1465"/>
    <s v="Dflt-360384-384-03-F5 KI0001122"/>
    <n v="19.4615384615384"/>
    <n v="5.0362590605968398"/>
    <n v="19.085664335664301"/>
    <n v="4.35845822798517"/>
    <n v="8.6240157921137497E-2"/>
    <n v="97.581730769230703"/>
    <n v="79.194642476650102"/>
    <n v="108.909965034965"/>
    <n v="93.035098114193701"/>
    <x v="4729"/>
  </r>
  <r>
    <n v="14400072"/>
    <n v="19"/>
    <n v="11"/>
    <n v="8"/>
    <n v="13654.6245029687"/>
    <n v="24035.781022460102"/>
    <n v="80"/>
    <x v="1540"/>
    <s v="Dflt-360384-384-05-B17 KI0001107"/>
    <n v="18.802884615384599"/>
    <n v="4.0257096061241402"/>
    <n v="18.871503496503401"/>
    <n v="4.2335769702787296"/>
    <n v="-1.62082516984123E-2"/>
    <n v="116.57692307692299"/>
    <n v="97.035351637718193"/>
    <n v="114.931818181818"/>
    <n v="95.457523055456505"/>
    <x v="4730"/>
  </r>
  <r>
    <n v="14400072"/>
    <n v="19"/>
    <n v="12"/>
    <n v="8"/>
    <n v="13924.465905983199"/>
    <n v="24036.2810917264"/>
    <n v="80"/>
    <x v="1535"/>
    <s v="Dflt-360384-384-13-B5 KI0000986"/>
    <n v="18.908653846153801"/>
    <n v="4.0757635098064497"/>
    <n v="19.2263986013986"/>
    <n v="4.4795926897756804"/>
    <n v="-7.0931617503970895E-2"/>
    <n v="129.274038461538"/>
    <n v="101.00498321217"/>
    <n v="112.903846153846"/>
    <n v="92.103133811691606"/>
    <x v="4731"/>
  </r>
  <r>
    <n v="14400072"/>
    <n v="19"/>
    <n v="13"/>
    <n v="8"/>
    <n v="14194.307308997601"/>
    <n v="24036.781160992599"/>
    <n v="80"/>
    <x v="1492"/>
    <s v="Dflt-360384-384-04-B5 KI0001113"/>
    <n v="19.697115384615302"/>
    <n v="5.0401838475848901"/>
    <n v="18.995629370629299"/>
    <n v="4.2140061735201604"/>
    <n v="0.166465350334318"/>
    <n v="106.95673076923001"/>
    <n v="93.396863380480397"/>
    <n v="106.150349650349"/>
    <n v="87.452755176664496"/>
    <x v="4732"/>
  </r>
  <r>
    <n v="14400072"/>
    <n v="19"/>
    <n v="14"/>
    <n v="8"/>
    <n v="14464.1487120121"/>
    <n v="24037.281230258799"/>
    <n v="80"/>
    <x v="1466"/>
    <s v="Dflt-360384-384-13-N17 KI0000986"/>
    <n v="18.581730769230699"/>
    <n v="3.8359449849437"/>
    <n v="18.687062937062901"/>
    <n v="4.21265664267169"/>
    <n v="-2.5003739152442299E-2"/>
    <n v="122.360576923076"/>
    <n v="88.458485393594003"/>
    <n v="105.782342657342"/>
    <n v="89.108829917899399"/>
    <x v="4733"/>
  </r>
  <r>
    <n v="14400072"/>
    <n v="19"/>
    <n v="15"/>
    <n v="8"/>
    <n v="14733.9901150265"/>
    <n v="24037.781299524999"/>
    <n v="80"/>
    <x v="1493"/>
    <s v="Dflt-360384-384-02-J5 KI0001263"/>
    <n v="19.740384615384599"/>
    <n v="8.4466597771268397"/>
    <n v="18.888986013985999"/>
    <n v="4.2935246845205803"/>
    <n v="0.198298289623941"/>
    <n v="113.168269230769"/>
    <n v="94.301508843079205"/>
    <n v="103.04458041958"/>
    <n v="86.819374461101404"/>
    <x v="4734"/>
  </r>
  <r>
    <n v="14400072"/>
    <n v="19"/>
    <n v="16"/>
    <n v="8"/>
    <n v="15003.831518041001"/>
    <n v="24038.281368791198"/>
    <n v="80"/>
    <x v="0"/>
    <s v="Sentinel"/>
    <n v="830.57692307692298"/>
    <n v="2104.31634792864"/>
    <n v="18.778317152103501"/>
    <n v="4.1461233599105203"/>
    <n v="195.79702180938901"/>
    <n v="105.22596153846099"/>
    <n v="96.306261773405694"/>
    <n v="106.479773462783"/>
    <n v="86.728142067531294"/>
    <x v="4735"/>
  </r>
  <r>
    <n v="14400072"/>
    <n v="19"/>
    <n v="1"/>
    <n v="9"/>
    <n v="10955.710403558"/>
    <n v="24300.6217328124"/>
    <n v="80"/>
    <x v="0"/>
    <s v="Sentinel"/>
    <n v="1333.4519230769199"/>
    <n v="3303.3538606176899"/>
    <n v="18.8907766990291"/>
    <n v="5.8074730657733999"/>
    <n v="226.35682188959501"/>
    <n v="114.158653846153"/>
    <n v="95.330239885617601"/>
    <n v="129.03640776699001"/>
    <n v="97.0916365672295"/>
    <x v="4736"/>
  </r>
  <r>
    <n v="14400072"/>
    <n v="19"/>
    <n v="2"/>
    <n v="9"/>
    <n v="11225.551806572401"/>
    <n v="24301.1218020786"/>
    <n v="80"/>
    <x v="1477"/>
    <s v="Dflt-360384-384-11-J17 KI0001179"/>
    <n v="19.317307692307601"/>
    <n v="4.5988385303685497"/>
    <n v="18.365384615384599"/>
    <n v="4.7171081678773898"/>
    <n v="0.20180225745203101"/>
    <n v="121.846153846153"/>
    <n v="89.936277572893999"/>
    <n v="130.54370629370601"/>
    <n v="99.760034699905304"/>
    <x v="4737"/>
  </r>
  <r>
    <n v="14400072"/>
    <n v="19"/>
    <n v="3"/>
    <n v="9"/>
    <n v="11495.3932095869"/>
    <n v="24301.6218713448"/>
    <n v="80"/>
    <x v="1539"/>
    <s v="Dflt-360384-384-03-J17 KI0001122"/>
    <n v="18.384615384615302"/>
    <n v="4.6374472675991996"/>
    <n v="18.113636363636299"/>
    <n v="4.5353340129506803"/>
    <n v="5.9748415487202701E-2"/>
    <n v="131.110576923076"/>
    <n v="101.94286806671199"/>
    <n v="133.95804195804101"/>
    <n v="100.618385140757"/>
    <x v="4738"/>
  </r>
  <r>
    <n v="14400072"/>
    <n v="19"/>
    <n v="4"/>
    <n v="9"/>
    <n v="11765.2346126013"/>
    <n v="24302.121940610999"/>
    <n v="80"/>
    <x v="1527"/>
    <s v="Dflt-360384-384-10-J5 KI0001172"/>
    <n v="17.802884615384599"/>
    <n v="4.2848785264796403"/>
    <n v="17.9580419580419"/>
    <n v="4.3992197748703301"/>
    <n v="-3.5269286509313602E-2"/>
    <n v="127.88942307692299"/>
    <n v="90.443949300391395"/>
    <n v="132.312062937062"/>
    <n v="98.946812342123295"/>
    <x v="4739"/>
  </r>
  <r>
    <n v="14400072"/>
    <n v="19"/>
    <n v="5"/>
    <n v="9"/>
    <n v="12035.076015615799"/>
    <n v="24302.622009877301"/>
    <n v="80"/>
    <x v="1541"/>
    <s v="Dflt-360384-384-12-J5 KI0000915"/>
    <n v="18.850961538461501"/>
    <n v="4.2733407754514596"/>
    <n v="18.2062937062937"/>
    <n v="4.5189301410876297"/>
    <n v="0.14265939327238"/>
    <n v="119.87019230769199"/>
    <n v="93.746269033254407"/>
    <n v="126.02447552447499"/>
    <n v="97.4651242747873"/>
    <x v="4740"/>
  </r>
  <r>
    <n v="14400072"/>
    <n v="19"/>
    <n v="6"/>
    <n v="9"/>
    <n v="12304.917418630201"/>
    <n v="24303.122079143501"/>
    <n v="80"/>
    <x v="1542"/>
    <s v="Dflt-360384-384-05-N17 KI0001107"/>
    <n v="19.225961538461501"/>
    <n v="5.53067486479355"/>
    <n v="18.491258741258701"/>
    <n v="4.5230482584687897"/>
    <n v="0.162435321318354"/>
    <n v="149.84134615384599"/>
    <n v="117.961405121284"/>
    <n v="131.03758741258699"/>
    <n v="100.46452155205201"/>
    <x v="4741"/>
  </r>
  <r>
    <n v="14400072"/>
    <n v="19"/>
    <n v="7"/>
    <n v="9"/>
    <n v="12574.7588216447"/>
    <n v="24303.6221484097"/>
    <n v="80"/>
    <x v="1543"/>
    <s v="Dflt-360384-384-01-J5 KI0001184"/>
    <n v="23.298076923076898"/>
    <n v="8.6999997874583404"/>
    <n v="18.389860139860101"/>
    <n v="4.7614531022340998"/>
    <n v="1.03082329655075"/>
    <n v="143.524038461538"/>
    <n v="106.109519796214"/>
    <n v="129.98951048951"/>
    <n v="99.717493757609205"/>
    <x v="4742"/>
  </r>
  <r>
    <n v="14400072"/>
    <n v="19"/>
    <n v="8"/>
    <n v="9"/>
    <n v="12844.6002246591"/>
    <n v="24304.1222176759"/>
    <n v="80"/>
    <x v="0"/>
    <s v="Sentinel"/>
    <n v="1540.8076923076901"/>
    <n v="3988.88847318138"/>
    <n v="18.435314685314601"/>
    <n v="4.6231415928658697"/>
    <n v="329.29391130299803"/>
    <n v="122.586538461538"/>
    <n v="91.741810636083301"/>
    <n v="124.86188811188801"/>
    <n v="94.617366059679497"/>
    <x v="4743"/>
  </r>
  <r>
    <n v="14400072"/>
    <n v="19"/>
    <n v="9"/>
    <n v="9"/>
    <n v="13114.441627673599"/>
    <n v="24304.6222869421"/>
    <n v="80"/>
    <x v="0"/>
    <s v="Sentinel"/>
    <n v="1131.46634615384"/>
    <n v="2941.5580772686299"/>
    <n v="18.553321678321598"/>
    <n v="4.6897398963188204"/>
    <n v="237.30804886409501"/>
    <n v="119.605769230769"/>
    <n v="105.664374160432"/>
    <n v="121.570804195804"/>
    <n v="92.022611735822494"/>
    <x v="4744"/>
  </r>
  <r>
    <n v="14400072"/>
    <n v="19"/>
    <n v="10"/>
    <n v="9"/>
    <n v="13384.283030688001"/>
    <n v="24305.122356208401"/>
    <n v="80"/>
    <x v="1484"/>
    <s v="Dflt-360384-384-06-F17 KI0001136"/>
    <n v="17.706730769230699"/>
    <n v="4.5378274288109104"/>
    <n v="17.9816433566433"/>
    <n v="4.44887572331222"/>
    <n v="-6.1793721495081902E-2"/>
    <n v="102.668269230769"/>
    <n v="88.972503060499406"/>
    <n v="114.231643356643"/>
    <n v="92.601548938615693"/>
    <x v="4745"/>
  </r>
  <r>
    <n v="14400072"/>
    <n v="19"/>
    <n v="11"/>
    <n v="9"/>
    <n v="13654.1244337025"/>
    <n v="24305.622425474601"/>
    <n v="80"/>
    <x v="1490"/>
    <s v="Dflt-360384-384-10-B17 KI0001172"/>
    <n v="18.038461538461501"/>
    <n v="6.5419108548753604"/>
    <n v="17.7045454545454"/>
    <n v="4.3902841278735396"/>
    <n v="7.6057966680580305E-2"/>
    <n v="105.480769230769"/>
    <n v="88.970390576911996"/>
    <n v="111.263986013986"/>
    <n v="93.260745627626093"/>
    <x v="4746"/>
  </r>
  <r>
    <n v="14400072"/>
    <n v="19"/>
    <n v="12"/>
    <n v="9"/>
    <n v="13923.965836717"/>
    <n v="24306.122494740801"/>
    <n v="80"/>
    <x v="1544"/>
    <s v="Dflt-360384-384-08-J5 KI0001150"/>
    <n v="18.673076923076898"/>
    <n v="4.4601705462655898"/>
    <n v="17.830419580419498"/>
    <n v="4.4183641522620301"/>
    <n v="0.19071704223970101"/>
    <n v="94.278846153846104"/>
    <n v="84.087804010355796"/>
    <n v="104.33304195804099"/>
    <n v="90.1156313861092"/>
    <x v="4747"/>
  </r>
  <r>
    <n v="14400072"/>
    <n v="19"/>
    <n v="13"/>
    <n v="9"/>
    <n v="14193.807239731401"/>
    <n v="24306.622564007001"/>
    <n v="80"/>
    <x v="1503"/>
    <s v="Dflt-360384-384-07-B17 KI0001141"/>
    <n v="17.764423076922998"/>
    <n v="4.6592839138902704"/>
    <n v="17.676573426573398"/>
    <n v="4.5138028568627702"/>
    <n v="1.9462447327774499E-2"/>
    <n v="88.9375"/>
    <n v="75.237386736786405"/>
    <n v="94.2736013986014"/>
    <n v="84.526081974045596"/>
    <x v="4748"/>
  </r>
  <r>
    <n v="14400072"/>
    <n v="19"/>
    <n v="14"/>
    <n v="9"/>
    <n v="14463.6486427459"/>
    <n v="24307.122633273299"/>
    <n v="80"/>
    <x v="1473"/>
    <s v="Dflt-360384-384-12-N17 KI0000915"/>
    <n v="17.9038461538461"/>
    <n v="3.8878984603342999"/>
    <n v="17.561188811188799"/>
    <n v="4.3816724126961502"/>
    <n v="7.8202410035143999E-2"/>
    <n v="114.427884615384"/>
    <n v="96.671353402143197"/>
    <n v="91.841783216783199"/>
    <n v="80.609513543645804"/>
    <x v="4749"/>
  </r>
  <r>
    <n v="14400072"/>
    <n v="19"/>
    <n v="15"/>
    <n v="9"/>
    <n v="14733.4900457603"/>
    <n v="24307.622702539498"/>
    <n v="80"/>
    <x v="1545"/>
    <s v="Dflt-360384-384-08-F5 KI0001150"/>
    <n v="19.254807692307601"/>
    <n v="4.7935730171459801"/>
    <n v="17.8548951048951"/>
    <n v="4.4533236377523"/>
    <n v="0.31435231330259999"/>
    <n v="87.889423076922995"/>
    <n v="90.666242783278406"/>
    <n v="86.425699300699307"/>
    <n v="79.449480828269699"/>
    <x v="4750"/>
  </r>
  <r>
    <n v="14400072"/>
    <n v="19"/>
    <n v="16"/>
    <n v="9"/>
    <n v="15003.331448774799"/>
    <n v="24308.122771805702"/>
    <n v="80"/>
    <x v="1483"/>
    <s v="Dflt-360384-384-11-F5 KI0001179"/>
    <n v="17.427884615384599"/>
    <n v="3.7319554765556999"/>
    <n v="17.336569579288"/>
    <n v="4.4045051824372496"/>
    <n v="2.0732189500129599E-2"/>
    <n v="96.586538461538396"/>
    <n v="86.082653771392501"/>
    <n v="97.2071197411003"/>
    <n v="80.194408692596696"/>
    <x v="4751"/>
  </r>
  <r>
    <n v="14400072"/>
    <n v="19"/>
    <n v="1"/>
    <n v="10"/>
    <n v="10955.2103342918"/>
    <n v="24570.463135826802"/>
    <n v="80"/>
    <x v="1519"/>
    <s v="Dflt-360384-384-13-J5 KI0000986"/>
    <n v="18.519230769230699"/>
    <n v="4.6315821545599096"/>
    <n v="17.108414239482201"/>
    <n v="5.7675770806989402"/>
    <n v="0.24461164714552799"/>
    <n v="126.55769230769199"/>
    <n v="101.911191251828"/>
    <n v="135.22168284789601"/>
    <n v="101.645201427415"/>
    <x v="4752"/>
  </r>
  <r>
    <n v="14400072"/>
    <n v="19"/>
    <n v="2"/>
    <n v="10"/>
    <n v="11225.051737306199"/>
    <n v="24570.963205093001"/>
    <n v="80"/>
    <x v="1546"/>
    <s v="Dflt-360384-384-07-F5 KI0001141"/>
    <n v="19.067307692307601"/>
    <n v="4.8985170893400101"/>
    <n v="16.547202797202701"/>
    <n v="4.3780534847711303"/>
    <n v="0.57562222660617801"/>
    <n v="136.375"/>
    <n v="99.561750021319298"/>
    <n v="133.98164335664299"/>
    <n v="101.456312786796"/>
    <x v="4753"/>
  </r>
  <r>
    <n v="14400072"/>
    <n v="19"/>
    <n v="3"/>
    <n v="10"/>
    <n v="11494.893140320701"/>
    <n v="24571.463274359299"/>
    <n v="80"/>
    <x v="1494"/>
    <s v="Dflt-360384-384-13-F5 KI0000986"/>
    <n v="19.019230769230699"/>
    <n v="4.39182100226959"/>
    <n v="16.562062937062901"/>
    <n v="4.5743272587523496"/>
    <n v="0.53716485357849597"/>
    <n v="117.192307692307"/>
    <n v="91.074470471134902"/>
    <n v="131.05244755244701"/>
    <n v="98.124273874409397"/>
    <x v="4754"/>
  </r>
  <r>
    <n v="14400072"/>
    <n v="19"/>
    <n v="4"/>
    <n v="10"/>
    <n v="11764.7345433351"/>
    <n v="24571.963343625499"/>
    <n v="80"/>
    <x v="1502"/>
    <s v="Dflt-360384-384-09-B17 KI0001163"/>
    <n v="17.096153846153801"/>
    <n v="4.3655540461867499"/>
    <n v="16.366258741258701"/>
    <n v="4.6233613225733201"/>
    <n v="0.15787109290624299"/>
    <n v="140.961538461538"/>
    <n v="97.557470545169394"/>
    <n v="129.942307692307"/>
    <n v="97.311850881314896"/>
    <x v="4755"/>
  </r>
  <r>
    <n v="14400072"/>
    <n v="19"/>
    <n v="5"/>
    <n v="10"/>
    <n v="12034.5759463496"/>
    <n v="24572.463412891699"/>
    <n v="80"/>
    <x v="1547"/>
    <s v="Dflt-360384-384-02-F17 KI0001263"/>
    <n v="18.980769230769202"/>
    <n v="6.1071848752589499"/>
    <n v="16.541083916083899"/>
    <n v="4.3591064010110703"/>
    <n v="0.55967555967880001"/>
    <n v="143.129807692307"/>
    <n v="103.804908898864"/>
    <n v="126.280594405594"/>
    <n v="95.782920946801497"/>
    <x v="4756"/>
  </r>
  <r>
    <n v="14400072"/>
    <n v="19"/>
    <n v="6"/>
    <n v="10"/>
    <n v="12304.417349363999"/>
    <n v="24572.963482157898"/>
    <n v="80"/>
    <x v="1536"/>
    <s v="Dflt-360384-384-08-F17 KI0001150"/>
    <n v="18.221153846153801"/>
    <n v="4.0666484281124902"/>
    <n v="16.8312937062937"/>
    <n v="4.2734789226750296"/>
    <n v="0.32522920201748401"/>
    <n v="110.62019230769199"/>
    <n v="88.729900085561795"/>
    <n v="124.981643356643"/>
    <n v="94.831579704165406"/>
    <x v="4757"/>
  </r>
  <r>
    <n v="14400072"/>
    <n v="19"/>
    <n v="7"/>
    <n v="10"/>
    <n v="12574.258752378501"/>
    <n v="24573.463551424102"/>
    <n v="80"/>
    <x v="0"/>
    <s v="Sentinel"/>
    <n v="1212.7019230769199"/>
    <n v="3228.7265972820101"/>
    <n v="16.557692307692299"/>
    <n v="4.5974483942175199"/>
    <n v="260.17567315680799"/>
    <n v="125.524038461538"/>
    <n v="98.442141338875402"/>
    <n v="127.00786713286701"/>
    <n v="98.441113921654605"/>
    <x v="4758"/>
  </r>
  <r>
    <n v="14400072"/>
    <n v="19"/>
    <n v="8"/>
    <n v="10"/>
    <n v="12844.1001553929"/>
    <n v="24573.9636206904"/>
    <n v="80"/>
    <x v="1548"/>
    <s v="Dflt-360384-384-03-B5 KI0001122"/>
    <n v="19.081730769230699"/>
    <n v="5.6285717621223297"/>
    <n v="16.409965034965001"/>
    <n v="4.4757237956872302"/>
    <n v="0.59694607089924201"/>
    <n v="122.259615384615"/>
    <n v="94.601593252999194"/>
    <n v="127.343531468531"/>
    <n v="98.797304294097401"/>
    <x v="4759"/>
  </r>
  <r>
    <n v="14400072"/>
    <n v="19"/>
    <n v="9"/>
    <n v="10"/>
    <n v="13113.941558407399"/>
    <n v="24574.463689956599"/>
    <n v="80"/>
    <x v="1485"/>
    <s v="Dflt-360384-384-01-B5 KI0001184"/>
    <n v="27.884615384615302"/>
    <n v="12.8480825360078"/>
    <n v="16.494755244755201"/>
    <n v="4.4261587842565602"/>
    <n v="2.5733058155014201"/>
    <n v="99.918269230769198"/>
    <n v="85.035501934851396"/>
    <n v="119.562062937062"/>
    <n v="93.118690679080302"/>
    <x v="4760"/>
  </r>
  <r>
    <n v="14400072"/>
    <n v="19"/>
    <n v="10"/>
    <n v="10"/>
    <n v="13383.782961421801"/>
    <n v="24574.963759222799"/>
    <n v="80"/>
    <x v="0"/>
    <s v="Sentinel"/>
    <n v="1178.08173076923"/>
    <n v="3389.72416594694"/>
    <n v="16.681818181818102"/>
    <n v="4.5383160729648298"/>
    <n v="255.90987800650899"/>
    <n v="103.783653846153"/>
    <n v="86.966042898470604"/>
    <n v="109.9493006993"/>
    <n v="87.583831267597404"/>
    <x v="4761"/>
  </r>
  <r>
    <n v="14400072"/>
    <n v="19"/>
    <n v="11"/>
    <n v="10"/>
    <n v="13653.6243644363"/>
    <n v="24575.463828488999"/>
    <n v="80"/>
    <x v="1547"/>
    <s v="Dflt-360384-384-02-F17 KI0001263"/>
    <n v="19.3365384615384"/>
    <n v="5.9785040850261604"/>
    <n v="16.531468531468501"/>
    <n v="4.4600859156392696"/>
    <n v="0.62892733080184804"/>
    <n v="120.322115384615"/>
    <n v="114.272309265"/>
    <n v="111.603146853146"/>
    <n v="87.9413138144524"/>
    <x v="4762"/>
  </r>
  <r>
    <n v="14400072"/>
    <n v="19"/>
    <n v="12"/>
    <n v="10"/>
    <n v="13923.4657674507"/>
    <n v="24575.9638977553"/>
    <n v="80"/>
    <x v="1549"/>
    <s v="Dflt-360384-384-05-J5 KI0001107"/>
    <n v="17.600961538461501"/>
    <n v="4.1820816309287201"/>
    <n v="16.384615384615302"/>
    <n v="4.1310238100504604"/>
    <n v="0.29444181630879901"/>
    <n v="89.855769230769198"/>
    <n v="79.592884571475807"/>
    <n v="99.498251748251704"/>
    <n v="82.1907745645278"/>
    <x v="4763"/>
  </r>
  <r>
    <n v="14400072"/>
    <n v="19"/>
    <n v="13"/>
    <n v="10"/>
    <n v="14193.307170465199"/>
    <n v="24576.4639670215"/>
    <n v="80"/>
    <x v="1550"/>
    <s v="Dflt-360384-384-09-N17 KI0001163"/>
    <n v="18.0288461538461"/>
    <n v="4.6034199886297502"/>
    <n v="16.1048951048951"/>
    <n v="4.3181407659213296"/>
    <n v="0.44555079448424301"/>
    <n v="78.8125"/>
    <n v="70.778490033641603"/>
    <n v="87.569930069929995"/>
    <n v="78.6598435283925"/>
    <x v="4764"/>
  </r>
  <r>
    <n v="14400072"/>
    <n v="19"/>
    <n v="14"/>
    <n v="10"/>
    <n v="14463.148573479601"/>
    <n v="24576.9640362877"/>
    <n v="80"/>
    <x v="1551"/>
    <s v="Dflt-360384-384-04-J17 KI0001113"/>
    <n v="16.5625"/>
    <n v="3.9046246618593101"/>
    <n v="16.1337412587412"/>
    <n v="4.3174448530267302"/>
    <n v="9.9308446512793094E-2"/>
    <n v="104.80769230769199"/>
    <n v="82.449177460453299"/>
    <n v="96.005244755244703"/>
    <n v="84.373731373687093"/>
    <x v="4765"/>
  </r>
  <r>
    <n v="14400072"/>
    <n v="19"/>
    <n v="15"/>
    <n v="10"/>
    <n v="14732.9899764941"/>
    <n v="24577.4641055539"/>
    <n v="80"/>
    <x v="1495"/>
    <s v="Dflt-360384-384-09-J5 KI0001163"/>
    <n v="17.4375"/>
    <n v="4.0863206955552398"/>
    <n v="16.448426573426499"/>
    <n v="4.4230954938939497"/>
    <n v="0.22361566191343399"/>
    <n v="114.43269230769199"/>
    <n v="93.915240471136897"/>
    <n v="95.402972027971998"/>
    <n v="82.556238671675203"/>
    <x v="4766"/>
  </r>
  <r>
    <n v="14400072"/>
    <n v="19"/>
    <n v="16"/>
    <n v="10"/>
    <n v="15002.8313795085"/>
    <n v="24577.964174820099"/>
    <n v="80"/>
    <x v="1552"/>
    <s v="Dflt-360384-384-03-J5 KI0001122"/>
    <n v="17.9038461538461"/>
    <n v="4.5234840868542499"/>
    <n v="15.9126213592233"/>
    <n v="4.2487922428965401"/>
    <n v="0.468656663067471"/>
    <n v="109.37019230769199"/>
    <n v="92.526516344700298"/>
    <n v="100.053398058252"/>
    <n v="83.309646192066893"/>
    <x v="4767"/>
  </r>
  <r>
    <n v="14400072"/>
    <n v="19"/>
    <n v="1"/>
    <n v="11"/>
    <n v="10954.7102650255"/>
    <n v="24840.304538841301"/>
    <n v="80"/>
    <x v="1476"/>
    <s v="Dflt-360384-384-04-J5 KI0001113"/>
    <n v="17.288461538461501"/>
    <n v="4.6330191952878099"/>
    <n v="16.469255663430399"/>
    <n v="4.3991606763471403"/>
    <n v="0.18621867562958599"/>
    <n v="129.649038461538"/>
    <n v="94.500391223439493"/>
    <n v="132.32928802588901"/>
    <n v="96.313248792783398"/>
    <x v="4768"/>
  </r>
  <r>
    <n v="14400072"/>
    <n v="19"/>
    <n v="2"/>
    <n v="11"/>
    <n v="11224.55166804"/>
    <n v="24840.804608107501"/>
    <n v="80"/>
    <x v="1553"/>
    <s v="Dflt-360384-384-09-F5 KI0001163"/>
    <n v="16.740384615384599"/>
    <n v="4.2977972719211097"/>
    <n v="16.520104895104801"/>
    <n v="4.5668631630295398"/>
    <n v="4.8234359650397698E-2"/>
    <n v="131.09134615384599"/>
    <n v="83.488232255276202"/>
    <n v="130.286713286713"/>
    <n v="97.163719694451004"/>
    <x v="4769"/>
  </r>
  <r>
    <n v="14400072"/>
    <n v="19"/>
    <n v="3"/>
    <n v="11"/>
    <n v="11494.393071054399"/>
    <n v="24841.304677373701"/>
    <n v="80"/>
    <x v="18"/>
    <s v="DMSO"/>
    <n v="17.947115384615302"/>
    <n v="9.1741742106973696"/>
    <n v="16.580419580419498"/>
    <n v="4.7211213960816201"/>
    <n v="0.28948541872490602"/>
    <n v="129.26442307692301"/>
    <n v="87.379159874860207"/>
    <n v="121.93444055944001"/>
    <n v="94.192919142815896"/>
    <x v="4770"/>
  </r>
  <r>
    <n v="14400072"/>
    <n v="19"/>
    <n v="4"/>
    <n v="11"/>
    <n v="11764.2344740689"/>
    <n v="24841.8047466399"/>
    <n v="80"/>
    <x v="1554"/>
    <s v="Dflt-360384-384-07-N5 KI0001141"/>
    <n v="16.879807692307601"/>
    <n v="4.6729557399608597"/>
    <n v="16.555944055944"/>
    <n v="4.6732780363746604"/>
    <n v="6.9301170151407507E-2"/>
    <n v="79.6875"/>
    <n v="73.263312242029201"/>
    <n v="114.659965034965"/>
    <n v="92.513629341761202"/>
    <x v="4771"/>
  </r>
  <r>
    <n v="14400072"/>
    <n v="19"/>
    <n v="5"/>
    <n v="11"/>
    <n v="12034.0758770833"/>
    <n v="24842.304815906198"/>
    <n v="80"/>
    <x v="1479"/>
    <s v="Dflt-360384-384-10-F17 KI0001172"/>
    <n v="17.379807692307601"/>
    <n v="10.873617328615699"/>
    <n v="16.8260489510489"/>
    <n v="4.5968961614639596"/>
    <n v="0.120463617581996"/>
    <n v="142.192307692307"/>
    <n v="109.599715479266"/>
    <n v="126.910839160839"/>
    <n v="97.923523863621398"/>
    <x v="4772"/>
  </r>
  <r>
    <n v="14400072"/>
    <n v="19"/>
    <n v="6"/>
    <n v="11"/>
    <n v="12303.917280097799"/>
    <n v="24842.804885172402"/>
    <n v="80"/>
    <x v="0"/>
    <s v="Sentinel"/>
    <n v="863.43269230769204"/>
    <n v="2557.5843348920198"/>
    <n v="16.997377622377599"/>
    <n v="4.4479303088320199"/>
    <n v="190.298690832586"/>
    <n v="143.90865384615299"/>
    <n v="106.545928712039"/>
    <n v="131.23426573426499"/>
    <n v="96.263102898803396"/>
    <x v="4773"/>
  </r>
  <r>
    <n v="14400072"/>
    <n v="19"/>
    <n v="7"/>
    <n v="11"/>
    <n v="12573.758683112301"/>
    <n v="24843.304954438601"/>
    <n v="80"/>
    <x v="1488"/>
    <s v="Dflt-360384-384-04-N17 KI0001113"/>
    <n v="17.052884615384599"/>
    <n v="4.5659790577615604"/>
    <n v="16.2281468531468"/>
    <n v="4.50577074343781"/>
    <n v="0.18304032965700801"/>
    <n v="117.83173076923001"/>
    <n v="89.753324091456193"/>
    <n v="134.75699300699301"/>
    <n v="100.25639527608701"/>
    <x v="4774"/>
  </r>
  <r>
    <n v="14400072"/>
    <n v="19"/>
    <n v="8"/>
    <n v="11"/>
    <n v="12843.6000861267"/>
    <n v="24843.805023704801"/>
    <n v="80"/>
    <x v="1555"/>
    <s v="Dflt-360384-384-11-F17 KI0001179"/>
    <n v="16.879807692307601"/>
    <n v="3.9915747761737999"/>
    <n v="16.368006993006901"/>
    <n v="4.4433171568766499"/>
    <n v="0.115184372672703"/>
    <n v="143.07211538461499"/>
    <n v="104.63709994063601"/>
    <n v="133.928321678321"/>
    <n v="100.929613197813"/>
    <x v="4775"/>
  </r>
  <r>
    <n v="14400072"/>
    <n v="19"/>
    <n v="9"/>
    <n v="11"/>
    <n v="13113.4414891412"/>
    <n v="24844.305092971001"/>
    <n v="80"/>
    <x v="1478"/>
    <s v="Dflt-360384-384-05-N5 KI0001107"/>
    <n v="17.168269230769202"/>
    <n v="4.5967748816023297"/>
    <n v="16.370629370629299"/>
    <n v="4.3877664032497199"/>
    <n v="0.18178722083953699"/>
    <n v="112.716346153846"/>
    <n v="91.580887545232301"/>
    <n v="125.947552447552"/>
    <n v="97.122610369874394"/>
    <x v="4776"/>
  </r>
  <r>
    <n v="14400072"/>
    <n v="19"/>
    <n v="10"/>
    <n v="11"/>
    <n v="13383.282892155599"/>
    <n v="24844.805162237299"/>
    <n v="80"/>
    <x v="1556"/>
    <s v="Dflt-360384-384-04-F17 KI0001113"/>
    <n v="17.995192307692299"/>
    <n v="4.8620366065073704"/>
    <n v="16.667832167832099"/>
    <n v="4.7456067486035698"/>
    <n v="0.27970293582600803"/>
    <n v="101.293269230769"/>
    <n v="83.644713112185499"/>
    <n v="115.78846153846099"/>
    <n v="120.334327423118"/>
    <x v="4777"/>
  </r>
  <r>
    <n v="14400072"/>
    <n v="19"/>
    <n v="11"/>
    <n v="11"/>
    <n v="13653.124295170101"/>
    <n v="24845.305231503498"/>
    <n v="80"/>
    <x v="0"/>
    <s v="Sentinel"/>
    <n v="1262.98076923076"/>
    <n v="3826.5531335975902"/>
    <n v="16.589160839160801"/>
    <n v="4.3603932581522002"/>
    <n v="285.84385274455502"/>
    <n v="119.3125"/>
    <n v="89.141436004704104"/>
    <n v="116.10402097902001"/>
    <n v="89.834154798979995"/>
    <x v="4778"/>
  </r>
  <r>
    <n v="14400072"/>
    <n v="19"/>
    <n v="12"/>
    <n v="11"/>
    <n v="13922.9656981845"/>
    <n v="24845.805300769702"/>
    <n v="80"/>
    <x v="1557"/>
    <s v="Dflt-360384-384-11-N17 KI0001179"/>
    <n v="17.259615384615302"/>
    <n v="4.3852795549597401"/>
    <n v="16.533216783216702"/>
    <n v="4.4216901969450797"/>
    <n v="0.16428075442744999"/>
    <n v="89.0625"/>
    <n v="71.422301364570501"/>
    <n v="104.935314685314"/>
    <n v="85.060350918201294"/>
    <x v="4779"/>
  </r>
  <r>
    <n v="14400072"/>
    <n v="19"/>
    <n v="13"/>
    <n v="11"/>
    <n v="14192.807101199"/>
    <n v="24846.305370035901"/>
    <n v="80"/>
    <x v="1548"/>
    <s v="Dflt-360384-384-03-B5 KI0001122"/>
    <n v="18.100961538461501"/>
    <n v="5.4007121181503503"/>
    <n v="16.274475524475498"/>
    <n v="4.3444175542602403"/>
    <n v="0.42042137781966099"/>
    <n v="95.875"/>
    <n v="80.146522970312105"/>
    <n v="99.010489510489506"/>
    <n v="82.102421293636993"/>
    <x v="4780"/>
  </r>
  <r>
    <n v="14400072"/>
    <n v="19"/>
    <n v="14"/>
    <n v="11"/>
    <n v="14462.648504213401"/>
    <n v="24846.805439302199"/>
    <n v="80"/>
    <x v="20"/>
    <s v="Rapamycin"/>
    <n v="17.081730769230699"/>
    <n v="4.75536669343734"/>
    <n v="16.1486013986014"/>
    <n v="4.3935284737336699"/>
    <n v="0.21238723641100801"/>
    <n v="668.85576923076906"/>
    <n v="410.27866745264203"/>
    <n v="114.940559440559"/>
    <n v="96.016597660302693"/>
    <x v="4781"/>
  </r>
  <r>
    <n v="14400072"/>
    <n v="19"/>
    <n v="15"/>
    <n v="11"/>
    <n v="14732.4899072279"/>
    <n v="24847.305508568399"/>
    <n v="80"/>
    <x v="1496"/>
    <s v="Dflt-360384-384-07-N17 KI0001141"/>
    <n v="16.375"/>
    <n v="4.2769226445766204"/>
    <n v="16.166083916083899"/>
    <n v="4.4145385261148702"/>
    <n v="4.7324557862663999E-2"/>
    <n v="91.086538461538396"/>
    <n v="80.400812110436704"/>
    <n v="112.140734265734"/>
    <n v="92.786724119819098"/>
    <x v="4782"/>
  </r>
  <r>
    <n v="14400072"/>
    <n v="19"/>
    <n v="16"/>
    <n v="11"/>
    <n v="15002.3313102423"/>
    <n v="24847.805577834599"/>
    <n v="80"/>
    <x v="1475"/>
    <s v="Dflt-360384-384-13-J17 KI0000986"/>
    <n v="16.302884615384599"/>
    <n v="4.7987970594155804"/>
    <n v="15.926375404530701"/>
    <n v="4.1076040624861001"/>
    <n v="9.1661514870055805E-2"/>
    <n v="96.706730769230703"/>
    <n v="83.268076998357699"/>
    <n v="100.064724919093"/>
    <n v="88.214997468244505"/>
    <x v="4783"/>
  </r>
  <r>
    <n v="14400072"/>
    <n v="19"/>
    <n v="1"/>
    <n v="12"/>
    <n v="10954.2101957593"/>
    <n v="25110.145941855699"/>
    <n v="80"/>
    <x v="1558"/>
    <s v="Dflt-360384-384-06-J5 KI0001136"/>
    <n v="22.134615384615302"/>
    <n v="4.9167251693106202"/>
    <n v="19.473727422003201"/>
    <n v="4.7275230253545901"/>
    <n v="0.56285034432222902"/>
    <n v="123.35096153846099"/>
    <n v="97.020799212564"/>
    <n v="129.32430213464599"/>
    <n v="96.155273052719394"/>
    <x v="4784"/>
  </r>
  <r>
    <n v="14400072"/>
    <n v="19"/>
    <n v="2"/>
    <n v="12"/>
    <n v="11224.0515987738"/>
    <n v="25110.646011121898"/>
    <n v="80"/>
    <x v="1559"/>
    <s v="Dflt-360384-384-07-B5 KI0001141"/>
    <n v="20.8365384615384"/>
    <n v="3.8157330602365498"/>
    <n v="19.024475524475498"/>
    <n v="4.8059653605288997"/>
    <n v="0.37704452719224602"/>
    <n v="125.03846153846099"/>
    <n v="86.036432698475394"/>
    <n v="126.661713286713"/>
    <n v="94.8143202124255"/>
    <x v="4785"/>
  </r>
  <r>
    <n v="14400072"/>
    <n v="19"/>
    <n v="3"/>
    <n v="12"/>
    <n v="11493.893001788199"/>
    <n v="25111.1460803882"/>
    <n v="80"/>
    <x v="1517"/>
    <s v="Dflt-360384-384-12-F5 KI0000915"/>
    <n v="21.495192307692299"/>
    <n v="4.39295502016257"/>
    <n v="18.937937062936999"/>
    <n v="4.68039669545308"/>
    <n v="0.54637574785905796"/>
    <n v="128.69711538461499"/>
    <n v="90.161764833175397"/>
    <n v="125.409965034965"/>
    <n v="96.059079679174303"/>
    <x v="4786"/>
  </r>
  <r>
    <n v="14400072"/>
    <n v="19"/>
    <n v="4"/>
    <n v="12"/>
    <n v="11763.734404802701"/>
    <n v="25111.6461496544"/>
    <n v="80"/>
    <x v="1552"/>
    <s v="Dflt-360384-384-03-J5 KI0001122"/>
    <n v="21.971153846153801"/>
    <n v="5.9605380674276702"/>
    <n v="19.265734265734199"/>
    <n v="4.69481345869064"/>
    <n v="0.57625709822645499"/>
    <n v="122.586538461538"/>
    <n v="89.417034018318503"/>
    <n v="122.893356643356"/>
    <n v="96.118039089357694"/>
    <x v="4787"/>
  </r>
  <r>
    <n v="14400072"/>
    <n v="19"/>
    <n v="5"/>
    <n v="12"/>
    <n v="12033.5758078171"/>
    <n v="25112.146218920599"/>
    <n v="80"/>
    <x v="0"/>
    <s v="Sentinel"/>
    <n v="752.32692307692298"/>
    <n v="2137.2498861419099"/>
    <n v="18.911713286713201"/>
    <n v="4.6503705997477498"/>
    <n v="157.711131631098"/>
    <n v="138.567307692307"/>
    <n v="96.999183622959904"/>
    <n v="134.78146853146799"/>
    <n v="100.266660924498"/>
    <x v="4788"/>
  </r>
  <r>
    <n v="14400072"/>
    <n v="19"/>
    <n v="6"/>
    <n v="12"/>
    <n v="12303.4172108316"/>
    <n v="25112.646288186799"/>
    <n v="80"/>
    <x v="1506"/>
    <s v="Dflt-360384-384-01-J17 KI0001184"/>
    <n v="20.509615384615302"/>
    <n v="4.3819893451835004"/>
    <n v="18.7552447552447"/>
    <n v="4.5020846503409997"/>
    <n v="0.38967961858241401"/>
    <n v="120.692307692307"/>
    <n v="92.017408148495804"/>
    <n v="132.61800699300699"/>
    <n v="99.130485761024701"/>
    <x v="4789"/>
  </r>
  <r>
    <n v="14400072"/>
    <n v="19"/>
    <n v="7"/>
    <n v="12"/>
    <n v="12573.258613845999"/>
    <n v="25113.146357452999"/>
    <n v="80"/>
    <x v="1559"/>
    <s v="Dflt-360384-384-07-B5 KI0001141"/>
    <n v="20.6538461538461"/>
    <n v="4.3462389372201198"/>
    <n v="18.5034965034965"/>
    <n v="4.5077619551605999"/>
    <n v="0.47703265428376701"/>
    <n v="127.817307692307"/>
    <n v="87.724904851547194"/>
    <n v="133.61451048951"/>
    <n v="98.428140160523597"/>
    <x v="4790"/>
  </r>
  <r>
    <n v="14400072"/>
    <n v="19"/>
    <n v="8"/>
    <n v="12"/>
    <n v="12843.100016860501"/>
    <n v="25113.646426719301"/>
    <n v="80"/>
    <x v="1560"/>
    <s v="Dflt-360384-384-02-B5 KI0001263"/>
    <n v="25.605769230769202"/>
    <n v="7.7097818352237102"/>
    <n v="18.7770979020979"/>
    <n v="4.5290592391592499"/>
    <n v="1.5077460832548"/>
    <n v="137.87019230769201"/>
    <n v="97.375203544576095"/>
    <n v="131.09003496503399"/>
    <n v="100.479087195471"/>
    <x v="4791"/>
  </r>
  <r>
    <n v="14400072"/>
    <n v="19"/>
    <n v="9"/>
    <n v="12"/>
    <n v="13112.9414198749"/>
    <n v="25114.1464959855"/>
    <n v="80"/>
    <x v="1521"/>
    <s v="Dflt-360384-384-08-N5 KI0001150"/>
    <n v="20.0288461538461"/>
    <n v="4.3189135269480001"/>
    <n v="18.681818181818102"/>
    <n v="4.4813309143763203"/>
    <n v="0.30058658861960802"/>
    <n v="123.87019230769199"/>
    <n v="94.1355787597046"/>
    <n v="114.683566433566"/>
    <n v="90.491197708976202"/>
    <x v="4792"/>
  </r>
  <r>
    <n v="14400072"/>
    <n v="19"/>
    <n v="10"/>
    <n v="12"/>
    <n v="13382.7828228894"/>
    <n v="25114.6465652517"/>
    <n v="80"/>
    <x v="1561"/>
    <s v="Dflt-360384-384-12-B17 KI0000915"/>
    <n v="20.956730769230699"/>
    <n v="5.505508856924"/>
    <n v="18.597902097902001"/>
    <n v="4.5560835919360398"/>
    <n v="0.51773164906447999"/>
    <n v="99.326923076922995"/>
    <n v="86.868871372946103"/>
    <n v="116.930069930069"/>
    <n v="124.56548396365601"/>
    <x v="4793"/>
  </r>
  <r>
    <n v="14400072"/>
    <n v="19"/>
    <n v="11"/>
    <n v="12"/>
    <n v="13652.624225903801"/>
    <n v="25115.1466345179"/>
    <n v="80"/>
    <x v="1512"/>
    <s v="Dflt-360384-384-01-F5 KI0001184"/>
    <n v="23.990384615384599"/>
    <n v="5.9006114290543099"/>
    <n v="18.583916083916002"/>
    <n v="4.53867838114836"/>
    <n v="1.19119886395224"/>
    <n v="108.605769230769"/>
    <n v="86.238869768936894"/>
    <n v="120.719405594405"/>
    <n v="116.274696336039"/>
    <x v="4794"/>
  </r>
  <r>
    <n v="14400072"/>
    <n v="19"/>
    <n v="12"/>
    <n v="12"/>
    <n v="13922.4656289183"/>
    <n v="25115.646703784201"/>
    <n v="80"/>
    <x v="0"/>
    <s v="Sentinel"/>
    <n v="1235.6201923076901"/>
    <n v="3185.98800715063"/>
    <n v="18.862762237762201"/>
    <n v="4.6469267300419297"/>
    <n v="261.841320243702"/>
    <n v="108.485576923076"/>
    <n v="88.595015181734496"/>
    <n v="113.20104895104799"/>
    <n v="93.451474631424603"/>
    <x v="4795"/>
  </r>
  <r>
    <n v="14400072"/>
    <n v="19"/>
    <n v="13"/>
    <n v="12"/>
    <n v="14192.3070319327"/>
    <n v="25116.146773050401"/>
    <n v="80"/>
    <x v="1543"/>
    <s v="Dflt-360384-384-01-J5 KI0001184"/>
    <n v="25.908653846153801"/>
    <n v="7.7699075652471699"/>
    <n v="18.761363636363601"/>
    <n v="4.8256174894496002"/>
    <n v="1.4811141217505399"/>
    <n v="113.08173076923001"/>
    <n v="84.181512067243801"/>
    <n v="107.38986013986001"/>
    <n v="85.586765989654296"/>
    <x v="4796"/>
  </r>
  <r>
    <n v="14400072"/>
    <n v="19"/>
    <n v="14"/>
    <n v="12"/>
    <n v="14462.148434947199"/>
    <n v="25116.646842316601"/>
    <n v="80"/>
    <x v="1531"/>
    <s v="Dflt-360384-384-06-B5 KI0001136"/>
    <n v="21.1538461538461"/>
    <n v="4.8867348521065503"/>
    <n v="18.441433566433499"/>
    <n v="4.4232060534233604"/>
    <n v="0.61322320385985496"/>
    <n v="121.274038461538"/>
    <n v="88.200094295249002"/>
    <n v="118.645979020979"/>
    <n v="94.242701213852499"/>
    <x v="4797"/>
  </r>
  <r>
    <n v="14400072"/>
    <n v="19"/>
    <n v="15"/>
    <n v="12"/>
    <n v="14731.989837961601"/>
    <n v="25117.1469115828"/>
    <n v="80"/>
    <x v="1555"/>
    <s v="Dflt-360384-384-11-F17 KI0001179"/>
    <n v="20.110576923076898"/>
    <n v="3.73552123510615"/>
    <n v="18.192307692307601"/>
    <n v="4.1901579141942698"/>
    <n v="0.45780356493750302"/>
    <n v="109.177884615384"/>
    <n v="80.003137506661304"/>
    <n v="106.848776223776"/>
    <n v="90.703200951444003"/>
    <x v="4798"/>
  </r>
  <r>
    <n v="14400072"/>
    <n v="19"/>
    <n v="16"/>
    <n v="12"/>
    <n v="15001.8312409761"/>
    <n v="25117.646980849"/>
    <n v="80"/>
    <x v="1562"/>
    <s v="Dflt-360384-384-05-B5 KI0001107"/>
    <n v="20.533653846153801"/>
    <n v="4.02382592950375"/>
    <n v="18.090614886731299"/>
    <n v="4.1234834549375901"/>
    <n v="0.59246968882513096"/>
    <n v="108.70673076923001"/>
    <n v="137.56378084674199"/>
    <n v="101.137540453074"/>
    <n v="86.733170672594994"/>
    <x v="4799"/>
  </r>
  <r>
    <n v="14400072"/>
    <n v="19"/>
    <n v="1"/>
    <n v="13"/>
    <n v="10953.710126493101"/>
    <n v="25379.987344870198"/>
    <n v="80"/>
    <x v="1497"/>
    <s v="Dflt-360384-384-05-F5 KI0001107"/>
    <n v="19.072115384615302"/>
    <n v="4.1509488426597896"/>
    <n v="20.415914684167301"/>
    <n v="4.5438462975388996"/>
    <n v="-0.295740483184876"/>
    <n v="117.1875"/>
    <n v="94.6491925556806"/>
    <n v="130.22067268252599"/>
    <n v="95.851058745921094"/>
    <x v="4800"/>
  </r>
  <r>
    <n v="14400072"/>
    <n v="19"/>
    <n v="2"/>
    <n v="13"/>
    <n v="11223.5515295076"/>
    <n v="25380.487414136402"/>
    <n v="80"/>
    <x v="1563"/>
    <s v="Dflt-360384-384-09-J17 KI0001163"/>
    <n v="18.783653846153801"/>
    <n v="4.2569312388720997"/>
    <n v="20.328384279475902"/>
    <n v="4.51881341526994"/>
    <n v="-0.341844261173119"/>
    <n v="122.942307692307"/>
    <n v="88.199710766475505"/>
    <n v="129.71703056768499"/>
    <n v="97.386352163375605"/>
    <x v="4801"/>
  </r>
  <r>
    <n v="14400072"/>
    <n v="19"/>
    <n v="3"/>
    <n v="13"/>
    <n v="11493.392932522"/>
    <n v="25380.987483402601"/>
    <n v="80"/>
    <x v="1487"/>
    <s v="Dflt-360384-384-01-N5 KI0001184"/>
    <n v="25.163461538461501"/>
    <n v="8.6880893014551308"/>
    <n v="20.858391608391599"/>
    <n v="4.8233714452021097"/>
    <n v="0.892543727759605"/>
    <n v="133.40865384615299"/>
    <n v="103.873449826975"/>
    <n v="130.730769230769"/>
    <n v="99.714360743922498"/>
    <x v="4802"/>
  </r>
  <r>
    <n v="14400072"/>
    <n v="19"/>
    <n v="4"/>
    <n v="13"/>
    <n v="11763.234335536499"/>
    <n v="25381.487552668801"/>
    <n v="80"/>
    <x v="0"/>
    <s v="Sentinel"/>
    <n v="1064.01923076923"/>
    <n v="3079.7442669205798"/>
    <n v="20.8513986013986"/>
    <n v="4.8238859507964804"/>
    <n v="216.25051728173401"/>
    <n v="123.9375"/>
    <n v="91.269470723006194"/>
    <n v="126.415209790209"/>
    <n v="97.649785319057798"/>
    <x v="4803"/>
  </r>
  <r>
    <n v="14400072"/>
    <n v="19"/>
    <n v="5"/>
    <n v="13"/>
    <n v="12033.0757385509"/>
    <n v="25381.987621935099"/>
    <n v="80"/>
    <x v="1540"/>
    <s v="Dflt-360384-384-05-B17 KI0001107"/>
    <n v="18.788461538461501"/>
    <n v="4.0004160286608696"/>
    <n v="20.095279720279699"/>
    <n v="4.6833859111849003"/>
    <n v="-0.27903277812260202"/>
    <n v="132.793269230769"/>
    <n v="90.308022861528102"/>
    <n v="129.69842657342599"/>
    <n v="98.5641894304608"/>
    <x v="4804"/>
  </r>
  <r>
    <n v="14400072"/>
    <n v="19"/>
    <n v="6"/>
    <n v="13"/>
    <n v="12302.9171415654"/>
    <n v="25382.487691201299"/>
    <n v="80"/>
    <x v="1557"/>
    <s v="Dflt-360384-384-11-N17 KI0001179"/>
    <n v="18.8365384615384"/>
    <n v="4.4777453480928102"/>
    <n v="19.9274475524475"/>
    <n v="4.4038859734136704"/>
    <n v="-0.24771510831454899"/>
    <n v="131.461538461538"/>
    <n v="93.517113106569795"/>
    <n v="136.65122377622299"/>
    <n v="104.83443422798101"/>
    <x v="4805"/>
  </r>
  <r>
    <n v="14400072"/>
    <n v="19"/>
    <n v="7"/>
    <n v="13"/>
    <n v="12572.758544579799"/>
    <n v="25382.987760467498"/>
    <n v="80"/>
    <x v="1538"/>
    <s v="Dflt-360384-384-04-B17 KI0001113"/>
    <n v="18.735576923076898"/>
    <n v="4.2519547149433503"/>
    <n v="20.145104895104801"/>
    <n v="4.4986315506115604"/>
    <n v="-0.31332371992908598"/>
    <n v="133.15865384615299"/>
    <n v="96.684502885353098"/>
    <n v="125.47727272727199"/>
    <n v="95.930889172659505"/>
    <x v="4806"/>
  </r>
  <r>
    <n v="14400072"/>
    <n v="19"/>
    <n v="8"/>
    <n v="13"/>
    <n v="12842.599947594301"/>
    <n v="25383.487829733702"/>
    <n v="80"/>
    <x v="1501"/>
    <s v="Dflt-360384-384-10-N17 KI0001172"/>
    <n v="18.75"/>
    <n v="4.2045076543377302"/>
    <n v="20.340034965034899"/>
    <n v="4.4891795314857097"/>
    <n v="-0.35419277707272601"/>
    <n v="107.875"/>
    <n v="82.249525074616699"/>
    <n v="114.082167832167"/>
    <n v="90.799952424742301"/>
    <x v="4807"/>
  </r>
  <r>
    <n v="14400072"/>
    <n v="19"/>
    <n v="9"/>
    <n v="13"/>
    <n v="13112.4413506087"/>
    <n v="25383.987898999902"/>
    <n v="80"/>
    <x v="1545"/>
    <s v="Dflt-360384-384-08-F5 KI0001150"/>
    <n v="20.2740384615384"/>
    <n v="4.7693834304040799"/>
    <n v="20.442307692307601"/>
    <n v="4.5267457231866199"/>
    <n v="-3.7172229468806897E-2"/>
    <n v="79.860576923076906"/>
    <n v="74.600634043332093"/>
    <n v="95.740384615384599"/>
    <n v="82.038707680545699"/>
    <x v="4808"/>
  </r>
  <r>
    <n v="14400072"/>
    <n v="19"/>
    <n v="10"/>
    <n v="13"/>
    <n v="13382.2827536232"/>
    <n v="25384.487968266199"/>
    <n v="80"/>
    <x v="1558"/>
    <s v="Dflt-360384-384-06-J5 KI0001136"/>
    <n v="19.134615384615302"/>
    <n v="4.5952686627487003"/>
    <n v="20.018356643356601"/>
    <n v="4.5889246525968401"/>
    <n v="-0.192581339996758"/>
    <n v="104.74519230769199"/>
    <n v="88.644533628818294"/>
    <n v="103.38723776223701"/>
    <n v="90.766132346714102"/>
    <x v="4809"/>
  </r>
  <r>
    <n v="14400072"/>
    <n v="19"/>
    <n v="11"/>
    <n v="13"/>
    <n v="13652.124156637599"/>
    <n v="25384.988037532399"/>
    <n v="80"/>
    <x v="1553"/>
    <s v="Dflt-360384-384-09-F5 KI0001163"/>
    <n v="18.451923076922998"/>
    <n v="3.8440258536219001"/>
    <n v="19.825174825174798"/>
    <n v="4.4528449070946703"/>
    <n v="-0.30839873763933701"/>
    <n v="114.216346153846"/>
    <n v="90.864577606306398"/>
    <n v="119.34965034965001"/>
    <n v="96.346430850550803"/>
    <x v="4810"/>
  </r>
  <r>
    <n v="14400072"/>
    <n v="19"/>
    <n v="12"/>
    <n v="13"/>
    <n v="13921.965559652101"/>
    <n v="25385.488106798599"/>
    <n v="80"/>
    <x v="1508"/>
    <s v="Dflt-360384-384-02-N5 KI0001263"/>
    <n v="20.25"/>
    <n v="4.9229642414989003"/>
    <n v="19.969405594405501"/>
    <n v="4.4596019997677301"/>
    <n v="6.2919158617522494E-2"/>
    <n v="101.048076923076"/>
    <n v="81.840355830455806"/>
    <n v="114.174825174825"/>
    <n v="92.956730266788696"/>
    <x v="4811"/>
  </r>
  <r>
    <n v="14400072"/>
    <n v="19"/>
    <n v="13"/>
    <n v="13"/>
    <n v="14191.8069626665"/>
    <n v="25385.988176064799"/>
    <n v="80"/>
    <x v="0"/>
    <s v="Sentinel"/>
    <n v="1432.96634615384"/>
    <n v="3648.6876597333498"/>
    <n v="20.363636363636299"/>
    <n v="4.5136474552501404"/>
    <n v="312.96257046994401"/>
    <n v="114.086538461538"/>
    <n v="88.871299617537105"/>
    <n v="109.63986013986001"/>
    <n v="87.025464595670599"/>
    <x v="4812"/>
  </r>
  <r>
    <n v="14400072"/>
    <n v="19"/>
    <n v="14"/>
    <n v="13"/>
    <n v="14461.648365681"/>
    <n v="25386.4882453311"/>
    <n v="80"/>
    <x v="18"/>
    <s v="DMSO"/>
    <n v="26.745192307692299"/>
    <n v="32.092976046192398"/>
    <n v="20.0812937062937"/>
    <n v="4.3694584970100401"/>
    <n v="1.5251085703087901"/>
    <n v="114.697115384615"/>
    <n v="86.998450424673507"/>
    <n v="113.08479020979"/>
    <n v="89.830292479674995"/>
    <x v="4813"/>
  </r>
  <r>
    <n v="14400072"/>
    <n v="19"/>
    <n v="15"/>
    <n v="13"/>
    <n v="14731.489768695399"/>
    <n v="25386.9883145973"/>
    <n v="80"/>
    <x v="1486"/>
    <s v="Dflt-360384-384-02-B17 KI0001263"/>
    <n v="20.610576923076898"/>
    <n v="5.6191023487405198"/>
    <n v="19.6844405594405"/>
    <n v="4.3057413128821098"/>
    <n v="0.215093359386339"/>
    <n v="87.024038461538396"/>
    <n v="79.704046315575695"/>
    <n v="102.897727272727"/>
    <n v="86.590119563513198"/>
    <x v="4814"/>
  </r>
  <r>
    <n v="14400072"/>
    <n v="19"/>
    <n v="16"/>
    <n v="13"/>
    <n v="15001.3311717099"/>
    <n v="25387.4883838635"/>
    <n v="80"/>
    <x v="1532"/>
    <s v="Dflt-360384-384-09-B5 KI0001163"/>
    <n v="21.9038461538461"/>
    <n v="6.1971135197228202"/>
    <n v="19.3883495145631"/>
    <n v="4.1012264557015499"/>
    <n v="0.61335229021211002"/>
    <n v="106.9375"/>
    <n v="85.818799141316802"/>
    <n v="102.412621359223"/>
    <n v="86.951915268478302"/>
    <x v="4815"/>
  </r>
  <r>
    <n v="14400072"/>
    <n v="19"/>
    <n v="1"/>
    <n v="14"/>
    <n v="10953.210057226899"/>
    <n v="25649.8287478846"/>
    <n v="80"/>
    <x v="1530"/>
    <s v="Dflt-360384-384-11-J5 KI0001179"/>
    <n v="22.173076923076898"/>
    <n v="4.3807759843265197"/>
    <n v="21.484236054971699"/>
    <n v="4.26003429105109"/>
    <n v="0.16169843269859099"/>
    <n v="150.754807692307"/>
    <n v="105.290589085459"/>
    <n v="135.62166531931999"/>
    <n v="95.090472765718999"/>
    <x v="4816"/>
  </r>
  <r>
    <n v="14400072"/>
    <n v="19"/>
    <n v="2"/>
    <n v="14"/>
    <n v="11223.0514602413"/>
    <n v="25650.328817150799"/>
    <n v="80"/>
    <x v="1564"/>
    <s v="Dflt-360384-384-03-N17 KI0001122"/>
    <n v="22.697115384615302"/>
    <n v="4.7646122759918796"/>
    <n v="21.9318777292576"/>
    <n v="4.4614492781948902"/>
    <n v="0.17152221344256899"/>
    <n v="126.067307692307"/>
    <n v="97.6823014068367"/>
    <n v="127.38340611353701"/>
    <n v="93.3628068260699"/>
    <x v="4817"/>
  </r>
  <r>
    <n v="14400072"/>
    <n v="19"/>
    <n v="3"/>
    <n v="14"/>
    <n v="11492.8928632558"/>
    <n v="25650.828886417101"/>
    <n v="80"/>
    <x v="0"/>
    <s v="Sentinel"/>
    <n v="1397.67788461538"/>
    <n v="3425.4705891043"/>
    <n v="22.216783216783199"/>
    <n v="4.6982586569441303"/>
    <n v="292.75976523038702"/>
    <n v="136.375"/>
    <n v="96.797139927153395"/>
    <n v="129.678321678321"/>
    <n v="96.1695382618162"/>
    <x v="4818"/>
  </r>
  <r>
    <n v="14400072"/>
    <n v="19"/>
    <n v="4"/>
    <n v="14"/>
    <n v="11762.734266270199"/>
    <n v="25651.328955683301"/>
    <n v="80"/>
    <x v="18"/>
    <s v="DMSO"/>
    <n v="31.057692307692299"/>
    <n v="30.974191155726299"/>
    <n v="21.637237762237699"/>
    <n v="4.7298018918846996"/>
    <n v="1.99172285875608"/>
    <n v="111.78846153846099"/>
    <n v="94.735885195563398"/>
    <n v="120.903846153846"/>
    <n v="92.340362262066193"/>
    <x v="4819"/>
  </r>
  <r>
    <n v="14400072"/>
    <n v="19"/>
    <n v="5"/>
    <n v="14"/>
    <n v="12032.575669284701"/>
    <n v="25651.8290249495"/>
    <n v="80"/>
    <x v="1511"/>
    <s v="Dflt-360384-384-10-F5 KI0001172"/>
    <n v="22.192307692307601"/>
    <n v="4.3579655695433601"/>
    <n v="21.159090909090899"/>
    <n v="4.5008784549087002"/>
    <n v="0.22955891690208699"/>
    <n v="123.043269230769"/>
    <n v="92.462742251659094"/>
    <n v="125.85489510489499"/>
    <n v="94.362323918705201"/>
    <x v="4820"/>
  </r>
  <r>
    <n v="14400072"/>
    <n v="19"/>
    <n v="6"/>
    <n v="14"/>
    <n v="12302.4170722991"/>
    <n v="25652.3290942157"/>
    <n v="80"/>
    <x v="20"/>
    <s v="Rapamycin"/>
    <n v="23.971153846153801"/>
    <n v="4.9037990193813199"/>
    <n v="21.087412587412501"/>
    <n v="4.4007368603096104"/>
    <n v="0.65528600102174095"/>
    <n v="1044.1923076922999"/>
    <n v="445.55736652411503"/>
    <n v="145.38024475524401"/>
    <n v="105.591108348088"/>
    <x v="4821"/>
  </r>
  <r>
    <n v="14400072"/>
    <n v="19"/>
    <n v="7"/>
    <n v="14"/>
    <n v="12572.2584753136"/>
    <n v="25652.829163482002"/>
    <n v="80"/>
    <x v="1522"/>
    <s v="Dflt-360384-384-08-N17 KI0001150"/>
    <n v="20.7740384615384"/>
    <n v="4.1743146648998097"/>
    <n v="21.266608391608301"/>
    <n v="6.7701837860572498"/>
    <n v="-7.2755769360994996E-2"/>
    <n v="156.02884615384599"/>
    <n v="118.785436553182"/>
    <n v="137.38548951048901"/>
    <n v="103.439473362858"/>
    <x v="4822"/>
  </r>
  <r>
    <n v="14400072"/>
    <n v="19"/>
    <n v="8"/>
    <n v="14"/>
    <n v="12842.099878327999"/>
    <n v="25653.329232748201"/>
    <n v="80"/>
    <x v="1518"/>
    <s v="Dflt-360384-384-06-N5 KI0001136"/>
    <n v="21.8365384615384"/>
    <n v="4.1093481069270901"/>
    <n v="21.489510489510401"/>
    <n v="6.7689047702232799"/>
    <n v="5.1267964878832603E-2"/>
    <n v="119.80769230769199"/>
    <n v="98.784933151526005"/>
    <n v="118.46590909090899"/>
    <n v="93.218269083676702"/>
    <x v="4823"/>
  </r>
  <r>
    <n v="14400072"/>
    <n v="19"/>
    <n v="9"/>
    <n v="14"/>
    <n v="13111.941281342501"/>
    <n v="25653.829302014401"/>
    <n v="80"/>
    <x v="1556"/>
    <s v="Dflt-360384-384-04-F17 KI0001113"/>
    <n v="22.971153846153801"/>
    <n v="4.35880349401166"/>
    <n v="21.487762237762201"/>
    <n v="4.5007602962353301"/>
    <n v="0.32958689438146499"/>
    <n v="112.85096153846099"/>
    <n v="94.945489923259302"/>
    <n v="112.435314685314"/>
    <n v="90.971587497932404"/>
    <x v="4824"/>
  </r>
  <r>
    <n v="14400072"/>
    <n v="19"/>
    <n v="10"/>
    <n v="14"/>
    <n v="13381.7826843569"/>
    <n v="25654.329371280601"/>
    <n v="80"/>
    <x v="1564"/>
    <s v="Dflt-360384-384-03-N17 KI0001122"/>
    <n v="21.995192307692299"/>
    <n v="4.2759362404330199"/>
    <n v="20.971153846153801"/>
    <n v="4.2968975713378503"/>
    <n v="0.23832042643260401"/>
    <n v="98.639423076922995"/>
    <n v="90.785460245431594"/>
    <n v="113.285839160839"/>
    <n v="90.872872521505499"/>
    <x v="4825"/>
  </r>
  <r>
    <n v="14400072"/>
    <n v="19"/>
    <n v="11"/>
    <n v="14"/>
    <n v="13651.6240873714"/>
    <n v="25654.8294405468"/>
    <n v="80"/>
    <x v="18"/>
    <s v="DMSO"/>
    <n v="23.639423076922998"/>
    <n v="9.5871400069735895"/>
    <n v="20.798951048951"/>
    <n v="4.2738183601115001"/>
    <n v="0.66462160733895104"/>
    <n v="119.66346153846099"/>
    <n v="95.560553756095302"/>
    <n v="113.75087412587401"/>
    <n v="94.056884658612006"/>
    <x v="4826"/>
  </r>
  <r>
    <n v="14400072"/>
    <n v="19"/>
    <n v="12"/>
    <n v="14"/>
    <n v="13921.465490385801"/>
    <n v="25655.329509813098"/>
    <n v="80"/>
    <x v="1541"/>
    <s v="Dflt-360384-384-12-J5 KI0000915"/>
    <n v="21.221153846153801"/>
    <n v="3.7014984771483199"/>
    <n v="20.863636363636299"/>
    <n v="4.0201336904072704"/>
    <n v="8.8931739601242801E-2"/>
    <n v="111.01923076923001"/>
    <n v="93.225376287916703"/>
    <n v="110.516608391608"/>
    <n v="90.173665412644297"/>
    <x v="4827"/>
  </r>
  <r>
    <n v="14400072"/>
    <n v="19"/>
    <n v="13"/>
    <n v="14"/>
    <n v="14191.3068934003"/>
    <n v="25655.829579079302"/>
    <n v="80"/>
    <x v="1528"/>
    <s v="Dflt-360384-384-04-F5 KI0001113"/>
    <n v="21.495192307692299"/>
    <n v="3.8204882845322898"/>
    <n v="20.854020979020898"/>
    <n v="4.1643069487246303"/>
    <n v="0.153968316112647"/>
    <n v="113.97596153846099"/>
    <n v="84.035102550147997"/>
    <n v="111.087412587412"/>
    <n v="88.9361622763101"/>
    <x v="4828"/>
  </r>
  <r>
    <n v="14400072"/>
    <n v="19"/>
    <n v="14"/>
    <n v="14"/>
    <n v="14461.1482964147"/>
    <n v="25656.329648345501"/>
    <n v="80"/>
    <x v="0"/>
    <s v="Sentinel"/>
    <n v="1201.26923076923"/>
    <n v="2913.1804445510702"/>
    <n v="20.858391608391599"/>
    <n v="4.2604314024233201"/>
    <n v="277.06368854792998"/>
    <n v="107.47596153846099"/>
    <n v="85.326631467186004"/>
    <n v="110.61625874125799"/>
    <n v="88.623962694213503"/>
    <x v="4829"/>
  </r>
  <r>
    <n v="14400072"/>
    <n v="19"/>
    <n v="15"/>
    <n v="14"/>
    <n v="14730.989699429199"/>
    <n v="25656.829717611701"/>
    <n v="80"/>
    <x v="1561"/>
    <s v="Dflt-360384-384-12-B17 KI0000915"/>
    <n v="21.538461538461501"/>
    <n v="3.7066029360377599"/>
    <n v="20.979020979020898"/>
    <n v="4.2318613859352299"/>
    <n v="0.132197278790813"/>
    <n v="108.76923076923001"/>
    <n v="93.399239287096293"/>
    <n v="108.287587412587"/>
    <n v="89.780990246065102"/>
    <x v="4830"/>
  </r>
  <r>
    <n v="14400072"/>
    <n v="19"/>
    <n v="16"/>
    <n v="14"/>
    <n v="15000.831102443601"/>
    <n v="25657.329786877901"/>
    <n v="80"/>
    <x v="1551"/>
    <s v="Dflt-360384-384-04-J17 KI0001113"/>
    <n v="21.331730769230699"/>
    <n v="3.7927756332846601"/>
    <n v="20.427993527508001"/>
    <n v="3.8922160541593498"/>
    <n v="0.232190923922867"/>
    <n v="106.730769230769"/>
    <n v="86.973275158039002"/>
    <n v="107.95631067961099"/>
    <n v="89.704439359252703"/>
    <x v="4831"/>
  </r>
  <r>
    <n v="14400072"/>
    <n v="19"/>
    <n v="1"/>
    <n v="15"/>
    <n v="10952.709987960699"/>
    <n v="25919.670150899099"/>
    <n v="80"/>
    <x v="1542"/>
    <s v="Dflt-360384-384-05-N17 KI0001107"/>
    <n v="22.4615384615384"/>
    <n v="4.7584400258162196"/>
    <n v="22.484236054971699"/>
    <n v="4.6708077579384897"/>
    <n v="-4.8594578517323298E-3"/>
    <n v="152.11538461538399"/>
    <n v="109.12226802398401"/>
    <n v="137.32336297493899"/>
    <n v="98.408691371429995"/>
    <x v="4832"/>
  </r>
  <r>
    <n v="14400072"/>
    <n v="19"/>
    <n v="2"/>
    <n v="15"/>
    <n v="11222.551390975101"/>
    <n v="25920.170220165299"/>
    <n v="80"/>
    <x v="0"/>
    <s v="Sentinel"/>
    <n v="1628.5769230769199"/>
    <n v="3902.7280675295301"/>
    <n v="22.780786026200801"/>
    <n v="4.78461666044449"/>
    <n v="335.61646648229998"/>
    <n v="131.53846153846101"/>
    <n v="98.936598100940301"/>
    <n v="125.467248908296"/>
    <n v="92.981263181954205"/>
    <x v="4833"/>
  </r>
  <r>
    <n v="14400072"/>
    <n v="19"/>
    <n v="3"/>
    <n v="15"/>
    <n v="11492.3927939896"/>
    <n v="25920.670289431499"/>
    <n v="80"/>
    <x v="1462"/>
    <s v="Dflt-360384-384-05-F17 KI0001107"/>
    <n v="21.3125"/>
    <n v="4.1882892482400296"/>
    <n v="22.578671328671302"/>
    <n v="4.6839742759593896"/>
    <n v="-0.27031987241475303"/>
    <n v="143.88461538461499"/>
    <n v="100.663453731529"/>
    <n v="124.521853146853"/>
    <n v="100.404137271236"/>
    <x v="4834"/>
  </r>
  <r>
    <n v="14400072"/>
    <n v="19"/>
    <n v="4"/>
    <n v="15"/>
    <n v="11762.234197004"/>
    <n v="25921.170358697698"/>
    <n v="80"/>
    <x v="1525"/>
    <s v="Dflt-360384-384-03-B17 KI0001122"/>
    <n v="21.730769230769202"/>
    <n v="4.7388142975585703"/>
    <n v="21.919580419580399"/>
    <n v="4.6126727040081503"/>
    <n v="-4.0933142437598803E-2"/>
    <n v="122.26923076923001"/>
    <n v="89.568058649149606"/>
    <n v="112.53846153846099"/>
    <n v="97.085240769416203"/>
    <x v="4835"/>
  </r>
  <r>
    <n v="14400072"/>
    <n v="19"/>
    <n v="5"/>
    <n v="15"/>
    <n v="12032.075600018499"/>
    <n v="25921.670427964"/>
    <n v="80"/>
    <x v="1554"/>
    <s v="Dflt-360384-384-07-N5 KI0001141"/>
    <n v="21.408653846153801"/>
    <n v="3.7903371723604602"/>
    <n v="22.022727272727199"/>
    <n v="4.4628819880102704"/>
    <n v="-0.137595712417034"/>
    <n v="75.644230769230703"/>
    <n v="72.510731071767097"/>
    <n v="102.850524475524"/>
    <n v="83.439351533555794"/>
    <x v="4836"/>
  </r>
  <r>
    <n v="14400072"/>
    <n v="19"/>
    <n v="6"/>
    <n v="15"/>
    <n v="12301.917003032901"/>
    <n v="25922.1704972302"/>
    <n v="80"/>
    <x v="1463"/>
    <s v="Dflt-360384-384-02-J17 KI0001263"/>
    <n v="21.855769230769202"/>
    <n v="4.7107044002723697"/>
    <n v="21.958916083916002"/>
    <n v="4.5391718785047601"/>
    <n v="-2.2723716111149001E-2"/>
    <n v="121.5625"/>
    <n v="105.026397494501"/>
    <n v="114.198426573426"/>
    <n v="91.050982592670294"/>
    <x v="4837"/>
  </r>
  <r>
    <n v="14400072"/>
    <n v="19"/>
    <n v="7"/>
    <n v="15"/>
    <n v="12571.7584060474"/>
    <n v="25922.670566496399"/>
    <n v="80"/>
    <x v="1491"/>
    <s v="Dflt-360384-384-13-B17 KI0000986"/>
    <n v="20.557692307692299"/>
    <n v="3.9983816992650598"/>
    <n v="21.8006993006993"/>
    <n v="6.7215184816966502"/>
    <n v="-0.18492949121419799"/>
    <n v="127.625"/>
    <n v="93.585798509668706"/>
    <n v="120.59265734265701"/>
    <n v="94.576809436290006"/>
    <x v="4838"/>
  </r>
  <r>
    <n v="14400072"/>
    <n v="19"/>
    <n v="8"/>
    <n v="15"/>
    <n v="12841.5998090618"/>
    <n v="25923.170635762599"/>
    <n v="80"/>
    <x v="1482"/>
    <s v="Dflt-360384-384-08-B5 KI0001150"/>
    <n v="21.5288461538461"/>
    <n v="4.3322509932642399"/>
    <n v="22.194055944055901"/>
    <n v="6.8215849047164099"/>
    <n v="-9.7515430724884195E-2"/>
    <n v="130.01442307692301"/>
    <n v="93.699010665359495"/>
    <n v="122.884615384615"/>
    <n v="95.737087031325899"/>
    <x v="4839"/>
  </r>
  <r>
    <n v="14400072"/>
    <n v="19"/>
    <n v="9"/>
    <n v="15"/>
    <n v="13111.441212076301"/>
    <n v="25923.670705028799"/>
    <n v="80"/>
    <x v="1515"/>
    <s v="Dflt-360384-384-12-F17 KI0000915"/>
    <n v="23.105769230769202"/>
    <n v="4.7168239583895701"/>
    <n v="21.9562937062937"/>
    <n v="4.4025793740154002"/>
    <n v="0.261091380035048"/>
    <n v="101.03846153846099"/>
    <n v="109.981197962767"/>
    <n v="122.765734265734"/>
    <n v="98.453705783494001"/>
    <x v="4840"/>
  </r>
  <r>
    <n v="14400072"/>
    <n v="19"/>
    <n v="10"/>
    <n v="15"/>
    <n v="13381.2826150907"/>
    <n v="25924.1707742951"/>
    <n v="80"/>
    <x v="1546"/>
    <s v="Dflt-360384-384-07-F5 KI0001141"/>
    <n v="21.432692307692299"/>
    <n v="4.3418013433741303"/>
    <n v="21.6791958041958"/>
    <n v="4.4144217778763899"/>
    <n v="-5.5840494838732803E-2"/>
    <n v="114.1875"/>
    <n v="92.466513884237202"/>
    <n v="112.870629370629"/>
    <n v="91.438469763829403"/>
    <x v="4841"/>
  </r>
  <r>
    <n v="14400072"/>
    <n v="19"/>
    <n v="11"/>
    <n v="15"/>
    <n v="13651.1240181052"/>
    <n v="25924.6708435613"/>
    <n v="80"/>
    <x v="1504"/>
    <s v="Dflt-360384-384-10-J17 KI0001172"/>
    <n v="21.192307692307601"/>
    <n v="4.1903665230660998"/>
    <n v="21.767482517482499"/>
    <n v="4.4137173284306197"/>
    <n v="-0.130315283552455"/>
    <n v="120.067307692307"/>
    <n v="86.390466935691805"/>
    <n v="110.858391608391"/>
    <n v="93.311124529980006"/>
    <x v="4842"/>
  </r>
  <r>
    <n v="14400072"/>
    <n v="19"/>
    <n v="12"/>
    <n v="15"/>
    <n v="13920.965421119599"/>
    <n v="25925.1709128275"/>
    <n v="80"/>
    <x v="1544"/>
    <s v="Dflt-360384-384-08-J5 KI0001150"/>
    <n v="22.701923076922998"/>
    <n v="5.0323564744948799"/>
    <n v="21.820804195804101"/>
    <n v="4.28571632148397"/>
    <n v="0.20559430793445099"/>
    <n v="109.216346153846"/>
    <n v="87.359097111794"/>
    <n v="110.627622377622"/>
    <n v="90.7161742577876"/>
    <x v="4843"/>
  </r>
  <r>
    <n v="14400072"/>
    <n v="19"/>
    <n v="13"/>
    <n v="15"/>
    <n v="14190.806824134101"/>
    <n v="25925.670982093699"/>
    <n v="80"/>
    <x v="1526"/>
    <s v="Dflt-360384-384-11-B5 KI0001179"/>
    <n v="21.1538461538461"/>
    <n v="4.43818490005774"/>
    <n v="21.625874125874098"/>
    <n v="4.41942965795793"/>
    <n v="-0.106807440905413"/>
    <n v="124.5625"/>
    <n v="97.351543474291702"/>
    <n v="112.661713286713"/>
    <n v="91.414439356913206"/>
    <x v="4844"/>
  </r>
  <r>
    <n v="14400072"/>
    <n v="19"/>
    <n v="14"/>
    <n v="15"/>
    <n v="14460.6482271485"/>
    <n v="25926.171051360001"/>
    <n v="80"/>
    <x v="1560"/>
    <s v="Dflt-360384-384-02-B5 KI0001263"/>
    <n v="24.067307692307601"/>
    <n v="6.6437715526489098"/>
    <n v="21.538461538461501"/>
    <n v="4.2216048232260803"/>
    <n v="0.59902484001656198"/>
    <n v="127.05769230769199"/>
    <n v="99.736511226318797"/>
    <n v="113.607517482517"/>
    <n v="89.064763774933198"/>
    <x v="4845"/>
  </r>
  <r>
    <n v="14400072"/>
    <n v="19"/>
    <n v="15"/>
    <n v="15"/>
    <n v="14730.489630163"/>
    <n v="25926.671120626201"/>
    <n v="80"/>
    <x v="0"/>
    <s v="Sentinel"/>
    <n v="1316.4423076922999"/>
    <n v="3324.06560418147"/>
    <n v="21.552838427947599"/>
    <n v="4.1694515232176697"/>
    <n v="310.565901067261"/>
    <n v="122.25"/>
    <n v="94.033008729749895"/>
    <n v="109.11790393013101"/>
    <n v="87.659489495794205"/>
    <x v="4846"/>
  </r>
  <r>
    <n v="14400072"/>
    <n v="19"/>
    <n v="16"/>
    <n v="15"/>
    <n v="15000.331033177399"/>
    <n v="25927.1711898924"/>
    <n v="80"/>
    <x v="1563"/>
    <s v="Dflt-360384-384-09-J17 KI0001163"/>
    <n v="21.634615384615302"/>
    <n v="7.85451571771062"/>
    <n v="21.197251414713001"/>
    <n v="4.2151007217420098"/>
    <n v="0.103761214446523"/>
    <n v="110.533653846153"/>
    <n v="89.524646488869706"/>
    <n v="107.944219886822"/>
    <n v="88.950383339129004"/>
    <x v="4847"/>
  </r>
  <r>
    <n v="14400072"/>
    <n v="19"/>
    <n v="1"/>
    <n v="16"/>
    <n v="10952.2099186944"/>
    <n v="26189.5115539135"/>
    <n v="80"/>
    <x v="0"/>
    <s v="Sentinel"/>
    <n v="1218.3461538461499"/>
    <n v="3037.9950618067301"/>
    <n v="23.198645598194101"/>
    <n v="4.4687324009936598"/>
    <n v="267.44664952016501"/>
    <n v="139.82211538461499"/>
    <n v="89.898137287892894"/>
    <n v="143.787057938299"/>
    <n v="103.79546194941"/>
    <x v="4848"/>
  </r>
  <r>
    <n v="14400072"/>
    <n v="19"/>
    <n v="2"/>
    <n v="16"/>
    <n v="11222.051321708899"/>
    <n v="26190.011623179798"/>
    <n v="80"/>
    <x v="1523"/>
    <s v="Dflt-360384-384-01-N17 KI0001184"/>
    <n v="22.567307692307601"/>
    <n v="4.6217804242457001"/>
    <n v="23.417138237671701"/>
    <n v="4.3549799284650303"/>
    <n v="-0.19513994537826099"/>
    <n v="121.45192307692299"/>
    <n v="87.410490459987798"/>
    <n v="129.98625707356501"/>
    <n v="99.491970509855193"/>
    <x v="4849"/>
  </r>
  <r>
    <n v="14400072"/>
    <n v="19"/>
    <n v="3"/>
    <n v="16"/>
    <n v="11491.8927247233"/>
    <n v="26190.511692446002"/>
    <n v="80"/>
    <x v="1533"/>
    <s v="Dflt-360384-384-07-F17 KI0001141"/>
    <n v="24.081730769230699"/>
    <n v="4.7765505823738801"/>
    <n v="23.025080906148801"/>
    <n v="4.3098275680812703"/>
    <n v="0.24517218992877601"/>
    <n v="122.125"/>
    <n v="105.91634829684401"/>
    <n v="125.98381877022599"/>
    <n v="96.070192769740203"/>
    <x v="4850"/>
  </r>
  <r>
    <n v="14400072"/>
    <n v="19"/>
    <n v="4"/>
    <n v="16"/>
    <n v="11761.7341277378"/>
    <n v="26191.011761712201"/>
    <n v="80"/>
    <x v="1534"/>
    <s v="Dflt-360384-384-12-J17 KI0000915"/>
    <n v="22.134615384615302"/>
    <n v="4.4247070574647802"/>
    <n v="22.8535598705501"/>
    <n v="4.3698820584020703"/>
    <n v="-0.16452262928983299"/>
    <n v="116.668269230769"/>
    <n v="88.465391716873199"/>
    <n v="114.237055016181"/>
    <n v="90.504686816007705"/>
    <x v="4851"/>
  </r>
  <r>
    <n v="14400072"/>
    <n v="19"/>
    <n v="5"/>
    <n v="16"/>
    <n v="12031.575530752199"/>
    <n v="26191.511830978401"/>
    <n v="80"/>
    <x v="1516"/>
    <s v="Dflt-360384-384-06-J17 KI0001136"/>
    <n v="22.538461538461501"/>
    <n v="4.1658480458159302"/>
    <n v="22.8592233009708"/>
    <n v="4.2370595736189003"/>
    <n v="-7.5703859465768603E-2"/>
    <n v="95.875"/>
    <n v="77.977645650236497"/>
    <n v="98.864077669902898"/>
    <n v="82.735655221079099"/>
    <x v="4852"/>
  </r>
  <r>
    <n v="14400072"/>
    <n v="19"/>
    <n v="6"/>
    <n v="16"/>
    <n v="12301.416933766701"/>
    <n v="26192.011900244601"/>
    <n v="80"/>
    <x v="1550"/>
    <s v="Dflt-360384-384-09-N17 KI0001163"/>
    <n v="22.759615384615302"/>
    <n v="4.6914307976345597"/>
    <n v="22.787216828478901"/>
    <n v="4.1874598994254297"/>
    <n v="-6.5914527008051798E-3"/>
    <n v="101.20192307692299"/>
    <n v="93.483017771605901"/>
    <n v="101.477346278317"/>
    <n v="84.421045463969506"/>
    <x v="4853"/>
  </r>
  <r>
    <n v="14400072"/>
    <n v="19"/>
    <n v="7"/>
    <n v="16"/>
    <n v="12571.2583367811"/>
    <n v="26192.511969510899"/>
    <n v="80"/>
    <x v="1549"/>
    <s v="Dflt-360384-384-05-J5 KI0001107"/>
    <n v="22.394230769230699"/>
    <n v="4.2875451763279697"/>
    <n v="22.565533980582501"/>
    <n v="4.2637263344776004"/>
    <n v="-4.0176877668379699E-2"/>
    <n v="110.3125"/>
    <n v="99.002784719479095"/>
    <n v="108.589805825242"/>
    <n v="87.254496233187197"/>
    <x v="4854"/>
  </r>
  <r>
    <n v="14400072"/>
    <n v="19"/>
    <n v="8"/>
    <n v="16"/>
    <n v="12841.0997397956"/>
    <n v="26193.012038777098"/>
    <n v="80"/>
    <x v="1513"/>
    <s v="Dflt-360384-384-10-N5 KI0001172"/>
    <n v="22.451923076922998"/>
    <n v="4.1472414550385803"/>
    <n v="22.555825242718399"/>
    <n v="4.2843083201092798"/>
    <n v="-2.4251794696399799E-2"/>
    <n v="117.45192307692299"/>
    <n v="85.568672355070802"/>
    <n v="119.75889967637499"/>
    <n v="96.688587594180802"/>
    <x v="4855"/>
  </r>
  <r>
    <n v="14400072"/>
    <n v="19"/>
    <n v="9"/>
    <n v="16"/>
    <n v="13110.941142809999"/>
    <n v="26193.512108043298"/>
    <n v="80"/>
    <x v="0"/>
    <s v="Sentinel"/>
    <n v="1150.6586538461499"/>
    <n v="2908.4010201586202"/>
    <n v="22.677993527508001"/>
    <n v="4.2652582965780201"/>
    <n v="264.45776126233898"/>
    <n v="123.423076923076"/>
    <n v="90.473454703117994"/>
    <n v="120.02750809061401"/>
    <n v="96.949420739972794"/>
    <x v="4856"/>
  </r>
  <r>
    <n v="14400072"/>
    <n v="19"/>
    <n v="10"/>
    <n v="16"/>
    <n v="13380.782545824501"/>
    <n v="26194.012177309502"/>
    <n v="80"/>
    <x v="1520"/>
    <s v="Dflt-360384-384-13-F17 KI0000986"/>
    <n v="24.5240384615384"/>
    <n v="7.7440671483736896"/>
    <n v="23.325242718446599"/>
    <n v="11.3231888407644"/>
    <n v="0.10587086022764999"/>
    <n v="118.60096153846099"/>
    <n v="98.916580039787803"/>
    <n v="116.043689320388"/>
    <n v="98.416991622943797"/>
    <x v="4857"/>
  </r>
  <r>
    <n v="14400072"/>
    <n v="19"/>
    <n v="11"/>
    <n v="16"/>
    <n v="13650.6239488389"/>
    <n v="26194.512246575701"/>
    <n v="80"/>
    <x v="1562"/>
    <s v="Dflt-360384-384-05-B5 KI0001107"/>
    <n v="22.8125"/>
    <n v="4.3199489736124601"/>
    <n v="22.705501618122899"/>
    <n v="4.29935670933164"/>
    <n v="2.488706778965E-2"/>
    <n v="118.57692307692299"/>
    <n v="86.519583410979607"/>
    <n v="114.9142394822"/>
    <n v="92.501014204993197"/>
    <x v="4858"/>
  </r>
  <r>
    <n v="14400072"/>
    <n v="19"/>
    <n v="12"/>
    <n v="16"/>
    <n v="13920.4653518534"/>
    <n v="26195.012315841999"/>
    <n v="80"/>
    <x v="1537"/>
    <s v="Dflt-360384-384-13-N5 KI0000986"/>
    <n v="22.788461538461501"/>
    <n v="4.38676566706628"/>
    <n v="22.5315533980582"/>
    <n v="4.1481240562041899"/>
    <n v="6.1933572121363599E-2"/>
    <n v="116.346153846153"/>
    <n v="98.333642145070499"/>
    <n v="113.25647249190899"/>
    <n v="95.954739609756103"/>
    <x v="4859"/>
  </r>
  <r>
    <n v="14400072"/>
    <n v="19"/>
    <n v="13"/>
    <n v="16"/>
    <n v="14190.306754867899"/>
    <n v="26195.512385108199"/>
    <n v="80"/>
    <x v="1529"/>
    <s v="Dflt-360384-384-06-B17 KI0001136"/>
    <n v="22.740384615384599"/>
    <n v="4.3178858615773299"/>
    <n v="22.535598705501599"/>
    <n v="4.1277568660365098"/>
    <n v="4.9611911875913399E-2"/>
    <n v="101.692307692307"/>
    <n v="89.518968437193095"/>
    <n v="114.770226537216"/>
    <n v="95.371708268942996"/>
    <x v="4860"/>
  </r>
  <r>
    <n v="14400072"/>
    <n v="19"/>
    <n v="14"/>
    <n v="16"/>
    <n v="14460.1481578823"/>
    <n v="26196.012454374399"/>
    <n v="80"/>
    <x v="1507"/>
    <s v="Dflt-360384-384-09-F17 KI0001163"/>
    <n v="22.375"/>
    <n v="4.3537947638989403"/>
    <n v="22.4983579638752"/>
    <n v="4.2959576137709599"/>
    <n v="-2.8714893154385902E-2"/>
    <n v="117.875"/>
    <n v="87.146835361139395"/>
    <n v="120.552545155993"/>
    <n v="98.598900267276093"/>
    <x v="4861"/>
  </r>
  <r>
    <n v="14400072"/>
    <n v="19"/>
    <n v="15"/>
    <n v="16"/>
    <n v="14729.9895608968"/>
    <n v="26196.512523640598"/>
    <n v="80"/>
    <x v="1468"/>
    <s v="Dflt-360384-384-03-F17 KI0001122"/>
    <n v="22.706730769230699"/>
    <n v="4.7216311641838002"/>
    <n v="22.256767842493801"/>
    <n v="4.1039239376544998"/>
    <n v="0.109642121436121"/>
    <n v="118.74519230769199"/>
    <n v="93.932296997325594"/>
    <n v="118.869565217391"/>
    <n v="92.767133108266293"/>
    <x v="4862"/>
  </r>
  <r>
    <n v="14400072"/>
    <n v="19"/>
    <n v="16"/>
    <n v="16"/>
    <n v="14999.830963911199"/>
    <n v="26197.012592906802"/>
    <n v="80"/>
    <x v="0"/>
    <s v="Sentinel"/>
    <n v="954.71634615384596"/>
    <n v="2354.6236697763902"/>
    <n v="22.2979683972911"/>
    <n v="4.1701945499465403"/>
    <n v="223.59109787060299"/>
    <n v="112.668269230769"/>
    <n v="84.597920919650903"/>
    <n v="107.97065462753901"/>
    <n v="86.784372761191307"/>
    <x v="4863"/>
  </r>
  <r>
    <n v="14400072"/>
    <n v="20"/>
    <n v="1"/>
    <n v="1"/>
    <n v="15474.7341893712"/>
    <n v="22170.237388185"/>
    <n v="80"/>
    <x v="0"/>
    <s v="Sentinel"/>
    <n v="1646.41826923076"/>
    <n v="3916.07866354716"/>
    <n v="20.671755725190799"/>
    <n v="4.2094817510099203"/>
    <n v="386.21060968266102"/>
    <n v="118.533653846153"/>
    <n v="87.048001910723997"/>
    <n v="115.22671755725101"/>
    <n v="94.236553356233301"/>
    <x v="4864"/>
  </r>
  <r>
    <n v="14400072"/>
    <n v="20"/>
    <n v="2"/>
    <n v="1"/>
    <n v="15744.409407673"/>
    <n v="22170.779209074801"/>
    <n v="80"/>
    <x v="1565"/>
    <s v="Dflt-360384-384-12-A5 KI0000915"/>
    <n v="21.908653846153801"/>
    <n v="4.3108006256406304"/>
    <n v="20.6407766990291"/>
    <n v="4.1827687109491496"/>
    <n v="0.30311911433348498"/>
    <n v="127.759615384615"/>
    <n v="106.80607833397301"/>
    <n v="110.13996763754"/>
    <n v="90.397534412342594"/>
    <x v="4865"/>
  </r>
  <r>
    <n v="14400072"/>
    <n v="20"/>
    <n v="3"/>
    <n v="1"/>
    <n v="16014.0846259748"/>
    <n v="22171.321029964602"/>
    <n v="80"/>
    <x v="1566"/>
    <s v="Dflt-360384-384-05-E17 KI0001107"/>
    <n v="21.259615384615302"/>
    <n v="4.5720623025309699"/>
    <n v="20.4684466019417"/>
    <n v="4.1324911793580696"/>
    <n v="0.19145080977439199"/>
    <n v="101.009615384615"/>
    <n v="73.831147689053495"/>
    <n v="111.237864077669"/>
    <n v="89.371846326604299"/>
    <x v="4866"/>
  </r>
  <r>
    <n v="14400072"/>
    <n v="20"/>
    <n v="4"/>
    <n v="1"/>
    <n v="16283.759844276599"/>
    <n v="22171.862850854501"/>
    <n v="80"/>
    <x v="1567"/>
    <s v="Dflt-360384-384-02-I17 KI0001263"/>
    <n v="20.375"/>
    <n v="4.0279969731101604"/>
    <n v="20.4166666666666"/>
    <n v="4.0827223636438497"/>
    <n v="-1.0205608649195499E-2"/>
    <n v="103.05769230769199"/>
    <n v="89.523506466509502"/>
    <n v="106.71925566343"/>
    <n v="84.078036171382195"/>
    <x v="4867"/>
  </r>
  <r>
    <n v="14400072"/>
    <n v="20"/>
    <n v="5"/>
    <n v="1"/>
    <n v="16553.435062578501"/>
    <n v="22172.404671744302"/>
    <n v="80"/>
    <x v="1568"/>
    <s v="Dflt-360384-384-07-I5 KI0001141"/>
    <n v="21.0913461538461"/>
    <n v="4.5368493510390699"/>
    <n v="20.463592233009699"/>
    <n v="4.5167220452860803"/>
    <n v="0.13898440385358701"/>
    <n v="100.08173076923001"/>
    <n v="83.411099916690503"/>
    <n v="107.679611650485"/>
    <n v="86.963394478005497"/>
    <x v="4868"/>
  </r>
  <r>
    <n v="14400072"/>
    <n v="20"/>
    <n v="6"/>
    <n v="1"/>
    <n v="16823.110280880301"/>
    <n v="22172.946492634099"/>
    <n v="80"/>
    <x v="1569"/>
    <s v="Dflt-360384-384-03-E5 KI0001122"/>
    <n v="21.5288461538461"/>
    <n v="4.7056772805451699"/>
    <n v="20.306634304207101"/>
    <n v="4.5227566985515004"/>
    <n v="0.27023603768702997"/>
    <n v="97.331730769230703"/>
    <n v="79.109469875151504"/>
    <n v="111.105987055016"/>
    <n v="92.780559894043805"/>
    <x v="4869"/>
  </r>
  <r>
    <n v="14400072"/>
    <n v="20"/>
    <n v="7"/>
    <n v="1"/>
    <n v="17092.7854991821"/>
    <n v="22173.4883135239"/>
    <n v="80"/>
    <x v="1570"/>
    <s v="Dflt-360384-384-13-M17 KI0000986"/>
    <n v="20.5288461538461"/>
    <n v="3.9111692398162901"/>
    <n v="20.443365695792799"/>
    <n v="4.2767372933084502"/>
    <n v="1.9987306254938299E-2"/>
    <n v="114.048076923076"/>
    <n v="93.430494507917899"/>
    <n v="103.092233009708"/>
    <n v="84.062512787679097"/>
    <x v="4870"/>
  </r>
  <r>
    <n v="14400072"/>
    <n v="20"/>
    <n v="8"/>
    <n v="1"/>
    <n v="17362.4607174839"/>
    <n v="22174.030134413799"/>
    <n v="80"/>
    <x v="0"/>
    <s v="Sentinel"/>
    <n v="1729.8990384615299"/>
    <n v="3995.71635947594"/>
    <n v="20.749190938511301"/>
    <n v="4.2704153855900504"/>
    <n v="400.23035072661202"/>
    <n v="93.620192307692307"/>
    <n v="83.573407253521793"/>
    <n v="105.891585760517"/>
    <n v="87.953353850051698"/>
    <x v="4871"/>
  </r>
  <r>
    <n v="14400072"/>
    <n v="20"/>
    <n v="9"/>
    <n v="1"/>
    <n v="17632.1359357857"/>
    <n v="22174.5719553036"/>
    <n v="80"/>
    <x v="1571"/>
    <s v="Dflt-360384-384-12-M5 KI0000915"/>
    <n v="20.730769230769202"/>
    <n v="3.9933376468976598"/>
    <n v="20.095469255663399"/>
    <n v="4.1306274380808397"/>
    <n v="0.15380229387159799"/>
    <n v="98.677884615384599"/>
    <n v="88.221187775093"/>
    <n v="96.364886731391493"/>
    <n v="81.292603647779998"/>
    <x v="4872"/>
  </r>
  <r>
    <n v="14400072"/>
    <n v="20"/>
    <n v="10"/>
    <n v="1"/>
    <n v="17901.8111540875"/>
    <n v="22175.113776193401"/>
    <n v="80"/>
    <x v="1572"/>
    <s v="Dflt-360384-384-03-E17 KI0001122"/>
    <n v="20.850961538461501"/>
    <n v="3.8131728962875799"/>
    <n v="19.644822006472399"/>
    <n v="4.0417598522111797"/>
    <n v="0.29841939553365299"/>
    <n v="102.048076923076"/>
    <n v="83.967928837293897"/>
    <n v="90.597087378640694"/>
    <n v="80.867912145780096"/>
    <x v="4873"/>
  </r>
  <r>
    <n v="14400072"/>
    <n v="20"/>
    <n v="11"/>
    <n v="1"/>
    <n v="18171.4863723893"/>
    <n v="22175.655597083201"/>
    <n v="80"/>
    <x v="1573"/>
    <s v="Dflt-360384-384-09-M5 KI0001163"/>
    <n v="20.682692307692299"/>
    <n v="3.8761212349979899"/>
    <n v="19.6326860841423"/>
    <n v="3.9751696430593801"/>
    <n v="0.26414123618176"/>
    <n v="80.663461538461505"/>
    <n v="66.543740758778995"/>
    <n v="90.591423948219997"/>
    <n v="81.919788049189606"/>
    <x v="4874"/>
  </r>
  <r>
    <n v="14400072"/>
    <n v="20"/>
    <n v="12"/>
    <n v="1"/>
    <n v="18441.161590691099"/>
    <n v="22176.197417972999"/>
    <n v="80"/>
    <x v="1574"/>
    <s v="Dflt-360384-384-04-M5 KI0001113"/>
    <n v="21.302884615384599"/>
    <n v="4.2437274238839597"/>
    <n v="20.3309061488673"/>
    <n v="4.3906766646743902"/>
    <n v="0.221373273586153"/>
    <n v="108.485576923076"/>
    <n v="89.261768151394506"/>
    <n v="110.156957928802"/>
    <n v="91.922911412366204"/>
    <x v="4875"/>
  </r>
  <r>
    <n v="14400072"/>
    <n v="20"/>
    <n v="13"/>
    <n v="1"/>
    <n v="18710.836808993001"/>
    <n v="22176.739238862901"/>
    <n v="80"/>
    <x v="1575"/>
    <s v="Dflt-360384-384-10-A5 KI0001172"/>
    <n v="21.471153846153801"/>
    <n v="4.0866968295105197"/>
    <n v="20.745954692556602"/>
    <n v="4.3711533966865899"/>
    <n v="0.16590567472350101"/>
    <n v="107.3125"/>
    <n v="86.184358731174896"/>
    <n v="109.412621359223"/>
    <n v="89.258785082969197"/>
    <x v="4876"/>
  </r>
  <r>
    <n v="14400072"/>
    <n v="20"/>
    <n v="14"/>
    <n v="1"/>
    <n v="18980.512027294801"/>
    <n v="22177.281059752699"/>
    <n v="80"/>
    <x v="1576"/>
    <s v="Dflt-360384-384-02-M17 KI0001263"/>
    <n v="22.25"/>
    <n v="4.5914845931605504"/>
    <n v="20.2974939369442"/>
    <n v="4.0196085902031902"/>
    <n v="0.48574532053059299"/>
    <n v="81.350961538461505"/>
    <n v="78.359053395733696"/>
    <n v="100.88358932902101"/>
    <n v="87.113225260285802"/>
    <x v="4877"/>
  </r>
  <r>
    <n v="14400072"/>
    <n v="20"/>
    <n v="15"/>
    <n v="1"/>
    <n v="19250.1872455966"/>
    <n v="22177.8228806425"/>
    <n v="80"/>
    <x v="1565"/>
    <s v="Dflt-360384-384-12-A5 KI0000915"/>
    <n v="20.865384615384599"/>
    <n v="4.0939864254869001"/>
    <n v="19.967186218211602"/>
    <n v="4.0834895812974397"/>
    <n v="0.219958537738593"/>
    <n v="105.365384615384"/>
    <n v="91.120171887744306"/>
    <n v="101.662838392124"/>
    <n v="91.5174437779568"/>
    <x v="4878"/>
  </r>
  <r>
    <n v="14400072"/>
    <n v="20"/>
    <n v="16"/>
    <n v="1"/>
    <n v="19519.8624638984"/>
    <n v="22178.3647015323"/>
    <n v="80"/>
    <x v="0"/>
    <s v="Sentinel"/>
    <n v="1491.35576923076"/>
    <n v="3649.2445488449198"/>
    <n v="20.325954198473202"/>
    <n v="4.3719977753334396"/>
    <n v="336.466277117468"/>
    <n v="96.307692307692307"/>
    <n v="84.969120739771896"/>
    <n v="101.206870229007"/>
    <n v="90.094178621608194"/>
    <x v="4879"/>
  </r>
  <r>
    <n v="14400072"/>
    <n v="20"/>
    <n v="1"/>
    <n v="2"/>
    <n v="15474.192368481399"/>
    <n v="22439.9126064868"/>
    <n v="80"/>
    <x v="1577"/>
    <s v="Dflt-360384-384-12-M17 KI0000915"/>
    <n v="21.985576923076898"/>
    <n v="4.5578317692067696"/>
    <n v="21.102543068088501"/>
    <n v="4.2960750651177202"/>
    <n v="0.205544326298713"/>
    <n v="110.490384615384"/>
    <n v="97.746876321554595"/>
    <n v="109.146021328958"/>
    <n v="92.1262820942258"/>
    <x v="4880"/>
  </r>
  <r>
    <n v="14400072"/>
    <n v="20"/>
    <n v="2"/>
    <n v="2"/>
    <n v="15743.867586783201"/>
    <n v="22440.454427376601"/>
    <n v="80"/>
    <x v="0"/>
    <s v="Sentinel"/>
    <n v="1674.125"/>
    <n v="4020.4278897982099"/>
    <n v="21.460262008733601"/>
    <n v="4.4674897381160603"/>
    <n v="369.93140104854302"/>
    <n v="102.115384615384"/>
    <n v="89.220805146590706"/>
    <n v="109.57292576419199"/>
    <n v="91.593682972329105"/>
    <x v="4881"/>
  </r>
  <r>
    <n v="14400072"/>
    <n v="20"/>
    <n v="3"/>
    <n v="2"/>
    <n v="16013.542805085001"/>
    <n v="22440.9962482665"/>
    <n v="80"/>
    <x v="1578"/>
    <s v="Dflt-360384-384-01-E17 KI0001184"/>
    <n v="22.8990384615384"/>
    <n v="5.1668692200385902"/>
    <n v="21.388111888111801"/>
    <n v="4.6269654982230799"/>
    <n v="0.32654805271550402"/>
    <n v="96.533653846153797"/>
    <n v="84.939111801174803"/>
    <n v="112.046328671328"/>
    <n v="94.906065744991594"/>
    <x v="4882"/>
  </r>
  <r>
    <n v="14400072"/>
    <n v="20"/>
    <n v="4"/>
    <n v="2"/>
    <n v="16283.2180233868"/>
    <n v="22441.5380691563"/>
    <n v="80"/>
    <x v="1579"/>
    <s v="Dflt-360384-384-13-I17 KI0000986"/>
    <n v="22.331730769230699"/>
    <n v="4.0691797610224496"/>
    <n v="20.957167832167801"/>
    <n v="4.3893646520601797"/>
    <n v="0.31315760845200502"/>
    <n v="105.41346153846099"/>
    <n v="91.860325680739805"/>
    <n v="106.46765734265701"/>
    <n v="89.835615237729201"/>
    <x v="4883"/>
  </r>
  <r>
    <n v="14400072"/>
    <n v="20"/>
    <n v="5"/>
    <n v="2"/>
    <n v="16552.893241688598"/>
    <n v="22442.079890046101"/>
    <n v="80"/>
    <x v="1580"/>
    <s v="Dflt-360384-384-04-I5 KI0001113"/>
    <n v="23.144230769230699"/>
    <n v="4.7270056167294401"/>
    <n v="20.850524475524399"/>
    <n v="4.7022758666760502"/>
    <n v="0.487786416352401"/>
    <n v="111.4375"/>
    <n v="94.477998748894706"/>
    <n v="102.97465034965001"/>
    <n v="87.608944489692504"/>
    <x v="4884"/>
  </r>
  <r>
    <n v="14400072"/>
    <n v="20"/>
    <n v="6"/>
    <n v="2"/>
    <n v="16822.5684599905"/>
    <n v="22442.621710935899"/>
    <n v="80"/>
    <x v="1581"/>
    <s v="Dflt-360384-384-11-I17 KI0001179"/>
    <n v="22.826923076922998"/>
    <n v="4.2831115300325999"/>
    <n v="20.665209790209701"/>
    <n v="4.7701335680132999"/>
    <n v="0.45317667857539801"/>
    <n v="98.908653846153797"/>
    <n v="90.104086830578794"/>
    <n v="105.416083916083"/>
    <n v="91.960826754610807"/>
    <x v="4885"/>
  </r>
  <r>
    <n v="14400072"/>
    <n v="20"/>
    <n v="7"/>
    <n v="2"/>
    <n v="17092.2436782923"/>
    <n v="22443.163531825699"/>
    <n v="80"/>
    <x v="1582"/>
    <s v="Dflt-360384-384-05-M5 KI0001107"/>
    <n v="22.322115384615302"/>
    <n v="4.3497448362556304"/>
    <n v="20.587412587412501"/>
    <n v="4.3413424357515202"/>
    <n v="0.39957750923246499"/>
    <n v="96.048076923076906"/>
    <n v="79.251229037751102"/>
    <n v="98.713286713286706"/>
    <n v="86.008699948434796"/>
    <x v="4886"/>
  </r>
  <r>
    <n v="14400072"/>
    <n v="20"/>
    <n v="8"/>
    <n v="2"/>
    <n v="17361.918896594099"/>
    <n v="22443.705352715599"/>
    <n v="80"/>
    <x v="1583"/>
    <s v="Dflt-360384-384-10-E17 KI0001172"/>
    <n v="22.480769230769202"/>
    <n v="4.4914036893371803"/>
    <n v="20.537587412587399"/>
    <n v="4.3611427639317197"/>
    <n v="0.44556711930016502"/>
    <n v="90.769230769230703"/>
    <n v="77.383129095682406"/>
    <n v="98.740384615384599"/>
    <n v="86.163143629580901"/>
    <x v="4887"/>
  </r>
  <r>
    <n v="14400072"/>
    <n v="20"/>
    <n v="9"/>
    <n v="2"/>
    <n v="17631.594114895899"/>
    <n v="22444.247173605399"/>
    <n v="80"/>
    <x v="1584"/>
    <s v="Dflt-360384-384-07-I17 KI0001141"/>
    <n v="22.913461538461501"/>
    <n v="4.44974194783999"/>
    <n v="20.437062937062901"/>
    <n v="4.37146145925424"/>
    <n v="0.56649215016093701"/>
    <n v="88.788461538461505"/>
    <n v="81.381186764335098"/>
    <n v="92.006993006993"/>
    <n v="79.439579582502205"/>
    <x v="4888"/>
  </r>
  <r>
    <n v="14400072"/>
    <n v="20"/>
    <n v="10"/>
    <n v="2"/>
    <n v="17901.269333197699"/>
    <n v="22444.7889944952"/>
    <n v="80"/>
    <x v="1585"/>
    <s v="Dflt-360384-384-05-I17 KI0001107"/>
    <n v="21.668269230769202"/>
    <n v="4.1533759304717996"/>
    <n v="20.125874125874098"/>
    <n v="4.2603098033498998"/>
    <n v="0.36203824981983801"/>
    <n v="86.475961538461505"/>
    <n v="77.457118403560102"/>
    <n v="89.038461538461505"/>
    <n v="77.213378784815504"/>
    <x v="4889"/>
  </r>
  <r>
    <n v="14400072"/>
    <n v="20"/>
    <n v="11"/>
    <n v="2"/>
    <n v="18170.944551499499"/>
    <n v="22445.330815385001"/>
    <n v="80"/>
    <x v="1586"/>
    <s v="Dflt-360384-384-08-A5 KI0001150"/>
    <n v="25.317307692307601"/>
    <n v="5.8396266066697597"/>
    <n v="20.239510489510401"/>
    <n v="4.1267477888558899"/>
    <n v="1.2304597863987601"/>
    <n v="89.120192307692307"/>
    <n v="86.2374850226973"/>
    <n v="99.914335664335596"/>
    <n v="87.862294935949606"/>
    <x v="4890"/>
  </r>
  <r>
    <n v="14400072"/>
    <n v="20"/>
    <n v="12"/>
    <n v="2"/>
    <n v="18440.619769801298"/>
    <n v="22445.8726362749"/>
    <n v="80"/>
    <x v="1587"/>
    <s v="Dflt-360384-384-11-E5 KI0001179"/>
    <n v="22.283653846153801"/>
    <n v="4.3413621262164597"/>
    <n v="20.513986013985999"/>
    <n v="4.4003909775211003"/>
    <n v="0.40216149910496102"/>
    <n v="98.653846153846104"/>
    <n v="80.224716749358393"/>
    <n v="106.947552447552"/>
    <n v="91.576923477423605"/>
    <x v="4891"/>
  </r>
  <r>
    <n v="14400072"/>
    <n v="20"/>
    <n v="13"/>
    <n v="2"/>
    <n v="18710.294988103102"/>
    <n v="22446.414457164701"/>
    <n v="80"/>
    <x v="1588"/>
    <s v="Dflt-360384-384-06-E17 KI0001136"/>
    <n v="22.264423076922998"/>
    <n v="4.0230446341916402"/>
    <n v="20.711623779946699"/>
    <n v="4.2704986345658096"/>
    <n v="0.36361077004165498"/>
    <n v="109.05769230769199"/>
    <n v="81.708361181596601"/>
    <n v="104.116237799467"/>
    <n v="92.371322391734495"/>
    <x v="4892"/>
  </r>
  <r>
    <n v="14400072"/>
    <n v="20"/>
    <n v="14"/>
    <n v="2"/>
    <n v="18979.970206404902"/>
    <n v="22446.956278054498"/>
    <n v="80"/>
    <x v="1589"/>
    <s v="Dflt-360384-384-01-A5 KI0001184"/>
    <n v="26.134615384615302"/>
    <n v="6.2358419521401398"/>
    <n v="21.196095829636199"/>
    <n v="4.3916172892172103"/>
    <n v="1.12453322540303"/>
    <n v="72.711538461538396"/>
    <n v="76.033668285949105"/>
    <n v="102.52972493345101"/>
    <n v="91.317346720546496"/>
    <x v="4893"/>
  </r>
  <r>
    <n v="14400072"/>
    <n v="20"/>
    <n v="15"/>
    <n v="2"/>
    <n v="19249.6454247068"/>
    <n v="22447.498098944299"/>
    <n v="80"/>
    <x v="0"/>
    <s v="Sentinel"/>
    <n v="1419.35576923076"/>
    <n v="3537.12775812161"/>
    <n v="20.903056768558901"/>
    <n v="4.2292637513961404"/>
    <n v="330.66103101291702"/>
    <n v="102.283653846153"/>
    <n v="77.435651462479697"/>
    <n v="104.755458515283"/>
    <n v="94.637730450332299"/>
    <x v="4894"/>
  </r>
  <r>
    <n v="14400072"/>
    <n v="20"/>
    <n v="16"/>
    <n v="2"/>
    <n v="19519.320643008599"/>
    <n v="22448.039919834198"/>
    <n v="80"/>
    <x v="1590"/>
    <s v="Dflt-360384-384-02-A17 KI0001263"/>
    <n v="25.951923076922998"/>
    <n v="5.57790939553988"/>
    <n v="20.751618122977298"/>
    <n v="4.2040151446409597"/>
    <n v="1.2369853045307799"/>
    <n v="86.235576923076906"/>
    <n v="87.018274405071793"/>
    <n v="97.254854368932001"/>
    <n v="86.334155140066102"/>
    <x v="4895"/>
  </r>
  <r>
    <n v="14400072"/>
    <n v="20"/>
    <n v="1"/>
    <n v="3"/>
    <n v="15473.6505475916"/>
    <n v="22709.587824788599"/>
    <n v="80"/>
    <x v="1591"/>
    <s v="Dflt-360384-384-01-M5 KI0001184"/>
    <n v="21.375"/>
    <n v="4.6361611689646098"/>
    <n v="20.6548100242522"/>
    <n v="4.0714718081057901"/>
    <n v="0.17688688751668799"/>
    <n v="93.855769230769198"/>
    <n v="78.891102923980696"/>
    <n v="105.442198868229"/>
    <n v="86.737336222197001"/>
    <x v="4896"/>
  </r>
  <r>
    <n v="14400072"/>
    <n v="20"/>
    <n v="2"/>
    <n v="3"/>
    <n v="15743.3257658934"/>
    <n v="22710.1296456784"/>
    <n v="80"/>
    <x v="1592"/>
    <s v="Dflt-360384-384-04-M17 KI0001113"/>
    <n v="20.370192307692299"/>
    <n v="4.3602747753855899"/>
    <n v="21.337178349600698"/>
    <n v="4.1758030567453499"/>
    <n v="-0.23156888118714999"/>
    <n v="114.072115384615"/>
    <n v="95.609580664052203"/>
    <n v="104.7950310559"/>
    <n v="83.6228150780276"/>
    <x v="4897"/>
  </r>
  <r>
    <n v="14400072"/>
    <n v="20"/>
    <n v="3"/>
    <n v="3"/>
    <n v="16013.0009841952"/>
    <n v="22710.671466568299"/>
    <n v="80"/>
    <x v="0"/>
    <s v="Sentinel"/>
    <n v="1379.0384615384601"/>
    <n v="2896.4960061953002"/>
    <n v="21.4020979020979"/>
    <n v="4.4304093566326603"/>
    <n v="306.43587405842698"/>
    <n v="112.899038461538"/>
    <n v="95.733476175337401"/>
    <n v="102.62587412587401"/>
    <n v="87.761875225618397"/>
    <x v="4898"/>
  </r>
  <r>
    <n v="14400072"/>
    <n v="20"/>
    <n v="4"/>
    <n v="3"/>
    <n v="16282.676202496999"/>
    <n v="22711.2132874581"/>
    <n v="80"/>
    <x v="1593"/>
    <s v="Dflt-360384-384-06-E5 KI0001136"/>
    <n v="20.581730769230699"/>
    <n v="4.4096760831476001"/>
    <n v="21.310314685314601"/>
    <n v="4.3817842789674897"/>
    <n v="-0.16627562419745501"/>
    <n v="108.80769230769199"/>
    <n v="85.621155379501303"/>
    <n v="105.03321678321601"/>
    <n v="87.410617372905193"/>
    <x v="4899"/>
  </r>
  <r>
    <n v="14400072"/>
    <n v="20"/>
    <n v="5"/>
    <n v="3"/>
    <n v="16552.351420798801"/>
    <n v="22711.755108347901"/>
    <n v="80"/>
    <x v="1594"/>
    <s v="Dflt-360384-384-10-A17 KI0001172"/>
    <n v="20.826923076922998"/>
    <n v="4.3851635959577999"/>
    <n v="21.037587412587399"/>
    <n v="4.1999192197171098"/>
    <n v="-5.0159139889010898E-2"/>
    <n v="101.95673076923001"/>
    <n v="82.609502229119499"/>
    <n v="104.567307692307"/>
    <n v="87.159541528537005"/>
    <x v="4900"/>
  </r>
  <r>
    <n v="14400072"/>
    <n v="20"/>
    <n v="6"/>
    <n v="3"/>
    <n v="16822.026639100601"/>
    <n v="22712.296929237698"/>
    <n v="80"/>
    <x v="18"/>
    <s v="DMSO"/>
    <n v="20.7115384615384"/>
    <n v="4.7397116857363004"/>
    <n v="20.752622377622298"/>
    <n v="4.1735715420778199"/>
    <n v="-9.8438269644379704E-3"/>
    <n v="143.05288461538399"/>
    <n v="125.705708254767"/>
    <n v="105.013986013986"/>
    <n v="89.887058973052206"/>
    <x v="4901"/>
  </r>
  <r>
    <n v="14400072"/>
    <n v="20"/>
    <n v="7"/>
    <n v="3"/>
    <n v="17091.7018574024"/>
    <n v="22712.838750127601"/>
    <n v="80"/>
    <x v="1595"/>
    <s v="Dflt-360384-384-13-A17 KI0000986"/>
    <n v="20.264423076922998"/>
    <n v="4.1140336342916299"/>
    <n v="20.556818181818102"/>
    <n v="4.17475626546425"/>
    <n v="-7.0038844498288497E-2"/>
    <n v="96.567307692307693"/>
    <n v="85.189975983891998"/>
    <n v="98.173076923076906"/>
    <n v="87.250121379527798"/>
    <x v="4902"/>
  </r>
  <r>
    <n v="14400072"/>
    <n v="20"/>
    <n v="8"/>
    <n v="3"/>
    <n v="17361.377075704298"/>
    <n v="22713.380571017398"/>
    <n v="80"/>
    <x v="1596"/>
    <s v="Dflt-360384-384-04-A5 KI0001113"/>
    <n v="19.307692307692299"/>
    <n v="3.9335268063272002"/>
    <n v="20.477272727272702"/>
    <n v="4.2339174410524096"/>
    <n v="-0.27624072407271599"/>
    <n v="106.052884615384"/>
    <n v="91.931318904523195"/>
    <n v="95.877622377622302"/>
    <n v="85.896765099081406"/>
    <x v="4903"/>
  </r>
  <r>
    <n v="14400072"/>
    <n v="20"/>
    <n v="9"/>
    <n v="3"/>
    <n v="17631.052294006098"/>
    <n v="22713.922391907199"/>
    <n v="80"/>
    <x v="1597"/>
    <s v="Dflt-360384-384-02-I5 KI0001263"/>
    <n v="20.759615384615302"/>
    <n v="4.3710040923279703"/>
    <n v="20.643356643356601"/>
    <n v="4.2457804547583802"/>
    <n v="2.73821839111923E-2"/>
    <n v="72.802884615384599"/>
    <n v="74.844933229581599"/>
    <n v="89.5305944055944"/>
    <n v="82.702733152994099"/>
    <x v="4904"/>
  </r>
  <r>
    <n v="14400072"/>
    <n v="20"/>
    <n v="10"/>
    <n v="3"/>
    <n v="17900.727512307902"/>
    <n v="22714.464212797"/>
    <n v="80"/>
    <x v="1598"/>
    <s v="Dflt-360384-384-13-E5 KI0000986"/>
    <n v="19.5240384615384"/>
    <n v="3.96006495654543"/>
    <n v="20.1573426573426"/>
    <n v="4.0341286961537799"/>
    <n v="-0.15698661185697901"/>
    <n v="94.091346153846104"/>
    <n v="77.992087382898703"/>
    <n v="92.166958041957997"/>
    <n v="86.677337069016204"/>
    <x v="4905"/>
  </r>
  <r>
    <n v="14400072"/>
    <n v="20"/>
    <n v="11"/>
    <n v="3"/>
    <n v="18170.402730609701"/>
    <n v="22715.006033686899"/>
    <n v="80"/>
    <x v="20"/>
    <s v="Rapamycin"/>
    <n v="20.947115384615302"/>
    <n v="4.0964444416602799"/>
    <n v="20.375545851528301"/>
    <n v="4.1416528654034499"/>
    <n v="0.13800517611253699"/>
    <n v="464.336538461538"/>
    <n v="215.51129323331199"/>
    <n v="111.64803493449701"/>
    <n v="93.827571845894994"/>
    <x v="4906"/>
  </r>
  <r>
    <n v="14400072"/>
    <n v="20"/>
    <n v="12"/>
    <n v="3"/>
    <n v="18440.077948911501"/>
    <n v="22715.5478545767"/>
    <n v="80"/>
    <x v="1599"/>
    <s v="Dflt-360384-384-09-I5 KI0001163"/>
    <n v="20.1538461538461"/>
    <n v="4.4619528985231396"/>
    <n v="20.4170363797693"/>
    <n v="4.1883339163833702"/>
    <n v="-6.2838883235559098E-2"/>
    <n v="113.985576923076"/>
    <n v="97.167256591473802"/>
    <n v="112.04968944099301"/>
    <n v="94.098304321191705"/>
    <x v="4907"/>
  </r>
  <r>
    <n v="14400072"/>
    <n v="20"/>
    <n v="13"/>
    <n v="3"/>
    <n v="18709.753167213301"/>
    <n v="22716.089675466501"/>
    <n v="80"/>
    <x v="18"/>
    <s v="DMSO"/>
    <n v="43.192307692307601"/>
    <n v="90.807285047794906"/>
    <n v="20.2661934338952"/>
    <n v="4.17115437389376"/>
    <n v="5.4963475823146997"/>
    <n v="143.55288461538399"/>
    <n v="124.66156913259999"/>
    <n v="108.842945874001"/>
    <n v="95.286767486611893"/>
    <x v="4908"/>
  </r>
  <r>
    <n v="14400072"/>
    <n v="20"/>
    <n v="14"/>
    <n v="3"/>
    <n v="18979.428385515101"/>
    <n v="22716.631496356302"/>
    <n v="80"/>
    <x v="0"/>
    <s v="Sentinel"/>
    <n v="1805.23076923076"/>
    <n v="4316.6555869516496"/>
    <n v="20.763986013985999"/>
    <n v="4.5311929980765902"/>
    <n v="393.818313184685"/>
    <n v="104.72596153846099"/>
    <n v="83.5735908958642"/>
    <n v="103.999125874125"/>
    <n v="89.876016966759906"/>
    <x v="4909"/>
  </r>
  <r>
    <n v="14400072"/>
    <n v="20"/>
    <n v="15"/>
    <n v="3"/>
    <n v="19249.1036038169"/>
    <n v="22717.173317246099"/>
    <n v="80"/>
    <x v="1600"/>
    <s v="Dflt-360384-384-07-M17 KI0001141"/>
    <n v="19.879807692307601"/>
    <n v="3.7493558371788298"/>
    <n v="20.639860139860101"/>
    <n v="4.3674757853574704"/>
    <n v="-0.17402556646120801"/>
    <n v="100.865384615384"/>
    <n v="87.354500752824094"/>
    <n v="103.15821678321601"/>
    <n v="87.409955480481997"/>
    <x v="4910"/>
  </r>
  <r>
    <n v="14400072"/>
    <n v="20"/>
    <n v="16"/>
    <n v="3"/>
    <n v="19518.7788221187"/>
    <n v="22717.715138136002"/>
    <n v="80"/>
    <x v="1601"/>
    <s v="Dflt-360384-384-05-E5 KI0001107"/>
    <n v="19.956730769230699"/>
    <n v="4.4606239737515496"/>
    <n v="20.000809061488599"/>
    <n v="4.05015074142523"/>
    <n v="-1.0883123881555301E-2"/>
    <n v="90.673076923076906"/>
    <n v="73.689831036750604"/>
    <n v="97.567961165048501"/>
    <n v="83.434805330289706"/>
    <x v="4911"/>
  </r>
  <r>
    <n v="14400072"/>
    <n v="20"/>
    <n v="1"/>
    <n v="4"/>
    <n v="15473.108726701699"/>
    <n v="22979.263043090399"/>
    <n v="80"/>
    <x v="1573"/>
    <s v="Dflt-360384-384-09-M5 KI0001163"/>
    <n v="20.576923076922998"/>
    <n v="4.2032320615585297"/>
    <n v="20.323624595469202"/>
    <n v="4.1001371594600702"/>
    <n v="6.1778050734082497E-2"/>
    <n v="104.149038461538"/>
    <n v="82.378417981140203"/>
    <n v="105.87540453074401"/>
    <n v="87.217388320699001"/>
    <x v="4912"/>
  </r>
  <r>
    <n v="14400072"/>
    <n v="20"/>
    <n v="2"/>
    <n v="4"/>
    <n v="15742.783945003601"/>
    <n v="22979.804863980298"/>
    <n v="80"/>
    <x v="1602"/>
    <s v="Dflt-360384-384-08-A17 KI0001150"/>
    <n v="24.447115384615302"/>
    <n v="6.87785544520586"/>
    <n v="20.597160603371702"/>
    <n v="4.3007098848552801"/>
    <n v="0.89519053466056997"/>
    <n v="85.966346153846104"/>
    <n v="76.529178837698794"/>
    <n v="100.526175687666"/>
    <n v="82.325036852880004"/>
    <x v="4913"/>
  </r>
  <r>
    <n v="14400072"/>
    <n v="20"/>
    <n v="3"/>
    <n v="4"/>
    <n v="16012.459163305401"/>
    <n v="22980.346684870099"/>
    <n v="80"/>
    <x v="18"/>
    <s v="DMSO"/>
    <n v="39.475961538461497"/>
    <n v="63.180445178247901"/>
    <n v="20.8655021834061"/>
    <n v="4.3605303287343098"/>
    <n v="4.2679348501303203"/>
    <n v="160.07692307692301"/>
    <n v="155.22175156775899"/>
    <n v="97.924017467248902"/>
    <n v="84.963636658076396"/>
    <x v="4914"/>
  </r>
  <r>
    <n v="14400072"/>
    <n v="20"/>
    <n v="4"/>
    <n v="4"/>
    <n v="16282.1343816072"/>
    <n v="22980.8885057599"/>
    <n v="80"/>
    <x v="0"/>
    <s v="Sentinel"/>
    <n v="1682.7115384615299"/>
    <n v="3394.7405861949401"/>
    <n v="21.016608391608301"/>
    <n v="4.1565396742273597"/>
    <n v="399.77843598445003"/>
    <n v="102.20673076923001"/>
    <n v="87.595994337226998"/>
    <n v="99.784965034964998"/>
    <n v="84.386696813684097"/>
    <x v="4915"/>
  </r>
  <r>
    <n v="14400072"/>
    <n v="20"/>
    <n v="5"/>
    <n v="4"/>
    <n v="16551.809599909"/>
    <n v="22981.430326649701"/>
    <n v="80"/>
    <x v="1603"/>
    <s v="Dflt-360384-384-03-M5 KI0001122"/>
    <n v="27.850961538461501"/>
    <n v="7.6285079596752299"/>
    <n v="21.083916083916002"/>
    <n v="4.2993274860283499"/>
    <n v="1.5739776689578699"/>
    <n v="91.509615384615302"/>
    <n v="82.955617790050795"/>
    <n v="102.777097902097"/>
    <n v="84.655359311205402"/>
    <x v="4916"/>
  </r>
  <r>
    <n v="14400072"/>
    <n v="20"/>
    <n v="6"/>
    <n v="4"/>
    <n v="16821.4848182108"/>
    <n v="22981.972147539502"/>
    <n v="80"/>
    <x v="1568"/>
    <s v="Dflt-360384-384-07-I5 KI0001141"/>
    <n v="21.581730769230699"/>
    <n v="4.1779012126783703"/>
    <n v="20.518356643356601"/>
    <n v="4.1920269091540003"/>
    <n v="0.253665863535386"/>
    <n v="97.975961538461505"/>
    <n v="84.192684218989697"/>
    <n v="103.200174825174"/>
    <n v="88.491570259332804"/>
    <x v="4917"/>
  </r>
  <r>
    <n v="14400072"/>
    <n v="20"/>
    <n v="7"/>
    <n v="4"/>
    <n v="17091.1600365126"/>
    <n v="22982.513968429401"/>
    <n v="80"/>
    <x v="1604"/>
    <s v="Dflt-360384-384-08-I17 KI0001150"/>
    <n v="22.3413461538461"/>
    <n v="5.2562986131827296"/>
    <n v="20.569930069929999"/>
    <n v="4.2500931288033401"/>
    <n v="0.41679465137152"/>
    <n v="70.576923076922995"/>
    <n v="65.907597365800996"/>
    <n v="98.328671328671305"/>
    <n v="84.825275064941707"/>
    <x v="4918"/>
  </r>
  <r>
    <n v="14400072"/>
    <n v="20"/>
    <n v="8"/>
    <n v="4"/>
    <n v="17360.835254814399"/>
    <n v="22983.055789319202"/>
    <n v="80"/>
    <x v="1605"/>
    <s v="Dflt-360384-384-10-M17 KI0001172"/>
    <n v="20.3990384615384"/>
    <n v="4.2887822189518499"/>
    <n v="20.100524475524399"/>
    <n v="4.1399722649186899"/>
    <n v="7.2105310594356195E-2"/>
    <n v="91.288461538461505"/>
    <n v="85.520878363676005"/>
    <n v="96.75"/>
    <n v="79.666527988975204"/>
    <x v="4919"/>
  </r>
  <r>
    <n v="14400072"/>
    <n v="20"/>
    <n v="9"/>
    <n v="4"/>
    <n v="17630.510473116199"/>
    <n v="22983.597610208999"/>
    <n v="80"/>
    <x v="1606"/>
    <s v="Dflt-360384-384-09-A17 KI0001163"/>
    <n v="20.519230769230699"/>
    <n v="4.3167401545761503"/>
    <n v="20.148471615720499"/>
    <n v="4.02554721933965"/>
    <n v="9.2101553728902705E-2"/>
    <n v="103.610576923076"/>
    <n v="89.532048858183003"/>
    <n v="91.937991266375505"/>
    <n v="79.7969945991494"/>
    <x v="4920"/>
  </r>
  <r>
    <n v="14400072"/>
    <n v="20"/>
    <n v="10"/>
    <n v="4"/>
    <n v="17900.185691418101"/>
    <n v="22984.1394310988"/>
    <n v="80"/>
    <x v="1607"/>
    <s v="Dflt-360384-384-07-A17 KI0001141"/>
    <n v="19.557692307692299"/>
    <n v="4.2625987989382796"/>
    <n v="19.711623779946699"/>
    <n v="3.9897025537192699"/>
    <n v="-3.8582192577478698E-2"/>
    <n v="88.274038461538396"/>
    <n v="88.517147942331903"/>
    <n v="88.602484472049696"/>
    <n v="82.166191193177795"/>
    <x v="4921"/>
  </r>
  <r>
    <n v="14400072"/>
    <n v="20"/>
    <n v="11"/>
    <n v="4"/>
    <n v="18169.860909719901"/>
    <n v="22984.681251988699"/>
    <n v="80"/>
    <x v="1608"/>
    <s v="Dflt-360384-384-10-I17 KI0001172"/>
    <n v="20.1538461538461"/>
    <n v="4.2849675314478297"/>
    <n v="19.658385093167698"/>
    <n v="4.0764084463574797"/>
    <n v="0.121543527151008"/>
    <n v="86.221153846153797"/>
    <n v="74.275533906732505"/>
    <n v="100.78083407275901"/>
    <n v="85.801616308493394"/>
    <x v="4922"/>
  </r>
  <r>
    <n v="14400072"/>
    <n v="20"/>
    <n v="12"/>
    <n v="4"/>
    <n v="18439.5361280217"/>
    <n v="22985.2230728785"/>
    <n v="80"/>
    <x v="1609"/>
    <s v="Dflt-360384-384-01-A17 KI0001184"/>
    <n v="32.245192307692299"/>
    <n v="22.989179644612101"/>
    <n v="20.1519650655021"/>
    <n v="4.1345871074386498"/>
    <n v="2.9248935692835798"/>
    <n v="121.980769230769"/>
    <n v="90.881207413561199"/>
    <n v="106.018340611353"/>
    <n v="91.8252879462772"/>
    <x v="4923"/>
  </r>
  <r>
    <n v="14400072"/>
    <n v="20"/>
    <n v="13"/>
    <n v="4"/>
    <n v="18709.2113463235"/>
    <n v="22985.764893768301"/>
    <n v="80"/>
    <x v="0"/>
    <s v="Sentinel"/>
    <n v="1517.23076923076"/>
    <n v="3440.6510906389199"/>
    <n v="19.948426573426499"/>
    <n v="4.1993544675234498"/>
    <n v="356.55059705887402"/>
    <n v="110.216346153846"/>
    <n v="93.933161190629505"/>
    <n v="110.291083916083"/>
    <n v="92.518718900970896"/>
    <x v="4924"/>
  </r>
  <r>
    <n v="14400072"/>
    <n v="20"/>
    <n v="14"/>
    <n v="4"/>
    <n v="18978.8865646253"/>
    <n v="22986.306714658102"/>
    <n v="80"/>
    <x v="1610"/>
    <s v="Dflt-360384-384-01-I17 KI0001184"/>
    <n v="19.826923076922998"/>
    <n v="4.33110908626875"/>
    <n v="19.9545454545454"/>
    <n v="4.2105466527597901"/>
    <n v="-3.03101682862786E-2"/>
    <n v="105.62019230769199"/>
    <n v="86.854902080122301"/>
    <n v="104.34790209790199"/>
    <n v="93.821422839939302"/>
    <x v="4925"/>
  </r>
  <r>
    <n v="14400072"/>
    <n v="20"/>
    <n v="15"/>
    <n v="4"/>
    <n v="19248.5617829271"/>
    <n v="22986.848535548001"/>
    <n v="80"/>
    <x v="1611"/>
    <s v="Dflt-360384-384-09-E17 KI0001163"/>
    <n v="19.307692307692299"/>
    <n v="3.99176296861839"/>
    <n v="19.5305944055944"/>
    <n v="3.8778248440082801"/>
    <n v="-5.7481218690553101E-2"/>
    <n v="102.485576923076"/>
    <n v="90.699364892896796"/>
    <n v="103.197552447552"/>
    <n v="90.093935793352699"/>
    <x v="4926"/>
  </r>
  <r>
    <n v="14400072"/>
    <n v="20"/>
    <n v="16"/>
    <n v="4"/>
    <n v="19518.237001228899"/>
    <n v="22987.390356437802"/>
    <n v="80"/>
    <x v="1612"/>
    <s v="Dflt-360384-384-02-M5 KI0001263"/>
    <n v="20.350961538461501"/>
    <n v="3.9341819399949198"/>
    <n v="19.391585760517799"/>
    <n v="4.0200219464282601"/>
    <n v="0.23864938816966699"/>
    <n v="91.480769230769198"/>
    <n v="79.986655229437403"/>
    <n v="100.69902912621301"/>
    <n v="86.803492497347193"/>
    <x v="4927"/>
  </r>
  <r>
    <n v="14400072"/>
    <n v="20"/>
    <n v="1"/>
    <n v="5"/>
    <n v="15472.5669058119"/>
    <n v="23248.938261392199"/>
    <n v="80"/>
    <x v="1613"/>
    <s v="Dflt-360384-384-06-M17 KI0001136"/>
    <n v="19.625"/>
    <n v="4.44017389645599"/>
    <n v="20.4514563106796"/>
    <n v="4.9615094022950403"/>
    <n v="-0.166573565354389"/>
    <n v="111.860576923076"/>
    <n v="85.701543741446997"/>
    <n v="112.192556634304"/>
    <n v="88.121202993877802"/>
    <x v="4928"/>
  </r>
  <r>
    <n v="14400072"/>
    <n v="20"/>
    <n v="2"/>
    <n v="5"/>
    <n v="15742.2421241137"/>
    <n v="23249.480082282102"/>
    <n v="80"/>
    <x v="1614"/>
    <s v="Dflt-360384-384-11-M5 KI0001179"/>
    <n v="19.432692307692299"/>
    <n v="4.33958617106454"/>
    <n v="19.950218340611301"/>
    <n v="4.4994092232692999"/>
    <n v="-0.115020885462604"/>
    <n v="110.43269230769199"/>
    <n v="90.124781491581501"/>
    <n v="109.094323144104"/>
    <n v="87.623379330678006"/>
    <x v="4929"/>
  </r>
  <r>
    <n v="14400072"/>
    <n v="20"/>
    <n v="3"/>
    <n v="5"/>
    <n v="16011.9173424156"/>
    <n v="23250.021903171899"/>
    <n v="80"/>
    <x v="1615"/>
    <s v="Dflt-360384-384-10-E5 KI0001172"/>
    <n v="18.389423076922998"/>
    <n v="4.5707350500689703"/>
    <n v="19.305235137533199"/>
    <n v="4.2070417911374101"/>
    <n v="-0.217685515399312"/>
    <n v="99.524038461538396"/>
    <n v="92.179535309333502"/>
    <n v="110.18722271517299"/>
    <n v="94.285966007602497"/>
    <x v="4930"/>
  </r>
  <r>
    <n v="14400072"/>
    <n v="20"/>
    <n v="4"/>
    <n v="5"/>
    <n v="16281.592560717399"/>
    <n v="23250.5637240617"/>
    <n v="80"/>
    <x v="1616"/>
    <s v="Dflt-360384-384-01-E5 KI0001184"/>
    <n v="19.177884615384599"/>
    <n v="5.6926142556482304"/>
    <n v="19.644230769230699"/>
    <n v="4.2234570074287099"/>
    <n v="-0.11041811317740099"/>
    <n v="103.82692307692299"/>
    <n v="96.555179750681305"/>
    <n v="105.27622377622301"/>
    <n v="89.358772003602795"/>
    <x v="4931"/>
  </r>
  <r>
    <n v="14400072"/>
    <n v="20"/>
    <n v="5"/>
    <n v="5"/>
    <n v="16551.267779019199"/>
    <n v="23251.105544951501"/>
    <n v="80"/>
    <x v="0"/>
    <s v="Sentinel"/>
    <n v="1398.9951923076901"/>
    <n v="3067.5675522271499"/>
    <n v="20.5087412587412"/>
    <n v="4.5261393677625001"/>
    <n v="304.56120305690098"/>
    <n v="107.0625"/>
    <n v="88.420275571904497"/>
    <n v="106.528846153846"/>
    <n v="87.310148923033793"/>
    <x v="4932"/>
  </r>
  <r>
    <n v="14400072"/>
    <n v="20"/>
    <n v="6"/>
    <n v="5"/>
    <n v="16820.942997320999"/>
    <n v="23251.6473658414"/>
    <n v="80"/>
    <x v="1617"/>
    <s v="Dflt-360384-384-10-M5 KI0001172"/>
    <n v="19.144230769230699"/>
    <n v="4.9340229124510202"/>
    <n v="20.073426573426499"/>
    <n v="4.54271030662568"/>
    <n v="-0.20454656834281101"/>
    <n v="104.908653846153"/>
    <n v="92.943253583298898"/>
    <n v="102.70979020979"/>
    <n v="85.9474431328522"/>
    <x v="4933"/>
  </r>
  <r>
    <n v="14400072"/>
    <n v="20"/>
    <n v="7"/>
    <n v="5"/>
    <n v="17090.618215622799"/>
    <n v="23252.189186731201"/>
    <n v="80"/>
    <x v="1618"/>
    <s v="Dflt-360384-384-02-E5 KI0001263"/>
    <n v="19.514423076922998"/>
    <n v="5.0999418976560298"/>
    <n v="19.531468531468501"/>
    <n v="4.3891621065143402"/>
    <n v="-3.8835326952619399E-3"/>
    <n v="95.254807692307693"/>
    <n v="84.149520520375901"/>
    <n v="97.620629370629302"/>
    <n v="84.583137367188101"/>
    <x v="4934"/>
  </r>
  <r>
    <n v="14400072"/>
    <n v="20"/>
    <n v="8"/>
    <n v="5"/>
    <n v="17360.293433924599"/>
    <n v="23252.731007621001"/>
    <n v="80"/>
    <x v="1613"/>
    <s v="Dflt-360384-384-06-M17 KI0001136"/>
    <n v="17.932692307692299"/>
    <n v="4.2545550772466703"/>
    <n v="19.128660159715999"/>
    <n v="4.2564575167262904"/>
    <n v="-0.28097727918675097"/>
    <n v="95.8125"/>
    <n v="86.491542702940706"/>
    <n v="88.0470275066548"/>
    <n v="78.086933714834998"/>
    <x v="4935"/>
  </r>
  <r>
    <n v="14400072"/>
    <n v="20"/>
    <n v="9"/>
    <n v="5"/>
    <n v="17629.968652226398"/>
    <n v="23253.272828510799"/>
    <n v="80"/>
    <x v="1619"/>
    <s v="Dflt-360384-384-12-E17 KI0000915"/>
    <n v="17.514423076922998"/>
    <n v="4.4202096684788099"/>
    <n v="18.907719609582902"/>
    <n v="4.1195966023725097"/>
    <n v="-0.33821188508056099"/>
    <n v="83.850961538461505"/>
    <n v="77.062049793048004"/>
    <n v="86.172138420585597"/>
    <n v="78.717135394677101"/>
    <x v="4936"/>
  </r>
  <r>
    <n v="14400072"/>
    <n v="20"/>
    <n v="10"/>
    <n v="5"/>
    <n v="17899.643870528202"/>
    <n v="23253.814649400701"/>
    <n v="80"/>
    <x v="1603"/>
    <s v="Dflt-360384-384-03-M5 KI0001122"/>
    <n v="21.504807692307601"/>
    <n v="5.6831376729032002"/>
    <n v="18.735371179039301"/>
    <n v="4.1368318434103699"/>
    <n v="0.66945832417139906"/>
    <n v="81.899038461538396"/>
    <n v="80.384259838880595"/>
    <n v="85.678602620087304"/>
    <n v="81.261257067748602"/>
    <x v="4937"/>
  </r>
  <r>
    <n v="14400072"/>
    <n v="20"/>
    <n v="11"/>
    <n v="5"/>
    <n v="18169.319088830001"/>
    <n v="23254.356470290499"/>
    <n v="80"/>
    <x v="1604"/>
    <s v="Dflt-360384-384-08-I17 KI0001150"/>
    <n v="19.629807692307601"/>
    <n v="4.7182619805245896"/>
    <n v="19.040209790209701"/>
    <n v="4.3508851231202899"/>
    <n v="0.13551217405507199"/>
    <n v="74.673076923076906"/>
    <n v="79.156847984493595"/>
    <n v="92.021853146853104"/>
    <n v="81.220865963707297"/>
    <x v="4938"/>
  </r>
  <r>
    <n v="14400072"/>
    <n v="20"/>
    <n v="12"/>
    <n v="5"/>
    <n v="18438.994307131899"/>
    <n v="23254.8982911803"/>
    <n v="80"/>
    <x v="0"/>
    <s v="Sentinel"/>
    <n v="1612.7259615384601"/>
    <n v="3748.7292240298202"/>
    <n v="19.305069930069902"/>
    <n v="4.2461964257460902"/>
    <n v="375.25840348481103"/>
    <n v="103.033653846153"/>
    <n v="85.214513379444696"/>
    <n v="97.691433566433503"/>
    <n v="83.767567179855405"/>
    <x v="4939"/>
  </r>
  <r>
    <n v="14400072"/>
    <n v="20"/>
    <n v="13"/>
    <n v="5"/>
    <n v="18708.669525433699"/>
    <n v="23255.4401120701"/>
    <n v="80"/>
    <x v="1620"/>
    <s v="Dflt-360384-384-06-I17 KI0001136"/>
    <n v="17.764423076922998"/>
    <n v="3.8514836868714202"/>
    <n v="18.957167832167801"/>
    <n v="4.2935246845205803"/>
    <n v="-0.27780083797932897"/>
    <n v="108.322115384615"/>
    <n v="87.918871537618202"/>
    <n v="103.305944055944"/>
    <n v="89.929716727465404"/>
    <x v="4940"/>
  </r>
  <r>
    <n v="14400072"/>
    <n v="20"/>
    <n v="14"/>
    <n v="5"/>
    <n v="18978.344743735499"/>
    <n v="23255.981932959901"/>
    <n v="80"/>
    <x v="1621"/>
    <s v="Dflt-360384-384-12-E5 KI0000915"/>
    <n v="16.990384615384599"/>
    <n v="4.0047932634332302"/>
    <n v="18.4108391608391"/>
    <n v="4.0573797043214697"/>
    <n v="-0.35009159826516301"/>
    <n v="104.966346153846"/>
    <n v="87.097667449311999"/>
    <n v="99.758741258741196"/>
    <n v="90.978391216517096"/>
    <x v="4941"/>
  </r>
  <r>
    <n v="14400072"/>
    <n v="20"/>
    <n v="15"/>
    <n v="5"/>
    <n v="19248.019962037299"/>
    <n v="23256.5237538498"/>
    <n v="80"/>
    <x v="1622"/>
    <s v="Dflt-360384-384-06-M5 KI0001136"/>
    <n v="17.365384615384599"/>
    <n v="3.7979186919327899"/>
    <n v="18.281468531468501"/>
    <n v="3.9692180022907499"/>
    <n v="-0.23079707780102099"/>
    <n v="92.793269230769198"/>
    <n v="87.223136446815602"/>
    <n v="99.551573426573398"/>
    <n v="90.313657775228606"/>
    <x v="4942"/>
  </r>
  <r>
    <n v="14400072"/>
    <n v="20"/>
    <n v="16"/>
    <n v="5"/>
    <n v="19517.695180339098"/>
    <n v="23257.065574739601"/>
    <n v="80"/>
    <x v="1623"/>
    <s v="Dflt-360384-384-13-I5 KI0000986"/>
    <n v="17.855769230769202"/>
    <n v="3.6411596558038002"/>
    <n v="18.095469255663399"/>
    <n v="4.1137482246941799"/>
    <n v="-5.8268034843581298E-2"/>
    <n v="103.740384615384"/>
    <n v="93.103075136388796"/>
    <n v="97.203074433656894"/>
    <n v="86.235246983255394"/>
    <x v="4943"/>
  </r>
  <r>
    <n v="14400072"/>
    <n v="20"/>
    <n v="1"/>
    <n v="6"/>
    <n v="15472.025084922099"/>
    <n v="23518.613479694101"/>
    <n v="80"/>
    <x v="1624"/>
    <s v="Dflt-360384-384-13-E17 KI0000986"/>
    <n v="23.639423076922998"/>
    <n v="5.4815936458231702"/>
    <n v="22.0695792880258"/>
    <n v="5.1741528535407602"/>
    <n v="0.303401123494625"/>
    <n v="126.528846153846"/>
    <n v="90.463651511656707"/>
    <n v="116.08009708737799"/>
    <n v="92.549134463582106"/>
    <x v="4944"/>
  </r>
  <r>
    <n v="14400072"/>
    <n v="20"/>
    <n v="2"/>
    <n v="6"/>
    <n v="15741.700303223901"/>
    <n v="23519.155300583901"/>
    <n v="80"/>
    <x v="1625"/>
    <s v="Dflt-360384-384-08-M5 KI0001150"/>
    <n v="19.2115384615384"/>
    <n v="4.3966181866623204"/>
    <n v="20.082167832167801"/>
    <n v="4.5680821272698999"/>
    <n v="-0.190589693086297"/>
    <n v="106.336538461538"/>
    <n v="88.180661426166495"/>
    <n v="121.62587412587401"/>
    <n v="98.066490725715695"/>
    <x v="4945"/>
  </r>
  <r>
    <n v="14400072"/>
    <n v="20"/>
    <n v="3"/>
    <n v="6"/>
    <n v="16011.375521525701"/>
    <n v="23519.697121473699"/>
    <n v="80"/>
    <x v="20"/>
    <s v="Rapamycin"/>
    <n v="19.201923076922998"/>
    <n v="4.5990797735322602"/>
    <n v="19.107364685004399"/>
    <n v="3.9880042925019099"/>
    <n v="2.37107046490455E-2"/>
    <n v="871.48076923076906"/>
    <n v="362.21253803133402"/>
    <n v="141.81366459627299"/>
    <n v="121.511162520909"/>
    <x v="4946"/>
  </r>
  <r>
    <n v="14400072"/>
    <n v="20"/>
    <n v="4"/>
    <n v="6"/>
    <n v="16281.0507398275"/>
    <n v="23520.2389423635"/>
    <n v="80"/>
    <x v="1571"/>
    <s v="Dflt-360384-384-12-M5 KI0000915"/>
    <n v="18.4663461538461"/>
    <n v="4.6200672359601898"/>
    <n v="19.7595385980479"/>
    <n v="4.3982971376203599"/>
    <n v="-0.29402116404109602"/>
    <n v="106.783653846153"/>
    <n v="87.910117570532194"/>
    <n v="117.10825199644999"/>
    <n v="101.78765408746"/>
    <x v="4947"/>
  </r>
  <r>
    <n v="14400072"/>
    <n v="20"/>
    <n v="5"/>
    <n v="6"/>
    <n v="16550.725958129398"/>
    <n v="23520.7807632533"/>
    <n v="80"/>
    <x v="1576"/>
    <s v="Dflt-360384-384-02-M17 KI0001263"/>
    <n v="20.865384615384599"/>
    <n v="4.8656126428778199"/>
    <n v="20.747377622377599"/>
    <n v="4.5848633724588304"/>
    <n v="2.5738388130791E-2"/>
    <n v="90.067307692307693"/>
    <n v="83.794995309417601"/>
    <n v="102.032342657342"/>
    <n v="88.175473708637995"/>
    <x v="4948"/>
  </r>
  <r>
    <n v="14400072"/>
    <n v="20"/>
    <n v="6"/>
    <n v="6"/>
    <n v="16820.401176431202"/>
    <n v="23521.322584143199"/>
    <n v="80"/>
    <x v="0"/>
    <s v="Sentinel"/>
    <n v="1404.1586538461499"/>
    <n v="3315.1982318068199"/>
    <n v="20.661135371179"/>
    <n v="4.53482598848806"/>
    <n v="305.082823902629"/>
    <n v="99.649038461538396"/>
    <n v="87.512729288583898"/>
    <n v="97.333624454148406"/>
    <n v="85.8305253842518"/>
    <x v="4949"/>
  </r>
  <r>
    <n v="14400072"/>
    <n v="20"/>
    <n v="7"/>
    <n v="6"/>
    <n v="17090.076394733002"/>
    <n v="23521.864405033"/>
    <n v="80"/>
    <x v="1626"/>
    <s v="Dflt-360384-384-08-M17 KI0001150"/>
    <n v="20.259615384615302"/>
    <n v="4.4592065358081401"/>
    <n v="20.009760425909398"/>
    <n v="4.3305002196062397"/>
    <n v="5.7696558373251099E-2"/>
    <n v="102.134615384615"/>
    <n v="88.851437988050407"/>
    <n v="96.0807453416149"/>
    <n v="84.461694652122304"/>
    <x v="4950"/>
  </r>
  <r>
    <n v="14400072"/>
    <n v="20"/>
    <n v="8"/>
    <n v="6"/>
    <n v="17359.751613034801"/>
    <n v="23522.406225922801"/>
    <n v="80"/>
    <x v="1574"/>
    <s v="Dflt-360384-384-04-M5 KI0001113"/>
    <n v="18.600961538461501"/>
    <n v="4.1242014423379203"/>
    <n v="19.291925465838499"/>
    <n v="4.0863523501398404"/>
    <n v="-0.16909063834236401"/>
    <n v="98.014423076922995"/>
    <n v="81.767404543748299"/>
    <n v="90.842058562555394"/>
    <n v="83.084064325420599"/>
    <x v="4951"/>
  </r>
  <r>
    <n v="14400072"/>
    <n v="20"/>
    <n v="9"/>
    <n v="6"/>
    <n v="17629.426831336601"/>
    <n v="23522.948046812598"/>
    <n v="80"/>
    <x v="1627"/>
    <s v="Dflt-360384-384-01-M17 KI0001184"/>
    <n v="18.384615384615302"/>
    <n v="4.5706162105758397"/>
    <n v="18.881993006993"/>
    <n v="4.0184309918567296"/>
    <n v="-0.12377408580253001"/>
    <n v="82.177884615384599"/>
    <n v="73.612891399132806"/>
    <n v="83.017482517482506"/>
    <n v="79.620151817743107"/>
    <x v="4952"/>
  </r>
  <r>
    <n v="14400072"/>
    <n v="20"/>
    <n v="10"/>
    <n v="6"/>
    <n v="17899.102049638401"/>
    <n v="23523.489867702501"/>
    <n v="80"/>
    <x v="1628"/>
    <s v="Dflt-360384-384-11-A17 KI0001179"/>
    <n v="18.519230769230699"/>
    <n v="4.0949799690286097"/>
    <n v="19.140734265734199"/>
    <n v="4.2077124683251004"/>
    <n v="-0.14770579054107399"/>
    <n v="84.072115384615302"/>
    <n v="75.821079822996097"/>
    <n v="87.161713286713294"/>
    <n v="79.224735020211199"/>
    <x v="4953"/>
  </r>
  <r>
    <n v="14400072"/>
    <n v="20"/>
    <n v="11"/>
    <n v="6"/>
    <n v="18168.777267940201"/>
    <n v="23524.031688592298"/>
    <n v="80"/>
    <x v="0"/>
    <s v="Sentinel"/>
    <n v="1395.1634615384601"/>
    <n v="3385.1751775787998"/>
    <n v="19.2281468531468"/>
    <n v="4.4853543403898097"/>
    <n v="306.76178742340602"/>
    <n v="99.264423076922995"/>
    <n v="84.555183867684406"/>
    <n v="101.76486013986001"/>
    <n v="88.407282965116295"/>
    <x v="4954"/>
  </r>
  <r>
    <n v="14400072"/>
    <n v="20"/>
    <n v="12"/>
    <n v="6"/>
    <n v="18438.452486242"/>
    <n v="23524.573509482099"/>
    <n v="80"/>
    <x v="1629"/>
    <s v="Dflt-360384-384-03-A17 KI0001122"/>
    <n v="18.225961538461501"/>
    <n v="4.4486276015173702"/>
    <n v="19.076923076922998"/>
    <n v="4.6000181256513102"/>
    <n v="-0.18499090986539299"/>
    <n v="92.75"/>
    <n v="82.117616164957994"/>
    <n v="106.536713286713"/>
    <n v="87.794193033800696"/>
    <x v="4955"/>
  </r>
  <r>
    <n v="14400072"/>
    <n v="20"/>
    <n v="13"/>
    <n v="6"/>
    <n v="18708.1277045438"/>
    <n v="23525.1153303719"/>
    <n v="80"/>
    <x v="1630"/>
    <s v="Dflt-360384-384-11-A5 KI0001179"/>
    <n v="18.370192307692299"/>
    <n v="4.5470273427070396"/>
    <n v="18.619755244755201"/>
    <n v="4.1480041467714699"/>
    <n v="-6.0164582346712299E-2"/>
    <n v="103.899038461538"/>
    <n v="84.840542733902495"/>
    <n v="108.377622377622"/>
    <n v="91.820166987844104"/>
    <x v="4956"/>
  </r>
  <r>
    <n v="14400072"/>
    <n v="20"/>
    <n v="14"/>
    <n v="6"/>
    <n v="18977.802922845702"/>
    <n v="23525.657151261799"/>
    <n v="80"/>
    <x v="18"/>
    <s v="DMSO"/>
    <n v="17.384615384615302"/>
    <n v="4.3452177344482097"/>
    <n v="18.4055944055944"/>
    <n v="3.90151980829447"/>
    <n v="-0.26168751439079202"/>
    <n v="102.379807692307"/>
    <n v="86.192734478528394"/>
    <n v="103.369755244755"/>
    <n v="89.425764195996607"/>
    <x v="4957"/>
  </r>
  <r>
    <n v="14400072"/>
    <n v="20"/>
    <n v="15"/>
    <n v="6"/>
    <n v="19247.478141147501"/>
    <n v="23526.1989721516"/>
    <n v="80"/>
    <x v="1631"/>
    <s v="Dflt-360384-384-10-I5 KI0001172"/>
    <n v="17.120192307692299"/>
    <n v="4.0513501977187998"/>
    <n v="18.291958041958001"/>
    <n v="3.9697816181928198"/>
    <n v="-0.29517133358060199"/>
    <n v="87.764423076922995"/>
    <n v="83.533602656320696"/>
    <n v="102.049825174825"/>
    <n v="88.793103193855103"/>
    <x v="4958"/>
  </r>
  <r>
    <n v="14400072"/>
    <n v="20"/>
    <n v="16"/>
    <n v="6"/>
    <n v="19517.153359449301"/>
    <n v="23526.740793041401"/>
    <n v="80"/>
    <x v="1632"/>
    <s v="Dflt-360384-384-04-E5 KI0001113"/>
    <n v="17.485576923076898"/>
    <n v="4.0690888762159396"/>
    <n v="18.0833333333333"/>
    <n v="4.0111511904573796"/>
    <n v="-0.149023654774839"/>
    <n v="94.831730769230703"/>
    <n v="115.206526728526"/>
    <n v="101.111650485436"/>
    <n v="89.298581876240405"/>
    <x v="4959"/>
  </r>
  <r>
    <n v="14400072"/>
    <n v="20"/>
    <n v="1"/>
    <n v="7"/>
    <n v="15471.4832640323"/>
    <n v="23788.2886979959"/>
    <n v="80"/>
    <x v="1593"/>
    <s v="Dflt-360384-384-06-E5 KI0001136"/>
    <n v="20.331730769230699"/>
    <n v="4.1626259376438703"/>
    <n v="20.052588996763699"/>
    <n v="4.6729253322916904"/>
    <n v="5.9735979631012202E-2"/>
    <n v="108.009615384615"/>
    <n v="85.402046362654502"/>
    <n v="113.67556634304199"/>
    <n v="91.742564499039801"/>
    <x v="4960"/>
  </r>
  <r>
    <n v="14400072"/>
    <n v="20"/>
    <n v="2"/>
    <n v="7"/>
    <n v="15741.1584823341"/>
    <n v="23788.830518885701"/>
    <n v="80"/>
    <x v="1628"/>
    <s v="Dflt-360384-384-11-A17 KI0001179"/>
    <n v="19.677884615384599"/>
    <n v="4.01285091278318"/>
    <n v="19.3986013986014"/>
    <n v="4.0790096496865198"/>
    <n v="6.8468388351245899E-2"/>
    <n v="100.298076923076"/>
    <n v="78.487061624548105"/>
    <n v="109.438811188811"/>
    <n v="88.670649135816902"/>
    <x v="4961"/>
  </r>
  <r>
    <n v="14400072"/>
    <n v="20"/>
    <n v="3"/>
    <n v="7"/>
    <n v="16010.8337006359"/>
    <n v="23789.372339775498"/>
    <n v="80"/>
    <x v="1618"/>
    <s v="Dflt-360384-384-02-E5 KI0001263"/>
    <n v="21.240384615384599"/>
    <n v="4.6934799134783596"/>
    <n v="19.1048951048951"/>
    <n v="4.0958161950559102"/>
    <n v="0.52138314045129097"/>
    <n v="106.134615384615"/>
    <n v="90.524811483277006"/>
    <n v="126.77622377622301"/>
    <n v="116.576870379241"/>
    <x v="4962"/>
  </r>
  <r>
    <n v="14400072"/>
    <n v="20"/>
    <n v="4"/>
    <n v="7"/>
    <n v="16280.508918937699"/>
    <n v="23789.914160665299"/>
    <n v="80"/>
    <x v="1633"/>
    <s v="Dflt-360384-384-06-A17 KI0001136"/>
    <n v="19.918269230769202"/>
    <n v="4.3971202206906996"/>
    <n v="19.546985815602799"/>
    <n v="4.2064950783009802"/>
    <n v="8.82643170276462E-2"/>
    <n v="122.10096153846099"/>
    <n v="95.799642679589198"/>
    <n v="105.58244680851"/>
    <n v="87.494246682417696"/>
    <x v="4963"/>
  </r>
  <r>
    <n v="14400072"/>
    <n v="20"/>
    <n v="5"/>
    <n v="7"/>
    <n v="16550.184137239499"/>
    <n v="23790.455981555198"/>
    <n v="80"/>
    <x v="1634"/>
    <s v="Dflt-360384-384-11-I5 KI0001179"/>
    <n v="21.298076923076898"/>
    <n v="4.7309939752744103"/>
    <n v="20.123226950354599"/>
    <n v="4.6815117972038403"/>
    <n v="0.25095525198163998"/>
    <n v="116.88942307692299"/>
    <n v="86.041874217719794"/>
    <n v="108.28900709219801"/>
    <n v="92.225372386236998"/>
    <x v="4964"/>
  </r>
  <r>
    <n v="14400072"/>
    <n v="20"/>
    <n v="6"/>
    <n v="7"/>
    <n v="16819.859355541299"/>
    <n v="23790.997802444999"/>
    <n v="80"/>
    <x v="1609"/>
    <s v="Dflt-360384-384-01-A17 KI0001184"/>
    <n v="32.658653846153797"/>
    <n v="22.113427484470702"/>
    <n v="20.2573203194321"/>
    <n v="4.8907657140846803"/>
    <n v="2.53566297216154"/>
    <n v="118.134615384615"/>
    <n v="86.735401974172504"/>
    <n v="106.78083407275901"/>
    <n v="87.154743441547595"/>
    <x v="4965"/>
  </r>
  <r>
    <n v="14400072"/>
    <n v="20"/>
    <n v="7"/>
    <n v="7"/>
    <n v="17089.534573843201"/>
    <n v="23791.5396233348"/>
    <n v="80"/>
    <x v="0"/>
    <s v="Sentinel"/>
    <n v="1736.11538461538"/>
    <n v="4009.9273116078598"/>
    <n v="20.494323144104801"/>
    <n v="4.7105023513557498"/>
    <n v="364.21191064207699"/>
    <n v="117.379807692307"/>
    <n v="104.033717610989"/>
    <n v="97.324017467248893"/>
    <n v="86.503031673250902"/>
    <x v="4966"/>
  </r>
  <r>
    <n v="14400072"/>
    <n v="20"/>
    <n v="8"/>
    <n v="7"/>
    <n v="17359.209792145"/>
    <n v="23792.081444224601"/>
    <n v="80"/>
    <x v="1614"/>
    <s v="Dflt-360384-384-11-M5 KI0001179"/>
    <n v="20.682692307692299"/>
    <n v="4.50483591239826"/>
    <n v="20.137237762237699"/>
    <n v="4.5318852565388399"/>
    <n v="0.120359301830851"/>
    <n v="100.45673076923001"/>
    <n v="84.316699532662895"/>
    <n v="89.471153846153797"/>
    <n v="84.644500563188998"/>
    <x v="4967"/>
  </r>
  <r>
    <n v="14400072"/>
    <n v="20"/>
    <n v="9"/>
    <n v="7"/>
    <n v="17628.8850104468"/>
    <n v="23792.623265114398"/>
    <n v="80"/>
    <x v="1635"/>
    <s v="Dflt-360384-384-06-A5 KI0001136"/>
    <n v="20.995192307692299"/>
    <n v="4.8461896175419703"/>
    <n v="19.333916083916002"/>
    <n v="4.3446820696875301"/>
    <n v="0.38237003240508599"/>
    <n v="78.677884615384599"/>
    <n v="75.691981407354504"/>
    <n v="83.008741258741196"/>
    <n v="79.453200768764404"/>
    <x v="4968"/>
  </r>
  <r>
    <n v="14400072"/>
    <n v="20"/>
    <n v="10"/>
    <n v="7"/>
    <n v="17898.5602287486"/>
    <n v="23793.165086004301"/>
    <n v="80"/>
    <x v="0"/>
    <s v="Sentinel"/>
    <n v="1487.0336538461499"/>
    <n v="3511.07230549932"/>
    <n v="19.472902097902001"/>
    <n v="4.3128487459103502"/>
    <n v="340.27642475054603"/>
    <n v="85.966346153846104"/>
    <n v="78.032622752105894"/>
    <n v="92.599650349650304"/>
    <n v="85.074281815664804"/>
    <x v="4969"/>
  </r>
  <r>
    <n v="14400072"/>
    <n v="20"/>
    <n v="11"/>
    <n v="7"/>
    <n v="18168.2354470504"/>
    <n v="23793.706906894098"/>
    <n v="80"/>
    <x v="1578"/>
    <s v="Dflt-360384-384-01-E17 KI0001184"/>
    <n v="20.663461538461501"/>
    <n v="4.6349644777559096"/>
    <n v="19.465909090909001"/>
    <n v="4.1848325921001104"/>
    <n v="0.28616495909851197"/>
    <n v="99.043269230769198"/>
    <n v="87.229709194948001"/>
    <n v="101.454545454545"/>
    <n v="86.930603081228597"/>
    <x v="4970"/>
  </r>
  <r>
    <n v="14400072"/>
    <n v="20"/>
    <n v="12"/>
    <n v="7"/>
    <n v="18437.910665352199"/>
    <n v="23794.248727783899"/>
    <n v="80"/>
    <x v="1584"/>
    <s v="Dflt-360384-384-07-I17 KI0001141"/>
    <n v="19.331730769230699"/>
    <n v="4.3068095549837597"/>
    <n v="18.9510489510489"/>
    <n v="4.2044825751662298"/>
    <n v="9.0541894603230297E-2"/>
    <n v="105.13942307692299"/>
    <n v="88.690553133080499"/>
    <n v="107.832167832167"/>
    <n v="87.829289363660806"/>
    <x v="4971"/>
  </r>
  <r>
    <n v="14400072"/>
    <n v="20"/>
    <n v="13"/>
    <n v="7"/>
    <n v="18707.585883653999"/>
    <n v="23794.7905486737"/>
    <n v="80"/>
    <x v="1636"/>
    <s v="Dflt-360384-384-09-A5 KI0001163"/>
    <n v="25.240384615384599"/>
    <n v="6.4233576055668902"/>
    <n v="18.8986013986014"/>
    <n v="4.2147590498283396"/>
    <n v="1.50466091698444"/>
    <n v="113.216346153846"/>
    <n v="87.710495831212199"/>
    <n v="110.48601398601301"/>
    <n v="90.628881765063198"/>
    <x v="4972"/>
  </r>
  <r>
    <n v="14400072"/>
    <n v="20"/>
    <n v="14"/>
    <n v="7"/>
    <n v="18977.261101955799"/>
    <n v="23795.332369563599"/>
    <n v="80"/>
    <x v="1585"/>
    <s v="Dflt-360384-384-05-I17 KI0001107"/>
    <n v="18.240384615384599"/>
    <n v="3.41798183904932"/>
    <n v="18.762237762237699"/>
    <n v="3.9344862949319799"/>
    <n v="-0.13263564992597501"/>
    <n v="101.879807692307"/>
    <n v="85.692989435685703"/>
    <n v="103.13723776223701"/>
    <n v="87.218856293059304"/>
    <x v="4973"/>
  </r>
  <r>
    <n v="14400072"/>
    <n v="20"/>
    <n v="15"/>
    <n v="7"/>
    <n v="19246.936320257599"/>
    <n v="23795.8741904534"/>
    <n v="80"/>
    <x v="1637"/>
    <s v="Dflt-360384-384-07-E17 KI0001141"/>
    <n v="19.081730769230699"/>
    <n v="3.5932700026758599"/>
    <n v="18.527972027972002"/>
    <n v="4.07438537291819"/>
    <n v="0.135912215113349"/>
    <n v="116.548076923076"/>
    <n v="99.555925509203504"/>
    <n v="98.637237762237703"/>
    <n v="84.941137854765898"/>
    <x v="4974"/>
  </r>
  <r>
    <n v="14400072"/>
    <n v="20"/>
    <n v="16"/>
    <n v="7"/>
    <n v="19516.6115385595"/>
    <n v="23796.416011343201"/>
    <n v="80"/>
    <x v="1638"/>
    <s v="Dflt-360384-384-12-I17 KI0000915"/>
    <n v="19.235576923076898"/>
    <n v="3.66339529013388"/>
    <n v="18.444174757281498"/>
    <n v="3.9670108147585501"/>
    <n v="0.19949584277690799"/>
    <n v="78.447115384615302"/>
    <n v="74.200268837283502"/>
    <n v="97.226537216828405"/>
    <n v="89.056091963665494"/>
    <x v="4975"/>
  </r>
  <r>
    <n v="14400072"/>
    <n v="20"/>
    <n v="1"/>
    <n v="8"/>
    <n v="15470.941443142499"/>
    <n v="24057.9639162977"/>
    <n v="80"/>
    <x v="1639"/>
    <s v="Dflt-360384-384-13-A5 KI0000986"/>
    <n v="18.519230769230699"/>
    <n v="4.3830547154984503"/>
    <n v="18.8907766990291"/>
    <n v="4.2229775663847002"/>
    <n v="-8.7981980476499702E-2"/>
    <n v="109.072115384615"/>
    <n v="95.253152538916297"/>
    <n v="109.042880258899"/>
    <n v="89.683345891059503"/>
    <x v="4976"/>
  </r>
  <r>
    <n v="14400072"/>
    <n v="20"/>
    <n v="2"/>
    <n v="8"/>
    <n v="15740.616661444299"/>
    <n v="24058.505737187501"/>
    <n v="80"/>
    <x v="1640"/>
    <s v="Dflt-360384-384-08-E17 KI0001150"/>
    <n v="19.408653846153801"/>
    <n v="4.9167416230538104"/>
    <n v="18.5358391608391"/>
    <n v="3.9583198423233501"/>
    <n v="0.220501303604204"/>
    <n v="118.70192307692299"/>
    <n v="91.349432633463095"/>
    <n v="102.680944055944"/>
    <n v="87.782583378272093"/>
    <x v="4977"/>
  </r>
  <r>
    <n v="14400072"/>
    <n v="20"/>
    <n v="3"/>
    <n v="8"/>
    <n v="16010.291879746101"/>
    <n v="24059.047558077302"/>
    <n v="80"/>
    <x v="1641"/>
    <s v="Dflt-360384-384-13-M5 KI0000986"/>
    <n v="18.480769230769202"/>
    <n v="4.0548659496736104"/>
    <n v="18.731144631765702"/>
    <n v="4.1371278464160302"/>
    <n v="-6.0519135567304198E-2"/>
    <n v="86.817307692307693"/>
    <n v="83.319042105432601"/>
    <n v="101.45607808340699"/>
    <n v="85.778400326732793"/>
    <x v="4978"/>
  </r>
  <r>
    <n v="14400072"/>
    <n v="20"/>
    <n v="4"/>
    <n v="8"/>
    <n v="16279.9670980479"/>
    <n v="24059.589378967099"/>
    <n v="80"/>
    <x v="1602"/>
    <s v="Dflt-360384-384-08-A17 KI0001150"/>
    <n v="21.259615384615302"/>
    <n v="5.7286311835102799"/>
    <n v="18.6994680851063"/>
    <n v="4.16430284162701"/>
    <n v="0.61478412999106802"/>
    <n v="84.408653846153797"/>
    <n v="75.624777953363605"/>
    <n v="103.03989361702099"/>
    <n v="85.979160042947598"/>
    <x v="4979"/>
  </r>
  <r>
    <n v="14400072"/>
    <n v="20"/>
    <n v="5"/>
    <n v="8"/>
    <n v="16549.642316349698"/>
    <n v="24060.131199857002"/>
    <n v="80"/>
    <x v="1642"/>
    <s v="Dflt-360384-384-04-A17 KI0001113"/>
    <n v="19.259615384615302"/>
    <n v="4.7210559287981502"/>
    <n v="18.6081560283687"/>
    <n v="4.1797813073262002"/>
    <n v="0.15585967502766901"/>
    <n v="122.30769230769199"/>
    <n v="93.479489412535798"/>
    <n v="105.165780141843"/>
    <n v="89.954992682084793"/>
    <x v="4980"/>
  </r>
  <r>
    <n v="14400072"/>
    <n v="20"/>
    <n v="6"/>
    <n v="8"/>
    <n v="16819.317534651502"/>
    <n v="24060.673020746799"/>
    <n v="80"/>
    <x v="1575"/>
    <s v="Dflt-360384-384-10-A5 KI0001172"/>
    <n v="17.9615384615384"/>
    <n v="4.3288457266855502"/>
    <n v="18.6993006993007"/>
    <n v="4.3273564097486199"/>
    <n v="-0.17048797646993299"/>
    <n v="96.620192307692307"/>
    <n v="84.6996104793146"/>
    <n v="101.75087412587401"/>
    <n v="85.903822862854497"/>
    <x v="4981"/>
  </r>
  <r>
    <n v="14400072"/>
    <n v="20"/>
    <n v="7"/>
    <n v="8"/>
    <n v="17088.992752953302"/>
    <n v="24061.2148416366"/>
    <n v="80"/>
    <x v="1643"/>
    <s v="Dflt-360384-384-03-I17 KI0001122"/>
    <n v="20.100961538461501"/>
    <n v="4.71132014800334"/>
    <n v="19.319930069929999"/>
    <n v="4.4798407808406697"/>
    <n v="0.174343577537794"/>
    <n v="97.980769230769198"/>
    <n v="76.249713841736707"/>
    <n v="94.639860139860104"/>
    <n v="83.638319872110003"/>
    <x v="4982"/>
  </r>
  <r>
    <n v="14400072"/>
    <n v="20"/>
    <n v="8"/>
    <n v="8"/>
    <n v="17358.667971255101"/>
    <n v="24061.756662526401"/>
    <n v="80"/>
    <x v="0"/>
    <s v="Sentinel"/>
    <n v="1463.40384615384"/>
    <n v="3488.7748428661798"/>
    <n v="19.482517482517402"/>
    <n v="4.3250419729612002"/>
    <n v="333.85140252933201"/>
    <n v="97.639423076922995"/>
    <n v="91.9679594272136"/>
    <n v="88.613636363636303"/>
    <n v="81.351462883898293"/>
    <x v="4983"/>
  </r>
  <r>
    <n v="14400072"/>
    <n v="20"/>
    <n v="9"/>
    <n v="8"/>
    <n v="17628.343189556901"/>
    <n v="24062.2984834163"/>
    <n v="80"/>
    <x v="0"/>
    <s v="Sentinel"/>
    <n v="1596.8990384615299"/>
    <n v="3724.8363508707698"/>
    <n v="19.241258741258701"/>
    <n v="4.3642512902743498"/>
    <n v="361.49563230606299"/>
    <n v="86.081730769230703"/>
    <n v="78.459127360908099"/>
    <n v="84.411713286713294"/>
    <n v="80.581231454966698"/>
    <x v="4984"/>
  </r>
  <r>
    <n v="14400072"/>
    <n v="20"/>
    <n v="10"/>
    <n v="8"/>
    <n v="17898.018407858799"/>
    <n v="24062.840304306101"/>
    <n v="80"/>
    <x v="1569"/>
    <s v="Dflt-360384-384-03-E5 KI0001122"/>
    <n v="19.019230769230699"/>
    <n v="4.42127889875675"/>
    <n v="18.820804195804101"/>
    <n v="4.4662942098179901"/>
    <n v="4.4427564353101398E-2"/>
    <n v="94.975961538461505"/>
    <n v="83.7408686126345"/>
    <n v="92.693181818181799"/>
    <n v="86.030402552252397"/>
    <x v="4985"/>
  </r>
  <r>
    <n v="14400072"/>
    <n v="20"/>
    <n v="11"/>
    <n v="8"/>
    <n v="18167.693626160599"/>
    <n v="24063.382125195902"/>
    <n v="80"/>
    <x v="1644"/>
    <s v="Dflt-360384-384-05-A17 KI0001107"/>
    <n v="19.701923076922998"/>
    <n v="4.6911943035950703"/>
    <n v="18.632867132867101"/>
    <n v="4.08538716440016"/>
    <n v="0.261678000403887"/>
    <n v="69.475961538461505"/>
    <n v="69.439925607003701"/>
    <n v="95.142482517482506"/>
    <n v="83.685599262400203"/>
    <x v="4986"/>
  </r>
  <r>
    <n v="14400072"/>
    <n v="20"/>
    <n v="12"/>
    <n v="8"/>
    <n v="18437.368844462399"/>
    <n v="24063.923946085699"/>
    <n v="80"/>
    <x v="1639"/>
    <s v="Dflt-360384-384-13-A5 KI0000986"/>
    <n v="17.951923076922998"/>
    <n v="3.9391521141862702"/>
    <n v="18.131118881118802"/>
    <n v="4.1150767659987899"/>
    <n v="-4.3546163142429102E-2"/>
    <n v="105.697115384615"/>
    <n v="90.843481156338697"/>
    <n v="106.803321678321"/>
    <n v="88.794464619189"/>
    <x v="4987"/>
  </r>
  <r>
    <n v="14400072"/>
    <n v="20"/>
    <n v="13"/>
    <n v="8"/>
    <n v="18707.044062764198"/>
    <n v="24064.465766975602"/>
    <n v="80"/>
    <x v="1596"/>
    <s v="Dflt-360384-384-04-A5 KI0001113"/>
    <n v="17.317307692307601"/>
    <n v="3.7513188016322001"/>
    <n v="17.666958041958001"/>
    <n v="4.0028520223616599"/>
    <n v="-8.7350306155973806E-2"/>
    <n v="112.403846153846"/>
    <n v="101.78729889321301"/>
    <n v="110.30244755244701"/>
    <n v="94.647391961946298"/>
    <x v="4988"/>
  </r>
  <r>
    <n v="14400072"/>
    <n v="20"/>
    <n v="14"/>
    <n v="8"/>
    <n v="18976.719281066002"/>
    <n v="24065.007587865399"/>
    <n v="80"/>
    <x v="1570"/>
    <s v="Dflt-360384-384-13-M17 KI0000986"/>
    <n v="17.168269230769202"/>
    <n v="4.2950724096850603"/>
    <n v="17.705419580419498"/>
    <n v="3.9833269643692502"/>
    <n v="-0.134849675774834"/>
    <n v="99.302884615384599"/>
    <n v="76.071889021972495"/>
    <n v="97.7972027972028"/>
    <n v="86.048769261833996"/>
    <x v="4989"/>
  </r>
  <r>
    <n v="14400072"/>
    <n v="20"/>
    <n v="15"/>
    <n v="8"/>
    <n v="19246.394499367801"/>
    <n v="24065.5494087552"/>
    <n v="80"/>
    <x v="1597"/>
    <s v="Dflt-360384-384-02-I5 KI0001263"/>
    <n v="17.971153846153801"/>
    <n v="4.3211392968157298"/>
    <n v="18.070804195804101"/>
    <n v="4.0636613305260996"/>
    <n v="-2.45223067438665E-2"/>
    <n v="99.028846153846104"/>
    <n v="133.46433957102599"/>
    <n v="89.122377622377599"/>
    <n v="86.421661377145895"/>
    <x v="4990"/>
  </r>
  <r>
    <n v="14400072"/>
    <n v="20"/>
    <n v="16"/>
    <n v="8"/>
    <n v="19516.069717669601"/>
    <n v="24066.091229645001"/>
    <n v="80"/>
    <x v="0"/>
    <s v="Sentinel"/>
    <n v="1317.65384615384"/>
    <n v="3254.6491754377298"/>
    <n v="17.829288025889898"/>
    <n v="4.0453516987870497"/>
    <n v="321.31311562297299"/>
    <n v="91.581730769230703"/>
    <n v="72.008233055489299"/>
    <n v="92.5833333333333"/>
    <n v="87.110169135884504"/>
    <x v="4991"/>
  </r>
  <r>
    <n v="14400072"/>
    <n v="20"/>
    <n v="1"/>
    <n v="9"/>
    <n v="15470.3996222526"/>
    <n v="24327.6391345995"/>
    <n v="80"/>
    <x v="0"/>
    <s v="Sentinel"/>
    <n v="1667.3173076922999"/>
    <n v="3843.1800378283001"/>
    <n v="17.516572352465602"/>
    <n v="4.52558613708936"/>
    <n v="364.549626360866"/>
    <n v="112.341346153846"/>
    <n v="90.408814145031997"/>
    <n v="108.70978172999099"/>
    <n v="89.545284477877303"/>
    <x v="4992"/>
  </r>
  <r>
    <n v="14400072"/>
    <n v="20"/>
    <n v="2"/>
    <n v="9"/>
    <n v="15740.0748405544"/>
    <n v="24328.180955489301"/>
    <n v="80"/>
    <x v="1581"/>
    <s v="Dflt-360384-384-11-I17 KI0001179"/>
    <n v="18.168269230769202"/>
    <n v="4.4490224601132002"/>
    <n v="17.563442768411701"/>
    <n v="4.3213029438193002"/>
    <n v="0.139963911399128"/>
    <n v="103.32692307692299"/>
    <n v="82.769018533471097"/>
    <n v="103.795918367346"/>
    <n v="88.025652978410207"/>
    <x v="4993"/>
  </r>
  <r>
    <n v="14400072"/>
    <n v="20"/>
    <n v="3"/>
    <n v="9"/>
    <n v="16009.7500588563"/>
    <n v="24328.722776379102"/>
    <n v="80"/>
    <x v="1643"/>
    <s v="Dflt-360384-384-03-I17 KI0001122"/>
    <n v="18.5865384615384"/>
    <n v="4.5055747027839699"/>
    <n v="17.4001774622892"/>
    <n v="4.3987696880903"/>
    <n v="0.26970291317167"/>
    <n v="96.423076923076906"/>
    <n v="73.337364847942496"/>
    <n v="102.696539485359"/>
    <n v="83.237882008941696"/>
    <x v="4994"/>
  </r>
  <r>
    <n v="14400072"/>
    <n v="20"/>
    <n v="4"/>
    <n v="9"/>
    <n v="16279.4252771581"/>
    <n v="24329.264597269001"/>
    <n v="80"/>
    <x v="1631"/>
    <s v="Dflt-360384-384-10-I5 KI0001172"/>
    <n v="16.5913461538461"/>
    <n v="4.53207819915482"/>
    <n v="17.0996503496503"/>
    <n v="4.3591636319427502"/>
    <n v="-0.116605899370118"/>
    <n v="106.192307692307"/>
    <n v="99.843346232897503"/>
    <n v="100.858391608391"/>
    <n v="87.396477518992498"/>
    <x v="4995"/>
  </r>
  <r>
    <n v="14400072"/>
    <n v="20"/>
    <n v="5"/>
    <n v="9"/>
    <n v="16549.100495459901"/>
    <n v="24329.806418158802"/>
    <n v="80"/>
    <x v="1645"/>
    <s v="Dflt-360384-384-12-I5 KI0000915"/>
    <n v="17.7163461538461"/>
    <n v="4.3113582229190097"/>
    <n v="17.0807453416149"/>
    <n v="4.1838465056555796"/>
    <n v="0.15191781327829801"/>
    <n v="94.677884615384599"/>
    <n v="81.376186576166006"/>
    <n v="100.794143744454"/>
    <n v="89.539095085151999"/>
    <x v="4996"/>
  </r>
  <r>
    <n v="14400072"/>
    <n v="20"/>
    <n v="6"/>
    <n v="9"/>
    <n v="16818.775713761701"/>
    <n v="24330.348239048599"/>
    <n v="80"/>
    <x v="1646"/>
    <s v="Dflt-360384-384-05-M17 KI0001107"/>
    <n v="16.846153846153801"/>
    <n v="3.9364402866266701"/>
    <n v="17.193886462881999"/>
    <n v="4.3327691363441003"/>
    <n v="-8.0256437808190403E-2"/>
    <n v="98.052884615384599"/>
    <n v="90.561188894507595"/>
    <n v="100.82270742358"/>
    <n v="91.081234482004703"/>
    <x v="4997"/>
  </r>
  <r>
    <n v="14400072"/>
    <n v="20"/>
    <n v="7"/>
    <n v="9"/>
    <n v="17088.450932063501"/>
    <n v="24330.8900599384"/>
    <n v="80"/>
    <x v="1647"/>
    <s v="Dflt-360384-384-01-I5 KI0001184"/>
    <n v="18.043269230769202"/>
    <n v="3.9116508521407201"/>
    <n v="17.5236013986014"/>
    <n v="4.4605264398764799"/>
    <n v="0.116503699545881"/>
    <n v="78.115384615384599"/>
    <n v="77.050658621992596"/>
    <n v="94.992132867132796"/>
    <n v="87.7802949577151"/>
    <x v="4998"/>
  </r>
  <r>
    <n v="14400072"/>
    <n v="20"/>
    <n v="8"/>
    <n v="9"/>
    <n v="17358.1261503653"/>
    <n v="24331.431880828299"/>
    <n v="80"/>
    <x v="0"/>
    <s v="Sentinel"/>
    <n v="1506.6923076922999"/>
    <n v="3458.5389091485799"/>
    <n v="17.839160839160801"/>
    <n v="4.5698163719597602"/>
    <n v="325.80152585313903"/>
    <n v="86.793269230769198"/>
    <n v="97.748846898985704"/>
    <n v="85.625874125874105"/>
    <n v="80.680355849736401"/>
    <x v="4999"/>
  </r>
  <r>
    <n v="14400072"/>
    <n v="20"/>
    <n v="9"/>
    <n v="9"/>
    <n v="17627.8013686671"/>
    <n v="24331.9737017181"/>
    <n v="80"/>
    <x v="0"/>
    <s v="Sentinel"/>
    <n v="1361.4855769230701"/>
    <n v="2974.3013594313202"/>
    <n v="18.038461538461501"/>
    <n v="4.6132133587420299"/>
    <n v="291.21720824786502"/>
    <n v="84.326923076922995"/>
    <n v="84.925752901679701"/>
    <n v="85.524475524475505"/>
    <n v="78.418130856980696"/>
    <x v="5000"/>
  </r>
  <r>
    <n v="14400072"/>
    <n v="20"/>
    <n v="10"/>
    <n v="9"/>
    <n v="17897.4765869689"/>
    <n v="24332.5155226079"/>
    <n v="80"/>
    <x v="1588"/>
    <s v="Dflt-360384-384-06-E17 KI0001136"/>
    <n v="17.067307692307601"/>
    <n v="4.1712487133234299"/>
    <n v="17.2534965034965"/>
    <n v="4.3883274540983503"/>
    <n v="-4.2428194599499099E-2"/>
    <n v="93.048076923076906"/>
    <n v="78.592899440443205"/>
    <n v="93.404720279720195"/>
    <n v="81.608381828780097"/>
    <x v="5001"/>
  </r>
  <r>
    <n v="14400072"/>
    <n v="20"/>
    <n v="11"/>
    <n v="9"/>
    <n v="18167.151805270802"/>
    <n v="24333.057343497701"/>
    <n v="80"/>
    <x v="1594"/>
    <s v="Dflt-360384-384-10-A17 KI0001172"/>
    <n v="17.019230769230699"/>
    <n v="4.1335418999997096"/>
    <n v="16.899475524475498"/>
    <n v="4.3102414715543702"/>
    <n v="2.7783883001817101E-2"/>
    <n v="95.072115384615302"/>
    <n v="81.527423367292499"/>
    <n v="98.582167832167798"/>
    <n v="84.986579957796096"/>
    <x v="5002"/>
  </r>
  <r>
    <n v="14400072"/>
    <n v="20"/>
    <n v="12"/>
    <n v="9"/>
    <n v="18436.827023572601"/>
    <n v="24333.599164387499"/>
    <n v="80"/>
    <x v="1648"/>
    <s v="Dflt-360384-384-08-I5 KI0001150"/>
    <n v="16.182692307692299"/>
    <n v="3.9534902376471801"/>
    <n v="16.612762237762201"/>
    <n v="4.1763417164164496"/>
    <n v="-0.10297766784250401"/>
    <n v="101.591346153846"/>
    <n v="98.500299307019802"/>
    <n v="103.730769230769"/>
    <n v="89.680430489014697"/>
    <x v="5003"/>
  </r>
  <r>
    <n v="14400072"/>
    <n v="20"/>
    <n v="13"/>
    <n v="9"/>
    <n v="18706.502241874401"/>
    <n v="24334.140985277401"/>
    <n v="80"/>
    <x v="1607"/>
    <s v="Dflt-360384-384-07-A17 KI0001141"/>
    <n v="16.4038461538461"/>
    <n v="4.1775941520698501"/>
    <n v="16.362762237762201"/>
    <n v="3.9616224592839"/>
    <n v="1.0370477375409101E-2"/>
    <n v="99.375"/>
    <n v="88.212068280845799"/>
    <n v="101.70979020979"/>
    <n v="93.046747642296097"/>
    <x v="5004"/>
  </r>
  <r>
    <n v="14400072"/>
    <n v="20"/>
    <n v="14"/>
    <n v="9"/>
    <n v="18976.177460176201"/>
    <n v="24334.682806167199"/>
    <n v="80"/>
    <x v="1577"/>
    <s v="Dflt-360384-384-12-M17 KI0000915"/>
    <n v="15.6971153846153"/>
    <n v="3.6320675593822802"/>
    <n v="16.634615384615302"/>
    <n v="4.14565123385582"/>
    <n v="-0.226140586150572"/>
    <n v="93.216346153846104"/>
    <n v="91.020476997229807"/>
    <n v="96.592657342657304"/>
    <n v="84.800208317555203"/>
    <x v="5005"/>
  </r>
  <r>
    <n v="14400072"/>
    <n v="20"/>
    <n v="15"/>
    <n v="9"/>
    <n v="19245.852678478001"/>
    <n v="24335.224627056999"/>
    <n v="80"/>
    <x v="1649"/>
    <s v="Dflt-360384-384-08-E5 KI0001150"/>
    <n v="16.519230769230699"/>
    <n v="3.7287365596621198"/>
    <n v="16.7587412587412"/>
    <n v="4.3163185017532504"/>
    <n v="-5.5489531046701603E-2"/>
    <n v="82.293269230769198"/>
    <n v="80.970884801056499"/>
    <n v="86.7736013986014"/>
    <n v="81.696384670001194"/>
    <x v="5006"/>
  </r>
  <r>
    <n v="14400072"/>
    <n v="20"/>
    <n v="16"/>
    <n v="9"/>
    <n v="19515.5278967798"/>
    <n v="24335.7664479468"/>
    <n v="80"/>
    <x v="1587"/>
    <s v="Dflt-360384-384-11-E5 KI0001179"/>
    <n v="16.331730769230699"/>
    <n v="4.0431034448769996"/>
    <n v="16.418284789644002"/>
    <n v="4.1802768102312298"/>
    <n v="-2.07053322883788E-2"/>
    <n v="84.807692307692307"/>
    <n v="81.592512020108003"/>
    <n v="85.902912621359206"/>
    <n v="83.429835787967605"/>
    <x v="5007"/>
  </r>
  <r>
    <n v="14400072"/>
    <n v="20"/>
    <n v="1"/>
    <n v="10"/>
    <n v="15469.857801362799"/>
    <n v="24597.3143529013"/>
    <n v="80"/>
    <x v="1623"/>
    <s v="Dflt-360384-384-13-I5 KI0000986"/>
    <n v="17.9375"/>
    <n v="4.3678169054151903"/>
    <n v="16.064672594987801"/>
    <n v="7.6455864967882903"/>
    <n v="0.244955361606183"/>
    <n v="97.4375"/>
    <n v="86.662730086569994"/>
    <n v="110.46564268391199"/>
    <n v="94.382260768579997"/>
    <x v="5008"/>
  </r>
  <r>
    <n v="14400072"/>
    <n v="20"/>
    <n v="2"/>
    <n v="10"/>
    <n v="15739.533019664599"/>
    <n v="24597.8561737911"/>
    <n v="80"/>
    <x v="1650"/>
    <s v="Dflt-360384-384-07-E5 KI0001141"/>
    <n v="17.355769230769202"/>
    <n v="4.3099131466145497"/>
    <n v="15.8471615720524"/>
    <n v="4.3754229514941896"/>
    <n v="0.344791275138702"/>
    <n v="122.903846153846"/>
    <n v="92.880042489758793"/>
    <n v="104.239301310043"/>
    <n v="87.845032425189302"/>
    <x v="5009"/>
  </r>
  <r>
    <n v="14400072"/>
    <n v="20"/>
    <n v="3"/>
    <n v="10"/>
    <n v="16009.208237966401"/>
    <n v="24598.397994681"/>
    <n v="80"/>
    <x v="1598"/>
    <s v="Dflt-360384-384-13-E5 KI0000986"/>
    <n v="16.6875"/>
    <n v="4.1246721897718004"/>
    <n v="15.566433566433499"/>
    <n v="4.3945443617836499"/>
    <n v="0.25510413396109499"/>
    <n v="99.149038461538396"/>
    <n v="77.671286516160094"/>
    <n v="102.856643356643"/>
    <n v="82.326234090368601"/>
    <x v="5010"/>
  </r>
  <r>
    <n v="14400072"/>
    <n v="20"/>
    <n v="4"/>
    <n v="10"/>
    <n v="16278.8834562682"/>
    <n v="24598.9398155708"/>
    <n v="80"/>
    <x v="1606"/>
    <s v="Dflt-360384-384-09-A17 KI0001163"/>
    <n v="16.4615384615384"/>
    <n v="4.3971649015698304"/>
    <n v="15.648601398601301"/>
    <n v="4.22723621482666"/>
    <n v="0.19230935335142901"/>
    <n v="100.75"/>
    <n v="90.3918020874425"/>
    <n v="96.284965034964998"/>
    <n v="80.5374923625495"/>
    <x v="5011"/>
  </r>
  <r>
    <n v="14400072"/>
    <n v="20"/>
    <n v="5"/>
    <n v="10"/>
    <n v="16548.5586745701"/>
    <n v="24599.481636460601"/>
    <n v="80"/>
    <x v="1651"/>
    <s v="Dflt-360384-384-02-E17 KI0001263"/>
    <n v="19.269230769230699"/>
    <n v="5.1863926421987401"/>
    <n v="16.339737991266301"/>
    <n v="4.2540339880548697"/>
    <n v="0.68863878055282701"/>
    <n v="120.798076923076"/>
    <n v="95.557612485840593"/>
    <n v="98.572052401746703"/>
    <n v="84.643492313255507"/>
    <x v="5012"/>
  </r>
  <r>
    <n v="14400072"/>
    <n v="20"/>
    <n v="6"/>
    <n v="10"/>
    <n v="16818.2338928719"/>
    <n v="24600.023457350399"/>
    <n v="80"/>
    <x v="1640"/>
    <s v="Dflt-360384-384-08-E17 KI0001150"/>
    <n v="17.9038461538461"/>
    <n v="4.3820420923820702"/>
    <n v="16.061224489795901"/>
    <n v="4.2735620163033596"/>
    <n v="0.43116764353032699"/>
    <n v="110.173076923076"/>
    <n v="88.780622269347404"/>
    <n v="102.96007098491501"/>
    <n v="92.020286347909703"/>
    <x v="5013"/>
  </r>
  <r>
    <n v="14400072"/>
    <n v="20"/>
    <n v="7"/>
    <n v="10"/>
    <n v="17087.9091111737"/>
    <n v="24600.565278240199"/>
    <n v="80"/>
    <x v="0"/>
    <s v="Sentinel"/>
    <n v="1438.8701923076901"/>
    <n v="3288.3120607861201"/>
    <n v="16.019230769230699"/>
    <n v="4.3238217323704404"/>
    <n v="329.07253110974398"/>
    <n v="100.68269230769199"/>
    <n v="81.656264117791693"/>
    <n v="97.135489510489506"/>
    <n v="88.441419112430097"/>
    <x v="5014"/>
  </r>
  <r>
    <n v="14400072"/>
    <n v="20"/>
    <n v="8"/>
    <n v="10"/>
    <n v="17357.5843294755"/>
    <n v="24601.107099130099"/>
    <n v="80"/>
    <x v="1652"/>
    <s v="Dflt-360384-384-03-A5 KI0001122"/>
    <n v="17.740384615384599"/>
    <n v="4.1590845708467601"/>
    <n v="16.097902097902001"/>
    <n v="4.2847749413600997"/>
    <n v="0.38332993913588098"/>
    <n v="85.625"/>
    <n v="82.286984612017804"/>
    <n v="87.486888111888106"/>
    <n v="79.831782295286501"/>
    <x v="5015"/>
  </r>
  <r>
    <n v="14400072"/>
    <n v="20"/>
    <n v="9"/>
    <n v="10"/>
    <n v="17627.259547777299"/>
    <n v="24601.648920019899"/>
    <n v="80"/>
    <x v="1589"/>
    <s v="Dflt-360384-384-01-A5 KI0001184"/>
    <n v="22.572115384615302"/>
    <n v="6.5003395877382504"/>
    <n v="16.3531468531468"/>
    <n v="4.3680467894309301"/>
    <n v="1.4237412810037"/>
    <n v="78.817307692307693"/>
    <n v="73.032298495396603"/>
    <n v="83.354020979020902"/>
    <n v="72.075545676262607"/>
    <x v="5016"/>
  </r>
  <r>
    <n v="14400072"/>
    <n v="20"/>
    <n v="10"/>
    <n v="10"/>
    <n v="17896.934766079099"/>
    <n v="24602.1907409097"/>
    <n v="80"/>
    <x v="0"/>
    <s v="Sentinel"/>
    <n v="1780.49038461538"/>
    <n v="3771.2899280035899"/>
    <n v="16.625874125874098"/>
    <n v="4.9352338674892602"/>
    <n v="357.40241655191301"/>
    <n v="110.8125"/>
    <n v="96.382393647846598"/>
    <n v="100.548951048951"/>
    <n v="84.054226475592401"/>
    <x v="5017"/>
  </r>
  <r>
    <n v="14400072"/>
    <n v="20"/>
    <n v="11"/>
    <n v="10"/>
    <n v="18166.609984380899"/>
    <n v="24602.732561799501"/>
    <n v="80"/>
    <x v="1651"/>
    <s v="Dflt-360384-384-02-E17 KI0001263"/>
    <n v="19.1490384615384"/>
    <n v="4.7980263408772004"/>
    <n v="16.316433566433499"/>
    <n v="4.8074326058274099"/>
    <n v="0.589213646317433"/>
    <n v="109.10096153846099"/>
    <n v="84.010212285806105"/>
    <n v="107.825174825174"/>
    <n v="90.755834710834606"/>
    <x v="5018"/>
  </r>
  <r>
    <n v="14400072"/>
    <n v="20"/>
    <n v="12"/>
    <n v="10"/>
    <n v="18436.285202682699"/>
    <n v="24603.2743826894"/>
    <n v="80"/>
    <x v="1653"/>
    <s v="Dflt-360384-384-05-I5 KI0001107"/>
    <n v="17.1875"/>
    <n v="4.0046172269787998"/>
    <n v="15.463286713286699"/>
    <n v="4.1661785538992797"/>
    <n v="0.41385967125665502"/>
    <n v="102.086538461538"/>
    <n v="87.1006944440349"/>
    <n v="99.332167832167798"/>
    <n v="82.498907474349807"/>
    <x v="5019"/>
  </r>
  <r>
    <n v="14400072"/>
    <n v="20"/>
    <n v="13"/>
    <n v="10"/>
    <n v="18705.9604209846"/>
    <n v="24603.816203579201"/>
    <n v="80"/>
    <x v="1654"/>
    <s v="Dflt-360384-384-09-M17 KI0001163"/>
    <n v="17.581730769230699"/>
    <n v="4.3048555864073403"/>
    <n v="15.2263986013986"/>
    <n v="4.1489280318107298"/>
    <n v="0.56769655915294803"/>
    <n v="75.1875"/>
    <n v="68.628728268488203"/>
    <n v="95.715034965034903"/>
    <n v="80.981798338032107"/>
    <x v="5020"/>
  </r>
  <r>
    <n v="14400072"/>
    <n v="20"/>
    <n v="14"/>
    <n v="10"/>
    <n v="18975.6356392864"/>
    <n v="24604.358024468998"/>
    <n v="80"/>
    <x v="1655"/>
    <s v="Dflt-360384-384-04-I17 KI0001113"/>
    <n v="16.8365384615384"/>
    <n v="4.4041295676354304"/>
    <n v="15.364510489510399"/>
    <n v="4.1529961302993703"/>
    <n v="0.35444963728436102"/>
    <n v="111.735576923076"/>
    <n v="92.064997334940202"/>
    <n v="96.936188811188799"/>
    <n v="84.410545306267295"/>
    <x v="5021"/>
  </r>
  <r>
    <n v="14400072"/>
    <n v="20"/>
    <n v="15"/>
    <n v="10"/>
    <n v="19245.3108575882"/>
    <n v="24604.899845358799"/>
    <n v="80"/>
    <x v="1599"/>
    <s v="Dflt-360384-384-09-I5 KI0001163"/>
    <n v="16.956730769230699"/>
    <n v="4.4606239737515496"/>
    <n v="15.390734265734199"/>
    <n v="4.1634378637694596"/>
    <n v="0.37613062923885998"/>
    <n v="91.427884615384599"/>
    <n v="79.185180913440902"/>
    <n v="86.002622377622302"/>
    <n v="77.800797900550407"/>
    <x v="5022"/>
  </r>
  <r>
    <n v="14400072"/>
    <n v="20"/>
    <n v="16"/>
    <n v="10"/>
    <n v="19514.986075889999"/>
    <n v="24605.4416662486"/>
    <n v="80"/>
    <x v="1656"/>
    <s v="Dflt-360384-384-03-I5 KI0001122"/>
    <n v="17.975961538461501"/>
    <n v="4.0589880131417404"/>
    <n v="15.4967637540453"/>
    <n v="4.19459768284002"/>
    <n v="0.59104542839914198"/>
    <n v="62.581730769230703"/>
    <n v="61.089413133573601"/>
    <n v="80.011326860841393"/>
    <n v="77.198205798440199"/>
    <x v="5023"/>
  </r>
  <r>
    <n v="14400072"/>
    <n v="20"/>
    <n v="1"/>
    <n v="11"/>
    <n v="15469.315980473"/>
    <n v="24866.989571203099"/>
    <n v="80"/>
    <x v="1580"/>
    <s v="Dflt-360384-384-04-I5 KI0001113"/>
    <n v="17.100961538461501"/>
    <n v="4.3945332121133003"/>
    <n v="16.182847896440101"/>
    <n v="7.6655766272762804"/>
    <n v="0.119770982231721"/>
    <n v="105"/>
    <n v="92.380432077194897"/>
    <n v="109.15614886731299"/>
    <n v="90.575822727914897"/>
    <x v="5024"/>
  </r>
  <r>
    <n v="14400072"/>
    <n v="20"/>
    <n v="2"/>
    <n v="11"/>
    <n v="15738.9911987748"/>
    <n v="24867.5313920929"/>
    <n v="80"/>
    <x v="1657"/>
    <s v="Dflt-360384-384-09-E5 KI0001163"/>
    <n v="16.697115384615302"/>
    <n v="4.0536772653112996"/>
    <n v="16.004370629370602"/>
    <n v="4.5828597267668201"/>
    <n v="0.15115992994476299"/>
    <n v="99.615384615384599"/>
    <n v="79.111387842652107"/>
    <n v="99.872377622377599"/>
    <n v="82.396594271206098"/>
    <x v="5025"/>
  </r>
  <r>
    <n v="14400072"/>
    <n v="20"/>
    <n v="3"/>
    <n v="11"/>
    <n v="16008.6664170766"/>
    <n v="24868.073212982799"/>
    <n v="80"/>
    <x v="18"/>
    <s v="DMSO"/>
    <n v="22.572115384615302"/>
    <n v="28.887623636625101"/>
    <n v="15.8793706293706"/>
    <n v="4.47910388714803"/>
    <n v="1.49421512067365"/>
    <n v="88.115384615384599"/>
    <n v="78.924477982765694"/>
    <n v="91.645104895104893"/>
    <n v="82.256463561936997"/>
    <x v="5026"/>
  </r>
  <r>
    <n v="14400072"/>
    <n v="20"/>
    <n v="4"/>
    <n v="11"/>
    <n v="16278.3416353784"/>
    <n v="24868.6150338726"/>
    <n v="80"/>
    <x v="1658"/>
    <s v="Dflt-360384-384-07-M5 KI0001141"/>
    <n v="17.0625"/>
    <n v="4.5468646741886403"/>
    <n v="16.421328671328599"/>
    <n v="4.6149763408105198"/>
    <n v="0.13893274446532"/>
    <n v="78.461538461538396"/>
    <n v="73.365709748246104"/>
    <n v="86.712412587412501"/>
    <n v="76.7676221981353"/>
    <x v="5027"/>
  </r>
  <r>
    <n v="14400072"/>
    <n v="20"/>
    <n v="5"/>
    <n v="11"/>
    <n v="16548.016853680201"/>
    <n v="24869.156854762401"/>
    <n v="80"/>
    <x v="1583"/>
    <s v="Dflt-360384-384-10-E17 KI0001172"/>
    <n v="16.451923076922998"/>
    <n v="3.8352610173241"/>
    <n v="16.5725524475524"/>
    <n v="4.32689367440741"/>
    <n v="-2.7878977323354402E-2"/>
    <n v="80.615384615384599"/>
    <n v="75.577559206561403"/>
    <n v="89.134615384615302"/>
    <n v="76.614917053155196"/>
    <x v="5028"/>
  </r>
  <r>
    <n v="14400072"/>
    <n v="20"/>
    <n v="6"/>
    <n v="11"/>
    <n v="16817.692071982099"/>
    <n v="24869.698675652198"/>
    <n v="80"/>
    <x v="0"/>
    <s v="Sentinel"/>
    <n v="1493.7740384615299"/>
    <n v="3660.7207087669499"/>
    <n v="16.5661047027506"/>
    <n v="4.2787547218222803"/>
    <n v="345.24248988258398"/>
    <n v="114.759615384615"/>
    <n v="89.504887618187496"/>
    <n v="97.354037267080699"/>
    <n v="88.342610358236598"/>
    <x v="5029"/>
  </r>
  <r>
    <n v="14400072"/>
    <n v="20"/>
    <n v="7"/>
    <n v="11"/>
    <n v="17087.367290283899"/>
    <n v="24870.240496542101"/>
    <n v="80"/>
    <x v="1592"/>
    <s v="Dflt-360384-384-04-M17 KI0001113"/>
    <n v="17.639423076922998"/>
    <n v="5.23025441117555"/>
    <n v="16.434782608695599"/>
    <n v="4.4227527915670599"/>
    <n v="0.27237345721070599"/>
    <n v="104.177884615384"/>
    <n v="80.144053544864207"/>
    <n v="97.044365572315797"/>
    <n v="87.292701744904804"/>
    <x v="5030"/>
  </r>
  <r>
    <n v="14400072"/>
    <n v="20"/>
    <n v="8"/>
    <n v="11"/>
    <n v="17357.042508585699"/>
    <n v="24870.782317431898"/>
    <n v="80"/>
    <x v="1659"/>
    <s v="Dflt-360384-384-11-E17 KI0001179"/>
    <n v="17.125"/>
    <n v="4.7680577806901603"/>
    <n v="16.307692307692299"/>
    <n v="4.2099296029706696"/>
    <n v="0.19413809003622501"/>
    <n v="86.961538461538396"/>
    <n v="70.799544093072896"/>
    <n v="85.485139860139796"/>
    <n v="81.503527248833905"/>
    <x v="5031"/>
  </r>
  <r>
    <n v="14400072"/>
    <n v="20"/>
    <n v="9"/>
    <n v="11"/>
    <n v="17626.717726887498"/>
    <n v="24871.324138321699"/>
    <n v="80"/>
    <x v="1582"/>
    <s v="Dflt-360384-384-05-M5 KI0001107"/>
    <n v="16.5865384615384"/>
    <n v="3.88069823446531"/>
    <n v="15.9763986013986"/>
    <n v="4.1935642877536097"/>
    <n v="0.14549433805549"/>
    <n v="77.221153846153797"/>
    <n v="74.480309314554503"/>
    <n v="81.347902097902093"/>
    <n v="75.586827388241304"/>
    <x v="5032"/>
  </r>
  <r>
    <n v="14400072"/>
    <n v="20"/>
    <n v="10"/>
    <n v="11"/>
    <n v="17896.392945189298"/>
    <n v="24871.8659592115"/>
    <n v="80"/>
    <x v="1660"/>
    <s v="Dflt-360384-384-04-E17 KI0001113"/>
    <n v="16.3365384615384"/>
    <n v="4.48311056359797"/>
    <n v="16.436188811188799"/>
    <n v="4.6836404188133303"/>
    <n v="-2.1276259648386399E-2"/>
    <n v="95.5"/>
    <n v="79.989302169343006"/>
    <n v="104.047202797202"/>
    <n v="88.988888336805303"/>
    <x v="5033"/>
  </r>
  <r>
    <n v="14400072"/>
    <n v="20"/>
    <n v="11"/>
    <n v="11"/>
    <n v="18166.068163491102"/>
    <n v="24872.407780101301"/>
    <n v="80"/>
    <x v="0"/>
    <s v="Sentinel"/>
    <n v="1522.49038461538"/>
    <n v="3176.3872287286699"/>
    <n v="17.0017482517482"/>
    <n v="4.6230265590837103"/>
    <n v="325.65000808950998"/>
    <n v="109.028846153846"/>
    <n v="97.156144816432999"/>
    <n v="105.308566433566"/>
    <n v="91.183995555674798"/>
    <x v="5034"/>
  </r>
  <r>
    <n v="14400072"/>
    <n v="20"/>
    <n v="12"/>
    <n v="11"/>
    <n v="18435.743381792901"/>
    <n v="24872.9496009912"/>
    <n v="80"/>
    <x v="1661"/>
    <s v="Dflt-360384-384-11-M17 KI0001179"/>
    <n v="15.817307692307599"/>
    <n v="3.9510573635345798"/>
    <n v="16.2027972027972"/>
    <n v="4.4825761208431203"/>
    <n v="-8.59973149584808E-2"/>
    <n v="165.480769230769"/>
    <n v="110.19986046071899"/>
    <n v="98.9222027972028"/>
    <n v="81.958020957948193"/>
    <x v="5035"/>
  </r>
  <r>
    <n v="14400072"/>
    <n v="20"/>
    <n v="13"/>
    <n v="11"/>
    <n v="18705.418600094701"/>
    <n v="24873.491421881001"/>
    <n v="80"/>
    <x v="1652"/>
    <s v="Dflt-360384-384-03-A5 KI0001122"/>
    <n v="15.557692307692299"/>
    <n v="3.6157426172995502"/>
    <n v="15.242132867132799"/>
    <n v="4.1707365061012096"/>
    <n v="7.5660363606720696E-2"/>
    <n v="115.99519230769199"/>
    <n v="95.914349692244102"/>
    <n v="102.619755244755"/>
    <n v="85.965951106181805"/>
    <x v="5036"/>
  </r>
  <r>
    <n v="14400072"/>
    <n v="20"/>
    <n v="14"/>
    <n v="11"/>
    <n v="18975.093818396501"/>
    <n v="24874.033242770802"/>
    <n v="80"/>
    <x v="20"/>
    <s v="Rapamycin"/>
    <n v="15.2115384615384"/>
    <n v="4.0718854943735696"/>
    <n v="15.2482517482517"/>
    <n v="4.0679861024381303"/>
    <n v="-9.0249292374137303E-3"/>
    <n v="548.53365384615302"/>
    <n v="255.518418766548"/>
    <n v="109.676573426573"/>
    <n v="91.1485873487416"/>
    <x v="5037"/>
  </r>
  <r>
    <n v="14400072"/>
    <n v="20"/>
    <n v="15"/>
    <n v="11"/>
    <n v="19244.769036698399"/>
    <n v="24874.575063660599"/>
    <n v="80"/>
    <x v="1600"/>
    <s v="Dflt-360384-384-07-M17 KI0001141"/>
    <n v="16.807692307692299"/>
    <n v="4.0822715280101498"/>
    <n v="15.722027972027901"/>
    <n v="4.0585320746072897"/>
    <n v="0.26750172616767698"/>
    <n v="96.985576923076906"/>
    <n v="82.573771117651106"/>
    <n v="89.631118881118795"/>
    <n v="77.161013268866299"/>
    <x v="5038"/>
  </r>
  <r>
    <n v="14400072"/>
    <n v="20"/>
    <n v="16"/>
    <n v="11"/>
    <n v="19514.444255000199"/>
    <n v="24875.116884550502"/>
    <n v="80"/>
    <x v="1579"/>
    <s v="Dflt-360384-384-13-I17 KI0000986"/>
    <n v="16.081730769230699"/>
    <n v="4.2219723886581297"/>
    <n v="15.581715210355901"/>
    <n v="4.1335656152520297"/>
    <n v="0.12096470829683301"/>
    <n v="83.581730769230703"/>
    <n v="79.226932173471297"/>
    <n v="83.084142394821995"/>
    <n v="77.470138568970995"/>
    <x v="5039"/>
  </r>
  <r>
    <n v="14400072"/>
    <n v="20"/>
    <n v="1"/>
    <n v="12"/>
    <n v="15468.774159583199"/>
    <n v="25136.664789504899"/>
    <n v="80"/>
    <x v="1662"/>
    <s v="Dflt-360384-384-06-I5 KI0001136"/>
    <n v="20.3990384615384"/>
    <n v="4.1462910950238996"/>
    <n v="18.456310679611601"/>
    <n v="4.5093072373795202"/>
    <n v="0.43082621778856101"/>
    <n v="98.894230769230703"/>
    <n v="79.3845216299014"/>
    <n v="104.280744336569"/>
    <n v="99.101193671661804"/>
    <x v="5040"/>
  </r>
  <r>
    <n v="14400072"/>
    <n v="20"/>
    <n v="2"/>
    <n v="12"/>
    <n v="15738.449377884999"/>
    <n v="25137.206610394798"/>
    <n v="80"/>
    <x v="1663"/>
    <s v="Dflt-360384-384-07-A5 KI0001141"/>
    <n v="20.057692307692299"/>
    <n v="4.0354842505075696"/>
    <n v="18.4510489510489"/>
    <n v="4.5127305106708304"/>
    <n v="0.35602466241763697"/>
    <n v="97.908653846153797"/>
    <n v="93.429767545319706"/>
    <n v="96.744755244755197"/>
    <n v="82.733593162194396"/>
    <x v="5041"/>
  </r>
  <r>
    <n v="14400072"/>
    <n v="20"/>
    <n v="3"/>
    <n v="12"/>
    <n v="16008.124596186801"/>
    <n v="25137.748431284599"/>
    <n v="80"/>
    <x v="1621"/>
    <s v="Dflt-360384-384-12-E5 KI0000915"/>
    <n v="20.283653846153801"/>
    <n v="4.0787113956994103"/>
    <n v="18.776223776223699"/>
    <n v="4.5117090561412301"/>
    <n v="0.33411508835619302"/>
    <n v="85.451923076922995"/>
    <n v="78.254623825994599"/>
    <n v="81.366258741258704"/>
    <n v="77.731818515838199"/>
    <x v="5042"/>
  </r>
  <r>
    <n v="14400072"/>
    <n v="20"/>
    <n v="4"/>
    <n v="12"/>
    <n v="16277.799814488601"/>
    <n v="25138.2902521744"/>
    <n v="80"/>
    <x v="1656"/>
    <s v="Dflt-360384-384-03-I5 KI0001122"/>
    <n v="21.913461538461501"/>
    <n v="4.6906424377999496"/>
    <n v="19.75"/>
    <n v="4.7655248685456701"/>
    <n v="0.45398179594890598"/>
    <n v="76.490384615384599"/>
    <n v="75.9846258731517"/>
    <n v="77.659090909090907"/>
    <n v="76.664621570657701"/>
    <x v="5043"/>
  </r>
  <r>
    <n v="14400072"/>
    <n v="20"/>
    <n v="5"/>
    <n v="12"/>
    <n v="16547.4750327904"/>
    <n v="25138.832073064201"/>
    <n v="80"/>
    <x v="0"/>
    <s v="Sentinel"/>
    <n v="1072.11538461538"/>
    <n v="2943.86309127104"/>
    <n v="19.564685314685299"/>
    <n v="4.85733650347247"/>
    <n v="216.692975367928"/>
    <n v="89.75"/>
    <n v="89.646447653674898"/>
    <n v="85.049825174825102"/>
    <n v="81.282982331805798"/>
    <x v="5044"/>
  </r>
  <r>
    <n v="14400072"/>
    <n v="20"/>
    <n v="6"/>
    <n v="12"/>
    <n v="16817.1502510922"/>
    <n v="25139.373893954002"/>
    <n v="80"/>
    <x v="1610"/>
    <s v="Dflt-360384-384-01-I17 KI0001184"/>
    <n v="21.389423076922998"/>
    <n v="4.4975723851281604"/>
    <n v="19.203671328671302"/>
    <n v="4.9016145995156402"/>
    <n v="0.44592484861370602"/>
    <n v="103.278846153846"/>
    <n v="87.3141935693655"/>
    <n v="93.189685314685306"/>
    <n v="83.310606775485496"/>
    <x v="5045"/>
  </r>
  <r>
    <n v="14400072"/>
    <n v="20"/>
    <n v="7"/>
    <n v="12"/>
    <n v="17086.825469394"/>
    <n v="25139.915714843901"/>
    <n v="80"/>
    <x v="1663"/>
    <s v="Dflt-360384-384-07-A5 KI0001141"/>
    <n v="20.7740384615384"/>
    <n v="5.2552079515377201"/>
    <n v="18.834960070984899"/>
    <n v="4.5657284506425899"/>
    <n v="0.42470296065913199"/>
    <n v="82.557692307692307"/>
    <n v="73.125593610092494"/>
    <n v="96.190771960958301"/>
    <n v="84.048196677324299"/>
    <x v="5046"/>
  </r>
  <r>
    <n v="14400072"/>
    <n v="20"/>
    <n v="8"/>
    <n v="12"/>
    <n v="17356.500687695901"/>
    <n v="25140.457535733702"/>
    <n v="80"/>
    <x v="1664"/>
    <s v="Dflt-360384-384-02-A5 KI0001263"/>
    <n v="20.533653846153801"/>
    <n v="4.1427441336752304"/>
    <n v="18.362445414847102"/>
    <n v="4.1408166560351498"/>
    <n v="0.52434304912829"/>
    <n v="91.129807692307693"/>
    <n v="84.297307398151204"/>
    <n v="85.490829694323097"/>
    <n v="80.8393963022245"/>
    <x v="5047"/>
  </r>
  <r>
    <n v="14400072"/>
    <n v="20"/>
    <n v="9"/>
    <n v="12"/>
    <n v="17626.175905997701"/>
    <n v="25140.999356623499"/>
    <n v="80"/>
    <x v="1625"/>
    <s v="Dflt-360384-384-08-M5 KI0001150"/>
    <n v="19.451923076922998"/>
    <n v="3.9109801242839799"/>
    <n v="18.051573426573398"/>
    <n v="4.1673847226320104"/>
    <n v="0.336026007568896"/>
    <n v="78.836538461538396"/>
    <n v="74.378981545259506"/>
    <n v="80.774475524475505"/>
    <n v="74.267023281551701"/>
    <x v="5048"/>
  </r>
  <r>
    <n v="14400072"/>
    <n v="20"/>
    <n v="10"/>
    <n v="12"/>
    <n v="17895.851124299501"/>
    <n v="25141.5411775133"/>
    <n v="80"/>
    <x v="1665"/>
    <s v="Dflt-360384-384-12-A17 KI0000915"/>
    <n v="20.25"/>
    <n v="3.9571016977269902"/>
    <n v="18.260489510489499"/>
    <n v="4.2408245386212897"/>
    <n v="0.46913294134005501"/>
    <n v="104.07692307692299"/>
    <n v="89.025190072561003"/>
    <n v="97.941433566433503"/>
    <n v="86.1691856929137"/>
    <x v="5049"/>
  </r>
  <r>
    <n v="14400072"/>
    <n v="20"/>
    <n v="11"/>
    <n v="12"/>
    <n v="18165.526342601301"/>
    <n v="25142.082998403199"/>
    <n v="80"/>
    <x v="1616"/>
    <s v="Dflt-360384-384-01-E5 KI0001184"/>
    <n v="21.177884615384599"/>
    <n v="5.4598262992017998"/>
    <n v="18.891608391608301"/>
    <n v="4.1358655836914098"/>
    <n v="0.55279268088196298"/>
    <n v="86"/>
    <n v="84.218351736606493"/>
    <n v="97.970279720279706"/>
    <n v="88.502701301621201"/>
    <x v="5050"/>
  </r>
  <r>
    <n v="14400072"/>
    <n v="20"/>
    <n v="12"/>
    <n v="12"/>
    <n v="18435.2015609031"/>
    <n v="25142.624819293"/>
    <n v="80"/>
    <x v="0"/>
    <s v="Sentinel"/>
    <n v="1099.3125"/>
    <n v="2422.3303214049001"/>
    <n v="18.687937062936999"/>
    <n v="4.2567915224930797"/>
    <n v="253.85893512214301"/>
    <n v="93.884615384615302"/>
    <n v="82.182057242103497"/>
    <n v="98.213286713286706"/>
    <n v="85.218158738076497"/>
    <x v="5051"/>
  </r>
  <r>
    <n v="14400072"/>
    <n v="20"/>
    <n v="13"/>
    <n v="12"/>
    <n v="18704.8767792049"/>
    <n v="25143.166640182801"/>
    <n v="80"/>
    <x v="1647"/>
    <s v="Dflt-360384-384-01-I5 KI0001184"/>
    <n v="20.365384615384599"/>
    <n v="3.8756083698803101"/>
    <n v="18.1520979020979"/>
    <n v="4.31714088130287"/>
    <n v="0.51267419204970699"/>
    <n v="87.822115384615302"/>
    <n v="75.215984462094696"/>
    <n v="97.633741258741196"/>
    <n v="83.290331468141602"/>
    <x v="5052"/>
  </r>
  <r>
    <n v="14400072"/>
    <n v="20"/>
    <n v="14"/>
    <n v="12"/>
    <n v="18974.5519975067"/>
    <n v="25143.708461072601"/>
    <n v="80"/>
    <x v="1635"/>
    <s v="Dflt-360384-384-06-A5 KI0001136"/>
    <n v="20.8990384615384"/>
    <n v="4.4521385352414899"/>
    <n v="17.828671328671302"/>
    <n v="4.1789536345103997"/>
    <n v="0.73472151198605995"/>
    <n v="100.74519230769199"/>
    <n v="79.039045097742701"/>
    <n v="109.26486013986001"/>
    <n v="90.379922403052703"/>
    <x v="5053"/>
  </r>
  <r>
    <n v="14400072"/>
    <n v="20"/>
    <n v="15"/>
    <n v="12"/>
    <n v="19244.2272158085"/>
    <n v="25144.250281962399"/>
    <n v="80"/>
    <x v="1659"/>
    <s v="Dflt-360384-384-11-E17 KI0001179"/>
    <n v="20.110576923076898"/>
    <n v="4.3014178849544296"/>
    <n v="17.967657342657301"/>
    <n v="4.0004155511504802"/>
    <n v="0.53567424509268602"/>
    <n v="89.971153846153797"/>
    <n v="82.177804032425399"/>
    <n v="98.278846153846104"/>
    <n v="83.736005239644697"/>
    <x v="5054"/>
  </r>
  <r>
    <n v="14400072"/>
    <n v="20"/>
    <n v="16"/>
    <n v="12"/>
    <n v="19513.9024341103"/>
    <n v="25144.792102852301"/>
    <n v="80"/>
    <x v="1666"/>
    <s v="Dflt-360384-384-05-A5 KI0001107"/>
    <n v="19.331730769230699"/>
    <n v="3.8593733155854699"/>
    <n v="17.985436893203801"/>
    <n v="3.8551585522318002"/>
    <n v="0.349218808457955"/>
    <n v="87.692307692307693"/>
    <n v="77.086811318732998"/>
    <n v="93.057443365695704"/>
    <n v="85.543176523754894"/>
    <x v="5055"/>
  </r>
  <r>
    <n v="14400072"/>
    <n v="20"/>
    <n v="1"/>
    <n v="13"/>
    <n v="15468.2323386933"/>
    <n v="25406.340007806699"/>
    <n v="80"/>
    <x v="1601"/>
    <s v="Dflt-360384-384-05-E5 KI0001107"/>
    <n v="18.360576923076898"/>
    <n v="4.2460143815934197"/>
    <n v="19.549352750809"/>
    <n v="4.4694205044718496"/>
    <n v="-0.265979857241607"/>
    <n v="101.336538461538"/>
    <n v="85.563866225190907"/>
    <n v="104.61569579288"/>
    <n v="85.2322282413663"/>
    <x v="5056"/>
  </r>
  <r>
    <n v="14400072"/>
    <n v="20"/>
    <n v="2"/>
    <n v="13"/>
    <n v="15737.9075569952"/>
    <n v="25406.881828696602"/>
    <n v="80"/>
    <x v="1667"/>
    <s v="Dflt-360384-384-09-I17 KI0001163"/>
    <n v="18.5865384615384"/>
    <n v="4.5870020730049204"/>
    <n v="19.340034965034899"/>
    <n v="4.4800184189066101"/>
    <n v="-0.16819049232400299"/>
    <n v="110.110576923076"/>
    <n v="95.928320012582205"/>
    <n v="101.968531468531"/>
    <n v="87.242492549416596"/>
    <x v="5057"/>
  </r>
  <r>
    <n v="14400072"/>
    <n v="20"/>
    <n v="3"/>
    <n v="13"/>
    <n v="16007.582775297"/>
    <n v="25407.423649586399"/>
    <n v="80"/>
    <x v="1591"/>
    <s v="Dflt-360384-384-01-M5 KI0001184"/>
    <n v="18.8990384615384"/>
    <n v="4.2691197793957896"/>
    <n v="19.8094405594405"/>
    <n v="4.4635722587859901"/>
    <n v="-0.203962666026092"/>
    <n v="83.692307692307693"/>
    <n v="73.320499930504894"/>
    <n v="85.642482517482506"/>
    <n v="79.894941809254902"/>
    <x v="5058"/>
  </r>
  <r>
    <n v="14400072"/>
    <n v="20"/>
    <n v="4"/>
    <n v="13"/>
    <n v="16277.2579935988"/>
    <n v="25407.9654704762"/>
    <n v="80"/>
    <x v="0"/>
    <s v="Sentinel"/>
    <n v="1146.4375"/>
    <n v="3035.8147043537801"/>
    <n v="20.608391608391599"/>
    <n v="4.6071697925073796"/>
    <n v="244.364579361181"/>
    <n v="69.774038461538396"/>
    <n v="65.398202597025502"/>
    <n v="80.2736013986014"/>
    <n v="77.078899743258702"/>
    <x v="5059"/>
  </r>
  <r>
    <n v="14400072"/>
    <n v="20"/>
    <n v="5"/>
    <n v="13"/>
    <n v="16546.933211900599"/>
    <n v="25408.507291366001"/>
    <n v="80"/>
    <x v="1644"/>
    <s v="Dflt-360384-384-05-A17 KI0001107"/>
    <n v="19.745192307692299"/>
    <n v="5.0504641791182099"/>
    <n v="20.5236013986014"/>
    <n v="4.7769627425712802"/>
    <n v="-0.16295063052765199"/>
    <n v="84.192307692307693"/>
    <n v="74.341865847929"/>
    <n v="84.885489510489506"/>
    <n v="77.678162004406005"/>
    <x v="5060"/>
  </r>
  <r>
    <n v="14400072"/>
    <n v="20"/>
    <n v="6"/>
    <n v="13"/>
    <n v="16816.608430202399"/>
    <n v="25409.0491122559"/>
    <n v="80"/>
    <x v="1661"/>
    <s v="Dflt-360384-384-11-M17 KI0001179"/>
    <n v="17.644230769230699"/>
    <n v="4.7644885697586599"/>
    <n v="19.8548951048951"/>
    <n v="4.4721274121379402"/>
    <n v="-0.494320517269767"/>
    <n v="142.817307692307"/>
    <n v="100.683029318507"/>
    <n v="100.02447552447499"/>
    <n v="85.455808492720394"/>
    <x v="5061"/>
  </r>
  <r>
    <n v="14400072"/>
    <n v="20"/>
    <n v="7"/>
    <n v="13"/>
    <n v="17086.283648504199"/>
    <n v="25409.590933145701"/>
    <n v="80"/>
    <x v="1642"/>
    <s v="Dflt-360384-384-04-A17 KI0001113"/>
    <n v="18.942307692307601"/>
    <n v="4.4176806546947098"/>
    <n v="19.6244541484716"/>
    <n v="4.3620550507031499"/>
    <n v="-0.15638189986941201"/>
    <n v="100.177884615384"/>
    <n v="83.197067321569406"/>
    <n v="103.446288209606"/>
    <n v="87.532965451924198"/>
    <x v="5062"/>
  </r>
  <r>
    <n v="14400072"/>
    <n v="20"/>
    <n v="8"/>
    <n v="13"/>
    <n v="17355.958866805999"/>
    <n v="25410.132754035501"/>
    <n v="80"/>
    <x v="1605"/>
    <s v="Dflt-360384-384-10-M17 KI0001172"/>
    <n v="18.932692307692299"/>
    <n v="5.1126999172440097"/>
    <n v="19.2706299911268"/>
    <n v="4.3923036921170997"/>
    <n v="-7.6938596946535695E-2"/>
    <n v="87.033653846153797"/>
    <n v="81.678743481088205"/>
    <n v="88.443655723158798"/>
    <n v="84.995235380519404"/>
    <x v="5063"/>
  </r>
  <r>
    <n v="14400072"/>
    <n v="20"/>
    <n v="9"/>
    <n v="13"/>
    <n v="17625.634085107798"/>
    <n v="25410.674574925299"/>
    <n v="80"/>
    <x v="1649"/>
    <s v="Dflt-360384-384-08-E5 KI0001150"/>
    <n v="18.514423076922998"/>
    <n v="4.4721126970205098"/>
    <n v="19.2115384615384"/>
    <n v="4.3949279106067003"/>
    <n v="-0.158618161388487"/>
    <n v="80.903846153846104"/>
    <n v="80.340683155064596"/>
    <n v="83.6791958041958"/>
    <n v="78.390759949799602"/>
    <x v="5064"/>
  </r>
  <r>
    <n v="14400072"/>
    <n v="20"/>
    <n v="10"/>
    <n v="13"/>
    <n v="17895.3093034097"/>
    <n v="25411.2163958151"/>
    <n v="80"/>
    <x v="1662"/>
    <s v="Dflt-360384-384-06-I5 KI0001136"/>
    <n v="18.004807692307601"/>
    <n v="4.8729015169390504"/>
    <n v="19.281468531468501"/>
    <n v="4.2945899383433801"/>
    <n v="-0.29727188334383797"/>
    <n v="84.158653846153797"/>
    <n v="76.159049301416303"/>
    <n v="92.686188811188799"/>
    <n v="79.186170506350706"/>
    <x v="5065"/>
  </r>
  <r>
    <n v="14400072"/>
    <n v="20"/>
    <n v="11"/>
    <n v="13"/>
    <n v="18164.9845217115"/>
    <n v="25411.758216704999"/>
    <n v="80"/>
    <x v="1657"/>
    <s v="Dflt-360384-384-09-E5 KI0001163"/>
    <n v="18.105769230769202"/>
    <n v="4.8316231331294501"/>
    <n v="19.361013986013901"/>
    <n v="4.2325228081467801"/>
    <n v="-0.29657129143608002"/>
    <n v="79.230769230769198"/>
    <n v="76.521393535658007"/>
    <n v="96.914335664335596"/>
    <n v="86.467967738569897"/>
    <x v="5066"/>
  </r>
  <r>
    <n v="14400072"/>
    <n v="20"/>
    <n v="12"/>
    <n v="13"/>
    <n v="18434.6597400133"/>
    <n v="25412.3000375948"/>
    <n v="80"/>
    <x v="1612"/>
    <s v="Dflt-360384-384-02-M5 KI0001263"/>
    <n v="18.673076923076898"/>
    <n v="5.37612655044415"/>
    <n v="19.237762237762201"/>
    <n v="4.2442195028325704"/>
    <n v="-0.13304809383879501"/>
    <n v="96.447115384615302"/>
    <n v="99.386517674809099"/>
    <n v="104.15122377622301"/>
    <n v="92.771322159844104"/>
    <x v="5067"/>
  </r>
  <r>
    <n v="14400072"/>
    <n v="20"/>
    <n v="13"/>
    <n v="13"/>
    <n v="18704.334958315099"/>
    <n v="25412.8418584846"/>
    <n v="80"/>
    <x v="0"/>
    <s v="Sentinel"/>
    <n v="1188.4951923076901"/>
    <n v="2617.99165722211"/>
    <n v="19.515734265734199"/>
    <n v="4.6029137912788096"/>
    <n v="253.96509929358899"/>
    <n v="99.052884615384599"/>
    <n v="82.022699082363204"/>
    <n v="101.28409090909"/>
    <n v="85.285138106623606"/>
    <x v="5068"/>
  </r>
  <r>
    <n v="14400072"/>
    <n v="20"/>
    <n v="14"/>
    <n v="13"/>
    <n v="18974.010176616899"/>
    <n v="25413.383679374401"/>
    <n v="80"/>
    <x v="18"/>
    <s v="DMSO"/>
    <n v="35.048076923076898"/>
    <n v="62.4571976217578"/>
    <n v="19.4055944055944"/>
    <n v="4.5899902680363001"/>
    <n v="3.40795548661908"/>
    <n v="129.39423076923001"/>
    <n v="119.378753929637"/>
    <n v="100.185314685314"/>
    <n v="85.769729087237806"/>
    <x v="5069"/>
  </r>
  <r>
    <n v="14400072"/>
    <n v="20"/>
    <n v="15"/>
    <n v="13"/>
    <n v="19243.685394918699"/>
    <n v="25413.9255002643"/>
    <n v="80"/>
    <x v="1590"/>
    <s v="Dflt-360384-384-02-A17 KI0001263"/>
    <n v="21.177884615384599"/>
    <n v="5.1246098675293004"/>
    <n v="19.092657342657301"/>
    <n v="4.3005710225908498"/>
    <n v="0.484872185989626"/>
    <n v="85.105769230769198"/>
    <n v="76.820397214896204"/>
    <n v="101.73951048951"/>
    <n v="85.117547136472396"/>
    <x v="5070"/>
  </r>
  <r>
    <n v="14400072"/>
    <n v="20"/>
    <n v="16"/>
    <n v="13"/>
    <n v="19513.360613220499"/>
    <n v="25414.467321154101"/>
    <n v="80"/>
    <x v="1636"/>
    <s v="Dflt-360384-384-09-A5 KI0001163"/>
    <n v="24.4663461538461"/>
    <n v="6.37368554438003"/>
    <n v="18.897249190938499"/>
    <n v="4.1350532732007297"/>
    <n v="1.34680174473227"/>
    <n v="113.20192307692299"/>
    <n v="88.716150620488193"/>
    <n v="101.489482200647"/>
    <n v="86.715773039895296"/>
    <x v="5071"/>
  </r>
  <r>
    <n v="14400072"/>
    <n v="20"/>
    <n v="1"/>
    <n v="14"/>
    <n v="15467.690517803499"/>
    <n v="25676.0152261086"/>
    <n v="80"/>
    <x v="1634"/>
    <s v="Dflt-360384-384-11-I5 KI0001179"/>
    <n v="21.8990384615384"/>
    <n v="4.2340650405669802"/>
    <n v="20.940938511326799"/>
    <n v="4.10941461032892"/>
    <n v="0.23314755045729299"/>
    <n v="105.798076923076"/>
    <n v="83.775785904962305"/>
    <n v="103.076051779935"/>
    <n v="85.545228537375905"/>
    <x v="5072"/>
  </r>
  <r>
    <n v="14400072"/>
    <n v="20"/>
    <n v="2"/>
    <n v="14"/>
    <n v="15737.365736105299"/>
    <n v="25676.557046998401"/>
    <n v="80"/>
    <x v="1668"/>
    <s v="Dflt-360384-384-03-M17 KI0001122"/>
    <n v="22.879807692307601"/>
    <n v="4.3644076126287201"/>
    <n v="20.991258741258701"/>
    <n v="4.2834362010303897"/>
    <n v="0.44089578142768998"/>
    <n v="116.99519230769199"/>
    <n v="99.2306703515831"/>
    <n v="104.61451048951"/>
    <n v="89.303849003211198"/>
    <x v="5073"/>
  </r>
  <r>
    <n v="14400072"/>
    <n v="20"/>
    <n v="3"/>
    <n v="14"/>
    <n v="16007.040954407101"/>
    <n v="25677.098867888199"/>
    <n v="80"/>
    <x v="0"/>
    <s v="Sentinel"/>
    <n v="1192.55288461538"/>
    <n v="2763.15065729241"/>
    <n v="20.877622377622298"/>
    <n v="4.3190976068064897"/>
    <n v="271.27779200713297"/>
    <n v="109.649038461538"/>
    <n v="89.957879561655304"/>
    <n v="97.568181818181799"/>
    <n v="84.537618771782903"/>
    <x v="5074"/>
  </r>
  <r>
    <n v="14400072"/>
    <n v="20"/>
    <n v="4"/>
    <n v="14"/>
    <n v="16276.716172709001"/>
    <n v="25677.640688777999"/>
    <n v="80"/>
    <x v="18"/>
    <s v="DMSO"/>
    <n v="34.778846153846096"/>
    <n v="57.0237731683983"/>
    <n v="20.680944055944"/>
    <n v="4.1668170278671202"/>
    <n v="3.3833744087194502"/>
    <n v="116.596153846153"/>
    <n v="115.82505202897499"/>
    <n v="90.652097902097907"/>
    <n v="82.306944785567495"/>
    <x v="5075"/>
  </r>
  <r>
    <n v="14400072"/>
    <n v="20"/>
    <n v="5"/>
    <n v="14"/>
    <n v="16546.391391010799"/>
    <n v="25678.1825096678"/>
    <n v="80"/>
    <x v="1615"/>
    <s v="Dflt-360384-384-10-E5 KI0001172"/>
    <n v="21.221153846153801"/>
    <n v="3.95517365846798"/>
    <n v="20.622377622377599"/>
    <n v="4.1331496241296701"/>
    <n v="0.144871654362696"/>
    <n v="86.663461538461505"/>
    <n v="75.255476490843506"/>
    <n v="97.598776223776198"/>
    <n v="86.778236161088401"/>
    <x v="5076"/>
  </r>
  <r>
    <n v="14400072"/>
    <n v="20"/>
    <n v="6"/>
    <n v="14"/>
    <n v="16816.066609312598"/>
    <n v="25678.724330557699"/>
    <n v="80"/>
    <x v="20"/>
    <s v="Rapamycin"/>
    <n v="21.293269230769202"/>
    <n v="3.9131868879242702"/>
    <n v="20.725524475524399"/>
    <n v="4.06973894427834"/>
    <n v="0.139503973846516"/>
    <n v="640.923076923076"/>
    <n v="279.25412992978301"/>
    <n v="131.42045454545399"/>
    <n v="114.65302917539501"/>
    <x v="5077"/>
  </r>
  <r>
    <n v="14400072"/>
    <n v="20"/>
    <n v="7"/>
    <n v="14"/>
    <n v="17085.741827614402"/>
    <n v="25679.2661514475"/>
    <n v="80"/>
    <x v="1626"/>
    <s v="Dflt-360384-384-08-M17 KI0001150"/>
    <n v="21.860576923076898"/>
    <n v="4.4489393349000901"/>
    <n v="20.848776223776198"/>
    <n v="4.2896482861017402"/>
    <n v="0.23587031658956401"/>
    <n v="98.855769230769198"/>
    <n v="79.249535095606802"/>
    <n v="115.43444055944001"/>
    <n v="106.352006085749"/>
    <x v="5078"/>
  </r>
  <r>
    <n v="14400072"/>
    <n v="20"/>
    <n v="8"/>
    <n v="14"/>
    <n v="17355.417045916201"/>
    <n v="25679.807972337301"/>
    <n v="80"/>
    <x v="1622"/>
    <s v="Dflt-360384-384-06-M5 KI0001136"/>
    <n v="20.413461538461501"/>
    <n v="3.86207043148509"/>
    <n v="20.5998225377107"/>
    <n v="4.1745967680888603"/>
    <n v="-4.46416766940851E-2"/>
    <n v="88.201923076922995"/>
    <n v="74.608256375408502"/>
    <n v="89.112688553682304"/>
    <n v="85.178213346402401"/>
    <x v="5079"/>
  </r>
  <r>
    <n v="14400072"/>
    <n v="20"/>
    <n v="9"/>
    <n v="14"/>
    <n v="17625.092264218001"/>
    <n v="25680.349793227098"/>
    <n v="80"/>
    <x v="1660"/>
    <s v="Dflt-360384-384-04-E17 KI0001113"/>
    <n v="21.730769230769202"/>
    <n v="4.6538461538461497"/>
    <n v="20.428820960698602"/>
    <n v="3.8343937546581599"/>
    <n v="0.33954475032432002"/>
    <n v="80.889423076922995"/>
    <n v="73.510283710550397"/>
    <n v="85.176419213973801"/>
    <n v="80.370747700067596"/>
    <x v="5080"/>
  </r>
  <r>
    <n v="14400072"/>
    <n v="20"/>
    <n v="10"/>
    <n v="14"/>
    <n v="17894.767482519801"/>
    <n v="25680.891614117001"/>
    <n v="80"/>
    <x v="1668"/>
    <s v="Dflt-360384-384-03-M17 KI0001122"/>
    <n v="21.331730769230699"/>
    <n v="4.0383442061709802"/>
    <n v="20.042832167832099"/>
    <n v="3.91997096907691"/>
    <n v="0.32880309868777302"/>
    <n v="101.980769230769"/>
    <n v="83.621339838173796"/>
    <n v="88.996503496503493"/>
    <n v="80.010182841959704"/>
    <x v="5081"/>
  </r>
  <r>
    <n v="14400072"/>
    <n v="20"/>
    <n v="11"/>
    <n v="14"/>
    <n v="18164.442700821601"/>
    <n v="25681.433435006798"/>
    <n v="80"/>
    <x v="18"/>
    <s v="DMSO"/>
    <n v="26.115384615384599"/>
    <n v="26.532566234835201"/>
    <n v="19.993881118881099"/>
    <n v="3.7389647850961301"/>
    <n v="1.6372188154604601"/>
    <n v="100.83173076923001"/>
    <n v="92.283559420473793"/>
    <n v="94.705419580419502"/>
    <n v="86.916534828375404"/>
    <x v="5082"/>
  </r>
  <r>
    <n v="14400072"/>
    <n v="20"/>
    <n v="12"/>
    <n v="14"/>
    <n v="18434.117919123499"/>
    <n v="25681.975255896599"/>
    <n v="80"/>
    <x v="1645"/>
    <s v="Dflt-360384-384-12-I5 KI0000915"/>
    <n v="21.519230769230699"/>
    <n v="3.89768365440584"/>
    <n v="20.131118881118802"/>
    <n v="3.8392448275679301"/>
    <n v="0.361558574786496"/>
    <n v="96.274038461538396"/>
    <n v="85.556700154827894"/>
    <n v="98.620629370629302"/>
    <n v="87.821275085515794"/>
    <x v="5083"/>
  </r>
  <r>
    <n v="14400072"/>
    <n v="20"/>
    <n v="13"/>
    <n v="14"/>
    <n v="18703.793137425298"/>
    <n v="25682.5170767864"/>
    <n v="80"/>
    <x v="1632"/>
    <s v="Dflt-360384-384-04-E5 KI0001113"/>
    <n v="20.4375"/>
    <n v="3.6130023605987698"/>
    <n v="20.4073426573426"/>
    <n v="4.1581685470652499"/>
    <n v="7.2525541752336596E-3"/>
    <n v="105.697115384615"/>
    <n v="84.5249143479314"/>
    <n v="97.856643356643303"/>
    <n v="82.881763926271105"/>
    <x v="5084"/>
  </r>
  <r>
    <n v="14400072"/>
    <n v="20"/>
    <n v="14"/>
    <n v="14"/>
    <n v="18973.468355727098"/>
    <n v="25683.058897676201"/>
    <n v="80"/>
    <x v="0"/>
    <s v="Sentinel"/>
    <n v="905.99038461538396"/>
    <n v="1975.08675074905"/>
    <n v="20.869755244755201"/>
    <n v="4.1205176464080999"/>
    <n v="214.80811522362899"/>
    <n v="104.317307692307"/>
    <n v="81.950180037240202"/>
    <n v="92.682692307692307"/>
    <n v="80.199204657630503"/>
    <x v="5085"/>
  </r>
  <r>
    <n v="14400072"/>
    <n v="20"/>
    <n v="15"/>
    <n v="14"/>
    <n v="19243.143574028902"/>
    <n v="25683.6007185661"/>
    <n v="80"/>
    <x v="1665"/>
    <s v="Dflt-360384-384-12-A17 KI0000915"/>
    <n v="21.2788461538461"/>
    <n v="3.7079870414293898"/>
    <n v="20.791958041958001"/>
    <n v="3.94681490753283"/>
    <n v="0.123362286627336"/>
    <n v="93.855769230769198"/>
    <n v="81.733786709003596"/>
    <n v="92.597902097902093"/>
    <n v="79.847292161530902"/>
    <x v="5086"/>
  </r>
  <r>
    <n v="14400072"/>
    <n v="20"/>
    <n v="16"/>
    <n v="14"/>
    <n v="19512.818792330701"/>
    <n v="25684.142539455901"/>
    <n v="80"/>
    <x v="1655"/>
    <s v="Dflt-360384-384-04-I17 KI0001113"/>
    <n v="21.302884615384599"/>
    <n v="3.9198203631026298"/>
    <n v="20.430420711974101"/>
    <n v="3.9471648279478302"/>
    <n v="0.22103558919886901"/>
    <n v="108.716346153846"/>
    <n v="91.265680012740106"/>
    <n v="97.915048543689295"/>
    <n v="83.283215091254405"/>
    <x v="5087"/>
  </r>
  <r>
    <n v="14400072"/>
    <n v="20"/>
    <n v="1"/>
    <n v="15"/>
    <n v="15467.1486969137"/>
    <n v="25945.6904444104"/>
    <n v="80"/>
    <x v="1646"/>
    <s v="Dflt-360384-384-05-M17 KI0001107"/>
    <n v="20.9663461538461"/>
    <n v="4.19292239230227"/>
    <n v="21.418284789644002"/>
    <n v="4.25451851592985"/>
    <n v="-0.106225565620575"/>
    <n v="101.048076923076"/>
    <n v="86.571988697678606"/>
    <n v="106.422330097087"/>
    <n v="88.648525760385496"/>
    <x v="5088"/>
  </r>
  <r>
    <n v="14400072"/>
    <n v="20"/>
    <n v="2"/>
    <n v="15"/>
    <n v="15736.8239152155"/>
    <n v="25946.232265300201"/>
    <n v="80"/>
    <x v="0"/>
    <s v="Sentinel"/>
    <n v="1584.60576923076"/>
    <n v="3639.3775445657998"/>
    <n v="21.8277972027972"/>
    <n v="4.3116239911883296"/>
    <n v="362.45692463485199"/>
    <n v="110.418269230769"/>
    <n v="84.330639637203106"/>
    <n v="100.547202797202"/>
    <n v="87.718545510293197"/>
    <x v="5089"/>
  </r>
  <r>
    <n v="14400072"/>
    <n v="20"/>
    <n v="3"/>
    <n v="15"/>
    <n v="16006.4991335173"/>
    <n v="25946.774086189998"/>
    <n v="80"/>
    <x v="1566"/>
    <s v="Dflt-360384-384-05-E17 KI0001107"/>
    <n v="20.860576923076898"/>
    <n v="4.6238079184974499"/>
    <n v="21.328671328671302"/>
    <n v="4.2234795315608604"/>
    <n v="-0.110831460670394"/>
    <n v="103.115384615384"/>
    <n v="84.032824137621205"/>
    <n v="96.675699300699307"/>
    <n v="83.181528491626594"/>
    <x v="5090"/>
  </r>
  <r>
    <n v="14400072"/>
    <n v="20"/>
    <n v="4"/>
    <n v="15"/>
    <n v="16276.1743518191"/>
    <n v="25947.315907079799"/>
    <n v="80"/>
    <x v="1629"/>
    <s v="Dflt-360384-384-03-A17 KI0001122"/>
    <n v="19.932692307692299"/>
    <n v="4.4446692856917398"/>
    <n v="20.783216783216702"/>
    <n v="4.0046124807323302"/>
    <n v="-0.212386212053391"/>
    <n v="92.923076923076906"/>
    <n v="78.689224693348095"/>
    <n v="96.118006993006901"/>
    <n v="83.553869965655693"/>
    <x v="5091"/>
  </r>
  <r>
    <n v="14400072"/>
    <n v="20"/>
    <n v="5"/>
    <n v="15"/>
    <n v="16545.849570120899"/>
    <n v="25947.857727969698"/>
    <n v="80"/>
    <x v="1658"/>
    <s v="Dflt-360384-384-07-M5 KI0001141"/>
    <n v="20.5"/>
    <n v="4.0287428846687598"/>
    <n v="20.9108391608391"/>
    <n v="4.1815137615183202"/>
    <n v="-9.8251299474375595E-2"/>
    <n v="99.875"/>
    <n v="88.890726727127799"/>
    <n v="99.704545454545396"/>
    <n v="84.156760031854304"/>
    <x v="5092"/>
  </r>
  <r>
    <n v="14400072"/>
    <n v="20"/>
    <n v="6"/>
    <n v="15"/>
    <n v="16815.524788422801"/>
    <n v="25948.399548859499"/>
    <n v="80"/>
    <x v="1567"/>
    <s v="Dflt-360384-384-02-I17 KI0001263"/>
    <n v="20.206730769230699"/>
    <n v="4.0431034448769996"/>
    <n v="21.430944055944"/>
    <n v="11.804887595260199"/>
    <n v="-0.103703934225075"/>
    <n v="88.860576923076906"/>
    <n v="77.9635934738738"/>
    <n v="114.938811188811"/>
    <n v="107.648846849176"/>
    <x v="5093"/>
  </r>
  <r>
    <n v="14400072"/>
    <n v="20"/>
    <n v="7"/>
    <n v="15"/>
    <n v="17085.200006724601"/>
    <n v="25948.9413697493"/>
    <n v="80"/>
    <x v="1595"/>
    <s v="Dflt-360384-384-13-A17 KI0000986"/>
    <n v="20.5913461538461"/>
    <n v="3.8017357011917499"/>
    <n v="21.3531468531468"/>
    <n v="4.1874070985758403"/>
    <n v="-0.18192659117375701"/>
    <n v="97.701923076922995"/>
    <n v="88.9044300842734"/>
    <n v="92.916083916083906"/>
    <n v="79.435001929359998"/>
    <x v="5094"/>
  </r>
  <r>
    <n v="14400072"/>
    <n v="20"/>
    <n v="8"/>
    <n v="15"/>
    <n v="17354.875225026401"/>
    <n v="25949.483190639101"/>
    <n v="80"/>
    <x v="1586"/>
    <s v="Dflt-360384-384-08-A5 KI0001150"/>
    <n v="23.764423076922998"/>
    <n v="5.9182965693300904"/>
    <n v="21.180786026200799"/>
    <n v="4.1663632568795901"/>
    <n v="0.62011804814571503"/>
    <n v="87.485576923076906"/>
    <n v="89.629042037668995"/>
    <n v="90.422707423580704"/>
    <n v="82.291862149765194"/>
    <x v="5095"/>
  </r>
  <r>
    <n v="14400072"/>
    <n v="20"/>
    <n v="9"/>
    <n v="15"/>
    <n v="17624.5504433282"/>
    <n v="25950.025011528902"/>
    <n v="80"/>
    <x v="1619"/>
    <s v="Dflt-360384-384-12-E17 KI0000915"/>
    <n v="21.129807692307601"/>
    <n v="4.2412212457410696"/>
    <n v="21.937888198757701"/>
    <n v="4.6428477949177704"/>
    <n v="-0.17404845951112599"/>
    <n v="84.365384615384599"/>
    <n v="80.283099774905594"/>
    <n v="88.716060337178305"/>
    <n v="83.378436923704598"/>
    <x v="5096"/>
  </r>
  <r>
    <n v="14400072"/>
    <n v="20"/>
    <n v="10"/>
    <n v="15"/>
    <n v="17894.22566163"/>
    <n v="25950.566832418801"/>
    <n v="80"/>
    <x v="1650"/>
    <s v="Dflt-360384-384-07-E5 KI0001141"/>
    <n v="20.538461538461501"/>
    <n v="4.3043427911709502"/>
    <n v="22.2263986013986"/>
    <n v="4.9988077916259597"/>
    <n v="-0.33766792669338103"/>
    <n v="94.961538461538396"/>
    <n v="90.252255786524302"/>
    <n v="93.865384615384599"/>
    <n v="86.313388935132494"/>
    <x v="5097"/>
  </r>
  <r>
    <n v="14400072"/>
    <n v="20"/>
    <n v="11"/>
    <n v="15"/>
    <n v="18163.9008799318"/>
    <n v="25951.108653308602"/>
    <n v="80"/>
    <x v="1608"/>
    <s v="Dflt-360384-384-10-I17 KI0001172"/>
    <n v="19.870192307692299"/>
    <n v="3.8639701535639599"/>
    <n v="21.178321678321598"/>
    <n v="4.2764624924077799"/>
    <n v="-0.30589052819982698"/>
    <n v="94.394230769230703"/>
    <n v="77.512147716593702"/>
    <n v="96.977272727272705"/>
    <n v="82.708971454102496"/>
    <x v="5098"/>
  </r>
  <r>
    <n v="14400072"/>
    <n v="20"/>
    <n v="12"/>
    <n v="15"/>
    <n v="18433.5760982336"/>
    <n v="25951.650474198399"/>
    <n v="80"/>
    <x v="1648"/>
    <s v="Dflt-360384-384-08-I5 KI0001150"/>
    <n v="20.7163461538461"/>
    <n v="3.9977544316230902"/>
    <n v="20.611888111888099"/>
    <n v="3.89051184923263"/>
    <n v="2.6849434214843201E-2"/>
    <n v="98.375"/>
    <n v="76.009891499522794"/>
    <n v="95.0305944055944"/>
    <n v="83.860689972856804"/>
    <x v="5099"/>
  </r>
  <r>
    <n v="14400072"/>
    <n v="20"/>
    <n v="13"/>
    <n v="15"/>
    <n v="18703.251316535399"/>
    <n v="25952.1922950882"/>
    <n v="80"/>
    <x v="1630"/>
    <s v="Dflt-360384-384-11-A5 KI0001179"/>
    <n v="20.326923076922998"/>
    <n v="3.9466205302090298"/>
    <n v="20.597027972027899"/>
    <n v="3.9422436344477001"/>
    <n v="-6.8515525713503403E-2"/>
    <n v="104.591346153846"/>
    <n v="85.966514736146905"/>
    <n v="96.520979020978999"/>
    <n v="84.013982230521094"/>
    <x v="5100"/>
  </r>
  <r>
    <n v="14400072"/>
    <n v="20"/>
    <n v="14"/>
    <n v="15"/>
    <n v="18972.926534837301"/>
    <n v="25952.734115978099"/>
    <n v="80"/>
    <x v="1664"/>
    <s v="Dflt-360384-384-02-A5 KI0001263"/>
    <n v="20.134615384615302"/>
    <n v="4.0798701249778002"/>
    <n v="21.0812937062937"/>
    <n v="4.0840641699789497"/>
    <n v="-0.231798101664794"/>
    <n v="94.884615384615302"/>
    <n v="84.276138115253602"/>
    <n v="92.814685314685306"/>
    <n v="81.591794337559705"/>
    <x v="5101"/>
  </r>
  <r>
    <n v="14400072"/>
    <n v="20"/>
    <n v="15"/>
    <n v="15"/>
    <n v="19242.601753139101"/>
    <n v="25953.2759368679"/>
    <n v="80"/>
    <x v="0"/>
    <s v="Sentinel"/>
    <n v="1078.0961538461499"/>
    <n v="2534.4625132637202"/>
    <n v="21.493881118881099"/>
    <n v="4.0291721598312904"/>
    <n v="262.238055564126"/>
    <n v="105.504807692307"/>
    <n v="98.680671749264505"/>
    <n v="92.539335664335596"/>
    <n v="80.9643160946693"/>
    <x v="5102"/>
  </r>
  <r>
    <n v="14400072"/>
    <n v="20"/>
    <n v="16"/>
    <n v="15"/>
    <n v="19512.276971440901"/>
    <n v="25953.817757757701"/>
    <n v="80"/>
    <x v="1667"/>
    <s v="Dflt-360384-384-09-I17 KI0001163"/>
    <n v="20.769230769230699"/>
    <n v="4.4532416223180098"/>
    <n v="21.1181229773462"/>
    <n v="4.0146126741427803"/>
    <n v="-8.6905571330117004E-2"/>
    <n v="91.389423076922995"/>
    <n v="76.196149229206199"/>
    <n v="88.504045307443306"/>
    <n v="79.5087108240606"/>
    <x v="5103"/>
  </r>
  <r>
    <n v="14400072"/>
    <n v="20"/>
    <n v="1"/>
    <n v="16"/>
    <n v="15466.6068760239"/>
    <n v="26215.3656627122"/>
    <n v="80"/>
    <x v="0"/>
    <s v="Sentinel"/>
    <n v="1341.5769230769199"/>
    <n v="3236.5862422772202"/>
    <n v="22.2808734939759"/>
    <n v="4.3337977400273404"/>
    <n v="304.42030955847503"/>
    <n v="111.57692307692299"/>
    <n v="88.690764880837094"/>
    <n v="105.165662650602"/>
    <n v="87.192037890789294"/>
    <x v="5104"/>
  </r>
  <r>
    <n v="14400072"/>
    <n v="20"/>
    <n v="2"/>
    <n v="16"/>
    <n v="15736.282094325699"/>
    <n v="26215.907483602001"/>
    <n v="80"/>
    <x v="1627"/>
    <s v="Dflt-360384-384-01-M17 KI0001184"/>
    <n v="22.788461538461501"/>
    <n v="4.3160547265259304"/>
    <n v="22.317152103559799"/>
    <n v="4.2033347424927996"/>
    <n v="0.112127504416209"/>
    <n v="79.634615384615302"/>
    <n v="74.831484747180099"/>
    <n v="97.923139158576006"/>
    <n v="85.074789571096701"/>
    <x v="5105"/>
  </r>
  <r>
    <n v="14400072"/>
    <n v="20"/>
    <n v="3"/>
    <n v="16"/>
    <n v="16005.957312627501"/>
    <n v="26216.449304491802"/>
    <n v="80"/>
    <x v="1637"/>
    <s v="Dflt-360384-384-07-E17 KI0001141"/>
    <n v="22.5913461538461"/>
    <n v="4.5033451365222996"/>
    <n v="21.866504854368898"/>
    <n v="3.96066555047598"/>
    <n v="0.18300997401563199"/>
    <n v="122.399038461538"/>
    <n v="96.997816187939407"/>
    <n v="103.808252427184"/>
    <n v="85.222531642371294"/>
    <x v="5106"/>
  </r>
  <r>
    <n v="14400072"/>
    <n v="20"/>
    <n v="4"/>
    <n v="16"/>
    <n v="16275.632530929301"/>
    <n v="26216.991125381599"/>
    <n v="80"/>
    <x v="1638"/>
    <s v="Dflt-360384-384-12-I17 KI0000915"/>
    <n v="22.456730769230699"/>
    <n v="3.82276240290359"/>
    <n v="21.616504854368898"/>
    <n v="3.8174593905104599"/>
    <n v="0.22010081284701799"/>
    <n v="95.596153846153797"/>
    <n v="76.093694678484894"/>
    <n v="102.627022653721"/>
    <n v="82.214983090270493"/>
    <x v="5107"/>
  </r>
  <r>
    <n v="14400072"/>
    <n v="20"/>
    <n v="5"/>
    <n v="16"/>
    <n v="16545.307749231099"/>
    <n v="26217.532946271502"/>
    <n v="80"/>
    <x v="1620"/>
    <s v="Dflt-360384-384-06-I17 KI0001136"/>
    <n v="20.990384615384599"/>
    <n v="3.33540215631918"/>
    <n v="21.875404530744301"/>
    <n v="4.2040214506339604"/>
    <n v="-0.210517459473538"/>
    <n v="112.427884615384"/>
    <n v="90.039812729116505"/>
    <n v="98.640776699029104"/>
    <n v="84.474716659699595"/>
    <x v="5108"/>
  </r>
  <r>
    <n v="14400072"/>
    <n v="20"/>
    <n v="6"/>
    <n v="16"/>
    <n v="16814.982967532898"/>
    <n v="26218.074767161299"/>
    <n v="80"/>
    <x v="1654"/>
    <s v="Dflt-360384-384-09-M17 KI0001163"/>
    <n v="22.8365384615384"/>
    <n v="4.2801208127338599"/>
    <n v="22.4538834951456"/>
    <n v="11.375126563513"/>
    <n v="3.3639622755515797E-2"/>
    <n v="76.995192307692307"/>
    <n v="69.8246772553169"/>
    <n v="88.652912621359206"/>
    <n v="86.346221593223305"/>
    <x v="5109"/>
  </r>
  <r>
    <n v="14400072"/>
    <n v="20"/>
    <n v="7"/>
    <n v="16"/>
    <n v="17084.6581858348"/>
    <n v="26218.6165880511"/>
    <n v="80"/>
    <x v="1653"/>
    <s v="Dflt-360384-384-05-I5 KI0001107"/>
    <n v="22.067307692307601"/>
    <n v="4.29839957487963"/>
    <n v="21.936084142394801"/>
    <n v="3.9577001517676802"/>
    <n v="3.3156516380924102E-2"/>
    <n v="88.100961538461505"/>
    <n v="77.901283680536594"/>
    <n v="90.248381877022595"/>
    <n v="82.699336247809597"/>
    <x v="5110"/>
  </r>
  <r>
    <n v="14400072"/>
    <n v="20"/>
    <n v="8"/>
    <n v="16"/>
    <n v="17354.3334041366"/>
    <n v="26219.158408940901"/>
    <n v="80"/>
    <x v="1617"/>
    <s v="Dflt-360384-384-10-M5 KI0001172"/>
    <n v="21.019230769230699"/>
    <n v="3.7015609213462701"/>
    <n v="21.883495145630999"/>
    <n v="3.8799984257673299"/>
    <n v="-0.22274864099445399"/>
    <n v="109.043269230769"/>
    <n v="92.121121423857204"/>
    <n v="88.1844660194174"/>
    <n v="80.814682439851296"/>
    <x v="5111"/>
  </r>
  <r>
    <n v="14400072"/>
    <n v="20"/>
    <n v="9"/>
    <n v="16"/>
    <n v="17624.008622438399"/>
    <n v="26219.7002298308"/>
    <n v="80"/>
    <x v="0"/>
    <s v="Sentinel"/>
    <n v="1285.2548076922999"/>
    <n v="3074.3989464915599"/>
    <n v="23.409351927809599"/>
    <n v="4.7034043652954898"/>
    <n v="268.28342999278101"/>
    <n v="98.274038461538396"/>
    <n v="81.998633308489104"/>
    <n v="85.551271534044304"/>
    <n v="78.795461872844001"/>
    <x v="5112"/>
  </r>
  <r>
    <n v="14400072"/>
    <n v="20"/>
    <n v="10"/>
    <n v="16"/>
    <n v="17893.683840740199"/>
    <n v="26220.242050720601"/>
    <n v="80"/>
    <x v="1624"/>
    <s v="Dflt-360384-384-13-E17 KI0000986"/>
    <n v="24.225961538461501"/>
    <n v="4.8716111533341699"/>
    <n v="24.419563459983799"/>
    <n v="5.0266264809227001"/>
    <n v="-3.85152790359614E-2"/>
    <n v="100.610576923076"/>
    <n v="85.1666764218499"/>
    <n v="98.918350848827799"/>
    <n v="84.788398719075701"/>
    <x v="5113"/>
  </r>
  <r>
    <n v="14400072"/>
    <n v="20"/>
    <n v="11"/>
    <n v="16"/>
    <n v="18163.359059041999"/>
    <n v="26220.783871610402"/>
    <n v="80"/>
    <x v="1666"/>
    <s v="Dflt-360384-384-05-A5 KI0001107"/>
    <n v="20.788461538461501"/>
    <n v="4.0883819371366599"/>
    <n v="22.447411003236201"/>
    <n v="4.27962563344831"/>
    <n v="-0.38763892145351098"/>
    <n v="104.64423076923001"/>
    <n v="78.937099870382497"/>
    <n v="102.55016181229701"/>
    <n v="83.754417793772603"/>
    <x v="5114"/>
  </r>
  <r>
    <n v="14400072"/>
    <n v="20"/>
    <n v="12"/>
    <n v="16"/>
    <n v="18433.034277343799"/>
    <n v="26221.325692500199"/>
    <n v="80"/>
    <x v="1641"/>
    <s v="Dflt-360384-384-13-M5 KI0000986"/>
    <n v="20.8413461538461"/>
    <n v="3.6936564794076099"/>
    <n v="21.4538834951456"/>
    <n v="3.9718234299367898"/>
    <n v="-0.15422068782882001"/>
    <n v="91.605769230769198"/>
    <n v="86.112283394016202"/>
    <n v="96.351941747572795"/>
    <n v="80.393278397139397"/>
    <x v="5115"/>
  </r>
  <r>
    <n v="14400072"/>
    <n v="20"/>
    <n v="13"/>
    <n v="16"/>
    <n v="18702.709495645599"/>
    <n v="26221.86751339"/>
    <n v="80"/>
    <x v="1633"/>
    <s v="Dflt-360384-384-06-A17 KI0001136"/>
    <n v="20.802884615384599"/>
    <n v="3.7716798117113499"/>
    <n v="21.375404530744301"/>
    <n v="3.9662626896218298"/>
    <n v="-0.14434745254210701"/>
    <n v="97.730769230769198"/>
    <n v="71.317644106817895"/>
    <n v="95.489482200647203"/>
    <n v="82.965324292784899"/>
    <x v="5116"/>
  </r>
  <r>
    <n v="14400072"/>
    <n v="20"/>
    <n v="14"/>
    <n v="16"/>
    <n v="18972.384713947398"/>
    <n v="26222.409334279899"/>
    <n v="80"/>
    <x v="1611"/>
    <s v="Dflt-360384-384-09-E17 KI0001163"/>
    <n v="20.596153846153801"/>
    <n v="3.8041455898321002"/>
    <n v="21.461165048543599"/>
    <n v="3.8258125099262799"/>
    <n v="-0.226098691492465"/>
    <n v="110.971153846153"/>
    <n v="93.309756758663497"/>
    <n v="98.212783171520996"/>
    <n v="83.699063329802598"/>
    <x v="5117"/>
  </r>
  <r>
    <n v="14400072"/>
    <n v="20"/>
    <n v="15"/>
    <n v="16"/>
    <n v="19242.059932249202"/>
    <n v="26222.9511551697"/>
    <n v="80"/>
    <x v="1572"/>
    <s v="Dflt-360384-384-03-E17 KI0001122"/>
    <n v="21.072115384615302"/>
    <n v="3.9915284505188899"/>
    <n v="21.699838187702198"/>
    <n v="3.8993858913685102"/>
    <n v="-0.160979913395178"/>
    <n v="100.653846153846"/>
    <n v="81.750061071580205"/>
    <n v="100.864077669902"/>
    <n v="85.991585184430605"/>
    <x v="5118"/>
  </r>
  <r>
    <n v="14400072"/>
    <n v="20"/>
    <n v="16"/>
    <n v="16"/>
    <n v="19511.7351505511"/>
    <n v="26223.492976059501"/>
    <n v="80"/>
    <x v="0"/>
    <s v="Sentinel"/>
    <n v="1096.875"/>
    <n v="2616.6672346837099"/>
    <n v="21.956325301204799"/>
    <n v="4.0292106303614403"/>
    <n v="266.78145505695898"/>
    <n v="97.009615384615302"/>
    <n v="87.246720810353395"/>
    <n v="95.962349397590302"/>
    <n v="84.577778942615097"/>
    <x v="5119"/>
  </r>
  <r>
    <n v="14400072"/>
    <n v="21"/>
    <n v="1"/>
    <n v="1"/>
    <n v="1940.86865418507"/>
    <n v="26598.5219546353"/>
    <n v="80"/>
    <x v="0"/>
    <s v="Sentinel"/>
    <n v="1988.2115384615299"/>
    <n v="4870.4337029931403"/>
    <n v="25.721385542168601"/>
    <n v="8.9384994028219698"/>
    <n v="219.55476691085201"/>
    <n v="124.149038461538"/>
    <n v="104.758981160045"/>
    <n v="132.88930722891499"/>
    <n v="98.164037504366206"/>
    <x v="5120"/>
  </r>
  <r>
    <n v="14400072"/>
    <n v="21"/>
    <n v="2"/>
    <n v="1"/>
    <n v="2210.5426223634499"/>
    <n v="26599.2521640263"/>
    <n v="80"/>
    <x v="1669"/>
    <s v="Dflt-360384-384-12-D6 KI0000915"/>
    <n v="27.677884615384599"/>
    <n v="8.4237011864734406"/>
    <n v="25.188358932902101"/>
    <n v="5.2410845397972103"/>
    <n v="0.47500200837797502"/>
    <n v="153.149038461538"/>
    <n v="106.658521870204"/>
    <n v="146.62651576394501"/>
    <n v="105.098704233662"/>
    <x v="5121"/>
  </r>
  <r>
    <n v="14400072"/>
    <n v="21"/>
    <n v="3"/>
    <n v="1"/>
    <n v="2480.2165905418301"/>
    <n v="26599.982373417301"/>
    <n v="80"/>
    <x v="1670"/>
    <s v="Dflt-360384-384-05-H18 KI0001107"/>
    <n v="38.298076923076898"/>
    <n v="31.413917728787101"/>
    <n v="24.1196721311475"/>
    <n v="4.9078832428338002"/>
    <n v="2.8889042567652399"/>
    <n v="150.95192307692301"/>
    <n v="99.854209091178703"/>
    <n v="151.36229508196701"/>
    <n v="108.982416485088"/>
    <x v="5122"/>
  </r>
  <r>
    <n v="14400072"/>
    <n v="21"/>
    <n v="4"/>
    <n v="1"/>
    <n v="2749.8905587202098"/>
    <n v="26600.712582808399"/>
    <n v="80"/>
    <x v="1671"/>
    <s v="Dflt-360384-384-02-L18 KI0001263"/>
    <n v="33.423076923076898"/>
    <n v="22.707247363787499"/>
    <n v="24.147662018047502"/>
    <n v="4.7734070599959804"/>
    <n v="1.94314350074245"/>
    <n v="137.043269230769"/>
    <n v="103.11435517501"/>
    <n v="140.91386382280501"/>
    <n v="107.34097670271299"/>
    <x v="5123"/>
  </r>
  <r>
    <n v="14400072"/>
    <n v="21"/>
    <n v="5"/>
    <n v="1"/>
    <n v="3019.56452689859"/>
    <n v="26601.442792199399"/>
    <n v="80"/>
    <x v="1672"/>
    <s v="Dflt-360384-384-07-L6 KI0001141"/>
    <n v="28.365384615384599"/>
    <n v="9.0005958053937096"/>
    <n v="23.776699029126199"/>
    <n v="4.9546788168381699"/>
    <n v="0.92613179499426501"/>
    <n v="148.504807692307"/>
    <n v="114.570896660109"/>
    <n v="144.633495145631"/>
    <n v="104.888710375136"/>
    <x v="5124"/>
  </r>
  <r>
    <n v="14400072"/>
    <n v="21"/>
    <n v="6"/>
    <n v="1"/>
    <n v="3289.2384950769601"/>
    <n v="26602.1730015904"/>
    <n v="80"/>
    <x v="1673"/>
    <s v="Dflt-360384-384-03-H6 KI0001122"/>
    <n v="29.990384615384599"/>
    <n v="9.48682810766479"/>
    <n v="23.618932038834899"/>
    <n v="4.9720510921894601"/>
    <n v="1.2814535607967701"/>
    <n v="147"/>
    <n v="102.790114759677"/>
    <n v="143.216828478964"/>
    <n v="101.926570632709"/>
    <x v="5125"/>
  </r>
  <r>
    <n v="14400072"/>
    <n v="21"/>
    <n v="7"/>
    <n v="1"/>
    <n v="3558.9124632553398"/>
    <n v="26602.903210981502"/>
    <n v="80"/>
    <x v="1674"/>
    <s v="Dflt-360384-384-13-P18 KI0000986"/>
    <n v="26.7788461538461"/>
    <n v="7.1849960264017003"/>
    <n v="24.2702265372168"/>
    <n v="7.3061653452574298"/>
    <n v="0.34335653493767598"/>
    <n v="157.78846153846101"/>
    <n v="113.729281551623"/>
    <n v="137.52022653721599"/>
    <n v="105.33537322772"/>
    <x v="5126"/>
  </r>
  <r>
    <n v="14400072"/>
    <n v="21"/>
    <n v="8"/>
    <n v="1"/>
    <n v="3828.58643143372"/>
    <n v="26603.633420372498"/>
    <n v="80"/>
    <x v="0"/>
    <s v="Sentinel"/>
    <n v="2492.3894230769201"/>
    <n v="5890.5521647024198"/>
    <n v="24.976537216828401"/>
    <n v="5.4123136289570404"/>
    <n v="455.88874832731398"/>
    <n v="162.82211538461499"/>
    <n v="129.96117057438099"/>
    <n v="127.468446601941"/>
    <n v="100.211256503196"/>
    <x v="5127"/>
  </r>
  <r>
    <n v="14400072"/>
    <n v="21"/>
    <n v="9"/>
    <n v="1"/>
    <n v="4098.2603996120997"/>
    <n v="26604.363629763498"/>
    <n v="80"/>
    <x v="1675"/>
    <s v="Dflt-360384-384-12-P6 KI0000915"/>
    <n v="25.769230769230699"/>
    <n v="4.9531085212892902"/>
    <n v="24.1868932038834"/>
    <n v="5.22083730140608"/>
    <n v="0.30308118678992602"/>
    <n v="144.90865384615299"/>
    <n v="114.90939709395199"/>
    <n v="147.52669902912601"/>
    <n v="103.915442500498"/>
    <x v="5128"/>
  </r>
  <r>
    <n v="14400072"/>
    <n v="21"/>
    <n v="10"/>
    <n v="1"/>
    <n v="4367.9343677904799"/>
    <n v="26605.093839154499"/>
    <n v="80"/>
    <x v="1676"/>
    <s v="Dflt-360384-384-03-H18 KI0001122"/>
    <n v="28.389423076922998"/>
    <n v="12.33028181621"/>
    <n v="23.2467637540453"/>
    <n v="4.8654831640769203"/>
    <n v="1.0569678589882501"/>
    <n v="130.817307692307"/>
    <n v="101.98663792785899"/>
    <n v="148.86084142394799"/>
    <n v="103.517895771325"/>
    <x v="5129"/>
  </r>
  <r>
    <n v="14400072"/>
    <n v="21"/>
    <n v="11"/>
    <n v="1"/>
    <n v="4637.60833596886"/>
    <n v="26605.824048545601"/>
    <n v="80"/>
    <x v="1677"/>
    <s v="Dflt-360384-384-09-P6 KI0001163"/>
    <n v="27.567307692307601"/>
    <n v="9.4535955950398094"/>
    <n v="23.139158576051699"/>
    <n v="4.7599380558198403"/>
    <n v="0.93029553417018496"/>
    <n v="123.45192307692299"/>
    <n v="91.850513985381099"/>
    <n v="142.92880258899601"/>
    <n v="108.51592181295599"/>
    <x v="5130"/>
  </r>
  <r>
    <n v="14400072"/>
    <n v="21"/>
    <n v="12"/>
    <n v="1"/>
    <n v="4907.2823041472402"/>
    <n v="26606.554257936601"/>
    <n v="80"/>
    <x v="1678"/>
    <s v="Dflt-360384-384-04-P6 KI0001113"/>
    <n v="25.3125"/>
    <n v="6.2744473783629804"/>
    <n v="23.348705501618099"/>
    <n v="4.6653986888813304"/>
    <n v="0.42092747680107701"/>
    <n v="178.961538461538"/>
    <n v="111.130028057652"/>
    <n v="145.09627831715201"/>
    <n v="110.10384015654"/>
    <x v="5131"/>
  </r>
  <r>
    <n v="14400072"/>
    <n v="21"/>
    <n v="13"/>
    <n v="1"/>
    <n v="5176.9562723256204"/>
    <n v="26607.284467327601"/>
    <n v="80"/>
    <x v="1679"/>
    <s v="Dflt-360384-384-10-D6 KI0001172"/>
    <n v="51.701923076923002"/>
    <n v="61.2093475465227"/>
    <n v="23.26213592233"/>
    <n v="4.7154524573963403"/>
    <n v="6.0311894588151702"/>
    <n v="142.32211538461499"/>
    <n v="98.676224102959296"/>
    <n v="144.55420711974099"/>
    <n v="105.410475858955"/>
    <x v="5132"/>
  </r>
  <r>
    <n v="14400072"/>
    <n v="21"/>
    <n v="14"/>
    <n v="1"/>
    <n v="5446.6302405039996"/>
    <n v="26608.0146767187"/>
    <n v="80"/>
    <x v="1680"/>
    <s v="Dflt-360384-384-02-P18 KI0001263"/>
    <n v="25.302884615384599"/>
    <n v="5.57894318519282"/>
    <n v="23.519417475728101"/>
    <n v="4.6925312464439797"/>
    <n v="0.38006505359084702"/>
    <n v="123.879807692307"/>
    <n v="97.565313311142901"/>
    <n v="144.671521035598"/>
    <n v="103.329094694126"/>
    <x v="5133"/>
  </r>
  <r>
    <n v="14400072"/>
    <n v="21"/>
    <n v="15"/>
    <n v="1"/>
    <n v="5716.3042086823798"/>
    <n v="26608.7448861097"/>
    <n v="80"/>
    <x v="1669"/>
    <s v="Dflt-360384-384-12-D6 KI0000915"/>
    <n v="26.1490384615384"/>
    <n v="6.5934042682573697"/>
    <n v="23.673139158575999"/>
    <n v="4.8250918649189103"/>
    <n v="0.51312998224211204"/>
    <n v="153.17788461538399"/>
    <n v="105.327155583056"/>
    <n v="149.15776699029101"/>
    <n v="101.767916989329"/>
    <x v="5134"/>
  </r>
  <r>
    <n v="14400072"/>
    <n v="21"/>
    <n v="16"/>
    <n v="1"/>
    <n v="5985.97817686076"/>
    <n v="26609.4750955007"/>
    <n v="80"/>
    <x v="0"/>
    <s v="Sentinel"/>
    <n v="2541.5528846153802"/>
    <n v="5702.37977287783"/>
    <n v="24.340361445783099"/>
    <n v="5.2244902779637403"/>
    <n v="481.81016505799499"/>
    <n v="149.70673076923001"/>
    <n v="110.54508979495"/>
    <n v="150.64984939759"/>
    <n v="108.747635966445"/>
    <x v="5135"/>
  </r>
  <r>
    <n v="14400072"/>
    <n v="21"/>
    <n v="1"/>
    <n v="2"/>
    <n v="1940.13844479404"/>
    <n v="26868.195922813698"/>
    <n v="80"/>
    <x v="1681"/>
    <s v="Dflt-360384-384-12-P18 KI0000915"/>
    <n v="25.894230769230699"/>
    <n v="5.0695513935022802"/>
    <n v="23.823625922887601"/>
    <n v="5.4435035204404301"/>
    <n v="0.38038091434459498"/>
    <n v="133.567307692307"/>
    <n v="94.927934652381694"/>
    <n v="134.94503691550401"/>
    <n v="104.619492258161"/>
    <x v="5136"/>
  </r>
  <r>
    <n v="14400072"/>
    <n v="21"/>
    <n v="2"/>
    <n v="2"/>
    <n v="2209.8124129724201"/>
    <n v="26868.926132204699"/>
    <n v="80"/>
    <x v="0"/>
    <s v="Sentinel"/>
    <n v="2881.70673076923"/>
    <n v="6137.3163034982499"/>
    <n v="25.596273291925399"/>
    <n v="19.942848785966699"/>
    <n v="143.21476776613099"/>
    <n v="161.16346153846101"/>
    <n v="112.51603394943299"/>
    <n v="153.251109139307"/>
    <n v="106.880780659012"/>
    <x v="5137"/>
  </r>
  <r>
    <n v="14400072"/>
    <n v="21"/>
    <n v="3"/>
    <n v="2"/>
    <n v="2479.4863811507998"/>
    <n v="26869.656341595699"/>
    <n v="80"/>
    <x v="1682"/>
    <s v="Dflt-360384-384-01-H18 KI0001184"/>
    <n v="47.230769230769198"/>
    <n v="30.381779322365201"/>
    <n v="25.382198952879499"/>
    <n v="19.7074723131261"/>
    <n v="1.1086439666510299"/>
    <n v="202.45673076923001"/>
    <n v="132.768805899885"/>
    <n v="170.10122164048801"/>
    <n v="108.917545138495"/>
    <x v="5138"/>
  </r>
  <r>
    <n v="14400072"/>
    <n v="21"/>
    <n v="4"/>
    <n v="2"/>
    <n v="2749.16034932918"/>
    <n v="26870.386550986699"/>
    <n v="80"/>
    <x v="1683"/>
    <s v="Dflt-360384-384-13-L18 KI0000986"/>
    <n v="26.923076923076898"/>
    <n v="5.6622778572359298"/>
    <n v="24.181659388646199"/>
    <n v="5.9778495678660404"/>
    <n v="0.45859593877489502"/>
    <n v="164.629807692307"/>
    <n v="122.15655338367399"/>
    <n v="153.86113537117899"/>
    <n v="112.436963107986"/>
    <x v="5139"/>
  </r>
  <r>
    <n v="14400072"/>
    <n v="21"/>
    <n v="5"/>
    <n v="2"/>
    <n v="3018.8343175075502"/>
    <n v="26871.116760377801"/>
    <n v="80"/>
    <x v="1684"/>
    <s v="Dflt-360384-384-04-L6 KI0001113"/>
    <n v="51.144230769230703"/>
    <n v="63.886530762515299"/>
    <n v="23.649475524475498"/>
    <n v="5.8299353836961396"/>
    <n v="4.7161337879741199"/>
    <n v="170.418269230769"/>
    <n v="111.87086070075399"/>
    <n v="151.041958041958"/>
    <n v="107.575148501812"/>
    <x v="5140"/>
  </r>
  <r>
    <n v="14400072"/>
    <n v="21"/>
    <n v="6"/>
    <n v="2"/>
    <n v="3288.5082856859399"/>
    <n v="26871.846969768802"/>
    <n v="80"/>
    <x v="1685"/>
    <s v="Dflt-360384-384-11-L18 KI0001179"/>
    <n v="32.586538461538403"/>
    <n v="21.9963329884967"/>
    <n v="22.9781468531468"/>
    <n v="5.1573538431785702"/>
    <n v="1.86304680666815"/>
    <n v="164.15865384615299"/>
    <n v="107.25449973578"/>
    <n v="151.96765734265699"/>
    <n v="102.59367118170501"/>
    <x v="5141"/>
  </r>
  <r>
    <n v="14400072"/>
    <n v="21"/>
    <n v="7"/>
    <n v="2"/>
    <n v="3558.18225386431"/>
    <n v="26872.577179159802"/>
    <n v="80"/>
    <x v="1686"/>
    <s v="Dflt-360384-384-05-P6 KI0001107"/>
    <n v="26.831730769230699"/>
    <n v="8.2860838437694007"/>
    <n v="23.131993006993"/>
    <n v="5.1407691949780201"/>
    <n v="0.71968563884408698"/>
    <n v="149.34134615384599"/>
    <n v="114.45142495884799"/>
    <n v="138.73951048951"/>
    <n v="102.458947834577"/>
    <x v="5142"/>
  </r>
  <r>
    <n v="14400072"/>
    <n v="21"/>
    <n v="8"/>
    <n v="2"/>
    <n v="3827.8562220426902"/>
    <n v="26873.3073885509"/>
    <n v="80"/>
    <x v="1687"/>
    <s v="Dflt-360384-384-10-H18 KI0001172"/>
    <n v="49.192307692307601"/>
    <n v="56.150223803081097"/>
    <n v="23.401223776223699"/>
    <n v="5.3330378030411003"/>
    <n v="4.8360962116894903"/>
    <n v="126.20192307692299"/>
    <n v="99.770060620918599"/>
    <n v="128.155594405594"/>
    <n v="102.613446958352"/>
    <x v="5143"/>
  </r>
  <r>
    <n v="14400072"/>
    <n v="21"/>
    <n v="9"/>
    <n v="2"/>
    <n v="4097.5301902210704"/>
    <n v="26874.0375979419"/>
    <n v="80"/>
    <x v="1688"/>
    <s v="Dflt-360384-384-07-L18 KI0001141"/>
    <n v="25.682692307692299"/>
    <n v="5.0464466231904197"/>
    <n v="23.0288461538461"/>
    <n v="5.1732272120524696"/>
    <n v="0.51299624877548"/>
    <n v="132.63942307692301"/>
    <n v="97.505718686599195"/>
    <n v="142.950174825174"/>
    <n v="100.60545801191699"/>
    <x v="5144"/>
  </r>
  <r>
    <n v="14400072"/>
    <n v="21"/>
    <n v="10"/>
    <n v="2"/>
    <n v="4367.2041583994496"/>
    <n v="26874.767807332901"/>
    <n v="80"/>
    <x v="1689"/>
    <s v="Dflt-360384-384-05-L18 KI0001107"/>
    <n v="34.533653846153797"/>
    <n v="28.102641918567901"/>
    <n v="22.440559440559401"/>
    <n v="4.9798508383626201"/>
    <n v="2.4284049458739601"/>
    <n v="152.798076923076"/>
    <n v="111.328376005374"/>
    <n v="145.011363636363"/>
    <n v="99.527242871813598"/>
    <x v="5145"/>
  </r>
  <r>
    <n v="14400072"/>
    <n v="21"/>
    <n v="11"/>
    <n v="2"/>
    <n v="4636.8781265778298"/>
    <n v="26875.498016723999"/>
    <n v="80"/>
    <x v="1690"/>
    <s v="Dflt-360384-384-08-D6 KI0001150"/>
    <n v="31.264423076922998"/>
    <n v="18.128342759491801"/>
    <n v="22.614510489510401"/>
    <n v="4.9163455718001003"/>
    <n v="1.7594191582113301"/>
    <n v="123.471153846153"/>
    <n v="88.916550844335205"/>
    <n v="135.881118881118"/>
    <n v="101.575963823732"/>
    <x v="5146"/>
  </r>
  <r>
    <n v="14400072"/>
    <n v="21"/>
    <n v="12"/>
    <n v="2"/>
    <n v="4906.55209475621"/>
    <n v="26876.228226114999"/>
    <n v="80"/>
    <x v="1691"/>
    <s v="Dflt-360384-384-11-H6 KI0001179"/>
    <n v="25.019230769230699"/>
    <n v="4.8038061216537304"/>
    <n v="22.673076923076898"/>
    <n v="5.0993392868012801"/>
    <n v="0.460089771282025"/>
    <n v="90.173076923076906"/>
    <n v="86.072916573423996"/>
    <n v="124.22727272727199"/>
    <n v="98.140601779980898"/>
    <x v="5147"/>
  </r>
  <r>
    <n v="14400072"/>
    <n v="21"/>
    <n v="13"/>
    <n v="2"/>
    <n v="5176.2260629345901"/>
    <n v="26876.958435506"/>
    <n v="80"/>
    <x v="1692"/>
    <s v="Dflt-360384-384-06-H18 KI0001136"/>
    <n v="36.884615384615302"/>
    <n v="35.654406268938601"/>
    <n v="22.562937062936999"/>
    <n v="4.9122962360513398"/>
    <n v="2.9154752957632102"/>
    <n v="130.418269230769"/>
    <n v="96.767927443031496"/>
    <n v="136.247377622377"/>
    <n v="104.559845814535"/>
    <x v="5148"/>
  </r>
  <r>
    <n v="14400072"/>
    <n v="21"/>
    <n v="14"/>
    <n v="2"/>
    <n v="5445.9000311129703"/>
    <n v="26877.688644897"/>
    <n v="80"/>
    <x v="1693"/>
    <s v="Dflt-360384-384-01-D6 KI0001184"/>
    <n v="38.081730769230703"/>
    <n v="15.934301802323001"/>
    <n v="23.143356643356601"/>
    <n v="4.900628751448"/>
    <n v="3.04825663879563"/>
    <n v="162.49038461538399"/>
    <n v="123.152617573629"/>
    <n v="146.25961538461499"/>
    <n v="105.634140247677"/>
    <x v="5149"/>
  </r>
  <r>
    <n v="14400072"/>
    <n v="21"/>
    <n v="15"/>
    <n v="2"/>
    <n v="5715.5739992913504"/>
    <n v="26878.418854288098"/>
    <n v="80"/>
    <x v="0"/>
    <s v="Sentinel"/>
    <n v="2066.5625"/>
    <n v="5251.1208470135098"/>
    <n v="23.512237762237699"/>
    <n v="5.4278346233755004"/>
    <n v="376.402452174789"/>
    <n v="155.49519230769201"/>
    <n v="115.19243922154401"/>
    <n v="148.07080419580399"/>
    <n v="100.918531780322"/>
    <x v="5150"/>
  </r>
  <r>
    <n v="14400072"/>
    <n v="21"/>
    <n v="16"/>
    <n v="2"/>
    <n v="5985.2479674697297"/>
    <n v="26879.149063679099"/>
    <n v="80"/>
    <x v="1694"/>
    <s v="Dflt-360384-384-02-D18 KI0001263"/>
    <n v="26.855769230769202"/>
    <n v="6.68942660131927"/>
    <n v="23.778317152103501"/>
    <n v="5.7447921328994598"/>
    <n v="0.53569424401652599"/>
    <n v="147.40865384615299"/>
    <n v="107.319487629744"/>
    <n v="150.41019417475701"/>
    <n v="109.458571286663"/>
    <x v="5151"/>
  </r>
  <r>
    <n v="14400072"/>
    <n v="21"/>
    <n v="1"/>
    <n v="3"/>
    <n v="1939.4082354030099"/>
    <n v="27137.869890991999"/>
    <n v="80"/>
    <x v="1695"/>
    <s v="Dflt-360384-384-01-P6 KI0001184"/>
    <n v="26.644230769230699"/>
    <n v="8.2897275046042207"/>
    <n v="22.554567502021001"/>
    <n v="5.3751401398221397"/>
    <n v="0.76084774737520999"/>
    <n v="104.1875"/>
    <n v="84.736573916666003"/>
    <n v="122.843977364591"/>
    <n v="100.97332658676601"/>
    <x v="5152"/>
  </r>
  <r>
    <n v="14400072"/>
    <n v="21"/>
    <n v="2"/>
    <n v="3"/>
    <n v="2209.0822035813899"/>
    <n v="27138.600100383101"/>
    <n v="80"/>
    <x v="1696"/>
    <s v="Dflt-360384-384-04-P18 KI0001113"/>
    <n v="24.235576923076898"/>
    <n v="5.7510269696482297"/>
    <n v="23.1520979020979"/>
    <n v="17.827052176540501"/>
    <n v="6.0777239571038998E-2"/>
    <n v="154.793269230769"/>
    <n v="109.511066146499"/>
    <n v="148.595279720279"/>
    <n v="109.559000032897"/>
    <x v="5153"/>
  </r>
  <r>
    <n v="14400072"/>
    <n v="21"/>
    <n v="3"/>
    <n v="3"/>
    <n v="2478.75617175977"/>
    <n v="27139.330309774101"/>
    <n v="80"/>
    <x v="0"/>
    <s v="Sentinel"/>
    <n v="2938.2548076922999"/>
    <n v="6331.72843453719"/>
    <n v="23.148471615720499"/>
    <n v="6.2459600794990999"/>
    <n v="466.71869479997702"/>
    <n v="190.80769230769201"/>
    <n v="118.346344466234"/>
    <n v="164.25764192139701"/>
    <n v="109.05799505032"/>
    <x v="5154"/>
  </r>
  <r>
    <n v="14400072"/>
    <n v="21"/>
    <n v="4"/>
    <n v="3"/>
    <n v="2748.4301399381502"/>
    <n v="27140.060519165101"/>
    <n v="80"/>
    <x v="1697"/>
    <s v="Dflt-360384-384-06-H6 KI0001136"/>
    <n v="24.951923076922998"/>
    <n v="7.0217790421772497"/>
    <n v="24.180124223602402"/>
    <n v="7.1047701824692497"/>
    <n v="0.108631079331035"/>
    <n v="154.1875"/>
    <n v="104.340227683194"/>
    <n v="156.689440993788"/>
    <n v="116.75126680349"/>
    <x v="5155"/>
  </r>
  <r>
    <n v="14400072"/>
    <n v="21"/>
    <n v="5"/>
    <n v="3"/>
    <n v="3018.1041081165199"/>
    <n v="27140.7907285562"/>
    <n v="80"/>
    <x v="1698"/>
    <s v="Dflt-360384-384-10-D18 KI0001172"/>
    <n v="64.490384615384599"/>
    <n v="88.555718574012801"/>
    <n v="23.215909090909001"/>
    <n v="6.3288156664566602"/>
    <n v="6.5216744648187799"/>
    <n v="149.5625"/>
    <n v="100.357993518108"/>
    <n v="148.61800699300699"/>
    <n v="117.201294434007"/>
    <x v="5156"/>
  </r>
  <r>
    <n v="14400072"/>
    <n v="21"/>
    <n v="6"/>
    <n v="3"/>
    <n v="3287.7780762949001"/>
    <n v="27141.5209379472"/>
    <n v="80"/>
    <x v="18"/>
    <s v="DMSO"/>
    <n v="75.158653846153797"/>
    <n v="156.29618954862099"/>
    <n v="21.770979020978999"/>
    <n v="4.76621234948664"/>
    <n v="11.201279110219399"/>
    <n v="294.78846153846098"/>
    <n v="254.46067298825"/>
    <n v="163.83828671328601"/>
    <n v="108.088570434635"/>
    <x v="5157"/>
  </r>
  <r>
    <n v="14400072"/>
    <n v="21"/>
    <n v="7"/>
    <n v="3"/>
    <n v="3557.4520444732798"/>
    <n v="27142.2511473382"/>
    <n v="80"/>
    <x v="1699"/>
    <s v="Dflt-360384-384-13-D18 KI0000986"/>
    <n v="25.230769230769202"/>
    <n v="5.6068823937652503"/>
    <n v="21.6337412587412"/>
    <n v="4.7915953505051903"/>
    <n v="0.75069527138778902"/>
    <n v="172.72115384615299"/>
    <n v="104.838975130248"/>
    <n v="157.513986013986"/>
    <n v="107.30300610456599"/>
    <x v="5158"/>
  </r>
  <r>
    <n v="14400072"/>
    <n v="21"/>
    <n v="8"/>
    <n v="3"/>
    <n v="3827.1260126516599"/>
    <n v="27142.9813567292"/>
    <n v="80"/>
    <x v="1700"/>
    <s v="Dflt-360384-384-04-D6 KI0001113"/>
    <n v="23.552884615384599"/>
    <n v="4.9397418324545797"/>
    <n v="21.806818181818102"/>
    <n v="5.1031584572369901"/>
    <n v="0.34215406952340799"/>
    <n v="98.274038461538396"/>
    <n v="80.123023790812695"/>
    <n v="124.497377622377"/>
    <n v="98.419156736397397"/>
    <x v="5159"/>
  </r>
  <r>
    <n v="14400072"/>
    <n v="21"/>
    <n v="9"/>
    <n v="3"/>
    <n v="4096.7999808300401"/>
    <n v="27143.711566120299"/>
    <n v="80"/>
    <x v="1701"/>
    <s v="Dflt-360384-384-02-L6 KI0001263"/>
    <n v="25.408653846153801"/>
    <n v="5.4332772830055003"/>
    <n v="21.718531468531399"/>
    <n v="5.2038318934112198"/>
    <n v="0.70911636909228004"/>
    <n v="106.25"/>
    <n v="78.285135881596304"/>
    <n v="123.91958041958"/>
    <n v="94.167193416326597"/>
    <x v="5160"/>
  </r>
  <r>
    <n v="14400072"/>
    <n v="21"/>
    <n v="10"/>
    <n v="3"/>
    <n v="4366.4739490084203"/>
    <n v="27144.441775511299"/>
    <n v="80"/>
    <x v="1702"/>
    <s v="Dflt-360384-384-13-H6 KI0000986"/>
    <n v="22.697115384615302"/>
    <n v="5.3321946111616896"/>
    <n v="21.388111888111801"/>
    <n v="4.9431805042877501"/>
    <n v="0.26480997312723098"/>
    <n v="137.44711538461499"/>
    <n v="104.219798666024"/>
    <n v="151.83391608391599"/>
    <n v="109.029854303394"/>
    <x v="5161"/>
  </r>
  <r>
    <n v="14400072"/>
    <n v="21"/>
    <n v="11"/>
    <n v="3"/>
    <n v="4636.1479171868004"/>
    <n v="27145.171984902299"/>
    <n v="80"/>
    <x v="20"/>
    <s v="Rapamycin"/>
    <n v="33.596153846153797"/>
    <n v="10.5461615609016"/>
    <n v="21.225524475524399"/>
    <n v="4.6286783412183503"/>
    <n v="2.6726051064013201"/>
    <n v="1146.46634615384"/>
    <n v="435.76816439270499"/>
    <n v="173.200174825174"/>
    <n v="127.684677577543"/>
    <x v="5162"/>
  </r>
  <r>
    <n v="14400072"/>
    <n v="21"/>
    <n v="12"/>
    <n v="3"/>
    <n v="4905.8218853651797"/>
    <n v="27145.902194293401"/>
    <n v="80"/>
    <x v="1703"/>
    <s v="Dflt-360384-384-09-L6 KI0001163"/>
    <n v="23.7115384615384"/>
    <n v="5.7640682029726804"/>
    <n v="21.288461538461501"/>
    <n v="4.8313160852560202"/>
    <n v="0.50153558167546697"/>
    <n v="133.13942307692301"/>
    <n v="104.148769258828"/>
    <n v="140.26048951048901"/>
    <n v="109.345287669038"/>
    <x v="5163"/>
  </r>
  <r>
    <n v="14400072"/>
    <n v="21"/>
    <n v="13"/>
    <n v="3"/>
    <n v="5175.4958535435599"/>
    <n v="27146.632403684402"/>
    <n v="80"/>
    <x v="18"/>
    <s v="DMSO"/>
    <n v="133.32692307692301"/>
    <n v="204.491016461871"/>
    <n v="21.471153846153801"/>
    <n v="4.7128236080874801"/>
    <n v="23.7343424096794"/>
    <n v="132.629807692307"/>
    <n v="102.83716813469201"/>
    <n v="139.02097902097901"/>
    <n v="101.807190833139"/>
    <x v="5164"/>
  </r>
  <r>
    <n v="14400072"/>
    <n v="21"/>
    <n v="14"/>
    <n v="3"/>
    <n v="5445.16982172194"/>
    <n v="27147.362613075398"/>
    <n v="80"/>
    <x v="0"/>
    <s v="Sentinel"/>
    <n v="3034.8990384615299"/>
    <n v="6430.2340731110999"/>
    <n v="22.658216783216702"/>
    <n v="6.0025754060613501"/>
    <n v="501.82473653501899"/>
    <n v="166.379807692307"/>
    <n v="116.25190228369701"/>
    <n v="146.05506993006901"/>
    <n v="102.36373139820699"/>
    <x v="5165"/>
  </r>
  <r>
    <n v="14400072"/>
    <n v="21"/>
    <n v="15"/>
    <n v="3"/>
    <n v="5714.8437899003202"/>
    <n v="27148.0928224665"/>
    <n v="80"/>
    <x v="1704"/>
    <s v="Dflt-360384-384-07-P18 KI0001141"/>
    <n v="23.697115384615302"/>
    <n v="7.1776624212093001"/>
    <n v="22.163461538461501"/>
    <n v="5.9307213010407596"/>
    <n v="0.25859482654912602"/>
    <n v="145.4375"/>
    <n v="115.771018765741"/>
    <n v="149.742132867132"/>
    <n v="100.15636782067899"/>
    <x v="5166"/>
  </r>
  <r>
    <n v="14400072"/>
    <n v="21"/>
    <n v="16"/>
    <n v="3"/>
    <n v="5984.5177580787004"/>
    <n v="27148.823031857501"/>
    <n v="80"/>
    <x v="1705"/>
    <s v="Dflt-360384-384-05-H6 KI0001107"/>
    <n v="25.5"/>
    <n v="8.1641806786625004"/>
    <n v="20.912621359223301"/>
    <n v="4.7376618079800599"/>
    <n v="0.96827904284973698"/>
    <n v="148.774038461538"/>
    <n v="107.49316569974199"/>
    <n v="153.66100323624499"/>
    <n v="102.65593931824201"/>
    <x v="5167"/>
  </r>
  <r>
    <n v="14400072"/>
    <n v="21"/>
    <n v="1"/>
    <n v="4"/>
    <n v="1938.6780260119799"/>
    <n v="27407.543859170401"/>
    <n v="80"/>
    <x v="1677"/>
    <s v="Dflt-360384-384-09-P6 KI0001163"/>
    <n v="24.9375"/>
    <n v="9.92233966961577"/>
    <n v="21.821197411003201"/>
    <n v="5.4258374913062397"/>
    <n v="0.57434499171602005"/>
    <n v="116.95192307692299"/>
    <n v="97.254165404929907"/>
    <n v="132.31957928802501"/>
    <n v="102.440655984469"/>
    <x v="5168"/>
  </r>
  <r>
    <n v="14400072"/>
    <n v="21"/>
    <n v="2"/>
    <n v="4"/>
    <n v="2208.3519941903601"/>
    <n v="27408.274068561401"/>
    <n v="80"/>
    <x v="1706"/>
    <s v="Dflt-360384-384-08-D18 KI0001150"/>
    <n v="33.129807692307601"/>
    <n v="26.542192028077199"/>
    <n v="21.500874125874098"/>
    <n v="4.9564536517895004"/>
    <n v="2.3462205809661798"/>
    <n v="156.09615384615299"/>
    <n v="111.875232636695"/>
    <n v="150.33916083916"/>
    <n v="108.050454437688"/>
    <x v="5169"/>
  </r>
  <r>
    <n v="14400072"/>
    <n v="21"/>
    <n v="3"/>
    <n v="4"/>
    <n v="2478.0259623687398"/>
    <n v="27409.004277952499"/>
    <n v="80"/>
    <x v="18"/>
    <s v="DMSO"/>
    <n v="168.05288461538399"/>
    <n v="290.03844587887397"/>
    <n v="21.9510489510489"/>
    <n v="5.7857477063970997"/>
    <n v="25.252023261020501"/>
    <n v="143.53846153846101"/>
    <n v="102.836401355682"/>
    <n v="160.22989510489501"/>
    <n v="110.127455314172"/>
    <x v="5170"/>
  </r>
  <r>
    <n v="14400072"/>
    <n v="21"/>
    <n v="4"/>
    <n v="4"/>
    <n v="2747.6999305471099"/>
    <n v="27409.734487343499"/>
    <n v="80"/>
    <x v="0"/>
    <s v="Sentinel"/>
    <n v="2932.6634615384601"/>
    <n v="6821.7971438146096"/>
    <n v="23.320319432120598"/>
    <n v="6.1382594873600302"/>
    <n v="473.96874441318198"/>
    <n v="176.26923076923001"/>
    <n v="123.027141374547"/>
    <n v="162.102928127772"/>
    <n v="118.265361394246"/>
    <x v="5171"/>
  </r>
  <r>
    <n v="14400072"/>
    <n v="21"/>
    <n v="5"/>
    <n v="4"/>
    <n v="3017.3738987254901"/>
    <n v="27410.4646967345"/>
    <n v="80"/>
    <x v="1707"/>
    <s v="Dflt-360384-384-03-P6 KI0001122"/>
    <n v="23.3990384615384"/>
    <n v="5.8284282614201102"/>
    <n v="23.361572052401701"/>
    <n v="6.2456489078191799"/>
    <n v="5.9988016761247202E-3"/>
    <n v="156.18269230769201"/>
    <n v="106.645058706897"/>
    <n v="152.07510917030501"/>
    <n v="109.992772849567"/>
    <x v="5172"/>
  </r>
  <r>
    <n v="14400072"/>
    <n v="21"/>
    <n v="6"/>
    <n v="4"/>
    <n v="3287.0478669038698"/>
    <n v="27411.194906125598"/>
    <n v="80"/>
    <x v="1672"/>
    <s v="Dflt-360384-384-07-L6 KI0001141"/>
    <n v="28.6538461538461"/>
    <n v="11.961693048716601"/>
    <n v="21.746503496503401"/>
    <n v="4.8540306600380196"/>
    <n v="1.4230117486090501"/>
    <n v="155.625"/>
    <n v="105.253922592717"/>
    <n v="160.41958041958"/>
    <n v="109.069621544589"/>
    <x v="5173"/>
  </r>
  <r>
    <n v="14400072"/>
    <n v="21"/>
    <n v="7"/>
    <n v="4"/>
    <n v="3556.72183508225"/>
    <n v="27411.925115516598"/>
    <n v="80"/>
    <x v="1708"/>
    <s v="Dflt-360384-384-08-L18 KI0001150"/>
    <n v="30.5288461538461"/>
    <n v="15.278477025119299"/>
    <n v="21.607517482517402"/>
    <n v="5.0368203136574099"/>
    <n v="1.7712223418291"/>
    <n v="208.25961538461499"/>
    <n v="144.290571896827"/>
    <n v="152.09615384615299"/>
    <n v="107.721431657558"/>
    <x v="5174"/>
  </r>
  <r>
    <n v="14400072"/>
    <n v="21"/>
    <n v="8"/>
    <n v="4"/>
    <n v="3826.3958032606301"/>
    <n v="27412.655324907599"/>
    <n v="80"/>
    <x v="1709"/>
    <s v="Dflt-360384-384-10-P18 KI0001172"/>
    <n v="30.884615384615302"/>
    <n v="15.757969712734401"/>
    <n v="21.690559440559401"/>
    <n v="5.18389602603144"/>
    <n v="1.77358031447526"/>
    <n v="114.596153846153"/>
    <n v="91.302700190794894"/>
    <n v="126.186188811188"/>
    <n v="98.021990458502998"/>
    <x v="5175"/>
  </r>
  <r>
    <n v="14400072"/>
    <n v="21"/>
    <n v="9"/>
    <n v="4"/>
    <n v="4096.0697714390099"/>
    <n v="27413.385534298701"/>
    <n v="80"/>
    <x v="1710"/>
    <s v="Dflt-360384-384-09-D18 KI0001163"/>
    <n v="26.495192307692299"/>
    <n v="9.0154768614833003"/>
    <n v="21.432692307692299"/>
    <n v="5.1883086451784202"/>
    <n v="0.97575151098704604"/>
    <n v="153.99038461538399"/>
    <n v="101.78998885264301"/>
    <n v="130.97989510489501"/>
    <n v="98.090771334351402"/>
    <x v="5176"/>
  </r>
  <r>
    <n v="14400072"/>
    <n v="21"/>
    <n v="10"/>
    <n v="4"/>
    <n v="4365.74373961739"/>
    <n v="27414.115743689701"/>
    <n v="80"/>
    <x v="1711"/>
    <s v="Dflt-360384-384-07-D18 KI0001141"/>
    <n v="22.1490384615384"/>
    <n v="5.87709856451142"/>
    <n v="21.371503496503401"/>
    <n v="4.9681776687121202"/>
    <n v="0.156503051396815"/>
    <n v="151.817307692307"/>
    <n v="104.17124994847801"/>
    <n v="148.936188811188"/>
    <n v="106.45075990698901"/>
    <x v="5177"/>
  </r>
  <r>
    <n v="14400072"/>
    <n v="21"/>
    <n v="11"/>
    <n v="4"/>
    <n v="4635.4177077957702"/>
    <n v="27414.845953080701"/>
    <n v="80"/>
    <x v="1712"/>
    <s v="Dflt-360384-384-10-L18 KI0001172"/>
    <n v="31.1538461538461"/>
    <n v="13.4677458215839"/>
    <n v="21.227272727272702"/>
    <n v="4.9843206159458502"/>
    <n v="1.9915599720484001"/>
    <n v="158.9375"/>
    <n v="111.071706470934"/>
    <n v="176.15646853146799"/>
    <n v="128.05150498993001"/>
    <x v="5178"/>
  </r>
  <r>
    <n v="14400072"/>
    <n v="21"/>
    <n v="12"/>
    <n v="4"/>
    <n v="4905.0916759741503"/>
    <n v="27415.576162471702"/>
    <n v="80"/>
    <x v="1713"/>
    <s v="Dflt-360384-384-01-D18 KI0001184"/>
    <n v="39.495192307692299"/>
    <n v="23.203530400349401"/>
    <n v="21.602272727272702"/>
    <n v="4.9594539665067501"/>
    <n v="3.6078406415822899"/>
    <n v="132.961538461538"/>
    <n v="95.224120558263294"/>
    <n v="151.31468531468499"/>
    <n v="105.804496750342"/>
    <x v="5179"/>
  </r>
  <r>
    <n v="14400072"/>
    <n v="21"/>
    <n v="13"/>
    <n v="4"/>
    <n v="5174.7656441525296"/>
    <n v="27416.3063718628"/>
    <n v="80"/>
    <x v="0"/>
    <s v="Sentinel"/>
    <n v="2596.6153846153802"/>
    <n v="5972.0853758704998"/>
    <n v="22.225524475524399"/>
    <n v="5.0146476604535097"/>
    <n v="513.374026343266"/>
    <n v="160.15865384615299"/>
    <n v="104.21357887178"/>
    <n v="151.98951048951"/>
    <n v="105.1003927077"/>
    <x v="5180"/>
  </r>
  <r>
    <n v="14400072"/>
    <n v="21"/>
    <n v="14"/>
    <n v="4"/>
    <n v="5444.4396123309098"/>
    <n v="27417.0365812538"/>
    <n v="80"/>
    <x v="1714"/>
    <s v="Dflt-360384-384-01-L18 KI0001184"/>
    <n v="24.908653846153801"/>
    <n v="7.4573351934769398"/>
    <n v="22.335664335664301"/>
    <n v="5.8071502296244502"/>
    <n v="0.44307266193385603"/>
    <n v="156.10096153846101"/>
    <n v="113.72345167384699"/>
    <n v="152.71241258741199"/>
    <n v="114.55374186816201"/>
    <x v="5181"/>
  </r>
  <r>
    <n v="14400072"/>
    <n v="21"/>
    <n v="15"/>
    <n v="4"/>
    <n v="5714.1135805092899"/>
    <n v="27417.7667906448"/>
    <n v="80"/>
    <x v="1715"/>
    <s v="Dflt-360384-384-09-H18 KI0001163"/>
    <n v="22.6875"/>
    <n v="5.2690531097225497"/>
    <n v="21.292832167832099"/>
    <n v="4.8338568864216196"/>
    <n v="0.288520712329211"/>
    <n v="119.83173076923001"/>
    <n v="90.529826963721504"/>
    <n v="148.54545454545399"/>
    <n v="108.38863333386099"/>
    <x v="5182"/>
  </r>
  <r>
    <n v="14400072"/>
    <n v="21"/>
    <n v="16"/>
    <n v="4"/>
    <n v="5983.7875486876701"/>
    <n v="27418.497000035899"/>
    <n v="80"/>
    <x v="1716"/>
    <s v="Dflt-360384-384-02-P6 KI0001263"/>
    <n v="26.302884615384599"/>
    <n v="7.5191800485206501"/>
    <n v="20.443365695792799"/>
    <n v="4.6234448621968696"/>
    <n v="1.2673491507385499"/>
    <n v="164.817307692307"/>
    <n v="110.70940516844701"/>
    <n v="160.50404530744299"/>
    <n v="109.255493814358"/>
    <x v="5183"/>
  </r>
  <r>
    <n v="14400072"/>
    <n v="21"/>
    <n v="1"/>
    <n v="5"/>
    <n v="1937.9478166209501"/>
    <n v="27677.217827348799"/>
    <n v="80"/>
    <x v="1717"/>
    <s v="Dflt-360384-384-06-P18 KI0001136"/>
    <n v="29.639423076922998"/>
    <n v="17.939797391174402"/>
    <n v="22.998381877022599"/>
    <n v="5.3506492334917297"/>
    <n v="1.24116549414819"/>
    <n v="132.168269230769"/>
    <n v="117.142276875685"/>
    <n v="138.409385113268"/>
    <n v="106.74537517979699"/>
    <x v="5184"/>
  </r>
  <r>
    <n v="14400072"/>
    <n v="21"/>
    <n v="2"/>
    <n v="5"/>
    <n v="2207.6217847993298"/>
    <n v="27677.948036739799"/>
    <n v="80"/>
    <x v="1718"/>
    <s v="Dflt-360384-384-11-P6 KI0001179"/>
    <n v="25.5"/>
    <n v="5.5174548201419498"/>
    <n v="22.770979020978999"/>
    <n v="5.0931872520235499"/>
    <n v="0.53581791596936101"/>
    <n v="152.418269230769"/>
    <n v="107.404353930174"/>
    <n v="156.55157342657299"/>
    <n v="111.358101235657"/>
    <x v="5185"/>
  </r>
  <r>
    <n v="14400072"/>
    <n v="21"/>
    <n v="3"/>
    <n v="5"/>
    <n v="2477.29575297771"/>
    <n v="27678.678246130799"/>
    <n v="80"/>
    <x v="1719"/>
    <s v="Dflt-360384-384-10-H6 KI0001172"/>
    <n v="31.509615384615302"/>
    <n v="15.6889814300868"/>
    <n v="22.7316433566433"/>
    <n v="5.2499262824069799"/>
    <n v="1.67201814954771"/>
    <n v="162.71634615384599"/>
    <n v="106.423597197687"/>
    <n v="170.69842657342599"/>
    <n v="118.184300178632"/>
    <x v="5186"/>
  </r>
  <r>
    <n v="14400072"/>
    <n v="21"/>
    <n v="4"/>
    <n v="5"/>
    <n v="2746.9697211560801"/>
    <n v="27679.408455521901"/>
    <n v="80"/>
    <x v="1720"/>
    <s v="Dflt-360384-384-01-H6 KI0001184"/>
    <n v="44.115384615384599"/>
    <n v="23.026242425473701"/>
    <n v="24.179912663755399"/>
    <n v="5.8278759409958898"/>
    <n v="3.4207097325792502"/>
    <n v="156.55288461538399"/>
    <n v="171.43037129755399"/>
    <n v="162.60087336244499"/>
    <n v="111.21127695296001"/>
    <x v="5187"/>
  </r>
  <r>
    <n v="14400072"/>
    <n v="21"/>
    <n v="5"/>
    <n v="5"/>
    <n v="3016.6436893344599"/>
    <n v="27680.138664912902"/>
    <n v="80"/>
    <x v="0"/>
    <s v="Sentinel"/>
    <n v="3150.64423076923"/>
    <n v="7096.8638996366999"/>
    <n v="24.128660159715999"/>
    <n v="5.7687116380938299"/>
    <n v="541.97813424465301"/>
    <n v="164.94711538461499"/>
    <n v="126.661162507821"/>
    <n v="159.46761313220901"/>
    <n v="111.249101241115"/>
    <x v="5188"/>
  </r>
  <r>
    <n v="14400072"/>
    <n v="21"/>
    <n v="6"/>
    <n v="5"/>
    <n v="3286.31765751284"/>
    <n v="27680.868874303898"/>
    <n v="80"/>
    <x v="1721"/>
    <s v="Dflt-360384-384-10-P6 KI0001172"/>
    <n v="51.490384615384599"/>
    <n v="55.5312620187091"/>
    <n v="23.167832167832099"/>
    <n v="5.3939048921739703"/>
    <n v="5.2508438716903703"/>
    <n v="171.51923076923001"/>
    <n v="118.60377481095701"/>
    <n v="161.42395104895101"/>
    <n v="110.03650611545"/>
    <x v="5189"/>
  </r>
  <r>
    <n v="14400072"/>
    <n v="21"/>
    <n v="7"/>
    <n v="5"/>
    <n v="3555.9916256912202"/>
    <n v="27681.599083695"/>
    <n v="80"/>
    <x v="1722"/>
    <s v="Dflt-360384-384-02-H6 KI0001263"/>
    <n v="30.298076923076898"/>
    <n v="7.6029850004560497"/>
    <n v="22.837412587412501"/>
    <n v="5.3045170371678303"/>
    <n v="1.4064738190845101"/>
    <n v="191.375"/>
    <n v="115.309757367842"/>
    <n v="152.48776223776201"/>
    <n v="103.545426961516"/>
    <x v="5190"/>
  </r>
  <r>
    <n v="14400072"/>
    <n v="21"/>
    <n v="8"/>
    <n v="5"/>
    <n v="3825.6655938695999"/>
    <n v="27682.329293086001"/>
    <n v="80"/>
    <x v="1717"/>
    <s v="Dflt-360384-384-06-P18 KI0001136"/>
    <n v="31.168269230769202"/>
    <n v="19.6844226015975"/>
    <n v="23.763111888111801"/>
    <n v="5.6394281409298701"/>
    <n v="1.31310430022366"/>
    <n v="130.09134615384599"/>
    <n v="89.523881225773096"/>
    <n v="129.414335664335"/>
    <n v="100.67727643462"/>
    <x v="5191"/>
  </r>
  <r>
    <n v="14400072"/>
    <n v="21"/>
    <n v="9"/>
    <n v="5"/>
    <n v="4095.3395620479801"/>
    <n v="27683.059502477001"/>
    <n v="80"/>
    <x v="1723"/>
    <s v="Dflt-360384-384-12-H18 KI0000915"/>
    <n v="25.120192307692299"/>
    <n v="4.6842592347565803"/>
    <n v="23.1337412587412"/>
    <n v="5.3756230397899003"/>
    <n v="0.36952945439951801"/>
    <n v="130.168269230769"/>
    <n v="98.717718934443695"/>
    <n v="147.06643356643301"/>
    <n v="103.46450926520799"/>
    <x v="5192"/>
  </r>
  <r>
    <n v="14400072"/>
    <n v="21"/>
    <n v="10"/>
    <n v="5"/>
    <n v="4365.0135302263598"/>
    <n v="27683.789711868099"/>
    <n v="80"/>
    <x v="1707"/>
    <s v="Dflt-360384-384-03-P6 KI0001122"/>
    <n v="24.951923076922998"/>
    <n v="4.9553386279001899"/>
    <n v="22.6013986013986"/>
    <n v="4.9000711570969404"/>
    <n v="0.47969190653897498"/>
    <n v="161.88942307692301"/>
    <n v="103.674519733514"/>
    <n v="156.138986013986"/>
    <n v="107.84933036653599"/>
    <x v="5193"/>
  </r>
  <r>
    <n v="14400072"/>
    <n v="21"/>
    <n v="11"/>
    <n v="5"/>
    <n v="4634.6874984047399"/>
    <n v="27684.5199212591"/>
    <n v="80"/>
    <x v="1708"/>
    <s v="Dflt-360384-384-08-L18 KI0001150"/>
    <n v="32.067307692307601"/>
    <n v="13.718155027803901"/>
    <n v="22.913461538461501"/>
    <n v="5.35557619769898"/>
    <n v="1.7092177976627601"/>
    <n v="211.879807692307"/>
    <n v="138.16138130671101"/>
    <n v="160.924825174825"/>
    <n v="105.465698592077"/>
    <x v="5194"/>
  </r>
  <r>
    <n v="14400072"/>
    <n v="21"/>
    <n v="12"/>
    <n v="5"/>
    <n v="4904.3614665831201"/>
    <n v="27685.2501306501"/>
    <n v="80"/>
    <x v="0"/>
    <s v="Sentinel"/>
    <n v="2802.6346153846098"/>
    <n v="6490.8027187553398"/>
    <n v="23.4562937062937"/>
    <n v="5.4864593877142003"/>
    <n v="506.55224531538801"/>
    <n v="188.87019230769201"/>
    <n v="118.280580189492"/>
    <n v="151.771853146853"/>
    <n v="106.178573086003"/>
    <x v="5195"/>
  </r>
  <r>
    <n v="14400072"/>
    <n v="21"/>
    <n v="13"/>
    <n v="5"/>
    <n v="5174.0354347615003"/>
    <n v="27685.980340041198"/>
    <n v="80"/>
    <x v="1724"/>
    <s v="Dflt-360384-384-06-L18 KI0001136"/>
    <n v="36.033653846153797"/>
    <n v="37.468497307679101"/>
    <n v="23.2045454545454"/>
    <n v="5.1568184514912003"/>
    <n v="2.4877952389226601"/>
    <n v="154.28846153846101"/>
    <n v="103.32204816056699"/>
    <n v="155.98513986013899"/>
    <n v="107.402349319351"/>
    <x v="5196"/>
  </r>
  <r>
    <n v="14400072"/>
    <n v="21"/>
    <n v="14"/>
    <n v="5"/>
    <n v="5443.7094029398804"/>
    <n v="27686.710549432199"/>
    <n v="80"/>
    <x v="1725"/>
    <s v="Dflt-360384-384-12-H6 KI0000915"/>
    <n v="31.355769230769202"/>
    <n v="8.1440377781147895"/>
    <n v="22.291958041958001"/>
    <n v="4.7721223905226502"/>
    <n v="1.89932496425736"/>
    <n v="178.53365384615299"/>
    <n v="116.829506045361"/>
    <n v="165.97727272727201"/>
    <n v="121.183670521046"/>
    <x v="5197"/>
  </r>
  <r>
    <n v="14400072"/>
    <n v="21"/>
    <n v="15"/>
    <n v="5"/>
    <n v="5713.3833711182597"/>
    <n v="27687.440758823199"/>
    <n v="80"/>
    <x v="1726"/>
    <s v="Dflt-360384-384-06-P6 KI0001136"/>
    <n v="25.004807692307601"/>
    <n v="5.7974609795298804"/>
    <n v="22.0725524475524"/>
    <n v="4.7598791401743998"/>
    <n v="0.61603565099087898"/>
    <n v="143.80288461538399"/>
    <n v="98.727648840257203"/>
    <n v="151.58304195804101"/>
    <n v="106.75490731999299"/>
    <x v="5198"/>
  </r>
  <r>
    <n v="14400072"/>
    <n v="21"/>
    <n v="16"/>
    <n v="5"/>
    <n v="5983.0573392966398"/>
    <n v="27688.170968214199"/>
    <n v="80"/>
    <x v="1727"/>
    <s v="Dflt-360384-384-13-L6 KI0000986"/>
    <n v="24.365384615384599"/>
    <n v="5.1047822456151701"/>
    <n v="21.667475728155299"/>
    <n v="4.6714318474183303"/>
    <n v="0.57753360754267902"/>
    <n v="173.46634615384599"/>
    <n v="116.58332618492901"/>
    <n v="153.09789644012901"/>
    <n v="106.56116782151101"/>
    <x v="5199"/>
  </r>
  <r>
    <n v="14400072"/>
    <n v="21"/>
    <n v="1"/>
    <n v="6"/>
    <n v="1937.2176072299201"/>
    <n v="27946.891795527201"/>
    <n v="80"/>
    <x v="1728"/>
    <s v="Dflt-360384-384-13-H18 KI0000986"/>
    <n v="26.9663461538461"/>
    <n v="10.9110839073862"/>
    <n v="23.111650485436801"/>
    <n v="4.8495647748711699"/>
    <n v="0.79485393996240805"/>
    <n v="134.49038461538399"/>
    <n v="121.751993759722"/>
    <n v="145.15291262135901"/>
    <n v="108.653095796412"/>
    <x v="5200"/>
  </r>
  <r>
    <n v="14400072"/>
    <n v="21"/>
    <n v="2"/>
    <n v="6"/>
    <n v="2206.8915754083"/>
    <n v="27947.622004918201"/>
    <n v="80"/>
    <x v="1729"/>
    <s v="Dflt-360384-384-08-P6 KI0001150"/>
    <n v="23.7788461538461"/>
    <n v="4.9970312932342198"/>
    <n v="22.928321678321598"/>
    <n v="5.0421408049084704"/>
    <n v="0.16868320589073901"/>
    <n v="159.01923076923001"/>
    <n v="102.50140531581"/>
    <n v="171.402972027972"/>
    <n v="129.343734963792"/>
    <x v="5201"/>
  </r>
  <r>
    <n v="14400072"/>
    <n v="21"/>
    <n v="3"/>
    <n v="6"/>
    <n v="2476.5655435866702"/>
    <n v="27948.352214309201"/>
    <n v="80"/>
    <x v="20"/>
    <s v="Rapamycin"/>
    <n v="37.086538461538403"/>
    <n v="13.6326182490908"/>
    <n v="22.8968531468531"/>
    <n v="5.0433287541553398"/>
    <n v="2.8135554920931898"/>
    <n v="1385.1490384615299"/>
    <n v="470.59333650664797"/>
    <n v="239.353146853146"/>
    <n v="174.90231871389199"/>
    <x v="5202"/>
  </r>
  <r>
    <n v="14400072"/>
    <n v="21"/>
    <n v="4"/>
    <n v="6"/>
    <n v="2746.2395117650499"/>
    <n v="27949.0824237003"/>
    <n v="80"/>
    <x v="1675"/>
    <s v="Dflt-360384-384-12-P6 KI0000915"/>
    <n v="25.158653846153801"/>
    <n v="5.58404510425295"/>
    <n v="23.595279720279699"/>
    <n v="5.1887127456356197"/>
    <n v="0.30130288619063"/>
    <n v="180.524038461538"/>
    <n v="118.50876062650001"/>
    <n v="191.31468531468499"/>
    <n v="140.431592214977"/>
    <x v="5203"/>
  </r>
  <r>
    <n v="14400072"/>
    <n v="21"/>
    <n v="5"/>
    <n v="6"/>
    <n v="3015.91347994343"/>
    <n v="27949.8126330913"/>
    <n v="80"/>
    <x v="1680"/>
    <s v="Dflt-360384-384-02-P18 KI0001263"/>
    <n v="29.701923076922998"/>
    <n v="14.348934433563199"/>
    <n v="23.118899733806501"/>
    <n v="5.1117127567581599"/>
    <n v="1.28783123316409"/>
    <n v="137.01923076923001"/>
    <n v="107.87733247048099"/>
    <n v="162.15971606033699"/>
    <n v="114.238209269325"/>
    <x v="5204"/>
  </r>
  <r>
    <n v="14400072"/>
    <n v="21"/>
    <n v="6"/>
    <n v="6"/>
    <n v="3285.5874481218102"/>
    <n v="27950.5428424823"/>
    <n v="80"/>
    <x v="0"/>
    <s v="Sentinel"/>
    <n v="1723.9375"/>
    <n v="2984.15920237714"/>
    <n v="23.1353711790393"/>
    <n v="4.9950208804218796"/>
    <n v="340.49950331284901"/>
    <n v="202.09134615384599"/>
    <n v="120.135005475071"/>
    <n v="161.47947598253199"/>
    <n v="113.63248723487401"/>
    <x v="5205"/>
  </r>
  <r>
    <n v="14400072"/>
    <n v="21"/>
    <n v="7"/>
    <n v="6"/>
    <n v="3555.2614163001899"/>
    <n v="27951.273051873399"/>
    <n v="80"/>
    <x v="1730"/>
    <s v="Dflt-360384-384-08-P18 KI0001150"/>
    <n v="46.139423076923002"/>
    <n v="19.7136906658078"/>
    <n v="23.534965034965001"/>
    <n v="5.1754700977827302"/>
    <n v="4.3676144610790404"/>
    <n v="148.57692307692301"/>
    <n v="99.884422854587697"/>
    <n v="149.11625874125801"/>
    <n v="106.679326098228"/>
    <x v="5206"/>
  </r>
  <r>
    <n v="14400072"/>
    <n v="21"/>
    <n v="8"/>
    <n v="6"/>
    <n v="3824.9353844785701"/>
    <n v="27952.003261264399"/>
    <n v="80"/>
    <x v="1678"/>
    <s v="Dflt-360384-384-04-P6 KI0001113"/>
    <n v="29.283653846153801"/>
    <n v="7.3577093343926103"/>
    <n v="24.039335664335599"/>
    <n v="5.3675427937347804"/>
    <n v="0.97704264005860597"/>
    <n v="110.53846153846099"/>
    <n v="97.000686266101596"/>
    <n v="132.563811188811"/>
    <n v="100.787820391756"/>
    <x v="5207"/>
  </r>
  <r>
    <n v="14400072"/>
    <n v="21"/>
    <n v="9"/>
    <n v="6"/>
    <n v="4094.6093526569498"/>
    <n v="27952.733470655399"/>
    <n v="80"/>
    <x v="1731"/>
    <s v="Dflt-360384-384-01-P18 KI0001184"/>
    <n v="32.721153846153797"/>
    <n v="9.9164361723830297"/>
    <n v="23.749125874125799"/>
    <n v="5.1203180153737797"/>
    <n v="1.7522403774705799"/>
    <n v="109.543269230769"/>
    <n v="93.539728565360704"/>
    <n v="144.77972027972001"/>
    <n v="107.38013519681699"/>
    <x v="5208"/>
  </r>
  <r>
    <n v="14400072"/>
    <n v="21"/>
    <n v="10"/>
    <n v="6"/>
    <n v="4364.2833208353304"/>
    <n v="27953.4636800464"/>
    <n v="80"/>
    <x v="1732"/>
    <s v="Dflt-360384-384-11-D18 KI0001179"/>
    <n v="69.822115384615302"/>
    <n v="87.226948086289397"/>
    <n v="23.295454545454501"/>
    <n v="5.0050792700697597"/>
    <n v="9.2958889017780209"/>
    <n v="159.50961538461499"/>
    <n v="118.312208810833"/>
    <n v="152.58828671328601"/>
    <n v="107.920664507933"/>
    <x v="5209"/>
  </r>
  <r>
    <n v="14400072"/>
    <n v="21"/>
    <n v="11"/>
    <n v="6"/>
    <n v="4633.9572890137097"/>
    <n v="27954.193889437502"/>
    <n v="80"/>
    <x v="0"/>
    <s v="Sentinel"/>
    <n v="3015.4759615384601"/>
    <n v="6533.8815982390397"/>
    <n v="23.790209790209701"/>
    <n v="5.1949452932003704"/>
    <n v="575.88397623051901"/>
    <n v="176.47596153846101"/>
    <n v="116.934602856593"/>
    <n v="156.344405594405"/>
    <n v="103.483590065085"/>
    <x v="5210"/>
  </r>
  <r>
    <n v="14400072"/>
    <n v="21"/>
    <n v="12"/>
    <n v="6"/>
    <n v="4903.6312571920898"/>
    <n v="27954.924098828498"/>
    <n v="80"/>
    <x v="1733"/>
    <s v="Dflt-360384-384-03-D18 KI0001122"/>
    <n v="37.283653846153797"/>
    <n v="19.181855461792502"/>
    <n v="23.661713286713201"/>
    <n v="5.3641912823462601"/>
    <n v="2.5394211060800198"/>
    <n v="149.51442307692301"/>
    <n v="109.688193493989"/>
    <n v="154.772727272727"/>
    <n v="107.351161026236"/>
    <x v="5211"/>
  </r>
  <r>
    <n v="14400072"/>
    <n v="21"/>
    <n v="13"/>
    <n v="6"/>
    <n v="5173.30522537047"/>
    <n v="27955.654308219498"/>
    <n v="80"/>
    <x v="1734"/>
    <s v="Dflt-360384-384-11-D6 KI0001179"/>
    <n v="26.485576923076898"/>
    <n v="6.8703504315118504"/>
    <n v="22.529720279720198"/>
    <n v="4.5973340471774398"/>
    <n v="0.86046752373483804"/>
    <n v="157.49519230769201"/>
    <n v="109.43614214534099"/>
    <n v="157.48426573426499"/>
    <n v="105.04025084646"/>
    <x v="5212"/>
  </r>
  <r>
    <n v="14400072"/>
    <n v="21"/>
    <n v="14"/>
    <n v="6"/>
    <n v="5442.9791935488502"/>
    <n v="27956.384517610601"/>
    <n v="80"/>
    <x v="18"/>
    <s v="DMSO"/>
    <n v="63.514423076923002"/>
    <n v="120.26668996464301"/>
    <n v="22.546328671328599"/>
    <n v="4.5928213007221101"/>
    <n v="8.9200279573588297"/>
    <n v="279.51442307692298"/>
    <n v="248.31936977883799"/>
    <n v="159.81643356643301"/>
    <n v="109.599650712178"/>
    <x v="5213"/>
  </r>
  <r>
    <n v="14400072"/>
    <n v="21"/>
    <n v="15"/>
    <n v="6"/>
    <n v="5712.6531617272303"/>
    <n v="27957.114727001601"/>
    <n v="80"/>
    <x v="1735"/>
    <s v="Dflt-360384-384-10-L6 KI0001172"/>
    <n v="42.038461538461497"/>
    <n v="43.578824047069503"/>
    <n v="22.307692307692299"/>
    <n v="4.6362146502235797"/>
    <n v="4.2557928653751302"/>
    <n v="148.30769230769201"/>
    <n v="100.238425086916"/>
    <n v="149.06905594405501"/>
    <n v="103.974695787695"/>
    <x v="5214"/>
  </r>
  <r>
    <n v="14400072"/>
    <n v="21"/>
    <n v="16"/>
    <n v="6"/>
    <n v="5982.3271299056096"/>
    <n v="27957.844936392601"/>
    <n v="80"/>
    <x v="1736"/>
    <s v="Dflt-360384-384-04-H6 KI0001113"/>
    <n v="29.706730769230699"/>
    <n v="16.6974074704789"/>
    <n v="22.105177993527501"/>
    <n v="4.8408595733038702"/>
    <n v="1.57028987529899"/>
    <n v="139.20673076923001"/>
    <n v="103.964586023339"/>
    <n v="148.52265372168199"/>
    <n v="100.64889936367599"/>
    <x v="5215"/>
  </r>
  <r>
    <n v="14400072"/>
    <n v="21"/>
    <n v="1"/>
    <n v="7"/>
    <n v="1936.48739783889"/>
    <n v="28216.565763705501"/>
    <n v="80"/>
    <x v="1697"/>
    <s v="Dflt-360384-384-06-H6 KI0001136"/>
    <n v="26.206730769230699"/>
    <n v="6.1800355429503897"/>
    <n v="23.685275080906099"/>
    <n v="4.8545654625804904"/>
    <n v="0.51939884378123402"/>
    <n v="108.403846153846"/>
    <n v="95.392662114059306"/>
    <n v="137.36569579287999"/>
    <n v="105.633819428439"/>
    <x v="5216"/>
  </r>
  <r>
    <n v="14400072"/>
    <n v="21"/>
    <n v="2"/>
    <n v="7"/>
    <n v="2206.1613660172602"/>
    <n v="28217.295973096599"/>
    <n v="80"/>
    <x v="1732"/>
    <s v="Dflt-360384-384-11-D18 KI0001179"/>
    <n v="60.197115384615302"/>
    <n v="73.9451108238801"/>
    <n v="23.591783216783199"/>
    <n v="4.8468108938885699"/>
    <n v="7.5524572691681602"/>
    <n v="149.59134615384599"/>
    <n v="97.028452023280295"/>
    <n v="155.799825174825"/>
    <n v="110.909176444286"/>
    <x v="5217"/>
  </r>
  <r>
    <n v="14400072"/>
    <n v="21"/>
    <n v="3"/>
    <n v="7"/>
    <n v="2475.8353341956399"/>
    <n v="28218.0261824876"/>
    <n v="80"/>
    <x v="1722"/>
    <s v="Dflt-360384-384-02-H6 KI0001263"/>
    <n v="32.490384615384599"/>
    <n v="8.4489362010251892"/>
    <n v="23.4256993006993"/>
    <n v="4.9156952535387903"/>
    <n v="1.8440291448416499"/>
    <n v="233.15384615384599"/>
    <n v="129.82760531024101"/>
    <n v="208.02972027972001"/>
    <n v="165.18549381968501"/>
    <x v="5218"/>
  </r>
  <r>
    <n v="14400072"/>
    <n v="21"/>
    <n v="4"/>
    <n v="7"/>
    <n v="2745.5093023740201"/>
    <n v="28218.7563918786"/>
    <n v="80"/>
    <x v="1737"/>
    <s v="Dflt-360384-384-06-D18 KI0001136"/>
    <n v="33.0625"/>
    <n v="12.344063408874201"/>
    <n v="23.243881118881099"/>
    <n v="4.8070240317488802"/>
    <n v="2.0425566454983302"/>
    <n v="177.55288461538399"/>
    <n v="114.82732475726201"/>
    <n v="168.297202797202"/>
    <n v="114.845841304345"/>
    <x v="5219"/>
  </r>
  <r>
    <n v="14400072"/>
    <n v="21"/>
    <n v="5"/>
    <n v="7"/>
    <n v="3015.1832705523998"/>
    <n v="28219.486601269698"/>
    <n v="80"/>
    <x v="1738"/>
    <s v="Dflt-360384-384-11-L6 KI0001179"/>
    <n v="27.783653846153801"/>
    <n v="5.5501491763895396"/>
    <n v="23.2174672489082"/>
    <n v="4.8612944755676901"/>
    <n v="0.93929438345993499"/>
    <n v="133.20192307692301"/>
    <n v="139.55312469338099"/>
    <n v="160.91441048034901"/>
    <n v="105.841174627299"/>
    <x v="5220"/>
  </r>
  <r>
    <n v="14400072"/>
    <n v="21"/>
    <n v="6"/>
    <n v="7"/>
    <n v="3284.85723873078"/>
    <n v="28220.216810660699"/>
    <n v="80"/>
    <x v="1713"/>
    <s v="Dflt-360384-384-01-D18 KI0001184"/>
    <n v="48.317307692307601"/>
    <n v="29.9235450205625"/>
    <n v="23.477373558118899"/>
    <n v="4.9414650883040903"/>
    <n v="5.0268359060113896"/>
    <n v="141.668269230769"/>
    <n v="113.60381795827401"/>
    <n v="159.093167701863"/>
    <n v="106.665750216283"/>
    <x v="5221"/>
  </r>
  <r>
    <n v="14400072"/>
    <n v="21"/>
    <n v="7"/>
    <n v="7"/>
    <n v="3554.5312069091601"/>
    <n v="28220.947020051699"/>
    <n v="80"/>
    <x v="0"/>
    <s v="Sentinel"/>
    <n v="3613.5576923076901"/>
    <n v="7542.0895579751405"/>
    <n v="25.361013986013901"/>
    <n v="7.6566336944686597"/>
    <n v="468.63893735883897"/>
    <n v="159.82211538461499"/>
    <n v="127.26831170702199"/>
    <n v="152.62674825174801"/>
    <n v="107.50466578549"/>
    <x v="5222"/>
  </r>
  <r>
    <n v="14400072"/>
    <n v="21"/>
    <n v="8"/>
    <n v="7"/>
    <n v="3824.2051750875398"/>
    <n v="28221.677229442801"/>
    <n v="80"/>
    <x v="1718"/>
    <s v="Dflt-360384-384-11-P6 KI0001179"/>
    <n v="29.889423076922998"/>
    <n v="8.7936976806079095"/>
    <n v="25.423076923076898"/>
    <n v="7.7382456976113296"/>
    <n v="0.57717812646151001"/>
    <n v="155.01923076923001"/>
    <n v="106.02267362449"/>
    <n v="142.18968531468499"/>
    <n v="111.96465413123001"/>
    <x v="5223"/>
  </r>
  <r>
    <n v="14400072"/>
    <n v="21"/>
    <n v="9"/>
    <n v="7"/>
    <n v="4093.87914326592"/>
    <n v="28222.407438833801"/>
    <n v="80"/>
    <x v="1739"/>
    <s v="Dflt-360384-384-06-D6 KI0001136"/>
    <n v="33.581730769230703"/>
    <n v="15.005545541713399"/>
    <n v="23.698426573426499"/>
    <n v="4.99518624639932"/>
    <n v="1.97856570471789"/>
    <n v="161.95192307692301"/>
    <n v="109.13888292232301"/>
    <n v="157.78846153846101"/>
    <n v="115.08356194739601"/>
    <x v="5224"/>
  </r>
  <r>
    <n v="14400072"/>
    <n v="21"/>
    <n v="10"/>
    <n v="7"/>
    <n v="4363.5531114443002"/>
    <n v="28223.137648224802"/>
    <n v="80"/>
    <x v="0"/>
    <s v="Sentinel"/>
    <n v="1679.48076923076"/>
    <n v="2732.8910849725498"/>
    <n v="23.536713286713201"/>
    <n v="4.9138076154273502"/>
    <n v="336.99814594797402"/>
    <n v="207.548076923076"/>
    <n v="129.96955115361001"/>
    <n v="156.83216783216699"/>
    <n v="110.15443615393499"/>
    <x v="5225"/>
  </r>
  <r>
    <n v="14400072"/>
    <n v="21"/>
    <n v="11"/>
    <n v="7"/>
    <n v="4633.2270796226803"/>
    <n v="28223.8678576159"/>
    <n v="80"/>
    <x v="1682"/>
    <s v="Dflt-360384-384-01-H18 KI0001184"/>
    <n v="45.490384615384599"/>
    <n v="29.491685657639"/>
    <n v="23.616258741258701"/>
    <n v="4.9018814701131799"/>
    <n v="4.4623938802871104"/>
    <n v="194.93269230769201"/>
    <n v="164.07794608889799"/>
    <n v="157.82867132867099"/>
    <n v="108.533551657068"/>
    <x v="5226"/>
  </r>
  <r>
    <n v="14400072"/>
    <n v="21"/>
    <n v="12"/>
    <n v="7"/>
    <n v="4902.9010478010596"/>
    <n v="28224.5980670069"/>
    <n v="80"/>
    <x v="1688"/>
    <s v="Dflt-360384-384-07-L18 KI0001141"/>
    <n v="25.360576923076898"/>
    <n v="5.2787476346418201"/>
    <n v="22.9982517482517"/>
    <n v="4.9590981323495802"/>
    <n v="0.47636185285688598"/>
    <n v="146.00961538461499"/>
    <n v="105.333992175101"/>
    <n v="164.21590909090901"/>
    <n v="114.121276700937"/>
    <x v="5227"/>
  </r>
  <r>
    <n v="14400072"/>
    <n v="21"/>
    <n v="13"/>
    <n v="7"/>
    <n v="5172.5750159794397"/>
    <n v="28225.3282763979"/>
    <n v="80"/>
    <x v="1740"/>
    <s v="Dflt-360384-384-09-D6 KI0001163"/>
    <n v="24.581730769230699"/>
    <n v="5.6434997397120599"/>
    <n v="22.9562937062937"/>
    <n v="4.7502129769436596"/>
    <n v="0.34218193391044199"/>
    <n v="135.51442307692301"/>
    <n v="93.281469136600407"/>
    <n v="157.291958041958"/>
    <n v="104.130904058699"/>
    <x v="5228"/>
  </r>
  <r>
    <n v="14400072"/>
    <n v="21"/>
    <n v="14"/>
    <n v="7"/>
    <n v="5442.2489841578199"/>
    <n v="28226.058485788901"/>
    <n v="80"/>
    <x v="1689"/>
    <s v="Dflt-360384-384-05-L18 KI0001107"/>
    <n v="33.586538461538403"/>
    <n v="23.0146736540487"/>
    <n v="22.9982517482517"/>
    <n v="4.6300172656998502"/>
    <n v="2.2868784511295401"/>
    <n v="147.51923076923001"/>
    <n v="104.833611826737"/>
    <n v="141.219405594405"/>
    <n v="101.471894594777"/>
    <x v="5229"/>
  </r>
  <r>
    <n v="14400072"/>
    <n v="21"/>
    <n v="15"/>
    <n v="7"/>
    <n v="5711.9229523362001"/>
    <n v="28226.788695179999"/>
    <n v="80"/>
    <x v="1741"/>
    <s v="Dflt-360384-384-07-H18 KI0001141"/>
    <n v="32.826923076923002"/>
    <n v="18.3645992582784"/>
    <n v="22.799825174825099"/>
    <n v="4.6009614346658303"/>
    <n v="2.1793483915228999"/>
    <n v="141.754807692307"/>
    <n v="97.385497241837498"/>
    <n v="132.45454545454501"/>
    <n v="96.712579888603202"/>
    <x v="5230"/>
  </r>
  <r>
    <n v="14400072"/>
    <n v="21"/>
    <n v="16"/>
    <n v="7"/>
    <n v="5981.5969205145802"/>
    <n v="28227.518904570999"/>
    <n v="80"/>
    <x v="1742"/>
    <s v="Dflt-360384-384-12-L18 KI0000915"/>
    <n v="24.230769230769202"/>
    <n v="5.2076695829523496"/>
    <n v="22.5922330097087"/>
    <n v="4.4961764983463999"/>
    <n v="0.364428803376181"/>
    <n v="142.85096153846101"/>
    <n v="113.77225859583901"/>
    <n v="137.99919093851099"/>
    <n v="97.0606814797477"/>
    <x v="5231"/>
  </r>
  <r>
    <n v="14400072"/>
    <n v="21"/>
    <n v="1"/>
    <n v="8"/>
    <n v="1935.75718844786"/>
    <n v="28486.239731883899"/>
    <n v="80"/>
    <x v="1743"/>
    <s v="Dflt-360384-384-13-D6 KI0000986"/>
    <n v="34.850961538461497"/>
    <n v="16.424416013458"/>
    <n v="32.317961165048501"/>
    <n v="25.901263249392802"/>
    <n v="9.7794472378576705E-2"/>
    <n v="131.649038461538"/>
    <n v="96.434248719002895"/>
    <n v="125.324433656957"/>
    <n v="105.047580921053"/>
    <x v="5232"/>
  </r>
  <r>
    <n v="14400072"/>
    <n v="21"/>
    <n v="2"/>
    <n v="8"/>
    <n v="2205.4311566262299"/>
    <n v="28486.969941275001"/>
    <n v="80"/>
    <x v="1744"/>
    <s v="Dflt-360384-384-08-H18 KI0001150"/>
    <n v="32.793269230769198"/>
    <n v="14.9595786424044"/>
    <n v="23.2316433566433"/>
    <n v="5.8972565707807396"/>
    <n v="1.62136847182485"/>
    <n v="155.65384615384599"/>
    <n v="109.962517147957"/>
    <n v="155.41258741258699"/>
    <n v="118.431817962457"/>
    <x v="5233"/>
  </r>
  <r>
    <n v="14400072"/>
    <n v="21"/>
    <n v="3"/>
    <n v="8"/>
    <n v="2475.1051248046101"/>
    <n v="28487.700150666002"/>
    <n v="80"/>
    <x v="1745"/>
    <s v="Dflt-360384-384-13-P6 KI0000986"/>
    <n v="29.163461538461501"/>
    <n v="13.2586043012736"/>
    <n v="22.4274475524475"/>
    <n v="4.9511581384141703"/>
    <n v="1.3604925954095"/>
    <n v="158.21634615384599"/>
    <n v="112.170056002359"/>
    <n v="162.21765734265699"/>
    <n v="117.067709486015"/>
    <x v="5234"/>
  </r>
  <r>
    <n v="14400072"/>
    <n v="21"/>
    <n v="4"/>
    <n v="8"/>
    <n v="2744.7790929829898"/>
    <n v="28488.430360056998"/>
    <n v="80"/>
    <x v="1706"/>
    <s v="Dflt-360384-384-08-D18 KI0001150"/>
    <n v="36.586538461538403"/>
    <n v="31.8304131830293"/>
    <n v="22.189685314685299"/>
    <n v="4.9859801947432301"/>
    <n v="2.8874669743036399"/>
    <n v="155.6875"/>
    <n v="114.141626927235"/>
    <n v="156.34615384615299"/>
    <n v="111.37413685112401"/>
    <x v="5235"/>
  </r>
  <r>
    <n v="14400072"/>
    <n v="21"/>
    <n v="5"/>
    <n v="8"/>
    <n v="3014.45306116137"/>
    <n v="28489.1605694481"/>
    <n v="80"/>
    <x v="1746"/>
    <s v="Dflt-360384-384-04-D18 KI0001113"/>
    <n v="31.8125"/>
    <n v="14.229520962664999"/>
    <n v="22.1975524475524"/>
    <n v="5.0876369714773197"/>
    <n v="1.8898650997214499"/>
    <n v="157.07211538461499"/>
    <n v="106.367150760513"/>
    <n v="156.66783216783199"/>
    <n v="105.25240133227101"/>
    <x v="5236"/>
  </r>
  <r>
    <n v="14400072"/>
    <n v="21"/>
    <n v="6"/>
    <n v="8"/>
    <n v="3284.1270293397502"/>
    <n v="28489.890778839101"/>
    <n v="80"/>
    <x v="1679"/>
    <s v="Dflt-360384-384-10-D6 KI0001172"/>
    <n v="47.725961538461497"/>
    <n v="53.747154656696203"/>
    <n v="22.204081632653001"/>
    <n v="4.9028775955944699"/>
    <n v="5.2054899206011997"/>
    <n v="155.65384615384599"/>
    <n v="98.737001990794596"/>
    <n v="162.95652173913001"/>
    <n v="107.904764566344"/>
    <x v="5237"/>
  </r>
  <r>
    <n v="14400072"/>
    <n v="21"/>
    <n v="7"/>
    <n v="8"/>
    <n v="3553.8009975181299"/>
    <n v="28490.620988230101"/>
    <n v="80"/>
    <x v="1747"/>
    <s v="Dflt-360384-384-03-L18 KI0001122"/>
    <n v="28.951923076922998"/>
    <n v="9.8643489859777205"/>
    <n v="22.731004366812201"/>
    <n v="4.97532332845699"/>
    <n v="1.25035466027494"/>
    <n v="144.99038461538399"/>
    <n v="102.187186385527"/>
    <n v="156.83318777292499"/>
    <n v="112.104478479132"/>
    <x v="5238"/>
  </r>
  <r>
    <n v="14400072"/>
    <n v="21"/>
    <n v="8"/>
    <n v="8"/>
    <n v="3823.47496569651"/>
    <n v="28491.351197621101"/>
    <n v="80"/>
    <x v="0"/>
    <s v="Sentinel"/>
    <n v="2728.6153846153802"/>
    <n v="6245.6634837358097"/>
    <n v="23.9746503496503"/>
    <n v="6.2410960954106596"/>
    <n v="433.359892704515"/>
    <n v="138.47115384615299"/>
    <n v="110.314101958799"/>
    <n v="139.580419580419"/>
    <n v="113.343907797415"/>
    <x v="5239"/>
  </r>
  <r>
    <n v="14400072"/>
    <n v="21"/>
    <n v="9"/>
    <n v="8"/>
    <n v="4093.1489338748902"/>
    <n v="28492.0814070122"/>
    <n v="80"/>
    <x v="0"/>
    <s v="Sentinel"/>
    <n v="3721.9663461538398"/>
    <n v="7171.39510846753"/>
    <n v="24.590909090909001"/>
    <n v="6.4438500966936303"/>
    <n v="573.78358924892905"/>
    <n v="171.086538461538"/>
    <n v="111.58302450305101"/>
    <n v="149.841783216783"/>
    <n v="116.06417911544899"/>
    <x v="5240"/>
  </r>
  <r>
    <n v="14400072"/>
    <n v="21"/>
    <n v="10"/>
    <n v="8"/>
    <n v="4362.8229020532699"/>
    <n v="28492.8116164032"/>
    <n v="80"/>
    <x v="1673"/>
    <s v="Dflt-360384-384-03-H6 KI0001122"/>
    <n v="25.2115384615384"/>
    <n v="6.0026806142100302"/>
    <n v="23.1031468531468"/>
    <n v="5.5009398967508201"/>
    <n v="0.38327843022552299"/>
    <n v="139.067307692307"/>
    <n v="105.695977692832"/>
    <n v="154.863636363636"/>
    <n v="108.30547451792501"/>
    <x v="5241"/>
  </r>
  <r>
    <n v="14400072"/>
    <n v="21"/>
    <n v="11"/>
    <n v="8"/>
    <n v="4632.4968702316501"/>
    <n v="28493.5418257942"/>
    <n v="80"/>
    <x v="1748"/>
    <s v="Dflt-360384-384-05-D18 KI0001107"/>
    <n v="43.480769230769198"/>
    <n v="36.5609293270075"/>
    <n v="21.8024475524475"/>
    <n v="4.7765958731465998"/>
    <n v="4.53844584177497"/>
    <n v="163.754807692307"/>
    <n v="114.786057163724"/>
    <n v="158.07692307692301"/>
    <n v="108.159116270846"/>
    <x v="5242"/>
  </r>
  <r>
    <n v="14400072"/>
    <n v="21"/>
    <n v="12"/>
    <n v="8"/>
    <n v="4902.1708384100302"/>
    <n v="28494.272035185299"/>
    <n v="80"/>
    <x v="1743"/>
    <s v="Dflt-360384-384-13-D6 KI0000986"/>
    <n v="30.956730769230699"/>
    <n v="21.337333048434601"/>
    <n v="21.707167832167801"/>
    <n v="5.0175305637181999"/>
    <n v="1.84344924651711"/>
    <n v="165.91346153846101"/>
    <n v="115.722198071412"/>
    <n v="157.98164335664299"/>
    <n v="110.708314758828"/>
    <x v="5243"/>
  </r>
  <r>
    <n v="14400072"/>
    <n v="21"/>
    <n v="13"/>
    <n v="8"/>
    <n v="5171.8448065884104"/>
    <n v="28495.002244576299"/>
    <n v="80"/>
    <x v="1700"/>
    <s v="Dflt-360384-384-04-D6 KI0001113"/>
    <n v="22.783653846153801"/>
    <n v="4.9755481061990103"/>
    <n v="21.940559440559401"/>
    <n v="4.8629789966635899"/>
    <n v="0.173369945906169"/>
    <n v="133.64423076923001"/>
    <n v="102.217238335174"/>
    <n v="149.808566433566"/>
    <n v="103.39608764649699"/>
    <x v="5244"/>
  </r>
  <r>
    <n v="14400072"/>
    <n v="21"/>
    <n v="14"/>
    <n v="8"/>
    <n v="5441.5187747667896"/>
    <n v="28495.732453967299"/>
    <n v="80"/>
    <x v="1674"/>
    <s v="Dflt-360384-384-13-P18 KI0000986"/>
    <n v="24.110576923076898"/>
    <n v="6.8487985789371901"/>
    <n v="21.9781468531468"/>
    <n v="4.97339544980212"/>
    <n v="0.42876744699939601"/>
    <n v="117.82692307692299"/>
    <n v="92.484556123180695"/>
    <n v="127.784965034965"/>
    <n v="96.312125084464199"/>
    <x v="5245"/>
  </r>
  <r>
    <n v="14400072"/>
    <n v="21"/>
    <n v="15"/>
    <n v="8"/>
    <n v="5711.1927429451698"/>
    <n v="28496.462663358401"/>
    <n v="80"/>
    <x v="1701"/>
    <s v="Dflt-360384-384-02-L6 KI0001263"/>
    <n v="23.975961538461501"/>
    <n v="5.7699819222538302"/>
    <n v="22.083916083916002"/>
    <n v="4.9023634994836902"/>
    <n v="0.38594556579591099"/>
    <n v="108.317307692307"/>
    <n v="88.884677275050805"/>
    <n v="115.19143356643301"/>
    <n v="94.266635099857993"/>
    <x v="5246"/>
  </r>
  <r>
    <n v="14400072"/>
    <n v="21"/>
    <n v="16"/>
    <n v="8"/>
    <n v="5980.86671112355"/>
    <n v="28497.192872749401"/>
    <n v="80"/>
    <x v="0"/>
    <s v="Sentinel"/>
    <n v="2014.9855769230701"/>
    <n v="4984.3227950999999"/>
    <n v="22.0436893203883"/>
    <n v="4.77212449014407"/>
    <n v="417.62152092191502"/>
    <n v="125.942307692307"/>
    <n v="89.873771193383803"/>
    <n v="124.202265372168"/>
    <n v="99.917083073985495"/>
    <x v="5247"/>
  </r>
  <r>
    <n v="14400072"/>
    <n v="21"/>
    <n v="1"/>
    <n v="9"/>
    <n v="1935.02697905682"/>
    <n v="28755.913700062301"/>
    <n v="80"/>
    <x v="0"/>
    <s v="Sentinel"/>
    <n v="5471.9134615384601"/>
    <n v="9413.0990442845705"/>
    <n v="44.260517799352698"/>
    <n v="133.44303571547499"/>
    <n v="40.673931873910902"/>
    <n v="148.82692307692301"/>
    <n v="110.054701635464"/>
    <n v="136.98462783171499"/>
    <n v="108.65589038108099"/>
    <x v="5248"/>
  </r>
  <r>
    <n v="14400072"/>
    <n v="21"/>
    <n v="2"/>
    <n v="9"/>
    <n v="2204.7009472352001"/>
    <n v="28756.643909453302"/>
    <n v="80"/>
    <x v="1685"/>
    <s v="Dflt-360384-384-11-L18 KI0001179"/>
    <n v="29.490384615384599"/>
    <n v="22.887263502247301"/>
    <n v="36.5236013986014"/>
    <n v="137.11146428646299"/>
    <n v="-5.1295614264044699E-2"/>
    <n v="151.149038461538"/>
    <n v="111.56117629698799"/>
    <n v="157.11188811188799"/>
    <n v="121.33845514853699"/>
    <x v="5249"/>
  </r>
  <r>
    <n v="14400072"/>
    <n v="21"/>
    <n v="3"/>
    <n v="9"/>
    <n v="2474.3749154135799"/>
    <n v="28757.3741188444"/>
    <n v="80"/>
    <x v="1747"/>
    <s v="Dflt-360384-384-03-L18 KI0001122"/>
    <n v="26.25"/>
    <n v="8.2026613879980292"/>
    <n v="20.502622377622298"/>
    <n v="4.9772201474179196"/>
    <n v="1.1547364697861"/>
    <n v="164.97115384615299"/>
    <n v="111.968698985541"/>
    <n v="161.455419580419"/>
    <n v="115.074495962301"/>
    <x v="5250"/>
  </r>
  <r>
    <n v="14400072"/>
    <n v="21"/>
    <n v="4"/>
    <n v="9"/>
    <n v="2744.04888359196"/>
    <n v="28758.1043282354"/>
    <n v="80"/>
    <x v="1735"/>
    <s v="Dflt-360384-384-10-L6 KI0001172"/>
    <n v="36.610576923076898"/>
    <n v="36.175019053392496"/>
    <n v="20.381993006993"/>
    <n v="5.1786332349152904"/>
    <n v="3.13375811337011"/>
    <n v="190.129807692307"/>
    <n v="123.008354453458"/>
    <n v="163.34877622377601"/>
    <n v="110.250302626666"/>
    <x v="5251"/>
  </r>
  <r>
    <n v="14400072"/>
    <n v="21"/>
    <n v="5"/>
    <n v="9"/>
    <n v="3013.7228517703402"/>
    <n v="28758.834537626401"/>
    <n v="80"/>
    <x v="1749"/>
    <s v="Dflt-360384-384-12-L6 KI0000915"/>
    <n v="24.783653846153801"/>
    <n v="7.1432002440314699"/>
    <n v="20.297202797202701"/>
    <n v="5.0037530537796204"/>
    <n v="0.89661719927648498"/>
    <n v="140.83173076923001"/>
    <n v="108.267854953514"/>
    <n v="157.63548951048901"/>
    <n v="106.84248012226401"/>
    <x v="5252"/>
  </r>
  <r>
    <n v="14400072"/>
    <n v="21"/>
    <n v="6"/>
    <n v="9"/>
    <n v="3283.3968199487199"/>
    <n v="28759.564747017499"/>
    <n v="80"/>
    <x v="1750"/>
    <s v="Dflt-360384-384-05-P18 KI0001107"/>
    <n v="24.144230769230699"/>
    <n v="6.8443101990333304"/>
    <n v="20.3868995633187"/>
    <n v="4.9433121415481196"/>
    <n v="0.76008374513353805"/>
    <n v="162.82211538461499"/>
    <n v="103.666449636034"/>
    <n v="162.23231441048"/>
    <n v="110.858784259443"/>
    <x v="5253"/>
  </r>
  <r>
    <n v="14400072"/>
    <n v="21"/>
    <n v="7"/>
    <n v="9"/>
    <n v="3553.0707881271001"/>
    <n v="28760.294956408499"/>
    <n v="80"/>
    <x v="1751"/>
    <s v="Dflt-360384-384-01-L6 KI0001184"/>
    <n v="30.125"/>
    <n v="22.810333142611501"/>
    <n v="21.337178349600698"/>
    <n v="5.1336937193619399"/>
    <n v="1.71179313196181"/>
    <n v="152.51442307692301"/>
    <n v="103.920688062384"/>
    <n v="154.93345164152601"/>
    <n v="110.811077741343"/>
    <x v="5254"/>
  </r>
  <r>
    <n v="14400072"/>
    <n v="21"/>
    <n v="8"/>
    <n v="9"/>
    <n v="3822.7447563054802"/>
    <n v="28761.0251657995"/>
    <n v="80"/>
    <x v="0"/>
    <s v="Sentinel"/>
    <n v="1690.0048076922999"/>
    <n v="2774.7701541984902"/>
    <n v="22.489510489510401"/>
    <n v="6.2826680592084099"/>
    <n v="265.41515188897199"/>
    <n v="105.524038461538"/>
    <n v="83.741471431644797"/>
    <n v="133.836538461538"/>
    <n v="104.04188418584501"/>
    <x v="5255"/>
  </r>
  <r>
    <n v="14400072"/>
    <n v="21"/>
    <n v="9"/>
    <n v="9"/>
    <n v="4092.4187244838599"/>
    <n v="28761.7553751905"/>
    <n v="80"/>
    <x v="0"/>
    <s v="Sentinel"/>
    <n v="3450.16826923076"/>
    <n v="7208.6837314418699"/>
    <n v="22.722027972027899"/>
    <n v="6.2709512399446199"/>
    <n v="546.55922365121205"/>
    <n v="174.57211538461499"/>
    <n v="121.096411809836"/>
    <n v="144.55944055943999"/>
    <n v="108.867798341708"/>
    <x v="5256"/>
  </r>
  <r>
    <n v="14400072"/>
    <n v="21"/>
    <n v="10"/>
    <n v="9"/>
    <n v="4362.0926926622396"/>
    <n v="28762.485584581598"/>
    <n v="80"/>
    <x v="1692"/>
    <s v="Dflt-360384-384-06-H18 KI0001136"/>
    <n v="32.927884615384599"/>
    <n v="30.893732114891598"/>
    <n v="21.372377622377599"/>
    <n v="5.3381598225388203"/>
    <n v="2.1646985810011099"/>
    <n v="168.798076923076"/>
    <n v="113.611422757208"/>
    <n v="153.881118881118"/>
    <n v="111.44549230629001"/>
    <x v="5257"/>
  </r>
  <r>
    <n v="14400072"/>
    <n v="21"/>
    <n v="11"/>
    <n v="9"/>
    <n v="4631.7666608406198"/>
    <n v="28763.215793972598"/>
    <n v="80"/>
    <x v="1698"/>
    <s v="Dflt-360384-384-10-D18 KI0001172"/>
    <n v="71.875"/>
    <n v="105.777404841487"/>
    <n v="20.2062937062937"/>
    <n v="5.0325266045620296"/>
    <n v="10.2669514448007"/>
    <n v="156.20192307692301"/>
    <n v="99.698524389945405"/>
    <n v="154.32954545454501"/>
    <n v="110.810013343271"/>
    <x v="5258"/>
  </r>
  <r>
    <n v="14400072"/>
    <n v="21"/>
    <n v="12"/>
    <n v="9"/>
    <n v="4901.440629019"/>
    <n v="28763.946003363599"/>
    <n v="80"/>
    <x v="1752"/>
    <s v="Dflt-360384-384-08-L6 KI0001150"/>
    <n v="21.721153846153801"/>
    <n v="5.3023157690572198"/>
    <n v="19.736888111888099"/>
    <n v="4.6767730007738999"/>
    <n v="0.42428095910093899"/>
    <n v="160.92788461538399"/>
    <n v="103.18033872483301"/>
    <n v="150.716783216783"/>
    <n v="107.84241383528099"/>
    <x v="5259"/>
  </r>
  <r>
    <n v="14400072"/>
    <n v="21"/>
    <n v="13"/>
    <n v="9"/>
    <n v="5171.1145971973801"/>
    <n v="28764.676212754701"/>
    <n v="80"/>
    <x v="1711"/>
    <s v="Dflt-360384-384-07-D18 KI0001141"/>
    <n v="22.038461538461501"/>
    <n v="5.86945004127152"/>
    <n v="20.046328671328599"/>
    <n v="4.78109481606743"/>
    <n v="0.41666876390697599"/>
    <n v="135.817307692307"/>
    <n v="98.968066374877907"/>
    <n v="144.62674825174801"/>
    <n v="102.371220574991"/>
    <x v="5260"/>
  </r>
  <r>
    <n v="14400072"/>
    <n v="21"/>
    <n v="14"/>
    <n v="9"/>
    <n v="5440.7885653757603"/>
    <n v="28765.406422145701"/>
    <n v="80"/>
    <x v="1681"/>
    <s v="Dflt-360384-384-12-P18 KI0000915"/>
    <n v="21.0288461538461"/>
    <n v="5.3770465348432497"/>
    <n v="20.020104895104801"/>
    <n v="4.8115298574794796"/>
    <n v="0.209650836349518"/>
    <n v="132.41346153846101"/>
    <n v="100.547789113983"/>
    <n v="130.81031468531401"/>
    <n v="95.280446551251302"/>
    <x v="5261"/>
  </r>
  <r>
    <n v="14400072"/>
    <n v="21"/>
    <n v="15"/>
    <n v="9"/>
    <n v="5710.4625335541295"/>
    <n v="28766.136631536701"/>
    <n v="80"/>
    <x v="1753"/>
    <s v="Dflt-360384-384-08-H6 KI0001150"/>
    <n v="23.663461538461501"/>
    <n v="7.3342067067782697"/>
    <n v="19.866375545851501"/>
    <n v="4.7003256840160699"/>
    <n v="0.80783465824982603"/>
    <n v="118.927884615384"/>
    <n v="91.624230458234194"/>
    <n v="121.858515283842"/>
    <n v="96.248545974276496"/>
    <x v="5262"/>
  </r>
  <r>
    <n v="14400072"/>
    <n v="21"/>
    <n v="16"/>
    <n v="9"/>
    <n v="5980.1365017325097"/>
    <n v="28766.8668409278"/>
    <n v="80"/>
    <x v="1691"/>
    <s v="Dflt-360384-384-11-H6 KI0001179"/>
    <n v="19.9663461538461"/>
    <n v="5.2845768074675199"/>
    <n v="19.997574777687898"/>
    <n v="4.9719498333122898"/>
    <n v="-6.2809611699153802E-3"/>
    <n v="108.278846153846"/>
    <n v="204.21761850134499"/>
    <n v="111.551333872271"/>
    <n v="97.465513210568105"/>
    <x v="5263"/>
  </r>
  <r>
    <n v="14400072"/>
    <n v="21"/>
    <n v="1"/>
    <n v="10"/>
    <n v="1934.29676966579"/>
    <n v="29025.5876682407"/>
    <n v="80"/>
    <x v="1727"/>
    <s v="Dflt-360384-384-13-L6 KI0000986"/>
    <n v="24.456730769230699"/>
    <n v="5.7435626913139197"/>
    <n v="28.204692556634299"/>
    <n v="90.750472342611502"/>
    <n v="-4.1299639447096199E-2"/>
    <n v="111.548076923076"/>
    <n v="98.447211529023093"/>
    <n v="141.11326860841399"/>
    <n v="106.997429657884"/>
    <x v="5264"/>
  </r>
  <r>
    <n v="14400072"/>
    <n v="21"/>
    <n v="2"/>
    <n v="10"/>
    <n v="2203.9707378441699"/>
    <n v="29026.3178776317"/>
    <n v="80"/>
    <x v="1754"/>
    <s v="Dflt-360384-384-07-H6 KI0001141"/>
    <n v="49.043269230769198"/>
    <n v="51.299207641997199"/>
    <n v="21.547202797202701"/>
    <n v="5.2773969671688601"/>
    <n v="5.2101569399879901"/>
    <n v="151.149038461538"/>
    <n v="111.17883159679801"/>
    <n v="156.36888111888101"/>
    <n v="114.446564057739"/>
    <x v="5265"/>
  </r>
  <r>
    <n v="14400072"/>
    <n v="21"/>
    <n v="3"/>
    <n v="10"/>
    <n v="2473.6447060225501"/>
    <n v="29027.0480870227"/>
    <n v="80"/>
    <x v="1702"/>
    <s v="Dflt-360384-384-13-H6 KI0000986"/>
    <n v="21.759615384615302"/>
    <n v="5.5884413547202803"/>
    <n v="20.8513986013986"/>
    <n v="4.9753533945396704"/>
    <n v="0.18254317054413199"/>
    <n v="163.961538461538"/>
    <n v="115.946931086606"/>
    <n v="165.52884615384599"/>
    <n v="111.95113603803701"/>
    <x v="5266"/>
  </r>
  <r>
    <n v="14400072"/>
    <n v="21"/>
    <n v="4"/>
    <n v="10"/>
    <n v="2743.3186742009302"/>
    <n v="29027.778296413799"/>
    <n v="80"/>
    <x v="1710"/>
    <s v="Dflt-360384-384-09-D18 KI0001163"/>
    <n v="32.024038461538403"/>
    <n v="18.116726202772199"/>
    <n v="20.722902097902001"/>
    <n v="4.9348163650584498"/>
    <n v="2.2900824524404499"/>
    <n v="163.83173076923001"/>
    <n v="106.289633118864"/>
    <n v="163.62937062936999"/>
    <n v="110.377827174535"/>
    <x v="5267"/>
  </r>
  <r>
    <n v="14400072"/>
    <n v="21"/>
    <n v="5"/>
    <n v="10"/>
    <n v="3012.9926423793099"/>
    <n v="29028.508505804799"/>
    <n v="80"/>
    <x v="1755"/>
    <s v="Dflt-360384-384-02-H18 KI0001263"/>
    <n v="36.576923076923002"/>
    <n v="13.8304932803822"/>
    <n v="20.7045454545454"/>
    <n v="4.8829065669578497"/>
    <n v="3.25060031453078"/>
    <n v="140.855769230769"/>
    <n v="96.597391893167199"/>
    <n v="162.581293706293"/>
    <n v="113.12564352745601"/>
    <x v="5268"/>
  </r>
  <r>
    <n v="14400072"/>
    <n v="21"/>
    <n v="6"/>
    <n v="10"/>
    <n v="3282.6666105576901"/>
    <n v="29029.238715195799"/>
    <n v="80"/>
    <x v="1744"/>
    <s v="Dflt-360384-384-08-H18 KI0001150"/>
    <n v="36.201923076923002"/>
    <n v="25.619959094309301"/>
    <n v="21.266608391608301"/>
    <n v="5.25351068438796"/>
    <n v="2.8429207786135202"/>
    <n v="143.59134615384599"/>
    <n v="100.390062918613"/>
    <n v="159.219405594405"/>
    <n v="108.91223101186699"/>
    <x v="5269"/>
  </r>
  <r>
    <n v="14400072"/>
    <n v="21"/>
    <n v="7"/>
    <n v="10"/>
    <n v="3552.3405787360698"/>
    <n v="29029.968924586901"/>
    <n v="80"/>
    <x v="0"/>
    <s v="Sentinel"/>
    <n v="3343.5865384615299"/>
    <n v="7499.6234003019899"/>
    <n v="23.049689440993699"/>
    <n v="6.5254411261715202"/>
    <n v="508.86013448238702"/>
    <n v="189.605769230769"/>
    <n v="137.01417095920701"/>
    <n v="149.42502218278599"/>
    <n v="105.458913535025"/>
    <x v="5270"/>
  </r>
  <r>
    <n v="14400072"/>
    <n v="21"/>
    <n v="8"/>
    <n v="10"/>
    <n v="3822.01454691445"/>
    <n v="29030.699133977902"/>
    <n v="80"/>
    <x v="1756"/>
    <s v="Dflt-360384-384-03-D6 KI0001122"/>
    <n v="29.317307692307601"/>
    <n v="13.170672857554001"/>
    <n v="23.380786026200798"/>
    <n v="6.8173921746798101"/>
    <n v="0.87079069444697699"/>
    <n v="138.70192307692301"/>
    <n v="108.855795560323"/>
    <n v="138.62445414847099"/>
    <n v="102.661339696938"/>
    <x v="5271"/>
  </r>
  <r>
    <n v="14400072"/>
    <n v="21"/>
    <n v="9"/>
    <n v="10"/>
    <n v="4091.6885150928301"/>
    <n v="29031.429343368902"/>
    <n v="80"/>
    <x v="1693"/>
    <s v="Dflt-360384-384-01-D6 KI0001184"/>
    <n v="41.855769230769198"/>
    <n v="21.411902813635901"/>
    <n v="22.051573426573398"/>
    <n v="5.5520390294439199"/>
    <n v="3.5670130737858501"/>
    <n v="152.30288461538399"/>
    <n v="103.462830520778"/>
    <n v="149.52097902097901"/>
    <n v="107.07842812476601"/>
    <x v="5272"/>
  </r>
  <r>
    <n v="14400072"/>
    <n v="21"/>
    <n v="10"/>
    <n v="10"/>
    <n v="4361.3624832712103"/>
    <n v="29032.15955276"/>
    <n v="80"/>
    <x v="0"/>
    <s v="Sentinel"/>
    <n v="3940.6153846153802"/>
    <n v="7664.3403584990301"/>
    <n v="22.7858391608391"/>
    <n v="5.9233544670197498"/>
    <n v="661.420748541786"/>
    <n v="170.548076923076"/>
    <n v="115.552217617412"/>
    <n v="151.197552447552"/>
    <n v="105.174643941756"/>
    <x v="5273"/>
  </r>
  <r>
    <n v="14400072"/>
    <n v="21"/>
    <n v="11"/>
    <n v="10"/>
    <n v="4631.0364514495895"/>
    <n v="29032.889762151"/>
    <n v="80"/>
    <x v="1755"/>
    <s v="Dflt-360384-384-02-H18 KI0001263"/>
    <n v="32.745192307692299"/>
    <n v="9.98977727294346"/>
    <n v="22.502622377622298"/>
    <n v="5.8815517056124698"/>
    <n v="1.7414740943781799"/>
    <n v="140.95673076923001"/>
    <n v="99.161450776404806"/>
    <n v="147.492132867132"/>
    <n v="104.23247588452099"/>
    <x v="5274"/>
  </r>
  <r>
    <n v="14400072"/>
    <n v="21"/>
    <n v="12"/>
    <n v="10"/>
    <n v="4900.7104196279697"/>
    <n v="29033.619971542001"/>
    <n v="80"/>
    <x v="1757"/>
    <s v="Dflt-360384-384-05-L6 KI0001107"/>
    <n v="23.644230769230699"/>
    <n v="6.2163219851990101"/>
    <n v="21.005240174672402"/>
    <n v="4.9616845074957201"/>
    <n v="0.53187392115953702"/>
    <n v="129.21634615384599"/>
    <n v="100.987748314963"/>
    <n v="141.268122270742"/>
    <n v="107.35043494729599"/>
    <x v="5275"/>
  </r>
  <r>
    <n v="14400072"/>
    <n v="21"/>
    <n v="13"/>
    <n v="10"/>
    <n v="5170.3843878063499"/>
    <n v="29034.350180933099"/>
    <n v="80"/>
    <x v="1758"/>
    <s v="Dflt-360384-384-09-P18 KI0001163"/>
    <n v="22.543269230769202"/>
    <n v="5.54683319948413"/>
    <n v="20.917903930131001"/>
    <n v="4.8890112027882404"/>
    <n v="0.33245276666808699"/>
    <n v="132.50961538461499"/>
    <n v="105.517907265535"/>
    <n v="143.64104803493399"/>
    <n v="105.098786844956"/>
    <x v="5276"/>
  </r>
  <r>
    <n v="14400072"/>
    <n v="21"/>
    <n v="14"/>
    <n v="10"/>
    <n v="5440.05835598472"/>
    <n v="29035.080390324099"/>
    <n v="80"/>
    <x v="1759"/>
    <s v="Dflt-360384-384-04-L18 KI0001113"/>
    <n v="22.197115384615302"/>
    <n v="5.1845361177174896"/>
    <n v="20.873114463176499"/>
    <n v="5.0198236453638296"/>
    <n v="0.26375446927535301"/>
    <n v="155.59134615384599"/>
    <n v="114.311784010103"/>
    <n v="150.608695652173"/>
    <n v="110.75561414475"/>
    <x v="5277"/>
  </r>
  <r>
    <n v="14400072"/>
    <n v="21"/>
    <n v="15"/>
    <n v="10"/>
    <n v="5709.7323241631002"/>
    <n v="29035.8105997151"/>
    <n v="80"/>
    <x v="1703"/>
    <s v="Dflt-360384-384-09-L6 KI0001163"/>
    <n v="22.235576923076898"/>
    <n v="6.1125095291609002"/>
    <n v="20.4853593611357"/>
    <n v="4.6075348602510102"/>
    <n v="0.37985986325143301"/>
    <n v="134.46634615384599"/>
    <n v="93.2410483541871"/>
    <n v="135.21916592724"/>
    <n v="98.576320276569604"/>
    <x v="5278"/>
  </r>
  <r>
    <n v="14400072"/>
    <n v="21"/>
    <n v="16"/>
    <n v="10"/>
    <n v="5979.4062923414804"/>
    <n v="29036.5408091061"/>
    <n v="80"/>
    <x v="1760"/>
    <s v="Dflt-360384-384-03-L6 KI0001122"/>
    <n v="23.269230769230699"/>
    <n v="7.0044364639501699"/>
    <n v="20.4082457558609"/>
    <n v="4.78974550466162"/>
    <n v="0.597314619448019"/>
    <n v="86.644230769230703"/>
    <n v="71.593862310690596"/>
    <n v="120.71624898949"/>
    <n v="94.214977189162894"/>
    <x v="5279"/>
  </r>
  <r>
    <n v="14400072"/>
    <n v="21"/>
    <n v="1"/>
    <n v="11"/>
    <n v="1933.5665602747599"/>
    <n v="29295.261636419102"/>
    <n v="80"/>
    <x v="1684"/>
    <s v="Dflt-360384-384-04-L6 KI0001113"/>
    <n v="44.745192307692299"/>
    <n v="53.182717297951001"/>
    <n v="24.427184466019401"/>
    <n v="5.1023859037666002"/>
    <n v="3.9820602018114801"/>
    <n v="132.95673076923001"/>
    <n v="101.454153405162"/>
    <n v="141.685275080906"/>
    <n v="100.169898439617"/>
    <x v="5280"/>
  </r>
  <r>
    <n v="14400072"/>
    <n v="21"/>
    <n v="2"/>
    <n v="11"/>
    <n v="2203.2405284531401"/>
    <n v="29295.991845810098"/>
    <n v="80"/>
    <x v="1761"/>
    <s v="Dflt-360384-384-09-H6 KI0001163"/>
    <n v="26.033653846153801"/>
    <n v="5.9866696562016104"/>
    <n v="24.261363636363601"/>
    <n v="5.0972065118466503"/>
    <n v="0.34769833352271401"/>
    <n v="193.70673076923001"/>
    <n v="115.465177704748"/>
    <n v="163.63461538461499"/>
    <n v="112.406477324184"/>
    <x v="5281"/>
  </r>
  <r>
    <n v="14400072"/>
    <n v="21"/>
    <n v="3"/>
    <n v="11"/>
    <n v="2472.9144966315198"/>
    <n v="29296.722055201099"/>
    <n v="80"/>
    <x v="18"/>
    <s v="DMSO"/>
    <n v="52.076923076923002"/>
    <n v="100.56500885455699"/>
    <n v="23.708916083916002"/>
    <n v="4.9304666029725803"/>
    <n v="5.7536150789265799"/>
    <n v="223.01442307692301"/>
    <n v="191.99234956626401"/>
    <n v="171.09265734265699"/>
    <n v="113.160215719173"/>
    <x v="5282"/>
  </r>
  <r>
    <n v="14400072"/>
    <n v="21"/>
    <n v="4"/>
    <n v="11"/>
    <n v="2742.5884648099"/>
    <n v="29297.452264592201"/>
    <n v="80"/>
    <x v="1762"/>
    <s v="Dflt-360384-384-07-P6 KI0001141"/>
    <n v="26.697115384615302"/>
    <n v="6.8486095827879998"/>
    <n v="24.063811188811101"/>
    <n v="5.1603943057603399"/>
    <n v="0.51029127616560999"/>
    <n v="144.879807692307"/>
    <n v="106.72232110969"/>
    <n v="152.95367132867099"/>
    <n v="108.224160923059"/>
    <x v="5283"/>
  </r>
  <r>
    <n v="14400072"/>
    <n v="21"/>
    <n v="5"/>
    <n v="11"/>
    <n v="3012.2624329882801"/>
    <n v="29298.182473983201"/>
    <n v="80"/>
    <x v="1687"/>
    <s v="Dflt-360384-384-10-H18 KI0001172"/>
    <n v="44.725961538461497"/>
    <n v="48.140887977158101"/>
    <n v="24.173951048951"/>
    <n v="5.0601611182904298"/>
    <n v="4.06153282653852"/>
    <n v="175.60096153846101"/>
    <n v="121.912521439312"/>
    <n v="156.66258741258699"/>
    <n v="116.39811324987301"/>
    <x v="5284"/>
  </r>
  <r>
    <n v="14400072"/>
    <n v="21"/>
    <n v="6"/>
    <n v="11"/>
    <n v="3281.9364011666598"/>
    <n v="29298.912683374201"/>
    <n v="80"/>
    <x v="0"/>
    <s v="Sentinel"/>
    <n v="1744.7019230769199"/>
    <n v="3038.6111591539202"/>
    <n v="24.334790209790199"/>
    <n v="5.6077162864213301"/>
    <n v="306.785694032501"/>
    <n v="199.942307692307"/>
    <n v="121.59483691302501"/>
    <n v="170.66258741258699"/>
    <n v="115.507400539183"/>
    <x v="5285"/>
  </r>
  <r>
    <n v="14400072"/>
    <n v="21"/>
    <n v="7"/>
    <n v="11"/>
    <n v="3551.61036934504"/>
    <n v="29299.642892765201"/>
    <n v="80"/>
    <x v="1696"/>
    <s v="Dflt-360384-384-04-P18 KI0001113"/>
    <n v="26.951923076922998"/>
    <n v="5.7785741648522801"/>
    <n v="24.717030567685502"/>
    <n v="5.2130435924594201"/>
    <n v="0.42871164792679201"/>
    <n v="132.629807692307"/>
    <n v="97.1419088635555"/>
    <n v="147.18864628820899"/>
    <n v="102.35463332353901"/>
    <x v="5286"/>
  </r>
  <r>
    <n v="14400072"/>
    <n v="21"/>
    <n v="8"/>
    <n v="11"/>
    <n v="3821.2843375234202"/>
    <n v="29300.3731021563"/>
    <n v="80"/>
    <x v="1763"/>
    <s v="Dflt-360384-384-11-H18 KI0001179"/>
    <n v="32.451923076923002"/>
    <n v="27.1604491181897"/>
    <n v="24.620960698689899"/>
    <n v="5.1742979983518502"/>
    <n v="1.5134347462646101"/>
    <n v="97.355769230769198"/>
    <n v="85.227345091416197"/>
    <n v="136.79301310043601"/>
    <n v="98.608448684971194"/>
    <x v="5287"/>
  </r>
  <r>
    <n v="14400072"/>
    <n v="21"/>
    <n v="9"/>
    <n v="11"/>
    <n v="4090.9583057017999"/>
    <n v="29301.1033115473"/>
    <n v="80"/>
    <x v="1686"/>
    <s v="Dflt-360384-384-05-P6 KI0001107"/>
    <n v="27.706730769230699"/>
    <n v="10.484675304233599"/>
    <n v="24.0830419580419"/>
    <n v="5.0408394216799399"/>
    <n v="0.71886614669847104"/>
    <n v="154.110576923076"/>
    <n v="108.748484886235"/>
    <n v="150.95192307692301"/>
    <n v="104.479698047008"/>
    <x v="5288"/>
  </r>
  <r>
    <n v="14400072"/>
    <n v="21"/>
    <n v="10"/>
    <n v="11"/>
    <n v="4360.63227388018"/>
    <n v="29301.8335209383"/>
    <n v="80"/>
    <x v="1764"/>
    <s v="Dflt-360384-384-04-H18 KI0001113"/>
    <n v="30.043269230769202"/>
    <n v="11.5230977440887"/>
    <n v="24.030567685589499"/>
    <n v="4.8642650370042704"/>
    <n v="1.2360966146866701"/>
    <n v="167.20673076923001"/>
    <n v="103.199911266754"/>
    <n v="152.192139737991"/>
    <n v="105.60010970475901"/>
    <x v="5289"/>
  </r>
  <r>
    <n v="14400072"/>
    <n v="21"/>
    <n v="11"/>
    <n v="11"/>
    <n v="4630.3062420585602"/>
    <n v="29302.563730329399"/>
    <n v="80"/>
    <x v="0"/>
    <s v="Sentinel"/>
    <n v="1469.51923076923"/>
    <n v="2438.9307043045301"/>
    <n v="24.731144631765702"/>
    <n v="5.1818344248526698"/>
    <n v="278.81787947683"/>
    <n v="202.82211538461499"/>
    <n v="154.14569809656999"/>
    <n v="150.42857142857099"/>
    <n v="114.926341133893"/>
    <x v="5290"/>
  </r>
  <r>
    <n v="14400072"/>
    <n v="21"/>
    <n v="12"/>
    <n v="11"/>
    <n v="4899.9802102369404"/>
    <n v="29303.293939720399"/>
    <n v="80"/>
    <x v="1765"/>
    <s v="Dflt-360384-384-11-P18 KI0001179"/>
    <n v="25.009615384615302"/>
    <n v="5.2742028057978896"/>
    <n v="24.315882874888999"/>
    <n v="5.2795453086380704"/>
    <n v="0.131400048521461"/>
    <n v="139.048076923076"/>
    <n v="108.399801288465"/>
    <n v="152.474711623779"/>
    <n v="116.31094171880299"/>
    <x v="5291"/>
  </r>
  <r>
    <n v="14400072"/>
    <n v="21"/>
    <n v="13"/>
    <n v="11"/>
    <n v="5169.6541784153196"/>
    <n v="29304.024149111399"/>
    <n v="80"/>
    <x v="1756"/>
    <s v="Dflt-360384-384-03-D6 KI0001122"/>
    <n v="29.206730769230699"/>
    <n v="11.0545219117221"/>
    <n v="23.7606986899563"/>
    <n v="5.0665812734073397"/>
    <n v="1.0748928686605099"/>
    <n v="155"/>
    <n v="97.158771724826394"/>
    <n v="161.98165938864599"/>
    <n v="117.557889167607"/>
    <x v="5292"/>
  </r>
  <r>
    <n v="14400072"/>
    <n v="21"/>
    <n v="14"/>
    <n v="11"/>
    <n v="5439.3281465936998"/>
    <n v="29304.754358502501"/>
    <n v="80"/>
    <x v="20"/>
    <s v="Rapamycin"/>
    <n v="34.913461538461497"/>
    <n v="12.025302312626399"/>
    <n v="23.708296943231399"/>
    <n v="4.86396348338676"/>
    <n v="2.3037106741245399"/>
    <n v="1297.7548076922999"/>
    <n v="504.624634368459"/>
    <n v="227.06026200873299"/>
    <n v="181.98510626213701"/>
    <x v="5293"/>
  </r>
  <r>
    <n v="14400072"/>
    <n v="21"/>
    <n v="15"/>
    <n v="11"/>
    <n v="5709.0021147720799"/>
    <n v="29305.484567893502"/>
    <n v="80"/>
    <x v="1704"/>
    <s v="Dflt-360384-384-07-P18 KI0001141"/>
    <n v="25.379807692307601"/>
    <n v="7.8296143903438304"/>
    <n v="23.139860139860101"/>
    <n v="4.7872227938901304"/>
    <n v="0.467901254837432"/>
    <n v="151.254807692307"/>
    <n v="97.106639814777097"/>
    <n v="193.30944055943999"/>
    <n v="162.49611199770999"/>
    <x v="5294"/>
  </r>
  <r>
    <n v="14400072"/>
    <n v="21"/>
    <n v="16"/>
    <n v="11"/>
    <n v="5978.6760829504501"/>
    <n v="29306.214777284498"/>
    <n v="80"/>
    <x v="1683"/>
    <s v="Dflt-360384-384-13-L18 KI0000986"/>
    <n v="25.052884615384599"/>
    <n v="5.7304929431333997"/>
    <n v="22.911812297734599"/>
    <n v="4.7729506472019398"/>
    <n v="0.44858463368045798"/>
    <n v="141.293269230769"/>
    <n v="106.525347077967"/>
    <n v="145.856796116504"/>
    <n v="103.82171227276901"/>
    <x v="5295"/>
  </r>
  <r>
    <n v="14400072"/>
    <n v="21"/>
    <n v="1"/>
    <n v="12"/>
    <n v="1932.8363508837299"/>
    <n v="29564.935604597398"/>
    <n v="80"/>
    <x v="1766"/>
    <s v="Dflt-360384-384-06-L6 KI0001136"/>
    <n v="25.2788461538461"/>
    <n v="6.0135371818813699"/>
    <n v="24.076051779935199"/>
    <n v="4.9105964227466599"/>
    <n v="0.24493855132125"/>
    <n v="126.8125"/>
    <n v="98.738477601868098"/>
    <n v="143.828478964401"/>
    <n v="107.795381936992"/>
    <x v="5296"/>
  </r>
  <r>
    <n v="14400072"/>
    <n v="21"/>
    <n v="2"/>
    <n v="12"/>
    <n v="2202.5103190621098"/>
    <n v="29565.6658139885"/>
    <n v="80"/>
    <x v="1767"/>
    <s v="Dflt-360384-384-07-D6 KI0001141"/>
    <n v="56.495192307692299"/>
    <n v="74.518712001916299"/>
    <n v="24.006993006993"/>
    <n v="4.8712392752639602"/>
    <n v="6.6693909834553997"/>
    <n v="168.836538461538"/>
    <n v="106.248991902631"/>
    <n v="163.13548951048901"/>
    <n v="113.263400537569"/>
    <x v="5297"/>
  </r>
  <r>
    <n v="14400072"/>
    <n v="21"/>
    <n v="3"/>
    <n v="12"/>
    <n v="2472.18428724049"/>
    <n v="29566.396023379501"/>
    <n v="80"/>
    <x v="1725"/>
    <s v="Dflt-360384-384-12-H6 KI0000915"/>
    <n v="30.057692307692299"/>
    <n v="7.1499420695298701"/>
    <n v="23.904720279720198"/>
    <n v="4.7530459970873302"/>
    <n v="1.2945323970654901"/>
    <n v="214.72596153846101"/>
    <n v="133.015495406761"/>
    <n v="166.70104895104799"/>
    <n v="108.898946543758"/>
    <x v="5298"/>
  </r>
  <r>
    <n v="14400072"/>
    <n v="21"/>
    <n v="4"/>
    <n v="12"/>
    <n v="2741.8582554188702"/>
    <n v="29567.126232770501"/>
    <n v="80"/>
    <x v="1760"/>
    <s v="Dflt-360384-384-03-L6 KI0001122"/>
    <n v="28.923076923076898"/>
    <n v="6.8080725665202699"/>
    <n v="24.7736013986014"/>
    <n v="5.1480156712665899"/>
    <n v="0.80603397298023405"/>
    <n v="101.302884615384"/>
    <n v="83.572283265090505"/>
    <n v="148.70104895104799"/>
    <n v="112.379102711191"/>
    <x v="5299"/>
  </r>
  <r>
    <n v="14400072"/>
    <n v="21"/>
    <n v="5"/>
    <n v="12"/>
    <n v="3011.5322235972499"/>
    <n v="29567.856442161599"/>
    <n v="80"/>
    <x v="0"/>
    <s v="Sentinel"/>
    <n v="2960.3173076922999"/>
    <n v="6834.5750870459797"/>
    <n v="24.861013986013901"/>
    <n v="5.2074869803153598"/>
    <n v="563.69920938881"/>
    <n v="174.942307692307"/>
    <n v="125.257490711294"/>
    <n v="161.506118881118"/>
    <n v="113.95309409957601"/>
    <x v="5300"/>
  </r>
  <r>
    <n v="14400072"/>
    <n v="21"/>
    <n v="6"/>
    <n v="12"/>
    <n v="3281.20619177563"/>
    <n v="29568.5866515526"/>
    <n v="80"/>
    <x v="1714"/>
    <s v="Dflt-360384-384-01-L18 KI0001184"/>
    <n v="28.471153846153801"/>
    <n v="7.84949377442857"/>
    <n v="24.2718531468531"/>
    <n v="5.3754536051343198"/>
    <n v="0.78119931967969503"/>
    <n v="154.87019230769201"/>
    <n v="114.178367023341"/>
    <n v="172.53846153846101"/>
    <n v="112.646657738838"/>
    <x v="5301"/>
  </r>
  <r>
    <n v="14400072"/>
    <n v="21"/>
    <n v="7"/>
    <n v="12"/>
    <n v="3550.8801599540102"/>
    <n v="29569.3168609436"/>
    <n v="80"/>
    <x v="1767"/>
    <s v="Dflt-360384-384-07-D6 KI0001141"/>
    <n v="45.942307692307601"/>
    <n v="50.416119774692"/>
    <n v="24.2707423580786"/>
    <n v="5.2467556928479899"/>
    <n v="4.1304696850608504"/>
    <n v="148.399038461538"/>
    <n v="110.909870715605"/>
    <n v="155.52489082969399"/>
    <n v="108.38876148500999"/>
    <x v="5302"/>
  </r>
  <r>
    <n v="14400072"/>
    <n v="21"/>
    <n v="8"/>
    <n v="12"/>
    <n v="3820.5541281323899"/>
    <n v="29570.047070334698"/>
    <n v="80"/>
    <x v="1768"/>
    <s v="Dflt-360384-384-02-D6 KI0001263"/>
    <n v="24.639423076922998"/>
    <n v="4.9390305469882199"/>
    <n v="24.229609929077998"/>
    <n v="5.41402262486928"/>
    <n v="7.5694760853526805E-2"/>
    <n v="157.543269230769"/>
    <n v="113.06868255147999"/>
    <n v="136.742907801418"/>
    <n v="101.35086449255699"/>
    <x v="5303"/>
  </r>
  <r>
    <n v="14400072"/>
    <n v="21"/>
    <n v="9"/>
    <n v="12"/>
    <n v="4090.2280963107701"/>
    <n v="29570.777279725698"/>
    <n v="80"/>
    <x v="1729"/>
    <s v="Dflt-360384-384-08-P6 KI0001150"/>
    <n v="23.971153846153801"/>
    <n v="5.2402964001043602"/>
    <n v="23.030168589174799"/>
    <n v="4.8251572210242504"/>
    <n v="0.195016496639523"/>
    <n v="160.65865384615299"/>
    <n v="116.381764952987"/>
    <n v="155.919254658385"/>
    <n v="105.843498555601"/>
    <x v="5304"/>
  </r>
  <r>
    <n v="14400072"/>
    <n v="21"/>
    <n v="10"/>
    <n v="12"/>
    <n v="4359.9020644891498"/>
    <n v="29571.507489116699"/>
    <n v="80"/>
    <x v="1769"/>
    <s v="Dflt-360384-384-12-D18 KI0000915"/>
    <n v="27.644230769230699"/>
    <n v="6.6562842909636997"/>
    <n v="23.0195208518189"/>
    <n v="4.7840286770317197"/>
    <n v="0.96669778331705203"/>
    <n v="165.03846153846101"/>
    <n v="119.08771194415699"/>
    <n v="158.04347826086899"/>
    <n v="108.733896377542"/>
    <x v="5305"/>
  </r>
  <r>
    <n v="14400072"/>
    <n v="21"/>
    <n v="11"/>
    <n v="12"/>
    <n v="4629.5760326675299"/>
    <n v="29572.237698507801"/>
    <n v="80"/>
    <x v="1720"/>
    <s v="Dflt-360384-384-01-H6 KI0001184"/>
    <n v="45.144230769230703"/>
    <n v="22.626957318322901"/>
    <n v="24.041921397379902"/>
    <n v="5.1680905203962304"/>
    <n v="4.08319267794732"/>
    <n v="148.49038461538399"/>
    <n v="104.920436448136"/>
    <n v="160.95458515283801"/>
    <n v="176.18441023287801"/>
    <x v="5306"/>
  </r>
  <r>
    <n v="14400072"/>
    <n v="21"/>
    <n v="12"/>
    <n v="12"/>
    <n v="4899.2500008459101"/>
    <n v="29572.967907898801"/>
    <n v="80"/>
    <x v="0"/>
    <s v="Sentinel"/>
    <n v="2244.0048076922999"/>
    <n v="5392.5281154518198"/>
    <n v="24.596153846153801"/>
    <n v="5.5286462414450597"/>
    <n v="401.43799348356299"/>
    <n v="154.03846153846101"/>
    <n v="105.211821421663"/>
    <n v="162.05944055943999"/>
    <n v="175.75605898806299"/>
    <x v="5307"/>
  </r>
  <r>
    <n v="14400072"/>
    <n v="21"/>
    <n v="13"/>
    <n v="12"/>
    <n v="5168.9239690242903"/>
    <n v="29573.698117289801"/>
    <n v="80"/>
    <x v="1751"/>
    <s v="Dflt-360384-384-01-L6 KI0001184"/>
    <n v="38.081730769230703"/>
    <n v="30.411726813413001"/>
    <n v="24.0323426573426"/>
    <n v="5.1498356380926502"/>
    <n v="2.7281235944632098"/>
    <n v="153.235576923076"/>
    <n v="108.674563949744"/>
    <n v="158.76048951048901"/>
    <n v="112.593202938774"/>
    <x v="5308"/>
  </r>
  <r>
    <n v="14400072"/>
    <n v="21"/>
    <n v="14"/>
    <n v="12"/>
    <n v="5438.5979372026704"/>
    <n v="29574.428326680802"/>
    <n v="80"/>
    <x v="1739"/>
    <s v="Dflt-360384-384-06-D6 KI0001136"/>
    <n v="29.072115384615302"/>
    <n v="11.729712081937301"/>
    <n v="23.469405594405501"/>
    <n v="4.8338594155683898"/>
    <n v="1.1590551790077199"/>
    <n v="143.99519230769201"/>
    <n v="109.56432504716"/>
    <n v="199.211538461538"/>
    <n v="165.559395062428"/>
    <x v="5309"/>
  </r>
  <r>
    <n v="14400072"/>
    <n v="21"/>
    <n v="15"/>
    <n v="12"/>
    <n v="5708.2719053810397"/>
    <n v="29575.1585360719"/>
    <n v="80"/>
    <x v="1763"/>
    <s v="Dflt-360384-384-11-H18 KI0001179"/>
    <n v="26.831730769230699"/>
    <n v="9.6059653383385104"/>
    <n v="22.9108391608391"/>
    <n v="4.5937120289478299"/>
    <n v="0.85353448010751098"/>
    <n v="141.129807692307"/>
    <n v="120.82316813283499"/>
    <n v="163.680944055944"/>
    <n v="112.04687512056501"/>
    <x v="5310"/>
  </r>
  <r>
    <n v="14400072"/>
    <n v="21"/>
    <n v="16"/>
    <n v="12"/>
    <n v="5977.9458735594199"/>
    <n v="29575.8887454629"/>
    <n v="80"/>
    <x v="1770"/>
    <s v="Dflt-360384-384-05-D6 KI0001107"/>
    <n v="27.533653846153801"/>
    <n v="8.4806806532091503"/>
    <n v="22.7556634304207"/>
    <n v="4.57835508009937"/>
    <n v="1.0436041617876"/>
    <n v="144.6875"/>
    <n v="106.405173735096"/>
    <n v="153.587378640776"/>
    <n v="104.68238123497601"/>
    <x v="5311"/>
  </r>
  <r>
    <n v="14400072"/>
    <n v="21"/>
    <n v="1"/>
    <n v="13"/>
    <n v="1932.1061414927001"/>
    <n v="29834.6095727758"/>
    <n v="80"/>
    <x v="1705"/>
    <s v="Dflt-360384-384-05-H6 KI0001107"/>
    <n v="26.4038461538461"/>
    <n v="7.97474285909201"/>
    <n v="22.552588996763699"/>
    <n v="4.99365144816585"/>
    <n v="0.77123067099465903"/>
    <n v="139.048076923076"/>
    <n v="105.32457889485499"/>
    <n v="148.98948220064699"/>
    <n v="110.365657558591"/>
    <x v="5312"/>
  </r>
  <r>
    <n v="14400072"/>
    <n v="21"/>
    <n v="2"/>
    <n v="13"/>
    <n v="2201.78010967108"/>
    <n v="29835.339782166899"/>
    <n v="80"/>
    <x v="1771"/>
    <s v="Dflt-360384-384-09-L18 KI0001163"/>
    <n v="26.663461538461501"/>
    <n v="7.2318879556009996"/>
    <n v="22.6468531468531"/>
    <n v="4.8541065333566102"/>
    <n v="0.82746605662791295"/>
    <n v="243.91346153846101"/>
    <n v="163.52538091501901"/>
    <n v="167.79895104895101"/>
    <n v="115.514211272434"/>
    <x v="5313"/>
  </r>
  <r>
    <n v="14400072"/>
    <n v="21"/>
    <n v="3"/>
    <n v="13"/>
    <n v="2471.4540778494602"/>
    <n v="29836.069991557899"/>
    <n v="80"/>
    <x v="1695"/>
    <s v="Dflt-360384-384-01-P6 KI0001184"/>
    <n v="25.7788461538461"/>
    <n v="8.7968052885137595"/>
    <n v="22.975524475524399"/>
    <n v="4.98978980993218"/>
    <n v="0.56181157625951705"/>
    <n v="154.69711538461499"/>
    <n v="113.758852535266"/>
    <n v="171.09965034965001"/>
    <n v="112.256771408901"/>
    <x v="5314"/>
  </r>
  <r>
    <n v="14400072"/>
    <n v="21"/>
    <n v="4"/>
    <n v="13"/>
    <n v="2741.1280460278399"/>
    <n v="29836.800200948899"/>
    <n v="80"/>
    <x v="0"/>
    <s v="Sentinel"/>
    <n v="3328.33173076923"/>
    <n v="7559.4549445197299"/>
    <n v="23.797202797202701"/>
    <n v="5.6900532038259302"/>
    <n v="580.75634965066604"/>
    <n v="181.567307692307"/>
    <n v="139.10007910902101"/>
    <n v="156.87150349650301"/>
    <n v="108.357081402403"/>
    <x v="5315"/>
  </r>
  <r>
    <n v="14400072"/>
    <n v="21"/>
    <n v="5"/>
    <n v="13"/>
    <n v="3010.8020142062201"/>
    <n v="29837.530410339899"/>
    <n v="80"/>
    <x v="1748"/>
    <s v="Dflt-360384-384-05-D18 KI0001107"/>
    <n v="47.0625"/>
    <n v="46.192437541849699"/>
    <n v="23.272727272727199"/>
    <n v="5.6423806142044199"/>
    <n v="4.2162651465558802"/>
    <n v="172.15865384615299"/>
    <n v="117.510060216281"/>
    <n v="163.567307692307"/>
    <n v="113.981721702481"/>
    <x v="5316"/>
  </r>
  <r>
    <n v="14400072"/>
    <n v="21"/>
    <n v="6"/>
    <n v="13"/>
    <n v="3280.4759823845998"/>
    <n v="29838.260619731001"/>
    <n v="80"/>
    <x v="1765"/>
    <s v="Dflt-360384-384-11-P18 KI0001179"/>
    <n v="21.6490384615384"/>
    <n v="4.8908174397834498"/>
    <n v="21.773799126637499"/>
    <n v="4.6227474367068799"/>
    <n v="-2.6988423401294901E-2"/>
    <n v="158.72596153846101"/>
    <n v="117.261816277796"/>
    <n v="189.457641921397"/>
    <n v="132.67472847898401"/>
    <x v="5317"/>
  </r>
  <r>
    <n v="14400072"/>
    <n v="21"/>
    <n v="7"/>
    <n v="13"/>
    <n v="3550.1499505629799"/>
    <n v="29838.990829122002"/>
    <n v="80"/>
    <x v="1746"/>
    <s v="Dflt-360384-384-04-D18 KI0001113"/>
    <n v="31.706730769230699"/>
    <n v="12.820714641840899"/>
    <n v="22.072759538598"/>
    <n v="5.1387175988406204"/>
    <n v="1.8747812163887501"/>
    <n v="163.99519230769201"/>
    <n v="95.871082188337695"/>
    <n v="159.50576752440099"/>
    <n v="112.769152397654"/>
    <x v="5318"/>
  </r>
  <r>
    <n v="14400072"/>
    <n v="21"/>
    <n v="8"/>
    <n v="13"/>
    <n v="3819.8239187413601"/>
    <n v="29839.721038512998"/>
    <n v="80"/>
    <x v="1709"/>
    <s v="Dflt-360384-384-10-P18 KI0001172"/>
    <n v="41.379807692307601"/>
    <n v="32.617464882293199"/>
    <n v="22.5927927927927"/>
    <n v="5.4136915468349596"/>
    <n v="3.4702780416993702"/>
    <n v="110.177884615384"/>
    <n v="96.174631287140599"/>
    <n v="139.37027027027"/>
    <n v="103.401425482528"/>
    <x v="5319"/>
  </r>
  <r>
    <n v="14400072"/>
    <n v="21"/>
    <n v="9"/>
    <n v="13"/>
    <n v="4089.4978869197398"/>
    <n v="29840.4512479041"/>
    <n v="80"/>
    <x v="1753"/>
    <s v="Dflt-360384-384-08-H6 KI0001150"/>
    <n v="31.0288461538461"/>
    <n v="17.783125499045202"/>
    <n v="21.631762652705"/>
    <n v="4.8379141654706999"/>
    <n v="1.9423832626486399"/>
    <n v="160.4375"/>
    <n v="111.56584782738"/>
    <n v="157.21815008726"/>
    <n v="113.31890420855601"/>
    <x v="5320"/>
  </r>
  <r>
    <n v="14400072"/>
    <n v="21"/>
    <n v="10"/>
    <n v="13"/>
    <n v="4359.1718550981204"/>
    <n v="29841.181457295101"/>
    <n v="80"/>
    <x v="1766"/>
    <s v="Dflt-360384-384-06-L6 KI0001136"/>
    <n v="21.456730769230699"/>
    <n v="5.4541844279111604"/>
    <n v="21.465909090909001"/>
    <n v="4.69047823379083"/>
    <n v="-1.9567986931903901E-3"/>
    <n v="162.211538461538"/>
    <n v="117.972876044659"/>
    <n v="162.125"/>
    <n v="110.280051662031"/>
    <x v="5321"/>
  </r>
  <r>
    <n v="14400072"/>
    <n v="21"/>
    <n v="11"/>
    <n v="13"/>
    <n v="4628.8458232764997"/>
    <n v="29841.911666686101"/>
    <n v="80"/>
    <x v="1761"/>
    <s v="Dflt-360384-384-09-H6 KI0001163"/>
    <n v="22.884615384615302"/>
    <n v="5.4522537547253904"/>
    <n v="21.774475524475498"/>
    <n v="4.8174557568991396"/>
    <n v="0.23044111169054601"/>
    <n v="181.961538461538"/>
    <n v="102.18092203734599"/>
    <n v="171.263986013986"/>
    <n v="172.07401104297901"/>
    <x v="5322"/>
  </r>
  <r>
    <n v="14400072"/>
    <n v="21"/>
    <n v="12"/>
    <n v="13"/>
    <n v="4898.5197914548799"/>
    <n v="29842.641876077199"/>
    <n v="80"/>
    <x v="1716"/>
    <s v="Dflt-360384-384-02-P6 KI0001263"/>
    <n v="28.168269230769202"/>
    <n v="7.7766633692274496"/>
    <n v="21.797202797202701"/>
    <n v="4.9438234977651696"/>
    <n v="1.2886921299772101"/>
    <n v="166.51923076923001"/>
    <n v="118.520687967676"/>
    <n v="171.40821678321601"/>
    <n v="173.53063040203901"/>
    <x v="5323"/>
  </r>
  <r>
    <n v="14400072"/>
    <n v="21"/>
    <n v="13"/>
    <n v="13"/>
    <n v="5168.19375963326"/>
    <n v="29843.3720854682"/>
    <n v="80"/>
    <x v="0"/>
    <s v="Sentinel"/>
    <n v="2804.1634615384601"/>
    <n v="6381.2054761658901"/>
    <n v="22.541083916083899"/>
    <n v="5.1551173787569802"/>
    <n v="539.58468318971404"/>
    <n v="183.87019230769201"/>
    <n v="121.171911713996"/>
    <n v="161.12325174825099"/>
    <n v="111.530733720581"/>
    <x v="5324"/>
  </r>
  <r>
    <n v="14400072"/>
    <n v="21"/>
    <n v="14"/>
    <n v="13"/>
    <n v="5437.8677278116302"/>
    <n v="29844.1022948592"/>
    <n v="80"/>
    <x v="18"/>
    <s v="DMSO"/>
    <n v="99.802884615384599"/>
    <n v="160.351670589706"/>
    <n v="22.5812937062937"/>
    <n v="5.1487013507341102"/>
    <n v="14.9982657079304"/>
    <n v="142.45192307692301"/>
    <n v="89.091987877665403"/>
    <n v="154.666958041958"/>
    <n v="109.337324124429"/>
    <x v="5325"/>
  </r>
  <r>
    <n v="14400072"/>
    <n v="21"/>
    <n v="15"/>
    <n v="13"/>
    <n v="5707.5416959900103"/>
    <n v="29844.832504250298"/>
    <n v="80"/>
    <x v="1694"/>
    <s v="Dflt-360384-384-02-D18 KI0001263"/>
    <n v="22.288461538461501"/>
    <n v="5.8854009028257499"/>
    <n v="21.963286713286699"/>
    <n v="4.9146969937294296"/>
    <n v="6.6163758536835704E-2"/>
    <n v="148.610576923076"/>
    <n v="99.659985815492007"/>
    <n v="150.38461538461499"/>
    <n v="108.37607231315801"/>
    <x v="5326"/>
  </r>
  <r>
    <n v="14400072"/>
    <n v="21"/>
    <n v="16"/>
    <n v="13"/>
    <n v="5977.2156641683896"/>
    <n v="29845.562713641299"/>
    <n v="80"/>
    <x v="1740"/>
    <s v="Dflt-360384-384-09-D6 KI0001163"/>
    <n v="21.721153846153801"/>
    <n v="4.8356781617497697"/>
    <n v="21.230582524271799"/>
    <n v="4.8258745020160996"/>
    <n v="0.10165438858326201"/>
    <n v="144.10096153846101"/>
    <n v="100.156581253086"/>
    <n v="153.387540453074"/>
    <n v="107.131234616801"/>
    <x v="5327"/>
  </r>
  <r>
    <n v="14400072"/>
    <n v="21"/>
    <n v="1"/>
    <n v="14"/>
    <n v="1931.3759321016701"/>
    <n v="30104.283540954199"/>
    <n v="80"/>
    <x v="1738"/>
    <s v="Dflt-360384-384-11-L6 KI0001179"/>
    <n v="27.798076923076898"/>
    <n v="6.4983426995070497"/>
    <n v="22.912621359223301"/>
    <n v="4.8650529676116303"/>
    <n v="1.00419370485333"/>
    <n v="118.399038461538"/>
    <n v="100.194519460121"/>
    <n v="142.68203883495099"/>
    <n v="101.176837569515"/>
    <x v="5328"/>
  </r>
  <r>
    <n v="14400072"/>
    <n v="21"/>
    <n v="2"/>
    <n v="14"/>
    <n v="2201.0499002800502"/>
    <n v="30105.013750345199"/>
    <n v="80"/>
    <x v="1772"/>
    <s v="Dflt-360384-384-03-P18 KI0001122"/>
    <n v="25.514423076922998"/>
    <n v="6.06612470181161"/>
    <n v="23.183566433566401"/>
    <n v="5.1107875634107298"/>
    <n v="0.45606603961466902"/>
    <n v="157.38942307692301"/>
    <n v="114.133429352758"/>
    <n v="156.37325174825099"/>
    <n v="109.38306662162999"/>
    <x v="5329"/>
  </r>
  <r>
    <n v="14400072"/>
    <n v="21"/>
    <n v="3"/>
    <n v="14"/>
    <n v="2470.7238684584299"/>
    <n v="30105.743959736301"/>
    <n v="80"/>
    <x v="0"/>
    <s v="Sentinel"/>
    <n v="3537.9038461538398"/>
    <n v="7632.3869936949304"/>
    <n v="23.432314410480299"/>
    <n v="5.2649458182237296"/>
    <n v="667.52282987957801"/>
    <n v="185.735576923076"/>
    <n v="126.546822756113"/>
    <n v="169.60262008733599"/>
    <n v="112.170426292404"/>
    <x v="5330"/>
  </r>
  <r>
    <n v="14400072"/>
    <n v="21"/>
    <n v="4"/>
    <n v="14"/>
    <n v="2740.3978366368101"/>
    <n v="30106.474169127301"/>
    <n v="80"/>
    <x v="18"/>
    <s v="DMSO"/>
    <n v="145.40865384615299"/>
    <n v="212.57840481653199"/>
    <n v="23.586026200873299"/>
    <n v="5.5756626816841104"/>
    <n v="21.848995285432899"/>
    <n v="148.71634615384599"/>
    <n v="109.04141468918399"/>
    <n v="166.154585152838"/>
    <n v="106.895744166443"/>
    <x v="5331"/>
  </r>
  <r>
    <n v="14400072"/>
    <n v="21"/>
    <n v="5"/>
    <n v="14"/>
    <n v="3010.0718048151898"/>
    <n v="30107.204378518301"/>
    <n v="80"/>
    <x v="1719"/>
    <s v="Dflt-360384-384-10-H6 KI0001172"/>
    <n v="27.697115384615302"/>
    <n v="12.456060902928099"/>
    <n v="23.204968944099299"/>
    <n v="6.8860449505610397"/>
    <n v="0.65235508521477203"/>
    <n v="173.59615384615299"/>
    <n v="111.321823766706"/>
    <n v="184.06388642413401"/>
    <n v="128.632054030191"/>
    <x v="5332"/>
  </r>
  <r>
    <n v="14400072"/>
    <n v="21"/>
    <n v="6"/>
    <n v="14"/>
    <n v="3279.74577299357"/>
    <n v="30107.9345879094"/>
    <n v="80"/>
    <x v="20"/>
    <s v="Rapamycin"/>
    <n v="34.153846153846096"/>
    <n v="11.731588874265601"/>
    <n v="21.394853593611298"/>
    <n v="4.5659215811703797"/>
    <n v="2.7943959030860701"/>
    <n v="1403.2740384615299"/>
    <n v="475.50223134945003"/>
    <n v="241.353149955634"/>
    <n v="159.255302910647"/>
    <x v="5333"/>
  </r>
  <r>
    <n v="14400072"/>
    <n v="21"/>
    <n v="7"/>
    <n v="14"/>
    <n v="3549.4197411719501"/>
    <n v="30108.6647973004"/>
    <n v="80"/>
    <x v="1730"/>
    <s v="Dflt-360384-384-08-P18 KI0001150"/>
    <n v="41.894230769230703"/>
    <n v="28.607899080374601"/>
    <n v="21.717030567685502"/>
    <n v="4.8691451599418603"/>
    <n v="4.1438896436158101"/>
    <n v="179.86538461538399"/>
    <n v="113.890260751667"/>
    <n v="198.98515283842701"/>
    <n v="145.75974953002299"/>
    <x v="5334"/>
  </r>
  <r>
    <n v="14400072"/>
    <n v="21"/>
    <n v="8"/>
    <n v="14"/>
    <n v="3819.0937093503298"/>
    <n v="30109.3950066914"/>
    <n v="80"/>
    <x v="1726"/>
    <s v="Dflt-360384-384-06-P6 KI0001136"/>
    <n v="24.158653846153801"/>
    <n v="5.4656991701555402"/>
    <n v="22.106550218340601"/>
    <n v="4.8787034637957598"/>
    <n v="0.42062479161556598"/>
    <n v="141.14423076923001"/>
    <n v="100.148871711954"/>
    <n v="155.25240174672399"/>
    <n v="114.44982904134901"/>
    <x v="5335"/>
  </r>
  <r>
    <n v="14400072"/>
    <n v="21"/>
    <n v="9"/>
    <n v="14"/>
    <n v="4088.76767752871"/>
    <n v="30110.125216082401"/>
    <n v="80"/>
    <x v="1764"/>
    <s v="Dflt-360384-384-04-H18 KI0001113"/>
    <n v="26.0288461538461"/>
    <n v="8.1970406606113606"/>
    <n v="21.5767524401064"/>
    <n v="4.8259052981487196"/>
    <n v="0.92254062993062702"/>
    <n v="170.086538461538"/>
    <n v="107.471294072213"/>
    <n v="168.08251996450699"/>
    <n v="114.51562791967601"/>
    <x v="5336"/>
  </r>
  <r>
    <n v="14400072"/>
    <n v="21"/>
    <n v="10"/>
    <n v="14"/>
    <n v="4358.4416457070902"/>
    <n v="30110.855425473499"/>
    <n v="80"/>
    <x v="1772"/>
    <s v="Dflt-360384-384-03-P18 KI0001122"/>
    <n v="24.283653846153801"/>
    <n v="6.1543700948832196"/>
    <n v="21.661713286713201"/>
    <n v="4.6509344727960897"/>
    <n v="0.563744893585713"/>
    <n v="149.961538461538"/>
    <n v="107.903395458527"/>
    <n v="166.80157342657299"/>
    <n v="105.13145266846399"/>
    <x v="5337"/>
  </r>
  <r>
    <n v="14400072"/>
    <n v="21"/>
    <n v="11"/>
    <n v="14"/>
    <n v="4628.1156138854703"/>
    <n v="30111.585634864499"/>
    <n v="80"/>
    <x v="18"/>
    <s v="DMSO"/>
    <n v="46.475961538461497"/>
    <n v="87.7284895783053"/>
    <n v="21.651223776223699"/>
    <n v="4.5498250068855199"/>
    <n v="5.4561961668127896"/>
    <n v="228.110576923076"/>
    <n v="218.11654939251599"/>
    <n v="169.37412587412501"/>
    <n v="113.233274109223"/>
    <x v="5338"/>
  </r>
  <r>
    <n v="14400072"/>
    <n v="21"/>
    <n v="12"/>
    <n v="14"/>
    <n v="4897.7895820638496"/>
    <n v="30112.3158442555"/>
    <n v="80"/>
    <x v="1749"/>
    <s v="Dflt-360384-384-12-L6 KI0000915"/>
    <n v="25.004807692307601"/>
    <n v="6.3929781161667503"/>
    <n v="21.361888111888099"/>
    <n v="4.4139181413014903"/>
    <n v="0.82532558688218505"/>
    <n v="154.63461538461499"/>
    <n v="116.175642695107"/>
    <n v="164.94143356643301"/>
    <n v="113.555957510193"/>
    <x v="5339"/>
  </r>
  <r>
    <n v="14400072"/>
    <n v="21"/>
    <n v="13"/>
    <n v="14"/>
    <n v="5167.4635502422198"/>
    <n v="30113.046053646602"/>
    <n v="80"/>
    <x v="1736"/>
    <s v="Dflt-360384-384-04-H6 KI0001113"/>
    <n v="24.75"/>
    <n v="9.7947690120798594"/>
    <n v="21.930944055944"/>
    <n v="4.8532254954985303"/>
    <n v="0.58086234539702997"/>
    <n v="157.99519230769201"/>
    <n v="117.164927214562"/>
    <n v="168.13986013985999"/>
    <n v="114.217838820718"/>
    <x v="5340"/>
  </r>
  <r>
    <n v="14400072"/>
    <n v="21"/>
    <n v="14"/>
    <n v="14"/>
    <n v="5437.1375184205999"/>
    <n v="30113.776263037598"/>
    <n v="80"/>
    <x v="0"/>
    <s v="Sentinel"/>
    <n v="2151.9519230769201"/>
    <n v="5127.9698681683403"/>
    <n v="22.6013986013986"/>
    <n v="5.0630843582483598"/>
    <n v="420.56390409663101"/>
    <n v="173.74519230769201"/>
    <n v="110.597492129557"/>
    <n v="161.23426573426499"/>
    <n v="110.117678696582"/>
    <x v="5341"/>
  </r>
  <r>
    <n v="14400072"/>
    <n v="21"/>
    <n v="15"/>
    <n v="14"/>
    <n v="5706.8114865989801"/>
    <n v="30114.506472428598"/>
    <n v="80"/>
    <x v="1769"/>
    <s v="Dflt-360384-384-12-D18 KI0000915"/>
    <n v="27.110576923076898"/>
    <n v="7.0063352961833303"/>
    <n v="22.507867132867101"/>
    <n v="5.1209095219498497"/>
    <n v="0.89880709090467303"/>
    <n v="162"/>
    <n v="118.425203593465"/>
    <n v="158.51311188811101"/>
    <n v="110.359416802688"/>
    <x v="5342"/>
  </r>
  <r>
    <n v="14400072"/>
    <n v="21"/>
    <n v="16"/>
    <n v="14"/>
    <n v="5976.4854547773602"/>
    <n v="30115.236681819701"/>
    <n v="80"/>
    <x v="1759"/>
    <s v="Dflt-360384-384-04-L18 KI0001113"/>
    <n v="21.942307692307601"/>
    <n v="4.4078752143550304"/>
    <n v="21.707928802588899"/>
    <n v="4.7812641943215999"/>
    <n v="4.9020275850277101E-2"/>
    <n v="153.1875"/>
    <n v="115.16383996749001"/>
    <n v="155.593042071197"/>
    <n v="112.45314126654399"/>
    <x v="5343"/>
  </r>
  <r>
    <n v="14400072"/>
    <n v="21"/>
    <n v="1"/>
    <n v="15"/>
    <n v="1930.64572271064"/>
    <n v="30373.957509132601"/>
    <n v="80"/>
    <x v="1750"/>
    <s v="Dflt-360384-384-05-P18 KI0001107"/>
    <n v="26.9663461538461"/>
    <n v="6.4906606066676096"/>
    <n v="23.594179466450999"/>
    <n v="5.1300214938350601"/>
    <n v="0.65733968004764098"/>
    <n v="115.591346153846"/>
    <n v="89.887597127849801"/>
    <n v="146.810024252223"/>
    <n v="101.07978213803599"/>
    <x v="5344"/>
  </r>
  <r>
    <n v="14400072"/>
    <n v="21"/>
    <n v="2"/>
    <n v="15"/>
    <n v="2200.31969088902"/>
    <n v="30374.687718523601"/>
    <n v="80"/>
    <x v="0"/>
    <s v="Sentinel"/>
    <n v="3036.8125"/>
    <n v="7334.4796927854504"/>
    <n v="24.0088731144631"/>
    <n v="5.5994605574930496"/>
    <n v="538.05247772553298"/>
    <n v="189.03365384615299"/>
    <n v="136.33825237154201"/>
    <n v="159.06033717834899"/>
    <n v="104.530309165453"/>
    <x v="5345"/>
  </r>
  <r>
    <n v="14400072"/>
    <n v="21"/>
    <n v="3"/>
    <n v="15"/>
    <n v="2469.9936590674001"/>
    <n v="30375.417927914601"/>
    <n v="80"/>
    <x v="1670"/>
    <s v="Dflt-360384-384-05-H18 KI0001107"/>
    <n v="34.783653846153797"/>
    <n v="23.5109696597506"/>
    <n v="23.7213842058562"/>
    <n v="5.5408873557509297"/>
    <n v="1.99647979286494"/>
    <n v="183.004807692307"/>
    <n v="113.79289122028101"/>
    <n v="173.46317657497701"/>
    <n v="110.70973030831701"/>
    <x v="5346"/>
  </r>
  <r>
    <n v="14400072"/>
    <n v="21"/>
    <n v="4"/>
    <n v="15"/>
    <n v="2739.6676272457798"/>
    <n v="30376.148137305699"/>
    <n v="80"/>
    <x v="1733"/>
    <s v="Dflt-360384-384-03-D18 KI0001122"/>
    <n v="38.274038461538403"/>
    <n v="23.082979473697399"/>
    <n v="23.2681222707423"/>
    <n v="5.0201938464358298"/>
    <n v="2.9891109088247201"/>
    <n v="143.63461538461499"/>
    <n v="113.543371727783"/>
    <n v="170.19563318777199"/>
    <n v="117.682543062383"/>
    <x v="5347"/>
  </r>
  <r>
    <n v="14400072"/>
    <n v="21"/>
    <n v="5"/>
    <n v="15"/>
    <n v="3009.34159542416"/>
    <n v="30376.8783466967"/>
    <n v="80"/>
    <x v="1762"/>
    <s v="Dflt-360384-384-07-P6 KI0001141"/>
    <n v="26.1538461538461"/>
    <n v="6.0934536606749399"/>
    <n v="23.724890829694299"/>
    <n v="6.6598150053220202"/>
    <n v="0.364718137397328"/>
    <n v="151.230769230769"/>
    <n v="104.510234203423"/>
    <n v="169.767685589519"/>
    <n v="115.731598099108"/>
    <x v="5348"/>
  </r>
  <r>
    <n v="14400072"/>
    <n v="21"/>
    <n v="6"/>
    <n v="15"/>
    <n v="3279.0155636025402"/>
    <n v="30377.6085560877"/>
    <n v="80"/>
    <x v="1671"/>
    <s v="Dflt-360384-384-02-L18 KI0001263"/>
    <n v="44.485576923076898"/>
    <n v="59.257503449367199"/>
    <n v="22.358391608391599"/>
    <n v="4.8226464821089703"/>
    <n v="4.5881831473180901"/>
    <n v="163.57211538461499"/>
    <n v="121.831948377776"/>
    <n v="207.950174825174"/>
    <n v="143.855831094292"/>
    <x v="5349"/>
  </r>
  <r>
    <n v="14400072"/>
    <n v="21"/>
    <n v="7"/>
    <n v="15"/>
    <n v="3548.6895317809199"/>
    <n v="30378.338765478798"/>
    <n v="80"/>
    <x v="1699"/>
    <s v="Dflt-360384-384-13-D18 KI0000986"/>
    <n v="27.177884615384599"/>
    <n v="6.4369793550589796"/>
    <n v="22.488636363636299"/>
    <n v="4.9064546712667303"/>
    <n v="0.95573047463568905"/>
    <n v="185.293269230769"/>
    <n v="115.515964401548"/>
    <n v="175.11276223776201"/>
    <n v="114.82853762853701"/>
    <x v="5350"/>
  </r>
  <r>
    <n v="14400072"/>
    <n v="21"/>
    <n v="8"/>
    <n v="15"/>
    <n v="3818.3634999593"/>
    <n v="30379.068974869799"/>
    <n v="80"/>
    <x v="1690"/>
    <s v="Dflt-360384-384-08-D6 KI0001150"/>
    <n v="32.908653846153797"/>
    <n v="22.365760277782901"/>
    <n v="22.4798951048951"/>
    <n v="4.7961539066932897"/>
    <n v="2.1744003516452701"/>
    <n v="117.93269230769199"/>
    <n v="94.759438785301597"/>
    <n v="147.72377622377601"/>
    <n v="110.504203291914"/>
    <x v="5351"/>
  </r>
  <r>
    <n v="14400072"/>
    <n v="21"/>
    <n v="9"/>
    <n v="15"/>
    <n v="4088.0374681376802"/>
    <n v="30379.799184260799"/>
    <n v="80"/>
    <x v="1723"/>
    <s v="Dflt-360384-384-12-H18 KI0000915"/>
    <n v="24.519230769230699"/>
    <n v="4.9710329549353398"/>
    <n v="22.5678793256433"/>
    <n v="4.9057268049692704"/>
    <n v="0.39777010036735799"/>
    <n v="136.57692307692301"/>
    <n v="108.81376930578401"/>
    <n v="160.394853593611"/>
    <n v="108.232928062958"/>
    <x v="5352"/>
  </r>
  <r>
    <n v="14400072"/>
    <n v="21"/>
    <n v="10"/>
    <n v="15"/>
    <n v="4357.7114363160599"/>
    <n v="30380.529393651901"/>
    <n v="80"/>
    <x v="1754"/>
    <s v="Dflt-360384-384-07-H6 KI0001141"/>
    <n v="46.831730769230703"/>
    <n v="41.002879271374297"/>
    <n v="22.434061135371099"/>
    <n v="4.8352121484253301"/>
    <n v="5.04583229958277"/>
    <n v="143.004807692307"/>
    <n v="104.889708448563"/>
    <n v="166.86462882096001"/>
    <n v="111.502066941764"/>
    <x v="5353"/>
  </r>
  <r>
    <n v="14400072"/>
    <n v="21"/>
    <n v="11"/>
    <n v="15"/>
    <n v="4627.3854044944401"/>
    <n v="30381.259603042901"/>
    <n v="80"/>
    <x v="1712"/>
    <s v="Dflt-360384-384-10-L18 KI0001172"/>
    <n v="39.649038461538403"/>
    <n v="21.5553156713333"/>
    <n v="22.188811188811101"/>
    <n v="4.6662394810404004"/>
    <n v="3.7418197980773602"/>
    <n v="179.82211538461499"/>
    <n v="127.97882220893599"/>
    <n v="168.747377622377"/>
    <n v="110.759070380013"/>
    <x v="5354"/>
  </r>
  <r>
    <n v="14400072"/>
    <n v="21"/>
    <n v="12"/>
    <n v="15"/>
    <n v="4897.0593726728102"/>
    <n v="30381.989812433902"/>
    <n v="80"/>
    <x v="1752"/>
    <s v="Dflt-360384-384-08-L6 KI0001150"/>
    <n v="23.923076923076898"/>
    <n v="4.7972193622417798"/>
    <n v="22.029720279720198"/>
    <n v="4.6962815887590601"/>
    <n v="0.40316080021448097"/>
    <n v="185.22115384615299"/>
    <n v="113.586417180486"/>
    <n v="170.45192307692301"/>
    <n v="111.39244771926499"/>
    <x v="5355"/>
  </r>
  <r>
    <n v="14400072"/>
    <n v="21"/>
    <n v="13"/>
    <n v="15"/>
    <n v="5166.7333408511904"/>
    <n v="30382.720021824902"/>
    <n v="80"/>
    <x v="1734"/>
    <s v="Dflt-360384-384-11-D6 KI0001179"/>
    <n v="28.100961538461501"/>
    <n v="7.6682662165414799"/>
    <n v="22.1031468531468"/>
    <n v="4.7306681205244097"/>
    <n v="1.2678578442847499"/>
    <n v="171.086538461538"/>
    <n v="105.35262314438199"/>
    <n v="173.06555944055901"/>
    <n v="113.14400009679601"/>
    <x v="5356"/>
  </r>
  <r>
    <n v="14400072"/>
    <n v="21"/>
    <n v="14"/>
    <n v="15"/>
    <n v="5436.4073090295697"/>
    <n v="30383.450231216"/>
    <n v="80"/>
    <x v="1768"/>
    <s v="Dflt-360384-384-02-D6 KI0001263"/>
    <n v="25.346153846153801"/>
    <n v="5.5716818872988796"/>
    <n v="22.592657342657301"/>
    <n v="4.9169837606164899"/>
    <n v="0.55999707087730199"/>
    <n v="154.504807692307"/>
    <n v="99.645573717558904"/>
    <n v="159.47202797202701"/>
    <n v="109.395402612132"/>
    <x v="5357"/>
  </r>
  <r>
    <n v="14400072"/>
    <n v="21"/>
    <n v="15"/>
    <n v="15"/>
    <n v="5706.0812772079498"/>
    <n v="30384.180440607"/>
    <n v="80"/>
    <x v="0"/>
    <s v="Sentinel"/>
    <n v="2978.8461538461502"/>
    <n v="6075.9844110127397"/>
    <n v="23.166083916083899"/>
    <n v="5.2961626872426502"/>
    <n v="558.07954635715396"/>
    <n v="181.62019230769201"/>
    <n v="104.35725886054099"/>
    <n v="163.09353146853101"/>
    <n v="113.01951913899499"/>
    <x v="5358"/>
  </r>
  <r>
    <n v="14400072"/>
    <n v="21"/>
    <n v="16"/>
    <n v="15"/>
    <n v="5975.75524538633"/>
    <n v="30384.910649998001"/>
    <n v="80"/>
    <x v="1771"/>
    <s v="Dflt-360384-384-09-L18 KI0001163"/>
    <n v="29.817307692307601"/>
    <n v="7.4977745712117798"/>
    <n v="22.938511326860802"/>
    <n v="5.1208159857491502"/>
    <n v="1.3433008302954099"/>
    <n v="257.49519230769198"/>
    <n v="169.50723258894499"/>
    <n v="167.37783171520999"/>
    <n v="122.6204135503"/>
    <x v="5359"/>
  </r>
  <r>
    <n v="14400072"/>
    <n v="21"/>
    <n v="1"/>
    <n v="16"/>
    <n v="1929.91551331961"/>
    <n v="30643.631477310999"/>
    <n v="80"/>
    <x v="0"/>
    <s v="Sentinel"/>
    <n v="2397.5961538461502"/>
    <n v="5957.1413551610303"/>
    <n v="25.274642588412298"/>
    <n v="5.7192107891374704"/>
    <n v="414.798754360217"/>
    <n v="130.59615384615299"/>
    <n v="97.783121403240898"/>
    <n v="147.142212189616"/>
    <n v="103.340423511807"/>
    <x v="5360"/>
  </r>
  <r>
    <n v="14400072"/>
    <n v="21"/>
    <n v="2"/>
    <n v="16"/>
    <n v="2199.5894814979902"/>
    <n v="30644.361686701999"/>
    <n v="80"/>
    <x v="1731"/>
    <s v="Dflt-360384-384-01-P18 KI0001184"/>
    <n v="34.057692307692299"/>
    <n v="11.050432399368701"/>
    <n v="25.269199676637001"/>
    <n v="5.6311694996201096"/>
    <n v="1.5606869286474401"/>
    <n v="121.884615384615"/>
    <n v="101.443315707715"/>
    <n v="158.39207760711301"/>
    <n v="105.926435487718"/>
    <x v="5361"/>
  </r>
  <r>
    <n v="14400072"/>
    <n v="21"/>
    <n v="3"/>
    <n v="16"/>
    <n v="2469.2634496763699"/>
    <n v="30645.091896092999"/>
    <n v="80"/>
    <x v="1741"/>
    <s v="Dflt-360384-384-07-H18 KI0001141"/>
    <n v="35.918269230769198"/>
    <n v="21.6485932409505"/>
    <n v="24.2847896440129"/>
    <n v="4.9810120075322804"/>
    <n v="2.3355654572131401"/>
    <n v="181.71634615384599"/>
    <n v="114.760709748737"/>
    <n v="168.01941747572801"/>
    <n v="111.983172908019"/>
    <x v="5362"/>
  </r>
  <r>
    <n v="14400072"/>
    <n v="21"/>
    <n v="4"/>
    <n v="16"/>
    <n v="2738.93741785475"/>
    <n v="30645.822105484101"/>
    <n v="80"/>
    <x v="1742"/>
    <s v="Dflt-360384-384-12-L18 KI0000915"/>
    <n v="25.5240384615384"/>
    <n v="5.6175719363492904"/>
    <n v="24.033980582524201"/>
    <n v="5.0045749955769798"/>
    <n v="0.297739144748773"/>
    <n v="126.408653846153"/>
    <n v="89.485233644973803"/>
    <n v="163.671521035598"/>
    <n v="110.415897490905"/>
    <x v="5363"/>
  </r>
  <r>
    <n v="14400072"/>
    <n v="21"/>
    <n v="5"/>
    <n v="16"/>
    <n v="3008.6113860331302"/>
    <n v="30646.552314875102"/>
    <n v="80"/>
    <x v="1724"/>
    <s v="Dflt-360384-384-06-L18 KI0001136"/>
    <n v="37.682692307692299"/>
    <n v="46.810330143421197"/>
    <n v="24.038025889967599"/>
    <n v="4.92461067269757"/>
    <n v="2.7707096711973098"/>
    <n v="163.32211538461499"/>
    <n v="104.617835162015"/>
    <n v="167.76941747572801"/>
    <n v="112.278560504005"/>
    <x v="5364"/>
  </r>
  <r>
    <n v="14400072"/>
    <n v="21"/>
    <n v="6"/>
    <n v="16"/>
    <n v="3278.2853542115099"/>
    <n v="30647.282524266098"/>
    <n v="80"/>
    <x v="1758"/>
    <s v="Dflt-360384-384-09-P18 KI0001163"/>
    <n v="26.0625"/>
    <n v="5.7144332699012104"/>
    <n v="23.7734627831715"/>
    <n v="5.0633981946654201"/>
    <n v="0.45207529189391099"/>
    <n v="146.543269230769"/>
    <n v="98.437397388882303"/>
    <n v="163.88430420711899"/>
    <n v="110.499221890616"/>
    <x v="5365"/>
  </r>
  <r>
    <n v="14400072"/>
    <n v="21"/>
    <n v="7"/>
    <n v="16"/>
    <n v="3547.9593223898901"/>
    <n v="30648.012733657099"/>
    <n v="80"/>
    <x v="1757"/>
    <s v="Dflt-360384-384-05-L6 KI0001107"/>
    <n v="25.355769230769202"/>
    <n v="5.59088934240817"/>
    <n v="23.8478964401294"/>
    <n v="5.0201378069656402"/>
    <n v="0.30036482037356499"/>
    <n v="136.08173076923001"/>
    <n v="100.663749361257"/>
    <n v="150.20792880258901"/>
    <n v="103.81648282146099"/>
    <x v="5366"/>
  </r>
  <r>
    <n v="14400072"/>
    <n v="21"/>
    <n v="8"/>
    <n v="16"/>
    <n v="3817.6332905682698"/>
    <n v="30648.742943048201"/>
    <n v="80"/>
    <x v="1721"/>
    <s v="Dflt-360384-384-10-P6 KI0001172"/>
    <n v="45.139423076923002"/>
    <n v="45.581444264147898"/>
    <n v="23.904530744336501"/>
    <n v="5.07888695886846"/>
    <n v="4.1810129866165502"/>
    <n v="163.99038461538399"/>
    <n v="108.37905304215199"/>
    <n v="135.08495145630999"/>
    <n v="101.919141439006"/>
    <x v="5367"/>
  </r>
  <r>
    <n v="14400072"/>
    <n v="21"/>
    <n v="9"/>
    <n v="16"/>
    <n v="4087.3072587466499"/>
    <n v="30649.473152439201"/>
    <n v="80"/>
    <x v="0"/>
    <s v="Sentinel"/>
    <n v="3202.0961538461502"/>
    <n v="7182.6195444002597"/>
    <n v="24.209377526273201"/>
    <n v="5.4294007271538502"/>
    <n v="585.31078032727203"/>
    <n v="175.543269230769"/>
    <n v="108.211545189915"/>
    <n v="169.51738075990201"/>
    <n v="111.625756526258"/>
    <x v="5368"/>
  </r>
  <r>
    <n v="14400072"/>
    <n v="21"/>
    <n v="10"/>
    <n v="16"/>
    <n v="4356.9812269250197"/>
    <n v="30650.203361830201"/>
    <n v="80"/>
    <x v="1728"/>
    <s v="Dflt-360384-384-13-H18 KI0000986"/>
    <n v="26.625"/>
    <n v="10.7042294840008"/>
    <n v="24.002425222311999"/>
    <n v="5.1701050312563597"/>
    <n v="0.50725754347985696"/>
    <n v="174.82211538461499"/>
    <n v="127.537785092475"/>
    <n v="169.13257881972501"/>
    <n v="112.294336423453"/>
    <x v="5369"/>
  </r>
  <r>
    <n v="14400072"/>
    <n v="21"/>
    <n v="11"/>
    <n v="16"/>
    <n v="4626.6551951033998"/>
    <n v="30650.9335712213"/>
    <n v="80"/>
    <x v="1770"/>
    <s v="Dflt-360384-384-05-D6 KI0001107"/>
    <n v="26.658653846153801"/>
    <n v="8.0636781855538793"/>
    <n v="23.391585760517799"/>
    <n v="4.7972207848739199"/>
    <n v="0.68103350505305305"/>
    <n v="160.817307692307"/>
    <n v="107.094877456239"/>
    <n v="168.685275080906"/>
    <n v="110.70650055609801"/>
    <x v="5370"/>
  </r>
  <r>
    <n v="14400072"/>
    <n v="21"/>
    <n v="12"/>
    <n v="16"/>
    <n v="4896.32916328178"/>
    <n v="30651.6637806123"/>
    <n v="80"/>
    <x v="1745"/>
    <s v="Dflt-360384-384-13-P6 KI0000986"/>
    <n v="27.25"/>
    <n v="8.8200492759830507"/>
    <n v="23.398058252427099"/>
    <n v="4.8583624350190897"/>
    <n v="0.79284775458660695"/>
    <n v="161.88942307692301"/>
    <n v="111.461067209646"/>
    <n v="169.95792880258901"/>
    <n v="115.009637320601"/>
    <x v="5371"/>
  </r>
  <r>
    <n v="14400072"/>
    <n v="21"/>
    <n v="13"/>
    <n v="16"/>
    <n v="5166.0031314601601"/>
    <n v="30652.3939900033"/>
    <n v="80"/>
    <x v="1737"/>
    <s v="Dflt-360384-384-06-D18 KI0001136"/>
    <n v="28.860576923076898"/>
    <n v="9.0874376335732201"/>
    <n v="23.228155339805799"/>
    <n v="4.6757015113369604"/>
    <n v="1.2046153009584599"/>
    <n v="166.230769230769"/>
    <n v="111.907949017281"/>
    <n v="169.7071197411"/>
    <n v="114.62004199518999"/>
    <x v="5372"/>
  </r>
  <r>
    <n v="14400072"/>
    <n v="21"/>
    <n v="14"/>
    <n v="16"/>
    <n v="5435.6770996385403"/>
    <n v="30653.124199394399"/>
    <n v="80"/>
    <x v="1715"/>
    <s v="Dflt-360384-384-09-H18 KI0001163"/>
    <n v="24.2163461538461"/>
    <n v="5.1772730158045004"/>
    <n v="23.3624595469255"/>
    <n v="4.6635696603051704"/>
    <n v="0.183097212890073"/>
    <n v="114.51923076923001"/>
    <n v="89.959016391785397"/>
    <n v="157.93608414239401"/>
    <n v="107.512413487567"/>
    <x v="5373"/>
  </r>
  <r>
    <n v="14400072"/>
    <n v="21"/>
    <n v="15"/>
    <n v="16"/>
    <n v="5705.3510678169196"/>
    <n v="30653.854408785399"/>
    <n v="80"/>
    <x v="1676"/>
    <s v="Dflt-360384-384-03-H18 KI0001122"/>
    <n v="29.298076923076898"/>
    <n v="11.7913591306485"/>
    <n v="23.6982200647249"/>
    <n v="4.7958683070832304"/>
    <n v="1.1676419158719"/>
    <n v="147.50961538461499"/>
    <n v="152.13781045184899"/>
    <n v="162.54449838187699"/>
    <n v="109.815336880004"/>
    <x v="5374"/>
  </r>
  <r>
    <n v="14400072"/>
    <n v="21"/>
    <n v="16"/>
    <n v="16"/>
    <n v="5975.0250359952997"/>
    <n v="30654.584618176399"/>
    <n v="80"/>
    <x v="0"/>
    <s v="Sentinel"/>
    <n v="2225.5576923076901"/>
    <n v="5420.5517101883097"/>
    <n v="23.824548192771001"/>
    <n v="4.9006791797031797"/>
    <n v="449.27102211336199"/>
    <n v="588.95673076923003"/>
    <n v="3133.1957179183"/>
    <n v="170.41189759036101"/>
    <n v="120.94623697314999"/>
    <x v="5375"/>
  </r>
  <r>
    <n v="14400072"/>
    <n v="22"/>
    <n v="1"/>
    <n v="1"/>
    <n v="6432.4154653980004"/>
    <n v="26661.799121379001"/>
    <n v="80"/>
    <x v="0"/>
    <s v="Sentinel"/>
    <n v="1511.52884615384"/>
    <n v="4090.56491527649"/>
    <n v="24.334337349397501"/>
    <n v="4.9187337220431004"/>
    <n v="302.35312437012902"/>
    <n v="145.45192307692301"/>
    <n v="105.940420466455"/>
    <n v="155.62951807228899"/>
    <n v="109.523920899342"/>
    <x v="5376"/>
  </r>
  <r>
    <n v="14400072"/>
    <n v="22"/>
    <n v="2"/>
    <n v="1"/>
    <n v="6702.21117079533"/>
    <n v="26662.408408074301"/>
    <n v="80"/>
    <x v="1773"/>
    <s v="Dflt-360384-384-12-C6 KI0000915"/>
    <n v="24.163461538461501"/>
    <n v="4.8040659400359003"/>
    <n v="24.073624595469202"/>
    <n v="4.9042861646357601"/>
    <n v="1.83180466996581E-2"/>
    <n v="129.3125"/>
    <n v="98.946291946206003"/>
    <n v="157.592233009708"/>
    <n v="108.971851734373"/>
    <x v="5377"/>
  </r>
  <r>
    <n v="14400072"/>
    <n v="22"/>
    <n v="3"/>
    <n v="1"/>
    <n v="6972.0068761926505"/>
    <n v="26663.017694769602"/>
    <n v="80"/>
    <x v="1774"/>
    <s v="Dflt-360384-384-05-G18 KI0001107"/>
    <n v="24.057692307692299"/>
    <n v="4.7339342133256004"/>
    <n v="23.762944983818699"/>
    <n v="4.9113123893031601"/>
    <n v="6.0013963786033298E-2"/>
    <n v="169.53846153846101"/>
    <n v="112.459216802301"/>
    <n v="156.540453074433"/>
    <n v="104.218407773716"/>
    <x v="5378"/>
  </r>
  <r>
    <n v="14400072"/>
    <n v="22"/>
    <n v="4"/>
    <n v="1"/>
    <n v="7241.80258158998"/>
    <n v="26663.626981465"/>
    <n v="80"/>
    <x v="1775"/>
    <s v="Dflt-360384-384-02-K18 KI0001263"/>
    <n v="23.4663461538461"/>
    <n v="5.1579682675844598"/>
    <n v="23.6990291262135"/>
    <n v="4.7536426872982798"/>
    <n v="-4.8948351332582601E-2"/>
    <n v="160.355769230769"/>
    <n v="102.455048142065"/>
    <n v="152.22896440129401"/>
    <n v="107.006722572119"/>
    <x v="5379"/>
  </r>
  <r>
    <n v="14400072"/>
    <n v="22"/>
    <n v="5"/>
    <n v="1"/>
    <n v="7511.5982869873096"/>
    <n v="26664.236268160301"/>
    <n v="80"/>
    <x v="1776"/>
    <s v="Dflt-360384-384-07-K6 KI0001141"/>
    <n v="24.658653846153801"/>
    <n v="5.1388248914311996"/>
    <n v="23.4919093851132"/>
    <n v="4.5893607699306598"/>
    <n v="0.25422809831927901"/>
    <n v="143.50961538461499"/>
    <n v="95.362062605983098"/>
    <n v="151.65614886731299"/>
    <n v="106.21270281322499"/>
    <x v="5380"/>
  </r>
  <r>
    <n v="14400072"/>
    <n v="22"/>
    <n v="6"/>
    <n v="1"/>
    <n v="7781.3939923846301"/>
    <n v="26664.845554855601"/>
    <n v="80"/>
    <x v="1777"/>
    <s v="Dflt-360384-384-03-G6 KI0001122"/>
    <n v="24.870192307692299"/>
    <n v="5.3822603881728597"/>
    <n v="23.6035598705501"/>
    <n v="4.7391286201295202"/>
    <n v="0.26727116705845499"/>
    <n v="156.524038461538"/>
    <n v="98.966871880668606"/>
    <n v="150.65210355987"/>
    <n v="103.39594774524799"/>
    <x v="5381"/>
  </r>
  <r>
    <n v="14400072"/>
    <n v="22"/>
    <n v="7"/>
    <n v="1"/>
    <n v="8051.1896977819597"/>
    <n v="26665.454841550902"/>
    <n v="80"/>
    <x v="1778"/>
    <s v="Dflt-360384-384-13-O18 KI0000986"/>
    <n v="22.942307692307601"/>
    <n v="4.4685372823539202"/>
    <n v="23.615695792880199"/>
    <n v="4.5368373125627803"/>
    <n v="-0.148426768292509"/>
    <n v="141.793269230769"/>
    <n v="95.086147948162306"/>
    <n v="151.69336569579201"/>
    <n v="102.285622313391"/>
    <x v="5382"/>
  </r>
  <r>
    <n v="14400072"/>
    <n v="22"/>
    <n v="8"/>
    <n v="1"/>
    <n v="8320.9854031792893"/>
    <n v="26666.064128246198"/>
    <n v="80"/>
    <x v="0"/>
    <s v="Sentinel"/>
    <n v="1708.75"/>
    <n v="4392.1697639750801"/>
    <n v="23.8106796116504"/>
    <n v="4.7010722309545798"/>
    <n v="358.41596078735603"/>
    <n v="158.60096153846101"/>
    <n v="106.27065138235101"/>
    <n v="149.79935275080899"/>
    <n v="103.744872526948"/>
    <x v="5383"/>
  </r>
  <r>
    <n v="14400072"/>
    <n v="22"/>
    <n v="9"/>
    <n v="1"/>
    <n v="8590.7811085766098"/>
    <n v="26666.673414941499"/>
    <n v="80"/>
    <x v="1779"/>
    <s v="Dflt-360384-384-12-O6 KI0000915"/>
    <n v="22.9615384615384"/>
    <n v="4.3032257062917196"/>
    <n v="23.351941747572798"/>
    <n v="4.5935005212449704"/>
    <n v="-8.4990365023088196E-2"/>
    <n v="164.70192307692301"/>
    <n v="110.592363052484"/>
    <n v="146.30744336569501"/>
    <n v="102.38169892462901"/>
    <x v="5384"/>
  </r>
  <r>
    <n v="14400072"/>
    <n v="22"/>
    <n v="10"/>
    <n v="1"/>
    <n v="8860.5768139739394"/>
    <n v="26667.282701636799"/>
    <n v="80"/>
    <x v="1780"/>
    <s v="Dflt-360384-384-03-G18 KI0001122"/>
    <n v="23.052884615384599"/>
    <n v="4.3580265631530803"/>
    <n v="23.208569118835801"/>
    <n v="4.5058292583999604"/>
    <n v="-3.4551798242474903E-2"/>
    <n v="153.899038461538"/>
    <n v="112.448254762248"/>
    <n v="145.33791430881101"/>
    <n v="99.904767717193806"/>
    <x v="5385"/>
  </r>
  <r>
    <n v="14400072"/>
    <n v="22"/>
    <n v="11"/>
    <n v="1"/>
    <n v="9130.3725193712598"/>
    <n v="26667.891988332201"/>
    <n v="80"/>
    <x v="1781"/>
    <s v="Dflt-360384-384-09-O6 KI0001163"/>
    <n v="22.2788461538461"/>
    <n v="4.2186780894594396"/>
    <n v="23.1358124494745"/>
    <n v="4.4273698154789303"/>
    <n v="-0.19356103766897001"/>
    <n v="150.235576923076"/>
    <n v="117.60088665471299"/>
    <n v="149.489086499595"/>
    <n v="105.50425977165899"/>
    <x v="5386"/>
  </r>
  <r>
    <n v="14400072"/>
    <n v="22"/>
    <n v="12"/>
    <n v="1"/>
    <n v="9400.1682247685894"/>
    <n v="26668.501275027498"/>
    <n v="80"/>
    <x v="1782"/>
    <s v="Dflt-360384-384-04-O6 KI0001113"/>
    <n v="22.3990384615384"/>
    <n v="4.3200559823720299"/>
    <n v="23.104183757177999"/>
    <n v="4.5364053470105397"/>
    <n v="-0.155441421500007"/>
    <n v="182.548076923076"/>
    <n v="96.231429757771195"/>
    <n v="161.65463494667699"/>
    <n v="109.650079579798"/>
    <x v="5387"/>
  </r>
  <r>
    <n v="14400072"/>
    <n v="22"/>
    <n v="13"/>
    <n v="1"/>
    <n v="9669.9639301659099"/>
    <n v="26669.110561722799"/>
    <n v="80"/>
    <x v="1783"/>
    <s v="Dflt-360384-384-10-C6 KI0001172"/>
    <n v="22.6490384615384"/>
    <n v="3.9815559191077798"/>
    <n v="22.907224958949001"/>
    <n v="4.3133158108778398"/>
    <n v="-5.9858009181593098E-2"/>
    <n v="154.07692307692301"/>
    <n v="123.49094425750199"/>
    <n v="153.12068965517199"/>
    <n v="108.29625963570599"/>
    <x v="5388"/>
  </r>
  <r>
    <n v="14400072"/>
    <n v="22"/>
    <n v="14"/>
    <n v="1"/>
    <n v="9939.7596355632395"/>
    <n v="26669.719848418099"/>
    <n v="80"/>
    <x v="1784"/>
    <s v="Dflt-360384-384-02-O18 KI0001263"/>
    <n v="23.331730769230699"/>
    <n v="4.2017112910894499"/>
    <n v="22.966855295068701"/>
    <n v="4.3138438826333303"/>
    <n v="8.4582447601075597E-2"/>
    <n v="134.84134615384599"/>
    <n v="101.73489692349401"/>
    <n v="136.689571544058"/>
    <n v="99.453652207078406"/>
    <x v="5389"/>
  </r>
  <r>
    <n v="14400072"/>
    <n v="22"/>
    <n v="15"/>
    <n v="1"/>
    <n v="10209.5553409605"/>
    <n v="26670.329135113399"/>
    <n v="80"/>
    <x v="1773"/>
    <s v="Dflt-360384-384-12-C6 KI0000915"/>
    <n v="23.1538461538461"/>
    <n v="4.5176347427209098"/>
    <n v="23.287793047695999"/>
    <n v="4.3267461393548503"/>
    <n v="-3.0957881404582901E-2"/>
    <n v="116.211538461538"/>
    <n v="95.759732692428898"/>
    <n v="136.71059013742899"/>
    <n v="99.711736465982696"/>
    <x v="5390"/>
  </r>
  <r>
    <n v="14400072"/>
    <n v="22"/>
    <n v="16"/>
    <n v="1"/>
    <n v="10479.3510463578"/>
    <n v="26670.9384218087"/>
    <n v="80"/>
    <x v="0"/>
    <s v="Sentinel"/>
    <n v="1418.38461538461"/>
    <n v="3658.5321675915002"/>
    <n v="23.362198795180699"/>
    <n v="4.5407112901748601"/>
    <n v="307.22552645176199"/>
    <n v="146.985576923076"/>
    <n v="103.79063052261699"/>
    <n v="135.92168674698701"/>
    <n v="100.907463332456"/>
    <x v="5391"/>
  </r>
  <r>
    <n v="14400072"/>
    <n v="22"/>
    <n v="1"/>
    <n v="2"/>
    <n v="6431.80617870269"/>
    <n v="26931.594826776301"/>
    <n v="80"/>
    <x v="1785"/>
    <s v="Dflt-360384-384-12-O18 KI0000915"/>
    <n v="23.139423076922998"/>
    <n v="5.2279558858202702"/>
    <n v="22.6836569579288"/>
    <n v="5.4353593223657501"/>
    <n v="8.3852067906321798E-2"/>
    <n v="150.149038461538"/>
    <n v="108.996215085302"/>
    <n v="155.247572815533"/>
    <n v="103.484682366039"/>
    <x v="5392"/>
  </r>
  <r>
    <n v="14400072"/>
    <n v="22"/>
    <n v="2"/>
    <n v="2"/>
    <n v="6701.6018841000096"/>
    <n v="26932.2041134717"/>
    <n v="80"/>
    <x v="0"/>
    <s v="Sentinel"/>
    <n v="1686.02884615384"/>
    <n v="4438.1509434949103"/>
    <n v="22.7281468531468"/>
    <n v="5.45391160641626"/>
    <n v="304.973901180192"/>
    <n v="155.317307692307"/>
    <n v="110.38640736618299"/>
    <n v="157.45891608391599"/>
    <n v="106.731658440738"/>
    <x v="5393"/>
  </r>
  <r>
    <n v="14400072"/>
    <n v="22"/>
    <n v="3"/>
    <n v="2"/>
    <n v="6971.3975894973401"/>
    <n v="26932.813400167001"/>
    <n v="80"/>
    <x v="1786"/>
    <s v="Dflt-360384-384-01-G18 KI0001184"/>
    <n v="23.4615384615384"/>
    <n v="4.6490757495919297"/>
    <n v="22.659965034965001"/>
    <n v="5.2947003453480903"/>
    <n v="0.15139165095106499"/>
    <n v="166.24519230769201"/>
    <n v="111.785863613469"/>
    <n v="158.049825174825"/>
    <n v="107.340083363452"/>
    <x v="5394"/>
  </r>
  <r>
    <n v="14400072"/>
    <n v="22"/>
    <n v="4"/>
    <n v="2"/>
    <n v="7241.1932948946596"/>
    <n v="26933.422686862301"/>
    <n v="80"/>
    <x v="1787"/>
    <s v="Dflt-360384-384-13-K18 KI0000986"/>
    <n v="22.668269230769202"/>
    <n v="4.35012741685797"/>
    <n v="22.366258741258701"/>
    <n v="5.0417433703802503"/>
    <n v="5.99019956637959E-2"/>
    <n v="164.33173076923001"/>
    <n v="111.774586664087"/>
    <n v="158.34965034965001"/>
    <n v="111.4347552055"/>
    <x v="5395"/>
  </r>
  <r>
    <n v="14400072"/>
    <n v="22"/>
    <n v="5"/>
    <n v="2"/>
    <n v="7510.9890002919901"/>
    <n v="26934.031973557601"/>
    <n v="80"/>
    <x v="1788"/>
    <s v="Dflt-360384-384-04-K6 KI0001113"/>
    <n v="23.206730769230699"/>
    <n v="4.9166664054925802"/>
    <n v="22.256993006993"/>
    <n v="4.9294359930666802"/>
    <n v="0.192666618163534"/>
    <n v="170.76923076923001"/>
    <n v="108.36771719556199"/>
    <n v="155.705419580419"/>
    <n v="108.378149031118"/>
    <x v="5396"/>
  </r>
  <r>
    <n v="14400072"/>
    <n v="22"/>
    <n v="6"/>
    <n v="2"/>
    <n v="7780.7847056893197"/>
    <n v="26934.641260252902"/>
    <n v="80"/>
    <x v="1789"/>
    <s v="Dflt-360384-384-11-K18 KI0001179"/>
    <n v="23"/>
    <n v="5.1169026087753799"/>
    <n v="21.865384615384599"/>
    <n v="4.9558601702324196"/>
    <n v="0.22894418842373601"/>
    <n v="139.21634615384599"/>
    <n v="96.904574007486801"/>
    <n v="157.947552447552"/>
    <n v="103.833450107093"/>
    <x v="5397"/>
  </r>
  <r>
    <n v="14400072"/>
    <n v="22"/>
    <n v="7"/>
    <n v="2"/>
    <n v="8050.5804110866402"/>
    <n v="26935.250546948198"/>
    <n v="80"/>
    <x v="1790"/>
    <s v="Dflt-360384-384-05-O6 KI0001107"/>
    <n v="22.735576923076898"/>
    <n v="4.6214678460176604"/>
    <n v="22.427074235807801"/>
    <n v="4.9430080033443797"/>
    <n v="6.24119335959668E-2"/>
    <n v="141.84134615384599"/>
    <n v="100.223782405805"/>
    <n v="153.34759825327501"/>
    <n v="101.881100560589"/>
    <x v="5398"/>
  </r>
  <r>
    <n v="14400072"/>
    <n v="22"/>
    <n v="8"/>
    <n v="2"/>
    <n v="8320.3761164839707"/>
    <n v="26935.859833643499"/>
    <n v="80"/>
    <x v="1791"/>
    <s v="Dflt-360384-384-10-G18 KI0001172"/>
    <n v="24.192307692307601"/>
    <n v="4.8319388588944996"/>
    <n v="23.650655021834002"/>
    <n v="5.1185305963863197"/>
    <n v="0.105821907337242"/>
    <n v="141.629807692307"/>
    <n v="105.75385279379699"/>
    <n v="149.537991266375"/>
    <n v="102.237503255642"/>
    <x v="5399"/>
  </r>
  <r>
    <n v="14400072"/>
    <n v="22"/>
    <n v="9"/>
    <n v="2"/>
    <n v="8590.1718218812894"/>
    <n v="26936.469120338901"/>
    <n v="80"/>
    <x v="1792"/>
    <s v="Dflt-360384-384-07-K18 KI0001141"/>
    <n v="23.495192307692299"/>
    <n v="5.98073638069138"/>
    <n v="22.921916592723999"/>
    <n v="5.0210849709854504"/>
    <n v="0.114173673275986"/>
    <n v="144.07211538461499"/>
    <n v="100.202581300939"/>
    <n v="144.89795918367301"/>
    <n v="102.36422290383599"/>
    <x v="5400"/>
  </r>
  <r>
    <n v="14400072"/>
    <n v="22"/>
    <n v="10"/>
    <n v="2"/>
    <n v="8859.9675272786208"/>
    <n v="26937.078407034202"/>
    <n v="80"/>
    <x v="1793"/>
    <s v="Dflt-360384-384-05-K18 KI0001107"/>
    <n v="22.490384615384599"/>
    <n v="4.74036511152174"/>
    <n v="22.0940550133096"/>
    <n v="4.8853792127107996"/>
    <n v="8.1125657767522605E-2"/>
    <n v="147.87019230769201"/>
    <n v="100.671817708494"/>
    <n v="159.779946761313"/>
    <n v="105.498139896203"/>
    <x v="5401"/>
  </r>
  <r>
    <n v="14400072"/>
    <n v="22"/>
    <n v="11"/>
    <n v="2"/>
    <n v="9129.7632326759394"/>
    <n v="26937.687693729498"/>
    <n v="80"/>
    <x v="1794"/>
    <s v="Dflt-360384-384-08-C6 KI0001150"/>
    <n v="22.168269230769202"/>
    <n v="4.4023106787379396"/>
    <n v="21.706550218340599"/>
    <n v="4.8530727558158704"/>
    <n v="9.5139519982530701E-2"/>
    <n v="150.1875"/>
    <n v="107.29931373669299"/>
    <n v="166.24104803493401"/>
    <n v="114.497571419267"/>
    <x v="5402"/>
  </r>
  <r>
    <n v="14400072"/>
    <n v="22"/>
    <n v="12"/>
    <n v="2"/>
    <n v="9399.5589380732708"/>
    <n v="26938.296980424799"/>
    <n v="80"/>
    <x v="1795"/>
    <s v="Dflt-360384-384-11-G6 KI0001179"/>
    <n v="22.014423076922998"/>
    <n v="4.5987857567395398"/>
    <n v="21.471615720523999"/>
    <n v="4.8098631843670203"/>
    <n v="0.11285297223490399"/>
    <n v="149.05288461538399"/>
    <n v="101.78286698118499"/>
    <n v="143.550218340611"/>
    <n v="99.482474647352106"/>
    <x v="5403"/>
  </r>
  <r>
    <n v="14400072"/>
    <n v="22"/>
    <n v="13"/>
    <n v="2"/>
    <n v="9669.3546434706004"/>
    <n v="26938.906267120099"/>
    <n v="80"/>
    <x v="1796"/>
    <s v="Dflt-360384-384-06-G18 KI0001136"/>
    <n v="22.4038461538461"/>
    <n v="4.4882736761160098"/>
    <n v="21.310314685314601"/>
    <n v="4.8197254846232598"/>
    <n v="0.22688667062475601"/>
    <n v="158.74038461538399"/>
    <n v="118.720583011629"/>
    <n v="144.25437062936999"/>
    <n v="102.32085222025501"/>
    <x v="5404"/>
  </r>
  <r>
    <n v="14400072"/>
    <n v="22"/>
    <n v="14"/>
    <n v="2"/>
    <n v="9939.1503488679191"/>
    <n v="26939.515553815399"/>
    <n v="80"/>
    <x v="1797"/>
    <s v="Dflt-360384-384-01-C6 KI0001184"/>
    <n v="25.331730769230699"/>
    <n v="9.3839343522594394"/>
    <n v="21.282096069868899"/>
    <n v="4.9144544819745102"/>
    <n v="0.82402527365249301"/>
    <n v="114.97596153846099"/>
    <n v="98.983314440045802"/>
    <n v="134.28034934497799"/>
    <n v="96.2962450934195"/>
    <x v="5405"/>
  </r>
  <r>
    <n v="14400072"/>
    <n v="22"/>
    <n v="15"/>
    <n v="2"/>
    <n v="10208.9460542652"/>
    <n v="26940.124840510802"/>
    <n v="80"/>
    <x v="0"/>
    <s v="Sentinel"/>
    <n v="1054.6826923076901"/>
    <n v="3016.7245490904602"/>
    <n v="21.675244010647699"/>
    <n v="4.9189652813501104"/>
    <n v="210.00502935314699"/>
    <n v="125.033653846153"/>
    <n v="101.270267782056"/>
    <n v="128.649511978704"/>
    <n v="92.942304747302998"/>
    <x v="5406"/>
  </r>
  <r>
    <n v="14400072"/>
    <n v="22"/>
    <n v="16"/>
    <n v="2"/>
    <n v="10478.7417596625"/>
    <n v="26940.734127206098"/>
    <n v="80"/>
    <x v="1798"/>
    <s v="Dflt-360384-384-02-C18 KI0001263"/>
    <n v="24.326923076922998"/>
    <n v="8.0095403542519499"/>
    <n v="21.887540453074401"/>
    <n v="4.9700859293178903"/>
    <n v="0.49081296753020698"/>
    <n v="130.69711538461499"/>
    <n v="97.768808889537894"/>
    <n v="128.53398058252401"/>
    <n v="96.235374094960704"/>
    <x v="5407"/>
  </r>
  <r>
    <n v="14400072"/>
    <n v="22"/>
    <n v="1"/>
    <n v="3"/>
    <n v="6431.1968920073696"/>
    <n v="27201.3905321737"/>
    <n v="80"/>
    <x v="1799"/>
    <s v="Dflt-360384-384-01-O6 KI0001184"/>
    <n v="22.139423076922998"/>
    <n v="4.7933029857618603"/>
    <n v="21.095469255663399"/>
    <n v="4.7130211615395297"/>
    <n v="0.22150416590080199"/>
    <n v="155.711538461538"/>
    <n v="101.239260881275"/>
    <n v="161.19093851132601"/>
    <n v="111.395542005642"/>
    <x v="5408"/>
  </r>
  <r>
    <n v="14400072"/>
    <n v="22"/>
    <n v="2"/>
    <n v="3"/>
    <n v="6700.9925974046901"/>
    <n v="27201.999818869001"/>
    <n v="80"/>
    <x v="1800"/>
    <s v="Dflt-360384-384-04-O18 KI0001113"/>
    <n v="21.668269230769202"/>
    <n v="4.4300712883454203"/>
    <n v="21.036713286713201"/>
    <n v="4.6835579500676197"/>
    <n v="0.134845335701851"/>
    <n v="174.860576923076"/>
    <n v="115.651061651874"/>
    <n v="160.84702797202701"/>
    <n v="107.373670404164"/>
    <x v="5409"/>
  </r>
  <r>
    <n v="14400072"/>
    <n v="22"/>
    <n v="3"/>
    <n v="3"/>
    <n v="6970.7883028020196"/>
    <n v="27202.609105564301"/>
    <n v="80"/>
    <x v="0"/>
    <s v="Sentinel"/>
    <n v="1744.90384615384"/>
    <n v="4300.9310944510498"/>
    <n v="21.083916083916002"/>
    <n v="4.7049245195026002"/>
    <n v="366.38630926477998"/>
    <n v="171.442307692307"/>
    <n v="109.208456889624"/>
    <n v="160.85227272727201"/>
    <n v="106.881576328528"/>
    <x v="5410"/>
  </r>
  <r>
    <n v="14400072"/>
    <n v="22"/>
    <n v="4"/>
    <n v="3"/>
    <n v="7240.5840081993501"/>
    <n v="27203.218392259601"/>
    <n v="80"/>
    <x v="1801"/>
    <s v="Dflt-360384-384-06-G6 KI0001136"/>
    <n v="21.375"/>
    <n v="4.65065648798433"/>
    <n v="21.059388646288198"/>
    <n v="4.6522719783718998"/>
    <n v="6.7840262817618194E-2"/>
    <n v="144.82211538461499"/>
    <n v="95.984584556314104"/>
    <n v="152.87074235807799"/>
    <n v="103.971993499211"/>
    <x v="5411"/>
  </r>
  <r>
    <n v="14400072"/>
    <n v="22"/>
    <n v="5"/>
    <n v="3"/>
    <n v="7510.3797135966697"/>
    <n v="27203.827678954902"/>
    <n v="80"/>
    <x v="1802"/>
    <s v="Dflt-360384-384-10-C18 KI0001172"/>
    <n v="21.865384615384599"/>
    <n v="4.9137908214215198"/>
    <n v="20.724890829694299"/>
    <n v="4.4374685544224297"/>
    <n v="0.25701450538813603"/>
    <n v="150.25"/>
    <n v="99.533986271408395"/>
    <n v="153.71004366812201"/>
    <n v="112.04172544073"/>
    <x v="5412"/>
  </r>
  <r>
    <n v="14400072"/>
    <n v="22"/>
    <n v="6"/>
    <n v="3"/>
    <n v="7780.1754189940002"/>
    <n v="27204.436965650199"/>
    <n v="80"/>
    <x v="18"/>
    <s v="DMSO"/>
    <n v="39.264423076923002"/>
    <n v="50.012232000453203"/>
    <n v="20.296362023070099"/>
    <n v="4.56317335800468"/>
    <n v="4.1567697665001804"/>
    <n v="601.06730769230705"/>
    <n v="428.20642857116701"/>
    <n v="157.15439219165901"/>
    <n v="114.994514493446"/>
    <x v="5413"/>
  </r>
  <r>
    <n v="14400072"/>
    <n v="22"/>
    <n v="7"/>
    <n v="3"/>
    <n v="8049.9711243913298"/>
    <n v="27205.046252345601"/>
    <n v="80"/>
    <x v="1803"/>
    <s v="Dflt-360384-384-13-C18 KI0000986"/>
    <n v="21.0288461538461"/>
    <n v="4.3233639208047201"/>
    <n v="21.140195208518101"/>
    <n v="4.87627299212709"/>
    <n v="-2.2834868936134799E-2"/>
    <n v="158.605769230769"/>
    <n v="105.58248855654401"/>
    <n v="152.19254658385"/>
    <n v="106.83507435364299"/>
    <x v="5414"/>
  </r>
  <r>
    <n v="14400072"/>
    <n v="22"/>
    <n v="8"/>
    <n v="3"/>
    <n v="8319.7668297886594"/>
    <n v="27205.655539040901"/>
    <n v="80"/>
    <x v="1804"/>
    <s v="Dflt-360384-384-04-C6 KI0001113"/>
    <n v="38.028846153846096"/>
    <n v="9.0585241737879407"/>
    <n v="24.043668122270699"/>
    <n v="5.8213442972371103"/>
    <n v="2.4023966488656101"/>
    <n v="181.20673076923001"/>
    <n v="109.69485890451401"/>
    <n v="140.22620087336199"/>
    <n v="103.777089014598"/>
    <x v="5415"/>
  </r>
  <r>
    <n v="14400072"/>
    <n v="22"/>
    <n v="9"/>
    <n v="3"/>
    <n v="8589.5625351859799"/>
    <n v="27206.264825736202"/>
    <n v="80"/>
    <x v="1805"/>
    <s v="Dflt-360384-384-02-K6 KI0001263"/>
    <n v="25.975961538461501"/>
    <n v="6.4229455738527399"/>
    <n v="22.909170305676799"/>
    <n v="5.7647137517068598"/>
    <n v="0.53199367130356501"/>
    <n v="120.735576923076"/>
    <n v="93.5393905284634"/>
    <n v="131.86200873362401"/>
    <n v="98.489944502052495"/>
    <x v="5416"/>
  </r>
  <r>
    <n v="14400072"/>
    <n v="22"/>
    <n v="10"/>
    <n v="3"/>
    <n v="8859.3582405833095"/>
    <n v="27206.874112431498"/>
    <n v="80"/>
    <x v="1806"/>
    <s v="Dflt-360384-384-13-G6 KI0000986"/>
    <n v="22.120192307692299"/>
    <n v="4.9536288137643298"/>
    <n v="20.9055944055944"/>
    <n v="4.5521266254921002"/>
    <n v="0.266819884863505"/>
    <n v="164.105769230769"/>
    <n v="98.175364905908395"/>
    <n v="180.07430069930001"/>
    <n v="133.33187432184101"/>
    <x v="5417"/>
  </r>
  <r>
    <n v="14400072"/>
    <n v="22"/>
    <n v="11"/>
    <n v="3"/>
    <n v="9129.1539459806299"/>
    <n v="27207.483399126799"/>
    <n v="80"/>
    <x v="20"/>
    <s v="Rapamycin"/>
    <n v="25.25"/>
    <n v="5.5205037395568803"/>
    <n v="20.736888111888099"/>
    <n v="4.6627338353855103"/>
    <n v="0.96791111125877605"/>
    <n v="1154.94711538461"/>
    <n v="343.938405838763"/>
    <n v="254.617132867132"/>
    <n v="191.00037597488799"/>
    <x v="5418"/>
  </r>
  <r>
    <n v="14400072"/>
    <n v="22"/>
    <n v="12"/>
    <n v="3"/>
    <n v="9398.9496513779595"/>
    <n v="27208.092685822099"/>
    <n v="80"/>
    <x v="1807"/>
    <s v="Dflt-360384-384-09-K6 KI0001163"/>
    <n v="21.394230769230699"/>
    <n v="4.1658369489464002"/>
    <n v="20.442307692307601"/>
    <n v="4.4480482389576901"/>
    <n v="0.214009162172696"/>
    <n v="116.778846153846"/>
    <n v="97.362373945005501"/>
    <n v="182.59615384615299"/>
    <n v="170.11588353637299"/>
    <x v="5419"/>
  </r>
  <r>
    <n v="14400072"/>
    <n v="22"/>
    <n v="13"/>
    <n v="3"/>
    <n v="9668.7453567752891"/>
    <n v="27208.7019725174"/>
    <n v="80"/>
    <x v="18"/>
    <s v="DMSO"/>
    <n v="27.307692307692299"/>
    <n v="24.3393780825186"/>
    <n v="20.195804195804101"/>
    <n v="4.4135182376861097"/>
    <n v="1.6113874983366201"/>
    <n v="343.418269230769"/>
    <n v="317.93122298832202"/>
    <n v="139.34265734265699"/>
    <n v="99.684123831167199"/>
    <x v="5420"/>
  </r>
  <r>
    <n v="14400072"/>
    <n v="22"/>
    <n v="14"/>
    <n v="3"/>
    <n v="9938.5410621726096"/>
    <n v="27209.311259212802"/>
    <n v="80"/>
    <x v="0"/>
    <s v="Sentinel"/>
    <n v="1186.0625"/>
    <n v="3359.5337117696499"/>
    <n v="20.330419580419498"/>
    <n v="4.6386093850150196"/>
    <n v="251.31068034861099"/>
    <n v="140.379807692307"/>
    <n v="96.164597355671404"/>
    <n v="139.997377622377"/>
    <n v="103.32256078199801"/>
    <x v="5421"/>
  </r>
  <r>
    <n v="14400072"/>
    <n v="22"/>
    <n v="15"/>
    <n v="3"/>
    <n v="10208.336767569899"/>
    <n v="27209.920545908099"/>
    <n v="80"/>
    <x v="1808"/>
    <s v="Dflt-360384-384-07-O18 KI0001141"/>
    <n v="21.706730769230699"/>
    <n v="4.1132469960593996"/>
    <n v="20.3726708074534"/>
    <n v="4.5306291013511801"/>
    <n v="0.29445358071343503"/>
    <n v="128.99519230769201"/>
    <n v="96.328788811077501"/>
    <n v="127.082519964507"/>
    <n v="93.556844558995806"/>
    <x v="5422"/>
  </r>
  <r>
    <n v="14400072"/>
    <n v="22"/>
    <n v="16"/>
    <n v="3"/>
    <n v="10478.1324729672"/>
    <n v="27210.529832603399"/>
    <n v="80"/>
    <x v="1809"/>
    <s v="Dflt-360384-384-05-G6 KI0001107"/>
    <n v="21.379807692307601"/>
    <n v="4.0885600203422197"/>
    <n v="20.495553759094499"/>
    <n v="4.6109098372910404"/>
    <n v="0.19177428412536801"/>
    <n v="121.908653846153"/>
    <n v="90.421854925608898"/>
    <n v="119.832659660468"/>
    <n v="91.780406271620706"/>
    <x v="5423"/>
  </r>
  <r>
    <n v="14400072"/>
    <n v="22"/>
    <n v="1"/>
    <n v="4"/>
    <n v="6430.5876053120501"/>
    <n v="27471.186237571001"/>
    <n v="80"/>
    <x v="1781"/>
    <s v="Dflt-360384-384-09-O6 KI0001163"/>
    <n v="18.2740384615384"/>
    <n v="4.2241179141173202"/>
    <n v="21.119644300727501"/>
    <n v="4.84006893490767"/>
    <n v="-0.58792671704858401"/>
    <n v="151.32211538461499"/>
    <n v="99.168839570093695"/>
    <n v="158.336297493936"/>
    <n v="109.52857790422701"/>
    <x v="5424"/>
  </r>
  <r>
    <n v="14400072"/>
    <n v="22"/>
    <n v="2"/>
    <n v="4"/>
    <n v="6700.3833107093797"/>
    <n v="27471.795524266301"/>
    <n v="80"/>
    <x v="1810"/>
    <s v="Dflt-360384-384-08-C18 KI0001150"/>
    <n v="19.894230769230699"/>
    <n v="5.3939393860694897"/>
    <n v="21.344978165938802"/>
    <n v="4.6040359762132201"/>
    <n v="-0.31510340149455601"/>
    <n v="155.668269230769"/>
    <n v="105.586186782704"/>
    <n v="158.42620087336201"/>
    <n v="106.84311648668999"/>
    <x v="5425"/>
  </r>
  <r>
    <n v="14400072"/>
    <n v="22"/>
    <n v="3"/>
    <n v="4"/>
    <n v="6970.1790161067102"/>
    <n v="27472.404810961601"/>
    <n v="80"/>
    <x v="18"/>
    <s v="DMSO"/>
    <n v="27.129807692307601"/>
    <n v="33.572789404881902"/>
    <n v="21.3451641526175"/>
    <n v="4.7491400374702399"/>
    <n v="1.21804021234367"/>
    <n v="404.01442307692298"/>
    <n v="361.45555741236302"/>
    <n v="158.882874889086"/>
    <n v="107.019956590734"/>
    <x v="5426"/>
  </r>
  <r>
    <n v="14400072"/>
    <n v="22"/>
    <n v="4"/>
    <n v="4"/>
    <n v="7239.9747215040297"/>
    <n v="27473.014097656898"/>
    <n v="80"/>
    <x v="0"/>
    <s v="Sentinel"/>
    <n v="1905.0625"/>
    <n v="4880.72422618357"/>
    <n v="21.771073646849999"/>
    <n v="5.0267198208129802"/>
    <n v="374.65613630491902"/>
    <n v="169.942307692307"/>
    <n v="110.514254816975"/>
    <n v="164.44720496894399"/>
    <n v="105.849035358531"/>
    <x v="5427"/>
  </r>
  <r>
    <n v="14400072"/>
    <n v="22"/>
    <n v="5"/>
    <n v="4"/>
    <n v="7509.7704269013602"/>
    <n v="27473.623384352199"/>
    <n v="80"/>
    <x v="1811"/>
    <s v="Dflt-360384-384-03-O6 KI0001122"/>
    <n v="18.2163461538461"/>
    <n v="4.7369580180525999"/>
    <n v="21.662882096069801"/>
    <n v="5.01786089265772"/>
    <n v="-0.68685362467237498"/>
    <n v="147.1875"/>
    <n v="102.246113512276"/>
    <n v="158.649781659388"/>
    <n v="115.035049006606"/>
    <x v="5428"/>
  </r>
  <r>
    <n v="14400072"/>
    <n v="22"/>
    <n v="6"/>
    <n v="4"/>
    <n v="7779.5661322986898"/>
    <n v="27474.232671047601"/>
    <n v="80"/>
    <x v="1776"/>
    <s v="Dflt-360384-384-07-K6 KI0001141"/>
    <n v="20.322115384615302"/>
    <n v="6.4111599924057998"/>
    <n v="21.0838427947598"/>
    <n v="5.0381904885451902"/>
    <n v="-0.15119067289660801"/>
    <n v="150.298076923076"/>
    <n v="105.830177807482"/>
    <n v="152.613973799126"/>
    <n v="110.637862295381"/>
    <x v="5429"/>
  </r>
  <r>
    <n v="14400072"/>
    <n v="22"/>
    <n v="7"/>
    <n v="4"/>
    <n v="8049.3618376960103"/>
    <n v="27474.841957742901"/>
    <n v="80"/>
    <x v="1812"/>
    <s v="Dflt-360384-384-08-K18 KI0001150"/>
    <n v="18.4038461538461"/>
    <n v="4.7434554728051497"/>
    <n v="21.0541958041958"/>
    <n v="4.99358328293608"/>
    <n v="-0.53075106595424903"/>
    <n v="139.40865384615299"/>
    <n v="101.904703419209"/>
    <n v="147.65734265734201"/>
    <n v="104.626457089057"/>
    <x v="5430"/>
  </r>
  <r>
    <n v="14400072"/>
    <n v="22"/>
    <n v="8"/>
    <n v="4"/>
    <n v="8319.1575430933408"/>
    <n v="27475.451244438202"/>
    <n v="80"/>
    <x v="1813"/>
    <s v="Dflt-360384-384-10-O18 KI0001172"/>
    <n v="18.100961538461501"/>
    <n v="4.5366455582949801"/>
    <n v="22.208916083916002"/>
    <n v="5.2899387493598704"/>
    <n v="-0.77655994522651905"/>
    <n v="125.283653846153"/>
    <n v="90.205381694494307"/>
    <n v="125.34702797202701"/>
    <n v="98.260923652493602"/>
    <x v="5431"/>
  </r>
  <r>
    <n v="14400072"/>
    <n v="22"/>
    <n v="9"/>
    <n v="4"/>
    <n v="8588.9532484906595"/>
    <n v="27476.060531133498"/>
    <n v="80"/>
    <x v="1814"/>
    <s v="Dflt-360384-384-09-C18 KI0001163"/>
    <n v="18.745192307692299"/>
    <n v="4.5422668816964302"/>
    <n v="21.994755244755201"/>
    <n v="5.1420357771122003"/>
    <n v="-0.631960390382175"/>
    <n v="108.793269230769"/>
    <n v="83.372256919958105"/>
    <n v="108.249125874125"/>
    <n v="92.051293085303598"/>
    <x v="5432"/>
  </r>
  <r>
    <n v="14400072"/>
    <n v="22"/>
    <n v="10"/>
    <n v="4"/>
    <n v="8858.7489538879909"/>
    <n v="27476.669817828799"/>
    <n v="80"/>
    <x v="1815"/>
    <s v="Dflt-360384-384-07-C18 KI0001141"/>
    <n v="18.360576923076898"/>
    <n v="4.4049560870340301"/>
    <n v="21.472027972027899"/>
    <n v="4.8537262103554699"/>
    <n v="-0.64104379070923601"/>
    <n v="126.07692307692299"/>
    <n v="87.478534983390205"/>
    <n v="131.83216783216699"/>
    <n v="104.084418804919"/>
    <x v="5433"/>
  </r>
  <r>
    <n v="14400072"/>
    <n v="22"/>
    <n v="11"/>
    <n v="4"/>
    <n v="9128.5446592853095"/>
    <n v="27477.279104524099"/>
    <n v="80"/>
    <x v="1816"/>
    <s v="Dflt-360384-384-10-K18 KI0001172"/>
    <n v="18.115384615384599"/>
    <n v="3.94019643279292"/>
    <n v="21.495629370629299"/>
    <n v="4.7918179597244004"/>
    <n v="-0.70542011062522902"/>
    <n v="144.485576923076"/>
    <n v="100.02014116231101"/>
    <n v="193.47377622377601"/>
    <n v="177.73273231874899"/>
    <x v="5434"/>
  </r>
  <r>
    <n v="14400072"/>
    <n v="22"/>
    <n v="12"/>
    <n v="4"/>
    <n v="9398.3403646826391"/>
    <n v="27477.888391219502"/>
    <n v="80"/>
    <x v="1817"/>
    <s v="Dflt-360384-384-01-C18 KI0001184"/>
    <n v="20.884615384615302"/>
    <n v="6.8209345348708696"/>
    <n v="21.422202797202701"/>
    <n v="4.7791318711028197"/>
    <n v="-0.112486415333703"/>
    <n v="144.45192307692301"/>
    <n v="111.155372876792"/>
    <n v="142.31993006993"/>
    <n v="105.402562076558"/>
    <x v="5435"/>
  </r>
  <r>
    <n v="14400072"/>
    <n v="22"/>
    <n v="13"/>
    <n v="4"/>
    <n v="9668.1360700799705"/>
    <n v="27478.497677914798"/>
    <n v="80"/>
    <x v="0"/>
    <s v="Sentinel"/>
    <n v="1584.6394230769199"/>
    <n v="3990.66908186407"/>
    <n v="21.708916083916002"/>
    <n v="4.7792226830831499"/>
    <n v="327.02608993827698"/>
    <n v="145.94711538461499"/>
    <n v="100.55921567446499"/>
    <n v="139.68006993006901"/>
    <n v="101.79957214794899"/>
    <x v="5436"/>
  </r>
  <r>
    <n v="14400072"/>
    <n v="22"/>
    <n v="14"/>
    <n v="4"/>
    <n v="9937.9317754772892"/>
    <n v="27479.106964610099"/>
    <n v="80"/>
    <x v="1818"/>
    <s v="Dflt-360384-384-01-K18 KI0001184"/>
    <n v="21.668269230769202"/>
    <n v="9.8215105804230003"/>
    <n v="21.541958041958001"/>
    <n v="4.7656611541318901"/>
    <n v="2.6504441823706398E-2"/>
    <n v="171.19711538461499"/>
    <n v="119.556570900662"/>
    <n v="145.067307692307"/>
    <n v="106.67937640797"/>
    <x v="5437"/>
  </r>
  <r>
    <n v="14400072"/>
    <n v="22"/>
    <n v="15"/>
    <n v="4"/>
    <n v="10207.727480874601"/>
    <n v="27479.716251305399"/>
    <n v="80"/>
    <x v="1819"/>
    <s v="Dflt-360384-384-09-G18 KI0001163"/>
    <n v="18.1490384615384"/>
    <n v="4.04445240165958"/>
    <n v="20.833187772925701"/>
    <n v="4.7189239822118498"/>
    <n v="-0.56880537205203896"/>
    <n v="148.40384615384599"/>
    <n v="99.4855535734836"/>
    <n v="133.99737991266301"/>
    <n v="99.150042851740295"/>
    <x v="5438"/>
  </r>
  <r>
    <n v="14400072"/>
    <n v="22"/>
    <n v="16"/>
    <n v="4"/>
    <n v="10477.523186271899"/>
    <n v="27480.325538000699"/>
    <n v="80"/>
    <x v="1820"/>
    <s v="Dflt-360384-384-02-O6 KI0001263"/>
    <n v="18.331730769230699"/>
    <n v="4.0383442061709802"/>
    <n v="20.632174616006399"/>
    <n v="4.8946574284810804"/>
    <n v="-0.46999077675790901"/>
    <n v="124.26923076923001"/>
    <n v="91.536849533317493"/>
    <n v="124.08003233629699"/>
    <n v="92.364769627765597"/>
    <x v="5439"/>
  </r>
  <r>
    <n v="14400072"/>
    <n v="22"/>
    <n v="1"/>
    <n v="5"/>
    <n v="6429.9783186167397"/>
    <n v="27740.981942968301"/>
    <n v="80"/>
    <x v="1821"/>
    <s v="Dflt-360384-384-06-O18 KI0001136"/>
    <n v="23.514423076922998"/>
    <n v="4.4191218730306803"/>
    <n v="22.290218270008001"/>
    <n v="4.4904292043210603"/>
    <n v="0.27262534408447198"/>
    <n v="144.875"/>
    <n v="94.349053998355501"/>
    <n v="159.244947453516"/>
    <n v="114.26640212921301"/>
    <x v="5440"/>
  </r>
  <r>
    <n v="14400072"/>
    <n v="22"/>
    <n v="2"/>
    <n v="5"/>
    <n v="6699.7740240140702"/>
    <n v="27741.591229663602"/>
    <n v="80"/>
    <x v="1822"/>
    <s v="Dflt-360384-384-11-O6 KI0001179"/>
    <n v="23.5625"/>
    <n v="4.6156024588012601"/>
    <n v="22.281222707423499"/>
    <n v="4.3773380565497098"/>
    <n v="0.29270695478026199"/>
    <n v="133.855769230769"/>
    <n v="99.000137749440896"/>
    <n v="154.49170305676799"/>
    <n v="106.942633159352"/>
    <x v="5441"/>
  </r>
  <r>
    <n v="14400072"/>
    <n v="22"/>
    <n v="3"/>
    <n v="5"/>
    <n v="6969.5697294113897"/>
    <n v="27742.200516358898"/>
    <n v="80"/>
    <x v="1823"/>
    <s v="Dflt-360384-384-10-G6 KI0001172"/>
    <n v="23.206730769230699"/>
    <n v="4.83383038957792"/>
    <n v="22.420087336244499"/>
    <n v="4.4755461710823896"/>
    <n v="0.175764790020249"/>
    <n v="149.211538461538"/>
    <n v="108.97385652222"/>
    <n v="167.61572052401701"/>
    <n v="118.36520687381"/>
    <x v="5442"/>
  </r>
  <r>
    <n v="14400072"/>
    <n v="22"/>
    <n v="4"/>
    <n v="5"/>
    <n v="7239.3654348087202"/>
    <n v="27742.809803054301"/>
    <n v="80"/>
    <x v="1824"/>
    <s v="Dflt-360384-384-01-G6 KI0001184"/>
    <n v="41.293269230769198"/>
    <n v="24.230772569444198"/>
    <n v="23.124125874125799"/>
    <n v="4.6342045173504403"/>
    <n v="3.92066066325259"/>
    <n v="159.461538461538"/>
    <n v="122.049400707327"/>
    <n v="161.272727272727"/>
    <n v="105.929167639973"/>
    <x v="5443"/>
  </r>
  <r>
    <n v="14400072"/>
    <n v="22"/>
    <n v="5"/>
    <n v="5"/>
    <n v="7509.1611402060398"/>
    <n v="27743.419089749601"/>
    <n v="80"/>
    <x v="0"/>
    <s v="Sentinel"/>
    <n v="1639.5336538461499"/>
    <n v="4311.1209365589102"/>
    <n v="23.222027972027899"/>
    <n v="4.6773151493362697"/>
    <n v="345.56397725380702"/>
    <n v="152.82211538461499"/>
    <n v="113.17813601773101"/>
    <n v="147.06555944055901"/>
    <n v="103.87055757013999"/>
    <x v="5444"/>
  </r>
  <r>
    <n v="14400072"/>
    <n v="22"/>
    <n v="6"/>
    <n v="5"/>
    <n v="7778.9568456033703"/>
    <n v="27744.028376444901"/>
    <n v="80"/>
    <x v="1825"/>
    <s v="Dflt-360384-384-10-O6 KI0001172"/>
    <n v="23.6490384615384"/>
    <n v="4.6602759738417703"/>
    <n v="22.803321678321598"/>
    <n v="4.7831240502144396"/>
    <n v="0.17681263842171599"/>
    <n v="148.110576923076"/>
    <n v="108.185792308229"/>
    <n v="141.40209790209701"/>
    <n v="102.034406625701"/>
    <x v="5445"/>
  </r>
  <r>
    <n v="14400072"/>
    <n v="22"/>
    <n v="7"/>
    <n v="5"/>
    <n v="8048.7525510006999"/>
    <n v="27744.637663140202"/>
    <n v="80"/>
    <x v="1826"/>
    <s v="Dflt-360384-384-02-G6 KI0001263"/>
    <n v="23.6490384615384"/>
    <n v="4.5177959056020303"/>
    <n v="22.3365384615384"/>
    <n v="4.6918535906029204"/>
    <n v="0.279740186826958"/>
    <n v="119.32692307692299"/>
    <n v="92.8451401225648"/>
    <n v="139.70979020978999"/>
    <n v="101.91410088940501"/>
    <x v="5446"/>
  </r>
  <r>
    <n v="14400072"/>
    <n v="22"/>
    <n v="8"/>
    <n v="5"/>
    <n v="8318.5482563980295"/>
    <n v="27745.246949835499"/>
    <n v="80"/>
    <x v="1821"/>
    <s v="Dflt-360384-384-06-O18 KI0001136"/>
    <n v="22.927884615384599"/>
    <n v="4.1102114097501401"/>
    <n v="22.444930069929999"/>
    <n v="4.6402513226944002"/>
    <n v="0.104079393952764"/>
    <n v="119.78846153846099"/>
    <n v="103.35326583699"/>
    <n v="121.32867132867101"/>
    <n v="96.8148980923918"/>
    <x v="5447"/>
  </r>
  <r>
    <n v="14400072"/>
    <n v="22"/>
    <n v="9"/>
    <n v="5"/>
    <n v="8588.34396179535"/>
    <n v="27745.856236530799"/>
    <n v="80"/>
    <x v="1827"/>
    <s v="Dflt-360384-384-12-G18 KI0000915"/>
    <n v="23.673076923076898"/>
    <n v="4.9989273997457602"/>
    <n v="22.715034965034899"/>
    <n v="4.61745523323673"/>
    <n v="0.20748267382126601"/>
    <n v="91.576923076922995"/>
    <n v="91.497077749436301"/>
    <n v="99.097027972027902"/>
    <n v="85.8470455864515"/>
    <x v="5448"/>
  </r>
  <r>
    <n v="14400072"/>
    <n v="22"/>
    <n v="10"/>
    <n v="5"/>
    <n v="8858.1396671926796"/>
    <n v="27746.465523226201"/>
    <n v="80"/>
    <x v="1811"/>
    <s v="Dflt-360384-384-03-O6 KI0001122"/>
    <n v="23.350961538461501"/>
    <n v="4.3772685369616697"/>
    <n v="22.6774475524475"/>
    <n v="4.5707318111225099"/>
    <n v="0.147353643540197"/>
    <n v="126.35096153846099"/>
    <n v="95.603884793124195"/>
    <n v="108.46066433566401"/>
    <n v="92.9501907647048"/>
    <x v="5449"/>
  </r>
  <r>
    <n v="14400072"/>
    <n v="22"/>
    <n v="11"/>
    <n v="5"/>
    <n v="9127.93537259"/>
    <n v="27747.074809921502"/>
    <n v="80"/>
    <x v="1812"/>
    <s v="Dflt-360384-384-08-K18 KI0001150"/>
    <n v="22.75"/>
    <n v="4.1014772198093903"/>
    <n v="22.8277972027972"/>
    <n v="4.8244601901876498"/>
    <n v="-1.61255766925869E-2"/>
    <n v="145.38461538461499"/>
    <n v="106.33689276687301"/>
    <n v="130.117132867132"/>
    <n v="96.484447024656106"/>
    <x v="5450"/>
  </r>
  <r>
    <n v="14400072"/>
    <n v="22"/>
    <n v="12"/>
    <n v="5"/>
    <n v="9397.7310779873296"/>
    <n v="27747.684096616798"/>
    <n v="80"/>
    <x v="0"/>
    <s v="Sentinel"/>
    <n v="1799.4855769230701"/>
    <n v="4536.8822635008801"/>
    <n v="23.135489510489499"/>
    <n v="4.8541669005959198"/>
    <n v="365.94334801189302"/>
    <n v="146.40384615384599"/>
    <n v="112.11331143353"/>
    <n v="136.81818181818099"/>
    <n v="100.25506013169"/>
    <x v="5451"/>
  </r>
  <r>
    <n v="14400072"/>
    <n v="22"/>
    <n v="13"/>
    <n v="5"/>
    <n v="9667.5267833846592"/>
    <n v="27748.293383312099"/>
    <n v="80"/>
    <x v="1828"/>
    <s v="Dflt-360384-384-06-K18 KI0001136"/>
    <n v="23.985576923076898"/>
    <n v="4.8531099915658897"/>
    <n v="23.431818181818102"/>
    <n v="4.7305621624217702"/>
    <n v="0.117059817046193"/>
    <n v="144.524038461538"/>
    <n v="115.42396514521801"/>
    <n v="144.89947552447501"/>
    <n v="105.259483899427"/>
    <x v="5452"/>
  </r>
  <r>
    <n v="14400072"/>
    <n v="22"/>
    <n v="14"/>
    <n v="5"/>
    <n v="9937.3224887819797"/>
    <n v="27748.902670007399"/>
    <n v="80"/>
    <x v="1829"/>
    <s v="Dflt-360384-384-12-G6 KI0000915"/>
    <n v="23.105769230769202"/>
    <n v="4.3154870240145398"/>
    <n v="22.556818181818102"/>
    <n v="4.5560137406184698"/>
    <n v="0.120489331289094"/>
    <n v="153.67788461538399"/>
    <n v="124.02848265986999"/>
    <n v="150.470279720279"/>
    <n v="108.051241524688"/>
    <x v="5453"/>
  </r>
  <r>
    <n v="14400072"/>
    <n v="22"/>
    <n v="15"/>
    <n v="5"/>
    <n v="10207.1181941793"/>
    <n v="27749.5119567027"/>
    <n v="80"/>
    <x v="1830"/>
    <s v="Dflt-360384-384-06-O6 KI0001136"/>
    <n v="23.389423076922998"/>
    <n v="4.02483679242044"/>
    <n v="21.986026200873301"/>
    <n v="4.3555692822223904"/>
    <n v="0.32220745099332698"/>
    <n v="144.01442307692301"/>
    <n v="99.925331659992295"/>
    <n v="133.80786026200801"/>
    <n v="100.481633722331"/>
    <x v="5454"/>
  </r>
  <r>
    <n v="14400072"/>
    <n v="22"/>
    <n v="16"/>
    <n v="5"/>
    <n v="10476.913899576601"/>
    <n v="27750.121243398"/>
    <n v="80"/>
    <x v="1831"/>
    <s v="Dflt-360384-384-13-K6 KI0000986"/>
    <n v="24.620192307692299"/>
    <n v="5.1436084274879796"/>
    <n v="22.059885151763702"/>
    <n v="4.4222040599784203"/>
    <n v="0.57896630757040601"/>
    <n v="131.024038461538"/>
    <n v="99.025950362666507"/>
    <n v="129.81706316652901"/>
    <n v="94.260326712945798"/>
    <x v="5455"/>
  </r>
  <r>
    <n v="14400072"/>
    <n v="22"/>
    <n v="1"/>
    <n v="6"/>
    <n v="6429.3690319214202"/>
    <n v="28010.777648365602"/>
    <n v="80"/>
    <x v="1832"/>
    <s v="Dflt-360384-384-13-G18 KI0000986"/>
    <n v="21.692307692307601"/>
    <n v="4.7627903163621497"/>
    <n v="22.269417475728101"/>
    <n v="4.5276285952211399"/>
    <n v="-0.12746402918949501"/>
    <n v="141.942307692307"/>
    <n v="106.449954558204"/>
    <n v="148.328478964401"/>
    <n v="107.61988362175801"/>
    <x v="5456"/>
  </r>
  <r>
    <n v="14400072"/>
    <n v="22"/>
    <n v="2"/>
    <n v="6"/>
    <n v="6699.1647373187498"/>
    <n v="28011.386935061"/>
    <n v="80"/>
    <x v="1833"/>
    <s v="Dflt-360384-384-08-O6 KI0001150"/>
    <n v="21.677884615384599"/>
    <n v="4.92999954616102"/>
    <n v="22.2045454545454"/>
    <n v="4.4149040692003201"/>
    <n v="-0.119291570304998"/>
    <n v="148.96634615384599"/>
    <n v="93.406544317112903"/>
    <n v="169.11101398601301"/>
    <n v="136.596679629063"/>
    <x v="5457"/>
  </r>
  <r>
    <n v="14400072"/>
    <n v="22"/>
    <n v="3"/>
    <n v="6"/>
    <n v="6968.9604427160803"/>
    <n v="28011.996221756301"/>
    <n v="80"/>
    <x v="20"/>
    <s v="Rapamycin"/>
    <n v="25.3990384615384"/>
    <n v="5.58151129231259"/>
    <n v="22.051573426573398"/>
    <n v="4.2432543306451196"/>
    <n v="0.788890972381591"/>
    <n v="1412.6875"/>
    <n v="439.698556528197"/>
    <n v="214.25699300699301"/>
    <n v="171.50297262417899"/>
    <x v="5458"/>
  </r>
  <r>
    <n v="14400072"/>
    <n v="22"/>
    <n v="4"/>
    <n v="6"/>
    <n v="7238.7561481133998"/>
    <n v="28012.605508451601"/>
    <n v="80"/>
    <x v="1779"/>
    <s v="Dflt-360384-384-12-O6 KI0000915"/>
    <n v="22.5240384615384"/>
    <n v="4.8416660195303098"/>
    <n v="22.502622377622298"/>
    <n v="4.4801419000756999"/>
    <n v="4.7802244647030898E-3"/>
    <n v="173.46634615384599"/>
    <n v="129.95546138712899"/>
    <n v="178.26048951048901"/>
    <n v="135.25227133198001"/>
    <x v="5459"/>
  </r>
  <r>
    <n v="14400072"/>
    <n v="22"/>
    <n v="5"/>
    <n v="6"/>
    <n v="7508.5518535107303"/>
    <n v="28013.214795146901"/>
    <n v="80"/>
    <x v="1784"/>
    <s v="Dflt-360384-384-02-O18 KI0001263"/>
    <n v="22.908653846153801"/>
    <n v="4.5516609516350197"/>
    <n v="22.659090909090899"/>
    <n v="4.3684186716747098"/>
    <n v="5.7128896248230303E-2"/>
    <n v="149.336538461538"/>
    <n v="101.138529386575"/>
    <n v="142.79895104895101"/>
    <n v="104.452852476646"/>
    <x v="5460"/>
  </r>
  <r>
    <n v="14400072"/>
    <n v="22"/>
    <n v="6"/>
    <n v="6"/>
    <n v="7778.3475589080599"/>
    <n v="28013.824081842198"/>
    <n v="80"/>
    <x v="0"/>
    <s v="Sentinel"/>
    <n v="1665.16826923076"/>
    <n v="4433.5025728008304"/>
    <n v="22.819930069929999"/>
    <n v="4.7046422538136197"/>
    <n v="349.09101490757001"/>
    <n v="169.00961538461499"/>
    <n v="127.531519120109"/>
    <n v="147.43793706293701"/>
    <n v="106.10256777972199"/>
    <x v="5461"/>
  </r>
  <r>
    <n v="14400072"/>
    <n v="22"/>
    <n v="7"/>
    <n v="6"/>
    <n v="8048.1432643053804"/>
    <n v="28014.433368537499"/>
    <n v="80"/>
    <x v="1834"/>
    <s v="Dflt-360384-384-08-O18 KI0001150"/>
    <n v="23.370192307692299"/>
    <n v="4.6824627767154103"/>
    <n v="22.8732517482517"/>
    <n v="4.7862183328416803"/>
    <n v="0.103827390411902"/>
    <n v="199.34134615384599"/>
    <n v="113.951464963898"/>
    <n v="147.45716783216699"/>
    <n v="106.919827740259"/>
    <x v="5462"/>
  </r>
  <r>
    <n v="14400072"/>
    <n v="22"/>
    <n v="8"/>
    <n v="6"/>
    <n v="8317.9389697027109"/>
    <n v="28015.042655232799"/>
    <n v="80"/>
    <x v="1782"/>
    <s v="Dflt-360384-384-04-O6 KI0001113"/>
    <n v="22.259615384615302"/>
    <n v="5.07443667261487"/>
    <n v="22.598776223776198"/>
    <n v="4.7351939178279299"/>
    <n v="-7.1625543757332502E-2"/>
    <n v="178.49038461538399"/>
    <n v="119.01652238177699"/>
    <n v="135.77447552447501"/>
    <n v="97.568811179263193"/>
    <x v="5463"/>
  </r>
  <r>
    <n v="14400072"/>
    <n v="22"/>
    <n v="9"/>
    <n v="6"/>
    <n v="8587.7346751000296"/>
    <n v="28015.651941928201"/>
    <n v="80"/>
    <x v="1835"/>
    <s v="Dflt-360384-384-01-O18 KI0001184"/>
    <n v="22.197115384615302"/>
    <n v="4.5535902304320697"/>
    <n v="22.388111888111801"/>
    <n v="4.5850241095749"/>
    <n v="-4.1656597420642802E-2"/>
    <n v="123.105769230769"/>
    <n v="86.708942652685707"/>
    <n v="125.631993006993"/>
    <n v="101.343889684812"/>
    <x v="5464"/>
  </r>
  <r>
    <n v="14400072"/>
    <n v="22"/>
    <n v="10"/>
    <n v="6"/>
    <n v="8857.5303804973591"/>
    <n v="28016.261228623502"/>
    <n v="80"/>
    <x v="1836"/>
    <s v="Dflt-360384-384-11-C18 KI0001179"/>
    <n v="22.5288461538461"/>
    <n v="4.7776658502171703"/>
    <n v="25.621503496503401"/>
    <n v="11.8282844835341"/>
    <n v="-0.26146288136395002"/>
    <n v="110.903846153846"/>
    <n v="88.857061018803705"/>
    <n v="123.11451048951"/>
    <n v="103.362201768734"/>
    <x v="5465"/>
  </r>
  <r>
    <n v="14400072"/>
    <n v="22"/>
    <n v="11"/>
    <n v="6"/>
    <n v="9127.3260858946796"/>
    <n v="28016.870515318798"/>
    <n v="80"/>
    <x v="0"/>
    <s v="Sentinel"/>
    <n v="2047.2019230769199"/>
    <n v="4804.5070954657604"/>
    <n v="24.864510489510401"/>
    <n v="6.4545207720436597"/>
    <n v="313.32107897873999"/>
    <n v="135.95192307692301"/>
    <n v="93.810301612399996"/>
    <n v="135.09877622377601"/>
    <n v="101.068858677173"/>
    <x v="5466"/>
  </r>
  <r>
    <n v="14400072"/>
    <n v="22"/>
    <n v="12"/>
    <n v="6"/>
    <n v="9397.1217912920092"/>
    <n v="28017.479802014099"/>
    <n v="80"/>
    <x v="1837"/>
    <s v="Dflt-360384-384-03-C18 KI0001122"/>
    <n v="22.423076923076898"/>
    <n v="4.6485984399194198"/>
    <n v="23.314685314685299"/>
    <n v="5.2534298891556404"/>
    <n v="-0.169719290143928"/>
    <n v="154.47596153846101"/>
    <n v="103.308115508147"/>
    <n v="138.22902097902099"/>
    <n v="104.001101041876"/>
    <x v="5467"/>
  </r>
  <r>
    <n v="14400072"/>
    <n v="22"/>
    <n v="13"/>
    <n v="6"/>
    <n v="9666.9174966893406"/>
    <n v="28018.089088709399"/>
    <n v="80"/>
    <x v="1838"/>
    <s v="Dflt-360384-384-11-C6 KI0001179"/>
    <n v="22.783653846153801"/>
    <n v="4.4480248550279802"/>
    <n v="22.592657342657301"/>
    <n v="4.4908783153660599"/>
    <n v="4.2529877249843598E-2"/>
    <n v="139.26442307692301"/>
    <n v="91.9550072028008"/>
    <n v="138.71066433566401"/>
    <n v="105.07373880077"/>
    <x v="5468"/>
  </r>
  <r>
    <n v="14400072"/>
    <n v="22"/>
    <n v="14"/>
    <n v="6"/>
    <n v="9936.7132020866593"/>
    <n v="28018.6983754047"/>
    <n v="80"/>
    <x v="18"/>
    <s v="DMSO"/>
    <n v="35.264423076923002"/>
    <n v="38.4762949456426"/>
    <n v="22.358391608391599"/>
    <n v="4.46930669211471"/>
    <n v="2.88770325189404"/>
    <n v="586.860576923076"/>
    <n v="422.12742423582802"/>
    <n v="150.47465034965001"/>
    <n v="106.32619548778"/>
    <x v="5469"/>
  </r>
  <r>
    <n v="14400072"/>
    <n v="22"/>
    <n v="15"/>
    <n v="6"/>
    <n v="10206.5089074839"/>
    <n v="28019.307662100098"/>
    <n v="80"/>
    <x v="1839"/>
    <s v="Dflt-360384-384-10-K6 KI0001172"/>
    <n v="22.3365384615384"/>
    <n v="4.4345899492232004"/>
    <n v="21.843531468531399"/>
    <n v="4.4120179299323601"/>
    <n v="0.11174183805153901"/>
    <n v="131.49038461538399"/>
    <n v="92.995553573638404"/>
    <n v="142.60664335664299"/>
    <n v="101.959212113897"/>
    <x v="5470"/>
  </r>
  <r>
    <n v="14400072"/>
    <n v="22"/>
    <n v="16"/>
    <n v="6"/>
    <n v="10476.3046128813"/>
    <n v="28019.916948795399"/>
    <n v="80"/>
    <x v="1840"/>
    <s v="Dflt-360384-384-04-G6 KI0001113"/>
    <n v="21.802884615384599"/>
    <n v="4.3483630149475001"/>
    <n v="21.742200328407201"/>
    <n v="4.3612575301099499"/>
    <n v="1.3914401192415099E-2"/>
    <n v="135.95192307692301"/>
    <n v="99.003096280999401"/>
    <n v="131.41625615763499"/>
    <n v="95.263483709721498"/>
    <x v="5471"/>
  </r>
  <r>
    <n v="14400072"/>
    <n v="22"/>
    <n v="1"/>
    <n v="7"/>
    <n v="6428.7597452261098"/>
    <n v="28280.573353763"/>
    <n v="80"/>
    <x v="1801"/>
    <s v="Dflt-360384-384-06-G6 KI0001136"/>
    <n v="22.9375"/>
    <n v="4.1056876005216099"/>
    <n v="22.6092233009708"/>
    <n v="4.47740234502084"/>
    <n v="7.3318561463253204E-2"/>
    <n v="126.879807692307"/>
    <n v="98.841802391311205"/>
    <n v="137.85841423948199"/>
    <n v="102.024230189232"/>
    <x v="5472"/>
  </r>
  <r>
    <n v="14400072"/>
    <n v="22"/>
    <n v="2"/>
    <n v="7"/>
    <n v="6698.5554506234303"/>
    <n v="28281.182640458301"/>
    <n v="80"/>
    <x v="1836"/>
    <s v="Dflt-360384-384-11-C18 KI0001179"/>
    <n v="23.3365384615384"/>
    <n v="4.5034400887694801"/>
    <n v="22.534965034965001"/>
    <n v="4.5294878257715201"/>
    <n v="0.17696778474879599"/>
    <n v="142.41346153846101"/>
    <n v="98.683995524264901"/>
    <n v="142.90646853146799"/>
    <n v="107.37870450854901"/>
    <x v="5473"/>
  </r>
  <r>
    <n v="14400072"/>
    <n v="22"/>
    <n v="3"/>
    <n v="7"/>
    <n v="6968.3511560207598"/>
    <n v="28281.791927153601"/>
    <n v="80"/>
    <x v="1826"/>
    <s v="Dflt-360384-384-02-G6 KI0001263"/>
    <n v="23.25"/>
    <n v="4.8659926649538399"/>
    <n v="22.412587412587399"/>
    <n v="4.5191181628313002"/>
    <n v="0.18530442383651499"/>
    <n v="128.72596153846101"/>
    <n v="95.656672226160595"/>
    <n v="174.619755244755"/>
    <n v="152.213365824438"/>
    <x v="5474"/>
  </r>
  <r>
    <n v="14400072"/>
    <n v="22"/>
    <n v="4"/>
    <n v="7"/>
    <n v="7238.1468614180903"/>
    <n v="28282.401213848902"/>
    <n v="80"/>
    <x v="1841"/>
    <s v="Dflt-360384-384-06-C18 KI0001136"/>
    <n v="24.052884615384599"/>
    <n v="4.8349778603178004"/>
    <n v="22.362762237762201"/>
    <n v="4.5959519349340798"/>
    <n v="0.36774152592320702"/>
    <n v="138.57692307692301"/>
    <n v="110.025101358708"/>
    <n v="140.53496503496501"/>
    <n v="108.128365994733"/>
    <x v="5475"/>
  </r>
  <r>
    <n v="14400072"/>
    <n v="22"/>
    <n v="5"/>
    <n v="7"/>
    <n v="7507.9425668154099"/>
    <n v="28283.010500544198"/>
    <n v="80"/>
    <x v="1842"/>
    <s v="Dflt-360384-384-11-K6 KI0001179"/>
    <n v="22.264423076922998"/>
    <n v="4.5013121648716199"/>
    <n v="22.287587412587399"/>
    <n v="4.5323606961627902"/>
    <n v="-5.1108764763466898E-3"/>
    <n v="89.235576923076906"/>
    <n v="76.693930180883498"/>
    <n v="121.806818181818"/>
    <n v="96.230584758811901"/>
    <x v="5476"/>
  </r>
  <r>
    <n v="14400072"/>
    <n v="22"/>
    <n v="6"/>
    <n v="7"/>
    <n v="7777.7382722127404"/>
    <n v="28283.619787239499"/>
    <n v="80"/>
    <x v="1817"/>
    <s v="Dflt-360384-384-01-C18 KI0001184"/>
    <n v="24.389423076922998"/>
    <n v="5.7901843047129598"/>
    <n v="22.284090909090899"/>
    <n v="4.7164967196448702"/>
    <n v="0.44637626038478101"/>
    <n v="130.10096153846101"/>
    <n v="100.23738362506499"/>
    <n v="138.27360139860099"/>
    <n v="107.19607126533199"/>
    <x v="5477"/>
  </r>
  <r>
    <n v="14400072"/>
    <n v="22"/>
    <n v="7"/>
    <n v="7"/>
    <n v="8047.53397761007"/>
    <n v="28284.229073934901"/>
    <n v="80"/>
    <x v="0"/>
    <s v="Sentinel"/>
    <n v="1900.625"/>
    <n v="4614.7292511368496"/>
    <n v="22.604020979020898"/>
    <n v="4.9014431212540401"/>
    <n v="383.15674232295999"/>
    <n v="153.60096153846101"/>
    <n v="116.15961912153401"/>
    <n v="150.53758741258699"/>
    <n v="107.795367453935"/>
    <x v="5478"/>
  </r>
  <r>
    <n v="14400072"/>
    <n v="22"/>
    <n v="8"/>
    <n v="7"/>
    <n v="8317.3296830073905"/>
    <n v="28284.838360630201"/>
    <n v="80"/>
    <x v="1822"/>
    <s v="Dflt-360384-384-11-O6 KI0001179"/>
    <n v="23.942307692307601"/>
    <n v="5.0092739437753799"/>
    <n v="22.789335664335599"/>
    <n v="4.9187657904514399"/>
    <n v="0.23440270935652899"/>
    <n v="124.730769230769"/>
    <n v="93.769944624025896"/>
    <n v="150.27360139860099"/>
    <n v="101.980010393689"/>
    <x v="5479"/>
  </r>
  <r>
    <n v="14400072"/>
    <n v="22"/>
    <n v="9"/>
    <n v="7"/>
    <n v="8587.1253884047201"/>
    <n v="28285.447647325502"/>
    <n v="80"/>
    <x v="1843"/>
    <s v="Dflt-360384-384-06-C6 KI0001136"/>
    <n v="23.807692307692299"/>
    <n v="10.8668310813907"/>
    <n v="22.820804195804101"/>
    <n v="4.8118684182911098"/>
    <n v="0.20509457576535101"/>
    <n v="211.13942307692301"/>
    <n v="128.47704368295999"/>
    <n v="147.035839160839"/>
    <n v="103.402438438342"/>
    <x v="5480"/>
  </r>
  <r>
    <n v="14400072"/>
    <n v="22"/>
    <n v="10"/>
    <n v="7"/>
    <n v="8856.9210938020497"/>
    <n v="28286.056934020799"/>
    <n v="80"/>
    <x v="0"/>
    <s v="Sentinel"/>
    <n v="3330.9326923076901"/>
    <n v="5400.3827815977402"/>
    <n v="36.332167832167798"/>
    <n v="32.466574745730099"/>
    <n v="101.47668949613499"/>
    <n v="172.567307692307"/>
    <n v="117.73526074851399"/>
    <n v="144.74300699300699"/>
    <n v="105.18110606699"/>
    <x v="5481"/>
  </r>
  <r>
    <n v="14400072"/>
    <n v="22"/>
    <n v="11"/>
    <n v="7"/>
    <n v="9126.7167991993701"/>
    <n v="28286.666220716099"/>
    <n v="80"/>
    <x v="1786"/>
    <s v="Dflt-360384-384-01-G18 KI0001184"/>
    <n v="29.793269230769202"/>
    <n v="7.8170519283545499"/>
    <n v="35.570804195804101"/>
    <n v="32.419619060879903"/>
    <n v="-0.178211068864982"/>
    <n v="168.05288461538399"/>
    <n v="97.919423759391506"/>
    <n v="146.58916083916"/>
    <n v="109.570685209766"/>
    <x v="5482"/>
  </r>
  <r>
    <n v="14400072"/>
    <n v="22"/>
    <n v="12"/>
    <n v="7"/>
    <n v="9396.5125045966997"/>
    <n v="28287.275507411399"/>
    <n v="80"/>
    <x v="1792"/>
    <s v="Dflt-360384-384-07-K18 KI0001141"/>
    <n v="23.038461538461501"/>
    <n v="4.86534660976338"/>
    <n v="22.6503496503496"/>
    <n v="4.7621889855074704"/>
    <n v="8.1498632098182394E-2"/>
    <n v="135.461538461538"/>
    <n v="95.129205969577797"/>
    <n v="131.53234265734201"/>
    <n v="104.582916226981"/>
    <x v="5483"/>
  </r>
  <r>
    <n v="14400072"/>
    <n v="22"/>
    <n v="13"/>
    <n v="7"/>
    <n v="9666.3082099940202"/>
    <n v="28287.8847941067"/>
    <n v="80"/>
    <x v="1844"/>
    <s v="Dflt-360384-384-09-C6 KI0001163"/>
    <n v="23.394230769230699"/>
    <n v="4.9369452351062"/>
    <n v="23.445804195804101"/>
    <n v="5.0770841133989304"/>
    <n v="-1.0158079996610499E-2"/>
    <n v="141.168269230769"/>
    <n v="105.01147168507801"/>
    <n v="132.12412587412501"/>
    <n v="96.587519527274793"/>
    <x v="5484"/>
  </r>
  <r>
    <n v="14400072"/>
    <n v="22"/>
    <n v="14"/>
    <n v="7"/>
    <n v="9936.1039153913498"/>
    <n v="28288.494080802098"/>
    <n v="80"/>
    <x v="1793"/>
    <s v="Dflt-360384-384-05-K18 KI0001107"/>
    <n v="23.322115384615302"/>
    <n v="4.3486394143360698"/>
    <n v="22.618006993006901"/>
    <n v="4.53252321089409"/>
    <n v="0.15534578839354499"/>
    <n v="143.20673076923001"/>
    <n v="95.343309599918797"/>
    <n v="144"/>
    <n v="103.901647953978"/>
    <x v="5485"/>
  </r>
  <r>
    <n v="14400072"/>
    <n v="22"/>
    <n v="15"/>
    <n v="7"/>
    <n v="10205.899620788599"/>
    <n v="28289.103367497399"/>
    <n v="80"/>
    <x v="1845"/>
    <s v="Dflt-360384-384-07-G18 KI0001141"/>
    <n v="22.552884615384599"/>
    <n v="4.5549097924608297"/>
    <n v="21.797202797202701"/>
    <n v="4.4767221408867197"/>
    <n v="0.168802484139017"/>
    <n v="137.80288461538399"/>
    <n v="98.398838091884201"/>
    <n v="140.628496503496"/>
    <n v="103.59141393521"/>
    <x v="5486"/>
  </r>
  <r>
    <n v="14400072"/>
    <n v="22"/>
    <n v="16"/>
    <n v="7"/>
    <n v="10475.695326186"/>
    <n v="28289.712654192699"/>
    <n v="80"/>
    <x v="1846"/>
    <s v="Dflt-360384-384-12-K18 KI0000915"/>
    <n v="22.764423076922998"/>
    <n v="5.2300246040977099"/>
    <n v="21.919093851132601"/>
    <n v="4.4211822234926998"/>
    <n v="0.191199815582942"/>
    <n v="118.49519230769199"/>
    <n v="92.483470331613304"/>
    <n v="136.99433656957899"/>
    <n v="98.104045225507406"/>
    <x v="5487"/>
  </r>
  <r>
    <n v="14400072"/>
    <n v="22"/>
    <n v="1"/>
    <n v="8"/>
    <n v="6428.1504585307903"/>
    <n v="28550.369059160301"/>
    <n v="80"/>
    <x v="1847"/>
    <s v="Dflt-360384-384-13-C6 KI0000986"/>
    <n v="21.4375"/>
    <n v="4.8985807893715503"/>
    <n v="21.344660194174701"/>
    <n v="4.6848214899420197"/>
    <n v="1.9817149068446401E-2"/>
    <n v="91.725961538461505"/>
    <n v="78.662478220843397"/>
    <n v="126.90210355987"/>
    <n v="102.759101654896"/>
    <x v="5488"/>
  </r>
  <r>
    <n v="14400072"/>
    <n v="22"/>
    <n v="2"/>
    <n v="8"/>
    <n v="6697.9461639281199"/>
    <n v="28550.978345855601"/>
    <n v="80"/>
    <x v="1848"/>
    <s v="Dflt-360384-384-08-G18 KI0001150"/>
    <n v="20.658653846153801"/>
    <n v="4.9374765934581104"/>
    <n v="21.1013986013986"/>
    <n v="4.7231239812031403"/>
    <n v="-9.3739812252815496E-2"/>
    <n v="126.66346153846099"/>
    <n v="98.446599208454401"/>
    <n v="135.95979020978999"/>
    <n v="106.060990462365"/>
    <x v="5489"/>
  </r>
  <r>
    <n v="14400072"/>
    <n v="22"/>
    <n v="3"/>
    <n v="8"/>
    <n v="6967.7418693254504"/>
    <n v="28551.587632550902"/>
    <n v="80"/>
    <x v="1849"/>
    <s v="Dflt-360384-384-13-O6 KI0000986"/>
    <n v="20.350961538461501"/>
    <n v="4.1656677180233901"/>
    <n v="20.9256993006993"/>
    <n v="4.7283444929325498"/>
    <n v="-0.121551583878209"/>
    <n v="138.15865384615299"/>
    <n v="106.279515457496"/>
    <n v="143.65209790209701"/>
    <n v="103.72478855766801"/>
    <x v="5490"/>
  </r>
  <r>
    <n v="14400072"/>
    <n v="22"/>
    <n v="4"/>
    <n v="8"/>
    <n v="7237.5375747227699"/>
    <n v="28552.196919246198"/>
    <n v="80"/>
    <x v="1810"/>
    <s v="Dflt-360384-384-08-C18 KI0001150"/>
    <n v="21.721153846153801"/>
    <n v="4.7240317094316699"/>
    <n v="20.736013986013901"/>
    <n v="4.59764650038057"/>
    <n v="0.21427046643501499"/>
    <n v="142.774038461538"/>
    <n v="99.6842220900119"/>
    <n v="143.27360139860099"/>
    <n v="108.50305078838301"/>
    <x v="5491"/>
  </r>
  <r>
    <n v="14400072"/>
    <n v="22"/>
    <n v="5"/>
    <n v="8"/>
    <n v="7507.3332801201004"/>
    <n v="28552.806205941601"/>
    <n v="80"/>
    <x v="1850"/>
    <s v="Dflt-360384-384-04-C18 KI0001113"/>
    <n v="21.754807692307601"/>
    <n v="5.1508472008102304"/>
    <n v="20.897727272727199"/>
    <n v="5.0735011988892103"/>
    <n v="0.16893273224574501"/>
    <n v="130.47596153846101"/>
    <n v="101.00704182914799"/>
    <n v="133.619755244755"/>
    <n v="103.820740452916"/>
    <x v="5492"/>
  </r>
  <r>
    <n v="14400072"/>
    <n v="22"/>
    <n v="6"/>
    <n v="8"/>
    <n v="7777.12898551742"/>
    <n v="28553.415492636901"/>
    <n v="80"/>
    <x v="1783"/>
    <s v="Dflt-360384-384-10-C6 KI0001172"/>
    <n v="20.918269230769202"/>
    <n v="4.6500675020550597"/>
    <n v="21.056818181818102"/>
    <n v="5.2376483755024701"/>
    <n v="-2.6452510958348101E-2"/>
    <n v="135.97115384615299"/>
    <n v="100.823241819415"/>
    <n v="142.78496503496501"/>
    <n v="107.477575728331"/>
    <x v="5493"/>
  </r>
  <r>
    <n v="14400072"/>
    <n v="22"/>
    <n v="7"/>
    <n v="8"/>
    <n v="8046.9246909147496"/>
    <n v="28554.024779332201"/>
    <n v="80"/>
    <x v="1851"/>
    <s v="Dflt-360384-384-03-K18 KI0001122"/>
    <n v="21.326923076922998"/>
    <n v="4.7957158519395504"/>
    <n v="20.7587412587412"/>
    <n v="4.7426251718289398"/>
    <n v="0.119803230825999"/>
    <n v="153.82692307692301"/>
    <n v="104.093055844988"/>
    <n v="151.75961538461499"/>
    <n v="110.22547970444801"/>
    <x v="5494"/>
  </r>
  <r>
    <n v="14400072"/>
    <n v="22"/>
    <n v="8"/>
    <n v="8"/>
    <n v="8316.7203963120792"/>
    <n v="28554.634066027498"/>
    <n v="80"/>
    <x v="0"/>
    <s v="Sentinel"/>
    <n v="1495.3173076922999"/>
    <n v="3941.73341838632"/>
    <n v="21.359265734265701"/>
    <n v="4.7093254627388701"/>
    <n v="312.98708352614199"/>
    <n v="146.45192307692301"/>
    <n v="102.2598387036"/>
    <n v="155.06031468531401"/>
    <n v="110.769774940912"/>
    <x v="5495"/>
  </r>
  <r>
    <n v="14400072"/>
    <n v="22"/>
    <n v="9"/>
    <n v="8"/>
    <n v="8586.5161017093997"/>
    <n v="28555.243352722799"/>
    <n v="80"/>
    <x v="0"/>
    <s v="Sentinel"/>
    <n v="1885.96634615384"/>
    <n v="4690.3787246445399"/>
    <n v="22.262237762237699"/>
    <n v="4.9792689692307803"/>
    <n v="374.29271644257398"/>
    <n v="157.22596153846101"/>
    <n v="102.18503154646601"/>
    <n v="152.05157342657299"/>
    <n v="103.081473468075"/>
    <x v="5496"/>
  </r>
  <r>
    <n v="14400072"/>
    <n v="22"/>
    <n v="10"/>
    <n v="8"/>
    <n v="8856.3118071067292"/>
    <n v="28555.852639418099"/>
    <n v="80"/>
    <x v="1777"/>
    <s v="Dflt-360384-384-03-G6 KI0001122"/>
    <n v="22.884615384615302"/>
    <n v="5.5708853258355102"/>
    <n v="24.975524475524399"/>
    <n v="13.432598990292799"/>
    <n v="-0.15565931004268799"/>
    <n v="141.89423076923001"/>
    <n v="97.2774499789559"/>
    <n v="145.79458041958"/>
    <n v="104.86954402654"/>
    <x v="5497"/>
  </r>
  <r>
    <n v="14400072"/>
    <n v="22"/>
    <n v="11"/>
    <n v="8"/>
    <n v="9126.1075125040607"/>
    <n v="28556.461926113399"/>
    <n v="80"/>
    <x v="1852"/>
    <s v="Dflt-360384-384-05-C18 KI0001107"/>
    <n v="21.697115384615302"/>
    <n v="5.0325470827934096"/>
    <n v="22.511363636363601"/>
    <n v="7.1617093391157898"/>
    <n v="-0.113694680025758"/>
    <n v="146.47115384615299"/>
    <n v="99.995620743607603"/>
    <n v="139.55506993006901"/>
    <n v="106.439748422409"/>
    <x v="5498"/>
  </r>
  <r>
    <n v="14400072"/>
    <n v="22"/>
    <n v="12"/>
    <n v="8"/>
    <n v="9395.9032179013793"/>
    <n v="28557.071212808802"/>
    <n v="80"/>
    <x v="1847"/>
    <s v="Dflt-360384-384-13-C6 KI0000986"/>
    <n v="21.379807692307601"/>
    <n v="4.9995168960397498"/>
    <n v="20.888111888111801"/>
    <n v="4.6696533991935496"/>
    <n v="0.105295995690113"/>
    <n v="90.927884615384599"/>
    <n v="88.783821244390595"/>
    <n v="118.63723776223701"/>
    <n v="98.717786875096095"/>
    <x v="5499"/>
  </r>
  <r>
    <n v="14400072"/>
    <n v="22"/>
    <n v="13"/>
    <n v="8"/>
    <n v="9665.6989232987107"/>
    <n v="28557.680499504098"/>
    <n v="80"/>
    <x v="1804"/>
    <s v="Dflt-360384-384-04-C6 KI0001113"/>
    <n v="34.230769230769198"/>
    <n v="9.7696850288087607"/>
    <n v="23.207167832167801"/>
    <n v="5.5266282624085799"/>
    <n v="1.99463413770427"/>
    <n v="165.80288461538399"/>
    <n v="119.646533072606"/>
    <n v="134.13548951048901"/>
    <n v="101.792595588865"/>
    <x v="5500"/>
  </r>
  <r>
    <n v="14400072"/>
    <n v="22"/>
    <n v="14"/>
    <n v="8"/>
    <n v="9935.4946286960294"/>
    <n v="28558.289786199399"/>
    <n v="80"/>
    <x v="1778"/>
    <s v="Dflt-360384-384-13-O18 KI0000986"/>
    <n v="21.240384615384599"/>
    <n v="4.6399088027918003"/>
    <n v="21.9982517482517"/>
    <n v="5.0301535260927501"/>
    <n v="-0.15066481150840999"/>
    <n v="146.08173076923001"/>
    <n v="101.362108176218"/>
    <n v="143.581293706293"/>
    <n v="107.70045727028401"/>
    <x v="5501"/>
  </r>
  <r>
    <n v="14400072"/>
    <n v="22"/>
    <n v="15"/>
    <n v="8"/>
    <n v="10205.290334093301"/>
    <n v="28558.899072894699"/>
    <n v="80"/>
    <x v="1805"/>
    <s v="Dflt-360384-384-02-K6 KI0001263"/>
    <n v="20.788461538461501"/>
    <n v="4.5291217456568997"/>
    <n v="20.482517482517402"/>
    <n v="4.4787425602531599"/>
    <n v="6.8310257137611199E-2"/>
    <n v="140.855769230769"/>
    <n v="110.393171321455"/>
    <n v="141.38286713286701"/>
    <n v="104.856471600635"/>
    <x v="5502"/>
  </r>
  <r>
    <n v="14400072"/>
    <n v="22"/>
    <n v="16"/>
    <n v="8"/>
    <n v="10475.086039490599"/>
    <n v="28559.50835959"/>
    <n v="80"/>
    <x v="0"/>
    <s v="Sentinel"/>
    <n v="1516.6009615384601"/>
    <n v="3952.8835615718799"/>
    <n v="20.508090614886701"/>
    <n v="4.4655204683527696"/>
    <n v="335.03213825273201"/>
    <n v="130.05769230769201"/>
    <n v="100.428105448152"/>
    <n v="139.00161812297699"/>
    <n v="103.119946171206"/>
    <x v="5503"/>
  </r>
  <r>
    <n v="14400072"/>
    <n v="22"/>
    <n v="1"/>
    <n v="9"/>
    <n v="6427.5411718354799"/>
    <n v="28820.164764557601"/>
    <n v="80"/>
    <x v="0"/>
    <s v="Sentinel"/>
    <n v="1726.8701923076901"/>
    <n v="4561.9654837028402"/>
    <n v="20.2183908045977"/>
    <n v="4.8216047078675102"/>
    <n v="353.95929465522403"/>
    <n v="144.01923076923001"/>
    <n v="97.539782886584902"/>
    <n v="135.432676518883"/>
    <n v="110.0013919134"/>
    <x v="5504"/>
  </r>
  <r>
    <n v="14400072"/>
    <n v="22"/>
    <n v="2"/>
    <n v="9"/>
    <n v="6697.3368772328104"/>
    <n v="28820.774051252902"/>
    <n v="80"/>
    <x v="1789"/>
    <s v="Dflt-360384-384-11-K18 KI0001179"/>
    <n v="17.288461538461501"/>
    <n v="4.1304988451831299"/>
    <n v="20.5288461538461"/>
    <n v="4.6927492125762997"/>
    <n v="-0.69050879742317395"/>
    <n v="128.96634615384599"/>
    <n v="96.474407836579303"/>
    <n v="142.24300699300699"/>
    <n v="104.848877444861"/>
    <x v="5505"/>
  </r>
  <r>
    <n v="14400072"/>
    <n v="22"/>
    <n v="3"/>
    <n v="9"/>
    <n v="6967.1325826301299"/>
    <n v="28821.383337948198"/>
    <n v="80"/>
    <x v="1851"/>
    <s v="Dflt-360384-384-03-K18 KI0001122"/>
    <n v="18.5865384615384"/>
    <n v="4.71007630373248"/>
    <n v="19.887237762237699"/>
    <n v="4.4899317895640296"/>
    <n v="-0.28969244114632697"/>
    <n v="151.586538461538"/>
    <n v="108.544798495024"/>
    <n v="145.285839160839"/>
    <n v="101.006757072464"/>
    <x v="5506"/>
  </r>
  <r>
    <n v="14400072"/>
    <n v="22"/>
    <n v="4"/>
    <n v="9"/>
    <n v="7236.9282880274604"/>
    <n v="28821.992624643601"/>
    <n v="80"/>
    <x v="1839"/>
    <s v="Dflt-360384-384-10-K6 KI0001172"/>
    <n v="17.927884615384599"/>
    <n v="4.0477428831664701"/>
    <n v="19.567307692307601"/>
    <n v="4.4149714802090898"/>
    <n v="-0.37133265396437598"/>
    <n v="146.37019230769201"/>
    <n v="114.871050095152"/>
    <n v="148.22902097902099"/>
    <n v="105.746687347904"/>
    <x v="5507"/>
  </r>
  <r>
    <n v="14400072"/>
    <n v="22"/>
    <n v="5"/>
    <n v="9"/>
    <n v="7506.72399342478"/>
    <n v="28822.601911338901"/>
    <n v="80"/>
    <x v="1853"/>
    <s v="Dflt-360384-384-12-K6 KI0000915"/>
    <n v="17.956730769230699"/>
    <n v="4.2543024471856903"/>
    <n v="19.6337412587412"/>
    <n v="4.7990691102193299"/>
    <n v="-0.349444955051678"/>
    <n v="128.754807692307"/>
    <n v="105.834152169078"/>
    <n v="153.01748251748199"/>
    <n v="109.48771225539799"/>
    <x v="5508"/>
  </r>
  <r>
    <n v="14400072"/>
    <n v="22"/>
    <n v="6"/>
    <n v="9"/>
    <n v="7776.5196988221096"/>
    <n v="28823.211198034202"/>
    <n v="80"/>
    <x v="1854"/>
    <s v="Dflt-360384-384-05-O18 KI0001107"/>
    <n v="20.163461538461501"/>
    <n v="4.7273967810459601"/>
    <n v="19.5253496503496"/>
    <n v="4.5206659169075998"/>
    <n v="0.14115440066590701"/>
    <n v="135.504807692307"/>
    <n v="106.20091615551399"/>
    <n v="149.164335664335"/>
    <n v="111.06591434573301"/>
    <x v="5509"/>
  </r>
  <r>
    <n v="14400072"/>
    <n v="22"/>
    <n v="7"/>
    <n v="9"/>
    <n v="8046.3154042194401"/>
    <n v="28823.820484729498"/>
    <n v="80"/>
    <x v="1855"/>
    <s v="Dflt-360384-384-01-K6 KI0001184"/>
    <n v="19.865384615384599"/>
    <n v="4.8039600897986903"/>
    <n v="19.496503496503401"/>
    <n v="4.5151247392322302"/>
    <n v="8.1698987333813006E-2"/>
    <n v="126.47596153846099"/>
    <n v="97.801650720684805"/>
    <n v="148.00699300699301"/>
    <n v="108.500080339211"/>
    <x v="5510"/>
  </r>
  <r>
    <n v="14400072"/>
    <n v="22"/>
    <n v="8"/>
    <n v="9"/>
    <n v="8316.1111096167606"/>
    <n v="28824.429771424799"/>
    <n v="80"/>
    <x v="0"/>
    <s v="Sentinel"/>
    <n v="1657.8076923076901"/>
    <n v="4463.7122789413197"/>
    <n v="20.043706293706201"/>
    <n v="4.4851946310914501"/>
    <n v="365.14892233683099"/>
    <n v="163.67788461538399"/>
    <n v="140.58694644564099"/>
    <n v="150.76748251748199"/>
    <n v="109.26322770551501"/>
    <x v="5511"/>
  </r>
  <r>
    <n v="14400072"/>
    <n v="22"/>
    <n v="9"/>
    <n v="9"/>
    <n v="8585.9068150140902"/>
    <n v="28825.039058120099"/>
    <n v="80"/>
    <x v="0"/>
    <s v="Sentinel"/>
    <n v="1638.5240384615299"/>
    <n v="4041.6549387166701"/>
    <n v="20.563811188811101"/>
    <n v="4.6621281215441703"/>
    <n v="347.04327832518499"/>
    <n v="151.355769230769"/>
    <n v="109.397512476046"/>
    <n v="147.15384615384599"/>
    <n v="106.790015686121"/>
    <x v="5512"/>
  </r>
  <r>
    <n v="14400072"/>
    <n v="22"/>
    <n v="10"/>
    <n v="9"/>
    <n v="8855.7025204114107"/>
    <n v="28825.648344815501"/>
    <n v="80"/>
    <x v="1796"/>
    <s v="Dflt-360384-384-06-G18 KI0001136"/>
    <n v="18.971153846153801"/>
    <n v="4.7726317743205797"/>
    <n v="20.172202797202701"/>
    <n v="4.6577888043883897"/>
    <n v="-0.25785818152969198"/>
    <n v="147.28365384615299"/>
    <n v="112.357650633502"/>
    <n v="140.86276223776201"/>
    <n v="100.034598270354"/>
    <x v="5513"/>
  </r>
  <r>
    <n v="14400072"/>
    <n v="22"/>
    <n v="11"/>
    <n v="9"/>
    <n v="9125.4982258087402"/>
    <n v="28826.257631510802"/>
    <n v="80"/>
    <x v="1802"/>
    <s v="Dflt-360384-384-10-C18 KI0001172"/>
    <n v="18.490384615384599"/>
    <n v="4.20735434938653"/>
    <n v="19.413461538461501"/>
    <n v="4.37225765123699"/>
    <n v="-0.21112134661500701"/>
    <n v="131.82211538461499"/>
    <n v="95.525480347000297"/>
    <n v="138.52884615384599"/>
    <n v="101.462336910087"/>
    <x v="5514"/>
  </r>
  <r>
    <n v="14400072"/>
    <n v="22"/>
    <n v="12"/>
    <n v="9"/>
    <n v="9395.2939312060698"/>
    <n v="28826.866918206098"/>
    <n v="80"/>
    <x v="1856"/>
    <s v="Dflt-360384-384-08-K6 KI0001150"/>
    <n v="18.639423076922998"/>
    <n v="4.5031808900707304"/>
    <n v="19.458916083916002"/>
    <n v="4.3281148143394796"/>
    <n v="-0.189341790166458"/>
    <n v="160.5625"/>
    <n v="118.300814165463"/>
    <n v="130.811188811188"/>
    <n v="100.264533051808"/>
    <x v="5515"/>
  </r>
  <r>
    <n v="14400072"/>
    <n v="22"/>
    <n v="13"/>
    <n v="9"/>
    <n v="9665.0896366033903"/>
    <n v="28827.476204901399"/>
    <n v="80"/>
    <x v="1815"/>
    <s v="Dflt-360384-384-07-C18 KI0001141"/>
    <n v="17.985576923076898"/>
    <n v="4.0625853427540104"/>
    <n v="20.3767482517482"/>
    <n v="4.8594423173779404"/>
    <n v="-0.49206702590546503"/>
    <n v="125.528846153846"/>
    <n v="103.03504414394899"/>
    <n v="134.97989510489501"/>
    <n v="102.56649104509501"/>
    <x v="5516"/>
  </r>
  <r>
    <n v="14400072"/>
    <n v="22"/>
    <n v="14"/>
    <n v="9"/>
    <n v="9934.8853420007199"/>
    <n v="28828.085491596699"/>
    <n v="80"/>
    <x v="1785"/>
    <s v="Dflt-360384-384-12-O18 KI0000915"/>
    <n v="18.1875"/>
    <n v="4.1124152434567396"/>
    <n v="19.634615384615302"/>
    <n v="4.5526513091801899"/>
    <n v="-0.31786211733311198"/>
    <n v="121.442307692307"/>
    <n v="98.074326888715106"/>
    <n v="135.93531468531401"/>
    <n v="105.60282834409099"/>
    <x v="5517"/>
  </r>
  <r>
    <n v="14400072"/>
    <n v="22"/>
    <n v="15"/>
    <n v="9"/>
    <n v="10204.681047398"/>
    <n v="28828.694778292"/>
    <n v="80"/>
    <x v="1857"/>
    <s v="Dflt-360384-384-08-G6 KI0001150"/>
    <n v="17.8990384615384"/>
    <n v="4.2272466760362004"/>
    <n v="19.215034965034899"/>
    <n v="4.2417238833137096"/>
    <n v="-0.31025039340100202"/>
    <n v="132.336538461538"/>
    <n v="99.517790309158997"/>
    <n v="138.98513986013899"/>
    <n v="105.54282243046499"/>
    <x v="5518"/>
  </r>
  <r>
    <n v="14400072"/>
    <n v="22"/>
    <n v="16"/>
    <n v="9"/>
    <n v="10474.476752795301"/>
    <n v="28829.3040649873"/>
    <n v="80"/>
    <x v="1795"/>
    <s v="Dflt-360384-384-11-G6 KI0001179"/>
    <n v="18.423076923076898"/>
    <n v="4.7932089534054203"/>
    <n v="19.1237864077669"/>
    <n v="4.2970280878806504"/>
    <n v="-0.163068397590033"/>
    <n v="119.024038461538"/>
    <n v="88.768142235818601"/>
    <n v="135.40291262135901"/>
    <n v="105.271783213885"/>
    <x v="5519"/>
  </r>
  <r>
    <n v="14400072"/>
    <n v="22"/>
    <n v="1"/>
    <n v="10"/>
    <n v="6426.9318851401604"/>
    <n v="29089.960469954902"/>
    <n v="80"/>
    <x v="1831"/>
    <s v="Dflt-360384-384-13-K6 KI0000986"/>
    <n v="22.6490384615384"/>
    <n v="5.2299892482664099"/>
    <n v="21.7637407711238"/>
    <n v="4.8157144106277903"/>
    <n v="0.18383517271307101"/>
    <n v="152.75961538461499"/>
    <n v="107.620995877654"/>
    <n v="147.650533223954"/>
    <n v="103.895973748155"/>
    <x v="5520"/>
  </r>
  <r>
    <n v="14400072"/>
    <n v="22"/>
    <n v="2"/>
    <n v="10"/>
    <n v="6696.72759053749"/>
    <n v="29090.5697566503"/>
    <n v="80"/>
    <x v="1858"/>
    <s v="Dflt-360384-384-07-G6 KI0001141"/>
    <n v="22.1490384615384"/>
    <n v="5.4747584279741996"/>
    <n v="21.834934497816501"/>
    <n v="4.7514468143682898"/>
    <n v="6.6107014556497007E-2"/>
    <n v="147.923076923076"/>
    <n v="96.559586257527201"/>
    <n v="154.91877729257601"/>
    <n v="105.379942434509"/>
    <x v="5521"/>
  </r>
  <r>
    <n v="14400072"/>
    <n v="22"/>
    <n v="3"/>
    <n v="10"/>
    <n v="6966.5232959348205"/>
    <n v="29091.179043345601"/>
    <n v="80"/>
    <x v="1806"/>
    <s v="Dflt-360384-384-13-G6 KI0000986"/>
    <n v="20.418269230769202"/>
    <n v="4.5776477084742302"/>
    <n v="21.450174825174798"/>
    <n v="4.7248746574778799"/>
    <n v="-0.21839851196315599"/>
    <n v="157.11538461538399"/>
    <n v="102.34526854761199"/>
    <n v="153.702797202797"/>
    <n v="105.022695478654"/>
    <x v="5522"/>
  </r>
  <r>
    <n v="14400072"/>
    <n v="22"/>
    <n v="4"/>
    <n v="10"/>
    <n v="7236.31900133214"/>
    <n v="29091.788330040901"/>
    <n v="80"/>
    <x v="1814"/>
    <s v="Dflt-360384-384-09-C18 KI0001163"/>
    <n v="21.129807692307601"/>
    <n v="4.6479395726181698"/>
    <n v="20.9816433566433"/>
    <n v="4.7033144196564303"/>
    <n v="3.1502111584357902E-2"/>
    <n v="149.97596153846101"/>
    <n v="103.254280964698"/>
    <n v="153.09003496503399"/>
    <n v="105.988527410546"/>
    <x v="5523"/>
  </r>
  <r>
    <n v="14400072"/>
    <n v="22"/>
    <n v="5"/>
    <n v="10"/>
    <n v="7506.1147067294696"/>
    <n v="29092.397616736202"/>
    <n v="80"/>
    <x v="1859"/>
    <s v="Dflt-360384-384-02-G18 KI0001263"/>
    <n v="20.240384615384599"/>
    <n v="4.0761859819889601"/>
    <n v="20.882867132867101"/>
    <n v="4.6175690820064101"/>
    <n v="-0.13913869095886799"/>
    <n v="162.043269230769"/>
    <n v="112.303045770415"/>
    <n v="153.63811188811101"/>
    <n v="109.570442976458"/>
    <x v="5524"/>
  </r>
  <r>
    <n v="14400072"/>
    <n v="22"/>
    <n v="6"/>
    <n v="10"/>
    <n v="7775.9104121267901"/>
    <n v="29093.006903431498"/>
    <n v="80"/>
    <x v="1848"/>
    <s v="Dflt-360384-384-08-G18 KI0001150"/>
    <n v="21.139423076922998"/>
    <n v="4.8531099915658897"/>
    <n v="21.0865384615384"/>
    <n v="4.8974119657026396"/>
    <n v="1.0798482087064701E-2"/>
    <n v="143.94711538461499"/>
    <n v="125.409721173264"/>
    <n v="154.90646853146799"/>
    <n v="112.674988196809"/>
    <x v="5525"/>
  </r>
  <r>
    <n v="14400072"/>
    <n v="22"/>
    <n v="7"/>
    <n v="10"/>
    <n v="8045.7061175241197"/>
    <n v="29093.616190126799"/>
    <n v="80"/>
    <x v="0"/>
    <s v="Sentinel"/>
    <n v="1616.4375"/>
    <n v="4230.89565848849"/>
    <n v="21.315559440559401"/>
    <n v="5.07832730861844"/>
    <n v="314.10380694689599"/>
    <n v="143.211538461538"/>
    <n v="92.840607109186607"/>
    <n v="151.51835664335599"/>
    <n v="108.454252281129"/>
    <x v="5526"/>
  </r>
  <r>
    <n v="14400072"/>
    <n v="22"/>
    <n v="8"/>
    <n v="10"/>
    <n v="8315.5018229214493"/>
    <n v="29094.225476822201"/>
    <n v="80"/>
    <x v="1860"/>
    <s v="Dflt-360384-384-03-C6 KI0001122"/>
    <n v="21.206730769230699"/>
    <n v="4.7404309367373196"/>
    <n v="21.3548951048951"/>
    <n v="4.7605158337078297"/>
    <n v="-3.1123588459726199E-2"/>
    <n v="139.5"/>
    <n v="102.472463468147"/>
    <n v="146.11013986013899"/>
    <n v="103.73407756485901"/>
    <x v="5527"/>
  </r>
  <r>
    <n v="14400072"/>
    <n v="22"/>
    <n v="9"/>
    <n v="10"/>
    <n v="8585.2975283187698"/>
    <n v="29094.834763517501"/>
    <n v="80"/>
    <x v="1797"/>
    <s v="Dflt-360384-384-01-C6 KI0001184"/>
    <n v="26.019230769230699"/>
    <n v="12.108071663493"/>
    <n v="21.129370629370602"/>
    <n v="4.5035779430589704"/>
    <n v="1.08577229076195"/>
    <n v="131.80769230769201"/>
    <n v="100.42161858529199"/>
    <n v="139.07867132867099"/>
    <n v="100.423060168565"/>
    <x v="5528"/>
  </r>
  <r>
    <n v="14400072"/>
    <n v="22"/>
    <n v="10"/>
    <n v="10"/>
    <n v="8855.0932337160993"/>
    <n v="29095.444050212802"/>
    <n v="80"/>
    <x v="0"/>
    <s v="Sentinel"/>
    <n v="1576.15384615384"/>
    <n v="4142.83300915158"/>
    <n v="21.205419580419498"/>
    <n v="4.6442240236657604"/>
    <n v="334.813398029425"/>
    <n v="157.649038461538"/>
    <n v="110.322285299439"/>
    <n v="138.125"/>
    <n v="101.140105366078"/>
    <x v="5529"/>
  </r>
  <r>
    <n v="14400072"/>
    <n v="22"/>
    <n v="11"/>
    <n v="10"/>
    <n v="9124.8889391134198"/>
    <n v="29096.053336908099"/>
    <n v="80"/>
    <x v="1859"/>
    <s v="Dflt-360384-384-02-G18 KI0001263"/>
    <n v="20.730769230769202"/>
    <n v="4.13528617098941"/>
    <n v="21.381993006993"/>
    <n v="4.8375777270949696"/>
    <n v="-0.134617739075552"/>
    <n v="155.19711538461499"/>
    <n v="105.950163317776"/>
    <n v="147.192307692307"/>
    <n v="104.56244868543401"/>
    <x v="5530"/>
  </r>
  <r>
    <n v="14400072"/>
    <n v="22"/>
    <n v="12"/>
    <n v="10"/>
    <n v="9394.6846445107494"/>
    <n v="29096.662623603399"/>
    <n v="80"/>
    <x v="1861"/>
    <s v="Dflt-360384-384-05-K6 KI0001107"/>
    <n v="30.932692307692299"/>
    <n v="9.4810179012480997"/>
    <n v="21.315559440559401"/>
    <n v="4.74996163418054"/>
    <n v="2.02467590431222"/>
    <n v="107.466346153846"/>
    <n v="92.796296874242103"/>
    <n v="142.555944055944"/>
    <n v="102.18112782822701"/>
    <x v="5531"/>
  </r>
  <r>
    <n v="14400072"/>
    <n v="22"/>
    <n v="13"/>
    <n v="10"/>
    <n v="9664.4803499080808"/>
    <n v="29097.271910298699"/>
    <n v="80"/>
    <x v="1862"/>
    <s v="Dflt-360384-384-09-O18 KI0001163"/>
    <n v="22.504807692307601"/>
    <n v="5.0924129048798603"/>
    <n v="21.397727272727199"/>
    <n v="4.6935860575327597"/>
    <n v="0.235870911071004"/>
    <n v="119.221153846153"/>
    <n v="90.410437698434293"/>
    <n v="134.46765734265699"/>
    <n v="104.116205600462"/>
    <x v="5532"/>
  </r>
  <r>
    <n v="14400072"/>
    <n v="22"/>
    <n v="14"/>
    <n v="10"/>
    <n v="9934.2760553053995"/>
    <n v="29097.881196994"/>
    <n v="80"/>
    <x v="1863"/>
    <s v="Dflt-360384-384-04-K18 KI0001113"/>
    <n v="21.798076923076898"/>
    <n v="4.8543790850916402"/>
    <n v="20.913461538461501"/>
    <n v="4.4688542097299804"/>
    <n v="0.19795127410720101"/>
    <n v="119.278846153846"/>
    <n v="94.295714962065404"/>
    <n v="137.74825174825099"/>
    <n v="103.640429952407"/>
    <x v="5533"/>
  </r>
  <r>
    <n v="14400072"/>
    <n v="22"/>
    <n v="15"/>
    <n v="10"/>
    <n v="10204.0717607027"/>
    <n v="29098.490483689398"/>
    <n v="80"/>
    <x v="1807"/>
    <s v="Dflt-360384-384-09-K6 KI0001163"/>
    <n v="20.894230769230699"/>
    <n v="4.7270056167294401"/>
    <n v="20.6101398601398"/>
    <n v="4.4819102580103802"/>
    <n v="6.3386121706288698E-2"/>
    <n v="107.379807692307"/>
    <n v="85.776234919038501"/>
    <n v="133.105769230769"/>
    <n v="100.88571999140601"/>
    <x v="5534"/>
  </r>
  <r>
    <n v="14400072"/>
    <n v="22"/>
    <n v="16"/>
    <n v="10"/>
    <n v="10473.8674661"/>
    <n v="29099.099770384699"/>
    <n v="80"/>
    <x v="1864"/>
    <s v="Dflt-360384-384-03-K6 KI0001122"/>
    <n v="21.014423076922998"/>
    <n v="4.9258720092766399"/>
    <n v="20.330097087378601"/>
    <n v="4.4528562874617403"/>
    <n v="0.15368247824915099"/>
    <n v="149.129807692307"/>
    <n v="98.191470509063294"/>
    <n v="137.53398058252401"/>
    <n v="108.432452438189"/>
    <x v="5535"/>
  </r>
  <r>
    <n v="14400072"/>
    <n v="22"/>
    <n v="1"/>
    <n v="11"/>
    <n v="6426.32259844485"/>
    <n v="29359.7561753523"/>
    <n v="80"/>
    <x v="1788"/>
    <s v="Dflt-360384-384-04-K6 KI0001113"/>
    <n v="23.3365384615384"/>
    <n v="4.8290200011594102"/>
    <n v="23.142279708973302"/>
    <n v="4.4615449118190398"/>
    <n v="4.3540691936223098E-2"/>
    <n v="194.20673076923001"/>
    <n v="127.980807428619"/>
    <n v="161.15440582053299"/>
    <n v="108.25216642059399"/>
    <x v="5536"/>
  </r>
  <r>
    <n v="14400072"/>
    <n v="22"/>
    <n v="2"/>
    <n v="11"/>
    <n v="6696.1183038421796"/>
    <n v="29360.365462047601"/>
    <n v="80"/>
    <x v="1865"/>
    <s v="Dflt-360384-384-09-G6 KI0001163"/>
    <n v="23.615384615384599"/>
    <n v="4.6301846040363897"/>
    <n v="23.2026200873362"/>
    <n v="4.5846708833831702"/>
    <n v="9.0031441415872798E-2"/>
    <n v="157.66346153846101"/>
    <n v="111.391125749361"/>
    <n v="162.72663755458501"/>
    <n v="105.829043312054"/>
    <x v="5537"/>
  </r>
  <r>
    <n v="14400072"/>
    <n v="22"/>
    <n v="3"/>
    <n v="11"/>
    <n v="6965.9140092395"/>
    <n v="29360.974748742901"/>
    <n v="80"/>
    <x v="18"/>
    <s v="DMSO"/>
    <n v="35.548076923076898"/>
    <n v="47.932320035588504"/>
    <n v="23.185314685314601"/>
    <n v="4.4720102024283701"/>
    <n v="2.7644754099731301"/>
    <n v="260.605769230769"/>
    <n v="244.74130448406501"/>
    <n v="159.47727272727201"/>
    <n v="106.21452681835601"/>
    <x v="5538"/>
  </r>
  <r>
    <n v="14400072"/>
    <n v="22"/>
    <n v="4"/>
    <n v="11"/>
    <n v="7235.7097146368296"/>
    <n v="29361.584035438202"/>
    <n v="80"/>
    <x v="1866"/>
    <s v="Dflt-360384-384-07-O6 KI0001141"/>
    <n v="23.5240384615384"/>
    <n v="4.6305215521228797"/>
    <n v="22.8024475524475"/>
    <n v="4.52531275692062"/>
    <n v="0.159456582970396"/>
    <n v="154.89423076923001"/>
    <n v="107.67310912319"/>
    <n v="155.766608391608"/>
    <n v="109.020538757678"/>
    <x v="5539"/>
  </r>
  <r>
    <n v="14400072"/>
    <n v="22"/>
    <n v="5"/>
    <n v="11"/>
    <n v="7505.5054200341501"/>
    <n v="29362.193322133498"/>
    <n v="80"/>
    <x v="1791"/>
    <s v="Dflt-360384-384-10-G18 KI0001172"/>
    <n v="23.855769230769202"/>
    <n v="5.0515006704610697"/>
    <n v="22.971153846153801"/>
    <n v="4.4338620788623198"/>
    <n v="0.199513509640418"/>
    <n v="153.19711538461499"/>
    <n v="108.920774804381"/>
    <n v="156.51573426573401"/>
    <n v="117.449050539851"/>
    <x v="5540"/>
  </r>
  <r>
    <n v="14400072"/>
    <n v="22"/>
    <n v="6"/>
    <n v="11"/>
    <n v="7775.3011254314797"/>
    <n v="29362.802608828901"/>
    <n v="80"/>
    <x v="0"/>
    <s v="Sentinel"/>
    <n v="1689.32211538461"/>
    <n v="4496.5548101479599"/>
    <n v="23.540209790209701"/>
    <n v="4.6723175197046602"/>
    <n v="356.52155457527601"/>
    <n v="176.918269230769"/>
    <n v="125.65274972076401"/>
    <n v="159.65384615384599"/>
    <n v="117.160381540389"/>
    <x v="5541"/>
  </r>
  <r>
    <n v="14400072"/>
    <n v="22"/>
    <n v="7"/>
    <n v="11"/>
    <n v="8045.0968308288102"/>
    <n v="29363.411895524201"/>
    <n v="80"/>
    <x v="1800"/>
    <s v="Dflt-360384-384-04-O18 KI0001113"/>
    <n v="23.846153846153801"/>
    <n v="4.5526180776501199"/>
    <n v="23.422202797202701"/>
    <n v="4.7081869672214403"/>
    <n v="9.0045499871311704E-2"/>
    <n v="167.70192307692301"/>
    <n v="103.60983393775599"/>
    <n v="160.160839160839"/>
    <n v="108.383313578395"/>
    <x v="5542"/>
  </r>
  <r>
    <n v="14400072"/>
    <n v="22"/>
    <n v="8"/>
    <n v="11"/>
    <n v="8314.8925362261307"/>
    <n v="29364.021182219501"/>
    <n v="80"/>
    <x v="1867"/>
    <s v="Dflt-360384-384-11-G18 KI0001179"/>
    <n v="23.427884615384599"/>
    <n v="4.8639758335916197"/>
    <n v="22.973776223776198"/>
    <n v="4.73836570099414"/>
    <n v="9.5836501499476395E-2"/>
    <n v="146.485576923076"/>
    <n v="101.96520797864601"/>
    <n v="151.950174825174"/>
    <n v="106.335710636703"/>
    <x v="5543"/>
  </r>
  <r>
    <n v="14400072"/>
    <n v="22"/>
    <n v="9"/>
    <n v="11"/>
    <n v="8584.6882416234603"/>
    <n v="29364.630468914798"/>
    <n v="80"/>
    <x v="1790"/>
    <s v="Dflt-360384-384-05-O6 KI0001107"/>
    <n v="22.759615384615302"/>
    <n v="4.7434067445643597"/>
    <n v="22.7080419580419"/>
    <n v="4.7301744906003398"/>
    <n v="1.0903070632153501E-2"/>
    <n v="152.673076923076"/>
    <n v="106.803552799204"/>
    <n v="142.89860139860099"/>
    <n v="105.761103658173"/>
    <x v="5544"/>
  </r>
  <r>
    <n v="14400072"/>
    <n v="22"/>
    <n v="10"/>
    <n v="11"/>
    <n v="8854.4839470207808"/>
    <n v="29365.239755610099"/>
    <n v="80"/>
    <x v="1868"/>
    <s v="Dflt-360384-384-04-G18 KI0001113"/>
    <n v="25.144230769230699"/>
    <n v="7.1366042738917601"/>
    <n v="23.045454545454501"/>
    <n v="4.7459622481137798"/>
    <n v="0.44222353951727"/>
    <n v="145.836538461538"/>
    <n v="106.574424210079"/>
    <n v="144.93531468531401"/>
    <n v="104.814084546431"/>
    <x v="5545"/>
  </r>
  <r>
    <n v="14400072"/>
    <n v="22"/>
    <n v="11"/>
    <n v="11"/>
    <n v="9124.2796524181103"/>
    <n v="29365.849042305399"/>
    <n v="80"/>
    <x v="0"/>
    <s v="Sentinel"/>
    <n v="1595.24038461538"/>
    <n v="4179.4972070517797"/>
    <n v="23.451923076922998"/>
    <n v="4.7975951661950598"/>
    <n v="327.62006944930101"/>
    <n v="169.70192307692301"/>
    <n v="114.949602653284"/>
    <n v="153.341783216783"/>
    <n v="117.696597034338"/>
    <x v="5546"/>
  </r>
  <r>
    <n v="14400072"/>
    <n v="22"/>
    <n v="12"/>
    <n v="11"/>
    <n v="9394.0753578154399"/>
    <n v="29366.458329000699"/>
    <n v="80"/>
    <x v="1869"/>
    <s v="Dflt-360384-384-11-O18 KI0001179"/>
    <n v="23.485576923076898"/>
    <n v="4.3467255197542398"/>
    <n v="23.669580419580399"/>
    <n v="4.7144975592887599"/>
    <n v="-3.9029290860690499E-2"/>
    <n v="134.25"/>
    <n v="97.580021402554905"/>
    <n v="149.05069930069899"/>
    <n v="115.945282863909"/>
    <x v="5547"/>
  </r>
  <r>
    <n v="14400072"/>
    <n v="22"/>
    <n v="13"/>
    <n v="11"/>
    <n v="9663.8710632127604"/>
    <n v="29367.067615696102"/>
    <n v="80"/>
    <x v="1860"/>
    <s v="Dflt-360384-384-03-C6 KI0001122"/>
    <n v="24.105769230769202"/>
    <n v="5.2795291697686304"/>
    <n v="23.343531468531399"/>
    <n v="4.5471492772625099"/>
    <n v="0.16762980842727901"/>
    <n v="138.99038461538399"/>
    <n v="113.381206487087"/>
    <n v="155.55681818181799"/>
    <n v="122.323028678662"/>
    <x v="5548"/>
  </r>
  <r>
    <n v="14400072"/>
    <n v="22"/>
    <n v="14"/>
    <n v="11"/>
    <n v="9933.66676861009"/>
    <n v="29367.676902391398"/>
    <n v="80"/>
    <x v="20"/>
    <s v="Rapamycin"/>
    <n v="26.389423076922998"/>
    <n v="5.9997823401102002"/>
    <n v="22.667832167832099"/>
    <n v="4.3472296684226501"/>
    <n v="0.85608334340459302"/>
    <n v="1123.5961538461499"/>
    <n v="364.90617917567698"/>
    <n v="212.42919580419499"/>
    <n v="189.46957674318401"/>
    <x v="5549"/>
  </r>
  <r>
    <n v="14400072"/>
    <n v="22"/>
    <n v="15"/>
    <n v="11"/>
    <n v="10203.4624740074"/>
    <n v="29368.286189086699"/>
    <n v="80"/>
    <x v="1808"/>
    <s v="Dflt-360384-384-07-O18 KI0001141"/>
    <n v="23.673076923076898"/>
    <n v="5.0229134736040999"/>
    <n v="22.388111888111801"/>
    <n v="4.3574626849140197"/>
    <n v="0.29488836230628301"/>
    <n v="151.87019230769201"/>
    <n v="111.675213643273"/>
    <n v="165.88286713286701"/>
    <n v="146.37050144232899"/>
    <x v="5550"/>
  </r>
  <r>
    <n v="14400072"/>
    <n v="22"/>
    <n v="16"/>
    <n v="11"/>
    <n v="10473.2581794047"/>
    <n v="29368.895475781999"/>
    <n v="80"/>
    <x v="1787"/>
    <s v="Dflt-360384-384-13-K18 KI0000986"/>
    <n v="22.826923076922998"/>
    <n v="4.2470403896131996"/>
    <n v="22.208737864077602"/>
    <n v="4.3553844248147602"/>
    <n v="0.141935855150535"/>
    <n v="131.62019230769201"/>
    <n v="110.903522590763"/>
    <n v="137.92394822006401"/>
    <n v="104.73227870709999"/>
    <x v="5551"/>
  </r>
  <r>
    <n v="14400072"/>
    <n v="22"/>
    <n v="1"/>
    <n v="12"/>
    <n v="6425.7133117495296"/>
    <n v="29629.551880749601"/>
    <n v="80"/>
    <x v="1870"/>
    <s v="Dflt-360384-384-06-K6 KI0001136"/>
    <n v="22.509615384615302"/>
    <n v="5.0564033894346601"/>
    <n v="22.160064672594899"/>
    <n v="4.4607610338905497"/>
    <n v="7.8361227908128203E-2"/>
    <n v="142.567307692307"/>
    <n v="97.398839475699106"/>
    <n v="150.206952303961"/>
    <n v="116.077689188806"/>
    <x v="5552"/>
  </r>
  <r>
    <n v="14400072"/>
    <n v="22"/>
    <n v="2"/>
    <n v="12"/>
    <n v="6695.5090171468601"/>
    <n v="29630.161167444901"/>
    <n v="80"/>
    <x v="1871"/>
    <s v="Dflt-360384-384-07-C6 KI0001141"/>
    <n v="22.9663461538461"/>
    <n v="4.6989997007735402"/>
    <n v="22.279503105589999"/>
    <n v="4.4507515612852497"/>
    <n v="0.154320689168673"/>
    <n v="156.173076923076"/>
    <n v="100.493057768998"/>
    <n v="150.95297249334499"/>
    <n v="105.485401486813"/>
    <x v="5553"/>
  </r>
  <r>
    <n v="14400072"/>
    <n v="22"/>
    <n v="3"/>
    <n v="12"/>
    <n v="6965.3047225441896"/>
    <n v="29630.770454140202"/>
    <n v="80"/>
    <x v="1829"/>
    <s v="Dflt-360384-384-12-G6 KI0000915"/>
    <n v="22.629807692307601"/>
    <n v="4.8825115661703196"/>
    <n v="22.0358391608391"/>
    <n v="4.5547879398417601"/>
    <n v="0.13040530960244101"/>
    <n v="161.711538461538"/>
    <n v="112.749694957537"/>
    <n v="155.61101398601301"/>
    <n v="107.494779110591"/>
    <x v="5554"/>
  </r>
  <r>
    <n v="14400072"/>
    <n v="22"/>
    <n v="4"/>
    <n v="12"/>
    <n v="7235.1004279415101"/>
    <n v="29631.379740835499"/>
    <n v="80"/>
    <x v="1864"/>
    <s v="Dflt-360384-384-03-K6 KI0001122"/>
    <n v="23.076923076922998"/>
    <n v="4.6028676423013"/>
    <n v="21.915209790209701"/>
    <n v="4.4653654880650002"/>
    <n v="0.26016085129387501"/>
    <n v="182.317307692307"/>
    <n v="121.501208004684"/>
    <n v="159.36888111888101"/>
    <n v="108.570512729803"/>
    <x v="5555"/>
  </r>
  <r>
    <n v="14400072"/>
    <n v="22"/>
    <n v="5"/>
    <n v="12"/>
    <n v="7504.8961333388397"/>
    <n v="29631.989027530901"/>
    <n v="80"/>
    <x v="0"/>
    <s v="Sentinel"/>
    <n v="1707.4519230769199"/>
    <n v="4164.9209450429898"/>
    <n v="22.469405594405501"/>
    <n v="4.6865871321657098"/>
    <n v="359.532954357741"/>
    <n v="150.51442307692301"/>
    <n v="100.936812791915"/>
    <n v="160.18793706293701"/>
    <n v="121.694571368814"/>
    <x v="5556"/>
  </r>
  <r>
    <n v="14400072"/>
    <n v="22"/>
    <n v="6"/>
    <n v="12"/>
    <n v="7774.6918387361602"/>
    <n v="29632.598314226201"/>
    <n v="80"/>
    <x v="1818"/>
    <s v="Dflt-360384-384-01-K18 KI0001184"/>
    <n v="26.043269230769202"/>
    <n v="10.7100354127752"/>
    <n v="22.366258741258701"/>
    <n v="4.9256302698670504"/>
    <n v="0.746505581631837"/>
    <n v="188.024038461538"/>
    <n v="121.772740725052"/>
    <n v="155.77360139860099"/>
    <n v="115.135775589502"/>
    <x v="5557"/>
  </r>
  <r>
    <n v="14400072"/>
    <n v="22"/>
    <n v="7"/>
    <n v="12"/>
    <n v="8044.4875441334898"/>
    <n v="29633.207600921502"/>
    <n v="80"/>
    <x v="1871"/>
    <s v="Dflt-360384-384-07-C6 KI0001141"/>
    <n v="23.076923076922998"/>
    <n v="4.8787062985927898"/>
    <n v="22.090034965034899"/>
    <n v="4.7632522531091501"/>
    <n v="0.207187874890297"/>
    <n v="154.59134615384599"/>
    <n v="115.563715867528"/>
    <n v="154.90996503496501"/>
    <n v="107.04823649020599"/>
    <x v="5558"/>
  </r>
  <r>
    <n v="14400072"/>
    <n v="22"/>
    <n v="8"/>
    <n v="12"/>
    <n v="8314.2832495308194"/>
    <n v="29633.816887616798"/>
    <n v="80"/>
    <x v="1872"/>
    <s v="Dflt-360384-384-02-C6 KI0001263"/>
    <n v="22.817307692307601"/>
    <n v="4.8303217425027301"/>
    <n v="21.964160839160801"/>
    <n v="4.7736831921364402"/>
    <n v="0.17871878354898299"/>
    <n v="141.68269230769201"/>
    <n v="95.836726582152394"/>
    <n v="149.61188811188799"/>
    <n v="105.489086029125"/>
    <x v="5559"/>
  </r>
  <r>
    <n v="14400072"/>
    <n v="22"/>
    <n v="9"/>
    <n v="12"/>
    <n v="8584.0789549281399"/>
    <n v="29634.426174312099"/>
    <n v="80"/>
    <x v="1833"/>
    <s v="Dflt-360384-384-08-O6 KI0001150"/>
    <n v="22.0288461538461"/>
    <n v="4.9603363928444901"/>
    <n v="21.922202797202701"/>
    <n v="4.8211070792259703"/>
    <n v="2.21200970836926E-2"/>
    <n v="133.855769230769"/>
    <n v="99.999126752844006"/>
    <n v="143.619755244755"/>
    <n v="101.979505660526"/>
    <x v="5560"/>
  </r>
  <r>
    <n v="14400072"/>
    <n v="22"/>
    <n v="10"/>
    <n v="12"/>
    <n v="8853.8746603254694"/>
    <n v="29635.035461007399"/>
    <n v="80"/>
    <x v="1873"/>
    <s v="Dflt-360384-384-12-C18 KI0000915"/>
    <n v="22.173076923076898"/>
    <n v="4.68824698190204"/>
    <n v="21.816433566433499"/>
    <n v="4.7992433706680497"/>
    <n v="7.4312413248947606E-2"/>
    <n v="145.004807692307"/>
    <n v="100.633115898036"/>
    <n v="148.87412587412501"/>
    <n v="100.77303426723201"/>
    <x v="5561"/>
  </r>
  <r>
    <n v="14400072"/>
    <n v="22"/>
    <n v="11"/>
    <n v="12"/>
    <n v="9123.6703657227899"/>
    <n v="29635.6447477027"/>
    <n v="80"/>
    <x v="1824"/>
    <s v="Dflt-360384-384-01-G6 KI0001184"/>
    <n v="40.048076923076898"/>
    <n v="21.848860121513599"/>
    <n v="22.326923076922998"/>
    <n v="5.0362089930874401"/>
    <n v="3.5187486997615398"/>
    <n v="159.47115384615299"/>
    <n v="117.04444888183799"/>
    <n v="146.74388111888101"/>
    <n v="100.99757646631799"/>
    <x v="5562"/>
  </r>
  <r>
    <n v="14400072"/>
    <n v="22"/>
    <n v="12"/>
    <n v="12"/>
    <n v="9393.4660711201195"/>
    <n v="29636.254034398102"/>
    <n v="80"/>
    <x v="0"/>
    <s v="Sentinel"/>
    <n v="1146.04326923076"/>
    <n v="3131.3119659234599"/>
    <n v="22.424825174825099"/>
    <n v="4.9941867399219602"/>
    <n v="224.98526838696"/>
    <n v="141.88461538461499"/>
    <n v="108.60831244681199"/>
    <n v="142.82080419580399"/>
    <n v="109.82839548722001"/>
    <x v="5563"/>
  </r>
  <r>
    <n v="14400072"/>
    <n v="22"/>
    <n v="13"/>
    <n v="12"/>
    <n v="9663.2617765174491"/>
    <n v="29636.863321093399"/>
    <n v="80"/>
    <x v="1855"/>
    <s v="Dflt-360384-384-01-K6 KI0001184"/>
    <n v="24.269230769230699"/>
    <n v="5.0234656464030598"/>
    <n v="22.311188811188799"/>
    <n v="4.7315354017545497"/>
    <n v="0.413828026588552"/>
    <n v="124.336538461538"/>
    <n v="96.248237803740807"/>
    <n v="147.24825174825099"/>
    <n v="116.778874390604"/>
    <x v="5564"/>
  </r>
  <r>
    <n v="14400072"/>
    <n v="22"/>
    <n v="14"/>
    <n v="12"/>
    <n v="9933.0574819147696"/>
    <n v="29637.472607788699"/>
    <n v="80"/>
    <x v="1843"/>
    <s v="Dflt-360384-384-06-C6 KI0001136"/>
    <n v="22.884615384615302"/>
    <n v="4.4727974646481901"/>
    <n v="21.911713286713201"/>
    <n v="4.6317242784864998"/>
    <n v="0.21005181643066301"/>
    <n v="216.00961538461499"/>
    <n v="132.16707049386"/>
    <n v="195.07692307692301"/>
    <n v="180.63904924133101"/>
    <x v="5565"/>
  </r>
  <r>
    <n v="14400072"/>
    <n v="22"/>
    <n v="15"/>
    <n v="12"/>
    <n v="10202.853187312099"/>
    <n v="29638.081894483999"/>
    <n v="80"/>
    <x v="1867"/>
    <s v="Dflt-360384-384-11-G18 KI0001179"/>
    <n v="22.490384615384599"/>
    <n v="4.1219282089530997"/>
    <n v="21.217657342657301"/>
    <n v="4.6693843016731602"/>
    <n v="0.27256854233891598"/>
    <n v="142.067307692307"/>
    <n v="99.016778339589806"/>
    <n v="149.325174825174"/>
    <n v="106.0161990977"/>
    <x v="5566"/>
  </r>
  <r>
    <n v="14400072"/>
    <n v="22"/>
    <n v="16"/>
    <n v="12"/>
    <n v="10472.6488927094"/>
    <n v="29638.6911811793"/>
    <n v="80"/>
    <x v="1874"/>
    <s v="Dflt-360384-384-05-C6 KI0001107"/>
    <n v="22.221153846153801"/>
    <n v="4.70976222405129"/>
    <n v="21.2184466019417"/>
    <n v="4.5147205665549404"/>
    <n v="0.22209729914186799"/>
    <n v="135.99519230769201"/>
    <n v="90.260919731255996"/>
    <n v="136.73867313915801"/>
    <n v="99.798715673195801"/>
    <x v="5567"/>
  </r>
  <r>
    <n v="14400072"/>
    <n v="22"/>
    <n v="1"/>
    <n v="13"/>
    <n v="6425.1040250542201"/>
    <n v="29899.347586146901"/>
    <n v="80"/>
    <x v="1809"/>
    <s v="Dflt-360384-384-05-G6 KI0001107"/>
    <n v="20.951923076922998"/>
    <n v="4.5517955199702502"/>
    <n v="21.3826860841423"/>
    <n v="4.7767293825392096"/>
    <n v="-9.0179487411182105E-2"/>
    <n v="134.610576923076"/>
    <n v="96.202447212465202"/>
    <n v="135.28964401294499"/>
    <n v="98.875220911152695"/>
    <x v="5568"/>
  </r>
  <r>
    <n v="14400072"/>
    <n v="22"/>
    <n v="2"/>
    <n v="13"/>
    <n v="6694.8997304515497"/>
    <n v="29899.956872842198"/>
    <n v="80"/>
    <x v="1875"/>
    <s v="Dflt-360384-384-09-K18 KI0001163"/>
    <n v="23.918269230769202"/>
    <n v="5.7485828424704399"/>
    <n v="21.354924578527001"/>
    <n v="4.8221271790709697"/>
    <n v="0.53157964463641905"/>
    <n v="153.793269230769"/>
    <n v="106.627814927603"/>
    <n v="145.47116237799401"/>
    <n v="102.971894291594"/>
    <x v="5569"/>
  </r>
  <r>
    <n v="14400072"/>
    <n v="22"/>
    <n v="3"/>
    <n v="13"/>
    <n v="6964.6954358488701"/>
    <n v="29900.5661595376"/>
    <n v="80"/>
    <x v="1799"/>
    <s v="Dflt-360384-384-01-O6 KI0001184"/>
    <n v="21.735576923076898"/>
    <n v="5.1058303451361899"/>
    <n v="20.993013100436599"/>
    <n v="4.57618136653167"/>
    <n v="0.162267131296642"/>
    <n v="146.610576923076"/>
    <n v="105.69666905663099"/>
    <n v="154.76157205240099"/>
    <n v="108.072448242576"/>
    <x v="5570"/>
  </r>
  <r>
    <n v="14400072"/>
    <n v="22"/>
    <n v="4"/>
    <n v="13"/>
    <n v="7234.4911412461997"/>
    <n v="29901.175446232901"/>
    <n v="80"/>
    <x v="0"/>
    <s v="Sentinel"/>
    <n v="1849.1826923076901"/>
    <n v="4730.4043792918501"/>
    <n v="21.254370629370602"/>
    <n v="4.6335069323358598"/>
    <n v="394.502122986318"/>
    <n v="161.605769230769"/>
    <n v="107.038716779457"/>
    <n v="162.888986013986"/>
    <n v="111.46902459932799"/>
    <x v="5571"/>
  </r>
  <r>
    <n v="14400072"/>
    <n v="22"/>
    <n v="5"/>
    <n v="13"/>
    <n v="7504.2868466435202"/>
    <n v="29901.784732928201"/>
    <n v="80"/>
    <x v="1852"/>
    <s v="Dflt-360384-384-05-C18 KI0001107"/>
    <n v="22.600961538461501"/>
    <n v="5.5060630076920196"/>
    <n v="21.388986013985999"/>
    <n v="4.8862856837296302"/>
    <n v="0.24803615730270601"/>
    <n v="166.01923076923001"/>
    <n v="110.77311191117199"/>
    <n v="160.508741258741"/>
    <n v="110.320369105955"/>
    <x v="5572"/>
  </r>
  <r>
    <n v="14400072"/>
    <n v="22"/>
    <n v="6"/>
    <n v="13"/>
    <n v="7774.0825520408498"/>
    <n v="29902.394019623502"/>
    <n v="80"/>
    <x v="1869"/>
    <s v="Dflt-360384-384-11-O18 KI0001179"/>
    <n v="20.677884615384599"/>
    <n v="4.2885235205938104"/>
    <n v="20.616258741258701"/>
    <n v="4.69996071879625"/>
    <n v="1.3111997698070201E-2"/>
    <n v="164.74519230769201"/>
    <n v="114.238185199412"/>
    <n v="173.61101398601301"/>
    <n v="123.982515901724"/>
    <x v="5573"/>
  </r>
  <r>
    <n v="14400072"/>
    <n v="22"/>
    <n v="7"/>
    <n v="13"/>
    <n v="8043.8782574381703"/>
    <n v="29903.003306318798"/>
    <n v="80"/>
    <x v="1850"/>
    <s v="Dflt-360384-384-04-C18 KI0001113"/>
    <n v="23.038461538461501"/>
    <n v="5.1439342114375401"/>
    <n v="20.832167832167801"/>
    <n v="4.5836987141283903"/>
    <n v="0.48133480053852901"/>
    <n v="138.51923076923001"/>
    <n v="97.981550536629697"/>
    <n v="157.716783216783"/>
    <n v="114.520726121216"/>
    <x v="5574"/>
  </r>
  <r>
    <n v="14400072"/>
    <n v="22"/>
    <n v="8"/>
    <n v="13"/>
    <n v="8313.6739628355008"/>
    <n v="29903.612593014099"/>
    <n v="80"/>
    <x v="1813"/>
    <s v="Dflt-360384-384-10-O18 KI0001172"/>
    <n v="21.1538461538461"/>
    <n v="4.7793007832036798"/>
    <n v="20.765734265734199"/>
    <n v="4.7280239503242596"/>
    <n v="8.2087546973036898E-2"/>
    <n v="141.64423076923001"/>
    <n v="104.238255035614"/>
    <n v="140.56293706293701"/>
    <n v="107.89400663751699"/>
    <x v="5575"/>
  </r>
  <r>
    <n v="14400072"/>
    <n v="22"/>
    <n v="9"/>
    <n v="13"/>
    <n v="8583.4696682328304"/>
    <n v="29904.221879709399"/>
    <n v="80"/>
    <x v="1857"/>
    <s v="Dflt-360384-384-08-G6 KI0001150"/>
    <n v="20.855769230769202"/>
    <n v="4.3785277408639001"/>
    <n v="20.4073426573426"/>
    <n v="4.6812916529445801"/>
    <n v="9.5791206075465998E-2"/>
    <n v="153.57692307692301"/>
    <n v="101.722160461691"/>
    <n v="133.54458041958"/>
    <n v="99.876172137492006"/>
    <x v="5576"/>
  </r>
  <r>
    <n v="14400072"/>
    <n v="22"/>
    <n v="10"/>
    <n v="13"/>
    <n v="8853.26537363016"/>
    <n v="29904.831166404801"/>
    <n v="80"/>
    <x v="1870"/>
    <s v="Dflt-360384-384-06-K6 KI0001136"/>
    <n v="20.9615384615384"/>
    <n v="4.4135348577787799"/>
    <n v="20.277972027972002"/>
    <n v="4.4479905197238399"/>
    <n v="0.15367983149587999"/>
    <n v="129.86538461538399"/>
    <n v="100.150469265415"/>
    <n v="137.06643356643301"/>
    <n v="96.722283534022196"/>
    <x v="5577"/>
  </r>
  <r>
    <n v="14400072"/>
    <n v="22"/>
    <n v="11"/>
    <n v="13"/>
    <n v="9123.0610790274804"/>
    <n v="29905.440453100098"/>
    <n v="80"/>
    <x v="1865"/>
    <s v="Dflt-360384-384-09-G6 KI0001163"/>
    <n v="21.298076923076898"/>
    <n v="4.6747682124610899"/>
    <n v="20.686188811188799"/>
    <n v="4.4690409187633398"/>
    <n v="0.13691709765267299"/>
    <n v="134.55769230769201"/>
    <n v="93.066697229116699"/>
    <n v="139.147727272727"/>
    <n v="101.484497223235"/>
    <x v="5578"/>
  </r>
  <r>
    <n v="14400072"/>
    <n v="22"/>
    <n v="12"/>
    <n v="13"/>
    <n v="9392.85678442481"/>
    <n v="29906.049739795399"/>
    <n v="80"/>
    <x v="1820"/>
    <s v="Dflt-360384-384-02-O6 KI0001263"/>
    <n v="20.735576923076898"/>
    <n v="4.5922471931010396"/>
    <n v="20.417832167832099"/>
    <n v="4.7134938921285396"/>
    <n v="6.7411725254462596E-2"/>
    <n v="143.09134615384599"/>
    <n v="103.10718994046201"/>
    <n v="136.65209790209701"/>
    <n v="102.760523149585"/>
    <x v="5579"/>
  </r>
  <r>
    <n v="14400072"/>
    <n v="22"/>
    <n v="13"/>
    <n v="13"/>
    <n v="9662.6524898221305"/>
    <n v="29906.659026490699"/>
    <n v="80"/>
    <x v="0"/>
    <s v="Sentinel"/>
    <n v="1421.9134615384601"/>
    <n v="3707.4939898560501"/>
    <n v="20.8548951048951"/>
    <n v="4.5711080150769199"/>
    <n v="306.50305392312799"/>
    <n v="137.985576923076"/>
    <n v="97.398047206641394"/>
    <n v="139.910839160839"/>
    <n v="104.654104366882"/>
    <x v="5580"/>
  </r>
  <r>
    <n v="14400072"/>
    <n v="22"/>
    <n v="14"/>
    <n v="13"/>
    <n v="9932.4481952194601"/>
    <n v="29907.268313185999"/>
    <n v="80"/>
    <x v="18"/>
    <s v="DMSO"/>
    <n v="28.519230769230699"/>
    <n v="25.539178337948002"/>
    <n v="20.888111888111801"/>
    <n v="4.54692687289789"/>
    <n v="1.67830253145358"/>
    <n v="388.35096153846098"/>
    <n v="346.96622937398098"/>
    <n v="140.277972027972"/>
    <n v="98.874477202365895"/>
    <x v="5581"/>
  </r>
  <r>
    <n v="14400072"/>
    <n v="22"/>
    <n v="15"/>
    <n v="13"/>
    <n v="10202.243900616701"/>
    <n v="29907.8775998813"/>
    <n v="80"/>
    <x v="1798"/>
    <s v="Dflt-360384-384-02-C18 KI0001263"/>
    <n v="24.2740384615384"/>
    <n v="10.560580687635399"/>
    <n v="20.371503496503401"/>
    <n v="4.5047673866726701"/>
    <n v="0.86631220439496803"/>
    <n v="137.235576923076"/>
    <n v="97.735255053825796"/>
    <n v="146.47902097902099"/>
    <n v="105.116192356577"/>
    <x v="5582"/>
  </r>
  <r>
    <n v="14400072"/>
    <n v="22"/>
    <n v="16"/>
    <n v="13"/>
    <n v="10472.039606014099"/>
    <n v="29908.486886576698"/>
    <n v="80"/>
    <x v="1844"/>
    <s v="Dflt-360384-384-09-C6 KI0001163"/>
    <n v="21.240384615384599"/>
    <n v="4.68527807299649"/>
    <n v="20.2791262135922"/>
    <n v="4.5464789050328003"/>
    <n v="0.21142920089837"/>
    <n v="135.048076923076"/>
    <n v="102.074245207904"/>
    <n v="140.00404530744299"/>
    <n v="104.01302577350999"/>
    <x v="5583"/>
  </r>
  <r>
    <n v="14400072"/>
    <n v="22"/>
    <n v="1"/>
    <n v="14"/>
    <n v="6424.4947383588997"/>
    <n v="30169.1432915443"/>
    <n v="80"/>
    <x v="1842"/>
    <s v="Dflt-360384-384-11-K6 KI0001179"/>
    <n v="22.283653846153801"/>
    <n v="4.8823979483785704"/>
    <n v="21.906148867313899"/>
    <n v="4.6815337559325103"/>
    <n v="8.0637030195830503E-2"/>
    <n v="92.086538461538396"/>
    <n v="94.507031746617699"/>
    <n v="130.41262135922301"/>
    <n v="97.2008212235191"/>
    <x v="5584"/>
  </r>
  <r>
    <n v="14400072"/>
    <n v="22"/>
    <n v="2"/>
    <n v="14"/>
    <n v="6694.2904437562302"/>
    <n v="30169.752578239601"/>
    <n v="80"/>
    <x v="1876"/>
    <s v="Dflt-360384-384-03-O18 KI0001122"/>
    <n v="22.826923076922998"/>
    <n v="5.5883503615390397"/>
    <n v="21.860262008733599"/>
    <n v="4.8466115585503298"/>
    <n v="0.19945090637273799"/>
    <n v="179.02884615384599"/>
    <n v="124.52551922048001"/>
    <n v="143.49170305676799"/>
    <n v="104.250346029727"/>
    <x v="5585"/>
  </r>
  <r>
    <n v="14400072"/>
    <n v="22"/>
    <n v="3"/>
    <n v="14"/>
    <n v="6964.0861491535597"/>
    <n v="30170.361864934901"/>
    <n v="80"/>
    <x v="0"/>
    <s v="Sentinel"/>
    <n v="2066.375"/>
    <n v="4842.3234285101198"/>
    <n v="21.758078602619999"/>
    <n v="4.7184472848435801"/>
    <n v="433.32409963867099"/>
    <n v="161.08173076923001"/>
    <n v="112.175335168125"/>
    <n v="160.01397379912601"/>
    <n v="111.21978624672801"/>
    <x v="5586"/>
  </r>
  <r>
    <n v="14400072"/>
    <n v="22"/>
    <n v="4"/>
    <n v="14"/>
    <n v="7233.8818545508802"/>
    <n v="30170.971151630201"/>
    <n v="80"/>
    <x v="18"/>
    <s v="DMSO"/>
    <n v="29.6490384615384"/>
    <n v="28.8408580876036"/>
    <n v="22.068181818181799"/>
    <n v="4.6412073628662496"/>
    <n v="1.6333802932422601"/>
    <n v="657.26442307692298"/>
    <n v="2569.6620404628702"/>
    <n v="165.29458041958"/>
    <n v="114.04371219978"/>
    <x v="5587"/>
  </r>
  <r>
    <n v="14400072"/>
    <n v="22"/>
    <n v="5"/>
    <n v="14"/>
    <n v="7503.6775599482098"/>
    <n v="30171.580438325502"/>
    <n v="80"/>
    <x v="1823"/>
    <s v="Dflt-360384-384-10-G6 KI0001172"/>
    <n v="21.5913461538461"/>
    <n v="4.5963323710098303"/>
    <n v="21.741258741258701"/>
    <n v="4.5842361188307903"/>
    <n v="-3.27017595792648E-2"/>
    <n v="151.254807692307"/>
    <n v="110.82725416316801"/>
    <n v="185.23951048951"/>
    <n v="138.69567976607701"/>
    <x v="5588"/>
  </r>
  <r>
    <n v="14400072"/>
    <n v="22"/>
    <n v="6"/>
    <n v="14"/>
    <n v="7773.4732653455303"/>
    <n v="30172.189725020799"/>
    <n v="80"/>
    <x v="20"/>
    <s v="Rapamycin"/>
    <n v="25.346153846153801"/>
    <n v="5.7725631401571098"/>
    <n v="21.2587412587412"/>
    <n v="4.56704260280656"/>
    <n v="0.89498017489496695"/>
    <n v="1514.9711538461499"/>
    <n v="434.002004088131"/>
    <n v="247.77972027972001"/>
    <n v="184.74931155541901"/>
    <x v="5589"/>
  </r>
  <r>
    <n v="14400072"/>
    <n v="22"/>
    <n v="7"/>
    <n v="14"/>
    <n v="8043.2689707428599"/>
    <n v="30172.799011716099"/>
    <n v="80"/>
    <x v="1834"/>
    <s v="Dflt-360384-384-08-O18 KI0001150"/>
    <n v="22.451923076922998"/>
    <n v="4.2435013837729301"/>
    <n v="21.7823426573426"/>
    <n v="4.6423487056621999"/>
    <n v="0.14423311604398401"/>
    <n v="202.30769230769201"/>
    <n v="129.486380106697"/>
    <n v="192.71416083916"/>
    <n v="139.59125374158899"/>
    <x v="5590"/>
  </r>
  <r>
    <n v="14400072"/>
    <n v="22"/>
    <n v="8"/>
    <n v="14"/>
    <n v="8313.0646761401895"/>
    <n v="30173.408298411501"/>
    <n v="80"/>
    <x v="1830"/>
    <s v="Dflt-360384-384-06-O6 KI0001136"/>
    <n v="21.5913461538461"/>
    <n v="4.5012094651780199"/>
    <n v="21.546328671328599"/>
    <n v="4.6159824754491297"/>
    <n v="9.7525245723778901E-3"/>
    <n v="148.048076923076"/>
    <n v="106.45908204633299"/>
    <n v="131.82954545454501"/>
    <n v="103.378749631236"/>
    <x v="5591"/>
  </r>
  <r>
    <n v="14400072"/>
    <n v="22"/>
    <n v="9"/>
    <n v="14"/>
    <n v="8582.86038153751"/>
    <n v="30174.017585106802"/>
    <n v="80"/>
    <x v="1868"/>
    <s v="Dflt-360384-384-04-G18 KI0001113"/>
    <n v="23.5288461538461"/>
    <n v="5.5130208296939198"/>
    <n v="21.312062937062901"/>
    <n v="4.5559453137996098"/>
    <n v="0.486569320766153"/>
    <n v="96.802884615384599"/>
    <n v="89.884137982792893"/>
    <n v="105.99388111888101"/>
    <n v="91.873054696915901"/>
    <x v="5592"/>
  </r>
  <r>
    <n v="14400072"/>
    <n v="22"/>
    <n v="10"/>
    <n v="14"/>
    <n v="8852.6560869348395"/>
    <n v="30174.626871802098"/>
    <n v="80"/>
    <x v="1876"/>
    <s v="Dflt-360384-384-03-O18 KI0001122"/>
    <n v="21.889423076922998"/>
    <n v="4.3635601702586202"/>
    <n v="21.689685314685299"/>
    <n v="4.9388603097996597"/>
    <n v="4.0442075642723598E-2"/>
    <n v="160.86538461538399"/>
    <n v="112.162447240624"/>
    <n v="118.162587412587"/>
    <n v="94.768026306811393"/>
    <x v="5593"/>
  </r>
  <r>
    <n v="14400072"/>
    <n v="22"/>
    <n v="11"/>
    <n v="14"/>
    <n v="9122.4517923321691"/>
    <n v="30175.236158497399"/>
    <n v="80"/>
    <x v="18"/>
    <s v="DMSO"/>
    <n v="37.442307692307601"/>
    <n v="61.444835628747398"/>
    <n v="21.256118881118802"/>
    <n v="4.4387790846234996"/>
    <n v="3.6465407497435098"/>
    <n v="215.20192307692301"/>
    <n v="214.544772080493"/>
    <n v="129.84877622377601"/>
    <n v="95.915476878322806"/>
    <x v="5594"/>
  </r>
  <r>
    <n v="14400072"/>
    <n v="22"/>
    <n v="12"/>
    <n v="14"/>
    <n v="9392.2474977294896"/>
    <n v="30175.845445192699"/>
    <n v="80"/>
    <x v="1853"/>
    <s v="Dflt-360384-384-12-K6 KI0000915"/>
    <n v="21.3413461538461"/>
    <n v="4.5756275436970402"/>
    <n v="20.875"/>
    <n v="4.3144663349300503"/>
    <n v="0.10808895414726"/>
    <n v="123.66346153846099"/>
    <n v="103.392884982192"/>
    <n v="141.961538461538"/>
    <n v="100.15596363761099"/>
    <x v="5595"/>
  </r>
  <r>
    <n v="14400072"/>
    <n v="22"/>
    <n v="13"/>
    <n v="14"/>
    <n v="9662.0432031268192"/>
    <n v="30176.454731888"/>
    <n v="80"/>
    <x v="1840"/>
    <s v="Dflt-360384-384-04-G6 KI0001113"/>
    <n v="21.326923076922998"/>
    <n v="4.1019280356275702"/>
    <n v="20.972027972027899"/>
    <n v="4.14837411228077"/>
    <n v="8.5550409700146698E-2"/>
    <n v="140.923076923076"/>
    <n v="101.049035346106"/>
    <n v="139.36538461538399"/>
    <n v="101.888244641767"/>
    <x v="5596"/>
  </r>
  <r>
    <n v="14400072"/>
    <n v="22"/>
    <n v="14"/>
    <n v="14"/>
    <n v="9931.8389085241397"/>
    <n v="30177.0640185833"/>
    <n v="80"/>
    <x v="0"/>
    <s v="Sentinel"/>
    <n v="1278.79326923076"/>
    <n v="3289.50282521083"/>
    <n v="21.5270979020979"/>
    <n v="4.3156853255973102"/>
    <n v="291.32480161876902"/>
    <n v="146.62019230769201"/>
    <n v="107.62740650379"/>
    <n v="129.71503496503399"/>
    <n v="95.3648821787706"/>
    <x v="5597"/>
  </r>
  <r>
    <n v="14400072"/>
    <n v="22"/>
    <n v="15"/>
    <n v="14"/>
    <n v="10201.6346139214"/>
    <n v="30177.673305278699"/>
    <n v="80"/>
    <x v="1873"/>
    <s v="Dflt-360384-384-12-C18 KI0000915"/>
    <n v="21.6875"/>
    <n v="4.3977089205630699"/>
    <n v="22.007867132867101"/>
    <n v="4.59694802180897"/>
    <n v="-6.9691267194503401E-2"/>
    <n v="142.32211538461499"/>
    <n v="109.157248479087"/>
    <n v="136.04370629370601"/>
    <n v="101.970651777977"/>
    <x v="5598"/>
  </r>
  <r>
    <n v="14400072"/>
    <n v="22"/>
    <n v="16"/>
    <n v="14"/>
    <n v="10471.430319318801"/>
    <n v="30178.282591973999"/>
    <n v="80"/>
    <x v="1863"/>
    <s v="Dflt-360384-384-04-K18 KI0001113"/>
    <n v="22.831730769230699"/>
    <n v="5.0426596390403997"/>
    <n v="21.4660194174757"/>
    <n v="4.6428750452394301"/>
    <n v="0.29415208000382598"/>
    <n v="131.45673076923001"/>
    <n v="106.608413819006"/>
    <n v="144.06472491909301"/>
    <n v="106.366743675828"/>
    <x v="5599"/>
  </r>
  <r>
    <n v="14400072"/>
    <n v="22"/>
    <n v="1"/>
    <n v="15"/>
    <n v="6423.8854516635902"/>
    <n v="30438.938996941601"/>
    <n v="80"/>
    <x v="1854"/>
    <s v="Dflt-360384-384-05-O18 KI0001107"/>
    <n v="24.2115384615384"/>
    <n v="4.9559076575395498"/>
    <n v="22.739482200647199"/>
    <n v="4.7645292412220401"/>
    <n v="0.30896153352469402"/>
    <n v="144.168269230769"/>
    <n v="111.366406483994"/>
    <n v="141.583333333333"/>
    <n v="101.77845099979599"/>
    <x v="5600"/>
  </r>
  <r>
    <n v="14400072"/>
    <n v="22"/>
    <n v="2"/>
    <n v="15"/>
    <n v="6693.6811570609098"/>
    <n v="30439.548283636901"/>
    <n v="80"/>
    <x v="0"/>
    <s v="Sentinel"/>
    <n v="1993.5673076922999"/>
    <n v="5032.3212705936803"/>
    <n v="22.858515283842699"/>
    <n v="4.8058442838208997"/>
    <n v="410.06505330248501"/>
    <n v="175.39423076923001"/>
    <n v="112.853753070514"/>
    <n v="159.16768558951901"/>
    <n v="115.972643229396"/>
    <x v="5601"/>
  </r>
  <r>
    <n v="14400072"/>
    <n v="22"/>
    <n v="3"/>
    <n v="15"/>
    <n v="6963.4768624582402"/>
    <n v="30440.157570332201"/>
    <n v="80"/>
    <x v="1774"/>
    <s v="Dflt-360384-384-05-G18 KI0001107"/>
    <n v="23.0288461538461"/>
    <n v="5.1083580283259398"/>
    <n v="22.743566992014198"/>
    <n v="4.7448557919983996"/>
    <n v="6.0123884547353797E-2"/>
    <n v="159.24038461538399"/>
    <n v="98.274536493076297"/>
    <n v="159.64773735581099"/>
    <n v="112.136678042093"/>
    <x v="5602"/>
  </r>
  <r>
    <n v="14400072"/>
    <n v="22"/>
    <n v="4"/>
    <n v="15"/>
    <n v="7233.2725678555698"/>
    <n v="30440.766857027498"/>
    <n v="80"/>
    <x v="1837"/>
    <s v="Dflt-360384-384-03-C18 KI0001122"/>
    <n v="22.456730769230699"/>
    <n v="4.8643179698833601"/>
    <n v="22.4108391608391"/>
    <n v="4.6794919329297402"/>
    <n v="9.8069638861153496E-3"/>
    <n v="187.110576923076"/>
    <n v="123.225841303891"/>
    <n v="159.763986013986"/>
    <n v="104.871125857678"/>
    <x v="5603"/>
  </r>
  <r>
    <n v="14400072"/>
    <n v="22"/>
    <n v="5"/>
    <n v="15"/>
    <n v="7503.0682732528903"/>
    <n v="30441.376143722799"/>
    <n v="80"/>
    <x v="1866"/>
    <s v="Dflt-360384-384-07-O6 KI0001141"/>
    <n v="22.177884615384599"/>
    <n v="4.4615980392242198"/>
    <n v="22.401223776223699"/>
    <n v="4.7159562400022796"/>
    <n v="-4.7358191949434102E-2"/>
    <n v="164.798076923076"/>
    <n v="102.296550416282"/>
    <n v="165.113636363636"/>
    <n v="107.57830627910801"/>
    <x v="5604"/>
  </r>
  <r>
    <n v="14400072"/>
    <n v="22"/>
    <n v="6"/>
    <n v="15"/>
    <n v="7772.8639786502199"/>
    <n v="30441.985430418201"/>
    <n v="80"/>
    <x v="1775"/>
    <s v="Dflt-360384-384-02-K18 KI0001263"/>
    <n v="23.2115384615384"/>
    <n v="4.93646766602917"/>
    <n v="22.444930069929999"/>
    <n v="4.7395939192704297"/>
    <n v="0.16174558509991299"/>
    <n v="188.774038461538"/>
    <n v="113.696889118521"/>
    <n v="217.44930069930001"/>
    <n v="176.36112788701701"/>
    <x v="5605"/>
  </r>
  <r>
    <n v="14400072"/>
    <n v="22"/>
    <n v="7"/>
    <n v="15"/>
    <n v="8042.6596840475404"/>
    <n v="30442.594717113501"/>
    <n v="80"/>
    <x v="1803"/>
    <s v="Dflt-360384-384-13-C18 KI0000986"/>
    <n v="22.139423076922998"/>
    <n v="4.8471624980543302"/>
    <n v="22.172202797202701"/>
    <n v="4.4825883086546403"/>
    <n v="-7.3126769675527304E-3"/>
    <n v="162.399038461538"/>
    <n v="99.450071542682494"/>
    <n v="165.94493006993"/>
    <n v="114.85611069119"/>
    <x v="5606"/>
  </r>
  <r>
    <n v="14400072"/>
    <n v="22"/>
    <n v="8"/>
    <n v="15"/>
    <n v="8312.4553894448709"/>
    <n v="30443.204003808802"/>
    <n v="80"/>
    <x v="1794"/>
    <s v="Dflt-360384-384-08-C6 KI0001150"/>
    <n v="22.0625"/>
    <n v="4.8049391155191703"/>
    <n v="22.366258741258701"/>
    <n v="4.7152795810490904"/>
    <n v="-6.4420091330227497E-2"/>
    <n v="117.980769230769"/>
    <n v="91.651931530407097"/>
    <n v="128.275349650349"/>
    <n v="99.840231920016905"/>
    <x v="5607"/>
  </r>
  <r>
    <n v="14400072"/>
    <n v="22"/>
    <n v="9"/>
    <n v="15"/>
    <n v="8582.2510948422005"/>
    <n v="30443.813290504098"/>
    <n v="80"/>
    <x v="1827"/>
    <s v="Dflt-360384-384-12-G18 KI0000915"/>
    <n v="22.5288461538461"/>
    <n v="4.9350721504530703"/>
    <n v="22.859265734265701"/>
    <n v="4.9631810257555804"/>
    <n v="-6.6574154499891E-2"/>
    <n v="84.245192307692307"/>
    <n v="83.138221770698095"/>
    <n v="95.700174825174798"/>
    <n v="84.746228333493704"/>
    <x v="5608"/>
  </r>
  <r>
    <n v="14400072"/>
    <n v="22"/>
    <n v="10"/>
    <n v="15"/>
    <n v="8852.0468002395191"/>
    <n v="30444.422577199399"/>
    <n v="80"/>
    <x v="1858"/>
    <s v="Dflt-360384-384-07-G6 KI0001141"/>
    <n v="28.384615384615302"/>
    <n v="7.42242922642592"/>
    <n v="22.944930069929999"/>
    <n v="5.0469414155954304"/>
    <n v="1.0778182005196699"/>
    <n v="114.740384615384"/>
    <n v="97.781201511757004"/>
    <n v="104.067307692307"/>
    <n v="86.202760537119701"/>
    <x v="5609"/>
  </r>
  <r>
    <n v="14400072"/>
    <n v="22"/>
    <n v="11"/>
    <n v="15"/>
    <n v="9121.8425056368505"/>
    <n v="30445.031863894699"/>
    <n v="80"/>
    <x v="1816"/>
    <s v="Dflt-360384-384-10-K18 KI0001172"/>
    <n v="22.307692307692299"/>
    <n v="5.3278602341424204"/>
    <n v="22.214160839160801"/>
    <n v="4.8424956897863396"/>
    <n v="1.9314724167693201E-2"/>
    <n v="118.302884615384"/>
    <n v="97.133777651802205"/>
    <n v="125.763986013986"/>
    <n v="96.219229375391507"/>
    <x v="5610"/>
  </r>
  <r>
    <n v="14400072"/>
    <n v="22"/>
    <n v="12"/>
    <n v="15"/>
    <n v="9391.6382110341801"/>
    <n v="30445.64115059"/>
    <n v="80"/>
    <x v="1856"/>
    <s v="Dflt-360384-384-08-K6 KI0001150"/>
    <n v="21.826923076922998"/>
    <n v="4.47845764077731"/>
    <n v="21.4108391608391"/>
    <n v="4.5449297034273002"/>
    <n v="9.15490322699931E-2"/>
    <n v="146.90384615384599"/>
    <n v="105.12721407444"/>
    <n v="143.70367132867099"/>
    <n v="102.796316295205"/>
    <x v="5611"/>
  </r>
  <r>
    <n v="14400072"/>
    <n v="22"/>
    <n v="13"/>
    <n v="15"/>
    <n v="9661.4339164315006"/>
    <n v="30446.250437285398"/>
    <n v="80"/>
    <x v="1838"/>
    <s v="Dflt-360384-384-11-C6 KI0001179"/>
    <n v="21.677884615384599"/>
    <n v="4.35084997732028"/>
    <n v="21.437062937062901"/>
    <n v="4.2886935158579398"/>
    <n v="5.6152690191363298E-2"/>
    <n v="143.74519230769201"/>
    <n v="92.553817379411598"/>
    <n v="140.58828671328601"/>
    <n v="100.815612183836"/>
    <x v="5612"/>
  </r>
  <r>
    <n v="14400072"/>
    <n v="22"/>
    <n v="14"/>
    <n v="15"/>
    <n v="9931.2296218288302"/>
    <n v="30446.859723980699"/>
    <n v="80"/>
    <x v="1872"/>
    <s v="Dflt-360384-384-02-C6 KI0001263"/>
    <n v="21.682692307692299"/>
    <n v="4.31180049639475"/>
    <n v="21.848776223776198"/>
    <n v="4.2806727673968004"/>
    <n v="-3.87985545984438E-2"/>
    <n v="138.27884615384599"/>
    <n v="105.14828876133799"/>
    <n v="139.03846153846101"/>
    <n v="105.637650513558"/>
    <x v="5613"/>
  </r>
  <r>
    <n v="14400072"/>
    <n v="22"/>
    <n v="15"/>
    <n v="15"/>
    <n v="10201.0253272261"/>
    <n v="30447.469010675999"/>
    <n v="80"/>
    <x v="0"/>
    <s v="Sentinel"/>
    <n v="1331.5048076922999"/>
    <n v="3470.0393757431102"/>
    <n v="22.6031468531468"/>
    <n v="4.9180192328048404"/>
    <n v="266.14407119605102"/>
    <n v="165.548076923076"/>
    <n v="112.016858261439"/>
    <n v="142.16608391608301"/>
    <n v="99.2548832888954"/>
    <x v="5614"/>
  </r>
  <r>
    <n v="14400072"/>
    <n v="22"/>
    <n v="16"/>
    <n v="15"/>
    <n v="10470.8210326234"/>
    <n v="30448.078297371299"/>
    <n v="80"/>
    <x v="1875"/>
    <s v="Dflt-360384-384-09-K18 KI0001163"/>
    <n v="24.990384615384599"/>
    <n v="5.07443667261487"/>
    <n v="23.2216828478964"/>
    <n v="5.2483052357532101"/>
    <n v="0.33700436389240201"/>
    <n v="170.875"/>
    <n v="116.807302483455"/>
    <n v="144.333333333333"/>
    <n v="100.981616877238"/>
    <x v="5615"/>
  </r>
  <r>
    <n v="14400072"/>
    <n v="22"/>
    <n v="1"/>
    <n v="16"/>
    <n v="6423.2761649682698"/>
    <n v="30708.734702338901"/>
    <n v="80"/>
    <x v="0"/>
    <s v="Sentinel"/>
    <n v="1412.3798076922999"/>
    <n v="3956.1708449945099"/>
    <n v="24.097138554216802"/>
    <n v="4.8054365803525698"/>
    <n v="288.898343766349"/>
    <n v="163.923076923076"/>
    <n v="103.64776634088901"/>
    <n v="159.259036144578"/>
    <n v="106.715775288644"/>
    <x v="5616"/>
  </r>
  <r>
    <n v="14400072"/>
    <n v="22"/>
    <n v="2"/>
    <n v="16"/>
    <n v="6693.0718703656003"/>
    <n v="30709.343989034202"/>
    <n v="80"/>
    <x v="1835"/>
    <s v="Dflt-360384-384-01-O18 KI0001184"/>
    <n v="23.447115384615302"/>
    <n v="4.7248414041508999"/>
    <n v="23.805825242718399"/>
    <n v="4.6494769565468204"/>
    <n v="-7.7150583056008096E-2"/>
    <n v="180.254807692307"/>
    <n v="120.09486424986601"/>
    <n v="166.99433656957899"/>
    <n v="110.371097186442"/>
    <x v="5617"/>
  </r>
  <r>
    <n v="14400072"/>
    <n v="22"/>
    <n v="3"/>
    <n v="16"/>
    <n v="6962.8675757629298"/>
    <n v="30709.953275729498"/>
    <n v="80"/>
    <x v="1845"/>
    <s v="Dflt-360384-384-07-G18 KI0001141"/>
    <n v="22.379807692307601"/>
    <n v="4.4941175185691398"/>
    <n v="23.5004101722723"/>
    <n v="4.6194607247093202"/>
    <n v="-0.24258296514365801"/>
    <n v="171.80288461538399"/>
    <n v="115.23105797677999"/>
    <n v="160.67432321575001"/>
    <n v="108.804751358685"/>
    <x v="5618"/>
  </r>
  <r>
    <n v="14400072"/>
    <n v="22"/>
    <n v="4"/>
    <n v="16"/>
    <n v="7232.6632811602503"/>
    <n v="30710.562562424799"/>
    <n v="80"/>
    <x v="1846"/>
    <s v="Dflt-360384-384-12-K18 KI0000915"/>
    <n v="22.668269230769202"/>
    <n v="4.4192055591099901"/>
    <n v="24.070331447049298"/>
    <n v="4.80306433142343"/>
    <n v="-0.29190993905854401"/>
    <n v="162.59615384615299"/>
    <n v="110.323433527093"/>
    <n v="163.05335489086499"/>
    <n v="106.395984322023"/>
    <x v="5619"/>
  </r>
  <r>
    <n v="14400072"/>
    <n v="22"/>
    <n v="5"/>
    <n v="16"/>
    <n v="7502.4589865575799"/>
    <n v="30711.171849120201"/>
    <n v="80"/>
    <x v="1828"/>
    <s v="Dflt-360384-384-06-K18 KI0001136"/>
    <n v="24.865384615384599"/>
    <n v="5.3629026517428899"/>
    <n v="24.446601941747499"/>
    <n v="4.9318556778671097"/>
    <n v="8.4913813580642705E-2"/>
    <n v="172.25961538461499"/>
    <n v="112.1959991053"/>
    <n v="167.69336569579201"/>
    <n v="112.641399041349"/>
    <x v="5620"/>
  </r>
  <r>
    <n v="14400072"/>
    <n v="22"/>
    <n v="6"/>
    <n v="16"/>
    <n v="7772.2546919549004"/>
    <n v="30711.781135815501"/>
    <n v="80"/>
    <x v="1862"/>
    <s v="Dflt-360384-384-09-O18 KI0001163"/>
    <n v="25.7740384615384"/>
    <n v="5.7145141659083203"/>
    <n v="24.302588996763699"/>
    <n v="5.1414326667452297"/>
    <n v="0.28619444426298402"/>
    <n v="159.07692307692301"/>
    <n v="108.791940834477"/>
    <n v="159.74352750809001"/>
    <n v="113.08299390220699"/>
    <x v="5621"/>
  </r>
  <r>
    <n v="14400072"/>
    <n v="22"/>
    <n v="7"/>
    <n v="16"/>
    <n v="8042.05039735223"/>
    <n v="30712.390422510802"/>
    <n v="80"/>
    <x v="1861"/>
    <s v="Dflt-360384-384-05-K6 KI0001107"/>
    <n v="33.139423076923002"/>
    <n v="9.3538753617174297"/>
    <n v="23.699838187702198"/>
    <n v="4.9068705520518296"/>
    <n v="1.9237485050983401"/>
    <n v="133.855769230769"/>
    <n v="111.980460028767"/>
    <n v="149.84546925566301"/>
    <n v="106.488651584878"/>
    <x v="5622"/>
  </r>
  <r>
    <n v="14400072"/>
    <n v="22"/>
    <n v="8"/>
    <n v="16"/>
    <n v="8311.8461027495596"/>
    <n v="30712.999709206098"/>
    <n v="80"/>
    <x v="1825"/>
    <s v="Dflt-360384-384-10-O6 KI0001172"/>
    <n v="22.442307692307601"/>
    <n v="3.9742607514744202"/>
    <n v="23.644822006472399"/>
    <n v="4.5247500655859998"/>
    <n v="-0.26576369893019902"/>
    <n v="130.20673076923001"/>
    <n v="94.500562436689194"/>
    <n v="138.461974110032"/>
    <n v="105.913842728605"/>
    <x v="5623"/>
  </r>
  <r>
    <n v="14400072"/>
    <n v="22"/>
    <n v="9"/>
    <n v="16"/>
    <n v="8581.6418081468801"/>
    <n v="30713.608995901399"/>
    <n v="80"/>
    <x v="0"/>
    <s v="Sentinel"/>
    <n v="1980.4759615384601"/>
    <n v="4707.34204148965"/>
    <n v="24.1990291262135"/>
    <n v="4.8359025786259098"/>
    <n v="404.53191531581899"/>
    <n v="118.836538461538"/>
    <n v="97.346240749284902"/>
    <n v="111.340614886731"/>
    <n v="87.950134818024196"/>
    <x v="5624"/>
  </r>
  <r>
    <n v="14400072"/>
    <n v="22"/>
    <n v="10"/>
    <n v="16"/>
    <n v="8851.4375135442097"/>
    <n v="30714.218282596699"/>
    <n v="80"/>
    <x v="1832"/>
    <s v="Dflt-360384-384-13-G18 KI0000986"/>
    <n v="22.168269230769202"/>
    <n v="4.2613595795211099"/>
    <n v="23.973300970873701"/>
    <n v="4.7313010358611498"/>
    <n v="-0.38150853780455302"/>
    <n v="115.759615384615"/>
    <n v="101.241760841629"/>
    <n v="118.270226537216"/>
    <n v="89.326922850299496"/>
    <x v="5625"/>
  </r>
  <r>
    <n v="14400072"/>
    <n v="22"/>
    <n v="11"/>
    <n v="16"/>
    <n v="9121.2332189415392"/>
    <n v="30714.827569292102"/>
    <n v="80"/>
    <x v="1874"/>
    <s v="Dflt-360384-384-05-C6 KI0001107"/>
    <n v="22.985576923076898"/>
    <n v="4.4597326211080297"/>
    <n v="23.1092233009708"/>
    <n v="4.4056317715083404"/>
    <n v="-2.8065527104099999E-2"/>
    <n v="137.317307692307"/>
    <n v="105.920848934028"/>
    <n v="129.144822006472"/>
    <n v="94.002836306710293"/>
    <x v="5626"/>
  </r>
  <r>
    <n v="14400072"/>
    <n v="22"/>
    <n v="12"/>
    <n v="16"/>
    <n v="9391.0289243388597"/>
    <n v="30715.436855987398"/>
    <n v="80"/>
    <x v="1849"/>
    <s v="Dflt-360384-384-13-O6 KI0000986"/>
    <n v="21.9038461538461"/>
    <n v="4.4235367653940498"/>
    <n v="22.754854368932001"/>
    <n v="4.3081845110650203"/>
    <n v="-0.19753290809624799"/>
    <n v="143.524038461538"/>
    <n v="98.036783712104196"/>
    <n v="141.60922330097"/>
    <n v="101.443163478614"/>
    <x v="5627"/>
  </r>
  <r>
    <n v="14400072"/>
    <n v="22"/>
    <n v="13"/>
    <n v="16"/>
    <n v="9660.8246297361893"/>
    <n v="30716.046142682699"/>
    <n v="80"/>
    <x v="1841"/>
    <s v="Dflt-360384-384-06-C18 KI0001136"/>
    <n v="22.875"/>
    <n v="4.7153340284649996"/>
    <n v="22.6982200647249"/>
    <n v="4.3854012820545796"/>
    <n v="4.0311005516981899E-2"/>
    <n v="151.71634615384599"/>
    <n v="103.913385354727"/>
    <n v="145.2071197411"/>
    <n v="101.146282037558"/>
    <x v="5628"/>
  </r>
  <r>
    <n v="14400072"/>
    <n v="22"/>
    <n v="14"/>
    <n v="16"/>
    <n v="9930.6203351335098"/>
    <n v="30716.655429377999"/>
    <n v="80"/>
    <x v="1819"/>
    <s v="Dflt-360384-384-09-G18 KI0001163"/>
    <n v="22.480769230769202"/>
    <n v="4.2865639126828299"/>
    <n v="23.100323624595401"/>
    <n v="4.7238943562271398"/>
    <n v="-0.131153312734339"/>
    <n v="162.504807692307"/>
    <n v="106.79545499531"/>
    <n v="145.763754045307"/>
    <n v="107.01355287312199"/>
    <x v="5629"/>
  </r>
  <r>
    <n v="14400072"/>
    <n v="22"/>
    <n v="15"/>
    <n v="16"/>
    <n v="10200.416040530799"/>
    <n v="30717.264716073299"/>
    <n v="80"/>
    <x v="1780"/>
    <s v="Dflt-360384-384-03-G18 KI0001122"/>
    <n v="22.5288461538461"/>
    <n v="4.1369738354010499"/>
    <n v="23.657766990291201"/>
    <n v="4.68318580860024"/>
    <n v="-0.24105830573109999"/>
    <n v="162.024038461538"/>
    <n v="104.75481629756599"/>
    <n v="144.41828478964399"/>
    <n v="103.294261639613"/>
    <x v="5630"/>
  </r>
  <r>
    <n v="14400072"/>
    <n v="22"/>
    <n v="16"/>
    <n v="16"/>
    <n v="10470.2117459281"/>
    <n v="30717.8740027686"/>
    <n v="80"/>
    <x v="0"/>
    <s v="Sentinel"/>
    <n v="1361.25961538461"/>
    <n v="3587.03329313534"/>
    <n v="24.417921686746901"/>
    <n v="4.9205321505371096"/>
    <n v="271.68640561609499"/>
    <n v="149.76923076923001"/>
    <n v="103.74392760442799"/>
    <n v="146.04518072289099"/>
    <n v="105.668509036873"/>
    <x v="5631"/>
  </r>
  <r>
    <n v="14400072"/>
    <n v="23"/>
    <n v="1"/>
    <n v="1"/>
    <n v="10938.7032023594"/>
    <n v="26653.7797315647"/>
    <n v="80"/>
    <x v="0"/>
    <s v="Sentinel"/>
    <n v="1541.8461538461499"/>
    <n v="3476.2166610279401"/>
    <n v="23.386295180722801"/>
    <n v="4.6872705222776396"/>
    <n v="323.95396242834698"/>
    <n v="141.97596153846101"/>
    <n v="109.935708480345"/>
    <n v="144.06475903614401"/>
    <n v="105.050254865141"/>
    <x v="5632"/>
  </r>
  <r>
    <n v="14400072"/>
    <n v="23"/>
    <n v="2"/>
    <n v="1"/>
    <n v="11208.4613953924"/>
    <n v="26654.402578720299"/>
    <n v="80"/>
    <x v="1877"/>
    <s v="Dflt-360384-384-12-B6 KI0000915"/>
    <n v="23.379807692307601"/>
    <n v="4.2736869285217596"/>
    <n v="23.389967637540401"/>
    <n v="4.6135472735796901"/>
    <n v="-2.2021981417517798E-3"/>
    <n v="135.293269230769"/>
    <n v="94.250972005213299"/>
    <n v="139.28398058252401"/>
    <n v="105.646581105899"/>
    <x v="5633"/>
  </r>
  <r>
    <n v="14400072"/>
    <n v="23"/>
    <n v="3"/>
    <n v="1"/>
    <n v="11478.2195884253"/>
    <n v="26655.0254258758"/>
    <n v="80"/>
    <x v="1878"/>
    <s v="Dflt-360384-384-05-F18 KI0001107"/>
    <n v="23.057692307692299"/>
    <n v="4.2411149728600499"/>
    <n v="22.796925566342999"/>
    <n v="4.4127672519296004"/>
    <n v="5.9093699364098001E-2"/>
    <n v="127.74519230769199"/>
    <n v="97.013170576719205"/>
    <n v="130.785598705501"/>
    <n v="96.214222046401702"/>
    <x v="5634"/>
  </r>
  <r>
    <n v="14400072"/>
    <n v="23"/>
    <n v="4"/>
    <n v="1"/>
    <n v="11747.977781458299"/>
    <n v="26655.648273031398"/>
    <n v="80"/>
    <x v="1879"/>
    <s v="Dflt-360384-384-02-J18 KI0001263"/>
    <n v="22.932692307692299"/>
    <n v="4.7520530443266997"/>
    <n v="22.495954692556602"/>
    <n v="4.28278141459454"/>
    <n v="0.101975228912545"/>
    <n v="114.346153846153"/>
    <n v="96.189443410743493"/>
    <n v="125.75889967637499"/>
    <n v="93.326124398420205"/>
    <x v="5635"/>
  </r>
  <r>
    <n v="14400072"/>
    <n v="23"/>
    <n v="5"/>
    <n v="1"/>
    <n v="12017.735974491299"/>
    <n v="26656.271120187001"/>
    <n v="80"/>
    <x v="1880"/>
    <s v="Dflt-360384-384-07-J6 KI0001141"/>
    <n v="22.5"/>
    <n v="4.4935851713645798"/>
    <n v="22.622168284789598"/>
    <n v="4.3162364296530402"/>
    <n v="-2.8304354217098499E-2"/>
    <n v="118.3125"/>
    <n v="97.243861965184394"/>
    <n v="117.190938511326"/>
    <n v="93.710214593628507"/>
    <x v="5636"/>
  </r>
  <r>
    <n v="14400072"/>
    <n v="23"/>
    <n v="6"/>
    <n v="1"/>
    <n v="12287.494167524301"/>
    <n v="26656.893967342599"/>
    <n v="80"/>
    <x v="1881"/>
    <s v="Dflt-360384-384-03-F6 KI0001122"/>
    <n v="22.8413461538461"/>
    <n v="4.2345672419187403"/>
    <n v="22.719255663430399"/>
    <n v="4.1886715107837098"/>
    <n v="2.9147783515945699E-2"/>
    <n v="105.461538461538"/>
    <n v="87.229022503200696"/>
    <n v="122.37783171520999"/>
    <n v="96.020066641757396"/>
    <x v="5637"/>
  </r>
  <r>
    <n v="14400072"/>
    <n v="23"/>
    <n v="7"/>
    <n v="1"/>
    <n v="12557.252360557301"/>
    <n v="26657.5168144981"/>
    <n v="80"/>
    <x v="1882"/>
    <s v="Dflt-360384-384-13-N18 KI0000986"/>
    <n v="22.177884615384599"/>
    <n v="3.9761417501713399"/>
    <n v="22.597087378640701"/>
    <n v="4.1869103231205704"/>
    <n v="-0.10012222161560801"/>
    <n v="105.20673076923001"/>
    <n v="83.198907588546504"/>
    <n v="133.18284789643999"/>
    <n v="102.78640890055701"/>
    <x v="5638"/>
  </r>
  <r>
    <n v="14400072"/>
    <n v="23"/>
    <n v="8"/>
    <n v="1"/>
    <n v="12827.0105535902"/>
    <n v="26658.139661653699"/>
    <n v="80"/>
    <x v="0"/>
    <s v="Sentinel"/>
    <n v="1679.15384615384"/>
    <n v="4030.7111983858199"/>
    <n v="22.881067961165002"/>
    <n v="4.3314830182947803"/>
    <n v="382.38006964291901"/>
    <n v="130.37019230769201"/>
    <n v="98.856697352791798"/>
    <n v="128.65614886731299"/>
    <n v="95.070348945395097"/>
    <x v="5639"/>
  </r>
  <r>
    <n v="14400072"/>
    <n v="23"/>
    <n v="9"/>
    <n v="1"/>
    <n v="13096.7687466232"/>
    <n v="26658.762508809301"/>
    <n v="80"/>
    <x v="1883"/>
    <s v="Dflt-360384-384-12-N6 KI0000915"/>
    <n v="22.538461538461501"/>
    <n v="4.5402538833686101"/>
    <n v="22.555825242718399"/>
    <n v="4.2763695603524496"/>
    <n v="-4.0603844012662201E-3"/>
    <n v="127.93269230769199"/>
    <n v="95.514222100798705"/>
    <n v="126.40372168284701"/>
    <n v="90.880391641181703"/>
    <x v="5640"/>
  </r>
  <r>
    <n v="14400072"/>
    <n v="23"/>
    <n v="10"/>
    <n v="1"/>
    <n v="13366.5269396562"/>
    <n v="26659.3853559649"/>
    <n v="80"/>
    <x v="1884"/>
    <s v="Dflt-360384-384-03-F18 KI0001122"/>
    <n v="28.389423076922998"/>
    <n v="16.5005035952824"/>
    <n v="22.461600646725898"/>
    <n v="10.8874385664105"/>
    <n v="0.54446437461290198"/>
    <n v="104.82692307692299"/>
    <n v="105.08530804758399"/>
    <n v="116.217461600646"/>
    <n v="101.995309951415"/>
    <x v="5641"/>
  </r>
  <r>
    <n v="14400072"/>
    <n v="23"/>
    <n v="11"/>
    <n v="1"/>
    <n v="13636.2851326892"/>
    <n v="26660.0082031204"/>
    <n v="80"/>
    <x v="1885"/>
    <s v="Dflt-360384-384-09-N6 KI0001163"/>
    <n v="22.471153846153801"/>
    <n v="4.4741925158221596"/>
    <n v="22.0885972108285"/>
    <n v="4.4443908387065196"/>
    <n v="8.6076281139269697E-2"/>
    <n v="99.192307692307693"/>
    <n v="82.805155557985898"/>
    <n v="112.94913863822801"/>
    <n v="93.734684159250406"/>
    <x v="5642"/>
  </r>
  <r>
    <n v="14400072"/>
    <n v="23"/>
    <n v="12"/>
    <n v="1"/>
    <n v="13906.043325722199"/>
    <n v="26660.631050275999"/>
    <n v="80"/>
    <x v="1886"/>
    <s v="Dflt-360384-384-04-N6 KI0001113"/>
    <n v="22.014423076922998"/>
    <n v="4.2454482020618798"/>
    <n v="21.9288025889967"/>
    <n v="4.1681616697730703"/>
    <n v="2.05415467800159E-2"/>
    <n v="114.048076923076"/>
    <n v="95.163612127876107"/>
    <n v="120.35275080906101"/>
    <n v="99.087904325882207"/>
    <x v="5643"/>
  </r>
  <r>
    <n v="14400072"/>
    <n v="23"/>
    <n v="13"/>
    <n v="1"/>
    <n v="14175.801518755099"/>
    <n v="26661.253897431601"/>
    <n v="80"/>
    <x v="1887"/>
    <s v="Dflt-360384-384-10-B6 KI0001172"/>
    <n v="21.826923076922998"/>
    <n v="4.1299616027557304"/>
    <n v="21.7184466019417"/>
    <n v="4.0733584079528899"/>
    <n v="2.6630721904936899E-2"/>
    <n v="107.860576923076"/>
    <n v="90.335032303119306"/>
    <n v="108.982200647249"/>
    <n v="87.692320352918202"/>
    <x v="5644"/>
  </r>
  <r>
    <n v="14400072"/>
    <n v="23"/>
    <n v="14"/>
    <n v="1"/>
    <n v="14445.559711788101"/>
    <n v="26661.876744587102"/>
    <n v="80"/>
    <x v="1888"/>
    <s v="Dflt-360384-384-02-N18 KI0001263"/>
    <n v="22.2163461538461"/>
    <n v="4.3507649764354603"/>
    <n v="22.115695792880199"/>
    <n v="4.2664544883293303"/>
    <n v="2.3591101520294502E-2"/>
    <n v="86.052884615384599"/>
    <n v="85.770109165689902"/>
    <n v="96.881067961165002"/>
    <n v="81.699690421939096"/>
    <x v="5645"/>
  </r>
  <r>
    <n v="14400072"/>
    <n v="23"/>
    <n v="15"/>
    <n v="1"/>
    <n v="14715.3179048211"/>
    <n v="26662.4995917427"/>
    <n v="80"/>
    <x v="1877"/>
    <s v="Dflt-360384-384-12-B6 KI0000915"/>
    <n v="22.475961538461501"/>
    <n v="4.2719342401735103"/>
    <n v="22.212783171521"/>
    <n v="5.1646857586253798"/>
    <n v="5.0957285542683403E-2"/>
    <n v="131.110576923076"/>
    <n v="102.242228798413"/>
    <n v="110.05016181229701"/>
    <n v="87.178892491762696"/>
    <x v="5646"/>
  </r>
  <r>
    <n v="14400072"/>
    <n v="23"/>
    <n v="16"/>
    <n v="1"/>
    <n v="14985.0760978541"/>
    <n v="26663.122438898299"/>
    <n v="80"/>
    <x v="0"/>
    <s v="Sentinel"/>
    <n v="1573.57211538461"/>
    <n v="3638.0961928267998"/>
    <n v="22.310240963855399"/>
    <n v="4.37804805378076"/>
    <n v="354.32728361241499"/>
    <n v="126.12019230769199"/>
    <n v="108.576010135232"/>
    <n v="111.893825301204"/>
    <n v="89.857911723022397"/>
    <x v="5647"/>
  </r>
  <r>
    <n v="14400072"/>
    <n v="23"/>
    <n v="1"/>
    <n v="2"/>
    <n v="10938.0803552038"/>
    <n v="26923.537924597698"/>
    <n v="80"/>
    <x v="1889"/>
    <s v="Dflt-360384-384-12-N18 KI0000915"/>
    <n v="23.245192307692299"/>
    <n v="4.7467069517819001"/>
    <n v="21.867313915857601"/>
    <n v="4.8512033907423397"/>
    <n v="0.284028163911687"/>
    <n v="130.461538461538"/>
    <n v="93.422780029296703"/>
    <n v="135.25889967637499"/>
    <n v="97.162198624298995"/>
    <x v="5648"/>
  </r>
  <r>
    <n v="14400072"/>
    <n v="23"/>
    <n v="2"/>
    <n v="2"/>
    <n v="11207.838548236799"/>
    <n v="26924.160771753199"/>
    <n v="80"/>
    <x v="0"/>
    <s v="Sentinel"/>
    <n v="1676.3269230769199"/>
    <n v="3933.9847860620198"/>
    <n v="22.067307692307601"/>
    <n v="5.0026057290326804"/>
    <n v="330.67959079487298"/>
    <n v="273.55769230769198"/>
    <n v="251.24091361001999"/>
    <n v="143.220279720279"/>
    <n v="106.107465025734"/>
    <x v="5649"/>
  </r>
  <r>
    <n v="14400072"/>
    <n v="23"/>
    <n v="3"/>
    <n v="2"/>
    <n v="11477.596741269799"/>
    <n v="26924.783618908801"/>
    <n v="80"/>
    <x v="1890"/>
    <s v="Dflt-360384-384-01-F18 KI0001184"/>
    <n v="29.447115384615302"/>
    <n v="15.1859338808266"/>
    <n v="22.2316433566433"/>
    <n v="4.79178479224423"/>
    <n v="1.5058005191824599"/>
    <n v="124.793269230769"/>
    <n v="92.812883269784194"/>
    <n v="136.561188811188"/>
    <n v="104.36640219093"/>
    <x v="5650"/>
  </r>
  <r>
    <n v="14400072"/>
    <n v="23"/>
    <n v="4"/>
    <n v="2"/>
    <n v="11747.354934302701"/>
    <n v="26925.4064660644"/>
    <n v="80"/>
    <x v="1891"/>
    <s v="Dflt-360384-384-13-J18 KI0000986"/>
    <n v="22.697115384615302"/>
    <n v="4.7847505507435004"/>
    <n v="21.578671328671302"/>
    <n v="4.5889537082793002"/>
    <n v="0.24372528620765399"/>
    <n v="138.58173076923001"/>
    <n v="108.73681641080999"/>
    <n v="130.775349650349"/>
    <n v="95.479445600717597"/>
    <x v="5651"/>
  </r>
  <r>
    <n v="14400072"/>
    <n v="23"/>
    <n v="5"/>
    <n v="2"/>
    <n v="12017.1131273357"/>
    <n v="26926.029313219999"/>
    <n v="80"/>
    <x v="1892"/>
    <s v="Dflt-360384-384-04-J6 KI0001113"/>
    <n v="23.245192307692299"/>
    <n v="4.6947675417117303"/>
    <n v="21.526223776223699"/>
    <n v="4.6821351151624704"/>
    <n v="0.36713347419254899"/>
    <n v="117.45192307692299"/>
    <n v="90.685835528667496"/>
    <n v="129.933566433566"/>
    <n v="99.091903689408596"/>
    <x v="5652"/>
  </r>
  <r>
    <n v="14400072"/>
    <n v="23"/>
    <n v="6"/>
    <n v="2"/>
    <n v="12286.8713203687"/>
    <n v="26926.652160375499"/>
    <n v="80"/>
    <x v="1893"/>
    <s v="Dflt-360384-384-11-J18 KI0001179"/>
    <n v="22.067307692307601"/>
    <n v="4.4565518385788803"/>
    <n v="21.196678321678299"/>
    <n v="4.7018397100242302"/>
    <n v="0.18516781181910599"/>
    <n v="129.461538461538"/>
    <n v="96.081838422025399"/>
    <n v="130.002622377622"/>
    <n v="96.842759657179499"/>
    <x v="5653"/>
  </r>
  <r>
    <n v="14400072"/>
    <n v="23"/>
    <n v="7"/>
    <n v="2"/>
    <n v="12556.6295134017"/>
    <n v="26927.275007531101"/>
    <n v="80"/>
    <x v="1894"/>
    <s v="Dflt-360384-384-05-N6 KI0001107"/>
    <n v="22.355769230769202"/>
    <n v="4.6769037037807202"/>
    <n v="21.0218531468531"/>
    <n v="4.5763199470922498"/>
    <n v="0.291482260711172"/>
    <n v="126.211538461538"/>
    <n v="88.999694584277506"/>
    <n v="132.97115384615299"/>
    <n v="100.005812978235"/>
    <x v="5654"/>
  </r>
  <r>
    <n v="14400072"/>
    <n v="23"/>
    <n v="8"/>
    <n v="2"/>
    <n v="12826.3877064347"/>
    <n v="26927.8978546867"/>
    <n v="80"/>
    <x v="1895"/>
    <s v="Dflt-360384-384-10-F18 KI0001172"/>
    <n v="22.9375"/>
    <n v="4.6637861703028003"/>
    <n v="21.323426573426499"/>
    <n v="5.0221826259629996"/>
    <n v="0.32138883564870901"/>
    <n v="113.004807692307"/>
    <n v="84.3346982151471"/>
    <n v="134.447552447552"/>
    <n v="95.772397612042298"/>
    <x v="5655"/>
  </r>
  <r>
    <n v="14400072"/>
    <n v="23"/>
    <n v="9"/>
    <n v="2"/>
    <n v="13096.1458994676"/>
    <n v="26928.520701842299"/>
    <n v="80"/>
    <x v="1896"/>
    <s v="Dflt-360384-384-07-J18 KI0001141"/>
    <n v="21.754807692307601"/>
    <n v="4.4150611940983397"/>
    <n v="20.8566433566433"/>
    <n v="4.7397745578054096"/>
    <n v="0.18949515946602299"/>
    <n v="118.677884615384"/>
    <n v="106.140903679904"/>
    <n v="123.39423076923001"/>
    <n v="93.233611403759795"/>
    <x v="5656"/>
  </r>
  <r>
    <n v="14400072"/>
    <n v="23"/>
    <n v="10"/>
    <n v="2"/>
    <n v="13365.904092500599"/>
    <n v="26929.143548997799"/>
    <n v="80"/>
    <x v="1897"/>
    <s v="Dflt-360384-384-05-J18 KI0001107"/>
    <n v="22.384615384615302"/>
    <n v="4.8848425144043803"/>
    <n v="20.871503496503401"/>
    <n v="4.5363827405620096"/>
    <n v="0.33355031412636599"/>
    <n v="94.855769230769198"/>
    <n v="73.493120854062397"/>
    <n v="118.911713286713"/>
    <n v="93.579404612842097"/>
    <x v="5657"/>
  </r>
  <r>
    <n v="14400072"/>
    <n v="23"/>
    <n v="11"/>
    <n v="2"/>
    <n v="13635.662285533601"/>
    <n v="26929.766396153402"/>
    <n v="80"/>
    <x v="1898"/>
    <s v="Dflt-360384-384-08-B6 KI0001150"/>
    <n v="23.163461538461501"/>
    <n v="4.6670089600445399"/>
    <n v="20.879325643300799"/>
    <n v="4.5897911762138"/>
    <n v="0.497655733663456"/>
    <n v="121.447115384615"/>
    <n v="90.070309562896"/>
    <n v="128.196983141082"/>
    <n v="100.009521595243"/>
    <x v="5658"/>
  </r>
  <r>
    <n v="14400072"/>
    <n v="23"/>
    <n v="12"/>
    <n v="2"/>
    <n v="13905.420478566601"/>
    <n v="26930.389243309"/>
    <n v="80"/>
    <x v="1899"/>
    <s v="Dflt-360384-384-11-F6 KI0001179"/>
    <n v="22.8365384615384"/>
    <n v="4.5023724022475804"/>
    <n v="20.707423580785999"/>
    <n v="4.65705896092775"/>
    <n v="0.457180142793013"/>
    <n v="114.533653846153"/>
    <n v="86.804482016701598"/>
    <n v="121.714410480349"/>
    <n v="95.664240042482604"/>
    <x v="5659"/>
  </r>
  <r>
    <n v="14400072"/>
    <n v="23"/>
    <n v="13"/>
    <n v="2"/>
    <n v="14175.1786715996"/>
    <n v="26931.012090464501"/>
    <n v="80"/>
    <x v="1900"/>
    <s v="Dflt-360384-384-06-F18 KI0001136"/>
    <n v="21.509615384615302"/>
    <n v="4.72410999413502"/>
    <n v="20.616258741258701"/>
    <n v="4.4842905266562001"/>
    <n v="0.19921917147120899"/>
    <n v="116.783653846153"/>
    <n v="96.518164502631805"/>
    <n v="116.115384615384"/>
    <n v="96.3164527171391"/>
    <x v="5660"/>
  </r>
  <r>
    <n v="14400072"/>
    <n v="23"/>
    <n v="14"/>
    <n v="2"/>
    <n v="14444.9368646325"/>
    <n v="26931.6349376201"/>
    <n v="80"/>
    <x v="1901"/>
    <s v="Dflt-360384-384-01-B6 KI0001184"/>
    <n v="34.653846153846096"/>
    <n v="11.312237443420701"/>
    <n v="20.8225524475524"/>
    <n v="4.5921963820034497"/>
    <n v="3.0119125045474302"/>
    <n v="129.15384615384599"/>
    <n v="191.185510455902"/>
    <n v="105.71765734265701"/>
    <n v="91.927427495717893"/>
    <x v="5661"/>
  </r>
  <r>
    <n v="14400072"/>
    <n v="23"/>
    <n v="15"/>
    <n v="2"/>
    <n v="14714.6950576655"/>
    <n v="26932.257784775698"/>
    <n v="80"/>
    <x v="0"/>
    <s v="Sentinel"/>
    <n v="1203.1923076922999"/>
    <n v="2842.2806510892201"/>
    <n v="21.0725524475524"/>
    <n v="4.6166862668379398"/>
    <n v="256.05373354824201"/>
    <n v="121.668269230769"/>
    <n v="90.427247387506796"/>
    <n v="109.426573426573"/>
    <n v="88.584507044169897"/>
    <x v="5662"/>
  </r>
  <r>
    <n v="14400072"/>
    <n v="23"/>
    <n v="16"/>
    <n v="2"/>
    <n v="14984.4532506985"/>
    <n v="26932.880631931301"/>
    <n v="80"/>
    <x v="1902"/>
    <s v="Dflt-360384-384-02-B18 KI0001263"/>
    <n v="24.509615384615302"/>
    <n v="5.5987553429787003"/>
    <n v="21.037216828478901"/>
    <n v="4.8066405005164903"/>
    <n v="0.72241694708878101"/>
    <n v="73.423076923076906"/>
    <n v="74.245913162286399"/>
    <n v="106.45388349514501"/>
    <n v="84.9906446943763"/>
    <x v="5663"/>
  </r>
  <r>
    <n v="14400072"/>
    <n v="23"/>
    <n v="1"/>
    <n v="3"/>
    <n v="10937.457508048201"/>
    <n v="27193.2961176307"/>
    <n v="80"/>
    <x v="1903"/>
    <s v="Dflt-360384-384-01-N6 KI0001184"/>
    <n v="23.418269230769202"/>
    <n v="9.0353500679603798"/>
    <n v="20.2645631067961"/>
    <n v="4.3602432928540003"/>
    <n v="0.72328673244947395"/>
    <n v="133.65384615384599"/>
    <n v="103.989484419447"/>
    <n v="131.34142394822001"/>
    <n v="98.710471663827704"/>
    <x v="5664"/>
  </r>
  <r>
    <n v="14400072"/>
    <n v="23"/>
    <n v="2"/>
    <n v="3"/>
    <n v="11207.215701081201"/>
    <n v="27193.9189647862"/>
    <n v="80"/>
    <x v="1904"/>
    <s v="Dflt-360384-384-04-N18 KI0001113"/>
    <n v="21.625"/>
    <n v="5.11537557836101"/>
    <n v="20.369755244755201"/>
    <n v="4.4661306538230496"/>
    <n v="0.28105867305298199"/>
    <n v="141.293269230769"/>
    <n v="101.443170680798"/>
    <n v="141.54020979020899"/>
    <n v="104.71165933149901"/>
    <x v="5665"/>
  </r>
  <r>
    <n v="14400072"/>
    <n v="23"/>
    <n v="3"/>
    <n v="3"/>
    <n v="11476.9738941142"/>
    <n v="27194.541811941799"/>
    <n v="80"/>
    <x v="0"/>
    <s v="Sentinel"/>
    <n v="1309.50961538461"/>
    <n v="3286.1046439023698"/>
    <n v="20.542832167832099"/>
    <n v="4.3119103654649802"/>
    <n v="298.931720274241"/>
    <n v="141.88942307692301"/>
    <n v="111.951149561443"/>
    <n v="136.80157342657299"/>
    <n v="104.18659278623799"/>
    <x v="5666"/>
  </r>
  <r>
    <n v="14400072"/>
    <n v="23"/>
    <n v="4"/>
    <n v="3"/>
    <n v="11746.7320871472"/>
    <n v="27195.164659097401"/>
    <n v="80"/>
    <x v="1905"/>
    <s v="Dflt-360384-384-06-F6 KI0001136"/>
    <n v="21.634615384615302"/>
    <n v="3.8966398056720499"/>
    <n v="20.582167832167801"/>
    <n v="4.5035219535179696"/>
    <n v="0.233694331527665"/>
    <n v="140.95673076923001"/>
    <n v="102.02060996947"/>
    <n v="130.33304195804101"/>
    <n v="93.636507578965393"/>
    <x v="5667"/>
  </r>
  <r>
    <n v="14400072"/>
    <n v="23"/>
    <n v="5"/>
    <n v="3"/>
    <n v="12016.4902801801"/>
    <n v="27195.787506252898"/>
    <n v="80"/>
    <x v="1906"/>
    <s v="Dflt-360384-384-10-B18 KI0001172"/>
    <n v="22.043269230769202"/>
    <n v="4.3393384913946704"/>
    <n v="20.239510489510401"/>
    <n v="4.37954300848578"/>
    <n v="0.41186003602745402"/>
    <n v="128.274038461538"/>
    <n v="104.058170210401"/>
    <n v="132.97377622377601"/>
    <n v="98.675322357636503"/>
    <x v="5668"/>
  </r>
  <r>
    <n v="14400072"/>
    <n v="23"/>
    <n v="6"/>
    <n v="3"/>
    <n v="12286.2484732131"/>
    <n v="27196.410353408501"/>
    <n v="80"/>
    <x v="18"/>
    <s v="DMSO"/>
    <n v="23.745192307692299"/>
    <n v="12.0135130630829"/>
    <n v="20.031468531468501"/>
    <n v="4.4833478933633701"/>
    <n v="0.82833718563779901"/>
    <n v="487.336538461538"/>
    <n v="376.44119498312801"/>
    <n v="139.83391608391599"/>
    <n v="104.04429548574799"/>
    <x v="5669"/>
  </r>
  <r>
    <n v="14400072"/>
    <n v="23"/>
    <n v="7"/>
    <n v="3"/>
    <n v="12556.006666246099"/>
    <n v="27197.033200564099"/>
    <n v="80"/>
    <x v="1907"/>
    <s v="Dflt-360384-384-13-B18 KI0000986"/>
    <n v="20.980769230769202"/>
    <n v="4.1521096797771797"/>
    <n v="20.007867132867101"/>
    <n v="4.3957354965662896"/>
    <n v="0.22132862604268899"/>
    <n v="128.87019230769201"/>
    <n v="95.799858860309996"/>
    <n v="134.16346153846101"/>
    <n v="97.412451426462198"/>
    <x v="5670"/>
  </r>
  <r>
    <n v="14400072"/>
    <n v="23"/>
    <n v="8"/>
    <n v="3"/>
    <n v="12825.764859279099"/>
    <n v="27197.656047719702"/>
    <n v="80"/>
    <x v="1908"/>
    <s v="Dflt-360384-384-04-B6 KI0001113"/>
    <n v="22.201923076922998"/>
    <n v="4.5369843586909004"/>
    <n v="19.6048951048951"/>
    <n v="4.1591390426877499"/>
    <n v="0.62441479964317304"/>
    <n v="133.95673076923001"/>
    <n v="100.616527607414"/>
    <n v="125.32167832167799"/>
    <n v="92.426249291109897"/>
    <x v="5671"/>
  </r>
  <r>
    <n v="14400072"/>
    <n v="23"/>
    <n v="9"/>
    <n v="3"/>
    <n v="13095.523052312101"/>
    <n v="27198.278894875199"/>
    <n v="80"/>
    <x v="1909"/>
    <s v="Dflt-360384-384-02-J6 KI0001263"/>
    <n v="23.365384615384599"/>
    <n v="7.22982297409047"/>
    <n v="19.395979020978999"/>
    <n v="4.1725901197280502"/>
    <n v="0.95130494021883405"/>
    <n v="83.423076923076906"/>
    <n v="77.848063597736001"/>
    <n v="111.621503496503"/>
    <n v="88.980291244226194"/>
    <x v="5672"/>
  </r>
  <r>
    <n v="14400072"/>
    <n v="23"/>
    <n v="10"/>
    <n v="3"/>
    <n v="13365.281245345001"/>
    <n v="27198.901742030801"/>
    <n v="80"/>
    <x v="1910"/>
    <s v="Dflt-360384-384-13-F6 KI0000986"/>
    <n v="20.2740384615384"/>
    <n v="4.2434224030643399"/>
    <n v="19.5218531468531"/>
    <n v="4.2167512342372202"/>
    <n v="0.17838029158041499"/>
    <n v="99.961538461538396"/>
    <n v="81.559136529755406"/>
    <n v="122.193181818181"/>
    <n v="97.173634815019298"/>
    <x v="5673"/>
  </r>
  <r>
    <n v="14400072"/>
    <n v="23"/>
    <n v="11"/>
    <n v="3"/>
    <n v="13635.039438378"/>
    <n v="27199.5245891864"/>
    <n v="80"/>
    <x v="20"/>
    <s v="Rapamycin"/>
    <n v="21.759615384615302"/>
    <n v="4.9932554362931398"/>
    <n v="19.741484716157199"/>
    <n v="4.3196999204348403"/>
    <n v="0.46719232947436301"/>
    <n v="715.75480769230705"/>
    <n v="393.12319765510898"/>
    <n v="162.48733624454101"/>
    <n v="128.19341986388301"/>
    <x v="5674"/>
  </r>
  <r>
    <n v="14400072"/>
    <n v="23"/>
    <n v="12"/>
    <n v="3"/>
    <n v="13904.797631411"/>
    <n v="27200.147436341998"/>
    <n v="80"/>
    <x v="1911"/>
    <s v="Dflt-360384-384-09-J6 KI0001163"/>
    <n v="20.432692307692299"/>
    <n v="4.1677895429779301"/>
    <n v="19.4321206743567"/>
    <n v="4.2223637950063999"/>
    <n v="0.23696954642300899"/>
    <n v="126.76442307692299"/>
    <n v="106.15562452784999"/>
    <n v="148.69299023957399"/>
    <n v="122.049125979184"/>
    <x v="5675"/>
  </r>
  <r>
    <n v="14400072"/>
    <n v="23"/>
    <n v="13"/>
    <n v="3"/>
    <n v="14174.555824444"/>
    <n v="27200.770283497499"/>
    <n v="80"/>
    <x v="18"/>
    <s v="DMSO"/>
    <n v="22.264423076922998"/>
    <n v="4.8992035904834399"/>
    <n v="19.399475524475498"/>
    <n v="4.02705445171694"/>
    <n v="0.71142508421411399"/>
    <n v="239.649038461538"/>
    <n v="154.721887278179"/>
    <n v="117.84965034965001"/>
    <n v="92.124915860234907"/>
    <x v="5676"/>
  </r>
  <r>
    <n v="14400072"/>
    <n v="23"/>
    <n v="14"/>
    <n v="3"/>
    <n v="14444.314017477"/>
    <n v="27201.393130653101"/>
    <n v="80"/>
    <x v="0"/>
    <s v="Sentinel"/>
    <n v="1272.1490384615299"/>
    <n v="2990.6451390928701"/>
    <n v="19.8024475524475"/>
    <n v="4.3782433678940196"/>
    <n v="286.03859714437903"/>
    <n v="189.754807692307"/>
    <n v="159.03846437249999"/>
    <n v="111.44143356643301"/>
    <n v="90.301350945377706"/>
    <x v="5677"/>
  </r>
  <r>
    <n v="14400072"/>
    <n v="23"/>
    <n v="15"/>
    <n v="3"/>
    <n v="14714.072210509899"/>
    <n v="27202.0159778087"/>
    <n v="80"/>
    <x v="1912"/>
    <s v="Dflt-360384-384-07-N18 KI0001141"/>
    <n v="21.697115384615302"/>
    <n v="4.8068052066189102"/>
    <n v="19.757867132867101"/>
    <n v="4.2364478700643602"/>
    <n v="0.45775336112392301"/>
    <n v="107.14423076923001"/>
    <n v="91.302689558205898"/>
    <n v="107.761363636363"/>
    <n v="87.865499627065901"/>
    <x v="5678"/>
  </r>
  <r>
    <n v="14400072"/>
    <n v="23"/>
    <n v="16"/>
    <n v="3"/>
    <n v="14983.830403542899"/>
    <n v="27202.6388249642"/>
    <n v="80"/>
    <x v="1913"/>
    <s v="Dflt-360384-384-05-F6 KI0001107"/>
    <n v="21.0865384615384"/>
    <n v="4.3558329083475797"/>
    <n v="19.529935275080899"/>
    <n v="4.2189175971572999"/>
    <n v="0.36895794966613898"/>
    <n v="100.32692307692299"/>
    <n v="79.802694468161206"/>
    <n v="104.315533980582"/>
    <n v="85.443829567281398"/>
    <x v="5679"/>
  </r>
  <r>
    <n v="14400072"/>
    <n v="23"/>
    <n v="1"/>
    <n v="4"/>
    <n v="10936.8346608927"/>
    <n v="27463.0543106636"/>
    <n v="80"/>
    <x v="1885"/>
    <s v="Dflt-360384-384-09-N6 KI0001163"/>
    <n v="18.293269230769202"/>
    <n v="4.0353668316494202"/>
    <n v="20.297734627831701"/>
    <n v="4.5968922998378998"/>
    <n v="-0.43604793550050402"/>
    <n v="111.091346153846"/>
    <n v="88.862124849697594"/>
    <n v="126.064724919093"/>
    <n v="93.014904771837294"/>
    <x v="5680"/>
  </r>
  <r>
    <n v="14400072"/>
    <n v="23"/>
    <n v="2"/>
    <n v="4"/>
    <n v="11206.5928539256"/>
    <n v="27463.677157819198"/>
    <n v="80"/>
    <x v="1914"/>
    <s v="Dflt-360384-384-08-B18 KI0001150"/>
    <n v="18.038461538461501"/>
    <n v="4.15081798454574"/>
    <n v="20.369755244755201"/>
    <n v="4.5602602301478603"/>
    <n v="-0.51121944552232401"/>
    <n v="145.37019230769201"/>
    <n v="98.734601895695505"/>
    <n v="132.19930069930001"/>
    <n v="96.038447281046402"/>
    <x v="5681"/>
  </r>
  <r>
    <n v="14400072"/>
    <n v="23"/>
    <n v="3"/>
    <n v="4"/>
    <n v="11476.3510469586"/>
    <n v="27464.300004974801"/>
    <n v="80"/>
    <x v="18"/>
    <s v="DMSO"/>
    <n v="20.264423076922998"/>
    <n v="6.4272768828406797"/>
    <n v="20.2027972027972"/>
    <n v="4.4341482268114101"/>
    <n v="1.3898018508548601E-2"/>
    <n v="301.086538461538"/>
    <n v="220.55947700271199"/>
    <n v="128.14423076923001"/>
    <n v="97.846208006551905"/>
    <x v="5682"/>
  </r>
  <r>
    <n v="14400072"/>
    <n v="23"/>
    <n v="4"/>
    <n v="4"/>
    <n v="11746.1092399916"/>
    <n v="27464.922852130399"/>
    <n v="80"/>
    <x v="0"/>
    <s v="Sentinel"/>
    <n v="1908.48076923076"/>
    <n v="4578.70758654576"/>
    <n v="20.875874125874098"/>
    <n v="4.4992592752711804"/>
    <n v="419.53681253257503"/>
    <n v="148.6875"/>
    <n v="101.006632672067"/>
    <n v="120.80069930069899"/>
    <n v="98.803659225931696"/>
    <x v="5683"/>
  </r>
  <r>
    <n v="14400072"/>
    <n v="23"/>
    <n v="5"/>
    <n v="4"/>
    <n v="12015.867433024599"/>
    <n v="27465.5456992859"/>
    <n v="80"/>
    <x v="1915"/>
    <s v="Dflt-360384-384-03-N6 KI0001122"/>
    <n v="20.495192307692299"/>
    <n v="5.5625789503073397"/>
    <n v="21.029720279720198"/>
    <n v="4.5874362393855499"/>
    <n v="-0.116519978509732"/>
    <n v="97.557692307692307"/>
    <n v="84.991439266085493"/>
    <n v="125.096153846153"/>
    <n v="94.383792014292894"/>
    <x v="5684"/>
  </r>
  <r>
    <n v="14400072"/>
    <n v="23"/>
    <n v="6"/>
    <n v="4"/>
    <n v="12285.625626057599"/>
    <n v="27466.168546441499"/>
    <n v="80"/>
    <x v="1880"/>
    <s v="Dflt-360384-384-07-J6 KI0001141"/>
    <n v="18.0913461538461"/>
    <n v="4.4846235279976199"/>
    <n v="20.692307692307601"/>
    <n v="4.5987316117375201"/>
    <n v="-0.56558237315328497"/>
    <n v="111.38942307692299"/>
    <n v="90.683289125341204"/>
    <n v="133.67395104895101"/>
    <n v="102.523745261432"/>
    <x v="5685"/>
  </r>
  <r>
    <n v="14400072"/>
    <n v="23"/>
    <n v="7"/>
    <n v="4"/>
    <n v="12555.383819090501"/>
    <n v="27466.791393597101"/>
    <n v="80"/>
    <x v="1916"/>
    <s v="Dflt-360384-384-08-J18 KI0001150"/>
    <n v="18.134615384615302"/>
    <n v="5.0029946653281296"/>
    <n v="20.358391608391599"/>
    <n v="4.3766165285813203"/>
    <n v="-0.50810396781485001"/>
    <n v="128.317307692307"/>
    <n v="90.571132735873206"/>
    <n v="132.70192307692301"/>
    <n v="102.113099557289"/>
    <x v="5686"/>
  </r>
  <r>
    <n v="14400072"/>
    <n v="23"/>
    <n v="8"/>
    <n v="4"/>
    <n v="12825.142012123501"/>
    <n v="27467.414240752601"/>
    <n v="80"/>
    <x v="1917"/>
    <s v="Dflt-360384-384-10-N18 KI0001172"/>
    <n v="17.956730769230699"/>
    <n v="4.2042850033095096"/>
    <n v="20.011363636363601"/>
    <n v="4.3182864819851696"/>
    <n v="-0.475798184234485"/>
    <n v="137.105769230769"/>
    <n v="95.313896221221697"/>
    <n v="124.13986013986001"/>
    <n v="92.027396072867703"/>
    <x v="5687"/>
  </r>
  <r>
    <n v="14400072"/>
    <n v="23"/>
    <n v="9"/>
    <n v="4"/>
    <n v="13094.9002051565"/>
    <n v="27468.0370879082"/>
    <n v="80"/>
    <x v="1918"/>
    <s v="Dflt-360384-384-09-B18 KI0001163"/>
    <n v="17.394230769230699"/>
    <n v="4.1018716863598899"/>
    <n v="20.019230769230699"/>
    <n v="4.4371659160240897"/>
    <n v="-0.59159383482151096"/>
    <n v="109.322115384615"/>
    <n v="92.007561830464098"/>
    <n v="120.747377622377"/>
    <n v="90.958810666577904"/>
    <x v="5688"/>
  </r>
  <r>
    <n v="14400072"/>
    <n v="23"/>
    <n v="10"/>
    <n v="4"/>
    <n v="13364.6583981895"/>
    <n v="27468.659935063799"/>
    <n v="80"/>
    <x v="1919"/>
    <s v="Dflt-360384-384-07-B18 KI0001141"/>
    <n v="18.802884615384599"/>
    <n v="5.2855564573287301"/>
    <n v="20.3277972027972"/>
    <n v="7.1513407741460702"/>
    <n v="-0.21323450183293299"/>
    <n v="122.899038461538"/>
    <n v="90.516171520716398"/>
    <n v="120.886363636363"/>
    <n v="90.724739434831704"/>
    <x v="5689"/>
  </r>
  <r>
    <n v="14400072"/>
    <n v="23"/>
    <n v="11"/>
    <n v="4"/>
    <n v="13634.4165912224"/>
    <n v="27469.282782219401"/>
    <n v="80"/>
    <x v="1920"/>
    <s v="Dflt-360384-384-10-J18 KI0001172"/>
    <n v="17.5288461538461"/>
    <n v="4.0059012497171196"/>
    <n v="20.245629370629299"/>
    <n v="4.3820974544612801"/>
    <n v="-0.61997325367954403"/>
    <n v="124.533653846153"/>
    <n v="93.046611675770905"/>
    <n v="145.72902097902099"/>
    <n v="118.676773508425"/>
    <x v="5690"/>
  </r>
  <r>
    <n v="14400072"/>
    <n v="23"/>
    <n v="12"/>
    <n v="4"/>
    <n v="13904.1747842554"/>
    <n v="27469.905629374902"/>
    <n v="80"/>
    <x v="1921"/>
    <s v="Dflt-360384-384-01-B18 KI0001184"/>
    <n v="23.975961538461501"/>
    <n v="7.03319047845378"/>
    <n v="20.582076308784298"/>
    <n v="4.7427297316416697"/>
    <n v="0.71559743475038295"/>
    <n v="130.548076923076"/>
    <n v="111.47126913449701"/>
    <n v="133.918367346938"/>
    <n v="98.358833166781295"/>
    <x v="5691"/>
  </r>
  <r>
    <n v="14400072"/>
    <n v="23"/>
    <n v="13"/>
    <n v="4"/>
    <n v="14173.932977288399"/>
    <n v="27470.5284765305"/>
    <n v="80"/>
    <x v="0"/>
    <s v="Sentinel"/>
    <n v="1009.61057692307"/>
    <n v="2575.5596922139698"/>
    <n v="20.258515283842701"/>
    <n v="4.5531772558433099"/>
    <n v="217.28828157734199"/>
    <n v="123.240384615384"/>
    <n v="93.525448531022803"/>
    <n v="124.633187772925"/>
    <n v="93.857356877638694"/>
    <x v="5692"/>
  </r>
  <r>
    <n v="14400072"/>
    <n v="23"/>
    <n v="14"/>
    <n v="4"/>
    <n v="14443.691170321399"/>
    <n v="27471.151323686099"/>
    <n v="80"/>
    <x v="1922"/>
    <s v="Dflt-360384-384-01-J18 KI0001184"/>
    <n v="19.298076923076898"/>
    <n v="5.4814017853596804"/>
    <n v="20.200174825174798"/>
    <n v="4.6108302087792596"/>
    <n v="-0.19564760818567101"/>
    <n v="113.149038461538"/>
    <n v="91.625396940259193"/>
    <n v="110.615384615384"/>
    <n v="90.206904599589706"/>
    <x v="5693"/>
  </r>
  <r>
    <n v="14400072"/>
    <n v="23"/>
    <n v="15"/>
    <n v="4"/>
    <n v="14713.449363354401"/>
    <n v="27471.774170841702"/>
    <n v="80"/>
    <x v="1923"/>
    <s v="Dflt-360384-384-09-F18 KI0001163"/>
    <n v="17.350961538461501"/>
    <n v="4.2115796230865197"/>
    <n v="20.312062937062901"/>
    <n v="4.6379019185218997"/>
    <n v="-0.63845709776137205"/>
    <n v="121.149038461538"/>
    <n v="101.24248262235"/>
    <n v="103.456293706293"/>
    <n v="88.445905273731896"/>
    <x v="5694"/>
  </r>
  <r>
    <n v="14400072"/>
    <n v="23"/>
    <n v="16"/>
    <n v="4"/>
    <n v="14983.2075563873"/>
    <n v="27472.397017997198"/>
    <n v="80"/>
    <x v="1924"/>
    <s v="Dflt-360384-384-02-N6 KI0001263"/>
    <n v="20.2788461538461"/>
    <n v="5.6055548184354702"/>
    <n v="19.884304207119701"/>
    <n v="4.5019283446184897"/>
    <n v="8.7638433250062694E-2"/>
    <n v="113"/>
    <n v="90.322499113752599"/>
    <n v="104.387540453074"/>
    <n v="86.163910969138001"/>
    <x v="5695"/>
  </r>
  <r>
    <n v="14400072"/>
    <n v="23"/>
    <n v="1"/>
    <n v="5"/>
    <n v="10936.2118137371"/>
    <n v="27732.812503696601"/>
    <n v="80"/>
    <x v="1925"/>
    <s v="Dflt-360384-384-06-N18 KI0001136"/>
    <n v="23.442307692307601"/>
    <n v="5.0503749348190397"/>
    <n v="21.641585760517799"/>
    <n v="4.3803975019406103"/>
    <n v="0.41108642103647702"/>
    <n v="129.211538461538"/>
    <n v="94.552302688972006"/>
    <n v="126.09708737864"/>
    <n v="96.868761306640906"/>
    <x v="5696"/>
  </r>
  <r>
    <n v="14400072"/>
    <n v="23"/>
    <n v="2"/>
    <n v="5"/>
    <n v="11205.9700067701"/>
    <n v="27733.4353508522"/>
    <n v="80"/>
    <x v="1926"/>
    <s v="Dflt-360384-384-11-N6 KI0001179"/>
    <n v="22.2788461538461"/>
    <n v="4.1031337244777601"/>
    <n v="21.065559440559401"/>
    <n v="4.3190182614768204"/>
    <n v="0.28091724550195502"/>
    <n v="146.28846153846101"/>
    <n v="95.193343040212596"/>
    <n v="135.492132867132"/>
    <n v="98.668637054072093"/>
    <x v="5697"/>
  </r>
  <r>
    <n v="14400072"/>
    <n v="23"/>
    <n v="3"/>
    <n v="5"/>
    <n v="11475.728199802999"/>
    <n v="27734.058198007799"/>
    <n v="80"/>
    <x v="1927"/>
    <s v="Dflt-360384-384-10-F6 KI0001172"/>
    <n v="23.375"/>
    <n v="4.7224657428410897"/>
    <n v="20.763111888111801"/>
    <n v="4.1846375846366604"/>
    <n v="0.62416112723293105"/>
    <n v="140.817307692307"/>
    <n v="96.534147448043996"/>
    <n v="135.845279720279"/>
    <n v="99.788971454128102"/>
    <x v="5698"/>
  </r>
  <r>
    <n v="14400072"/>
    <n v="23"/>
    <n v="4"/>
    <n v="5"/>
    <n v="11745.486392835999"/>
    <n v="27734.681045163299"/>
    <n v="80"/>
    <x v="1928"/>
    <s v="Dflt-360384-384-01-F6 KI0001184"/>
    <n v="34.697115384615302"/>
    <n v="24.319381146963799"/>
    <n v="21.390734265734199"/>
    <n v="4.3178299416384798"/>
    <n v="3.0817288542474999"/>
    <n v="141.379807692307"/>
    <n v="113.219217993412"/>
    <n v="126.999125874125"/>
    <n v="101.108329182145"/>
    <x v="5699"/>
  </r>
  <r>
    <n v="14400072"/>
    <n v="23"/>
    <n v="5"/>
    <n v="5"/>
    <n v="12015.244585869001"/>
    <n v="27735.303892318901"/>
    <n v="80"/>
    <x v="0"/>
    <s v="Sentinel"/>
    <n v="1797.3461538461499"/>
    <n v="4214.6191069556899"/>
    <n v="22.1267482517482"/>
    <n v="4.6363022460838703"/>
    <n v="382.895529965474"/>
    <n v="142.07692307692301"/>
    <n v="108.672204031178"/>
    <n v="121.411713286713"/>
    <n v="94.429613976051201"/>
    <x v="5700"/>
  </r>
  <r>
    <n v="14400072"/>
    <n v="23"/>
    <n v="6"/>
    <n v="5"/>
    <n v="12285.002778902001"/>
    <n v="27735.9267394745"/>
    <n v="80"/>
    <x v="1929"/>
    <s v="Dflt-360384-384-10-N6 KI0001172"/>
    <n v="22.879807692307601"/>
    <n v="4.1231028226439701"/>
    <n v="21.637237762237699"/>
    <n v="4.5887188431838704"/>
    <n v="0.270787985172735"/>
    <n v="137.22596153846101"/>
    <n v="94.848421071964395"/>
    <n v="125.980769230769"/>
    <n v="95.618613306181601"/>
    <x v="5701"/>
  </r>
  <r>
    <n v="14400072"/>
    <n v="23"/>
    <n v="7"/>
    <n v="5"/>
    <n v="12554.760971935"/>
    <n v="27736.549586630001"/>
    <n v="80"/>
    <x v="1930"/>
    <s v="Dflt-360384-384-02-F6 KI0001263"/>
    <n v="25.365384615384599"/>
    <n v="5.6823913105238599"/>
    <n v="21.156468531468501"/>
    <n v="4.40547499213789"/>
    <n v="0.95538303847539896"/>
    <n v="142.32692307692301"/>
    <n v="100.023164846535"/>
    <n v="134.16958041958"/>
    <n v="98.887523083057701"/>
    <x v="5702"/>
  </r>
  <r>
    <n v="14400072"/>
    <n v="23"/>
    <n v="8"/>
    <n v="5"/>
    <n v="12824.5191649679"/>
    <n v="27737.172433785599"/>
    <n v="80"/>
    <x v="1925"/>
    <s v="Dflt-360384-384-06-N18 KI0001136"/>
    <n v="23.375"/>
    <n v="4.4032057814558403"/>
    <n v="21.187937062936999"/>
    <n v="4.5097595732617801"/>
    <n v="0.484962202869962"/>
    <n v="120.552884615384"/>
    <n v="85.001397563997898"/>
    <n v="130.21066433566401"/>
    <n v="96.837069519503103"/>
    <x v="5703"/>
  </r>
  <r>
    <n v="14400072"/>
    <n v="23"/>
    <n v="9"/>
    <n v="5"/>
    <n v="13094.2773580009"/>
    <n v="27737.795280941202"/>
    <n v="80"/>
    <x v="1931"/>
    <s v="Dflt-360384-384-12-F18 KI0000915"/>
    <n v="22.1538461538461"/>
    <n v="4.3616978671182203"/>
    <n v="21.0253496503496"/>
    <n v="4.5211492965462501"/>
    <n v="0.249603901458987"/>
    <n v="110.49519230769199"/>
    <n v="86.058231492724303"/>
    <n v="127.76748251748199"/>
    <n v="97.364376492360805"/>
    <x v="5704"/>
  </r>
  <r>
    <n v="14400072"/>
    <n v="23"/>
    <n v="10"/>
    <n v="5"/>
    <n v="13364.0355510339"/>
    <n v="27738.418128096801"/>
    <n v="80"/>
    <x v="1915"/>
    <s v="Dflt-360384-384-03-N6 KI0001122"/>
    <n v="25.658653846153801"/>
    <n v="5.1575022013665199"/>
    <n v="21.256993006993"/>
    <n v="7.0122547609252504"/>
    <n v="0.62770977228158298"/>
    <n v="91.875"/>
    <n v="81.701401397923405"/>
    <n v="118.87587412587401"/>
    <n v="93.017473235049195"/>
    <x v="5705"/>
  </r>
  <r>
    <n v="14400072"/>
    <n v="23"/>
    <n v="11"/>
    <n v="5"/>
    <n v="13633.793744066899"/>
    <n v="27739.040975252301"/>
    <n v="80"/>
    <x v="1916"/>
    <s v="Dflt-360384-384-08-J18 KI0001150"/>
    <n v="23.456730769230699"/>
    <n v="4.8266142063298902"/>
    <n v="21.289335664335599"/>
    <n v="4.3274241251185499"/>
    <n v="0.50085109345174805"/>
    <n v="112.68269230769199"/>
    <n v="92.285641897555095"/>
    <n v="121.063811188811"/>
    <n v="92.992162340723695"/>
    <x v="5706"/>
  </r>
  <r>
    <n v="14400072"/>
    <n v="23"/>
    <n v="12"/>
    <n v="5"/>
    <n v="13903.551937099901"/>
    <n v="27739.6638224079"/>
    <n v="80"/>
    <x v="0"/>
    <s v="Sentinel"/>
    <n v="1743.5240384615299"/>
    <n v="3991.3426215371501"/>
    <n v="21.759825327510899"/>
    <n v="4.6295945633519402"/>
    <n v="371.90388695450298"/>
    <n v="161.8125"/>
    <n v="107.64546704120499"/>
    <n v="122.55982532751"/>
    <n v="91.727002172099802"/>
    <x v="5707"/>
  </r>
  <r>
    <n v="14400072"/>
    <n v="23"/>
    <n v="13"/>
    <n v="5"/>
    <n v="14173.310130132801"/>
    <n v="27740.286669563498"/>
    <n v="80"/>
    <x v="1932"/>
    <s v="Dflt-360384-384-06-J18 KI0001136"/>
    <n v="23.043269230769202"/>
    <n v="3.9774669273651999"/>
    <n v="21.450655021833999"/>
    <n v="4.4948745200349096"/>
    <n v="0.354317835088931"/>
    <n v="113.75"/>
    <n v="90.415467320416099"/>
    <n v="123.30742358078599"/>
    <n v="93.005750805429798"/>
    <x v="5708"/>
  </r>
  <r>
    <n v="14400072"/>
    <n v="23"/>
    <n v="14"/>
    <n v="5"/>
    <n v="14443.0683231658"/>
    <n v="27740.909516719101"/>
    <n v="80"/>
    <x v="1933"/>
    <s v="Dflt-360384-384-12-F6 KI0000915"/>
    <n v="22.197115384615302"/>
    <n v="4.66416281404467"/>
    <n v="21.323426573426499"/>
    <n v="4.4834907112533697"/>
    <n v="0.19486798734652999"/>
    <n v="96.076923076922995"/>
    <n v="79.018521722112197"/>
    <n v="115.13286713286701"/>
    <n v="90.358898831676996"/>
    <x v="5709"/>
  </r>
  <r>
    <n v="14400072"/>
    <n v="23"/>
    <n v="15"/>
    <n v="5"/>
    <n v="14712.8265161988"/>
    <n v="27741.532363874601"/>
    <n v="80"/>
    <x v="1934"/>
    <s v="Dflt-360384-384-06-N6 KI0001136"/>
    <n v="23.932692307692299"/>
    <n v="4.9638392846452"/>
    <n v="21.641608391608301"/>
    <n v="4.5562777947735302"/>
    <n v="0.50284113903502503"/>
    <n v="104.322115384615"/>
    <n v="83.495607273596605"/>
    <n v="106.4493006993"/>
    <n v="87.434416277920107"/>
    <x v="5710"/>
  </r>
  <r>
    <n v="14400072"/>
    <n v="23"/>
    <n v="16"/>
    <n v="5"/>
    <n v="14982.5847092318"/>
    <n v="27742.1552110302"/>
    <n v="80"/>
    <x v="1935"/>
    <s v="Dflt-360384-384-13-J6 KI0000986"/>
    <n v="22.5"/>
    <n v="4.5074724283469196"/>
    <n v="21.3333333333333"/>
    <n v="4.2810512979582098"/>
    <n v="0.27251873090684298"/>
    <n v="119.3125"/>
    <n v="90.178100688304497"/>
    <n v="110.732200647249"/>
    <n v="88.821055508418894"/>
    <x v="5711"/>
  </r>
  <r>
    <n v="14400072"/>
    <n v="23"/>
    <n v="1"/>
    <n v="6"/>
    <n v="10935.588966581499"/>
    <n v="28002.570696729599"/>
    <n v="80"/>
    <x v="1936"/>
    <s v="Dflt-360384-384-13-F18 KI0000986"/>
    <n v="21.629807692307601"/>
    <n v="4.0976630255195499"/>
    <n v="21.618932038834899"/>
    <n v="4.2998002691525699"/>
    <n v="2.52933922321109E-3"/>
    <n v="122.78846153846099"/>
    <n v="97.752845037971895"/>
    <n v="126.916666666666"/>
    <n v="92.9218815202549"/>
    <x v="5712"/>
  </r>
  <r>
    <n v="14400072"/>
    <n v="23"/>
    <n v="2"/>
    <n v="6"/>
    <n v="11205.347159614499"/>
    <n v="28003.193543885202"/>
    <n v="80"/>
    <x v="1937"/>
    <s v="Dflt-360384-384-08-N6 KI0001150"/>
    <n v="21.432692307692299"/>
    <n v="4.2579437595125098"/>
    <n v="21.306818181818102"/>
    <n v="4.34999666608081"/>
    <n v="2.8936602838257101E-2"/>
    <n v="125.024038461538"/>
    <n v="94.496868075077003"/>
    <n v="138.35489510489501"/>
    <n v="99.921297318720406"/>
    <x v="5713"/>
  </r>
  <r>
    <n v="14400072"/>
    <n v="23"/>
    <n v="3"/>
    <n v="6"/>
    <n v="11475.105352647501"/>
    <n v="28003.816391040698"/>
    <n v="80"/>
    <x v="20"/>
    <s v="Rapamycin"/>
    <n v="22.5625"/>
    <n v="4.3029437039346403"/>
    <n v="21.063811188811101"/>
    <n v="4.3571280100335397"/>
    <n v="0.343962538566148"/>
    <n v="1012.95673076923"/>
    <n v="469.54751444351302"/>
    <n v="177.37062937062899"/>
    <n v="133.942134897882"/>
    <x v="5714"/>
  </r>
  <r>
    <n v="14400072"/>
    <n v="23"/>
    <n v="4"/>
    <n v="6"/>
    <n v="11744.8635456804"/>
    <n v="28004.439238196301"/>
    <n v="80"/>
    <x v="1883"/>
    <s v="Dflt-360384-384-12-N6 KI0000915"/>
    <n v="21.5865384615384"/>
    <n v="4.2087604993428096"/>
    <n v="21.3225524475524"/>
    <n v="4.3204241474284402"/>
    <n v="6.11018744868232E-2"/>
    <n v="121.38942307692299"/>
    <n v="92.447320153227295"/>
    <n v="140.923076923076"/>
    <n v="105.614970789506"/>
    <x v="5715"/>
  </r>
  <r>
    <n v="14400072"/>
    <n v="23"/>
    <n v="5"/>
    <n v="6"/>
    <n v="12014.6217387134"/>
    <n v="28005.062085351899"/>
    <n v="80"/>
    <x v="1888"/>
    <s v="Dflt-360384-384-02-N18 KI0001263"/>
    <n v="21.798076923076898"/>
    <n v="4.32319283652431"/>
    <n v="21.576923076922998"/>
    <n v="4.3090032970123398"/>
    <n v="5.1323666033670501E-2"/>
    <n v="99.822115384615302"/>
    <n v="93.628778507229896"/>
    <n v="114.945804195804"/>
    <n v="90.707228260039997"/>
    <x v="5716"/>
  </r>
  <r>
    <n v="14400072"/>
    <n v="23"/>
    <n v="6"/>
    <n v="6"/>
    <n v="12284.3799317464"/>
    <n v="28005.684932507502"/>
    <n v="80"/>
    <x v="0"/>
    <s v="Sentinel"/>
    <n v="1576.7211538461499"/>
    <n v="3640.9021598539798"/>
    <n v="22.188811188811101"/>
    <n v="4.8813918812789501"/>
    <n v="318.46087764829201"/>
    <n v="229.05288461538399"/>
    <n v="189.25481929476501"/>
    <n v="130.66870629370601"/>
    <n v="99.983894855592396"/>
    <x v="5717"/>
  </r>
  <r>
    <n v="14400072"/>
    <n v="23"/>
    <n v="7"/>
    <n v="6"/>
    <n v="12554.1381247794"/>
    <n v="28006.307779662999"/>
    <n v="80"/>
    <x v="1938"/>
    <s v="Dflt-360384-384-08-N18 KI0001150"/>
    <n v="22.057692307692299"/>
    <n v="3.9621452111900402"/>
    <n v="21.923076923076898"/>
    <n v="4.7510792635892702"/>
    <n v="2.8333643188618501E-2"/>
    <n v="125.22596153846099"/>
    <n v="93.798843169010695"/>
    <n v="132.10402097902099"/>
    <n v="99.713350618279904"/>
    <x v="5718"/>
  </r>
  <r>
    <n v="14400072"/>
    <n v="23"/>
    <n v="8"/>
    <n v="6"/>
    <n v="12823.8963178124"/>
    <n v="28006.930626818601"/>
    <n v="80"/>
    <x v="1886"/>
    <s v="Dflt-360384-384-04-N6 KI0001113"/>
    <n v="22.120192307692299"/>
    <n v="4.3500636557608603"/>
    <n v="21.147727272727199"/>
    <n v="4.5054390295171798"/>
    <n v="0.215842458103188"/>
    <n v="141.07692307692301"/>
    <n v="108.111426876633"/>
    <n v="132.21241258741199"/>
    <n v="99.4505947191047"/>
    <x v="5719"/>
  </r>
  <r>
    <n v="14400072"/>
    <n v="23"/>
    <n v="9"/>
    <n v="6"/>
    <n v="13093.654510845299"/>
    <n v="28007.5534739742"/>
    <n v="80"/>
    <x v="1939"/>
    <s v="Dflt-360384-384-01-N18 KI0001184"/>
    <n v="26.658653846153801"/>
    <n v="11.060751040163799"/>
    <n v="21.020979020978999"/>
    <n v="4.4116716326088303"/>
    <n v="1.2778999197274801"/>
    <n v="123.125"/>
    <n v="94.191926354569304"/>
    <n v="133.94930069930001"/>
    <n v="102.703197273893"/>
    <x v="5720"/>
  </r>
  <r>
    <n v="14400072"/>
    <n v="23"/>
    <n v="10"/>
    <n v="6"/>
    <n v="13363.412703878301"/>
    <n v="28008.1763211297"/>
    <n v="80"/>
    <x v="1940"/>
    <s v="Dflt-360384-384-11-B18 KI0001179"/>
    <n v="22.317307692307601"/>
    <n v="4.2568144984901801"/>
    <n v="21.083916083916002"/>
    <n v="4.2605221510926397"/>
    <n v="0.28949306320946999"/>
    <n v="104.49519230769199"/>
    <n v="85.813359503015505"/>
    <n v="117.041083916083"/>
    <n v="95.7241587628384"/>
    <x v="5721"/>
  </r>
  <r>
    <n v="14400072"/>
    <n v="23"/>
    <n v="11"/>
    <n v="6"/>
    <n v="13633.170896911301"/>
    <n v="28008.799168285299"/>
    <n v="80"/>
    <x v="0"/>
    <s v="Sentinel"/>
    <n v="1794.8990384615299"/>
    <n v="4141.7840143514804"/>
    <n v="21.269230769230699"/>
    <n v="4.3863939467216602"/>
    <n v="404.34804288791599"/>
    <n v="127.125"/>
    <n v="106.06005079670599"/>
    <n v="115.725524475524"/>
    <n v="90.657388423524907"/>
    <x v="5722"/>
  </r>
  <r>
    <n v="14400072"/>
    <n v="23"/>
    <n v="12"/>
    <n v="6"/>
    <n v="13902.9290899443"/>
    <n v="28009.422015440901"/>
    <n v="80"/>
    <x v="1941"/>
    <s v="Dflt-360384-384-03-B18 KI0001122"/>
    <n v="26.177884615384599"/>
    <n v="9.4391824198877092"/>
    <n v="20.851528384279401"/>
    <n v="4.2505339839551501"/>
    <n v="1.2531028457156099"/>
    <n v="122.07692307692299"/>
    <n v="96.219170118146593"/>
    <n v="115.88209606986899"/>
    <n v="89.470548851360505"/>
    <x v="5723"/>
  </r>
  <r>
    <n v="14400072"/>
    <n v="23"/>
    <n v="13"/>
    <n v="6"/>
    <n v="14172.6872829773"/>
    <n v="28010.0448625965"/>
    <n v="80"/>
    <x v="1942"/>
    <s v="Dflt-360384-384-11-B6 KI0001179"/>
    <n v="21.548076923076898"/>
    <n v="3.6052307290196302"/>
    <n v="20.665483584738201"/>
    <n v="3.9496484081329499"/>
    <n v="0.22346124189719699"/>
    <n v="110.32692307692299"/>
    <n v="89.481513164590794"/>
    <n v="116.726708074534"/>
    <n v="91.058235927108797"/>
    <x v="5724"/>
  </r>
  <r>
    <n v="14400072"/>
    <n v="23"/>
    <n v="14"/>
    <n v="6"/>
    <n v="14442.4454760102"/>
    <n v="28010.667709752001"/>
    <n v="80"/>
    <x v="18"/>
    <s v="DMSO"/>
    <n v="23.173076923076898"/>
    <n v="8.4625217960090904"/>
    <n v="20.939685314685299"/>
    <n v="4.13060789464393"/>
    <n v="0.54069320191044901"/>
    <n v="376.41346153846098"/>
    <n v="317.30569798324302"/>
    <n v="115.558566433566"/>
    <n v="91.146754389320506"/>
    <x v="5725"/>
  </r>
  <r>
    <n v="14400072"/>
    <n v="23"/>
    <n v="15"/>
    <n v="6"/>
    <n v="14712.2036690432"/>
    <n v="28011.290556907599"/>
    <n v="80"/>
    <x v="1943"/>
    <s v="Dflt-360384-384-10-J6 KI0001172"/>
    <n v="21.105769230769202"/>
    <n v="4.2537726902823199"/>
    <n v="20.793706293706201"/>
    <n v="4.2049041761400199"/>
    <n v="7.4214042458727494E-2"/>
    <n v="116.93269230769199"/>
    <n v="86.772665452171907"/>
    <n v="108.895979020979"/>
    <n v="87.366234523874695"/>
    <x v="5726"/>
  </r>
  <r>
    <n v="14400072"/>
    <n v="23"/>
    <n v="16"/>
    <n v="6"/>
    <n v="14981.961862076199"/>
    <n v="28011.913404063202"/>
    <n v="80"/>
    <x v="1944"/>
    <s v="Dflt-360384-384-04-F6 KI0001113"/>
    <n v="21.870192307692299"/>
    <n v="4.6850289344745599"/>
    <n v="20.610841423948202"/>
    <n v="4.0864262170362"/>
    <n v="0.30817903391816698"/>
    <n v="112.423076923076"/>
    <n v="95.776351295377793"/>
    <n v="110.34546925566301"/>
    <n v="90.197309268145304"/>
    <x v="5727"/>
  </r>
  <r>
    <n v="14400072"/>
    <n v="23"/>
    <n v="1"/>
    <n v="7"/>
    <n v="10934.966119425901"/>
    <n v="28272.328889762601"/>
    <n v="80"/>
    <x v="1905"/>
    <s v="Dflt-360384-384-06-F6 KI0001136"/>
    <n v="22.192307692307601"/>
    <n v="4.1949532936726097"/>
    <n v="21.9967637540453"/>
    <n v="4.8334717412681396"/>
    <n v="4.0456208028037698E-2"/>
    <n v="150.46634615384599"/>
    <n v="106.6930302952"/>
    <n v="133.66019417475701"/>
    <n v="95.658919440743801"/>
    <x v="5728"/>
  </r>
  <r>
    <n v="14400072"/>
    <n v="23"/>
    <n v="2"/>
    <n v="7"/>
    <n v="11204.7243124589"/>
    <n v="28272.951736918101"/>
    <n v="80"/>
    <x v="1940"/>
    <s v="Dflt-360384-384-11-B18 KI0001179"/>
    <n v="22.004807692307601"/>
    <n v="4.1964930369502103"/>
    <n v="21.686188811188799"/>
    <n v="4.9816395220837304"/>
    <n v="6.3958638457567496E-2"/>
    <n v="128.879807692307"/>
    <n v="91.488071815829599"/>
    <n v="135.05944055943999"/>
    <n v="99.993181402332397"/>
    <x v="5729"/>
  </r>
  <r>
    <n v="14400072"/>
    <n v="23"/>
    <n v="3"/>
    <n v="7"/>
    <n v="11474.4825054919"/>
    <n v="28273.5745840737"/>
    <n v="80"/>
    <x v="1930"/>
    <s v="Dflt-360384-384-02-F6 KI0001263"/>
    <n v="24.745192307692299"/>
    <n v="4.9368586206150198"/>
    <n v="21.564685314685299"/>
    <n v="4.15680557559297"/>
    <n v="0.76513248819757196"/>
    <n v="135.44711538461499"/>
    <n v="93.870497389438199"/>
    <n v="166.39335664335599"/>
    <n v="135.70820774062801"/>
    <x v="5730"/>
  </r>
  <r>
    <n v="14400072"/>
    <n v="23"/>
    <n v="4"/>
    <n v="7"/>
    <n v="11744.2406985249"/>
    <n v="28274.197431229299"/>
    <n v="80"/>
    <x v="1945"/>
    <s v="Dflt-360384-384-06-B18 KI0001136"/>
    <n v="22.4663461538461"/>
    <n v="4.2220599824685197"/>
    <n v="21.477272727272702"/>
    <n v="4.0442708647811498"/>
    <n v="0.244561618062381"/>
    <n v="138.39423076923001"/>
    <n v="102.728302806408"/>
    <n v="136.57430069930001"/>
    <n v="100.421061457749"/>
    <x v="5731"/>
  </r>
  <r>
    <n v="14400072"/>
    <n v="23"/>
    <n v="5"/>
    <n v="7"/>
    <n v="12013.9988915579"/>
    <n v="28274.820278384901"/>
    <n v="80"/>
    <x v="1946"/>
    <s v="Dflt-360384-384-11-J6 KI0001179"/>
    <n v="23.427884615384599"/>
    <n v="4.9111912375004998"/>
    <n v="21.553321678321598"/>
    <n v="4.2286844506579504"/>
    <n v="0.44329695415586501"/>
    <n v="113.360576923076"/>
    <n v="88.866092995486994"/>
    <n v="134.33741258741199"/>
    <n v="100.920075689732"/>
    <x v="5732"/>
  </r>
  <r>
    <n v="14400072"/>
    <n v="23"/>
    <n v="6"/>
    <n v="7"/>
    <n v="12283.757084590799"/>
    <n v="28275.443125540402"/>
    <n v="80"/>
    <x v="1921"/>
    <s v="Dflt-360384-384-01-B18 KI0001184"/>
    <n v="31.567307692307601"/>
    <n v="8.5936743541587202"/>
    <n v="22.421328671328599"/>
    <n v="4.8407253599906097"/>
    <n v="1.88938192952899"/>
    <n v="157.30288461538399"/>
    <n v="117.97734296557699"/>
    <n v="141.061188811188"/>
    <n v="103.33032998636"/>
    <x v="5733"/>
  </r>
  <r>
    <n v="14400072"/>
    <n v="23"/>
    <n v="7"/>
    <n v="7"/>
    <n v="12553.515277623799"/>
    <n v="28276.065972696"/>
    <n v="80"/>
    <x v="0"/>
    <s v="Sentinel"/>
    <n v="1810.74038461538"/>
    <n v="4155.8154619465104"/>
    <n v="22.712412587412501"/>
    <n v="4.8336292577937296"/>
    <n v="369.91417352602201"/>
    <n v="154.53365384615299"/>
    <n v="113.67192511665399"/>
    <n v="132.456293706293"/>
    <n v="105.900755982815"/>
    <x v="5734"/>
  </r>
  <r>
    <n v="14400072"/>
    <n v="23"/>
    <n v="8"/>
    <n v="7"/>
    <n v="12823.273470656801"/>
    <n v="28276.688819851599"/>
    <n v="80"/>
    <x v="1926"/>
    <s v="Dflt-360384-384-11-N6 KI0001179"/>
    <n v="22.173076923076898"/>
    <n v="4.5116138756894504"/>
    <n v="22.067307692307601"/>
    <n v="4.64526765995224"/>
    <n v="2.2769243563958E-2"/>
    <n v="133.22596153846101"/>
    <n v="98.156183918198096"/>
    <n v="132.90996503496501"/>
    <n v="106.396530905899"/>
    <x v="5735"/>
  </r>
  <r>
    <n v="14400072"/>
    <n v="23"/>
    <n v="9"/>
    <n v="7"/>
    <n v="13093.031663689801"/>
    <n v="28277.311667007201"/>
    <n v="80"/>
    <x v="1947"/>
    <s v="Dflt-360384-384-06-B6 KI0001136"/>
    <n v="22.572115384615302"/>
    <n v="4.6806261236893603"/>
    <n v="22.2316433566433"/>
    <n v="4.5987242178941399"/>
    <n v="7.40361917436171E-2"/>
    <n v="119.980769230769"/>
    <n v="94.815507167384197"/>
    <n v="130.08216783216699"/>
    <n v="99.9736953000331"/>
    <x v="5736"/>
  </r>
  <r>
    <n v="14400072"/>
    <n v="23"/>
    <n v="10"/>
    <n v="7"/>
    <n v="13362.7898567228"/>
    <n v="28277.934514162702"/>
    <n v="80"/>
    <x v="0"/>
    <s v="Sentinel"/>
    <n v="1525.1490384615299"/>
    <n v="3676.26664617095"/>
    <n v="22.046328671328599"/>
    <n v="4.6215654966933899"/>
    <n v="325.236699742898"/>
    <n v="174.629807692307"/>
    <n v="192.03395752384699"/>
    <n v="118.502622377622"/>
    <n v="93.574247810297607"/>
    <x v="5737"/>
  </r>
  <r>
    <n v="14400072"/>
    <n v="23"/>
    <n v="11"/>
    <n v="7"/>
    <n v="13632.5480497557"/>
    <n v="28278.557361318301"/>
    <n v="80"/>
    <x v="1890"/>
    <s v="Dflt-360384-384-01-F18 KI0001184"/>
    <n v="26.889423076922998"/>
    <n v="8.9476191318527896"/>
    <n v="21.334790209790199"/>
    <n v="4.2733087021277001"/>
    <n v="1.2998435765633201"/>
    <n v="119.423076923076"/>
    <n v="89.920658650117801"/>
    <n v="114.942307692307"/>
    <n v="91.013467229043499"/>
    <x v="5738"/>
  </r>
  <r>
    <n v="14400072"/>
    <n v="23"/>
    <n v="12"/>
    <n v="7"/>
    <n v="13902.3062427887"/>
    <n v="28279.180208473899"/>
    <n v="80"/>
    <x v="1896"/>
    <s v="Dflt-360384-384-07-J18 KI0001141"/>
    <n v="21.177884615384599"/>
    <n v="4.1995983491732503"/>
    <n v="20.637237762237699"/>
    <n v="3.9252693185550198"/>
    <n v="0.13773497033469201"/>
    <n v="120.30769230769199"/>
    <n v="96.075198604958601"/>
    <n v="115.60402097902001"/>
    <n v="88.677677227006697"/>
    <x v="5739"/>
  </r>
  <r>
    <n v="14400072"/>
    <n v="23"/>
    <n v="13"/>
    <n v="7"/>
    <n v="14172.0644358217"/>
    <n v="28279.8030556294"/>
    <n v="80"/>
    <x v="1948"/>
    <s v="Dflt-360384-384-09-B6 KI0001163"/>
    <n v="22.125"/>
    <n v="4.2020770962795204"/>
    <n v="20.7728482697426"/>
    <n v="4.0035309567442701"/>
    <n v="0.337739796411342"/>
    <n v="99.519230769230703"/>
    <n v="83.655081776904495"/>
    <n v="114.826974267968"/>
    <n v="89.104373660811802"/>
    <x v="5740"/>
  </r>
  <r>
    <n v="14400072"/>
    <n v="23"/>
    <n v="14"/>
    <n v="7"/>
    <n v="14441.822628854699"/>
    <n v="28280.425902784998"/>
    <n v="80"/>
    <x v="1897"/>
    <s v="Dflt-360384-384-05-J18 KI0001107"/>
    <n v="21.3413461538461"/>
    <n v="4.0529929723629703"/>
    <n v="20.698689956331801"/>
    <n v="4.0247105768013904"/>
    <n v="0.15967761786861601"/>
    <n v="98.8125"/>
    <n v="84.771459941852299"/>
    <n v="115.328384279475"/>
    <n v="91.986730234914006"/>
    <x v="5741"/>
  </r>
  <r>
    <n v="14400072"/>
    <n v="23"/>
    <n v="15"/>
    <n v="7"/>
    <n v="14711.580821887601"/>
    <n v="28281.048749940601"/>
    <n v="80"/>
    <x v="1949"/>
    <s v="Dflt-360384-384-07-F18 KI0001141"/>
    <n v="21.2115384615384"/>
    <n v="4.0374998855038697"/>
    <n v="20.665209790209701"/>
    <n v="3.9304236668256598"/>
    <n v="0.13899994444362301"/>
    <n v="119.860576923076"/>
    <n v="90.330827771149103"/>
    <n v="107.046328671328"/>
    <n v="88.924402877279903"/>
    <x v="5742"/>
  </r>
  <r>
    <n v="14400072"/>
    <n v="23"/>
    <n v="16"/>
    <n v="7"/>
    <n v="14981.339014920601"/>
    <n v="28281.6715970962"/>
    <n v="80"/>
    <x v="1950"/>
    <s v="Dflt-360384-384-12-J18 KI0000915"/>
    <n v="21.6538461538461"/>
    <n v="4.1038659793335501"/>
    <n v="20.910194174757201"/>
    <n v="3.7851942396067102"/>
    <n v="0.19646336013819299"/>
    <n v="111.879807692307"/>
    <n v="84.282434842854002"/>
    <n v="107.79449838187701"/>
    <n v="89.016069794763993"/>
    <x v="5743"/>
  </r>
  <r>
    <n v="14400072"/>
    <n v="23"/>
    <n v="1"/>
    <n v="8"/>
    <n v="10934.3432722704"/>
    <n v="28542.0870827955"/>
    <n v="80"/>
    <x v="1951"/>
    <s v="Dflt-360384-384-13-B6 KI0000986"/>
    <n v="20.600961538461501"/>
    <n v="3.89765696857414"/>
    <n v="20.237055016181198"/>
    <n v="4.42791443893472"/>
    <n v="8.2184632810533398E-2"/>
    <n v="125.25"/>
    <n v="99.210464902417598"/>
    <n v="130.69336569579201"/>
    <n v="98.666721820586204"/>
    <x v="5744"/>
  </r>
  <r>
    <n v="14400072"/>
    <n v="23"/>
    <n v="2"/>
    <n v="8"/>
    <n v="11204.1014653033"/>
    <n v="28542.709929951099"/>
    <n v="80"/>
    <x v="1952"/>
    <s v="Dflt-360384-384-08-F18 KI0001150"/>
    <n v="21.2788461538461"/>
    <n v="7.3392474079290198"/>
    <n v="20.451923076922998"/>
    <n v="5.0311404198404901"/>
    <n v="0.164360961515221"/>
    <n v="115.552884615384"/>
    <n v="91.370637280603503"/>
    <n v="133.15209790209701"/>
    <n v="102.88210177785101"/>
    <x v="5745"/>
  </r>
  <r>
    <n v="14400072"/>
    <n v="23"/>
    <n v="3"/>
    <n v="8"/>
    <n v="11473.8596583363"/>
    <n v="28543.332777106702"/>
    <n v="80"/>
    <x v="1953"/>
    <s v="Dflt-360384-384-13-N6 KI0000986"/>
    <n v="19.923076923076898"/>
    <n v="4.4693234466757801"/>
    <n v="20.134615384615302"/>
    <n v="4.1840595386180102"/>
    <n v="-5.0558186274837401E-2"/>
    <n v="129.423076923076"/>
    <n v="91.388981862788896"/>
    <n v="134.26748251748199"/>
    <n v="104.03307767390901"/>
    <x v="5746"/>
  </r>
  <r>
    <n v="14400072"/>
    <n v="23"/>
    <n v="4"/>
    <n v="8"/>
    <n v="11743.617851369299"/>
    <n v="28543.9556242623"/>
    <n v="80"/>
    <x v="1914"/>
    <s v="Dflt-360384-384-08-B18 KI0001150"/>
    <n v="19.730769230769202"/>
    <n v="3.7138792937148599"/>
    <n v="19.730769230769202"/>
    <n v="4.1285163993900102"/>
    <n v="0"/>
    <n v="136.610576923076"/>
    <n v="95.482515937040304"/>
    <n v="135.30506993006901"/>
    <n v="102.554882674155"/>
    <x v="5747"/>
  </r>
  <r>
    <n v="14400072"/>
    <n v="23"/>
    <n v="5"/>
    <n v="8"/>
    <n v="12013.376044402299"/>
    <n v="28544.578471417801"/>
    <n v="80"/>
    <x v="1954"/>
    <s v="Dflt-360384-384-04-B18 KI0001113"/>
    <n v="21.4038461538461"/>
    <n v="4.24947786559449"/>
    <n v="20.0034965034965"/>
    <n v="4.35428271753839"/>
    <n v="0.32160283132495099"/>
    <n v="142.17788461538399"/>
    <n v="92.083010686356303"/>
    <n v="133.88986013985999"/>
    <n v="101.994789915517"/>
    <x v="5748"/>
  </r>
  <r>
    <n v="14400072"/>
    <n v="23"/>
    <n v="6"/>
    <n v="8"/>
    <n v="12283.134237435301"/>
    <n v="28545.201318573399"/>
    <n v="80"/>
    <x v="1887"/>
    <s v="Dflt-360384-384-10-B6 KI0001172"/>
    <n v="20.192307692307601"/>
    <n v="4.1221188611350597"/>
    <n v="20.571678321678299"/>
    <n v="4.6751203546100797"/>
    <n v="-8.1146708660994604E-2"/>
    <n v="134.03846153846101"/>
    <n v="110.30852040779099"/>
    <n v="128.812062937062"/>
    <n v="99.084624218813303"/>
    <x v="5749"/>
  </r>
  <r>
    <n v="14400072"/>
    <n v="23"/>
    <n v="7"/>
    <n v="8"/>
    <n v="12552.8924304682"/>
    <n v="28545.824165728998"/>
    <n v="80"/>
    <x v="1955"/>
    <s v="Dflt-360384-384-03-J18 KI0001122"/>
    <n v="23.230769230769202"/>
    <n v="5.9026245290854202"/>
    <n v="21.020104895104801"/>
    <n v="5.1170339409303596"/>
    <n v="0.43202065125688699"/>
    <n v="108.528846153846"/>
    <n v="91.384853644308606"/>
    <n v="122.003496503496"/>
    <n v="99.980784806040603"/>
    <x v="5750"/>
  </r>
  <r>
    <n v="14400072"/>
    <n v="23"/>
    <n v="8"/>
    <n v="8"/>
    <n v="12822.6506235012"/>
    <n v="28546.447012884601"/>
    <n v="80"/>
    <x v="0"/>
    <s v="Sentinel"/>
    <n v="1326.1634615384601"/>
    <n v="3023.13190286604"/>
    <n v="21.085664335664301"/>
    <n v="4.83355883301574"/>
    <n v="270.00349893093801"/>
    <n v="151.45673076923001"/>
    <n v="120.81775871154601"/>
    <n v="128.42045454545399"/>
    <n v="102.227955380765"/>
    <x v="5751"/>
  </r>
  <r>
    <n v="14400072"/>
    <n v="23"/>
    <n v="9"/>
    <n v="8"/>
    <n v="13092.4088165342"/>
    <n v="28547.069860040101"/>
    <n v="80"/>
    <x v="0"/>
    <s v="Sentinel"/>
    <n v="1468.76923076923"/>
    <n v="3508.0381878643698"/>
    <n v="20.9291958041958"/>
    <n v="4.7457438476970504"/>
    <n v="305.08179148093302"/>
    <n v="258.38942307692298"/>
    <n v="216.73006359305899"/>
    <n v="125.86888111888101"/>
    <n v="94.5438641499196"/>
    <x v="5752"/>
  </r>
  <r>
    <n v="14400072"/>
    <n v="23"/>
    <n v="10"/>
    <n v="8"/>
    <n v="13362.1670095672"/>
    <n v="28547.6927071957"/>
    <n v="80"/>
    <x v="1881"/>
    <s v="Dflt-360384-384-03-F6 KI0001122"/>
    <n v="20.504807692307601"/>
    <n v="4.6750129536573297"/>
    <n v="20.111888111888099"/>
    <n v="4.5334497201472699"/>
    <n v="8.6671211698541806E-2"/>
    <n v="109.899038461538"/>
    <n v="93.754048112798699"/>
    <n v="122.878496503496"/>
    <n v="95.736691414808007"/>
    <x v="5753"/>
  </r>
  <r>
    <n v="14400072"/>
    <n v="23"/>
    <n v="11"/>
    <n v="8"/>
    <n v="13631.9252026002"/>
    <n v="28548.315554351298"/>
    <n v="80"/>
    <x v="1956"/>
    <s v="Dflt-360384-384-05-B18 KI0001107"/>
    <n v="21.798076923076898"/>
    <n v="5.5632375184231098"/>
    <n v="19.6302447552447"/>
    <n v="4.3166405866229898"/>
    <n v="0.502203536368107"/>
    <n v="98.716346153846104"/>
    <n v="79.768483040919094"/>
    <n v="115.92744755244701"/>
    <n v="90.800061699724694"/>
    <x v="5754"/>
  </r>
  <r>
    <n v="14400072"/>
    <n v="23"/>
    <n v="12"/>
    <n v="8"/>
    <n v="13901.683395633099"/>
    <n v="28548.938401506799"/>
    <n v="80"/>
    <x v="1951"/>
    <s v="Dflt-360384-384-13-B6 KI0000986"/>
    <n v="19.475961538461501"/>
    <n v="4.0996480897827201"/>
    <n v="19.659090909090899"/>
    <n v="4.2314016605274603"/>
    <n v="-4.32786545266284E-2"/>
    <n v="110.346153846153"/>
    <n v="83.165124119563998"/>
    <n v="115.65909090909"/>
    <n v="89.372457885772505"/>
    <x v="5755"/>
  </r>
  <r>
    <n v="14400072"/>
    <n v="23"/>
    <n v="13"/>
    <n v="8"/>
    <n v="14171.441588666101"/>
    <n v="28549.561248662401"/>
    <n v="80"/>
    <x v="1908"/>
    <s v="Dflt-360384-384-04-B6 KI0001113"/>
    <n v="20.918269230769202"/>
    <n v="4.8987883985398497"/>
    <n v="19.603493449781599"/>
    <n v="4.2603058735752697"/>
    <n v="0.30861065378955999"/>
    <n v="94.783653846153797"/>
    <n v="79.550518069406294"/>
    <n v="112.686462882096"/>
    <n v="89.139694303880304"/>
    <x v="5756"/>
  </r>
  <r>
    <n v="14400072"/>
    <n v="23"/>
    <n v="14"/>
    <n v="8"/>
    <n v="14441.199781699101"/>
    <n v="28550.184095818"/>
    <n v="80"/>
    <x v="1882"/>
    <s v="Dflt-360384-384-13-N18 KI0000986"/>
    <n v="18.572115384615302"/>
    <n v="3.7563524843505198"/>
    <n v="19.499556344276801"/>
    <n v="4.2130222106519204"/>
    <n v="-0.220136736359133"/>
    <n v="92.759615384615302"/>
    <n v="78.5418182577707"/>
    <n v="103.618456078083"/>
    <n v="87.257932044176101"/>
    <x v="5757"/>
  </r>
  <r>
    <n v="14400072"/>
    <n v="23"/>
    <n v="15"/>
    <n v="8"/>
    <n v="14710.9579747321"/>
    <n v="28550.806942973599"/>
    <n v="80"/>
    <x v="1909"/>
    <s v="Dflt-360384-384-02-J6 KI0001263"/>
    <n v="22.3413461538461"/>
    <n v="6.3913870917900502"/>
    <n v="19.534090909090899"/>
    <n v="4.20379765604795"/>
    <n v="0.66779028736468204"/>
    <n v="67.745192307692307"/>
    <n v="68.272062339707105"/>
    <n v="99.532342657342596"/>
    <n v="89.596428126200905"/>
    <x v="5758"/>
  </r>
  <r>
    <n v="14400072"/>
    <n v="23"/>
    <n v="16"/>
    <n v="8"/>
    <n v="14980.7161677651"/>
    <n v="28551.429790129099"/>
    <n v="80"/>
    <x v="0"/>
    <s v="Sentinel"/>
    <n v="1595.4519230769199"/>
    <n v="3768.5903809285301"/>
    <n v="19.866504854368898"/>
    <n v="4.1490215344514798"/>
    <n v="379.74867210007199"/>
    <n v="109.129807692307"/>
    <n v="84.446315877885596"/>
    <n v="104.558252427184"/>
    <n v="89.597909806011501"/>
    <x v="5759"/>
  </r>
  <r>
    <n v="14400072"/>
    <n v="23"/>
    <n v="1"/>
    <n v="9"/>
    <n v="10933.7204251148"/>
    <n v="28811.845275828498"/>
    <n v="80"/>
    <x v="0"/>
    <s v="Sentinel"/>
    <n v="2068.5384615384601"/>
    <n v="4873.0315047819704"/>
    <n v="19.187702265372099"/>
    <n v="4.3300759235361097"/>
    <n v="473.28286973765302"/>
    <n v="140.50961538461499"/>
    <n v="110.832383423062"/>
    <n v="129.30987055016101"/>
    <n v="100.29868145333501"/>
    <x v="5760"/>
  </r>
  <r>
    <n v="14400072"/>
    <n v="23"/>
    <n v="2"/>
    <n v="9"/>
    <n v="11203.478618147799"/>
    <n v="28812.468122984101"/>
    <n v="80"/>
    <x v="1893"/>
    <s v="Dflt-360384-384-11-J18 KI0001179"/>
    <n v="18.033653846153801"/>
    <n v="4.7234910202771596"/>
    <n v="19.215909090909001"/>
    <n v="4.3413838846263699"/>
    <n v="-0.27232220788901501"/>
    <n v="137.8125"/>
    <n v="99.390442377814594"/>
    <n v="123.22989510489499"/>
    <n v="95.285000074249993"/>
    <x v="5761"/>
  </r>
  <r>
    <n v="14400072"/>
    <n v="23"/>
    <n v="3"/>
    <n v="9"/>
    <n v="11473.236811180799"/>
    <n v="28813.090970139699"/>
    <n v="80"/>
    <x v="1955"/>
    <s v="Dflt-360384-384-03-J18 KI0001122"/>
    <n v="18.754807692307601"/>
    <n v="4.7049969305902701"/>
    <n v="18.766608391608301"/>
    <n v="4.1161761356275797"/>
    <n v="-2.8669082449012499E-3"/>
    <n v="106.855769230769"/>
    <n v="97.768409467439398"/>
    <n v="125.386363636363"/>
    <n v="99.325748019554297"/>
    <x v="5762"/>
  </r>
  <r>
    <n v="14400072"/>
    <n v="23"/>
    <n v="4"/>
    <n v="9"/>
    <n v="11742.995004213701"/>
    <n v="28813.7138172952"/>
    <n v="80"/>
    <x v="1943"/>
    <s v="Dflt-360384-384-10-J6 KI0001172"/>
    <n v="18.1875"/>
    <n v="4.3243983018538996"/>
    <n v="18.538461538461501"/>
    <n v="4.1495542447760396"/>
    <n v="-8.4578130025260503E-2"/>
    <n v="152.65865384615299"/>
    <n v="109.736896108002"/>
    <n v="128.688811188811"/>
    <n v="96.226146879847406"/>
    <x v="5763"/>
  </r>
  <r>
    <n v="14400072"/>
    <n v="23"/>
    <n v="5"/>
    <n v="9"/>
    <n v="12012.7531972467"/>
    <n v="28814.336664450799"/>
    <n v="80"/>
    <x v="1957"/>
    <s v="Dflt-360384-384-12-J6 KI0000915"/>
    <n v="19.365384615384599"/>
    <n v="4.91476913204494"/>
    <n v="18.944055944055901"/>
    <n v="4.3491036352835604"/>
    <n v="9.6877128406530302E-2"/>
    <n v="121.466346153846"/>
    <n v="89.827606376985401"/>
    <n v="129.752622377622"/>
    <n v="99.930977018881904"/>
    <x v="5764"/>
  </r>
  <r>
    <n v="14400072"/>
    <n v="23"/>
    <n v="6"/>
    <n v="9"/>
    <n v="12282.5113902797"/>
    <n v="28814.959511606401"/>
    <n v="80"/>
    <x v="1958"/>
    <s v="Dflt-360384-384-05-N18 KI0001107"/>
    <n v="18.264423076922998"/>
    <n v="4.0599218036527596"/>
    <n v="19.137237762237699"/>
    <n v="4.4524933762047798"/>
    <n v="-0.19602829506254199"/>
    <n v="133.985576923076"/>
    <n v="103.174025799457"/>
    <n v="132.34790209790199"/>
    <n v="104.27430513976999"/>
    <x v="5765"/>
  </r>
  <r>
    <n v="14400072"/>
    <n v="23"/>
    <n v="7"/>
    <n v="9"/>
    <n v="12552.2695833127"/>
    <n v="28815.582358762"/>
    <n v="80"/>
    <x v="1959"/>
    <s v="Dflt-360384-384-01-J6 KI0001184"/>
    <n v="20.629807692307601"/>
    <n v="5.14898010453176"/>
    <n v="18.951923076922998"/>
    <n v="4.4210593224412102"/>
    <n v="0.379520945775983"/>
    <n v="125.88942307692299"/>
    <n v="100.537891267105"/>
    <n v="127.292832167832"/>
    <n v="97.287804331781999"/>
    <x v="5766"/>
  </r>
  <r>
    <n v="14400072"/>
    <n v="23"/>
    <n v="8"/>
    <n v="9"/>
    <n v="12822.0277763457"/>
    <n v="28816.2052059175"/>
    <n v="80"/>
    <x v="0"/>
    <s v="Sentinel"/>
    <n v="1435.6634615384601"/>
    <n v="3690.7401725612199"/>
    <n v="18.959790209790199"/>
    <n v="4.4083668016722397"/>
    <n v="321.36701301517502"/>
    <n v="220.09134615384599"/>
    <n v="200.32909539947599"/>
    <n v="124.34790209790199"/>
    <n v="94.613954006803894"/>
    <x v="5767"/>
  </r>
  <r>
    <n v="14400072"/>
    <n v="23"/>
    <n v="9"/>
    <n v="9"/>
    <n v="13091.785969378599"/>
    <n v="28816.828053073099"/>
    <n v="80"/>
    <x v="0"/>
    <s v="Sentinel"/>
    <n v="1136.8798076922999"/>
    <n v="2856.66324311989"/>
    <n v="19.166958041958001"/>
    <n v="4.6453893803149597"/>
    <n v="240.60692401517599"/>
    <n v="130.40384615384599"/>
    <n v="97.243500794374697"/>
    <n v="126.301573426573"/>
    <n v="95.337131637431796"/>
    <x v="5768"/>
  </r>
  <r>
    <n v="14400072"/>
    <n v="23"/>
    <n v="10"/>
    <n v="9"/>
    <n v="13361.544162411599"/>
    <n v="28817.450900228701"/>
    <n v="80"/>
    <x v="1900"/>
    <s v="Dflt-360384-384-06-F18 KI0001136"/>
    <n v="17.846153846153801"/>
    <n v="4.4608752822762998"/>
    <n v="18.475524475524399"/>
    <n v="4.3417507471180601"/>
    <n v="-0.14495779836933001"/>
    <n v="99.913461538461505"/>
    <n v="91.467639357076493"/>
    <n v="117.04370629370599"/>
    <n v="94.819997921555597"/>
    <x v="5769"/>
  </r>
  <r>
    <n v="14400072"/>
    <n v="23"/>
    <n v="11"/>
    <n v="9"/>
    <n v="13631.302355444601"/>
    <n v="28818.0737473843"/>
    <n v="80"/>
    <x v="1906"/>
    <s v="Dflt-360384-384-10-B18 KI0001172"/>
    <n v="18.3125"/>
    <n v="4.0493871212434396"/>
    <n v="18.404720279720198"/>
    <n v="4.5817758594950497"/>
    <n v="-2.01276279216424E-2"/>
    <n v="123.51442307692299"/>
    <n v="95.9325172655128"/>
    <n v="111.554195804195"/>
    <n v="93.909031268158103"/>
    <x v="5770"/>
  </r>
  <r>
    <n v="14400072"/>
    <n v="23"/>
    <n v="12"/>
    <n v="9"/>
    <n v="13901.060548477601"/>
    <n v="28818.696594539801"/>
    <n v="80"/>
    <x v="1960"/>
    <s v="Dflt-360384-384-08-J6 KI0001150"/>
    <n v="18.1538461538461"/>
    <n v="4.4587192684438897"/>
    <n v="18.480769230769202"/>
    <n v="4.1454728153528402"/>
    <n v="-7.8862675377416494E-2"/>
    <n v="115.836538461538"/>
    <n v="90.366679378319006"/>
    <n v="117.30244755244701"/>
    <n v="94.659933081913906"/>
    <x v="5771"/>
  </r>
  <r>
    <n v="14400072"/>
    <n v="23"/>
    <n v="13"/>
    <n v="9"/>
    <n v="14170.8187415105"/>
    <n v="28819.319441695399"/>
    <n v="80"/>
    <x v="1919"/>
    <s v="Dflt-360384-384-07-B18 KI0001141"/>
    <n v="17.990384615384599"/>
    <n v="5.0459336109304003"/>
    <n v="18.569055944055901"/>
    <n v="4.2894145789882199"/>
    <n v="-0.13490683122726299"/>
    <n v="150.24038461538399"/>
    <n v="98.3616262722866"/>
    <n v="119.470279720279"/>
    <n v="96.062711658845103"/>
    <x v="5772"/>
  </r>
  <r>
    <n v="14400072"/>
    <n v="23"/>
    <n v="14"/>
    <n v="9"/>
    <n v="14440.5769345435"/>
    <n v="28819.942288851002"/>
    <n v="80"/>
    <x v="1889"/>
    <s v="Dflt-360384-384-12-N18 KI0000915"/>
    <n v="17.745192307692299"/>
    <n v="4.1772594026303702"/>
    <n v="18.3244680851063"/>
    <n v="4.24277072683297"/>
    <n v="-0.136532425320676"/>
    <n v="107.235576923076"/>
    <n v="93.427971452168194"/>
    <n v="107.242907801418"/>
    <n v="94.808155692803794"/>
    <x v="5773"/>
  </r>
  <r>
    <n v="14400072"/>
    <n v="23"/>
    <n v="15"/>
    <n v="9"/>
    <n v="14710.3351275765"/>
    <n v="28820.565136006499"/>
    <n v="80"/>
    <x v="1961"/>
    <s v="Dflt-360384-384-08-F6 KI0001150"/>
    <n v="17.259615384615302"/>
    <n v="3.8267660385251498"/>
    <n v="18.1282722513089"/>
    <n v="4.1888391535931504"/>
    <n v="-0.207374127972516"/>
    <n v="93.951923076922995"/>
    <n v="77.800395466625403"/>
    <n v="102.744328097731"/>
    <n v="89.785200761915306"/>
    <x v="5774"/>
  </r>
  <r>
    <n v="14400072"/>
    <n v="23"/>
    <n v="16"/>
    <n v="9"/>
    <n v="14980.0933206095"/>
    <n v="28821.187983162101"/>
    <n v="80"/>
    <x v="1899"/>
    <s v="Dflt-360384-384-11-F6 KI0001179"/>
    <n v="17.307692307692299"/>
    <n v="3.67050856641074"/>
    <n v="18.139046079223899"/>
    <n v="4.23234686233479"/>
    <n v="-0.196428553370741"/>
    <n v="114.221153846153"/>
    <n v="123.06228541261601"/>
    <n v="104.47130153597401"/>
    <n v="90.075043855832604"/>
    <x v="5775"/>
  </r>
  <r>
    <n v="14400072"/>
    <n v="23"/>
    <n v="1"/>
    <n v="10"/>
    <n v="10933.097577959201"/>
    <n v="29081.6034688615"/>
    <n v="80"/>
    <x v="1935"/>
    <s v="Dflt-360384-384-13-J6 KI0000986"/>
    <n v="20.0240384615384"/>
    <n v="4.5461732680504001"/>
    <n v="21.032362459546899"/>
    <n v="4.4493468395983404"/>
    <n v="-0.22662292564710099"/>
    <n v="123.35096153846099"/>
    <n v="91.905558230668603"/>
    <n v="134.74676375404499"/>
    <n v="102.80984322977601"/>
    <x v="5776"/>
  </r>
  <r>
    <n v="14400072"/>
    <n v="23"/>
    <n v="2"/>
    <n v="10"/>
    <n v="11202.855770992201"/>
    <n v="29082.226316017099"/>
    <n v="80"/>
    <x v="1962"/>
    <s v="Dflt-360384-384-07-F6 KI0001141"/>
    <n v="20.495192307692299"/>
    <n v="4.4049770759835702"/>
    <n v="20.6555944055944"/>
    <n v="4.4615984031530198"/>
    <n v="-3.5951711339313498E-2"/>
    <n v="139.08173076923001"/>
    <n v="95.933911811548498"/>
    <n v="130.22639860139799"/>
    <n v="101.055445742931"/>
    <x v="5777"/>
  </r>
  <r>
    <n v="14400072"/>
    <n v="23"/>
    <n v="3"/>
    <n v="10"/>
    <n v="11472.6139640252"/>
    <n v="29082.849163172701"/>
    <n v="80"/>
    <x v="1910"/>
    <s v="Dflt-360384-384-13-F6 KI0000986"/>
    <n v="19.572115384615302"/>
    <n v="4.3934601032664498"/>
    <n v="20.4256993006993"/>
    <n v="4.4997750954441997"/>
    <n v="-0.18969479540169101"/>
    <n v="127.93269230769199"/>
    <n v="103.29297060965401"/>
    <n v="134.275349650349"/>
    <n v="100.717184633369"/>
    <x v="5778"/>
  </r>
  <r>
    <n v="14400072"/>
    <n v="23"/>
    <n v="4"/>
    <n v="10"/>
    <n v="11742.3721570582"/>
    <n v="29083.472010328202"/>
    <n v="80"/>
    <x v="1918"/>
    <s v="Dflt-360384-384-09-B18 KI0001163"/>
    <n v="19.865384615384599"/>
    <n v="4.1197406852385097"/>
    <n v="20.458916083916002"/>
    <n v="4.4869730884477699"/>
    <n v="-0.13227881175832701"/>
    <n v="143.72115384615299"/>
    <n v="105.020644191325"/>
    <n v="134.31993006993"/>
    <n v="97.740607303612606"/>
    <x v="5779"/>
  </r>
  <r>
    <n v="14400072"/>
    <n v="23"/>
    <n v="5"/>
    <n v="10"/>
    <n v="12012.1303500911"/>
    <n v="29084.0948574838"/>
    <n v="80"/>
    <x v="1963"/>
    <s v="Dflt-360384-384-02-F18 KI0001263"/>
    <n v="20.8990384615384"/>
    <n v="4.7721547139531504"/>
    <n v="20.7517482517482"/>
    <n v="4.7509197217335801"/>
    <n v="3.10024623477454E-2"/>
    <n v="111.38942307692299"/>
    <n v="93.547896430599806"/>
    <n v="133.98426573426499"/>
    <n v="98.217236911647802"/>
    <x v="5780"/>
  </r>
  <r>
    <n v="14400072"/>
    <n v="23"/>
    <n v="6"/>
    <n v="10"/>
    <n v="12281.8885431241"/>
    <n v="29084.717704639399"/>
    <n v="80"/>
    <x v="1952"/>
    <s v="Dflt-360384-384-08-F18 KI0001150"/>
    <n v="19.673076923076898"/>
    <n v="4.1923517993445403"/>
    <n v="20.747377622377599"/>
    <n v="4.5352149829216897"/>
    <n v="-0.23687977380260999"/>
    <n v="129.293269230769"/>
    <n v="104.322934056138"/>
    <n v="132.18444055943999"/>
    <n v="99.372005751794006"/>
    <x v="5781"/>
  </r>
  <r>
    <n v="14400072"/>
    <n v="23"/>
    <n v="7"/>
    <n v="10"/>
    <n v="12551.646736157099"/>
    <n v="29085.3405517949"/>
    <n v="80"/>
    <x v="0"/>
    <s v="Sentinel"/>
    <n v="1628.7211538461499"/>
    <n v="4037.9042437705398"/>
    <n v="20.823426573426499"/>
    <n v="4.5951795364143502"/>
    <n v="349.90966392738102"/>
    <n v="116.91346153846099"/>
    <n v="100.009769770538"/>
    <n v="127.272727272727"/>
    <n v="95.382744390833096"/>
    <x v="5782"/>
  </r>
  <r>
    <n v="14400072"/>
    <n v="23"/>
    <n v="8"/>
    <n v="10"/>
    <n v="12821.404929190099"/>
    <n v="29085.963398950498"/>
    <n v="80"/>
    <x v="1964"/>
    <s v="Dflt-360384-384-03-B6 KI0001122"/>
    <n v="21.807692307692299"/>
    <n v="5.16753348967028"/>
    <n v="20.548076923076898"/>
    <n v="4.5870900256234002"/>
    <n v="0.27460010106171701"/>
    <n v="150.60096153846101"/>
    <n v="109.004540303455"/>
    <n v="122.152097902097"/>
    <n v="94.696199622115401"/>
    <x v="5783"/>
  </r>
  <r>
    <n v="14400072"/>
    <n v="23"/>
    <n v="9"/>
    <n v="10"/>
    <n v="13091.163122223101"/>
    <n v="29086.586246106101"/>
    <n v="80"/>
    <x v="1901"/>
    <s v="Dflt-360384-384-01-B6 KI0001184"/>
    <n v="34.677884615384599"/>
    <n v="13.9410534913336"/>
    <n v="20.5052447552447"/>
    <n v="4.6956281306651002"/>
    <n v="3.0182628320978999"/>
    <n v="126.375"/>
    <n v="95.383556426348704"/>
    <n v="127.42744755244701"/>
    <n v="97.538292543831801"/>
    <x v="5784"/>
  </r>
  <r>
    <n v="14400072"/>
    <n v="23"/>
    <n v="10"/>
    <n v="10"/>
    <n v="13360.921315256001"/>
    <n v="29087.209093261699"/>
    <n v="80"/>
    <x v="0"/>
    <s v="Sentinel"/>
    <n v="1445.39423076923"/>
    <n v="3402.7835888099598"/>
    <n v="20.518356643356601"/>
    <n v="4.7430123898370899"/>
    <n v="300.41580266139903"/>
    <n v="212.69711538461499"/>
    <n v="199.88939150898599"/>
    <n v="122.426573426573"/>
    <n v="99.397009952811402"/>
    <x v="5785"/>
  </r>
  <r>
    <n v="14400072"/>
    <n v="23"/>
    <n v="11"/>
    <n v="10"/>
    <n v="13630.679508289"/>
    <n v="29087.8319404172"/>
    <n v="80"/>
    <x v="1963"/>
    <s v="Dflt-360384-384-02-F18 KI0001263"/>
    <n v="20.7740384615384"/>
    <n v="4.6057968322603102"/>
    <n v="20.366258741258701"/>
    <n v="4.78410991526163"/>
    <n v="8.5236277489962098E-2"/>
    <n v="95.350961538461505"/>
    <n v="90.798630215854203"/>
    <n v="114.452797202797"/>
    <n v="96.738777791221295"/>
    <x v="5786"/>
  </r>
  <r>
    <n v="14400072"/>
    <n v="23"/>
    <n v="12"/>
    <n v="10"/>
    <n v="13900.437701322"/>
    <n v="29088.454787572799"/>
    <n v="80"/>
    <x v="1965"/>
    <s v="Dflt-360384-384-05-J6 KI0001107"/>
    <n v="20.182692307692299"/>
    <n v="4.3151442240736504"/>
    <n v="20.689956331877699"/>
    <n v="4.71686878021809"/>
    <n v="-0.10754253463925401"/>
    <n v="113.783653846153"/>
    <n v="97.371593561999603"/>
    <n v="118.404366812227"/>
    <n v="94.570866098156202"/>
    <x v="5787"/>
  </r>
  <r>
    <n v="14400072"/>
    <n v="23"/>
    <n v="13"/>
    <n v="10"/>
    <n v="14170.195894355"/>
    <n v="29089.077634728401"/>
    <n v="80"/>
    <x v="1966"/>
    <s v="Dflt-360384-384-09-N18 KI0001163"/>
    <n v="25.105769230769202"/>
    <n v="5.7024257139982604"/>
    <n v="21.111801242236002"/>
    <n v="4.82891992599908"/>
    <n v="0.827093439058604"/>
    <n v="128.75"/>
    <n v="97.563810480037105"/>
    <n v="122.382431233362"/>
    <n v="97.530884568252802"/>
    <x v="5788"/>
  </r>
  <r>
    <n v="14400072"/>
    <n v="23"/>
    <n v="14"/>
    <n v="10"/>
    <n v="14439.954087388"/>
    <n v="29089.700481884"/>
    <n v="80"/>
    <x v="1967"/>
    <s v="Dflt-360384-384-04-J18 KI0001113"/>
    <n v="20.668269230769202"/>
    <n v="4.57738513747156"/>
    <n v="20.355496453900699"/>
    <n v="4.5808774131274097"/>
    <n v="6.8277918979496796E-2"/>
    <n v="125.41346153846099"/>
    <n v="88.6487353566053"/>
    <n v="120.805851063829"/>
    <n v="96.836011858788396"/>
    <x v="5789"/>
  </r>
  <r>
    <n v="14400072"/>
    <n v="23"/>
    <n v="15"/>
    <n v="10"/>
    <n v="14709.712280420899"/>
    <n v="29090.3233290395"/>
    <n v="80"/>
    <x v="1911"/>
    <s v="Dflt-360384-384-09-J6 KI0001163"/>
    <n v="19.096153846153801"/>
    <n v="4.1764431655168996"/>
    <n v="20.001745200698"/>
    <n v="4.5852404259806896"/>
    <n v="-0.19750138933021"/>
    <n v="121.51442307692299"/>
    <n v="96.357855572010195"/>
    <n v="111.06806282722501"/>
    <n v="93.158662397374201"/>
    <x v="5790"/>
  </r>
  <r>
    <n v="14400072"/>
    <n v="23"/>
    <n v="16"/>
    <n v="10"/>
    <n v="14979.470473453899"/>
    <n v="29090.946176195099"/>
    <n v="80"/>
    <x v="1968"/>
    <s v="Dflt-360384-384-03-J6 KI0001122"/>
    <n v="20.673076923076898"/>
    <n v="4.8614304394035797"/>
    <n v="19.770412287793"/>
    <n v="4.5337856009398498"/>
    <n v="0.19909733603123"/>
    <n v="88.913461538461505"/>
    <n v="78.101587024272803"/>
    <n v="105.275666936135"/>
    <n v="90.295790756124703"/>
    <x v="5791"/>
  </r>
  <r>
    <n v="14400072"/>
    <n v="23"/>
    <n v="1"/>
    <n v="11"/>
    <n v="10932.4747308036"/>
    <n v="29351.361661894502"/>
    <n v="80"/>
    <x v="1892"/>
    <s v="Dflt-360384-384-04-J6 KI0001113"/>
    <n v="22.971153846153801"/>
    <n v="4.6034199886297502"/>
    <n v="22.7038834951456"/>
    <n v="4.4374127785970501"/>
    <n v="6.0231122129845098E-2"/>
    <n v="129.043269230769"/>
    <n v="87.146279836331104"/>
    <n v="134.14644012944899"/>
    <n v="102.29820492093501"/>
    <x v="5792"/>
  </r>
  <r>
    <n v="14400072"/>
    <n v="23"/>
    <n v="2"/>
    <n v="11"/>
    <n v="11202.2329238366"/>
    <n v="29351.9845090501"/>
    <n v="80"/>
    <x v="1969"/>
    <s v="Dflt-360384-384-09-F6 KI0001163"/>
    <n v="23.485576923076898"/>
    <n v="4.9477834638978697"/>
    <n v="22.555944055944"/>
    <n v="4.4733495589536103"/>
    <n v="0.20781583350046101"/>
    <n v="129.875"/>
    <n v="100.52823823529501"/>
    <n v="131.93269230769201"/>
    <n v="100.101320250176"/>
    <x v="5793"/>
  </r>
  <r>
    <n v="14400072"/>
    <n v="23"/>
    <n v="3"/>
    <n v="11"/>
    <n v="11471.9911168696"/>
    <n v="29352.607356205601"/>
    <n v="80"/>
    <x v="18"/>
    <s v="DMSO"/>
    <n v="28.298076923076898"/>
    <n v="16.087130431886902"/>
    <n v="22.611013986013901"/>
    <n v="4.4283240077129502"/>
    <n v="1.2842472518175201"/>
    <n v="244.879807692307"/>
    <n v="223.846315703004"/>
    <n v="134.553321678321"/>
    <n v="103.16691931387"/>
    <x v="5794"/>
  </r>
  <r>
    <n v="14400072"/>
    <n v="23"/>
    <n v="4"/>
    <n v="11"/>
    <n v="11741.7493099026"/>
    <n v="29353.2302033612"/>
    <n v="80"/>
    <x v="1970"/>
    <s v="Dflt-360384-384-07-N6 KI0001141"/>
    <n v="23.105769230769202"/>
    <n v="4.6645518154537902"/>
    <n v="22.580419580419498"/>
    <n v="4.3204871963890898"/>
    <n v="0.12159500224620901"/>
    <n v="119.504807692307"/>
    <n v="94.145805372272306"/>
    <n v="135.93006993006901"/>
    <n v="103.119161863117"/>
    <x v="5795"/>
  </r>
  <r>
    <n v="14400072"/>
    <n v="23"/>
    <n v="5"/>
    <n v="11"/>
    <n v="12011.507502935599"/>
    <n v="29353.853050516798"/>
    <n v="80"/>
    <x v="1895"/>
    <s v="Dflt-360384-384-10-F18 KI0001172"/>
    <n v="22.552884615384599"/>
    <n v="4.2817918771227097"/>
    <n v="22.740384615384599"/>
    <n v="4.2907746043363604"/>
    <n v="-4.3698403502833202E-2"/>
    <n v="132.55769230769201"/>
    <n v="89.939009988722205"/>
    <n v="134.69930069930001"/>
    <n v="101.431771823109"/>
    <x v="5796"/>
  </r>
  <r>
    <n v="14400072"/>
    <n v="23"/>
    <n v="6"/>
    <n v="11"/>
    <n v="12281.265695968499"/>
    <n v="29354.475897672401"/>
    <n v="80"/>
    <x v="0"/>
    <s v="Sentinel"/>
    <n v="1498.7740384615299"/>
    <n v="3828.4759560504899"/>
    <n v="22.615384615384599"/>
    <n v="4.3983039911907102"/>
    <n v="335.61997006180701"/>
    <n v="238.35096153846101"/>
    <n v="186.46526511720401"/>
    <n v="127.386363636363"/>
    <n v="96.422326557726393"/>
    <x v="5797"/>
  </r>
  <r>
    <n v="14400072"/>
    <n v="23"/>
    <n v="7"/>
    <n v="11"/>
    <n v="12551.023889001501"/>
    <n v="29355.098744827901"/>
    <n v="80"/>
    <x v="1904"/>
    <s v="Dflt-360384-384-04-N18 KI0001113"/>
    <n v="22.817307692307601"/>
    <n v="4.57683217427505"/>
    <n v="22.308566433566401"/>
    <n v="4.3143600730574301"/>
    <n v="0.117918126935736"/>
    <n v="115.596153846153"/>
    <n v="86.688990875734902"/>
    <n v="123.52622377622301"/>
    <n v="96.376706688046895"/>
    <x v="5798"/>
  </r>
  <r>
    <n v="14400072"/>
    <n v="23"/>
    <n v="8"/>
    <n v="11"/>
    <n v="12820.7820820345"/>
    <n v="29355.7215919835"/>
    <n v="80"/>
    <x v="1971"/>
    <s v="Dflt-360384-384-11-F18 KI0001179"/>
    <n v="22.245192307692299"/>
    <n v="4.78101976183091"/>
    <n v="22.131118881118802"/>
    <n v="4.0948471124059198"/>
    <n v="2.78577987021358E-2"/>
    <n v="142.110576923076"/>
    <n v="96.872300377540199"/>
    <n v="118.218531468531"/>
    <n v="91.340021057554296"/>
    <x v="5799"/>
  </r>
  <r>
    <n v="14400072"/>
    <n v="23"/>
    <n v="9"/>
    <n v="11"/>
    <n v="13090.5402750675"/>
    <n v="29356.344439139099"/>
    <n v="80"/>
    <x v="1894"/>
    <s v="Dflt-360384-384-05-N6 KI0001107"/>
    <n v="23.125"/>
    <n v="5.0529646667156598"/>
    <n v="21.991266375545798"/>
    <n v="4.0539928738985802"/>
    <n v="0.27965851438803202"/>
    <n v="121.45673076923001"/>
    <n v="84.0578901531821"/>
    <n v="120.54323144104799"/>
    <n v="94.462682310969299"/>
    <x v="5800"/>
  </r>
  <r>
    <n v="14400072"/>
    <n v="23"/>
    <n v="10"/>
    <n v="11"/>
    <n v="13360.2984681005"/>
    <n v="29356.967286294599"/>
    <n v="80"/>
    <x v="1972"/>
    <s v="Dflt-360384-384-04-F18 KI0001113"/>
    <n v="23.485576923076898"/>
    <n v="4.7271498623383899"/>
    <n v="22.3344978165938"/>
    <n v="4.2123635179315198"/>
    <n v="0.27326205385243502"/>
    <n v="87.149038461538396"/>
    <n v="76.585622640475293"/>
    <n v="115.903056768558"/>
    <n v="98.470176981908097"/>
    <x v="5801"/>
  </r>
  <r>
    <n v="14400072"/>
    <n v="23"/>
    <n v="11"/>
    <n v="11"/>
    <n v="13630.0566611334"/>
    <n v="29357.590133450201"/>
    <n v="80"/>
    <x v="0"/>
    <s v="Sentinel"/>
    <n v="1328.8701923076901"/>
    <n v="3345.2253369938098"/>
    <n v="22.514640638864201"/>
    <n v="4.3998778346211704"/>
    <n v="296.90723260303901"/>
    <n v="187.32692307692301"/>
    <n v="181.32023532051301"/>
    <n v="120.972493345164"/>
    <n v="100.925496110363"/>
    <x v="5802"/>
  </r>
  <r>
    <n v="14400072"/>
    <n v="23"/>
    <n v="12"/>
    <n v="11"/>
    <n v="13899.8148541664"/>
    <n v="29358.2129806058"/>
    <n v="80"/>
    <x v="1973"/>
    <s v="Dflt-360384-384-11-N18 KI0001179"/>
    <n v="23.0913461538461"/>
    <n v="4.9035232736841499"/>
    <n v="22.732919254658299"/>
    <n v="4.4622650031108302"/>
    <n v="8.0323983209848501E-2"/>
    <n v="136.610576923076"/>
    <n v="106.493441851409"/>
    <n v="121.136645962732"/>
    <n v="96.449999719508995"/>
    <x v="5803"/>
  </r>
  <r>
    <n v="14400072"/>
    <n v="23"/>
    <n v="13"/>
    <n v="11"/>
    <n v="14169.573047199399"/>
    <n v="29358.835827761399"/>
    <n v="80"/>
    <x v="1964"/>
    <s v="Dflt-360384-384-03-B6 KI0001122"/>
    <n v="25.206730769230699"/>
    <n v="5.9428813981207904"/>
    <n v="22.537117903930099"/>
    <n v="4.3947837767760403"/>
    <n v="0.60745033223432598"/>
    <n v="129.625"/>
    <n v="101.911508323869"/>
    <n v="123.267248908296"/>
    <n v="97.337786779987198"/>
    <x v="5804"/>
  </r>
  <r>
    <n v="14400072"/>
    <n v="23"/>
    <n v="14"/>
    <n v="11"/>
    <n v="14439.331240232401"/>
    <n v="29359.458674916899"/>
    <n v="80"/>
    <x v="20"/>
    <s v="Rapamycin"/>
    <n v="22.870192307692299"/>
    <n v="4.37513471897398"/>
    <n v="22.264628820960699"/>
    <n v="4.2183646603959701"/>
    <n v="0.14355408682822601"/>
    <n v="772.37980769230705"/>
    <n v="393.44009779610502"/>
    <n v="134.37641921397301"/>
    <n v="108.09543237674301"/>
    <x v="5805"/>
  </r>
  <r>
    <n v="14400072"/>
    <n v="23"/>
    <n v="15"/>
    <n v="11"/>
    <n v="14709.089433265401"/>
    <n v="29360.081522072502"/>
    <n v="80"/>
    <x v="1912"/>
    <s v="Dflt-360384-384-07-N18 KI0001141"/>
    <n v="23.081730769230699"/>
    <n v="4.6137391898686797"/>
    <n v="22.055900621117999"/>
    <n v="4.1787350141435198"/>
    <n v="0.24548820268351201"/>
    <n v="118.95192307692299"/>
    <n v="93.081785771737401"/>
    <n v="112.05057675243999"/>
    <n v="97.107675932670006"/>
    <x v="5806"/>
  </r>
  <r>
    <n v="14400072"/>
    <n v="23"/>
    <n v="16"/>
    <n v="11"/>
    <n v="14978.8476262983"/>
    <n v="29360.7043692281"/>
    <n v="80"/>
    <x v="1891"/>
    <s v="Dflt-360384-384-13-J18 KI0000986"/>
    <n v="22.5240384615384"/>
    <n v="4.0453438380132098"/>
    <n v="22.008090614886701"/>
    <n v="4.25691129403135"/>
    <n v="0.121202395590234"/>
    <n v="115.605769230769"/>
    <n v="104.222111033381"/>
    <n v="106.639158576051"/>
    <n v="91.166945022108607"/>
    <x v="5807"/>
  </r>
  <r>
    <n v="14400072"/>
    <n v="23"/>
    <n v="1"/>
    <n v="12"/>
    <n v="10931.8518836481"/>
    <n v="29621.1198549275"/>
    <n v="80"/>
    <x v="1974"/>
    <s v="Dflt-360384-384-06-J6 KI0001136"/>
    <n v="24.5865384615384"/>
    <n v="5.11147008983618"/>
    <n v="21.3187702265372"/>
    <n v="4.4558608845300602"/>
    <n v="0.73336406133017595"/>
    <n v="92.403846153846104"/>
    <n v="79.642050068122003"/>
    <n v="129.86731391585701"/>
    <n v="96.018978367304001"/>
    <x v="5808"/>
  </r>
  <r>
    <n v="14400072"/>
    <n v="23"/>
    <n v="2"/>
    <n v="12"/>
    <n v="11201.6100766811"/>
    <n v="29621.742702083"/>
    <n v="80"/>
    <x v="1975"/>
    <s v="Dflt-360384-384-07-B6 KI0001141"/>
    <n v="22.3125"/>
    <n v="4.8131867641847297"/>
    <n v="21.352272727272702"/>
    <n v="4.4997119265707797"/>
    <n v="0.21339749930592999"/>
    <n v="80.961538461538396"/>
    <n v="73.346375700523595"/>
    <n v="124.04458041958"/>
    <n v="99.145160611731498"/>
    <x v="5809"/>
  </r>
  <r>
    <n v="14400072"/>
    <n v="23"/>
    <n v="3"/>
    <n v="12"/>
    <n v="11471.368269713999"/>
    <n v="29622.365549238599"/>
    <n v="80"/>
    <x v="1933"/>
    <s v="Dflt-360384-384-12-F6 KI0000915"/>
    <n v="21.5865384615384"/>
    <n v="4.3931996770425599"/>
    <n v="21.926573426573398"/>
    <n v="4.5226539496301301"/>
    <n v="-7.5184829266624495E-2"/>
    <n v="116.0625"/>
    <n v="85.571107057118098"/>
    <n v="124.752622377622"/>
    <n v="97.081597285915393"/>
    <x v="5810"/>
  </r>
  <r>
    <n v="14400072"/>
    <n v="23"/>
    <n v="4"/>
    <n v="12"/>
    <n v="11741.126462746999"/>
    <n v="29622.988396394201"/>
    <n v="80"/>
    <x v="1968"/>
    <s v="Dflt-360384-384-03-J6 KI0001122"/>
    <n v="22.951923076922998"/>
    <n v="5.6336554052277696"/>
    <n v="21.913461538461501"/>
    <n v="4.40442727561065"/>
    <n v="0.23577674768567"/>
    <n v="126.567307692307"/>
    <n v="100.898346066252"/>
    <n v="128.93181818181799"/>
    <n v="101.81476857259599"/>
    <x v="5811"/>
  </r>
  <r>
    <n v="14400072"/>
    <n v="23"/>
    <n v="5"/>
    <n v="12"/>
    <n v="12010.884655780001"/>
    <n v="29623.6112435498"/>
    <n v="80"/>
    <x v="0"/>
    <s v="Sentinel"/>
    <n v="1848.27884615384"/>
    <n v="4390.4559338251102"/>
    <n v="21.6101398601398"/>
    <n v="4.3986371834180904"/>
    <n v="415.28060399703998"/>
    <n v="141.798076923076"/>
    <n v="105.733371106441"/>
    <n v="130.687062937062"/>
    <n v="96.400832993616604"/>
    <x v="5812"/>
  </r>
  <r>
    <n v="14400072"/>
    <n v="23"/>
    <n v="6"/>
    <n v="12"/>
    <n v="12280.642848813"/>
    <n v="29624.2340907053"/>
    <n v="80"/>
    <x v="1922"/>
    <s v="Dflt-360384-384-01-J18 KI0001184"/>
    <n v="25.052884615384599"/>
    <n v="7.65933890412383"/>
    <n v="21.267482517482499"/>
    <n v="4.5000146027007002"/>
    <n v="0.84119773647629403"/>
    <n v="122.625"/>
    <n v="97.251031979891295"/>
    <n v="130.74038461538399"/>
    <n v="97.470705184085105"/>
    <x v="5813"/>
  </r>
  <r>
    <n v="14400072"/>
    <n v="23"/>
    <n v="7"/>
    <n v="12"/>
    <n v="12550.4010418459"/>
    <n v="29624.856937860899"/>
    <n v="80"/>
    <x v="1975"/>
    <s v="Dflt-360384-384-07-B6 KI0001141"/>
    <n v="21.644230769230699"/>
    <n v="4.4276627564898199"/>
    <n v="20.801746724890801"/>
    <n v="4.2484003161066797"/>
    <n v="0.198306181539881"/>
    <n v="86.951923076922995"/>
    <n v="76.437050496532507"/>
    <n v="118.093449781659"/>
    <n v="90.758843571038696"/>
    <x v="5814"/>
  </r>
  <r>
    <n v="14400072"/>
    <n v="23"/>
    <n v="8"/>
    <n v="12"/>
    <n v="12820.1592348789"/>
    <n v="29625.479785016501"/>
    <n v="80"/>
    <x v="1976"/>
    <s v="Dflt-360384-384-02-B6 KI0001263"/>
    <n v="22.365384615384599"/>
    <n v="5.2706693712755097"/>
    <n v="20.9449866903283"/>
    <n v="4.2040447392123799"/>
    <n v="0.33786460734059998"/>
    <n v="128.28365384615299"/>
    <n v="87.558119830132597"/>
    <n v="120.01863354037199"/>
    <n v="92.345636607474802"/>
    <x v="5815"/>
  </r>
  <r>
    <n v="14400072"/>
    <n v="23"/>
    <n v="9"/>
    <n v="12"/>
    <n v="13089.9174279119"/>
    <n v="29626.102632171998"/>
    <n v="80"/>
    <x v="1937"/>
    <s v="Dflt-360384-384-08-N6 KI0001150"/>
    <n v="21.254807692307601"/>
    <n v="4.2559320548295201"/>
    <n v="21.120674356699201"/>
    <n v="4.2199496928721398"/>
    <n v="3.1785529537249002E-2"/>
    <n v="133.03365384615299"/>
    <n v="110.584564848821"/>
    <n v="126.420585625554"/>
    <n v="98.476201379654896"/>
    <x v="5816"/>
  </r>
  <r>
    <n v="14400072"/>
    <n v="23"/>
    <n v="10"/>
    <n v="12"/>
    <n v="13359.675620944899"/>
    <n v="29626.725479327601"/>
    <n v="80"/>
    <x v="1977"/>
    <s v="Dflt-360384-384-12-B18 KI0000915"/>
    <n v="20.3365384615384"/>
    <n v="4.1186969955106401"/>
    <n v="20.7283842794759"/>
    <n v="4.1403887241208501"/>
    <n v="-9.4639862111189701E-2"/>
    <n v="109.447115384615"/>
    <n v="100.39329913350601"/>
    <n v="117.241048034934"/>
    <n v="92.859143321834097"/>
    <x v="5817"/>
  </r>
  <r>
    <n v="14400072"/>
    <n v="23"/>
    <n v="11"/>
    <n v="12"/>
    <n v="13629.433813977899"/>
    <n v="29627.348326483199"/>
    <n v="80"/>
    <x v="1928"/>
    <s v="Dflt-360384-384-01-F6 KI0001184"/>
    <n v="31.322115384615302"/>
    <n v="21.823529365954599"/>
    <n v="20.8480349344978"/>
    <n v="4.2756095179367399"/>
    <n v="2.4497280226778"/>
    <n v="127.783653846153"/>
    <n v="101.881890149798"/>
    <n v="121.482096069869"/>
    <n v="96.626358582423293"/>
    <x v="5818"/>
  </r>
  <r>
    <n v="14400072"/>
    <n v="23"/>
    <n v="12"/>
    <n v="12"/>
    <n v="13899.192007010801"/>
    <n v="29627.971173638802"/>
    <n v="80"/>
    <x v="0"/>
    <s v="Sentinel"/>
    <n v="1349.10576923076"/>
    <n v="3168.5851820837202"/>
    <n v="21.6503496503496"/>
    <n v="4.5862118396977403"/>
    <n v="289.44485470341999"/>
    <n v="133.9375"/>
    <n v="94.321060426099095"/>
    <n v="125.37587412587401"/>
    <n v="96.435974512522805"/>
    <x v="5819"/>
  </r>
  <r>
    <n v="14400072"/>
    <n v="23"/>
    <n v="13"/>
    <n v="12"/>
    <n v="14168.950200043801"/>
    <n v="29628.594020794299"/>
    <n v="80"/>
    <x v="1959"/>
    <s v="Dflt-360384-384-01-J6 KI0001184"/>
    <n v="23.817307692307601"/>
    <n v="5.3137420232770802"/>
    <n v="21.2080419580419"/>
    <n v="4.3571424777789902"/>
    <n v="0.59884792557799904"/>
    <n v="131.543269230769"/>
    <n v="95.958565040837996"/>
    <n v="126.058566433566"/>
    <n v="98.751396715133296"/>
    <x v="5820"/>
  </r>
  <r>
    <n v="14400072"/>
    <n v="23"/>
    <n v="14"/>
    <n v="12"/>
    <n v="14438.7083930768"/>
    <n v="29629.216867949901"/>
    <n v="80"/>
    <x v="1947"/>
    <s v="Dflt-360384-384-06-B6 KI0001136"/>
    <n v="21.7163461538461"/>
    <n v="4.4615151483144198"/>
    <n v="21.029720279720198"/>
    <n v="4.2478902116730701"/>
    <n v="0.16163927029918199"/>
    <n v="109.730769230769"/>
    <n v="97.127318383302196"/>
    <n v="126.22290209790199"/>
    <n v="107.247745016658"/>
    <x v="5821"/>
  </r>
  <r>
    <n v="14400072"/>
    <n v="23"/>
    <n v="15"/>
    <n v="12"/>
    <n v="14708.4665861098"/>
    <n v="29629.8397151055"/>
    <n v="80"/>
    <x v="1971"/>
    <s v="Dflt-360384-384-11-F18 KI0001179"/>
    <n v="20.870192307692299"/>
    <n v="4.0829707276709302"/>
    <n v="20.875776397515502"/>
    <n v="4.09217322672517"/>
    <n v="-1.36457806496342E-3"/>
    <n v="130.00961538461499"/>
    <n v="96.455948015373195"/>
    <n v="104.402839396628"/>
    <n v="88.465610555926006"/>
    <x v="5822"/>
  </r>
  <r>
    <n v="14400072"/>
    <n v="23"/>
    <n v="16"/>
    <n v="12"/>
    <n v="14978.2247791428"/>
    <n v="29630.462562261098"/>
    <n v="80"/>
    <x v="1978"/>
    <s v="Dflt-360384-384-05-B6 KI0001107"/>
    <n v="21.302884615384599"/>
    <n v="4.2289741602692299"/>
    <n v="20.8803556992724"/>
    <n v="4.2485712700025697"/>
    <n v="9.9452001451756006E-2"/>
    <n v="100.01442307692299"/>
    <n v="79.695422509062098"/>
    <n v="107.760711398544"/>
    <n v="86.684913266464804"/>
    <x v="5823"/>
  </r>
  <r>
    <n v="14400072"/>
    <n v="23"/>
    <n v="1"/>
    <n v="13"/>
    <n v="10931.229036492499"/>
    <n v="29890.878047960399"/>
    <n v="80"/>
    <x v="1913"/>
    <s v="Dflt-360384-384-05-F6 KI0001107"/>
    <n v="21.692307692307601"/>
    <n v="5.2834591725878202"/>
    <n v="20.4110032362459"/>
    <n v="4.4646408688010002"/>
    <n v="0.28698936683026799"/>
    <n v="122.716346153846"/>
    <n v="91.229272261805505"/>
    <n v="132.295307443365"/>
    <n v="103.383954661928"/>
    <x v="5824"/>
  </r>
  <r>
    <n v="14400072"/>
    <n v="23"/>
    <n v="2"/>
    <n v="13"/>
    <n v="11200.987229525501"/>
    <n v="29891.500895116002"/>
    <n v="80"/>
    <x v="1979"/>
    <s v="Dflt-360384-384-09-J18 KI0001163"/>
    <n v="20.7740384615384"/>
    <n v="4.4905776395673396"/>
    <n v="20.2298951048951"/>
    <n v="4.6033715209209802"/>
    <n v="0.11820539666858999"/>
    <n v="142.34615384615299"/>
    <n v="111.22130306033"/>
    <n v="129.13723776223699"/>
    <n v="99.938658868457793"/>
    <x v="5825"/>
  </r>
  <r>
    <n v="14400072"/>
    <n v="23"/>
    <n v="3"/>
    <n v="13"/>
    <n v="11470.745422558501"/>
    <n v="29892.1237422716"/>
    <n v="80"/>
    <x v="1903"/>
    <s v="Dflt-360384-384-01-N6 KI0001184"/>
    <n v="24.514423076922998"/>
    <n v="8.7826196182840199"/>
    <n v="20.592657342657301"/>
    <n v="4.6287126774534304"/>
    <n v="0.84726921015615098"/>
    <n v="111.62019230769199"/>
    <n v="85.881934699070001"/>
    <n v="128.55157342657299"/>
    <n v="100.582433911246"/>
    <x v="5826"/>
  </r>
  <r>
    <n v="14400072"/>
    <n v="23"/>
    <n v="4"/>
    <n v="13"/>
    <n v="11740.5036155914"/>
    <n v="29892.746589427199"/>
    <n v="80"/>
    <x v="0"/>
    <s v="Sentinel"/>
    <n v="1891.7019230769199"/>
    <n v="4583.6837037218802"/>
    <n v="20.703056768558898"/>
    <n v="4.4925012048278798"/>
    <n v="416.47153356301499"/>
    <n v="155.85096153846101"/>
    <n v="117.157117955064"/>
    <n v="128.517030567685"/>
    <n v="102.133861635074"/>
    <x v="5827"/>
  </r>
  <r>
    <n v="14400072"/>
    <n v="23"/>
    <n v="5"/>
    <n v="13"/>
    <n v="12010.2618086244"/>
    <n v="29893.3694365827"/>
    <n v="80"/>
    <x v="1956"/>
    <s v="Dflt-360384-384-05-B18 KI0001107"/>
    <n v="23.8125"/>
    <n v="7.5713552732041904"/>
    <n v="20.282096069868899"/>
    <n v="4.4639148003162301"/>
    <n v="0.79087619008339904"/>
    <n v="135.27884615384599"/>
    <n v="95.308603688912399"/>
    <n v="134.95720524017401"/>
    <n v="101.714305362291"/>
    <x v="5828"/>
  </r>
  <r>
    <n v="14400072"/>
    <n v="23"/>
    <n v="6"/>
    <n v="13"/>
    <n v="12280.0200016574"/>
    <n v="29893.992283738298"/>
    <n v="80"/>
    <x v="1973"/>
    <s v="Dflt-360384-384-11-N18 KI0001179"/>
    <n v="19.682692307692299"/>
    <n v="4.0066397370175997"/>
    <n v="20.0346051464063"/>
    <n v="4.3855504450034601"/>
    <n v="-8.0243710140199695E-2"/>
    <n v="135.53365384615299"/>
    <n v="99.986628058433695"/>
    <n v="138.50310559006201"/>
    <n v="100.837239335725"/>
    <x v="5829"/>
  </r>
  <r>
    <n v="14400072"/>
    <n v="23"/>
    <n v="7"/>
    <n v="13"/>
    <n v="12549.7781946904"/>
    <n v="29894.615130893901"/>
    <n v="80"/>
    <x v="1954"/>
    <s v="Dflt-360384-384-04-B18 KI0001113"/>
    <n v="21.451923076922998"/>
    <n v="5.0342668240391504"/>
    <n v="19.964507542147199"/>
    <n v="4.2387258785356803"/>
    <n v="0.35091099953121402"/>
    <n v="131.30769230769201"/>
    <n v="92.697250905535398"/>
    <n v="126.750665483584"/>
    <n v="98.570001506462006"/>
    <x v="5830"/>
  </r>
  <r>
    <n v="14400072"/>
    <n v="23"/>
    <n v="8"/>
    <n v="13"/>
    <n v="12819.536387723399"/>
    <n v="29895.237978049499"/>
    <n v="80"/>
    <x v="1917"/>
    <s v="Dflt-360384-384-10-N18 KI0001172"/>
    <n v="20.057692307692299"/>
    <n v="4.5801136261453497"/>
    <n v="20.006113537117901"/>
    <n v="4.2881941319013901"/>
    <n v="1.2028086646238501E-2"/>
    <n v="119.45673076923001"/>
    <n v="89.195000576117806"/>
    <n v="124.828820960698"/>
    <n v="97.720787743064903"/>
    <x v="5831"/>
  </r>
  <r>
    <n v="14400072"/>
    <n v="23"/>
    <n v="9"/>
    <n v="13"/>
    <n v="13089.294580756299"/>
    <n v="29895.860825205"/>
    <n v="80"/>
    <x v="1961"/>
    <s v="Dflt-360384-384-08-F6 KI0001150"/>
    <n v="19.514423076922998"/>
    <n v="4.4104098507706899"/>
    <n v="19.816433566433499"/>
    <n v="4.2061654556130001"/>
    <n v="-7.1801856749944395E-2"/>
    <n v="130.192307692307"/>
    <n v="104.982377360264"/>
    <n v="124.975524475524"/>
    <n v="97.225709366339203"/>
    <x v="5832"/>
  </r>
  <r>
    <n v="14400072"/>
    <n v="23"/>
    <n v="10"/>
    <n v="13"/>
    <n v="13359.052773789301"/>
    <n v="29896.483672360599"/>
    <n v="80"/>
    <x v="1974"/>
    <s v="Dflt-360384-384-06-J6 KI0001136"/>
    <n v="21.913461538461501"/>
    <n v="4.7385704127102501"/>
    <n v="19.685314685314601"/>
    <n v="4.0066283899083102"/>
    <n v="0.55611517623121498"/>
    <n v="93.807692307692307"/>
    <n v="81.699211101910606"/>
    <n v="121.17744755244701"/>
    <n v="96.385194662501803"/>
    <x v="5833"/>
  </r>
  <r>
    <n v="14400072"/>
    <n v="23"/>
    <n v="11"/>
    <n v="13"/>
    <n v="13628.810966822301"/>
    <n v="29897.106519516201"/>
    <n v="80"/>
    <x v="1969"/>
    <s v="Dflt-360384-384-09-F6 KI0001163"/>
    <n v="19.692307692307601"/>
    <n v="4.3225191263467098"/>
    <n v="19.736888111888099"/>
    <n v="4.0451779246439203"/>
    <n v="-1.1020632568181501E-2"/>
    <n v="123.043269230769"/>
    <n v="87.131714247876801"/>
    <n v="122.313811188811"/>
    <n v="95.966305374819001"/>
    <x v="5834"/>
  </r>
  <r>
    <n v="14400072"/>
    <n v="23"/>
    <n v="12"/>
    <n v="13"/>
    <n v="13898.5691598553"/>
    <n v="29897.729366671701"/>
    <n v="80"/>
    <x v="1924"/>
    <s v="Dflt-360384-384-02-N6 KI0001263"/>
    <n v="22.639423076922998"/>
    <n v="5.0687374825650302"/>
    <n v="20.375874125874098"/>
    <n v="4.3741506793860996"/>
    <n v="0.51748307659274095"/>
    <n v="133.004807692307"/>
    <n v="110.706885061241"/>
    <n v="122.178321678321"/>
    <n v="94.577564748869406"/>
    <x v="5835"/>
  </r>
  <r>
    <n v="14400072"/>
    <n v="23"/>
    <n v="13"/>
    <n v="13"/>
    <n v="14168.3273528883"/>
    <n v="29898.3522138273"/>
    <n v="80"/>
    <x v="0"/>
    <s v="Sentinel"/>
    <n v="1567.5576923076901"/>
    <n v="3734.52615758299"/>
    <n v="20.412587412587399"/>
    <n v="4.5030349848215501"/>
    <n v="343.57829999324599"/>
    <n v="144.5625"/>
    <n v="105.54959615079601"/>
    <n v="120.568181818181"/>
    <n v="95.448365392681097"/>
    <x v="5836"/>
  </r>
  <r>
    <n v="14400072"/>
    <n v="23"/>
    <n v="14"/>
    <n v="13"/>
    <n v="14438.0855459212"/>
    <n v="29898.975060982899"/>
    <n v="80"/>
    <x v="18"/>
    <s v="DMSO"/>
    <n v="22.2740384615384"/>
    <n v="6.6850075541109604"/>
    <n v="20.323426573426499"/>
    <n v="4.3335909631870999"/>
    <n v="0.45011444427540598"/>
    <n v="241.35096153846101"/>
    <n v="184.28541017378799"/>
    <n v="114.99125874125799"/>
    <n v="94.293878846540494"/>
    <x v="5837"/>
  </r>
  <r>
    <n v="14400072"/>
    <n v="23"/>
    <n v="15"/>
    <n v="13"/>
    <n v="14707.8437389542"/>
    <n v="29899.597908138501"/>
    <n v="80"/>
    <x v="1902"/>
    <s v="Dflt-360384-384-02-B18 KI0001263"/>
    <n v="21.865384615384599"/>
    <n v="5.4782045281342802"/>
    <n v="20.009606986899499"/>
    <n v="4.27390725819527"/>
    <n v="0.43421101965340397"/>
    <n v="75.663461538461505"/>
    <n v="74.3813084689709"/>
    <n v="104.66462882096"/>
    <n v="87.083663118104198"/>
    <x v="5838"/>
  </r>
  <r>
    <n v="14400072"/>
    <n v="23"/>
    <n v="16"/>
    <n v="13"/>
    <n v="14977.601931987199"/>
    <n v="29900.220755294002"/>
    <n v="80"/>
    <x v="1948"/>
    <s v="Dflt-360384-384-09-B6 KI0001163"/>
    <n v="20.490384615384599"/>
    <n v="4.5720623025309699"/>
    <n v="19.863002461033599"/>
    <n v="4.1756080457923499"/>
    <n v="0.15024929243135701"/>
    <n v="104.4375"/>
    <n v="90.771246387130006"/>
    <n v="109.420836751435"/>
    <n v="87.617452453043697"/>
    <x v="5839"/>
  </r>
  <r>
    <n v="14400072"/>
    <n v="23"/>
    <n v="1"/>
    <n v="14"/>
    <n v="10930.606189336901"/>
    <n v="30160.636240993401"/>
    <n v="80"/>
    <x v="1946"/>
    <s v="Dflt-360384-384-11-J6 KI0001179"/>
    <n v="21.870192307692299"/>
    <n v="4.3970571410295802"/>
    <n v="21.2886014551333"/>
    <n v="4.4619988271131001"/>
    <n v="0.13034312089570901"/>
    <n v="119.55769230769199"/>
    <n v="99.743837955330207"/>
    <n v="130.36135812449399"/>
    <n v="97.525244842052501"/>
    <x v="5840"/>
  </r>
  <r>
    <n v="14400072"/>
    <n v="23"/>
    <n v="2"/>
    <n v="14"/>
    <n v="11200.3643823699"/>
    <n v="30161.259088149"/>
    <n v="80"/>
    <x v="1980"/>
    <s v="Dflt-360384-384-03-N18 KI0001122"/>
    <n v="21.677884615384599"/>
    <n v="4.3331338972274702"/>
    <n v="21.241921397379901"/>
    <n v="4.6728788965256198"/>
    <n v="9.3296494015466899E-2"/>
    <n v="107.966346153846"/>
    <n v="88.491219806279403"/>
    <n v="132.93886462882"/>
    <n v="99.471791531576002"/>
    <x v="5841"/>
  </r>
  <r>
    <n v="14400072"/>
    <n v="23"/>
    <n v="3"/>
    <n v="14"/>
    <n v="11470.1225754029"/>
    <n v="30161.881935304598"/>
    <n v="80"/>
    <x v="0"/>
    <s v="Sentinel"/>
    <n v="1388.6875"/>
    <n v="3367.8581206180502"/>
    <n v="21.300798580301599"/>
    <n v="4.5579215520068104"/>
    <n v="300.002245720453"/>
    <n v="147.40384615384599"/>
    <n v="104.438841068199"/>
    <n v="131.497781721384"/>
    <n v="100.001294332592"/>
    <x v="5842"/>
  </r>
  <r>
    <n v="14400072"/>
    <n v="23"/>
    <n v="4"/>
    <n v="14"/>
    <n v="11739.8807684359"/>
    <n v="30162.504782460099"/>
    <n v="80"/>
    <x v="18"/>
    <s v="DMSO"/>
    <n v="23.754807692307601"/>
    <n v="6.7334180914144097"/>
    <n v="20.960070984915699"/>
    <n v="4.4018632815985601"/>
    <n v="0.634898571038094"/>
    <n v="271.504807692307"/>
    <n v="197.73070745130499"/>
    <n v="134.37533274179199"/>
    <n v="103.05878369361101"/>
    <x v="5843"/>
  </r>
  <r>
    <n v="14400072"/>
    <n v="23"/>
    <n v="5"/>
    <n v="14"/>
    <n v="12009.6389614688"/>
    <n v="30163.127629615701"/>
    <n v="80"/>
    <x v="1927"/>
    <s v="Dflt-360384-384-10-F6 KI0001172"/>
    <n v="21.2115384615384"/>
    <n v="4.4810993605687797"/>
    <n v="20.7100436681222"/>
    <n v="4.3130485978829496"/>
    <n v="0.11627385642312101"/>
    <n v="144.129807692307"/>
    <n v="106.78891596528101"/>
    <n v="144.670742358078"/>
    <n v="108.156270856801"/>
    <x v="5844"/>
  </r>
  <r>
    <n v="14400072"/>
    <n v="23"/>
    <n v="6"/>
    <n v="14"/>
    <n v="12279.397154501799"/>
    <n v="30163.7504767713"/>
    <n v="80"/>
    <x v="20"/>
    <s v="Rapamycin"/>
    <n v="22.0240384615384"/>
    <n v="4.2792431751849298"/>
    <n v="20.595633187772901"/>
    <n v="4.1839554388589102"/>
    <n v="0.34140069000235301"/>
    <n v="989.75"/>
    <n v="415.81020887863201"/>
    <n v="172.391266375545"/>
    <n v="122.572843372655"/>
    <x v="5845"/>
  </r>
  <r>
    <n v="14400072"/>
    <n v="23"/>
    <n v="7"/>
    <n v="14"/>
    <n v="12549.155347534799"/>
    <n v="30164.373323926899"/>
    <n v="80"/>
    <x v="1938"/>
    <s v="Dflt-360384-384-08-N18 KI0001150"/>
    <n v="21.014423076922998"/>
    <n v="4.0908885218163702"/>
    <n v="20.502622377622298"/>
    <n v="4.2205367177733004"/>
    <n v="0.121264363640157"/>
    <n v="130.836538461538"/>
    <n v="101.59857950408799"/>
    <n v="150.60664335664299"/>
    <n v="116.738639515225"/>
    <x v="5846"/>
  </r>
  <r>
    <n v="14400072"/>
    <n v="23"/>
    <n v="8"/>
    <n v="14"/>
    <n v="12818.913540567801"/>
    <n v="30164.996171082399"/>
    <n v="80"/>
    <x v="1934"/>
    <s v="Dflt-360384-384-06-N6 KI0001136"/>
    <n v="22.975961538461501"/>
    <n v="4.6517572195128496"/>
    <n v="20.821678321678299"/>
    <n v="4.2703259707571499"/>
    <n v="0.504477464141045"/>
    <n v="96.490384615384599"/>
    <n v="78.958605902117498"/>
    <n v="121.33391608391599"/>
    <n v="93.511229478124406"/>
    <x v="5847"/>
  </r>
  <r>
    <n v="14400072"/>
    <n v="23"/>
    <n v="9"/>
    <n v="14"/>
    <n v="13088.671733600801"/>
    <n v="30165.619018238001"/>
    <n v="80"/>
    <x v="1972"/>
    <s v="Dflt-360384-384-04-F18 KI0001113"/>
    <n v="21.0288461538461"/>
    <n v="4.5898230457955496"/>
    <n v="20.340034965034899"/>
    <n v="4.1517043427761502"/>
    <n v="0.165910462774088"/>
    <n v="96.413461538461505"/>
    <n v="88.205901008000197"/>
    <n v="120.26748251748199"/>
    <n v="91.832652936798695"/>
    <x v="5848"/>
  </r>
  <r>
    <n v="14400072"/>
    <n v="23"/>
    <n v="10"/>
    <n v="14"/>
    <n v="13358.4299266337"/>
    <n v="30166.2418653936"/>
    <n v="80"/>
    <x v="1980"/>
    <s v="Dflt-360384-384-03-N18 KI0001122"/>
    <n v="20.918269230769202"/>
    <n v="4.0177554110347904"/>
    <n v="20.413461538461501"/>
    <n v="3.92893968377353"/>
    <n v="0.12848445966033401"/>
    <n v="101.93269230769199"/>
    <n v="87.573295062685006"/>
    <n v="122.001748251748"/>
    <n v="95.053233137072894"/>
    <x v="5849"/>
  </r>
  <r>
    <n v="14400072"/>
    <n v="23"/>
    <n v="11"/>
    <n v="14"/>
    <n v="13628.1881196667"/>
    <n v="30166.864712549199"/>
    <n v="80"/>
    <x v="18"/>
    <s v="DMSO"/>
    <n v="23.894230769230699"/>
    <n v="13.622251500641999"/>
    <n v="20.597902097902001"/>
    <n v="4.0090626100616298"/>
    <n v="0.82221930459649195"/>
    <n v="259.048076923076"/>
    <n v="237.40451035050501"/>
    <n v="126.91870629370599"/>
    <n v="94.942066618074705"/>
    <x v="5850"/>
  </r>
  <r>
    <n v="14400072"/>
    <n v="23"/>
    <n v="12"/>
    <n v="14"/>
    <n v="13897.9463126997"/>
    <n v="30167.487559704699"/>
    <n v="80"/>
    <x v="1957"/>
    <s v="Dflt-360384-384-12-J6 KI0000915"/>
    <n v="21.552884615384599"/>
    <n v="4.6406534837151003"/>
    <n v="20.750874125874098"/>
    <n v="4.2184658089592801"/>
    <n v="0.190118997244723"/>
    <n v="110.735576923076"/>
    <n v="83.787002638867605"/>
    <n v="119.32604895104799"/>
    <n v="93.750083374048003"/>
    <x v="5851"/>
  </r>
  <r>
    <n v="14400072"/>
    <n v="23"/>
    <n v="13"/>
    <n v="14"/>
    <n v="14167.7045057327"/>
    <n v="30168.110406860302"/>
    <n v="80"/>
    <x v="1944"/>
    <s v="Dflt-360384-384-04-F6 KI0001113"/>
    <n v="21.346153846153801"/>
    <n v="4.6113764647237696"/>
    <n v="20.850524475524399"/>
    <n v="4.1999250415092"/>
    <n v="0.118009099146033"/>
    <n v="109.942307692307"/>
    <n v="96.154605766230304"/>
    <n v="115.929195804195"/>
    <n v="88.664406498734493"/>
    <x v="5852"/>
  </r>
  <r>
    <n v="14400072"/>
    <n v="23"/>
    <n v="14"/>
    <n v="14"/>
    <n v="14437.462698765699"/>
    <n v="30168.7332540159"/>
    <n v="80"/>
    <x v="0"/>
    <s v="Sentinel"/>
    <n v="1202.05288461538"/>
    <n v="2943.8328597012801"/>
    <n v="21.0305944055944"/>
    <n v="4.31799062103258"/>
    <n v="273.512009140808"/>
    <n v="131.74519230769201"/>
    <n v="112.129121465978"/>
    <n v="118.99825174825099"/>
    <n v="92.047769962045095"/>
    <x v="5853"/>
  </r>
  <r>
    <n v="14400072"/>
    <n v="23"/>
    <n v="15"/>
    <n v="14"/>
    <n v="14707.220891798601"/>
    <n v="30169.356101171401"/>
    <n v="80"/>
    <x v="1977"/>
    <s v="Dflt-360384-384-12-B18 KI0000915"/>
    <n v="20.610576923076898"/>
    <n v="4.0735171504305798"/>
    <n v="20.564685314685299"/>
    <n v="4.2639336879668699"/>
    <n v="1.07627397023362E-2"/>
    <n v="122.192307692307"/>
    <n v="93.969622436340501"/>
    <n v="109.049825174825"/>
    <n v="87.433162084744794"/>
    <x v="5854"/>
  </r>
  <r>
    <n v="14400072"/>
    <n v="23"/>
    <n v="16"/>
    <n v="14"/>
    <n v="14976.979084831601"/>
    <n v="30169.978948327"/>
    <n v="80"/>
    <x v="1967"/>
    <s v="Dflt-360384-384-04-J18 KI0001113"/>
    <n v="21.538461538461501"/>
    <n v="4.2174615882685504"/>
    <n v="20.248768472906399"/>
    <n v="4.0912842553072801"/>
    <n v="0.31522939621761098"/>
    <n v="133.918269230769"/>
    <n v="101.81373477734699"/>
    <n v="117.63464696223301"/>
    <n v="92.123464389989294"/>
    <x v="5855"/>
  </r>
  <r>
    <n v="14400072"/>
    <n v="23"/>
    <n v="1"/>
    <n v="15"/>
    <n v="10929.9833421814"/>
    <n v="30430.394434026399"/>
    <n v="80"/>
    <x v="1958"/>
    <s v="Dflt-360384-384-05-N18 KI0001107"/>
    <n v="22.129807692307601"/>
    <n v="5.0160776088894696"/>
    <n v="22.243330638641801"/>
    <n v="4.5145733191136701"/>
    <n v="-2.5145886069355E-2"/>
    <n v="141.37019230769201"/>
    <n v="100.73371444996"/>
    <n v="131.547291835084"/>
    <n v="95.096566176105298"/>
    <x v="5856"/>
  </r>
  <r>
    <n v="14400072"/>
    <n v="23"/>
    <n v="2"/>
    <n v="15"/>
    <n v="11199.7415352143"/>
    <n v="30431.017281182001"/>
    <n v="80"/>
    <x v="0"/>
    <s v="Sentinel"/>
    <n v="1640.71634615384"/>
    <n v="4376.5617170113901"/>
    <n v="22.068995633187701"/>
    <n v="4.5462734242471399"/>
    <n v="356.03827563202498"/>
    <n v="154.51923076923001"/>
    <n v="107.15844494245501"/>
    <n v="135.08384279475899"/>
    <n v="98.286907136660702"/>
    <x v="5857"/>
  </r>
  <r>
    <n v="14400072"/>
    <n v="23"/>
    <n v="3"/>
    <n v="15"/>
    <n v="11469.4997282473"/>
    <n v="30431.640128337502"/>
    <n v="80"/>
    <x v="1878"/>
    <s v="Dflt-360384-384-05-F18 KI0001107"/>
    <n v="22.682692307692299"/>
    <n v="4.8073749895281503"/>
    <n v="21.3860262008733"/>
    <n v="4.5919405778010498"/>
    <n v="0.28237867734775401"/>
    <n v="147.12019230769201"/>
    <n v="109.860182014552"/>
    <n v="137.004366812227"/>
    <n v="101.25106923006901"/>
    <x v="5858"/>
  </r>
  <r>
    <n v="14400072"/>
    <n v="23"/>
    <n v="4"/>
    <n v="15"/>
    <n v="11739.257921280299"/>
    <n v="30432.2629754931"/>
    <n v="80"/>
    <x v="1941"/>
    <s v="Dflt-360384-384-03-B18 KI0001122"/>
    <n v="26.096153846153801"/>
    <n v="9.7566734861218301"/>
    <n v="21.1975524475524"/>
    <n v="4.4675748207184798"/>
    <n v="1.0964788716876099"/>
    <n v="138.18269230769201"/>
    <n v="97.487007460074906"/>
    <n v="135.15734265734201"/>
    <n v="98.315922910959003"/>
    <x v="5859"/>
  </r>
  <r>
    <n v="14400072"/>
    <n v="23"/>
    <n v="5"/>
    <n v="15"/>
    <n v="12009.016114313299"/>
    <n v="30432.885822648699"/>
    <n v="80"/>
    <x v="1970"/>
    <s v="Dflt-360384-384-07-N6 KI0001141"/>
    <n v="21.985576923076898"/>
    <n v="4.3726404245654997"/>
    <n v="21.3094405594405"/>
    <n v="4.3984718064892396"/>
    <n v="0.153720745154903"/>
    <n v="145.5"/>
    <n v="103.13401475749799"/>
    <n v="134.41346153846101"/>
    <n v="112.043640944632"/>
    <x v="5860"/>
  </r>
  <r>
    <n v="14400072"/>
    <n v="23"/>
    <n v="6"/>
    <n v="15"/>
    <n v="12278.774307346301"/>
    <n v="30433.508669804301"/>
    <n v="80"/>
    <x v="1879"/>
    <s v="Dflt-360384-384-02-J18 KI0001263"/>
    <n v="21.639423076922998"/>
    <n v="4.4451554932833801"/>
    <n v="21.3260489510489"/>
    <n v="4.3576337388311499"/>
    <n v="7.1913828617956005E-2"/>
    <n v="140.80288461538399"/>
    <n v="109.070128249188"/>
    <n v="153.063811188811"/>
    <n v="115.52812126169999"/>
    <x v="5861"/>
  </r>
  <r>
    <n v="14400072"/>
    <n v="23"/>
    <n v="7"/>
    <n v="15"/>
    <n v="12548.5325003792"/>
    <n v="30434.131516959798"/>
    <n v="80"/>
    <x v="1907"/>
    <s v="Dflt-360384-384-13-B18 KI0000986"/>
    <n v="22.072115384615302"/>
    <n v="5.0268118955099403"/>
    <n v="21.1013986013986"/>
    <n v="4.3133632978244503"/>
    <n v="0.22504869545915299"/>
    <n v="128.94711538461499"/>
    <n v="97.058230397183905"/>
    <n v="136.125"/>
    <n v="98.237817644527496"/>
    <x v="5862"/>
  </r>
  <r>
    <n v="14400072"/>
    <n v="23"/>
    <n v="8"/>
    <n v="15"/>
    <n v="12818.2906934122"/>
    <n v="30434.754364115401"/>
    <n v="80"/>
    <x v="1898"/>
    <s v="Dflt-360384-384-08-B6 KI0001150"/>
    <n v="21.884615384615302"/>
    <n v="4.8641302730919396"/>
    <n v="21.090034965034899"/>
    <n v="4.3538551358803801"/>
    <n v="0.182500426583381"/>
    <n v="118.865384615384"/>
    <n v="89.795607406306104"/>
    <n v="124.503496503496"/>
    <n v="90.119782304439894"/>
    <x v="5863"/>
  </r>
  <r>
    <n v="14400072"/>
    <n v="23"/>
    <n v="9"/>
    <n v="15"/>
    <n v="13088.0488864452"/>
    <n v="30435.377211270999"/>
    <n v="80"/>
    <x v="1931"/>
    <s v="Dflt-360384-384-12-F18 KI0000915"/>
    <n v="21.245192307692299"/>
    <n v="4.2508456128817702"/>
    <n v="20.894230769230699"/>
    <n v="4.2478091764923196"/>
    <n v="8.2621776044880302E-2"/>
    <n v="124.125"/>
    <n v="92.562108826369197"/>
    <n v="122.666083916083"/>
    <n v="89.7905412460115"/>
    <x v="5864"/>
  </r>
  <r>
    <n v="14400072"/>
    <n v="23"/>
    <n v="10"/>
    <n v="15"/>
    <n v="13357.8070794782"/>
    <n v="30436.000058426602"/>
    <n v="80"/>
    <x v="1962"/>
    <s v="Dflt-360384-384-07-F6 KI0001141"/>
    <n v="26.206730769230699"/>
    <n v="38.756395909933502"/>
    <n v="20.982517482517402"/>
    <n v="4.2551542531647204"/>
    <n v="1.2277376978350001"/>
    <n v="110.971153846153"/>
    <n v="97.977573643819994"/>
    <n v="119.513986013986"/>
    <n v="93.9677995743167"/>
    <x v="5865"/>
  </r>
  <r>
    <n v="14400072"/>
    <n v="23"/>
    <n v="11"/>
    <n v="15"/>
    <n v="13627.565272511099"/>
    <n v="30436.622905582099"/>
    <n v="80"/>
    <x v="1920"/>
    <s v="Dflt-360384-384-10-J18 KI0001172"/>
    <n v="21.2115384615384"/>
    <n v="4.0505770645937602"/>
    <n v="21.108391608391599"/>
    <n v="4.2459935291330897"/>
    <n v="2.4292748549692E-2"/>
    <n v="125.067307692307"/>
    <n v="90.911438776667595"/>
    <n v="128.22639860139799"/>
    <n v="97.670741492389993"/>
    <x v="5866"/>
  </r>
  <r>
    <n v="14400072"/>
    <n v="23"/>
    <n v="12"/>
    <n v="15"/>
    <n v="13897.323465544099"/>
    <n v="30437.245752737701"/>
    <n v="80"/>
    <x v="1960"/>
    <s v="Dflt-360384-384-08-J6 KI0001150"/>
    <n v="21.072115384615302"/>
    <n v="4.4677897807694498"/>
    <n v="20.6337412587412"/>
    <n v="4.1928528919594097"/>
    <n v="0.104552708423133"/>
    <n v="127.423076923076"/>
    <n v="97.616123383274598"/>
    <n v="122.31643356643301"/>
    <n v="94.114345397809402"/>
    <x v="5867"/>
  </r>
  <r>
    <n v="14400072"/>
    <n v="23"/>
    <n v="13"/>
    <n v="15"/>
    <n v="14167.081658577101"/>
    <n v="30437.8685998933"/>
    <n v="80"/>
    <x v="1942"/>
    <s v="Dflt-360384-384-11-B6 KI0001179"/>
    <n v="21.663461538461501"/>
    <n v="4.3855325457758401"/>
    <n v="20.750874125874098"/>
    <n v="4.3743130455557599"/>
    <n v="0.20862416637386899"/>
    <n v="127.153846153846"/>
    <n v="94.990360769149902"/>
    <n v="116.157342657342"/>
    <n v="92.034738416839105"/>
    <x v="5868"/>
  </r>
  <r>
    <n v="14400072"/>
    <n v="23"/>
    <n v="14"/>
    <n v="15"/>
    <n v="14436.839851610101"/>
    <n v="30438.491447048898"/>
    <n v="80"/>
    <x v="1976"/>
    <s v="Dflt-360384-384-02-B6 KI0001263"/>
    <n v="22.4663461538461"/>
    <n v="6.0779252307795497"/>
    <n v="20.951923076922998"/>
    <n v="4.2432953871177199"/>
    <n v="0.35689786799211098"/>
    <n v="122.221153846153"/>
    <n v="91.343230216370898"/>
    <n v="114.606643356643"/>
    <n v="90.143024416594201"/>
    <x v="5869"/>
  </r>
  <r>
    <n v="14400072"/>
    <n v="23"/>
    <n v="15"/>
    <n v="15"/>
    <n v="14706.5980446431"/>
    <n v="30439.114294204399"/>
    <n v="80"/>
    <x v="0"/>
    <s v="Sentinel"/>
    <n v="1239.5384615384601"/>
    <n v="2836.6505469380199"/>
    <n v="20.923951048951"/>
    <n v="4.2112469854461096"/>
    <n v="289.37141770620099"/>
    <n v="225.254807692307"/>
    <n v="198.61503031076799"/>
    <n v="115.71765734265701"/>
    <n v="90.872190866257995"/>
    <x v="5870"/>
  </r>
  <r>
    <n v="14400072"/>
    <n v="23"/>
    <n v="16"/>
    <n v="15"/>
    <n v="14976.356237676"/>
    <n v="30439.737141360001"/>
    <n v="80"/>
    <x v="1979"/>
    <s v="Dflt-360384-384-09-J18 KI0001163"/>
    <n v="21.235576923076898"/>
    <n v="4.3806045040617301"/>
    <n v="20.835760517799301"/>
    <n v="4.1412811856363803"/>
    <n v="9.6544133893707099E-2"/>
    <n v="124.504807692307"/>
    <n v="101.373547490123"/>
    <n v="115.929611650485"/>
    <n v="87.953424697566007"/>
    <x v="5871"/>
  </r>
  <r>
    <n v="14400072"/>
    <n v="23"/>
    <n v="1"/>
    <n v="16"/>
    <n v="10929.3604950258"/>
    <n v="30700.1526270594"/>
    <n v="80"/>
    <x v="0"/>
    <s v="Sentinel"/>
    <n v="1186.5480769230701"/>
    <n v="3091.7255571550199"/>
    <n v="24.268072289156599"/>
    <n v="5.1534120075999601"/>
    <n v="225.536014376466"/>
    <n v="146.60096153846101"/>
    <n v="105.30317676849501"/>
    <n v="136.36144578313201"/>
    <n v="95.387346451035896"/>
    <x v="5872"/>
  </r>
  <r>
    <n v="14400072"/>
    <n v="23"/>
    <n v="2"/>
    <n v="16"/>
    <n v="11199.118688058799"/>
    <n v="30700.775474214999"/>
    <n v="80"/>
    <x v="1939"/>
    <s v="Dflt-360384-384-01-N18 KI0001184"/>
    <n v="27.793269230769202"/>
    <n v="11.636338675617299"/>
    <n v="23.704692556634299"/>
    <n v="4.7494858164189999"/>
    <n v="0.860846169916054"/>
    <n v="143.60096153846101"/>
    <n v="109.15673011704099"/>
    <n v="138.62783171520999"/>
    <n v="98.113280750873997"/>
    <x v="5873"/>
  </r>
  <r>
    <n v="14400072"/>
    <n v="23"/>
    <n v="3"/>
    <n v="16"/>
    <n v="11468.876881091701"/>
    <n v="30701.3983213705"/>
    <n v="80"/>
    <x v="1949"/>
    <s v="Dflt-360384-384-07-F18 KI0001141"/>
    <n v="22.033653846153801"/>
    <n v="4.2351348760858896"/>
    <n v="23.008090614886701"/>
    <n v="4.6341841458114796"/>
    <n v="-0.21027148211484201"/>
    <n v="148.298076923076"/>
    <n v="108.33236605356301"/>
    <n v="141.085760517799"/>
    <n v="99.134045555377398"/>
    <x v="5874"/>
  </r>
  <r>
    <n v="14400072"/>
    <n v="23"/>
    <n v="4"/>
    <n v="16"/>
    <n v="11738.635074124701"/>
    <n v="30702.021168526098"/>
    <n v="80"/>
    <x v="1950"/>
    <s v="Dflt-360384-384-12-J18 KI0000915"/>
    <n v="21.673076923076898"/>
    <n v="3.9974566618430698"/>
    <n v="22.735436893203801"/>
    <n v="4.5491284296355596"/>
    <n v="-0.23353044139315801"/>
    <n v="129.855769230769"/>
    <n v="93.048469407205502"/>
    <n v="132.00809061488599"/>
    <n v="94.301802907629096"/>
    <x v="5875"/>
  </r>
  <r>
    <n v="14400072"/>
    <n v="23"/>
    <n v="5"/>
    <n v="16"/>
    <n v="12008.3932671577"/>
    <n v="30702.644015681701"/>
    <n v="80"/>
    <x v="1932"/>
    <s v="Dflt-360384-384-06-J18 KI0001136"/>
    <n v="21.927884615384599"/>
    <n v="4.4049350979844899"/>
    <n v="22.965210355987001"/>
    <n v="4.71171370006169"/>
    <n v="-0.22015890748813"/>
    <n v="130.76923076923001"/>
    <n v="92.710283925582502"/>
    <n v="134.12459546925501"/>
    <n v="108.049509254226"/>
    <x v="5876"/>
  </r>
  <r>
    <n v="14400072"/>
    <n v="23"/>
    <n v="6"/>
    <n v="16"/>
    <n v="12278.1514601907"/>
    <n v="30703.266862837201"/>
    <n v="80"/>
    <x v="1966"/>
    <s v="Dflt-360384-384-09-N18 KI0001163"/>
    <n v="27.663461538461501"/>
    <n v="6.2235757977274702"/>
    <n v="23.6294498381877"/>
    <n v="4.9734154122062302"/>
    <n v="0.81111497148884304"/>
    <n v="166.125"/>
    <n v="120.948827982682"/>
    <n v="138.078478964401"/>
    <n v="101.49498763087399"/>
    <x v="5877"/>
  </r>
  <r>
    <n v="14400072"/>
    <n v="23"/>
    <n v="7"/>
    <n v="16"/>
    <n v="12547.9096532237"/>
    <n v="30703.8897099928"/>
    <n v="80"/>
    <x v="1965"/>
    <s v="Dflt-360384-384-05-J6 KI0001107"/>
    <n v="23.120192307692299"/>
    <n v="4.9749348624976601"/>
    <n v="22.987055016181198"/>
    <n v="4.6390589591100699"/>
    <n v="2.86992022917976E-2"/>
    <n v="117.07692307692299"/>
    <n v="96.840391317531001"/>
    <n v="130.87944983818701"/>
    <n v="99.303020279297201"/>
    <x v="5878"/>
  </r>
  <r>
    <n v="14400072"/>
    <n v="23"/>
    <n v="8"/>
    <n v="16"/>
    <n v="12817.6678462566"/>
    <n v="30704.512557148399"/>
    <n v="80"/>
    <x v="1929"/>
    <s v="Dflt-360384-384-10-N6 KI0001172"/>
    <n v="21.860576923076898"/>
    <n v="4.19761650017535"/>
    <n v="22.3422330097087"/>
    <n v="4.3447914951864997"/>
    <n v="-0.11085827413477201"/>
    <n v="135.110576923076"/>
    <n v="93.651883444723495"/>
    <n v="128.669093851132"/>
    <n v="95.751370575778495"/>
    <x v="5879"/>
  </r>
  <r>
    <n v="14400072"/>
    <n v="23"/>
    <n v="9"/>
    <n v="16"/>
    <n v="13087.426039289599"/>
    <n v="30705.135404304001"/>
    <n v="80"/>
    <x v="0"/>
    <s v="Sentinel"/>
    <n v="1452.5625"/>
    <n v="3417.4146430083001"/>
    <n v="22.404530744336501"/>
    <n v="4.6369605800109799"/>
    <n v="308.42573374912598"/>
    <n v="145.21634615384599"/>
    <n v="101.60470311133101"/>
    <n v="132.77184466019401"/>
    <n v="98.659558396235795"/>
    <x v="5880"/>
  </r>
  <r>
    <n v="14400072"/>
    <n v="23"/>
    <n v="10"/>
    <n v="16"/>
    <n v="13357.184232322599"/>
    <n v="30705.758251459501"/>
    <n v="80"/>
    <x v="1936"/>
    <s v="Dflt-360384-384-13-F18 KI0000986"/>
    <n v="22.254807692307601"/>
    <n v="4.8948045417032997"/>
    <n v="22.378640776699001"/>
    <n v="4.47473997332665"/>
    <n v="-2.76738056578681E-2"/>
    <n v="114.048076923076"/>
    <n v="94.993864154854805"/>
    <n v="116.826860841423"/>
    <n v="94.9423558217334"/>
    <x v="5881"/>
  </r>
  <r>
    <n v="14400072"/>
    <n v="23"/>
    <n v="11"/>
    <n v="16"/>
    <n v="13626.942425355601"/>
    <n v="30706.3810986151"/>
    <n v="80"/>
    <x v="1978"/>
    <s v="Dflt-360384-384-05-B6 KI0001107"/>
    <n v="22.048076923076898"/>
    <n v="4.3087116754054398"/>
    <n v="22.059061488673098"/>
    <n v="4.2615432911981896"/>
    <n v="-2.5776027240894299E-3"/>
    <n v="132.59134615384599"/>
    <n v="110.55794391889"/>
    <n v="122.1642394822"/>
    <n v="95.203782709622203"/>
    <x v="5882"/>
  </r>
  <r>
    <n v="14400072"/>
    <n v="23"/>
    <n v="12"/>
    <n v="16"/>
    <n v="13896.700618388601"/>
    <n v="30707.003945770699"/>
    <n v="80"/>
    <x v="1953"/>
    <s v="Dflt-360384-384-13-N6 KI0000986"/>
    <n v="20.884615384615302"/>
    <n v="4.0922245509194504"/>
    <n v="21.622168284789598"/>
    <n v="4.1101886771742597"/>
    <n v="-0.17944502262638801"/>
    <n v="126.096153846153"/>
    <n v="86.565506457734202"/>
    <n v="118.76941747572801"/>
    <n v="93.0792772204465"/>
    <x v="5883"/>
  </r>
  <r>
    <n v="14400072"/>
    <n v="23"/>
    <n v="13"/>
    <n v="16"/>
    <n v="14166.4588114215"/>
    <n v="30707.626792926301"/>
    <n v="80"/>
    <x v="1945"/>
    <s v="Dflt-360384-384-06-B18 KI0001136"/>
    <n v="21.125"/>
    <n v="4.2543812259110698"/>
    <n v="21.8907766990291"/>
    <n v="4.4811954143646098"/>
    <n v="-0.170886700583153"/>
    <n v="118.923076923076"/>
    <n v="89.249616709766499"/>
    <n v="117.045307443365"/>
    <n v="95.021575912963797"/>
    <x v="5884"/>
  </r>
  <r>
    <n v="14400072"/>
    <n v="23"/>
    <n v="14"/>
    <n v="16"/>
    <n v="14436.2170044545"/>
    <n v="30708.249640081802"/>
    <n v="80"/>
    <x v="1923"/>
    <s v="Dflt-360384-384-09-F18 KI0001163"/>
    <n v="21.615384615384599"/>
    <n v="4.1609625650149296"/>
    <n v="21.983818770226499"/>
    <n v="4.38533120226551"/>
    <n v="-8.4015126303706195E-2"/>
    <n v="120.53846153846099"/>
    <n v="86.9270165887323"/>
    <n v="113.817152103559"/>
    <n v="92.870724240826803"/>
    <x v="5885"/>
  </r>
  <r>
    <n v="14400072"/>
    <n v="23"/>
    <n v="15"/>
    <n v="16"/>
    <n v="14705.9751974875"/>
    <n v="30708.8724872374"/>
    <n v="80"/>
    <x v="1884"/>
    <s v="Dflt-360384-384-03-F18 KI0001122"/>
    <n v="34.360576923076898"/>
    <n v="19.3512517895097"/>
    <n v="22.1326860841423"/>
    <n v="4.2035814097561"/>
    <n v="2.9089220945155798"/>
    <n v="109.442307692307"/>
    <n v="95.264795632921206"/>
    <n v="114.972491909385"/>
    <n v="93.677816071295496"/>
    <x v="5886"/>
  </r>
  <r>
    <n v="14400072"/>
    <n v="23"/>
    <n v="16"/>
    <n v="16"/>
    <n v="14975.7333905205"/>
    <n v="30709.495334392999"/>
    <n v="80"/>
    <x v="0"/>
    <s v="Sentinel"/>
    <n v="1086.8461538461499"/>
    <n v="2652.2154011361199"/>
    <n v="22.085090361445701"/>
    <n v="4.2888360952682403"/>
    <n v="248.263407561652"/>
    <n v="121.961538461538"/>
    <n v="98.640949824342798"/>
    <n v="112.567018072289"/>
    <n v="89.752319982900303"/>
    <x v="5887"/>
  </r>
  <r>
    <n v="14400072"/>
    <n v="24"/>
    <n v="1"/>
    <n v="1"/>
    <n v="15444.3467934126"/>
    <n v="26666.944295339799"/>
    <n v="80"/>
    <x v="0"/>
    <s v="Sentinel"/>
    <n v="582.96634615384596"/>
    <n v="1597.3602093111199"/>
    <n v="21.9781626506024"/>
    <n v="4.1622195188315496"/>
    <n v="134.78101790765899"/>
    <n v="114.35096153846099"/>
    <n v="87.505477295811303"/>
    <n v="110.868975903614"/>
    <n v="91.102836446456294"/>
    <x v="5888"/>
  </r>
  <r>
    <n v="14400072"/>
    <n v="24"/>
    <n v="2"/>
    <n v="1"/>
    <n v="15714.1703433888"/>
    <n v="26667.608722986901"/>
    <n v="80"/>
    <x v="1981"/>
    <s v="Dflt-360384-384-12-A6 KI0000915"/>
    <n v="22.125"/>
    <n v="4.1048458698694903"/>
    <n v="22.027508090614798"/>
    <n v="4.1179087055858403"/>
    <n v="2.3675102183024901E-2"/>
    <n v="93.471153846153797"/>
    <n v="75.067143884500695"/>
    <n v="103.972491909385"/>
    <n v="88.592221823232293"/>
    <x v="5889"/>
  </r>
  <r>
    <n v="14400072"/>
    <n v="24"/>
    <n v="3"/>
    <n v="1"/>
    <n v="15983.993893364999"/>
    <n v="26668.273150633999"/>
    <n v="80"/>
    <x v="1982"/>
    <s v="Dflt-360384-384-05-E18 KI0001107"/>
    <n v="23.668269230769202"/>
    <n v="4.7918754242322397"/>
    <n v="21.783171521035499"/>
    <n v="4.04404252068296"/>
    <n v="0.466141911241643"/>
    <n v="107.85096153846099"/>
    <n v="93.053137729918205"/>
    <n v="103.881877022653"/>
    <n v="87.048561541128805"/>
    <x v="5890"/>
  </r>
  <r>
    <n v="14400072"/>
    <n v="24"/>
    <n v="4"/>
    <n v="1"/>
    <n v="16253.8174433412"/>
    <n v="26668.9375782811"/>
    <n v="80"/>
    <x v="1983"/>
    <s v="Dflt-360384-384-02-I18 KI0001263"/>
    <n v="22.6538461538461"/>
    <n v="4.4479235232453096"/>
    <n v="21.545307443365601"/>
    <n v="3.8897074772056199"/>
    <n v="0.28499282194784198"/>
    <n v="84.730769230769198"/>
    <n v="71.081512089619594"/>
    <n v="99.507281553398002"/>
    <n v="84.965702839163797"/>
    <x v="5891"/>
  </r>
  <r>
    <n v="14400072"/>
    <n v="24"/>
    <n v="5"/>
    <n v="1"/>
    <n v="16523.640993317498"/>
    <n v="26669.602005928198"/>
    <n v="80"/>
    <x v="1984"/>
    <s v="Dflt-360384-384-07-I6 KI0001141"/>
    <n v="21.9663461538461"/>
    <n v="4.4347645539992602"/>
    <n v="21.7016976556184"/>
    <n v="4.0341034506697797"/>
    <n v="6.5602804058924505E-2"/>
    <n v="96.043269230769198"/>
    <n v="78.552548879498303"/>
    <n v="103.22877930476901"/>
    <n v="87.726877620018797"/>
    <x v="5892"/>
  </r>
  <r>
    <n v="14400072"/>
    <n v="24"/>
    <n v="6"/>
    <n v="1"/>
    <n v="16793.4645432937"/>
    <n v="26670.2664335753"/>
    <n v="80"/>
    <x v="1985"/>
    <s v="Dflt-360384-384-03-E6 KI0001122"/>
    <n v="21.033653846153801"/>
    <n v="3.83604139347911"/>
    <n v="21.5020210185933"/>
    <n v="3.8878003901237799"/>
    <n v="-0.120470992705623"/>
    <n v="105.197115384615"/>
    <n v="99.513936941139704"/>
    <n v="95.700080840743695"/>
    <n v="80.843060484183795"/>
    <x v="5893"/>
  </r>
  <r>
    <n v="14400072"/>
    <n v="24"/>
    <n v="7"/>
    <n v="1"/>
    <n v="17063.288093269901"/>
    <n v="26670.930861222401"/>
    <n v="80"/>
    <x v="1986"/>
    <s v="Dflt-360384-384-13-M18 KI0000986"/>
    <n v="21.8365384615384"/>
    <n v="4.1454576088753097"/>
    <n v="21.5088996763754"/>
    <n v="4.0116035281365701"/>
    <n v="8.16727732102797E-2"/>
    <n v="90.870192307692307"/>
    <n v="80.207228453031902"/>
    <n v="94.695792880258907"/>
    <n v="85.327266506578098"/>
    <x v="5894"/>
  </r>
  <r>
    <n v="14400072"/>
    <n v="24"/>
    <n v="8"/>
    <n v="1"/>
    <n v="17333.111643246099"/>
    <n v="26671.595288869499"/>
    <n v="80"/>
    <x v="0"/>
    <s v="Sentinel"/>
    <n v="1104.16826923076"/>
    <n v="2641.3638860286201"/>
    <n v="21.724919093851099"/>
    <n v="4.1397974259717101"/>
    <n v="261.47254050307498"/>
    <n v="94.538461538461505"/>
    <n v="89.356828230859193"/>
    <n v="93.513754045307394"/>
    <n v="84.814364043144593"/>
    <x v="5895"/>
  </r>
  <r>
    <n v="14400072"/>
    <n v="24"/>
    <n v="9"/>
    <n v="1"/>
    <n v="17602.9351932223"/>
    <n v="26672.259716516601"/>
    <n v="80"/>
    <x v="1987"/>
    <s v="Dflt-360384-384-12-M6 KI0000915"/>
    <n v="21.418269230769202"/>
    <n v="3.9738390763137099"/>
    <n v="21.6092233009708"/>
    <n v="4.0252293804233501"/>
    <n v="-4.7439301504243997E-2"/>
    <n v="89.211538461538396"/>
    <n v="76.463185344437093"/>
    <n v="89.766181229773395"/>
    <n v="79.761514606217403"/>
    <x v="5896"/>
  </r>
  <r>
    <n v="14400072"/>
    <n v="24"/>
    <n v="10"/>
    <n v="1"/>
    <n v="17872.758743198599"/>
    <n v="26672.924144163699"/>
    <n v="80"/>
    <x v="1988"/>
    <s v="Dflt-360384-384-03-E18 KI0001122"/>
    <n v="22.129807692307601"/>
    <n v="4.0982496218529301"/>
    <n v="21.338187702265301"/>
    <n v="3.8573509804174"/>
    <n v="0.205223738794093"/>
    <n v="94.120192307692307"/>
    <n v="79.997656071200495"/>
    <n v="95.428802588996703"/>
    <n v="79.656822257877906"/>
    <x v="5897"/>
  </r>
  <r>
    <n v="14400072"/>
    <n v="24"/>
    <n v="11"/>
    <n v="1"/>
    <n v="18142.582293174801"/>
    <n v="26673.5885718108"/>
    <n v="80"/>
    <x v="1989"/>
    <s v="Dflt-360384-384-09-M6 KI0001163"/>
    <n v="20.8990384615384"/>
    <n v="3.6061378016757102"/>
    <n v="21.272653721682801"/>
    <n v="3.9602715264157302"/>
    <n v="-9.4340819222193395E-2"/>
    <n v="101.01442307692299"/>
    <n v="91.030240028614401"/>
    <n v="98.415857605177905"/>
    <n v="81.276139679628201"/>
    <x v="5898"/>
  </r>
  <r>
    <n v="14400072"/>
    <n v="24"/>
    <n v="12"/>
    <n v="1"/>
    <n v="18412.405843150998"/>
    <n v="26674.252999457902"/>
    <n v="80"/>
    <x v="1990"/>
    <s v="Dflt-360384-384-04-M6 KI0001113"/>
    <n v="20.802884615384599"/>
    <n v="4.2420277428727102"/>
    <n v="21.212783171521"/>
    <n v="3.6969590873363001"/>
    <n v="-0.110874517800453"/>
    <n v="102.97596153846099"/>
    <n v="87.904692702241107"/>
    <n v="101.32524271844601"/>
    <n v="83.913073629273995"/>
    <x v="5899"/>
  </r>
  <r>
    <n v="14400072"/>
    <n v="24"/>
    <n v="13"/>
    <n v="1"/>
    <n v="18682.2293931272"/>
    <n v="26674.917427105"/>
    <n v="80"/>
    <x v="1991"/>
    <s v="Dflt-360384-384-10-A6 KI0001172"/>
    <n v="20.740384615384599"/>
    <n v="3.46270012559033"/>
    <n v="20.966828478964398"/>
    <n v="3.84421979909895"/>
    <n v="-5.8905025054202399E-2"/>
    <n v="100.610576923076"/>
    <n v="89.5278066153721"/>
    <n v="98.372977346278304"/>
    <n v="84.613183506911199"/>
    <x v="5900"/>
  </r>
  <r>
    <n v="14400072"/>
    <n v="24"/>
    <n v="14"/>
    <n v="1"/>
    <n v="18952.052943103499"/>
    <n v="26675.581854752101"/>
    <n v="80"/>
    <x v="1992"/>
    <s v="Dflt-360384-384-02-M18 KI0001263"/>
    <n v="21.552884615384599"/>
    <n v="4.3530594177404298"/>
    <n v="21.811488673139099"/>
    <n v="9.9398301795073092"/>
    <n v="-2.6016949292322799E-2"/>
    <n v="103.177884615384"/>
    <n v="93.044665098099202"/>
    <n v="99.173948220064702"/>
    <n v="98.990599734862997"/>
    <x v="5901"/>
  </r>
  <r>
    <n v="14400072"/>
    <n v="24"/>
    <n v="15"/>
    <n v="1"/>
    <n v="19221.876493079701"/>
    <n v="26676.246282399199"/>
    <n v="80"/>
    <x v="1981"/>
    <s v="Dflt-360384-384-12-A6 KI0000915"/>
    <n v="21.3990384615384"/>
    <n v="4.09730200141854"/>
    <n v="21.9199029126213"/>
    <n v="9.9529260300754405"/>
    <n v="-5.2332796356465199E-2"/>
    <n v="90.591346153846104"/>
    <n v="81.053764932459003"/>
    <n v="95.967637540452998"/>
    <n v="98.141873996962204"/>
    <x v="5902"/>
  </r>
  <r>
    <n v="14400072"/>
    <n v="24"/>
    <n v="16"/>
    <n v="1"/>
    <n v="19491.700043055898"/>
    <n v="26676.910710046301"/>
    <n v="80"/>
    <x v="0"/>
    <s v="Sentinel"/>
    <n v="967.76442307692298"/>
    <n v="2387.81493639374"/>
    <n v="21.286144578313198"/>
    <n v="3.9154529600943402"/>
    <n v="241.72893612692101"/>
    <n v="95.649038461538396"/>
    <n v="73.324206957856106"/>
    <n v="99.541415662650607"/>
    <n v="85.962410013594294"/>
    <x v="5903"/>
  </r>
  <r>
    <n v="14400072"/>
    <n v="24"/>
    <n v="1"/>
    <n v="2"/>
    <n v="15443.6823657655"/>
    <n v="26936.767845316001"/>
    <n v="80"/>
    <x v="1993"/>
    <s v="Dflt-360384-384-12-M18 KI0000915"/>
    <n v="21.846153846153801"/>
    <n v="4.59361854761001"/>
    <n v="20.596278317152098"/>
    <n v="4.8035470039315404"/>
    <n v="0.260198459175846"/>
    <n v="114.49519230769199"/>
    <n v="92.869997929081606"/>
    <n v="106.381877022653"/>
    <n v="87.514380482860005"/>
    <x v="5904"/>
  </r>
  <r>
    <n v="14400072"/>
    <n v="24"/>
    <n v="2"/>
    <n v="2"/>
    <n v="15713.5059157417"/>
    <n v="26937.432272963099"/>
    <n v="80"/>
    <x v="0"/>
    <s v="Sentinel"/>
    <n v="946.00961538461502"/>
    <n v="2503.87910011335"/>
    <n v="20.789335664335599"/>
    <n v="4.5064279939827898"/>
    <n v="205.31123119146201"/>
    <n v="100.16346153846099"/>
    <n v="75.415912238644793"/>
    <n v="102.09965034965001"/>
    <n v="87.027368092345199"/>
    <x v="5905"/>
  </r>
  <r>
    <n v="14400072"/>
    <n v="24"/>
    <n v="3"/>
    <n v="2"/>
    <n v="15983.329465717899"/>
    <n v="26938.0967006102"/>
    <n v="80"/>
    <x v="1994"/>
    <s v="Dflt-360384-384-01-E18 KI0001184"/>
    <n v="21.5865384615384"/>
    <n v="4.9031202328467796"/>
    <n v="20.832167832167801"/>
    <n v="4.3710922831777497"/>
    <n v="0.17258172111209699"/>
    <n v="102.774038461538"/>
    <n v="82.918877751311697"/>
    <n v="103.71066433566401"/>
    <n v="83.730040048668698"/>
    <x v="5906"/>
  </r>
  <r>
    <n v="14400072"/>
    <n v="24"/>
    <n v="4"/>
    <n v="2"/>
    <n v="16253.153015694101"/>
    <n v="26938.761128257302"/>
    <n v="80"/>
    <x v="1995"/>
    <s v="Dflt-360384-384-13-I18 KI0000986"/>
    <n v="21.504807692307601"/>
    <n v="4.34895831487911"/>
    <n v="20.3513986013986"/>
    <n v="4.3455163133887904"/>
    <n v="0.26542509744017501"/>
    <n v="95.221153846153797"/>
    <n v="95.049830729704894"/>
    <n v="100.581293706293"/>
    <n v="84.106962574872895"/>
    <x v="5907"/>
  </r>
  <r>
    <n v="14400072"/>
    <n v="24"/>
    <n v="5"/>
    <n v="2"/>
    <n v="16522.9765656704"/>
    <n v="26939.4255559044"/>
    <n v="80"/>
    <x v="1996"/>
    <s v="Dflt-360384-384-04-I6 KI0001113"/>
    <n v="21.9663461538461"/>
    <n v="4.2993539446893596"/>
    <n v="20.340611353711701"/>
    <n v="4.3725185423894102"/>
    <n v="0.37180741130624501"/>
    <n v="90.567307692307693"/>
    <n v="81.332090414626705"/>
    <n v="100.669868995633"/>
    <n v="85.276325625638293"/>
    <x v="5908"/>
  </r>
  <r>
    <n v="14400072"/>
    <n v="24"/>
    <n v="6"/>
    <n v="2"/>
    <n v="16792.800115646602"/>
    <n v="26940.089983551501"/>
    <n v="80"/>
    <x v="1997"/>
    <s v="Dflt-360384-384-11-I18 KI0001179"/>
    <n v="21.129807692307601"/>
    <n v="4.1564912118019599"/>
    <n v="20.2129547471162"/>
    <n v="4.3417548107258996"/>
    <n v="0.21117105529000699"/>
    <n v="107.490384615384"/>
    <n v="84.891955674925995"/>
    <n v="99.1659272404614"/>
    <n v="90.558485916196304"/>
    <x v="5909"/>
  </r>
  <r>
    <n v="14400072"/>
    <n v="24"/>
    <n v="7"/>
    <n v="2"/>
    <n v="17062.623665622799"/>
    <n v="26940.754411198599"/>
    <n v="80"/>
    <x v="1998"/>
    <s v="Dflt-360384-384-05-M6 KI0001107"/>
    <n v="20.985576923076898"/>
    <n v="4.46942429327465"/>
    <n v="20.219405594405501"/>
    <n v="4.3675064892218796"/>
    <n v="0.17542534408639901"/>
    <n v="87.331730769230703"/>
    <n v="80.692141410833599"/>
    <n v="91.2972027972028"/>
    <n v="89.434005785143299"/>
    <x v="5910"/>
  </r>
  <r>
    <n v="14400072"/>
    <n v="24"/>
    <n v="8"/>
    <n v="2"/>
    <n v="17332.447215599001"/>
    <n v="26941.418838845701"/>
    <n v="80"/>
    <x v="1999"/>
    <s v="Dflt-360384-384-10-E18 KI0001172"/>
    <n v="21.0913461538461"/>
    <n v="4.1086590217612997"/>
    <n v="20.6101398601398"/>
    <n v="4.5879252415876497"/>
    <n v="0.104885382469695"/>
    <n v="90.682692307692307"/>
    <n v="81.494721917703203"/>
    <n v="86.2972027972028"/>
    <n v="77.957811742993897"/>
    <x v="5911"/>
  </r>
  <r>
    <n v="14400072"/>
    <n v="24"/>
    <n v="9"/>
    <n v="2"/>
    <n v="17602.2707655753"/>
    <n v="26942.083266492798"/>
    <n v="80"/>
    <x v="2000"/>
    <s v="Dflt-360384-384-07-I18 KI0001141"/>
    <n v="21.668269230769202"/>
    <n v="4.5171205179482001"/>
    <n v="20.4344405594405"/>
    <n v="4.62294019922685"/>
    <n v="0.266892630697454"/>
    <n v="88.211538461538396"/>
    <n v="84.575600349960297"/>
    <n v="83.120629370629302"/>
    <n v="78.004523768017506"/>
    <x v="5912"/>
  </r>
  <r>
    <n v="14400072"/>
    <n v="24"/>
    <n v="10"/>
    <n v="2"/>
    <n v="17872.094315551501"/>
    <n v="26942.7476941399"/>
    <n v="80"/>
    <x v="2001"/>
    <s v="Dflt-360384-384-05-I18 KI0001107"/>
    <n v="21.427884615384599"/>
    <n v="4.6590060992490896"/>
    <n v="20.392482517482499"/>
    <n v="4.5454941330981802"/>
    <n v="0.22778647768188301"/>
    <n v="123.302884615384"/>
    <n v="243.042512883244"/>
    <n v="95.546328671328595"/>
    <n v="82.273165295739503"/>
    <x v="5913"/>
  </r>
  <r>
    <n v="14400072"/>
    <n v="24"/>
    <n v="11"/>
    <n v="2"/>
    <n v="18141.917865527699"/>
    <n v="26943.412121787002"/>
    <n v="80"/>
    <x v="2002"/>
    <s v="Dflt-360384-384-08-A6 KI0001150"/>
    <n v="20.451923076922998"/>
    <n v="3.9048288835066001"/>
    <n v="20.236888111888099"/>
    <n v="4.4716280535191499"/>
    <n v="4.8088741384859003E-2"/>
    <n v="99.875"/>
    <n v="81.861361165833699"/>
    <n v="104.24125874125799"/>
    <n v="87.688345805038196"/>
    <x v="5914"/>
  </r>
  <r>
    <n v="14400072"/>
    <n v="24"/>
    <n v="12"/>
    <n v="2"/>
    <n v="18411.7414155039"/>
    <n v="26944.076549434099"/>
    <n v="80"/>
    <x v="2003"/>
    <s v="Dflt-360384-384-11-E6 KI0001179"/>
    <n v="20.889423076922998"/>
    <n v="4.2133354745386598"/>
    <n v="20.078671328671302"/>
    <n v="4.1386502880359997"/>
    <n v="0.19589762164623201"/>
    <n v="98.716346153846104"/>
    <n v="86.852114152755306"/>
    <n v="100.073426573426"/>
    <n v="82.905813904500604"/>
    <x v="5915"/>
  </r>
  <r>
    <n v="14400072"/>
    <n v="24"/>
    <n v="13"/>
    <n v="2"/>
    <n v="18681.564965480102"/>
    <n v="26944.740977081201"/>
    <n v="80"/>
    <x v="2004"/>
    <s v="Dflt-360384-384-06-E18 KI0001136"/>
    <n v="20.509615384615302"/>
    <n v="4.4213102659116297"/>
    <n v="19.9851398601398"/>
    <n v="4.3038797119395298"/>
    <n v="0.121861101977492"/>
    <n v="87.610576923076906"/>
    <n v="75.835330737913296"/>
    <n v="95.774475524475505"/>
    <n v="83.613620901437997"/>
    <x v="5916"/>
  </r>
  <r>
    <n v="14400072"/>
    <n v="24"/>
    <n v="14"/>
    <n v="2"/>
    <n v="18951.388515456401"/>
    <n v="26945.405404728299"/>
    <n v="80"/>
    <x v="2005"/>
    <s v="Dflt-360384-384-01-A6 KI0001184"/>
    <n v="23.456730769230699"/>
    <n v="7.8273468393127503"/>
    <n v="20.361013986013901"/>
    <n v="4.4594032441023597"/>
    <n v="0.69419978722734199"/>
    <n v="88.072115384615302"/>
    <n v="82.087017568050598"/>
    <n v="87.697552447552397"/>
    <n v="79.479663544119305"/>
    <x v="5917"/>
  </r>
  <r>
    <n v="14400072"/>
    <n v="24"/>
    <n v="15"/>
    <n v="2"/>
    <n v="19221.212065432599"/>
    <n v="26946.0698323754"/>
    <n v="80"/>
    <x v="0"/>
    <s v="Sentinel"/>
    <n v="702.85096153846098"/>
    <n v="1880.7149269470301"/>
    <n v="20.541083916083899"/>
    <n v="4.4012145748891598"/>
    <n v="155.02763294369899"/>
    <n v="87.682692307692307"/>
    <n v="79.123475124822406"/>
    <n v="90.662587412587399"/>
    <n v="83.726534959010195"/>
    <x v="5918"/>
  </r>
  <r>
    <n v="14400072"/>
    <n v="24"/>
    <n v="16"/>
    <n v="2"/>
    <n v="19491.0356154088"/>
    <n v="26946.734260022498"/>
    <n v="80"/>
    <x v="2006"/>
    <s v="Dflt-360384-384-02-A18 KI0001263"/>
    <n v="20.634615384615302"/>
    <n v="4.54371436565794"/>
    <n v="20.402103559870501"/>
    <n v="4.3948663169620801"/>
    <n v="5.2905323615293598E-2"/>
    <n v="93.860576923076906"/>
    <n v="86.517810436603597"/>
    <n v="95.8737864077669"/>
    <n v="84.840409436573196"/>
    <x v="5919"/>
  </r>
  <r>
    <n v="14400072"/>
    <n v="24"/>
    <n v="1"/>
    <n v="3"/>
    <n v="15443.017938118401"/>
    <n v="27206.5913952923"/>
    <n v="80"/>
    <x v="2007"/>
    <s v="Dflt-360384-384-01-M6 KI0001184"/>
    <n v="20.125"/>
    <n v="4.1188765738692901"/>
    <n v="19.116504854368898"/>
    <n v="4.0919076446452802"/>
    <n v="0.24646087673821099"/>
    <n v="118.836538461538"/>
    <n v="99.633811315479207"/>
    <n v="104.60032362459501"/>
    <n v="82.722557314002302"/>
    <x v="5920"/>
  </r>
  <r>
    <n v="14400072"/>
    <n v="24"/>
    <n v="2"/>
    <n v="3"/>
    <n v="15712.8414880946"/>
    <n v="27207.255822939402"/>
    <n v="80"/>
    <x v="2008"/>
    <s v="Dflt-360384-384-04-M18 KI0001113"/>
    <n v="19.625"/>
    <n v="3.4715533543800898"/>
    <n v="19.247377622377599"/>
    <n v="3.8717409183105498"/>
    <n v="9.7532966587845299E-2"/>
    <n v="120.43269230769199"/>
    <n v="101.232573469279"/>
    <n v="99.112762237762198"/>
    <n v="79.187959400709104"/>
    <x v="5921"/>
  </r>
  <r>
    <n v="14400072"/>
    <n v="24"/>
    <n v="3"/>
    <n v="3"/>
    <n v="15982.6650380708"/>
    <n v="27207.9202505865"/>
    <n v="80"/>
    <x v="0"/>
    <s v="Sentinel"/>
    <n v="1165.2740384615299"/>
    <n v="2972.25185399164"/>
    <n v="19.3784965034965"/>
    <n v="3.97754965223587"/>
    <n v="288.09082026516103"/>
    <n v="106.004807692307"/>
    <n v="92.872198042222394"/>
    <n v="98.958916083915994"/>
    <n v="82.420533188840807"/>
    <x v="5922"/>
  </r>
  <r>
    <n v="14400072"/>
    <n v="24"/>
    <n v="4"/>
    <n v="3"/>
    <n v="16252.488588046999"/>
    <n v="27208.584678233499"/>
    <n v="80"/>
    <x v="2009"/>
    <s v="Dflt-360384-384-06-E6 KI0001136"/>
    <n v="21.057692307692299"/>
    <n v="4.2058268259571499"/>
    <n v="19.138111888111801"/>
    <n v="4.0832870090981599"/>
    <n v="0.47010666046822303"/>
    <n v="98.576923076922995"/>
    <n v="86.030259916507106"/>
    <n v="100.61451048951"/>
    <n v="83.364568151056403"/>
    <x v="5923"/>
  </r>
  <r>
    <n v="14400072"/>
    <n v="24"/>
    <n v="5"/>
    <n v="3"/>
    <n v="16522.312138023299"/>
    <n v="27209.249105880699"/>
    <n v="80"/>
    <x v="2010"/>
    <s v="Dflt-360384-384-10-A18 KI0001172"/>
    <n v="20.4663461538461"/>
    <n v="4.4526161406034204"/>
    <n v="18.637237762237699"/>
    <n v="3.6980023986838999"/>
    <n v="0.49462066121410703"/>
    <n v="95.298076923076906"/>
    <n v="79.326113632233898"/>
    <n v="99.512237762237703"/>
    <n v="85.360167770720594"/>
    <x v="5924"/>
  </r>
  <r>
    <n v="14400072"/>
    <n v="24"/>
    <n v="6"/>
    <n v="3"/>
    <n v="16792.1356879995"/>
    <n v="27209.913533527699"/>
    <n v="80"/>
    <x v="18"/>
    <s v="DMSO"/>
    <n v="19.855769230769202"/>
    <n v="3.4749606229943"/>
    <n v="18.692990239574002"/>
    <n v="3.92043478372327"/>
    <n v="0.296594397137461"/>
    <n v="107.490384615384"/>
    <n v="97.440020524690297"/>
    <n v="102.129547471162"/>
    <n v="94.874909873871104"/>
    <x v="5925"/>
  </r>
  <r>
    <n v="14400072"/>
    <n v="24"/>
    <n v="7"/>
    <n v="3"/>
    <n v="17061.959237975701"/>
    <n v="27210.5779611748"/>
    <n v="80"/>
    <x v="2011"/>
    <s v="Dflt-360384-384-13-A18 KI0000986"/>
    <n v="20.538461538461501"/>
    <n v="4.3154977360739197"/>
    <n v="18.993013100436599"/>
    <n v="4.0080643712639104"/>
    <n v="0.38558473489224698"/>
    <n v="124.552884615384"/>
    <n v="95.674815286680996"/>
    <n v="94.444541484716098"/>
    <n v="88.556077160646296"/>
    <x v="5926"/>
  </r>
  <r>
    <n v="14400072"/>
    <n v="24"/>
    <n v="8"/>
    <n v="3"/>
    <n v="17331.782787951899"/>
    <n v="27211.242388821898"/>
    <n v="80"/>
    <x v="2012"/>
    <s v="Dflt-360384-384-04-A6 KI0001113"/>
    <n v="21.100961538461501"/>
    <n v="4.0495012796522598"/>
    <n v="19.2045454545454"/>
    <n v="3.94034807792492"/>
    <n v="0.48128136053269199"/>
    <n v="107.88942307692299"/>
    <n v="99.154028796565896"/>
    <n v="86.613636363636303"/>
    <n v="78.989549782795606"/>
    <x v="5927"/>
  </r>
  <r>
    <n v="14400072"/>
    <n v="24"/>
    <n v="9"/>
    <n v="3"/>
    <n v="17601.606337928199"/>
    <n v="27211.906816469"/>
    <n v="80"/>
    <x v="2013"/>
    <s v="Dflt-360384-384-02-I6 KI0001263"/>
    <n v="21.9663461538461"/>
    <n v="4.6330566122685299"/>
    <n v="19.261363636363601"/>
    <n v="4.1409658463329304"/>
    <n v="0.65322502475550004"/>
    <n v="72"/>
    <n v="67.158824381518798"/>
    <n v="84.933566433566398"/>
    <n v="80.798716880395503"/>
    <x v="5928"/>
  </r>
  <r>
    <n v="14400072"/>
    <n v="24"/>
    <n v="10"/>
    <n v="3"/>
    <n v="17871.4298879044"/>
    <n v="27212.571244116101"/>
    <n v="80"/>
    <x v="2014"/>
    <s v="Dflt-360384-384-13-E6 KI0000986"/>
    <n v="20.192307692307601"/>
    <n v="3.8395134985210602"/>
    <n v="19.200174825174798"/>
    <n v="4.1115520316902598"/>
    <n v="0.241303736274255"/>
    <n v="104.63942307692299"/>
    <n v="91.128817233827803"/>
    <n v="107.86101398601301"/>
    <n v="96.076405079279695"/>
    <x v="5929"/>
  </r>
  <r>
    <n v="14400072"/>
    <n v="24"/>
    <n v="11"/>
    <n v="3"/>
    <n v="18141.253437880601"/>
    <n v="27213.235671763199"/>
    <n v="80"/>
    <x v="20"/>
    <s v="Rapamycin"/>
    <n v="20.4663461538461"/>
    <n v="3.96363543734505"/>
    <n v="18.930069930069902"/>
    <n v="4.1110466052957797"/>
    <n v="0.37369467468386602"/>
    <n v="482.36538461538402"/>
    <n v="224.20972572452601"/>
    <n v="125.534965034965"/>
    <n v="102.13746479382201"/>
    <x v="5930"/>
  </r>
  <r>
    <n v="14400072"/>
    <n v="24"/>
    <n v="12"/>
    <n v="3"/>
    <n v="18411.076987856799"/>
    <n v="27213.900099410301"/>
    <n v="80"/>
    <x v="2015"/>
    <s v="Dflt-360384-384-09-I6 KI0001163"/>
    <n v="19.370192307692299"/>
    <n v="3.6548802939381901"/>
    <n v="18.941433566433499"/>
    <n v="3.9797428547134199"/>
    <n v="0.107735287658331"/>
    <n v="90.653846153846104"/>
    <n v="81.320031266638694"/>
    <n v="106.355769230769"/>
    <n v="86.339346152195901"/>
    <x v="5931"/>
  </r>
  <r>
    <n v="14400072"/>
    <n v="24"/>
    <n v="13"/>
    <n v="3"/>
    <n v="18680.900537833"/>
    <n v="27214.564527057399"/>
    <n v="80"/>
    <x v="18"/>
    <s v="DMSO"/>
    <n v="23.927884615384599"/>
    <n v="16.892465074534801"/>
    <n v="18.7736013986014"/>
    <n v="3.8831673191519198"/>
    <n v="1.32733997614836"/>
    <n v="137.3125"/>
    <n v="120.6982626759"/>
    <n v="97.347902097902093"/>
    <n v="85.429384074983005"/>
    <x v="5932"/>
  </r>
  <r>
    <n v="14400072"/>
    <n v="24"/>
    <n v="14"/>
    <n v="3"/>
    <n v="18950.7240878093"/>
    <n v="27215.2289547045"/>
    <n v="80"/>
    <x v="0"/>
    <s v="Sentinel"/>
    <n v="843.32211538461502"/>
    <n v="2156.0961532833398"/>
    <n v="18.862762237762201"/>
    <n v="3.8432410100007499"/>
    <n v="214.521897274064"/>
    <n v="84.5625"/>
    <n v="77.083720329936298"/>
    <n v="92.5305944055944"/>
    <n v="81.463294156028198"/>
    <x v="5933"/>
  </r>
  <r>
    <n v="14400072"/>
    <n v="24"/>
    <n v="15"/>
    <n v="3"/>
    <n v="19220.547637785501"/>
    <n v="27215.893382351602"/>
    <n v="80"/>
    <x v="2016"/>
    <s v="Dflt-360384-384-07-M18 KI0001141"/>
    <n v="19.346153846153801"/>
    <n v="3.9620052002869102"/>
    <n v="19.009606986899499"/>
    <n v="3.8021936122131699"/>
    <n v="8.8513866882856396E-2"/>
    <n v="85.548076923076906"/>
    <n v="70.371525027977796"/>
    <n v="90.414847161571998"/>
    <n v="83.478742149816199"/>
    <x v="5934"/>
  </r>
  <r>
    <n v="14400072"/>
    <n v="24"/>
    <n v="16"/>
    <n v="3"/>
    <n v="19490.371187761699"/>
    <n v="27216.5578099987"/>
    <n v="80"/>
    <x v="2017"/>
    <s v="Dflt-360384-384-05-E6 KI0001107"/>
    <n v="21.600961538461501"/>
    <n v="4.8456363238625402"/>
    <n v="19.042845594179401"/>
    <n v="3.9913740037435002"/>
    <n v="0.64091111028002201"/>
    <n v="92.605769230769198"/>
    <n v="87.484989731121502"/>
    <n v="89.977364591754196"/>
    <n v="81.202210577014597"/>
    <x v="5935"/>
  </r>
  <r>
    <n v="14400072"/>
    <n v="24"/>
    <n v="1"/>
    <n v="4"/>
    <n v="15442.353510471299"/>
    <n v="27476.414945268501"/>
    <n v="80"/>
    <x v="1989"/>
    <s v="Dflt-360384-384-09-M6 KI0001163"/>
    <n v="16.8125"/>
    <n v="4.0010139940731504"/>
    <n v="19.2564724919093"/>
    <n v="4.2215829156808198"/>
    <n v="-0.578923247683088"/>
    <n v="105.052884615384"/>
    <n v="96.641098974037703"/>
    <n v="102.4571197411"/>
    <n v="86.097844201641394"/>
    <x v="5936"/>
  </r>
  <r>
    <n v="14400072"/>
    <n v="24"/>
    <n v="2"/>
    <n v="4"/>
    <n v="15712.1770604475"/>
    <n v="27477.079372915599"/>
    <n v="80"/>
    <x v="2018"/>
    <s v="Dflt-360384-384-08-A18 KI0001150"/>
    <n v="17.043269230769202"/>
    <n v="3.6733254799106598"/>
    <n v="19.515734265734199"/>
    <n v="4.3025562396230796"/>
    <n v="-0.57465025377137802"/>
    <n v="99.475961538461505"/>
    <n v="91.629214138782302"/>
    <n v="99.728146853146797"/>
    <n v="80.524506833396003"/>
    <x v="5937"/>
  </r>
  <r>
    <n v="14400072"/>
    <n v="24"/>
    <n v="3"/>
    <n v="4"/>
    <n v="15982.0006104237"/>
    <n v="27477.743800562701"/>
    <n v="80"/>
    <x v="18"/>
    <s v="DMSO"/>
    <n v="23.519230769230699"/>
    <n v="25.121619852701901"/>
    <n v="19.5052447552447"/>
    <n v="4.4631326343861701"/>
    <n v="0.89936516406890699"/>
    <n v="182.84615384615299"/>
    <n v="178.07038740291"/>
    <n v="99.187937062936996"/>
    <n v="84.151776557849203"/>
    <x v="5938"/>
  </r>
  <r>
    <n v="14400072"/>
    <n v="24"/>
    <n v="4"/>
    <n v="4"/>
    <n v="16251.824160399899"/>
    <n v="27478.408228209799"/>
    <n v="80"/>
    <x v="0"/>
    <s v="Sentinel"/>
    <n v="1070.2740384615299"/>
    <n v="2822.4963253534402"/>
    <n v="19.858391608391599"/>
    <n v="4.39017691638188"/>
    <n v="239.26499247297599"/>
    <n v="104.20192307692299"/>
    <n v="120.39153910723699"/>
    <n v="99.031468531468505"/>
    <n v="85.195696499525198"/>
    <x v="5939"/>
  </r>
  <r>
    <n v="14400072"/>
    <n v="24"/>
    <n v="5"/>
    <n v="4"/>
    <n v="16521.647710376201"/>
    <n v="27479.0726558569"/>
    <n v="80"/>
    <x v="2019"/>
    <s v="Dflt-360384-384-03-M6 KI0001122"/>
    <n v="18.673076923076898"/>
    <n v="4.7816602919832096"/>
    <n v="19.951923076922998"/>
    <n v="4.1552431039379698"/>
    <n v="-0.30776686751111498"/>
    <n v="99.134615384615302"/>
    <n v="92.639505787457495"/>
    <n v="97.616258741258704"/>
    <n v="86.293837230968805"/>
    <x v="5940"/>
  </r>
  <r>
    <n v="14400072"/>
    <n v="24"/>
    <n v="6"/>
    <n v="4"/>
    <n v="16791.471260352399"/>
    <n v="27479.737083503998"/>
    <n v="80"/>
    <x v="1984"/>
    <s v="Dflt-360384-384-07-I6 KI0001141"/>
    <n v="17.201923076922998"/>
    <n v="4.3254164043483598"/>
    <n v="19.599126637554502"/>
    <n v="4.2367697102685904"/>
    <n v="-0.565809266154222"/>
    <n v="103.221153846153"/>
    <n v="103.56389301841701"/>
    <n v="96.800873362445401"/>
    <n v="89.514374436055107"/>
    <x v="5941"/>
  </r>
  <r>
    <n v="14400072"/>
    <n v="24"/>
    <n v="7"/>
    <n v="4"/>
    <n v="17061.2948103286"/>
    <n v="27480.4015111511"/>
    <n v="80"/>
    <x v="2020"/>
    <s v="Dflt-360384-384-08-I18 KI0001150"/>
    <n v="17.442307692307601"/>
    <n v="4.3914841609750397"/>
    <n v="19.453275109170299"/>
    <n v="4.1565175021014404"/>
    <n v="-0.48381064577399402"/>
    <n v="94.1875"/>
    <n v="81.114463506231999"/>
    <n v="89.112663755458499"/>
    <n v="82.5453929182667"/>
    <x v="5942"/>
  </r>
  <r>
    <n v="14400072"/>
    <n v="24"/>
    <n v="8"/>
    <n v="4"/>
    <n v="17331.118360304801"/>
    <n v="27481.065938798201"/>
    <n v="80"/>
    <x v="2021"/>
    <s v="Dflt-360384-384-10-M18 KI0001172"/>
    <n v="16.745192307692299"/>
    <n v="3.9415776763121602"/>
    <n v="19.520979020978999"/>
    <n v="4.16208919343463"/>
    <n v="-0.66692148684975305"/>
    <n v="95.355769230769198"/>
    <n v="87.261479107030596"/>
    <n v="82.496503496503493"/>
    <n v="78.439935073582802"/>
    <x v="5943"/>
  </r>
  <r>
    <n v="14400072"/>
    <n v="24"/>
    <n v="9"/>
    <n v="4"/>
    <n v="17600.941910281101"/>
    <n v="27481.730366445299"/>
    <n v="80"/>
    <x v="2022"/>
    <s v="Dflt-360384-384-09-A18 KI0001163"/>
    <n v="17.942307692307601"/>
    <n v="4.8334311015072604"/>
    <n v="19.812062937062901"/>
    <n v="4.3687736445000303"/>
    <n v="-0.42798171681637198"/>
    <n v="85.663461538461505"/>
    <n v="84.792235967247805"/>
    <n v="87.6958041958042"/>
    <n v="80.463615870147905"/>
    <x v="5944"/>
  </r>
  <r>
    <n v="14400072"/>
    <n v="24"/>
    <n v="10"/>
    <n v="4"/>
    <n v="17870.765460257298"/>
    <n v="27482.394794092299"/>
    <n v="80"/>
    <x v="2023"/>
    <s v="Dflt-360384-384-07-A18 KI0001141"/>
    <n v="16.620192307692299"/>
    <n v="3.9351688412533901"/>
    <n v="19.604020979020898"/>
    <n v="4.3470130311819997"/>
    <n v="-0.68640895482140596"/>
    <n v="107.855769230769"/>
    <n v="96.245970771730995"/>
    <n v="99.041083916083906"/>
    <n v="88.612217331266393"/>
    <x v="5945"/>
  </r>
  <r>
    <n v="14400072"/>
    <n v="24"/>
    <n v="11"/>
    <n v="4"/>
    <n v="18140.5890102335"/>
    <n v="27483.059221739401"/>
    <n v="80"/>
    <x v="2024"/>
    <s v="Dflt-360384-384-10-I18 KI0001172"/>
    <n v="16.134615384615302"/>
    <n v="3.6730769230769198"/>
    <n v="19.260262008733601"/>
    <n v="4.2212233498010896"/>
    <n v="-0.74045990110083004"/>
    <n v="103.45192307692299"/>
    <n v="92.550129847360594"/>
    <n v="107.041921397379"/>
    <n v="94.042134883392194"/>
    <x v="5946"/>
  </r>
  <r>
    <n v="14400072"/>
    <n v="24"/>
    <n v="12"/>
    <n v="4"/>
    <n v="18410.412560209701"/>
    <n v="27483.723649386498"/>
    <n v="80"/>
    <x v="2025"/>
    <s v="Dflt-360384-384-01-A18 KI0001184"/>
    <n v="16.4038461538461"/>
    <n v="4.3090228027701203"/>
    <n v="19.4558951965065"/>
    <n v="4.4129644956277598"/>
    <n v="-0.69160969812566397"/>
    <n v="87.451923076922995"/>
    <n v="78.244547586850999"/>
    <n v="90.013973799126603"/>
    <n v="79.713316987625205"/>
    <x v="5947"/>
  </r>
  <r>
    <n v="14400072"/>
    <n v="24"/>
    <n v="13"/>
    <n v="4"/>
    <n v="18680.236110186001"/>
    <n v="27484.3880770336"/>
    <n v="80"/>
    <x v="0"/>
    <s v="Sentinel"/>
    <n v="839.461538461538"/>
    <n v="2035.6594538336301"/>
    <n v="19.4567685589519"/>
    <n v="4.3248151681905904"/>
    <n v="189.604581470624"/>
    <n v="97.826923076922995"/>
    <n v="88.474403328752004"/>
    <n v="89.034934497816593"/>
    <n v="76.907922049058101"/>
    <x v="5948"/>
  </r>
  <r>
    <n v="14400072"/>
    <n v="24"/>
    <n v="14"/>
    <n v="4"/>
    <n v="18950.059660162198"/>
    <n v="27485.052504680702"/>
    <n v="80"/>
    <x v="2026"/>
    <s v="Dflt-360384-384-01-I18 KI0001184"/>
    <n v="16.298076923076898"/>
    <n v="4.187618672698"/>
    <n v="19.258207630878399"/>
    <n v="4.2003783134867998"/>
    <n v="-0.70472954740694704"/>
    <n v="85.302884615384599"/>
    <n v="73.5553140326939"/>
    <n v="93.624667258207595"/>
    <n v="84.642786299995095"/>
    <x v="5949"/>
  </r>
  <r>
    <n v="14400072"/>
    <n v="24"/>
    <n v="15"/>
    <n v="4"/>
    <n v="19219.8832101384"/>
    <n v="27485.716932327799"/>
    <n v="80"/>
    <x v="2027"/>
    <s v="Dflt-360384-384-09-E18 KI0001163"/>
    <n v="16.168269230769202"/>
    <n v="3.9254535363415402"/>
    <n v="18.896184560780799"/>
    <n v="4.1276067124522502"/>
    <n v="-0.66089516759965805"/>
    <n v="92.668269230769198"/>
    <n v="96.139124714398093"/>
    <n v="94.3833185448092"/>
    <n v="87.024756579177804"/>
    <x v="5950"/>
  </r>
  <r>
    <n v="14400072"/>
    <n v="24"/>
    <n v="16"/>
    <n v="4"/>
    <n v="19489.706760114601"/>
    <n v="27486.381359974901"/>
    <n v="80"/>
    <x v="2028"/>
    <s v="Dflt-360384-384-02-M6 KI0001263"/>
    <n v="15.995192307692299"/>
    <n v="3.5781086486409599"/>
    <n v="18.734033953112299"/>
    <n v="4.4004755723894604"/>
    <n v="-0.622396738799043"/>
    <n v="84.639423076922995"/>
    <n v="80.900341016526198"/>
    <n v="91.934518997574699"/>
    <n v="80.703203343748598"/>
    <x v="5951"/>
  </r>
  <r>
    <n v="14400072"/>
    <n v="24"/>
    <n v="1"/>
    <n v="5"/>
    <n v="15441.689082824199"/>
    <n v="27746.238495244699"/>
    <n v="80"/>
    <x v="2029"/>
    <s v="Dflt-360384-384-06-M18 KI0001136"/>
    <n v="23.019230769230699"/>
    <n v="4.0867533880132596"/>
    <n v="20.9401294498381"/>
    <n v="4.1077290771112196"/>
    <n v="0.50614373060229101"/>
    <n v="114.846153846153"/>
    <n v="91.309203052760097"/>
    <n v="107.68042071197399"/>
    <n v="89.106281610651394"/>
    <x v="5952"/>
  </r>
  <r>
    <n v="14400072"/>
    <n v="24"/>
    <n v="2"/>
    <n v="5"/>
    <n v="15711.512632800401"/>
    <n v="27746.902922891801"/>
    <n v="80"/>
    <x v="2030"/>
    <s v="Dflt-360384-384-11-M6 KI0001179"/>
    <n v="21.427884615384599"/>
    <n v="4.3671183231308"/>
    <n v="20.7263986013986"/>
    <n v="4.1481905611996597"/>
    <n v="0.16910650647234099"/>
    <n v="110.03846153846099"/>
    <n v="91.953209576823795"/>
    <n v="104.421328671328"/>
    <n v="90.246055061585295"/>
    <x v="5953"/>
  </r>
  <r>
    <n v="14400072"/>
    <n v="24"/>
    <n v="3"/>
    <n v="5"/>
    <n v="15981.3361827766"/>
    <n v="27747.567350538899"/>
    <n v="80"/>
    <x v="2031"/>
    <s v="Dflt-360384-384-10-E6 KI0001172"/>
    <n v="21.855769230769202"/>
    <n v="3.82405913322975"/>
    <n v="20.687937062936999"/>
    <n v="4.2086733549452697"/>
    <n v="0.27748225375104002"/>
    <n v="104.82692307692299"/>
    <n v="87.460204390745602"/>
    <n v="105.68968531468499"/>
    <n v="89.393834942769303"/>
    <x v="5954"/>
  </r>
  <r>
    <n v="14400072"/>
    <n v="24"/>
    <n v="4"/>
    <n v="5"/>
    <n v="16251.1597327528"/>
    <n v="27748.231778186"/>
    <n v="80"/>
    <x v="2032"/>
    <s v="Dflt-360384-384-01-E6 KI0001184"/>
    <n v="22.3365384615384"/>
    <n v="3.9482483382923599"/>
    <n v="20.693181818181799"/>
    <n v="4.1443898825292296"/>
    <n v="0.39652558999920501"/>
    <n v="93.110576923076906"/>
    <n v="76.990023602298905"/>
    <n v="97.391608391608301"/>
    <n v="87.071932722562394"/>
    <x v="5955"/>
  </r>
  <r>
    <n v="14400072"/>
    <n v="24"/>
    <n v="5"/>
    <n v="5"/>
    <n v="16520.983282729099"/>
    <n v="27748.896205833102"/>
    <n v="80"/>
    <x v="0"/>
    <s v="Sentinel"/>
    <n v="1149.32211538461"/>
    <n v="2963.1077625674998"/>
    <n v="20.966783216783199"/>
    <n v="4.1187293684275597"/>
    <n v="273.95714338925097"/>
    <n v="95.514423076922995"/>
    <n v="85.997371290626802"/>
    <n v="93.194930069929995"/>
    <n v="83.798404916820999"/>
    <x v="5956"/>
  </r>
  <r>
    <n v="14400072"/>
    <n v="24"/>
    <n v="6"/>
    <n v="5"/>
    <n v="16790.806832705301"/>
    <n v="27749.5606334802"/>
    <n v="80"/>
    <x v="2033"/>
    <s v="Dflt-360384-384-10-M6 KI0001172"/>
    <n v="22.5"/>
    <n v="4.3167829902156702"/>
    <n v="21.040174672489002"/>
    <n v="4.0492763885414798"/>
    <n v="0.36051511120403701"/>
    <n v="100.22596153846099"/>
    <n v="93.419967285034801"/>
    <n v="91.192139737991198"/>
    <n v="82.799656820891002"/>
    <x v="5957"/>
  </r>
  <r>
    <n v="14400072"/>
    <n v="24"/>
    <n v="7"/>
    <n v="5"/>
    <n v="17060.630382681498"/>
    <n v="27750.225061127301"/>
    <n v="80"/>
    <x v="2034"/>
    <s v="Dflt-360384-384-02-E6 KI0001263"/>
    <n v="21.605769230769202"/>
    <n v="3.6411596558038002"/>
    <n v="20.863001745200599"/>
    <n v="4.0599232355895598"/>
    <n v="0.18295111569041"/>
    <n v="72.966346153846104"/>
    <n v="75.090866891357393"/>
    <n v="90.305410122164005"/>
    <n v="89.355483109071301"/>
    <x v="5958"/>
  </r>
  <r>
    <n v="14400072"/>
    <n v="24"/>
    <n v="8"/>
    <n v="5"/>
    <n v="17330.4539326577"/>
    <n v="27750.889488774399"/>
    <n v="80"/>
    <x v="2029"/>
    <s v="Dflt-360384-384-06-M18 KI0001136"/>
    <n v="21.980769230769202"/>
    <n v="4.0358508044743502"/>
    <n v="20.7100436681222"/>
    <n v="4.0895793121124502"/>
    <n v="0.31072280683818498"/>
    <n v="85.754807692307693"/>
    <n v="78.074067865328601"/>
    <n v="84.103930131004304"/>
    <n v="81.418540383493195"/>
    <x v="5959"/>
  </r>
  <r>
    <n v="14400072"/>
    <n v="24"/>
    <n v="9"/>
    <n v="5"/>
    <n v="17600.277482633999"/>
    <n v="27751.553916421501"/>
    <n v="80"/>
    <x v="2035"/>
    <s v="Dflt-360384-384-12-E18 KI0000915"/>
    <n v="20.918269230769202"/>
    <n v="3.9392078572854401"/>
    <n v="20.8794759825327"/>
    <n v="4.1097782731752401"/>
    <n v="9.43925575977809E-3"/>
    <n v="96.009615384615302"/>
    <n v="86.542507918219798"/>
    <n v="84.673362445414796"/>
    <n v="77.286162731949105"/>
    <x v="5960"/>
  </r>
  <r>
    <n v="14400072"/>
    <n v="24"/>
    <n v="10"/>
    <n v="5"/>
    <n v="17870.1010326102"/>
    <n v="27752.218344068599"/>
    <n v="80"/>
    <x v="2019"/>
    <s v="Dflt-360384-384-03-M6 KI0001122"/>
    <n v="22.067307692307601"/>
    <n v="4.1608625748591903"/>
    <n v="20.8234250221827"/>
    <n v="4.0622771269874898"/>
    <n v="0.30620330204979002"/>
    <n v="96.725961538461505"/>
    <n v="91.5462099530491"/>
    <n v="91.863354037267001"/>
    <n v="79.760894656127107"/>
    <x v="5961"/>
  </r>
  <r>
    <n v="14400072"/>
    <n v="24"/>
    <n v="11"/>
    <n v="5"/>
    <n v="18139.924582586402"/>
    <n v="27752.8827717157"/>
    <n v="80"/>
    <x v="2020"/>
    <s v="Dflt-360384-384-08-I18 KI0001150"/>
    <n v="21.485576923076898"/>
    <n v="4.22785902968063"/>
    <n v="20.773735581188902"/>
    <n v="4.0315198423010399"/>
    <n v="0.176568978879595"/>
    <n v="89.423076923076906"/>
    <n v="78.319512293662498"/>
    <n v="91.959183673469298"/>
    <n v="79.766363153441304"/>
    <x v="5962"/>
  </r>
  <r>
    <n v="14400072"/>
    <n v="24"/>
    <n v="12"/>
    <n v="5"/>
    <n v="18409.748132562599"/>
    <n v="27753.547199362802"/>
    <n v="80"/>
    <x v="0"/>
    <s v="Sentinel"/>
    <n v="803.46634615384596"/>
    <n v="2068.9391254062102"/>
    <n v="20.6917030567685"/>
    <n v="4.0973067284630398"/>
    <n v="191.04614200819299"/>
    <n v="93.081730769230703"/>
    <n v="80.666919948188806"/>
    <n v="92.020960698689905"/>
    <n v="85.192479202181701"/>
    <x v="5963"/>
  </r>
  <r>
    <n v="14400072"/>
    <n v="24"/>
    <n v="13"/>
    <n v="5"/>
    <n v="18679.571682538899"/>
    <n v="27754.2116270099"/>
    <n v="80"/>
    <x v="2036"/>
    <s v="Dflt-360384-384-06-I18 KI0001136"/>
    <n v="21.543269230769202"/>
    <n v="3.9756534156489201"/>
    <n v="20.393013100436601"/>
    <n v="4.0216818599139703"/>
    <n v="0.28601370531013398"/>
    <n v="95.620192307692307"/>
    <n v="82.283310860203301"/>
    <n v="90.083842794759803"/>
    <n v="82.352814059303398"/>
    <x v="5964"/>
  </r>
  <r>
    <n v="14400072"/>
    <n v="24"/>
    <n v="14"/>
    <n v="5"/>
    <n v="18949.3952325151"/>
    <n v="27754.876054657001"/>
    <n v="80"/>
    <x v="2037"/>
    <s v="Dflt-360384-384-12-E6 KI0000915"/>
    <n v="21.048076923076898"/>
    <n v="3.7233148167798098"/>
    <n v="20.2349344978165"/>
    <n v="3.85861511234654"/>
    <n v="0.210734266462205"/>
    <n v="94.086538461538396"/>
    <n v="87.347626731984306"/>
    <n v="92.025327510916995"/>
    <n v="83.159772908136901"/>
    <x v="5965"/>
  </r>
  <r>
    <n v="14400072"/>
    <n v="24"/>
    <n v="15"/>
    <n v="5"/>
    <n v="19219.218782491302"/>
    <n v="27755.540482304099"/>
    <n v="80"/>
    <x v="2038"/>
    <s v="Dflt-360384-384-06-M6 KI0001136"/>
    <n v="20.5865384615384"/>
    <n v="4.0242308795094699"/>
    <n v="20.191433566433499"/>
    <n v="3.93645727107321"/>
    <n v="0.10037068051221899"/>
    <n v="98.341346153846104"/>
    <n v="85.702211521793998"/>
    <n v="93.668706293706293"/>
    <n v="84.782771783737502"/>
    <x v="5966"/>
  </r>
  <r>
    <n v="14400072"/>
    <n v="24"/>
    <n v="16"/>
    <n v="5"/>
    <n v="19489.042332467499"/>
    <n v="27756.204909951099"/>
    <n v="80"/>
    <x v="2039"/>
    <s v="Dflt-360384-384-13-I6 KI0000986"/>
    <n v="21.120192307692299"/>
    <n v="3.6241678038840899"/>
    <n v="20.254854368932001"/>
    <n v="3.9702291059268702"/>
    <n v="0.21795667596826199"/>
    <n v="101.283653846153"/>
    <n v="85.591501432201994"/>
    <n v="89.594660194174693"/>
    <n v="83.535159762044401"/>
    <x v="5967"/>
  </r>
  <r>
    <n v="14400072"/>
    <n v="24"/>
    <n v="1"/>
    <n v="6"/>
    <n v="15441.0246551771"/>
    <n v="28016.0620452209"/>
    <n v="80"/>
    <x v="2040"/>
    <s v="Dflt-360384-384-13-E18 KI0000986"/>
    <n v="21.495192307692299"/>
    <n v="3.6254941256779598"/>
    <n v="20.625404530744301"/>
    <n v="3.9709261244945102"/>
    <n v="0.21903902255514501"/>
    <n v="96.447115384615302"/>
    <n v="81.038019871884302"/>
    <n v="104.79773462783101"/>
    <n v="87.4525735254675"/>
    <x v="5968"/>
  </r>
  <r>
    <n v="14400072"/>
    <n v="24"/>
    <n v="2"/>
    <n v="6"/>
    <n v="15710.848205153299"/>
    <n v="28016.726472867998"/>
    <n v="80"/>
    <x v="2041"/>
    <s v="Dflt-360384-384-08-M6 KI0001150"/>
    <n v="21.475961538461501"/>
    <n v="4.09143089490113"/>
    <n v="20.507867132867101"/>
    <n v="3.9932120284333301"/>
    <n v="0.24243501189047101"/>
    <n v="100.37019230769199"/>
    <n v="81.338930479208202"/>
    <n v="106.428321678321"/>
    <n v="89.883549966197293"/>
    <x v="5969"/>
  </r>
  <r>
    <n v="14400072"/>
    <n v="24"/>
    <n v="3"/>
    <n v="6"/>
    <n v="15980.671755129501"/>
    <n v="28017.3909005151"/>
    <n v="80"/>
    <x v="20"/>
    <s v="Rapamycin"/>
    <n v="21.7788461538461"/>
    <n v="3.9490912556640301"/>
    <n v="20.357517482517402"/>
    <n v="4.01970402026486"/>
    <n v="0.35359037982975999"/>
    <n v="704.66346153846098"/>
    <n v="346.85464730524802"/>
    <n v="116.730769230769"/>
    <n v="93.147089659289307"/>
    <x v="5970"/>
  </r>
  <r>
    <n v="14400072"/>
    <n v="24"/>
    <n v="4"/>
    <n v="6"/>
    <n v="16250.4953051057"/>
    <n v="28018.055328162201"/>
    <n v="80"/>
    <x v="1987"/>
    <s v="Dflt-360384-384-12-M6 KI0000915"/>
    <n v="20.375"/>
    <n v="4.1118672064011097"/>
    <n v="20.329257641921298"/>
    <n v="3.9561868930508401"/>
    <n v="1.15622338668958E-2"/>
    <n v="104.548076923076"/>
    <n v="87.370165191171196"/>
    <n v="103.815720524017"/>
    <n v="87.584450161374903"/>
    <x v="5971"/>
  </r>
  <r>
    <n v="14400072"/>
    <n v="24"/>
    <n v="5"/>
    <n v="6"/>
    <n v="16520.318855082001"/>
    <n v="28018.719755809299"/>
    <n v="80"/>
    <x v="1992"/>
    <s v="Dflt-360384-384-02-M18 KI0001263"/>
    <n v="22.610576923076898"/>
    <n v="4.5591501036004196"/>
    <n v="20.488209606986899"/>
    <n v="3.9246272962639601"/>
    <n v="0.54078187707413705"/>
    <n v="85.086538461538396"/>
    <n v="76.746850421083806"/>
    <n v="94.831441048034904"/>
    <n v="85.4700666114732"/>
    <x v="5972"/>
  </r>
  <r>
    <n v="14400072"/>
    <n v="24"/>
    <n v="6"/>
    <n v="6"/>
    <n v="16790.142405058199"/>
    <n v="28019.384183456401"/>
    <n v="80"/>
    <x v="0"/>
    <s v="Sentinel"/>
    <n v="794.360576923076"/>
    <n v="2042.5410549926301"/>
    <n v="20.937056737588598"/>
    <n v="4.0646952364937698"/>
    <n v="190.27835426418"/>
    <n v="94.168269230769198"/>
    <n v="91.043974755675706"/>
    <n v="88.955673758865203"/>
    <n v="84.683703246067495"/>
    <x v="5973"/>
  </r>
  <r>
    <n v="14400072"/>
    <n v="24"/>
    <n v="7"/>
    <n v="6"/>
    <n v="17059.9659550344"/>
    <n v="28020.048611103499"/>
    <n v="80"/>
    <x v="2042"/>
    <s v="Dflt-360384-384-08-M18 KI0001150"/>
    <n v="20.4615384615384"/>
    <n v="3.8678235703813599"/>
    <n v="20.987387387387301"/>
    <n v="4.1224307776598996"/>
    <n v="-0.127557975915225"/>
    <n v="88.778846153846104"/>
    <n v="82.145094044572801"/>
    <n v="85.083783783783701"/>
    <n v="82.440670493687406"/>
    <x v="5974"/>
  </r>
  <r>
    <n v="14400072"/>
    <n v="24"/>
    <n v="8"/>
    <n v="6"/>
    <n v="17329.789505010602"/>
    <n v="28020.7130387506"/>
    <n v="80"/>
    <x v="1990"/>
    <s v="Dflt-360384-384-04-M6 KI0001113"/>
    <n v="20.677884615384599"/>
    <n v="3.7885317008340902"/>
    <n v="20.4218340611353"/>
    <n v="3.98109661534028"/>
    <n v="6.4316588867150498E-2"/>
    <n v="90.567307692307693"/>
    <n v="85.787725993949806"/>
    <n v="79.471615720523999"/>
    <n v="76.847818352891693"/>
    <x v="5975"/>
  </r>
  <r>
    <n v="14400072"/>
    <n v="24"/>
    <n v="9"/>
    <n v="6"/>
    <n v="17599.613054986901"/>
    <n v="28021.377466397698"/>
    <n v="80"/>
    <x v="2043"/>
    <s v="Dflt-360384-384-01-M18 KI0001184"/>
    <n v="20.9375"/>
    <n v="4.0585779884660997"/>
    <n v="20.379912663755398"/>
    <n v="3.9270351707805"/>
    <n v="0.14198684554529201"/>
    <n v="86.956730769230703"/>
    <n v="82.7255835049545"/>
    <n v="80.234061135371107"/>
    <n v="75.690263295505702"/>
    <x v="5976"/>
  </r>
  <r>
    <n v="14400072"/>
    <n v="24"/>
    <n v="10"/>
    <n v="6"/>
    <n v="17869.436604963099"/>
    <n v="28022.0418940448"/>
    <n v="80"/>
    <x v="2044"/>
    <s v="Dflt-360384-384-11-A18 KI0001179"/>
    <n v="21"/>
    <n v="3.7659915437627101"/>
    <n v="20.723144104803399"/>
    <n v="4.0871763115800599"/>
    <n v="6.7737693236305394E-2"/>
    <n v="70.423076923076906"/>
    <n v="65.889650218506702"/>
    <n v="85.176419213973801"/>
    <n v="78.817784237244297"/>
    <x v="5977"/>
  </r>
  <r>
    <n v="14400072"/>
    <n v="24"/>
    <n v="11"/>
    <n v="6"/>
    <n v="18139.2601549393"/>
    <n v="28022.706321691901"/>
    <n v="80"/>
    <x v="0"/>
    <s v="Sentinel"/>
    <n v="918.92788461538396"/>
    <n v="2411.5672588252201"/>
    <n v="20.687062937062901"/>
    <n v="3.9875208015623"/>
    <n v="225.26298077903201"/>
    <n v="93.855769230769198"/>
    <n v="78.699577052576501"/>
    <n v="88.895104895104893"/>
    <n v="81.423799658718394"/>
    <x v="5978"/>
  </r>
  <r>
    <n v="14400072"/>
    <n v="24"/>
    <n v="12"/>
    <n v="6"/>
    <n v="18409.083704915502"/>
    <n v="28023.370749338999"/>
    <n v="80"/>
    <x v="2045"/>
    <s v="Dflt-360384-384-03-A18 KI0001122"/>
    <n v="20.4375"/>
    <n v="3.6196495660173"/>
    <n v="20.377622377622298"/>
    <n v="3.9477429079401198"/>
    <n v="1.5167558722527501E-2"/>
    <n v="98.586538461538396"/>
    <n v="86.132568951422698"/>
    <n v="91.012237762237703"/>
    <n v="82.935077759440503"/>
    <x v="5979"/>
  </r>
  <r>
    <n v="14400072"/>
    <n v="24"/>
    <n v="13"/>
    <n v="6"/>
    <n v="18678.907254891801"/>
    <n v="28024.035176986101"/>
    <n v="80"/>
    <x v="2046"/>
    <s v="Dflt-360384-384-11-A6 KI0001179"/>
    <n v="20.769230769230699"/>
    <n v="3.9290113486110898"/>
    <n v="20.0541958041958"/>
    <n v="3.7640923854411699"/>
    <n v="0.189962118836559"/>
    <n v="75.725961538461505"/>
    <n v="79.131079782453199"/>
    <n v="81.611888111888106"/>
    <n v="77.279755162484093"/>
    <x v="5980"/>
  </r>
  <r>
    <n v="14400072"/>
    <n v="24"/>
    <n v="14"/>
    <n v="6"/>
    <n v="18948.730804867999"/>
    <n v="28024.699604633199"/>
    <n v="80"/>
    <x v="18"/>
    <s v="DMSO"/>
    <n v="20.0913461538461"/>
    <n v="3.83384749949815"/>
    <n v="19.971153846153801"/>
    <n v="3.6496536952445799"/>
    <n v="3.2932523940261499E-2"/>
    <n v="83.326923076922995"/>
    <n v="84.422238036834401"/>
    <n v="91.660839160839103"/>
    <n v="81.822276733938295"/>
    <x v="5981"/>
  </r>
  <r>
    <n v="14400072"/>
    <n v="24"/>
    <n v="15"/>
    <n v="6"/>
    <n v="19218.5543548442"/>
    <n v="28025.3640322803"/>
    <n v="80"/>
    <x v="2047"/>
    <s v="Dflt-360384-384-10-I6 KI0001172"/>
    <n v="20.288461538461501"/>
    <n v="3.6259563113194799"/>
    <n v="20.118006993006901"/>
    <n v="3.8132852345020498"/>
    <n v="4.4700182381401297E-2"/>
    <n v="97.625"/>
    <n v="98.006542903640195"/>
    <n v="96.5777972027972"/>
    <n v="86.310471230892503"/>
    <x v="5982"/>
  </r>
  <r>
    <n v="14400072"/>
    <n v="24"/>
    <n v="16"/>
    <n v="6"/>
    <n v="19488.377904820401"/>
    <n v="28026.028459927398"/>
    <n v="80"/>
    <x v="2048"/>
    <s v="Dflt-360384-384-04-E6 KI0001113"/>
    <n v="20.004807692307601"/>
    <n v="3.7538411047806499"/>
    <n v="20.056634304207101"/>
    <n v="3.74684717502568"/>
    <n v="-1.3832059189622501E-2"/>
    <n v="93.903846153846104"/>
    <n v="86.802441390556197"/>
    <n v="88.321197411003197"/>
    <n v="82.908874434856898"/>
    <x v="5983"/>
  </r>
  <r>
    <n v="14400072"/>
    <n v="24"/>
    <n v="1"/>
    <n v="7"/>
    <n v="15440.36022753"/>
    <n v="28285.8855951972"/>
    <n v="80"/>
    <x v="2009"/>
    <s v="Dflt-360384-384-06-E6 KI0001136"/>
    <n v="21.913461538461501"/>
    <n v="4.6680389905988804"/>
    <n v="20.7615198059822"/>
    <n v="4.05526179372609"/>
    <n v="0.28406100298172998"/>
    <n v="103.43269230769199"/>
    <n v="92.189422931504296"/>
    <n v="98.994341147938499"/>
    <n v="83.214146318062006"/>
    <x v="5984"/>
  </r>
  <r>
    <n v="14400072"/>
    <n v="24"/>
    <n v="2"/>
    <n v="7"/>
    <n v="15710.183777506199"/>
    <n v="28286.550022844302"/>
    <n v="80"/>
    <x v="2044"/>
    <s v="Dflt-360384-384-11-A18 KI0001179"/>
    <n v="21.870192307692299"/>
    <n v="4.1749569276380702"/>
    <n v="20.874235807860199"/>
    <n v="4.2045816096349196"/>
    <n v="0.23687410360873401"/>
    <n v="85.254807692307693"/>
    <n v="74.934378189042107"/>
    <n v="92.9633187772925"/>
    <n v="78.012385420150096"/>
    <x v="5985"/>
  </r>
  <r>
    <n v="14400072"/>
    <n v="24"/>
    <n v="3"/>
    <n v="7"/>
    <n v="15980.007327482401"/>
    <n v="28287.214450491301"/>
    <n v="80"/>
    <x v="2034"/>
    <s v="Dflt-360384-384-02-E6 KI0001263"/>
    <n v="21.600961538461501"/>
    <n v="4.1682636855610298"/>
    <n v="20.503992901508401"/>
    <n v="4.03508702121837"/>
    <n v="0.27185749184211799"/>
    <n v="99.889423076922995"/>
    <n v="85.938664865693099"/>
    <n v="101.99023957409"/>
    <n v="86.050844901623904"/>
    <x v="5986"/>
  </r>
  <r>
    <n v="14400072"/>
    <n v="24"/>
    <n v="4"/>
    <n v="7"/>
    <n v="16249.8308774587"/>
    <n v="28287.878878138399"/>
    <n v="80"/>
    <x v="2049"/>
    <s v="Dflt-360384-384-06-A18 KI0001136"/>
    <n v="21.788461538461501"/>
    <n v="3.9508350551669502"/>
    <n v="20.537710736468501"/>
    <n v="3.79489070582034"/>
    <n v="0.32958809592980398"/>
    <n v="95.019230769230703"/>
    <n v="81.438447824253501"/>
    <n v="98.987577639751507"/>
    <n v="84.151582007065599"/>
    <x v="5987"/>
  </r>
  <r>
    <n v="14400072"/>
    <n v="24"/>
    <n v="5"/>
    <n v="7"/>
    <n v="16519.6544274349"/>
    <n v="28288.543305785501"/>
    <n v="80"/>
    <x v="2050"/>
    <s v="Dflt-360384-384-11-I6 KI0001179"/>
    <n v="22.822115384615302"/>
    <n v="4.2428776684890703"/>
    <n v="20.8139737991266"/>
    <n v="4.0586719297541904"/>
    <n v="0.49477800133758598"/>
    <n v="104.596153846153"/>
    <n v="89.117254138618407"/>
    <n v="97.931004366812203"/>
    <n v="85.161493386153097"/>
    <x v="5988"/>
  </r>
  <r>
    <n v="14400072"/>
    <n v="24"/>
    <n v="6"/>
    <n v="7"/>
    <n v="16789.477977411101"/>
    <n v="28289.207733432599"/>
    <n v="80"/>
    <x v="2025"/>
    <s v="Dflt-360384-384-01-A18 KI0001184"/>
    <n v="21.25"/>
    <n v="3.8785653572898799"/>
    <n v="20.843668122270699"/>
    <n v="4.1305144792938604"/>
    <n v="9.8373188077704593E-2"/>
    <n v="89.278846153846104"/>
    <n v="70.700540843700097"/>
    <n v="91.496069868995605"/>
    <n v="83.138345439217503"/>
    <x v="5989"/>
  </r>
  <r>
    <n v="14400072"/>
    <n v="24"/>
    <n v="7"/>
    <n v="7"/>
    <n v="17059.301527387299"/>
    <n v="28289.8721610797"/>
    <n v="80"/>
    <x v="0"/>
    <s v="Sentinel"/>
    <n v="963.91346153846098"/>
    <n v="2478.7259119065998"/>
    <n v="20.7338065661047"/>
    <n v="4.08821775035232"/>
    <n v="230.70680491298901"/>
    <n v="79.610576923076906"/>
    <n v="75.449532825016902"/>
    <n v="87.774622892635307"/>
    <n v="82.237751043726902"/>
    <x v="5990"/>
  </r>
  <r>
    <n v="14400072"/>
    <n v="24"/>
    <n v="8"/>
    <n v="7"/>
    <n v="17329.1250773635"/>
    <n v="28290.536588726802"/>
    <n v="80"/>
    <x v="2030"/>
    <s v="Dflt-360384-384-11-M6 KI0001179"/>
    <n v="20.533653846153801"/>
    <n v="4.12879453856885"/>
    <n v="20.548471615720501"/>
    <n v="3.9472017422691299"/>
    <n v="-3.7539934703610298E-3"/>
    <n v="83.581730769230703"/>
    <n v="80.879082662880407"/>
    <n v="78.515283842794702"/>
    <n v="74.376969615593396"/>
    <x v="5991"/>
  </r>
  <r>
    <n v="14400072"/>
    <n v="24"/>
    <n v="9"/>
    <n v="7"/>
    <n v="17598.9486273398"/>
    <n v="28291.2010163739"/>
    <n v="80"/>
    <x v="2051"/>
    <s v="Dflt-360384-384-06-A6 KI0001136"/>
    <n v="24.6875"/>
    <n v="5.5542289415017203"/>
    <n v="20.254370629370602"/>
    <n v="3.8340782103099702"/>
    <n v="1.1562438550962499"/>
    <n v="87.538461538461505"/>
    <n v="71.915070512820193"/>
    <n v="81.677447552447504"/>
    <n v="79.891414387189997"/>
    <x v="5992"/>
  </r>
  <r>
    <n v="14400072"/>
    <n v="24"/>
    <n v="10"/>
    <n v="7"/>
    <n v="17868.772177316001"/>
    <n v="28291.865444021001"/>
    <n v="80"/>
    <x v="0"/>
    <s v="Sentinel"/>
    <n v="717.97115384615302"/>
    <n v="1842.1498308139501"/>
    <n v="20.243881118881099"/>
    <n v="4.03123265083621"/>
    <n v="173.08037842532801"/>
    <n v="100.03846153846099"/>
    <n v="91.442071098941597"/>
    <n v="91.995629370629302"/>
    <n v="84.818754616793001"/>
    <x v="5993"/>
  </r>
  <r>
    <n v="14400072"/>
    <n v="24"/>
    <n v="11"/>
    <n v="7"/>
    <n v="18138.595727292199"/>
    <n v="28292.529871668099"/>
    <n v="80"/>
    <x v="1994"/>
    <s v="Dflt-360384-384-01-E18 KI0001184"/>
    <n v="19.894230769230699"/>
    <n v="3.92457314981948"/>
    <n v="20.063811188811101"/>
    <n v="3.7619671268700601"/>
    <n v="-4.5077592084519301E-2"/>
    <n v="108.95192307692299"/>
    <n v="88.035054186003293"/>
    <n v="98.110139860139796"/>
    <n v="88.001560113999801"/>
    <x v="5994"/>
  </r>
  <r>
    <n v="14400072"/>
    <n v="24"/>
    <n v="12"/>
    <n v="7"/>
    <n v="18408.419277268498"/>
    <n v="28293.194299315201"/>
    <n v="80"/>
    <x v="2000"/>
    <s v="Dflt-360384-384-07-I18 KI0001141"/>
    <n v="21.081730769230699"/>
    <n v="3.95990152419993"/>
    <n v="19.846153846153801"/>
    <n v="3.74946652113531"/>
    <n v="0.32953405934207303"/>
    <n v="96.384615384615302"/>
    <n v="76.044749944245595"/>
    <n v="93.121503496503493"/>
    <n v="84.443841307714294"/>
    <x v="5995"/>
  </r>
  <r>
    <n v="14400072"/>
    <n v="24"/>
    <n v="13"/>
    <n v="7"/>
    <n v="18678.2428272447"/>
    <n v="28293.858726962299"/>
    <n v="80"/>
    <x v="2052"/>
    <s v="Dflt-360384-384-09-A6 KI0001163"/>
    <n v="20.495192307692299"/>
    <n v="3.3064587089191"/>
    <n v="19.7788461538461"/>
    <n v="3.7368707315671501"/>
    <n v="0.19169679801734299"/>
    <n v="109.591346153846"/>
    <n v="114.832952763984"/>
    <n v="91.479895104895107"/>
    <n v="83.4604693579154"/>
    <x v="5996"/>
  </r>
  <r>
    <n v="14400072"/>
    <n v="24"/>
    <n v="14"/>
    <n v="7"/>
    <n v="18948.066377220901"/>
    <n v="28294.5231546094"/>
    <n v="80"/>
    <x v="2001"/>
    <s v="Dflt-360384-384-05-I18 KI0001107"/>
    <n v="20.4663461538461"/>
    <n v="3.5285677683108299"/>
    <n v="19.8006993006993"/>
    <n v="3.7846949143748101"/>
    <n v="0.175878602689646"/>
    <n v="93.620192307692307"/>
    <n v="85.555790254762201"/>
    <n v="95.607517482517395"/>
    <n v="84.387440939056205"/>
    <x v="5997"/>
  </r>
  <r>
    <n v="14400072"/>
    <n v="24"/>
    <n v="15"/>
    <n v="7"/>
    <n v="19217.889927197099"/>
    <n v="28295.187582256502"/>
    <n v="80"/>
    <x v="2053"/>
    <s v="Dflt-360384-384-07-E18 KI0001141"/>
    <n v="20.7788461538461"/>
    <n v="4.0238632670253498"/>
    <n v="19.868006993006901"/>
    <n v="3.7847537651593801"/>
    <n v="0.24066008447469001"/>
    <n v="100.427884615384"/>
    <n v="87.791079532747204"/>
    <n v="93.214160839160797"/>
    <n v="84.475254634860207"/>
    <x v="5998"/>
  </r>
  <r>
    <n v="14400072"/>
    <n v="24"/>
    <n v="16"/>
    <n v="7"/>
    <n v="19487.7134771733"/>
    <n v="28295.8520099036"/>
    <n v="80"/>
    <x v="2054"/>
    <s v="Dflt-360384-384-12-I18 KI0000915"/>
    <n v="20.355769230769202"/>
    <n v="3.3880964397736801"/>
    <n v="20.072815533980499"/>
    <n v="3.8741787523044402"/>
    <n v="7.3035787680251402E-2"/>
    <n v="85.567307692307693"/>
    <n v="74.508874590557795"/>
    <n v="92.614077669902898"/>
    <n v="83.584854637646799"/>
    <x v="5999"/>
  </r>
  <r>
    <n v="14400072"/>
    <n v="24"/>
    <n v="1"/>
    <n v="8"/>
    <n v="15439.6957998829"/>
    <n v="28555.709145173401"/>
    <n v="80"/>
    <x v="2055"/>
    <s v="Dflt-360384-384-13-A6 KI0000986"/>
    <n v="19.5"/>
    <n v="4.1102592094940604"/>
    <n v="19.6378334680679"/>
    <n v="4.3619347603364202"/>
    <n v="-3.15991585480008E-2"/>
    <n v="91.567307692307693"/>
    <n v="82.140272192319898"/>
    <n v="98.919159256265104"/>
    <n v="83.617676705707098"/>
    <x v="6000"/>
  </r>
  <r>
    <n v="14400072"/>
    <n v="24"/>
    <n v="2"/>
    <n v="8"/>
    <n v="15709.5193498591"/>
    <n v="28556.373572820499"/>
    <n v="80"/>
    <x v="2056"/>
    <s v="Dflt-360384-384-08-E18 KI0001150"/>
    <n v="20.567307692307601"/>
    <n v="4.7742587485004497"/>
    <n v="19.993013100436599"/>
    <n v="4.38794936785398"/>
    <n v="0.13087994954506099"/>
    <n v="89.504807692307693"/>
    <n v="79.530472969373406"/>
    <n v="91.857641921397303"/>
    <n v="80.912437418095806"/>
    <x v="6001"/>
  </r>
  <r>
    <n v="14400072"/>
    <n v="24"/>
    <n v="3"/>
    <n v="8"/>
    <n v="15979.342899835299"/>
    <n v="28557.038000467601"/>
    <n v="80"/>
    <x v="2057"/>
    <s v="Dflt-360384-384-13-M6 KI0000986"/>
    <n v="18.581730769230699"/>
    <n v="3.8221335268074501"/>
    <n v="19.011353711790299"/>
    <n v="4.1840675558084799"/>
    <n v="-0.102680689742497"/>
    <n v="88.721153846153797"/>
    <n v="83.629328303620795"/>
    <n v="90.063755458515203"/>
    <n v="76.997478242897799"/>
    <x v="6002"/>
  </r>
  <r>
    <n v="14400072"/>
    <n v="24"/>
    <n v="4"/>
    <n v="8"/>
    <n v="16249.166449811601"/>
    <n v="28557.702428114699"/>
    <n v="80"/>
    <x v="2018"/>
    <s v="Dflt-360384-384-08-A18 KI0001150"/>
    <n v="19.230769230769202"/>
    <n v="4.2668912508693602"/>
    <n v="18.967657342657301"/>
    <n v="4.0598455094877197"/>
    <n v="6.4808349849028196E-2"/>
    <n v="86.350961538461505"/>
    <n v="71.098096500528897"/>
    <n v="88.341783216783199"/>
    <n v="77.622705492716094"/>
    <x v="6003"/>
  </r>
  <r>
    <n v="14400072"/>
    <n v="24"/>
    <n v="5"/>
    <n v="8"/>
    <n v="16518.989999787798"/>
    <n v="28558.3668557618"/>
    <n v="80"/>
    <x v="2058"/>
    <s v="Dflt-360384-384-04-A18 KI0001113"/>
    <n v="20.120192307692299"/>
    <n v="3.67815484175705"/>
    <n v="19.555069930069902"/>
    <n v="4.1119103180445498"/>
    <n v="0.137435482272659"/>
    <n v="75.807692307692307"/>
    <n v="80.840604910940996"/>
    <n v="87.213286713286706"/>
    <n v="79.446126565493699"/>
    <x v="6004"/>
  </r>
  <r>
    <n v="14400072"/>
    <n v="24"/>
    <n v="6"/>
    <n v="8"/>
    <n v="16788.813549764"/>
    <n v="28559.031283408902"/>
    <n v="80"/>
    <x v="1991"/>
    <s v="Dflt-360384-384-10-A6 KI0001172"/>
    <n v="18.432692307692299"/>
    <n v="4.0614615195217798"/>
    <n v="19.152972027972002"/>
    <n v="4.1910483499889102"/>
    <n v="-0.17186146761623999"/>
    <n v="97.850961538461505"/>
    <n v="110.61463727664901"/>
    <n v="86.925699300699307"/>
    <n v="79.699888811772297"/>
    <x v="6005"/>
  </r>
  <r>
    <n v="14400072"/>
    <n v="24"/>
    <n v="7"/>
    <n v="8"/>
    <n v="17058.637099740201"/>
    <n v="28559.695711056"/>
    <n v="80"/>
    <x v="2059"/>
    <s v="Dflt-360384-384-03-I18 KI0001122"/>
    <n v="19.3990384615384"/>
    <n v="4.3178296540736296"/>
    <n v="18.776419213973799"/>
    <n v="3.9656564205807898"/>
    <n v="0.15700282160941001"/>
    <n v="77.802884615384599"/>
    <n v="74.5033207271414"/>
    <n v="87.230567685589506"/>
    <n v="83.530686933025095"/>
    <x v="6006"/>
  </r>
  <r>
    <n v="14400072"/>
    <n v="24"/>
    <n v="8"/>
    <n v="8"/>
    <n v="17328.4606497165"/>
    <n v="28560.360138702999"/>
    <n v="80"/>
    <x v="0"/>
    <s v="Sentinel"/>
    <n v="1022.07211538461"/>
    <n v="2641.77703879112"/>
    <n v="19.127510917030499"/>
    <n v="4.0530740294631604"/>
    <n v="247.45282153171601"/>
    <n v="79.052884615384599"/>
    <n v="86.408533740698601"/>
    <n v="78.439301310043604"/>
    <n v="77.548812808906206"/>
    <x v="6007"/>
  </r>
  <r>
    <n v="14400072"/>
    <n v="24"/>
    <n v="9"/>
    <n v="8"/>
    <n v="17598.284199692702"/>
    <n v="28561.024566350101"/>
    <n v="80"/>
    <x v="0"/>
    <s v="Sentinel"/>
    <n v="982.88942307692298"/>
    <n v="2530.2124022051398"/>
    <n v="19.391608391608301"/>
    <n v="4.0914544493344298"/>
    <n v="235.490294861292"/>
    <n v="82.274038461538396"/>
    <n v="79.198429587179604"/>
    <n v="84.965034965034903"/>
    <n v="79.489469117130497"/>
    <x v="6008"/>
  </r>
  <r>
    <n v="14400072"/>
    <n v="24"/>
    <n v="10"/>
    <n v="8"/>
    <n v="17868.107749668899"/>
    <n v="28561.688993997199"/>
    <n v="80"/>
    <x v="1985"/>
    <s v="Dflt-360384-384-03-E6 KI0001122"/>
    <n v="18.5"/>
    <n v="4.1567831497260102"/>
    <n v="18.922202797202701"/>
    <n v="3.9496476837821999"/>
    <n v="-0.10689631860999101"/>
    <n v="80.125"/>
    <n v="63.835905543341802"/>
    <n v="92.978146853146797"/>
    <n v="82.324991604735004"/>
    <x v="6009"/>
  </r>
  <r>
    <n v="14400072"/>
    <n v="24"/>
    <n v="11"/>
    <n v="8"/>
    <n v="18137.931299645101"/>
    <n v="28562.3534216443"/>
    <n v="80"/>
    <x v="2060"/>
    <s v="Dflt-360384-384-05-A18 KI0001107"/>
    <n v="19.451923076922998"/>
    <n v="4.5938500019304804"/>
    <n v="18.562062937062901"/>
    <n v="3.7252204059574701"/>
    <n v="0.238874494093571"/>
    <n v="84.490384615384599"/>
    <n v="84.974090529940497"/>
    <n v="92.639860139860104"/>
    <n v="85.376396272856795"/>
    <x v="6010"/>
  </r>
  <r>
    <n v="14400072"/>
    <n v="24"/>
    <n v="12"/>
    <n v="8"/>
    <n v="18407.754849621298"/>
    <n v="28563.017849291398"/>
    <n v="80"/>
    <x v="2055"/>
    <s v="Dflt-360384-384-13-A6 KI0000986"/>
    <n v="18.947115384615302"/>
    <n v="3.8868727970609598"/>
    <n v="18.4982517482517"/>
    <n v="3.57756173847033"/>
    <n v="0.12546635646756299"/>
    <n v="87.072115384615302"/>
    <n v="74.832823881907103"/>
    <n v="94.485139860139796"/>
    <n v="88.967895852734102"/>
    <x v="6011"/>
  </r>
  <r>
    <n v="14400072"/>
    <n v="24"/>
    <n v="13"/>
    <n v="8"/>
    <n v="18677.578399597602"/>
    <n v="28563.6822769385"/>
    <n v="80"/>
    <x v="2012"/>
    <s v="Dflt-360384-384-04-A6 KI0001113"/>
    <n v="18.9375"/>
    <n v="3.90524025410827"/>
    <n v="18.472027972027899"/>
    <n v="3.9186554993128002"/>
    <n v="0.118783605257888"/>
    <n v="96.365384615384599"/>
    <n v="79.370062861876406"/>
    <n v="97.745629370629302"/>
    <n v="87.281209869491406"/>
    <x v="6012"/>
  </r>
  <r>
    <n v="14400072"/>
    <n v="24"/>
    <n v="14"/>
    <n v="8"/>
    <n v="18947.401949573799"/>
    <n v="28564.346704585601"/>
    <n v="80"/>
    <x v="1986"/>
    <s v="Dflt-360384-384-13-M18 KI0000986"/>
    <n v="18.009615384615302"/>
    <n v="3.7863499581941902"/>
    <n v="18.541958041958001"/>
    <n v="4.0596498623936101"/>
    <n v="-0.13113018989001701"/>
    <n v="89.774038461538396"/>
    <n v="82.359623573868305"/>
    <n v="93.240384615384599"/>
    <n v="84.263016955396793"/>
    <x v="6013"/>
  </r>
  <r>
    <n v="14400072"/>
    <n v="24"/>
    <n v="15"/>
    <n v="8"/>
    <n v="19217.225499550001"/>
    <n v="28565.011132232699"/>
    <n v="80"/>
    <x v="2013"/>
    <s v="Dflt-360384-384-02-I6 KI0001263"/>
    <n v="20.379807692307601"/>
    <n v="4.2386699611954697"/>
    <n v="18.7805944055944"/>
    <n v="3.9826908265780001"/>
    <n v="0.40154090697704398"/>
    <n v="75.8125"/>
    <n v="74.935218416540394"/>
    <n v="82.823426573426502"/>
    <n v="80.754247827001294"/>
    <x v="6014"/>
  </r>
  <r>
    <n v="14400072"/>
    <n v="24"/>
    <n v="16"/>
    <n v="8"/>
    <n v="19487.049049526198"/>
    <n v="28565.675559879801"/>
    <n v="80"/>
    <x v="0"/>
    <s v="Sentinel"/>
    <n v="785.19711538461502"/>
    <n v="1905.1059390569701"/>
    <n v="18.6901294498381"/>
    <n v="4.0268435424388596"/>
    <n v="190.34933387815201"/>
    <n v="75.615384615384599"/>
    <n v="65.868211618163301"/>
    <n v="88.966019417475707"/>
    <n v="82.854605042276205"/>
    <x v="6015"/>
  </r>
  <r>
    <n v="14400072"/>
    <n v="24"/>
    <n v="1"/>
    <n v="9"/>
    <n v="15439.031372235801"/>
    <n v="28825.532695149599"/>
    <n v="80"/>
    <x v="0"/>
    <s v="Sentinel"/>
    <n v="1426.70673076923"/>
    <n v="3554.4575827068702"/>
    <n v="18.478155339805799"/>
    <n v="4.5330867586700796"/>
    <n v="310.65555335688498"/>
    <n v="95.009615384615302"/>
    <n v="78.465511188074899"/>
    <n v="102.315533980582"/>
    <n v="85.319165403985593"/>
    <x v="6016"/>
  </r>
  <r>
    <n v="14400072"/>
    <n v="24"/>
    <n v="2"/>
    <n v="9"/>
    <n v="15708.854922212"/>
    <n v="28826.197122796701"/>
    <n v="80"/>
    <x v="1997"/>
    <s v="Dflt-360384-384-11-I18 KI0001179"/>
    <n v="17.254807692307601"/>
    <n v="4.3053495303403997"/>
    <n v="18.584790209790199"/>
    <n v="4.4031710749672897"/>
    <n v="-0.30205106611543397"/>
    <n v="98.283653846153797"/>
    <n v="76.7577440475213"/>
    <n v="98.016608391608301"/>
    <n v="84.528363905738203"/>
    <x v="6017"/>
  </r>
  <r>
    <n v="14400072"/>
    <n v="24"/>
    <n v="3"/>
    <n v="9"/>
    <n v="15978.6784721882"/>
    <n v="28826.861550443798"/>
    <n v="80"/>
    <x v="2059"/>
    <s v="Dflt-360384-384-03-I18 KI0001122"/>
    <n v="16.995192307692299"/>
    <n v="4.3450874074524997"/>
    <n v="17.7552447552447"/>
    <n v="4.1425082486875597"/>
    <n v="-0.18347638723308499"/>
    <n v="107.341346153846"/>
    <n v="82.950888054059405"/>
    <n v="98.792832167832103"/>
    <n v="82.4330195422923"/>
    <x v="6018"/>
  </r>
  <r>
    <n v="14400072"/>
    <n v="24"/>
    <n v="4"/>
    <n v="9"/>
    <n v="16248.502022164501"/>
    <n v="28827.5259780909"/>
    <n v="80"/>
    <x v="2047"/>
    <s v="Dflt-360384-384-10-I6 KI0001172"/>
    <n v="17.052884615384599"/>
    <n v="4.5279146314570999"/>
    <n v="17.6538461538461"/>
    <n v="4.02319792835711"/>
    <n v="-0.149374092242819"/>
    <n v="105.33173076923001"/>
    <n v="88.724240860292497"/>
    <n v="93.569930069929995"/>
    <n v="80.678235152163694"/>
    <x v="6019"/>
  </r>
  <r>
    <n v="14400072"/>
    <n v="24"/>
    <n v="5"/>
    <n v="9"/>
    <n v="16518.3255721407"/>
    <n v="28828.190405738002"/>
    <n v="80"/>
    <x v="2061"/>
    <s v="Dflt-360384-384-12-I6 KI0000915"/>
    <n v="17.3365384615384"/>
    <n v="4.0870587904033098"/>
    <n v="18.087412587412501"/>
    <n v="4.0889646326221198"/>
    <n v="-0.183634292134391"/>
    <n v="74.745192307692307"/>
    <n v="68.355810314918799"/>
    <n v="88.465034965034903"/>
    <n v="81.155577740691001"/>
    <x v="6020"/>
  </r>
  <r>
    <n v="14400072"/>
    <n v="24"/>
    <n v="6"/>
    <n v="9"/>
    <n v="16788.149122116902"/>
    <n v="28828.854833385099"/>
    <n v="80"/>
    <x v="2062"/>
    <s v="Dflt-360384-384-05-M18 KI0001107"/>
    <n v="16.5913461538461"/>
    <n v="3.6783307924436301"/>
    <n v="17.913461538461501"/>
    <n v="4.0398401326626399"/>
    <n v="-0.32726923373177702"/>
    <n v="90.870192307692307"/>
    <n v="82.657061892691502"/>
    <n v="88.389860139860104"/>
    <n v="86.7131863121176"/>
    <x v="6021"/>
  </r>
  <r>
    <n v="14400072"/>
    <n v="24"/>
    <n v="7"/>
    <n v="9"/>
    <n v="17057.972672093099"/>
    <n v="28829.519261032201"/>
    <n v="80"/>
    <x v="2063"/>
    <s v="Dflt-360384-384-01-I6 KI0001184"/>
    <n v="17.745192307692299"/>
    <n v="4.1123028315534302"/>
    <n v="17.729257641921301"/>
    <n v="3.96910226768596"/>
    <n v="4.0146775508004603E-3"/>
    <n v="92.990384615384599"/>
    <n v="88.567498726233097"/>
    <n v="89.208733624454098"/>
    <n v="91.454425200693805"/>
    <x v="6022"/>
  </r>
  <r>
    <n v="14400072"/>
    <n v="24"/>
    <n v="8"/>
    <n v="9"/>
    <n v="17327.796222069399"/>
    <n v="28830.183688679299"/>
    <n v="80"/>
    <x v="0"/>
    <s v="Sentinel"/>
    <n v="770.80769230769204"/>
    <n v="1923.88476474495"/>
    <n v="17.755458515283799"/>
    <n v="3.8705616513869501"/>
    <n v="194.55890426717801"/>
    <n v="76.649038461538396"/>
    <n v="75.291145785482797"/>
    <n v="77.597379912663698"/>
    <n v="78.180484236194602"/>
    <x v="6023"/>
  </r>
  <r>
    <n v="14400072"/>
    <n v="24"/>
    <n v="9"/>
    <n v="9"/>
    <n v="17597.6197720456"/>
    <n v="28830.8481163264"/>
    <n v="80"/>
    <x v="0"/>
    <s v="Sentinel"/>
    <n v="1030.3173076922999"/>
    <n v="2610.30470062118"/>
    <n v="17.923076923076898"/>
    <n v="3.8947282337875402"/>
    <n v="259.93963378150698"/>
    <n v="91.947115384615302"/>
    <n v="91.002282787016995"/>
    <n v="83.459790209790199"/>
    <n v="82.593601015013903"/>
    <x v="6024"/>
  </r>
  <r>
    <n v="14400072"/>
    <n v="24"/>
    <n v="10"/>
    <n v="9"/>
    <n v="17867.443322021802"/>
    <n v="28831.512543973498"/>
    <n v="80"/>
    <x v="2004"/>
    <s v="Dflt-360384-384-06-E18 KI0001136"/>
    <n v="16.596153846153801"/>
    <n v="3.7301248452225702"/>
    <n v="17.727272727272702"/>
    <n v="4.1268044464943801"/>
    <n v="-0.27409073916253401"/>
    <n v="95.576923076922995"/>
    <n v="88.641368219152099"/>
    <n v="92.972902097902093"/>
    <n v="87.905524619961696"/>
    <x v="6025"/>
  </r>
  <r>
    <n v="14400072"/>
    <n v="24"/>
    <n v="11"/>
    <n v="9"/>
    <n v="18137.266871997999"/>
    <n v="28832.1769716206"/>
    <n v="80"/>
    <x v="2010"/>
    <s v="Dflt-360384-384-10-A18 KI0001172"/>
    <n v="16.326923076922998"/>
    <n v="4.0166535719625802"/>
    <n v="17.493006993006901"/>
    <n v="3.8761355268267801"/>
    <n v="-0.30083672462261302"/>
    <n v="92.091346153846104"/>
    <n v="82.968346154256196"/>
    <n v="93.096153846153797"/>
    <n v="85.248779409452496"/>
    <x v="6026"/>
  </r>
  <r>
    <n v="14400072"/>
    <n v="24"/>
    <n v="12"/>
    <n v="9"/>
    <n v="18407.090421974299"/>
    <n v="28832.841399267701"/>
    <n v="80"/>
    <x v="2064"/>
    <s v="Dflt-360384-384-08-I6 KI0001150"/>
    <n v="16.721153846153801"/>
    <n v="3.5381349138549001"/>
    <n v="17.4108391608391"/>
    <n v="3.7436316081430001"/>
    <n v="-0.184228948485512"/>
    <n v="98.490384615384599"/>
    <n v="88.758856025350994"/>
    <n v="92.109265734265705"/>
    <n v="81.999324904388899"/>
    <x v="6027"/>
  </r>
  <r>
    <n v="14400072"/>
    <n v="24"/>
    <n v="13"/>
    <n v="9"/>
    <n v="18676.9139719505"/>
    <n v="28833.505826914799"/>
    <n v="80"/>
    <x v="2023"/>
    <s v="Dflt-360384-384-07-A18 KI0001141"/>
    <n v="16.293269230769202"/>
    <n v="3.68541210572891"/>
    <n v="17.594405594405501"/>
    <n v="4.01546444594047"/>
    <n v="-0.32403134958691399"/>
    <n v="92.826923076922995"/>
    <n v="84.017448085741293"/>
    <n v="93.359265734265705"/>
    <n v="84.528046726379102"/>
    <x v="6028"/>
  </r>
  <r>
    <n v="14400072"/>
    <n v="24"/>
    <n v="14"/>
    <n v="9"/>
    <n v="18946.737521926701"/>
    <n v="28834.170254561901"/>
    <n v="80"/>
    <x v="1993"/>
    <s v="Dflt-360384-384-12-M18 KI0000915"/>
    <n v="16.192307692307601"/>
    <n v="3.73542532609927"/>
    <n v="17.477272727272702"/>
    <n v="3.7301232064651701"/>
    <n v="-0.34448326873972601"/>
    <n v="87.177884615384599"/>
    <n v="77.891270934764194"/>
    <n v="90.458041958041903"/>
    <n v="81.282798576438097"/>
    <x v="6029"/>
  </r>
  <r>
    <n v="14400072"/>
    <n v="24"/>
    <n v="15"/>
    <n v="9"/>
    <n v="19216.561071902899"/>
    <n v="28834.834682208901"/>
    <n v="80"/>
    <x v="2065"/>
    <s v="Dflt-360384-384-08-E6 KI0001150"/>
    <n v="15.826923076923"/>
    <n v="3.4192394219843698"/>
    <n v="17.587412587412501"/>
    <n v="3.9834950941900198"/>
    <n v="-0.44194594667813297"/>
    <n v="96"/>
    <n v="90.372360052941303"/>
    <n v="88.880244755244703"/>
    <n v="81.928165456361697"/>
    <x v="6030"/>
  </r>
  <r>
    <n v="14400072"/>
    <n v="24"/>
    <n v="16"/>
    <n v="9"/>
    <n v="19486.3846218791"/>
    <n v="28835.499109855999"/>
    <n v="80"/>
    <x v="2003"/>
    <s v="Dflt-360384-384-11-E6 KI0001179"/>
    <n v="15.379807692307599"/>
    <n v="3.8399439050312898"/>
    <n v="17.2014563106796"/>
    <n v="3.9539048515299502"/>
    <n v="-0.46072141004279199"/>
    <n v="86.105769230769198"/>
    <n v="88.842494409318604"/>
    <n v="84.685275080906095"/>
    <n v="79.001446936927707"/>
    <x v="6031"/>
  </r>
  <r>
    <n v="14400072"/>
    <n v="24"/>
    <n v="1"/>
    <n v="10"/>
    <n v="15438.366944588701"/>
    <n v="29095.3562451258"/>
    <n v="80"/>
    <x v="2039"/>
    <s v="Dflt-360384-384-13-I6 KI0000986"/>
    <n v="19.221153846153801"/>
    <n v="3.69239533149196"/>
    <n v="19.967637540453001"/>
    <n v="4.4551618639864099"/>
    <n v="-0.16755478635545801"/>
    <n v="100.836538461538"/>
    <n v="89.162784425337904"/>
    <n v="102.55987055016099"/>
    <n v="86.282315692601401"/>
    <x v="6032"/>
  </r>
  <r>
    <n v="14400072"/>
    <n v="24"/>
    <n v="2"/>
    <n v="10"/>
    <n v="15708.1904945649"/>
    <n v="29096.020672772898"/>
    <n v="80"/>
    <x v="2066"/>
    <s v="Dflt-360384-384-07-E6 KI0001141"/>
    <n v="19.0240384615384"/>
    <n v="3.79453035485359"/>
    <n v="19.957167832167801"/>
    <n v="4.6104265028591298"/>
    <n v="-0.20239545518200899"/>
    <n v="95.086538461538396"/>
    <n v="88.060251508328406"/>
    <n v="99.458916083915994"/>
    <n v="83.414061493067095"/>
    <x v="6033"/>
  </r>
  <r>
    <n v="14400072"/>
    <n v="24"/>
    <n v="3"/>
    <n v="10"/>
    <n v="15978.0140445411"/>
    <n v="29096.68510042"/>
    <n v="80"/>
    <x v="2014"/>
    <s v="Dflt-360384-384-13-E6 KI0000986"/>
    <n v="19.115384615384599"/>
    <n v="4.1447550087840197"/>
    <n v="19.692307692307601"/>
    <n v="4.4851827059023401"/>
    <n v="-0.128628667938959"/>
    <n v="113.442307692307"/>
    <n v="98.421906461913395"/>
    <n v="100.51048951048899"/>
    <n v="85.393115388211598"/>
    <x v="6034"/>
  </r>
  <r>
    <n v="14400072"/>
    <n v="24"/>
    <n v="4"/>
    <n v="10"/>
    <n v="16247.837594517399"/>
    <n v="29097.349528067101"/>
    <n v="80"/>
    <x v="2022"/>
    <s v="Dflt-360384-384-09-A18 KI0001163"/>
    <n v="20.427884615384599"/>
    <n v="4.5799092351345703"/>
    <n v="19.8243006993007"/>
    <n v="4.4491773067369103"/>
    <n v="0.13566191555683199"/>
    <n v="87.086538461538396"/>
    <n v="82.564847541530696"/>
    <n v="95.813811188811101"/>
    <n v="84.352466386436106"/>
    <x v="6035"/>
  </r>
  <r>
    <n v="14400072"/>
    <n v="24"/>
    <n v="5"/>
    <n v="10"/>
    <n v="16517.661144493599"/>
    <n v="29098.013955714199"/>
    <n v="80"/>
    <x v="2067"/>
    <s v="Dflt-360384-384-02-E18 KI0001263"/>
    <n v="19.692307692307601"/>
    <n v="4.4388514693402197"/>
    <n v="19.841783216783199"/>
    <n v="4.4006478744887998"/>
    <n v="-3.3966708707155298E-2"/>
    <n v="104.586538461538"/>
    <n v="95.392368927269004"/>
    <n v="97.764860139860104"/>
    <n v="87.487140650362093"/>
    <x v="6036"/>
  </r>
  <r>
    <n v="14400072"/>
    <n v="24"/>
    <n v="6"/>
    <n v="10"/>
    <n v="16787.4846944698"/>
    <n v="29098.678383361301"/>
    <n v="80"/>
    <x v="2056"/>
    <s v="Dflt-360384-384-08-E18 KI0001150"/>
    <n v="20.956730769230699"/>
    <n v="4.5996501627648199"/>
    <n v="19.916958041958001"/>
    <n v="4.3227636821119804"/>
    <n v="0.24053425163522199"/>
    <n v="100.697115384615"/>
    <n v="85.431087789573198"/>
    <n v="92.432692307692307"/>
    <n v="87.833374997098005"/>
    <x v="6037"/>
  </r>
  <r>
    <n v="14400072"/>
    <n v="24"/>
    <n v="7"/>
    <n v="10"/>
    <n v="17057.308244446001"/>
    <n v="29099.342811008399"/>
    <n v="80"/>
    <x v="0"/>
    <s v="Sentinel"/>
    <n v="1066.00961538461"/>
    <n v="2672.7765255772401"/>
    <n v="20.121397379912601"/>
    <n v="4.3552032590043401"/>
    <n v="240.14682112535999"/>
    <n v="93.115384615384599"/>
    <n v="85.257845081429195"/>
    <n v="88.919650655021798"/>
    <n v="85.891892078174493"/>
    <x v="6038"/>
  </r>
  <r>
    <n v="14400072"/>
    <n v="24"/>
    <n v="8"/>
    <n v="10"/>
    <n v="17327.131794422301"/>
    <n v="29100.0072386555"/>
    <n v="80"/>
    <x v="2068"/>
    <s v="Dflt-360384-384-03-A6 KI0001122"/>
    <n v="19.432692307692299"/>
    <n v="4.2635855781546699"/>
    <n v="19.680567879325601"/>
    <n v="4.2460905800908701"/>
    <n v="-5.8377363119754999E-2"/>
    <n v="75.860576923076906"/>
    <n v="68.999615269648103"/>
    <n v="79.679680567879302"/>
    <n v="74.471848534934907"/>
    <x v="6039"/>
  </r>
  <r>
    <n v="14400072"/>
    <n v="24"/>
    <n v="9"/>
    <n v="10"/>
    <n v="17596.955344398499"/>
    <n v="29100.671666302602"/>
    <n v="80"/>
    <x v="2005"/>
    <s v="Dflt-360384-384-01-A6 KI0001184"/>
    <n v="23.2740384615384"/>
    <n v="9.2781224807474594"/>
    <n v="19.629370629370602"/>
    <n v="4.12022696380469"/>
    <n v="0.884579384627461"/>
    <n v="84.346153846153797"/>
    <n v="77.870611276602304"/>
    <n v="81.552447552447504"/>
    <n v="77.488837754395107"/>
    <x v="6040"/>
  </r>
  <r>
    <n v="14400072"/>
    <n v="24"/>
    <n v="10"/>
    <n v="10"/>
    <n v="17866.7788943747"/>
    <n v="29101.3360939497"/>
    <n v="80"/>
    <x v="0"/>
    <s v="Sentinel"/>
    <n v="934.90865384615302"/>
    <n v="2444.4086917356499"/>
    <n v="20.013986013985999"/>
    <n v="4.5398176451871501"/>
    <n v="201.52674387749499"/>
    <n v="94.370192307692307"/>
    <n v="82.456354865197099"/>
    <n v="94.062937062936996"/>
    <n v="82.976160683194493"/>
    <x v="6041"/>
  </r>
  <r>
    <n v="14400072"/>
    <n v="24"/>
    <n v="11"/>
    <n v="10"/>
    <n v="18136.602444350901"/>
    <n v="29102.000521596801"/>
    <n v="80"/>
    <x v="2067"/>
    <s v="Dflt-360384-384-02-E18 KI0001263"/>
    <n v="19.870192307692299"/>
    <n v="4.52954785924286"/>
    <n v="19.629370629370602"/>
    <n v="4.3791916131076203"/>
    <n v="5.49922678881778E-2"/>
    <n v="97.730769230769198"/>
    <n v="85.964352044816806"/>
    <n v="94.585664335664305"/>
    <n v="84.203101142660799"/>
    <x v="6042"/>
  </r>
  <r>
    <n v="14400072"/>
    <n v="24"/>
    <n v="12"/>
    <n v="10"/>
    <n v="18406.425994327201"/>
    <n v="29102.664949243899"/>
    <n v="80"/>
    <x v="2069"/>
    <s v="Dflt-360384-384-05-I6 KI0001107"/>
    <n v="19.129807692307601"/>
    <n v="3.8402568976490099"/>
    <n v="19.022727272727199"/>
    <n v="4.1540915346279199"/>
    <n v="2.5777096794283999E-2"/>
    <n v="95.692307692307693"/>
    <n v="80.915622828669299"/>
    <n v="91.270979020978999"/>
    <n v="78.612542352511596"/>
    <x v="6043"/>
  </r>
  <r>
    <n v="14400072"/>
    <n v="24"/>
    <n v="13"/>
    <n v="10"/>
    <n v="18676.249544303399"/>
    <n v="29103.329376891001"/>
    <n v="80"/>
    <x v="2070"/>
    <s v="Dflt-360384-384-09-M18 KI0001163"/>
    <n v="18.533653846153801"/>
    <n v="4.0523998250069004"/>
    <n v="19.301573426573398"/>
    <n v="4.0677132679949901"/>
    <n v="-0.188784098048801"/>
    <n v="96.283653846153797"/>
    <n v="81.616901307003204"/>
    <n v="89.599650349650304"/>
    <n v="80.116625217500101"/>
    <x v="6044"/>
  </r>
  <r>
    <n v="14400072"/>
    <n v="24"/>
    <n v="14"/>
    <n v="10"/>
    <n v="18946.0730942796"/>
    <n v="29103.993804538099"/>
    <n v="80"/>
    <x v="2071"/>
    <s v="Dflt-360384-384-04-I18 KI0001113"/>
    <n v="19.158653846153801"/>
    <n v="3.9283023975161702"/>
    <n v="19.268356643356601"/>
    <n v="4.1491652322550099"/>
    <n v="-2.6439727285378498E-2"/>
    <n v="71.048076923076906"/>
    <n v="75.942966936188398"/>
    <n v="90.907342657342596"/>
    <n v="82.629016402712793"/>
    <x v="6045"/>
  </r>
  <r>
    <n v="14400072"/>
    <n v="24"/>
    <n v="15"/>
    <n v="10"/>
    <n v="19215.896644255801"/>
    <n v="29104.6582321852"/>
    <n v="80"/>
    <x v="2015"/>
    <s v="Dflt-360384-384-09-I6 KI0001163"/>
    <n v="18.3365384615384"/>
    <n v="3.7675501551535602"/>
    <n v="19.104020979020898"/>
    <n v="4.0441857495894302"/>
    <n v="-0.189774299452104"/>
    <n v="82.384615384615302"/>
    <n v="76.300116908407702"/>
    <n v="87.996503496503493"/>
    <n v="79.9739139398053"/>
    <x v="6046"/>
  </r>
  <r>
    <n v="14400072"/>
    <n v="24"/>
    <n v="16"/>
    <n v="10"/>
    <n v="19485.720194231999"/>
    <n v="29105.322659832302"/>
    <n v="80"/>
    <x v="2072"/>
    <s v="Dflt-360384-384-03-I6 KI0001122"/>
    <n v="18.322115384615302"/>
    <n v="3.9888174633489002"/>
    <n v="19.141585760517799"/>
    <n v="3.9491327231809801"/>
    <n v="-0.207506415545928"/>
    <n v="84.826923076922995"/>
    <n v="72.957237515665"/>
    <n v="83.628640776699001"/>
    <n v="76.950013963361698"/>
    <x v="6047"/>
  </r>
  <r>
    <n v="14400072"/>
    <n v="24"/>
    <n v="1"/>
    <n v="11"/>
    <n v="15437.702516941599"/>
    <n v="29365.1797951021"/>
    <n v="80"/>
    <x v="1996"/>
    <s v="Dflt-360384-384-04-I6 KI0001113"/>
    <n v="21.990384615384599"/>
    <n v="4.3655010997674699"/>
    <n v="21.711974110032301"/>
    <n v="4.0956862995964203"/>
    <n v="6.7976520901927601E-2"/>
    <n v="100.009615384615"/>
    <n v="85.065754565818494"/>
    <n v="104.04449838187701"/>
    <n v="86.672329379613302"/>
    <x v="6048"/>
  </r>
  <r>
    <n v="14400072"/>
    <n v="24"/>
    <n v="2"/>
    <n v="11"/>
    <n v="15707.526066917801"/>
    <n v="29365.8442227491"/>
    <n v="80"/>
    <x v="2073"/>
    <s v="Dflt-360384-384-09-E6 KI0001163"/>
    <n v="21.923076923076898"/>
    <n v="3.9992602866325999"/>
    <n v="21.713286713286699"/>
    <n v="3.8489802075452602"/>
    <n v="5.4505401035565698E-2"/>
    <n v="106.274038461538"/>
    <n v="83.6110322302859"/>
    <n v="102.49300699300601"/>
    <n v="86.2071619778349"/>
    <x v="6049"/>
  </r>
  <r>
    <n v="14400072"/>
    <n v="24"/>
    <n v="3"/>
    <n v="11"/>
    <n v="15977.349616894"/>
    <n v="29366.508650396201"/>
    <n v="80"/>
    <x v="18"/>
    <s v="DMSO"/>
    <n v="30.096153846153801"/>
    <n v="36.165091336272702"/>
    <n v="21.592657342657301"/>
    <n v="4.0988846258820502"/>
    <n v="2.0745879134537999"/>
    <n v="108.798076923076"/>
    <n v="85.685794510625598"/>
    <n v="103.152097902097"/>
    <n v="88.290690885264894"/>
    <x v="6050"/>
  </r>
  <r>
    <n v="14400072"/>
    <n v="24"/>
    <n v="4"/>
    <n v="11"/>
    <n v="16247.1731668703"/>
    <n v="29367.173078043299"/>
    <n v="80"/>
    <x v="2074"/>
    <s v="Dflt-360384-384-07-M6 KI0001141"/>
    <n v="22.139423076922998"/>
    <n v="4.0065791631061796"/>
    <n v="21.592657342657301"/>
    <n v="4.1078317577182704"/>
    <n v="0.13310324436691101"/>
    <n v="84.206730769230703"/>
    <n v="76.538706603540703"/>
    <n v="98.019230769230703"/>
    <n v="86.265464697109707"/>
    <x v="6051"/>
  </r>
  <r>
    <n v="14400072"/>
    <n v="24"/>
    <n v="5"/>
    <n v="11"/>
    <n v="16516.996716846501"/>
    <n v="29367.837505690401"/>
    <n v="80"/>
    <x v="1999"/>
    <s v="Dflt-360384-384-10-E18 KI0001172"/>
    <n v="22.1490384615384"/>
    <n v="4.1546890838107302"/>
    <n v="21.787587412587399"/>
    <n v="4.1498782252395099"/>
    <n v="8.7099194080612993E-2"/>
    <n v="94.081730769230703"/>
    <n v="88.570908429807503"/>
    <n v="100.751748251748"/>
    <n v="89.242134951993194"/>
    <x v="6052"/>
  </r>
  <r>
    <n v="14400072"/>
    <n v="24"/>
    <n v="6"/>
    <n v="11"/>
    <n v="16786.820266822699"/>
    <n v="29368.501933337498"/>
    <n v="80"/>
    <x v="0"/>
    <s v="Sentinel"/>
    <n v="851.91826923076906"/>
    <n v="2129.4336097018299"/>
    <n v="21.897727272727199"/>
    <n v="4.1371836484502804"/>
    <n v="200.62453410037801"/>
    <n v="92.913461538461505"/>
    <n v="80.753674669535201"/>
    <n v="93.448426573426502"/>
    <n v="83.446409654565798"/>
    <x v="6053"/>
  </r>
  <r>
    <n v="14400072"/>
    <n v="24"/>
    <n v="7"/>
    <n v="11"/>
    <n v="17056.6438167989"/>
    <n v="29369.1663609846"/>
    <n v="80"/>
    <x v="2008"/>
    <s v="Dflt-360384-384-04-M18 KI0001113"/>
    <n v="22.519230769230699"/>
    <n v="4.4580971476084699"/>
    <n v="21.573426573426499"/>
    <n v="4.1082204993381204"/>
    <n v="0.23022235441271299"/>
    <n v="96.389423076922995"/>
    <n v="118.286594937781"/>
    <n v="82.684440559440503"/>
    <n v="77.034758995976205"/>
    <x v="6054"/>
  </r>
  <r>
    <n v="14400072"/>
    <n v="24"/>
    <n v="8"/>
    <n v="11"/>
    <n v="17326.467366775199"/>
    <n v="29369.830788631702"/>
    <n v="80"/>
    <x v="2075"/>
    <s v="Dflt-360384-384-11-E18 KI0001179"/>
    <n v="21.197115384615302"/>
    <n v="3.8710701345605099"/>
    <n v="21.092280390416999"/>
    <n v="3.86695357320886"/>
    <n v="2.7110486902316499E-2"/>
    <n v="70.533653846153797"/>
    <n v="66.849852008605694"/>
    <n v="78.7959183673469"/>
    <n v="76.078399419476199"/>
    <x v="6055"/>
  </r>
  <r>
    <n v="14400072"/>
    <n v="24"/>
    <n v="9"/>
    <n v="11"/>
    <n v="17596.290916751401"/>
    <n v="29370.495216278799"/>
    <n v="80"/>
    <x v="1998"/>
    <s v="Dflt-360384-384-05-M6 KI0001107"/>
    <n v="21.6538461538461"/>
    <n v="3.8312210113578402"/>
    <n v="21.165938864628799"/>
    <n v="3.8767554542629599"/>
    <n v="0.125854543824996"/>
    <n v="93.783653846153797"/>
    <n v="81.110776115347406"/>
    <n v="82.903930131004302"/>
    <n v="78.647482975874894"/>
    <x v="6056"/>
  </r>
  <r>
    <n v="14400072"/>
    <n v="24"/>
    <n v="10"/>
    <n v="11"/>
    <n v="17866.114466727598"/>
    <n v="29371.159643925901"/>
    <n v="80"/>
    <x v="2076"/>
    <s v="Dflt-360384-384-04-E18 KI0001113"/>
    <n v="21.360576923076898"/>
    <n v="4.0179625115327804"/>
    <n v="21.313811188811101"/>
    <n v="4.0697955506990997"/>
    <n v="1.1490929626108599E-2"/>
    <n v="91.971153846153797"/>
    <n v="75.8393997373053"/>
    <n v="92.828671328671305"/>
    <n v="83.6773503892463"/>
    <x v="6057"/>
  </r>
  <r>
    <n v="14400072"/>
    <n v="24"/>
    <n v="11"/>
    <n v="11"/>
    <n v="18135.9380167038"/>
    <n v="29371.824071572999"/>
    <n v="80"/>
    <x v="0"/>
    <s v="Sentinel"/>
    <n v="715.62980769230705"/>
    <n v="1771.0384455052499"/>
    <n v="21.384615384615302"/>
    <n v="4.0629626396893599"/>
    <n v="170.871665303024"/>
    <n v="85.6875"/>
    <n v="74.757514656361806"/>
    <n v="94.861888111888106"/>
    <n v="82.011257213395695"/>
    <x v="6058"/>
  </r>
  <r>
    <n v="14400072"/>
    <n v="24"/>
    <n v="12"/>
    <n v="11"/>
    <n v="18405.761566680099"/>
    <n v="29372.4884992201"/>
    <n v="80"/>
    <x v="2077"/>
    <s v="Dflt-360384-384-11-M18 KI0001179"/>
    <n v="22.182692307692299"/>
    <n v="4.2815894403941401"/>
    <n v="21.162587412587399"/>
    <n v="3.9566884531241899"/>
    <n v="0.25781784620909898"/>
    <n v="98.649038461538396"/>
    <n v="89.147117489954496"/>
    <n v="93.687062937062905"/>
    <n v="81.603809902934998"/>
    <x v="6059"/>
  </r>
  <r>
    <n v="14400072"/>
    <n v="24"/>
    <n v="13"/>
    <n v="11"/>
    <n v="18675.585116656301"/>
    <n v="29373.152926867198"/>
    <n v="80"/>
    <x v="2068"/>
    <s v="Dflt-360384-384-03-A6 KI0001122"/>
    <n v="20.879807692307601"/>
    <n v="3.7838187824474798"/>
    <n v="20.970279720279699"/>
    <n v="3.9282228662324501"/>
    <n v="-2.3031286933777699E-2"/>
    <n v="91.980769230769198"/>
    <n v="77.151010857482305"/>
    <n v="95.270104895104893"/>
    <n v="85.847255891175294"/>
    <x v="6060"/>
  </r>
  <r>
    <n v="14400072"/>
    <n v="24"/>
    <n v="14"/>
    <n v="11"/>
    <n v="18945.408666632498"/>
    <n v="29373.8173545143"/>
    <n v="80"/>
    <x v="20"/>
    <s v="Rapamycin"/>
    <n v="21.725961538461501"/>
    <n v="4.2851374448899104"/>
    <n v="20.7298951048951"/>
    <n v="3.9720986670983902"/>
    <n v="0.25076578329159599"/>
    <n v="421.8125"/>
    <n v="225.82221231428699"/>
    <n v="96.3986013986014"/>
    <n v="84.572806790324506"/>
    <x v="6061"/>
  </r>
  <r>
    <n v="14400072"/>
    <n v="24"/>
    <n v="15"/>
    <n v="11"/>
    <n v="19215.2322166087"/>
    <n v="29374.481782161401"/>
    <n v="80"/>
    <x v="2016"/>
    <s v="Dflt-360384-384-07-M18 KI0001141"/>
    <n v="21.673076923076898"/>
    <n v="3.8703565421435799"/>
    <n v="20.749125874125799"/>
    <n v="3.7632050864412401"/>
    <n v="0.245522374605632"/>
    <n v="80.769230769230703"/>
    <n v="64.493400194431104"/>
    <n v="89.083916083915994"/>
    <n v="83.966172551308006"/>
    <x v="6062"/>
  </r>
  <r>
    <n v="14400072"/>
    <n v="24"/>
    <n v="16"/>
    <n v="11"/>
    <n v="19485.055766584999"/>
    <n v="29375.146209808499"/>
    <n v="80"/>
    <x v="1995"/>
    <s v="Dflt-360384-384-13-I18 KI0000986"/>
    <n v="21.514423076922998"/>
    <n v="6.4636396966955196"/>
    <n v="20.940938511326799"/>
    <n v="3.60944111167005"/>
    <n v="0.15888458845942199"/>
    <n v="89.817307692307693"/>
    <n v="78.968319405154801"/>
    <n v="80.925566343041993"/>
    <n v="75.914069288514497"/>
    <x v="6063"/>
  </r>
  <r>
    <n v="14400072"/>
    <n v="24"/>
    <n v="1"/>
    <n v="12"/>
    <n v="15437.0380892945"/>
    <n v="29635.003345078301"/>
    <n v="80"/>
    <x v="2078"/>
    <s v="Dflt-360384-384-06-I6 KI0001136"/>
    <n v="21.360576923076898"/>
    <n v="4.3478314282752697"/>
    <n v="20.6318770226537"/>
    <n v="3.8844041378198702"/>
    <n v="0.18759631453594899"/>
    <n v="106.860576923076"/>
    <n v="96.662849754929496"/>
    <n v="103.17799352750799"/>
    <n v="86.681020911531306"/>
    <x v="6064"/>
  </r>
  <r>
    <n v="14400072"/>
    <n v="24"/>
    <n v="2"/>
    <n v="12"/>
    <n v="15706.861639270701"/>
    <n v="29635.667772725399"/>
    <n v="80"/>
    <x v="2079"/>
    <s v="Dflt-360384-384-07-A6 KI0001141"/>
    <n v="21.259615384615302"/>
    <n v="4.5149222506034397"/>
    <n v="20.468531468531399"/>
    <n v="3.9262060118657902"/>
    <n v="0.201488132230732"/>
    <n v="92.875"/>
    <n v="72.876566812553705"/>
    <n v="98.886363636363598"/>
    <n v="87.102971511983498"/>
    <x v="6065"/>
  </r>
  <r>
    <n v="14400072"/>
    <n v="24"/>
    <n v="3"/>
    <n v="12"/>
    <n v="15976.685189247"/>
    <n v="29636.332200372501"/>
    <n v="80"/>
    <x v="2037"/>
    <s v="Dflt-360384-384-12-E6 KI0000915"/>
    <n v="20.014423076922998"/>
    <n v="3.9607186184898402"/>
    <n v="20.1844405594405"/>
    <n v="4.0723443706347098"/>
    <n v="-4.1749289117949603E-2"/>
    <n v="95.528846153846104"/>
    <n v="77.354697128871294"/>
    <n v="100.841783216783"/>
    <n v="87.196007212160893"/>
    <x v="6066"/>
  </r>
  <r>
    <n v="14400072"/>
    <n v="24"/>
    <n v="4"/>
    <n v="12"/>
    <n v="16246.5087392232"/>
    <n v="29636.996628019599"/>
    <n v="80"/>
    <x v="2072"/>
    <s v="Dflt-360384-384-03-I6 KI0001122"/>
    <n v="19.798076923076898"/>
    <n v="4.1123168832093899"/>
    <n v="20.436188811188799"/>
    <n v="4.2221259707168901"/>
    <n v="-0.151135208313914"/>
    <n v="100.543269230769"/>
    <n v="88.644645228990896"/>
    <n v="99.677447552447504"/>
    <n v="86.618637962254098"/>
    <x v="6067"/>
  </r>
  <r>
    <n v="14400072"/>
    <n v="24"/>
    <n v="5"/>
    <n v="12"/>
    <n v="16516.332289199399"/>
    <n v="29637.6610556667"/>
    <n v="80"/>
    <x v="0"/>
    <s v="Sentinel"/>
    <n v="1007.0048076923"/>
    <n v="2515.3285427278602"/>
    <n v="20.527972027972002"/>
    <n v="4.1004759333931498"/>
    <n v="240.57617986018101"/>
    <n v="100.086538461538"/>
    <n v="92.186903643643205"/>
    <n v="95.389860139860104"/>
    <n v="85.383862369462307"/>
    <x v="6068"/>
  </r>
  <r>
    <n v="14400072"/>
    <n v="24"/>
    <n v="6"/>
    <n v="12"/>
    <n v="16786.155839175601"/>
    <n v="29638.325483313802"/>
    <n v="80"/>
    <x v="2026"/>
    <s v="Dflt-360384-384-01-I18 KI0001184"/>
    <n v="20.634615384615302"/>
    <n v="4.24277143709811"/>
    <n v="20.673951048951"/>
    <n v="4.2117658768976698"/>
    <n v="-9.3394707790929992E-3"/>
    <n v="87.447115384615302"/>
    <n v="75.6255775015849"/>
    <n v="90.363636363636303"/>
    <n v="82.565097898401703"/>
    <x v="6069"/>
  </r>
  <r>
    <n v="14400072"/>
    <n v="24"/>
    <n v="7"/>
    <n v="12"/>
    <n v="17055.9793891519"/>
    <n v="29638.989910960801"/>
    <n v="80"/>
    <x v="2079"/>
    <s v="Dflt-360384-384-07-A6 KI0001141"/>
    <n v="20.5625"/>
    <n v="4.0745383764015797"/>
    <n v="20.055944055944"/>
    <n v="3.9910761010562901"/>
    <n v="0.12692214611539801"/>
    <n v="88.0625"/>
    <n v="82.5717108936459"/>
    <n v="84.771853146853104"/>
    <n v="79.426987703090106"/>
    <x v="6070"/>
  </r>
  <r>
    <n v="14400072"/>
    <n v="24"/>
    <n v="8"/>
    <n v="12"/>
    <n v="17325.802939128102"/>
    <n v="29639.654338607899"/>
    <n v="80"/>
    <x v="2080"/>
    <s v="Dflt-360384-384-02-A6 KI0001263"/>
    <n v="19.990384615384599"/>
    <n v="3.7977604541960801"/>
    <n v="19.814847161572001"/>
    <n v="4.1207481830359498"/>
    <n v="4.2598442325402101E-2"/>
    <n v="92.033653846153797"/>
    <n v="92.991644693505904"/>
    <n v="80.770305676855898"/>
    <n v="77.535165090884703"/>
    <x v="6071"/>
  </r>
  <r>
    <n v="14400072"/>
    <n v="24"/>
    <n v="9"/>
    <n v="12"/>
    <n v="17595.626489104299"/>
    <n v="29640.318766255001"/>
    <n v="80"/>
    <x v="2041"/>
    <s v="Dflt-360384-384-08-M6 KI0001150"/>
    <n v="19.697115384615302"/>
    <n v="4.1195583391625004"/>
    <n v="19.720524017467199"/>
    <n v="4.0566477529828999"/>
    <n v="-5.7704376315770396E-3"/>
    <n v="87.586538461538396"/>
    <n v="84.783900705186795"/>
    <n v="87.851528384279405"/>
    <n v="81.507471513421393"/>
    <x v="6072"/>
  </r>
  <r>
    <n v="14400072"/>
    <n v="24"/>
    <n v="10"/>
    <n v="12"/>
    <n v="17865.450039080501"/>
    <n v="29640.983193902099"/>
    <n v="80"/>
    <x v="2081"/>
    <s v="Dflt-360384-384-12-A18 KI0000915"/>
    <n v="20.2163461538461"/>
    <n v="4.2046588304138899"/>
    <n v="19.700174825174798"/>
    <n v="4.0603144971282701"/>
    <n v="0.12712594776498101"/>
    <n v="103.822115384615"/>
    <n v="90.376680170285397"/>
    <n v="93.333916083915994"/>
    <n v="84.030684767924996"/>
    <x v="6073"/>
  </r>
  <r>
    <n v="14400072"/>
    <n v="24"/>
    <n v="11"/>
    <n v="12"/>
    <n v="18135.273589056698"/>
    <n v="29641.6476215492"/>
    <n v="80"/>
    <x v="2032"/>
    <s v="Dflt-360384-384-01-E6 KI0001184"/>
    <n v="20.173076923076898"/>
    <n v="3.8778024796275901"/>
    <n v="19.864510489510401"/>
    <n v="4.1063228499220603"/>
    <n v="7.5144221446759696E-2"/>
    <n v="90.639423076922995"/>
    <n v="75.745777894862997"/>
    <n v="96.395979020978999"/>
    <n v="87.410841796381305"/>
    <x v="6074"/>
  </r>
  <r>
    <n v="14400072"/>
    <n v="24"/>
    <n v="12"/>
    <n v="12"/>
    <n v="18405.097139033001"/>
    <n v="29642.312049196302"/>
    <n v="80"/>
    <x v="0"/>
    <s v="Sentinel"/>
    <n v="671.24519230769204"/>
    <n v="1754.1490602162701"/>
    <n v="20.082167832167801"/>
    <n v="3.97416000534152"/>
    <n v="163.84922187338199"/>
    <n v="91.475961538461505"/>
    <n v="77.924330893689998"/>
    <n v="96.055944055943996"/>
    <n v="85.546302942825506"/>
    <x v="6075"/>
  </r>
  <r>
    <n v="14400072"/>
    <n v="24"/>
    <n v="13"/>
    <n v="12"/>
    <n v="18674.920689009199"/>
    <n v="29642.9764768434"/>
    <n v="80"/>
    <x v="2063"/>
    <s v="Dflt-360384-384-01-I6 KI0001184"/>
    <n v="19.822115384615302"/>
    <n v="4.1812414592477802"/>
    <n v="20.084790209790199"/>
    <n v="3.9146014262779598"/>
    <n v="-6.7101295016024201E-2"/>
    <n v="89.6875"/>
    <n v="77.4469013973941"/>
    <n v="92.052447552447504"/>
    <n v="85.431856730139799"/>
    <x v="6076"/>
  </r>
  <r>
    <n v="14400072"/>
    <n v="24"/>
    <n v="14"/>
    <n v="12"/>
    <n v="18944.7442389854"/>
    <n v="29643.640904490501"/>
    <n v="80"/>
    <x v="2051"/>
    <s v="Dflt-360384-384-06-A6 KI0001136"/>
    <n v="22.5"/>
    <n v="5.462283264491"/>
    <n v="19.713286713286699"/>
    <n v="4.0600774694155302"/>
    <n v="0.686369486224224"/>
    <n v="89.490384615384599"/>
    <n v="76.786103409244205"/>
    <n v="91.192307692307693"/>
    <n v="83.3520405755079"/>
    <x v="6077"/>
  </r>
  <r>
    <n v="14400072"/>
    <n v="24"/>
    <n v="15"/>
    <n v="12"/>
    <n v="19214.567788961602"/>
    <n v="29644.305332137599"/>
    <n v="80"/>
    <x v="2075"/>
    <s v="Dflt-360384-384-11-E18 KI0001179"/>
    <n v="19.322115384615302"/>
    <n v="3.9767462717356401"/>
    <n v="19.5725524475524"/>
    <n v="3.8503448836141501"/>
    <n v="-6.5042761234933397E-2"/>
    <n v="87.0625"/>
    <n v="77.694674462950402"/>
    <n v="85.666958041957997"/>
    <n v="80.240482688448196"/>
    <x v="6078"/>
  </r>
  <r>
    <n v="14400072"/>
    <n v="24"/>
    <n v="16"/>
    <n v="12"/>
    <n v="19484.391338937799"/>
    <n v="29644.969759784701"/>
    <n v="80"/>
    <x v="2082"/>
    <s v="Dflt-360384-384-05-A6 KI0001107"/>
    <n v="20.2163461538461"/>
    <n v="4.2320119459834604"/>
    <n v="19.656957928802498"/>
    <n v="3.7423654930627599"/>
    <n v="0.149474503781232"/>
    <n v="76.048076923076906"/>
    <n v="75.144972682001097"/>
    <n v="81.096278317152098"/>
    <n v="79.093025924559996"/>
    <x v="6079"/>
  </r>
  <r>
    <n v="14400072"/>
    <n v="24"/>
    <n v="1"/>
    <n v="13"/>
    <n v="15436.3736616474"/>
    <n v="29904.826895054499"/>
    <n v="80"/>
    <x v="2017"/>
    <s v="Dflt-360384-384-05-E6 KI0001107"/>
    <n v="22.625"/>
    <n v="5.3172207532188702"/>
    <n v="20.096278317152098"/>
    <n v="4.1998557996761603"/>
    <n v="0.60209726320671997"/>
    <n v="96.028846153846104"/>
    <n v="86.0563273419898"/>
    <n v="103.509708737864"/>
    <n v="91.342773840763499"/>
    <x v="6080"/>
  </r>
  <r>
    <n v="14400072"/>
    <n v="24"/>
    <n v="2"/>
    <n v="13"/>
    <n v="15706.197211623599"/>
    <n v="29905.4913227016"/>
    <n v="80"/>
    <x v="2083"/>
    <s v="Dflt-360384-384-09-I18 KI0001163"/>
    <n v="19.447115384615302"/>
    <n v="3.8539554289359401"/>
    <n v="19.830419580419498"/>
    <n v="4.2647421607968399"/>
    <n v="-8.9877460665190201E-2"/>
    <n v="102.60096153846099"/>
    <n v="84.167926235400003"/>
    <n v="101.50524475524399"/>
    <n v="92.440152480804301"/>
    <x v="6081"/>
  </r>
  <r>
    <n v="14400072"/>
    <n v="24"/>
    <n v="3"/>
    <n v="13"/>
    <n v="15976.020761599901"/>
    <n v="29906.155750348698"/>
    <n v="80"/>
    <x v="2007"/>
    <s v="Dflt-360384-384-01-M6 KI0001184"/>
    <n v="19.971153846153801"/>
    <n v="4.0701935570333703"/>
    <n v="19.763986013985999"/>
    <n v="4.2037566682288396"/>
    <n v="4.9281594658788501E-2"/>
    <n v="112.605769230769"/>
    <n v="101.17325375022899"/>
    <n v="100.067307692307"/>
    <n v="88.582760369665095"/>
    <x v="6082"/>
  </r>
  <r>
    <n v="14400072"/>
    <n v="24"/>
    <n v="4"/>
    <n v="13"/>
    <n v="16245.8443115761"/>
    <n v="29906.8201779958"/>
    <n v="80"/>
    <x v="0"/>
    <s v="Sentinel"/>
    <n v="1005.64423076923"/>
    <n v="2605.7548272203298"/>
    <n v="20.051573426573398"/>
    <n v="4.7522498506717703"/>
    <n v="207.394957822626"/>
    <n v="111.47596153846099"/>
    <n v="90.264618457229901"/>
    <n v="95.032342657342596"/>
    <n v="81.021590207960202"/>
    <x v="6083"/>
  </r>
  <r>
    <n v="14400072"/>
    <n v="24"/>
    <n v="5"/>
    <n v="13"/>
    <n v="16515.667861552301"/>
    <n v="29907.484605642901"/>
    <n v="80"/>
    <x v="2060"/>
    <s v="Dflt-360384-384-05-A18 KI0001107"/>
    <n v="20.682692307692299"/>
    <n v="4.7154908853629198"/>
    <n v="19.747377622377599"/>
    <n v="4.7878043032492998"/>
    <n v="0.195353574639615"/>
    <n v="108.403846153846"/>
    <n v="90.821731475919407"/>
    <n v="92.677447552447504"/>
    <n v="81.922944661532199"/>
    <x v="6084"/>
  </r>
  <r>
    <n v="14400072"/>
    <n v="24"/>
    <n v="6"/>
    <n v="13"/>
    <n v="16785.491411528499"/>
    <n v="29908.149033289999"/>
    <n v="80"/>
    <x v="2077"/>
    <s v="Dflt-360384-384-11-M18 KI0001179"/>
    <n v="19.389423076922998"/>
    <n v="3.8439867692988199"/>
    <n v="19.443181818181799"/>
    <n v="3.9352613869634299"/>
    <n v="-1.36607803072064E-2"/>
    <n v="85.471153846153797"/>
    <n v="80.874363239767504"/>
    <n v="93.058566433566398"/>
    <n v="81.460558670585499"/>
    <x v="6085"/>
  </r>
  <r>
    <n v="14400072"/>
    <n v="24"/>
    <n v="7"/>
    <n v="13"/>
    <n v="17055.314961504799"/>
    <n v="29908.813460937101"/>
    <n v="80"/>
    <x v="2058"/>
    <s v="Dflt-360384-384-04-A18 KI0001113"/>
    <n v="19.826923076922998"/>
    <n v="3.8653846153846101"/>
    <n v="19.391608391608301"/>
    <n v="4.0059570415408601"/>
    <n v="0.108666838111485"/>
    <n v="64.004807692307693"/>
    <n v="64.124090756498305"/>
    <n v="80.494755244755197"/>
    <n v="75.434846433253995"/>
    <x v="6086"/>
  </r>
  <r>
    <n v="14400072"/>
    <n v="24"/>
    <n v="8"/>
    <n v="13"/>
    <n v="17325.138511481"/>
    <n v="29909.477888584199"/>
    <n v="80"/>
    <x v="2021"/>
    <s v="Dflt-360384-384-10-M18 KI0001172"/>
    <n v="18.254807692307601"/>
    <n v="3.7374760047516902"/>
    <n v="19.048034934497799"/>
    <n v="4.0129003851283098"/>
    <n v="-0.19766930799722701"/>
    <n v="74.625"/>
    <n v="71.387982114531098"/>
    <n v="76.7772925764192"/>
    <n v="73.8341597940627"/>
    <x v="6087"/>
  </r>
  <r>
    <n v="14400072"/>
    <n v="24"/>
    <n v="9"/>
    <n v="13"/>
    <n v="17594.962061457201"/>
    <n v="29910.1423162313"/>
    <n v="80"/>
    <x v="2065"/>
    <s v="Dflt-360384-384-08-E6 KI0001150"/>
    <n v="19.052884615384599"/>
    <n v="3.6244484124317"/>
    <n v="18.787045252883701"/>
    <n v="3.84860924657512"/>
    <n v="6.9074137037275496E-2"/>
    <n v="91.307692307692307"/>
    <n v="82.204315922054903"/>
    <n v="86.221827861579399"/>
    <n v="79.811904780317505"/>
    <x v="6088"/>
  </r>
  <r>
    <n v="14400072"/>
    <n v="24"/>
    <n v="10"/>
    <n v="13"/>
    <n v="17864.785611433399"/>
    <n v="29910.806743878398"/>
    <n v="80"/>
    <x v="2078"/>
    <s v="Dflt-360384-384-06-I6 KI0001136"/>
    <n v="19.894230769230699"/>
    <n v="3.99860136420505"/>
    <n v="18.745629370629299"/>
    <n v="3.83088504112277"/>
    <n v="0.29982664221758099"/>
    <n v="95.533653846153797"/>
    <n v="88.910493140548695"/>
    <n v="95.669580419580399"/>
    <n v="82.446396558117399"/>
    <x v="6089"/>
  </r>
  <r>
    <n v="14400072"/>
    <n v="24"/>
    <n v="11"/>
    <n v="13"/>
    <n v="18134.6091614096"/>
    <n v="29911.4711715255"/>
    <n v="80"/>
    <x v="2073"/>
    <s v="Dflt-360384-384-09-E6 KI0001163"/>
    <n v="18.923076923076898"/>
    <n v="3.56314550883903"/>
    <n v="18.8243006993007"/>
    <n v="3.7604963173677701"/>
    <n v="2.6266805081028102E-2"/>
    <n v="100.625"/>
    <n v="100.444750169127"/>
    <n v="94.712412587412501"/>
    <n v="86.271305181247399"/>
    <x v="6090"/>
  </r>
  <r>
    <n v="14400072"/>
    <n v="24"/>
    <n v="12"/>
    <n v="13"/>
    <n v="18404.4327113859"/>
    <n v="29912.135599172601"/>
    <n v="80"/>
    <x v="2028"/>
    <s v="Dflt-360384-384-02-M6 KI0001263"/>
    <n v="18.514423076922998"/>
    <n v="3.8630129300752998"/>
    <n v="19.002622377622298"/>
    <n v="3.8762537034468201"/>
    <n v="-0.12594616814301501"/>
    <n v="94.442307692307693"/>
    <n v="79.176327916662402"/>
    <n v="98.807692307692307"/>
    <n v="89.545480554194"/>
    <x v="6091"/>
  </r>
  <r>
    <n v="14400072"/>
    <n v="24"/>
    <n v="13"/>
    <n v="13"/>
    <n v="18674.256261362101"/>
    <n v="29912.800026819601"/>
    <n v="80"/>
    <x v="0"/>
    <s v="Sentinel"/>
    <n v="854.03365384615302"/>
    <n v="2190.3301678193902"/>
    <n v="19.172202797202701"/>
    <n v="4.0140788126440698"/>
    <n v="207.98332320212401"/>
    <n v="98.028846153846104"/>
    <n v="97.790490013754294"/>
    <n v="98.548951048950997"/>
    <n v="84.379228766038395"/>
    <x v="6092"/>
  </r>
  <r>
    <n v="14400072"/>
    <n v="24"/>
    <n v="14"/>
    <n v="13"/>
    <n v="18944.079811338299"/>
    <n v="29913.464454466699"/>
    <n v="80"/>
    <x v="18"/>
    <s v="DMSO"/>
    <n v="24.057692307692299"/>
    <n v="19.216042438083999"/>
    <n v="19.1468531468531"/>
    <n v="4.0282360781750404"/>
    <n v="1.21910411046811"/>
    <n v="151.65384615384599"/>
    <n v="144.691832289735"/>
    <n v="90.396853146853104"/>
    <n v="81.093756866263902"/>
    <x v="6093"/>
  </r>
  <r>
    <n v="14400072"/>
    <n v="24"/>
    <n v="15"/>
    <n v="13"/>
    <n v="19213.9033613145"/>
    <n v="29914.128882113801"/>
    <n v="80"/>
    <x v="2006"/>
    <s v="Dflt-360384-384-02-A18 KI0001263"/>
    <n v="18.408653846153801"/>
    <n v="4.3013104125130104"/>
    <n v="18.930944055944"/>
    <n v="3.6969492928350101"/>
    <n v="-0.14127600040456301"/>
    <n v="98.254807692307693"/>
    <n v="83.074210776370606"/>
    <n v="90.538461538461505"/>
    <n v="79.609000284543598"/>
    <x v="6094"/>
  </r>
  <r>
    <n v="14400072"/>
    <n v="24"/>
    <n v="16"/>
    <n v="13"/>
    <n v="19483.7269112908"/>
    <n v="29914.793309760898"/>
    <n v="80"/>
    <x v="2052"/>
    <s v="Dflt-360384-384-09-A6 KI0001163"/>
    <n v="18.8990384615384"/>
    <n v="3.2469510903517"/>
    <n v="19.0720064724919"/>
    <n v="3.6938450757068502"/>
    <n v="-4.68260058038171E-2"/>
    <n v="81.985576923076906"/>
    <n v="74.459945244547399"/>
    <n v="85.589805825242706"/>
    <n v="80.705490761910795"/>
    <x v="6095"/>
  </r>
  <r>
    <n v="14400072"/>
    <n v="24"/>
    <n v="1"/>
    <n v="14"/>
    <n v="15435.7092340003"/>
    <n v="30174.6504450307"/>
    <n v="80"/>
    <x v="2050"/>
    <s v="Dflt-360384-384-11-I6 KI0001179"/>
    <n v="22.0913461538461"/>
    <n v="4.3606988363926202"/>
    <n v="20.9538834951456"/>
    <n v="4.29234768774743"/>
    <n v="0.26499779175564497"/>
    <n v="112.730769230769"/>
    <n v="94.544020147030594"/>
    <n v="108.236245954692"/>
    <n v="90.307318780868101"/>
    <x v="6096"/>
  </r>
  <r>
    <n v="14400072"/>
    <n v="24"/>
    <n v="2"/>
    <n v="14"/>
    <n v="15705.5327839765"/>
    <n v="30175.314872677802"/>
    <n v="80"/>
    <x v="2084"/>
    <s v="Dflt-360384-384-03-M18 KI0001122"/>
    <n v="21.009615384615302"/>
    <n v="4.3212248804540998"/>
    <n v="20.5323426573426"/>
    <n v="4.2050589039967603"/>
    <n v="0.113499653196081"/>
    <n v="93.8125"/>
    <n v="85.145850194172397"/>
    <n v="104.47727272727199"/>
    <n v="93.836244288719897"/>
    <x v="6097"/>
  </r>
  <r>
    <n v="14400072"/>
    <n v="24"/>
    <n v="3"/>
    <n v="14"/>
    <n v="15975.356333952799"/>
    <n v="30175.9793003249"/>
    <n v="80"/>
    <x v="0"/>
    <s v="Sentinel"/>
    <n v="1022.10096153846"/>
    <n v="2632.24883643666"/>
    <n v="20.6066433566433"/>
    <n v="4.2208471035334698"/>
    <n v="237.27329932027601"/>
    <n v="114.668269230769"/>
    <n v="91.128188204671204"/>
    <n v="102.19667832167799"/>
    <n v="89.291083017560993"/>
    <x v="6098"/>
  </r>
  <r>
    <n v="14400072"/>
    <n v="24"/>
    <n v="4"/>
    <n v="14"/>
    <n v="16245.179883929"/>
    <n v="30176.643727972001"/>
    <n v="80"/>
    <x v="18"/>
    <s v="DMSO"/>
    <n v="26.6538461538461"/>
    <n v="23.837498429175501"/>
    <n v="20.6975524475524"/>
    <n v="4.7569743743579496"/>
    <n v="1.2521180980920501"/>
    <n v="184.40384615384599"/>
    <n v="190.81709522828601"/>
    <n v="97.776223776223702"/>
    <n v="83.597587091723597"/>
    <x v="6099"/>
  </r>
  <r>
    <n v="14400072"/>
    <n v="24"/>
    <n v="5"/>
    <n v="14"/>
    <n v="16515.0034339052"/>
    <n v="30177.308155619099"/>
    <n v="80"/>
    <x v="2031"/>
    <s v="Dflt-360384-384-10-E6 KI0001172"/>
    <n v="19.908653846153801"/>
    <n v="3.9365547846416602"/>
    <n v="20.182692307692299"/>
    <n v="4.66264141011417"/>
    <n v="-5.8773222608115898E-2"/>
    <n v="95.942307692307693"/>
    <n v="81.635072935204093"/>
    <n v="98.497377622377599"/>
    <n v="85.388130675498402"/>
    <x v="6100"/>
  </r>
  <r>
    <n v="14400072"/>
    <n v="24"/>
    <n v="6"/>
    <n v="14"/>
    <n v="16784.826983881401"/>
    <n v="30177.972583266201"/>
    <n v="80"/>
    <x v="20"/>
    <s v="Rapamycin"/>
    <n v="20.048076923076898"/>
    <n v="4.0463179076127203"/>
    <n v="20.1337412587412"/>
    <n v="4.0663786043643197"/>
    <n v="-2.1066492818055699E-2"/>
    <n v="543.20192307692298"/>
    <n v="291.93646831933"/>
    <n v="104.950174825174"/>
    <n v="88.998537349324295"/>
    <x v="6101"/>
  </r>
  <r>
    <n v="14400072"/>
    <n v="24"/>
    <n v="7"/>
    <n v="14"/>
    <n v="17054.650533857701"/>
    <n v="30178.637010913299"/>
    <n v="80"/>
    <x v="2042"/>
    <s v="Dflt-360384-384-08-M18 KI0001150"/>
    <n v="19.831730769230699"/>
    <n v="3.81741365382871"/>
    <n v="19.9510489510489"/>
    <n v="3.9406943964579502"/>
    <n v="-3.0278466131610601E-2"/>
    <n v="86.230769230769198"/>
    <n v="77.753212989416099"/>
    <n v="90.511363636363598"/>
    <n v="82.523295356294199"/>
    <x v="6102"/>
  </r>
  <r>
    <n v="14400072"/>
    <n v="24"/>
    <n v="8"/>
    <n v="14"/>
    <n v="17324.474083833898"/>
    <n v="30179.3014385604"/>
    <n v="80"/>
    <x v="2038"/>
    <s v="Dflt-360384-384-06-M6 KI0001136"/>
    <n v="19.192307692307601"/>
    <n v="3.6626412366490801"/>
    <n v="19.6791958041958"/>
    <n v="3.7903153249248298"/>
    <n v="-0.12845583286603299"/>
    <n v="88.663461538461505"/>
    <n v="109.41791888275399"/>
    <n v="79.131118881118795"/>
    <n v="76.330851506812706"/>
    <x v="6103"/>
  </r>
  <r>
    <n v="14400072"/>
    <n v="24"/>
    <n v="9"/>
    <n v="14"/>
    <n v="17594.2976338101"/>
    <n v="30179.965866207502"/>
    <n v="80"/>
    <x v="2076"/>
    <s v="Dflt-360384-384-04-E18 KI0001113"/>
    <n v="19.663461538461501"/>
    <n v="4.0670121732976696"/>
    <n v="19.562555456965299"/>
    <n v="3.73469545864734"/>
    <n v="2.7018556831054599E-2"/>
    <n v="87.475961538461505"/>
    <n v="86.086435761694503"/>
    <n v="89.721384205856197"/>
    <n v="84.374469085138301"/>
    <x v="6104"/>
  </r>
  <r>
    <n v="14400072"/>
    <n v="24"/>
    <n v="10"/>
    <n v="14"/>
    <n v="17864.121183786301"/>
    <n v="30180.6302938546"/>
    <n v="80"/>
    <x v="2084"/>
    <s v="Dflt-360384-384-03-M18 KI0001122"/>
    <n v="20.620192307692299"/>
    <n v="4.38364266791225"/>
    <n v="19.696943231441001"/>
    <n v="3.77255537564122"/>
    <n v="0.244727773172669"/>
    <n v="79.942307692307693"/>
    <n v="73.174294945892001"/>
    <n v="92.822707423580695"/>
    <n v="81.541432711015403"/>
    <x v="6105"/>
  </r>
  <r>
    <n v="14400072"/>
    <n v="24"/>
    <n v="11"/>
    <n v="14"/>
    <n v="18133.944733762499"/>
    <n v="30181.294721501701"/>
    <n v="80"/>
    <x v="18"/>
    <s v="DMSO"/>
    <n v="24.740384615384599"/>
    <n v="25.2658918734281"/>
    <n v="19.805069930069902"/>
    <n v="3.7037982057552599"/>
    <n v="1.33250096553472"/>
    <n v="80.884615384615302"/>
    <n v="74.015565890445203"/>
    <n v="92.843531468531395"/>
    <n v="82.316478395888296"/>
    <x v="6106"/>
  </r>
  <r>
    <n v="14400072"/>
    <n v="24"/>
    <n v="12"/>
    <n v="14"/>
    <n v="18403.768283738798"/>
    <n v="30181.959149148799"/>
    <n v="80"/>
    <x v="2061"/>
    <s v="Dflt-360384-384-12-I6 KI0000915"/>
    <n v="19.557692307692299"/>
    <n v="3.9280229003056202"/>
    <n v="19.673076923076898"/>
    <n v="3.7586416477287199"/>
    <n v="-3.06984879642201E-2"/>
    <n v="85.533653846153797"/>
    <n v="85.008929520303099"/>
    <n v="95.425699300699307"/>
    <n v="85.718577620817697"/>
    <x v="6107"/>
  </r>
  <r>
    <n v="14400072"/>
    <n v="24"/>
    <n v="13"/>
    <n v="14"/>
    <n v="18673.591833715"/>
    <n v="30182.623576795901"/>
    <n v="80"/>
    <x v="2048"/>
    <s v="Dflt-360384-384-04-E6 KI0001113"/>
    <n v="19.543269230769202"/>
    <n v="3.7542351577681501"/>
    <n v="20.159965034965001"/>
    <n v="3.96573241220471"/>
    <n v="-0.15550615626457601"/>
    <n v="91.182692307692307"/>
    <n v="86.354342060787403"/>
    <n v="89.985139860139796"/>
    <n v="81.177892949076707"/>
    <x v="6108"/>
  </r>
  <r>
    <n v="14400072"/>
    <n v="24"/>
    <n v="14"/>
    <n v="14"/>
    <n v="18943.415383691201"/>
    <n v="30183.288004442998"/>
    <n v="80"/>
    <x v="0"/>
    <s v="Sentinel"/>
    <n v="941.51442307692298"/>
    <n v="2264.4560668377098"/>
    <n v="20.463286713286699"/>
    <n v="3.83082570226735"/>
    <n v="240.43149126270399"/>
    <n v="98.302884615384599"/>
    <n v="89.5222339773443"/>
    <n v="93.889860139860104"/>
    <n v="79.950072501451999"/>
    <x v="6109"/>
  </r>
  <r>
    <n v="14400072"/>
    <n v="24"/>
    <n v="15"/>
    <n v="14"/>
    <n v="19213.238933667399"/>
    <n v="30183.9524320901"/>
    <n v="80"/>
    <x v="2081"/>
    <s v="Dflt-360384-384-12-A18 KI0000915"/>
    <n v="20.096153846153801"/>
    <n v="4.0938960913902704"/>
    <n v="20.236888111888099"/>
    <n v="3.7569054510195699"/>
    <n v="-3.7460156389102897E-2"/>
    <n v="92.134615384615302"/>
    <n v="75.168919734707103"/>
    <n v="93.257867132867105"/>
    <n v="79.605028750976999"/>
    <x v="6110"/>
  </r>
  <r>
    <n v="14400072"/>
    <n v="24"/>
    <n v="16"/>
    <n v="14"/>
    <n v="19483.062483643698"/>
    <n v="30184.616859737202"/>
    <n v="80"/>
    <x v="2071"/>
    <s v="Dflt-360384-384-04-I18 KI0001113"/>
    <n v="19.5625"/>
    <n v="3.7475552928645199"/>
    <n v="19.993527508090601"/>
    <n v="3.7027441302233499"/>
    <n v="-0.116407586625386"/>
    <n v="76.644230769230703"/>
    <n v="73.910863450150103"/>
    <n v="87.033171521035598"/>
    <n v="77.861234751296294"/>
    <x v="6111"/>
  </r>
  <r>
    <n v="14400072"/>
    <n v="24"/>
    <n v="1"/>
    <n v="15"/>
    <n v="15435.0448063532"/>
    <n v="30444.473995006902"/>
    <n v="80"/>
    <x v="2062"/>
    <s v="Dflt-360384-384-05-M18 KI0001107"/>
    <n v="20.822115384615302"/>
    <n v="4.6120756367381999"/>
    <n v="20.7443365695792"/>
    <n v="4.1673342852832098"/>
    <n v="1.8663925116534801E-2"/>
    <n v="110.10096153846099"/>
    <n v="93.294943794060899"/>
    <n v="111.042071197411"/>
    <n v="89.375810188455503"/>
    <x v="6112"/>
  </r>
  <r>
    <n v="14400072"/>
    <n v="24"/>
    <n v="2"/>
    <n v="15"/>
    <n v="15704.8683563294"/>
    <n v="30445.138422653999"/>
    <n v="80"/>
    <x v="0"/>
    <s v="Sentinel"/>
    <n v="951.5"/>
    <n v="2515.5706723708399"/>
    <n v="20.790209790209701"/>
    <n v="4.1895276480803902"/>
    <n v="222.151485415362"/>
    <n v="117.605769230769"/>
    <n v="98.842621438677995"/>
    <n v="104.930944055944"/>
    <n v="86.405570878439505"/>
    <x v="6113"/>
  </r>
  <r>
    <n v="14400072"/>
    <n v="24"/>
    <n v="3"/>
    <n v="15"/>
    <n v="15974.691906305699"/>
    <n v="30445.802850301101"/>
    <n v="80"/>
    <x v="1982"/>
    <s v="Dflt-360384-384-05-E18 KI0001107"/>
    <n v="22.096153846153801"/>
    <n v="5.2897201299553096"/>
    <n v="20.5830419580419"/>
    <n v="4.1772476272658601"/>
    <n v="0.36222700283206999"/>
    <n v="97.134615384615302"/>
    <n v="72.280178378242297"/>
    <n v="104.726398601398"/>
    <n v="89.967677581493305"/>
    <x v="6114"/>
  </r>
  <r>
    <n v="14400072"/>
    <n v="24"/>
    <n v="4"/>
    <n v="15"/>
    <n v="16244.515456281901"/>
    <n v="30446.467277948199"/>
    <n v="80"/>
    <x v="2045"/>
    <s v="Dflt-360384-384-03-A18 KI0001122"/>
    <n v="20.471153846153801"/>
    <n v="3.8666640630304698"/>
    <n v="20.607517482517402"/>
    <n v="4.2965646699405102"/>
    <n v="-3.1737829368113403E-2"/>
    <n v="95.634615384615302"/>
    <n v="85.4037422270858"/>
    <n v="100.423076923076"/>
    <n v="84.571488932044304"/>
    <x v="6115"/>
  </r>
  <r>
    <n v="14400072"/>
    <n v="24"/>
    <n v="5"/>
    <n v="15"/>
    <n v="16514.339006258098"/>
    <n v="30447.1317055953"/>
    <n v="80"/>
    <x v="2074"/>
    <s v="Dflt-360384-384-07-M6 KI0001141"/>
    <n v="20.447115384615302"/>
    <n v="3.9023034797699698"/>
    <n v="20.595279720279699"/>
    <n v="4.2627446211300697"/>
    <n v="-3.4757966717006303E-2"/>
    <n v="93.480769230769198"/>
    <n v="84.414269297001795"/>
    <n v="100.416958041958"/>
    <n v="84.356459947074796"/>
    <x v="6116"/>
  </r>
  <r>
    <n v="14400072"/>
    <n v="24"/>
    <n v="6"/>
    <n v="15"/>
    <n v="16784.1625562343"/>
    <n v="30447.796133242398"/>
    <n v="80"/>
    <x v="1983"/>
    <s v="Dflt-360384-384-02-I18 KI0001263"/>
    <n v="21.538461538461501"/>
    <n v="5.1092357491926697"/>
    <n v="20.459790209790199"/>
    <n v="4.3597160952879097"/>
    <n v="0.247417791685376"/>
    <n v="101.230769230769"/>
    <n v="81.039903605145994"/>
    <n v="104.437062937062"/>
    <n v="87.932982012663402"/>
    <x v="6117"/>
  </r>
  <r>
    <n v="14400072"/>
    <n v="24"/>
    <n v="7"/>
    <n v="15"/>
    <n v="17053.986106210599"/>
    <n v="30448.4605608895"/>
    <n v="80"/>
    <x v="2011"/>
    <s v="Dflt-360384-384-13-A18 KI0000986"/>
    <n v="20.2740384615384"/>
    <n v="4.5453800550311003"/>
    <n v="20.325174825174798"/>
    <n v="4.1936343456934999"/>
    <n v="-1.2193805997625699E-2"/>
    <n v="103.605769230769"/>
    <n v="87.690881714957897"/>
    <n v="86.891608391608301"/>
    <n v="76.677878116950794"/>
    <x v="6118"/>
  </r>
  <r>
    <n v="14400072"/>
    <n v="24"/>
    <n v="8"/>
    <n v="15"/>
    <n v="17323.809656186801"/>
    <n v="30449.124988536601"/>
    <n v="80"/>
    <x v="2002"/>
    <s v="Dflt-360384-384-08-A6 KI0001150"/>
    <n v="20.206730769230699"/>
    <n v="4.0347710930942"/>
    <n v="20.0052447552447"/>
    <n v="4.0529675447893503"/>
    <n v="4.9713206868643903E-2"/>
    <n v="75.956730769230703"/>
    <n v="70.533291736301905"/>
    <n v="84.966783216783199"/>
    <n v="78.863589062773997"/>
    <x v="6119"/>
  </r>
  <r>
    <n v="14400072"/>
    <n v="24"/>
    <n v="9"/>
    <n v="15"/>
    <n v="17593.633206162998"/>
    <n v="30449.789416183699"/>
    <n v="80"/>
    <x v="2035"/>
    <s v="Dflt-360384-384-12-E18 KI0000915"/>
    <n v="19.725961538461501"/>
    <n v="3.76304130254699"/>
    <n v="19.9641921397379"/>
    <n v="3.9953610521305101"/>
    <n v="-5.9626801725319999E-2"/>
    <n v="103.16346153846099"/>
    <n v="87.569599855126498"/>
    <n v="96.120524017467204"/>
    <n v="84.644508962731805"/>
    <x v="6120"/>
  </r>
  <r>
    <n v="14400072"/>
    <n v="24"/>
    <n v="10"/>
    <n v="15"/>
    <n v="17863.4567561392"/>
    <n v="30450.453843830801"/>
    <n v="80"/>
    <x v="2066"/>
    <s v="Dflt-360384-384-07-E6 KI0001141"/>
    <n v="19.173076923076898"/>
    <n v="3.6871458309508398"/>
    <n v="20.073362445414801"/>
    <n v="3.9436907275067599"/>
    <n v="-0.22828502145427901"/>
    <n v="84.740384615384599"/>
    <n v="82.160782240151505"/>
    <n v="92.629694323144093"/>
    <n v="79.643095739889404"/>
    <x v="6121"/>
  </r>
  <r>
    <n v="14400072"/>
    <n v="24"/>
    <n v="11"/>
    <n v="15"/>
    <n v="18133.280306115499"/>
    <n v="30451.118271477899"/>
    <n v="80"/>
    <x v="2024"/>
    <s v="Dflt-360384-384-10-I18 KI0001172"/>
    <n v="19"/>
    <n v="3.5368934652623301"/>
    <n v="20.149475524475498"/>
    <n v="4.3606472547283799"/>
    <n v="-0.263602042845614"/>
    <n v="86.269230769230703"/>
    <n v="77.345532262353302"/>
    <n v="89.891608391608301"/>
    <n v="78.536919291621501"/>
    <x v="6122"/>
  </r>
  <r>
    <n v="14400072"/>
    <n v="24"/>
    <n v="12"/>
    <n v="15"/>
    <n v="18403.1038560917"/>
    <n v="30451.782699125"/>
    <n v="80"/>
    <x v="2064"/>
    <s v="Dflt-360384-384-08-I6 KI0001150"/>
    <n v="19.725961538461501"/>
    <n v="3.8439386649710099"/>
    <n v="20.317307692307601"/>
    <n v="4.3331355944801198"/>
    <n v="-0.13647072447939401"/>
    <n v="91.211538461538396"/>
    <n v="80.867136174207005"/>
    <n v="95.852272727272705"/>
    <n v="84.969533999671995"/>
    <x v="6123"/>
  </r>
  <r>
    <n v="14400072"/>
    <n v="24"/>
    <n v="13"/>
    <n v="15"/>
    <n v="18672.927406067902"/>
    <n v="30452.447126772098"/>
    <n v="80"/>
    <x v="2046"/>
    <s v="Dflt-360384-384-11-A6 KI0001179"/>
    <n v="19.7163461538461"/>
    <n v="4.3435763928101299"/>
    <n v="20.312062937062901"/>
    <n v="3.9104478947171302"/>
    <n v="-0.152339782872845"/>
    <n v="81.173076923076906"/>
    <n v="72.955392365115301"/>
    <n v="89.227272727272705"/>
    <n v="79.215443311235404"/>
    <x v="6124"/>
  </r>
  <r>
    <n v="14400072"/>
    <n v="24"/>
    <n v="14"/>
    <n v="15"/>
    <n v="18942.750956044099"/>
    <n v="30453.1115544192"/>
    <n v="80"/>
    <x v="2080"/>
    <s v="Dflt-360384-384-02-A6 KI0001263"/>
    <n v="19.298076923076898"/>
    <n v="4.7177647243247298"/>
    <n v="20.207167832167801"/>
    <n v="4.0943741488941896"/>
    <n v="-0.222034156144825"/>
    <n v="90.346153846153797"/>
    <n v="81.886327076809195"/>
    <n v="89.055944055943996"/>
    <n v="75.671368172986604"/>
    <x v="6125"/>
  </r>
  <r>
    <n v="14400072"/>
    <n v="24"/>
    <n v="15"/>
    <n v="15"/>
    <n v="19212.574506020399"/>
    <n v="30453.775982066301"/>
    <n v="80"/>
    <x v="0"/>
    <s v="Sentinel"/>
    <n v="798.69711538461502"/>
    <n v="1982.96905635292"/>
    <n v="20.335664335664301"/>
    <n v="4.0745999090460296"/>
    <n v="191.02770049174799"/>
    <n v="88.139423076922995"/>
    <n v="83.268130294513497"/>
    <n v="89.300699300699307"/>
    <n v="78.956450771245301"/>
    <x v="6126"/>
  </r>
  <r>
    <n v="14400072"/>
    <n v="24"/>
    <n v="16"/>
    <n v="15"/>
    <n v="19482.3980559966"/>
    <n v="30454.440409713399"/>
    <n v="80"/>
    <x v="2083"/>
    <s v="Dflt-360384-384-09-I18 KI0001163"/>
    <n v="19.634615384615302"/>
    <n v="4.3974592583665899"/>
    <n v="20.065533980582501"/>
    <n v="3.9815199878807399"/>
    <n v="-0.108229670396935"/>
    <n v="77.139423076922995"/>
    <n v="69.262008009537993"/>
    <n v="83.868122977346204"/>
    <n v="74.366861029991895"/>
    <x v="6127"/>
  </r>
  <r>
    <n v="14400072"/>
    <n v="24"/>
    <n v="1"/>
    <n v="16"/>
    <n v="15434.380378706101"/>
    <n v="30714.297544983201"/>
    <n v="80"/>
    <x v="0"/>
    <s v="Sentinel"/>
    <n v="728.21634615384596"/>
    <n v="1933.90287579341"/>
    <n v="22.095632530120401"/>
    <n v="4.3851521340154003"/>
    <n v="161.02536287085201"/>
    <n v="109.6875"/>
    <n v="91.0690431100534"/>
    <n v="108.577560240963"/>
    <n v="94.702713393904702"/>
    <x v="6128"/>
  </r>
  <r>
    <n v="14400072"/>
    <n v="24"/>
    <n v="2"/>
    <n v="16"/>
    <n v="15704.2039286823"/>
    <n v="30714.961972630299"/>
    <n v="80"/>
    <x v="2043"/>
    <s v="Dflt-360384-384-01-M18 KI0001184"/>
    <n v="21.615384615384599"/>
    <n v="4.5905582288073603"/>
    <n v="21.791262135922299"/>
    <n v="4.3577986514551696"/>
    <n v="-4.03592581036262E-2"/>
    <n v="109.82692307692299"/>
    <n v="92.141294332681099"/>
    <n v="103.991909385113"/>
    <n v="82.370482423447001"/>
    <x v="6129"/>
  </r>
  <r>
    <n v="14400072"/>
    <n v="24"/>
    <n v="3"/>
    <n v="16"/>
    <n v="15974.0274786586"/>
    <n v="30715.626400277401"/>
    <n v="80"/>
    <x v="2053"/>
    <s v="Dflt-360384-384-07-E18 KI0001141"/>
    <n v="20.533653846153801"/>
    <n v="4.4784550602111999"/>
    <n v="21.652103559870501"/>
    <n v="4.3680218996859601"/>
    <n v="-0.25605405362026901"/>
    <n v="111.82692307692299"/>
    <n v="90.596733502382804"/>
    <n v="103.711974110032"/>
    <n v="87.1598773837637"/>
    <x v="6130"/>
  </r>
  <r>
    <n v="14400072"/>
    <n v="24"/>
    <n v="4"/>
    <n v="16"/>
    <n v="16243.851028634799"/>
    <n v="30716.290827924498"/>
    <n v="80"/>
    <x v="2054"/>
    <s v="Dflt-360384-384-12-I18 KI0000915"/>
    <n v="21.0288461538461"/>
    <n v="4.0512503548743801"/>
    <n v="21.785598705501599"/>
    <n v="4.2783589972690299"/>
    <n v="-0.17687916141177301"/>
    <n v="99.3125"/>
    <n v="90.307292902856403"/>
    <n v="98.360032362459506"/>
    <n v="87.2944594007555"/>
    <x v="6131"/>
  </r>
  <r>
    <n v="14400072"/>
    <n v="24"/>
    <n v="5"/>
    <n v="16"/>
    <n v="16513.674578611"/>
    <n v="30716.955255571502"/>
    <n v="80"/>
    <x v="2036"/>
    <s v="Dflt-360384-384-06-I18 KI0001136"/>
    <n v="20.7163461538461"/>
    <n v="4.0467605890135001"/>
    <n v="21.618932038834899"/>
    <n v="4.2194568768014502"/>
    <n v="-0.213910441874926"/>
    <n v="99.1875"/>
    <n v="76.244914316527399"/>
    <n v="99.016990291262104"/>
    <n v="86.024139774550207"/>
    <x v="6132"/>
  </r>
  <r>
    <n v="14400072"/>
    <n v="24"/>
    <n v="6"/>
    <n v="16"/>
    <n v="16783.498128587202"/>
    <n v="30717.6196832186"/>
    <n v="80"/>
    <x v="2070"/>
    <s v="Dflt-360384-384-09-M18 KI0001163"/>
    <n v="20.5913461538461"/>
    <n v="4.3963842349953799"/>
    <n v="21.624595469255599"/>
    <n v="4.2646864366208499"/>
    <n v="-0.24228025454274801"/>
    <n v="95.504807692307693"/>
    <n v="78.697326559771497"/>
    <n v="98.048543689320297"/>
    <n v="91.116941324108495"/>
    <x v="6133"/>
  </r>
  <r>
    <n v="14400072"/>
    <n v="24"/>
    <n v="7"/>
    <n v="16"/>
    <n v="17053.321678563501"/>
    <n v="30718.284110865701"/>
    <n v="80"/>
    <x v="2069"/>
    <s v="Dflt-360384-384-05-I6 KI0001107"/>
    <n v="21.0913461538461"/>
    <n v="3.8513636590204801"/>
    <n v="21.559061488673098"/>
    <n v="4.1272918034133896"/>
    <n v="-0.11332257497281201"/>
    <n v="88.5625"/>
    <n v="87.208227478282296"/>
    <n v="83.910194174757194"/>
    <n v="74.326898829470196"/>
    <x v="6134"/>
  </r>
  <r>
    <n v="14400072"/>
    <n v="24"/>
    <n v="8"/>
    <n v="16"/>
    <n v="17323.145228539699"/>
    <n v="30718.948538512799"/>
    <n v="80"/>
    <x v="2033"/>
    <s v="Dflt-360384-384-10-M6 KI0001172"/>
    <n v="21.0240384615384"/>
    <n v="4.2158582298157601"/>
    <n v="21.714401294498298"/>
    <n v="4.2371243813969803"/>
    <n v="-0.16293192524414599"/>
    <n v="84.120192307692307"/>
    <n v="83.156594492892296"/>
    <n v="86.648867313915801"/>
    <n v="77.683760680558606"/>
    <x v="6135"/>
  </r>
  <r>
    <n v="14400072"/>
    <n v="24"/>
    <n v="9"/>
    <n v="16"/>
    <n v="17592.9687785159"/>
    <n v="30719.612966159901"/>
    <n v="80"/>
    <x v="0"/>
    <s v="Sentinel"/>
    <n v="1173.0865384615299"/>
    <n v="2647.72361810966"/>
    <n v="21.7526273241713"/>
    <n v="4.2605429610219101"/>
    <n v="270.23173376503399"/>
    <n v="97.697115384615302"/>
    <n v="78.627894292736599"/>
    <n v="95.202910266774396"/>
    <n v="84.405362470890395"/>
    <x v="6136"/>
  </r>
  <r>
    <n v="14400072"/>
    <n v="24"/>
    <n v="10"/>
    <n v="16"/>
    <n v="17862.792328492102"/>
    <n v="30720.277393806999"/>
    <n v="80"/>
    <x v="2040"/>
    <s v="Dflt-360384-384-13-E18 KI0000986"/>
    <n v="21.129807692307601"/>
    <n v="3.6317875395249199"/>
    <n v="21.691996766370199"/>
    <n v="4.1082414918312402"/>
    <n v="-0.136844213072772"/>
    <n v="92.557692307692307"/>
    <n v="82.509128506985505"/>
    <n v="92.817299919159197"/>
    <n v="81.385440361373298"/>
    <x v="6137"/>
  </r>
  <r>
    <n v="14400072"/>
    <n v="24"/>
    <n v="11"/>
    <n v="16"/>
    <n v="18132.615878468401"/>
    <n v="30720.9418214541"/>
    <n v="80"/>
    <x v="2082"/>
    <s v="Dflt-360384-384-05-A6 KI0001107"/>
    <n v="21.639423076922998"/>
    <n v="3.9686007578051998"/>
    <n v="21.593042071197399"/>
    <n v="4.1278417848579103"/>
    <n v="1.1236139402388301E-2"/>
    <n v="80.961538461538396"/>
    <n v="74.839305165355"/>
    <n v="90.309061488673095"/>
    <n v="82.586249602406795"/>
    <x v="6138"/>
  </r>
  <r>
    <n v="14400072"/>
    <n v="24"/>
    <n v="12"/>
    <n v="16"/>
    <n v="18402.439428444599"/>
    <n v="30721.606249101202"/>
    <n v="80"/>
    <x v="2057"/>
    <s v="Dflt-360384-384-13-M6 KI0000986"/>
    <n v="21.254807692307601"/>
    <n v="3.7936530955230401"/>
    <n v="21.410194174757201"/>
    <n v="4.3806569117516299"/>
    <n v="-3.54710459138552E-2"/>
    <n v="103.317307692307"/>
    <n v="88.047164417613402"/>
    <n v="90.521844660194105"/>
    <n v="80.101384029603807"/>
    <x v="6139"/>
  </r>
  <r>
    <n v="14400072"/>
    <n v="24"/>
    <n v="13"/>
    <n v="16"/>
    <n v="18672.2629784208"/>
    <n v="30722.2706767483"/>
    <n v="80"/>
    <x v="2049"/>
    <s v="Dflt-360384-384-06-A18 KI0001136"/>
    <n v="21.067307692307601"/>
    <n v="3.6918945081315"/>
    <n v="21.2241100323624"/>
    <n v="3.94838477493454"/>
    <n v="-3.9713034314738598E-2"/>
    <n v="90.365384615384599"/>
    <n v="100.11974154945101"/>
    <n v="90.004045307443306"/>
    <n v="77.495176693907496"/>
    <x v="6140"/>
  </r>
  <r>
    <n v="14400072"/>
    <n v="24"/>
    <n v="14"/>
    <n v="16"/>
    <n v="18942.086528397002"/>
    <n v="30722.935104395401"/>
    <n v="80"/>
    <x v="2027"/>
    <s v="Dflt-360384-384-09-E18 KI0001163"/>
    <n v="20.658653846153801"/>
    <n v="3.8746987619119602"/>
    <n v="21.294498381876998"/>
    <n v="4.1800886657143499"/>
    <n v="-0.15211269103893801"/>
    <n v="84.668269230769198"/>
    <n v="73.3245587524071"/>
    <n v="91.723300970873694"/>
    <n v="78.753442257597499"/>
    <x v="6141"/>
  </r>
  <r>
    <n v="14400072"/>
    <n v="24"/>
    <n v="15"/>
    <n v="16"/>
    <n v="19211.910078373301"/>
    <n v="30723.599532042499"/>
    <n v="80"/>
    <x v="1988"/>
    <s v="Dflt-360384-384-03-E18 KI0001122"/>
    <n v="22.0288461538461"/>
    <n v="4.5127101075509897"/>
    <n v="20.999190938511301"/>
    <n v="3.9798236278977899"/>
    <n v="0.25871880555639198"/>
    <n v="110.37019230769199"/>
    <n v="89.0361987532293"/>
    <n v="89.016181229773395"/>
    <n v="80.133644823296194"/>
    <x v="6142"/>
  </r>
  <r>
    <n v="14400072"/>
    <n v="24"/>
    <n v="16"/>
    <n v="16"/>
    <n v="19481.733628349499"/>
    <n v="30724.263959689601"/>
    <n v="80"/>
    <x v="0"/>
    <s v="Sentinel"/>
    <n v="567.51923076923003"/>
    <n v="1377.10211327969"/>
    <n v="21.1859939759036"/>
    <n v="3.9359575280500998"/>
    <n v="138.805673816298"/>
    <n v="94.1875"/>
    <n v="91.470089885983995"/>
    <n v="85.624246987951807"/>
    <n v="78.960850349949894"/>
    <x v="6143"/>
  </r>
  <r>
    <n v="14400072"/>
    <n v="25"/>
    <n v="1"/>
    <n v="1"/>
    <n v="1917.2413862486001"/>
    <n v="31124.0953200886"/>
    <n v="80"/>
    <x v="0"/>
    <s v="Sentinel"/>
    <n v="965.15865384615302"/>
    <n v="2918.76011756146"/>
    <n v="23.670180722891502"/>
    <n v="5.42372765301561"/>
    <n v="173.58697437541699"/>
    <n v="135.730769230769"/>
    <n v="94.2647897770741"/>
    <n v="142.262801204819"/>
    <n v="97.105237605736306"/>
    <x v="6144"/>
  </r>
  <r>
    <n v="14400072"/>
    <n v="25"/>
    <n v="2"/>
    <n v="1"/>
    <n v="2187.0243161225899"/>
    <n v="31124.7489191967"/>
    <n v="80"/>
    <x v="2085"/>
    <s v="Dflt-360384-384-12-D7 KI0000915"/>
    <n v="22.639423076922998"/>
    <n v="5.0459221591687804"/>
    <n v="23.7419093851132"/>
    <n v="5.3205248522831798"/>
    <n v="-0.20721382547759001"/>
    <n v="154.15384615384599"/>
    <n v="104.397195404302"/>
    <n v="156.39644012944899"/>
    <n v="106.76266568161201"/>
    <x v="6145"/>
  </r>
  <r>
    <n v="14400072"/>
    <n v="25"/>
    <n v="3"/>
    <n v="1"/>
    <n v="2456.8072459965701"/>
    <n v="31125.4025183048"/>
    <n v="80"/>
    <x v="2086"/>
    <s v="Dflt-360384-384-05-H19 KI0001107"/>
    <n v="22.3990384615384"/>
    <n v="5.3699125331708402"/>
    <n v="23.093851132686002"/>
    <n v="5.0333124317978601"/>
    <n v="-0.13804282578568999"/>
    <n v="211.855769230769"/>
    <n v="128.33264455711799"/>
    <n v="170.85032362459501"/>
    <n v="107.894378225401"/>
    <x v="6146"/>
  </r>
  <r>
    <n v="14400072"/>
    <n v="25"/>
    <n v="4"/>
    <n v="1"/>
    <n v="2726.59017587056"/>
    <n v="31126.056117413002"/>
    <n v="80"/>
    <x v="2087"/>
    <s v="Dflt-360384-384-02-L19 KI0001263"/>
    <n v="21.701923076922998"/>
    <n v="4.7075630795485797"/>
    <n v="23.085760517799301"/>
    <n v="5.0000735743060298"/>
    <n v="-0.276763415640007"/>
    <n v="166.355769230769"/>
    <n v="109.56328679292901"/>
    <n v="159.41504854368901"/>
    <n v="107.46981995297899"/>
    <x v="6147"/>
  </r>
  <r>
    <n v="14400072"/>
    <n v="25"/>
    <n v="5"/>
    <n v="1"/>
    <n v="2996.3731057445402"/>
    <n v="31126.709716521102"/>
    <n v="80"/>
    <x v="2088"/>
    <s v="Dflt-360384-384-07-L7 KI0001141"/>
    <n v="22.076923076922998"/>
    <n v="4.8142263291134304"/>
    <n v="22.7904530744336"/>
    <n v="4.8911060676446203"/>
    <n v="-0.14588315764213"/>
    <n v="151.754807692307"/>
    <n v="105.54771285264501"/>
    <n v="158.22977346278299"/>
    <n v="114.20500765612201"/>
    <x v="6148"/>
  </r>
  <r>
    <n v="14400072"/>
    <n v="25"/>
    <n v="6"/>
    <n v="1"/>
    <n v="3266.15603561853"/>
    <n v="31127.3633156293"/>
    <n v="80"/>
    <x v="2089"/>
    <s v="Dflt-360384-384-03-H7 KI0001122"/>
    <n v="21.826923076922998"/>
    <n v="4.8396247226020801"/>
    <n v="22.2847896440129"/>
    <n v="4.6233327306473004"/>
    <n v="-9.9033877457001596E-2"/>
    <n v="182.14423076923001"/>
    <n v="108.543541269535"/>
    <n v="172.576051779935"/>
    <n v="117.26803809997"/>
    <x v="6149"/>
  </r>
  <r>
    <n v="14400072"/>
    <n v="25"/>
    <n v="7"/>
    <n v="1"/>
    <n v="3535.9389654925099"/>
    <n v="31128.0169147374"/>
    <n v="80"/>
    <x v="2090"/>
    <s v="Dflt-360384-384-13-P19 KI0000986"/>
    <n v="21.822115384615302"/>
    <n v="4.7395726992316201"/>
    <n v="22.551779935275"/>
    <n v="4.5547448573246703"/>
    <n v="-0.160198775895491"/>
    <n v="149.43269230769201"/>
    <n v="110.133071992919"/>
    <n v="154.638349514563"/>
    <n v="112.317170178993"/>
    <x v="6150"/>
  </r>
  <r>
    <n v="14400072"/>
    <n v="25"/>
    <n v="8"/>
    <n v="1"/>
    <n v="3805.7218953665001"/>
    <n v="31128.6705138455"/>
    <n v="80"/>
    <x v="0"/>
    <s v="Sentinel"/>
    <n v="1320.60576923076"/>
    <n v="3629.5424177008499"/>
    <n v="22.917475728155299"/>
    <n v="7.1038062706526697"/>
    <n v="182.67506799328601"/>
    <n v="153.20673076923001"/>
    <n v="111.280486543984"/>
    <n v="138.459546925566"/>
    <n v="107.683466447143"/>
    <x v="6151"/>
  </r>
  <r>
    <n v="14400072"/>
    <n v="25"/>
    <n v="9"/>
    <n v="1"/>
    <n v="4075.5048252404799"/>
    <n v="31129.324112953698"/>
    <n v="80"/>
    <x v="2091"/>
    <s v="Dflt-360384-384-12-P7 KI0000915"/>
    <n v="20.894230769230699"/>
    <n v="4.1531227112183702"/>
    <n v="22.4457928802589"/>
    <n v="6.9132025163114497"/>
    <n v="-0.22443463899217"/>
    <n v="174.129807692307"/>
    <n v="114.748962941356"/>
    <n v="167.49110032362401"/>
    <n v="112.505098417745"/>
    <x v="6152"/>
  </r>
  <r>
    <n v="14400072"/>
    <n v="25"/>
    <n v="10"/>
    <n v="1"/>
    <n v="4345.2877551144702"/>
    <n v="31129.977712061798"/>
    <n v="80"/>
    <x v="2092"/>
    <s v="Dflt-360384-384-03-H19 KI0001122"/>
    <n v="20.721153846153801"/>
    <n v="4.5509017085569603"/>
    <n v="22.051738075990301"/>
    <n v="4.7008047921312297"/>
    <n v="-0.28305455952217801"/>
    <n v="161.47115384615299"/>
    <n v="111.49956508459201"/>
    <n v="164.700080840743"/>
    <n v="109.893399254323"/>
    <x v="6153"/>
  </r>
  <r>
    <n v="14400072"/>
    <n v="25"/>
    <n v="11"/>
    <n v="1"/>
    <n v="4615.07068498845"/>
    <n v="31130.631311169898"/>
    <n v="80"/>
    <x v="2093"/>
    <s v="Dflt-360384-384-09-P7 KI0001163"/>
    <n v="21.9615384615384"/>
    <n v="4.5677024120933902"/>
    <n v="22.291026677445402"/>
    <n v="4.83613707662054"/>
    <n v="-6.8130454262726806E-2"/>
    <n v="142.504807692307"/>
    <n v="107.78013578203399"/>
    <n v="163.69684721099401"/>
    <n v="113.13015132138"/>
    <x v="6154"/>
  </r>
  <r>
    <n v="14400072"/>
    <n v="25"/>
    <n v="12"/>
    <n v="1"/>
    <n v="4884.8536148624398"/>
    <n v="31131.2849102781"/>
    <n v="80"/>
    <x v="2094"/>
    <s v="Dflt-360384-384-04-P7 KI0001113"/>
    <n v="39.495192307692299"/>
    <n v="120.74715307983899"/>
    <n v="22.389967637540401"/>
    <n v="4.6961076286424799"/>
    <n v="3.6424260308310901"/>
    <n v="168.25961538461499"/>
    <n v="146.31012867774399"/>
    <n v="164.90776699029101"/>
    <n v="113.588023426272"/>
    <x v="6155"/>
  </r>
  <r>
    <n v="14400072"/>
    <n v="25"/>
    <n v="13"/>
    <n v="1"/>
    <n v="5154.6365447364296"/>
    <n v="31131.9385093862"/>
    <n v="80"/>
    <x v="2095"/>
    <s v="Dflt-360384-384-10-D7 KI0001172"/>
    <n v="20.134615384615302"/>
    <n v="4.2371019039407898"/>
    <n v="22.1990291262135"/>
    <n v="4.6323610917048796"/>
    <n v="-0.44565043629585099"/>
    <n v="168.97115384615299"/>
    <n v="113.46923987878201"/>
    <n v="165.197411003236"/>
    <n v="112.51601767205899"/>
    <x v="6156"/>
  </r>
  <r>
    <n v="14400072"/>
    <n v="25"/>
    <n v="14"/>
    <n v="1"/>
    <n v="5424.4194746104104"/>
    <n v="31132.592108494398"/>
    <n v="80"/>
    <x v="2096"/>
    <s v="Dflt-360384-384-02-P19 KI0001263"/>
    <n v="21.759615384615302"/>
    <n v="5.2796692646773504"/>
    <n v="22.2475728155339"/>
    <n v="4.5989870418431202"/>
    <n v="-0.106101066708603"/>
    <n v="149.00961538461499"/>
    <n v="94.336855020912594"/>
    <n v="164.263754045307"/>
    <n v="115.69728809543599"/>
    <x v="6157"/>
  </r>
  <r>
    <n v="14400072"/>
    <n v="25"/>
    <n v="15"/>
    <n v="1"/>
    <n v="5694.2024044843902"/>
    <n v="31133.245707602498"/>
    <n v="80"/>
    <x v="2085"/>
    <s v="Dflt-360384-384-12-D7 KI0000915"/>
    <n v="21.043269230769202"/>
    <n v="4.3059722484518899"/>
    <n v="22"/>
    <n v="4.6402976692823099"/>
    <n v="-0.206178749170361"/>
    <n v="161.254807692307"/>
    <n v="113.463131405864"/>
    <n v="161.949838187702"/>
    <n v="110.00170228885599"/>
    <x v="6158"/>
  </r>
  <r>
    <n v="14400072"/>
    <n v="25"/>
    <n v="16"/>
    <n v="1"/>
    <n v="5963.98533435838"/>
    <n v="31133.899306710598"/>
    <n v="80"/>
    <x v="0"/>
    <s v="Sentinel"/>
    <n v="1249.17788461538"/>
    <n v="3548.39099534663"/>
    <n v="21.951054216867401"/>
    <n v="4.8066390554220604"/>
    <n v="255.319115133922"/>
    <n v="151.61538461538399"/>
    <n v="101.797716810982"/>
    <n v="155.65436746987899"/>
    <n v="109.314775518169"/>
    <x v="6159"/>
  </r>
  <r>
    <n v="14400072"/>
    <n v="25"/>
    <n v="1"/>
    <n v="2"/>
    <n v="1916.58778714047"/>
    <n v="31393.8782499626"/>
    <n v="80"/>
    <x v="2097"/>
    <s v="Dflt-360384-384-12-P19 KI0000915"/>
    <n v="23.870192307692299"/>
    <n v="4.7945758577089403"/>
    <n v="24.423948220064698"/>
    <n v="5.1404112459271296"/>
    <n v="-0.107725994259928"/>
    <n v="142.40865384615299"/>
    <n v="104.386446042667"/>
    <n v="142.335760517799"/>
    <n v="100.488965000547"/>
    <x v="6160"/>
  </r>
  <r>
    <n v="14400072"/>
    <n v="25"/>
    <n v="2"/>
    <n v="2"/>
    <n v="2186.3707170144498"/>
    <n v="31394.5318490707"/>
    <n v="80"/>
    <x v="0"/>
    <s v="Sentinel"/>
    <n v="1346.90384615384"/>
    <n v="4063.2667430738302"/>
    <n v="24.689685314685299"/>
    <n v="7.0607279809700101"/>
    <n v="187.26314969260599"/>
    <n v="171.480769230769"/>
    <n v="102.705842164858"/>
    <n v="159.04545454545399"/>
    <n v="104.15155728520401"/>
    <x v="6161"/>
  </r>
  <r>
    <n v="14400072"/>
    <n v="25"/>
    <n v="3"/>
    <n v="2"/>
    <n v="2456.1536468884401"/>
    <n v="31395.1854481788"/>
    <n v="80"/>
    <x v="2098"/>
    <s v="Dflt-360384-384-01-H19 KI0001184"/>
    <n v="25.067307692307601"/>
    <n v="4.3990043084004098"/>
    <n v="24.259615384615302"/>
    <n v="7.0909361917765903"/>
    <n v="0.11390489010872699"/>
    <n v="166.048076923076"/>
    <n v="110.625918493161"/>
    <n v="176.377622377622"/>
    <n v="110.35348823836399"/>
    <x v="6162"/>
  </r>
  <r>
    <n v="14400072"/>
    <n v="25"/>
    <n v="4"/>
    <n v="2"/>
    <n v="2725.9365767624199"/>
    <n v="31395.839047287001"/>
    <n v="80"/>
    <x v="2099"/>
    <s v="Dflt-360384-384-13-L19 KI0000986"/>
    <n v="25.875"/>
    <n v="6.21441794415336"/>
    <n v="23.986888111888099"/>
    <n v="4.9850127937563604"/>
    <n v="0.37875768152023798"/>
    <n v="125.45192307692299"/>
    <n v="100.315452430329"/>
    <n v="170.72115384615299"/>
    <n v="107.91692628632499"/>
    <x v="6163"/>
  </r>
  <r>
    <n v="14400072"/>
    <n v="25"/>
    <n v="5"/>
    <n v="2"/>
    <n v="2995.7195066364102"/>
    <n v="31396.492646395101"/>
    <n v="80"/>
    <x v="2100"/>
    <s v="Dflt-360384-384-04-L7 KI0001113"/>
    <n v="24.206730769230699"/>
    <n v="4.8128986233125604"/>
    <n v="23.649475524475498"/>
    <n v="4.94112537835721"/>
    <n v="0.112779013298488"/>
    <n v="164.30288461538399"/>
    <n v="109.214105137155"/>
    <n v="163.38548951048901"/>
    <n v="111.00787078787801"/>
    <x v="6164"/>
  </r>
  <r>
    <n v="14400072"/>
    <n v="25"/>
    <n v="6"/>
    <n v="2"/>
    <n v="3265.50243651039"/>
    <n v="31397.146245503201"/>
    <n v="80"/>
    <x v="2101"/>
    <s v="Dflt-360384-384-11-L19 KI0001179"/>
    <n v="22.956730769230699"/>
    <n v="4.54285712416665"/>
    <n v="23.2823426573426"/>
    <n v="4.5336545835105202"/>
    <n v="-7.1821062260935903E-2"/>
    <n v="169.65865384615299"/>
    <n v="121.65676742264"/>
    <n v="170.89248251748199"/>
    <n v="114.94745597791599"/>
    <x v="6165"/>
  </r>
  <r>
    <n v="14400072"/>
    <n v="25"/>
    <n v="7"/>
    <n v="2"/>
    <n v="3535.2853663843798"/>
    <n v="31397.7998446114"/>
    <n v="80"/>
    <x v="2102"/>
    <s v="Dflt-360384-384-05-P7 KI0001107"/>
    <n v="23.009615384615302"/>
    <n v="4.46136231416199"/>
    <n v="23.472902097902001"/>
    <n v="4.5962092891399102"/>
    <n v="-0.10079756689526299"/>
    <n v="180.105769230769"/>
    <n v="129.47203575922799"/>
    <n v="155.141608391608"/>
    <n v="110.199394374424"/>
    <x v="6166"/>
  </r>
  <r>
    <n v="14400072"/>
    <n v="25"/>
    <n v="8"/>
    <n v="2"/>
    <n v="3805.0682962583601"/>
    <n v="31398.4534437195"/>
    <n v="80"/>
    <x v="2103"/>
    <s v="Dflt-360384-384-10-H19 KI0001172"/>
    <n v="24.706730769230699"/>
    <n v="4.86703519812857"/>
    <n v="23.446678321678299"/>
    <n v="4.7337084785039396"/>
    <n v="0.266187166631494"/>
    <n v="110.471153846153"/>
    <n v="128.48993201585"/>
    <n v="144.660839160839"/>
    <n v="110.99587501625599"/>
    <x v="6167"/>
  </r>
  <r>
    <n v="14400072"/>
    <n v="25"/>
    <n v="9"/>
    <n v="2"/>
    <n v="4074.8512261323499"/>
    <n v="31399.107042827702"/>
    <n v="80"/>
    <x v="2104"/>
    <s v="Dflt-360384-384-07-L19 KI0001141"/>
    <n v="23.485576923076898"/>
    <n v="4.5678415679877302"/>
    <n v="22.864510489510401"/>
    <n v="4.59495762761098"/>
    <n v="0.13516260298777499"/>
    <n v="168.09615384615299"/>
    <n v="114.50760129545"/>
    <n v="169.244755244755"/>
    <n v="110.93330017572301"/>
    <x v="6168"/>
  </r>
  <r>
    <n v="14400072"/>
    <n v="25"/>
    <n v="10"/>
    <n v="2"/>
    <n v="4344.6341560063302"/>
    <n v="31399.760641935802"/>
    <n v="80"/>
    <x v="2105"/>
    <s v="Dflt-360384-384-05-L19 KI0001107"/>
    <n v="23.014423076922998"/>
    <n v="4.6081849895516296"/>
    <n v="22.882096069868901"/>
    <n v="4.5780073246999402"/>
    <n v="2.89049356343598E-2"/>
    <n v="161.629807692307"/>
    <n v="109.903115007831"/>
    <n v="173.05589519650599"/>
    <n v="114.238150170289"/>
    <x v="6169"/>
  </r>
  <r>
    <n v="14400072"/>
    <n v="25"/>
    <n v="11"/>
    <n v="2"/>
    <n v="4614.41708588032"/>
    <n v="31400.414241043902"/>
    <n v="80"/>
    <x v="2106"/>
    <s v="Dflt-360384-384-08-D7 KI0001150"/>
    <n v="23.1490384615384"/>
    <n v="4.5869693193853198"/>
    <n v="23.345851528384198"/>
    <n v="4.7250186843520297"/>
    <n v="-4.1653394408282599E-2"/>
    <n v="177.24519230769201"/>
    <n v="106.810681167669"/>
    <n v="183.497816593886"/>
    <n v="124.321088173588"/>
    <x v="6170"/>
  </r>
  <r>
    <n v="14400072"/>
    <n v="25"/>
    <n v="12"/>
    <n v="2"/>
    <n v="4884.2000157542998"/>
    <n v="31401.0678401521"/>
    <n v="80"/>
    <x v="2107"/>
    <s v="Dflt-360384-384-11-H7 KI0001179"/>
    <n v="24.235576923076898"/>
    <n v="4.6675314318341501"/>
    <n v="23.440559440559401"/>
    <n v="4.6036962614236199"/>
    <n v="0.17269112412547299"/>
    <n v="189.274038461538"/>
    <n v="122.685522385168"/>
    <n v="171.40996503496501"/>
    <n v="121.701223074794"/>
    <x v="6171"/>
  </r>
  <r>
    <n v="14400072"/>
    <n v="25"/>
    <n v="13"/>
    <n v="2"/>
    <n v="5153.9829456282896"/>
    <n v="31401.7214392602"/>
    <n v="80"/>
    <x v="2108"/>
    <s v="Dflt-360384-384-06-H19 KI0001136"/>
    <n v="23.2740384615384"/>
    <n v="4.5570000082777904"/>
    <n v="23.0087412587412"/>
    <n v="4.5482949033081104"/>
    <n v="5.8328936103998197E-2"/>
    <n v="153.918269230769"/>
    <n v="108.209368164419"/>
    <n v="166.38723776223699"/>
    <n v="115.43298487851899"/>
    <x v="6172"/>
  </r>
  <r>
    <n v="14400072"/>
    <n v="25"/>
    <n v="14"/>
    <n v="2"/>
    <n v="5423.7658755022703"/>
    <n v="31402.3750383683"/>
    <n v="80"/>
    <x v="2109"/>
    <s v="Dflt-360384-384-01-D7 KI0001184"/>
    <n v="26.855769230769202"/>
    <n v="8.7248741110939694"/>
    <n v="23.124125874125799"/>
    <n v="4.4665006137251799"/>
    <n v="0.83547360212519095"/>
    <n v="148.94711538461499"/>
    <n v="103.903718798417"/>
    <n v="164.07692307692301"/>
    <n v="113.600757896804"/>
    <x v="6173"/>
  </r>
  <r>
    <n v="14400072"/>
    <n v="25"/>
    <n v="15"/>
    <n v="2"/>
    <n v="5693.5488053762601"/>
    <n v="31403.028637476498"/>
    <n v="80"/>
    <x v="0"/>
    <s v="Sentinel"/>
    <n v="999.28365384615302"/>
    <n v="3045.2243098703102"/>
    <n v="22.977272727272702"/>
    <n v="4.4290649507776703"/>
    <n v="220.431714587399"/>
    <n v="167.25961538461499"/>
    <n v="105.95104958208"/>
    <n v="161.05069930069899"/>
    <n v="106.444209834087"/>
    <x v="6174"/>
  </r>
  <r>
    <n v="14400072"/>
    <n v="25"/>
    <n v="16"/>
    <n v="2"/>
    <n v="5963.3317352502399"/>
    <n v="31403.682236584598"/>
    <n v="80"/>
    <x v="2110"/>
    <s v="Dflt-360384-384-02-D19 KI0001263"/>
    <n v="22.677884615384599"/>
    <n v="4.3264716644870598"/>
    <n v="22.8187702265372"/>
    <n v="4.6912267951618203"/>
    <n v="-3.0031720337609698E-2"/>
    <n v="156.711538461538"/>
    <n v="100.085364821632"/>
    <n v="161.43608414239401"/>
    <n v="107.308028148197"/>
    <x v="6175"/>
  </r>
  <r>
    <n v="14400072"/>
    <n v="25"/>
    <n v="1"/>
    <n v="3"/>
    <n v="1915.93418803233"/>
    <n v="31663.661179836501"/>
    <n v="80"/>
    <x v="2111"/>
    <s v="Dflt-360384-384-01-P7 KI0001184"/>
    <n v="24.600961538461501"/>
    <n v="5.6830888674596398"/>
    <n v="23.6326860841423"/>
    <n v="5.1823729962566896"/>
    <n v="0.186840170520057"/>
    <n v="144.97596153846101"/>
    <n v="100.603870925672"/>
    <n v="147.94902912621299"/>
    <n v="104.556413091091"/>
    <x v="6176"/>
  </r>
  <r>
    <n v="14400072"/>
    <n v="25"/>
    <n v="2"/>
    <n v="3"/>
    <n v="2185.7171179063198"/>
    <n v="31664.314778944699"/>
    <n v="80"/>
    <x v="2112"/>
    <s v="Dflt-360384-384-04-P19 KI0001113"/>
    <n v="23.1538461538461"/>
    <n v="5.3749225947364296"/>
    <n v="23.977272727272702"/>
    <n v="7.1503220800672098"/>
    <n v="-0.115159368236295"/>
    <n v="197.360576923076"/>
    <n v="120.00196225821"/>
    <n v="164.30681818181799"/>
    <n v="105.93775099736401"/>
    <x v="6177"/>
  </r>
  <r>
    <n v="14400072"/>
    <n v="25"/>
    <n v="3"/>
    <n v="3"/>
    <n v="2455.5000477803001"/>
    <n v="31664.968378052799"/>
    <n v="80"/>
    <x v="0"/>
    <s v="Sentinel"/>
    <n v="1672.5625"/>
    <n v="4585.1679270415598"/>
    <n v="23.5996503496503"/>
    <n v="7.172246423462"/>
    <n v="229.90883919663199"/>
    <n v="190.25"/>
    <n v="119.15642998886899"/>
    <n v="181.025349650349"/>
    <n v="114.347106308081"/>
    <x v="6178"/>
  </r>
  <r>
    <n v="14400072"/>
    <n v="25"/>
    <n v="4"/>
    <n v="3"/>
    <n v="2725.2829776542899"/>
    <n v="31665.621977161001"/>
    <n v="80"/>
    <x v="2113"/>
    <s v="Dflt-360384-384-06-H7 KI0001136"/>
    <n v="22.8365384615384"/>
    <n v="5.2414960007085503"/>
    <n v="23.652972027972002"/>
    <n v="5.0132019672313701"/>
    <n v="-0.16285670750353901"/>
    <n v="185.03846153846101"/>
    <n v="105.523231408367"/>
    <n v="174.146853146853"/>
    <n v="112.734484956861"/>
    <x v="6179"/>
  </r>
  <r>
    <n v="14400072"/>
    <n v="25"/>
    <n v="5"/>
    <n v="3"/>
    <n v="2995.0659075282701"/>
    <n v="31666.275576269101"/>
    <n v="80"/>
    <x v="2114"/>
    <s v="Dflt-360384-384-10-D19 KI0001172"/>
    <n v="23.8365384615384"/>
    <n v="5.9170720685069602"/>
    <n v="23.355769230769202"/>
    <n v="5.0471727461978499"/>
    <n v="9.5255156687752404E-2"/>
    <n v="141.83173076923001"/>
    <n v="97.078158206934404"/>
    <n v="170.31905594405501"/>
    <n v="116.592255199628"/>
    <x v="6180"/>
  </r>
  <r>
    <n v="14400072"/>
    <n v="25"/>
    <n v="6"/>
    <n v="3"/>
    <n v="3264.84883740226"/>
    <n v="31666.929175377201"/>
    <n v="80"/>
    <x v="18"/>
    <s v="DMSO"/>
    <n v="23.331730769230699"/>
    <n v="6.7553791162626702"/>
    <n v="22.982517482517402"/>
    <n v="4.7568179215947302"/>
    <n v="7.341321288081E-2"/>
    <n v="183.793269230769"/>
    <n v="114.070788383306"/>
    <n v="169.400349650349"/>
    <n v="115.63918081575"/>
    <x v="6181"/>
  </r>
  <r>
    <n v="14400072"/>
    <n v="25"/>
    <n v="7"/>
    <n v="3"/>
    <n v="3534.6317672762402"/>
    <n v="31667.5827744854"/>
    <n v="80"/>
    <x v="2115"/>
    <s v="Dflt-360384-384-13-D19 KI0000986"/>
    <n v="22.846153846153801"/>
    <n v="5.2408697728842002"/>
    <n v="23.416958041958001"/>
    <n v="4.8411940652343697"/>
    <n v="-0.117905662965106"/>
    <n v="171.860576923076"/>
    <n v="121.423269470468"/>
    <n v="161.52709790209701"/>
    <n v="112.432828275799"/>
    <x v="6182"/>
  </r>
  <r>
    <n v="14400072"/>
    <n v="25"/>
    <n v="8"/>
    <n v="3"/>
    <n v="3804.41469715023"/>
    <n v="31668.2363735935"/>
    <n v="80"/>
    <x v="2116"/>
    <s v="Dflt-360384-384-04-D7 KI0001113"/>
    <n v="23.615384615384599"/>
    <n v="5.0303075535040804"/>
    <n v="23.291083916083899"/>
    <n v="4.9654460795765196"/>
    <n v="6.5311493489897607E-2"/>
    <n v="176.34615384615299"/>
    <n v="107.64067443536101"/>
    <n v="159.40909090909"/>
    <n v="114.547691175854"/>
    <x v="6183"/>
  </r>
  <r>
    <n v="14400072"/>
    <n v="25"/>
    <n v="9"/>
    <n v="3"/>
    <n v="4074.1976270242099"/>
    <n v="31668.8899727016"/>
    <n v="80"/>
    <x v="2117"/>
    <s v="Dflt-360384-384-02-L7 KI0001263"/>
    <n v="22.677884615384599"/>
    <n v="5.6676452974278098"/>
    <n v="22.9020979020979"/>
    <n v="4.6641613601174203"/>
    <n v="-4.8071511554146101E-2"/>
    <n v="169.99519230769201"/>
    <n v="117.763350443401"/>
    <n v="174.47377622377601"/>
    <n v="118.723260564334"/>
    <x v="6184"/>
  </r>
  <r>
    <n v="14400072"/>
    <n v="25"/>
    <n v="10"/>
    <n v="3"/>
    <n v="4343.9805568982001"/>
    <n v="31669.543571809802"/>
    <n v="80"/>
    <x v="2118"/>
    <s v="Dflt-360384-384-13-H7 KI0000986"/>
    <n v="21.581730769230699"/>
    <n v="4.3570293431127496"/>
    <n v="22.824454148471599"/>
    <n v="4.8368775596838898"/>
    <n v="-0.25692678053278201"/>
    <n v="171.985576923076"/>
    <n v="107.422981281285"/>
    <n v="178.45589519650599"/>
    <n v="131.09256046198001"/>
    <x v="6185"/>
  </r>
  <r>
    <n v="14400072"/>
    <n v="25"/>
    <n v="11"/>
    <n v="3"/>
    <n v="4613.7634867721799"/>
    <n v="31670.197170917902"/>
    <n v="80"/>
    <x v="20"/>
    <s v="Rapamycin"/>
    <n v="23.447115384615302"/>
    <n v="5.0921405641584396"/>
    <n v="22.8917480035492"/>
    <n v="4.7584784703355396"/>
    <n v="0.11671112615688101"/>
    <n v="994.76442307692298"/>
    <n v="567.18848386958803"/>
    <n v="191.317657497781"/>
    <n v="127.628718812323"/>
    <x v="6186"/>
  </r>
  <r>
    <n v="14400072"/>
    <n v="25"/>
    <n v="12"/>
    <n v="3"/>
    <n v="4883.5464166461697"/>
    <n v="31670.8507700261"/>
    <n v="80"/>
    <x v="2119"/>
    <s v="Dflt-360384-384-09-L7 KI0001163"/>
    <n v="22.6490384615384"/>
    <n v="5.6199249788365897"/>
    <n v="22.819930069929999"/>
    <n v="4.6261367526102202"/>
    <n v="-3.6940457563254502E-2"/>
    <n v="157.36538461538399"/>
    <n v="110.155664131431"/>
    <n v="180.16258741258699"/>
    <n v="120.141451300448"/>
    <x v="6187"/>
  </r>
  <r>
    <n v="14400072"/>
    <n v="25"/>
    <n v="13"/>
    <n v="3"/>
    <n v="5153.3293465201496"/>
    <n v="31671.5043691342"/>
    <n v="80"/>
    <x v="18"/>
    <s v="DMSO"/>
    <n v="24.158653846153801"/>
    <n v="14.726638021579699"/>
    <n v="22.749125874125799"/>
    <n v="4.91385574237614"/>
    <n v="0.28684764997728202"/>
    <n v="149.27884615384599"/>
    <n v="111.919051854004"/>
    <n v="173.21066433566401"/>
    <n v="119.54731862224401"/>
    <x v="6188"/>
  </r>
  <r>
    <n v="14400072"/>
    <n v="25"/>
    <n v="14"/>
    <n v="3"/>
    <n v="5423.1122763941403"/>
    <n v="31672.1579682423"/>
    <n v="80"/>
    <x v="0"/>
    <s v="Sentinel"/>
    <n v="1251.6009615384601"/>
    <n v="3643.6356367326698"/>
    <n v="22.891608391608301"/>
    <n v="4.9494436574196401"/>
    <n v="248.252013396477"/>
    <n v="183.68269230769201"/>
    <n v="125.176280656142"/>
    <n v="170.11101398601301"/>
    <n v="117.40404094298"/>
    <x v="6189"/>
  </r>
  <r>
    <n v="14400072"/>
    <n v="25"/>
    <n v="15"/>
    <n v="3"/>
    <n v="5692.8952062681201"/>
    <n v="31672.811567350502"/>
    <n v="80"/>
    <x v="2120"/>
    <s v="Dflt-360384-384-07-P19 KI0001141"/>
    <n v="21.5288461538461"/>
    <n v="4.67492643045615"/>
    <n v="22.75"/>
    <n v="4.7710245047761797"/>
    <n v="-0.25595212200888301"/>
    <n v="159.08173076923001"/>
    <n v="98.086588772392503"/>
    <n v="167.76311188811101"/>
    <n v="114.358291715216"/>
    <x v="6190"/>
  </r>
  <r>
    <n v="14400072"/>
    <n v="25"/>
    <n v="16"/>
    <n v="3"/>
    <n v="5962.6781361420999"/>
    <n v="31673.465166458602"/>
    <n v="80"/>
    <x v="2121"/>
    <s v="Dflt-360384-384-05-H7 KI0001107"/>
    <n v="21.9038461538461"/>
    <n v="5.2376580768677004"/>
    <n v="22.128640776699001"/>
    <n v="4.8266508415967602"/>
    <n v="-4.6573624285304399E-2"/>
    <n v="125.64423076923001"/>
    <n v="99.090859458652503"/>
    <n v="163.72006472491901"/>
    <n v="114.67443413142"/>
    <x v="6191"/>
  </r>
  <r>
    <n v="14400072"/>
    <n v="25"/>
    <n v="1"/>
    <n v="4"/>
    <n v="1915.2805889241899"/>
    <n v="31933.444109710501"/>
    <n v="80"/>
    <x v="2093"/>
    <s v="Dflt-360384-384-09-P7 KI0001163"/>
    <n v="22.0865384615384"/>
    <n v="5.3216007151605798"/>
    <n v="22.105987055016101"/>
    <n v="6.3754634133104604"/>
    <n v="-3.0505380106359901E-3"/>
    <n v="122.66346153846099"/>
    <n v="93.628265638530806"/>
    <n v="140.585760517799"/>
    <n v="103.357635893826"/>
    <x v="6192"/>
  </r>
  <r>
    <n v="14400072"/>
    <n v="25"/>
    <n v="2"/>
    <n v="4"/>
    <n v="2185.0635187981802"/>
    <n v="31934.097708818699"/>
    <n v="80"/>
    <x v="2122"/>
    <s v="Dflt-360384-384-08-D19 KI0001150"/>
    <n v="21.495192307692299"/>
    <n v="4.7037194735756298"/>
    <n v="21.8732517482517"/>
    <n v="4.8117191495748202"/>
    <n v="-7.8570554267043194E-2"/>
    <n v="159.38942307692301"/>
    <n v="116.76339193352"/>
    <n v="157.79020979020899"/>
    <n v="108.406793657707"/>
    <x v="6193"/>
  </r>
  <r>
    <n v="14400072"/>
    <n v="25"/>
    <n v="3"/>
    <n v="4"/>
    <n v="2454.84644867216"/>
    <n v="31934.751307926799"/>
    <n v="80"/>
    <x v="18"/>
    <s v="DMSO"/>
    <n v="24.9375"/>
    <n v="17.268828562002799"/>
    <n v="21.826923076922998"/>
    <n v="4.9622465207347703"/>
    <n v="0.62684852719012596"/>
    <n v="180.41346153846101"/>
    <n v="113.45281216443099"/>
    <n v="178.19930069930001"/>
    <n v="113.158633621776"/>
    <x v="6194"/>
  </r>
  <r>
    <n v="14400072"/>
    <n v="25"/>
    <n v="4"/>
    <n v="4"/>
    <n v="2724.6293785461498"/>
    <n v="31935.404907034899"/>
    <n v="80"/>
    <x v="0"/>
    <s v="Sentinel"/>
    <n v="1589.2355769230701"/>
    <n v="4423.7246855497197"/>
    <n v="22.283216783216702"/>
    <n v="5.5646421986646004"/>
    <n v="281.59085601512601"/>
    <n v="185.78846153846101"/>
    <n v="121.307593227119"/>
    <n v="172.692307692307"/>
    <n v="113.07357934735499"/>
    <x v="6195"/>
  </r>
  <r>
    <n v="14400072"/>
    <n v="25"/>
    <n v="5"/>
    <n v="4"/>
    <n v="2994.4123084201301"/>
    <n v="31936.058506143101"/>
    <n v="80"/>
    <x v="2123"/>
    <s v="Dflt-360384-384-03-P7 KI0001122"/>
    <n v="22.697115384615302"/>
    <n v="4.7605743983337696"/>
    <n v="22.1284965034965"/>
    <n v="5.5506339817752401"/>
    <n v="0.10244215038964199"/>
    <n v="173.5"/>
    <n v="105.12588607510899"/>
    <n v="164.456293706293"/>
    <n v="118.531913522588"/>
    <x v="6196"/>
  </r>
  <r>
    <n v="14400072"/>
    <n v="25"/>
    <n v="6"/>
    <n v="4"/>
    <n v="3264.1952382941199"/>
    <n v="31936.712105251201"/>
    <n v="80"/>
    <x v="2088"/>
    <s v="Dflt-360384-384-07-L7 KI0001141"/>
    <n v="22.5288461538461"/>
    <n v="4.7947421739643996"/>
    <n v="22.0795454545454"/>
    <n v="4.9850967897502798"/>
    <n v="9.0128781496177507E-2"/>
    <n v="159.08173076923001"/>
    <n v="104.00151650560601"/>
    <n v="168.938811188811"/>
    <n v="116.93474256253801"/>
    <x v="6197"/>
  </r>
  <r>
    <n v="14400072"/>
    <n v="25"/>
    <n v="7"/>
    <n v="4"/>
    <n v="3533.9781681681002"/>
    <n v="31937.365704359399"/>
    <n v="80"/>
    <x v="2124"/>
    <s v="Dflt-360384-384-08-L19 KI0001150"/>
    <n v="34.427884615384599"/>
    <n v="10.241534559846601"/>
    <n v="23.438811188811101"/>
    <n v="5.3111010525995201"/>
    <n v="2.0690763210379499"/>
    <n v="189.96634615384599"/>
    <n v="120.27246240753701"/>
    <n v="155.85227272727201"/>
    <n v="111.35181768847301"/>
    <x v="6198"/>
  </r>
  <r>
    <n v="14400072"/>
    <n v="25"/>
    <n v="8"/>
    <n v="4"/>
    <n v="3803.76109804209"/>
    <n v="31938.019303467499"/>
    <n v="80"/>
    <x v="2125"/>
    <s v="Dflt-360384-384-10-P19 KI0001172"/>
    <n v="23.817307692307601"/>
    <n v="4.7093695949934196"/>
    <n v="22.593531468531399"/>
    <n v="5.1865540364952496"/>
    <n v="0.23595169647613901"/>
    <n v="115.879807692307"/>
    <n v="92.721978848067494"/>
    <n v="155.75961538461499"/>
    <n v="114.074479160135"/>
    <x v="6199"/>
  </r>
  <r>
    <n v="14400072"/>
    <n v="25"/>
    <n v="9"/>
    <n v="4"/>
    <n v="4073.5440279160698"/>
    <n v="31938.672902575599"/>
    <n v="80"/>
    <x v="2126"/>
    <s v="Dflt-360384-384-09-D19 KI0001163"/>
    <n v="22.658653846153801"/>
    <n v="5.0681719997094596"/>
    <n v="21.797202797202701"/>
    <n v="4.8048408581512803"/>
    <n v="0.17928815425585201"/>
    <n v="170.72115384615299"/>
    <n v="113.80887797690001"/>
    <n v="176.502622377622"/>
    <n v="128.67147273277399"/>
    <x v="6200"/>
  </r>
  <r>
    <n v="14400072"/>
    <n v="25"/>
    <n v="10"/>
    <n v="4"/>
    <n v="4343.3269577900601"/>
    <n v="31939.326501683801"/>
    <n v="80"/>
    <x v="2127"/>
    <s v="Dflt-360384-384-07-D19 KI0001141"/>
    <n v="22.177884615384599"/>
    <n v="5.1787371628680798"/>
    <n v="21.840034965034899"/>
    <n v="4.7738842286075602"/>
    <n v="7.0770390351127699E-2"/>
    <n v="180.28365384615299"/>
    <n v="118.507632511887"/>
    <n v="183.06643356643301"/>
    <n v="128.65937625012299"/>
    <x v="6201"/>
  </r>
  <r>
    <n v="14400072"/>
    <n v="25"/>
    <n v="11"/>
    <n v="4"/>
    <n v="4613.1098876640499"/>
    <n v="31939.980100791901"/>
    <n v="80"/>
    <x v="2128"/>
    <s v="Dflt-360384-384-10-L19 KI0001172"/>
    <n v="22.192307692307601"/>
    <n v="4.8745353290909899"/>
    <n v="22.192546583850898"/>
    <n v="4.9191527061396902"/>
    <n v="-4.8563555048577503E-5"/>
    <n v="173.961538461538"/>
    <n v="116.80123015989101"/>
    <n v="174.62466725820701"/>
    <n v="110.82935808819499"/>
    <x v="6202"/>
  </r>
  <r>
    <n v="14400072"/>
    <n v="25"/>
    <n v="12"/>
    <n v="4"/>
    <n v="4882.8928175380297"/>
    <n v="31940.633699900001"/>
    <n v="80"/>
    <x v="2129"/>
    <s v="Dflt-360384-384-01-D19 KI0001184"/>
    <n v="22.365384615384599"/>
    <n v="4.8408472166706398"/>
    <n v="21.943231441047999"/>
    <n v="4.9528175602239699"/>
    <n v="8.5234953479185194E-2"/>
    <n v="148.80288461538399"/>
    <n v="101.649731314422"/>
    <n v="165.983406113537"/>
    <n v="108.811052469361"/>
    <x v="6203"/>
  </r>
  <r>
    <n v="14400072"/>
    <n v="25"/>
    <n v="13"/>
    <n v="4"/>
    <n v="5152.6757474120104"/>
    <n v="31941.2872990082"/>
    <n v="80"/>
    <x v="0"/>
    <s v="Sentinel"/>
    <n v="1261.6826923076901"/>
    <n v="3577.8736951102601"/>
    <n v="21.292832167832099"/>
    <n v="4.6804254281652096"/>
    <n v="265.01647749275298"/>
    <n v="167.8125"/>
    <n v="118.042481097908"/>
    <n v="173.67569930069899"/>
    <n v="118.423283288636"/>
    <x v="6204"/>
  </r>
  <r>
    <n v="14400072"/>
    <n v="25"/>
    <n v="14"/>
    <n v="4"/>
    <n v="5422.4586772860002"/>
    <n v="31941.9408981163"/>
    <n v="80"/>
    <x v="2130"/>
    <s v="Dflt-360384-384-01-L19 KI0001184"/>
    <n v="22.740384615384599"/>
    <n v="5.6047630710709102"/>
    <n v="21.294580419580399"/>
    <n v="4.7426540914286797"/>
    <n v="0.30485128536301398"/>
    <n v="193.34134615384599"/>
    <n v="111.078600991315"/>
    <n v="174.44055944055901"/>
    <n v="118.074773178801"/>
    <x v="6205"/>
  </r>
  <r>
    <n v="14400072"/>
    <n v="25"/>
    <n v="15"/>
    <n v="4"/>
    <n v="5692.24160715998"/>
    <n v="31942.5944972244"/>
    <n v="80"/>
    <x v="2131"/>
    <s v="Dflt-360384-384-09-H19 KI0001163"/>
    <n v="21.884615384615302"/>
    <n v="5.1212372534297899"/>
    <n v="20.955419580419498"/>
    <n v="4.7844012272877503"/>
    <n v="0.19421360376218999"/>
    <n v="161.36538461538399"/>
    <n v="100.19558351355199"/>
    <n v="173.497377622377"/>
    <n v="117.768151066876"/>
    <x v="6206"/>
  </r>
  <r>
    <n v="14400072"/>
    <n v="25"/>
    <n v="16"/>
    <n v="4"/>
    <n v="5962.0245370339699"/>
    <n v="31943.248096332602"/>
    <n v="80"/>
    <x v="2132"/>
    <s v="Dflt-360384-384-02-P7 KI0001263"/>
    <n v="20.533653846153801"/>
    <n v="4.9931512821395003"/>
    <n v="20.575242718446599"/>
    <n v="4.6467445565094501"/>
    <n v="-8.9501094340328803E-3"/>
    <n v="157.899038461538"/>
    <n v="115.21194682576601"/>
    <n v="164.111650485436"/>
    <n v="115.29609620252199"/>
    <x v="6207"/>
  </r>
  <r>
    <n v="14400072"/>
    <n v="25"/>
    <n v="1"/>
    <n v="5"/>
    <n v="1914.6269898160599"/>
    <n v="32203.227039584501"/>
    <n v="80"/>
    <x v="2133"/>
    <s v="Dflt-360384-384-06-P19 KI0001136"/>
    <n v="20.831730769230699"/>
    <n v="4.40449430483919"/>
    <n v="21.864886731391501"/>
    <n v="6.2627498486512998"/>
    <n v="-0.164968422358959"/>
    <n v="149.360576923076"/>
    <n v="105.54956812055801"/>
    <n v="147.406957928802"/>
    <n v="104.211185180074"/>
    <x v="6208"/>
  </r>
  <r>
    <n v="14400072"/>
    <n v="25"/>
    <n v="2"/>
    <n v="5"/>
    <n v="2184.4099196900402"/>
    <n v="32203.880638692699"/>
    <n v="80"/>
    <x v="2134"/>
    <s v="Dflt-360384-384-11-P7 KI0001179"/>
    <n v="21.3125"/>
    <n v="4.7619725126819503"/>
    <n v="22"/>
    <n v="4.6269958838420102"/>
    <n v="-0.14858452811700701"/>
    <n v="169.173076923076"/>
    <n v="124.423435084492"/>
    <n v="162.10664335664299"/>
    <n v="110.69047039192699"/>
    <x v="6209"/>
  </r>
  <r>
    <n v="14400072"/>
    <n v="25"/>
    <n v="3"/>
    <n v="5"/>
    <n v="2454.19284956403"/>
    <n v="32204.534237800799"/>
    <n v="80"/>
    <x v="2135"/>
    <s v="Dflt-360384-384-10-H7 KI0001172"/>
    <n v="20.307692307692299"/>
    <n v="4.4583045308660498"/>
    <n v="21.899475524475498"/>
    <n v="5.0650868324274798"/>
    <n v="-0.31426573116029599"/>
    <n v="176.004807692307"/>
    <n v="116.71589839616701"/>
    <n v="179.58304195804101"/>
    <n v="115.72307685427501"/>
    <x v="6210"/>
  </r>
  <r>
    <n v="14400072"/>
    <n v="25"/>
    <n v="4"/>
    <n v="5"/>
    <n v="2723.9757794380098"/>
    <n v="32205.187836908899"/>
    <n v="80"/>
    <x v="2136"/>
    <s v="Dflt-360384-384-01-H7 KI0001184"/>
    <n v="20.620192307692299"/>
    <n v="5.2049325682414702"/>
    <n v="22.139860139860101"/>
    <n v="4.8548532398455801"/>
    <n v="-0.31302034419812202"/>
    <n v="169.543269230769"/>
    <n v="116.22155587863401"/>
    <n v="170.678321678321"/>
    <n v="111.976566379587"/>
    <x v="6211"/>
  </r>
  <r>
    <n v="14400072"/>
    <n v="25"/>
    <n v="5"/>
    <n v="5"/>
    <n v="2993.7587093120001"/>
    <n v="32205.841436017101"/>
    <n v="80"/>
    <x v="0"/>
    <s v="Sentinel"/>
    <n v="1291.13461538461"/>
    <n v="3813.7503650951398"/>
    <n v="22.075174825174798"/>
    <n v="4.8058035069131302"/>
    <n v="264.06810822246501"/>
    <n v="160.32211538461499"/>
    <n v="118.363224746743"/>
    <n v="168.636363636363"/>
    <n v="116.803106425698"/>
    <x v="6212"/>
  </r>
  <r>
    <n v="14400072"/>
    <n v="25"/>
    <n v="6"/>
    <n v="5"/>
    <n v="3263.5416391859799"/>
    <n v="32206.495035125201"/>
    <n v="80"/>
    <x v="2137"/>
    <s v="Dflt-360384-384-10-P7 KI0001172"/>
    <n v="21.557692307692299"/>
    <n v="5.3651778289349004"/>
    <n v="22.4291958041958"/>
    <n v="5.09526937292227"/>
    <n v="-0.17104169234602501"/>
    <n v="175.923076923076"/>
    <n v="116.881489314513"/>
    <n v="171.46241258741199"/>
    <n v="117.592116784433"/>
    <x v="6213"/>
  </r>
  <r>
    <n v="14400072"/>
    <n v="25"/>
    <n v="7"/>
    <n v="5"/>
    <n v="3533.3245690599701"/>
    <n v="32207.148634233301"/>
    <n v="80"/>
    <x v="2138"/>
    <s v="Dflt-360384-384-02-H7 KI0001263"/>
    <n v="31.6490384615384"/>
    <n v="14.2071521478573"/>
    <n v="23.6756993006993"/>
    <n v="5.2212151648530796"/>
    <n v="1.52710411448127"/>
    <n v="189.53365384615299"/>
    <n v="108.967747619489"/>
    <n v="163.76486013985999"/>
    <n v="111.91179463835"/>
    <x v="6214"/>
  </r>
  <r>
    <n v="14400072"/>
    <n v="25"/>
    <n v="8"/>
    <n v="5"/>
    <n v="3803.10749893395"/>
    <n v="32207.802233341499"/>
    <n v="80"/>
    <x v="2133"/>
    <s v="Dflt-360384-384-06-P19 KI0001136"/>
    <n v="21.879807692307601"/>
    <n v="5.0659094370661801"/>
    <n v="22.693181818181799"/>
    <n v="5.2970590549169598"/>
    <n v="-0.153552021497497"/>
    <n v="137.11538461538399"/>
    <n v="100.983367603503"/>
    <n v="158.35402097902099"/>
    <n v="112.20821376164901"/>
    <x v="6215"/>
  </r>
  <r>
    <n v="14400072"/>
    <n v="25"/>
    <n v="9"/>
    <n v="5"/>
    <n v="4072.8904288079402"/>
    <n v="32208.455832449599"/>
    <n v="80"/>
    <x v="2139"/>
    <s v="Dflt-360384-384-12-H19 KI0000915"/>
    <n v="20.817307692307601"/>
    <n v="4.8233495046271502"/>
    <n v="21.618881118881099"/>
    <n v="4.9622554516757198"/>
    <n v="-0.16153409157981499"/>
    <n v="190.24519230769201"/>
    <n v="117.907772285577"/>
    <n v="177.12062937062899"/>
    <n v="115.68456688335"/>
    <x v="6216"/>
  </r>
  <r>
    <n v="14400072"/>
    <n v="25"/>
    <n v="10"/>
    <n v="5"/>
    <n v="4342.67335868192"/>
    <n v="32209.109431557699"/>
    <n v="80"/>
    <x v="2123"/>
    <s v="Dflt-360384-384-03-P7 KI0001122"/>
    <n v="21.663461538461501"/>
    <n v="5.2907949397679896"/>
    <n v="22.118006993006901"/>
    <n v="5.1567279916988698"/>
    <n v="-8.8146098703900097E-2"/>
    <n v="179.12019230769201"/>
    <n v="111.27015796613701"/>
    <n v="183.15122377622299"/>
    <n v="119.354026324632"/>
    <x v="6217"/>
  </r>
  <r>
    <n v="14400072"/>
    <n v="25"/>
    <n v="11"/>
    <n v="5"/>
    <n v="4612.4562885559099"/>
    <n v="32209.763030665901"/>
    <n v="80"/>
    <x v="2124"/>
    <s v="Dflt-360384-384-08-L19 KI0001150"/>
    <n v="31.0913461538461"/>
    <n v="9.86867236976261"/>
    <n v="22.8786026200873"/>
    <n v="5.4319229278053598"/>
    <n v="1.5119403649338901"/>
    <n v="182.10096153846101"/>
    <n v="118.445924041954"/>
    <n v="178.16768558951901"/>
    <n v="117.50526069935501"/>
    <x v="6218"/>
  </r>
  <r>
    <n v="14400072"/>
    <n v="25"/>
    <n v="12"/>
    <n v="5"/>
    <n v="4882.2392184298897"/>
    <n v="32210.416629774001"/>
    <n v="80"/>
    <x v="0"/>
    <s v="Sentinel"/>
    <n v="1479.4951923076901"/>
    <n v="4009.5332837904002"/>
    <n v="22.412227074235801"/>
    <n v="5.1914801568704503"/>
    <n v="280.66811799427501"/>
    <n v="197.961538461538"/>
    <n v="120.096589578565"/>
    <n v="169.004366812227"/>
    <n v="109.163292525827"/>
    <x v="6219"/>
  </r>
  <r>
    <n v="14400072"/>
    <n v="25"/>
    <n v="13"/>
    <n v="5"/>
    <n v="5152.0221483038804"/>
    <n v="32211.070228882199"/>
    <n v="80"/>
    <x v="2140"/>
    <s v="Dflt-360384-384-06-L19 KI0001136"/>
    <n v="19.942307692307601"/>
    <n v="4.1736972243695396"/>
    <n v="21.698426573426499"/>
    <n v="4.6066382976578097"/>
    <n v="-0.38121483990000998"/>
    <n v="177.14423076923001"/>
    <n v="127.374668284404"/>
    <n v="168.51748251748199"/>
    <n v="117.411235815658"/>
    <x v="6220"/>
  </r>
  <r>
    <n v="14400072"/>
    <n v="25"/>
    <n v="14"/>
    <n v="5"/>
    <n v="5421.8050781778602"/>
    <n v="32211.723827990299"/>
    <n v="80"/>
    <x v="2141"/>
    <s v="Dflt-360384-384-12-H7 KI0000915"/>
    <n v="21.100961538461501"/>
    <n v="4.66620409046853"/>
    <n v="21.444055944055901"/>
    <n v="4.7199935163168396"/>
    <n v="-7.2689592561586802E-2"/>
    <n v="189.47596153846101"/>
    <n v="115.23120320200999"/>
    <n v="166.70192307692301"/>
    <n v="113.739186667192"/>
    <x v="6221"/>
  </r>
  <r>
    <n v="14400072"/>
    <n v="25"/>
    <n v="15"/>
    <n v="5"/>
    <n v="5691.58800805185"/>
    <n v="32212.377427098399"/>
    <n v="80"/>
    <x v="2142"/>
    <s v="Dflt-360384-384-06-P7 KI0001136"/>
    <n v="19.879807692307601"/>
    <n v="4.81982843230585"/>
    <n v="21.140734265734199"/>
    <n v="4.9201972236481604"/>
    <n v="-0.25627561581599301"/>
    <n v="167.336538461538"/>
    <n v="107.51669016920501"/>
    <n v="164.591783216783"/>
    <n v="106.834107572797"/>
    <x v="6222"/>
  </r>
  <r>
    <n v="14400072"/>
    <n v="25"/>
    <n v="16"/>
    <n v="5"/>
    <n v="5961.3709379258298"/>
    <n v="32213.031026206601"/>
    <n v="80"/>
    <x v="2143"/>
    <s v="Dflt-360384-384-13-L7 KI0000986"/>
    <n v="20.134615384615302"/>
    <n v="4.6078062782874003"/>
    <n v="20.837378640776699"/>
    <n v="4.7796352911938103"/>
    <n v="-0.14703282015180399"/>
    <n v="166.85096153846101"/>
    <n v="113.48136876495499"/>
    <n v="169.766181229773"/>
    <n v="114.353074945515"/>
    <x v="6223"/>
  </r>
  <r>
    <n v="14400072"/>
    <n v="25"/>
    <n v="1"/>
    <n v="6"/>
    <n v="1913.9733907079201"/>
    <n v="32473.009969458501"/>
    <n v="80"/>
    <x v="2144"/>
    <s v="Dflt-360384-384-13-H19 KI0000986"/>
    <n v="23.110576923076898"/>
    <n v="4.7830111667239397"/>
    <n v="23.6351132686084"/>
    <n v="4.8705272473092496"/>
    <n v="-0.107696008850227"/>
    <n v="128.985576923076"/>
    <n v="96.933238244630104"/>
    <n v="154.52184466019401"/>
    <n v="108.84088624949"/>
    <x v="6224"/>
  </r>
  <r>
    <n v="14400072"/>
    <n v="25"/>
    <n v="2"/>
    <n v="6"/>
    <n v="2183.7563205819101"/>
    <n v="32473.663568566601"/>
    <n v="80"/>
    <x v="2145"/>
    <s v="Dflt-360384-384-08-P7 KI0001150"/>
    <n v="22.9038461538461"/>
    <n v="4.8852588915910902"/>
    <n v="23.656468531468501"/>
    <n v="4.8918363681960502"/>
    <n v="-0.15385272952208701"/>
    <n v="157.68269230769201"/>
    <n v="112.59562298698999"/>
    <n v="171.57604895104799"/>
    <n v="115.153710681375"/>
    <x v="6225"/>
  </r>
  <r>
    <n v="14400072"/>
    <n v="25"/>
    <n v="3"/>
    <n v="6"/>
    <n v="2453.5392504558899"/>
    <n v="32474.317167674799"/>
    <n v="80"/>
    <x v="20"/>
    <s v="Rapamycin"/>
    <n v="24.173076923076898"/>
    <n v="5.7603457222840904"/>
    <n v="23.739510489510401"/>
    <n v="5.2278816564193802"/>
    <n v="8.2933482825505597E-2"/>
    <n v="982.82211538461502"/>
    <n v="528.92982675048097"/>
    <n v="204.92657342657299"/>
    <n v="126.550053090505"/>
    <x v="6226"/>
  </r>
  <r>
    <n v="14400072"/>
    <n v="25"/>
    <n v="4"/>
    <n v="6"/>
    <n v="2723.3221803298802"/>
    <n v="32474.970766782899"/>
    <n v="80"/>
    <x v="2091"/>
    <s v="Dflt-360384-384-12-P7 KI0000915"/>
    <n v="22.5288461538461"/>
    <n v="4.6584429776837801"/>
    <n v="23.9763986013986"/>
    <n v="5.1139431950263203"/>
    <n v="-0.28305993874947499"/>
    <n v="173.24519230769201"/>
    <n v="110.87207838472"/>
    <n v="176.77097902097901"/>
    <n v="124.016050437733"/>
    <x v="6227"/>
  </r>
  <r>
    <n v="14400072"/>
    <n v="25"/>
    <n v="5"/>
    <n v="6"/>
    <n v="2993.10511020386"/>
    <n v="32475.624365890999"/>
    <n v="80"/>
    <x v="2096"/>
    <s v="Dflt-360384-384-02-P19 KI0001263"/>
    <n v="23.7163461538461"/>
    <n v="5.5540458326292796"/>
    <n v="23.465034965034899"/>
    <n v="4.92022028532464"/>
    <n v="5.1077223017994298E-2"/>
    <n v="177.668269230769"/>
    <n v="118.977496873942"/>
    <n v="160.12062937062899"/>
    <n v="111.448157195447"/>
    <x v="6228"/>
  </r>
  <r>
    <n v="14400072"/>
    <n v="25"/>
    <n v="6"/>
    <n v="6"/>
    <n v="3262.8880400778498"/>
    <n v="32476.277964999201"/>
    <n v="80"/>
    <x v="0"/>
    <s v="Sentinel"/>
    <n v="1297.99038461538"/>
    <n v="3922.0646507812098"/>
    <n v="23.5725524475524"/>
    <n v="4.8954076298745397"/>
    <n v="260.32925723909301"/>
    <n v="172.10096153846101"/>
    <n v="108.70710647917799"/>
    <n v="167.048076923076"/>
    <n v="110.489384816555"/>
    <x v="6229"/>
  </r>
  <r>
    <n v="14400072"/>
    <n v="25"/>
    <n v="7"/>
    <n v="6"/>
    <n v="3532.6709699518301"/>
    <n v="32476.931564107301"/>
    <n v="80"/>
    <x v="2146"/>
    <s v="Dflt-360384-384-08-P19 KI0001150"/>
    <n v="24.105769230769202"/>
    <n v="5.72262424543477"/>
    <n v="24.299825174825099"/>
    <n v="5.0861597446852898"/>
    <n v="-3.8153725757182302E-2"/>
    <n v="196.57692307692301"/>
    <n v="123.86245413513601"/>
    <n v="171.65384615384599"/>
    <n v="114.843679569035"/>
    <x v="6230"/>
  </r>
  <r>
    <n v="14400072"/>
    <n v="25"/>
    <n v="8"/>
    <n v="6"/>
    <n v="3802.4538998258199"/>
    <n v="32477.585163215499"/>
    <n v="80"/>
    <x v="2094"/>
    <s v="Dflt-360384-384-04-P7 KI0001113"/>
    <n v="26.317307692307601"/>
    <n v="6.5475544804572801"/>
    <n v="24.450174825174798"/>
    <n v="5.0107541660007104"/>
    <n v="0.37262511894952899"/>
    <n v="136.42788461538399"/>
    <n v="102.64190267131001"/>
    <n v="149.61276223776201"/>
    <n v="106.252821655956"/>
    <x v="6231"/>
  </r>
  <r>
    <n v="14400072"/>
    <n v="25"/>
    <n v="9"/>
    <n v="6"/>
    <n v="4072.2368296998002"/>
    <n v="32478.238762323599"/>
    <n v="80"/>
    <x v="2147"/>
    <s v="Dflt-360384-384-01-P19 KI0001184"/>
    <n v="22.846153846153801"/>
    <n v="4.9715908898793497"/>
    <n v="23.444930069929999"/>
    <n v="4.8664444914245903"/>
    <n v="-0.12304182752548699"/>
    <n v="154.15865384615299"/>
    <n v="116.097724179788"/>
    <n v="176.37937062936999"/>
    <n v="113.019187960081"/>
    <x v="6232"/>
  </r>
  <r>
    <n v="14400072"/>
    <n v="25"/>
    <n v="10"/>
    <n v="6"/>
    <n v="4342.01975957379"/>
    <n v="32478.892361431699"/>
    <n v="80"/>
    <x v="2148"/>
    <s v="Dflt-360384-384-11-D19 KI0001179"/>
    <n v="22.740384615384599"/>
    <n v="4.8930782986465999"/>
    <n v="23.894230769230699"/>
    <n v="6.5613166214476601"/>
    <n v="-0.175855886922825"/>
    <n v="190.25"/>
    <n v="113.59287541986799"/>
    <n v="182.73951048951"/>
    <n v="117.699445274572"/>
    <x v="6233"/>
  </r>
  <r>
    <n v="14400072"/>
    <n v="25"/>
    <n v="11"/>
    <n v="6"/>
    <n v="4611.8026894477698"/>
    <n v="32479.545960539901"/>
    <n v="80"/>
    <x v="0"/>
    <s v="Sentinel"/>
    <n v="1362.5480769230701"/>
    <n v="3973.7952368267602"/>
    <n v="24.436681222707399"/>
    <n v="6.6419113488234602"/>
    <n v="201.46480815908501"/>
    <n v="185.942307692307"/>
    <n v="119.185362011244"/>
    <n v="180.213100436681"/>
    <n v="116.50450448961099"/>
    <x v="6234"/>
  </r>
  <r>
    <n v="14400072"/>
    <n v="25"/>
    <n v="12"/>
    <n v="6"/>
    <n v="4881.5856193217596"/>
    <n v="32480.199559648001"/>
    <n v="80"/>
    <x v="2149"/>
    <s v="Dflt-360384-384-03-D19 KI0001122"/>
    <n v="23.706730769230699"/>
    <n v="4.8798597950988798"/>
    <n v="23.818101153504799"/>
    <n v="4.8494376897080196"/>
    <n v="-2.2965628470796098E-2"/>
    <n v="183.9375"/>
    <n v="110.542590719508"/>
    <n v="180.892635314995"/>
    <n v="114.56050043479"/>
    <x v="6235"/>
  </r>
  <r>
    <n v="14400072"/>
    <n v="25"/>
    <n v="13"/>
    <n v="6"/>
    <n v="5151.3685491957403"/>
    <n v="32480.853158756101"/>
    <n v="80"/>
    <x v="2150"/>
    <s v="Dflt-360384-384-11-D7 KI0001179"/>
    <n v="21.8365384615384"/>
    <n v="4.3745561905072501"/>
    <n v="23.138986013985999"/>
    <n v="4.73095198286138"/>
    <n v="-0.27530348165990098"/>
    <n v="183.480769230769"/>
    <n v="107.99808409707499"/>
    <n v="174.68531468531401"/>
    <n v="113.855772744023"/>
    <x v="6236"/>
  </r>
  <r>
    <n v="14400072"/>
    <n v="25"/>
    <n v="14"/>
    <n v="6"/>
    <n v="5421.1514790697302"/>
    <n v="32481.506757864299"/>
    <n v="80"/>
    <x v="18"/>
    <s v="DMSO"/>
    <n v="23.067307692307601"/>
    <n v="5.8920814251595299"/>
    <n v="23.166083916083899"/>
    <n v="4.6400547885246501"/>
    <n v="-2.12877278993574E-2"/>
    <n v="201.798076923076"/>
    <n v="173.276228995102"/>
    <n v="168.41346153846101"/>
    <n v="111.36995549347699"/>
    <x v="6237"/>
  </r>
  <r>
    <n v="14400072"/>
    <n v="25"/>
    <n v="15"/>
    <n v="6"/>
    <n v="5690.93440894371"/>
    <n v="32482.160356972399"/>
    <n v="80"/>
    <x v="2151"/>
    <s v="Dflt-360384-384-10-L7 KI0001172"/>
    <n v="22.009615384615302"/>
    <n v="4.9058348154708904"/>
    <n v="23.200174825174798"/>
    <n v="4.6591101791805496"/>
    <n v="-0.255533652301143"/>
    <n v="167.860576923076"/>
    <n v="109.933917141747"/>
    <n v="166.51835664335599"/>
    <n v="111.211178558903"/>
    <x v="6238"/>
  </r>
  <r>
    <n v="14400072"/>
    <n v="25"/>
    <n v="16"/>
    <n v="6"/>
    <n v="5960.7173388176998"/>
    <n v="32482.813956080601"/>
    <n v="80"/>
    <x v="2152"/>
    <s v="Dflt-360384-384-04-H7 KI0001113"/>
    <n v="22.322115384615302"/>
    <n v="4.3717945780697702"/>
    <n v="22.910194174757201"/>
    <n v="4.6313124117093203"/>
    <n v="-0.12697886427507299"/>
    <n v="185.548076923076"/>
    <n v="129.253878070647"/>
    <n v="171.92880258899601"/>
    <n v="118.95235691535601"/>
    <x v="6239"/>
  </r>
  <r>
    <n v="14400072"/>
    <n v="25"/>
    <n v="1"/>
    <n v="7"/>
    <n v="1913.31979159978"/>
    <n v="32742.7928993325"/>
    <n v="80"/>
    <x v="2113"/>
    <s v="Dflt-360384-384-06-H7 KI0001136"/>
    <n v="25.668269230769202"/>
    <n v="4.8862594711929104"/>
    <n v="24.852750809061401"/>
    <n v="4.8694278292737598"/>
    <n v="0.167477258170877"/>
    <n v="169.6875"/>
    <n v="124.23548296829399"/>
    <n v="152.41585760517799"/>
    <n v="109.364922556335"/>
    <x v="6240"/>
  </r>
  <r>
    <n v="14400072"/>
    <n v="25"/>
    <n v="2"/>
    <n v="7"/>
    <n v="2183.1027214737701"/>
    <n v="32743.4464984406"/>
    <n v="80"/>
    <x v="2148"/>
    <s v="Dflt-360384-384-11-D19 KI0001179"/>
    <n v="24.985576923076898"/>
    <n v="4.3737397804578801"/>
    <n v="25.161713286713201"/>
    <n v="5.1378789263519398"/>
    <n v="-3.4281921812709101E-2"/>
    <n v="180.40384615384599"/>
    <n v="118.59129226293"/>
    <n v="162.19493006993"/>
    <n v="114.83829285462301"/>
    <x v="6241"/>
  </r>
  <r>
    <n v="14400072"/>
    <n v="25"/>
    <n v="3"/>
    <n v="7"/>
    <n v="2452.8856513477499"/>
    <n v="32744.100097548799"/>
    <n v="80"/>
    <x v="2138"/>
    <s v="Dflt-360384-384-02-H7 KI0001263"/>
    <n v="37.701923076923002"/>
    <n v="14.538661857594301"/>
    <n v="25.719405594405501"/>
    <n v="5.3970764874806898"/>
    <n v="2.22018670854724"/>
    <n v="193.88942307692301"/>
    <n v="123.47349561301699"/>
    <n v="193.513986013986"/>
    <n v="120.188800253972"/>
    <x v="6242"/>
  </r>
  <r>
    <n v="14400072"/>
    <n v="25"/>
    <n v="4"/>
    <n v="7"/>
    <n v="2722.6685812217402"/>
    <n v="32744.753696656899"/>
    <n v="80"/>
    <x v="2153"/>
    <s v="Dflt-360384-384-06-D19 KI0001136"/>
    <n v="25.2788461538461"/>
    <n v="4.6903270567635502"/>
    <n v="25.006993006993"/>
    <n v="5.0895773156225204"/>
    <n v="5.3413698229652501E-2"/>
    <n v="173.49038461538399"/>
    <n v="119.494970540468"/>
    <n v="167.78234265734201"/>
    <n v="111.141308982502"/>
    <x v="6243"/>
  </r>
  <r>
    <n v="14400072"/>
    <n v="25"/>
    <n v="5"/>
    <n v="7"/>
    <n v="2992.45151109572"/>
    <n v="32745.407295764999"/>
    <n v="80"/>
    <x v="2154"/>
    <s v="Dflt-360384-384-11-L7 KI0001179"/>
    <n v="25.2788461538461"/>
    <n v="5.3824085450253696"/>
    <n v="24.347902097902001"/>
    <n v="5.0102635014589296"/>
    <n v="0.185807404275838"/>
    <n v="139.918269230769"/>
    <n v="101.294923808215"/>
    <n v="158.141608391608"/>
    <n v="111.353815627286"/>
    <x v="6244"/>
  </r>
  <r>
    <n v="14400072"/>
    <n v="25"/>
    <n v="6"/>
    <n v="7"/>
    <n v="3262.2344409697098"/>
    <n v="32746.060894873201"/>
    <n v="80"/>
    <x v="2129"/>
    <s v="Dflt-360384-384-01-D19 KI0001184"/>
    <n v="25.322115384615302"/>
    <n v="4.8888699482908899"/>
    <n v="23.921328671328599"/>
    <n v="4.7962798430173503"/>
    <n v="0.29205691893187602"/>
    <n v="153.09134615384599"/>
    <n v="104.754871018172"/>
    <n v="175.16870629370601"/>
    <n v="117.496720827941"/>
    <x v="6245"/>
  </r>
  <r>
    <n v="14400072"/>
    <n v="25"/>
    <n v="7"/>
    <n v="7"/>
    <n v="3532.0173708436901"/>
    <n v="32746.714493981301"/>
    <n v="80"/>
    <x v="0"/>
    <s v="Sentinel"/>
    <n v="1712.16826923076"/>
    <n v="4488.7721933081202"/>
    <n v="24.6774475524475"/>
    <n v="5.2283501444780098"/>
    <n v="322.75780600895399"/>
    <n v="189.0625"/>
    <n v="124.56756329205101"/>
    <n v="173.47727272727201"/>
    <n v="113.827273027467"/>
    <x v="6246"/>
  </r>
  <r>
    <n v="14400072"/>
    <n v="25"/>
    <n v="8"/>
    <n v="7"/>
    <n v="3801.8003007176799"/>
    <n v="32747.368093089401"/>
    <n v="80"/>
    <x v="2134"/>
    <s v="Dflt-360384-384-11-P7 KI0001179"/>
    <n v="26.908653846153801"/>
    <n v="5.6250061637047102"/>
    <n v="25.262237762237699"/>
    <n v="5.5067765525226404"/>
    <n v="0.29898000549193499"/>
    <n v="124.230769230769"/>
    <n v="95.484667594133299"/>
    <n v="147.74038461538399"/>
    <n v="108.360605787183"/>
    <x v="6247"/>
  </r>
  <r>
    <n v="14400072"/>
    <n v="25"/>
    <n v="9"/>
    <n v="7"/>
    <n v="4071.5832305916601"/>
    <n v="32748.021692197599"/>
    <n v="80"/>
    <x v="2155"/>
    <s v="Dflt-360384-384-06-D7 KI0001136"/>
    <n v="24.447115384615302"/>
    <n v="5.10534140971623"/>
    <n v="24.196678321678299"/>
    <n v="4.80154653276559"/>
    <n v="5.21575832345028E-2"/>
    <n v="196.12019230769201"/>
    <n v="117.216925694175"/>
    <n v="173.647727272727"/>
    <n v="116.871399327845"/>
    <x v="6248"/>
  </r>
  <r>
    <n v="14400072"/>
    <n v="25"/>
    <n v="10"/>
    <n v="7"/>
    <n v="4341.36616046565"/>
    <n v="32748.675291305699"/>
    <n v="80"/>
    <x v="0"/>
    <s v="Sentinel"/>
    <n v="1411.3076923076901"/>
    <n v="4140.2596492270504"/>
    <n v="24.531468531468501"/>
    <n v="4.8226290537701999"/>
    <n v="287.55606295119799"/>
    <n v="193.625"/>
    <n v="122.196459685276"/>
    <n v="181.938811188811"/>
    <n v="114.494395215004"/>
    <x v="6249"/>
  </r>
  <r>
    <n v="14400072"/>
    <n v="25"/>
    <n v="11"/>
    <n v="7"/>
    <n v="4611.1490903396298"/>
    <n v="32749.328890413901"/>
    <n v="80"/>
    <x v="2098"/>
    <s v="Dflt-360384-384-01-H19 KI0001184"/>
    <n v="24.057692307692299"/>
    <n v="4.6052372424416497"/>
    <n v="24.357517482517402"/>
    <n v="4.7756278968461201"/>
    <n v="-6.2782356854725704E-2"/>
    <n v="165.28846153846101"/>
    <n v="110.135377628287"/>
    <n v="172.277972027972"/>
    <n v="106.20162249073"/>
    <x v="6250"/>
  </r>
  <r>
    <n v="14400072"/>
    <n v="25"/>
    <n v="12"/>
    <n v="7"/>
    <n v="4880.9320202136196"/>
    <n v="32749.982489522001"/>
    <n v="80"/>
    <x v="2104"/>
    <s v="Dflt-360384-384-07-L19 KI0001141"/>
    <n v="24.394230769230699"/>
    <n v="4.6799865820623898"/>
    <n v="24.105590062111801"/>
    <n v="4.59025962139882"/>
    <n v="6.2881128939501901E-2"/>
    <n v="182.17788461538399"/>
    <n v="109.46523021623899"/>
    <n v="174.735581188997"/>
    <n v="111.53243766880701"/>
    <x v="6251"/>
  </r>
  <r>
    <n v="14400072"/>
    <n v="25"/>
    <n v="13"/>
    <n v="7"/>
    <n v="5150.7149500876003"/>
    <n v="32750.636088630101"/>
    <n v="80"/>
    <x v="2156"/>
    <s v="Dflt-360384-384-09-D7 KI0001163"/>
    <n v="23.764423076922998"/>
    <n v="4.6458504700686003"/>
    <n v="23.9004366812227"/>
    <n v="4.4512546469035197"/>
    <n v="-3.05562397770811E-2"/>
    <n v="167.024038461538"/>
    <n v="103.069918385523"/>
    <n v="175.76943231441001"/>
    <n v="114.54702560237"/>
    <x v="6252"/>
  </r>
  <r>
    <n v="14400072"/>
    <n v="25"/>
    <n v="14"/>
    <n v="7"/>
    <n v="5420.4978799615901"/>
    <n v="32751.289687738299"/>
    <n v="80"/>
    <x v="2105"/>
    <s v="Dflt-360384-384-05-L19 KI0001107"/>
    <n v="23.850961538461501"/>
    <n v="4.4820045136143198"/>
    <n v="23.954585152838401"/>
    <n v="4.5451292061272399"/>
    <n v="-2.2798826981023E-2"/>
    <n v="173.83173076923001"/>
    <n v="123.051840048461"/>
    <n v="171.035807860262"/>
    <n v="114.29984902158"/>
    <x v="6253"/>
  </r>
  <r>
    <n v="14400072"/>
    <n v="25"/>
    <n v="15"/>
    <n v="7"/>
    <n v="5690.2808098355699"/>
    <n v="32751.943286846399"/>
    <n v="80"/>
    <x v="2157"/>
    <s v="Dflt-360384-384-07-H19 KI0001141"/>
    <n v="25.600961538461501"/>
    <n v="5.7058841961661901"/>
    <n v="23.6585152838427"/>
    <n v="4.5451139345140703"/>
    <n v="0.42737020074864501"/>
    <n v="103.168269230769"/>
    <n v="84.427743075665504"/>
    <n v="157.58515283842701"/>
    <n v="111.136887730835"/>
    <x v="6254"/>
  </r>
  <r>
    <n v="14400072"/>
    <n v="25"/>
    <n v="16"/>
    <n v="7"/>
    <n v="5960.0637397095597"/>
    <n v="32752.596885954499"/>
    <n v="80"/>
    <x v="2158"/>
    <s v="Dflt-360384-384-12-L19 KI0000915"/>
    <n v="24.144230769230699"/>
    <n v="4.9680097184013396"/>
    <n v="23.530315278900499"/>
    <n v="4.6785180631058498"/>
    <n v="0.131220074829133"/>
    <n v="170.0625"/>
    <n v="116.90212432061701"/>
    <n v="166.29668552950599"/>
    <n v="116.00945699335099"/>
    <x v="6255"/>
  </r>
  <r>
    <n v="14400072"/>
    <n v="25"/>
    <n v="1"/>
    <n v="8"/>
    <n v="1912.66619249165"/>
    <n v="33012.5758292065"/>
    <n v="80"/>
    <x v="2159"/>
    <s v="Dflt-360384-384-13-D7 KI0000986"/>
    <n v="22.288461538461501"/>
    <n v="5.2241544713789203"/>
    <n v="22.9862459546925"/>
    <n v="5.12535152959929"/>
    <n v="-0.136143718572522"/>
    <n v="152.16346153846101"/>
    <n v="116.593937909517"/>
    <n v="146.437702265372"/>
    <n v="102.055802851632"/>
    <x v="6256"/>
  </r>
  <r>
    <n v="14400072"/>
    <n v="25"/>
    <n v="2"/>
    <n v="8"/>
    <n v="2182.44912236563"/>
    <n v="33013.229428314597"/>
    <n v="80"/>
    <x v="2160"/>
    <s v="Dflt-360384-384-08-H19 KI0001150"/>
    <n v="22.264423076922998"/>
    <n v="5.1796832816234"/>
    <n v="23.245629370629299"/>
    <n v="5.1120297368526701"/>
    <n v="-0.19194064671274599"/>
    <n v="167.39423076923001"/>
    <n v="118.039385398169"/>
    <n v="151.791958041958"/>
    <n v="106.728425072909"/>
    <x v="6257"/>
  </r>
  <r>
    <n v="14400072"/>
    <n v="25"/>
    <n v="3"/>
    <n v="8"/>
    <n v="2452.2320522396199"/>
    <n v="33013.883027422802"/>
    <n v="80"/>
    <x v="2161"/>
    <s v="Dflt-360384-384-13-P7 KI0000986"/>
    <n v="29.288461538461501"/>
    <n v="9.4035315347715898"/>
    <n v="23.325174825174798"/>
    <n v="5.3304307614209998"/>
    <n v="1.11872510500389"/>
    <n v="197.336538461538"/>
    <n v="126.12662368985499"/>
    <n v="182.52709790209701"/>
    <n v="114.79989111479701"/>
    <x v="6258"/>
  </r>
  <r>
    <n v="14400072"/>
    <n v="25"/>
    <n v="4"/>
    <n v="8"/>
    <n v="2722.0149821136001"/>
    <n v="33014.536626530899"/>
    <n v="80"/>
    <x v="2122"/>
    <s v="Dflt-360384-384-08-D19 KI0001150"/>
    <n v="22.019230769230699"/>
    <n v="4.8773037342343404"/>
    <n v="23.3006993006993"/>
    <n v="5.1419160057588602"/>
    <n v="-0.24922004366335501"/>
    <n v="156.51923076923001"/>
    <n v="120.425486119428"/>
    <n v="165.341783216783"/>
    <n v="113.78139451017501"/>
    <x v="6259"/>
  </r>
  <r>
    <n v="14400072"/>
    <n v="25"/>
    <n v="5"/>
    <n v="8"/>
    <n v="2991.7979119875899"/>
    <n v="33015.190225639002"/>
    <n v="80"/>
    <x v="2162"/>
    <s v="Dflt-360384-384-04-D19 KI0001113"/>
    <n v="21.557692307692299"/>
    <n v="4.57170840621745"/>
    <n v="23.186188811188799"/>
    <n v="5.1242722307094697"/>
    <n v="-0.31780054418986797"/>
    <n v="167.50961538461499"/>
    <n v="120.770562446724"/>
    <n v="162.20716783216699"/>
    <n v="129.457893028981"/>
    <x v="6260"/>
  </r>
  <r>
    <n v="14400072"/>
    <n v="25"/>
    <n v="6"/>
    <n v="8"/>
    <n v="3261.5808418615702"/>
    <n v="33015.8438247472"/>
    <n v="80"/>
    <x v="2095"/>
    <s v="Dflt-360384-384-10-D7 KI0001172"/>
    <n v="21.913461538461501"/>
    <n v="4.8150616597279603"/>
    <n v="22.515734265734199"/>
    <n v="4.9167649534736704"/>
    <n v="-0.122493699205048"/>
    <n v="180.32211538461499"/>
    <n v="132.996916864734"/>
    <n v="178.34965034965001"/>
    <n v="128.171173719385"/>
    <x v="6261"/>
  </r>
  <r>
    <n v="14400072"/>
    <n v="25"/>
    <n v="7"/>
    <n v="8"/>
    <n v="3531.36377173556"/>
    <n v="33016.497423855297"/>
    <n v="80"/>
    <x v="2163"/>
    <s v="Dflt-360384-384-03-L19 KI0001122"/>
    <n v="23.423076923076898"/>
    <n v="5.5861991820713897"/>
    <n v="23.2027972027972"/>
    <n v="8.0614418885525403"/>
    <n v="2.7325101802510299E-2"/>
    <n v="226.485576923076"/>
    <n v="128.620752092723"/>
    <n v="172.322552447552"/>
    <n v="115.700632429273"/>
    <x v="6262"/>
  </r>
  <r>
    <n v="14400072"/>
    <n v="25"/>
    <n v="8"/>
    <n v="8"/>
    <n v="3801.1467016095398"/>
    <n v="33017.1510229634"/>
    <n v="80"/>
    <x v="0"/>
    <s v="Sentinel"/>
    <n v="1388.2211538461499"/>
    <n v="4093.34221975319"/>
    <n v="23.7534965034965"/>
    <n v="8.1333126392479205"/>
    <n v="167.76284373458199"/>
    <n v="150.048076923076"/>
    <n v="108.52998343312299"/>
    <n v="149.14335664335599"/>
    <n v="113.023585359314"/>
    <x v="6263"/>
  </r>
  <r>
    <n v="14400072"/>
    <n v="25"/>
    <n v="9"/>
    <n v="8"/>
    <n v="4070.9296314835301"/>
    <n v="33017.804622071599"/>
    <n v="80"/>
    <x v="0"/>
    <s v="Sentinel"/>
    <n v="1415.23076923076"/>
    <n v="4156.8531036821196"/>
    <n v="23.127622377622298"/>
    <n v="5.10872754647521"/>
    <n v="272.495084967612"/>
    <n v="182.24519230769201"/>
    <n v="131.73294837824099"/>
    <n v="178.68006993006901"/>
    <n v="124.152754242542"/>
    <x v="6264"/>
  </r>
  <r>
    <n v="14400072"/>
    <n v="25"/>
    <n v="10"/>
    <n v="8"/>
    <n v="4340.7125613575099"/>
    <n v="33018.458221179702"/>
    <n v="80"/>
    <x v="2089"/>
    <s v="Dflt-360384-384-03-H7 KI0001122"/>
    <n v="21.807692307692299"/>
    <n v="5.0279543995333702"/>
    <n v="23.0236013986014"/>
    <n v="5.0878955115275097"/>
    <n v="-0.238980751109027"/>
    <n v="194.25"/>
    <n v="118.32482589497801"/>
    <n v="184.872377622377"/>
    <n v="115.769685480116"/>
    <x v="6265"/>
  </r>
  <r>
    <n v="14400072"/>
    <n v="25"/>
    <n v="11"/>
    <n v="8"/>
    <n v="4610.4954912314997"/>
    <n v="33019.111820287799"/>
    <n v="80"/>
    <x v="2164"/>
    <s v="Dflt-360384-384-05-D19 KI0001107"/>
    <n v="21.557692307692299"/>
    <n v="4.8996211059885502"/>
    <n v="22.7266375545851"/>
    <n v="5.0895421122436302"/>
    <n v="-0.229675916047688"/>
    <n v="177.798076923076"/>
    <n v="109.110862799801"/>
    <n v="174.717903930131"/>
    <n v="111.87213491428"/>
    <x v="6266"/>
  </r>
  <r>
    <n v="14400072"/>
    <n v="25"/>
    <n v="12"/>
    <n v="8"/>
    <n v="4880.2784211054804"/>
    <n v="33019.765419395997"/>
    <n v="80"/>
    <x v="2159"/>
    <s v="Dflt-360384-384-13-D7 KI0000986"/>
    <n v="21.0625"/>
    <n v="4.7768409157742902"/>
    <n v="22.633507853403099"/>
    <n v="4.8301042320194396"/>
    <n v="-0.32525340612500803"/>
    <n v="172.879807692307"/>
    <n v="110.447124383473"/>
    <n v="175.21465968586301"/>
    <n v="112.273332613573"/>
    <x v="6267"/>
  </r>
  <r>
    <n v="14400072"/>
    <n v="25"/>
    <n v="13"/>
    <n v="8"/>
    <n v="5150.0613509794703"/>
    <n v="33020.419018504101"/>
    <n v="80"/>
    <x v="2116"/>
    <s v="Dflt-360384-384-04-D7 KI0001113"/>
    <n v="21.735576923076898"/>
    <n v="4.7365481237604001"/>
    <n v="22.255319148936099"/>
    <n v="4.7153427788716904"/>
    <n v="-0.110223635954545"/>
    <n v="180.20192307692301"/>
    <n v="118.186731310415"/>
    <n v="177.90070921985799"/>
    <n v="113.953443583164"/>
    <x v="6268"/>
  </r>
  <r>
    <n v="14400072"/>
    <n v="25"/>
    <n v="14"/>
    <n v="8"/>
    <n v="5419.8442808534501"/>
    <n v="33021.072617612299"/>
    <n v="80"/>
    <x v="2090"/>
    <s v="Dflt-360384-384-13-P19 KI0000986"/>
    <n v="21.293269230769202"/>
    <n v="4.4952488684224399"/>
    <n v="21.984028393966199"/>
    <n v="4.7024802788453401"/>
    <n v="-0.14689251676493101"/>
    <n v="157.47115384615299"/>
    <n v="100.166731841961"/>
    <n v="169.05678793256399"/>
    <n v="114.41150052010499"/>
    <x v="6269"/>
  </r>
  <r>
    <n v="14400072"/>
    <n v="25"/>
    <n v="15"/>
    <n v="8"/>
    <n v="5689.6272107274399"/>
    <n v="33021.726216720403"/>
    <n v="80"/>
    <x v="2117"/>
    <s v="Dflt-360384-384-02-L7 KI0001263"/>
    <n v="21.288461538461501"/>
    <n v="5.2130993972342203"/>
    <n v="21.6096069868995"/>
    <n v="4.7775397300013704"/>
    <n v="-6.7219838366039397E-2"/>
    <n v="168"/>
    <n v="112.29511257259701"/>
    <n v="170.42008733624399"/>
    <n v="113.84510636293101"/>
    <x v="6270"/>
  </r>
  <r>
    <n v="14400072"/>
    <n v="25"/>
    <n v="16"/>
    <n v="8"/>
    <n v="5959.4101406014197"/>
    <n v="33022.379815828499"/>
    <n v="80"/>
    <x v="0"/>
    <s v="Sentinel"/>
    <n v="1444.9134615384601"/>
    <n v="4062.0246612102501"/>
    <n v="21.648342764753401"/>
    <n v="4.8248237369564304"/>
    <n v="294.98800295480203"/>
    <n v="175.942307692307"/>
    <n v="110.37095030667"/>
    <n v="171.95230396119601"/>
    <n v="116.22670466059"/>
    <x v="6271"/>
  </r>
  <r>
    <n v="14400072"/>
    <n v="25"/>
    <n v="1"/>
    <n v="9"/>
    <n v="1912.01259338351"/>
    <n v="33282.358759080496"/>
    <n v="80"/>
    <x v="0"/>
    <s v="Sentinel"/>
    <n v="1310.2980769230701"/>
    <n v="3919.8445131540602"/>
    <n v="21.085760517799301"/>
    <n v="5.0477420843153196"/>
    <n v="255.40376169598699"/>
    <n v="165.47115384615299"/>
    <n v="120.34976724361201"/>
    <n v="147.9571197411"/>
    <n v="103.04014961716599"/>
    <x v="6272"/>
  </r>
  <r>
    <n v="14400072"/>
    <n v="25"/>
    <n v="2"/>
    <n v="9"/>
    <n v="2181.79552325749"/>
    <n v="33283.0123581886"/>
    <n v="80"/>
    <x v="2101"/>
    <s v="Dflt-360384-384-11-L19 KI0001179"/>
    <n v="19.745192307692299"/>
    <n v="4.9388059092427996"/>
    <n v="21.200174825174798"/>
    <n v="4.9558505339538499"/>
    <n v="-0.29358886179355997"/>
    <n v="159.26923076923001"/>
    <n v="106.548808856031"/>
    <n v="154.45891608391599"/>
    <n v="117.448091751921"/>
    <x v="6273"/>
  </r>
  <r>
    <n v="14400072"/>
    <n v="25"/>
    <n v="3"/>
    <n v="9"/>
    <n v="2451.5784531314798"/>
    <n v="33283.665957296696"/>
    <n v="80"/>
    <x v="2163"/>
    <s v="Dflt-360384-384-03-L19 KI0001122"/>
    <n v="25.177884615384599"/>
    <n v="12.976016758226001"/>
    <n v="20.423951048951"/>
    <n v="4.82358205380313"/>
    <n v="0.98556083703092601"/>
    <n v="217.45673076923001"/>
    <n v="141.85463867067901"/>
    <n v="186.58828671328601"/>
    <n v="125.243884748895"/>
    <x v="6274"/>
  </r>
  <r>
    <n v="14400072"/>
    <n v="25"/>
    <n v="4"/>
    <n v="9"/>
    <n v="2721.3613830054601"/>
    <n v="33284.319556404902"/>
    <n v="80"/>
    <x v="2151"/>
    <s v="Dflt-360384-384-10-L7 KI0001172"/>
    <n v="19.197115384615302"/>
    <n v="4.4640219173962397"/>
    <n v="20.8601398601398"/>
    <n v="5.2386759638829501"/>
    <n v="-0.31745129627980001"/>
    <n v="175.5625"/>
    <n v="118.608543024376"/>
    <n v="169.51923076923001"/>
    <n v="116.90783522873799"/>
    <x v="6275"/>
  </r>
  <r>
    <n v="14400072"/>
    <n v="25"/>
    <n v="5"/>
    <n v="9"/>
    <n v="2991.1443128794499"/>
    <n v="33284.973155512998"/>
    <n v="80"/>
    <x v="2165"/>
    <s v="Dflt-360384-384-12-L7 KI0000915"/>
    <n v="19.980769230769202"/>
    <n v="4.7200080859423199"/>
    <n v="20.948426573426499"/>
    <n v="4.9868671205652699"/>
    <n v="-0.19404113229061801"/>
    <n v="168.53846153846101"/>
    <n v="109.707471440831"/>
    <n v="165.60489510489501"/>
    <n v="128.00638988020799"/>
    <x v="6276"/>
  </r>
  <r>
    <n v="14400072"/>
    <n v="25"/>
    <n v="6"/>
    <n v="9"/>
    <n v="3260.9272427534302"/>
    <n v="33285.626754621197"/>
    <n v="80"/>
    <x v="2166"/>
    <s v="Dflt-360384-384-05-P19 KI0001107"/>
    <n v="20.490384615384599"/>
    <n v="5.0687488827802802"/>
    <n v="20.499125874125799"/>
    <n v="4.7770209656054501"/>
    <n v="-1.82985563684848E-3"/>
    <n v="160.26442307692301"/>
    <n v="105.280450937803"/>
    <n v="177.80244755244701"/>
    <n v="124.498361804128"/>
    <x v="6277"/>
  </r>
  <r>
    <n v="14400072"/>
    <n v="25"/>
    <n v="7"/>
    <n v="9"/>
    <n v="3530.71017262742"/>
    <n v="33286.2803537293"/>
    <n v="80"/>
    <x v="2167"/>
    <s v="Dflt-360384-384-01-L7 KI0001184"/>
    <n v="20.918269230769202"/>
    <n v="5.6558387873995501"/>
    <n v="20.667832167832099"/>
    <n v="4.9491978780574097"/>
    <n v="5.0601545767121503E-2"/>
    <n v="155.78846153846101"/>
    <n v="107.34879106811999"/>
    <n v="173.13199300699301"/>
    <n v="113.281717139112"/>
    <x v="6278"/>
  </r>
  <r>
    <n v="14400072"/>
    <n v="25"/>
    <n v="8"/>
    <n v="9"/>
    <n v="3800.4931025014098"/>
    <n v="33286.933952837397"/>
    <n v="80"/>
    <x v="0"/>
    <s v="Sentinel"/>
    <n v="1491.5480769230701"/>
    <n v="4237.2075877775096"/>
    <n v="20.937117903930101"/>
    <n v="4.9273740749316204"/>
    <n v="298.45733988433801"/>
    <n v="150.74038461538399"/>
    <n v="111.409198556173"/>
    <n v="151.36157205240099"/>
    <n v="109.59193986383301"/>
    <x v="6279"/>
  </r>
  <r>
    <n v="14400072"/>
    <n v="25"/>
    <n v="9"/>
    <n v="9"/>
    <n v="4070.2760323753901"/>
    <n v="33287.5875519455"/>
    <n v="80"/>
    <x v="0"/>
    <s v="Sentinel"/>
    <n v="1315.4423076922999"/>
    <n v="3860.8867288759002"/>
    <n v="20.8314410480349"/>
    <n v="5.9309320255706401"/>
    <n v="218.28118431684601"/>
    <n v="181.71634615384599"/>
    <n v="116.258173087857"/>
    <n v="181.218340611353"/>
    <n v="126.40332417429499"/>
    <x v="6280"/>
  </r>
  <r>
    <n v="14400072"/>
    <n v="25"/>
    <n v="10"/>
    <n v="9"/>
    <n v="4340.0589622493699"/>
    <n v="33288.241151053699"/>
    <n v="80"/>
    <x v="2108"/>
    <s v="Dflt-360384-384-06-H19 KI0001136"/>
    <n v="19.514423076922998"/>
    <n v="4.6688187904360703"/>
    <n v="20.307009760425899"/>
    <n v="4.7656504068447596"/>
    <n v="-0.16631238463578099"/>
    <n v="168.20673076923001"/>
    <n v="113.131902904073"/>
    <n v="185.32386867790501"/>
    <n v="121.86520251769301"/>
    <x v="6281"/>
  </r>
  <r>
    <n v="14400072"/>
    <n v="25"/>
    <n v="11"/>
    <n v="9"/>
    <n v="4609.8418921233597"/>
    <n v="33288.894750161802"/>
    <n v="80"/>
    <x v="2114"/>
    <s v="Dflt-360384-384-10-D19 KI0001172"/>
    <n v="19.480769230769202"/>
    <n v="4.8416875022891004"/>
    <n v="19.986690328305201"/>
    <n v="4.7059780323840998"/>
    <n v="-0.10750604742617099"/>
    <n v="191.70673076923001"/>
    <n v="153.91851475851101"/>
    <n v="184.70097604259001"/>
    <n v="117.806008967393"/>
    <x v="6282"/>
  </r>
  <r>
    <n v="14400072"/>
    <n v="25"/>
    <n v="12"/>
    <n v="9"/>
    <n v="4879.6248219973404"/>
    <n v="33289.54834927"/>
    <n v="80"/>
    <x v="2168"/>
    <s v="Dflt-360384-384-08-L7 KI0001150"/>
    <n v="19.942307692307601"/>
    <n v="4.7794168518540996"/>
    <n v="20.110820244328099"/>
    <n v="4.7377034580789301"/>
    <n v="-3.5568404293656403E-2"/>
    <n v="209.24038461538399"/>
    <n v="128.41092357023101"/>
    <n v="182.641361256544"/>
    <n v="116.16676343941801"/>
    <x v="6283"/>
  </r>
  <r>
    <n v="14400072"/>
    <n v="25"/>
    <n v="13"/>
    <n v="9"/>
    <n v="5149.4077518713302"/>
    <n v="33290.201948378097"/>
    <n v="80"/>
    <x v="2127"/>
    <s v="Dflt-360384-384-07-D19 KI0001141"/>
    <n v="19.0913461538461"/>
    <n v="4.5357895287819803"/>
    <n v="19.964539007092199"/>
    <n v="4.6595609745370599"/>
    <n v="-0.18739809566131899"/>
    <n v="200.74519230769201"/>
    <n v="116.985277985512"/>
    <n v="181.66046099290699"/>
    <n v="111.402148952687"/>
    <x v="6284"/>
  </r>
  <r>
    <n v="14400072"/>
    <n v="25"/>
    <n v="14"/>
    <n v="9"/>
    <n v="5419.19068174532"/>
    <n v="33290.855547486201"/>
    <n v="80"/>
    <x v="2097"/>
    <s v="Dflt-360384-384-12-P19 KI0000915"/>
    <n v="18.995192307692299"/>
    <n v="4.8402336205475898"/>
    <n v="19.6486013986014"/>
    <n v="4.7324147950244004"/>
    <n v="-0.13807096782726599"/>
    <n v="178.399038461538"/>
    <n v="116.89319335582201"/>
    <n v="179.33566433566401"/>
    <n v="114.17006356032999"/>
    <x v="6285"/>
  </r>
  <r>
    <n v="14400072"/>
    <n v="25"/>
    <n v="15"/>
    <n v="9"/>
    <n v="5688.9736116192998"/>
    <n v="33291.509146594399"/>
    <n v="80"/>
    <x v="2169"/>
    <s v="Dflt-360384-384-08-H7 KI0001150"/>
    <n v="18.557692307692299"/>
    <n v="4.8710821003553502"/>
    <n v="19.4020979020979"/>
    <n v="4.5241228880854996"/>
    <n v="-0.18664514985421299"/>
    <n v="186.961538461538"/>
    <n v="107.456558581821"/>
    <n v="183.73951048951"/>
    <n v="115.712698735754"/>
    <x v="6286"/>
  </r>
  <r>
    <n v="14400072"/>
    <n v="25"/>
    <n v="16"/>
    <n v="9"/>
    <n v="5958.7565414932797"/>
    <n v="33292.162745702502"/>
    <n v="80"/>
    <x v="2107"/>
    <s v="Dflt-360384-384-11-H7 KI0001179"/>
    <n v="19.658653846153801"/>
    <n v="5.06247717140005"/>
    <n v="19.510517799352701"/>
    <n v="4.6991067860022797"/>
    <n v="3.1524298882154203E-2"/>
    <n v="194.22115384615299"/>
    <n v="122.61646400391101"/>
    <n v="181.876213592233"/>
    <n v="118.291300459095"/>
    <x v="6287"/>
  </r>
  <r>
    <n v="14400072"/>
    <n v="25"/>
    <n v="1"/>
    <n v="10"/>
    <n v="1911.3589942753699"/>
    <n v="33552.141688954398"/>
    <n v="80"/>
    <x v="2143"/>
    <s v="Dflt-360384-384-13-L7 KI0000986"/>
    <n v="18.355769230769202"/>
    <n v="4.6912731362662301"/>
    <n v="20.245145631067899"/>
    <n v="4.8039830489013298"/>
    <n v="-0.39329372753112102"/>
    <n v="162.36538461538399"/>
    <n v="112.76072844167901"/>
    <n v="151.245145631067"/>
    <n v="106.31216902246101"/>
    <x v="6288"/>
  </r>
  <r>
    <n v="14400072"/>
    <n v="25"/>
    <n v="2"/>
    <n v="10"/>
    <n v="2181.14192414936"/>
    <n v="33552.795288062604"/>
    <n v="80"/>
    <x v="2170"/>
    <s v="Dflt-360384-384-07-H7 KI0001141"/>
    <n v="19.725961538461501"/>
    <n v="5.3490562645758004"/>
    <n v="20.395979020978999"/>
    <n v="4.8976965385959996"/>
    <n v="-0.13680257182890901"/>
    <n v="153.12019230769201"/>
    <n v="105.55016113368799"/>
    <n v="157.34615384615299"/>
    <n v="111.795200660858"/>
    <x v="6289"/>
  </r>
  <r>
    <n v="14400072"/>
    <n v="25"/>
    <n v="3"/>
    <n v="10"/>
    <n v="2450.9248540233398"/>
    <n v="33553.4488871707"/>
    <n v="80"/>
    <x v="2118"/>
    <s v="Dflt-360384-384-13-H7 KI0000986"/>
    <n v="18.456730769230699"/>
    <n v="5.0524225800614397"/>
    <n v="19.722902097902001"/>
    <n v="4.83098608390282"/>
    <n v="-0.26209376443668397"/>
    <n v="177.72596153846101"/>
    <n v="121.847859498885"/>
    <n v="184.59877622377601"/>
    <n v="113.874259104567"/>
    <x v="6290"/>
  </r>
  <r>
    <n v="14400072"/>
    <n v="25"/>
    <n v="4"/>
    <n v="10"/>
    <n v="2720.70778389733"/>
    <n v="33554.102486278898"/>
    <n v="80"/>
    <x v="2126"/>
    <s v="Dflt-360384-384-09-D19 KI0001163"/>
    <n v="18.8990384615384"/>
    <n v="4.5493447371003004"/>
    <n v="20.013986013985999"/>
    <n v="5.0775262601862803"/>
    <n v="-0.219584792931558"/>
    <n v="178.65384615384599"/>
    <n v="106.290265603818"/>
    <n v="169.61538461538399"/>
    <n v="113.58910571942501"/>
    <x v="6291"/>
  </r>
  <r>
    <n v="14400072"/>
    <n v="25"/>
    <n v="5"/>
    <n v="10"/>
    <n v="2990.4907137713099"/>
    <n v="33554.756085387002"/>
    <n v="80"/>
    <x v="2171"/>
    <s v="Dflt-360384-384-02-H19 KI0001263"/>
    <n v="20.480769230769202"/>
    <n v="5.37172220133208"/>
    <n v="20.3021834061135"/>
    <n v="4.9128158346184199"/>
    <n v="3.6351011449946201E-2"/>
    <n v="249.12019230769201"/>
    <n v="138.36604872014101"/>
    <n v="170.25240174672399"/>
    <n v="112.558681661503"/>
    <x v="6292"/>
  </r>
  <r>
    <n v="14400072"/>
    <n v="25"/>
    <n v="6"/>
    <n v="10"/>
    <n v="3260.2736436453001"/>
    <n v="33555.409684495098"/>
    <n v="80"/>
    <x v="2160"/>
    <s v="Dflt-360384-384-08-H19 KI0001150"/>
    <n v="18.668269230769202"/>
    <n v="4.7596615188129299"/>
    <n v="20.047161572052399"/>
    <n v="4.6845889936467904"/>
    <n v="-0.29434649296943999"/>
    <n v="172.105769230769"/>
    <n v="113.94827759433601"/>
    <n v="183.08558951965"/>
    <n v="114.705826946888"/>
    <x v="6293"/>
  </r>
  <r>
    <n v="14400072"/>
    <n v="25"/>
    <n v="7"/>
    <n v="10"/>
    <n v="3530.0565735192799"/>
    <n v="33556.063283603296"/>
    <n v="80"/>
    <x v="0"/>
    <s v="Sentinel"/>
    <n v="1459.2355769230701"/>
    <n v="3925.2892577494799"/>
    <n v="20.764862466725798"/>
    <n v="8.3592097329280595"/>
    <n v="172.08214178309399"/>
    <n v="189.360576923076"/>
    <n v="126.379578527932"/>
    <n v="169.38243123336201"/>
    <n v="115.549035336149"/>
    <x v="6294"/>
  </r>
  <r>
    <n v="14400072"/>
    <n v="25"/>
    <n v="8"/>
    <n v="10"/>
    <n v="3799.8395033932702"/>
    <n v="33556.7168827114"/>
    <n v="80"/>
    <x v="2172"/>
    <s v="Dflt-360384-384-03-D7 KI0001122"/>
    <n v="21.6875"/>
    <n v="8.6337573991236898"/>
    <n v="20.535936113575801"/>
    <n v="5.01676820813221"/>
    <n v="0.22954297241746999"/>
    <n v="95.067307692307693"/>
    <n v="81.317843205047595"/>
    <n v="144.233362910381"/>
    <n v="107.337602001856"/>
    <x v="6295"/>
  </r>
  <r>
    <n v="14400072"/>
    <n v="25"/>
    <n v="9"/>
    <n v="10"/>
    <n v="4069.62243326725"/>
    <n v="33557.370481819496"/>
    <n v="80"/>
    <x v="2109"/>
    <s v="Dflt-360384-384-01-D7 KI0001184"/>
    <n v="22.509615384615302"/>
    <n v="10.4033973669733"/>
    <n v="20.140611353711702"/>
    <n v="5.8856914477728397"/>
    <n v="0.402502246664668"/>
    <n v="169.980769230769"/>
    <n v="126.797876769504"/>
    <n v="171.962445414847"/>
    <n v="114.141302855717"/>
    <x v="6296"/>
  </r>
  <r>
    <n v="14400072"/>
    <n v="25"/>
    <n v="10"/>
    <n v="10"/>
    <n v="4339.4053631412398"/>
    <n v="33558.024080927702"/>
    <n v="80"/>
    <x v="0"/>
    <s v="Sentinel"/>
    <n v="1436.6826923076901"/>
    <n v="4233.8205099949901"/>
    <n v="20.0637554585152"/>
    <n v="6.5543309360149102"/>
    <n v="216.13478945121599"/>
    <n v="189.76923076923001"/>
    <n v="116.417289124513"/>
    <n v="187.68122270742299"/>
    <n v="122.179954066931"/>
    <x v="6297"/>
  </r>
  <r>
    <n v="14400072"/>
    <n v="25"/>
    <n v="11"/>
    <n v="10"/>
    <n v="4609.1882930152196"/>
    <n v="33558.677680035798"/>
    <n v="80"/>
    <x v="2171"/>
    <s v="Dflt-360384-384-02-H19 KI0001263"/>
    <n v="19.533653846153801"/>
    <n v="4.6707788548535101"/>
    <n v="19.916958041958001"/>
    <n v="4.8743935443102"/>
    <n v="-7.8636284148952504E-2"/>
    <n v="244.274038461538"/>
    <n v="125.08738060866401"/>
    <n v="201.83741258741199"/>
    <n v="126.497684266447"/>
    <x v="6298"/>
  </r>
  <r>
    <n v="14400072"/>
    <n v="25"/>
    <n v="12"/>
    <n v="10"/>
    <n v="4878.9712228892104"/>
    <n v="33559.331279143902"/>
    <n v="80"/>
    <x v="2173"/>
    <s v="Dflt-360384-384-05-L7 KI0001107"/>
    <n v="18.125"/>
    <n v="4.6774571905289202"/>
    <n v="19.499125874125799"/>
    <n v="4.5408017303979502"/>
    <n v="-0.30261745738135198"/>
    <n v="181.20673076923001"/>
    <n v="114.662928054717"/>
    <n v="194.678321678321"/>
    <n v="121.63141337196301"/>
    <x v="6299"/>
  </r>
  <r>
    <n v="14400072"/>
    <n v="25"/>
    <n v="13"/>
    <n v="10"/>
    <n v="5148.7541527631902"/>
    <n v="33559.9848782521"/>
    <n v="80"/>
    <x v="2174"/>
    <s v="Dflt-360384-384-09-P19 KI0001163"/>
    <n v="18.048076923076898"/>
    <n v="4.4308355864422202"/>
    <n v="19.003549245785202"/>
    <n v="4.4238590238429296"/>
    <n v="-0.215981639007642"/>
    <n v="177.80769230769201"/>
    <n v="107.05436046548699"/>
    <n v="186.251109139307"/>
    <n v="118.972344493649"/>
    <x v="6300"/>
  </r>
  <r>
    <n v="14400072"/>
    <n v="25"/>
    <n v="14"/>
    <n v="10"/>
    <n v="5418.53708263718"/>
    <n v="33560.638477360197"/>
    <n v="80"/>
    <x v="2175"/>
    <s v="Dflt-360384-384-04-L19 KI0001113"/>
    <n v="17.995192307692299"/>
    <n v="4.58204858046998"/>
    <n v="18.9991266375545"/>
    <n v="4.5537065977863298"/>
    <n v="-0.22046530849183699"/>
    <n v="193.90865384615299"/>
    <n v="117.070517548002"/>
    <n v="190.606986899563"/>
    <n v="120.156481466958"/>
    <x v="6301"/>
  </r>
  <r>
    <n v="14400072"/>
    <n v="25"/>
    <n v="15"/>
    <n v="10"/>
    <n v="5688.3200125111598"/>
    <n v="33561.292076468402"/>
    <n v="80"/>
    <x v="2119"/>
    <s v="Dflt-360384-384-09-L7 KI0001163"/>
    <n v="17.9038461538461"/>
    <n v="4.9691727193561004"/>
    <n v="19.158216783216702"/>
    <n v="4.43113218991191"/>
    <n v="-0.28308129290892697"/>
    <n v="164.34134615384599"/>
    <n v="101.018628433054"/>
    <n v="176.228146853146"/>
    <n v="112.604409411636"/>
    <x v="6302"/>
  </r>
  <r>
    <n v="14400072"/>
    <n v="25"/>
    <n v="16"/>
    <n v="10"/>
    <n v="5958.1029423851496"/>
    <n v="33561.945675576499"/>
    <n v="80"/>
    <x v="2176"/>
    <s v="Dflt-360384-384-03-L7 KI0001122"/>
    <n v="18.379807692307601"/>
    <n v="4.9908547095911802"/>
    <n v="18.791262135922299"/>
    <n v="4.5625946486674103"/>
    <n v="-9.01799250860056E-2"/>
    <n v="188.70192307692301"/>
    <n v="117.601214983232"/>
    <n v="177.343042071197"/>
    <n v="114.167305233474"/>
    <x v="6303"/>
  </r>
  <r>
    <n v="14400072"/>
    <n v="25"/>
    <n v="1"/>
    <n v="11"/>
    <n v="1910.7053951672401"/>
    <n v="33821.924618828401"/>
    <n v="80"/>
    <x v="2100"/>
    <s v="Dflt-360384-384-04-L7 KI0001113"/>
    <n v="21.793269230769202"/>
    <n v="4.4646639210039902"/>
    <n v="21.460355987054999"/>
    <n v="4.7871403929571104"/>
    <n v="6.9543238005720001E-2"/>
    <n v="157.50961538461499"/>
    <n v="106.41265786408201"/>
    <n v="158.00323624595401"/>
    <n v="127.279093440624"/>
    <x v="6304"/>
  </r>
  <r>
    <n v="14400072"/>
    <n v="25"/>
    <n v="2"/>
    <n v="11"/>
    <n v="2180.4883250412199"/>
    <n v="33822.5782179366"/>
    <n v="80"/>
    <x v="2177"/>
    <s v="Dflt-360384-384-09-H7 KI0001163"/>
    <n v="21.764423076922998"/>
    <n v="5.2364553900300796"/>
    <n v="21.190393013100401"/>
    <n v="4.7371517176209403"/>
    <n v="0.121176204191941"/>
    <n v="129.75"/>
    <n v="107.550904763207"/>
    <n v="163.20786026200801"/>
    <n v="112.104257967186"/>
    <x v="6305"/>
  </r>
  <r>
    <n v="14400072"/>
    <n v="25"/>
    <n v="3"/>
    <n v="11"/>
    <n v="2450.2712549152102"/>
    <n v="33823.231817044703"/>
    <n v="80"/>
    <x v="18"/>
    <s v="DMSO"/>
    <n v="25.879807692307601"/>
    <n v="23.2932801460639"/>
    <n v="21.2541484716157"/>
    <n v="4.76385983415138"/>
    <n v="0.97098978175875805"/>
    <n v="183.504807692307"/>
    <n v="115.44887303295"/>
    <n v="183.45327510916999"/>
    <n v="117.332416031202"/>
    <x v="6306"/>
  </r>
  <r>
    <n v="14400072"/>
    <n v="25"/>
    <n v="4"/>
    <n v="11"/>
    <n v="2720.05418478919"/>
    <n v="33823.8854161528"/>
    <n v="80"/>
    <x v="2178"/>
    <s v="Dflt-360384-384-07-P7 KI0001141"/>
    <n v="21.663461538461501"/>
    <n v="4.9654780870663497"/>
    <n v="21.196983141082502"/>
    <n v="4.8961051234103499"/>
    <n v="9.5275404759711996E-2"/>
    <n v="169.192307692307"/>
    <n v="111.478057251284"/>
    <n v="169.14906832298101"/>
    <n v="121.652241777445"/>
    <x v="6307"/>
  </r>
  <r>
    <n v="14400072"/>
    <n v="25"/>
    <n v="5"/>
    <n v="11"/>
    <n v="2989.8371146631798"/>
    <n v="33824.539015260998"/>
    <n v="80"/>
    <x v="2103"/>
    <s v="Dflt-360384-384-10-H19 KI0001172"/>
    <n v="22.0913461538461"/>
    <n v="4.5092130171487401"/>
    <n v="21.4596273291925"/>
    <n v="5.0137267692468201"/>
    <n v="0.12599785623110499"/>
    <n v="182.0625"/>
    <n v="119.52309455587"/>
    <n v="169.35581188997301"/>
    <n v="119.608909875436"/>
    <x v="6308"/>
  </r>
  <r>
    <n v="14400072"/>
    <n v="25"/>
    <n v="6"/>
    <n v="11"/>
    <n v="3259.6200445371601"/>
    <n v="33825.192614369102"/>
    <n v="80"/>
    <x v="0"/>
    <s v="Sentinel"/>
    <n v="1567.625"/>
    <n v="4220.72875745295"/>
    <n v="21.551965065502099"/>
    <n v="8.20837563932926"/>
    <n v="188.35310454442501"/>
    <n v="188.01442307692301"/>
    <n v="121.832343752726"/>
    <n v="183.53711790393001"/>
    <n v="116.043075395096"/>
    <x v="6309"/>
  </r>
  <r>
    <n v="14400072"/>
    <n v="25"/>
    <n v="7"/>
    <n v="11"/>
    <n v="3529.4029744111499"/>
    <n v="33825.8462134773"/>
    <n v="80"/>
    <x v="2112"/>
    <s v="Dflt-360384-384-04-P19 KI0001113"/>
    <n v="22.3413461538461"/>
    <n v="5.3514755437694097"/>
    <n v="21.595633187772901"/>
    <n v="8.2321013020966607"/>
    <n v="9.0585980262815696E-2"/>
    <n v="191.35096153846101"/>
    <n v="117.216872058715"/>
    <n v="179.49868995633099"/>
    <n v="116.72865653268499"/>
    <x v="6310"/>
  </r>
  <r>
    <n v="14400072"/>
    <n v="25"/>
    <n v="8"/>
    <n v="11"/>
    <n v="3799.1859042851302"/>
    <n v="33826.499812585404"/>
    <n v="80"/>
    <x v="2179"/>
    <s v="Dflt-360384-384-11-H19 KI0001179"/>
    <n v="21.504807692307601"/>
    <n v="4.3666101930905503"/>
    <n v="21.062937062936999"/>
    <n v="4.7727618534058003"/>
    <n v="9.2581746783639396E-2"/>
    <n v="160.09615384615299"/>
    <n v="109.971414050579"/>
    <n v="158.57430069930001"/>
    <n v="110.689170118417"/>
    <x v="6311"/>
  </r>
  <r>
    <n v="14400072"/>
    <n v="25"/>
    <n v="9"/>
    <n v="11"/>
    <n v="4068.96883415912"/>
    <n v="33827.1534116935"/>
    <n v="80"/>
    <x v="2102"/>
    <s v="Dflt-360384-384-05-P7 KI0001107"/>
    <n v="21.043269230769202"/>
    <n v="5.1368814324054304"/>
    <n v="20.746503496503401"/>
    <n v="4.7242572596739603"/>
    <n v="6.2817437314202001E-2"/>
    <n v="176.60096153846101"/>
    <n v="110.89972688042199"/>
    <n v="174.652972027972"/>
    <n v="112.483546698529"/>
    <x v="6312"/>
  </r>
  <r>
    <n v="14400072"/>
    <n v="25"/>
    <n v="10"/>
    <n v="11"/>
    <n v="4338.7517640330998"/>
    <n v="33827.807010801698"/>
    <n v="80"/>
    <x v="2180"/>
    <s v="Dflt-360384-384-04-H19 KI0001113"/>
    <n v="21.538461538461501"/>
    <n v="5.1420646050362704"/>
    <n v="21.1337412587412"/>
    <n v="6.5011118997486097"/>
    <n v="6.2254009154330901E-2"/>
    <n v="169.923076923076"/>
    <n v="107.42288757591599"/>
    <n v="184.40122377622299"/>
    <n v="117.161574967444"/>
    <x v="6313"/>
  </r>
  <r>
    <n v="14400072"/>
    <n v="25"/>
    <n v="11"/>
    <n v="11"/>
    <n v="4608.5346939070896"/>
    <n v="33828.460609909802"/>
    <n v="80"/>
    <x v="0"/>
    <s v="Sentinel"/>
    <n v="1404.8701923076901"/>
    <n v="4156.4717537691404"/>
    <n v="21.250874125874098"/>
    <n v="4.9262923055032504"/>
    <n v="280.86423467729401"/>
    <n v="185.90865384615299"/>
    <n v="112.002259258271"/>
    <n v="190.95104895104799"/>
    <n v="116.86694237114"/>
    <x v="6314"/>
  </r>
  <r>
    <n v="14400072"/>
    <n v="25"/>
    <n v="12"/>
    <n v="11"/>
    <n v="4878.3176237810703"/>
    <n v="33829.114209017898"/>
    <n v="80"/>
    <x v="2181"/>
    <s v="Dflt-360384-384-11-P19 KI0001179"/>
    <n v="21.177884615384599"/>
    <n v="4.9635296205803598"/>
    <n v="21.017482517482499"/>
    <n v="4.9376931094086096"/>
    <n v="3.2485230318680398E-2"/>
    <n v="170.80769230769201"/>
    <n v="110.888941055998"/>
    <n v="188.28409090909"/>
    <n v="118.87406169599601"/>
    <x v="6315"/>
  </r>
  <r>
    <n v="14400072"/>
    <n v="25"/>
    <n v="13"/>
    <n v="11"/>
    <n v="5148.1005536550601"/>
    <n v="33829.767808126096"/>
    <n v="80"/>
    <x v="2172"/>
    <s v="Dflt-360384-384-03-D7 KI0001122"/>
    <n v="20.2163461538461"/>
    <n v="4.7206911687746196"/>
    <n v="20.742358078602599"/>
    <n v="4.63129619902824"/>
    <n v="-0.11357769016519299"/>
    <n v="167.4375"/>
    <n v="110.590834304708"/>
    <n v="183.13624454148399"/>
    <n v="118.43749386367701"/>
    <x v="6316"/>
  </r>
  <r>
    <n v="14400072"/>
    <n v="25"/>
    <n v="14"/>
    <n v="11"/>
    <n v="5417.8834835290399"/>
    <n v="33830.4214072342"/>
    <n v="80"/>
    <x v="20"/>
    <s v="Rapamycin"/>
    <n v="21.6538461538461"/>
    <n v="4.6404766639472497"/>
    <n v="20.798253275109101"/>
    <n v="4.5634198187764703"/>
    <n v="0.18748940766233901"/>
    <n v="1108.5576923076901"/>
    <n v="606.37988421392197"/>
    <n v="191.90917030567601"/>
    <n v="121.57426092834"/>
    <x v="6317"/>
  </r>
  <r>
    <n v="14400072"/>
    <n v="25"/>
    <n v="15"/>
    <n v="11"/>
    <n v="5687.6664134030298"/>
    <n v="33831.075006342297"/>
    <n v="80"/>
    <x v="2120"/>
    <s v="Dflt-360384-384-07-P19 KI0001141"/>
    <n v="20.3365384615384"/>
    <n v="4.4421724088624899"/>
    <n v="20.776223776223699"/>
    <n v="4.6298961314144398"/>
    <n v="-9.4966561280283301E-2"/>
    <n v="180.38461538461499"/>
    <n v="105.977075504773"/>
    <n v="186.29020979020899"/>
    <n v="118.659734373099"/>
    <x v="6318"/>
  </r>
  <r>
    <n v="14400072"/>
    <n v="25"/>
    <n v="16"/>
    <n v="11"/>
    <n v="5957.4493432770096"/>
    <n v="33831.728605450502"/>
    <n v="80"/>
    <x v="2099"/>
    <s v="Dflt-360384-384-13-L19 KI0000986"/>
    <n v="21.822115384615302"/>
    <n v="5.6160904950174002"/>
    <n v="20.728155339805799"/>
    <n v="4.8952341424290298"/>
    <n v="0.22347450867114799"/>
    <n v="137.59134615384599"/>
    <n v="98.468275455929401"/>
    <n v="167.39805825242701"/>
    <n v="108.209995094264"/>
    <x v="6319"/>
  </r>
  <r>
    <n v="14400072"/>
    <n v="25"/>
    <n v="1"/>
    <n v="12"/>
    <n v="1910.0517960591001"/>
    <n v="34091.707548702398"/>
    <n v="80"/>
    <x v="2182"/>
    <s v="Dflt-360384-384-06-L7 KI0001136"/>
    <n v="25.0625"/>
    <n v="5.4632458564905804"/>
    <n v="23.342083675143499"/>
    <n v="5.1596617325153096"/>
    <n v="0.333435875071939"/>
    <n v="157.317307692307"/>
    <n v="112.982109239189"/>
    <n v="154.40032813781701"/>
    <n v="108.88428369297"/>
    <x v="6320"/>
  </r>
  <r>
    <n v="14400072"/>
    <n v="25"/>
    <n v="2"/>
    <n v="12"/>
    <n v="2179.8347259330899"/>
    <n v="34092.361147810501"/>
    <n v="80"/>
    <x v="2183"/>
    <s v="Dflt-360384-384-07-D7 KI0001141"/>
    <n v="24.658653846153801"/>
    <n v="5.0032510695339703"/>
    <n v="23.061224489795901"/>
    <n v="5.1661631605499299"/>
    <n v="0.30921000880426702"/>
    <n v="177.4375"/>
    <n v="113.042308015372"/>
    <n v="166.094055013309"/>
    <n v="114.50238014043499"/>
    <x v="6321"/>
  </r>
  <r>
    <n v="14400072"/>
    <n v="25"/>
    <n v="3"/>
    <n v="12"/>
    <n v="2449.6176558070702"/>
    <n v="34093.0147469187"/>
    <n v="80"/>
    <x v="2141"/>
    <s v="Dflt-360384-384-12-H7 KI0000915"/>
    <n v="24.875"/>
    <n v="4.9907366112706102"/>
    <n v="22.807860262008699"/>
    <n v="5.1973901123999999"/>
    <n v="0.39772649219835399"/>
    <n v="199.45673076923001"/>
    <n v="127.007752840603"/>
    <n v="190.255895196506"/>
    <n v="121.126827403243"/>
    <x v="6322"/>
  </r>
  <r>
    <n v="14400072"/>
    <n v="25"/>
    <n v="4"/>
    <n v="12"/>
    <n v="2719.40058568105"/>
    <n v="34093.668346026803"/>
    <n v="80"/>
    <x v="2176"/>
    <s v="Dflt-360384-384-03-L7 KI0001122"/>
    <n v="25.25"/>
    <n v="4.3978797338997504"/>
    <n v="22.8620087336244"/>
    <n v="5.2126984169381902"/>
    <n v="0.45811038264097198"/>
    <n v="185.09615384615299"/>
    <n v="125.803610626824"/>
    <n v="174.23056768558899"/>
    <n v="118.46548381705701"/>
    <x v="6323"/>
  </r>
  <r>
    <n v="14400072"/>
    <n v="25"/>
    <n v="5"/>
    <n v="12"/>
    <n v="2989.1835155550398"/>
    <n v="34094.321945135001"/>
    <n v="80"/>
    <x v="0"/>
    <s v="Sentinel"/>
    <n v="1250.5673076922999"/>
    <n v="3654.6721776704999"/>
    <n v="23.0034965034965"/>
    <n v="5.9193284511779503"/>
    <n v="207.38227677575799"/>
    <n v="182.586538461538"/>
    <n v="125.74704542919299"/>
    <n v="170.05069930069899"/>
    <n v="118.262630941195"/>
    <x v="6324"/>
  </r>
  <r>
    <n v="14400072"/>
    <n v="25"/>
    <n v="6"/>
    <n v="12"/>
    <n v="3258.96644542902"/>
    <n v="34094.975544243098"/>
    <n v="80"/>
    <x v="2130"/>
    <s v="Dflt-360384-384-01-L19 KI0001184"/>
    <n v="26.004807692307601"/>
    <n v="5.9899736709273004"/>
    <n v="22.664335664335599"/>
    <n v="4.8629023190120204"/>
    <n v="0.68692969935096204"/>
    <n v="214.629807692307"/>
    <n v="129.555276574999"/>
    <n v="190.42132867132801"/>
    <n v="116.102517242834"/>
    <x v="6325"/>
  </r>
  <r>
    <n v="14400072"/>
    <n v="25"/>
    <n v="7"/>
    <n v="12"/>
    <n v="3528.7493753030099"/>
    <n v="34095.629143351201"/>
    <n v="80"/>
    <x v="2183"/>
    <s v="Dflt-360384-384-07-D7 KI0001141"/>
    <n v="23.365384615384599"/>
    <n v="4.7849075473499303"/>
    <n v="22.686188811188799"/>
    <n v="4.8314548641388004"/>
    <n v="0.14057790526764499"/>
    <n v="179.70192307692301"/>
    <n v="111.90894992459199"/>
    <n v="182.31293706293701"/>
    <n v="114.27842934277599"/>
    <x v="6326"/>
  </r>
  <r>
    <n v="14400072"/>
    <n v="25"/>
    <n v="8"/>
    <n v="12"/>
    <n v="3798.5323051769901"/>
    <n v="34096.2827424594"/>
    <n v="80"/>
    <x v="2184"/>
    <s v="Dflt-360384-384-02-D7 KI0001263"/>
    <n v="25.870192307692299"/>
    <n v="5.1848036052059099"/>
    <n v="22.669580419580399"/>
    <n v="5.0185931740209702"/>
    <n v="0.63775081524440602"/>
    <n v="115.610576923076"/>
    <n v="94.061647561452205"/>
    <n v="160.341783216783"/>
    <n v="117.555898631731"/>
    <x v="6327"/>
  </r>
  <r>
    <n v="14400072"/>
    <n v="25"/>
    <n v="9"/>
    <n v="12"/>
    <n v="4068.3152350509799"/>
    <n v="34096.936341567503"/>
    <n v="80"/>
    <x v="2145"/>
    <s v="Dflt-360384-384-08-P7 KI0001150"/>
    <n v="24.615384615384599"/>
    <n v="4.8224389223465796"/>
    <n v="22.570804195804101"/>
    <n v="4.7524620836746898"/>
    <n v="0.43021498826972399"/>
    <n v="179.14423076923001"/>
    <n v="113.018413941237"/>
    <n v="177.40209790209701"/>
    <n v="123.646246450642"/>
    <x v="6328"/>
  </r>
  <r>
    <n v="14400072"/>
    <n v="25"/>
    <n v="10"/>
    <n v="12"/>
    <n v="4338.0981649249698"/>
    <n v="34097.5899406756"/>
    <n v="80"/>
    <x v="2185"/>
    <s v="Dflt-360384-384-12-D19 KI0000915"/>
    <n v="23.456730769230699"/>
    <n v="4.6748151839872598"/>
    <n v="22.687062937062901"/>
    <n v="4.54810808775001"/>
    <n v="0.169228131196106"/>
    <n v="192.8125"/>
    <n v="122.474206222795"/>
    <n v="186.27097902097901"/>
    <n v="115.91521647105201"/>
    <x v="6329"/>
  </r>
  <r>
    <n v="14400072"/>
    <n v="25"/>
    <n v="11"/>
    <n v="12"/>
    <n v="4607.8810947989496"/>
    <n v="34098.243539783798"/>
    <n v="80"/>
    <x v="2136"/>
    <s v="Dflt-360384-384-01-H7 KI0001184"/>
    <n v="24.634615384615302"/>
    <n v="5.3852678176164597"/>
    <n v="22.662587412587399"/>
    <n v="4.8440503790244396"/>
    <n v="0.40710310953147399"/>
    <n v="189.836538461538"/>
    <n v="118.43609203156799"/>
    <n v="185.15909090909"/>
    <n v="117.33740813323401"/>
    <x v="6330"/>
  </r>
  <r>
    <n v="14400072"/>
    <n v="25"/>
    <n v="12"/>
    <n v="12"/>
    <n v="4877.6640246729403"/>
    <n v="34098.897138891902"/>
    <n v="80"/>
    <x v="0"/>
    <s v="Sentinel"/>
    <n v="1196.9086538461499"/>
    <n v="3552.6701491654499"/>
    <n v="22.5795454545454"/>
    <n v="4.8536952763174597"/>
    <n v="241.94537183277399"/>
    <n v="175.45673076923001"/>
    <n v="122.545862893812"/>
    <n v="189.53234265734201"/>
    <n v="123.690217612281"/>
    <x v="6331"/>
  </r>
  <r>
    <n v="14400072"/>
    <n v="25"/>
    <n v="13"/>
    <n v="12"/>
    <n v="5147.4469545469201"/>
    <n v="34099.5507380001"/>
    <n v="80"/>
    <x v="2167"/>
    <s v="Dflt-360384-384-01-L7 KI0001184"/>
    <n v="25.740384615384599"/>
    <n v="5.3250048615140102"/>
    <n v="22.940611353711699"/>
    <n v="4.7630273272961299"/>
    <n v="0.58781381446790704"/>
    <n v="136.44711538461499"/>
    <n v="101.613176251078"/>
    <n v="183.39039301310001"/>
    <n v="124.08423147842799"/>
    <x v="6332"/>
  </r>
  <r>
    <n v="14400072"/>
    <n v="25"/>
    <n v="14"/>
    <n v="12"/>
    <n v="5417.2298844208999"/>
    <n v="34100.204337108204"/>
    <n v="80"/>
    <x v="2155"/>
    <s v="Dflt-360384-384-06-D7 KI0001136"/>
    <n v="23.8365384615384"/>
    <n v="4.3931996770425599"/>
    <n v="22.569653948535901"/>
    <n v="4.5523945905934902"/>
    <n v="0.27828969738700898"/>
    <n v="177.69711538461499"/>
    <n v="123.178496153979"/>
    <n v="181.14019520851801"/>
    <n v="115.217158682963"/>
    <x v="6333"/>
  </r>
  <r>
    <n v="14400072"/>
    <n v="25"/>
    <n v="15"/>
    <n v="12"/>
    <n v="5687.0128142948897"/>
    <n v="34100.8579362163"/>
    <n v="80"/>
    <x v="2179"/>
    <s v="Dflt-360384-384-11-H19 KI0001179"/>
    <n v="23.971153846153801"/>
    <n v="4.8624478062637397"/>
    <n v="22.548951048951"/>
    <n v="4.7341249940345103"/>
    <n v="0.30041513458029001"/>
    <n v="171.235576923076"/>
    <n v="111.43684518619401"/>
    <n v="173.25524475524401"/>
    <n v="108.271154478341"/>
    <x v="6334"/>
  </r>
  <r>
    <n v="14400072"/>
    <n v="25"/>
    <n v="16"/>
    <n v="12"/>
    <n v="5956.7957441688704"/>
    <n v="34101.511535324498"/>
    <n v="80"/>
    <x v="2186"/>
    <s v="Dflt-360384-384-05-D7 KI0001107"/>
    <n v="24.947115384615302"/>
    <n v="5.0718009381202203"/>
    <n v="23.1610032362459"/>
    <n v="4.8589290205277402"/>
    <n v="0.367593792957986"/>
    <n v="162.26442307692301"/>
    <n v="109.51199567088899"/>
    <n v="165.35598705501599"/>
    <n v="110.194911773003"/>
    <x v="6335"/>
  </r>
  <r>
    <n v="14400072"/>
    <n v="25"/>
    <n v="1"/>
    <n v="13"/>
    <n v="1909.39819695096"/>
    <n v="34361.490478576401"/>
    <n v="80"/>
    <x v="2121"/>
    <s v="Dflt-360384-384-05-H7 KI0001107"/>
    <n v="26.745192307692299"/>
    <n v="5.3437126932155596"/>
    <n v="24.805982215036298"/>
    <n v="5.14396112743131"/>
    <n v="0.37698770356460398"/>
    <n v="117.677884615384"/>
    <n v="96.585191029962601"/>
    <n v="150.375909458367"/>
    <n v="106.790921388231"/>
    <x v="6336"/>
  </r>
  <r>
    <n v="14400072"/>
    <n v="25"/>
    <n v="2"/>
    <n v="13"/>
    <n v="2179.1811268249498"/>
    <n v="34362.144077684497"/>
    <n v="80"/>
    <x v="2187"/>
    <s v="Dflt-360384-384-09-L19 KI0001163"/>
    <n v="24.817307692307601"/>
    <n v="4.6673259167340904"/>
    <n v="24.658216783216702"/>
    <n v="5.2893020051096302"/>
    <n v="3.00778645154357E-2"/>
    <n v="182.26442307692301"/>
    <n v="117.397304891641"/>
    <n v="164.92657342657299"/>
    <n v="117.556978567573"/>
    <x v="6337"/>
  </r>
  <r>
    <n v="14400072"/>
    <n v="25"/>
    <n v="3"/>
    <n v="13"/>
    <n v="2448.9640566989301"/>
    <n v="34362.797676792703"/>
    <n v="80"/>
    <x v="2111"/>
    <s v="Dflt-360384-384-01-P7 KI0001184"/>
    <n v="26.245192307692299"/>
    <n v="6.17940717544497"/>
    <n v="24.502622377622298"/>
    <n v="5.2275152988832696"/>
    <n v="0.33334573510328802"/>
    <n v="186.230769230769"/>
    <n v="122.85116313663301"/>
    <n v="191.055944055944"/>
    <n v="121.938696980538"/>
    <x v="6338"/>
  </r>
  <r>
    <n v="14400072"/>
    <n v="25"/>
    <n v="4"/>
    <n v="13"/>
    <n v="2718.7469865729199"/>
    <n v="34363.451275900799"/>
    <n v="80"/>
    <x v="0"/>
    <s v="Sentinel"/>
    <n v="1658.0673076922999"/>
    <n v="4500.3282215010604"/>
    <n v="24.7080419580419"/>
    <n v="5.1926593909755896"/>
    <n v="314.55158960992202"/>
    <n v="195.15384615384599"/>
    <n v="121.099432224957"/>
    <n v="173.07604895104799"/>
    <n v="114.38371038994499"/>
    <x v="6339"/>
  </r>
  <r>
    <n v="14400072"/>
    <n v="25"/>
    <n v="5"/>
    <n v="13"/>
    <n v="2988.5299164469002"/>
    <n v="34364.104875008998"/>
    <n v="80"/>
    <x v="2164"/>
    <s v="Dflt-360384-384-05-D19 KI0001107"/>
    <n v="25.283653846153801"/>
    <n v="4.8774719684744898"/>
    <n v="24.370629370629299"/>
    <n v="5.8456885333609199"/>
    <n v="0.15618767067624401"/>
    <n v="176.94711538461499"/>
    <n v="127.54916884263901"/>
    <n v="177.51748251748199"/>
    <n v="113.55131787990599"/>
    <x v="6340"/>
  </r>
  <r>
    <n v="14400072"/>
    <n v="25"/>
    <n v="6"/>
    <n v="13"/>
    <n v="3258.31284632089"/>
    <n v="34364.758474117101"/>
    <n v="80"/>
    <x v="2181"/>
    <s v="Dflt-360384-384-11-P19 KI0001179"/>
    <n v="25.235576923076898"/>
    <n v="4.9173245201420697"/>
    <n v="23.715909090909001"/>
    <n v="4.7135304473874804"/>
    <n v="0.32240543455280402"/>
    <n v="203.53365384615299"/>
    <n v="124.42150298835"/>
    <n v="199.627622377622"/>
    <n v="121.681062270699"/>
    <x v="6341"/>
  </r>
  <r>
    <n v="14400072"/>
    <n v="25"/>
    <n v="7"/>
    <n v="13"/>
    <n v="3528.0957761948698"/>
    <n v="34365.412073225198"/>
    <n v="80"/>
    <x v="2162"/>
    <s v="Dflt-360384-384-04-D19 KI0001113"/>
    <n v="24.625"/>
    <n v="4.8500346945626598"/>
    <n v="23.930069930069902"/>
    <n v="4.8086102111672497"/>
    <n v="0.14451786262820801"/>
    <n v="166.6875"/>
    <n v="105.64123538174201"/>
    <n v="185.164335664335"/>
    <n v="116.464403400883"/>
    <x v="6342"/>
  </r>
  <r>
    <n v="14400072"/>
    <n v="25"/>
    <n v="8"/>
    <n v="13"/>
    <n v="3797.8787060688601"/>
    <n v="34366.065672333403"/>
    <n v="80"/>
    <x v="2125"/>
    <s v="Dflt-360384-384-10-P19 KI0001172"/>
    <n v="24.519230769230699"/>
    <n v="4.3078210832400003"/>
    <n v="23.911713286713201"/>
    <n v="4.8426358050314997"/>
    <n v="0.12545182148248099"/>
    <n v="161.293269230769"/>
    <n v="119.875679002186"/>
    <n v="160.96853146853101"/>
    <n v="118.112452591942"/>
    <x v="6343"/>
  </r>
  <r>
    <n v="14400072"/>
    <n v="25"/>
    <n v="9"/>
    <n v="13"/>
    <n v="4067.6616359428399"/>
    <n v="34366.7192714415"/>
    <n v="80"/>
    <x v="2169"/>
    <s v="Dflt-360384-384-08-H7 KI0001150"/>
    <n v="24.889423076922998"/>
    <n v="4.4183058506894497"/>
    <n v="23.472027972027899"/>
    <n v="4.6581668352423602"/>
    <n v="0.30428173893890897"/>
    <n v="197.32692307692301"/>
    <n v="121.073717397206"/>
    <n v="184.01223776223699"/>
    <n v="121.677651601221"/>
    <x v="6344"/>
  </r>
  <r>
    <n v="14400072"/>
    <n v="25"/>
    <n v="10"/>
    <n v="13"/>
    <n v="4337.4445658168297"/>
    <n v="34367.372870549603"/>
    <n v="80"/>
    <x v="2182"/>
    <s v="Dflt-360384-384-06-L7 KI0001136"/>
    <n v="25.442307692307601"/>
    <n v="4.7531910800836696"/>
    <n v="23.930069930069902"/>
    <n v="4.6904535538222998"/>
    <n v="0.32240757634310602"/>
    <n v="192.485576923076"/>
    <n v="131.39579734986"/>
    <n v="186.47115384615299"/>
    <n v="119.488350692091"/>
    <x v="6345"/>
  </r>
  <r>
    <n v="14400072"/>
    <n v="25"/>
    <n v="11"/>
    <n v="13"/>
    <n v="4607.2274956908104"/>
    <n v="34368.026469657801"/>
    <n v="80"/>
    <x v="2177"/>
    <s v="Dflt-360384-384-09-H7 KI0001163"/>
    <n v="24.5865384615384"/>
    <n v="4.6690687939209896"/>
    <n v="23.597902097902001"/>
    <n v="4.6972163834182599"/>
    <n v="0.21047281686370001"/>
    <n v="141.817307692307"/>
    <n v="101.72056032460399"/>
    <n v="182.44143356643301"/>
    <n v="114.396646471035"/>
    <x v="6346"/>
  </r>
  <r>
    <n v="14400072"/>
    <n v="25"/>
    <n v="12"/>
    <n v="13"/>
    <n v="4877.0104255648002"/>
    <n v="34368.680068765898"/>
    <n v="80"/>
    <x v="2132"/>
    <s v="Dflt-360384-384-02-P7 KI0001263"/>
    <n v="24.673076923076898"/>
    <n v="4.7015592906304597"/>
    <n v="23.643356643356601"/>
    <n v="4.5757503025020299"/>
    <n v="0.225038564529455"/>
    <n v="176.76442307692301"/>
    <n v="112.649034973391"/>
    <n v="190.591783216783"/>
    <n v="120.202154761915"/>
    <x v="6347"/>
  </r>
  <r>
    <n v="14400072"/>
    <n v="25"/>
    <n v="13"/>
    <n v="13"/>
    <n v="5146.7933554387801"/>
    <n v="34369.333667874002"/>
    <n v="80"/>
    <x v="0"/>
    <s v="Sentinel"/>
    <n v="1485.3125"/>
    <n v="4061.3818524465501"/>
    <n v="23.8531468531468"/>
    <n v="4.6439042561913197"/>
    <n v="314.70488462340899"/>
    <n v="188.53846153846101"/>
    <n v="124.360976061077"/>
    <n v="185.33216783216699"/>
    <n v="117.20774461953"/>
    <x v="6348"/>
  </r>
  <r>
    <n v="14400072"/>
    <n v="25"/>
    <n v="14"/>
    <n v="13"/>
    <n v="5416.5762853127699"/>
    <n v="34369.9872669822"/>
    <n v="80"/>
    <x v="18"/>
    <s v="DMSO"/>
    <n v="26.754807692307601"/>
    <n v="12.1798413199188"/>
    <n v="23.9937888198757"/>
    <n v="4.8008203714930398"/>
    <n v="0.57511397194251701"/>
    <n v="193.35096153846101"/>
    <n v="123.984284437734"/>
    <n v="183.02040816326499"/>
    <n v="113.06271288889199"/>
    <x v="6349"/>
  </r>
  <r>
    <n v="14400072"/>
    <n v="25"/>
    <n v="15"/>
    <n v="13"/>
    <n v="5686.3592151867497"/>
    <n v="34370.640866090303"/>
    <n v="80"/>
    <x v="2110"/>
    <s v="Dflt-360384-384-02-D19 KI0001263"/>
    <n v="24.759615384615302"/>
    <n v="4.9234431203948397"/>
    <n v="23.721397379912599"/>
    <n v="4.8177370400497503"/>
    <n v="0.21549910177164799"/>
    <n v="182.55288461538399"/>
    <n v="112.84982827492"/>
    <n v="177.886462882096"/>
    <n v="114.285841139087"/>
    <x v="6350"/>
  </r>
  <r>
    <n v="14400072"/>
    <n v="25"/>
    <n v="16"/>
    <n v="13"/>
    <n v="5956.1421450607404"/>
    <n v="34371.2944651984"/>
    <n v="80"/>
    <x v="2156"/>
    <s v="Dflt-360384-384-09-D7 KI0001163"/>
    <n v="26.115384615384599"/>
    <n v="4.9774640057959303"/>
    <n v="24.165048543689299"/>
    <n v="4.6899267264967799"/>
    <n v="0.41585640574647698"/>
    <n v="158.17788461538399"/>
    <n v="107.204119159461"/>
    <n v="170.573624595469"/>
    <n v="110.417969889708"/>
    <x v="6351"/>
  </r>
  <r>
    <n v="14400072"/>
    <n v="25"/>
    <n v="1"/>
    <n v="14"/>
    <n v="1908.74459784283"/>
    <n v="34631.273408450397"/>
    <n v="80"/>
    <x v="2154"/>
    <s v="Dflt-360384-384-11-L7 KI0001179"/>
    <n v="26.197115384615302"/>
    <n v="5.7741625555101601"/>
    <n v="24.315533980582501"/>
    <n v="5.0133270405824897"/>
    <n v="0.375315910731855"/>
    <n v="147.625"/>
    <n v="106.66695900901399"/>
    <n v="152.497572815533"/>
    <n v="106.10312423041501"/>
    <x v="6352"/>
  </r>
  <r>
    <n v="14400072"/>
    <n v="25"/>
    <n v="2"/>
    <n v="14"/>
    <n v="2178.5275277168098"/>
    <n v="34631.927007558501"/>
    <n v="80"/>
    <x v="2188"/>
    <s v="Dflt-360384-384-03-P19 KI0001122"/>
    <n v="24.629807692307601"/>
    <n v="4.6721840512945896"/>
    <n v="24.435314685314601"/>
    <n v="4.9960835436468596"/>
    <n v="3.8929094218275902E-2"/>
    <n v="190.985576923076"/>
    <n v="105.845836659401"/>
    <n v="164.99125874125801"/>
    <n v="120.414290357049"/>
    <x v="6353"/>
  </r>
  <r>
    <n v="14400072"/>
    <n v="25"/>
    <n v="3"/>
    <n v="14"/>
    <n v="2448.3104575908001"/>
    <n v="34632.580606666699"/>
    <n v="80"/>
    <x v="0"/>
    <s v="Sentinel"/>
    <n v="1511.6923076922999"/>
    <n v="4346.4244878293102"/>
    <n v="24.415209790209701"/>
    <n v="4.9553756349302898"/>
    <n v="300.13407811475003"/>
    <n v="193.43269230769201"/>
    <n v="120.171933273113"/>
    <n v="192.622377622377"/>
    <n v="119.26009826301301"/>
    <x v="6354"/>
  </r>
  <r>
    <n v="14400072"/>
    <n v="25"/>
    <n v="4"/>
    <n v="14"/>
    <n v="2718.0933874647799"/>
    <n v="34633.234205774803"/>
    <n v="80"/>
    <x v="18"/>
    <s v="DMSO"/>
    <n v="27.533653846153801"/>
    <n v="18.7677818787785"/>
    <n v="24.791083916083899"/>
    <n v="5.15876173139928"/>
    <n v="0.53163337887404705"/>
    <n v="184.20673076923001"/>
    <n v="107.058442670367"/>
    <n v="179.81643356643301"/>
    <n v="113.88027946758901"/>
    <x v="6355"/>
  </r>
  <r>
    <n v="14400072"/>
    <n v="25"/>
    <n v="5"/>
    <n v="14"/>
    <n v="2987.8763173387701"/>
    <n v="34633.887804882899"/>
    <n v="80"/>
    <x v="2135"/>
    <s v="Dflt-360384-384-10-H7 KI0001172"/>
    <n v="23.9375"/>
    <n v="4.9215907274438697"/>
    <n v="24.502622377622298"/>
    <n v="5.1911025390265602"/>
    <n v="-0.10886365148324501"/>
    <n v="167.01923076923001"/>
    <n v="113.528163294165"/>
    <n v="174.942307692307"/>
    <n v="116.258446539928"/>
    <x v="6356"/>
  </r>
  <r>
    <n v="14400072"/>
    <n v="25"/>
    <n v="6"/>
    <n v="14"/>
    <n v="3257.65924721275"/>
    <n v="34634.541403991097"/>
    <n v="80"/>
    <x v="20"/>
    <s v="Rapamycin"/>
    <n v="25.0288461538461"/>
    <n v="4.9370201437110097"/>
    <n v="23.529720279720198"/>
    <n v="4.5889603685817404"/>
    <n v="0.32668093723136399"/>
    <n v="1179.40384615384"/>
    <n v="706.40313206072801"/>
    <n v="214.72465034965001"/>
    <n v="130.93703534343501"/>
    <x v="6357"/>
  </r>
  <r>
    <n v="14400072"/>
    <n v="25"/>
    <n v="7"/>
    <n v="14"/>
    <n v="3527.4421770867398"/>
    <n v="34635.195003099201"/>
    <n v="80"/>
    <x v="2146"/>
    <s v="Dflt-360384-384-08-P19 KI0001150"/>
    <n v="24.4038461538461"/>
    <n v="4.8058842754106097"/>
    <n v="23.673951048951"/>
    <n v="4.7005973193247401"/>
    <n v="0.155277096783937"/>
    <n v="215.10096153846101"/>
    <n v="130.36651144664299"/>
    <n v="190.016608391608"/>
    <n v="122.33845736617199"/>
    <x v="6358"/>
  </r>
  <r>
    <n v="14400072"/>
    <n v="25"/>
    <n v="8"/>
    <n v="14"/>
    <n v="3797.22510696072"/>
    <n v="34635.848602207298"/>
    <n v="80"/>
    <x v="2142"/>
    <s v="Dflt-360384-384-06-P7 KI0001136"/>
    <n v="25.1490384615384"/>
    <n v="5.1217765696377198"/>
    <n v="23.6503496503496"/>
    <n v="4.7097707414676897"/>
    <n v="0.31820844229071199"/>
    <n v="114.298076923076"/>
    <n v="88.897075296669698"/>
    <n v="156.77447552447501"/>
    <n v="107.52139084089799"/>
    <x v="6359"/>
  </r>
  <r>
    <n v="14400072"/>
    <n v="25"/>
    <n v="9"/>
    <n v="14"/>
    <n v="4067.0080368347099"/>
    <n v="34636.502201315503"/>
    <n v="80"/>
    <x v="2180"/>
    <s v="Dflt-360384-384-04-H19 KI0001113"/>
    <n v="25.783653846153801"/>
    <n v="5.2161290277392096"/>
    <n v="23.415209790209701"/>
    <n v="4.7634402555166098"/>
    <n v="0.49721292362198199"/>
    <n v="184.40384615384599"/>
    <n v="117.009780921771"/>
    <n v="191.902972027972"/>
    <n v="129.53608803362499"/>
    <x v="6360"/>
  </r>
  <r>
    <n v="14400072"/>
    <n v="25"/>
    <n v="10"/>
    <n v="14"/>
    <n v="4336.7909667086897"/>
    <n v="34637.155800423599"/>
    <n v="80"/>
    <x v="2188"/>
    <s v="Dflt-360384-384-03-P19 KI0001122"/>
    <n v="24.004807692307601"/>
    <n v="4.6507832220393102"/>
    <n v="23.479020979020898"/>
    <n v="4.7343315837628399"/>
    <n v="0.111058278023867"/>
    <n v="184.173076923076"/>
    <n v="110.069160278339"/>
    <n v="194.900349650349"/>
    <n v="127.17831570630101"/>
    <x v="6361"/>
  </r>
  <r>
    <n v="14400072"/>
    <n v="25"/>
    <n v="11"/>
    <n v="14"/>
    <n v="4606.5738965826804"/>
    <n v="34637.809399531703"/>
    <n v="80"/>
    <x v="18"/>
    <s v="DMSO"/>
    <n v="28.75"/>
    <n v="25.255901823595099"/>
    <n v="23.5305944055944"/>
    <n v="4.7468179621261104"/>
    <n v="1.0995588278400701"/>
    <n v="196.28846153846101"/>
    <n v="124.318114983367"/>
    <n v="183.622377622377"/>
    <n v="112.18348975392"/>
    <x v="6362"/>
  </r>
  <r>
    <n v="14400072"/>
    <n v="25"/>
    <n v="12"/>
    <n v="14"/>
    <n v="4876.3568264566602"/>
    <n v="34638.462998639901"/>
    <n v="80"/>
    <x v="2165"/>
    <s v="Dflt-360384-384-12-L7 KI0000915"/>
    <n v="24.8125"/>
    <n v="4.7604578702699696"/>
    <n v="23.5865384615384"/>
    <n v="4.5208755004400096"/>
    <n v="0.27117790311682199"/>
    <n v="184.004807692307"/>
    <n v="117.68024218178201"/>
    <n v="193.68006993006901"/>
    <n v="121.40611536305499"/>
    <x v="6363"/>
  </r>
  <r>
    <n v="14400072"/>
    <n v="25"/>
    <n v="13"/>
    <n v="14"/>
    <n v="5146.13975633065"/>
    <n v="34639.116597747998"/>
    <n v="80"/>
    <x v="2152"/>
    <s v="Dflt-360384-384-04-H7 KI0001113"/>
    <n v="24.259615384615302"/>
    <n v="5.0782249933259296"/>
    <n v="23.622377622377599"/>
    <n v="4.5443489779752904"/>
    <n v="0.14022641424023599"/>
    <n v="184.10096153846101"/>
    <n v="109.615299320985"/>
    <n v="191.922202797202"/>
    <n v="118.922596601992"/>
    <x v="6364"/>
  </r>
  <r>
    <n v="14400072"/>
    <n v="25"/>
    <n v="14"/>
    <n v="14"/>
    <n v="5415.9226862046298"/>
    <n v="34639.770196856203"/>
    <n v="80"/>
    <x v="0"/>
    <s v="Sentinel"/>
    <n v="1200.375"/>
    <n v="3525.1156410041199"/>
    <n v="23.921397379912602"/>
    <n v="4.8400553755712004"/>
    <n v="243.06614518459801"/>
    <n v="195.93269230769201"/>
    <n v="129.27425114126899"/>
    <n v="189.06462882096"/>
    <n v="116.455352381179"/>
    <x v="6365"/>
  </r>
  <r>
    <n v="14400072"/>
    <n v="25"/>
    <n v="15"/>
    <n v="14"/>
    <n v="5685.7056160786196"/>
    <n v="34640.4237959643"/>
    <n v="80"/>
    <x v="2185"/>
    <s v="Dflt-360384-384-12-D19 KI0000915"/>
    <n v="24.168269230769202"/>
    <n v="4.6621999681372897"/>
    <n v="23.737991266375499"/>
    <n v="4.77286703360231"/>
    <n v="9.0150838346094303E-2"/>
    <n v="181.59134615384599"/>
    <n v="106.963155599861"/>
    <n v="180.09519650655"/>
    <n v="118.814341332114"/>
    <x v="6366"/>
  </r>
  <r>
    <n v="14400072"/>
    <n v="25"/>
    <n v="16"/>
    <n v="14"/>
    <n v="5955.4885459526004"/>
    <n v="34641.077395072403"/>
    <n v="80"/>
    <x v="2175"/>
    <s v="Dflt-360384-384-04-L19 KI0001113"/>
    <n v="24.125"/>
    <n v="4.6589192787763398"/>
    <n v="23.357605177993499"/>
    <n v="4.6746872687853704"/>
    <n v="0.164159606382795"/>
    <n v="174.15865384615299"/>
    <n v="106.790002512638"/>
    <n v="179.27265372168199"/>
    <n v="117.040325511638"/>
    <x v="6367"/>
  </r>
  <r>
    <n v="14400072"/>
    <n v="25"/>
    <n v="1"/>
    <n v="15"/>
    <n v="1908.0909987346899"/>
    <n v="34901.056338324401"/>
    <n v="80"/>
    <x v="2166"/>
    <s v="Dflt-360384-384-05-P19 KI0001107"/>
    <n v="23.682692307692299"/>
    <n v="4.7692210762928697"/>
    <n v="23.1407766990291"/>
    <n v="5.1414856294309299"/>
    <n v="0.105400588024819"/>
    <n v="155.355769230769"/>
    <n v="110.27098773452001"/>
    <n v="161.15776699029101"/>
    <n v="114.23280831131601"/>
    <x v="6368"/>
  </r>
  <r>
    <n v="14400072"/>
    <n v="25"/>
    <n v="2"/>
    <n v="15"/>
    <n v="2177.8739286086702"/>
    <n v="34901.709937432497"/>
    <n v="80"/>
    <x v="0"/>
    <s v="Sentinel"/>
    <n v="1830.92788461538"/>
    <n v="4729.6277449051204"/>
    <n v="23.421328671328599"/>
    <n v="5.2933953752075604"/>
    <n v="341.46449071418101"/>
    <n v="172.711538461538"/>
    <n v="126.732355248625"/>
    <n v="167.797202797202"/>
    <n v="111.53577835078499"/>
    <x v="6369"/>
  </r>
  <r>
    <n v="14400072"/>
    <n v="25"/>
    <n v="3"/>
    <n v="15"/>
    <n v="2447.65685848266"/>
    <n v="34902.363536540601"/>
    <n v="80"/>
    <x v="2086"/>
    <s v="Dflt-360384-384-05-H19 KI0001107"/>
    <n v="24.394230769230699"/>
    <n v="5.3311823433001004"/>
    <n v="22.965034965034899"/>
    <n v="5.1556711763356002"/>
    <n v="0.277208486599334"/>
    <n v="220.51442307692301"/>
    <n v="132.10918336904601"/>
    <n v="187.17132867132801"/>
    <n v="118.04515114744601"/>
    <x v="6370"/>
  </r>
  <r>
    <n v="14400072"/>
    <n v="25"/>
    <n v="4"/>
    <n v="15"/>
    <n v="2717.4397883566398"/>
    <n v="34903.017135648799"/>
    <n v="80"/>
    <x v="2149"/>
    <s v="Dflt-360384-384-03-D19 KI0001122"/>
    <n v="23.331730769230699"/>
    <n v="4.6306413499784398"/>
    <n v="23.213286713286699"/>
    <n v="5.2385371064542001"/>
    <n v="2.2610139727391801E-2"/>
    <n v="186.88461538461499"/>
    <n v="108.13304729433899"/>
    <n v="172.48776223776201"/>
    <n v="113.08317313394301"/>
    <x v="6371"/>
  </r>
  <r>
    <n v="14400072"/>
    <n v="25"/>
    <n v="5"/>
    <n v="15"/>
    <n v="2987.2227182306301"/>
    <n v="34903.670734756903"/>
    <n v="80"/>
    <x v="2178"/>
    <s v="Dflt-360384-384-07-P7 KI0001141"/>
    <n v="24.350961538461501"/>
    <n v="5.1175507812351704"/>
    <n v="23.138111888111801"/>
    <n v="5.32806416662795"/>
    <n v="0.22763420492310699"/>
    <n v="169.149038461538"/>
    <n v="108.79286025003201"/>
    <n v="171.34877622377601"/>
    <n v="114.177653557642"/>
    <x v="6372"/>
  </r>
  <r>
    <n v="14400072"/>
    <n v="25"/>
    <n v="6"/>
    <n v="15"/>
    <n v="3257.0056481046099"/>
    <n v="34904.324333865101"/>
    <n v="80"/>
    <x v="2087"/>
    <s v="Dflt-360384-384-02-L19 KI0001263"/>
    <n v="22.725961538461501"/>
    <n v="5.0169806885506203"/>
    <n v="22.156468531468501"/>
    <n v="4.8410930516077002"/>
    <n v="0.117637277557365"/>
    <n v="195.51923076923001"/>
    <n v="116.73601718021899"/>
    <n v="200.38286713286701"/>
    <n v="122.173105667421"/>
    <x v="6373"/>
  </r>
  <r>
    <n v="14400072"/>
    <n v="25"/>
    <n v="7"/>
    <n v="15"/>
    <n v="3526.7885779786002"/>
    <n v="34904.977932973197"/>
    <n v="80"/>
    <x v="2115"/>
    <s v="Dflt-360384-384-13-D19 KI0000986"/>
    <n v="22.240384615384599"/>
    <n v="4.9865110207201297"/>
    <n v="22.259615384615302"/>
    <n v="4.7410104694728696"/>
    <n v="-4.0562596000562404E-3"/>
    <n v="199.63942307692301"/>
    <n v="124.756030313837"/>
    <n v="180.77097902097901"/>
    <n v="116.8631753171"/>
    <x v="6374"/>
  </r>
  <r>
    <n v="14400072"/>
    <n v="25"/>
    <n v="8"/>
    <n v="15"/>
    <n v="3796.57150785258"/>
    <n v="34905.631532081301"/>
    <n v="80"/>
    <x v="2106"/>
    <s v="Dflt-360384-384-08-D7 KI0001150"/>
    <n v="22.495192307692299"/>
    <n v="4.7666687248274799"/>
    <n v="22.6337412587412"/>
    <n v="4.8375297100163301"/>
    <n v="-2.8640434137713101E-2"/>
    <n v="186.567307692307"/>
    <n v="120.646716014399"/>
    <n v="159.97202797202701"/>
    <n v="112.69618133502"/>
    <x v="6375"/>
  </r>
  <r>
    <n v="14400072"/>
    <n v="25"/>
    <n v="9"/>
    <n v="15"/>
    <n v="4066.3544377265698"/>
    <n v="34906.285131189499"/>
    <n v="80"/>
    <x v="2139"/>
    <s v="Dflt-360384-384-12-H19 KI0000915"/>
    <n v="22.9375"/>
    <n v="4.8428116336721896"/>
    <n v="22.289335664335599"/>
    <n v="4.7422396945848098"/>
    <n v="0.13667894864202601"/>
    <n v="211.83173076923001"/>
    <n v="121.99880024979301"/>
    <n v="190.42132867132801"/>
    <n v="120.974051281873"/>
    <x v="6376"/>
  </r>
  <r>
    <n v="14400072"/>
    <n v="25"/>
    <n v="10"/>
    <n v="15"/>
    <n v="4336.1373676005496"/>
    <n v="34906.938730297603"/>
    <n v="80"/>
    <x v="2170"/>
    <s v="Dflt-360384-384-07-H7 KI0001141"/>
    <n v="23.456730769230699"/>
    <n v="4.9959649953944902"/>
    <n v="22.215909090909001"/>
    <n v="4.6002499223823499"/>
    <n v="0.26972918846963101"/>
    <n v="163.39423076923001"/>
    <n v="115.55430111067901"/>
    <n v="188.22115384615299"/>
    <n v="120.083628522909"/>
    <x v="6377"/>
  </r>
  <r>
    <n v="14400072"/>
    <n v="25"/>
    <n v="11"/>
    <n v="15"/>
    <n v="4605.9202974745403"/>
    <n v="34907.592329405699"/>
    <n v="80"/>
    <x v="2128"/>
    <s v="Dflt-360384-384-10-L19 KI0001172"/>
    <n v="22.860576923076898"/>
    <n v="4.2511066041052699"/>
    <n v="22.2770979020979"/>
    <n v="4.6157566833235402"/>
    <n v="0.12641026401740199"/>
    <n v="224.07692307692301"/>
    <n v="136.81488000408601"/>
    <n v="185.753496503496"/>
    <n v="116.096913963422"/>
    <x v="6378"/>
  </r>
  <r>
    <n v="14400072"/>
    <n v="25"/>
    <n v="12"/>
    <n v="15"/>
    <n v="4875.7032273485202"/>
    <n v="34908.245928513898"/>
    <n v="80"/>
    <x v="2168"/>
    <s v="Dflt-360384-384-08-L7 KI0001150"/>
    <n v="24.139423076922998"/>
    <n v="5.74328903137644"/>
    <n v="22.321678321678299"/>
    <n v="4.7538742368892501"/>
    <n v="0.38237123336990297"/>
    <n v="202.53365384615299"/>
    <n v="134.748693521978"/>
    <n v="196.06643356643301"/>
    <n v="123.244969510557"/>
    <x v="6379"/>
  </r>
  <r>
    <n v="14400072"/>
    <n v="25"/>
    <n v="13"/>
    <n v="15"/>
    <n v="5145.48615722251"/>
    <n v="34908.899527622001"/>
    <n v="80"/>
    <x v="2150"/>
    <s v="Dflt-360384-384-11-D7 KI0001179"/>
    <n v="22.0240384615384"/>
    <n v="4.8302332160670698"/>
    <n v="22.142482517482499"/>
    <n v="4.64432273827377"/>
    <n v="-2.55029769933862E-2"/>
    <n v="182.610576923076"/>
    <n v="112.030590274975"/>
    <n v="192.63461538461499"/>
    <n v="121.363160982784"/>
    <x v="6380"/>
  </r>
  <r>
    <n v="14400072"/>
    <n v="25"/>
    <n v="14"/>
    <n v="15"/>
    <n v="5415.2690870964998"/>
    <n v="34909.553126730098"/>
    <n v="80"/>
    <x v="2184"/>
    <s v="Dflt-360384-384-02-D7 KI0001263"/>
    <n v="22.6490384615384"/>
    <n v="4.50927452787601"/>
    <n v="22.342358078602601"/>
    <n v="4.7664947465326"/>
    <n v="6.4340862466896895E-2"/>
    <n v="181.048076923076"/>
    <n v="116.16714415409"/>
    <n v="186.37991266375499"/>
    <n v="115.558147097861"/>
    <x v="6381"/>
  </r>
  <r>
    <n v="14400072"/>
    <n v="25"/>
    <n v="15"/>
    <n v="15"/>
    <n v="5685.0520169704796"/>
    <n v="34910.206725838303"/>
    <n v="80"/>
    <x v="0"/>
    <s v="Sentinel"/>
    <n v="1211.04326923076"/>
    <n v="3644.33132822175"/>
    <n v="22.5492457852706"/>
    <n v="4.8914586892936196"/>
    <n v="242.97333350619101"/>
    <n v="183.67788461538399"/>
    <n v="109.43424040239"/>
    <n v="175.47116237799401"/>
    <n v="115.30936288260099"/>
    <x v="6382"/>
  </r>
  <r>
    <n v="14400072"/>
    <n v="25"/>
    <n v="16"/>
    <n v="15"/>
    <n v="5954.8349468444703"/>
    <n v="34910.860324946399"/>
    <n v="80"/>
    <x v="2187"/>
    <s v="Dflt-360384-384-09-L19 KI0001163"/>
    <n v="22.158653846153801"/>
    <n v="4.90278787600489"/>
    <n v="22.114886731391501"/>
    <n v="4.6498500240405498"/>
    <n v="9.4125863277260899E-3"/>
    <n v="189.086538461538"/>
    <n v="125.63321236661901"/>
    <n v="176.67637540453001"/>
    <n v="116.30793628906"/>
    <x v="6383"/>
  </r>
  <r>
    <n v="14400072"/>
    <n v="25"/>
    <n v="1"/>
    <n v="16"/>
    <n v="1907.4373996265499"/>
    <n v="35170.839268198397"/>
    <n v="80"/>
    <x v="0"/>
    <s v="Sentinel"/>
    <n v="1217.4951923076901"/>
    <n v="3708.0557548054899"/>
    <n v="23.2703313253012"/>
    <n v="5.66283800117687"/>
    <n v="210.88804954939499"/>
    <n v="165.086538461538"/>
    <n v="107.30515531533599"/>
    <n v="163.05271084337301"/>
    <n v="112.18059849812801"/>
    <x v="6384"/>
  </r>
  <r>
    <n v="14400072"/>
    <n v="25"/>
    <n v="2"/>
    <n v="16"/>
    <n v="2177.2203295005402"/>
    <n v="35171.492867306501"/>
    <n v="80"/>
    <x v="2147"/>
    <s v="Dflt-360384-384-01-P19 KI0001184"/>
    <n v="23.2115384615384"/>
    <n v="4.7569242586325498"/>
    <n v="23.2532362459546"/>
    <n v="5.75073775026675"/>
    <n v="-7.2508582771485704E-3"/>
    <n v="158.51923076923001"/>
    <n v="118.02338268727399"/>
    <n v="171.65372168284699"/>
    <n v="113.848142315993"/>
    <x v="6385"/>
  </r>
  <r>
    <n v="14400072"/>
    <n v="25"/>
    <n v="3"/>
    <n v="16"/>
    <n v="2447.00325937452"/>
    <n v="35172.146466414597"/>
    <n v="80"/>
    <x v="2157"/>
    <s v="Dflt-360384-384-07-H19 KI0001141"/>
    <n v="23.846153846153801"/>
    <n v="4.9512415513089501"/>
    <n v="22.4142394822006"/>
    <n v="4.8311212479327699"/>
    <n v="0.29639379565683899"/>
    <n v="127.548076923076"/>
    <n v="102.94396158624799"/>
    <n v="175.868932038834"/>
    <n v="110.927732265609"/>
    <x v="6386"/>
  </r>
  <r>
    <n v="14400072"/>
    <n v="25"/>
    <n v="4"/>
    <n v="16"/>
    <n v="2716.7861892485098"/>
    <n v="35172.800065522802"/>
    <n v="80"/>
    <x v="2158"/>
    <s v="Dflt-360384-384-12-L19 KI0000915"/>
    <n v="23.918269230769202"/>
    <n v="5.0505190979031003"/>
    <n v="22.966828478964398"/>
    <n v="4.9328533370671099"/>
    <n v="0.192878378251261"/>
    <n v="191.524038461538"/>
    <n v="111.322683253538"/>
    <n v="165.33495145630999"/>
    <n v="114.85037166786501"/>
    <x v="6387"/>
  </r>
  <r>
    <n v="14400072"/>
    <n v="25"/>
    <n v="5"/>
    <n v="16"/>
    <n v="2986.5691191224901"/>
    <n v="35173.453664630899"/>
    <n v="80"/>
    <x v="2140"/>
    <s v="Dflt-360384-384-06-L19 KI0001136"/>
    <n v="22.485576923076898"/>
    <n v="5.1178217697727302"/>
    <n v="22.669093851132601"/>
    <n v="4.92053843920002"/>
    <n v="-3.7296106985722201E-2"/>
    <n v="203.048076923076"/>
    <n v="123.761081850948"/>
    <n v="177.63268608414199"/>
    <n v="120.920462637101"/>
    <x v="6388"/>
  </r>
  <r>
    <n v="14400072"/>
    <n v="25"/>
    <n v="6"/>
    <n v="16"/>
    <n v="3256.3520489964799"/>
    <n v="35174.107263739003"/>
    <n v="80"/>
    <x v="2174"/>
    <s v="Dflt-360384-384-09-P19 KI0001163"/>
    <n v="22.6490384615384"/>
    <n v="4.8918003448531397"/>
    <n v="22.124595469255599"/>
    <n v="4.7535383089313399"/>
    <n v="0.110326867735015"/>
    <n v="192.37019230769201"/>
    <n v="117.836394387602"/>
    <n v="197.33171521035499"/>
    <n v="127.561426274206"/>
    <x v="6389"/>
  </r>
  <r>
    <n v="14400072"/>
    <n v="25"/>
    <n v="7"/>
    <n v="16"/>
    <n v="3526.1349788704601"/>
    <n v="35174.760862847201"/>
    <n v="80"/>
    <x v="2173"/>
    <s v="Dflt-360384-384-05-L7 KI0001107"/>
    <n v="21.990384615384599"/>
    <n v="4.7676699524136401"/>
    <n v="22.358414239482201"/>
    <n v="4.7453113030007001"/>
    <n v="-7.7556476403320501E-2"/>
    <n v="187.69711538461499"/>
    <n v="106.189505816371"/>
    <n v="183.27022653721599"/>
    <n v="117.843479046022"/>
    <x v="6390"/>
  </r>
  <r>
    <n v="14400072"/>
    <n v="25"/>
    <n v="8"/>
    <n v="16"/>
    <n v="3795.91790874445"/>
    <n v="35175.414461955297"/>
    <n v="80"/>
    <x v="2137"/>
    <s v="Dflt-360384-384-10-P7 KI0001172"/>
    <n v="22.625"/>
    <n v="4.4617767675083098"/>
    <n v="22.578478964401199"/>
    <n v="4.8127886825913198"/>
    <n v="9.6661288634963607E-3"/>
    <n v="108.658653846153"/>
    <n v="99.224850631297201"/>
    <n v="157.04368932038801"/>
    <n v="109.009565955855"/>
    <x v="6391"/>
  </r>
  <r>
    <n v="14400072"/>
    <n v="25"/>
    <n v="9"/>
    <n v="16"/>
    <n v="4065.7008386184302"/>
    <n v="35176.068061063401"/>
    <n v="80"/>
    <x v="0"/>
    <s v="Sentinel"/>
    <n v="1528.4711538461499"/>
    <n v="4403.5261208768597"/>
    <n v="22.260517799352701"/>
    <n v="4.58364487925635"/>
    <n v="328.60543862446099"/>
    <n v="193.53846153846101"/>
    <n v="118.030750807129"/>
    <n v="181.78964401294499"/>
    <n v="120.021901006576"/>
    <x v="6392"/>
  </r>
  <r>
    <n v="14400072"/>
    <n v="25"/>
    <n v="10"/>
    <n v="16"/>
    <n v="4335.4837684924196"/>
    <n v="35176.721660171599"/>
    <n v="80"/>
    <x v="2144"/>
    <s v="Dflt-360384-384-13-H19 KI0000986"/>
    <n v="22.264423076922998"/>
    <n v="4.33038056306901"/>
    <n v="21.902912621359199"/>
    <n v="4.5064094514889002"/>
    <n v="8.0221395648904098E-2"/>
    <n v="188.35096153846101"/>
    <n v="120.86370621425"/>
    <n v="185.25809061488599"/>
    <n v="118.65539382213299"/>
    <x v="6393"/>
  </r>
  <r>
    <n v="14400072"/>
    <n v="25"/>
    <n v="11"/>
    <n v="16"/>
    <n v="4605.2666983664003"/>
    <n v="35177.375259279703"/>
    <n v="80"/>
    <x v="2186"/>
    <s v="Dflt-360384-384-05-D7 KI0001107"/>
    <n v="22.634615384615302"/>
    <n v="4.6720480032185696"/>
    <n v="21.9919093851132"/>
    <n v="4.65595619281999"/>
    <n v="0.138039528914219"/>
    <n v="189.32692307692301"/>
    <n v="113.86986012276699"/>
    <n v="195.42961165048499"/>
    <n v="118.822482141675"/>
    <x v="6394"/>
  </r>
  <r>
    <n v="14400072"/>
    <n v="25"/>
    <n v="12"/>
    <n v="16"/>
    <n v="4875.0496282403901"/>
    <n v="35178.028858387901"/>
    <n v="80"/>
    <x v="2161"/>
    <s v="Dflt-360384-384-13-P7 KI0000986"/>
    <n v="25.8365384615384"/>
    <n v="6.3285230032264899"/>
    <n v="21.9862459546925"/>
    <n v="4.6218460934646597"/>
    <n v="0.83306376477794297"/>
    <n v="189.110576923076"/>
    <n v="116.95882856986999"/>
    <n v="193.56229773462701"/>
    <n v="118.660321965515"/>
    <x v="6395"/>
  </r>
  <r>
    <n v="14400072"/>
    <n v="25"/>
    <n v="13"/>
    <n v="16"/>
    <n v="5144.8325581143699"/>
    <n v="35178.682457495997"/>
    <n v="80"/>
    <x v="2153"/>
    <s v="Dflt-360384-384-06-D19 KI0001136"/>
    <n v="21.923076923076898"/>
    <n v="4.6320212976383299"/>
    <n v="21.598705501618099"/>
    <n v="4.61169874499247"/>
    <n v="7.0336645864175706E-2"/>
    <n v="195.02884615384599"/>
    <n v="106.53962396963701"/>
    <n v="191.192556634304"/>
    <n v="116.22298959453801"/>
    <x v="6396"/>
  </r>
  <r>
    <n v="14400072"/>
    <n v="25"/>
    <n v="14"/>
    <n v="16"/>
    <n v="5414.6154879883597"/>
    <n v="35179.336056604101"/>
    <n v="80"/>
    <x v="2131"/>
    <s v="Dflt-360384-384-09-H19 KI0001163"/>
    <n v="22.302884615384599"/>
    <n v="4.16020424634437"/>
    <n v="21.9425566343042"/>
    <n v="4.5619540965283001"/>
    <n v="7.8985446467912293E-2"/>
    <n v="181.05769230769201"/>
    <n v="110.22200734139599"/>
    <n v="188.17394822006401"/>
    <n v="119.320709502276"/>
    <x v="6397"/>
  </r>
  <r>
    <n v="14400072"/>
    <n v="25"/>
    <n v="15"/>
    <n v="16"/>
    <n v="5684.3984178623396"/>
    <n v="35179.989655712299"/>
    <n v="80"/>
    <x v="2092"/>
    <s v="Dflt-360384-384-03-H19 KI0001122"/>
    <n v="21.947115384615302"/>
    <n v="5.0489994578280397"/>
    <n v="22.011484823625899"/>
    <n v="4.6763888815701398"/>
    <n v="-1.3764774624331099E-2"/>
    <n v="165.83173076923001"/>
    <n v="105.234607648835"/>
    <n v="185.538146021328"/>
    <n v="123.904912654792"/>
    <x v="6398"/>
  </r>
  <r>
    <n v="14400072"/>
    <n v="25"/>
    <n v="16"/>
    <n v="16"/>
    <n v="5954.1813477363303"/>
    <n v="35180.643254820403"/>
    <n v="80"/>
    <x v="0"/>
    <s v="Sentinel"/>
    <n v="1077.57211538461"/>
    <n v="3214.6774369515701"/>
    <n v="22.053423626787001"/>
    <n v="4.7448999924839601"/>
    <n v="222.45330637732999"/>
    <n v="189.11538461538399"/>
    <n v="121.042173808291"/>
    <n v="176.76072234762901"/>
    <n v="114.890172012497"/>
    <x v="6399"/>
  </r>
  <r>
    <n v="14400072"/>
    <n v="26"/>
    <n v="1"/>
    <n v="1"/>
    <n v="6431.2913542741799"/>
    <n v="31136.645503921201"/>
    <n v="80"/>
    <x v="0"/>
    <s v="Sentinel"/>
    <n v="2224.85576923076"/>
    <n v="5263.3087427496703"/>
    <n v="22.859186746987898"/>
    <n v="4.8067055886259498"/>
    <n v="458.10931039636301"/>
    <n v="178.38461538461499"/>
    <n v="112.180084247495"/>
    <n v="166.493975903614"/>
    <n v="111.01870145225"/>
    <x v="6400"/>
  </r>
  <r>
    <n v="14400072"/>
    <n v="26"/>
    <n v="2"/>
    <n v="1"/>
    <n v="6701.1901610917303"/>
    <n v="31137.3808716473"/>
    <n v="80"/>
    <x v="2189"/>
    <s v="Dflt-360384-384-12-C7 KI0000915"/>
    <n v="21.163461538461501"/>
    <n v="4.9664462161339697"/>
    <n v="22.6699029126213"/>
    <n v="4.7201043873485702"/>
    <n v="-0.31915424968091299"/>
    <n v="164.230769230769"/>
    <n v="103.843607518639"/>
    <n v="159.590614886731"/>
    <n v="110.814952795425"/>
    <x v="6401"/>
  </r>
  <r>
    <n v="14400072"/>
    <n v="26"/>
    <n v="3"/>
    <n v="1"/>
    <n v="6971.0889679092797"/>
    <n v="31138.116239373499"/>
    <n v="80"/>
    <x v="2190"/>
    <s v="Dflt-360384-384-05-G19 KI0001107"/>
    <n v="20.451923076922998"/>
    <n v="4.64898625776115"/>
    <n v="22.1990291262135"/>
    <n v="4.7578107162275103"/>
    <n v="-0.36720797725971699"/>
    <n v="157.586538461538"/>
    <n v="110.21893514701"/>
    <n v="156.62944983818701"/>
    <n v="108.14006517389301"/>
    <x v="6402"/>
  </r>
  <r>
    <n v="14400072"/>
    <n v="26"/>
    <n v="4"/>
    <n v="1"/>
    <n v="7240.9877747268301"/>
    <n v="31138.851607099601"/>
    <n v="80"/>
    <x v="2191"/>
    <s v="Dflt-360384-384-02-K19 KI0001263"/>
    <n v="22.3125"/>
    <n v="4.8589170109429496"/>
    <n v="22.2386731391585"/>
    <n v="4.6433122928036799"/>
    <n v="1.58996113519747E-2"/>
    <n v="143.95673076923001"/>
    <n v="104.74824696938001"/>
    <n v="156.77669902912601"/>
    <n v="107.105429899808"/>
    <x v="6403"/>
  </r>
  <r>
    <n v="14400072"/>
    <n v="26"/>
    <n v="5"/>
    <n v="1"/>
    <n v="7510.8865815443796"/>
    <n v="31139.586974825801"/>
    <n v="80"/>
    <x v="2192"/>
    <s v="Dflt-360384-384-07-K7 KI0001141"/>
    <n v="21.519230769230699"/>
    <n v="5.1673545702262196"/>
    <n v="22.058205335488999"/>
    <n v="4.8976434383969201"/>
    <n v="-0.11004773480095"/>
    <n v="164.274038461538"/>
    <n v="122.05865117228799"/>
    <n v="161.413096200485"/>
    <n v="113.08796380192101"/>
    <x v="6404"/>
  </r>
  <r>
    <n v="14400072"/>
    <n v="26"/>
    <n v="6"/>
    <n v="1"/>
    <n v="7780.78538836193"/>
    <n v="31140.322342551899"/>
    <n v="80"/>
    <x v="2193"/>
    <s v="Dflt-360384-384-03-G7 KI0001122"/>
    <n v="20.596153846153801"/>
    <n v="4.8754077359453696"/>
    <n v="21.477768795472901"/>
    <n v="4.6733768958053199"/>
    <n v="-0.18864623354268301"/>
    <n v="157.461538461538"/>
    <n v="105.78969732054"/>
    <n v="155.32821341956301"/>
    <n v="108.55415907735799"/>
    <x v="6405"/>
  </r>
  <r>
    <n v="14400072"/>
    <n v="26"/>
    <n v="7"/>
    <n v="1"/>
    <n v="8050.6841951794804"/>
    <n v="31141.057710278099"/>
    <n v="80"/>
    <x v="2194"/>
    <s v="Dflt-360384-384-13-O19 KI0000986"/>
    <n v="20.673076923076898"/>
    <n v="4.6542831962618996"/>
    <n v="21.873080032336201"/>
    <n v="4.70994351970735"/>
    <n v="-0.2547807854252"/>
    <n v="133.69711538461499"/>
    <n v="103.39752262016"/>
    <n v="150.50363783346799"/>
    <n v="103.566884779753"/>
    <x v="6406"/>
  </r>
  <r>
    <n v="14400072"/>
    <n v="26"/>
    <n v="8"/>
    <n v="1"/>
    <n v="8320.5830019970399"/>
    <n v="31141.793078004201"/>
    <n v="80"/>
    <x v="0"/>
    <s v="Sentinel"/>
    <n v="2040.3173076922999"/>
    <n v="5064.9018685239398"/>
    <n v="22.450282942603"/>
    <n v="4.4382216209656304"/>
    <n v="454.65666140184101"/>
    <n v="157.754807692307"/>
    <n v="117.10815380845401"/>
    <n v="157.03476151980499"/>
    <n v="113.97135291276101"/>
    <x v="6407"/>
  </r>
  <r>
    <n v="14400072"/>
    <n v="26"/>
    <n v="9"/>
    <n v="1"/>
    <n v="8590.4818088145894"/>
    <n v="31142.528445730401"/>
    <n v="80"/>
    <x v="2195"/>
    <s v="Dflt-360384-384-12-O7 KI0000915"/>
    <n v="21.076923076922998"/>
    <n v="4.6392810859100599"/>
    <n v="22.111560226354001"/>
    <n v="4.7112762002170596"/>
    <n v="-0.21960868042152501"/>
    <n v="149.629807692307"/>
    <n v="105.925511182121"/>
    <n v="144.59983831851201"/>
    <n v="104.362254332297"/>
    <x v="6408"/>
  </r>
  <r>
    <n v="14400072"/>
    <n v="26"/>
    <n v="10"/>
    <n v="1"/>
    <n v="8860.3806156321298"/>
    <n v="31143.263813456499"/>
    <n v="80"/>
    <x v="2196"/>
    <s v="Dflt-360384-384-03-G19 KI0001122"/>
    <n v="19.956730769230699"/>
    <n v="3.8158390654833201"/>
    <n v="21.593371059013698"/>
    <n v="4.5011869127858901"/>
    <n v="-0.363601939109437"/>
    <n v="172.02884615384599"/>
    <n v="113.79109204783001"/>
    <n v="137.248181083265"/>
    <n v="99.411236913045101"/>
    <x v="6409"/>
  </r>
  <r>
    <n v="14400072"/>
    <n v="26"/>
    <n v="11"/>
    <n v="1"/>
    <n v="9130.2794224496902"/>
    <n v="31143.999181182699"/>
    <n v="80"/>
    <x v="2197"/>
    <s v="Dflt-360384-384-09-O7 KI0001163"/>
    <n v="20.725961538461501"/>
    <n v="3.7399736525271901"/>
    <n v="21.6038803556992"/>
    <n v="4.4290783629262496"/>
    <n v="-0.198217043208442"/>
    <n v="129.70192307692301"/>
    <n v="188.904350023603"/>
    <n v="138.64995957962799"/>
    <n v="99.1742521107588"/>
    <x v="6410"/>
  </r>
  <r>
    <n v="14400072"/>
    <n v="26"/>
    <n v="12"/>
    <n v="1"/>
    <n v="9400.1782292672397"/>
    <n v="31144.7345489088"/>
    <n v="80"/>
    <x v="2198"/>
    <s v="Dflt-360384-384-04-O7 KI0001113"/>
    <n v="21.5240384615384"/>
    <n v="4.4515985718250199"/>
    <n v="21.500404203718599"/>
    <n v="4.4717065983013597"/>
    <n v="5.2852881333413301E-3"/>
    <n v="127.74519230769199"/>
    <n v="94.930731203789193"/>
    <n v="143.92158447857699"/>
    <n v="103.887046870304"/>
    <x v="6411"/>
  </r>
  <r>
    <n v="14400072"/>
    <n v="26"/>
    <n v="13"/>
    <n v="1"/>
    <n v="9670.0770360847891"/>
    <n v="31145.469916634898"/>
    <n v="80"/>
    <x v="2199"/>
    <s v="Dflt-360384-384-10-C7 KI0001172"/>
    <n v="19.865384615384599"/>
    <n v="4.4323064240512897"/>
    <n v="21.323215750615201"/>
    <n v="4.3926119077181598"/>
    <n v="-0.33188252589970801"/>
    <n v="152.774038461538"/>
    <n v="116.294932999607"/>
    <n v="144.22641509433899"/>
    <n v="105.134382186938"/>
    <x v="6412"/>
  </r>
  <r>
    <n v="14400072"/>
    <n v="26"/>
    <n v="14"/>
    <n v="1"/>
    <n v="9939.9758429023404"/>
    <n v="31146.205284361102"/>
    <n v="80"/>
    <x v="2200"/>
    <s v="Dflt-360384-384-02-O19 KI0001263"/>
    <n v="21.1538461538461"/>
    <n v="4.4554832915124596"/>
    <n v="21.304597701149401"/>
    <n v="4.3104099611936997"/>
    <n v="-3.4973830484913697E-2"/>
    <n v="132.379807692307"/>
    <n v="100.04213043263999"/>
    <n v="137.40065681444901"/>
    <n v="101.259297772832"/>
    <x v="6413"/>
  </r>
  <r>
    <n v="14400072"/>
    <n v="26"/>
    <n v="15"/>
    <n v="1"/>
    <n v="10209.874649719801"/>
    <n v="31146.9406520872"/>
    <n v="80"/>
    <x v="2189"/>
    <s v="Dflt-360384-384-12-C7 KI0000915"/>
    <n v="169.086538461538"/>
    <n v="219.55506189428201"/>
    <n v="120.988673139158"/>
    <n v="246.16465113904499"/>
    <n v="0.19538900122264899"/>
    <n v="140.254807692307"/>
    <n v="95.5611336545754"/>
    <n v="140.842233009708"/>
    <n v="100.53960495542501"/>
    <x v="6414"/>
  </r>
  <r>
    <n v="14400072"/>
    <n v="26"/>
    <n v="16"/>
    <n v="1"/>
    <n v="10479.773456537399"/>
    <n v="31147.6760198134"/>
    <n v="80"/>
    <x v="0"/>
    <s v="Sentinel"/>
    <n v="2139.5384615384601"/>
    <n v="4895.2677804948999"/>
    <n v="210.775602409638"/>
    <n v="328.69782916644499"/>
    <n v="5.8678904695538501"/>
    <n v="144.360576923076"/>
    <n v="106.46934275095801"/>
    <n v="143.67620481927699"/>
    <n v="99.284908461695196"/>
    <x v="6415"/>
  </r>
  <r>
    <n v="14400072"/>
    <n v="26"/>
    <n v="1"/>
    <n v="2"/>
    <n v="6430.55598654804"/>
    <n v="31406.544310738798"/>
    <n v="80"/>
    <x v="2201"/>
    <s v="Dflt-360384-384-12-O19 KI0000915"/>
    <n v="23.673076923076898"/>
    <n v="4.6127797136206796"/>
    <n v="23.831851253031498"/>
    <n v="6.9188052915071196"/>
    <n v="-2.2948229248407899E-2"/>
    <n v="178.20192307692301"/>
    <n v="116.49899964969001"/>
    <n v="162.38803556992701"/>
    <n v="107.597147331729"/>
    <x v="6416"/>
  </r>
  <r>
    <n v="14400072"/>
    <n v="26"/>
    <n v="2"/>
    <n v="2"/>
    <n v="6700.4547933655804"/>
    <n v="31407.2796784649"/>
    <n v="80"/>
    <x v="0"/>
    <s v="Sentinel"/>
    <n v="2162.7788461538398"/>
    <n v="5107.0404241007"/>
    <n v="23.937991266375501"/>
    <n v="4.9749237890994102"/>
    <n v="429.92434569025897"/>
    <n v="167.17788461538399"/>
    <n v="111.442776327248"/>
    <n v="164.154585152838"/>
    <n v="107.89929656629"/>
    <x v="6417"/>
  </r>
  <r>
    <n v="14400072"/>
    <n v="26"/>
    <n v="3"/>
    <n v="2"/>
    <n v="6970.3536001831399"/>
    <n v="31408.015046191002"/>
    <n v="80"/>
    <x v="2202"/>
    <s v="Dflt-360384-384-01-G19 KI0001184"/>
    <n v="27.475961538461501"/>
    <n v="7.4012342420851001"/>
    <n v="23.805240174672399"/>
    <n v="4.8498474796125102"/>
    <n v="0.75687356751316304"/>
    <n v="149.004807692307"/>
    <n v="104.05432649102799"/>
    <n v="163.862882096069"/>
    <n v="111.758791541829"/>
    <x v="6418"/>
  </r>
  <r>
    <n v="14400072"/>
    <n v="26"/>
    <n v="4"/>
    <n v="2"/>
    <n v="7240.2524070006903"/>
    <n v="31408.750413917202"/>
    <n v="80"/>
    <x v="2203"/>
    <s v="Dflt-360384-384-13-K19 KI0000986"/>
    <n v="23.4038461538461"/>
    <n v="4.1959669985897596"/>
    <n v="23.275109170305601"/>
    <n v="4.5294129111794996"/>
    <n v="2.8422443717314599E-2"/>
    <n v="148.86538461538399"/>
    <n v="104.814768639023"/>
    <n v="161.58602620087299"/>
    <n v="111.027357171738"/>
    <x v="6419"/>
  </r>
  <r>
    <n v="14400072"/>
    <n v="26"/>
    <n v="5"/>
    <n v="2"/>
    <n v="7510.1512138182397"/>
    <n v="31409.4857816433"/>
    <n v="80"/>
    <x v="2204"/>
    <s v="Dflt-360384-384-04-K7 KI0001113"/>
    <n v="22.846153846153801"/>
    <n v="3.9437614580334102"/>
    <n v="22.832460732984199"/>
    <n v="4.4843953270375403"/>
    <n v="3.0535026845186202E-3"/>
    <n v="160.88461538461499"/>
    <n v="115.803697271611"/>
    <n v="165.580279232111"/>
    <n v="111.20573168426699"/>
    <x v="6420"/>
  </r>
  <r>
    <n v="14400072"/>
    <n v="26"/>
    <n v="6"/>
    <n v="2"/>
    <n v="7780.0500206357901"/>
    <n v="31410.221149369499"/>
    <n v="80"/>
    <x v="2205"/>
    <s v="Dflt-360384-384-11-K19 KI0001179"/>
    <n v="22.9375"/>
    <n v="4.1834078742465"/>
    <n v="22.630319148936099"/>
    <n v="4.5305154354565298"/>
    <n v="6.7802627634768298E-2"/>
    <n v="153.274038461538"/>
    <n v="107.70868340038599"/>
    <n v="159.49734042553101"/>
    <n v="106.405195341973"/>
    <x v="6421"/>
  </r>
  <r>
    <n v="14400072"/>
    <n v="26"/>
    <n v="7"/>
    <n v="2"/>
    <n v="8049.9488274533396"/>
    <n v="31410.956517095601"/>
    <n v="80"/>
    <x v="2206"/>
    <s v="Dflt-360384-384-05-O7 KI0001107"/>
    <n v="22.9615384615384"/>
    <n v="3.8975413278587299"/>
    <n v="22.6983141082519"/>
    <n v="4.4370212712067003"/>
    <n v="5.9324564205858903E-2"/>
    <n v="139.68269230769201"/>
    <n v="95.057549817817502"/>
    <n v="153.89352262644101"/>
    <n v="103.230358192023"/>
    <x v="6422"/>
  </r>
  <r>
    <n v="14400072"/>
    <n v="26"/>
    <n v="8"/>
    <n v="2"/>
    <n v="8319.8476342708891"/>
    <n v="31411.691884821801"/>
    <n v="80"/>
    <x v="2207"/>
    <s v="Dflt-360384-384-10-G19 KI0001172"/>
    <n v="23.014423076922998"/>
    <n v="4.3173157229666597"/>
    <n v="22.715283842794701"/>
    <n v="4.3940394852613496"/>
    <n v="6.8078412843511904E-2"/>
    <n v="145.07692307692301"/>
    <n v="119.092860690536"/>
    <n v="156.09432314410401"/>
    <n v="106.577440992322"/>
    <x v="6423"/>
  </r>
  <r>
    <n v="14400072"/>
    <n v="26"/>
    <n v="9"/>
    <n v="2"/>
    <n v="8589.7464410884404"/>
    <n v="31412.427252547899"/>
    <n v="80"/>
    <x v="2208"/>
    <s v="Dflt-360384-384-07-K19 KI0001141"/>
    <n v="22.4038461538461"/>
    <n v="4.6503085728245104"/>
    <n v="22.8960698689956"/>
    <n v="4.4185627012030997"/>
    <n v="-0.11139905630748501"/>
    <n v="137.692307692307"/>
    <n v="106.04562488011"/>
    <n v="140.98689956331799"/>
    <n v="101.636404798397"/>
    <x v="6424"/>
  </r>
  <r>
    <n v="14400072"/>
    <n v="26"/>
    <n v="10"/>
    <n v="2"/>
    <n v="8859.6452479059899"/>
    <n v="31413.162620274099"/>
    <n v="80"/>
    <x v="2209"/>
    <s v="Dflt-360384-384-05-K19 KI0001107"/>
    <n v="23.0240384615384"/>
    <n v="4.4736836308896404"/>
    <n v="22.620087336244499"/>
    <n v="4.3296215423286002"/>
    <n v="9.3299407660619796E-2"/>
    <n v="140.504807692307"/>
    <n v="101.74501488431299"/>
    <n v="141.94148471615699"/>
    <n v="102.635859815497"/>
    <x v="6425"/>
  </r>
  <r>
    <n v="14400072"/>
    <n v="26"/>
    <n v="11"/>
    <n v="2"/>
    <n v="9129.5440547235394"/>
    <n v="31413.897988000201"/>
    <n v="80"/>
    <x v="2210"/>
    <s v="Dflt-360384-384-08-C7 KI0001150"/>
    <n v="23.2788461538461"/>
    <n v="4.5803861333055202"/>
    <n v="22.392139737991201"/>
    <n v="4.2642956853698202"/>
    <n v="0.20793736674899099"/>
    <n v="132.01923076923001"/>
    <n v="98.280894611120203"/>
    <n v="158.57292576419201"/>
    <n v="115.331593934889"/>
    <x v="6426"/>
  </r>
  <r>
    <n v="14400072"/>
    <n v="26"/>
    <n v="12"/>
    <n v="2"/>
    <n v="9399.4428615410907"/>
    <n v="31414.633355726401"/>
    <n v="80"/>
    <x v="2211"/>
    <s v="Dflt-360384-384-11-G7 KI0001179"/>
    <n v="22.365384615384599"/>
    <n v="3.9420262563708399"/>
    <n v="22.3554585152838"/>
    <n v="4.3682387189713996"/>
    <n v="2.2723346271495198E-3"/>
    <n v="141.70192307692301"/>
    <n v="102.432893587018"/>
    <n v="150.386899563318"/>
    <n v="105.823192757172"/>
    <x v="6427"/>
  </r>
  <r>
    <n v="14400072"/>
    <n v="26"/>
    <n v="13"/>
    <n v="2"/>
    <n v="9669.3416683586402"/>
    <n v="31415.368723452499"/>
    <n v="80"/>
    <x v="2212"/>
    <s v="Dflt-360384-384-06-G19 KI0001136"/>
    <n v="22.735576923076898"/>
    <n v="4.5077159974108403"/>
    <n v="22.090829694323102"/>
    <n v="4.2266108230588904"/>
    <n v="0.15254473518978001"/>
    <n v="143.711538461538"/>
    <n v="107.700410066082"/>
    <n v="148.156331877729"/>
    <n v="109.583367465016"/>
    <x v="6428"/>
  </r>
  <r>
    <n v="14400072"/>
    <n v="26"/>
    <n v="14"/>
    <n v="2"/>
    <n v="9939.2404751761896"/>
    <n v="31416.1040911786"/>
    <n v="80"/>
    <x v="2213"/>
    <s v="Dflt-360384-384-01-C7 KI0001184"/>
    <n v="35.778846153846096"/>
    <n v="27.749378624633199"/>
    <n v="22.462412587412501"/>
    <n v="4.3875204202559797"/>
    <n v="3.0350704477534101"/>
    <n v="133.89423076923001"/>
    <n v="96.024077336126695"/>
    <n v="142.09615384615299"/>
    <n v="101.138550952164"/>
    <x v="6429"/>
  </r>
  <r>
    <n v="14400072"/>
    <n v="26"/>
    <n v="15"/>
    <n v="2"/>
    <n v="10209.139281993699"/>
    <n v="31416.8394589048"/>
    <n v="80"/>
    <x v="0"/>
    <s v="Sentinel"/>
    <n v="1866.21634615384"/>
    <n v="4488.79887634017"/>
    <n v="116.503496503496"/>
    <n v="242.88154683295701"/>
    <n v="7.2039760634994501"/>
    <n v="155.43269230769201"/>
    <n v="104.20802645366"/>
    <n v="145.72639860139799"/>
    <n v="102.327397583056"/>
    <x v="6430"/>
  </r>
  <r>
    <n v="14400072"/>
    <n v="26"/>
    <n v="16"/>
    <n v="2"/>
    <n v="10479.038088811199"/>
    <n v="31417.574826630898"/>
    <n v="80"/>
    <x v="2214"/>
    <s v="Dflt-360384-384-02-C19 KI0001263"/>
    <n v="221.586538461538"/>
    <n v="313.49965067386103"/>
    <n v="280.88187702265299"/>
    <n v="359.66866354414998"/>
    <n v="-0.16486100839818199"/>
    <n v="146.90865384615299"/>
    <n v="109.881388508225"/>
    <n v="146.16343042071099"/>
    <n v="106.15400284315101"/>
    <x v="6431"/>
  </r>
  <r>
    <n v="14400072"/>
    <n v="26"/>
    <n v="1"/>
    <n v="3"/>
    <n v="6429.8206188218901"/>
    <n v="31676.4431175563"/>
    <n v="80"/>
    <x v="2215"/>
    <s v="Dflt-360384-384-01-O7 KI0001184"/>
    <n v="22.355769230769202"/>
    <n v="5.7427517345961503"/>
    <n v="22.364591754244099"/>
    <n v="7.0484275363168498"/>
    <n v="-1.2517009544966301E-3"/>
    <n v="104.254807692307"/>
    <n v="82.717937525210004"/>
    <n v="153.336297493936"/>
    <n v="106.23454512256799"/>
    <x v="6432"/>
  </r>
  <r>
    <n v="14400072"/>
    <n v="26"/>
    <n v="2"/>
    <n v="3"/>
    <n v="6699.7194256394396"/>
    <n v="31677.1784852825"/>
    <n v="80"/>
    <x v="2216"/>
    <s v="Dflt-360384-384-04-O19 KI0001113"/>
    <n v="22.764423076922998"/>
    <n v="5.5907963219306698"/>
    <n v="23.039301310043601"/>
    <n v="5.0764660748177501"/>
    <n v="-5.4147556404276799E-2"/>
    <n v="153.32692307692301"/>
    <n v="109.229243962806"/>
    <n v="155.87860262008701"/>
    <n v="111.166416521535"/>
    <x v="6433"/>
  </r>
  <r>
    <n v="14400072"/>
    <n v="26"/>
    <n v="3"/>
    <n v="3"/>
    <n v="6969.61823245699"/>
    <n v="31677.913853008598"/>
    <n v="80"/>
    <x v="0"/>
    <s v="Sentinel"/>
    <n v="2087.2259615384601"/>
    <n v="5151.6229558022796"/>
    <n v="23.516157205240098"/>
    <n v="4.7547678752320701"/>
    <n v="434.02955906285803"/>
    <n v="164.01442307692301"/>
    <n v="105.744270546981"/>
    <n v="159.17379912663699"/>
    <n v="111.00608746033799"/>
    <x v="6434"/>
  </r>
  <r>
    <n v="14400072"/>
    <n v="26"/>
    <n v="4"/>
    <n v="3"/>
    <n v="7239.5170392745404"/>
    <n v="31678.6492207347"/>
    <n v="80"/>
    <x v="2217"/>
    <s v="Dflt-360384-384-06-G7 KI0001136"/>
    <n v="22.418269230769202"/>
    <n v="4.6968742556798997"/>
    <n v="23.480349344978102"/>
    <n v="4.8060921910321701"/>
    <n v="-0.22098621332955301"/>
    <n v="159.22115384615299"/>
    <n v="99.8793942646261"/>
    <n v="159.17729257641901"/>
    <n v="107.034227107886"/>
    <x v="6435"/>
  </r>
  <r>
    <n v="14400072"/>
    <n v="26"/>
    <n v="5"/>
    <n v="3"/>
    <n v="7509.4158460920899"/>
    <n v="31679.3845884609"/>
    <n v="80"/>
    <x v="2218"/>
    <s v="Dflt-360384-384-10-C19 KI0001172"/>
    <n v="21.682692307692299"/>
    <n v="4.7802969474003802"/>
    <n v="22.439790575916199"/>
    <n v="4.4459469894814703"/>
    <n v="-0.17028954011712599"/>
    <n v="140.72596153846101"/>
    <n v="109.522376090276"/>
    <n v="162.52268760907501"/>
    <n v="111.59032806535301"/>
    <x v="6436"/>
  </r>
  <r>
    <n v="14400072"/>
    <n v="26"/>
    <n v="6"/>
    <n v="3"/>
    <n v="7779.3146529096402"/>
    <n v="31680.119956187002"/>
    <n v="80"/>
    <x v="18"/>
    <s v="DMSO"/>
    <n v="25.480769230769202"/>
    <n v="22.152435518657601"/>
    <n v="21.951134380453698"/>
    <n v="4.4664019670961199"/>
    <n v="0.79026358942124197"/>
    <n v="213.985576923076"/>
    <n v="163.08933012207501"/>
    <n v="156.618673647469"/>
    <n v="104.323760888159"/>
    <x v="6437"/>
  </r>
  <r>
    <n v="14400072"/>
    <n v="26"/>
    <n v="7"/>
    <n v="3"/>
    <n v="8049.2134597271897"/>
    <n v="31680.855323913202"/>
    <n v="80"/>
    <x v="2219"/>
    <s v="Dflt-360384-384-13-C19 KI0000986"/>
    <n v="20.817307692307601"/>
    <n v="5.3740194509483796"/>
    <n v="21.942307692307601"/>
    <n v="4.5630961443747697"/>
    <n v="-0.24654312870151901"/>
    <n v="152.980769230769"/>
    <n v="113.694469181597"/>
    <n v="152.05769230769201"/>
    <n v="104.620268197665"/>
    <x v="6438"/>
  </r>
  <r>
    <n v="14400072"/>
    <n v="26"/>
    <n v="8"/>
    <n v="3"/>
    <n v="8319.1122665447401"/>
    <n v="31681.5906916393"/>
    <n v="80"/>
    <x v="2220"/>
    <s v="Dflt-360384-384-04-C7 KI0001113"/>
    <n v="21.990384615384599"/>
    <n v="5.00095220223049"/>
    <n v="22.014860139860101"/>
    <n v="4.6819049244616098"/>
    <n v="-5.2276850705886098E-3"/>
    <n v="169.75961538461499"/>
    <n v="126.699978385669"/>
    <n v="148.68444055943999"/>
    <n v="106.22166048648"/>
    <x v="6439"/>
  </r>
  <r>
    <n v="14400072"/>
    <n v="26"/>
    <n v="9"/>
    <n v="3"/>
    <n v="8589.0110733622896"/>
    <n v="31682.3260593655"/>
    <n v="80"/>
    <x v="2221"/>
    <s v="Dflt-360384-384-02-K7 KI0001263"/>
    <n v="20.8365384615384"/>
    <n v="4.5279273933323996"/>
    <n v="21.895979020978999"/>
    <n v="4.7682866166266802"/>
    <n v="-0.222184747818296"/>
    <n v="115.278846153846"/>
    <n v="91.632360836741398"/>
    <n v="129.92569930069899"/>
    <n v="98.449885570865803"/>
    <x v="6440"/>
  </r>
  <r>
    <n v="14400072"/>
    <n v="26"/>
    <n v="10"/>
    <n v="3"/>
    <n v="8858.9098801798391"/>
    <n v="31683.061427091601"/>
    <n v="80"/>
    <x v="2222"/>
    <s v="Dflt-360384-384-13-G7 KI0000986"/>
    <n v="20.620192307692299"/>
    <n v="4.5525749224538998"/>
    <n v="21.803321678321598"/>
    <n v="4.4260381992565598"/>
    <n v="-0.26731115217850898"/>
    <n v="143.30769230769201"/>
    <n v="90.426667795074195"/>
    <n v="151.90996503496501"/>
    <n v="111.475677544094"/>
    <x v="6441"/>
  </r>
  <r>
    <n v="14400072"/>
    <n v="26"/>
    <n v="11"/>
    <n v="3"/>
    <n v="9128.8086869973995"/>
    <n v="31683.796794817801"/>
    <n v="80"/>
    <x v="20"/>
    <s v="Rapamycin"/>
    <n v="22.206730769230699"/>
    <n v="4.8198859790031996"/>
    <n v="21.8767482517482"/>
    <n v="4.4259270199104996"/>
    <n v="7.4556701002536904E-2"/>
    <n v="1328.98076923076"/>
    <n v="435.38930370878802"/>
    <n v="212.12325174825099"/>
    <n v="152.88025966428901"/>
    <x v="6442"/>
  </r>
  <r>
    <n v="14400072"/>
    <n v="26"/>
    <n v="12"/>
    <n v="3"/>
    <n v="9398.7074938149399"/>
    <n v="31684.532162543899"/>
    <n v="80"/>
    <x v="2223"/>
    <s v="Dflt-360384-384-09-K7 KI0001163"/>
    <n v="20.884615384615302"/>
    <n v="5.1287419590812098"/>
    <n v="21.983391608391599"/>
    <n v="4.5667815135056999"/>
    <n v="-0.24060188133080801"/>
    <n v="120.740384615384"/>
    <n v="86.028449586829097"/>
    <n v="179.22202797202701"/>
    <n v="137.848330574008"/>
    <x v="6443"/>
  </r>
  <r>
    <n v="14400072"/>
    <n v="26"/>
    <n v="13"/>
    <n v="3"/>
    <n v="9668.6063006325003"/>
    <n v="31685.267530270001"/>
    <n v="80"/>
    <x v="18"/>
    <s v="DMSO"/>
    <n v="23.942307692307601"/>
    <n v="15.098603426932801"/>
    <n v="22.070804195804101"/>
    <n v="4.5177645529693402"/>
    <n v="0.41425432303094001"/>
    <n v="191.548076923076"/>
    <n v="161.32518401136801"/>
    <n v="148.619755244755"/>
    <n v="107.185968356532"/>
    <x v="6444"/>
  </r>
  <r>
    <n v="14400072"/>
    <n v="26"/>
    <n v="14"/>
    <n v="3"/>
    <n v="9938.5051074500498"/>
    <n v="31686.002897996201"/>
    <n v="80"/>
    <x v="0"/>
    <s v="Sentinel"/>
    <n v="2096.4903846153802"/>
    <n v="4858.7930095367201"/>
    <n v="22.432692307692299"/>
    <n v="4.6940314456784096"/>
    <n v="441.84997827766699"/>
    <n v="151.65865384615299"/>
    <n v="103.44770056426501"/>
    <n v="144.881118881118"/>
    <n v="102.92931511108701"/>
    <x v="6445"/>
  </r>
  <r>
    <n v="14400072"/>
    <n v="26"/>
    <n v="15"/>
    <n v="3"/>
    <n v="10208.403914267599"/>
    <n v="31686.738265722299"/>
    <n v="80"/>
    <x v="2224"/>
    <s v="Dflt-360384-384-07-O19 KI0001141"/>
    <n v="20.451923076922998"/>
    <n v="4.4232336928739304"/>
    <n v="21.930069930069902"/>
    <n v="4.5967080796951798"/>
    <n v="-0.32156639654282099"/>
    <n v="148.961538461538"/>
    <n v="106.392860796213"/>
    <n v="145.32080419580399"/>
    <n v="101.563663182624"/>
    <x v="6446"/>
  </r>
  <r>
    <n v="14400072"/>
    <n v="26"/>
    <n v="16"/>
    <n v="3"/>
    <n v="10478.3027210851"/>
    <n v="31687.473633448499"/>
    <n v="80"/>
    <x v="2225"/>
    <s v="Dflt-360384-384-05-G7 KI0001107"/>
    <n v="20.822115384615302"/>
    <n v="4.4302382452598703"/>
    <n v="21.3333333333333"/>
    <n v="4.4738241450823502"/>
    <n v="-0.11426867309477901"/>
    <n v="140.423076923076"/>
    <n v="97.094540794377295"/>
    <n v="135.84789644012901"/>
    <n v="98.957958304303403"/>
    <x v="6447"/>
  </r>
  <r>
    <n v="14400072"/>
    <n v="26"/>
    <n v="1"/>
    <n v="4"/>
    <n v="6429.0852510957502"/>
    <n v="31946.341924373901"/>
    <n v="80"/>
    <x v="2197"/>
    <s v="Dflt-360384-384-09-O7 KI0001163"/>
    <n v="21.5288461538461"/>
    <n v="4.5845827147777598"/>
    <n v="20.993527508090601"/>
    <n v="4.7261535825802898"/>
    <n v="0.113267297899209"/>
    <n v="150.485576923076"/>
    <n v="108.827005378569"/>
    <n v="153.735436893203"/>
    <n v="104.33425284652201"/>
    <x v="6448"/>
  </r>
  <r>
    <n v="14400072"/>
    <n v="26"/>
    <n v="2"/>
    <n v="4"/>
    <n v="6698.9840579132897"/>
    <n v="31947.077292099999"/>
    <n v="80"/>
    <x v="2226"/>
    <s v="Dflt-360384-384-08-C19 KI0001150"/>
    <n v="23.475961538461501"/>
    <n v="5.6890075380290597"/>
    <n v="21.680944055944"/>
    <n v="4.7834710109871201"/>
    <n v="0.37525417806327599"/>
    <n v="140.51442307692301"/>
    <n v="95.7957552037238"/>
    <n v="153.442307692307"/>
    <n v="109.472312623047"/>
    <x v="6449"/>
  </r>
  <r>
    <n v="14400072"/>
    <n v="26"/>
    <n v="3"/>
    <n v="4"/>
    <n v="6968.8828647308501"/>
    <n v="31947.812659826101"/>
    <n v="80"/>
    <x v="18"/>
    <s v="DMSO"/>
    <n v="25.293269230769202"/>
    <n v="16.697695398462098"/>
    <n v="21.698426573426499"/>
    <n v="4.7484775962797503"/>
    <n v="0.75705162011484906"/>
    <n v="217.03365384615299"/>
    <n v="196.405888164994"/>
    <n v="153.97115384615299"/>
    <n v="105.360984738006"/>
    <x v="6450"/>
  </r>
  <r>
    <n v="14400072"/>
    <n v="26"/>
    <n v="4"/>
    <n v="4"/>
    <n v="7238.7816715483996"/>
    <n v="31948.5480275523"/>
    <n v="80"/>
    <x v="0"/>
    <s v="Sentinel"/>
    <n v="2376.7451923076901"/>
    <n v="5570.0118981605301"/>
    <n v="22.163461538461501"/>
    <n v="4.9795414219580696"/>
    <n v="472.85111845567297"/>
    <n v="162.72115384615299"/>
    <n v="112.649853761621"/>
    <n v="156.67132867132801"/>
    <n v="105.067279558856"/>
    <x v="6451"/>
  </r>
  <r>
    <n v="14400072"/>
    <n v="26"/>
    <n v="5"/>
    <n v="4"/>
    <n v="7508.68047836595"/>
    <n v="31949.283395278399"/>
    <n v="80"/>
    <x v="2227"/>
    <s v="Dflt-360384-384-03-O7 KI0001122"/>
    <n v="22.908653846153801"/>
    <n v="4.6498885548457096"/>
    <n v="22.080349344978099"/>
    <n v="4.9947227924234703"/>
    <n v="0.16583593036076699"/>
    <n v="140.70673076923001"/>
    <n v="116.214968058553"/>
    <n v="153.24541484716099"/>
    <n v="103.233453323474"/>
    <x v="6452"/>
  </r>
  <r>
    <n v="14400072"/>
    <n v="26"/>
    <n v="6"/>
    <n v="4"/>
    <n v="7778.5792851835004"/>
    <n v="31950.018763004598"/>
    <n v="80"/>
    <x v="2192"/>
    <s v="Dflt-360384-384-07-K7 KI0001141"/>
    <n v="23.100961538461501"/>
    <n v="5.62313208630734"/>
    <n v="21.348713398402801"/>
    <n v="4.5855716425278601"/>
    <n v="0.38212207259131298"/>
    <n v="148.110576923076"/>
    <n v="101.107816994332"/>
    <n v="150.062111801242"/>
    <n v="106.467084832693"/>
    <x v="6453"/>
  </r>
  <r>
    <n v="14400072"/>
    <n v="26"/>
    <n v="7"/>
    <n v="4"/>
    <n v="8048.4780920010498"/>
    <n v="31950.7541307307"/>
    <n v="80"/>
    <x v="2228"/>
    <s v="Dflt-360384-384-08-K19 KI0001150"/>
    <n v="21.120192307692299"/>
    <n v="4.4386822327147604"/>
    <n v="21.002622377622298"/>
    <n v="4.4349407455840799"/>
    <n v="2.6509921285193101E-2"/>
    <n v="152.17788461538399"/>
    <n v="108.27174719971499"/>
    <n v="150.63286713286701"/>
    <n v="107.073784295633"/>
    <x v="6454"/>
  </r>
  <r>
    <n v="14400072"/>
    <n v="26"/>
    <n v="8"/>
    <n v="4"/>
    <n v="8318.3768988186002"/>
    <n v="31951.4894984569"/>
    <n v="80"/>
    <x v="2229"/>
    <s v="Dflt-360384-384-10-O19 KI0001172"/>
    <n v="21.293269230769202"/>
    <n v="4.4197494800018102"/>
    <n v="20.904720279720198"/>
    <n v="4.5289100973643004"/>
    <n v="8.5793036888737198E-2"/>
    <n v="133.19711538461499"/>
    <n v="88.416815487268906"/>
    <n v="143.558566433566"/>
    <n v="97.741238568098794"/>
    <x v="6455"/>
  </r>
  <r>
    <n v="14400072"/>
    <n v="26"/>
    <n v="9"/>
    <n v="4"/>
    <n v="8588.2757056361497"/>
    <n v="31952.224866183002"/>
    <n v="80"/>
    <x v="2230"/>
    <s v="Dflt-360384-384-09-C19 KI0001163"/>
    <n v="21.3413461538461"/>
    <n v="4.5323433949126404"/>
    <n v="20.691433566433499"/>
    <n v="4.4474472179078202"/>
    <n v="0.146131602145987"/>
    <n v="129.105769230769"/>
    <n v="90.693791479184597"/>
    <n v="135.60926573426499"/>
    <n v="98.525503166875595"/>
    <x v="6456"/>
  </r>
  <r>
    <n v="14400072"/>
    <n v="26"/>
    <n v="10"/>
    <n v="4"/>
    <n v="8858.1745124536992"/>
    <n v="31952.960233909202"/>
    <n v="80"/>
    <x v="2231"/>
    <s v="Dflt-360384-384-07-C19 KI0001141"/>
    <n v="21.557692307692299"/>
    <n v="4.3052448404352797"/>
    <n v="20.663461538461501"/>
    <n v="4.4937245182280003"/>
    <n v="0.19899545813355399"/>
    <n v="160.27884615384599"/>
    <n v="100.22431156878901"/>
    <n v="145.90384615384599"/>
    <n v="109.39111289137099"/>
    <x v="6457"/>
  </r>
  <r>
    <n v="14400072"/>
    <n v="26"/>
    <n v="11"/>
    <n v="4"/>
    <n v="9128.0733192712505"/>
    <n v="31953.6956016353"/>
    <n v="80"/>
    <x v="2232"/>
    <s v="Dflt-360384-384-10-K19 KI0001172"/>
    <n v="21.0240384615384"/>
    <n v="4.1838056652615396"/>
    <n v="20.674825174825099"/>
    <n v="4.5316519862717701"/>
    <n v="7.7060923427305597E-2"/>
    <n v="144.52884615384599"/>
    <n v="92.952319945679804"/>
    <n v="176.66870629370601"/>
    <n v="141.29705553132601"/>
    <x v="6458"/>
  </r>
  <r>
    <n v="14400072"/>
    <n v="26"/>
    <n v="12"/>
    <n v="4"/>
    <n v="9397.9721260888"/>
    <n v="31954.4309693615"/>
    <n v="80"/>
    <x v="2233"/>
    <s v="Dflt-360384-384-01-C19 KI0001184"/>
    <n v="23.759615384615302"/>
    <n v="5.2760255880650497"/>
    <n v="21.088286713286699"/>
    <n v="4.5718891599886797"/>
    <n v="0.58429427701507897"/>
    <n v="133.067307692307"/>
    <n v="101.735778104841"/>
    <n v="148.87150349650301"/>
    <n v="111.537405180427"/>
    <x v="6459"/>
  </r>
  <r>
    <n v="14400072"/>
    <n v="26"/>
    <n v="13"/>
    <n v="4"/>
    <n v="9667.8709329063495"/>
    <n v="31955.166337087601"/>
    <n v="80"/>
    <x v="0"/>
    <s v="Sentinel"/>
    <n v="1963.19711538461"/>
    <n v="4499.6030086201999"/>
    <n v="21.395104895104801"/>
    <n v="4.5718250655024404"/>
    <n v="424.732351450132"/>
    <n v="159.36538461538399"/>
    <n v="110.907147381206"/>
    <n v="138.55944055943999"/>
    <n v="101.47192056241001"/>
    <x v="6460"/>
  </r>
  <r>
    <n v="14400072"/>
    <n v="26"/>
    <n v="14"/>
    <n v="4"/>
    <n v="9937.7697397239008"/>
    <n v="31955.901704813699"/>
    <n v="80"/>
    <x v="2234"/>
    <s v="Dflt-360384-384-01-K19 KI0001184"/>
    <n v="22.951923076922998"/>
    <n v="6.3554637422219802"/>
    <n v="21.445804195804101"/>
    <n v="4.75028889995012"/>
    <n v="0.31705837536211501"/>
    <n v="144.25961538461499"/>
    <n v="106.885407292856"/>
    <n v="144.155594405594"/>
    <n v="101.050904156966"/>
    <x v="6461"/>
  </r>
  <r>
    <n v="14400072"/>
    <n v="26"/>
    <n v="15"/>
    <n v="4"/>
    <n v="10207.668546541399"/>
    <n v="31956.637072539899"/>
    <n v="80"/>
    <x v="2235"/>
    <s v="Dflt-360384-384-09-G19 KI0001163"/>
    <n v="22.600961538461501"/>
    <n v="4.9204634551945698"/>
    <n v="20.542832167832099"/>
    <n v="4.5288412610331701"/>
    <n v="0.454449439051402"/>
    <n v="158.855769230769"/>
    <n v="111.314257006323"/>
    <n v="141.96416083916"/>
    <n v="101.071036824529"/>
    <x v="6462"/>
  </r>
  <r>
    <n v="14400072"/>
    <n v="26"/>
    <n v="16"/>
    <n v="4"/>
    <n v="10477.567353359"/>
    <n v="31957.372440266001"/>
    <n v="80"/>
    <x v="2236"/>
    <s v="Dflt-360384-384-02-O7 KI0001263"/>
    <n v="21.697115384615302"/>
    <n v="4.70776683811666"/>
    <n v="20.355987055016101"/>
    <n v="4.3599536175007598"/>
    <n v="0.307601513056455"/>
    <n v="149.27884615384599"/>
    <n v="104.707831307549"/>
    <n v="135.82281553397999"/>
    <n v="97.777164744488402"/>
    <x v="6463"/>
  </r>
  <r>
    <n v="14400072"/>
    <n v="26"/>
    <n v="1"/>
    <n v="5"/>
    <n v="6428.3498833696003"/>
    <n v="32216.240731191399"/>
    <n v="80"/>
    <x v="2237"/>
    <s v="Dflt-360384-384-06-O19 KI0001136"/>
    <n v="20.596153846153801"/>
    <n v="4.2506090757434798"/>
    <n v="21.1383495145631"/>
    <n v="4.8737575989684796"/>
    <n v="-0.111247976001928"/>
    <n v="166.0625"/>
    <n v="116.077108562418"/>
    <n v="159.81067961164999"/>
    <n v="111.859205956163"/>
    <x v="6464"/>
  </r>
  <r>
    <n v="14400072"/>
    <n v="26"/>
    <n v="2"/>
    <n v="5"/>
    <n v="6698.2486901871498"/>
    <n v="32216.976098917599"/>
    <n v="80"/>
    <x v="2238"/>
    <s v="Dflt-360384-384-11-O7 KI0001179"/>
    <n v="20.798076923076898"/>
    <n v="4.6043036049320696"/>
    <n v="21.442307692307601"/>
    <n v="4.84805781778911"/>
    <n v="-0.13288429994932699"/>
    <n v="149.57692307692301"/>
    <n v="104.343524024815"/>
    <n v="161.38286713286701"/>
    <n v="107.733809421549"/>
    <x v="6465"/>
  </r>
  <r>
    <n v="14400072"/>
    <n v="26"/>
    <n v="3"/>
    <n v="5"/>
    <n v="6968.1474970047002"/>
    <n v="32217.711466643701"/>
    <n v="80"/>
    <x v="2239"/>
    <s v="Dflt-360384-384-10-G7 KI0001172"/>
    <n v="19.572115384615302"/>
    <n v="4.5672950404683004"/>
    <n v="20.9003496503496"/>
    <n v="4.4549650014851796"/>
    <n v="-0.29814695857127099"/>
    <n v="146.25961538461499"/>
    <n v="106.155636394463"/>
    <n v="169.80419580419499"/>
    <n v="113.396197796499"/>
    <x v="6466"/>
  </r>
  <r>
    <n v="14400072"/>
    <n v="26"/>
    <n v="4"/>
    <n v="5"/>
    <n v="7238.0463038222497"/>
    <n v="32218.446834369799"/>
    <n v="80"/>
    <x v="2240"/>
    <s v="Dflt-360384-384-01-G7 KI0001184"/>
    <n v="20.5865384615384"/>
    <n v="4.8696678470742096"/>
    <n v="21.3024475524475"/>
    <n v="4.57564175892196"/>
    <n v="-0.156460913818953"/>
    <n v="157.19711538461499"/>
    <n v="114.463399387626"/>
    <n v="158.44930069930001"/>
    <n v="107.720359037923"/>
    <x v="6467"/>
  </r>
  <r>
    <n v="14400072"/>
    <n v="26"/>
    <n v="5"/>
    <n v="5"/>
    <n v="7507.9451106398001"/>
    <n v="32219.182202095999"/>
    <n v="80"/>
    <x v="0"/>
    <s v="Sentinel"/>
    <n v="2267.58173076923"/>
    <n v="5408.2938420338796"/>
    <n v="21.989510489510401"/>
    <n v="5.0808045903040799"/>
    <n v="441.97571080869301"/>
    <n v="163.90865384615299"/>
    <n v="119.139851250033"/>
    <n v="152.655594405594"/>
    <n v="104.05656873390799"/>
    <x v="6468"/>
  </r>
  <r>
    <n v="14400072"/>
    <n v="26"/>
    <n v="6"/>
    <n v="5"/>
    <n v="7777.8439174573496"/>
    <n v="32219.917569822101"/>
    <n v="80"/>
    <x v="2241"/>
    <s v="Dflt-360384-384-10-O7 KI0001172"/>
    <n v="19.9663461538461"/>
    <n v="4.6205875121136399"/>
    <n v="21.822537710736398"/>
    <n v="5.1867098219791998"/>
    <n v="-0.35787457185757998"/>
    <n v="156.004807692307"/>
    <n v="112.141758570782"/>
    <n v="145.88908606921001"/>
    <n v="105.608135121625"/>
    <x v="6469"/>
  </r>
  <r>
    <n v="14400072"/>
    <n v="26"/>
    <n v="7"/>
    <n v="5"/>
    <n v="8047.7427242749"/>
    <n v="32220.652937548301"/>
    <n v="80"/>
    <x v="2242"/>
    <s v="Dflt-360384-384-02-G7 KI0001263"/>
    <n v="21.033653846153801"/>
    <n v="4.5651082760965398"/>
    <n v="20.9842794759825"/>
    <n v="4.6473655053410399"/>
    <n v="1.0624163327496E-2"/>
    <n v="141.12019230769201"/>
    <n v="123.925225500491"/>
    <n v="147.72227074235801"/>
    <n v="108.845010926442"/>
    <x v="6470"/>
  </r>
  <r>
    <n v="14400072"/>
    <n v="26"/>
    <n v="8"/>
    <n v="5"/>
    <n v="8317.6415310924494"/>
    <n v="32221.388305274399"/>
    <n v="80"/>
    <x v="2237"/>
    <s v="Dflt-360384-384-06-O19 KI0001136"/>
    <n v="20.052884615384599"/>
    <n v="5.2000454275154997"/>
    <n v="21.043706293706201"/>
    <n v="4.5598021945690501"/>
    <n v="-0.21729488167311101"/>
    <n v="149.09134615384599"/>
    <n v="103.122809170739"/>
    <n v="146.430944055944"/>
    <n v="99.797796200023797"/>
    <x v="6471"/>
  </r>
  <r>
    <n v="14400072"/>
    <n v="26"/>
    <n v="9"/>
    <n v="5"/>
    <n v="8587.5403379100007"/>
    <n v="32222.123673000599"/>
    <n v="80"/>
    <x v="2243"/>
    <s v="Dflt-360384-384-12-G19 KI0000915"/>
    <n v="21.004807692307601"/>
    <n v="4.8263077105447696"/>
    <n v="21.0253496503496"/>
    <n v="4.7476774649623197"/>
    <n v="-4.3267383249084197E-3"/>
    <n v="140.89423076923001"/>
    <n v="110.255945092563"/>
    <n v="143.08479020978999"/>
    <n v="102.170418341352"/>
    <x v="6472"/>
  </r>
  <r>
    <n v="14400072"/>
    <n v="26"/>
    <n v="10"/>
    <n v="5"/>
    <n v="8857.4391447275502"/>
    <n v="32222.8590407267"/>
    <n v="80"/>
    <x v="2227"/>
    <s v="Dflt-360384-384-03-O7 KI0001122"/>
    <n v="21.0288461538461"/>
    <n v="4.3862914306727099"/>
    <n v="20.9475524475524"/>
    <n v="4.76885777718286"/>
    <n v="1.70467877408014E-2"/>
    <n v="141.55769230769201"/>
    <n v="146.248197025249"/>
    <n v="146.55506993006901"/>
    <n v="109.671069434009"/>
    <x v="6473"/>
  </r>
  <r>
    <n v="14400072"/>
    <n v="26"/>
    <n v="11"/>
    <n v="5"/>
    <n v="9127.3379515450997"/>
    <n v="32223.5944084529"/>
    <n v="80"/>
    <x v="2228"/>
    <s v="Dflt-360384-384-08-K19 KI0001150"/>
    <n v="20.519230769230699"/>
    <n v="4.69959239073488"/>
    <n v="21.158216783216702"/>
    <n v="4.7395784425563496"/>
    <n v="-0.134819166246643"/>
    <n v="149.03846153846101"/>
    <n v="100.201040517102"/>
    <n v="142.077797202797"/>
    <n v="103.992620418188"/>
    <x v="6474"/>
  </r>
  <r>
    <n v="14400072"/>
    <n v="26"/>
    <n v="12"/>
    <n v="5"/>
    <n v="9397.2367583626492"/>
    <n v="32224.329776179002"/>
    <n v="80"/>
    <x v="0"/>
    <s v="Sentinel"/>
    <n v="1887.15384615384"/>
    <n v="4551.6608660787597"/>
    <n v="21.345279720279699"/>
    <n v="4.7023850620091601"/>
    <n v="396.77919647787598"/>
    <n v="138.293269230769"/>
    <n v="93.650154795164497"/>
    <n v="137.05157342657299"/>
    <n v="101.17152037992599"/>
    <x v="6475"/>
  </r>
  <r>
    <n v="14400072"/>
    <n v="26"/>
    <n v="13"/>
    <n v="5"/>
    <n v="9667.1355651802096"/>
    <n v="32225.0651439051"/>
    <n v="80"/>
    <x v="2244"/>
    <s v="Dflt-360384-384-06-K19 KI0001136"/>
    <n v="21.668269230769202"/>
    <n v="4.8069013772483098"/>
    <n v="21.284090909090899"/>
    <n v="4.6317797081103498"/>
    <n v="8.2943996884310894E-2"/>
    <n v="127.134615384615"/>
    <n v="91.051713718116901"/>
    <n v="134.67657342657299"/>
    <n v="104.075736997703"/>
    <x v="6476"/>
  </r>
  <r>
    <n v="14400072"/>
    <n v="26"/>
    <n v="14"/>
    <n v="5"/>
    <n v="9937.0343719977609"/>
    <n v="32225.8005116313"/>
    <n v="80"/>
    <x v="2245"/>
    <s v="Dflt-360384-384-12-G7 KI0000915"/>
    <n v="20.8365384615384"/>
    <n v="4.6068731614234597"/>
    <n v="20.627622377622298"/>
    <n v="4.6072464142627503"/>
    <n v="4.53451074961689E-2"/>
    <n v="154.12019230769201"/>
    <n v="119.891216621735"/>
    <n v="145.31031468531401"/>
    <n v="107.236678791459"/>
    <x v="6477"/>
  </r>
  <r>
    <n v="14400072"/>
    <n v="26"/>
    <n v="15"/>
    <n v="5"/>
    <n v="10206.933178815299"/>
    <n v="32226.535879357401"/>
    <n v="80"/>
    <x v="2246"/>
    <s v="Dflt-360384-384-06-O7 KI0001136"/>
    <n v="20.100961538461501"/>
    <n v="4.2408724427225799"/>
    <n v="20.364510489510401"/>
    <n v="4.4932932856190497"/>
    <n v="-5.8653850148720002E-2"/>
    <n v="134.05769230769201"/>
    <n v="92.529031506860704"/>
    <n v="146.38986013985999"/>
    <n v="107.47806786506899"/>
    <x v="6478"/>
  </r>
  <r>
    <n v="14400072"/>
    <n v="26"/>
    <n v="16"/>
    <n v="5"/>
    <n v="10476.8319856328"/>
    <n v="32227.271247083601"/>
    <n v="80"/>
    <x v="2247"/>
    <s v="Dflt-360384-384-13-K7 KI0000986"/>
    <n v="20.331730769230699"/>
    <n v="4.1591595957476004"/>
    <n v="20.250809061488599"/>
    <n v="4.4023244440259104"/>
    <n v="1.83815865393358E-2"/>
    <n v="143.97115384615299"/>
    <n v="100.127510698452"/>
    <n v="137.92313915857599"/>
    <n v="101.11049940127199"/>
    <x v="6479"/>
  </r>
  <r>
    <n v="14400072"/>
    <n v="26"/>
    <n v="1"/>
    <n v="6"/>
    <n v="6427.6145156434504"/>
    <n v="32486.139538009"/>
    <n v="80"/>
    <x v="2248"/>
    <s v="Dflt-360384-384-13-G19 KI0000986"/>
    <n v="22.456730769230699"/>
    <n v="5.1588285869035397"/>
    <n v="23.042880258899601"/>
    <n v="4.6809819166611399"/>
    <n v="-0.12521934502301901"/>
    <n v="154.567307692307"/>
    <n v="100.42987071192"/>
    <n v="163.316343042071"/>
    <n v="109.951847764174"/>
    <x v="6480"/>
  </r>
  <r>
    <n v="14400072"/>
    <n v="26"/>
    <n v="2"/>
    <n v="6"/>
    <n v="6697.5133224610099"/>
    <n v="32486.874905735101"/>
    <n v="80"/>
    <x v="2249"/>
    <s v="Dflt-360384-384-08-O7 KI0001150"/>
    <n v="22.581730769230699"/>
    <n v="4.9954838146969696"/>
    <n v="22.975524475524399"/>
    <n v="4.7641319667127204"/>
    <n v="-8.2658018091263302E-2"/>
    <n v="177.68269230769201"/>
    <n v="114.943946575232"/>
    <n v="185.961538461538"/>
    <n v="132.73124796010001"/>
    <x v="6481"/>
  </r>
  <r>
    <n v="14400072"/>
    <n v="26"/>
    <n v="3"/>
    <n v="6"/>
    <n v="6967.4121292785503"/>
    <n v="32487.6102734612"/>
    <n v="80"/>
    <x v="20"/>
    <s v="Rapamycin"/>
    <n v="23.9663461538461"/>
    <n v="5.3631418492859302"/>
    <n v="22.7010489510489"/>
    <n v="4.63810595736338"/>
    <n v="0.27280472124368699"/>
    <n v="1411.59134615384"/>
    <n v="511.452721066815"/>
    <n v="245.56993006993"/>
    <n v="210.136420070047"/>
    <x v="6482"/>
  </r>
  <r>
    <n v="14400072"/>
    <n v="26"/>
    <n v="4"/>
    <n v="6"/>
    <n v="7237.3109360961098"/>
    <n v="32488.345641187399"/>
    <n v="80"/>
    <x v="2195"/>
    <s v="Dflt-360384-384-12-O7 KI0000915"/>
    <n v="22.052884615384599"/>
    <n v="4.9119253770556499"/>
    <n v="22.6337412587412"/>
    <n v="4.4962627825757702"/>
    <n v="-0.12918654256766701"/>
    <n v="170.60096153846101"/>
    <n v="117.82434529938701"/>
    <n v="199.72290209790199"/>
    <n v="172.49608072968499"/>
    <x v="6483"/>
  </r>
  <r>
    <n v="14400072"/>
    <n v="26"/>
    <n v="5"/>
    <n v="6"/>
    <n v="7507.2097429136602"/>
    <n v="32489.081008913501"/>
    <n v="80"/>
    <x v="2200"/>
    <s v="Dflt-360384-384-02-O19 KI0001263"/>
    <n v="22.331730769230699"/>
    <n v="4.4430750877300103"/>
    <n v="23.279720279720198"/>
    <n v="4.6659840242722099"/>
    <n v="-0.20317032925061701"/>
    <n v="152.95192307692301"/>
    <n v="113.010668302368"/>
    <n v="156.43181818181799"/>
    <n v="104.444462279672"/>
    <x v="6484"/>
  </r>
  <r>
    <n v="14400072"/>
    <n v="26"/>
    <n v="6"/>
    <n v="6"/>
    <n v="7777.1085497312097"/>
    <n v="32489.816376639701"/>
    <n v="80"/>
    <x v="0"/>
    <s v="Sentinel"/>
    <n v="2354.0913461538398"/>
    <n v="5609.0367082539597"/>
    <n v="23.953711790393001"/>
    <n v="5.1306550842744301"/>
    <n v="454.15986771462599"/>
    <n v="174.798076923076"/>
    <n v="120.419130205207"/>
    <n v="155.44890829694299"/>
    <n v="112.76846961355299"/>
    <x v="6485"/>
  </r>
  <r>
    <n v="14400072"/>
    <n v="26"/>
    <n v="7"/>
    <n v="6"/>
    <n v="8047.0073565487601"/>
    <n v="32490.551744365799"/>
    <n v="80"/>
    <x v="2250"/>
    <s v="Dflt-360384-384-08-O19 KI0001150"/>
    <n v="24.605769230769202"/>
    <n v="5.2758853964028001"/>
    <n v="24.064628820960699"/>
    <n v="5.0633728396081104"/>
    <n v="0.106873506445243"/>
    <n v="174.24519230769201"/>
    <n v="107.47183206973099"/>
    <n v="155.623580786026"/>
    <n v="104.13329031280099"/>
    <x v="6486"/>
  </r>
  <r>
    <n v="14400072"/>
    <n v="26"/>
    <n v="8"/>
    <n v="6"/>
    <n v="8316.9061633663096"/>
    <n v="32491.287112091999"/>
    <n v="80"/>
    <x v="2198"/>
    <s v="Dflt-360384-384-04-O7 KI0001113"/>
    <n v="24.552884615384599"/>
    <n v="5.5389435387217896"/>
    <n v="23.406468531468501"/>
    <n v="4.6648132474542896"/>
    <n v="0.24575819504493801"/>
    <n v="139.80288461538399"/>
    <n v="105.183743037464"/>
    <n v="155.78846153846101"/>
    <n v="105.518553068591"/>
    <x v="6487"/>
  </r>
  <r>
    <n v="14400072"/>
    <n v="26"/>
    <n v="9"/>
    <n v="6"/>
    <n v="8586.8049701838609"/>
    <n v="32492.022479818101"/>
    <n v="80"/>
    <x v="2251"/>
    <s v="Dflt-360384-384-01-O19 KI0001184"/>
    <n v="23.076923076922998"/>
    <n v="4.9801380651472797"/>
    <n v="23.093531468531399"/>
    <n v="4.6699635498258401"/>
    <n v="-3.5564285312275701E-3"/>
    <n v="140.08173076923001"/>
    <n v="106.82744917391"/>
    <n v="154.78321678321601"/>
    <n v="107.419827958358"/>
    <x v="6488"/>
  </r>
  <r>
    <n v="14400072"/>
    <n v="26"/>
    <n v="10"/>
    <n v="6"/>
    <n v="8856.7037770014103"/>
    <n v="32492.757847544301"/>
    <n v="80"/>
    <x v="2252"/>
    <s v="Dflt-360384-384-11-C19 KI0001179"/>
    <n v="21.956730769230699"/>
    <n v="4.42817171039533"/>
    <n v="23.124125874125799"/>
    <n v="4.64588453548114"/>
    <n v="-0.25127510078642101"/>
    <n v="163.46634615384599"/>
    <n v="118.653620086899"/>
    <n v="147.80944055943999"/>
    <n v="103.160139522978"/>
    <x v="6489"/>
  </r>
  <r>
    <n v="14400072"/>
    <n v="26"/>
    <n v="11"/>
    <n v="6"/>
    <n v="9126.6025838189598"/>
    <n v="32493.493215270399"/>
    <n v="80"/>
    <x v="0"/>
    <s v="Sentinel"/>
    <n v="1583.58173076923"/>
    <n v="4093.4107009188501"/>
    <n v="23.3496503496503"/>
    <n v="4.7870874413834201"/>
    <n v="325.925126608651"/>
    <n v="148.13461538461499"/>
    <n v="110.626325084832"/>
    <n v="146.81643356643301"/>
    <n v="101.250042955395"/>
    <x v="6490"/>
  </r>
  <r>
    <n v="14400072"/>
    <n v="26"/>
    <n v="12"/>
    <n v="6"/>
    <n v="9396.5013906365093"/>
    <n v="32494.228582996599"/>
    <n v="80"/>
    <x v="2253"/>
    <s v="Dflt-360384-384-03-C19 KI0001122"/>
    <n v="21.985576923076898"/>
    <n v="4.96959830966924"/>
    <n v="23.049825174825099"/>
    <n v="4.7210805297132499"/>
    <n v="-0.225424718991796"/>
    <n v="128.875"/>
    <n v="93.966410477770793"/>
    <n v="142.48776223776201"/>
    <n v="103.65264337974099"/>
    <x v="6491"/>
  </r>
  <r>
    <n v="14400072"/>
    <n v="26"/>
    <n v="13"/>
    <n v="6"/>
    <n v="9666.4001974540606"/>
    <n v="32494.9639507227"/>
    <n v="80"/>
    <x v="2254"/>
    <s v="Dflt-360384-384-11-C7 KI0001179"/>
    <n v="21.375"/>
    <n v="4.1305324205147"/>
    <n v="22.659090909090899"/>
    <n v="4.5758034044232403"/>
    <n v="-0.28062632844969498"/>
    <n v="135.254807692307"/>
    <n v="96.768943066826495"/>
    <n v="139.35926573426499"/>
    <n v="104.6874859014"/>
    <x v="6492"/>
  </r>
  <r>
    <n v="14400072"/>
    <n v="26"/>
    <n v="14"/>
    <n v="6"/>
    <n v="9936.2990042716101"/>
    <n v="32495.699318448798"/>
    <n v="80"/>
    <x v="18"/>
    <s v="DMSO"/>
    <n v="25.5240384615384"/>
    <n v="27.813759030076"/>
    <n v="22.506993006993"/>
    <n v="4.4972742381777904"/>
    <n v="0.67086090257371001"/>
    <n v="164.1875"/>
    <n v="138.65053065690799"/>
    <n v="147.23601398601301"/>
    <n v="107.02739779055599"/>
    <x v="6493"/>
  </r>
  <r>
    <n v="14400072"/>
    <n v="26"/>
    <n v="15"/>
    <n v="6"/>
    <n v="10206.1978110891"/>
    <n v="32496.434686174998"/>
    <n v="80"/>
    <x v="2255"/>
    <s v="Dflt-360384-384-10-K7 KI0001172"/>
    <n v="21.793269230769202"/>
    <n v="4.27206409359954"/>
    <n v="22.270104895104801"/>
    <n v="4.42157156380987"/>
    <n v="-0.107843027632645"/>
    <n v="140.85096153846101"/>
    <n v="106.092085812997"/>
    <n v="144.84003496503399"/>
    <n v="108.46967014450399"/>
    <x v="6494"/>
  </r>
  <r>
    <n v="14400072"/>
    <n v="26"/>
    <n v="16"/>
    <n v="6"/>
    <n v="10476.0966179067"/>
    <n v="32497.1700539011"/>
    <n v="80"/>
    <x v="2256"/>
    <s v="Dflt-360384-384-04-G7 KI0001113"/>
    <n v="24.0913461538461"/>
    <n v="6.5071205166831696"/>
    <n v="22.229773462783101"/>
    <n v="4.5209637845169501"/>
    <n v="0.41176456609503198"/>
    <n v="145.086538461538"/>
    <n v="96.603233997558107"/>
    <n v="154.93042071197399"/>
    <n v="184.68704399662499"/>
    <x v="6495"/>
  </r>
  <r>
    <n v="14400072"/>
    <n v="26"/>
    <n v="1"/>
    <n v="7"/>
    <n v="6426.8791479173096"/>
    <n v="32756.038344826498"/>
    <n v="80"/>
    <x v="2217"/>
    <s v="Dflt-360384-384-06-G7 KI0001136"/>
    <n v="23.980769230769202"/>
    <n v="4.5898734045529404"/>
    <n v="23.665048543689299"/>
    <n v="4.7271277034267101"/>
    <n v="6.6789117385392893E-2"/>
    <n v="170.24519230769201"/>
    <n v="112.302872060512"/>
    <n v="162.885922330097"/>
    <n v="108.439806707877"/>
    <x v="6496"/>
  </r>
  <r>
    <n v="14400072"/>
    <n v="26"/>
    <n v="2"/>
    <n v="7"/>
    <n v="6696.77795473486"/>
    <n v="32756.773712552698"/>
    <n v="80"/>
    <x v="2252"/>
    <s v="Dflt-360384-384-11-C19 KI0001179"/>
    <n v="24.105769230769202"/>
    <n v="4.5190159523412596"/>
    <n v="23.607517482517402"/>
    <n v="4.6712533460647299"/>
    <n v="0.106663396596011"/>
    <n v="163.43269230769201"/>
    <n v="109.77987278948"/>
    <n v="166.358391608391"/>
    <n v="113.371847260504"/>
    <x v="6497"/>
  </r>
  <r>
    <n v="14400072"/>
    <n v="26"/>
    <n v="3"/>
    <n v="7"/>
    <n v="6966.6767615524104"/>
    <n v="32757.5090802788"/>
    <n v="80"/>
    <x v="2242"/>
    <s v="Dflt-360384-384-02-G7 KI0001263"/>
    <n v="24.514423076922998"/>
    <n v="4.5604680568916303"/>
    <n v="23.889860139860101"/>
    <n v="4.5848757883311402"/>
    <n v="0.13622243347409599"/>
    <n v="148.42788461538399"/>
    <n v="108.17864761297"/>
    <n v="203.966783216783"/>
    <n v="200.34907198411699"/>
    <x v="6498"/>
  </r>
  <r>
    <n v="14400072"/>
    <n v="26"/>
    <n v="4"/>
    <n v="7"/>
    <n v="7236.5755683699599"/>
    <n v="32758.244448004902"/>
    <n v="80"/>
    <x v="2257"/>
    <s v="Dflt-360384-384-06-C19 KI0001136"/>
    <n v="23.557692307692299"/>
    <n v="4.3794250656136802"/>
    <n v="23.8243006993007"/>
    <n v="4.5996811648929299"/>
    <n v="-5.7962363487991699E-2"/>
    <n v="167.78365384615299"/>
    <n v="158.52564801620301"/>
    <n v="166.65209790209701"/>
    <n v="109.267425259642"/>
    <x v="6499"/>
  </r>
  <r>
    <n v="14400072"/>
    <n v="26"/>
    <n v="5"/>
    <n v="7"/>
    <n v="7506.4743751875103"/>
    <n v="32758.979815731102"/>
    <n v="80"/>
    <x v="2258"/>
    <s v="Dflt-360384-384-11-K7 KI0001179"/>
    <n v="23.918269230769202"/>
    <n v="4.5327921523874801"/>
    <n v="23.743006993006901"/>
    <n v="4.4068093424121102"/>
    <n v="3.9770778389587598E-2"/>
    <n v="164.93269230769201"/>
    <n v="107.841342188694"/>
    <n v="166.58741258741199"/>
    <n v="107.23800917019901"/>
    <x v="6500"/>
  </r>
  <r>
    <n v="14400072"/>
    <n v="26"/>
    <n v="6"/>
    <n v="7"/>
    <n v="7776.3731820050598"/>
    <n v="32759.7151834572"/>
    <n v="80"/>
    <x v="2233"/>
    <s v="Dflt-360384-384-01-C19 KI0001184"/>
    <n v="26.605769230769202"/>
    <n v="6.9107194733293298"/>
    <n v="24.3703056768558"/>
    <n v="4.9331770849122298"/>
    <n v="0.453148856291889"/>
    <n v="322.004807692307"/>
    <n v="1302.1125678680601"/>
    <n v="164.89694323144101"/>
    <n v="119.56283484165201"/>
    <x v="6501"/>
  </r>
  <r>
    <n v="14400072"/>
    <n v="26"/>
    <n v="7"/>
    <n v="7"/>
    <n v="8046.2719888226102"/>
    <n v="32760.4505511834"/>
    <n v="80"/>
    <x v="0"/>
    <s v="Sentinel"/>
    <n v="2336.4423076922999"/>
    <n v="5559.8359875278702"/>
    <n v="25.2541484716157"/>
    <n v="5.1274620495581598"/>
    <n v="450.74700444050001"/>
    <n v="187.82692307692301"/>
    <n v="118.937317226319"/>
    <n v="164.031441048034"/>
    <n v="119.63418356008999"/>
    <x v="6502"/>
  </r>
  <r>
    <n v="14400072"/>
    <n v="26"/>
    <n v="8"/>
    <n v="7"/>
    <n v="8316.1707956401606"/>
    <n v="32761.185918909501"/>
    <n v="80"/>
    <x v="2238"/>
    <s v="Dflt-360384-384-11-O7 KI0001179"/>
    <n v="25.360576923076898"/>
    <n v="5.2678071315161104"/>
    <n v="25.043706293706201"/>
    <n v="4.9854521476525804"/>
    <n v="6.3559055424858305E-2"/>
    <n v="160.61538461538399"/>
    <n v="113.709169146243"/>
    <n v="154.72115384615299"/>
    <n v="105.983580203701"/>
    <x v="6503"/>
  </r>
  <r>
    <n v="14400072"/>
    <n v="26"/>
    <n v="9"/>
    <n v="7"/>
    <n v="8586.0696024577101"/>
    <n v="32761.921286635701"/>
    <n v="80"/>
    <x v="2259"/>
    <s v="Dflt-360384-384-06-C7 KI0001136"/>
    <n v="24.759615384615302"/>
    <n v="4.9865110207201297"/>
    <n v="24.117132867132799"/>
    <n v="4.6483232742642304"/>
    <n v="0.13821812287447"/>
    <n v="164.20673076923001"/>
    <n v="106.483885350376"/>
    <n v="155.761363636363"/>
    <n v="105.178967743"/>
    <x v="6504"/>
  </r>
  <r>
    <n v="14400072"/>
    <n v="26"/>
    <n v="10"/>
    <n v="7"/>
    <n v="8855.9684092752595"/>
    <n v="32762.656654361799"/>
    <n v="80"/>
    <x v="0"/>
    <s v="Sentinel"/>
    <n v="1435.0384615384601"/>
    <n v="3821.9650715484099"/>
    <n v="24.4055944055944"/>
    <n v="4.92529898597307"/>
    <n v="286.40553013131802"/>
    <n v="146.67788461538399"/>
    <n v="103.793327798684"/>
    <n v="146.24125874125801"/>
    <n v="102.197530062439"/>
    <x v="6505"/>
  </r>
  <r>
    <n v="14400072"/>
    <n v="26"/>
    <n v="11"/>
    <n v="7"/>
    <n v="9125.8672160928108"/>
    <n v="32763.392022087999"/>
    <n v="80"/>
    <x v="2202"/>
    <s v="Dflt-360384-384-01-G19 KI0001184"/>
    <n v="26.5913461538461"/>
    <n v="6.47712855683102"/>
    <n v="24.105769230769202"/>
    <n v="4.8529244592189302"/>
    <n v="0.51218125152456395"/>
    <n v="142.01442307692301"/>
    <n v="116.116672027508"/>
    <n v="135.74650349650301"/>
    <n v="99.246375662691307"/>
    <x v="6506"/>
  </r>
  <r>
    <n v="14400072"/>
    <n v="26"/>
    <n v="12"/>
    <n v="7"/>
    <n v="9395.7660229103694"/>
    <n v="32764.127389814101"/>
    <n v="80"/>
    <x v="2208"/>
    <s v="Dflt-360384-384-07-K19 KI0001141"/>
    <n v="23.5240384615384"/>
    <n v="4.8772824083528699"/>
    <n v="23.6302447552447"/>
    <n v="4.5980568953441701"/>
    <n v="-2.30980816731166E-2"/>
    <n v="135.84615384615299"/>
    <n v="101.575641502997"/>
    <n v="141.791958041958"/>
    <n v="105.46227943146"/>
    <x v="6507"/>
  </r>
  <r>
    <n v="14400072"/>
    <n v="26"/>
    <n v="13"/>
    <n v="7"/>
    <n v="9665.6648297279098"/>
    <n v="32764.862757540301"/>
    <n v="80"/>
    <x v="2260"/>
    <s v="Dflt-360384-384-09-C7 KI0001163"/>
    <n v="23.677884615384599"/>
    <n v="4.2536286936696097"/>
    <n v="23.4055944055944"/>
    <n v="4.5821755028577504"/>
    <n v="5.9423784536491803E-2"/>
    <n v="136.3125"/>
    <n v="102.619177608187"/>
    <n v="145.336538461538"/>
    <n v="107.157600068093"/>
    <x v="6508"/>
  </r>
  <r>
    <n v="14400072"/>
    <n v="26"/>
    <n v="14"/>
    <n v="7"/>
    <n v="9935.5636365454593"/>
    <n v="32765.598125266399"/>
    <n v="80"/>
    <x v="2209"/>
    <s v="Dflt-360384-384-05-K19 KI0001107"/>
    <n v="24.0288461538461"/>
    <n v="4.7504184649055796"/>
    <n v="23.548076923076898"/>
    <n v="4.6658778254680797"/>
    <n v="0.103039395533465"/>
    <n v="127.336538461538"/>
    <n v="92.626743788933993"/>
    <n v="142.613636363636"/>
    <n v="101.822471773698"/>
    <x v="6509"/>
  </r>
  <r>
    <n v="14400072"/>
    <n v="26"/>
    <n v="15"/>
    <n v="7"/>
    <n v="10205.462443363"/>
    <n v="32766.3334929925"/>
    <n v="80"/>
    <x v="2261"/>
    <s v="Dflt-360384-384-07-G19 KI0001141"/>
    <n v="23.543269230769202"/>
    <n v="4.7674832988105802"/>
    <n v="23.812937062936999"/>
    <n v="4.7236542586729904"/>
    <n v="-5.7088816708526502E-2"/>
    <n v="149.00961538461499"/>
    <n v="121.268574722541"/>
    <n v="132.50961538461499"/>
    <n v="102.89064181585501"/>
    <x v="6510"/>
  </r>
  <r>
    <n v="14400072"/>
    <n v="26"/>
    <n v="16"/>
    <n v="7"/>
    <n v="10475.3612501805"/>
    <n v="32767.0688607187"/>
    <n v="80"/>
    <x v="2262"/>
    <s v="Dflt-360384-384-12-K19 KI0000915"/>
    <n v="23.5913461538461"/>
    <n v="4.9118500857409"/>
    <n v="23.639158576051699"/>
    <n v="4.55486729998632"/>
    <n v="-1.0496995643708601E-2"/>
    <n v="97.288461538461505"/>
    <n v="90.091905326313494"/>
    <n v="137.571197411003"/>
    <n v="181.56584908040301"/>
    <x v="6511"/>
  </r>
  <r>
    <n v="14400072"/>
    <n v="26"/>
    <n v="1"/>
    <n v="8"/>
    <n v="6426.1437801911597"/>
    <n v="33025.937151644102"/>
    <n v="80"/>
    <x v="2263"/>
    <s v="Dflt-360384-384-13-C7 KI0000986"/>
    <n v="21.158653846153801"/>
    <n v="4.7189085801559898"/>
    <n v="22.159385113268598"/>
    <n v="5.07433426474139"/>
    <n v="-0.19721429746326799"/>
    <n v="162.36538461538399"/>
    <n v="111.389653718921"/>
    <n v="172.26051779935199"/>
    <n v="111.317987164692"/>
    <x v="6512"/>
  </r>
  <r>
    <n v="14400072"/>
    <n v="26"/>
    <n v="2"/>
    <n v="8"/>
    <n v="6696.0425870087101"/>
    <n v="33026.6725193702"/>
    <n v="80"/>
    <x v="2264"/>
    <s v="Dflt-360384-384-08-G19 KI0001150"/>
    <n v="21.197115384615302"/>
    <n v="4.66313192728897"/>
    <n v="22.145104895104801"/>
    <n v="4.9187375956084001"/>
    <n v="-0.192730246747845"/>
    <n v="172.235576923076"/>
    <n v="115.213002085993"/>
    <n v="161.424825174825"/>
    <n v="106.25116015395"/>
    <x v="6513"/>
  </r>
  <r>
    <n v="14400072"/>
    <n v="26"/>
    <n v="3"/>
    <n v="8"/>
    <n v="6965.9413938262596"/>
    <n v="33027.407887096299"/>
    <n v="80"/>
    <x v="2265"/>
    <s v="Dflt-360384-384-13-O7 KI0000986"/>
    <n v="20.706730769230699"/>
    <n v="4.8640708738644296"/>
    <n v="22.208916083916002"/>
    <n v="4.8876422104705499"/>
    <n v="-0.30734355134818497"/>
    <n v="153.980769230769"/>
    <n v="102.702284519684"/>
    <n v="157.53321678321601"/>
    <n v="105.806314411629"/>
    <x v="6514"/>
  </r>
  <r>
    <n v="14400072"/>
    <n v="26"/>
    <n v="4"/>
    <n v="8"/>
    <n v="7235.84020064381"/>
    <n v="33028.143254822498"/>
    <n v="80"/>
    <x v="2226"/>
    <s v="Dflt-360384-384-08-C19 KI0001150"/>
    <n v="23.423076923076898"/>
    <n v="6.10909206978907"/>
    <n v="22.161713286713201"/>
    <n v="5.0102240784616496"/>
    <n v="0.25175792870943298"/>
    <n v="133.91346153846101"/>
    <n v="96.452470417072306"/>
    <n v="161.591783216783"/>
    <n v="109.06285623807101"/>
    <x v="6515"/>
  </r>
  <r>
    <n v="14400072"/>
    <n v="26"/>
    <n v="5"/>
    <n v="8"/>
    <n v="7505.7390074613704"/>
    <n v="33028.878622548596"/>
    <n v="80"/>
    <x v="2266"/>
    <s v="Dflt-360384-384-04-C19 KI0001113"/>
    <n v="21.302884615384599"/>
    <n v="5.2841918953314302"/>
    <n v="21.936188811188799"/>
    <n v="4.7923983534694097"/>
    <n v="-0.132147653240411"/>
    <n v="154.28846153846101"/>
    <n v="97.695334220229597"/>
    <n v="164.43269230769201"/>
    <n v="111.025515311094"/>
    <x v="6516"/>
  </r>
  <r>
    <n v="14400072"/>
    <n v="26"/>
    <n v="6"/>
    <n v="8"/>
    <n v="7775.6378142789199"/>
    <n v="33029.613990274796"/>
    <n v="80"/>
    <x v="2199"/>
    <s v="Dflt-360384-384-10-C7 KI0001172"/>
    <n v="21.538461538461501"/>
    <n v="5.2098705818177402"/>
    <n v="21.958951965065499"/>
    <n v="5.0426192977431903"/>
    <n v="-8.3387303656286396E-2"/>
    <n v="172.58173076923001"/>
    <n v="109.52749502401301"/>
    <n v="161.547598253275"/>
    <n v="109.904538394616"/>
    <x v="6517"/>
  </r>
  <r>
    <n v="14400072"/>
    <n v="26"/>
    <n v="7"/>
    <n v="8"/>
    <n v="8045.5366210964703"/>
    <n v="33030.349358000902"/>
    <n v="80"/>
    <x v="2267"/>
    <s v="Dflt-360384-384-03-K19 KI0001122"/>
    <n v="27.490384615384599"/>
    <n v="6.98417881344864"/>
    <n v="23.047161572052399"/>
    <n v="5.4067282421015097"/>
    <n v="0.82179514937210796"/>
    <n v="172.72596153846101"/>
    <n v="161.40875279811999"/>
    <n v="160.84978165938799"/>
    <n v="108.090129634516"/>
    <x v="6518"/>
  </r>
  <r>
    <n v="14400072"/>
    <n v="26"/>
    <n v="8"/>
    <n v="8"/>
    <n v="8315.4354279140207"/>
    <n v="33031.084725727102"/>
    <n v="80"/>
    <x v="0"/>
    <s v="Sentinel"/>
    <n v="831.10576923076906"/>
    <n v="1877.23636333117"/>
    <n v="23.450174825174798"/>
    <n v="5.18024420653758"/>
    <n v="155.910718144583"/>
    <n v="148.76442307692301"/>
    <n v="103.88676011210499"/>
    <n v="156.094405594405"/>
    <n v="106.28640801223401"/>
    <x v="6519"/>
  </r>
  <r>
    <n v="14400072"/>
    <n v="26"/>
    <n v="9"/>
    <n v="8"/>
    <n v="8585.3342347315702"/>
    <n v="33031.8200934532"/>
    <n v="80"/>
    <x v="0"/>
    <s v="Sentinel"/>
    <n v="1721.3076923076901"/>
    <n v="4574.5729058252"/>
    <n v="22.9493006993007"/>
    <n v="4.9915189821076202"/>
    <n v="340.248809570042"/>
    <n v="173.548076923076"/>
    <n v="121.518388906599"/>
    <n v="154.84877622377601"/>
    <n v="106.09159865981201"/>
    <x v="6520"/>
  </r>
  <r>
    <n v="14400072"/>
    <n v="26"/>
    <n v="10"/>
    <n v="8"/>
    <n v="8855.2330415491197"/>
    <n v="33032.5554611794"/>
    <n v="80"/>
    <x v="2193"/>
    <s v="Dflt-360384-384-03-G7 KI0001122"/>
    <n v="21.427884615384599"/>
    <n v="4.4844379789095496"/>
    <n v="22.605769230769202"/>
    <n v="5.0776489799442297"/>
    <n v="-0.23197440784840301"/>
    <n v="143.42788461538399"/>
    <n v="111.22199125097799"/>
    <n v="168.79632867132801"/>
    <n v="459.31708347103603"/>
    <x v="6521"/>
  </r>
  <r>
    <n v="14400072"/>
    <n v="26"/>
    <n v="11"/>
    <n v="8"/>
    <n v="9125.1318483666691"/>
    <n v="33033.290828905498"/>
    <n v="80"/>
    <x v="2268"/>
    <s v="Dflt-360384-384-05-C19 KI0001107"/>
    <n v="22.182692307692299"/>
    <n v="5.2454456859057199"/>
    <n v="21.861013986013901"/>
    <n v="4.8220883478809702"/>
    <n v="6.6709338044309896E-2"/>
    <n v="158.125"/>
    <n v="116.02769791171499"/>
    <n v="139.289335664335"/>
    <n v="100.438136466689"/>
    <x v="6522"/>
  </r>
  <r>
    <n v="14400072"/>
    <n v="26"/>
    <n v="12"/>
    <n v="8"/>
    <n v="9395.0306551842204"/>
    <n v="33034.026196631698"/>
    <n v="80"/>
    <x v="2263"/>
    <s v="Dflt-360384-384-13-C7 KI0000986"/>
    <n v="20.668269230769202"/>
    <n v="4.4387447208355599"/>
    <n v="21.587412587412501"/>
    <n v="4.83479329159261"/>
    <n v="-0.19011016629018701"/>
    <n v="137.61538461538399"/>
    <n v="106.473841830201"/>
    <n v="143.02884615384599"/>
    <n v="103.778543331515"/>
    <x v="6523"/>
  </r>
  <r>
    <n v="14400072"/>
    <n v="26"/>
    <n v="13"/>
    <n v="8"/>
    <n v="9664.9294620017699"/>
    <n v="33034.761564357803"/>
    <n v="80"/>
    <x v="2220"/>
    <s v="Dflt-360384-384-04-C7 KI0001113"/>
    <n v="21.879807692307601"/>
    <n v="5.5409295215710603"/>
    <n v="21.4580419580419"/>
    <n v="4.7762877674403503"/>
    <n v="8.8304087777308193E-2"/>
    <n v="144.918269230769"/>
    <n v="107.36609752153799"/>
    <n v="149.88723776223699"/>
    <n v="172.73379427106599"/>
    <x v="6524"/>
  </r>
  <r>
    <n v="14400072"/>
    <n v="26"/>
    <n v="14"/>
    <n v="8"/>
    <n v="9934.8282688193194"/>
    <n v="33035.496932083901"/>
    <n v="80"/>
    <x v="2194"/>
    <s v="Dflt-360384-384-13-O19 KI0000986"/>
    <n v="21.639423076922998"/>
    <n v="4.7281667912227103"/>
    <n v="21.7045454545454"/>
    <n v="4.7695252328963003"/>
    <n v="-1.36538490609537E-2"/>
    <n v="125.51923076923001"/>
    <n v="92.358673822102404"/>
    <n v="132.15209790209701"/>
    <n v="96.196484236768697"/>
    <x v="6525"/>
  </r>
  <r>
    <n v="14400072"/>
    <n v="26"/>
    <n v="15"/>
    <n v="8"/>
    <n v="10204.7270756368"/>
    <n v="33036.232299810101"/>
    <n v="80"/>
    <x v="2221"/>
    <s v="Dflt-360384-384-02-K7 KI0001263"/>
    <n v="21.5288461538461"/>
    <n v="4.1728442863195596"/>
    <n v="21.967657342657301"/>
    <n v="5.0094145039910298"/>
    <n v="-8.7597300734763697E-2"/>
    <n v="110.043269230769"/>
    <n v="86.697324136267596"/>
    <n v="117.278846153846"/>
    <n v="94.8144767799741"/>
    <x v="6526"/>
  </r>
  <r>
    <n v="14400072"/>
    <n v="26"/>
    <n v="16"/>
    <n v="8"/>
    <n v="10474.6258824544"/>
    <n v="33036.967667536199"/>
    <n v="80"/>
    <x v="0"/>
    <s v="Sentinel"/>
    <n v="1980.1201923076901"/>
    <n v="4879.1346480127404"/>
    <n v="21.9401294498381"/>
    <n v="4.8498131264908997"/>
    <n v="403.76402384697599"/>
    <n v="138.05769230769201"/>
    <n v="99.825070741375896"/>
    <n v="129.39401294498299"/>
    <n v="101.58513541664399"/>
    <x v="6527"/>
  </r>
  <r>
    <n v="14400072"/>
    <n v="26"/>
    <n v="1"/>
    <n v="9"/>
    <n v="6425.4084124650199"/>
    <n v="33295.835958461597"/>
    <n v="80"/>
    <x v="0"/>
    <s v="Sentinel"/>
    <n v="3095.7788461538398"/>
    <n v="6940.5899209714798"/>
    <n v="20.533980582524201"/>
    <n v="5.2413878210723004"/>
    <n v="586.72339665607399"/>
    <n v="184.504807692307"/>
    <n v="124.265302323301"/>
    <n v="174.964401294498"/>
    <n v="118.91728528353001"/>
    <x v="6528"/>
  </r>
  <r>
    <n v="14400072"/>
    <n v="26"/>
    <n v="2"/>
    <n v="9"/>
    <n v="6695.3072192825703"/>
    <n v="33296.571326187797"/>
    <n v="80"/>
    <x v="2205"/>
    <s v="Dflt-360384-384-11-K19 KI0001179"/>
    <n v="19.115384615384599"/>
    <n v="5.1800424937143497"/>
    <n v="20.541083916083899"/>
    <n v="5.0747962389719596"/>
    <n v="-0.28093725019945098"/>
    <n v="176.774038461538"/>
    <n v="118.49473332599401"/>
    <n v="170.23513986013899"/>
    <n v="116.180892487432"/>
    <x v="6529"/>
  </r>
  <r>
    <n v="14400072"/>
    <n v="26"/>
    <n v="3"/>
    <n v="9"/>
    <n v="6965.2060261001197"/>
    <n v="33297.306693913903"/>
    <n v="80"/>
    <x v="2267"/>
    <s v="Dflt-360384-384-03-K19 KI0001122"/>
    <n v="25.519230769230699"/>
    <n v="8.0377484041417908"/>
    <n v="20.156468531468501"/>
    <n v="4.8026609877957203"/>
    <n v="1.11662310777084"/>
    <n v="178.70673076923001"/>
    <n v="114.40298860104301"/>
    <n v="164.67395104895101"/>
    <n v="113.67481140527801"/>
    <x v="6530"/>
  </r>
  <r>
    <n v="14400072"/>
    <n v="26"/>
    <n v="4"/>
    <n v="9"/>
    <n v="7235.1048329176701"/>
    <n v="33298.042061640001"/>
    <n v="80"/>
    <x v="2255"/>
    <s v="Dflt-360384-384-10-K7 KI0001172"/>
    <n v="18.75"/>
    <n v="5.0881650009530004"/>
    <n v="19.930944055944"/>
    <n v="4.7943316418427999"/>
    <n v="-0.24632089395679199"/>
    <n v="167.26923076923001"/>
    <n v="108.887047224426"/>
    <n v="168.03321678321601"/>
    <n v="114.317803011851"/>
    <x v="6531"/>
  </r>
  <r>
    <n v="14400072"/>
    <n v="26"/>
    <n v="5"/>
    <n v="9"/>
    <n v="7505.0036397352196"/>
    <n v="33298.777429366201"/>
    <n v="80"/>
    <x v="2269"/>
    <s v="Dflt-360384-384-12-K7 KI0000915"/>
    <n v="24.225961538461501"/>
    <n v="6.6947093806100604"/>
    <n v="19.889860139860101"/>
    <n v="4.7106970199754397"/>
    <n v="0.92047978891752102"/>
    <n v="147.836538461538"/>
    <n v="110.955605343977"/>
    <n v="165.30506993006901"/>
    <n v="112.069769924539"/>
    <x v="6532"/>
  </r>
  <r>
    <n v="14400072"/>
    <n v="26"/>
    <n v="6"/>
    <n v="9"/>
    <n v="7774.90244655277"/>
    <n v="33299.512797092299"/>
    <n v="80"/>
    <x v="2270"/>
    <s v="Dflt-360384-384-05-O19 KI0001107"/>
    <n v="19.254807692307601"/>
    <n v="5.0666211584267602"/>
    <n v="19.666375545851501"/>
    <n v="4.7799212010931296"/>
    <n v="-8.6103480837657606E-2"/>
    <n v="163.15384615384599"/>
    <n v="107.050246041355"/>
    <n v="160.26113537117899"/>
    <n v="108.655502719374"/>
    <x v="6533"/>
  </r>
  <r>
    <n v="14400072"/>
    <n v="26"/>
    <n v="7"/>
    <n v="9"/>
    <n v="8044.8012533703204"/>
    <n v="33300.248164818498"/>
    <n v="80"/>
    <x v="2271"/>
    <s v="Dflt-360384-384-01-K7 KI0001184"/>
    <n v="19.639423076922998"/>
    <n v="4.6554128600940397"/>
    <n v="20.2174672489082"/>
    <n v="5.0846846548552396"/>
    <n v="-0.11368338672355199"/>
    <n v="164.97596153846101"/>
    <n v="114.244148137621"/>
    <n v="159.90655021833999"/>
    <n v="109.132006123721"/>
    <x v="6534"/>
  </r>
  <r>
    <n v="14400072"/>
    <n v="26"/>
    <n v="8"/>
    <n v="9"/>
    <n v="8314.7000601878699"/>
    <n v="33300.983532544597"/>
    <n v="80"/>
    <x v="0"/>
    <s v="Sentinel"/>
    <n v="1878.0384615384601"/>
    <n v="4842.0984105810403"/>
    <n v="20.760489510489499"/>
    <n v="5.1729168069714797"/>
    <n v="359.03882496717102"/>
    <n v="163.45192307692301"/>
    <n v="101.723737851376"/>
    <n v="161.00961538461499"/>
    <n v="106.07643740190299"/>
    <x v="6535"/>
  </r>
  <r>
    <n v="14400072"/>
    <n v="26"/>
    <n v="9"/>
    <n v="9"/>
    <n v="8584.5988670054194"/>
    <n v="33301.718900270796"/>
    <n v="80"/>
    <x v="0"/>
    <s v="Sentinel"/>
    <n v="1697.1490384615299"/>
    <n v="4452.4290963018402"/>
    <n v="20.618881118881099"/>
    <n v="5.1092806145733096"/>
    <n v="328.13428813454698"/>
    <n v="149.91346153846101"/>
    <n v="112.349096276612"/>
    <n v="180.83216783216699"/>
    <n v="460.139211771813"/>
    <x v="6536"/>
  </r>
  <r>
    <n v="14400072"/>
    <n v="26"/>
    <n v="10"/>
    <n v="9"/>
    <n v="8854.4976738229798"/>
    <n v="33302.454267996902"/>
    <n v="80"/>
    <x v="2212"/>
    <s v="Dflt-360384-384-06-G19 KI0001136"/>
    <n v="18.889423076922998"/>
    <n v="4.9402471572637001"/>
    <n v="20.082167832167801"/>
    <n v="4.7991363791643096"/>
    <n v="-0.248533207020979"/>
    <n v="144.980769230769"/>
    <n v="106.54684603219501"/>
    <n v="174.36625874125801"/>
    <n v="459.42520292024699"/>
    <x v="6537"/>
  </r>
  <r>
    <n v="14400072"/>
    <n v="26"/>
    <n v="11"/>
    <n v="9"/>
    <n v="9124.3964806405202"/>
    <n v="33303.189635723102"/>
    <n v="80"/>
    <x v="2218"/>
    <s v="Dflt-360384-384-10-C19 KI0001172"/>
    <n v="18.677884615384599"/>
    <n v="4.3331338972274702"/>
    <n v="19.5"/>
    <n v="4.6279403807560104"/>
    <n v="-0.17764174059672699"/>
    <n v="134.36538461538399"/>
    <n v="106.43208900987401"/>
    <n v="148.15909090909"/>
    <n v="103.35909399980299"/>
    <x v="6538"/>
  </r>
  <r>
    <n v="14400072"/>
    <n v="26"/>
    <n v="12"/>
    <n v="9"/>
    <n v="9394.2952874580697"/>
    <n v="33303.9250034492"/>
    <n v="80"/>
    <x v="2272"/>
    <s v="Dflt-360384-384-08-K7 KI0001150"/>
    <n v="18.8413461538461"/>
    <n v="4.7036015369755804"/>
    <n v="19.092657342657301"/>
    <n v="4.4943805551926301"/>
    <n v="-5.5916757765613501E-2"/>
    <n v="168.08173076923001"/>
    <n v="128.59480210247"/>
    <n v="147.206293706293"/>
    <n v="105.673561020961"/>
    <x v="6539"/>
  </r>
  <r>
    <n v="14400072"/>
    <n v="26"/>
    <n v="13"/>
    <n v="9"/>
    <n v="9664.1940942756301"/>
    <n v="33304.6603711754"/>
    <n v="80"/>
    <x v="2231"/>
    <s v="Dflt-360384-384-07-C19 KI0001141"/>
    <n v="18.3125"/>
    <n v="4.5871305657156798"/>
    <n v="19.080419580419498"/>
    <n v="4.6283749166858499"/>
    <n v="-0.165915595482798"/>
    <n v="158.59615384615299"/>
    <n v="109.66921586427"/>
    <n v="153.34615384615299"/>
    <n v="173.24937795193199"/>
    <x v="6540"/>
  </r>
  <r>
    <n v="14400072"/>
    <n v="26"/>
    <n v="14"/>
    <n v="9"/>
    <n v="9934.0929010931795"/>
    <n v="33305.395738901498"/>
    <n v="80"/>
    <x v="2201"/>
    <s v="Dflt-360384-384-12-O19 KI0000915"/>
    <n v="17.975961538461501"/>
    <n v="4.55990036986951"/>
    <n v="19.0777972027972"/>
    <n v="4.5968669066522496"/>
    <n v="-0.23969274871568799"/>
    <n v="162.235576923076"/>
    <n v="113.02806528457801"/>
    <n v="142.23513986013899"/>
    <n v="170.02342431012599"/>
    <x v="6541"/>
  </r>
  <r>
    <n v="14400072"/>
    <n v="26"/>
    <n v="15"/>
    <n v="9"/>
    <n v="10203.9917079107"/>
    <n v="33306.131106627698"/>
    <n v="80"/>
    <x v="2273"/>
    <s v="Dflt-360384-384-08-G7 KI0001150"/>
    <n v="18.5"/>
    <n v="4.5478228096191504"/>
    <n v="19.1468531468531"/>
    <n v="4.5251172251678797"/>
    <n v="-0.14294726847195599"/>
    <n v="134.01442307692301"/>
    <n v="105.614023251457"/>
    <n v="132.386363636363"/>
    <n v="98.930669140398805"/>
    <x v="6542"/>
  </r>
  <r>
    <n v="14400072"/>
    <n v="26"/>
    <n v="16"/>
    <n v="9"/>
    <n v="10473.8905147282"/>
    <n v="33306.866474353803"/>
    <n v="80"/>
    <x v="2211"/>
    <s v="Dflt-360384-384-11-G7 KI0001179"/>
    <n v="18.245192307692299"/>
    <n v="4.0397634119532499"/>
    <n v="19.186084142394801"/>
    <n v="4.4590187732397499"/>
    <n v="-0.211008717960364"/>
    <n v="137.0625"/>
    <n v="90.230319276986506"/>
    <n v="142.43284789643999"/>
    <n v="101.907746792335"/>
    <x v="6543"/>
  </r>
  <r>
    <n v="14400072"/>
    <n v="26"/>
    <n v="1"/>
    <n v="10"/>
    <n v="6424.67304473887"/>
    <n v="33565.734765279201"/>
    <n v="80"/>
    <x v="2247"/>
    <s v="Dflt-360384-384-13-K7 KI0000986"/>
    <n v="17.322115384615302"/>
    <n v="4.24117764693254"/>
    <n v="19.588996763754"/>
    <n v="5.10371480578213"/>
    <n v="-0.44416301956575899"/>
    <n v="179.817307692307"/>
    <n v="113.39551819449299"/>
    <n v="173.823624595469"/>
    <n v="120.466681364189"/>
    <x v="6544"/>
  </r>
  <r>
    <n v="14400072"/>
    <n v="26"/>
    <n v="2"/>
    <n v="10"/>
    <n v="6694.5718515564204"/>
    <n v="33566.470133005299"/>
    <n v="80"/>
    <x v="2274"/>
    <s v="Dflt-360384-384-07-G7 KI0001141"/>
    <n v="18.745192307692299"/>
    <n v="4.7512625813423401"/>
    <n v="19.637237762237699"/>
    <n v="4.6633571665003499"/>
    <n v="-0.191288254940784"/>
    <n v="145.53365384615299"/>
    <n v="112.232283260567"/>
    <n v="163.90821678321601"/>
    <n v="113.170130617371"/>
    <x v="6545"/>
  </r>
  <r>
    <n v="14400072"/>
    <n v="26"/>
    <n v="3"/>
    <n v="10"/>
    <n v="6964.4706583739699"/>
    <n v="33567.205500731397"/>
    <n v="80"/>
    <x v="2222"/>
    <s v="Dflt-360384-384-13-G7 KI0000986"/>
    <n v="17.995192307692299"/>
    <n v="4.8896452562786701"/>
    <n v="19.311188811188799"/>
    <n v="4.5630027056339797"/>
    <n v="-0.28840581266183102"/>
    <n v="150.21634615384599"/>
    <n v="104.556647887251"/>
    <n v="164.08566433566401"/>
    <n v="110.247296737132"/>
    <x v="6546"/>
  </r>
  <r>
    <n v="14400072"/>
    <n v="26"/>
    <n v="4"/>
    <n v="10"/>
    <n v="7234.3694651915202"/>
    <n v="33567.940868457597"/>
    <n v="80"/>
    <x v="2230"/>
    <s v="Dflt-360384-384-09-C19 KI0001163"/>
    <n v="18.360576923076898"/>
    <n v="4.7595838188541402"/>
    <n v="18.9851398601398"/>
    <n v="4.6011122265923703"/>
    <n v="-0.13574173076093199"/>
    <n v="168.59615384615299"/>
    <n v="106.22214741094101"/>
    <n v="159.45104895104799"/>
    <n v="108.51525487625101"/>
    <x v="6547"/>
  </r>
  <r>
    <n v="14400072"/>
    <n v="26"/>
    <n v="5"/>
    <n v="10"/>
    <n v="7504.2682720090697"/>
    <n v="33568.676236183703"/>
    <n v="80"/>
    <x v="2275"/>
    <s v="Dflt-360384-384-02-G19 KI0001263"/>
    <n v="19.423076923076898"/>
    <n v="5.1163243786852401"/>
    <n v="19.393356643356601"/>
    <n v="4.7694201380487602"/>
    <n v="6.2314241270510001E-3"/>
    <n v="142.09615384615299"/>
    <n v="100.033025241933"/>
    <n v="164.10926573426499"/>
    <n v="112.65293932836801"/>
    <x v="6548"/>
  </r>
  <r>
    <n v="14400072"/>
    <n v="26"/>
    <n v="6"/>
    <n v="10"/>
    <n v="7774.1670788266201"/>
    <n v="33569.411603909903"/>
    <n v="80"/>
    <x v="2264"/>
    <s v="Dflt-360384-384-08-G19 KI0001150"/>
    <n v="18.610576923076898"/>
    <n v="5.1354053519365097"/>
    <n v="19.5423580786026"/>
    <n v="4.8852505608295402"/>
    <n v="-0.19073354455896599"/>
    <n v="181.235576923076"/>
    <n v="113.61582231554"/>
    <n v="161.79039301309999"/>
    <n v="109.237426981585"/>
    <x v="6549"/>
  </r>
  <r>
    <n v="14400072"/>
    <n v="26"/>
    <n v="7"/>
    <n v="10"/>
    <n v="8044.0658856441796"/>
    <n v="33570.146971636001"/>
    <n v="80"/>
    <x v="0"/>
    <s v="Sentinel"/>
    <n v="2541.6538461538398"/>
    <n v="6069.5398828735597"/>
    <n v="19.784279475982501"/>
    <n v="5.1302440020087197"/>
    <n v="491.56912725602098"/>
    <n v="166.798076923076"/>
    <n v="112.261874462527"/>
    <n v="160.71615720523999"/>
    <n v="110.216479129465"/>
    <x v="6550"/>
  </r>
  <r>
    <n v="14400072"/>
    <n v="26"/>
    <n v="8"/>
    <n v="10"/>
    <n v="8313.96469246173"/>
    <n v="33570.882339362201"/>
    <n v="80"/>
    <x v="2276"/>
    <s v="Dflt-360384-384-03-C7 KI0001122"/>
    <n v="19.846153846153801"/>
    <n v="4.8916515041312802"/>
    <n v="19.8094405594405"/>
    <n v="5.1067672469967"/>
    <n v="7.18914431333791E-3"/>
    <n v="165.44711538461499"/>
    <n v="119.1071636552"/>
    <n v="154.93006993006901"/>
    <n v="104.80832657559"/>
    <x v="6551"/>
  </r>
  <r>
    <n v="14400072"/>
    <n v="26"/>
    <n v="9"/>
    <n v="10"/>
    <n v="8583.8634992792795"/>
    <n v="33571.617707088299"/>
    <n v="80"/>
    <x v="2213"/>
    <s v="Dflt-360384-384-01-C7 KI0001184"/>
    <n v="31.490384615384599"/>
    <n v="29.0480355460199"/>
    <n v="19.002622377622298"/>
    <n v="4.7135602749718704"/>
    <n v="2.6493269438114302"/>
    <n v="153.004807692307"/>
    <n v="107.75348011496401"/>
    <n v="154.50437062936999"/>
    <n v="112.884703457128"/>
    <x v="6552"/>
  </r>
  <r>
    <n v="14400072"/>
    <n v="26"/>
    <n v="10"/>
    <n v="10"/>
    <n v="8853.7623060968308"/>
    <n v="33572.353074814499"/>
    <n v="80"/>
    <x v="0"/>
    <s v="Sentinel"/>
    <n v="1949.8894230769199"/>
    <n v="4934.5008293532701"/>
    <n v="19.411713286713201"/>
    <n v="4.6770794935647704"/>
    <n v="412.75281133159302"/>
    <n v="156.53846153846101"/>
    <n v="115.22994761954099"/>
    <n v="151.46241258741199"/>
    <n v="106.86912942916901"/>
    <x v="6553"/>
  </r>
  <r>
    <n v="14400072"/>
    <n v="26"/>
    <n v="11"/>
    <n v="10"/>
    <n v="9123.6611129143803"/>
    <n v="33573.088442540597"/>
    <n v="80"/>
    <x v="2275"/>
    <s v="Dflt-360384-384-02-G19 KI0001263"/>
    <n v="20.346153846153801"/>
    <n v="5.4354060614874404"/>
    <n v="19.7805944055944"/>
    <n v="4.9300996099637198"/>
    <n v="0.114715621448387"/>
    <n v="132.605769230769"/>
    <n v="104.62317163821299"/>
    <n v="151.89947552447501"/>
    <n v="105.409571822926"/>
    <x v="6554"/>
  </r>
  <r>
    <n v="14400072"/>
    <n v="26"/>
    <n v="12"/>
    <n v="10"/>
    <n v="9393.5599197319298"/>
    <n v="33573.823810266796"/>
    <n v="80"/>
    <x v="2277"/>
    <s v="Dflt-360384-384-05-K7 KI0001107"/>
    <n v="18.115384615384599"/>
    <n v="4.5769230769230704"/>
    <n v="19.090909090909001"/>
    <n v="4.7732267470913303"/>
    <n v="-0.20437421627181801"/>
    <n v="136.923076923076"/>
    <n v="91.440890145123504"/>
    <n v="146.00437062936999"/>
    <n v="106.464491347869"/>
    <x v="6555"/>
  </r>
  <r>
    <n v="14400072"/>
    <n v="26"/>
    <n v="13"/>
    <n v="10"/>
    <n v="9663.4587265494793"/>
    <n v="33574.559177992902"/>
    <n v="80"/>
    <x v="2278"/>
    <s v="Dflt-360384-384-09-O19 KI0001163"/>
    <n v="17.639423076922998"/>
    <n v="4.3687905004005998"/>
    <n v="18.768356643356601"/>
    <n v="4.6775029303053604"/>
    <n v="-0.24135389827748599"/>
    <n v="121.947115384615"/>
    <n v="97.679234129576002"/>
    <n v="140.286713286713"/>
    <n v="103.189595505874"/>
    <x v="6556"/>
  </r>
  <r>
    <n v="14400072"/>
    <n v="26"/>
    <n v="14"/>
    <n v="10"/>
    <n v="9933.3575333670306"/>
    <n v="33575.294545719102"/>
    <n v="80"/>
    <x v="2279"/>
    <s v="Dflt-360384-384-04-K19 KI0001113"/>
    <n v="19.197115384615302"/>
    <n v="5.5957222110831601"/>
    <n v="18.443181818181799"/>
    <n v="4.5726752680244296"/>
    <n v="0.16487800297249"/>
    <n v="115.730769230769"/>
    <n v="88.204878502926206"/>
    <n v="146.238636363636"/>
    <n v="109.09738485113699"/>
    <x v="6557"/>
  </r>
  <r>
    <n v="14400072"/>
    <n v="26"/>
    <n v="15"/>
    <n v="10"/>
    <n v="10203.2563401845"/>
    <n v="33576.0299134452"/>
    <n v="80"/>
    <x v="2223"/>
    <s v="Dflt-360384-384-09-K7 KI0001163"/>
    <n v="17.990384615384599"/>
    <n v="4.54992644130669"/>
    <n v="18.440559440559401"/>
    <n v="4.5363680022746404"/>
    <n v="-9.9236839901236995E-2"/>
    <n v="126.240384615384"/>
    <n v="106.4610794892"/>
    <n v="142.422202797202"/>
    <n v="100.749729198689"/>
    <x v="6558"/>
  </r>
  <r>
    <n v="14400072"/>
    <n v="26"/>
    <n v="16"/>
    <n v="10"/>
    <n v="10473.1551470021"/>
    <n v="33576.765281171298"/>
    <n v="80"/>
    <x v="2280"/>
    <s v="Dflt-360384-384-03-K7 KI0001122"/>
    <n v="19.0240384615384"/>
    <n v="5.1650079155555497"/>
    <n v="47.463592233009699"/>
    <n v="229.70866831504199"/>
    <n v="-0.123807055171582"/>
    <n v="137.20673076923001"/>
    <n v="99.308670669188601"/>
    <n v="145.19093851132601"/>
    <n v="105.186307737105"/>
    <x v="6559"/>
  </r>
  <r>
    <n v="14400072"/>
    <n v="26"/>
    <n v="1"/>
    <n v="11"/>
    <n v="6423.9376770127301"/>
    <n v="33835.633572096704"/>
    <n v="80"/>
    <x v="2204"/>
    <s v="Dflt-360384-384-04-K7 KI0001113"/>
    <n v="21.375"/>
    <n v="4.9169790209342601"/>
    <n v="21.0744336569579"/>
    <n v="4.9007257985317496"/>
    <n v="6.1330985531188001E-2"/>
    <n v="171.82211538461499"/>
    <n v="112.95273046102901"/>
    <n v="164.528317152103"/>
    <n v="111.9230694271"/>
    <x v="6560"/>
  </r>
  <r>
    <n v="14400072"/>
    <n v="26"/>
    <n v="2"/>
    <n v="11"/>
    <n v="6693.8364838302796"/>
    <n v="33836.368939822802"/>
    <n v="80"/>
    <x v="2281"/>
    <s v="Dflt-360384-384-09-G7 KI0001163"/>
    <n v="21.3125"/>
    <n v="4.9733363569369304"/>
    <n v="21.0288461538461"/>
    <n v="4.9064721133120601"/>
    <n v="5.78121794240401E-2"/>
    <n v="154.504807692307"/>
    <n v="103.12655582025199"/>
    <n v="162.21590909090901"/>
    <n v="110.958852034449"/>
    <x v="6561"/>
  </r>
  <r>
    <n v="14400072"/>
    <n v="26"/>
    <n v="3"/>
    <n v="11"/>
    <n v="6963.73529064783"/>
    <n v="33837.104307549002"/>
    <n v="80"/>
    <x v="18"/>
    <s v="DMSO"/>
    <n v="35.336538461538403"/>
    <n v="56.760226218060801"/>
    <n v="20.696678321678299"/>
    <n v="4.5979764644734402"/>
    <n v="3.18397892050469"/>
    <n v="168.34134615384599"/>
    <n v="116.81516391832299"/>
    <n v="165.46328671328601"/>
    <n v="110.68093616858999"/>
    <x v="6562"/>
  </r>
  <r>
    <n v="14400072"/>
    <n v="26"/>
    <n v="4"/>
    <n v="11"/>
    <n v="7233.6340974653804"/>
    <n v="33837.8396752751"/>
    <n v="80"/>
    <x v="2282"/>
    <s v="Dflt-360384-384-07-O7 KI0001141"/>
    <n v="21.057692307692299"/>
    <n v="5.0589352084986201"/>
    <n v="20.662587412587399"/>
    <n v="4.6883428138587604"/>
    <n v="8.4273891818866298E-2"/>
    <n v="150.235576923076"/>
    <n v="113.268602155595"/>
    <n v="163.48251748251701"/>
    <n v="109.807267783138"/>
    <x v="6563"/>
  </r>
  <r>
    <n v="14400072"/>
    <n v="26"/>
    <n v="5"/>
    <n v="11"/>
    <n v="7503.5329042829298"/>
    <n v="33838.575043001299"/>
    <n v="80"/>
    <x v="2207"/>
    <s v="Dflt-360384-384-10-G19 KI0001172"/>
    <n v="20.360576923076898"/>
    <n v="4.2550630084196497"/>
    <n v="21.169580419580399"/>
    <n v="4.7794999846921797"/>
    <n v="-0.16926529952810501"/>
    <n v="157.78846153846101"/>
    <n v="98.727692034991904"/>
    <n v="167.672202797202"/>
    <n v="114.551512506493"/>
    <x v="6564"/>
  </r>
  <r>
    <n v="14400072"/>
    <n v="26"/>
    <n v="6"/>
    <n v="11"/>
    <n v="7773.4317111004802"/>
    <n v="33839.310410727398"/>
    <n v="80"/>
    <x v="0"/>
    <s v="Sentinel"/>
    <n v="2941.7451923076901"/>
    <n v="6724.4385809034102"/>
    <n v="21.8794759825327"/>
    <n v="5.1383792396164996"/>
    <n v="568.24644117608602"/>
    <n v="189.05288461538399"/>
    <n v="152.568150255707"/>
    <n v="164.10043668122199"/>
    <n v="109.334427271143"/>
    <x v="6565"/>
  </r>
  <r>
    <n v="14400072"/>
    <n v="26"/>
    <n v="7"/>
    <n v="11"/>
    <n v="8043.3305179180297"/>
    <n v="33840.045778453597"/>
    <n v="80"/>
    <x v="2216"/>
    <s v="Dflt-360384-384-04-O19 KI0001113"/>
    <n v="22.293269230769202"/>
    <n v="5.0397986151592296"/>
    <n v="21.778172138420501"/>
    <n v="4.9721980409194702"/>
    <n v="0.103595449760764"/>
    <n v="164.02884615384599"/>
    <n v="109.30197731433"/>
    <n v="160.74445430346"/>
    <n v="107.312414087321"/>
    <x v="6566"/>
  </r>
  <r>
    <n v="14400072"/>
    <n v="26"/>
    <n v="8"/>
    <n v="11"/>
    <n v="8313.2293247355792"/>
    <n v="33840.781146179703"/>
    <n v="80"/>
    <x v="2283"/>
    <s v="Dflt-360384-384-11-G19 KI0001179"/>
    <n v="20.870192307692299"/>
    <n v="4.4003360843605304"/>
    <n v="20.810314685314601"/>
    <n v="4.7171608933743299"/>
    <n v="1.26935721996939E-2"/>
    <n v="151.64423076923001"/>
    <n v="107.290351766133"/>
    <n v="152.79283216783199"/>
    <n v="108.507290453173"/>
    <x v="6567"/>
  </r>
  <r>
    <n v="14400072"/>
    <n v="26"/>
    <n v="9"/>
    <n v="11"/>
    <n v="8583.1281315531305"/>
    <n v="33841.516513905903"/>
    <n v="80"/>
    <x v="2206"/>
    <s v="Dflt-360384-384-05-O7 KI0001107"/>
    <n v="20.298076923076898"/>
    <n v="4.62098018176194"/>
    <n v="20.491258741258701"/>
    <n v="4.6584302658132097"/>
    <n v="-4.1469294839405098E-2"/>
    <n v="155.942307692307"/>
    <n v="109.04677250920599"/>
    <n v="154.061188811188"/>
    <n v="113.56705189846301"/>
    <x v="6568"/>
  </r>
  <r>
    <n v="14400072"/>
    <n v="26"/>
    <n v="10"/>
    <n v="11"/>
    <n v="8853.02693837068"/>
    <n v="33842.251881632001"/>
    <n v="80"/>
    <x v="2284"/>
    <s v="Dflt-360384-384-04-G19 KI0001113"/>
    <n v="21.048076923076898"/>
    <n v="4.8444651361756401"/>
    <n v="20.680069930069902"/>
    <n v="4.5805633752051298"/>
    <n v="8.0340989276349195E-2"/>
    <n v="149.15865384615299"/>
    <n v="98.353164775032994"/>
    <n v="149.87062937062899"/>
    <n v="107.157336667639"/>
    <x v="6569"/>
  </r>
  <r>
    <n v="14400072"/>
    <n v="26"/>
    <n v="11"/>
    <n v="11"/>
    <n v="9122.9257451882295"/>
    <n v="33842.987249358201"/>
    <n v="80"/>
    <x v="0"/>
    <s v="Sentinel"/>
    <n v="2178.58173076923"/>
    <n v="5222.37016842088"/>
    <n v="21.486013986013901"/>
    <n v="4.9052006281702196"/>
    <n v="439.756878525042"/>
    <n v="164.235576923076"/>
    <n v="121.75593210810401"/>
    <n v="149.45367132867099"/>
    <n v="101.232688861916"/>
    <x v="6570"/>
  </r>
  <r>
    <n v="14400072"/>
    <n v="26"/>
    <n v="12"/>
    <n v="11"/>
    <n v="9392.8245520057808"/>
    <n v="33843.722617084299"/>
    <n v="80"/>
    <x v="2285"/>
    <s v="Dflt-360384-384-11-O19 KI0001179"/>
    <n v="20.5"/>
    <n v="4.4126130406091404"/>
    <n v="21.661713286713201"/>
    <n v="5.0945675031026498"/>
    <n v="-0.228029815289676"/>
    <n v="150.480769230769"/>
    <n v="101.714436307018"/>
    <n v="147.59877622377601"/>
    <n v="104.831878551994"/>
    <x v="6571"/>
  </r>
  <r>
    <n v="14400072"/>
    <n v="26"/>
    <n v="13"/>
    <n v="11"/>
    <n v="9662.7233588233303"/>
    <n v="33844.457984810499"/>
    <n v="80"/>
    <x v="2276"/>
    <s v="Dflt-360384-384-03-C7 KI0001122"/>
    <n v="21.225961538461501"/>
    <n v="5.0991985643354401"/>
    <n v="21.118881118881099"/>
    <n v="4.9506155730677399"/>
    <n v="2.1629718163324398E-2"/>
    <n v="144.5625"/>
    <n v="101.46454447765301"/>
    <n v="159.79283216783199"/>
    <n v="118.92424978272599"/>
    <x v="6572"/>
  </r>
  <r>
    <n v="14400072"/>
    <n v="26"/>
    <n v="14"/>
    <n v="11"/>
    <n v="9932.6221656408798"/>
    <n v="33845.193352536597"/>
    <n v="80"/>
    <x v="20"/>
    <s v="Rapamycin"/>
    <n v="22.105769230769202"/>
    <n v="4.6974180085176096"/>
    <n v="20.493881118881099"/>
    <n v="4.8247211926976501"/>
    <n v="0.33408937998899202"/>
    <n v="1077.2019230769199"/>
    <n v="392.60326617551999"/>
    <n v="201.14597902097901"/>
    <n v="152.561132483574"/>
    <x v="6573"/>
  </r>
  <r>
    <n v="14400072"/>
    <n v="26"/>
    <n v="15"/>
    <n v="11"/>
    <n v="10202.5209724584"/>
    <n v="33845.928720262702"/>
    <n v="80"/>
    <x v="2224"/>
    <s v="Dflt-360384-384-07-O19 KI0001141"/>
    <n v="19.798076923076898"/>
    <n v="4.0558120871646004"/>
    <n v="20.169580419580399"/>
    <n v="4.4493164987972804"/>
    <n v="-8.3496756547644796E-2"/>
    <n v="151.58173076923001"/>
    <n v="105.043640440554"/>
    <n v="168.07430069930001"/>
    <n v="130.803784230107"/>
    <x v="6574"/>
  </r>
  <r>
    <n v="14400072"/>
    <n v="26"/>
    <n v="16"/>
    <n v="11"/>
    <n v="10472.419779275901"/>
    <n v="33846.664087988902"/>
    <n v="80"/>
    <x v="2203"/>
    <s v="Dflt-360384-384-13-K19 KI0000986"/>
    <n v="19.432692307692299"/>
    <n v="4.2148191472217302"/>
    <n v="36.126213592233"/>
    <n v="216.956556712512"/>
    <n v="-7.6944073677667701E-2"/>
    <n v="146.36538461538399"/>
    <n v="107.103163575727"/>
    <n v="141.48705501618099"/>
    <n v="103.179089886027"/>
    <x v="6575"/>
  </r>
  <r>
    <n v="14400072"/>
    <n v="26"/>
    <n v="1"/>
    <n v="12"/>
    <n v="6423.2023092865802"/>
    <n v="34105.5323789143"/>
    <n v="80"/>
    <x v="2286"/>
    <s v="Dflt-360384-384-06-K7 KI0001136"/>
    <n v="25.783653846153801"/>
    <n v="5.3499031367385701"/>
    <n v="23.395631067961101"/>
    <n v="4.7225219874704196"/>
    <n v="0.505666841685115"/>
    <n v="131.754807692307"/>
    <n v="105.30396696067599"/>
    <n v="149.987864077669"/>
    <n v="112.90993209342"/>
    <x v="6576"/>
  </r>
  <r>
    <n v="14400072"/>
    <n v="26"/>
    <n v="2"/>
    <n v="12"/>
    <n v="6693.1011161041297"/>
    <n v="34106.267746640398"/>
    <n v="80"/>
    <x v="2287"/>
    <s v="Dflt-360384-384-07-C7 KI0001141"/>
    <n v="24.182692307692299"/>
    <n v="5.0607167763016303"/>
    <n v="22.868006993006901"/>
    <n v="4.8459727580723202"/>
    <n v="0.27129440884605399"/>
    <n v="158.00961538461499"/>
    <n v="114.205280356866"/>
    <n v="165.88723776223699"/>
    <n v="116.460047674119"/>
    <x v="6577"/>
  </r>
  <r>
    <n v="14400072"/>
    <n v="26"/>
    <n v="3"/>
    <n v="12"/>
    <n v="6962.9999229216801"/>
    <n v="34107.003114366598"/>
    <n v="80"/>
    <x v="2245"/>
    <s v="Dflt-360384-384-12-G7 KI0000915"/>
    <n v="24.182692307692299"/>
    <n v="4.5547194946073404"/>
    <n v="22.772727272727199"/>
    <n v="4.7490253960505502"/>
    <n v="0.29689566118926303"/>
    <n v="168.32211538461499"/>
    <n v="109.229500326967"/>
    <n v="167.211538461538"/>
    <n v="114.612324693983"/>
    <x v="6578"/>
  </r>
  <r>
    <n v="14400072"/>
    <n v="26"/>
    <n v="4"/>
    <n v="12"/>
    <n v="7232.8987297392296"/>
    <n v="34107.738482092704"/>
    <n v="80"/>
    <x v="2280"/>
    <s v="Dflt-360384-384-03-K7 KI0001122"/>
    <n v="24.581730769230699"/>
    <n v="5.2185922140693801"/>
    <n v="22.8312937062937"/>
    <n v="4.7058994077025202"/>
    <n v="0.37196652781654899"/>
    <n v="162.16346153846101"/>
    <n v="100.813814546431"/>
    <n v="165.622377622377"/>
    <n v="110.480019343169"/>
    <x v="6579"/>
  </r>
  <r>
    <n v="14400072"/>
    <n v="26"/>
    <n v="5"/>
    <n v="12"/>
    <n v="7502.79753655678"/>
    <n v="34108.473849818802"/>
    <n v="80"/>
    <x v="0"/>
    <s v="Sentinel"/>
    <n v="2448.4951923076901"/>
    <n v="5763.3446544299304"/>
    <n v="23.215909090909001"/>
    <n v="4.9894705962553099"/>
    <n v="486.07948206709398"/>
    <n v="169.35096153846101"/>
    <n v="118.685091163381"/>
    <n v="166.07080419580399"/>
    <n v="110.25946538527"/>
    <x v="6580"/>
  </r>
  <r>
    <n v="14400072"/>
    <n v="26"/>
    <n v="6"/>
    <n v="12"/>
    <n v="7772.6963433743404"/>
    <n v="34109.209217545002"/>
    <n v="80"/>
    <x v="2234"/>
    <s v="Dflt-360384-384-01-K19 KI0001184"/>
    <n v="25.9375"/>
    <n v="5.5747488301474801"/>
    <n v="23.397727272727199"/>
    <n v="4.7843379834210902"/>
    <n v="0.53085144403962703"/>
    <n v="170.985576923076"/>
    <n v="125.480019799559"/>
    <n v="168.61538461538399"/>
    <n v="113.682313948003"/>
    <x v="6581"/>
  </r>
  <r>
    <n v="14400072"/>
    <n v="26"/>
    <n v="7"/>
    <n v="12"/>
    <n v="8042.5951501918898"/>
    <n v="34109.9445852711"/>
    <n v="80"/>
    <x v="2287"/>
    <s v="Dflt-360384-384-07-C7 KI0001141"/>
    <n v="24.514423076922998"/>
    <n v="4.7958098351427596"/>
    <n v="22.565217391304301"/>
    <n v="4.5268553405148397"/>
    <n v="0.430587138089781"/>
    <n v="158.75961538461499"/>
    <n v="117.512314836844"/>
    <n v="159.98757763975101"/>
    <n v="107.92970627257399"/>
    <x v="6582"/>
  </r>
  <r>
    <n v="14400072"/>
    <n v="26"/>
    <n v="8"/>
    <n v="12"/>
    <n v="8312.4939570094393"/>
    <n v="34110.6799529973"/>
    <n v="80"/>
    <x v="2288"/>
    <s v="Dflt-360384-384-02-C7 KI0001263"/>
    <n v="26.298076923076898"/>
    <n v="7.2302513623879996"/>
    <n v="22.498689956331798"/>
    <n v="4.6342420261730002"/>
    <n v="0.81985078579994097"/>
    <n v="146.74519230769201"/>
    <n v="93.820345279819506"/>
    <n v="159.237554585152"/>
    <n v="110.213002922676"/>
    <x v="6583"/>
  </r>
  <r>
    <n v="14400072"/>
    <n v="26"/>
    <n v="9"/>
    <n v="12"/>
    <n v="8582.3927638269906"/>
    <n v="34111.415320723398"/>
    <n v="80"/>
    <x v="2249"/>
    <s v="Dflt-360384-384-08-O7 KI0001150"/>
    <n v="24.221153846153801"/>
    <n v="4.4472479190229999"/>
    <n v="22.455419580419498"/>
    <n v="4.5561499203471696"/>
    <n v="0.38754964094766198"/>
    <n v="166.58173076923001"/>
    <n v="120.85672959877699"/>
    <n v="159.33916083916"/>
    <n v="110.256171852026"/>
    <x v="6584"/>
  </r>
  <r>
    <n v="14400072"/>
    <n v="26"/>
    <n v="10"/>
    <n v="12"/>
    <n v="8852.2915706445401"/>
    <n v="34112.150688449598"/>
    <n v="80"/>
    <x v="2289"/>
    <s v="Dflt-360384-384-12-C19 KI0000915"/>
    <n v="24.3413461538461"/>
    <n v="4.4660925654597001"/>
    <n v="22.6066433566433"/>
    <n v="4.53723806873586"/>
    <n v="0.38232571686195599"/>
    <n v="148.17788461538399"/>
    <n v="111.853665096523"/>
    <n v="147.99125874125801"/>
    <n v="107.864530391586"/>
    <x v="6585"/>
  </r>
  <r>
    <n v="14400072"/>
    <n v="26"/>
    <n v="11"/>
    <n v="12"/>
    <n v="9122.1903774620896"/>
    <n v="34112.886056175703"/>
    <n v="80"/>
    <x v="2240"/>
    <s v="Dflt-360384-384-01-G7 KI0001184"/>
    <n v="25.182692307692299"/>
    <n v="5.4820764298072699"/>
    <n v="22.791958041958001"/>
    <n v="4.7682741975912304"/>
    <n v="0.50138355444030003"/>
    <n v="141.47596153846101"/>
    <n v="94.681345123841893"/>
    <n v="148.48513986013899"/>
    <n v="100.298896605571"/>
    <x v="6586"/>
  </r>
  <r>
    <n v="14400072"/>
    <n v="26"/>
    <n v="12"/>
    <n v="12"/>
    <n v="9392.0891842796409"/>
    <n v="34113.621423901903"/>
    <n v="80"/>
    <x v="0"/>
    <s v="Sentinel"/>
    <n v="2139.9423076922999"/>
    <n v="5141.8717097340996"/>
    <n v="23.5812937062937"/>
    <n v="5.39055439152619"/>
    <n v="392.60544654050301"/>
    <n v="151.048076923076"/>
    <n v="99.688156055974005"/>
    <n v="150.461538461538"/>
    <n v="104.815531881049"/>
    <x v="6587"/>
  </r>
  <r>
    <n v="14400072"/>
    <n v="26"/>
    <n v="13"/>
    <n v="12"/>
    <n v="9661.9879910971904"/>
    <n v="34114.356791628001"/>
    <n v="80"/>
    <x v="2271"/>
    <s v="Dflt-360384-384-01-K7 KI0001184"/>
    <n v="24.413461538461501"/>
    <n v="4.97998026124269"/>
    <n v="23.6232517482517"/>
    <n v="5.3655386319314298"/>
    <n v="0.147275016436763"/>
    <n v="148.15384615384599"/>
    <n v="113.29414313997999"/>
    <n v="155.06293706293701"/>
    <n v="103.77865881259"/>
    <x v="6588"/>
  </r>
  <r>
    <n v="14400072"/>
    <n v="26"/>
    <n v="14"/>
    <n v="12"/>
    <n v="9931.8867979147399"/>
    <n v="34115.092159354099"/>
    <n v="80"/>
    <x v="2259"/>
    <s v="Dflt-360384-384-06-C7 KI0001136"/>
    <n v="23.5865384615384"/>
    <n v="4.1454576088753097"/>
    <n v="22.4982517482517"/>
    <n v="4.7347469955054597"/>
    <n v="0.22985108060046"/>
    <n v="149.20673076923001"/>
    <n v="115.32804612897699"/>
    <n v="184.36800699300699"/>
    <n v="141.45192438956201"/>
    <x v="6589"/>
  </r>
  <r>
    <n v="14400072"/>
    <n v="26"/>
    <n v="15"/>
    <n v="12"/>
    <n v="10201.7856047322"/>
    <n v="34115.827527080299"/>
    <n v="80"/>
    <x v="2283"/>
    <s v="Dflt-360384-384-11-G19 KI0001179"/>
    <n v="23.826923076922998"/>
    <n v="4.6387629063981199"/>
    <n v="22.173076923076898"/>
    <n v="4.5207109612848901"/>
    <n v="0.36583762333172598"/>
    <n v="144.668269230769"/>
    <n v="103.934615878318"/>
    <n v="152.55506993006901"/>
    <n v="106.246655770465"/>
    <x v="6590"/>
  </r>
  <r>
    <n v="14400072"/>
    <n v="26"/>
    <n v="16"/>
    <n v="12"/>
    <n v="10471.684411549801"/>
    <n v="34116.562894806397"/>
    <n v="80"/>
    <x v="2290"/>
    <s v="Dflt-360384-384-05-C7 KI0001107"/>
    <n v="23.971153846153801"/>
    <n v="5.4118046378144298"/>
    <n v="21.9716828478964"/>
    <n v="4.5180337050102501"/>
    <n v="0.442553360334629"/>
    <n v="150.25"/>
    <n v="109.748773429276"/>
    <n v="143.69579288025801"/>
    <n v="105.05274379598001"/>
    <x v="6591"/>
  </r>
  <r>
    <n v="14400072"/>
    <n v="26"/>
    <n v="1"/>
    <n v="13"/>
    <n v="6422.4669415604403"/>
    <n v="34375.431185731803"/>
    <n v="80"/>
    <x v="2225"/>
    <s v="Dflt-360384-384-05-G7 KI0001107"/>
    <n v="25.5240384615384"/>
    <n v="4.6065796420468699"/>
    <n v="24.5436893203883"/>
    <n v="4.7161020717722604"/>
    <n v="0.20787275725389501"/>
    <n v="156.5625"/>
    <n v="107.765084333666"/>
    <n v="161.76941747572801"/>
    <n v="115.309690240736"/>
    <x v="6592"/>
  </r>
  <r>
    <n v="14400072"/>
    <n v="26"/>
    <n v="2"/>
    <n v="13"/>
    <n v="6692.3657483779898"/>
    <n v="34376.166553458002"/>
    <n v="80"/>
    <x v="2291"/>
    <s v="Dflt-360384-384-09-K19 KI0001163"/>
    <n v="24.610576923076898"/>
    <n v="4.4750680757441401"/>
    <n v="24.232517482517402"/>
    <n v="4.9246197494088602"/>
    <n v="7.6769265404668302E-2"/>
    <n v="176.70673076923001"/>
    <n v="97.840458601297101"/>
    <n v="165.631118881118"/>
    <n v="113.707791416498"/>
    <x v="6593"/>
  </r>
  <r>
    <n v="14400072"/>
    <n v="26"/>
    <n v="3"/>
    <n v="13"/>
    <n v="6962.2645551955402"/>
    <n v="34376.901921184101"/>
    <n v="80"/>
    <x v="2215"/>
    <s v="Dflt-360384-384-01-O7 KI0001184"/>
    <n v="26.322115384615302"/>
    <n v="5.0303971538187602"/>
    <n v="24.4291958041958"/>
    <n v="5.0174751315702997"/>
    <n v="0.37726536371036401"/>
    <n v="94.3125"/>
    <n v="84.5302826796636"/>
    <n v="154.43006993006901"/>
    <n v="103.81475738566201"/>
    <x v="6594"/>
  </r>
  <r>
    <n v="14400072"/>
    <n v="26"/>
    <n v="4"/>
    <n v="13"/>
    <n v="7232.1633620130897"/>
    <n v="34377.6372889103"/>
    <n v="80"/>
    <x v="0"/>
    <s v="Sentinel"/>
    <n v="2463.85576923076"/>
    <n v="5930.8282360675303"/>
    <n v="24.3277972027972"/>
    <n v="4.9509902280850397"/>
    <n v="492.73536396607602"/>
    <n v="170.19711538461499"/>
    <n v="109.999976360776"/>
    <n v="164.37587412587399"/>
    <n v="111.08768655101601"/>
    <x v="6595"/>
  </r>
  <r>
    <n v="14400072"/>
    <n v="26"/>
    <n v="5"/>
    <n v="13"/>
    <n v="7502.0621688306401"/>
    <n v="34378.372656636398"/>
    <n v="80"/>
    <x v="2268"/>
    <s v="Dflt-360384-384-05-C19 KI0001107"/>
    <n v="26.221153846153801"/>
    <n v="4.8802126584520797"/>
    <n v="24.288461538461501"/>
    <n v="4.7624338268173698"/>
    <n v="0.40582029650664497"/>
    <n v="179.38942307692301"/>
    <n v="110.531962326835"/>
    <n v="163.69318181818099"/>
    <n v="112.188984642837"/>
    <x v="6596"/>
  </r>
  <r>
    <n v="14400072"/>
    <n v="26"/>
    <n v="6"/>
    <n v="13"/>
    <n v="7771.9609756481896"/>
    <n v="34379.108024362497"/>
    <n v="80"/>
    <x v="2285"/>
    <s v="Dflt-360384-384-11-O19 KI0001179"/>
    <n v="24.918269230769202"/>
    <n v="4.7391630310854502"/>
    <n v="23.7858391608391"/>
    <n v="4.3144061201902302"/>
    <n v="0.26247646567869598"/>
    <n v="169.30769230769201"/>
    <n v="110.418572236171"/>
    <n v="191.21853146853101"/>
    <n v="130.064579733838"/>
    <x v="6597"/>
  </r>
  <r>
    <n v="14400072"/>
    <n v="26"/>
    <n v="7"/>
    <n v="13"/>
    <n v="8041.85978246574"/>
    <n v="34379.843392088696"/>
    <n v="80"/>
    <x v="2266"/>
    <s v="Dflt-360384-384-04-C19 KI0001113"/>
    <n v="24.3990384615384"/>
    <n v="4.5498731003501502"/>
    <n v="23.5903930131004"/>
    <n v="4.3938120762838597"/>
    <n v="0.18404188308434599"/>
    <n v="164.91346153846101"/>
    <n v="119.440853610038"/>
    <n v="173.99912663755401"/>
    <n v="115.735547822632"/>
    <x v="6598"/>
  </r>
  <r>
    <n v="14400072"/>
    <n v="26"/>
    <n v="8"/>
    <n v="13"/>
    <n v="8311.7585892832903"/>
    <n v="34380.578759814802"/>
    <n v="80"/>
    <x v="2229"/>
    <s v="Dflt-360384-384-10-O19 KI0001172"/>
    <n v="24.3125"/>
    <n v="4.6038693487944702"/>
    <n v="23.343231441048001"/>
    <n v="4.50095671961527"/>
    <n v="0.21534722934079001"/>
    <n v="161.83173076923001"/>
    <n v="116.235526613012"/>
    <n v="163.806113537117"/>
    <n v="109.468541301494"/>
    <x v="6599"/>
  </r>
  <r>
    <n v="14400072"/>
    <n v="26"/>
    <n v="9"/>
    <n v="13"/>
    <n v="8581.6573961008398"/>
    <n v="34381.314127541002"/>
    <n v="80"/>
    <x v="2273"/>
    <s v="Dflt-360384-384-08-G7 KI0001150"/>
    <n v="24.923076923076898"/>
    <n v="4.4380182420940697"/>
    <n v="23.6756993006993"/>
    <n v="4.8017228515550903"/>
    <n v="0.25977709687547701"/>
    <n v="156.74038461538399"/>
    <n v="108.965369868694"/>
    <n v="155.91346153846101"/>
    <n v="106.675527701508"/>
    <x v="6600"/>
  </r>
  <r>
    <n v="14400072"/>
    <n v="26"/>
    <n v="10"/>
    <n v="13"/>
    <n v="8851.5562029183893"/>
    <n v="34382.0494952671"/>
    <n v="80"/>
    <x v="2286"/>
    <s v="Dflt-360384-384-06-K7 KI0001136"/>
    <n v="25.0625"/>
    <n v="4.5129021768361302"/>
    <n v="24.006118881118802"/>
    <n v="4.7688673106332802"/>
    <n v="0.22151614839978301"/>
    <n v="122.85096153846099"/>
    <n v="83.576208308520904"/>
    <n v="142.789335664335"/>
    <n v="101.81386515607799"/>
    <x v="6601"/>
  </r>
  <r>
    <n v="14400072"/>
    <n v="26"/>
    <n v="11"/>
    <n v="13"/>
    <n v="9121.4550097359406"/>
    <n v="34382.7848629933"/>
    <n v="80"/>
    <x v="2281"/>
    <s v="Dflt-360384-384-09-G7 KI0001163"/>
    <n v="25.033653846153801"/>
    <n v="5.5499326152687303"/>
    <n v="23.649475524475498"/>
    <n v="4.5726879676401397"/>
    <n v="0.30270561461307499"/>
    <n v="140.798076923076"/>
    <n v="102.23002718301601"/>
    <n v="145.367132867132"/>
    <n v="101.01780032592499"/>
    <x v="6602"/>
  </r>
  <r>
    <n v="14400072"/>
    <n v="26"/>
    <n v="12"/>
    <n v="13"/>
    <n v="9391.3538165534901"/>
    <n v="34383.520230719398"/>
    <n v="80"/>
    <x v="2236"/>
    <s v="Dflt-360384-384-02-O7 KI0001263"/>
    <n v="25.697115384615302"/>
    <n v="4.6831932878434301"/>
    <n v="24.298076923076898"/>
    <n v="4.9859378978639004"/>
    <n v="0.28059684861655398"/>
    <n v="142.90384615384599"/>
    <n v="96.488941099163597"/>
    <n v="147.53496503496501"/>
    <n v="105.263126024849"/>
    <x v="6603"/>
  </r>
  <r>
    <n v="14400072"/>
    <n v="26"/>
    <n v="13"/>
    <n v="13"/>
    <n v="9661.2526233710396"/>
    <n v="34384.255598445598"/>
    <n v="80"/>
    <x v="0"/>
    <s v="Sentinel"/>
    <n v="1984.07211538461"/>
    <n v="4815.4213939727097"/>
    <n v="24.358391608391599"/>
    <n v="4.9163509337704401"/>
    <n v="398.61143969909398"/>
    <n v="158.74519230769201"/>
    <n v="108.797259739784"/>
    <n v="147.291958041958"/>
    <n v="101.968923030491"/>
    <x v="6604"/>
  </r>
  <r>
    <n v="14400072"/>
    <n v="26"/>
    <n v="14"/>
    <n v="13"/>
    <n v="9931.1514301885909"/>
    <n v="34384.990966171703"/>
    <n v="80"/>
    <x v="18"/>
    <s v="DMSO"/>
    <n v="27.533653846153801"/>
    <n v="10.4264282417411"/>
    <n v="24.037587412587399"/>
    <n v="4.66606778615746"/>
    <n v="0.74925324572823404"/>
    <n v="204.70673076923001"/>
    <n v="191.706018807455"/>
    <n v="146.16870629370601"/>
    <n v="100.499923632182"/>
    <x v="6605"/>
  </r>
  <r>
    <n v="14400072"/>
    <n v="26"/>
    <n v="15"/>
    <n v="13"/>
    <n v="10201.0502370061"/>
    <n v="34385.726333897801"/>
    <n v="80"/>
    <x v="2214"/>
    <s v="Dflt-360384-384-02-C19 KI0001263"/>
    <n v="27.182692307692299"/>
    <n v="4.9580246203598701"/>
    <n v="23.743006993006901"/>
    <n v="4.7058998136270498"/>
    <n v="0.73093041732951503"/>
    <n v="154.87019230769201"/>
    <n v="116.580310202392"/>
    <n v="142.803321678321"/>
    <n v="101.033136689138"/>
    <x v="6606"/>
  </r>
  <r>
    <n v="14400072"/>
    <n v="26"/>
    <n v="16"/>
    <n v="13"/>
    <n v="10470.949043823701"/>
    <n v="34386.461701624001"/>
    <n v="80"/>
    <x v="2260"/>
    <s v="Dflt-360384-384-09-C7 KI0001163"/>
    <n v="24.975961538461501"/>
    <n v="4.3350537924154997"/>
    <n v="23.455501618122899"/>
    <n v="4.6092064011124103"/>
    <n v="0.32987455714103098"/>
    <n v="116.64423076923001"/>
    <n v="85.938754832151204"/>
    <n v="142.343042071197"/>
    <n v="128.57964599503501"/>
    <x v="6607"/>
  </r>
  <r>
    <n v="14400072"/>
    <n v="26"/>
    <n v="1"/>
    <n v="14"/>
    <n v="6421.7315738342904"/>
    <n v="34645.329992549399"/>
    <n v="80"/>
    <x v="2258"/>
    <s v="Dflt-360384-384-11-K7 KI0001179"/>
    <n v="24.004807692307601"/>
    <n v="4.8541195788829299"/>
    <n v="23.6844660194174"/>
    <n v="4.8144319975674499"/>
    <n v="6.6537791592460996E-2"/>
    <n v="162.12019230769201"/>
    <n v="106.080248904569"/>
    <n v="177.08009708737799"/>
    <n v="116.29796943407401"/>
    <x v="6608"/>
  </r>
  <r>
    <n v="14400072"/>
    <n v="26"/>
    <n v="2"/>
    <n v="14"/>
    <n v="6691.6303806518399"/>
    <n v="34646.065360275497"/>
    <n v="80"/>
    <x v="2292"/>
    <s v="Dflt-360384-384-03-O19 KI0001122"/>
    <n v="27.855769230769202"/>
    <n v="5.9240680364587002"/>
    <n v="23.9562937062937"/>
    <n v="4.95855327681888"/>
    <n v="0.786413961246615"/>
    <n v="177.13461538461499"/>
    <n v="122.67370397900601"/>
    <n v="172.053321678321"/>
    <n v="110.383223693107"/>
    <x v="6609"/>
  </r>
  <r>
    <n v="14400072"/>
    <n v="26"/>
    <n v="3"/>
    <n v="14"/>
    <n v="6961.5291874693903"/>
    <n v="34646.800728001697"/>
    <n v="80"/>
    <x v="0"/>
    <s v="Sentinel"/>
    <n v="2727.3413461538398"/>
    <n v="6251.6039068003302"/>
    <n v="24.293706293706201"/>
    <n v="5.1222224850609397"/>
    <n v="527.70992430407398"/>
    <n v="179.63461538461499"/>
    <n v="123.644423316054"/>
    <n v="163.35664335664299"/>
    <n v="105.768476908831"/>
    <x v="6610"/>
  </r>
  <r>
    <n v="14400072"/>
    <n v="26"/>
    <n v="4"/>
    <n v="14"/>
    <n v="7231.4279942869398"/>
    <n v="34647.536095727803"/>
    <n v="80"/>
    <x v="18"/>
    <s v="DMSO"/>
    <n v="27.548076923076898"/>
    <n v="14.1056315865551"/>
    <n v="24.092657342657301"/>
    <n v="4.9649275448834604"/>
    <n v="0.69596576167169"/>
    <n v="230.942307692307"/>
    <n v="171.17191240000301"/>
    <n v="164.71853146853101"/>
    <n v="112.122175834788"/>
    <x v="6611"/>
  </r>
  <r>
    <n v="14400072"/>
    <n v="26"/>
    <n v="5"/>
    <n v="14"/>
    <n v="7501.3268011044902"/>
    <n v="34648.271463453901"/>
    <n v="80"/>
    <x v="2239"/>
    <s v="Dflt-360384-384-10-G7 KI0001172"/>
    <n v="23.947115384615302"/>
    <n v="4.7243326091704203"/>
    <n v="23.1975524475524"/>
    <n v="4.7124809312048699"/>
    <n v="0.15905909180438599"/>
    <n v="168.254807692307"/>
    <n v="102.88182857027201"/>
    <n v="188.88286713286701"/>
    <n v="141.801158132518"/>
    <x v="6612"/>
  </r>
  <r>
    <n v="14400072"/>
    <n v="26"/>
    <n v="6"/>
    <n v="14"/>
    <n v="7771.2256079220397"/>
    <n v="34649.006831180101"/>
    <n v="80"/>
    <x v="20"/>
    <s v="Rapamycin"/>
    <n v="26.004807692307601"/>
    <n v="5.06543490060315"/>
    <n v="23.161713286713201"/>
    <n v="4.7167202812443501"/>
    <n v="0.60276934735768295"/>
    <n v="1650.1105769230701"/>
    <n v="474.69190644245703"/>
    <n v="258.90122377622299"/>
    <n v="171.615549155049"/>
    <x v="6613"/>
  </r>
  <r>
    <n v="14400072"/>
    <n v="26"/>
    <n v="7"/>
    <n v="14"/>
    <n v="8041.1244147395901"/>
    <n v="34649.742198906199"/>
    <n v="80"/>
    <x v="2250"/>
    <s v="Dflt-360384-384-08-O19 KI0001150"/>
    <n v="24.004807692307601"/>
    <n v="4.7701975408155102"/>
    <n v="22.855895196506498"/>
    <n v="4.6728074004945501"/>
    <n v="0.245871998850101"/>
    <n v="189.673076923076"/>
    <n v="117.161660366193"/>
    <n v="208.72925764192101"/>
    <n v="146.62237409426399"/>
    <x v="6614"/>
  </r>
  <r>
    <n v="14400072"/>
    <n v="26"/>
    <n v="8"/>
    <n v="14"/>
    <n v="8311.0232215571505"/>
    <n v="34650.477566632399"/>
    <n v="80"/>
    <x v="2246"/>
    <s v="Dflt-360384-384-06-O7 KI0001136"/>
    <n v="23.346153846153801"/>
    <n v="4.6301047312652797"/>
    <n v="22.7275109170305"/>
    <n v="4.6397733160741002"/>
    <n v="0.13333473145768601"/>
    <n v="154.02884615384599"/>
    <n v="109.86398555370801"/>
    <n v="163.059388646288"/>
    <n v="110.193612704407"/>
    <x v="6615"/>
  </r>
  <r>
    <n v="14400072"/>
    <n v="26"/>
    <n v="9"/>
    <n v="14"/>
    <n v="8580.9220283746999"/>
    <n v="34651.212934358497"/>
    <n v="80"/>
    <x v="2284"/>
    <s v="Dflt-360384-384-04-G19 KI0001113"/>
    <n v="24.4615384615384"/>
    <n v="4.9154839282130398"/>
    <n v="22.832167832167801"/>
    <n v="4.8030963410432204"/>
    <n v="0.33923338481624699"/>
    <n v="162.88942307692301"/>
    <n v="116.07214386077401"/>
    <n v="148.631118881118"/>
    <n v="104.582680227861"/>
    <x v="6616"/>
  </r>
  <r>
    <n v="14400072"/>
    <n v="26"/>
    <n v="10"/>
    <n v="14"/>
    <n v="8850.8208351922494"/>
    <n v="34651.948302084696"/>
    <n v="80"/>
    <x v="2292"/>
    <s v="Dflt-360384-384-03-O19 KI0001122"/>
    <n v="26.173076923076898"/>
    <n v="5.29139778627012"/>
    <n v="23.216783216783199"/>
    <n v="4.9198326484413402"/>
    <n v="0.60089314363778001"/>
    <n v="152.30288461538399"/>
    <n v="101.236013237851"/>
    <n v="141.513986013986"/>
    <n v="96.454316228340602"/>
    <x v="6617"/>
  </r>
  <r>
    <n v="14400072"/>
    <n v="26"/>
    <n v="11"/>
    <n v="14"/>
    <n v="9120.7196420098007"/>
    <n v="34652.683669810802"/>
    <n v="80"/>
    <x v="18"/>
    <s v="DMSO"/>
    <n v="36.456730769230703"/>
    <n v="51.531245682787599"/>
    <n v="23.022707423580702"/>
    <n v="4.5841391268684601"/>
    <n v="2.9305444215056098"/>
    <n v="153.173076923076"/>
    <n v="108.951554363509"/>
    <n v="153.14585152838399"/>
    <n v="103.111338657036"/>
    <x v="6618"/>
  </r>
  <r>
    <n v="14400072"/>
    <n v="26"/>
    <n v="12"/>
    <n v="14"/>
    <n v="9390.6184488273502"/>
    <n v="34653.419037537002"/>
    <n v="80"/>
    <x v="2269"/>
    <s v="Dflt-360384-384-12-K7 KI0000915"/>
    <n v="28.975961538461501"/>
    <n v="6.4543067790833"/>
    <n v="23.432314410480299"/>
    <n v="4.88818237772636"/>
    <n v="1.1340917133619099"/>
    <n v="143.57692307692301"/>
    <n v="98.385055180348502"/>
    <n v="154.02794759825301"/>
    <n v="111.385310649738"/>
    <x v="6619"/>
  </r>
  <r>
    <n v="14400072"/>
    <n v="26"/>
    <n v="13"/>
    <n v="14"/>
    <n v="9660.5172556448997"/>
    <n v="34654.1544052631"/>
    <n v="80"/>
    <x v="2256"/>
    <s v="Dflt-360384-384-04-G7 KI0001113"/>
    <n v="26.889423076922998"/>
    <n v="6.32624901424506"/>
    <n v="23.588646288209599"/>
    <n v="5.0417689764611202"/>
    <n v="0.65468624288896304"/>
    <n v="167.53365384615299"/>
    <n v="123.574910409853"/>
    <n v="152.61222707423499"/>
    <n v="144.932882610718"/>
    <x v="6620"/>
  </r>
  <r>
    <n v="14400072"/>
    <n v="26"/>
    <n v="14"/>
    <n v="14"/>
    <n v="9930.4160624624492"/>
    <n v="34654.8897729893"/>
    <n v="80"/>
    <x v="0"/>
    <s v="Sentinel"/>
    <n v="2346.8846153846098"/>
    <n v="5265.6011305009097"/>
    <n v="23.604366812226999"/>
    <n v="4.6713638607581398"/>
    <n v="497.34516895357501"/>
    <n v="151.50961538461499"/>
    <n v="107.730298501566"/>
    <n v="150.54497816593801"/>
    <n v="140.740697905167"/>
    <x v="6621"/>
  </r>
  <r>
    <n v="14400072"/>
    <n v="26"/>
    <n v="15"/>
    <n v="14"/>
    <n v="10200.31486928"/>
    <n v="34655.625140715398"/>
    <n v="80"/>
    <x v="2289"/>
    <s v="Dflt-360384-384-12-C19 KI0000915"/>
    <n v="25.052884615384599"/>
    <n v="4.9712724096856498"/>
    <n v="23.5903930131004"/>
    <n v="4.6568627409339403"/>
    <n v="0.31405082856079097"/>
    <n v="136.605769230769"/>
    <n v="101.349682010547"/>
    <n v="146.21222707423499"/>
    <n v="104.911963212834"/>
    <x v="6622"/>
  </r>
  <r>
    <n v="14400072"/>
    <n v="26"/>
    <n v="16"/>
    <n v="14"/>
    <n v="10470.213676097501"/>
    <n v="34656.360508441503"/>
    <n v="80"/>
    <x v="2279"/>
    <s v="Dflt-360384-384-04-K19 KI0001113"/>
    <n v="25.365384615384599"/>
    <n v="5.4057620474461698"/>
    <n v="23.2295877122069"/>
    <n v="4.6098201994664798"/>
    <n v="0.46331457860869402"/>
    <n v="124.024038461538"/>
    <n v="94.412782294633701"/>
    <n v="140.59660468876299"/>
    <n v="131.40579895184499"/>
    <x v="6623"/>
  </r>
  <r>
    <n v="14400072"/>
    <n v="26"/>
    <n v="1"/>
    <n v="15"/>
    <n v="6420.9962061081496"/>
    <n v="34915.228799366902"/>
    <n v="80"/>
    <x v="2270"/>
    <s v="Dflt-360384-384-05-O19 KI0001107"/>
    <n v="22.995192307692299"/>
    <n v="4.7510096054112596"/>
    <n v="22.269417475728101"/>
    <n v="4.7298614124574296"/>
    <n v="0.15344526375606199"/>
    <n v="165.360576923076"/>
    <n v="104.927950480197"/>
    <n v="181.75323624595401"/>
    <n v="120.819557535418"/>
    <x v="6624"/>
  </r>
  <r>
    <n v="14400072"/>
    <n v="26"/>
    <n v="2"/>
    <n v="15"/>
    <n v="6690.8950129257"/>
    <n v="34915.964167093101"/>
    <n v="80"/>
    <x v="0"/>
    <s v="Sentinel"/>
    <n v="2967.1346153846098"/>
    <n v="6764.6908679976596"/>
    <n v="22.845279720279699"/>
    <n v="5.1605020990949599"/>
    <n v="570.54319117139698"/>
    <n v="182.25961538461499"/>
    <n v="113.454624544887"/>
    <n v="168.450174825174"/>
    <n v="113.703274272947"/>
    <x v="6625"/>
  </r>
  <r>
    <n v="14400072"/>
    <n v="26"/>
    <n v="3"/>
    <n v="15"/>
    <n v="6960.7938197432504"/>
    <n v="34916.699534819199"/>
    <n v="80"/>
    <x v="2190"/>
    <s v="Dflt-360384-384-05-G19 KI0001107"/>
    <n v="23.384615384615302"/>
    <n v="5.2225614337213901"/>
    <n v="22.605769230769202"/>
    <n v="5.1382292944563899"/>
    <n v="0.151578707218544"/>
    <n v="161.918269230769"/>
    <n v="103.317090574099"/>
    <n v="164.117132867132"/>
    <n v="107.497862656406"/>
    <x v="6626"/>
  </r>
  <r>
    <n v="14400072"/>
    <n v="26"/>
    <n v="4"/>
    <n v="15"/>
    <n v="7230.6926265607999"/>
    <n v="34917.434902545298"/>
    <n v="80"/>
    <x v="2253"/>
    <s v="Dflt-360384-384-03-C19 KI0001122"/>
    <n v="22.475961538461501"/>
    <n v="4.5519859400618401"/>
    <n v="21.905676855895098"/>
    <n v="4.5272405102817199"/>
    <n v="0.12596739255870701"/>
    <n v="161.77884615384599"/>
    <n v="99.479893284519605"/>
    <n v="165.98515283842701"/>
    <n v="105.20865833331101"/>
    <x v="6627"/>
  </r>
  <r>
    <n v="14400072"/>
    <n v="26"/>
    <n v="5"/>
    <n v="15"/>
    <n v="7500.5914333783503"/>
    <n v="34918.170270271497"/>
    <n v="80"/>
    <x v="2282"/>
    <s v="Dflt-360384-384-07-O7 KI0001141"/>
    <n v="22.2115384615384"/>
    <n v="4.0977786593260896"/>
    <n v="21.8489082969432"/>
    <n v="4.5078157391707396"/>
    <n v="8.0444762070496001E-2"/>
    <n v="151.860576923076"/>
    <n v="101.868385975265"/>
    <n v="164.91790393013099"/>
    <n v="113.899244078791"/>
    <x v="6628"/>
  </r>
  <r>
    <n v="14400072"/>
    <n v="26"/>
    <n v="6"/>
    <n v="15"/>
    <n v="7770.4902401958998"/>
    <n v="34918.905637997603"/>
    <n v="80"/>
    <x v="2191"/>
    <s v="Dflt-360384-384-02-K19 KI0001263"/>
    <n v="23.620192307692299"/>
    <n v="4.8600585586787899"/>
    <n v="21.673362445414799"/>
    <n v="4.6531988860352902"/>
    <n v="0.418385267846617"/>
    <n v="157.875"/>
    <n v="114.583039043911"/>
    <n v="201.02445414847099"/>
    <n v="156.240183804239"/>
    <x v="6629"/>
  </r>
  <r>
    <n v="14400072"/>
    <n v="26"/>
    <n v="7"/>
    <n v="15"/>
    <n v="8040.3890470134502"/>
    <n v="34919.641005723803"/>
    <n v="80"/>
    <x v="2219"/>
    <s v="Dflt-360384-384-13-C19 KI0000986"/>
    <n v="21.875"/>
    <n v="4.2009328176562803"/>
    <n v="21.672774869109901"/>
    <n v="4.7418793057934501"/>
    <n v="4.2646621275868699E-2"/>
    <n v="151.692307692307"/>
    <n v="100.988677671071"/>
    <n v="167.77574171029599"/>
    <n v="109.421138199315"/>
    <x v="6630"/>
  </r>
  <r>
    <n v="14400072"/>
    <n v="26"/>
    <n v="8"/>
    <n v="15"/>
    <n v="8310.2878538309997"/>
    <n v="34920.376373449901"/>
    <n v="80"/>
    <x v="2210"/>
    <s v="Dflt-360384-384-08-C7 KI0001150"/>
    <n v="21.783653846153801"/>
    <n v="4.7994713366106003"/>
    <n v="21.671902268760899"/>
    <n v="4.40971433315665"/>
    <n v="2.53421353289668E-2"/>
    <n v="152.51923076923001"/>
    <n v="113.043471962136"/>
    <n v="154.62478184991201"/>
    <n v="106.078787342615"/>
    <x v="6631"/>
  </r>
  <r>
    <n v="14400072"/>
    <n v="26"/>
    <n v="9"/>
    <n v="15"/>
    <n v="8580.1866606485492"/>
    <n v="34921.111741176101"/>
    <n v="80"/>
    <x v="2243"/>
    <s v="Dflt-360384-384-12-G19 KI0000915"/>
    <n v="23.8990384615384"/>
    <n v="11.043375974836501"/>
    <n v="22.006113537117901"/>
    <n v="4.6159924399255603"/>
    <n v="0.41007972804458898"/>
    <n v="134.39423076923001"/>
    <n v="93.431270324277804"/>
    <n v="142.964192139738"/>
    <n v="101.589762971002"/>
    <x v="6632"/>
  </r>
  <r>
    <n v="14400072"/>
    <n v="26"/>
    <n v="10"/>
    <n v="15"/>
    <n v="8850.0854674661005"/>
    <n v="34921.847108902199"/>
    <n v="80"/>
    <x v="2274"/>
    <s v="Dflt-360384-384-07-G7 KI0001141"/>
    <n v="21.947115384615302"/>
    <n v="4.8399470898802397"/>
    <n v="21.9875776397515"/>
    <n v="4.7290213974939901"/>
    <n v="-8.5561581847803606E-3"/>
    <n v="142.74038461538399"/>
    <n v="109.69652150647801"/>
    <n v="143.251109139307"/>
    <n v="100.978284610274"/>
    <x v="6633"/>
  </r>
  <r>
    <n v="14400072"/>
    <n v="26"/>
    <n v="11"/>
    <n v="15"/>
    <n v="9119.9842742836499"/>
    <n v="34922.582476628399"/>
    <n v="80"/>
    <x v="2232"/>
    <s v="Dflt-360384-384-10-K19 KI0001172"/>
    <n v="22.110576923076898"/>
    <n v="4.3822504376095299"/>
    <n v="21.786157941437398"/>
    <n v="4.5595209885441497"/>
    <n v="7.1151987775598502E-2"/>
    <n v="153.74519230769201"/>
    <n v="109.544017654133"/>
    <n v="151.794143744454"/>
    <n v="102.922340626097"/>
    <x v="6634"/>
  </r>
  <r>
    <n v="14400072"/>
    <n v="26"/>
    <n v="12"/>
    <n v="15"/>
    <n v="9389.8830811011994"/>
    <n v="34923.317844354497"/>
    <n v="80"/>
    <x v="2272"/>
    <s v="Dflt-360384-384-08-K7 KI0001150"/>
    <n v="22.182692307692299"/>
    <n v="5.0264003465489004"/>
    <n v="21.562445414847101"/>
    <n v="4.5721565867768899"/>
    <n v="0.13565740391283901"/>
    <n v="178.13942307692301"/>
    <n v="119.608876952427"/>
    <n v="155.34759825327501"/>
    <n v="109.618782280818"/>
    <x v="6635"/>
  </r>
  <r>
    <n v="14400072"/>
    <n v="26"/>
    <n v="13"/>
    <n v="15"/>
    <n v="9659.7818879187507"/>
    <n v="34924.053212080697"/>
    <n v="80"/>
    <x v="2254"/>
    <s v="Dflt-360384-384-11-C7 KI0001179"/>
    <n v="21.0865384615384"/>
    <n v="4.2654934265097202"/>
    <n v="21.3048034934497"/>
    <n v="4.6142577199765604"/>
    <n v="-4.7302306276995401E-2"/>
    <n v="139.71634615384599"/>
    <n v="104.601677264991"/>
    <n v="152.640174672489"/>
    <n v="143.98091137419601"/>
    <x v="6636"/>
  </r>
  <r>
    <n v="14400072"/>
    <n v="26"/>
    <n v="14"/>
    <n v="15"/>
    <n v="9929.6806947363002"/>
    <n v="34924.788579806802"/>
    <n v="80"/>
    <x v="2288"/>
    <s v="Dflt-360384-384-02-C7 KI0001263"/>
    <n v="24.076923076922998"/>
    <n v="6.9451038477204401"/>
    <n v="21.5746724890829"/>
    <n v="4.5231925872049903"/>
    <n v="0.55320452083299698"/>
    <n v="134.17788461538399"/>
    <n v="102.81346108433701"/>
    <n v="153.83144104803401"/>
    <n v="133.864457513036"/>
    <x v="6637"/>
  </r>
  <r>
    <n v="14400072"/>
    <n v="26"/>
    <n v="15"/>
    <n v="15"/>
    <n v="10199.579501553801"/>
    <n v="34925.5239475329"/>
    <n v="80"/>
    <x v="0"/>
    <s v="Sentinel"/>
    <n v="2717.7355769230699"/>
    <n v="5840.7089872163297"/>
    <n v="22.804366812226998"/>
    <n v="5.4832956467157201"/>
    <n v="491.48019434717202"/>
    <n v="159.63461538461499"/>
    <n v="107.237026980522"/>
    <n v="149.36855895196501"/>
    <n v="99.116016305723207"/>
    <x v="6638"/>
  </r>
  <r>
    <n v="14400072"/>
    <n v="26"/>
    <n v="16"/>
    <n v="15"/>
    <n v="10469.478308371399"/>
    <n v="34926.2593152591"/>
    <n v="80"/>
    <x v="2291"/>
    <s v="Dflt-360384-384-09-K19 KI0001163"/>
    <n v="23.201923076922998"/>
    <n v="5.2410726436123003"/>
    <n v="22.485044462409"/>
    <n v="5.4417599424510401"/>
    <n v="0.13173653782881301"/>
    <n v="178.74038461538399"/>
    <n v="119.791083782133"/>
    <n v="147.50282942602999"/>
    <n v="103.520493208956"/>
    <x v="6639"/>
  </r>
  <r>
    <n v="14400072"/>
    <n v="26"/>
    <n v="1"/>
    <n v="16"/>
    <n v="6420.2608383819997"/>
    <n v="35185.127606184498"/>
    <n v="80"/>
    <x v="0"/>
    <s v="Sentinel"/>
    <n v="2466.5240384615299"/>
    <n v="5922.7431761128501"/>
    <n v="22.564006024096301"/>
    <n v="4.7345626991065304"/>
    <n v="516.19551535322205"/>
    <n v="178.274038461538"/>
    <n v="107.62209925974901"/>
    <n v="174.29292168674601"/>
    <n v="116.915481049062"/>
    <x v="6640"/>
  </r>
  <r>
    <n v="14400072"/>
    <n v="26"/>
    <n v="2"/>
    <n v="16"/>
    <n v="6690.1596451995501"/>
    <n v="35185.862973910604"/>
    <n v="80"/>
    <x v="2251"/>
    <s v="Dflt-360384-384-01-O19 KI0001184"/>
    <n v="23.908653846153801"/>
    <n v="6.2570208347368697"/>
    <n v="23.161812297734599"/>
    <n v="15.804316049012201"/>
    <n v="4.7255543745336297E-2"/>
    <n v="164.07692307692301"/>
    <n v="112.294529655422"/>
    <n v="169.48948220064699"/>
    <n v="120.031895920389"/>
    <x v="6641"/>
  </r>
  <r>
    <n v="14400072"/>
    <n v="26"/>
    <n v="3"/>
    <n v="16"/>
    <n v="6960.0584520170996"/>
    <n v="35186.598341636804"/>
    <n v="80"/>
    <x v="2261"/>
    <s v="Dflt-360384-384-07-G19 KI0001141"/>
    <n v="22.932692307692299"/>
    <n v="4.6817247460346403"/>
    <n v="22.135467980295498"/>
    <n v="4.5271166005872798"/>
    <n v="0.17609979987997601"/>
    <n v="168.3125"/>
    <n v="112.063955973209"/>
    <n v="172.51231527093501"/>
    <n v="111.880317810411"/>
    <x v="6642"/>
  </r>
  <r>
    <n v="14400072"/>
    <n v="26"/>
    <n v="4"/>
    <n v="16"/>
    <n v="7229.95725883465"/>
    <n v="35187.333709362902"/>
    <n v="80"/>
    <x v="2262"/>
    <s v="Dflt-360384-384-12-K19 KI0000915"/>
    <n v="23.067307692307601"/>
    <n v="4.8462206191980997"/>
    <n v="21.836751435602899"/>
    <n v="4.3860575520185003"/>
    <n v="0.28056090056055599"/>
    <n v="149.47596153846101"/>
    <n v="122.81059290568"/>
    <n v="169.34864643150101"/>
    <n v="109.15598650125401"/>
    <x v="6643"/>
  </r>
  <r>
    <n v="14400072"/>
    <n v="26"/>
    <n v="5"/>
    <n v="16"/>
    <n v="7499.8560656522004"/>
    <n v="35188.069077089"/>
    <n v="80"/>
    <x v="2244"/>
    <s v="Dflt-360384-384-06-K19 KI0001136"/>
    <n v="23.2788461538461"/>
    <n v="5.27777766964254"/>
    <n v="21.767987065481002"/>
    <n v="4.3854698985441898"/>
    <n v="0.34451475516151597"/>
    <n v="135.26923076923001"/>
    <n v="98.849558456781097"/>
    <n v="147.721907841552"/>
    <n v="107.551165978771"/>
    <x v="6644"/>
  </r>
  <r>
    <n v="14400072"/>
    <n v="26"/>
    <n v="6"/>
    <n v="16"/>
    <n v="7769.7548724697499"/>
    <n v="35188.8044448152"/>
    <n v="80"/>
    <x v="2278"/>
    <s v="Dflt-360384-384-09-O19 KI0001163"/>
    <n v="21.552884615384599"/>
    <n v="4.2445770091596096"/>
    <n v="21.685529506871401"/>
    <n v="4.4669513980318998"/>
    <n v="-2.9694724582248599E-2"/>
    <n v="146.59134615384599"/>
    <n v="104.653785085888"/>
    <n v="146.38237671786499"/>
    <n v="107.361356651409"/>
    <x v="6645"/>
  </r>
  <r>
    <n v="14400072"/>
    <n v="26"/>
    <n v="7"/>
    <n v="16"/>
    <n v="8039.6536792873003"/>
    <n v="35189.539812541298"/>
    <n v="80"/>
    <x v="2277"/>
    <s v="Dflt-360384-384-05-K7 KI0001107"/>
    <n v="22.557692307692299"/>
    <n v="5.2244376272197997"/>
    <n v="21.918416801292398"/>
    <n v="4.6046229576736"/>
    <n v="0.13883340987442799"/>
    <n v="134.63461538461499"/>
    <n v="96.907227412882193"/>
    <n v="145.782714054927"/>
    <n v="105.142462589972"/>
    <x v="6646"/>
  </r>
  <r>
    <n v="14400072"/>
    <n v="26"/>
    <n v="8"/>
    <n v="16"/>
    <n v="8309.5524861048598"/>
    <n v="35190.275180267497"/>
    <n v="80"/>
    <x v="2241"/>
    <s v="Dflt-360384-384-10-O7 KI0001172"/>
    <n v="22.3990384615384"/>
    <n v="4.6481384857958004"/>
    <n v="21.933764135702699"/>
    <n v="4.6571092022921201"/>
    <n v="9.9906252060122797E-2"/>
    <n v="143.72596153846101"/>
    <n v="104.838873162575"/>
    <n v="142.83925686591201"/>
    <n v="104.474347796137"/>
    <x v="6647"/>
  </r>
  <r>
    <n v="14400072"/>
    <n v="26"/>
    <n v="9"/>
    <n v="16"/>
    <n v="8579.4512929224093"/>
    <n v="35191.010547993603"/>
    <n v="80"/>
    <x v="0"/>
    <s v="Sentinel"/>
    <n v="2817.2355769230699"/>
    <n v="6226.6635379387399"/>
    <n v="22.5998383185125"/>
    <n v="5.1005190954032997"/>
    <n v="547.91202352779101"/>
    <n v="303.02884615384602"/>
    <n v="1550.7887816597499"/>
    <n v="135.18108326596601"/>
    <n v="99.799594812686493"/>
    <x v="6648"/>
  </r>
  <r>
    <n v="14400072"/>
    <n v="26"/>
    <n v="10"/>
    <n v="16"/>
    <n v="8849.3500997399606"/>
    <n v="35191.745915719803"/>
    <n v="80"/>
    <x v="2248"/>
    <s v="Dflt-360384-384-13-G19 KI0000986"/>
    <n v="23.971153846153801"/>
    <n v="5.0648804579431497"/>
    <n v="22.670169765561798"/>
    <n v="5.1425460152021403"/>
    <n v="0.25298443159207401"/>
    <n v="135.673076923076"/>
    <n v="100.013791578547"/>
    <n v="135.206952303961"/>
    <n v="100.476508273337"/>
    <x v="6649"/>
  </r>
  <r>
    <n v="14400072"/>
    <n v="26"/>
    <n v="11"/>
    <n v="16"/>
    <n v="9119.2489065575101"/>
    <n v="35192.481283445901"/>
    <n v="80"/>
    <x v="2290"/>
    <s v="Dflt-360384-384-05-C7 KI0001107"/>
    <n v="22.697115384615302"/>
    <n v="4.9797273004338596"/>
    <n v="22.0113268608414"/>
    <n v="4.6796952975197001"/>
    <n v="0.14654555054843699"/>
    <n v="140.004807692307"/>
    <n v="91.435848549477598"/>
    <n v="145.55420711974099"/>
    <n v="104.065269878675"/>
    <x v="6650"/>
  </r>
  <r>
    <n v="14400072"/>
    <n v="26"/>
    <n v="12"/>
    <n v="16"/>
    <n v="9389.1477133750595"/>
    <n v="35193.216651172101"/>
    <n v="80"/>
    <x v="2265"/>
    <s v="Dflt-360384-384-13-O7 KI0000986"/>
    <n v="21.139423076922998"/>
    <n v="3.9945616460486399"/>
    <n v="21.515372168284699"/>
    <n v="4.4320387611050203"/>
    <n v="-8.4825316660357197E-2"/>
    <n v="152.5625"/>
    <n v="115.651773147719"/>
    <n v="150.65129449838099"/>
    <n v="104.843868770246"/>
    <x v="6651"/>
  </r>
  <r>
    <n v="14400072"/>
    <n v="26"/>
    <n v="13"/>
    <n v="16"/>
    <n v="9659.0465201926108"/>
    <n v="35193.952018898199"/>
    <n v="80"/>
    <x v="2257"/>
    <s v="Dflt-360384-384-06-C19 KI0001136"/>
    <n v="21.519230769230699"/>
    <n v="4.0702503448587102"/>
    <n v="21.252427184466001"/>
    <n v="4.5734957134356602"/>
    <n v="5.8336904958925899E-2"/>
    <n v="149.18269230769201"/>
    <n v="110.36393157527201"/>
    <n v="150.35032362459501"/>
    <n v="103.344137562339"/>
    <x v="6652"/>
  </r>
  <r>
    <n v="14400072"/>
    <n v="26"/>
    <n v="14"/>
    <n v="16"/>
    <n v="9928.9453270101603"/>
    <n v="35194.687386624399"/>
    <n v="80"/>
    <x v="2235"/>
    <s v="Dflt-360384-384-09-G19 KI0001163"/>
    <n v="22.471153846153801"/>
    <n v="4.5073801250522401"/>
    <n v="21.3567961165048"/>
    <n v="4.5438935260310798"/>
    <n v="0.24524292289532101"/>
    <n v="153.05769230769201"/>
    <n v="103.074546112088"/>
    <n v="153.713592233009"/>
    <n v="103.605099662577"/>
    <x v="6653"/>
  </r>
  <r>
    <n v="14400072"/>
    <n v="26"/>
    <n v="15"/>
    <n v="16"/>
    <n v="10198.844133827701"/>
    <n v="35195.422754350497"/>
    <n v="80"/>
    <x v="2196"/>
    <s v="Dflt-360384-384-03-G19 KI0001122"/>
    <n v="166.33173076923001"/>
    <n v="292.07520197466698"/>
    <n v="94.550970873786397"/>
    <n v="183.00902719886301"/>
    <n v="0.39222524153109201"/>
    <n v="169.105769230769"/>
    <n v="125.11586309291501"/>
    <n v="151.202265372168"/>
    <n v="105.24965478829699"/>
    <x v="6654"/>
  </r>
  <r>
    <n v="14400072"/>
    <n v="26"/>
    <n v="16"/>
    <n v="16"/>
    <n v="10468.742940645199"/>
    <n v="35196.158122076602"/>
    <n v="80"/>
    <x v="0"/>
    <s v="Sentinel"/>
    <n v="2394.0288461538398"/>
    <n v="5312.7494990402502"/>
    <n v="211.35918674698701"/>
    <n v="296.92048658243601"/>
    <n v="7.3510241227523601"/>
    <n v="153.985576923076"/>
    <n v="103.284310669318"/>
    <n v="151.675451807228"/>
    <n v="104.88238220111801"/>
    <x v="6655"/>
  </r>
  <r>
    <n v="14400072"/>
    <n v="27"/>
    <n v="1"/>
    <n v="1"/>
    <n v="10927.162903836401"/>
    <n v="31161.082009829501"/>
    <n v="80"/>
    <x v="0"/>
    <s v="Sentinel"/>
    <n v="5627.6971153846098"/>
    <n v="6501.2737486877304"/>
    <n v="393.344126506024"/>
    <n v="795.31531394473905"/>
    <n v="6.5814814540868802"/>
    <n v="150.274038461538"/>
    <n v="116.23590443509499"/>
    <n v="138.975903614457"/>
    <n v="100.95273269526299"/>
    <x v="6656"/>
  </r>
  <r>
    <n v="14400072"/>
    <n v="27"/>
    <n v="2"/>
    <n v="1"/>
    <n v="11196.9223764489"/>
    <n v="31161.533800493598"/>
    <n v="80"/>
    <x v="2293"/>
    <s v="Dflt-360384-384-12-B7 KI0000915"/>
    <n v="24.610576923076898"/>
    <n v="5.6642675245998602"/>
    <n v="63.9862459546925"/>
    <n v="172.15576968004001"/>
    <n v="-0.22872116981497101"/>
    <n v="147.235576923076"/>
    <n v="105.14183316090801"/>
    <n v="137.78236245954599"/>
    <n v="100.971945122703"/>
    <x v="6657"/>
  </r>
  <r>
    <n v="14400072"/>
    <n v="27"/>
    <n v="3"/>
    <n v="1"/>
    <n v="11466.681849061501"/>
    <n v="31161.985591157802"/>
    <n v="80"/>
    <x v="2294"/>
    <s v="Dflt-360384-384-05-F19 KI0001107"/>
    <n v="21.120192307692299"/>
    <n v="4.8921027374521602"/>
    <n v="21.4142394822006"/>
    <n v="4.6590821443804904"/>
    <n v="-6.3112683012683302E-2"/>
    <n v="137.77884615384599"/>
    <n v="99.878816643236405"/>
    <n v="134.15129449838099"/>
    <n v="98.963702884519904"/>
    <x v="6658"/>
  </r>
  <r>
    <n v="14400072"/>
    <n v="27"/>
    <n v="4"/>
    <n v="1"/>
    <n v="11736.4413216741"/>
    <n v="31162.437381821899"/>
    <n v="80"/>
    <x v="2295"/>
    <s v="Dflt-360384-384-02-J19 KI0001263"/>
    <n v="22.3990384615384"/>
    <n v="5.9427880531510198"/>
    <n v="21.1496763754045"/>
    <n v="4.5699622439849898"/>
    <n v="0.27338564728370401"/>
    <n v="145.875"/>
    <n v="113.09221794454"/>
    <n v="132.716019417475"/>
    <n v="101.824597436251"/>
    <x v="6659"/>
  </r>
  <r>
    <n v="14400072"/>
    <n v="27"/>
    <n v="5"/>
    <n v="1"/>
    <n v="12006.2007942866"/>
    <n v="31162.889172486"/>
    <n v="80"/>
    <x v="2296"/>
    <s v="Dflt-360384-384-07-J7 KI0001141"/>
    <n v="20.177884615384599"/>
    <n v="4.1175155114081097"/>
    <n v="21.1124595469255"/>
    <n v="4.38585621370878"/>
    <n v="-0.213088365418767"/>
    <n v="126.677884615384"/>
    <n v="90.922024344543502"/>
    <n v="127.369741100323"/>
    <n v="99.286377779402997"/>
    <x v="6660"/>
  </r>
  <r>
    <n v="14400072"/>
    <n v="27"/>
    <n v="6"/>
    <n v="1"/>
    <n v="12275.960266899199"/>
    <n v="31163.340963150102"/>
    <n v="80"/>
    <x v="2297"/>
    <s v="Dflt-360384-384-03-F7 KI0001122"/>
    <n v="21.658653846153801"/>
    <n v="4.4757704660530599"/>
    <n v="21.108414239482201"/>
    <n v="4.2587690318439799"/>
    <n v="0.129201560957486"/>
    <n v="126.1875"/>
    <n v="103.391239946119"/>
    <n v="128.98139158576001"/>
    <n v="98.291721923622504"/>
    <x v="6661"/>
  </r>
  <r>
    <n v="14400072"/>
    <n v="27"/>
    <n v="7"/>
    <n v="1"/>
    <n v="12545.7197395118"/>
    <n v="31163.792753814199"/>
    <n v="80"/>
    <x v="2298"/>
    <s v="Dflt-360384-384-13-N19 KI0000986"/>
    <n v="20.125"/>
    <n v="4.1768305521697204"/>
    <n v="23.073624595469202"/>
    <n v="28.825755689477202"/>
    <n v="-0.102291319861065"/>
    <n v="132.49038461538399"/>
    <n v="106.87087780554999"/>
    <n v="125.440129449838"/>
    <n v="95.595732907620103"/>
    <x v="6662"/>
  </r>
  <r>
    <n v="14400072"/>
    <n v="27"/>
    <n v="8"/>
    <n v="1"/>
    <n v="12815.479212124301"/>
    <n v="31164.244544478301"/>
    <n v="80"/>
    <x v="0"/>
    <s v="Sentinel"/>
    <n v="416.39423076922998"/>
    <n v="1248.4102345835099"/>
    <n v="22.0631067961165"/>
    <n v="13.982336223612499"/>
    <n v="28.2020913863586"/>
    <n v="123.317307692307"/>
    <n v="93.1579267471555"/>
    <n v="120.85760517799299"/>
    <n v="95.820063546647603"/>
    <x v="6663"/>
  </r>
  <r>
    <n v="14400072"/>
    <n v="27"/>
    <n v="9"/>
    <n v="1"/>
    <n v="13085.2386847369"/>
    <n v="31164.696335142398"/>
    <n v="80"/>
    <x v="2299"/>
    <s v="Dflt-360384-384-12-N7 KI0000915"/>
    <n v="20.067307692307601"/>
    <n v="4.3406938985270598"/>
    <n v="20.927184466019401"/>
    <n v="4.4572262880406601"/>
    <n v="-0.192917459905253"/>
    <n v="127.610576923076"/>
    <n v="98.158855177040195"/>
    <n v="124.887540453074"/>
    <n v="96.643597437522104"/>
    <x v="6664"/>
  </r>
  <r>
    <n v="14400072"/>
    <n v="27"/>
    <n v="10"/>
    <n v="1"/>
    <n v="13354.998157349501"/>
    <n v="31165.1481258065"/>
    <n v="80"/>
    <x v="2300"/>
    <s v="Dflt-360384-384-03-F19 KI0001122"/>
    <n v="20.110576923076898"/>
    <n v="4.3668642655014596"/>
    <n v="20.797734627831701"/>
    <n v="4.3029900096826497"/>
    <n v="-0.15969307463148599"/>
    <n v="97.274038461538396"/>
    <n v="79.8353287123808"/>
    <n v="116.454692556634"/>
    <n v="95.174989842773996"/>
    <x v="6665"/>
  </r>
  <r>
    <n v="14400072"/>
    <n v="27"/>
    <n v="11"/>
    <n v="1"/>
    <n v="13624.7576299621"/>
    <n v="31165.599916470601"/>
    <n v="80"/>
    <x v="2301"/>
    <s v="Dflt-360384-384-09-N7 KI0001163"/>
    <n v="19.822115384615302"/>
    <n v="4.2087467696811798"/>
    <n v="20.740291262135901"/>
    <n v="4.2868083848894596"/>
    <n v="-0.21418635849388801"/>
    <n v="113.774038461538"/>
    <n v="81.503963442078998"/>
    <n v="121.67313915857601"/>
    <n v="95.841039291504799"/>
    <x v="6666"/>
  </r>
  <r>
    <n v="14400072"/>
    <n v="27"/>
    <n v="12"/>
    <n v="1"/>
    <n v="13894.5171025746"/>
    <n v="31166.051707134699"/>
    <n v="80"/>
    <x v="2302"/>
    <s v="Dflt-360384-384-04-N7 KI0001113"/>
    <n v="25.7740384615384"/>
    <n v="7.6962715147849297"/>
    <n v="20.648058252427099"/>
    <n v="4.4997217946908998"/>
    <n v="1.13917714094219"/>
    <n v="128.12019230769201"/>
    <n v="93.301671474647307"/>
    <n v="119.553398058252"/>
    <n v="98.356952935308897"/>
    <x v="6667"/>
  </r>
  <r>
    <n v="14400072"/>
    <n v="27"/>
    <n v="13"/>
    <n v="1"/>
    <n v="14164.276575187199"/>
    <n v="31166.5034977988"/>
    <n v="80"/>
    <x v="2303"/>
    <s v="Dflt-360384-384-10-B7 KI0001172"/>
    <n v="19.956730769230699"/>
    <n v="4.2327765124605703"/>
    <n v="21.9393203883495"/>
    <n v="8.2362196879687399"/>
    <n v="-0.24071597094658101"/>
    <n v="117.091346153846"/>
    <n v="92.5727693083589"/>
    <n v="116.326051779935"/>
    <n v="91.316697046555802"/>
    <x v="6668"/>
  </r>
  <r>
    <n v="14400072"/>
    <n v="27"/>
    <n v="14"/>
    <n v="1"/>
    <n v="14434.0360477998"/>
    <n v="31166.955288462901"/>
    <n v="80"/>
    <x v="2304"/>
    <s v="Dflt-360384-384-02-N19 KI0001263"/>
    <n v="21.173076923076898"/>
    <n v="5.3823827789091903"/>
    <n v="23.865695792880199"/>
    <n v="13.8444229393046"/>
    <n v="-0.194491231711718"/>
    <n v="106.629807692307"/>
    <n v="81.881495490795501"/>
    <n v="115.742718446601"/>
    <n v="90.974845310895901"/>
    <x v="6669"/>
  </r>
  <r>
    <n v="14400072"/>
    <n v="27"/>
    <n v="15"/>
    <n v="1"/>
    <n v="14703.795520412301"/>
    <n v="31167.407079126999"/>
    <n v="80"/>
    <x v="2293"/>
    <s v="Dflt-360384-384-12-B7 KI0000915"/>
    <n v="20.951923076922998"/>
    <n v="4.7350570780661503"/>
    <n v="21.525080906148801"/>
    <n v="7.5345065149533701"/>
    <n v="-7.6071050982340099E-2"/>
    <n v="125.211538461538"/>
    <n v="101.71124030964"/>
    <n v="115.084142394822"/>
    <n v="91.953525483583107"/>
    <x v="6670"/>
  </r>
  <r>
    <n v="14400072"/>
    <n v="27"/>
    <n v="16"/>
    <n v="1"/>
    <n v="14973.5549930249"/>
    <n v="31167.8588697911"/>
    <n v="80"/>
    <x v="0"/>
    <s v="Sentinel"/>
    <n v="317.34615384615302"/>
    <n v="860.92775057839503"/>
    <n v="21.913403614457799"/>
    <n v="17.544501108275998"/>
    <n v="16.8390510740903"/>
    <n v="107.033653846153"/>
    <n v="80.209364394996896"/>
    <n v="111.707831325301"/>
    <n v="93.222716536418204"/>
    <x v="6671"/>
  </r>
  <r>
    <n v="14400072"/>
    <n v="27"/>
    <n v="1"/>
    <n v="2"/>
    <n v="10926.7111131723"/>
    <n v="31430.841482442102"/>
    <n v="80"/>
    <x v="2305"/>
    <s v="Dflt-360384-384-12-N19 KI0000915"/>
    <n v="24.0865384615384"/>
    <n v="4.8903566350268797"/>
    <n v="385.90048543689301"/>
    <n v="804.86994002493998"/>
    <n v="-0.44953094777541702"/>
    <n v="100.802884615384"/>
    <n v="84.3117189554183"/>
    <n v="139.13511326860799"/>
    <n v="116.128598913036"/>
    <x v="6672"/>
  </r>
  <r>
    <n v="14400072"/>
    <n v="27"/>
    <n v="2"/>
    <n v="2"/>
    <n v="11196.4705857848"/>
    <n v="31431.293273106199"/>
    <n v="80"/>
    <x v="0"/>
    <s v="Sentinel"/>
    <n v="578.45192307692298"/>
    <n v="1752.69578835996"/>
    <n v="26.297202797202701"/>
    <n v="26.930935870499699"/>
    <n v="20.502619104468302"/>
    <n v="139.442307692307"/>
    <n v="104.29523801016801"/>
    <n v="132.36188811188799"/>
    <n v="101.353446586174"/>
    <x v="6673"/>
  </r>
  <r>
    <n v="14400072"/>
    <n v="27"/>
    <n v="3"/>
    <n v="2"/>
    <n v="11466.230058397399"/>
    <n v="31431.7450637703"/>
    <n v="80"/>
    <x v="2306"/>
    <s v="Dflt-360384-384-01-F19 KI0001184"/>
    <n v="23.514423076922998"/>
    <n v="4.8008196068930697"/>
    <n v="23.000874125874098"/>
    <n v="12.304307305040901"/>
    <n v="4.1737331352131903E-2"/>
    <n v="145.18269230769201"/>
    <n v="96.106737979494298"/>
    <n v="129.15122377622299"/>
    <n v="96.934873053442303"/>
    <x v="6674"/>
  </r>
  <r>
    <n v="14400072"/>
    <n v="27"/>
    <n v="4"/>
    <n v="2"/>
    <n v="11735.98953101"/>
    <n v="31432.196854434402"/>
    <n v="80"/>
    <x v="2307"/>
    <s v="Dflt-360384-384-13-J19 KI0000986"/>
    <n v="21.8990384615384"/>
    <n v="3.7665530863598402"/>
    <n v="22.065559440559401"/>
    <n v="4.3009678372868398"/>
    <n v="-3.8717094691418402E-2"/>
    <n v="116.76442307692299"/>
    <n v="93.953892556882494"/>
    <n v="123.483391608391"/>
    <n v="93.364321757875899"/>
    <x v="6675"/>
  </r>
  <r>
    <n v="14400072"/>
    <n v="27"/>
    <n v="5"/>
    <n v="2"/>
    <n v="12005.749003622501"/>
    <n v="31432.648645098499"/>
    <n v="80"/>
    <x v="2308"/>
    <s v="Dflt-360384-384-04-J7 KI0001113"/>
    <n v="22.692307692307601"/>
    <n v="4.1360909710389597"/>
    <n v="21.8006993006993"/>
    <n v="4.0792584082561101"/>
    <n v="0.21857119661844501"/>
    <n v="106.153846153846"/>
    <n v="78.549992561176893"/>
    <n v="115.192307692307"/>
    <n v="94.861067402072607"/>
    <x v="6676"/>
  </r>
  <r>
    <n v="14400072"/>
    <n v="27"/>
    <n v="6"/>
    <n v="2"/>
    <n v="12275.5084762351"/>
    <n v="31433.100435762601"/>
    <n v="80"/>
    <x v="2309"/>
    <s v="Dflt-360384-384-11-J19 KI0001179"/>
    <n v="24.9663461538461"/>
    <n v="9.1726926524092196"/>
    <n v="31.757867132867101"/>
    <n v="137.522229383005"/>
    <n v="-4.93848958782242E-2"/>
    <n v="134.485576923076"/>
    <n v="105.904936434547"/>
    <n v="126.047202797202"/>
    <n v="99.040684632404293"/>
    <x v="6677"/>
  </r>
  <r>
    <n v="14400072"/>
    <n v="27"/>
    <n v="7"/>
    <n v="2"/>
    <n v="12545.267948847701"/>
    <n v="31433.5522264268"/>
    <n v="80"/>
    <x v="2310"/>
    <s v="Dflt-360384-384-05-N7 KI0001107"/>
    <n v="47.192307692307601"/>
    <n v="90.943830606829906"/>
    <n v="42.062937062937003"/>
    <n v="194.53983599041501"/>
    <n v="2.6366685276856799E-2"/>
    <n v="130.375"/>
    <n v="101.170713258105"/>
    <n v="132.02097902097901"/>
    <n v="100.42321935914001"/>
    <x v="6678"/>
  </r>
  <r>
    <n v="14400072"/>
    <n v="27"/>
    <n v="8"/>
    <n v="2"/>
    <n v="12815.0274214602"/>
    <n v="31434.004017090901"/>
    <n v="80"/>
    <x v="2311"/>
    <s v="Dflt-360384-384-10-F19 KI0001172"/>
    <n v="22.158653846153801"/>
    <n v="4.2288867096736498"/>
    <n v="32.1993006993007"/>
    <n v="138.39421422508701"/>
    <n v="-7.2551059373164903E-2"/>
    <n v="125.317307692307"/>
    <n v="119.07288204669101"/>
    <n v="127.895979020979"/>
    <n v="96.952725401881807"/>
    <x v="6679"/>
  </r>
  <r>
    <n v="14400072"/>
    <n v="27"/>
    <n v="9"/>
    <n v="2"/>
    <n v="13084.7868940728"/>
    <n v="31434.455807754999"/>
    <n v="80"/>
    <x v="2312"/>
    <s v="Dflt-360384-384-07-J19 KI0001141"/>
    <n v="23.230769230769202"/>
    <n v="4.4239965599139097"/>
    <n v="21.5760489510489"/>
    <n v="4.2864422527796799"/>
    <n v="0.38603582694884597"/>
    <n v="144.44711538461499"/>
    <n v="103.55682707570099"/>
    <n v="127.291083916083"/>
    <n v="97.788724686173296"/>
    <x v="6680"/>
  </r>
  <r>
    <n v="14400072"/>
    <n v="27"/>
    <n v="10"/>
    <n v="2"/>
    <n v="13354.546366685399"/>
    <n v="31434.9075984191"/>
    <n v="80"/>
    <x v="2313"/>
    <s v="Dflt-360384-384-05-J19 KI0001107"/>
    <n v="21.576923076922998"/>
    <n v="3.8222333073245598"/>
    <n v="21.549825174825099"/>
    <n v="4.1559587313193003"/>
    <n v="6.5202529307361997E-3"/>
    <n v="134.01442307692301"/>
    <n v="102.711811093606"/>
    <n v="118.073426573426"/>
    <n v="92.608723819192306"/>
    <x v="6681"/>
  </r>
  <r>
    <n v="14400072"/>
    <n v="27"/>
    <n v="11"/>
    <n v="2"/>
    <n v="13624.3058392979"/>
    <n v="31435.359389083202"/>
    <n v="80"/>
    <x v="2314"/>
    <s v="Dflt-360384-384-08-B7 KI0001150"/>
    <n v="21.581730769230699"/>
    <n v="3.6746340587841302"/>
    <n v="22.495629370629299"/>
    <n v="4.7647432355160602"/>
    <n v="-0.19180437564535699"/>
    <n v="112.76923076923001"/>
    <n v="91.536009178526896"/>
    <n v="120.950174825174"/>
    <n v="90.554711275754002"/>
    <x v="6682"/>
  </r>
  <r>
    <n v="14400072"/>
    <n v="27"/>
    <n v="12"/>
    <n v="2"/>
    <n v="13894.065311910501"/>
    <n v="31435.811179747299"/>
    <n v="80"/>
    <x v="2315"/>
    <s v="Dflt-360384-384-11-F7 KI0001179"/>
    <n v="24.75"/>
    <n v="5.9213596411634999"/>
    <n v="32.576048951048897"/>
    <n v="43.034111771914098"/>
    <n v="-0.181856871881727"/>
    <n v="106.543269230769"/>
    <n v="90.666326401582396"/>
    <n v="120.30944055944001"/>
    <n v="94.324347695695707"/>
    <x v="6683"/>
  </r>
  <r>
    <n v="14400072"/>
    <n v="27"/>
    <n v="13"/>
    <n v="2"/>
    <n v="14163.8247845231"/>
    <n v="31436.262970411401"/>
    <n v="80"/>
    <x v="2316"/>
    <s v="Dflt-360384-384-06-F19 KI0001136"/>
    <n v="22.4038461538461"/>
    <n v="4.5584225315706899"/>
    <n v="83.111888111888106"/>
    <n v="127.248805338484"/>
    <n v="-0.47708142953922"/>
    <n v="108.14423076923001"/>
    <n v="97.653421527085996"/>
    <n v="122.126748251748"/>
    <n v="97.301010052610906"/>
    <x v="6684"/>
  </r>
  <r>
    <n v="14400072"/>
    <n v="27"/>
    <n v="14"/>
    <n v="2"/>
    <n v="14433.584257135601"/>
    <n v="31436.714761075498"/>
    <n v="80"/>
    <x v="2317"/>
    <s v="Dflt-360384-384-01-B7 KI0001184"/>
    <n v="24.288461538461501"/>
    <n v="5.1593326135995001"/>
    <n v="223.197552447552"/>
    <n v="1098.2584972160601"/>
    <n v="-0.18111318183587699"/>
    <n v="114.283653846153"/>
    <n v="103.901910668166"/>
    <n v="119.11451048951"/>
    <n v="96.297933297022794"/>
    <x v="6685"/>
  </r>
  <r>
    <n v="14400072"/>
    <n v="27"/>
    <n v="15"/>
    <n v="2"/>
    <n v="14703.3437297482"/>
    <n v="31437.1665517396"/>
    <n v="80"/>
    <x v="0"/>
    <s v="Sentinel"/>
    <n v="2821.6538461538398"/>
    <n v="5562.8585152731202"/>
    <n v="514.07080419580404"/>
    <n v="2208.8036309565"/>
    <n v="1.0447207753632499"/>
    <n v="113.754807692307"/>
    <n v="87.031285687530499"/>
    <n v="112.422202797202"/>
    <n v="88.780584585501998"/>
    <x v="6686"/>
  </r>
  <r>
    <n v="14400072"/>
    <n v="27"/>
    <n v="16"/>
    <n v="2"/>
    <n v="14973.1032023608"/>
    <n v="31437.618342403701"/>
    <n v="80"/>
    <x v="2318"/>
    <s v="Dflt-360384-384-02-B19 KI0001263"/>
    <n v="24.673076923076898"/>
    <n v="4.6923470994562102"/>
    <n v="49.891585760517799"/>
    <n v="138.25977926897099"/>
    <n v="-0.18239945825734699"/>
    <n v="105.985576923076"/>
    <n v="90.383130997426306"/>
    <n v="112.985436893203"/>
    <n v="91.695084170608993"/>
    <x v="6687"/>
  </r>
  <r>
    <n v="14400072"/>
    <n v="27"/>
    <n v="1"/>
    <n v="3"/>
    <n v="10926.2593225081"/>
    <n v="31700.600955054699"/>
    <n v="80"/>
    <x v="2319"/>
    <s v="Dflt-360384-384-01-N7 KI0001184"/>
    <n v="62.567307692307601"/>
    <n v="131.25860883291199"/>
    <n v="37.317152103559799"/>
    <n v="163.03076544782601"/>
    <n v="0.15487969721167899"/>
    <n v="131.49038461538399"/>
    <n v="95.245532420192305"/>
    <n v="140.09870550161801"/>
    <n v="118.277380766202"/>
    <x v="6688"/>
  </r>
  <r>
    <n v="14400072"/>
    <n v="27"/>
    <n v="2"/>
    <n v="3"/>
    <n v="11196.018795120701"/>
    <n v="31701.0527457188"/>
    <n v="80"/>
    <x v="2320"/>
    <s v="Dflt-360384-384-04-N19 KI0001113"/>
    <n v="20.865384615384599"/>
    <n v="4.4366430750228103"/>
    <n v="37.4020979020979"/>
    <n v="169.38102306521699"/>
    <n v="-9.7630259798029806E-2"/>
    <n v="113.048076923076"/>
    <n v="84.985788382946694"/>
    <n v="122.51748251748199"/>
    <n v="95.564231915682299"/>
    <x v="6689"/>
  </r>
  <r>
    <n v="14400072"/>
    <n v="27"/>
    <n v="3"/>
    <n v="3"/>
    <n v="11465.7782677333"/>
    <n v="31701.504536382901"/>
    <n v="80"/>
    <x v="0"/>
    <s v="Sentinel"/>
    <n v="372.0625"/>
    <n v="1245.01957079825"/>
    <n v="24.4615384615384"/>
    <n v="34.644148888067498"/>
    <n v="10.0334680658928"/>
    <n v="117.990384615384"/>
    <n v="88.222510993543494"/>
    <n v="117.82867132867101"/>
    <n v="93.2437235161579"/>
    <x v="6690"/>
  </r>
  <r>
    <n v="14400072"/>
    <n v="27"/>
    <n v="4"/>
    <n v="3"/>
    <n v="11735.537740345901"/>
    <n v="31701.956327046999"/>
    <n v="80"/>
    <x v="2321"/>
    <s v="Dflt-360384-384-06-F7 KI0001136"/>
    <n v="21.355769230769202"/>
    <n v="4.7604505871712801"/>
    <n v="21.6013986013986"/>
    <n v="4.4676613618216496"/>
    <n v="-5.4979406614922198E-2"/>
    <n v="82.826923076922995"/>
    <n v="85.489871454469807"/>
    <n v="113.89947552447499"/>
    <n v="92.783837058537998"/>
    <x v="6691"/>
  </r>
  <r>
    <n v="14400072"/>
    <n v="27"/>
    <n v="5"/>
    <n v="3"/>
    <n v="12005.2972129584"/>
    <n v="31702.4081177111"/>
    <n v="80"/>
    <x v="2322"/>
    <s v="Dflt-360384-384-10-B19 KI0001172"/>
    <n v="19.913461538461501"/>
    <n v="4.6855148656484902"/>
    <n v="22.355769230769202"/>
    <n v="6.6344487918681203"/>
    <n v="-0.36812518551672802"/>
    <n v="123.197115384615"/>
    <n v="93.937297987633499"/>
    <n v="116.600524475524"/>
    <n v="95.133640081988801"/>
    <x v="6692"/>
  </r>
  <r>
    <n v="14400072"/>
    <n v="27"/>
    <n v="6"/>
    <n v="3"/>
    <n v="12275.056685571"/>
    <n v="31702.859908375201"/>
    <n v="80"/>
    <x v="18"/>
    <s v="DMSO"/>
    <n v="20.0625"/>
    <n v="4.9020146466686301"/>
    <n v="21.194055944055901"/>
    <n v="4.91135757196189"/>
    <n v="-0.23039575666732201"/>
    <n v="187.63942307692301"/>
    <n v="152.694263983665"/>
    <n v="129.28409090909"/>
    <n v="99.165454162971301"/>
    <x v="6693"/>
  </r>
  <r>
    <n v="14400072"/>
    <n v="27"/>
    <n v="7"/>
    <n v="3"/>
    <n v="12544.816158183599"/>
    <n v="31703.311699039299"/>
    <n v="80"/>
    <x v="2323"/>
    <s v="Dflt-360384-384-13-B19 KI0000986"/>
    <n v="20.322115384615302"/>
    <n v="4.4362028273229202"/>
    <n v="20.811188811188799"/>
    <n v="4.2682369707498902"/>
    <n v="-0.11458441270366"/>
    <n v="111.26923076923001"/>
    <n v="92.227064145763293"/>
    <n v="131.23688811188799"/>
    <n v="101.944541361433"/>
    <x v="6694"/>
  </r>
  <r>
    <n v="14400072"/>
    <n v="27"/>
    <n v="8"/>
    <n v="3"/>
    <n v="12814.5756307961"/>
    <n v="31703.7634897034"/>
    <n v="80"/>
    <x v="2324"/>
    <s v="Dflt-360384-384-04-B7 KI0001113"/>
    <n v="20.115384615384599"/>
    <n v="4.3529558752726798"/>
    <n v="20.7788461538461"/>
    <n v="4.02538362817182"/>
    <n v="-0.16481945567082601"/>
    <n v="140.043269230769"/>
    <n v="105.904315725621"/>
    <n v="136.355769230769"/>
    <n v="102.191597277508"/>
    <x v="6695"/>
  </r>
  <r>
    <n v="14400072"/>
    <n v="27"/>
    <n v="9"/>
    <n v="3"/>
    <n v="13084.335103408701"/>
    <n v="31704.215280367502"/>
    <n v="80"/>
    <x v="2325"/>
    <s v="Dflt-360384-384-02-J7 KI0001263"/>
    <n v="19.471153846153801"/>
    <n v="3.9490912556640301"/>
    <n v="20.733391608391599"/>
    <n v="4.1385198488047097"/>
    <n v="-0.304997392389533"/>
    <n v="121.216346153846"/>
    <n v="101.23115362166099"/>
    <n v="131.21416083916"/>
    <n v="97.695010871185104"/>
    <x v="6696"/>
  </r>
  <r>
    <n v="14400072"/>
    <n v="27"/>
    <n v="10"/>
    <n v="3"/>
    <n v="13354.0945760213"/>
    <n v="31704.667071031599"/>
    <n v="80"/>
    <x v="2326"/>
    <s v="Dflt-360384-384-13-F7 KI0000986"/>
    <n v="20.0913461538461"/>
    <n v="3.79477400201004"/>
    <n v="21.799825174825099"/>
    <n v="28.0869211525502"/>
    <n v="-6.0828277036833203E-2"/>
    <n v="130.45673076923001"/>
    <n v="102.155697781925"/>
    <n v="123.572552447552"/>
    <n v="98.166183745968496"/>
    <x v="6697"/>
  </r>
  <r>
    <n v="14400072"/>
    <n v="27"/>
    <n v="11"/>
    <n v="3"/>
    <n v="13623.854048633801"/>
    <n v="31705.118861695799"/>
    <n v="80"/>
    <x v="20"/>
    <s v="Rapamycin"/>
    <n v="21.019230769230699"/>
    <n v="4.6749758724814798"/>
    <n v="22.423076923076898"/>
    <n v="28.1525134385931"/>
    <n v="-4.9865748467121801E-2"/>
    <n v="712.399038461538"/>
    <n v="371.335142268666"/>
    <n v="138.136363636363"/>
    <n v="107.948522467242"/>
    <x v="6698"/>
  </r>
  <r>
    <n v="14400072"/>
    <n v="27"/>
    <n v="12"/>
    <n v="3"/>
    <n v="13893.6135212464"/>
    <n v="31705.5706523599"/>
    <n v="80"/>
    <x v="2327"/>
    <s v="Dflt-360384-384-09-J7 KI0001163"/>
    <n v="20"/>
    <n v="4.0879748606783801"/>
    <n v="32.352272727272698"/>
    <n v="45.143584390452702"/>
    <n v="-0.27362188656612402"/>
    <n v="125.754807692307"/>
    <n v="98.4003423811739"/>
    <n v="123.732517482517"/>
    <n v="98.021949475497394"/>
    <x v="6699"/>
  </r>
  <r>
    <n v="14400072"/>
    <n v="27"/>
    <n v="13"/>
    <n v="3"/>
    <n v="14163.372993859"/>
    <n v="31706.022443024001"/>
    <n v="80"/>
    <x v="18"/>
    <s v="DMSO"/>
    <n v="122.754807692307"/>
    <n v="132.026303017332"/>
    <n v="111.520979020979"/>
    <n v="152.69120621367"/>
    <n v="7.3572204646863995E-2"/>
    <n v="127.572115384615"/>
    <n v="94.132499657020603"/>
    <n v="117.808566433566"/>
    <n v="96.591803301717803"/>
    <x v="6700"/>
  </r>
  <r>
    <n v="14400072"/>
    <n v="27"/>
    <n v="14"/>
    <n v="3"/>
    <n v="14433.132466471499"/>
    <n v="31706.474233688099"/>
    <n v="80"/>
    <x v="0"/>
    <s v="Sentinel"/>
    <n v="454.53846153846098"/>
    <n v="264.51181168467701"/>
    <n v="155.812062937062"/>
    <n v="198.07825984271301"/>
    <n v="1.50812309659124"/>
    <n v="118.379807692307"/>
    <n v="91.627721787475494"/>
    <n v="120.792832167832"/>
    <n v="99.680108544941206"/>
    <x v="6701"/>
  </r>
  <r>
    <n v="14400072"/>
    <n v="27"/>
    <n v="15"/>
    <n v="3"/>
    <n v="14702.8919390841"/>
    <n v="31706.9260243522"/>
    <n v="80"/>
    <x v="2328"/>
    <s v="Dflt-360384-384-07-N19 KI0001141"/>
    <n v="29.706730769230699"/>
    <n v="50.015627873893798"/>
    <n v="494.21416083916"/>
    <n v="2208.68701198186"/>
    <n v="-0.210309304826819"/>
    <n v="119.149038461538"/>
    <n v="96.995102468741095"/>
    <n v="113.093531468531"/>
    <n v="90.106507453295606"/>
    <x v="6702"/>
  </r>
  <r>
    <n v="14400072"/>
    <n v="27"/>
    <n v="16"/>
    <n v="3"/>
    <n v="14972.651411696699"/>
    <n v="31707.377815016302"/>
    <n v="80"/>
    <x v="2329"/>
    <s v="Dflt-360384-384-05-F7 KI0001107"/>
    <n v="26.764423076922998"/>
    <n v="34.251576095878697"/>
    <n v="22.553398058252402"/>
    <n v="11.333195639565"/>
    <n v="0.37156554537624298"/>
    <n v="115.322115384615"/>
    <n v="94.509600099194998"/>
    <n v="111.70631067961099"/>
    <n v="90.989678949788996"/>
    <x v="6703"/>
  </r>
  <r>
    <n v="14400072"/>
    <n v="27"/>
    <n v="1"/>
    <n v="4"/>
    <n v="10925.807531844001"/>
    <n v="31970.3604276673"/>
    <n v="80"/>
    <x v="2301"/>
    <s v="Dflt-360384-384-09-N7 KI0001163"/>
    <n v="20.860576923076898"/>
    <n v="4.1550228701867704"/>
    <n v="23.193365695792799"/>
    <n v="25.038882151893802"/>
    <n v="-9.3166650114989799E-2"/>
    <n v="133.668269230769"/>
    <n v="108.998811535884"/>
    <n v="140.08252427184399"/>
    <n v="106.17628066031401"/>
    <x v="6704"/>
  </r>
  <r>
    <n v="14400072"/>
    <n v="27"/>
    <n v="2"/>
    <n v="4"/>
    <n v="11195.5670044566"/>
    <n v="31970.812218331401"/>
    <n v="80"/>
    <x v="2330"/>
    <s v="Dflt-360384-384-08-B19 KI0001150"/>
    <n v="39.730769230769198"/>
    <n v="48.314918616786898"/>
    <n v="32.434440559440503"/>
    <n v="119.8680622406"/>
    <n v="6.0869663986754197E-2"/>
    <n v="138.461538461538"/>
    <n v="97.906443085392098"/>
    <n v="135.03409090909"/>
    <n v="98.370676127217905"/>
    <x v="6705"/>
  </r>
  <r>
    <n v="14400072"/>
    <n v="27"/>
    <n v="3"/>
    <n v="4"/>
    <n v="11465.3264770692"/>
    <n v="31971.264008995498"/>
    <n v="80"/>
    <x v="18"/>
    <s v="DMSO"/>
    <n v="23.432692307692299"/>
    <n v="17.9021187095254"/>
    <n v="29.642482517482499"/>
    <n v="117.42059798689201"/>
    <n v="-5.2885016055559599E-2"/>
    <n v="152.11538461538399"/>
    <n v="108.847309045242"/>
    <n v="130.24912587412501"/>
    <n v="99.855568771203295"/>
    <x v="6706"/>
  </r>
  <r>
    <n v="14400072"/>
    <n v="27"/>
    <n v="4"/>
    <n v="4"/>
    <n v="11735.085949681699"/>
    <n v="31971.7157996596"/>
    <n v="80"/>
    <x v="0"/>
    <s v="Sentinel"/>
    <n v="470.418269230769"/>
    <n v="917.58865273485901"/>
    <n v="20.666083916083899"/>
    <n v="6.5871274695917599"/>
    <n v="68.277437682947806"/>
    <n v="120.447115384615"/>
    <n v="89.273171369086995"/>
    <n v="118.15646853146799"/>
    <n v="92.434549667016299"/>
    <x v="6707"/>
  </r>
  <r>
    <n v="14400072"/>
    <n v="27"/>
    <n v="5"/>
    <n v="4"/>
    <n v="12004.8454222943"/>
    <n v="31972.167590323701"/>
    <n v="80"/>
    <x v="2331"/>
    <s v="Dflt-360384-384-03-N7 KI0001122"/>
    <n v="20.043269230769202"/>
    <n v="4.2576913305189601"/>
    <n v="21.406468531468501"/>
    <n v="7.8254556008514804"/>
    <n v="-0.17420063063816599"/>
    <n v="138.048076923076"/>
    <n v="101.88335900654"/>
    <n v="120.95804195804099"/>
    <n v="93.554637872714494"/>
    <x v="6708"/>
  </r>
  <r>
    <n v="14400072"/>
    <n v="27"/>
    <n v="6"/>
    <n v="4"/>
    <n v="12274.604894906901"/>
    <n v="31972.619380987799"/>
    <n v="80"/>
    <x v="2296"/>
    <s v="Dflt-360384-384-07-J7 KI0001141"/>
    <n v="20.192307692307601"/>
    <n v="4.3689836062268803"/>
    <n v="19.769230769230699"/>
    <n v="4.4151951666186804"/>
    <n v="9.5822926758848306E-2"/>
    <n v="118.168269230769"/>
    <n v="91.457196550356699"/>
    <n v="129.97115384615299"/>
    <n v="98.010221602283806"/>
    <x v="6709"/>
  </r>
  <r>
    <n v="14400072"/>
    <n v="27"/>
    <n v="7"/>
    <n v="4"/>
    <n v="12544.3643675195"/>
    <n v="31973.0711716519"/>
    <n v="80"/>
    <x v="2332"/>
    <s v="Dflt-360384-384-08-J19 KI0001150"/>
    <n v="20.048076923076898"/>
    <n v="4.5178700897578903"/>
    <n v="19.770104895104801"/>
    <n v="4.3982809725473997"/>
    <n v="6.3200152447520905E-2"/>
    <n v="127.610576923076"/>
    <n v="103.55654941426999"/>
    <n v="128.46853146853101"/>
    <n v="101.50830543688799"/>
    <x v="6710"/>
  </r>
  <r>
    <n v="14400072"/>
    <n v="27"/>
    <n v="8"/>
    <n v="4"/>
    <n v="12814.123840132001"/>
    <n v="31973.522962316001"/>
    <n v="80"/>
    <x v="2333"/>
    <s v="Dflt-360384-384-10-N19 KI0001172"/>
    <n v="20.605769230769202"/>
    <n v="4.5317645341411303"/>
    <n v="19.6337412587412"/>
    <n v="4.3959948383008403"/>
    <n v="0.22111672278570699"/>
    <n v="113.47596153846099"/>
    <n v="107.95907967230301"/>
    <n v="128.160839160839"/>
    <n v="99.655027371501305"/>
    <x v="6711"/>
  </r>
  <r>
    <n v="14400072"/>
    <n v="27"/>
    <n v="9"/>
    <n v="4"/>
    <n v="13083.8833127446"/>
    <n v="31973.974752980099"/>
    <n v="80"/>
    <x v="2334"/>
    <s v="Dflt-360384-384-09-B19 KI0001163"/>
    <n v="20.125"/>
    <n v="4.3071664342474199"/>
    <n v="19.5323426573426"/>
    <n v="4.5150102534633998"/>
    <n v="0.13126378665535099"/>
    <n v="125.774038461538"/>
    <n v="106.435299500892"/>
    <n v="132.06555944055901"/>
    <n v="103.69132043102201"/>
    <x v="6712"/>
  </r>
  <r>
    <n v="14400072"/>
    <n v="27"/>
    <n v="10"/>
    <n v="4"/>
    <n v="13353.6427853572"/>
    <n v="31974.4265436442"/>
    <n v="80"/>
    <x v="2335"/>
    <s v="Dflt-360384-384-07-B19 KI0001141"/>
    <n v="20.067307692307601"/>
    <n v="4.1202231620781697"/>
    <n v="19.500874125874098"/>
    <n v="4.4507796839817297"/>
    <n v="0.127266143608983"/>
    <n v="111.947115384615"/>
    <n v="89.274059951032399"/>
    <n v="167.758741258741"/>
    <n v="159.46542419753399"/>
    <x v="6713"/>
  </r>
  <r>
    <n v="14400072"/>
    <n v="27"/>
    <n v="11"/>
    <n v="4"/>
    <n v="13623.402257969699"/>
    <n v="31974.878334308301"/>
    <n v="80"/>
    <x v="2336"/>
    <s v="Dflt-360384-384-10-J19 KI0001172"/>
    <n v="20.197115384615302"/>
    <n v="4.4962154327228996"/>
    <n v="19.437937062936999"/>
    <n v="4.2795245074686603"/>
    <n v="0.17739782079840699"/>
    <n v="133.22596153846101"/>
    <n v="96.151382540554494"/>
    <n v="146.39248251748199"/>
    <n v="123.657796671917"/>
    <x v="6714"/>
  </r>
  <r>
    <n v="14400072"/>
    <n v="27"/>
    <n v="12"/>
    <n v="4"/>
    <n v="13893.1617305823"/>
    <n v="31975.330124972399"/>
    <n v="80"/>
    <x v="2337"/>
    <s v="Dflt-360384-384-01-B19 KI0001184"/>
    <n v="20.427884615384599"/>
    <n v="4.4822932989102302"/>
    <n v="20.341783216783199"/>
    <n v="11.7075136788481"/>
    <n v="7.3543709589644303E-3"/>
    <n v="115.985576923076"/>
    <n v="85.449348377437602"/>
    <n v="119.863636363636"/>
    <n v="97.622196723237906"/>
    <x v="6715"/>
  </r>
  <r>
    <n v="14400072"/>
    <n v="27"/>
    <n v="13"/>
    <n v="4"/>
    <n v="14162.921203194899"/>
    <n v="31975.7819156365"/>
    <n v="80"/>
    <x v="0"/>
    <s v="Sentinel"/>
    <n v="421.692307692307"/>
    <n v="1119.01334955365"/>
    <n v="41.802447552447497"/>
    <n v="250.47452753734899"/>
    <n v="1.5166806136931901"/>
    <n v="115.572115384615"/>
    <n v="87.628392567630002"/>
    <n v="119.412587412587"/>
    <n v="99.797948230049599"/>
    <x v="6716"/>
  </r>
  <r>
    <n v="14400072"/>
    <n v="27"/>
    <n v="14"/>
    <n v="4"/>
    <n v="14432.6806758074"/>
    <n v="31976.233706300602"/>
    <n v="80"/>
    <x v="2338"/>
    <s v="Dflt-360384-384-01-J19 KI0001184"/>
    <n v="21.3125"/>
    <n v="5.1964704645039097"/>
    <n v="39.854020979020902"/>
    <n v="250.04335397076699"/>
    <n v="-7.4153224569162707E-2"/>
    <n v="113.97596153846099"/>
    <n v="91.356467914672905"/>
    <n v="114.98601398601301"/>
    <n v="95.974026644740704"/>
    <x v="6717"/>
  </r>
  <r>
    <n v="14400072"/>
    <n v="27"/>
    <n v="15"/>
    <n v="4"/>
    <n v="14702.440148420001"/>
    <n v="31976.685496964699"/>
    <n v="80"/>
    <x v="2339"/>
    <s v="Dflt-360384-384-09-F19 KI0001163"/>
    <n v="20.418269230769202"/>
    <n v="4.5077980387639398"/>
    <n v="20.0594405594405"/>
    <n v="10.0524828214644"/>
    <n v="3.5695526936140101E-2"/>
    <n v="108.009615384615"/>
    <n v="87.476809585379101"/>
    <n v="110.231643356643"/>
    <n v="89.646077680248894"/>
    <x v="6718"/>
  </r>
  <r>
    <n v="14400072"/>
    <n v="27"/>
    <n v="16"/>
    <n v="4"/>
    <n v="14972.1996210326"/>
    <n v="31977.137287628899"/>
    <n v="80"/>
    <x v="2340"/>
    <s v="Dflt-360384-384-02-N7 KI0001263"/>
    <n v="19.427884615384599"/>
    <n v="3.70610091426102"/>
    <n v="19.2467637540453"/>
    <n v="4.2050725508342897"/>
    <n v="4.3071994394811103E-2"/>
    <n v="106.39423076923001"/>
    <n v="99.275783152600297"/>
    <n v="104.061488673139"/>
    <n v="86.834921906504704"/>
    <x v="6719"/>
  </r>
  <r>
    <n v="14400072"/>
    <n v="27"/>
    <n v="1"/>
    <n v="5"/>
    <n v="10925.355741179899"/>
    <n v="32240.119900279798"/>
    <n v="80"/>
    <x v="2341"/>
    <s v="Dflt-360384-384-06-N19 KI0001136"/>
    <n v="20.548076923076898"/>
    <n v="4.5875664063361903"/>
    <n v="20.6683087027914"/>
    <n v="5.0891878625282496"/>
    <n v="-2.3624944286259199E-2"/>
    <n v="140.5625"/>
    <n v="105.432697898032"/>
    <n v="139.97126436781599"/>
    <n v="101.260812004578"/>
    <x v="6720"/>
  </r>
  <r>
    <n v="14400072"/>
    <n v="27"/>
    <n v="2"/>
    <n v="5"/>
    <n v="11195.1152137925"/>
    <n v="32240.5716909439"/>
    <n v="80"/>
    <x v="2342"/>
    <s v="Dflt-360384-384-11-N7 KI0001179"/>
    <n v="19.956730769230699"/>
    <n v="4.4552316788389499"/>
    <n v="36.880244755244703"/>
    <n v="227.33717102579101"/>
    <n v="-7.4442353222095803E-2"/>
    <n v="136.423076923076"/>
    <n v="109.96207320880499"/>
    <n v="138.375"/>
    <n v="101.68009155364"/>
    <x v="6721"/>
  </r>
  <r>
    <n v="14400072"/>
    <n v="27"/>
    <n v="3"/>
    <n v="5"/>
    <n v="11464.874686405101"/>
    <n v="32241.023481608001"/>
    <n v="80"/>
    <x v="2343"/>
    <s v="Dflt-360384-384-10-F7 KI0001172"/>
    <n v="72.826923076922995"/>
    <n v="247.53344538231599"/>
    <n v="38.006993006993"/>
    <n v="227.552587374936"/>
    <n v="0.15301926676209399"/>
    <n v="126.1875"/>
    <n v="90.491650897812306"/>
    <n v="141.51923076923001"/>
    <n v="104.28169042957001"/>
    <x v="6722"/>
  </r>
  <r>
    <n v="14400072"/>
    <n v="27"/>
    <n v="4"/>
    <n v="5"/>
    <n v="11734.6341590176"/>
    <n v="32241.475272272099"/>
    <n v="80"/>
    <x v="2344"/>
    <s v="Dflt-360384-384-01-F7 KI0001184"/>
    <n v="20.706730769230699"/>
    <n v="4.09685067655343"/>
    <n v="21.144230769230699"/>
    <n v="11.839146349986301"/>
    <n v="-3.6953677830032297E-2"/>
    <n v="138.34615384615299"/>
    <n v="101.866359400514"/>
    <n v="132.00524475524401"/>
    <n v="100.23713129362299"/>
    <x v="6723"/>
  </r>
  <r>
    <n v="14400072"/>
    <n v="27"/>
    <n v="5"/>
    <n v="5"/>
    <n v="12004.393631630201"/>
    <n v="32241.9270629362"/>
    <n v="80"/>
    <x v="0"/>
    <s v="Sentinel"/>
    <n v="477.211538461538"/>
    <n v="1437.2826670028601"/>
    <n v="21.389860139860101"/>
    <n v="18.536774128346401"/>
    <n v="24.590129607537001"/>
    <n v="148.82211538461499"/>
    <n v="115.54187590580599"/>
    <n v="134.03146853146799"/>
    <n v="102.387251937835"/>
    <x v="6724"/>
  </r>
  <r>
    <n v="14400072"/>
    <n v="27"/>
    <n v="6"/>
    <n v="5"/>
    <n v="12274.1531042428"/>
    <n v="32242.378853600399"/>
    <n v="80"/>
    <x v="2345"/>
    <s v="Dflt-360384-384-10-N7 KI0001172"/>
    <n v="20.822115384615302"/>
    <n v="4.8873946325602402"/>
    <n v="20.3837412587412"/>
    <n v="4.7842012715999704"/>
    <n v="9.1629532494045304E-2"/>
    <n v="138.923076923076"/>
    <n v="95.592604347392694"/>
    <n v="135.87587412587399"/>
    <n v="101.834949650843"/>
    <x v="6725"/>
  </r>
  <r>
    <n v="14400072"/>
    <n v="27"/>
    <n v="7"/>
    <n v="5"/>
    <n v="12543.9125768553"/>
    <n v="32242.830644264501"/>
    <n v="80"/>
    <x v="2346"/>
    <s v="Dflt-360384-384-02-F7 KI0001263"/>
    <n v="19.764423076922998"/>
    <n v="4.5812413977090101"/>
    <n v="20.290209790209701"/>
    <n v="4.7511178616204601"/>
    <n v="-0.110665895606172"/>
    <n v="130.086538461538"/>
    <n v="100.206432176563"/>
    <n v="135.503496503496"/>
    <n v="103.55129461839201"/>
    <x v="6726"/>
  </r>
  <r>
    <n v="14400072"/>
    <n v="27"/>
    <n v="8"/>
    <n v="5"/>
    <n v="12813.672049467899"/>
    <n v="32243.282434928598"/>
    <n v="80"/>
    <x v="2341"/>
    <s v="Dflt-360384-384-06-N19 KI0001136"/>
    <n v="20.1538461538461"/>
    <n v="4.4446796864108098"/>
    <n v="20.195804195804101"/>
    <n v="4.8194807793619896"/>
    <n v="-8.7059257789171597E-3"/>
    <n v="127.360576923076"/>
    <n v="144.80377898162499"/>
    <n v="131.67657342657299"/>
    <n v="101.380964390294"/>
    <x v="6727"/>
  </r>
  <r>
    <n v="14400072"/>
    <n v="27"/>
    <n v="9"/>
    <n v="5"/>
    <n v="13083.4315220805"/>
    <n v="32243.7342255927"/>
    <n v="80"/>
    <x v="2347"/>
    <s v="Dflt-360384-384-12-F19 KI0000915"/>
    <n v="19.192307692307601"/>
    <n v="4.2699237136874002"/>
    <n v="19.8601398601398"/>
    <n v="4.5292003625910704"/>
    <n v="-0.14745034760398901"/>
    <n v="120.658653846153"/>
    <n v="92.332768904503695"/>
    <n v="130.103146853146"/>
    <n v="101.72100293277499"/>
    <x v="6728"/>
  </r>
  <r>
    <n v="14400072"/>
    <n v="27"/>
    <n v="10"/>
    <n v="5"/>
    <n v="13353.190994693099"/>
    <n v="32244.186016256801"/>
    <n v="80"/>
    <x v="2331"/>
    <s v="Dflt-360384-384-03-N7 KI0001122"/>
    <n v="19.8990384615384"/>
    <n v="3.9836684676387302"/>
    <n v="20.875"/>
    <n v="7.5063565720004197"/>
    <n v="-0.13001800928322299"/>
    <n v="172.13942307692301"/>
    <n v="142.319976649496"/>
    <n v="157.645104895104"/>
    <n v="157.81383404916201"/>
    <x v="6729"/>
  </r>
  <r>
    <n v="14400072"/>
    <n v="27"/>
    <n v="11"/>
    <n v="5"/>
    <n v="13622.9504673056"/>
    <n v="32244.637806920899"/>
    <n v="80"/>
    <x v="2332"/>
    <s v="Dflt-360384-384-08-J19 KI0001150"/>
    <n v="145.274038461538"/>
    <n v="656.69078376344203"/>
    <n v="36.407342657342603"/>
    <n v="129.64962256558999"/>
    <n v="0.83969928835789298"/>
    <n v="102.980769230769"/>
    <n v="86.055436154353302"/>
    <n v="121.47727272727199"/>
    <n v="106.973582652769"/>
    <x v="6730"/>
  </r>
  <r>
    <n v="14400072"/>
    <n v="27"/>
    <n v="12"/>
    <n v="5"/>
    <n v="13892.709939918201"/>
    <n v="32245.089597585"/>
    <n v="80"/>
    <x v="0"/>
    <s v="Sentinel"/>
    <n v="410.40865384615302"/>
    <n v="512.23265195885597"/>
    <n v="46.734265734265698"/>
    <n v="172.60412185635499"/>
    <n v="2.1069855354586799"/>
    <n v="114.942307692307"/>
    <n v="84.977749001981607"/>
    <n v="116.161713286713"/>
    <n v="94.628945414980507"/>
    <x v="6731"/>
  </r>
  <r>
    <n v="14400072"/>
    <n v="27"/>
    <n v="13"/>
    <n v="5"/>
    <n v="14162.4694125308"/>
    <n v="32245.541388249101"/>
    <n v="80"/>
    <x v="2348"/>
    <s v="Dflt-360384-384-06-J19 KI0001136"/>
    <n v="19.3990384615384"/>
    <n v="4.1659562387447204"/>
    <n v="31.264860139860101"/>
    <n v="115.84385872523001"/>
    <n v="-0.102429440877536"/>
    <n v="124.759615384615"/>
    <n v="110.530799326939"/>
    <n v="112.86101398601301"/>
    <n v="92.783250411988604"/>
    <x v="6732"/>
  </r>
  <r>
    <n v="14400072"/>
    <n v="27"/>
    <n v="14"/>
    <n v="5"/>
    <n v="14432.2288851433"/>
    <n v="32245.993178913199"/>
    <n v="80"/>
    <x v="2349"/>
    <s v="Dflt-360384-384-12-F7 KI0000915"/>
    <n v="19.288461538461501"/>
    <n v="4.26788786918135"/>
    <n v="19.379370629370602"/>
    <n v="4.1452383529169898"/>
    <n v="-2.19309682988717E-2"/>
    <n v="113.677884615384"/>
    <n v="95.081832626034"/>
    <n v="110.67569930069899"/>
    <n v="91.919291732980597"/>
    <x v="6733"/>
  </r>
  <r>
    <n v="14400072"/>
    <n v="27"/>
    <n v="15"/>
    <n v="5"/>
    <n v="14701.988357755899"/>
    <n v="32246.4449695773"/>
    <n v="80"/>
    <x v="2350"/>
    <s v="Dflt-360384-384-06-N7 KI0001136"/>
    <n v="18.822115384615302"/>
    <n v="3.6416515888232199"/>
    <n v="19.666958041958001"/>
    <n v="4.2213773948946596"/>
    <n v="-0.20013435860162901"/>
    <n v="124.533653846153"/>
    <n v="94.762703746066606"/>
    <n v="111.749125874125"/>
    <n v="90.9262601751864"/>
    <x v="6734"/>
  </r>
  <r>
    <n v="14400072"/>
    <n v="27"/>
    <n v="16"/>
    <n v="5"/>
    <n v="14971.7478303685"/>
    <n v="32246.896760241401"/>
    <n v="80"/>
    <x v="2351"/>
    <s v="Dflt-360384-384-13-J7 KI0000986"/>
    <n v="19.0913461538461"/>
    <n v="3.9645450456059899"/>
    <n v="19.406148867313899"/>
    <n v="4.0809083944774898"/>
    <n v="-7.7140352842463095E-2"/>
    <n v="112.197115384615"/>
    <n v="88.443074865582304"/>
    <n v="101.91100323624499"/>
    <n v="85.110960367755595"/>
    <x v="6735"/>
  </r>
  <r>
    <n v="14400072"/>
    <n v="27"/>
    <n v="1"/>
    <n v="6"/>
    <n v="10924.9039505158"/>
    <n v="32509.879372892399"/>
    <n v="80"/>
    <x v="2352"/>
    <s v="Dflt-360384-384-13-F19 KI0000986"/>
    <n v="22.706730769230699"/>
    <n v="4.4425340227058898"/>
    <n v="22.1903199343724"/>
    <n v="4.2451386833306204"/>
    <n v="0.121647577000516"/>
    <n v="134.14423076923001"/>
    <n v="90.425959754293999"/>
    <n v="138.71041837571701"/>
    <n v="102.116730876617"/>
    <x v="6736"/>
  </r>
  <r>
    <n v="14400072"/>
    <n v="27"/>
    <n v="2"/>
    <n v="6"/>
    <n v="11194.663423128401"/>
    <n v="32510.331163556501"/>
    <n v="80"/>
    <x v="2353"/>
    <s v="Dflt-360384-384-08-N7 KI0001150"/>
    <n v="21.581730769230699"/>
    <n v="4.4595460363799004"/>
    <n v="23.698689956331801"/>
    <n v="18.639232887932799"/>
    <n v="-0.113575445933273"/>
    <n v="142.610576923076"/>
    <n v="106.030416915174"/>
    <n v="145.77467248908201"/>
    <n v="105.39104916917699"/>
    <x v="6737"/>
  </r>
  <r>
    <n v="14400072"/>
    <n v="27"/>
    <n v="3"/>
    <n v="6"/>
    <n v="11464.422895741"/>
    <n v="32510.782954220598"/>
    <n v="80"/>
    <x v="20"/>
    <s v="Rapamycin"/>
    <n v="23.995192307692299"/>
    <n v="10.1576503927571"/>
    <n v="48.424825174825102"/>
    <n v="241.38642295685599"/>
    <n v="-0.10120549684560801"/>
    <n v="727.90865384615302"/>
    <n v="403.687005471627"/>
    <n v="151.308566433566"/>
    <n v="108.503851225714"/>
    <x v="6738"/>
  </r>
  <r>
    <n v="14400072"/>
    <n v="27"/>
    <n v="4"/>
    <n v="6"/>
    <n v="11734.1823683535"/>
    <n v="32511.234744884699"/>
    <n v="80"/>
    <x v="2299"/>
    <s v="Dflt-360384-384-12-N7 KI0000915"/>
    <n v="50.870192307692299"/>
    <n v="81.115346859375904"/>
    <n v="45.483391608391599"/>
    <n v="188.285027212503"/>
    <n v="2.86098197984751E-2"/>
    <n v="140.96634615384599"/>
    <n v="103.692193451596"/>
    <n v="140.330419580419"/>
    <n v="105.170836304152"/>
    <x v="6739"/>
  </r>
  <r>
    <n v="14400072"/>
    <n v="27"/>
    <n v="5"/>
    <n v="6"/>
    <n v="12003.941840966099"/>
    <n v="32511.686535548801"/>
    <n v="80"/>
    <x v="2304"/>
    <s v="Dflt-360384-384-02-N19 KI0001263"/>
    <n v="22.793269230769202"/>
    <n v="4.7948843818393598"/>
    <n v="36.227272727272698"/>
    <n v="169.564304150998"/>
    <n v="-7.9226601163299007E-2"/>
    <n v="122.9375"/>
    <n v="87.786678382555905"/>
    <n v="133.58741258741199"/>
    <n v="99.187165286850203"/>
    <x v="6740"/>
  </r>
  <r>
    <n v="14400072"/>
    <n v="27"/>
    <n v="6"/>
    <n v="6"/>
    <n v="12273.7013135787"/>
    <n v="32512.138326212898"/>
    <n v="80"/>
    <x v="0"/>
    <s v="Sentinel"/>
    <n v="741.58173076923003"/>
    <n v="2270.6129262002701"/>
    <n v="22.556818181818102"/>
    <n v="4.2298790277406004"/>
    <n v="169.98711023929201"/>
    <n v="140.51923076923001"/>
    <n v="107.645516964178"/>
    <n v="127.088286713286"/>
    <n v="95.911499867611496"/>
    <x v="6741"/>
  </r>
  <r>
    <n v="14400072"/>
    <n v="27"/>
    <n v="7"/>
    <n v="6"/>
    <n v="12543.460786191201"/>
    <n v="32512.590116877"/>
    <n v="80"/>
    <x v="2354"/>
    <s v="Dflt-360384-384-08-N19 KI0001150"/>
    <n v="22.350961538461501"/>
    <n v="3.96825129070892"/>
    <n v="22.492132867132799"/>
    <n v="4.41250697772821"/>
    <n v="-3.19934516554597E-2"/>
    <n v="109.480769230769"/>
    <n v="90.067814277015998"/>
    <n v="131.06818181818099"/>
    <n v="96.570125077755606"/>
    <x v="6742"/>
  </r>
  <r>
    <n v="14400072"/>
    <n v="27"/>
    <n v="8"/>
    <n v="6"/>
    <n v="12813.2202588038"/>
    <n v="32513.041907541101"/>
    <n v="80"/>
    <x v="2302"/>
    <s v="Dflt-360384-384-04-N7 KI0001113"/>
    <n v="28.927884615384599"/>
    <n v="7.9873452402338501"/>
    <n v="23.488636363636299"/>
    <n v="9.3985125791231603"/>
    <n v="0.57873500790225096"/>
    <n v="153.66346153846101"/>
    <n v="152.08863879184401"/>
    <n v="126.990384615384"/>
    <n v="95.105650188378206"/>
    <x v="6743"/>
  </r>
  <r>
    <n v="14400072"/>
    <n v="27"/>
    <n v="9"/>
    <n v="6"/>
    <n v="13082.979731416401"/>
    <n v="32513.493698205199"/>
    <n v="80"/>
    <x v="2355"/>
    <s v="Dflt-360384-384-01-N19 KI0001184"/>
    <n v="21.942307692307601"/>
    <n v="4.4867902761605096"/>
    <n v="21.8802447552447"/>
    <n v="4.5033586467140303"/>
    <n v="1.3781477766205001E-2"/>
    <n v="103.841346153846"/>
    <n v="80.389848324104193"/>
    <n v="117.66958041958"/>
    <n v="90.003764011221094"/>
    <x v="6744"/>
  </r>
  <r>
    <n v="14400072"/>
    <n v="27"/>
    <n v="10"/>
    <n v="6"/>
    <n v="13352.7392040289"/>
    <n v="32513.945488869402"/>
    <n v="80"/>
    <x v="2356"/>
    <s v="Dflt-360384-384-11-B19 KI0001179"/>
    <n v="21.038461538461501"/>
    <n v="3.8316071063917101"/>
    <n v="35.960664335664298"/>
    <n v="156.76927623162601"/>
    <n v="-9.5185760602448904E-2"/>
    <n v="112.91346153846099"/>
    <n v="95.073262294939497"/>
    <n v="110.362762237762"/>
    <n v="95.767156680480696"/>
    <x v="6745"/>
  </r>
  <r>
    <n v="14400072"/>
    <n v="27"/>
    <n v="11"/>
    <n v="6"/>
    <n v="13622.4986766415"/>
    <n v="32514.397279533499"/>
    <n v="80"/>
    <x v="0"/>
    <s v="Sentinel"/>
    <n v="539.899038461538"/>
    <n v="1334.2133501974899"/>
    <n v="39.709790209790199"/>
    <n v="159.08142033487101"/>
    <n v="3.14423423677531"/>
    <n v="129.21634615384599"/>
    <n v="106.951491170401"/>
    <n v="113.768356643356"/>
    <n v="98.034680670070003"/>
    <x v="6746"/>
  </r>
  <r>
    <n v="14400072"/>
    <n v="27"/>
    <n v="12"/>
    <n v="6"/>
    <n v="13892.258149254099"/>
    <n v="32514.849070197601"/>
    <n v="80"/>
    <x v="2357"/>
    <s v="Dflt-360384-384-03-B19 KI0001122"/>
    <n v="23.2163461538461"/>
    <n v="5.8553330486785002"/>
    <n v="23.8802447552447"/>
    <n v="33.845940991770497"/>
    <n v="-1.96153093087299E-2"/>
    <n v="174.543269230769"/>
    <n v="135.33540262879001"/>
    <n v="123.638111888111"/>
    <n v="97.031896647774502"/>
    <x v="6747"/>
  </r>
  <r>
    <n v="14400072"/>
    <n v="27"/>
    <n v="13"/>
    <n v="6"/>
    <n v="14162.0176218667"/>
    <n v="32515.300860861698"/>
    <n v="80"/>
    <x v="2358"/>
    <s v="Dflt-360384-384-11-B7 KI0001179"/>
    <n v="22.5865384615384"/>
    <n v="4.4269945025314597"/>
    <n v="21.467657342657301"/>
    <n v="4.3967171599596702"/>
    <n v="0.25448103168214198"/>
    <n v="115.24519230769199"/>
    <n v="99.699174809299805"/>
    <n v="117.99388111888101"/>
    <n v="92.306682119757099"/>
    <x v="6748"/>
  </r>
  <r>
    <n v="14400072"/>
    <n v="27"/>
    <n v="14"/>
    <n v="6"/>
    <n v="14431.777094479199"/>
    <n v="32515.7526515258"/>
    <n v="80"/>
    <x v="18"/>
    <s v="DMSO"/>
    <n v="21.2740384615384"/>
    <n v="4.1169092026830096"/>
    <n v="21.193181818181799"/>
    <n v="4.0478245493507696"/>
    <n v="1.9975333014275998E-2"/>
    <n v="143.480769230769"/>
    <n v="105.12282017947"/>
    <n v="110.187062937062"/>
    <n v="91.333056694823298"/>
    <x v="6749"/>
  </r>
  <r>
    <n v="14400072"/>
    <n v="27"/>
    <n v="15"/>
    <n v="6"/>
    <n v="14701.5365670918"/>
    <n v="32516.204442189901"/>
    <n v="80"/>
    <x v="2359"/>
    <s v="Dflt-360384-384-10-J7 KI0001172"/>
    <n v="20.596153846153801"/>
    <n v="4.07506307353081"/>
    <n v="21.167832167832099"/>
    <n v="4.0456071557364099"/>
    <n v="-0.141308411734371"/>
    <n v="107.115384615384"/>
    <n v="84.647039533436399"/>
    <n v="111.145104895104"/>
    <n v="90.719057953871697"/>
    <x v="6750"/>
  </r>
  <r>
    <n v="14400072"/>
    <n v="27"/>
    <n v="16"/>
    <n v="6"/>
    <n v="14971.296039704401"/>
    <n v="32516.656232853999"/>
    <n v="80"/>
    <x v="2360"/>
    <s v="Dflt-360384-384-04-F7 KI0001113"/>
    <n v="21.432692307692299"/>
    <n v="4.3660940629885499"/>
    <n v="21.110032362459499"/>
    <n v="4.0093978999331297"/>
    <n v="8.0475910170487594E-2"/>
    <n v="92.899038461538396"/>
    <n v="100.71439244333099"/>
    <n v="103.241100323624"/>
    <n v="82.910360961560997"/>
    <x v="6751"/>
  </r>
  <r>
    <n v="14400072"/>
    <n v="27"/>
    <n v="1"/>
    <n v="7"/>
    <n v="10924.4521598517"/>
    <n v="32779.638845504996"/>
    <n v="80"/>
    <x v="2321"/>
    <s v="Dflt-360384-384-06-F7 KI0001136"/>
    <n v="22.7115384615384"/>
    <n v="4.5923705059484599"/>
    <n v="23.048504446240901"/>
    <n v="4.40172393408952"/>
    <n v="-7.65531845586188E-2"/>
    <n v="80.509615384615302"/>
    <n v="75.359267103081606"/>
    <n v="133.190784155214"/>
    <n v="101.234805440671"/>
    <x v="6752"/>
  </r>
  <r>
    <n v="14400072"/>
    <n v="27"/>
    <n v="2"/>
    <n v="7"/>
    <n v="11194.211632464299"/>
    <n v="32780.090636169101"/>
    <n v="80"/>
    <x v="2356"/>
    <s v="Dflt-360384-384-11-B19 KI0001179"/>
    <n v="22.884615384615302"/>
    <n v="4.2512615600631998"/>
    <n v="23.0212954747116"/>
    <n v="4.5282793671722397"/>
    <n v="-3.0183670002143299E-2"/>
    <n v="136.96634615384599"/>
    <n v="100.554108196089"/>
    <n v="195.76131322094"/>
    <n v="195.75950602684"/>
    <x v="6753"/>
  </r>
  <r>
    <n v="14400072"/>
    <n v="27"/>
    <n v="3"/>
    <n v="7"/>
    <n v="11463.9711050769"/>
    <n v="32780.542426833199"/>
    <n v="80"/>
    <x v="2346"/>
    <s v="Dflt-360384-384-02-F7 KI0001263"/>
    <n v="24.533653846153801"/>
    <n v="5.4241998803248297"/>
    <n v="23.256993006993"/>
    <n v="4.9462534433473202"/>
    <n v="0.25810663642356202"/>
    <n v="141.543269230769"/>
    <n v="118.23078008092"/>
    <n v="173.04895104895101"/>
    <n v="155.38458733547901"/>
    <x v="6754"/>
  </r>
  <r>
    <n v="14400072"/>
    <n v="27"/>
    <n v="4"/>
    <n v="7"/>
    <n v="11733.730577689401"/>
    <n v="32780.994217497297"/>
    <n v="80"/>
    <x v="2361"/>
    <s v="Dflt-360384-384-06-B19 KI0001136"/>
    <n v="22.754807692307601"/>
    <n v="4.1420075912647301"/>
    <n v="23.807692307692299"/>
    <n v="10.312414115247"/>
    <n v="-0.102098752398617"/>
    <n v="119.096153846153"/>
    <n v="89.673448093063797"/>
    <n v="135.12150349650301"/>
    <n v="100.58903490537099"/>
    <x v="6755"/>
  </r>
  <r>
    <n v="14400072"/>
    <n v="27"/>
    <n v="5"/>
    <n v="7"/>
    <n v="12003.490050302"/>
    <n v="32781.446008161402"/>
    <n v="80"/>
    <x v="2362"/>
    <s v="Dflt-360384-384-11-J7 KI0001179"/>
    <n v="26.033653846153801"/>
    <n v="15.285231123393601"/>
    <n v="46.960664335664298"/>
    <n v="212.60575983975801"/>
    <n v="-9.8431060876634696E-2"/>
    <n v="127.740384615384"/>
    <n v="103.355575115928"/>
    <n v="130.62062937062899"/>
    <n v="96.247519962358396"/>
    <x v="6756"/>
  </r>
  <r>
    <n v="14400072"/>
    <n v="27"/>
    <n v="6"/>
    <n v="7"/>
    <n v="12273.249522914601"/>
    <n v="32781.897798825499"/>
    <n v="80"/>
    <x v="2337"/>
    <s v="Dflt-360384-384-01-B19 KI0001184"/>
    <n v="23.326923076922998"/>
    <n v="4.4342250812296298"/>
    <n v="29.666958041958001"/>
    <n v="80.929953908905304"/>
    <n v="-7.8339782229102706E-2"/>
    <n v="122.086538461538"/>
    <n v="95.512193198335694"/>
    <n v="125.228146853146"/>
    <n v="93.754689643410799"/>
    <x v="6757"/>
  </r>
  <r>
    <n v="14400072"/>
    <n v="27"/>
    <n v="7"/>
    <n v="7"/>
    <n v="12543.0089955271"/>
    <n v="32782.349589489597"/>
    <n v="80"/>
    <x v="0"/>
    <s v="Sentinel"/>
    <n v="376.66346153846098"/>
    <n v="1085.5323588573799"/>
    <n v="27.540209790209701"/>
    <n v="25.761177056039799"/>
    <n v="13.5523020158893"/>
    <n v="134.649038461538"/>
    <n v="93.253567157170906"/>
    <n v="133.30157342657299"/>
    <n v="98.665044704167499"/>
    <x v="6758"/>
  </r>
  <r>
    <n v="14400072"/>
    <n v="27"/>
    <n v="8"/>
    <n v="7"/>
    <n v="12812.7684681397"/>
    <n v="32782.801380153702"/>
    <n v="80"/>
    <x v="2342"/>
    <s v="Dflt-360384-384-11-N7 KI0001179"/>
    <n v="25.581730769230699"/>
    <n v="5.6757795876438601"/>
    <n v="99.856643356643303"/>
    <n v="437.73533579563502"/>
    <n v="-0.169679956159831"/>
    <n v="136.274038461538"/>
    <n v="107.80367170783499"/>
    <n v="130.65734265734201"/>
    <n v="98.064635805858799"/>
    <x v="6759"/>
  </r>
  <r>
    <n v="14400072"/>
    <n v="27"/>
    <n v="9"/>
    <n v="7"/>
    <n v="13082.527940752299"/>
    <n v="32783.253170817799"/>
    <n v="80"/>
    <x v="2363"/>
    <s v="Dflt-360384-384-06-B7 KI0001136"/>
    <n v="119.961538461538"/>
    <n v="629.39050069639904"/>
    <n v="39.0743006993007"/>
    <n v="184.643473041287"/>
    <n v="0.43807255371626702"/>
    <n v="112.60096153846099"/>
    <n v="92.937889717968503"/>
    <n v="123.021853146853"/>
    <n v="97.056002026834904"/>
    <x v="6760"/>
  </r>
  <r>
    <n v="14400072"/>
    <n v="27"/>
    <n v="10"/>
    <n v="7"/>
    <n v="13352.2874133648"/>
    <n v="32783.704961481897"/>
    <n v="80"/>
    <x v="0"/>
    <s v="Sentinel"/>
    <n v="404.6875"/>
    <n v="568.92765478768104"/>
    <n v="60.484265734265698"/>
    <n v="278.80507031786601"/>
    <n v="1.2345659061124901"/>
    <n v="114.39423076923001"/>
    <n v="93.486570227331697"/>
    <n v="112.12325174825099"/>
    <n v="91.189486216444607"/>
    <x v="6761"/>
  </r>
  <r>
    <n v="14400072"/>
    <n v="27"/>
    <n v="11"/>
    <n v="7"/>
    <n v="13622.046885977399"/>
    <n v="32784.156752146002"/>
    <n v="80"/>
    <x v="2306"/>
    <s v="Dflt-360384-384-01-F19 KI0001184"/>
    <n v="23.764423076922998"/>
    <n v="4.9717745297682203"/>
    <n v="48.680069930069898"/>
    <n v="212.16034744825799"/>
    <n v="-0.11743781131968201"/>
    <n v="115.235576923076"/>
    <n v="91.948445440354902"/>
    <n v="116.555944055944"/>
    <n v="94.866590258033796"/>
    <x v="6762"/>
  </r>
  <r>
    <n v="14400072"/>
    <n v="27"/>
    <n v="12"/>
    <n v="7"/>
    <n v="13891.80635859"/>
    <n v="32784.6085428101"/>
    <n v="80"/>
    <x v="2312"/>
    <s v="Dflt-360384-384-07-J19 KI0001141"/>
    <n v="23.610576923076898"/>
    <n v="4.9814351166110598"/>
    <n v="22.118006993006901"/>
    <n v="4.5260579121048901"/>
    <n v="0.32977260986388701"/>
    <n v="140.70192307692301"/>
    <n v="98.964191251926707"/>
    <n v="130.266608391608"/>
    <n v="98.903099803467995"/>
    <x v="6763"/>
  </r>
  <r>
    <n v="14400072"/>
    <n v="27"/>
    <n v="13"/>
    <n v="7"/>
    <n v="14161.565831202501"/>
    <n v="32785.060333474197"/>
    <n v="80"/>
    <x v="2364"/>
    <s v="Dflt-360384-384-09-B7 KI0001163"/>
    <n v="22.2740384615384"/>
    <n v="4.3651701700970698"/>
    <n v="22.1284965034965"/>
    <n v="4.4431245516478901"/>
    <n v="3.2756668499868399E-2"/>
    <n v="141.00961538461499"/>
    <n v="101.549438053998"/>
    <n v="120.810314685314"/>
    <n v="96.011462376079194"/>
    <x v="6764"/>
  </r>
  <r>
    <n v="14400072"/>
    <n v="27"/>
    <n v="14"/>
    <n v="7"/>
    <n v="14431.3253038151"/>
    <n v="32785.512124138302"/>
    <n v="80"/>
    <x v="2313"/>
    <s v="Dflt-360384-384-05-J19 KI0001107"/>
    <n v="21.822115384615302"/>
    <n v="4.4182849250579199"/>
    <n v="22.082167832167801"/>
    <n v="4.2366899997109204"/>
    <n v="-6.1381042174479102E-2"/>
    <n v="119.961538461538"/>
    <n v="91.042458720867302"/>
    <n v="118.093531468531"/>
    <n v="98.363457383155705"/>
    <x v="6765"/>
  </r>
  <r>
    <n v="14400072"/>
    <n v="27"/>
    <n v="15"/>
    <n v="7"/>
    <n v="14701.0847764277"/>
    <n v="32785.963914802502"/>
    <n v="80"/>
    <x v="2365"/>
    <s v="Dflt-360384-384-07-F19 KI0001141"/>
    <n v="22.6875"/>
    <n v="4.08131736603608"/>
    <n v="21.9475524475524"/>
    <n v="4.23055538961398"/>
    <n v="0.17490553468798101"/>
    <n v="114.254807692307"/>
    <n v="84.312590742162101"/>
    <n v="116.18444055944001"/>
    <n v="96.200512130277005"/>
    <x v="6766"/>
  </r>
  <r>
    <n v="14400072"/>
    <n v="27"/>
    <n v="16"/>
    <n v="7"/>
    <n v="14970.844249040299"/>
    <n v="32786.415705466599"/>
    <n v="80"/>
    <x v="2366"/>
    <s v="Dflt-360384-384-12-J19 KI0000915"/>
    <n v="22.538461538461501"/>
    <n v="4.5232796919489298"/>
    <n v="21.868932038834899"/>
    <n v="4.3558136383105204"/>
    <n v="0.15370939971763201"/>
    <n v="116.259615384615"/>
    <n v="95.543535706172605"/>
    <n v="108.179611650485"/>
    <n v="90.003641270341802"/>
    <x v="6767"/>
  </r>
  <r>
    <n v="14400072"/>
    <n v="27"/>
    <n v="1"/>
    <n v="8"/>
    <n v="10924.000369187601"/>
    <n v="33049.398318117499"/>
    <n v="80"/>
    <x v="2367"/>
    <s v="Dflt-360384-384-13-B7 KI0000986"/>
    <n v="20.197115384615302"/>
    <n v="4.4402649940578502"/>
    <n v="21.093851132686002"/>
    <n v="4.5884963507678602"/>
    <n v="-0.195431287184228"/>
    <n v="131.235576923076"/>
    <n v="100.338883883058"/>
    <n v="137.94174757281499"/>
    <n v="100.825459610575"/>
    <x v="6768"/>
  </r>
  <r>
    <n v="14400072"/>
    <n v="27"/>
    <n v="2"/>
    <n v="8"/>
    <n v="11193.7598418002"/>
    <n v="33049.850108781597"/>
    <n v="80"/>
    <x v="2368"/>
    <s v="Dflt-360384-384-08-F19 KI0001150"/>
    <n v="20.370192307692299"/>
    <n v="4.4927801014450699"/>
    <n v="21.086069210292798"/>
    <n v="4.7193320710275897"/>
    <n v="-0.15169030104817899"/>
    <n v="184.918269230769"/>
    <n v="135.53178045163"/>
    <n v="198.711623779946"/>
    <n v="195.35603353433501"/>
    <x v="6769"/>
  </r>
  <r>
    <n v="14400072"/>
    <n v="27"/>
    <n v="3"/>
    <n v="8"/>
    <n v="11463.519314412701"/>
    <n v="33050.301899445702"/>
    <n v="80"/>
    <x v="2369"/>
    <s v="Dflt-360384-384-13-N7 KI0000986"/>
    <n v="20.543269230769202"/>
    <n v="4.1979909211036404"/>
    <n v="20.834934497816501"/>
    <n v="4.6928173882410498"/>
    <n v="-6.2151420547110703E-2"/>
    <n v="126.1875"/>
    <n v="98.721482919898605"/>
    <n v="147.593013100436"/>
    <n v="123.393687226102"/>
    <x v="6770"/>
  </r>
  <r>
    <n v="14400072"/>
    <n v="27"/>
    <n v="4"/>
    <n v="8"/>
    <n v="11733.2787870253"/>
    <n v="33050.753690109901"/>
    <n v="80"/>
    <x v="2330"/>
    <s v="Dflt-360384-384-08-B19 KI0001150"/>
    <n v="21.163461538461501"/>
    <n v="4.7779754662631904"/>
    <n v="23.0236013986014"/>
    <n v="15.0349930628702"/>
    <n v="-0.123720699594705"/>
    <n v="139.47115384615299"/>
    <n v="106.413196543796"/>
    <n v="131.905594405594"/>
    <n v="97.702702166627205"/>
    <x v="6771"/>
  </r>
  <r>
    <n v="14400072"/>
    <n v="27"/>
    <n v="5"/>
    <n v="8"/>
    <n v="12003.0382596379"/>
    <n v="33051.205480773999"/>
    <n v="80"/>
    <x v="2370"/>
    <s v="Dflt-360384-384-04-B19 KI0001113"/>
    <n v="79.927884615384599"/>
    <n v="211.21896583910299"/>
    <n v="58.653846153846096"/>
    <n v="248.52936137251001"/>
    <n v="8.5599698740027902E-2"/>
    <n v="131"/>
    <n v="104.051022986875"/>
    <n v="127.330419580419"/>
    <n v="95.027614230062198"/>
    <x v="6772"/>
  </r>
  <r>
    <n v="14400072"/>
    <n v="27"/>
    <n v="6"/>
    <n v="8"/>
    <n v="12272.797732250499"/>
    <n v="33051.657271438104"/>
    <n v="80"/>
    <x v="2303"/>
    <s v="Dflt-360384-384-10-B7 KI0001172"/>
    <n v="53.370192307692299"/>
    <n v="67.213226119177094"/>
    <n v="49.039335664335603"/>
    <n v="176.10990000360201"/>
    <n v="2.45917841260942E-2"/>
    <n v="132.74519230769201"/>
    <n v="108.275722987309"/>
    <n v="130.322552447552"/>
    <n v="100.869272430992"/>
    <x v="6773"/>
  </r>
  <r>
    <n v="14400072"/>
    <n v="27"/>
    <n v="7"/>
    <n v="8"/>
    <n v="12542.557204863"/>
    <n v="33052.109062102201"/>
    <n v="80"/>
    <x v="2371"/>
    <s v="Dflt-360384-384-03-J19 KI0001122"/>
    <n v="20.793269230769202"/>
    <n v="4.0986105624832598"/>
    <n v="476.27709790209701"/>
    <n v="2416.46824244561"/>
    <n v="-0.188491543431313"/>
    <n v="129.39423076923001"/>
    <n v="99.974700479405001"/>
    <n v="133.28758741258699"/>
    <n v="102.45614098212199"/>
    <x v="6774"/>
  </r>
  <r>
    <n v="14400072"/>
    <n v="27"/>
    <n v="8"/>
    <n v="8"/>
    <n v="12812.316677475599"/>
    <n v="33052.560852766299"/>
    <n v="80"/>
    <x v="0"/>
    <s v="Sentinel"/>
    <n v="3190.1538461538398"/>
    <n v="6006.14348904076"/>
    <n v="551.97465034965001"/>
    <n v="2408.4562037115302"/>
    <n v="1.0953818432482401"/>
    <n v="135.13461538461499"/>
    <n v="104.012902092842"/>
    <n v="127.313811188811"/>
    <n v="96.738320981470395"/>
    <x v="6775"/>
  </r>
  <r>
    <n v="14400072"/>
    <n v="27"/>
    <n v="9"/>
    <n v="8"/>
    <n v="13082.0761500882"/>
    <n v="33053.012643430397"/>
    <n v="80"/>
    <x v="0"/>
    <s v="Sentinel"/>
    <n v="487.254807692307"/>
    <n v="1464.6667537348201"/>
    <n v="88.339160839160797"/>
    <n v="201.95773982746701"/>
    <n v="1.9752431731209701"/>
    <n v="129.08173076923001"/>
    <n v="100.83229628411399"/>
    <n v="132.09790209790199"/>
    <n v="101.038545209125"/>
    <x v="6776"/>
  </r>
  <r>
    <n v="14400072"/>
    <n v="27"/>
    <n v="10"/>
    <n v="8"/>
    <n v="13351.835622700701"/>
    <n v="33053.464434094501"/>
    <n v="80"/>
    <x v="2297"/>
    <s v="Dflt-360384-384-03-F7 KI0001122"/>
    <n v="21.057692307692299"/>
    <n v="4.7924759200007401"/>
    <n v="24.695804195804101"/>
    <n v="44.524725391701303"/>
    <n v="-8.1709923106903004E-2"/>
    <n v="96.427884615384599"/>
    <n v="79.264131179739707"/>
    <n v="113.65122377622301"/>
    <n v="92.748851793388098"/>
    <x v="6777"/>
  </r>
  <r>
    <n v="14400072"/>
    <n v="27"/>
    <n v="11"/>
    <n v="8"/>
    <n v="13621.5950953133"/>
    <n v="33053.916224758599"/>
    <n v="80"/>
    <x v="2372"/>
    <s v="Dflt-360384-384-05-B19 KI0001107"/>
    <n v="19.826923076922998"/>
    <n v="3.9612117116927799"/>
    <n v="20.546328671328599"/>
    <n v="4.6184436216522897"/>
    <n v="-0.15576797149430499"/>
    <n v="127.70192307692299"/>
    <n v="103.67027797186201"/>
    <n v="119.570804195804"/>
    <n v="97.666266091319301"/>
    <x v="6778"/>
  </r>
  <r>
    <n v="14400072"/>
    <n v="27"/>
    <n v="12"/>
    <n v="8"/>
    <n v="13891.3545679259"/>
    <n v="33054.368015422697"/>
    <n v="80"/>
    <x v="2367"/>
    <s v="Dflt-360384-384-13-B7 KI0000986"/>
    <n v="20.163461538461501"/>
    <n v="4.6016522470050703"/>
    <n v="20.357517482517402"/>
    <n v="4.6603872394600696"/>
    <n v="-4.1639446270225602E-2"/>
    <n v="108.711538461538"/>
    <n v="86.793042201297496"/>
    <n v="130.26835664335599"/>
    <n v="99.720845567293594"/>
    <x v="6779"/>
  </r>
  <r>
    <n v="14400072"/>
    <n v="27"/>
    <n v="13"/>
    <n v="8"/>
    <n v="14161.114040538399"/>
    <n v="33054.819806086802"/>
    <n v="80"/>
    <x v="2324"/>
    <s v="Dflt-360384-384-04-B7 KI0001113"/>
    <n v="19.802884615384599"/>
    <n v="4.1526858021407902"/>
    <n v="20.159965034965001"/>
    <n v="4.5932192344629401"/>
    <n v="-7.7740774248535802E-2"/>
    <n v="120.668269230769"/>
    <n v="97.897417625663905"/>
    <n v="119.04458041958"/>
    <n v="94.128449315964701"/>
    <x v="6780"/>
  </r>
  <r>
    <n v="14400072"/>
    <n v="27"/>
    <n v="14"/>
    <n v="8"/>
    <n v="14430.873513151"/>
    <n v="33055.271596750899"/>
    <n v="80"/>
    <x v="2298"/>
    <s v="Dflt-360384-384-13-N19 KI0000986"/>
    <n v="19.889423076922998"/>
    <n v="3.5656323818566"/>
    <n v="20.409965034965001"/>
    <n v="4.6304637353478801"/>
    <n v="-0.11241680915634"/>
    <n v="113.03846153846099"/>
    <n v="104.77332887613601"/>
    <n v="108.437062937062"/>
    <n v="90.969839909674604"/>
    <x v="6781"/>
  </r>
  <r>
    <n v="14400072"/>
    <n v="27"/>
    <n v="15"/>
    <n v="8"/>
    <n v="14700.632985763599"/>
    <n v="33055.723387414997"/>
    <n v="80"/>
    <x v="2325"/>
    <s v="Dflt-360384-384-02-J7 KI0001263"/>
    <n v="19.221153846153801"/>
    <n v="4.1774502960934603"/>
    <n v="20.045454545454501"/>
    <n v="4.4989933182106903"/>
    <n v="-0.18321892054476999"/>
    <n v="114.216346153846"/>
    <n v="88.486289257994102"/>
    <n v="108.50524475524399"/>
    <n v="94.062655657150998"/>
    <x v="6782"/>
  </r>
  <r>
    <n v="14400072"/>
    <n v="27"/>
    <n v="16"/>
    <n v="8"/>
    <n v="14970.3924583761"/>
    <n v="33056.175178079102"/>
    <n v="80"/>
    <x v="0"/>
    <s v="Sentinel"/>
    <n v="360.673076923076"/>
    <n v="1035.5703179919301"/>
    <n v="20.179466451091301"/>
    <n v="7.3908198890285197"/>
    <n v="46.069802211989902"/>
    <n v="100.01442307692299"/>
    <n v="78.157907122830494"/>
    <n v="101.603880355699"/>
    <n v="88.559887073799302"/>
    <x v="6783"/>
  </r>
  <r>
    <n v="14400072"/>
    <n v="27"/>
    <n v="1"/>
    <n v="9"/>
    <n v="10923.5485785235"/>
    <n v="33319.157790730103"/>
    <n v="80"/>
    <x v="0"/>
    <s v="Sentinel"/>
    <n v="511.605769230769"/>
    <n v="1602.57336576489"/>
    <n v="20.4344660194174"/>
    <n v="23.853681738504299"/>
    <n v="20.5910059753379"/>
    <n v="135.02884615384599"/>
    <n v="96.891687816341602"/>
    <n v="147.647249190938"/>
    <n v="101.378924074377"/>
    <x v="6784"/>
  </r>
  <r>
    <n v="14400072"/>
    <n v="27"/>
    <n v="2"/>
    <n v="9"/>
    <n v="11193.3080511361"/>
    <n v="33319.609581394201"/>
    <n v="80"/>
    <x v="2309"/>
    <s v="Dflt-360384-384-11-J19 KI0001179"/>
    <n v="18.985576923076898"/>
    <n v="5.0387711847011998"/>
    <n v="18.601746724890798"/>
    <n v="4.46474755703822"/>
    <n v="8.5969070654627097E-2"/>
    <n v="129.668269230769"/>
    <n v="100.229115189249"/>
    <n v="148.765938864628"/>
    <n v="103.543789743394"/>
    <x v="6785"/>
  </r>
  <r>
    <n v="14400072"/>
    <n v="27"/>
    <n v="3"/>
    <n v="9"/>
    <n v="11463.067523748599"/>
    <n v="33320.061372058299"/>
    <n v="80"/>
    <x v="2371"/>
    <s v="Dflt-360384-384-03-J19 KI0001122"/>
    <n v="17.846153846153801"/>
    <n v="3.95106906362849"/>
    <n v="18.1916592724046"/>
    <n v="4.3710552348555902"/>
    <n v="-7.9043939663732396E-2"/>
    <n v="157.90384615384599"/>
    <n v="114.694202055758"/>
    <n v="141.173913043478"/>
    <n v="103.237692817677"/>
    <x v="6786"/>
  </r>
  <r>
    <n v="14400072"/>
    <n v="27"/>
    <n v="4"/>
    <n v="9"/>
    <n v="11732.8269963612"/>
    <n v="33320.513162722396"/>
    <n v="80"/>
    <x v="2359"/>
    <s v="Dflt-360384-384-10-J7 KI0001172"/>
    <n v="17.533653846153801"/>
    <n v="4.2357024341833398"/>
    <n v="19.5541958041958"/>
    <n v="13.3923655275384"/>
    <n v="-0.15087267099207799"/>
    <n v="130.149038461538"/>
    <n v="98.916981017875898"/>
    <n v="135.54370629370601"/>
    <n v="100.150009054099"/>
    <x v="6787"/>
  </r>
  <r>
    <n v="14400072"/>
    <n v="27"/>
    <n v="5"/>
    <n v="9"/>
    <n v="12002.586468973799"/>
    <n v="33320.964953386501"/>
    <n v="80"/>
    <x v="2373"/>
    <s v="Dflt-360384-384-12-J7 KI0000915"/>
    <n v="19.576923076922998"/>
    <n v="5.3217483891254904"/>
    <n v="19.7281468531468"/>
    <n v="13.4549381864359"/>
    <n v="-1.12392769203672E-2"/>
    <n v="150.55288461538399"/>
    <n v="104.566720931156"/>
    <n v="137.69580419580399"/>
    <n v="97.571034460089606"/>
    <x v="6788"/>
  </r>
  <r>
    <n v="14400072"/>
    <n v="27"/>
    <n v="6"/>
    <n v="9"/>
    <n v="12272.3459415863"/>
    <n v="33321.416744050599"/>
    <n v="80"/>
    <x v="2374"/>
    <s v="Dflt-360384-384-05-N19 KI0001107"/>
    <n v="17.254807692307601"/>
    <n v="4.0758996130088097"/>
    <n v="20.483391608391599"/>
    <n v="22.806683868033701"/>
    <n v="-0.14156305821422599"/>
    <n v="139.24038461538399"/>
    <n v="100.178014169422"/>
    <n v="138.38723776223699"/>
    <n v="98.664860853270397"/>
    <x v="6789"/>
  </r>
  <r>
    <n v="14400072"/>
    <n v="27"/>
    <n v="7"/>
    <n v="9"/>
    <n v="12542.105414198901"/>
    <n v="33321.868534714697"/>
    <n v="80"/>
    <x v="2375"/>
    <s v="Dflt-360384-384-01-J7 KI0001184"/>
    <n v="18.076923076922998"/>
    <n v="6.31191228443413"/>
    <n v="42.812937062937003"/>
    <n v="132.31923930923099"/>
    <n v="-0.186941930101378"/>
    <n v="127.615384615384"/>
    <n v="94.446444703650698"/>
    <n v="133.188811188811"/>
    <n v="96.917270686539595"/>
    <x v="6790"/>
  </r>
  <r>
    <n v="14400072"/>
    <n v="27"/>
    <n v="8"/>
    <n v="9"/>
    <n v="12811.8648868115"/>
    <n v="33322.320325378801"/>
    <n v="80"/>
    <x v="0"/>
    <s v="Sentinel"/>
    <n v="414.53846153846098"/>
    <n v="487.57461801871301"/>
    <n v="143.36888111888101"/>
    <n v="472.38899640732501"/>
    <n v="0.57403873181194898"/>
    <n v="135.78365384615299"/>
    <n v="107.357939775329"/>
    <n v="131.650349650349"/>
    <n v="98.4836437906485"/>
    <x v="6791"/>
  </r>
  <r>
    <n v="14400072"/>
    <n v="27"/>
    <n v="9"/>
    <n v="9"/>
    <n v="13081.6243594241"/>
    <n v="33322.772116043001"/>
    <n v="80"/>
    <x v="0"/>
    <s v="Sentinel"/>
    <n v="330.05288461538402"/>
    <n v="876.82823404068699"/>
    <n v="79.809440559440503"/>
    <n v="438.254937519848"/>
    <n v="0.57099971416662099"/>
    <n v="122.677884615384"/>
    <n v="94.844645703392601"/>
    <n v="132.50437062936999"/>
    <n v="98.331864496221101"/>
    <x v="6792"/>
  </r>
  <r>
    <n v="14400072"/>
    <n v="27"/>
    <n v="10"/>
    <n v="9"/>
    <n v="13351.383832036599"/>
    <n v="33323.223906707099"/>
    <n v="80"/>
    <x v="2316"/>
    <s v="Dflt-360384-384-06-F19 KI0001136"/>
    <n v="17.980769230769202"/>
    <n v="4.5382578181135296"/>
    <n v="18.404720279720198"/>
    <n v="4.5802493395737303"/>
    <n v="-9.2560692119548496E-2"/>
    <n v="105.480769230769"/>
    <n v="90.823368389209804"/>
    <n v="116.358391608391"/>
    <n v="90.550477845081005"/>
    <x v="6793"/>
  </r>
  <r>
    <n v="14400072"/>
    <n v="27"/>
    <n v="11"/>
    <n v="9"/>
    <n v="13621.1433046492"/>
    <n v="33323.675697371204"/>
    <n v="80"/>
    <x v="2322"/>
    <s v="Dflt-360384-384-10-B19 KI0001172"/>
    <n v="17.634615384615302"/>
    <n v="4.5426561450401399"/>
    <n v="18.2246503496503"/>
    <n v="4.3104265421935599"/>
    <n v="-0.13688551684137901"/>
    <n v="135.0625"/>
    <n v="100.116475136462"/>
    <n v="117.433566433566"/>
    <n v="96.044237654224901"/>
    <x v="6794"/>
  </r>
  <r>
    <n v="14400072"/>
    <n v="27"/>
    <n v="12"/>
    <n v="9"/>
    <n v="13890.902777261799"/>
    <n v="33324.127488035301"/>
    <n v="80"/>
    <x v="2376"/>
    <s v="Dflt-360384-384-08-J7 KI0001150"/>
    <n v="17.543269230769202"/>
    <n v="4.0594207720360602"/>
    <n v="18.227272727272702"/>
    <n v="4.30023876094622"/>
    <n v="-0.15906174855114"/>
    <n v="145.798076923076"/>
    <n v="101.211068470385"/>
    <n v="127.95979020979"/>
    <n v="106.04342588478799"/>
    <x v="6795"/>
  </r>
  <r>
    <n v="14400072"/>
    <n v="27"/>
    <n v="13"/>
    <n v="9"/>
    <n v="14160.6622498743"/>
    <n v="33324.579278699399"/>
    <n v="80"/>
    <x v="2335"/>
    <s v="Dflt-360384-384-07-B19 KI0001141"/>
    <n v="17.692307692307601"/>
    <n v="4.0763787735348398"/>
    <n v="18.0830419580419"/>
    <n v="4.4634403588936102"/>
    <n v="-8.7541052263800601E-2"/>
    <n v="118.802884615384"/>
    <n v="98.569648313271699"/>
    <n v="117.994755244755"/>
    <n v="97.331259615637705"/>
    <x v="6796"/>
  </r>
  <r>
    <n v="14400072"/>
    <n v="27"/>
    <n v="14"/>
    <n v="9"/>
    <n v="14430.421722486901"/>
    <n v="33325.031069363496"/>
    <n v="80"/>
    <x v="2305"/>
    <s v="Dflt-360384-384-12-N19 KI0000915"/>
    <n v="18.0865384615384"/>
    <n v="4.6484293809908701"/>
    <n v="19.1510917030567"/>
    <n v="9.9490782586544508"/>
    <n v="-0.107000187740234"/>
    <n v="81.673076923076906"/>
    <n v="83.597357143044704"/>
    <n v="109.002620087336"/>
    <n v="89.878690647096306"/>
    <x v="6797"/>
  </r>
  <r>
    <n v="14400072"/>
    <n v="27"/>
    <n v="15"/>
    <n v="9"/>
    <n v="14700.1811950995"/>
    <n v="33325.482860027601"/>
    <n v="80"/>
    <x v="2377"/>
    <s v="Dflt-360384-384-08-F7 KI0001150"/>
    <n v="25.6875"/>
    <n v="19.962306728027301"/>
    <n v="25.473824312333601"/>
    <n v="98.306146663814999"/>
    <n v="2.1735740329350199E-3"/>
    <n v="100.80769230769199"/>
    <n v="85.104525881082097"/>
    <n v="112.410825199645"/>
    <n v="91.3730848125238"/>
    <x v="6798"/>
  </r>
  <r>
    <n v="14400072"/>
    <n v="27"/>
    <n v="16"/>
    <n v="9"/>
    <n v="14969.940667712001"/>
    <n v="33325.934650691699"/>
    <n v="80"/>
    <x v="2315"/>
    <s v="Dflt-360384-384-11-F7 KI0001179"/>
    <n v="17.697115384615302"/>
    <n v="4.60137848765849"/>
    <n v="23.8712059064807"/>
    <n v="94.2157507759716"/>
    <n v="-6.5531405004097695E-2"/>
    <n v="103.879807692307"/>
    <n v="81.674718195232899"/>
    <n v="114.25102543068"/>
    <n v="90.971049791111895"/>
    <x v="6799"/>
  </r>
  <r>
    <n v="14400072"/>
    <n v="27"/>
    <n v="1"/>
    <n v="10"/>
    <n v="10923.0967878594"/>
    <n v="33588.917263342701"/>
    <n v="80"/>
    <x v="2351"/>
    <s v="Dflt-360384-384-13-J7 KI0000986"/>
    <n v="18.254807692307601"/>
    <n v="4.7136744569491302"/>
    <n v="41.139967637540401"/>
    <n v="238.34566150295299"/>
    <n v="-9.6016683504638295E-2"/>
    <n v="142.41346153846101"/>
    <n v="113.919135504846"/>
    <n v="137.17475728155301"/>
    <n v="97.632725412860495"/>
    <x v="6800"/>
  </r>
  <r>
    <n v="14400072"/>
    <n v="27"/>
    <n v="2"/>
    <n v="10"/>
    <n v="11192.856260471999"/>
    <n v="33589.369054006798"/>
    <n v="80"/>
    <x v="2378"/>
    <s v="Dflt-360384-384-07-F7 KI0001141"/>
    <n v="17.990384615384599"/>
    <n v="4.69962190031465"/>
    <n v="18.145979020978999"/>
    <n v="4.6210053154518196"/>
    <n v="-3.36711159093721E-2"/>
    <n v="126.9375"/>
    <n v="104.703661209496"/>
    <n v="139.299825174825"/>
    <n v="102.419037442941"/>
    <x v="6801"/>
  </r>
  <r>
    <n v="14400072"/>
    <n v="27"/>
    <n v="3"/>
    <n v="10"/>
    <n v="11462.6157330845"/>
    <n v="33589.820844670903"/>
    <n v="80"/>
    <x v="2326"/>
    <s v="Dflt-360384-384-13-F7 KI0000986"/>
    <n v="16.826923076922998"/>
    <n v="3.94296429804041"/>
    <n v="18.3833185448092"/>
    <n v="4.6743467615721501"/>
    <n v="-0.33296534195564798"/>
    <n v="166.88942307692301"/>
    <n v="109.35994856284"/>
    <n v="142.937000887311"/>
    <n v="102.726912582937"/>
    <x v="6802"/>
  </r>
  <r>
    <n v="14400072"/>
    <n v="27"/>
    <n v="4"/>
    <n v="10"/>
    <n v="11732.375205697101"/>
    <n v="33590.272635335001"/>
    <n v="80"/>
    <x v="2334"/>
    <s v="Dflt-360384-384-09-B19 KI0001163"/>
    <n v="18.302884615384599"/>
    <n v="5.5668655165177103"/>
    <n v="18.4593886462882"/>
    <n v="4.5149302607498099"/>
    <n v="-3.4663665187511197E-2"/>
    <n v="138.96634615384599"/>
    <n v="106.36228827652501"/>
    <n v="142.82620087336201"/>
    <n v="103.12646416152"/>
    <x v="6803"/>
  </r>
  <r>
    <n v="14400072"/>
    <n v="27"/>
    <n v="5"/>
    <n v="10"/>
    <n v="12002.1346783097"/>
    <n v="33590.724425999098"/>
    <n v="80"/>
    <x v="2379"/>
    <s v="Dflt-360384-384-02-F19 KI0001263"/>
    <n v="18.168269230769202"/>
    <n v="4.3484693244837596"/>
    <n v="18.084790209790199"/>
    <n v="4.4117983256805298"/>
    <n v="1.89217672288188E-2"/>
    <n v="98.399038461538396"/>
    <n v="89.907106969865396"/>
    <n v="139.05769230769201"/>
    <n v="101.60816256369201"/>
    <x v="6804"/>
  </r>
  <r>
    <n v="14400072"/>
    <n v="27"/>
    <n v="6"/>
    <n v="10"/>
    <n v="12271.8941509222"/>
    <n v="33591.176216663203"/>
    <n v="80"/>
    <x v="2368"/>
    <s v="Dflt-360384-384-08-F19 KI0001150"/>
    <n v="16.942307692307601"/>
    <n v="4.79448185031685"/>
    <n v="18.805944055944"/>
    <n v="11.5137846686253"/>
    <n v="-0.16186131817409299"/>
    <n v="142.84615384615299"/>
    <n v="93.844825810275395"/>
    <n v="136.08828671328601"/>
    <n v="97.361601985179902"/>
    <x v="6805"/>
  </r>
  <r>
    <n v="14400072"/>
    <n v="27"/>
    <n v="7"/>
    <n v="10"/>
    <n v="12541.653623534799"/>
    <n v="33591.628007327301"/>
    <n v="80"/>
    <x v="0"/>
    <s v="Sentinel"/>
    <n v="482.84134615384602"/>
    <n v="1373.70353173389"/>
    <n v="45.451048951048897"/>
    <n v="190.28059254033499"/>
    <n v="2.2986595288748601"/>
    <n v="132.4375"/>
    <n v="95.492780322650503"/>
    <n v="137.74125874125801"/>
    <n v="100.44531708491699"/>
    <x v="6806"/>
  </r>
  <r>
    <n v="14400072"/>
    <n v="27"/>
    <n v="8"/>
    <n v="10"/>
    <n v="12811.4130961474"/>
    <n v="33592.079797991399"/>
    <n v="80"/>
    <x v="2380"/>
    <s v="Dflt-360384-384-03-B7 KI0001122"/>
    <n v="59.25"/>
    <n v="120.938855339254"/>
    <n v="41.335664335664298"/>
    <n v="182.13859009222099"/>
    <n v="9.8355519581353607E-2"/>
    <n v="138.49038461538399"/>
    <n v="95.219028398124493"/>
    <n v="133.803321678321"/>
    <n v="99.149366145973204"/>
    <x v="6807"/>
  </r>
  <r>
    <n v="14400072"/>
    <n v="27"/>
    <n v="9"/>
    <n v="10"/>
    <n v="13081.172568759999"/>
    <n v="33592.531588655504"/>
    <n v="80"/>
    <x v="2317"/>
    <s v="Dflt-360384-384-01-B7 KI0001184"/>
    <n v="19.596153846153801"/>
    <n v="6.2948685309929298"/>
    <n v="27.402972027972002"/>
    <n v="126.229987785557"/>
    <n v="-6.18459869859182E-2"/>
    <n v="126.399038461538"/>
    <n v="96.174667817698605"/>
    <n v="127.791083916083"/>
    <n v="94.800494733004001"/>
    <x v="6808"/>
  </r>
  <r>
    <n v="14400072"/>
    <n v="27"/>
    <n v="10"/>
    <n v="10"/>
    <n v="13350.9320413725"/>
    <n v="33592.983379319601"/>
    <n v="80"/>
    <x v="0"/>
    <s v="Sentinel"/>
    <n v="552.65384615384596"/>
    <n v="1649.66531144741"/>
    <n v="20.0541958041958"/>
    <n v="23.091840047965398"/>
    <n v="23.0644092997073"/>
    <n v="116.26923076923001"/>
    <n v="88.960906579284995"/>
    <n v="111.062062937062"/>
    <n v="92.413296132309796"/>
    <x v="6809"/>
  </r>
  <r>
    <n v="14400072"/>
    <n v="27"/>
    <n v="11"/>
    <n v="10"/>
    <n v="13620.691513985101"/>
    <n v="33593.435169983699"/>
    <n v="80"/>
    <x v="2379"/>
    <s v="Dflt-360384-384-02-F19 KI0001263"/>
    <n v="17.927884615384599"/>
    <n v="4.52764917629551"/>
    <n v="18.165209790209701"/>
    <n v="4.4099156539404598"/>
    <n v="-5.38162616813571E-2"/>
    <n v="99.850961538461505"/>
    <n v="89.080300307765"/>
    <n v="114.525349650349"/>
    <n v="95.961755133512995"/>
    <x v="6810"/>
  </r>
  <r>
    <n v="14400072"/>
    <n v="27"/>
    <n v="12"/>
    <n v="10"/>
    <n v="13890.4509865977"/>
    <n v="33593.886960647797"/>
    <n v="80"/>
    <x v="2381"/>
    <s v="Dflt-360384-384-05-J7 KI0001107"/>
    <n v="17.326923076922998"/>
    <n v="4.6676923710765097"/>
    <n v="19.4576419213973"/>
    <n v="8.2945868407461507"/>
    <n v="-0.25688064823282097"/>
    <n v="113.923076923076"/>
    <n v="87.343232346223502"/>
    <n v="118.01746724890801"/>
    <n v="95.8064080172404"/>
    <x v="6811"/>
  </r>
  <r>
    <n v="14400072"/>
    <n v="27"/>
    <n v="13"/>
    <n v="10"/>
    <n v="14160.2104592102"/>
    <n v="33594.338751311901"/>
    <n v="80"/>
    <x v="2382"/>
    <s v="Dflt-360384-384-09-N19 KI0001163"/>
    <n v="17.302884615384599"/>
    <n v="4.5042278585869697"/>
    <n v="17.7897071872227"/>
    <n v="4.5483853042707603"/>
    <n v="-0.10703195513822999"/>
    <n v="105.528846153846"/>
    <n v="88.774450232334601"/>
    <n v="116.333629103815"/>
    <n v="93.475117830718403"/>
    <x v="6812"/>
  </r>
  <r>
    <n v="14400072"/>
    <n v="27"/>
    <n v="14"/>
    <n v="10"/>
    <n v="14429.969931822799"/>
    <n v="33594.790541976101"/>
    <n v="80"/>
    <x v="2383"/>
    <s v="Dflt-360384-384-04-J19 KI0001113"/>
    <n v="16.620192307692299"/>
    <n v="4.4033396374817304"/>
    <n v="17.8509316770186"/>
    <n v="5.6899291878751699"/>
    <n v="-0.21630135080572499"/>
    <n v="115.490384615384"/>
    <n v="83.606276815374301"/>
    <n v="119.50488021295401"/>
    <n v="92.890274658540804"/>
    <x v="6813"/>
  </r>
  <r>
    <n v="14400072"/>
    <n v="27"/>
    <n v="15"/>
    <n v="10"/>
    <n v="14699.7294044354"/>
    <n v="33595.242332640199"/>
    <n v="80"/>
    <x v="2327"/>
    <s v="Dflt-360384-384-09-J7 KI0001163"/>
    <n v="16.144230769230699"/>
    <n v="4.27968876750933"/>
    <n v="18.514410480349301"/>
    <n v="9.3942290297260094"/>
    <n v="-0.25230167410424498"/>
    <n v="112.067307692307"/>
    <n v="93.142959230904495"/>
    <n v="114.86812227074201"/>
    <n v="88.9736091899277"/>
    <x v="6814"/>
  </r>
  <r>
    <n v="14400072"/>
    <n v="27"/>
    <n v="16"/>
    <n v="10"/>
    <n v="14969.488877047899"/>
    <n v="33595.694123304304"/>
    <n v="80"/>
    <x v="2384"/>
    <s v="Dflt-360384-384-03-J7 KI0001122"/>
    <n v="17.25"/>
    <n v="4.5893899376714504"/>
    <n v="17.338187702265301"/>
    <n v="4.3563588107208497"/>
    <n v="-2.0243443227941998E-2"/>
    <n v="129.711538461538"/>
    <n v="93.549881087467398"/>
    <n v="112.966019417475"/>
    <n v="89.813113104097695"/>
    <x v="6815"/>
  </r>
  <r>
    <n v="14400072"/>
    <n v="27"/>
    <n v="1"/>
    <n v="11"/>
    <n v="10922.644997195301"/>
    <n v="33858.676735955203"/>
    <n v="80"/>
    <x v="2308"/>
    <s v="Dflt-360384-384-04-J7 KI0001113"/>
    <n v="20.5240384615384"/>
    <n v="4.1439714134443202"/>
    <n v="20.220064724918998"/>
    <n v="4.4482044662039701"/>
    <n v="6.8336277913675095E-2"/>
    <n v="110.25"/>
    <n v="85.6140995307521"/>
    <n v="126.642394822006"/>
    <n v="94.396173072349498"/>
    <x v="6816"/>
  </r>
  <r>
    <n v="14400072"/>
    <n v="27"/>
    <n v="2"/>
    <n v="11"/>
    <n v="11192.4044698079"/>
    <n v="33859.128526619301"/>
    <n v="80"/>
    <x v="2385"/>
    <s v="Dflt-360384-384-09-F7 KI0001163"/>
    <n v="19.557692307692299"/>
    <n v="4.13434703959246"/>
    <n v="19.980769230769202"/>
    <n v="4.6478787667775503"/>
    <n v="-9.1025808612096998E-2"/>
    <n v="128.55288461538399"/>
    <n v="104.67806457523599"/>
    <n v="130.05069930069899"/>
    <n v="100.188445952156"/>
    <x v="6817"/>
  </r>
  <r>
    <n v="14400072"/>
    <n v="27"/>
    <n v="3"/>
    <n v="11"/>
    <n v="11462.1639424204"/>
    <n v="33859.5803172835"/>
    <n v="80"/>
    <x v="18"/>
    <s v="DMSO"/>
    <n v="22.206730769230699"/>
    <n v="17.3543541666896"/>
    <n v="19.974672489082899"/>
    <n v="4.3818069194838003"/>
    <n v="0.50939220307104305"/>
    <n v="153.730769230769"/>
    <n v="116.683392362642"/>
    <n v="138.73711790393"/>
    <n v="104.153799078266"/>
    <x v="6818"/>
  </r>
  <r>
    <n v="14400072"/>
    <n v="27"/>
    <n v="4"/>
    <n v="11"/>
    <n v="11731.923415032999"/>
    <n v="33860.032107947598"/>
    <n v="80"/>
    <x v="2386"/>
    <s v="Dflt-360384-384-07-N7 KI0001141"/>
    <n v="19.302884615384599"/>
    <n v="4.0215275688084402"/>
    <n v="19.622892635314901"/>
    <n v="4.2768779889949702"/>
    <n v="-7.4822807841095199E-2"/>
    <n v="128.293269230769"/>
    <n v="97.659216907593702"/>
    <n v="144.713398402839"/>
    <n v="106.88944120975199"/>
    <x v="6819"/>
  </r>
  <r>
    <n v="14400072"/>
    <n v="27"/>
    <n v="5"/>
    <n v="11"/>
    <n v="12001.6828876456"/>
    <n v="33860.483898611703"/>
    <n v="80"/>
    <x v="2311"/>
    <s v="Dflt-360384-384-10-F19 KI0001172"/>
    <n v="21.283653846153801"/>
    <n v="10.591239218706599"/>
    <n v="57.313811188811101"/>
    <n v="448.21093695385798"/>
    <n v="-8.0386609009423904E-2"/>
    <n v="136.754807692307"/>
    <n v="105.08578215677601"/>
    <n v="138.466783216783"/>
    <n v="105.300787697207"/>
    <x v="6820"/>
  </r>
  <r>
    <n v="14400072"/>
    <n v="27"/>
    <n v="6"/>
    <n v="11"/>
    <n v="12271.442360258099"/>
    <n v="33860.935689275801"/>
    <n v="80"/>
    <x v="0"/>
    <s v="Sentinel"/>
    <n v="759.31730769230705"/>
    <n v="1994.85337211508"/>
    <n v="70.256993006993"/>
    <n v="471.98997748861001"/>
    <n v="1.4599045478713399"/>
    <n v="141.82692307692301"/>
    <n v="101.159807151062"/>
    <n v="138.97727272727201"/>
    <n v="103.648846590567"/>
    <x v="6821"/>
  </r>
  <r>
    <n v="14400072"/>
    <n v="27"/>
    <n v="7"/>
    <n v="11"/>
    <n v="12541.2018328707"/>
    <n v="33861.387479939898"/>
    <n v="80"/>
    <x v="2320"/>
    <s v="Dflt-360384-384-04-N19 KI0001113"/>
    <n v="19.673076923076898"/>
    <n v="3.9805834218991301"/>
    <n v="51.109265734265698"/>
    <n v="221.41903155899601"/>
    <n v="-0.141976001745869"/>
    <n v="137.70192307692301"/>
    <n v="107.15547473429601"/>
    <n v="143.47727272727201"/>
    <n v="102.907400365108"/>
    <x v="6822"/>
  </r>
  <r>
    <n v="14400072"/>
    <n v="27"/>
    <n v="8"/>
    <n v="11"/>
    <n v="12810.961305483301"/>
    <n v="33861.839270604003"/>
    <n v="80"/>
    <x v="2387"/>
    <s v="Dflt-360384-384-11-F19 KI0001179"/>
    <n v="20.927884615384599"/>
    <n v="8.0257752648620198"/>
    <n v="23.402972027972002"/>
    <n v="28.601573840124299"/>
    <n v="-8.65367558590492E-2"/>
    <n v="119.83173076923001"/>
    <n v="87.816272108331006"/>
    <n v="139.59965034965001"/>
    <n v="106.389551053213"/>
    <x v="6823"/>
  </r>
  <r>
    <n v="14400072"/>
    <n v="27"/>
    <n v="9"/>
    <n v="11"/>
    <n v="13080.7207780958"/>
    <n v="33862.291061268101"/>
    <n v="80"/>
    <x v="2310"/>
    <s v="Dflt-360384-384-05-N7 KI0001107"/>
    <n v="107.697115384615"/>
    <n v="192.92610081659299"/>
    <n v="45.701923076923002"/>
    <n v="301.94099559595497"/>
    <n v="0.20532220934533699"/>
    <n v="121.528846153846"/>
    <n v="98.739941720543499"/>
    <n v="127.915209790209"/>
    <n v="94.855617073215996"/>
    <x v="6824"/>
  </r>
  <r>
    <n v="14400072"/>
    <n v="27"/>
    <n v="10"/>
    <n v="11"/>
    <n v="13350.4802507084"/>
    <n v="33862.742851932198"/>
    <n v="80"/>
    <x v="2388"/>
    <s v="Dflt-360384-384-04-F19 KI0001113"/>
    <n v="19.6538461538461"/>
    <n v="4.1446657812023604"/>
    <n v="43.915209790209701"/>
    <n v="300.95681446722"/>
    <n v="-8.0614102987876204E-2"/>
    <n v="114.610576923076"/>
    <n v="92.068835471356806"/>
    <n v="109.98601398601301"/>
    <n v="94.567943607956096"/>
    <x v="6825"/>
  </r>
  <r>
    <n v="14400072"/>
    <n v="27"/>
    <n v="11"/>
    <n v="11"/>
    <n v="13620.239723320999"/>
    <n v="33863.194642596303"/>
    <n v="80"/>
    <x v="0"/>
    <s v="Sentinel"/>
    <n v="788.75961538461502"/>
    <n v="2261.4823252901701"/>
    <n v="21.862466725820699"/>
    <n v="7.57873094138463"/>
    <n v="101.190707862586"/>
    <n v="137.58173076923001"/>
    <n v="105.308717646684"/>
    <n v="111.031055900621"/>
    <n v="98.654209155347104"/>
    <x v="6826"/>
  </r>
  <r>
    <n v="14400072"/>
    <n v="27"/>
    <n v="12"/>
    <n v="11"/>
    <n v="13889.9991959335"/>
    <n v="33863.646433260401"/>
    <n v="80"/>
    <x v="2389"/>
    <s v="Dflt-360384-384-11-N19 KI0001179"/>
    <n v="20.985576923076898"/>
    <n v="4.2567574845819403"/>
    <n v="148.403726708074"/>
    <n v="716.73960557819703"/>
    <n v="-0.17777467408433301"/>
    <n v="134.254807692307"/>
    <n v="96.822535301812394"/>
    <n v="118.806566104702"/>
    <n v="97.015535082748599"/>
    <x v="6827"/>
  </r>
  <r>
    <n v="14400072"/>
    <n v="27"/>
    <n v="13"/>
    <n v="11"/>
    <n v="14159.758668546099"/>
    <n v="33864.098223924499"/>
    <n v="80"/>
    <x v="2380"/>
    <s v="Dflt-360384-384-03-B7 KI0001122"/>
    <n v="20.879807692307601"/>
    <n v="4.5972374607703301"/>
    <n v="40.060262008733602"/>
    <n v="118.711616520349"/>
    <n v="-0.16157184004935099"/>
    <n v="131.40865384615299"/>
    <n v="94.717603159010807"/>
    <n v="125.02794759825299"/>
    <n v="98.440402051442504"/>
    <x v="6828"/>
  </r>
  <r>
    <n v="14400072"/>
    <n v="27"/>
    <n v="14"/>
    <n v="11"/>
    <n v="14429.5181411587"/>
    <n v="33864.550014588604"/>
    <n v="80"/>
    <x v="20"/>
    <s v="Rapamycin"/>
    <n v="20.504807692307601"/>
    <n v="5.0182336726966899"/>
    <n v="20.741258741258701"/>
    <n v="9.08196036161665"/>
    <n v="-2.6035243442634502E-2"/>
    <n v="663.88942307692298"/>
    <n v="381.56814882248801"/>
    <n v="137.83741258741199"/>
    <n v="104.283593968215"/>
    <x v="6829"/>
  </r>
  <r>
    <n v="14400072"/>
    <n v="27"/>
    <n v="15"/>
    <n v="11"/>
    <n v="14699.277613771301"/>
    <n v="33865.001805252701"/>
    <n v="80"/>
    <x v="2328"/>
    <s v="Dflt-360384-384-07-N19 KI0001141"/>
    <n v="21.221153846153801"/>
    <n v="11.8787599155037"/>
    <n v="20.504370629370602"/>
    <n v="8.9898922527347693"/>
    <n v="7.9732125439564303E-2"/>
    <n v="117.14423076923001"/>
    <n v="106.845945737599"/>
    <n v="125.21066433566401"/>
    <n v="99.234580410303593"/>
    <x v="6830"/>
  </r>
  <r>
    <n v="14400072"/>
    <n v="27"/>
    <n v="16"/>
    <n v="11"/>
    <n v="14969.0370863838"/>
    <n v="33865.453595916799"/>
    <n v="80"/>
    <x v="2307"/>
    <s v="Dflt-360384-384-13-J19 KI0000986"/>
    <n v="19.581730769230699"/>
    <n v="3.7535948006563999"/>
    <n v="19.507281553397998"/>
    <n v="4.3957664306649296"/>
    <n v="1.6936572269480098E-2"/>
    <n v="107.70192307692299"/>
    <n v="86.178133917673904"/>
    <n v="112.624595469255"/>
    <n v="91.377828903556306"/>
    <x v="6831"/>
  </r>
  <r>
    <n v="14400072"/>
    <n v="27"/>
    <n v="1"/>
    <n v="12"/>
    <n v="10922.193206531199"/>
    <n v="34128.4362085678"/>
    <n v="80"/>
    <x v="2390"/>
    <s v="Dflt-360384-384-06-J7 KI0001136"/>
    <n v="23.918269230769202"/>
    <n v="4.4200214153474597"/>
    <n v="22.384304207119701"/>
    <n v="4.3572704095593"/>
    <n v="0.352047240465994"/>
    <n v="140.923076923076"/>
    <n v="110.123941740107"/>
    <n v="134.31553398058199"/>
    <n v="99.864742433699604"/>
    <x v="6832"/>
  </r>
  <r>
    <n v="14400072"/>
    <n v="27"/>
    <n v="2"/>
    <n v="12"/>
    <n v="11191.9526791437"/>
    <n v="34128.887999231898"/>
    <n v="80"/>
    <x v="2391"/>
    <s v="Dflt-360384-384-07-B7 KI0001141"/>
    <n v="22.346153846153801"/>
    <n v="4.3073488874097201"/>
    <n v="21.868006993006901"/>
    <n v="4.4159862419918801"/>
    <n v="0.108276345745855"/>
    <n v="131.51923076923001"/>
    <n v="104.620512105678"/>
    <n v="137.311188811188"/>
    <n v="98.813260770916401"/>
    <x v="6833"/>
  </r>
  <r>
    <n v="14400072"/>
    <n v="27"/>
    <n v="3"/>
    <n v="12"/>
    <n v="11461.712151756299"/>
    <n v="34129.339789896003"/>
    <n v="80"/>
    <x v="2349"/>
    <s v="Dflt-360384-384-12-F7 KI0000915"/>
    <n v="22.451923076922998"/>
    <n v="4.3398418255745099"/>
    <n v="21.659965034965001"/>
    <n v="4.1544405426667996"/>
    <n v="0.19062928782455699"/>
    <n v="127.735576923076"/>
    <n v="92.220900578520201"/>
    <n v="138.04545454545399"/>
    <n v="101.400178429983"/>
    <x v="6834"/>
  </r>
  <r>
    <n v="14400072"/>
    <n v="27"/>
    <n v="4"/>
    <n v="12"/>
    <n v="11731.4716243689"/>
    <n v="34129.791580560101"/>
    <n v="80"/>
    <x v="2384"/>
    <s v="Dflt-360384-384-03-J7 KI0001122"/>
    <n v="22.009615384615302"/>
    <n v="4.2335545901116696"/>
    <n v="23.568766637089599"/>
    <n v="16.170300988540799"/>
    <n v="-9.6420669818028298E-2"/>
    <n v="158.461538461538"/>
    <n v="111.252046055249"/>
    <n v="145.01508429458701"/>
    <n v="103.04106547593599"/>
    <x v="6835"/>
  </r>
  <r>
    <n v="14400072"/>
    <n v="27"/>
    <n v="5"/>
    <n v="12"/>
    <n v="12001.231096981501"/>
    <n v="34130.243371224198"/>
    <n v="80"/>
    <x v="0"/>
    <s v="Sentinel"/>
    <n v="593.07692307692298"/>
    <n v="1683.69403962918"/>
    <n v="48.566812227074202"/>
    <n v="221.29113613858601"/>
    <n v="2.46060515731115"/>
    <n v="150.048076923076"/>
    <n v="125.98499451305899"/>
    <n v="141.34672489082899"/>
    <n v="103.529644090139"/>
    <x v="6836"/>
  </r>
  <r>
    <n v="14400072"/>
    <n v="27"/>
    <n v="6"/>
    <n v="12"/>
    <n v="12270.990569594"/>
    <n v="34130.695161888303"/>
    <n v="80"/>
    <x v="2338"/>
    <s v="Dflt-360384-384-01-J19 KI0001184"/>
    <n v="22.3365384615384"/>
    <n v="4.7334947589636203"/>
    <n v="28.767482517482499"/>
    <n v="76.986115758209294"/>
    <n v="-8.3533816359065996E-2"/>
    <n v="137.19711538461499"/>
    <n v="105.211163999551"/>
    <n v="139.13811188811101"/>
    <n v="105.54566082749101"/>
    <x v="6837"/>
  </r>
  <r>
    <n v="14400072"/>
    <n v="27"/>
    <n v="7"/>
    <n v="12"/>
    <n v="12540.7500422066"/>
    <n v="34131.146952552401"/>
    <n v="80"/>
    <x v="2391"/>
    <s v="Dflt-360384-384-07-B7 KI0001141"/>
    <n v="22.1490384615384"/>
    <n v="4.4095502821521801"/>
    <n v="22.982517482517402"/>
    <n v="11.398980537690401"/>
    <n v="-7.3118733576493594E-2"/>
    <n v="145.05288461538399"/>
    <n v="95.123765994958404"/>
    <n v="142.261363636363"/>
    <n v="101.857884903534"/>
    <x v="6838"/>
  </r>
  <r>
    <n v="14400072"/>
    <n v="27"/>
    <n v="8"/>
    <n v="12"/>
    <n v="12810.509514819199"/>
    <n v="34131.5987432166"/>
    <n v="80"/>
    <x v="2392"/>
    <s v="Dflt-360384-384-02-B7 KI0001263"/>
    <n v="22.264423076922998"/>
    <n v="4.9703238222402497"/>
    <n v="22.499125874125799"/>
    <n v="7.9781168759459504"/>
    <n v="-2.94183202442704E-2"/>
    <n v="134.16346153846101"/>
    <n v="95.663483767210195"/>
    <n v="142.605769230769"/>
    <n v="105.64920514199601"/>
    <x v="6839"/>
  </r>
  <r>
    <n v="14400072"/>
    <n v="27"/>
    <n v="9"/>
    <n v="12"/>
    <n v="13080.2689874317"/>
    <n v="34132.050533880698"/>
    <n v="80"/>
    <x v="2353"/>
    <s v="Dflt-360384-384-08-N7 KI0001150"/>
    <n v="87.923076923076906"/>
    <n v="179.86697500715499"/>
    <n v="106.975545851528"/>
    <n v="581.60183660750704"/>
    <n v="-3.2758612042191597E-2"/>
    <n v="136.1875"/>
    <n v="100.71880332763"/>
    <n v="133.58515283842701"/>
    <n v="102.888008593387"/>
    <x v="6840"/>
  </r>
  <r>
    <n v="14400072"/>
    <n v="27"/>
    <n v="10"/>
    <n v="12"/>
    <n v="13350.028460044299"/>
    <n v="34132.502324544803"/>
    <n v="80"/>
    <x v="2393"/>
    <s v="Dflt-360384-384-12-B19 KI0000915"/>
    <n v="33.4375"/>
    <n v="56.851746620046697"/>
    <n v="131.68500443655699"/>
    <n v="606.04093147818901"/>
    <n v="-0.16211364502546399"/>
    <n v="118.427884615384"/>
    <n v="115.63177045186499"/>
    <n v="136.08784383318499"/>
    <n v="286.65274185503301"/>
    <x v="6841"/>
  </r>
  <r>
    <n v="14400072"/>
    <n v="27"/>
    <n v="11"/>
    <n v="12"/>
    <n v="13619.7879326569"/>
    <n v="34132.9541152089"/>
    <n v="80"/>
    <x v="2344"/>
    <s v="Dflt-360384-384-01-F7 KI0001184"/>
    <n v="21.9038461538461"/>
    <n v="4.2551309090619496"/>
    <n v="40.362023070097599"/>
    <n v="114.98509719643501"/>
    <n v="-0.160526688817059"/>
    <n v="121.855769230769"/>
    <n v="94.166017293234901"/>
    <n v="127.70984915705399"/>
    <n v="286.42073550823898"/>
    <x v="6842"/>
  </r>
  <r>
    <n v="14400072"/>
    <n v="27"/>
    <n v="12"/>
    <n v="12"/>
    <n v="13889.547405269401"/>
    <n v="34133.405905872998"/>
    <n v="80"/>
    <x v="0"/>
    <s v="Sentinel"/>
    <n v="1995.2884615384601"/>
    <n v="3466.2768478614998"/>
    <n v="237.72115384615299"/>
    <n v="738.16857217787003"/>
    <n v="2.3809836586605502"/>
    <n v="121.442307692307"/>
    <n v="97.874411966312607"/>
    <n v="119.45104895104799"/>
    <n v="99.386189868924603"/>
    <x v="6843"/>
  </r>
  <r>
    <n v="14400072"/>
    <n v="27"/>
    <n v="13"/>
    <n v="12"/>
    <n v="14159.306877882"/>
    <n v="34133.857696537103"/>
    <n v="80"/>
    <x v="2375"/>
    <s v="Dflt-360384-384-01-J7 KI0001184"/>
    <n v="26.7788461538461"/>
    <n v="7.9129357709255297"/>
    <n v="190.48513986013899"/>
    <n v="727.951271703663"/>
    <n v="-0.22488633521192"/>
    <n v="138.17788461538399"/>
    <n v="102.763601436211"/>
    <n v="195.23251748251701"/>
    <n v="226.85158527067"/>
    <x v="6844"/>
  </r>
  <r>
    <n v="14400072"/>
    <n v="27"/>
    <n v="14"/>
    <n v="12"/>
    <n v="14429.066350494601"/>
    <n v="34134.309487201201"/>
    <n v="80"/>
    <x v="2363"/>
    <s v="Dflt-360384-384-06-B7 KI0001136"/>
    <n v="21.346153846153801"/>
    <n v="4.3006467106910202"/>
    <n v="22.318181818181799"/>
    <n v="8.5933877358193804"/>
    <n v="-0.11311347770057099"/>
    <n v="124.274038461538"/>
    <n v="97.397564034449402"/>
    <n v="164.90909090909"/>
    <n v="165.36899444257901"/>
    <x v="6845"/>
  </r>
  <r>
    <n v="14400072"/>
    <n v="27"/>
    <n v="15"/>
    <n v="12"/>
    <n v="14698.8258231072"/>
    <n v="34134.761277865298"/>
    <n v="80"/>
    <x v="2387"/>
    <s v="Dflt-360384-384-11-F19 KI0001179"/>
    <n v="21.735576923076898"/>
    <n v="4.6193867864192004"/>
    <n v="21.662587412587399"/>
    <n v="4.4318616292817898"/>
    <n v="1.6469266550936501E-2"/>
    <n v="126.423076923076"/>
    <n v="98.672992594000206"/>
    <n v="120.923951048951"/>
    <n v="94.613098709038496"/>
    <x v="6846"/>
  </r>
  <r>
    <n v="14400072"/>
    <n v="27"/>
    <n v="16"/>
    <n v="12"/>
    <n v="14968.5852957197"/>
    <n v="34135.213068529403"/>
    <n v="80"/>
    <x v="2394"/>
    <s v="Dflt-360384-384-05-B7 KI0001107"/>
    <n v="21.389423076922998"/>
    <n v="4.4481287826635301"/>
    <n v="21.576860841423901"/>
    <n v="4.3221505775411204"/>
    <n v="-4.33667826092963E-2"/>
    <n v="113.03846153846099"/>
    <n v="90.708951627308707"/>
    <n v="112.074433656957"/>
    <n v="90.104008366489296"/>
    <x v="6847"/>
  </r>
  <r>
    <n v="14400072"/>
    <n v="27"/>
    <n v="1"/>
    <n v="13"/>
    <n v="10921.7414158671"/>
    <n v="34398.195681180398"/>
    <n v="80"/>
    <x v="2329"/>
    <s v="Dflt-360384-384-05-F7 KI0001107"/>
    <n v="24.197115384615302"/>
    <n v="4.64143041468669"/>
    <n v="23.341423948220001"/>
    <n v="4.3794458773269698"/>
    <n v="0.19538806058212899"/>
    <n v="142.105769230769"/>
    <n v="102.413041750365"/>
    <n v="141.940129449838"/>
    <n v="103.14707964897801"/>
    <x v="6848"/>
  </r>
  <r>
    <n v="14400072"/>
    <n v="27"/>
    <n v="2"/>
    <n v="13"/>
    <n v="11191.500888479601"/>
    <n v="34398.647471844502"/>
    <n v="80"/>
    <x v="2395"/>
    <s v="Dflt-360384-384-09-J19 KI0001163"/>
    <n v="24.697115384615302"/>
    <n v="4.2854394965970597"/>
    <n v="23.0052447552447"/>
    <n v="4.3703115269043202"/>
    <n v="0.38712815298296299"/>
    <n v="157.15384615384599"/>
    <n v="111.498729660818"/>
    <n v="142.89073426573401"/>
    <n v="99.459779189298004"/>
    <x v="6849"/>
  </r>
  <r>
    <n v="14400072"/>
    <n v="27"/>
    <n v="3"/>
    <n v="13"/>
    <n v="11461.2603610922"/>
    <n v="34399.0992625086"/>
    <n v="80"/>
    <x v="2319"/>
    <s v="Dflt-360384-384-01-N7 KI0001184"/>
    <n v="24.225961538461501"/>
    <n v="5.56101635688995"/>
    <n v="37.4798951048951"/>
    <n v="189.208189849918"/>
    <n v="-7.0049470781083603E-2"/>
    <n v="134.13942307692301"/>
    <n v="110.338181129887"/>
    <n v="141.608391608391"/>
    <n v="101.034848932492"/>
    <x v="6850"/>
  </r>
  <r>
    <n v="14400072"/>
    <n v="27"/>
    <n v="4"/>
    <n v="13"/>
    <n v="11731.0198337048"/>
    <n v="34399.551053172698"/>
    <n v="80"/>
    <x v="0"/>
    <s v="Sentinel"/>
    <n v="814.21634615384596"/>
    <n v="2220.3690563650798"/>
    <n v="55.459388646288197"/>
    <n v="257.05213370524802"/>
    <n v="2.95176292283803"/>
    <n v="140.66346153846101"/>
    <n v="95.553711292988993"/>
    <n v="146.29344978165901"/>
    <n v="103.667563243692"/>
    <x v="6851"/>
  </r>
  <r>
    <n v="14400072"/>
    <n v="27"/>
    <n v="5"/>
    <n v="13"/>
    <n v="12000.779306317399"/>
    <n v="34400.002843836803"/>
    <n v="80"/>
    <x v="2372"/>
    <s v="Dflt-360384-384-05-B19 KI0001107"/>
    <n v="23.8990384615384"/>
    <n v="4.5154008935298204"/>
    <n v="61.984028393966199"/>
    <n v="282.01373051539701"/>
    <n v="-0.13504658040168799"/>
    <n v="158.65865384615299"/>
    <n v="116.246479773481"/>
    <n v="142.55723158828701"/>
    <n v="103.10851813303501"/>
    <x v="6852"/>
  </r>
  <r>
    <n v="14400072"/>
    <n v="27"/>
    <n v="6"/>
    <n v="13"/>
    <n v="12270.5387789299"/>
    <n v="34400.4546345009"/>
    <n v="80"/>
    <x v="2389"/>
    <s v="Dflt-360384-384-11-N19 KI0001179"/>
    <n v="23.240384615384599"/>
    <n v="4.3467388135945599"/>
    <n v="22.654720279720198"/>
    <n v="4.1731130854380698"/>
    <n v="0.140342311285067"/>
    <n v="150.70673076923001"/>
    <n v="103.303257604103"/>
    <n v="143.388986013986"/>
    <n v="102.85838719207599"/>
    <x v="6853"/>
  </r>
  <r>
    <n v="14400072"/>
    <n v="27"/>
    <n v="7"/>
    <n v="13"/>
    <n v="12540.298251542499"/>
    <n v="34400.906425164998"/>
    <n v="80"/>
    <x v="2370"/>
    <s v="Dflt-360384-384-04-B19 KI0001113"/>
    <n v="23.629807692307601"/>
    <n v="3.98584948497354"/>
    <n v="22.670742358078598"/>
    <n v="4.31761597943213"/>
    <n v="0.22212844745753099"/>
    <n v="134.63461538461499"/>
    <n v="93.807552354265297"/>
    <n v="139.39475982532699"/>
    <n v="96.172341522137202"/>
    <x v="6854"/>
  </r>
  <r>
    <n v="14400072"/>
    <n v="27"/>
    <n v="8"/>
    <n v="13"/>
    <n v="12810.0577241551"/>
    <n v="34401.358215829103"/>
    <n v="80"/>
    <x v="2333"/>
    <s v="Dflt-360384-384-10-N19 KI0001172"/>
    <n v="23.9663461538461"/>
    <n v="4.5439966857577598"/>
    <n v="22.3558118899733"/>
    <n v="4.2512401689830499"/>
    <n v="0.37883869173592899"/>
    <n v="116.75"/>
    <n v="95.915803422344496"/>
    <n v="138.941437444543"/>
    <n v="97.761875624034204"/>
    <x v="6855"/>
  </r>
  <r>
    <n v="14400072"/>
    <n v="27"/>
    <n v="9"/>
    <n v="13"/>
    <n v="13079.817196767601"/>
    <n v="34401.8100064932"/>
    <n v="80"/>
    <x v="2377"/>
    <s v="Dflt-360384-384-08-F7 KI0001150"/>
    <n v="23.307692307692299"/>
    <n v="4.2800452079678397"/>
    <n v="79.276841171251107"/>
    <n v="560.02977137997095"/>
    <n v="-9.9939595578365403E-2"/>
    <n v="138.76442307692301"/>
    <n v="111.240934305011"/>
    <n v="134.60425909494199"/>
    <n v="98.102899003356498"/>
    <x v="6856"/>
  </r>
  <r>
    <n v="14400072"/>
    <n v="27"/>
    <n v="10"/>
    <n v="13"/>
    <n v="13349.5766693802"/>
    <n v="34402.261797157298"/>
    <n v="80"/>
    <x v="2390"/>
    <s v="Dflt-360384-384-06-J7 KI0001136"/>
    <n v="26.6538461538461"/>
    <n v="17.4789814605831"/>
    <n v="100.360698689956"/>
    <n v="499.08731725600802"/>
    <n v="-0.14768328103657599"/>
    <n v="126.3125"/>
    <n v="86.6368605905175"/>
    <n v="141.296069868995"/>
    <n v="284.39913313472903"/>
    <x v="6857"/>
  </r>
  <r>
    <n v="14400072"/>
    <n v="27"/>
    <n v="11"/>
    <n v="13"/>
    <n v="13619.336141992801"/>
    <n v="34402.713587821403"/>
    <n v="80"/>
    <x v="2385"/>
    <s v="Dflt-360384-384-09-F7 KI0001163"/>
    <n v="39.278846153846096"/>
    <n v="57.099096842306501"/>
    <n v="34.915209790209701"/>
    <n v="107.65100296788199"/>
    <n v="4.0535027480777502E-2"/>
    <n v="123.14423076923001"/>
    <n v="96.038645894126901"/>
    <n v="131.88199300699301"/>
    <n v="283.43425729296803"/>
    <x v="6858"/>
  </r>
  <r>
    <n v="14400072"/>
    <n v="27"/>
    <n v="12"/>
    <n v="13"/>
    <n v="13889.095614605299"/>
    <n v="34403.165378485501"/>
    <n v="80"/>
    <x v="2340"/>
    <s v="Dflt-360384-384-02-N7 KI0001263"/>
    <n v="22.865384615384599"/>
    <n v="4.2461695233824299"/>
    <n v="53.988636363636303"/>
    <n v="113.170437605369"/>
    <n v="-0.275012206427794"/>
    <n v="103.88942307692299"/>
    <n v="81.399609499003304"/>
    <n v="118.56993006993"/>
    <n v="93.2953727594074"/>
    <x v="6859"/>
  </r>
  <r>
    <n v="14400072"/>
    <n v="27"/>
    <n v="13"/>
    <n v="13"/>
    <n v="14158.8550872179"/>
    <n v="34403.6171691497"/>
    <n v="80"/>
    <x v="0"/>
    <s v="Sentinel"/>
    <n v="581.35096153846098"/>
    <n v="1568.08345996089"/>
    <n v="22.777972027972002"/>
    <n v="5.2949379519784197"/>
    <n v="105.49188575510701"/>
    <n v="145.26923076923001"/>
    <n v="111.284694742914"/>
    <n v="188.19930069930001"/>
    <n v="224.17733942127199"/>
    <x v="6860"/>
  </r>
  <r>
    <n v="14400072"/>
    <n v="27"/>
    <n v="14"/>
    <n v="13"/>
    <n v="14428.614559830499"/>
    <n v="34404.068959813798"/>
    <n v="80"/>
    <x v="18"/>
    <s v="DMSO"/>
    <n v="26.668269230769202"/>
    <n v="17.851700869315302"/>
    <n v="22.472902097902001"/>
    <n v="4.3083874903075898"/>
    <n v="0.97376736477517001"/>
    <n v="139.53846153846101"/>
    <n v="101.874538514945"/>
    <n v="142.03321678321601"/>
    <n v="139.72958630244901"/>
    <x v="6861"/>
  </r>
  <r>
    <n v="14400072"/>
    <n v="27"/>
    <n v="15"/>
    <n v="13"/>
    <n v="14698.374032443"/>
    <n v="34404.520750477903"/>
    <n v="80"/>
    <x v="2318"/>
    <s v="Dflt-360384-384-02-B19 KI0001263"/>
    <n v="23.3365384615384"/>
    <n v="4.2281351065558299"/>
    <n v="22.464160839160801"/>
    <n v="4.1666057728609802"/>
    <n v="0.209373689265208"/>
    <n v="127.461538461538"/>
    <n v="90.887549189276399"/>
    <n v="124.042832167832"/>
    <n v="96.302866242517794"/>
    <x v="6862"/>
  </r>
  <r>
    <n v="14400072"/>
    <n v="27"/>
    <n v="16"/>
    <n v="13"/>
    <n v="14968.133505055601"/>
    <n v="34404.972541142"/>
    <n v="80"/>
    <x v="2364"/>
    <s v="Dflt-360384-384-09-B7 KI0001163"/>
    <n v="23.110576923076898"/>
    <n v="3.9809985766337199"/>
    <n v="22.360841423948202"/>
    <n v="4.05694345912252"/>
    <n v="0.184803043641841"/>
    <n v="121.115384615384"/>
    <n v="89.552821509077404"/>
    <n v="116.098705501618"/>
    <n v="91.664454038883505"/>
    <x v="6863"/>
  </r>
  <r>
    <n v="14400072"/>
    <n v="27"/>
    <n v="1"/>
    <n v="14"/>
    <n v="10921.289625203"/>
    <n v="34667.9551537929"/>
    <n v="80"/>
    <x v="2362"/>
    <s v="Dflt-360384-384-11-J7 KI0001179"/>
    <n v="23.600961538461501"/>
    <n v="4.5159332282040703"/>
    <n v="22.845469255663399"/>
    <n v="4.3766337335961198"/>
    <n v="0.17261948995154899"/>
    <n v="137.24038461538399"/>
    <n v="86.093251677860593"/>
    <n v="144.34708737864"/>
    <n v="103.991310392492"/>
    <x v="6864"/>
  </r>
  <r>
    <n v="14400072"/>
    <n v="27"/>
    <n v="2"/>
    <n v="14"/>
    <n v="11191.049097815499"/>
    <n v="34668.4069444571"/>
    <n v="80"/>
    <x v="2396"/>
    <s v="Dflt-360384-384-03-N19 KI0001122"/>
    <n v="23.4663461538461"/>
    <n v="4.7473496771462402"/>
    <n v="38.293706293706201"/>
    <n v="185.64332322195901"/>
    <n v="-7.9870150364267201E-2"/>
    <n v="113.615384615384"/>
    <n v="94.5652814494902"/>
    <n v="144.37674825174801"/>
    <n v="103.735933503852"/>
    <x v="6865"/>
  </r>
  <r>
    <n v="14400072"/>
    <n v="27"/>
    <n v="3"/>
    <n v="14"/>
    <n v="11460.8085704281"/>
    <n v="34668.858735121197"/>
    <n v="80"/>
    <x v="0"/>
    <s v="Sentinel"/>
    <n v="544.086538461538"/>
    <n v="1356.5675300791099"/>
    <n v="40.085664335664298"/>
    <n v="186.64248106619399"/>
    <n v="2.7003545561909101"/>
    <n v="127.5625"/>
    <n v="90.172782529622594"/>
    <n v="146.902972027972"/>
    <n v="103.11075173828399"/>
    <x v="6866"/>
  </r>
  <r>
    <n v="14400072"/>
    <n v="27"/>
    <n v="4"/>
    <n v="14"/>
    <n v="11730.568043040699"/>
    <n v="34669.310525785302"/>
    <n v="80"/>
    <x v="18"/>
    <s v="DMSO"/>
    <n v="26.475961538461501"/>
    <n v="19.140658472679299"/>
    <n v="24.173951048951"/>
    <n v="25.053690314507001"/>
    <n v="9.1883090299776496E-2"/>
    <n v="178.860576923076"/>
    <n v="136.813407405199"/>
    <n v="146.92744755244701"/>
    <n v="104.253821256737"/>
    <x v="6867"/>
  </r>
  <r>
    <n v="14400072"/>
    <n v="27"/>
    <n v="5"/>
    <n v="14"/>
    <n v="12000.3275156532"/>
    <n v="34669.7623164494"/>
    <n v="80"/>
    <x v="2343"/>
    <s v="Dflt-360384-384-10-F7 KI0001172"/>
    <n v="22.105769230769202"/>
    <n v="3.4984014735050701"/>
    <n v="21.879432624113399"/>
    <n v="4.3576380766606304"/>
    <n v="5.1940203081115001E-2"/>
    <n v="139.30288461538399"/>
    <n v="106.57161546325599"/>
    <n v="153.970744680851"/>
    <n v="109.217729522265"/>
    <x v="6868"/>
  </r>
  <r>
    <n v="14400072"/>
    <n v="27"/>
    <n v="6"/>
    <n v="14"/>
    <n v="12270.086988265801"/>
    <n v="34670.214107113497"/>
    <n v="80"/>
    <x v="20"/>
    <s v="Rapamycin"/>
    <n v="23.1875"/>
    <n v="4.3421500235393804"/>
    <n v="22.095495495495399"/>
    <n v="4.4680928351269698"/>
    <n v="0.24440058539505899"/>
    <n v="720.375"/>
    <n v="402.84382561550802"/>
    <n v="160.14504504504501"/>
    <n v="108.663492662488"/>
    <x v="6869"/>
  </r>
  <r>
    <n v="14400072"/>
    <n v="27"/>
    <n v="7"/>
    <n v="14"/>
    <n v="12539.8464608784"/>
    <n v="34670.665897777602"/>
    <n v="80"/>
    <x v="2354"/>
    <s v="Dflt-360384-384-08-N19 KI0001150"/>
    <n v="22.134615384615302"/>
    <n v="4.0834037751038696"/>
    <n v="22.077196095829599"/>
    <n v="4.4923561165563903"/>
    <n v="1.27815532197307E-2"/>
    <n v="133.82692307692301"/>
    <n v="94.009097586319101"/>
    <n v="142.90771960958199"/>
    <n v="97.299501047167993"/>
    <x v="6870"/>
  </r>
  <r>
    <n v="14400072"/>
    <n v="27"/>
    <n v="8"/>
    <n v="14"/>
    <n v="12809.605933491001"/>
    <n v="34671.1176884417"/>
    <n v="80"/>
    <x v="2350"/>
    <s v="Dflt-360384-384-06-N7 KI0001136"/>
    <n v="22.4375"/>
    <n v="4.5230114096184204"/>
    <n v="21.754585152838398"/>
    <n v="4.3746030066117303"/>
    <n v="0.15610898774801299"/>
    <n v="147.6875"/>
    <n v="102.399826460471"/>
    <n v="143.841921397379"/>
    <n v="96.862592938237498"/>
    <x v="6871"/>
  </r>
  <r>
    <n v="14400072"/>
    <n v="27"/>
    <n v="9"/>
    <n v="14"/>
    <n v="13079.365406103499"/>
    <n v="34671.569479105798"/>
    <n v="80"/>
    <x v="2388"/>
    <s v="Dflt-360384-384-04-F19 KI0001113"/>
    <n v="22.014423076922998"/>
    <n v="4.5440984184313704"/>
    <n v="21.569930069929999"/>
    <n v="4.4198777783474199"/>
    <n v="0.100566809600604"/>
    <n v="126.230769230769"/>
    <n v="91.994693698272897"/>
    <n v="134.45804195804101"/>
    <n v="93.505272588022905"/>
    <x v="6872"/>
  </r>
  <r>
    <n v="14400072"/>
    <n v="27"/>
    <n v="10"/>
    <n v="14"/>
    <n v="13349.1248787161"/>
    <n v="34672.021269769903"/>
    <n v="80"/>
    <x v="2396"/>
    <s v="Dflt-360384-384-03-N19 KI0001122"/>
    <n v="22.346153846153801"/>
    <n v="3.93155193170788"/>
    <n v="21.445804195804101"/>
    <n v="4.3352353583179699"/>
    <n v="0.20768183868544901"/>
    <n v="132.375"/>
    <n v="107.965556072651"/>
    <n v="119.233391608391"/>
    <n v="95.854396266430498"/>
    <x v="6873"/>
  </r>
  <r>
    <n v="14400072"/>
    <n v="27"/>
    <n v="11"/>
    <n v="14"/>
    <n v="13618.884351328699"/>
    <n v="34672.473060434"/>
    <n v="80"/>
    <x v="18"/>
    <s v="DMSO"/>
    <n v="24.182692307692299"/>
    <n v="11.553607847332399"/>
    <n v="34.317307692307601"/>
    <n v="173.33900507232801"/>
    <n v="-5.8467021778430897E-2"/>
    <n v="159.30288461538399"/>
    <n v="126.983908699496"/>
    <n v="115.417832167832"/>
    <n v="89.591069209010897"/>
    <x v="6874"/>
  </r>
  <r>
    <n v="14400072"/>
    <n v="27"/>
    <n v="12"/>
    <n v="14"/>
    <n v="13888.6438239412"/>
    <n v="34672.924851098098"/>
    <n v="80"/>
    <x v="2373"/>
    <s v="Dflt-360384-384-12-J7 KI0000915"/>
    <n v="70.932692307692307"/>
    <n v="153.572255884215"/>
    <n v="34.529720279720202"/>
    <n v="173.35286023504199"/>
    <n v="0.20999348945621499"/>
    <n v="125.211538461538"/>
    <n v="101.981820879707"/>
    <n v="119.99388111888101"/>
    <n v="91.4411373831053"/>
    <x v="6875"/>
  </r>
  <r>
    <n v="14400072"/>
    <n v="27"/>
    <n v="13"/>
    <n v="14"/>
    <n v="14158.403296553801"/>
    <n v="34673.376641762203"/>
    <n v="80"/>
    <x v="2360"/>
    <s v="Dflt-360384-384-04-F7 KI0001113"/>
    <n v="22.615384615384599"/>
    <n v="4.6291461505163296"/>
    <n v="21.453671328671302"/>
    <n v="4.39022521409058"/>
    <n v="0.26461359726711198"/>
    <n v="94.764423076922995"/>
    <n v="81.274920933483997"/>
    <n v="112.492132867132"/>
    <n v="88.924606282197701"/>
    <x v="6876"/>
  </r>
  <r>
    <n v="14400072"/>
    <n v="27"/>
    <n v="14"/>
    <n v="14"/>
    <n v="14428.1627691664"/>
    <n v="34673.8284324263"/>
    <n v="80"/>
    <x v="0"/>
    <s v="Sentinel"/>
    <n v="378.32692307692298"/>
    <n v="1076.85004439861"/>
    <n v="22.861013986013901"/>
    <n v="18.922479444894599"/>
    <n v="18.785376944183401"/>
    <n v="109.43269230769199"/>
    <n v="90.522921494107706"/>
    <n v="118.95104895104799"/>
    <n v="97.006484800271394"/>
    <x v="6877"/>
  </r>
  <r>
    <n v="14400072"/>
    <n v="27"/>
    <n v="15"/>
    <n v="14"/>
    <n v="14697.922241778901"/>
    <n v="34674.280223090398"/>
    <n v="80"/>
    <x v="2393"/>
    <s v="Dflt-360384-384-12-B19 KI0000915"/>
    <n v="21.509615384615302"/>
    <n v="3.7799959104263898"/>
    <n v="21.638986013985999"/>
    <n v="4.2331423407118498"/>
    <n v="-3.0561370007906302E-2"/>
    <n v="125.625"/>
    <n v="100.137807689434"/>
    <n v="121.365384615384"/>
    <n v="96.847066327899597"/>
    <x v="6878"/>
  </r>
  <r>
    <n v="14400072"/>
    <n v="27"/>
    <n v="16"/>
    <n v="14"/>
    <n v="14967.6817143915"/>
    <n v="34674.732013754598"/>
    <n v="80"/>
    <x v="2383"/>
    <s v="Dflt-360384-384-04-J19 KI0001113"/>
    <n v="22.346153846153801"/>
    <n v="4.3240588810862102"/>
    <n v="21.8567961165048"/>
    <n v="6.1411164634761999"/>
    <n v="7.9685466406541797E-2"/>
    <n v="118.668269230769"/>
    <n v="92.215886713673399"/>
    <n v="115.35517799352699"/>
    <n v="90.277301479988694"/>
    <x v="6879"/>
  </r>
  <r>
    <n v="14400072"/>
    <n v="27"/>
    <n v="1"/>
    <n v="15"/>
    <n v="10920.837834538899"/>
    <n v="34937.714626405497"/>
    <n v="80"/>
    <x v="2374"/>
    <s v="Dflt-360384-384-05-N19 KI0001107"/>
    <n v="24.043269230769202"/>
    <n v="4.9403220158024599"/>
    <n v="50.692556634304196"/>
    <n v="291.956555668254"/>
    <n v="-9.1278263447579805E-2"/>
    <n v="159.92788461538399"/>
    <n v="104.349263714857"/>
    <n v="151.79854368932001"/>
    <n v="107.03657103220399"/>
    <x v="6880"/>
  </r>
  <r>
    <n v="14400072"/>
    <n v="27"/>
    <n v="2"/>
    <n v="15"/>
    <n v="11190.5973071514"/>
    <n v="34938.166417069602"/>
    <n v="80"/>
    <x v="0"/>
    <s v="Sentinel"/>
    <n v="675.75"/>
    <n v="1509.4017010697601"/>
    <n v="68.928321678321595"/>
    <n v="350.434166430841"/>
    <n v="1.73162818141317"/>
    <n v="167.3125"/>
    <n v="128.24939435117099"/>
    <n v="144.928321678321"/>
    <n v="102.214304737582"/>
    <x v="6881"/>
  </r>
  <r>
    <n v="14400072"/>
    <n v="27"/>
    <n v="3"/>
    <n v="15"/>
    <n v="11460.356779764001"/>
    <n v="34938.6182077337"/>
    <n v="80"/>
    <x v="2294"/>
    <s v="Dflt-360384-384-05-F19 KI0001107"/>
    <n v="22.144230769230699"/>
    <n v="4.8425562806601299"/>
    <n v="51.720524017467199"/>
    <n v="252.92113924937399"/>
    <n v="-0.116938794977809"/>
    <n v="136.879807692307"/>
    <n v="93.778380196454094"/>
    <n v="145.481222707423"/>
    <n v="105.936496782129"/>
    <x v="6882"/>
  </r>
  <r>
    <n v="14400072"/>
    <n v="27"/>
    <n v="4"/>
    <n v="15"/>
    <n v="11730.1162523766"/>
    <n v="34939.069998397797"/>
    <n v="80"/>
    <x v="2357"/>
    <s v="Dflt-360384-384-03-B19 KI0001122"/>
    <n v="22.572115384615302"/>
    <n v="4.4672517091429"/>
    <n v="22.2173913043478"/>
    <n v="7.4894625252995102"/>
    <n v="4.7363089015973497E-2"/>
    <n v="200.485576923076"/>
    <n v="131.63874584391701"/>
    <n v="152.84028393966199"/>
    <n v="108.14065921242199"/>
    <x v="6883"/>
  </r>
  <r>
    <n v="14400072"/>
    <n v="27"/>
    <n v="5"/>
    <n v="15"/>
    <n v="11999.8757249891"/>
    <n v="34939.521789061902"/>
    <n v="80"/>
    <x v="2386"/>
    <s v="Dflt-360384-384-07-N7 KI0001141"/>
    <n v="21.605769230769202"/>
    <n v="4.8116810376711401"/>
    <n v="20.715173025732"/>
    <n v="4.3501951063610003"/>
    <n v="0.20472557741948999"/>
    <n v="158.33173076923001"/>
    <n v="118.062730037584"/>
    <n v="227.94853593611299"/>
    <n v="217.470264395524"/>
    <x v="6884"/>
  </r>
  <r>
    <n v="14400072"/>
    <n v="27"/>
    <n v="6"/>
    <n v="15"/>
    <n v="12269.635197601699"/>
    <n v="34939.973579726"/>
    <n v="80"/>
    <x v="2295"/>
    <s v="Dflt-360384-384-02-J19 KI0001263"/>
    <n v="21.3990384615384"/>
    <n v="4.45591644705509"/>
    <n v="20.729609929077998"/>
    <n v="4.5236309229729699"/>
    <n v="0.147984781220942"/>
    <n v="143.63942307692301"/>
    <n v="98.7816151127452"/>
    <n v="178.44326241134701"/>
    <n v="164.41448436001801"/>
    <x v="6885"/>
  </r>
  <r>
    <n v="14400072"/>
    <n v="27"/>
    <n v="7"/>
    <n v="15"/>
    <n v="12539.3946702143"/>
    <n v="34940.4253703902"/>
    <n v="80"/>
    <x v="2323"/>
    <s v="Dflt-360384-384-13-B19 KI0000986"/>
    <n v="21.115384615384599"/>
    <n v="4.4921035253921104"/>
    <n v="20.605240174672399"/>
    <n v="4.4269488895514"/>
    <n v="0.115236126153654"/>
    <n v="108.76923076923001"/>
    <n v="89.487615254981804"/>
    <n v="137.40698689956301"/>
    <n v="97.724308517383193"/>
    <x v="6886"/>
  </r>
  <r>
    <n v="14400072"/>
    <n v="27"/>
    <n v="8"/>
    <n v="15"/>
    <n v="12809.154142826799"/>
    <n v="34940.877161054297"/>
    <n v="80"/>
    <x v="2314"/>
    <s v="Dflt-360384-384-08-B7 KI0001150"/>
    <n v="20.206730769230699"/>
    <n v="4.1856615234695198"/>
    <n v="20.522727272727199"/>
    <n v="4.30211863269896"/>
    <n v="-7.3451369075394402E-2"/>
    <n v="136.65384615384599"/>
    <n v="99.5984987173278"/>
    <n v="141.80506993006901"/>
    <n v="101.090572188926"/>
    <x v="6887"/>
  </r>
  <r>
    <n v="14400072"/>
    <n v="27"/>
    <n v="9"/>
    <n v="15"/>
    <n v="13078.9136154394"/>
    <n v="34941.328951718402"/>
    <n v="80"/>
    <x v="2347"/>
    <s v="Dflt-360384-384-12-F19 KI0000915"/>
    <n v="20.302884615384599"/>
    <n v="4.5106275516565599"/>
    <n v="20.219405594405501"/>
    <n v="4.2436634370507802"/>
    <n v="1.9671451852232302E-2"/>
    <n v="131.01442307692301"/>
    <n v="106.22556182144901"/>
    <n v="136.32080419580399"/>
    <n v="100.141033698092"/>
    <x v="6888"/>
  </r>
  <r>
    <n v="14400072"/>
    <n v="27"/>
    <n v="10"/>
    <n v="15"/>
    <n v="13348.673088052001"/>
    <n v="34941.7807423825"/>
    <n v="80"/>
    <x v="2378"/>
    <s v="Dflt-360384-384-07-F7 KI0001141"/>
    <n v="21.004807692307601"/>
    <n v="4.1341653377605496"/>
    <n v="20.411713286713201"/>
    <n v="4.3239739720310997"/>
    <n v="0.13716419419514"/>
    <n v="105.192307692307"/>
    <n v="87.130988583842097"/>
    <n v="116.185314685314"/>
    <n v="95.688746923752902"/>
    <x v="6889"/>
  </r>
  <r>
    <n v="14400072"/>
    <n v="27"/>
    <n v="11"/>
    <n v="15"/>
    <n v="13618.4325606646"/>
    <n v="34942.232533046597"/>
    <n v="80"/>
    <x v="2336"/>
    <s v="Dflt-360384-384-10-J19 KI0001172"/>
    <n v="20.894230769230699"/>
    <n v="4.2594200337215602"/>
    <n v="21.529720279720198"/>
    <n v="13.757102091782"/>
    <n v="-4.6193559243056299E-2"/>
    <n v="128.40384615384599"/>
    <n v="97.528153650306805"/>
    <n v="118.867132867132"/>
    <n v="97.778773974883194"/>
    <x v="6890"/>
  </r>
  <r>
    <n v="14400072"/>
    <n v="27"/>
    <n v="12"/>
    <n v="15"/>
    <n v="13888.192033277101"/>
    <n v="34942.684323710702"/>
    <n v="80"/>
    <x v="2376"/>
    <s v="Dflt-360384-384-08-J7 KI0001150"/>
    <n v="21.572115384615302"/>
    <n v="4.5514781354473799"/>
    <n v="44.754370629370598"/>
    <n v="183.184424004009"/>
    <n v="-0.12655145420141001"/>
    <n v="120.629807692307"/>
    <n v="93.629242617036795"/>
    <n v="131.763986013986"/>
    <n v="124.213189015379"/>
    <x v="6891"/>
  </r>
  <r>
    <n v="14400072"/>
    <n v="27"/>
    <n v="13"/>
    <n v="15"/>
    <n v="14157.9515058897"/>
    <n v="34943.1361143748"/>
    <n v="80"/>
    <x v="2358"/>
    <s v="Dflt-360384-384-11-B7 KI0001179"/>
    <n v="45.673076923076898"/>
    <n v="58.775803221893"/>
    <n v="46.055069930069898"/>
    <n v="193.66568666410399"/>
    <n v="-1.9724351462194999E-3"/>
    <n v="108.903846153846"/>
    <n v="96.566688717292493"/>
    <n v="127.93444055944001"/>
    <n v="117.968534988844"/>
    <x v="6892"/>
  </r>
  <r>
    <n v="14400072"/>
    <n v="27"/>
    <n v="14"/>
    <n v="15"/>
    <n v="14427.7109785023"/>
    <n v="34943.587905038898"/>
    <n v="80"/>
    <x v="2392"/>
    <s v="Dflt-360384-384-02-B7 KI0001263"/>
    <n v="21.317307692307601"/>
    <n v="4.9210388660027897"/>
    <n v="34.423951048950997"/>
    <n v="184.56694585778399"/>
    <n v="-7.1012950318539103E-2"/>
    <n v="108.754807692307"/>
    <n v="87.022225697505704"/>
    <n v="121.13548951048899"/>
    <n v="91.8971947603968"/>
    <x v="6893"/>
  </r>
  <r>
    <n v="14400072"/>
    <n v="27"/>
    <n v="15"/>
    <n v="15"/>
    <n v="14697.470451114799"/>
    <n v="34944.039695703003"/>
    <n v="80"/>
    <x v="0"/>
    <s v="Sentinel"/>
    <n v="563.43269230769204"/>
    <n v="1707.43236584387"/>
    <n v="21.613636363636299"/>
    <n v="12.285474796387099"/>
    <n v="44.102410767501702"/>
    <n v="122.336538461538"/>
    <n v="96.083958736509601"/>
    <n v="117.179195804195"/>
    <n v="92.774636073950504"/>
    <x v="6894"/>
  </r>
  <r>
    <n v="14400072"/>
    <n v="27"/>
    <n v="16"/>
    <n v="15"/>
    <n v="14967.2299237274"/>
    <n v="34944.4914863671"/>
    <n v="80"/>
    <x v="2395"/>
    <s v="Dflt-360384-384-09-J19 KI0001163"/>
    <n v="22.259615384615302"/>
    <n v="4.8138326173077104"/>
    <n v="22.573624595469202"/>
    <n v="15.248701471635"/>
    <n v="-2.0592521365702901E-2"/>
    <n v="141.94711538461499"/>
    <n v="111.724644737313"/>
    <n v="116.084142394822"/>
    <n v="94.514366167090003"/>
    <x v="6895"/>
  </r>
  <r>
    <n v="14400072"/>
    <n v="27"/>
    <n v="1"/>
    <n v="16"/>
    <n v="10920.3860438748"/>
    <n v="35207.474099018102"/>
    <n v="80"/>
    <x v="0"/>
    <s v="Sentinel"/>
    <n v="6917.75"/>
    <n v="9812.1198904819903"/>
    <n v="245.069277108433"/>
    <n v="411.17389949067598"/>
    <n v="16.228366467708799"/>
    <n v="185.09134615384599"/>
    <n v="122.256179339325"/>
    <n v="150.65436746987899"/>
    <n v="105.858439924336"/>
    <x v="6896"/>
  </r>
  <r>
    <n v="14400072"/>
    <n v="27"/>
    <n v="2"/>
    <n v="16"/>
    <n v="11190.1455164873"/>
    <n v="35207.925889682199"/>
    <n v="80"/>
    <x v="2355"/>
    <s v="Dflt-360384-384-01-N19 KI0001184"/>
    <n v="24.682692307692299"/>
    <n v="5.5932040203283897"/>
    <n v="58.110837438423601"/>
    <n v="151.73644627185999"/>
    <n v="-0.220303993879224"/>
    <n v="129.254807692307"/>
    <n v="101.80730986658401"/>
    <n v="144.76683087027899"/>
    <n v="101.83700949279699"/>
    <x v="6897"/>
  </r>
  <r>
    <n v="14400072"/>
    <n v="27"/>
    <n v="3"/>
    <n v="16"/>
    <n v="11459.904989099899"/>
    <n v="35208.377680346297"/>
    <n v="80"/>
    <x v="2365"/>
    <s v="Dflt-360384-384-07-F19 KI0001141"/>
    <n v="21.182692307692299"/>
    <n v="4.5176245099629204"/>
    <n v="22.949138638228"/>
    <n v="8.5328514707066301"/>
    <n v="-0.20701711925960201"/>
    <n v="145.480769230769"/>
    <n v="101.805619911486"/>
    <n v="143.63986874487199"/>
    <n v="102.250576505548"/>
    <x v="6898"/>
  </r>
  <r>
    <n v="14400072"/>
    <n v="27"/>
    <n v="4"/>
    <n v="16"/>
    <n v="11729.6644617125"/>
    <n v="35208.829471010402"/>
    <n v="80"/>
    <x v="2366"/>
    <s v="Dflt-360384-384-12-J19 KI0000915"/>
    <n v="20.298076923076898"/>
    <n v="3.8176709767069399"/>
    <n v="22.865804365400098"/>
    <n v="9.0935017051544094"/>
    <n v="-0.28236949038760101"/>
    <n v="143.97596153846101"/>
    <n v="109.034946757725"/>
    <n v="155.72029102667699"/>
    <n v="112.01543526238299"/>
    <x v="6899"/>
  </r>
  <r>
    <n v="14400072"/>
    <n v="27"/>
    <n v="5"/>
    <n v="16"/>
    <n v="11999.423934324999"/>
    <n v="35209.2812616745"/>
    <n v="80"/>
    <x v="2348"/>
    <s v="Dflt-360384-384-06-J19 KI0001136"/>
    <n v="20.576923076922998"/>
    <n v="3.94235459634386"/>
    <n v="20.660194174757201"/>
    <n v="4.22250113320308"/>
    <n v="-1.9720799404744901E-2"/>
    <n v="194.923076923076"/>
    <n v="145.902970412352"/>
    <n v="207.03721682847799"/>
    <n v="209.70727457513101"/>
    <x v="6900"/>
  </r>
  <r>
    <n v="14400072"/>
    <n v="27"/>
    <n v="6"/>
    <n v="16"/>
    <n v="12269.1834069376"/>
    <n v="35209.733052338597"/>
    <n v="80"/>
    <x v="2382"/>
    <s v="Dflt-360384-384-09-N19 KI0001163"/>
    <n v="20.1490384615384"/>
    <n v="4.6772669368468396"/>
    <n v="20.522231204526999"/>
    <n v="4.2092248312212996"/>
    <n v="-8.8660681705695299E-2"/>
    <n v="129.53365384615299"/>
    <n v="98.832165535020593"/>
    <n v="155.472109943411"/>
    <n v="135.24418554362001"/>
    <x v="6901"/>
  </r>
  <r>
    <n v="14400072"/>
    <n v="27"/>
    <n v="7"/>
    <n v="16"/>
    <n v="12538.942879550201"/>
    <n v="35210.184843002702"/>
    <n v="80"/>
    <x v="2381"/>
    <s v="Dflt-360384-384-05-J7 KI0001107"/>
    <n v="20.514423076922998"/>
    <n v="3.7326243157521701"/>
    <n v="20.372675828617599"/>
    <n v="4.1670063778202797"/>
    <n v="3.4016566199641801E-2"/>
    <n v="132.21634615384599"/>
    <n v="98.713242049282201"/>
    <n v="140.42522231204501"/>
    <n v="100.34620077791099"/>
    <x v="6902"/>
  </r>
  <r>
    <n v="14400072"/>
    <n v="27"/>
    <n v="8"/>
    <n v="16"/>
    <n v="12808.7023521627"/>
    <n v="35210.6366336668"/>
    <n v="80"/>
    <x v="2345"/>
    <s v="Dflt-360384-384-10-N7 KI0001172"/>
    <n v="22.576923076922998"/>
    <n v="5.0890007854276096"/>
    <n v="20.6925566343042"/>
    <n v="4.3372373054980002"/>
    <n v="0.43446238005704502"/>
    <n v="141.567307692307"/>
    <n v="98.312762731134697"/>
    <n v="143.23624595469201"/>
    <n v="107.942994874801"/>
    <x v="6903"/>
  </r>
  <r>
    <n v="14400072"/>
    <n v="27"/>
    <n v="9"/>
    <n v="16"/>
    <n v="13078.461824775301"/>
    <n v="35211.088424330897"/>
    <n v="80"/>
    <x v="0"/>
    <s v="Sentinel"/>
    <n v="257.80769230769198"/>
    <n v="430.27369592198698"/>
    <n v="23.510517799352701"/>
    <n v="36.21873568945"/>
    <n v="6.46894956569637"/>
    <n v="153.817307692307"/>
    <n v="104.694221832244"/>
    <n v="139.67071197410999"/>
    <n v="109.35152699495001"/>
    <x v="6904"/>
  </r>
  <r>
    <n v="14400072"/>
    <n v="27"/>
    <n v="10"/>
    <n v="16"/>
    <n v="13348.2212973879"/>
    <n v="35211.540214995002"/>
    <n v="80"/>
    <x v="2352"/>
    <s v="Dflt-360384-384-13-F19 KI0000986"/>
    <n v="21.668269230769202"/>
    <n v="4.3023420371279002"/>
    <n v="23.355987055016101"/>
    <n v="56.440774051053097"/>
    <n v="-2.9902457091044402E-2"/>
    <n v="107"/>
    <n v="82.674116961625998"/>
    <n v="122.214401294498"/>
    <n v="177.17536561540399"/>
    <x v="6905"/>
  </r>
  <r>
    <n v="14400072"/>
    <n v="27"/>
    <n v="11"/>
    <n v="16"/>
    <n v="13617.9807700004"/>
    <n v="35211.9920056591"/>
    <n v="80"/>
    <x v="2394"/>
    <s v="Dflt-360384-384-05-B7 KI0001107"/>
    <n v="22.1490384615384"/>
    <n v="4.9060303393709601"/>
    <n v="23.599514563106698"/>
    <n v="56.429931634110297"/>
    <n v="-2.57040201815797E-2"/>
    <n v="97.850961538461505"/>
    <n v="84.196210282877402"/>
    <n v="121.131067961165"/>
    <n v="176.54245519030201"/>
    <x v="6906"/>
  </r>
  <r>
    <n v="14400072"/>
    <n v="27"/>
    <n v="12"/>
    <n v="16"/>
    <n v="13887.740242612999"/>
    <n v="35212.443796323299"/>
    <n v="80"/>
    <x v="2369"/>
    <s v="Dflt-360384-384-13-N7 KI0000986"/>
    <n v="20.0288461538461"/>
    <n v="3.89515658510479"/>
    <n v="27.872977346278301"/>
    <n v="54.1501049421461"/>
    <n v="-0.144859021064"/>
    <n v="118.70192307692299"/>
    <n v="87.648432322600399"/>
    <n v="127.10922330097"/>
    <n v="111.92179082381099"/>
    <x v="6907"/>
  </r>
  <r>
    <n v="14400072"/>
    <n v="27"/>
    <n v="13"/>
    <n v="16"/>
    <n v="14157.4997152256"/>
    <n v="35212.895586987397"/>
    <n v="80"/>
    <x v="2361"/>
    <s v="Dflt-360384-384-06-B19 KI0001136"/>
    <n v="20.490384615384599"/>
    <n v="4.2324188217661298"/>
    <n v="32.933656957928797"/>
    <n v="40.039347151066401"/>
    <n v="-0.31077610470511202"/>
    <n v="124.95192307692299"/>
    <n v="97.791318220886495"/>
    <n v="129.49676375404499"/>
    <n v="117.593015538519"/>
    <x v="6908"/>
  </r>
  <r>
    <n v="14400072"/>
    <n v="27"/>
    <n v="14"/>
    <n v="16"/>
    <n v="14427.259187838201"/>
    <n v="35213.347377651502"/>
    <n v="80"/>
    <x v="2339"/>
    <s v="Dflt-360384-384-09-F19 KI0001163"/>
    <n v="56.509615384615302"/>
    <n v="54.381663197807399"/>
    <n v="93.893203883495104"/>
    <n v="177.371426387669"/>
    <n v="-0.21076443517555399"/>
    <n v="94.807692307692307"/>
    <n v="84.745044888395"/>
    <n v="117.437702265372"/>
    <n v="91.869737715904094"/>
    <x v="6909"/>
  </r>
  <r>
    <n v="14400072"/>
    <n v="27"/>
    <n v="15"/>
    <n v="16"/>
    <n v="14697.0186604507"/>
    <n v="35213.7991683156"/>
    <n v="80"/>
    <x v="2300"/>
    <s v="Dflt-360384-384-03-F19 KI0001122"/>
    <n v="21.514423076922998"/>
    <n v="4.3863625694003696"/>
    <n v="210.60275080906101"/>
    <n v="909.22740948605201"/>
    <n v="-0.207965934329918"/>
    <n v="130.34134615384599"/>
    <n v="110.25335256596"/>
    <n v="116.429611650485"/>
    <n v="92.250217618487198"/>
    <x v="6910"/>
  </r>
  <r>
    <n v="14400072"/>
    <n v="27"/>
    <n v="16"/>
    <n v="16"/>
    <n v="14966.778133063301"/>
    <n v="35214.250958979697"/>
    <n v="80"/>
    <x v="0"/>
    <s v="Sentinel"/>
    <n v="3150.2451923076901"/>
    <n v="5911.6098486267401"/>
    <n v="381.59186746987899"/>
    <n v="1759.43824396636"/>
    <n v="1.5736007412208599"/>
    <n v="123.64423076923001"/>
    <n v="101.10651450034401"/>
    <n v="114.16490963855399"/>
    <n v="95.437273937483894"/>
    <x v="6911"/>
  </r>
  <r>
    <n v="14400072"/>
    <n v="28"/>
    <n v="1"/>
    <n v="1"/>
    <n v="15429.4047464754"/>
    <n v="31160.1646815356"/>
    <n v="80"/>
    <x v="0"/>
    <s v="Sentinel"/>
    <n v="836.32692307692298"/>
    <n v="2073.9548523677499"/>
    <n v="20.549618320610598"/>
    <n v="4.0982471405850101"/>
    <n v="199.05517573053501"/>
    <n v="139.71634615384599"/>
    <n v="279.55964913612002"/>
    <n v="108.728244274809"/>
    <n v="100.39618182181199"/>
    <x v="6912"/>
  </r>
  <r>
    <n v="14400072"/>
    <n v="28"/>
    <n v="2"/>
    <n v="1"/>
    <n v="15699.221169295601"/>
    <n v="31160.7719604499"/>
    <n v="80"/>
    <x v="2397"/>
    <s v="Dflt-360384-384-12-A7 KI0000915"/>
    <n v="19.230769230769202"/>
    <n v="4.1619401199597004"/>
    <n v="20.484627831715201"/>
    <n v="4.1441177488709098"/>
    <n v="-0.30256345908308202"/>
    <n v="107.990384615384"/>
    <n v="90.611012999387299"/>
    <n v="101.79935275080901"/>
    <n v="95.469688167524495"/>
    <x v="6913"/>
  </r>
  <r>
    <n v="14400072"/>
    <n v="28"/>
    <n v="3"/>
    <n v="1"/>
    <n v="15969.037592115799"/>
    <n v="31161.379239364302"/>
    <n v="80"/>
    <x v="2398"/>
    <s v="Dflt-360384-384-05-E19 KI0001107"/>
    <n v="19.326923076922998"/>
    <n v="4.1589623051455096"/>
    <n v="20.449838187702198"/>
    <n v="4.0731469239133"/>
    <n v="-0.27568735716028098"/>
    <n v="98.399038461538396"/>
    <n v="92.028681769903699"/>
    <n v="96.253236245954696"/>
    <n v="83.831670496297804"/>
    <x v="6914"/>
  </r>
  <r>
    <n v="14400072"/>
    <n v="28"/>
    <n v="4"/>
    <n v="1"/>
    <n v="16238.854014936"/>
    <n v="31161.986518278602"/>
    <n v="80"/>
    <x v="2399"/>
    <s v="Dflt-360384-384-02-I19 KI0001263"/>
    <n v="19.4615384615384"/>
    <n v="3.88023362927433"/>
    <n v="20.3050161812297"/>
    <n v="4.0394503715165602"/>
    <n v="-0.20881002168981699"/>
    <n v="90.793269230769198"/>
    <n v="75.282612105757707"/>
    <n v="96.347896440129404"/>
    <n v="83.751106858988905"/>
    <x v="6915"/>
  </r>
  <r>
    <n v="14400072"/>
    <n v="28"/>
    <n v="5"/>
    <n v="1"/>
    <n v="16508.670437756198"/>
    <n v="31162.593797192902"/>
    <n v="80"/>
    <x v="2400"/>
    <s v="Dflt-360384-384-07-I7 KI0001141"/>
    <n v="18.725961538461501"/>
    <n v="3.70769717024098"/>
    <n v="19.9166666666666"/>
    <n v="4.0149817196691204"/>
    <n v="-0.29656551669262698"/>
    <n v="83.25"/>
    <n v="77.393071395312901"/>
    <n v="94.326860841423894"/>
    <n v="82.166635230864003"/>
    <x v="6916"/>
  </r>
  <r>
    <n v="14400072"/>
    <n v="28"/>
    <n v="6"/>
    <n v="1"/>
    <n v="16778.486860576399"/>
    <n v="31163.2010761073"/>
    <n v="80"/>
    <x v="2401"/>
    <s v="Dflt-360384-384-03-E7 KI0001122"/>
    <n v="19.225961538461501"/>
    <n v="4.3281168225095197"/>
    <n v="20.0461165048543"/>
    <n v="4.0190053511181798"/>
    <n v="-0.20406914018281599"/>
    <n v="85.947115384615302"/>
    <n v="82.304208763225006"/>
    <n v="85.567152103559806"/>
    <n v="76.907761266481899"/>
    <x v="6917"/>
  </r>
  <r>
    <n v="14400072"/>
    <n v="28"/>
    <n v="7"/>
    <n v="1"/>
    <n v="17048.303283396599"/>
    <n v="31163.8083550216"/>
    <n v="80"/>
    <x v="2402"/>
    <s v="Dflt-360384-384-13-M19 KI0000986"/>
    <n v="24.052884615384599"/>
    <n v="5.3522183885744097"/>
    <n v="20.567961165048501"/>
    <n v="4.0477820909847599"/>
    <n v="0.86094640768773101"/>
    <n v="71.711538461538396"/>
    <n v="71.207399285592103"/>
    <n v="79.923139158576006"/>
    <n v="75.3336360052419"/>
    <x v="6918"/>
  </r>
  <r>
    <n v="14400072"/>
    <n v="28"/>
    <n v="8"/>
    <n v="1"/>
    <n v="17318.119706216799"/>
    <n v="31164.4156339359"/>
    <n v="80"/>
    <x v="0"/>
    <s v="Sentinel"/>
    <n v="1189.8509615384601"/>
    <n v="2886.9460377538899"/>
    <n v="20.545307443365601"/>
    <n v="4.1072261270687997"/>
    <n v="284.694735064317"/>
    <n v="70.519230769230703"/>
    <n v="78.396732757817105"/>
    <n v="80.427993527508093"/>
    <n v="75.063363694369698"/>
    <x v="6919"/>
  </r>
  <r>
    <n v="14400072"/>
    <n v="28"/>
    <n v="9"/>
    <n v="1"/>
    <n v="17587.936129037"/>
    <n v="31165.0229128502"/>
    <n v="80"/>
    <x v="2403"/>
    <s v="Dflt-360384-384-12-M7 KI0000915"/>
    <n v="18.951923076922998"/>
    <n v="3.8751670130070801"/>
    <n v="20.307443365695701"/>
    <n v="4.1114304632222902"/>
    <n v="-0.32969554049330502"/>
    <n v="89.581730769230703"/>
    <n v="88.346852784943195"/>
    <n v="90.031553398058193"/>
    <n v="83.553791412474197"/>
    <x v="6920"/>
  </r>
  <r>
    <n v="14400072"/>
    <n v="28"/>
    <n v="10"/>
    <n v="1"/>
    <n v="17857.7525518572"/>
    <n v="31165.630191764601"/>
    <n v="80"/>
    <x v="2404"/>
    <s v="Dflt-360384-384-03-E19 KI0001122"/>
    <n v="19.514423076922998"/>
    <n v="3.6859639765454202"/>
    <n v="20.1092233009708"/>
    <n v="3.8629698795023599"/>
    <n v="-0.15397485421874901"/>
    <n v="87.350961538461505"/>
    <n v="95.533657475331196"/>
    <n v="90.772653721682801"/>
    <n v="82.373641174053205"/>
    <x v="6921"/>
  </r>
  <r>
    <n v="14400072"/>
    <n v="28"/>
    <n v="11"/>
    <n v="1"/>
    <n v="18127.568974677401"/>
    <n v="31166.237470678901"/>
    <n v="80"/>
    <x v="2405"/>
    <s v="Dflt-360384-384-09-M7 KI0001163"/>
    <n v="18.456730769230699"/>
    <n v="3.4554935198863101"/>
    <n v="19.943365695792799"/>
    <n v="3.8089525353341398"/>
    <n v="-0.39030019743517003"/>
    <n v="78.1875"/>
    <n v="71.884913613973694"/>
    <n v="88.067961165048501"/>
    <n v="79.627776309029301"/>
    <x v="6922"/>
  </r>
  <r>
    <n v="14400072"/>
    <n v="28"/>
    <n v="12"/>
    <n v="1"/>
    <n v="18397.385397497601"/>
    <n v="31166.844749593201"/>
    <n v="80"/>
    <x v="2406"/>
    <s v="Dflt-360384-384-04-M7 KI0001113"/>
    <n v="19.177884615384599"/>
    <n v="3.43372573864379"/>
    <n v="19.7645631067961"/>
    <n v="3.8310272925897602"/>
    <n v="-0.15313868751243101"/>
    <n v="90.375"/>
    <n v="88.364105519326998"/>
    <n v="92.838187702265301"/>
    <n v="83.660769194510706"/>
    <x v="6923"/>
  </r>
  <r>
    <n v="14400072"/>
    <n v="28"/>
    <n v="13"/>
    <n v="1"/>
    <n v="18667.201820317801"/>
    <n v="31167.452028507501"/>
    <n v="80"/>
    <x v="2407"/>
    <s v="Dflt-360384-384-10-A7 KI0001172"/>
    <n v="18.567307692307601"/>
    <n v="3.4773011834913001"/>
    <n v="20.058252427184399"/>
    <n v="3.9648338711225799"/>
    <n v="-0.37604217057766198"/>
    <n v="74.735576923076906"/>
    <n v="68.750400583824899"/>
    <n v="90.487055016181202"/>
    <n v="81.830310219472395"/>
    <x v="6924"/>
  </r>
  <r>
    <n v="14400072"/>
    <n v="28"/>
    <n v="14"/>
    <n v="1"/>
    <n v="18937.018243138002"/>
    <n v="31168.0593074219"/>
    <n v="80"/>
    <x v="2408"/>
    <s v="Dflt-360384-384-02-M19 KI0001263"/>
    <n v="18.908653846153801"/>
    <n v="3.5118374156591599"/>
    <n v="19.952265372168199"/>
    <n v="3.9413359628806099"/>
    <n v="-0.26478623894109499"/>
    <n v="87.125"/>
    <n v="80.094017770944006"/>
    <n v="91.411812297734599"/>
    <n v="83.422606166991201"/>
    <x v="6925"/>
  </r>
  <r>
    <n v="14400072"/>
    <n v="28"/>
    <n v="15"/>
    <n v="1"/>
    <n v="19206.834665958198"/>
    <n v="31168.6665863362"/>
    <n v="80"/>
    <x v="2397"/>
    <s v="Dflt-360384-384-12-A7 KI0000915"/>
    <n v="18.6875"/>
    <n v="3.5441497705590601"/>
    <n v="19.654530744336501"/>
    <n v="3.7220897308185799"/>
    <n v="-0.25980855225752197"/>
    <n v="86.475961538461505"/>
    <n v="82.214303681565497"/>
    <n v="85.696601941747502"/>
    <n v="79.548906339308402"/>
    <x v="6926"/>
  </r>
  <r>
    <n v="14400072"/>
    <n v="28"/>
    <n v="16"/>
    <n v="1"/>
    <n v="19476.651088778399"/>
    <n v="31169.2738652505"/>
    <n v="80"/>
    <x v="0"/>
    <s v="Sentinel"/>
    <n v="736.173076923076"/>
    <n v="1767.20117124784"/>
    <n v="19.625"/>
    <n v="3.82438769805837"/>
    <n v="187.36282341010099"/>
    <n v="84.692307692307693"/>
    <n v="81.5797836150265"/>
    <n v="85.111445783132496"/>
    <n v="81.862476077113399"/>
    <x v="6927"/>
  </r>
  <r>
    <n v="14400072"/>
    <n v="28"/>
    <n v="1"/>
    <n v="2"/>
    <n v="15428.7974675611"/>
    <n v="31429.9811043558"/>
    <n v="80"/>
    <x v="2409"/>
    <s v="Dflt-360384-384-12-M19 KI0000915"/>
    <n v="21.620192307692299"/>
    <n v="3.7371544040808402"/>
    <n v="21.542247744052499"/>
    <n v="3.9594513919235199"/>
    <n v="1.96856978213685E-2"/>
    <n v="125.028846153846"/>
    <n v="98.248992628498698"/>
    <n v="112.45529122231299"/>
    <n v="99.841442440946196"/>
    <x v="6928"/>
  </r>
  <r>
    <n v="14400072"/>
    <n v="28"/>
    <n v="2"/>
    <n v="2"/>
    <n v="15698.613890381301"/>
    <n v="31430.5883832701"/>
    <n v="80"/>
    <x v="0"/>
    <s v="Sentinel"/>
    <n v="849.899038461538"/>
    <n v="2227.2149939397"/>
    <n v="21.1196506550218"/>
    <n v="4.1754750649112999"/>
    <n v="198.48744751733301"/>
    <n v="93.139423076922995"/>
    <n v="79.099163564416003"/>
    <n v="105.36943231441001"/>
    <n v="98.725081340578896"/>
    <x v="6929"/>
  </r>
  <r>
    <n v="14400072"/>
    <n v="28"/>
    <n v="3"/>
    <n v="2"/>
    <n v="15968.430313201499"/>
    <n v="31431.195662184498"/>
    <n v="80"/>
    <x v="2410"/>
    <s v="Dflt-360384-384-01-E19 KI0001184"/>
    <n v="22.442307692307601"/>
    <n v="4.2546963262261501"/>
    <n v="21.357517482517402"/>
    <n v="4.0976685497244203"/>
    <n v="0.26473351776174298"/>
    <n v="68.509615384615302"/>
    <n v="72.802683170162993"/>
    <n v="98.732517482517395"/>
    <n v="89.884921329850798"/>
    <x v="6930"/>
  </r>
  <r>
    <n v="14400072"/>
    <n v="28"/>
    <n v="4"/>
    <n v="2"/>
    <n v="16238.2467360217"/>
    <n v="31431.802941098798"/>
    <n v="80"/>
    <x v="2411"/>
    <s v="Dflt-360384-384-13-I19 KI0000986"/>
    <n v="22.552884615384599"/>
    <n v="4.2682967403414498"/>
    <n v="21.1031468531468"/>
    <n v="4.0393420013176602"/>
    <n v="0.35890443586228798"/>
    <n v="87"/>
    <n v="76.666046541527706"/>
    <n v="91.792832167832103"/>
    <n v="83.125557473412101"/>
    <x v="6931"/>
  </r>
  <r>
    <n v="14400072"/>
    <n v="28"/>
    <n v="5"/>
    <n v="2"/>
    <n v="16508.063158841898"/>
    <n v="31432.410220013098"/>
    <n v="80"/>
    <x v="2412"/>
    <s v="Dflt-360384-384-04-I7 KI0001113"/>
    <n v="21.725961538461501"/>
    <n v="4.1016998163122604"/>
    <n v="20.987762237762201"/>
    <n v="3.9438618182399798"/>
    <n v="0.187176766002602"/>
    <n v="84.918269230769198"/>
    <n v="79.976487247121895"/>
    <n v="88.989510489510494"/>
    <n v="78.237847165748406"/>
    <x v="6932"/>
  </r>
  <r>
    <n v="14400072"/>
    <n v="28"/>
    <n v="6"/>
    <n v="2"/>
    <n v="16777.879581662099"/>
    <n v="31433.017498927398"/>
    <n v="80"/>
    <x v="2413"/>
    <s v="Dflt-360384-384-11-I19 KI0001179"/>
    <n v="22.067307692307601"/>
    <n v="4.1190561443988596"/>
    <n v="21.084790209790199"/>
    <n v="3.92285478208189"/>
    <n v="0.25045981487901298"/>
    <n v="78.259615384615302"/>
    <n v="72.920991911729502"/>
    <n v="78.6722027972028"/>
    <n v="71.598909996103998"/>
    <x v="6933"/>
  </r>
  <r>
    <n v="14400072"/>
    <n v="28"/>
    <n v="7"/>
    <n v="2"/>
    <n v="17047.696004482299"/>
    <n v="31433.6247778418"/>
    <n v="80"/>
    <x v="2414"/>
    <s v="Dflt-360384-384-05-M7 KI0001107"/>
    <n v="22.230769230769202"/>
    <n v="3.7550754607565899"/>
    <n v="21.276223776223699"/>
    <n v="4.0179572105397501"/>
    <n v="0.237569840724417"/>
    <n v="80.201923076922995"/>
    <n v="76.679638231923704"/>
    <n v="79.890734265734196"/>
    <n v="76.771590103457498"/>
    <x v="6934"/>
  </r>
  <r>
    <n v="14400072"/>
    <n v="28"/>
    <n v="8"/>
    <n v="2"/>
    <n v="17317.512427302499"/>
    <n v="31434.2320567561"/>
    <n v="80"/>
    <x v="2415"/>
    <s v="Dflt-360384-384-10-E19 KI0001172"/>
    <n v="21.673076923076898"/>
    <n v="3.6465007137831802"/>
    <n v="21.006993006993"/>
    <n v="3.9401048999142998"/>
    <n v="0.16905233058602101"/>
    <n v="85.019230769230703"/>
    <n v="88.822692956381701"/>
    <n v="84.0541958041958"/>
    <n v="78.241013245764506"/>
    <x v="6935"/>
  </r>
  <r>
    <n v="14400072"/>
    <n v="28"/>
    <n v="9"/>
    <n v="2"/>
    <n v="17587.3288501227"/>
    <n v="31434.8393356704"/>
    <n v="80"/>
    <x v="2416"/>
    <s v="Dflt-360384-384-07-I19 KI0001141"/>
    <n v="21.567307692307601"/>
    <n v="3.47315092774038"/>
    <n v="20.867132867132799"/>
    <n v="3.7896856009930802"/>
    <n v="0.184758024515634"/>
    <n v="104.822115384615"/>
    <n v="88.0527709526976"/>
    <n v="93.381993006993"/>
    <n v="80.705586354075805"/>
    <x v="6936"/>
  </r>
  <r>
    <n v="14400072"/>
    <n v="28"/>
    <n v="10"/>
    <n v="2"/>
    <n v="17857.145272942798"/>
    <n v="31435.446614584798"/>
    <n v="80"/>
    <x v="2417"/>
    <s v="Dflt-360384-384-05-I19 KI0001107"/>
    <n v="21.783653846153801"/>
    <n v="3.7283119137662499"/>
    <n v="21.098776223776198"/>
    <n v="3.52461849925758"/>
    <n v="0.19431255397481501"/>
    <n v="93.394230769230703"/>
    <n v="81.866086510606607"/>
    <n v="91.970279720279706"/>
    <n v="80.836054135351603"/>
    <x v="6937"/>
  </r>
  <r>
    <n v="14400072"/>
    <n v="28"/>
    <n v="11"/>
    <n v="2"/>
    <n v="18126.961695763101"/>
    <n v="31436.053893499098"/>
    <n v="80"/>
    <x v="2418"/>
    <s v="Dflt-360384-384-08-A7 KI0001150"/>
    <n v="21.5288461538461"/>
    <n v="3.9624602176338999"/>
    <n v="20.902972027972002"/>
    <n v="3.69537486093818"/>
    <n v="0.16936688412585801"/>
    <n v="81.600961538461505"/>
    <n v="76.718011368297397"/>
    <n v="95.271853146853104"/>
    <n v="85.095927224117304"/>
    <x v="6938"/>
  </r>
  <r>
    <n v="14400072"/>
    <n v="28"/>
    <n v="12"/>
    <n v="2"/>
    <n v="18396.778118583199"/>
    <n v="31436.661172413402"/>
    <n v="80"/>
    <x v="2419"/>
    <s v="Dflt-360384-384-11-E7 KI0001179"/>
    <n v="22.004807692307601"/>
    <n v="3.9619556119055699"/>
    <n v="20.597027972027899"/>
    <n v="3.7357222243736299"/>
    <n v="0.37684271895128901"/>
    <n v="97.456730769230703"/>
    <n v="90.530158876670498"/>
    <n v="93.784965034964998"/>
    <n v="85.219231376065807"/>
    <x v="6939"/>
  </r>
  <r>
    <n v="14400072"/>
    <n v="28"/>
    <n v="13"/>
    <n v="2"/>
    <n v="18666.594541403399"/>
    <n v="31437.268451327702"/>
    <n v="80"/>
    <x v="2420"/>
    <s v="Dflt-360384-384-06-E19 KI0001136"/>
    <n v="21.033653846153801"/>
    <n v="3.3760784766023302"/>
    <n v="20.861888111888099"/>
    <n v="3.74774737956648"/>
    <n v="4.58317268667136E-2"/>
    <n v="92.019230769230703"/>
    <n v="76.880086544570105"/>
    <n v="90.750874125874105"/>
    <n v="81.237199094493704"/>
    <x v="6940"/>
  </r>
  <r>
    <n v="14400072"/>
    <n v="28"/>
    <n v="14"/>
    <n v="2"/>
    <n v="18936.4109642236"/>
    <n v="31437.8757302421"/>
    <n v="80"/>
    <x v="2421"/>
    <s v="Dflt-360384-384-01-A7 KI0001184"/>
    <n v="22.831730769230699"/>
    <n v="4.5779102644168601"/>
    <n v="20.654720279720198"/>
    <n v="3.5800797094411601"/>
    <n v="0.608089949441463"/>
    <n v="88.572115384615302"/>
    <n v="79.345911334643702"/>
    <n v="85.819930069929995"/>
    <n v="75.596467949426497"/>
    <x v="6941"/>
  </r>
  <r>
    <n v="14400072"/>
    <n v="28"/>
    <n v="15"/>
    <n v="2"/>
    <n v="19206.2273870438"/>
    <n v="31438.4830091564"/>
    <n v="80"/>
    <x v="0"/>
    <s v="Sentinel"/>
    <n v="606.91826923076906"/>
    <n v="1361.5292688924601"/>
    <n v="20.413461538461501"/>
    <n v="3.6782093987955302"/>
    <n v="159.45389294159301"/>
    <n v="91.855769230769198"/>
    <n v="80.1290927514939"/>
    <n v="84.786713286713294"/>
    <n v="77.909250810958099"/>
    <x v="6942"/>
  </r>
  <r>
    <n v="14400072"/>
    <n v="28"/>
    <n v="16"/>
    <n v="2"/>
    <n v="19476.043809864001"/>
    <n v="31439.0902880707"/>
    <n v="80"/>
    <x v="2422"/>
    <s v="Dflt-360384-384-02-A19 KI0001263"/>
    <n v="21.365384615384599"/>
    <n v="3.9298113389529599"/>
    <n v="20.557443365695701"/>
    <n v="3.8047961473015399"/>
    <n v="0.21234810444754901"/>
    <n v="86.086538461538396"/>
    <n v="73.704791955805106"/>
    <n v="88.427993527508093"/>
    <n v="82.438182152183501"/>
    <x v="6943"/>
  </r>
  <r>
    <n v="14400072"/>
    <n v="28"/>
    <n v="1"/>
    <n v="3"/>
    <n v="15428.1901886467"/>
    <n v="31699.797527176001"/>
    <n v="80"/>
    <x v="2423"/>
    <s v="Dflt-360384-384-01-M7 KI0001184"/>
    <n v="19.668269230769202"/>
    <n v="4.0609009142315999"/>
    <n v="21.346806790622399"/>
    <n v="8.1354847101284093"/>
    <n v="-0.20632299360891401"/>
    <n v="105.711538461538"/>
    <n v="85.128485817810301"/>
    <n v="107.037186742118"/>
    <n v="86.848888406643198"/>
    <x v="6944"/>
  </r>
  <r>
    <n v="14400072"/>
    <n v="28"/>
    <n v="2"/>
    <n v="3"/>
    <n v="15698.006611466901"/>
    <n v="31700.404806090301"/>
    <n v="80"/>
    <x v="2424"/>
    <s v="Dflt-360384-384-04-M19 KI0001113"/>
    <n v="19.283653846153801"/>
    <n v="4.3302738094481796"/>
    <n v="20.3039301310043"/>
    <n v="4.1666415234140199"/>
    <n v="-0.24486778598955"/>
    <n v="99.774038461538396"/>
    <n v="78.165270538175704"/>
    <n v="105.935371179039"/>
    <n v="89.579109081382299"/>
    <x v="6945"/>
  </r>
  <r>
    <n v="14400072"/>
    <n v="28"/>
    <n v="3"/>
    <n v="3"/>
    <n v="15967.823034287099"/>
    <n v="31701.012085004699"/>
    <n v="80"/>
    <x v="0"/>
    <s v="Sentinel"/>
    <n v="997.17788461538396"/>
    <n v="2589.5050373670501"/>
    <n v="20.612762237762201"/>
    <n v="4.22441431279253"/>
    <n v="231.171719928215"/>
    <n v="100.966346153846"/>
    <n v="85.513122149330499"/>
    <n v="105.63024475524399"/>
    <n v="92.210085237573196"/>
    <x v="6946"/>
  </r>
  <r>
    <n v="14400072"/>
    <n v="28"/>
    <n v="4"/>
    <n v="3"/>
    <n v="16237.6394571073"/>
    <n v="31701.619363918999"/>
    <n v="80"/>
    <x v="2425"/>
    <s v="Dflt-360384-384-06-E7 KI0001136"/>
    <n v="20.495192307692299"/>
    <n v="4.2437709964971004"/>
    <n v="20.546328671328599"/>
    <n v="4.2897202482281998"/>
    <n v="-1.1920675633215E-2"/>
    <n v="94.634615384615302"/>
    <n v="79.391018394873498"/>
    <n v="94.953671328671305"/>
    <n v="82.466843011670704"/>
    <x v="6947"/>
  </r>
  <r>
    <n v="14400072"/>
    <n v="28"/>
    <n v="5"/>
    <n v="3"/>
    <n v="16507.4558799275"/>
    <n v="31702.226642833299"/>
    <n v="80"/>
    <x v="2426"/>
    <s v="Dflt-360384-384-10-A19 KI0001172"/>
    <n v="19.802884615384599"/>
    <n v="4.2113161822269198"/>
    <n v="20.238636363636299"/>
    <n v="4.0986365924194397"/>
    <n v="-0.106316268453193"/>
    <n v="88.519230769230703"/>
    <n v="70.185876944618997"/>
    <n v="89.222027972027902"/>
    <n v="76.962810045846496"/>
    <x v="6948"/>
  </r>
  <r>
    <n v="14400072"/>
    <n v="28"/>
    <n v="6"/>
    <n v="3"/>
    <n v="16777.2723027477"/>
    <n v="31702.833921747599"/>
    <n v="80"/>
    <x v="18"/>
    <s v="DMSO"/>
    <n v="19.658653846153801"/>
    <n v="3.8234879006388001"/>
    <n v="20.2718531468531"/>
    <n v="4.2379460562443398"/>
    <n v="-0.144692568654995"/>
    <n v="89.408653846153797"/>
    <n v="87.349713365934605"/>
    <n v="83.312062937062905"/>
    <n v="74.068679110099694"/>
    <x v="6949"/>
  </r>
  <r>
    <n v="14400072"/>
    <n v="28"/>
    <n v="7"/>
    <n v="3"/>
    <n v="17047.088725567901"/>
    <n v="31703.441200662"/>
    <n v="80"/>
    <x v="2427"/>
    <s v="Dflt-360384-384-13-A19 KI0000986"/>
    <n v="20.096153846153801"/>
    <n v="4.06088099282284"/>
    <n v="20.1774475524475"/>
    <n v="4.2651394425074098"/>
    <n v="-1.9060034821725601E-2"/>
    <n v="82.158653846153797"/>
    <n v="76.508224935645003"/>
    <n v="82.343531468531395"/>
    <n v="77.777857376108201"/>
    <x v="6950"/>
  </r>
  <r>
    <n v="14400072"/>
    <n v="28"/>
    <n v="8"/>
    <n v="3"/>
    <n v="17316.905148388101"/>
    <n v="31704.0484795763"/>
    <n v="80"/>
    <x v="2428"/>
    <s v="Dflt-360384-384-04-A7 KI0001113"/>
    <n v="19.389423076922998"/>
    <n v="4.1795384882606399"/>
    <n v="20.056818181818102"/>
    <n v="4.1736044962858703"/>
    <n v="-0.159908564764348"/>
    <n v="74"/>
    <n v="74.741927786422295"/>
    <n v="81.888111888111894"/>
    <n v="76.265567471498599"/>
    <x v="6951"/>
  </r>
  <r>
    <n v="14400072"/>
    <n v="28"/>
    <n v="9"/>
    <n v="3"/>
    <n v="17586.721571208302"/>
    <n v="31704.6557584906"/>
    <n v="80"/>
    <x v="2429"/>
    <s v="Dflt-360384-384-02-I7 KI0001263"/>
    <n v="20.730769230769202"/>
    <n v="5.4600485508386001"/>
    <n v="20.047202797202701"/>
    <n v="3.9800036731884498"/>
    <n v="0.17175020168230501"/>
    <n v="92.235576923076906"/>
    <n v="84.441589300020297"/>
    <n v="92.063811188811101"/>
    <n v="78.602680728093901"/>
    <x v="6952"/>
  </r>
  <r>
    <n v="14400072"/>
    <n v="28"/>
    <n v="10"/>
    <n v="3"/>
    <n v="17856.537994028498"/>
    <n v="31705.263037404999"/>
    <n v="80"/>
    <x v="2430"/>
    <s v="Dflt-360384-384-13-E7 KI0000986"/>
    <n v="19.495192307692299"/>
    <n v="3.6742314687693001"/>
    <n v="20.2045454545454"/>
    <n v="3.9765633733061301"/>
    <n v="-0.17838346337314501"/>
    <n v="98.995192307692307"/>
    <n v="81.780927906167605"/>
    <n v="100.910839160839"/>
    <n v="83.643269877494006"/>
    <x v="6953"/>
  </r>
  <r>
    <n v="14400072"/>
    <n v="28"/>
    <n v="11"/>
    <n v="3"/>
    <n v="18126.354416848699"/>
    <n v="31705.870316319299"/>
    <n v="80"/>
    <x v="20"/>
    <s v="Rapamycin"/>
    <n v="19.730769230769202"/>
    <n v="3.7793232229684501"/>
    <n v="20.1232517482517"/>
    <n v="4.0287018228186398"/>
    <n v="-9.7421585102051497E-2"/>
    <n v="473.985576923076"/>
    <n v="238.02033038501099"/>
    <n v="110.152972027972"/>
    <n v="90.594164538946401"/>
    <x v="6954"/>
  </r>
  <r>
    <n v="14400072"/>
    <n v="28"/>
    <n v="12"/>
    <n v="3"/>
    <n v="18396.170839668899"/>
    <n v="31706.477595233599"/>
    <n v="80"/>
    <x v="2431"/>
    <s v="Dflt-360384-384-09-I7 KI0001163"/>
    <n v="19.831730769230699"/>
    <n v="4.2939529130886402"/>
    <n v="19.830419580419498"/>
    <n v="3.98084370544349"/>
    <n v="3.2937460202145797E-4"/>
    <n v="94.701923076922995"/>
    <n v="93.568863966567804"/>
    <n v="97.067307692307693"/>
    <n v="85.848418094074205"/>
    <x v="6955"/>
  </r>
  <r>
    <n v="14400072"/>
    <n v="28"/>
    <n v="13"/>
    <n v="3"/>
    <n v="18665.9872624891"/>
    <n v="31707.084874147899"/>
    <n v="80"/>
    <x v="18"/>
    <s v="DMSO"/>
    <n v="27.182692307692299"/>
    <n v="26.241579024032699"/>
    <n v="20.232517482517402"/>
    <n v="3.8851688533350899"/>
    <n v="1.78889903825124"/>
    <n v="99.649038461538396"/>
    <n v="92.384891471237694"/>
    <n v="91.478146853146797"/>
    <n v="82.537538893740802"/>
    <x v="6956"/>
  </r>
  <r>
    <n v="14400072"/>
    <n v="28"/>
    <n v="14"/>
    <n v="3"/>
    <n v="18935.8036853093"/>
    <n v="31707.6921530623"/>
    <n v="80"/>
    <x v="0"/>
    <s v="Sentinel"/>
    <n v="1007.67307692307"/>
    <n v="2385.7880690515999"/>
    <n v="20.468531468531399"/>
    <n v="4.1055636748405897"/>
    <n v="240.455300085651"/>
    <n v="93.528846153846104"/>
    <n v="85.371299529080702"/>
    <n v="90.996503496503493"/>
    <n v="81.303680416774"/>
    <x v="6957"/>
  </r>
  <r>
    <n v="14400072"/>
    <n v="28"/>
    <n v="15"/>
    <n v="3"/>
    <n v="19205.6201081295"/>
    <n v="31708.2994319766"/>
    <n v="80"/>
    <x v="2432"/>
    <s v="Dflt-360384-384-07-M19 KI0001141"/>
    <n v="19.769230769230699"/>
    <n v="3.9032303417287202"/>
    <n v="20.068181818181799"/>
    <n v="4.0993648043458997"/>
    <n v="-7.2926188133858094E-2"/>
    <n v="84.980769230769198"/>
    <n v="77.234779527354405"/>
    <n v="91.899475524475505"/>
    <n v="82.442910103285101"/>
    <x v="6958"/>
  </r>
  <r>
    <n v="14400072"/>
    <n v="28"/>
    <n v="16"/>
    <n v="3"/>
    <n v="19475.436530949701"/>
    <n v="31708.9067108909"/>
    <n v="80"/>
    <x v="2433"/>
    <s v="Dflt-360384-384-05-E7 KI0001107"/>
    <n v="19.625"/>
    <n v="3.7241093411197501"/>
    <n v="19.8851132686084"/>
    <n v="3.7818428073536601"/>
    <n v="-6.8779502972104598E-2"/>
    <n v="85.004807692307693"/>
    <n v="82.499562795820196"/>
    <n v="90.246763754045304"/>
    <n v="83.527361837968101"/>
    <x v="6959"/>
  </r>
  <r>
    <n v="14400072"/>
    <n v="28"/>
    <n v="1"/>
    <n v="4"/>
    <n v="15427.5829097324"/>
    <n v="31969.613949996201"/>
    <n v="80"/>
    <x v="2405"/>
    <s v="Dflt-360384-384-09-M7 KI0001163"/>
    <n v="20.346153846153801"/>
    <n v="4.2624686571580099"/>
    <n v="19.770412287793"/>
    <n v="8.0182087183306692"/>
    <n v="7.1804261847734099E-2"/>
    <n v="96.375"/>
    <n v="75.822501163522006"/>
    <n v="103.531932093775"/>
    <n v="84.477767012317898"/>
    <x v="6960"/>
  </r>
  <r>
    <n v="14400072"/>
    <n v="28"/>
    <n v="2"/>
    <n v="4"/>
    <n v="15697.399332552601"/>
    <n v="31970.221228910501"/>
    <n v="80"/>
    <x v="2434"/>
    <s v="Dflt-360384-384-08-A19 KI0001150"/>
    <n v="19.533653846153801"/>
    <n v="3.6793109350937701"/>
    <n v="19.007860262008698"/>
    <n v="4.0246976894408197"/>
    <n v="0.130641758640551"/>
    <n v="118.418269230769"/>
    <n v="91.041690856044099"/>
    <n v="103.43231441048"/>
    <n v="84.622083093275606"/>
    <x v="6961"/>
  </r>
  <r>
    <n v="14400072"/>
    <n v="28"/>
    <n v="3"/>
    <n v="4"/>
    <n v="15967.215755372799"/>
    <n v="31970.828507824899"/>
    <n v="80"/>
    <x v="18"/>
    <s v="DMSO"/>
    <n v="26.826923076922998"/>
    <n v="29.935810272755099"/>
    <n v="19.117132867132799"/>
    <n v="4.2451436873682198"/>
    <n v="1.8161435224751801"/>
    <n v="116"/>
    <n v="92.828160100759803"/>
    <n v="101.87325174825099"/>
    <n v="84.378572814816494"/>
    <x v="6962"/>
  </r>
  <r>
    <n v="14400072"/>
    <n v="28"/>
    <n v="4"/>
    <n v="4"/>
    <n v="16237.032178193"/>
    <n v="31971.435786739199"/>
    <n v="80"/>
    <x v="0"/>
    <s v="Sentinel"/>
    <n v="1163.7355769230701"/>
    <n v="2986.4015541417698"/>
    <n v="21.316433566433499"/>
    <n v="13.3314868310592"/>
    <n v="85.693303217693298"/>
    <n v="92.365384615384599"/>
    <n v="86.894062124775601"/>
    <n v="93.234265734265705"/>
    <n v="81.1881675254416"/>
    <x v="6963"/>
  </r>
  <r>
    <n v="14400072"/>
    <n v="28"/>
    <n v="5"/>
    <n v="4"/>
    <n v="16506.8486010132"/>
    <n v="31972.043065653499"/>
    <n v="80"/>
    <x v="2435"/>
    <s v="Dflt-360384-384-03-M7 KI0001122"/>
    <n v="21.100961538461501"/>
    <n v="4.7972747710851298"/>
    <n v="21.390734265734199"/>
    <n v="13.195621419079799"/>
    <n v="-2.1959763626875298E-2"/>
    <n v="87.639423076922995"/>
    <n v="84.471147689461702"/>
    <n v="93.441433566433503"/>
    <n v="84.146330648348794"/>
    <x v="6964"/>
  </r>
  <r>
    <n v="14400072"/>
    <n v="28"/>
    <n v="6"/>
    <n v="4"/>
    <n v="16776.6650238334"/>
    <n v="31972.650344567799"/>
    <n v="80"/>
    <x v="2400"/>
    <s v="Dflt-360384-384-07-I7 KI0001141"/>
    <n v="19.225961538461501"/>
    <n v="3.3999291619404302"/>
    <n v="18.971153846153801"/>
    <n v="4.0144024014374802"/>
    <n v="6.3473380799207196E-2"/>
    <n v="88.264423076922995"/>
    <n v="88.045018443657995"/>
    <n v="90.763111888111894"/>
    <n v="79.838663820643902"/>
    <x v="6965"/>
  </r>
  <r>
    <n v="14400072"/>
    <n v="28"/>
    <n v="7"/>
    <n v="4"/>
    <n v="17046.481446653601"/>
    <n v="31973.257623482201"/>
    <n v="80"/>
    <x v="2436"/>
    <s v="Dflt-360384-384-08-I19 KI0001150"/>
    <n v="19.913461538461501"/>
    <n v="3.8395977777202801"/>
    <n v="18.6791958041958"/>
    <n v="4.1717147013036797"/>
    <n v="0.29586532700331097"/>
    <n v="94.355769230769198"/>
    <n v="94.411223895706399"/>
    <n v="84.485139860139796"/>
    <n v="80.555000904876294"/>
    <x v="6966"/>
  </r>
  <r>
    <n v="14400072"/>
    <n v="28"/>
    <n v="8"/>
    <n v="4"/>
    <n v="17316.297869473801"/>
    <n v="31973.864902396501"/>
    <n v="80"/>
    <x v="2437"/>
    <s v="Dflt-360384-384-10-M19 KI0001172"/>
    <n v="19.2740384615384"/>
    <n v="3.5513945037967298"/>
    <n v="18.722027972027899"/>
    <n v="3.9251748096015802"/>
    <n v="0.14063335170708399"/>
    <n v="84.081730769230703"/>
    <n v="86.557606723036301"/>
    <n v="80.867132867132796"/>
    <n v="77.736419249882701"/>
    <x v="6967"/>
  </r>
  <r>
    <n v="14400072"/>
    <n v="28"/>
    <n v="9"/>
    <n v="4"/>
    <n v="17586.114292294002"/>
    <n v="31974.472181310801"/>
    <n v="80"/>
    <x v="2438"/>
    <s v="Dflt-360384-384-09-A19 KI0001163"/>
    <n v="19.495192307692299"/>
    <n v="4.0394658778608798"/>
    <n v="18.625"/>
    <n v="3.8421799838076298"/>
    <n v="0.22648400422666701"/>
    <n v="80.649038461538396"/>
    <n v="68.742530356720707"/>
    <n v="89.082167832167798"/>
    <n v="77.370195130949497"/>
    <x v="6968"/>
  </r>
  <r>
    <n v="14400072"/>
    <n v="28"/>
    <n v="10"/>
    <n v="4"/>
    <n v="17855.930715114198"/>
    <n v="31975.079460225199"/>
    <n v="80"/>
    <x v="2439"/>
    <s v="Dflt-360384-384-07-A19 KI0001141"/>
    <n v="18.870192307692299"/>
    <n v="3.5201993990641398"/>
    <n v="18.670454545454501"/>
    <n v="3.9277524049038002"/>
    <n v="5.0852941236414699E-2"/>
    <n v="97.346153846153797"/>
    <n v="85.421665558250197"/>
    <n v="93.129370629370598"/>
    <n v="79.888804130979494"/>
    <x v="6969"/>
  </r>
  <r>
    <n v="14400072"/>
    <n v="28"/>
    <n v="11"/>
    <n v="4"/>
    <n v="18125.747137934399"/>
    <n v="31975.686739139499"/>
    <n v="80"/>
    <x v="2440"/>
    <s v="Dflt-360384-384-10-I19 KI0001172"/>
    <n v="18.605769230769202"/>
    <n v="3.3091315071119398"/>
    <n v="18.616258741258701"/>
    <n v="3.9746286262077"/>
    <n v="-2.6391171291689402E-3"/>
    <n v="103.048076923076"/>
    <n v="85.9264421341896"/>
    <n v="98.025349650349597"/>
    <n v="85.987600061800904"/>
    <x v="6970"/>
  </r>
  <r>
    <n v="14400072"/>
    <n v="28"/>
    <n v="12"/>
    <n v="4"/>
    <n v="18395.563560754599"/>
    <n v="31976.294018053799"/>
    <n v="80"/>
    <x v="2441"/>
    <s v="Dflt-360384-384-01-A19 KI0001184"/>
    <n v="19.644230769230699"/>
    <n v="4.0345104298147501"/>
    <n v="18.545454545454501"/>
    <n v="3.8475807906061599"/>
    <n v="0.28557586794769202"/>
    <n v="83.966346153846104"/>
    <n v="75.726188324699606"/>
    <n v="91.391608391608301"/>
    <n v="79.596647939139601"/>
    <x v="6971"/>
  </r>
  <r>
    <n v="14400072"/>
    <n v="28"/>
    <n v="13"/>
    <n v="4"/>
    <n v="18665.3799835748"/>
    <n v="31976.901296968099"/>
    <n v="80"/>
    <x v="0"/>
    <s v="Sentinel"/>
    <n v="920.86538461538396"/>
    <n v="2191.8614501135899"/>
    <n v="18.807692307692299"/>
    <n v="3.9502691228684199"/>
    <n v="228.35347776322499"/>
    <n v="105.24519230769199"/>
    <n v="89.133286517145905"/>
    <n v="88.225524475524395"/>
    <n v="82.049446836182398"/>
    <x v="6972"/>
  </r>
  <r>
    <n v="14400072"/>
    <n v="28"/>
    <n v="14"/>
    <n v="4"/>
    <n v="18935.196406395"/>
    <n v="31977.508575882501"/>
    <n v="80"/>
    <x v="2442"/>
    <s v="Dflt-360384-384-01-I19 KI0001184"/>
    <n v="19.769230769230699"/>
    <n v="3.8298693722219799"/>
    <n v="19.009615384615302"/>
    <n v="4.3645999495032601"/>
    <n v="0.174040093800999"/>
    <n v="84.725961538461505"/>
    <n v="79.944733909399304"/>
    <n v="89.076923076922995"/>
    <n v="82.576766735677793"/>
    <x v="6973"/>
  </r>
  <r>
    <n v="14400072"/>
    <n v="28"/>
    <n v="15"/>
    <n v="4"/>
    <n v="19205.0128292152"/>
    <n v="31978.115854796801"/>
    <n v="80"/>
    <x v="2443"/>
    <s v="Dflt-360384-384-09-E19 KI0001163"/>
    <n v="18.788461538461501"/>
    <n v="3.7382458785532902"/>
    <n v="18.547202797202701"/>
    <n v="3.8114947429658699"/>
    <n v="6.3297671262432395E-2"/>
    <n v="89.725961538461505"/>
    <n v="81.043476574177603"/>
    <n v="87.678321678321595"/>
    <n v="78.771676017701793"/>
    <x v="6974"/>
  </r>
  <r>
    <n v="14400072"/>
    <n v="28"/>
    <n v="16"/>
    <n v="4"/>
    <n v="19474.829252035401"/>
    <n v="31978.723133711101"/>
    <n v="80"/>
    <x v="2444"/>
    <s v="Dflt-360384-384-02-M7 KI0001263"/>
    <n v="19.620192307692299"/>
    <n v="4.0281432974208098"/>
    <n v="18.720064724918998"/>
    <n v="4.0505645452170302"/>
    <n v="0.222222747650348"/>
    <n v="89.783653846153797"/>
    <n v="78.855919745806602"/>
    <n v="89.170711974110006"/>
    <n v="82.771759816483794"/>
    <x v="6975"/>
  </r>
  <r>
    <n v="14400072"/>
    <n v="28"/>
    <n v="1"/>
    <n v="5"/>
    <n v="15426.9756308181"/>
    <n v="32239.430372816401"/>
    <n v="80"/>
    <x v="2445"/>
    <s v="Dflt-360384-384-06-M19 KI0001136"/>
    <n v="19.173076923076898"/>
    <n v="3.5665171216045199"/>
    <n v="19.1738075990299"/>
    <n v="4.12218708051505"/>
    <n v="-1.7725443768445301E-4"/>
    <n v="103.778846153846"/>
    <n v="88.045492691471793"/>
    <n v="111.92966855295001"/>
    <n v="93.371810374688593"/>
    <x v="6976"/>
  </r>
  <r>
    <n v="14400072"/>
    <n v="28"/>
    <n v="2"/>
    <n v="5"/>
    <n v="15696.792053638301"/>
    <n v="32240.037651730701"/>
    <n v="80"/>
    <x v="2446"/>
    <s v="Dflt-360384-384-11-M7 KI0001179"/>
    <n v="18.552884615384599"/>
    <n v="3.7438528265259499"/>
    <n v="18.991126885536801"/>
    <n v="3.7876077848562399"/>
    <n v="-0.115704237356466"/>
    <n v="106.341346153846"/>
    <n v="90.647955035036603"/>
    <n v="107.386867790594"/>
    <n v="87.576739453941599"/>
    <x v="6977"/>
  </r>
  <r>
    <n v="14400072"/>
    <n v="28"/>
    <n v="3"/>
    <n v="5"/>
    <n v="15966.608476458499"/>
    <n v="32240.6449306451"/>
    <n v="80"/>
    <x v="2447"/>
    <s v="Dflt-360384-384-10-E7 KI0001172"/>
    <n v="18.043269230769202"/>
    <n v="3.6338489983623901"/>
    <n v="19.076923076922998"/>
    <n v="4.0151843317410796"/>
    <n v="-0.25743621232593"/>
    <n v="106.26442307692299"/>
    <n v="94.828297685737496"/>
    <n v="102.542832167832"/>
    <n v="87.287203287269307"/>
    <x v="6978"/>
  </r>
  <r>
    <n v="14400072"/>
    <n v="28"/>
    <n v="4"/>
    <n v="5"/>
    <n v="16236.4248992787"/>
    <n v="32241.252209559399"/>
    <n v="80"/>
    <x v="2448"/>
    <s v="Dflt-360384-384-01-E7 KI0001184"/>
    <n v="26.980769230769202"/>
    <n v="9.9657883717156306"/>
    <n v="20.858391608391599"/>
    <n v="11.473405683253601"/>
    <n v="0.53361467304461496"/>
    <n v="99.543269230769198"/>
    <n v="81.917571450751893"/>
    <n v="98.600524475524395"/>
    <n v="85.006707055856296"/>
    <x v="6979"/>
  </r>
  <r>
    <n v="14400072"/>
    <n v="28"/>
    <n v="5"/>
    <n v="5"/>
    <n v="16506.2413220989"/>
    <n v="32241.859488473699"/>
    <n v="80"/>
    <x v="0"/>
    <s v="Sentinel"/>
    <n v="1627.11538461538"/>
    <n v="3583.0566232663"/>
    <n v="20.343531468531399"/>
    <n v="4.5450341891429398"/>
    <n v="353.52250088350598"/>
    <n v="98.846153846153797"/>
    <n v="82.159819539392601"/>
    <n v="99.509615384615302"/>
    <n v="87.2510138510372"/>
    <x v="6980"/>
  </r>
  <r>
    <n v="14400072"/>
    <n v="28"/>
    <n v="6"/>
    <n v="5"/>
    <n v="16776.057744919101"/>
    <n v="32242.466767387999"/>
    <n v="80"/>
    <x v="2449"/>
    <s v="Dflt-360384-384-10-M7 KI0001172"/>
    <n v="19.004807692307601"/>
    <n v="4.2680584625729798"/>
    <n v="20.068181818181799"/>
    <n v="4.3992889025456101"/>
    <n v="-0.241715001999257"/>
    <n v="84.384615384615302"/>
    <n v="73.338035531511807"/>
    <n v="89.557692307692307"/>
    <n v="81.474770818881296"/>
    <x v="6981"/>
  </r>
  <r>
    <n v="14400072"/>
    <n v="28"/>
    <n v="7"/>
    <n v="5"/>
    <n v="17045.874167739301"/>
    <n v="32243.074046302401"/>
    <n v="80"/>
    <x v="2450"/>
    <s v="Dflt-360384-384-02-E7 KI0001263"/>
    <n v="19.625"/>
    <n v="4.3149728138906402"/>
    <n v="19.359265734265701"/>
    <n v="4.1601823209291302"/>
    <n v="6.3875629776465506E-2"/>
    <n v="88.576923076922995"/>
    <n v="85.269165712476394"/>
    <n v="82.431818181818102"/>
    <n v="80.611098475293801"/>
    <x v="6982"/>
  </r>
  <r>
    <n v="14400072"/>
    <n v="28"/>
    <n v="8"/>
    <n v="5"/>
    <n v="17315.690590559501"/>
    <n v="32243.681325216701"/>
    <n v="80"/>
    <x v="2445"/>
    <s v="Dflt-360384-384-06-M19 KI0001136"/>
    <n v="18.620192307692299"/>
    <n v="3.61420487605429"/>
    <n v="18.993006993006901"/>
    <n v="3.8373787372863801"/>
    <n v="-9.7153476588637003E-2"/>
    <n v="81.096153846153797"/>
    <n v="80.076828400889795"/>
    <n v="81.281468531468505"/>
    <n v="79.4093766323859"/>
    <x v="6983"/>
  </r>
  <r>
    <n v="14400072"/>
    <n v="28"/>
    <n v="9"/>
    <n v="5"/>
    <n v="17585.507013379702"/>
    <n v="32244.288604131001"/>
    <n v="80"/>
    <x v="2451"/>
    <s v="Dflt-360384-384-12-E19 KI0000915"/>
    <n v="18.485576923076898"/>
    <n v="3.62281547623558"/>
    <n v="18.7482517482517"/>
    <n v="3.9144586412561999"/>
    <n v="-6.7103742623916801E-2"/>
    <n v="88.317307692307693"/>
    <n v="86.722564318533898"/>
    <n v="89.626748251748197"/>
    <n v="81.813821677013394"/>
    <x v="6984"/>
  </r>
  <r>
    <n v="14400072"/>
    <n v="28"/>
    <n v="10"/>
    <n v="5"/>
    <n v="17855.323436199898"/>
    <n v="32244.895883045399"/>
    <n v="80"/>
    <x v="2435"/>
    <s v="Dflt-360384-384-03-M7 KI0001122"/>
    <n v="19.004807692307601"/>
    <n v="4.4348896397614999"/>
    <n v="18.761363636363601"/>
    <n v="3.9562569140371102"/>
    <n v="6.1533935038520199E-2"/>
    <n v="85.836538461538396"/>
    <n v="82.8435284340446"/>
    <n v="94.674825174825102"/>
    <n v="81.805730105636698"/>
    <x v="6985"/>
  </r>
  <r>
    <n v="14400072"/>
    <n v="28"/>
    <n v="11"/>
    <n v="5"/>
    <n v="18125.139859020099"/>
    <n v="32245.503161959699"/>
    <n v="80"/>
    <x v="2436"/>
    <s v="Dflt-360384-384-08-I19 KI0001150"/>
    <n v="17.975961538461501"/>
    <n v="4.1025788135753798"/>
    <n v="18.9038461538461"/>
    <n v="4.0101949489742896"/>
    <n v="-0.231381423394875"/>
    <n v="83.134615384615302"/>
    <n v="76.025243491415296"/>
    <n v="91.182692307692307"/>
    <n v="83.540141607997896"/>
    <x v="6986"/>
  </r>
  <r>
    <n v="14400072"/>
    <n v="28"/>
    <n v="12"/>
    <n v="5"/>
    <n v="18394.956281840299"/>
    <n v="32246.110440873999"/>
    <n v="80"/>
    <x v="0"/>
    <s v="Sentinel"/>
    <n v="890.01923076923003"/>
    <n v="2159.4625220747698"/>
    <n v="18.868006993006901"/>
    <n v="3.9957439175323199"/>
    <n v="218.01978348858401"/>
    <n v="92.552884615384599"/>
    <n v="89.070613146505096"/>
    <n v="90.080419580419502"/>
    <n v="79.821701448926603"/>
    <x v="6987"/>
  </r>
  <r>
    <n v="14400072"/>
    <n v="28"/>
    <n v="13"/>
    <n v="5"/>
    <n v="18664.7727046605"/>
    <n v="32246.717719788299"/>
    <n v="80"/>
    <x v="2452"/>
    <s v="Dflt-360384-384-06-I19 KI0001136"/>
    <n v="19.538461538461501"/>
    <n v="4.5792657223853004"/>
    <n v="19.055944055944"/>
    <n v="4.1025341371548096"/>
    <n v="0.11761449542796901"/>
    <n v="78.413461538461505"/>
    <n v="71.847476078056999"/>
    <n v="91.725524475524395"/>
    <n v="80.008564962647995"/>
    <x v="6988"/>
  </r>
  <r>
    <n v="14400072"/>
    <n v="28"/>
    <n v="14"/>
    <n v="5"/>
    <n v="18934.5891274807"/>
    <n v="32247.324998702701"/>
    <n v="80"/>
    <x v="2453"/>
    <s v="Dflt-360384-384-12-E7 KI0000915"/>
    <n v="19"/>
    <n v="4.2966892442365898"/>
    <n v="18.8548951048951"/>
    <n v="4.0630856315289297"/>
    <n v="3.5712979805029098E-2"/>
    <n v="95.413461538461505"/>
    <n v="79.726408444143303"/>
    <n v="90.307692307692307"/>
    <n v="82.823553351564499"/>
    <x v="6989"/>
  </r>
  <r>
    <n v="14400072"/>
    <n v="28"/>
    <n v="15"/>
    <n v="5"/>
    <n v="19204.4055503009"/>
    <n v="32247.932277617001"/>
    <n v="80"/>
    <x v="2454"/>
    <s v="Dflt-360384-384-06-M7 KI0001136"/>
    <n v="18.177884615384599"/>
    <n v="3.7726357020699099"/>
    <n v="18.5052447552447"/>
    <n v="3.6974722668156801"/>
    <n v="-8.8536198850807699E-2"/>
    <n v="90.346153846153797"/>
    <n v="76.681191810735399"/>
    <n v="88.253496503496507"/>
    <n v="80.7189205275386"/>
    <x v="6990"/>
  </r>
  <r>
    <n v="14400072"/>
    <n v="28"/>
    <n v="16"/>
    <n v="5"/>
    <n v="19474.221973121101"/>
    <n v="32248.539556531301"/>
    <n v="80"/>
    <x v="2455"/>
    <s v="Dflt-360384-384-13-I7 KI0000986"/>
    <n v="17.855769230769202"/>
    <n v="3.3838367767019899"/>
    <n v="18.759708737863999"/>
    <n v="3.8762860372622701"/>
    <n v="-0.233197317846357"/>
    <n v="91.725961538461505"/>
    <n v="81.929066992772505"/>
    <n v="84.759708737864003"/>
    <n v="78.639203320890104"/>
    <x v="6991"/>
  </r>
  <r>
    <n v="14400072"/>
    <n v="28"/>
    <n v="1"/>
    <n v="6"/>
    <n v="15426.3683519038"/>
    <n v="32509.246795636602"/>
    <n v="80"/>
    <x v="2456"/>
    <s v="Dflt-360384-384-13-E19 KI0000986"/>
    <n v="21.745192307692299"/>
    <n v="4.5104020758791199"/>
    <n v="20.6901294498381"/>
    <n v="4.0542757384245602"/>
    <n v="0.26023460808417997"/>
    <n v="102.634615384615"/>
    <n v="81.243053867854698"/>
    <n v="112.25647249190899"/>
    <n v="89.319123958471394"/>
    <x v="6992"/>
  </r>
  <r>
    <n v="14400072"/>
    <n v="28"/>
    <n v="2"/>
    <n v="6"/>
    <n v="15696.184774723901"/>
    <n v="32509.854074550902"/>
    <n v="80"/>
    <x v="2457"/>
    <s v="Dflt-360384-384-08-M7 KI0001150"/>
    <n v="20.418269230769202"/>
    <n v="4.6048733471073202"/>
    <n v="20.456965394853501"/>
    <n v="3.8041754043723999"/>
    <n v="-1.01720241500661E-2"/>
    <n v="112.653846153846"/>
    <n v="101.684303042343"/>
    <n v="111.535048802129"/>
    <n v="90.017894137369296"/>
    <x v="6993"/>
  </r>
  <r>
    <n v="14400072"/>
    <n v="28"/>
    <n v="3"/>
    <n v="6"/>
    <n v="15966.001197544199"/>
    <n v="32510.4613534653"/>
    <n v="80"/>
    <x v="20"/>
    <s v="Rapamycin"/>
    <n v="21.197115384615302"/>
    <n v="4.44999906505541"/>
    <n v="20.673362445414799"/>
    <n v="3.94435504599869"/>
    <n v="0.13278544479200799"/>
    <n v="694.336538461538"/>
    <n v="320.19579678741098"/>
    <n v="117.701310043668"/>
    <n v="93.267581659849995"/>
    <x v="6994"/>
  </r>
  <r>
    <n v="14400072"/>
    <n v="28"/>
    <n v="4"/>
    <n v="6"/>
    <n v="16235.8176203643"/>
    <n v="32511.0686323796"/>
    <n v="80"/>
    <x v="2403"/>
    <s v="Dflt-360384-384-12-M7 KI0000915"/>
    <n v="20.620192307692299"/>
    <n v="4.0578717377389797"/>
    <n v="20.965909090909001"/>
    <n v="4.0427858625206801"/>
    <n v="-8.5514492969268593E-2"/>
    <n v="102.149038461538"/>
    <n v="94.959768298102304"/>
    <n v="111.041083916083"/>
    <n v="89.113843808162997"/>
    <x v="6995"/>
  </r>
  <r>
    <n v="14400072"/>
    <n v="28"/>
    <n v="5"/>
    <n v="6"/>
    <n v="16505.6340431846"/>
    <n v="32511.6759112939"/>
    <n v="80"/>
    <x v="2408"/>
    <s v="Dflt-360384-384-02-M19 KI0001263"/>
    <n v="20.173076923076898"/>
    <n v="4.0843093467851599"/>
    <n v="21.062062937062901"/>
    <n v="4.0901760109113496"/>
    <n v="-0.21734664024591199"/>
    <n v="89.5"/>
    <n v="80.233972758522796"/>
    <n v="94.946678321678306"/>
    <n v="83.979402170808797"/>
    <x v="6996"/>
  </r>
  <r>
    <n v="14400072"/>
    <n v="28"/>
    <n v="6"/>
    <n v="6"/>
    <n v="16775.450466004699"/>
    <n v="32512.2831902082"/>
    <n v="80"/>
    <x v="0"/>
    <s v="Sentinel"/>
    <n v="1326.6826923076901"/>
    <n v="3169.0745790809901"/>
    <n v="21.487762237762201"/>
    <n v="4.18390905642321"/>
    <n v="311.95585574838702"/>
    <n v="84.634615384615302"/>
    <n v="80.097243505377605"/>
    <n v="83.923951048950997"/>
    <n v="76.528837197822"/>
    <x v="6997"/>
  </r>
  <r>
    <n v="14400072"/>
    <n v="28"/>
    <n v="7"/>
    <n v="6"/>
    <n v="17045.266888824899"/>
    <n v="32512.890469122602"/>
    <n v="80"/>
    <x v="2458"/>
    <s v="Dflt-360384-384-08-M19 KI0001150"/>
    <n v="21.375"/>
    <n v="3.7893765978060201"/>
    <n v="21.5506993006993"/>
    <n v="4.0910805504681802"/>
    <n v="-4.2946917943033999E-2"/>
    <n v="80.865384615384599"/>
    <n v="82.325229529954896"/>
    <n v="76.288461538461505"/>
    <n v="74.846712862385999"/>
    <x v="6998"/>
  </r>
  <r>
    <n v="14400072"/>
    <n v="28"/>
    <n v="8"/>
    <n v="6"/>
    <n v="17315.083311645099"/>
    <n v="32513.497748036902"/>
    <n v="80"/>
    <x v="2406"/>
    <s v="Dflt-360384-384-04-M7 KI0001113"/>
    <n v="20.7740384615384"/>
    <n v="4.0002282433032104"/>
    <n v="20.983391608391599"/>
    <n v="4.00269625479892"/>
    <n v="-5.2303031138611102E-2"/>
    <n v="80.576923076922995"/>
    <n v="82.194093965687301"/>
    <n v="79.379370629370598"/>
    <n v="74.693940512294802"/>
    <x v="6999"/>
  </r>
  <r>
    <n v="14400072"/>
    <n v="28"/>
    <n v="9"/>
    <n v="6"/>
    <n v="17584.8997344653"/>
    <n v="32514.105026951202"/>
    <n v="80"/>
    <x v="2459"/>
    <s v="Dflt-360384-384-01-M19 KI0001184"/>
    <n v="21.509615384615302"/>
    <n v="4.20735434938653"/>
    <n v="20.793706293706201"/>
    <n v="4.0565619254481096"/>
    <n v="0.17648173602822601"/>
    <n v="80.677884615384599"/>
    <n v="75.216975192197197"/>
    <n v="88.292832167832103"/>
    <n v="80.818858261671096"/>
    <x v="7000"/>
  </r>
  <r>
    <n v="14400072"/>
    <n v="28"/>
    <n v="10"/>
    <n v="6"/>
    <n v="17854.7161572855"/>
    <n v="32514.7123058656"/>
    <n v="80"/>
    <x v="2460"/>
    <s v="Dflt-360384-384-11-A19 KI0001179"/>
    <n v="21.1875"/>
    <n v="4.4395986370045097"/>
    <n v="20.665209790209701"/>
    <n v="4.0633935649503998"/>
    <n v="0.12853547199939599"/>
    <n v="89.216346153846104"/>
    <n v="81.467055175433302"/>
    <n v="96.4055944055944"/>
    <n v="83.545807355872597"/>
    <x v="7001"/>
  </r>
  <r>
    <n v="14400072"/>
    <n v="28"/>
    <n v="11"/>
    <n v="6"/>
    <n v="18124.532580105701"/>
    <n v="32515.3195847799"/>
    <n v="80"/>
    <x v="0"/>
    <s v="Sentinel"/>
    <n v="1062.9086538461499"/>
    <n v="2535.4987269845901"/>
    <n v="20.673951048951"/>
    <n v="3.7988523917240098"/>
    <n v="274.35514606141601"/>
    <n v="94.581730769230703"/>
    <n v="85.871566961300104"/>
    <n v="90.085664335664305"/>
    <n v="81.806278103493199"/>
    <x v="7002"/>
  </r>
  <r>
    <n v="14400072"/>
    <n v="28"/>
    <n v="12"/>
    <n v="6"/>
    <n v="18394.349002925901"/>
    <n v="32515.9268636942"/>
    <n v="80"/>
    <x v="2461"/>
    <s v="Dflt-360384-384-03-A19 KI0001122"/>
    <n v="21.1875"/>
    <n v="3.8366197938169"/>
    <n v="20.422202797202701"/>
    <n v="4.0116826824771703"/>
    <n v="0.19076713273958101"/>
    <n v="85.259615384615302"/>
    <n v="81.671244726872402"/>
    <n v="91.231643356643303"/>
    <n v="80.8349545235466"/>
    <x v="7003"/>
  </r>
  <r>
    <n v="14400072"/>
    <n v="28"/>
    <n v="13"/>
    <n v="6"/>
    <n v="18664.165425746101"/>
    <n v="32516.5341426085"/>
    <n v="80"/>
    <x v="2462"/>
    <s v="Dflt-360384-384-11-A7 KI0001179"/>
    <n v="20.4663461538461"/>
    <n v="4.1485426212318801"/>
    <n v="20.585664335664301"/>
    <n v="4.0581012921216804"/>
    <n v="-2.9402465150346301E-2"/>
    <n v="103.45673076923001"/>
    <n v="91.408624261128196"/>
    <n v="95.281468531468505"/>
    <n v="79.161522532046206"/>
    <x v="7004"/>
  </r>
  <r>
    <n v="14400072"/>
    <n v="28"/>
    <n v="14"/>
    <n v="6"/>
    <n v="18933.981848566302"/>
    <n v="32517.141421522902"/>
    <n v="80"/>
    <x v="18"/>
    <s v="DMSO"/>
    <n v="20.889423076922998"/>
    <n v="4.0575527455036697"/>
    <n v="20.7298951048951"/>
    <n v="3.8769916590910198"/>
    <n v="4.11473601326693E-2"/>
    <n v="92.951923076922995"/>
    <n v="84.543500387908196"/>
    <n v="96.914335664335596"/>
    <n v="94.194680139149497"/>
    <x v="7005"/>
  </r>
  <r>
    <n v="14400072"/>
    <n v="28"/>
    <n v="15"/>
    <n v="6"/>
    <n v="19203.798271386499"/>
    <n v="32517.748700437201"/>
    <n v="80"/>
    <x v="2463"/>
    <s v="Dflt-360384-384-10-I7 KI0001172"/>
    <n v="21.004807692307601"/>
    <n v="4.3406592863228504"/>
    <n v="20.223776223776198"/>
    <n v="3.78309559931553"/>
    <n v="0.20645300866115501"/>
    <n v="89.019230769230703"/>
    <n v="78.740564852269301"/>
    <n v="90.041083916083906"/>
    <n v="83.534366849692304"/>
    <x v="7006"/>
  </r>
  <r>
    <n v="14400072"/>
    <n v="28"/>
    <n v="16"/>
    <n v="6"/>
    <n v="19473.614694206699"/>
    <n v="32518.355979351501"/>
    <n v="80"/>
    <x v="2464"/>
    <s v="Dflt-360384-384-04-E7 KI0001113"/>
    <n v="22.2740384615384"/>
    <n v="4.1944215515809598"/>
    <n v="20.357605177993499"/>
    <n v="3.7134342952080801"/>
    <n v="0.51608110745838398"/>
    <n v="96.9375"/>
    <n v="84.030391351421599"/>
    <n v="83.624595469255596"/>
    <n v="77.160184181315898"/>
    <x v="7007"/>
  </r>
  <r>
    <n v="14400072"/>
    <n v="28"/>
    <n v="1"/>
    <n v="7"/>
    <n v="15425.7610729894"/>
    <n v="32779.063218456802"/>
    <n v="80"/>
    <x v="2425"/>
    <s v="Dflt-360384-384-06-E7 KI0001136"/>
    <n v="21.206730769230699"/>
    <n v="4.0750829256092098"/>
    <n v="21.463592233009699"/>
    <n v="4.3138748125613198"/>
    <n v="-5.9543096390047998E-2"/>
    <n v="111.8125"/>
    <n v="86.570382867952205"/>
    <n v="111.30987055016099"/>
    <n v="90.826305299111695"/>
    <x v="7008"/>
  </r>
  <r>
    <n v="14400072"/>
    <n v="28"/>
    <n v="2"/>
    <n v="7"/>
    <n v="15695.577495809601"/>
    <n v="32779.670497371102"/>
    <n v="80"/>
    <x v="2460"/>
    <s v="Dflt-360384-384-11-A19 KI0001179"/>
    <n v="21.975961538461501"/>
    <n v="3.95945788811441"/>
    <n v="21.433187772925699"/>
    <n v="4.2347222306610401"/>
    <n v="0.12817222381337801"/>
    <n v="116.778846153846"/>
    <n v="91.567803454259305"/>
    <n v="106.849781659388"/>
    <n v="94.405065007545801"/>
    <x v="7009"/>
  </r>
  <r>
    <n v="14400072"/>
    <n v="28"/>
    <n v="3"/>
    <n v="7"/>
    <n v="15965.393918629799"/>
    <n v="32780.277776285497"/>
    <n v="80"/>
    <x v="2450"/>
    <s v="Dflt-360384-384-02-E7 KI0001263"/>
    <n v="22.25"/>
    <n v="4.0269524648108401"/>
    <n v="21.325764192139701"/>
    <n v="4.2147060024102103"/>
    <n v="0.21928832220604"/>
    <n v="103.63942307692299"/>
    <n v="89.7622382038208"/>
    <n v="110.56244541484701"/>
    <n v="91.859260991082394"/>
    <x v="7010"/>
  </r>
  <r>
    <n v="14400072"/>
    <n v="28"/>
    <n v="4"/>
    <n v="7"/>
    <n v="16235.21034145"/>
    <n v="32780.885055199797"/>
    <n v="80"/>
    <x v="2465"/>
    <s v="Dflt-360384-384-06-A19 KI0001136"/>
    <n v="22.043269230769202"/>
    <n v="4.2202639459717002"/>
    <n v="21.159090909090899"/>
    <n v="4.0440154193592299"/>
    <n v="0.21863871177286801"/>
    <n v="108.673076923076"/>
    <n v="93.992526534712795"/>
    <n v="106.01486013986001"/>
    <n v="88.212774926850102"/>
    <x v="7011"/>
  </r>
  <r>
    <n v="14400072"/>
    <n v="28"/>
    <n v="5"/>
    <n v="7"/>
    <n v="16505.026764270198"/>
    <n v="32781.492334114097"/>
    <n v="80"/>
    <x v="2466"/>
    <s v="Dflt-360384-384-11-I7 KI0001179"/>
    <n v="23.100961538461501"/>
    <n v="4.9859802522115704"/>
    <n v="21.413461538461501"/>
    <n v="4.2096950095815098"/>
    <n v="0.40086039396182999"/>
    <n v="93.177884615384599"/>
    <n v="83.734941765359906"/>
    <n v="100.266608391608"/>
    <n v="85.445550099777705"/>
    <x v="7012"/>
  </r>
  <r>
    <n v="14400072"/>
    <n v="28"/>
    <n v="6"/>
    <n v="7"/>
    <n v="16774.843187090399"/>
    <n v="32782.099613028397"/>
    <n v="80"/>
    <x v="2441"/>
    <s v="Dflt-360384-384-01-A19 KI0001184"/>
    <n v="22.4663461538461"/>
    <n v="4.1124602073577003"/>
    <n v="21.656468531468501"/>
    <n v="4.3337583751986104"/>
    <n v="0.186876505855153"/>
    <n v="86.322115384615302"/>
    <n v="79.037947868207297"/>
    <n v="90.826923076922995"/>
    <n v="83.083398842728002"/>
    <x v="7013"/>
  </r>
  <r>
    <n v="14400072"/>
    <n v="28"/>
    <n v="7"/>
    <n v="7"/>
    <n v="17044.659609910599"/>
    <n v="32782.706891942798"/>
    <n v="80"/>
    <x v="0"/>
    <s v="Sentinel"/>
    <n v="1182.32211538461"/>
    <n v="2881.7324595383602"/>
    <n v="21.966783216783199"/>
    <n v="4.2462177495721098"/>
    <n v="273.26797649149199"/>
    <n v="92.173076923076906"/>
    <n v="85.776144512653502"/>
    <n v="78.391608391608301"/>
    <n v="76.310477331490503"/>
    <x v="7014"/>
  </r>
  <r>
    <n v="14400072"/>
    <n v="28"/>
    <n v="8"/>
    <n v="7"/>
    <n v="17314.476032730799"/>
    <n v="32783.314170857098"/>
    <n v="80"/>
    <x v="2446"/>
    <s v="Dflt-360384-384-11-M7 KI0001179"/>
    <n v="22.014423076922998"/>
    <n v="4.2837779486469199"/>
    <n v="21.739510489510401"/>
    <n v="4.3629453432368104"/>
    <n v="6.3010779596113897E-2"/>
    <n v="79.245192307692307"/>
    <n v="66.988463960663907"/>
    <n v="83.959790209790199"/>
    <n v="77.428729638181196"/>
    <x v="7015"/>
  </r>
  <r>
    <n v="14400072"/>
    <n v="28"/>
    <n v="9"/>
    <n v="7"/>
    <n v="17584.292455551"/>
    <n v="32783.921449771398"/>
    <n v="80"/>
    <x v="2467"/>
    <s v="Dflt-360384-384-06-A7 KI0001136"/>
    <n v="22.259615384615302"/>
    <n v="4.3511607476707796"/>
    <n v="21.687062937062901"/>
    <n v="4.2862979498536999"/>
    <n v="0.13357737941945599"/>
    <n v="90.370192307692307"/>
    <n v="78.520774296467906"/>
    <n v="92.6013986013986"/>
    <n v="83.039011799041702"/>
    <x v="7016"/>
  </r>
  <r>
    <n v="14400072"/>
    <n v="28"/>
    <n v="10"/>
    <n v="7"/>
    <n v="17854.1088783712"/>
    <n v="32784.5287286858"/>
    <n v="80"/>
    <x v="0"/>
    <s v="Sentinel"/>
    <n v="1075.0865384615299"/>
    <n v="2590.2946135176899"/>
    <n v="21.4816433566433"/>
    <n v="4.2479545170704398"/>
    <n v="248.02640679672299"/>
    <n v="94.153846153846104"/>
    <n v="82.756857632507405"/>
    <n v="91.789335664335596"/>
    <n v="81.609134906932795"/>
    <x v="7017"/>
  </r>
  <r>
    <n v="14400072"/>
    <n v="28"/>
    <n v="11"/>
    <n v="7"/>
    <n v="18123.925301191401"/>
    <n v="32785.1360076001"/>
    <n v="80"/>
    <x v="2410"/>
    <s v="Dflt-360384-384-01-E19 KI0001184"/>
    <n v="22.197115384615302"/>
    <n v="4.72662175527676"/>
    <n v="21.279720279720198"/>
    <n v="4.2902240383666301"/>
    <n v="0.21383384566656999"/>
    <n v="72.274038461538396"/>
    <n v="77.104367948695"/>
    <n v="82.833916083915994"/>
    <n v="80.137155395447294"/>
    <x v="7018"/>
  </r>
  <r>
    <n v="14400072"/>
    <n v="28"/>
    <n v="12"/>
    <n v="7"/>
    <n v="18393.741724011601"/>
    <n v="32785.7432865144"/>
    <n v="80"/>
    <x v="2416"/>
    <s v="Dflt-360384-384-07-I19 KI0001141"/>
    <n v="22.081730769230699"/>
    <n v="4.64489513881548"/>
    <n v="20.965034965034899"/>
    <n v="4.1341788530477501"/>
    <n v="0.27011308506224002"/>
    <n v="98.730769230769198"/>
    <n v="83.935154774984397"/>
    <n v="86.586538461538396"/>
    <n v="80.972138827743805"/>
    <x v="7019"/>
  </r>
  <r>
    <n v="14400072"/>
    <n v="28"/>
    <n v="13"/>
    <n v="7"/>
    <n v="18663.558146831801"/>
    <n v="32786.3505654287"/>
    <n v="80"/>
    <x v="2468"/>
    <s v="Dflt-360384-384-09-A7 KI0001163"/>
    <n v="20.9615384615384"/>
    <n v="3.91600040495371"/>
    <n v="21.068181818181799"/>
    <n v="4.1229658915840997"/>
    <n v="-2.5865689760140701E-2"/>
    <n v="99.076923076922995"/>
    <n v="96.200830828382095"/>
    <n v="90.313811188811101"/>
    <n v="82.238685226069805"/>
    <x v="7020"/>
  </r>
  <r>
    <n v="14400072"/>
    <n v="28"/>
    <n v="14"/>
    <n v="7"/>
    <n v="18933.374569652002"/>
    <n v="32786.957844343102"/>
    <n v="80"/>
    <x v="2417"/>
    <s v="Dflt-360384-384-05-I19 KI0001107"/>
    <n v="20.7788461538461"/>
    <n v="3.7144642712624298"/>
    <n v="21.048951048951"/>
    <n v="3.9579585599951299"/>
    <n v="-6.8243487396499797E-2"/>
    <n v="88.264423076922995"/>
    <n v="80.236742756225397"/>
    <n v="94.342657342657304"/>
    <n v="93.528555147096995"/>
    <x v="7021"/>
  </r>
  <r>
    <n v="14400072"/>
    <n v="28"/>
    <n v="15"/>
    <n v="7"/>
    <n v="19203.190992472199"/>
    <n v="32787.565123257402"/>
    <n v="80"/>
    <x v="2469"/>
    <s v="Dflt-360384-384-07-E19 KI0001141"/>
    <n v="21.625"/>
    <n v="4.0470490198700002"/>
    <n v="20.963286713286699"/>
    <n v="4.0253195636028902"/>
    <n v="0.16438776506007699"/>
    <n v="92.096153846153797"/>
    <n v="88.6636925117744"/>
    <n v="88.765734265734196"/>
    <n v="83.076136286331007"/>
    <x v="7022"/>
  </r>
  <r>
    <n v="14400072"/>
    <n v="28"/>
    <n v="16"/>
    <n v="7"/>
    <n v="19473.007415292399"/>
    <n v="32788.172402171702"/>
    <n v="80"/>
    <x v="2470"/>
    <s v="Dflt-360384-384-12-I19 KI0000915"/>
    <n v="21.379807692307601"/>
    <n v="3.3790895396339899"/>
    <n v="20.7613268608414"/>
    <n v="3.8495777333205199"/>
    <n v="0.160661993161724"/>
    <n v="85.370192307692307"/>
    <n v="83.037135320714796"/>
    <n v="85.577669902912604"/>
    <n v="81.992508654613005"/>
    <x v="7023"/>
  </r>
  <r>
    <n v="14400072"/>
    <n v="28"/>
    <n v="1"/>
    <n v="8"/>
    <n v="15425.1537940751"/>
    <n v="33048.879641277003"/>
    <n v="80"/>
    <x v="2471"/>
    <s v="Dflt-360384-384-13-A7 KI0000986"/>
    <n v="19.798076923076898"/>
    <n v="4.3209681244536302"/>
    <n v="20.315533980582501"/>
    <n v="4.4123009271973102"/>
    <n v="-0.117276012231171"/>
    <n v="157.610576923076"/>
    <n v="103.38314326429401"/>
    <n v="110.590614886731"/>
    <n v="90.554033875240606"/>
    <x v="7024"/>
  </r>
  <r>
    <n v="14400072"/>
    <n v="28"/>
    <n v="2"/>
    <n v="8"/>
    <n v="15694.970216895301"/>
    <n v="33049.486920191302"/>
    <n v="80"/>
    <x v="2472"/>
    <s v="Dflt-360384-384-08-E19 KI0001150"/>
    <n v="18.947115384615302"/>
    <n v="4.1950166574063896"/>
    <n v="20.064628820960699"/>
    <n v="4.5719113436113101"/>
    <n v="-0.24443025079803901"/>
    <n v="109.533653846153"/>
    <n v="97.264255540666994"/>
    <n v="105.193013100436"/>
    <n v="92.081985228300596"/>
    <x v="7025"/>
  </r>
  <r>
    <n v="14400072"/>
    <n v="28"/>
    <n v="3"/>
    <n v="8"/>
    <n v="15964.786639715499"/>
    <n v="33050.094199105697"/>
    <n v="80"/>
    <x v="2473"/>
    <s v="Dflt-360384-384-13-M7 KI0000986"/>
    <n v="18.7788461538461"/>
    <n v="4.1299951824548797"/>
    <n v="19.609582963620198"/>
    <n v="4.2995858846001802"/>
    <n v="-0.19321321449805701"/>
    <n v="112.317307692307"/>
    <n v="91.809717981422807"/>
    <n v="99.812777284826893"/>
    <n v="86.914911607911606"/>
    <x v="7026"/>
  </r>
  <r>
    <n v="14400072"/>
    <n v="28"/>
    <n v="4"/>
    <n v="8"/>
    <n v="16234.6030625357"/>
    <n v="33050.701478019997"/>
    <n v="80"/>
    <x v="2434"/>
    <s v="Dflt-360384-384-08-A19 KI0001150"/>
    <n v="19.1490384615384"/>
    <n v="3.8282727374583501"/>
    <n v="19.598776223776198"/>
    <n v="4.2558924892428998"/>
    <n v="-0.105674136124093"/>
    <n v="113.14423076923001"/>
    <n v="92.592616655020905"/>
    <n v="103.081293706293"/>
    <n v="101.67818009493099"/>
    <x v="7027"/>
  </r>
  <r>
    <n v="14400072"/>
    <n v="28"/>
    <n v="5"/>
    <n v="8"/>
    <n v="16504.419485355898"/>
    <n v="33051.308756934297"/>
    <n v="80"/>
    <x v="2474"/>
    <s v="Dflt-360384-384-04-A19 KI0001113"/>
    <n v="18.692307692307601"/>
    <n v="3.8942188983674701"/>
    <n v="19.422202797202701"/>
    <n v="4.33830274095296"/>
    <n v="-0.168244391523209"/>
    <n v="89.326923076922995"/>
    <n v="82.099370173224997"/>
    <n v="102.38024475524399"/>
    <n v="98.972384337645195"/>
    <x v="7028"/>
  </r>
  <r>
    <n v="14400072"/>
    <n v="28"/>
    <n v="6"/>
    <n v="8"/>
    <n v="16774.235908176099"/>
    <n v="33051.916035848699"/>
    <n v="80"/>
    <x v="2407"/>
    <s v="Dflt-360384-384-10-A7 KI0001172"/>
    <n v="18.370192307692299"/>
    <n v="4.0658611493870103"/>
    <n v="19.517482517482499"/>
    <n v="4.2927865122673099"/>
    <n v="-0.26726002015512401"/>
    <n v="94.899038461538396"/>
    <n v="82.833732903737598"/>
    <n v="93.194055944055904"/>
    <n v="84.439725469683196"/>
    <x v="7029"/>
  </r>
  <r>
    <n v="14400072"/>
    <n v="28"/>
    <n v="7"/>
    <n v="8"/>
    <n v="17044.052330996299"/>
    <n v="33052.523314762999"/>
    <n v="80"/>
    <x v="2475"/>
    <s v="Dflt-360384-384-03-I19 KI0001122"/>
    <n v="18.913461538461501"/>
    <n v="4.3081108141483799"/>
    <n v="19.842657342657301"/>
    <n v="4.3094543894017701"/>
    <n v="-0.21561796929118701"/>
    <n v="85.081730769230703"/>
    <n v="86.310586595984205"/>
    <n v="83.134615384615302"/>
    <n v="79.0759862346208"/>
    <x v="7030"/>
  </r>
  <r>
    <n v="14400072"/>
    <n v="28"/>
    <n v="8"/>
    <n v="8"/>
    <n v="17313.8687538165"/>
    <n v="33053.130593677299"/>
    <n v="80"/>
    <x v="0"/>
    <s v="Sentinel"/>
    <n v="1066.35576923076"/>
    <n v="2627.8471845507502"/>
    <n v="20.088286713286699"/>
    <n v="4.52847276641001"/>
    <n v="231.04201714056401"/>
    <n v="88.875"/>
    <n v="80.519907655474498"/>
    <n v="84.008741258741196"/>
    <n v="78.229042818978698"/>
    <x v="7031"/>
  </r>
  <r>
    <n v="14400072"/>
    <n v="28"/>
    <n v="9"/>
    <n v="8"/>
    <n v="17583.6851766367"/>
    <n v="33053.737872591599"/>
    <n v="80"/>
    <x v="0"/>
    <s v="Sentinel"/>
    <n v="1213.9230769230701"/>
    <n v="2884.4868884200901"/>
    <n v="20.158216783216702"/>
    <n v="4.5248307508275198"/>
    <n v="263.82530659771902"/>
    <n v="107.625"/>
    <n v="81.951168328368595"/>
    <n v="94.186188811188799"/>
    <n v="84.904622248621607"/>
    <x v="7032"/>
  </r>
  <r>
    <n v="14400072"/>
    <n v="28"/>
    <n v="10"/>
    <n v="8"/>
    <n v="17853.5015994569"/>
    <n v="33054.345151505899"/>
    <n v="80"/>
    <x v="2401"/>
    <s v="Dflt-360384-384-03-E7 KI0001122"/>
    <n v="19.230769230769202"/>
    <n v="4.0364463836751199"/>
    <n v="19.786713286713201"/>
    <n v="4.4176574775693203"/>
    <n v="-0.12584589429281501"/>
    <n v="96.355769230769198"/>
    <n v="92.1102410439659"/>
    <n v="97.706293706293707"/>
    <n v="97.060725146599097"/>
    <x v="7033"/>
  </r>
  <r>
    <n v="14400072"/>
    <n v="28"/>
    <n v="11"/>
    <n v="8"/>
    <n v="18123.318022277101"/>
    <n v="33054.952430420301"/>
    <n v="80"/>
    <x v="2476"/>
    <s v="Dflt-360384-384-05-A19 KI0001107"/>
    <n v="18.923076923076898"/>
    <n v="4.2724346952120902"/>
    <n v="19.408216783216702"/>
    <n v="4.3218790795416497"/>
    <n v="-0.112252067031757"/>
    <n v="83.076923076922995"/>
    <n v="73.6034322344168"/>
    <n v="93.393356643356597"/>
    <n v="83.907557095198399"/>
    <x v="7034"/>
  </r>
  <r>
    <n v="14400072"/>
    <n v="28"/>
    <n v="12"/>
    <n v="8"/>
    <n v="18393.134445097301"/>
    <n v="33055.5597093346"/>
    <n v="80"/>
    <x v="2471"/>
    <s v="Dflt-360384-384-13-A7 KI0000986"/>
    <n v="18.307692307692299"/>
    <n v="4.5278559263674403"/>
    <n v="19.1756993006993"/>
    <n v="4.3429957717244303"/>
    <n v="-0.199863651412753"/>
    <n v="109.254807692307"/>
    <n v="91.289151116118205"/>
    <n v="89.307692307692307"/>
    <n v="75.793239247663607"/>
    <x v="7035"/>
  </r>
  <r>
    <n v="14400072"/>
    <n v="28"/>
    <n v="13"/>
    <n v="8"/>
    <n v="18662.950867917501"/>
    <n v="33056.1669882489"/>
    <n v="80"/>
    <x v="2428"/>
    <s v="Dflt-360384-384-04-A7 KI0001113"/>
    <n v="17.769230769230699"/>
    <n v="3.7627495297546201"/>
    <n v="19.124125874125799"/>
    <n v="4.1265359638659103"/>
    <n v="-0.32833716142528901"/>
    <n v="82.115384615384599"/>
    <n v="70.021742185539907"/>
    <n v="89.253496503496507"/>
    <n v="82.760103253751794"/>
    <x v="7036"/>
  </r>
  <r>
    <n v="14400072"/>
    <n v="28"/>
    <n v="14"/>
    <n v="8"/>
    <n v="18932.767290737698"/>
    <n v="33056.774267163302"/>
    <n v="80"/>
    <x v="2402"/>
    <s v="Dflt-360384-384-13-M19 KI0000986"/>
    <n v="20.793269230769202"/>
    <n v="5.1441296719037801"/>
    <n v="19.274475524475498"/>
    <n v="4.1738671137168897"/>
    <n v="0.36388166295529101"/>
    <n v="73.081730769230703"/>
    <n v="67.552885641865004"/>
    <n v="85.783216783216702"/>
    <n v="81.312174907904804"/>
    <x v="7037"/>
  </r>
  <r>
    <n v="14400072"/>
    <n v="28"/>
    <n v="15"/>
    <n v="8"/>
    <n v="19202.583713557899"/>
    <n v="33057.381546077602"/>
    <n v="80"/>
    <x v="2429"/>
    <s v="Dflt-360384-384-02-I7 KI0001263"/>
    <n v="19.2788461538461"/>
    <n v="4.9545176175370704"/>
    <n v="19.144230769230699"/>
    <n v="4.1961522837837499"/>
    <n v="3.2080671889724098E-2"/>
    <n v="94.317307692307693"/>
    <n v="88.487478951617803"/>
    <n v="86.576048951048904"/>
    <n v="78.412000159443593"/>
    <x v="7038"/>
  </r>
  <r>
    <n v="14400072"/>
    <n v="28"/>
    <n v="16"/>
    <n v="8"/>
    <n v="19472.400136378099"/>
    <n v="33057.988824991902"/>
    <n v="80"/>
    <x v="0"/>
    <s v="Sentinel"/>
    <n v="842.798076923076"/>
    <n v="2088.9410681371901"/>
    <n v="19.050161812297699"/>
    <n v="3.9631075757118501"/>
    <n v="207.854038623419"/>
    <n v="74.480769230769198"/>
    <n v="62.519609349822602"/>
    <n v="83.848705501618099"/>
    <n v="81.272448767986404"/>
    <x v="7039"/>
  </r>
  <r>
    <n v="14400072"/>
    <n v="28"/>
    <n v="1"/>
    <n v="9"/>
    <n v="15424.5465151608"/>
    <n v="33318.696064097203"/>
    <n v="80"/>
    <x v="0"/>
    <s v="Sentinel"/>
    <n v="1462.7980769230701"/>
    <n v="3373.4001731869598"/>
    <n v="18.386731391585698"/>
    <n v="4.3790046299597201"/>
    <n v="329.849239173966"/>
    <n v="114.4375"/>
    <n v="93.183369355906095"/>
    <n v="109.479773462783"/>
    <n v="89.963910843835606"/>
    <x v="7040"/>
  </r>
  <r>
    <n v="14400072"/>
    <n v="28"/>
    <n v="2"/>
    <n v="9"/>
    <n v="15694.362937981001"/>
    <n v="33319.303343011503"/>
    <n v="80"/>
    <x v="2413"/>
    <s v="Dflt-360384-384-11-I19 KI0001179"/>
    <n v="17.725961538461501"/>
    <n v="4.0056329374132504"/>
    <n v="18.281468531468501"/>
    <n v="4.3039426481936003"/>
    <n v="-0.129069329778392"/>
    <n v="94.408653846153797"/>
    <n v="93.751929837139102"/>
    <n v="100.128496503496"/>
    <n v="89.612716219457397"/>
    <x v="7041"/>
  </r>
  <r>
    <n v="14400072"/>
    <n v="28"/>
    <n v="3"/>
    <n v="9"/>
    <n v="15964.179360801199"/>
    <n v="33319.910621925897"/>
    <n v="80"/>
    <x v="2475"/>
    <s v="Dflt-360384-384-03-I19 KI0001122"/>
    <n v="16.769230769230699"/>
    <n v="3.7793232229684501"/>
    <n v="17.863354037267001"/>
    <n v="4.1222400378520998"/>
    <n v="-0.26541959177282698"/>
    <n v="109.298076923076"/>
    <n v="84.678393825799205"/>
    <n v="101.01863354037199"/>
    <n v="91.137817033367099"/>
    <x v="7042"/>
  </r>
  <r>
    <n v="14400072"/>
    <n v="28"/>
    <n v="4"/>
    <n v="9"/>
    <n v="16233.9957836214"/>
    <n v="33320.517900840197"/>
    <n v="80"/>
    <x v="2463"/>
    <s v="Dflt-360384-384-10-I7 KI0001172"/>
    <n v="17.389423076922998"/>
    <n v="4.1772372694906004"/>
    <n v="17.791266375545799"/>
    <n v="3.9300780200213001"/>
    <n v="-0.10224817333794201"/>
    <n v="103.37019230769199"/>
    <n v="90.572020195371095"/>
    <n v="104.43930131004301"/>
    <n v="89.160460970012906"/>
    <x v="7043"/>
  </r>
  <r>
    <n v="14400072"/>
    <n v="28"/>
    <n v="5"/>
    <n v="9"/>
    <n v="16503.812206441598"/>
    <n v="33321.125179754497"/>
    <n v="80"/>
    <x v="2477"/>
    <s v="Dflt-360384-384-12-I7 KI0000915"/>
    <n v="17.605769230769202"/>
    <n v="4.1357221237901198"/>
    <n v="17.636363636363601"/>
    <n v="3.8791543569586402"/>
    <n v="-7.8868750194291092E-3"/>
    <n v="110.95673076923001"/>
    <n v="88.176740418608006"/>
    <n v="103.343531468531"/>
    <n v="98.573709562435297"/>
    <x v="7044"/>
  </r>
  <r>
    <n v="14400072"/>
    <n v="28"/>
    <n v="6"/>
    <n v="9"/>
    <n v="16773.628629261799"/>
    <n v="33321.732458668797"/>
    <n v="80"/>
    <x v="2478"/>
    <s v="Dflt-360384-384-05-M19 KI0001107"/>
    <n v="17.408653846153801"/>
    <n v="4.7334044216228799"/>
    <n v="17.678321678321598"/>
    <n v="3.9679245400163898"/>
    <n v="-6.7961935628623502E-2"/>
    <n v="95.461538461538396"/>
    <n v="92.339249413499701"/>
    <n v="96.083916083915994"/>
    <n v="83.361553203478906"/>
    <x v="7045"/>
  </r>
  <r>
    <n v="14400072"/>
    <n v="28"/>
    <n v="7"/>
    <n v="9"/>
    <n v="17043.445052081999"/>
    <n v="33322.339737583199"/>
    <n v="80"/>
    <x v="2479"/>
    <s v="Dflt-360384-384-01-I7 KI0001184"/>
    <n v="18.567307692307601"/>
    <n v="4.8263388399109601"/>
    <n v="18.034090909090899"/>
    <n v="4.0686493754054602"/>
    <n v="0.13105498508670199"/>
    <n v="69.841346153846104"/>
    <n v="73.045486501137503"/>
    <n v="81.881118881118795"/>
    <n v="76.199211172842794"/>
    <x v="7046"/>
  </r>
  <r>
    <n v="14400072"/>
    <n v="28"/>
    <n v="8"/>
    <n v="9"/>
    <n v="17313.2614749022"/>
    <n v="33322.947016497499"/>
    <n v="80"/>
    <x v="0"/>
    <s v="Sentinel"/>
    <n v="1216.17788461538"/>
    <n v="2920.9120730602899"/>
    <n v="18.215034965034899"/>
    <n v="4.1374020384956598"/>
    <n v="289.54470426227198"/>
    <n v="90.600961538461505"/>
    <n v="77.266642463206395"/>
    <n v="87.117132867132796"/>
    <n v="78.083335347002205"/>
    <x v="7047"/>
  </r>
  <r>
    <n v="14400072"/>
    <n v="28"/>
    <n v="9"/>
    <n v="9"/>
    <n v="17583.0778977224"/>
    <n v="33323.554295411799"/>
    <n v="80"/>
    <x v="0"/>
    <s v="Sentinel"/>
    <n v="1271.10576923076"/>
    <n v="2966.7992624734202"/>
    <n v="18.259615384615302"/>
    <n v="4.1799444393923002"/>
    <n v="299.72794423752998"/>
    <n v="110.82692307692299"/>
    <n v="88.066948125110997"/>
    <n v="102.22989510489499"/>
    <n v="96.796586413198099"/>
    <x v="7048"/>
  </r>
  <r>
    <n v="14400072"/>
    <n v="28"/>
    <n v="10"/>
    <n v="9"/>
    <n v="17852.8943205426"/>
    <n v="33324.161574326099"/>
    <n v="80"/>
    <x v="2420"/>
    <s v="Dflt-360384-384-06-E19 KI0001136"/>
    <n v="16.706730769230699"/>
    <n v="3.9838077171865098"/>
    <n v="17.967657342657301"/>
    <n v="4.1264755065748497"/>
    <n v="-0.305569867412879"/>
    <n v="98.961538461538396"/>
    <n v="85.671827237712805"/>
    <n v="102.377622377622"/>
    <n v="98.136531067748905"/>
    <x v="7049"/>
  </r>
  <r>
    <n v="14400072"/>
    <n v="28"/>
    <n v="11"/>
    <n v="9"/>
    <n v="18122.710743362801"/>
    <n v="33324.768853240501"/>
    <n v="80"/>
    <x v="2426"/>
    <s v="Dflt-360384-384-10-A19 KI0001172"/>
    <n v="16.956730769230699"/>
    <n v="4.1397525107899504"/>
    <n v="17.198426573426499"/>
    <n v="3.9653169839333202"/>
    <n v="-6.0952454791156997E-2"/>
    <n v="96.447115384615302"/>
    <n v="81.141715365453194"/>
    <n v="95.085664335664305"/>
    <n v="84.884607013141306"/>
    <x v="7050"/>
  </r>
  <r>
    <n v="14400072"/>
    <n v="28"/>
    <n v="12"/>
    <n v="9"/>
    <n v="18392.527166183001"/>
    <n v="33325.376132154801"/>
    <n v="80"/>
    <x v="2480"/>
    <s v="Dflt-360384-384-08-I7 KI0001150"/>
    <n v="16.442307692307601"/>
    <n v="3.28699922502659"/>
    <n v="17.212412587412501"/>
    <n v="3.8500503744387098"/>
    <n v="-0.20002462830558701"/>
    <n v="95.519230769230703"/>
    <n v="79.424671710567097"/>
    <n v="99.782342657342596"/>
    <n v="85.700337834815201"/>
    <x v="7051"/>
  </r>
  <r>
    <n v="14400072"/>
    <n v="28"/>
    <n v="13"/>
    <n v="9"/>
    <n v="18662.343589003201"/>
    <n v="33325.983411069101"/>
    <n v="80"/>
    <x v="2439"/>
    <s v="Dflt-360384-384-07-A19 KI0001141"/>
    <n v="15.754807692307599"/>
    <n v="3.61254171675919"/>
    <n v="17.241258741258701"/>
    <n v="3.7586046486802598"/>
    <n v="-0.39547948983487102"/>
    <n v="100.408653846153"/>
    <n v="82.689591720827195"/>
    <n v="94.610139860139796"/>
    <n v="84.110775080222695"/>
    <x v="7052"/>
  </r>
  <r>
    <n v="14400072"/>
    <n v="28"/>
    <n v="14"/>
    <n v="9"/>
    <n v="18932.160011823398"/>
    <n v="33326.590689983503"/>
    <n v="80"/>
    <x v="2409"/>
    <s v="Dflt-360384-384-12-M19 KI0000915"/>
    <n v="15.9038461538461"/>
    <n v="3.3926369105904302"/>
    <n v="16.977272727272702"/>
    <n v="3.81103122468839"/>
    <n v="-0.28166302245774399"/>
    <n v="85.668269230769198"/>
    <n v="73.355499983121007"/>
    <n v="86.590909090909093"/>
    <n v="76.855034194200499"/>
    <x v="7053"/>
  </r>
  <r>
    <n v="14400072"/>
    <n v="28"/>
    <n v="15"/>
    <n v="9"/>
    <n v="19201.976434643599"/>
    <n v="33327.197968897803"/>
    <n v="80"/>
    <x v="2481"/>
    <s v="Dflt-360384-384-08-E7 KI0001150"/>
    <n v="16.754807692307601"/>
    <n v="3.5925237488560402"/>
    <n v="16.861013986013901"/>
    <n v="3.7734003260697602"/>
    <n v="-2.8146044556293801E-2"/>
    <n v="88.240384615384599"/>
    <n v="76.0050599520427"/>
    <n v="89.645104895104893"/>
    <n v="80.479767212532295"/>
    <x v="7054"/>
  </r>
  <r>
    <n v="14400072"/>
    <n v="28"/>
    <n v="16"/>
    <n v="9"/>
    <n v="19471.792857463799"/>
    <n v="33327.805247812103"/>
    <n v="80"/>
    <x v="2419"/>
    <s v="Dflt-360384-384-11-E7 KI0001179"/>
    <n v="17.100961538461501"/>
    <n v="3.84487659080505"/>
    <n v="16.720064724918998"/>
    <n v="3.8154368782437502"/>
    <n v="9.98304586597622E-2"/>
    <n v="84.701923076922995"/>
    <n v="76.412453652692307"/>
    <n v="84.107605177993506"/>
    <n v="74.318525789298306"/>
    <x v="7055"/>
  </r>
  <r>
    <n v="14400072"/>
    <n v="28"/>
    <n v="1"/>
    <n v="10"/>
    <n v="15423.9392362464"/>
    <n v="33588.512486917403"/>
    <n v="80"/>
    <x v="2455"/>
    <s v="Dflt-360384-384-13-I7 KI0000986"/>
    <n v="16.413461538461501"/>
    <n v="4.3921051920179996"/>
    <n v="17.283980582524201"/>
    <n v="4.3383704992335197"/>
    <n v="-0.20065576331401999"/>
    <n v="120.692307692307"/>
    <n v="97.903168107287399"/>
    <n v="109.85355987055"/>
    <n v="92.822230200346695"/>
    <x v="7056"/>
  </r>
  <r>
    <n v="14400072"/>
    <n v="28"/>
    <n v="2"/>
    <n v="10"/>
    <n v="15693.755659066601"/>
    <n v="33589.119765831703"/>
    <n v="80"/>
    <x v="2482"/>
    <s v="Dflt-360384-384-07-E7 KI0001141"/>
    <n v="16.552884615384599"/>
    <n v="4.2173053904023998"/>
    <n v="17.2351398601398"/>
    <n v="4.3064177365529499"/>
    <n v="-0.158427557773656"/>
    <n v="110.754807692307"/>
    <n v="92.089695385080205"/>
    <n v="106.971153846153"/>
    <n v="94.598248997293496"/>
    <x v="7057"/>
  </r>
  <r>
    <n v="14400072"/>
    <n v="28"/>
    <n v="3"/>
    <n v="10"/>
    <n v="15963.572081886799"/>
    <n v="33589.727044746098"/>
    <n v="80"/>
    <x v="2430"/>
    <s v="Dflt-360384-384-13-E7 KI0000986"/>
    <n v="15.504807692307599"/>
    <n v="4.0750148609377899"/>
    <n v="17.012227074235799"/>
    <n v="4.0247952912179503"/>
    <n v="-0.37453318066071101"/>
    <n v="91.514423076922995"/>
    <n v="83.807470428757995"/>
    <n v="106.910043668122"/>
    <n v="93.191954478238401"/>
    <x v="7058"/>
  </r>
  <r>
    <n v="14400072"/>
    <n v="28"/>
    <n v="4"/>
    <n v="10"/>
    <n v="16233.388504707"/>
    <n v="33590.334323660398"/>
    <n v="80"/>
    <x v="2438"/>
    <s v="Dflt-360384-384-09-A19 KI0001163"/>
    <n v="15.9471153846153"/>
    <n v="4.2144544480132504"/>
    <n v="17.073362445414801"/>
    <n v="3.9999822657450901"/>
    <n v="-0.28156301352742902"/>
    <n v="97.793269230769198"/>
    <n v="76.398503263156798"/>
    <n v="103.08733624454101"/>
    <n v="86.306852113406194"/>
    <x v="7059"/>
  </r>
  <r>
    <n v="14400072"/>
    <n v="28"/>
    <n v="5"/>
    <n v="10"/>
    <n v="16503.2049275272"/>
    <n v="33590.941602574698"/>
    <n v="80"/>
    <x v="2483"/>
    <s v="Dflt-360384-384-02-E19 KI0001263"/>
    <n v="16.697115384615302"/>
    <n v="4.5202101025617996"/>
    <n v="17.022727272727199"/>
    <n v="4.0382144295179101"/>
    <n v="-8.0632639448708507E-2"/>
    <n v="81.038461538461505"/>
    <n v="76.252922147906403"/>
    <n v="100.13286713286701"/>
    <n v="82.579416132003601"/>
    <x v="7060"/>
  </r>
  <r>
    <n v="14400072"/>
    <n v="28"/>
    <n v="6"/>
    <n v="10"/>
    <n v="16773.021350347401"/>
    <n v="33591.548881488998"/>
    <n v="80"/>
    <x v="2472"/>
    <s v="Dflt-360384-384-08-E19 KI0001150"/>
    <n v="16.346153846153801"/>
    <n v="4.1574058821143502"/>
    <n v="16.944930069929999"/>
    <n v="4.0574470290702704"/>
    <n v="-0.14757462500093901"/>
    <n v="75.552884615384599"/>
    <n v="70.982440213070007"/>
    <n v="88.090909090909093"/>
    <n v="79.008699537899304"/>
    <x v="7061"/>
  </r>
  <r>
    <n v="14400072"/>
    <n v="28"/>
    <n v="7"/>
    <n v="10"/>
    <n v="17042.837773167601"/>
    <n v="33592.1561604034"/>
    <n v="80"/>
    <x v="0"/>
    <s v="Sentinel"/>
    <n v="1131.2259615384601"/>
    <n v="2916.2888861034598"/>
    <n v="17.730769230769202"/>
    <n v="4.3660199469900203"/>
    <n v="255.03667088725601"/>
    <n v="82.3125"/>
    <n v="72.279195841142993"/>
    <n v="76.865384615384599"/>
    <n v="73.871825238130597"/>
    <x v="7062"/>
  </r>
  <r>
    <n v="14400072"/>
    <n v="28"/>
    <n v="8"/>
    <n v="10"/>
    <n v="17312.654195987801"/>
    <n v="33592.7634393177"/>
    <n v="80"/>
    <x v="2484"/>
    <s v="Dflt-360384-384-03-A7 KI0001122"/>
    <n v="16.9615384615384"/>
    <n v="4.2628156930761198"/>
    <n v="17.220279720279699"/>
    <n v="4.0918742510971002"/>
    <n v="-6.32329448227512E-2"/>
    <n v="88.048076923076906"/>
    <n v="86.425143221849197"/>
    <n v="88.3513986013986"/>
    <n v="77.265620876121702"/>
    <x v="7063"/>
  </r>
  <r>
    <n v="14400072"/>
    <n v="28"/>
    <n v="9"/>
    <n v="10"/>
    <n v="17582.470618808002"/>
    <n v="33593.370718231999"/>
    <n v="80"/>
    <x v="2421"/>
    <s v="Dflt-360384-384-01-A7 KI0001184"/>
    <n v="18.259615384615302"/>
    <n v="5.2641662213419096"/>
    <n v="16.939685314685299"/>
    <n v="3.9322094590248402"/>
    <n v="0.33567135313727597"/>
    <n v="98.639423076922995"/>
    <n v="89.014042667294007"/>
    <n v="99.7194055944056"/>
    <n v="84.835097802896996"/>
    <x v="7064"/>
  </r>
  <r>
    <n v="14400072"/>
    <n v="28"/>
    <n v="10"/>
    <n v="10"/>
    <n v="17852.287041628198"/>
    <n v="33593.977997146299"/>
    <n v="80"/>
    <x v="0"/>
    <s v="Sentinel"/>
    <n v="1312.0961538461499"/>
    <n v="2987.64392160325"/>
    <n v="17.464160839160801"/>
    <n v="4.1628277810846201"/>
    <n v="310.99821109334403"/>
    <n v="103.692307692307"/>
    <n v="90.287210198586706"/>
    <n v="97.486013986013901"/>
    <n v="87.649242235921605"/>
    <x v="7065"/>
  </r>
  <r>
    <n v="14400072"/>
    <n v="28"/>
    <n v="11"/>
    <n v="10"/>
    <n v="18122.103464448399"/>
    <n v="33594.585276060701"/>
    <n v="80"/>
    <x v="2483"/>
    <s v="Dflt-360384-384-02-E19 KI0001263"/>
    <n v="16.5865384615384"/>
    <n v="4.1140252068220002"/>
    <n v="17.006118881118802"/>
    <n v="3.9963879197905299"/>
    <n v="-0.104989912891742"/>
    <n v="84.173076923076906"/>
    <n v="75.309609958298196"/>
    <n v="92.7194055944056"/>
    <n v="82.268954546439701"/>
    <x v="7066"/>
  </r>
  <r>
    <n v="14400072"/>
    <n v="28"/>
    <n v="12"/>
    <n v="10"/>
    <n v="18391.919887268599"/>
    <n v="33595.192554975001"/>
    <n v="80"/>
    <x v="2485"/>
    <s v="Dflt-360384-384-05-I7 KI0001107"/>
    <n v="16.822115384615302"/>
    <n v="3.8930524095636598"/>
    <n v="16.916083916083899"/>
    <n v="3.7855476061294899"/>
    <n v="-2.48229691567954E-2"/>
    <n v="89.951923076922995"/>
    <n v="78.876044404604599"/>
    <n v="93.880244755244703"/>
    <n v="86.876804672765701"/>
    <x v="7067"/>
  </r>
  <r>
    <n v="14400072"/>
    <n v="28"/>
    <n v="13"/>
    <n v="10"/>
    <n v="18661.7363100888"/>
    <n v="33595.799833889301"/>
    <n v="80"/>
    <x v="2486"/>
    <s v="Dflt-360384-384-09-M19 KI0001163"/>
    <n v="16.346153846153801"/>
    <n v="3.9680678081627399"/>
    <n v="16.741258741258701"/>
    <n v="3.7383166001534698"/>
    <n v="-0.105690592147458"/>
    <n v="91.509615384615302"/>
    <n v="84.332560003685103"/>
    <n v="96.160839160839103"/>
    <n v="87.619091810206797"/>
    <x v="7068"/>
  </r>
  <r>
    <n v="14400072"/>
    <n v="28"/>
    <n v="14"/>
    <n v="10"/>
    <n v="18931.552732909"/>
    <n v="33596.407112803703"/>
    <n v="80"/>
    <x v="2487"/>
    <s v="Dflt-360384-384-04-I19 KI0001113"/>
    <n v="15.9038461538461"/>
    <n v="4.0442723762445096"/>
    <n v="16.4274475524475"/>
    <n v="3.7217441474391402"/>
    <n v="-0.140687102030288"/>
    <n v="85.413461538461505"/>
    <n v="73.170192882616405"/>
    <n v="90.183566433566398"/>
    <n v="85.330955097022397"/>
    <x v="7069"/>
  </r>
  <r>
    <n v="14400072"/>
    <n v="28"/>
    <n v="15"/>
    <n v="10"/>
    <n v="19201.3691557292"/>
    <n v="33597.014391718003"/>
    <n v="80"/>
    <x v="2431"/>
    <s v="Dflt-360384-384-09-I7 KI0001163"/>
    <n v="16.1490384615384"/>
    <n v="3.9482102856939001"/>
    <n v="16.298076923076898"/>
    <n v="3.9280410882888699"/>
    <n v="-3.7942184969197199E-2"/>
    <n v="87.822115384615302"/>
    <n v="84.933979402025003"/>
    <n v="86.449300699300693"/>
    <n v="79.326927430695903"/>
    <x v="7070"/>
  </r>
  <r>
    <n v="14400072"/>
    <n v="28"/>
    <n v="16"/>
    <n v="10"/>
    <n v="19471.185578549401"/>
    <n v="33597.621670632303"/>
    <n v="80"/>
    <x v="2488"/>
    <s v="Dflt-360384-384-03-I7 KI0001122"/>
    <n v="16.0240384615384"/>
    <n v="3.5102047713747702"/>
    <n v="16.002427184466001"/>
    <n v="3.73115466636995"/>
    <n v="5.7921150434289302E-3"/>
    <n v="81.317307692307693"/>
    <n v="77.285219059398202"/>
    <n v="84.662621359223294"/>
    <n v="76.5114281346236"/>
    <x v="7071"/>
  </r>
  <r>
    <n v="14400072"/>
    <n v="28"/>
    <n v="1"/>
    <n v="11"/>
    <n v="15423.331957332101"/>
    <n v="33858.328909737596"/>
    <n v="80"/>
    <x v="2412"/>
    <s v="Dflt-360384-384-04-I7 KI0001113"/>
    <n v="19.870192307692299"/>
    <n v="4.3464702701354803"/>
    <n v="19.2273462783171"/>
    <n v="4.3269603088537201"/>
    <n v="0.148567581740876"/>
    <n v="109.24519230769199"/>
    <n v="83.243112881911799"/>
    <n v="107.566343042071"/>
    <n v="89.838670398244304"/>
    <x v="7072"/>
  </r>
  <r>
    <n v="14400072"/>
    <n v="28"/>
    <n v="2"/>
    <n v="11"/>
    <n v="15693.148380152301"/>
    <n v="33858.936188651896"/>
    <n v="80"/>
    <x v="2489"/>
    <s v="Dflt-360384-384-09-E7 KI0001163"/>
    <n v="19.644230769230699"/>
    <n v="4.4730351707820502"/>
    <n v="19.558566433566401"/>
    <n v="4.5234505565877701"/>
    <n v="1.89378295601304E-2"/>
    <n v="124.07692307692299"/>
    <n v="99.3311470544256"/>
    <n v="109.633741258741"/>
    <n v="89.618048967204601"/>
    <x v="7073"/>
  </r>
  <r>
    <n v="14400072"/>
    <n v="28"/>
    <n v="3"/>
    <n v="11"/>
    <n v="15962.964802972499"/>
    <n v="33859.543467566298"/>
    <n v="80"/>
    <x v="18"/>
    <s v="DMSO"/>
    <n v="28.375"/>
    <n v="35.520629840006599"/>
    <n v="19.123144104803401"/>
    <n v="4.2401323083524396"/>
    <n v="2.1819733966724701"/>
    <n v="111.572115384615"/>
    <n v="90.612311267384896"/>
    <n v="105.765938864628"/>
    <n v="89.143401823956395"/>
    <x v="7074"/>
  </r>
  <r>
    <n v="14400072"/>
    <n v="28"/>
    <n v="4"/>
    <n v="11"/>
    <n v="16232.7812257927"/>
    <n v="33860.150746480598"/>
    <n v="80"/>
    <x v="2490"/>
    <s v="Dflt-360384-384-07-M7 KI0001141"/>
    <n v="19.475961538461501"/>
    <n v="3.7054272875251599"/>
    <n v="18.889973380656599"/>
    <n v="3.9710975217490798"/>
    <n v="0.14756327554172699"/>
    <n v="99.038461538461505"/>
    <n v="86.454348010616698"/>
    <n v="99.046140195208494"/>
    <n v="83.731929545870202"/>
    <x v="7075"/>
  </r>
  <r>
    <n v="14400072"/>
    <n v="28"/>
    <n v="5"/>
    <n v="11"/>
    <n v="16502.5976486129"/>
    <n v="33860.758025394898"/>
    <n v="80"/>
    <x v="2415"/>
    <s v="Dflt-360384-384-10-E19 KI0001172"/>
    <n v="18.504807692307601"/>
    <n v="3.80030059053259"/>
    <n v="19.25"/>
    <n v="4.2433102429803302"/>
    <n v="-0.17561579639977301"/>
    <n v="91.365384615384599"/>
    <n v="83.039675143445706"/>
    <n v="94.088286713286706"/>
    <n v="80.299244106390205"/>
    <x v="7076"/>
  </r>
  <r>
    <n v="14400072"/>
    <n v="28"/>
    <n v="6"/>
    <n v="11"/>
    <n v="16772.414071433101"/>
    <n v="33861.365304309198"/>
    <n v="80"/>
    <x v="0"/>
    <s v="Sentinel"/>
    <n v="1203.4230769230701"/>
    <n v="3118.22292121498"/>
    <n v="19.287587412587399"/>
    <n v="4.3773478955872802"/>
    <n v="270.51436571998101"/>
    <n v="98.293269230769198"/>
    <n v="94.622151175918006"/>
    <n v="88.396853146853104"/>
    <n v="79.540682232159995"/>
    <x v="7077"/>
  </r>
  <r>
    <n v="14400072"/>
    <n v="28"/>
    <n v="7"/>
    <n v="11"/>
    <n v="17042.230494253301"/>
    <n v="33861.9725832236"/>
    <n v="80"/>
    <x v="2424"/>
    <s v="Dflt-360384-384-04-M19 KI0001113"/>
    <n v="19.139423076922998"/>
    <n v="4.0897131333766596"/>
    <n v="19.390734265734199"/>
    <n v="4.3470854498625"/>
    <n v="-5.7811421401697698E-2"/>
    <n v="74.913461538461505"/>
    <n v="77.853858480652306"/>
    <n v="83.9291958041958"/>
    <n v="80.171217918714703"/>
    <x v="7078"/>
  </r>
  <r>
    <n v="14400072"/>
    <n v="28"/>
    <n v="8"/>
    <n v="11"/>
    <n v="17312.046917073501"/>
    <n v="33862.5798621379"/>
    <n v="80"/>
    <x v="2491"/>
    <s v="Dflt-360384-384-11-E19 KI0001179"/>
    <n v="18.548076923076898"/>
    <n v="4.0224844209965198"/>
    <n v="19.136363636363601"/>
    <n v="4.2963563266971203"/>
    <n v="-0.13692689073090999"/>
    <n v="99.528846153846104"/>
    <n v="89.114496007488199"/>
    <n v="90.807692307692307"/>
    <n v="80.414255752577702"/>
    <x v="7079"/>
  </r>
  <r>
    <n v="14400072"/>
    <n v="28"/>
    <n v="9"/>
    <n v="11"/>
    <n v="17581.863339893702"/>
    <n v="33863.1871410522"/>
    <n v="80"/>
    <x v="2414"/>
    <s v="Dflt-360384-384-05-M7 KI0001107"/>
    <n v="18.850961538461501"/>
    <n v="3.7789776596808302"/>
    <n v="18.820804195804101"/>
    <n v="4.1341432742480402"/>
    <n v="7.2947018660906504E-3"/>
    <n v="91.067307692307693"/>
    <n v="80.544094997121405"/>
    <n v="95.263986013985999"/>
    <n v="83.397210067536093"/>
    <x v="7080"/>
  </r>
  <r>
    <n v="14400072"/>
    <n v="28"/>
    <n v="10"/>
    <n v="11"/>
    <n v="17851.679762713899"/>
    <n v="33863.7944199665"/>
    <n v="80"/>
    <x v="2492"/>
    <s v="Dflt-360384-384-04-E19 KI0001113"/>
    <n v="19.052884615384599"/>
    <n v="3.9445789658030099"/>
    <n v="19.014860139860101"/>
    <n v="4.0554232205679401"/>
    <n v="9.3762040251748596E-3"/>
    <n v="104.658653846153"/>
    <n v="90.1067413069471"/>
    <n v="96.946678321678306"/>
    <n v="87.742260767721206"/>
    <x v="7081"/>
  </r>
  <r>
    <n v="14400072"/>
    <n v="28"/>
    <n v="11"/>
    <n v="11"/>
    <n v="18121.496185534099"/>
    <n v="33864.401698880902"/>
    <n v="80"/>
    <x v="0"/>
    <s v="Sentinel"/>
    <n v="1352.5625"/>
    <n v="2948.7323149659601"/>
    <n v="19.602272727272702"/>
    <n v="4.22033394542831"/>
    <n v="315.84235856895998"/>
    <n v="100.274038461538"/>
    <n v="83.753799563859403"/>
    <n v="90.045454545454504"/>
    <n v="85.421730606201194"/>
    <x v="7082"/>
  </r>
  <r>
    <n v="14400072"/>
    <n v="28"/>
    <n v="12"/>
    <n v="11"/>
    <n v="18391.312608354299"/>
    <n v="33865.008977795202"/>
    <n v="80"/>
    <x v="2493"/>
    <s v="Dflt-360384-384-11-M19 KI0001179"/>
    <n v="20.485576923076898"/>
    <n v="4.4071384024022802"/>
    <n v="19.480769230769202"/>
    <n v="4.3928160642937897"/>
    <n v="0.228738849430799"/>
    <n v="85.514423076922995"/>
    <n v="76.003035008059896"/>
    <n v="85.444930069929995"/>
    <n v="83.226870674487301"/>
    <x v="7083"/>
  </r>
  <r>
    <n v="14400072"/>
    <n v="28"/>
    <n v="13"/>
    <n v="11"/>
    <n v="18661.1290311745"/>
    <n v="33865.616256709502"/>
    <n v="80"/>
    <x v="2484"/>
    <s v="Dflt-360384-384-03-A7 KI0001122"/>
    <n v="19.033653846153801"/>
    <n v="4.3857091036360298"/>
    <n v="19.0017482517482"/>
    <n v="4.1044062651947097"/>
    <n v="7.7734981247231799E-3"/>
    <n v="93.942307692307693"/>
    <n v="84.595681709560793"/>
    <n v="90.144230769230703"/>
    <n v="84.019172397449495"/>
    <x v="7084"/>
  </r>
  <r>
    <n v="14400072"/>
    <n v="28"/>
    <n v="14"/>
    <n v="11"/>
    <n v="18930.9454539947"/>
    <n v="33866.223535623903"/>
    <n v="80"/>
    <x v="20"/>
    <s v="Rapamycin"/>
    <n v="18.769230769230699"/>
    <n v="4.2601254252725003"/>
    <n v="18.909090909090899"/>
    <n v="4.0989237729714603"/>
    <n v="-3.41211858542931E-2"/>
    <n v="445.024038461538"/>
    <n v="225.76924996519"/>
    <n v="99.958041958041903"/>
    <n v="88.489243084233706"/>
    <x v="7085"/>
  </r>
  <r>
    <n v="14400072"/>
    <n v="28"/>
    <n v="15"/>
    <n v="11"/>
    <n v="19200.7618768149"/>
    <n v="33866.830814538203"/>
    <n v="80"/>
    <x v="2432"/>
    <s v="Dflt-360384-384-07-M19 KI0001141"/>
    <n v="18.692307692307601"/>
    <n v="4.0503488052002297"/>
    <n v="18.912587412587399"/>
    <n v="4.23163026550022"/>
    <n v="-5.205552150329E-2"/>
    <n v="81.038461538461505"/>
    <n v="76.875389064296598"/>
    <n v="92.326048951048904"/>
    <n v="81.725605755708301"/>
    <x v="7086"/>
  </r>
  <r>
    <n v="14400072"/>
    <n v="28"/>
    <n v="16"/>
    <n v="11"/>
    <n v="19470.578299635101"/>
    <n v="33867.438093452503"/>
    <n v="80"/>
    <x v="2411"/>
    <s v="Dflt-360384-384-13-I19 KI0000986"/>
    <n v="18.658653846153801"/>
    <n v="3.96787849188093"/>
    <n v="18.464834276475301"/>
    <n v="4.1666691740142197"/>
    <n v="4.65166687308112E-2"/>
    <n v="86.596153846153797"/>
    <n v="87.656016866495804"/>
    <n v="84.438156831042804"/>
    <n v="76.943346117256596"/>
    <x v="7087"/>
  </r>
  <r>
    <n v="14400072"/>
    <n v="28"/>
    <n v="1"/>
    <n v="12"/>
    <n v="15422.724678417801"/>
    <n v="34128.145332557797"/>
    <n v="80"/>
    <x v="2494"/>
    <s v="Dflt-360384-384-06-I7 KI0001136"/>
    <n v="22.754807692307601"/>
    <n v="4.6639447608487501"/>
    <n v="21.046925566342999"/>
    <n v="4.3673618777425096"/>
    <n v="0.39105578465310298"/>
    <n v="90.326923076922995"/>
    <n v="76.706977707338197"/>
    <n v="103.693365695792"/>
    <n v="86.859289856083606"/>
    <x v="7088"/>
  </r>
  <r>
    <n v="14400072"/>
    <n v="28"/>
    <n v="2"/>
    <n v="12"/>
    <n v="15692.541101237999"/>
    <n v="34128.752611472097"/>
    <n v="80"/>
    <x v="2495"/>
    <s v="Dflt-360384-384-07-A7 KI0001141"/>
    <n v="21.033653846153801"/>
    <n v="3.9313608569895702"/>
    <n v="21.065559440559401"/>
    <n v="4.2887561404771901"/>
    <n v="-7.4393584900920096E-3"/>
    <n v="98.331730769230703"/>
    <n v="75.999687201308504"/>
    <n v="108.827797202797"/>
    <n v="89.624864436257894"/>
    <x v="7089"/>
  </r>
  <r>
    <n v="14400072"/>
    <n v="28"/>
    <n v="3"/>
    <n v="12"/>
    <n v="15962.357524058199"/>
    <n v="34129.359890386499"/>
    <n v="80"/>
    <x v="2453"/>
    <s v="Dflt-360384-384-12-E7 KI0000915"/>
    <n v="22.182692307692299"/>
    <n v="4.2091119634324299"/>
    <n v="20.6756993006993"/>
    <n v="4.1238141377185098"/>
    <n v="0.36543669444490201"/>
    <n v="124.43269230769199"/>
    <n v="99.439657429390493"/>
    <n v="106.860139860139"/>
    <n v="86.305450516126896"/>
    <x v="7090"/>
  </r>
  <r>
    <n v="14400072"/>
    <n v="28"/>
    <n v="4"/>
    <n v="12"/>
    <n v="16232.1739468784"/>
    <n v="34129.967169300799"/>
    <n v="80"/>
    <x v="2488"/>
    <s v="Dflt-360384-384-03-I7 KI0001122"/>
    <n v="21.557692307692299"/>
    <n v="4.0031884481597002"/>
    <n v="20.731144631765702"/>
    <n v="4.09942286320645"/>
    <n v="0.201625375938907"/>
    <n v="100.9375"/>
    <n v="86.285755896747304"/>
    <n v="101.22005323868601"/>
    <n v="85.319959555128307"/>
    <x v="7091"/>
  </r>
  <r>
    <n v="14400072"/>
    <n v="28"/>
    <n v="5"/>
    <n v="12"/>
    <n v="16501.9903696986"/>
    <n v="34130.574448215099"/>
    <n v="80"/>
    <x v="0"/>
    <s v="Sentinel"/>
    <n v="1445.7644230769199"/>
    <n v="3355.73172510105"/>
    <n v="21.4890829694323"/>
    <n v="4.5013451203700603"/>
    <n v="316.41105092390598"/>
    <n v="108.846153846153"/>
    <n v="91.389410810465407"/>
    <n v="96.226200873362401"/>
    <n v="86.956589149320095"/>
    <x v="7092"/>
  </r>
  <r>
    <n v="14400072"/>
    <n v="28"/>
    <n v="6"/>
    <n v="12"/>
    <n v="16771.806792518801"/>
    <n v="34131.181727129398"/>
    <n v="80"/>
    <x v="2442"/>
    <s v="Dflt-360384-384-01-I19 KI0001184"/>
    <n v="21.788461538461501"/>
    <n v="4.5913234997427397"/>
    <n v="21.2753496503496"/>
    <n v="4.1858345096384602"/>
    <n v="0.122582937029731"/>
    <n v="86.158653846153797"/>
    <n v="93.838234489114399"/>
    <n v="86.883741258741196"/>
    <n v="82.526143016064097"/>
    <x v="7093"/>
  </r>
  <r>
    <n v="14400072"/>
    <n v="28"/>
    <n v="7"/>
    <n v="12"/>
    <n v="17041.623215339001"/>
    <n v="34131.7890060438"/>
    <n v="80"/>
    <x v="2495"/>
    <s v="Dflt-360384-384-07-A7 KI0001141"/>
    <n v="21.081730769230699"/>
    <n v="3.9997659648620201"/>
    <n v="20.7246503496503"/>
    <n v="4.0380905855422897"/>
    <n v="8.8428035977916403E-2"/>
    <n v="77.153846153846104"/>
    <n v="71.058517222233704"/>
    <n v="85.534090909090907"/>
    <n v="83.195545781068802"/>
    <x v="7094"/>
  </r>
  <r>
    <n v="14400072"/>
    <n v="28"/>
    <n v="8"/>
    <n v="12"/>
    <n v="17311.439638159201"/>
    <n v="34132.3962849581"/>
    <n v="80"/>
    <x v="2496"/>
    <s v="Dflt-360384-384-02-A7 KI0001263"/>
    <n v="21.658653846153801"/>
    <n v="4.2396732134800796"/>
    <n v="20.794580419580399"/>
    <n v="4.0407373139979601"/>
    <n v="0.21384053439457501"/>
    <n v="90.067307692307693"/>
    <n v="75.4939203388994"/>
    <n v="95.732517482517395"/>
    <n v="87.300913123081401"/>
    <x v="7095"/>
  </r>
  <r>
    <n v="14400072"/>
    <n v="28"/>
    <n v="9"/>
    <n v="12"/>
    <n v="17581.256060979402"/>
    <n v="34133.0035638724"/>
    <n v="80"/>
    <x v="2457"/>
    <s v="Dflt-360384-384-08-M7 KI0001150"/>
    <n v="21.245192307692299"/>
    <n v="4.0694069641583903"/>
    <n v="20.607517482517402"/>
    <n v="3.8946771266721201"/>
    <n v="0.16372983033890001"/>
    <n v="93.033653846153797"/>
    <n v="74.534412690454204"/>
    <n v="98.446678321678306"/>
    <n v="87.588859711779605"/>
    <x v="7096"/>
  </r>
  <r>
    <n v="14400072"/>
    <n v="28"/>
    <n v="10"/>
    <n v="12"/>
    <n v="17851.072483799599"/>
    <n v="34133.610842786802"/>
    <n v="80"/>
    <x v="2497"/>
    <s v="Dflt-360384-384-12-A19 KI0000915"/>
    <n v="21.413461538461501"/>
    <n v="4.34920544671684"/>
    <n v="20.7517482517482"/>
    <n v="4.0176072819885098"/>
    <n v="0.16470332719672101"/>
    <n v="79.552884615384599"/>
    <n v="77.158597228658707"/>
    <n v="94.300699300699307"/>
    <n v="85.866890398126301"/>
    <x v="7097"/>
  </r>
  <r>
    <n v="14400072"/>
    <n v="28"/>
    <n v="11"/>
    <n v="12"/>
    <n v="18120.888906619799"/>
    <n v="34134.218121701102"/>
    <n v="80"/>
    <x v="2448"/>
    <s v="Dflt-360384-384-01-E7 KI0001184"/>
    <n v="26.754807692307601"/>
    <n v="7.8759905336468403"/>
    <n v="21.382867132867101"/>
    <n v="4.2461731223707204"/>
    <n v="1.2651251855791701"/>
    <n v="107.6875"/>
    <n v="91.179152884160203"/>
    <n v="95.463286713286706"/>
    <n v="90.245452290559101"/>
    <x v="7098"/>
  </r>
  <r>
    <n v="14400072"/>
    <n v="28"/>
    <n v="12"/>
    <n v="12"/>
    <n v="18390.705329439999"/>
    <n v="34134.825400615402"/>
    <n v="80"/>
    <x v="0"/>
    <s v="Sentinel"/>
    <n v="1202.49038461538"/>
    <n v="2654.0851367974301"/>
    <n v="21.656468531468501"/>
    <n v="4.4008096971203399"/>
    <n v="268.32196739990599"/>
    <n v="95.168269230769198"/>
    <n v="82.795656431527306"/>
    <n v="89.511363636363598"/>
    <n v="81.294282458105599"/>
    <x v="7099"/>
  </r>
  <r>
    <n v="14400072"/>
    <n v="28"/>
    <n v="13"/>
    <n v="12"/>
    <n v="18660.5217522602"/>
    <n v="34135.432679529702"/>
    <n v="80"/>
    <x v="2479"/>
    <s v="Dflt-360384-384-01-I7 KI0001184"/>
    <n v="22.759615384615302"/>
    <n v="5.0478388222236097"/>
    <n v="21.301310043668099"/>
    <n v="4.3101432143638796"/>
    <n v="0.338342664830102"/>
    <n v="81.418269230769198"/>
    <n v="84.453748453065501"/>
    <n v="87.653275109170295"/>
    <n v="82.1094878284907"/>
    <x v="7100"/>
  </r>
  <r>
    <n v="14400072"/>
    <n v="28"/>
    <n v="14"/>
    <n v="12"/>
    <n v="18930.3381750804"/>
    <n v="34136.039958444097"/>
    <n v="80"/>
    <x v="2467"/>
    <s v="Dflt-360384-384-06-A7 KI0001136"/>
    <n v="21.004807692307601"/>
    <n v="3.5821373026903101"/>
    <n v="20.5772925764192"/>
    <n v="4.0989304821874102"/>
    <n v="0.10429918676257501"/>
    <n v="88.923076923076906"/>
    <n v="81.623513334051495"/>
    <n v="95.696069868995593"/>
    <n v="86.419279712060998"/>
    <x v="7101"/>
  </r>
  <r>
    <n v="14400072"/>
    <n v="28"/>
    <n v="15"/>
    <n v="12"/>
    <n v="19200.1545979006"/>
    <n v="34136.647237358397"/>
    <n v="80"/>
    <x v="2491"/>
    <s v="Dflt-360384-384-11-E19 KI0001179"/>
    <n v="20.817307692307601"/>
    <n v="3.5511764656154199"/>
    <n v="20.586512866015902"/>
    <n v="3.9332625854012502"/>
    <n v="5.8677706174091099E-2"/>
    <n v="88.951923076922995"/>
    <n v="84.219708068070403"/>
    <n v="90.159716060337104"/>
    <n v="82.166900349002105"/>
    <x v="7102"/>
  </r>
  <r>
    <n v="14400072"/>
    <n v="28"/>
    <n v="16"/>
    <n v="12"/>
    <n v="19469.971020720801"/>
    <n v="34137.254516272696"/>
    <n v="80"/>
    <x v="2498"/>
    <s v="Dflt-360384-384-05-A7 KI0001107"/>
    <n v="21.1875"/>
    <n v="3.86160059232119"/>
    <n v="20.137817883511001"/>
    <n v="3.7338491791766901"/>
    <n v="0.281126008608728"/>
    <n v="84.442307692307693"/>
    <n v="76.733032066113296"/>
    <n v="87.870385561936004"/>
    <n v="81.503023496958903"/>
    <x v="7103"/>
  </r>
  <r>
    <n v="14400072"/>
    <n v="28"/>
    <n v="1"/>
    <n v="13"/>
    <n v="15422.117399503501"/>
    <n v="34397.961755377997"/>
    <n v="80"/>
    <x v="2433"/>
    <s v="Dflt-360384-384-05-E7 KI0001107"/>
    <n v="23.423076923076898"/>
    <n v="4.6423889483679597"/>
    <n v="22.019417475728101"/>
    <n v="4.0627694315018301"/>
    <n v="0.345493257989266"/>
    <n v="109.110576923076"/>
    <n v="87.5171537232616"/>
    <n v="110.42880258899601"/>
    <n v="89.983092328718598"/>
    <x v="7104"/>
  </r>
  <r>
    <n v="14400072"/>
    <n v="28"/>
    <n v="2"/>
    <n v="13"/>
    <n v="15691.933822323699"/>
    <n v="34398.569034292297"/>
    <n v="80"/>
    <x v="2499"/>
    <s v="Dflt-360384-384-09-I19 KI0001163"/>
    <n v="22.913461538461501"/>
    <n v="3.68758461942824"/>
    <n v="21.941433566433499"/>
    <n v="4.1395115638013698"/>
    <n v="0.23481706888513801"/>
    <n v="109.235576923076"/>
    <n v="91.0431389911368"/>
    <n v="112.812937062937"/>
    <n v="94.508842449602895"/>
    <x v="7105"/>
  </r>
  <r>
    <n v="14400072"/>
    <n v="28"/>
    <n v="3"/>
    <n v="13"/>
    <n v="15961.7502451439"/>
    <n v="34399.176313206699"/>
    <n v="80"/>
    <x v="2423"/>
    <s v="Dflt-360384-384-01-M7 KI0001184"/>
    <n v="22.918269230769202"/>
    <n v="4.1030069747938596"/>
    <n v="21.9344405594405"/>
    <n v="4.4018117536985004"/>
    <n v="0.22350539422819099"/>
    <n v="104.990384615384"/>
    <n v="86.2650204526621"/>
    <n v="100.180944055944"/>
    <n v="86.571000129630093"/>
    <x v="7106"/>
  </r>
  <r>
    <n v="14400072"/>
    <n v="28"/>
    <n v="4"/>
    <n v="13"/>
    <n v="16231.5666679641"/>
    <n v="34399.783592120999"/>
    <n v="80"/>
    <x v="0"/>
    <s v="Sentinel"/>
    <n v="1538.9711538461499"/>
    <n v="3494.93596963666"/>
    <n v="22.035807860262"/>
    <n v="4.5468480255501298"/>
    <n v="333.62349862185101"/>
    <n v="91.682692307692307"/>
    <n v="91.171833161246894"/>
    <n v="91.505676855895203"/>
    <n v="81.920113461880405"/>
    <x v="7107"/>
  </r>
  <r>
    <n v="14400072"/>
    <n v="28"/>
    <n v="5"/>
    <n v="13"/>
    <n v="16501.3830907843"/>
    <n v="34400.390871035299"/>
    <n v="80"/>
    <x v="2476"/>
    <s v="Dflt-360384-384-05-A19 KI0001107"/>
    <n v="23.451923076922998"/>
    <n v="4.2615900961881499"/>
    <n v="22.571179039301299"/>
    <n v="4.6785255868312703"/>
    <n v="0.18825247853742899"/>
    <n v="86.581730769230703"/>
    <n v="86.400137179849096"/>
    <n v="98.784279475982501"/>
    <n v="87.864065897323599"/>
    <x v="7108"/>
  </r>
  <r>
    <n v="14400072"/>
    <n v="28"/>
    <n v="6"/>
    <n v="13"/>
    <n v="16771.199513604501"/>
    <n v="34400.998149949599"/>
    <n v="80"/>
    <x v="2493"/>
    <s v="Dflt-360384-384-11-M19 KI0001179"/>
    <n v="23.105769230769202"/>
    <n v="4.1345594808385204"/>
    <n v="22.0034965034965"/>
    <n v="4.3179963721115104"/>
    <n v="0.25527412074542999"/>
    <n v="63.490384615384599"/>
    <n v="60.6234429129631"/>
    <n v="83.786713286713294"/>
    <n v="86.093937343110696"/>
    <x v="7109"/>
  </r>
  <r>
    <n v="14400072"/>
    <n v="28"/>
    <n v="7"/>
    <n v="13"/>
    <n v="17041.015936424701"/>
    <n v="34401.605428864001"/>
    <n v="80"/>
    <x v="2474"/>
    <s v="Dflt-360384-384-04-A19 KI0001113"/>
    <n v="22.293269230769202"/>
    <n v="3.6473848487933198"/>
    <n v="21.549825174825099"/>
    <n v="4.0859600951925703"/>
    <n v="0.18195088513438301"/>
    <n v="94.971153846153797"/>
    <n v="83.592987920266793"/>
    <n v="82.010489510489506"/>
    <n v="77.837500367090001"/>
    <x v="7110"/>
  </r>
  <r>
    <n v="14400072"/>
    <n v="28"/>
    <n v="8"/>
    <n v="13"/>
    <n v="17310.832359244901"/>
    <n v="34402.212707778301"/>
    <n v="80"/>
    <x v="2437"/>
    <s v="Dflt-360384-384-10-M19 KI0001172"/>
    <n v="22.125"/>
    <n v="3.53876200647366"/>
    <n v="21.5288461538461"/>
    <n v="4.0390411255759204"/>
    <n v="0.14759786484442899"/>
    <n v="100.461538461538"/>
    <n v="83.141147717522998"/>
    <n v="92.561188811188799"/>
    <n v="81.9071606711897"/>
    <x v="7111"/>
  </r>
  <r>
    <n v="14400072"/>
    <n v="28"/>
    <n v="9"/>
    <n v="13"/>
    <n v="17580.648782065098"/>
    <n v="34402.819986692601"/>
    <n v="80"/>
    <x v="2481"/>
    <s v="Dflt-360384-384-08-E7 KI0001150"/>
    <n v="22.701923076922998"/>
    <n v="4.0153067889598901"/>
    <n v="21.492132867132799"/>
    <n v="4.0570590725315601"/>
    <n v="0.298193885807857"/>
    <n v="94.894230769230703"/>
    <n v="86.966717580439706"/>
    <n v="99.160839160839103"/>
    <n v="86.978357194619505"/>
    <x v="7112"/>
  </r>
  <r>
    <n v="14400072"/>
    <n v="28"/>
    <n v="10"/>
    <n v="13"/>
    <n v="17850.465204885299"/>
    <n v="34403.427265606901"/>
    <n v="80"/>
    <x v="2494"/>
    <s v="Dflt-360384-384-06-I7 KI0001136"/>
    <n v="24.408653846153801"/>
    <n v="4.6390195121408597"/>
    <n v="21.824454148471599"/>
    <n v="4.1219102795549896"/>
    <n v="0.62694224823380196"/>
    <n v="94.298076923076906"/>
    <n v="106.337441829128"/>
    <n v="94.758078602620003"/>
    <n v="82.830547219248203"/>
    <x v="7113"/>
  </r>
  <r>
    <n v="14400072"/>
    <n v="28"/>
    <n v="11"/>
    <n v="13"/>
    <n v="18120.281627705499"/>
    <n v="34404.034544521302"/>
    <n v="80"/>
    <x v="2489"/>
    <s v="Dflt-360384-384-09-E7 KI0001163"/>
    <n v="23.221153846153801"/>
    <n v="4.0571796066906796"/>
    <n v="21.9109170305676"/>
    <n v="4.3097243082595602"/>
    <n v="0.30401870789625601"/>
    <n v="107.403846153846"/>
    <n v="85.021040295325705"/>
    <n v="94.898689956331793"/>
    <n v="82.0434662092525"/>
    <x v="7114"/>
  </r>
  <r>
    <n v="14400072"/>
    <n v="28"/>
    <n v="12"/>
    <n v="13"/>
    <n v="18390.098050525601"/>
    <n v="34404.641823435602"/>
    <n v="80"/>
    <x v="2444"/>
    <s v="Dflt-360384-384-02-M7 KI0001263"/>
    <n v="23.504807692307601"/>
    <n v="4.2403709881169398"/>
    <n v="22.01685891748"/>
    <n v="4.2410383286651196"/>
    <n v="0.35084539669699"/>
    <n v="86.096153846153797"/>
    <n v="73.375878874407405"/>
    <n v="91.477373558118899"/>
    <n v="79.788513566143706"/>
    <x v="7115"/>
  </r>
  <r>
    <n v="14400072"/>
    <n v="28"/>
    <n v="13"/>
    <n v="13"/>
    <n v="18659.914473345802"/>
    <n v="34405.249102349902"/>
    <n v="80"/>
    <x v="0"/>
    <s v="Sentinel"/>
    <n v="1206.4134615384601"/>
    <n v="2788.8084566523498"/>
    <n v="21.971606033717801"/>
    <n v="4.22620079942413"/>
    <n v="280.26161361432099"/>
    <n v="85.014423076922995"/>
    <n v="79.921865591758802"/>
    <n v="89.469387755102005"/>
    <n v="78.263828682887095"/>
    <x v="7116"/>
  </r>
  <r>
    <n v="14400072"/>
    <n v="28"/>
    <n v="14"/>
    <n v="13"/>
    <n v="18929.7308961661"/>
    <n v="34405.856381264297"/>
    <n v="80"/>
    <x v="18"/>
    <s v="DMSO"/>
    <n v="26.307692307692299"/>
    <n v="17.974916776889199"/>
    <n v="21.5048034934497"/>
    <n v="4.0447522290707596"/>
    <n v="1.1874370894026101"/>
    <n v="88.788461538461505"/>
    <n v="79.927512000288104"/>
    <n v="89.047161572052403"/>
    <n v="82.842152494575998"/>
    <x v="7117"/>
  </r>
  <r>
    <n v="14400072"/>
    <n v="28"/>
    <n v="15"/>
    <n v="13"/>
    <n v="19199.547318986199"/>
    <n v="34406.463660178597"/>
    <n v="80"/>
    <x v="2422"/>
    <s v="Dflt-360384-384-02-A19 KI0001263"/>
    <n v="22.557692307692299"/>
    <n v="3.9145363294464599"/>
    <n v="21.3379912663755"/>
    <n v="3.8830273810321101"/>
    <n v="0.31411085259784099"/>
    <n v="80.75"/>
    <n v="67.033681258580103"/>
    <n v="89.937117903930101"/>
    <n v="84.944808552320893"/>
    <x v="7118"/>
  </r>
  <r>
    <n v="14400072"/>
    <n v="28"/>
    <n v="16"/>
    <n v="13"/>
    <n v="19469.363741806399"/>
    <n v="34407.070939092897"/>
    <n v="80"/>
    <x v="2468"/>
    <s v="Dflt-360384-384-09-A7 KI0001163"/>
    <n v="22.120192307692299"/>
    <n v="3.8368125745530599"/>
    <n v="21.1982200647249"/>
    <n v="3.87991634924489"/>
    <n v="0.23762683521432601"/>
    <n v="81.461538461538396"/>
    <n v="73.977182432896498"/>
    <n v="89.786407766990294"/>
    <n v="80.624562474167107"/>
    <x v="7119"/>
  </r>
  <r>
    <n v="14400072"/>
    <n v="28"/>
    <n v="1"/>
    <n v="14"/>
    <n v="15421.510120589101"/>
    <n v="34667.778178198198"/>
    <n v="80"/>
    <x v="2466"/>
    <s v="Dflt-360384-384-11-I7 KI0001179"/>
    <n v="22.480769230769202"/>
    <n v="4.4418914223879904"/>
    <n v="21.25"/>
    <n v="4.1559165529184998"/>
    <n v="0.29614868708201503"/>
    <n v="98.923076923076906"/>
    <n v="82.260923089007505"/>
    <n v="114.568770226537"/>
    <n v="94.706201951781694"/>
    <x v="7120"/>
  </r>
  <r>
    <n v="14400072"/>
    <n v="28"/>
    <n v="2"/>
    <n v="14"/>
    <n v="15691.326543409299"/>
    <n v="34668.385457112498"/>
    <n v="80"/>
    <x v="2500"/>
    <s v="Dflt-360384-384-03-M19 KI0001122"/>
    <n v="21.865384615384599"/>
    <n v="4.1279015257049299"/>
    <n v="21.393356643356601"/>
    <n v="4.29943376399582"/>
    <n v="0.10978840422680999"/>
    <n v="105.649038461538"/>
    <n v="86.9239106867347"/>
    <n v="110.506993006993"/>
    <n v="91.498796010535401"/>
    <x v="7121"/>
  </r>
  <r>
    <n v="14400072"/>
    <n v="28"/>
    <n v="3"/>
    <n v="14"/>
    <n v="15961.1429662295"/>
    <n v="34668.992736026899"/>
    <n v="80"/>
    <x v="0"/>
    <s v="Sentinel"/>
    <n v="1517.49038461538"/>
    <n v="3414.5774093616501"/>
    <n v="21.591783216783199"/>
    <n v="4.3859241997408196"/>
    <n v="341.06804706907502"/>
    <n v="105.9375"/>
    <n v="83.844584577543003"/>
    <n v="96.707167832167798"/>
    <n v="86.836439478766295"/>
    <x v="7122"/>
  </r>
  <r>
    <n v="14400072"/>
    <n v="28"/>
    <n v="4"/>
    <n v="14"/>
    <n v="16230.9593890497"/>
    <n v="34669.600014941199"/>
    <n v="80"/>
    <x v="18"/>
    <s v="DMSO"/>
    <n v="26.240384615384599"/>
    <n v="22.027079135388899"/>
    <n v="21.127510917030499"/>
    <n v="4.3336182937882697"/>
    <n v="1.17981634554264"/>
    <n v="93.538461538461505"/>
    <n v="94.783044073225298"/>
    <n v="89.190393013100405"/>
    <n v="81.052662239913005"/>
    <x v="7123"/>
  </r>
  <r>
    <n v="14400072"/>
    <n v="28"/>
    <n v="5"/>
    <n v="14"/>
    <n v="16500.775811869898"/>
    <n v="34670.207293855499"/>
    <n v="80"/>
    <x v="2447"/>
    <s v="Dflt-360384-384-10-E7 KI0001172"/>
    <n v="21.634615384615302"/>
    <n v="3.9163309269000801"/>
    <n v="20.8986899563318"/>
    <n v="4.1821254113518203"/>
    <n v="0.175969239536894"/>
    <n v="104.6875"/>
    <n v="89.347385123266903"/>
    <n v="97.434061135371095"/>
    <n v="84.220438928379096"/>
    <x v="7124"/>
  </r>
  <r>
    <n v="14400072"/>
    <n v="28"/>
    <n v="6"/>
    <n v="14"/>
    <n v="16770.592234690099"/>
    <n v="34670.814572769799"/>
    <n v="80"/>
    <x v="20"/>
    <s v="Rapamycin"/>
    <n v="22.552884615384599"/>
    <n v="4.3794857603545099"/>
    <n v="21.019213973799101"/>
    <n v="4.2190643732534099"/>
    <n v="0.36350965662153201"/>
    <n v="321.84134615384602"/>
    <n v="200.06803848007499"/>
    <n v="93.912663755458496"/>
    <n v="88.774122209837202"/>
    <x v="7125"/>
  </r>
  <r>
    <n v="14400072"/>
    <n v="28"/>
    <n v="7"/>
    <n v="14"/>
    <n v="17040.408657510299"/>
    <n v="34671.421851684201"/>
    <n v="80"/>
    <x v="2458"/>
    <s v="Dflt-360384-384-08-M19 KI0001150"/>
    <n v="22.038461538461501"/>
    <n v="3.6727245098759802"/>
    <n v="20.740611353711699"/>
    <n v="4.0041421317679804"/>
    <n v="0.324126902102922"/>
    <n v="83.644230769230703"/>
    <n v="75.976073950091802"/>
    <n v="83.170305676855804"/>
    <n v="78.437557789358493"/>
    <x v="7126"/>
  </r>
  <r>
    <n v="14400072"/>
    <n v="28"/>
    <n v="8"/>
    <n v="14"/>
    <n v="17310.2250803305"/>
    <n v="34672.029130598501"/>
    <n v="80"/>
    <x v="2454"/>
    <s v="Dflt-360384-384-06-M7 KI0001136"/>
    <n v="21.221153846153801"/>
    <n v="3.7183451932723099"/>
    <n v="20.598253275109101"/>
    <n v="3.9469402782795999"/>
    <n v="0.15781859545039401"/>
    <n v="106.125"/>
    <n v="96.218570043177394"/>
    <n v="90.717030567685498"/>
    <n v="80.465503297231606"/>
    <x v="7127"/>
  </r>
  <r>
    <n v="14400072"/>
    <n v="28"/>
    <n v="9"/>
    <n v="14"/>
    <n v="17580.0415031507"/>
    <n v="34672.636409512801"/>
    <n v="80"/>
    <x v="2492"/>
    <s v="Dflt-360384-384-04-E19 KI0001113"/>
    <n v="21.908653846153801"/>
    <n v="4.2080876932430504"/>
    <n v="20.464951197870398"/>
    <n v="3.96729817524256"/>
    <n v="0.363900716435342"/>
    <n v="105.846153846153"/>
    <n v="90.781518073166396"/>
    <n v="100.897071872227"/>
    <n v="86.900671813354805"/>
    <x v="7128"/>
  </r>
  <r>
    <n v="14400072"/>
    <n v="28"/>
    <n v="10"/>
    <n v="14"/>
    <n v="17849.8579259709"/>
    <n v="34673.243688427101"/>
    <n v="80"/>
    <x v="2500"/>
    <s v="Dflt-360384-384-03-M19 KI0001122"/>
    <n v="21.139423076922998"/>
    <n v="3.7461241064606901"/>
    <n v="20.764862466725798"/>
    <n v="4.0923987097255301"/>
    <n v="9.1525933019947006E-2"/>
    <n v="89.995192307692307"/>
    <n v="80.349028139984"/>
    <n v="94.647737355811799"/>
    <n v="82.619455351630407"/>
    <x v="7129"/>
  </r>
  <r>
    <n v="14400072"/>
    <n v="28"/>
    <n v="11"/>
    <n v="14"/>
    <n v="18119.674348791101"/>
    <n v="34673.850967341503"/>
    <n v="80"/>
    <x v="18"/>
    <s v="DMSO"/>
    <n v="29.033653846153801"/>
    <n v="32.575412833374699"/>
    <n v="20.634934497816499"/>
    <n v="4.2233911559280699"/>
    <n v="1.9886198171695599"/>
    <n v="101.480769230769"/>
    <n v="84.8586472599752"/>
    <n v="95.471615720523999"/>
    <n v="80.218758369428002"/>
    <x v="7130"/>
  </r>
  <r>
    <n v="14400072"/>
    <n v="28"/>
    <n v="12"/>
    <n v="14"/>
    <n v="18389.490771611301"/>
    <n v="34674.458246255803"/>
    <n v="80"/>
    <x v="2477"/>
    <s v="Dflt-360384-384-12-I7 KI0000915"/>
    <n v="21.115384615384599"/>
    <n v="3.48294662028623"/>
    <n v="20.664628820960601"/>
    <n v="4.2784335242209899"/>
    <n v="0.10535533434658"/>
    <n v="98.360576923076906"/>
    <n v="78.258507670055096"/>
    <n v="96.419213973799103"/>
    <n v="82.0481953227128"/>
    <x v="7131"/>
  </r>
  <r>
    <n v="14400072"/>
    <n v="28"/>
    <n v="13"/>
    <n v="14"/>
    <n v="18659.307194431502"/>
    <n v="34675.065525170103"/>
    <n v="80"/>
    <x v="2464"/>
    <s v="Dflt-360384-384-04-E7 KI0001113"/>
    <n v="22.581730769230699"/>
    <n v="4.5322617978706603"/>
    <n v="20.996503496503401"/>
    <n v="4.16675843868485"/>
    <n v="0.380446166019553"/>
    <n v="100.466346153846"/>
    <n v="84.988171247733106"/>
    <n v="96.747377622377599"/>
    <n v="80.967478104518307"/>
    <x v="7132"/>
  </r>
  <r>
    <n v="14400072"/>
    <n v="28"/>
    <n v="14"/>
    <n v="14"/>
    <n v="18929.123617251698"/>
    <n v="34675.672804084497"/>
    <n v="80"/>
    <x v="0"/>
    <s v="Sentinel"/>
    <n v="959.09615384615302"/>
    <n v="2189.6201023642202"/>
    <n v="21.013986013985999"/>
    <n v="4.1249895341863603"/>
    <n v="227.41443585679301"/>
    <n v="95.331730769230703"/>
    <n v="86.0235910894651"/>
    <n v="91.506118881118795"/>
    <n v="78.786990186826799"/>
    <x v="7133"/>
  </r>
  <r>
    <n v="14400072"/>
    <n v="28"/>
    <n v="15"/>
    <n v="14"/>
    <n v="19198.940040071899"/>
    <n v="34676.280082998797"/>
    <n v="80"/>
    <x v="2497"/>
    <s v="Dflt-360384-384-12-A19 KI0000915"/>
    <n v="21.677884615384599"/>
    <n v="4.0958575867944598"/>
    <n v="21.000874125874098"/>
    <n v="4.1911285683528403"/>
    <n v="0.16153417354518401"/>
    <n v="88.201923076922995"/>
    <n v="78.211852314439"/>
    <n v="92.237762237762198"/>
    <n v="83.3522693858759"/>
    <x v="7134"/>
  </r>
  <r>
    <n v="14400072"/>
    <n v="28"/>
    <n v="16"/>
    <n v="14"/>
    <n v="19468.756462892099"/>
    <n v="34676.887361913097"/>
    <n v="80"/>
    <x v="2487"/>
    <s v="Dflt-360384-384-04-I19 KI0001113"/>
    <n v="20.927884615384599"/>
    <n v="3.5881202688328901"/>
    <n v="20.4514563106796"/>
    <n v="4.1138812470412702"/>
    <n v="0.115809931326446"/>
    <n v="76.495192307692307"/>
    <n v="79.340126960554201"/>
    <n v="87.026699029126206"/>
    <n v="77.551434643836103"/>
    <x v="7135"/>
  </r>
  <r>
    <n v="14400072"/>
    <n v="28"/>
    <n v="1"/>
    <n v="15"/>
    <n v="15420.902841674801"/>
    <n v="34937.594601018398"/>
    <n v="80"/>
    <x v="2478"/>
    <s v="Dflt-360384-384-05-M19 KI0001107"/>
    <n v="20.7788461538461"/>
    <n v="4.0678304810408701"/>
    <n v="20.167475728155299"/>
    <n v="4.2502933959523599"/>
    <n v="0.14384193483514199"/>
    <n v="106.91346153846099"/>
    <n v="91.582309613656193"/>
    <n v="112.992718446601"/>
    <n v="93.380467761072495"/>
    <x v="7136"/>
  </r>
  <r>
    <n v="14400072"/>
    <n v="28"/>
    <n v="2"/>
    <n v="15"/>
    <n v="15690.719264494999"/>
    <n v="34938.201879932698"/>
    <n v="80"/>
    <x v="0"/>
    <s v="Sentinel"/>
    <n v="1444.0336538461499"/>
    <n v="3543.1899759395001"/>
    <n v="20.163461538461501"/>
    <n v="4.2102140923076696"/>
    <n v="338.194248817225"/>
    <n v="118.240384615384"/>
    <n v="90.695920015976299"/>
    <n v="110.47465034965001"/>
    <n v="93.893795385747794"/>
    <x v="7137"/>
  </r>
  <r>
    <n v="14400072"/>
    <n v="28"/>
    <n v="3"/>
    <n v="15"/>
    <n v="15960.5356873152"/>
    <n v="34938.809158846998"/>
    <n v="80"/>
    <x v="2398"/>
    <s v="Dflt-360384-384-05-E19 KI0001107"/>
    <n v="20.7788461538461"/>
    <n v="4.2954733122592303"/>
    <n v="20.195633187772899"/>
    <n v="4.2364789456239604"/>
    <n v="0.13766454963163399"/>
    <n v="105.442307692307"/>
    <n v="90.393033568696396"/>
    <n v="104.682096069868"/>
    <n v="89.792065876091996"/>
    <x v="7138"/>
  </r>
  <r>
    <n v="14400072"/>
    <n v="28"/>
    <n v="4"/>
    <n v="15"/>
    <n v="16230.3521101354"/>
    <n v="34939.4164377614"/>
    <n v="80"/>
    <x v="2461"/>
    <s v="Dflt-360384-384-03-A19 KI0001122"/>
    <n v="20.831730769230699"/>
    <n v="3.7410859289135199"/>
    <n v="19.7434554973822"/>
    <n v="4.0374096974141001"/>
    <n v="0.26954789169540799"/>
    <n v="106.235576923076"/>
    <n v="90.770670901018505"/>
    <n v="98.739092495636996"/>
    <n v="86.491861174553307"/>
    <x v="7139"/>
  </r>
  <r>
    <n v="14400072"/>
    <n v="28"/>
    <n v="5"/>
    <n v="15"/>
    <n v="16500.168532955598"/>
    <n v="34940.0237166757"/>
    <n v="80"/>
    <x v="2490"/>
    <s v="Dflt-360384-384-07-M7 KI0001141"/>
    <n v="20.240384615384599"/>
    <n v="3.92721077451358"/>
    <n v="19.628828828828802"/>
    <n v="4.0808360605006397"/>
    <n v="0.149860415240684"/>
    <n v="86.759615384615302"/>
    <n v="78.597440160936998"/>
    <n v="94.148648648648603"/>
    <n v="85.706320648332294"/>
    <x v="7140"/>
  </r>
  <r>
    <n v="14400072"/>
    <n v="28"/>
    <n v="6"/>
    <n v="15"/>
    <n v="16769.984955775799"/>
    <n v="34940.63099559"/>
    <n v="80"/>
    <x v="2399"/>
    <s v="Dflt-360384-384-02-I19 KI0001263"/>
    <n v="20.048076923076898"/>
    <n v="3.9961034090249998"/>
    <n v="19.495119787045201"/>
    <n v="4.0823079183714404"/>
    <n v="0.13545208913399601"/>
    <n v="88.331730769230703"/>
    <n v="86.373075804486106"/>
    <n v="94.454303460514595"/>
    <n v="87.200527687344803"/>
    <x v="7141"/>
  </r>
  <r>
    <n v="14400072"/>
    <n v="28"/>
    <n v="7"/>
    <n v="15"/>
    <n v="17039.801378595999"/>
    <n v="34941.238274504401"/>
    <n v="80"/>
    <x v="2427"/>
    <s v="Dflt-360384-384-13-A19 KI0000986"/>
    <n v="20.6538461538461"/>
    <n v="3.7165669404014698"/>
    <n v="19.3344978165938"/>
    <n v="3.7573668351437299"/>
    <n v="0.351136419503154"/>
    <n v="90.264423076922995"/>
    <n v="83.708010620100396"/>
    <n v="86.874235807860202"/>
    <n v="81.348202407283395"/>
    <x v="7142"/>
  </r>
  <r>
    <n v="14400072"/>
    <n v="28"/>
    <n v="8"/>
    <n v="15"/>
    <n v="17309.6178014162"/>
    <n v="34941.845553418701"/>
    <n v="80"/>
    <x v="2418"/>
    <s v="Dflt-360384-384-08-A7 KI0001150"/>
    <n v="19.990384615384599"/>
    <n v="4.2027811128870596"/>
    <n v="19.417467248908299"/>
    <n v="3.88979749981136"/>
    <n v="0.14728719592834899"/>
    <n v="84.850961538461505"/>
    <n v="76.482664570768407"/>
    <n v="95.1161572052401"/>
    <n v="83.101934307629705"/>
    <x v="7143"/>
  </r>
  <r>
    <n v="14400072"/>
    <n v="28"/>
    <n v="9"/>
    <n v="15"/>
    <n v="17579.4342242364"/>
    <n v="34942.452832333001"/>
    <n v="80"/>
    <x v="2451"/>
    <s v="Dflt-360384-384-12-E19 KI0000915"/>
    <n v="19.956730769230699"/>
    <n v="4.3537177840208399"/>
    <n v="19.620087336244499"/>
    <n v="3.98663027544203"/>
    <n v="8.4443103505228198E-2"/>
    <n v="89.975961538461505"/>
    <n v="81.567600556923907"/>
    <n v="100.431441048034"/>
    <n v="86.381690139595904"/>
    <x v="7144"/>
  </r>
  <r>
    <n v="14400072"/>
    <n v="28"/>
    <n v="10"/>
    <n v="15"/>
    <n v="17849.2506470566"/>
    <n v="34943.060111247301"/>
    <n v="80"/>
    <x v="2482"/>
    <s v="Dflt-360384-384-07-E7 KI0001141"/>
    <n v="20.057692307692299"/>
    <n v="3.7437818268248302"/>
    <n v="19.568181818181799"/>
    <n v="4.0668240106224998"/>
    <n v="0.120366774719509"/>
    <n v="94.028846153846104"/>
    <n v="88.392694260717207"/>
    <n v="99.931818181818102"/>
    <n v="85.455651821062901"/>
    <x v="7145"/>
  </r>
  <r>
    <n v="14400072"/>
    <n v="28"/>
    <n v="11"/>
    <n v="15"/>
    <n v="18119.067069876801"/>
    <n v="34943.667390161703"/>
    <n v="80"/>
    <x v="2440"/>
    <s v="Dflt-360384-384-10-I19 KI0001172"/>
    <n v="19.283653846153801"/>
    <n v="3.64418954208463"/>
    <n v="19.3295454545454"/>
    <n v="4.0953198347178104"/>
    <n v="-1.1205866756135399E-2"/>
    <n v="97.625"/>
    <n v="79.614538619622607"/>
    <n v="96.203671328671305"/>
    <n v="82.866169511196802"/>
    <x v="7146"/>
  </r>
  <r>
    <n v="14400072"/>
    <n v="28"/>
    <n v="12"/>
    <n v="15"/>
    <n v="18388.883492697001"/>
    <n v="34944.274669076003"/>
    <n v="80"/>
    <x v="2480"/>
    <s v="Dflt-360384-384-08-I7 KI0001150"/>
    <n v="19.557692307692299"/>
    <n v="4.2716122948639796"/>
    <n v="19.408216783216702"/>
    <n v="3.9374882353290501"/>
    <n v="3.7962151387363197E-2"/>
    <n v="101.78846153846099"/>
    <n v="97.140775431737595"/>
    <n v="94.6013986013986"/>
    <n v="81.582052724329202"/>
    <x v="7147"/>
  </r>
  <r>
    <n v="14400072"/>
    <n v="28"/>
    <n v="13"/>
    <n v="15"/>
    <n v="18658.699915517202"/>
    <n v="34944.881947990303"/>
    <n v="80"/>
    <x v="2462"/>
    <s v="Dflt-360384-384-11-A7 KI0001179"/>
    <n v="20.1875"/>
    <n v="3.88889413537497"/>
    <n v="19.715909090909001"/>
    <n v="3.784707734435"/>
    <n v="0.124604313511492"/>
    <n v="122.846153846153"/>
    <n v="104.748854338398"/>
    <n v="98.184440559440503"/>
    <n v="81.884513182668101"/>
    <x v="7148"/>
  </r>
  <r>
    <n v="14400072"/>
    <n v="28"/>
    <n v="14"/>
    <n v="15"/>
    <n v="18928.516338337398"/>
    <n v="34945.489226904698"/>
    <n v="80"/>
    <x v="2496"/>
    <s v="Dflt-360384-384-02-A7 KI0001263"/>
    <n v="19.5625"/>
    <n v="3.6671537773759999"/>
    <n v="19.5996503496503"/>
    <n v="3.9662738872994199"/>
    <n v="-9.3665618426681807E-3"/>
    <n v="78.302884615384599"/>
    <n v="77.7487916759071"/>
    <n v="92.034965034964998"/>
    <n v="83.241594849634296"/>
    <x v="7149"/>
  </r>
  <r>
    <n v="14400072"/>
    <n v="28"/>
    <n v="15"/>
    <n v="15"/>
    <n v="19198.332761157599"/>
    <n v="34946.096505818998"/>
    <n v="80"/>
    <x v="0"/>
    <s v="Sentinel"/>
    <n v="1065.34134615384"/>
    <n v="2260.10215132952"/>
    <n v="19.710664335664301"/>
    <n v="4.2243911605744104"/>
    <n v="247.52222085324101"/>
    <n v="88.865384615384599"/>
    <n v="82.527333198474693"/>
    <n v="91.007867132867105"/>
    <n v="83.492100717158607"/>
    <x v="7150"/>
  </r>
  <r>
    <n v="14400072"/>
    <n v="28"/>
    <n v="16"/>
    <n v="15"/>
    <n v="19468.149183977799"/>
    <n v="34946.703784733298"/>
    <n v="80"/>
    <x v="2499"/>
    <s v="Dflt-360384-384-09-I19 KI0001163"/>
    <n v="19.759615384615302"/>
    <n v="4.0095923260727799"/>
    <n v="19.627831715210299"/>
    <n v="4.0571167433800603"/>
    <n v="3.2482099417044601E-2"/>
    <n v="85.745192307692307"/>
    <n v="80.420275117429298"/>
    <n v="85.703074433656894"/>
    <n v="74.692779770009594"/>
    <x v="7151"/>
  </r>
  <r>
    <n v="14400072"/>
    <n v="28"/>
    <n v="1"/>
    <n v="16"/>
    <n v="15420.295562760501"/>
    <n v="35207.411023838598"/>
    <n v="80"/>
    <x v="0"/>
    <s v="Sentinel"/>
    <n v="1233.4855769230701"/>
    <n v="3036.4502696695999"/>
    <n v="20.992469879518001"/>
    <n v="4.4508633163849103"/>
    <n v="272.41751113318099"/>
    <n v="117.192307692307"/>
    <n v="106.88429014261099"/>
    <n v="112.19051204819201"/>
    <n v="93.354433754080603"/>
    <x v="7152"/>
  </r>
  <r>
    <n v="14400072"/>
    <n v="28"/>
    <n v="2"/>
    <n v="16"/>
    <n v="15690.111985580699"/>
    <n v="35208.018302752898"/>
    <n v="80"/>
    <x v="2459"/>
    <s v="Dflt-360384-384-01-M19 KI0001184"/>
    <n v="21.3365384615384"/>
    <n v="5.7922537411932202"/>
    <n v="20.133825944170699"/>
    <n v="4.1110594532905296"/>
    <n v="0.29255536949362798"/>
    <n v="113.230769230769"/>
    <n v="99.914552991084705"/>
    <n v="111.752873563218"/>
    <n v="99.847365512509199"/>
    <x v="7153"/>
  </r>
  <r>
    <n v="14400072"/>
    <n v="28"/>
    <n v="3"/>
    <n v="16"/>
    <n v="15959.9284084009"/>
    <n v="35208.6255816673"/>
    <n v="80"/>
    <x v="2469"/>
    <s v="Dflt-360384-384-07-E19 KI0001141"/>
    <n v="20.740384615384599"/>
    <n v="4.0691030771007703"/>
    <n v="19.8662838392124"/>
    <n v="4.0829387775663299"/>
    <n v="0.214086182475937"/>
    <n v="101.730769230769"/>
    <n v="86.934572078576394"/>
    <n v="105.96144380639799"/>
    <n v="96.386310795807503"/>
    <x v="7154"/>
  </r>
  <r>
    <n v="14400072"/>
    <n v="28"/>
    <n v="4"/>
    <n v="16"/>
    <n v="16229.7448312211"/>
    <n v="35209.2328605816"/>
    <n v="80"/>
    <x v="2470"/>
    <s v="Dflt-360384-384-12-I19 KI0000915"/>
    <n v="20.581730769230699"/>
    <n v="4.4216526762120498"/>
    <n v="19.9151172190784"/>
    <n v="4.0231833528972096"/>
    <n v="0.16569305738260801"/>
    <n v="99.519230769230703"/>
    <n v="94.399007977311797"/>
    <n v="100.695230396119"/>
    <n v="84.452021757135498"/>
    <x v="7155"/>
  </r>
  <r>
    <n v="14400072"/>
    <n v="28"/>
    <n v="5"/>
    <n v="16"/>
    <n v="16499.561254041299"/>
    <n v="35209.8401394959"/>
    <n v="80"/>
    <x v="2452"/>
    <s v="Dflt-360384-384-06-I19 KI0001136"/>
    <n v="21.2740384615384"/>
    <n v="4.9504175269191499"/>
    <n v="19.8032786885245"/>
    <n v="4.0115393886381003"/>
    <n v="0.36663226520460102"/>
    <n v="91.533653846153797"/>
    <n v="84.365783383313499"/>
    <n v="96.65"/>
    <n v="85.823969434582693"/>
    <x v="7156"/>
  </r>
  <r>
    <n v="14400072"/>
    <n v="28"/>
    <n v="6"/>
    <n v="16"/>
    <n v="16769.377676861499"/>
    <n v="35210.4474184102"/>
    <n v="80"/>
    <x v="2486"/>
    <s v="Dflt-360384-384-09-M19 KI0001163"/>
    <n v="20.6538461538461"/>
    <n v="4.16433860010582"/>
    <n v="19.7784963621665"/>
    <n v="3.9153645074939001"/>
    <n v="0.22356789259447599"/>
    <n v="94.875"/>
    <n v="88.1032706434722"/>
    <n v="93.472918350848801"/>
    <n v="83.583718204445503"/>
    <x v="7157"/>
  </r>
  <r>
    <n v="14400072"/>
    <n v="28"/>
    <n v="7"/>
    <n v="16"/>
    <n v="17039.194099681699"/>
    <n v="35211.054697324602"/>
    <n v="80"/>
    <x v="2485"/>
    <s v="Dflt-360384-384-05-I7 KI0001107"/>
    <n v="20.490384615384599"/>
    <n v="4.2096391045471497"/>
    <n v="19.969255663430399"/>
    <n v="3.8418189162324698"/>
    <n v="0.135646412107639"/>
    <n v="81.264423076922995"/>
    <n v="77.551609885424"/>
    <n v="89.483009708737796"/>
    <n v="81.455552253258901"/>
    <x v="7158"/>
  </r>
  <r>
    <n v="14400072"/>
    <n v="28"/>
    <n v="8"/>
    <n v="16"/>
    <n v="17309.0105225019"/>
    <n v="35211.661976238902"/>
    <n v="80"/>
    <x v="2449"/>
    <s v="Dflt-360384-384-10-M7 KI0001172"/>
    <n v="20.283653846153801"/>
    <n v="3.7712630657309898"/>
    <n v="19.972491909385099"/>
    <n v="4.0808044535114103"/>
    <n v="7.6250146340873501E-2"/>
    <n v="111.85096153846099"/>
    <n v="94.769111625604097"/>
    <n v="100.829288025889"/>
    <n v="89.299815808189507"/>
    <x v="7159"/>
  </r>
  <r>
    <n v="14400072"/>
    <n v="28"/>
    <n v="9"/>
    <n v="16"/>
    <n v="17578.8269453221"/>
    <n v="35212.269255153202"/>
    <n v="80"/>
    <x v="0"/>
    <s v="Sentinel"/>
    <n v="1370.2259615384601"/>
    <n v="3134.9274009964402"/>
    <n v="20.417475728155299"/>
    <n v="4.2428869205921398"/>
    <n v="318.13444738751599"/>
    <n v="106.25"/>
    <n v="86.345710552228496"/>
    <n v="101.387540453074"/>
    <n v="86.999187996633594"/>
    <x v="7160"/>
  </r>
  <r>
    <n v="14400072"/>
    <n v="28"/>
    <n v="10"/>
    <n v="16"/>
    <n v="17848.6433681423"/>
    <n v="35212.876534067596"/>
    <n v="80"/>
    <x v="2456"/>
    <s v="Dflt-360384-384-13-E19 KI0000986"/>
    <n v="20.971153846153801"/>
    <n v="4.4103390999254604"/>
    <n v="20.226537216828401"/>
    <n v="4.3418421793923798"/>
    <n v="0.17149785702933401"/>
    <n v="93.879807692307693"/>
    <n v="74.619032269831095"/>
    <n v="99.6237864077669"/>
    <n v="88.028478312858198"/>
    <x v="7161"/>
  </r>
  <r>
    <n v="14400072"/>
    <n v="28"/>
    <n v="11"/>
    <n v="16"/>
    <n v="18118.459790962501"/>
    <n v="35213.483812981904"/>
    <n v="80"/>
    <x v="2498"/>
    <s v="Dflt-360384-384-05-A7 KI0001107"/>
    <n v="20.4375"/>
    <n v="3.73727809992163"/>
    <n v="19.567961165048501"/>
    <n v="3.88042253043055"/>
    <n v="0.22408354454507701"/>
    <n v="85.360576923076906"/>
    <n v="80.582612791361797"/>
    <n v="93.594660194174693"/>
    <n v="90.105906425610996"/>
    <x v="7162"/>
  </r>
  <r>
    <n v="14400072"/>
    <n v="28"/>
    <n v="12"/>
    <n v="16"/>
    <n v="18388.276213782701"/>
    <n v="35214.091091896204"/>
    <n v="80"/>
    <x v="2473"/>
    <s v="Dflt-360384-384-13-M7 KI0000986"/>
    <n v="20.0865384615384"/>
    <n v="3.9287171935610501"/>
    <n v="19.645631067961101"/>
    <n v="3.9284443596912602"/>
    <n v="0.112234603117032"/>
    <n v="83.524038461538396"/>
    <n v="74.166648365991804"/>
    <n v="94.084951456310606"/>
    <n v="83.712087878850994"/>
    <x v="7163"/>
  </r>
  <r>
    <n v="14400072"/>
    <n v="28"/>
    <n v="13"/>
    <n v="16"/>
    <n v="18658.092636602902"/>
    <n v="35214.698370810504"/>
    <n v="80"/>
    <x v="2465"/>
    <s v="Dflt-360384-384-06-A19 KI0001136"/>
    <n v="19.8365384615384"/>
    <n v="3.9372739908837802"/>
    <n v="19.9773462783171"/>
    <n v="3.8456638987096698"/>
    <n v="-3.66146965744817E-2"/>
    <n v="93.442307692307693"/>
    <n v="78.497773966855107"/>
    <n v="99.803398058252398"/>
    <n v="87.120119554392502"/>
    <x v="7164"/>
  </r>
  <r>
    <n v="14400072"/>
    <n v="28"/>
    <n v="14"/>
    <n v="16"/>
    <n v="18927.909059423098"/>
    <n v="35215.305649724804"/>
    <n v="80"/>
    <x v="2443"/>
    <s v="Dflt-360384-384-09-E19 KI0001163"/>
    <n v="20.456730769230699"/>
    <n v="4.1158760265557399"/>
    <n v="19.740291262135901"/>
    <n v="3.76102838901783"/>
    <n v="0.190490321526645"/>
    <n v="84.379807692307693"/>
    <n v="86.3166964860837"/>
    <n v="89.050161812297702"/>
    <n v="81.4048717659023"/>
    <x v="7165"/>
  </r>
  <r>
    <n v="14400072"/>
    <n v="28"/>
    <n v="15"/>
    <n v="16"/>
    <n v="19197.725482243299"/>
    <n v="35215.912928639198"/>
    <n v="80"/>
    <x v="2404"/>
    <s v="Dflt-360384-384-03-E19 KI0001122"/>
    <n v="19.725961538461501"/>
    <n v="3.4203715270619499"/>
    <n v="19.588187702265301"/>
    <n v="3.8230889784225699"/>
    <n v="3.6037308305864699E-2"/>
    <n v="86.014423076922995"/>
    <n v="76.918568227240797"/>
    <n v="86.295307443365701"/>
    <n v="79.884135416542605"/>
    <x v="7166"/>
  </r>
  <r>
    <n v="14400072"/>
    <n v="28"/>
    <n v="16"/>
    <n v="16"/>
    <n v="19467.541905063499"/>
    <n v="35216.520207553498"/>
    <n v="80"/>
    <x v="0"/>
    <s v="Sentinel"/>
    <n v="1017.83173076923"/>
    <n v="2255.3591061396401"/>
    <n v="19.591867469879499"/>
    <n v="3.8500500865810499"/>
    <n v="259.27970827668202"/>
    <n v="86.423076923076906"/>
    <n v="84.770129480088698"/>
    <n v="88.090361445783103"/>
    <n v="82.117363651802407"/>
    <x v="7167"/>
  </r>
  <r>
    <n v="14400072"/>
    <n v="29"/>
    <n v="1"/>
    <n v="1"/>
    <n v="1924.7425364798901"/>
    <n v="35609.486053630302"/>
    <n v="80"/>
    <x v="0"/>
    <s v="Sentinel"/>
    <n v="1858.74038461538"/>
    <n v="5228.2067965603501"/>
    <n v="23.0037622272385"/>
    <n v="5.2520361302132397"/>
    <n v="349.52855937676298"/>
    <n v="166.649038461538"/>
    <n v="113.42981945407"/>
    <n v="164.22422874341601"/>
    <n v="118.621367081325"/>
    <x v="7168"/>
  </r>
  <r>
    <n v="14400072"/>
    <n v="29"/>
    <n v="2"/>
    <n v="1"/>
    <n v="2194.5427993473299"/>
    <n v="35610.080341167399"/>
    <n v="80"/>
    <x v="2501"/>
    <s v="Dflt-360384-384-12-D8 KI0000915"/>
    <n v="24.283653846153801"/>
    <n v="6.0280850795531498"/>
    <n v="23.075471698113201"/>
    <n v="5.0954029212698098"/>
    <n v="0.23711219048003099"/>
    <n v="172.02884615384599"/>
    <n v="116.59186347870801"/>
    <n v="179.100082034454"/>
    <n v="118.713371070284"/>
    <x v="7169"/>
  </r>
  <r>
    <n v="14400072"/>
    <n v="29"/>
    <n v="3"/>
    <n v="1"/>
    <n v="2464.3430622147798"/>
    <n v="35610.674628704401"/>
    <n v="80"/>
    <x v="2502"/>
    <s v="Dflt-360384-384-05-H20 KI0001107"/>
    <n v="22.307692307692299"/>
    <n v="5.62972352627094"/>
    <n v="22.1407766990291"/>
    <n v="4.6507041654921801"/>
    <n v="3.5890394814118799E-2"/>
    <n v="209.24038461538399"/>
    <n v="109.895010665101"/>
    <n v="188.259708737864"/>
    <n v="117.028118884411"/>
    <x v="7170"/>
  </r>
  <r>
    <n v="14400072"/>
    <n v="29"/>
    <n v="4"/>
    <n v="1"/>
    <n v="2734.1433250822201"/>
    <n v="35611.268916241497"/>
    <n v="80"/>
    <x v="2503"/>
    <s v="Dflt-360384-384-02-L20 KI0001263"/>
    <n v="24.730769230769202"/>
    <n v="6.0981251362623503"/>
    <n v="22.656148867313899"/>
    <n v="4.9503083546701898"/>
    <n v="0.419089118256257"/>
    <n v="140.355769230769"/>
    <n v="104.962760637104"/>
    <n v="180.856796116504"/>
    <n v="119.219113946498"/>
    <x v="7171"/>
  </r>
  <r>
    <n v="14400072"/>
    <n v="29"/>
    <n v="5"/>
    <n v="1"/>
    <n v="3003.94358794966"/>
    <n v="35611.863203778601"/>
    <n v="80"/>
    <x v="2504"/>
    <s v="Dflt-360384-384-07-L8 KI0001141"/>
    <n v="23.0865384615384"/>
    <n v="8.1182493576593195"/>
    <n v="22.7362459546925"/>
    <n v="4.9125043690313603"/>
    <n v="7.1306299299021894E-2"/>
    <n v="193.355769230769"/>
    <n v="130.71691508673501"/>
    <n v="195.588187702265"/>
    <n v="121.17957664451799"/>
    <x v="7172"/>
  </r>
  <r>
    <n v="14400072"/>
    <n v="29"/>
    <n v="6"/>
    <n v="1"/>
    <n v="3273.7438508170999"/>
    <n v="35612.457491315603"/>
    <n v="80"/>
    <x v="2505"/>
    <s v="Dflt-360384-384-03-H8 KI0001122"/>
    <n v="25.692307692307601"/>
    <n v="6.3193489852700102"/>
    <n v="22.6270226537216"/>
    <n v="4.8630980712524696"/>
    <n v="0.63031528331826503"/>
    <n v="209.13461538461499"/>
    <n v="124.83335489396499"/>
    <n v="200.966828478964"/>
    <n v="121.528758698969"/>
    <x v="7173"/>
  </r>
  <r>
    <n v="14400072"/>
    <n v="29"/>
    <n v="7"/>
    <n v="1"/>
    <n v="3543.5441136845502"/>
    <n v="35613.051778852699"/>
    <n v="80"/>
    <x v="2506"/>
    <s v="Dflt-360384-384-13-P20 KI0000986"/>
    <n v="20.5"/>
    <n v="4.19248411767094"/>
    <n v="21.987055016181198"/>
    <n v="4.9180824202900499"/>
    <n v="-0.30236480178661301"/>
    <n v="193.668269230769"/>
    <n v="131.99271743053299"/>
    <n v="181.75566343041999"/>
    <n v="116.685364464543"/>
    <x v="7174"/>
  </r>
  <r>
    <n v="14400072"/>
    <n v="29"/>
    <n v="8"/>
    <n v="1"/>
    <n v="3813.3443765519901"/>
    <n v="35613.646066389803"/>
    <n v="80"/>
    <x v="0"/>
    <s v="Sentinel"/>
    <n v="1925.1923076922999"/>
    <n v="5084.1297834856096"/>
    <n v="22.088996763754"/>
    <n v="4.8773144332609597"/>
    <n v="390.19491914449799"/>
    <n v="157.836538461538"/>
    <n v="105.10087741865701"/>
    <n v="157.54207119741099"/>
    <n v="112.095171698161"/>
    <x v="7175"/>
  </r>
  <r>
    <n v="14400072"/>
    <n v="29"/>
    <n v="9"/>
    <n v="1"/>
    <n v="4083.14463941943"/>
    <n v="35614.240353926798"/>
    <n v="80"/>
    <x v="2507"/>
    <s v="Dflt-360384-384-12-P8 KI0000915"/>
    <n v="21.283653846153801"/>
    <n v="4.5203941833080403"/>
    <n v="21.581715210355899"/>
    <n v="4.6111538794671096"/>
    <n v="-6.4639214390430605E-2"/>
    <n v="197.19711538461499"/>
    <n v="131.70204057522699"/>
    <n v="189.35598705501599"/>
    <n v="119.180655364125"/>
    <x v="7176"/>
  </r>
  <r>
    <n v="14400072"/>
    <n v="29"/>
    <n v="10"/>
    <n v="1"/>
    <n v="4352.9449022868703"/>
    <n v="35614.834641463902"/>
    <n v="80"/>
    <x v="2508"/>
    <s v="Dflt-360384-384-03-H20 KI0001122"/>
    <n v="20.735576923076898"/>
    <n v="4.52793505044031"/>
    <n v="21.25"/>
    <n v="4.63818312687701"/>
    <n v="-0.110910471374477"/>
    <n v="211.461538461538"/>
    <n v="132.498615600672"/>
    <n v="193.40614886731299"/>
    <n v="116.699750671762"/>
    <x v="7177"/>
  </r>
  <r>
    <n v="14400072"/>
    <n v="29"/>
    <n v="11"/>
    <n v="1"/>
    <n v="4622.7451651543197"/>
    <n v="35615.428929000896"/>
    <n v="80"/>
    <x v="2509"/>
    <s v="Dflt-360384-384-09-P8 KI0001163"/>
    <n v="21.134615384615302"/>
    <n v="4.5595582029311901"/>
    <n v="21.013754045307401"/>
    <n v="4.5046511544900598"/>
    <n v="2.6830343829725701E-2"/>
    <n v="197.28365384615299"/>
    <n v="121.978486919885"/>
    <n v="190.54692556634299"/>
    <n v="117.489393166911"/>
    <x v="7178"/>
  </r>
  <r>
    <n v="14400072"/>
    <n v="29"/>
    <n v="12"/>
    <n v="1"/>
    <n v="4892.54542802176"/>
    <n v="35616.023216538"/>
    <n v="80"/>
    <x v="2510"/>
    <s v="Dflt-360384-384-04-P8 KI0001113"/>
    <n v="20.6490384615384"/>
    <n v="4.7824698960069796"/>
    <n v="21.037216828478901"/>
    <n v="4.4768632130171504"/>
    <n v="-8.6707667505189101E-2"/>
    <n v="175.28365384615299"/>
    <n v="129.60680672012501"/>
    <n v="185.85355987054999"/>
    <n v="120.47479054652899"/>
    <x v="7179"/>
  </r>
  <r>
    <n v="14400072"/>
    <n v="29"/>
    <n v="13"/>
    <n v="1"/>
    <n v="5162.3456908892003"/>
    <n v="35616.617504075097"/>
    <n v="80"/>
    <x v="2511"/>
    <s v="Dflt-360384-384-10-D8 KI0001172"/>
    <n v="20.822115384615302"/>
    <n v="5.0547094706659603"/>
    <n v="21.084951456310598"/>
    <n v="4.8220837806838999"/>
    <n v="-5.4506740996113398E-2"/>
    <n v="184"/>
    <n v="118.171241457861"/>
    <n v="182.440129449838"/>
    <n v="115.96076981979699"/>
    <x v="7180"/>
  </r>
  <r>
    <n v="14400072"/>
    <n v="29"/>
    <n v="14"/>
    <n v="1"/>
    <n v="5432.1459537566398"/>
    <n v="35617.211791612099"/>
    <n v="80"/>
    <x v="2512"/>
    <s v="Dflt-360384-384-02-P20 KI0001263"/>
    <n v="22.947115384615302"/>
    <n v="5.5471832202473701"/>
    <n v="21.575242718446599"/>
    <n v="4.7400041671072897"/>
    <n v="0.28942435867224098"/>
    <n v="186.84134615384599"/>
    <n v="119.500115956313"/>
    <n v="180.93608414239401"/>
    <n v="114.121103103951"/>
    <x v="7181"/>
  </r>
  <r>
    <n v="14400072"/>
    <n v="29"/>
    <n v="15"/>
    <n v="1"/>
    <n v="5701.9462166240901"/>
    <n v="35617.806079149203"/>
    <n v="80"/>
    <x v="2501"/>
    <s v="Dflt-360384-384-12-D8 KI0000915"/>
    <n v="22.9615384615384"/>
    <n v="5.8768173570837297"/>
    <n v="21.839805825242699"/>
    <n v="4.8341658880148399"/>
    <n v="0.23204264443568401"/>
    <n v="163.125"/>
    <n v="112.623879444609"/>
    <n v="183.626213592233"/>
    <n v="114.263135644076"/>
    <x v="7182"/>
  </r>
  <r>
    <n v="14400072"/>
    <n v="29"/>
    <n v="16"/>
    <n v="1"/>
    <n v="5971.7464794915304"/>
    <n v="35618.400366686299"/>
    <n v="80"/>
    <x v="0"/>
    <s v="Sentinel"/>
    <n v="1735.3605769230701"/>
    <n v="4479.2098257676498"/>
    <n v="21.539909638554199"/>
    <n v="4.75228898471509"/>
    <n v="360.63056619593698"/>
    <n v="188.63461538461499"/>
    <n v="130.82743755481701"/>
    <n v="183.01054216867399"/>
    <n v="114.00165084281301"/>
    <x v="7183"/>
  </r>
  <r>
    <n v="14400072"/>
    <n v="29"/>
    <n v="1"/>
    <n v="2"/>
    <n v="1924.1482489428299"/>
    <n v="35879.286316497797"/>
    <n v="80"/>
    <x v="2513"/>
    <s v="Dflt-360384-384-12-P20 KI0000915"/>
    <n v="22.350961538461501"/>
    <n v="5.4620103229261101"/>
    <n v="21.8050161812297"/>
    <n v="4.8483481405830098"/>
    <n v="0.112604404923388"/>
    <n v="148.30288461538399"/>
    <n v="107.03086179366299"/>
    <n v="166.240291262135"/>
    <n v="114.575569787578"/>
    <x v="7184"/>
  </r>
  <r>
    <n v="14400072"/>
    <n v="29"/>
    <n v="2"/>
    <n v="2"/>
    <n v="2193.9485118102698"/>
    <n v="35879.880604034799"/>
    <n v="80"/>
    <x v="0"/>
    <s v="Sentinel"/>
    <n v="2768.4230769230699"/>
    <n v="6478.0133205035399"/>
    <n v="22.673469387755102"/>
    <n v="5.1664260433062204"/>
    <n v="531.46015921253604"/>
    <n v="168.26923076923001"/>
    <n v="128.41760533877999"/>
    <n v="182.12511091393"/>
    <n v="117.45847256251"/>
    <x v="7185"/>
  </r>
  <r>
    <n v="14400072"/>
    <n v="29"/>
    <n v="3"/>
    <n v="2"/>
    <n v="2463.7487746777101"/>
    <n v="35880.474891571903"/>
    <n v="80"/>
    <x v="2514"/>
    <s v="Dflt-360384-384-01-H20 KI0001184"/>
    <n v="24.682692307692299"/>
    <n v="6.2615499787268796"/>
    <n v="22.207860262008701"/>
    <n v="5.1706704993441299"/>
    <n v="0.47862884436312197"/>
    <n v="203.524038461538"/>
    <n v="124.861497880337"/>
    <n v="184.31965065502101"/>
    <n v="118.093364765446"/>
    <x v="7186"/>
  </r>
  <r>
    <n v="14400072"/>
    <n v="29"/>
    <n v="4"/>
    <n v="2"/>
    <n v="2733.54903754516"/>
    <n v="35881.069179108898"/>
    <n v="80"/>
    <x v="2515"/>
    <s v="Dflt-360384-384-13-L20 KI0000986"/>
    <n v="23.225961538461501"/>
    <n v="5.5462997920357697"/>
    <n v="22.6503496503496"/>
    <n v="5.3829031879545699"/>
    <n v="0.10693335325070399"/>
    <n v="305.37019230769198"/>
    <n v="167.39658827272299"/>
    <n v="187.27884615384599"/>
    <n v="122.941370016791"/>
    <x v="7187"/>
  </r>
  <r>
    <n v="14400072"/>
    <n v="29"/>
    <n v="5"/>
    <n v="2"/>
    <n v="3003.3493004125999"/>
    <n v="35881.663466646001"/>
    <n v="80"/>
    <x v="2516"/>
    <s v="Dflt-360384-384-04-L8 KI0001113"/>
    <n v="22.8413461538461"/>
    <n v="5.4179919388467397"/>
    <n v="22.597027972027899"/>
    <n v="5.2043242757393298"/>
    <n v="4.6945226483503799E-2"/>
    <n v="144.78846153846101"/>
    <n v="110.02990616863801"/>
    <n v="190.02972027972001"/>
    <n v="119.526780323938"/>
    <x v="7188"/>
  </r>
  <r>
    <n v="14400072"/>
    <n v="29"/>
    <n v="6"/>
    <n v="2"/>
    <n v="3273.1495632800402"/>
    <n v="35882.257754183098"/>
    <n v="80"/>
    <x v="2517"/>
    <s v="Dflt-360384-384-11-L20 KI0001179"/>
    <n v="21.865384615384599"/>
    <n v="5.0326963493120296"/>
    <n v="22.0725524475524"/>
    <n v="4.73225228266939"/>
    <n v="-4.3777850332816497E-2"/>
    <n v="198.65384615384599"/>
    <n v="120.997279787507"/>
    <n v="198.20804195804101"/>
    <n v="121.10491639272"/>
    <x v="7189"/>
  </r>
  <r>
    <n v="14400072"/>
    <n v="29"/>
    <n v="7"/>
    <n v="2"/>
    <n v="3542.9498261474801"/>
    <n v="35882.8520417201"/>
    <n v="80"/>
    <x v="2518"/>
    <s v="Dflt-360384-384-05-P8 KI0001107"/>
    <n v="21"/>
    <n v="4.8058457992484298"/>
    <n v="21.6048951048951"/>
    <n v="4.9261515450644699"/>
    <n v="-0.122792630182307"/>
    <n v="178.65384615384599"/>
    <n v="120.33077562340399"/>
    <n v="176.59965034965001"/>
    <n v="112.032558953243"/>
    <x v="7190"/>
  </r>
  <r>
    <n v="14400072"/>
    <n v="29"/>
    <n v="8"/>
    <n v="2"/>
    <n v="3812.7500890149299"/>
    <n v="35883.446329257204"/>
    <n v="80"/>
    <x v="2519"/>
    <s v="Dflt-360384-384-10-H20 KI0001172"/>
    <n v="22.120192307692299"/>
    <n v="5.2559468115739696"/>
    <n v="21.892482517482499"/>
    <n v="4.7562780879269804"/>
    <n v="4.7875625857073598E-2"/>
    <n v="110.95673076923001"/>
    <n v="101.269172225106"/>
    <n v="162.71416083916"/>
    <n v="115.91059194028"/>
    <x v="7191"/>
  </r>
  <r>
    <n v="14400072"/>
    <n v="29"/>
    <n v="9"/>
    <n v="2"/>
    <n v="4082.5503518823698"/>
    <n v="35884.0406167943"/>
    <n v="80"/>
    <x v="2520"/>
    <s v="Dflt-360384-384-07-L20 KI0001141"/>
    <n v="21.947115384615302"/>
    <n v="4.8597731968835598"/>
    <n v="21.243881118881099"/>
    <n v="4.7172645608356696"/>
    <n v="0.14907670677891399"/>
    <n v="190.25"/>
    <n v="112.76598897376201"/>
    <n v="184.09702797202701"/>
    <n v="114.97685321134701"/>
    <x v="7192"/>
  </r>
  <r>
    <n v="14400072"/>
    <n v="29"/>
    <n v="10"/>
    <n v="2"/>
    <n v="4352.3506147498101"/>
    <n v="35884.634904331302"/>
    <n v="80"/>
    <x v="2521"/>
    <s v="Dflt-360384-384-05-L20 KI0001107"/>
    <n v="20.870192307692299"/>
    <n v="4.5018667027325003"/>
    <n v="21.2298951048951"/>
    <n v="4.7225964756174603"/>
    <n v="-7.6166320595021098E-2"/>
    <n v="177.89423076923001"/>
    <n v="127.05135381088"/>
    <n v="194.923076923076"/>
    <n v="119.68210088251"/>
    <x v="7193"/>
  </r>
  <r>
    <n v="14400072"/>
    <n v="29"/>
    <n v="11"/>
    <n v="2"/>
    <n v="4622.1508776172504"/>
    <n v="35885.229191868399"/>
    <n v="80"/>
    <x v="2522"/>
    <s v="Dflt-360384-384-08-D8 KI0001150"/>
    <n v="21.6875"/>
    <n v="4.8766947251501902"/>
    <n v="21.381993006993"/>
    <n v="4.5825822811584498"/>
    <n v="6.6666995650705996E-2"/>
    <n v="227.336538461538"/>
    <n v="145.57806593139401"/>
    <n v="213.905594405594"/>
    <n v="138.685177651294"/>
    <x v="7194"/>
  </r>
  <r>
    <n v="14400072"/>
    <n v="29"/>
    <n v="12"/>
    <n v="2"/>
    <n v="4891.9511404846999"/>
    <n v="35885.823479405401"/>
    <n v="80"/>
    <x v="2523"/>
    <s v="Dflt-360384-384-11-H8 KI0001179"/>
    <n v="22.283653846153801"/>
    <n v="4.5648449838227103"/>
    <n v="21.096153846153801"/>
    <n v="4.59128688681405"/>
    <n v="0.25864208211654999"/>
    <n v="188.480769230769"/>
    <n v="109.89938412101"/>
    <n v="195.97902097902099"/>
    <n v="123.11251000333399"/>
    <x v="7195"/>
  </r>
  <r>
    <n v="14400072"/>
    <n v="29"/>
    <n v="13"/>
    <n v="2"/>
    <n v="5161.7514033521402"/>
    <n v="35886.417766942497"/>
    <n v="80"/>
    <x v="2524"/>
    <s v="Dflt-360384-384-06-H20 KI0001136"/>
    <n v="20.471153846153801"/>
    <n v="4.4407568888154696"/>
    <n v="21.2753496503496"/>
    <n v="4.87234461123305"/>
    <n v="-0.16505314553115799"/>
    <n v="174.76923076923001"/>
    <n v="122.939535698935"/>
    <n v="187.969405594405"/>
    <n v="116.308096728824"/>
    <x v="7196"/>
  </r>
  <r>
    <n v="14400072"/>
    <n v="29"/>
    <n v="14"/>
    <n v="2"/>
    <n v="5431.5516662195796"/>
    <n v="35887.012054479601"/>
    <n v="80"/>
    <x v="2525"/>
    <s v="Dflt-360384-384-01-D8 KI0001184"/>
    <n v="32.043269230769198"/>
    <n v="10.0948888859572"/>
    <n v="21.861013986013901"/>
    <n v="4.8307817295635997"/>
    <n v="2.1077862372546199"/>
    <n v="223.61538461538399"/>
    <n v="154.70715560077599"/>
    <n v="190.89423076923001"/>
    <n v="116.044670541656"/>
    <x v="7197"/>
  </r>
  <r>
    <n v="14400072"/>
    <n v="29"/>
    <n v="15"/>
    <n v="2"/>
    <n v="5701.3519290870199"/>
    <n v="35887.606342016603"/>
    <n v="80"/>
    <x v="0"/>
    <s v="Sentinel"/>
    <n v="1599.38461538461"/>
    <n v="4188.1633660731404"/>
    <n v="21.666958041958001"/>
    <n v="5.0339851143111902"/>
    <n v="313.413254412958"/>
    <n v="184.59615384615299"/>
    <n v="140.13630172846001"/>
    <n v="180.10926573426499"/>
    <n v="114.211225236796"/>
    <x v="7198"/>
  </r>
  <r>
    <n v="14400072"/>
    <n v="29"/>
    <n v="16"/>
    <n v="2"/>
    <n v="5971.1521919544703"/>
    <n v="35888.200629553699"/>
    <n v="80"/>
    <x v="2526"/>
    <s v="Dflt-360384-384-02-D20 KI0001263"/>
    <n v="21.158653846153801"/>
    <n v="4.7584764565845799"/>
    <n v="20.952265372168199"/>
    <n v="4.7704748341407104"/>
    <n v="4.3263717168888098E-2"/>
    <n v="140.44711538461499"/>
    <n v="97.116539287690102"/>
    <n v="173.73381877022601"/>
    <n v="111.107259711046"/>
    <x v="7199"/>
  </r>
  <r>
    <n v="14400072"/>
    <n v="29"/>
    <n v="1"/>
    <n v="3"/>
    <n v="1923.55396140577"/>
    <n v="36149.086579365197"/>
    <n v="80"/>
    <x v="2527"/>
    <s v="Dflt-360384-384-01-P8 KI0001184"/>
    <n v="24.0288461538461"/>
    <n v="4.6964731668668698"/>
    <n v="23.1610032362459"/>
    <n v="4.9936011122185802"/>
    <n v="0.173790997337917"/>
    <n v="166.76923076923001"/>
    <n v="116.041415913029"/>
    <n v="167.830906148867"/>
    <n v="113.703703048234"/>
    <x v="7200"/>
  </r>
  <r>
    <n v="14400072"/>
    <n v="29"/>
    <n v="2"/>
    <n v="3"/>
    <n v="2193.3542242732101"/>
    <n v="36149.680866902301"/>
    <n v="80"/>
    <x v="2528"/>
    <s v="Dflt-360384-384-04-P20 KI0001113"/>
    <n v="23.067307692307601"/>
    <n v="5.20218967040456"/>
    <n v="23.502183406113499"/>
    <n v="5.1593172207863702"/>
    <n v="-8.4289392412967706E-2"/>
    <n v="173.9375"/>
    <n v="111.04066708911699"/>
    <n v="177.71441048034899"/>
    <n v="119.614539623246"/>
    <x v="7201"/>
  </r>
  <r>
    <n v="14400072"/>
    <n v="29"/>
    <n v="3"/>
    <n v="3"/>
    <n v="2463.15448714065"/>
    <n v="36150.275154439303"/>
    <n v="80"/>
    <x v="0"/>
    <s v="Sentinel"/>
    <n v="2541.7115384615299"/>
    <n v="6735.47859240254"/>
    <n v="23.401746724890799"/>
    <n v="5.3704021875810799"/>
    <n v="468.92387269619599"/>
    <n v="192.17788461538399"/>
    <n v="114.85125033371401"/>
    <n v="188.86375545851499"/>
    <n v="121.360262504471"/>
    <x v="7202"/>
  </r>
  <r>
    <n v="14400072"/>
    <n v="29"/>
    <n v="4"/>
    <n v="3"/>
    <n v="2732.9547500080898"/>
    <n v="36150.8694419764"/>
    <n v="80"/>
    <x v="2529"/>
    <s v="Dflt-360384-384-06-H8 KI0001136"/>
    <n v="24.9615384615384"/>
    <n v="6.6497875572241396"/>
    <n v="24.3312937062937"/>
    <n v="6.42924369969752"/>
    <n v="9.8027821728767894E-2"/>
    <n v="189.63461538461499"/>
    <n v="122.559919230452"/>
    <n v="183.91958041958"/>
    <n v="122.031373507404"/>
    <x v="7203"/>
  </r>
  <r>
    <n v="14400072"/>
    <n v="29"/>
    <n v="5"/>
    <n v="3"/>
    <n v="3002.7550128755402"/>
    <n v="36151.463729513503"/>
    <n v="80"/>
    <x v="2530"/>
    <s v="Dflt-360384-384-10-D20 KI0001172"/>
    <n v="24.206730769230699"/>
    <n v="4.9643491405272098"/>
    <n v="23.664335664335599"/>
    <n v="6.1831816282694296"/>
    <n v="8.7721037081505499E-2"/>
    <n v="181.43269230769201"/>
    <n v="111.001668769773"/>
    <n v="192.41870629370601"/>
    <n v="127.17271321214599"/>
    <x v="7204"/>
  </r>
  <r>
    <n v="14400072"/>
    <n v="29"/>
    <n v="6"/>
    <n v="3"/>
    <n v="3272.55527574298"/>
    <n v="36152.058017050498"/>
    <n v="80"/>
    <x v="18"/>
    <s v="DMSO"/>
    <n v="26.0625"/>
    <n v="8.1021683647983007"/>
    <n v="22.430069930069902"/>
    <n v="4.8649960645818098"/>
    <n v="0.74664604487039998"/>
    <n v="559.47596153846098"/>
    <n v="415.41088255512602"/>
    <n v="217.26748251748199"/>
    <n v="130.55134613468499"/>
    <x v="7205"/>
  </r>
  <r>
    <n v="14400072"/>
    <n v="29"/>
    <n v="7"/>
    <n v="3"/>
    <n v="3542.3555386104199"/>
    <n v="36152.652304587602"/>
    <n v="80"/>
    <x v="2531"/>
    <s v="Dflt-360384-384-13-D20 KI0000986"/>
    <n v="23.298076923076898"/>
    <n v="5.5796329623087901"/>
    <n v="23.119755244755201"/>
    <n v="4.95703511616491"/>
    <n v="3.5973454725017402E-2"/>
    <n v="217.442307692307"/>
    <n v="118.93253799812101"/>
    <n v="192.96328671328601"/>
    <n v="120.295275042659"/>
    <x v="7206"/>
  </r>
  <r>
    <n v="14400072"/>
    <n v="29"/>
    <n v="8"/>
    <n v="3"/>
    <n v="3812.1558014778602"/>
    <n v="36153.246592124597"/>
    <n v="80"/>
    <x v="2532"/>
    <s v="Dflt-360384-384-04-D8 KI0001113"/>
    <n v="25.173076923076898"/>
    <n v="6.7124200434892796"/>
    <n v="23.409090909090899"/>
    <n v="4.9271391874144399"/>
    <n v="0.358014244552258"/>
    <n v="163.75961538461499"/>
    <n v="98.997377120685101"/>
    <n v="160.74038461538399"/>
    <n v="113.332590773001"/>
    <x v="7207"/>
  </r>
  <r>
    <n v="14400072"/>
    <n v="29"/>
    <n v="9"/>
    <n v="3"/>
    <n v="4081.9560643453101"/>
    <n v="36153.8408796617"/>
    <n v="80"/>
    <x v="2533"/>
    <s v="Dflt-360384-384-02-L8 KI0001263"/>
    <n v="23.5625"/>
    <n v="4.9784089113351797"/>
    <n v="22.966783216783199"/>
    <n v="4.7638955531284397"/>
    <n v="0.125048246035868"/>
    <n v="189.86538461538399"/>
    <n v="120.123698879714"/>
    <n v="185.86538461538399"/>
    <n v="118.435183614747"/>
    <x v="7208"/>
  </r>
  <r>
    <n v="14400072"/>
    <n v="29"/>
    <n v="10"/>
    <n v="3"/>
    <n v="4351.75632721275"/>
    <n v="36154.435167198797"/>
    <n v="80"/>
    <x v="2534"/>
    <s v="Dflt-360384-384-13-H8 KI0000986"/>
    <n v="26.245192307692299"/>
    <n v="7.4221909968544297"/>
    <n v="22.7823426573426"/>
    <n v="4.7276159482253401"/>
    <n v="0.73247270680892196"/>
    <n v="200.61538461538399"/>
    <n v="137.197871401708"/>
    <n v="212.32430069930001"/>
    <n v="130.08385099847999"/>
    <x v="7209"/>
  </r>
  <r>
    <n v="14400072"/>
    <n v="29"/>
    <n v="11"/>
    <n v="3"/>
    <n v="4621.5565900801903"/>
    <n v="36155.029454735799"/>
    <n v="80"/>
    <x v="20"/>
    <s v="Rapamycin"/>
    <n v="25.033653846153801"/>
    <n v="5.0195600208837403"/>
    <n v="22.820804195804101"/>
    <n v="4.7710029640882601"/>
    <n v="0.46381225645968999"/>
    <n v="1561.3125"/>
    <n v="608.60239755138002"/>
    <n v="265.60227272727201"/>
    <n v="164.3798635487"/>
    <x v="7210"/>
  </r>
  <r>
    <n v="14400072"/>
    <n v="29"/>
    <n v="12"/>
    <n v="3"/>
    <n v="4891.3568529476297"/>
    <n v="36155.623742272903"/>
    <n v="80"/>
    <x v="2535"/>
    <s v="Dflt-360384-384-09-L8 KI0001163"/>
    <n v="23.798076923076898"/>
    <n v="5.1260642566508601"/>
    <n v="22.564685314685299"/>
    <n v="4.6463397586402699"/>
    <n v="0.26545445930810502"/>
    <n v="194.97596153846101"/>
    <n v="110.046731328097"/>
    <n v="227.400349650349"/>
    <n v="153.84169231253199"/>
    <x v="7211"/>
  </r>
  <r>
    <n v="14400072"/>
    <n v="29"/>
    <n v="13"/>
    <n v="3"/>
    <n v="5161.15711581508"/>
    <n v="36156.218029809999"/>
    <n v="80"/>
    <x v="18"/>
    <s v="DMSO"/>
    <n v="23.615384615384599"/>
    <n v="5.6777360268449"/>
    <n v="22.4615384615384"/>
    <n v="4.8171375749871199"/>
    <n v="0.23952941677179301"/>
    <n v="222.09615384615299"/>
    <n v="149.009325936252"/>
    <n v="190.74650349650301"/>
    <n v="119.012885262075"/>
    <x v="7212"/>
  </r>
  <r>
    <n v="14400072"/>
    <n v="29"/>
    <n v="14"/>
    <n v="3"/>
    <n v="5430.9573786825204"/>
    <n v="36156.812317347001"/>
    <n v="80"/>
    <x v="0"/>
    <s v="Sentinel"/>
    <n v="1720.23076923076"/>
    <n v="4127.1635275675699"/>
    <n v="23.078671328671302"/>
    <n v="4.9604131817755999"/>
    <n v="342.139260523171"/>
    <n v="186.149038461538"/>
    <n v="116.452375124564"/>
    <n v="190.24825174825099"/>
    <n v="119.221555434243"/>
    <x v="7213"/>
  </r>
  <r>
    <n v="14400072"/>
    <n v="29"/>
    <n v="15"/>
    <n v="3"/>
    <n v="5700.7576415499598"/>
    <n v="36157.406604884098"/>
    <n v="80"/>
    <x v="2536"/>
    <s v="Dflt-360384-384-07-P20 KI0001141"/>
    <n v="23.394230769230699"/>
    <n v="4.4298338856482902"/>
    <n v="22.8767482517482"/>
    <n v="4.9017997893003598"/>
    <n v="0.105569900796861"/>
    <n v="170.03365384615299"/>
    <n v="107.787824978392"/>
    <n v="176.780594405594"/>
    <n v="114.901150619272"/>
    <x v="7214"/>
  </r>
  <r>
    <n v="14400072"/>
    <n v="29"/>
    <n v="16"/>
    <n v="3"/>
    <n v="5970.5579044174001"/>
    <n v="36158.0008924211"/>
    <n v="80"/>
    <x v="2537"/>
    <s v="Dflt-360384-384-05-H8 KI0001107"/>
    <n v="23.225961538461501"/>
    <n v="5.0327675364001996"/>
    <n v="22.0590137429264"/>
    <n v="4.6499704014814398"/>
    <n v="0.25095811258568901"/>
    <n v="169.88461538461499"/>
    <n v="125.44055500609301"/>
    <n v="177.56588520614301"/>
    <n v="118.34669442417101"/>
    <x v="7215"/>
  </r>
  <r>
    <n v="14400072"/>
    <n v="29"/>
    <n v="1"/>
    <n v="4"/>
    <n v="1922.9596738687001"/>
    <n v="36418.8868422327"/>
    <n v="80"/>
    <x v="2509"/>
    <s v="Dflt-360384-384-09-P8 KI0001163"/>
    <n v="24.480769230769202"/>
    <n v="5.1271914062160997"/>
    <n v="24.476537216828401"/>
    <n v="4.8435323354821103"/>
    <n v="8.7374536755921905E-4"/>
    <n v="173.30769230769201"/>
    <n v="112.728918967572"/>
    <n v="163.22977346278299"/>
    <n v="110.451876883412"/>
    <x v="7216"/>
  </r>
  <r>
    <n v="14400072"/>
    <n v="29"/>
    <n v="2"/>
    <n v="4"/>
    <n v="2192.7599367361399"/>
    <n v="36419.481129769702"/>
    <n v="80"/>
    <x v="2538"/>
    <s v="Dflt-360384-384-08-D20 KI0001150"/>
    <n v="25.423076923076898"/>
    <n v="4.8520263564116801"/>
    <n v="24.4"/>
    <n v="4.9163127447678496"/>
    <n v="0.20809842176247301"/>
    <n v="156.85096153846101"/>
    <n v="122.720687785775"/>
    <n v="181.37641921397301"/>
    <n v="120.842800058764"/>
    <x v="7217"/>
  </r>
  <r>
    <n v="14400072"/>
    <n v="29"/>
    <n v="3"/>
    <n v="4"/>
    <n v="2462.5601996035898"/>
    <n v="36420.075417306798"/>
    <n v="80"/>
    <x v="18"/>
    <s v="DMSO"/>
    <n v="26.288461538461501"/>
    <n v="6.3612001119211197"/>
    <n v="24.811889973380602"/>
    <n v="5.0432134966692903"/>
    <n v="0.29278387005746598"/>
    <n v="212.692307692307"/>
    <n v="141.963773610564"/>
    <n v="188.806566104702"/>
    <n v="119.887013621032"/>
    <x v="7218"/>
  </r>
  <r>
    <n v="14400072"/>
    <n v="29"/>
    <n v="4"/>
    <n v="4"/>
    <n v="2732.3604624710301"/>
    <n v="36420.6697048438"/>
    <n v="80"/>
    <x v="0"/>
    <s v="Sentinel"/>
    <n v="2148.9471153846098"/>
    <n v="5768.6556902942903"/>
    <n v="25.722027972027899"/>
    <n v="5.5044169243925598"/>
    <n v="385.73115310426698"/>
    <n v="185.72596153846101"/>
    <n v="128.054776812347"/>
    <n v="173.341783216783"/>
    <n v="114.537414730051"/>
    <x v="7219"/>
  </r>
  <r>
    <n v="14400072"/>
    <n v="29"/>
    <n v="5"/>
    <n v="4"/>
    <n v="3002.16072533847"/>
    <n v="36421.263992380897"/>
    <n v="80"/>
    <x v="2539"/>
    <s v="Dflt-360384-384-03-P8 KI0001122"/>
    <n v="27.129807692307601"/>
    <n v="5.5233312796315399"/>
    <n v="25.953671328671302"/>
    <n v="6.0701424923958003"/>
    <n v="0.193757620205742"/>
    <n v="240.15384615384599"/>
    <n v="135.05381898957401"/>
    <n v="186.581293706293"/>
    <n v="127.946320282573"/>
    <x v="7220"/>
  </r>
  <r>
    <n v="14400072"/>
    <n v="29"/>
    <n v="6"/>
    <n v="4"/>
    <n v="3271.9609882059199"/>
    <n v="36421.858279918"/>
    <n v="80"/>
    <x v="2504"/>
    <s v="Dflt-360384-384-07-L8 KI0001141"/>
    <n v="24.682692307692299"/>
    <n v="4.6144931029998402"/>
    <n v="24.115384615384599"/>
    <n v="4.7752612448918503"/>
    <n v="0.118801393937252"/>
    <n v="184.71634615384599"/>
    <n v="113.77639728413401"/>
    <n v="213.56468531468499"/>
    <n v="130.75570831275201"/>
    <x v="7221"/>
  </r>
  <r>
    <n v="14400072"/>
    <n v="29"/>
    <n v="7"/>
    <n v="4"/>
    <n v="3541.7612510733602"/>
    <n v="36422.452567455002"/>
    <n v="80"/>
    <x v="2540"/>
    <s v="Dflt-360384-384-08-L20 KI0001150"/>
    <n v="24.788461538461501"/>
    <n v="4.6825639691779699"/>
    <n v="24.250874125874098"/>
    <n v="4.8059366629130604"/>
    <n v="0.111859029840306"/>
    <n v="194.26923076923001"/>
    <n v="120.90183802519201"/>
    <n v="192.369755244755"/>
    <n v="120.417958729399"/>
    <x v="7222"/>
  </r>
  <r>
    <n v="14400072"/>
    <n v="29"/>
    <n v="8"/>
    <n v="4"/>
    <n v="3811.5615139408001"/>
    <n v="36423.046854992099"/>
    <n v="80"/>
    <x v="2541"/>
    <s v="Dflt-360384-384-10-P20 KI0001172"/>
    <n v="24.572115384615302"/>
    <n v="5.2048970419649603"/>
    <n v="24.937062937062901"/>
    <n v="4.8957192421682798"/>
    <n v="-7.4544215955880705E-2"/>
    <n v="116.841346153846"/>
    <n v="95.376928461778704"/>
    <n v="154.12937062936999"/>
    <n v="105.200469854681"/>
    <x v="7223"/>
  </r>
  <r>
    <n v="14400072"/>
    <n v="29"/>
    <n v="9"/>
    <n v="4"/>
    <n v="4081.3617768082399"/>
    <n v="36423.641142529101"/>
    <n v="80"/>
    <x v="2542"/>
    <s v="Dflt-360384-384-09-D20 KI0001163"/>
    <n v="25.1875"/>
    <n v="5.0969860532400002"/>
    <n v="24.8094405594405"/>
    <n v="4.6573554542128699"/>
    <n v="8.1174701883117206E-2"/>
    <n v="189.3125"/>
    <n v="116.237503205472"/>
    <n v="176.74562937062899"/>
    <n v="115.793964064474"/>
    <x v="7224"/>
  </r>
  <r>
    <n v="14400072"/>
    <n v="29"/>
    <n v="10"/>
    <n v="4"/>
    <n v="4351.1620396756798"/>
    <n v="36424.235430066197"/>
    <n v="80"/>
    <x v="2543"/>
    <s v="Dflt-360384-384-07-D20 KI0001141"/>
    <n v="24.509615384615302"/>
    <n v="4.9107323445452904"/>
    <n v="24.382867132867101"/>
    <n v="4.6695247841315703"/>
    <n v="2.7143715390263602E-2"/>
    <n v="197.36538461538399"/>
    <n v="111.678242982334"/>
    <n v="196.65646853146799"/>
    <n v="122.82436004187601"/>
    <x v="7225"/>
  </r>
  <r>
    <n v="14400072"/>
    <n v="29"/>
    <n v="11"/>
    <n v="4"/>
    <n v="4620.9623025431301"/>
    <n v="36424.829717603301"/>
    <n v="80"/>
    <x v="2544"/>
    <s v="Dflt-360384-384-10-L20 KI0001172"/>
    <n v="24.639423076922998"/>
    <n v="5.3340149092194196"/>
    <n v="24.075174825174798"/>
    <n v="4.7981580605094596"/>
    <n v="0.11759684542120601"/>
    <n v="213.51442307692301"/>
    <n v="119.738697008133"/>
    <n v="226.61013986013899"/>
    <n v="142.07772090761401"/>
    <x v="7226"/>
  </r>
  <r>
    <n v="14400072"/>
    <n v="29"/>
    <n v="12"/>
    <n v="4"/>
    <n v="4890.7625654105696"/>
    <n v="36425.424005140303"/>
    <n v="80"/>
    <x v="2545"/>
    <s v="Dflt-360384-384-01-D20 KI0001184"/>
    <n v="37.653846153846096"/>
    <n v="21.509286559159101"/>
    <n v="24.085664335664301"/>
    <n v="4.6775020318497802"/>
    <n v="2.9007324263664902"/>
    <n v="178.42788461538399"/>
    <n v="117.959920635334"/>
    <n v="198.99300699300699"/>
    <n v="125.014285701353"/>
    <x v="7227"/>
  </r>
  <r>
    <n v="14400072"/>
    <n v="29"/>
    <n v="13"/>
    <n v="4"/>
    <n v="5160.5628282780099"/>
    <n v="36426.0182926774"/>
    <n v="80"/>
    <x v="0"/>
    <s v="Sentinel"/>
    <n v="1744.5673076922999"/>
    <n v="4515.2055287244102"/>
    <n v="24"/>
    <n v="4.6907881480388403"/>
    <n v="366.797061259663"/>
    <n v="189.35096153846101"/>
    <n v="115.31614945877401"/>
    <n v="192.53973799126601"/>
    <n v="122.494874474079"/>
    <x v="7228"/>
  </r>
  <r>
    <n v="14400072"/>
    <n v="29"/>
    <n v="14"/>
    <n v="4"/>
    <n v="5430.3630911454502"/>
    <n v="36426.612580214503"/>
    <n v="80"/>
    <x v="2546"/>
    <s v="Dflt-360384-384-01-L20 KI0001184"/>
    <n v="25.100961538461501"/>
    <n v="5.3425360441588099"/>
    <n v="24.194759825327498"/>
    <n v="4.9399510772246398"/>
    <n v="0.18344345904800899"/>
    <n v="166.93269230769201"/>
    <n v="114.416392419486"/>
    <n v="188.713537117903"/>
    <n v="121.825130742806"/>
    <x v="7229"/>
  </r>
  <r>
    <n v="14400072"/>
    <n v="29"/>
    <n v="15"/>
    <n v="4"/>
    <n v="5700.1633540128996"/>
    <n v="36427.206867751498"/>
    <n v="80"/>
    <x v="2547"/>
    <s v="Dflt-360384-384-09-H20 KI0001163"/>
    <n v="23.350961538461501"/>
    <n v="4.3783667307901402"/>
    <n v="23.7622005323868"/>
    <n v="4.6143433781639702"/>
    <n v="-8.9121888039670902E-2"/>
    <n v="183.47115384615299"/>
    <n v="120.779237321235"/>
    <n v="178.110913930789"/>
    <n v="115.025205122401"/>
    <x v="7230"/>
  </r>
  <r>
    <n v="14400072"/>
    <n v="29"/>
    <n v="16"/>
    <n v="4"/>
    <n v="5969.9636168803399"/>
    <n v="36427.801155288602"/>
    <n v="80"/>
    <x v="2548"/>
    <s v="Dflt-360384-384-02-P8 KI0001263"/>
    <n v="23.745192307692299"/>
    <n v="4.8384950737189296"/>
    <n v="23.486464315012299"/>
    <n v="4.5478520979510897"/>
    <n v="5.68901510224053E-2"/>
    <n v="182.51442307692301"/>
    <n v="110.406677367627"/>
    <n v="181.14438063986799"/>
    <n v="116.42221325123499"/>
    <x v="7231"/>
  </r>
  <r>
    <n v="14400072"/>
    <n v="29"/>
    <n v="1"/>
    <n v="5"/>
    <n v="1922.3653863316399"/>
    <n v="36688.6871051001"/>
    <n v="80"/>
    <x v="2549"/>
    <s v="Dflt-360384-384-06-P20 KI0001136"/>
    <n v="23.4663461538461"/>
    <n v="5.1271170219822899"/>
    <n v="24.175566343042"/>
    <n v="4.8940970738154199"/>
    <n v="-0.14491338821013799"/>
    <n v="158.14423076923001"/>
    <n v="105.51297935737399"/>
    <n v="163.34546925566301"/>
    <n v="111.552712533793"/>
    <x v="7232"/>
  </r>
  <r>
    <n v="14400072"/>
    <n v="29"/>
    <n v="2"/>
    <n v="5"/>
    <n v="2192.1656491990798"/>
    <n v="36689.281392637196"/>
    <n v="80"/>
    <x v="2550"/>
    <s v="Dflt-360384-384-11-P8 KI0001179"/>
    <n v="23.293269230769202"/>
    <n v="5.4194763517811104"/>
    <n v="24.243881118881099"/>
    <n v="4.9209624719360399"/>
    <n v="-0.193176008460371"/>
    <n v="185.55769230769201"/>
    <n v="120.235092384995"/>
    <n v="176.02884615384599"/>
    <n v="120.119710277997"/>
    <x v="7233"/>
  </r>
  <r>
    <n v="14400072"/>
    <n v="29"/>
    <n v="3"/>
    <n v="5"/>
    <n v="2461.9659120665201"/>
    <n v="36689.875680174198"/>
    <n v="80"/>
    <x v="2551"/>
    <s v="Dflt-360384-384-10-H8 KI0001172"/>
    <n v="22.932692307692299"/>
    <n v="4.5894201558436398"/>
    <n v="23.730257320319399"/>
    <n v="4.8668151981927901"/>
    <n v="-0.16387822018047499"/>
    <n v="187.47115384615299"/>
    <n v="130.06902433314499"/>
    <n v="184.77817213841999"/>
    <n v="116.638562080399"/>
    <x v="7234"/>
  </r>
  <r>
    <n v="14400072"/>
    <n v="29"/>
    <n v="4"/>
    <n v="5"/>
    <n v="2731.76617493397"/>
    <n v="36690.469967711302"/>
    <n v="80"/>
    <x v="2552"/>
    <s v="Dflt-360384-384-01-H8 KI0001184"/>
    <n v="25.197115384615302"/>
    <n v="5.5309088961449699"/>
    <n v="24.3703056768558"/>
    <n v="5.2851435837942402"/>
    <n v="0.15644034918837799"/>
    <n v="115.899038461538"/>
    <n v="93.325548892029104"/>
    <n v="160.37379912663701"/>
    <n v="112.130281423905"/>
    <x v="7235"/>
  </r>
  <r>
    <n v="14400072"/>
    <n v="29"/>
    <n v="5"/>
    <n v="5"/>
    <n v="3001.5664378014098"/>
    <n v="36691.064255248297"/>
    <n v="80"/>
    <x v="0"/>
    <s v="Sentinel"/>
    <n v="1947.8701923076901"/>
    <n v="5073.7074298890602"/>
    <n v="24.423951048951"/>
    <n v="5.1772248470087598"/>
    <n v="371.52070812030598"/>
    <n v="197.086538461538"/>
    <n v="113.650494142291"/>
    <n v="183.22465034965001"/>
    <n v="123.459809380301"/>
    <x v="7236"/>
  </r>
  <r>
    <n v="14400072"/>
    <n v="29"/>
    <n v="6"/>
    <n v="5"/>
    <n v="3271.3667006688502"/>
    <n v="36691.658542785401"/>
    <n v="80"/>
    <x v="2553"/>
    <s v="Dflt-360384-384-10-P8 KI0001172"/>
    <n v="23.509615384615302"/>
    <n v="5.3833703917850499"/>
    <n v="23.826923076922998"/>
    <n v="4.9596034878123598"/>
    <n v="-6.3978439624748001E-2"/>
    <n v="201.105769230769"/>
    <n v="125.433932829906"/>
    <n v="198.79283216783199"/>
    <n v="123.19488193361001"/>
    <x v="7237"/>
  </r>
  <r>
    <n v="14400072"/>
    <n v="29"/>
    <n v="7"/>
    <n v="5"/>
    <n v="3541.16696353629"/>
    <n v="36692.252830322497"/>
    <n v="80"/>
    <x v="2554"/>
    <s v="Dflt-360384-384-02-H8 KI0001263"/>
    <n v="23.884615384615302"/>
    <n v="5.7859373489450396"/>
    <n v="24.135489510489499"/>
    <n v="5.0961042921219404"/>
    <n v="-4.9228609049848597E-2"/>
    <n v="183.90865384615299"/>
    <n v="125.376150666225"/>
    <n v="181.75174825174801"/>
    <n v="114.62269168010501"/>
    <x v="7238"/>
  </r>
  <r>
    <n v="14400072"/>
    <n v="29"/>
    <n v="8"/>
    <n v="5"/>
    <n v="3810.9672264037399"/>
    <n v="36692.847117859499"/>
    <n v="80"/>
    <x v="2549"/>
    <s v="Dflt-360384-384-06-P20 KI0001136"/>
    <n v="23.331730769230699"/>
    <n v="5.2340006103413099"/>
    <n v="24.888111888111801"/>
    <n v="5.3680678441213301"/>
    <n v="-0.28993320577822701"/>
    <n v="135.28365384615299"/>
    <n v="95.871515191483994"/>
    <n v="144.555944055944"/>
    <n v="108.17569568066899"/>
    <x v="7239"/>
  </r>
  <r>
    <n v="14400072"/>
    <n v="29"/>
    <n v="9"/>
    <n v="5"/>
    <n v="4080.7674892711798"/>
    <n v="36693.441405396603"/>
    <n v="80"/>
    <x v="2555"/>
    <s v="Dflt-360384-384-12-H20 KI0000915"/>
    <n v="23.798076923076898"/>
    <n v="5.5450598382224303"/>
    <n v="24.3277972027972"/>
    <n v="5.0635883142506701"/>
    <n v="-0.1046136152557"/>
    <n v="192.51923076923001"/>
    <n v="114.14325351279"/>
    <n v="172.93444055943999"/>
    <n v="122.968499303036"/>
    <x v="7240"/>
  </r>
  <r>
    <n v="14400072"/>
    <n v="29"/>
    <n v="10"/>
    <n v="5"/>
    <n v="4350.5677521386197"/>
    <n v="36694.035692933699"/>
    <n v="80"/>
    <x v="2539"/>
    <s v="Dflt-360384-384-03-P8 KI0001122"/>
    <n v="24.644230769230699"/>
    <n v="5.5459934762901799"/>
    <n v="24.1676855895196"/>
    <n v="4.8033653019825699"/>
    <n v="9.9210688704943498E-2"/>
    <n v="226.21634615384599"/>
    <n v="126.642198589461"/>
    <n v="191.12663755458499"/>
    <n v="119.49740688039699"/>
    <x v="7241"/>
  </r>
  <r>
    <n v="14400072"/>
    <n v="29"/>
    <n v="11"/>
    <n v="5"/>
    <n v="4620.36801500607"/>
    <n v="36694.629980470701"/>
    <n v="80"/>
    <x v="2540"/>
    <s v="Dflt-360384-384-08-L20 KI0001150"/>
    <n v="22.5"/>
    <n v="4.8635219906818703"/>
    <n v="24.1336244541484"/>
    <n v="4.8774103174550296"/>
    <n v="-0.33493685128399697"/>
    <n v="214.95673076923001"/>
    <n v="131.68451172318501"/>
    <n v="201.488209606986"/>
    <n v="122.536831966954"/>
    <x v="7242"/>
  </r>
  <r>
    <n v="14400072"/>
    <n v="29"/>
    <n v="12"/>
    <n v="5"/>
    <n v="4890.1682778735103"/>
    <n v="36695.224268007798"/>
    <n v="80"/>
    <x v="0"/>
    <s v="Sentinel"/>
    <n v="1995.82211538461"/>
    <n v="5049.4356902996997"/>
    <n v="23.964507542147199"/>
    <n v="4.8343069597867503"/>
    <n v="407.88837453744299"/>
    <n v="206.72115384615299"/>
    <n v="114.591704687922"/>
    <n v="199.02839396628201"/>
    <n v="124.547611160467"/>
    <x v="7243"/>
  </r>
  <r>
    <n v="14400072"/>
    <n v="29"/>
    <n v="13"/>
    <n v="5"/>
    <n v="5159.9685407409497"/>
    <n v="36695.8185555448"/>
    <n v="80"/>
    <x v="2556"/>
    <s v="Dflt-360384-384-06-L20 KI0001136"/>
    <n v="22.225961538461501"/>
    <n v="4.8040346663449203"/>
    <n v="23.735581188997301"/>
    <n v="4.8791248282764199"/>
    <n v="-0.30940377704357203"/>
    <n v="186.9375"/>
    <n v="120.374179993612"/>
    <n v="197.874889086069"/>
    <n v="120.209205981187"/>
    <x v="7244"/>
  </r>
  <r>
    <n v="14400072"/>
    <n v="29"/>
    <n v="14"/>
    <n v="5"/>
    <n v="5429.76880360839"/>
    <n v="36696.412843081896"/>
    <n v="80"/>
    <x v="2557"/>
    <s v="Dflt-360384-384-12-H8 KI0000915"/>
    <n v="23.8413461538461"/>
    <n v="4.9680539174138696"/>
    <n v="23.333624454148399"/>
    <n v="4.8036154013896102"/>
    <n v="0.105695743158539"/>
    <n v="144.567307692307"/>
    <n v="109.302576190967"/>
    <n v="185.65065502183401"/>
    <n v="112.614418329662"/>
    <x v="7245"/>
  </r>
  <r>
    <n v="14400072"/>
    <n v="29"/>
    <n v="15"/>
    <n v="5"/>
    <n v="5699.5690664758304"/>
    <n v="36697.007130619"/>
    <n v="80"/>
    <x v="2558"/>
    <s v="Dflt-360384-384-06-P8 KI0001136"/>
    <n v="22.6875"/>
    <n v="5.0405507082369096"/>
    <n v="23.3205240174672"/>
    <n v="4.6754368532869499"/>
    <n v="-0.13539355515457699"/>
    <n v="174.55769230769201"/>
    <n v="99.925484441299503"/>
    <n v="180.77117903930099"/>
    <n v="117.065838411827"/>
    <x v="7246"/>
  </r>
  <r>
    <n v="14400072"/>
    <n v="29"/>
    <n v="16"/>
    <n v="5"/>
    <n v="5969.3693293432798"/>
    <n v="36697.601418156002"/>
    <n v="80"/>
    <x v="2559"/>
    <s v="Dflt-360384-384-13-L8 KI0000986"/>
    <n v="21.971153846153801"/>
    <n v="4.2707789119542197"/>
    <n v="22.902103559870501"/>
    <n v="4.6433613510607303"/>
    <n v="-0.20049047302855999"/>
    <n v="181.942307692307"/>
    <n v="121.725994863232"/>
    <n v="177.447411003236"/>
    <n v="116.325697704211"/>
    <x v="7247"/>
  </r>
  <r>
    <n v="14400072"/>
    <n v="29"/>
    <n v="1"/>
    <n v="6"/>
    <n v="1921.77109879458"/>
    <n v="36958.4873679675"/>
    <n v="80"/>
    <x v="2560"/>
    <s v="Dflt-360384-384-13-H20 KI0000986"/>
    <n v="23.375"/>
    <n v="4.9510828263972799"/>
    <n v="24.5744336569579"/>
    <n v="5.0751753284522696"/>
    <n v="-0.236333442557876"/>
    <n v="183.336538461538"/>
    <n v="114.875317910075"/>
    <n v="171.9571197411"/>
    <n v="119.61596696457001"/>
    <x v="7248"/>
  </r>
  <r>
    <n v="14400072"/>
    <n v="29"/>
    <n v="2"/>
    <n v="6"/>
    <n v="2191.5713616620201"/>
    <n v="36959.081655504597"/>
    <n v="80"/>
    <x v="2561"/>
    <s v="Dflt-360384-384-08-P8 KI0001150"/>
    <n v="24.889423076922998"/>
    <n v="5.2479193362195797"/>
    <n v="24.8531468531468"/>
    <n v="5.2363148868091098"/>
    <n v="6.9278155650278599E-3"/>
    <n v="183.25961538461499"/>
    <n v="135.43097128968401"/>
    <n v="186.160839160839"/>
    <n v="127.764460424437"/>
    <x v="7249"/>
  </r>
  <r>
    <n v="14400072"/>
    <n v="29"/>
    <n v="3"/>
    <n v="6"/>
    <n v="2461.37162452946"/>
    <n v="36959.675943041701"/>
    <n v="80"/>
    <x v="20"/>
    <s v="Rapamycin"/>
    <n v="24.875"/>
    <n v="5.6961314470031699"/>
    <n v="24.127510917030499"/>
    <n v="5.13446981365633"/>
    <n v="0.14558252557670301"/>
    <n v="1269.02884615384"/>
    <n v="578.11195443461202"/>
    <n v="229.48646288209599"/>
    <n v="152.935337650707"/>
    <x v="7250"/>
  </r>
  <r>
    <n v="14400072"/>
    <n v="29"/>
    <n v="4"/>
    <n v="6"/>
    <n v="2731.1718873968998"/>
    <n v="36960.270230578702"/>
    <n v="80"/>
    <x v="2507"/>
    <s v="Dflt-360384-384-12-P8 KI0000915"/>
    <n v="24.168269230769202"/>
    <n v="4.8412840879071002"/>
    <n v="24.425327510917"/>
    <n v="5.0293345164904997"/>
    <n v="-5.1111788111317599E-2"/>
    <n v="159.105769230769"/>
    <n v="103.861957041845"/>
    <n v="181.84279475982501"/>
    <n v="137.01831612829901"/>
    <x v="7251"/>
  </r>
  <r>
    <n v="14400072"/>
    <n v="29"/>
    <n v="5"/>
    <n v="6"/>
    <n v="3000.9721502643501"/>
    <n v="36960.864518115799"/>
    <n v="80"/>
    <x v="2512"/>
    <s v="Dflt-360384-384-02-P20 KI0001263"/>
    <n v="25.850961538461501"/>
    <n v="6.4697446030960002"/>
    <n v="24.291958041958001"/>
    <n v="4.88401184381725"/>
    <n v="0.31920551103434802"/>
    <n v="182.942307692307"/>
    <n v="111.978563103276"/>
    <n v="179.687062937062"/>
    <n v="122.95938541649799"/>
    <x v="7252"/>
  </r>
  <r>
    <n v="14400072"/>
    <n v="29"/>
    <n v="6"/>
    <n v="6"/>
    <n v="3270.77241313179"/>
    <n v="36961.458805652801"/>
    <n v="80"/>
    <x v="0"/>
    <s v="Sentinel"/>
    <n v="1851.0384615384601"/>
    <n v="4472.5427072026296"/>
    <n v="24.188811188811101"/>
    <n v="5.0274784083244404"/>
    <n v="363.372948021968"/>
    <n v="197.86538461538399"/>
    <n v="120.172556838738"/>
    <n v="197.60402097902099"/>
    <n v="120.166069605904"/>
    <x v="7253"/>
  </r>
  <r>
    <n v="14400072"/>
    <n v="29"/>
    <n v="7"/>
    <n v="6"/>
    <n v="3540.5726759992299"/>
    <n v="36962.053093189897"/>
    <n v="80"/>
    <x v="2562"/>
    <s v="Dflt-360384-384-08-P20 KI0001150"/>
    <n v="24.600961538461501"/>
    <n v="5.1942459879308798"/>
    <n v="24.7615720524017"/>
    <n v="5.1643647267437096"/>
    <n v="-3.10997620110917E-2"/>
    <n v="176.72115384615299"/>
    <n v="111.88536859822599"/>
    <n v="181.689956331877"/>
    <n v="114.76392680088"/>
    <x v="7254"/>
  </r>
  <r>
    <n v="14400072"/>
    <n v="29"/>
    <n v="8"/>
    <n v="6"/>
    <n v="3810.3729388666702"/>
    <n v="36962.647380727001"/>
    <n v="80"/>
    <x v="2510"/>
    <s v="Dflt-360384-384-04-P8 KI0001113"/>
    <n v="27.120192307692299"/>
    <n v="5.8185690781208299"/>
    <n v="25.4733624454148"/>
    <n v="5.3874703054600701"/>
    <n v="0.30567776134347002"/>
    <n v="123.254807692307"/>
    <n v="97.170139624158196"/>
    <n v="147.455021834061"/>
    <n v="109.028107964458"/>
    <x v="7255"/>
  </r>
  <r>
    <n v="14400072"/>
    <n v="29"/>
    <n v="9"/>
    <n v="6"/>
    <n v="4080.1732017341201"/>
    <n v="36963.241668264003"/>
    <n v="80"/>
    <x v="2563"/>
    <s v="Dflt-360384-384-01-P20 KI0001184"/>
    <n v="25.168269230769202"/>
    <n v="5.5118362922106199"/>
    <n v="24.779059449866899"/>
    <n v="5.2185582600212301"/>
    <n v="7.45818598757471E-2"/>
    <n v="103.08173076923001"/>
    <n v="87.597572262222002"/>
    <n v="161.22271517302499"/>
    <n v="115.958147677765"/>
    <x v="7256"/>
  </r>
  <r>
    <n v="14400072"/>
    <n v="29"/>
    <n v="10"/>
    <n v="6"/>
    <n v="4349.9734646015604"/>
    <n v="36963.8359558011"/>
    <n v="80"/>
    <x v="2564"/>
    <s v="Dflt-360384-384-11-D20 KI0001179"/>
    <n v="23.379807692307601"/>
    <n v="4.8531290423271498"/>
    <n v="24.620230700975998"/>
    <n v="4.9054465808891603"/>
    <n v="-0.25286647978205201"/>
    <n v="179.76442307692301"/>
    <n v="114.002097162111"/>
    <n v="186.99378881987499"/>
    <n v="119.826201250938"/>
    <x v="7257"/>
  </r>
  <r>
    <n v="14400072"/>
    <n v="29"/>
    <n v="11"/>
    <n v="6"/>
    <n v="4619.7737274689998"/>
    <n v="36964.430243338204"/>
    <n v="80"/>
    <x v="0"/>
    <s v="Sentinel"/>
    <n v="2213.1971153846098"/>
    <n v="5766.3827195110998"/>
    <n v="24.771179039301298"/>
    <n v="4.9315001135244403"/>
    <n v="443.76475432772202"/>
    <n v="210.72115384615299"/>
    <n v="124.520384238791"/>
    <n v="201.25327510917"/>
    <n v="121.692792932527"/>
    <x v="7258"/>
  </r>
  <r>
    <n v="14400072"/>
    <n v="29"/>
    <n v="12"/>
    <n v="6"/>
    <n v="4889.5739903364502"/>
    <n v="36965.024530875198"/>
    <n v="80"/>
    <x v="2565"/>
    <s v="Dflt-360384-384-03-D20 KI0001122"/>
    <n v="24.3990384615384"/>
    <n v="5.5460830806058299"/>
    <n v="24.367685589519599"/>
    <n v="5.0091797275669201"/>
    <n v="6.2590830682850698E-3"/>
    <n v="257.44711538461502"/>
    <n v="143.84863536205299"/>
    <n v="205.241921397379"/>
    <n v="122.336474895094"/>
    <x v="7259"/>
  </r>
  <r>
    <n v="14400072"/>
    <n v="29"/>
    <n v="13"/>
    <n v="6"/>
    <n v="5159.3742532038896"/>
    <n v="36965.618818412302"/>
    <n v="80"/>
    <x v="2566"/>
    <s v="Dflt-360384-384-11-D8 KI0001179"/>
    <n v="23.009615384615302"/>
    <n v="4.7626253109047898"/>
    <n v="23.4055944055944"/>
    <n v="4.7393424970162901"/>
    <n v="-8.3551467577689595E-2"/>
    <n v="195.77884615384599"/>
    <n v="121.97579809841601"/>
    <n v="200.470279720279"/>
    <n v="122.400855374565"/>
    <x v="7260"/>
  </r>
  <r>
    <n v="14400072"/>
    <n v="29"/>
    <n v="14"/>
    <n v="6"/>
    <n v="5429.1745160713299"/>
    <n v="36966.213105949399"/>
    <n v="80"/>
    <x v="18"/>
    <s v="DMSO"/>
    <n v="25.634615384615302"/>
    <n v="7.7627781658418504"/>
    <n v="23.4510489510489"/>
    <n v="4.6593070575295901"/>
    <n v="0.46864617562341498"/>
    <n v="582.0625"/>
    <n v="455.45855056860802"/>
    <n v="196.14947552447501"/>
    <n v="123.72385448068199"/>
    <x v="7261"/>
  </r>
  <r>
    <n v="14400072"/>
    <n v="29"/>
    <n v="15"/>
    <n v="6"/>
    <n v="5698.9747789387702"/>
    <n v="36966.807393486401"/>
    <n v="80"/>
    <x v="2567"/>
    <s v="Dflt-360384-384-10-L8 KI0001172"/>
    <n v="23.081730769230699"/>
    <n v="4.8046504800252698"/>
    <n v="23.520104895104801"/>
    <n v="4.7282384827582602"/>
    <n v="-9.2714047202288499E-2"/>
    <n v="187.149038461538"/>
    <n v="121.35707761616899"/>
    <n v="185.896853146853"/>
    <n v="127.066002852873"/>
    <x v="7262"/>
  </r>
  <r>
    <n v="14400072"/>
    <n v="29"/>
    <n v="16"/>
    <n v="6"/>
    <n v="5968.7750418062096"/>
    <n v="36967.401681023497"/>
    <n v="80"/>
    <x v="2568"/>
    <s v="Dflt-360384-384-04-H8 KI0001113"/>
    <n v="23.293269230769202"/>
    <n v="4.9531995180869002"/>
    <n v="23.139967637540401"/>
    <n v="4.7204013596002996"/>
    <n v="3.2476389516538001E-2"/>
    <n v="169.78365384615299"/>
    <n v="121.253930634605"/>
    <n v="171.885922330097"/>
    <n v="117.412147543667"/>
    <x v="7263"/>
  </r>
  <r>
    <n v="14400072"/>
    <n v="29"/>
    <n v="1"/>
    <n v="7"/>
    <n v="1921.1768112575101"/>
    <n v="37228.287630835002"/>
    <n v="80"/>
    <x v="2529"/>
    <s v="Dflt-360384-384-06-H8 KI0001136"/>
    <n v="25.5913461538461"/>
    <n v="5.4208750815166598"/>
    <n v="24.887540453074401"/>
    <n v="5.0220684603589199"/>
    <n v="0.14014259389873401"/>
    <n v="184.298076923076"/>
    <n v="111.697856515458"/>
    <n v="169.223300970873"/>
    <n v="115.10723988478399"/>
    <x v="7264"/>
  </r>
  <r>
    <n v="14400072"/>
    <n v="29"/>
    <n v="2"/>
    <n v="7"/>
    <n v="2190.9770741249599"/>
    <n v="37228.881918371997"/>
    <n v="80"/>
    <x v="2564"/>
    <s v="Dflt-360384-384-11-D20 KI0001179"/>
    <n v="24.379807692307601"/>
    <n v="4.6683236945250304"/>
    <n v="24.899475524475498"/>
    <n v="5.0678473386638503"/>
    <n v="-0.102542124385467"/>
    <n v="163.97596153846101"/>
    <n v="108.87357876418599"/>
    <n v="174.072552447552"/>
    <n v="117.81327445682901"/>
    <x v="7265"/>
  </r>
  <r>
    <n v="14400072"/>
    <n v="29"/>
    <n v="3"/>
    <n v="7"/>
    <n v="2460.7773369923998"/>
    <n v="37229.476205909101"/>
    <n v="80"/>
    <x v="2554"/>
    <s v="Dflt-360384-384-02-H8 KI0001263"/>
    <n v="25.293269230769202"/>
    <n v="4.9014865175129199"/>
    <n v="24.5397379912663"/>
    <n v="4.7965090946093403"/>
    <n v="0.157099929269335"/>
    <n v="182.53846153846101"/>
    <n v="117.341130165012"/>
    <n v="222.850655021834"/>
    <n v="157.49760228855899"/>
    <x v="7266"/>
  </r>
  <r>
    <n v="14400072"/>
    <n v="29"/>
    <n v="4"/>
    <n v="7"/>
    <n v="2730.5775998598401"/>
    <n v="37230.070493446197"/>
    <n v="80"/>
    <x v="2569"/>
    <s v="Dflt-360384-384-06-D20 KI0001136"/>
    <n v="25.0913461538461"/>
    <n v="4.8144735828725302"/>
    <n v="24.686170212765902"/>
    <n v="4.6523562488338097"/>
    <n v="8.7090480481102003E-2"/>
    <n v="174.899038461538"/>
    <n v="118.307757073197"/>
    <n v="181.68971631205599"/>
    <n v="122.389613749779"/>
    <x v="7267"/>
  </r>
  <r>
    <n v="14400072"/>
    <n v="29"/>
    <n v="5"/>
    <n v="7"/>
    <n v="3000.37786272728"/>
    <n v="37230.664780983199"/>
    <n v="80"/>
    <x v="2570"/>
    <s v="Dflt-360384-384-11-L8 KI0001179"/>
    <n v="24.884615384615302"/>
    <n v="4.5853187379934699"/>
    <n v="24.5423580786026"/>
    <n v="4.5916380836248001"/>
    <n v="7.453926023337E-2"/>
    <n v="178.6875"/>
    <n v="122.686370934104"/>
    <n v="184.34934497816499"/>
    <n v="121.030734347834"/>
    <x v="7268"/>
  </r>
  <r>
    <n v="14400072"/>
    <n v="29"/>
    <n v="6"/>
    <n v="7"/>
    <n v="3270.1781255947299"/>
    <n v="37231.259068520303"/>
    <n v="80"/>
    <x v="2545"/>
    <s v="Dflt-360384-384-01-D20 KI0001184"/>
    <n v="35.418269230769198"/>
    <n v="14.9869511474731"/>
    <n v="24.149955634427599"/>
    <n v="4.6472418376100304"/>
    <n v="2.4247314837689902"/>
    <n v="182.43269230769201"/>
    <n v="136.01412288259101"/>
    <n v="200.83141082519899"/>
    <n v="117.513509835419"/>
    <x v="7269"/>
  </r>
  <r>
    <n v="14400072"/>
    <n v="29"/>
    <n v="7"/>
    <n v="7"/>
    <n v="3539.9783884621702"/>
    <n v="37231.8533560574"/>
    <n v="80"/>
    <x v="0"/>
    <s v="Sentinel"/>
    <n v="1368.71634615384"/>
    <n v="3714.8396604960399"/>
    <n v="25.108251996450701"/>
    <n v="4.9750748083920904"/>
    <n v="270.06791775089698"/>
    <n v="186.067307692307"/>
    <n v="112.125553289354"/>
    <n v="188.67346938775501"/>
    <n v="118.132900947899"/>
    <x v="7270"/>
  </r>
  <r>
    <n v="14400072"/>
    <n v="29"/>
    <n v="8"/>
    <n v="7"/>
    <n v="3809.7786513296101"/>
    <n v="37232.447643594402"/>
    <n v="80"/>
    <x v="2550"/>
    <s v="Dflt-360384-384-11-P8 KI0001179"/>
    <n v="29.0240384615384"/>
    <n v="6.6855469138270296"/>
    <n v="25.699563318777201"/>
    <n v="5.2864372712899197"/>
    <n v="0.62886873940905896"/>
    <n v="116.427884615384"/>
    <n v="98.150760172543798"/>
    <n v="153.185152838427"/>
    <n v="110.78238926304201"/>
    <x v="7271"/>
  </r>
  <r>
    <n v="14400072"/>
    <n v="29"/>
    <n v="9"/>
    <n v="7"/>
    <n v="4079.5789141970499"/>
    <n v="37233.041931131498"/>
    <n v="80"/>
    <x v="2571"/>
    <s v="Dflt-360384-384-06-D8 KI0001136"/>
    <n v="24.913461538461501"/>
    <n v="4.7618487378713299"/>
    <n v="25.1336244541484"/>
    <n v="5.0243560024024898"/>
    <n v="-4.38191313636326E-2"/>
    <n v="192.442307692307"/>
    <n v="112.56458205464099"/>
    <n v="173.51091703056699"/>
    <n v="119.295391747427"/>
    <x v="7272"/>
  </r>
  <r>
    <n v="14400072"/>
    <n v="29"/>
    <n v="10"/>
    <n v="7"/>
    <n v="4349.3791770645003"/>
    <n v="37233.6362186685"/>
    <n v="80"/>
    <x v="0"/>
    <s v="Sentinel"/>
    <n v="2058.4134615384601"/>
    <n v="5381.02512325732"/>
    <n v="25.173076923076898"/>
    <n v="4.7804718921425904"/>
    <n v="425.32210846324898"/>
    <n v="210.95192307692301"/>
    <n v="127.24196210126"/>
    <n v="200.19930069930001"/>
    <n v="122.003885353987"/>
    <x v="7273"/>
  </r>
  <r>
    <n v="14400072"/>
    <n v="29"/>
    <n v="11"/>
    <n v="7"/>
    <n v="4619.1794399319397"/>
    <n v="37234.230506205597"/>
    <n v="80"/>
    <x v="2514"/>
    <s v="Dflt-360384-384-01-H20 KI0001184"/>
    <n v="26.740384615384599"/>
    <n v="6.2280309153728703"/>
    <n v="24.6520979020979"/>
    <n v="4.76617002609935"/>
    <n v="0.43814775844154502"/>
    <n v="202.70192307692301"/>
    <n v="124.73062357673101"/>
    <n v="207.69055944055901"/>
    <n v="125.732053794707"/>
    <x v="7274"/>
  </r>
  <r>
    <n v="14400072"/>
    <n v="29"/>
    <n v="12"/>
    <n v="7"/>
    <n v="4888.97970279938"/>
    <n v="37234.8247937427"/>
    <n v="80"/>
    <x v="2520"/>
    <s v="Dflt-360384-384-07-L20 KI0001141"/>
    <n v="24.735576923076898"/>
    <n v="5.2524979088567303"/>
    <n v="23.987762237762201"/>
    <n v="4.6941256131616704"/>
    <n v="0.159308622508507"/>
    <n v="220.0625"/>
    <n v="135.779873244768"/>
    <n v="207.58216783216699"/>
    <n v="123.362654993513"/>
    <x v="7275"/>
  </r>
  <r>
    <n v="14400072"/>
    <n v="29"/>
    <n v="13"/>
    <n v="7"/>
    <n v="5158.7799656668303"/>
    <n v="37235.419081279702"/>
    <n v="80"/>
    <x v="2572"/>
    <s v="Dflt-360384-384-09-D8 KI0001163"/>
    <n v="24.158653846153801"/>
    <n v="4.7927050049833904"/>
    <n v="23.557692307692299"/>
    <n v="4.7612759341073696"/>
    <n v="0.12621859072618599"/>
    <n v="188.817307692307"/>
    <n v="118.039576513645"/>
    <n v="198.51486013985999"/>
    <n v="124.27539541297099"/>
    <x v="7276"/>
  </r>
  <r>
    <n v="14400072"/>
    <n v="29"/>
    <n v="14"/>
    <n v="7"/>
    <n v="5428.5802285342697"/>
    <n v="37236.013368816799"/>
    <n v="80"/>
    <x v="2521"/>
    <s v="Dflt-360384-384-05-L20 KI0001107"/>
    <n v="23.889423076922998"/>
    <n v="4.8200586149729698"/>
    <n v="23.750874125874098"/>
    <n v="4.7028855081786496"/>
    <n v="2.94604133585653E-2"/>
    <n v="198.20192307692301"/>
    <n v="124.367621915501"/>
    <n v="196.711538461538"/>
    <n v="125.98917288817201"/>
    <x v="7277"/>
  </r>
  <r>
    <n v="14400072"/>
    <n v="29"/>
    <n v="15"/>
    <n v="7"/>
    <n v="5698.3804914017101"/>
    <n v="37236.607656353903"/>
    <n v="80"/>
    <x v="2573"/>
    <s v="Dflt-360384-384-07-H20 KI0001141"/>
    <n v="26.413461538461501"/>
    <n v="5.3549232863195"/>
    <n v="23.9493006993007"/>
    <n v="4.6871587932282104"/>
    <n v="0.52572591368590704"/>
    <n v="189.24519230769201"/>
    <n v="119.11695317870701"/>
    <n v="186.05506993006901"/>
    <n v="119.4980598293"/>
    <x v="7278"/>
  </r>
  <r>
    <n v="14400072"/>
    <n v="29"/>
    <n v="16"/>
    <n v="7"/>
    <n v="5968.1807542691504"/>
    <n v="37237.201943890897"/>
    <n v="80"/>
    <x v="2574"/>
    <s v="Dflt-360384-384-12-L20 KI0000915"/>
    <n v="25.177884615384599"/>
    <n v="5.0375600154998903"/>
    <n v="23.7038834951456"/>
    <n v="4.6988276923313004"/>
    <n v="0.31369550380504901"/>
    <n v="184.96634615384599"/>
    <n v="133.28307722704599"/>
    <n v="178.26537216828399"/>
    <n v="114.980598327943"/>
    <x v="7279"/>
  </r>
  <r>
    <n v="14400072"/>
    <n v="29"/>
    <n v="1"/>
    <n v="8"/>
    <n v="1920.5825237204499"/>
    <n v="37498.087893702403"/>
    <n v="80"/>
    <x v="2575"/>
    <s v="Dflt-360384-384-13-D8 KI0000986"/>
    <n v="26.605769230769202"/>
    <n v="5.3067777222057604"/>
    <n v="24.720291026677401"/>
    <n v="4.9514392618844898"/>
    <n v="0.38079396805004501"/>
    <n v="192.20673076923001"/>
    <n v="115.509908636264"/>
    <n v="166.88601455133301"/>
    <n v="110.279452950077"/>
    <x v="7280"/>
  </r>
  <r>
    <n v="14400072"/>
    <n v="29"/>
    <n v="2"/>
    <n v="8"/>
    <n v="2190.3827865878902"/>
    <n v="37498.682181239499"/>
    <n v="80"/>
    <x v="2576"/>
    <s v="Dflt-360384-384-08-H20 KI0001150"/>
    <n v="26.754807692307601"/>
    <n v="5.0670955837960499"/>
    <n v="24.503056768558899"/>
    <n v="4.9936413105330297"/>
    <n v="0.45092364143158298"/>
    <n v="179.774038461538"/>
    <n v="118.040173649606"/>
    <n v="183.27336244541399"/>
    <n v="117.012019080169"/>
    <x v="7281"/>
  </r>
  <r>
    <n v="14400072"/>
    <n v="29"/>
    <n v="3"/>
    <n v="8"/>
    <n v="2460.1830494553401"/>
    <n v="37499.276468776501"/>
    <n v="80"/>
    <x v="2577"/>
    <s v="Dflt-360384-384-13-P8 KI0000986"/>
    <n v="25.740384615384599"/>
    <n v="5.0573541127057497"/>
    <n v="24.6406388642413"/>
    <n v="4.88205692355253"/>
    <n v="0.225262787461112"/>
    <n v="221.90384615384599"/>
    <n v="126.040097346254"/>
    <n v="205.73203194321201"/>
    <n v="136.66019190367999"/>
    <x v="7282"/>
  </r>
  <r>
    <n v="14400072"/>
    <n v="29"/>
    <n v="4"/>
    <n v="8"/>
    <n v="2729.98331232278"/>
    <n v="37499.870756313598"/>
    <n v="80"/>
    <x v="2538"/>
    <s v="Dflt-360384-384-08-D20 KI0001150"/>
    <n v="26.302884615384599"/>
    <n v="4.9448488491087899"/>
    <n v="24.263963963963899"/>
    <n v="4.7594059132784601"/>
    <n v="0.42839814224127898"/>
    <n v="187.3125"/>
    <n v="115.693907481618"/>
    <n v="189.71981981981901"/>
    <n v="128.87224578356901"/>
    <x v="7283"/>
  </r>
  <r>
    <n v="14400072"/>
    <n v="29"/>
    <n v="5"/>
    <n v="8"/>
    <n v="2999.7835751902198"/>
    <n v="37500.465043850701"/>
    <n v="80"/>
    <x v="2578"/>
    <s v="Dflt-360384-384-04-D20 KI0001113"/>
    <n v="26.100961538461501"/>
    <n v="5.8764850036838103"/>
    <n v="23.917102966841099"/>
    <n v="4.7504132989891303"/>
    <n v="0.459719698933367"/>
    <n v="173.360576923076"/>
    <n v="116.228843333933"/>
    <n v="188.45898778359501"/>
    <n v="122.128399847198"/>
    <x v="7284"/>
  </r>
  <r>
    <n v="14400072"/>
    <n v="29"/>
    <n v="6"/>
    <n v="8"/>
    <n v="3269.5838380576602"/>
    <n v="37501.059331387703"/>
    <n v="80"/>
    <x v="2511"/>
    <s v="Dflt-360384-384-10-D8 KI0001172"/>
    <n v="25.3413461538461"/>
    <n v="4.8846130186245"/>
    <n v="23.526637554585101"/>
    <n v="4.71524865904951"/>
    <n v="0.384859575916151"/>
    <n v="197.47596153846101"/>
    <n v="121.841358864076"/>
    <n v="199.44192139737899"/>
    <n v="116.346239733986"/>
    <x v="7285"/>
  </r>
  <r>
    <n v="14400072"/>
    <n v="29"/>
    <n v="7"/>
    <n v="8"/>
    <n v="3539.38410092511"/>
    <n v="37501.6536189248"/>
    <n v="80"/>
    <x v="2579"/>
    <s v="Dflt-360384-384-03-L20 KI0001122"/>
    <n v="26.788461538461501"/>
    <n v="4.9636623361165704"/>
    <n v="24.5795454545454"/>
    <n v="4.9807989153695402"/>
    <n v="0.44348630038042702"/>
    <n v="231.26442307692301"/>
    <n v="119.997685408983"/>
    <n v="184.83566433566401"/>
    <n v="116.76795134933499"/>
    <x v="7286"/>
  </r>
  <r>
    <n v="14400072"/>
    <n v="29"/>
    <n v="8"/>
    <n v="8"/>
    <n v="3809.1843637925499"/>
    <n v="37502.247906461896"/>
    <n v="80"/>
    <x v="0"/>
    <s v="Sentinel"/>
    <n v="1745.34134615384"/>
    <n v="5468.5510336396401"/>
    <n v="26.7281468531468"/>
    <n v="8.4135075831997597"/>
    <n v="204.26833663672599"/>
    <n v="114.485576923076"/>
    <n v="85.585987932817503"/>
    <n v="150.520104895104"/>
    <n v="107.781155903159"/>
    <x v="7287"/>
  </r>
  <r>
    <n v="14400072"/>
    <n v="29"/>
    <n v="9"/>
    <n v="8"/>
    <n v="4078.9846266599902"/>
    <n v="37502.842193998898"/>
    <n v="80"/>
    <x v="0"/>
    <s v="Sentinel"/>
    <n v="1836.27884615384"/>
    <n v="4820.0419962197102"/>
    <n v="26.423076923076898"/>
    <n v="8.33809349431613"/>
    <n v="217.05870418273699"/>
    <n v="181.461538461538"/>
    <n v="110.402970197374"/>
    <n v="178.55244755244701"/>
    <n v="135.63045887678899"/>
    <x v="7288"/>
  </r>
  <r>
    <n v="14400072"/>
    <n v="29"/>
    <n v="10"/>
    <n v="8"/>
    <n v="4348.7848895274301"/>
    <n v="37503.436481536002"/>
    <n v="80"/>
    <x v="2505"/>
    <s v="Dflt-360384-384-03-H8 KI0001122"/>
    <n v="29.701923076922998"/>
    <n v="6.1345174214507496"/>
    <n v="25.140734265734199"/>
    <n v="5.1248692447260602"/>
    <n v="0.890010767764009"/>
    <n v="205.83173076923001"/>
    <n v="121.699644273248"/>
    <n v="201.94318181818099"/>
    <n v="127.341933099589"/>
    <x v="7289"/>
  </r>
  <r>
    <n v="14400072"/>
    <n v="29"/>
    <n v="11"/>
    <n v="8"/>
    <n v="4618.5851523948704"/>
    <n v="37504.030769072997"/>
    <n v="80"/>
    <x v="2580"/>
    <s v="Dflt-360384-384-05-D20 KI0001107"/>
    <n v="24.918269230769202"/>
    <n v="4.5412694011331904"/>
    <n v="24.328671328671302"/>
    <n v="4.6663521395814698"/>
    <n v="0.12635092347547899"/>
    <n v="225.32211538461499"/>
    <n v="130.07348918143401"/>
    <n v="204.74388111888101"/>
    <n v="130.37757150434399"/>
    <x v="7290"/>
  </r>
  <r>
    <n v="14400072"/>
    <n v="29"/>
    <n v="12"/>
    <n v="8"/>
    <n v="4888.3854152623198"/>
    <n v="37504.625056610101"/>
    <n v="80"/>
    <x v="2575"/>
    <s v="Dflt-360384-384-13-D8 KI0000986"/>
    <n v="25.634615384615302"/>
    <n v="4.3887042338338302"/>
    <n v="23.597027972027899"/>
    <n v="4.6570525034829204"/>
    <n v="0.43752725808084297"/>
    <n v="191.879807692307"/>
    <n v="122.146940104474"/>
    <n v="206.66346153846101"/>
    <n v="124.561508637988"/>
    <x v="7291"/>
  </r>
  <r>
    <n v="14400072"/>
    <n v="29"/>
    <n v="13"/>
    <n v="8"/>
    <n v="5158.1856781297602"/>
    <n v="37505.219344147197"/>
    <n v="80"/>
    <x v="2532"/>
    <s v="Dflt-360384-384-04-D8 KI0001113"/>
    <n v="26.076923076922998"/>
    <n v="6.5047206344734203"/>
    <n v="23.3513986013986"/>
    <n v="4.6588829510523597"/>
    <n v="0.58501673129796505"/>
    <n v="194.211538461538"/>
    <n v="141.986705301054"/>
    <n v="197.54895104895101"/>
    <n v="126.578948175742"/>
    <x v="7292"/>
  </r>
  <r>
    <n v="14400072"/>
    <n v="29"/>
    <n v="14"/>
    <n v="8"/>
    <n v="5427.9859409971996"/>
    <n v="37505.813631684199"/>
    <n v="80"/>
    <x v="2506"/>
    <s v="Dflt-360384-384-13-P20 KI0000986"/>
    <n v="23.8990384615384"/>
    <n v="4.4521385352414899"/>
    <n v="23.346153846153801"/>
    <n v="4.7549130900379097"/>
    <n v="0.116276492317592"/>
    <n v="226.24038461538399"/>
    <n v="126.10465702316"/>
    <n v="191.12412587412501"/>
    <n v="124.130994612693"/>
    <x v="7293"/>
  </r>
  <r>
    <n v="14400072"/>
    <n v="29"/>
    <n v="15"/>
    <n v="8"/>
    <n v="5697.7862038646499"/>
    <n v="37506.407919221303"/>
    <n v="80"/>
    <x v="2533"/>
    <s v="Dflt-360384-384-02-L8 KI0001263"/>
    <n v="24.846153846153801"/>
    <n v="5.00628303459614"/>
    <n v="23.277972027972002"/>
    <n v="4.6004337070458696"/>
    <n v="0.340876951618723"/>
    <n v="180.75961538461499"/>
    <n v="107.667355883429"/>
    <n v="184.297202797202"/>
    <n v="118.72228771619601"/>
    <x v="7294"/>
  </r>
  <r>
    <n v="14400072"/>
    <n v="29"/>
    <n v="16"/>
    <n v="8"/>
    <n v="5967.5864667320902"/>
    <n v="37507.0022067584"/>
    <n v="80"/>
    <x v="0"/>
    <s v="Sentinel"/>
    <n v="1278.2019230769199"/>
    <n v="3391.5645297158999"/>
    <n v="23.432847896440101"/>
    <n v="4.7851430652445499"/>
    <n v="262.22185169219301"/>
    <n v="178.004807692307"/>
    <n v="112.894032069397"/>
    <n v="181.13025889967599"/>
    <n v="118.69256754006599"/>
    <x v="7295"/>
  </r>
  <r>
    <n v="14400072"/>
    <n v="29"/>
    <n v="1"/>
    <n v="9"/>
    <n v="1919.98823618339"/>
    <n v="37767.888156569898"/>
    <n v="80"/>
    <x v="0"/>
    <s v="Sentinel"/>
    <n v="2285.0528846153802"/>
    <n v="5470.0801026067202"/>
    <n v="23.716248989490701"/>
    <n v="5.0743385179503298"/>
    <n v="445.64165903131499"/>
    <n v="199.375"/>
    <n v="122.33675838407299"/>
    <n v="160.933710590137"/>
    <n v="108.68394978654"/>
    <x v="7296"/>
  </r>
  <r>
    <n v="14400072"/>
    <n v="29"/>
    <n v="2"/>
    <n v="9"/>
    <n v="2189.7884990508301"/>
    <n v="37768.482444106899"/>
    <n v="80"/>
    <x v="2517"/>
    <s v="Dflt-360384-384-11-L20 KI0001179"/>
    <n v="29"/>
    <n v="12.138226330957"/>
    <n v="23.6925764192139"/>
    <n v="5.2590356347413003"/>
    <n v="1.0092009161765401"/>
    <n v="135.985576923076"/>
    <n v="108.67247362025"/>
    <n v="179.99825327510899"/>
    <n v="110.36586237480699"/>
    <x v="7297"/>
  </r>
  <r>
    <n v="14400072"/>
    <n v="29"/>
    <n v="3"/>
    <n v="9"/>
    <n v="2459.5887619182699"/>
    <n v="37769.076731644003"/>
    <n v="80"/>
    <x v="2579"/>
    <s v="Dflt-360384-384-03-L20 KI0001122"/>
    <n v="23.908653846153801"/>
    <n v="5.2326932794785996"/>
    <n v="23.553711790392999"/>
    <n v="5.2304906150513704"/>
    <n v="6.7860184040756097E-2"/>
    <n v="221.59615384615299"/>
    <n v="127.92012375748401"/>
    <n v="201.44716157205201"/>
    <n v="121.546027198552"/>
    <x v="7298"/>
  </r>
  <r>
    <n v="14400072"/>
    <n v="29"/>
    <n v="4"/>
    <n v="9"/>
    <n v="2729.3890247857198"/>
    <n v="37769.6710191811"/>
    <n v="80"/>
    <x v="2567"/>
    <s v="Dflt-360384-384-10-L8 KI0001172"/>
    <n v="22.3125"/>
    <n v="4.9257406217823601"/>
    <n v="23.544104803493401"/>
    <n v="4.85762559096821"/>
    <n v="-0.25354049636583198"/>
    <n v="195.418269230769"/>
    <n v="130.122734417891"/>
    <n v="186.154585152838"/>
    <n v="121.97129606644801"/>
    <x v="7299"/>
  </r>
  <r>
    <n v="14400072"/>
    <n v="29"/>
    <n v="5"/>
    <n v="9"/>
    <n v="2999.1892876531601"/>
    <n v="37770.265306718102"/>
    <n v="80"/>
    <x v="2581"/>
    <s v="Dflt-360384-384-12-L8 KI0000915"/>
    <n v="23.370192307692299"/>
    <n v="5.51767056143769"/>
    <n v="23.125764192139702"/>
    <n v="4.9495171972505903"/>
    <n v="4.9384234019501198E-2"/>
    <n v="164.673076923076"/>
    <n v="115.79756393642"/>
    <n v="190.46288209606899"/>
    <n v="125.369402368396"/>
    <x v="7300"/>
  </r>
  <r>
    <n v="14400072"/>
    <n v="29"/>
    <n v="6"/>
    <n v="9"/>
    <n v="3268.9895505206"/>
    <n v="37770.859594255198"/>
    <n v="80"/>
    <x v="2582"/>
    <s v="Dflt-360384-384-05-P20 KI0001107"/>
    <n v="22.730769230769202"/>
    <n v="4.3527859540908"/>
    <n v="22.643356643356601"/>
    <n v="4.9444898969799604"/>
    <n v="1.7678787748353301E-2"/>
    <n v="171.77884615384599"/>
    <n v="120.69959982812099"/>
    <n v="196.44930069930001"/>
    <n v="122.57714518004499"/>
    <x v="7301"/>
  </r>
  <r>
    <n v="14400072"/>
    <n v="29"/>
    <n v="7"/>
    <n v="9"/>
    <n v="3538.7898133880399"/>
    <n v="37771.4538817922"/>
    <n v="80"/>
    <x v="2583"/>
    <s v="Dflt-360384-384-01-L8 KI0001184"/>
    <n v="24.480769230769202"/>
    <n v="5.4260425606349996"/>
    <n v="23.118881118881099"/>
    <n v="4.97703047153004"/>
    <n v="0.27363467426580401"/>
    <n v="96.100961538461505"/>
    <n v="86.511417649295396"/>
    <n v="167.67045454545399"/>
    <n v="112.158092567878"/>
    <x v="7302"/>
  </r>
  <r>
    <n v="14400072"/>
    <n v="29"/>
    <n v="8"/>
    <n v="9"/>
    <n v="3808.5900762554902"/>
    <n v="37772.048169329297"/>
    <n v="80"/>
    <x v="0"/>
    <s v="Sentinel"/>
    <n v="2226.4423076922999"/>
    <n v="5590.1104147051201"/>
    <n v="25.182692307692299"/>
    <n v="8.5249949914721999"/>
    <n v="258.21242330190199"/>
    <n v="189.360576923076"/>
    <n v="115.510904345624"/>
    <n v="157.81293706293701"/>
    <n v="111.96531824620899"/>
    <x v="7303"/>
  </r>
  <r>
    <n v="14400072"/>
    <n v="29"/>
    <n v="9"/>
    <n v="9"/>
    <n v="4078.3903391229301"/>
    <n v="37772.642456866401"/>
    <n v="80"/>
    <x v="0"/>
    <s v="Sentinel"/>
    <n v="2113.7019230769201"/>
    <n v="5373.5103371857804"/>
    <n v="24.161713286713201"/>
    <n v="5.2922528021619701"/>
    <n v="394.83000678588002"/>
    <n v="196.610576923076"/>
    <n v="124.299410867368"/>
    <n v="185.09790209790199"/>
    <n v="129.49878848612801"/>
    <x v="7304"/>
  </r>
  <r>
    <n v="14400072"/>
    <n v="29"/>
    <n v="10"/>
    <n v="9"/>
    <n v="4348.1906019903699"/>
    <n v="37773.236744403403"/>
    <n v="80"/>
    <x v="2524"/>
    <s v="Dflt-360384-384-06-H20 KI0001136"/>
    <n v="23.2788461538461"/>
    <n v="5.2375433370140803"/>
    <n v="23.8566433566433"/>
    <n v="5.0815456522069002"/>
    <n v="-0.113705010707965"/>
    <n v="197.28846153846101"/>
    <n v="122.742473768715"/>
    <n v="198.49388111888101"/>
    <n v="138.58462221692099"/>
    <x v="7305"/>
  </r>
  <r>
    <n v="14400072"/>
    <n v="29"/>
    <n v="11"/>
    <n v="9"/>
    <n v="4617.9908648578103"/>
    <n v="37773.831031940499"/>
    <n v="80"/>
    <x v="2530"/>
    <s v="Dflt-360384-384-10-D20 KI0001172"/>
    <n v="23.350961538461501"/>
    <n v="5.2446767003151296"/>
    <n v="23.112762237762201"/>
    <n v="4.5793750977755101"/>
    <n v="5.2015678037602001E-2"/>
    <n v="191.298076923076"/>
    <n v="134.91552768931501"/>
    <n v="198.37587412587399"/>
    <n v="123.54858891762601"/>
    <x v="7306"/>
  </r>
  <r>
    <n v="14400072"/>
    <n v="29"/>
    <n v="12"/>
    <n v="9"/>
    <n v="4887.7911277252597"/>
    <n v="37774.425319477501"/>
    <n v="80"/>
    <x v="2584"/>
    <s v="Dflt-360384-384-08-L8 KI0001150"/>
    <n v="22.673076923076898"/>
    <n v="4.8416111187136899"/>
    <n v="22.790209790209701"/>
    <n v="4.4326398184585001"/>
    <n v="-2.6425081199942899E-2"/>
    <n v="198.21634615384599"/>
    <n v="127.693052647126"/>
    <n v="197.26486013985999"/>
    <n v="114.784210538586"/>
    <x v="7307"/>
  </r>
  <r>
    <n v="14400072"/>
    <n v="29"/>
    <n v="13"/>
    <n v="9"/>
    <n v="5157.5913905927"/>
    <n v="37775.019607014598"/>
    <n v="80"/>
    <x v="2543"/>
    <s v="Dflt-360384-384-07-D20 KI0001141"/>
    <n v="21.769230769230699"/>
    <n v="4.4575579059847401"/>
    <n v="22.323426573426499"/>
    <n v="4.4563081092860104"/>
    <n v="-0.124362093150824"/>
    <n v="206.0625"/>
    <n v="118.968082894514"/>
    <n v="193.95454545454501"/>
    <n v="122.38337404066201"/>
    <x v="7308"/>
  </r>
  <r>
    <n v="14400072"/>
    <n v="29"/>
    <n v="14"/>
    <n v="9"/>
    <n v="5427.3916534601403"/>
    <n v="37775.613894551701"/>
    <n v="80"/>
    <x v="2513"/>
    <s v="Dflt-360384-384-12-P20 KI0000915"/>
    <n v="22.221153846153801"/>
    <n v="4.6065520452462199"/>
    <n v="22.3041958041958"/>
    <n v="4.5334942161443799"/>
    <n v="-1.8317428915257599E-2"/>
    <n v="187.15384615384599"/>
    <n v="117.9386467969"/>
    <n v="188.97377622377601"/>
    <n v="121.049075514614"/>
    <x v="7309"/>
  </r>
  <r>
    <n v="14400072"/>
    <n v="29"/>
    <n v="15"/>
    <n v="9"/>
    <n v="5697.1919163275797"/>
    <n v="37776.208182088703"/>
    <n v="80"/>
    <x v="2585"/>
    <s v="Dflt-360384-384-08-H8 KI0001150"/>
    <n v="21.240384615384599"/>
    <n v="4.4742751718696798"/>
    <n v="22.125"/>
    <n v="4.5125238507398997"/>
    <n v="-0.19603561418746501"/>
    <n v="193.36538461538399"/>
    <n v="121.239833649315"/>
    <n v="183.79545454545399"/>
    <n v="121.99737091760301"/>
    <x v="7310"/>
  </r>
  <r>
    <n v="14400072"/>
    <n v="29"/>
    <n v="16"/>
    <n v="9"/>
    <n v="5966.9921791950201"/>
    <n v="37776.8024696258"/>
    <n v="80"/>
    <x v="2523"/>
    <s v="Dflt-360384-384-11-H8 KI0001179"/>
    <n v="21.418269230769202"/>
    <n v="4.27684428106026"/>
    <n v="22.125404530744301"/>
    <n v="4.5598822496697498"/>
    <n v="-0.155077535176773"/>
    <n v="176.13942307692301"/>
    <n v="107.063221723526"/>
    <n v="179.35841423948199"/>
    <n v="118.334997786137"/>
    <x v="7311"/>
  </r>
  <r>
    <n v="14400072"/>
    <n v="29"/>
    <n v="1"/>
    <n v="10"/>
    <n v="1919.39394864633"/>
    <n v="38037.688419437298"/>
    <n v="80"/>
    <x v="2559"/>
    <s v="Dflt-360384-384-13-L8 KI0000986"/>
    <n v="24.384615384615302"/>
    <n v="5.0531933778165898"/>
    <n v="22.8106796116504"/>
    <n v="5.0791230664247999"/>
    <n v="0.30988337009774197"/>
    <n v="179.27884615384599"/>
    <n v="104.499627964995"/>
    <n v="166.79773462783101"/>
    <n v="110.626443031405"/>
    <x v="7312"/>
  </r>
  <r>
    <n v="14400072"/>
    <n v="29"/>
    <n v="2"/>
    <n v="10"/>
    <n v="2189.1942115137699"/>
    <n v="38038.282706974402"/>
    <n v="80"/>
    <x v="2586"/>
    <s v="Dflt-360384-384-07-H8 KI0001141"/>
    <n v="24.634615384615302"/>
    <n v="5.3449431390580102"/>
    <n v="22.843531468531399"/>
    <n v="5.2287692708868398"/>
    <n v="0.34254407171042101"/>
    <n v="157.543269230769"/>
    <n v="98.162091484934905"/>
    <n v="163.75174825174801"/>
    <n v="108.807889891027"/>
    <x v="7313"/>
  </r>
  <r>
    <n v="14400072"/>
    <n v="29"/>
    <n v="3"/>
    <n v="10"/>
    <n v="2458.9944743812098"/>
    <n v="38038.876994511404"/>
    <n v="80"/>
    <x v="2534"/>
    <s v="Dflt-360384-384-13-H8 KI0000986"/>
    <n v="27.576923076922998"/>
    <n v="6.6240998048679796"/>
    <n v="22.889860139860101"/>
    <n v="5.3478740937961904"/>
    <n v="0.87643479537040003"/>
    <n v="194.03365384615299"/>
    <n v="123.505075503442"/>
    <n v="188.161713286713"/>
    <n v="117.702812182488"/>
    <x v="7314"/>
  </r>
  <r>
    <n v="14400072"/>
    <n v="29"/>
    <n v="4"/>
    <n v="10"/>
    <n v="2728.7947372486501"/>
    <n v="38039.4712820485"/>
    <n v="80"/>
    <x v="2542"/>
    <s v="Dflt-360384-384-09-D20 KI0001163"/>
    <n v="24.875"/>
    <n v="5.8641470951747197"/>
    <n v="22.8314410480349"/>
    <n v="5.1797782928958602"/>
    <n v="0.394526336149914"/>
    <n v="182.88461538461499"/>
    <n v="108.82517805498"/>
    <n v="182.76244541484701"/>
    <n v="116.517567636039"/>
    <x v="7315"/>
  </r>
  <r>
    <n v="14400072"/>
    <n v="29"/>
    <n v="5"/>
    <n v="10"/>
    <n v="2998.5950001161"/>
    <n v="38040.065569585597"/>
    <n v="80"/>
    <x v="2587"/>
    <s v="Dflt-360384-384-02-H20 KI0001263"/>
    <n v="26.6875"/>
    <n v="6.1678008096016699"/>
    <n v="22.732031943212"/>
    <n v="5.3195220351277204"/>
    <n v="0.74357583833054897"/>
    <n v="181.55288461538399"/>
    <n v="127.83518194017999"/>
    <n v="192.32386867790501"/>
    <n v="118.012123916335"/>
    <x v="7316"/>
  </r>
  <r>
    <n v="14400072"/>
    <n v="29"/>
    <n v="6"/>
    <n v="10"/>
    <n v="3268.3952629835399"/>
    <n v="38040.659857122599"/>
    <n v="80"/>
    <x v="2576"/>
    <s v="Dflt-360384-384-08-H20 KI0001150"/>
    <n v="24.134615384615302"/>
    <n v="5.1441858373307303"/>
    <n v="22.510489510489499"/>
    <n v="5.2891789954296398"/>
    <n v="0.30706578006327101"/>
    <n v="225.64423076923001"/>
    <n v="136.830180984512"/>
    <n v="196.378496503496"/>
    <n v="119.10033934169"/>
    <x v="7317"/>
  </r>
  <r>
    <n v="14400072"/>
    <n v="29"/>
    <n v="7"/>
    <n v="10"/>
    <n v="3538.1955258509802"/>
    <n v="38041.254144659702"/>
    <n v="80"/>
    <x v="0"/>
    <s v="Sentinel"/>
    <n v="2010.29326923076"/>
    <n v="5324.9872359501096"/>
    <n v="23.486013986013901"/>
    <n v="5.57700199431196"/>
    <n v="356.25005285476198"/>
    <n v="191.1875"/>
    <n v="123.07392414840901"/>
    <n v="171.61013986013899"/>
    <n v="113.956999168199"/>
    <x v="7318"/>
  </r>
  <r>
    <n v="14400072"/>
    <n v="29"/>
    <n v="8"/>
    <n v="10"/>
    <n v="3807.99578871842"/>
    <n v="38041.848432196697"/>
    <n v="80"/>
    <x v="2588"/>
    <s v="Dflt-360384-384-03-D8 KI0001122"/>
    <n v="28.783653846153801"/>
    <n v="6.9355773229958597"/>
    <n v="24.2517482517482"/>
    <n v="5.8044696203000701"/>
    <n v="0.78076135992788698"/>
    <n v="139.875"/>
    <n v="91.330937497820301"/>
    <n v="166.15734265734201"/>
    <n v="113.104559267981"/>
    <x v="7319"/>
  </r>
  <r>
    <n v="14400072"/>
    <n v="29"/>
    <n v="9"/>
    <n v="10"/>
    <n v="4077.7960515858699"/>
    <n v="38042.442719733801"/>
    <n v="80"/>
    <x v="2525"/>
    <s v="Dflt-360384-384-01-D8 KI0001184"/>
    <n v="37.514423076923002"/>
    <n v="12.4413927481336"/>
    <n v="23.340034965034899"/>
    <n v="5.2131764204164197"/>
    <n v="2.71895423611155"/>
    <n v="225.6875"/>
    <n v="139.13673904272099"/>
    <n v="182.52622377622299"/>
    <n v="117.052104280569"/>
    <x v="7320"/>
  </r>
  <r>
    <n v="14400072"/>
    <n v="29"/>
    <n v="10"/>
    <n v="10"/>
    <n v="4347.5963144533098"/>
    <n v="38043.037007270897"/>
    <n v="80"/>
    <x v="0"/>
    <s v="Sentinel"/>
    <n v="2429.5480769230699"/>
    <n v="5900.8339703609299"/>
    <n v="23.111888111888099"/>
    <n v="5.2080557492006303"/>
    <n v="462.06037429237301"/>
    <n v="206.923076923076"/>
    <n v="138.28066444649099"/>
    <n v="201.922202797202"/>
    <n v="123.179406356713"/>
    <x v="7321"/>
  </r>
  <r>
    <n v="14400072"/>
    <n v="29"/>
    <n v="11"/>
    <n v="10"/>
    <n v="4617.3965773207501"/>
    <n v="38043.631294807899"/>
    <n v="80"/>
    <x v="2587"/>
    <s v="Dflt-360384-384-02-H20 KI0001263"/>
    <n v="25.908653846153801"/>
    <n v="5.1287577326461298"/>
    <n v="23.063811188811101"/>
    <n v="5.0487433338469101"/>
    <n v="0.56347539758473197"/>
    <n v="200.76923076923001"/>
    <n v="119.380470536692"/>
    <n v="199.05157342657299"/>
    <n v="119.302862662563"/>
    <x v="7322"/>
  </r>
  <r>
    <n v="14400072"/>
    <n v="29"/>
    <n v="12"/>
    <n v="10"/>
    <n v="4887.1968401881904"/>
    <n v="38044.225582345003"/>
    <n v="80"/>
    <x v="2589"/>
    <s v="Dflt-360384-384-05-L8 KI0001107"/>
    <n v="23.9038461538461"/>
    <n v="5.1197566625791504"/>
    <n v="22.475524475524399"/>
    <n v="4.71303380658237"/>
    <n v="0.30305780457734799"/>
    <n v="190.19711538461499"/>
    <n v="110.08674285860801"/>
    <n v="200.160839160839"/>
    <n v="116.42195683316"/>
    <x v="7323"/>
  </r>
  <r>
    <n v="14400072"/>
    <n v="29"/>
    <n v="13"/>
    <n v="10"/>
    <n v="5156.9971030556399"/>
    <n v="38044.8198698821"/>
    <n v="80"/>
    <x v="2590"/>
    <s v="Dflt-360384-384-09-P20 KI0001163"/>
    <n v="23.427884615384599"/>
    <n v="4.90923299529274"/>
    <n v="22.218531468531399"/>
    <n v="4.81142353621191"/>
    <n v="0.251350382636504"/>
    <n v="196.586538461538"/>
    <n v="125.57717597748101"/>
    <n v="193.80769230769201"/>
    <n v="120.91053768239701"/>
    <x v="7324"/>
  </r>
  <r>
    <n v="14400072"/>
    <n v="29"/>
    <n v="14"/>
    <n v="10"/>
    <n v="5426.7973659230802"/>
    <n v="38045.414157419102"/>
    <n v="80"/>
    <x v="2591"/>
    <s v="Dflt-360384-384-04-L20 KI0001113"/>
    <n v="23.5865384615384"/>
    <n v="5.2277193455858901"/>
    <n v="22.291083916083899"/>
    <n v="4.86370792391791"/>
    <n v="0.26635122127378902"/>
    <n v="123.110576923076"/>
    <n v="96.0088251334913"/>
    <n v="197.20716783216699"/>
    <n v="130.074521073645"/>
    <x v="7325"/>
  </r>
  <r>
    <n v="14400072"/>
    <n v="29"/>
    <n v="15"/>
    <n v="10"/>
    <n v="5696.5976287905196"/>
    <n v="38046.008444956198"/>
    <n v="80"/>
    <x v="2535"/>
    <s v="Dflt-360384-384-09-L8 KI0001163"/>
    <n v="22.870192307692299"/>
    <n v="5.3464110860912299"/>
    <n v="21.874125874125799"/>
    <n v="4.8384635093187196"/>
    <n v="0.20586420289169099"/>
    <n v="183.95192307692301"/>
    <n v="112.219254810161"/>
    <n v="189.50786713286701"/>
    <n v="119.54064151188599"/>
    <x v="7326"/>
  </r>
  <r>
    <n v="14400072"/>
    <n v="29"/>
    <n v="16"/>
    <n v="10"/>
    <n v="5966.3978916579599"/>
    <n v="38046.6027324932"/>
    <n v="80"/>
    <x v="2592"/>
    <s v="Dflt-360384-384-03-L8 KI0001122"/>
    <n v="23.759615384615302"/>
    <n v="5.8834761969233202"/>
    <n v="21.811488673139099"/>
    <n v="4.7901831974785303"/>
    <n v="0.40669148363713498"/>
    <n v="181.211538461538"/>
    <n v="114.563693493461"/>
    <n v="190.392394822006"/>
    <n v="119.348679729457"/>
    <x v="7327"/>
  </r>
  <r>
    <n v="14400072"/>
    <n v="29"/>
    <n v="1"/>
    <n v="11"/>
    <n v="1918.7996611092599"/>
    <n v="38307.488682304698"/>
    <n v="80"/>
    <x v="2516"/>
    <s v="Dflt-360384-384-04-L8 KI0001113"/>
    <n v="23.6490384615384"/>
    <n v="5.4443777491503802"/>
    <n v="22.5631067961165"/>
    <n v="4.9507344483007101"/>
    <n v="0.21934758908240101"/>
    <n v="157.18269230769201"/>
    <n v="110.596874036283"/>
    <n v="168.257281553398"/>
    <n v="112.553030235812"/>
    <x v="7328"/>
  </r>
  <r>
    <n v="14400072"/>
    <n v="29"/>
    <n v="2"/>
    <n v="11"/>
    <n v="2188.5999239767102"/>
    <n v="38308.082969841802"/>
    <n v="80"/>
    <x v="2593"/>
    <s v="Dflt-360384-384-09-H8 KI0001163"/>
    <n v="25.0913461538461"/>
    <n v="8.6739176954747297"/>
    <n v="23.365384615384599"/>
    <n v="5.10683667216085"/>
    <n v="0.33797077315402502"/>
    <n v="152.274038461538"/>
    <n v="111.374225798217"/>
    <n v="162.391608391608"/>
    <n v="110.489259039724"/>
    <x v="7329"/>
  </r>
  <r>
    <n v="14400072"/>
    <n v="29"/>
    <n v="3"/>
    <n v="11"/>
    <n v="2458.4001868441501"/>
    <n v="38308.677257378899"/>
    <n v="80"/>
    <x v="18"/>
    <s v="DMSO"/>
    <n v="26"/>
    <n v="15.982562613433"/>
    <n v="22.8312937062937"/>
    <n v="4.8605051398425498"/>
    <n v="0.65192941937901805"/>
    <n v="186.52884615384599"/>
    <n v="119.646712058296"/>
    <n v="183.84003496503399"/>
    <n v="118.924550501092"/>
    <x v="7330"/>
  </r>
  <r>
    <n v="14400072"/>
    <n v="29"/>
    <n v="4"/>
    <n v="11"/>
    <n v="2728.20044971159"/>
    <n v="38309.2715449159"/>
    <n v="80"/>
    <x v="2594"/>
    <s v="Dflt-360384-384-07-P8 KI0001141"/>
    <n v="22.240384615384599"/>
    <n v="4.6543924504536802"/>
    <n v="22.933566433566401"/>
    <n v="5.0688400082073297"/>
    <n v="-0.13675354066402401"/>
    <n v="178.51442307692301"/>
    <n v="124.074031032243"/>
    <n v="183.94405594405501"/>
    <n v="117.76076710375099"/>
    <x v="7331"/>
  </r>
  <r>
    <n v="14400072"/>
    <n v="29"/>
    <n v="5"/>
    <n v="11"/>
    <n v="2998.0007125790298"/>
    <n v="38309.865832452997"/>
    <n v="80"/>
    <x v="2519"/>
    <s v="Dflt-360384-384-10-H20 KI0001172"/>
    <n v="23.206730769230699"/>
    <n v="5.4074870536328703"/>
    <n v="23.047914818101098"/>
    <n v="5.1768555820765796"/>
    <n v="3.0678072550347001E-2"/>
    <n v="178.13942307692301"/>
    <n v="122.513871991854"/>
    <n v="194.98757763975101"/>
    <n v="124.20504209169501"/>
    <x v="7332"/>
  </r>
  <r>
    <n v="14400072"/>
    <n v="29"/>
    <n v="6"/>
    <n v="11"/>
    <n v="3267.8009754464701"/>
    <n v="38310.460119990101"/>
    <n v="80"/>
    <x v="0"/>
    <s v="Sentinel"/>
    <n v="2143.3894230769201"/>
    <n v="5202.3712859991101"/>
    <n v="23.132751091703"/>
    <n v="5.20277234075715"/>
    <n v="407.52439913153199"/>
    <n v="213.504807692307"/>
    <n v="117.712369358377"/>
    <n v="199.83318777292499"/>
    <n v="123.722203049382"/>
    <x v="7333"/>
  </r>
  <r>
    <n v="14400072"/>
    <n v="29"/>
    <n v="7"/>
    <n v="11"/>
    <n v="3537.60123831392"/>
    <n v="38311.054407527103"/>
    <n v="80"/>
    <x v="2528"/>
    <s v="Dflt-360384-384-04-P20 KI0001113"/>
    <n v="23.326923076922998"/>
    <n v="5.32942179662958"/>
    <n v="23.832167832167801"/>
    <n v="5.23184308000444"/>
    <n v="-9.6571083558631393E-2"/>
    <n v="194.086538461538"/>
    <n v="114.206595068973"/>
    <n v="178.60402097902099"/>
    <n v="121.621222231641"/>
    <x v="7334"/>
  </r>
  <r>
    <n v="14400072"/>
    <n v="29"/>
    <n v="8"/>
    <n v="11"/>
    <n v="3807.4015011813599"/>
    <n v="38311.648695064199"/>
    <n v="80"/>
    <x v="2595"/>
    <s v="Dflt-360384-384-11-H20 KI0001179"/>
    <n v="29.817307692307601"/>
    <n v="8.4315848759714207"/>
    <n v="24.715909090909001"/>
    <n v="5.7733011044016296"/>
    <n v="0.88361900915045399"/>
    <n v="89.557692307692307"/>
    <n v="75.591491549476302"/>
    <n v="150.062062937062"/>
    <n v="107.28074319969301"/>
    <x v="7335"/>
  </r>
  <r>
    <n v="14400072"/>
    <n v="29"/>
    <n v="9"/>
    <n v="11"/>
    <n v="4077.2017640488002"/>
    <n v="38312.242982601201"/>
    <n v="80"/>
    <x v="2518"/>
    <s v="Dflt-360384-384-05-P8 KI0001107"/>
    <n v="21.423076923076898"/>
    <n v="4.0100649996945297"/>
    <n v="23.267482517482499"/>
    <n v="5.0827204830125696"/>
    <n v="-0.36287763621272201"/>
    <n v="174.63461538461499"/>
    <n v="115.955317794623"/>
    <n v="178.706293706293"/>
    <n v="117.54893830848501"/>
    <x v="7336"/>
  </r>
  <r>
    <n v="14400072"/>
    <n v="29"/>
    <n v="10"/>
    <n v="11"/>
    <n v="4347.0020269162496"/>
    <n v="38312.837270138298"/>
    <n v="80"/>
    <x v="2596"/>
    <s v="Dflt-360384-384-04-H20 KI0001113"/>
    <n v="22.110576923076898"/>
    <n v="4.6762784814840197"/>
    <n v="22.8260489510489"/>
    <n v="4.8633767425792804"/>
    <n v="-0.14711425123782901"/>
    <n v="140.76442307692301"/>
    <n v="95.5291804173239"/>
    <n v="200.06031468531401"/>
    <n v="122.30913073046"/>
    <x v="7337"/>
  </r>
  <r>
    <n v="14400072"/>
    <n v="29"/>
    <n v="11"/>
    <n v="11"/>
    <n v="4616.80228978369"/>
    <n v="38313.431557675402"/>
    <n v="80"/>
    <x v="0"/>
    <s v="Sentinel"/>
    <n v="2298.7211538461502"/>
    <n v="5935.8838196448596"/>
    <n v="22.865384615384599"/>
    <n v="4.8849767224976297"/>
    <n v="465.88876437207398"/>
    <n v="199.42788461538399"/>
    <n v="117.99928532763499"/>
    <n v="194.52884615384599"/>
    <n v="120.766068180774"/>
    <x v="7338"/>
  </r>
  <r>
    <n v="14400072"/>
    <n v="29"/>
    <n v="12"/>
    <n v="11"/>
    <n v="4886.6025526511303"/>
    <n v="38314.025845212404"/>
    <n v="80"/>
    <x v="2597"/>
    <s v="Dflt-360384-384-11-P20 KI0001179"/>
    <n v="21.9663461538461"/>
    <n v="4.2971168907169801"/>
    <n v="22.5087412587412"/>
    <n v="4.69655361920716"/>
    <n v="-0.11548789790814"/>
    <n v="182.66346153846101"/>
    <n v="111.588754825037"/>
    <n v="197.77097902097901"/>
    <n v="123.808806739723"/>
    <x v="7339"/>
  </r>
  <r>
    <n v="14400072"/>
    <n v="29"/>
    <n v="13"/>
    <n v="11"/>
    <n v="5156.4028155185697"/>
    <n v="38314.6201327495"/>
    <n v="80"/>
    <x v="2588"/>
    <s v="Dflt-360384-384-03-D8 KI0001122"/>
    <n v="22.043269230769202"/>
    <n v="4.8796134860938096"/>
    <n v="22.203671328671302"/>
    <n v="4.8299351170209803"/>
    <n v="-3.3209990199833797E-2"/>
    <n v="208.26442307692301"/>
    <n v="123.743850988077"/>
    <n v="203.35402097902099"/>
    <n v="131.39093040321799"/>
    <x v="7340"/>
  </r>
  <r>
    <n v="14400072"/>
    <n v="29"/>
    <n v="14"/>
    <n v="11"/>
    <n v="5426.20307838601"/>
    <n v="38315.214420286597"/>
    <n v="80"/>
    <x v="20"/>
    <s v="Rapamycin"/>
    <n v="22.596153846153801"/>
    <n v="4.8088844675751101"/>
    <n v="22.5087412587412"/>
    <n v="4.8636938633090399"/>
    <n v="1.7972469047037198E-2"/>
    <n v="1514.0961538461499"/>
    <n v="640.476280399546"/>
    <n v="248.16258741258699"/>
    <n v="159.92604212556699"/>
    <x v="7341"/>
  </r>
  <r>
    <n v="14400072"/>
    <n v="29"/>
    <n v="15"/>
    <n v="11"/>
    <n v="5696.0033412534603"/>
    <n v="38315.808707823599"/>
    <n v="80"/>
    <x v="2536"/>
    <s v="Dflt-360384-384-07-P20 KI0001141"/>
    <n v="21.596153846153801"/>
    <n v="4.2989695338830201"/>
    <n v="22.318181818181799"/>
    <n v="4.9039891905394901"/>
    <n v="-0.14723278212375801"/>
    <n v="186.92788461538399"/>
    <n v="120.64115412495801"/>
    <n v="220.52972027972001"/>
    <n v="141.49164456016899"/>
    <x v="7342"/>
  </r>
  <r>
    <n v="14400072"/>
    <n v="29"/>
    <n v="16"/>
    <n v="11"/>
    <n v="5965.8036041208998"/>
    <n v="38316.402995360702"/>
    <n v="80"/>
    <x v="2515"/>
    <s v="Dflt-360384-384-13-L20 KI0000986"/>
    <n v="21.817307692307601"/>
    <n v="4.76417807722164"/>
    <n v="21.870550161812201"/>
    <n v="4.7581719880848903"/>
    <n v="-1.11896899981609E-2"/>
    <n v="302.09615384615302"/>
    <n v="164.85795279752699"/>
    <n v="196.50647249190899"/>
    <n v="120.450956019465"/>
    <x v="7343"/>
  </r>
  <r>
    <n v="14400072"/>
    <n v="29"/>
    <n v="1"/>
    <n v="12"/>
    <n v="1918.2053735722"/>
    <n v="38577.2889451722"/>
    <n v="80"/>
    <x v="2598"/>
    <s v="Dflt-360384-384-06-L8 KI0001136"/>
    <n v="26.658653846153801"/>
    <n v="4.8500418431367596"/>
    <n v="26.5258899676375"/>
    <n v="15.7650675735799"/>
    <n v="8.4213960959355905E-3"/>
    <n v="173.298076923076"/>
    <n v="117.45165779749"/>
    <n v="161.68851132686001"/>
    <n v="117.413719188904"/>
    <x v="7344"/>
  </r>
  <r>
    <n v="14400072"/>
    <n v="29"/>
    <n v="2"/>
    <n v="12"/>
    <n v="2188.0056364396401"/>
    <n v="38577.883232709297"/>
    <n v="80"/>
    <x v="2599"/>
    <s v="Dflt-360384-384-07-D8 KI0001141"/>
    <n v="26.923076923076898"/>
    <n v="4.5850767707948803"/>
    <n v="27.129370629370602"/>
    <n v="16.024098251655701"/>
    <n v="-1.28739666378662E-2"/>
    <n v="137.21634615384599"/>
    <n v="99.588945179844202"/>
    <n v="157.072552447552"/>
    <n v="116.812095008771"/>
    <x v="7345"/>
  </r>
  <r>
    <n v="14400072"/>
    <n v="29"/>
    <n v="3"/>
    <n v="12"/>
    <n v="2457.8058993070799"/>
    <n v="38578.477520246299"/>
    <n v="80"/>
    <x v="2557"/>
    <s v="Dflt-360384-384-12-H8 KI0000915"/>
    <n v="27.4375"/>
    <n v="5.8314414285505203"/>
    <n v="25.355769230769202"/>
    <n v="5.1418856166777198"/>
    <n v="0.40485746366637698"/>
    <n v="162.461538461538"/>
    <n v="113.276204565257"/>
    <n v="181.16258741258699"/>
    <n v="116.698485433171"/>
    <x v="7346"/>
  </r>
  <r>
    <n v="14400072"/>
    <n v="29"/>
    <n v="4"/>
    <n v="12"/>
    <n v="2727.6061621745298"/>
    <n v="38579.071807783403"/>
    <n v="80"/>
    <x v="2592"/>
    <s v="Dflt-360384-384-03-L8 KI0001122"/>
    <n v="27.7163461538461"/>
    <n v="5.6629125860373799"/>
    <n v="25.436188811188799"/>
    <n v="5.1159067191218304"/>
    <n v="0.44569955392946198"/>
    <n v="187.96634615384599"/>
    <n v="118.385062004799"/>
    <n v="182.141608391608"/>
    <n v="114.01359054157599"/>
    <x v="7347"/>
  </r>
  <r>
    <n v="14400072"/>
    <n v="29"/>
    <n v="5"/>
    <n v="12"/>
    <n v="2997.4064250419701"/>
    <n v="38579.666095320397"/>
    <n v="80"/>
    <x v="0"/>
    <s v="Sentinel"/>
    <n v="2207.5384615384601"/>
    <n v="6165.7018003491203"/>
    <n v="25.3388646288209"/>
    <n v="5.1316740991880199"/>
    <n v="425.24126722211798"/>
    <n v="204.5"/>
    <n v="124.65876500394"/>
    <n v="187.94410480349299"/>
    <n v="118.50560918571701"/>
    <x v="7348"/>
  </r>
  <r>
    <n v="14400072"/>
    <n v="29"/>
    <n v="6"/>
    <n v="12"/>
    <n v="3267.20668790941"/>
    <n v="38580.260382857501"/>
    <n v="80"/>
    <x v="2546"/>
    <s v="Dflt-360384-384-01-L20 KI0001184"/>
    <n v="27.725961538461501"/>
    <n v="5.38667328463902"/>
    <n v="24.908296943231399"/>
    <n v="5.0350189549683098"/>
    <n v="0.55961350303354096"/>
    <n v="154.230769230769"/>
    <n v="106.905802423048"/>
    <n v="192.850655021834"/>
    <n v="119.592859033829"/>
    <x v="7349"/>
  </r>
  <r>
    <n v="14400072"/>
    <n v="29"/>
    <n v="7"/>
    <n v="12"/>
    <n v="3537.0069507768499"/>
    <n v="38580.854670394598"/>
    <n v="80"/>
    <x v="2599"/>
    <s v="Dflt-360384-384-07-D8 KI0001141"/>
    <n v="26.9615384615384"/>
    <n v="5.0686120785049997"/>
    <n v="25.192307692307601"/>
    <n v="4.9327374621360498"/>
    <n v="0.35867118061957898"/>
    <n v="172.61538461538399"/>
    <n v="111.109466785991"/>
    <n v="179.50524475524401"/>
    <n v="119.62552280662401"/>
    <x v="7350"/>
  </r>
  <r>
    <n v="14400072"/>
    <n v="29"/>
    <n v="8"/>
    <n v="12"/>
    <n v="3806.8072136443002"/>
    <n v="38581.4489579316"/>
    <n v="80"/>
    <x v="2600"/>
    <s v="Dflt-360384-384-02-D8 KI0001263"/>
    <n v="28.759615384615302"/>
    <n v="5.1952182013620201"/>
    <n v="26.277972027972002"/>
    <n v="5.2754217091155597"/>
    <n v="0.470416109551061"/>
    <n v="154.37019230769201"/>
    <n v="108.004417982826"/>
    <n v="151.85926573426499"/>
    <n v="110.204364918152"/>
    <x v="7351"/>
  </r>
  <r>
    <n v="14400072"/>
    <n v="29"/>
    <n v="9"/>
    <n v="12"/>
    <n v="4076.6074765117401"/>
    <n v="38582.043245468703"/>
    <n v="80"/>
    <x v="2561"/>
    <s v="Dflt-360384-384-08-P8 KI0001150"/>
    <n v="27.932692307692299"/>
    <n v="5.2965235751621504"/>
    <n v="25.145979020978999"/>
    <n v="5.1352870068688903"/>
    <n v="0.54265969613496001"/>
    <n v="221.51442307692301"/>
    <n v="133.04673045318501"/>
    <n v="184.97902097902099"/>
    <n v="120.107547583214"/>
    <x v="7352"/>
  </r>
  <r>
    <n v="14400072"/>
    <n v="29"/>
    <n v="10"/>
    <n v="12"/>
    <n v="4346.4077393791804"/>
    <n v="38582.637533005698"/>
    <n v="80"/>
    <x v="2601"/>
    <s v="Dflt-360384-384-12-D20 KI0000915"/>
    <n v="26.509615384615302"/>
    <n v="4.2528162440807504"/>
    <n v="24.437062937062901"/>
    <n v="4.7822761108320302"/>
    <n v="0.43338201298290502"/>
    <n v="207.67788461538399"/>
    <n v="123.10821182440201"/>
    <n v="198.94143356643301"/>
    <n v="118.600165229018"/>
    <x v="7353"/>
  </r>
  <r>
    <n v="14400072"/>
    <n v="29"/>
    <n v="11"/>
    <n v="12"/>
    <n v="4616.2080022466198"/>
    <n v="38583.231820542802"/>
    <n v="80"/>
    <x v="2552"/>
    <s v="Dflt-360384-384-01-H8 KI0001184"/>
    <n v="28.927884615384599"/>
    <n v="5.8539591587950301"/>
    <n v="24.7805944055944"/>
    <n v="4.9678977483730797"/>
    <n v="0.83481794913117602"/>
    <n v="125.99519230769199"/>
    <n v="96.985055232363194"/>
    <n v="191.04020979020899"/>
    <n v="117.887228879226"/>
    <x v="7354"/>
  </r>
  <r>
    <n v="14400072"/>
    <n v="29"/>
    <n v="12"/>
    <n v="12"/>
    <n v="4886.0082651140701"/>
    <n v="38583.826108079898"/>
    <n v="80"/>
    <x v="0"/>
    <s v="Sentinel"/>
    <n v="1822.9326923076901"/>
    <n v="5136.9154875507602"/>
    <n v="24.75"/>
    <n v="4.9881415320794504"/>
    <n v="360.49151387211401"/>
    <n v="209.32211538461499"/>
    <n v="122.424298003619"/>
    <n v="189.12062937062899"/>
    <n v="124.628992606878"/>
    <x v="7355"/>
  </r>
  <r>
    <n v="14400072"/>
    <n v="29"/>
    <n v="13"/>
    <n v="12"/>
    <n v="5155.8085279815105"/>
    <n v="38584.4203956169"/>
    <n v="80"/>
    <x v="2583"/>
    <s v="Dflt-360384-384-01-L8 KI0001184"/>
    <n v="28.235576923076898"/>
    <n v="5.7560406108117004"/>
    <n v="24.736013986013901"/>
    <n v="5.0426742044942303"/>
    <n v="0.69398949746624194"/>
    <n v="97.855769230769198"/>
    <n v="91.209914089721806"/>
    <n v="183.00699300699301"/>
    <n v="119.225332966731"/>
    <x v="7356"/>
  </r>
  <r>
    <n v="14400072"/>
    <n v="29"/>
    <n v="14"/>
    <n v="12"/>
    <n v="5425.6087908489499"/>
    <n v="38585.014683153997"/>
    <n v="80"/>
    <x v="2571"/>
    <s v="Dflt-360384-384-06-D8 KI0001136"/>
    <n v="26.8125"/>
    <n v="4.7675220845763304"/>
    <n v="25.118006993006901"/>
    <n v="4.9902938181593504"/>
    <n v="0.339557763277756"/>
    <n v="179.67788461538399"/>
    <n v="104.14037813002"/>
    <n v="213.10227272727201"/>
    <n v="146.56107772981201"/>
    <x v="7357"/>
  </r>
  <r>
    <n v="14400072"/>
    <n v="29"/>
    <n v="15"/>
    <n v="12"/>
    <n v="5695.4090537163902"/>
    <n v="38585.608970691101"/>
    <n v="80"/>
    <x v="2595"/>
    <s v="Dflt-360384-384-11-H20 KI0001179"/>
    <n v="29.6875"/>
    <n v="6.1239942266842098"/>
    <n v="24.996503496503401"/>
    <n v="4.9603309243797797"/>
    <n v="0.94570232813308597"/>
    <n v="155.82211538461499"/>
    <n v="113.709701616348"/>
    <n v="188.700174825174"/>
    <n v="117.49461436833499"/>
    <x v="7358"/>
  </r>
  <r>
    <n v="14400072"/>
    <n v="29"/>
    <n v="16"/>
    <n v="12"/>
    <n v="5965.2093165838396"/>
    <n v="38586.203258228103"/>
    <n v="80"/>
    <x v="2602"/>
    <s v="Dflt-360384-384-05-D8 KI0001107"/>
    <n v="26.475961538461501"/>
    <n v="4.6149213509488698"/>
    <n v="24.530744336569501"/>
    <n v="4.8812626121405804"/>
    <n v="0.39850697584961903"/>
    <n v="213.93269230769201"/>
    <n v="126.33298981591599"/>
    <n v="187.530744336569"/>
    <n v="116.03875814293799"/>
    <x v="7359"/>
  </r>
  <r>
    <n v="14400072"/>
    <n v="29"/>
    <n v="1"/>
    <n v="13"/>
    <n v="1917.61108603514"/>
    <n v="38847.089208039601"/>
    <n v="80"/>
    <x v="2537"/>
    <s v="Dflt-360384-384-05-H8 KI0001107"/>
    <n v="23.663461538461501"/>
    <n v="5.0642232621124297"/>
    <n v="25.125404530744301"/>
    <n v="15.839393210080299"/>
    <n v="-9.2297916523241597E-2"/>
    <n v="157.91346153846101"/>
    <n v="102.900914866319"/>
    <n v="158.86812297734599"/>
    <n v="115.85007854579"/>
    <x v="7360"/>
  </r>
  <r>
    <n v="14400072"/>
    <n v="29"/>
    <n v="2"/>
    <n v="13"/>
    <n v="2187.4113489025799"/>
    <n v="38847.683495576697"/>
    <n v="80"/>
    <x v="2603"/>
    <s v="Dflt-360384-384-09-L20 KI0001163"/>
    <n v="23.197115384615302"/>
    <n v="4.7286556214939504"/>
    <n v="25.651223776223699"/>
    <n v="16.4533627370066"/>
    <n v="-0.14915542985560301"/>
    <n v="148.63942307692301"/>
    <n v="112.946378460575"/>
    <n v="154.86538461538399"/>
    <n v="118.67144538021"/>
    <x v="7361"/>
  </r>
  <r>
    <n v="14400072"/>
    <n v="29"/>
    <n v="3"/>
    <n v="13"/>
    <n v="2457.2116117700202"/>
    <n v="38848.277783113801"/>
    <n v="80"/>
    <x v="2527"/>
    <s v="Dflt-360384-384-01-P8 KI0001184"/>
    <n v="23.350961538461501"/>
    <n v="4.8888510368039597"/>
    <n v="24.011363636363601"/>
    <n v="5.4643514347115598"/>
    <n v="-0.120856446696854"/>
    <n v="193.70192307692301"/>
    <n v="136.637003646642"/>
    <n v="177.136363636363"/>
    <n v="117.247603965829"/>
    <x v="7362"/>
  </r>
  <r>
    <n v="14400072"/>
    <n v="29"/>
    <n v="4"/>
    <n v="13"/>
    <n v="2727.0118746374601"/>
    <n v="38848.872070650803"/>
    <n v="80"/>
    <x v="0"/>
    <s v="Sentinel"/>
    <n v="1859.5625"/>
    <n v="4967.5261667401001"/>
    <n v="24.0305944055944"/>
    <n v="5.50523663577804"/>
    <n v="333.41562352932198"/>
    <n v="192.52884615384599"/>
    <n v="127.677587992535"/>
    <n v="178.92395104895101"/>
    <n v="113.085996671252"/>
    <x v="7363"/>
  </r>
  <r>
    <n v="14400072"/>
    <n v="29"/>
    <n v="5"/>
    <n v="13"/>
    <n v="2996.81213750491"/>
    <n v="38849.466358187899"/>
    <n v="80"/>
    <x v="2580"/>
    <s v="Dflt-360384-384-05-D20 KI0001107"/>
    <n v="26.048076923076898"/>
    <n v="10.564708856606099"/>
    <n v="23.4724890829694"/>
    <n v="5.1583978595059001"/>
    <n v="0.499299959067949"/>
    <n v="200.22115384615299"/>
    <n v="138.75995852902301"/>
    <n v="185.39301310043601"/>
    <n v="119.331643640279"/>
    <x v="7364"/>
  </r>
  <r>
    <n v="14400072"/>
    <n v="29"/>
    <n v="6"/>
    <n v="13"/>
    <n v="3266.6124003723498"/>
    <n v="38850.060645724901"/>
    <n v="80"/>
    <x v="2597"/>
    <s v="Dflt-360384-384-11-P20 KI0001179"/>
    <n v="22.7163461538461"/>
    <n v="4.9943547087787596"/>
    <n v="22.975155279503099"/>
    <n v="4.9218654844711098"/>
    <n v="-5.2583543063806998E-2"/>
    <n v="203.75961538461499"/>
    <n v="128.009426875847"/>
    <n v="196.12156166814501"/>
    <n v="120.30417064573101"/>
    <x v="7365"/>
  </r>
  <r>
    <n v="14400072"/>
    <n v="29"/>
    <n v="7"/>
    <n v="13"/>
    <n v="3536.4126632397902"/>
    <n v="38850.654933261998"/>
    <n v="80"/>
    <x v="2578"/>
    <s v="Dflt-360384-384-04-D20 KI0001113"/>
    <n v="23.572115384615302"/>
    <n v="5.8805899221795901"/>
    <n v="23.098776223776198"/>
    <n v="5.0535453080677302"/>
    <n v="9.3664770370911102E-2"/>
    <n v="187.524038461538"/>
    <n v="109.582816412618"/>
    <n v="180.92919580419499"/>
    <n v="114.081116341167"/>
    <x v="7366"/>
  </r>
  <r>
    <n v="14400072"/>
    <n v="29"/>
    <n v="8"/>
    <n v="13"/>
    <n v="3806.21292610723"/>
    <n v="38851.249220799102"/>
    <n v="80"/>
    <x v="2541"/>
    <s v="Dflt-360384-384-10-P20 KI0001172"/>
    <n v="23.5288461538461"/>
    <n v="5.4604464645041597"/>
    <n v="23.700174825174798"/>
    <n v="5.5339195606461304"/>
    <n v="-3.0959732871265098E-2"/>
    <n v="149.80769230769201"/>
    <n v="118.053693530583"/>
    <n v="157.617132867132"/>
    <n v="112.493015728016"/>
    <x v="7367"/>
  </r>
  <r>
    <n v="14400072"/>
    <n v="29"/>
    <n v="9"/>
    <n v="13"/>
    <n v="4076.0131889746799"/>
    <n v="38851.843508336096"/>
    <n v="80"/>
    <x v="2585"/>
    <s v="Dflt-360384-384-08-H8 KI0001150"/>
    <n v="22.721153846153801"/>
    <n v="4.9311738553528999"/>
    <n v="23.290209790209701"/>
    <n v="5.2550051357698102"/>
    <n v="-0.108288370677792"/>
    <n v="200.07211538461499"/>
    <n v="132.22802126275499"/>
    <n v="177.23251748251701"/>
    <n v="117.733313036529"/>
    <x v="7368"/>
  </r>
  <r>
    <n v="14400072"/>
    <n v="29"/>
    <n v="10"/>
    <n v="13"/>
    <n v="4345.8134518421202"/>
    <n v="38852.4377958732"/>
    <n v="80"/>
    <x v="2598"/>
    <s v="Dflt-360384-384-06-L8 KI0001136"/>
    <n v="21.875"/>
    <n v="4.45638586749397"/>
    <n v="22.743006993006901"/>
    <n v="4.8394182068065401"/>
    <n v="-0.179361848039121"/>
    <n v="198.91346153846101"/>
    <n v="111.051020029337"/>
    <n v="193.29108391608301"/>
    <n v="119.80804894426799"/>
    <x v="7369"/>
  </r>
  <r>
    <n v="14400072"/>
    <n v="29"/>
    <n v="11"/>
    <n v="13"/>
    <n v="4615.6137147095596"/>
    <n v="38853.032083410297"/>
    <n v="80"/>
    <x v="2593"/>
    <s v="Dflt-360384-384-09-H8 KI0001163"/>
    <n v="23.860576923076898"/>
    <n v="5.4925459675474002"/>
    <n v="22.986013986013901"/>
    <n v="5.0976287014087998"/>
    <n v="0.17156269871543101"/>
    <n v="157.69711538461499"/>
    <n v="109.497188194255"/>
    <n v="192.24562937062899"/>
    <n v="115.25736623057099"/>
    <x v="7370"/>
  </r>
  <r>
    <n v="14400072"/>
    <n v="29"/>
    <n v="12"/>
    <n v="13"/>
    <n v="4885.413977577"/>
    <n v="38853.626370947299"/>
    <n v="80"/>
    <x v="2548"/>
    <s v="Dflt-360384-384-02-P8 KI0001263"/>
    <n v="22.9615384615384"/>
    <n v="5.3850274567599996"/>
    <n v="23.3496503496503"/>
    <n v="5.1936401953873501"/>
    <n v="-7.4728297207916905E-2"/>
    <n v="200.59615384615299"/>
    <n v="120.34897328113099"/>
    <n v="194.400349650349"/>
    <n v="122.184332255935"/>
    <x v="7371"/>
  </r>
  <r>
    <n v="14400072"/>
    <n v="29"/>
    <n v="13"/>
    <n v="13"/>
    <n v="5155.2142404444503"/>
    <n v="38854.220658484403"/>
    <n v="80"/>
    <x v="0"/>
    <s v="Sentinel"/>
    <n v="2069.2211538461502"/>
    <n v="7625.58886812725"/>
    <n v="23.458916083916002"/>
    <n v="4.9322391913319104"/>
    <n v="414.77352545219702"/>
    <n v="202.52884615384599"/>
    <n v="143.28243066451"/>
    <n v="183.541958041958"/>
    <n v="120.108648316271"/>
    <x v="7372"/>
  </r>
  <r>
    <n v="14400072"/>
    <n v="29"/>
    <n v="14"/>
    <n v="13"/>
    <n v="5425.0145033118897"/>
    <n v="38854.814946021397"/>
    <n v="80"/>
    <x v="18"/>
    <s v="DMSO"/>
    <n v="23.192307692307601"/>
    <n v="5.5088685894741198"/>
    <n v="23.388111888111801"/>
    <n v="4.9460090503296197"/>
    <n v="-3.95883213742085E-2"/>
    <n v="214.90384615384599"/>
    <n v="151.63027650979799"/>
    <n v="193.442307692307"/>
    <n v="121.140530542544"/>
    <x v="7373"/>
  </r>
  <r>
    <n v="14400072"/>
    <n v="29"/>
    <n v="15"/>
    <n v="13"/>
    <n v="5694.81476617933"/>
    <n v="38855.409233558501"/>
    <n v="80"/>
    <x v="2526"/>
    <s v="Dflt-360384-384-02-D20 KI0001263"/>
    <n v="22.182692307692299"/>
    <n v="4.9239688945561104"/>
    <n v="23.469405594405501"/>
    <n v="5.1619683386475197"/>
    <n v="-0.24926795406312299"/>
    <n v="150.64423076923001"/>
    <n v="114.037267716542"/>
    <n v="188.63024475524401"/>
    <n v="117.52964435425601"/>
    <x v="7374"/>
  </r>
  <r>
    <n v="14400072"/>
    <n v="29"/>
    <n v="16"/>
    <n v="13"/>
    <n v="5964.6150290467704"/>
    <n v="38856.003521095598"/>
    <n v="80"/>
    <x v="2572"/>
    <s v="Dflt-360384-384-09-D8 KI0001163"/>
    <n v="22.629807692307601"/>
    <n v="4.8765999309041801"/>
    <n v="22.7475728155339"/>
    <n v="4.9390494347729996"/>
    <n v="-2.38436818220874E-2"/>
    <n v="179.336538461538"/>
    <n v="122.59373263069099"/>
    <n v="182.935275080906"/>
    <n v="117.76193974056901"/>
    <x v="7375"/>
  </r>
  <r>
    <n v="14400072"/>
    <n v="29"/>
    <n v="1"/>
    <n v="14"/>
    <n v="1917.0167984980701"/>
    <n v="39116.889470907103"/>
    <n v="80"/>
    <x v="2570"/>
    <s v="Dflt-360384-384-11-L8 KI0001179"/>
    <n v="24.0625"/>
    <n v="5.4755520884269604"/>
    <n v="23.165048543689299"/>
    <n v="4.8363451806484301"/>
    <n v="0.18556397915964101"/>
    <n v="142.13942307692301"/>
    <n v="106.738153655668"/>
    <n v="167.42961165048499"/>
    <n v="117.07992068946599"/>
    <x v="7376"/>
  </r>
  <r>
    <n v="14400072"/>
    <n v="29"/>
    <n v="2"/>
    <n v="14"/>
    <n v="2186.8170613655202"/>
    <n v="39117.483758444097"/>
    <n v="80"/>
    <x v="2604"/>
    <s v="Dflt-360384-384-03-P20 KI0001122"/>
    <n v="24.0913461538461"/>
    <n v="5.2418730243353302"/>
    <n v="23.538461538461501"/>
    <n v="5.2665247505182498"/>
    <n v="0.104980920355535"/>
    <n v="165.298076923076"/>
    <n v="110.175461442165"/>
    <n v="158.20104895104799"/>
    <n v="116.31251518091599"/>
    <x v="7377"/>
  </r>
  <r>
    <n v="14400072"/>
    <n v="29"/>
    <n v="3"/>
    <n v="14"/>
    <n v="2456.6173242329601"/>
    <n v="39118.078045981201"/>
    <n v="80"/>
    <x v="0"/>
    <s v="Sentinel"/>
    <n v="1937.8509615384601"/>
    <n v="5218.14128065759"/>
    <n v="23.438811188811101"/>
    <n v="5.2533469836651596"/>
    <n v="364.41760963103098"/>
    <n v="199.317307692307"/>
    <n v="124.821700870225"/>
    <n v="175.82867132867099"/>
    <n v="121.420951938136"/>
    <x v="7378"/>
  </r>
  <r>
    <n v="14400072"/>
    <n v="29"/>
    <n v="4"/>
    <n v="14"/>
    <n v="2726.4175871003999"/>
    <n v="39118.672333518298"/>
    <n v="80"/>
    <x v="18"/>
    <s v="DMSO"/>
    <n v="25.370192307692299"/>
    <n v="6.3581017336407397"/>
    <n v="23.727272727272702"/>
    <n v="5.5670506914473403"/>
    <n v="0.295114895027558"/>
    <n v="206.26923076923001"/>
    <n v="123.788337555655"/>
    <n v="174.83479020978999"/>
    <n v="121.239828263955"/>
    <x v="7379"/>
  </r>
  <r>
    <n v="14400072"/>
    <n v="29"/>
    <n v="5"/>
    <n v="14"/>
    <n v="2996.2178499678398"/>
    <n v="39119.2666210553"/>
    <n v="80"/>
    <x v="2551"/>
    <s v="Dflt-360384-384-10-H8 KI0001172"/>
    <n v="23.379807692307601"/>
    <n v="4.8322808718612498"/>
    <n v="22.754370629370602"/>
    <n v="5.2542006294242496"/>
    <n v="0.11903562635856101"/>
    <n v="186.90865384615299"/>
    <n v="126.33299374955899"/>
    <n v="188.64597902097901"/>
    <n v="122.460438957672"/>
    <x v="7380"/>
  </r>
  <r>
    <n v="14400072"/>
    <n v="29"/>
    <n v="6"/>
    <n v="14"/>
    <n v="3266.0181128352901"/>
    <n v="39119.860908592404"/>
    <n v="80"/>
    <x v="20"/>
    <s v="Rapamycin"/>
    <n v="24.322115384615302"/>
    <n v="5.1175688475841001"/>
    <n v="22.615794143744399"/>
    <n v="4.8896100540980703"/>
    <n v="0.34896877705837198"/>
    <n v="1274.625"/>
    <n v="601.98945313243803"/>
    <n v="224.70186335403699"/>
    <n v="135.57711219289601"/>
    <x v="7381"/>
  </r>
  <r>
    <n v="14400072"/>
    <n v="29"/>
    <n v="7"/>
    <n v="14"/>
    <n v="3535.81837570273"/>
    <n v="39120.455196129398"/>
    <n v="80"/>
    <x v="2562"/>
    <s v="Dflt-360384-384-08-P20 KI0001150"/>
    <n v="23.120192307692299"/>
    <n v="4.69451152139988"/>
    <n v="22.935371179039301"/>
    <n v="4.8799757916259097"/>
    <n v="3.7873369980679097E-2"/>
    <n v="174.38461538461499"/>
    <n v="116.29156061815399"/>
    <n v="200.875109170305"/>
    <n v="130.158389035596"/>
    <x v="7382"/>
  </r>
  <r>
    <n v="14400072"/>
    <n v="29"/>
    <n v="8"/>
    <n v="14"/>
    <n v="3805.6186385701699"/>
    <n v="39121.049483666502"/>
    <n v="80"/>
    <x v="2558"/>
    <s v="Dflt-360384-384-06-P8 KI0001136"/>
    <n v="24.456730769230699"/>
    <n v="5.3858836933491201"/>
    <n v="22.926573426573398"/>
    <n v="4.8328559517331904"/>
    <n v="0.31661554946792603"/>
    <n v="133.543269230769"/>
    <n v="98.658784809470205"/>
    <n v="156.37412587412501"/>
    <n v="112.236146972234"/>
    <x v="7383"/>
  </r>
  <r>
    <n v="14400072"/>
    <n v="29"/>
    <n v="9"/>
    <n v="14"/>
    <n v="4075.4189014376102"/>
    <n v="39121.643771203599"/>
    <n v="80"/>
    <x v="2596"/>
    <s v="Dflt-360384-384-04-H20 KI0001113"/>
    <n v="24.4375"/>
    <n v="4.9250085415779097"/>
    <n v="22.687937062936999"/>
    <n v="4.7769838565008396"/>
    <n v="0.36624845082572499"/>
    <n v="144.14423076923001"/>
    <n v="103.083789506515"/>
    <n v="168.725524475524"/>
    <n v="115.726165116438"/>
    <x v="7384"/>
  </r>
  <r>
    <n v="14400072"/>
    <n v="29"/>
    <n v="10"/>
    <n v="14"/>
    <n v="4345.2191643050601"/>
    <n v="39122.238058740601"/>
    <n v="80"/>
    <x v="2604"/>
    <s v="Dflt-360384-384-03-P20 KI0001122"/>
    <n v="22.769230769230699"/>
    <n v="4.6806285927926998"/>
    <n v="22.262237762237699"/>
    <n v="4.7363466519887201"/>
    <n v="0.107043053274009"/>
    <n v="200.84615384615299"/>
    <n v="122.62142876715799"/>
    <n v="190.45804195804101"/>
    <n v="119.768417222564"/>
    <x v="7385"/>
  </r>
  <r>
    <n v="14400072"/>
    <n v="29"/>
    <n v="11"/>
    <n v="14"/>
    <n v="4615.0194271725004"/>
    <n v="39122.832346277697"/>
    <n v="80"/>
    <x v="18"/>
    <s v="DMSO"/>
    <n v="25.519230769230699"/>
    <n v="13.723212206128601"/>
    <n v="22.2010489510489"/>
    <n v="4.7304768773469599"/>
    <n v="0.70144763503056895"/>
    <n v="204.8125"/>
    <n v="141.946185758696"/>
    <n v="202.34090909090901"/>
    <n v="125.524567307658"/>
    <x v="7386"/>
  </r>
  <r>
    <n v="14400072"/>
    <n v="29"/>
    <n v="12"/>
    <n v="14"/>
    <n v="4884.8196900399398"/>
    <n v="39123.426633814801"/>
    <n v="80"/>
    <x v="2581"/>
    <s v="Dflt-360384-384-12-L8 KI0000915"/>
    <n v="23.293269230769202"/>
    <n v="4.8084013900167202"/>
    <n v="22.2316433566433"/>
    <n v="4.7476175945261696"/>
    <n v="0.22361233881808101"/>
    <n v="189.355769230769"/>
    <n v="125.973968485345"/>
    <n v="201.24300699300699"/>
    <n v="125.945912064596"/>
    <x v="7387"/>
  </r>
  <r>
    <n v="14400072"/>
    <n v="29"/>
    <n v="13"/>
    <n v="14"/>
    <n v="5154.6199529073801"/>
    <n v="39124.020921351803"/>
    <n v="80"/>
    <x v="2568"/>
    <s v="Dflt-360384-384-04-H8 KI0001113"/>
    <n v="23.4038461538461"/>
    <n v="5.2091251863533197"/>
    <n v="22.5358391608391"/>
    <n v="4.7794477870310397"/>
    <n v="0.18161240203571499"/>
    <n v="182.47596153846101"/>
    <n v="118.36051267468299"/>
    <n v="196.20454545454501"/>
    <n v="123.955757589063"/>
    <x v="7388"/>
  </r>
  <r>
    <n v="14400072"/>
    <n v="29"/>
    <n v="14"/>
    <n v="14"/>
    <n v="5424.4202157748296"/>
    <n v="39124.615208888899"/>
    <n v="80"/>
    <x v="0"/>
    <s v="Sentinel"/>
    <n v="1730.21634615384"/>
    <n v="4712.4918257756099"/>
    <n v="22.7587412587412"/>
    <n v="4.8472662423227799"/>
    <n v="352.25166506985499"/>
    <n v="207.55288461538399"/>
    <n v="135.054893011302"/>
    <n v="196.48513986013899"/>
    <n v="126.01068243156401"/>
    <x v="7389"/>
  </r>
  <r>
    <n v="14400072"/>
    <n v="29"/>
    <n v="15"/>
    <n v="14"/>
    <n v="5694.2204786422699"/>
    <n v="39125.209496426003"/>
    <n v="80"/>
    <x v="2601"/>
    <s v="Dflt-360384-384-12-D20 KI0000915"/>
    <n v="22.9663461538461"/>
    <n v="4.7498807794132096"/>
    <n v="22.882867132867101"/>
    <n v="5.0036965527634196"/>
    <n v="1.6683469930429001E-2"/>
    <n v="192.754807692307"/>
    <n v="121.390986533191"/>
    <n v="188.13811188811101"/>
    <n v="119.174242837433"/>
    <x v="7390"/>
  </r>
  <r>
    <n v="14400072"/>
    <n v="29"/>
    <n v="16"/>
    <n v="14"/>
    <n v="5964.0207415097102"/>
    <n v="39125.803783962998"/>
    <n v="80"/>
    <x v="2591"/>
    <s v="Dflt-360384-384-04-L20 KI0001113"/>
    <n v="22.985576923076898"/>
    <n v="5.0701600314075703"/>
    <n v="22.545307443365601"/>
    <n v="4.72071647782988"/>
    <n v="9.3263275136069496E-2"/>
    <n v="121.105769230769"/>
    <n v="93.063762082079094"/>
    <n v="179.26537216828399"/>
    <n v="121.818027577959"/>
    <x v="7391"/>
  </r>
  <r>
    <n v="14400072"/>
    <n v="29"/>
    <n v="1"/>
    <n v="15"/>
    <n v="1916.4225109610099"/>
    <n v="39386.689733774503"/>
    <n v="80"/>
    <x v="2582"/>
    <s v="Dflt-360384-384-05-P20 KI0001107"/>
    <n v="24.9663461538461"/>
    <n v="4.8371381911392097"/>
    <n v="23.705501618122899"/>
    <n v="4.9514473210993497"/>
    <n v="0.25464161364504501"/>
    <n v="136.80288461538399"/>
    <n v="104.08499943346099"/>
    <n v="177.271035598705"/>
    <n v="115.99310255646699"/>
    <x v="7392"/>
  </r>
  <r>
    <n v="14400072"/>
    <n v="29"/>
    <n v="2"/>
    <n v="15"/>
    <n v="2186.22277382845"/>
    <n v="39387.2840213116"/>
    <n v="80"/>
    <x v="0"/>
    <s v="Sentinel"/>
    <n v="1978.4423076922999"/>
    <n v="5079.6114835284998"/>
    <n v="23.821678321678299"/>
    <n v="5.3204663534507297"/>
    <n v="367.37768825526001"/>
    <n v="152.004807692307"/>
    <n v="100.68379183574901"/>
    <n v="167.90472027972001"/>
    <n v="119.639364175159"/>
    <x v="7393"/>
  </r>
  <r>
    <n v="14400072"/>
    <n v="29"/>
    <n v="3"/>
    <n v="15"/>
    <n v="2456.0230366958999"/>
    <n v="39387.878308848602"/>
    <n v="80"/>
    <x v="2502"/>
    <s v="Dflt-360384-384-05-H20 KI0001107"/>
    <n v="25.158653846153801"/>
    <n v="5.1102105665054198"/>
    <n v="23.673076923076898"/>
    <n v="5.4116982496377002"/>
    <n v="0.27451215026195802"/>
    <n v="194.65865384615299"/>
    <n v="126.81480221065"/>
    <n v="176.64597902097901"/>
    <n v="121.292109771916"/>
    <x v="7394"/>
  </r>
  <r>
    <n v="14400072"/>
    <n v="29"/>
    <n v="4"/>
    <n v="15"/>
    <n v="2725.8232995633398"/>
    <n v="39388.472596385698"/>
    <n v="80"/>
    <x v="2565"/>
    <s v="Dflt-360384-384-03-D20 KI0001122"/>
    <n v="26.182692307692299"/>
    <n v="5.6300437610625398"/>
    <n v="23.608391608391599"/>
    <n v="5.3842362049763803"/>
    <n v="0.47811808421803498"/>
    <n v="186.39423076923001"/>
    <n v="119.78794711659501"/>
    <n v="174.322552447552"/>
    <n v="117.38849037791201"/>
    <x v="7395"/>
  </r>
  <r>
    <n v="14400072"/>
    <n v="29"/>
    <n v="5"/>
    <n v="15"/>
    <n v="2995.6235624307801"/>
    <n v="39389.066883922802"/>
    <n v="80"/>
    <x v="2594"/>
    <s v="Dflt-360384-384-07-P8 KI0001141"/>
    <n v="24.254807692307601"/>
    <n v="5.0170359738612298"/>
    <n v="23.037587412587399"/>
    <n v="5.3092628962126396"/>
    <n v="0.229263516144318"/>
    <n v="201.88942307692301"/>
    <n v="125.51808896473599"/>
    <n v="182.57080419580399"/>
    <n v="124.20238624520699"/>
    <x v="7396"/>
  </r>
  <r>
    <n v="14400072"/>
    <n v="29"/>
    <n v="6"/>
    <n v="15"/>
    <n v="3265.42382529822"/>
    <n v="39389.661171459797"/>
    <n v="80"/>
    <x v="2503"/>
    <s v="Dflt-360384-384-02-L20 KI0001263"/>
    <n v="27.514423076922998"/>
    <n v="5.9839355179132996"/>
    <n v="22.9807860262008"/>
    <n v="4.9918341434574103"/>
    <n v="0.90821067375891096"/>
    <n v="159.83173076923001"/>
    <n v="117.727870502945"/>
    <n v="215.44192139737899"/>
    <n v="132.73541462246601"/>
    <x v="7397"/>
  </r>
  <r>
    <n v="14400072"/>
    <n v="29"/>
    <n v="7"/>
    <n v="15"/>
    <n v="3535.2240881656699"/>
    <n v="39390.2554589969"/>
    <n v="80"/>
    <x v="2531"/>
    <s v="Dflt-360384-384-13-D20 KI0000986"/>
    <n v="24.302884615384599"/>
    <n v="4.7383045639271097"/>
    <n v="23.223580786026201"/>
    <n v="4.9961350405999099"/>
    <n v="0.216027753571052"/>
    <n v="205.65865384615299"/>
    <n v="118.501232637679"/>
    <n v="190.13187772925701"/>
    <n v="118.846593301065"/>
    <x v="7398"/>
  </r>
  <r>
    <n v="14400072"/>
    <n v="29"/>
    <n v="8"/>
    <n v="15"/>
    <n v="3805.0243510331102"/>
    <n v="39390.849746533997"/>
    <n v="80"/>
    <x v="2522"/>
    <s v="Dflt-360384-384-08-D8 KI0001150"/>
    <n v="24.9615384615384"/>
    <n v="5.0094585092815098"/>
    <n v="23.097902097902001"/>
    <n v="5.16400896647166"/>
    <n v="0.36088945153588697"/>
    <n v="149.33173076923001"/>
    <n v="103.288387131541"/>
    <n v="159.172202797202"/>
    <n v="112.36217305485501"/>
    <x v="7399"/>
  </r>
  <r>
    <n v="14400072"/>
    <n v="29"/>
    <n v="9"/>
    <n v="15"/>
    <n v="4074.82461390055"/>
    <n v="39391.444034070999"/>
    <n v="80"/>
    <x v="2555"/>
    <s v="Dflt-360384-384-12-H20 KI0000915"/>
    <n v="26.298076923076898"/>
    <n v="6.1696836468148897"/>
    <n v="22.793706293706201"/>
    <n v="4.8666945285292202"/>
    <n v="0.720072034278611"/>
    <n v="177.05288461538399"/>
    <n v="124.503599312144"/>
    <n v="174.24825174825099"/>
    <n v="120.14810752441601"/>
    <x v="7400"/>
  </r>
  <r>
    <n v="14400072"/>
    <n v="29"/>
    <n v="10"/>
    <n v="15"/>
    <n v="4344.6248767679899"/>
    <n v="39392.038321608103"/>
    <n v="80"/>
    <x v="2586"/>
    <s v="Dflt-360384-384-07-H8 KI0001141"/>
    <n v="23.533653846153801"/>
    <n v="4.5455834561803599"/>
    <n v="22.549825174825099"/>
    <n v="4.7749308900130796"/>
    <n v="0.20604040016293801"/>
    <n v="168.90865384615299"/>
    <n v="105.884808246597"/>
    <n v="193.00437062936999"/>
    <n v="117.574440703631"/>
    <x v="7401"/>
  </r>
  <r>
    <n v="14400072"/>
    <n v="29"/>
    <n v="11"/>
    <n v="15"/>
    <n v="4614.4251396354402"/>
    <n v="39392.632609145097"/>
    <n v="80"/>
    <x v="2544"/>
    <s v="Dflt-360384-384-10-L20 KI0001172"/>
    <n v="23.8365384615384"/>
    <n v="4.7294303139674803"/>
    <n v="22.471153846153801"/>
    <n v="4.8897859932973997"/>
    <n v="0.279231978098058"/>
    <n v="210.92788461538399"/>
    <n v="129.790287917982"/>
    <n v="198.40384615384599"/>
    <n v="122.416460108462"/>
    <x v="7402"/>
  </r>
  <r>
    <n v="14400072"/>
    <n v="29"/>
    <n v="12"/>
    <n v="15"/>
    <n v="4884.2254025028797"/>
    <n v="39393.226896682201"/>
    <n v="80"/>
    <x v="2584"/>
    <s v="Dflt-360384-384-08-L8 KI0001150"/>
    <n v="23.769230769230699"/>
    <n v="5.05780198769639"/>
    <n v="22.632867132867101"/>
    <n v="4.9454899454480801"/>
    <n v="0.229777766995475"/>
    <n v="205.64423076923001"/>
    <n v="115.823341797659"/>
    <n v="204.75786713286701"/>
    <n v="125.511136528412"/>
    <x v="7403"/>
  </r>
  <r>
    <n v="14400072"/>
    <n v="29"/>
    <n v="13"/>
    <n v="15"/>
    <n v="5154.02566537032"/>
    <n v="39393.821184219298"/>
    <n v="80"/>
    <x v="2566"/>
    <s v="Dflt-360384-384-11-D8 KI0001179"/>
    <n v="23.355769230769202"/>
    <n v="4.6012503928296198"/>
    <n v="22.7718531468531"/>
    <n v="4.9387377771634098"/>
    <n v="0.11823184592145999"/>
    <n v="184.673076923076"/>
    <n v="114.51469021548201"/>
    <n v="201.680944055944"/>
    <n v="126.353118742245"/>
    <x v="7404"/>
  </r>
  <r>
    <n v="14400072"/>
    <n v="29"/>
    <n v="14"/>
    <n v="15"/>
    <n v="5423.8259282377603"/>
    <n v="39394.4154717563"/>
    <n v="80"/>
    <x v="2600"/>
    <s v="Dflt-360384-384-02-D8 KI0001263"/>
    <n v="24.375"/>
    <n v="5.2462211675130002"/>
    <n v="22.701923076922998"/>
    <n v="4.8803297715828098"/>
    <n v="0.34282046529292198"/>
    <n v="193.173076923076"/>
    <n v="136.50334190806799"/>
    <n v="195.145104895104"/>
    <n v="123.62802992739999"/>
    <x v="7405"/>
  </r>
  <r>
    <n v="14400072"/>
    <n v="29"/>
    <n v="15"/>
    <n v="15"/>
    <n v="5693.6261911052097"/>
    <n v="39395.009759293403"/>
    <n v="80"/>
    <x v="0"/>
    <s v="Sentinel"/>
    <n v="1785.65384615384"/>
    <n v="4735.2573467334196"/>
    <n v="22.841783216783199"/>
    <n v="5.0894415216166902"/>
    <n v="346.366503171273"/>
    <n v="207.20673076923001"/>
    <n v="126.771108668964"/>
    <n v="191.79895104895101"/>
    <n v="120.42081575056901"/>
    <x v="7406"/>
  </r>
  <r>
    <n v="14400072"/>
    <n v="29"/>
    <n v="16"/>
    <n v="15"/>
    <n v="5963.4264539726501"/>
    <n v="39395.6040468305"/>
    <n v="80"/>
    <x v="2603"/>
    <s v="Dflt-360384-384-09-L20 KI0001163"/>
    <n v="23.721153846153801"/>
    <n v="4.6501793405639997"/>
    <n v="22.548543689320301"/>
    <n v="5.0316222829474198"/>
    <n v="0.23304812859413701"/>
    <n v="161.067307692307"/>
    <n v="108.832684254236"/>
    <n v="191.59789644012901"/>
    <n v="122.076217486592"/>
    <x v="7407"/>
  </r>
  <r>
    <n v="14400072"/>
    <n v="29"/>
    <n v="1"/>
    <n v="16"/>
    <n v="1915.82822342395"/>
    <n v="39656.489996641998"/>
    <n v="80"/>
    <x v="0"/>
    <s v="Sentinel"/>
    <n v="1855.1730769230701"/>
    <n v="5389.9248709304902"/>
    <n v="21.9676204819277"/>
    <n v="5.0723387348942097"/>
    <n v="361.41227001066602"/>
    <n v="200.13942307692301"/>
    <n v="135.93725498175499"/>
    <n v="174.675451807228"/>
    <n v="114.45841934445799"/>
    <x v="7408"/>
  </r>
  <r>
    <n v="14400072"/>
    <n v="29"/>
    <n v="2"/>
    <n v="16"/>
    <n v="2185.6284862913899"/>
    <n v="39657.084284179"/>
    <n v="80"/>
    <x v="2563"/>
    <s v="Dflt-360384-384-01-P20 KI0001184"/>
    <n v="23.9615384615384"/>
    <n v="5.3104090037380596"/>
    <n v="22.346278317152098"/>
    <n v="5.2296603131083597"/>
    <n v="0.308865212590889"/>
    <n v="104.793269230769"/>
    <n v="93.821642128134897"/>
    <n v="162.07928802588901"/>
    <n v="114.117289879015"/>
    <x v="7409"/>
  </r>
  <r>
    <n v="14400072"/>
    <n v="29"/>
    <n v="3"/>
    <n v="16"/>
    <n v="2455.4287491588302"/>
    <n v="39657.678571716096"/>
    <n v="80"/>
    <x v="2573"/>
    <s v="Dflt-360384-384-07-H20 KI0001141"/>
    <n v="23.807692307692299"/>
    <n v="5.8909593757607803"/>
    <n v="21.7532362459546"/>
    <n v="5.1322113252069599"/>
    <n v="0.40030620945928402"/>
    <n v="186.980769230769"/>
    <n v="131.91503535705999"/>
    <n v="181.16747572815501"/>
    <n v="114.628350965563"/>
    <x v="7410"/>
  </r>
  <r>
    <n v="14400072"/>
    <n v="29"/>
    <n v="4"/>
    <n v="16"/>
    <n v="2725.2290120262801"/>
    <n v="39658.272859253098"/>
    <n v="80"/>
    <x v="2574"/>
    <s v="Dflt-360384-384-12-L20 KI0000915"/>
    <n v="22.697115384615302"/>
    <n v="5.6627656455054796"/>
    <n v="21.785598705501599"/>
    <n v="5.2947265436749396"/>
    <n v="0.17215557245400301"/>
    <n v="188.45673076923001"/>
    <n v="127.53034349671"/>
    <n v="184.13915857605099"/>
    <n v="118.406163141291"/>
    <x v="7411"/>
  </r>
  <r>
    <n v="14400072"/>
    <n v="29"/>
    <n v="5"/>
    <n v="16"/>
    <n v="2995.02927489372"/>
    <n v="39658.867146790202"/>
    <n v="80"/>
    <x v="2556"/>
    <s v="Dflt-360384-384-06-L20 KI0001136"/>
    <n v="22.230769230769202"/>
    <n v="4.8272678393579298"/>
    <n v="21.3794498381877"/>
    <n v="5.3062396885739203"/>
    <n v="0.16043741755855701"/>
    <n v="176.80769230769201"/>
    <n v="115.198413861532"/>
    <n v="186.323624595469"/>
    <n v="128.58533410688801"/>
    <x v="7412"/>
  </r>
  <r>
    <n v="14400072"/>
    <n v="29"/>
    <n v="6"/>
    <n v="16"/>
    <n v="3264.8295377611598"/>
    <n v="39659.461434327299"/>
    <n v="80"/>
    <x v="2590"/>
    <s v="Dflt-360384-384-09-P20 KI0001163"/>
    <n v="21.384615384615302"/>
    <n v="4.7521405952145797"/>
    <n v="20.843168957154401"/>
    <n v="4.8108586737094798"/>
    <n v="0.11254673316842299"/>
    <n v="179.52884615384599"/>
    <n v="102.310233033084"/>
    <n v="194.764753435731"/>
    <n v="128.46931237659001"/>
    <x v="7413"/>
  </r>
  <r>
    <n v="14400072"/>
    <n v="29"/>
    <n v="7"/>
    <n v="16"/>
    <n v="3534.6298006286002"/>
    <n v="39660.055721864301"/>
    <n v="80"/>
    <x v="2589"/>
    <s v="Dflt-360384-384-05-L8 KI0001107"/>
    <n v="20.576923076922998"/>
    <n v="4.3305540320901201"/>
    <n v="21.158447857720201"/>
    <n v="5.0041974475118103"/>
    <n v="-0.116207401265983"/>
    <n v="168.817307692307"/>
    <n v="110.635642853804"/>
    <n v="184.07437348423599"/>
    <n v="121.029113054094"/>
    <x v="7414"/>
  </r>
  <r>
    <n v="14400072"/>
    <n v="29"/>
    <n v="8"/>
    <n v="16"/>
    <n v="3804.43006349605"/>
    <n v="39660.650009401397"/>
    <n v="80"/>
    <x v="2553"/>
    <s v="Dflt-360384-384-10-P8 KI0001172"/>
    <n v="22.947115384615302"/>
    <n v="4.94509190882094"/>
    <n v="20.965210355987001"/>
    <n v="4.9580362053945004"/>
    <n v="0.39973589270525101"/>
    <n v="183.605769230769"/>
    <n v="119.88611729705001"/>
    <n v="166.44660194174699"/>
    <n v="109.51818381228099"/>
    <x v="7415"/>
  </r>
  <r>
    <n v="14400072"/>
    <n v="29"/>
    <n v="9"/>
    <n v="16"/>
    <n v="4074.2303263634899"/>
    <n v="39661.244296938501"/>
    <n v="80"/>
    <x v="0"/>
    <s v="Sentinel"/>
    <n v="2386.8798076922999"/>
    <n v="6187.0908706988102"/>
    <n v="21.271035598705499"/>
    <n v="4.95205190011034"/>
    <n v="477.70274217862902"/>
    <n v="195.567307692307"/>
    <n v="120.885535848449"/>
    <n v="189.161812297734"/>
    <n v="122.924930513299"/>
    <x v="7416"/>
  </r>
  <r>
    <n v="14400072"/>
    <n v="29"/>
    <n v="10"/>
    <n v="16"/>
    <n v="4344.0305892309298"/>
    <n v="39661.838584475503"/>
    <n v="80"/>
    <x v="2560"/>
    <s v="Dflt-360384-384-13-H20 KI0000986"/>
    <n v="20.932692307692299"/>
    <n v="4.7001727117958101"/>
    <n v="21.125404530744301"/>
    <n v="4.8576468840987497"/>
    <n v="-3.96719291562471E-2"/>
    <n v="223.63461538461499"/>
    <n v="139.23479461881701"/>
    <n v="196.99838187702201"/>
    <n v="121.234781171355"/>
    <x v="7417"/>
  </r>
  <r>
    <n v="14400072"/>
    <n v="29"/>
    <n v="11"/>
    <n v="16"/>
    <n v="4613.8308520983701"/>
    <n v="39662.4328720126"/>
    <n v="80"/>
    <x v="2602"/>
    <s v="Dflt-360384-384-05-D8 KI0001107"/>
    <n v="22.134615384615302"/>
    <n v="4.9924128826182299"/>
    <n v="20.9199029126213"/>
    <n v="4.8332276287137903"/>
    <n v="0.251325318256793"/>
    <n v="230.34615384615299"/>
    <n v="134.58710142440199"/>
    <n v="202.273462783171"/>
    <n v="116.277787748167"/>
    <x v="7418"/>
  </r>
  <r>
    <n v="14400072"/>
    <n v="29"/>
    <n v="12"/>
    <n v="16"/>
    <n v="4883.6311149658204"/>
    <n v="39663.027159549703"/>
    <n v="80"/>
    <x v="2577"/>
    <s v="Dflt-360384-384-13-P8 KI0000986"/>
    <n v="22.120192307692299"/>
    <n v="4.79883559209323"/>
    <n v="20.987864077669901"/>
    <n v="4.7625509503143997"/>
    <n v="0.237756664828467"/>
    <n v="241.76442307692301"/>
    <n v="130.391854997416"/>
    <n v="206.659385113268"/>
    <n v="126.12867652912"/>
    <x v="7419"/>
  </r>
  <r>
    <n v="14400072"/>
    <n v="29"/>
    <n v="13"/>
    <n v="16"/>
    <n v="5153.4313778332598"/>
    <n v="39663.621447086698"/>
    <n v="80"/>
    <x v="2569"/>
    <s v="Dflt-360384-384-06-D20 KI0001136"/>
    <n v="21.3125"/>
    <n v="4.82316500578996"/>
    <n v="20.809061488673098"/>
    <n v="4.7284632272404004"/>
    <n v="0.10646979518135501"/>
    <n v="207.93269230769201"/>
    <n v="145.38696801871299"/>
    <n v="206.643203883495"/>
    <n v="129.99074417172"/>
    <x v="7420"/>
  </r>
  <r>
    <n v="14400072"/>
    <n v="29"/>
    <n v="14"/>
    <n v="16"/>
    <n v="5423.2316407007002"/>
    <n v="39664.215734623802"/>
    <n v="80"/>
    <x v="2547"/>
    <s v="Dflt-360384-384-09-H20 KI0001163"/>
    <n v="21.6538461538461"/>
    <n v="5.0120417127331898"/>
    <n v="20.597087378640701"/>
    <n v="4.8238677691765997"/>
    <n v="0.21906876924732799"/>
    <n v="200.004807692307"/>
    <n v="119.28571460009501"/>
    <n v="200.09385113268601"/>
    <n v="123.955843196337"/>
    <x v="7421"/>
  </r>
  <r>
    <n v="14400072"/>
    <n v="29"/>
    <n v="15"/>
    <n v="16"/>
    <n v="5693.0319035681396"/>
    <n v="39664.810022160797"/>
    <n v="80"/>
    <x v="2508"/>
    <s v="Dflt-360384-384-03-H20 KI0001122"/>
    <n v="21.846153846153801"/>
    <n v="5.4882203062721002"/>
    <n v="20.630258899676299"/>
    <n v="4.9562836712007403"/>
    <n v="0.24532392153875601"/>
    <n v="210.211538461538"/>
    <n v="117.98542715399201"/>
    <n v="196.30744336569501"/>
    <n v="117.49128305998499"/>
    <x v="7422"/>
  </r>
  <r>
    <n v="14400072"/>
    <n v="29"/>
    <n v="16"/>
    <n v="16"/>
    <n v="5962.8321664355899"/>
    <n v="39665.4043096979"/>
    <n v="80"/>
    <x v="0"/>
    <s v="Sentinel"/>
    <n v="1647.7259615384601"/>
    <n v="4683.8792802977796"/>
    <n v="20.7281626506024"/>
    <n v="5.1183925020332302"/>
    <n v="317.87280835566003"/>
    <n v="192.043269230769"/>
    <n v="115.48935620655401"/>
    <n v="190.56174698795101"/>
    <n v="118.90305905387601"/>
    <x v="7423"/>
  </r>
  <r>
    <n v="14400072"/>
    <n v="30"/>
    <n v="1"/>
    <n v="1"/>
    <n v="6409.6579383189101"/>
    <n v="35624.466478880102"/>
    <n v="80"/>
    <x v="0"/>
    <s v="Sentinel"/>
    <n v="1841.4375"/>
    <n v="4700.0269798670697"/>
    <n v="21.835090361445701"/>
    <n v="4.8545783871656596"/>
    <n v="374.82192366058803"/>
    <n v="180.82211538461499"/>
    <n v="113.477302421038"/>
    <n v="183.34939759036101"/>
    <n v="115.367027846325"/>
    <x v="7424"/>
  </r>
  <r>
    <n v="14400072"/>
    <n v="30"/>
    <n v="2"/>
    <n v="1"/>
    <n v="6679.4861240085202"/>
    <n v="35625.063657249797"/>
    <n v="80"/>
    <x v="2605"/>
    <s v="Dflt-360384-384-12-C8 KI0000915"/>
    <n v="21.663461538461501"/>
    <n v="4.8972334751427899"/>
    <n v="21.657766990291201"/>
    <n v="4.7919697050841501"/>
    <n v="1.18835228950576E-3"/>
    <n v="172.355769230769"/>
    <n v="112.66145834971699"/>
    <n v="173.58495145630999"/>
    <n v="119.01537144778899"/>
    <x v="7425"/>
  </r>
  <r>
    <n v="14400072"/>
    <n v="30"/>
    <n v="3"/>
    <n v="1"/>
    <n v="6949.3143096981203"/>
    <n v="35625.660835619499"/>
    <n v="80"/>
    <x v="2606"/>
    <s v="Dflt-360384-384-05-G20 KI0001107"/>
    <n v="21.201923076922998"/>
    <n v="4.6292959418425301"/>
    <n v="20.9975728155339"/>
    <n v="4.5951811609180098"/>
    <n v="4.4470556052739002E-2"/>
    <n v="206.24038461538399"/>
    <n v="129.233278578544"/>
    <n v="172.34385113268601"/>
    <n v="113.220482780683"/>
    <x v="7426"/>
  </r>
  <r>
    <n v="14400072"/>
    <n v="30"/>
    <n v="4"/>
    <n v="1"/>
    <n v="7219.1424953877204"/>
    <n v="35626.258013989202"/>
    <n v="80"/>
    <x v="2607"/>
    <s v="Dflt-360384-384-02-K20 KI0001263"/>
    <n v="21.331730769230699"/>
    <n v="5.3051637476192202"/>
    <n v="21.073624595469202"/>
    <n v="4.68422783627976"/>
    <n v="5.5101114374168397E-2"/>
    <n v="151.70673076923001"/>
    <n v="106.243576968231"/>
    <n v="157.64805825242701"/>
    <n v="106.53211036256"/>
    <x v="7427"/>
  </r>
  <r>
    <n v="14400072"/>
    <n v="30"/>
    <n v="5"/>
    <n v="1"/>
    <n v="7488.9706810773196"/>
    <n v="35626.855192358998"/>
    <n v="80"/>
    <x v="2608"/>
    <s v="Dflt-360384-384-07-K8 KI0001141"/>
    <n v="20.576923076922998"/>
    <n v="4.6247501131917801"/>
    <n v="20.7702265372168"/>
    <n v="4.4830446788643297"/>
    <n v="-4.31187896041045E-2"/>
    <n v="152.20673076923001"/>
    <n v="101.08236622868"/>
    <n v="148.90291262135901"/>
    <n v="107.27696193077"/>
    <x v="7428"/>
  </r>
  <r>
    <n v="14400072"/>
    <n v="30"/>
    <n v="6"/>
    <n v="1"/>
    <n v="7758.7988667669197"/>
    <n v="35627.452370728701"/>
    <n v="80"/>
    <x v="2609"/>
    <s v="Dflt-360384-384-03-G8 KI0001122"/>
    <n v="21.538461538461501"/>
    <n v="5.5641764144927697"/>
    <n v="20.570388349514499"/>
    <n v="4.31701647446131"/>
    <n v="0.224245887101409"/>
    <n v="121.58173076923001"/>
    <n v="98.920972016538201"/>
    <n v="123.463592233009"/>
    <n v="96.037594452698102"/>
    <x v="7429"/>
  </r>
  <r>
    <n v="14400072"/>
    <n v="30"/>
    <n v="7"/>
    <n v="1"/>
    <n v="8028.6270524565198"/>
    <n v="35628.049549098403"/>
    <n v="80"/>
    <x v="2610"/>
    <s v="Dflt-360384-384-13-O20 KI0000986"/>
    <n v="20.875"/>
    <n v="4.8291731654123202"/>
    <n v="20.828478964401199"/>
    <n v="4.4897976346066297"/>
    <n v="1.03614994226305E-2"/>
    <n v="99.418269230769198"/>
    <n v="85.459296726596307"/>
    <n v="96.002427184466001"/>
    <n v="82.065443696631206"/>
    <x v="7430"/>
  </r>
  <r>
    <n v="14400072"/>
    <n v="30"/>
    <n v="8"/>
    <n v="1"/>
    <n v="8298.4552381461308"/>
    <n v="35628.646727468098"/>
    <n v="80"/>
    <x v="0"/>
    <s v="Sentinel"/>
    <n v="2515.01923076923"/>
    <n v="5743.0990385799396"/>
    <n v="22.450647249190901"/>
    <n v="7.9587320245547701"/>
    <n v="313.18664528844698"/>
    <n v="103.49519230769199"/>
    <n v="99.559269050195198"/>
    <n v="101.449838187702"/>
    <n v="90.872781241271397"/>
    <x v="7431"/>
  </r>
  <r>
    <n v="14400072"/>
    <n v="30"/>
    <n v="9"/>
    <n v="1"/>
    <n v="8568.28342383573"/>
    <n v="35629.2439058378"/>
    <n v="80"/>
    <x v="2611"/>
    <s v="Dflt-360384-384-12-O8 KI0000915"/>
    <n v="21.158653846153801"/>
    <n v="5.3384330489984597"/>
    <n v="22.3333333333333"/>
    <n v="7.9354529272583703"/>
    <n v="-0.148029293091065"/>
    <n v="175.375"/>
    <n v="149.184912846955"/>
    <n v="124.015372168284"/>
    <n v="94.148477671382594"/>
    <x v="7432"/>
  </r>
  <r>
    <n v="14400072"/>
    <n v="30"/>
    <n v="10"/>
    <n v="1"/>
    <n v="8838.1116095253292"/>
    <n v="35629.841084207503"/>
    <n v="80"/>
    <x v="2612"/>
    <s v="Dflt-360384-384-03-G20 KI0001122"/>
    <n v="22.067307692307601"/>
    <n v="5.2298411931267497"/>
    <n v="21.025869037995101"/>
    <n v="4.7008463599898302"/>
    <n v="0.221542797734575"/>
    <n v="133.86538461538399"/>
    <n v="97.763702334163"/>
    <n v="130.96281325788101"/>
    <n v="93.842186319551999"/>
    <x v="7433"/>
  </r>
  <r>
    <n v="14400072"/>
    <n v="30"/>
    <n v="11"/>
    <n v="1"/>
    <n v="9107.9397952149302"/>
    <n v="35630.4382625773"/>
    <n v="80"/>
    <x v="2613"/>
    <s v="Dflt-360384-384-09-O8 KI0001163"/>
    <n v="20.860576923076898"/>
    <n v="5.0578179824982596"/>
    <n v="20.755052546483402"/>
    <n v="4.63918679295268"/>
    <n v="2.2746309063001499E-2"/>
    <n v="113.471153846153"/>
    <n v="86.801105178488896"/>
    <n v="131.81568310428401"/>
    <n v="93.240910557408199"/>
    <x v="7434"/>
  </r>
  <r>
    <n v="14400072"/>
    <n v="30"/>
    <n v="12"/>
    <n v="1"/>
    <n v="9377.7679809045403"/>
    <n v="35631.035440947002"/>
    <n v="80"/>
    <x v="2614"/>
    <s v="Dflt-360384-384-04-O8 KI0001113"/>
    <n v="19.956730769230699"/>
    <n v="4.2655882546589003"/>
    <n v="20.406148867313899"/>
    <n v="4.5480278869732498"/>
    <n v="-9.8816038347169705E-2"/>
    <n v="151.17788461538399"/>
    <n v="97.451280191230694"/>
    <n v="146.740291262135"/>
    <n v="103.752005608934"/>
    <x v="7435"/>
  </r>
  <r>
    <n v="14400072"/>
    <n v="30"/>
    <n v="13"/>
    <n v="1"/>
    <n v="9647.5961665941395"/>
    <n v="35631.632619316697"/>
    <n v="80"/>
    <x v="2615"/>
    <s v="Dflt-360384-384-10-C8 KI0001172"/>
    <n v="20.1875"/>
    <n v="4.7906597325500897"/>
    <n v="20.177184466019401"/>
    <n v="4.6107546822006302"/>
    <n v="2.2372766914715799E-3"/>
    <n v="153.5625"/>
    <n v="101.141874542929"/>
    <n v="157.028317152103"/>
    <n v="111.188009560309"/>
    <x v="7436"/>
  </r>
  <r>
    <n v="14400072"/>
    <n v="30"/>
    <n v="14"/>
    <n v="1"/>
    <n v="9917.4243522837405"/>
    <n v="35632.229797686399"/>
    <n v="80"/>
    <x v="2616"/>
    <s v="Dflt-360384-384-02-O20 KI0001263"/>
    <n v="20.8365384615384"/>
    <n v="5.2231190521695003"/>
    <n v="20.406148867313899"/>
    <n v="4.5634783180941598"/>
    <n v="9.4311742978607102E-2"/>
    <n v="153.26442307692301"/>
    <n v="101.758255588607"/>
    <n v="153.50566343041999"/>
    <n v="104.04714422007299"/>
    <x v="7437"/>
  </r>
  <r>
    <n v="14400072"/>
    <n v="30"/>
    <n v="15"/>
    <n v="1"/>
    <n v="10187.2525379733"/>
    <n v="35632.826976056102"/>
    <n v="80"/>
    <x v="2605"/>
    <s v="Dflt-360384-384-12-C8 KI0000915"/>
    <n v="20.288461538461501"/>
    <n v="4.3316213808436901"/>
    <n v="20.588996763754"/>
    <n v="4.3671703268157396"/>
    <n v="-6.8816923271146302E-2"/>
    <n v="147.30769230769201"/>
    <n v="97.863481925969495"/>
    <n v="153.99838187702201"/>
    <n v="111.75518636837199"/>
    <x v="7438"/>
  </r>
  <r>
    <n v="14400072"/>
    <n v="30"/>
    <n v="16"/>
    <n v="1"/>
    <n v="10457.080723662901"/>
    <n v="35633.424154425797"/>
    <n v="80"/>
    <x v="0"/>
    <s v="Sentinel"/>
    <n v="1952.8605769230701"/>
    <n v="4668.7874892721602"/>
    <n v="88.167921686746993"/>
    <n v="203.99484614596099"/>
    <n v="9.1408812059012305"/>
    <n v="145.65865384615299"/>
    <n v="116.06448730586099"/>
    <n v="150.56777108433701"/>
    <n v="109.208957099198"/>
    <x v="7439"/>
  </r>
  <r>
    <n v="14400072"/>
    <n v="30"/>
    <n v="1"/>
    <n v="2"/>
    <n v="6409.0607599491996"/>
    <n v="35894.294664569701"/>
    <n v="80"/>
    <x v="2617"/>
    <s v="Dflt-360384-384-12-O20 KI0000915"/>
    <n v="21.471153846153801"/>
    <n v="5.1969975258819998"/>
    <n v="21.237864077669901"/>
    <n v="4.7502399838171501"/>
    <n v="4.9111154231933601E-2"/>
    <n v="163.14423076923001"/>
    <n v="108.62199967257899"/>
    <n v="171.866504854368"/>
    <n v="109.424927248401"/>
    <x v="7440"/>
  </r>
  <r>
    <n v="14400072"/>
    <n v="30"/>
    <n v="2"/>
    <n v="2"/>
    <n v="6678.8889456387997"/>
    <n v="35894.891842939403"/>
    <n v="80"/>
    <x v="0"/>
    <s v="Sentinel"/>
    <n v="2320.7596153846098"/>
    <n v="5692.8731710986804"/>
    <n v="21.7534965034965"/>
    <n v="5.2211985547276196"/>
    <n v="440.32152671141802"/>
    <n v="165.59615384615299"/>
    <n v="100.372193823286"/>
    <n v="165.52360139860099"/>
    <n v="107.15333338520701"/>
    <x v="7441"/>
  </r>
  <r>
    <n v="14400072"/>
    <n v="30"/>
    <n v="3"/>
    <n v="2"/>
    <n v="6948.7171313283998"/>
    <n v="35895.489021309098"/>
    <n v="80"/>
    <x v="2618"/>
    <s v="Dflt-360384-384-01-G20 KI0001184"/>
    <n v="22.3365384615384"/>
    <n v="5.2341529638061504"/>
    <n v="21.768356643356601"/>
    <n v="5.1691336560321499"/>
    <n v="0.109918190549933"/>
    <n v="183.91346153846101"/>
    <n v="113.989971773576"/>
    <n v="170.97639860139799"/>
    <n v="113.88974687378099"/>
    <x v="7442"/>
  </r>
  <r>
    <n v="14400072"/>
    <n v="30"/>
    <n v="4"/>
    <n v="2"/>
    <n v="7218.5453170179999"/>
    <n v="35896.086199678801"/>
    <n v="80"/>
    <x v="2619"/>
    <s v="Dflt-360384-384-13-K20 KI0000986"/>
    <n v="21.019230769230699"/>
    <n v="4.4082108031725404"/>
    <n v="21.164335664335599"/>
    <n v="4.6867900296934897"/>
    <n v="-3.09604002282096E-2"/>
    <n v="162.30769230769201"/>
    <n v="109.953318497081"/>
    <n v="159.83828671328601"/>
    <n v="107.726436924504"/>
    <x v="7443"/>
  </r>
  <r>
    <n v="14400072"/>
    <n v="30"/>
    <n v="5"/>
    <n v="2"/>
    <n v="7488.37350270761"/>
    <n v="35896.683378048598"/>
    <n v="80"/>
    <x v="2620"/>
    <s v="Dflt-360384-384-04-K8 KI0001113"/>
    <n v="20.379807692307601"/>
    <n v="4.0102004507661997"/>
    <n v="20.9615384615384"/>
    <n v="4.4945876243384504"/>
    <n v="-0.12942917523304201"/>
    <n v="151.91346153846101"/>
    <n v="113.069678192162"/>
    <n v="152.330419580419"/>
    <n v="107.44911424284599"/>
    <x v="7444"/>
  </r>
  <r>
    <n v="14400072"/>
    <n v="30"/>
    <n v="6"/>
    <n v="2"/>
    <n v="7758.2016883972101"/>
    <n v="35897.2805564183"/>
    <n v="80"/>
    <x v="2621"/>
    <s v="Dflt-360384-384-11-K20 KI0001179"/>
    <n v="21.423076923076898"/>
    <n v="4.8658786614473799"/>
    <n v="20.709790209790199"/>
    <n v="4.4180227625956396"/>
    <n v="0.161449306989909"/>
    <n v="132.07692307692301"/>
    <n v="94.131576520447396"/>
    <n v="129.07430069930001"/>
    <n v="104.213801065659"/>
    <x v="7445"/>
  </r>
  <r>
    <n v="14400072"/>
    <n v="30"/>
    <n v="7"/>
    <n v="2"/>
    <n v="8028.0298740868102"/>
    <n v="35897.877734788002"/>
    <n v="80"/>
    <x v="2622"/>
    <s v="Dflt-360384-384-05-O8 KI0001107"/>
    <n v="20.807692307692299"/>
    <n v="4.5246693952259802"/>
    <n v="20.7080419580419"/>
    <n v="4.3689629690365797"/>
    <n v="2.28086963328792E-2"/>
    <n v="94.9375"/>
    <n v="90.192320890395905"/>
    <n v="92.064685314685306"/>
    <n v="83.828930102344501"/>
    <x v="7446"/>
  </r>
  <r>
    <n v="14400072"/>
    <n v="30"/>
    <n v="8"/>
    <n v="2"/>
    <n v="8297.8580597764103"/>
    <n v="35898.474913157697"/>
    <n v="80"/>
    <x v="2623"/>
    <s v="Dflt-360384-384-10-G20 KI0001172"/>
    <n v="19.971153846153801"/>
    <n v="4.2876314305247396"/>
    <n v="20.967657342657301"/>
    <n v="4.6424428516501601"/>
    <n v="-0.21465067602270799"/>
    <n v="95.490384615384599"/>
    <n v="92.219949784813906"/>
    <n v="93.379370629370598"/>
    <n v="85.173298006535902"/>
    <x v="7447"/>
  </r>
  <r>
    <n v="14400072"/>
    <n v="30"/>
    <n v="9"/>
    <n v="2"/>
    <n v="8567.6862454660095"/>
    <n v="35899.0720915274"/>
    <n v="80"/>
    <x v="2624"/>
    <s v="Dflt-360384-384-07-K20 KI0001141"/>
    <n v="19.918269230769202"/>
    <n v="4.8126488872688498"/>
    <n v="20.636363636363601"/>
    <n v="4.5029834003838198"/>
    <n v="-0.15947080896038801"/>
    <n v="109.278846153846"/>
    <n v="96.479816216295603"/>
    <n v="118.513986013986"/>
    <n v="93.275148356327506"/>
    <x v="7448"/>
  </r>
  <r>
    <n v="14400072"/>
    <n v="30"/>
    <n v="10"/>
    <n v="2"/>
    <n v="8837.5144311556105"/>
    <n v="35899.669269897102"/>
    <n v="80"/>
    <x v="2625"/>
    <s v="Dflt-360384-384-05-K20 KI0001107"/>
    <n v="20.677884615384599"/>
    <n v="4.2772982290848596"/>
    <n v="20.631441048034901"/>
    <n v="4.4819354173116501"/>
    <n v="1.03623910264957E-2"/>
    <n v="135.067307692307"/>
    <n v="100.20481567798601"/>
    <n v="136.44890829694299"/>
    <n v="99.286710505926493"/>
    <x v="7449"/>
  </r>
  <r>
    <n v="14400072"/>
    <n v="30"/>
    <n v="11"/>
    <n v="2"/>
    <n v="9107.3426168452206"/>
    <n v="35900.266448266899"/>
    <n v="80"/>
    <x v="2626"/>
    <s v="Dflt-360384-384-08-C8 KI0001150"/>
    <n v="20.658653846153801"/>
    <n v="4.0220333208495003"/>
    <n v="20.737117903930098"/>
    <n v="4.4836308283926103"/>
    <n v="-1.7500115593685701E-2"/>
    <n v="130.80769230769201"/>
    <n v="100.707886495382"/>
    <n v="165.012227074235"/>
    <n v="122.386929650141"/>
    <x v="7450"/>
  </r>
  <r>
    <n v="14400072"/>
    <n v="30"/>
    <n v="12"/>
    <n v="2"/>
    <n v="9377.1708025348198"/>
    <n v="35900.863626636601"/>
    <n v="80"/>
    <x v="2627"/>
    <s v="Dflt-360384-384-11-G8 KI0001179"/>
    <n v="19.822115384615302"/>
    <n v="4.1915771020071899"/>
    <n v="20.354020979020898"/>
    <n v="4.47170802299485"/>
    <n v="-0.118949088730833"/>
    <n v="147.72596153846101"/>
    <n v="100.231639883276"/>
    <n v="153.24125874125801"/>
    <n v="104.479091714125"/>
    <x v="7451"/>
  </r>
  <r>
    <n v="14400072"/>
    <n v="30"/>
    <n v="13"/>
    <n v="2"/>
    <n v="9646.9989882244208"/>
    <n v="35901.460805006303"/>
    <n v="80"/>
    <x v="2628"/>
    <s v="Dflt-360384-384-06-G20 KI0001136"/>
    <n v="29.307692307692299"/>
    <n v="89.817718926368201"/>
    <n v="20.402972027972002"/>
    <n v="4.3973559577088999"/>
    <n v="2.0250169341214201"/>
    <n v="205.899038461538"/>
    <n v="523.21771134071298"/>
    <n v="154.44318181818099"/>
    <n v="106.488247105932"/>
    <x v="7452"/>
  </r>
  <r>
    <n v="14400072"/>
    <n v="30"/>
    <n v="14"/>
    <n v="2"/>
    <n v="9916.82717391402"/>
    <n v="35902.057983375998"/>
    <n v="80"/>
    <x v="2629"/>
    <s v="Dflt-360384-384-01-C8 KI0001184"/>
    <n v="31.6875"/>
    <n v="27.202825035349601"/>
    <n v="20.814685314685299"/>
    <n v="4.4410191932032497"/>
    <n v="2.44827014077195"/>
    <n v="148.53846153846101"/>
    <n v="108.70075570087199"/>
    <n v="154.53496503496501"/>
    <n v="106.475310680172"/>
    <x v="7453"/>
  </r>
  <r>
    <n v="14400072"/>
    <n v="30"/>
    <n v="15"/>
    <n v="2"/>
    <n v="10186.655359603599"/>
    <n v="35902.655161745701"/>
    <n v="80"/>
    <x v="0"/>
    <s v="Sentinel"/>
    <n v="1488.13461538461"/>
    <n v="3625.64680716975"/>
    <n v="20.863636363636299"/>
    <n v="4.5881733869381698"/>
    <n v="319.79414361237298"/>
    <n v="149.30769230769201"/>
    <n v="105.733843730657"/>
    <n v="144.08479020978999"/>
    <n v="102.04850577495"/>
    <x v="7454"/>
  </r>
  <r>
    <n v="14400072"/>
    <n v="30"/>
    <n v="16"/>
    <n v="2"/>
    <n v="10456.4835452932"/>
    <n v="35903.252340115403"/>
    <n v="80"/>
    <x v="2630"/>
    <s v="Dflt-360384-384-02-C20 KI0001263"/>
    <n v="21.9375"/>
    <n v="6.9677096929611304"/>
    <n v="20.357605177993499"/>
    <n v="4.3973309894947104"/>
    <n v="0.35928494484059997"/>
    <n v="139.88942307692301"/>
    <n v="96.469616000094106"/>
    <n v="147.492718446601"/>
    <n v="107.776786496428"/>
    <x v="7455"/>
  </r>
  <r>
    <n v="14400072"/>
    <n v="30"/>
    <n v="1"/>
    <n v="3"/>
    <n v="6408.46358157948"/>
    <n v="36164.1228502593"/>
    <n v="80"/>
    <x v="2631"/>
    <s v="Dflt-360384-384-01-O8 KI0001184"/>
    <n v="24.4038461538461"/>
    <n v="4.7424418222967999"/>
    <n v="22.6124595469255"/>
    <n v="4.5372753292490504"/>
    <n v="0.39481549540813698"/>
    <n v="128.05769230769201"/>
    <n v="105.98610457935099"/>
    <n v="164.30825242718399"/>
    <n v="110.554433706461"/>
    <x v="7456"/>
  </r>
  <r>
    <n v="14400072"/>
    <n v="30"/>
    <n v="2"/>
    <n v="3"/>
    <n v="6678.2917672690801"/>
    <n v="36164.720028629003"/>
    <n v="80"/>
    <x v="2632"/>
    <s v="Dflt-360384-384-04-O20 KI0001113"/>
    <n v="23.322115384615302"/>
    <n v="4.6219679610356703"/>
    <n v="22.842657342657301"/>
    <n v="4.9773682139390996"/>
    <n v="9.6327621616443496E-2"/>
    <n v="174.05288461538399"/>
    <n v="124.11069071345599"/>
    <n v="165.37587412587399"/>
    <n v="107.035042518948"/>
    <x v="7457"/>
  </r>
  <r>
    <n v="14400072"/>
    <n v="30"/>
    <n v="3"/>
    <n v="3"/>
    <n v="6948.1199529586802"/>
    <n v="36165.317206998698"/>
    <n v="80"/>
    <x v="0"/>
    <s v="Sentinel"/>
    <n v="2256.3076923076901"/>
    <n v="5545.1052186675997"/>
    <n v="22.996503496503401"/>
    <n v="4.9959761793120503"/>
    <n v="447.02198502449897"/>
    <n v="169.192307692307"/>
    <n v="107.578913515317"/>
    <n v="167.43531468531401"/>
    <n v="109.923603529964"/>
    <x v="7458"/>
  </r>
  <r>
    <n v="14400072"/>
    <n v="30"/>
    <n v="4"/>
    <n v="3"/>
    <n v="7217.9481386482903"/>
    <n v="36165.9143853684"/>
    <n v="80"/>
    <x v="2633"/>
    <s v="Dflt-360384-384-06-G8 KI0001136"/>
    <n v="23.615384615384599"/>
    <n v="4.4888916147523599"/>
    <n v="23.034090909090899"/>
    <n v="4.7987169080665204"/>
    <n v="0.121135236237121"/>
    <n v="152.90384615384599"/>
    <n v="115.365057637348"/>
    <n v="165.38286713286701"/>
    <n v="109.421701035552"/>
    <x v="7459"/>
  </r>
  <r>
    <n v="14400072"/>
    <n v="30"/>
    <n v="5"/>
    <n v="3"/>
    <n v="7487.7763243378904"/>
    <n v="36166.511563738197"/>
    <n v="80"/>
    <x v="2634"/>
    <s v="Dflt-360384-384-10-C20 KI0001172"/>
    <n v="23.293269230769202"/>
    <n v="4.7581461407512"/>
    <n v="22.3330419580419"/>
    <n v="4.6111099317230897"/>
    <n v="0.20824211240794499"/>
    <n v="170.10096153846101"/>
    <n v="121.647601066479"/>
    <n v="162.99825174825099"/>
    <n v="109.55310522334101"/>
    <x v="7460"/>
  </r>
  <r>
    <n v="14400072"/>
    <n v="30"/>
    <n v="6"/>
    <n v="3"/>
    <n v="7757.6045100274896"/>
    <n v="36167.108742107899"/>
    <n v="80"/>
    <x v="18"/>
    <s v="DMSO"/>
    <n v="29.4375"/>
    <n v="21.541684490147802"/>
    <n v="22.138111888111801"/>
    <n v="4.5839277522481403"/>
    <n v="1.5923872509352199"/>
    <n v="273.75961538461502"/>
    <n v="247.32847573125099"/>
    <n v="152.69667832167801"/>
    <n v="103.177022785717"/>
    <x v="7461"/>
  </r>
  <r>
    <n v="14400072"/>
    <n v="30"/>
    <n v="7"/>
    <n v="3"/>
    <n v="8027.4326957170897"/>
    <n v="36167.705920477601"/>
    <n v="80"/>
    <x v="2635"/>
    <s v="Dflt-360384-384-13-C20 KI0000986"/>
    <n v="23.168269230769202"/>
    <n v="4.4684312430279798"/>
    <n v="22.3006993006993"/>
    <n v="4.5681092246793797"/>
    <n v="0.18991882360930601"/>
    <n v="140.20673076923001"/>
    <n v="105.944109688899"/>
    <n v="129.17132867132801"/>
    <n v="102.169355923598"/>
    <x v="7462"/>
  </r>
  <r>
    <n v="14400072"/>
    <n v="30"/>
    <n v="8"/>
    <n v="3"/>
    <n v="8297.2608814066898"/>
    <n v="36168.303098847296"/>
    <n v="80"/>
    <x v="2636"/>
    <s v="Dflt-360384-384-04-C8 KI0001113"/>
    <n v="24.350961538461501"/>
    <n v="5.1334966189705602"/>
    <n v="22.240384615384599"/>
    <n v="4.69031272075802"/>
    <n v="0.44998639722594402"/>
    <n v="131.110576923076"/>
    <n v="100.497475492852"/>
    <n v="123.165209790209"/>
    <n v="97.935881404949697"/>
    <x v="7463"/>
  </r>
  <r>
    <n v="14400072"/>
    <n v="30"/>
    <n v="9"/>
    <n v="3"/>
    <n v="8567.0890670962999"/>
    <n v="36168.900277216999"/>
    <n v="80"/>
    <x v="2637"/>
    <s v="Dflt-360384-384-02-K8 KI0001263"/>
    <n v="25.9663461538461"/>
    <n v="7.1699038532460699"/>
    <n v="22.019230769230699"/>
    <n v="4.8858988732773003"/>
    <n v="0.80785859203995003"/>
    <n v="127.259615384615"/>
    <n v="88.337148644391405"/>
    <n v="128.89335664335599"/>
    <n v="96.367671641915194"/>
    <x v="7464"/>
  </r>
  <r>
    <n v="14400072"/>
    <n v="30"/>
    <n v="10"/>
    <n v="3"/>
    <n v="8836.9172527858991"/>
    <n v="36169.497455586701"/>
    <n v="80"/>
    <x v="2638"/>
    <s v="Dflt-360384-384-13-G8 KI0000986"/>
    <n v="22.783653846153801"/>
    <n v="4.6041705712764598"/>
    <n v="21.634934497816499"/>
    <n v="4.4016077471648396"/>
    <n v="0.26097721885307901"/>
    <n v="146.13461538461499"/>
    <n v="97.091804067901407"/>
    <n v="159.37117903930101"/>
    <n v="109.51913652609799"/>
    <x v="7465"/>
  </r>
  <r>
    <n v="14400072"/>
    <n v="30"/>
    <n v="11"/>
    <n v="3"/>
    <n v="9106.7454384755001"/>
    <n v="36170.094633956498"/>
    <n v="80"/>
    <x v="20"/>
    <s v="Rapamycin"/>
    <n v="24.6875"/>
    <n v="5.2635756255025496"/>
    <n v="21.488908606921001"/>
    <n v="4.3648604248556104"/>
    <n v="0.73280496550694996"/>
    <n v="1373.3798076922999"/>
    <n v="461.34782158029702"/>
    <n v="222.19875776397501"/>
    <n v="157.38409906688699"/>
    <x v="7466"/>
  </r>
  <r>
    <n v="14400072"/>
    <n v="30"/>
    <n v="12"/>
    <n v="3"/>
    <n v="9376.5736241650993"/>
    <n v="36170.6918123262"/>
    <n v="80"/>
    <x v="2639"/>
    <s v="Dflt-360384-384-09-K8 KI0001163"/>
    <n v="22.052884615384599"/>
    <n v="4.4659062464488599"/>
    <n v="21.5017482517482"/>
    <n v="4.7308684006992499"/>
    <n v="0.116497927432287"/>
    <n v="154.72596153846101"/>
    <n v="109.271481337496"/>
    <n v="190.33741258741199"/>
    <n v="146.78746278094999"/>
    <x v="7467"/>
  </r>
  <r>
    <n v="14400072"/>
    <n v="30"/>
    <n v="13"/>
    <n v="3"/>
    <n v="9646.4018098547003"/>
    <n v="36171.288990695903"/>
    <n v="80"/>
    <x v="18"/>
    <s v="DMSO"/>
    <n v="24.139423076922998"/>
    <n v="6.4222258043877796"/>
    <n v="22.097027972027899"/>
    <n v="4.8053210140602003"/>
    <n v="0.42502781789585398"/>
    <n v="202.42788461538399"/>
    <n v="159.85544729579999"/>
    <n v="156.52360139860099"/>
    <n v="104.621793727187"/>
    <x v="7468"/>
  </r>
  <r>
    <n v="14400072"/>
    <n v="30"/>
    <n v="14"/>
    <n v="3"/>
    <n v="9916.2299955442995"/>
    <n v="36171.886169065598"/>
    <n v="80"/>
    <x v="0"/>
    <s v="Sentinel"/>
    <n v="1713.94711538461"/>
    <n v="4140.5566622333199"/>
    <n v="22.5812937062937"/>
    <n v="4.7578091572354602"/>
    <n v="355.49257353169901"/>
    <n v="137.9375"/>
    <n v="94.265077030659398"/>
    <n v="154.608391608391"/>
    <n v="104.043833888127"/>
    <x v="7469"/>
  </r>
  <r>
    <n v="14400072"/>
    <n v="30"/>
    <n v="15"/>
    <n v="3"/>
    <n v="10186.058181233901"/>
    <n v="36172.4833474353"/>
    <n v="80"/>
    <x v="2640"/>
    <s v="Dflt-360384-384-07-O20 KI0001141"/>
    <n v="26.860576923076898"/>
    <n v="6.4996141641288503"/>
    <n v="22.0996503496503"/>
    <n v="4.70145787723881"/>
    <n v="1.0126489905345399"/>
    <n v="147.57211538461499"/>
    <n v="106.899506148325"/>
    <n v="143.76573426573401"/>
    <n v="100.135569017721"/>
    <x v="7470"/>
  </r>
  <r>
    <n v="14400072"/>
    <n v="30"/>
    <n v="16"/>
    <n v="3"/>
    <n v="10455.8863669235"/>
    <n v="36173.080525805097"/>
    <n v="80"/>
    <x v="2641"/>
    <s v="Dflt-360384-384-05-G8 KI0001107"/>
    <n v="23.0625"/>
    <n v="4.7506009235269699"/>
    <n v="21.518608414239399"/>
    <n v="4.6116648923865098"/>
    <n v="0.33477965589159697"/>
    <n v="167.83173076923001"/>
    <n v="120.92522146130599"/>
    <n v="147.05582524271799"/>
    <n v="102.745361662165"/>
    <x v="7471"/>
  </r>
  <r>
    <n v="14400072"/>
    <n v="30"/>
    <n v="1"/>
    <n v="4"/>
    <n v="6407.8664032097604"/>
    <n v="36433.9510359489"/>
    <n v="80"/>
    <x v="2613"/>
    <s v="Dflt-360384-384-09-O8 KI0001163"/>
    <n v="24.600961538461501"/>
    <n v="4.90872447775598"/>
    <n v="23.6351132686084"/>
    <n v="4.5926665270400502"/>
    <n v="0.21030228608294099"/>
    <n v="157.82211538461499"/>
    <n v="129.60339683992899"/>
    <n v="165.53155339805801"/>
    <n v="108.06085637620301"/>
    <x v="7472"/>
  </r>
  <r>
    <n v="14400072"/>
    <n v="30"/>
    <n v="2"/>
    <n v="4"/>
    <n v="6677.6945888993696"/>
    <n v="36434.548214318602"/>
    <n v="80"/>
    <x v="2642"/>
    <s v="Dflt-360384-384-08-C20 KI0001150"/>
    <n v="24.052884615384599"/>
    <n v="4.7920297757111001"/>
    <n v="23.431818181818102"/>
    <n v="4.8004481341454399"/>
    <n v="0.129376761546241"/>
    <n v="165.293269230769"/>
    <n v="118.490366181279"/>
    <n v="165.386363636363"/>
    <n v="106.16938417325299"/>
    <x v="7473"/>
  </r>
  <r>
    <n v="14400072"/>
    <n v="30"/>
    <n v="3"/>
    <n v="4"/>
    <n v="6947.5227745889697"/>
    <n v="36435.145392688297"/>
    <n v="80"/>
    <x v="18"/>
    <s v="DMSO"/>
    <n v="24.197115384615302"/>
    <n v="9.1038131986501707"/>
    <n v="23.826923076922998"/>
    <n v="4.7275167908817401"/>
    <n v="7.8305868401423603E-2"/>
    <n v="189.91346153846101"/>
    <n v="149.02581801208601"/>
    <n v="162.29283216783199"/>
    <n v="108.077384625569"/>
    <x v="7474"/>
  </r>
  <r>
    <n v="14400072"/>
    <n v="30"/>
    <n v="4"/>
    <n v="4"/>
    <n v="7217.3509602785698"/>
    <n v="36435.742571058101"/>
    <n v="80"/>
    <x v="0"/>
    <s v="Sentinel"/>
    <n v="2782.5961538461502"/>
    <n v="6509.8832296617502"/>
    <n v="24.321678321678299"/>
    <n v="4.8038102572262504"/>
    <n v="574.18472583825906"/>
    <n v="179.480769230769"/>
    <n v="126.17726242574101"/>
    <n v="160.79545454545399"/>
    <n v="105.27645148883001"/>
    <x v="7475"/>
  </r>
  <r>
    <n v="14400072"/>
    <n v="30"/>
    <n v="5"/>
    <n v="4"/>
    <n v="7487.1791459681699"/>
    <n v="36436.339749427803"/>
    <n v="80"/>
    <x v="2643"/>
    <s v="Dflt-360384-384-03-O8 KI0001122"/>
    <n v="25.442307692307601"/>
    <n v="5.3463267819290197"/>
    <n v="24.138986013985999"/>
    <n v="4.8682736655124303"/>
    <n v="0.26771742261627601"/>
    <n v="157.26442307692301"/>
    <n v="104.429642691833"/>
    <n v="161.98776223776201"/>
    <n v="111.34399003076599"/>
    <x v="7476"/>
  </r>
  <r>
    <n v="14400072"/>
    <n v="30"/>
    <n v="6"/>
    <n v="4"/>
    <n v="7757.00733165777"/>
    <n v="36436.936927797498"/>
    <n v="80"/>
    <x v="2608"/>
    <s v="Dflt-360384-384-07-K8 KI0001141"/>
    <n v="23.322115384615302"/>
    <n v="4.4610592207794904"/>
    <n v="23.5253496503496"/>
    <n v="4.4915679411595502"/>
    <n v="-4.52479553680755E-2"/>
    <n v="150.02884615384599"/>
    <n v="111.406864925438"/>
    <n v="158.44930069930001"/>
    <n v="110.68341839635499"/>
    <x v="7477"/>
  </r>
  <r>
    <n v="14400072"/>
    <n v="30"/>
    <n v="7"/>
    <n v="4"/>
    <n v="8026.8355173473701"/>
    <n v="36437.534106167201"/>
    <n v="80"/>
    <x v="2644"/>
    <s v="Dflt-360384-384-08-K20 KI0001150"/>
    <n v="22.408653846153801"/>
    <n v="4.0037629073958696"/>
    <n v="23.482517482517402"/>
    <n v="4.5359529524408897"/>
    <n v="-0.23674487976903799"/>
    <n v="139.44711538461499"/>
    <n v="95.017341996819297"/>
    <n v="153.65996503496501"/>
    <n v="108.582799794385"/>
    <x v="7478"/>
  </r>
  <r>
    <n v="14400072"/>
    <n v="30"/>
    <n v="8"/>
    <n v="4"/>
    <n v="8296.6637030369802"/>
    <n v="36438.131284536903"/>
    <n v="80"/>
    <x v="2645"/>
    <s v="Dflt-360384-384-10-O20 KI0001172"/>
    <n v="22.850961538461501"/>
    <n v="4.3646194475117301"/>
    <n v="23.6101398601398"/>
    <n v="4.72015118965128"/>
    <n v="-0.160837712856059"/>
    <n v="155.668269230769"/>
    <n v="98.2400442836351"/>
    <n v="145.803321678321"/>
    <n v="103.206878376449"/>
    <x v="7479"/>
  </r>
  <r>
    <n v="14400072"/>
    <n v="30"/>
    <n v="9"/>
    <n v="4"/>
    <n v="8566.4918887265794"/>
    <n v="36438.728462906598"/>
    <n v="80"/>
    <x v="2646"/>
    <s v="Dflt-360384-384-09-C20 KI0001163"/>
    <n v="39.216346153846096"/>
    <n v="11.409608051119699"/>
    <n v="24.717657342657301"/>
    <n v="5.3867718158348401"/>
    <n v="2.6915357299094702"/>
    <n v="156.82692307692301"/>
    <n v="111.95023295984301"/>
    <n v="144.136363636363"/>
    <n v="107.35225954182199"/>
    <x v="7480"/>
  </r>
  <r>
    <n v="14400072"/>
    <n v="30"/>
    <n v="10"/>
    <n v="4"/>
    <n v="8836.3200744161804"/>
    <n v="36439.325641276402"/>
    <n v="80"/>
    <x v="2647"/>
    <s v="Dflt-360384-384-07-C20 KI0001141"/>
    <n v="23.783653846153801"/>
    <n v="4.72883158802148"/>
    <n v="23.788461538461501"/>
    <n v="4.9644547454729997"/>
    <n v="-9.6842303015803497E-4"/>
    <n v="141.32211538461499"/>
    <n v="94.728798578576502"/>
    <n v="155.52884615384599"/>
    <n v="108.14759828148399"/>
    <x v="7481"/>
  </r>
  <r>
    <n v="14400072"/>
    <n v="30"/>
    <n v="11"/>
    <n v="4"/>
    <n v="9106.1482601057796"/>
    <n v="36439.922819646097"/>
    <n v="80"/>
    <x v="2648"/>
    <s v="Dflt-360384-384-10-K20 KI0001172"/>
    <n v="22.4375"/>
    <n v="4.205758129316"/>
    <n v="23.069210292812699"/>
    <n v="4.4945596214662"/>
    <n v="-0.140549986209038"/>
    <n v="162.45673076923001"/>
    <n v="111.77775878296499"/>
    <n v="189.26086956521701"/>
    <n v="143.553932076704"/>
    <x v="7482"/>
  </r>
  <r>
    <n v="14400072"/>
    <n v="30"/>
    <n v="12"/>
    <n v="4"/>
    <n v="9375.9764457953806"/>
    <n v="36440.5199980158"/>
    <n v="80"/>
    <x v="2649"/>
    <s v="Dflt-360384-384-01-C20 KI0001184"/>
    <n v="27.927884615384599"/>
    <n v="12.0941654459016"/>
    <n v="23.241921397379901"/>
    <n v="4.6668942547574401"/>
    <n v="1.0040860071401501"/>
    <n v="155.22115384615299"/>
    <n v="105.96465818037601"/>
    <n v="164.16069868995601"/>
    <n v="118.69177885629099"/>
    <x v="7483"/>
  </r>
  <r>
    <n v="14400072"/>
    <n v="30"/>
    <n v="13"/>
    <n v="4"/>
    <n v="9645.8046314849908"/>
    <n v="36441.117176385502"/>
    <n v="80"/>
    <x v="0"/>
    <s v="Sentinel"/>
    <n v="1863.5480769230701"/>
    <n v="4523.6492190823101"/>
    <n v="24.518356643356601"/>
    <n v="5.55453057303599"/>
    <n v="331.08643405567602"/>
    <n v="164.22115384615299"/>
    <n v="112.09113365838699"/>
    <n v="158.36276223776201"/>
    <n v="108.695589449602"/>
    <x v="7484"/>
  </r>
  <r>
    <n v="14400072"/>
    <n v="30"/>
    <n v="14"/>
    <n v="4"/>
    <n v="9915.6328171745899"/>
    <n v="36441.714354755197"/>
    <n v="80"/>
    <x v="2650"/>
    <s v="Dflt-360384-384-01-K20 KI0001184"/>
    <n v="27.0865384615384"/>
    <n v="6.3095022614293601"/>
    <n v="24.439685314685299"/>
    <n v="5.4987155434924802"/>
    <n v="0.48135844197025102"/>
    <n v="168.3125"/>
    <n v="111.86965903666901"/>
    <n v="152.65122377622299"/>
    <n v="107.720394657074"/>
    <x v="7485"/>
  </r>
  <r>
    <n v="14400072"/>
    <n v="30"/>
    <n v="15"/>
    <n v="4"/>
    <n v="10185.4610028641"/>
    <n v="36442.311533124899"/>
    <n v="80"/>
    <x v="2651"/>
    <s v="Dflt-360384-384-09-G20 KI0001163"/>
    <n v="23.096153846153801"/>
    <n v="4.2358797804934101"/>
    <n v="23.394230769230699"/>
    <n v="4.5624265415177403"/>
    <n v="-6.5332980238573701E-2"/>
    <n v="125.572115384615"/>
    <n v="92.602825339779798"/>
    <n v="149.738636363636"/>
    <n v="115.467243456433"/>
    <x v="7486"/>
  </r>
  <r>
    <n v="14400072"/>
    <n v="30"/>
    <n v="16"/>
    <n v="4"/>
    <n v="10455.289188553699"/>
    <n v="36442.908711494703"/>
    <n v="80"/>
    <x v="2652"/>
    <s v="Dflt-360384-384-02-O8 KI0001263"/>
    <n v="22.956730769230699"/>
    <n v="4.6017401479280897"/>
    <n v="22.9344660194174"/>
    <n v="4.5584740736252103"/>
    <n v="4.8842550058838504E-3"/>
    <n v="154.168269230769"/>
    <n v="105.08735172778"/>
    <n v="150.351941747572"/>
    <n v="109.490412406068"/>
    <x v="7487"/>
  </r>
  <r>
    <n v="14400072"/>
    <n v="30"/>
    <n v="1"/>
    <n v="5"/>
    <n v="6407.2692248400499"/>
    <n v="36703.779221638499"/>
    <n v="80"/>
    <x v="2653"/>
    <s v="Dflt-360384-384-06-O20 KI0001136"/>
    <n v="22.2115384615384"/>
    <n v="4.7931703754947703"/>
    <n v="22.937702265372099"/>
    <n v="4.6249466956110998"/>
    <n v="-0.157010199603556"/>
    <n v="165.923076923076"/>
    <n v="107.61301682664801"/>
    <n v="171.21763754045301"/>
    <n v="113.142979021511"/>
    <x v="7488"/>
  </r>
  <r>
    <n v="14400072"/>
    <n v="30"/>
    <n v="2"/>
    <n v="5"/>
    <n v="6677.09741052965"/>
    <n v="36704.376400008201"/>
    <n v="80"/>
    <x v="2654"/>
    <s v="Dflt-360384-384-11-O8 KI0001179"/>
    <n v="22.009615384615302"/>
    <n v="4.4978524625812097"/>
    <n v="22.5087412587412"/>
    <n v="4.8362985567741497"/>
    <n v="-0.10320410708035301"/>
    <n v="162.418269230769"/>
    <n v="108.12729789859"/>
    <n v="154.00174825174801"/>
    <n v="105.249653241391"/>
    <x v="7489"/>
  </r>
  <r>
    <n v="14400072"/>
    <n v="30"/>
    <n v="3"/>
    <n v="5"/>
    <n v="6946.9255962192501"/>
    <n v="36704.973578377903"/>
    <n v="80"/>
    <x v="2655"/>
    <s v="Dflt-360384-384-10-G8 KI0001172"/>
    <n v="21.634615384615302"/>
    <n v="4.8368729812438103"/>
    <n v="22.465909090909001"/>
    <n v="4.5157717450369397"/>
    <n v="-0.184086741586826"/>
    <n v="163.45673076923001"/>
    <n v="101.90775454039699"/>
    <n v="165.897727272727"/>
    <n v="116.68140320965701"/>
    <x v="7490"/>
  </r>
  <r>
    <n v="14400072"/>
    <n v="30"/>
    <n v="4"/>
    <n v="5"/>
    <n v="7216.7537819088502"/>
    <n v="36705.5707567477"/>
    <n v="80"/>
    <x v="2656"/>
    <s v="Dflt-360384-384-01-G8 KI0001184"/>
    <n v="22.682692307692299"/>
    <n v="4.3759931248120498"/>
    <n v="23.409965034965001"/>
    <n v="4.7737926748313999"/>
    <n v="-0.15234694441320901"/>
    <n v="159.673076923076"/>
    <n v="112.92385473165299"/>
    <n v="161.42045454545399"/>
    <n v="111.178802790834"/>
    <x v="7491"/>
  </r>
  <r>
    <n v="14400072"/>
    <n v="30"/>
    <n v="5"/>
    <n v="5"/>
    <n v="7486.5819675984503"/>
    <n v="36706.167935117403"/>
    <n v="80"/>
    <x v="0"/>
    <s v="Sentinel"/>
    <n v="2372.2259615384601"/>
    <n v="5757.5303401033498"/>
    <n v="24.292832167832099"/>
    <n v="5.1421150535145097"/>
    <n v="456.60843931639897"/>
    <n v="155.82211538461499"/>
    <n v="88.558227755626703"/>
    <n v="158.270104895104"/>
    <n v="109.119543486116"/>
    <x v="7492"/>
  </r>
  <r>
    <n v="14400072"/>
    <n v="30"/>
    <n v="6"/>
    <n v="5"/>
    <n v="7756.4101532880604"/>
    <n v="36706.765113487098"/>
    <n v="80"/>
    <x v="2657"/>
    <s v="Dflt-360384-384-10-O8 KI0001172"/>
    <n v="22.5288461538461"/>
    <n v="4.8654131194057104"/>
    <n v="24.201923076922998"/>
    <n v="4.9347451391625503"/>
    <n v="-0.33904018868152702"/>
    <n v="146.668269230769"/>
    <n v="96.806113487438907"/>
    <n v="158.103146853146"/>
    <n v="110.502799653927"/>
    <x v="7493"/>
  </r>
  <r>
    <n v="14400072"/>
    <n v="30"/>
    <n v="7"/>
    <n v="5"/>
    <n v="8026.2383389776596"/>
    <n v="36707.3622918568"/>
    <n v="80"/>
    <x v="2658"/>
    <s v="Dflt-360384-384-02-G8 KI0001263"/>
    <n v="23.326923076922998"/>
    <n v="5.1719329590148702"/>
    <n v="23.486888111888099"/>
    <n v="4.4929824187785403"/>
    <n v="-3.56033075705924E-2"/>
    <n v="116.41346153846099"/>
    <n v="90.611290536186104"/>
    <n v="148.480769230769"/>
    <n v="110.354996056603"/>
    <x v="7494"/>
  </r>
  <r>
    <n v="14400072"/>
    <n v="30"/>
    <n v="8"/>
    <n v="5"/>
    <n v="8296.0665246672597"/>
    <n v="36707.959470226502"/>
    <n v="80"/>
    <x v="2653"/>
    <s v="Dflt-360384-384-06-O20 KI0001136"/>
    <n v="21.745192307692299"/>
    <n v="4.5114678620943298"/>
    <n v="23.088286713286699"/>
    <n v="4.6728724490176798"/>
    <n v="-0.28742372496744401"/>
    <n v="165.58173076923001"/>
    <n v="108.099504788255"/>
    <n v="151.091783216783"/>
    <n v="106.516698856478"/>
    <x v="7495"/>
  </r>
  <r>
    <n v="14400072"/>
    <n v="30"/>
    <n v="9"/>
    <n v="5"/>
    <n v="8565.8947103568607"/>
    <n v="36708.556648596197"/>
    <n v="80"/>
    <x v="2659"/>
    <s v="Dflt-360384-384-12-G20 KI0000915"/>
    <n v="22.2788461538461"/>
    <n v="4.8107586375372202"/>
    <n v="23.708916083916002"/>
    <n v="5.2934902837887998"/>
    <n v="-0.27015633417699603"/>
    <n v="142.230769230769"/>
    <n v="108.050756481994"/>
    <n v="155.99300699300699"/>
    <n v="108.14619550149401"/>
    <x v="7496"/>
  </r>
  <r>
    <n v="14400072"/>
    <n v="30"/>
    <n v="10"/>
    <n v="5"/>
    <n v="8835.7228960464599"/>
    <n v="36709.153826965899"/>
    <n v="80"/>
    <x v="2643"/>
    <s v="Dflt-360384-384-03-O8 KI0001122"/>
    <n v="23.375"/>
    <n v="5.8862412912198501"/>
    <n v="22.948426573426499"/>
    <n v="4.4484181568008401"/>
    <n v="9.5893284205144105E-2"/>
    <n v="159.59615384615299"/>
    <n v="104.174180991295"/>
    <n v="160.46853146853101"/>
    <n v="181.493302740904"/>
    <x v="7497"/>
  </r>
  <r>
    <n v="14400072"/>
    <n v="30"/>
    <n v="11"/>
    <n v="5"/>
    <n v="9105.5510817360591"/>
    <n v="36709.751005335696"/>
    <n v="80"/>
    <x v="2644"/>
    <s v="Dflt-360384-384-08-K20 KI0001150"/>
    <n v="21.8990384615384"/>
    <n v="4.4032766469176003"/>
    <n v="22.814847161572001"/>
    <n v="4.5371583356398899"/>
    <n v="-0.20184631707467901"/>
    <n v="160.05769230769201"/>
    <n v="105.035234648909"/>
    <n v="165.84017467248901"/>
    <n v="183.391307961357"/>
    <x v="7498"/>
  </r>
  <r>
    <n v="14400072"/>
    <n v="30"/>
    <n v="12"/>
    <n v="5"/>
    <n v="9375.3792674256692"/>
    <n v="36710.348183705399"/>
    <n v="80"/>
    <x v="0"/>
    <s v="Sentinel"/>
    <n v="2145.0288461538398"/>
    <n v="5231.7757041370396"/>
    <n v="23.238427947598201"/>
    <n v="4.8588737683963501"/>
    <n v="436.683585403481"/>
    <n v="169.37019230769201"/>
    <n v="108.544888250657"/>
    <n v="156.35895196506499"/>
    <n v="110.78812333183799"/>
    <x v="7499"/>
  </r>
  <r>
    <n v="14400072"/>
    <n v="30"/>
    <n v="13"/>
    <n v="5"/>
    <n v="9645.2074531152703"/>
    <n v="36710.945362075101"/>
    <n v="80"/>
    <x v="2660"/>
    <s v="Dflt-360384-384-06-K20 KI0001136"/>
    <n v="22.701923076922998"/>
    <n v="4.8454574438577698"/>
    <n v="23.6302447552447"/>
    <n v="4.9979535612323103"/>
    <n v="-0.18574035691776"/>
    <n v="147.961538461538"/>
    <n v="98.401251074453995"/>
    <n v="152.94493006993"/>
    <n v="108.586369262815"/>
    <x v="7500"/>
  </r>
  <r>
    <n v="14400072"/>
    <n v="30"/>
    <n v="14"/>
    <n v="5"/>
    <n v="9915.0356388048694"/>
    <n v="36711.542540444803"/>
    <n v="80"/>
    <x v="2661"/>
    <s v="Dflt-360384-384-12-G8 KI0000915"/>
    <n v="21.346153846153801"/>
    <n v="4.5388689517264904"/>
    <n v="22.794580419580399"/>
    <n v="4.6219609556659504"/>
    <n v="-0.31337923174166599"/>
    <n v="123.105769230769"/>
    <n v="90.726386869577695"/>
    <n v="147.331293706293"/>
    <n v="113.71344582749499"/>
    <x v="7501"/>
  </r>
  <r>
    <n v="14400072"/>
    <n v="30"/>
    <n v="15"/>
    <n v="5"/>
    <n v="10184.8638244944"/>
    <n v="36712.139718814498"/>
    <n v="80"/>
    <x v="2662"/>
    <s v="Dflt-360384-384-06-O8 KI0001136"/>
    <n v="21.769230769230699"/>
    <n v="4.4532416223180098"/>
    <n v="22.6302447552447"/>
    <n v="4.4920864305504402"/>
    <n v="-0.19167351281539799"/>
    <n v="141.83173076923001"/>
    <n v="107.065515316937"/>
    <n v="141.52447552447501"/>
    <n v="113.941185734321"/>
    <x v="7502"/>
  </r>
  <r>
    <n v="14400072"/>
    <n v="30"/>
    <n v="16"/>
    <n v="5"/>
    <n v="10454.692010184001"/>
    <n v="36712.736897184201"/>
    <n v="80"/>
    <x v="2663"/>
    <s v="Dflt-360384-384-13-K8 KI0000986"/>
    <n v="21.485576923076898"/>
    <n v="4.4807047494534897"/>
    <n v="22.6585760517799"/>
    <n v="4.6170430629907004"/>
    <n v="-0.254058520290949"/>
    <n v="123.22596153846099"/>
    <n v="95.438824037656801"/>
    <n v="129.39401294498299"/>
    <n v="103.686822756539"/>
    <x v="7503"/>
  </r>
  <r>
    <n v="14400072"/>
    <n v="30"/>
    <n v="1"/>
    <n v="6"/>
    <n v="6406.6720464703303"/>
    <n v="36973.607407328098"/>
    <n v="80"/>
    <x v="2664"/>
    <s v="Dflt-360384-384-13-G20 KI0000986"/>
    <n v="23.225961538461501"/>
    <n v="4.3491709022504796"/>
    <n v="23.464401294498298"/>
    <n v="4.4328351233210199"/>
    <n v="-5.3789448378627598E-2"/>
    <n v="161.40384615384599"/>
    <n v="106.635794541583"/>
    <n v="158.82524271844599"/>
    <n v="107.315236918059"/>
    <x v="7504"/>
  </r>
  <r>
    <n v="14400072"/>
    <n v="30"/>
    <n v="2"/>
    <n v="6"/>
    <n v="6676.5002321599304"/>
    <n v="36974.2045856978"/>
    <n v="80"/>
    <x v="2665"/>
    <s v="Dflt-360384-384-08-O8 KI0001150"/>
    <n v="23.995192307692299"/>
    <n v="4.9258907786326001"/>
    <n v="23.203671328671302"/>
    <n v="4.7130551258443596"/>
    <n v="0.167942228106057"/>
    <n v="98.168269230769198"/>
    <n v="87.233250281625601"/>
    <n v="147.52447552447501"/>
    <n v="108.175626571633"/>
    <x v="7505"/>
  </r>
  <r>
    <n v="14400072"/>
    <n v="30"/>
    <n v="3"/>
    <n v="6"/>
    <n v="6946.3284178495396"/>
    <n v="36974.801764067503"/>
    <n v="80"/>
    <x v="20"/>
    <s v="Rapamycin"/>
    <n v="24.302884615384599"/>
    <n v="5.4675257505420296"/>
    <n v="23.209790209790199"/>
    <n v="4.6029074831725003"/>
    <n v="0.23747911718638401"/>
    <n v="1261.1634615384601"/>
    <n v="537.40452838292902"/>
    <n v="193.50786713286701"/>
    <n v="150.84757024426199"/>
    <x v="7506"/>
  </r>
  <r>
    <n v="14400072"/>
    <n v="30"/>
    <n v="4"/>
    <n v="6"/>
    <n v="7216.1566035391397"/>
    <n v="36975.398942437299"/>
    <n v="80"/>
    <x v="2611"/>
    <s v="Dflt-360384-384-12-O8 KI0000915"/>
    <n v="24.394230769230699"/>
    <n v="4.43091905128645"/>
    <n v="23.627622377622298"/>
    <n v="4.6675646841985499"/>
    <n v="0.16424162137562801"/>
    <n v="189.40865384615299"/>
    <n v="135.665706660056"/>
    <n v="186.561188811188"/>
    <n v="139.042956701793"/>
    <x v="7507"/>
  </r>
  <r>
    <n v="14400072"/>
    <n v="30"/>
    <n v="5"/>
    <n v="6"/>
    <n v="7485.9847892287398"/>
    <n v="36975.996120807002"/>
    <n v="80"/>
    <x v="2616"/>
    <s v="Dflt-360384-384-02-O20 KI0001263"/>
    <n v="25.225961538461501"/>
    <n v="5.6629615653674001"/>
    <n v="24.141608391608301"/>
    <n v="4.8958612677379403"/>
    <n v="0.22148363435023499"/>
    <n v="168.78846153846101"/>
    <n v="109.739566971861"/>
    <n v="153.830419580419"/>
    <n v="105.204608758455"/>
    <x v="7508"/>
  </r>
  <r>
    <n v="14400072"/>
    <n v="30"/>
    <n v="6"/>
    <n v="6"/>
    <n v="7755.8129749183399"/>
    <n v="36976.593299176697"/>
    <n v="80"/>
    <x v="0"/>
    <s v="Sentinel"/>
    <n v="2368.4903846153802"/>
    <n v="5822.6786229416202"/>
    <n v="25.002622377622298"/>
    <n v="5.81661715098884"/>
    <n v="402.8953086313"/>
    <n v="166.59134615384599"/>
    <n v="120.41942455321001"/>
    <n v="156.244755244755"/>
    <n v="105.56976394737799"/>
    <x v="7509"/>
  </r>
  <r>
    <n v="14400072"/>
    <n v="30"/>
    <n v="7"/>
    <n v="6"/>
    <n v="8025.64116060794"/>
    <n v="36977.190477546399"/>
    <n v="80"/>
    <x v="2666"/>
    <s v="Dflt-360384-384-08-O20 KI0001150"/>
    <n v="26.317307692307601"/>
    <n v="5.2992459969409396"/>
    <n v="24.930944055944"/>
    <n v="5.7580549069590798"/>
    <n v="0.240769436687396"/>
    <n v="151.298076923076"/>
    <n v="103.34081774248899"/>
    <n v="154.92395104895101"/>
    <n v="109.159168701772"/>
    <x v="7510"/>
  </r>
  <r>
    <n v="14400072"/>
    <n v="30"/>
    <n v="8"/>
    <n v="6"/>
    <n v="8295.4693462975392"/>
    <n v="36977.787655916101"/>
    <n v="80"/>
    <x v="2614"/>
    <s v="Dflt-360384-384-04-O8 KI0001113"/>
    <n v="24.75"/>
    <n v="4.7722152572509096"/>
    <n v="23.999125874125799"/>
    <n v="4.7516098786307301"/>
    <n v="0.15802520515226001"/>
    <n v="167.168269230769"/>
    <n v="114.286942995742"/>
    <n v="153.63286713286701"/>
    <n v="108.027482113486"/>
    <x v="7511"/>
  </r>
  <r>
    <n v="14400072"/>
    <n v="30"/>
    <n v="9"/>
    <n v="6"/>
    <n v="8565.2975319871493"/>
    <n v="36978.384834285796"/>
    <n v="80"/>
    <x v="2667"/>
    <s v="Dflt-360384-384-01-O20 KI0001184"/>
    <n v="37.038461538461497"/>
    <n v="11.871850251850599"/>
    <n v="23.569055944055901"/>
    <n v="4.6130463157826096"/>
    <n v="2.9198505005949502"/>
    <n v="112.49519230769199"/>
    <n v="99.933727924490498"/>
    <n v="151.24650349650301"/>
    <n v="111.354221575114"/>
    <x v="7512"/>
  </r>
  <r>
    <n v="14400072"/>
    <n v="30"/>
    <n v="10"/>
    <n v="6"/>
    <n v="8835.1257176767504"/>
    <n v="36978.982012655499"/>
    <n v="80"/>
    <x v="2668"/>
    <s v="Dflt-360384-384-11-C20 KI0001179"/>
    <n v="23.235576923076898"/>
    <n v="4.7207890936960704"/>
    <n v="23.416958041958001"/>
    <n v="4.6623877228261197"/>
    <n v="-3.8903053470459699E-2"/>
    <n v="145.774038461538"/>
    <n v="102.295254697814"/>
    <n v="157.19580419580399"/>
    <n v="114.266290249094"/>
    <x v="7513"/>
  </r>
  <r>
    <n v="14400072"/>
    <n v="30"/>
    <n v="11"/>
    <n v="6"/>
    <n v="9104.9539033663496"/>
    <n v="36979.579191025303"/>
    <n v="80"/>
    <x v="0"/>
    <s v="Sentinel"/>
    <n v="1857.7019230769199"/>
    <n v="4528.9020890613201"/>
    <n v="23.6227074235807"/>
    <n v="4.8025656904765199"/>
    <n v="381.895706141056"/>
    <n v="150.49519230769201"/>
    <n v="110.577026651289"/>
    <n v="160.561572052401"/>
    <n v="128.26615992121501"/>
    <x v="7514"/>
  </r>
  <r>
    <n v="14400072"/>
    <n v="30"/>
    <n v="12"/>
    <n v="6"/>
    <n v="9374.7820890559506"/>
    <n v="36980.176369394998"/>
    <n v="80"/>
    <x v="2669"/>
    <s v="Dflt-360384-384-03-C20 KI0001122"/>
    <n v="23.932692307692299"/>
    <n v="5.0197004643184897"/>
    <n v="23.434934497816499"/>
    <n v="5.0315513351752799"/>
    <n v="9.89273042681518E-2"/>
    <n v="139.93269230769201"/>
    <n v="93.961711148649499"/>
    <n v="155.16506550218301"/>
    <n v="103.843305715998"/>
    <x v="7515"/>
  </r>
  <r>
    <n v="14400072"/>
    <n v="30"/>
    <n v="13"/>
    <n v="6"/>
    <n v="9644.6102747455498"/>
    <n v="36980.7735477647"/>
    <n v="80"/>
    <x v="2670"/>
    <s v="Dflt-360384-384-11-C8 KI0001179"/>
    <n v="23.4615384615384"/>
    <n v="5.0629177452013296"/>
    <n v="23.093531468531399"/>
    <n v="4.6880848943126496"/>
    <n v="7.8498363682244096E-2"/>
    <n v="146.274038461538"/>
    <n v="115.97370764298201"/>
    <n v="158.423076923076"/>
    <n v="107.26426108083599"/>
    <x v="7516"/>
  </r>
  <r>
    <n v="14400072"/>
    <n v="30"/>
    <n v="14"/>
    <n v="6"/>
    <n v="9914.4384604351508"/>
    <n v="36981.370726134403"/>
    <n v="80"/>
    <x v="18"/>
    <s v="DMSO"/>
    <n v="28.615384615384599"/>
    <n v="17.7302477814195"/>
    <n v="22.9510489510489"/>
    <n v="4.5243377158247702"/>
    <n v="1.25197012692565"/>
    <n v="358.70673076922998"/>
    <n v="332.782103509541"/>
    <n v="150.345279720279"/>
    <n v="104.604377116756"/>
    <x v="7517"/>
  </r>
  <r>
    <n v="14400072"/>
    <n v="30"/>
    <n v="15"/>
    <n v="6"/>
    <n v="10184.266646124701"/>
    <n v="36981.967904504098"/>
    <n v="80"/>
    <x v="2671"/>
    <s v="Dflt-360384-384-10-K8 KI0001172"/>
    <n v="23.860576923076898"/>
    <n v="5.0947544341295599"/>
    <n v="22.899475524475498"/>
    <n v="4.5212628663619601"/>
    <n v="0.21257366072474099"/>
    <n v="128.41346153846101"/>
    <n v="92.056693503443697"/>
    <n v="135.327797202797"/>
    <n v="101.990093084845"/>
    <x v="7518"/>
  </r>
  <r>
    <n v="14400072"/>
    <n v="30"/>
    <n v="16"/>
    <n v="6"/>
    <n v="10454.0948318143"/>
    <n v="36982.5650828738"/>
    <n v="80"/>
    <x v="2672"/>
    <s v="Dflt-360384-384-04-G8 KI0001113"/>
    <n v="25.235576923076898"/>
    <n v="5.0552033031709502"/>
    <n v="23.1666666666666"/>
    <n v="4.5632614332630901"/>
    <n v="0.45338411718629401"/>
    <n v="91"/>
    <n v="83.2305070733821"/>
    <n v="114.659385113268"/>
    <n v="93.5203437412044"/>
    <x v="7519"/>
  </r>
  <r>
    <n v="14400072"/>
    <n v="30"/>
    <n v="1"/>
    <n v="7"/>
    <n v="6406.0748681006198"/>
    <n v="37243.435593017697"/>
    <n v="80"/>
    <x v="2633"/>
    <s v="Dflt-360384-384-06-G8 KI0001136"/>
    <n v="24.168269230769202"/>
    <n v="4.6508428603996199"/>
    <n v="24.1092233009708"/>
    <n v="4.4627417355290797"/>
    <n v="1.3230864185636E-2"/>
    <n v="147.39423076923001"/>
    <n v="103.073295268392"/>
    <n v="158.04126213592201"/>
    <n v="110.302045210843"/>
    <x v="7520"/>
  </r>
  <r>
    <n v="14400072"/>
    <n v="30"/>
    <n v="2"/>
    <n v="7"/>
    <n v="6675.9030537902199"/>
    <n v="37244.032771387399"/>
    <n v="80"/>
    <x v="2668"/>
    <s v="Dflt-360384-384-11-C20 KI0001179"/>
    <n v="23.913461538461501"/>
    <n v="4.6814087642238"/>
    <n v="23.712412587412501"/>
    <n v="4.7312736998379803"/>
    <n v="4.2493620915618903E-2"/>
    <n v="145.85096153846101"/>
    <n v="92.135570571088607"/>
    <n v="151.16346153846101"/>
    <n v="107.91712224356399"/>
    <x v="7521"/>
  </r>
  <r>
    <n v="14400072"/>
    <n v="30"/>
    <n v="3"/>
    <n v="7"/>
    <n v="6945.73123947982"/>
    <n v="37244.629949757102"/>
    <n v="80"/>
    <x v="2658"/>
    <s v="Dflt-360384-384-02-G8 KI0001263"/>
    <n v="24.817307692307601"/>
    <n v="4.4791491789025999"/>
    <n v="23.720279720279699"/>
    <n v="4.6798266574878804"/>
    <n v="0.23441636887825501"/>
    <n v="123.12019230769199"/>
    <n v="89.828201285102296"/>
    <n v="170.50961538461499"/>
    <n v="134.084430576144"/>
    <x v="7522"/>
  </r>
  <r>
    <n v="14400072"/>
    <n v="30"/>
    <n v="4"/>
    <n v="7"/>
    <n v="7215.5594251694201"/>
    <n v="37245.227128126899"/>
    <n v="80"/>
    <x v="2673"/>
    <s v="Dflt-360384-384-06-C20 KI0001136"/>
    <n v="23.7115384615384"/>
    <n v="4.6856431233385596"/>
    <n v="23.787587412587399"/>
    <n v="4.5047938472249101"/>
    <n v="-1.68817827470178E-2"/>
    <n v="140.423076923076"/>
    <n v="95.798033975700505"/>
    <n v="156.84003496503399"/>
    <n v="113.711240712316"/>
    <x v="7523"/>
  </r>
  <r>
    <n v="14400072"/>
    <n v="30"/>
    <n v="5"/>
    <n v="7"/>
    <n v="7485.3876108590202"/>
    <n v="37245.824306496601"/>
    <n v="80"/>
    <x v="2674"/>
    <s v="Dflt-360384-384-11-K8 KI0001179"/>
    <n v="23.947115384615302"/>
    <n v="5.14240397110835"/>
    <n v="23.786713286713201"/>
    <n v="4.5371387083771397"/>
    <n v="3.5353139547163903E-2"/>
    <n v="149.01923076923001"/>
    <n v="99.487192910718093"/>
    <n v="157.763986013986"/>
    <n v="105.21009731541299"/>
    <x v="7524"/>
  </r>
  <r>
    <n v="14400072"/>
    <n v="30"/>
    <n v="6"/>
    <n v="7"/>
    <n v="7755.2157965486203"/>
    <n v="37246.421484866303"/>
    <n v="80"/>
    <x v="2649"/>
    <s v="Dflt-360384-384-01-C20 KI0001184"/>
    <n v="28.600961538461501"/>
    <n v="13.057174532330899"/>
    <n v="24.205419580419498"/>
    <n v="4.9182767462418697"/>
    <n v="0.89371586529787095"/>
    <n v="168.817307692307"/>
    <n v="110.150401062773"/>
    <n v="160.51923076923001"/>
    <n v="107.16521122691999"/>
    <x v="7525"/>
  </r>
  <r>
    <n v="14400072"/>
    <n v="30"/>
    <n v="7"/>
    <n v="7"/>
    <n v="8025.0439822382295"/>
    <n v="37247.018663235998"/>
    <n v="80"/>
    <x v="0"/>
    <s v="Sentinel"/>
    <n v="2153.70673076923"/>
    <n v="5200.4879491433703"/>
    <n v="24.743881118881099"/>
    <n v="5.3234503283542196"/>
    <n v="399.92161442943899"/>
    <n v="166.68269230769201"/>
    <n v="111.33125938310501"/>
    <n v="159.56555944055901"/>
    <n v="108.873350922622"/>
    <x v="7526"/>
  </r>
  <r>
    <n v="14400072"/>
    <n v="30"/>
    <n v="8"/>
    <n v="7"/>
    <n v="8294.8721679278297"/>
    <n v="37247.615841605701"/>
    <n v="80"/>
    <x v="2654"/>
    <s v="Dflt-360384-384-11-O8 KI0001179"/>
    <n v="25.110576923076898"/>
    <n v="4.8030722994052004"/>
    <n v="24.791958041958001"/>
    <n v="5.3907203040819001"/>
    <n v="5.9105066326223303E-2"/>
    <n v="157.1875"/>
    <n v="109.676571886037"/>
    <n v="161"/>
    <n v="108.066405057713"/>
    <x v="7527"/>
  </r>
  <r>
    <n v="14400072"/>
    <n v="30"/>
    <n v="9"/>
    <n v="7"/>
    <n v="8564.7003536174307"/>
    <n v="37248.213019975403"/>
    <n v="80"/>
    <x v="2675"/>
    <s v="Dflt-360384-384-06-C8 KI0001136"/>
    <n v="25.5240384615384"/>
    <n v="6.3191862181818301"/>
    <n v="24.117132867132799"/>
    <n v="4.8213090701777697"/>
    <n v="0.29180987444012002"/>
    <n v="145.58173076923001"/>
    <n v="96.451876466596005"/>
    <n v="158.719405594405"/>
    <n v="110.899756794094"/>
    <x v="7528"/>
  </r>
  <r>
    <n v="14400072"/>
    <n v="30"/>
    <n v="10"/>
    <n v="7"/>
    <n v="8834.5285393070299"/>
    <n v="37248.8101983452"/>
    <n v="80"/>
    <x v="0"/>
    <s v="Sentinel"/>
    <n v="1656.38461538461"/>
    <n v="4270.79146377706"/>
    <n v="24.495629370629299"/>
    <n v="4.9866936706330502"/>
    <n v="327.24869298153999"/>
    <n v="156.45673076923001"/>
    <n v="101.70842588991501"/>
    <n v="166.575174825174"/>
    <n v="122.384609328517"/>
    <x v="7529"/>
  </r>
  <r>
    <n v="14400072"/>
    <n v="30"/>
    <n v="11"/>
    <n v="7"/>
    <n v="9104.3567249966309"/>
    <n v="37249.407376714902"/>
    <n v="80"/>
    <x v="2618"/>
    <s v="Dflt-360384-384-01-G20 KI0001184"/>
    <n v="25.956730769230699"/>
    <n v="5.3532029309398004"/>
    <n v="24.463755458515202"/>
    <n v="4.8223230781782398"/>
    <n v="0.30959669987094601"/>
    <n v="176.855769230769"/>
    <n v="117.01342939604601"/>
    <n v="182.850655021834"/>
    <n v="528.63684752456095"/>
    <x v="7530"/>
  </r>
  <r>
    <n v="14400072"/>
    <n v="30"/>
    <n v="12"/>
    <n v="7"/>
    <n v="9374.1849106862392"/>
    <n v="37250.004555084597"/>
    <n v="80"/>
    <x v="2624"/>
    <s v="Dflt-360384-384-07-K20 KI0001141"/>
    <n v="23.471153846153801"/>
    <n v="4.3753169792186499"/>
    <n v="23.5128660159716"/>
    <n v="4.6704686310952397"/>
    <n v="-8.9310459211838292E-3"/>
    <n v="151.67788461538399"/>
    <n v="107.562848762882"/>
    <n v="175.73824312333599"/>
    <n v="527.19674502938994"/>
    <x v="7531"/>
  </r>
  <r>
    <n v="14400072"/>
    <n v="30"/>
    <n v="13"/>
    <n v="7"/>
    <n v="9644.0130963758402"/>
    <n v="37250.601733454299"/>
    <n v="80"/>
    <x v="2676"/>
    <s v="Dflt-360384-384-09-C8 KI0001163"/>
    <n v="22.5240384615384"/>
    <n v="3.7415801678390901"/>
    <n v="23.2027972027972"/>
    <n v="4.5868608955316201"/>
    <n v="-0.147978924305284"/>
    <n v="205.35096153846101"/>
    <n v="117.36209951650299"/>
    <n v="168.74912587412501"/>
    <n v="109.97989723780699"/>
    <x v="7532"/>
  </r>
  <r>
    <n v="14400072"/>
    <n v="30"/>
    <n v="14"/>
    <n v="7"/>
    <n v="9913.8412820654394"/>
    <n v="37251.198911824002"/>
    <n v="80"/>
    <x v="2625"/>
    <s v="Dflt-360384-384-05-K20 KI0001107"/>
    <n v="23.456730769230699"/>
    <n v="4.0795046933297403"/>
    <n v="23.222902097902001"/>
    <n v="4.4336759564630599"/>
    <n v="5.2739233454311502E-2"/>
    <n v="155.485576923076"/>
    <n v="102.54698633972301"/>
    <n v="166.44580419580399"/>
    <n v="111.885941234954"/>
    <x v="7533"/>
  </r>
  <r>
    <n v="14400072"/>
    <n v="30"/>
    <n v="15"/>
    <n v="7"/>
    <n v="10183.669467755"/>
    <n v="37251.796090193697"/>
    <n v="80"/>
    <x v="2677"/>
    <s v="Dflt-360384-384-07-G20 KI0001141"/>
    <n v="24.0240384615384"/>
    <n v="4.62480758835326"/>
    <n v="23.168706293706201"/>
    <n v="4.4684636685435004"/>
    <n v="0.19141526736659401"/>
    <n v="153.375"/>
    <n v="104.251193269319"/>
    <n v="145.97290209790199"/>
    <n v="106.305085103444"/>
    <x v="7534"/>
  </r>
  <r>
    <n v="14400072"/>
    <n v="30"/>
    <n v="16"/>
    <n v="7"/>
    <n v="10453.4976534446"/>
    <n v="37252.393268563501"/>
    <n v="80"/>
    <x v="2678"/>
    <s v="Dflt-360384-384-12-K20 KI0000915"/>
    <n v="24.625"/>
    <n v="4.4822030555039802"/>
    <n v="23.4514563106796"/>
    <n v="4.5217997121102904"/>
    <n v="0.25953022337044201"/>
    <n v="132.004807692307"/>
    <n v="92.248696967874295"/>
    <n v="132.15048543689301"/>
    <n v="99.171209584455298"/>
    <x v="7535"/>
  </r>
  <r>
    <n v="14400072"/>
    <n v="30"/>
    <n v="1"/>
    <n v="8"/>
    <n v="6405.4776897309002"/>
    <n v="37513.263778707304"/>
    <n v="80"/>
    <x v="2679"/>
    <s v="Dflt-360384-384-13-C8 KI0000986"/>
    <n v="26.3125"/>
    <n v="5.5697877928779498"/>
    <n v="23.909385113268598"/>
    <n v="4.7682413437117397"/>
    <n v="0.50398348437219298"/>
    <n v="120.89423076923001"/>
    <n v="91.739641866495703"/>
    <n v="155.354368932038"/>
    <n v="112.888182448721"/>
    <x v="7536"/>
  </r>
  <r>
    <n v="14400072"/>
    <n v="30"/>
    <n v="2"/>
    <n v="8"/>
    <n v="6675.3058754205003"/>
    <n v="37513.860957076999"/>
    <n v="80"/>
    <x v="2680"/>
    <s v="Dflt-360384-384-08-G20 KI0001150"/>
    <n v="23.822115384615302"/>
    <n v="4.5172842575611103"/>
    <n v="23.163461538461501"/>
    <n v="4.7489815518686997"/>
    <n v="0.138693704947046"/>
    <n v="183.80769230769201"/>
    <n v="114.868660528438"/>
    <n v="161.950174825174"/>
    <n v="111.68895745217"/>
    <x v="7537"/>
  </r>
  <r>
    <n v="14400072"/>
    <n v="30"/>
    <n v="3"/>
    <n v="8"/>
    <n v="6945.1340611101004"/>
    <n v="37514.458135446701"/>
    <n v="80"/>
    <x v="2681"/>
    <s v="Dflt-360384-384-13-O8 KI0000986"/>
    <n v="23.9038461538461"/>
    <n v="4.7838253738091803"/>
    <n v="23.127622377622298"/>
    <n v="4.7413306175833698"/>
    <n v="0.16371433228999599"/>
    <n v="153.17788461538399"/>
    <n v="113.222220618035"/>
    <n v="156.19667832167801"/>
    <n v="105.782568045274"/>
    <x v="7538"/>
  </r>
  <r>
    <n v="14400072"/>
    <n v="30"/>
    <n v="4"/>
    <n v="8"/>
    <n v="7214.9622467996996"/>
    <n v="37515.055313816498"/>
    <n v="80"/>
    <x v="2642"/>
    <s v="Dflt-360384-384-08-C20 KI0001150"/>
    <n v="24.884615384615302"/>
    <n v="4.9513162436243796"/>
    <n v="23.111013986013901"/>
    <n v="4.4919217724259797"/>
    <n v="0.39484245017105701"/>
    <n v="151.37019230769201"/>
    <n v="105.663391866493"/>
    <n v="147.812062937062"/>
    <n v="103.33392893174801"/>
    <x v="7539"/>
  </r>
  <r>
    <n v="14400072"/>
    <n v="30"/>
    <n v="5"/>
    <n v="8"/>
    <n v="7484.7904324892997"/>
    <n v="37515.6524921862"/>
    <n v="80"/>
    <x v="2682"/>
    <s v="Dflt-360384-384-04-C20 KI0001113"/>
    <n v="25.120192307692299"/>
    <n v="4.7363138825237199"/>
    <n v="23.513986013985999"/>
    <n v="4.7365725030582402"/>
    <n v="0.33910729597598599"/>
    <n v="160"/>
    <n v="95.252246086984101"/>
    <n v="149.95804195804101"/>
    <n v="101.07640080138999"/>
    <x v="7540"/>
  </r>
  <r>
    <n v="14400072"/>
    <n v="30"/>
    <n v="6"/>
    <n v="8"/>
    <n v="7754.6186181789099"/>
    <n v="37516.249670555902"/>
    <n v="80"/>
    <x v="2615"/>
    <s v="Dflt-360384-384-10-C8 KI0001172"/>
    <n v="24.120192307692299"/>
    <n v="4.4310938007121896"/>
    <n v="23.357517482517402"/>
    <n v="4.8293225275258997"/>
    <n v="0.157925841736138"/>
    <n v="181.41346153846101"/>
    <n v="120.622353344972"/>
    <n v="163.466783216783"/>
    <n v="108.534479140868"/>
    <x v="7541"/>
  </r>
  <r>
    <n v="14400072"/>
    <n v="30"/>
    <n v="7"/>
    <n v="8"/>
    <n v="8024.44680386851"/>
    <n v="37516.846848925597"/>
    <n v="80"/>
    <x v="2683"/>
    <s v="Dflt-360384-384-03-K20 KI0001122"/>
    <n v="32.129807692307601"/>
    <n v="9.5965476545523707"/>
    <n v="23.760489510489499"/>
    <n v="5.2133145609514502"/>
    <n v="1.6053737183836301"/>
    <n v="228.05288461538399"/>
    <n v="137.74332348522699"/>
    <n v="164.56555944055901"/>
    <n v="109.831805148779"/>
    <x v="7542"/>
  </r>
  <r>
    <n v="14400072"/>
    <n v="30"/>
    <n v="8"/>
    <n v="8"/>
    <n v="8294.2749895581092"/>
    <n v="37517.4440272953"/>
    <n v="80"/>
    <x v="0"/>
    <s v="Sentinel"/>
    <n v="1568.82211538461"/>
    <n v="4014.4185183501199"/>
    <n v="24.266608391608301"/>
    <n v="5.2618235525710197"/>
    <n v="293.53996605194197"/>
    <n v="176.14423076923001"/>
    <n v="116.138628890486"/>
    <n v="167.549825174825"/>
    <n v="110.934504554123"/>
    <x v="7543"/>
  </r>
  <r>
    <n v="14400072"/>
    <n v="30"/>
    <n v="9"/>
    <n v="8"/>
    <n v="8564.1031752477102"/>
    <n v="37518.041205665002"/>
    <n v="80"/>
    <x v="0"/>
    <s v="Sentinel"/>
    <n v="1631.6394230769199"/>
    <n v="4251.4359383922801"/>
    <n v="24.031468531468501"/>
    <n v="4.9920274841847396"/>
    <n v="322.03507685775298"/>
    <n v="147.211538461538"/>
    <n v="96.705657009469306"/>
    <n v="162.672202797202"/>
    <n v="108.934621745008"/>
    <x v="7544"/>
  </r>
  <r>
    <n v="14400072"/>
    <n v="30"/>
    <n v="10"/>
    <n v="8"/>
    <n v="8833.9313609373094"/>
    <n v="37518.638384034799"/>
    <n v="80"/>
    <x v="2609"/>
    <s v="Dflt-360384-384-03-G8 KI0001122"/>
    <n v="25.8990384615384"/>
    <n v="5.7256507052492003"/>
    <n v="23.810314685314601"/>
    <n v="5.0540641998235598"/>
    <n v="0.41327606726813798"/>
    <n v="147.78365384615299"/>
    <n v="101.209732363597"/>
    <n v="159.84877622377601"/>
    <n v="107.98003424571201"/>
    <x v="7545"/>
  </r>
  <r>
    <n v="14400072"/>
    <n v="30"/>
    <n v="11"/>
    <n v="8"/>
    <n v="9103.7595466269104"/>
    <n v="37519.235562404501"/>
    <n v="80"/>
    <x v="2684"/>
    <s v="Dflt-360384-384-05-C20 KI0001107"/>
    <n v="24.052884615384599"/>
    <n v="4.8873946325602402"/>
    <n v="23.3041958041958"/>
    <n v="4.6188784720192704"/>
    <n v="0.162093204167266"/>
    <n v="159.235576923076"/>
    <n v="109.574778135816"/>
    <n v="162.187062937062"/>
    <n v="141.20076333681101"/>
    <x v="7546"/>
  </r>
  <r>
    <n v="14400072"/>
    <n v="30"/>
    <n v="12"/>
    <n v="8"/>
    <n v="9373.5877323165205"/>
    <n v="37519.832740774204"/>
    <n v="80"/>
    <x v="2679"/>
    <s v="Dflt-360384-384-13-C8 KI0000986"/>
    <n v="26.644230769230699"/>
    <n v="5.1551286435316896"/>
    <n v="23.173913043478201"/>
    <n v="4.7548521001874304"/>
    <n v="0.72984766983934302"/>
    <n v="116.03846153846099"/>
    <n v="91.819107601359605"/>
    <n v="163.53948535936101"/>
    <n v="526.79700313656394"/>
    <x v="7547"/>
  </r>
  <r>
    <n v="14400072"/>
    <n v="30"/>
    <n v="13"/>
    <n v="8"/>
    <n v="9643.4159180061197"/>
    <n v="37520.429919143899"/>
    <n v="80"/>
    <x v="2636"/>
    <s v="Dflt-360384-384-04-C8 KI0001113"/>
    <n v="24.201923076922998"/>
    <n v="5.11949480622902"/>
    <n v="22.707423580785999"/>
    <n v="4.53698887309117"/>
    <n v="0.32940338580085698"/>
    <n v="161.38942307692301"/>
    <n v="116.141563502236"/>
    <n v="156.55283842794699"/>
    <n v="106.956968261207"/>
    <x v="7548"/>
  </r>
  <r>
    <n v="14400072"/>
    <n v="30"/>
    <n v="14"/>
    <n v="8"/>
    <n v="9913.2441036957207"/>
    <n v="37521.027097513601"/>
    <n v="80"/>
    <x v="2610"/>
    <s v="Dflt-360384-384-13-O20 KI0000986"/>
    <n v="24.918269230769202"/>
    <n v="4.9737825031914298"/>
    <n v="22.668706293706201"/>
    <n v="4.3710586327661201"/>
    <n v="0.51464945361287695"/>
    <n v="161.086538461538"/>
    <n v="109.511424639072"/>
    <n v="163.05944055943999"/>
    <n v="111.518311856875"/>
    <x v="7549"/>
  </r>
  <r>
    <n v="14400072"/>
    <n v="30"/>
    <n v="15"/>
    <n v="8"/>
    <n v="10183.0722893853"/>
    <n v="37521.624275883303"/>
    <n v="80"/>
    <x v="2637"/>
    <s v="Dflt-360384-384-02-K8 KI0001263"/>
    <n v="25.735576923076898"/>
    <n v="5.33604250987187"/>
    <n v="22.6337412587412"/>
    <n v="4.4245360061949803"/>
    <n v="0.70105332174778201"/>
    <n v="148.980769230769"/>
    <n v="116.85835284727099"/>
    <n v="151.84090909090901"/>
    <n v="105.939111377494"/>
    <x v="7550"/>
  </r>
  <r>
    <n v="14400072"/>
    <n v="30"/>
    <n v="16"/>
    <n v="8"/>
    <n v="10452.900475074901"/>
    <n v="37522.2214542531"/>
    <n v="80"/>
    <x v="0"/>
    <s v="Sentinel"/>
    <n v="2480.5096153846098"/>
    <n v="5544.7102953646599"/>
    <n v="23.294498381876998"/>
    <n v="4.6877243280947001"/>
    <n v="524.18080608452794"/>
    <n v="166.298076923076"/>
    <n v="106.19470324033"/>
    <n v="152.67475728155301"/>
    <n v="105.47382400627799"/>
    <x v="7551"/>
  </r>
  <r>
    <n v="14400072"/>
    <n v="30"/>
    <n v="1"/>
    <n v="9"/>
    <n v="6404.8805113611797"/>
    <n v="37783.091964396903"/>
    <n v="80"/>
    <x v="0"/>
    <s v="Sentinel"/>
    <n v="2328.6538461538398"/>
    <n v="5883.8380711475402"/>
    <n v="22.364077669902901"/>
    <n v="4.6695118218248002"/>
    <n v="493.90382902653499"/>
    <n v="160.5"/>
    <n v="103.663100771385"/>
    <n v="160.91343042071099"/>
    <n v="112.211628744301"/>
    <x v="7552"/>
  </r>
  <r>
    <n v="14400072"/>
    <n v="30"/>
    <n v="2"/>
    <n v="9"/>
    <n v="6674.7086970507798"/>
    <n v="37783.689142766598"/>
    <n v="80"/>
    <x v="2621"/>
    <s v="Dflt-360384-384-11-K20 KI0001179"/>
    <n v="22.423076923076898"/>
    <n v="5.2517255546891501"/>
    <n v="22.311188811188799"/>
    <n v="4.5530302657366502"/>
    <n v="2.45744274379451E-2"/>
    <n v="166.97115384615299"/>
    <n v="118.907806621734"/>
    <n v="166.71416083916"/>
    <n v="108.235011763747"/>
    <x v="7553"/>
  </r>
  <r>
    <n v="14400072"/>
    <n v="30"/>
    <n v="3"/>
    <n v="9"/>
    <n v="6944.53688274038"/>
    <n v="37784.2863211363"/>
    <n v="80"/>
    <x v="2683"/>
    <s v="Dflt-360384-384-03-K20 KI0001122"/>
    <n v="28.706730769230699"/>
    <n v="7.3409777752521199"/>
    <n v="22.347902097902001"/>
    <n v="4.6709501516379399"/>
    <n v="1.3613565687698099"/>
    <n v="203.754807692307"/>
    <n v="121.016259539947"/>
    <n v="164.442307692307"/>
    <n v="112.917168231353"/>
    <x v="7554"/>
  </r>
  <r>
    <n v="14400072"/>
    <n v="30"/>
    <n v="4"/>
    <n v="9"/>
    <n v="7214.3650684299901"/>
    <n v="37784.883499506097"/>
    <n v="80"/>
    <x v="2671"/>
    <s v="Dflt-360384-384-10-K8 KI0001172"/>
    <n v="21.413461538461501"/>
    <n v="4.3381371775910402"/>
    <n v="22.3767482517482"/>
    <n v="4.7688365471617802"/>
    <n v="-0.20199616903624401"/>
    <n v="163.442307692307"/>
    <n v="119.64903218316"/>
    <n v="155.89248251748199"/>
    <n v="108.165462538394"/>
    <x v="7555"/>
  </r>
  <r>
    <n v="14400072"/>
    <n v="30"/>
    <n v="5"/>
    <n v="9"/>
    <n v="7484.1932541195902"/>
    <n v="37785.480677875799"/>
    <n v="80"/>
    <x v="2685"/>
    <s v="Dflt-360384-384-12-K8 KI0000915"/>
    <n v="21.7115384615384"/>
    <n v="4.9091223501274301"/>
    <n v="22.409090909090899"/>
    <n v="4.7233375229144796"/>
    <n v="-0.14768210913752999"/>
    <n v="161.711538461538"/>
    <n v="98.886606882378402"/>
    <n v="154.94667832167801"/>
    <n v="106.030959933836"/>
    <x v="7556"/>
  </r>
  <r>
    <n v="14400072"/>
    <n v="30"/>
    <n v="6"/>
    <n v="9"/>
    <n v="7754.0214398091903"/>
    <n v="37786.077856245502"/>
    <n v="80"/>
    <x v="2686"/>
    <s v="Dflt-360384-384-05-O20 KI0001107"/>
    <n v="21.870192307692299"/>
    <n v="4.4188708052835102"/>
    <n v="22.163461538461501"/>
    <n v="4.5751717355045596"/>
    <n v="-6.4100157922681894E-2"/>
    <n v="161.18269230769201"/>
    <n v="112.26991552153601"/>
    <n v="161.59265734265699"/>
    <n v="108.545413533839"/>
    <x v="7557"/>
  </r>
  <r>
    <n v="14400072"/>
    <n v="30"/>
    <n v="7"/>
    <n v="9"/>
    <n v="8023.8496254987904"/>
    <n v="37786.675034615197"/>
    <n v="80"/>
    <x v="2687"/>
    <s v="Dflt-360384-384-01-K8 KI0001184"/>
    <n v="25"/>
    <n v="8.7227597961619008"/>
    <n v="22.6520979020979"/>
    <n v="4.6378963993813098"/>
    <n v="0.50624289456213301"/>
    <n v="158.668269230769"/>
    <n v="105.31970810933301"/>
    <n v="169.34790209790199"/>
    <n v="107.577503103206"/>
    <x v="7558"/>
  </r>
  <r>
    <n v="14400072"/>
    <n v="30"/>
    <n v="8"/>
    <n v="9"/>
    <n v="8293.6778111883996"/>
    <n v="37787.272212984899"/>
    <n v="80"/>
    <x v="0"/>
    <s v="Sentinel"/>
    <n v="2255.35576923076"/>
    <n v="5525.1330133975898"/>
    <n v="23.6066433566433"/>
    <n v="5.17161678795682"/>
    <n v="431.53799234916499"/>
    <n v="173.60096153846101"/>
    <n v="112.099755536678"/>
    <n v="163.36013986013899"/>
    <n v="103.8640586387"/>
    <x v="7559"/>
  </r>
  <r>
    <n v="14400072"/>
    <n v="30"/>
    <n v="9"/>
    <n v="9"/>
    <n v="8563.5059968780006"/>
    <n v="37787.869391354601"/>
    <n v="80"/>
    <x v="0"/>
    <s v="Sentinel"/>
    <n v="1468.7740384615299"/>
    <n v="3797.3669283286799"/>
    <n v="23.462412587412501"/>
    <n v="4.9960109735621501"/>
    <n v="289.29312475941498"/>
    <n v="158.55769230769201"/>
    <n v="106.472759871596"/>
    <n v="159.14423076923001"/>
    <n v="104.44266504356"/>
    <x v="7560"/>
  </r>
  <r>
    <n v="14400072"/>
    <n v="30"/>
    <n v="10"/>
    <n v="9"/>
    <n v="8833.3341825675998"/>
    <n v="37788.466569724398"/>
    <n v="80"/>
    <x v="2628"/>
    <s v="Dflt-360384-384-06-G20 KI0001136"/>
    <n v="22.144230769230699"/>
    <n v="4.7715468166694697"/>
    <n v="22.4562937062937"/>
    <n v="4.7101117499432403"/>
    <n v="-6.6253828705167495E-2"/>
    <n v="150.34615384615299"/>
    <n v="97.774590575108903"/>
    <n v="237.396853146853"/>
    <n v="2016.6881850856901"/>
    <x v="7561"/>
  </r>
  <r>
    <n v="14400072"/>
    <n v="30"/>
    <n v="11"/>
    <n v="9"/>
    <n v="9103.1623682572008"/>
    <n v="37789.0637480941"/>
    <n v="80"/>
    <x v="2634"/>
    <s v="Dflt-360384-384-10-C20 KI0001172"/>
    <n v="21.538461538461501"/>
    <n v="4.06775093056791"/>
    <n v="21.8968531468531"/>
    <n v="4.5636359751954796"/>
    <n v="-7.8532032427554493E-2"/>
    <n v="146.13942307692301"/>
    <n v="104.588501278425"/>
    <n v="156.99562937062899"/>
    <n v="108.494307873903"/>
    <x v="7562"/>
  </r>
  <r>
    <n v="14400072"/>
    <n v="30"/>
    <n v="12"/>
    <n v="9"/>
    <n v="9372.9905539468"/>
    <n v="37789.660926463803"/>
    <n v="80"/>
    <x v="2688"/>
    <s v="Dflt-360384-384-08-K8 KI0001150"/>
    <n v="20.846153846153801"/>
    <n v="4.2319054418357496"/>
    <n v="21.769432314410398"/>
    <n v="4.5835409102555502"/>
    <n v="-0.201433452069953"/>
    <n v="150.03846153846101"/>
    <n v="104.41226746715699"/>
    <n v="145.77379912663699"/>
    <n v="104.795256459423"/>
    <x v="7563"/>
  </r>
  <r>
    <n v="14400072"/>
    <n v="30"/>
    <n v="13"/>
    <n v="9"/>
    <n v="9642.8187396363992"/>
    <n v="37790.258104833498"/>
    <n v="80"/>
    <x v="2647"/>
    <s v="Dflt-360384-384-07-C20 KI0001141"/>
    <n v="21"/>
    <n v="4.4126130406091404"/>
    <n v="21.652401746724799"/>
    <n v="4.2905049931495798"/>
    <n v="-0.152057099983928"/>
    <n v="146.82692307692301"/>
    <n v="103.858209770274"/>
    <n v="143.40174672488999"/>
    <n v="102.938126141594"/>
    <x v="7564"/>
  </r>
  <r>
    <n v="14400072"/>
    <n v="30"/>
    <n v="14"/>
    <n v="9"/>
    <n v="9912.6469253260093"/>
    <n v="37790.8552832032"/>
    <n v="80"/>
    <x v="2617"/>
    <s v="Dflt-360384-384-12-O20 KI0000915"/>
    <n v="21.451923076922998"/>
    <n v="5.0808460222462104"/>
    <n v="21.689685314685299"/>
    <n v="4.2534270722577396"/>
    <n v="-5.5898980686185998E-2"/>
    <n v="172.355769230769"/>
    <n v="117.84519002857"/>
    <n v="147.47202797202701"/>
    <n v="103.11070458193799"/>
    <x v="7565"/>
  </r>
  <r>
    <n v="14400072"/>
    <n v="30"/>
    <n v="15"/>
    <n v="9"/>
    <n v="10182.475111015599"/>
    <n v="37791.452461572902"/>
    <n v="80"/>
    <x v="2689"/>
    <s v="Dflt-360384-384-08-G8 KI0001150"/>
    <n v="21.2788461538461"/>
    <n v="4.8307045408456402"/>
    <n v="21.444930069929999"/>
    <n v="4.2050305573344797"/>
    <n v="-3.9496482562827097E-2"/>
    <n v="161.34615384615299"/>
    <n v="106.537440983726"/>
    <n v="150.36888111888101"/>
    <n v="102.925096381697"/>
    <x v="7566"/>
  </r>
  <r>
    <n v="14400072"/>
    <n v="30"/>
    <n v="16"/>
    <n v="9"/>
    <n v="10452.3032967052"/>
    <n v="37792.049639942699"/>
    <n v="80"/>
    <x v="2627"/>
    <s v="Dflt-360384-384-11-G8 KI0001179"/>
    <n v="20.389423076922998"/>
    <n v="4.4112273337741996"/>
    <n v="21.282362459546899"/>
    <n v="4.4323808045765203"/>
    <n v="-0.201458182857815"/>
    <n v="143.53365384615299"/>
    <n v="103.317699085595"/>
    <n v="157.13025889967599"/>
    <n v="112.560296780258"/>
    <x v="7567"/>
  </r>
  <r>
    <n v="14400072"/>
    <n v="30"/>
    <n v="1"/>
    <n v="10"/>
    <n v="6404.2833329914602"/>
    <n v="38052.920150086502"/>
    <n v="80"/>
    <x v="2663"/>
    <s v="Dflt-360384-384-13-K8 KI0000986"/>
    <n v="22.509615384615302"/>
    <n v="5.0895730369280301"/>
    <n v="22.013754045307401"/>
    <n v="4.80735397596077"/>
    <n v="0.103146417298892"/>
    <n v="174.53846153846101"/>
    <n v="115.609665143344"/>
    <n v="165.57686084142301"/>
    <n v="109.66190944750601"/>
    <x v="7568"/>
  </r>
  <r>
    <n v="14400072"/>
    <n v="30"/>
    <n v="2"/>
    <n v="10"/>
    <n v="6674.1115186810703"/>
    <n v="38053.517328456197"/>
    <n v="80"/>
    <x v="2690"/>
    <s v="Dflt-360384-384-07-G8 KI0001141"/>
    <n v="22.567307692307601"/>
    <n v="4.7651871039965101"/>
    <n v="21.828671328671302"/>
    <n v="4.5797535948866503"/>
    <n v="0.16128299226863599"/>
    <n v="161.254807692307"/>
    <n v="107.635725928322"/>
    <n v="168.22465034965001"/>
    <n v="109.545490059428"/>
    <x v="7569"/>
  </r>
  <r>
    <n v="14400072"/>
    <n v="30"/>
    <n v="3"/>
    <n v="10"/>
    <n v="6943.9397043706704"/>
    <n v="38054.114506825899"/>
    <n v="80"/>
    <x v="2638"/>
    <s v="Dflt-360384-384-13-G8 KI0000986"/>
    <n v="22.418269230769202"/>
    <n v="4.7457524414161201"/>
    <n v="22.265734265734199"/>
    <n v="4.99275846083769"/>
    <n v="3.0551240608056598E-2"/>
    <n v="156.03846153846101"/>
    <n v="105.306642265934"/>
    <n v="170.74125874125801"/>
    <n v="111.666091183017"/>
    <x v="7570"/>
  </r>
  <r>
    <n v="14400072"/>
    <n v="30"/>
    <n v="4"/>
    <n v="10"/>
    <n v="7213.7678900602696"/>
    <n v="38054.711685195703"/>
    <n v="80"/>
    <x v="2646"/>
    <s v="Dflt-360384-384-09-C20 KI0001163"/>
    <n v="40.120192307692299"/>
    <n v="9.7640419574904094"/>
    <n v="23.129370629370602"/>
    <n v="5.2542734145057697"/>
    <n v="3.2337147951635199"/>
    <n v="164.26442307692301"/>
    <n v="119.68328510816499"/>
    <n v="162.41608391608301"/>
    <n v="106.746030305875"/>
    <x v="7571"/>
  </r>
  <r>
    <n v="14400072"/>
    <n v="30"/>
    <n v="5"/>
    <n v="10"/>
    <n v="7483.5960757498697"/>
    <n v="38055.308863565398"/>
    <n v="80"/>
    <x v="2691"/>
    <s v="Dflt-360384-384-02-G20 KI0001263"/>
    <n v="24.081730769230699"/>
    <n v="5.3022176859360597"/>
    <n v="23.015734265734199"/>
    <n v="5.0478234580511003"/>
    <n v="0.211179434533566"/>
    <n v="172.57211538461499"/>
    <n v="110.83361833495"/>
    <n v="164.07867132867099"/>
    <n v="106.151811560308"/>
    <x v="7572"/>
  </r>
  <r>
    <n v="14400072"/>
    <n v="30"/>
    <n v="6"/>
    <n v="10"/>
    <n v="7753.4242614394698"/>
    <n v="38055.906041935101"/>
    <n v="80"/>
    <x v="2680"/>
    <s v="Dflt-360384-384-08-G20 KI0001150"/>
    <n v="23.346153846153801"/>
    <n v="5.0091632012074996"/>
    <n v="22.542832167832099"/>
    <n v="4.9148253338996097"/>
    <n v="0.16344867289196"/>
    <n v="199.26442307692301"/>
    <n v="119.334018473575"/>
    <n v="170.15384615384599"/>
    <n v="112.126578865157"/>
    <x v="7573"/>
  </r>
  <r>
    <n v="14400072"/>
    <n v="30"/>
    <n v="7"/>
    <n v="10"/>
    <n v="8023.2524471290799"/>
    <n v="38056.503220304803"/>
    <n v="80"/>
    <x v="0"/>
    <s v="Sentinel"/>
    <n v="2444.6971153846098"/>
    <n v="5903.4400173177401"/>
    <n v="23.114510489510401"/>
    <n v="5.05788167794302"/>
    <n v="478.774071654426"/>
    <n v="170.42788461538399"/>
    <n v="106.904992828581"/>
    <n v="171.172202797202"/>
    <n v="110.144680266238"/>
    <x v="7574"/>
  </r>
  <r>
    <n v="14400072"/>
    <n v="30"/>
    <n v="8"/>
    <n v="10"/>
    <n v="8293.0806328186809"/>
    <n v="38057.100398674498"/>
    <n v="80"/>
    <x v="2692"/>
    <s v="Dflt-360384-384-03-C8 KI0001122"/>
    <n v="24.3413461538461"/>
    <n v="5.1955807881632703"/>
    <n v="23.484265734265701"/>
    <n v="5.3396619925908704"/>
    <n v="0.160512111210348"/>
    <n v="167.93269230769201"/>
    <n v="104.18970903920599"/>
    <n v="163.08304195804101"/>
    <n v="103.27739105261401"/>
    <x v="7575"/>
  </r>
  <r>
    <n v="14400072"/>
    <n v="30"/>
    <n v="9"/>
    <n v="10"/>
    <n v="8562.9088185082801"/>
    <n v="38057.6975770442"/>
    <n v="80"/>
    <x v="2629"/>
    <s v="Dflt-360384-384-01-C8 KI0001184"/>
    <n v="36.177884615384599"/>
    <n v="31.590408892362898"/>
    <n v="22.250874125874098"/>
    <n v="4.8378424442745303"/>
    <n v="2.8787647902822302"/>
    <n v="149.03846153846101"/>
    <n v="101.90190636445401"/>
    <n v="157.90734265734201"/>
    <n v="104.99426465488899"/>
    <x v="7576"/>
  </r>
  <r>
    <n v="14400072"/>
    <n v="30"/>
    <n v="10"/>
    <n v="10"/>
    <n v="8832.7370041978793"/>
    <n v="38058.294755413997"/>
    <n v="80"/>
    <x v="0"/>
    <s v="Sentinel"/>
    <n v="1585.25961538461"/>
    <n v="4085.6121928411299"/>
    <n v="22.486888111888099"/>
    <n v="4.9240564146741397"/>
    <n v="317.37506552839602"/>
    <n v="187.5625"/>
    <n v="138.53410416509999"/>
    <n v="238.50524475524401"/>
    <n v="2016.6178199625899"/>
    <x v="7577"/>
  </r>
  <r>
    <n v="14400072"/>
    <n v="30"/>
    <n v="11"/>
    <n v="10"/>
    <n v="9102.5651898874803"/>
    <n v="38058.8919337837"/>
    <n v="80"/>
    <x v="2691"/>
    <s v="Dflt-360384-384-02-G20 KI0001263"/>
    <n v="23.254807692307601"/>
    <n v="4.6932312103482499"/>
    <n v="22.183566433566401"/>
    <n v="4.7028345723422298"/>
    <n v="0.22778629404515299"/>
    <n v="164.875"/>
    <n v="103.54966176633801"/>
    <n v="244.48601398601301"/>
    <n v="2016.6086933716199"/>
    <x v="7578"/>
  </r>
  <r>
    <n v="14400072"/>
    <n v="30"/>
    <n v="12"/>
    <n v="10"/>
    <n v="9372.3933755770904"/>
    <n v="38059.489112153402"/>
    <n v="80"/>
    <x v="2693"/>
    <s v="Dflt-360384-384-05-K8 KI0001107"/>
    <n v="23.225961538461501"/>
    <n v="5.2230902875947702"/>
    <n v="21.793886462882"/>
    <n v="4.5957410705031299"/>
    <n v="0.31160917327804499"/>
    <n v="167.774038461538"/>
    <n v="110.280638072559"/>
    <n v="153.606986899563"/>
    <n v="110.00402987499"/>
    <x v="7579"/>
  </r>
  <r>
    <n v="14400072"/>
    <n v="30"/>
    <n v="13"/>
    <n v="10"/>
    <n v="9642.2215612666896"/>
    <n v="38060.086290523097"/>
    <n v="80"/>
    <x v="2694"/>
    <s v="Dflt-360384-384-09-O20 KI0001163"/>
    <n v="23.0288461538461"/>
    <n v="4.9554878878976698"/>
    <n v="22.092280390416999"/>
    <n v="4.7034887502362999"/>
    <n v="0.19912150600595299"/>
    <n v="116.57692307692299"/>
    <n v="98.225965185822304"/>
    <n v="141.685891748003"/>
    <n v="101.421348731021"/>
    <x v="7580"/>
  </r>
  <r>
    <n v="14400072"/>
    <n v="30"/>
    <n v="14"/>
    <n v="10"/>
    <n v="9912.0497469562906"/>
    <n v="38060.683468892799"/>
    <n v="80"/>
    <x v="2695"/>
    <s v="Dflt-360384-384-04-K20 KI0001113"/>
    <n v="21.850961538461501"/>
    <n v="4.7719028455901604"/>
    <n v="21.644230769230699"/>
    <n v="4.5625223366707601"/>
    <n v="4.53106317023797E-2"/>
    <n v="171.524038461538"/>
    <n v="117.12394568542101"/>
    <n v="164.424825174825"/>
    <n v="116.402813445879"/>
    <x v="7581"/>
  </r>
  <r>
    <n v="14400072"/>
    <n v="30"/>
    <n v="15"/>
    <n v="10"/>
    <n v="10181.877932645801"/>
    <n v="38061.280647262502"/>
    <n v="80"/>
    <x v="2639"/>
    <s v="Dflt-360384-384-09-K8 KI0001163"/>
    <n v="21.019230769230699"/>
    <n v="4.46994400505017"/>
    <n v="21.500874125874098"/>
    <n v="4.3450396851207902"/>
    <n v="-0.110849012102858"/>
    <n v="157.21634615384599"/>
    <n v="100.863275327179"/>
    <n v="154.45716783216699"/>
    <n v="106.634898892946"/>
    <x v="7582"/>
  </r>
  <r>
    <n v="14400072"/>
    <n v="30"/>
    <n v="16"/>
    <n v="10"/>
    <n v="10451.7061183354"/>
    <n v="38061.877825632298"/>
    <n v="80"/>
    <x v="2696"/>
    <s v="Dflt-360384-384-03-K8 KI0001122"/>
    <n v="21.1538461538461"/>
    <n v="4.33405395312968"/>
    <n v="21.228155339805799"/>
    <n v="4.4807806216222801"/>
    <n v="-1.6583982175134099E-2"/>
    <n v="154.37019230769201"/>
    <n v="106.798662462641"/>
    <n v="154.17718446601901"/>
    <n v="107.875588313042"/>
    <x v="7583"/>
  </r>
  <r>
    <n v="14400072"/>
    <n v="30"/>
    <n v="1"/>
    <n v="11"/>
    <n v="6403.6861546217497"/>
    <n v="38322.748335776101"/>
    <n v="80"/>
    <x v="2620"/>
    <s v="Dflt-360384-384-04-K8 KI0001113"/>
    <n v="21.6490384615384"/>
    <n v="4.5379700475396296"/>
    <n v="22.133495145630999"/>
    <n v="4.8815229616108198"/>
    <n v="-9.9242938710410802E-2"/>
    <n v="176.586538461538"/>
    <n v="108.860983207671"/>
    <n v="177.39805825242701"/>
    <n v="116.417457443134"/>
    <x v="7584"/>
  </r>
  <r>
    <n v="14400072"/>
    <n v="30"/>
    <n v="2"/>
    <n v="11"/>
    <n v="6673.5143403113498"/>
    <n v="38323.345514145803"/>
    <n v="80"/>
    <x v="2697"/>
    <s v="Dflt-360384-384-09-G8 KI0001163"/>
    <n v="22.076923076922998"/>
    <n v="5.1723977249291302"/>
    <n v="22.161713286713201"/>
    <n v="4.7791325106298403"/>
    <n v="-1.77417574427195E-2"/>
    <n v="164.730769230769"/>
    <n v="107.792377956709"/>
    <n v="173.095279720279"/>
    <n v="118.64052412111501"/>
    <x v="7585"/>
  </r>
  <r>
    <n v="14400072"/>
    <n v="30"/>
    <n v="3"/>
    <n v="11"/>
    <n v="6943.3425260009499"/>
    <n v="38323.942692515498"/>
    <n v="80"/>
    <x v="18"/>
    <s v="DMSO"/>
    <n v="24.307692307692299"/>
    <n v="12.809309207247001"/>
    <n v="22.1013986013986"/>
    <n v="5.0143358959567603"/>
    <n v="0.43999719046997099"/>
    <n v="175.13942307692301"/>
    <n v="123.41072288397"/>
    <n v="166.69318181818099"/>
    <n v="111.72409708561599"/>
    <x v="7586"/>
  </r>
  <r>
    <n v="14400072"/>
    <n v="30"/>
    <n v="4"/>
    <n v="11"/>
    <n v="7213.17071169055"/>
    <n v="38324.539870885303"/>
    <n v="80"/>
    <x v="2698"/>
    <s v="Dflt-360384-384-07-O8 KI0001141"/>
    <n v="21.485576923076898"/>
    <n v="4.0938255164903401"/>
    <n v="22.920454545454501"/>
    <n v="5.1655936575911996"/>
    <n v="-0.27777593777028298"/>
    <n v="155.43269230769201"/>
    <n v="119.748475534143"/>
    <n v="161.78234265734201"/>
    <n v="106.326670417465"/>
    <x v="7587"/>
  </r>
  <r>
    <n v="14400072"/>
    <n v="30"/>
    <n v="5"/>
    <n v="11"/>
    <n v="7482.9988973801601"/>
    <n v="38325.137049254998"/>
    <n v="80"/>
    <x v="2623"/>
    <s v="Dflt-360384-384-10-G20 KI0001172"/>
    <n v="21.254807692307601"/>
    <n v="4.3685365400187797"/>
    <n v="23.027972027972002"/>
    <n v="4.8752895642086598"/>
    <n v="-0.36370441433505801"/>
    <n v="166.375"/>
    <n v="107.179817228589"/>
    <n v="164.37062937062899"/>
    <n v="109.253901904792"/>
    <x v="7588"/>
  </r>
  <r>
    <n v="14400072"/>
    <n v="30"/>
    <n v="6"/>
    <n v="11"/>
    <n v="7752.8270830697602"/>
    <n v="38325.7342276247"/>
    <n v="80"/>
    <x v="0"/>
    <s v="Sentinel"/>
    <n v="2207.8509615384601"/>
    <n v="5474.9942888887499"/>
    <n v="23.061188811188799"/>
    <n v="5.1821470007880803"/>
    <n v="421.59934336000401"/>
    <n v="171.75"/>
    <n v="106.851420025839"/>
    <n v="169.07080419580399"/>
    <n v="114.102139806596"/>
    <x v="7589"/>
  </r>
  <r>
    <n v="14400072"/>
    <n v="30"/>
    <n v="7"/>
    <n v="11"/>
    <n v="8022.6552687593603"/>
    <n v="38326.331405994402"/>
    <n v="80"/>
    <x v="2632"/>
    <s v="Dflt-360384-384-04-O20 KI0001113"/>
    <n v="21.889423076922998"/>
    <n v="4.6058369795884397"/>
    <n v="23.1031468531468"/>
    <n v="5.1121879485980104"/>
    <n v="-0.237417674863975"/>
    <n v="166.21634615384599"/>
    <n v="106.15466909780601"/>
    <n v="164.40384615384599"/>
    <n v="108.05791725602801"/>
    <x v="7590"/>
  </r>
  <r>
    <n v="14400072"/>
    <n v="30"/>
    <n v="8"/>
    <n v="11"/>
    <n v="8292.4834544489604"/>
    <n v="38326.928584364097"/>
    <n v="80"/>
    <x v="2699"/>
    <s v="Dflt-360384-384-11-G20 KI0001179"/>
    <n v="21.038461538461501"/>
    <n v="4.2231574883725997"/>
    <n v="22.444930069929999"/>
    <n v="4.72092968524335"/>
    <n v="-0.29792194021971102"/>
    <n v="139.43269230769201"/>
    <n v="97.041799521082297"/>
    <n v="160.79108391608301"/>
    <n v="102.394415468348"/>
    <x v="7591"/>
  </r>
  <r>
    <n v="14400072"/>
    <n v="30"/>
    <n v="9"/>
    <n v="11"/>
    <n v="8562.3116401385596"/>
    <n v="38327.5257627338"/>
    <n v="80"/>
    <x v="2622"/>
    <s v="Dflt-360384-384-05-O8 KI0001107"/>
    <n v="21.701923076922998"/>
    <n v="4.5189341146496398"/>
    <n v="21.930069930069902"/>
    <n v="4.5070269139978896"/>
    <n v="-5.0620255325806003E-2"/>
    <n v="188.09615384615299"/>
    <n v="124.79202076553401"/>
    <n v="158.37150349650301"/>
    <n v="107.71611513917701"/>
    <x v="7592"/>
  </r>
  <r>
    <n v="14400072"/>
    <n v="30"/>
    <n v="10"/>
    <n v="11"/>
    <n v="8832.1398258281606"/>
    <n v="38328.122941103597"/>
    <n v="80"/>
    <x v="2700"/>
    <s v="Dflt-360384-384-04-G20 KI0001113"/>
    <n v="21.557692307692299"/>
    <n v="4.7974891731888096"/>
    <n v="22.156468531468501"/>
    <n v="4.3933548171880004"/>
    <n v="-0.13629134196802101"/>
    <n v="137.793269230769"/>
    <n v="100.31177625132899"/>
    <n v="152.035839160839"/>
    <n v="106.215992215239"/>
    <x v="7593"/>
  </r>
  <r>
    <n v="14400072"/>
    <n v="30"/>
    <n v="11"/>
    <n v="11"/>
    <n v="9101.9680115177707"/>
    <n v="38328.720119473299"/>
    <n v="80"/>
    <x v="0"/>
    <s v="Sentinel"/>
    <n v="1778.48076923076"/>
    <n v="4485.36963355643"/>
    <n v="22.6048951048951"/>
    <n v="4.6125600596287404"/>
    <n v="380.67273952573697"/>
    <n v="155.80769230769201"/>
    <n v="104.933777369997"/>
    <n v="160.69405594405501"/>
    <n v="164.952331850295"/>
    <x v="7594"/>
  </r>
  <r>
    <n v="14400072"/>
    <n v="30"/>
    <n v="12"/>
    <n v="11"/>
    <n v="9371.7961972073699"/>
    <n v="38329.317297843001"/>
    <n v="80"/>
    <x v="2701"/>
    <s v="Dflt-360384-384-11-O20 KI0001179"/>
    <n v="21.1875"/>
    <n v="4.62938331787789"/>
    <n v="22.3986013986014"/>
    <n v="4.7116354414814996"/>
    <n v="-0.25704480188318302"/>
    <n v="156.22115384615299"/>
    <n v="106.423316264916"/>
    <n v="155.42045454545399"/>
    <n v="105.67886091621401"/>
    <x v="7595"/>
  </r>
  <r>
    <n v="14400072"/>
    <n v="30"/>
    <n v="13"/>
    <n v="11"/>
    <n v="9641.6243828969691"/>
    <n v="38329.914476212703"/>
    <n v="80"/>
    <x v="2692"/>
    <s v="Dflt-360384-384-03-C8 KI0001122"/>
    <n v="22.057692307692299"/>
    <n v="4.7612759341073696"/>
    <n v="22.380656610470201"/>
    <n v="4.8331246048921299"/>
    <n v="-6.6823086342748403E-2"/>
    <n v="164.711538461538"/>
    <n v="105.760130727412"/>
    <n v="180.42324755989301"/>
    <n v="140.410568944305"/>
    <x v="7596"/>
  </r>
  <r>
    <n v="14400072"/>
    <n v="30"/>
    <n v="14"/>
    <n v="11"/>
    <n v="9911.4525685865792"/>
    <n v="38330.511654582398"/>
    <n v="80"/>
    <x v="20"/>
    <s v="Rapamycin"/>
    <n v="22.225961538461501"/>
    <n v="5.0241626778902404"/>
    <n v="21.995633187772899"/>
    <n v="4.6557452103505401"/>
    <n v="4.9471854726189701E-2"/>
    <n v="1387.4086538461499"/>
    <n v="418.68364149543697"/>
    <n v="231.592139737991"/>
    <n v="159.98930239690301"/>
    <x v="7597"/>
  </r>
  <r>
    <n v="14400072"/>
    <n v="30"/>
    <n v="15"/>
    <n v="11"/>
    <n v="10181.2807542761"/>
    <n v="38331.108832952101"/>
    <n v="80"/>
    <x v="2640"/>
    <s v="Dflt-360384-384-07-O20 KI0001141"/>
    <n v="25.514423076922998"/>
    <n v="6.1745276722071596"/>
    <n v="21.7351398601398"/>
    <n v="4.5912225638481896"/>
    <n v="0.82315399966486402"/>
    <n v="156.442307692307"/>
    <n v="120.906935517417"/>
    <n v="175.38286713286701"/>
    <n v="124.54864772658399"/>
    <x v="7598"/>
  </r>
  <r>
    <n v="14400072"/>
    <n v="30"/>
    <n v="16"/>
    <n v="11"/>
    <n v="10451.108939965699"/>
    <n v="38331.706011321898"/>
    <n v="80"/>
    <x v="2619"/>
    <s v="Dflt-360384-384-13-K20 KI0000986"/>
    <n v="20.418269230769202"/>
    <n v="4.5035299066201899"/>
    <n v="21.403721682847799"/>
    <n v="4.6142054893496098"/>
    <n v="-0.213569260049917"/>
    <n v="153"/>
    <n v="102.925617279216"/>
    <n v="155.48867313915801"/>
    <n v="106.085523146265"/>
    <x v="7599"/>
  </r>
  <r>
    <n v="14400072"/>
    <n v="30"/>
    <n v="1"/>
    <n v="12"/>
    <n v="6403.0889762520301"/>
    <n v="38592.5765214657"/>
    <n v="80"/>
    <x v="2702"/>
    <s v="Dflt-360384-384-06-K8 KI0001136"/>
    <n v="27.225961538461501"/>
    <n v="5.286221116339"/>
    <n v="24.987055016181198"/>
    <n v="4.9141326540204204"/>
    <n v="0.45560563377315"/>
    <n v="230.68269230769201"/>
    <n v="142.565454901294"/>
    <n v="182.93689320388299"/>
    <n v="119.934755313442"/>
    <x v="7600"/>
  </r>
  <r>
    <n v="14400072"/>
    <n v="30"/>
    <n v="2"/>
    <n v="12"/>
    <n v="6672.9171619416302"/>
    <n v="38593.173699835403"/>
    <n v="80"/>
    <x v="2703"/>
    <s v="Dflt-360384-384-07-C8 KI0001141"/>
    <n v="26.7788461538461"/>
    <n v="4.8988945589192099"/>
    <n v="24.641608391608301"/>
    <n v="4.8908594852015002"/>
    <n v="0.43698613070044201"/>
    <n v="169.918269230769"/>
    <n v="114.67578902851299"/>
    <n v="167.99388111888101"/>
    <n v="114.340182832247"/>
    <x v="7601"/>
  </r>
  <r>
    <n v="14400072"/>
    <n v="30"/>
    <n v="3"/>
    <n v="12"/>
    <n v="6942.7453476312303"/>
    <n v="38593.770878205098"/>
    <n v="80"/>
    <x v="2661"/>
    <s v="Dflt-360384-384-12-G8 KI0000915"/>
    <n v="26.038461538461501"/>
    <n v="5.0429369436620402"/>
    <n v="24.406468531468501"/>
    <n v="4.8586661214554496"/>
    <n v="0.33589321970206298"/>
    <n v="130.18269230769201"/>
    <n v="92.532817922894097"/>
    <n v="160.22989510489501"/>
    <n v="105.29891077204501"/>
    <x v="7602"/>
  </r>
  <r>
    <n v="14400072"/>
    <n v="30"/>
    <n v="4"/>
    <n v="12"/>
    <n v="7212.5735333208404"/>
    <n v="38594.368056574902"/>
    <n v="80"/>
    <x v="2696"/>
    <s v="Dflt-360384-384-03-K8 KI0001122"/>
    <n v="26.879807692307601"/>
    <n v="4.6986061723683203"/>
    <n v="24.6048951048951"/>
    <n v="4.6812201605771699"/>
    <n v="0.48596573315878799"/>
    <n v="156.68269230769201"/>
    <n v="108.748896053024"/>
    <n v="159.97377622377601"/>
    <n v="109.83181362584099"/>
    <x v="7603"/>
  </r>
  <r>
    <n v="14400072"/>
    <n v="30"/>
    <n v="5"/>
    <n v="12"/>
    <n v="7482.4017190104396"/>
    <n v="38594.965234944597"/>
    <n v="80"/>
    <x v="0"/>
    <s v="Sentinel"/>
    <n v="2138.45673076923"/>
    <n v="4996.0458949719596"/>
    <n v="25.051573426573398"/>
    <n v="5.0062860108298697"/>
    <n v="422.15030319299001"/>
    <n v="174.22596153846101"/>
    <n v="119.049084491676"/>
    <n v="165.147727272727"/>
    <n v="110.403186847859"/>
    <x v="7604"/>
  </r>
  <r>
    <n v="14400072"/>
    <n v="30"/>
    <n v="6"/>
    <n v="12"/>
    <n v="7752.2299047000397"/>
    <n v="38595.562413314299"/>
    <n v="80"/>
    <x v="2650"/>
    <s v="Dflt-360384-384-01-K20 KI0001184"/>
    <n v="29.682692307692299"/>
    <n v="6.5055662898381996"/>
    <n v="24.959790209790199"/>
    <n v="5.2345468834340503"/>
    <n v="0.902256146152558"/>
    <n v="177.05769230769201"/>
    <n v="109.610922648727"/>
    <n v="166.683566433566"/>
    <n v="111.392361773177"/>
    <x v="7605"/>
  </r>
  <r>
    <n v="14400072"/>
    <n v="30"/>
    <n v="7"/>
    <n v="12"/>
    <n v="8022.0580903896398"/>
    <n v="38596.159591684001"/>
    <n v="80"/>
    <x v="2703"/>
    <s v="Dflt-360384-384-07-C8 KI0001141"/>
    <n v="26.5865384615384"/>
    <n v="4.8020640132116297"/>
    <n v="24.5996503496503"/>
    <n v="4.9513930952852299"/>
    <n v="0.401278604556774"/>
    <n v="157.274038461538"/>
    <n v="104.242998745896"/>
    <n v="157.733391608391"/>
    <n v="107.656917854467"/>
    <x v="7606"/>
  </r>
  <r>
    <n v="14400072"/>
    <n v="30"/>
    <n v="8"/>
    <n v="12"/>
    <n v="8291.8862760792399"/>
    <n v="38596.756770053697"/>
    <n v="80"/>
    <x v="2704"/>
    <s v="Dflt-360384-384-02-C8 KI0001263"/>
    <n v="27.2788461538461"/>
    <n v="4.5667206100414601"/>
    <n v="24.152972027972002"/>
    <n v="4.7084797309577402"/>
    <n v="0.66388182693488895"/>
    <n v="175.80288461538399"/>
    <n v="114.66084852287899"/>
    <n v="149.386363636363"/>
    <n v="103.86579066946"/>
    <x v="7607"/>
  </r>
  <r>
    <n v="14400072"/>
    <n v="30"/>
    <n v="9"/>
    <n v="12"/>
    <n v="8561.71446176885"/>
    <n v="38597.353948423399"/>
    <n v="80"/>
    <x v="2665"/>
    <s v="Dflt-360384-384-08-O8 KI0001150"/>
    <n v="25.6490384615384"/>
    <n v="4.8065359186197902"/>
    <n v="23.9763986013986"/>
    <n v="4.6024053799808096"/>
    <n v="0.36342732159478502"/>
    <n v="98.509615384615302"/>
    <n v="92.758785110827503"/>
    <n v="144.80157342657299"/>
    <n v="105.352729034452"/>
    <x v="7608"/>
  </r>
  <r>
    <n v="14400072"/>
    <n v="30"/>
    <n v="10"/>
    <n v="12"/>
    <n v="8831.5426474584492"/>
    <n v="38597.951126793203"/>
    <n v="80"/>
    <x v="2705"/>
    <s v="Dflt-360384-384-12-C20 KI0000915"/>
    <n v="25.629807692307601"/>
    <n v="4.3844651416566602"/>
    <n v="24.187062937062901"/>
    <n v="4.72087764925715"/>
    <n v="0.30560943587931699"/>
    <n v="151.63942307692301"/>
    <n v="102.70659191475499"/>
    <n v="145.37937062936999"/>
    <n v="105.916369870747"/>
    <x v="7609"/>
  </r>
  <r>
    <n v="14400072"/>
    <n v="30"/>
    <n v="11"/>
    <n v="12"/>
    <n v="9101.3708331480502"/>
    <n v="38598.548305162898"/>
    <n v="80"/>
    <x v="2656"/>
    <s v="Dflt-360384-384-01-G8 KI0001184"/>
    <n v="27.471153846153801"/>
    <n v="5.0772053388901304"/>
    <n v="24.529720279720198"/>
    <n v="4.68006013410292"/>
    <n v="0.62850337007419199"/>
    <n v="144.78846153846101"/>
    <n v="102.95505676273299"/>
    <n v="155.36101398601301"/>
    <n v="163.13123739173199"/>
    <x v="7610"/>
  </r>
  <r>
    <n v="14400072"/>
    <n v="30"/>
    <n v="12"/>
    <n v="12"/>
    <n v="9371.1990188376494"/>
    <n v="38599.1454835326"/>
    <n v="80"/>
    <x v="0"/>
    <s v="Sentinel"/>
    <n v="1745.29326923076"/>
    <n v="4393.4931701447404"/>
    <n v="24.680944055944"/>
    <n v="4.8498922722895896"/>
    <n v="354.77330806000299"/>
    <n v="166.610576923076"/>
    <n v="128.99518209419"/>
    <n v="160.58566433566401"/>
    <n v="165.158256392553"/>
    <x v="7611"/>
  </r>
  <r>
    <n v="14400072"/>
    <n v="30"/>
    <n v="13"/>
    <n v="12"/>
    <n v="9641.0272045272504"/>
    <n v="38599.742661902303"/>
    <n v="80"/>
    <x v="2687"/>
    <s v="Dflt-360384-384-01-K8 KI0001184"/>
    <n v="29.0865384615384"/>
    <n v="8.3177412070214203"/>
    <n v="24.771179039301298"/>
    <n v="4.9075335464395602"/>
    <n v="0.87933365740677705"/>
    <n v="165.47115384615299"/>
    <n v="107.790034212777"/>
    <n v="154.21397379912599"/>
    <n v="109.80965101204799"/>
    <x v="7612"/>
  </r>
  <r>
    <n v="14400072"/>
    <n v="30"/>
    <n v="14"/>
    <n v="12"/>
    <n v="9910.8553902168496"/>
    <n v="38600.339840271998"/>
    <n v="80"/>
    <x v="2675"/>
    <s v="Dflt-360384-384-06-C8 KI0001136"/>
    <n v="26.360576923076898"/>
    <n v="5.6047527611227901"/>
    <n v="24.154585152838401"/>
    <n v="4.7971642303791597"/>
    <n v="0.45985329338289699"/>
    <n v="144.59615384615299"/>
    <n v="99.245133501187993"/>
    <n v="185.20611353711701"/>
    <n v="146.42992081316399"/>
    <x v="7613"/>
  </r>
  <r>
    <n v="14400072"/>
    <n v="30"/>
    <n v="15"/>
    <n v="12"/>
    <n v="10180.6835759064"/>
    <n v="38600.9370186417"/>
    <n v="80"/>
    <x v="2699"/>
    <s v="Dflt-360384-384-11-G20 KI0001179"/>
    <n v="25.923076923076898"/>
    <n v="4.8072307470747901"/>
    <n v="23.566433566433499"/>
    <n v="4.5963796038153504"/>
    <n v="0.51271730356804202"/>
    <n v="159.64423076923001"/>
    <n v="113.155136722625"/>
    <n v="160.47115384615299"/>
    <n v="108.287443854635"/>
    <x v="7614"/>
  </r>
  <r>
    <n v="14400072"/>
    <n v="30"/>
    <n v="16"/>
    <n v="12"/>
    <n v="10450.511761596001"/>
    <n v="38601.534197011497"/>
    <n v="80"/>
    <x v="2706"/>
    <s v="Dflt-360384-384-05-C8 KI0001107"/>
    <n v="24.596153846153801"/>
    <n v="4.52773340894593"/>
    <n v="23.299110751818901"/>
    <n v="4.3630076679895096"/>
    <n v="0.29728187366047198"/>
    <n v="171.168269230769"/>
    <n v="108.059570256074"/>
    <n v="166.69765561843101"/>
    <n v="112.32261295088399"/>
    <x v="7615"/>
  </r>
  <r>
    <n v="14400072"/>
    <n v="30"/>
    <n v="1"/>
    <n v="13"/>
    <n v="6402.4917978823196"/>
    <n v="38862.4047071553"/>
    <n v="80"/>
    <x v="2641"/>
    <s v="Dflt-360384-384-05-G8 KI0001107"/>
    <n v="23.4375"/>
    <n v="4.9532368496228303"/>
    <n v="23.0809061488673"/>
    <n v="4.9430338502698499"/>
    <n v="7.2140685646572805E-2"/>
    <n v="185.84615384615299"/>
    <n v="114.53495177243801"/>
    <n v="181.533171521035"/>
    <n v="119.576645472134"/>
    <x v="7616"/>
  </r>
  <r>
    <n v="14400072"/>
    <n v="30"/>
    <n v="2"/>
    <n v="13"/>
    <n v="6672.3199835719197"/>
    <n v="38863.001885525002"/>
    <n v="80"/>
    <x v="2707"/>
    <s v="Dflt-360384-384-09-K20 KI0001163"/>
    <n v="21.355769230769202"/>
    <n v="4.6283371935841897"/>
    <n v="23.305944055944"/>
    <n v="4.9457652632154199"/>
    <n v="-0.394312047051531"/>
    <n v="162.875"/>
    <n v="105.12855568851801"/>
    <n v="167.992132867132"/>
    <n v="110.25770404713001"/>
    <x v="7617"/>
  </r>
  <r>
    <n v="14400072"/>
    <n v="30"/>
    <n v="3"/>
    <n v="13"/>
    <n v="6942.1481692615198"/>
    <n v="38863.599063894799"/>
    <n v="80"/>
    <x v="2631"/>
    <s v="Dflt-360384-384-01-O8 KI0001184"/>
    <n v="22.447115384615302"/>
    <n v="5.2272484439118303"/>
    <n v="23.337412587412501"/>
    <n v="4.8557656902040902"/>
    <n v="-0.18334846852130099"/>
    <n v="130.711538461538"/>
    <n v="110.172650616144"/>
    <n v="160.66608391608301"/>
    <n v="105.510151154059"/>
    <x v="7618"/>
  </r>
  <r>
    <n v="14400072"/>
    <n v="30"/>
    <n v="4"/>
    <n v="13"/>
    <n v="7211.9763549511199"/>
    <n v="38864.196242264501"/>
    <n v="80"/>
    <x v="0"/>
    <s v="Sentinel"/>
    <n v="2573.7548076922999"/>
    <n v="6177.6117718988899"/>
    <n v="23.756118881118802"/>
    <n v="4.8892415402610299"/>
    <n v="521.55301958656003"/>
    <n v="168.57211538461499"/>
    <n v="114.316676349861"/>
    <n v="165.03846153846101"/>
    <n v="110.79488824837"/>
    <x v="7619"/>
  </r>
  <r>
    <n v="14400072"/>
    <n v="30"/>
    <n v="5"/>
    <n v="13"/>
    <n v="7481.80454064072"/>
    <n v="38864.793420634203"/>
    <n v="80"/>
    <x v="2684"/>
    <s v="Dflt-360384-384-05-C20 KI0001107"/>
    <n v="22.682692307692299"/>
    <n v="4.7953591809744696"/>
    <n v="23.259615384615302"/>
    <n v="4.8895040854591096"/>
    <n v="-0.117992145387256"/>
    <n v="169.83173076923001"/>
    <n v="114.467057542286"/>
    <n v="175.299825174825"/>
    <n v="133.814453001674"/>
    <x v="7620"/>
  </r>
  <r>
    <n v="14400072"/>
    <n v="30"/>
    <n v="6"/>
    <n v="13"/>
    <n v="7751.6327263303201"/>
    <n v="38865.390599003898"/>
    <n v="80"/>
    <x v="2701"/>
    <s v="Dflt-360384-384-11-O20 KI0001179"/>
    <n v="22.076923076922998"/>
    <n v="4.8865834920578202"/>
    <n v="22.5236013986014"/>
    <n v="4.8261165563983299"/>
    <n v="-9.2554399890348596E-2"/>
    <n v="157.57692307692301"/>
    <n v="110.00779625411199"/>
    <n v="185.063811188811"/>
    <n v="137.62480776135101"/>
    <x v="7621"/>
  </r>
  <r>
    <n v="14400072"/>
    <n v="30"/>
    <n v="7"/>
    <n v="13"/>
    <n v="8021.4609120199202"/>
    <n v="38865.987777373601"/>
    <n v="80"/>
    <x v="2682"/>
    <s v="Dflt-360384-384-04-C20 KI0001113"/>
    <n v="23.576923076922998"/>
    <n v="4.9248043844250304"/>
    <n v="22.9020979020979"/>
    <n v="4.8628960339049998"/>
    <n v="0.138770224598709"/>
    <n v="182.46634615384599"/>
    <n v="116.217050012347"/>
    <n v="166.88024475524401"/>
    <n v="111.18053183305599"/>
    <x v="7622"/>
  </r>
  <r>
    <n v="14400072"/>
    <n v="30"/>
    <n v="8"/>
    <n v="13"/>
    <n v="8291.2890977095303"/>
    <n v="38866.584955743303"/>
    <n v="80"/>
    <x v="2645"/>
    <s v="Dflt-360384-384-10-O20 KI0001172"/>
    <n v="21.870192307692299"/>
    <n v="4.5675986749412898"/>
    <n v="22.7534965034965"/>
    <n v="4.6616728830077196"/>
    <n v="-0.189482234805434"/>
    <n v="173.35096153846101"/>
    <n v="109.302847185796"/>
    <n v="157.535839160839"/>
    <n v="110.138725820415"/>
    <x v="7623"/>
  </r>
  <r>
    <n v="14400072"/>
    <n v="30"/>
    <n v="9"/>
    <n v="13"/>
    <n v="8561.1172833991295"/>
    <n v="38867.1821341131"/>
    <n v="80"/>
    <x v="2689"/>
    <s v="Dflt-360384-384-08-G8 KI0001150"/>
    <n v="22.764423076922998"/>
    <n v="4.81955987196626"/>
    <n v="22.25"/>
    <n v="4.6379873408005903"/>
    <n v="0.110915153303173"/>
    <n v="167.99038461538399"/>
    <n v="110.534626944221"/>
    <n v="158.19580419580399"/>
    <n v="113.260414315535"/>
    <x v="7624"/>
  </r>
  <r>
    <n v="14400072"/>
    <n v="30"/>
    <n v="10"/>
    <n v="13"/>
    <n v="8830.9454690887305"/>
    <n v="38867.779312482802"/>
    <n v="80"/>
    <x v="2702"/>
    <s v="Dflt-360384-384-06-K8 KI0001136"/>
    <n v="23.1875"/>
    <n v="4.6717684738305296"/>
    <n v="22.6284965034965"/>
    <n v="4.8128534757105399"/>
    <n v="0.116148039686782"/>
    <n v="174.336538461538"/>
    <n v="115.299660632041"/>
    <n v="156.344405594405"/>
    <n v="109.6021983096"/>
    <x v="7625"/>
  </r>
  <r>
    <n v="14400072"/>
    <n v="30"/>
    <n v="11"/>
    <n v="13"/>
    <n v="9100.7736547783297"/>
    <n v="38868.376490852497"/>
    <n v="80"/>
    <x v="2697"/>
    <s v="Dflt-360384-384-09-G8 KI0001163"/>
    <n v="22.576923076922998"/>
    <n v="4.5110810313056797"/>
    <n v="22.4982517482517"/>
    <n v="4.7972891259128598"/>
    <n v="1.6399121797012702E-2"/>
    <n v="146.53846153846101"/>
    <n v="96.557667412249899"/>
    <n v="156.32430069930001"/>
    <n v="112.269214268262"/>
    <x v="7626"/>
  </r>
  <r>
    <n v="14400072"/>
    <n v="30"/>
    <n v="12"/>
    <n v="13"/>
    <n v="9370.6018404679307"/>
    <n v="38868.9736692222"/>
    <n v="80"/>
    <x v="2652"/>
    <s v="Dflt-360384-384-02-O8 KI0001263"/>
    <n v="22.346153846153801"/>
    <n v="4.2602122346220801"/>
    <n v="22.701923076922998"/>
    <n v="4.8910646882138602"/>
    <n v="-7.2738606714103898E-2"/>
    <n v="147.375"/>
    <n v="104.010048284917"/>
    <n v="147.18269230769201"/>
    <n v="107.81431856602499"/>
    <x v="7627"/>
  </r>
  <r>
    <n v="14400072"/>
    <n v="30"/>
    <n v="13"/>
    <n v="13"/>
    <n v="9640.4300261575299"/>
    <n v="38869.570847591902"/>
    <n v="80"/>
    <x v="0"/>
    <s v="Sentinel"/>
    <n v="1648.49038461538"/>
    <n v="4245.6752679257897"/>
    <n v="23.239965095986001"/>
    <n v="4.8419171774625003"/>
    <n v="335.66258156673803"/>
    <n v="129.15384615384599"/>
    <n v="97.274025036211796"/>
    <n v="129.34904013961599"/>
    <n v="100.078592083019"/>
    <x v="7628"/>
  </r>
  <r>
    <n v="14400072"/>
    <n v="30"/>
    <n v="14"/>
    <n v="13"/>
    <n v="9910.25821184714"/>
    <n v="38870.168025961597"/>
    <n v="80"/>
    <x v="18"/>
    <s v="DMSO"/>
    <n v="23.350961538461501"/>
    <n v="6.9210450410367299"/>
    <n v="22.968085106382901"/>
    <n v="4.7533910127840802"/>
    <n v="8.0548061594097303E-2"/>
    <n v="157.55288461538399"/>
    <n v="129.51472700395701"/>
    <n v="136.00797872340399"/>
    <n v="102.913802878257"/>
    <x v="7629"/>
  </r>
  <r>
    <n v="14400072"/>
    <n v="30"/>
    <n v="15"/>
    <n v="13"/>
    <n v="10180.086397536699"/>
    <n v="38870.765204331401"/>
    <n v="80"/>
    <x v="2630"/>
    <s v="Dflt-360384-384-02-C20 KI0001263"/>
    <n v="23.120192307692299"/>
    <n v="5.9734972330944398"/>
    <n v="22.394853593611298"/>
    <n v="4.6026968436991504"/>
    <n v="0.15758993883637901"/>
    <n v="159.461538461538"/>
    <n v="107.68730757623"/>
    <n v="158.09139307896999"/>
    <n v="104.90015359406"/>
    <x v="7630"/>
  </r>
  <r>
    <n v="14400072"/>
    <n v="30"/>
    <n v="16"/>
    <n v="13"/>
    <n v="10449.9145832263"/>
    <n v="38871.362382701103"/>
    <n v="80"/>
    <x v="2676"/>
    <s v="Dflt-360384-384-09-C8 KI0001163"/>
    <n v="20.807692307692299"/>
    <n v="4.2968613837869203"/>
    <n v="21.638228055783401"/>
    <n v="4.3910060375523896"/>
    <n v="-0.18914475201998901"/>
    <n v="217.235576923076"/>
    <n v="120.417571885908"/>
    <n v="178.63084495488101"/>
    <n v="117.36847273571"/>
    <x v="7631"/>
  </r>
  <r>
    <n v="14400072"/>
    <n v="30"/>
    <n v="1"/>
    <n v="14"/>
    <n v="6401.8946195126"/>
    <n v="39132.232892844899"/>
    <n v="80"/>
    <x v="2674"/>
    <s v="Dflt-360384-384-11-K8 KI0001179"/>
    <n v="23.908653846153801"/>
    <n v="5.4707545987895898"/>
    <n v="22.872168284789598"/>
    <n v="4.9487505033589798"/>
    <n v="0.20944389107122699"/>
    <n v="177.08173076923001"/>
    <n v="114.12020506771201"/>
    <n v="183.57281553397999"/>
    <n v="117.65467147781099"/>
    <x v="7632"/>
  </r>
  <r>
    <n v="14400072"/>
    <n v="30"/>
    <n v="2"/>
    <n v="14"/>
    <n v="6671.7228052022001"/>
    <n v="39132.830071214601"/>
    <n v="80"/>
    <x v="2708"/>
    <s v="Dflt-360384-384-03-O20 KI0001122"/>
    <n v="23.9615384615384"/>
    <n v="5.6149235848678503"/>
    <n v="23.134615384615302"/>
    <n v="5.0444934000610804"/>
    <n v="0.163925891331935"/>
    <n v="172.11538461538399"/>
    <n v="121.279778872298"/>
    <n v="174.24912587412501"/>
    <n v="112.445690073115"/>
    <x v="7633"/>
  </r>
  <r>
    <n v="14400072"/>
    <n v="30"/>
    <n v="3"/>
    <n v="14"/>
    <n v="6941.5509908918002"/>
    <n v="39133.427249584398"/>
    <n v="80"/>
    <x v="0"/>
    <s v="Sentinel"/>
    <n v="2336.8365384615299"/>
    <n v="5662.6993327295504"/>
    <n v="23.294580419580399"/>
    <n v="4.8676294828174997"/>
    <n v="475.29130271904302"/>
    <n v="175.254807692307"/>
    <n v="108.698318736385"/>
    <n v="173.08741258741199"/>
    <n v="109.387628177049"/>
    <x v="7634"/>
  </r>
  <r>
    <n v="14400072"/>
    <n v="30"/>
    <n v="4"/>
    <n v="14"/>
    <n v="7211.3791765814003"/>
    <n v="39134.0244279541"/>
    <n v="80"/>
    <x v="18"/>
    <s v="DMSO"/>
    <n v="26.115384615384599"/>
    <n v="11.1840440019112"/>
    <n v="23.212412587412501"/>
    <n v="4.8618487430607003"/>
    <n v="0.59709221355671005"/>
    <n v="221.480769230769"/>
    <n v="188.30991644142699"/>
    <n v="173.872377622377"/>
    <n v="110.299494413045"/>
    <x v="7635"/>
  </r>
  <r>
    <n v="14400072"/>
    <n v="30"/>
    <n v="5"/>
    <n v="14"/>
    <n v="7481.2073622710104"/>
    <n v="39134.621606323803"/>
    <n v="80"/>
    <x v="2655"/>
    <s v="Dflt-360384-384-10-G8 KI0001172"/>
    <n v="22.360576923076898"/>
    <n v="5.0658911864857101"/>
    <n v="22.472027972027899"/>
    <n v="4.7635622445769297"/>
    <n v="-2.3396576601456401E-2"/>
    <n v="167.418269230769"/>
    <n v="103.052605371856"/>
    <n v="197.79020979020899"/>
    <n v="148.58070859667001"/>
    <x v="7636"/>
  </r>
  <r>
    <n v="14400072"/>
    <n v="30"/>
    <n v="6"/>
    <n v="14"/>
    <n v="7751.0355479606096"/>
    <n v="39135.218784693498"/>
    <n v="80"/>
    <x v="20"/>
    <s v="Rapamycin"/>
    <n v="23.682692307692299"/>
    <n v="5.58029573085396"/>
    <n v="22.048076923076898"/>
    <n v="4.5099303571397398"/>
    <n v="0.36244803249070001"/>
    <n v="1489.61538461538"/>
    <n v="494.544911386921"/>
    <n v="239.006118881118"/>
    <n v="171.33065952312501"/>
    <x v="7637"/>
  </r>
  <r>
    <n v="14400072"/>
    <n v="30"/>
    <n v="7"/>
    <n v="14"/>
    <n v="8020.8637336502097"/>
    <n v="39135.8159630632"/>
    <n v="80"/>
    <x v="2666"/>
    <s v="Dflt-360384-384-08-O20 KI0001150"/>
    <n v="23.206730769230699"/>
    <n v="6.0938614198583299"/>
    <n v="22.1975524475524"/>
    <n v="4.6583777777222499"/>
    <n v="0.21663728659030401"/>
    <n v="172.105769230769"/>
    <n v="106.203534479539"/>
    <n v="197.08391608391599"/>
    <n v="133.76117018925299"/>
    <x v="7638"/>
  </r>
  <r>
    <n v="14400072"/>
    <n v="30"/>
    <n v="8"/>
    <n v="14"/>
    <n v="8290.6919193398098"/>
    <n v="39136.413141432902"/>
    <n v="80"/>
    <x v="2662"/>
    <s v="Dflt-360384-384-06-O8 KI0001136"/>
    <n v="22.644230769230699"/>
    <n v="4.7695312405348398"/>
    <n v="22.186188811188799"/>
    <n v="4.5950853366464903"/>
    <n v="9.9680838218390994E-2"/>
    <n v="173.879807692307"/>
    <n v="111.401862537778"/>
    <n v="165.60664335664299"/>
    <n v="109.897110930319"/>
    <x v="7639"/>
  </r>
  <r>
    <n v="14400072"/>
    <n v="30"/>
    <n v="9"/>
    <n v="14"/>
    <n v="8560.5201050294108"/>
    <n v="39137.010319802699"/>
    <n v="80"/>
    <x v="2700"/>
    <s v="Dflt-360384-384-04-G20 KI0001113"/>
    <n v="21.855769230769202"/>
    <n v="4.8880117659093898"/>
    <n v="21.854148471615702"/>
    <n v="4.7070181546375096"/>
    <n v="3.44328213800035E-4"/>
    <n v="161.07211538461499"/>
    <n v="107.031131305812"/>
    <n v="163.23842794759801"/>
    <n v="109.696189857006"/>
    <x v="7640"/>
  </r>
  <r>
    <n v="14400072"/>
    <n v="30"/>
    <n v="10"/>
    <n v="14"/>
    <n v="8830.3482907190191"/>
    <n v="39137.607498172401"/>
    <n v="80"/>
    <x v="2708"/>
    <s v="Dflt-360384-384-03-O20 KI0001122"/>
    <n v="22.6538461538461"/>
    <n v="5.31013043221167"/>
    <n v="21.869868995633102"/>
    <n v="4.6526144671805501"/>
    <n v="0.16850249762646899"/>
    <n v="162.84615384615299"/>
    <n v="120.41991986623999"/>
    <n v="158.73275109170299"/>
    <n v="113.317832657125"/>
    <x v="7641"/>
  </r>
  <r>
    <n v="14400072"/>
    <n v="30"/>
    <n v="11"/>
    <n v="14"/>
    <n v="9100.1764764086201"/>
    <n v="39138.204676542096"/>
    <n v="80"/>
    <x v="18"/>
    <s v="DMSO"/>
    <n v="24.5625"/>
    <n v="10.6764450246973"/>
    <n v="21.8655021834061"/>
    <n v="4.6555866178759304"/>
    <n v="0.57930354173592102"/>
    <n v="166.192307692307"/>
    <n v="113.783074390488"/>
    <n v="156.93537117903901"/>
    <n v="112.17229891589101"/>
    <x v="7642"/>
  </r>
  <r>
    <n v="14400072"/>
    <n v="30"/>
    <n v="12"/>
    <n v="14"/>
    <n v="9370.0046620982193"/>
    <n v="39138.801854911799"/>
    <n v="80"/>
    <x v="2685"/>
    <s v="Dflt-360384-384-12-K8 KI0000915"/>
    <n v="22.408653846153801"/>
    <n v="5.2248778155924196"/>
    <n v="22.015971606033698"/>
    <n v="4.77773159310658"/>
    <n v="8.2190100567117994E-2"/>
    <n v="147.36538461538399"/>
    <n v="103.70877843679401"/>
    <n v="141.40550133096701"/>
    <n v="105.31159531673499"/>
    <x v="7643"/>
  </r>
  <r>
    <n v="14400072"/>
    <n v="30"/>
    <n v="13"/>
    <n v="14"/>
    <n v="9639.8328477878204"/>
    <n v="39139.399033281501"/>
    <n v="80"/>
    <x v="2672"/>
    <s v="Dflt-360384-384-04-G8 KI0001113"/>
    <n v="24.043269230769202"/>
    <n v="5.2935967201145102"/>
    <n v="22.5980479148181"/>
    <n v="4.7568113686580302"/>
    <n v="0.30382144759270702"/>
    <n v="97.548076923076906"/>
    <n v="85.364025908919601"/>
    <n v="114.998225377107"/>
    <n v="89.045963807014303"/>
    <x v="7644"/>
  </r>
  <r>
    <n v="14400072"/>
    <n v="30"/>
    <n v="14"/>
    <n v="14"/>
    <n v="9909.6610334774196"/>
    <n v="39139.996211651203"/>
    <n v="80"/>
    <x v="0"/>
    <s v="Sentinel"/>
    <n v="1592.48076923076"/>
    <n v="4003.7134253013"/>
    <n v="22.702127659574401"/>
    <n v="4.6193697658174502"/>
    <n v="339.825283783793"/>
    <n v="134.91346153846101"/>
    <n v="99.321942592387103"/>
    <n v="127.913120567375"/>
    <n v="98.013367004397196"/>
    <x v="7645"/>
  </r>
  <r>
    <n v="14400072"/>
    <n v="30"/>
    <n v="15"/>
    <n v="14"/>
    <n v="10179.489219167001"/>
    <n v="39140.593390021"/>
    <n v="80"/>
    <x v="2705"/>
    <s v="Dflt-360384-384-12-C20 KI0000915"/>
    <n v="22.456730769230699"/>
    <n v="5.2985895152004003"/>
    <n v="22.379581151832401"/>
    <n v="4.6509848268372398"/>
    <n v="1.6587802426947899E-2"/>
    <n v="153.05769230769201"/>
    <n v="110.932136819273"/>
    <n v="152.40924956369901"/>
    <n v="105.42414567053299"/>
    <x v="7646"/>
  </r>
  <r>
    <n v="14400072"/>
    <n v="30"/>
    <n v="16"/>
    <n v="14"/>
    <n v="10449.3174048566"/>
    <n v="39141.190568390703"/>
    <n v="80"/>
    <x v="2695"/>
    <s v="Dflt-360384-384-04-K20 KI0001113"/>
    <n v="22.735576923076898"/>
    <n v="5.0213279401513198"/>
    <n v="21.739482200647199"/>
    <n v="4.4948832172164996"/>
    <n v="0.221606363122936"/>
    <n v="160.149038461538"/>
    <n v="115.35443665836"/>
    <n v="167.78398058252401"/>
    <n v="110.825270369351"/>
    <x v="7647"/>
  </r>
  <r>
    <n v="14400072"/>
    <n v="30"/>
    <n v="1"/>
    <n v="15"/>
    <n v="6401.2974411428804"/>
    <n v="39402.061078534498"/>
    <n v="80"/>
    <x v="2686"/>
    <s v="Dflt-360384-384-05-O20 KI0001107"/>
    <n v="24.889423076922998"/>
    <n v="5.0452075178260998"/>
    <n v="22.940938511326799"/>
    <n v="5.2053843569579401"/>
    <n v="0.37432097842913598"/>
    <n v="175.05769230769201"/>
    <n v="115.924778903844"/>
    <n v="174.84385113268601"/>
    <n v="112.861597457408"/>
    <x v="7648"/>
  </r>
  <r>
    <n v="14400072"/>
    <n v="30"/>
    <n v="2"/>
    <n v="15"/>
    <n v="6671.1256268324796"/>
    <n v="39402.6582569042"/>
    <n v="80"/>
    <x v="0"/>
    <s v="Sentinel"/>
    <n v="2737.26923076923"/>
    <n v="6480.5097114210403"/>
    <n v="22.9982517482517"/>
    <n v="5.3468829969222798"/>
    <n v="507.63612755007603"/>
    <n v="186.65384615384599"/>
    <n v="126.21370531081"/>
    <n v="178.183566433566"/>
    <n v="112.800544355339"/>
    <x v="7649"/>
  </r>
  <r>
    <n v="14400072"/>
    <n v="30"/>
    <n v="3"/>
    <n v="15"/>
    <n v="6940.9538125220897"/>
    <n v="39403.255435273997"/>
    <n v="80"/>
    <x v="2606"/>
    <s v="Dflt-360384-384-05-G20 KI0001107"/>
    <n v="24.182692307692299"/>
    <n v="5.2591759062630397"/>
    <n v="22.937062937062901"/>
    <n v="4.9882263944685201"/>
    <n v="0.24971388067122499"/>
    <n v="213.298076923076"/>
    <n v="138.182110873776"/>
    <n v="176.48513986013899"/>
    <n v="113.39695943254701"/>
    <x v="7650"/>
  </r>
  <r>
    <n v="14400072"/>
    <n v="30"/>
    <n v="4"/>
    <n v="15"/>
    <n v="7210.7819982116898"/>
    <n v="39403.852613643699"/>
    <n v="80"/>
    <x v="2669"/>
    <s v="Dflt-360384-384-03-C20 KI0001122"/>
    <n v="23.745192307692299"/>
    <n v="4.3729364321861297"/>
    <n v="22.638986013985999"/>
    <n v="4.7553706501999802"/>
    <n v="0.232622517796751"/>
    <n v="161.355769230769"/>
    <n v="108.891434842693"/>
    <n v="177.66958041958"/>
    <n v="115.409650057512"/>
    <x v="7651"/>
  </r>
  <r>
    <n v="14400072"/>
    <n v="30"/>
    <n v="5"/>
    <n v="15"/>
    <n v="7480.6101839012899"/>
    <n v="39404.449792013402"/>
    <n v="80"/>
    <x v="2698"/>
    <s v="Dflt-360384-384-07-O8 KI0001141"/>
    <n v="23.033653846153801"/>
    <n v="4.3966576154926802"/>
    <n v="22.247377622377599"/>
    <n v="4.7372382977394301"/>
    <n v="0.165977764756193"/>
    <n v="171.85096153846101"/>
    <n v="110.80085175248099"/>
    <n v="175.128496503496"/>
    <n v="119.26019810600999"/>
    <x v="7652"/>
  </r>
  <r>
    <n v="14400072"/>
    <n v="30"/>
    <n v="6"/>
    <n v="15"/>
    <n v="7750.43836959089"/>
    <n v="39405.046970383097"/>
    <n v="80"/>
    <x v="2607"/>
    <s v="Dflt-360384-384-02-K20 KI0001263"/>
    <n v="24.576923076922998"/>
    <n v="6.2097818425886997"/>
    <n v="22.1152838427947"/>
    <n v="4.5899817366754299"/>
    <n v="0.53630697796878402"/>
    <n v="174.16346153846101"/>
    <n v="114.148697773572"/>
    <n v="202.550218340611"/>
    <n v="155.58256029400499"/>
    <x v="7653"/>
  </r>
  <r>
    <n v="14400072"/>
    <n v="30"/>
    <n v="7"/>
    <n v="15"/>
    <n v="8020.2665552804901"/>
    <n v="39405.644148752799"/>
    <n v="80"/>
    <x v="2635"/>
    <s v="Dflt-360384-384-13-C20 KI0000986"/>
    <n v="23.6538461538461"/>
    <n v="5.1947999716603199"/>
    <n v="22.228820960698599"/>
    <n v="4.6644665241423304"/>
    <n v="0.305506575247527"/>
    <n v="202.52884615384599"/>
    <n v="127.257118338815"/>
    <n v="185.296069868995"/>
    <n v="116.41728376127401"/>
    <x v="7654"/>
  </r>
  <r>
    <n v="14400072"/>
    <n v="30"/>
    <n v="8"/>
    <n v="15"/>
    <n v="8290.0947409700893"/>
    <n v="39406.241327122501"/>
    <n v="80"/>
    <x v="2626"/>
    <s v="Dflt-360384-384-08-C8 KI0001150"/>
    <n v="22.625"/>
    <n v="4.2248975863782299"/>
    <n v="22.398402839396599"/>
    <n v="4.7266088818345802"/>
    <n v="4.7940747006640597E-2"/>
    <n v="172.37019230769201"/>
    <n v="123.72457965780799"/>
    <n v="175.90417036379699"/>
    <n v="111.488292844352"/>
    <x v="7655"/>
  </r>
  <r>
    <n v="14400072"/>
    <n v="30"/>
    <n v="9"/>
    <n v="15"/>
    <n v="8559.9229266596994"/>
    <n v="39406.838505492298"/>
    <n v="80"/>
    <x v="2659"/>
    <s v="Dflt-360384-384-12-G20 KI0000915"/>
    <n v="23.932692307692299"/>
    <n v="4.5494387292807099"/>
    <n v="22.352262644188102"/>
    <n v="4.7808357195882198"/>
    <n v="0.33057602398442598"/>
    <n v="157.110576923076"/>
    <n v="108.087848369054"/>
    <n v="162.663708961845"/>
    <n v="109.38534226198399"/>
    <x v="7656"/>
  </r>
  <r>
    <n v="14400072"/>
    <n v="30"/>
    <n v="10"/>
    <n v="15"/>
    <n v="8829.7511123493005"/>
    <n v="39407.435683862001"/>
    <n v="80"/>
    <x v="2690"/>
    <s v="Dflt-360384-384-07-G8 KI0001141"/>
    <n v="22.831730769230699"/>
    <n v="4.2804961166245503"/>
    <n v="22.365938864628799"/>
    <n v="7.6527057529504301"/>
    <n v="6.0866302669793301E-2"/>
    <n v="143.6875"/>
    <n v="102.369679994671"/>
    <n v="157.28384279475901"/>
    <n v="106.875517317236"/>
    <x v="7657"/>
  </r>
  <r>
    <n v="14400072"/>
    <n v="30"/>
    <n v="11"/>
    <n v="15"/>
    <n v="9099.5792980388997"/>
    <n v="39408.032862231703"/>
    <n v="80"/>
    <x v="2648"/>
    <s v="Dflt-360384-384-10-K20 KI0001172"/>
    <n v="22.855769230769202"/>
    <n v="4.2594200337215602"/>
    <n v="21.8655021834061"/>
    <n v="4.5437501907396598"/>
    <n v="0.21794046895036501"/>
    <n v="165.110576923076"/>
    <n v="105.230892124696"/>
    <n v="159.73362445414801"/>
    <n v="108.520860109948"/>
    <x v="7658"/>
  </r>
  <r>
    <n v="14400072"/>
    <n v="30"/>
    <n v="12"/>
    <n v="15"/>
    <n v="9369.4074837285007"/>
    <n v="39408.630040601398"/>
    <n v="80"/>
    <x v="2688"/>
    <s v="Dflt-360384-384-08-K8 KI0001150"/>
    <n v="22.389423076922998"/>
    <n v="4.3030941074916003"/>
    <n v="22.0838427947598"/>
    <n v="4.8168147162020798"/>
    <n v="6.3440323152847394E-2"/>
    <n v="155.78365384615299"/>
    <n v="101.87920034811999"/>
    <n v="150.834061135371"/>
    <n v="109.39529089285899"/>
    <x v="7659"/>
  </r>
  <r>
    <n v="14400072"/>
    <n v="30"/>
    <n v="13"/>
    <n v="15"/>
    <n v="9639.2356694180999"/>
    <n v="39409.2272189711"/>
    <n v="80"/>
    <x v="2670"/>
    <s v="Dflt-360384-384-11-C8 KI0001179"/>
    <n v="23.947115384615302"/>
    <n v="4.4970173177248398"/>
    <n v="22.171328671328599"/>
    <n v="4.7929526117132601"/>
    <n v="0.37049953486853798"/>
    <n v="141.399038461538"/>
    <n v="103.872422670231"/>
    <n v="134.88461538461499"/>
    <n v="105.154601339618"/>
    <x v="7660"/>
  </r>
  <r>
    <n v="14400072"/>
    <n v="30"/>
    <n v="14"/>
    <n v="15"/>
    <n v="9909.0638551077009"/>
    <n v="39409.824397340803"/>
    <n v="80"/>
    <x v="2704"/>
    <s v="Dflt-360384-384-02-C8 KI0001263"/>
    <n v="24.5625"/>
    <n v="5.1362154486173299"/>
    <n v="22.191266375545801"/>
    <n v="4.6869802630065101"/>
    <n v="0.50591926814154997"/>
    <n v="170.480769230769"/>
    <n v="121.363050451086"/>
    <n v="145.76506550218301"/>
    <n v="103.814529793159"/>
    <x v="7661"/>
  </r>
  <r>
    <n v="14400072"/>
    <n v="30"/>
    <n v="15"/>
    <n v="15"/>
    <n v="10178.8920407973"/>
    <n v="39410.421575710498"/>
    <n v="80"/>
    <x v="0"/>
    <s v="Sentinel"/>
    <n v="1958.9423076922999"/>
    <n v="4855.5648800488598"/>
    <n v="22.426200873362401"/>
    <n v="4.9890722482756704"/>
    <n v="388.15154610924702"/>
    <n v="161.61538461538399"/>
    <n v="112.856214485197"/>
    <n v="159.14672489082901"/>
    <n v="109.45335929268001"/>
    <x v="7662"/>
  </r>
  <r>
    <n v="14400072"/>
    <n v="30"/>
    <n v="16"/>
    <n v="15"/>
    <n v="10448.720226486899"/>
    <n v="39411.018754080302"/>
    <n v="80"/>
    <x v="2707"/>
    <s v="Dflt-360384-384-09-K20 KI0001163"/>
    <n v="23.8413461538461"/>
    <n v="4.8959188376435403"/>
    <n v="22.334142394821999"/>
    <n v="5.0276741577029798"/>
    <n v="0.29978151163892203"/>
    <n v="157.875"/>
    <n v="111.39350618933599"/>
    <n v="159.19417475728099"/>
    <n v="106.74497554571001"/>
    <x v="7663"/>
  </r>
  <r>
    <n v="14400072"/>
    <n v="30"/>
    <n v="1"/>
    <n v="16"/>
    <n v="6400.7002627731699"/>
    <n v="39671.889264224097"/>
    <n v="80"/>
    <x v="0"/>
    <s v="Sentinel"/>
    <n v="2122.04326923076"/>
    <n v="5479.0335522240603"/>
    <n v="21.070783132530099"/>
    <n v="5.0349192083782404"/>
    <n v="417.28027782494701"/>
    <n v="183.40865384615299"/>
    <n v="115.00305732606201"/>
    <n v="180.34262048192701"/>
    <n v="113.52253208913299"/>
    <x v="7664"/>
  </r>
  <r>
    <n v="14400072"/>
    <n v="30"/>
    <n v="2"/>
    <n v="16"/>
    <n v="6670.52844846277"/>
    <n v="39672.486442593799"/>
    <n v="80"/>
    <x v="2667"/>
    <s v="Dflt-360384-384-01-O20 KI0001184"/>
    <n v="39.326923076923002"/>
    <n v="13.9169530731491"/>
    <n v="20.722491909385099"/>
    <n v="5.1485862832387204"/>
    <n v="3.6135028421500599"/>
    <n v="116.735576923076"/>
    <n v="95.370392739076095"/>
    <n v="174.35841423948199"/>
    <n v="113.85576175238801"/>
    <x v="7665"/>
  </r>
  <r>
    <n v="14400072"/>
    <n v="30"/>
    <n v="3"/>
    <n v="16"/>
    <n v="6940.3566341523701"/>
    <n v="39673.083620963604"/>
    <n v="80"/>
    <x v="2677"/>
    <s v="Dflt-360384-384-07-G20 KI0001141"/>
    <n v="20.995192307692299"/>
    <n v="5.0091239792942597"/>
    <n v="20.515372168284699"/>
    <n v="4.8861394951124604"/>
    <n v="9.8200253981179902E-2"/>
    <n v="184.22115384615299"/>
    <n v="117.40028147741501"/>
    <n v="171.15776699029101"/>
    <n v="110.8966552771"/>
    <x v="7666"/>
  </r>
  <r>
    <n v="14400072"/>
    <n v="30"/>
    <n v="4"/>
    <n v="16"/>
    <n v="7210.1848198419702"/>
    <n v="39673.680799333299"/>
    <n v="80"/>
    <x v="2678"/>
    <s v="Dflt-360384-384-12-K20 KI0000915"/>
    <n v="22.644230769230699"/>
    <n v="5.0714477322153"/>
    <n v="20.7362459546925"/>
    <n v="4.7449527077101497"/>
    <n v="0.40210828896943301"/>
    <n v="177.85096153846101"/>
    <n v="118.789940242941"/>
    <n v="167.74595469255601"/>
    <n v="112.91940244279"/>
    <x v="7667"/>
  </r>
  <r>
    <n v="14400072"/>
    <n v="30"/>
    <n v="5"/>
    <n v="16"/>
    <n v="7480.0130055315703"/>
    <n v="39674.277977703001"/>
    <n v="80"/>
    <x v="2660"/>
    <s v="Dflt-360384-384-06-K20 KI0001136"/>
    <n v="21.6875"/>
    <n v="4.6846144964947998"/>
    <n v="20.402298850574699"/>
    <n v="4.7286703334564297"/>
    <n v="0.27178912015333101"/>
    <n v="176.360576923076"/>
    <n v="121.55138903603699"/>
    <n v="164.5"/>
    <n v="110.930134153811"/>
    <x v="7668"/>
  </r>
  <r>
    <n v="14400072"/>
    <n v="30"/>
    <n v="6"/>
    <n v="16"/>
    <n v="7749.8411912211704"/>
    <n v="39674.875156072703"/>
    <n v="80"/>
    <x v="2694"/>
    <s v="Dflt-360384-384-09-O20 KI0001163"/>
    <n v="23.014423076922998"/>
    <n v="5.4450739605987399"/>
    <n v="20.378999179655398"/>
    <n v="4.5684029462253504"/>
    <n v="0.57688078925812303"/>
    <n v="121.971153846153"/>
    <n v="91.581768500862395"/>
    <n v="153.36997538966301"/>
    <n v="108.62904394663801"/>
    <x v="7669"/>
  </r>
  <r>
    <n v="14400072"/>
    <n v="30"/>
    <n v="7"/>
    <n v="16"/>
    <n v="8019.6693769107796"/>
    <n v="39675.472334442398"/>
    <n v="80"/>
    <x v="2693"/>
    <s v="Dflt-360384-384-05-K8 KI0001107"/>
    <n v="21.870192307692299"/>
    <n v="5.0561725378242901"/>
    <n v="20.3864187550525"/>
    <n v="4.73256420700144"/>
    <n v="0.31352423078479003"/>
    <n v="189.730769230769"/>
    <n v="127.518417279866"/>
    <n v="166.09054163298299"/>
    <n v="111.63083669833399"/>
    <x v="7670"/>
  </r>
  <r>
    <n v="14400072"/>
    <n v="30"/>
    <n v="8"/>
    <n v="16"/>
    <n v="8289.4975626003798"/>
    <n v="39676.069512812101"/>
    <n v="80"/>
    <x v="2657"/>
    <s v="Dflt-360384-384-10-O8 KI0001172"/>
    <n v="20.764423076922998"/>
    <n v="4.8235483720938204"/>
    <n v="20.666127728375098"/>
    <n v="4.6334615403881498"/>
    <n v="2.1214236417238099E-2"/>
    <n v="188.37019230769201"/>
    <n v="118.51631856140099"/>
    <n v="176.97332255456701"/>
    <n v="114.376423023317"/>
    <x v="7671"/>
  </r>
  <r>
    <n v="14400072"/>
    <n v="30"/>
    <n v="9"/>
    <n v="16"/>
    <n v="8559.3257482899808"/>
    <n v="39676.666691181897"/>
    <n v="80"/>
    <x v="0"/>
    <s v="Sentinel"/>
    <n v="1953"/>
    <n v="4791.9816781626096"/>
    <n v="21.017799352750799"/>
    <n v="4.8726175336920896"/>
    <n v="396.49781401647198"/>
    <n v="167.95192307692301"/>
    <n v="107.900139000382"/>
    <n v="171.50323624595401"/>
    <n v="113.133691666868"/>
    <x v="7672"/>
  </r>
  <r>
    <n v="14400072"/>
    <n v="30"/>
    <n v="10"/>
    <n v="16"/>
    <n v="8829.15393397958"/>
    <n v="39677.2638695516"/>
    <n v="80"/>
    <x v="2664"/>
    <s v="Dflt-360384-384-13-G20 KI0000986"/>
    <n v="20.706730769230699"/>
    <n v="4.2816191317132803"/>
    <n v="20.861650485436801"/>
    <n v="7.5658566119548896"/>
    <n v="-2.0476163394549701E-2"/>
    <n v="164.11538461538399"/>
    <n v="106.042109532406"/>
    <n v="163.40614886731299"/>
    <n v="115.257422990558"/>
    <x v="7673"/>
  </r>
  <r>
    <n v="14400072"/>
    <n v="30"/>
    <n v="11"/>
    <n v="16"/>
    <n v="9098.9821196691792"/>
    <n v="39677.861047921302"/>
    <n v="80"/>
    <x v="2706"/>
    <s v="Dflt-360384-384-05-C8 KI0001107"/>
    <n v="20.8413461538461"/>
    <n v="4.3664831513412103"/>
    <n v="20.1092233009708"/>
    <n v="4.6681332809568996"/>
    <n v="0.15683417949137901"/>
    <n v="159.14423076923001"/>
    <n v="106.65913699809001"/>
    <n v="164.025889967637"/>
    <n v="112.840778980415"/>
    <x v="7674"/>
  </r>
  <r>
    <n v="14400072"/>
    <n v="30"/>
    <n v="12"/>
    <n v="16"/>
    <n v="9368.8103053587802"/>
    <n v="39678.458226290997"/>
    <n v="80"/>
    <x v="2681"/>
    <s v="Dflt-360384-384-13-O8 KI0000986"/>
    <n v="20.6538461538461"/>
    <n v="4.7012053093804296"/>
    <n v="19.9862459546925"/>
    <n v="4.7531939680003603"/>
    <n v="0.140452967761896"/>
    <n v="169.41346153846101"/>
    <n v="118.75253929082"/>
    <n v="158.15291262135901"/>
    <n v="110.393090294277"/>
    <x v="7675"/>
  </r>
  <r>
    <n v="14400072"/>
    <n v="30"/>
    <n v="13"/>
    <n v="16"/>
    <n v="9638.6384910483903"/>
    <n v="39679.055404660699"/>
    <n v="80"/>
    <x v="2673"/>
    <s v="Dflt-360384-384-06-C20 KI0001136"/>
    <n v="20.302884615384599"/>
    <n v="4.30893429468553"/>
    <n v="20.289644012944901"/>
    <n v="4.6389294256665803"/>
    <n v="2.8542366621003902E-3"/>
    <n v="158.961538461538"/>
    <n v="109.056435908284"/>
    <n v="152.90372168284699"/>
    <n v="107.417446072679"/>
    <x v="7676"/>
  </r>
  <r>
    <n v="14400072"/>
    <n v="30"/>
    <n v="14"/>
    <n v="16"/>
    <n v="9908.4666767379895"/>
    <n v="39679.652583030402"/>
    <n v="80"/>
    <x v="2651"/>
    <s v="Dflt-360384-384-09-G20 KI0001163"/>
    <n v="20.605769230769202"/>
    <n v="4.3807232218830601"/>
    <n v="20.145513338722701"/>
    <n v="4.6016593610924099"/>
    <n v="0.100019548586762"/>
    <n v="135.27884615384599"/>
    <n v="102.603836404017"/>
    <n v="150.06871463217399"/>
    <n v="102.663546041117"/>
    <x v="7677"/>
  </r>
  <r>
    <n v="14400072"/>
    <n v="30"/>
    <n v="15"/>
    <n v="16"/>
    <n v="10178.2948624275"/>
    <n v="39680.249761400199"/>
    <n v="80"/>
    <x v="2612"/>
    <s v="Dflt-360384-384-03-G20 KI0001122"/>
    <n v="22.475961538461501"/>
    <n v="5.6090070969740502"/>
    <n v="20.5189975747776"/>
    <n v="5.2810121544165298"/>
    <n v="0.37056607833163802"/>
    <n v="142.211538461538"/>
    <n v="99.033567840261099"/>
    <n v="158.88763136620801"/>
    <n v="109.721280535695"/>
    <x v="7678"/>
  </r>
  <r>
    <n v="14400072"/>
    <n v="30"/>
    <n v="16"/>
    <n v="16"/>
    <n v="10448.123048117201"/>
    <n v="39680.846939769901"/>
    <n v="80"/>
    <x v="0"/>
    <s v="Sentinel"/>
    <n v="1709.0576923076901"/>
    <n v="4465.0613492359498"/>
    <n v="20.908132530120401"/>
    <n v="5.33563210936925"/>
    <n v="316.39167115986402"/>
    <n v="159.40865384615299"/>
    <n v="108.442741547517"/>
    <n v="161.797439759036"/>
    <n v="106.68560425894201"/>
    <x v="7679"/>
  </r>
  <r>
    <n v="14400072"/>
    <n v="31"/>
    <n v="1"/>
    <n v="1"/>
    <n v="10931.3646162399"/>
    <n v="35654.604890919298"/>
    <n v="80"/>
    <x v="0"/>
    <s v="Sentinel"/>
    <n v="1229.1586538461499"/>
    <n v="3255.2515897129902"/>
    <n v="20.893072289156599"/>
    <n v="4.9828634248228099"/>
    <n v="242.48418600796001"/>
    <n v="167.57211538461499"/>
    <n v="116.146933597003"/>
    <n v="148.20783132530099"/>
    <n v="104.284454588355"/>
    <x v="7680"/>
  </r>
  <r>
    <n v="14400072"/>
    <n v="31"/>
    <n v="2"/>
    <n v="1"/>
    <n v="11201.1249846875"/>
    <n v="35655.173814342299"/>
    <n v="80"/>
    <x v="2709"/>
    <s v="Dflt-360384-384-12-B8 KI0000915"/>
    <n v="19.004807692307601"/>
    <n v="4.4726708551381602"/>
    <n v="20.2014563106796"/>
    <n v="4.5623013215278601"/>
    <n v="-0.26229057092861402"/>
    <n v="155.51442307692301"/>
    <n v="109.754708080432"/>
    <n v="144.24595469255601"/>
    <n v="104.68576507434901"/>
    <x v="7681"/>
  </r>
  <r>
    <n v="14400072"/>
    <n v="31"/>
    <n v="3"/>
    <n v="1"/>
    <n v="11470.8853531351"/>
    <n v="35655.7427377653"/>
    <n v="80"/>
    <x v="2710"/>
    <s v="Dflt-360384-384-05-F20 KI0001107"/>
    <n v="19.432692307692299"/>
    <n v="4.1689429186751399"/>
    <n v="19.663430420711901"/>
    <n v="4.34830501655569"/>
    <n v="-5.3063920801590198E-2"/>
    <n v="163.78365384615299"/>
    <n v="115.344660450069"/>
    <n v="148.31715210355901"/>
    <n v="103.859477180966"/>
    <x v="7682"/>
  </r>
  <r>
    <n v="14400072"/>
    <n v="31"/>
    <n v="4"/>
    <n v="1"/>
    <n v="11740.645721582699"/>
    <n v="35656.3116611882"/>
    <n v="80"/>
    <x v="2711"/>
    <s v="Dflt-360384-384-02-J20 KI0001263"/>
    <n v="20.3125"/>
    <n v="4.4896716408115704"/>
    <n v="19.776699029126199"/>
    <n v="4.4287207066057803"/>
    <n v="0.120983237907641"/>
    <n v="126.62019230769199"/>
    <n v="97.347489082832695"/>
    <n v="152.16828478964399"/>
    <n v="103.913577316824"/>
    <x v="7683"/>
  </r>
  <r>
    <n v="14400072"/>
    <n v="31"/>
    <n v="5"/>
    <n v="1"/>
    <n v="12010.406090030299"/>
    <n v="35656.880584611303"/>
    <n v="80"/>
    <x v="2712"/>
    <s v="Dflt-360384-384-07-J8 KI0001141"/>
    <n v="19.5240384615384"/>
    <n v="4.7352401285936603"/>
    <n v="19.556992724333"/>
    <n v="4.4397732043256903"/>
    <n v="-7.4225104026702298E-3"/>
    <n v="138.423076923076"/>
    <n v="97.458935366852003"/>
    <n v="134.939369442198"/>
    <n v="95.157455578791698"/>
    <x v="7684"/>
  </r>
  <r>
    <n v="14400072"/>
    <n v="31"/>
    <n v="6"/>
    <n v="1"/>
    <n v="12280.166458477899"/>
    <n v="35657.449508034297"/>
    <n v="80"/>
    <x v="2713"/>
    <s v="Dflt-360384-384-03-F8 KI0001122"/>
    <n v="20.543269230769202"/>
    <n v="4.7664747581228699"/>
    <n v="19.759639048400299"/>
    <n v="4.7762550366246197"/>
    <n v="0.164067910184857"/>
    <n v="129.375"/>
    <n v="102.149653365502"/>
    <n v="138.66119770303499"/>
    <n v="101.524463220445"/>
    <x v="7685"/>
  </r>
  <r>
    <n v="14400072"/>
    <n v="31"/>
    <n v="7"/>
    <n v="1"/>
    <n v="12549.926826925501"/>
    <n v="35658.018431457298"/>
    <n v="80"/>
    <x v="2714"/>
    <s v="Dflt-360384-384-13-N20 KI0000986"/>
    <n v="19.009615384615302"/>
    <n v="4.3467388135945599"/>
    <n v="29.6313628899835"/>
    <n v="116.608580949328"/>
    <n v="-9.1088901167434705E-2"/>
    <n v="142.75"/>
    <n v="106.794307144442"/>
    <n v="137.31691297208499"/>
    <n v="95.024530890344394"/>
    <x v="7686"/>
  </r>
  <r>
    <n v="14400072"/>
    <n v="31"/>
    <n v="8"/>
    <n v="1"/>
    <n v="12819.687195373101"/>
    <n v="35658.587354880299"/>
    <n v="80"/>
    <x v="0"/>
    <s v="Sentinel"/>
    <n v="1505.5240384615299"/>
    <n v="3807.30394709642"/>
    <n v="37.720064724918998"/>
    <n v="124.681591689169"/>
    <n v="11.772419278989"/>
    <n v="149.149038461538"/>
    <n v="108.039976126353"/>
    <n v="140.449838187702"/>
    <n v="96.675975544840597"/>
    <x v="7687"/>
  </r>
  <r>
    <n v="14400072"/>
    <n v="31"/>
    <n v="9"/>
    <n v="1"/>
    <n v="13089.4475638207"/>
    <n v="35659.1562783033"/>
    <n v="80"/>
    <x v="2715"/>
    <s v="Dflt-360384-384-12-N8 KI0000915"/>
    <n v="21.418269230769202"/>
    <n v="6.3898246097134299"/>
    <n v="21.708737864077602"/>
    <n v="34.848134995240301"/>
    <n v="-8.3352705488575502E-3"/>
    <n v="175.13942307692301"/>
    <n v="120.010996225561"/>
    <n v="151.394822006472"/>
    <n v="102.202933347526"/>
    <x v="7688"/>
  </r>
  <r>
    <n v="14400072"/>
    <n v="31"/>
    <n v="10"/>
    <n v="1"/>
    <n v="13359.2079322684"/>
    <n v="35659.725201726302"/>
    <n v="80"/>
    <x v="2716"/>
    <s v="Dflt-360384-384-03-F20 KI0001122"/>
    <n v="18.9615384615384"/>
    <n v="3.7594063487038101"/>
    <n v="19.1915925626515"/>
    <n v="4.24488779629257"/>
    <n v="-5.41955670333715E-2"/>
    <n v="125.07692307692299"/>
    <n v="92.807098566751307"/>
    <n v="129.00080840743701"/>
    <n v="97.398368560334205"/>
    <x v="7689"/>
  </r>
  <r>
    <n v="14400072"/>
    <n v="31"/>
    <n v="11"/>
    <n v="1"/>
    <n v="13628.968300716"/>
    <n v="35660.294125149303"/>
    <n v="80"/>
    <x v="2717"/>
    <s v="Dflt-360384-384-09-N8 KI0001163"/>
    <n v="19.7115384615384"/>
    <n v="4.8717653507877499"/>
    <n v="19.1915925626515"/>
    <n v="4.2555392180188703"/>
    <n v="0.122180967498859"/>
    <n v="118.58173076923001"/>
    <n v="87.502214548264902"/>
    <n v="120.65238480194"/>
    <n v="95.334973090419595"/>
    <x v="7690"/>
  </r>
  <r>
    <n v="14400072"/>
    <n v="31"/>
    <n v="12"/>
    <n v="1"/>
    <n v="13898.7286691636"/>
    <n v="35660.863048572297"/>
    <n v="80"/>
    <x v="2718"/>
    <s v="Dflt-360384-384-04-N8 KI0001113"/>
    <n v="18.855769230769202"/>
    <n v="4.0618257292057498"/>
    <n v="19.073624595469202"/>
    <n v="4.1833291586202801"/>
    <n v="-5.2077031579288002E-2"/>
    <n v="131.543269230769"/>
    <n v="91.518220405748707"/>
    <n v="128.86812297734599"/>
    <n v="102.374089941248"/>
    <x v="7691"/>
  </r>
  <r>
    <n v="14400072"/>
    <n v="31"/>
    <n v="13"/>
    <n v="1"/>
    <n v="14168.4890376112"/>
    <n v="35661.431971995298"/>
    <n v="80"/>
    <x v="2719"/>
    <s v="Dflt-360384-384-10-B8 KI0001172"/>
    <n v="19.0865384615384"/>
    <n v="4.3436748375856302"/>
    <n v="19.0064724919093"/>
    <n v="4.1417001086143799"/>
    <n v="1.93316675590646E-2"/>
    <n v="146.05769230769201"/>
    <n v="106.30080929237"/>
    <n v="133.57766990291199"/>
    <n v="99.078454186018803"/>
    <x v="7692"/>
  </r>
  <r>
    <n v="14400072"/>
    <n v="31"/>
    <n v="14"/>
    <n v="1"/>
    <n v="14438.2494060588"/>
    <n v="35662.000895418299"/>
    <n v="80"/>
    <x v="2720"/>
    <s v="Dflt-360384-384-02-N20 KI0001263"/>
    <n v="19.389423076922998"/>
    <n v="3.9109417090740601"/>
    <n v="46.631877022653697"/>
    <n v="106.72560885653"/>
    <n v="-0.25525695507956397"/>
    <n v="168.46634615384599"/>
    <n v="119.15111939060399"/>
    <n v="126.766181229773"/>
    <n v="92.454473298969205"/>
    <x v="7693"/>
  </r>
  <r>
    <n v="14400072"/>
    <n v="31"/>
    <n v="15"/>
    <n v="1"/>
    <n v="14708.009774506399"/>
    <n v="35662.569818841301"/>
    <n v="80"/>
    <x v="2709"/>
    <s v="Dflt-360384-384-12-B8 KI0000915"/>
    <n v="18.408653846153801"/>
    <n v="4.1868983052659701"/>
    <n v="66.470873786407694"/>
    <n v="120.750129655656"/>
    <n v="-0.39803037957236997"/>
    <n v="115.341346153846"/>
    <n v="83.621076555744693"/>
    <n v="123.72896440129399"/>
    <n v="91.931152140495797"/>
    <x v="7694"/>
  </r>
  <r>
    <n v="14400072"/>
    <n v="31"/>
    <n v="16"/>
    <n v="1"/>
    <n v="14977.770142953999"/>
    <n v="35663.138742264302"/>
    <n v="80"/>
    <x v="0"/>
    <s v="Sentinel"/>
    <n v="1197.8701923076901"/>
    <n v="3070.8831693636098"/>
    <n v="19.699548192771001"/>
    <n v="4.91961892815692"/>
    <n v="239.48412698629599"/>
    <n v="120.97596153846099"/>
    <n v="89.6044427074997"/>
    <n v="118.231174698795"/>
    <n v="92.566274000604594"/>
    <x v="7695"/>
  </r>
  <r>
    <n v="14400072"/>
    <n v="31"/>
    <n v="1"/>
    <n v="2"/>
    <n v="10930.795692816901"/>
    <n v="35924.365259366903"/>
    <n v="80"/>
    <x v="2721"/>
    <s v="Dflt-360384-384-12-N20 KI0000915"/>
    <n v="20.432692307692299"/>
    <n v="4.19079674606916"/>
    <n v="20.7758899676375"/>
    <n v="4.4242017473394499"/>
    <n v="-7.7572787034772606E-2"/>
    <n v="144.95192307692301"/>
    <n v="170.07582470812201"/>
    <n v="142.266990291262"/>
    <n v="103.51116559226099"/>
    <x v="7696"/>
  </r>
  <r>
    <n v="14400072"/>
    <n v="31"/>
    <n v="2"/>
    <n v="2"/>
    <n v="11200.5560612645"/>
    <n v="35924.934182789897"/>
    <n v="80"/>
    <x v="0"/>
    <s v="Sentinel"/>
    <n v="992.95192307692298"/>
    <n v="2421.8072057699701"/>
    <n v="21.485589519650599"/>
    <n v="5.5733310876254096"/>
    <n v="174.306230561869"/>
    <n v="128.8125"/>
    <n v="105.125010004115"/>
    <n v="142.518777292576"/>
    <n v="104.949153196124"/>
    <x v="7697"/>
  </r>
  <r>
    <n v="14400072"/>
    <n v="31"/>
    <n v="3"/>
    <n v="2"/>
    <n v="11470.3164297121"/>
    <n v="35925.503106212898"/>
    <n v="80"/>
    <x v="2722"/>
    <s v="Dflt-360384-384-01-F20 KI0001184"/>
    <n v="21.418269230769202"/>
    <n v="4.6578152773896004"/>
    <n v="20.4218340611353"/>
    <n v="5.2245017437341197"/>
    <n v="0.19072348302475101"/>
    <n v="127.41346153846099"/>
    <n v="97.793897341544294"/>
    <n v="143.97903930131"/>
    <n v="103.525924424262"/>
    <x v="7698"/>
  </r>
  <r>
    <n v="14400072"/>
    <n v="31"/>
    <n v="4"/>
    <n v="2"/>
    <n v="11740.0767981597"/>
    <n v="35926.0720296359"/>
    <n v="80"/>
    <x v="2723"/>
    <s v="Dflt-360384-384-13-J20 KI0000986"/>
    <n v="20.610576923076898"/>
    <n v="4.8175643836109403"/>
    <n v="19.942324755989301"/>
    <n v="4.1823191357515404"/>
    <n v="0.159780290646683"/>
    <n v="178.46634615384599"/>
    <n v="122.685020487564"/>
    <n v="147.71783496007001"/>
    <n v="103.329463649697"/>
    <x v="7699"/>
  </r>
  <r>
    <n v="14400072"/>
    <n v="31"/>
    <n v="5"/>
    <n v="2"/>
    <n v="12009.8371666073"/>
    <n v="35926.640953058901"/>
    <n v="80"/>
    <x v="2724"/>
    <s v="Dflt-360384-384-04-J8 KI0001113"/>
    <n v="19.480769230769202"/>
    <n v="3.84302757559005"/>
    <n v="19.629103815439201"/>
    <n v="4.1856819996267802"/>
    <n v="-3.5438570030693999E-2"/>
    <n v="142.90865384615299"/>
    <n v="106.797149208006"/>
    <n v="142.80834072759501"/>
    <n v="105.121531904351"/>
    <x v="7700"/>
  </r>
  <r>
    <n v="14400072"/>
    <n v="31"/>
    <n v="6"/>
    <n v="2"/>
    <n v="12279.5975350549"/>
    <n v="35927.209876481902"/>
    <n v="80"/>
    <x v="2725"/>
    <s v="Dflt-360384-384-11-J20 KI0001179"/>
    <n v="20.235576923076898"/>
    <n v="4.10994147135077"/>
    <n v="19.765938864628801"/>
    <n v="4.1659119495985797"/>
    <n v="0.112733553692452"/>
    <n v="142.74519230769201"/>
    <n v="100.935229974291"/>
    <n v="138.86113537117899"/>
    <n v="103.128575028249"/>
    <x v="7701"/>
  </r>
  <r>
    <n v="14400072"/>
    <n v="31"/>
    <n v="7"/>
    <n v="2"/>
    <n v="12549.3579035025"/>
    <n v="35927.778799904903"/>
    <n v="80"/>
    <x v="2726"/>
    <s v="Dflt-360384-384-05-N8 KI0001107"/>
    <n v="20.4375"/>
    <n v="4.4770716627140201"/>
    <n v="19.840034965034899"/>
    <n v="4.1934979639440098"/>
    <n v="0.14247414452137"/>
    <n v="164.91346153846101"/>
    <n v="115.01794262844"/>
    <n v="141.91258741258699"/>
    <n v="100.695280732697"/>
    <x v="7702"/>
  </r>
  <r>
    <n v="14400072"/>
    <n v="31"/>
    <n v="8"/>
    <n v="2"/>
    <n v="12819.118271950099"/>
    <n v="35928.347723327897"/>
    <n v="80"/>
    <x v="2727"/>
    <s v="Dflt-360384-384-10-F20 KI0001172"/>
    <n v="19.9038461538461"/>
    <n v="4.43764323879161"/>
    <n v="19.680944055944"/>
    <n v="4.2507243912087596"/>
    <n v="5.2438614548404199E-2"/>
    <n v="94.283653846153797"/>
    <n v="84.157197930851297"/>
    <n v="142.488636363636"/>
    <n v="98.821039121057893"/>
    <x v="7703"/>
  </r>
  <r>
    <n v="14400072"/>
    <n v="31"/>
    <n v="9"/>
    <n v="2"/>
    <n v="13088.878640397799"/>
    <n v="35928.916646750899"/>
    <n v="80"/>
    <x v="2728"/>
    <s v="Dflt-360384-384-07-J20 KI0001141"/>
    <n v="20.0865384615384"/>
    <n v="4.2485530951568498"/>
    <n v="19.714160839160801"/>
    <n v="4.3536347038962599"/>
    <n v="8.5532583164214998E-2"/>
    <n v="121.26442307692299"/>
    <n v="91.871839472869397"/>
    <n v="143.61188811188799"/>
    <n v="100.12675392561"/>
    <x v="7704"/>
  </r>
  <r>
    <n v="14400072"/>
    <n v="31"/>
    <n v="10"/>
    <n v="2"/>
    <n v="13358.639008845401"/>
    <n v="35929.4855701739"/>
    <n v="80"/>
    <x v="2729"/>
    <s v="Dflt-360384-384-05-J20 KI0001107"/>
    <n v="20.990384615384599"/>
    <n v="4.5042612138773901"/>
    <n v="19.630567685589501"/>
    <n v="4.3644785030398801"/>
    <n v="0.31156458414172"/>
    <n v="166.46634615384599"/>
    <n v="123.969866151305"/>
    <n v="130.84978165938799"/>
    <n v="97.898236810959403"/>
    <x v="7705"/>
  </r>
  <r>
    <n v="14400072"/>
    <n v="31"/>
    <n v="11"/>
    <n v="2"/>
    <n v="13628.399377293001"/>
    <n v="35930.054493596901"/>
    <n v="80"/>
    <x v="2730"/>
    <s v="Dflt-360384-384-08-B8 KI0001150"/>
    <n v="19.9663461538461"/>
    <n v="4.2419405613859498"/>
    <n v="19.4019520851819"/>
    <n v="4.2125131239385496"/>
    <n v="0.13398037040097399"/>
    <n v="136.85096153846101"/>
    <n v="108.134806798658"/>
    <n v="128.02928127772799"/>
    <n v="100.35386384739699"/>
    <x v="7706"/>
  </r>
  <r>
    <n v="14400072"/>
    <n v="31"/>
    <n v="12"/>
    <n v="2"/>
    <n v="13898.159745740601"/>
    <n v="35930.623417019902"/>
    <n v="80"/>
    <x v="2731"/>
    <s v="Dflt-360384-384-11-F8 KI0001179"/>
    <n v="18.389423076922998"/>
    <n v="3.7077470421670098"/>
    <n v="19.174825174825099"/>
    <n v="4.2520084687577002"/>
    <n v="-0.18471320169584801"/>
    <n v="99.038461538461505"/>
    <n v="88.482334512093701"/>
    <n v="128.37674825174801"/>
    <n v="99.955648475478398"/>
    <x v="7707"/>
  </r>
  <r>
    <n v="14400072"/>
    <n v="31"/>
    <n v="13"/>
    <n v="2"/>
    <n v="14167.9201141882"/>
    <n v="35931.192340442904"/>
    <n v="80"/>
    <x v="2732"/>
    <s v="Dflt-360384-384-06-F20 KI0001136"/>
    <n v="19.673076923076898"/>
    <n v="4.4363929988490298"/>
    <n v="19.330419580419498"/>
    <n v="4.35178419709412"/>
    <n v="7.8739507093699701E-2"/>
    <n v="122.778846153846"/>
    <n v="96.393769421493303"/>
    <n v="130.10926573426499"/>
    <n v="98.665843762342405"/>
    <x v="7708"/>
  </r>
  <r>
    <n v="14400072"/>
    <n v="31"/>
    <n v="14"/>
    <n v="2"/>
    <n v="14437.6804826358"/>
    <n v="35931.761263865897"/>
    <n v="80"/>
    <x v="2733"/>
    <s v="Dflt-360384-384-01-B8 KI0001184"/>
    <n v="31.543269230769202"/>
    <n v="31.440542984469602"/>
    <n v="19.5996503496503"/>
    <n v="4.0633789915282996"/>
    <n v="2.9393317497629399"/>
    <n v="119.78846153846099"/>
    <n v="89.362827097534804"/>
    <n v="130.44930069930001"/>
    <n v="94.132787567962595"/>
    <x v="7709"/>
  </r>
  <r>
    <n v="14400072"/>
    <n v="31"/>
    <n v="15"/>
    <n v="2"/>
    <n v="14707.4408510834"/>
    <n v="35932.330187288899"/>
    <n v="80"/>
    <x v="0"/>
    <s v="Sentinel"/>
    <n v="1201.1875"/>
    <n v="3129.5112005338501"/>
    <n v="19.645979020978999"/>
    <n v="4.2032726909213398"/>
    <n v="281.10037293821802"/>
    <n v="122.298076923076"/>
    <n v="94.343723019736998"/>
    <n v="121.56468531468499"/>
    <n v="94.751290253068603"/>
    <x v="7710"/>
  </r>
  <r>
    <n v="14400072"/>
    <n v="31"/>
    <n v="16"/>
    <n v="2"/>
    <n v="14977.201219531"/>
    <n v="35932.8991107119"/>
    <n v="80"/>
    <x v="2734"/>
    <s v="Dflt-360384-384-02-B20 KI0001263"/>
    <n v="23.475961538461501"/>
    <n v="5.8834349463346198"/>
    <n v="20.2588996763754"/>
    <n v="4.4619165291287599"/>
    <n v="0.72100449237097097"/>
    <n v="101.60096153846099"/>
    <n v="85.830834287335506"/>
    <n v="113.348705501618"/>
    <n v="90.060303008239501"/>
    <x v="7711"/>
  </r>
  <r>
    <n v="14400072"/>
    <n v="31"/>
    <n v="1"/>
    <n v="3"/>
    <n v="10930.226769393899"/>
    <n v="36194.125627814501"/>
    <n v="80"/>
    <x v="2735"/>
    <s v="Dflt-360384-384-01-N8 KI0001184"/>
    <n v="24.288461538461501"/>
    <n v="5.1518724693870599"/>
    <n v="21.802296964725102"/>
    <n v="4.53311157466913"/>
    <n v="0.54844548447228902"/>
    <n v="110.63942307692299"/>
    <n v="91.027097527508502"/>
    <n v="141.36669401148399"/>
    <n v="101.895397021599"/>
    <x v="7712"/>
  </r>
  <r>
    <n v="14400072"/>
    <n v="31"/>
    <n v="2"/>
    <n v="3"/>
    <n v="11199.987137841499"/>
    <n v="36194.694551237502"/>
    <n v="80"/>
    <x v="2736"/>
    <s v="Dflt-360384-384-04-N20 KI0001113"/>
    <n v="23.692307692307601"/>
    <n v="4.5785388227554904"/>
    <n v="22.1064773735581"/>
    <n v="5.36603590764883"/>
    <n v="0.29553106726123601"/>
    <n v="112.610576923076"/>
    <n v="94.349581567566304"/>
    <n v="142.142857142857"/>
    <n v="100.354111269168"/>
    <x v="7713"/>
  </r>
  <r>
    <n v="14400072"/>
    <n v="31"/>
    <n v="3"/>
    <n v="3"/>
    <n v="11469.747506289101"/>
    <n v="36195.263474660504"/>
    <n v="80"/>
    <x v="0"/>
    <s v="Sentinel"/>
    <n v="1186.4519230769199"/>
    <n v="2999.1560988686301"/>
    <n v="21.5056768558951"/>
    <n v="4.5678019806991603"/>
    <n v="255.03431434711999"/>
    <n v="155.11538461538399"/>
    <n v="104.03737380349899"/>
    <n v="140.488209606986"/>
    <n v="98.196408168241206"/>
    <x v="7714"/>
  </r>
  <r>
    <n v="14400072"/>
    <n v="31"/>
    <n v="4"/>
    <n v="3"/>
    <n v="11739.507874736701"/>
    <n v="36195.832398083498"/>
    <n v="80"/>
    <x v="2737"/>
    <s v="Dflt-360384-384-06-F8 KI0001136"/>
    <n v="23.177884615384599"/>
    <n v="4.6224880232562997"/>
    <n v="21.602620087336199"/>
    <n v="4.2623764964103099"/>
    <n v="0.36957423385170801"/>
    <n v="136.76923076923001"/>
    <n v="96.531404890727202"/>
    <n v="143.929257641921"/>
    <n v="101.929067166878"/>
    <x v="7715"/>
  </r>
  <r>
    <n v="14400072"/>
    <n v="31"/>
    <n v="5"/>
    <n v="3"/>
    <n v="12009.2682431843"/>
    <n v="36196.401321506499"/>
    <n v="80"/>
    <x v="2738"/>
    <s v="Dflt-360384-384-10-B20 KI0001172"/>
    <n v="22.009615384615302"/>
    <n v="4.2505546975290596"/>
    <n v="21.365384615384599"/>
    <n v="4.3698415373856703"/>
    <n v="0.14742657456091299"/>
    <n v="142.86538461538399"/>
    <n v="108.740389291714"/>
    <n v="143.672202797202"/>
    <n v="107.18631284302"/>
    <x v="7716"/>
  </r>
  <r>
    <n v="14400072"/>
    <n v="31"/>
    <n v="6"/>
    <n v="3"/>
    <n v="12279.0286116319"/>
    <n v="36196.9702449295"/>
    <n v="80"/>
    <x v="18"/>
    <s v="DMSO"/>
    <n v="22.480769230769202"/>
    <n v="5.2476748866499197"/>
    <n v="21.193181818181799"/>
    <n v="4.3210643213263999"/>
    <n v="0.29797922845827202"/>
    <n v="341.71634615384602"/>
    <n v="289.33122707991998"/>
    <n v="142.55506993006901"/>
    <n v="104.641765396064"/>
    <x v="7717"/>
  </r>
  <r>
    <n v="14400072"/>
    <n v="31"/>
    <n v="7"/>
    <n v="3"/>
    <n v="12548.7889800795"/>
    <n v="36197.539168352501"/>
    <n v="80"/>
    <x v="2739"/>
    <s v="Dflt-360384-384-13-B20 KI0000986"/>
    <n v="21.730769230769202"/>
    <n v="4.0932185221195398"/>
    <n v="21.227272727272702"/>
    <n v="4.2751629718771298"/>
    <n v="0.117772470151103"/>
    <n v="146.855769230769"/>
    <n v="108.305871908188"/>
    <n v="147.285839160839"/>
    <n v="103.667306460818"/>
    <x v="7718"/>
  </r>
  <r>
    <n v="14400072"/>
    <n v="31"/>
    <n v="8"/>
    <n v="3"/>
    <n v="12818.5493485271"/>
    <n v="36198.108091775503"/>
    <n v="80"/>
    <x v="2740"/>
    <s v="Dflt-360384-384-04-B8 KI0001113"/>
    <n v="22.879807692307601"/>
    <n v="4.8486691236575403"/>
    <n v="21.016608391608301"/>
    <n v="4.3198885920867696"/>
    <n v="0.43130725734740799"/>
    <n v="133"/>
    <n v="94.293985859283495"/>
    <n v="143.38811188811101"/>
    <n v="99.915732319622705"/>
    <x v="7719"/>
  </r>
  <r>
    <n v="14400072"/>
    <n v="31"/>
    <n v="9"/>
    <n v="3"/>
    <n v="13088.3097169747"/>
    <n v="36198.677015198497"/>
    <n v="80"/>
    <x v="2741"/>
    <s v="Dflt-360384-384-02-J8 KI0001263"/>
    <n v="22.0865384615384"/>
    <n v="3.8545941044498"/>
    <n v="20.678321678321598"/>
    <n v="4.3638716988719199"/>
    <n v="0.322698942679916"/>
    <n v="139.65865384615299"/>
    <n v="114.951594420113"/>
    <n v="143.40734265734201"/>
    <n v="100.54725334824199"/>
    <x v="7720"/>
  </r>
  <r>
    <n v="14400072"/>
    <n v="31"/>
    <n v="10"/>
    <n v="3"/>
    <n v="13358.0700854224"/>
    <n v="36199.245938621498"/>
    <n v="80"/>
    <x v="2742"/>
    <s v="Dflt-360384-384-13-F8 KI0000986"/>
    <n v="21.331730769230699"/>
    <n v="4.1044713990934696"/>
    <n v="20.608391608391599"/>
    <n v="4.1242248096107996"/>
    <n v="0.17538790784477601"/>
    <n v="141.4375"/>
    <n v="93.458063083334096"/>
    <n v="127.00524475524399"/>
    <n v="99.385638888361399"/>
    <x v="7721"/>
  </r>
  <r>
    <n v="14400072"/>
    <n v="31"/>
    <n v="11"/>
    <n v="3"/>
    <n v="13627.830453869999"/>
    <n v="36199.814862044499"/>
    <n v="80"/>
    <x v="20"/>
    <s v="Rapamycin"/>
    <n v="22.3125"/>
    <n v="4.1606486989595499"/>
    <n v="20.609582963620198"/>
    <n v="4.2995858846001802"/>
    <n v="0.396065361196552"/>
    <n v="841.485576923076"/>
    <n v="453.54282702499103"/>
    <n v="148.42502218278599"/>
    <n v="124.137083307019"/>
    <x v="7722"/>
  </r>
  <r>
    <n v="14400072"/>
    <n v="31"/>
    <n v="12"/>
    <n v="3"/>
    <n v="13897.590822317599"/>
    <n v="36200.3837854675"/>
    <n v="80"/>
    <x v="2743"/>
    <s v="Dflt-360384-384-09-J8 KI0001163"/>
    <n v="21.956730769230699"/>
    <n v="4.0576438887012696"/>
    <n v="20.578165938864601"/>
    <n v="4.3134049355935904"/>
    <n v="0.31960014210361298"/>
    <n v="124.72596153846099"/>
    <n v="89.902601672793494"/>
    <n v="147.18165938864601"/>
    <n v="123.60310553767"/>
    <x v="7723"/>
  </r>
  <r>
    <n v="14400072"/>
    <n v="31"/>
    <n v="13"/>
    <n v="3"/>
    <n v="14167.351190765199"/>
    <n v="36200.952708890502"/>
    <n v="80"/>
    <x v="18"/>
    <s v="DMSO"/>
    <n v="27.447115384615302"/>
    <n v="19.562943073039701"/>
    <n v="20.600524475524399"/>
    <n v="4.1314121264395602"/>
    <n v="1.6572035661306099"/>
    <n v="145.97596153846101"/>
    <n v="107.86019440709801"/>
    <n v="131.68793706293701"/>
    <n v="101.307525286428"/>
    <x v="7724"/>
  </r>
  <r>
    <n v="14400072"/>
    <n v="31"/>
    <n v="14"/>
    <n v="3"/>
    <n v="14437.111559212801"/>
    <n v="36201.521632313503"/>
    <n v="80"/>
    <x v="0"/>
    <s v="Sentinel"/>
    <n v="1398.0336538461499"/>
    <n v="3610.18094632576"/>
    <n v="20.9527972027972"/>
    <n v="4.1384952005900404"/>
    <n v="332.74917328574298"/>
    <n v="132.21634615384599"/>
    <n v="100.64243791625"/>
    <n v="128.81643356643301"/>
    <n v="96.055870665870501"/>
    <x v="7725"/>
  </r>
  <r>
    <n v="14400072"/>
    <n v="31"/>
    <n v="15"/>
    <n v="3"/>
    <n v="14706.871927660401"/>
    <n v="36202.090555736497"/>
    <n v="80"/>
    <x v="2744"/>
    <s v="Dflt-360384-384-07-N20 KI0001141"/>
    <n v="23.115384615384599"/>
    <n v="4.7662832082558602"/>
    <n v="20.9038461538461"/>
    <n v="4.2705102662765304"/>
    <n v="0.51786281349153696"/>
    <n v="118.32692307692299"/>
    <n v="93.399106640811993"/>
    <n v="129.975524475524"/>
    <n v="95.670450324456795"/>
    <x v="7726"/>
  </r>
  <r>
    <n v="14400072"/>
    <n v="31"/>
    <n v="16"/>
    <n v="3"/>
    <n v="14976.632296108"/>
    <n v="36202.659479159498"/>
    <n v="80"/>
    <x v="2745"/>
    <s v="Dflt-360384-384-05-F8 KI0001107"/>
    <n v="22.110576923076898"/>
    <n v="4.2767578093068801"/>
    <n v="21.139158576051699"/>
    <n v="4.2306158675618999"/>
    <n v="0.22961629640579201"/>
    <n v="131.860576923076"/>
    <n v="99.424666029370002"/>
    <n v="122.00566343042"/>
    <n v="92.095257074903401"/>
    <x v="7727"/>
  </r>
  <r>
    <n v="14400072"/>
    <n v="31"/>
    <n v="1"/>
    <n v="4"/>
    <n v="10929.6578459709"/>
    <n v="36463.885996262099"/>
    <n v="80"/>
    <x v="2717"/>
    <s v="Dflt-360384-384-09-N8 KI0001163"/>
    <n v="23.504807692307601"/>
    <n v="4.1382335465865898"/>
    <n v="22.529506871463202"/>
    <n v="4.4098967297077101"/>
    <n v="0.22116182773040099"/>
    <n v="149.49519230769201"/>
    <n v="118.81409191852801"/>
    <n v="145.761519805982"/>
    <n v="104.728152723091"/>
    <x v="7728"/>
  </r>
  <r>
    <n v="14400072"/>
    <n v="31"/>
    <n v="2"/>
    <n v="4"/>
    <n v="11199.4182144185"/>
    <n v="36464.4549196851"/>
    <n v="80"/>
    <x v="2746"/>
    <s v="Dflt-360384-384-08-B20 KI0001150"/>
    <n v="23.4375"/>
    <n v="4.5716452075643499"/>
    <n v="22.292832167832099"/>
    <n v="4.4685088116511897"/>
    <n v="0.25616327066049899"/>
    <n v="145.605769230769"/>
    <n v="95.139565322703106"/>
    <n v="149.57867132867099"/>
    <n v="104.90643900013499"/>
    <x v="7729"/>
  </r>
  <r>
    <n v="14400072"/>
    <n v="31"/>
    <n v="3"/>
    <n v="4"/>
    <n v="11469.1785828661"/>
    <n v="36465.023843108102"/>
    <n v="80"/>
    <x v="18"/>
    <s v="DMSO"/>
    <n v="29.7115384615384"/>
    <n v="22.389975897933802"/>
    <n v="22.279720279720198"/>
    <n v="4.2975527178053303"/>
    <n v="1.7293140235434801"/>
    <n v="164.77884615384599"/>
    <n v="121.40558667372601"/>
    <n v="142.233391608391"/>
    <n v="100.81129243394901"/>
    <x v="7730"/>
  </r>
  <r>
    <n v="14400072"/>
    <n v="31"/>
    <n v="4"/>
    <n v="4"/>
    <n v="11738.938951313699"/>
    <n v="36465.592766531103"/>
    <n v="80"/>
    <x v="0"/>
    <s v="Sentinel"/>
    <n v="1568.9615384615299"/>
    <n v="4110.4409748998996"/>
    <n v="22.743006993006901"/>
    <n v="4.2447462442733501"/>
    <n v="364.266423123538"/>
    <n v="157.024038461538"/>
    <n v="113.156394492136"/>
    <n v="144.06818181818099"/>
    <n v="100.073446287908"/>
    <x v="7731"/>
  </r>
  <r>
    <n v="14400072"/>
    <n v="31"/>
    <n v="5"/>
    <n v="4"/>
    <n v="12008.699319761299"/>
    <n v="36466.161689954097"/>
    <n v="80"/>
    <x v="2747"/>
    <s v="Dflt-360384-384-03-N8 KI0001122"/>
    <n v="23.038461538461501"/>
    <n v="4.78664624225779"/>
    <n v="22.772727272727199"/>
    <n v="4.2888403214904303"/>
    <n v="6.1959468251296397E-2"/>
    <n v="155.71634615384599"/>
    <n v="105.880199545902"/>
    <n v="142.88024475524401"/>
    <n v="103.244374512471"/>
    <x v="7732"/>
  </r>
  <r>
    <n v="14400072"/>
    <n v="31"/>
    <n v="6"/>
    <n v="4"/>
    <n v="12278.459688208901"/>
    <n v="36466.730613377098"/>
    <n v="80"/>
    <x v="2712"/>
    <s v="Dflt-360384-384-07-J8 KI0001141"/>
    <n v="21.956730769230699"/>
    <n v="3.7612718906251699"/>
    <n v="22.4073426573426"/>
    <n v="4.0892766900297799"/>
    <n v="-0.110193543325287"/>
    <n v="133.961538461538"/>
    <n v="91.073028925325204"/>
    <n v="142.76835664335599"/>
    <n v="104.03430216361301"/>
    <x v="7733"/>
  </r>
  <r>
    <n v="14400072"/>
    <n v="31"/>
    <n v="7"/>
    <n v="4"/>
    <n v="12548.220056656501"/>
    <n v="36467.299536800099"/>
    <n v="80"/>
    <x v="2748"/>
    <s v="Dflt-360384-384-08-J20 KI0001150"/>
    <n v="21.6538461538461"/>
    <n v="4.1260645031341499"/>
    <n v="22.364510489510401"/>
    <n v="4.2589887590706201"/>
    <n v="-0.16686222384381499"/>
    <n v="147.15384615384599"/>
    <n v="109.841386451167"/>
    <n v="140.535839160839"/>
    <n v="99.966928668648507"/>
    <x v="7734"/>
  </r>
  <r>
    <n v="14400072"/>
    <n v="31"/>
    <n v="8"/>
    <n v="4"/>
    <n v="12817.980425104101"/>
    <n v="36467.868460223101"/>
    <n v="80"/>
    <x v="2749"/>
    <s v="Dflt-360384-384-10-N20 KI0001172"/>
    <n v="22.644230769230699"/>
    <n v="4.4058926215807102"/>
    <n v="22.036713286713201"/>
    <n v="4.0908026254749403"/>
    <n v="0.14850813841133401"/>
    <n v="132.42788461538399"/>
    <n v="97.098555163070799"/>
    <n v="140.36625874125801"/>
    <n v="101.73242162545399"/>
    <x v="7735"/>
  </r>
  <r>
    <n v="14400072"/>
    <n v="31"/>
    <n v="9"/>
    <n v="4"/>
    <n v="13087.7407935517"/>
    <n v="36468.437383646102"/>
    <n v="80"/>
    <x v="2750"/>
    <s v="Dflt-360384-384-09-B20 KI0001163"/>
    <n v="21.581730769230699"/>
    <n v="3.8634197790368598"/>
    <n v="21.6993006993007"/>
    <n v="4.00944682551631"/>
    <n v="-2.9323229658941699E-2"/>
    <n v="160.336538461538"/>
    <n v="107.703930948985"/>
    <n v="141.84615384615299"/>
    <n v="102.450563394022"/>
    <x v="7736"/>
  </r>
  <r>
    <n v="14400072"/>
    <n v="31"/>
    <n v="10"/>
    <n v="4"/>
    <n v="13357.5011619994"/>
    <n v="36469.006307069103"/>
    <n v="80"/>
    <x v="2751"/>
    <s v="Dflt-360384-384-07-B20 KI0001141"/>
    <n v="21.75"/>
    <n v="3.9933839515648102"/>
    <n v="21.661713286713201"/>
    <n v="3.9783156820502801"/>
    <n v="2.2191982824553799E-2"/>
    <n v="116.004807692307"/>
    <n v="95.303941802214695"/>
    <n v="120.40122377622301"/>
    <n v="96.249860767707403"/>
    <x v="7737"/>
  </r>
  <r>
    <n v="14400072"/>
    <n v="31"/>
    <n v="11"/>
    <n v="4"/>
    <n v="13627.261530447"/>
    <n v="36469.575230492097"/>
    <n v="80"/>
    <x v="2752"/>
    <s v="Dflt-360384-384-10-J20 KI0001172"/>
    <n v="21.846153846153801"/>
    <n v="4.5335697235037404"/>
    <n v="21.8978165938864"/>
    <n v="4.1014476666166697"/>
    <n v="-1.2596222585776499E-2"/>
    <n v="127.293269230769"/>
    <n v="96.5388799360761"/>
    <n v="136.29956331877699"/>
    <n v="112.556292562621"/>
    <x v="7738"/>
  </r>
  <r>
    <n v="14400072"/>
    <n v="31"/>
    <n v="12"/>
    <n v="4"/>
    <n v="13897.0218988946"/>
    <n v="36470.144153915098"/>
    <n v="80"/>
    <x v="2753"/>
    <s v="Dflt-360384-384-01-B20 KI0001184"/>
    <n v="26.6538461538461"/>
    <n v="7.7195670847743303"/>
    <n v="22.1002661934338"/>
    <n v="4.2050029272976701"/>
    <n v="1.08289578845515"/>
    <n v="151.11538461538399"/>
    <n v="118.553161370778"/>
    <n v="130.54392191659201"/>
    <n v="96.083664629196804"/>
    <x v="7739"/>
  </r>
  <r>
    <n v="14400072"/>
    <n v="31"/>
    <n v="13"/>
    <n v="4"/>
    <n v="14166.7822673422"/>
    <n v="36470.7130773381"/>
    <n v="80"/>
    <x v="0"/>
    <s v="Sentinel"/>
    <n v="1146.7644230769199"/>
    <n v="3005.8898268623002"/>
    <n v="22.031468531468501"/>
    <n v="4.0532801114155799"/>
    <n v="277.48710269931098"/>
    <n v="131.754807692307"/>
    <n v="96.460546318776693"/>
    <n v="129.447552447552"/>
    <n v="100.02420534474901"/>
    <x v="7740"/>
  </r>
  <r>
    <n v="14400072"/>
    <n v="31"/>
    <n v="14"/>
    <n v="4"/>
    <n v="14436.5426357898"/>
    <n v="36471.282000761101"/>
    <n v="80"/>
    <x v="2754"/>
    <s v="Dflt-360384-384-01-J20 KI0001184"/>
    <n v="23.283653846153801"/>
    <n v="4.76175893844594"/>
    <n v="22.125"/>
    <n v="4.2046765713821603"/>
    <n v="0.275563132260841"/>
    <n v="109.72596153846099"/>
    <n v="104.753221444123"/>
    <n v="123.591783216783"/>
    <n v="93.194699770703707"/>
    <x v="7741"/>
  </r>
  <r>
    <n v="14400072"/>
    <n v="31"/>
    <n v="15"/>
    <n v="4"/>
    <n v="14706.303004237399"/>
    <n v="36471.850924184102"/>
    <n v="80"/>
    <x v="2755"/>
    <s v="Dflt-360384-384-09-F20 KI0001163"/>
    <n v="21.889423076922998"/>
    <n v="3.5871409836233799"/>
    <n v="21.814685314685299"/>
    <n v="4.0906162109013797"/>
    <n v="1.8270538809920401E-2"/>
    <n v="126.9375"/>
    <n v="94.122674337904499"/>
    <n v="121.426573426573"/>
    <n v="94.117867220930094"/>
    <x v="7742"/>
  </r>
  <r>
    <n v="14400072"/>
    <n v="31"/>
    <n v="16"/>
    <n v="4"/>
    <n v="14976.063372684999"/>
    <n v="36472.419847607103"/>
    <n v="80"/>
    <x v="2756"/>
    <s v="Dflt-360384-384-02-N8 KI0001263"/>
    <n v="23.081730769230699"/>
    <n v="4.0285105193405997"/>
    <n v="21.972491909385099"/>
    <n v="4.0831828839187096"/>
    <n v="0.27166034228207198"/>
    <n v="126.283653846153"/>
    <n v="91.358398850327703"/>
    <n v="115.909385113268"/>
    <n v="90.997492102132"/>
    <x v="7743"/>
  </r>
  <r>
    <n v="14400072"/>
    <n v="31"/>
    <n v="1"/>
    <n v="5"/>
    <n v="10929.0889225479"/>
    <n v="36733.646364709697"/>
    <n v="80"/>
    <x v="2757"/>
    <s v="Dflt-360384-384-06-N20 KI0001136"/>
    <n v="22.8413461538461"/>
    <n v="4.9931512821395003"/>
    <n v="22.413430420711901"/>
    <n v="4.5911954093928404"/>
    <n v="9.3203554842978695E-2"/>
    <n v="113.115384615384"/>
    <n v="87.505033667554002"/>
    <n v="135.68203883495099"/>
    <n v="104.46527442596199"/>
    <x v="7744"/>
  </r>
  <r>
    <n v="14400072"/>
    <n v="31"/>
    <n v="2"/>
    <n v="5"/>
    <n v="11198.8492909955"/>
    <n v="36734.215288132698"/>
    <n v="80"/>
    <x v="2758"/>
    <s v="Dflt-360384-384-11-N8 KI0001179"/>
    <n v="21.408653846153801"/>
    <n v="4.2348510685129401"/>
    <n v="21.959790209790199"/>
    <n v="4.3378064722798602"/>
    <n v="-0.12705416139662301"/>
    <n v="139.923076923076"/>
    <n v="107.331862455772"/>
    <n v="135.67569930069899"/>
    <n v="102.539889408783"/>
    <x v="7745"/>
  </r>
  <r>
    <n v="14400072"/>
    <n v="31"/>
    <n v="3"/>
    <n v="5"/>
    <n v="11468.6096594431"/>
    <n v="36734.7842115557"/>
    <n v="80"/>
    <x v="2759"/>
    <s v="Dflt-360384-384-10-F8 KI0001172"/>
    <n v="21.038461538461501"/>
    <n v="4.3110392217651601"/>
    <n v="21.645979020978999"/>
    <n v="4.1130890233795299"/>
    <n v="-0.147703460602054"/>
    <n v="150.90865384615299"/>
    <n v="109.25405432591199"/>
    <n v="147.391608391608"/>
    <n v="106.044573354663"/>
    <x v="7746"/>
  </r>
  <r>
    <n v="14400072"/>
    <n v="31"/>
    <n v="4"/>
    <n v="5"/>
    <n v="11738.3700278907"/>
    <n v="36735.353134978701"/>
    <n v="80"/>
    <x v="2760"/>
    <s v="Dflt-360384-384-01-F8 KI0001184"/>
    <n v="37.1875"/>
    <n v="17.531522090991501"/>
    <n v="22.2351398601398"/>
    <n v="4.53923719154864"/>
    <n v="3.29402485679732"/>
    <n v="166.355769230769"/>
    <n v="104.691021423596"/>
    <n v="151.516608391608"/>
    <n v="102.75725726178899"/>
    <x v="7747"/>
  </r>
  <r>
    <n v="14400072"/>
    <n v="31"/>
    <n v="5"/>
    <n v="5"/>
    <n v="12008.1303963383"/>
    <n v="36735.922058401702"/>
    <n v="80"/>
    <x v="0"/>
    <s v="Sentinel"/>
    <n v="1445.45673076923"/>
    <n v="3635.8891011443202"/>
    <n v="22.732517482517402"/>
    <n v="4.5968739710414503"/>
    <n v="309.49819861265098"/>
    <n v="160.76923076923001"/>
    <n v="117.681548025007"/>
    <n v="145.98776223776201"/>
    <n v="103.24225460997199"/>
    <x v="7748"/>
  </r>
  <r>
    <n v="14400072"/>
    <n v="31"/>
    <n v="6"/>
    <n v="5"/>
    <n v="12277.8907647859"/>
    <n v="36736.490981824703"/>
    <n v="80"/>
    <x v="2761"/>
    <s v="Dflt-360384-384-10-N8 KI0001172"/>
    <n v="21.735576923076898"/>
    <n v="4.56389295425834"/>
    <n v="22.340909090909001"/>
    <n v="4.4469528200042703"/>
    <n v="-0.13612291210042199"/>
    <n v="142.76923076923001"/>
    <n v="95.765160556077802"/>
    <n v="139.21765734265699"/>
    <n v="102.205430398308"/>
    <x v="7749"/>
  </r>
  <r>
    <n v="14400072"/>
    <n v="31"/>
    <n v="7"/>
    <n v="5"/>
    <n v="12547.651133233499"/>
    <n v="36737.059905247697"/>
    <n v="80"/>
    <x v="2762"/>
    <s v="Dflt-360384-384-02-F8 KI0001263"/>
    <n v="21.048076923076898"/>
    <n v="4.1518758681892196"/>
    <n v="22.019230769230699"/>
    <n v="4.3678715075178296"/>
    <n v="-0.22234029652253401"/>
    <n v="118.548076923076"/>
    <n v="96.462714977949602"/>
    <n v="134.923076923076"/>
    <n v="104.083643873574"/>
    <x v="7750"/>
  </r>
  <r>
    <n v="14400072"/>
    <n v="31"/>
    <n v="8"/>
    <n v="5"/>
    <n v="12817.411501681099"/>
    <n v="36737.628828670699"/>
    <n v="80"/>
    <x v="2757"/>
    <s v="Dflt-360384-384-06-N20 KI0001136"/>
    <n v="21.144230769230699"/>
    <n v="4.0736448176776099"/>
    <n v="21.717657342657301"/>
    <n v="4.2623538386931497"/>
    <n v="-0.13453284150674499"/>
    <n v="104.052884615384"/>
    <n v="85.130567655638799"/>
    <n v="136.617132867132"/>
    <n v="103.23607571407599"/>
    <x v="7751"/>
  </r>
  <r>
    <n v="14400072"/>
    <n v="31"/>
    <n v="9"/>
    <n v="5"/>
    <n v="13087.171870128799"/>
    <n v="36738.1977520937"/>
    <n v="80"/>
    <x v="2763"/>
    <s v="Dflt-360384-384-12-F20 KI0000915"/>
    <n v="20.442307692307601"/>
    <n v="4.2772360842850397"/>
    <n v="21.5253496503496"/>
    <n v="4.3302546861559303"/>
    <n v="-0.25011045227997802"/>
    <n v="129.692307692307"/>
    <n v="93.760955967317898"/>
    <n v="136.05069930069899"/>
    <n v="99.111944282770295"/>
    <x v="7752"/>
  </r>
  <r>
    <n v="14400072"/>
    <n v="31"/>
    <n v="10"/>
    <n v="5"/>
    <n v="13356.932238576401"/>
    <n v="36738.766675516701"/>
    <n v="80"/>
    <x v="2747"/>
    <s v="Dflt-360384-384-03-N8 KI0001122"/>
    <n v="21.3413461538461"/>
    <n v="4.7680650521690602"/>
    <n v="21.864510489510401"/>
    <n v="6.3875424489081203"/>
    <n v="-8.1903852670875799E-2"/>
    <n v="124.129807692307"/>
    <n v="97.989341433537504"/>
    <n v="123.17045454545401"/>
    <n v="100.595950445071"/>
    <x v="7753"/>
  </r>
  <r>
    <n v="14400072"/>
    <n v="31"/>
    <n v="11"/>
    <n v="5"/>
    <n v="13626.692607024001"/>
    <n v="36739.335598939702"/>
    <n v="80"/>
    <x v="2748"/>
    <s v="Dflt-360384-384-08-J20 KI0001150"/>
    <n v="20.447115384615302"/>
    <n v="3.6528560146287501"/>
    <n v="21.933566433566401"/>
    <n v="6.2785676516285198"/>
    <n v="-0.236750025073871"/>
    <n v="124.45673076923001"/>
    <n v="96.666645930568905"/>
    <n v="122.20367132867101"/>
    <n v="98.955601864510399"/>
    <x v="7754"/>
  </r>
  <r>
    <n v="14400072"/>
    <n v="31"/>
    <n v="12"/>
    <n v="5"/>
    <n v="13896.4529754716"/>
    <n v="36739.904522362704"/>
    <n v="80"/>
    <x v="0"/>
    <s v="Sentinel"/>
    <n v="1139.0336538461499"/>
    <n v="3150.55623810214"/>
    <n v="21.871339840283898"/>
    <n v="4.15561798641503"/>
    <n v="268.83181217762098"/>
    <n v="142.65865384615299"/>
    <n v="117.64464837167699"/>
    <n v="127.423247559893"/>
    <n v="97.218444792690605"/>
    <x v="7755"/>
  </r>
  <r>
    <n v="14400072"/>
    <n v="31"/>
    <n v="13"/>
    <n v="5"/>
    <n v="14166.2133439192"/>
    <n v="36740.473445785698"/>
    <n v="80"/>
    <x v="2764"/>
    <s v="Dflt-360384-384-06-J20 KI0001136"/>
    <n v="21.379807692307601"/>
    <n v="4.2781843697390203"/>
    <n v="21.623580786026199"/>
    <n v="4.08947560926305"/>
    <n v="-5.9609866156515499E-2"/>
    <n v="127.649038461538"/>
    <n v="99.412344937630905"/>
    <n v="121.99825327510899"/>
    <n v="93.293395472939807"/>
    <x v="7756"/>
  </r>
  <r>
    <n v="14400072"/>
    <n v="31"/>
    <n v="14"/>
    <n v="5"/>
    <n v="14435.9737123668"/>
    <n v="36741.042369208699"/>
    <n v="80"/>
    <x v="2765"/>
    <s v="Dflt-360384-384-12-F8 KI0000915"/>
    <n v="20.221153846153801"/>
    <n v="4.0866968295105197"/>
    <n v="21.404720279720198"/>
    <n v="4.0425635896423397"/>
    <n v="-0.29277620681067501"/>
    <n v="137.53846153846101"/>
    <n v="102.064781754316"/>
    <n v="122.431818181818"/>
    <n v="91.216931367059701"/>
    <x v="7757"/>
  </r>
  <r>
    <n v="14400072"/>
    <n v="31"/>
    <n v="15"/>
    <n v="5"/>
    <n v="14705.7340808144"/>
    <n v="36741.6112926317"/>
    <n v="80"/>
    <x v="2766"/>
    <s v="Dflt-360384-384-06-N8 KI0001136"/>
    <n v="21.971153846153801"/>
    <n v="4.9175054862298397"/>
    <n v="21.200174825174798"/>
    <n v="4.1191986080102199"/>
    <n v="0.18716723672409599"/>
    <n v="113.418269230769"/>
    <n v="88.2426890242767"/>
    <n v="114.22902097902001"/>
    <n v="89.080608956430595"/>
    <x v="7758"/>
  </r>
  <r>
    <n v="14400072"/>
    <n v="31"/>
    <n v="16"/>
    <n v="5"/>
    <n v="14975.494449262"/>
    <n v="36742.180216054701"/>
    <n v="80"/>
    <x v="2767"/>
    <s v="Dflt-360384-384-13-J8 KI0000986"/>
    <n v="20.519230769230699"/>
    <n v="4.3278631457434003"/>
    <n v="21.343851132686002"/>
    <n v="4.2094114837263401"/>
    <n v="-0.19589920506543701"/>
    <n v="79.586538461538396"/>
    <n v="64.714180852440407"/>
    <n v="105.873786407766"/>
    <n v="87.187947076626202"/>
    <x v="7759"/>
  </r>
  <r>
    <n v="14400072"/>
    <n v="31"/>
    <n v="1"/>
    <n v="6"/>
    <n v="10928.519999124899"/>
    <n v="37003.406733157302"/>
    <n v="80"/>
    <x v="2768"/>
    <s v="Dflt-360384-384-13-F20 KI0000986"/>
    <n v="25.1875"/>
    <n v="4.6054354905581096"/>
    <n v="23.331715210355899"/>
    <n v="4.6074019491991196"/>
    <n v="0.40278334951145101"/>
    <n v="129.63942307692301"/>
    <n v="105.034150964807"/>
    <n v="126.167475728155"/>
    <n v="101.377368377732"/>
    <x v="7760"/>
  </r>
  <r>
    <n v="14400072"/>
    <n v="31"/>
    <n v="2"/>
    <n v="6"/>
    <n v="11198.280367572501"/>
    <n v="37003.975656580304"/>
    <n v="80"/>
    <x v="2769"/>
    <s v="Dflt-360384-384-08-N8 KI0001150"/>
    <n v="23.831730769230699"/>
    <n v="4.5831582246448903"/>
    <n v="22.5270979020979"/>
    <n v="4.3272150604316302"/>
    <n v="0.30149480645473797"/>
    <n v="108.192307692307"/>
    <n v="95.929970142795497"/>
    <n v="124.773601398601"/>
    <n v="96.890196136191406"/>
    <x v="7761"/>
  </r>
  <r>
    <n v="14400072"/>
    <n v="31"/>
    <n v="3"/>
    <n v="6"/>
    <n v="11468.040736020101"/>
    <n v="37004.544580003298"/>
    <n v="80"/>
    <x v="20"/>
    <s v="Rapamycin"/>
    <n v="23.802884615384599"/>
    <n v="5.0368441877133501"/>
    <n v="22.338286713286699"/>
    <n v="4.2934413962100999"/>
    <n v="0.34112446565375898"/>
    <n v="1117.4855769230701"/>
    <n v="569.11565150852596"/>
    <n v="167.49650349650301"/>
    <n v="129.55811796962101"/>
    <x v="7762"/>
  </r>
  <r>
    <n v="14400072"/>
    <n v="31"/>
    <n v="4"/>
    <n v="6"/>
    <n v="11737.8011044677"/>
    <n v="37005.113503426299"/>
    <n v="80"/>
    <x v="2715"/>
    <s v="Dflt-360384-384-12-N8 KI0000915"/>
    <n v="26.533653846153801"/>
    <n v="7.4187147779854996"/>
    <n v="22.745629370629299"/>
    <n v="4.4380918443940702"/>
    <n v="0.85352548084584401"/>
    <n v="172.360576923076"/>
    <n v="117.392871719011"/>
    <n v="169.322552447552"/>
    <n v="120.854482436331"/>
    <x v="7763"/>
  </r>
  <r>
    <n v="14400072"/>
    <n v="31"/>
    <n v="5"/>
    <n v="6"/>
    <n v="12007.5614729153"/>
    <n v="37005.6824268493"/>
    <n v="80"/>
    <x v="2720"/>
    <s v="Dflt-360384-384-02-N20 KI0001263"/>
    <n v="23.932692307692299"/>
    <n v="4.5599941444735501"/>
    <n v="23.090909090909001"/>
    <n v="4.5043244037694299"/>
    <n v="0.18688334616369301"/>
    <n v="209.57211538461499"/>
    <n v="125.74147238001601"/>
    <n v="153.252622377622"/>
    <n v="105.377028687192"/>
    <x v="7764"/>
  </r>
  <r>
    <n v="14400072"/>
    <n v="31"/>
    <n v="6"/>
    <n v="6"/>
    <n v="12277.3218413629"/>
    <n v="37006.251350272301"/>
    <n v="80"/>
    <x v="0"/>
    <s v="Sentinel"/>
    <n v="1319.40384615384"/>
    <n v="3523.4661338692699"/>
    <n v="22.989510489510401"/>
    <n v="4.4513565668069104"/>
    <n v="291.24028062175398"/>
    <n v="144.28365384615299"/>
    <n v="94.121348239077605"/>
    <n v="144.61013986013899"/>
    <n v="106.518614063169"/>
    <x v="7765"/>
  </r>
  <r>
    <n v="14400072"/>
    <n v="31"/>
    <n v="7"/>
    <n v="6"/>
    <n v="12547.0822098105"/>
    <n v="37006.820273695303"/>
    <n v="80"/>
    <x v="2770"/>
    <s v="Dflt-360384-384-08-N20 KI0001150"/>
    <n v="24.5625"/>
    <n v="4.4942203803243803"/>
    <n v="22.912587412587399"/>
    <n v="4.3870098635697499"/>
    <n v="0.37609046679234798"/>
    <n v="124.528846153846"/>
    <n v="89.752218392421597"/>
    <n v="137.881118881118"/>
    <n v="107.763856669768"/>
    <x v="7766"/>
  </r>
  <r>
    <n v="14400072"/>
    <n v="31"/>
    <n v="8"/>
    <n v="6"/>
    <n v="12816.8425782581"/>
    <n v="37007.389197118297"/>
    <n v="80"/>
    <x v="2718"/>
    <s v="Dflt-360384-384-04-N8 KI0001113"/>
    <n v="23.908653846153801"/>
    <n v="4.2183575589987701"/>
    <n v="22.316433566433499"/>
    <n v="4.1995099457017702"/>
    <n v="0.37914430500395102"/>
    <n v="139.38461538461499"/>
    <n v="106.04142946656999"/>
    <n v="135.80944055943999"/>
    <n v="105.3903519043"/>
    <x v="7767"/>
  </r>
  <r>
    <n v="14400072"/>
    <n v="31"/>
    <n v="9"/>
    <n v="6"/>
    <n v="13086.6029467057"/>
    <n v="37007.958120541298"/>
    <n v="80"/>
    <x v="2771"/>
    <s v="Dflt-360384-384-01-N20 KI0001184"/>
    <n v="24.245192307692299"/>
    <n v="5.60584138692181"/>
    <n v="21.861013986013901"/>
    <n v="4.1919525408453104"/>
    <n v="0.56875126768432904"/>
    <n v="114.05769230769199"/>
    <n v="94.547691153019997"/>
    <n v="129.883741258741"/>
    <n v="98.383985926075795"/>
    <x v="7768"/>
  </r>
  <r>
    <n v="14400072"/>
    <n v="31"/>
    <n v="10"/>
    <n v="6"/>
    <n v="13356.3633151534"/>
    <n v="37008.527043964299"/>
    <n v="80"/>
    <x v="2772"/>
    <s v="Dflt-360384-384-11-B20 KI0001179"/>
    <n v="23.298076923076898"/>
    <n v="3.99490013279505"/>
    <n v="22.041958041958001"/>
    <n v="4.2887462524402098"/>
    <n v="0.29288719993731799"/>
    <n v="138.99038461538399"/>
    <n v="98.555870058200895"/>
    <n v="120.863636363636"/>
    <n v="99.782301179792896"/>
    <x v="7769"/>
  </r>
  <r>
    <n v="14400072"/>
    <n v="31"/>
    <n v="11"/>
    <n v="6"/>
    <n v="13626.123683600999"/>
    <n v="37009.0959673873"/>
    <n v="80"/>
    <x v="0"/>
    <s v="Sentinel"/>
    <n v="1273.8365384615299"/>
    <n v="3342.0172760296"/>
    <n v="22.613636363636299"/>
    <n v="4.6273007198240999"/>
    <n v="270.40017017641799"/>
    <n v="115.625"/>
    <n v="87.738377216235605"/>
    <n v="119.527972027972"/>
    <n v="92.096270249068297"/>
    <x v="7770"/>
  </r>
  <r>
    <n v="14400072"/>
    <n v="31"/>
    <n v="12"/>
    <n v="6"/>
    <n v="13895.884052048599"/>
    <n v="37009.664890810302"/>
    <n v="80"/>
    <x v="2773"/>
    <s v="Dflt-360384-384-03-B20 KI0001122"/>
    <n v="23.221153846153801"/>
    <n v="4.1206719270256702"/>
    <n v="22.362445414847102"/>
    <n v="4.4076734550465204"/>
    <n v="0.19482124528156999"/>
    <n v="133.30288461538399"/>
    <n v="96.523610061846"/>
    <n v="128.27598253275099"/>
    <n v="94.168810556768406"/>
    <x v="7771"/>
  </r>
  <r>
    <n v="14400072"/>
    <n v="31"/>
    <n v="13"/>
    <n v="6"/>
    <n v="14165.644420496201"/>
    <n v="37010.233814233303"/>
    <n v="80"/>
    <x v="2774"/>
    <s v="Dflt-360384-384-11-B8 KI0001179"/>
    <n v="24.4375"/>
    <n v="5.0034543356026999"/>
    <n v="21.938775510204"/>
    <n v="4.2141831243649497"/>
    <n v="0.59293210951112896"/>
    <n v="133.4375"/>
    <n v="110.544656559012"/>
    <n v="125.882874889086"/>
    <n v="101.483331117297"/>
    <x v="7772"/>
  </r>
  <r>
    <n v="14400072"/>
    <n v="31"/>
    <n v="14"/>
    <n v="6"/>
    <n v="14435.404788943801"/>
    <n v="37010.802737656297"/>
    <n v="80"/>
    <x v="18"/>
    <s v="DMSO"/>
    <n v="23.322115384615302"/>
    <n v="4.5050283173951904"/>
    <n v="21.632867132867101"/>
    <n v="3.8844548757382902"/>
    <n v="0.43487395420629799"/>
    <n v="358.480769230769"/>
    <n v="280.23961178747101"/>
    <n v="131.548076923076"/>
    <n v="105.08726541758099"/>
    <x v="7773"/>
  </r>
  <r>
    <n v="14400072"/>
    <n v="31"/>
    <n v="15"/>
    <n v="6"/>
    <n v="14705.1651573914"/>
    <n v="37011.371661079298"/>
    <n v="80"/>
    <x v="2775"/>
    <s v="Dflt-360384-384-10-J8 KI0001172"/>
    <n v="22.038461538461501"/>
    <n v="4.0983652391088903"/>
    <n v="21.422202797202701"/>
    <n v="4.00208381570953"/>
    <n v="0.15398446650210501"/>
    <n v="130.88942307692301"/>
    <n v="105.839375232789"/>
    <n v="122.829545454545"/>
    <n v="99.334339380764803"/>
    <x v="7774"/>
  </r>
  <r>
    <n v="14400072"/>
    <n v="31"/>
    <n v="16"/>
    <n v="6"/>
    <n v="14974.925525839"/>
    <n v="37011.940584502299"/>
    <n v="80"/>
    <x v="2776"/>
    <s v="Dflt-360384-384-04-F8 KI0001113"/>
    <n v="23.3413461538461"/>
    <n v="3.99444591750468"/>
    <n v="21.751618122977298"/>
    <n v="4.1208235465821996"/>
    <n v="0.38577920478718802"/>
    <n v="114.149038461538"/>
    <n v="89.695327782435299"/>
    <n v="112.20631067961099"/>
    <n v="92.6521070322828"/>
    <x v="7775"/>
  </r>
  <r>
    <n v="14400072"/>
    <n v="31"/>
    <n v="1"/>
    <n v="7"/>
    <n v="10927.9510757019"/>
    <n v="37273.1671016049"/>
    <n v="80"/>
    <x v="2737"/>
    <s v="Dflt-360384-384-06-F8 KI0001136"/>
    <n v="23.3365384615384"/>
    <n v="4.6937162923568403"/>
    <n v="23.2467637540453"/>
    <n v="4.5526173217357497"/>
    <n v="1.9719361665769E-2"/>
    <n v="143.17788461538399"/>
    <n v="95.106934205591301"/>
    <n v="142.51051779935199"/>
    <n v="104.212429546096"/>
    <x v="7776"/>
  </r>
  <r>
    <n v="14400072"/>
    <n v="31"/>
    <n v="2"/>
    <n v="7"/>
    <n v="11197.7114441495"/>
    <n v="37273.736025027902"/>
    <n v="80"/>
    <x v="2772"/>
    <s v="Dflt-360384-384-11-B20 KI0001179"/>
    <n v="23.322115384615302"/>
    <n v="4.11693166015404"/>
    <n v="22.774475524475498"/>
    <n v="4.2842424203742002"/>
    <n v="0.12782653416984399"/>
    <n v="148.336538461538"/>
    <n v="98.024487774241194"/>
    <n v="138.32954545454501"/>
    <n v="101.641341018254"/>
    <x v="7777"/>
  </r>
  <r>
    <n v="14400072"/>
    <n v="31"/>
    <n v="3"/>
    <n v="7"/>
    <n v="11467.471812597099"/>
    <n v="37274.304948450903"/>
    <n v="80"/>
    <x v="2762"/>
    <s v="Dflt-360384-384-02-F8 KI0001263"/>
    <n v="23.817307692307601"/>
    <n v="4.7480044858480399"/>
    <n v="22.749125874125799"/>
    <n v="4.1584650297599097"/>
    <n v="0.25686925597243498"/>
    <n v="160.274038461538"/>
    <n v="99.287349584612102"/>
    <n v="161.858391608391"/>
    <n v="122.80716826160401"/>
    <x v="7778"/>
  </r>
  <r>
    <n v="14400072"/>
    <n v="31"/>
    <n v="4"/>
    <n v="7"/>
    <n v="11737.232181044699"/>
    <n v="37274.873871873897"/>
    <n v="80"/>
    <x v="2777"/>
    <s v="Dflt-360384-384-06-B20 KI0001136"/>
    <n v="23.8413461538461"/>
    <n v="4.4677070047371599"/>
    <n v="22.895104895104801"/>
    <n v="4.2246169797226099"/>
    <n v="0.22398273341300201"/>
    <n v="158.46634615384599"/>
    <n v="104.60713509877"/>
    <n v="154.31818181818099"/>
    <n v="109.802700449783"/>
    <x v="7779"/>
  </r>
  <r>
    <n v="14400072"/>
    <n v="31"/>
    <n v="5"/>
    <n v="7"/>
    <n v="12006.992549492301"/>
    <n v="37275.442795296898"/>
    <n v="80"/>
    <x v="2778"/>
    <s v="Dflt-360384-384-11-J8 KI0001179"/>
    <n v="23.533653846153801"/>
    <n v="3.9660605957811899"/>
    <n v="22.799825174825099"/>
    <n v="4.4827914907851403"/>
    <n v="0.16369904173262001"/>
    <n v="145.086538461538"/>
    <n v="105.32081124035"/>
    <n v="149.61101398601301"/>
    <n v="106.665798506361"/>
    <x v="7780"/>
  </r>
  <r>
    <n v="14400072"/>
    <n v="31"/>
    <n v="6"/>
    <n v="7"/>
    <n v="12276.752917939901"/>
    <n v="37276.011718719899"/>
    <n v="80"/>
    <x v="2753"/>
    <s v="Dflt-360384-384-01-B20 KI0001184"/>
    <n v="30.375"/>
    <n v="12.465866858685001"/>
    <n v="23.041083916083899"/>
    <n v="4.52354650147426"/>
    <n v="1.62127571398368"/>
    <n v="170.26923076923001"/>
    <n v="117.496991022784"/>
    <n v="136.31031468531401"/>
    <n v="98.188303990141307"/>
    <x v="7781"/>
  </r>
  <r>
    <n v="14400072"/>
    <n v="31"/>
    <n v="7"/>
    <n v="7"/>
    <n v="12546.513286387501"/>
    <n v="37276.580642142901"/>
    <n v="80"/>
    <x v="0"/>
    <s v="Sentinel"/>
    <n v="1424.75961538461"/>
    <n v="3689.3918354238399"/>
    <n v="23.1486013986014"/>
    <n v="4.3569671079293704"/>
    <n v="321.694192144618"/>
    <n v="139.69711538461499"/>
    <n v="106.11260161945"/>
    <n v="138.66608391608301"/>
    <n v="100.565031511882"/>
    <x v="7782"/>
  </r>
  <r>
    <n v="14400072"/>
    <n v="31"/>
    <n v="8"/>
    <n v="7"/>
    <n v="12816.2736548351"/>
    <n v="37277.149565565902"/>
    <n v="80"/>
    <x v="2758"/>
    <s v="Dflt-360384-384-11-N8 KI0001179"/>
    <n v="23.6490384615384"/>
    <n v="4.2547370702526601"/>
    <n v="22.8513986013986"/>
    <n v="4.5387548123589196"/>
    <n v="0.17573979937579001"/>
    <n v="144.72596153846101"/>
    <n v="105.29809744719201"/>
    <n v="135.79283216783199"/>
    <n v="103.272595274042"/>
    <x v="7783"/>
  </r>
  <r>
    <n v="14400072"/>
    <n v="31"/>
    <n v="9"/>
    <n v="7"/>
    <n v="13086.0340232827"/>
    <n v="37277.718488988903"/>
    <n v="80"/>
    <x v="2779"/>
    <s v="Dflt-360384-384-06-B8 KI0001136"/>
    <n v="22.442307692307601"/>
    <n v="4.1424791050884799"/>
    <n v="22.215909090909001"/>
    <n v="4.2432247985507701"/>
    <n v="5.3355316332975598E-2"/>
    <n v="158.254807692307"/>
    <n v="99.998689779693194"/>
    <n v="137.31468531468499"/>
    <n v="103.166834440131"/>
    <x v="7784"/>
  </r>
  <r>
    <n v="14400072"/>
    <n v="31"/>
    <n v="10"/>
    <n v="7"/>
    <n v="13355.7943917304"/>
    <n v="37278.287412411897"/>
    <n v="80"/>
    <x v="0"/>
    <s v="Sentinel"/>
    <n v="1185.6730769230701"/>
    <n v="3153.4176909356402"/>
    <n v="22.689685314685299"/>
    <n v="4.3577796247190497"/>
    <n v="266.87521897883198"/>
    <n v="143.46634615384599"/>
    <n v="104.73546724098701"/>
    <n v="130.350524475524"/>
    <n v="101.190494210701"/>
    <x v="7785"/>
  </r>
  <r>
    <n v="14400072"/>
    <n v="31"/>
    <n v="11"/>
    <n v="7"/>
    <n v="13625.554760178"/>
    <n v="37278.856335834898"/>
    <n v="80"/>
    <x v="2722"/>
    <s v="Dflt-360384-384-01-F20 KI0001184"/>
    <n v="23.572115384615302"/>
    <n v="4.2938452538033296"/>
    <n v="22.840909090909001"/>
    <n v="4.4223136382229198"/>
    <n v="0.16534473886843601"/>
    <n v="120.45673076923001"/>
    <n v="93.8159411831558"/>
    <n v="123.62937062937"/>
    <n v="93.424340453194404"/>
    <x v="7786"/>
  </r>
  <r>
    <n v="14400072"/>
    <n v="31"/>
    <n v="12"/>
    <n v="7"/>
    <n v="13895.3151286256"/>
    <n v="37279.4252592579"/>
    <n v="80"/>
    <x v="2728"/>
    <s v="Dflt-360384-384-07-J20 KI0001141"/>
    <n v="22.9375"/>
    <n v="4.7242151871623399"/>
    <n v="22.320804195804101"/>
    <n v="4.1386867512047498"/>
    <n v="0.149007605858618"/>
    <n v="104.39423076923001"/>
    <n v="77.854822768113905"/>
    <n v="126.424825174825"/>
    <n v="98.294688296708301"/>
    <x v="7787"/>
  </r>
  <r>
    <n v="14400072"/>
    <n v="31"/>
    <n v="13"/>
    <n v="7"/>
    <n v="14165.0754970732"/>
    <n v="37279.994182680901"/>
    <n v="80"/>
    <x v="2780"/>
    <s v="Dflt-360384-384-09-B8 KI0001163"/>
    <n v="22.798076923076898"/>
    <n v="3.8527707504627502"/>
    <n v="22.009760425909398"/>
    <n v="4.1911823435441997"/>
    <n v="0.18808928663809901"/>
    <n v="115.14423076923001"/>
    <n v="89.384908624403096"/>
    <n v="133.819875776397"/>
    <n v="103.919387375824"/>
    <x v="7788"/>
  </r>
  <r>
    <n v="14400072"/>
    <n v="31"/>
    <n v="14"/>
    <n v="7"/>
    <n v="14434.835865520799"/>
    <n v="37280.563106103902"/>
    <n v="80"/>
    <x v="2729"/>
    <s v="Dflt-360384-384-05-J20 KI0001107"/>
    <n v="22.701923076922998"/>
    <n v="4.2366982057246503"/>
    <n v="21.923144104803399"/>
    <n v="3.9758261541539701"/>
    <n v="0.195878527361139"/>
    <n v="151.99038461538399"/>
    <n v="106.28987895883"/>
    <n v="133.69344978165901"/>
    <n v="104.895986747335"/>
    <x v="7789"/>
  </r>
  <r>
    <n v="14400072"/>
    <n v="31"/>
    <n v="15"/>
    <n v="7"/>
    <n v="14704.596233968399"/>
    <n v="37281.132029526903"/>
    <n v="80"/>
    <x v="2781"/>
    <s v="Dflt-360384-384-07-F20 KI0001141"/>
    <n v="22.5240384615384"/>
    <n v="4.1555568726222001"/>
    <n v="21.980769230769202"/>
    <n v="3.9526897236743301"/>
    <n v="0.13744292336313599"/>
    <n v="124.355769230769"/>
    <n v="101.258562626463"/>
    <n v="123.45804195804099"/>
    <n v="96.566564536468107"/>
    <x v="7790"/>
  </r>
  <r>
    <n v="14400072"/>
    <n v="31"/>
    <n v="16"/>
    <n v="7"/>
    <n v="14974.356602416001"/>
    <n v="37281.700952949897"/>
    <n v="80"/>
    <x v="2782"/>
    <s v="Dflt-360384-384-12-J20 KI0000915"/>
    <n v="22.197115384615302"/>
    <n v="4.3638144202496401"/>
    <n v="21.8163430420711"/>
    <n v="3.9317920301570202"/>
    <n v="9.6844476926461504E-2"/>
    <n v="117.096153846153"/>
    <n v="100.560307128719"/>
    <n v="118.886731391585"/>
    <n v="93.030165890917303"/>
    <x v="7791"/>
  </r>
  <r>
    <n v="14400072"/>
    <n v="31"/>
    <n v="1"/>
    <n v="8"/>
    <n v="10927.3821522789"/>
    <n v="37542.927470052498"/>
    <n v="80"/>
    <x v="2783"/>
    <s v="Dflt-360384-384-13-B8 KI0000986"/>
    <n v="23.447115384615302"/>
    <n v="4.8095549276488097"/>
    <n v="22.966828478964398"/>
    <n v="4.5437143153638102"/>
    <n v="0.105703587927386"/>
    <n v="147.360576923076"/>
    <n v="105.47753034347799"/>
    <n v="152.85517799352701"/>
    <n v="104.004663967103"/>
    <x v="7792"/>
  </r>
  <r>
    <n v="14400072"/>
    <n v="31"/>
    <n v="2"/>
    <n v="8"/>
    <n v="11197.1425207265"/>
    <n v="37543.4963934755"/>
    <n v="80"/>
    <x v="2784"/>
    <s v="Dflt-360384-384-08-F20 KI0001150"/>
    <n v="23.4663461538461"/>
    <n v="4.7453238232885404"/>
    <n v="22.423951048951"/>
    <n v="4.3114524410516104"/>
    <n v="0.24177353667870899"/>
    <n v="194.38942307692301"/>
    <n v="137.20141456034401"/>
    <n v="147.97290209790199"/>
    <n v="101.54583242992"/>
    <x v="7793"/>
  </r>
  <r>
    <n v="14400072"/>
    <n v="31"/>
    <n v="3"/>
    <n v="8"/>
    <n v="11466.9028891741"/>
    <n v="37544.065316898501"/>
    <n v="80"/>
    <x v="2785"/>
    <s v="Dflt-360384-384-13-N8 KI0000986"/>
    <n v="23.197115384615302"/>
    <n v="4.55781148416078"/>
    <n v="22.183566433566401"/>
    <n v="4.3618509745185303"/>
    <n v="0.23236670784260899"/>
    <n v="133.65384615384599"/>
    <n v="105.972127071114"/>
    <n v="140.59265734265699"/>
    <n v="103.26647660707999"/>
    <x v="7794"/>
  </r>
  <r>
    <n v="14400072"/>
    <n v="31"/>
    <n v="4"/>
    <n v="8"/>
    <n v="11736.6632576217"/>
    <n v="37544.634240321502"/>
    <n v="80"/>
    <x v="2746"/>
    <s v="Dflt-360384-384-08-B20 KI0001150"/>
    <n v="22.927884615384599"/>
    <n v="4.5350760474238001"/>
    <n v="22.3986013986014"/>
    <n v="4.4317116302828197"/>
    <n v="0.11943087929424601"/>
    <n v="150.52884615384599"/>
    <n v="113.191036333982"/>
    <n v="145.69055944055901"/>
    <n v="104.69118948426799"/>
    <x v="7795"/>
  </r>
  <r>
    <n v="14400072"/>
    <n v="31"/>
    <n v="5"/>
    <n v="8"/>
    <n v="12006.4236260693"/>
    <n v="37545.203163744503"/>
    <n v="80"/>
    <x v="2786"/>
    <s v="Dflt-360384-384-04-B20 KI0001113"/>
    <n v="23.365384615384599"/>
    <n v="4.6088495400522902"/>
    <n v="22.229020979020898"/>
    <n v="4.3767101056855697"/>
    <n v="0.259638771799722"/>
    <n v="155.89423076923001"/>
    <n v="118.091467016463"/>
    <n v="146.36451048951"/>
    <n v="104.49381401340401"/>
    <x v="7796"/>
  </r>
  <r>
    <n v="14400072"/>
    <n v="31"/>
    <n v="6"/>
    <n v="8"/>
    <n v="12276.183994516899"/>
    <n v="37545.772087167497"/>
    <n v="80"/>
    <x v="2719"/>
    <s v="Dflt-360384-384-10-B8 KI0001172"/>
    <n v="23.033653846153801"/>
    <n v="4.4725468260205696"/>
    <n v="22.2010489510489"/>
    <n v="4.3974085205839604"/>
    <n v="0.18933990126401201"/>
    <n v="155.82692307692301"/>
    <n v="106.170938214286"/>
    <n v="138.85751748251701"/>
    <n v="102.065203412736"/>
    <x v="7797"/>
  </r>
  <r>
    <n v="14400072"/>
    <n v="31"/>
    <n v="7"/>
    <n v="8"/>
    <n v="12545.944362964499"/>
    <n v="37546.341010590499"/>
    <n v="80"/>
    <x v="2787"/>
    <s v="Dflt-360384-384-03-J20 KI0001122"/>
    <n v="23.504807692307601"/>
    <n v="4.97106782770393"/>
    <n v="22.4003496503496"/>
    <n v="4.34852276381244"/>
    <n v="0.25398465224768402"/>
    <n v="152.39423076923001"/>
    <n v="108.680319698613"/>
    <n v="138.36538461538399"/>
    <n v="101.03076830566199"/>
    <x v="7798"/>
  </r>
  <r>
    <n v="14400072"/>
    <n v="31"/>
    <n v="8"/>
    <n v="8"/>
    <n v="12815.704731412099"/>
    <n v="37546.9099340135"/>
    <n v="80"/>
    <x v="0"/>
    <s v="Sentinel"/>
    <n v="1337.20673076923"/>
    <n v="3545.0509748088398"/>
    <n v="22.8767482517482"/>
    <n v="4.6816131102692697"/>
    <n v="280.742972894204"/>
    <n v="146.375"/>
    <n v="104.11953998058701"/>
    <n v="135.775349650349"/>
    <n v="98.957941483086898"/>
    <x v="7799"/>
  </r>
  <r>
    <n v="14400072"/>
    <n v="31"/>
    <n v="9"/>
    <n v="8"/>
    <n v="13085.465099859701"/>
    <n v="37547.478857436501"/>
    <n v="80"/>
    <x v="0"/>
    <s v="Sentinel"/>
    <n v="1411.15384615384"/>
    <n v="3582.3713173228498"/>
    <n v="22.9274475524475"/>
    <n v="4.6170649323901198"/>
    <n v="300.67292076889902"/>
    <n v="149.26923076923001"/>
    <n v="111.477423617212"/>
    <n v="144.313811188811"/>
    <n v="102.949374574763"/>
    <x v="7800"/>
  </r>
  <r>
    <n v="14400072"/>
    <n v="31"/>
    <n v="10"/>
    <n v="8"/>
    <n v="13355.225468307401"/>
    <n v="37548.047780859502"/>
    <n v="80"/>
    <x v="2713"/>
    <s v="Dflt-360384-384-03-F8 KI0001122"/>
    <n v="24.985576923076898"/>
    <n v="5.6240198850252803"/>
    <n v="22.767482517482499"/>
    <n v="4.5046741798356003"/>
    <n v="0.492398410416301"/>
    <n v="132.64423076923001"/>
    <n v="102.501258741729"/>
    <n v="140.452797202797"/>
    <n v="101.459866032104"/>
    <x v="7801"/>
  </r>
  <r>
    <n v="14400072"/>
    <n v="31"/>
    <n v="11"/>
    <n v="8"/>
    <n v="13624.985836755"/>
    <n v="37548.616704282504"/>
    <n v="80"/>
    <x v="2788"/>
    <s v="Dflt-360384-384-05-B20 KI0001107"/>
    <n v="24.538461538461501"/>
    <n v="4.1461823889412797"/>
    <n v="22.3601398601398"/>
    <n v="4.3626696750643204"/>
    <n v="0.49930933134183703"/>
    <n v="191.10096153846101"/>
    <n v="114.578845875459"/>
    <n v="135.13024475524401"/>
    <n v="99.969906282730193"/>
    <x v="7802"/>
  </r>
  <r>
    <n v="14400072"/>
    <n v="31"/>
    <n v="12"/>
    <n v="8"/>
    <n v="13894.7462052026"/>
    <n v="37549.185627705498"/>
    <n v="80"/>
    <x v="2783"/>
    <s v="Dflt-360384-384-13-B8 KI0000986"/>
    <n v="22.471153846153801"/>
    <n v="4.1877952956024203"/>
    <n v="21.7718531468531"/>
    <n v="4.1173194730030103"/>
    <n v="0.169843682008638"/>
    <n v="141.5"/>
    <n v="99.8698191108343"/>
    <n v="132.31643356643301"/>
    <n v="98.326661629898396"/>
    <x v="7803"/>
  </r>
  <r>
    <n v="14400072"/>
    <n v="31"/>
    <n v="13"/>
    <n v="8"/>
    <n v="14164.5065736502"/>
    <n v="37549.754551128499"/>
    <n v="80"/>
    <x v="2740"/>
    <s v="Dflt-360384-384-04-B8 KI0001113"/>
    <n v="23.004807692307601"/>
    <n v="4.4887654591917698"/>
    <n v="21.533624454148399"/>
    <n v="4.0057769918889603"/>
    <n v="0.36726538724899599"/>
    <n v="127.971153846153"/>
    <n v="98.701517478277793"/>
    <n v="127.188646288209"/>
    <n v="94.886037148601105"/>
    <x v="7804"/>
  </r>
  <r>
    <n v="14400072"/>
    <n v="31"/>
    <n v="14"/>
    <n v="8"/>
    <n v="14434.2669420978"/>
    <n v="37550.3234745515"/>
    <n v="80"/>
    <x v="2714"/>
    <s v="Dflt-360384-384-13-N20 KI0000986"/>
    <n v="21.682692307692299"/>
    <n v="4.0519805771539801"/>
    <n v="21.5589519650655"/>
    <n v="3.9253148559340598"/>
    <n v="3.1523673174838299E-2"/>
    <n v="118.634615384615"/>
    <n v="80.129889469476495"/>
    <n v="125.155458515283"/>
    <n v="95.959927628043104"/>
    <x v="7805"/>
  </r>
  <r>
    <n v="14400072"/>
    <n v="31"/>
    <n v="15"/>
    <n v="8"/>
    <n v="14704.0273105454"/>
    <n v="37550.892397974501"/>
    <n v="80"/>
    <x v="2741"/>
    <s v="Dflt-360384-384-02-J8 KI0001263"/>
    <n v="21.923076923076898"/>
    <n v="4.48650178032418"/>
    <n v="21.293706293706201"/>
    <n v="4.1620701005783403"/>
    <n v="0.15121576863474101"/>
    <n v="123.95673076923001"/>
    <n v="98.477169615429005"/>
    <n v="127.674825174825"/>
    <n v="96.988685425125297"/>
    <x v="7806"/>
  </r>
  <r>
    <n v="14400072"/>
    <n v="31"/>
    <n v="16"/>
    <n v="8"/>
    <n v="14973.787678993"/>
    <n v="37551.461321397503"/>
    <n v="80"/>
    <x v="0"/>
    <s v="Sentinel"/>
    <n v="1056.2740384615299"/>
    <n v="2670.4122137320001"/>
    <n v="21.7613268608414"/>
    <n v="4.1779386131170302"/>
    <n v="247.61319095324799"/>
    <n v="126.64423076923001"/>
    <n v="98.522392834283593"/>
    <n v="117.949838187702"/>
    <n v="93.512078421204095"/>
    <x v="7807"/>
  </r>
  <r>
    <n v="14400072"/>
    <n v="31"/>
    <n v="1"/>
    <n v="9"/>
    <n v="10926.813228855901"/>
    <n v="37812.687838500096"/>
    <n v="80"/>
    <x v="0"/>
    <s v="Sentinel"/>
    <n v="1444.7644230769199"/>
    <n v="3852.8306648493499"/>
    <n v="21.855177993527501"/>
    <n v="4.70050235393213"/>
    <n v="302.71429263152697"/>
    <n v="147.38942307692301"/>
    <n v="109.917483401683"/>
    <n v="142.523462783171"/>
    <n v="101.49955887950399"/>
    <x v="7808"/>
  </r>
  <r>
    <n v="14400072"/>
    <n v="31"/>
    <n v="2"/>
    <n v="9"/>
    <n v="11196.573597303501"/>
    <n v="37813.256761923098"/>
    <n v="80"/>
    <x v="2725"/>
    <s v="Dflt-360384-384-11-J20 KI0001179"/>
    <n v="21.322115384615302"/>
    <n v="4.2024593699305601"/>
    <n v="21.6503496503496"/>
    <n v="4.3184167994727396"/>
    <n v="-7.6008009642409294E-2"/>
    <n v="151.836538461538"/>
    <n v="105.88024899139199"/>
    <n v="146.28146853146799"/>
    <n v="100.812821462698"/>
    <x v="7809"/>
  </r>
  <r>
    <n v="14400072"/>
    <n v="31"/>
    <n v="3"/>
    <n v="9"/>
    <n v="11466.333965751101"/>
    <n v="37813.825685346099"/>
    <n v="80"/>
    <x v="2787"/>
    <s v="Dflt-360384-384-03-J20 KI0001122"/>
    <n v="21.052884615384599"/>
    <n v="4.9905768267415196"/>
    <n v="21.421328671328599"/>
    <n v="4.26082738243222"/>
    <n v="-8.6472420230676597E-2"/>
    <n v="156.97115384615299"/>
    <n v="114.10824455573599"/>
    <n v="143.46503496503399"/>
    <n v="102.767026397134"/>
    <x v="7810"/>
  </r>
  <r>
    <n v="14400072"/>
    <n v="31"/>
    <n v="4"/>
    <n v="9"/>
    <n v="11736.0943341987"/>
    <n v="37814.3946087691"/>
    <n v="80"/>
    <x v="2775"/>
    <s v="Dflt-360384-384-10-J8 KI0001172"/>
    <n v="20.533653846153801"/>
    <n v="4.1112909861119302"/>
    <n v="21.334790209790199"/>
    <n v="4.1977740677435502"/>
    <n v="-0.190847899555252"/>
    <n v="143.735576923076"/>
    <n v="98.044545820008594"/>
    <n v="147.43181818181799"/>
    <n v="102.956321284797"/>
    <x v="7811"/>
  </r>
  <r>
    <n v="14400072"/>
    <n v="31"/>
    <n v="5"/>
    <n v="9"/>
    <n v="12005.8547026463"/>
    <n v="37814.963532192101"/>
    <n v="80"/>
    <x v="2789"/>
    <s v="Dflt-360384-384-12-J8 KI0000915"/>
    <n v="21.235576923076898"/>
    <n v="4.2366627439083802"/>
    <n v="21.546328671328599"/>
    <n v="4.1397721910840701"/>
    <n v="-7.5064939302945097E-2"/>
    <n v="139.10096153846101"/>
    <n v="106.205191452127"/>
    <n v="141.922202797202"/>
    <n v="97.521496984863106"/>
    <x v="7812"/>
  </r>
  <r>
    <n v="14400072"/>
    <n v="31"/>
    <n v="6"/>
    <n v="9"/>
    <n v="12275.6150710939"/>
    <n v="37815.532455615103"/>
    <n v="80"/>
    <x v="2790"/>
    <s v="Dflt-360384-384-05-N20 KI0001107"/>
    <n v="20.5288461538461"/>
    <n v="4.3676184559014901"/>
    <n v="21.573426573426499"/>
    <n v="4.1579219367396796"/>
    <n v="-0.25122655871685101"/>
    <n v="128.836538461538"/>
    <n v="93.918910459309998"/>
    <n v="141.303321678321"/>
    <n v="102.725684289483"/>
    <x v="7813"/>
  </r>
  <r>
    <n v="14400072"/>
    <n v="31"/>
    <n v="7"/>
    <n v="9"/>
    <n v="12545.3754395415"/>
    <n v="37816.101379038097"/>
    <n v="80"/>
    <x v="2791"/>
    <s v="Dflt-360384-384-01-J8 KI0001184"/>
    <n v="22.019230769230699"/>
    <n v="4.5116958461629499"/>
    <n v="21.615384615384599"/>
    <n v="4.3937305571364202"/>
    <n v="9.1914182855435803E-2"/>
    <n v="110.33173076923001"/>
    <n v="89.699822875675196"/>
    <n v="137.39248251748199"/>
    <n v="103.05498216525901"/>
    <x v="7814"/>
  </r>
  <r>
    <n v="14400072"/>
    <n v="31"/>
    <n v="8"/>
    <n v="9"/>
    <n v="12815.1358079891"/>
    <n v="37816.670302461098"/>
    <n v="80"/>
    <x v="0"/>
    <s v="Sentinel"/>
    <n v="1287.6826923076901"/>
    <n v="3522.0365141503198"/>
    <n v="22.045454545454501"/>
    <n v="4.41564648543081"/>
    <n v="286.62558063426002"/>
    <n v="137.024038461538"/>
    <n v="106.64302602174899"/>
    <n v="134.016608391608"/>
    <n v="98.395807146552002"/>
    <x v="7815"/>
  </r>
  <r>
    <n v="14400072"/>
    <n v="31"/>
    <n v="9"/>
    <n v="9"/>
    <n v="13084.8961764367"/>
    <n v="37817.239225884099"/>
    <n v="80"/>
    <x v="0"/>
    <s v="Sentinel"/>
    <n v="1282.8798076922999"/>
    <n v="3248.7815215826499"/>
    <n v="22.004370629370602"/>
    <n v="4.3732117371102497"/>
    <n v="288.31794865164699"/>
    <n v="129.55288461538399"/>
    <n v="105.205280520377"/>
    <n v="140.53758741258699"/>
    <n v="105.42102728004799"/>
    <x v="7816"/>
  </r>
  <r>
    <n v="14400072"/>
    <n v="31"/>
    <n v="10"/>
    <n v="9"/>
    <n v="13354.656544884399"/>
    <n v="37817.8081493071"/>
    <n v="80"/>
    <x v="2732"/>
    <s v="Dflt-360384-384-06-F20 KI0001136"/>
    <n v="21.822115384615302"/>
    <n v="5.0117258030690301"/>
    <n v="21.7718531468531"/>
    <n v="4.3800498998627004"/>
    <n v="1.1475266015533701E-2"/>
    <n v="118.793269230769"/>
    <n v="91.558359661625104"/>
    <n v="130.586538461538"/>
    <n v="100.471212489283"/>
    <x v="7817"/>
  </r>
  <r>
    <n v="14400072"/>
    <n v="31"/>
    <n v="11"/>
    <n v="9"/>
    <n v="13624.416913331999"/>
    <n v="37818.377072730102"/>
    <n v="80"/>
    <x v="2738"/>
    <s v="Dflt-360384-384-10-B20 KI0001172"/>
    <n v="20.475961538461501"/>
    <n v="3.9185700686776102"/>
    <n v="21.368006993006901"/>
    <n v="4.2219942194136504"/>
    <n v="-0.211285332993501"/>
    <n v="143.65384615384599"/>
    <n v="100.993789720606"/>
    <n v="132.54458041958"/>
    <n v="100.725678693422"/>
    <x v="7818"/>
  </r>
  <r>
    <n v="14400072"/>
    <n v="31"/>
    <n v="12"/>
    <n v="9"/>
    <n v="13894.177281779601"/>
    <n v="37818.945996153103"/>
    <n v="80"/>
    <x v="2792"/>
    <s v="Dflt-360384-384-08-J8 KI0001150"/>
    <n v="20.610576923076898"/>
    <n v="4.1274507467878703"/>
    <n v="20.965909090909001"/>
    <n v="3.97673198122237"/>
    <n v="-8.9352807659656294E-2"/>
    <n v="139.711538461538"/>
    <n v="107.505024308072"/>
    <n v="129.99038461538399"/>
    <n v="99.201871308865606"/>
    <x v="7819"/>
  </r>
  <r>
    <n v="14400072"/>
    <n v="31"/>
    <n v="13"/>
    <n v="9"/>
    <n v="14163.937650227201"/>
    <n v="37819.514919576097"/>
    <n v="80"/>
    <x v="2751"/>
    <s v="Dflt-360384-384-07-B20 KI0001141"/>
    <n v="20.9375"/>
    <n v="4.4235968548925602"/>
    <n v="20.889082969432302"/>
    <n v="3.9760103258190802"/>
    <n v="1.2177289946476599E-2"/>
    <n v="117.625"/>
    <n v="95.819962138537505"/>
    <n v="125.686462882096"/>
    <n v="97.233920618937503"/>
    <x v="7820"/>
  </r>
  <r>
    <n v="14400072"/>
    <n v="31"/>
    <n v="14"/>
    <n v="9"/>
    <n v="14433.698018674801"/>
    <n v="37820.083842999098"/>
    <n v="80"/>
    <x v="2721"/>
    <s v="Dflt-360384-384-12-N20 KI0000915"/>
    <n v="20.783653846153801"/>
    <n v="4.7023237008812799"/>
    <n v="20.850044365572298"/>
    <n v="3.9703490084803401"/>
    <n v="-1.6721582731559499E-2"/>
    <n v="109.399038461538"/>
    <n v="82.430794977446993"/>
    <n v="123.488908606921"/>
    <n v="95.205021432208795"/>
    <x v="7821"/>
  </r>
  <r>
    <n v="14400072"/>
    <n v="31"/>
    <n v="15"/>
    <n v="9"/>
    <n v="14703.4583871224"/>
    <n v="37820.652766422099"/>
    <n v="80"/>
    <x v="2793"/>
    <s v="Dflt-360384-384-08-F8 KI0001150"/>
    <n v="19.826923076922998"/>
    <n v="4.2560868351020504"/>
    <n v="20.588286713286699"/>
    <n v="4.0666521859770004"/>
    <n v="-0.18722123298103499"/>
    <n v="211.379807692307"/>
    <n v="138.892996223578"/>
    <n v="127.922202797202"/>
    <n v="95.957996693414799"/>
    <x v="7822"/>
  </r>
  <r>
    <n v="14400072"/>
    <n v="31"/>
    <n v="16"/>
    <n v="9"/>
    <n v="14973.21875557"/>
    <n v="37821.221689845101"/>
    <n v="80"/>
    <x v="2731"/>
    <s v="Dflt-360384-384-11-F8 KI0001179"/>
    <n v="20.307692307692299"/>
    <n v="4.0975530293581697"/>
    <n v="20.7702265372168"/>
    <n v="4.13356537771599"/>
    <n v="-0.111897160746032"/>
    <n v="92.408653846153797"/>
    <n v="88.799370461404195"/>
    <n v="116.30420711974099"/>
    <n v="92.588808142795401"/>
    <x v="7823"/>
  </r>
  <r>
    <n v="14400072"/>
    <n v="31"/>
    <n v="1"/>
    <n v="10"/>
    <n v="10926.2443054329"/>
    <n v="38082.448206947702"/>
    <n v="80"/>
    <x v="2767"/>
    <s v="Dflt-360384-384-13-J8 KI0000986"/>
    <n v="20.509615384615302"/>
    <n v="4.3345552347201899"/>
    <n v="21.6237864077669"/>
    <n v="4.4541952043864903"/>
    <n v="-0.25013969348589998"/>
    <n v="113.365384615384"/>
    <n v="92.964846301862906"/>
    <n v="132.79126213592201"/>
    <n v="99.975992853037894"/>
    <x v="7824"/>
  </r>
  <r>
    <n v="14400072"/>
    <n v="31"/>
    <n v="2"/>
    <n v="10"/>
    <n v="11196.004673880499"/>
    <n v="38083.017130370703"/>
    <n v="80"/>
    <x v="2794"/>
    <s v="Dflt-360384-384-07-F8 KI0001141"/>
    <n v="20.197115384615302"/>
    <n v="4.0708380523210197"/>
    <n v="21.426573426573398"/>
    <n v="4.4920123521514501"/>
    <n v="-0.27369872243766002"/>
    <n v="145.66346153846101"/>
    <n v="103.025492604885"/>
    <n v="145.61013986013899"/>
    <n v="101.360569956657"/>
    <x v="7825"/>
  </r>
  <r>
    <n v="14400072"/>
    <n v="31"/>
    <n v="3"/>
    <n v="10"/>
    <n v="11465.765042328099"/>
    <n v="38083.586053793697"/>
    <n v="80"/>
    <x v="2742"/>
    <s v="Dflt-360384-384-13-F8 KI0000986"/>
    <n v="20.3413461538461"/>
    <n v="3.9178857764233701"/>
    <n v="21.471153846153801"/>
    <n v="4.4991304595905204"/>
    <n v="-0.25111689968877199"/>
    <n v="166.22596153846101"/>
    <n v="119.42684395381001"/>
    <n v="155.18531468531401"/>
    <n v="104.083616505677"/>
    <x v="7826"/>
  </r>
  <r>
    <n v="14400072"/>
    <n v="31"/>
    <n v="4"/>
    <n v="10"/>
    <n v="11735.525410775699"/>
    <n v="38084.154977216698"/>
    <n v="80"/>
    <x v="2750"/>
    <s v="Dflt-360384-384-09-B20 KI0001163"/>
    <n v="20.283653846153801"/>
    <n v="4.6772076354159102"/>
    <n v="21.243881118881099"/>
    <n v="4.3417147574222703"/>
    <n v="-0.22116314091931999"/>
    <n v="158.625"/>
    <n v="101.22601211569101"/>
    <n v="145.16520979020899"/>
    <n v="105.607532177294"/>
    <x v="7827"/>
  </r>
  <r>
    <n v="14400072"/>
    <n v="31"/>
    <n v="5"/>
    <n v="10"/>
    <n v="12005.285779223301"/>
    <n v="38084.723900639699"/>
    <n v="80"/>
    <x v="2795"/>
    <s v="Dflt-360384-384-02-F20 KI0001263"/>
    <n v="21.8125"/>
    <n v="5.3671398252557303"/>
    <n v="21.4527972027972"/>
    <n v="4.3754571238659601"/>
    <n v="8.2209192552886695E-2"/>
    <n v="130.35096153846101"/>
    <n v="94.478359849463203"/>
    <n v="139.61888111888101"/>
    <n v="100.68002972169801"/>
    <x v="7828"/>
  </r>
  <r>
    <n v="14400072"/>
    <n v="31"/>
    <n v="6"/>
    <n v="10"/>
    <n v="12275.046147670901"/>
    <n v="38085.292824062701"/>
    <n v="80"/>
    <x v="2784"/>
    <s v="Dflt-360384-384-08-F20 KI0001150"/>
    <n v="20.293269230769202"/>
    <n v="4.3274118313703402"/>
    <n v="21.663461538461501"/>
    <n v="4.3429704366430597"/>
    <n v="-0.31549657721165802"/>
    <n v="192.129807692307"/>
    <n v="140.419589212397"/>
    <n v="142.18269230769201"/>
    <n v="103.08374971686101"/>
    <x v="7829"/>
  </r>
  <r>
    <n v="14400072"/>
    <n v="31"/>
    <n v="7"/>
    <n v="10"/>
    <n v="12544.8065161185"/>
    <n v="38085.861747485702"/>
    <n v="80"/>
    <x v="0"/>
    <s v="Sentinel"/>
    <n v="1418.5240384615299"/>
    <n v="3649.0978125525698"/>
    <n v="21.781468531468501"/>
    <n v="4.5660811582925902"/>
    <n v="305.89525711635702"/>
    <n v="141.41346153846101"/>
    <n v="115.872120375547"/>
    <n v="137.66520979020899"/>
    <n v="103.57297339370599"/>
    <x v="7830"/>
  </r>
  <r>
    <n v="14400072"/>
    <n v="31"/>
    <n v="8"/>
    <n v="10"/>
    <n v="12814.5668845661"/>
    <n v="38086.430670908703"/>
    <n v="80"/>
    <x v="2796"/>
    <s v="Dflt-360384-384-03-B8 KI0001122"/>
    <n v="21.346153846153801"/>
    <n v="4.2703567468728103"/>
    <n v="21.6756993006993"/>
    <n v="4.4256369736871299"/>
    <n v="-7.4462830210607706E-2"/>
    <n v="111.57692307692299"/>
    <n v="90.068263887805102"/>
    <n v="128.97377622377601"/>
    <n v="102.363584873321"/>
    <x v="7831"/>
  </r>
  <r>
    <n v="14400072"/>
    <n v="31"/>
    <n v="9"/>
    <n v="10"/>
    <n v="13084.3272530137"/>
    <n v="38086.999594331697"/>
    <n v="80"/>
    <x v="2733"/>
    <s v="Dflt-360384-384-01-B8 KI0001184"/>
    <n v="33.894230769230703"/>
    <n v="34.104031531711499"/>
    <n v="21.379370629370602"/>
    <n v="4.3686495515882102"/>
    <n v="2.86469765818372"/>
    <n v="137.07692307692301"/>
    <n v="108.060141045809"/>
    <n v="126.683566433566"/>
    <n v="102.181611300565"/>
    <x v="7832"/>
  </r>
  <r>
    <n v="14400072"/>
    <n v="31"/>
    <n v="10"/>
    <n v="10"/>
    <n v="13354.0876214614"/>
    <n v="38087.568517754698"/>
    <n v="80"/>
    <x v="0"/>
    <s v="Sentinel"/>
    <n v="1398.3173076922999"/>
    <n v="3543.9286429383501"/>
    <n v="21.539335664335599"/>
    <n v="4.3815240961122104"/>
    <n v="314.22353085986799"/>
    <n v="128.69711538461499"/>
    <n v="104.30133670204199"/>
    <n v="124.81993006993"/>
    <n v="100.58119960847699"/>
    <x v="7833"/>
  </r>
  <r>
    <n v="14400072"/>
    <n v="31"/>
    <n v="11"/>
    <n v="10"/>
    <n v="13623.847989909"/>
    <n v="38088.1374411777"/>
    <n v="80"/>
    <x v="2795"/>
    <s v="Dflt-360384-384-02-F20 KI0001263"/>
    <n v="21.072115384615302"/>
    <n v="4.7767054290501401"/>
    <n v="21.500874125874098"/>
    <n v="4.3625070506960197"/>
    <n v="-9.8282647174251905E-2"/>
    <n v="125.64423076923001"/>
    <n v="93.759350125450098"/>
    <n v="129.048076923076"/>
    <n v="98.510561517877406"/>
    <x v="7834"/>
  </r>
  <r>
    <n v="14400072"/>
    <n v="31"/>
    <n v="12"/>
    <n v="10"/>
    <n v="13893.6083583566"/>
    <n v="38088.706364600701"/>
    <n v="80"/>
    <x v="2797"/>
    <s v="Dflt-360384-384-05-J8 KI0001107"/>
    <n v="19.725961538461501"/>
    <n v="4.1737387591091402"/>
    <n v="21.0506993006993"/>
    <n v="4.4032985332040502"/>
    <n v="-0.30085122601801301"/>
    <n v="140.875"/>
    <n v="110.29856225961601"/>
    <n v="129.96241258741199"/>
    <n v="95.585412797319407"/>
    <x v="7835"/>
  </r>
  <r>
    <n v="14400072"/>
    <n v="31"/>
    <n v="13"/>
    <n v="10"/>
    <n v="14163.368726804199"/>
    <n v="38089.275288023702"/>
    <n v="80"/>
    <x v="2798"/>
    <s v="Dflt-360384-384-09-N20 KI0001163"/>
    <n v="20.456730769230699"/>
    <n v="4.2025693702936202"/>
    <n v="21.055944055944"/>
    <n v="4.2924575642545602"/>
    <n v="-0.13959678756133401"/>
    <n v="127.105769230769"/>
    <n v="88.277362098239294"/>
    <n v="133.59965034965001"/>
    <n v="100.86682281074199"/>
    <x v="7836"/>
  </r>
  <r>
    <n v="14400072"/>
    <n v="31"/>
    <n v="14"/>
    <n v="10"/>
    <n v="14433.129095251799"/>
    <n v="38089.844211446703"/>
    <n v="80"/>
    <x v="2799"/>
    <s v="Dflt-360384-384-04-J20 KI0001113"/>
    <n v="19.918269230769202"/>
    <n v="4.6490334897754"/>
    <n v="20.960958296362001"/>
    <n v="4.2651974914034501"/>
    <n v="-0.24446442812890601"/>
    <n v="130.33173076923001"/>
    <n v="94.854344578759097"/>
    <n v="132.89618456078"/>
    <n v="101.673952387708"/>
    <x v="7837"/>
  </r>
  <r>
    <n v="14400072"/>
    <n v="31"/>
    <n v="15"/>
    <n v="10"/>
    <n v="14702.889463699399"/>
    <n v="38090.413134869697"/>
    <n v="80"/>
    <x v="2743"/>
    <s v="Dflt-360384-384-09-J8 KI0001163"/>
    <n v="19.221153846153801"/>
    <n v="4.2470730436230797"/>
    <n v="20.800873362445401"/>
    <n v="4.3666660237533801"/>
    <n v="-0.36176788142220001"/>
    <n v="115.66346153846099"/>
    <n v="91.646069891072102"/>
    <n v="126.37729257641899"/>
    <n v="98.483279495902806"/>
    <x v="7838"/>
  </r>
  <r>
    <n v="14400072"/>
    <n v="31"/>
    <n v="16"/>
    <n v="10"/>
    <n v="14972.649832147001"/>
    <n v="38090.982058292699"/>
    <n v="80"/>
    <x v="2800"/>
    <s v="Dflt-360384-384-03-J8 KI0001122"/>
    <n v="19.5625"/>
    <n v="3.9303965228616602"/>
    <n v="20.472491909385099"/>
    <n v="4.2734281658604596"/>
    <n v="-0.21294189911856901"/>
    <n v="118.865384615384"/>
    <n v="94.807148149475907"/>
    <n v="120.344660194174"/>
    <n v="96.200257918521302"/>
    <x v="7839"/>
  </r>
  <r>
    <n v="14400072"/>
    <n v="31"/>
    <n v="1"/>
    <n v="11"/>
    <n v="10925.6753820099"/>
    <n v="38352.2085753953"/>
    <n v="80"/>
    <x v="2724"/>
    <s v="Dflt-360384-384-04-J8 KI0001113"/>
    <n v="19.985576923076898"/>
    <n v="3.98612782682331"/>
    <n v="21.490291262135901"/>
    <n v="4.3263776165358196"/>
    <n v="-0.347800047159046"/>
    <n v="156.317307692307"/>
    <n v="113.137319934592"/>
    <n v="147.17313915857599"/>
    <n v="108.21188218851"/>
    <x v="7840"/>
  </r>
  <r>
    <n v="14400072"/>
    <n v="31"/>
    <n v="2"/>
    <n v="11"/>
    <n v="11195.4357504575"/>
    <n v="38352.777498818301"/>
    <n v="80"/>
    <x v="2801"/>
    <s v="Dflt-360384-384-09-F8 KI0001163"/>
    <n v="20.442307692307601"/>
    <n v="4.2103967542741501"/>
    <n v="21.495629370629299"/>
    <n v="4.38070089576523"/>
    <n v="-0.24044592483817101"/>
    <n v="156.07692307692301"/>
    <n v="106.289806326825"/>
    <n v="147.54545454545399"/>
    <n v="102.824956650163"/>
    <x v="7841"/>
  </r>
  <r>
    <n v="14400072"/>
    <n v="31"/>
    <n v="3"/>
    <n v="11"/>
    <n v="11465.1961189051"/>
    <n v="38353.346422241302"/>
    <n v="80"/>
    <x v="18"/>
    <s v="DMSO"/>
    <n v="27.625"/>
    <n v="30.533143246944899"/>
    <n v="21.5541958041958"/>
    <n v="4.3281724550694003"/>
    <n v="1.40262530174686"/>
    <n v="166.692307692307"/>
    <n v="105.445490559292"/>
    <n v="152.06643356643301"/>
    <n v="103.024680283029"/>
    <x v="7842"/>
  </r>
  <r>
    <n v="14400072"/>
    <n v="31"/>
    <n v="4"/>
    <n v="11"/>
    <n v="11734.9564873527"/>
    <n v="38353.915345664303"/>
    <n v="80"/>
    <x v="2802"/>
    <s v="Dflt-360384-384-07-N8 KI0001141"/>
    <n v="20.725961538461501"/>
    <n v="4.1967133475611096"/>
    <n v="21.625874125874098"/>
    <n v="4.39662479074451"/>
    <n v="-0.204682598639534"/>
    <n v="146.92788461538399"/>
    <n v="113.674550596065"/>
    <n v="144.59615384615299"/>
    <n v="99.828329145049807"/>
    <x v="7843"/>
  </r>
  <r>
    <n v="14400072"/>
    <n v="31"/>
    <n v="5"/>
    <n v="11"/>
    <n v="12004.7168558003"/>
    <n v="38354.484269087297"/>
    <n v="80"/>
    <x v="2727"/>
    <s v="Dflt-360384-384-10-F20 KI0001172"/>
    <n v="20.7163461538461"/>
    <n v="3.9359440900726099"/>
    <n v="21.518356643356601"/>
    <n v="4.5110213237464301"/>
    <n v="-0.177789115136439"/>
    <n v="97.442307692307693"/>
    <n v="83.073800244013398"/>
    <n v="141.38286713286701"/>
    <n v="95.768004862876296"/>
    <x v="7844"/>
  </r>
  <r>
    <n v="14400072"/>
    <n v="31"/>
    <n v="6"/>
    <n v="11"/>
    <n v="12274.477224247899"/>
    <n v="38355.053192510299"/>
    <n v="80"/>
    <x v="0"/>
    <s v="Sentinel"/>
    <n v="1525.7884615384601"/>
    <n v="4337.73403862741"/>
    <n v="21.499125874125799"/>
    <n v="4.3456431768518797"/>
    <n v="346.16034369257301"/>
    <n v="154.80769230769201"/>
    <n v="110.647532639864"/>
    <n v="136.38286713286701"/>
    <n v="97.538168538523806"/>
    <x v="7845"/>
  </r>
  <r>
    <n v="14400072"/>
    <n v="31"/>
    <n v="7"/>
    <n v="11"/>
    <n v="12544.237592695499"/>
    <n v="38355.6221159333"/>
    <n v="80"/>
    <x v="2736"/>
    <s v="Dflt-360384-384-04-N20 KI0001113"/>
    <n v="21.745192307692299"/>
    <n v="4.6706402914641698"/>
    <n v="21.8732517482517"/>
    <n v="4.5056900218486398"/>
    <n v="-2.8421715639216999E-2"/>
    <n v="109.004807692307"/>
    <n v="95.470922758035101"/>
    <n v="127.666083916083"/>
    <n v="94.509612324499599"/>
    <x v="7846"/>
  </r>
  <r>
    <n v="14400072"/>
    <n v="31"/>
    <n v="8"/>
    <n v="11"/>
    <n v="12813.997961143101"/>
    <n v="38356.191039356301"/>
    <n v="80"/>
    <x v="2803"/>
    <s v="Dflt-360384-384-11-F20 KI0001179"/>
    <n v="20.870192307692299"/>
    <n v="4.4275661791451499"/>
    <n v="21.448426573426499"/>
    <n v="4.5196692480469602"/>
    <n v="-0.12793729673562501"/>
    <n v="110.1875"/>
    <n v="89.366619765801701"/>
    <n v="120.27972027972"/>
    <n v="94.015930475311094"/>
    <x v="7847"/>
  </r>
  <r>
    <n v="14400072"/>
    <n v="31"/>
    <n v="9"/>
    <n v="11"/>
    <n v="13083.758329590701"/>
    <n v="38356.759962779302"/>
    <n v="80"/>
    <x v="2726"/>
    <s v="Dflt-360384-384-05-N8 KI0001107"/>
    <n v="20.673076923076898"/>
    <n v="4.3444091120133201"/>
    <n v="21.171328671328599"/>
    <n v="4.4342929739349"/>
    <n v="-0.11236329019767199"/>
    <n v="137.36538461538399"/>
    <n v="110.85542019400999"/>
    <n v="119.970279720279"/>
    <n v="95.558392929989694"/>
    <x v="7848"/>
  </r>
  <r>
    <n v="14400072"/>
    <n v="31"/>
    <n v="10"/>
    <n v="11"/>
    <n v="13353.5186980383"/>
    <n v="38357.328886202296"/>
    <n v="80"/>
    <x v="2804"/>
    <s v="Dflt-360384-384-04-F20 KI0001113"/>
    <n v="21.394230769230699"/>
    <n v="4.5497638764402799"/>
    <n v="21.597902097902001"/>
    <n v="4.4333678894901096"/>
    <n v="-4.59405431148983E-2"/>
    <n v="108.45673076923001"/>
    <n v="87.626326681960506"/>
    <n v="119.41958041958"/>
    <n v="95.723097342589696"/>
    <x v="7849"/>
  </r>
  <r>
    <n v="14400072"/>
    <n v="31"/>
    <n v="11"/>
    <n v="11"/>
    <n v="13623.279066486"/>
    <n v="38357.897809625298"/>
    <n v="80"/>
    <x v="0"/>
    <s v="Sentinel"/>
    <n v="1396.0961538461499"/>
    <n v="3754.3773388263598"/>
    <n v="21.821678321678299"/>
    <n v="4.6892622447480496"/>
    <n v="293.06837702746401"/>
    <n v="123.442307692307"/>
    <n v="103.538624056907"/>
    <n v="125.78409090909"/>
    <n v="99.333546992391405"/>
    <x v="7850"/>
  </r>
  <r>
    <n v="14400072"/>
    <n v="31"/>
    <n v="12"/>
    <n v="11"/>
    <n v="13893.0394349336"/>
    <n v="38358.466733048299"/>
    <n v="80"/>
    <x v="2805"/>
    <s v="Dflt-360384-384-11-N20 KI0001179"/>
    <n v="20.745192307692299"/>
    <n v="4.3696369284066003"/>
    <n v="21.2351398601398"/>
    <n v="4.5232255510900101"/>
    <n v="-0.108318178457734"/>
    <n v="128.75961538461499"/>
    <n v="95.149729696886297"/>
    <n v="125.10227272727199"/>
    <n v="93.095958812841403"/>
    <x v="7851"/>
  </r>
  <r>
    <n v="14400072"/>
    <n v="31"/>
    <n v="13"/>
    <n v="11"/>
    <n v="14162.7998033812"/>
    <n v="38359.0356564713"/>
    <n v="80"/>
    <x v="2796"/>
    <s v="Dflt-360384-384-03-B8 KI0001122"/>
    <n v="20.418269230769202"/>
    <n v="4.3647465435066497"/>
    <n v="21.0541958041958"/>
    <n v="4.2908505542774602"/>
    <n v="-0.14820524867561"/>
    <n v="123.63942307692299"/>
    <n v="84.605019989120393"/>
    <n v="141.23251748251701"/>
    <n v="104.79960126417799"/>
    <x v="7852"/>
  </r>
  <r>
    <n v="14400072"/>
    <n v="31"/>
    <n v="14"/>
    <n v="11"/>
    <n v="14432.5601718288"/>
    <n v="38359.604579894301"/>
    <n v="80"/>
    <x v="20"/>
    <s v="Rapamycin"/>
    <n v="20.245192307692299"/>
    <n v="4.3292915526253397"/>
    <n v="21.227074235807802"/>
    <n v="4.3438417684003499"/>
    <n v="-0.22603998498709901"/>
    <n v="942.59134615384596"/>
    <n v="470.73430906701799"/>
    <n v="155.86899563318701"/>
    <n v="118.55452691043099"/>
    <x v="7853"/>
  </r>
  <r>
    <n v="14400072"/>
    <n v="31"/>
    <n v="15"/>
    <n v="11"/>
    <n v="14702.3205402764"/>
    <n v="38360.173503317397"/>
    <n v="80"/>
    <x v="2744"/>
    <s v="Dflt-360384-384-07-N20 KI0001141"/>
    <n v="20.1538461538461"/>
    <n v="4.2409841718122596"/>
    <n v="20.8997338065661"/>
    <n v="4.2102749543109299"/>
    <n v="-0.177158893614829"/>
    <n v="118.923076923076"/>
    <n v="86.503022658136501"/>
    <n v="131.869565217391"/>
    <n v="108.710673318779"/>
    <x v="7854"/>
  </r>
  <r>
    <n v="14400072"/>
    <n v="31"/>
    <n v="16"/>
    <n v="11"/>
    <n v="14972.080908724"/>
    <n v="38360.742426740297"/>
    <n v="80"/>
    <x v="2723"/>
    <s v="Dflt-360384-384-13-J20 KI0000986"/>
    <n v="19.995192307692299"/>
    <n v="4.7550556052659898"/>
    <n v="20.5776699029126"/>
    <n v="4.0444079906206003"/>
    <n v="-0.14402048373238799"/>
    <n v="140.711538461538"/>
    <n v="104.846102700478"/>
    <n v="121.409385113268"/>
    <n v="92.815345664841701"/>
    <x v="7855"/>
  </r>
  <r>
    <n v="14400072"/>
    <n v="31"/>
    <n v="1"/>
    <n v="12"/>
    <n v="10925.106458586901"/>
    <n v="38621.968943842898"/>
    <n v="80"/>
    <x v="2806"/>
    <s v="Dflt-360384-384-06-J8 KI0001136"/>
    <n v="24.317307692307601"/>
    <n v="4.74597891149996"/>
    <n v="23.297734627831701"/>
    <n v="4.4276303736529403"/>
    <n v="0.230275108451475"/>
    <n v="153.524038461538"/>
    <n v="99.637030684835295"/>
    <n v="152.837378640776"/>
    <n v="106.066948972457"/>
    <x v="7856"/>
  </r>
  <r>
    <n v="14400072"/>
    <n v="31"/>
    <n v="2"/>
    <n v="12"/>
    <n v="11194.866827034501"/>
    <n v="38622.537867265899"/>
    <n v="80"/>
    <x v="2807"/>
    <s v="Dflt-360384-384-07-B8 KI0001141"/>
    <n v="26.052884615384599"/>
    <n v="4.9334115347598697"/>
    <n v="23.065559440559401"/>
    <n v="4.3581050448711203"/>
    <n v="0.68546424284582896"/>
    <n v="116.653846153846"/>
    <n v="94.779883579591598"/>
    <n v="150.63024475524401"/>
    <n v="106.397117783647"/>
    <x v="7857"/>
  </r>
  <r>
    <n v="14400072"/>
    <n v="31"/>
    <n v="3"/>
    <n v="12"/>
    <n v="11464.6271954821"/>
    <n v="38623.1067906889"/>
    <n v="80"/>
    <x v="2765"/>
    <s v="Dflt-360384-384-12-F8 KI0000915"/>
    <n v="24.740384615384599"/>
    <n v="4.2290096865571298"/>
    <n v="23.119755244755201"/>
    <n v="4.3408727421880302"/>
    <n v="0.37334182936965898"/>
    <n v="140.13942307692301"/>
    <n v="103.25088369734399"/>
    <n v="149.73601398601301"/>
    <n v="107.313915524644"/>
    <x v="7858"/>
  </r>
  <r>
    <n v="14400072"/>
    <n v="31"/>
    <n v="4"/>
    <n v="12"/>
    <n v="11734.3875639297"/>
    <n v="38623.675714111901"/>
    <n v="80"/>
    <x v="2800"/>
    <s v="Dflt-360384-384-03-J8 KI0001122"/>
    <n v="25.048076923076898"/>
    <n v="4.4965367179220603"/>
    <n v="23.488636363636299"/>
    <n v="4.33999253495129"/>
    <n v="0.35931871930237302"/>
    <n v="132.62019230769201"/>
    <n v="94.467561465265803"/>
    <n v="151.30769230769201"/>
    <n v="104.034638581313"/>
    <x v="7859"/>
  </r>
  <r>
    <n v="14400072"/>
    <n v="31"/>
    <n v="5"/>
    <n v="12"/>
    <n v="12004.1479323773"/>
    <n v="38624.244637534903"/>
    <n v="80"/>
    <x v="0"/>
    <s v="Sentinel"/>
    <n v="1701.07211538461"/>
    <n v="4435.5414225487202"/>
    <n v="23.638111888111801"/>
    <n v="4.5835463490984996"/>
    <n v="365.968591945497"/>
    <n v="156.711538461538"/>
    <n v="114.667133064908"/>
    <n v="148.603146853146"/>
    <n v="103.109859891673"/>
    <x v="7860"/>
  </r>
  <r>
    <n v="14400072"/>
    <n v="31"/>
    <n v="6"/>
    <n v="12"/>
    <n v="12273.9083008249"/>
    <n v="38624.813560957999"/>
    <n v="80"/>
    <x v="2754"/>
    <s v="Dflt-360384-384-01-J20 KI0001184"/>
    <n v="24.413461538461501"/>
    <n v="3.9518996817574399"/>
    <n v="23.472902097902001"/>
    <n v="4.5384102725077602"/>
    <n v="0.20724425163962101"/>
    <n v="113.548076923076"/>
    <n v="86.402610783169806"/>
    <n v="135.183566433566"/>
    <n v="99.009903841026002"/>
    <x v="7861"/>
  </r>
  <r>
    <n v="14400072"/>
    <n v="31"/>
    <n v="7"/>
    <n v="12"/>
    <n v="12543.6686692725"/>
    <n v="38625.382484380898"/>
    <n v="80"/>
    <x v="2807"/>
    <s v="Dflt-360384-384-07-B8 KI0001141"/>
    <n v="24.639423076922998"/>
    <n v="4.3489370555704303"/>
    <n v="23.397727272727199"/>
    <n v="4.4547093501317496"/>
    <n v="0.27873778210896599"/>
    <n v="113.33173076923001"/>
    <n v="91.860631021236799"/>
    <n v="126.871503496503"/>
    <n v="94.896023846078194"/>
    <x v="7862"/>
  </r>
  <r>
    <n v="14400072"/>
    <n v="31"/>
    <n v="8"/>
    <n v="12"/>
    <n v="12813.4290377201"/>
    <n v="38625.951407803899"/>
    <n v="80"/>
    <x v="2808"/>
    <s v="Dflt-360384-384-02-B8 KI0001263"/>
    <n v="31.067307692307601"/>
    <n v="6.5629560985488302"/>
    <n v="23.520104895104801"/>
    <n v="4.56724595936464"/>
    <n v="1.65246252650967"/>
    <n v="97.254807692307693"/>
    <n v="84.987597941165305"/>
    <n v="120.298951048951"/>
    <n v="93.516208529008196"/>
    <x v="7863"/>
  </r>
  <r>
    <n v="14400072"/>
    <n v="31"/>
    <n v="9"/>
    <n v="12"/>
    <n v="13083.189406167699"/>
    <n v="38626.5203312269"/>
    <n v="80"/>
    <x v="2769"/>
    <s v="Dflt-360384-384-08-N8 KI0001150"/>
    <n v="24.038461538461501"/>
    <n v="4.53707605971044"/>
    <n v="23.154720279720198"/>
    <n v="4.5214730981949396"/>
    <n v="0.19545427774281399"/>
    <n v="83.889423076922995"/>
    <n v="74.937488587628806"/>
    <n v="116.072552447552"/>
    <n v="93.922910372207397"/>
    <x v="7864"/>
  </r>
  <r>
    <n v="14400072"/>
    <n v="31"/>
    <n v="10"/>
    <n v="12"/>
    <n v="13352.949774615299"/>
    <n v="38627.089254649902"/>
    <n v="80"/>
    <x v="2809"/>
    <s v="Dflt-360384-384-12-B20 KI0000915"/>
    <n v="23.855769230769202"/>
    <n v="4.0724644523895197"/>
    <n v="23.069055944055901"/>
    <n v="4.5148884028928702"/>
    <n v="0.17424866718947099"/>
    <n v="107.134615384615"/>
    <n v="92.527548672347294"/>
    <n v="112.987762237762"/>
    <n v="89.977239879821894"/>
    <x v="7865"/>
  </r>
  <r>
    <n v="14400072"/>
    <n v="31"/>
    <n v="11"/>
    <n v="12"/>
    <n v="13622.710143062999"/>
    <n v="38627.658178072998"/>
    <n v="80"/>
    <x v="2760"/>
    <s v="Dflt-360384-384-01-F8 KI0001184"/>
    <n v="36.543269230769198"/>
    <n v="16.2583721889741"/>
    <n v="23.056818181818102"/>
    <n v="4.4757804744037699"/>
    <n v="3.0132065515897701"/>
    <n v="134.97596153846101"/>
    <n v="111.700554364019"/>
    <n v="119.938811188811"/>
    <n v="91.651674685804807"/>
    <x v="7866"/>
  </r>
  <r>
    <n v="14400072"/>
    <n v="31"/>
    <n v="12"/>
    <n v="12"/>
    <n v="13892.470511510601"/>
    <n v="38628.227101495897"/>
    <n v="80"/>
    <x v="0"/>
    <s v="Sentinel"/>
    <n v="1423.25961538461"/>
    <n v="3791.64784806734"/>
    <n v="22.766608391608301"/>
    <n v="4.5948325757409698"/>
    <n v="304.79739662051998"/>
    <n v="138.6875"/>
    <n v="93.831290077437103"/>
    <n v="122.83916083916"/>
    <n v="92.110967992257201"/>
    <x v="7867"/>
  </r>
  <r>
    <n v="14400072"/>
    <n v="31"/>
    <n v="13"/>
    <n v="12"/>
    <n v="14162.230879958201"/>
    <n v="38628.796024919"/>
    <n v="80"/>
    <x v="2791"/>
    <s v="Dflt-360384-384-01-J8 KI0001184"/>
    <n v="25.5625"/>
    <n v="4.2433134617437096"/>
    <n v="22.8024475524475"/>
    <n v="4.4072961942389002"/>
    <n v="0.62624618948014099"/>
    <n v="120.774038461538"/>
    <n v="100.893993774875"/>
    <n v="131.66258741258699"/>
    <n v="96.737631610087803"/>
    <x v="7868"/>
  </r>
  <r>
    <n v="14400072"/>
    <n v="31"/>
    <n v="14"/>
    <n v="12"/>
    <n v="14431.9912484058"/>
    <n v="38629.364948342001"/>
    <n v="80"/>
    <x v="2779"/>
    <s v="Dflt-360384-384-06-B8 KI0001136"/>
    <n v="23.927884615384599"/>
    <n v="4.1312122622684404"/>
    <n v="22.993006993006901"/>
    <n v="4.3139414643679403"/>
    <n v="0.21671078063981"/>
    <n v="123.793269230769"/>
    <n v="91.791153801633797"/>
    <n v="140.845279720279"/>
    <n v="110.427766531228"/>
    <x v="7869"/>
  </r>
  <r>
    <n v="14400072"/>
    <n v="31"/>
    <n v="15"/>
    <n v="12"/>
    <n v="14701.7516168534"/>
    <n v="38629.933871764901"/>
    <n v="80"/>
    <x v="2803"/>
    <s v="Dflt-360384-384-11-F20 KI0001179"/>
    <n v="24.379807692307601"/>
    <n v="4.5388256658034498"/>
    <n v="22.829636202307"/>
    <n v="4.1362433983767"/>
    <n v="0.37477762807891202"/>
    <n v="121.57692307692299"/>
    <n v="94.982254649091402"/>
    <n v="126.729370008873"/>
    <n v="97.884638009971297"/>
    <x v="7870"/>
  </r>
  <r>
    <n v="14400072"/>
    <n v="31"/>
    <n v="16"/>
    <n v="12"/>
    <n v="14971.511985301"/>
    <n v="38630.502795187997"/>
    <n v="80"/>
    <x v="2810"/>
    <s v="Dflt-360384-384-05-B8 KI0001107"/>
    <n v="23.956730769230699"/>
    <n v="4.0255258715973197"/>
    <n v="22.377526273241699"/>
    <n v="4.0358834320528798"/>
    <n v="0.39129090881244299"/>
    <n v="123.427884615384"/>
    <n v="93.225401949265205"/>
    <n v="123.672594987873"/>
    <n v="96.769444061320399"/>
    <x v="7871"/>
  </r>
  <r>
    <n v="14400072"/>
    <n v="31"/>
    <n v="1"/>
    <n v="13"/>
    <n v="10924.5375351639"/>
    <n v="38891.729312290503"/>
    <n v="80"/>
    <x v="2745"/>
    <s v="Dflt-360384-384-05-F8 KI0001107"/>
    <n v="20.25"/>
    <n v="4.1735200048363499"/>
    <n v="21.659385113268598"/>
    <n v="4.5554477799974"/>
    <n v="-0.30938453942049399"/>
    <n v="168.13461538461499"/>
    <n v="114.673831574291"/>
    <n v="157.821197411003"/>
    <n v="111.183226878065"/>
    <x v="7872"/>
  </r>
  <r>
    <n v="14400072"/>
    <n v="31"/>
    <n v="2"/>
    <n v="13"/>
    <n v="11194.297903611499"/>
    <n v="38892.298235713599"/>
    <n v="80"/>
    <x v="2811"/>
    <s v="Dflt-360384-384-09-J20 KI0001163"/>
    <n v="21.259615384615302"/>
    <n v="4.77371648538539"/>
    <n v="21.482517482517402"/>
    <n v="4.5913085217617402"/>
    <n v="-4.8548708248551599E-2"/>
    <n v="136.50961538461499"/>
    <n v="101.342620997393"/>
    <n v="147.32604895104799"/>
    <n v="102.545305456186"/>
    <x v="7873"/>
  </r>
  <r>
    <n v="14400072"/>
    <n v="31"/>
    <n v="3"/>
    <n v="13"/>
    <n v="11464.058272059099"/>
    <n v="38892.867159136498"/>
    <n v="80"/>
    <x v="2735"/>
    <s v="Dflt-360384-384-01-N8 KI0001184"/>
    <n v="21.8413461538461"/>
    <n v="4.4428878034476202"/>
    <n v="21.616258741258701"/>
    <n v="4.4000692925460596"/>
    <n v="5.1155424522228002E-2"/>
    <n v="105.927884615384"/>
    <n v="98.8708345001493"/>
    <n v="154.42045454545399"/>
    <n v="109.20296414848001"/>
    <x v="7874"/>
  </r>
  <r>
    <n v="14400072"/>
    <n v="31"/>
    <n v="4"/>
    <n v="13"/>
    <n v="11733.818640506701"/>
    <n v="38893.436082559499"/>
    <n v="80"/>
    <x v="0"/>
    <s v="Sentinel"/>
    <n v="1549.1826923076901"/>
    <n v="4038.1816375415001"/>
    <n v="22.068181818181799"/>
    <n v="4.5103495804174099"/>
    <n v="338.58007749993101"/>
    <n v="147.99038461538399"/>
    <n v="100.274095051082"/>
    <n v="158.64335664335599"/>
    <n v="113.89763718605001"/>
    <x v="7875"/>
  </r>
  <r>
    <n v="14400072"/>
    <n v="31"/>
    <n v="5"/>
    <n v="13"/>
    <n v="12003.579008954301"/>
    <n v="38894.005005982603"/>
    <n v="80"/>
    <x v="2788"/>
    <s v="Dflt-360384-384-05-B20 KI0001107"/>
    <n v="22.764423076922998"/>
    <n v="4.7431411668532704"/>
    <n v="22.192307692307601"/>
    <n v="4.72880737079453"/>
    <n v="0.120985132138985"/>
    <n v="226.774038461538"/>
    <n v="148.393648458825"/>
    <n v="156.19580419580399"/>
    <n v="110.245165997207"/>
    <x v="7876"/>
  </r>
  <r>
    <n v="14400072"/>
    <n v="31"/>
    <n v="6"/>
    <n v="13"/>
    <n v="12273.3393774019"/>
    <n v="38894.573929405597"/>
    <n v="80"/>
    <x v="2805"/>
    <s v="Dflt-360384-384-11-N20 KI0001179"/>
    <n v="20.168269230769202"/>
    <n v="4.6166039054506802"/>
    <n v="21.698426573426499"/>
    <n v="4.5820947098377598"/>
    <n v="-0.33394275752792502"/>
    <n v="126.53846153846099"/>
    <n v="104.530306893128"/>
    <n v="156.34003496503399"/>
    <n v="111.19871618466399"/>
    <x v="7877"/>
  </r>
  <r>
    <n v="14400072"/>
    <n v="31"/>
    <n v="7"/>
    <n v="13"/>
    <n v="12543.0997458495"/>
    <n v="38895.142852828598"/>
    <n v="80"/>
    <x v="2786"/>
    <s v="Dflt-360384-384-04-B20 KI0001113"/>
    <n v="19.543269230769202"/>
    <n v="4.4955162367860604"/>
    <n v="21.631118881118802"/>
    <n v="4.5820350938476997"/>
    <n v="-0.45565989949596902"/>
    <n v="153.16346153846101"/>
    <n v="111.38378822937101"/>
    <n v="138.11800699300699"/>
    <n v="99.582726744943002"/>
    <x v="7878"/>
  </r>
  <r>
    <n v="14400072"/>
    <n v="31"/>
    <n v="8"/>
    <n v="13"/>
    <n v="12812.8601142971"/>
    <n v="38895.711776251599"/>
    <n v="80"/>
    <x v="2749"/>
    <s v="Dflt-360384-384-10-N20 KI0001172"/>
    <n v="20.519230769230699"/>
    <n v="4.3256408356511997"/>
    <n v="21.7552447552447"/>
    <n v="4.3772565141244"/>
    <n v="-0.28237184227738299"/>
    <n v="134.3125"/>
    <n v="96.071354879409199"/>
    <n v="140.002622377622"/>
    <n v="102.436996636158"/>
    <x v="7879"/>
  </r>
  <r>
    <n v="14400072"/>
    <n v="31"/>
    <n v="9"/>
    <n v="13"/>
    <n v="13082.6204827447"/>
    <n v="38896.2806996746"/>
    <n v="80"/>
    <x v="2793"/>
    <s v="Dflt-360384-384-08-F8 KI0001150"/>
    <n v="19.644230769230699"/>
    <n v="3.80768016703581"/>
    <n v="21.5323426573426"/>
    <n v="4.3233391776292196"/>
    <n v="-0.43672536679096802"/>
    <n v="227.68269230769201"/>
    <n v="139.443106982952"/>
    <n v="134.91608391608301"/>
    <n v="100.967470113041"/>
    <x v="7880"/>
  </r>
  <r>
    <n v="14400072"/>
    <n v="31"/>
    <n v="10"/>
    <n v="13"/>
    <n v="13352.3808511923"/>
    <n v="38896.849623097602"/>
    <n v="80"/>
    <x v="2806"/>
    <s v="Dflt-360384-384-06-J8 KI0001136"/>
    <n v="20.125"/>
    <n v="4.1779814320020403"/>
    <n v="21.333916083916002"/>
    <n v="4.5546836778798898"/>
    <n v="-0.265422621945682"/>
    <n v="148.50961538461499"/>
    <n v="104.355991607896"/>
    <n v="127.416958041958"/>
    <n v="95.594240612596195"/>
    <x v="7881"/>
  </r>
  <r>
    <n v="14400072"/>
    <n v="31"/>
    <n v="11"/>
    <n v="13"/>
    <n v="13622.14121964"/>
    <n v="38897.418546520501"/>
    <n v="80"/>
    <x v="2801"/>
    <s v="Dflt-360384-384-09-F8 KI0001163"/>
    <n v="20.221153846153801"/>
    <n v="4.3797100597072101"/>
    <n v="21.093531468531399"/>
    <n v="4.3833952550844"/>
    <n v="-0.19901869934401401"/>
    <n v="132.504807692307"/>
    <n v="104.942658225088"/>
    <n v="125.799825174825"/>
    <n v="96.401772355367697"/>
    <x v="7882"/>
  </r>
  <r>
    <n v="14400072"/>
    <n v="31"/>
    <n v="12"/>
    <n v="13"/>
    <n v="13891.9015880876"/>
    <n v="38897.987469943597"/>
    <n v="80"/>
    <x v="2756"/>
    <s v="Dflt-360384-384-02-N8 KI0001263"/>
    <n v="20.7740384615384"/>
    <n v="4.4905776395673396"/>
    <n v="21.236888111888099"/>
    <n v="4.4026775190935101"/>
    <n v="-0.105129128432043"/>
    <n v="133.89423076923001"/>
    <n v="99.885214724513304"/>
    <n v="118.57867132867101"/>
    <n v="93.551755054403401"/>
    <x v="7883"/>
  </r>
  <r>
    <n v="14400072"/>
    <n v="31"/>
    <n v="13"/>
    <n v="13"/>
    <n v="14161.661956535199"/>
    <n v="38898.556393366598"/>
    <n v="80"/>
    <x v="0"/>
    <s v="Sentinel"/>
    <n v="1326.3701923076901"/>
    <n v="3514.1514790579699"/>
    <n v="21.861888111888099"/>
    <n v="4.5135942992221301"/>
    <n v="289.01762491604899"/>
    <n v="108.548076923076"/>
    <n v="81.139052037428598"/>
    <n v="125.006118881118"/>
    <n v="94.762746421853095"/>
    <x v="7884"/>
  </r>
  <r>
    <n v="14400072"/>
    <n v="31"/>
    <n v="14"/>
    <n v="13"/>
    <n v="14431.422324982799"/>
    <n v="38899.125316789599"/>
    <n v="80"/>
    <x v="18"/>
    <s v="DMSO"/>
    <n v="25.370192307692299"/>
    <n v="17.937725500097901"/>
    <n v="22.260489510489499"/>
    <n v="4.3218802287231899"/>
    <n v="0.71952544555393405"/>
    <n v="151.173076923076"/>
    <n v="125.803490099844"/>
    <n v="129.75437062936999"/>
    <n v="95.985794304002695"/>
    <x v="7885"/>
  </r>
  <r>
    <n v="14400072"/>
    <n v="31"/>
    <n v="15"/>
    <n v="13"/>
    <n v="14701.182693430401"/>
    <n v="38899.694240212601"/>
    <n v="80"/>
    <x v="2734"/>
    <s v="Dflt-360384-384-02-B20 KI0001263"/>
    <n v="25.504807692307601"/>
    <n v="5.8309499128439297"/>
    <n v="22.3030567685589"/>
    <n v="4.5314851283429203"/>
    <n v="0.70655664380819905"/>
    <n v="125.086538461538"/>
    <n v="96.775971526721506"/>
    <n v="125.958951965065"/>
    <n v="94.587567481385804"/>
    <x v="7886"/>
  </r>
  <r>
    <n v="14400072"/>
    <n v="31"/>
    <n v="16"/>
    <n v="13"/>
    <n v="14970.943061878001"/>
    <n v="38900.263163635602"/>
    <n v="80"/>
    <x v="2780"/>
    <s v="Dflt-360384-384-09-B8 KI0001163"/>
    <n v="20.423076923076898"/>
    <n v="4.3515963200352497"/>
    <n v="21.156022635408199"/>
    <n v="4.3380670689138299"/>
    <n v="-0.16895674978921801"/>
    <n v="120.08173076923001"/>
    <n v="100.471714603991"/>
    <n v="122.92481810832599"/>
    <n v="97.428746046802203"/>
    <x v="7887"/>
  </r>
  <r>
    <n v="14400072"/>
    <n v="31"/>
    <n v="1"/>
    <n v="14"/>
    <n v="10923.9686117409"/>
    <n v="39161.489680738203"/>
    <n v="80"/>
    <x v="2778"/>
    <s v="Dflt-360384-384-11-J8 KI0001179"/>
    <n v="22.2163461538461"/>
    <n v="4.8383804223052502"/>
    <n v="21.617313915857601"/>
    <n v="4.37224156981548"/>
    <n v="0.137008037736082"/>
    <n v="151.14423076923001"/>
    <n v="103.304248020222"/>
    <n v="151.29126213592201"/>
    <n v="109.967666421896"/>
    <x v="7888"/>
  </r>
  <r>
    <n v="14400072"/>
    <n v="31"/>
    <n v="2"/>
    <n v="14"/>
    <n v="11193.7289801885"/>
    <n v="39162.058604161197"/>
    <n v="80"/>
    <x v="2812"/>
    <s v="Dflt-360384-384-03-N20 KI0001122"/>
    <n v="21.0913461538461"/>
    <n v="4.1145055450415304"/>
    <n v="21.595279720279699"/>
    <n v="4.6732027425316698"/>
    <n v="-0.107834732237738"/>
    <n v="149.254807692307"/>
    <n v="99.903306501651898"/>
    <n v="149.62412587412501"/>
    <n v="108.536418649165"/>
    <x v="7889"/>
  </r>
  <r>
    <n v="14400072"/>
    <n v="31"/>
    <n v="3"/>
    <n v="14"/>
    <n v="11463.4893486361"/>
    <n v="39162.627527584198"/>
    <n v="80"/>
    <x v="0"/>
    <s v="Sentinel"/>
    <n v="1033.7884615384601"/>
    <n v="2769.3616928853298"/>
    <n v="21.690559440559401"/>
    <n v="4.51846039070952"/>
    <n v="223.99176148116501"/>
    <n v="161.83173076923001"/>
    <n v="113.57649723392301"/>
    <n v="154.936188811188"/>
    <n v="109.381575094209"/>
    <x v="7890"/>
  </r>
  <r>
    <n v="14400072"/>
    <n v="31"/>
    <n v="4"/>
    <n v="14"/>
    <n v="11733.2497170837"/>
    <n v="39163.196451007199"/>
    <n v="80"/>
    <x v="18"/>
    <s v="DMSO"/>
    <n v="28.100961538461501"/>
    <n v="21.924354192717999"/>
    <n v="21.680944055944"/>
    <n v="4.3497191232786099"/>
    <n v="1.4759613898192001"/>
    <n v="183.110576923076"/>
    <n v="135.19562849830501"/>
    <n v="152.48601398601301"/>
    <n v="106.978421522867"/>
    <x v="7891"/>
  </r>
  <r>
    <n v="14400072"/>
    <n v="31"/>
    <n v="5"/>
    <n v="14"/>
    <n v="12003.010085531299"/>
    <n v="39163.765374430201"/>
    <n v="80"/>
    <x v="2759"/>
    <s v="Dflt-360384-384-10-F8 KI0001172"/>
    <n v="21.514423076922998"/>
    <n v="4.47426225696291"/>
    <n v="21.587412587412501"/>
    <n v="4.3419464413672397"/>
    <n v="-1.6810320319503001E-2"/>
    <n v="145.65865384615299"/>
    <n v="108.050485983473"/>
    <n v="160.84090909090901"/>
    <n v="110.19385749008001"/>
    <x v="7892"/>
  </r>
  <r>
    <n v="14400072"/>
    <n v="31"/>
    <n v="6"/>
    <n v="14"/>
    <n v="12272.770453978899"/>
    <n v="39164.334297853202"/>
    <n v="80"/>
    <x v="20"/>
    <s v="Rapamycin"/>
    <n v="22.038461538461501"/>
    <n v="4.8166838994252297"/>
    <n v="21.368881118881099"/>
    <n v="4.3637424761842496"/>
    <n v="0.153441781506298"/>
    <n v="1147.26923076923"/>
    <n v="534.25525501841605"/>
    <n v="193.817307692307"/>
    <n v="136.802326692771"/>
    <x v="7893"/>
  </r>
  <r>
    <n v="14400072"/>
    <n v="31"/>
    <n v="7"/>
    <n v="14"/>
    <n v="12542.530822426501"/>
    <n v="39164.903221276203"/>
    <n v="80"/>
    <x v="2770"/>
    <s v="Dflt-360384-384-08-N20 KI0001150"/>
    <n v="21.596153846153801"/>
    <n v="4.4624916090617699"/>
    <n v="21.392482517482499"/>
    <n v="4.2677821484323104"/>
    <n v="4.7722990909023898E-2"/>
    <n v="138.793269230769"/>
    <n v="92.566455093315994"/>
    <n v="155.29283216783199"/>
    <n v="113.963360958379"/>
    <x v="7894"/>
  </r>
  <r>
    <n v="14400072"/>
    <n v="31"/>
    <n v="8"/>
    <n v="14"/>
    <n v="12812.291190874101"/>
    <n v="39165.472144699197"/>
    <n v="80"/>
    <x v="2766"/>
    <s v="Dflt-360384-384-06-N8 KI0001136"/>
    <n v="22.855769230769202"/>
    <n v="5.6533146662799796"/>
    <n v="21.409965034965001"/>
    <n v="4.1850473089080298"/>
    <n v="0.34546902079858"/>
    <n v="154.375"/>
    <n v="99.831125435753904"/>
    <n v="141.47902097902099"/>
    <n v="102.276105018634"/>
    <x v="7895"/>
  </r>
  <r>
    <n v="14400072"/>
    <n v="31"/>
    <n v="9"/>
    <n v="14"/>
    <n v="13082.051559321701"/>
    <n v="39166.041068122198"/>
    <n v="80"/>
    <x v="2804"/>
    <s v="Dflt-360384-384-04-F20 KI0001113"/>
    <n v="21.206730769230699"/>
    <n v="4.3346272225283702"/>
    <n v="21.482517482517402"/>
    <n v="4.2180152208758699"/>
    <n v="-6.5383053129297597E-2"/>
    <n v="115.58173076923001"/>
    <n v="92.641072533090593"/>
    <n v="134.75961538461499"/>
    <n v="99.721363969913199"/>
    <x v="7896"/>
  </r>
  <r>
    <n v="14400072"/>
    <n v="31"/>
    <n v="10"/>
    <n v="14"/>
    <n v="13351.8119277693"/>
    <n v="39166.6099915452"/>
    <n v="80"/>
    <x v="2812"/>
    <s v="Dflt-360384-384-03-N20 KI0001122"/>
    <n v="21.048076923076898"/>
    <n v="4.3718500917634397"/>
    <n v="21.063811188811101"/>
    <n v="4.29204233819772"/>
    <n v="-3.6659157795898398E-3"/>
    <n v="122.88942307692299"/>
    <n v="108.13578662805"/>
    <n v="122.443181818181"/>
    <n v="93.857764668019996"/>
    <x v="7897"/>
  </r>
  <r>
    <n v="14400072"/>
    <n v="31"/>
    <n v="11"/>
    <n v="14"/>
    <n v="13621.572296217"/>
    <n v="39167.178914968201"/>
    <n v="80"/>
    <x v="18"/>
    <s v="DMSO"/>
    <n v="25.8990384615384"/>
    <n v="19.238992833027599"/>
    <n v="20.937062937062901"/>
    <n v="4.3106499813570096"/>
    <n v="1.15109682900152"/>
    <n v="137.629807692307"/>
    <n v="100.123349289963"/>
    <n v="122.994755244755"/>
    <n v="97.974718305479101"/>
    <x v="7898"/>
  </r>
  <r>
    <n v="14400072"/>
    <n v="31"/>
    <n v="12"/>
    <n v="14"/>
    <n v="13891.3326646646"/>
    <n v="39167.747838391202"/>
    <n v="80"/>
    <x v="2789"/>
    <s v="Dflt-360384-384-12-J8 KI0000915"/>
    <n v="21.788461538461501"/>
    <n v="4.7730676253551003"/>
    <n v="20.810314685314601"/>
    <n v="4.2974864875602998"/>
    <n v="0.22760905845271201"/>
    <n v="128.65384615384599"/>
    <n v="99.747350960657798"/>
    <n v="119.86625874125799"/>
    <n v="96.629630212238894"/>
    <x v="7899"/>
  </r>
  <r>
    <n v="14400072"/>
    <n v="31"/>
    <n v="13"/>
    <n v="14"/>
    <n v="14161.0930331122"/>
    <n v="39168.316761814203"/>
    <n v="80"/>
    <x v="2776"/>
    <s v="Dflt-360384-384-04-F8 KI0001113"/>
    <n v="22.533653846153801"/>
    <n v="4.3982975416395904"/>
    <n v="21.401223776223699"/>
    <n v="4.3457275746094997"/>
    <n v="0.26058468932715501"/>
    <n v="131.86538461538399"/>
    <n v="94.700495256229502"/>
    <n v="126.443181818181"/>
    <n v="98.329403521373195"/>
    <x v="7900"/>
  </r>
  <r>
    <n v="14400072"/>
    <n v="31"/>
    <n v="14"/>
    <n v="14"/>
    <n v="14430.8534015598"/>
    <n v="39168.885685237197"/>
    <n v="80"/>
    <x v="0"/>
    <s v="Sentinel"/>
    <n v="1062.5625"/>
    <n v="2631.9212995192202"/>
    <n v="21.9763986013986"/>
    <n v="4.3507055494689402"/>
    <n v="239.176402440201"/>
    <n v="121.360576923076"/>
    <n v="92.074070222617294"/>
    <n v="124.969405594405"/>
    <n v="96.761159387846504"/>
    <x v="7901"/>
  </r>
  <r>
    <n v="14400072"/>
    <n v="31"/>
    <n v="15"/>
    <n v="14"/>
    <n v="14700.6137700074"/>
    <n v="39169.454608660199"/>
    <n v="80"/>
    <x v="2809"/>
    <s v="Dflt-360384-384-12-B20 KI0000915"/>
    <n v="21.173076923076898"/>
    <n v="4.0666143253332798"/>
    <n v="21.922270742357998"/>
    <n v="4.6347917328665202"/>
    <n v="-0.161645627778358"/>
    <n v="124.658653846153"/>
    <n v="101.351984829884"/>
    <n v="120.296069868995"/>
    <n v="94.800902066325307"/>
    <x v="7902"/>
  </r>
  <r>
    <n v="14400072"/>
    <n v="31"/>
    <n v="16"/>
    <n v="14"/>
    <n v="14970.374138454999"/>
    <n v="39170.0235320832"/>
    <n v="80"/>
    <x v="2799"/>
    <s v="Dflt-360384-384-04-J20 KI0001113"/>
    <n v="21.951923076922998"/>
    <n v="4.7744911281249998"/>
    <n v="21.063934426229501"/>
    <n v="4.2907652566300198"/>
    <n v="0.20695344480135799"/>
    <n v="116.173076923076"/>
    <n v="93.609709628255899"/>
    <n v="117.40081967213099"/>
    <n v="89.3765702564354"/>
    <x v="7903"/>
  </r>
  <r>
    <n v="14400072"/>
    <n v="31"/>
    <n v="1"/>
    <n v="15"/>
    <n v="10923.399688317901"/>
    <n v="39431.250049185801"/>
    <n v="80"/>
    <x v="2790"/>
    <s v="Dflt-360384-384-05-N20 KI0001107"/>
    <n v="23.134615384615302"/>
    <n v="4.1661587461623197"/>
    <n v="22.030744336569501"/>
    <n v="4.6034347415894903"/>
    <n v="0.23979291768229799"/>
    <n v="154.1875"/>
    <n v="104.058962748844"/>
    <n v="149.15210355987"/>
    <n v="104.237194523414"/>
    <x v="7904"/>
  </r>
  <r>
    <n v="14400072"/>
    <n v="31"/>
    <n v="2"/>
    <n v="15"/>
    <n v="11193.1600567655"/>
    <n v="39431.818972608802"/>
    <n v="80"/>
    <x v="0"/>
    <s v="Sentinel"/>
    <n v="1196.48076923076"/>
    <n v="3320.6996858307298"/>
    <n v="21.882867132867101"/>
    <n v="4.8095098280949697"/>
    <n v="244.224036145312"/>
    <n v="142.504807692307"/>
    <n v="98.779377207499493"/>
    <n v="150.280594405594"/>
    <n v="105.26754512664"/>
    <x v="7905"/>
  </r>
  <r>
    <n v="14400072"/>
    <n v="31"/>
    <n v="3"/>
    <n v="15"/>
    <n v="11462.9204252131"/>
    <n v="39432.387896031803"/>
    <n v="80"/>
    <x v="2710"/>
    <s v="Dflt-360384-384-05-F20 KI0001107"/>
    <n v="23.418269230769202"/>
    <n v="4.5386219617996497"/>
    <n v="21.471153846153801"/>
    <n v="4.5773316574403298"/>
    <n v="0.425382194329396"/>
    <n v="187.34615384615299"/>
    <n v="130.862359372707"/>
    <n v="150.03409090909"/>
    <n v="102.18286976188701"/>
    <x v="7906"/>
  </r>
  <r>
    <n v="14400072"/>
    <n v="31"/>
    <n v="4"/>
    <n v="15"/>
    <n v="11732.6807936607"/>
    <n v="39432.956819454797"/>
    <n v="80"/>
    <x v="2773"/>
    <s v="Dflt-360384-384-03-B20 KI0001122"/>
    <n v="22.514423076922998"/>
    <n v="4.6128774239836696"/>
    <n v="21.080419580419498"/>
    <n v="4.4036500871080202"/>
    <n v="0.32563974615095598"/>
    <n v="151.735576923076"/>
    <n v="110.531984074806"/>
    <n v="150.789335664335"/>
    <n v="101.660592537537"/>
    <x v="7907"/>
  </r>
  <r>
    <n v="14400072"/>
    <n v="31"/>
    <n v="5"/>
    <n v="15"/>
    <n v="12002.4411621083"/>
    <n v="39433.525742877799"/>
    <n v="80"/>
    <x v="2802"/>
    <s v="Dflt-360384-384-07-N8 KI0001141"/>
    <n v="22.548076923076898"/>
    <n v="3.7116754657854401"/>
    <n v="20.888986013985999"/>
    <n v="4.3286027501995497"/>
    <n v="0.38328555537105402"/>
    <n v="146.875"/>
    <n v="107.60448299032601"/>
    <n v="147.59790209790199"/>
    <n v="103.306883088693"/>
    <x v="7908"/>
  </r>
  <r>
    <n v="14400072"/>
    <n v="31"/>
    <n v="6"/>
    <n v="15"/>
    <n v="12272.2015305559"/>
    <n v="39434.0946663008"/>
    <n v="80"/>
    <x v="2711"/>
    <s v="Dflt-360384-384-02-J20 KI0001263"/>
    <n v="35.725961538461497"/>
    <n v="125.36971056039999"/>
    <n v="20.9798951048951"/>
    <n v="4.4612294069196698"/>
    <n v="3.3053817879650502"/>
    <n v="157.22115384615299"/>
    <n v="293.894144886672"/>
    <n v="173.34615384615299"/>
    <n v="133.60910958287499"/>
    <x v="7909"/>
  </r>
  <r>
    <n v="14400072"/>
    <n v="31"/>
    <n v="7"/>
    <n v="15"/>
    <n v="12541.9618990035"/>
    <n v="39434.663589723801"/>
    <n v="80"/>
    <x v="2739"/>
    <s v="Dflt-360384-384-13-B20 KI0000986"/>
    <n v="22.5865384615384"/>
    <n v="4.3092266326566797"/>
    <n v="21.145979020978999"/>
    <n v="4.3966990859856097"/>
    <n v="0.32764567517281101"/>
    <n v="145.649038461538"/>
    <n v="108.144476454125"/>
    <n v="148.47727272727201"/>
    <n v="105.70808287056499"/>
    <x v="7910"/>
  </r>
  <r>
    <n v="14400072"/>
    <n v="31"/>
    <n v="8"/>
    <n v="15"/>
    <n v="12811.722267451099"/>
    <n v="39435.232513146802"/>
    <n v="80"/>
    <x v="2730"/>
    <s v="Dflt-360384-384-08-B8 KI0001150"/>
    <n v="22.0625"/>
    <n v="4.0833783029967501"/>
    <n v="20.972027972027899"/>
    <n v="4.4726348298174097"/>
    <n v="0.24380976079295499"/>
    <n v="144.40865384615299"/>
    <n v="93.189227062442995"/>
    <n v="137.775349650349"/>
    <n v="101.626833776366"/>
    <x v="7911"/>
  </r>
  <r>
    <n v="14400072"/>
    <n v="31"/>
    <n v="9"/>
    <n v="15"/>
    <n v="13081.482635898699"/>
    <n v="39435.801436569804"/>
    <n v="80"/>
    <x v="2763"/>
    <s v="Dflt-360384-384-12-F20 KI0000915"/>
    <n v="22.413461538461501"/>
    <n v="3.9785738093207401"/>
    <n v="21.091783216783199"/>
    <n v="4.5672292294260703"/>
    <n v="0.28938296181039402"/>
    <n v="141.97115384615299"/>
    <n v="95.820892286957104"/>
    <n v="129.55244755244701"/>
    <n v="100.877196569471"/>
    <x v="7912"/>
  </r>
  <r>
    <n v="14400072"/>
    <n v="31"/>
    <n v="10"/>
    <n v="15"/>
    <n v="13351.243004346299"/>
    <n v="39436.370359992798"/>
    <n v="80"/>
    <x v="2794"/>
    <s v="Dflt-360384-384-07-F8 KI0001141"/>
    <n v="21.865384615384599"/>
    <n v="4.1302302327047"/>
    <n v="20.7736013986014"/>
    <n v="4.3855255765273604"/>
    <n v="0.24895151053884201"/>
    <n v="123.278846153846"/>
    <n v="85.119707192369901"/>
    <n v="123.018356643356"/>
    <n v="95.520814808265897"/>
    <x v="7913"/>
  </r>
  <r>
    <n v="14400072"/>
    <n v="31"/>
    <n v="11"/>
    <n v="15"/>
    <n v="13621.003372794001"/>
    <n v="39436.939283415799"/>
    <n v="80"/>
    <x v="2752"/>
    <s v="Dflt-360384-384-10-J20 KI0001172"/>
    <n v="21.7163461538461"/>
    <n v="4.1430342507942699"/>
    <n v="20.545454545454501"/>
    <n v="4.3582608206486402"/>
    <n v="0.268660288260889"/>
    <n v="129.60096153846101"/>
    <n v="90.542698167125195"/>
    <n v="124.45192307692299"/>
    <n v="95.158302757638296"/>
    <x v="7914"/>
  </r>
  <r>
    <n v="14400072"/>
    <n v="31"/>
    <n v="12"/>
    <n v="15"/>
    <n v="13890.763741241601"/>
    <n v="39437.5082068388"/>
    <n v="80"/>
    <x v="2792"/>
    <s v="Dflt-360384-384-08-J8 KI0001150"/>
    <n v="22.302884615384599"/>
    <n v="4.1648242351584601"/>
    <n v="20.658216783216702"/>
    <n v="4.4324142542002098"/>
    <n v="0.37105463024114299"/>
    <n v="150.99038461538399"/>
    <n v="121.650903059684"/>
    <n v="131.030594405594"/>
    <n v="98.099893470621893"/>
    <x v="7915"/>
  </r>
  <r>
    <n v="14400072"/>
    <n v="31"/>
    <n v="13"/>
    <n v="15"/>
    <n v="14160.5241096892"/>
    <n v="39438.077130261801"/>
    <n v="80"/>
    <x v="2774"/>
    <s v="Dflt-360384-384-11-B8 KI0001179"/>
    <n v="24.269230769230699"/>
    <n v="4.9307332291977399"/>
    <n v="20.9144104803493"/>
    <n v="4.4133196792585903"/>
    <n v="0.76015800637514797"/>
    <n v="133.20192307692301"/>
    <n v="100.487310699841"/>
    <n v="127.913537117903"/>
    <n v="102.73169548778201"/>
    <x v="7916"/>
  </r>
  <r>
    <n v="14400072"/>
    <n v="31"/>
    <n v="14"/>
    <n v="15"/>
    <n v="14430.2844781368"/>
    <n v="39438.646053684803"/>
    <n v="80"/>
    <x v="2808"/>
    <s v="Dflt-360384-384-02-B8 KI0001263"/>
    <n v="28.158653846153801"/>
    <n v="6.6389600462393297"/>
    <n v="21.460262008733601"/>
    <n v="4.5884268618691699"/>
    <n v="1.4598449619161"/>
    <n v="104.293269230769"/>
    <n v="84.848538997918794"/>
    <n v="124.39388646288199"/>
    <n v="102.118448894144"/>
    <x v="7917"/>
  </r>
  <r>
    <n v="14400072"/>
    <n v="31"/>
    <n v="15"/>
    <n v="15"/>
    <n v="14700.0448465844"/>
    <n v="39439.214977107797"/>
    <n v="80"/>
    <x v="0"/>
    <s v="Sentinel"/>
    <n v="1129.79326923076"/>
    <n v="2821.0539254915998"/>
    <n v="21.180124223602402"/>
    <n v="4.6139746431508"/>
    <n v="240.27291668211501"/>
    <n v="126.78846153846099"/>
    <n v="99.781267807767605"/>
    <n v="118.475598935226"/>
    <n v="96.593831605966599"/>
    <x v="7918"/>
  </r>
  <r>
    <n v="14400072"/>
    <n v="31"/>
    <n v="16"/>
    <n v="15"/>
    <n v="14969.805215032"/>
    <n v="39439.783900530798"/>
    <n v="80"/>
    <x v="2811"/>
    <s v="Dflt-360384-384-09-J20 KI0001163"/>
    <n v="22.067307692307601"/>
    <n v="3.9327628355534001"/>
    <n v="20.751040799333801"/>
    <n v="4.4310389200398896"/>
    <n v="0.29705604413015502"/>
    <n v="113.629807692307"/>
    <n v="93.534097422983905"/>
    <n v="121.176519567027"/>
    <n v="92.514627769074707"/>
    <x v="7919"/>
  </r>
  <r>
    <n v="14400072"/>
    <n v="31"/>
    <n v="1"/>
    <n v="16"/>
    <n v="10922.830764894899"/>
    <n v="39701.010417633399"/>
    <n v="80"/>
    <x v="0"/>
    <s v="Sentinel"/>
    <n v="1486.10576923076"/>
    <n v="3976.67863060627"/>
    <n v="19.9262048192771"/>
    <n v="4.5465106500017303"/>
    <n v="322.48457713629898"/>
    <n v="160.423076923076"/>
    <n v="109.213199426598"/>
    <n v="159.46762048192701"/>
    <n v="109.947888147946"/>
    <x v="7920"/>
  </r>
  <r>
    <n v="14400072"/>
    <n v="31"/>
    <n v="2"/>
    <n v="16"/>
    <n v="11192.591133342499"/>
    <n v="39701.5793410564"/>
    <n v="80"/>
    <x v="2771"/>
    <s v="Dflt-360384-384-01-N20 KI0001184"/>
    <n v="21.663461538461501"/>
    <n v="6.6312352035984796"/>
    <n v="19.515372168284699"/>
    <n v="4.5660123957409802"/>
    <n v="0.470451935737277"/>
    <n v="136.71634615384599"/>
    <n v="92.623521072566504"/>
    <n v="148.57443365695701"/>
    <n v="104.19448360793"/>
    <x v="7921"/>
  </r>
  <r>
    <n v="14400072"/>
    <n v="31"/>
    <n v="3"/>
    <n v="16"/>
    <n v="11462.351501790101"/>
    <n v="39702.148264479401"/>
    <n v="80"/>
    <x v="2781"/>
    <s v="Dflt-360384-384-07-F20 KI0001141"/>
    <n v="19.855769230769202"/>
    <n v="4.4102552456021096"/>
    <n v="19.081715210355899"/>
    <n v="4.4861118629666601"/>
    <n v="0.17254452052413999"/>
    <n v="147.38461538461499"/>
    <n v="115.878733670849"/>
    <n v="149.53964401294499"/>
    <n v="104.44713849135201"/>
    <x v="7922"/>
  </r>
  <r>
    <n v="14400072"/>
    <n v="31"/>
    <n v="4"/>
    <n v="16"/>
    <n v="11732.111870237701"/>
    <n v="39702.717187902403"/>
    <n v="80"/>
    <x v="2782"/>
    <s v="Dflt-360384-384-12-J20 KI0000915"/>
    <n v="19.927884615384599"/>
    <n v="4.4849739886641498"/>
    <n v="18.987864077669901"/>
    <n v="4.3342186637144602"/>
    <n v="0.21688350557493699"/>
    <n v="145.05288461538399"/>
    <n v="102.943048534998"/>
    <n v="152.67799352750799"/>
    <n v="104.15454754649301"/>
    <x v="7923"/>
  </r>
  <r>
    <n v="14400072"/>
    <n v="31"/>
    <n v="5"/>
    <n v="16"/>
    <n v="12001.872238685301"/>
    <n v="39703.286111325397"/>
    <n v="80"/>
    <x v="2764"/>
    <s v="Dflt-360384-384-06-J20 KI0001136"/>
    <n v="19.817307692307601"/>
    <n v="4.5240052520648097"/>
    <n v="19.057443365695701"/>
    <n v="4.2863637097160199"/>
    <n v="0.17727481335508"/>
    <n v="139.00961538461499"/>
    <n v="100.593000902753"/>
    <n v="152.725728155339"/>
    <n v="108.09499306519299"/>
    <x v="7924"/>
  </r>
  <r>
    <n v="14400072"/>
    <n v="31"/>
    <n v="6"/>
    <n v="16"/>
    <n v="12271.6326071329"/>
    <n v="39703.855034748398"/>
    <n v="80"/>
    <x v="2798"/>
    <s v="Dflt-360384-384-09-N20 KI0001163"/>
    <n v="20.870192307692299"/>
    <n v="4.9766257453390601"/>
    <n v="19.186084142394801"/>
    <n v="4.3786404777110297"/>
    <n v="0.38461896423564401"/>
    <n v="159.461538461538"/>
    <n v="119.875891195606"/>
    <n v="145.40776699029101"/>
    <n v="101.513420308748"/>
    <x v="7925"/>
  </r>
  <r>
    <n v="14400072"/>
    <n v="31"/>
    <n v="7"/>
    <n v="16"/>
    <n v="12541.3929755805"/>
    <n v="39704.423958171399"/>
    <n v="80"/>
    <x v="2797"/>
    <s v="Dflt-360384-384-05-J8 KI0001107"/>
    <n v="19.918269230769202"/>
    <n v="4.1807770814093699"/>
    <n v="19.179611650485398"/>
    <n v="4.4683466217419303"/>
    <n v="0.165308925831683"/>
    <n v="150.70673076923001"/>
    <n v="107.483476157986"/>
    <n v="147.07928802588901"/>
    <n v="102.472635189107"/>
    <x v="7926"/>
  </r>
  <r>
    <n v="14400072"/>
    <n v="31"/>
    <n v="8"/>
    <n v="16"/>
    <n v="12811.1533440281"/>
    <n v="39704.9928815944"/>
    <n v="80"/>
    <x v="2761"/>
    <s v="Dflt-360384-384-10-N8 KI0001172"/>
    <n v="20.009615384615302"/>
    <n v="4.12076167415053"/>
    <n v="18.8907766990291"/>
    <n v="4.4636481058568904"/>
    <n v="0.250655665288263"/>
    <n v="143.86538461538399"/>
    <n v="102.20060003703"/>
    <n v="144.32200647249101"/>
    <n v="106.262048018323"/>
    <x v="7927"/>
  </r>
  <r>
    <n v="14400072"/>
    <n v="31"/>
    <n v="9"/>
    <n v="16"/>
    <n v="13080.9137124757"/>
    <n v="39705.561805017402"/>
    <n v="80"/>
    <x v="0"/>
    <s v="Sentinel"/>
    <n v="1709.70673076923"/>
    <n v="4382.4180568003803"/>
    <n v="19.036407766990202"/>
    <n v="4.6465146532344903"/>
    <n v="363.857740516398"/>
    <n v="145.84134615384599"/>
    <n v="98.158323945177102"/>
    <n v="136.03883495145601"/>
    <n v="105.21437560946001"/>
    <x v="7928"/>
  </r>
  <r>
    <n v="14400072"/>
    <n v="31"/>
    <n v="10"/>
    <n v="16"/>
    <n v="13350.6740809233"/>
    <n v="39706.130728440403"/>
    <n v="80"/>
    <x v="2768"/>
    <s v="Dflt-360384-384-13-F20 KI0000986"/>
    <n v="20.350961538461501"/>
    <n v="4.5358506791048603"/>
    <n v="18.7791262135922"/>
    <n v="4.3704566289899702"/>
    <n v="0.35965013688571101"/>
    <n v="119.177884615384"/>
    <n v="92.020598087864101"/>
    <n v="126.37783171520999"/>
    <n v="100.487205357726"/>
    <x v="7929"/>
  </r>
  <r>
    <n v="14400072"/>
    <n v="31"/>
    <n v="11"/>
    <n v="16"/>
    <n v="13620.434449371"/>
    <n v="39706.699651863397"/>
    <n v="80"/>
    <x v="2810"/>
    <s v="Dflt-360384-384-05-B8 KI0001107"/>
    <n v="19.860576923076898"/>
    <n v="4.6672739175032198"/>
    <n v="18.6699029126213"/>
    <n v="4.2040703412216702"/>
    <n v="0.28321933598036803"/>
    <n v="139.13942307692301"/>
    <n v="114.540322021975"/>
    <n v="123.592233009708"/>
    <n v="97.464658292374196"/>
    <x v="7930"/>
  </r>
  <r>
    <n v="14400072"/>
    <n v="31"/>
    <n v="12"/>
    <n v="16"/>
    <n v="13890.194817818599"/>
    <n v="39707.268575286398"/>
    <n v="80"/>
    <x v="2785"/>
    <s v="Dflt-360384-384-13-N8 KI0000986"/>
    <n v="19.048076923076898"/>
    <n v="4.8285604792500099"/>
    <n v="18.6026272577996"/>
    <n v="4.2269049487335399"/>
    <n v="0.105384358219532"/>
    <n v="117.572115384615"/>
    <n v="96.343708585390701"/>
    <n v="126.590311986863"/>
    <n v="96.879898586595104"/>
    <x v="7931"/>
  </r>
  <r>
    <n v="14400072"/>
    <n v="31"/>
    <n v="13"/>
    <n v="16"/>
    <n v="14159.955186266199"/>
    <n v="39707.837498709399"/>
    <n v="80"/>
    <x v="2777"/>
    <s v="Dflt-360384-384-06-B20 KI0001136"/>
    <n v="19.822115384615302"/>
    <n v="4.5838440521442996"/>
    <n v="18.800656275635699"/>
    <n v="4.2616014000619797"/>
    <n v="0.239689030739655"/>
    <n v="126.283653846153"/>
    <n v="96.323879348805505"/>
    <n v="130.83429040196799"/>
    <n v="104.115968845076"/>
    <x v="7932"/>
  </r>
  <r>
    <n v="14400072"/>
    <n v="31"/>
    <n v="14"/>
    <n v="16"/>
    <n v="14429.715554713801"/>
    <n v="39708.406422132401"/>
    <n v="80"/>
    <x v="2755"/>
    <s v="Dflt-360384-384-09-F20 KI0001163"/>
    <n v="19.865384615384599"/>
    <n v="4.5193126015504301"/>
    <n v="19.2764753435731"/>
    <n v="4.3990009000628101"/>
    <n v="0.13387341471174599"/>
    <n v="117.692307692307"/>
    <n v="86.590057268438599"/>
    <n v="127.65319320937699"/>
    <n v="99.101151218881895"/>
    <x v="7933"/>
  </r>
  <r>
    <n v="14400072"/>
    <n v="31"/>
    <n v="15"/>
    <n v="16"/>
    <n v="14699.475923161401"/>
    <n v="39708.975345555402"/>
    <n v="80"/>
    <x v="2716"/>
    <s v="Dflt-360384-384-03-F20 KI0001122"/>
    <n v="19.1538461538461"/>
    <n v="4.0174361101837404"/>
    <n v="19.147130153597399"/>
    <n v="4.3440573809210896"/>
    <n v="1.5460201511694699E-3"/>
    <n v="124.45673076923001"/>
    <n v="92.3325305875277"/>
    <n v="130.09943411479301"/>
    <n v="100.798560774281"/>
    <x v="7934"/>
  </r>
  <r>
    <n v="14400072"/>
    <n v="31"/>
    <n v="16"/>
    <n v="16"/>
    <n v="14969.236291609001"/>
    <n v="39709.544268978403"/>
    <n v="80"/>
    <x v="0"/>
    <s v="Sentinel"/>
    <n v="1160.6875"/>
    <n v="2997.0433400522302"/>
    <n v="19.081325301204799"/>
    <n v="4.3899886848618701"/>
    <n v="260.047634891504"/>
    <n v="124.60096153846099"/>
    <n v="97.025519041277406"/>
    <n v="124.669427710843"/>
    <n v="95.272508166433198"/>
    <x v="7935"/>
  </r>
  <r>
    <n v="14400072"/>
    <n v="32"/>
    <n v="1"/>
    <n v="1"/>
    <n v="15438.493504853401"/>
    <n v="35669.149716192398"/>
    <n v="80"/>
    <x v="0"/>
    <s v="Sentinel"/>
    <n v="899.336538461538"/>
    <n v="2436.6844497996999"/>
    <n v="19.026355421686699"/>
    <n v="4.0970968968416104"/>
    <n v="214.86193888127599"/>
    <n v="116.211538461538"/>
    <n v="89.108314931552897"/>
    <n v="114.47439759036099"/>
    <n v="90.900925518826597"/>
    <x v="7936"/>
  </r>
  <r>
    <n v="14400072"/>
    <n v="32"/>
    <n v="2"/>
    <n v="1"/>
    <n v="15708.292043211"/>
    <n v="35669.836567075901"/>
    <n v="80"/>
    <x v="2813"/>
    <s v="Dflt-360384-384-12-A8 KI0000915"/>
    <n v="18.173076923076898"/>
    <n v="3.9527067349531899"/>
    <n v="19.1406628940986"/>
    <n v="4.13724966700532"/>
    <n v="-0.233871786548978"/>
    <n v="107.45673076923001"/>
    <n v="93.147567234039002"/>
    <n v="117.659660468876"/>
    <n v="94.773975758373794"/>
    <x v="7937"/>
  </r>
  <r>
    <n v="14400072"/>
    <n v="32"/>
    <n v="3"/>
    <n v="1"/>
    <n v="15978.0905815685"/>
    <n v="35670.523417959499"/>
    <n v="80"/>
    <x v="2814"/>
    <s v="Dflt-360384-384-05-E20 KI0001107"/>
    <n v="18.322115384615302"/>
    <n v="3.98037147306749"/>
    <n v="18.835084882780901"/>
    <n v="4.0972768640842201"/>
    <n v="-0.12519766546950001"/>
    <n v="101.783653846153"/>
    <n v="89.692671438230207"/>
    <n v="108.773645917542"/>
    <n v="92.255140838882397"/>
    <x v="7938"/>
  </r>
  <r>
    <n v="14400072"/>
    <n v="32"/>
    <n v="4"/>
    <n v="1"/>
    <n v="16247.8891199261"/>
    <n v="35671.210268843097"/>
    <n v="80"/>
    <x v="2815"/>
    <s v="Dflt-360384-384-02-I20 KI0001263"/>
    <n v="18.504807692307601"/>
    <n v="3.6492854887501398"/>
    <n v="18.785598705501599"/>
    <n v="4.0705930621713602"/>
    <n v="-6.8980369421683493E-2"/>
    <n v="92.096153846153797"/>
    <n v="74.387436805134399"/>
    <n v="99.969255663430403"/>
    <n v="95.091281438388606"/>
    <x v="7939"/>
  </r>
  <r>
    <n v="14400072"/>
    <n v="32"/>
    <n v="5"/>
    <n v="1"/>
    <n v="16517.687658283601"/>
    <n v="35671.897119726702"/>
    <n v="80"/>
    <x v="2816"/>
    <s v="Dflt-360384-384-07-I8 KI0001141"/>
    <n v="17.831730769230699"/>
    <n v="3.7487886357071498"/>
    <n v="18.591423948220001"/>
    <n v="3.9399486113082798"/>
    <n v="-0.192818042552345"/>
    <n v="99.052884615384599"/>
    <n v="86.615763417799499"/>
    <n v="99.206310679611605"/>
    <n v="95.218146704257194"/>
    <x v="7940"/>
  </r>
  <r>
    <n v="14400072"/>
    <n v="32"/>
    <n v="6"/>
    <n v="1"/>
    <n v="16787.486196641199"/>
    <n v="35672.5839706103"/>
    <n v="80"/>
    <x v="2817"/>
    <s v="Dflt-360384-384-03-E8 KI0001122"/>
    <n v="17.826923076922998"/>
    <n v="4.1601181281589401"/>
    <n v="18.3163430420711"/>
    <n v="3.8431325998535"/>
    <n v="-0.12734922681740801"/>
    <n v="85.759615384615302"/>
    <n v="77.331702523846403"/>
    <n v="90.072815533980503"/>
    <n v="80.934636651263901"/>
    <x v="7941"/>
  </r>
  <r>
    <n v="14400072"/>
    <n v="32"/>
    <n v="7"/>
    <n v="1"/>
    <n v="17057.284734998699"/>
    <n v="35673.270821493898"/>
    <n v="80"/>
    <x v="2818"/>
    <s v="Dflt-360384-384-13-M20 KI0000986"/>
    <n v="18.346153846153801"/>
    <n v="3.4425762679927199"/>
    <n v="18.541262135922299"/>
    <n v="3.8709873922336202"/>
    <n v="-5.0402718996173997E-2"/>
    <n v="84.269230769230703"/>
    <n v="72.176097520262402"/>
    <n v="90.827669902912604"/>
    <n v="81.441305992445294"/>
    <x v="7942"/>
  </r>
  <r>
    <n v="14400072"/>
    <n v="32"/>
    <n v="8"/>
    <n v="1"/>
    <n v="17327.0832733563"/>
    <n v="35673.957672377401"/>
    <n v="80"/>
    <x v="0"/>
    <s v="Sentinel"/>
    <n v="872.80769230769204"/>
    <n v="2309.9531258852298"/>
    <n v="18.548543689320301"/>
    <n v="3.9957590157777099"/>
    <n v="213.7914587054"/>
    <n v="103.259615384615"/>
    <n v="87.135117798154297"/>
    <n v="104.262944983818"/>
    <n v="90.016537238666999"/>
    <x v="7943"/>
  </r>
  <r>
    <n v="14400072"/>
    <n v="32"/>
    <n v="9"/>
    <n v="1"/>
    <n v="17596.8818117138"/>
    <n v="35674.644523260999"/>
    <n v="80"/>
    <x v="2819"/>
    <s v="Dflt-360384-384-12-M8 KI0000915"/>
    <n v="17.735576923076898"/>
    <n v="3.8119603847432701"/>
    <n v="18.288025889967599"/>
    <n v="4.0895579776308502"/>
    <n v="-0.13508769649739899"/>
    <n v="106.596153846153"/>
    <n v="85.867968778410997"/>
    <n v="104.228155339805"/>
    <n v="89.033972554107194"/>
    <x v="7944"/>
  </r>
  <r>
    <n v="14400072"/>
    <n v="32"/>
    <n v="10"/>
    <n v="1"/>
    <n v="17866.680350071401"/>
    <n v="35675.331374144604"/>
    <n v="80"/>
    <x v="2820"/>
    <s v="Dflt-360384-384-03-E20 KI0001122"/>
    <n v="17.990384615384599"/>
    <n v="3.7698071576563601"/>
    <n v="18.419093851132601"/>
    <n v="3.9639260662259899"/>
    <n v="-0.108152682109996"/>
    <n v="100.822115384615"/>
    <n v="90.138366347703595"/>
    <n v="105.09546925566301"/>
    <n v="89.267836027606506"/>
    <x v="7945"/>
  </r>
  <r>
    <n v="14400072"/>
    <n v="32"/>
    <n v="11"/>
    <n v="1"/>
    <n v="18136.478888428901"/>
    <n v="35676.018225028201"/>
    <n v="80"/>
    <x v="2821"/>
    <s v="Dflt-360384-384-09-M8 KI0001163"/>
    <n v="18.144230769230699"/>
    <n v="4.1589067286385202"/>
    <n v="18.630258899676299"/>
    <n v="3.97280687063351"/>
    <n v="-0.122338725810776"/>
    <n v="107.524038461538"/>
    <n v="91.1022217444105"/>
    <n v="99.2475728155339"/>
    <n v="84.293361224570702"/>
    <x v="7946"/>
  </r>
  <r>
    <n v="14400072"/>
    <n v="32"/>
    <n v="12"/>
    <n v="1"/>
    <n v="18406.277426786499"/>
    <n v="35676.705075911799"/>
    <n v="80"/>
    <x v="2822"/>
    <s v="Dflt-360384-384-04-M8 KI0001113"/>
    <n v="41.649038461538403"/>
    <n v="26.934159377696101"/>
    <n v="19.607605177993499"/>
    <n v="4.3953756693297903"/>
    <n v="5.0146870123858598"/>
    <n v="95.004807692307693"/>
    <n v="86.449546067909594"/>
    <n v="97.526699029126206"/>
    <n v="84.915368675662293"/>
    <x v="7947"/>
  </r>
  <r>
    <n v="14400072"/>
    <n v="32"/>
    <n v="13"/>
    <n v="1"/>
    <n v="18676.075965143998"/>
    <n v="35677.391926795397"/>
    <n v="80"/>
    <x v="2823"/>
    <s v="Dflt-360384-384-10-A8 KI0001172"/>
    <n v="18.581730769230699"/>
    <n v="4.2914329779734199"/>
    <n v="19.3996763754045"/>
    <n v="4.3674805811427104"/>
    <n v="-0.187280879897983"/>
    <n v="97.8125"/>
    <n v="93.981117362335397"/>
    <n v="97.478964401294505"/>
    <n v="83.007371163866793"/>
    <x v="7948"/>
  </r>
  <r>
    <n v="14400072"/>
    <n v="32"/>
    <n v="14"/>
    <n v="1"/>
    <n v="18945.8745035016"/>
    <n v="35678.0787776789"/>
    <n v="80"/>
    <x v="2824"/>
    <s v="Dflt-360384-384-02-M20 KI0001263"/>
    <n v="18.490384615384599"/>
    <n v="4.0926650906687501"/>
    <n v="18.509708737863999"/>
    <n v="4.0013027303319397"/>
    <n v="-4.8294577495908101E-3"/>
    <n v="93.288461538461505"/>
    <n v="69.657151197976404"/>
    <n v="91.992718446601899"/>
    <n v="79.249886090522907"/>
    <x v="7949"/>
  </r>
  <r>
    <n v="14400072"/>
    <n v="32"/>
    <n v="15"/>
    <n v="1"/>
    <n v="19215.6730418591"/>
    <n v="35678.765628562498"/>
    <n v="80"/>
    <x v="2813"/>
    <s v="Dflt-360384-384-12-A8 KI0000915"/>
    <n v="17.5913461538461"/>
    <n v="3.6639252432152301"/>
    <n v="18.430420711974101"/>
    <n v="3.99220682793139"/>
    <n v="-0.21017812811134701"/>
    <n v="93.975961538461505"/>
    <n v="73.473336339937603"/>
    <n v="92.314724919093806"/>
    <n v="80.028810406945695"/>
    <x v="7950"/>
  </r>
  <r>
    <n v="14400072"/>
    <n v="32"/>
    <n v="16"/>
    <n v="1"/>
    <n v="19485.471580216701"/>
    <n v="35679.452479446103"/>
    <n v="80"/>
    <x v="0"/>
    <s v="Sentinel"/>
    <n v="613.34615384615302"/>
    <n v="1502.3291101411501"/>
    <n v="18.2387048192771"/>
    <n v="3.9294733709632501"/>
    <n v="151.44712607659"/>
    <n v="94.427884615384599"/>
    <n v="91.053579911807503"/>
    <n v="88.711596385542094"/>
    <n v="82.612667414453199"/>
    <x v="7951"/>
  </r>
  <r>
    <n v="14400072"/>
    <n v="32"/>
    <n v="1"/>
    <n v="2"/>
    <n v="15437.806653969799"/>
    <n v="35938.948254549898"/>
    <n v="80"/>
    <x v="2825"/>
    <s v="Dflt-360384-384-12-M20 KI0000915"/>
    <n v="19.610576923076898"/>
    <n v="4.0900070121538201"/>
    <n v="19.335760517799301"/>
    <n v="4.1316972096967497"/>
    <n v="6.6514168713185898E-2"/>
    <n v="107.860576923076"/>
    <n v="85.818652623591603"/>
    <n v="111.716828478964"/>
    <n v="92.821543338498699"/>
    <x v="7952"/>
  </r>
  <r>
    <n v="14400072"/>
    <n v="32"/>
    <n v="2"/>
    <n v="2"/>
    <n v="15707.605192327401"/>
    <n v="35939.635105433503"/>
    <n v="80"/>
    <x v="0"/>
    <s v="Sentinel"/>
    <n v="954.274038461538"/>
    <n v="2581.9890433724199"/>
    <n v="19.344104803493401"/>
    <n v="4.1260089630071501"/>
    <n v="226.59425659042699"/>
    <n v="102.673076923076"/>
    <n v="91.650301345311405"/>
    <n v="115.802620087336"/>
    <n v="91.805744186429905"/>
    <x v="7953"/>
  </r>
  <r>
    <n v="14400072"/>
    <n v="32"/>
    <n v="3"/>
    <n v="2"/>
    <n v="15977.4037306849"/>
    <n v="35940.321956317101"/>
    <n v="80"/>
    <x v="2826"/>
    <s v="Dflt-360384-384-01-E20 KI0001184"/>
    <n v="19.475961538461501"/>
    <n v="4.4666928738485998"/>
    <n v="19.435807860261999"/>
    <n v="4.1713864028682597"/>
    <n v="9.6259790682350806E-3"/>
    <n v="97.990384615384599"/>
    <n v="81.2723927949786"/>
    <n v="104.882969432314"/>
    <n v="82.207896633545602"/>
    <x v="7954"/>
  </r>
  <r>
    <n v="14400072"/>
    <n v="32"/>
    <n v="4"/>
    <n v="2"/>
    <n v="16247.2022690425"/>
    <n v="35941.008807200698"/>
    <n v="80"/>
    <x v="2827"/>
    <s v="Dflt-360384-384-13-I20 KI0000986"/>
    <n v="18.817307692307601"/>
    <n v="4.1643274992140098"/>
    <n v="19.173951048951"/>
    <n v="3.9768103742633398"/>
    <n v="-8.9680754946587199E-2"/>
    <n v="96.038461538461505"/>
    <n v="90.518530091583003"/>
    <n v="102.67045454545401"/>
    <n v="88.286568333156595"/>
    <x v="7955"/>
  </r>
  <r>
    <n v="14400072"/>
    <n v="32"/>
    <n v="5"/>
    <n v="2"/>
    <n v="16517.0008074"/>
    <n v="35941.695658084202"/>
    <n v="80"/>
    <x v="2828"/>
    <s v="Dflt-360384-384-04-I8 KI0001113"/>
    <n v="19.067307692307601"/>
    <n v="4.0956459598459398"/>
    <n v="19.112762237762201"/>
    <n v="3.9818703734227499"/>
    <n v="-1.14153754873419E-2"/>
    <n v="91.798076923076906"/>
    <n v="80.2429459885238"/>
    <n v="95.2736013986014"/>
    <n v="84.318708172439898"/>
    <x v="7956"/>
  </r>
  <r>
    <n v="14400072"/>
    <n v="32"/>
    <n v="6"/>
    <n v="2"/>
    <n v="16786.799345757601"/>
    <n v="35942.382508967799"/>
    <n v="80"/>
    <x v="2829"/>
    <s v="Dflt-360384-384-11-I20 KI0001179"/>
    <n v="18.365384615384599"/>
    <n v="4.2968183495458598"/>
    <n v="18.945804195804101"/>
    <n v="3.9662738872994199"/>
    <n v="-0.146338754436037"/>
    <n v="86.971153846153797"/>
    <n v="75.803574191505604"/>
    <n v="90.187937062936996"/>
    <n v="81.686659308794106"/>
    <x v="7957"/>
  </r>
  <r>
    <n v="14400072"/>
    <n v="32"/>
    <n v="7"/>
    <n v="2"/>
    <n v="17056.597884115101"/>
    <n v="35943.069359851397"/>
    <n v="80"/>
    <x v="2830"/>
    <s v="Dflt-360384-384-05-M8 KI0001107"/>
    <n v="18.985576923076898"/>
    <n v="4.2927469748678"/>
    <n v="19.094405594405501"/>
    <n v="4.0228590922442899"/>
    <n v="-2.7052568542229399E-2"/>
    <n v="85.793269230769198"/>
    <n v="78.015719279493496"/>
    <n v="97.079545454545396"/>
    <n v="86.403609342930196"/>
    <x v="7958"/>
  </r>
  <r>
    <n v="14400072"/>
    <n v="32"/>
    <n v="8"/>
    <n v="2"/>
    <n v="17326.396422472699"/>
    <n v="35943.756210735002"/>
    <n v="80"/>
    <x v="2831"/>
    <s v="Dflt-360384-384-10-E20 KI0001172"/>
    <n v="18.754807692307601"/>
    <n v="4.0350002337167998"/>
    <n v="18.916083916083899"/>
    <n v="4.1803678753642801"/>
    <n v="-3.8579433338069402E-2"/>
    <n v="103.72596153846099"/>
    <n v="88.3337579158556"/>
    <n v="102.31468531468499"/>
    <n v="85.825540200892902"/>
    <x v="7959"/>
  </r>
  <r>
    <n v="14400072"/>
    <n v="32"/>
    <n v="9"/>
    <n v="2"/>
    <n v="17596.194960830198"/>
    <n v="35944.4430616186"/>
    <n v="80"/>
    <x v="2832"/>
    <s v="Dflt-360384-384-07-I20 KI0001141"/>
    <n v="18.918269230769202"/>
    <n v="4.2378846415643601"/>
    <n v="18.507867132867101"/>
    <n v="3.9165161747886699"/>
    <n v="0.104787540657671"/>
    <n v="95.951923076922995"/>
    <n v="85.178927040004297"/>
    <n v="105.71503496503399"/>
    <n v="87.452869931549401"/>
    <x v="7960"/>
  </r>
  <r>
    <n v="14400072"/>
    <n v="32"/>
    <n v="10"/>
    <n v="2"/>
    <n v="17865.9934991878"/>
    <n v="35945.129912502198"/>
    <n v="80"/>
    <x v="2833"/>
    <s v="Dflt-360384-384-05-I20 KI0001107"/>
    <n v="18.846153846153801"/>
    <n v="4.2148301151301801"/>
    <n v="18.625874125874098"/>
    <n v="3.91472410207213"/>
    <n v="5.6269538934588401E-2"/>
    <n v="99.788461538461505"/>
    <n v="82.903984440403505"/>
    <n v="101.97290209790199"/>
    <n v="85.537544204290199"/>
    <x v="7961"/>
  </r>
  <r>
    <n v="14400072"/>
    <n v="32"/>
    <n v="11"/>
    <n v="2"/>
    <n v="18135.7920375453"/>
    <n v="35945.816763385701"/>
    <n v="80"/>
    <x v="2834"/>
    <s v="Dflt-360384-384-08-A8 KI0001150"/>
    <n v="18.365384615384599"/>
    <n v="3.5261596355167901"/>
    <n v="18.5996503496503"/>
    <n v="3.88972106296514"/>
    <n v="-6.0226872434691103E-2"/>
    <n v="96.875"/>
    <n v="84.728887488270402"/>
    <n v="99.055069930069905"/>
    <n v="84.670378623541296"/>
    <x v="7962"/>
  </r>
  <r>
    <n v="14400072"/>
    <n v="32"/>
    <n v="12"/>
    <n v="2"/>
    <n v="18405.590575902901"/>
    <n v="35946.503614269299"/>
    <n v="80"/>
    <x v="2835"/>
    <s v="Dflt-360384-384-11-E8 KI0001179"/>
    <n v="18.764423076922998"/>
    <n v="4.02244707067607"/>
    <n v="18.745629370629299"/>
    <n v="3.8796332718663402"/>
    <n v="4.8441965971349997E-3"/>
    <n v="93.25"/>
    <n v="72.937572094750394"/>
    <n v="95.5708041958042"/>
    <n v="85.353062841448093"/>
    <x v="7963"/>
  </r>
  <r>
    <n v="14400072"/>
    <n v="32"/>
    <n v="13"/>
    <n v="2"/>
    <n v="18675.389114260499"/>
    <n v="35947.190465152897"/>
    <n v="80"/>
    <x v="2836"/>
    <s v="Dflt-360384-384-06-E20 KI0001136"/>
    <n v="18.788461538461501"/>
    <n v="4.0919082367217703"/>
    <n v="19.214160839160801"/>
    <n v="3.9620722171423099"/>
    <n v="-0.107443599553149"/>
    <n v="88.6875"/>
    <n v="72.940593830633006"/>
    <n v="95.073426573426502"/>
    <n v="82.929765507564895"/>
    <x v="7964"/>
  </r>
  <r>
    <n v="14400072"/>
    <n v="32"/>
    <n v="14"/>
    <n v="2"/>
    <n v="18945.187652617999"/>
    <n v="35947.877316036502"/>
    <n v="80"/>
    <x v="2837"/>
    <s v="Dflt-360384-384-01-A8 KI0001184"/>
    <n v="27.5625"/>
    <n v="8.3634930995920005"/>
    <n v="19.529720279720198"/>
    <n v="4.0182048046144301"/>
    <n v="1.9990966391397"/>
    <n v="81.225961538461505"/>
    <n v="70.453693869410898"/>
    <n v="91.771853146853104"/>
    <n v="81.125148580635397"/>
    <x v="7965"/>
  </r>
  <r>
    <n v="14400072"/>
    <n v="32"/>
    <n v="15"/>
    <n v="2"/>
    <n v="19214.9861909756"/>
    <n v="35948.5641669201"/>
    <n v="80"/>
    <x v="0"/>
    <s v="Sentinel"/>
    <n v="708.41826923076906"/>
    <n v="1873.09444273293"/>
    <n v="19.034965034965001"/>
    <n v="3.8171266376697801"/>
    <n v="180.60268092563101"/>
    <n v="90.033653846153797"/>
    <n v="83.4961066694555"/>
    <n v="88.912587412587399"/>
    <n v="81.061614627593997"/>
    <x v="7966"/>
  </r>
  <r>
    <n v="14400072"/>
    <n v="32"/>
    <n v="16"/>
    <n v="2"/>
    <n v="19484.7847293331"/>
    <n v="35949.251017803697"/>
    <n v="80"/>
    <x v="2838"/>
    <s v="Dflt-360384-384-02-A20 KI0001263"/>
    <n v="19.0240384615384"/>
    <n v="4.4359110414605301"/>
    <n v="18.891585760517799"/>
    <n v="3.8662376127501301"/>
    <n v="3.4258810318294003E-2"/>
    <n v="84.5"/>
    <n v="84.124735683662905"/>
    <n v="84.324433656957893"/>
    <n v="77.398335563371305"/>
    <x v="7967"/>
  </r>
  <r>
    <n v="14400072"/>
    <n v="32"/>
    <n v="1"/>
    <n v="3"/>
    <n v="15437.1198030862"/>
    <n v="36208.746792907499"/>
    <n v="80"/>
    <x v="2839"/>
    <s v="Dflt-360384-384-01-M8 KI0001184"/>
    <n v="24.3413461538461"/>
    <n v="9.3969011931606303"/>
    <n v="20.4862459546925"/>
    <n v="4.0772045857431101"/>
    <n v="0.945525326993363"/>
    <n v="104.88942307692299"/>
    <n v="82.343162597693706"/>
    <n v="114.239482200647"/>
    <n v="92.783821166634596"/>
    <x v="7968"/>
  </r>
  <r>
    <n v="14400072"/>
    <n v="32"/>
    <n v="2"/>
    <n v="3"/>
    <n v="15706.918341443799"/>
    <n v="36209.433643791002"/>
    <n v="80"/>
    <x v="2840"/>
    <s v="Dflt-360384-384-04-M20 KI0001113"/>
    <n v="21.932692307692299"/>
    <n v="6.3507486280039904"/>
    <n v="20.206113537117901"/>
    <n v="3.9174179631520398"/>
    <n v="0.44074407857801101"/>
    <n v="106.22596153846099"/>
    <n v="82.600648972111003"/>
    <n v="115.461135371179"/>
    <n v="91.651716491448397"/>
    <x v="7969"/>
  </r>
  <r>
    <n v="14400072"/>
    <n v="32"/>
    <n v="3"/>
    <n v="3"/>
    <n v="15976.716879801301"/>
    <n v="36210.1204946746"/>
    <n v="80"/>
    <x v="0"/>
    <s v="Sentinel"/>
    <n v="966.62980769230705"/>
    <n v="2437.2359842176402"/>
    <n v="20.621118012422301"/>
    <n v="4.09223921834315"/>
    <n v="231.171404994965"/>
    <n v="106.091346153846"/>
    <n v="90.096296357944894"/>
    <n v="107.81455190771899"/>
    <n v="83.948257193620407"/>
    <x v="7970"/>
  </r>
  <r>
    <n v="14400072"/>
    <n v="32"/>
    <n v="4"/>
    <n v="3"/>
    <n v="16246.515418158901"/>
    <n v="36210.807345558198"/>
    <n v="80"/>
    <x v="2841"/>
    <s v="Dflt-360384-384-06-E8 KI0001136"/>
    <n v="21.485576923076898"/>
    <n v="3.8841125674200701"/>
    <n v="20.722027972027899"/>
    <n v="4.10521637453314"/>
    <n v="0.18599481279127"/>
    <n v="108.278846153846"/>
    <n v="90.458921481475301"/>
    <n v="105.536713286713"/>
    <n v="86.0453331182771"/>
    <x v="7971"/>
  </r>
  <r>
    <n v="14400072"/>
    <n v="32"/>
    <n v="5"/>
    <n v="3"/>
    <n v="16516.313956516398"/>
    <n v="36211.494196441803"/>
    <n v="80"/>
    <x v="2842"/>
    <s v="Dflt-360384-384-10-A20 KI0001172"/>
    <n v="20.754807692307601"/>
    <n v="3.9458444501216898"/>
    <n v="20.470279720279699"/>
    <n v="4.1166332302654496"/>
    <n v="6.9116667945088195E-2"/>
    <n v="96.259615384615302"/>
    <n v="82.512644158370705"/>
    <n v="102.442307692307"/>
    <n v="84.615720159855996"/>
    <x v="7972"/>
  </r>
  <r>
    <n v="14400072"/>
    <n v="32"/>
    <n v="6"/>
    <n v="3"/>
    <n v="16786.112494874"/>
    <n v="36212.181047325401"/>
    <n v="80"/>
    <x v="18"/>
    <s v="DMSO"/>
    <n v="21.9038461538461"/>
    <n v="4.6616669822343999"/>
    <n v="20.4493006993007"/>
    <n v="3.9495351856018699"/>
    <n v="0.368282693074373"/>
    <n v="89.413461538461505"/>
    <n v="87.234995467252702"/>
    <n v="90.056818181818102"/>
    <n v="80.522362065908297"/>
    <x v="7973"/>
  </r>
  <r>
    <n v="14400072"/>
    <n v="32"/>
    <n v="7"/>
    <n v="3"/>
    <n v="17055.911033231601"/>
    <n v="36212.867898208999"/>
    <n v="80"/>
    <x v="2843"/>
    <s v="Dflt-360384-384-13-A20 KI0000986"/>
    <n v="21.514423076922998"/>
    <n v="4.2516720301282804"/>
    <n v="20.560314685314601"/>
    <n v="4.0313281798906102"/>
    <n v="0.23667346071395201"/>
    <n v="86.004807692307693"/>
    <n v="74.132515029360704"/>
    <n v="91.881993006993"/>
    <n v="80.0829501611762"/>
    <x v="7974"/>
  </r>
  <r>
    <n v="14400072"/>
    <n v="32"/>
    <n v="8"/>
    <n v="3"/>
    <n v="17325.709571589101"/>
    <n v="36213.554749092596"/>
    <n v="80"/>
    <x v="2844"/>
    <s v="Dflt-360384-384-04-A8 KI0001113"/>
    <n v="20.6490384615384"/>
    <n v="3.6659686303241399"/>
    <n v="20.2517482517482"/>
    <n v="4.1999309542585204"/>
    <n v="9.4594462174996896E-2"/>
    <n v="106.274038461538"/>
    <n v="91.091442322866101"/>
    <n v="98.201923076922995"/>
    <n v="83.741977779699099"/>
    <x v="7975"/>
  </r>
  <r>
    <n v="14400072"/>
    <n v="32"/>
    <n v="9"/>
    <n v="3"/>
    <n v="17595.508109946699"/>
    <n v="36214.2415999761"/>
    <n v="80"/>
    <x v="2845"/>
    <s v="Dflt-360384-384-02-I8 KI0001263"/>
    <n v="20.552884615384599"/>
    <n v="3.6171455153192298"/>
    <n v="19.979020979020898"/>
    <n v="3.9973217108083401"/>
    <n v="0.143562034252076"/>
    <n v="122.572115384615"/>
    <n v="96.769077781881904"/>
    <n v="101.547202797202"/>
    <n v="88.856800463887694"/>
    <x v="7976"/>
  </r>
  <r>
    <n v="14400072"/>
    <n v="32"/>
    <n v="10"/>
    <n v="3"/>
    <n v="17865.306648304198"/>
    <n v="36214.928450859697"/>
    <n v="80"/>
    <x v="2846"/>
    <s v="Dflt-360384-384-13-E8 KI0000986"/>
    <n v="21.615384615384599"/>
    <n v="3.87126418506055"/>
    <n v="20.247377622377599"/>
    <n v="4.04098237779887"/>
    <n v="0.33853327362247598"/>
    <n v="96.841346153846104"/>
    <n v="85.163410921159794"/>
    <n v="110.37587412587401"/>
    <n v="91.276880197022706"/>
    <x v="7977"/>
  </r>
  <r>
    <n v="14400072"/>
    <n v="32"/>
    <n v="11"/>
    <n v="3"/>
    <n v="18135.1051866618"/>
    <n v="36215.615301743303"/>
    <n v="80"/>
    <x v="20"/>
    <s v="Rapamycin"/>
    <n v="21.201923076922998"/>
    <n v="3.95863177531636"/>
    <n v="20.1101398601398"/>
    <n v="4.0252831175264303"/>
    <n v="0.27123141028999798"/>
    <n v="472.32692307692298"/>
    <n v="229.31002034144501"/>
    <n v="109.813811188811"/>
    <n v="91.3794409144555"/>
    <x v="7978"/>
  </r>
  <r>
    <n v="14400072"/>
    <n v="32"/>
    <n v="12"/>
    <n v="3"/>
    <n v="18404.9037250193"/>
    <n v="36216.3021526269"/>
    <n v="80"/>
    <x v="2847"/>
    <s v="Dflt-360384-384-09-I8 KI0001163"/>
    <n v="21.009615384615302"/>
    <n v="3.77617834973324"/>
    <n v="19.972902097902001"/>
    <n v="3.95231188043218"/>
    <n v="0.262305536120778"/>
    <n v="93.182692307692307"/>
    <n v="83.446120850876994"/>
    <n v="100.49300699300601"/>
    <n v="88.045422678265098"/>
    <x v="7979"/>
  </r>
  <r>
    <n v="14400072"/>
    <n v="32"/>
    <n v="13"/>
    <n v="3"/>
    <n v="18674.702263376901"/>
    <n v="36216.989003510498"/>
    <n v="80"/>
    <x v="18"/>
    <s v="DMSO"/>
    <n v="22.490384615384599"/>
    <n v="11.2138266236097"/>
    <n v="20.225524475524399"/>
    <n v="3.8941203982381398"/>
    <n v="0.58161019902847699"/>
    <n v="97.596153846153797"/>
    <n v="79.369028452632506"/>
    <n v="96.915209790209701"/>
    <n v="85.0850293307508"/>
    <x v="7980"/>
  </r>
  <r>
    <n v="14400072"/>
    <n v="32"/>
    <n v="14"/>
    <n v="3"/>
    <n v="18944.500801734401"/>
    <n v="36217.675854394001"/>
    <n v="80"/>
    <x v="0"/>
    <s v="Sentinel"/>
    <n v="770.05288461538396"/>
    <n v="2067.62441772681"/>
    <n v="20.556818181818102"/>
    <n v="3.9605028573435002"/>
    <n v="189.2426526202"/>
    <n v="86.182692307692307"/>
    <n v="69.689664340046804"/>
    <n v="94.157342657342596"/>
    <n v="83.328923604126999"/>
    <x v="7981"/>
  </r>
  <r>
    <n v="14400072"/>
    <n v="32"/>
    <n v="15"/>
    <n v="3"/>
    <n v="19214.299340091999"/>
    <n v="36218.362705277599"/>
    <n v="80"/>
    <x v="2848"/>
    <s v="Dflt-360384-384-07-M20 KI0001141"/>
    <n v="20.985576923076898"/>
    <n v="3.95464474406679"/>
    <n v="20.200174825174798"/>
    <n v="3.8561502919791901"/>
    <n v="0.20367517820447301"/>
    <n v="84.850961538461505"/>
    <n v="84.257571555677103"/>
    <n v="91.048076923076906"/>
    <n v="80.382196497634297"/>
    <x v="7982"/>
  </r>
  <r>
    <n v="14400072"/>
    <n v="32"/>
    <n v="16"/>
    <n v="3"/>
    <n v="19484.097878449498"/>
    <n v="36219.049556161197"/>
    <n v="80"/>
    <x v="2849"/>
    <s v="Dflt-360384-384-05-E8 KI0001107"/>
    <n v="19.846153846153801"/>
    <n v="3.6605202204090701"/>
    <n v="20.004045307443299"/>
    <n v="3.8007599918630199"/>
    <n v="-4.1542076223583302E-2"/>
    <n v="89.322115384615302"/>
    <n v="74.407448263353302"/>
    <n v="87.826860841423894"/>
    <n v="81.439978038011304"/>
    <x v="7983"/>
  </r>
  <r>
    <n v="14400072"/>
    <n v="32"/>
    <n v="1"/>
    <n v="4"/>
    <n v="15436.4329522027"/>
    <n v="36478.545331264999"/>
    <n v="80"/>
    <x v="2821"/>
    <s v="Dflt-360384-384-09-M8 KI0001163"/>
    <n v="22.4038461538461"/>
    <n v="3.8593523539210501"/>
    <n v="21.4368932038834"/>
    <n v="3.96363707051772"/>
    <n v="0.24395597597848501"/>
    <n v="123.26442307692299"/>
    <n v="87.327644995364295"/>
    <n v="111.160194174757"/>
    <n v="89.648379477848707"/>
    <x v="7984"/>
  </r>
  <r>
    <n v="14400072"/>
    <n v="32"/>
    <n v="2"/>
    <n v="4"/>
    <n v="15706.2314905602"/>
    <n v="36479.232182148597"/>
    <n v="80"/>
    <x v="2850"/>
    <s v="Dflt-360384-384-08-A20 KI0001150"/>
    <n v="22.043269230769202"/>
    <n v="4.4074950242800304"/>
    <n v="21.205419580419498"/>
    <n v="3.7603849674830498"/>
    <n v="0.222809541468422"/>
    <n v="114.168269230769"/>
    <n v="88.3530154511555"/>
    <n v="112.164335664335"/>
    <n v="88.753484640026699"/>
    <x v="7985"/>
  </r>
  <r>
    <n v="14400072"/>
    <n v="32"/>
    <n v="3"/>
    <n v="4"/>
    <n v="15976.030028917799"/>
    <n v="36479.919033032202"/>
    <n v="80"/>
    <x v="18"/>
    <s v="DMSO"/>
    <n v="24.658653846153801"/>
    <n v="14.789673571168301"/>
    <n v="21.145519077195999"/>
    <n v="3.8738005695967099"/>
    <n v="0.90689613619512899"/>
    <n v="126.293269230769"/>
    <n v="107.785557906234"/>
    <n v="108.672582076308"/>
    <n v="92.792381539016802"/>
    <x v="7986"/>
  </r>
  <r>
    <n v="14400072"/>
    <n v="32"/>
    <n v="4"/>
    <n v="4"/>
    <n v="16245.828567275301"/>
    <n v="36480.605883915799"/>
    <n v="80"/>
    <x v="0"/>
    <s v="Sentinel"/>
    <n v="947.22596153846098"/>
    <n v="2506.75175428186"/>
    <n v="21.475109170305601"/>
    <n v="4.0827189984612202"/>
    <n v="226.74860863974899"/>
    <n v="96.711538461538396"/>
    <n v="78.510738250955498"/>
    <n v="102.040174672489"/>
    <n v="86.454997011545998"/>
    <x v="7987"/>
  </r>
  <r>
    <n v="14400072"/>
    <n v="32"/>
    <n v="5"/>
    <n v="4"/>
    <n v="16515.627105632899"/>
    <n v="36481.292734799303"/>
    <n v="80"/>
    <x v="2851"/>
    <s v="Dflt-360384-384-03-M8 KI0001122"/>
    <n v="23.682692307692299"/>
    <n v="17.268392882705601"/>
    <n v="21.502622377622298"/>
    <n v="4.0834811494557899"/>
    <n v="0.53387535053528301"/>
    <n v="104.75"/>
    <n v="88.439217501670001"/>
    <n v="94.8513986013986"/>
    <n v="84.935592307943807"/>
    <x v="7988"/>
  </r>
  <r>
    <n v="14400072"/>
    <n v="32"/>
    <n v="6"/>
    <n v="4"/>
    <n v="16785.425643990398"/>
    <n v="36481.979585682901"/>
    <n v="80"/>
    <x v="2816"/>
    <s v="Dflt-360384-384-07-I8 KI0001141"/>
    <n v="21.995192307692299"/>
    <n v="3.9106580158413098"/>
    <n v="21.1520979020979"/>
    <n v="3.81975164006951"/>
    <n v="0.22071969202140501"/>
    <n v="86.086538461538396"/>
    <n v="81.603887371690803"/>
    <n v="86.329545454545396"/>
    <n v="82.039895001281906"/>
    <x v="7989"/>
  </r>
  <r>
    <n v="14400072"/>
    <n v="32"/>
    <n v="7"/>
    <n v="4"/>
    <n v="17055.224182348"/>
    <n v="36482.666436566498"/>
    <n v="80"/>
    <x v="2852"/>
    <s v="Dflt-360384-384-08-I20 KI0001150"/>
    <n v="21.879807692307601"/>
    <n v="4.0643828135801101"/>
    <n v="21.132867132867101"/>
    <n v="3.9560306486218999"/>
    <n v="0.18881060987248899"/>
    <n v="93.206730769230703"/>
    <n v="84.594454224056406"/>
    <n v="93.548951048950997"/>
    <n v="82.969248551456701"/>
    <x v="7990"/>
  </r>
  <r>
    <n v="14400072"/>
    <n v="32"/>
    <n v="8"/>
    <n v="4"/>
    <n v="17325.0227207055"/>
    <n v="36483.353287450103"/>
    <n v="80"/>
    <x v="2853"/>
    <s v="Dflt-360384-384-10-M20 KI0001172"/>
    <n v="21.533653846153801"/>
    <n v="3.7925562360042102"/>
    <n v="21.246503496503401"/>
    <n v="3.96625693421008"/>
    <n v="7.2398322754533895E-2"/>
    <n v="102.38942307692299"/>
    <n v="82.394147031520205"/>
    <n v="105.81468531468499"/>
    <n v="92.2544118057681"/>
    <x v="7991"/>
  </r>
  <r>
    <n v="14400072"/>
    <n v="32"/>
    <n v="9"/>
    <n v="4"/>
    <n v="17594.821259063101"/>
    <n v="36484.040138333701"/>
    <n v="80"/>
    <x v="2854"/>
    <s v="Dflt-360384-384-09-A20 KI0001163"/>
    <n v="21.764423076922998"/>
    <n v="3.9403342856341999"/>
    <n v="21.151223776223699"/>
    <n v="3.8748830668927301"/>
    <n v="0.15824975621548801"/>
    <n v="109.26442307692299"/>
    <n v="90.939023757542301"/>
    <n v="103.78146853146799"/>
    <n v="91.568220236520702"/>
    <x v="7992"/>
  </r>
  <r>
    <n v="14400072"/>
    <n v="32"/>
    <n v="10"/>
    <n v="4"/>
    <n v="17864.619797420601"/>
    <n v="36484.726989217299"/>
    <n v="80"/>
    <x v="2855"/>
    <s v="Dflt-360384-384-07-A20 KI0001141"/>
    <n v="21.245192307692299"/>
    <n v="4.1904740829577696"/>
    <n v="21.276223776223699"/>
    <n v="3.8635730779869002"/>
    <n v="-8.03180576763903E-3"/>
    <n v="98.451923076922995"/>
    <n v="79.059480992245994"/>
    <n v="105.55769230769199"/>
    <n v="91.914277638653004"/>
    <x v="7993"/>
  </r>
  <r>
    <n v="14400072"/>
    <n v="32"/>
    <n v="11"/>
    <n v="4"/>
    <n v="18134.418335778199"/>
    <n v="36485.413840100802"/>
    <n v="80"/>
    <x v="2856"/>
    <s v="Dflt-360384-384-10-I20 KI0001172"/>
    <n v="21.2163461538461"/>
    <n v="3.9959501271461102"/>
    <n v="21.048076923076898"/>
    <n v="3.9317111980830601"/>
    <n v="4.2797963098426602E-2"/>
    <n v="98.197115384615302"/>
    <n v="79.649500163493599"/>
    <n v="99.772727272727195"/>
    <n v="85.609614176300994"/>
    <x v="7994"/>
  </r>
  <r>
    <n v="14400072"/>
    <n v="32"/>
    <n v="12"/>
    <n v="4"/>
    <n v="18404.216874135702"/>
    <n v="36486.1006909844"/>
    <n v="80"/>
    <x v="2857"/>
    <s v="Dflt-360384-384-01-A20 KI0001184"/>
    <n v="22.658653846153801"/>
    <n v="4.78115512629698"/>
    <n v="21.1013986013986"/>
    <n v="3.85944461409006"/>
    <n v="0.40349205662131199"/>
    <n v="99"/>
    <n v="82.947040564817797"/>
    <n v="95.970279720279706"/>
    <n v="83.347065829813303"/>
    <x v="7995"/>
  </r>
  <r>
    <n v="14400072"/>
    <n v="32"/>
    <n v="13"/>
    <n v="4"/>
    <n v="18674.0154124933"/>
    <n v="36486.787541867998"/>
    <n v="80"/>
    <x v="0"/>
    <s v="Sentinel"/>
    <n v="796.44711538461502"/>
    <n v="2050.3112163136698"/>
    <n v="21.207167832167801"/>
    <n v="3.99452216960186"/>
    <n v="194.07576541995101"/>
    <n v="90.201923076922995"/>
    <n v="81.375657838259301"/>
    <n v="98.571678321678306"/>
    <n v="86.195957642840995"/>
    <x v="7996"/>
  </r>
  <r>
    <n v="14400072"/>
    <n v="32"/>
    <n v="14"/>
    <n v="4"/>
    <n v="18943.813950850799"/>
    <n v="36487.474392751603"/>
    <n v="80"/>
    <x v="2858"/>
    <s v="Dflt-360384-384-01-I20 KI0001184"/>
    <n v="24.889423076922998"/>
    <n v="5.3279274775114196"/>
    <n v="21.259615384615302"/>
    <n v="3.8346385747452301"/>
    <n v="0.94658404476850899"/>
    <n v="87.798076923076906"/>
    <n v="83.437952511903703"/>
    <n v="92.218531468531395"/>
    <n v="82.598264043611906"/>
    <x v="7997"/>
  </r>
  <r>
    <n v="14400072"/>
    <n v="32"/>
    <n v="15"/>
    <n v="4"/>
    <n v="19213.612489208401"/>
    <n v="36488.161243635201"/>
    <n v="80"/>
    <x v="2859"/>
    <s v="Dflt-360384-384-09-E20 KI0001163"/>
    <n v="20.802884615384599"/>
    <n v="3.34039831603407"/>
    <n v="21.083916083916002"/>
    <n v="3.6181293770071599"/>
    <n v="-7.7673139694061699E-2"/>
    <n v="91.894230769230703"/>
    <n v="85.257801162261202"/>
    <n v="88.878496503496507"/>
    <n v="79.143680259463693"/>
    <x v="7998"/>
  </r>
  <r>
    <n v="14400072"/>
    <n v="32"/>
    <n v="16"/>
    <n v="4"/>
    <n v="19483.4110275659"/>
    <n v="36488.848094518798"/>
    <n v="80"/>
    <x v="2860"/>
    <s v="Dflt-360384-384-02-M8 KI0001263"/>
    <n v="20.865384615384599"/>
    <n v="3.4489621970509301"/>
    <n v="20.8592233009708"/>
    <n v="3.7450619974008599"/>
    <n v="1.6451835558444199E-3"/>
    <n v="86.014423076922995"/>
    <n v="83.062967216107097"/>
    <n v="86.5"/>
    <n v="79.352726342536698"/>
    <x v="7999"/>
  </r>
  <r>
    <n v="14400072"/>
    <n v="32"/>
    <n v="1"/>
    <n v="5"/>
    <n v="15435.7461013191"/>
    <n v="36748.3438696226"/>
    <n v="80"/>
    <x v="2861"/>
    <s v="Dflt-360384-384-06-M20 KI0001136"/>
    <n v="21.096153846153801"/>
    <n v="4.1440857550926804"/>
    <n v="20.734627831715201"/>
    <n v="3.9631145127823402"/>
    <n v="9.1222702062379105E-2"/>
    <n v="107.572115384615"/>
    <n v="89.504214508345399"/>
    <n v="111.257281553398"/>
    <n v="90.097080796297604"/>
    <x v="8000"/>
  </r>
  <r>
    <n v="14400072"/>
    <n v="32"/>
    <n v="2"/>
    <n v="5"/>
    <n v="15705.5446396766"/>
    <n v="36749.030720506104"/>
    <n v="80"/>
    <x v="2862"/>
    <s v="Dflt-360384-384-11-M8 KI0001179"/>
    <n v="21.831730769230699"/>
    <n v="4.7873584418332102"/>
    <n v="20.864510489510401"/>
    <n v="3.93877966505997"/>
    <n v="0.24556343892507401"/>
    <n v="122.99519230769199"/>
    <n v="110.258982609657"/>
    <n v="111.678321678321"/>
    <n v="90.181332585150798"/>
    <x v="8001"/>
  </r>
  <r>
    <n v="14400072"/>
    <n v="32"/>
    <n v="3"/>
    <n v="5"/>
    <n v="15975.3431780342"/>
    <n v="36749.717571389701"/>
    <n v="80"/>
    <x v="2863"/>
    <s v="Dflt-360384-384-10-E8 KI0001172"/>
    <n v="19.884615384615302"/>
    <n v="3.5282041964816901"/>
    <n v="20.988646288209601"/>
    <n v="3.84671951224577"/>
    <n v="-0.28700582407415398"/>
    <n v="113.25"/>
    <n v="84.404560348907097"/>
    <n v="111.876855895196"/>
    <n v="92.405039828722494"/>
    <x v="8002"/>
  </r>
  <r>
    <n v="14400072"/>
    <n v="32"/>
    <n v="4"/>
    <n v="5"/>
    <n v="16245.141716391699"/>
    <n v="36750.404422273299"/>
    <n v="80"/>
    <x v="2864"/>
    <s v="Dflt-360384-384-01-E8 KI0001184"/>
    <n v="22.605769230769202"/>
    <n v="8.7956701205662799"/>
    <n v="20.896943231441"/>
    <n v="4.0019470481025303"/>
    <n v="0.42699865310271701"/>
    <n v="103.38942307692299"/>
    <n v="90.953534648477302"/>
    <n v="103.076855895196"/>
    <n v="89.724397215120803"/>
    <x v="8003"/>
  </r>
  <r>
    <n v="14400072"/>
    <n v="32"/>
    <n v="5"/>
    <n v="5"/>
    <n v="16514.940254749301"/>
    <n v="36751.091273156897"/>
    <n v="80"/>
    <x v="0"/>
    <s v="Sentinel"/>
    <n v="938.63461538461502"/>
    <n v="2525.81982904596"/>
    <n v="21.1503496503496"/>
    <n v="4.0091830625195399"/>
    <n v="228.84569036308301"/>
    <n v="101.70192307692299"/>
    <n v="88.038166964422999"/>
    <n v="93.389860139860104"/>
    <n v="84.570811365065396"/>
    <x v="8004"/>
  </r>
  <r>
    <n v="14400072"/>
    <n v="32"/>
    <n v="6"/>
    <n v="5"/>
    <n v="16784.738793106801"/>
    <n v="36751.778124040502"/>
    <n v="80"/>
    <x v="2865"/>
    <s v="Dflt-360384-384-10-M8 KI0001172"/>
    <n v="19.9663461538461"/>
    <n v="4.0848950315325103"/>
    <n v="21.210664335664301"/>
    <n v="3.9686522847510202"/>
    <n v="-0.31353671033345398"/>
    <n v="94.240384615384599"/>
    <n v="91.623654905889893"/>
    <n v="82.093531468531395"/>
    <n v="77.069575052140607"/>
    <x v="8005"/>
  </r>
  <r>
    <n v="14400072"/>
    <n v="32"/>
    <n v="7"/>
    <n v="5"/>
    <n v="17054.537331464398"/>
    <n v="36752.4649749241"/>
    <n v="80"/>
    <x v="2866"/>
    <s v="Dflt-360384-384-02-E8 KI0001263"/>
    <n v="20.105769230769202"/>
    <n v="3.8814605429845002"/>
    <n v="21.092657342657301"/>
    <n v="3.9642389989287801"/>
    <n v="-0.24894768255768299"/>
    <n v="94.629807692307693"/>
    <n v="88.068933206419899"/>
    <n v="88.675699300699307"/>
    <n v="84.920791376890804"/>
    <x v="8006"/>
  </r>
  <r>
    <n v="14400072"/>
    <n v="32"/>
    <n v="8"/>
    <n v="5"/>
    <n v="17324.335869821902"/>
    <n v="36753.151825807698"/>
    <n v="80"/>
    <x v="2861"/>
    <s v="Dflt-360384-384-06-M20 KI0001136"/>
    <n v="21.0913461538461"/>
    <n v="4.3119157480914501"/>
    <n v="21.786713286713201"/>
    <n v="4.3169812322679304"/>
    <n v="-0.16107717301838201"/>
    <n v="92.086538461538396"/>
    <n v="80.472595738803093"/>
    <n v="98.401223776223702"/>
    <n v="91.273789112329197"/>
    <x v="8007"/>
  </r>
  <r>
    <n v="14400072"/>
    <n v="32"/>
    <n v="9"/>
    <n v="5"/>
    <n v="17594.1344081795"/>
    <n v="36753.838676691201"/>
    <n v="80"/>
    <x v="2867"/>
    <s v="Dflt-360384-384-12-E20 KI0000915"/>
    <n v="20.2163461538461"/>
    <n v="4.2229139269020903"/>
    <n v="21.2534965034965"/>
    <n v="4.0190201218080803"/>
    <n v="-0.25806050186774199"/>
    <n v="104.711538461538"/>
    <n v="88.184648179579497"/>
    <n v="96.861888111888106"/>
    <n v="88.318688369541306"/>
    <x v="8008"/>
  </r>
  <r>
    <n v="14400072"/>
    <n v="32"/>
    <n v="10"/>
    <n v="5"/>
    <n v="17863.932946536999"/>
    <n v="36754.525527574799"/>
    <n v="80"/>
    <x v="2851"/>
    <s v="Dflt-360384-384-03-M8 KI0001122"/>
    <n v="19.980769230769202"/>
    <n v="3.9479321978794402"/>
    <n v="21.165209790209701"/>
    <n v="4.0150259025249202"/>
    <n v="-0.29500197214062801"/>
    <n v="93.783653846153797"/>
    <n v="91.140826799663898"/>
    <n v="96.639860139860104"/>
    <n v="85.036138052040002"/>
    <x v="8009"/>
  </r>
  <r>
    <n v="14400072"/>
    <n v="32"/>
    <n v="11"/>
    <n v="5"/>
    <n v="18133.731484894601"/>
    <n v="36755.212378458396"/>
    <n v="80"/>
    <x v="2852"/>
    <s v="Dflt-360384-384-08-I20 KI0001150"/>
    <n v="19.548076923076898"/>
    <n v="3.6817632891265202"/>
    <n v="20.846153846153801"/>
    <n v="3.8022494120869998"/>
    <n v="-0.34139710008250701"/>
    <n v="100.028846153846"/>
    <n v="88.205829731762293"/>
    <n v="96.402972027971998"/>
    <n v="83.374100208473806"/>
    <x v="8010"/>
  </r>
  <r>
    <n v="14400072"/>
    <n v="32"/>
    <n v="12"/>
    <n v="5"/>
    <n v="18403.530023252199"/>
    <n v="36755.899229342001"/>
    <n v="80"/>
    <x v="0"/>
    <s v="Sentinel"/>
    <n v="872.06730769230705"/>
    <n v="2264.8756238750698"/>
    <n v="20.681818181818102"/>
    <n v="3.8230280599757198"/>
    <n v="222.699252046791"/>
    <n v="103.85096153846099"/>
    <n v="78.499460428317406"/>
    <n v="98.413461538461505"/>
    <n v="86.678397591307402"/>
    <x v="8011"/>
  </r>
  <r>
    <n v="14400072"/>
    <n v="32"/>
    <n v="13"/>
    <n v="5"/>
    <n v="18673.328561609698"/>
    <n v="36756.586080225599"/>
    <n v="80"/>
    <x v="2868"/>
    <s v="Dflt-360384-384-06-I20 KI0001136"/>
    <n v="20.264423076922998"/>
    <n v="3.6377142619748302"/>
    <n v="20.680944055944"/>
    <n v="4.0456901634910398"/>
    <n v="-0.102954245675986"/>
    <n v="84.456730769230703"/>
    <n v="76.042296257289294"/>
    <n v="97.744755244755197"/>
    <n v="85.976941678944101"/>
    <x v="8012"/>
  </r>
  <r>
    <n v="14400072"/>
    <n v="32"/>
    <n v="14"/>
    <n v="5"/>
    <n v="18943.1270999673"/>
    <n v="36757.272931109197"/>
    <n v="80"/>
    <x v="2869"/>
    <s v="Dflt-360384-384-12-E8 KI0000915"/>
    <n v="20.293269230769202"/>
    <n v="3.93157250843135"/>
    <n v="20.695804195804101"/>
    <n v="3.9376854890419701"/>
    <n v="-0.102226286521654"/>
    <n v="102.317307692307"/>
    <n v="82.837974897139802"/>
    <n v="89.007867132867105"/>
    <n v="80.5462607011237"/>
    <x v="8013"/>
  </r>
  <r>
    <n v="14400072"/>
    <n v="32"/>
    <n v="15"/>
    <n v="5"/>
    <n v="19212.925638324799"/>
    <n v="36757.9597819927"/>
    <n v="80"/>
    <x v="2870"/>
    <s v="Dflt-360384-384-06-M8 KI0001136"/>
    <n v="19.4615384615384"/>
    <n v="3.6385306547346499"/>
    <n v="20.5305944055944"/>
    <n v="3.5906017080293"/>
    <n v="-0.297737268287185"/>
    <n v="91.298076923076906"/>
    <n v="79.532997482865298"/>
    <n v="85.016608391608301"/>
    <n v="75.696259321120195"/>
    <x v="8014"/>
  </r>
  <r>
    <n v="14400072"/>
    <n v="32"/>
    <n v="16"/>
    <n v="5"/>
    <n v="19482.724176682401"/>
    <n v="36758.646632876298"/>
    <n v="80"/>
    <x v="2871"/>
    <s v="Dflt-360384-384-13-I8 KI0000986"/>
    <n v="19.1875"/>
    <n v="3.8428802174130499"/>
    <n v="20.6553398058252"/>
    <n v="3.7892684820250602"/>
    <n v="-0.387367591604592"/>
    <n v="87.951923076922995"/>
    <n v="87.096032300304103"/>
    <n v="84.9368932038835"/>
    <n v="80.702964688056298"/>
    <x v="8015"/>
  </r>
  <r>
    <n v="14400072"/>
    <n v="32"/>
    <n v="1"/>
    <n v="6"/>
    <n v="15435.059250435501"/>
    <n v="37018.1424079801"/>
    <n v="80"/>
    <x v="2872"/>
    <s v="Dflt-360384-384-13-E20 KI0000986"/>
    <n v="23.0625"/>
    <n v="4.3501699237368401"/>
    <n v="21.438511326860802"/>
    <n v="3.8984196097592099"/>
    <n v="0.41657616052251001"/>
    <n v="103.317307692307"/>
    <n v="90.233859032119398"/>
    <n v="110.59546925566301"/>
    <n v="90.996131246347204"/>
    <x v="8016"/>
  </r>
  <r>
    <n v="14400072"/>
    <n v="32"/>
    <n v="2"/>
    <n v="6"/>
    <n v="15704.857788793001"/>
    <n v="37018.829258863698"/>
    <n v="80"/>
    <x v="2873"/>
    <s v="Dflt-360384-384-08-M8 KI0001150"/>
    <n v="24.1490384615384"/>
    <n v="5.5886129969152396"/>
    <n v="21.319930069929999"/>
    <n v="3.87421383796024"/>
    <n v="0.73024063976238895"/>
    <n v="108.024038461538"/>
    <n v="100.284328474278"/>
    <n v="111.490384615384"/>
    <n v="91.719461935590104"/>
    <x v="8017"/>
  </r>
  <r>
    <n v="14400072"/>
    <n v="32"/>
    <n v="3"/>
    <n v="6"/>
    <n v="15974.6563271506"/>
    <n v="37019.516109747303"/>
    <n v="80"/>
    <x v="20"/>
    <s v="Rapamycin"/>
    <n v="23.5288461538461"/>
    <n v="4.6738979177515301"/>
    <n v="21.616593886462802"/>
    <n v="3.8882517839651798"/>
    <n v="0.49180258214481598"/>
    <n v="610.711538461538"/>
    <n v="302.22222380091699"/>
    <n v="128.29519650655001"/>
    <n v="104.377096918844"/>
    <x v="8018"/>
  </r>
  <r>
    <n v="14400072"/>
    <n v="32"/>
    <n v="4"/>
    <n v="6"/>
    <n v="16244.4548655081"/>
    <n v="37020.202960630901"/>
    <n v="80"/>
    <x v="2819"/>
    <s v="Dflt-360384-384-12-M8 KI0000915"/>
    <n v="22.701923076922998"/>
    <n v="4.1193254855159598"/>
    <n v="21.733624454148401"/>
    <n v="3.9868512554647801"/>
    <n v="0.242873024532168"/>
    <n v="99.225961538461505"/>
    <n v="84.820522615507102"/>
    <n v="110.742358078602"/>
    <n v="97.749975130981895"/>
    <x v="8019"/>
  </r>
  <r>
    <n v="14400072"/>
    <n v="32"/>
    <n v="5"/>
    <n v="6"/>
    <n v="16514.2534038657"/>
    <n v="37020.889811514498"/>
    <n v="80"/>
    <x v="2824"/>
    <s v="Dflt-360384-384-02-M20 KI0001263"/>
    <n v="23.048076923076898"/>
    <n v="3.9671240495920999"/>
    <n v="21.779720279720198"/>
    <n v="4.0368158787885102"/>
    <n v="0.31419729842553201"/>
    <n v="108.66346153846099"/>
    <n v="99.528900960873102"/>
    <n v="95.769230769230703"/>
    <n v="91.608179949576595"/>
    <x v="8020"/>
  </r>
  <r>
    <n v="14400072"/>
    <n v="32"/>
    <n v="6"/>
    <n v="6"/>
    <n v="16784.051942223199"/>
    <n v="37021.576662398002"/>
    <n v="80"/>
    <x v="0"/>
    <s v="Sentinel"/>
    <n v="862.461538461538"/>
    <n v="2296.1207541746298"/>
    <n v="22.145979020978999"/>
    <n v="4.1322775920141099"/>
    <n v="203.354092441544"/>
    <n v="86.663461538461505"/>
    <n v="87.815432603855896"/>
    <n v="86.460664335664305"/>
    <n v="84.250066038731902"/>
    <x v="8021"/>
  </r>
  <r>
    <n v="14400072"/>
    <n v="32"/>
    <n v="7"/>
    <n v="6"/>
    <n v="17053.850480580801"/>
    <n v="37022.263513281599"/>
    <n v="80"/>
    <x v="2874"/>
    <s v="Dflt-360384-384-08-M20 KI0001150"/>
    <n v="23.572115384615302"/>
    <n v="5.0339798586660596"/>
    <n v="22.2587412587412"/>
    <n v="4.1857455188338397"/>
    <n v="0.31377304711062098"/>
    <n v="106.97596153846099"/>
    <n v="91.215585707698594"/>
    <n v="86.565559440559397"/>
    <n v="82.976780195486597"/>
    <x v="8022"/>
  </r>
  <r>
    <n v="14400072"/>
    <n v="32"/>
    <n v="8"/>
    <n v="6"/>
    <n v="17323.649018938399"/>
    <n v="37022.950364165197"/>
    <n v="80"/>
    <x v="2822"/>
    <s v="Dflt-360384-384-04-M8 KI0001113"/>
    <n v="48.211538461538403"/>
    <n v="29.791962350776"/>
    <n v="23.092657342657301"/>
    <n v="4.8029509360157698"/>
    <n v="5.2298850130911703"/>
    <n v="90.903846153846104"/>
    <n v="80.663298206277105"/>
    <n v="99.104895104895107"/>
    <n v="89.495250355411599"/>
    <x v="8023"/>
  </r>
  <r>
    <n v="14400072"/>
    <n v="32"/>
    <n v="9"/>
    <n v="6"/>
    <n v="17593.447557295902"/>
    <n v="37023.637215048802"/>
    <n v="80"/>
    <x v="2875"/>
    <s v="Dflt-360384-384-01-M20 KI0001184"/>
    <n v="26.889423076922998"/>
    <n v="7.8263782058501299"/>
    <n v="22.817307692307601"/>
    <n v="4.8267916079942497"/>
    <n v="0.84364847611631699"/>
    <n v="96.754807692307693"/>
    <n v="91.312399507455495"/>
    <n v="95.334790209790199"/>
    <n v="85.097182080447894"/>
    <x v="8024"/>
  </r>
  <r>
    <n v="14400072"/>
    <n v="32"/>
    <n v="10"/>
    <n v="6"/>
    <n v="17863.2460956535"/>
    <n v="37024.3240659324"/>
    <n v="80"/>
    <x v="2876"/>
    <s v="Dflt-360384-384-11-A20 KI0001179"/>
    <n v="22.754807692307601"/>
    <n v="3.9652912350043499"/>
    <n v="21.8784965034965"/>
    <n v="4.6698810849838397"/>
    <n v="0.18765171379395401"/>
    <n v="81.596153846153797"/>
    <n v="74.832957469744798"/>
    <n v="95.389860139860104"/>
    <n v="85.491023750674998"/>
    <x v="8025"/>
  </r>
  <r>
    <n v="14400072"/>
    <n v="32"/>
    <n v="11"/>
    <n v="6"/>
    <n v="18133.044634010999"/>
    <n v="37025.010916815903"/>
    <n v="80"/>
    <x v="0"/>
    <s v="Sentinel"/>
    <n v="764.73076923076906"/>
    <n v="2023.6637648789399"/>
    <n v="21.367132867132799"/>
    <n v="3.8108471650295099"/>
    <n v="195.06519263883399"/>
    <n v="82.5"/>
    <n v="77.577442696860103"/>
    <n v="96.261363636363598"/>
    <n v="88.340018037985899"/>
    <x v="8026"/>
  </r>
  <r>
    <n v="14400072"/>
    <n v="32"/>
    <n v="12"/>
    <n v="6"/>
    <n v="18402.843172368601"/>
    <n v="37025.697767699501"/>
    <n v="80"/>
    <x v="2877"/>
    <s v="Dflt-360384-384-03-A20 KI0001122"/>
    <n v="22.3990384615384"/>
    <n v="3.7976965486257299"/>
    <n v="21.0253496503496"/>
    <n v="3.9107464523806099"/>
    <n v="0.35126000315172401"/>
    <n v="92.269230769230703"/>
    <n v="83.200837963747801"/>
    <n v="98.426573426573398"/>
    <n v="91.059343557362297"/>
    <x v="8027"/>
  </r>
  <r>
    <n v="14400072"/>
    <n v="32"/>
    <n v="13"/>
    <n v="6"/>
    <n v="18672.6417107261"/>
    <n v="37026.384618583099"/>
    <n v="80"/>
    <x v="2878"/>
    <s v="Dflt-360384-384-11-A8 KI0001179"/>
    <n v="22.365384615384599"/>
    <n v="4.2166284661209801"/>
    <n v="21.038461538461501"/>
    <n v="3.8012589573861"/>
    <n v="0.34907463337765299"/>
    <n v="87.115384615384599"/>
    <n v="83.968493140205098"/>
    <n v="93.241258741258704"/>
    <n v="85.552336518240395"/>
    <x v="8028"/>
  </r>
  <r>
    <n v="14400072"/>
    <n v="32"/>
    <n v="14"/>
    <n v="6"/>
    <n v="18942.440249083698"/>
    <n v="37027.071469466697"/>
    <n v="80"/>
    <x v="18"/>
    <s v="DMSO"/>
    <n v="22.6875"/>
    <n v="4.2847490614073003"/>
    <n v="21.0830419580419"/>
    <n v="3.81030886983643"/>
    <n v="0.42108345983692302"/>
    <n v="82.615384615384599"/>
    <n v="75.502522588055001"/>
    <n v="89.050699300699307"/>
    <n v="83.284262670698396"/>
    <x v="8029"/>
  </r>
  <r>
    <n v="14400072"/>
    <n v="32"/>
    <n v="15"/>
    <n v="6"/>
    <n v="19212.238787441202"/>
    <n v="37027.758320350302"/>
    <n v="80"/>
    <x v="2879"/>
    <s v="Dflt-360384-384-10-I8 KI0001172"/>
    <n v="21.865384615384599"/>
    <n v="4.0479284642976303"/>
    <n v="20.877622377622298"/>
    <n v="3.5913244256302699"/>
    <n v="0.27504121619112398"/>
    <n v="76.456730769230703"/>
    <n v="73.835042577281996"/>
    <n v="86.015734265734196"/>
    <n v="81.169089443606595"/>
    <x v="8030"/>
  </r>
  <r>
    <n v="14400072"/>
    <n v="32"/>
    <n v="16"/>
    <n v="6"/>
    <n v="19482.037325798799"/>
    <n v="37028.4451712339"/>
    <n v="80"/>
    <x v="2880"/>
    <s v="Dflt-360384-384-04-E8 KI0001113"/>
    <n v="22.269230769230699"/>
    <n v="4.2386290627231"/>
    <n v="21.1092233009708"/>
    <n v="3.7165177152117699"/>
    <n v="0.312122141517572"/>
    <n v="90.971153846153797"/>
    <n v="81.747201402434399"/>
    <n v="83.705501618122895"/>
    <n v="116.67513885993201"/>
    <x v="8031"/>
  </r>
  <r>
    <n v="14400072"/>
    <n v="32"/>
    <n v="1"/>
    <n v="7"/>
    <n v="15434.372399551899"/>
    <n v="37287.940946337701"/>
    <n v="80"/>
    <x v="2841"/>
    <s v="Dflt-360384-384-06-E8 KI0001136"/>
    <n v="22.3990384615384"/>
    <n v="3.9878902073920002"/>
    <n v="21.811488673139099"/>
    <n v="3.9877519663360799"/>
    <n v="0.14733859913035999"/>
    <n v="97.625"/>
    <n v="82.536785213997305"/>
    <n v="110.95145631067901"/>
    <n v="91.135879062922896"/>
    <x v="8032"/>
  </r>
  <r>
    <n v="14400072"/>
    <n v="32"/>
    <n v="2"/>
    <n v="7"/>
    <n v="15704.170937909499"/>
    <n v="37288.627797221299"/>
    <n v="80"/>
    <x v="2876"/>
    <s v="Dflt-360384-384-11-A20 KI0001179"/>
    <n v="22.826923076922998"/>
    <n v="4.2003715671086903"/>
    <n v="21.438811188811101"/>
    <n v="3.9569047360562601"/>
    <n v="0.350807507560917"/>
    <n v="86.942307692307693"/>
    <n v="83.654661799737099"/>
    <n v="108.681818181818"/>
    <n v="88.096489247150103"/>
    <x v="8033"/>
  </r>
  <r>
    <n v="14400072"/>
    <n v="32"/>
    <n v="3"/>
    <n v="7"/>
    <n v="15973.969476267001"/>
    <n v="37289.314648104802"/>
    <n v="80"/>
    <x v="2866"/>
    <s v="Dflt-360384-384-02-E8 KI0001263"/>
    <n v="21.8990384615384"/>
    <n v="3.99932675084934"/>
    <n v="21.802620087336201"/>
    <n v="4.0700624052100096"/>
    <n v="2.3689654998604499E-2"/>
    <n v="96.346153846153797"/>
    <n v="85.459534872310797"/>
    <n v="117.96943231441"/>
    <n v="98.009632937717001"/>
    <x v="8034"/>
  </r>
  <r>
    <n v="14400072"/>
    <n v="32"/>
    <n v="4"/>
    <n v="7"/>
    <n v="16243.7680146246"/>
    <n v="37290.0014989884"/>
    <n v="80"/>
    <x v="2881"/>
    <s v="Dflt-360384-384-06-A20 KI0001136"/>
    <n v="22.682692307692299"/>
    <n v="3.7615576332687399"/>
    <n v="22.356699201419602"/>
    <n v="4.1665212904454103"/>
    <n v="7.8241075359477802E-2"/>
    <n v="102.548076923076"/>
    <n v="94.030874615294096"/>
    <n v="101.99201419698301"/>
    <n v="85.485621118624707"/>
    <x v="8035"/>
  </r>
  <r>
    <n v="14400072"/>
    <n v="32"/>
    <n v="5"/>
    <n v="7"/>
    <n v="16513.566552982102"/>
    <n v="37290.688349871998"/>
    <n v="80"/>
    <x v="2882"/>
    <s v="Dflt-360384-384-11-I8 KI0001179"/>
    <n v="22.350961538461501"/>
    <n v="3.91335227120185"/>
    <n v="22.402972027972002"/>
    <n v="4.1053893769386196"/>
    <n v="-1.26688322921687E-2"/>
    <n v="90.706730769230703"/>
    <n v="85.364690237311393"/>
    <n v="92.299825174825102"/>
    <n v="79.825816494354797"/>
    <x v="8036"/>
  </r>
  <r>
    <n v="14400072"/>
    <n v="32"/>
    <n v="6"/>
    <n v="7"/>
    <n v="16783.3650913397"/>
    <n v="37291.375200755603"/>
    <n v="80"/>
    <x v="2857"/>
    <s v="Dflt-360384-384-01-A20 KI0001184"/>
    <n v="23.735576923076898"/>
    <n v="6.1481926404499401"/>
    <n v="22.2010489510489"/>
    <n v="4.1642163969228303"/>
    <n v="0.36850341715236401"/>
    <n v="84.942307692307693"/>
    <n v="78.202747704417007"/>
    <n v="90.076048951048904"/>
    <n v="80.117409384522105"/>
    <x v="8037"/>
  </r>
  <r>
    <n v="14400072"/>
    <n v="32"/>
    <n v="7"/>
    <n v="7"/>
    <n v="17053.163629697199"/>
    <n v="37292.062051639201"/>
    <n v="80"/>
    <x v="0"/>
    <s v="Sentinel"/>
    <n v="810.8125"/>
    <n v="2177.1467850141798"/>
    <n v="22.156468531468501"/>
    <n v="4.1593050258379396"/>
    <n v="189.612453659766"/>
    <n v="103.03846153846099"/>
    <n v="82.313883663614007"/>
    <n v="94.586538461538396"/>
    <n v="84.880734060157394"/>
    <x v="8038"/>
  </r>
  <r>
    <n v="14400072"/>
    <n v="32"/>
    <n v="8"/>
    <n v="7"/>
    <n v="17322.962168054801"/>
    <n v="37292.748902522697"/>
    <n v="80"/>
    <x v="2862"/>
    <s v="Dflt-360384-384-11-M8 KI0001179"/>
    <n v="23.288461538461501"/>
    <n v="4.4810993605687797"/>
    <n v="22.070804195804101"/>
    <n v="4.1643744713803601"/>
    <n v="0.29239861857421401"/>
    <n v="90.182692307692307"/>
    <n v="75.779825865042"/>
    <n v="104.17744755244701"/>
    <n v="90.791618489211899"/>
    <x v="8039"/>
  </r>
  <r>
    <n v="14400072"/>
    <n v="32"/>
    <n v="9"/>
    <n v="7"/>
    <n v="17592.7607064123"/>
    <n v="37293.435753406302"/>
    <n v="80"/>
    <x v="2883"/>
    <s v="Dflt-360384-384-06-A8 KI0001136"/>
    <n v="22.192307692307601"/>
    <n v="5.9332455171570198"/>
    <n v="21.7753496503496"/>
    <n v="4.70727610240976"/>
    <n v="8.85773498063121E-2"/>
    <n v="101.298076923076"/>
    <n v="89.873241911518804"/>
    <n v="99.180069930069905"/>
    <n v="85.804537314592693"/>
    <x v="8040"/>
  </r>
  <r>
    <n v="14400072"/>
    <n v="32"/>
    <n v="10"/>
    <n v="7"/>
    <n v="17862.559244769898"/>
    <n v="37294.1226042899"/>
    <n v="80"/>
    <x v="0"/>
    <s v="Sentinel"/>
    <n v="624"/>
    <n v="1585.0345300776401"/>
    <n v="21.870629370629299"/>
    <n v="4.8260704043712899"/>
    <n v="124.76597317850501"/>
    <n v="96.615384615384599"/>
    <n v="85.446317795748598"/>
    <n v="98.474650349650304"/>
    <n v="84.427707649406699"/>
    <x v="8041"/>
  </r>
  <r>
    <n v="14400072"/>
    <n v="32"/>
    <n v="11"/>
    <n v="7"/>
    <n v="18132.357783127401"/>
    <n v="37294.809455173498"/>
    <n v="80"/>
    <x v="2826"/>
    <s v="Dflt-360384-384-01-E20 KI0001184"/>
    <n v="22.283653846153801"/>
    <n v="4.10924404841185"/>
    <n v="21.542832167832099"/>
    <n v="5.0038360480344002"/>
    <n v="0.148050749706854"/>
    <n v="96.341346153846104"/>
    <n v="88.571211148666706"/>
    <n v="100.400349650349"/>
    <n v="90.893845329366798"/>
    <x v="8042"/>
  </r>
  <r>
    <n v="14400072"/>
    <n v="32"/>
    <n v="12"/>
    <n v="7"/>
    <n v="18402.156321484999"/>
    <n v="37295.496306057103"/>
    <n v="80"/>
    <x v="2832"/>
    <s v="Dflt-360384-384-07-I20 KI0001141"/>
    <n v="21.923076923076898"/>
    <n v="3.8597835423871598"/>
    <n v="21.222902097902001"/>
    <n v="3.93257864442797"/>
    <n v="0.178044710222615"/>
    <n v="100.298076923076"/>
    <n v="86.735493112868994"/>
    <n v="99.343531468531395"/>
    <n v="92.685817859497604"/>
    <x v="8043"/>
  </r>
  <r>
    <n v="14400072"/>
    <n v="32"/>
    <n v="13"/>
    <n v="7"/>
    <n v="18671.954859842499"/>
    <n v="37296.1831569407"/>
    <n v="80"/>
    <x v="2884"/>
    <s v="Dflt-360384-384-09-A8 KI0001163"/>
    <n v="21.567307692307601"/>
    <n v="4.3084541736989497"/>
    <n v="21.334790209790199"/>
    <n v="3.7025288265228702"/>
    <n v="6.2799641383439506E-2"/>
    <n v="88.572115384615302"/>
    <n v="84.2019926640817"/>
    <n v="96.462412587412501"/>
    <n v="87.235806867213796"/>
    <x v="8044"/>
  </r>
  <r>
    <n v="14400072"/>
    <n v="32"/>
    <n v="14"/>
    <n v="7"/>
    <n v="18941.7533982001"/>
    <n v="37296.870007824298"/>
    <n v="80"/>
    <x v="2833"/>
    <s v="Dflt-360384-384-05-I20 KI0001107"/>
    <n v="21.427884615384599"/>
    <n v="3.4577937811327302"/>
    <n v="21.272727272727199"/>
    <n v="3.4993642143453401"/>
    <n v="4.4338723594785898E-2"/>
    <n v="94.961538461538396"/>
    <n v="78.793659823632794"/>
    <n v="95.198426573426502"/>
    <n v="86.825059007467402"/>
    <x v="8045"/>
  </r>
  <r>
    <n v="14400072"/>
    <n v="32"/>
    <n v="15"/>
    <n v="7"/>
    <n v="19211.5519365576"/>
    <n v="37297.556858707801"/>
    <n v="80"/>
    <x v="2885"/>
    <s v="Dflt-360384-384-07-E20 KI0001141"/>
    <n v="21.4038461538461"/>
    <n v="3.77623955901907"/>
    <n v="21.312937062936999"/>
    <n v="3.7226823798081399"/>
    <n v="2.4420318908263901E-2"/>
    <n v="94.610576923076906"/>
    <n v="81.021348585358794"/>
    <n v="87.462412587412501"/>
    <n v="79.847222912051393"/>
    <x v="8046"/>
  </r>
  <r>
    <n v="14400072"/>
    <n v="32"/>
    <n v="16"/>
    <n v="7"/>
    <n v="19481.350474915202"/>
    <n v="37298.243709591399"/>
    <n v="80"/>
    <x v="2886"/>
    <s v="Dflt-360384-384-12-I20 KI0000915"/>
    <n v="21.5625"/>
    <n v="3.8275239912828898"/>
    <n v="21.456310679611601"/>
    <n v="3.9164660256429298"/>
    <n v="2.71135558672226E-2"/>
    <n v="95.783653846153797"/>
    <n v="81.181754309716993"/>
    <n v="82.498381877022595"/>
    <n v="78.2859510182479"/>
    <x v="8047"/>
  </r>
  <r>
    <n v="14400072"/>
    <n v="32"/>
    <n v="1"/>
    <n v="8"/>
    <n v="15433.6855486683"/>
    <n v="37557.739484695201"/>
    <n v="80"/>
    <x v="2887"/>
    <s v="Dflt-360384-384-13-A8 KI0000986"/>
    <n v="22.850961538461501"/>
    <n v="3.8843743975136"/>
    <n v="21.3276699029126"/>
    <n v="3.9442200644646901"/>
    <n v="0.38620858132966701"/>
    <n v="130.57692307692301"/>
    <n v="93.569204367233695"/>
    <n v="117.440938511326"/>
    <n v="103.52880830609899"/>
    <x v="8048"/>
  </r>
  <r>
    <n v="14400072"/>
    <n v="32"/>
    <n v="2"/>
    <n v="8"/>
    <n v="15703.484087025899"/>
    <n v="37558.426335578799"/>
    <n v="80"/>
    <x v="2888"/>
    <s v="Dflt-360384-384-08-E20 KI0001150"/>
    <n v="22.3125"/>
    <n v="3.7227777961128301"/>
    <n v="21.194930069929999"/>
    <n v="4.0483885461112301"/>
    <n v="0.27605303130882403"/>
    <n v="118.548076923076"/>
    <n v="100.183138053007"/>
    <n v="109.706293706293"/>
    <n v="98.872884569261899"/>
    <x v="8049"/>
  </r>
  <r>
    <n v="14400072"/>
    <n v="32"/>
    <n v="3"/>
    <n v="8"/>
    <n v="15973.282625383399"/>
    <n v="37559.113186462397"/>
    <n v="80"/>
    <x v="2889"/>
    <s v="Dflt-360384-384-13-M8 KI0000986"/>
    <n v="22.625"/>
    <n v="4.2123616160789599"/>
    <n v="21.5725524475524"/>
    <n v="4.3365798682305998"/>
    <n v="0.24269068815212799"/>
    <n v="100.173076923076"/>
    <n v="103.70853595049"/>
    <n v="106.240384615384"/>
    <n v="86.543629070655399"/>
    <x v="8050"/>
  </r>
  <r>
    <n v="14400072"/>
    <n v="32"/>
    <n v="4"/>
    <n v="8"/>
    <n v="16243.081163741001"/>
    <n v="37559.800037346002"/>
    <n v="80"/>
    <x v="2850"/>
    <s v="Dflt-360384-384-08-A20 KI0001150"/>
    <n v="24.105769230769202"/>
    <n v="4.3763311584344198"/>
    <n v="22.4019520851819"/>
    <n v="4.5227332417918102"/>
    <n v="0.37672289177778501"/>
    <n v="112.32692307692299"/>
    <n v="87.612339127862697"/>
    <n v="105.95829636202301"/>
    <n v="84.8247686948975"/>
    <x v="8051"/>
  </r>
  <r>
    <n v="14400072"/>
    <n v="32"/>
    <n v="5"/>
    <n v="8"/>
    <n v="16512.8797020985"/>
    <n v="37560.4868882296"/>
    <n v="80"/>
    <x v="2890"/>
    <s v="Dflt-360384-384-04-A20 KI0001113"/>
    <n v="24.7788461538461"/>
    <n v="4.9331233879710199"/>
    <n v="22.0637554585152"/>
    <n v="4.5015616748248402"/>
    <n v="0.60314417339100701"/>
    <n v="116.87019230769199"/>
    <n v="98.769094920939096"/>
    <n v="99.834061135371101"/>
    <n v="80.843957041063902"/>
    <x v="8052"/>
  </r>
  <r>
    <n v="14400072"/>
    <n v="32"/>
    <n v="6"/>
    <n v="8"/>
    <n v="16782.678240456102"/>
    <n v="37561.173739113103"/>
    <n v="80"/>
    <x v="2823"/>
    <s v="Dflt-360384-384-10-A8 KI0001172"/>
    <n v="22.326923076922998"/>
    <n v="4.5761553978041496"/>
    <n v="21.6573426573426"/>
    <n v="4.4536932032101397"/>
    <n v="0.15034273557455599"/>
    <n v="98.033653846153797"/>
    <n v="79.003431170104307"/>
    <n v="99.181818181818102"/>
    <n v="84.962806454414505"/>
    <x v="8053"/>
  </r>
  <r>
    <n v="14400072"/>
    <n v="32"/>
    <n v="7"/>
    <n v="8"/>
    <n v="17052.476778813601"/>
    <n v="37561.860589996701"/>
    <n v="80"/>
    <x v="2891"/>
    <s v="Dflt-360384-384-03-I20 KI0001122"/>
    <n v="21.802884615384599"/>
    <n v="4.2848785264796403"/>
    <n v="21.534090909090899"/>
    <n v="4.3346335023998401"/>
    <n v="6.2010711204278403E-2"/>
    <n v="101.10096153846099"/>
    <n v="83.609580325177802"/>
    <n v="100.687062937062"/>
    <n v="86.582825299410302"/>
    <x v="8054"/>
  </r>
  <r>
    <n v="14400072"/>
    <n v="32"/>
    <n v="8"/>
    <n v="8"/>
    <n v="17322.275317171199"/>
    <n v="37562.547440880298"/>
    <n v="80"/>
    <x v="0"/>
    <s v="Sentinel"/>
    <n v="796.27884615384596"/>
    <n v="2227.3209824323199"/>
    <n v="21.423951048951"/>
    <n v="4.3489995374367103"/>
    <n v="178.16853932378001"/>
    <n v="102.009615384615"/>
    <n v="80.292493565270405"/>
    <n v="102.161713286713"/>
    <n v="88.330964776364695"/>
    <x v="8055"/>
  </r>
  <r>
    <n v="14400072"/>
    <n v="32"/>
    <n v="9"/>
    <n v="8"/>
    <n v="17592.073855528699"/>
    <n v="37563.234291763903"/>
    <n v="80"/>
    <x v="0"/>
    <s v="Sentinel"/>
    <n v="891.25480769230705"/>
    <n v="2406.8575521661401"/>
    <n v="21.263986013985999"/>
    <n v="4.3725418892482804"/>
    <n v="198.96683524463299"/>
    <n v="99.028846153846104"/>
    <n v="105.32846579325501"/>
    <n v="101.81468531468499"/>
    <n v="84.587019750170001"/>
    <x v="8056"/>
  </r>
  <r>
    <n v="14400072"/>
    <n v="32"/>
    <n v="10"/>
    <n v="8"/>
    <n v="17861.8723938863"/>
    <n v="37563.921142647501"/>
    <n v="80"/>
    <x v="2817"/>
    <s v="Dflt-360384-384-03-E8 KI0001122"/>
    <n v="22.033653846153801"/>
    <n v="4.3824192163541102"/>
    <n v="21.172202797202701"/>
    <n v="4.2686321371734097"/>
    <n v="0.20180962455140999"/>
    <n v="98.014423076922995"/>
    <n v="83.735818452887003"/>
    <n v="95.779720279720195"/>
    <n v="78.504779649991903"/>
    <x v="8057"/>
  </r>
  <r>
    <n v="14400072"/>
    <n v="32"/>
    <n v="11"/>
    <n v="8"/>
    <n v="18131.670932243898"/>
    <n v="37564.607993531099"/>
    <n v="80"/>
    <x v="2892"/>
    <s v="Dflt-360384-384-05-A20 KI0001107"/>
    <n v="21.802884615384599"/>
    <n v="4.2556061832230601"/>
    <n v="20.816433566433499"/>
    <n v="4.97154939274143"/>
    <n v="0.19841923936052799"/>
    <n v="100.70673076923001"/>
    <n v="90.647752066428794"/>
    <n v="94.294580419580399"/>
    <n v="81.986981560814399"/>
    <x v="8058"/>
  </r>
  <r>
    <n v="14400072"/>
    <n v="32"/>
    <n v="12"/>
    <n v="8"/>
    <n v="18401.469470601402"/>
    <n v="37565.294844414602"/>
    <n v="80"/>
    <x v="2887"/>
    <s v="Dflt-360384-384-13-A8 KI0000986"/>
    <n v="21.2115384615384"/>
    <n v="4.04820253779158"/>
    <n v="20.636363636363601"/>
    <n v="3.9346416556883099"/>
    <n v="0.14618226397905701"/>
    <n v="98.456730769230703"/>
    <n v="81.588248899844004"/>
    <n v="97.064685314685306"/>
    <n v="86.384190297140407"/>
    <x v="8059"/>
  </r>
  <r>
    <n v="14400072"/>
    <n v="32"/>
    <n v="13"/>
    <n v="8"/>
    <n v="18671.268008958999"/>
    <n v="37565.9816952982"/>
    <n v="80"/>
    <x v="2844"/>
    <s v="Dflt-360384-384-04-A8 KI0001113"/>
    <n v="21.365384615384599"/>
    <n v="3.88056719760757"/>
    <n v="20.604020979020898"/>
    <n v="3.87835366984124"/>
    <n v="0.19631103843987499"/>
    <n v="93.331730769230703"/>
    <n v="85.760066424637699"/>
    <n v="94.201923076922995"/>
    <n v="82.859612272518604"/>
    <x v="8060"/>
  </r>
  <r>
    <n v="14400072"/>
    <n v="32"/>
    <n v="14"/>
    <n v="8"/>
    <n v="18941.066547316499"/>
    <n v="37566.668546181798"/>
    <n v="80"/>
    <x v="2818"/>
    <s v="Dflt-360384-384-13-M20 KI0000986"/>
    <n v="21.235576923076898"/>
    <n v="3.9427737763882802"/>
    <n v="20.674825174825099"/>
    <n v="3.7907500324601902"/>
    <n v="0.14792633211106801"/>
    <n v="89.875"/>
    <n v="80.714857499433407"/>
    <n v="96.560314685314594"/>
    <n v="85.068523584202794"/>
    <x v="8061"/>
  </r>
  <r>
    <n v="14400072"/>
    <n v="32"/>
    <n v="15"/>
    <n v="8"/>
    <n v="19210.865085674101"/>
    <n v="37567.355397065403"/>
    <n v="80"/>
    <x v="2845"/>
    <s v="Dflt-360384-384-02-I8 KI0001263"/>
    <n v="20.798076923076898"/>
    <n v="4.1251568914040302"/>
    <n v="20.736013986013901"/>
    <n v="4.0057079274211098"/>
    <n v="1.54936251437814E-2"/>
    <n v="93.033653846153797"/>
    <n v="76.616451224184601"/>
    <n v="90.666958041957997"/>
    <n v="81.150900355502699"/>
    <x v="8062"/>
  </r>
  <r>
    <n v="14400072"/>
    <n v="32"/>
    <n v="16"/>
    <n v="8"/>
    <n v="19480.6636240316"/>
    <n v="37568.042247949001"/>
    <n v="80"/>
    <x v="0"/>
    <s v="Sentinel"/>
    <n v="841.10576923076906"/>
    <n v="2048.1257751261101"/>
    <n v="20.835893290218198"/>
    <n v="4.07525076849549"/>
    <n v="201.280834613124"/>
    <n v="86.548076923076906"/>
    <n v="85.504822154580197"/>
    <n v="86.455941794664497"/>
    <n v="79.764187866413593"/>
    <x v="8063"/>
  </r>
  <r>
    <n v="14400072"/>
    <n v="32"/>
    <n v="1"/>
    <n v="9"/>
    <n v="15432.9986977847"/>
    <n v="37827.538023052803"/>
    <n v="80"/>
    <x v="0"/>
    <s v="Sentinel"/>
    <n v="846.18269230769204"/>
    <n v="2147.8693121342599"/>
    <n v="20.5687702265372"/>
    <n v="3.91135126448577"/>
    <n v="211.081507707464"/>
    <n v="112.028846153846"/>
    <n v="86.899085673995003"/>
    <n v="115.193365695792"/>
    <n v="89.889453798574493"/>
    <x v="8064"/>
  </r>
  <r>
    <n v="14400072"/>
    <n v="32"/>
    <n v="2"/>
    <n v="9"/>
    <n v="15702.7972361423"/>
    <n v="37828.2248739364"/>
    <n v="80"/>
    <x v="2829"/>
    <s v="Dflt-360384-384-11-I20 KI0001179"/>
    <n v="19.740384615384599"/>
    <n v="4.3356642475468004"/>
    <n v="20.607517482517402"/>
    <n v="3.9219633647332399"/>
    <n v="-0.22109662597315999"/>
    <n v="109.980769230769"/>
    <n v="93.014109844568793"/>
    <n v="108.76923076923001"/>
    <n v="99.054194554540899"/>
    <x v="8065"/>
  </r>
  <r>
    <n v="14400072"/>
    <n v="32"/>
    <n v="3"/>
    <n v="9"/>
    <n v="15972.5957744998"/>
    <n v="37828.911724819904"/>
    <n v="80"/>
    <x v="2891"/>
    <s v="Dflt-360384-384-03-I20 KI0001122"/>
    <n v="20.182692307692299"/>
    <n v="3.9777371395655701"/>
    <n v="20.8330419580419"/>
    <n v="4.0569709296609"/>
    <n v="-0.160304242161283"/>
    <n v="95.091346153846104"/>
    <n v="74.290660468212593"/>
    <n v="107.230769230769"/>
    <n v="90.053825575634903"/>
    <x v="8066"/>
  </r>
  <r>
    <n v="14400072"/>
    <n v="32"/>
    <n v="4"/>
    <n v="9"/>
    <n v="16242.394312857399"/>
    <n v="37829.598575703501"/>
    <n v="80"/>
    <x v="2879"/>
    <s v="Dflt-360384-384-10-I8 KI0001172"/>
    <n v="20.600961538461501"/>
    <n v="4.2118649987566599"/>
    <n v="21.2192139737991"/>
    <n v="4.42007896672889"/>
    <n v="-0.139873617641526"/>
    <n v="94.235576923076906"/>
    <n v="82.335192515656601"/>
    <n v="102.570305676855"/>
    <n v="82.405486899147604"/>
    <x v="8067"/>
  </r>
  <r>
    <n v="14400072"/>
    <n v="32"/>
    <n v="5"/>
    <n v="9"/>
    <n v="16512.192851214899"/>
    <n v="37830.285426587099"/>
    <n v="80"/>
    <x v="2893"/>
    <s v="Dflt-360384-384-12-I8 KI0000915"/>
    <n v="20.004807692307601"/>
    <n v="4.1190196697686199"/>
    <n v="20.842794759825299"/>
    <n v="4.2780748084911702"/>
    <n v="-0.19587947967959499"/>
    <n v="81.865384615384599"/>
    <n v="70.295948249075394"/>
    <n v="99.412227074235801"/>
    <n v="81.682169374534197"/>
    <x v="8068"/>
  </r>
  <r>
    <n v="14400072"/>
    <n v="32"/>
    <n v="6"/>
    <n v="9"/>
    <n v="16781.9913895725"/>
    <n v="37830.972277470697"/>
    <n v="80"/>
    <x v="2894"/>
    <s v="Dflt-360384-384-05-M20 KI0001107"/>
    <n v="20.2740384615384"/>
    <n v="3.7732483249314002"/>
    <n v="20.5"/>
    <n v="4.0898988651643604"/>
    <n v="-5.5248686070495101E-2"/>
    <n v="78.091346153846104"/>
    <n v="75.280733068061906"/>
    <n v="95.2972027972028"/>
    <n v="80.818566502235996"/>
    <x v="8069"/>
  </r>
  <r>
    <n v="14400072"/>
    <n v="32"/>
    <n v="7"/>
    <n v="9"/>
    <n v="17051.789927930098"/>
    <n v="37831.659128354302"/>
    <n v="80"/>
    <x v="2895"/>
    <s v="Dflt-360384-384-01-I8 KI0001184"/>
    <n v="20.764423076922998"/>
    <n v="3.93056118202239"/>
    <n v="20.690559440559401"/>
    <n v="4.1089253484571904"/>
    <n v="1.7976388008940199E-2"/>
    <n v="100.399038461538"/>
    <n v="97.018879006566706"/>
    <n v="105.588286713286"/>
    <n v="85.166943642309604"/>
    <x v="8070"/>
  </r>
  <r>
    <n v="14400072"/>
    <n v="32"/>
    <n v="8"/>
    <n v="9"/>
    <n v="17321.588466287601"/>
    <n v="37832.3459792379"/>
    <n v="80"/>
    <x v="0"/>
    <s v="Sentinel"/>
    <n v="648.87980769230705"/>
    <n v="1719.01727012176"/>
    <n v="20.6468531468531"/>
    <n v="4.0308392330245697"/>
    <n v="155.85661402676499"/>
    <n v="106.254807692307"/>
    <n v="94.9274899187306"/>
    <n v="107.506118881118"/>
    <n v="90.645094623716403"/>
    <x v="8071"/>
  </r>
  <r>
    <n v="14400072"/>
    <n v="32"/>
    <n v="9"/>
    <n v="9"/>
    <n v="17591.387004645199"/>
    <n v="37833.032830121403"/>
    <n v="80"/>
    <x v="0"/>
    <s v="Sentinel"/>
    <n v="851.5625"/>
    <n v="2210.00339060336"/>
    <n v="20.857517482517402"/>
    <n v="4.25229014290941"/>
    <n v="195.35472759370899"/>
    <n v="94.504807692307693"/>
    <n v="79.986537184280195"/>
    <n v="106.190559440559"/>
    <n v="88.527219442409404"/>
    <x v="8072"/>
  </r>
  <r>
    <n v="14400072"/>
    <n v="32"/>
    <n v="10"/>
    <n v="9"/>
    <n v="17861.185543002699"/>
    <n v="37833.719681005001"/>
    <n v="80"/>
    <x v="2836"/>
    <s v="Dflt-360384-384-06-E20 KI0001136"/>
    <n v="20.317307692307601"/>
    <n v="4.2534249165478402"/>
    <n v="20.920454545454501"/>
    <n v="4.01437118577301"/>
    <n v="-0.15024690673458699"/>
    <n v="91.379807692307693"/>
    <n v="82.120601837278699"/>
    <n v="96.465909090909093"/>
    <n v="80.624651950539103"/>
    <x v="8073"/>
  </r>
  <r>
    <n v="14400072"/>
    <n v="32"/>
    <n v="11"/>
    <n v="9"/>
    <n v="18130.9840813603"/>
    <n v="37834.406531888599"/>
    <n v="80"/>
    <x v="2842"/>
    <s v="Dflt-360384-384-10-A20 KI0001172"/>
    <n v="19.620192307692299"/>
    <n v="3.5646469187460101"/>
    <n v="20.344405594405501"/>
    <n v="3.8813594551533801"/>
    <n v="-0.186587533332355"/>
    <n v="92.461538461538396"/>
    <n v="77.490498558622704"/>
    <n v="91.190559440559397"/>
    <n v="82.862260689291901"/>
    <x v="8074"/>
  </r>
  <r>
    <n v="14400072"/>
    <n v="32"/>
    <n v="12"/>
    <n v="9"/>
    <n v="18400.7826197178"/>
    <n v="37835.093382772196"/>
    <n v="80"/>
    <x v="2896"/>
    <s v="Dflt-360384-384-08-I8 KI0001150"/>
    <n v="19.173076923076898"/>
    <n v="3.94418341868588"/>
    <n v="19.9746503496503"/>
    <n v="3.9728388218398698"/>
    <n v="-0.20176338948535699"/>
    <n v="89.461538461538396"/>
    <n v="91.491952470498205"/>
    <n v="93.843531468531395"/>
    <n v="84.941480226407606"/>
    <x v="8075"/>
  </r>
  <r>
    <n v="14400072"/>
    <n v="32"/>
    <n v="13"/>
    <n v="9"/>
    <n v="18670.581158075402"/>
    <n v="37835.780233655802"/>
    <n v="80"/>
    <x v="2855"/>
    <s v="Dflt-360384-384-07-A20 KI0001141"/>
    <n v="19.548076923076898"/>
    <n v="3.7733371469896602"/>
    <n v="19.8812227074235"/>
    <n v="3.89376910028016"/>
    <n v="-8.5558690247628702E-2"/>
    <n v="92.105769230769198"/>
    <n v="81.818563140697293"/>
    <n v="94.658515283842704"/>
    <n v="85.572745321746098"/>
    <x v="8076"/>
  </r>
  <r>
    <n v="14400072"/>
    <n v="32"/>
    <n v="14"/>
    <n v="9"/>
    <n v="18940.379696432901"/>
    <n v="37836.467084539399"/>
    <n v="80"/>
    <x v="2825"/>
    <s v="Dflt-360384-384-12-M20 KI0000915"/>
    <n v="19.735576923076898"/>
    <n v="4.0290153948297496"/>
    <n v="20.172925764192101"/>
    <n v="3.9831260570849101"/>
    <n v="-0.109800401706416"/>
    <n v="95.701923076922995"/>
    <n v="91.381846771548098"/>
    <n v="92.209606986899502"/>
    <n v="81.827327485543094"/>
    <x v="8077"/>
  </r>
  <r>
    <n v="14400072"/>
    <n v="32"/>
    <n v="15"/>
    <n v="9"/>
    <n v="19210.178234790499"/>
    <n v="37837.153935422903"/>
    <n v="80"/>
    <x v="2897"/>
    <s v="Dflt-360384-384-08-E8 KI0001150"/>
    <n v="19.644230769230699"/>
    <n v="4.3532001253515702"/>
    <n v="19.921916592723999"/>
    <n v="3.8255119717169199"/>
    <n v="-7.2587885110877604E-2"/>
    <n v="84.735576923076906"/>
    <n v="77.756166485946494"/>
    <n v="85.291038154392197"/>
    <n v="78.120243468961505"/>
    <x v="8078"/>
  </r>
  <r>
    <n v="14400072"/>
    <n v="32"/>
    <n v="16"/>
    <n v="9"/>
    <n v="19479.976773147999"/>
    <n v="37837.8407863065"/>
    <n v="80"/>
    <x v="2835"/>
    <s v="Dflt-360384-384-11-E8 KI0001179"/>
    <n v="19.158653846153801"/>
    <n v="3.6093924104321502"/>
    <n v="19.8096800656275"/>
    <n v="3.8522598947019899"/>
    <n v="-0.16899851964013901"/>
    <n v="99.100961538461505"/>
    <n v="92.811452786314106"/>
    <n v="84.104183757178006"/>
    <n v="80.688016482158801"/>
    <x v="8079"/>
  </r>
  <r>
    <n v="14400072"/>
    <n v="32"/>
    <n v="1"/>
    <n v="10"/>
    <n v="15432.311846901201"/>
    <n v="38097.336561410302"/>
    <n v="80"/>
    <x v="2871"/>
    <s v="Dflt-360384-384-13-I8 KI0000986"/>
    <n v="19.201923076922998"/>
    <n v="4.0617346798464604"/>
    <n v="20.645631067961101"/>
    <n v="4.1742765208241002"/>
    <n v="-0.345858254439038"/>
    <n v="109.72596153846099"/>
    <n v="88.802486641370706"/>
    <n v="117.080906148867"/>
    <n v="90.780131577050099"/>
    <x v="8080"/>
  </r>
  <r>
    <n v="14400072"/>
    <n v="32"/>
    <n v="2"/>
    <n v="10"/>
    <n v="15702.1103852587"/>
    <n v="38098.0234122939"/>
    <n v="80"/>
    <x v="2898"/>
    <s v="Dflt-360384-384-07-E8 KI0001141"/>
    <n v="19.798076923076898"/>
    <n v="4.4847601078376602"/>
    <n v="20.788461538461501"/>
    <n v="4.1485535111089797"/>
    <n v="-0.23873010501915101"/>
    <n v="90.639423076922995"/>
    <n v="83.900409046253699"/>
    <n v="108.89423076923001"/>
    <n v="89.668046527816003"/>
    <x v="8081"/>
  </r>
  <r>
    <n v="14400072"/>
    <n v="32"/>
    <n v="3"/>
    <n v="10"/>
    <n v="15971.9089236163"/>
    <n v="38098.710263177498"/>
    <n v="80"/>
    <x v="2846"/>
    <s v="Dflt-360384-384-13-E8 KI0000986"/>
    <n v="19.8365384615384"/>
    <n v="4.3668563259623703"/>
    <n v="20.950174825174798"/>
    <n v="4.2280035425068103"/>
    <n v="-0.26339532416192901"/>
    <n v="110.447115384615"/>
    <n v="84.019498030940994"/>
    <n v="109.19493006993"/>
    <n v="89.674730453947305"/>
    <x v="8082"/>
  </r>
  <r>
    <n v="14400072"/>
    <n v="32"/>
    <n v="4"/>
    <n v="10"/>
    <n v="16241.7074619738"/>
    <n v="38099.397114061103"/>
    <n v="80"/>
    <x v="2854"/>
    <s v="Dflt-360384-384-09-A20 KI0001163"/>
    <n v="19.408653846153801"/>
    <n v="4.0834235866328896"/>
    <n v="20.776419213973799"/>
    <n v="4.3572720241432998"/>
    <n v="-0.31390405745642402"/>
    <n v="107.802884615384"/>
    <n v="92.285169402667194"/>
    <n v="107.121397379912"/>
    <n v="88.192129117183697"/>
    <x v="8083"/>
  </r>
  <r>
    <n v="14400072"/>
    <n v="32"/>
    <n v="5"/>
    <n v="10"/>
    <n v="16511.506000331399"/>
    <n v="38100.083964944701"/>
    <n v="80"/>
    <x v="2899"/>
    <s v="Dflt-360384-384-02-E20 KI0001263"/>
    <n v="19.346153846153801"/>
    <n v="4.08978377924148"/>
    <n v="20.612244897959101"/>
    <n v="4.2647053405702398"/>
    <n v="-0.29687656020709802"/>
    <n v="85.485576923076906"/>
    <n v="74.636875962980298"/>
    <n v="100.74090505767499"/>
    <n v="87.264299577345994"/>
    <x v="8084"/>
  </r>
  <r>
    <n v="14400072"/>
    <n v="32"/>
    <n v="6"/>
    <n v="10"/>
    <n v="16781.304538688899"/>
    <n v="38100.770815828197"/>
    <n v="80"/>
    <x v="2888"/>
    <s v="Dflt-360384-384-08-E20 KI0001150"/>
    <n v="18.75"/>
    <n v="4.3362293084412196"/>
    <n v="20.537587412587399"/>
    <n v="4.1445034521323096"/>
    <n v="-0.43131521863438499"/>
    <n v="86.581730769230703"/>
    <n v="79.312266565605498"/>
    <n v="97.777972027971998"/>
    <n v="82.4999767159063"/>
    <x v="8085"/>
  </r>
  <r>
    <n v="14400072"/>
    <n v="32"/>
    <n v="7"/>
    <n v="10"/>
    <n v="17051.1030770465"/>
    <n v="38101.457666711802"/>
    <n v="80"/>
    <x v="0"/>
    <s v="Sentinel"/>
    <n v="862.72596153846098"/>
    <n v="2292.0469053335401"/>
    <n v="20.937062937062901"/>
    <n v="4.1215649536756702"/>
    <n v="204.240114631865"/>
    <n v="112.423076923076"/>
    <n v="86.793044331782099"/>
    <n v="108.121503496503"/>
    <n v="85.615991491882497"/>
    <x v="8086"/>
  </r>
  <r>
    <n v="14400072"/>
    <n v="32"/>
    <n v="8"/>
    <n v="10"/>
    <n v="17320.901615404"/>
    <n v="38102.1445175954"/>
    <n v="80"/>
    <x v="2900"/>
    <s v="Dflt-360384-384-03-A8 KI0001122"/>
    <n v="19.634615384615302"/>
    <n v="4.4937086198109499"/>
    <n v="20.680944055944"/>
    <n v="4.14430949696815"/>
    <n v="-0.25247358386098601"/>
    <n v="101.399038461538"/>
    <n v="83.9871750685693"/>
    <n v="107.10227272727199"/>
    <n v="91.563044476010205"/>
    <x v="8087"/>
  </r>
  <r>
    <n v="14400072"/>
    <n v="32"/>
    <n v="9"/>
    <n v="10"/>
    <n v="17590.700153761602"/>
    <n v="38102.831368478997"/>
    <n v="80"/>
    <x v="2837"/>
    <s v="Dflt-360384-384-01-A8 KI0001184"/>
    <n v="30.1875"/>
    <n v="10.2515682430693"/>
    <n v="20.960664335664301"/>
    <n v="4.3106257856085302"/>
    <n v="2.1404863523853899"/>
    <n v="98.826923076922995"/>
    <n v="76.697701087262004"/>
    <n v="107.11451048951"/>
    <n v="89.700667720177407"/>
    <x v="8088"/>
  </r>
  <r>
    <n v="14400072"/>
    <n v="32"/>
    <n v="10"/>
    <n v="10"/>
    <n v="17860.498692119101"/>
    <n v="38103.518219362602"/>
    <n v="80"/>
    <x v="0"/>
    <s v="Sentinel"/>
    <n v="865.85096153846098"/>
    <n v="2297.7964238966301"/>
    <n v="21.078602620087299"/>
    <n v="4.2131967516708801"/>
    <n v="200.50626844885599"/>
    <n v="99.091346153846104"/>
    <n v="78.947745145586495"/>
    <n v="103.760698689956"/>
    <n v="82.664811855846395"/>
    <x v="8089"/>
  </r>
  <r>
    <n v="14400072"/>
    <n v="32"/>
    <n v="11"/>
    <n v="10"/>
    <n v="18130.297230476699"/>
    <n v="38104.2050702462"/>
    <n v="80"/>
    <x v="2899"/>
    <s v="Dflt-360384-384-02-E20 KI0001263"/>
    <n v="19.096153846153801"/>
    <n v="4.2233764080441203"/>
    <n v="20.629694323144101"/>
    <n v="4.0635766714899004"/>
    <n v="-0.37738686899882901"/>
    <n v="98.153846153846104"/>
    <n v="88.603130830120193"/>
    <n v="98.137117903930104"/>
    <n v="83.158907557182303"/>
    <x v="8090"/>
  </r>
  <r>
    <n v="14400072"/>
    <n v="32"/>
    <n v="12"/>
    <n v="10"/>
    <n v="18400.095768834199"/>
    <n v="38104.891921129703"/>
    <n v="80"/>
    <x v="2901"/>
    <s v="Dflt-360384-384-05-I8 KI0001107"/>
    <n v="19.052884615384599"/>
    <n v="3.9225790360907502"/>
    <n v="20.033717834960001"/>
    <n v="4.0606229849584601"/>
    <n v="-0.24154747269290899"/>
    <n v="98.735576923076906"/>
    <n v="92.506092749726506"/>
    <n v="95.875776397515494"/>
    <n v="84.612455471094506"/>
    <x v="8091"/>
  </r>
  <r>
    <n v="14400072"/>
    <n v="32"/>
    <n v="13"/>
    <n v="10"/>
    <n v="18669.8943071918"/>
    <n v="38105.578772013301"/>
    <n v="80"/>
    <x v="2902"/>
    <s v="Dflt-360384-384-09-M20 KI0001163"/>
    <n v="18.5240384615384"/>
    <n v="4.0808416173888702"/>
    <n v="20.145519077195999"/>
    <n v="4.0375494504255398"/>
    <n v="-0.40160018733311997"/>
    <n v="98.8125"/>
    <n v="84.461805418302703"/>
    <n v="97.329192546583798"/>
    <n v="84.709121110180803"/>
    <x v="8092"/>
  </r>
  <r>
    <n v="14400072"/>
    <n v="32"/>
    <n v="14"/>
    <n v="10"/>
    <n v="18939.6928455493"/>
    <n v="38106.265622896899"/>
    <n v="80"/>
    <x v="2903"/>
    <s v="Dflt-360384-384-04-I20 KI0001113"/>
    <n v="18.408653846153801"/>
    <n v="3.8118391123759401"/>
    <n v="20.223580786026201"/>
    <n v="4.0415703764876296"/>
    <n v="-0.44906478690335899"/>
    <n v="83.841346153846104"/>
    <n v="86.037664058535398"/>
    <n v="99.270742358078607"/>
    <n v="83.447162216468698"/>
    <x v="8093"/>
  </r>
  <r>
    <n v="14400072"/>
    <n v="32"/>
    <n v="15"/>
    <n v="10"/>
    <n v="19209.491383906901"/>
    <n v="38106.952473780497"/>
    <n v="80"/>
    <x v="2847"/>
    <s v="Dflt-360384-384-09-I8 KI0001163"/>
    <n v="18.947115384615302"/>
    <n v="4.03733672522372"/>
    <n v="20.027947598253199"/>
    <n v="3.92696485760787"/>
    <n v="-0.27523348255687802"/>
    <n v="88.634615384615302"/>
    <n v="81.330942840431902"/>
    <n v="93.5082969432314"/>
    <n v="82.528334005318897"/>
    <x v="8094"/>
  </r>
  <r>
    <n v="14400072"/>
    <n v="32"/>
    <n v="16"/>
    <n v="10"/>
    <n v="19479.289922264401"/>
    <n v="38107.639324664102"/>
    <n v="80"/>
    <x v="2904"/>
    <s v="Dflt-360384-384-03-I8 KI0001122"/>
    <n v="18.125"/>
    <n v="3.9055864821087698"/>
    <n v="19.876213592233"/>
    <n v="3.82464126536689"/>
    <n v="-0.45787656167669799"/>
    <n v="96.004807692307693"/>
    <n v="88.713155818895501"/>
    <n v="88.358414239482201"/>
    <n v="80.916504883329594"/>
    <x v="8095"/>
  </r>
  <r>
    <n v="14400072"/>
    <n v="32"/>
    <n v="1"/>
    <n v="11"/>
    <n v="15431.624996017599"/>
    <n v="38367.135099767896"/>
    <n v="80"/>
    <x v="2828"/>
    <s v="Dflt-360384-384-04-I8 KI0001113"/>
    <n v="21.139423076922998"/>
    <n v="4.3206551824487498"/>
    <n v="21.057443365695701"/>
    <n v="4.3304933612288199"/>
    <n v="1.8930801732950999E-2"/>
    <n v="125.658653846153"/>
    <n v="95.887874334254093"/>
    <n v="117.590614886731"/>
    <n v="89.902207077946599"/>
    <x v="8096"/>
  </r>
  <r>
    <n v="14400072"/>
    <n v="32"/>
    <n v="2"/>
    <n v="11"/>
    <n v="15701.423534375101"/>
    <n v="38367.821950651502"/>
    <n v="80"/>
    <x v="2905"/>
    <s v="Dflt-360384-384-09-E8 KI0001163"/>
    <n v="21.610576923076898"/>
    <n v="4.5231544955082699"/>
    <n v="20.965909090909001"/>
    <n v="4.1866076916476702"/>
    <n v="0.153983339173133"/>
    <n v="112.966346153846"/>
    <n v="91.682373012835896"/>
    <n v="114.423076923076"/>
    <n v="90.512947875924795"/>
    <x v="8097"/>
  </r>
  <r>
    <n v="14400072"/>
    <n v="32"/>
    <n v="3"/>
    <n v="11"/>
    <n v="15971.2220727327"/>
    <n v="38368.508801534997"/>
    <n v="80"/>
    <x v="18"/>
    <s v="DMSO"/>
    <n v="20.596153846153801"/>
    <n v="4.07034120373131"/>
    <n v="21.161713286713201"/>
    <n v="4.3768186072297599"/>
    <n v="-0.12921701612793099"/>
    <n v="102.97596153846099"/>
    <n v="85.017726652912103"/>
    <n v="115.31643356643301"/>
    <n v="104.90369980813"/>
    <x v="8098"/>
  </r>
  <r>
    <n v="14400072"/>
    <n v="32"/>
    <n v="4"/>
    <n v="11"/>
    <n v="16241.0206110902"/>
    <n v="38369.195652418603"/>
    <n v="80"/>
    <x v="2906"/>
    <s v="Dflt-360384-384-07-M8 KI0001141"/>
    <n v="20.4038461538461"/>
    <n v="4.0395145147397198"/>
    <n v="21.036713286713201"/>
    <n v="4.2650861453066096"/>
    <n v="-0.14838320055119"/>
    <n v="98.985576923076906"/>
    <n v="79.402424297262698"/>
    <n v="105.122377622377"/>
    <n v="87.999606975902694"/>
    <x v="8099"/>
  </r>
  <r>
    <n v="14400072"/>
    <n v="32"/>
    <n v="5"/>
    <n v="11"/>
    <n v="16510.819149447801"/>
    <n v="38369.8825033022"/>
    <n v="80"/>
    <x v="2831"/>
    <s v="Dflt-360384-384-10-E20 KI0001172"/>
    <n v="19.764423076922998"/>
    <n v="4.1146178967664202"/>
    <n v="20.813664596273199"/>
    <n v="4.1575952844689699"/>
    <n v="-0.252367401721311"/>
    <n v="94.956730769230703"/>
    <n v="68.677010575736404"/>
    <n v="96.813664596273298"/>
    <n v="83.192173745265706"/>
    <x v="8100"/>
  </r>
  <r>
    <n v="14400072"/>
    <n v="32"/>
    <n v="6"/>
    <n v="11"/>
    <n v="16780.617687805301"/>
    <n v="38370.569354185798"/>
    <n v="80"/>
    <x v="0"/>
    <s v="Sentinel"/>
    <n v="716.83173076923003"/>
    <n v="1911.98502758884"/>
    <n v="21.0706806282722"/>
    <n v="4.2675850004068998"/>
    <n v="163.03390561046001"/>
    <n v="83.317307692307693"/>
    <n v="72.759583617115993"/>
    <n v="93.363001745200606"/>
    <n v="83.958348931999794"/>
    <x v="8101"/>
  </r>
  <r>
    <n v="14400072"/>
    <n v="32"/>
    <n v="7"/>
    <n v="11"/>
    <n v="17050.416226162899"/>
    <n v="38371.256205069403"/>
    <n v="80"/>
    <x v="2840"/>
    <s v="Dflt-360384-384-04-M20 KI0001113"/>
    <n v="20.3125"/>
    <n v="4.1176726879858503"/>
    <n v="21.255895196506501"/>
    <n v="4.2151756097854998"/>
    <n v="-0.22380922738223799"/>
    <n v="112.673076923076"/>
    <n v="93.1895238321937"/>
    <n v="109.172925764192"/>
    <n v="90.201113291567296"/>
    <x v="8102"/>
  </r>
  <r>
    <n v="14400072"/>
    <n v="32"/>
    <n v="8"/>
    <n v="11"/>
    <n v="17320.214764520399"/>
    <n v="38371.943055953001"/>
    <n v="80"/>
    <x v="2907"/>
    <s v="Dflt-360384-384-11-E20 KI0001179"/>
    <n v="20.081730769230699"/>
    <n v="4.1287049660572199"/>
    <n v="20.8786026200873"/>
    <n v="4.2033596215961202"/>
    <n v="-0.18957974634441799"/>
    <n v="101.485576923076"/>
    <n v="75.645426571641593"/>
    <n v="103.92751091703001"/>
    <n v="85.013982838612705"/>
    <x v="8103"/>
  </r>
  <r>
    <n v="14400072"/>
    <n v="32"/>
    <n v="9"/>
    <n v="11"/>
    <n v="17590.013302878"/>
    <n v="38372.629906836497"/>
    <n v="80"/>
    <x v="2830"/>
    <s v="Dflt-360384-384-05-M8 KI0001107"/>
    <n v="19.855769230769202"/>
    <n v="4.0665574867323997"/>
    <n v="20.930789707187198"/>
    <n v="4.1402435102311497"/>
    <n v="-0.25965150932824499"/>
    <n v="100.418269230769"/>
    <n v="79.701082494848094"/>
    <n v="105.454303460514"/>
    <n v="87.908768332875695"/>
    <x v="8104"/>
  </r>
  <r>
    <n v="14400072"/>
    <n v="32"/>
    <n v="10"/>
    <n v="11"/>
    <n v="17859.8118412355"/>
    <n v="38373.316757720102"/>
    <n v="80"/>
    <x v="2908"/>
    <s v="Dflt-360384-384-04-E20 KI0001113"/>
    <n v="20.480769230769202"/>
    <n v="3.5081793690184999"/>
    <n v="20.9343389529724"/>
    <n v="4.0621984381987399"/>
    <n v="-0.11165621992715399"/>
    <n v="107.649038461538"/>
    <n v="90.636143341630898"/>
    <n v="106.718722271517"/>
    <n v="86.052551137058998"/>
    <x v="8105"/>
  </r>
  <r>
    <n v="14400072"/>
    <n v="32"/>
    <n v="11"/>
    <n v="11"/>
    <n v="18129.610379593101"/>
    <n v="38374.0036086037"/>
    <n v="80"/>
    <x v="0"/>
    <s v="Sentinel"/>
    <n v="616.235576923076"/>
    <n v="1562.5652593398499"/>
    <n v="20.902183406113501"/>
    <n v="3.9469234651465701"/>
    <n v="150.834795448676"/>
    <n v="112.115384615384"/>
    <n v="90.330089936460197"/>
    <n v="102.568558951965"/>
    <n v="85.635721172406406"/>
    <x v="8106"/>
  </r>
  <r>
    <n v="14400072"/>
    <n v="32"/>
    <n v="12"/>
    <n v="11"/>
    <n v="18399.408917950601"/>
    <n v="38374.690459487298"/>
    <n v="80"/>
    <x v="2909"/>
    <s v="Dflt-360384-384-11-M20 KI0001179"/>
    <n v="19.725961538461501"/>
    <n v="3.8100195636562999"/>
    <n v="20.4724890829694"/>
    <n v="3.84677979161332"/>
    <n v="-0.194065578210496"/>
    <n v="101.754807692307"/>
    <n v="96.907630861526002"/>
    <n v="97.973799126637502"/>
    <n v="82.759193022113493"/>
    <x v="8107"/>
  </r>
  <r>
    <n v="14400072"/>
    <n v="32"/>
    <n v="13"/>
    <n v="11"/>
    <n v="18669.207456308199"/>
    <n v="38375.377310370903"/>
    <n v="80"/>
    <x v="2900"/>
    <s v="Dflt-360384-384-03-A8 KI0001122"/>
    <n v="20.264423076922998"/>
    <n v="4.0516240397484298"/>
    <n v="20.517482517482499"/>
    <n v="4.0332588410694603"/>
    <n v="-6.2743168869453997E-2"/>
    <n v="105.259615384615"/>
    <n v="95.423095816666304"/>
    <n v="100.601398601398"/>
    <n v="88.113742834847201"/>
    <x v="8108"/>
  </r>
  <r>
    <n v="14400072"/>
    <n v="32"/>
    <n v="14"/>
    <n v="11"/>
    <n v="18939.0059946658"/>
    <n v="38376.064161254501"/>
    <n v="80"/>
    <x v="20"/>
    <s v="Rapamycin"/>
    <n v="20.019230769230699"/>
    <n v="3.78504336229294"/>
    <n v="20.529720279720198"/>
    <n v="4.1108960526049501"/>
    <n v="-0.124179620198868"/>
    <n v="428.485576923076"/>
    <n v="229.94767336131599"/>
    <n v="106.041958041958"/>
    <n v="88.595756273833402"/>
    <x v="8109"/>
  </r>
  <r>
    <n v="14400072"/>
    <n v="32"/>
    <n v="15"/>
    <n v="11"/>
    <n v="19208.8045330233"/>
    <n v="38376.751012137996"/>
    <n v="80"/>
    <x v="2848"/>
    <s v="Dflt-360384-384-07-M20 KI0001141"/>
    <n v="38.581730769230703"/>
    <n v="86.631531016340702"/>
    <n v="20.308566433566401"/>
    <n v="4.0074314761198799"/>
    <n v="4.5598195364171197"/>
    <n v="186.10096153846101"/>
    <n v="466.25891865984102"/>
    <n v="100.28321678321601"/>
    <n v="86.962988659804594"/>
    <x v="8110"/>
  </r>
  <r>
    <n v="14400072"/>
    <n v="32"/>
    <n v="16"/>
    <n v="11"/>
    <n v="19478.603071380901"/>
    <n v="38377.437863021602"/>
    <n v="80"/>
    <x v="2827"/>
    <s v="Dflt-360384-384-13-I20 KI0000986"/>
    <n v="19.798076923076898"/>
    <n v="3.8277323264974501"/>
    <n v="20.194174757281498"/>
    <n v="3.8515535110425598"/>
    <n v="-0.10284105700959401"/>
    <n v="97.711538461538396"/>
    <n v="86.590678690576595"/>
    <n v="92.296116504854297"/>
    <n v="81.516688889102497"/>
    <x v="8111"/>
  </r>
  <r>
    <n v="14400072"/>
    <n v="32"/>
    <n v="1"/>
    <n v="12"/>
    <n v="15430.938145134"/>
    <n v="38636.933638125403"/>
    <n v="80"/>
    <x v="2910"/>
    <s v="Dflt-360384-384-06-I8 KI0001136"/>
    <n v="24.759615384615302"/>
    <n v="4.1475089657891901"/>
    <n v="22.588187702265301"/>
    <n v="4.1961790622004402"/>
    <n v="0.51747736456492599"/>
    <n v="123.173076923076"/>
    <n v="99.554627670101496"/>
    <n v="122.508090614886"/>
    <n v="90.810691274498595"/>
    <x v="8112"/>
  </r>
  <r>
    <n v="14400072"/>
    <n v="32"/>
    <n v="2"/>
    <n v="12"/>
    <n v="15700.736683491499"/>
    <n v="38637.620489009001"/>
    <n v="80"/>
    <x v="2911"/>
    <s v="Dflt-360384-384-07-A8 KI0001141"/>
    <n v="24.100961538461501"/>
    <n v="4.1154492042019903"/>
    <n v="22.5743006993007"/>
    <n v="4.15958792595801"/>
    <n v="0.36702213448444498"/>
    <n v="104.480769230769"/>
    <n v="84.661541169851304"/>
    <n v="118.686188811188"/>
    <n v="94.408122825342204"/>
    <x v="8113"/>
  </r>
  <r>
    <n v="14400072"/>
    <n v="32"/>
    <n v="3"/>
    <n v="12"/>
    <n v="15970.535221849101"/>
    <n v="38638.307339892599"/>
    <n v="80"/>
    <x v="2869"/>
    <s v="Dflt-360384-384-12-E8 KI0000915"/>
    <n v="24.375"/>
    <n v="4.5249043763801904"/>
    <n v="22.579039301310001"/>
    <n v="4.2679977964609002"/>
    <n v="0.420797007013264"/>
    <n v="136.05769230769201"/>
    <n v="100.90878658501001"/>
    <n v="115.059388646288"/>
    <n v="102.104270540013"/>
    <x v="8114"/>
  </r>
  <r>
    <n v="14400072"/>
    <n v="32"/>
    <n v="4"/>
    <n v="12"/>
    <n v="16240.3337602066"/>
    <n v="38638.994190776197"/>
    <n v="80"/>
    <x v="2904"/>
    <s v="Dflt-360384-384-03-I8 KI0001122"/>
    <n v="23.985576923076898"/>
    <n v="4.2578867607252899"/>
    <n v="22.475982532751001"/>
    <n v="4.5641080782463099"/>
    <n v="0.33075342749242398"/>
    <n v="92.221153846153797"/>
    <n v="77.5827668130039"/>
    <n v="106.606113537117"/>
    <n v="98.392979820251895"/>
    <x v="8115"/>
  </r>
  <r>
    <n v="14400072"/>
    <n v="32"/>
    <n v="5"/>
    <n v="12"/>
    <n v="16510.1322985642"/>
    <n v="38639.681041659802"/>
    <n v="80"/>
    <x v="0"/>
    <s v="Sentinel"/>
    <n v="930.21634615384596"/>
    <n v="2488.79133978765"/>
    <n v="22.450354609929001"/>
    <n v="4.6407480461067099"/>
    <n v="195.60768706361301"/>
    <n v="104.302884615384"/>
    <n v="89.875606295944394"/>
    <n v="94.438829787233999"/>
    <n v="83.673577279812804"/>
    <x v="8116"/>
  </r>
  <r>
    <n v="14400072"/>
    <n v="32"/>
    <n v="6"/>
    <n v="12"/>
    <n v="16779.9308369217"/>
    <n v="38640.3678925434"/>
    <n v="80"/>
    <x v="2858"/>
    <s v="Dflt-360384-384-01-I20 KI0001184"/>
    <n v="27.384615384615302"/>
    <n v="6.0348470318828102"/>
    <n v="22.4485815602836"/>
    <n v="4.34861779321119"/>
    <n v="1.13508108991264"/>
    <n v="70.951923076922995"/>
    <n v="69.352275184198902"/>
    <n v="89.642730496453893"/>
    <n v="82.228939080664404"/>
    <x v="8117"/>
  </r>
  <r>
    <n v="14400072"/>
    <n v="32"/>
    <n v="7"/>
    <n v="12"/>
    <n v="17049.729375279301"/>
    <n v="38641.054743426903"/>
    <n v="80"/>
    <x v="2911"/>
    <s v="Dflt-360384-384-07-A8 KI0001141"/>
    <n v="24.6490384615384"/>
    <n v="4.2929838823253599"/>
    <n v="22.788646288209598"/>
    <n v="4.40869054436076"/>
    <n v="0.42198293452655999"/>
    <n v="105.28846153846099"/>
    <n v="86.675585804517098"/>
    <n v="106.647161572052"/>
    <n v="88.669227113590495"/>
    <x v="8118"/>
  </r>
  <r>
    <n v="14400072"/>
    <n v="32"/>
    <n v="8"/>
    <n v="12"/>
    <n v="17319.527913636899"/>
    <n v="38641.741594310501"/>
    <n v="80"/>
    <x v="2912"/>
    <s v="Dflt-360384-384-02-A8 KI0001263"/>
    <n v="24.120192307692299"/>
    <n v="4.2301545663634297"/>
    <n v="22.131004366812199"/>
    <n v="4.2315460485122403"/>
    <n v="0.47008538205071598"/>
    <n v="106.841346153846"/>
    <n v="81.909417734302593"/>
    <n v="103.184279475982"/>
    <n v="85.144337338502496"/>
    <x v="8119"/>
  </r>
  <r>
    <n v="14400072"/>
    <n v="32"/>
    <n v="9"/>
    <n v="12"/>
    <n v="17589.326451994399"/>
    <n v="38642.428445194098"/>
    <n v="80"/>
    <x v="2873"/>
    <s v="Dflt-360384-384-08-M8 KI0001150"/>
    <n v="23.75"/>
    <n v="4.0697051490249203"/>
    <n v="21.746724890829601"/>
    <n v="4.06352936903974"/>
    <n v="0.492988957932325"/>
    <n v="93.120192307692307"/>
    <n v="81.435262018139397"/>
    <n v="102.944978165938"/>
    <n v="93.775079480370096"/>
    <x v="8120"/>
  </r>
  <r>
    <n v="14400072"/>
    <n v="32"/>
    <n v="10"/>
    <n v="12"/>
    <n v="17859.124990352"/>
    <n v="38643.115296077704"/>
    <n v="80"/>
    <x v="2913"/>
    <s v="Dflt-360384-384-12-A20 KI0000915"/>
    <n v="23.038461538461501"/>
    <n v="3.7298769749846499"/>
    <n v="21.912587412587399"/>
    <n v="3.8949558043556101"/>
    <n v="0.28905953813778601"/>
    <n v="105.875"/>
    <n v="89.438008989037002"/>
    <n v="108.11625874125799"/>
    <n v="95.119172296916702"/>
    <x v="8121"/>
  </r>
  <r>
    <n v="14400072"/>
    <n v="32"/>
    <n v="11"/>
    <n v="12"/>
    <n v="18128.9235287095"/>
    <n v="38643.802146961301"/>
    <n v="80"/>
    <x v="2864"/>
    <s v="Dflt-360384-384-01-E8 KI0001184"/>
    <n v="26.442307692307601"/>
    <n v="8.7627126585375699"/>
    <n v="21.9475524475524"/>
    <n v="3.7817251431639001"/>
    <n v="1.18854625193485"/>
    <n v="101.8125"/>
    <n v="86.244333356213502"/>
    <n v="103.78409090909"/>
    <n v="87.227826797873604"/>
    <x v="8122"/>
  </r>
  <r>
    <n v="14400072"/>
    <n v="32"/>
    <n v="12"/>
    <n v="12"/>
    <n v="18398.722067067101"/>
    <n v="38644.488997844797"/>
    <n v="80"/>
    <x v="0"/>
    <s v="Sentinel"/>
    <n v="821.35096153846098"/>
    <n v="2211.8077397883199"/>
    <n v="22.004370629370602"/>
    <n v="3.8973922322861201"/>
    <n v="205.097804703175"/>
    <n v="100.01923076923001"/>
    <n v="80.896536577145895"/>
    <n v="94.923076923076906"/>
    <n v="77.503300351389598"/>
    <x v="8123"/>
  </r>
  <r>
    <n v="14400072"/>
    <n v="32"/>
    <n v="13"/>
    <n v="12"/>
    <n v="18668.520605424601"/>
    <n v="38645.175848728402"/>
    <n v="80"/>
    <x v="2895"/>
    <s v="Dflt-360384-384-01-I8 KI0001184"/>
    <n v="23.817307692307601"/>
    <n v="3.8060286769729901"/>
    <n v="22.114510489510401"/>
    <n v="4.1805827300959697"/>
    <n v="0.40731096900410102"/>
    <n v="97.206730769230703"/>
    <n v="87.257028331007703"/>
    <n v="95.680069930069905"/>
    <n v="81.594870056735303"/>
    <x v="8124"/>
  </r>
  <r>
    <n v="14400072"/>
    <n v="32"/>
    <n v="14"/>
    <n v="12"/>
    <n v="18938.319143782199"/>
    <n v="38645.862699612"/>
    <n v="80"/>
    <x v="2883"/>
    <s v="Dflt-360384-384-06-A8 KI0001136"/>
    <n v="22.9375"/>
    <n v="3.3542363426430799"/>
    <n v="21.971153846153801"/>
    <n v="4.1150465925489597"/>
    <n v="0.234832372395466"/>
    <n v="89.182692307692307"/>
    <n v="78.750673308852598"/>
    <n v="96.817307692307693"/>
    <n v="83.638514238837004"/>
    <x v="8125"/>
  </r>
  <r>
    <n v="14400072"/>
    <n v="32"/>
    <n v="15"/>
    <n v="12"/>
    <n v="19208.117682139698"/>
    <n v="38646.549550495598"/>
    <n v="80"/>
    <x v="2907"/>
    <s v="Dflt-360384-384-11-E20 KI0001179"/>
    <n v="23.658653846153801"/>
    <n v="4.1328680341706798"/>
    <n v="21.645104895104801"/>
    <n v="3.9851025672514999"/>
    <n v="0.50526904065048395"/>
    <n v="95.3125"/>
    <n v="79.863847105678701"/>
    <n v="90.796328671328595"/>
    <n v="80.051543407394405"/>
    <x v="8126"/>
  </r>
  <r>
    <n v="14400072"/>
    <n v="32"/>
    <n v="16"/>
    <n v="12"/>
    <n v="19477.9162204973"/>
    <n v="38647.236401379203"/>
    <n v="80"/>
    <x v="2914"/>
    <s v="Dflt-360384-384-05-A8 KI0001107"/>
    <n v="22.668269230769202"/>
    <n v="3.5976157816156702"/>
    <n v="21.352750809061401"/>
    <n v="3.9209627317444702"/>
    <n v="0.335509034823815"/>
    <n v="96.995192307692307"/>
    <n v="93.350327427022094"/>
    <n v="87.915857605177905"/>
    <n v="77.458252923412601"/>
    <x v="8127"/>
  </r>
  <r>
    <n v="14400072"/>
    <n v="32"/>
    <n v="1"/>
    <n v="13"/>
    <n v="15430.2512942504"/>
    <n v="38906.732176482998"/>
    <n v="80"/>
    <x v="2849"/>
    <s v="Dflt-360384-384-05-E8 KI0001107"/>
    <n v="19.7788461538461"/>
    <n v="3.82415584141236"/>
    <n v="20.894907033144701"/>
    <n v="4.2804227983348904"/>
    <n v="-0.26073613095713399"/>
    <n v="111.033653846153"/>
    <n v="88.408437108875603"/>
    <n v="113.33872271624899"/>
    <n v="90.061862665929894"/>
    <x v="8128"/>
  </r>
  <r>
    <n v="14400072"/>
    <n v="32"/>
    <n v="2"/>
    <n v="13"/>
    <n v="15700.049832608"/>
    <n v="38907.419027366603"/>
    <n v="80"/>
    <x v="2915"/>
    <s v="Dflt-360384-384-09-I20 KI0001163"/>
    <n v="20.245192307692299"/>
    <n v="4.4476091202009496"/>
    <n v="21.113575865128599"/>
    <n v="4.1067674459013004"/>
    <n v="-0.21145184597755301"/>
    <n v="118.80769230769199"/>
    <n v="89.839341318381798"/>
    <n v="107.170363797692"/>
    <n v="88.878616217397706"/>
    <x v="8129"/>
  </r>
  <r>
    <n v="14400072"/>
    <n v="32"/>
    <n v="3"/>
    <n v="13"/>
    <n v="15969.848370965499"/>
    <n v="38908.1058782502"/>
    <n v="80"/>
    <x v="2839"/>
    <s v="Dflt-360384-384-01-M8 KI0001184"/>
    <n v="21.951923076922998"/>
    <n v="9.42825113044292"/>
    <n v="20.982253771073601"/>
    <n v="4.0746848779819604"/>
    <n v="0.23797406054371201"/>
    <n v="94.168269230769198"/>
    <n v="89.193801272655506"/>
    <n v="105.93611357586499"/>
    <n v="84.863089279580507"/>
    <x v="8130"/>
  </r>
  <r>
    <n v="14400072"/>
    <n v="32"/>
    <n v="4"/>
    <n v="13"/>
    <n v="16239.646909323101"/>
    <n v="38908.792729133696"/>
    <n v="80"/>
    <x v="0"/>
    <s v="Sentinel"/>
    <n v="1094.52884615384"/>
    <n v="2851.5283198283801"/>
    <n v="20.9668122270742"/>
    <n v="4.2057082092271303"/>
    <n v="255.26308067959201"/>
    <n v="106.610576923076"/>
    <n v="90.615721188931801"/>
    <n v="102.530131004366"/>
    <n v="84.908577654860494"/>
    <x v="8131"/>
  </r>
  <r>
    <n v="14400072"/>
    <n v="32"/>
    <n v="5"/>
    <n v="13"/>
    <n v="16509.445447680599"/>
    <n v="38909.479580017301"/>
    <n v="80"/>
    <x v="2892"/>
    <s v="Dflt-360384-384-05-A20 KI0001107"/>
    <n v="20.0625"/>
    <n v="3.9310080792629698"/>
    <n v="20.988656195462401"/>
    <n v="4.2903817640275701"/>
    <n v="-0.21586801510946499"/>
    <n v="92.826923076922995"/>
    <n v="80.938300611744694"/>
    <n v="95.453752181500803"/>
    <n v="88.035422670277399"/>
    <x v="8132"/>
  </r>
  <r>
    <n v="14400072"/>
    <n v="32"/>
    <n v="6"/>
    <n v="13"/>
    <n v="16779.2439860382"/>
    <n v="38910.166430900899"/>
    <n v="80"/>
    <x v="2909"/>
    <s v="Dflt-360384-384-11-M20 KI0001179"/>
    <n v="19.2163461538461"/>
    <n v="3.8313386538098499"/>
    <n v="20.879325643300799"/>
    <n v="4.29993379032092"/>
    <n v="-0.38674537110268598"/>
    <n v="84.625"/>
    <n v="86.4597157751694"/>
    <n v="92.653061224489704"/>
    <n v="82.579838741564302"/>
    <x v="8133"/>
  </r>
  <r>
    <n v="14400072"/>
    <n v="32"/>
    <n v="7"/>
    <n v="13"/>
    <n v="17049.0425243957"/>
    <n v="38910.853281784497"/>
    <n v="80"/>
    <x v="2890"/>
    <s v="Dflt-360384-384-04-A20 KI0001113"/>
    <n v="21.480769230769202"/>
    <n v="4.41801549869911"/>
    <n v="21.239510489510401"/>
    <n v="4.34366894459506"/>
    <n v="5.5542617159842197E-2"/>
    <n v="127.89423076923001"/>
    <n v="102.51045146239299"/>
    <n v="116.22902097902001"/>
    <n v="97.829584581154293"/>
    <x v="8134"/>
  </r>
  <r>
    <n v="14400072"/>
    <n v="32"/>
    <n v="8"/>
    <n v="13"/>
    <n v="17318.841062753301"/>
    <n v="38911.540132668102"/>
    <n v="80"/>
    <x v="2853"/>
    <s v="Dflt-360384-384-10-M20 KI0001172"/>
    <n v="19.692307692307601"/>
    <n v="4.1938070713230502"/>
    <n v="20.542832167832099"/>
    <n v="4.1427649064042296"/>
    <n v="-0.20530358220657399"/>
    <n v="115.173076923076"/>
    <n v="91.572527193948204"/>
    <n v="108.60402097902001"/>
    <n v="91.714933570143202"/>
    <x v="8135"/>
  </r>
  <r>
    <n v="14400072"/>
    <n v="32"/>
    <n v="9"/>
    <n v="13"/>
    <n v="17588.639601110801"/>
    <n v="38912.2269835517"/>
    <n v="80"/>
    <x v="2897"/>
    <s v="Dflt-360384-384-08-E8 KI0001150"/>
    <n v="19.048076923076898"/>
    <n v="3.2900777629701299"/>
    <n v="20.0795454545454"/>
    <n v="3.8992738883445299"/>
    <n v="-0.26452836117814899"/>
    <n v="96.052884615384599"/>
    <n v="90.953824354756605"/>
    <n v="101.00437062937"/>
    <n v="88.485968318650393"/>
    <x v="8136"/>
  </r>
  <r>
    <n v="14400072"/>
    <n v="32"/>
    <n v="10"/>
    <n v="13"/>
    <n v="17858.438139468399"/>
    <n v="38912.913834435203"/>
    <n v="80"/>
    <x v="2910"/>
    <s v="Dflt-360384-384-06-I8 KI0001136"/>
    <n v="19.855769230769202"/>
    <n v="3.82908471999502"/>
    <n v="20.465034965034899"/>
    <n v="4.1202002589197804"/>
    <n v="-0.14787284500231301"/>
    <n v="99.370192307692307"/>
    <n v="82.807831731768303"/>
    <n v="101.291958041958"/>
    <n v="88.396459155731804"/>
    <x v="8137"/>
  </r>
  <r>
    <n v="14400072"/>
    <n v="32"/>
    <n v="11"/>
    <n v="13"/>
    <n v="18128.236677825898"/>
    <n v="38913.600685318801"/>
    <n v="80"/>
    <x v="2905"/>
    <s v="Dflt-360384-384-09-E8 KI0001163"/>
    <n v="19.971153846153801"/>
    <n v="3.9938816928310898"/>
    <n v="20.252622377622298"/>
    <n v="4.1914406761061702"/>
    <n v="-6.7153170763712702E-2"/>
    <n v="92.615384615384599"/>
    <n v="78.744084966172295"/>
    <n v="103.554195804195"/>
    <n v="85.872713576203395"/>
    <x v="8138"/>
  </r>
  <r>
    <n v="14400072"/>
    <n v="32"/>
    <n v="12"/>
    <n v="13"/>
    <n v="18398.0352161835"/>
    <n v="38914.287536202399"/>
    <n v="80"/>
    <x v="2860"/>
    <s v="Dflt-360384-384-02-M8 KI0001263"/>
    <n v="18.9663461538461"/>
    <n v="3.4895203157488002"/>
    <n v="20.047202797202701"/>
    <n v="4.0765673386521604"/>
    <n v="-0.26513891555487101"/>
    <n v="88.283653846153797"/>
    <n v="80.000608904626105"/>
    <n v="98.256118881118795"/>
    <n v="78.128289900899603"/>
    <x v="8139"/>
  </r>
  <r>
    <n v="14400072"/>
    <n v="32"/>
    <n v="13"/>
    <n v="13"/>
    <n v="18667.833754541"/>
    <n v="38914.974387085997"/>
    <n v="80"/>
    <x v="0"/>
    <s v="Sentinel"/>
    <n v="830.53365384615302"/>
    <n v="2148.7194462010998"/>
    <n v="20.1337412587412"/>
    <n v="4.0944420783609701"/>
    <n v="197.926823014631"/>
    <n v="107.697115384615"/>
    <n v="96.239632765071903"/>
    <n v="98.044580419580399"/>
    <n v="82.782662233298197"/>
    <x v="8140"/>
  </r>
  <r>
    <n v="14400072"/>
    <n v="32"/>
    <n v="14"/>
    <n v="13"/>
    <n v="18937.632292898601"/>
    <n v="38915.661237969602"/>
    <n v="80"/>
    <x v="18"/>
    <s v="DMSO"/>
    <n v="21.451923076922998"/>
    <n v="11.4037610257556"/>
    <n v="20.264860139860101"/>
    <n v="4.1217005640729996"/>
    <n v="0.28800319640151101"/>
    <n v="106.947115384615"/>
    <n v="92.208804077329305"/>
    <n v="93.171328671328595"/>
    <n v="81.605194132625101"/>
    <x v="8141"/>
  </r>
  <r>
    <n v="14400072"/>
    <n v="32"/>
    <n v="15"/>
    <n v="13"/>
    <n v="19207.430831256101"/>
    <n v="38916.348088853098"/>
    <n v="80"/>
    <x v="2838"/>
    <s v="Dflt-360384-384-02-A20 KI0001263"/>
    <n v="19.889423076922998"/>
    <n v="4.2711333901425403"/>
    <n v="19.989510489510401"/>
    <n v="3.80465694191922"/>
    <n v="-2.6306553814264499E-2"/>
    <n v="85.125"/>
    <n v="73.473004919651103"/>
    <n v="90.848776223776198"/>
    <n v="81.726383632944106"/>
    <x v="8142"/>
  </r>
  <r>
    <n v="14400072"/>
    <n v="32"/>
    <n v="16"/>
    <n v="13"/>
    <n v="19477.229369613699"/>
    <n v="38917.034939736703"/>
    <n v="80"/>
    <x v="2884"/>
    <s v="Dflt-360384-384-09-A8 KI0001163"/>
    <n v="19.139423076922998"/>
    <n v="4.1236633794673097"/>
    <n v="19.616504854368898"/>
    <n v="3.9279744466089199"/>
    <n v="-0.121457454454096"/>
    <n v="89.841346153846104"/>
    <n v="84.445298760814694"/>
    <n v="91.887540453074394"/>
    <n v="78.286397327837093"/>
    <x v="8143"/>
  </r>
  <r>
    <n v="14400072"/>
    <n v="32"/>
    <n v="1"/>
    <n v="14"/>
    <n v="15429.5644433668"/>
    <n v="39176.530714840497"/>
    <n v="80"/>
    <x v="2882"/>
    <s v="Dflt-360384-384-11-I8 KI0001179"/>
    <n v="21.456730769230699"/>
    <n v="4.3729998597837403"/>
    <n v="20.622473726758201"/>
    <n v="4.1551066486235699"/>
    <n v="0.20077873157571999"/>
    <n v="118.033653846153"/>
    <n v="96.621703954706504"/>
    <n v="107.793856103476"/>
    <n v="93.199946019299304"/>
    <x v="8144"/>
  </r>
  <r>
    <n v="14400072"/>
    <n v="32"/>
    <n v="2"/>
    <n v="14"/>
    <n v="15699.3629817244"/>
    <n v="39177.217565724102"/>
    <n v="80"/>
    <x v="2916"/>
    <s v="Dflt-360384-384-03-M20 KI0001122"/>
    <n v="22.125"/>
    <n v="4.2611561721059799"/>
    <n v="21.193886462881999"/>
    <n v="4.2100894829395497"/>
    <n v="0.22116241017941099"/>
    <n v="88.461538461538396"/>
    <n v="78.112089465780201"/>
    <n v="103.128384279475"/>
    <n v="88.097425860469798"/>
    <x v="8145"/>
  </r>
  <r>
    <n v="14400072"/>
    <n v="32"/>
    <n v="3"/>
    <n v="14"/>
    <n v="15969.1615200819"/>
    <n v="39177.9044166077"/>
    <n v="80"/>
    <x v="0"/>
    <s v="Sentinel"/>
    <n v="1041.1634615384601"/>
    <n v="2792.9583592236399"/>
    <n v="21.097027972027899"/>
    <n v="4.1411112464966298"/>
    <n v="246.32674005785401"/>
    <n v="101.822115384615"/>
    <n v="92.160406208133793"/>
    <n v="101.280594405594"/>
    <n v="83.744193667819403"/>
    <x v="8146"/>
  </r>
  <r>
    <n v="14400072"/>
    <n v="32"/>
    <n v="4"/>
    <n v="14"/>
    <n v="16238.960058439499"/>
    <n v="39178.591267491298"/>
    <n v="80"/>
    <x v="18"/>
    <s v="DMSO"/>
    <n v="23.7740384615384"/>
    <n v="13.6442400864607"/>
    <n v="20.958916083916002"/>
    <n v="4.2643288948002098"/>
    <n v="0.66015601682483804"/>
    <n v="114.927884615384"/>
    <n v="98.246352405113498"/>
    <n v="102.046328671328"/>
    <n v="87.139700476354307"/>
    <x v="8147"/>
  </r>
  <r>
    <n v="14400072"/>
    <n v="32"/>
    <n v="5"/>
    <n v="14"/>
    <n v="16508.758596797001"/>
    <n v="39179.278118374903"/>
    <n v="80"/>
    <x v="2863"/>
    <s v="Dflt-360384-384-10-E8 KI0001172"/>
    <n v="20.639423076922998"/>
    <n v="3.9686007578051998"/>
    <n v="20.7823426573426"/>
    <n v="4.1064084448764202"/>
    <n v="-3.4804034313221099E-2"/>
    <n v="91.413461538461505"/>
    <n v="79.791207171366295"/>
    <n v="94.675699300699307"/>
    <n v="85.351457091591698"/>
    <x v="8148"/>
  </r>
  <r>
    <n v="14400072"/>
    <n v="32"/>
    <n v="6"/>
    <n v="14"/>
    <n v="16778.557135154599"/>
    <n v="39179.964969258399"/>
    <n v="80"/>
    <x v="20"/>
    <s v="Rapamycin"/>
    <n v="21.543269230769202"/>
    <n v="4.2378846415643601"/>
    <n v="20.913930789707099"/>
    <n v="4.09846112252509"/>
    <n v="0.153554815392344"/>
    <n v="346.355769230769"/>
    <n v="206.46593210639401"/>
    <n v="106.96273291925399"/>
    <n v="92.251288863930995"/>
    <x v="8149"/>
  </r>
  <r>
    <n v="14400072"/>
    <n v="32"/>
    <n v="7"/>
    <n v="14"/>
    <n v="17048.355673512098"/>
    <n v="39180.651820141997"/>
    <n v="80"/>
    <x v="2874"/>
    <s v="Dflt-360384-384-08-M20 KI0001150"/>
    <n v="22.230769230769202"/>
    <n v="4.2736463651591299"/>
    <n v="21.154585152838401"/>
    <n v="4.1110818843968797"/>
    <n v="0.26177636646336999"/>
    <n v="115.01442307692299"/>
    <n v="96.072462554082605"/>
    <n v="123.13886462882"/>
    <n v="96.240505324351204"/>
    <x v="8150"/>
  </r>
  <r>
    <n v="14400072"/>
    <n v="32"/>
    <n v="8"/>
    <n v="14"/>
    <n v="17318.1542118697"/>
    <n v="39181.338671025602"/>
    <n v="80"/>
    <x v="2870"/>
    <s v="Dflt-360384-384-06-M8 KI0001136"/>
    <n v="20.038461538461501"/>
    <n v="3.7568477910934499"/>
    <n v="20.906468531468501"/>
    <n v="4.2282963030790599"/>
    <n v="-0.20528528059277701"/>
    <n v="110.24519230769199"/>
    <n v="90.692488006076005"/>
    <n v="106.870629370629"/>
    <n v="87.682551096194501"/>
    <x v="8151"/>
  </r>
  <r>
    <n v="14400072"/>
    <n v="32"/>
    <n v="9"/>
    <n v="14"/>
    <n v="17587.952750227199"/>
    <n v="39182.0255219092"/>
    <n v="80"/>
    <x v="2908"/>
    <s v="Dflt-360384-384-04-E20 KI0001113"/>
    <n v="20.990384615384599"/>
    <n v="4.0785442168737198"/>
    <n v="20.484265734265701"/>
    <n v="3.9993134007773099"/>
    <n v="0.12655144281028599"/>
    <n v="92.139423076922995"/>
    <n v="79.375172826303896"/>
    <n v="98.759615384615302"/>
    <n v="86.141171810992603"/>
    <x v="8152"/>
  </r>
  <r>
    <n v="14400072"/>
    <n v="32"/>
    <n v="10"/>
    <n v="14"/>
    <n v="17857.751288584801"/>
    <n v="39182.712372792797"/>
    <n v="80"/>
    <x v="2916"/>
    <s v="Dflt-360384-384-03-M20 KI0001122"/>
    <n v="22.360576923076898"/>
    <n v="4.3145308656025003"/>
    <n v="20.720279720279699"/>
    <n v="4.1138187632492302"/>
    <n v="0.39872860162211898"/>
    <n v="76.802884615384599"/>
    <n v="80.505223142461105"/>
    <n v="90.025349650349597"/>
    <n v="81.759070971156206"/>
    <x v="8153"/>
  </r>
  <r>
    <n v="14400072"/>
    <n v="32"/>
    <n v="11"/>
    <n v="14"/>
    <n v="18127.549826942399"/>
    <n v="39183.399223676402"/>
    <n v="80"/>
    <x v="18"/>
    <s v="DMSO"/>
    <n v="20.163461538461501"/>
    <n v="3.7917181434397098"/>
    <n v="20.495629370629299"/>
    <n v="4.1570962737309101"/>
    <n v="-7.9903810327133895E-2"/>
    <n v="91.052884615384599"/>
    <n v="89.188284476341593"/>
    <n v="96.682692307692307"/>
    <n v="84.3313779612037"/>
    <x v="8154"/>
  </r>
  <r>
    <n v="14400072"/>
    <n v="32"/>
    <n v="12"/>
    <n v="14"/>
    <n v="18397.348365299898"/>
    <n v="39184.08607456"/>
    <n v="80"/>
    <x v="2893"/>
    <s v="Dflt-360384-384-12-I8 KI0000915"/>
    <n v="20.3365384615384"/>
    <n v="3.8769798339862498"/>
    <n v="19.818181818181799"/>
    <n v="3.9761287065961102"/>
    <n v="0.13036716907496601"/>
    <n v="94.692307692307693"/>
    <n v="98.999716095462801"/>
    <n v="97.318181818181799"/>
    <n v="83.0574522166565"/>
    <x v="8155"/>
  </r>
  <r>
    <n v="14400072"/>
    <n v="32"/>
    <n v="13"/>
    <n v="14"/>
    <n v="18667.146903657402"/>
    <n v="39184.772925443503"/>
    <n v="80"/>
    <x v="2880"/>
    <s v="Dflt-360384-384-04-E8 KI0001113"/>
    <n v="20.5"/>
    <n v="4.1440411343369803"/>
    <n v="20.068181818181799"/>
    <n v="3.9172696600208301"/>
    <n v="0.110234479445024"/>
    <n v="104.82692307692299"/>
    <n v="88.441195403379098"/>
    <n v="96.0305944055944"/>
    <n v="84.573621718333499"/>
    <x v="8156"/>
  </r>
  <r>
    <n v="14400072"/>
    <n v="32"/>
    <n v="14"/>
    <n v="14"/>
    <n v="18936.945442015"/>
    <n v="39185.459776327101"/>
    <n v="80"/>
    <x v="0"/>
    <s v="Sentinel"/>
    <n v="814.4375"/>
    <n v="2076.4606527087299"/>
    <n v="20.448426573426499"/>
    <n v="3.95571609598327"/>
    <n v="200.71942833127201"/>
    <n v="99.634615384615302"/>
    <n v="82.173018416152203"/>
    <n v="92.604895104895107"/>
    <n v="85.267787823852998"/>
    <x v="8157"/>
  </r>
  <r>
    <n v="14400072"/>
    <n v="32"/>
    <n v="15"/>
    <n v="14"/>
    <n v="19206.743980372601"/>
    <n v="39186.146627210699"/>
    <n v="80"/>
    <x v="2913"/>
    <s v="Dflt-360384-384-12-A20 KI0000915"/>
    <n v="20.206730769230699"/>
    <n v="3.52607769731677"/>
    <n v="20.497377622377599"/>
    <n v="3.98664643108618"/>
    <n v="-7.29050991029732E-2"/>
    <n v="83.274038461538396"/>
    <n v="77.748094826017706"/>
    <n v="88.319055944055904"/>
    <n v="79.073605529382803"/>
    <x v="8158"/>
  </r>
  <r>
    <n v="14400072"/>
    <n v="32"/>
    <n v="16"/>
    <n v="14"/>
    <n v="19476.542518730101"/>
    <n v="39186.833478094297"/>
    <n v="80"/>
    <x v="2903"/>
    <s v="Dflt-360384-384-04-I20 KI0001113"/>
    <n v="20.269230769230699"/>
    <n v="3.9788642785027899"/>
    <n v="19.855987055016101"/>
    <n v="3.7380192321291901"/>
    <n v="0.11055152168898801"/>
    <n v="92.524038461538396"/>
    <n v="75.342419601331699"/>
    <n v="92.423948220064702"/>
    <n v="94.437544005257195"/>
    <x v="8159"/>
  </r>
  <r>
    <n v="14400072"/>
    <n v="32"/>
    <n v="1"/>
    <n v="15"/>
    <n v="15428.877592483201"/>
    <n v="39446.329253198099"/>
    <n v="80"/>
    <x v="2894"/>
    <s v="Dflt-360384-384-05-M20 KI0001107"/>
    <n v="22.350961538461501"/>
    <n v="4.0770109524273996"/>
    <n v="20.815533980582501"/>
    <n v="4.6564794390874997"/>
    <n v="0.32974000593459102"/>
    <n v="115.16346153846099"/>
    <n v="99.209627574154098"/>
    <n v="111.40291262135899"/>
    <n v="86.210161990055298"/>
    <x v="8160"/>
  </r>
  <r>
    <n v="14400072"/>
    <n v="32"/>
    <n v="2"/>
    <n v="15"/>
    <n v="15698.6761308408"/>
    <n v="39447.016104081697"/>
    <n v="80"/>
    <x v="0"/>
    <s v="Sentinel"/>
    <n v="1172.32211538461"/>
    <n v="3112.7805646008901"/>
    <n v="20.913461538461501"/>
    <n v="4.7843743966585404"/>
    <n v="240.66023232845399"/>
    <n v="100.615384615384"/>
    <n v="86.604628550618003"/>
    <n v="103.810314685314"/>
    <n v="85.629884569404297"/>
    <x v="8161"/>
  </r>
  <r>
    <n v="14400072"/>
    <n v="32"/>
    <n v="3"/>
    <n v="15"/>
    <n v="15968.4746691983"/>
    <n v="39447.702954965302"/>
    <n v="80"/>
    <x v="2814"/>
    <s v="Dflt-360384-384-05-E20 KI0001107"/>
    <n v="21.490384615384599"/>
    <n v="4.2050683528417201"/>
    <n v="20.315559440559401"/>
    <n v="4.3780167463227198"/>
    <n v="0.268346432391324"/>
    <n v="99.326923076922995"/>
    <n v="84.236838998022094"/>
    <n v="102.53146853146799"/>
    <n v="86.853238418135803"/>
    <x v="8162"/>
  </r>
  <r>
    <n v="14400072"/>
    <n v="32"/>
    <n v="4"/>
    <n v="15"/>
    <n v="16238.2732075559"/>
    <n v="39448.389805848798"/>
    <n v="80"/>
    <x v="2877"/>
    <s v="Dflt-360384-384-03-A20 KI0001122"/>
    <n v="21.298076923076898"/>
    <n v="4.1414411457020099"/>
    <n v="19.939685314685299"/>
    <n v="4.2353034962289202"/>
    <n v="0.32073064175946497"/>
    <n v="108.317307692307"/>
    <n v="96.260740102386293"/>
    <n v="106.33391608391599"/>
    <n v="90.860496139907497"/>
    <x v="8163"/>
  </r>
  <r>
    <n v="14400072"/>
    <n v="32"/>
    <n v="5"/>
    <n v="15"/>
    <n v="16508.071745913501"/>
    <n v="39449.076656732403"/>
    <n v="80"/>
    <x v="2906"/>
    <s v="Dflt-360384-384-07-M8 KI0001141"/>
    <n v="21.331730769230699"/>
    <n v="3.73787178297709"/>
    <n v="19.803321678321598"/>
    <n v="4.1310214979836104"/>
    <n v="0.369983330189669"/>
    <n v="83.557692307692307"/>
    <n v="80.306303867307903"/>
    <n v="94.590909090909093"/>
    <n v="87.537507173271806"/>
    <x v="8164"/>
  </r>
  <r>
    <n v="14400072"/>
    <n v="32"/>
    <n v="6"/>
    <n v="15"/>
    <n v="16777.870284271001"/>
    <n v="39449.763507616"/>
    <n v="80"/>
    <x v="2815"/>
    <s v="Dflt-360384-384-02-I20 KI0001263"/>
    <n v="21.394230769230699"/>
    <n v="4.1112375762395397"/>
    <n v="19.975545851528299"/>
    <n v="4.17031674248057"/>
    <n v="0.340186370797947"/>
    <n v="77.879807692307693"/>
    <n v="72.247371365287606"/>
    <n v="102.10043668122201"/>
    <n v="89.299816132965006"/>
    <x v="8165"/>
  </r>
  <r>
    <n v="14400072"/>
    <n v="32"/>
    <n v="7"/>
    <n v="15"/>
    <n v="17047.668822628599"/>
    <n v="39450.450358499598"/>
    <n v="80"/>
    <x v="2843"/>
    <s v="Dflt-360384-384-13-A20 KI0000986"/>
    <n v="21.552884615384599"/>
    <n v="3.86392229802152"/>
    <n v="20.006986899563302"/>
    <n v="4.1812582574565802"/>
    <n v="0.36972069665021101"/>
    <n v="122.35096153846099"/>
    <n v="90.093417858260494"/>
    <n v="114.42620087336201"/>
    <n v="91.973529578942205"/>
    <x v="8166"/>
  </r>
  <r>
    <n v="14400072"/>
    <n v="32"/>
    <n v="8"/>
    <n v="15"/>
    <n v="17317.467360986098"/>
    <n v="39451.137209383203"/>
    <n v="80"/>
    <x v="2834"/>
    <s v="Dflt-360384-384-08-A8 KI0001150"/>
    <n v="21.557692307692299"/>
    <n v="3.83888736654486"/>
    <n v="20.109265734265701"/>
    <n v="4.25039506423962"/>
    <n v="0.34077457543012801"/>
    <n v="115.39423076923001"/>
    <n v="94.203943885800498"/>
    <n v="105.435314685314"/>
    <n v="90.015010467790006"/>
    <x v="8167"/>
  </r>
  <r>
    <n v="14400072"/>
    <n v="32"/>
    <n v="9"/>
    <n v="15"/>
    <n v="17587.2658993437"/>
    <n v="39451.824060266801"/>
    <n v="80"/>
    <x v="2867"/>
    <s v="Dflt-360384-384-12-E20 KI0000915"/>
    <n v="21.6875"/>
    <n v="3.9006209441574802"/>
    <n v="19.991258741258701"/>
    <n v="4.2956630213731604"/>
    <n v="0.39487298009680299"/>
    <n v="98.399038461538396"/>
    <n v="86.281958399362296"/>
    <n v="99.466783216783199"/>
    <n v="85.580068925799594"/>
    <x v="8168"/>
  </r>
  <r>
    <n v="14400072"/>
    <n v="32"/>
    <n v="10"/>
    <n v="15"/>
    <n v="17857.064437701199"/>
    <n v="39452.510911150297"/>
    <n v="80"/>
    <x v="2898"/>
    <s v="Dflt-360384-384-07-E8 KI0001141"/>
    <n v="21.6875"/>
    <n v="4.2892349035337602"/>
    <n v="19.807692307692299"/>
    <n v="4.28096415718651"/>
    <n v="0.43910848661323898"/>
    <n v="84.75"/>
    <n v="77.966123067354303"/>
    <n v="96.253496503496507"/>
    <n v="85.505727561470493"/>
    <x v="8169"/>
  </r>
  <r>
    <n v="14400072"/>
    <n v="32"/>
    <n v="11"/>
    <n v="15"/>
    <n v="18126.862976058801"/>
    <n v="39453.197762033902"/>
    <n v="80"/>
    <x v="2856"/>
    <s v="Dflt-360384-384-10-I20 KI0001172"/>
    <n v="20.831730769230699"/>
    <n v="3.69453245774901"/>
    <n v="19.708916083916002"/>
    <n v="4.0869129629079"/>
    <n v="0.27473418090993201"/>
    <n v="93.451923076922995"/>
    <n v="79.631709934366"/>
    <n v="99.716783216783199"/>
    <n v="86.019087559781397"/>
    <x v="8170"/>
  </r>
  <r>
    <n v="14400072"/>
    <n v="32"/>
    <n v="12"/>
    <n v="15"/>
    <n v="18396.661514416301"/>
    <n v="39453.8846129175"/>
    <n v="80"/>
    <x v="2896"/>
    <s v="Dflt-360384-384-08-I8 KI0001150"/>
    <n v="20.9375"/>
    <n v="3.7237462397016601"/>
    <n v="19.340034965034899"/>
    <n v="4.1108680789358596"/>
    <n v="0.38859554826156101"/>
    <n v="103.30769230769199"/>
    <n v="86.625362350565993"/>
    <n v="101.31468531468499"/>
    <n v="88.215242136382997"/>
    <x v="8171"/>
  </r>
  <r>
    <n v="14400072"/>
    <n v="32"/>
    <n v="13"/>
    <n v="15"/>
    <n v="18666.460052773898"/>
    <n v="39454.571463801098"/>
    <n v="80"/>
    <x v="2878"/>
    <s v="Dflt-360384-384-11-A8 KI0001179"/>
    <n v="20.432692307692299"/>
    <n v="3.7590005399270101"/>
    <n v="19.350524475524399"/>
    <n v="4.1271783488876297"/>
    <n v="0.26220525033997999"/>
    <n v="100.875"/>
    <n v="88.206454445064395"/>
    <n v="94.918706293706293"/>
    <n v="81.927391099145396"/>
    <x v="8172"/>
  </r>
  <r>
    <n v="14400072"/>
    <n v="32"/>
    <n v="14"/>
    <n v="15"/>
    <n v="18936.258591131402"/>
    <n v="39455.258314684703"/>
    <n v="80"/>
    <x v="2912"/>
    <s v="Dflt-360384-384-02-A8 KI0001263"/>
    <n v="20.5865384615384"/>
    <n v="3.7264918977377799"/>
    <n v="19.658216783216702"/>
    <n v="4.02237652440121"/>
    <n v="0.230789353679382"/>
    <n v="96.307692307692307"/>
    <n v="89.345868240213704"/>
    <n v="93.524475524475505"/>
    <n v="84.713055950668803"/>
    <x v="8173"/>
  </r>
  <r>
    <n v="14400072"/>
    <n v="32"/>
    <n v="15"/>
    <n v="15"/>
    <n v="19206.057129489"/>
    <n v="39455.945165568199"/>
    <n v="80"/>
    <x v="0"/>
    <s v="Sentinel"/>
    <n v="806.80288461538396"/>
    <n v="2127.8707067863302"/>
    <n v="19.819055944055901"/>
    <n v="4.1196638064275497"/>
    <n v="191.03108060503999"/>
    <n v="97.216346153846104"/>
    <n v="82.785440482491694"/>
    <n v="92.227272727272705"/>
    <n v="81.360808834722704"/>
    <x v="8174"/>
  </r>
  <r>
    <n v="14400072"/>
    <n v="32"/>
    <n v="16"/>
    <n v="15"/>
    <n v="19475.855667846499"/>
    <n v="39456.632016451797"/>
    <n v="80"/>
    <x v="2915"/>
    <s v="Dflt-360384-384-09-I20 KI0001163"/>
    <n v="21.235576923076898"/>
    <n v="3.6673302558702399"/>
    <n v="19.4943365695792"/>
    <n v="3.95534953348352"/>
    <n v="0.44022414169907698"/>
    <n v="95.730769230769198"/>
    <n v="84.405583433756902"/>
    <n v="90.465210355986997"/>
    <n v="80.060836011247204"/>
    <x v="8175"/>
  </r>
  <r>
    <n v="14400072"/>
    <n v="32"/>
    <n v="1"/>
    <n v="16"/>
    <n v="15428.190741599699"/>
    <n v="39716.127791555598"/>
    <n v="80"/>
    <x v="0"/>
    <s v="Sentinel"/>
    <n v="1094.6201923076901"/>
    <n v="3041.6465263608502"/>
    <n v="18.678463855421601"/>
    <n v="4.1489314985931998"/>
    <n v="259.329836806679"/>
    <n v="126.78846153846099"/>
    <n v="92.567249262871997"/>
    <n v="116.25376506024"/>
    <n v="88.419358983501098"/>
    <x v="8176"/>
  </r>
  <r>
    <n v="14400072"/>
    <n v="32"/>
    <n v="2"/>
    <n v="16"/>
    <n v="15697.989279957201"/>
    <n v="39716.814642439203"/>
    <n v="80"/>
    <x v="2875"/>
    <s v="Dflt-360384-384-01-M20 KI0001184"/>
    <n v="22.0913461538461"/>
    <n v="8.8092129502728191"/>
    <n v="18.552588996763699"/>
    <n v="4.30187564601707"/>
    <n v="0.82260796179889295"/>
    <n v="115.466346153846"/>
    <n v="92.197524276974207"/>
    <n v="113.15614886731299"/>
    <n v="91.017801449156195"/>
    <x v="8177"/>
  </r>
  <r>
    <n v="14400072"/>
    <n v="32"/>
    <n v="3"/>
    <n v="16"/>
    <n v="15967.7878183148"/>
    <n v="39717.501493322801"/>
    <n v="80"/>
    <x v="2885"/>
    <s v="Dflt-360384-384-07-E20 KI0001141"/>
    <n v="18.807692307692299"/>
    <n v="3.9929671902293999"/>
    <n v="18.204692556634299"/>
    <n v="3.9295178668631001"/>
    <n v="0.15345387691019"/>
    <n v="117.009615384615"/>
    <n v="87.478073647530906"/>
    <n v="111.86569579288"/>
    <n v="88.533529500834206"/>
    <x v="8178"/>
  </r>
  <r>
    <n v="14400072"/>
    <n v="32"/>
    <n v="4"/>
    <n v="16"/>
    <n v="16237.5863566723"/>
    <n v="39718.188344206399"/>
    <n v="80"/>
    <x v="2886"/>
    <s v="Dflt-360384-384-12-I20 KI0000915"/>
    <n v="19.754807692307601"/>
    <n v="4.54491219784218"/>
    <n v="17.980582524271799"/>
    <n v="4.0080354141062902"/>
    <n v="0.442667038767037"/>
    <n v="129.543269230769"/>
    <n v="96.515134588813297"/>
    <n v="107.588996763754"/>
    <n v="92.701050684566894"/>
    <x v="8179"/>
  </r>
  <r>
    <n v="14400072"/>
    <n v="32"/>
    <n v="5"/>
    <n v="16"/>
    <n v="16507.3848950299"/>
    <n v="39718.875195089997"/>
    <n v="80"/>
    <x v="2868"/>
    <s v="Dflt-360384-384-06-I20 KI0001136"/>
    <n v="18.009615384615302"/>
    <n v="4.19361967826329"/>
    <n v="17.9110032362459"/>
    <n v="3.9483119120305101"/>
    <n v="2.49757746010284E-2"/>
    <n v="94.836538461538396"/>
    <n v="90.178254092073999"/>
    <n v="96.242718446601899"/>
    <n v="87.812314491925406"/>
    <x v="8180"/>
  </r>
  <r>
    <n v="14400072"/>
    <n v="32"/>
    <n v="6"/>
    <n v="16"/>
    <n v="16777.183433387399"/>
    <n v="39719.562045973602"/>
    <n v="80"/>
    <x v="2902"/>
    <s v="Dflt-360384-384-09-M20 KI0001163"/>
    <n v="18.625"/>
    <n v="4.2339913429656004"/>
    <n v="17.9919159256265"/>
    <n v="4.0913101869056501"/>
    <n v="0.15473871338323"/>
    <n v="91"/>
    <n v="85.476323757382801"/>
    <n v="100.35650767987001"/>
    <n v="86.812408819657094"/>
    <x v="8181"/>
  </r>
  <r>
    <n v="14400072"/>
    <n v="32"/>
    <n v="7"/>
    <n v="16"/>
    <n v="17046.981971745001"/>
    <n v="39720.248896857098"/>
    <n v="80"/>
    <x v="2901"/>
    <s v="Dflt-360384-384-05-I8 KI0001107"/>
    <n v="18.942307692307601"/>
    <n v="3.9378023036014"/>
    <n v="17.977364591754199"/>
    <n v="3.97987725510455"/>
    <n v="0.24245549264511099"/>
    <n v="111.129807692307"/>
    <n v="94.298102782741907"/>
    <n v="111.891673403395"/>
    <n v="89.5366834955326"/>
    <x v="8182"/>
  </r>
  <r>
    <n v="14400072"/>
    <n v="32"/>
    <n v="8"/>
    <n v="16"/>
    <n v="17316.780510102501"/>
    <n v="39720.935747740703"/>
    <n v="80"/>
    <x v="2865"/>
    <s v="Dflt-360384-384-10-M8 KI0001172"/>
    <n v="18.4615384615384"/>
    <n v="4.0594691698334602"/>
    <n v="18.114077669902901"/>
    <n v="3.9373034495088501"/>
    <n v="8.8248415721905005E-2"/>
    <n v="115.004807692307"/>
    <n v="101.934202835237"/>
    <n v="104.89563106796101"/>
    <n v="88.900982774061504"/>
    <x v="8183"/>
  </r>
  <r>
    <n v="14400072"/>
    <n v="32"/>
    <n v="9"/>
    <n v="16"/>
    <n v="17586.579048460098"/>
    <n v="39721.622598624301"/>
    <n v="80"/>
    <x v="0"/>
    <s v="Sentinel"/>
    <n v="832.71634615384596"/>
    <n v="2024.87726392578"/>
    <n v="18.2184466019417"/>
    <n v="4.12124296076402"/>
    <n v="197.634040823671"/>
    <n v="121.89423076923001"/>
    <n v="200.08978361020201"/>
    <n v="105.466828478964"/>
    <n v="86.179544836311806"/>
    <x v="8184"/>
  </r>
  <r>
    <n v="14400072"/>
    <n v="32"/>
    <n v="10"/>
    <n v="16"/>
    <n v="17856.377586817602"/>
    <n v="39722.309449507899"/>
    <n v="80"/>
    <x v="2872"/>
    <s v="Dflt-360384-384-13-E20 KI0000986"/>
    <n v="18.427884615384599"/>
    <n v="4.27026743737279"/>
    <n v="17.9660194174757"/>
    <n v="3.9598074566163"/>
    <n v="0.116638296929608"/>
    <n v="103.85096153846099"/>
    <n v="90.823380477623303"/>
    <n v="101.876213592233"/>
    <n v="85.812036164582693"/>
    <x v="8185"/>
  </r>
  <r>
    <n v="14400072"/>
    <n v="32"/>
    <n v="11"/>
    <n v="16"/>
    <n v="18126.1761251752"/>
    <n v="39722.996300391504"/>
    <n v="80"/>
    <x v="2914"/>
    <s v="Dflt-360384-384-05-A8 KI0001107"/>
    <n v="18.182692307692299"/>
    <n v="3.7100809214607402"/>
    <n v="17.7532362459546"/>
    <n v="3.7739244438570698"/>
    <n v="0.11379561730141401"/>
    <n v="112.048076923076"/>
    <n v="90.915205613177704"/>
    <n v="104.738673139158"/>
    <n v="86.309795141675593"/>
    <x v="8186"/>
  </r>
  <r>
    <n v="14400072"/>
    <n v="32"/>
    <n v="12"/>
    <n v="16"/>
    <n v="18395.974663532699"/>
    <n v="39723.683151275101"/>
    <n v="80"/>
    <x v="2889"/>
    <s v="Dflt-360384-384-13-M8 KI0000986"/>
    <n v="18.4663461538461"/>
    <n v="4.0772377191720102"/>
    <n v="17.587378640776699"/>
    <n v="3.83451822549844"/>
    <n v="0.22922501899314801"/>
    <n v="97.052884615384599"/>
    <n v="84.9199401888566"/>
    <n v="105.42556634304199"/>
    <n v="88.810833802701296"/>
    <x v="8187"/>
  </r>
  <r>
    <n v="14400072"/>
    <n v="32"/>
    <n v="13"/>
    <n v="16"/>
    <n v="18665.773201890301"/>
    <n v="39724.370002158597"/>
    <n v="80"/>
    <x v="2881"/>
    <s v="Dflt-360384-384-06-A20 KI0001136"/>
    <n v="18.038461538461501"/>
    <n v="3.9648044789387802"/>
    <n v="17.406148867313899"/>
    <n v="3.8459529088629298"/>
    <n v="0.16440988387831501"/>
    <n v="108.173076923076"/>
    <n v="90.8210881039128"/>
    <n v="97.708737864077605"/>
    <n v="84.089926945011399"/>
    <x v="8188"/>
  </r>
  <r>
    <n v="14400072"/>
    <n v="32"/>
    <n v="14"/>
    <n v="16"/>
    <n v="18935.5717402478"/>
    <n v="39725.056853042202"/>
    <n v="80"/>
    <x v="2859"/>
    <s v="Dflt-360384-384-09-E20 KI0001163"/>
    <n v="17.850961538461501"/>
    <n v="4.1058001935420503"/>
    <n v="17.652103559870501"/>
    <n v="3.8840813338607498"/>
    <n v="5.1198201453038501E-2"/>
    <n v="98.235576923076906"/>
    <n v="85.822027854460401"/>
    <n v="95.527508090614802"/>
    <n v="79.406964882080104"/>
    <x v="8189"/>
  </r>
  <r>
    <n v="14400072"/>
    <n v="32"/>
    <n v="15"/>
    <n v="16"/>
    <n v="19205.370278605398"/>
    <n v="39725.7437039258"/>
    <n v="80"/>
    <x v="2820"/>
    <s v="Dflt-360384-384-03-E20 KI0001122"/>
    <n v="18.389423076922998"/>
    <n v="4.1887307208479196"/>
    <n v="17.742718446601899"/>
    <n v="3.9083538926894899"/>
    <n v="0.16546726526755501"/>
    <n v="85.317307692307693"/>
    <n v="81.524803260097599"/>
    <n v="94.949838187702198"/>
    <n v="81.552616138312402"/>
    <x v="8190"/>
  </r>
  <r>
    <n v="14400072"/>
    <n v="32"/>
    <n v="16"/>
    <n v="16"/>
    <n v="19475.168816962901"/>
    <n v="39726.430554809398"/>
    <n v="80"/>
    <x v="0"/>
    <s v="Sentinel"/>
    <n v="792.1875"/>
    <n v="2148.1307389389699"/>
    <n v="17.683734939758999"/>
    <n v="3.8373529439562901"/>
    <n v="201.832819751453"/>
    <n v="97.466346153846104"/>
    <n v="90.226791295150406"/>
    <n v="90.991716867469805"/>
    <n v="80.800610370274995"/>
    <x v="8191"/>
  </r>
  <r>
    <n v="14400072"/>
    <n v="33"/>
    <n v="1"/>
    <n v="1"/>
    <n v="1903.32223733265"/>
    <n v="40127.777056590799"/>
    <n v="80"/>
    <x v="0"/>
    <s v="Sentinel"/>
    <n v="1628.2548076922999"/>
    <n v="4507.0213372150201"/>
    <n v="21.930722891566202"/>
    <n v="5.5863718171848697"/>
    <n v="287.54335324751298"/>
    <n v="192.65865384615299"/>
    <n v="117.167056204917"/>
    <n v="193.30421686746899"/>
    <n v="287.17511907956498"/>
    <x v="8192"/>
  </r>
  <r>
    <n v="14400072"/>
    <n v="33"/>
    <n v="2"/>
    <n v="1"/>
    <n v="2173.08413596744"/>
    <n v="40128.434644209301"/>
    <n v="80"/>
    <x v="2917"/>
    <s v="Dflt-360384-384-12-D9 KI0000915"/>
    <n v="25.4038461538461"/>
    <n v="6.8906559232960101"/>
    <n v="22.078478964401199"/>
    <n v="6.1129728055506796"/>
    <n v="0.54398527446831901"/>
    <n v="152.048076923076"/>
    <n v="117.593937884021"/>
    <n v="189.91343042071099"/>
    <n v="296.10703880191301"/>
    <x v="8193"/>
  </r>
  <r>
    <n v="14400072"/>
    <n v="33"/>
    <n v="3"/>
    <n v="1"/>
    <n v="2442.8460346022398"/>
    <n v="40129.092231827897"/>
    <n v="80"/>
    <x v="2918"/>
    <s v="Dflt-360384-384-05-H21 KI0001107"/>
    <n v="25.173076923076898"/>
    <n v="5.4797569915453801"/>
    <n v="21.213592233009699"/>
    <n v="4.9801882291864601"/>
    <n v="0.79504719658237"/>
    <n v="130.45673076923001"/>
    <n v="101.968358840851"/>
    <n v="180.28398058252401"/>
    <n v="119.06004346756301"/>
    <x v="8194"/>
  </r>
  <r>
    <n v="14400072"/>
    <n v="33"/>
    <n v="4"/>
    <n v="1"/>
    <n v="2712.60793323703"/>
    <n v="40129.749819446399"/>
    <n v="80"/>
    <x v="2919"/>
    <s v="Dflt-360384-384-02-L21 KI0001263"/>
    <n v="23.8365384615384"/>
    <n v="5.1517558189176098"/>
    <n v="21.0379951495553"/>
    <n v="5.0792597621686104"/>
    <n v="0.55097463863282103"/>
    <n v="199.76442307692301"/>
    <n v="116.217167752601"/>
    <n v="193.335489086499"/>
    <n v="124.193566068832"/>
    <x v="8195"/>
  </r>
  <r>
    <n v="14400072"/>
    <n v="33"/>
    <n v="5"/>
    <n v="1"/>
    <n v="2982.3698318718202"/>
    <n v="40130.407407065002"/>
    <n v="80"/>
    <x v="2920"/>
    <s v="Dflt-360384-384-07-L9 KI0001141"/>
    <n v="22.447115384615302"/>
    <n v="5.1335146292014002"/>
    <n v="20.7526273241713"/>
    <n v="5.1419859364266403"/>
    <n v="0.32953961395342901"/>
    <n v="274.90384615384602"/>
    <n v="156.59557288360801"/>
    <n v="198.526273241713"/>
    <n v="131.57594730017399"/>
    <x v="8196"/>
  </r>
  <r>
    <n v="14400072"/>
    <n v="33"/>
    <n v="6"/>
    <n v="1"/>
    <n v="3252.13173050661"/>
    <n v="40131.064994683496"/>
    <n v="80"/>
    <x v="2921"/>
    <s v="Dflt-360384-384-03-H9 KI0001122"/>
    <n v="23.408653846153801"/>
    <n v="5.1085638990764002"/>
    <n v="20.671521035598701"/>
    <n v="5.16199059253203"/>
    <n v="0.53024753948893499"/>
    <n v="194.38461538461499"/>
    <n v="119.470893437264"/>
    <n v="206.86084142394799"/>
    <n v="128.35973564640199"/>
    <x v="8197"/>
  </r>
  <r>
    <n v="14400072"/>
    <n v="33"/>
    <n v="7"/>
    <n v="1"/>
    <n v="3521.8936291414002"/>
    <n v="40131.722582301998"/>
    <n v="80"/>
    <x v="2922"/>
    <s v="Dflt-360384-384-13-P21 KI0000986"/>
    <n v="22.629807692307601"/>
    <n v="5.5402787316664996"/>
    <n v="20.783171521035499"/>
    <n v="5.0404424254589903"/>
    <n v="0.366363905268481"/>
    <n v="195.192307692307"/>
    <n v="111.522727670113"/>
    <n v="197.89805825242701"/>
    <n v="124.230385321008"/>
    <x v="8198"/>
  </r>
  <r>
    <n v="14400072"/>
    <n v="33"/>
    <n v="8"/>
    <n v="1"/>
    <n v="3791.65552777619"/>
    <n v="40132.380169920601"/>
    <n v="80"/>
    <x v="0"/>
    <s v="Sentinel"/>
    <n v="1807.57211538461"/>
    <n v="4578.2651804048"/>
    <n v="21.317961165048501"/>
    <n v="5.6785551046161098"/>
    <n v="314.56138424500102"/>
    <n v="159.793269230769"/>
    <n v="119.031066375081"/>
    <n v="158.12944983818701"/>
    <n v="113.613505139938"/>
    <x v="8199"/>
  </r>
  <r>
    <n v="14400072"/>
    <n v="33"/>
    <n v="9"/>
    <n v="1"/>
    <n v="4061.4174264109902"/>
    <n v="40133.037757539103"/>
    <n v="80"/>
    <x v="2923"/>
    <s v="Dflt-360384-384-12-P9 KI0000915"/>
    <n v="22.557692307692299"/>
    <n v="4.9832930938458304"/>
    <n v="20.832524271844601"/>
    <n v="5.36441684265015"/>
    <n v="0.32159470198728402"/>
    <n v="191.298076923076"/>
    <n v="110.44380574333201"/>
    <n v="184.30663430420699"/>
    <n v="117.864606055069"/>
    <x v="8200"/>
  </r>
  <r>
    <n v="14400072"/>
    <n v="33"/>
    <n v="10"/>
    <n v="1"/>
    <n v="4331.1793250457804"/>
    <n v="40133.695345157597"/>
    <n v="80"/>
    <x v="2924"/>
    <s v="Dflt-360384-384-03-H21 KI0001122"/>
    <n v="22.581730769230699"/>
    <n v="5.7137698794409797"/>
    <n v="20.572815533980499"/>
    <n v="5.15962407077616"/>
    <n v="0.38935302411440698"/>
    <n v="209.4375"/>
    <n v="131.46791776491401"/>
    <n v="195.245145631067"/>
    <n v="121.59178455761"/>
    <x v="8201"/>
  </r>
  <r>
    <n v="14400072"/>
    <n v="33"/>
    <n v="11"/>
    <n v="1"/>
    <n v="4600.9412236805701"/>
    <n v="40134.352932776201"/>
    <n v="80"/>
    <x v="2925"/>
    <s v="Dflt-360384-384-09-P9 KI0001163"/>
    <n v="24.576923076922998"/>
    <n v="5.5143036168403103"/>
    <n v="20.581715210355899"/>
    <n v="4.9189833358178197"/>
    <n v="0.81220195186996902"/>
    <n v="139.298076923076"/>
    <n v="113.90100963688499"/>
    <n v="189.70307443365601"/>
    <n v="116.475597220316"/>
    <x v="8202"/>
  </r>
  <r>
    <n v="14400072"/>
    <n v="33"/>
    <n v="12"/>
    <n v="1"/>
    <n v="4870.7031223153599"/>
    <n v="40135.010520394702"/>
    <n v="80"/>
    <x v="2926"/>
    <s v="Dflt-360384-384-04-P9 KI0001113"/>
    <n v="23.1490384615384"/>
    <n v="4.7161648204770499"/>
    <n v="20.5922330097087"/>
    <n v="5.0194190406437498"/>
    <n v="0.50938274551825502"/>
    <n v="194.59615384615299"/>
    <n v="113.500891154648"/>
    <n v="189.235436893203"/>
    <n v="115.316380920612"/>
    <x v="8203"/>
  </r>
  <r>
    <n v="14400072"/>
    <n v="33"/>
    <n v="13"/>
    <n v="1"/>
    <n v="5140.4650209501497"/>
    <n v="40135.668108013197"/>
    <n v="80"/>
    <x v="2927"/>
    <s v="Dflt-360384-384-10-D9 KI0001172"/>
    <n v="22.408653846153801"/>
    <n v="5.0470214097967396"/>
    <n v="20.670978172999099"/>
    <n v="4.9033577095844398"/>
    <n v="0.35438484729720399"/>
    <n v="206.004807692307"/>
    <n v="120.179213036684"/>
    <n v="204.97089733225499"/>
    <n v="122.827135503888"/>
    <x v="8204"/>
  </r>
  <r>
    <n v="14400072"/>
    <n v="33"/>
    <n v="14"/>
    <n v="1"/>
    <n v="5410.2269195849403"/>
    <n v="40136.3256956318"/>
    <n v="80"/>
    <x v="2928"/>
    <s v="Dflt-360384-384-02-P21 KI0001263"/>
    <n v="23.697115384615302"/>
    <n v="5.4543200367790501"/>
    <n v="20.848236259228798"/>
    <n v="5.0494619721642104"/>
    <n v="0.56419458965951297"/>
    <n v="217.66346153846101"/>
    <n v="119.057687260042"/>
    <n v="210.31583264971201"/>
    <n v="123.956141534587"/>
    <x v="8205"/>
  </r>
  <r>
    <n v="14400072"/>
    <n v="33"/>
    <n v="15"/>
    <n v="1"/>
    <n v="5679.9888182197401"/>
    <n v="40136.983283250302"/>
    <n v="80"/>
    <x v="2917"/>
    <s v="Dflt-360384-384-12-D9 KI0000915"/>
    <n v="22.3413461538461"/>
    <n v="4.9820661179127699"/>
    <n v="20.9515599343185"/>
    <n v="5.0257254487105296"/>
    <n v="0.27653444934684501"/>
    <n v="180.399038461538"/>
    <n v="118.713696471151"/>
    <n v="195.37848932676499"/>
    <n v="121.546826227023"/>
    <x v="8206"/>
  </r>
  <r>
    <n v="14400072"/>
    <n v="33"/>
    <n v="16"/>
    <n v="1"/>
    <n v="5949.7507168545299"/>
    <n v="40137.640870868898"/>
    <n v="80"/>
    <x v="0"/>
    <s v="Sentinel"/>
    <n v="1760.44711538461"/>
    <n v="4412.8833639403701"/>
    <n v="21.733433734939702"/>
    <n v="5.6531015278485102"/>
    <n v="307.56809745665498"/>
    <n v="173.38461538461499"/>
    <n v="113.935736584295"/>
    <n v="181.484939759036"/>
    <n v="118.12010077427099"/>
    <x v="8207"/>
  </r>
  <r>
    <n v="14400072"/>
    <n v="33"/>
    <n v="1"/>
    <n v="2"/>
    <n v="1902.6646497141201"/>
    <n v="40397.538955225602"/>
    <n v="80"/>
    <x v="2929"/>
    <s v="Dflt-360384-384-12-P21 KI0000915"/>
    <n v="21.7788461538461"/>
    <n v="5.4330837163289702"/>
    <n v="20.984627831715201"/>
    <n v="5.0737847022250397"/>
    <n v="0.15653370585130399"/>
    <n v="167.004807692307"/>
    <n v="102.93946585606599"/>
    <n v="189.911812297734"/>
    <n v="293.26090610820899"/>
    <x v="8208"/>
  </r>
  <r>
    <n v="14400072"/>
    <n v="33"/>
    <n v="2"/>
    <n v="2"/>
    <n v="2172.4265483489098"/>
    <n v="40398.196542844104"/>
    <n v="80"/>
    <x v="0"/>
    <s v="Sentinel"/>
    <n v="1557.0865384615299"/>
    <n v="4176.4003365766102"/>
    <n v="21.541958041958001"/>
    <n v="5.6614870243524198"/>
    <n v="271.22637106021102"/>
    <n v="185.105769230769"/>
    <n v="121.71537718644601"/>
    <n v="193.29283216783199"/>
    <n v="305.80624393517701"/>
    <x v="8209"/>
  </r>
  <r>
    <n v="14400072"/>
    <n v="33"/>
    <n v="3"/>
    <n v="2"/>
    <n v="2442.1884469837"/>
    <n v="40398.8541304627"/>
    <n v="80"/>
    <x v="2930"/>
    <s v="Dflt-360384-384-01-H21 KI0001184"/>
    <n v="23.600961538461501"/>
    <n v="5.4701461658207799"/>
    <n v="21.439685314685299"/>
    <n v="5.4901245007595403"/>
    <n v="0.39366615884160999"/>
    <n v="202.9375"/>
    <n v="130.39975864735499"/>
    <n v="187.25437062936999"/>
    <n v="117.843119676218"/>
    <x v="8210"/>
  </r>
  <r>
    <n v="14400072"/>
    <n v="33"/>
    <n v="4"/>
    <n v="2"/>
    <n v="2711.9503456184898"/>
    <n v="40399.511718081201"/>
    <n v="80"/>
    <x v="2931"/>
    <s v="Dflt-360384-384-13-L21 KI0000986"/>
    <n v="21.754807692307601"/>
    <n v="5.4598601667021498"/>
    <n v="21.028820960698599"/>
    <n v="5.1133910084697698"/>
    <n v="0.14197755078899399"/>
    <n v="174.11538461538399"/>
    <n v="119.40729488187"/>
    <n v="202.16506550218301"/>
    <n v="123.02969358846499"/>
    <x v="8211"/>
  </r>
  <r>
    <n v="14400072"/>
    <n v="33"/>
    <n v="5"/>
    <n v="2"/>
    <n v="2981.71224425328"/>
    <n v="40400.169305699797"/>
    <n v="80"/>
    <x v="2932"/>
    <s v="Dflt-360384-384-04-L9 KI0001113"/>
    <n v="22.769230769230699"/>
    <n v="5.7533113696354299"/>
    <n v="20.7808340727595"/>
    <n v="5.1278997480510196"/>
    <n v="0.38776044660915299"/>
    <n v="193.97115384615299"/>
    <n v="123.302665197563"/>
    <n v="201.30789707187199"/>
    <n v="129.658551518987"/>
    <x v="8212"/>
  </r>
  <r>
    <n v="14400072"/>
    <n v="33"/>
    <n v="6"/>
    <n v="2"/>
    <n v="3251.4741428880802"/>
    <n v="40400.826893318299"/>
    <n v="80"/>
    <x v="2933"/>
    <s v="Dflt-360384-384-11-L21 KI0001179"/>
    <n v="21.269230769230699"/>
    <n v="4.8202911842119702"/>
    <n v="20.386363636363601"/>
    <n v="4.9330506661457996"/>
    <n v="0.17896980846477201"/>
    <n v="197.086538461538"/>
    <n v="125.462154160046"/>
    <n v="204.075174825174"/>
    <n v="126.506866832352"/>
    <x v="8213"/>
  </r>
  <r>
    <n v="14400072"/>
    <n v="33"/>
    <n v="7"/>
    <n v="2"/>
    <n v="3521.23604152287"/>
    <n v="40401.484480936801"/>
    <n v="80"/>
    <x v="2934"/>
    <s v="Dflt-360384-384-05-P9 KI0001107"/>
    <n v="20.764423076922998"/>
    <n v="4.77949181135945"/>
    <n v="20.222902097902001"/>
    <n v="4.6358816390018802"/>
    <n v="0.116810786208418"/>
    <n v="225.58173076923001"/>
    <n v="136.695594763597"/>
    <n v="199.96590909090901"/>
    <n v="128.50884187171101"/>
    <x v="8214"/>
  </r>
  <r>
    <n v="14400072"/>
    <n v="33"/>
    <n v="8"/>
    <n v="2"/>
    <n v="3790.9979401576602"/>
    <n v="40402.142068555397"/>
    <n v="80"/>
    <x v="2935"/>
    <s v="Dflt-360384-384-10-H21 KI0001172"/>
    <n v="21.221153846153801"/>
    <n v="5.8118855850106304"/>
    <n v="20.712412587412501"/>
    <n v="5.3889280221926299"/>
    <n v="9.4404908851290298E-2"/>
    <n v="153.730769230769"/>
    <n v="92.688864442909093"/>
    <n v="172.49300699300699"/>
    <n v="115.251928157861"/>
    <x v="8215"/>
  </r>
  <r>
    <n v="14400072"/>
    <n v="33"/>
    <n v="9"/>
    <n v="2"/>
    <n v="4060.75983879245"/>
    <n v="40402.799656173898"/>
    <n v="80"/>
    <x v="2936"/>
    <s v="Dflt-360384-384-07-L21 KI0001141"/>
    <n v="21.7788461538461"/>
    <n v="4.9748535555741"/>
    <n v="20.3513986013986"/>
    <n v="5.1199542586186899"/>
    <n v="0.27880084085607798"/>
    <n v="180.53846153846101"/>
    <n v="115.225733560503"/>
    <n v="188.48513986013899"/>
    <n v="120.437611694373"/>
    <x v="8216"/>
  </r>
  <r>
    <n v="14400072"/>
    <n v="33"/>
    <n v="10"/>
    <n v="2"/>
    <n v="4330.5217374272397"/>
    <n v="40403.4572437924"/>
    <n v="80"/>
    <x v="2937"/>
    <s v="Dflt-360384-384-05-L21 KI0001107"/>
    <n v="21.572115384615302"/>
    <n v="5.00620685385746"/>
    <n v="20.2209606986899"/>
    <n v="4.8650879025733298"/>
    <n v="0.277724619366229"/>
    <n v="194.01442307692301"/>
    <n v="124.05107037509001"/>
    <n v="209.25327510917"/>
    <n v="122.012944227826"/>
    <x v="8217"/>
  </r>
  <r>
    <n v="14400072"/>
    <n v="33"/>
    <n v="11"/>
    <n v="2"/>
    <n v="4600.2836360620304"/>
    <n v="40404.114831411003"/>
    <n v="80"/>
    <x v="2938"/>
    <s v="Dflt-360384-384-08-D9 KI0001150"/>
    <n v="42.730769230769198"/>
    <n v="20.733534138439101"/>
    <n v="20.2698689956331"/>
    <n v="5.0298333100553796"/>
    <n v="4.4655357047784001"/>
    <n v="303.543269230769"/>
    <n v="209.19752363975101"/>
    <n v="215.78078602619999"/>
    <n v="122.981150177356"/>
    <x v="8218"/>
  </r>
  <r>
    <n v="14400072"/>
    <n v="33"/>
    <n v="12"/>
    <n v="2"/>
    <n v="4870.0455346968201"/>
    <n v="40404.772419029498"/>
    <n v="80"/>
    <x v="2939"/>
    <s v="Dflt-360384-384-11-H9 KI0001179"/>
    <n v="21.971153846153801"/>
    <n v="5.1074167992192203"/>
    <n v="20.2617568766637"/>
    <n v="5.1424932343112699"/>
    <n v="0.33240626513319499"/>
    <n v="193.82211538461499"/>
    <n v="120.272935168252"/>
    <n v="204.92014196983101"/>
    <n v="117.968973154518"/>
    <x v="8219"/>
  </r>
  <r>
    <n v="14400072"/>
    <n v="33"/>
    <n v="13"/>
    <n v="2"/>
    <n v="5139.8074333316199"/>
    <n v="40405.430006647999"/>
    <n v="80"/>
    <x v="2940"/>
    <s v="Dflt-360384-384-06-H21 KI0001136"/>
    <n v="22.3413461538461"/>
    <n v="5.4166607400210296"/>
    <n v="20.5128660159716"/>
    <n v="5.1814942227557399"/>
    <n v="0.35288664992510199"/>
    <n v="223.44711538461499"/>
    <n v="127.364358811738"/>
    <n v="212.36645962732899"/>
    <n v="129.55800108534299"/>
    <x v="8220"/>
  </r>
  <r>
    <n v="14400072"/>
    <n v="33"/>
    <n v="14"/>
    <n v="2"/>
    <n v="5409.5693319664097"/>
    <n v="40406.087594266603"/>
    <n v="80"/>
    <x v="2941"/>
    <s v="Dflt-360384-384-01-D9 KI0001184"/>
    <n v="24.254807692307601"/>
    <n v="8.1144147593091809"/>
    <n v="20.816593886462801"/>
    <n v="5.2030797661973596"/>
    <n v="0.66080359332211502"/>
    <n v="199.03846153846101"/>
    <n v="134.26874049664801"/>
    <n v="215.64803493449699"/>
    <n v="126.466065172611"/>
    <x v="8221"/>
  </r>
  <r>
    <n v="14400072"/>
    <n v="33"/>
    <n v="15"/>
    <n v="2"/>
    <n v="5679.3312306012003"/>
    <n v="40406.745181885097"/>
    <n v="80"/>
    <x v="0"/>
    <s v="Sentinel"/>
    <n v="1505.5769230769199"/>
    <n v="4046.7371547769199"/>
    <n v="20.756118881118802"/>
    <n v="5.0470649547232798"/>
    <n v="294.194906845064"/>
    <n v="218.03846153846101"/>
    <n v="134.90434097173301"/>
    <n v="197.002622377622"/>
    <n v="129.881491815424"/>
    <x v="8222"/>
  </r>
  <r>
    <n v="14400072"/>
    <n v="33"/>
    <n v="16"/>
    <n v="2"/>
    <n v="5949.0931292359901"/>
    <n v="40407.402769503598"/>
    <n v="80"/>
    <x v="2942"/>
    <s v="Dflt-360384-384-02-D21 KI0001263"/>
    <n v="21.9375"/>
    <n v="5.4509118415037801"/>
    <n v="21.1642394822006"/>
    <n v="5.6572589467466203"/>
    <n v="0.13668466037674301"/>
    <n v="207.524038461538"/>
    <n v="128.610508449701"/>
    <n v="189.638349514563"/>
    <n v="122.96405841546"/>
    <x v="8223"/>
  </r>
  <r>
    <n v="14400072"/>
    <n v="33"/>
    <n v="1"/>
    <n v="3"/>
    <n v="1902.0070620955801"/>
    <n v="40667.300853860397"/>
    <n v="80"/>
    <x v="2943"/>
    <s v="Dflt-360384-384-01-P9 KI0001184"/>
    <n v="20.980769230769202"/>
    <n v="5.1608376802734401"/>
    <n v="20.600323624595401"/>
    <n v="5.1929252244930799"/>
    <n v="7.3262292393378295E-2"/>
    <n v="164.25961538461499"/>
    <n v="113.887638215539"/>
    <n v="177.66504854368901"/>
    <n v="113.885287378608"/>
    <x v="8224"/>
  </r>
  <r>
    <n v="14400072"/>
    <n v="33"/>
    <n v="2"/>
    <n v="3"/>
    <n v="2171.7689607303701"/>
    <n v="40667.958441478899"/>
    <n v="80"/>
    <x v="2944"/>
    <s v="Dflt-360384-384-04-P21 KI0001113"/>
    <n v="22.802884615384599"/>
    <n v="9.4830106864325501"/>
    <n v="21.087412587412501"/>
    <n v="5.6779276621021904"/>
    <n v="0.30212995481117"/>
    <n v="163.985576923076"/>
    <n v="116.667281616"/>
    <n v="184.317307692307"/>
    <n v="116.88705555529999"/>
    <x v="8225"/>
  </r>
  <r>
    <n v="14400072"/>
    <n v="33"/>
    <n v="3"/>
    <n v="3"/>
    <n v="2441.5308593651598"/>
    <n v="40668.616029097502"/>
    <n v="80"/>
    <x v="0"/>
    <s v="Sentinel"/>
    <n v="1742.1105769230701"/>
    <n v="4683.0559767145596"/>
    <n v="20.950174825174798"/>
    <n v="5.3532683929463696"/>
    <n v="321.515806001013"/>
    <n v="233.43269230769201"/>
    <n v="127.020195579518"/>
    <n v="197.16346153846101"/>
    <n v="117.175696007623"/>
    <x v="8226"/>
  </r>
  <r>
    <n v="14400072"/>
    <n v="33"/>
    <n v="4"/>
    <n v="3"/>
    <n v="2711.29275799996"/>
    <n v="40669.273616715996"/>
    <n v="80"/>
    <x v="2945"/>
    <s v="Dflt-360384-384-06-H9 KI0001136"/>
    <n v="20.331730769230699"/>
    <n v="5.5279493419815902"/>
    <n v="21.0253496503496"/>
    <n v="5.0530632594811298"/>
    <n v="-0.137267009237898"/>
    <n v="196.80769230769201"/>
    <n v="120.025003558799"/>
    <n v="209.622377622377"/>
    <n v="125.21553050505101"/>
    <x v="8227"/>
  </r>
  <r>
    <n v="14400072"/>
    <n v="33"/>
    <n v="5"/>
    <n v="3"/>
    <n v="2981.0546566347498"/>
    <n v="40669.931204334498"/>
    <n v="80"/>
    <x v="2946"/>
    <s v="Dflt-360384-384-10-D21 KI0001172"/>
    <n v="19.427884615384599"/>
    <n v="4.9956318752326201"/>
    <n v="20.566992014196899"/>
    <n v="5.1193988894486901"/>
    <n v="-0.22250803725416199"/>
    <n v="179.05288461538399"/>
    <n v="117.612025530433"/>
    <n v="205.223602484472"/>
    <n v="126.074398297589"/>
    <x v="8228"/>
  </r>
  <r>
    <n v="14400072"/>
    <n v="33"/>
    <n v="6"/>
    <n v="3"/>
    <n v="3250.81655526954"/>
    <n v="40670.588791953101"/>
    <n v="80"/>
    <x v="18"/>
    <s v="DMSO"/>
    <n v="24.75"/>
    <n v="22.977518276651299"/>
    <n v="20.022707423580702"/>
    <n v="5.1434793252642503"/>
    <n v="0.91908458797515102"/>
    <n v="315.980769230769"/>
    <n v="291.3629767928"/>
    <n v="212.889082969432"/>
    <n v="124.5887520193"/>
    <x v="8229"/>
  </r>
  <r>
    <n v="14400072"/>
    <n v="33"/>
    <n v="7"/>
    <n v="3"/>
    <n v="3520.5784539043302"/>
    <n v="40671.246379571603"/>
    <n v="80"/>
    <x v="2947"/>
    <s v="Dflt-360384-384-13-D21 KI0000986"/>
    <n v="17.7788461538461"/>
    <n v="4.8811976989598902"/>
    <n v="20.034934497816501"/>
    <n v="4.8445352655276297"/>
    <n v="-0.46569757888318702"/>
    <n v="187.1875"/>
    <n v="118.00594198492701"/>
    <n v="205.049781659388"/>
    <n v="130.18749717753099"/>
    <x v="8230"/>
  </r>
  <r>
    <n v="14400072"/>
    <n v="33"/>
    <n v="8"/>
    <n v="3"/>
    <n v="3790.34035253912"/>
    <n v="40671.903967190097"/>
    <n v="80"/>
    <x v="2948"/>
    <s v="Dflt-360384-384-04-D9 KI0001113"/>
    <n v="20.389423076922998"/>
    <n v="6.6214456106542201"/>
    <n v="20.533624454148399"/>
    <n v="5.03151252650534"/>
    <n v="-2.86596478624991E-2"/>
    <n v="135.58173076923001"/>
    <n v="93.016815337152707"/>
    <n v="162.83056768558899"/>
    <n v="116.28247165453701"/>
    <x v="8231"/>
  </r>
  <r>
    <n v="14400072"/>
    <n v="33"/>
    <n v="9"/>
    <n v="3"/>
    <n v="4060.1022511739102"/>
    <n v="40672.561554808701"/>
    <n v="80"/>
    <x v="2949"/>
    <s v="Dflt-360384-384-02-L9 KI0001263"/>
    <n v="19.596153846153801"/>
    <n v="5.4385009790757799"/>
    <n v="19.9982253771073"/>
    <n v="5.1014548484927698"/>
    <n v="-7.8815071953897295E-2"/>
    <n v="206.274038461538"/>
    <n v="125.942626204273"/>
    <n v="175.75066548358399"/>
    <n v="122.02475106762201"/>
    <x v="8232"/>
  </r>
  <r>
    <n v="14400072"/>
    <n v="33"/>
    <n v="10"/>
    <n v="3"/>
    <n v="4329.86414980871"/>
    <n v="40673.219142427202"/>
    <n v="80"/>
    <x v="2950"/>
    <s v="Dflt-360384-384-13-H9 KI0000986"/>
    <n v="18.509615384615302"/>
    <n v="4.6708901974555497"/>
    <n v="19.919254658385"/>
    <n v="4.8622235186814802"/>
    <n v="-0.289916592347849"/>
    <n v="219.32692307692301"/>
    <n v="123.373646224954"/>
    <n v="222.972493345164"/>
    <n v="128.91832480158999"/>
    <x v="8233"/>
  </r>
  <r>
    <n v="14400072"/>
    <n v="33"/>
    <n v="11"/>
    <n v="3"/>
    <n v="4599.6260484434997"/>
    <n v="40673.876730045798"/>
    <n v="80"/>
    <x v="20"/>
    <s v="Rapamycin"/>
    <n v="19.889423076922998"/>
    <n v="5.4448532202655997"/>
    <n v="20.402620087336199"/>
    <n v="4.9753446383656197"/>
    <n v="-0.10314803249122199"/>
    <n v="1551.75"/>
    <n v="619.24141325061203"/>
    <n v="253.225327510917"/>
    <n v="148.057429744751"/>
    <x v="8234"/>
  </r>
  <r>
    <n v="14400072"/>
    <n v="33"/>
    <n v="12"/>
    <n v="3"/>
    <n v="4869.3879470782904"/>
    <n v="40674.5343176643"/>
    <n v="80"/>
    <x v="2951"/>
    <s v="Dflt-360384-384-09-L9 KI0001163"/>
    <n v="18.701923076922998"/>
    <n v="4.70654169888184"/>
    <n v="20.481222707423498"/>
    <n v="5.0395680039621"/>
    <n v="-0.35306590348649303"/>
    <n v="197.74038461538399"/>
    <n v="126.888768308818"/>
    <n v="232.294323144104"/>
    <n v="144.33271186566799"/>
    <x v="8235"/>
  </r>
  <r>
    <n v="14400072"/>
    <n v="33"/>
    <n v="13"/>
    <n v="3"/>
    <n v="5139.1498457130801"/>
    <n v="40675.191905282802"/>
    <n v="80"/>
    <x v="18"/>
    <s v="DMSO"/>
    <n v="30.677884615384599"/>
    <n v="42.687562268747797"/>
    <n v="20.446678321678299"/>
    <n v="5.1845948666687596"/>
    <n v="1.97338587812939"/>
    <n v="323.875"/>
    <n v="249.07317381336199"/>
    <n v="215.34615384615299"/>
    <n v="134.716793471523"/>
    <x v="8236"/>
  </r>
  <r>
    <n v="14400072"/>
    <n v="33"/>
    <n v="14"/>
    <n v="3"/>
    <n v="5408.9117443478699"/>
    <n v="40675.849492901398"/>
    <n v="80"/>
    <x v="0"/>
    <s v="Sentinel"/>
    <n v="1810.2259615384601"/>
    <n v="4735.9572941709002"/>
    <n v="20.590034965034899"/>
    <n v="5.2788274814770197"/>
    <n v="339.02148400437602"/>
    <n v="219.543269230769"/>
    <n v="135.238813176218"/>
    <n v="209.50699300699301"/>
    <n v="133.794043607867"/>
    <x v="8237"/>
  </r>
  <r>
    <n v="14400072"/>
    <n v="33"/>
    <n v="15"/>
    <n v="3"/>
    <n v="5678.6736429826597"/>
    <n v="40676.507080519899"/>
    <n v="80"/>
    <x v="2952"/>
    <s v="Dflt-360384-384-07-P21 KI0001141"/>
    <n v="19.7740384615384"/>
    <n v="4.7446223646499002"/>
    <n v="20.618881118881099"/>
    <n v="5.1537405934668801"/>
    <n v="-0.16392805226045301"/>
    <n v="154.49038461538399"/>
    <n v="108.745202828969"/>
    <n v="198.58566433566401"/>
    <n v="125.85191377203201"/>
    <x v="8238"/>
  </r>
  <r>
    <n v="14400072"/>
    <n v="33"/>
    <n v="16"/>
    <n v="3"/>
    <n v="5948.4355416174603"/>
    <n v="40677.164668138401"/>
    <n v="80"/>
    <x v="2953"/>
    <s v="Dflt-360384-384-05-H9 KI0001107"/>
    <n v="18.418269230769202"/>
    <n v="4.7274823439258"/>
    <n v="20.2467637540453"/>
    <n v="5.0036990406916804"/>
    <n v="-0.36542855763429599"/>
    <n v="200.129807692307"/>
    <n v="121.972677725388"/>
    <n v="191.04449838187699"/>
    <n v="122.551120542031"/>
    <x v="8239"/>
  </r>
  <r>
    <n v="14400072"/>
    <n v="33"/>
    <n v="1"/>
    <n v="4"/>
    <n v="1901.3494744770501"/>
    <n v="40937.0627524952"/>
    <n v="80"/>
    <x v="2925"/>
    <s v="Dflt-360384-384-09-P9 KI0001163"/>
    <n v="23.581730769230699"/>
    <n v="5.4748597527361502"/>
    <n v="20.562297734627801"/>
    <n v="5.2950336286167703"/>
    <n v="0.57023868900181096"/>
    <n v="149.13942307692301"/>
    <n v="106.298223371676"/>
    <n v="183.851941747572"/>
    <n v="117.53821903161"/>
    <x v="8240"/>
  </r>
  <r>
    <n v="14400072"/>
    <n v="33"/>
    <n v="2"/>
    <n v="4"/>
    <n v="2171.1113731118398"/>
    <n v="40937.720340113701"/>
    <n v="80"/>
    <x v="2954"/>
    <s v="Dflt-360384-384-08-D21 KI0001150"/>
    <n v="21.923076923076898"/>
    <n v="5.1285256310102403"/>
    <n v="20.252622377622298"/>
    <n v="5.2595228429699796"/>
    <n v="0.317605721151553"/>
    <n v="338.76923076922998"/>
    <n v="159.806778207142"/>
    <n v="200.763986013986"/>
    <n v="124.629234313824"/>
    <x v="8241"/>
  </r>
  <r>
    <n v="14400072"/>
    <n v="33"/>
    <n v="3"/>
    <n v="4"/>
    <n v="2440.8732717466301"/>
    <n v="40938.377927732297"/>
    <n v="80"/>
    <x v="18"/>
    <s v="DMSO"/>
    <n v="26.379807692307601"/>
    <n v="27.182873849765102"/>
    <n v="20.1555944055944"/>
    <n v="5.1612380097739203"/>
    <n v="1.2059535473710701"/>
    <n v="236.76442307692301"/>
    <n v="146.09663978805"/>
    <n v="196.86188811188799"/>
    <n v="117.316104340767"/>
    <x v="8242"/>
  </r>
  <r>
    <n v="14400072"/>
    <n v="33"/>
    <n v="4"/>
    <n v="4"/>
    <n v="2710.6351703814198"/>
    <n v="40939.035515350799"/>
    <n v="80"/>
    <x v="0"/>
    <s v="Sentinel"/>
    <n v="2177.4278846153802"/>
    <n v="5523.7195431116097"/>
    <n v="20.532751091702998"/>
    <n v="5.0970512782200297"/>
    <n v="423.16528043188498"/>
    <n v="256.875"/>
    <n v="156.44888496173101"/>
    <n v="208.14061135371099"/>
    <n v="120.84415732442901"/>
    <x v="8243"/>
  </r>
  <r>
    <n v="14400072"/>
    <n v="33"/>
    <n v="5"/>
    <n v="4"/>
    <n v="2980.39706901621"/>
    <n v="40939.693102969301"/>
    <n v="80"/>
    <x v="2955"/>
    <s v="Dflt-360384-384-03-P9 KI0001122"/>
    <n v="26.721153846153801"/>
    <n v="10.3435754222025"/>
    <n v="20.141361256544499"/>
    <n v="5.1605209868318598"/>
    <n v="1.27502486791528"/>
    <n v="174.68269230769201"/>
    <n v="124.646404837465"/>
    <n v="202.269633507853"/>
    <n v="122.297093711306"/>
    <x v="8244"/>
  </r>
  <r>
    <n v="14400072"/>
    <n v="33"/>
    <n v="6"/>
    <n v="4"/>
    <n v="3250.1589676509998"/>
    <n v="40940.350690587897"/>
    <n v="80"/>
    <x v="2920"/>
    <s v="Dflt-360384-384-07-L9 KI0001141"/>
    <n v="21.168269230769202"/>
    <n v="5.15393360646239"/>
    <n v="19.669326241134701"/>
    <n v="5.1507125004567103"/>
    <n v="0.29101662915597898"/>
    <n v="243.60096153846101"/>
    <n v="133.13812015173099"/>
    <n v="214.62588652482199"/>
    <n v="125.056767691679"/>
    <x v="8245"/>
  </r>
  <r>
    <n v="14400072"/>
    <n v="33"/>
    <n v="7"/>
    <n v="4"/>
    <n v="3519.9208662858"/>
    <n v="40941.008278206398"/>
    <n v="80"/>
    <x v="2956"/>
    <s v="Dflt-360384-384-08-L21 KI0001150"/>
    <n v="20.855769230769202"/>
    <n v="5.2922626200003702"/>
    <n v="19.935226264418802"/>
    <n v="5.1808698276949103"/>
    <n v="0.17768116107251899"/>
    <n v="366.78365384615302"/>
    <n v="205.50427265377499"/>
    <n v="222.02839396628201"/>
    <n v="127.954770636557"/>
    <x v="8246"/>
  </r>
  <r>
    <n v="14400072"/>
    <n v="33"/>
    <n v="8"/>
    <n v="4"/>
    <n v="3789.6827649205902"/>
    <n v="40941.6658658249"/>
    <n v="80"/>
    <x v="2957"/>
    <s v="Dflt-360384-384-10-P21 KI0001172"/>
    <n v="21.884615384615302"/>
    <n v="5.3363911968592701"/>
    <n v="20.299563318777199"/>
    <n v="5.2006255738639604"/>
    <n v="0.30478103899728098"/>
    <n v="163.84615384615299"/>
    <n v="121.6711969922"/>
    <n v="173.29257641921399"/>
    <n v="118.236580936392"/>
    <x v="8247"/>
  </r>
  <r>
    <n v="14400072"/>
    <n v="33"/>
    <n v="9"/>
    <n v="4"/>
    <n v="4059.44466355538"/>
    <n v="40942.323453443503"/>
    <n v="80"/>
    <x v="2958"/>
    <s v="Dflt-360384-384-09-D21 KI0001163"/>
    <n v="20.956730769230699"/>
    <n v="4.8271122204743904"/>
    <n v="20.005240174672402"/>
    <n v="5.0737761067687401"/>
    <n v="0.187531056659936"/>
    <n v="190.75"/>
    <n v="121.689844560796"/>
    <n v="183.16506550218301"/>
    <n v="123.261194616789"/>
    <x v="8248"/>
  </r>
  <r>
    <n v="14400072"/>
    <n v="33"/>
    <n v="10"/>
    <n v="4"/>
    <n v="4329.2065621901702"/>
    <n v="40942.981041061998"/>
    <n v="80"/>
    <x v="2959"/>
    <s v="Dflt-360384-384-07-D21 KI0001141"/>
    <n v="20.817307692307601"/>
    <n v="5.5647662593059604"/>
    <n v="19.722902097902001"/>
    <n v="4.9734575186399104"/>
    <n v="0.220049249501759"/>
    <n v="201.32211538461499"/>
    <n v="119.115438075141"/>
    <n v="216.24650349650301"/>
    <n v="124.567589448143"/>
    <x v="8249"/>
  </r>
  <r>
    <n v="14400072"/>
    <n v="33"/>
    <n v="11"/>
    <n v="4"/>
    <n v="4598.9684608249599"/>
    <n v="40943.638628680499"/>
    <n v="80"/>
    <x v="2960"/>
    <s v="Dflt-360384-384-10-L21 KI0001172"/>
    <n v="21.0865384615384"/>
    <n v="5.0366170287877301"/>
    <n v="20.2770979020979"/>
    <n v="5.0845267780638803"/>
    <n v="0.15919683281691299"/>
    <n v="233.07692307692301"/>
    <n v="122.62059937274999"/>
    <n v="239.521853146853"/>
    <n v="141.17430038386399"/>
    <x v="8250"/>
  </r>
  <r>
    <n v="14400072"/>
    <n v="33"/>
    <n v="12"/>
    <n v="4"/>
    <n v="4868.7303594597497"/>
    <n v="40944.296216299103"/>
    <n v="80"/>
    <x v="2961"/>
    <s v="Dflt-360384-384-01-D21 KI0001184"/>
    <n v="24.7740384615384"/>
    <n v="6.8690987986935301"/>
    <n v="20.408216783216702"/>
    <n v="5.2345646189733701"/>
    <n v="0.83403721151844701"/>
    <n v="214.47596153846101"/>
    <n v="127.970509670116"/>
    <n v="222.00786713286701"/>
    <n v="130.18558877817699"/>
    <x v="8251"/>
  </r>
  <r>
    <n v="14400072"/>
    <n v="33"/>
    <n v="13"/>
    <n v="4"/>
    <n v="5138.4922580945504"/>
    <n v="40944.953803917597"/>
    <n v="80"/>
    <x v="0"/>
    <s v="Sentinel"/>
    <n v="1788.2644230769199"/>
    <n v="4536.0300058238399"/>
    <n v="19.9055944055944"/>
    <n v="5.2147756218788599"/>
    <n v="339.10544899613399"/>
    <n v="245.03365384615299"/>
    <n v="135.75707880011899"/>
    <n v="217"/>
    <n v="125.27310026637601"/>
    <x v="8252"/>
  </r>
  <r>
    <n v="14400072"/>
    <n v="33"/>
    <n v="14"/>
    <n v="4"/>
    <n v="5408.2541567293401"/>
    <n v="40945.6113915362"/>
    <n v="80"/>
    <x v="2962"/>
    <s v="Dflt-360384-384-01-L21 KI0001184"/>
    <n v="21.677884615384599"/>
    <n v="5.3274589254231701"/>
    <n v="19.691433566433499"/>
    <n v="5.0520088825221796"/>
    <n v="0.39320022888782502"/>
    <n v="196.53365384615299"/>
    <n v="115.81703417839699"/>
    <n v="208.47639860139799"/>
    <n v="122.33120725370399"/>
    <x v="8253"/>
  </r>
  <r>
    <n v="14400072"/>
    <n v="33"/>
    <n v="15"/>
    <n v="4"/>
    <n v="5678.0160553641299"/>
    <n v="40946.268979154702"/>
    <n v="80"/>
    <x v="2963"/>
    <s v="Dflt-360384-384-09-H21 KI0001163"/>
    <n v="20.360576923076898"/>
    <n v="4.9048429416796102"/>
    <n v="19.631118881118802"/>
    <n v="4.8771921884635496"/>
    <n v="0.14956516244807599"/>
    <n v="208.30769230769201"/>
    <n v="119.08627100059999"/>
    <n v="199.05681818181799"/>
    <n v="121.09835808603999"/>
    <x v="8254"/>
  </r>
  <r>
    <n v="14400072"/>
    <n v="33"/>
    <n v="16"/>
    <n v="4"/>
    <n v="5947.7779539989197"/>
    <n v="40946.926566773203"/>
    <n v="80"/>
    <x v="2964"/>
    <s v="Dflt-360384-384-02-P9 KI0001263"/>
    <n v="21.5"/>
    <n v="5.1813274212458102"/>
    <n v="19.992718446601899"/>
    <n v="4.9966764411901297"/>
    <n v="0.30165682551961398"/>
    <n v="187.88942307692301"/>
    <n v="120.77009421773"/>
    <n v="187.690129449838"/>
    <n v="118.046910480932"/>
    <x v="8255"/>
  </r>
  <r>
    <n v="14400072"/>
    <n v="33"/>
    <n v="1"/>
    <n v="5"/>
    <n v="1900.6918868585101"/>
    <n v="41206.824651130002"/>
    <n v="80"/>
    <x v="2965"/>
    <s v="Dflt-360384-384-06-P21 KI0001136"/>
    <n v="25.293269230769202"/>
    <n v="5.9092132175604997"/>
    <n v="21.6788025889967"/>
    <n v="5.27998331521278"/>
    <n v="0.68456023930196896"/>
    <n v="193.0625"/>
    <n v="116.262927062476"/>
    <n v="186.32038834951399"/>
    <n v="113.92860680440501"/>
    <x v="8256"/>
  </r>
  <r>
    <n v="14400072"/>
    <n v="33"/>
    <n v="2"/>
    <n v="5"/>
    <n v="2170.4537854933001"/>
    <n v="41207.482238748496"/>
    <n v="80"/>
    <x v="2966"/>
    <s v="Dflt-360384-384-11-P9 KI0001179"/>
    <n v="25.4375"/>
    <n v="5.7817632308571998"/>
    <n v="21.549344978165902"/>
    <n v="5.2360408731306496"/>
    <n v="0.74257537632805204"/>
    <n v="189.47596153846101"/>
    <n v="117.486985363676"/>
    <n v="187.11528384279401"/>
    <n v="117.396037004642"/>
    <x v="8257"/>
  </r>
  <r>
    <n v="14400072"/>
    <n v="33"/>
    <n v="3"/>
    <n v="5"/>
    <n v="2440.2156841280898"/>
    <n v="41208.139826366998"/>
    <n v="80"/>
    <x v="2967"/>
    <s v="Dflt-360384-384-10-H9 KI0001172"/>
    <n v="24.725961538461501"/>
    <n v="5.45143762253287"/>
    <n v="21.310559006211101"/>
    <n v="5.3338669794617797"/>
    <n v="0.64032390485204604"/>
    <n v="188.96634615384599"/>
    <n v="108.220100783414"/>
    <n v="188.31943212067401"/>
    <n v="121.062154519157"/>
    <x v="8258"/>
  </r>
  <r>
    <n v="14400072"/>
    <n v="33"/>
    <n v="4"/>
    <n v="5"/>
    <n v="2709.97758276288"/>
    <n v="41208.797413985601"/>
    <n v="80"/>
    <x v="2968"/>
    <s v="Dflt-360384-384-01-H9 KI0001184"/>
    <n v="26.235576923076898"/>
    <n v="6.3220678559196104"/>
    <n v="21.014196983141002"/>
    <n v="5.1412845118192703"/>
    <n v="1.0155788748769701"/>
    <n v="225.45192307692301"/>
    <n v="129.806837247896"/>
    <n v="205.18722271517299"/>
    <n v="126.455309998446"/>
    <x v="8259"/>
  </r>
  <r>
    <n v="14400072"/>
    <n v="33"/>
    <n v="5"/>
    <n v="5"/>
    <n v="2979.7394813976798"/>
    <n v="41209.455001604103"/>
    <n v="80"/>
    <x v="0"/>
    <s v="Sentinel"/>
    <n v="1843.9519230769199"/>
    <n v="4620.9302070533204"/>
    <n v="21.0322862129144"/>
    <n v="5.2530889616348597"/>
    <n v="347.01861136893399"/>
    <n v="182.35096153846101"/>
    <n v="124.176970873142"/>
    <n v="200.669284467713"/>
    <n v="127.790307551181"/>
    <x v="8260"/>
  </r>
  <r>
    <n v="14400072"/>
    <n v="33"/>
    <n v="6"/>
    <n v="5"/>
    <n v="3249.50138003247"/>
    <n v="41210.112589222699"/>
    <n v="80"/>
    <x v="2969"/>
    <s v="Dflt-360384-384-10-P9 KI0001172"/>
    <n v="24.658653846153801"/>
    <n v="5.2370556645909003"/>
    <n v="20.875886524822601"/>
    <n v="5.4289923141783003"/>
    <n v="0.69677153740890596"/>
    <n v="185.34615384615299"/>
    <n v="126.539084052712"/>
    <n v="205.18085106382901"/>
    <n v="120.24917652946"/>
    <x v="8261"/>
  </r>
  <r>
    <n v="14400072"/>
    <n v="33"/>
    <n v="7"/>
    <n v="5"/>
    <n v="3519.2632786672598"/>
    <n v="41210.770176841201"/>
    <n v="80"/>
    <x v="2970"/>
    <s v="Dflt-360384-384-02-H9 KI0001263"/>
    <n v="26.490384615384599"/>
    <n v="7.1022683162977103"/>
    <n v="21.187062937062901"/>
    <n v="5.2181408060307604"/>
    <n v="1.0163239888414699"/>
    <n v="186.05769230769201"/>
    <n v="121.8051191708"/>
    <n v="207.73951048951"/>
    <n v="118.679271811897"/>
    <x v="8262"/>
  </r>
  <r>
    <n v="14400072"/>
    <n v="33"/>
    <n v="8"/>
    <n v="5"/>
    <n v="3789.02517730205"/>
    <n v="41211.427764459702"/>
    <n v="80"/>
    <x v="2965"/>
    <s v="Dflt-360384-384-06-P21 KI0001136"/>
    <n v="25.197115384615302"/>
    <n v="5.5004013268048997"/>
    <n v="21.8732517482517"/>
    <n v="5.4439789592402699"/>
    <n v="0.61055776689252494"/>
    <n v="165.875"/>
    <n v="124.355429461437"/>
    <n v="164.753496503496"/>
    <n v="116.568681119091"/>
    <x v="8263"/>
  </r>
  <r>
    <n v="14400072"/>
    <n v="33"/>
    <n v="9"/>
    <n v="5"/>
    <n v="4058.7870759368402"/>
    <n v="41212.085352078298"/>
    <n v="80"/>
    <x v="2971"/>
    <s v="Dflt-360384-384-12-H21 KI0000915"/>
    <n v="23.754807692307601"/>
    <n v="5.2726139300469699"/>
    <n v="21.5760489510489"/>
    <n v="5.3869000437654098"/>
    <n v="0.40445501560407598"/>
    <n v="196.03365384615299"/>
    <n v="112.524543571081"/>
    <n v="180.77972027972001"/>
    <n v="118.307390047206"/>
    <x v="8264"/>
  </r>
  <r>
    <n v="14400072"/>
    <n v="33"/>
    <n v="10"/>
    <n v="5"/>
    <n v="4328.5489745716404"/>
    <n v="41212.7429396968"/>
    <n v="80"/>
    <x v="2955"/>
    <s v="Dflt-360384-384-03-P9 KI0001122"/>
    <n v="26"/>
    <n v="8.2706617724246296"/>
    <n v="21.089160839160801"/>
    <n v="5.2814911007080196"/>
    <n v="0.92982058801175005"/>
    <n v="226.93269230769201"/>
    <n v="125.11865633062899"/>
    <n v="221.430944055944"/>
    <n v="124.30258080551999"/>
    <x v="8265"/>
  </r>
  <r>
    <n v="14400072"/>
    <n v="33"/>
    <n v="11"/>
    <n v="5"/>
    <n v="4598.3108732064302"/>
    <n v="41213.400527315302"/>
    <n v="80"/>
    <x v="2956"/>
    <s v="Dflt-360384-384-08-L21 KI0001150"/>
    <n v="24.735576923076898"/>
    <n v="5.5341842959017802"/>
    <n v="21.529720279720198"/>
    <n v="5.2574447307205903"/>
    <n v="0.60977467335490998"/>
    <n v="418.80288461538402"/>
    <n v="189.53527323263901"/>
    <n v="253.45454545454501"/>
    <n v="138.14840010425999"/>
    <x v="8266"/>
  </r>
  <r>
    <n v="14400072"/>
    <n v="33"/>
    <n v="12"/>
    <n v="5"/>
    <n v="4868.0727718412199"/>
    <n v="41214.058114933898"/>
    <n v="80"/>
    <x v="0"/>
    <s v="Sentinel"/>
    <n v="2168.8798076922999"/>
    <n v="5371.0044809692899"/>
    <n v="21.656468531468501"/>
    <n v="5.4209184424319803"/>
    <n v="396.09954696118399"/>
    <n v="283.11538461538402"/>
    <n v="178.46602282164201"/>
    <n v="235.86188811188799"/>
    <n v="132.465222307255"/>
    <x v="8267"/>
  </r>
  <r>
    <n v="14400072"/>
    <n v="33"/>
    <n v="13"/>
    <n v="5"/>
    <n v="5137.8346704760097"/>
    <n v="41214.715702552399"/>
    <n v="80"/>
    <x v="2972"/>
    <s v="Dflt-360384-384-06-L21 KI0001136"/>
    <n v="24.0865384615384"/>
    <n v="5.2433301531254504"/>
    <n v="21.372377622377599"/>
    <n v="5.5389093443144697"/>
    <n v="0.49001719841232599"/>
    <n v="263.067307692307"/>
    <n v="139.516801057675"/>
    <n v="225.03846153846101"/>
    <n v="122.043298474468"/>
    <x v="8268"/>
  </r>
  <r>
    <n v="14400072"/>
    <n v="33"/>
    <n v="14"/>
    <n v="5"/>
    <n v="5407.5965691108004"/>
    <n v="41215.373290171003"/>
    <n v="80"/>
    <x v="2973"/>
    <s v="Dflt-360384-384-12-H9 KI0000915"/>
    <n v="24.072115384615302"/>
    <n v="4.9787617538973397"/>
    <n v="21.173076923076898"/>
    <n v="5.2300011005319398"/>
    <n v="0.55430934063160997"/>
    <n v="204.85096153846101"/>
    <n v="112.280905883407"/>
    <n v="211.99300699300699"/>
    <n v="120.498454651814"/>
    <x v="8269"/>
  </r>
  <r>
    <n v="14400072"/>
    <n v="33"/>
    <n v="15"/>
    <n v="5"/>
    <n v="5677.3584677455901"/>
    <n v="41216.030877789497"/>
    <n v="80"/>
    <x v="2974"/>
    <s v="Dflt-360384-384-06-P9 KI0001136"/>
    <n v="24.817307692307601"/>
    <n v="5.2847102079724699"/>
    <n v="20.892482517482499"/>
    <n v="5.1845129237650998"/>
    <n v="0.75702871851940201"/>
    <n v="217.105769230769"/>
    <n v="117.678417590975"/>
    <n v="203.64423076923001"/>
    <n v="124.838700832142"/>
    <x v="8270"/>
  </r>
  <r>
    <n v="14400072"/>
    <n v="33"/>
    <n v="16"/>
    <n v="5"/>
    <n v="5947.1203663803899"/>
    <n v="41216.688465407999"/>
    <n v="80"/>
    <x v="2975"/>
    <s v="Dflt-360384-384-13-L9 KI0000986"/>
    <n v="23.615384615384599"/>
    <n v="4.6218704428545498"/>
    <n v="21.064724919093798"/>
    <n v="5.1365513916840504"/>
    <n v="0.49657046173434899"/>
    <n v="196.086538461538"/>
    <n v="110.787488062031"/>
    <n v="193.87783171520999"/>
    <n v="122.26922173221099"/>
    <x v="8271"/>
  </r>
  <r>
    <n v="14400072"/>
    <n v="33"/>
    <n v="1"/>
    <n v="6"/>
    <n v="1900.0342992399701"/>
    <n v="41476.586549764797"/>
    <n v="80"/>
    <x v="2976"/>
    <s v="Dflt-360384-384-13-H21 KI0000986"/>
    <n v="21.413461538461501"/>
    <n v="4.4074032493484001"/>
    <n v="21.050861361771901"/>
    <n v="5.0931315517811901"/>
    <n v="7.1193954643246293E-2"/>
    <n v="188.09134615384599"/>
    <n v="125.890467967638"/>
    <n v="182.90648072190299"/>
    <n v="116.52829172257699"/>
    <x v="8272"/>
  </r>
  <r>
    <n v="14400072"/>
    <n v="33"/>
    <n v="2"/>
    <n v="6"/>
    <n v="2169.7961978747699"/>
    <n v="41477.244137383299"/>
    <n v="80"/>
    <x v="2977"/>
    <s v="Dflt-360384-384-08-P9 KI0001150"/>
    <n v="22.490384615384599"/>
    <n v="5.5104711377307201"/>
    <n v="20.9467613132209"/>
    <n v="5.0473187448183996"/>
    <n v="0.305830358692596"/>
    <n v="204.692307692307"/>
    <n v="135.93292866216899"/>
    <n v="191.26530612244801"/>
    <n v="122.849753040317"/>
    <x v="8273"/>
  </r>
  <r>
    <n v="14400072"/>
    <n v="33"/>
    <n v="3"/>
    <n v="6"/>
    <n v="2439.5580965095601"/>
    <n v="41477.901725001801"/>
    <n v="80"/>
    <x v="20"/>
    <s v="Rapamycin"/>
    <n v="21.4038461538461"/>
    <n v="4.7363553635868003"/>
    <n v="20.718777292576402"/>
    <n v="4.9584691157892102"/>
    <n v="0.13816136498425899"/>
    <n v="1152.3076923076901"/>
    <n v="602.99949893018902"/>
    <n v="207.10655021834"/>
    <n v="132.34443286009301"/>
    <x v="8274"/>
  </r>
  <r>
    <n v="14400072"/>
    <n v="33"/>
    <n v="4"/>
    <n v="6"/>
    <n v="2709.3199951443498"/>
    <n v="41478.559312620397"/>
    <n v="80"/>
    <x v="2923"/>
    <s v="Dflt-360384-384-12-P9 KI0000915"/>
    <n v="21.0865384615384"/>
    <n v="4.7658855358504297"/>
    <n v="20.276223776223699"/>
    <n v="4.7139053048031698"/>
    <n v="0.171898804265122"/>
    <n v="210.125"/>
    <n v="132.23992527424701"/>
    <n v="218.82954545454501"/>
    <n v="134.14208024889001"/>
    <x v="8275"/>
  </r>
  <r>
    <n v="14400072"/>
    <n v="33"/>
    <n v="5"/>
    <n v="6"/>
    <n v="2979.08189377914"/>
    <n v="41479.216900238898"/>
    <n v="80"/>
    <x v="2928"/>
    <s v="Dflt-360384-384-02-P21 KI0001263"/>
    <n v="22.432692307692299"/>
    <n v="5.0120324893755601"/>
    <n v="20.421328671328599"/>
    <n v="4.8059294288609697"/>
    <n v="0.41851709770951401"/>
    <n v="229.11538461538399"/>
    <n v="139.33884458207399"/>
    <n v="197.45979020978999"/>
    <n v="131.870334406414"/>
    <x v="8276"/>
  </r>
  <r>
    <n v="14400072"/>
    <n v="33"/>
    <n v="6"/>
    <n v="6"/>
    <n v="3248.8437924139298"/>
    <n v="41479.8744878574"/>
    <n v="80"/>
    <x v="0"/>
    <s v="Sentinel"/>
    <n v="2329.2163461538398"/>
    <n v="5859.1519516579701"/>
    <n v="20.878438331854401"/>
    <n v="6.1563729722489597"/>
    <n v="374.950952164086"/>
    <n v="232.125"/>
    <n v="135.91595872648"/>
    <n v="210.63975155279499"/>
    <n v="131.575470629134"/>
    <x v="8277"/>
  </r>
  <r>
    <n v="14400072"/>
    <n v="33"/>
    <n v="7"/>
    <n v="6"/>
    <n v="3518.60569104872"/>
    <n v="41480.532075476003"/>
    <n v="80"/>
    <x v="2978"/>
    <s v="Dflt-360384-384-08-P21 KI0001150"/>
    <n v="22.0288461538461"/>
    <n v="5.2823303619950197"/>
    <n v="21.361572052401701"/>
    <n v="5.4953977704338"/>
    <n v="0.12142416787997699"/>
    <n v="192.80769230769201"/>
    <n v="121.257202555549"/>
    <n v="208.87074235807799"/>
    <n v="124.173321853559"/>
    <x v="8278"/>
  </r>
  <r>
    <n v="14400072"/>
    <n v="33"/>
    <n v="8"/>
    <n v="6"/>
    <n v="3788.3675896835198"/>
    <n v="41481.189663094498"/>
    <n v="80"/>
    <x v="2926"/>
    <s v="Dflt-360384-384-04-P9 KI0001113"/>
    <n v="21.3365384615384"/>
    <n v="5.1067650774451101"/>
    <n v="21.676573426573398"/>
    <n v="5.4841102452149402"/>
    <n v="-6.2003670573847001E-2"/>
    <n v="190.110576923076"/>
    <n v="120.56646062064701"/>
    <n v="157.71765734265699"/>
    <n v="117.125910237903"/>
    <x v="8279"/>
  </r>
  <r>
    <n v="14400072"/>
    <n v="33"/>
    <n v="9"/>
    <n v="6"/>
    <n v="4058.12948831831"/>
    <n v="41481.847250713101"/>
    <n v="80"/>
    <x v="2979"/>
    <s v="Dflt-360384-384-01-P21 KI0001184"/>
    <n v="22.509615384615302"/>
    <n v="5.7862489382282796"/>
    <n v="20.8767482517482"/>
    <n v="5.3043409376449997"/>
    <n v="0.30783600678430001"/>
    <n v="192.0625"/>
    <n v="122.13737905727599"/>
    <n v="177.83216783216699"/>
    <n v="125.54976229123"/>
    <x v="8280"/>
  </r>
  <r>
    <n v="14400072"/>
    <n v="33"/>
    <n v="10"/>
    <n v="6"/>
    <n v="4327.8913869530998"/>
    <n v="41482.504838331603"/>
    <n v="80"/>
    <x v="2980"/>
    <s v="Dflt-360384-384-11-D21 KI0001179"/>
    <n v="21.4615384615384"/>
    <n v="4.6064817980985202"/>
    <n v="20.3531468531468"/>
    <n v="4.8168672783288802"/>
    <n v="0.23010632104776099"/>
    <n v="215.72115384615299"/>
    <n v="121.77516772968001"/>
    <n v="223.39248251748199"/>
    <n v="129.24060331368699"/>
    <x v="8281"/>
  </r>
  <r>
    <n v="14400072"/>
    <n v="33"/>
    <n v="11"/>
    <n v="6"/>
    <n v="4597.6532855878904"/>
    <n v="41483.162425950097"/>
    <n v="80"/>
    <x v="0"/>
    <s v="Sentinel"/>
    <n v="2050.7548076922999"/>
    <n v="5123.0600383195597"/>
    <n v="20.641608391608301"/>
    <n v="4.97397593218097"/>
    <n v="408.14696873905802"/>
    <n v="237.00961538461499"/>
    <n v="148.62737319010401"/>
    <n v="234.049825174825"/>
    <n v="136.72556914750999"/>
    <x v="8282"/>
  </r>
  <r>
    <n v="14400072"/>
    <n v="33"/>
    <n v="12"/>
    <n v="6"/>
    <n v="4867.4151842226802"/>
    <n v="41483.8200135687"/>
    <n v="80"/>
    <x v="2981"/>
    <s v="Dflt-360384-384-03-D21 KI0001122"/>
    <n v="22.264423076922998"/>
    <n v="5.3585197846554902"/>
    <n v="20.7062937062937"/>
    <n v="4.9896146239519101"/>
    <n v="0.312274491731244"/>
    <n v="144.798076923076"/>
    <n v="106.619099152047"/>
    <n v="219.011363636363"/>
    <n v="130.43936261121499"/>
    <x v="8283"/>
  </r>
  <r>
    <n v="14400072"/>
    <n v="33"/>
    <n v="13"/>
    <n v="6"/>
    <n v="5137.1770828574699"/>
    <n v="41484.477601187202"/>
    <n v="80"/>
    <x v="2982"/>
    <s v="Dflt-360384-384-11-D9 KI0001179"/>
    <n v="21.144230769230699"/>
    <n v="4.5676922914993296"/>
    <n v="20.2062937062937"/>
    <n v="4.8762047718152299"/>
    <n v="0.19234981031936901"/>
    <n v="214.735576923076"/>
    <n v="120.7980366453"/>
    <n v="219.38199300699301"/>
    <n v="125.56860211289801"/>
    <x v="8284"/>
  </r>
  <r>
    <n v="14400072"/>
    <n v="33"/>
    <n v="14"/>
    <n v="6"/>
    <n v="5406.9389814922697"/>
    <n v="41485.135188805703"/>
    <n v="80"/>
    <x v="18"/>
    <s v="DMSO"/>
    <n v="25.254807692307601"/>
    <n v="21.6840839353859"/>
    <n v="20"/>
    <n v="4.74617991401756"/>
    <n v="1.1071657180099499"/>
    <n v="376.61538461538402"/>
    <n v="339.80146374510099"/>
    <n v="213.172202797202"/>
    <n v="121.724019628782"/>
    <x v="8285"/>
  </r>
  <r>
    <n v="14400072"/>
    <n v="33"/>
    <n v="15"/>
    <n v="6"/>
    <n v="5676.7008801270604"/>
    <n v="41485.7927764243"/>
    <n v="80"/>
    <x v="2983"/>
    <s v="Dflt-360384-384-10-L9 KI0001172"/>
    <n v="20.009615384615302"/>
    <n v="4.5446401065678197"/>
    <n v="19.7858391608391"/>
    <n v="4.6759063474298701"/>
    <n v="4.7857293784171397E-2"/>
    <n v="216.03365384615299"/>
    <n v="122.11625065940601"/>
    <n v="210.28846153846101"/>
    <n v="123.070538104703"/>
    <x v="8286"/>
  </r>
  <r>
    <n v="14400072"/>
    <n v="33"/>
    <n v="16"/>
    <n v="6"/>
    <n v="5946.4627787618501"/>
    <n v="41486.450364042801"/>
    <n v="80"/>
    <x v="2984"/>
    <s v="Dflt-360384-384-04-H9 KI0001113"/>
    <n v="21.639423076922998"/>
    <n v="5.4402156042758003"/>
    <n v="19.7532362459546"/>
    <n v="4.6084326336629697"/>
    <n v="0.40929031210968603"/>
    <n v="213.01442307692301"/>
    <n v="126.236479792635"/>
    <n v="204.171521035598"/>
    <n v="124.611706418983"/>
    <x v="8287"/>
  </r>
  <r>
    <n v="14400072"/>
    <n v="33"/>
    <n v="1"/>
    <n v="7"/>
    <n v="1899.3767116214401"/>
    <n v="41746.3484483996"/>
    <n v="80"/>
    <x v="2945"/>
    <s v="Dflt-360384-384-06-H9 KI0001136"/>
    <n v="22.673076923076898"/>
    <n v="5.0104550455336501"/>
    <n v="22.7776879547291"/>
    <n v="5.4245664276224304"/>
    <n v="-1.92846807294259E-2"/>
    <n v="154.28365384615299"/>
    <n v="114.192193430617"/>
    <n v="183.71867421180201"/>
    <n v="116.795470680173"/>
    <x v="8288"/>
  </r>
  <r>
    <n v="14400072"/>
    <n v="33"/>
    <n v="2"/>
    <n v="7"/>
    <n v="2169.1386102562301"/>
    <n v="41747.006036018101"/>
    <n v="80"/>
    <x v="2980"/>
    <s v="Dflt-360384-384-11-D21 KI0001179"/>
    <n v="22.8990384615384"/>
    <n v="5.1891527986513797"/>
    <n v="22.715909090909001"/>
    <n v="5.5287448510578896"/>
    <n v="3.3123136545961003E-2"/>
    <n v="197.18269230769201"/>
    <n v="127.064547832306"/>
    <n v="177.896853146853"/>
    <n v="116.307239568787"/>
    <x v="8289"/>
  </r>
  <r>
    <n v="14400072"/>
    <n v="33"/>
    <n v="3"/>
    <n v="7"/>
    <n v="2438.9005088910199"/>
    <n v="41747.663623636603"/>
    <n v="80"/>
    <x v="2970"/>
    <s v="Dflt-360384-384-02-H9 KI0001263"/>
    <n v="24.322115384615302"/>
    <n v="6.5959698757704297"/>
    <n v="22.2788461538461"/>
    <n v="5.37411954708874"/>
    <n v="0.38020539231884098"/>
    <n v="189.298076923076"/>
    <n v="124.123649563317"/>
    <n v="192.94930069930001"/>
    <n v="122.083167869831"/>
    <x v="8290"/>
  </r>
  <r>
    <n v="14400072"/>
    <n v="33"/>
    <n v="4"/>
    <n v="7"/>
    <n v="2708.6624075258101"/>
    <n v="41748.321211255199"/>
    <n v="80"/>
    <x v="2985"/>
    <s v="Dflt-360384-384-06-D21 KI0001136"/>
    <n v="23.009615384615302"/>
    <n v="5.25228007687301"/>
    <n v="22.238636363636299"/>
    <n v="5.3525900756659999"/>
    <n v="0.144038495397592"/>
    <n v="205.49038461538399"/>
    <n v="118.354502952286"/>
    <n v="213.51835664335599"/>
    <n v="127.83451118710499"/>
    <x v="8291"/>
  </r>
  <r>
    <n v="14400072"/>
    <n v="33"/>
    <n v="5"/>
    <n v="7"/>
    <n v="2978.4243061605998"/>
    <n v="41748.978798873701"/>
    <n v="80"/>
    <x v="2986"/>
    <s v="Dflt-360384-384-11-L9 KI0001179"/>
    <n v="21.293269230769202"/>
    <n v="4.6879092523516297"/>
    <n v="21.874125874125799"/>
    <n v="4.9516785779572201"/>
    <n v="-0.11730499753000299"/>
    <n v="185.43269230769201"/>
    <n v="110.68625656670901"/>
    <n v="200.03146853146799"/>
    <n v="127.898933230968"/>
    <x v="8292"/>
  </r>
  <r>
    <n v="14400072"/>
    <n v="33"/>
    <n v="6"/>
    <n v="7"/>
    <n v="3248.1862047954"/>
    <n v="41749.636386492202"/>
    <n v="80"/>
    <x v="2961"/>
    <s v="Dflt-360384-384-01-D21 KI0001184"/>
    <n v="28.490384615384599"/>
    <n v="9.5806246708051397"/>
    <n v="22.393886462882001"/>
    <n v="6.2804442591199496"/>
    <n v="0.97071129063038397"/>
    <n v="226.02884615384599"/>
    <n v="122.061377745502"/>
    <n v="204.64192139737901"/>
    <n v="132.68796237978901"/>
    <x v="8293"/>
  </r>
  <r>
    <n v="14400072"/>
    <n v="33"/>
    <n v="7"/>
    <n v="7"/>
    <n v="3517.9481034301898"/>
    <n v="41750.293974110798"/>
    <n v="80"/>
    <x v="0"/>
    <s v="Sentinel"/>
    <n v="2569.33173076923"/>
    <n v="6070.1032885136201"/>
    <n v="23.206113537117901"/>
    <n v="5.4370038311186004"/>
    <n v="468.29571880369099"/>
    <n v="214.480769230769"/>
    <n v="132.615731806166"/>
    <n v="201.765938864628"/>
    <n v="122.84000056741399"/>
    <x v="8294"/>
  </r>
  <r>
    <n v="14400072"/>
    <n v="33"/>
    <n v="8"/>
    <n v="7"/>
    <n v="3787.71000206498"/>
    <n v="41750.9515617293"/>
    <n v="80"/>
    <x v="2966"/>
    <s v="Dflt-360384-384-11-P9 KI0001179"/>
    <n v="26.745192307692299"/>
    <n v="7.2548045062948603"/>
    <n v="24.142482517482499"/>
    <n v="5.7869952580615802"/>
    <n v="0.44975149868735098"/>
    <n v="139.274038461538"/>
    <n v="107.26668284735599"/>
    <n v="167.88461538461499"/>
    <n v="119.45673489412501"/>
    <x v="8295"/>
  </r>
  <r>
    <n v="14400072"/>
    <n v="33"/>
    <n v="9"/>
    <n v="7"/>
    <n v="4057.4719006997698"/>
    <n v="41751.609149347903"/>
    <n v="80"/>
    <x v="2987"/>
    <s v="Dflt-360384-384-06-D9 KI0001136"/>
    <n v="22.721153846153801"/>
    <n v="5.5590479448602004"/>
    <n v="22.872377622377599"/>
    <n v="5.7569786726911598"/>
    <n v="-2.62679062788824E-2"/>
    <n v="190.27884615384599"/>
    <n v="114.054807736892"/>
    <n v="181.54370629370601"/>
    <n v="125.401849922103"/>
    <x v="8296"/>
  </r>
  <r>
    <n v="14400072"/>
    <n v="33"/>
    <n v="10"/>
    <n v="7"/>
    <n v="4327.23379933456"/>
    <n v="41752.266736966398"/>
    <n v="80"/>
    <x v="0"/>
    <s v="Sentinel"/>
    <n v="2414.8269230769201"/>
    <n v="6172.77873773589"/>
    <n v="22.060314685314601"/>
    <n v="5.19992252890055"/>
    <n v="460.15428020184697"/>
    <n v="226.25961538461499"/>
    <n v="132.90728370330399"/>
    <n v="213.08479020978999"/>
    <n v="126.270109439617"/>
    <x v="8297"/>
  </r>
  <r>
    <n v="14400072"/>
    <n v="33"/>
    <n v="11"/>
    <n v="7"/>
    <n v="4596.9956979693598"/>
    <n v="41752.924324584899"/>
    <n v="80"/>
    <x v="2930"/>
    <s v="Dflt-360384-384-01-H21 KI0001184"/>
    <n v="23.548076923076898"/>
    <n v="5.0485714043531198"/>
    <n v="21.840909090909001"/>
    <n v="5.1230527133364197"/>
    <n v="0.33323253296295402"/>
    <n v="189.69711538461499"/>
    <n v="105.341293273825"/>
    <n v="212.29020979020899"/>
    <n v="119.831326860545"/>
    <x v="8298"/>
  </r>
  <r>
    <n v="14400072"/>
    <n v="33"/>
    <n v="12"/>
    <n v="7"/>
    <n v="4866.7575966041504"/>
    <n v="41753.581912203503"/>
    <n v="80"/>
    <x v="2936"/>
    <s v="Dflt-360384-384-07-L21 KI0001141"/>
    <n v="22.735576923076898"/>
    <n v="4.7920490692963797"/>
    <n v="21.638986013985999"/>
    <n v="5.2107592114052697"/>
    <n v="0.210447434740545"/>
    <n v="217.82211538461499"/>
    <n v="133.729858624889"/>
    <n v="217.08304195804101"/>
    <n v="125.259622381428"/>
    <x v="8299"/>
  </r>
  <r>
    <n v="14400072"/>
    <n v="33"/>
    <n v="13"/>
    <n v="7"/>
    <n v="5136.5194952389402"/>
    <n v="41754.239499821997"/>
    <n v="80"/>
    <x v="2988"/>
    <s v="Dflt-360384-384-09-D9 KI0001163"/>
    <n v="21.5865384615384"/>
    <n v="5.3414391911858399"/>
    <n v="21.423076923076898"/>
    <n v="5.1034088745598201"/>
    <n v="3.20298730670752E-2"/>
    <n v="261.22115384615302"/>
    <n v="337.482776105536"/>
    <n v="207.202797202797"/>
    <n v="126.34268719463"/>
    <x v="8300"/>
  </r>
  <r>
    <n v="14400072"/>
    <n v="33"/>
    <n v="14"/>
    <n v="7"/>
    <n v="5406.2813938737299"/>
    <n v="41754.897087440499"/>
    <n v="80"/>
    <x v="2937"/>
    <s v="Dflt-360384-384-05-L21 KI0001107"/>
    <n v="22"/>
    <n v="5.3096428968724103"/>
    <n v="21.270979020978999"/>
    <n v="5.0852863049936197"/>
    <n v="0.143358885871401"/>
    <n v="198.4375"/>
    <n v="116.189442198357"/>
    <n v="207.83479020978999"/>
    <n v="123.527564714061"/>
    <x v="8301"/>
  </r>
  <r>
    <n v="14400072"/>
    <n v="33"/>
    <n v="15"/>
    <n v="7"/>
    <n v="5676.0432925085197"/>
    <n v="41755.554675059102"/>
    <n v="80"/>
    <x v="2989"/>
    <s v="Dflt-360384-384-07-H21 KI0001141"/>
    <n v="21.259615384615302"/>
    <n v="4.4667472081260398"/>
    <n v="21.3802447552447"/>
    <n v="5.1669330499719104"/>
    <n v="-2.3346416425896799E-2"/>
    <n v="200.95192307692301"/>
    <n v="124.50987602222899"/>
    <n v="208.896853146853"/>
    <n v="128.67585389152299"/>
    <x v="8302"/>
  </r>
  <r>
    <n v="14400072"/>
    <n v="33"/>
    <n v="16"/>
    <n v="7"/>
    <n v="5945.8051911433104"/>
    <n v="41756.212262677604"/>
    <n v="80"/>
    <x v="2990"/>
    <s v="Dflt-360384-384-12-L21 KI0000915"/>
    <n v="22.384615384615302"/>
    <n v="4.9142800010778798"/>
    <n v="21.538025889967599"/>
    <n v="5.1195428585212399"/>
    <n v="0.16536427529630601"/>
    <n v="199.82692307692301"/>
    <n v="122.59034677046"/>
    <n v="203.64401294498299"/>
    <n v="125.098845596819"/>
    <x v="8303"/>
  </r>
  <r>
    <n v="14400072"/>
    <n v="33"/>
    <n v="1"/>
    <n v="8"/>
    <n v="1898.7191240028999"/>
    <n v="42016.110347034402"/>
    <n v="80"/>
    <x v="2991"/>
    <s v="Dflt-360384-384-13-D9 KI0000986"/>
    <n v="25.5865384615384"/>
    <n v="5.3862549014974501"/>
    <n v="24.1270226537216"/>
    <n v="5.0960878328512003"/>
    <n v="0.28639926462966703"/>
    <n v="180.418269230769"/>
    <n v="120.752938540787"/>
    <n v="188.72491909385101"/>
    <n v="120.059965035316"/>
    <x v="8304"/>
  </r>
  <r>
    <n v="14400072"/>
    <n v="33"/>
    <n v="2"/>
    <n v="8"/>
    <n v="2168.4810226376899"/>
    <n v="42016.767934652897"/>
    <n v="80"/>
    <x v="2992"/>
    <s v="Dflt-360384-384-08-H21 KI0001150"/>
    <n v="25.951923076922998"/>
    <n v="5.9199464129791197"/>
    <n v="24.3312937062937"/>
    <n v="5.4019744905223401"/>
    <n v="0.30000685369261398"/>
    <n v="164.605769230769"/>
    <n v="103.24428818893099"/>
    <n v="172.150349650349"/>
    <n v="110.78680046476801"/>
    <x v="8305"/>
  </r>
  <r>
    <n v="14400072"/>
    <n v="33"/>
    <n v="3"/>
    <n v="8"/>
    <n v="2438.2429212724901"/>
    <n v="42017.425522271398"/>
    <n v="80"/>
    <x v="2993"/>
    <s v="Dflt-360384-384-13-P9 KI0000986"/>
    <n v="25.701923076922998"/>
    <n v="5.0599859525730499"/>
    <n v="24.287587412587399"/>
    <n v="5.3364415264702298"/>
    <n v="0.26503347920522702"/>
    <n v="167.168269230769"/>
    <n v="114.180969521416"/>
    <n v="181.10402097902099"/>
    <n v="119.175997480365"/>
    <x v="8306"/>
  </r>
  <r>
    <n v="14400072"/>
    <n v="33"/>
    <n v="4"/>
    <n v="8"/>
    <n v="2708.0048199072799"/>
    <n v="42018.083109890002"/>
    <n v="80"/>
    <x v="2954"/>
    <s v="Dflt-360384-384-08-D21 KI0001150"/>
    <n v="24.8365384615384"/>
    <n v="4.4464994375936504"/>
    <n v="23.889860139860101"/>
    <n v="5.1948167397378002"/>
    <n v="0.18223517192371599"/>
    <n v="437.086538461538"/>
    <n v="179.37155842728501"/>
    <n v="221.673076923076"/>
    <n v="132.55529170525"/>
    <x v="8307"/>
  </r>
  <r>
    <n v="14400072"/>
    <n v="33"/>
    <n v="5"/>
    <n v="8"/>
    <n v="2977.7667185420701"/>
    <n v="42018.740697508503"/>
    <n v="80"/>
    <x v="2994"/>
    <s v="Dflt-360384-384-04-D21 KI0001113"/>
    <n v="24.240384615384599"/>
    <n v="5.4490563620397898"/>
    <n v="23.543706293706201"/>
    <n v="5.0663270896647399"/>
    <n v="0.13751151659740601"/>
    <n v="205.01442307692301"/>
    <n v="123.28443809577099"/>
    <n v="215.761363636363"/>
    <n v="131.43744640862499"/>
    <x v="8308"/>
  </r>
  <r>
    <n v="14400072"/>
    <n v="33"/>
    <n v="6"/>
    <n v="8"/>
    <n v="3247.5286171768598"/>
    <n v="42019.398285126998"/>
    <n v="80"/>
    <x v="2927"/>
    <s v="Dflt-360384-384-10-D9 KI0001172"/>
    <n v="24.014423076922998"/>
    <n v="4.6847526465617602"/>
    <n v="23.5056768558951"/>
    <n v="4.9267306803688697"/>
    <n v="0.103262437919539"/>
    <n v="222.33173076923001"/>
    <n v="136.67951197292899"/>
    <n v="212.51266375545799"/>
    <n v="132.68246254057101"/>
    <x v="8309"/>
  </r>
  <r>
    <n v="14400072"/>
    <n v="33"/>
    <n v="7"/>
    <n v="8"/>
    <n v="3517.29051581165"/>
    <n v="42020.055872745601"/>
    <n v="80"/>
    <x v="2995"/>
    <s v="Dflt-360384-384-03-L21 KI0001122"/>
    <n v="25.0913461538461"/>
    <n v="5.9756172931357998"/>
    <n v="23.781721384205799"/>
    <n v="4.9253796002250301"/>
    <n v="0.26589316477870301"/>
    <n v="188.70673076923001"/>
    <n v="115.498149972215"/>
    <n v="200.66015971606001"/>
    <n v="126.852809090161"/>
    <x v="8310"/>
  </r>
  <r>
    <n v="14400072"/>
    <n v="33"/>
    <n v="8"/>
    <n v="8"/>
    <n v="3787.0524144464398"/>
    <n v="42020.713460364103"/>
    <n v="80"/>
    <x v="0"/>
    <s v="Sentinel"/>
    <n v="2605.9711538461502"/>
    <n v="6177.5509180679101"/>
    <n v="24.930069930069902"/>
    <n v="5.4582334672055097"/>
    <n v="472.871140346716"/>
    <n v="174.63461538461499"/>
    <n v="117.644187938126"/>
    <n v="171.82867132867099"/>
    <n v="118.722462466202"/>
    <x v="8311"/>
  </r>
  <r>
    <n v="14400072"/>
    <n v="33"/>
    <n v="9"/>
    <n v="8"/>
    <n v="4056.81431308123"/>
    <n v="42021.371047982597"/>
    <n v="80"/>
    <x v="0"/>
    <s v="Sentinel"/>
    <n v="2323.3413461538398"/>
    <n v="5562.2186768810398"/>
    <n v="24.733391608391599"/>
    <n v="5.4213773667709697"/>
    <n v="423.98966148975597"/>
    <n v="209.754807692307"/>
    <n v="124.35994777862101"/>
    <n v="184.613636363636"/>
    <n v="113.64939348375"/>
    <x v="8312"/>
  </r>
  <r>
    <n v="14400072"/>
    <n v="33"/>
    <n v="10"/>
    <n v="8"/>
    <n v="4326.5762117160302"/>
    <n v="42022.0286356012"/>
    <n v="80"/>
    <x v="2921"/>
    <s v="Dflt-360384-384-03-H9 KI0001122"/>
    <n v="24.317307692307601"/>
    <n v="5.0929144276007499"/>
    <n v="23.9344405594405"/>
    <n v="4.9485184476655597"/>
    <n v="7.7370052656416499E-2"/>
    <n v="210.57211538461499"/>
    <n v="127.259254580145"/>
    <n v="210.48251748251701"/>
    <n v="119.954878063731"/>
    <x v="8313"/>
  </r>
  <r>
    <n v="14400072"/>
    <n v="33"/>
    <n v="11"/>
    <n v="8"/>
    <n v="4596.33811035082"/>
    <n v="42022.686223219702"/>
    <n v="80"/>
    <x v="2996"/>
    <s v="Dflt-360384-384-05-D21 KI0001107"/>
    <n v="23.735576923076898"/>
    <n v="4.78903833025986"/>
    <n v="23.436188811188799"/>
    <n v="4.7503534818066502"/>
    <n v="6.3024386087211795E-2"/>
    <n v="216.34615384615299"/>
    <n v="131.19541130216999"/>
    <n v="210.536713286713"/>
    <n v="120.308898962699"/>
    <x v="8314"/>
  </r>
  <r>
    <n v="14400072"/>
    <n v="33"/>
    <n v="12"/>
    <n v="8"/>
    <n v="4866.1000089856097"/>
    <n v="42023.343810838298"/>
    <n v="80"/>
    <x v="2991"/>
    <s v="Dflt-360384-384-13-D9 KI0000986"/>
    <n v="25.033653846153801"/>
    <n v="5.2149767787838099"/>
    <n v="23.391608391608301"/>
    <n v="4.81752332423103"/>
    <n v="0.34084847006061098"/>
    <n v="219.36538461538399"/>
    <n v="126.96528581378099"/>
    <n v="212.66958041958"/>
    <n v="126.203199112611"/>
    <x v="8315"/>
  </r>
  <r>
    <n v="14400072"/>
    <n v="33"/>
    <n v="13"/>
    <n v="8"/>
    <n v="5135.8619076204004"/>
    <n v="42024.0013984568"/>
    <n v="80"/>
    <x v="2948"/>
    <s v="Dflt-360384-384-04-D9 KI0001113"/>
    <n v="24.0865384615384"/>
    <n v="5.2019053035385197"/>
    <n v="23.162587412587399"/>
    <n v="4.6381059573633703"/>
    <n v="0.199208697999707"/>
    <n v="214.43269230769201"/>
    <n v="128.830334490985"/>
    <n v="202.25786713286701"/>
    <n v="126.586280759684"/>
    <x v="8316"/>
  </r>
  <r>
    <n v="14400072"/>
    <n v="33"/>
    <n v="14"/>
    <n v="8"/>
    <n v="5405.6238062551902"/>
    <n v="42024.658986075301"/>
    <n v="80"/>
    <x v="2922"/>
    <s v="Dflt-360384-384-13-P21 KI0000986"/>
    <n v="22.9038461538461"/>
    <n v="4.8427567458430403"/>
    <n v="23.215034965034899"/>
    <n v="4.6972225648730204"/>
    <n v="-6.6249535101010407E-2"/>
    <n v="198.22596153846101"/>
    <n v="116.21739368626901"/>
    <n v="204.183566433566"/>
    <n v="125.292522934788"/>
    <x v="8317"/>
  </r>
  <r>
    <n v="14400072"/>
    <n v="33"/>
    <n v="15"/>
    <n v="8"/>
    <n v="5675.3857048899899"/>
    <n v="42025.316573693897"/>
    <n v="80"/>
    <x v="2949"/>
    <s v="Dflt-360384-384-02-L9 KI0001263"/>
    <n v="24.495192307692299"/>
    <n v="5.5591207074447304"/>
    <n v="23.363636363636299"/>
    <n v="4.8770483658534101"/>
    <n v="0.23201655164597401"/>
    <n v="215.129807692307"/>
    <n v="116.879077370101"/>
    <n v="213.04108391608301"/>
    <n v="132.88688427159499"/>
    <x v="8318"/>
  </r>
  <r>
    <n v="14400072"/>
    <n v="33"/>
    <n v="16"/>
    <n v="8"/>
    <n v="5945.1476035247797"/>
    <n v="42025.974161312399"/>
    <n v="80"/>
    <x v="0"/>
    <s v="Sentinel"/>
    <n v="2153.3076923076901"/>
    <n v="5537.9078085238998"/>
    <n v="23.4716828478964"/>
    <n v="4.7406874219619102"/>
    <n v="449.26733612366502"/>
    <n v="200.25961538461499"/>
    <n v="114.01749993820999"/>
    <n v="202.43851132686001"/>
    <n v="121.37301195669799"/>
    <x v="8319"/>
  </r>
  <r>
    <n v="14400072"/>
    <n v="33"/>
    <n v="1"/>
    <n v="9"/>
    <n v="1898.0615363843699"/>
    <n v="42285.872245669103"/>
    <n v="80"/>
    <x v="0"/>
    <s v="Sentinel"/>
    <n v="2272.4951923076901"/>
    <n v="6254.5505641566497"/>
    <n v="23.959546925566301"/>
    <n v="5.2462019970097398"/>
    <n v="428.60256746952399"/>
    <n v="172.47596153846101"/>
    <n v="114.169321788022"/>
    <n v="186.64886731391499"/>
    <n v="115.752272893221"/>
    <x v="8320"/>
  </r>
  <r>
    <n v="14400072"/>
    <n v="33"/>
    <n v="2"/>
    <n v="9"/>
    <n v="2167.8234350191601"/>
    <n v="42286.529833287699"/>
    <n v="80"/>
    <x v="2933"/>
    <s v="Dflt-360384-384-11-L21 KI0001179"/>
    <n v="23.846153846153801"/>
    <n v="5.3363218944275399"/>
    <n v="24.279720279720198"/>
    <n v="5.4871503990847597"/>
    <n v="-7.9014862366220198E-2"/>
    <n v="168.75"/>
    <n v="108.85123493168901"/>
    <n v="180.76223776223699"/>
    <n v="112.29424591190001"/>
    <x v="8321"/>
  </r>
  <r>
    <n v="14400072"/>
    <n v="33"/>
    <n v="3"/>
    <n v="9"/>
    <n v="2437.5853336539499"/>
    <n v="42287.187420906201"/>
    <n v="80"/>
    <x v="2995"/>
    <s v="Dflt-360384-384-03-L21 KI0001122"/>
    <n v="24.302884615384599"/>
    <n v="5.9694407148597097"/>
    <n v="24.118881118881099"/>
    <n v="5.24236309082813"/>
    <n v="3.5099342284288397E-2"/>
    <n v="195.49519230769201"/>
    <n v="130.28330806938101"/>
    <n v="185.20192307692301"/>
    <n v="118.702220258105"/>
    <x v="8322"/>
  </r>
  <r>
    <n v="14400072"/>
    <n v="33"/>
    <n v="4"/>
    <n v="9"/>
    <n v="2707.3472322887401"/>
    <n v="42287.845008524797"/>
    <n v="80"/>
    <x v="2983"/>
    <s v="Dflt-360384-384-10-L9 KI0001172"/>
    <n v="23.697115384615302"/>
    <n v="5.2320748335253597"/>
    <n v="23.417832167832099"/>
    <n v="4.88435101226285"/>
    <n v="5.7179186361102301E-2"/>
    <n v="221.95192307692301"/>
    <n v="131.38514140083399"/>
    <n v="216.40646853146799"/>
    <n v="121.748637620114"/>
    <x v="8323"/>
  </r>
  <r>
    <n v="14400072"/>
    <n v="33"/>
    <n v="5"/>
    <n v="9"/>
    <n v="2977.1091309235298"/>
    <n v="42288.502596143298"/>
    <n v="80"/>
    <x v="2997"/>
    <s v="Dflt-360384-384-12-L9 KI0000915"/>
    <n v="24.100961538461501"/>
    <n v="6.0894296056032697"/>
    <n v="23.534090909090899"/>
    <n v="5.0293431335883101"/>
    <n v="0.112712657361714"/>
    <n v="182.44711538461499"/>
    <n v="126.31495698080801"/>
    <n v="202.475524475524"/>
    <n v="125.064840926272"/>
    <x v="8324"/>
  </r>
  <r>
    <n v="14400072"/>
    <n v="33"/>
    <n v="6"/>
    <n v="9"/>
    <n v="3246.8710295583201"/>
    <n v="42289.1601837618"/>
    <n v="80"/>
    <x v="2998"/>
    <s v="Dflt-360384-384-05-P21 KI0001107"/>
    <n v="24.245192307692299"/>
    <n v="4.8310370722844702"/>
    <n v="23.6101398601398"/>
    <n v="4.9418048974817701"/>
    <n v="0.128506175522237"/>
    <n v="223.01923076923001"/>
    <n v="123.163156389059"/>
    <n v="210.72115384615299"/>
    <n v="130.979032806904"/>
    <x v="8325"/>
  </r>
  <r>
    <n v="14400072"/>
    <n v="33"/>
    <n v="7"/>
    <n v="9"/>
    <n v="3516.6329281931198"/>
    <n v="42289.817771380403"/>
    <n v="80"/>
    <x v="2999"/>
    <s v="Dflt-360384-384-01-L9 KI0001184"/>
    <n v="23.9615384615384"/>
    <n v="5.1987851334619801"/>
    <n v="23.916592724046101"/>
    <n v="4.9385001904804602"/>
    <n v="9.1010905657061599E-3"/>
    <n v="225.317307692307"/>
    <n v="138.56245220831701"/>
    <n v="205.83673469387699"/>
    <n v="124.75933161281"/>
    <x v="8326"/>
  </r>
  <r>
    <n v="14400072"/>
    <n v="33"/>
    <n v="8"/>
    <n v="9"/>
    <n v="3786.39482682791"/>
    <n v="42290.475358998898"/>
    <n v="80"/>
    <x v="0"/>
    <s v="Sentinel"/>
    <n v="2606.0096153846098"/>
    <n v="6068.0385762920996"/>
    <n v="25.035807860262"/>
    <n v="5.5143743782992303"/>
    <n v="468.04471921262399"/>
    <n v="170.78365384615299"/>
    <n v="114.985686074545"/>
    <n v="163.137991266375"/>
    <n v="116.533505114647"/>
    <x v="8327"/>
  </r>
  <r>
    <n v="14400072"/>
    <n v="33"/>
    <n v="9"/>
    <n v="9"/>
    <n v="4056.1567254626998"/>
    <n v="42291.132946617399"/>
    <n v="80"/>
    <x v="0"/>
    <s v="Sentinel"/>
    <n v="2081.2788461538398"/>
    <n v="5060.6196649618496"/>
    <n v="24.761363636363601"/>
    <n v="5.48805539209014"/>
    <n v="374.72607974793902"/>
    <n v="220.75"/>
    <n v="135.09542567556201"/>
    <n v="179.14073426573401"/>
    <n v="119.826697199324"/>
    <x v="8328"/>
  </r>
  <r>
    <n v="14400072"/>
    <n v="33"/>
    <n v="10"/>
    <n v="9"/>
    <n v="4325.9186240974896"/>
    <n v="42291.790534236003"/>
    <n v="80"/>
    <x v="2940"/>
    <s v="Dflt-360384-384-06-H21 KI0001136"/>
    <n v="23.509615384615302"/>
    <n v="5.4349212582005402"/>
    <n v="23.922202797202701"/>
    <n v="4.8998783388056699"/>
    <n v="-8.4203603448647996E-2"/>
    <n v="241.13942307692301"/>
    <n v="142.51597340856301"/>
    <n v="212.164335664335"/>
    <n v="124.614991356226"/>
    <x v="8329"/>
  </r>
  <r>
    <n v="14400072"/>
    <n v="33"/>
    <n v="11"/>
    <n v="9"/>
    <n v="4595.6805227322802"/>
    <n v="42292.448121854497"/>
    <n v="80"/>
    <x v="2946"/>
    <s v="Dflt-360384-384-10-D21 KI0001172"/>
    <n v="22.826923076922998"/>
    <n v="4.7846756736246103"/>
    <n v="23.5270979020979"/>
    <n v="4.9081742832351596"/>
    <n v="-0.14265484165189701"/>
    <n v="219.59134615384599"/>
    <n v="136.70578782594001"/>
    <n v="212.43181818181799"/>
    <n v="133.237512967366"/>
    <x v="8330"/>
  </r>
  <r>
    <n v="14400072"/>
    <n v="33"/>
    <n v="12"/>
    <n v="9"/>
    <n v="4865.44242136707"/>
    <n v="42293.105709472999"/>
    <n v="80"/>
    <x v="3000"/>
    <s v="Dflt-360384-384-08-L9 KI0001150"/>
    <n v="23.129807692307601"/>
    <n v="4.9737267370981897"/>
    <n v="23.475524475524399"/>
    <n v="4.8867698769044203"/>
    <n v="-7.0745460073880301E-2"/>
    <n v="229.360576923076"/>
    <n v="142.409518452317"/>
    <n v="214.24562937062899"/>
    <n v="127.010544060624"/>
    <x v="8331"/>
  </r>
  <r>
    <n v="14400072"/>
    <n v="33"/>
    <n v="13"/>
    <n v="9"/>
    <n v="5135.2043200018697"/>
    <n v="42293.763297091602"/>
    <n v="80"/>
    <x v="2959"/>
    <s v="Dflt-360384-384-07-D21 KI0001141"/>
    <n v="23.5865384615384"/>
    <n v="5.2267996108132504"/>
    <n v="23.292832167832099"/>
    <n v="4.7291039475420202"/>
    <n v="6.2106119248858699E-2"/>
    <n v="205.63942307692301"/>
    <n v="123.16471844200299"/>
    <n v="205.006118881118"/>
    <n v="125.63058065107801"/>
    <x v="8332"/>
  </r>
  <r>
    <n v="14400072"/>
    <n v="33"/>
    <n v="14"/>
    <n v="9"/>
    <n v="5404.9662186366604"/>
    <n v="42294.420884710104"/>
    <n v="80"/>
    <x v="2929"/>
    <s v="Dflt-360384-384-12-P21 KI0000915"/>
    <n v="22.658653846153801"/>
    <n v="4.8530147366377996"/>
    <n v="23.450174825174798"/>
    <n v="4.7983060790426197"/>
    <n v="-0.16495841782125401"/>
    <n v="186.5"/>
    <n v="129.801031168121"/>
    <n v="202.80244755244701"/>
    <n v="121.87976045265"/>
    <x v="8333"/>
  </r>
  <r>
    <n v="14400072"/>
    <n v="33"/>
    <n v="15"/>
    <n v="9"/>
    <n v="5674.7281172714502"/>
    <n v="42295.078472328598"/>
    <n v="80"/>
    <x v="3001"/>
    <s v="Dflt-360384-384-08-H9 KI0001150"/>
    <n v="23.663461538461501"/>
    <n v="5.5757210243006599"/>
    <n v="23.2316433566433"/>
    <n v="4.7937910117582199"/>
    <n v="9.00786414674771E-2"/>
    <n v="197.08173076923001"/>
    <n v="113.44677696918799"/>
    <n v="202.21241258741199"/>
    <n v="125.193072513491"/>
    <x v="8334"/>
  </r>
  <r>
    <n v="14400072"/>
    <n v="33"/>
    <n v="16"/>
    <n v="9"/>
    <n v="5944.4900159062399"/>
    <n v="42295.736059947201"/>
    <n v="80"/>
    <x v="2939"/>
    <s v="Dflt-360384-384-11-H9 KI0001179"/>
    <n v="22.201923076922998"/>
    <n v="4.4729524918204504"/>
    <n v="23.076051779935199"/>
    <n v="4.6095836508530796"/>
    <n v="-0.18963289729006699"/>
    <n v="212.21634615384599"/>
    <n v="124.49021556437501"/>
    <n v="206.31229773462701"/>
    <n v="128.699869912259"/>
    <x v="8335"/>
  </r>
  <r>
    <n v="14400072"/>
    <n v="33"/>
    <n v="1"/>
    <n v="10"/>
    <n v="1897.4039487658299"/>
    <n v="42555.634144303898"/>
    <n v="80"/>
    <x v="2975"/>
    <s v="Dflt-360384-384-13-L9 KI0000986"/>
    <n v="25.168269230769202"/>
    <n v="5.6768383065121704"/>
    <n v="23.539644012944901"/>
    <n v="5.1144709858895698"/>
    <n v="0.31843473593212202"/>
    <n v="171.02884615384599"/>
    <n v="114.450187076061"/>
    <n v="175.62216828478901"/>
    <n v="112.79607050563401"/>
    <x v="8336"/>
  </r>
  <r>
    <n v="14400072"/>
    <n v="33"/>
    <n v="2"/>
    <n v="10"/>
    <n v="2167.1658474006199"/>
    <n v="42556.291731922502"/>
    <n v="80"/>
    <x v="3002"/>
    <s v="Dflt-360384-384-07-H9 KI0001141"/>
    <n v="24.990384615384599"/>
    <n v="5.2422015198910401"/>
    <n v="23.695804195804101"/>
    <n v="5.3816039167617502"/>
    <n v="0.240556614645732"/>
    <n v="186.173076923076"/>
    <n v="118.889124357665"/>
    <n v="173.32430069930001"/>
    <n v="108.188923904574"/>
    <x v="8337"/>
  </r>
  <r>
    <n v="14400072"/>
    <n v="33"/>
    <n v="3"/>
    <n v="10"/>
    <n v="2436.9277460354101"/>
    <n v="42556.949319541003"/>
    <n v="80"/>
    <x v="2950"/>
    <s v="Dflt-360384-384-13-H9 KI0000986"/>
    <n v="24.764423076922998"/>
    <n v="5.5907963219306698"/>
    <n v="23.4020979020979"/>
    <n v="5.2234204763672496"/>
    <n v="0.26081093432719998"/>
    <n v="177.67788461538399"/>
    <n v="118.544648726456"/>
    <n v="190.45716783216699"/>
    <n v="118.003333117941"/>
    <x v="8338"/>
  </r>
  <r>
    <n v="14400072"/>
    <n v="33"/>
    <n v="4"/>
    <n v="10"/>
    <n v="2706.6896446702099"/>
    <n v="42557.606907159497"/>
    <n v="80"/>
    <x v="2958"/>
    <s v="Dflt-360384-384-09-D21 KI0001163"/>
    <n v="23.807692307692299"/>
    <n v="4.5172254143209303"/>
    <n v="23.068181818181799"/>
    <n v="5.0155947205200402"/>
    <n v="0.14744223381625399"/>
    <n v="209.610576923076"/>
    <n v="129.466610202628"/>
    <n v="209.577797202797"/>
    <n v="122.080117694923"/>
    <x v="8339"/>
  </r>
  <r>
    <n v="14400072"/>
    <n v="33"/>
    <n v="5"/>
    <n v="10"/>
    <n v="2976.4515433050001"/>
    <n v="42558.264494778101"/>
    <n v="80"/>
    <x v="3003"/>
    <s v="Dflt-360384-384-02-H21 KI0001263"/>
    <n v="28.754807692307601"/>
    <n v="6.3391697437393804"/>
    <n v="23.465034965034899"/>
    <n v="5.1578748095727303"/>
    <n v="1.02557214406507"/>
    <n v="154.18269230769201"/>
    <n v="124.770463438257"/>
    <n v="190.54458041958"/>
    <n v="124.31080538016199"/>
    <x v="8340"/>
  </r>
  <r>
    <n v="14400072"/>
    <n v="33"/>
    <n v="6"/>
    <n v="10"/>
    <n v="3246.2134419397898"/>
    <n v="42558.922082396602"/>
    <n v="80"/>
    <x v="2992"/>
    <s v="Dflt-360384-384-08-H21 KI0001150"/>
    <n v="26.057692307692299"/>
    <n v="5.2492250766494504"/>
    <n v="23.605769230769202"/>
    <n v="5.2942442954620299"/>
    <n v="0.46312994642592198"/>
    <n v="185.32692307692301"/>
    <n v="113.350625384899"/>
    <n v="198.43269230769201"/>
    <n v="120.572239964654"/>
    <x v="8341"/>
  </r>
  <r>
    <n v="14400072"/>
    <n v="33"/>
    <n v="7"/>
    <n v="10"/>
    <n v="3515.9753405745801"/>
    <n v="42559.579670015199"/>
    <n v="80"/>
    <x v="0"/>
    <s v="Sentinel"/>
    <n v="2374.0961538461502"/>
    <n v="6079.7881534437001"/>
    <n v="24.090829694323102"/>
    <n v="5.4622606539184204"/>
    <n v="430.22577519548099"/>
    <n v="225.84615384615299"/>
    <n v="137.25984406555099"/>
    <n v="208.65938864628799"/>
    <n v="125.767704220732"/>
    <x v="8342"/>
  </r>
  <r>
    <n v="14400072"/>
    <n v="33"/>
    <n v="8"/>
    <n v="10"/>
    <n v="3785.7372392093698"/>
    <n v="42560.2372576337"/>
    <n v="80"/>
    <x v="3004"/>
    <s v="Dflt-360384-384-03-D9 KI0001122"/>
    <n v="27.682692307692299"/>
    <n v="6.4855822689149401"/>
    <n v="24.7746228926353"/>
    <n v="5.7618173934871599"/>
    <n v="0.50471391515186004"/>
    <n v="154.32692307692301"/>
    <n v="111.29711122691199"/>
    <n v="167.496894409937"/>
    <n v="116.501667939857"/>
    <x v="8343"/>
  </r>
  <r>
    <n v="14400072"/>
    <n v="33"/>
    <n v="9"/>
    <n v="10"/>
    <n v="4055.49913784416"/>
    <n v="42560.894845252202"/>
    <n v="80"/>
    <x v="2941"/>
    <s v="Dflt-360384-384-01-D9 KI0001184"/>
    <n v="31.120192307692299"/>
    <n v="10.635118528576101"/>
    <n v="23.960664335664301"/>
    <n v="5.3301187596736099"/>
    <n v="1.3432210978478001"/>
    <n v="181.793269230769"/>
    <n v="123.125446320489"/>
    <n v="182.15734265734201"/>
    <n v="124.916264535031"/>
    <x v="8344"/>
  </r>
  <r>
    <n v="14400072"/>
    <n v="33"/>
    <n v="10"/>
    <n v="10"/>
    <n v="4325.2610364789498"/>
    <n v="42561.552432870798"/>
    <n v="80"/>
    <x v="0"/>
    <s v="Sentinel"/>
    <n v="2116.1201923076901"/>
    <n v="4997.7722046520103"/>
    <n v="23.784965034965001"/>
    <n v="5.2609444197395403"/>
    <n v="397.71095460010798"/>
    <n v="225.01923076923001"/>
    <n v="133.97936700859401"/>
    <n v="211.878496503496"/>
    <n v="137.547811493642"/>
    <x v="8345"/>
  </r>
  <r>
    <n v="14400072"/>
    <n v="33"/>
    <n v="11"/>
    <n v="10"/>
    <n v="4595.0229351137496"/>
    <n v="42562.210020489299"/>
    <n v="80"/>
    <x v="3003"/>
    <s v="Dflt-360384-384-02-H21 KI0001263"/>
    <n v="28.240384615384599"/>
    <n v="6.6143712886697399"/>
    <n v="23.519230769230699"/>
    <n v="5.1915727270560303"/>
    <n v="0.90938798209440797"/>
    <n v="137.49038461538399"/>
    <n v="103.51857833930301"/>
    <n v="208.83216783216699"/>
    <n v="133.22299046713599"/>
    <x v="8346"/>
  </r>
  <r>
    <n v="14400072"/>
    <n v="33"/>
    <n v="12"/>
    <n v="10"/>
    <n v="4864.7848337485402"/>
    <n v="42562.867608107801"/>
    <n v="80"/>
    <x v="3005"/>
    <s v="Dflt-360384-384-05-L9 KI0001107"/>
    <n v="25.096153846153801"/>
    <n v="5.5496348299290901"/>
    <n v="23.588286713286699"/>
    <n v="4.9972967379400401"/>
    <n v="0.30173656117301001"/>
    <n v="182.51442307692301"/>
    <n v="121.319665884952"/>
    <n v="207.21416083916"/>
    <n v="121.775094090414"/>
    <x v="8347"/>
  </r>
  <r>
    <n v="14400072"/>
    <n v="33"/>
    <n v="13"/>
    <n v="10"/>
    <n v="5134.54673238333"/>
    <n v="42563.525195726397"/>
    <n v="80"/>
    <x v="3006"/>
    <s v="Dflt-360384-384-09-P21 KI0001163"/>
    <n v="26.850961538461501"/>
    <n v="5.8483971372884502"/>
    <n v="23.451923076922998"/>
    <n v="5.1039334010070103"/>
    <n v="0.66596450119584805"/>
    <n v="215.66346153846101"/>
    <n v="129.06763362499601"/>
    <n v="210.90384615384599"/>
    <n v="127.37076757545"/>
    <x v="8348"/>
  </r>
  <r>
    <n v="14400072"/>
    <n v="33"/>
    <n v="14"/>
    <n v="10"/>
    <n v="5404.3086310181197"/>
    <n v="42564.182783344899"/>
    <n v="80"/>
    <x v="3007"/>
    <s v="Dflt-360384-384-04-L21 KI0001113"/>
    <n v="24.480769230769202"/>
    <n v="5.6856444889245203"/>
    <n v="23.064685314685299"/>
    <n v="5.0810918247697803"/>
    <n v="0.27869677717309799"/>
    <n v="226.28365384615299"/>
    <n v="114.54076920348599"/>
    <n v="219.613636363636"/>
    <n v="134.33249645658799"/>
    <x v="8349"/>
  </r>
  <r>
    <n v="14400072"/>
    <n v="33"/>
    <n v="15"/>
    <n v="10"/>
    <n v="5674.0705296529104"/>
    <n v="42564.8403709634"/>
    <n v="80"/>
    <x v="2951"/>
    <s v="Dflt-360384-384-09-L9 KI0001163"/>
    <n v="23.918269230769202"/>
    <n v="4.8056510089500302"/>
    <n v="22.6486013986014"/>
    <n v="4.9893888944857299"/>
    <n v="0.25447361571094601"/>
    <n v="166.875"/>
    <n v="109.378813120345"/>
    <n v="196.32430069930001"/>
    <n v="119.769894052571"/>
    <x v="8350"/>
  </r>
  <r>
    <n v="14400072"/>
    <n v="33"/>
    <n v="16"/>
    <n v="10"/>
    <n v="5943.8324282877002"/>
    <n v="42565.497958581996"/>
    <n v="80"/>
    <x v="3008"/>
    <s v="Dflt-360384-384-03-L9 KI0001122"/>
    <n v="25.605769230769202"/>
    <n v="6.9964527677503003"/>
    <n v="22.3737864077669"/>
    <n v="4.8951226204193699"/>
    <n v="0.66024552878827503"/>
    <n v="203.88942307692301"/>
    <n v="125.833460924067"/>
    <n v="204.94336569579201"/>
    <n v="127.90974529496501"/>
    <x v="8351"/>
  </r>
  <r>
    <n v="14400072"/>
    <n v="33"/>
    <n v="1"/>
    <n v="11"/>
    <n v="1896.7463611472899"/>
    <n v="42825.396042938701"/>
    <n v="80"/>
    <x v="2932"/>
    <s v="Dflt-360384-384-04-L9 KI0001113"/>
    <n v="21.221153846153801"/>
    <n v="5.3564424380101299"/>
    <n v="21.152912621359199"/>
    <n v="4.8187285914771802"/>
    <n v="1.41616659870239E-2"/>
    <n v="162.37019230769201"/>
    <n v="112.530006579277"/>
    <n v="175.973300970873"/>
    <n v="112.229026838672"/>
    <x v="8352"/>
  </r>
  <r>
    <n v="14400072"/>
    <n v="33"/>
    <n v="2"/>
    <n v="11"/>
    <n v="2166.5082597820901"/>
    <n v="42826.053630557297"/>
    <n v="80"/>
    <x v="3009"/>
    <s v="Dflt-360384-384-09-H9 KI0001163"/>
    <n v="20.7115384615384"/>
    <n v="5.5168850549978901"/>
    <n v="21.437937062936999"/>
    <n v="5.1714988098320998"/>
    <n v="-0.14046191019469301"/>
    <n v="166.07692307692301"/>
    <n v="99.283509389456896"/>
    <n v="177.35139860139799"/>
    <n v="110.580322109786"/>
    <x v="8353"/>
  </r>
  <r>
    <n v="14400072"/>
    <n v="33"/>
    <n v="3"/>
    <n v="11"/>
    <n v="2436.2701584168799"/>
    <n v="42826.711218175798"/>
    <n v="80"/>
    <x v="18"/>
    <s v="DMSO"/>
    <n v="22.634615384615302"/>
    <n v="9.1620640229024399"/>
    <n v="21.0323426573426"/>
    <n v="5.21728931521627"/>
    <n v="0.307108276054326"/>
    <n v="172.93269230769201"/>
    <n v="114.62436682344"/>
    <n v="196.152972027972"/>
    <n v="116.73454821265101"/>
    <x v="8354"/>
  </r>
  <r>
    <n v="14400072"/>
    <n v="33"/>
    <n v="4"/>
    <n v="11"/>
    <n v="2706.0320570516701"/>
    <n v="42827.3688057943"/>
    <n v="80"/>
    <x v="3010"/>
    <s v="Dflt-360384-384-07-P9 KI0001141"/>
    <n v="20.298076923076898"/>
    <n v="5.0380853500196698"/>
    <n v="20.669580419580399"/>
    <n v="5.0538275149855396"/>
    <n v="-7.3509334341529994E-2"/>
    <n v="187.90865384615299"/>
    <n v="118.069798139927"/>
    <n v="209.62325174825099"/>
    <n v="118.868296328094"/>
    <x v="8355"/>
  </r>
  <r>
    <n v="14400072"/>
    <n v="33"/>
    <n v="5"/>
    <n v="11"/>
    <n v="2975.7939556864599"/>
    <n v="42828.026393412903"/>
    <n v="80"/>
    <x v="2935"/>
    <s v="Dflt-360384-384-10-H21 KI0001172"/>
    <n v="19.7788461538461"/>
    <n v="5.0104827242669403"/>
    <n v="20.871503496503401"/>
    <n v="4.9828474157723202"/>
    <n v="-0.219283725044184"/>
    <n v="195.78846153846101"/>
    <n v="123.58177556371"/>
    <n v="195.94580419580399"/>
    <n v="124.627664485548"/>
    <x v="8356"/>
  </r>
  <r>
    <n v="14400072"/>
    <n v="33"/>
    <n v="6"/>
    <n v="11"/>
    <n v="3245.5558543212501"/>
    <n v="42828.683981031398"/>
    <n v="80"/>
    <x v="0"/>
    <s v="Sentinel"/>
    <n v="1615.4326923076901"/>
    <n v="3989.5713375008199"/>
    <n v="21.368881118881099"/>
    <n v="5.2312211740549897"/>
    <n v="304.721165125803"/>
    <n v="213.99038461538399"/>
    <n v="125.684816045803"/>
    <n v="188.39423076923001"/>
    <n v="117.43149022636899"/>
    <x v="8357"/>
  </r>
  <r>
    <n v="14400072"/>
    <n v="33"/>
    <n v="7"/>
    <n v="11"/>
    <n v="3515.3177529560398"/>
    <n v="42829.341568650001"/>
    <n v="80"/>
    <x v="2944"/>
    <s v="Dflt-360384-384-04-P21 KI0001113"/>
    <n v="26.014423076922998"/>
    <n v="10.839510334076101"/>
    <n v="21.475524475524399"/>
    <n v="5.3368453632477602"/>
    <n v="0.85048343964690598"/>
    <n v="199.57692307692301"/>
    <n v="123.02323047573699"/>
    <n v="194.29895104895101"/>
    <n v="116.877003960761"/>
    <x v="8358"/>
  </r>
  <r>
    <n v="14400072"/>
    <n v="33"/>
    <n v="8"/>
    <n v="11"/>
    <n v="3785.0796515908401"/>
    <n v="42829.999156268503"/>
    <n v="80"/>
    <x v="3011"/>
    <s v="Dflt-360384-384-11-H21 KI0001179"/>
    <n v="21.144230769230699"/>
    <n v="4.94083897662121"/>
    <n v="21.937888198757701"/>
    <n v="5.5257445526023803"/>
    <n v="-0.14362904799014201"/>
    <n v="160.02884615384599"/>
    <n v="112.69525421128201"/>
    <n v="164.78704525288299"/>
    <n v="116.816607082232"/>
    <x v="8359"/>
  </r>
  <r>
    <n v="14400072"/>
    <n v="33"/>
    <n v="9"/>
    <n v="11"/>
    <n v="4054.8415502256298"/>
    <n v="42830.656743886997"/>
    <n v="80"/>
    <x v="2934"/>
    <s v="Dflt-360384-384-05-P9 KI0001107"/>
    <n v="19.447115384615302"/>
    <n v="4.6716299397938901"/>
    <n v="21.821834061135299"/>
    <n v="5.2888326072972003"/>
    <n v="-0.44900620852388001"/>
    <n v="245.37019230769201"/>
    <n v="150.44374260308899"/>
    <n v="182.04192139737901"/>
    <n v="126.06154311714801"/>
    <x v="8360"/>
  </r>
  <r>
    <n v="14400072"/>
    <n v="33"/>
    <n v="10"/>
    <n v="11"/>
    <n v="4324.60344886042"/>
    <n v="42831.314331505499"/>
    <n v="80"/>
    <x v="3012"/>
    <s v="Dflt-360384-384-04-H21 KI0001113"/>
    <n v="19.1490384615384"/>
    <n v="5.2009521168337596"/>
    <n v="21.472902097902001"/>
    <n v="5.2801879308241197"/>
    <n v="-0.44011002388714698"/>
    <n v="211.9375"/>
    <n v="126.65804560637601"/>
    <n v="215.38986013985999"/>
    <n v="129.15763300292201"/>
    <x v="8361"/>
  </r>
  <r>
    <n v="14400072"/>
    <n v="33"/>
    <n v="11"/>
    <n v="11"/>
    <n v="4594.3653474952098"/>
    <n v="42831.971919124102"/>
    <n v="80"/>
    <x v="0"/>
    <s v="Sentinel"/>
    <n v="2421.7836538461502"/>
    <n v="6160.7602924540797"/>
    <n v="21.2718531468531"/>
    <n v="5.1374851054969799"/>
    <n v="467.25425989669702"/>
    <n v="216.711538461538"/>
    <n v="126.901814944053"/>
    <n v="208.76311188811101"/>
    <n v="127.61530780482499"/>
    <x v="8362"/>
  </r>
  <r>
    <n v="14400072"/>
    <n v="33"/>
    <n v="12"/>
    <n v="11"/>
    <n v="4864.1272461299995"/>
    <n v="42832.629506742604"/>
    <n v="80"/>
    <x v="3013"/>
    <s v="Dflt-360384-384-11-P21 KI0001179"/>
    <n v="19.995192307692299"/>
    <n v="4.9297932513929297"/>
    <n v="21.4475524475524"/>
    <n v="4.8770596462114097"/>
    <n v="-0.29779421315635501"/>
    <n v="219.75961538461499"/>
    <n v="131.41760325772901"/>
    <n v="208.40646853146799"/>
    <n v="119.921040427354"/>
    <x v="8363"/>
  </r>
  <r>
    <n v="14400072"/>
    <n v="33"/>
    <n v="13"/>
    <n v="11"/>
    <n v="5133.8891447647902"/>
    <n v="42833.2870943612"/>
    <n v="80"/>
    <x v="3004"/>
    <s v="Dflt-360384-384-03-D9 KI0001122"/>
    <n v="24.067307692307601"/>
    <n v="6.1538987377560996"/>
    <n v="21.1013986013986"/>
    <n v="4.96176268608294"/>
    <n v="0.59775311286612998"/>
    <n v="239.63461538461499"/>
    <n v="135.66956872747099"/>
    <n v="237.166958041958"/>
    <n v="139.759562237795"/>
    <x v="8364"/>
  </r>
  <r>
    <n v="14400072"/>
    <n v="33"/>
    <n v="14"/>
    <n v="11"/>
    <n v="5403.65104339959"/>
    <n v="42833.944681979701"/>
    <n v="80"/>
    <x v="20"/>
    <s v="Rapamycin"/>
    <n v="21.221153846153801"/>
    <n v="5.2163882486780704"/>
    <n v="20.732517482517402"/>
    <n v="4.7777666855386096"/>
    <n v="0.102272964712858"/>
    <n v="1639.36538461538"/>
    <n v="654.03022098036195"/>
    <n v="267.05506993006901"/>
    <n v="153.91902991994999"/>
    <x v="8365"/>
  </r>
  <r>
    <n v="14400072"/>
    <n v="33"/>
    <n v="15"/>
    <n v="11"/>
    <n v="5673.4129420343797"/>
    <n v="42834.602269598203"/>
    <n v="80"/>
    <x v="2952"/>
    <s v="Dflt-360384-384-07-P21 KI0001141"/>
    <n v="21.552884615384599"/>
    <n v="5.48486478219783"/>
    <n v="20.450174825174798"/>
    <n v="4.69964661342898"/>
    <n v="0.23463674631595799"/>
    <n v="157"/>
    <n v="112.22993224763"/>
    <n v="226.147727272727"/>
    <n v="139.41413389287399"/>
    <x v="8366"/>
  </r>
  <r>
    <n v="14400072"/>
    <n v="33"/>
    <n v="16"/>
    <n v="11"/>
    <n v="5943.1748406691704"/>
    <n v="42835.259857216799"/>
    <n v="80"/>
    <x v="2931"/>
    <s v="Dflt-360384-384-13-L21 KI0000986"/>
    <n v="19.2788461538461"/>
    <n v="4.9719535140186197"/>
    <n v="20.070388349514499"/>
    <n v="4.8001210385892303"/>
    <n v="-0.16490046590596899"/>
    <n v="172.26923076923001"/>
    <n v="114.03687247563199"/>
    <n v="203.16828478964399"/>
    <n v="124.620384723542"/>
    <x v="8367"/>
  </r>
  <r>
    <n v="14400072"/>
    <n v="33"/>
    <n v="1"/>
    <n v="12"/>
    <n v="1896.0887735287599"/>
    <n v="43095.157941573503"/>
    <n v="80"/>
    <x v="3014"/>
    <s v="Dflt-360384-384-06-L9 KI0001136"/>
    <n v="20.307692307692299"/>
    <n v="5.3124978245731702"/>
    <n v="20.685275080906099"/>
    <n v="4.8721993869378997"/>
    <n v="-7.7497397628290804E-2"/>
    <n v="192.78365384615299"/>
    <n v="115.859772346521"/>
    <n v="179.65210355987"/>
    <n v="115.256258752655"/>
    <x v="8368"/>
  </r>
  <r>
    <n v="14400072"/>
    <n v="33"/>
    <n v="2"/>
    <n v="12"/>
    <n v="2165.8506721635499"/>
    <n v="43095.815529192099"/>
    <n v="80"/>
    <x v="3015"/>
    <s v="Dflt-360384-384-07-D9 KI0001141"/>
    <n v="22.139423076922998"/>
    <n v="5.48553900074534"/>
    <n v="21.168706293706201"/>
    <n v="5.1884453124120302"/>
    <n v="0.18709203330997601"/>
    <n v="206.418269230769"/>
    <n v="120.429052896798"/>
    <n v="180.553321678321"/>
    <n v="117.103298294642"/>
    <x v="8369"/>
  </r>
  <r>
    <n v="14400072"/>
    <n v="33"/>
    <n v="3"/>
    <n v="12"/>
    <n v="2435.6125707983401"/>
    <n v="43096.473116810601"/>
    <n v="80"/>
    <x v="2973"/>
    <s v="Dflt-360384-384-12-H9 KI0000915"/>
    <n v="20.0625"/>
    <n v="4.7293008000858103"/>
    <n v="20.872377622377599"/>
    <n v="5.27739001741039"/>
    <n v="-0.15346177176706499"/>
    <n v="204.69711538461499"/>
    <n v="127.108825237343"/>
    <n v="189.15996503496501"/>
    <n v="120.919494856546"/>
    <x v="8370"/>
  </r>
  <r>
    <n v="14400072"/>
    <n v="33"/>
    <n v="4"/>
    <n v="12"/>
    <n v="2705.3744694331299"/>
    <n v="43097.130704429102"/>
    <n v="80"/>
    <x v="3008"/>
    <s v="Dflt-360384-384-03-L9 KI0001122"/>
    <n v="20.995192307692299"/>
    <n v="5.5742346802686704"/>
    <n v="20.494755244755201"/>
    <n v="4.86872857603377"/>
    <n v="0.10278598511333201"/>
    <n v="208.13461538461499"/>
    <n v="120.49928643998"/>
    <n v="207.84615384615299"/>
    <n v="117.065163712938"/>
    <x v="8371"/>
  </r>
  <r>
    <n v="14400072"/>
    <n v="33"/>
    <n v="5"/>
    <n v="12"/>
    <n v="2975.1363680679201"/>
    <n v="43097.788292047699"/>
    <n v="80"/>
    <x v="0"/>
    <s v="Sentinel"/>
    <n v="2066"/>
    <n v="5293.3823625861796"/>
    <n v="20.994755244755201"/>
    <n v="5.72764493910773"/>
    <n v="357.04120393220802"/>
    <n v="206.95192307692301"/>
    <n v="128.180790278035"/>
    <n v="197.36013986013899"/>
    <n v="122.22517917824899"/>
    <x v="8372"/>
  </r>
  <r>
    <n v="14400072"/>
    <n v="33"/>
    <n v="6"/>
    <n v="12"/>
    <n v="3244.8982667027199"/>
    <n v="43098.4458796662"/>
    <n v="80"/>
    <x v="2962"/>
    <s v="Dflt-360384-384-01-L21 KI0001184"/>
    <n v="21.264423076922998"/>
    <n v="5.1573587879029397"/>
    <n v="20.791958041958001"/>
    <n v="5.5500335485335501"/>
    <n v="8.5128320546795505E-2"/>
    <n v="202.5625"/>
    <n v="127.188971830455"/>
    <n v="199.27709790209701"/>
    <n v="122.228767658542"/>
    <x v="8373"/>
  </r>
  <r>
    <n v="14400072"/>
    <n v="33"/>
    <n v="7"/>
    <n v="12"/>
    <n v="3514.6601653375101"/>
    <n v="43099.103467284702"/>
    <n v="80"/>
    <x v="3015"/>
    <s v="Dflt-360384-384-07-D9 KI0001141"/>
    <n v="21.206730769230699"/>
    <n v="5.5970934150454799"/>
    <n v="20.495629370629299"/>
    <n v="5.1157902194018403"/>
    <n v="0.13900128193382799"/>
    <n v="209.59615384615299"/>
    <n v="125.37175636043099"/>
    <n v="202.57167832167801"/>
    <n v="123.032708292431"/>
    <x v="8374"/>
  </r>
  <r>
    <n v="14400072"/>
    <n v="33"/>
    <n v="8"/>
    <n v="12"/>
    <n v="3784.4220639722998"/>
    <n v="43099.761054903298"/>
    <n v="80"/>
    <x v="3016"/>
    <s v="Dflt-360384-384-02-D9 KI0001263"/>
    <n v="22.879807692307601"/>
    <n v="7.0198876800088996"/>
    <n v="21.620960698689899"/>
    <n v="5.3968692965177096"/>
    <n v="0.23325504555576301"/>
    <n v="144.26923076923001"/>
    <n v="104.776798551935"/>
    <n v="164.533624454148"/>
    <n v="120.589067104791"/>
    <x v="8375"/>
  </r>
  <r>
    <n v="14400072"/>
    <n v="33"/>
    <n v="9"/>
    <n v="12"/>
    <n v="4054.1839626070901"/>
    <n v="43100.418642521799"/>
    <n v="80"/>
    <x v="2977"/>
    <s v="Dflt-360384-384-08-P9 KI0001150"/>
    <n v="21.783653846153801"/>
    <n v="5.0731497304800497"/>
    <n v="21.767685589519601"/>
    <n v="5.2594024239905703"/>
    <n v="3.0361351626863502E-3"/>
    <n v="233.22115384615299"/>
    <n v="128.16789295016099"/>
    <n v="182.69606986899501"/>
    <n v="126.058786564616"/>
    <x v="8376"/>
  </r>
  <r>
    <n v="14400072"/>
    <n v="33"/>
    <n v="10"/>
    <n v="12"/>
    <n v="4323.9458612418803"/>
    <n v="43101.076230140301"/>
    <n v="80"/>
    <x v="3017"/>
    <s v="Dflt-360384-384-12-D21 KI0000915"/>
    <n v="22.5865384615384"/>
    <n v="5.2980594722593999"/>
    <n v="20.914335664335599"/>
    <n v="5.0671716030899896"/>
    <n v="0.330007137745853"/>
    <n v="249.625"/>
    <n v="140.98627098327401"/>
    <n v="212.461538461538"/>
    <n v="124.31836635436299"/>
    <x v="8377"/>
  </r>
  <r>
    <n v="14400072"/>
    <n v="33"/>
    <n v="11"/>
    <n v="12"/>
    <n v="4593.70775987668"/>
    <n v="43101.733817758897"/>
    <n v="80"/>
    <x v="2968"/>
    <s v="Dflt-360384-384-01-H9 KI0001184"/>
    <n v="22.427884615384599"/>
    <n v="5.4872747322041704"/>
    <n v="20.895979020978999"/>
    <n v="5.0456501295996601"/>
    <n v="0.30360915938639199"/>
    <n v="223.461538461538"/>
    <n v="115.58974394523599"/>
    <n v="210.92569930069899"/>
    <n v="120.36510121831"/>
    <x v="8378"/>
  </r>
  <r>
    <n v="14400072"/>
    <n v="33"/>
    <n v="12"/>
    <n v="12"/>
    <n v="4863.4696585114698"/>
    <n v="43102.391405377399"/>
    <n v="80"/>
    <x v="0"/>
    <s v="Sentinel"/>
    <n v="2602.0384615384601"/>
    <n v="5833.1752492879295"/>
    <n v="20.970279720279699"/>
    <n v="4.9568936872452296"/>
    <n v="520.70275149528004"/>
    <n v="234.91346153846101"/>
    <n v="138.84604164442499"/>
    <n v="212.54632867132801"/>
    <n v="135.82257021911599"/>
    <x v="8379"/>
  </r>
  <r>
    <n v="14400072"/>
    <n v="33"/>
    <n v="13"/>
    <n v="12"/>
    <n v="5133.2315571462595"/>
    <n v="43103.0489929959"/>
    <n v="80"/>
    <x v="2999"/>
    <s v="Dflt-360384-384-01-L9 KI0001184"/>
    <n v="22.158653846153801"/>
    <n v="5.52779881384365"/>
    <n v="20.935314685314601"/>
    <n v="4.9275532310700703"/>
    <n v="0.248265032049891"/>
    <n v="234.70192307692301"/>
    <n v="137.31238107432901"/>
    <n v="218.91783216783199"/>
    <n v="140.08683706821199"/>
    <x v="8380"/>
  </r>
  <r>
    <n v="14400072"/>
    <n v="33"/>
    <n v="14"/>
    <n v="12"/>
    <n v="5402.9934557810502"/>
    <n v="43103.706580614496"/>
    <n v="80"/>
    <x v="2987"/>
    <s v="Dflt-360384-384-06-D9 KI0001136"/>
    <n v="20.658653846153801"/>
    <n v="5.2094424361501597"/>
    <n v="20.369755244755201"/>
    <n v="4.7535957618804296"/>
    <n v="6.0774751550249702E-2"/>
    <n v="199.35096153846101"/>
    <n v="115.469888261958"/>
    <n v="236.80506993006901"/>
    <n v="143.091746237959"/>
    <x v="8381"/>
  </r>
  <r>
    <n v="14400072"/>
    <n v="33"/>
    <n v="15"/>
    <n v="12"/>
    <n v="5672.75535441584"/>
    <n v="43104.364168232998"/>
    <n v="80"/>
    <x v="3011"/>
    <s v="Dflt-360384-384-11-H21 KI0001179"/>
    <n v="20.245192307692299"/>
    <n v="4.8320321375589304"/>
    <n v="20.066433566433499"/>
    <n v="4.5933357632985796"/>
    <n v="3.8916976783419099E-2"/>
    <n v="192.72596153846101"/>
    <n v="125.052938401788"/>
    <n v="211.322552447552"/>
    <n v="121.610391798912"/>
    <x v="8382"/>
  </r>
  <r>
    <n v="14400072"/>
    <n v="33"/>
    <n v="16"/>
    <n v="12"/>
    <n v="5942.5172530506297"/>
    <n v="43105.021755851601"/>
    <n v="80"/>
    <x v="3018"/>
    <s v="Dflt-360384-384-05-D9 KI0001107"/>
    <n v="21.951923076922998"/>
    <n v="5.4735022673792599"/>
    <n v="19.915048543689299"/>
    <n v="4.6999001656655199"/>
    <n v="0.43338676598151199"/>
    <n v="201.399038461538"/>
    <n v="129.78295268165101"/>
    <n v="198.80663430420699"/>
    <n v="118.484356380051"/>
    <x v="8383"/>
  </r>
  <r>
    <n v="14400072"/>
    <n v="33"/>
    <n v="1"/>
    <n v="13"/>
    <n v="1895.4311859102199"/>
    <n v="43364.919840208298"/>
    <n v="80"/>
    <x v="2953"/>
    <s v="Dflt-360384-384-05-H9 KI0001107"/>
    <n v="21.788461538461501"/>
    <n v="5.0108978869196701"/>
    <n v="21.331715210355899"/>
    <n v="5.1323894366949601"/>
    <n v="8.8992921082714393E-2"/>
    <n v="171.07692307692301"/>
    <n v="105.336976880034"/>
    <n v="174.65210355987"/>
    <n v="115.545891653919"/>
    <x v="8384"/>
  </r>
  <r>
    <n v="14400072"/>
    <n v="33"/>
    <n v="2"/>
    <n v="13"/>
    <n v="2165.1930845450102"/>
    <n v="43365.5774278268"/>
    <n v="80"/>
    <x v="3019"/>
    <s v="Dflt-360384-384-09-L21 KI0001163"/>
    <n v="23.129807692307601"/>
    <n v="5.1307403088505499"/>
    <n v="21.448426573426499"/>
    <n v="4.9855523054184303"/>
    <n v="0.33725072286449498"/>
    <n v="146.39423076923001"/>
    <n v="105.94101390988401"/>
    <n v="182.270104895104"/>
    <n v="114.102408982691"/>
    <x v="8385"/>
  </r>
  <r>
    <n v="14400072"/>
    <n v="33"/>
    <n v="3"/>
    <n v="13"/>
    <n v="2434.9549831798099"/>
    <n v="43366.235015445403"/>
    <n v="80"/>
    <x v="2943"/>
    <s v="Dflt-360384-384-01-P9 KI0001184"/>
    <n v="21.764423076922998"/>
    <n v="4.7034442835754096"/>
    <n v="21.483391608391599"/>
    <n v="5.0768296884772202"/>
    <n v="5.53557014467745E-2"/>
    <n v="183.70673076923001"/>
    <n v="120.83999096423"/>
    <n v="190.59090909090901"/>
    <n v="122.70446239717801"/>
    <x v="8386"/>
  </r>
  <r>
    <n v="14400072"/>
    <n v="33"/>
    <n v="4"/>
    <n v="13"/>
    <n v="2704.7168818146001"/>
    <n v="43366.892603063898"/>
    <n v="80"/>
    <x v="0"/>
    <s v="Sentinel"/>
    <n v="2116.125"/>
    <n v="5688.1909456676103"/>
    <n v="21.426573426573398"/>
    <n v="5.0628766947681703"/>
    <n v="413.73680475726798"/>
    <n v="271.8125"/>
    <n v="183.55474565219501"/>
    <n v="210.11800699300699"/>
    <n v="127.055715261625"/>
    <x v="8387"/>
  </r>
  <r>
    <n v="14400072"/>
    <n v="33"/>
    <n v="5"/>
    <n v="13"/>
    <n v="2974.4787804493899"/>
    <n v="43367.550190682501"/>
    <n v="80"/>
    <x v="2996"/>
    <s v="Dflt-360384-384-05-D21 KI0001107"/>
    <n v="22.860576923076898"/>
    <n v="6.4446447397048896"/>
    <n v="21.687937062936999"/>
    <n v="5.8488832186264199"/>
    <n v="0.200489532156404"/>
    <n v="184"/>
    <n v="121.514085919793"/>
    <n v="208.742132867132"/>
    <n v="130.51443711234199"/>
    <x v="8388"/>
  </r>
  <r>
    <n v="14400072"/>
    <n v="33"/>
    <n v="6"/>
    <n v="13"/>
    <n v="3244.2406790841801"/>
    <n v="43368.207778301003"/>
    <n v="80"/>
    <x v="3013"/>
    <s v="Dflt-360384-384-11-P21 KI0001179"/>
    <n v="22.197115384615302"/>
    <n v="5.1069891161858001"/>
    <n v="20.846153846153801"/>
    <n v="5.0116056808977696"/>
    <n v="0.26956660688825801"/>
    <n v="216.97115384615299"/>
    <n v="126.88346081912201"/>
    <n v="221.63723776223699"/>
    <n v="127.14642615220799"/>
    <x v="8389"/>
  </r>
  <r>
    <n v="14400072"/>
    <n v="33"/>
    <n v="7"/>
    <n v="13"/>
    <n v="3514.0025777189699"/>
    <n v="43368.865365919497"/>
    <n v="80"/>
    <x v="2994"/>
    <s v="Dflt-360384-384-04-D21 KI0001113"/>
    <n v="21.1490384615384"/>
    <n v="4.4051869599787503"/>
    <n v="20.891608391608301"/>
    <n v="5.04512499590101"/>
    <n v="5.1025508810826799E-2"/>
    <n v="224.30288461538399"/>
    <n v="138.412356299191"/>
    <n v="203.12325174825099"/>
    <n v="124.827677098653"/>
    <x v="8390"/>
  </r>
  <r>
    <n v="14400072"/>
    <n v="33"/>
    <n v="8"/>
    <n v="13"/>
    <n v="3783.7644763537601"/>
    <n v="43369.5229535381"/>
    <n v="80"/>
    <x v="2957"/>
    <s v="Dflt-360384-384-10-P21 KI0001172"/>
    <n v="21.447115384615302"/>
    <n v="5.5311262021047201"/>
    <n v="21.544104803493401"/>
    <n v="5.0522183901238096"/>
    <n v="-1.9197392390571201E-2"/>
    <n v="147.668269230769"/>
    <n v="104.015718823594"/>
    <n v="159.14148471615701"/>
    <n v="114.598128578865"/>
    <x v="8391"/>
  </r>
  <r>
    <n v="14400072"/>
    <n v="33"/>
    <n v="9"/>
    <n v="13"/>
    <n v="4053.5263749885598"/>
    <n v="43370.180541156602"/>
    <n v="80"/>
    <x v="3001"/>
    <s v="Dflt-360384-384-08-H9 KI0001150"/>
    <n v="22.230769230769202"/>
    <n v="4.8639782096210702"/>
    <n v="21.352262644188102"/>
    <n v="5.0136594015476303"/>
    <n v="0.17522263006336999"/>
    <n v="190.798076923076"/>
    <n v="110.705159337738"/>
    <n v="174.775510204081"/>
    <n v="124.19588459305101"/>
    <x v="8392"/>
  </r>
  <r>
    <n v="14400072"/>
    <n v="33"/>
    <n v="10"/>
    <n v="13"/>
    <n v="4323.2882736233496"/>
    <n v="43370.838128775104"/>
    <n v="80"/>
    <x v="3014"/>
    <s v="Dflt-360384-384-06-L9 KI0001136"/>
    <n v="21.543269230769202"/>
    <n v="4.8435179606570102"/>
    <n v="20.837412587412501"/>
    <n v="4.7841301192174699"/>
    <n v="0.14754127203214401"/>
    <n v="216.40865384615299"/>
    <n v="144.266851175825"/>
    <n v="200.82867132867099"/>
    <n v="125.60454655392699"/>
    <x v="8393"/>
  </r>
  <r>
    <n v="14400072"/>
    <n v="33"/>
    <n v="11"/>
    <n v="13"/>
    <n v="4593.0501722581403"/>
    <n v="43371.4957163937"/>
    <n v="80"/>
    <x v="3009"/>
    <s v="Dflt-360384-384-09-H9 KI0001163"/>
    <n v="22.038461538461501"/>
    <n v="5.19693525981174"/>
    <n v="20.909965034965001"/>
    <n v="4.7191884746126904"/>
    <n v="0.23912935657631701"/>
    <n v="187.07692307692301"/>
    <n v="119.820594440484"/>
    <n v="201.04458041958"/>
    <n v="123.400276569144"/>
    <x v="8394"/>
  </r>
  <r>
    <n v="14400072"/>
    <n v="33"/>
    <n v="12"/>
    <n v="13"/>
    <n v="4862.81207089293"/>
    <n v="43372.153304012201"/>
    <n v="80"/>
    <x v="2964"/>
    <s v="Dflt-360384-384-02-P9 KI0001263"/>
    <n v="22.519230769230699"/>
    <n v="6.6099877359812398"/>
    <n v="20.966783216783199"/>
    <n v="4.79444041396646"/>
    <n v="0.32380161570580501"/>
    <n v="200.0625"/>
    <n v="110.060564347631"/>
    <n v="210.37062937062899"/>
    <n v="137.97227492454999"/>
    <x v="8395"/>
  </r>
  <r>
    <n v="14400072"/>
    <n v="33"/>
    <n v="13"/>
    <n v="13"/>
    <n v="5132.5739695277198"/>
    <n v="43372.810891630703"/>
    <n v="80"/>
    <x v="0"/>
    <s v="Sentinel"/>
    <n v="2661.7644230769201"/>
    <n v="5993.4657622732702"/>
    <n v="21.1101398601398"/>
    <n v="4.6842731203201398"/>
    <n v="563.72765109740396"/>
    <n v="267.67788461538402"/>
    <n v="182.01916924447301"/>
    <n v="216.692307692307"/>
    <n v="140.922118339641"/>
    <x v="8396"/>
  </r>
  <r>
    <n v="14400072"/>
    <n v="33"/>
    <n v="14"/>
    <n v="13"/>
    <n v="5402.3358681625105"/>
    <n v="43373.468479249299"/>
    <n v="80"/>
    <x v="18"/>
    <s v="DMSO"/>
    <n v="44.048076923076898"/>
    <n v="64.223225460961302"/>
    <n v="20.964160839160801"/>
    <n v="4.6275182706025104"/>
    <n v="4.9884008520425498"/>
    <n v="365.88942307692298"/>
    <n v="322.44718154781299"/>
    <n v="219.580419580419"/>
    <n v="125.062741601513"/>
    <x v="8397"/>
  </r>
  <r>
    <n v="14400072"/>
    <n v="33"/>
    <n v="15"/>
    <n v="13"/>
    <n v="5672.0977667973102"/>
    <n v="43374.126066867801"/>
    <n v="80"/>
    <x v="2942"/>
    <s v="Dflt-360384-384-02-D21 KI0001263"/>
    <n v="23.0288461538461"/>
    <n v="6.7095751481475299"/>
    <n v="20.600524475524399"/>
    <n v="4.4214630371926704"/>
    <n v="0.54921225347696001"/>
    <n v="209.77884615384599"/>
    <n v="122.622541277849"/>
    <n v="221.138986013986"/>
    <n v="125.0585069414"/>
    <x v="8398"/>
  </r>
  <r>
    <n v="14400072"/>
    <n v="33"/>
    <n v="16"/>
    <n v="13"/>
    <n v="5941.8596654321"/>
    <n v="43374.783654486397"/>
    <n v="80"/>
    <x v="2988"/>
    <s v="Dflt-360384-384-09-D9 KI0001163"/>
    <n v="20.783653846153801"/>
    <n v="4.5790411025277997"/>
    <n v="20.330097087378601"/>
    <n v="4.6994904692089401"/>
    <n v="9.6511900970309497E-2"/>
    <n v="212.89423076923001"/>
    <n v="121.166281031579"/>
    <n v="205.718446601941"/>
    <n v="120.187831756968"/>
    <x v="8399"/>
  </r>
  <r>
    <n v="14400072"/>
    <n v="33"/>
    <n v="1"/>
    <n v="14"/>
    <n v="1894.77359829169"/>
    <n v="43634.681738843101"/>
    <n v="80"/>
    <x v="2986"/>
    <s v="Dflt-360384-384-11-L9 KI0001179"/>
    <n v="23.0288461538461"/>
    <n v="4.5593452860986297"/>
    <n v="22.275080906148801"/>
    <n v="4.9963151868680802"/>
    <n v="0.150864230839243"/>
    <n v="173.59134615384599"/>
    <n v="113.389141566161"/>
    <n v="179.32928802588901"/>
    <n v="113.689603902095"/>
    <x v="8400"/>
  </r>
  <r>
    <n v="14400072"/>
    <n v="33"/>
    <n v="2"/>
    <n v="14"/>
    <n v="2164.5354969264799"/>
    <n v="43635.339326461602"/>
    <n v="80"/>
    <x v="3020"/>
    <s v="Dflt-360384-384-03-P21 KI0001122"/>
    <n v="23.783653846153801"/>
    <n v="5.4557945655711704"/>
    <n v="22.797202797202701"/>
    <n v="5.8636123863719396"/>
    <n v="0.16823264976445801"/>
    <n v="182.32692307692301"/>
    <n v="101.648710906701"/>
    <n v="199.016608391608"/>
    <n v="122.31097405593199"/>
    <x v="8401"/>
  </r>
  <r>
    <n v="14400072"/>
    <n v="33"/>
    <n v="3"/>
    <n v="14"/>
    <n v="2434.2973955612702"/>
    <n v="43635.996914080199"/>
    <n v="80"/>
    <x v="0"/>
    <s v="Sentinel"/>
    <n v="1718.9759615384601"/>
    <n v="4806.9759049098302"/>
    <n v="22.749125874125799"/>
    <n v="5.1629901963273603"/>
    <n v="328.535745985132"/>
    <n v="180.47596153846101"/>
    <n v="133.357960302332"/>
    <n v="184.886363636363"/>
    <n v="118.97539421844399"/>
    <x v="8402"/>
  </r>
  <r>
    <n v="14400072"/>
    <n v="33"/>
    <n v="4"/>
    <n v="14"/>
    <n v="2704.0592941960599"/>
    <n v="43636.6545016987"/>
    <n v="80"/>
    <x v="18"/>
    <s v="DMSO"/>
    <n v="38.673076923076898"/>
    <n v="51.225827753137203"/>
    <n v="22.460664335664301"/>
    <n v="5.1134190229349104"/>
    <n v="3.1705621062338101"/>
    <n v="290.84134615384602"/>
    <n v="258.01058196492602"/>
    <n v="202.81643356643301"/>
    <n v="124.470688587114"/>
    <x v="8403"/>
  </r>
  <r>
    <n v="14400072"/>
    <n v="33"/>
    <n v="5"/>
    <n v="14"/>
    <n v="2973.8211928308501"/>
    <n v="43637.312089317202"/>
    <n v="80"/>
    <x v="2967"/>
    <s v="Dflt-360384-384-10-H9 KI0001172"/>
    <n v="22.134615384615302"/>
    <n v="4.3777358309881098"/>
    <n v="22.613636363636299"/>
    <n v="5.5846338938115201"/>
    <n v="-8.5774822151152202E-2"/>
    <n v="217.78365384615299"/>
    <n v="126.41003308113"/>
    <n v="201.99300699300699"/>
    <n v="128.640089701346"/>
    <x v="8404"/>
  </r>
  <r>
    <n v="14400072"/>
    <n v="33"/>
    <n v="6"/>
    <n v="14"/>
    <n v="3243.5830914656499"/>
    <n v="43637.969676935798"/>
    <n v="80"/>
    <x v="20"/>
    <s v="Rapamycin"/>
    <n v="23.9375"/>
    <n v="5.2551199850899897"/>
    <n v="22.095279720279699"/>
    <n v="4.9104404355828297"/>
    <n v="0.37516396011463299"/>
    <n v="1464.375"/>
    <n v="602.024735747563"/>
    <n v="234.09702797202701"/>
    <n v="140.92208899243599"/>
    <x v="8405"/>
  </r>
  <r>
    <n v="14400072"/>
    <n v="33"/>
    <n v="7"/>
    <n v="14"/>
    <n v="3513.3449901004401"/>
    <n v="43638.627264554299"/>
    <n v="80"/>
    <x v="2978"/>
    <s v="Dflt-360384-384-08-P21 KI0001150"/>
    <n v="23.0240384615384"/>
    <n v="5.29462708776743"/>
    <n v="22.134615384615302"/>
    <n v="5.0951839689304403"/>
    <n v="0.174561523655794"/>
    <n v="202.42788461538399"/>
    <n v="124.571668402578"/>
    <n v="213.313811188811"/>
    <n v="135.13152212118899"/>
    <x v="8406"/>
  </r>
  <r>
    <n v="14400072"/>
    <n v="33"/>
    <n v="8"/>
    <n v="14"/>
    <n v="3783.1068887352299"/>
    <n v="43639.284852172903"/>
    <n v="80"/>
    <x v="2974"/>
    <s v="Dflt-360384-384-06-P9 KI0001136"/>
    <n v="23.240384615384599"/>
    <n v="5.2440354255457402"/>
    <n v="22.294580419580399"/>
    <n v="4.9924529054126703"/>
    <n v="0.18944679373515599"/>
    <n v="151.40384615384599"/>
    <n v="98.868504282472301"/>
    <n v="154.61538461538399"/>
    <n v="113.943124572917"/>
    <x v="8407"/>
  </r>
  <r>
    <n v="14400072"/>
    <n v="33"/>
    <n v="9"/>
    <n v="14"/>
    <n v="4052.8687873700201"/>
    <n v="43639.942439791397"/>
    <n v="80"/>
    <x v="3012"/>
    <s v="Dflt-360384-384-04-H21 KI0001113"/>
    <n v="22.7115384615384"/>
    <n v="5.1593326135995001"/>
    <n v="22.111801242236002"/>
    <n v="5.0514577515491599"/>
    <n v="0.11872557364624201"/>
    <n v="175.51442307692301"/>
    <n v="122.297870066261"/>
    <n v="163.83584738243101"/>
    <n v="118.973652253689"/>
    <x v="8408"/>
  </r>
  <r>
    <n v="14400072"/>
    <n v="33"/>
    <n v="10"/>
    <n v="14"/>
    <n v="4322.6306860048098"/>
    <n v="43640.600027409899"/>
    <n v="80"/>
    <x v="3020"/>
    <s v="Dflt-360384-384-03-P21 KI0001122"/>
    <n v="22.745192307692299"/>
    <n v="4.6778401452546596"/>
    <n v="21.689082969432299"/>
    <n v="4.8887459690928203"/>
    <n v="0.216028679938951"/>
    <n v="195.649038461538"/>
    <n v="125.620945778585"/>
    <n v="192.75982532750999"/>
    <n v="120.61147320617999"/>
    <x v="8409"/>
  </r>
  <r>
    <n v="14400072"/>
    <n v="33"/>
    <n v="11"/>
    <n v="14"/>
    <n v="4592.3925846395996"/>
    <n v="43641.257615028502"/>
    <n v="80"/>
    <x v="18"/>
    <s v="DMSO"/>
    <n v="23.9038461538461"/>
    <n v="10.694192556610799"/>
    <n v="21.694055944055901"/>
    <n v="4.6830410802285298"/>
    <n v="0.471870771990403"/>
    <n v="218.067307692307"/>
    <n v="121.42639939351901"/>
    <n v="204.317307692307"/>
    <n v="123.068808633567"/>
    <x v="8410"/>
  </r>
  <r>
    <n v="14400072"/>
    <n v="33"/>
    <n v="12"/>
    <n v="14"/>
    <n v="4862.1544832744003"/>
    <n v="43641.915202646996"/>
    <n v="80"/>
    <x v="2997"/>
    <s v="Dflt-360384-384-12-L9 KI0000915"/>
    <n v="22.0625"/>
    <n v="4.8774340570395402"/>
    <n v="21.897727272727199"/>
    <n v="4.8486745801673496"/>
    <n v="3.39830451700553E-2"/>
    <n v="229.53365384615299"/>
    <n v="137.26465461246801"/>
    <n v="209.13461538461499"/>
    <n v="123.434919820712"/>
    <x v="8411"/>
  </r>
  <r>
    <n v="14400072"/>
    <n v="33"/>
    <n v="13"/>
    <n v="14"/>
    <n v="5131.91638190919"/>
    <n v="43642.572790265498"/>
    <n v="80"/>
    <x v="2984"/>
    <s v="Dflt-360384-384-04-H9 KI0001113"/>
    <n v="22.7788461538461"/>
    <n v="5.5763179379911696"/>
    <n v="21.9055944055944"/>
    <n v="4.9139273488055597"/>
    <n v="0.17770953582860899"/>
    <n v="226.12019230769201"/>
    <n v="130.69330649081201"/>
    <n v="223.47727272727201"/>
    <n v="230.645224887035"/>
    <x v="8412"/>
  </r>
  <r>
    <n v="14400072"/>
    <n v="33"/>
    <n v="14"/>
    <n v="14"/>
    <n v="5401.6782805439798"/>
    <n v="43643.230377884101"/>
    <n v="80"/>
    <x v="0"/>
    <s v="Sentinel"/>
    <n v="2034.42788461538"/>
    <n v="4923.1424351837504"/>
    <n v="22.137237762237699"/>
    <n v="4.7330350032585304"/>
    <n v="425.15862347684902"/>
    <n v="256.129807692307"/>
    <n v="157.186248774532"/>
    <n v="233.11888111888101"/>
    <n v="230.66401532354701"/>
    <x v="8413"/>
  </r>
  <r>
    <n v="14400072"/>
    <n v="33"/>
    <n v="15"/>
    <n v="14"/>
    <n v="5671.4401791787704"/>
    <n v="43643.887965502603"/>
    <n v="80"/>
    <x v="3017"/>
    <s v="Dflt-360384-384-12-D21 KI0000915"/>
    <n v="66.067307692307693"/>
    <n v="81.785397467428893"/>
    <n v="48.375874125874098"/>
    <n v="107.03794166744601"/>
    <n v="0.16528189248442901"/>
    <n v="259.649038461538"/>
    <n v="126.008954577406"/>
    <n v="222.92395104895101"/>
    <n v="129.87877074673401"/>
    <x v="8414"/>
  </r>
  <r>
    <n v="14400072"/>
    <n v="33"/>
    <n v="16"/>
    <n v="14"/>
    <n v="5941.2020778135602"/>
    <n v="43644.545553121097"/>
    <n v="80"/>
    <x v="3007"/>
    <s v="Dflt-360384-384-04-L21 KI0001113"/>
    <n v="21.9375"/>
    <n v="5.1198085807817204"/>
    <n v="22.002427184466001"/>
    <n v="5.1565298344931803"/>
    <n v="-1.25912554663614E-2"/>
    <n v="208.03365384615299"/>
    <n v="135.549642560162"/>
    <n v="205.05420711974099"/>
    <n v="125.681602410876"/>
    <x v="8415"/>
  </r>
  <r>
    <n v="14400072"/>
    <n v="33"/>
    <n v="1"/>
    <n v="15"/>
    <n v="1894.11601067315"/>
    <n v="43904.443637477903"/>
    <n v="80"/>
    <x v="2998"/>
    <s v="Dflt-360384-384-05-P21 KI0001107"/>
    <n v="26.442307692307601"/>
    <n v="5.85945475783981"/>
    <n v="24.148058252427099"/>
    <n v="5.1116898626843597"/>
    <n v="0.44882406826530402"/>
    <n v="168.24038461538399"/>
    <n v="109.415360262581"/>
    <n v="182.504854368932"/>
    <n v="118.68704930289501"/>
    <x v="8416"/>
  </r>
  <r>
    <n v="14400072"/>
    <n v="33"/>
    <n v="2"/>
    <n v="15"/>
    <n v="2163.8779093079402"/>
    <n v="43905.101225096398"/>
    <n v="80"/>
    <x v="0"/>
    <s v="Sentinel"/>
    <n v="2064.5528846153802"/>
    <n v="5598.2464568321702"/>
    <n v="24.867132867132799"/>
    <n v="6.3256473863528102"/>
    <n v="322.44695715236099"/>
    <n v="238.4375"/>
    <n v="154.938684949079"/>
    <n v="191.45104895104799"/>
    <n v="122.681780563034"/>
    <x v="8417"/>
  </r>
  <r>
    <n v="14400072"/>
    <n v="33"/>
    <n v="3"/>
    <n v="15"/>
    <n v="2433.6398079427299"/>
    <n v="43905.758812715001"/>
    <n v="80"/>
    <x v="2918"/>
    <s v="Dflt-360384-384-05-H21 KI0001107"/>
    <n v="24.8125"/>
    <n v="4.7976794771414797"/>
    <n v="24.490384615384599"/>
    <n v="6.4866656011622599"/>
    <n v="4.9658083894083799E-2"/>
    <n v="133.105769230769"/>
    <n v="103.224495664437"/>
    <n v="187.09877622377601"/>
    <n v="118.395530350152"/>
    <x v="8418"/>
  </r>
  <r>
    <n v="14400072"/>
    <n v="33"/>
    <n v="4"/>
    <n v="15"/>
    <n v="2703.4017065775301"/>
    <n v="43906.416400333503"/>
    <n v="80"/>
    <x v="2981"/>
    <s v="Dflt-360384-384-03-D21 KI0001122"/>
    <n v="24.923076923076898"/>
    <n v="4.8480612851790603"/>
    <n v="23.520979020978999"/>
    <n v="4.9459929836146603"/>
    <n v="0.28348157927899298"/>
    <n v="136.77884615384599"/>
    <n v="96.231737201520403"/>
    <n v="195.39335664335599"/>
    <n v="115.585492643808"/>
    <x v="8419"/>
  </r>
  <r>
    <n v="14400072"/>
    <n v="33"/>
    <n v="5"/>
    <n v="15"/>
    <n v="2973.1636052123199"/>
    <n v="43907.073987951997"/>
    <n v="80"/>
    <x v="3010"/>
    <s v="Dflt-360384-384-07-P9 KI0001141"/>
    <n v="23.706730769230699"/>
    <n v="5.0626415350220197"/>
    <n v="23.464160839160801"/>
    <n v="5.0140127588747401"/>
    <n v="4.8378403034691903E-2"/>
    <n v="201.355769230769"/>
    <n v="126.03337609456"/>
    <n v="192.60926573426499"/>
    <n v="121.110199276079"/>
    <x v="8420"/>
  </r>
  <r>
    <n v="14400072"/>
    <n v="33"/>
    <n v="6"/>
    <n v="15"/>
    <n v="3242.9255038471101"/>
    <n v="43907.7315755706"/>
    <n v="80"/>
    <x v="2919"/>
    <s v="Dflt-360384-384-02-L21 KI0001263"/>
    <n v="23.875"/>
    <n v="5.00036056392244"/>
    <n v="23.440559440559401"/>
    <n v="4.9539803557692803"/>
    <n v="8.7695252754610001E-2"/>
    <n v="205.09615384615299"/>
    <n v="114.064549811361"/>
    <n v="202.266608391608"/>
    <n v="135.22667994488501"/>
    <x v="8421"/>
  </r>
  <r>
    <n v="14400072"/>
    <n v="33"/>
    <n v="7"/>
    <n v="15"/>
    <n v="3512.6874024818999"/>
    <n v="43908.389163189102"/>
    <n v="80"/>
    <x v="2947"/>
    <s v="Dflt-360384-384-13-D21 KI0000986"/>
    <n v="23.350961538461501"/>
    <n v="4.8750640073176204"/>
    <n v="23.354020979020898"/>
    <n v="4.8544930438560296"/>
    <n v="-6.3022864216729399E-4"/>
    <n v="200.942307692307"/>
    <n v="127.161188361244"/>
    <n v="190.80944055943999"/>
    <n v="121.91237846405799"/>
    <x v="8422"/>
  </r>
  <r>
    <n v="14400072"/>
    <n v="33"/>
    <n v="8"/>
    <n v="15"/>
    <n v="3782.4493011166901"/>
    <n v="43909.046750807604"/>
    <n v="80"/>
    <x v="2938"/>
    <s v="Dflt-360384-384-08-D9 KI0001150"/>
    <n v="46.432692307692299"/>
    <n v="22.465257117755399"/>
    <n v="23.852272727272702"/>
    <n v="5.00873660588758"/>
    <n v="4.5082066311646498"/>
    <n v="248.65384615384599"/>
    <n v="195.98046258741201"/>
    <n v="162.33479020978999"/>
    <n v="115.97142452830199"/>
    <x v="8423"/>
  </r>
  <r>
    <n v="14400072"/>
    <n v="33"/>
    <n v="9"/>
    <n v="15"/>
    <n v="4052.2111997514799"/>
    <n v="43909.7043384262"/>
    <n v="80"/>
    <x v="2971"/>
    <s v="Dflt-360384-384-12-H21 KI0000915"/>
    <n v="24.105769230769202"/>
    <n v="5.1064029738516403"/>
    <n v="23.707423580785999"/>
    <n v="4.9986012803027098"/>
    <n v="7.9691423189304306E-2"/>
    <n v="178.60096153846101"/>
    <n v="111.115927850836"/>
    <n v="159.94235807860201"/>
    <n v="112.038866445709"/>
    <x v="8424"/>
  </r>
  <r>
    <n v="14400072"/>
    <n v="33"/>
    <n v="10"/>
    <n v="15"/>
    <n v="4321.9730983862801"/>
    <n v="43910.361926044701"/>
    <n v="80"/>
    <x v="3002"/>
    <s v="Dflt-360384-384-07-H9 KI0001141"/>
    <n v="24.139423076922998"/>
    <n v="5.0540143653952203"/>
    <n v="23.0637554585152"/>
    <n v="4.8587332663256797"/>
    <n v="0.22138848943672099"/>
    <n v="205.47115384615299"/>
    <n v="127.54086499950699"/>
    <n v="198.89956331877701"/>
    <n v="122.58339804309399"/>
    <x v="8425"/>
  </r>
  <r>
    <n v="14400072"/>
    <n v="33"/>
    <n v="11"/>
    <n v="15"/>
    <n v="4591.7349970210698"/>
    <n v="43911.019513663297"/>
    <n v="80"/>
    <x v="2960"/>
    <s v="Dflt-360384-384-10-L21 KI0001172"/>
    <n v="23.884615384615302"/>
    <n v="4.2984963656977904"/>
    <n v="23.269230769230699"/>
    <n v="4.6581642107034398"/>
    <n v="0.13210882818827899"/>
    <n v="221.173076923076"/>
    <n v="134.049247717432"/>
    <n v="202.56905594405501"/>
    <n v="123.388920292127"/>
    <x v="8426"/>
  </r>
  <r>
    <n v="14400072"/>
    <n v="33"/>
    <n v="12"/>
    <n v="15"/>
    <n v="4861.4968956558596"/>
    <n v="43911.677101281799"/>
    <n v="80"/>
    <x v="3000"/>
    <s v="Dflt-360384-384-08-L9 KI0001150"/>
    <n v="24.807692307692299"/>
    <n v="5.4004574647341101"/>
    <n v="23.806818181818102"/>
    <n v="4.92161519927547"/>
    <n v="0.203362937846393"/>
    <n v="211.49038461538399"/>
    <n v="110.72271283848499"/>
    <n v="203.758741258741"/>
    <n v="122.32361145786101"/>
    <x v="8427"/>
  </r>
  <r>
    <n v="14400072"/>
    <n v="33"/>
    <n v="13"/>
    <n v="15"/>
    <n v="5131.2587942906503"/>
    <n v="43912.334688900301"/>
    <n v="80"/>
    <x v="2982"/>
    <s v="Dflt-360384-384-11-D9 KI0001179"/>
    <n v="24.139423076922998"/>
    <n v="4.7762215165182598"/>
    <n v="23.618881118881099"/>
    <n v="5.1147524333440302"/>
    <n v="0.101772659542316"/>
    <n v="202.70192307692301"/>
    <n v="107.302715196818"/>
    <n v="220.45716783216699"/>
    <n v="228.18417045869501"/>
    <x v="8428"/>
  </r>
  <r>
    <n v="14400072"/>
    <n v="33"/>
    <n v="14"/>
    <n v="15"/>
    <n v="5401.02069292544"/>
    <n v="43912.992276518897"/>
    <n v="80"/>
    <x v="3016"/>
    <s v="Dflt-360384-384-02-D9 KI0001263"/>
    <n v="27.548076923076898"/>
    <n v="9.1245440430786893"/>
    <n v="24.901223776223699"/>
    <n v="7.8148280188312604"/>
    <n v="0.33869627590972701"/>
    <n v="190.293269230769"/>
    <n v="118.58859700372599"/>
    <n v="220.74038461538399"/>
    <n v="228.77407759375399"/>
    <x v="8429"/>
  </r>
  <r>
    <n v="14400072"/>
    <n v="33"/>
    <n v="15"/>
    <n v="15"/>
    <n v="5670.7825915602398"/>
    <n v="43913.649864137398"/>
    <n v="80"/>
    <x v="0"/>
    <s v="Sentinel"/>
    <n v="3294.0480769230699"/>
    <n v="5540.18224825162"/>
    <n v="51.617132867132803"/>
    <n v="106.375720783452"/>
    <n v="30.480930424495"/>
    <n v="220.1875"/>
    <n v="121.998969248088"/>
    <n v="209.97989510489501"/>
    <n v="118.979520691776"/>
    <x v="8430"/>
  </r>
  <r>
    <n v="14400072"/>
    <n v="33"/>
    <n v="16"/>
    <n v="15"/>
    <n v="5940.5444901950304"/>
    <n v="43914.3074517559"/>
    <n v="80"/>
    <x v="3019"/>
    <s v="Dflt-360384-384-09-L21 KI0001163"/>
    <n v="25.2115384615384"/>
    <n v="5.4104121073720099"/>
    <n v="24.1818916734033"/>
    <n v="6.3200847781863896"/>
    <n v="0.16291661018359399"/>
    <n v="159.57692307692301"/>
    <n v="110.381610117224"/>
    <n v="203.18674211802701"/>
    <n v="119.870415962134"/>
    <x v="8431"/>
  </r>
  <r>
    <n v="14400072"/>
    <n v="33"/>
    <n v="1"/>
    <n v="16"/>
    <n v="1893.45842305462"/>
    <n v="44174.205536112699"/>
    <n v="80"/>
    <x v="0"/>
    <s v="Sentinel"/>
    <n v="2004.09134615384"/>
    <n v="5678.0564622739703"/>
    <n v="24.973644578313198"/>
    <n v="5.4470394827545903"/>
    <n v="363.33823315242103"/>
    <n v="176.14423076923001"/>
    <n v="108.833934741565"/>
    <n v="183.26506024096301"/>
    <n v="136.20785713562299"/>
    <x v="8432"/>
  </r>
  <r>
    <n v="14400072"/>
    <n v="33"/>
    <n v="2"/>
    <n v="16"/>
    <n v="2163.22032168941"/>
    <n v="44174.8631237312"/>
    <n v="80"/>
    <x v="2979"/>
    <s v="Dflt-360384-384-01-P21 KI0001184"/>
    <n v="25.6538461538461"/>
    <n v="5.5222787081219904"/>
    <n v="24.872168284789598"/>
    <n v="5.4524869321386698"/>
    <n v="0.14336171343191101"/>
    <n v="184.83173076923001"/>
    <n v="122.277842326103"/>
    <n v="183.35032362459501"/>
    <n v="118.589858157534"/>
    <x v="8433"/>
  </r>
  <r>
    <n v="14400072"/>
    <n v="33"/>
    <n v="3"/>
    <n v="16"/>
    <n v="2432.9822203242002"/>
    <n v="44175.520711349804"/>
    <n v="80"/>
    <x v="2989"/>
    <s v="Dflt-360384-384-07-H21 KI0001141"/>
    <n v="24.543269230769202"/>
    <n v="5.0419445352706402"/>
    <n v="24.919093851132601"/>
    <n v="5.8080062324107997"/>
    <n v="-6.4708026356138704E-2"/>
    <n v="190.798076923076"/>
    <n v="119.55304421434499"/>
    <n v="179.19579288025801"/>
    <n v="117.514726124373"/>
    <x v="8434"/>
  </r>
  <r>
    <n v="14400072"/>
    <n v="33"/>
    <n v="4"/>
    <n v="16"/>
    <n v="2702.7441189589899"/>
    <n v="44176.178298968298"/>
    <n v="80"/>
    <x v="2990"/>
    <s v="Dflt-360384-384-12-L21 KI0000915"/>
    <n v="24.793269230769202"/>
    <n v="5.3484858465356"/>
    <n v="23.987864077669901"/>
    <n v="5.0075039129126697"/>
    <n v="0.16083964528164499"/>
    <n v="212.774038461538"/>
    <n v="120.538024239395"/>
    <n v="204.137540453074"/>
    <n v="121.25568954763401"/>
    <x v="8435"/>
  </r>
  <r>
    <n v="14400072"/>
    <n v="33"/>
    <n v="5"/>
    <n v="16"/>
    <n v="2972.5060175937801"/>
    <n v="44176.835886586799"/>
    <n v="80"/>
    <x v="2972"/>
    <s v="Dflt-360384-384-06-L21 KI0001136"/>
    <n v="24.1490384615384"/>
    <n v="4.8170269955070601"/>
    <n v="23.972491909385099"/>
    <n v="4.84442968453265"/>
    <n v="3.6443206662081701E-2"/>
    <n v="264.548076923076"/>
    <n v="141.06755608897799"/>
    <n v="197.480582524271"/>
    <n v="123.727779980161"/>
    <x v="8436"/>
  </r>
  <r>
    <n v="14400072"/>
    <n v="33"/>
    <n v="6"/>
    <n v="16"/>
    <n v="3242.2679162285699"/>
    <n v="44177.493474205403"/>
    <n v="80"/>
    <x v="3006"/>
    <s v="Dflt-360384-384-09-P21 KI0001163"/>
    <n v="26.495192307692299"/>
    <n v="6.23498010310335"/>
    <n v="24.302588996763699"/>
    <n v="4.9810995292602502"/>
    <n v="0.44018460142156102"/>
    <n v="181.37019230769201"/>
    <n v="118.49290986563101"/>
    <n v="184.38025889967599"/>
    <n v="120.141573978332"/>
    <x v="8437"/>
  </r>
  <r>
    <n v="14400072"/>
    <n v="33"/>
    <n v="7"/>
    <n v="16"/>
    <n v="3512.0298148633601"/>
    <n v="44178.151061823897"/>
    <n v="80"/>
    <x v="3005"/>
    <s v="Dflt-360384-384-05-L9 KI0001107"/>
    <n v="24.485576923076898"/>
    <n v="4.7383240762716001"/>
    <n v="23.979773462783101"/>
    <n v="4.7560636085952899"/>
    <n v="0.10634917905211499"/>
    <n v="171.567307692307"/>
    <n v="119.156955672168"/>
    <n v="189.20064724919001"/>
    <n v="121.38814900157099"/>
    <x v="8438"/>
  </r>
  <r>
    <n v="14400072"/>
    <n v="33"/>
    <n v="8"/>
    <n v="16"/>
    <n v="3781.7917134981599"/>
    <n v="44178.808649442399"/>
    <n v="80"/>
    <x v="2969"/>
    <s v="Dflt-360384-384-10-P9 KI0001172"/>
    <n v="23.951923076922998"/>
    <n v="5.3446231206489303"/>
    <n v="24.343042071197399"/>
    <n v="4.8320121641883604"/>
    <n v="-8.09432967021574E-2"/>
    <n v="144.62019230769201"/>
    <n v="103.33838634443001"/>
    <n v="160.33252427184399"/>
    <n v="111.222961633823"/>
    <x v="8439"/>
  </r>
  <r>
    <n v="14400072"/>
    <n v="33"/>
    <n v="9"/>
    <n v="16"/>
    <n v="4051.5536121329501"/>
    <n v="44179.466237061002"/>
    <n v="80"/>
    <x v="0"/>
    <s v="Sentinel"/>
    <n v="2131.1634615384601"/>
    <n v="5559.0065617922701"/>
    <n v="24.674211802748498"/>
    <n v="7.1659905567947"/>
    <n v="293.95646464233198"/>
    <n v="168.62019230769201"/>
    <n v="121.646496740324"/>
    <n v="168.777687954729"/>
    <n v="117.040264420862"/>
    <x v="8440"/>
  </r>
  <r>
    <n v="14400072"/>
    <n v="33"/>
    <n v="10"/>
    <n v="16"/>
    <n v="4321.3155107677403"/>
    <n v="44180.123824679496"/>
    <n v="80"/>
    <x v="2976"/>
    <s v="Dflt-360384-384-13-H21 KI0000986"/>
    <n v="23.850961538461501"/>
    <n v="5.1020262790744999"/>
    <n v="24.019401778496299"/>
    <n v="4.8364967877695397"/>
    <n v="-3.4826910349815797E-2"/>
    <n v="204.0625"/>
    <n v="106.82057628016599"/>
    <n v="200.80598221503601"/>
    <n v="122.154412253874"/>
    <x v="8441"/>
  </r>
  <r>
    <n v="14400072"/>
    <n v="33"/>
    <n v="11"/>
    <n v="16"/>
    <n v="4591.0774094025301"/>
    <n v="44180.781412297998"/>
    <n v="80"/>
    <x v="3018"/>
    <s v="Dflt-360384-384-05-D9 KI0001107"/>
    <n v="24.610576923076898"/>
    <n v="4.8075745177878204"/>
    <n v="23.8422330097087"/>
    <n v="4.7909565763613697"/>
    <n v="0.16037380033022999"/>
    <n v="188.40384615384599"/>
    <n v="112.39503814934"/>
    <n v="198.69093851132601"/>
    <n v="118.220886241727"/>
    <x v="8442"/>
  </r>
  <r>
    <n v="14400072"/>
    <n v="33"/>
    <n v="12"/>
    <n v="16"/>
    <n v="4860.8393080373198"/>
    <n v="44181.438999916601"/>
    <n v="80"/>
    <x v="2993"/>
    <s v="Dflt-360384-384-13-P9 KI0000986"/>
    <n v="25.701923076922998"/>
    <n v="5.1382423807478697"/>
    <n v="24.220064724918998"/>
    <n v="4.8205787291399496"/>
    <n v="0.307402582815686"/>
    <n v="164.80769230769201"/>
    <n v="110.524760271787"/>
    <n v="200.7071197411"/>
    <n v="120.62753251142399"/>
    <x v="8443"/>
  </r>
  <r>
    <n v="14400072"/>
    <n v="33"/>
    <n v="13"/>
    <n v="16"/>
    <n v="5130.6012066721196"/>
    <n v="44182.096587535103"/>
    <n v="80"/>
    <x v="2985"/>
    <s v="Dflt-360384-384-06-D21 KI0001136"/>
    <n v="24.3990384615384"/>
    <n v="4.7897525870001401"/>
    <n v="24.3624595469255"/>
    <n v="4.7438955940175997"/>
    <n v="7.71073348642436E-3"/>
    <n v="219.46634615384599"/>
    <n v="123.162841010916"/>
    <n v="202.378640776699"/>
    <n v="116.53024662608"/>
    <x v="8444"/>
  </r>
  <r>
    <n v="14400072"/>
    <n v="33"/>
    <n v="14"/>
    <n v="16"/>
    <n v="5400.3631053069103"/>
    <n v="44182.754175153699"/>
    <n v="80"/>
    <x v="2963"/>
    <s v="Dflt-360384-384-09-H21 KI0001163"/>
    <n v="23.951923076922998"/>
    <n v="4.1239912698844101"/>
    <n v="24.046925566342999"/>
    <n v="4.8825425691378701"/>
    <n v="-1.9457585484347301E-2"/>
    <n v="228.90865384615299"/>
    <n v="128.279278867046"/>
    <n v="210.02669902912601"/>
    <n v="124.92018849762199"/>
    <x v="8445"/>
  </r>
  <r>
    <n v="14400072"/>
    <n v="33"/>
    <n v="15"/>
    <n v="16"/>
    <n v="5670.1250039417"/>
    <n v="44183.411762772201"/>
    <n v="80"/>
    <x v="2924"/>
    <s v="Dflt-360384-384-03-H21 KI0001122"/>
    <n v="26.783653846153801"/>
    <n v="6.1625670627794698"/>
    <n v="24.826765188834099"/>
    <n v="6.4852015105836802"/>
    <n v="0.30174677750970402"/>
    <n v="217.99038461538399"/>
    <n v="125.11425510556801"/>
    <n v="213.32430213464599"/>
    <n v="126.398745150338"/>
    <x v="8446"/>
  </r>
  <r>
    <n v="14400072"/>
    <n v="33"/>
    <n v="16"/>
    <n v="16"/>
    <n v="5939.8869025764898"/>
    <n v="44184.069350390702"/>
    <n v="80"/>
    <x v="0"/>
    <s v="Sentinel"/>
    <n v="2250.7355769230699"/>
    <n v="5776.0979336169703"/>
    <n v="24.511823035850401"/>
    <n v="5.0017210419360403"/>
    <n v="445.09154653405199"/>
    <n v="227.25"/>
    <n v="136.25719811614101"/>
    <n v="205.40427154843599"/>
    <n v="122.467361227555"/>
    <x v="8447"/>
  </r>
  <r>
    <n v="14400072"/>
    <n v="34"/>
    <n v="1"/>
    <n v="1"/>
    <n v="6417.9393959455101"/>
    <n v="40134.798353395003"/>
    <n v="80"/>
    <x v="0"/>
    <s v="Sentinel"/>
    <n v="2301.2259615384601"/>
    <n v="5670.8162824692399"/>
    <n v="21.679216867469801"/>
    <n v="6.3835341168069499"/>
    <n v="357.09791832540799"/>
    <n v="168.125"/>
    <n v="110.509022212598"/>
    <n v="169.55496987951801"/>
    <n v="112.232432773526"/>
    <x v="8448"/>
  </r>
  <r>
    <n v="14400072"/>
    <n v="34"/>
    <n v="2"/>
    <n v="1"/>
    <n v="6687.7214357622797"/>
    <n v="40135.514242444398"/>
    <n v="80"/>
    <x v="3021"/>
    <s v="Dflt-360384-384-12-C9 KI0000915"/>
    <n v="23.3990384615384"/>
    <n v="5.3456847296945904"/>
    <n v="21.518608414239399"/>
    <n v="6.3711127501512204"/>
    <n v="0.29514939085865999"/>
    <n v="133.730769230769"/>
    <n v="92.951986237853603"/>
    <n v="168.91262135922301"/>
    <n v="117.964089220218"/>
    <x v="8449"/>
  </r>
  <r>
    <n v="14400072"/>
    <n v="34"/>
    <n v="3"/>
    <n v="1"/>
    <n v="6957.5034755790502"/>
    <n v="40136.230131493801"/>
    <n v="80"/>
    <x v="3022"/>
    <s v="Dflt-360384-384-05-G21 KI0001107"/>
    <n v="21.543269230769202"/>
    <n v="5.3148967792111099"/>
    <n v="20.631067961165002"/>
    <n v="4.9146244173554097"/>
    <n v="0.18560955876564"/>
    <n v="164.40384615384599"/>
    <n v="103.454237303149"/>
    <n v="174.28721682847799"/>
    <n v="114.162516299583"/>
    <x v="8450"/>
  </r>
  <r>
    <n v="14400072"/>
    <n v="34"/>
    <n v="4"/>
    <n v="1"/>
    <n v="7227.2855153958199"/>
    <n v="40136.946020543197"/>
    <n v="80"/>
    <x v="3023"/>
    <s v="Dflt-360384-384-02-K21 KI0001263"/>
    <n v="21.985576923076898"/>
    <n v="4.7912965619008396"/>
    <n v="20.4085760517799"/>
    <n v="4.9435870241078996"/>
    <n v="0.31899931438580498"/>
    <n v="171.65865384615299"/>
    <n v="111.833297221438"/>
    <n v="169.32038834951399"/>
    <n v="103.11845203773299"/>
    <x v="8451"/>
  </r>
  <r>
    <n v="14400072"/>
    <n v="34"/>
    <n v="5"/>
    <n v="1"/>
    <n v="7497.0675552125904"/>
    <n v="40137.6619095926"/>
    <n v="80"/>
    <x v="3024"/>
    <s v="Dflt-360384-384-07-K9 KI0001141"/>
    <n v="23.865384615384599"/>
    <n v="6.5523890128065396"/>
    <n v="20.622168284789598"/>
    <n v="4.8587285574500996"/>
    <n v="0.66750309103438199"/>
    <n v="186.524038461538"/>
    <n v="123.458804243477"/>
    <n v="178.03398058252401"/>
    <n v="112.095077004682"/>
    <x v="8452"/>
  </r>
  <r>
    <n v="14400072"/>
    <n v="34"/>
    <n v="6"/>
    <n v="1"/>
    <n v="7766.84959502936"/>
    <n v="40138.377798642003"/>
    <n v="80"/>
    <x v="3025"/>
    <s v="Dflt-360384-384-03-G9 KI0001122"/>
    <n v="21.721153846153801"/>
    <n v="4.5498451595995402"/>
    <n v="20.472491909385099"/>
    <n v="4.9016264988345304"/>
    <n v="0.254744407201492"/>
    <n v="174.50961538461499"/>
    <n v="112.49944403215601"/>
    <n v="174.70145631067899"/>
    <n v="111.653839904934"/>
    <x v="8453"/>
  </r>
  <r>
    <n v="14400072"/>
    <n v="34"/>
    <n v="7"/>
    <n v="1"/>
    <n v="8036.6316348461396"/>
    <n v="40139.093687691398"/>
    <n v="80"/>
    <x v="3026"/>
    <s v="Dflt-360384-384-13-O21 KI0000986"/>
    <n v="21.788461538461501"/>
    <n v="4.9491123464467304"/>
    <n v="20.100323624595401"/>
    <n v="5.3942885916337602"/>
    <n v="0.312949128543896"/>
    <n v="207.1875"/>
    <n v="141.840845389024"/>
    <n v="174.763754045307"/>
    <n v="113.878437628819"/>
    <x v="8454"/>
  </r>
  <r>
    <n v="14400072"/>
    <n v="34"/>
    <n v="8"/>
    <n v="1"/>
    <n v="8306.4136746629101"/>
    <n v="40139.809576740699"/>
    <n v="80"/>
    <x v="0"/>
    <s v="Sentinel"/>
    <n v="2948.3701923076901"/>
    <n v="6736.5735385908301"/>
    <n v="20.789814066289399"/>
    <n v="5.6387726679371601"/>
    <n v="519.18751661829299"/>
    <n v="178.76442307692301"/>
    <n v="102.90836702383901"/>
    <n v="174.81729991915901"/>
    <n v="113.115199110604"/>
    <x v="8455"/>
  </r>
  <r>
    <n v="14400072"/>
    <n v="34"/>
    <n v="9"/>
    <n v="1"/>
    <n v="8576.1957144796797"/>
    <n v="40140.525465790102"/>
    <n v="80"/>
    <x v="3027"/>
    <s v="Dflt-360384-384-12-O9 KI0000915"/>
    <n v="22.298076923076898"/>
    <n v="5.4214314879649796"/>
    <n v="20.652384801940102"/>
    <n v="5.3058840345320002"/>
    <n v="0.310163605240178"/>
    <n v="170.942307692307"/>
    <n v="108.810865100436"/>
    <n v="170.98706548100199"/>
    <n v="110.12885006230201"/>
    <x v="8456"/>
  </r>
  <r>
    <n v="14400072"/>
    <n v="34"/>
    <n v="10"/>
    <n v="1"/>
    <n v="8845.9777542964493"/>
    <n v="40141.241354839498"/>
    <n v="80"/>
    <x v="3028"/>
    <s v="Dflt-360384-384-03-G21 KI0001122"/>
    <n v="22.389423076922998"/>
    <n v="4.6313401090420099"/>
    <n v="20.017799352750799"/>
    <n v="4.8674674952531296"/>
    <n v="0.48723976615871101"/>
    <n v="167.298076923076"/>
    <n v="113.879945202738"/>
    <n v="169.60760517799301"/>
    <n v="113.492677894605"/>
    <x v="8457"/>
  </r>
  <r>
    <n v="14400072"/>
    <n v="34"/>
    <n v="11"/>
    <n v="1"/>
    <n v="9115.7597941132208"/>
    <n v="40141.957243888901"/>
    <n v="80"/>
    <x v="3029"/>
    <s v="Dflt-360384-384-09-O9 KI0001163"/>
    <n v="21.4663461538461"/>
    <n v="5.1318033750502803"/>
    <n v="19.611650485436801"/>
    <n v="4.8205325607345202"/>
    <n v="0.38474912160465802"/>
    <n v="180.4375"/>
    <n v="115.037978417413"/>
    <n v="166.50889967637499"/>
    <n v="111.36184389988701"/>
    <x v="8458"/>
  </r>
  <r>
    <n v="14400072"/>
    <n v="34"/>
    <n v="12"/>
    <n v="1"/>
    <n v="9385.5418339299904"/>
    <n v="40142.673132938296"/>
    <n v="80"/>
    <x v="3030"/>
    <s v="Dflt-360384-384-04-O9 KI0001113"/>
    <n v="21.004807692307601"/>
    <n v="5.08721776400444"/>
    <n v="19.867313915857601"/>
    <n v="4.7635209947215102"/>
    <n v="0.238792644707675"/>
    <n v="163.230769230769"/>
    <n v="108.067218288614"/>
    <n v="162.52022653721599"/>
    <n v="111.955812532531"/>
    <x v="8459"/>
  </r>
  <r>
    <n v="14400072"/>
    <n v="34"/>
    <n v="13"/>
    <n v="1"/>
    <n v="9655.3238737467691"/>
    <n v="40143.389021987699"/>
    <n v="80"/>
    <x v="3031"/>
    <s v="Dflt-360384-384-10-C9 KI0001172"/>
    <n v="20.807692307692299"/>
    <n v="5.1962947654978899"/>
    <n v="19.7532362459546"/>
    <n v="4.8156750069607899"/>
    <n v="0.21896329387125499"/>
    <n v="162.03846153846101"/>
    <n v="106.340655720996"/>
    <n v="158.80177993527499"/>
    <n v="110.370999969975"/>
    <x v="8460"/>
  </r>
  <r>
    <n v="14400072"/>
    <n v="34"/>
    <n v="14"/>
    <n v="1"/>
    <n v="9925.1059135635296"/>
    <n v="40144.104911037102"/>
    <n v="80"/>
    <x v="3032"/>
    <s v="Dflt-360384-384-02-O21 KI0001263"/>
    <n v="25.0288461538461"/>
    <n v="5.9257533288850999"/>
    <n v="19.924757281553301"/>
    <n v="4.8326360193770297"/>
    <n v="1.05617076308401"/>
    <n v="157.39423076923001"/>
    <n v="110.587540878189"/>
    <n v="159.93608414239401"/>
    <n v="109.85701191488199"/>
    <x v="8461"/>
  </r>
  <r>
    <n v="14400072"/>
    <n v="34"/>
    <n v="15"/>
    <n v="1"/>
    <n v="10194.887953380299"/>
    <n v="40144.820800086498"/>
    <n v="80"/>
    <x v="3021"/>
    <s v="Dflt-360384-384-12-C9 KI0000915"/>
    <n v="24.014423076922998"/>
    <n v="10.3326770515571"/>
    <n v="21.358414239482201"/>
    <n v="5.67001299147993"/>
    <n v="0.46843082042879503"/>
    <n v="110.427884615384"/>
    <n v="86.536478476210306"/>
    <n v="140.266990291262"/>
    <n v="102.25834206562099"/>
    <x v="8462"/>
  </r>
  <r>
    <n v="14400072"/>
    <n v="34"/>
    <n v="16"/>
    <n v="1"/>
    <n v="10464.669993197"/>
    <n v="40145.536689135799"/>
    <n v="80"/>
    <x v="0"/>
    <s v="Sentinel"/>
    <n v="4438.9519230769201"/>
    <n v="8443.3349765678904"/>
    <n v="22.057981927710799"/>
    <n v="6.3836042449622301"/>
    <n v="691.91224450276604"/>
    <n v="150.110576923076"/>
    <n v="107.699869132722"/>
    <n v="143.73870481927699"/>
    <n v="102.205970911139"/>
    <x v="8463"/>
  </r>
  <r>
    <n v="14400072"/>
    <n v="34"/>
    <n v="1"/>
    <n v="2"/>
    <n v="6417.2235068961199"/>
    <n v="40404.5803932118"/>
    <n v="80"/>
    <x v="3033"/>
    <s v="Dflt-360384-384-12-O21 KI0000915"/>
    <n v="21.894230769230699"/>
    <n v="5.35278193169533"/>
    <n v="21.021035598705499"/>
    <n v="5.2237518503040201"/>
    <n v="0.167158623829814"/>
    <n v="171.03846153846101"/>
    <n v="108.496714154155"/>
    <n v="175.49838187702201"/>
    <n v="114.64883416491899"/>
    <x v="8464"/>
  </r>
  <r>
    <n v="14400072"/>
    <n v="34"/>
    <n v="2"/>
    <n v="2"/>
    <n v="6687.0055467128896"/>
    <n v="40405.296282261203"/>
    <n v="80"/>
    <x v="0"/>
    <s v="Sentinel"/>
    <n v="2369.8701923076901"/>
    <n v="4666.8177334441098"/>
    <n v="21.7027972027972"/>
    <n v="5.6457911058257801"/>
    <n v="415.914678933456"/>
    <n v="174.59615384615299"/>
    <n v="115.799106482434"/>
    <n v="178.456293706293"/>
    <n v="119.74735136816101"/>
    <x v="8465"/>
  </r>
  <r>
    <n v="14400072"/>
    <n v="34"/>
    <n v="3"/>
    <n v="2"/>
    <n v="6956.7875865296601"/>
    <n v="40406.012171310598"/>
    <n v="80"/>
    <x v="3034"/>
    <s v="Dflt-360384-384-01-G21 KI0001184"/>
    <n v="23.423076923076898"/>
    <n v="5.8748032826187"/>
    <n v="21.685314685314601"/>
    <n v="5.4529706799722897"/>
    <n v="0.31868174977442998"/>
    <n v="164.70192307692301"/>
    <n v="102.586490695533"/>
    <n v="175.886363636363"/>
    <n v="112.05492076921399"/>
    <x v="8466"/>
  </r>
  <r>
    <n v="14400072"/>
    <n v="34"/>
    <n v="4"/>
    <n v="2"/>
    <n v="7226.5696263464297"/>
    <n v="40406.728060360001"/>
    <n v="80"/>
    <x v="3035"/>
    <s v="Dflt-360384-384-13-K21 KI0000986"/>
    <n v="21.918269230769202"/>
    <n v="5.2079869214187298"/>
    <n v="20.924825174825099"/>
    <n v="5.2563261057772399"/>
    <n v="0.188999699781214"/>
    <n v="156.65865384615299"/>
    <n v="111.917697361959"/>
    <n v="173.69405594405501"/>
    <n v="111.077820794074"/>
    <x v="8467"/>
  </r>
  <r>
    <n v="14400072"/>
    <n v="34"/>
    <n v="5"/>
    <n v="2"/>
    <n v="7496.3516661632102"/>
    <n v="40407.443949409397"/>
    <n v="80"/>
    <x v="3036"/>
    <s v="Dflt-360384-384-04-K9 KI0001113"/>
    <n v="22.298076923076898"/>
    <n v="5.1615810929111801"/>
    <n v="20.682692307692299"/>
    <n v="4.9747454258663897"/>
    <n v="0.32471704119478301"/>
    <n v="162"/>
    <n v="113.927228797765"/>
    <n v="180.572552447552"/>
    <n v="114.782996757071"/>
    <x v="8468"/>
  </r>
  <r>
    <n v="14400072"/>
    <n v="34"/>
    <n v="6"/>
    <n v="2"/>
    <n v="7766.1337059799798"/>
    <n v="40408.159838458698"/>
    <n v="80"/>
    <x v="3037"/>
    <s v="Dflt-360384-384-11-K21 KI0001179"/>
    <n v="21.100961538461501"/>
    <n v="4.6641429914481103"/>
    <n v="20.0795454545454"/>
    <n v="4.71530032299595"/>
    <n v="0.216617397397735"/>
    <n v="287.4375"/>
    <n v="158.02603223197301"/>
    <n v="190.82430069930001"/>
    <n v="120.89966395792899"/>
    <x v="8469"/>
  </r>
  <r>
    <n v="14400072"/>
    <n v="34"/>
    <n v="7"/>
    <n v="2"/>
    <n v="8035.9157457967503"/>
    <n v="40408.875727508101"/>
    <n v="80"/>
    <x v="3038"/>
    <s v="Dflt-360384-384-05-O9 KI0001107"/>
    <n v="22.4615384615384"/>
    <n v="5.7486170191739197"/>
    <n v="20.091783216783199"/>
    <n v="5.43970146836139"/>
    <n v="0.43564067964727499"/>
    <n v="197.985576923076"/>
    <n v="104.10001100852401"/>
    <n v="182.02884615384599"/>
    <n v="115.88509367960199"/>
    <x v="8470"/>
  </r>
  <r>
    <n v="14400072"/>
    <n v="34"/>
    <n v="8"/>
    <n v="2"/>
    <n v="8305.69778561352"/>
    <n v="40409.591616557504"/>
    <n v="80"/>
    <x v="3039"/>
    <s v="Dflt-360384-384-10-G21 KI0001172"/>
    <n v="21.0913461538461"/>
    <n v="4.7894437322921801"/>
    <n v="20.697816593886401"/>
    <n v="5.2983844074215298"/>
    <n v="7.4273501071094206E-2"/>
    <n v="176.94711538461499"/>
    <n v="122.27657054079199"/>
    <n v="172.81135371178999"/>
    <n v="112.581379600115"/>
    <x v="8471"/>
  </r>
  <r>
    <n v="14400072"/>
    <n v="34"/>
    <n v="9"/>
    <n v="2"/>
    <n v="8575.4798254302896"/>
    <n v="40410.307505606899"/>
    <n v="80"/>
    <x v="3040"/>
    <s v="Dflt-360384-384-07-K21 KI0001141"/>
    <n v="24.889423076922998"/>
    <n v="6.1575691112213597"/>
    <n v="20.8620087336244"/>
    <n v="5.3224577653260097"/>
    <n v="0.75668319428213104"/>
    <n v="176.8125"/>
    <n v="115.83508850242799"/>
    <n v="178.5903930131"/>
    <n v="114.32385965261901"/>
    <x v="8472"/>
  </r>
  <r>
    <n v="14400072"/>
    <n v="34"/>
    <n v="10"/>
    <n v="2"/>
    <n v="8845.2618652470701"/>
    <n v="40411.023394656302"/>
    <n v="80"/>
    <x v="3041"/>
    <s v="Dflt-360384-384-05-K21 KI0001107"/>
    <n v="21.8365384615384"/>
    <n v="5.22587971417083"/>
    <n v="20.649475524475498"/>
    <n v="5.1761319904218102"/>
    <n v="0.22933397742938899"/>
    <n v="166.63461538461499"/>
    <n v="105.118894013865"/>
    <n v="173.15734265734201"/>
    <n v="116.137689857883"/>
    <x v="8473"/>
  </r>
  <r>
    <n v="14400072"/>
    <n v="34"/>
    <n v="11"/>
    <n v="2"/>
    <n v="9115.0439050638397"/>
    <n v="40411.739283705698"/>
    <n v="80"/>
    <x v="3042"/>
    <s v="Dflt-360384-384-08-C9 KI0001150"/>
    <n v="20.6490384615384"/>
    <n v="4.4209835137998299"/>
    <n v="20.111888111888099"/>
    <n v="4.8864446369807801"/>
    <n v="0.109926621410007"/>
    <n v="149.13461538461499"/>
    <n v="95.1290679603554"/>
    <n v="173.58741258741199"/>
    <n v="119.52003832762399"/>
    <x v="8474"/>
  </r>
  <r>
    <n v="14400072"/>
    <n v="34"/>
    <n v="12"/>
    <n v="2"/>
    <n v="9384.8259448806093"/>
    <n v="40412.455172755101"/>
    <n v="80"/>
    <x v="3043"/>
    <s v="Dflt-360384-384-11-G9 KI0001179"/>
    <n v="20.826923076922998"/>
    <n v="4.8978847626224304"/>
    <n v="20.1608391608391"/>
    <n v="5.0734470560039098"/>
    <n v="0.131288236327542"/>
    <n v="119.096153846153"/>
    <n v="94.571047695001099"/>
    <n v="155.26573426573401"/>
    <n v="106.97006809952001"/>
    <x v="8475"/>
  </r>
  <r>
    <n v="14400072"/>
    <n v="34"/>
    <n v="13"/>
    <n v="2"/>
    <n v="9654.6079846973807"/>
    <n v="40413.171061804402"/>
    <n v="80"/>
    <x v="3044"/>
    <s v="Dflt-360384-384-06-G21 KI0001136"/>
    <n v="21.697115384615302"/>
    <n v="4.9797273004338596"/>
    <n v="20.658216783216702"/>
    <n v="5.2962385024357896"/>
    <n v="0.196157820483499"/>
    <n v="158.86538461538399"/>
    <n v="104.53914961283699"/>
    <n v="158.183566433566"/>
    <n v="109.437154471819"/>
    <x v="8476"/>
  </r>
  <r>
    <n v="14400072"/>
    <n v="34"/>
    <n v="14"/>
    <n v="2"/>
    <n v="9924.3900245141504"/>
    <n v="40413.886950853797"/>
    <n v="80"/>
    <x v="3045"/>
    <s v="Dflt-360384-384-01-C9 KI0001184"/>
    <n v="33.307692307692299"/>
    <n v="10.1461217705214"/>
    <n v="21.243006993006901"/>
    <n v="5.5494002113962502"/>
    <n v="2.1740521236708101"/>
    <n v="161.74519230769201"/>
    <n v="106.39231408385101"/>
    <n v="166.72465034965001"/>
    <n v="112.638447307927"/>
    <x v="8477"/>
  </r>
  <r>
    <n v="14400072"/>
    <n v="34"/>
    <n v="15"/>
    <n v="2"/>
    <n v="10194.1720643309"/>
    <n v="40414.6028399032"/>
    <n v="80"/>
    <x v="0"/>
    <s v="Sentinel"/>
    <n v="3310.3653846153802"/>
    <n v="7109.1798030619002"/>
    <n v="21.189685314685299"/>
    <n v="5.2946270336491699"/>
    <n v="621.22897012326905"/>
    <n v="171.18269230769201"/>
    <n v="113.916109857469"/>
    <n v="151.98601398601301"/>
    <n v="104.87038193498"/>
    <x v="8478"/>
  </r>
  <r>
    <n v="14400072"/>
    <n v="34"/>
    <n v="16"/>
    <n v="2"/>
    <n v="10463.9541041476"/>
    <n v="40415.318728952603"/>
    <n v="80"/>
    <x v="3046"/>
    <s v="Dflt-360384-384-02-C21 KI0001263"/>
    <n v="25.225961538461501"/>
    <n v="6.53848805141683"/>
    <n v="21.473300970873701"/>
    <n v="6.0547741822540004"/>
    <n v="0.61978538829514995"/>
    <n v="167.85096153846101"/>
    <n v="108.67029306682301"/>
    <n v="156.316343042071"/>
    <n v="103.631517170347"/>
    <x v="8479"/>
  </r>
  <r>
    <n v="14400072"/>
    <n v="34"/>
    <n v="1"/>
    <n v="3"/>
    <n v="6416.5076178467398"/>
    <n v="40674.362433028597"/>
    <n v="80"/>
    <x v="3047"/>
    <s v="Dflt-360384-384-01-O9 KI0001184"/>
    <n v="19.807692307692299"/>
    <n v="4.9943755347639298"/>
    <n v="20.923948220064698"/>
    <n v="5.2932492829479303"/>
    <n v="-0.21088292893523899"/>
    <n v="190.63461538461499"/>
    <n v="122.91621268260999"/>
    <n v="182.11245954692501"/>
    <n v="109.993488216065"/>
    <x v="8480"/>
  </r>
  <r>
    <n v="14400072"/>
    <n v="34"/>
    <n v="2"/>
    <n v="3"/>
    <n v="6686.2896576635103"/>
    <n v="40675.078322077999"/>
    <n v="80"/>
    <x v="3048"/>
    <s v="Dflt-360384-384-04-O21 KI0001113"/>
    <n v="23.168269230769202"/>
    <n v="8.38184581772596"/>
    <n v="22.069930069929999"/>
    <n v="5.4986016654082199"/>
    <n v="0.19974881391187599"/>
    <n v="181.28365384615299"/>
    <n v="119.00400495084899"/>
    <n v="185.24912587412501"/>
    <n v="116.546893227208"/>
    <x v="8481"/>
  </r>
  <r>
    <n v="14400072"/>
    <n v="34"/>
    <n v="3"/>
    <n v="3"/>
    <n v="6956.0716974802799"/>
    <n v="40675.794211127301"/>
    <n v="80"/>
    <x v="0"/>
    <s v="Sentinel"/>
    <n v="2509.0096153846098"/>
    <n v="5987.3298988125898"/>
    <n v="22.122377622377599"/>
    <n v="5.5842926514324001"/>
    <n v="445.33612276289603"/>
    <n v="189.043269230769"/>
    <n v="108.97147232931999"/>
    <n v="180.74650349650301"/>
    <n v="113.68094417356799"/>
    <x v="8482"/>
  </r>
  <r>
    <n v="14400072"/>
    <n v="34"/>
    <n v="4"/>
    <n v="3"/>
    <n v="7225.8537372970504"/>
    <n v="40676.510100176703"/>
    <n v="80"/>
    <x v="3049"/>
    <s v="Dflt-360384-384-06-G9 KI0001136"/>
    <n v="19.5865384615384"/>
    <n v="4.9226919170367696"/>
    <n v="21.342657342657301"/>
    <n v="5.3801043678036597"/>
    <n v="-0.326409816811005"/>
    <n v="206.20673076923001"/>
    <n v="135.399127059752"/>
    <n v="180.437062937062"/>
    <n v="116.21572909583099"/>
    <x v="8483"/>
  </r>
  <r>
    <n v="14400072"/>
    <n v="34"/>
    <n v="5"/>
    <n v="3"/>
    <n v="7495.63577711382"/>
    <n v="40677.225989226099"/>
    <n v="80"/>
    <x v="3050"/>
    <s v="Dflt-360384-384-10-C21 KI0001172"/>
    <n v="19.831730769230699"/>
    <n v="4.8571470817413598"/>
    <n v="20.488636363636299"/>
    <n v="5.1255097198959199"/>
    <n v="-0.12816395447571799"/>
    <n v="178.63461538461499"/>
    <n v="116.351552640156"/>
    <n v="187.055944055944"/>
    <n v="118.574503811648"/>
    <x v="8484"/>
  </r>
  <r>
    <n v="14400072"/>
    <n v="34"/>
    <n v="6"/>
    <n v="3"/>
    <n v="7765.4178169305897"/>
    <n v="40677.941878275502"/>
    <n v="80"/>
    <x v="18"/>
    <s v="DMSO"/>
    <n v="24.3990384615384"/>
    <n v="24.7450344482418"/>
    <n v="19.9055944055944"/>
    <n v="4.86224610998811"/>
    <n v="0.92414985878924005"/>
    <n v="404.36538461538402"/>
    <n v="327.77371291593499"/>
    <n v="194.586538461538"/>
    <n v="124.032674724068"/>
    <x v="8485"/>
  </r>
  <r>
    <n v="14400072"/>
    <n v="34"/>
    <n v="7"/>
    <n v="3"/>
    <n v="8035.1998567473602"/>
    <n v="40678.657767324898"/>
    <n v="80"/>
    <x v="3051"/>
    <s v="Dflt-360384-384-13-C21 KI0000986"/>
    <n v="17.980769230769202"/>
    <n v="4.4472998922223503"/>
    <n v="20.389860139860101"/>
    <n v="5.1219500883659403"/>
    <n v="-0.47034642421896"/>
    <n v="162.53846153846101"/>
    <n v="106.20231265381"/>
    <n v="183.647727272727"/>
    <n v="116.047468261654"/>
    <x v="8486"/>
  </r>
  <r>
    <n v="14400072"/>
    <n v="34"/>
    <n v="8"/>
    <n v="3"/>
    <n v="8304.9818965641407"/>
    <n v="40679.3736563743"/>
    <n v="80"/>
    <x v="3052"/>
    <s v="Dflt-360384-384-04-C9 KI0001113"/>
    <n v="24.908653846153801"/>
    <n v="6.9908127976999301"/>
    <n v="20.9283842794759"/>
    <n v="5.2638776872641797"/>
    <n v="0.75614780645607005"/>
    <n v="160.78846153846101"/>
    <n v="109.67431445638999"/>
    <n v="164.933624454148"/>
    <n v="112.375489392131"/>
    <x v="8487"/>
  </r>
  <r>
    <n v="14400072"/>
    <n v="34"/>
    <n v="9"/>
    <n v="3"/>
    <n v="8574.7639363808994"/>
    <n v="40680.089545423703"/>
    <n v="80"/>
    <x v="3053"/>
    <s v="Dflt-360384-384-02-K9 KI0001263"/>
    <n v="19.610576923076898"/>
    <n v="7.0176483332166297"/>
    <n v="20.291925465838499"/>
    <n v="5.2471276227124504"/>
    <n v="-0.12985171921725999"/>
    <n v="177.21634615384599"/>
    <n v="123.71111013674"/>
    <n v="173.97426796805601"/>
    <n v="114.671059412129"/>
    <x v="8488"/>
  </r>
  <r>
    <n v="14400072"/>
    <n v="34"/>
    <n v="10"/>
    <n v="3"/>
    <n v="8844.5459761976799"/>
    <n v="40680.805434473099"/>
    <n v="80"/>
    <x v="3054"/>
    <s v="Dflt-360384-384-13-G9 KI0000986"/>
    <n v="17.788461538461501"/>
    <n v="4.9061834550569499"/>
    <n v="19.777972027972002"/>
    <n v="5.1111427785490404"/>
    <n v="-0.38924964058140998"/>
    <n v="180.34615384615299"/>
    <n v="105.43994546940699"/>
    <n v="187.853146853146"/>
    <n v="119.24521265797399"/>
    <x v="8489"/>
  </r>
  <r>
    <n v="14400072"/>
    <n v="34"/>
    <n v="11"/>
    <n v="3"/>
    <n v="9114.3280160144495"/>
    <n v="40681.5213235224"/>
    <n v="80"/>
    <x v="20"/>
    <s v="Rapamycin"/>
    <n v="18.932692307692299"/>
    <n v="5.1641598152684098"/>
    <n v="19.867132867132799"/>
    <n v="4.77901555570255"/>
    <n v="-0.19552992630993599"/>
    <n v="1662.19711538461"/>
    <n v="499.799570011806"/>
    <n v="217.44143356643301"/>
    <n v="143.381142987418"/>
    <x v="8490"/>
  </r>
  <r>
    <n v="14400072"/>
    <n v="34"/>
    <n v="12"/>
    <n v="3"/>
    <n v="9384.1100558312191"/>
    <n v="40682.237212571803"/>
    <n v="80"/>
    <x v="3055"/>
    <s v="Dflt-360384-384-09-K9 KI0001163"/>
    <n v="23.456730769230699"/>
    <n v="7.9510553777358597"/>
    <n v="20.1993006993007"/>
    <n v="4.9352945583937897"/>
    <n v="0.66002748800270306"/>
    <n v="122.908653846153"/>
    <n v="99.435165976646502"/>
    <n v="176.219405594405"/>
    <n v="124.83326617413501"/>
    <x v="8491"/>
  </r>
  <r>
    <n v="14400072"/>
    <n v="34"/>
    <n v="13"/>
    <n v="3"/>
    <n v="9653.8920956479906"/>
    <n v="40682.953101621199"/>
    <n v="80"/>
    <x v="18"/>
    <s v="DMSO"/>
    <n v="34.206730769230703"/>
    <n v="56.1411387014615"/>
    <n v="20.5760489510489"/>
    <n v="5.1080445040099596"/>
    <n v="2.6684735826951602"/>
    <n v="334.168269230769"/>
    <n v="302.82623151430897"/>
    <n v="171.942307692307"/>
    <n v="114.85910414270499"/>
    <x v="8492"/>
  </r>
  <r>
    <n v="14400072"/>
    <n v="34"/>
    <n v="14"/>
    <n v="3"/>
    <n v="9923.6741354647602"/>
    <n v="40683.668990670601"/>
    <n v="80"/>
    <x v="0"/>
    <s v="Sentinel"/>
    <n v="3061.7355769230699"/>
    <n v="7018.5440107647601"/>
    <n v="20.936188811188799"/>
    <n v="5.5407219259635996"/>
    <n v="548.80923979650004"/>
    <n v="198.625"/>
    <n v="134.82005011666999"/>
    <n v="172.33479020978999"/>
    <n v="113.522650982721"/>
    <x v="8493"/>
  </r>
  <r>
    <n v="14400072"/>
    <n v="34"/>
    <n v="15"/>
    <n v="3"/>
    <n v="10193.456175281501"/>
    <n v="40684.384879719997"/>
    <n v="80"/>
    <x v="3056"/>
    <s v="Dflt-360384-384-07-O21 KI0001141"/>
    <n v="20.139423076922998"/>
    <n v="5.4846625004719103"/>
    <n v="20.2858391608391"/>
    <n v="5.35697135777081"/>
    <n v="-2.7331877312297401E-2"/>
    <n v="194.63942307692301"/>
    <n v="120.185792804203"/>
    <n v="161.922202797202"/>
    <n v="109.52045054443199"/>
    <x v="8494"/>
  </r>
  <r>
    <n v="14400072"/>
    <n v="34"/>
    <n v="16"/>
    <n v="3"/>
    <n v="10463.238215098299"/>
    <n v="40685.1007687694"/>
    <n v="80"/>
    <x v="3057"/>
    <s v="Dflt-360384-384-05-G9 KI0001107"/>
    <n v="17.379807692307601"/>
    <n v="4.7439208022902699"/>
    <n v="19.8195792880258"/>
    <n v="5.39632847295732"/>
    <n v="-0.45211695469329599"/>
    <n v="199.12019230769201"/>
    <n v="133.79903837170701"/>
    <n v="163.34708737864"/>
    <n v="108.39466312109001"/>
    <x v="8495"/>
  </r>
  <r>
    <n v="14400072"/>
    <n v="34"/>
    <n v="1"/>
    <n v="4"/>
    <n v="6415.7917287973496"/>
    <n v="40944.144472845299"/>
    <n v="80"/>
    <x v="3029"/>
    <s v="Dflt-360384-384-09-O9 KI0001163"/>
    <n v="22.2163461538461"/>
    <n v="5.2326932794785996"/>
    <n v="20.907766990291201"/>
    <n v="5.2237543564733597"/>
    <n v="0.25050549360792101"/>
    <n v="181.774038461538"/>
    <n v="111.092918052336"/>
    <n v="183.16828478964399"/>
    <n v="115.53732986723701"/>
    <x v="8496"/>
  </r>
  <r>
    <n v="14400072"/>
    <n v="34"/>
    <n v="2"/>
    <n v="4"/>
    <n v="6685.5737686141201"/>
    <n v="40944.860361894702"/>
    <n v="80"/>
    <x v="3058"/>
    <s v="Dflt-360384-384-08-C21 KI0001150"/>
    <n v="25.057692307692299"/>
    <n v="6.5366230446922904"/>
    <n v="21.784090909090899"/>
    <n v="5.4366721662689699"/>
    <n v="0.60213330848086999"/>
    <n v="222.735576923076"/>
    <n v="127.181586882594"/>
    <n v="185.95716783216699"/>
    <n v="115.635863319668"/>
    <x v="8497"/>
  </r>
  <r>
    <n v="14400072"/>
    <n v="34"/>
    <n v="3"/>
    <n v="4"/>
    <n v="6955.3558084308897"/>
    <n v="40945.576250944097"/>
    <n v="80"/>
    <x v="18"/>
    <s v="DMSO"/>
    <n v="40.331730769230703"/>
    <n v="62.299991919407802"/>
    <n v="21.556818181818102"/>
    <n v="5.5227047900201303"/>
    <n v="3.3995864890949701"/>
    <n v="384.543269230769"/>
    <n v="339.949314735759"/>
    <n v="186.55244755244701"/>
    <n v="116.916528010292"/>
    <x v="8498"/>
  </r>
  <r>
    <n v="14400072"/>
    <n v="34"/>
    <n v="4"/>
    <n v="4"/>
    <n v="7225.1378482476603"/>
    <n v="40946.2921399935"/>
    <n v="80"/>
    <x v="0"/>
    <s v="Sentinel"/>
    <n v="3165.9615384615299"/>
    <n v="7183.2235310198703"/>
    <n v="21.1993006993007"/>
    <n v="5.2696982637242904"/>
    <n v="596.76324532853096"/>
    <n v="204.27884615384599"/>
    <n v="141.25450685327101"/>
    <n v="183.21853146853101"/>
    <n v="118.27535937635299"/>
    <x v="8499"/>
  </r>
  <r>
    <n v="14400072"/>
    <n v="34"/>
    <n v="5"/>
    <n v="4"/>
    <n v="7494.9198880644299"/>
    <n v="40947.008029042903"/>
    <n v="80"/>
    <x v="3059"/>
    <s v="Dflt-360384-384-03-O9 KI0001122"/>
    <n v="23.807692307692299"/>
    <n v="5.8713399779006696"/>
    <n v="21.057692307692299"/>
    <n v="5.3684353559542499"/>
    <n v="0.51225353714093003"/>
    <n v="182.65384615384599"/>
    <n v="114.27019845277999"/>
    <n v="181.79108391608301"/>
    <n v="119.09984010698901"/>
    <x v="8500"/>
  </r>
  <r>
    <n v="14400072"/>
    <n v="34"/>
    <n v="6"/>
    <n v="4"/>
    <n v="7764.7019278812004"/>
    <n v="40947.723918092299"/>
    <n v="80"/>
    <x v="3024"/>
    <s v="Dflt-360384-384-07-K9 KI0001141"/>
    <n v="23.572115384615302"/>
    <n v="5.9609781839697504"/>
    <n v="20.056818181818102"/>
    <n v="5.0828199267239"/>
    <n v="0.69160372656816904"/>
    <n v="199.01923076923001"/>
    <n v="139.911921522162"/>
    <n v="185.65909090909"/>
    <n v="119.89563878879"/>
    <x v="8501"/>
  </r>
  <r>
    <n v="14400072"/>
    <n v="34"/>
    <n v="7"/>
    <n v="4"/>
    <n v="8034.48396769798"/>
    <n v="40948.439807141702"/>
    <n v="80"/>
    <x v="3060"/>
    <s v="Dflt-360384-384-08-K21 KI0001150"/>
    <n v="20.846153846153801"/>
    <n v="4.6621826160675104"/>
    <n v="19.7263986013986"/>
    <n v="4.9613332471593399"/>
    <n v="0.225696438632976"/>
    <n v="190.26923076923001"/>
    <n v="116.761322195951"/>
    <n v="182.90122377622299"/>
    <n v="119.222524499998"/>
    <x v="8502"/>
  </r>
  <r>
    <n v="14400072"/>
    <n v="34"/>
    <n v="8"/>
    <n v="4"/>
    <n v="8304.2660075147505"/>
    <n v="40949.155696191097"/>
    <n v="80"/>
    <x v="3061"/>
    <s v="Dflt-360384-384-10-O21 KI0001172"/>
    <n v="19.769230769230699"/>
    <n v="4.8925586534567698"/>
    <n v="19.732517482517402"/>
    <n v="4.9767071384603296"/>
    <n v="7.3770237411729198E-3"/>
    <n v="183.03846153846101"/>
    <n v="111.276977980184"/>
    <n v="172.173076923076"/>
    <n v="117.208557360393"/>
    <x v="8503"/>
  </r>
  <r>
    <n v="14400072"/>
    <n v="34"/>
    <n v="9"/>
    <n v="4"/>
    <n v="8574.0480473315201"/>
    <n v="40949.871585240398"/>
    <n v="80"/>
    <x v="3062"/>
    <s v="Dflt-360384-384-09-C21 KI0001163"/>
    <n v="20.384615384615302"/>
    <n v="4.9074270485343296"/>
    <n v="19.162377994676099"/>
    <n v="4.6092462170530801"/>
    <n v="0.26517077465232203"/>
    <n v="183.5625"/>
    <n v="119.362956249077"/>
    <n v="182.17746228926299"/>
    <n v="117.451300136542"/>
    <x v="8504"/>
  </r>
  <r>
    <n v="14400072"/>
    <n v="34"/>
    <n v="10"/>
    <n v="4"/>
    <n v="8843.8300871482897"/>
    <n v="40950.587474289801"/>
    <n v="80"/>
    <x v="3063"/>
    <s v="Dflt-360384-384-07-C21 KI0001141"/>
    <n v="19.298076923076898"/>
    <n v="4.4514038574111803"/>
    <n v="19.3694323144104"/>
    <n v="4.8061759877610903"/>
    <n v="-1.48466039352833E-2"/>
    <n v="159.668269230769"/>
    <n v="102.411174236715"/>
    <n v="181.386899563318"/>
    <n v="115.109143587939"/>
    <x v="8505"/>
  </r>
  <r>
    <n v="14400072"/>
    <n v="34"/>
    <n v="11"/>
    <n v="4"/>
    <n v="9113.6121269650594"/>
    <n v="40951.303363339197"/>
    <n v="80"/>
    <x v="3064"/>
    <s v="Dflt-360384-384-10-K21 KI0001172"/>
    <n v="20.408653846153801"/>
    <n v="4.7839195906085497"/>
    <n v="19.788461538461501"/>
    <n v="4.7081620554977004"/>
    <n v="0.13172705195397999"/>
    <n v="186.24038461538399"/>
    <n v="125.760073399273"/>
    <n v="193.789335664335"/>
    <n v="125.824915226938"/>
    <x v="8506"/>
  </r>
  <r>
    <n v="14400072"/>
    <n v="34"/>
    <n v="12"/>
    <n v="4"/>
    <n v="9383.3941667818399"/>
    <n v="40952.0192523886"/>
    <n v="80"/>
    <x v="3065"/>
    <s v="Dflt-360384-384-01-C21 KI0001184"/>
    <n v="25.822115384615302"/>
    <n v="6.57808799568644"/>
    <n v="20.187937062936999"/>
    <n v="4.7307387848606002"/>
    <n v="1.19097218804574"/>
    <n v="156.879807692307"/>
    <n v="104.929784104756"/>
    <n v="166.62325174825099"/>
    <n v="109.574106471403"/>
    <x v="8507"/>
  </r>
  <r>
    <n v="14400072"/>
    <n v="34"/>
    <n v="13"/>
    <n v="4"/>
    <n v="9653.1762065986095"/>
    <n v="40952.735141438003"/>
    <n v="80"/>
    <x v="0"/>
    <s v="Sentinel"/>
    <n v="2330.8653846153802"/>
    <n v="5608.1325084094296"/>
    <n v="20.132867132867101"/>
    <n v="4.9484938193604302"/>
    <n v="466.95673508614499"/>
    <n v="166.34134615384599"/>
    <n v="110.75268629367299"/>
    <n v="165.216783216783"/>
    <n v="116.37180526648601"/>
    <x v="8508"/>
  </r>
  <r>
    <n v="14400072"/>
    <n v="34"/>
    <n v="14"/>
    <n v="4"/>
    <n v="9922.9582464153791"/>
    <n v="40953.451030487398"/>
    <n v="80"/>
    <x v="3066"/>
    <s v="Dflt-360384-384-01-K21 KI0001184"/>
    <n v="21.971153846153801"/>
    <n v="5.2448816272651602"/>
    <n v="19.680069930069902"/>
    <n v="4.91704840631804"/>
    <n v="0.465946992333864"/>
    <n v="169.20192307692301"/>
    <n v="107.25211848433899"/>
    <n v="166.83304195804101"/>
    <n v="108.12788300458899"/>
    <x v="8509"/>
  </r>
  <r>
    <n v="14400072"/>
    <n v="34"/>
    <n v="15"/>
    <n v="4"/>
    <n v="10192.7402862321"/>
    <n v="40954.166919536801"/>
    <n v="80"/>
    <x v="3067"/>
    <s v="Dflt-360384-384-09-G21 KI0001163"/>
    <n v="20.721153846153801"/>
    <n v="4.6055082630418402"/>
    <n v="19.168706293706201"/>
    <n v="4.6451380407080602"/>
    <n v="0.334209131966057"/>
    <n v="161.97596153846101"/>
    <n v="113.3136576017"/>
    <n v="164.67395104895101"/>
    <n v="106.395099950515"/>
    <x v="8510"/>
  </r>
  <r>
    <n v="14400072"/>
    <n v="34"/>
    <n v="16"/>
    <n v="4"/>
    <n v="10462.5223260489"/>
    <n v="40954.882808586197"/>
    <n v="80"/>
    <x v="3068"/>
    <s v="Dflt-360384-384-02-O9 KI0001263"/>
    <n v="23.370192307692299"/>
    <n v="5.3134875517891"/>
    <n v="19.2904530744336"/>
    <n v="4.9115746776508402"/>
    <n v="0.83063772843008898"/>
    <n v="100.26442307692299"/>
    <n v="75.5716183729931"/>
    <n v="156.171521035598"/>
    <n v="103.70178974068401"/>
    <x v="8511"/>
  </r>
  <r>
    <n v="14400072"/>
    <n v="34"/>
    <n v="1"/>
    <n v="5"/>
    <n v="6415.0758397479603"/>
    <n v="41213.926512662103"/>
    <n v="80"/>
    <x v="3069"/>
    <s v="Dflt-360384-384-06-O21 KI0001136"/>
    <n v="23.221153846153801"/>
    <n v="5.6729057992443801"/>
    <n v="21.579288025889898"/>
    <n v="5.1446102262294104"/>
    <n v="0.31914289869676499"/>
    <n v="208.817307692307"/>
    <n v="133.78939135411699"/>
    <n v="191.00647249190899"/>
    <n v="119.777747081713"/>
    <x v="8512"/>
  </r>
  <r>
    <n v="14400072"/>
    <n v="34"/>
    <n v="2"/>
    <n v="5"/>
    <n v="6684.85787956473"/>
    <n v="41214.642401711499"/>
    <n v="80"/>
    <x v="3070"/>
    <s v="Dflt-360384-384-11-O9 KI0001179"/>
    <n v="23.677884615384599"/>
    <n v="5.18105752367308"/>
    <n v="22.0218531468531"/>
    <n v="5.2337371884204398"/>
    <n v="0.31641471646597202"/>
    <n v="188.004807692307"/>
    <n v="117.501452429491"/>
    <n v="187.730769230769"/>
    <n v="119.257071878839"/>
    <x v="8513"/>
  </r>
  <r>
    <n v="14400072"/>
    <n v="34"/>
    <n v="3"/>
    <n v="5"/>
    <n v="6954.6399193814996"/>
    <n v="41215.358290760902"/>
    <n v="80"/>
    <x v="3071"/>
    <s v="Dflt-360384-384-10-G9 KI0001172"/>
    <n v="24.0913461538461"/>
    <n v="5.3391084421559096"/>
    <n v="21.757867132867101"/>
    <n v="5.3542291953233203"/>
    <n v="0.43581978579049402"/>
    <n v="181.49038461538399"/>
    <n v="112.506195999658"/>
    <n v="200.61625874125801"/>
    <n v="136.461810206168"/>
    <x v="8514"/>
  </r>
  <r>
    <n v="14400072"/>
    <n v="34"/>
    <n v="4"/>
    <n v="5"/>
    <n v="7224.4219591982801"/>
    <n v="41216.074179810297"/>
    <n v="80"/>
    <x v="3072"/>
    <s v="Dflt-360384-384-01-G9 KI0001184"/>
    <n v="26.538461538461501"/>
    <n v="5.8514019965683204"/>
    <n v="21.940559440559401"/>
    <n v="5.29249022992762"/>
    <n v="0.86875967609768701"/>
    <n v="230.899038461538"/>
    <n v="140.63774523110999"/>
    <n v="190.29632867132801"/>
    <n v="127.414370479562"/>
    <x v="8515"/>
  </r>
  <r>
    <n v="14400072"/>
    <n v="34"/>
    <n v="5"/>
    <n v="5"/>
    <n v="7494.2039990150497"/>
    <n v="41216.7900688597"/>
    <n v="80"/>
    <x v="0"/>
    <s v="Sentinel"/>
    <n v="3343.58173076923"/>
    <n v="7489.00175982785"/>
    <n v="22.267482517482499"/>
    <n v="5.5342347079015202"/>
    <n v="600.13975256772596"/>
    <n v="191.44711538461499"/>
    <n v="121.50196694888599"/>
    <n v="181.38811188811101"/>
    <n v="115.930741314587"/>
    <x v="8516"/>
  </r>
  <r>
    <n v="14400072"/>
    <n v="34"/>
    <n v="6"/>
    <n v="5"/>
    <n v="7763.9860388318202"/>
    <n v="41217.505957909001"/>
    <n v="80"/>
    <x v="3073"/>
    <s v="Dflt-360384-384-10-O9 KI0001172"/>
    <n v="24.197115384615302"/>
    <n v="4.8043040945427498"/>
    <n v="21.909090909090899"/>
    <n v="5.3451292655894997"/>
    <n v="0.42805783767553601"/>
    <n v="181.59134615384599"/>
    <n v="120.331079023488"/>
    <n v="175.67045454545399"/>
    <n v="108.09392267872001"/>
    <x v="8517"/>
  </r>
  <r>
    <n v="14400072"/>
    <n v="34"/>
    <n v="7"/>
    <n v="5"/>
    <n v="8033.7680786485898"/>
    <n v="41218.221846958397"/>
    <n v="80"/>
    <x v="3074"/>
    <s v="Dflt-360384-384-02-G9 KI0001263"/>
    <n v="24.365384615384599"/>
    <n v="5.6142978400407602"/>
    <n v="20.920454545454501"/>
    <n v="4.9743890726937803"/>
    <n v="0.692533297976335"/>
    <n v="183.11538461538399"/>
    <n v="113.983113433214"/>
    <n v="185.90909090909"/>
    <n v="117.40182085356599"/>
    <x v="8518"/>
  </r>
  <r>
    <n v="14400072"/>
    <n v="34"/>
    <n v="8"/>
    <n v="5"/>
    <n v="8303.5501184653604"/>
    <n v="41218.9377360078"/>
    <n v="80"/>
    <x v="3069"/>
    <s v="Dflt-360384-384-06-O21 KI0001136"/>
    <n v="22.783653846153801"/>
    <n v="4.7632731671396797"/>
    <n v="20.343531468531399"/>
    <n v="4.8606447359388101"/>
    <n v="0.50201619541961295"/>
    <n v="196.399038461538"/>
    <n v="125.487125446882"/>
    <n v="185.430944055944"/>
    <n v="119.906565258603"/>
    <x v="8519"/>
  </r>
  <r>
    <n v="14400072"/>
    <n v="34"/>
    <n v="9"/>
    <n v="5"/>
    <n v="8573.33215828213"/>
    <n v="41219.653625057203"/>
    <n v="80"/>
    <x v="3075"/>
    <s v="Dflt-360384-384-12-G21 KI0000915"/>
    <n v="23.1875"/>
    <n v="5.0094562022546603"/>
    <n v="20.4384279475982"/>
    <n v="4.9382129230754499"/>
    <n v="0.55669370584564803"/>
    <n v="157.461538461538"/>
    <n v="99.508254690147595"/>
    <n v="178.10742358078599"/>
    <n v="113.79470439516901"/>
    <x v="8520"/>
  </r>
  <r>
    <n v="14400072"/>
    <n v="34"/>
    <n v="10"/>
    <n v="5"/>
    <n v="8843.1141980989105"/>
    <n v="41220.369514106598"/>
    <n v="80"/>
    <x v="3059"/>
    <s v="Dflt-360384-384-03-O9 KI0001122"/>
    <n v="24.201923076922998"/>
    <n v="5.3831642962329003"/>
    <n v="21.243668122270702"/>
    <n v="5.1369894666708102"/>
    <n v="0.57587327633154095"/>
    <n v="145.05288461538399"/>
    <n v="106.29640204556701"/>
    <n v="172.625327510917"/>
    <n v="113.07659523121799"/>
    <x v="8521"/>
  </r>
  <r>
    <n v="14400072"/>
    <n v="34"/>
    <n v="11"/>
    <n v="5"/>
    <n v="9112.8962379156692"/>
    <n v="41221.085403156001"/>
    <n v="80"/>
    <x v="3060"/>
    <s v="Dflt-360384-384-08-K21 KI0001150"/>
    <n v="23.855769230769202"/>
    <n v="5.4594981969161003"/>
    <n v="21.283216783216702"/>
    <n v="5.1058924689082499"/>
    <n v="0.50383991892068003"/>
    <n v="204.51442307692301"/>
    <n v="118.644628487335"/>
    <n v="172.48951048951"/>
    <n v="113.167243780147"/>
    <x v="8522"/>
  </r>
  <r>
    <n v="14400072"/>
    <n v="34"/>
    <n v="12"/>
    <n v="5"/>
    <n v="9382.6782777324497"/>
    <n v="41221.801292205397"/>
    <n v="80"/>
    <x v="0"/>
    <s v="Sentinel"/>
    <n v="2824.1490384615299"/>
    <n v="6500.1759622557502"/>
    <n v="21.436188811188799"/>
    <n v="5.1418125038249096"/>
    <n v="545.08266249799203"/>
    <n v="166.149038461538"/>
    <n v="110.164003173583"/>
    <n v="170.24562937062899"/>
    <n v="117.142089838225"/>
    <x v="8523"/>
  </r>
  <r>
    <n v="14400072"/>
    <n v="34"/>
    <n v="13"/>
    <n v="5"/>
    <n v="9652.4603175492193"/>
    <n v="41222.5171812548"/>
    <n v="80"/>
    <x v="3076"/>
    <s v="Dflt-360384-384-06-K21 KI0001136"/>
    <n v="23.9663461538461"/>
    <n v="6.37783286344379"/>
    <n v="21.027972027972002"/>
    <n v="5.0717840834786401"/>
    <n v="0.57935710146768404"/>
    <n v="179.875"/>
    <n v="121.398674709215"/>
    <n v="163.31555944055901"/>
    <n v="113.140465496342"/>
    <x v="8524"/>
  </r>
  <r>
    <n v="14400072"/>
    <n v="34"/>
    <n v="14"/>
    <n v="5"/>
    <n v="9922.2423573659908"/>
    <n v="41223.233070304101"/>
    <n v="80"/>
    <x v="3077"/>
    <s v="Dflt-360384-384-12-G9 KI0000915"/>
    <n v="23.3413461538461"/>
    <n v="5.68007838815294"/>
    <n v="20.151223776223699"/>
    <n v="4.9056516471098197"/>
    <n v="0.65029533426040198"/>
    <n v="153.41346153846101"/>
    <n v="104.214609430669"/>
    <n v="167.14860139860099"/>
    <n v="110.203985758523"/>
    <x v="8525"/>
  </r>
  <r>
    <n v="14400072"/>
    <n v="34"/>
    <n v="15"/>
    <n v="5"/>
    <n v="10192.0243971827"/>
    <n v="41223.948959353504"/>
    <n v="80"/>
    <x v="3078"/>
    <s v="Dflt-360384-384-06-O9 KI0001136"/>
    <n v="22.615384615384599"/>
    <n v="5.3857141736043896"/>
    <n v="20.2010489510489"/>
    <n v="4.9910548254182698"/>
    <n v="0.48373254728439702"/>
    <n v="168.942307692307"/>
    <n v="116.486118925676"/>
    <n v="175.70891608391599"/>
    <n v="114.896031099692"/>
    <x v="8526"/>
  </r>
  <r>
    <n v="14400072"/>
    <n v="34"/>
    <n v="16"/>
    <n v="5"/>
    <n v="10461.806436999501"/>
    <n v="41224.664848402899"/>
    <n v="80"/>
    <x v="3079"/>
    <s v="Dflt-360384-384-13-K9 KI0000986"/>
    <n v="21.788461538461501"/>
    <n v="5.0214407159604404"/>
    <n v="20.469255663430399"/>
    <n v="4.9941577287940202"/>
    <n v="0.26414982198603398"/>
    <n v="192.730769230769"/>
    <n v="126.681781123565"/>
    <n v="173.328478964401"/>
    <n v="109.88975292247601"/>
    <x v="8527"/>
  </r>
  <r>
    <n v="14400072"/>
    <n v="34"/>
    <n v="1"/>
    <n v="6"/>
    <n v="6414.3599506985702"/>
    <n v="41483.7085524789"/>
    <n v="80"/>
    <x v="3080"/>
    <s v="Dflt-360384-384-13-G21 KI0000986"/>
    <n v="20.100961538461501"/>
    <n v="4.5026059803079903"/>
    <n v="20.199838187702198"/>
    <n v="4.8143226147806999"/>
    <n v="-2.0538018980522599E-2"/>
    <n v="205.14423076923001"/>
    <n v="113.522356174153"/>
    <n v="195.159385113268"/>
    <n v="121.19049302491401"/>
    <x v="8528"/>
  </r>
  <r>
    <n v="14400072"/>
    <n v="34"/>
    <n v="2"/>
    <n v="6"/>
    <n v="6684.1419905153498"/>
    <n v="41484.424441528303"/>
    <n v="80"/>
    <x v="3081"/>
    <s v="Dflt-360384-384-08-O9 KI0001150"/>
    <n v="21.677884615384599"/>
    <n v="4.9891315864272796"/>
    <n v="20.967657342657301"/>
    <n v="4.9428378751693103"/>
    <n v="0.14368815863760101"/>
    <n v="212.75"/>
    <n v="119.706632584061"/>
    <n v="227.12937062936999"/>
    <n v="151.72501941007701"/>
    <x v="8529"/>
  </r>
  <r>
    <n v="14400072"/>
    <n v="34"/>
    <n v="3"/>
    <n v="6"/>
    <n v="6953.9240303321203"/>
    <n v="41485.140330577698"/>
    <n v="80"/>
    <x v="20"/>
    <s v="Rapamycin"/>
    <n v="22.081730769230699"/>
    <n v="4.9095719777224804"/>
    <n v="21.205419580419498"/>
    <n v="5.03247551300423"/>
    <n v="0.17413123750860701"/>
    <n v="1842.9134615384601"/>
    <n v="666.45969222245401"/>
    <n v="295.42832167832103"/>
    <n v="193.78016372999801"/>
    <x v="8530"/>
  </r>
  <r>
    <n v="14400072"/>
    <n v="34"/>
    <n v="4"/>
    <n v="6"/>
    <n v="7223.7060701488899"/>
    <n v="41485.856219627101"/>
    <n v="80"/>
    <x v="3027"/>
    <s v="Dflt-360384-384-12-O9 KI0000915"/>
    <n v="21.355769230769202"/>
    <n v="5.0190373525951699"/>
    <n v="21.0506993006993"/>
    <n v="5.0853776599722602"/>
    <n v="5.9989631147983197E-2"/>
    <n v="180.55288461538399"/>
    <n v="121.04384572473199"/>
    <n v="220.87587412587399"/>
    <n v="150.19662629636301"/>
    <x v="8531"/>
  </r>
  <r>
    <n v="14400072"/>
    <n v="34"/>
    <n v="5"/>
    <n v="6"/>
    <n v="7493.4881099656604"/>
    <n v="41486.572108676402"/>
    <n v="80"/>
    <x v="3032"/>
    <s v="Dflt-360384-384-02-O21 KI0001263"/>
    <n v="24.759615384615302"/>
    <n v="5.7202326343019001"/>
    <n v="20.791958041958001"/>
    <n v="4.9758583275794299"/>
    <n v="0.79738149309155504"/>
    <n v="148.45673076923001"/>
    <n v="104.01737120495299"/>
    <n v="177.05419580419499"/>
    <n v="109.225454267847"/>
    <x v="8532"/>
  </r>
  <r>
    <n v="14400072"/>
    <n v="34"/>
    <n v="6"/>
    <n v="6"/>
    <n v="7763.2701497824301"/>
    <n v="41487.287997725798"/>
    <n v="80"/>
    <x v="0"/>
    <s v="Sentinel"/>
    <n v="3051.0673076922999"/>
    <n v="7053.7274083451002"/>
    <n v="21.213286713286699"/>
    <n v="5.0122191637803999"/>
    <n v="604.49352312315705"/>
    <n v="207.72596153846101"/>
    <n v="129.73151602087799"/>
    <n v="174.33566433566401"/>
    <n v="106.919113211872"/>
    <x v="8533"/>
  </r>
  <r>
    <n v="14400072"/>
    <n v="34"/>
    <n v="7"/>
    <n v="6"/>
    <n v="8033.0521895991997"/>
    <n v="41488.003886775201"/>
    <n v="80"/>
    <x v="3082"/>
    <s v="Dflt-360384-384-08-O21 KI0001150"/>
    <n v="21.947115384615302"/>
    <n v="5.0193942465272601"/>
    <n v="20.858391608391599"/>
    <n v="5.08520576700655"/>
    <n v="0.21409630723058401"/>
    <n v="196.105769230769"/>
    <n v="128.282059890667"/>
    <n v="179.43006993006901"/>
    <n v="113.591382167804"/>
    <x v="8534"/>
  </r>
  <r>
    <n v="14400072"/>
    <n v="34"/>
    <n v="8"/>
    <n v="6"/>
    <n v="8302.8342294159793"/>
    <n v="41488.719775824597"/>
    <n v="80"/>
    <x v="3030"/>
    <s v="Dflt-360384-384-04-O9 KI0001113"/>
    <n v="20.4663461538461"/>
    <n v="4.5803533323760304"/>
    <n v="19.864510489510401"/>
    <n v="4.6012311295166004"/>
    <n v="0.13079883348500401"/>
    <n v="185.543269230769"/>
    <n v="119.511176066076"/>
    <n v="183.08304195804101"/>
    <n v="114.501111207138"/>
    <x v="8535"/>
  </r>
  <r>
    <n v="14400072"/>
    <n v="34"/>
    <n v="9"/>
    <n v="6"/>
    <n v="8572.6162692327398"/>
    <n v="41489.435664873999"/>
    <n v="80"/>
    <x v="3083"/>
    <s v="Dflt-360384-384-01-O21 KI0001184"/>
    <n v="22.25"/>
    <n v="5.40076561524097"/>
    <n v="20.2541484716157"/>
    <n v="4.8831805437130402"/>
    <n v="0.40871958563028699"/>
    <n v="147.72596153846101"/>
    <n v="92.367924934837305"/>
    <n v="179.048034934497"/>
    <n v="113.85793016004899"/>
    <x v="8536"/>
  </r>
  <r>
    <n v="14400072"/>
    <n v="34"/>
    <n v="10"/>
    <n v="6"/>
    <n v="8842.3983090495094"/>
    <n v="41490.151553923402"/>
    <n v="80"/>
    <x v="3084"/>
    <s v="Dflt-360384-384-11-C21 KI0001179"/>
    <n v="24.581730769230699"/>
    <n v="6.3785286527277298"/>
    <n v="21.207630878438302"/>
    <n v="5.0325836596556801"/>
    <n v="0.67045082982749304"/>
    <n v="156.38461538461499"/>
    <n v="100.11976555916"/>
    <n v="174.546583850931"/>
    <n v="114.48006496542401"/>
    <x v="8537"/>
  </r>
  <r>
    <n v="14400072"/>
    <n v="34"/>
    <n v="11"/>
    <n v="6"/>
    <n v="9112.1803488662899"/>
    <n v="41490.867442972798"/>
    <n v="80"/>
    <x v="0"/>
    <s v="Sentinel"/>
    <n v="2606.2115384615299"/>
    <n v="6257.7445404952095"/>
    <n v="20.828671328671302"/>
    <n v="5.0681043252300597"/>
    <n v="510.12818624555501"/>
    <n v="188.32692307692301"/>
    <n v="116.109442926432"/>
    <n v="177.01573426573401"/>
    <n v="116.752815949565"/>
    <x v="8538"/>
  </r>
  <r>
    <n v="14400072"/>
    <n v="34"/>
    <n v="12"/>
    <n v="6"/>
    <n v="9381.9623886830595"/>
    <n v="41491.583332022099"/>
    <n v="80"/>
    <x v="3085"/>
    <s v="Dflt-360384-384-03-C21 KI0001122"/>
    <n v="20.822115384615302"/>
    <n v="4.4734356253755001"/>
    <n v="20.354020979020898"/>
    <n v="4.7428287330630301"/>
    <n v="9.8695194775059197E-2"/>
    <n v="167.961538461538"/>
    <n v="108.26147328405"/>
    <n v="175.56468531468499"/>
    <n v="119.615516091918"/>
    <x v="8539"/>
  </r>
  <r>
    <n v="14400072"/>
    <n v="34"/>
    <n v="13"/>
    <n v="6"/>
    <n v="9651.7444284998292"/>
    <n v="41492.299221071502"/>
    <n v="80"/>
    <x v="3086"/>
    <s v="Dflt-360384-384-11-C9 KI0001179"/>
    <n v="20.2163461538461"/>
    <n v="4.0674980633753304"/>
    <n v="19.861888111888099"/>
    <n v="4.5573442534905899"/>
    <n v="7.7777324301658998E-2"/>
    <n v="177.899038461538"/>
    <n v="107.695459152892"/>
    <n v="174.36800699300699"/>
    <n v="109.899024176327"/>
    <x v="8540"/>
  </r>
  <r>
    <n v="14400072"/>
    <n v="34"/>
    <n v="14"/>
    <n v="6"/>
    <n v="9921.5264683166006"/>
    <n v="41493.015110120898"/>
    <n v="80"/>
    <x v="18"/>
    <s v="DMSO"/>
    <n v="22.629807692307601"/>
    <n v="16.189457513406701"/>
    <n v="19.117132867132799"/>
    <n v="4.4478627101833998"/>
    <n v="0.78974443548640605"/>
    <n v="402.08173076922998"/>
    <n v="324.74178803628598"/>
    <n v="171.65996503496501"/>
    <n v="113.83150935956"/>
    <x v="8541"/>
  </r>
  <r>
    <n v="14400072"/>
    <n v="34"/>
    <n v="15"/>
    <n v="6"/>
    <n v="10191.308508133299"/>
    <n v="41493.7309991703"/>
    <n v="80"/>
    <x v="3087"/>
    <s v="Dflt-360384-384-10-K9 KI0001172"/>
    <n v="19.951923076922998"/>
    <n v="4.2230589708179398"/>
    <n v="19.265734265734199"/>
    <n v="4.4954538791689203"/>
    <n v="0.15264060751873701"/>
    <n v="183.92788461538399"/>
    <n v="111.917335527964"/>
    <n v="174.45979020978999"/>
    <n v="120.657740494403"/>
    <x v="8542"/>
  </r>
  <r>
    <n v="14400072"/>
    <n v="34"/>
    <n v="16"/>
    <n v="6"/>
    <n v="10461.0905479501"/>
    <n v="41494.446888219703"/>
    <n v="80"/>
    <x v="3088"/>
    <s v="Dflt-360384-384-04-G9 KI0001113"/>
    <n v="21.177884615384599"/>
    <n v="4.5522702859031901"/>
    <n v="19.4401294498381"/>
    <n v="4.6316214369641902"/>
    <n v="0.37519369603001101"/>
    <n v="192.24038461538399"/>
    <n v="108.946307805576"/>
    <n v="179.43203883495099"/>
    <n v="113.78405031549499"/>
    <x v="8543"/>
  </r>
  <r>
    <n v="14400072"/>
    <n v="34"/>
    <n v="1"/>
    <n v="7"/>
    <n v="6413.64406164919"/>
    <n v="41753.490592295697"/>
    <n v="80"/>
    <x v="3049"/>
    <s v="Dflt-360384-384-06-G9 KI0001136"/>
    <n v="21.980769230769202"/>
    <n v="4.9729668617721501"/>
    <n v="21.826051779935199"/>
    <n v="5.0468357490832796"/>
    <n v="3.06563277519106E-2"/>
    <n v="194.90384615384599"/>
    <n v="132.042316878891"/>
    <n v="193.10355987054999"/>
    <n v="120.351886790336"/>
    <x v="8544"/>
  </r>
  <r>
    <n v="14400072"/>
    <n v="34"/>
    <n v="2"/>
    <n v="7"/>
    <n v="6683.4261014659596"/>
    <n v="41754.2064813451"/>
    <n v="80"/>
    <x v="3084"/>
    <s v="Dflt-360384-384-11-C21 KI0001179"/>
    <n v="26.793269230769202"/>
    <n v="6.51998059847097"/>
    <n v="22.585664335664301"/>
    <n v="5.2323299787198598"/>
    <n v="0.80415511105328297"/>
    <n v="158.49519230769201"/>
    <n v="111.242890766632"/>
    <n v="201.51048951048901"/>
    <n v="126.33167535365899"/>
    <x v="8545"/>
  </r>
  <r>
    <n v="14400072"/>
    <n v="34"/>
    <n v="3"/>
    <n v="7"/>
    <n v="6953.2081412827301"/>
    <n v="41754.922370394401"/>
    <n v="80"/>
    <x v="3074"/>
    <s v="Dflt-360384-384-02-G9 KI0001263"/>
    <n v="25.0913461538461"/>
    <n v="6.3893181678022799"/>
    <n v="23.703671328671302"/>
    <n v="5.8835245089333901"/>
    <n v="0.235857745313682"/>
    <n v="206.49519230769201"/>
    <n v="114.25932034008601"/>
    <n v="250.858391608391"/>
    <n v="187.69836374156"/>
    <x v="8546"/>
  </r>
  <r>
    <n v="14400072"/>
    <n v="34"/>
    <n v="4"/>
    <n v="7"/>
    <n v="7222.9901810994998"/>
    <n v="41755.638259443796"/>
    <n v="80"/>
    <x v="3089"/>
    <s v="Dflt-360384-384-06-C21 KI0001136"/>
    <n v="24.3413461538461"/>
    <n v="5.9568820990276397"/>
    <n v="23.847902097902001"/>
    <n v="5.7966362747979296"/>
    <n v="8.5125930376105496E-2"/>
    <n v="192.543269230769"/>
    <n v="133.270394791092"/>
    <n v="198.96066433566401"/>
    <n v="126.47539504033"/>
    <x v="8547"/>
  </r>
  <r>
    <n v="14400072"/>
    <n v="34"/>
    <n v="5"/>
    <n v="7"/>
    <n v="7492.7722209162703"/>
    <n v="41756.354148493199"/>
    <n v="80"/>
    <x v="3090"/>
    <s v="Dflt-360384-384-11-K9 KI0001179"/>
    <n v="23.8365384615384"/>
    <n v="5.5860584991756896"/>
    <n v="22.095279720279699"/>
    <n v="5.2123285897332803"/>
    <n v="0.33406542033602599"/>
    <n v="210.40384615384599"/>
    <n v="145.23399681672601"/>
    <n v="181.40209790209701"/>
    <n v="117.644618021586"/>
    <x v="8548"/>
  </r>
  <r>
    <n v="14400072"/>
    <n v="34"/>
    <n v="6"/>
    <n v="7"/>
    <n v="7762.5542607330399"/>
    <n v="41757.070037542602"/>
    <n v="80"/>
    <x v="3065"/>
    <s v="Dflt-360384-384-01-C21 KI0001184"/>
    <n v="27.990384615384599"/>
    <n v="6.9517501840401099"/>
    <n v="22.1791958041958"/>
    <n v="5.1137638947697699"/>
    <n v="1.1363819157025099"/>
    <n v="159.07692307692301"/>
    <n v="110.154977567244"/>
    <n v="176.47115384615299"/>
    <n v="114.57668000717101"/>
    <x v="8549"/>
  </r>
  <r>
    <n v="14400072"/>
    <n v="34"/>
    <n v="7"/>
    <n v="7"/>
    <n v="8032.3363005498204"/>
    <n v="41757.785926591998"/>
    <n v="80"/>
    <x v="0"/>
    <s v="Sentinel"/>
    <n v="3753.4711538461502"/>
    <n v="8164.7685243894202"/>
    <n v="22.761363636363601"/>
    <n v="5.4737016112779697"/>
    <n v="681.56981420453496"/>
    <n v="199.76923076923001"/>
    <n v="129.66022392638001"/>
    <n v="177.50087412587399"/>
    <n v="114.750222812853"/>
    <x v="8550"/>
  </r>
  <r>
    <n v="14400072"/>
    <n v="34"/>
    <n v="8"/>
    <n v="7"/>
    <n v="8302.1183403665891"/>
    <n v="41758.501815641401"/>
    <n v="80"/>
    <x v="3070"/>
    <s v="Dflt-360384-384-11-O9 KI0001179"/>
    <n v="22.639423076922998"/>
    <n v="5.3484167008210299"/>
    <n v="22.357517482517402"/>
    <n v="5.5616990151399799"/>
    <n v="5.0686956204964197E-2"/>
    <n v="185.399038461538"/>
    <n v="130.75236944109199"/>
    <n v="180.60402097902099"/>
    <n v="114.409733334772"/>
    <x v="8551"/>
  </r>
  <r>
    <n v="14400072"/>
    <n v="34"/>
    <n v="9"/>
    <n v="7"/>
    <n v="8571.9003801833605"/>
    <n v="41759.217704690796"/>
    <n v="80"/>
    <x v="3091"/>
    <s v="Dflt-360384-384-06-C9 KI0001136"/>
    <n v="22.1490384615384"/>
    <n v="4.6782947088801601"/>
    <n v="21.8094405594405"/>
    <n v="5.0724177041473899"/>
    <n v="6.6949908683630696E-2"/>
    <n v="178.625"/>
    <n v="112.143296680562"/>
    <n v="186.85489510489501"/>
    <n v="120.409186946896"/>
    <x v="8552"/>
  </r>
  <r>
    <n v="14400072"/>
    <n v="34"/>
    <n v="10"/>
    <n v="7"/>
    <n v="8841.6824200001302"/>
    <n v="41759.933593740097"/>
    <n v="80"/>
    <x v="0"/>
    <s v="Sentinel"/>
    <n v="2201.3846153846098"/>
    <n v="5615.6614366699196"/>
    <n v="22.2706299911268"/>
    <n v="5.1370272212082098"/>
    <n v="424.19747678132097"/>
    <n v="179.625"/>
    <n v="119.720723697663"/>
    <n v="179.317657497781"/>
    <n v="116.644319703495"/>
    <x v="8553"/>
  </r>
  <r>
    <n v="14400072"/>
    <n v="34"/>
    <n v="11"/>
    <n v="7"/>
    <n v="9111.4644598168998"/>
    <n v="41760.6494827895"/>
    <n v="80"/>
    <x v="3034"/>
    <s v="Dflt-360384-384-01-G21 KI0001184"/>
    <n v="24.259615384615302"/>
    <n v="5.3087286474325399"/>
    <n v="21.9659388646288"/>
    <n v="5.1326229166962998"/>
    <n v="0.44688194656289298"/>
    <n v="184.25"/>
    <n v="115.324646275033"/>
    <n v="181.98078602620001"/>
    <n v="116.266789940422"/>
    <x v="8554"/>
  </r>
  <r>
    <n v="14400072"/>
    <n v="34"/>
    <n v="12"/>
    <n v="7"/>
    <n v="9381.2464996336803"/>
    <n v="41761.365371838903"/>
    <n v="80"/>
    <x v="3040"/>
    <s v="Dflt-360384-384-07-K21 KI0001141"/>
    <n v="25.6490384615384"/>
    <n v="6.0746081733770403"/>
    <n v="21.6066433566433"/>
    <n v="5.0347559081472504"/>
    <n v="0.80289793162637502"/>
    <n v="175.985576923076"/>
    <n v="102.262975402286"/>
    <n v="169.72902097902099"/>
    <n v="112.02842108059301"/>
    <x v="8555"/>
  </r>
  <r>
    <n v="14400072"/>
    <n v="34"/>
    <n v="13"/>
    <n v="7"/>
    <n v="9651.0285394504499"/>
    <n v="41762.081260888299"/>
    <n v="80"/>
    <x v="3092"/>
    <s v="Dflt-360384-384-09-C9 KI0001163"/>
    <n v="21.485576923076898"/>
    <n v="4.2369464301280804"/>
    <n v="22.0017482517482"/>
    <n v="8.93703677480657"/>
    <n v="-5.7756428856420503E-2"/>
    <n v="160.38942307692301"/>
    <n v="113.447027979403"/>
    <n v="166.36101398601301"/>
    <n v="111.536220955283"/>
    <x v="8556"/>
  </r>
  <r>
    <n v="14400072"/>
    <n v="34"/>
    <n v="14"/>
    <n v="7"/>
    <n v="9920.8105792672195"/>
    <n v="41762.797149937702"/>
    <n v="80"/>
    <x v="3041"/>
    <s v="Dflt-360384-384-05-K21 KI0001107"/>
    <n v="21.9038461538461"/>
    <n v="4.8665246460053497"/>
    <n v="20.9291958041958"/>
    <n v="4.8650732589353201"/>
    <n v="0.20033621238082699"/>
    <n v="157.53365384615299"/>
    <n v="107.08878784823"/>
    <n v="165.636363636363"/>
    <n v="113.43801920944"/>
    <x v="8557"/>
  </r>
  <r>
    <n v="14400072"/>
    <n v="34"/>
    <n v="15"/>
    <n v="7"/>
    <n v="10190.5926190839"/>
    <n v="41763.513038987097"/>
    <n v="80"/>
    <x v="3093"/>
    <s v="Dflt-360384-384-07-G21 KI0001141"/>
    <n v="22.365384615384599"/>
    <n v="5.0470053807787298"/>
    <n v="21.1013100436681"/>
    <n v="5.0660483066545696"/>
    <n v="0.24951885477603"/>
    <n v="164.16346153846101"/>
    <n v="99.023852077797102"/>
    <n v="156.592139737991"/>
    <n v="113.109532759614"/>
    <x v="8558"/>
  </r>
  <r>
    <n v="14400072"/>
    <n v="34"/>
    <n v="16"/>
    <n v="7"/>
    <n v="10460.374658900701"/>
    <n v="41764.2289280365"/>
    <n v="80"/>
    <x v="3094"/>
    <s v="Dflt-360384-384-12-K21 KI0000915"/>
    <n v="22.908653846153801"/>
    <n v="4.9919475653858898"/>
    <n v="21.869037995149501"/>
    <n v="5.3499056841023602"/>
    <n v="0.19432414558140401"/>
    <n v="106.168269230769"/>
    <n v="93.726204943752407"/>
    <n v="154.97332255456701"/>
    <n v="112.458382204651"/>
    <x v="8559"/>
  </r>
  <r>
    <n v="14400072"/>
    <n v="34"/>
    <n v="1"/>
    <n v="8"/>
    <n v="6412.9281725997998"/>
    <n v="42023.272632112399"/>
    <n v="80"/>
    <x v="3095"/>
    <s v="Dflt-360384-384-13-C9 KI0000986"/>
    <n v="25.105769230769202"/>
    <n v="4.9193852594974601"/>
    <n v="23.728155339805799"/>
    <n v="4.6648742680842501"/>
    <n v="0.29531640335703102"/>
    <n v="167.75"/>
    <n v="101.355310854742"/>
    <n v="196.752427184466"/>
    <n v="118.34935477501401"/>
    <x v="8560"/>
  </r>
  <r>
    <n v="14400072"/>
    <n v="34"/>
    <n v="2"/>
    <n v="8"/>
    <n v="6682.7102124165704"/>
    <n v="42023.988521161802"/>
    <n v="80"/>
    <x v="3096"/>
    <s v="Dflt-360384-384-08-G21 KI0001150"/>
    <n v="24.048076923076898"/>
    <n v="5.1091543175203302"/>
    <n v="23.920454545454501"/>
    <n v="4.94301100902541"/>
    <n v="2.5818752454597301E-2"/>
    <n v="175.860576923076"/>
    <n v="111.73192842888"/>
    <n v="194.858391608391"/>
    <n v="119.59946653148501"/>
    <x v="8561"/>
  </r>
  <r>
    <n v="14400072"/>
    <n v="34"/>
    <n v="3"/>
    <n v="8"/>
    <n v="6952.49225223334"/>
    <n v="42024.704410211198"/>
    <n v="80"/>
    <x v="3097"/>
    <s v="Dflt-360384-384-13-O9 KI0000986"/>
    <n v="29.125"/>
    <n v="6.6051953619276604"/>
    <n v="25.321678321678299"/>
    <n v="5.5318232538565102"/>
    <n v="0.68753492362037905"/>
    <n v="166.625"/>
    <n v="114.299260336458"/>
    <n v="190.89423076923001"/>
    <n v="114.692040536909"/>
    <x v="8562"/>
  </r>
  <r>
    <n v="14400072"/>
    <n v="34"/>
    <n v="4"/>
    <n v="8"/>
    <n v="7222.2742920501196"/>
    <n v="42025.420299260601"/>
    <n v="80"/>
    <x v="3058"/>
    <s v="Dflt-360384-384-08-C21 KI0001150"/>
    <n v="28.7115384615384"/>
    <n v="7.1126554017402901"/>
    <n v="25.5506993006993"/>
    <n v="5.5040559933662898"/>
    <n v="0.57427452857469596"/>
    <n v="204.043269230769"/>
    <n v="120.758273537566"/>
    <n v="191.672202797202"/>
    <n v="123.05269237786401"/>
    <x v="8563"/>
  </r>
  <r>
    <n v="14400072"/>
    <n v="34"/>
    <n v="5"/>
    <n v="8"/>
    <n v="7492.0563318668901"/>
    <n v="42026.136188310003"/>
    <n v="80"/>
    <x v="3098"/>
    <s v="Dflt-360384-384-04-C21 KI0001113"/>
    <n v="23.798076923076898"/>
    <n v="4.5886142698160803"/>
    <n v="23.733391608391599"/>
    <n v="4.9754365553761097"/>
    <n v="1.3000932474039601E-2"/>
    <n v="178.58173076923001"/>
    <n v="124.272278040245"/>
    <n v="182.29545454545399"/>
    <n v="113.04105377905201"/>
    <x v="8564"/>
  </r>
  <r>
    <n v="14400072"/>
    <n v="34"/>
    <n v="6"/>
    <n v="8"/>
    <n v="7761.8383716836597"/>
    <n v="42026.852077359399"/>
    <n v="80"/>
    <x v="3031"/>
    <s v="Dflt-360384-384-10-C9 KI0001172"/>
    <n v="23.75"/>
    <n v="4.5282234587426897"/>
    <n v="23.2080419580419"/>
    <n v="4.66860572150346"/>
    <n v="0.116085631190014"/>
    <n v="173.9375"/>
    <n v="99.503628352379494"/>
    <n v="176.46416083916"/>
    <n v="114.075106111875"/>
    <x v="8565"/>
  </r>
  <r>
    <n v="14400072"/>
    <n v="34"/>
    <n v="7"/>
    <n v="8"/>
    <n v="8031.6204115004302"/>
    <n v="42027.567966408802"/>
    <n v="80"/>
    <x v="3099"/>
    <s v="Dflt-360384-384-03-K21 KI0001122"/>
    <n v="23.692307692307601"/>
    <n v="4.3058031571824502"/>
    <n v="23.744755244755201"/>
    <n v="4.9731331082249097"/>
    <n v="-1.05461791000141E-2"/>
    <n v="169.97596153846101"/>
    <n v="133.57230971332399"/>
    <n v="177.18006993006901"/>
    <n v="114.915014605634"/>
    <x v="8566"/>
  </r>
  <r>
    <n v="14400072"/>
    <n v="34"/>
    <n v="8"/>
    <n v="8"/>
    <n v="8301.4024513172008"/>
    <n v="42028.283855458103"/>
    <n v="80"/>
    <x v="0"/>
    <s v="Sentinel"/>
    <n v="1221.0240384615299"/>
    <n v="3755.24709885522"/>
    <n v="24.207167832167801"/>
    <n v="5.0407345264592101"/>
    <n v="237.429062043871"/>
    <n v="177.985576923076"/>
    <n v="109.607142803347"/>
    <n v="179.98951048951"/>
    <n v="109.898832507327"/>
    <x v="8567"/>
  </r>
  <r>
    <n v="14400072"/>
    <n v="34"/>
    <n v="9"/>
    <n v="8"/>
    <n v="8571.1844911339704"/>
    <n v="42028.999744507499"/>
    <n v="80"/>
    <x v="0"/>
    <s v="Sentinel"/>
    <n v="2804.8076923076901"/>
    <n v="6563.3399837174302"/>
    <n v="24.142482517482499"/>
    <n v="5.0275269669630296"/>
    <n v="553.08807452701103"/>
    <n v="209.33173076923001"/>
    <n v="116.31737316863099"/>
    <n v="179.613636363636"/>
    <n v="116.077828466947"/>
    <x v="8568"/>
  </r>
  <r>
    <n v="14400072"/>
    <n v="34"/>
    <n v="10"/>
    <n v="8"/>
    <n v="8840.96653095074"/>
    <n v="42029.715633556902"/>
    <n v="80"/>
    <x v="3025"/>
    <s v="Dflt-360384-384-03-G9 KI0001122"/>
    <n v="24.8990384615384"/>
    <n v="4.99176235242986"/>
    <n v="23.7615720524017"/>
    <n v="4.8545579510219303"/>
    <n v="0.23430895678097"/>
    <n v="179.22115384615299"/>
    <n v="104.598863496801"/>
    <n v="182.630567685589"/>
    <n v="122.166915418299"/>
    <x v="8569"/>
  </r>
  <r>
    <n v="14400072"/>
    <n v="34"/>
    <n v="11"/>
    <n v="8"/>
    <n v="9110.7485707675096"/>
    <n v="42030.431522606297"/>
    <n v="80"/>
    <x v="3100"/>
    <s v="Dflt-360384-384-05-C21 KI0001107"/>
    <n v="23.7740384615384"/>
    <n v="4.7809617473150601"/>
    <n v="22.9633187772925"/>
    <n v="4.5097138619563903"/>
    <n v="0.179771867808521"/>
    <n v="186.99519230769201"/>
    <n v="124.64084933536"/>
    <n v="184.241921397379"/>
    <n v="133.96897896739301"/>
    <x v="8570"/>
  </r>
  <r>
    <n v="14400072"/>
    <n v="34"/>
    <n v="12"/>
    <n v="8"/>
    <n v="9380.5306105842901"/>
    <n v="42031.1474116557"/>
    <n v="80"/>
    <x v="3095"/>
    <s v="Dflt-360384-384-13-C9 KI0000986"/>
    <n v="24"/>
    <n v="4.6409548089225696"/>
    <n v="23.0812227074235"/>
    <n v="4.7219127099468601"/>
    <n v="0.19457735646848801"/>
    <n v="153.63942307692301"/>
    <n v="110.315586560234"/>
    <n v="162.448034934497"/>
    <n v="119.64030209249999"/>
    <x v="8571"/>
  </r>
  <r>
    <n v="14400072"/>
    <n v="34"/>
    <n v="13"/>
    <n v="8"/>
    <n v="9650.3126504010597"/>
    <n v="42031.863300705103"/>
    <n v="80"/>
    <x v="3052"/>
    <s v="Dflt-360384-384-04-C9 KI0001113"/>
    <n v="30.144230769230699"/>
    <n v="7.32739625970546"/>
    <n v="23.571179039301299"/>
    <n v="8.6630495204717395"/>
    <n v="0.75874571816732705"/>
    <n v="150.52884615384599"/>
    <n v="108.17022346663801"/>
    <n v="156.33537117903899"/>
    <n v="105.71360014411501"/>
    <x v="8572"/>
  </r>
  <r>
    <n v="14400072"/>
    <n v="34"/>
    <n v="14"/>
    <n v="8"/>
    <n v="9920.0946902178293"/>
    <n v="42032.579189754499"/>
    <n v="80"/>
    <x v="3026"/>
    <s v="Dflt-360384-384-13-O21 KI0000986"/>
    <n v="24.331730769230699"/>
    <n v="4.9604738534329202"/>
    <n v="22.6255545696539"/>
    <n v="4.5404603259973104"/>
    <n v="0.37577163482913101"/>
    <n v="204.110576923076"/>
    <n v="117.151497428189"/>
    <n v="165.40461401952001"/>
    <n v="113.359466628786"/>
    <x v="8573"/>
  </r>
  <r>
    <n v="14400072"/>
    <n v="34"/>
    <n v="15"/>
    <n v="8"/>
    <n v="10189.876730034601"/>
    <n v="42033.2950788038"/>
    <n v="80"/>
    <x v="3053"/>
    <s v="Dflt-360384-384-02-K9 KI0001263"/>
    <n v="24.850961538461501"/>
    <n v="6.7083400330126901"/>
    <n v="22.8598047914818"/>
    <n v="4.6087229855220802"/>
    <n v="0.43204088274230801"/>
    <n v="151.20192307692301"/>
    <n v="100.074768183948"/>
    <n v="160.264418811002"/>
    <n v="107.55326450454599"/>
    <x v="8574"/>
  </r>
  <r>
    <n v="14400072"/>
    <n v="34"/>
    <n v="16"/>
    <n v="8"/>
    <n v="10459.658769851299"/>
    <n v="42034.010967853203"/>
    <n v="80"/>
    <x v="0"/>
    <s v="Sentinel"/>
    <n v="3590.1490384615299"/>
    <n v="7637.1785115453804"/>
    <n v="23.912691996766299"/>
    <n v="4.9717529294314504"/>
    <n v="717.29959173023303"/>
    <n v="170.82692307692301"/>
    <n v="118.098308324014"/>
    <n v="148.61277283750999"/>
    <n v="103.713520602919"/>
    <x v="8575"/>
  </r>
  <r>
    <n v="14400072"/>
    <n v="34"/>
    <n v="1"/>
    <n v="9"/>
    <n v="6412.2122835504097"/>
    <n v="42293.054671929203"/>
    <n v="80"/>
    <x v="0"/>
    <s v="Sentinel"/>
    <n v="4079.7259615384601"/>
    <n v="8474.1603746159199"/>
    <n v="23.722491909385099"/>
    <n v="4.9930222123520798"/>
    <n v="812.33435324902996"/>
    <n v="210.01923076923001"/>
    <n v="117.47630536616801"/>
    <n v="205.68365695792801"/>
    <n v="122.517383053918"/>
    <x v="8576"/>
  </r>
  <r>
    <n v="14400072"/>
    <n v="34"/>
    <n v="2"/>
    <n v="9"/>
    <n v="6681.9943233671802"/>
    <n v="42293.770560978599"/>
    <n v="80"/>
    <x v="3037"/>
    <s v="Dflt-360384-384-11-K21 KI0001179"/>
    <n v="23.052884615384599"/>
    <n v="4.78901902454517"/>
    <n v="23.613636363636299"/>
    <n v="4.7650412637658199"/>
    <n v="-0.117680355155746"/>
    <n v="311.46634615384602"/>
    <n v="151.618127411356"/>
    <n v="214.93793706293701"/>
    <n v="125.052913952662"/>
    <x v="8577"/>
  </r>
  <r>
    <n v="14400072"/>
    <n v="34"/>
    <n v="3"/>
    <n v="9"/>
    <n v="6951.7763631839598"/>
    <n v="42294.486450028002"/>
    <n v="80"/>
    <x v="3099"/>
    <s v="Dflt-360384-384-03-K21 KI0001122"/>
    <n v="23.725961538461501"/>
    <n v="5.3598309242906303"/>
    <n v="23.864510489510401"/>
    <n v="4.9571590462008102"/>
    <n v="-2.7949264842558202E-2"/>
    <n v="182.125"/>
    <n v="115.095001520483"/>
    <n v="201.28496503496501"/>
    <n v="122.19173108103099"/>
    <x v="8578"/>
  </r>
  <r>
    <n v="14400072"/>
    <n v="34"/>
    <n v="4"/>
    <n v="9"/>
    <n v="7221.5584030007303"/>
    <n v="42295.202339077397"/>
    <n v="80"/>
    <x v="3087"/>
    <s v="Dflt-360384-384-10-K9 KI0001172"/>
    <n v="24.0288461538461"/>
    <n v="4.9661483503686998"/>
    <n v="24.325174825174798"/>
    <n v="5.0797000149776004"/>
    <n v="-5.8335860475016599E-2"/>
    <n v="180.02884615384599"/>
    <n v="116.490999712652"/>
    <n v="182.87150349650301"/>
    <n v="117.83397007075"/>
    <x v="8579"/>
  </r>
  <r>
    <n v="14400072"/>
    <n v="34"/>
    <n v="5"/>
    <n v="9"/>
    <n v="7491.3404428174999"/>
    <n v="42295.9182281268"/>
    <n v="80"/>
    <x v="3101"/>
    <s v="Dflt-360384-384-12-K9 KI0000915"/>
    <n v="22.783653846153801"/>
    <n v="4.4846235279976199"/>
    <n v="23.0812937062937"/>
    <n v="4.7442861921660198"/>
    <n v="-6.2736489344031601E-2"/>
    <n v="118.668269230769"/>
    <n v="98.643884332659994"/>
    <n v="169.950174825174"/>
    <n v="112.332494411317"/>
    <x v="8580"/>
  </r>
  <r>
    <n v="14400072"/>
    <n v="34"/>
    <n v="6"/>
    <n v="9"/>
    <n v="7761.1224826342695"/>
    <n v="42296.634117176101"/>
    <n v="80"/>
    <x v="3102"/>
    <s v="Dflt-360384-384-05-O21 KI0001107"/>
    <n v="24.504807692307601"/>
    <n v="5.4859940514229901"/>
    <n v="23.1573426573426"/>
    <n v="4.7490961894713903"/>
    <n v="0.28373083660683202"/>
    <n v="211.524038461538"/>
    <n v="133.48368309617999"/>
    <n v="168.252622377622"/>
    <n v="107.81268556133899"/>
    <x v="8581"/>
  </r>
  <r>
    <n v="14400072"/>
    <n v="34"/>
    <n v="7"/>
    <n v="9"/>
    <n v="8030.9045224510401"/>
    <n v="42297.350006225497"/>
    <n v="80"/>
    <x v="3103"/>
    <s v="Dflt-360384-384-01-K9 KI0001184"/>
    <n v="24.600961538461501"/>
    <n v="5.0999056400076901"/>
    <n v="23.5270979020979"/>
    <n v="4.88550374297093"/>
    <n v="0.219806122942525"/>
    <n v="156.34615384615299"/>
    <n v="101.607585008998"/>
    <n v="163.928321678321"/>
    <n v="107.22173337049399"/>
    <x v="8582"/>
  </r>
  <r>
    <n v="14400072"/>
    <n v="34"/>
    <n v="8"/>
    <n v="9"/>
    <n v="8300.6865622678106"/>
    <n v="42298.0658952749"/>
    <n v="80"/>
    <x v="0"/>
    <s v="Sentinel"/>
    <n v="2740.64423076923"/>
    <n v="6879.1260897038101"/>
    <n v="24.498689956331798"/>
    <n v="5.1002395726703602"/>
    <n v="532.55254034876396"/>
    <n v="185.88461538461499"/>
    <n v="136.321192246918"/>
    <n v="173.048034934497"/>
    <n v="113.716011700636"/>
    <x v="8583"/>
  </r>
  <r>
    <n v="14400072"/>
    <n v="34"/>
    <n v="9"/>
    <n v="9"/>
    <n v="8570.4686020845893"/>
    <n v="42298.781784324303"/>
    <n v="80"/>
    <x v="0"/>
    <s v="Sentinel"/>
    <n v="2672.6538461538398"/>
    <n v="6529.8777822660104"/>
    <n v="25.0331877729257"/>
    <n v="5.1689988611674096"/>
    <n v="512.21149965255597"/>
    <n v="180.26442307692301"/>
    <n v="106.84015866477"/>
    <n v="178.70043668122199"/>
    <n v="117.027680261584"/>
    <x v="8584"/>
  </r>
  <r>
    <n v="14400072"/>
    <n v="34"/>
    <n v="10"/>
    <n v="9"/>
    <n v="8840.2506419013607"/>
    <n v="42299.497673373698"/>
    <n v="80"/>
    <x v="3044"/>
    <s v="Dflt-360384-384-06-G21 KI0001136"/>
    <n v="23.043269230769202"/>
    <n v="5.0300111718616698"/>
    <n v="24.068062827225098"/>
    <n v="4.9063383782883996"/>
    <n v="-0.2088713654547"/>
    <n v="164.711538461538"/>
    <n v="101.452212422033"/>
    <n v="181.335078534031"/>
    <n v="119.631040297471"/>
    <x v="8585"/>
  </r>
  <r>
    <n v="14400072"/>
    <n v="34"/>
    <n v="11"/>
    <n v="9"/>
    <n v="9110.0326817181303"/>
    <n v="42300.213562423101"/>
    <n v="80"/>
    <x v="3050"/>
    <s v="Dflt-360384-384-10-C21 KI0001172"/>
    <n v="21.745192307692299"/>
    <n v="4.3729364321861297"/>
    <n v="23.007207207207198"/>
    <n v="4.5676045274549901"/>
    <n v="-0.276296884270337"/>
    <n v="195.379807692307"/>
    <n v="122.627857043332"/>
    <n v="179.87297297297201"/>
    <n v="127.67967763254499"/>
    <x v="8586"/>
  </r>
  <r>
    <n v="14400072"/>
    <n v="34"/>
    <n v="12"/>
    <n v="9"/>
    <n v="9379.8147215348999"/>
    <n v="42300.929451472497"/>
    <n v="80"/>
    <x v="3104"/>
    <s v="Dflt-360384-384-08-K9 KI0001150"/>
    <n v="22.038461538461501"/>
    <n v="4.8136885683575397"/>
    <n v="22.860692102928098"/>
    <n v="4.7357059629279297"/>
    <n v="-0.17362365208126801"/>
    <n v="216.77884615384599"/>
    <n v="127.56562841343499"/>
    <n v="172.63797692990201"/>
    <n v="115.86939337775"/>
    <x v="8587"/>
  </r>
  <r>
    <n v="14400072"/>
    <n v="34"/>
    <n v="13"/>
    <n v="9"/>
    <n v="9649.5967613516805"/>
    <n v="42301.645340521798"/>
    <n v="80"/>
    <x v="3063"/>
    <s v="Dflt-360384-384-07-C21 KI0001141"/>
    <n v="22.096153846153801"/>
    <n v="4.5847137960527"/>
    <n v="23.055895196506501"/>
    <n v="4.6938055162974202"/>
    <n v="-0.20446977341101399"/>
    <n v="167.02884615384599"/>
    <n v="109.929781498041"/>
    <n v="170.27423580786001"/>
    <n v="112.037773924636"/>
    <x v="8588"/>
  </r>
  <r>
    <n v="14400072"/>
    <n v="34"/>
    <n v="14"/>
    <n v="9"/>
    <n v="9919.3788011684392"/>
    <n v="42302.361229571201"/>
    <n v="80"/>
    <x v="3033"/>
    <s v="Dflt-360384-384-12-O21 KI0000915"/>
    <n v="21.389423076922998"/>
    <n v="4.5093155345613898"/>
    <n v="22.549344978165902"/>
    <n v="4.6275671038034698"/>
    <n v="-0.25065479877957902"/>
    <n v="163.25961538461499"/>
    <n v="109.890679522905"/>
    <n v="177.554585152838"/>
    <n v="123.267943460941"/>
    <x v="8589"/>
  </r>
  <r>
    <n v="14400072"/>
    <n v="34"/>
    <n v="15"/>
    <n v="9"/>
    <n v="10189.1608409852"/>
    <n v="42303.077118620597"/>
    <n v="80"/>
    <x v="3105"/>
    <s v="Dflt-360384-384-08-G9 KI0001150"/>
    <n v="22.4615384615384"/>
    <n v="4.8633699081917801"/>
    <n v="22.506118881118802"/>
    <n v="4.5791368212606702"/>
    <n v="-9.7355508954079795E-3"/>
    <n v="196.89423076923001"/>
    <n v="122.94506420702599"/>
    <n v="168.68444055943999"/>
    <n v="115.929834258444"/>
    <x v="8590"/>
  </r>
  <r>
    <n v="14400072"/>
    <n v="34"/>
    <n v="16"/>
    <n v="9"/>
    <n v="10458.9428808019"/>
    <n v="42303.793007669999"/>
    <n v="80"/>
    <x v="3043"/>
    <s v="Dflt-360384-384-11-G9 KI0001179"/>
    <n v="22.2115384615384"/>
    <n v="4.8766970949827302"/>
    <n v="22.539644012944901"/>
    <n v="4.4101106110197001"/>
    <n v="-7.43984857401703E-2"/>
    <n v="127.711538461538"/>
    <n v="87.476004740302599"/>
    <n v="159.643203883495"/>
    <n v="107.92547190619599"/>
    <x v="8591"/>
  </r>
  <r>
    <n v="14400072"/>
    <n v="34"/>
    <n v="1"/>
    <n v="10"/>
    <n v="6411.4963945010304"/>
    <n v="42562.836711746"/>
    <n v="80"/>
    <x v="3079"/>
    <s v="Dflt-360384-384-13-K9 KI0000986"/>
    <n v="23.331730769230699"/>
    <n v="5.21559725216063"/>
    <n v="22.685275080906099"/>
    <n v="5.0134585861985403"/>
    <n v="0.128944056724481"/>
    <n v="223.07692307692301"/>
    <n v="118.791486057559"/>
    <n v="204.28236245954599"/>
    <n v="120.51488935493001"/>
    <x v="8592"/>
  </r>
  <r>
    <n v="14400072"/>
    <n v="34"/>
    <n v="2"/>
    <n v="10"/>
    <n v="6681.2784343178"/>
    <n v="42563.552600795403"/>
    <n v="80"/>
    <x v="3106"/>
    <s v="Dflt-360384-384-07-G9 KI0001141"/>
    <n v="25.7163461538461"/>
    <n v="5.8343579598148096"/>
    <n v="22.8837412587412"/>
    <n v="4.9314831301671198"/>
    <n v="0.57439208861470803"/>
    <n v="184.3125"/>
    <n v="121.415701357187"/>
    <n v="203.30157342657299"/>
    <n v="119.29878514630499"/>
    <x v="8593"/>
  </r>
  <r>
    <n v="14400072"/>
    <n v="34"/>
    <n v="3"/>
    <n v="10"/>
    <n v="6951.0604741345696"/>
    <n v="42564.268489844697"/>
    <n v="80"/>
    <x v="3054"/>
    <s v="Dflt-360384-384-13-G9 KI0000986"/>
    <n v="23.668269230769202"/>
    <n v="4.6160831803071698"/>
    <n v="22.746503496503401"/>
    <n v="4.8650032893341901"/>
    <n v="0.18946867647275101"/>
    <n v="177.711538461538"/>
    <n v="132.02153620038601"/>
    <n v="191.44405594405501"/>
    <n v="117.649058925546"/>
    <x v="8594"/>
  </r>
  <r>
    <n v="14400072"/>
    <n v="34"/>
    <n v="4"/>
    <n v="10"/>
    <n v="7220.8425139513402"/>
    <n v="42564.9843788941"/>
    <n v="80"/>
    <x v="3062"/>
    <s v="Dflt-360384-384-09-C21 KI0001163"/>
    <n v="26.1538461538461"/>
    <n v="5.5914929043510604"/>
    <n v="22.986888111888099"/>
    <n v="5.1864538562360298"/>
    <n v="0.610621077472844"/>
    <n v="184.548076923076"/>
    <n v="123.57307708767701"/>
    <n v="183.289335664335"/>
    <n v="116.155126072185"/>
    <x v="8595"/>
  </r>
  <r>
    <n v="14400072"/>
    <n v="34"/>
    <n v="5"/>
    <n v="10"/>
    <n v="7490.6245537681098"/>
    <n v="42565.700267943503"/>
    <n v="80"/>
    <x v="3107"/>
    <s v="Dflt-360384-384-02-G21 KI0001263"/>
    <n v="25.4375"/>
    <n v="5.60270689213979"/>
    <n v="22.616593886462802"/>
    <n v="5.07934293417288"/>
    <n v="0.55536831241666595"/>
    <n v="180.34134615384599"/>
    <n v="116.998495314598"/>
    <n v="176.21135371179"/>
    <n v="119.232409841799"/>
    <x v="8596"/>
  </r>
  <r>
    <n v="14400072"/>
    <n v="34"/>
    <n v="6"/>
    <n v="10"/>
    <n v="7760.4065935848803"/>
    <n v="42566.416156992898"/>
    <n v="80"/>
    <x v="3096"/>
    <s v="Dflt-360384-384-08-G21 KI0001150"/>
    <n v="24.514423076922998"/>
    <n v="5.4428661544127701"/>
    <n v="22.855895196506498"/>
    <n v="8.3310972508945902"/>
    <n v="0.19907676389666801"/>
    <n v="171.51442307692301"/>
    <n v="107.918638261806"/>
    <n v="182.799126637554"/>
    <n v="113.438831021466"/>
    <x v="8597"/>
  </r>
  <r>
    <n v="14400072"/>
    <n v="34"/>
    <n v="7"/>
    <n v="10"/>
    <n v="8030.1886334016599"/>
    <n v="42567.132046042301"/>
    <n v="80"/>
    <x v="0"/>
    <s v="Sentinel"/>
    <n v="2828.0240384615299"/>
    <n v="6946.6610313875999"/>
    <n v="23.396628216503899"/>
    <n v="8.4525769941106592"/>
    <n v="331.807378057503"/>
    <n v="179.20192307692301"/>
    <n v="114.878604807229"/>
    <n v="174.24312333629101"/>
    <n v="109.91925480522001"/>
    <x v="8598"/>
  </r>
  <r>
    <n v="14400072"/>
    <n v="34"/>
    <n v="8"/>
    <n v="10"/>
    <n v="8299.9706732184295"/>
    <n v="42567.847935091697"/>
    <n v="80"/>
    <x v="3108"/>
    <s v="Dflt-360384-384-03-C9 KI0001122"/>
    <n v="24.923076923076898"/>
    <n v="5.5273660226123003"/>
    <n v="23.613132209405499"/>
    <n v="5.3572733436117304"/>
    <n v="0.24451705740075"/>
    <n v="268.43269230769198"/>
    <n v="162.143826492637"/>
    <n v="183.41969831410799"/>
    <n v="116.389817437365"/>
    <x v="8599"/>
  </r>
  <r>
    <n v="14400072"/>
    <n v="34"/>
    <n v="9"/>
    <n v="10"/>
    <n v="8569.7527130351991"/>
    <n v="42568.5638241411"/>
    <n v="80"/>
    <x v="3045"/>
    <s v="Dflt-360384-384-01-C9 KI0001184"/>
    <n v="36.5"/>
    <n v="9.8454401784629297"/>
    <n v="24.192139737991202"/>
    <n v="5.5235683404765004"/>
    <n v="2.2282444071194298"/>
    <n v="184.45673076923001"/>
    <n v="121.078955695814"/>
    <n v="185.995633187772"/>
    <n v="116.00741196831299"/>
    <x v="8600"/>
  </r>
  <r>
    <n v="14400072"/>
    <n v="34"/>
    <n v="10"/>
    <n v="10"/>
    <n v="8839.5347528519706"/>
    <n v="42569.279713190401"/>
    <n v="80"/>
    <x v="0"/>
    <s v="Sentinel"/>
    <n v="2944.2451923076901"/>
    <n v="6900.23074464208"/>
    <n v="24.052401746724801"/>
    <n v="5.6613958109776998"/>
    <n v="515.80791876423405"/>
    <n v="180.02884615384599"/>
    <n v="119.30946805639201"/>
    <n v="182.40960698689901"/>
    <n v="114.741223539412"/>
    <x v="8601"/>
  </r>
  <r>
    <n v="14400072"/>
    <n v="34"/>
    <n v="11"/>
    <n v="10"/>
    <n v="9109.3167926687402"/>
    <n v="42569.995602239796"/>
    <n v="80"/>
    <x v="3107"/>
    <s v="Dflt-360384-384-02-G21 KI0001263"/>
    <n v="25.971153846153801"/>
    <n v="5.9038070031275103"/>
    <n v="23.297872340425499"/>
    <n v="5.4115973190904203"/>
    <n v="0.49399120963745902"/>
    <n v="197.711538461538"/>
    <n v="100.295110038491"/>
    <n v="183.35195035460899"/>
    <n v="116.43220593013"/>
    <x v="8602"/>
  </r>
  <r>
    <n v="14400072"/>
    <n v="34"/>
    <n v="12"/>
    <n v="10"/>
    <n v="9379.0988324855098"/>
    <n v="42570.711491289199"/>
    <n v="80"/>
    <x v="3109"/>
    <s v="Dflt-360384-384-05-K9 KI0001107"/>
    <n v="23.447115384615302"/>
    <n v="5.2474436400896298"/>
    <n v="22.551965065502099"/>
    <n v="5.0008870897440802"/>
    <n v="0.17899830631029201"/>
    <n v="172.43269230769201"/>
    <n v="111.95940751546"/>
    <n v="184.22183406113501"/>
    <n v="120.185088896845"/>
    <x v="8603"/>
  </r>
  <r>
    <n v="14400072"/>
    <n v="34"/>
    <n v="13"/>
    <n v="10"/>
    <n v="9648.8808723022903"/>
    <n v="42571.427380338602"/>
    <n v="80"/>
    <x v="3110"/>
    <s v="Dflt-360384-384-09-O21 KI0001163"/>
    <n v="24.4663461538461"/>
    <n v="4.9815835946962403"/>
    <n v="22.366258741258701"/>
    <n v="4.8969750891710699"/>
    <n v="0.42885401178197502"/>
    <n v="211.379807692307"/>
    <n v="116.060308328014"/>
    <n v="182.28496503496501"/>
    <n v="113.138016391356"/>
    <x v="8604"/>
  </r>
  <r>
    <n v="14400072"/>
    <n v="34"/>
    <n v="14"/>
    <n v="10"/>
    <n v="9918.6629121190599"/>
    <n v="42572.143269387998"/>
    <n v="80"/>
    <x v="3111"/>
    <s v="Dflt-360384-384-04-K21 KI0001113"/>
    <n v="23.639423076922998"/>
    <n v="4.4796316441376902"/>
    <n v="22.075174825174798"/>
    <n v="4.8161600572145504"/>
    <n v="0.32479158357808802"/>
    <n v="179.442307692307"/>
    <n v="119.262866337273"/>
    <n v="189.530594405594"/>
    <n v="120.028423677709"/>
    <x v="8605"/>
  </r>
  <r>
    <n v="14400072"/>
    <n v="34"/>
    <n v="15"/>
    <n v="10"/>
    <n v="10188.4449519358"/>
    <n v="42572.859158437401"/>
    <n v="80"/>
    <x v="3055"/>
    <s v="Dflt-360384-384-09-K9 KI0001163"/>
    <n v="29.533653846153801"/>
    <n v="8.5461879781046495"/>
    <n v="22.391608391608301"/>
    <n v="4.8741647518791398"/>
    <n v="1.46528601680769"/>
    <n v="122.668269230769"/>
    <n v="92.506967268191602"/>
    <n v="169.525349650349"/>
    <n v="116.05694461065301"/>
    <x v="8606"/>
  </r>
  <r>
    <n v="14400072"/>
    <n v="34"/>
    <n v="16"/>
    <n v="10"/>
    <n v="10458.226991752599"/>
    <n v="42573.575047486796"/>
    <n v="80"/>
    <x v="3112"/>
    <s v="Dflt-360384-384-03-K9 KI0001122"/>
    <n v="24.245192307692299"/>
    <n v="4.9021655302625797"/>
    <n v="21.8422330097087"/>
    <n v="4.7630110880952303"/>
    <n v="0.50450424186279397"/>
    <n v="155.78846153846101"/>
    <n v="107.726878036445"/>
    <n v="165.90048543689301"/>
    <n v="110.52840414455299"/>
    <x v="8607"/>
  </r>
  <r>
    <n v="14400072"/>
    <n v="34"/>
    <n v="1"/>
    <n v="11"/>
    <n v="6410.7805054516402"/>
    <n v="42832.618751562797"/>
    <n v="80"/>
    <x v="3036"/>
    <s v="Dflt-360384-384-04-K9 KI0001113"/>
    <n v="21.4663461538461"/>
    <n v="4.9622441917583"/>
    <n v="20.453074433656901"/>
    <n v="4.6914745990523503"/>
    <n v="0.215981499802613"/>
    <n v="176.70192307692301"/>
    <n v="119.425095594854"/>
    <n v="197.123786407767"/>
    <n v="122.771632861591"/>
    <x v="8608"/>
  </r>
  <r>
    <n v="14400072"/>
    <n v="34"/>
    <n v="2"/>
    <n v="11"/>
    <n v="6680.5625452684098"/>
    <n v="42833.334640612098"/>
    <n v="80"/>
    <x v="3113"/>
    <s v="Dflt-360384-384-09-G9 KI0001163"/>
    <n v="19.4663461538461"/>
    <n v="4.6604743604908796"/>
    <n v="20.625327510917"/>
    <n v="4.6828000340727902"/>
    <n v="-0.247497511881341"/>
    <n v="172.879807692307"/>
    <n v="99.265233165230796"/>
    <n v="191.381659388646"/>
    <n v="115.447200411425"/>
    <x v="8609"/>
  </r>
  <r>
    <n v="14400072"/>
    <n v="34"/>
    <n v="3"/>
    <n v="11"/>
    <n v="6950.3445850851804"/>
    <n v="42834.050529661501"/>
    <n v="80"/>
    <x v="18"/>
    <s v="DMSO"/>
    <n v="25.610576923076898"/>
    <n v="31.900646298821901"/>
    <n v="25.570305676855799"/>
    <n v="66.411359253502894"/>
    <n v="6.0639093482948102E-4"/>
    <n v="197.355769230769"/>
    <n v="115.274998812974"/>
    <n v="212.372052401746"/>
    <n v="427.068356621823"/>
    <x v="8610"/>
  </r>
  <r>
    <n v="14400072"/>
    <n v="34"/>
    <n v="4"/>
    <n v="11"/>
    <n v="7220.12662490195"/>
    <n v="42834.766418710897"/>
    <n v="80"/>
    <x v="3114"/>
    <s v="Dflt-360384-384-07-O9 KI0001141"/>
    <n v="21.081730769230699"/>
    <n v="5.23285229662409"/>
    <n v="25.960958296362001"/>
    <n v="66.929887444488401"/>
    <n v="-7.2900578701526705E-2"/>
    <n v="182.70192307692301"/>
    <n v="119.973144415394"/>
    <n v="215.21118012422301"/>
    <n v="430.28123295276202"/>
    <x v="8611"/>
  </r>
  <r>
    <n v="14400072"/>
    <n v="34"/>
    <n v="5"/>
    <n v="11"/>
    <n v="7489.9086647187296"/>
    <n v="42835.4823077603"/>
    <n v="80"/>
    <x v="3039"/>
    <s v="Dflt-360384-384-10-G21 KI0001172"/>
    <n v="20.245192307692299"/>
    <n v="5.13776327806948"/>
    <n v="20.875776397515502"/>
    <n v="5.0539773838353801"/>
    <n v="-0.12476986775605201"/>
    <n v="188.375"/>
    <n v="112.511596624525"/>
    <n v="184.42857142857099"/>
    <n v="117.80096910883699"/>
    <x v="8612"/>
  </r>
  <r>
    <n v="14400072"/>
    <n v="34"/>
    <n v="6"/>
    <n v="11"/>
    <n v="7759.6907045355001"/>
    <n v="42836.198196809702"/>
    <n v="80"/>
    <x v="0"/>
    <s v="Sentinel"/>
    <n v="2421.1009615384601"/>
    <n v="6230.0108311425001"/>
    <n v="20.682969432314401"/>
    <n v="4.8639048327216496"/>
    <n v="493.51664447821099"/>
    <n v="195.94711538461499"/>
    <n v="121.06070509707899"/>
    <n v="184.94934497816499"/>
    <n v="128.46025012437201"/>
    <x v="8613"/>
  </r>
  <r>
    <n v="14400072"/>
    <n v="34"/>
    <n v="7"/>
    <n v="11"/>
    <n v="8029.4727443522697"/>
    <n v="42836.914085859098"/>
    <n v="80"/>
    <x v="3048"/>
    <s v="Dflt-360384-384-04-O21 KI0001113"/>
    <n v="22.129807692307601"/>
    <n v="8.7440900899681502"/>
    <n v="20.510043668122201"/>
    <n v="4.9078970761298004"/>
    <n v="0.33003219078561202"/>
    <n v="188.711538461538"/>
    <n v="107.171158314894"/>
    <n v="185.03930131004299"/>
    <n v="127.04500880895399"/>
    <x v="8614"/>
  </r>
  <r>
    <n v="14400072"/>
    <n v="34"/>
    <n v="8"/>
    <n v="11"/>
    <n v="8299.2547841690393"/>
    <n v="42837.629974908501"/>
    <n v="80"/>
    <x v="3115"/>
    <s v="Dflt-360384-384-11-G21 KI0001179"/>
    <n v="19.360576923076898"/>
    <n v="4.6347126346324101"/>
    <n v="20.384615384615302"/>
    <n v="4.7155791150750996"/>
    <n v="-0.217160700000714"/>
    <n v="159.13461538461499"/>
    <n v="106.64643757730001"/>
    <n v="186.13199300699301"/>
    <n v="113.092206134355"/>
    <x v="8615"/>
  </r>
  <r>
    <n v="14400072"/>
    <n v="34"/>
    <n v="9"/>
    <n v="11"/>
    <n v="8569.0368239858108"/>
    <n v="42838.345863957802"/>
    <n v="80"/>
    <x v="3038"/>
    <s v="Dflt-360384-384-05-O9 KI0001107"/>
    <n v="21.865384615384599"/>
    <n v="5.2715814520803104"/>
    <n v="21.152972027972002"/>
    <n v="5.2636959129069396"/>
    <n v="0.13534455622060201"/>
    <n v="208.067307692307"/>
    <n v="117.217070529512"/>
    <n v="190.73601398601301"/>
    <n v="112.914536482893"/>
    <x v="8616"/>
  </r>
  <r>
    <n v="14400072"/>
    <n v="34"/>
    <n v="10"/>
    <n v="11"/>
    <n v="8838.8188638025895"/>
    <n v="42839.061753007198"/>
    <n v="80"/>
    <x v="3116"/>
    <s v="Dflt-360384-384-04-G21 KI0001113"/>
    <n v="20.057692307692299"/>
    <n v="4.8144951869666901"/>
    <n v="20.989510489510401"/>
    <n v="5.4770559353015003"/>
    <n v="-0.17013121516840701"/>
    <n v="206.62019230769201"/>
    <n v="111.94033857355799"/>
    <n v="186.73776223776201"/>
    <n v="113.210311314824"/>
    <x v="8617"/>
  </r>
  <r>
    <n v="14400072"/>
    <n v="34"/>
    <n v="11"/>
    <n v="11"/>
    <n v="9108.60090361935"/>
    <n v="42839.777642056601"/>
    <n v="80"/>
    <x v="0"/>
    <s v="Sentinel"/>
    <n v="2646.0384615384601"/>
    <n v="6681.0277816870703"/>
    <n v="21.1187772925764"/>
    <n v="5.08236494552333"/>
    <n v="516.47603278823499"/>
    <n v="169.13942307692301"/>
    <n v="105.308497281402"/>
    <n v="183.09082969432299"/>
    <n v="113.428385939614"/>
    <x v="8618"/>
  </r>
  <r>
    <n v="14400072"/>
    <n v="34"/>
    <n v="12"/>
    <n v="11"/>
    <n v="9378.3829434361305"/>
    <n v="42840.493531106004"/>
    <n v="80"/>
    <x v="3117"/>
    <s v="Dflt-360384-384-11-O21 KI0001179"/>
    <n v="21.134615384615302"/>
    <n v="5.9607009337242998"/>
    <n v="20.782532751091701"/>
    <n v="4.7958179247866202"/>
    <n v="7.3414512194881501E-2"/>
    <n v="187.625"/>
    <n v="125.06807281052301"/>
    <n v="182.52663755458499"/>
    <n v="113.779006810911"/>
    <x v="8619"/>
  </r>
  <r>
    <n v="14400072"/>
    <n v="34"/>
    <n v="13"/>
    <n v="11"/>
    <n v="9648.1649832529001"/>
    <n v="42841.209420155399"/>
    <n v="80"/>
    <x v="3108"/>
    <s v="Dflt-360384-384-03-C9 KI0001122"/>
    <n v="19.918269230769202"/>
    <n v="5.0247515136241896"/>
    <n v="20.308566433566401"/>
    <n v="4.7623666812232903"/>
    <n v="-8.1954462753999702E-2"/>
    <n v="277.32692307692298"/>
    <n v="148.991800387941"/>
    <n v="191.480769230769"/>
    <n v="122.87865545261199"/>
    <x v="8620"/>
  </r>
  <r>
    <n v="14400072"/>
    <n v="34"/>
    <n v="14"/>
    <n v="11"/>
    <n v="9917.9470230696697"/>
    <n v="42841.925309204802"/>
    <n v="80"/>
    <x v="20"/>
    <s v="Rapamycin"/>
    <n v="20.346153846153801"/>
    <n v="5.0149185720232401"/>
    <n v="20.2010489510489"/>
    <n v="4.6952362725369197"/>
    <n v="3.0904705680869501E-2"/>
    <n v="1527.625"/>
    <n v="519.39460298097902"/>
    <n v="230.07954545454501"/>
    <n v="154.34989359096301"/>
    <x v="8621"/>
  </r>
  <r>
    <n v="14400072"/>
    <n v="34"/>
    <n v="15"/>
    <n v="11"/>
    <n v="10187.729062886399"/>
    <n v="42842.641198254198"/>
    <n v="80"/>
    <x v="3056"/>
    <s v="Dflt-360384-384-07-O21 KI0001141"/>
    <n v="20.173076923076898"/>
    <n v="4.8127281318401796"/>
    <n v="20.252622377622298"/>
    <n v="4.7487569345919196"/>
    <n v="-1.67507951325137E-2"/>
    <n v="195.375"/>
    <n v="113.967960030271"/>
    <n v="187.37674825174801"/>
    <n v="137.86754633880301"/>
    <x v="8622"/>
  </r>
  <r>
    <n v="14400072"/>
    <n v="34"/>
    <n v="16"/>
    <n v="11"/>
    <n v="10457.5111027032"/>
    <n v="42843.357087303499"/>
    <n v="80"/>
    <x v="3035"/>
    <s v="Dflt-360384-384-13-K21 KI0000986"/>
    <n v="18.725961538461501"/>
    <n v="4.5969156714941297"/>
    <n v="19.393203883495101"/>
    <n v="4.3817530325251299"/>
    <n v="-0.152277488046624"/>
    <n v="152.57211538461499"/>
    <n v="111.541534999929"/>
    <n v="165.49110032362401"/>
    <n v="108.618505303003"/>
    <x v="8623"/>
  </r>
  <r>
    <n v="14400072"/>
    <n v="34"/>
    <n v="1"/>
    <n v="12"/>
    <n v="6410.0646164022501"/>
    <n v="43102.400791379499"/>
    <n v="80"/>
    <x v="3118"/>
    <s v="Dflt-360384-384-06-K9 KI0001136"/>
    <n v="20.240384615384599"/>
    <n v="5.0990104475651599"/>
    <n v="19.993437243642301"/>
    <n v="4.7219616321411904"/>
    <n v="5.22976235260742E-2"/>
    <n v="189.19711538461499"/>
    <n v="118.310561786091"/>
    <n v="198.841673502871"/>
    <n v="121.946203267567"/>
    <x v="8624"/>
  </r>
  <r>
    <n v="14400072"/>
    <n v="34"/>
    <n v="2"/>
    <n v="12"/>
    <n v="6679.8466562190297"/>
    <n v="43103.116680428902"/>
    <n v="80"/>
    <x v="3119"/>
    <s v="Dflt-360384-384-07-C9 KI0001141"/>
    <n v="20.173076923076898"/>
    <n v="4.5020130277216097"/>
    <n v="20.072759538598"/>
    <n v="4.7327919951191397"/>
    <n v="2.1196237777263299E-2"/>
    <n v="231.399038461538"/>
    <n v="136.687949637115"/>
    <n v="189.94498669032799"/>
    <n v="120.64295584201599"/>
    <x v="8625"/>
  </r>
  <r>
    <n v="14400072"/>
    <n v="34"/>
    <n v="3"/>
    <n v="12"/>
    <n v="6949.6286960358002"/>
    <n v="43103.832569478298"/>
    <n v="80"/>
    <x v="3077"/>
    <s v="Dflt-360384-384-12-G9 KI0000915"/>
    <n v="19.697115384615302"/>
    <n v="4.6574579714600901"/>
    <n v="20.173799126637501"/>
    <n v="4.8251899049714604"/>
    <n v="-9.8790669675205195E-2"/>
    <n v="177.97115384615299"/>
    <n v="118.72600621815999"/>
    <n v="182.668122270742"/>
    <n v="113.17503499946"/>
    <x v="8626"/>
  </r>
  <r>
    <n v="14400072"/>
    <n v="34"/>
    <n v="4"/>
    <n v="12"/>
    <n v="7219.4107358525698"/>
    <n v="43104.548458527701"/>
    <n v="80"/>
    <x v="3112"/>
    <s v="Dflt-360384-384-03-K9 KI0001122"/>
    <n v="20.538461538461501"/>
    <n v="5.0733524740001803"/>
    <n v="25.381659388646199"/>
    <n v="66.443423842536205"/>
    <n v="-7.2892057183305298E-2"/>
    <n v="165.59134615384599"/>
    <n v="101.264463934196"/>
    <n v="211.81659388646199"/>
    <n v="428.094222462098"/>
    <x v="8627"/>
  </r>
  <r>
    <n v="14400072"/>
    <n v="34"/>
    <n v="5"/>
    <n v="12"/>
    <n v="7489.1927756693403"/>
    <n v="43105.264347577096"/>
    <n v="80"/>
    <x v="0"/>
    <s v="Sentinel"/>
    <n v="2280.39423076923"/>
    <n v="5926.78411943848"/>
    <n v="20.871503496503401"/>
    <n v="5.1978437411757596"/>
    <n v="434.70385794275802"/>
    <n v="185.41346153846101"/>
    <n v="113.393682039517"/>
    <n v="180.758741258741"/>
    <n v="115.35177048948501"/>
    <x v="8628"/>
  </r>
  <r>
    <n v="14400072"/>
    <n v="34"/>
    <n v="6"/>
    <n v="12"/>
    <n v="7758.9748154861099"/>
    <n v="43105.980236626499"/>
    <n v="80"/>
    <x v="3066"/>
    <s v="Dflt-360384-384-01-K21 KI0001184"/>
    <n v="21.019230769230699"/>
    <n v="5.1403022382532804"/>
    <n v="20.381118881118802"/>
    <n v="5.0459282352306598"/>
    <n v="0.12646075377303101"/>
    <n v="165.40384615384599"/>
    <n v="108.073827973748"/>
    <n v="178.456293706293"/>
    <n v="114.74568952507499"/>
    <x v="8629"/>
  </r>
  <r>
    <n v="14400072"/>
    <n v="34"/>
    <n v="7"/>
    <n v="12"/>
    <n v="8028.7568553028796"/>
    <n v="43106.6961256758"/>
    <n v="80"/>
    <x v="3119"/>
    <s v="Dflt-360384-384-07-C9 KI0001141"/>
    <n v="19.673076923076898"/>
    <n v="4.5158743673595598"/>
    <n v="19.442307692307601"/>
    <n v="4.6629577624225398"/>
    <n v="4.9489882286503598E-2"/>
    <n v="217.048076923076"/>
    <n v="122.989202137649"/>
    <n v="184.161713286713"/>
    <n v="115.30081166449401"/>
    <x v="8630"/>
  </r>
  <r>
    <n v="14400072"/>
    <n v="34"/>
    <n v="8"/>
    <n v="12"/>
    <n v="8298.5388951196601"/>
    <n v="43107.412014725203"/>
    <n v="80"/>
    <x v="3120"/>
    <s v="Dflt-360384-384-02-C9 KI0001263"/>
    <n v="20.514423076922998"/>
    <n v="6.0574004050549402"/>
    <n v="19.573426573426499"/>
    <n v="4.6642360627228401"/>
    <n v="0.20174718664371699"/>
    <n v="185.110576923076"/>
    <n v="111.11996412252"/>
    <n v="186.59265734265699"/>
    <n v="110.499130531345"/>
    <x v="8631"/>
  </r>
  <r>
    <n v="14400072"/>
    <n v="34"/>
    <n v="9"/>
    <n v="12"/>
    <n v="8568.3209349364297"/>
    <n v="43108.127903774599"/>
    <n v="80"/>
    <x v="3081"/>
    <s v="Dflt-360384-384-08-O9 KI0001150"/>
    <n v="20.5625"/>
    <n v="4.8680608898126003"/>
    <n v="19.740384615384599"/>
    <n v="4.9134016664615396"/>
    <n v="0.16732102124421599"/>
    <n v="206.274038461538"/>
    <n v="117.65009602728399"/>
    <n v="186.39860139860099"/>
    <n v="116.987508439623"/>
    <x v="8632"/>
  </r>
  <r>
    <n v="14400072"/>
    <n v="34"/>
    <n v="10"/>
    <n v="12"/>
    <n v="8838.1029747531993"/>
    <n v="43108.843792824002"/>
    <n v="80"/>
    <x v="3121"/>
    <s v="Dflt-360384-384-12-C21 KI0000915"/>
    <n v="20.004807692307601"/>
    <n v="4.6134185516001596"/>
    <n v="19.473776223776198"/>
    <n v="4.8867608080076304"/>
    <n v="0.108667374851108"/>
    <n v="178.11538461538399"/>
    <n v="103.36109293416099"/>
    <n v="181.26311188811101"/>
    <n v="134.328236059674"/>
    <x v="8633"/>
  </r>
  <r>
    <n v="14400072"/>
    <n v="34"/>
    <n v="11"/>
    <n v="12"/>
    <n v="9107.8850145699707"/>
    <n v="43109.559681873397"/>
    <n v="80"/>
    <x v="3072"/>
    <s v="Dflt-360384-384-01-G9 KI0001184"/>
    <n v="22.850961538461501"/>
    <n v="5.8541486800175697"/>
    <n v="20.2034934497816"/>
    <n v="6.2071648997551003"/>
    <n v="0.42651808537974001"/>
    <n v="243.18269230769201"/>
    <n v="150.599108973196"/>
    <n v="188.85240174672401"/>
    <n v="187.30404970452801"/>
    <x v="8634"/>
  </r>
  <r>
    <n v="14400072"/>
    <n v="34"/>
    <n v="12"/>
    <n v="12"/>
    <n v="9377.6670543867403"/>
    <n v="43110.2755709228"/>
    <n v="80"/>
    <x v="0"/>
    <s v="Sentinel"/>
    <n v="2536.2115384615299"/>
    <n v="6268.4812948363297"/>
    <n v="20.3563318777292"/>
    <n v="4.9162964540754599"/>
    <n v="511.737896623023"/>
    <n v="164.673076923076"/>
    <n v="110.469317207895"/>
    <n v="168.65938864628799"/>
    <n v="107.78431139564"/>
    <x v="8635"/>
  </r>
  <r>
    <n v="14400072"/>
    <n v="34"/>
    <n v="13"/>
    <n v="12"/>
    <n v="9647.44909420351"/>
    <n v="43110.991459972203"/>
    <n v="80"/>
    <x v="3103"/>
    <s v="Dflt-360384-384-01-K9 KI0001184"/>
    <n v="22.764423076922998"/>
    <n v="5.6242335934163998"/>
    <n v="20.7062937062937"/>
    <n v="5.1564097769535797"/>
    <n v="0.39913999461953498"/>
    <n v="164.293269230769"/>
    <n v="103.477680392015"/>
    <n v="163.68444055943999"/>
    <n v="104.53262231730901"/>
    <x v="8636"/>
  </r>
  <r>
    <n v="14400072"/>
    <n v="34"/>
    <n v="14"/>
    <n v="12"/>
    <n v="9917.2311340202796"/>
    <n v="43111.707349021497"/>
    <n v="80"/>
    <x v="3091"/>
    <s v="Dflt-360384-384-06-C9 KI0001136"/>
    <n v="19.913461538461501"/>
    <n v="5.1386742096708202"/>
    <n v="20"/>
    <n v="5.0040193634926897"/>
    <n v="-1.7293790301814101E-2"/>
    <n v="182.692307692307"/>
    <n v="118.28982309785"/>
    <n v="193.27622377622299"/>
    <n v="139.41526461660399"/>
    <x v="8637"/>
  </r>
  <r>
    <n v="14400072"/>
    <n v="34"/>
    <n v="15"/>
    <n v="12"/>
    <n v="10187.013173837"/>
    <n v="43112.4232380709"/>
    <n v="80"/>
    <x v="3115"/>
    <s v="Dflt-360384-384-11-G21 KI0001179"/>
    <n v="19.7788461538461"/>
    <n v="4.3066512306530198"/>
    <n v="19.5830419580419"/>
    <n v="4.6663232383401203"/>
    <n v="4.1961129952464801E-2"/>
    <n v="152.16346153846101"/>
    <n v="110.912700474198"/>
    <n v="166.09702797202701"/>
    <n v="110.555242930486"/>
    <x v="8638"/>
  </r>
  <r>
    <n v="14400072"/>
    <n v="34"/>
    <n v="16"/>
    <n v="12"/>
    <n v="10456.795213653801"/>
    <n v="43113.139127120303"/>
    <n v="80"/>
    <x v="3122"/>
    <s v="Dflt-360384-384-05-C9 KI0001107"/>
    <n v="19.259615384615302"/>
    <n v="4.52449570565964"/>
    <n v="19.125404530744301"/>
    <n v="4.4428738528795497"/>
    <n v="3.0208117159135701E-2"/>
    <n v="160.504807692307"/>
    <n v="104.175332861892"/>
    <n v="159.53155339805801"/>
    <n v="105.71569068407101"/>
    <x v="8639"/>
  </r>
  <r>
    <n v="14400072"/>
    <n v="34"/>
    <n v="1"/>
    <n v="13"/>
    <n v="6409.3487273528699"/>
    <n v="43372.182831196304"/>
    <n v="80"/>
    <x v="3057"/>
    <s v="Dflt-360384-384-05-G9 KI0001107"/>
    <n v="21.019230769230699"/>
    <n v="4.5762362121969202"/>
    <n v="20.3015359741309"/>
    <n v="4.7295940510953098"/>
    <n v="0.151745538273754"/>
    <n v="211.66346153846101"/>
    <n v="129.30082772185199"/>
    <n v="193.26354082457499"/>
    <n v="114.973688901438"/>
    <x v="8640"/>
  </r>
  <r>
    <n v="14400072"/>
    <n v="34"/>
    <n v="2"/>
    <n v="13"/>
    <n v="6679.1307671696404"/>
    <n v="43372.898720245699"/>
    <n v="80"/>
    <x v="3123"/>
    <s v="Dflt-360384-384-09-K21 KI0001163"/>
    <n v="21.370192307692299"/>
    <n v="4.5933141171056802"/>
    <n v="20.419580419580399"/>
    <n v="4.76314902508215"/>
    <n v="0.19957634814826899"/>
    <n v="179.35096153846101"/>
    <n v="126.787894119388"/>
    <n v="189.68793706293701"/>
    <n v="117.936992754945"/>
    <x v="8641"/>
  </r>
  <r>
    <n v="14400072"/>
    <n v="34"/>
    <n v="3"/>
    <n v="13"/>
    <n v="6948.91280698641"/>
    <n v="43373.614609295102"/>
    <n v="80"/>
    <x v="3047"/>
    <s v="Dflt-360384-384-01-O9 KI0001184"/>
    <n v="21.5288461538461"/>
    <n v="4.9438320755984302"/>
    <n v="20.583916083916002"/>
    <n v="4.7179118640129802"/>
    <n v="0.20028565542687499"/>
    <n v="191.03846153846101"/>
    <n v="155.123457227617"/>
    <n v="183.72465034965001"/>
    <n v="114.689548517785"/>
    <x v="8642"/>
  </r>
  <r>
    <n v="14400072"/>
    <n v="34"/>
    <n v="4"/>
    <n v="13"/>
    <n v="7218.6948468031796"/>
    <n v="43374.330498344403"/>
    <n v="80"/>
    <x v="0"/>
    <s v="Sentinel"/>
    <n v="1811.21634615384"/>
    <n v="4830.0504662041503"/>
    <n v="20.7281468531468"/>
    <n v="4.8077055784940796"/>
    <n v="372.42051745222102"/>
    <n v="180.25961538461499"/>
    <n v="112.462386463576"/>
    <n v="182.49300699300699"/>
    <n v="114.02485598879601"/>
    <x v="8643"/>
  </r>
  <r>
    <n v="14400072"/>
    <n v="34"/>
    <n v="5"/>
    <n v="13"/>
    <n v="7488.4768866199502"/>
    <n v="43375.046387393799"/>
    <n v="80"/>
    <x v="3100"/>
    <s v="Dflt-360384-384-05-C21 KI0001107"/>
    <n v="21.038461538461501"/>
    <n v="4.6387230440380796"/>
    <n v="20.676573426573398"/>
    <n v="4.9970561410470804"/>
    <n v="7.2420261384592594E-2"/>
    <n v="191"/>
    <n v="120.58220145482601"/>
    <n v="187.285839160839"/>
    <n v="119.267972398419"/>
    <x v="8644"/>
  </r>
  <r>
    <n v="14400072"/>
    <n v="34"/>
    <n v="6"/>
    <n v="13"/>
    <n v="7758.2589264367298"/>
    <n v="43375.762276443202"/>
    <n v="80"/>
    <x v="3117"/>
    <s v="Dflt-360384-384-11-O21 KI0001179"/>
    <n v="21.144230769230699"/>
    <n v="5.4954846311641097"/>
    <n v="19.868006993006901"/>
    <n v="4.6246403239414402"/>
    <n v="0.27596173687645498"/>
    <n v="178.26442307692301"/>
    <n v="115.884733362899"/>
    <n v="201.64947552447501"/>
    <n v="131.37690814116399"/>
    <x v="8645"/>
  </r>
  <r>
    <n v="14400072"/>
    <n v="34"/>
    <n v="7"/>
    <n v="13"/>
    <n v="8028.0409662535003"/>
    <n v="43376.478165492597"/>
    <n v="80"/>
    <x v="3098"/>
    <s v="Dflt-360384-384-04-C21 KI0001113"/>
    <n v="20.538461538461501"/>
    <n v="4.6210702159595396"/>
    <n v="19.590034965034899"/>
    <n v="4.7534240877727196"/>
    <n v="0.19952492264812099"/>
    <n v="199.75"/>
    <n v="104.847714659074"/>
    <n v="195.261363636363"/>
    <n v="125.30747098020601"/>
    <x v="8646"/>
  </r>
  <r>
    <n v="14400072"/>
    <n v="34"/>
    <n v="8"/>
    <n v="13"/>
    <n v="8297.8230060702699"/>
    <n v="43377.194054542"/>
    <n v="80"/>
    <x v="3061"/>
    <s v="Dflt-360384-384-10-O21 KI0001172"/>
    <n v="19.298076923076898"/>
    <n v="4.5316829266762397"/>
    <n v="19.6774475524475"/>
    <n v="4.6795921078872098"/>
    <n v="-8.1069165992313702E-2"/>
    <n v="185.57211538461499"/>
    <n v="123.811871057487"/>
    <n v="184.40909090909"/>
    <n v="111.91149313175001"/>
    <x v="8647"/>
  </r>
  <r>
    <n v="14400072"/>
    <n v="34"/>
    <n v="9"/>
    <n v="13"/>
    <n v="8567.6050458870395"/>
    <n v="43377.909943591403"/>
    <n v="80"/>
    <x v="3105"/>
    <s v="Dflt-360384-384-08-G9 KI0001150"/>
    <n v="20.75"/>
    <n v="4.6600800587378401"/>
    <n v="19.512237762237699"/>
    <n v="4.6799517240323398"/>
    <n v="0.26448183886302001"/>
    <n v="200.4375"/>
    <n v="117.73273161593499"/>
    <n v="184.258741258741"/>
    <n v="113.99156288780399"/>
    <x v="8648"/>
  </r>
  <r>
    <n v="14400072"/>
    <n v="34"/>
    <n v="10"/>
    <n v="13"/>
    <n v="8837.3870857038091"/>
    <n v="43378.625832640799"/>
    <n v="80"/>
    <x v="3118"/>
    <s v="Dflt-360384-384-06-K9 KI0001136"/>
    <n v="20.240384615384599"/>
    <n v="4.5446401065678197"/>
    <n v="19.545454545454501"/>
    <n v="4.7934282995908504"/>
    <n v="0.14497558459138399"/>
    <n v="170.03365384615299"/>
    <n v="118.870905341254"/>
    <n v="185.98426573426499"/>
    <n v="137.53522027237199"/>
    <x v="8649"/>
  </r>
  <r>
    <n v="14400072"/>
    <n v="34"/>
    <n v="11"/>
    <n v="13"/>
    <n v="9107.1691255205806"/>
    <n v="43379.341721690202"/>
    <n v="80"/>
    <x v="3113"/>
    <s v="Dflt-360384-384-09-G9 KI0001163"/>
    <n v="19.7788461538461"/>
    <n v="4.5084466256496096"/>
    <n v="19.953711790393001"/>
    <n v="5.8569964674730599"/>
    <n v="-2.9855854876808901E-2"/>
    <n v="175.30288461538399"/>
    <n v="111.578963033714"/>
    <n v="182.749344978165"/>
    <n v="186.59424971835301"/>
    <x v="8650"/>
  </r>
  <r>
    <n v="14400072"/>
    <n v="34"/>
    <n v="12"/>
    <n v="13"/>
    <n v="9376.9511653373593"/>
    <n v="43380.057610739503"/>
    <n v="80"/>
    <x v="3068"/>
    <s v="Dflt-360384-384-02-O9 KI0001263"/>
    <n v="24.620192307692299"/>
    <n v="5.51614552939634"/>
    <n v="19.968944099378799"/>
    <n v="4.6493660102936296"/>
    <n v="1.00040482896283"/>
    <n v="98.379807692307693"/>
    <n v="87.4351681575111"/>
    <n v="163.339840283939"/>
    <n v="165.218440120303"/>
    <x v="8651"/>
  </r>
  <r>
    <n v="14400072"/>
    <n v="34"/>
    <n v="13"/>
    <n v="13"/>
    <n v="9646.7332051541307"/>
    <n v="43380.773499788898"/>
    <n v="80"/>
    <x v="0"/>
    <s v="Sentinel"/>
    <n v="2500.91826923076"/>
    <n v="6199.0494407837696"/>
    <n v="20.917832167832099"/>
    <n v="4.9508313407789704"/>
    <n v="500.92605996000799"/>
    <n v="178.44711538461499"/>
    <n v="122.49559290088899"/>
    <n v="163.35751748251701"/>
    <n v="103.465665968941"/>
    <x v="8652"/>
  </r>
  <r>
    <n v="14400072"/>
    <n v="34"/>
    <n v="14"/>
    <n v="13"/>
    <n v="9916.5152449709003"/>
    <n v="43381.489388838301"/>
    <n v="80"/>
    <x v="18"/>
    <s v="DMSO"/>
    <n v="35.375"/>
    <n v="50.988439017698298"/>
    <n v="20.462412587412501"/>
    <n v="4.9193125675711897"/>
    <n v="3.0314372603386199"/>
    <n v="379.5"/>
    <n v="366.89859215194099"/>
    <n v="174.775349650349"/>
    <n v="109.38314511074501"/>
    <x v="8653"/>
  </r>
  <r>
    <n v="14400072"/>
    <n v="34"/>
    <n v="15"/>
    <n v="13"/>
    <n v="10186.297284787601"/>
    <n v="43382.205277887697"/>
    <n v="80"/>
    <x v="3046"/>
    <s v="Dflt-360384-384-02-C21 KI0001263"/>
    <n v="22.692307692307601"/>
    <n v="5.5601205767862902"/>
    <n v="20.109265734265701"/>
    <n v="4.6937078272030801"/>
    <n v="0.55032014201471002"/>
    <n v="178.33173076923001"/>
    <n v="112.724010107415"/>
    <n v="174.266608391608"/>
    <n v="113.37813335366999"/>
    <x v="8654"/>
  </r>
  <r>
    <n v="14400072"/>
    <n v="34"/>
    <n v="16"/>
    <n v="13"/>
    <n v="10456.0793246044"/>
    <n v="43382.9211669371"/>
    <n v="80"/>
    <x v="3092"/>
    <s v="Dflt-360384-384-09-C9 KI0001163"/>
    <n v="19.793269230769202"/>
    <n v="4.20628569074072"/>
    <n v="19.622168284789598"/>
    <n v="4.45841560783626"/>
    <n v="3.8377074061658203E-2"/>
    <n v="166.048076923076"/>
    <n v="111.628666690375"/>
    <n v="162.004854368932"/>
    <n v="109.06552160203999"/>
    <x v="8655"/>
  </r>
  <r>
    <n v="14400072"/>
    <n v="34"/>
    <n v="1"/>
    <n v="14"/>
    <n v="6408.6328383034797"/>
    <n v="43641.9648710131"/>
    <n v="80"/>
    <x v="3090"/>
    <s v="Dflt-360384-384-11-K9 KI0001179"/>
    <n v="22.5865384615384"/>
    <n v="5.0537696838846404"/>
    <n v="21.6213592233009"/>
    <n v="4.67649186314266"/>
    <n v="0.206389589992545"/>
    <n v="206.461538461538"/>
    <n v="126.07300411612199"/>
    <n v="193.67637540453001"/>
    <n v="113.860971511155"/>
    <x v="8656"/>
  </r>
  <r>
    <n v="14400072"/>
    <n v="34"/>
    <n v="2"/>
    <n v="14"/>
    <n v="6678.4148781202503"/>
    <n v="43642.680760062402"/>
    <n v="80"/>
    <x v="3124"/>
    <s v="Dflt-360384-384-03-O21 KI0001122"/>
    <n v="22.552884615384599"/>
    <n v="5.3328707943998896"/>
    <n v="21.955419580419498"/>
    <n v="4.9104503943834397"/>
    <n v="0.121672145522214"/>
    <n v="167.105769230769"/>
    <n v="103.001065927011"/>
    <n v="183.62150349650301"/>
    <n v="114.946510481464"/>
    <x v="8657"/>
  </r>
  <r>
    <n v="14400072"/>
    <n v="34"/>
    <n v="3"/>
    <n v="14"/>
    <n v="6948.1969179370299"/>
    <n v="43643.396649111797"/>
    <n v="80"/>
    <x v="0"/>
    <s v="Sentinel"/>
    <n v="1736.65384615384"/>
    <n v="4547.5520258985898"/>
    <n v="21.973776223776198"/>
    <n v="4.7350439263948996"/>
    <n v="362.125483223461"/>
    <n v="177.91346153846101"/>
    <n v="118.044125597243"/>
    <n v="176.81818181818099"/>
    <n v="114.51634453616199"/>
    <x v="8658"/>
  </r>
  <r>
    <n v="14400072"/>
    <n v="34"/>
    <n v="4"/>
    <n v="14"/>
    <n v="7217.9789577537904"/>
    <n v="43644.1125381612"/>
    <n v="80"/>
    <x v="18"/>
    <s v="DMSO"/>
    <n v="29.990384615384599"/>
    <n v="34.5926835284316"/>
    <n v="21.715034965034899"/>
    <n v="4.6372900776759298"/>
    <n v="1.7845227518087401"/>
    <n v="323.9375"/>
    <n v="259.74384744601298"/>
    <n v="182.69580419580399"/>
    <n v="111.343465255588"/>
    <x v="8659"/>
  </r>
  <r>
    <n v="14400072"/>
    <n v="34"/>
    <n v="5"/>
    <n v="14"/>
    <n v="7487.76099757057"/>
    <n v="43644.828427210603"/>
    <n v="80"/>
    <x v="3071"/>
    <s v="Dflt-360384-384-10-G9 KI0001172"/>
    <n v="21.355769230769202"/>
    <n v="4.9174302803527503"/>
    <n v="21.296328671328599"/>
    <n v="4.6221328837963602"/>
    <n v="1.2859984975537701E-2"/>
    <n v="183.360576923076"/>
    <n v="112.519228201457"/>
    <n v="195.20716783216699"/>
    <n v="118.03357462532399"/>
    <x v="8660"/>
  </r>
  <r>
    <n v="14400072"/>
    <n v="34"/>
    <n v="6"/>
    <n v="14"/>
    <n v="7757.5430373873396"/>
    <n v="43645.544316259999"/>
    <n v="80"/>
    <x v="20"/>
    <s v="Rapamycin"/>
    <n v="23.105769230769202"/>
    <n v="5.3617560793491696"/>
    <n v="20.783216783216702"/>
    <n v="4.4443172800636201"/>
    <n v="0.52258925301552595"/>
    <n v="1774.89423076923"/>
    <n v="648.56093537137497"/>
    <n v="245.71416083916"/>
    <n v="159.70211981122199"/>
    <x v="8661"/>
  </r>
  <r>
    <n v="14400072"/>
    <n v="34"/>
    <n v="7"/>
    <n v="14"/>
    <n v="8027.3250772041101"/>
    <n v="43646.260205309401"/>
    <n v="80"/>
    <x v="3082"/>
    <s v="Dflt-360384-384-08-O21 KI0001150"/>
    <n v="21.326923076922998"/>
    <n v="4.8762420660166699"/>
    <n v="20.767482517482499"/>
    <n v="4.6741880067474399"/>
    <n v="0.119687218107824"/>
    <n v="193.293269230769"/>
    <n v="116.285935524682"/>
    <n v="222.98688811188799"/>
    <n v="151.03727253632201"/>
    <x v="8662"/>
  </r>
  <r>
    <n v="14400072"/>
    <n v="34"/>
    <n v="8"/>
    <n v="14"/>
    <n v="8297.1071170208797"/>
    <n v="43646.976094358797"/>
    <n v="80"/>
    <x v="3078"/>
    <s v="Dflt-360384-384-06-O9 KI0001136"/>
    <n v="21.038461538461501"/>
    <n v="4.5487172260283302"/>
    <n v="20.6993006993007"/>
    <n v="4.64759500936972"/>
    <n v="7.2975557998723795E-2"/>
    <n v="189.02884615384599"/>
    <n v="116.415160320788"/>
    <n v="184.20804195804101"/>
    <n v="126.69417118498301"/>
    <x v="8663"/>
  </r>
  <r>
    <n v="14400072"/>
    <n v="34"/>
    <n v="9"/>
    <n v="14"/>
    <n v="8566.8891568376494"/>
    <n v="43647.6919834082"/>
    <n v="80"/>
    <x v="3116"/>
    <s v="Dflt-360384-384-04-G21 KI0001113"/>
    <n v="21.605769230769202"/>
    <n v="4.6137717534463496"/>
    <n v="20.8548951048951"/>
    <n v="4.7006464913402501"/>
    <n v="0.15973848007022401"/>
    <n v="201.57211538461499"/>
    <n v="142.643398130234"/>
    <n v="180.88986013985999"/>
    <n v="125.25536894533001"/>
    <x v="8664"/>
  </r>
  <r>
    <n v="14400072"/>
    <n v="34"/>
    <n v="10"/>
    <n v="14"/>
    <n v="8836.6711966544299"/>
    <n v="43648.407872457501"/>
    <n v="80"/>
    <x v="3124"/>
    <s v="Dflt-360384-384-03-O21 KI0001122"/>
    <n v="22.5913461538461"/>
    <n v="5.2092117109413199"/>
    <n v="21.337412587412501"/>
    <n v="4.7065791198693097"/>
    <n v="0.26642143571749499"/>
    <n v="164.91346153846101"/>
    <n v="97.267929984154406"/>
    <n v="180.003496503496"/>
    <n v="112.577510151762"/>
    <x v="8665"/>
  </r>
  <r>
    <n v="14400072"/>
    <n v="34"/>
    <n v="11"/>
    <n v="14"/>
    <n v="9106.4532364711995"/>
    <n v="43649.123761506897"/>
    <n v="80"/>
    <x v="18"/>
    <s v="DMSO"/>
    <n v="33.533653846153797"/>
    <n v="50.380845930268002"/>
    <n v="21.421328671328599"/>
    <n v="5.8616717271977699"/>
    <n v="2.0663602020947001"/>
    <n v="177.80769230769201"/>
    <n v="120.01462866948501"/>
    <n v="172.62412587412501"/>
    <n v="114.17643066780499"/>
    <x v="8666"/>
  </r>
  <r>
    <n v="14400072"/>
    <n v="34"/>
    <n v="12"/>
    <n v="14"/>
    <n v="9376.2352762879691"/>
    <n v="43649.8396505563"/>
    <n v="80"/>
    <x v="3101"/>
    <s v="Dflt-360384-384-12-K9 KI0000915"/>
    <n v="21.798076923076898"/>
    <n v="4.5412210482938802"/>
    <n v="21.343389529724899"/>
    <n v="5.9580095480470403"/>
    <n v="7.6315318007677393E-2"/>
    <n v="114.70673076923001"/>
    <n v="90.941314302161004"/>
    <n v="165.05235137533199"/>
    <n v="111.05974918630299"/>
    <x v="8667"/>
  </r>
  <r>
    <n v="14400072"/>
    <n v="34"/>
    <n v="13"/>
    <n v="14"/>
    <n v="9646.0173161047405"/>
    <n v="43650.555539605703"/>
    <n v="80"/>
    <x v="3088"/>
    <s v="Dflt-360384-384-04-G9 KI0001113"/>
    <n v="22.100961538461501"/>
    <n v="5.2141079920123303"/>
    <n v="21.409606986899501"/>
    <n v="4.6735242700966699"/>
    <n v="0.14793002274227501"/>
    <n v="201.14423076923001"/>
    <n v="115.556422970741"/>
    <n v="174.756331877729"/>
    <n v="113.45875889865999"/>
    <x v="8668"/>
  </r>
  <r>
    <n v="14400072"/>
    <n v="34"/>
    <n v="14"/>
    <n v="14"/>
    <n v="9915.7993559215101"/>
    <n v="43651.271428655098"/>
    <n v="80"/>
    <x v="0"/>
    <s v="Sentinel"/>
    <n v="1755.5865384615299"/>
    <n v="4411.7460471811801"/>
    <n v="21.7010489510489"/>
    <n v="4.7304768773469599"/>
    <n v="366.53503113261598"/>
    <n v="184.25961538461499"/>
    <n v="119.431384806403"/>
    <n v="174.211538461538"/>
    <n v="108.553331965674"/>
    <x v="8669"/>
  </r>
  <r>
    <n v="14400072"/>
    <n v="34"/>
    <n v="15"/>
    <n v="14"/>
    <n v="10185.5813957382"/>
    <n v="43651.987317704501"/>
    <n v="80"/>
    <x v="3121"/>
    <s v="Dflt-360384-384-12-C21 KI0000915"/>
    <n v="23.2740384615384"/>
    <n v="5.4399606756268799"/>
    <n v="21.906468531468501"/>
    <n v="4.8340459364948698"/>
    <n v="0.282903792813674"/>
    <n v="152.95192307692301"/>
    <n v="101.41436135286401"/>
    <n v="171.13548951048901"/>
    <n v="107.695463861291"/>
    <x v="8670"/>
  </r>
  <r>
    <n v="14400072"/>
    <n v="34"/>
    <n v="16"/>
    <n v="14"/>
    <n v="10455.363435555"/>
    <n v="43652.703206753897"/>
    <n v="80"/>
    <x v="3111"/>
    <s v="Dflt-360384-384-04-K21 KI0001113"/>
    <n v="21.913461538461501"/>
    <n v="4.5109068185281496"/>
    <n v="21.3567961165048"/>
    <n v="4.6283959729107096"/>
    <n v="0.12027177994596"/>
    <n v="177.548076923076"/>
    <n v="108.750188311746"/>
    <n v="167.11326860841399"/>
    <n v="107.57189265470799"/>
    <x v="8671"/>
  </r>
  <r>
    <n v="14400072"/>
    <n v="34"/>
    <n v="1"/>
    <n v="15"/>
    <n v="6407.9169492540896"/>
    <n v="43911.746910829803"/>
    <n v="80"/>
    <x v="3102"/>
    <s v="Dflt-360384-384-05-O21 KI0001107"/>
    <n v="24.259615384615302"/>
    <n v="5.5148317365845498"/>
    <n v="23.5064724919093"/>
    <n v="4.9186709386419896"/>
    <n v="0.153119186483724"/>
    <n v="243.66346153846101"/>
    <n v="145.607356017748"/>
    <n v="198.99352750809001"/>
    <n v="120.114898971237"/>
    <x v="8672"/>
  </r>
  <r>
    <n v="14400072"/>
    <n v="34"/>
    <n v="2"/>
    <n v="15"/>
    <n v="6677.6989890708601"/>
    <n v="43912.462799879198"/>
    <n v="80"/>
    <x v="0"/>
    <s v="Sentinel"/>
    <n v="2921.41826923076"/>
    <n v="6974.8216246183001"/>
    <n v="23.6520979020979"/>
    <n v="4.9445823079614497"/>
    <n v="586.04872784964505"/>
    <n v="209.99038461538399"/>
    <n v="148.650467358854"/>
    <n v="186.647727272727"/>
    <n v="117.135071732593"/>
    <x v="8673"/>
  </r>
  <r>
    <n v="14400072"/>
    <n v="34"/>
    <n v="3"/>
    <n v="15"/>
    <n v="6947.4810288876397"/>
    <n v="43913.178688928601"/>
    <n v="80"/>
    <x v="3022"/>
    <s v="Dflt-360384-384-05-G21 KI0001107"/>
    <n v="24.0288461538461"/>
    <n v="4.8366722721969699"/>
    <n v="23.374125874125799"/>
    <n v="4.7870631796805796"/>
    <n v="0.13676867322314401"/>
    <n v="169.01442307692301"/>
    <n v="110.776996985861"/>
    <n v="176.988636363636"/>
    <n v="114.29540479031699"/>
    <x v="8674"/>
  </r>
  <r>
    <n v="14400072"/>
    <n v="34"/>
    <n v="4"/>
    <n v="15"/>
    <n v="7217.2630687044102"/>
    <n v="43913.894577977997"/>
    <n v="80"/>
    <x v="3085"/>
    <s v="Dflt-360384-384-03-C21 KI0001122"/>
    <n v="23.346153846153801"/>
    <n v="5.2518663912666304"/>
    <n v="23.320804195804101"/>
    <n v="4.7415055496903697"/>
    <n v="5.3463293639517701E-3"/>
    <n v="168.57692307692301"/>
    <n v="102.654872894539"/>
    <n v="173.15646853146799"/>
    <n v="114.850918083973"/>
    <x v="8675"/>
  </r>
  <r>
    <n v="14400072"/>
    <n v="34"/>
    <n v="5"/>
    <n v="15"/>
    <n v="7487.0451085211798"/>
    <n v="43914.6104670274"/>
    <n v="80"/>
    <x v="3114"/>
    <s v="Dflt-360384-384-07-O9 KI0001141"/>
    <n v="24.043269230769202"/>
    <n v="4.9237506112069598"/>
    <n v="22.875874125874098"/>
    <n v="4.65640904720847"/>
    <n v="0.25070716362321199"/>
    <n v="164.860576923076"/>
    <n v="99.489392475036098"/>
    <n v="184.34353146853101"/>
    <n v="121.217072495799"/>
    <x v="8676"/>
  </r>
  <r>
    <n v="14400072"/>
    <n v="34"/>
    <n v="6"/>
    <n v="15"/>
    <n v="7756.8271483379503"/>
    <n v="43915.326356076803"/>
    <n v="80"/>
    <x v="3023"/>
    <s v="Dflt-360384-384-02-K21 KI0001263"/>
    <n v="22.100961538461501"/>
    <n v="4.3306154117716904"/>
    <n v="22.4493006993007"/>
    <n v="4.6750209827657603"/>
    <n v="-7.4510716021017803E-2"/>
    <n v="191.53846153846101"/>
    <n v="117.345800871818"/>
    <n v="218.180944055944"/>
    <n v="146.66846785197399"/>
    <x v="8677"/>
  </r>
  <r>
    <n v="14400072"/>
    <n v="34"/>
    <n v="7"/>
    <n v="15"/>
    <n v="8026.60918815472"/>
    <n v="43916.042245126198"/>
    <n v="80"/>
    <x v="3051"/>
    <s v="Dflt-360384-384-13-C21 KI0000986"/>
    <n v="22.076923076922998"/>
    <n v="4.9218748532450398"/>
    <n v="22.457167832167801"/>
    <n v="4.7413798506253704"/>
    <n v="-8.0197066513159401E-2"/>
    <n v="182.22115384615299"/>
    <n v="117.54033323557501"/>
    <n v="190.34702797202701"/>
    <n v="115.58959996702799"/>
    <x v="8678"/>
  </r>
  <r>
    <n v="14400072"/>
    <n v="34"/>
    <n v="8"/>
    <n v="15"/>
    <n v="8296.3912279715005"/>
    <n v="43916.758134175499"/>
    <n v="80"/>
    <x v="3042"/>
    <s v="Dflt-360384-384-08-C9 KI0001150"/>
    <n v="22.644230769230699"/>
    <n v="4.8166743019806599"/>
    <n v="22.3601398601398"/>
    <n v="4.6267712897712698"/>
    <n v="6.1401545764531197E-2"/>
    <n v="171.86538461538399"/>
    <n v="107.455541584228"/>
    <n v="184.16346153846101"/>
    <n v="130.374864423064"/>
    <x v="8679"/>
  </r>
  <r>
    <n v="14400072"/>
    <n v="34"/>
    <n v="9"/>
    <n v="15"/>
    <n v="8566.1732677882701"/>
    <n v="43917.474023224902"/>
    <n v="80"/>
    <x v="3075"/>
    <s v="Dflt-360384-384-12-G21 KI0000915"/>
    <n v="23.067307692307601"/>
    <n v="4.4479131301114396"/>
    <n v="22.819055944055901"/>
    <n v="4.9044671178586698"/>
    <n v="5.0617476330463901E-2"/>
    <n v="171.336538461538"/>
    <n v="117.019443698055"/>
    <n v="179.752622377622"/>
    <n v="113.33372880141199"/>
    <x v="8680"/>
  </r>
  <r>
    <n v="14400072"/>
    <n v="34"/>
    <n v="10"/>
    <n v="15"/>
    <n v="8835.9553076050397"/>
    <n v="43918.189912274298"/>
    <n v="80"/>
    <x v="3106"/>
    <s v="Dflt-360384-384-07-G9 KI0001141"/>
    <n v="23.067307692307601"/>
    <n v="4.3913473118187403"/>
    <n v="22.9851398601398"/>
    <n v="4.7891510716861001"/>
    <n v="1.7157076679751599E-2"/>
    <n v="178.64423076923001"/>
    <n v="112.919808021617"/>
    <n v="175.822552447552"/>
    <n v="113.534016413564"/>
    <x v="8681"/>
  </r>
  <r>
    <n v="14400072"/>
    <n v="34"/>
    <n v="11"/>
    <n v="15"/>
    <n v="9105.7373474218093"/>
    <n v="43918.905801323701"/>
    <n v="80"/>
    <x v="3064"/>
    <s v="Dflt-360384-384-10-K21 KI0001172"/>
    <n v="22.129807692307601"/>
    <n v="3.9452351935275698"/>
    <n v="22.879370629370602"/>
    <n v="4.7111823107084003"/>
    <n v="-0.159102935872211"/>
    <n v="187.65384615384599"/>
    <n v="117.66557640118199"/>
    <n v="175.80157342657299"/>
    <n v="115.236978229084"/>
    <x v="8682"/>
  </r>
  <r>
    <n v="14400072"/>
    <n v="34"/>
    <n v="12"/>
    <n v="15"/>
    <n v="9375.5193872385807"/>
    <n v="43919.621690373096"/>
    <n v="80"/>
    <x v="3104"/>
    <s v="Dflt-360384-384-08-K9 KI0001150"/>
    <n v="22.533653846153801"/>
    <n v="4.7260349004400597"/>
    <n v="22.858515283842699"/>
    <n v="6.0268018180206102"/>
    <n v="-5.3902790816447103E-2"/>
    <n v="202.923076923076"/>
    <n v="132.193381970075"/>
    <n v="176.277729257641"/>
    <n v="116.42914775624401"/>
    <x v="8683"/>
  </r>
  <r>
    <n v="14400072"/>
    <n v="34"/>
    <n v="13"/>
    <n v="15"/>
    <n v="9645.3014270553504"/>
    <n v="43920.337579422499"/>
    <n v="80"/>
    <x v="3086"/>
    <s v="Dflt-360384-384-11-C9 KI0001179"/>
    <n v="23.096153846153801"/>
    <n v="4.5857623113645296"/>
    <n v="23.006986899563302"/>
    <n v="4.8124605464092198"/>
    <n v="1.8528348592292999E-2"/>
    <n v="181.44711538461499"/>
    <n v="120.036441146917"/>
    <n v="179.34235807860199"/>
    <n v="114.807557971438"/>
    <x v="8684"/>
  </r>
  <r>
    <n v="14400072"/>
    <n v="34"/>
    <n v="14"/>
    <n v="15"/>
    <n v="9915.08346687212"/>
    <n v="43921.053468471902"/>
    <n v="80"/>
    <x v="3120"/>
    <s v="Dflt-360384-384-02-C9 KI0001263"/>
    <n v="23.509615384615302"/>
    <n v="4.5636422538693502"/>
    <n v="23.205419580419498"/>
    <n v="4.7077831700705799"/>
    <n v="6.4615508660149798E-2"/>
    <n v="161.44711538461499"/>
    <n v="105.285998280809"/>
    <n v="173.350524475524"/>
    <n v="109.66674901211201"/>
    <x v="8685"/>
  </r>
  <r>
    <n v="14400072"/>
    <n v="34"/>
    <n v="15"/>
    <n v="15"/>
    <n v="10184.8655066889"/>
    <n v="43921.769357521298"/>
    <n v="80"/>
    <x v="0"/>
    <s v="Sentinel"/>
    <n v="1628.1634615384601"/>
    <n v="4093.07398496011"/>
    <n v="23.810314685314601"/>
    <n v="5.0702959085514703"/>
    <n v="316.42199504515497"/>
    <n v="175.1875"/>
    <n v="110.60505986087099"/>
    <n v="169.20891608391599"/>
    <n v="106.41827303892499"/>
    <x v="8686"/>
  </r>
  <r>
    <n v="14400072"/>
    <n v="34"/>
    <n v="16"/>
    <n v="15"/>
    <n v="10454.647546505599"/>
    <n v="43922.485246570599"/>
    <n v="80"/>
    <x v="3123"/>
    <s v="Dflt-360384-384-09-K21 KI0001163"/>
    <n v="23.932692307692299"/>
    <n v="4.8183631578275596"/>
    <n v="23.148058252427099"/>
    <n v="4.8596736792146098"/>
    <n v="0.16145817745357899"/>
    <n v="173.25"/>
    <n v="115.34944816646301"/>
    <n v="174.41504854368901"/>
    <n v="111.32188263534"/>
    <x v="8687"/>
  </r>
  <r>
    <n v="14400072"/>
    <n v="34"/>
    <n v="1"/>
    <n v="16"/>
    <n v="6407.2010602047103"/>
    <n v="44181.5289506466"/>
    <n v="80"/>
    <x v="0"/>
    <s v="Sentinel"/>
    <n v="2939.3798076922999"/>
    <n v="7017.91326952896"/>
    <n v="24.4676204819277"/>
    <n v="4.9564828912391796"/>
    <n v="588.10092784999199"/>
    <n v="204.40384615384599"/>
    <n v="133.844091219739"/>
    <n v="196.15587349397501"/>
    <n v="117.092046013375"/>
    <x v="8688"/>
  </r>
  <r>
    <n v="14400072"/>
    <n v="34"/>
    <n v="2"/>
    <n v="16"/>
    <n v="6676.9831000214799"/>
    <n v="44182.244839696003"/>
    <n v="80"/>
    <x v="3083"/>
    <s v="Dflt-360384-384-01-O21 KI0001184"/>
    <n v="25.725961538461501"/>
    <n v="5.0996699590099297"/>
    <n v="24.257281553397998"/>
    <n v="4.7826703474230001"/>
    <n v="0.30708367467869302"/>
    <n v="157.30288461538399"/>
    <n v="99.231758599532597"/>
    <n v="186.50404530744299"/>
    <n v="116.240846734936"/>
    <x v="8689"/>
  </r>
  <r>
    <n v="14400072"/>
    <n v="34"/>
    <n v="3"/>
    <n v="16"/>
    <n v="6946.7651398382504"/>
    <n v="44182.960728745398"/>
    <n v="80"/>
    <x v="3093"/>
    <s v="Dflt-360384-384-07-G21 KI0001141"/>
    <n v="24.3125"/>
    <n v="5.1593303735897802"/>
    <n v="24.424757281553301"/>
    <n v="4.6997213326449598"/>
    <n v="-2.3885944209849401E-2"/>
    <n v="174.004807692307"/>
    <n v="106.550660467764"/>
    <n v="172.409385113268"/>
    <n v="113.808136575354"/>
    <x v="8690"/>
  </r>
  <r>
    <n v="14400072"/>
    <n v="34"/>
    <n v="4"/>
    <n v="16"/>
    <n v="7216.54717965502"/>
    <n v="44183.676617794801"/>
    <n v="80"/>
    <x v="3094"/>
    <s v="Dflt-360384-384-12-K21 KI0000915"/>
    <n v="25.288461538461501"/>
    <n v="4.9345194546703999"/>
    <n v="24.713592233009699"/>
    <n v="4.80178395672477"/>
    <n v="0.11971994380270699"/>
    <n v="105.793269230769"/>
    <n v="92.2163559291441"/>
    <n v="163.93122977346201"/>
    <n v="113.998144659754"/>
    <x v="8691"/>
  </r>
  <r>
    <n v="14400072"/>
    <n v="34"/>
    <n v="5"/>
    <n v="16"/>
    <n v="7486.3292194717897"/>
    <n v="44184.392506844197"/>
    <n v="80"/>
    <x v="3076"/>
    <s v="Dflt-360384-384-06-K21 KI0001136"/>
    <n v="25.173076923076898"/>
    <n v="5.9701860357760301"/>
    <n v="24.0032362459546"/>
    <n v="4.6523115192016"/>
    <n v="0.251453642408492"/>
    <n v="191.586538461538"/>
    <n v="111.55113613331299"/>
    <n v="175.28721682847799"/>
    <n v="117.34092391654001"/>
    <x v="8692"/>
  </r>
  <r>
    <n v="14400072"/>
    <n v="34"/>
    <n v="6"/>
    <n v="16"/>
    <n v="7756.1112592885702"/>
    <n v="44185.108395893498"/>
    <n v="80"/>
    <x v="3110"/>
    <s v="Dflt-360384-384-09-O21 KI0001163"/>
    <n v="24.067307692307601"/>
    <n v="4.4251562838045198"/>
    <n v="23.489482200647199"/>
    <n v="4.3861785776522302"/>
    <n v="0.13173779439909"/>
    <n v="205.09134615384599"/>
    <n v="119.545277558962"/>
    <n v="194.49838187702201"/>
    <n v="121.23488461071101"/>
    <x v="8693"/>
  </r>
  <r>
    <n v="14400072"/>
    <n v="34"/>
    <n v="7"/>
    <n v="16"/>
    <n v="8025.8932991053398"/>
    <n v="44185.824284942901"/>
    <n v="80"/>
    <x v="3109"/>
    <s v="Dflt-360384-384-05-K9 KI0001107"/>
    <n v="24.230769230769202"/>
    <n v="4.9258555860315099"/>
    <n v="23.2904530744336"/>
    <n v="4.5159486657133101"/>
    <n v="0.20822117918983099"/>
    <n v="181.1875"/>
    <n v="124.84974984379301"/>
    <n v="189.589805825242"/>
    <n v="115.98493036095699"/>
    <x v="8694"/>
  </r>
  <r>
    <n v="14400072"/>
    <n v="34"/>
    <n v="8"/>
    <n v="16"/>
    <n v="8295.6753389221103"/>
    <n v="44186.540173992304"/>
    <n v="80"/>
    <x v="3073"/>
    <s v="Dflt-360384-384-10-O9 KI0001172"/>
    <n v="23.9663461538461"/>
    <n v="4.2020853471571504"/>
    <n v="23.377831715210299"/>
    <n v="4.5457537877879304"/>
    <n v="0.12946465341277999"/>
    <n v="181.485576923076"/>
    <n v="117.67515498042501"/>
    <n v="187.230582524271"/>
    <n v="118.732802481443"/>
    <x v="8695"/>
  </r>
  <r>
    <n v="14400072"/>
    <n v="34"/>
    <n v="9"/>
    <n v="16"/>
    <n v="8565.4573787388799"/>
    <n v="44187.256063041699"/>
    <n v="80"/>
    <x v="0"/>
    <s v="Sentinel"/>
    <n v="3093.8413461538398"/>
    <n v="6740.8865663791203"/>
    <n v="24.002427184466001"/>
    <n v="4.7188762922465299"/>
    <n v="650.54447899245702"/>
    <n v="194.52884615384599"/>
    <n v="124.93286325761299"/>
    <n v="183.82038834951399"/>
    <n v="116.865328290658"/>
    <x v="8696"/>
  </r>
  <r>
    <n v="14400072"/>
    <n v="34"/>
    <n v="10"/>
    <n v="16"/>
    <n v="8835.2394185556495"/>
    <n v="44187.971952091102"/>
    <n v="80"/>
    <x v="3080"/>
    <s v="Dflt-360384-384-13-G21 KI0000986"/>
    <n v="24.3125"/>
    <n v="4.5035709656124698"/>
    <n v="23.876213592233"/>
    <n v="4.6448339852458496"/>
    <n v="9.3929386745110102E-2"/>
    <n v="197.44711538461499"/>
    <n v="119.841951573994"/>
    <n v="177.12297734627799"/>
    <n v="116.90429558579299"/>
    <x v="8697"/>
  </r>
  <r>
    <n v="14400072"/>
    <n v="34"/>
    <n v="11"/>
    <n v="16"/>
    <n v="9105.0214583724191"/>
    <n v="44188.687841140498"/>
    <n v="80"/>
    <x v="3122"/>
    <s v="Dflt-360384-384-05-C9 KI0001107"/>
    <n v="22.860576923076898"/>
    <n v="4.690906060364"/>
    <n v="23.118932038834899"/>
    <n v="4.4306520035555703"/>
    <n v="-5.8310857081689101E-2"/>
    <n v="167.41346153846101"/>
    <n v="109.209142208259"/>
    <n v="179.40210355987"/>
    <n v="119.68942804823401"/>
    <x v="8698"/>
  </r>
  <r>
    <n v="14400072"/>
    <n v="34"/>
    <n v="12"/>
    <n v="16"/>
    <n v="9374.8034981891997"/>
    <n v="44189.403730189901"/>
    <n v="80"/>
    <x v="3097"/>
    <s v="Dflt-360384-384-13-O9 KI0000986"/>
    <n v="23.831730769230699"/>
    <n v="5.0149347035989296"/>
    <n v="23.273241713823701"/>
    <n v="4.3815262491754003"/>
    <n v="0.127464500643379"/>
    <n v="163.69711538461499"/>
    <n v="100.926999472134"/>
    <n v="176.59660468876299"/>
    <n v="116.658896207971"/>
    <x v="8699"/>
  </r>
  <r>
    <n v="14400072"/>
    <n v="34"/>
    <n v="13"/>
    <n v="16"/>
    <n v="9644.5855380059693"/>
    <n v="44190.119619239202"/>
    <n v="80"/>
    <x v="3089"/>
    <s v="Dflt-360384-384-06-C21 KI0001136"/>
    <n v="25.014423076922998"/>
    <n v="4.9043528207335001"/>
    <n v="23.594179466450999"/>
    <n v="4.6229085893528197"/>
    <n v="0.30721862286937601"/>
    <n v="182.692307692307"/>
    <n v="117.05419331060899"/>
    <n v="182.335489086499"/>
    <n v="116.35450864976301"/>
    <x v="8700"/>
  </r>
  <r>
    <n v="14400072"/>
    <n v="34"/>
    <n v="14"/>
    <n v="16"/>
    <n v="9914.3675778227407"/>
    <n v="44190.835508288597"/>
    <n v="80"/>
    <x v="3067"/>
    <s v="Dflt-360384-384-09-G21 KI0001163"/>
    <n v="24.7163461538461"/>
    <n v="4.6130377647098202"/>
    <n v="23.652103559870501"/>
    <n v="4.6582568001839197"/>
    <n v="0.22846370211568801"/>
    <n v="180.36538461538399"/>
    <n v="116.056025735277"/>
    <n v="178.90533980582501"/>
    <n v="111.09254402156"/>
    <x v="8701"/>
  </r>
  <r>
    <n v="14400072"/>
    <n v="34"/>
    <n v="15"/>
    <n v="16"/>
    <n v="10184.149617639499"/>
    <n v="44191.551397338"/>
    <n v="80"/>
    <x v="3028"/>
    <s v="Dflt-360384-384-03-G21 KI0001122"/>
    <n v="25.740384615384599"/>
    <n v="5.0678002971773601"/>
    <n v="23.752427184466001"/>
    <n v="4.8131967589964901"/>
    <n v="0.41302226575359502"/>
    <n v="154.59134615384599"/>
    <n v="97.734783008539594"/>
    <n v="169.72249190938501"/>
    <n v="111.334861146056"/>
    <x v="8702"/>
  </r>
  <r>
    <n v="14400072"/>
    <n v="34"/>
    <n v="16"/>
    <n v="16"/>
    <n v="10453.9316574562"/>
    <n v="44192.267286387403"/>
    <n v="80"/>
    <x v="0"/>
    <s v="Sentinel"/>
    <n v="1796.7115384615299"/>
    <n v="4495.1908494032996"/>
    <n v="23.731927710843301"/>
    <n v="4.5598898099747496"/>
    <n v="388.82071379714102"/>
    <n v="171.10096153846101"/>
    <n v="120.982176051484"/>
    <n v="170.33584337349399"/>
    <n v="108.656597522341"/>
    <x v="8703"/>
  </r>
  <r>
    <n v="14400072"/>
    <n v="35"/>
    <n v="1"/>
    <n v="1"/>
    <n v="10928.7874964561"/>
    <n v="40124.609960855603"/>
    <n v="80"/>
    <x v="0"/>
    <s v="Sentinel"/>
    <n v="1413.77884615384"/>
    <n v="3647.88627273155"/>
    <n v="19.693524096385499"/>
    <n v="4.8162207340463397"/>
    <n v="289.45627682770601"/>
    <n v="165.793269230769"/>
    <n v="104.470047938321"/>
    <n v="163.197289156626"/>
    <n v="107.633233177386"/>
    <x v="8704"/>
  </r>
  <r>
    <n v="14400072"/>
    <n v="35"/>
    <n v="2"/>
    <n v="1"/>
    <n v="11198.6551662275"/>
    <n v="40125.303189136903"/>
    <n v="80"/>
    <x v="3125"/>
    <s v="Dflt-360384-384-12-B9 KI0000915"/>
    <n v="22.182692307692299"/>
    <n v="4.9200618020604798"/>
    <n v="19.374595469255599"/>
    <n v="4.78092575239849"/>
    <n v="0.58735420373928104"/>
    <n v="147.91346153846101"/>
    <n v="96.821863648276405"/>
    <n v="161.68122977346201"/>
    <n v="108.38126548978499"/>
    <x v="8705"/>
  </r>
  <r>
    <n v="14400072"/>
    <n v="35"/>
    <n v="3"/>
    <n v="1"/>
    <n v="11468.5228359989"/>
    <n v="40125.996417418202"/>
    <n v="80"/>
    <x v="3126"/>
    <s v="Dflt-360384-384-05-F21 KI0001107"/>
    <n v="21.480769230769202"/>
    <n v="4.42127889875675"/>
    <n v="18.9741100323624"/>
    <n v="4.6609278908203304"/>
    <n v="0.53780261293971499"/>
    <n v="168.63461538461499"/>
    <n v="115.643106290623"/>
    <n v="162.38915857605099"/>
    <n v="108.63456680893199"/>
    <x v="8706"/>
  </r>
  <r>
    <n v="14400072"/>
    <n v="35"/>
    <n v="4"/>
    <n v="1"/>
    <n v="11738.3905057703"/>
    <n v="40126.6896456994"/>
    <n v="80"/>
    <x v="3127"/>
    <s v="Dflt-360384-384-02-J21 KI0001263"/>
    <n v="22.543269230769202"/>
    <n v="5.1261070928643999"/>
    <n v="18.8624595469255"/>
    <n v="4.5569586642607396"/>
    <n v="0.80773383193301096"/>
    <n v="187.923076923076"/>
    <n v="120.23240254316499"/>
    <n v="159.90129449838099"/>
    <n v="101.277159679554"/>
    <x v="8707"/>
  </r>
  <r>
    <n v="14400072"/>
    <n v="35"/>
    <n v="5"/>
    <n v="1"/>
    <n v="12008.2581755417"/>
    <n v="40127.3828739807"/>
    <n v="80"/>
    <x v="3128"/>
    <s v="Dflt-360384-384-07-J9 KI0001141"/>
    <n v="21.269230769230699"/>
    <n v="4.36051066441052"/>
    <n v="19.0776699029126"/>
    <n v="4.52309282247003"/>
    <n v="0.48452705976556698"/>
    <n v="165.692307692307"/>
    <n v="136.88629313602101"/>
    <n v="152.35517799352701"/>
    <n v="106.155169281094"/>
    <x v="8708"/>
  </r>
  <r>
    <n v="14400072"/>
    <n v="35"/>
    <n v="6"/>
    <n v="1"/>
    <n v="12278.125845312999"/>
    <n v="40128.076102261999"/>
    <n v="80"/>
    <x v="3129"/>
    <s v="Dflt-360384-384-03-F9 KI0001122"/>
    <n v="21.913461538461501"/>
    <n v="4.7294303139674803"/>
    <n v="19.094660194174701"/>
    <n v="4.5943828055024296"/>
    <n v="0.61353210292160698"/>
    <n v="153.730769230769"/>
    <n v="104.809968218055"/>
    <n v="148.35113268608399"/>
    <n v="108.983103439416"/>
    <x v="8709"/>
  </r>
  <r>
    <n v="14400072"/>
    <n v="35"/>
    <n v="7"/>
    <n v="1"/>
    <n v="12547.993515084399"/>
    <n v="40128.769330543299"/>
    <n v="80"/>
    <x v="3130"/>
    <s v="Dflt-360384-384-13-N21 KI0000986"/>
    <n v="22.447115384615302"/>
    <n v="5.4045112340519799"/>
    <n v="18.797734627831701"/>
    <n v="4.6723930703667502"/>
    <n v="0.78105174411133405"/>
    <n v="145.15865384615299"/>
    <n v="93.6894359353293"/>
    <n v="147.13268608414199"/>
    <n v="101.178213752232"/>
    <x v="8710"/>
  </r>
  <r>
    <n v="14400072"/>
    <n v="35"/>
    <n v="8"/>
    <n v="1"/>
    <n v="12817.861184855799"/>
    <n v="40129.462558824598"/>
    <n v="80"/>
    <x v="0"/>
    <s v="Sentinel"/>
    <n v="1781.88461538461"/>
    <n v="4415.5151907957297"/>
    <n v="19.126111560226299"/>
    <n v="4.9655504087916702"/>
    <n v="354.99760524097502"/>
    <n v="148.21634615384599"/>
    <n v="101.004409281682"/>
    <n v="147.14955537590899"/>
    <n v="99.227661493054995"/>
    <x v="8711"/>
  </r>
  <r>
    <n v="14400072"/>
    <n v="35"/>
    <n v="9"/>
    <n v="1"/>
    <n v="13087.728854627199"/>
    <n v="40130.155787105898"/>
    <n v="80"/>
    <x v="3131"/>
    <s v="Dflt-360384-384-12-N9 KI0000915"/>
    <n v="22.4375"/>
    <n v="5.7692768427647403"/>
    <n v="19.004850444624001"/>
    <n v="4.7578358035789199"/>
    <n v="0.72147289168613404"/>
    <n v="150.02884615384599"/>
    <n v="108.58906807943799"/>
    <n v="142.35731608730799"/>
    <n v="96.403113434903801"/>
    <x v="8712"/>
  </r>
  <r>
    <n v="14400072"/>
    <n v="35"/>
    <n v="10"/>
    <n v="1"/>
    <n v="13357.596524398599"/>
    <n v="40130.849015387197"/>
    <n v="80"/>
    <x v="3132"/>
    <s v="Dflt-360384-384-03-F21 KI0001122"/>
    <n v="19.6875"/>
    <n v="4.6702245766294599"/>
    <n v="18.593851132686002"/>
    <n v="4.5919333792062202"/>
    <n v="0.23816740727692501"/>
    <n v="121.567307692307"/>
    <n v="85.138209403556203"/>
    <n v="134.05420711974099"/>
    <n v="95.940816472821695"/>
    <x v="8713"/>
  </r>
  <r>
    <n v="14400072"/>
    <n v="35"/>
    <n v="11"/>
    <n v="1"/>
    <n v="13627.464194169999"/>
    <n v="40131.542243668497"/>
    <n v="80"/>
    <x v="3133"/>
    <s v="Dflt-360384-384-09-N9 KI0001163"/>
    <n v="22.1875"/>
    <n v="5.3912712126604703"/>
    <n v="18.2184466019417"/>
    <n v="4.5134659556966596"/>
    <n v="0.87938037796623203"/>
    <n v="142.66346153846101"/>
    <n v="100.005971992534"/>
    <n v="125.720064724919"/>
    <n v="95.361936759485303"/>
    <x v="8714"/>
  </r>
  <r>
    <n v="14400072"/>
    <n v="35"/>
    <n v="12"/>
    <n v="1"/>
    <n v="13897.331863941299"/>
    <n v="40132.235471949803"/>
    <n v="80"/>
    <x v="3134"/>
    <s v="Dflt-360384-384-04-N9 KI0001113"/>
    <n v="20.456730769230699"/>
    <n v="5.1082562210428"/>
    <n v="18.402103559870501"/>
    <n v="4.38011416583862"/>
    <n v="0.46908074346204498"/>
    <n v="146.504807692307"/>
    <n v="99.660915377138494"/>
    <n v="127.588996763754"/>
    <n v="98.0658470843223"/>
    <x v="8715"/>
  </r>
  <r>
    <n v="14400072"/>
    <n v="35"/>
    <n v="13"/>
    <n v="1"/>
    <n v="14167.199533712699"/>
    <n v="40132.928700231001"/>
    <n v="80"/>
    <x v="3135"/>
    <s v="Dflt-360384-384-10-B9 KI0001172"/>
    <n v="20.2115384615384"/>
    <n v="5.0738262699614998"/>
    <n v="18.3940129449838"/>
    <n v="4.3677173038595702"/>
    <n v="0.41612709571394801"/>
    <n v="151.8125"/>
    <n v="108.36312013452"/>
    <n v="139.36245954692501"/>
    <n v="100.838794490064"/>
    <x v="8716"/>
  </r>
  <r>
    <n v="14400072"/>
    <n v="35"/>
    <n v="14"/>
    <n v="1"/>
    <n v="14437.067203484101"/>
    <n v="40133.621928512301"/>
    <n v="80"/>
    <x v="3136"/>
    <s v="Dflt-360384-384-02-N21 KI0001263"/>
    <n v="20.692307692307601"/>
    <n v="5.5384615384615303"/>
    <n v="18.677184466019401"/>
    <n v="4.5503473143467401"/>
    <n v="0.44285042153481602"/>
    <n v="136.461538461538"/>
    <n v="99.150519130193999"/>
    <n v="129.28478964401199"/>
    <n v="95.078717829906793"/>
    <x v="8717"/>
  </r>
  <r>
    <n v="14400072"/>
    <n v="35"/>
    <n v="15"/>
    <n v="1"/>
    <n v="14706.934873255501"/>
    <n v="40134.3151567936"/>
    <n v="80"/>
    <x v="3125"/>
    <s v="Dflt-360384-384-12-B9 KI0000915"/>
    <n v="20.5913461538461"/>
    <n v="4.6005144063739696"/>
    <n v="18.975728155339802"/>
    <n v="4.6398854609945896"/>
    <n v="0.348202129575851"/>
    <n v="125.47596153846099"/>
    <n v="97.153127542983"/>
    <n v="129.68203883495099"/>
    <n v="97.800884343483403"/>
    <x v="8718"/>
  </r>
  <r>
    <n v="14400072"/>
    <n v="35"/>
    <n v="16"/>
    <n v="1"/>
    <n v="14976.802543026901"/>
    <n v="40135.0083850749"/>
    <n v="80"/>
    <x v="0"/>
    <s v="Sentinel"/>
    <n v="1345.32211538461"/>
    <n v="3403.2852110824401"/>
    <n v="19.146084337349301"/>
    <n v="4.7532217703055304"/>
    <n v="279.005713415728"/>
    <n v="129.09615384615299"/>
    <n v="92.802677268945303"/>
    <n v="127.362951807228"/>
    <n v="96.428531252319701"/>
    <x v="8719"/>
  </r>
  <r>
    <n v="14400072"/>
    <n v="35"/>
    <n v="1"/>
    <n v="2"/>
    <n v="10928.0942681748"/>
    <n v="40394.477630627"/>
    <n v="80"/>
    <x v="3137"/>
    <s v="Dflt-360384-384-12-N21 KI0000915"/>
    <n v="20.355769230769202"/>
    <n v="4.6054279623045096"/>
    <n v="19.4886731391585"/>
    <n v="4.8298593773666001"/>
    <n v="0.17952822719311201"/>
    <n v="155.504807692307"/>
    <n v="106.180995583201"/>
    <n v="166.69498381877"/>
    <n v="109.74650848070399"/>
    <x v="8720"/>
  </r>
  <r>
    <n v="14400072"/>
    <n v="35"/>
    <n v="2"/>
    <n v="2"/>
    <n v="11197.9619379462"/>
    <n v="40395.170858908299"/>
    <n v="80"/>
    <x v="0"/>
    <s v="Sentinel"/>
    <n v="1382.45673076923"/>
    <n v="3391.65389200133"/>
    <n v="19.8601398601398"/>
    <n v="4.9021565093311299"/>
    <n v="277.95860624103301"/>
    <n v="165.99519230769201"/>
    <n v="115.22092064295001"/>
    <n v="164.40384615384599"/>
    <n v="109.619189143889"/>
    <x v="8721"/>
  </r>
  <r>
    <n v="14400072"/>
    <n v="35"/>
    <n v="3"/>
    <n v="2"/>
    <n v="11467.8296077176"/>
    <n v="40395.864087189497"/>
    <n v="80"/>
    <x v="3138"/>
    <s v="Dflt-360384-384-01-F21 KI0001184"/>
    <n v="22.25"/>
    <n v="6.0403292065149001"/>
    <n v="19.420454545454501"/>
    <n v="4.70815775476333"/>
    <n v="0.60098781772610499"/>
    <n v="148.57211538461499"/>
    <n v="94.073286648813095"/>
    <n v="160.15821678321601"/>
    <n v="108.080682286583"/>
    <x v="8722"/>
  </r>
  <r>
    <n v="14400072"/>
    <n v="35"/>
    <n v="4"/>
    <n v="2"/>
    <n v="11737.697277489"/>
    <n v="40396.557315470804"/>
    <n v="80"/>
    <x v="3139"/>
    <s v="Dflt-360384-384-13-J21 KI0000986"/>
    <n v="20.475961538461501"/>
    <n v="4.7867404035343704"/>
    <n v="19.284965034965001"/>
    <n v="4.6712838525340397"/>
    <n v="0.254961278546672"/>
    <n v="172.067307692307"/>
    <n v="116.47860189942"/>
    <n v="154.15122377622299"/>
    <n v="106.07269590561"/>
    <x v="8723"/>
  </r>
  <r>
    <n v="14400072"/>
    <n v="35"/>
    <n v="5"/>
    <n v="2"/>
    <n v="12007.5649472604"/>
    <n v="40397.250543752103"/>
    <n v="80"/>
    <x v="3140"/>
    <s v="Dflt-360384-384-04-J9 KI0001113"/>
    <n v="21.0625"/>
    <n v="4.7038177518168798"/>
    <n v="19.420454545454501"/>
    <n v="4.6432861302201403"/>
    <n v="0.353638653422291"/>
    <n v="113.14423076923001"/>
    <n v="87.506968763068102"/>
    <n v="148.03758741258699"/>
    <n v="101.602111059769"/>
    <x v="8724"/>
  </r>
  <r>
    <n v="14400072"/>
    <n v="35"/>
    <n v="6"/>
    <n v="2"/>
    <n v="12277.4326170318"/>
    <n v="40397.943772033403"/>
    <n v="80"/>
    <x v="3141"/>
    <s v="Dflt-360384-384-11-J21 KI0001179"/>
    <n v="19.326923076922998"/>
    <n v="4.4048537644728301"/>
    <n v="19.018356643356601"/>
    <n v="4.6128634477394597"/>
    <n v="6.6892600889290596E-2"/>
    <n v="145.230769230769"/>
    <n v="98.281212576779495"/>
    <n v="154.83304195804101"/>
    <n v="106.642027129021"/>
    <x v="8725"/>
  </r>
  <r>
    <n v="14400072"/>
    <n v="35"/>
    <n v="7"/>
    <n v="2"/>
    <n v="12547.3002868031"/>
    <n v="40398.637000314702"/>
    <n v="80"/>
    <x v="3142"/>
    <s v="Dflt-360384-384-05-N9 KI0001107"/>
    <n v="19.8365384615384"/>
    <n v="4.81306430642179"/>
    <n v="18.709790209790199"/>
    <n v="4.5909277317885904"/>
    <n v="0.245429315723355"/>
    <n v="147.024038461538"/>
    <n v="100.630151081908"/>
    <n v="154.01835664335599"/>
    <n v="110.64197052680601"/>
    <x v="8726"/>
  </r>
  <r>
    <n v="14400072"/>
    <n v="35"/>
    <n v="8"/>
    <n v="2"/>
    <n v="12817.1679565745"/>
    <n v="40399.330228596002"/>
    <n v="80"/>
    <x v="3143"/>
    <s v="Dflt-360384-384-10-F21 KI0001172"/>
    <n v="19.235576923076898"/>
    <n v="4.4750680757441401"/>
    <n v="18.6917030567685"/>
    <n v="4.66934359291331"/>
    <n v="0.116477585229282"/>
    <n v="151.13942307692301"/>
    <n v="98.414375042733298"/>
    <n v="146.80698689956299"/>
    <n v="100.206391136222"/>
    <x v="8727"/>
  </r>
  <r>
    <n v="14400072"/>
    <n v="35"/>
    <n v="9"/>
    <n v="2"/>
    <n v="13087.0356263459"/>
    <n v="40400.023456877301"/>
    <n v="80"/>
    <x v="3144"/>
    <s v="Dflt-360384-384-07-J21 KI0001141"/>
    <n v="20.918269230769202"/>
    <n v="4.9144657825154097"/>
    <n v="19.035492457852701"/>
    <n v="4.6601046389009904"/>
    <n v="0.40402027825721598"/>
    <n v="109.961538461538"/>
    <n v="77.059033698562601"/>
    <n v="142.897071872227"/>
    <n v="98.916167620885702"/>
    <x v="8728"/>
  </r>
  <r>
    <n v="14400072"/>
    <n v="35"/>
    <n v="10"/>
    <n v="2"/>
    <n v="13356.9032961173"/>
    <n v="40400.716685158601"/>
    <n v="80"/>
    <x v="3145"/>
    <s v="Dflt-360384-384-05-J21 KI0001107"/>
    <n v="19.552884615384599"/>
    <n v="4.1633810393710098"/>
    <n v="18.663461538461501"/>
    <n v="4.6135094165540096"/>
    <n v="0.19278666121969501"/>
    <n v="122.615384615384"/>
    <n v="101.498371310569"/>
    <n v="134.05944055943999"/>
    <n v="99.721324804005903"/>
    <x v="8729"/>
  </r>
  <r>
    <n v="14400072"/>
    <n v="35"/>
    <n v="11"/>
    <n v="2"/>
    <n v="13626.7709658887"/>
    <n v="40401.4099134399"/>
    <n v="80"/>
    <x v="3146"/>
    <s v="Dflt-360384-384-08-B9 KI0001150"/>
    <n v="19.831730769230699"/>
    <n v="4.2114259512544399"/>
    <n v="18.193181818181799"/>
    <n v="4.4676681174301196"/>
    <n v="0.36675708848119898"/>
    <n v="129.32692307692301"/>
    <n v="101.977603339361"/>
    <n v="128.64597902097901"/>
    <n v="102.5520063422"/>
    <x v="8730"/>
  </r>
  <r>
    <n v="14400072"/>
    <n v="35"/>
    <n v="12"/>
    <n v="2"/>
    <n v="13896.6386356601"/>
    <n v="40402.103141721098"/>
    <n v="80"/>
    <x v="3147"/>
    <s v="Dflt-360384-384-11-F9 KI0001179"/>
    <n v="18.918269230769202"/>
    <n v="4.1819268751441898"/>
    <n v="18.681818181818102"/>
    <n v="4.4537426135376803"/>
    <n v="5.3090416188920603E-2"/>
    <n v="129.5625"/>
    <n v="98.700089322206395"/>
    <n v="121.376748251748"/>
    <n v="93.043548631131202"/>
    <x v="8731"/>
  </r>
  <r>
    <n v="14400072"/>
    <n v="35"/>
    <n v="13"/>
    <n v="2"/>
    <n v="14166.5063054314"/>
    <n v="40402.796370002397"/>
    <n v="80"/>
    <x v="3148"/>
    <s v="Dflt-360384-384-06-F21 KI0001136"/>
    <n v="19.384615384615302"/>
    <n v="4.3330298786177401"/>
    <n v="18.799825174825099"/>
    <n v="4.4736172967396204"/>
    <n v="0.13071976680177899"/>
    <n v="167.72115384615299"/>
    <n v="114.611841307516"/>
    <n v="138.09353146853101"/>
    <n v="102.503961172533"/>
    <x v="8732"/>
  </r>
  <r>
    <n v="14400072"/>
    <n v="35"/>
    <n v="14"/>
    <n v="2"/>
    <n v="14436.3739752028"/>
    <n v="40403.489598283697"/>
    <n v="80"/>
    <x v="3149"/>
    <s v="Dflt-360384-384-01-B9 KI0001184"/>
    <n v="24.543269230769202"/>
    <n v="6.7202372958199996"/>
    <n v="19.051573426573398"/>
    <n v="4.6215099445619998"/>
    <n v="1.1882903791341399"/>
    <n v="119.985576923076"/>
    <n v="98.347963412362802"/>
    <n v="125.645104895104"/>
    <n v="95.935456488736605"/>
    <x v="8733"/>
  </r>
  <r>
    <n v="14400072"/>
    <n v="35"/>
    <n v="15"/>
    <n v="2"/>
    <n v="14706.2416449742"/>
    <n v="40404.182826564997"/>
    <n v="80"/>
    <x v="0"/>
    <s v="Sentinel"/>
    <n v="1266.1490384615299"/>
    <n v="3316.6714390361699"/>
    <n v="19.916083916083899"/>
    <n v="4.7568449076541803"/>
    <n v="261.98730014093002"/>
    <n v="137.379807692307"/>
    <n v="104.823088032066"/>
    <n v="116.786713286713"/>
    <n v="88.5972360914474"/>
    <x v="8734"/>
  </r>
  <r>
    <n v="14400072"/>
    <n v="35"/>
    <n v="16"/>
    <n v="2"/>
    <n v="14976.109314745599"/>
    <n v="40404.876054846303"/>
    <n v="80"/>
    <x v="3150"/>
    <s v="Dflt-360384-384-02-B21 KI0001263"/>
    <n v="19.9375"/>
    <n v="4.80793989747088"/>
    <n v="19.328478964401199"/>
    <n v="4.5932127305480597"/>
    <n v="0.13259151520422499"/>
    <n v="121.230769230769"/>
    <n v="94.996683218337694"/>
    <n v="114.80501618122901"/>
    <n v="91.490021070171593"/>
    <x v="8735"/>
  </r>
  <r>
    <n v="14400072"/>
    <n v="35"/>
    <n v="1"/>
    <n v="3"/>
    <n v="10927.401039893501"/>
    <n v="40664.345300398301"/>
    <n v="80"/>
    <x v="3151"/>
    <s v="Dflt-360384-384-01-N9 KI0001184"/>
    <n v="20.927884615384599"/>
    <n v="6.9309500504671799"/>
    <n v="19.015372168284699"/>
    <n v="4.8398885295010201"/>
    <n v="0.39515630069624702"/>
    <n v="170.51923076923001"/>
    <n v="148.445695896437"/>
    <n v="162.154530744336"/>
    <n v="106.638576466488"/>
    <x v="8736"/>
  </r>
  <r>
    <n v="14400072"/>
    <n v="35"/>
    <n v="2"/>
    <n v="3"/>
    <n v="11197.268709664901"/>
    <n v="40665.038528679601"/>
    <n v="80"/>
    <x v="3152"/>
    <s v="Dflt-360384-384-04-N21 KI0001113"/>
    <n v="43.841346153846096"/>
    <n v="72.128216646811694"/>
    <n v="19.1486013986014"/>
    <n v="5.00041412290597"/>
    <n v="4.93813995167557"/>
    <n v="154.34134615384599"/>
    <n v="95.721419826350697"/>
    <n v="161.63986013985999"/>
    <n v="107.86552599363"/>
    <x v="8737"/>
  </r>
  <r>
    <n v="14400072"/>
    <n v="35"/>
    <n v="3"/>
    <n v="3"/>
    <n v="11467.136379436301"/>
    <n v="40665.7317569609"/>
    <n v="80"/>
    <x v="0"/>
    <s v="Sentinel"/>
    <n v="1847.4086538461499"/>
    <n v="4599.1841136104404"/>
    <n v="19.3732517482517"/>
    <n v="5.0355051884648399"/>
    <n v="363.02919641220899"/>
    <n v="177.15865384615299"/>
    <n v="121.04079422830399"/>
    <n v="164.69055944055901"/>
    <n v="111.42036910787201"/>
    <x v="8738"/>
  </r>
  <r>
    <n v="14400072"/>
    <n v="35"/>
    <n v="4"/>
    <n v="3"/>
    <n v="11737.004049207701"/>
    <n v="40666.4249852422"/>
    <n v="80"/>
    <x v="3153"/>
    <s v="Dflt-360384-384-06-F9 KI0001136"/>
    <n v="17.8365384615384"/>
    <n v="4.8359840636529503"/>
    <n v="19.240384615384599"/>
    <n v="4.85892717363045"/>
    <n v="-0.28892101150741101"/>
    <n v="166.80288461538399"/>
    <n v="105.98645863861999"/>
    <n v="155.92569930069899"/>
    <n v="106.609438027826"/>
    <x v="8739"/>
  </r>
  <r>
    <n v="14400072"/>
    <n v="35"/>
    <n v="5"/>
    <n v="3"/>
    <n v="12006.8717189791"/>
    <n v="40667.118213523499"/>
    <n v="80"/>
    <x v="3154"/>
    <s v="Dflt-360384-384-10-B21 KI0001172"/>
    <n v="17.129807692307601"/>
    <n v="4.3153879362046696"/>
    <n v="18.638111888111801"/>
    <n v="4.6691385903924703"/>
    <n v="-0.32303692996129402"/>
    <n v="158.03846153846101"/>
    <n v="108.285939413001"/>
    <n v="152.19667832167801"/>
    <n v="104.430417943067"/>
    <x v="8740"/>
  </r>
  <r>
    <n v="14400072"/>
    <n v="35"/>
    <n v="6"/>
    <n v="3"/>
    <n v="12276.7393887505"/>
    <n v="40667.811441804799"/>
    <n v="80"/>
    <x v="18"/>
    <s v="DMSO"/>
    <n v="40.25"/>
    <n v="38.1852141138828"/>
    <n v="18.739510489510401"/>
    <n v="4.4856389069714604"/>
    <n v="4.7954126394477399"/>
    <n v="194.24038461538399"/>
    <n v="128.498727559721"/>
    <n v="160.103146853146"/>
    <n v="106.302115267651"/>
    <x v="8741"/>
  </r>
  <r>
    <n v="14400072"/>
    <n v="35"/>
    <n v="7"/>
    <n v="3"/>
    <n v="12546.6070585218"/>
    <n v="40668.504670086098"/>
    <n v="80"/>
    <x v="3155"/>
    <s v="Dflt-360384-384-13-B21 KI0000986"/>
    <n v="16.3125"/>
    <n v="4.2746387049307799"/>
    <n v="18.647727272727199"/>
    <n v="4.54109384358539"/>
    <n v="-0.51424334161821805"/>
    <n v="144.711538461538"/>
    <n v="105.851417369686"/>
    <n v="156.94842657342599"/>
    <n v="106.426728616254"/>
    <x v="8742"/>
  </r>
  <r>
    <n v="14400072"/>
    <n v="35"/>
    <n v="8"/>
    <n v="3"/>
    <n v="12816.4747282932"/>
    <n v="40669.197898367398"/>
    <n v="80"/>
    <x v="3156"/>
    <s v="Dflt-360384-384-04-B9 KI0001113"/>
    <n v="17.519230769230699"/>
    <n v="4.7746944510190001"/>
    <n v="18.495629370629299"/>
    <n v="4.8042065399000498"/>
    <n v="-0.20323826490168101"/>
    <n v="167.74038461538399"/>
    <n v="101.310261762141"/>
    <n v="153.99388111888101"/>
    <n v="107.05564756632801"/>
    <x v="8743"/>
  </r>
  <r>
    <n v="14400072"/>
    <n v="35"/>
    <n v="9"/>
    <n v="3"/>
    <n v="13086.3423980646"/>
    <n v="40669.891126648698"/>
    <n v="80"/>
    <x v="3157"/>
    <s v="Dflt-360384-384-02-J9 KI0001263"/>
    <n v="16.423076923076898"/>
    <n v="4.5819300344108997"/>
    <n v="18.431233362910302"/>
    <n v="4.6663686184307096"/>
    <n v="-0.430346722267473"/>
    <n v="156.46634615384599"/>
    <n v="104.48177436812099"/>
    <n v="145.44010647737301"/>
    <n v="99.587809354996196"/>
    <x v="8744"/>
  </r>
  <r>
    <n v="14400072"/>
    <n v="35"/>
    <n v="10"/>
    <n v="3"/>
    <n v="13356.210067836"/>
    <n v="40670.584354929902"/>
    <n v="80"/>
    <x v="3158"/>
    <s v="Dflt-360384-384-13-F9 KI0000986"/>
    <n v="16.942307692307601"/>
    <n v="4.6374871409254004"/>
    <n v="18.3344978165938"/>
    <n v="4.4778823106448904"/>
    <n v="-0.31090368788314299"/>
    <n v="121.384615384615"/>
    <n v="93.189406761414503"/>
    <n v="144.28995633187699"/>
    <n v="106.993342381532"/>
    <x v="8745"/>
  </r>
  <r>
    <n v="14400072"/>
    <n v="35"/>
    <n v="11"/>
    <n v="3"/>
    <n v="13626.0777376074"/>
    <n v="40671.277583211202"/>
    <n v="80"/>
    <x v="20"/>
    <s v="Rapamycin"/>
    <n v="17.975961538461501"/>
    <n v="4.8945023160273999"/>
    <n v="18.4108391608391"/>
    <n v="4.4679223432194801"/>
    <n v="-9.7333299231932693E-2"/>
    <n v="1004.30288461538"/>
    <n v="446.34186146872997"/>
    <n v="159.48426573426499"/>
    <n v="119.406734667276"/>
    <x v="8746"/>
  </r>
  <r>
    <n v="14400072"/>
    <n v="35"/>
    <n v="12"/>
    <n v="3"/>
    <n v="13895.9454073788"/>
    <n v="40671.970811492502"/>
    <n v="80"/>
    <x v="3159"/>
    <s v="Dflt-360384-384-09-J9 KI0001163"/>
    <n v="16.4663461538461"/>
    <n v="4.946718231797"/>
    <n v="18.6284965034965"/>
    <n v="4.3981392097941798"/>
    <n v="-0.49160571016839799"/>
    <n v="127.625"/>
    <n v="83.426520813228194"/>
    <n v="137.41783216783199"/>
    <n v="102.606273902971"/>
    <x v="8747"/>
  </r>
  <r>
    <n v="14400072"/>
    <n v="35"/>
    <n v="13"/>
    <n v="3"/>
    <n v="14165.8130771502"/>
    <n v="40672.664039773801"/>
    <n v="80"/>
    <x v="18"/>
    <s v="DMSO"/>
    <n v="29.8125"/>
    <n v="37.305114589278901"/>
    <n v="18.801573426573398"/>
    <n v="4.6582468009536102"/>
    <n v="2.3637490764062701"/>
    <n v="305.82211538461502"/>
    <n v="266.44863859834101"/>
    <n v="137.456293706293"/>
    <n v="97.150061520290606"/>
    <x v="8748"/>
  </r>
  <r>
    <n v="14400072"/>
    <n v="35"/>
    <n v="14"/>
    <n v="3"/>
    <n v="14435.6807469215"/>
    <n v="40673.357268055101"/>
    <n v="80"/>
    <x v="0"/>
    <s v="Sentinel"/>
    <n v="1417.25961538461"/>
    <n v="3546.8058761348102"/>
    <n v="19.4493006993007"/>
    <n v="4.8035770690009398"/>
    <n v="290.99362716710402"/>
    <n v="141.19711538461499"/>
    <n v="104.199580093582"/>
    <n v="125.756993006993"/>
    <n v="92.078449963068707"/>
    <x v="8749"/>
  </r>
  <r>
    <n v="14400072"/>
    <n v="35"/>
    <n v="15"/>
    <n v="3"/>
    <n v="14705.5484166929"/>
    <n v="40674.0504963364"/>
    <n v="80"/>
    <x v="3160"/>
    <s v="Dflt-360384-384-07-N21 KI0001141"/>
    <n v="30.663461538461501"/>
    <n v="9.4407164176925598"/>
    <n v="20.097902097902001"/>
    <n v="4.8704398579589903"/>
    <n v="2.1693234592136101"/>
    <n v="154.37019230769201"/>
    <n v="121.83699101969"/>
    <n v="115.081293706293"/>
    <n v="88.7405832672179"/>
    <x v="8750"/>
  </r>
  <r>
    <n v="14400072"/>
    <n v="35"/>
    <n v="16"/>
    <n v="3"/>
    <n v="14975.4160864643"/>
    <n v="40674.7437246177"/>
    <n v="80"/>
    <x v="3161"/>
    <s v="Dflt-360384-384-05-F9 KI0001107"/>
    <n v="17.163461538461501"/>
    <n v="4.5491135588812899"/>
    <n v="19.0663430420711"/>
    <n v="4.80986041136544"/>
    <n v="-0.39562094132986603"/>
    <n v="83.120192307692307"/>
    <n v="75.419722833425396"/>
    <n v="106.95873786407699"/>
    <n v="85.425126168658807"/>
    <x v="8751"/>
  </r>
  <r>
    <n v="14400072"/>
    <n v="35"/>
    <n v="1"/>
    <n v="4"/>
    <n v="10926.707811612299"/>
    <n v="40934.212970169698"/>
    <n v="80"/>
    <x v="3133"/>
    <s v="Dflt-360384-384-09-N9 KI0001163"/>
    <n v="23.067307692307601"/>
    <n v="5.7833720917367302"/>
    <n v="18.3737864077669"/>
    <n v="4.3632874359680596"/>
    <n v="1.07568464223796"/>
    <n v="166.38942307692301"/>
    <n v="102.352742643224"/>
    <n v="165.11812297734599"/>
    <n v="111.456642396677"/>
    <x v="8752"/>
  </r>
  <r>
    <n v="14400072"/>
    <n v="35"/>
    <n v="2"/>
    <n v="4"/>
    <n v="11196.575481383599"/>
    <n v="40934.906198450997"/>
    <n v="80"/>
    <x v="3162"/>
    <s v="Dflt-360384-384-08-B21 KI0001150"/>
    <n v="20.740384615384599"/>
    <n v="5.0753840178841703"/>
    <n v="18.2805944055944"/>
    <n v="4.4203250754391403"/>
    <n v="0.55647269551681899"/>
    <n v="125.942307692307"/>
    <n v="87.172279349471196"/>
    <n v="165.65384615384599"/>
    <n v="129.85806171162699"/>
    <x v="8753"/>
  </r>
  <r>
    <n v="14400072"/>
    <n v="35"/>
    <n v="3"/>
    <n v="4"/>
    <n v="11466.443151154999"/>
    <n v="40935.599426732297"/>
    <n v="80"/>
    <x v="18"/>
    <s v="DMSO"/>
    <n v="36.014423076923002"/>
    <n v="51.136927644295596"/>
    <n v="18.459790209790199"/>
    <n v="4.6445462368457298"/>
    <n v="3.77962280316425"/>
    <n v="404.80288461538402"/>
    <n v="357.678444694912"/>
    <n v="164.17569930069899"/>
    <n v="104.038343878055"/>
    <x v="8754"/>
  </r>
  <r>
    <n v="14400072"/>
    <n v="35"/>
    <n v="4"/>
    <n v="4"/>
    <n v="11736.310820926399"/>
    <n v="40936.292655013604"/>
    <n v="80"/>
    <x v="0"/>
    <s v="Sentinel"/>
    <n v="1826.54326923076"/>
    <n v="4679.6330773376203"/>
    <n v="18.5812937062937"/>
    <n v="4.5352581137672701"/>
    <n v="398.64588302840099"/>
    <n v="182.18269230769201"/>
    <n v="119.392473704864"/>
    <n v="161.74825174825099"/>
    <n v="105.310536037189"/>
    <x v="8755"/>
  </r>
  <r>
    <n v="14400072"/>
    <n v="35"/>
    <n v="5"/>
    <n v="4"/>
    <n v="12006.178490697799"/>
    <n v="40936.985883294903"/>
    <n v="80"/>
    <x v="3163"/>
    <s v="Dflt-360384-384-03-N9 KI0001122"/>
    <n v="20.144230769230699"/>
    <n v="5.5511922995646197"/>
    <n v="18.371503496503401"/>
    <n v="4.57905605805988"/>
    <n v="0.38713814599560997"/>
    <n v="156.72115384615299"/>
    <n v="102.34772523220499"/>
    <n v="153.21590909090901"/>
    <n v="103.79441786756701"/>
    <x v="8756"/>
  </r>
  <r>
    <n v="14400072"/>
    <n v="35"/>
    <n v="6"/>
    <n v="4"/>
    <n v="12276.046160469199"/>
    <n v="40937.679111576203"/>
    <n v="80"/>
    <x v="3128"/>
    <s v="Dflt-360384-384-07-J9 KI0001141"/>
    <n v="19.129807692307601"/>
    <n v="4.21962857934595"/>
    <n v="18.107517482517402"/>
    <n v="4.38805747256818"/>
    <n v="0.23297101648759699"/>
    <n v="180.69711538461499"/>
    <n v="117.862899457811"/>
    <n v="155.83479020978999"/>
    <n v="102.805377329316"/>
    <x v="8757"/>
  </r>
  <r>
    <n v="14400072"/>
    <n v="35"/>
    <n v="7"/>
    <n v="4"/>
    <n v="12545.913830240601"/>
    <n v="40938.372339857502"/>
    <n v="80"/>
    <x v="3164"/>
    <s v="Dflt-360384-384-08-J21 KI0001150"/>
    <n v="19.192307692307601"/>
    <n v="3.8929841309446598"/>
    <n v="18.010489510489499"/>
    <n v="4.23747373755441"/>
    <n v="0.27889687465066099"/>
    <n v="165.08173076923001"/>
    <n v="107.364933274344"/>
    <n v="160.35227272727201"/>
    <n v="110.51877444725901"/>
    <x v="8758"/>
  </r>
  <r>
    <n v="14400072"/>
    <n v="35"/>
    <n v="8"/>
    <n v="4"/>
    <n v="12815.781500011901"/>
    <n v="40939.065568138802"/>
    <n v="80"/>
    <x v="3165"/>
    <s v="Dflt-360384-384-10-N21 KI0001172"/>
    <n v="18.346153846153801"/>
    <n v="3.6248852256876001"/>
    <n v="17.916083916083899"/>
    <n v="4.4111215190578399"/>
    <n v="9.7496731434818296E-2"/>
    <n v="160.77884615384599"/>
    <n v="111.047846300139"/>
    <n v="161.79632867132801"/>
    <n v="113.480149617237"/>
    <x v="8759"/>
  </r>
  <r>
    <n v="14400072"/>
    <n v="35"/>
    <n v="9"/>
    <n v="4"/>
    <n v="13085.649169783301"/>
    <n v="40939.758796419999"/>
    <n v="80"/>
    <x v="3166"/>
    <s v="Dflt-360384-384-09-B21 KI0001163"/>
    <n v="18.605769230769202"/>
    <n v="4.1403694308199803"/>
    <n v="17.806113537117898"/>
    <n v="4.3293410659951403"/>
    <n v="0.18470609763971399"/>
    <n v="141.875"/>
    <n v="94.210962890982799"/>
    <n v="151.24279475982499"/>
    <n v="102.62820718967301"/>
    <x v="8760"/>
  </r>
  <r>
    <n v="14400072"/>
    <n v="35"/>
    <n v="10"/>
    <n v="4"/>
    <n v="13355.516839554701"/>
    <n v="40940.452024701299"/>
    <n v="80"/>
    <x v="3167"/>
    <s v="Dflt-360384-384-07-B21 KI0001141"/>
    <n v="19.163461538461501"/>
    <n v="4.4041295676354304"/>
    <n v="17.7947598253275"/>
    <n v="4.2451892689508703"/>
    <n v="0.32241241236160001"/>
    <n v="111.668269230769"/>
    <n v="106.034195105257"/>
    <n v="135.43056768558901"/>
    <n v="95.383266089477502"/>
    <x v="8761"/>
  </r>
  <r>
    <n v="14400072"/>
    <n v="35"/>
    <n v="11"/>
    <n v="4"/>
    <n v="13625.384509326101"/>
    <n v="40941.145252982598"/>
    <n v="80"/>
    <x v="3168"/>
    <s v="Dflt-360384-384-10-J21 KI0001172"/>
    <n v="18.735576923076898"/>
    <n v="4.10935654398852"/>
    <n v="17.970279720279699"/>
    <n v="4.3614038998584599"/>
    <n v="0.175470380723518"/>
    <n v="137.461538461538"/>
    <n v="96.970596562221502"/>
    <n v="155.645104895104"/>
    <n v="112.192126952669"/>
    <x v="8762"/>
  </r>
  <r>
    <n v="14400072"/>
    <n v="35"/>
    <n v="12"/>
    <n v="4"/>
    <n v="13895.252179097501"/>
    <n v="40941.838481263898"/>
    <n v="80"/>
    <x v="3169"/>
    <s v="Dflt-360384-384-01-B21 KI0001184"/>
    <n v="20.3125"/>
    <n v="5.2608347447471102"/>
    <n v="18.125"/>
    <n v="4.2698656445346801"/>
    <n v="0.51231120182901801"/>
    <n v="115.615384615384"/>
    <n v="83.714580075156306"/>
    <n v="134.381118881118"/>
    <n v="100.901365291205"/>
    <x v="8763"/>
  </r>
  <r>
    <n v="14400072"/>
    <n v="35"/>
    <n v="13"/>
    <n v="4"/>
    <n v="14165.119848868901"/>
    <n v="40942.531709545197"/>
    <n v="80"/>
    <x v="0"/>
    <s v="Sentinel"/>
    <n v="1536.98076923076"/>
    <n v="3945.45545528398"/>
    <n v="18.4816433566433"/>
    <n v="4.3936156907313197"/>
    <n v="345.61491781757701"/>
    <n v="143.49038461538399"/>
    <n v="107.15727973335299"/>
    <n v="134.700174825174"/>
    <n v="96.160887182604796"/>
    <x v="8764"/>
  </r>
  <r>
    <n v="14400072"/>
    <n v="35"/>
    <n v="14"/>
    <n v="4"/>
    <n v="14434.987518640201"/>
    <n v="40943.224937826497"/>
    <n v="80"/>
    <x v="3170"/>
    <s v="Dflt-360384-384-01-J21 KI0001184"/>
    <n v="19.942307692307601"/>
    <n v="4.8513022103446204"/>
    <n v="18.765734265734199"/>
    <n v="4.4467730878042602"/>
    <n v="0.26459039023158099"/>
    <n v="141.07211538461499"/>
    <n v="95.0576727335839"/>
    <n v="132.70716783216699"/>
    <n v="96.195590839049999"/>
    <x v="8765"/>
  </r>
  <r>
    <n v="14400072"/>
    <n v="35"/>
    <n v="15"/>
    <n v="4"/>
    <n v="14704.8551884116"/>
    <n v="40943.918166107796"/>
    <n v="80"/>
    <x v="3171"/>
    <s v="Dflt-360384-384-09-F21 KI0001163"/>
    <n v="19.572115384615302"/>
    <n v="4.7580489846714"/>
    <n v="18.423951048951"/>
    <n v="4.4884645992969796"/>
    <n v="0.25580336221080202"/>
    <n v="120.30769230769199"/>
    <n v="89.655974630708499"/>
    <n v="125.511363636363"/>
    <n v="94.065182783676704"/>
    <x v="8766"/>
  </r>
  <r>
    <n v="14400072"/>
    <n v="35"/>
    <n v="16"/>
    <n v="4"/>
    <n v="14974.722858183"/>
    <n v="40944.611394389103"/>
    <n v="80"/>
    <x v="3172"/>
    <s v="Dflt-360384-384-02-N9 KI0001263"/>
    <n v="19.235576923076898"/>
    <n v="4.3298254154986697"/>
    <n v="18.258090614886701"/>
    <n v="4.4431567226119597"/>
    <n v="0.21999816104068501"/>
    <n v="107.216346153846"/>
    <n v="84.692692912690205"/>
    <n v="114.959546925566"/>
    <n v="88.195474539482802"/>
    <x v="8767"/>
  </r>
  <r>
    <n v="14400072"/>
    <n v="35"/>
    <n v="1"/>
    <n v="5"/>
    <n v="10926.014583331"/>
    <n v="41204.080639941101"/>
    <n v="80"/>
    <x v="3173"/>
    <s v="Dflt-360384-384-06-N21 KI0001136"/>
    <n v="22.158653846153801"/>
    <n v="4.6242278061590296"/>
    <n v="19.5639158576051"/>
    <n v="4.8764634055502603"/>
    <n v="0.53209421926460099"/>
    <n v="178.360576923076"/>
    <n v="118.448746558187"/>
    <n v="175.766181229773"/>
    <n v="133.207339620543"/>
    <x v="8768"/>
  </r>
  <r>
    <n v="14400072"/>
    <n v="35"/>
    <n v="2"/>
    <n v="5"/>
    <n v="11195.8822531024"/>
    <n v="41204.773868222401"/>
    <n v="80"/>
    <x v="3174"/>
    <s v="Dflt-360384-384-11-N9 KI0001179"/>
    <n v="22.0865384615384"/>
    <n v="4.6865408288873702"/>
    <n v="19.545454545454501"/>
    <n v="4.6795601860267899"/>
    <n v="0.54301768009558005"/>
    <n v="174.19711538461499"/>
    <n v="110.30475524718101"/>
    <n v="170.700174825174"/>
    <n v="133.78556373131701"/>
    <x v="8769"/>
  </r>
  <r>
    <n v="14400072"/>
    <n v="35"/>
    <n v="3"/>
    <n v="5"/>
    <n v="11465.7499228737"/>
    <n v="41205.4670965037"/>
    <n v="80"/>
    <x v="3175"/>
    <s v="Dflt-360384-384-10-F9 KI0001172"/>
    <n v="21.956730769230699"/>
    <n v="4.4810555166053598"/>
    <n v="19.069055944055901"/>
    <n v="4.6239291503092899"/>
    <n v="0.62450671956806802"/>
    <n v="168.25"/>
    <n v="104.524863622894"/>
    <n v="171.46853146853101"/>
    <n v="112.992662005433"/>
    <x v="8770"/>
  </r>
  <r>
    <n v="14400072"/>
    <n v="35"/>
    <n v="4"/>
    <n v="5"/>
    <n v="11735.6175926451"/>
    <n v="41206.160324785"/>
    <n v="80"/>
    <x v="3176"/>
    <s v="Dflt-360384-384-01-F9 KI0001184"/>
    <n v="24.192307692307601"/>
    <n v="5.2752632509538202"/>
    <n v="19.404720279720198"/>
    <n v="4.7512985444843903"/>
    <n v="1.0076376737355599"/>
    <n v="165.88461538461499"/>
    <n v="110.18095323431"/>
    <n v="167.27972027972001"/>
    <n v="111.640158112653"/>
    <x v="8771"/>
  </r>
  <r>
    <n v="14400072"/>
    <n v="35"/>
    <n v="5"/>
    <n v="5"/>
    <n v="12005.4852624165"/>
    <n v="41206.853553066299"/>
    <n v="80"/>
    <x v="0"/>
    <s v="Sentinel"/>
    <n v="1918.3269230769199"/>
    <n v="4750.2449540934704"/>
    <n v="20.084790209790199"/>
    <n v="4.9986689967635201"/>
    <n v="379.749516140433"/>
    <n v="160.87019230769201"/>
    <n v="117.862238178411"/>
    <n v="166.10751748251701"/>
    <n v="111.228988647363"/>
    <x v="8772"/>
  </r>
  <r>
    <n v="14400072"/>
    <n v="35"/>
    <n v="6"/>
    <n v="5"/>
    <n v="12275.3529321879"/>
    <n v="41207.546781347599"/>
    <n v="80"/>
    <x v="3177"/>
    <s v="Dflt-360384-384-10-N9 KI0001172"/>
    <n v="22.8125"/>
    <n v="5.3500932324730401"/>
    <n v="19.709790209790199"/>
    <n v="4.7928824660751301"/>
    <n v="0.64735778775534703"/>
    <n v="159.44711538461499"/>
    <n v="105.833355452307"/>
    <n v="158.91958041958"/>
    <n v="107.755691205785"/>
    <x v="8773"/>
  </r>
  <r>
    <n v="14400072"/>
    <n v="35"/>
    <n v="7"/>
    <n v="5"/>
    <n v="12545.2206019593"/>
    <n v="41208.240009628898"/>
    <n v="80"/>
    <x v="3178"/>
    <s v="Dflt-360384-384-02-F9 KI0001263"/>
    <n v="22.225961538461501"/>
    <n v="4.7698874199000398"/>
    <n v="19.244755244755201"/>
    <n v="4.5996606491074896"/>
    <n v="0.64813613897467803"/>
    <n v="148.3125"/>
    <n v="105.538287973443"/>
    <n v="156.916958041958"/>
    <n v="114.645368034323"/>
    <x v="8774"/>
  </r>
  <r>
    <n v="14400072"/>
    <n v="35"/>
    <n v="8"/>
    <n v="5"/>
    <n v="12815.088271730699"/>
    <n v="41208.933237910103"/>
    <n v="80"/>
    <x v="3173"/>
    <s v="Dflt-360384-384-06-N21 KI0001136"/>
    <n v="21.5913461538461"/>
    <n v="4.1661781641646201"/>
    <n v="19.174825174825099"/>
    <n v="4.5125151303462596"/>
    <n v="0.53551531888947801"/>
    <n v="150.379807692307"/>
    <n v="107.440077109027"/>
    <n v="158.92569930069899"/>
    <n v="110.24954483692299"/>
    <x v="8775"/>
  </r>
  <r>
    <n v="14400072"/>
    <n v="35"/>
    <n v="9"/>
    <n v="5"/>
    <n v="13084.955941501999"/>
    <n v="41209.626466191403"/>
    <n v="80"/>
    <x v="3179"/>
    <s v="Dflt-360384-384-12-F21 KI0000915"/>
    <n v="22.600961538461501"/>
    <n v="4.4397027618868004"/>
    <n v="19.221834061135301"/>
    <n v="4.5951991416589903"/>
    <n v="0.73536039965967703"/>
    <n v="136.20673076923001"/>
    <n v="101.106810206243"/>
    <n v="152.32751091703"/>
    <n v="110.99880869342201"/>
    <x v="8776"/>
  </r>
  <r>
    <n v="14400072"/>
    <n v="35"/>
    <n v="10"/>
    <n v="5"/>
    <n v="13354.823611273399"/>
    <n v="41210.319694472702"/>
    <n v="80"/>
    <x v="3163"/>
    <s v="Dflt-360384-384-03-N9 KI0001122"/>
    <n v="22.3990384615384"/>
    <n v="5.00378693499517"/>
    <n v="19.1519650655021"/>
    <n v="4.5797692661891398"/>
    <n v="0.70900370898776399"/>
    <n v="133.923076923076"/>
    <n v="93.408500303741505"/>
    <n v="133.67860262008699"/>
    <n v="102.825309637158"/>
    <x v="8777"/>
  </r>
  <r>
    <n v="14400072"/>
    <n v="35"/>
    <n v="11"/>
    <n v="5"/>
    <n v="13624.691281044799"/>
    <n v="41211.012922754002"/>
    <n v="80"/>
    <x v="3164"/>
    <s v="Dflt-360384-384-08-J21 KI0001150"/>
    <n v="21.754807692307601"/>
    <n v="4.2519764591506801"/>
    <n v="19.191433566433499"/>
    <n v="4.54186778537776"/>
    <n v="0.56438765877922203"/>
    <n v="140.93269230769201"/>
    <n v="105.813039441405"/>
    <n v="126.45192307692299"/>
    <n v="93.097594084239304"/>
    <x v="8778"/>
  </r>
  <r>
    <n v="14400072"/>
    <n v="35"/>
    <n v="12"/>
    <n v="5"/>
    <n v="13894.558950816199"/>
    <n v="41211.706151035301"/>
    <n v="80"/>
    <x v="0"/>
    <s v="Sentinel"/>
    <n v="1315.1394230769199"/>
    <n v="3477.7585418992899"/>
    <n v="19.284090909090899"/>
    <n v="4.5335453691468803"/>
    <n v="285.837071574665"/>
    <n v="140.82692307692301"/>
    <n v="100.954573019796"/>
    <n v="124.25437062937"/>
    <n v="95.568765645013798"/>
    <x v="8779"/>
  </r>
  <r>
    <n v="14400072"/>
    <n v="35"/>
    <n v="13"/>
    <n v="5"/>
    <n v="14164.426620587599"/>
    <n v="41212.399379316601"/>
    <n v="80"/>
    <x v="3180"/>
    <s v="Dflt-360384-384-06-J21 KI0001136"/>
    <n v="21.927884615384599"/>
    <n v="4.4785376375890502"/>
    <n v="19.3006993006993"/>
    <n v="4.6187289218610603"/>
    <n v="0.56881132431273296"/>
    <n v="139.173076923076"/>
    <n v="104.93495625566599"/>
    <n v="136.15996503496501"/>
    <n v="102.37499509635001"/>
    <x v="8780"/>
  </r>
  <r>
    <n v="14400072"/>
    <n v="35"/>
    <n v="14"/>
    <n v="5"/>
    <n v="14434.294290358999"/>
    <n v="41213.0926075979"/>
    <n v="80"/>
    <x v="3181"/>
    <s v="Dflt-360384-384-12-F9 KI0000915"/>
    <n v="21.552884615384599"/>
    <n v="4.3739934387320396"/>
    <n v="19.173951048951"/>
    <n v="4.5095454065601297"/>
    <n v="0.52753290009517995"/>
    <n v="130.90384615384599"/>
    <n v="104.837513400387"/>
    <n v="139.924825174825"/>
    <n v="100.784178532406"/>
    <x v="8781"/>
  </r>
  <r>
    <n v="14400072"/>
    <n v="35"/>
    <n v="15"/>
    <n v="5"/>
    <n v="14704.161960130299"/>
    <n v="41213.7858358792"/>
    <n v="80"/>
    <x v="3182"/>
    <s v="Dflt-360384-384-06-N9 KI0001136"/>
    <n v="21.264423076922998"/>
    <n v="4.0468748215142396"/>
    <n v="19.017482517482499"/>
    <n v="4.5467319345502801"/>
    <n v="0.49418804358493601"/>
    <n v="135.45673076923001"/>
    <n v="95.991426164030003"/>
    <n v="134.49650349650301"/>
    <n v="100.064629403723"/>
    <x v="8782"/>
  </r>
  <r>
    <n v="14400072"/>
    <n v="35"/>
    <n v="16"/>
    <n v="5"/>
    <n v="14974.029629901701"/>
    <n v="41214.4790641605"/>
    <n v="80"/>
    <x v="3183"/>
    <s v="Dflt-360384-384-13-J9 KI0000986"/>
    <n v="24.788461538461501"/>
    <n v="15.360209006066899"/>
    <n v="19.0776699029126"/>
    <n v="4.5143195118190196"/>
    <n v="1.26503930893623"/>
    <n v="130.74519230769201"/>
    <n v="100.972851815768"/>
    <n v="123.514563106796"/>
    <n v="95.182318400719694"/>
    <x v="8783"/>
  </r>
  <r>
    <n v="14400072"/>
    <n v="35"/>
    <n v="1"/>
    <n v="6"/>
    <n v="10925.3213550497"/>
    <n v="41473.948309712498"/>
    <n v="80"/>
    <x v="3184"/>
    <s v="Dflt-360384-384-13-F21 KI0000986"/>
    <n v="19.350961538461501"/>
    <n v="4.3297827088911696"/>
    <n v="18.6383495145631"/>
    <n v="4.5056008145247404"/>
    <n v="0.15816137585939199"/>
    <n v="158.65865384615299"/>
    <n v="117.39047195526599"/>
    <n v="171.36569579287999"/>
    <n v="113.17418165288601"/>
    <x v="8784"/>
  </r>
  <r>
    <n v="14400072"/>
    <n v="35"/>
    <n v="2"/>
    <n v="6"/>
    <n v="11195.1890248211"/>
    <n v="41474.641537993797"/>
    <n v="80"/>
    <x v="3185"/>
    <s v="Dflt-360384-384-08-N9 KI0001150"/>
    <n v="19.908653846153801"/>
    <n v="4.2490182254466102"/>
    <n v="18.812062937062901"/>
    <n v="4.3829566540183702"/>
    <n v="0.25019433128217999"/>
    <n v="179.71634615384599"/>
    <n v="110.598160899454"/>
    <n v="173.51573426573401"/>
    <n v="115.509269588308"/>
    <x v="8785"/>
  </r>
  <r>
    <n v="14400072"/>
    <n v="35"/>
    <n v="3"/>
    <n v="6"/>
    <n v="11465.0566945924"/>
    <n v="41475.334766275097"/>
    <n v="80"/>
    <x v="20"/>
    <s v="Rapamycin"/>
    <n v="21.052884615384599"/>
    <n v="5.1452079409793603"/>
    <n v="18.745629370629299"/>
    <n v="4.3632061961573898"/>
    <n v="0.52879812253365499"/>
    <n v="1230.69711538461"/>
    <n v="569.27632839298803"/>
    <n v="199.01223776223699"/>
    <n v="135.84598896312701"/>
    <x v="8786"/>
  </r>
  <r>
    <n v="14400072"/>
    <n v="35"/>
    <n v="4"/>
    <n v="6"/>
    <n v="11734.9243643638"/>
    <n v="41476.027994556403"/>
    <n v="80"/>
    <x v="3131"/>
    <s v="Dflt-360384-384-12-N9 KI0000915"/>
    <n v="20.182692307692299"/>
    <n v="4.76417807722164"/>
    <n v="18.791958041958001"/>
    <n v="4.4731606383117501"/>
    <n v="0.31090639889452898"/>
    <n v="165.57692307692301"/>
    <n v="114.93072263723499"/>
    <n v="182.39073426573401"/>
    <n v="127.06766939884299"/>
    <x v="8787"/>
  </r>
  <r>
    <n v="14400072"/>
    <n v="35"/>
    <n v="5"/>
    <n v="6"/>
    <n v="12004.7920341352"/>
    <n v="41476.721222837601"/>
    <n v="80"/>
    <x v="3136"/>
    <s v="Dflt-360384-384-02-N21 KI0001263"/>
    <n v="19.798076923076898"/>
    <n v="4.8404938712036101"/>
    <n v="19.063811188811101"/>
    <n v="4.5698102689739999"/>
    <n v="0.16067750979748799"/>
    <n v="165.399038461538"/>
    <n v="106.30340015112699"/>
    <n v="165.88024475524401"/>
    <n v="111.23622171899601"/>
    <x v="8788"/>
  </r>
  <r>
    <n v="14400072"/>
    <n v="35"/>
    <n v="6"/>
    <n v="6"/>
    <n v="12274.6597039066"/>
    <n v="41477.414451118901"/>
    <n v="80"/>
    <x v="0"/>
    <s v="Sentinel"/>
    <n v="1432.30288461538"/>
    <n v="3967.5402159261898"/>
    <n v="19.1844405594405"/>
    <n v="4.2781444741349803"/>
    <n v="330.311061863254"/>
    <n v="180.80769230769201"/>
    <n v="129.49714705225901"/>
    <n v="154.71853146853101"/>
    <n v="106.136158128034"/>
    <x v="8789"/>
  </r>
  <r>
    <n v="14400072"/>
    <n v="35"/>
    <n v="7"/>
    <n v="6"/>
    <n v="12544.527373678"/>
    <n v="41478.1076794002"/>
    <n v="80"/>
    <x v="3186"/>
    <s v="Dflt-360384-384-08-N21 KI0001150"/>
    <n v="19.360576923076898"/>
    <n v="4.3400841508420704"/>
    <n v="18.685314685314601"/>
    <n v="4.1856724993246299"/>
    <n v="0.161327059838339"/>
    <n v="183.317307692307"/>
    <n v="109.012504965739"/>
    <n v="157.728146853146"/>
    <n v="110.052397142659"/>
    <x v="8790"/>
  </r>
  <r>
    <n v="14400072"/>
    <n v="35"/>
    <n v="8"/>
    <n v="6"/>
    <n v="12814.3950434494"/>
    <n v="41478.8009076815"/>
    <n v="80"/>
    <x v="3134"/>
    <s v="Dflt-360384-384-04-N9 KI0001113"/>
    <n v="19.802884615384599"/>
    <n v="4.8777942037747604"/>
    <n v="18.3548951048951"/>
    <n v="4.1976842378893799"/>
    <n v="0.344949602788028"/>
    <n v="171.84134615384599"/>
    <n v="121.54533351053701"/>
    <n v="152.66346153846101"/>
    <n v="104.390871485758"/>
    <x v="8791"/>
  </r>
  <r>
    <n v="14400072"/>
    <n v="35"/>
    <n v="9"/>
    <n v="6"/>
    <n v="13084.2627132207"/>
    <n v="41479.494135962799"/>
    <n v="80"/>
    <x v="3187"/>
    <s v="Dflt-360384-384-01-N21 KI0001184"/>
    <n v="19.038461538461501"/>
    <n v="4.4341833801186699"/>
    <n v="18.462008733624401"/>
    <n v="4.2775536186729903"/>
    <n v="0.13476226278512801"/>
    <n v="158.49519230769201"/>
    <n v="98.737365189569402"/>
    <n v="151.26375545851499"/>
    <n v="98.702766475484296"/>
    <x v="8792"/>
  </r>
  <r>
    <n v="14400072"/>
    <n v="35"/>
    <n v="10"/>
    <n v="6"/>
    <n v="13354.1303829921"/>
    <n v="41480.187364244099"/>
    <n v="80"/>
    <x v="3188"/>
    <s v="Dflt-360384-384-11-B21 KI0001179"/>
    <n v="19.317307692307601"/>
    <n v="4.7813025725152301"/>
    <n v="18.224454148471601"/>
    <n v="4.3018545085768602"/>
    <n v="0.254042423251923"/>
    <n v="135.87019230769201"/>
    <n v="98.664142208075305"/>
    <n v="137.26462882096001"/>
    <n v="95.048086278533603"/>
    <x v="8793"/>
  </r>
  <r>
    <n v="14400072"/>
    <n v="35"/>
    <n v="11"/>
    <n v="6"/>
    <n v="13623.9980527635"/>
    <n v="41480.880592525398"/>
    <n v="80"/>
    <x v="0"/>
    <s v="Sentinel"/>
    <n v="1527.7211538461499"/>
    <n v="3694.95659508369"/>
    <n v="18.294580419580399"/>
    <n v="4.4091178571793304"/>
    <n v="342.34207891920602"/>
    <n v="138.9375"/>
    <n v="114.12068063062"/>
    <n v="130.77884615384599"/>
    <n v="97.231560928675194"/>
    <x v="8794"/>
  </r>
  <r>
    <n v="14400072"/>
    <n v="35"/>
    <n v="12"/>
    <n v="6"/>
    <n v="13893.8657225349"/>
    <n v="41481.573820806698"/>
    <n v="80"/>
    <x v="3189"/>
    <s v="Dflt-360384-384-03-B21 KI0001122"/>
    <n v="19.572115384615302"/>
    <n v="4.5956282890701399"/>
    <n v="18.382867132867101"/>
    <n v="4.4504168300696598"/>
    <n v="0.267221767568597"/>
    <n v="126.923076923076"/>
    <n v="108.58311176128301"/>
    <n v="132.27360139860099"/>
    <n v="101.01080639915401"/>
    <x v="8795"/>
  </r>
  <r>
    <n v="14400072"/>
    <n v="35"/>
    <n v="13"/>
    <n v="6"/>
    <n v="14163.7333923063"/>
    <n v="41482.267049087997"/>
    <n v="80"/>
    <x v="3190"/>
    <s v="Dflt-360384-384-11-B9 KI0001179"/>
    <n v="18.860576923076898"/>
    <n v="4.1399535084074497"/>
    <n v="18.1468531468531"/>
    <n v="4.3983595828890696"/>
    <n v="0.16227044714587899"/>
    <n v="138.774038461538"/>
    <n v="89.369113033866796"/>
    <n v="140.69842657342599"/>
    <n v="104.757149050766"/>
    <x v="8796"/>
  </r>
  <r>
    <n v="14400072"/>
    <n v="35"/>
    <n v="14"/>
    <n v="6"/>
    <n v="14433.6010620777"/>
    <n v="41482.960277369297"/>
    <n v="80"/>
    <x v="18"/>
    <s v="DMSO"/>
    <n v="40.663461538461497"/>
    <n v="35.8733376931743"/>
    <n v="18.006993006993"/>
    <n v="4.2354176047544998"/>
    <n v="5.3492879913506801"/>
    <n v="157.40384615384599"/>
    <n v="106.94984619246399"/>
    <n v="142.04632867132801"/>
    <n v="103.168833318689"/>
    <x v="8797"/>
  </r>
  <r>
    <n v="14400072"/>
    <n v="35"/>
    <n v="15"/>
    <n v="6"/>
    <n v="14703.468731849"/>
    <n v="41483.653505650502"/>
    <n v="80"/>
    <x v="3191"/>
    <s v="Dflt-360384-384-10-J9 KI0001172"/>
    <n v="18.240384615384599"/>
    <n v="4.0785442168737198"/>
    <n v="17.842657342657301"/>
    <n v="4.0817346770086598"/>
    <n v="9.7440746202237499E-2"/>
    <n v="129.735576923076"/>
    <n v="84.142634645295999"/>
    <n v="137.289335664335"/>
    <n v="101.503630915692"/>
    <x v="8798"/>
  </r>
  <r>
    <n v="14400072"/>
    <n v="35"/>
    <n v="16"/>
    <n v="6"/>
    <n v="14973.3364016204"/>
    <n v="41484.346733931801"/>
    <n v="80"/>
    <x v="3192"/>
    <s v="Dflt-360384-384-04-F9 KI0001113"/>
    <n v="19.163461538461501"/>
    <n v="4.0468662541885303"/>
    <n v="17.969255663430399"/>
    <n v="4.2857889384107297"/>
    <n v="0.27864318383208903"/>
    <n v="115.879807692307"/>
    <n v="94.778537289474102"/>
    <n v="123.94902912621301"/>
    <n v="93.461567256672794"/>
    <x v="8799"/>
  </r>
  <r>
    <n v="14400072"/>
    <n v="35"/>
    <n v="1"/>
    <n v="7"/>
    <n v="10924.628126768401"/>
    <n v="41743.815979483901"/>
    <n v="80"/>
    <x v="3153"/>
    <s v="Dflt-360384-384-06-F9 KI0001136"/>
    <n v="20.7740384615384"/>
    <n v="4.36241586192408"/>
    <n v="20.426375404530699"/>
    <n v="4.8593735663948401"/>
    <n v="7.1544830266186896E-2"/>
    <n v="168.899038461538"/>
    <n v="103.05937608522299"/>
    <n v="158.51294498381799"/>
    <n v="106.95883880317299"/>
    <x v="8800"/>
  </r>
  <r>
    <n v="14400072"/>
    <n v="35"/>
    <n v="2"/>
    <n v="7"/>
    <n v="11194.495796539801"/>
    <n v="41744.509207765201"/>
    <n v="80"/>
    <x v="3188"/>
    <s v="Dflt-360384-384-11-B21 KI0001179"/>
    <n v="20.8125"/>
    <n v="4.2049007008306498"/>
    <n v="20.276223776223699"/>
    <n v="4.6571917172457997"/>
    <n v="0.11515012830379399"/>
    <n v="165.27884615384599"/>
    <n v="106.98112313095599"/>
    <n v="155.64947552447501"/>
    <n v="105.645321480763"/>
    <x v="8801"/>
  </r>
  <r>
    <n v="14400072"/>
    <n v="35"/>
    <n v="3"/>
    <n v="7"/>
    <n v="11464.363466311201"/>
    <n v="41745.2024360465"/>
    <n v="80"/>
    <x v="3178"/>
    <s v="Dflt-360384-384-02-F9 KI0001263"/>
    <n v="21.2115384615384"/>
    <n v="4.1790988100193696"/>
    <n v="20.613636363636299"/>
    <n v="4.7584326392682996"/>
    <n v="0.12565105849518399"/>
    <n v="147.75961538461499"/>
    <n v="108.936025261857"/>
    <n v="170.77709790209701"/>
    <n v="126.13789823284201"/>
    <x v="8802"/>
  </r>
  <r>
    <n v="14400072"/>
    <n v="35"/>
    <n v="4"/>
    <n v="7"/>
    <n v="11734.231136082501"/>
    <n v="41745.895664327698"/>
    <n v="80"/>
    <x v="3193"/>
    <s v="Dflt-360384-384-06-B21 KI0001136"/>
    <n v="22.3990384615384"/>
    <n v="5.23113819046596"/>
    <n v="20.412587412587399"/>
    <n v="4.5545699348357802"/>
    <n v="0.43614459265574201"/>
    <n v="150.61538461538399"/>
    <n v="107.656889780263"/>
    <n v="167.867132867132"/>
    <n v="114.06670467562201"/>
    <x v="8803"/>
  </r>
  <r>
    <n v="14400072"/>
    <n v="35"/>
    <n v="5"/>
    <n v="7"/>
    <n v="12004.098805853901"/>
    <n v="41746.588892608997"/>
    <n v="80"/>
    <x v="3194"/>
    <s v="Dflt-360384-384-11-J9 KI0001179"/>
    <n v="20.6490384615384"/>
    <n v="4.3086338900538603"/>
    <n v="20.097902097902001"/>
    <n v="4.5822928961622802"/>
    <n v="0.120275236901147"/>
    <n v="156.40865384615299"/>
    <n v="115.388771459605"/>
    <n v="159.388986013986"/>
    <n v="110.627192804405"/>
    <x v="8804"/>
  </r>
  <r>
    <n v="14400072"/>
    <n v="35"/>
    <n v="6"/>
    <n v="7"/>
    <n v="12273.966475625301"/>
    <n v="41747.282120890297"/>
    <n v="80"/>
    <x v="3169"/>
    <s v="Dflt-360384-384-01-B21 KI0001184"/>
    <n v="21.8125"/>
    <n v="5.6260415702338999"/>
    <n v="20.294580419580399"/>
    <n v="4.5349966267211101"/>
    <n v="0.33471239459709601"/>
    <n v="136.49519230769201"/>
    <n v="98.202058062218399"/>
    <n v="148.29283216783199"/>
    <n v="101.443613558661"/>
    <x v="8805"/>
  </r>
  <r>
    <n v="14400072"/>
    <n v="35"/>
    <n v="7"/>
    <n v="7"/>
    <n v="12543.8341453967"/>
    <n v="41747.975349171596"/>
    <n v="80"/>
    <x v="0"/>
    <s v="Sentinel"/>
    <n v="1468.0336538461499"/>
    <n v="3806.2266197111999"/>
    <n v="20.218531468531399"/>
    <n v="4.79540929337296"/>
    <n v="301.91690298019699"/>
    <n v="160.99038461538399"/>
    <n v="109.55083077242701"/>
    <n v="153.633741258741"/>
    <n v="106.169607749954"/>
    <x v="8806"/>
  </r>
  <r>
    <n v="14400072"/>
    <n v="35"/>
    <n v="8"/>
    <n v="7"/>
    <n v="12813.7018151681"/>
    <n v="41748.668577452903"/>
    <n v="80"/>
    <x v="3174"/>
    <s v="Dflt-360384-384-11-N9 KI0001179"/>
    <n v="20.865384615384599"/>
    <n v="4.75770163546128"/>
    <n v="20.442307692307601"/>
    <n v="5.0319080050274803"/>
    <n v="8.4078827087899405E-2"/>
    <n v="144.80288461538399"/>
    <n v="106.423340915792"/>
    <n v="153.85227272727201"/>
    <n v="101.538661012194"/>
    <x v="8807"/>
  </r>
  <r>
    <n v="14400072"/>
    <n v="35"/>
    <n v="9"/>
    <n v="7"/>
    <n v="13083.5694849395"/>
    <n v="41749.361805734203"/>
    <n v="80"/>
    <x v="3195"/>
    <s v="Dflt-360384-384-06-B9 KI0001136"/>
    <n v="21.0240384615384"/>
    <n v="4.8401763157710898"/>
    <n v="20.618340611353702"/>
    <n v="4.8224560999504096"/>
    <n v="8.4126810441865596E-2"/>
    <n v="197.21634615384599"/>
    <n v="122.896400719168"/>
    <n v="157.67685589519601"/>
    <n v="102.351199636206"/>
    <x v="8808"/>
  </r>
  <r>
    <n v="14400072"/>
    <n v="35"/>
    <n v="10"/>
    <n v="7"/>
    <n v="13353.4371547108"/>
    <n v="41750.055034015502"/>
    <n v="80"/>
    <x v="0"/>
    <s v="Sentinel"/>
    <n v="1488.15384615384"/>
    <n v="3759.6496659857398"/>
    <n v="20.559006211180101"/>
    <n v="4.98959219232861"/>
    <n v="294.13122022257801"/>
    <n v="151.28365384615299"/>
    <n v="111.99863204056101"/>
    <n v="147.33540372670799"/>
    <n v="102.99362588021199"/>
    <x v="8809"/>
  </r>
  <r>
    <n v="14400072"/>
    <n v="35"/>
    <n v="11"/>
    <n v="7"/>
    <n v="13623.3048244822"/>
    <n v="41750.748262296802"/>
    <n v="80"/>
    <x v="3138"/>
    <s v="Dflt-360384-384-01-F21 KI0001184"/>
    <n v="21.793269230769202"/>
    <n v="5.4570484489024498"/>
    <n v="20.362762237762201"/>
    <n v="5.0096457371754903"/>
    <n v="0.28555052952976501"/>
    <n v="135.63942307692301"/>
    <n v="100.93143037789901"/>
    <n v="131.45979020978999"/>
    <n v="113.428908415322"/>
    <x v="8810"/>
  </r>
  <r>
    <n v="14400072"/>
    <n v="35"/>
    <n v="12"/>
    <n v="7"/>
    <n v="13893.1724942536"/>
    <n v="41751.441490578101"/>
    <n v="80"/>
    <x v="3144"/>
    <s v="Dflt-360384-384-07-J21 KI0001141"/>
    <n v="21.471153846153801"/>
    <n v="5.1542677066403897"/>
    <n v="20.040209790209701"/>
    <n v="4.6747490069164499"/>
    <n v="0.30610072408741601"/>
    <n v="105.365384615384"/>
    <n v="81.370952303006902"/>
    <n v="126.006118881118"/>
    <n v="95.464776561608801"/>
    <x v="8811"/>
  </r>
  <r>
    <n v="14400072"/>
    <n v="35"/>
    <n v="13"/>
    <n v="7"/>
    <n v="14163.040164025"/>
    <n v="41752.134718859299"/>
    <n v="80"/>
    <x v="3196"/>
    <s v="Dflt-360384-384-09-B9 KI0001163"/>
    <n v="21.298076923076898"/>
    <n v="4.62098018176194"/>
    <n v="19.987762237762201"/>
    <n v="4.7562829877492598"/>
    <n v="0.27549132141415"/>
    <n v="150.20192307692301"/>
    <n v="107.75349180561"/>
    <n v="136.797202797202"/>
    <n v="102.35003933373"/>
    <x v="8812"/>
  </r>
  <r>
    <n v="14400072"/>
    <n v="35"/>
    <n v="14"/>
    <n v="7"/>
    <n v="14432.9078337964"/>
    <n v="41752.827947140599"/>
    <n v="80"/>
    <x v="3145"/>
    <s v="Dflt-360384-384-05-J21 KI0001107"/>
    <n v="19.985576923076898"/>
    <n v="4.3028147824157097"/>
    <n v="19.573426573426499"/>
    <n v="4.5576946547884098"/>
    <n v="9.0429566012575194E-2"/>
    <n v="135.15384615384599"/>
    <n v="110.107532163123"/>
    <n v="139.536713286713"/>
    <n v="104.18613343620299"/>
    <x v="8813"/>
  </r>
  <r>
    <n v="14400072"/>
    <n v="35"/>
    <n v="15"/>
    <n v="7"/>
    <n v="14702.7755035678"/>
    <n v="41753.521175421898"/>
    <n v="80"/>
    <x v="3197"/>
    <s v="Dflt-360384-384-07-F21 KI0001141"/>
    <n v="21.033653846153801"/>
    <n v="4.8361441764655897"/>
    <n v="19.459790209790199"/>
    <n v="4.5118482666378403"/>
    <n v="0.348829026011651"/>
    <n v="135.274038461538"/>
    <n v="96.462910862944398"/>
    <n v="137.845279720279"/>
    <n v="103.78410895423799"/>
    <x v="8814"/>
  </r>
  <r>
    <n v="14400072"/>
    <n v="35"/>
    <n v="16"/>
    <n v="7"/>
    <n v="14972.6431733391"/>
    <n v="41754.214403703198"/>
    <n v="80"/>
    <x v="3198"/>
    <s v="Dflt-360384-384-12-J21 KI0000915"/>
    <n v="19.985576923076898"/>
    <n v="4.1480745827531598"/>
    <n v="19.720064724918998"/>
    <n v="4.5497201445659199"/>
    <n v="5.83579186677999E-2"/>
    <n v="140.45673076923001"/>
    <n v="98.141469969496896"/>
    <n v="133.42394822006401"/>
    <n v="97.2104357134357"/>
    <x v="8815"/>
  </r>
  <r>
    <n v="14400072"/>
    <n v="35"/>
    <n v="1"/>
    <n v="8"/>
    <n v="10923.934898487099"/>
    <n v="42013.683649255297"/>
    <n v="80"/>
    <x v="3199"/>
    <s v="Dflt-360384-384-13-B9 KI0000986"/>
    <n v="23.1490384615384"/>
    <n v="4.7385387067579998"/>
    <n v="22.5145631067961"/>
    <n v="4.4933191925077596"/>
    <n v="0.14120415834251801"/>
    <n v="151.105769230769"/>
    <n v="100.773777330638"/>
    <n v="164.323624595469"/>
    <n v="114.88778312112601"/>
    <x v="8816"/>
  </r>
  <r>
    <n v="14400072"/>
    <n v="35"/>
    <n v="2"/>
    <n v="8"/>
    <n v="11193.802568258499"/>
    <n v="42014.376877536502"/>
    <n v="80"/>
    <x v="3200"/>
    <s v="Dflt-360384-384-08-F21 KI0001150"/>
    <n v="24.139423076922998"/>
    <n v="4.8203079671250197"/>
    <n v="22.2770979020979"/>
    <n v="4.4958372320390501"/>
    <n v="0.41423322925339201"/>
    <n v="136.13942307692301"/>
    <n v="99.007113107195494"/>
    <n v="156.34790209790199"/>
    <n v="107.85442279562599"/>
    <x v="8817"/>
  </r>
  <r>
    <n v="14400072"/>
    <n v="35"/>
    <n v="3"/>
    <n v="8"/>
    <n v="11463.670238029899"/>
    <n v="42015.070105817802"/>
    <n v="80"/>
    <x v="3201"/>
    <s v="Dflt-360384-384-13-N9 KI0000986"/>
    <n v="24.783653846153801"/>
    <n v="4.6488545027640704"/>
    <n v="22.416958041958001"/>
    <n v="4.2869242374714203"/>
    <n v="0.55207315853842998"/>
    <n v="153.77884615384599"/>
    <n v="108.575785012019"/>
    <n v="151.08391608391599"/>
    <n v="106.14530194936999"/>
    <x v="8818"/>
  </r>
  <r>
    <n v="14400072"/>
    <n v="35"/>
    <n v="4"/>
    <n v="8"/>
    <n v="11733.537907801299"/>
    <n v="42015.763334099101"/>
    <n v="80"/>
    <x v="3162"/>
    <s v="Dflt-360384-384-08-B21 KI0001150"/>
    <n v="24.052884615384599"/>
    <n v="4.8020519798785601"/>
    <n v="21.979020979020898"/>
    <n v="4.2670366577662202"/>
    <n v="0.48601964377060097"/>
    <n v="148.004807692307"/>
    <n v="107.145681631462"/>
    <n v="161.98426573426499"/>
    <n v="113.007200544082"/>
    <x v="8819"/>
  </r>
  <r>
    <n v="14400072"/>
    <n v="35"/>
    <n v="5"/>
    <n v="8"/>
    <n v="12003.405577572599"/>
    <n v="42016.456562380401"/>
    <n v="80"/>
    <x v="3202"/>
    <s v="Dflt-360384-384-04-B21 KI0001113"/>
    <n v="22.605769230769202"/>
    <n v="4.2311079409870898"/>
    <n v="21.984265734265701"/>
    <n v="4.3141210628318998"/>
    <n v="0.14406259987880901"/>
    <n v="171.36538461538399"/>
    <n v="111.22141445128401"/>
    <n v="158.172202797202"/>
    <n v="111.791088393032"/>
    <x v="8820"/>
  </r>
  <r>
    <n v="14400072"/>
    <n v="35"/>
    <n v="6"/>
    <n v="8"/>
    <n v="12273.273247343999"/>
    <n v="42017.149790661701"/>
    <n v="80"/>
    <x v="3135"/>
    <s v="Dflt-360384-384-10-B9 KI0001172"/>
    <n v="22.413461538461501"/>
    <n v="4.5385328384229799"/>
    <n v="22.183566433566401"/>
    <n v="4.2895069411336904"/>
    <n v="5.3594762300197302E-2"/>
    <n v="151.274038461538"/>
    <n v="102.880003378835"/>
    <n v="155.63024475524401"/>
    <n v="111.187591883048"/>
    <x v="8821"/>
  </r>
  <r>
    <n v="14400072"/>
    <n v="35"/>
    <n v="7"/>
    <n v="8"/>
    <n v="12543.140917115399"/>
    <n v="42017.843018943"/>
    <n v="80"/>
    <x v="3203"/>
    <s v="Dflt-360384-384-03-J21 KI0001122"/>
    <n v="22.9375"/>
    <n v="4.23594253202464"/>
    <n v="22.167832167832099"/>
    <n v="4.4188265600311301"/>
    <n v="0.17417923553044101"/>
    <n v="158.78365384615299"/>
    <n v="118.88559595304601"/>
    <n v="154.81643356643301"/>
    <n v="106.76590893331699"/>
    <x v="8822"/>
  </r>
  <r>
    <n v="14400072"/>
    <n v="35"/>
    <n v="8"/>
    <n v="8"/>
    <n v="12813.008586886799"/>
    <n v="42018.5362472243"/>
    <n v="80"/>
    <x v="0"/>
    <s v="Sentinel"/>
    <n v="1708.10576923076"/>
    <n v="4300.9207912113898"/>
    <n v="22.631993006993"/>
    <n v="4.6844547503037504"/>
    <n v="359.801485138582"/>
    <n v="155.605769230769"/>
    <n v="102.10217528282701"/>
    <n v="154.08391608391599"/>
    <n v="101.703351121875"/>
    <x v="8823"/>
  </r>
  <r>
    <n v="14400072"/>
    <n v="35"/>
    <n v="9"/>
    <n v="8"/>
    <n v="13082.876256658201"/>
    <n v="42019.229475505599"/>
    <n v="80"/>
    <x v="0"/>
    <s v="Sentinel"/>
    <n v="1621.5384615384601"/>
    <n v="3857.1337178987501"/>
    <n v="22.975524475524399"/>
    <n v="4.8614829356192297"/>
    <n v="328.82208129345503"/>
    <n v="177.86538461538399"/>
    <n v="117.73728558600099"/>
    <n v="154.71503496503399"/>
    <n v="103.68329897932701"/>
    <x v="8824"/>
  </r>
  <r>
    <n v="14400072"/>
    <n v="35"/>
    <n v="10"/>
    <n v="8"/>
    <n v="13352.743926429601"/>
    <n v="42019.922703786899"/>
    <n v="80"/>
    <x v="3129"/>
    <s v="Dflt-360384-384-03-F9 KI0001122"/>
    <n v="23.0865384615384"/>
    <n v="4.1303533489257598"/>
    <n v="22.8385093167701"/>
    <n v="4.6387328739455"/>
    <n v="5.3469158821665801E-2"/>
    <n v="133.6875"/>
    <n v="101.695593266885"/>
    <n v="143.99822537710699"/>
    <n v="111.235323733898"/>
    <x v="8825"/>
  </r>
  <r>
    <n v="14400072"/>
    <n v="35"/>
    <n v="11"/>
    <n v="8"/>
    <n v="13622.611596200901"/>
    <n v="42020.615932068198"/>
    <n v="80"/>
    <x v="3204"/>
    <s v="Dflt-360384-384-05-B21 KI0001107"/>
    <n v="27.4663461538461"/>
    <n v="6.5338484150572897"/>
    <n v="22.636681222707399"/>
    <n v="4.3842572069233796"/>
    <n v="1.10159251686054"/>
    <n v="136.22596153846101"/>
    <n v="97.326580975908399"/>
    <n v="124.82183406113499"/>
    <n v="107.40278697460001"/>
    <x v="8826"/>
  </r>
  <r>
    <n v="14400072"/>
    <n v="35"/>
    <n v="12"/>
    <n v="8"/>
    <n v="13892.479265972301"/>
    <n v="42021.309160349498"/>
    <n v="80"/>
    <x v="3199"/>
    <s v="Dflt-360384-384-13-B9 KI0000986"/>
    <n v="22.4615384615384"/>
    <n v="4.3884092897853701"/>
    <n v="22.113636363636299"/>
    <n v="4.3766332888067803"/>
    <n v="7.9490803762758494E-2"/>
    <n v="129.817307692307"/>
    <n v="100.131861564857"/>
    <n v="127.520104895104"/>
    <n v="95.299406443694394"/>
    <x v="8827"/>
  </r>
  <r>
    <n v="14400072"/>
    <n v="35"/>
    <n v="13"/>
    <n v="8"/>
    <n v="14162.346935743701"/>
    <n v="42022.002388630703"/>
    <n v="80"/>
    <x v="3156"/>
    <s v="Dflt-360384-384-04-B9 KI0001113"/>
    <n v="23.235576923076898"/>
    <n v="4.1783880372981903"/>
    <n v="21.622377622377599"/>
    <n v="4.34834458623257"/>
    <n v="0.370991596619757"/>
    <n v="155.961538461538"/>
    <n v="118.928058657722"/>
    <n v="139.76573426573401"/>
    <n v="98.447801372555901"/>
    <x v="8828"/>
  </r>
  <r>
    <n v="14400072"/>
    <n v="35"/>
    <n v="14"/>
    <n v="8"/>
    <n v="14432.214605515101"/>
    <n v="42022.695616912002"/>
    <n v="80"/>
    <x v="3130"/>
    <s v="Dflt-360384-384-13-N21 KI0000986"/>
    <n v="23.408653846153801"/>
    <n v="5.0802523138605196"/>
    <n v="21.6486013986014"/>
    <n v="4.3004246174148797"/>
    <n v="0.40927410759044203"/>
    <n v="139.65865384615299"/>
    <n v="102.36071127914499"/>
    <n v="142.71503496503399"/>
    <n v="104.61348733309499"/>
    <x v="8829"/>
  </r>
  <r>
    <n v="14400072"/>
    <n v="35"/>
    <n v="15"/>
    <n v="8"/>
    <n v="14702.082275286501"/>
    <n v="42023.388845193302"/>
    <n v="80"/>
    <x v="3157"/>
    <s v="Dflt-360384-384-02-J9 KI0001263"/>
    <n v="22.634615384615302"/>
    <n v="4.0145353508021602"/>
    <n v="21.707167832167801"/>
    <n v="4.3284008036787496"/>
    <n v="0.21427025696402699"/>
    <n v="147.99519230769201"/>
    <n v="108.794508911037"/>
    <n v="140.150349650349"/>
    <n v="104.670170191176"/>
    <x v="8830"/>
  </r>
  <r>
    <n v="14400072"/>
    <n v="35"/>
    <n v="16"/>
    <n v="8"/>
    <n v="14971.949945057901"/>
    <n v="42024.082073474601"/>
    <n v="80"/>
    <x v="0"/>
    <s v="Sentinel"/>
    <n v="1546.1875"/>
    <n v="3855.0307776429599"/>
    <n v="21.817961165048501"/>
    <n v="4.1178081625078997"/>
    <n v="370.18954712706898"/>
    <n v="135.83173076923001"/>
    <n v="92.085952495505097"/>
    <n v="137.29773462783101"/>
    <n v="101.615894400768"/>
    <x v="8831"/>
  </r>
  <r>
    <n v="14400072"/>
    <n v="35"/>
    <n v="1"/>
    <n v="9"/>
    <n v="10923.2416702058"/>
    <n v="42283.551319026599"/>
    <n v="80"/>
    <x v="0"/>
    <s v="Sentinel"/>
    <n v="1562.5"/>
    <n v="3910.5643159563001"/>
    <n v="22.336569579288"/>
    <n v="4.5529949472292701"/>
    <n v="338.27479456307702"/>
    <n v="180.11538461538399"/>
    <n v="120.18305810563"/>
    <n v="174.02265372168199"/>
    <n v="113.091756735411"/>
    <x v="8832"/>
  </r>
  <r>
    <n v="14400072"/>
    <n v="35"/>
    <n v="2"/>
    <n v="9"/>
    <n v="11193.1093399772"/>
    <n v="42284.244547307899"/>
    <n v="80"/>
    <x v="3141"/>
    <s v="Dflt-360384-384-11-J21 KI0001179"/>
    <n v="21.8990384615384"/>
    <n v="5.0568307799433203"/>
    <n v="22.164335664335599"/>
    <n v="4.5639497308877797"/>
    <n v="-5.8128861718552999E-2"/>
    <n v="153.16346153846101"/>
    <n v="90.646408407881793"/>
    <n v="165.561188811188"/>
    <n v="115.313997130665"/>
    <x v="8833"/>
  </r>
  <r>
    <n v="14400072"/>
    <n v="35"/>
    <n v="3"/>
    <n v="9"/>
    <n v="11462.9770097486"/>
    <n v="42284.937775589198"/>
    <n v="80"/>
    <x v="3203"/>
    <s v="Dflt-360384-384-03-J21 KI0001122"/>
    <n v="21.668269230769202"/>
    <n v="4.5415340601852199"/>
    <n v="21.810314685314601"/>
    <n v="4.3972176404967902"/>
    <n v="-3.2303485103231798E-2"/>
    <n v="163.0625"/>
    <n v="106.62028661013299"/>
    <n v="158.627622377622"/>
    <n v="106.091452530075"/>
    <x v="8834"/>
  </r>
  <r>
    <n v="14400072"/>
    <n v="35"/>
    <n v="4"/>
    <n v="9"/>
    <n v="11732.84467952"/>
    <n v="42285.631003870498"/>
    <n v="80"/>
    <x v="3191"/>
    <s v="Dflt-360384-384-10-J9 KI0001172"/>
    <n v="21.475961538461501"/>
    <n v="4.3289498458346003"/>
    <n v="21.555944055944"/>
    <n v="4.2445377877732797"/>
    <n v="-1.8843634214522099E-2"/>
    <n v="150.855769230769"/>
    <n v="108.270620550582"/>
    <n v="162.16608391608301"/>
    <n v="106.896927857462"/>
    <x v="8835"/>
  </r>
  <r>
    <n v="14400072"/>
    <n v="35"/>
    <n v="5"/>
    <n v="9"/>
    <n v="12002.7123492913"/>
    <n v="42286.324232151797"/>
    <n v="80"/>
    <x v="3205"/>
    <s v="Dflt-360384-384-12-J9 KI0000915"/>
    <n v="20.822115384615302"/>
    <n v="3.7853578412993301"/>
    <n v="21.8024475524475"/>
    <n v="4.1408076163691403"/>
    <n v="-0.23674902546952201"/>
    <n v="157.72596153846101"/>
    <n v="94.000955902660394"/>
    <n v="156.04108391608301"/>
    <n v="106.157189283568"/>
    <x v="8836"/>
  </r>
  <r>
    <n v="14400072"/>
    <n v="35"/>
    <n v="6"/>
    <n v="9"/>
    <n v="12272.5800190627"/>
    <n v="42287.017460433097"/>
    <n v="80"/>
    <x v="3206"/>
    <s v="Dflt-360384-384-05-N21 KI0001107"/>
    <n v="22.355769230769202"/>
    <n v="4.9834693453432903"/>
    <n v="22.064685314685299"/>
    <n v="4.2803026336041796"/>
    <n v="6.8005452184303303E-2"/>
    <n v="177.57211538461499"/>
    <n v="110.41505868307399"/>
    <n v="152.886363636363"/>
    <n v="106.322939699564"/>
    <x v="8837"/>
  </r>
  <r>
    <n v="14400072"/>
    <n v="35"/>
    <n v="7"/>
    <n v="9"/>
    <n v="12542.4476888341"/>
    <n v="42287.710688714396"/>
    <n v="80"/>
    <x v="3207"/>
    <s v="Dflt-360384-384-01-J9 KI0001184"/>
    <n v="22.605769230769202"/>
    <n v="4.6127296049393598"/>
    <n v="21.833916083916002"/>
    <n v="4.3301718396375701"/>
    <n v="0.17825000379609601"/>
    <n v="174.25961538461499"/>
    <n v="114.925058791864"/>
    <n v="151.68968531468499"/>
    <n v="102.232325050424"/>
    <x v="8838"/>
  </r>
  <r>
    <n v="14400072"/>
    <n v="35"/>
    <n v="8"/>
    <n v="9"/>
    <n v="12812.3153586055"/>
    <n v="42288.403916995703"/>
    <n v="80"/>
    <x v="0"/>
    <s v="Sentinel"/>
    <n v="1784.8076923076901"/>
    <n v="4613.7337323909696"/>
    <n v="22.359265734265701"/>
    <n v="4.7738490158245197"/>
    <n v="369.18813744029097"/>
    <n v="185.22115384615299"/>
    <n v="137.79844929983"/>
    <n v="155.272727272727"/>
    <n v="104.897581206201"/>
    <x v="8839"/>
  </r>
  <r>
    <n v="14400072"/>
    <n v="35"/>
    <n v="9"/>
    <n v="9"/>
    <n v="13082.1830283769"/>
    <n v="42289.097145277003"/>
    <n v="80"/>
    <x v="0"/>
    <s v="Sentinel"/>
    <n v="1876.38461538461"/>
    <n v="4680.6538576104203"/>
    <n v="22.479020979020898"/>
    <n v="4.8315593212837902"/>
    <n v="383.70750954848899"/>
    <n v="151.97115384615299"/>
    <n v="107.426446816376"/>
    <n v="154.57430069930001"/>
    <n v="105.877624654518"/>
    <x v="8840"/>
  </r>
  <r>
    <n v="14400072"/>
    <n v="35"/>
    <n v="10"/>
    <n v="9"/>
    <n v="13352.050698148299"/>
    <n v="42289.7903735582"/>
    <n v="80"/>
    <x v="3148"/>
    <s v="Dflt-360384-384-06-F21 KI0001136"/>
    <n v="21.456730769230699"/>
    <n v="4.5497308547420303"/>
    <n v="21.9484716157205"/>
    <n v="4.6094605416471603"/>
    <n v="-0.106680780114462"/>
    <n v="156.49519230769201"/>
    <n v="108.79227726392401"/>
    <n v="143.61746724890801"/>
    <n v="102.39290901798699"/>
    <x v="8841"/>
  </r>
  <r>
    <n v="14400072"/>
    <n v="35"/>
    <n v="11"/>
    <n v="9"/>
    <n v="13621.918367919599"/>
    <n v="42290.4836018395"/>
    <n v="80"/>
    <x v="3154"/>
    <s v="Dflt-360384-384-10-B21 KI0001172"/>
    <n v="20.817307692307601"/>
    <n v="4.0484194994821099"/>
    <n v="21.8803493449781"/>
    <n v="4.3494323135336197"/>
    <n v="-0.24440928747476501"/>
    <n v="131.12019230769201"/>
    <n v="91.248287528512506"/>
    <n v="129.70742358078601"/>
    <n v="97.263514510499306"/>
    <x v="8842"/>
  </r>
  <r>
    <n v="14400072"/>
    <n v="35"/>
    <n v="12"/>
    <n v="9"/>
    <n v="13891.786037690999"/>
    <n v="42291.176830120799"/>
    <n v="80"/>
    <x v="3208"/>
    <s v="Dflt-360384-384-08-J9 KI0001150"/>
    <n v="22.350961538461501"/>
    <n v="4.8721045680073001"/>
    <n v="22.006118881118802"/>
    <n v="4.4304016818783296"/>
    <n v="7.7835528718122701E-2"/>
    <n v="192.58173076923001"/>
    <n v="125.735310553882"/>
    <n v="135.95104895104799"/>
    <n v="100.871141137018"/>
    <x v="8843"/>
  </r>
  <r>
    <n v="14400072"/>
    <n v="35"/>
    <n v="13"/>
    <n v="9"/>
    <n v="14161.653707462399"/>
    <n v="42291.870058402099"/>
    <n v="80"/>
    <x v="3167"/>
    <s v="Dflt-360384-384-07-B21 KI0001141"/>
    <n v="21.485576923076898"/>
    <n v="4.6087066070901797"/>
    <n v="21.7351398601398"/>
    <n v="4.5091929582005301"/>
    <n v="-5.5345366538168399E-2"/>
    <n v="130.798076923076"/>
    <n v="89.730245287632499"/>
    <n v="136.89860139860099"/>
    <n v="98.780484529678404"/>
    <x v="8844"/>
  </r>
  <r>
    <n v="14400072"/>
    <n v="35"/>
    <n v="14"/>
    <n v="9"/>
    <n v="14431.521377233799"/>
    <n v="42292.563286683398"/>
    <n v="80"/>
    <x v="3137"/>
    <s v="Dflt-360384-384-12-N21 KI0000915"/>
    <n v="20.8990384615384"/>
    <n v="3.9093574917779899"/>
    <n v="21.7517482517482"/>
    <n v="4.4736501757138702"/>
    <n v="-0.19060716790930601"/>
    <n v="121.836538461538"/>
    <n v="89.400149562872102"/>
    <n v="138.895104895104"/>
    <n v="109.30305041116"/>
    <x v="8845"/>
  </r>
  <r>
    <n v="14400072"/>
    <n v="35"/>
    <n v="15"/>
    <n v="9"/>
    <n v="14701.389047005199"/>
    <n v="42293.256514964698"/>
    <n v="80"/>
    <x v="3209"/>
    <s v="Dflt-360384-384-08-F9 KI0001150"/>
    <n v="22.317307692307601"/>
    <n v="4.6383941664963002"/>
    <n v="21.737762237762201"/>
    <n v="4.3844257774553004"/>
    <n v="0.13218274956904799"/>
    <n v="135.40865384615299"/>
    <n v="98.109639033403795"/>
    <n v="138.08216783216699"/>
    <n v="103.95339308441"/>
    <x v="8846"/>
  </r>
  <r>
    <n v="14400072"/>
    <n v="35"/>
    <n v="16"/>
    <n v="9"/>
    <n v="14971.256716776599"/>
    <n v="42293.949743245998"/>
    <n v="80"/>
    <x v="3147"/>
    <s v="Dflt-360384-384-11-F9 KI0001179"/>
    <n v="21.235576923076898"/>
    <n v="4.4535296777092004"/>
    <n v="21.542880258899601"/>
    <n v="4.4528024107618602"/>
    <n v="-6.9013467806260206E-2"/>
    <n v="132.918269230769"/>
    <n v="92.779349766843495"/>
    <n v="133.518608414239"/>
    <n v="96.694664113209399"/>
    <x v="8847"/>
  </r>
  <r>
    <n v="14400072"/>
    <n v="35"/>
    <n v="1"/>
    <n v="10"/>
    <n v="10922.5484419245"/>
    <n v="42553.418988798003"/>
    <n v="80"/>
    <x v="3183"/>
    <s v="Dflt-360384-384-13-J9 KI0000986"/>
    <n v="28.870192307692299"/>
    <n v="22.689320513131999"/>
    <n v="22.104368932038799"/>
    <n v="4.7576829713080802"/>
    <n v="1.4220836941964701"/>
    <n v="171.88942307692301"/>
    <n v="120.607844669494"/>
    <n v="162.885922330097"/>
    <n v="106.550309140194"/>
    <x v="8848"/>
  </r>
  <r>
    <n v="14400072"/>
    <n v="35"/>
    <n v="2"/>
    <n v="10"/>
    <n v="11192.4161116959"/>
    <n v="42554.112217079302"/>
    <n v="80"/>
    <x v="3210"/>
    <s v="Dflt-360384-384-07-F9 KI0001141"/>
    <n v="23.605769230769202"/>
    <n v="4.3099131466145497"/>
    <n v="21.776223776223699"/>
    <n v="4.6016788976629899"/>
    <n v="0.397582164082462"/>
    <n v="153.110576923076"/>
    <n v="105.68827660249499"/>
    <n v="164.758741258741"/>
    <n v="112.147908284913"/>
    <x v="8849"/>
  </r>
  <r>
    <n v="14400072"/>
    <n v="35"/>
    <n v="3"/>
    <n v="10"/>
    <n v="11462.2837814673"/>
    <n v="42554.805445360602"/>
    <n v="80"/>
    <x v="3158"/>
    <s v="Dflt-360384-384-13-F9 KI0000986"/>
    <n v="22.889423076922998"/>
    <n v="4.5880576221406404"/>
    <n v="21.486888111888099"/>
    <n v="4.7011941759289897"/>
    <n v="0.29833589350897399"/>
    <n v="161.00961538461499"/>
    <n v="117.85563979131901"/>
    <n v="165.48164335664299"/>
    <n v="114.14892437408599"/>
    <x v="8850"/>
  </r>
  <r>
    <n v="14400072"/>
    <n v="35"/>
    <n v="4"/>
    <n v="10"/>
    <n v="11732.1514512387"/>
    <n v="42555.498673641901"/>
    <n v="80"/>
    <x v="3166"/>
    <s v="Dflt-360384-384-09-B21 KI0001163"/>
    <n v="23.4038461538461"/>
    <n v="5.1300757806091797"/>
    <n v="21.395979020978999"/>
    <n v="4.77222638512555"/>
    <n v="0.420740126479625"/>
    <n v="171.20192307692301"/>
    <n v="106.396110380004"/>
    <n v="163.41783216783199"/>
    <n v="107.350466319791"/>
    <x v="8851"/>
  </r>
  <r>
    <n v="14400072"/>
    <n v="35"/>
    <n v="5"/>
    <n v="10"/>
    <n v="12002.0191210101"/>
    <n v="42556.191901923201"/>
    <n v="80"/>
    <x v="3211"/>
    <s v="Dflt-360384-384-02-F21 KI0001263"/>
    <n v="22.990384615384599"/>
    <n v="5.3538181779773"/>
    <n v="21.3968531468531"/>
    <n v="4.6595481217295998"/>
    <n v="0.34199270549435901"/>
    <n v="155.80769230769201"/>
    <n v="102.076760042765"/>
    <n v="160.72727272727201"/>
    <n v="107.939923190801"/>
    <x v="8852"/>
  </r>
  <r>
    <n v="14400072"/>
    <n v="35"/>
    <n v="6"/>
    <n v="10"/>
    <n v="12271.8867907814"/>
    <n v="42556.8851302045"/>
    <n v="80"/>
    <x v="3200"/>
    <s v="Dflt-360384-384-08-F21 KI0001150"/>
    <n v="23.663461538461501"/>
    <n v="4.9625725666522902"/>
    <n v="21.339160839160801"/>
    <n v="4.6173893717656496"/>
    <n v="0.50337983482902704"/>
    <n v="147.72596153846101"/>
    <n v="99.225883036937702"/>
    <n v="156.858391608391"/>
    <n v="106.403601680393"/>
    <x v="8853"/>
  </r>
  <r>
    <n v="14400072"/>
    <n v="35"/>
    <n v="7"/>
    <n v="10"/>
    <n v="12541.7544605528"/>
    <n v="42557.5783584858"/>
    <n v="80"/>
    <x v="0"/>
    <s v="Sentinel"/>
    <n v="2117.6923076922999"/>
    <n v="5098.21810514547"/>
    <n v="21.539335664335599"/>
    <n v="4.7733809812568397"/>
    <n v="439.13380898334401"/>
    <n v="163.879807692307"/>
    <n v="110.873455136065"/>
    <n v="162.388986013986"/>
    <n v="109.250777714118"/>
    <x v="8854"/>
  </r>
  <r>
    <n v="14400072"/>
    <n v="35"/>
    <n v="8"/>
    <n v="10"/>
    <n v="12811.6221303242"/>
    <n v="42558.2715867671"/>
    <n v="80"/>
    <x v="3212"/>
    <s v="Dflt-360384-384-03-B9 KI0001122"/>
    <n v="24.375"/>
    <n v="5.2872988232323097"/>
    <n v="21.5253496503496"/>
    <n v="4.7385549326532601"/>
    <n v="0.60137539611780699"/>
    <n v="181.192307692307"/>
    <n v="109.510280244778"/>
    <n v="154.77360139860099"/>
    <n v="106.11087502992901"/>
    <x v="8855"/>
  </r>
  <r>
    <n v="14400072"/>
    <n v="35"/>
    <n v="9"/>
    <n v="10"/>
    <n v="13081.4898000956"/>
    <n v="42558.964815048297"/>
    <n v="80"/>
    <x v="3149"/>
    <s v="Dflt-360384-384-01-B9 KI0001184"/>
    <n v="27.908653846153801"/>
    <n v="7.3534608620300803"/>
    <n v="21.465034965034899"/>
    <n v="4.7849378881217497"/>
    <n v="1.34664629547536"/>
    <n v="131.980769230769"/>
    <n v="91.768152759804096"/>
    <n v="150.40209790209701"/>
    <n v="102.53061556660001"/>
    <x v="8856"/>
  </r>
  <r>
    <n v="14400072"/>
    <n v="35"/>
    <n v="10"/>
    <n v="10"/>
    <n v="13351.357469867"/>
    <n v="42559.658043329597"/>
    <n v="80"/>
    <x v="0"/>
    <s v="Sentinel"/>
    <n v="1627.625"/>
    <n v="3888.29010320509"/>
    <n v="21.463755458515202"/>
    <n v="4.8308276661664697"/>
    <n v="332.48158608316902"/>
    <n v="160.68269230769201"/>
    <n v="114.96142868396799"/>
    <n v="144.476855895196"/>
    <n v="103.606922753821"/>
    <x v="8857"/>
  </r>
  <r>
    <n v="14400072"/>
    <n v="35"/>
    <n v="11"/>
    <n v="10"/>
    <n v="13621.2251396384"/>
    <n v="42560.351271610903"/>
    <n v="80"/>
    <x v="3211"/>
    <s v="Dflt-360384-384-02-F21 KI0001263"/>
    <n v="23.360576923076898"/>
    <n v="4.5149094519677098"/>
    <n v="21.6768558951965"/>
    <n v="6.7619818728113597"/>
    <n v="0.24899815757423599"/>
    <n v="132.49519230769201"/>
    <n v="93.143293123064794"/>
    <n v="135.139737991266"/>
    <n v="101.33523267645199"/>
    <x v="8858"/>
  </r>
  <r>
    <n v="14400072"/>
    <n v="35"/>
    <n v="12"/>
    <n v="10"/>
    <n v="13891.0928094097"/>
    <n v="42561.044499892203"/>
    <n v="80"/>
    <x v="3213"/>
    <s v="Dflt-360384-384-05-J9 KI0001107"/>
    <n v="23.442307692307601"/>
    <n v="4.3007756972008098"/>
    <n v="21.759615384615302"/>
    <n v="6.6735108230389297"/>
    <n v="0.252144988194693"/>
    <n v="146.90865384615299"/>
    <n v="106.007738841754"/>
    <n v="142.25437062936999"/>
    <n v="104.110698625598"/>
    <x v="8859"/>
  </r>
  <r>
    <n v="14400072"/>
    <n v="35"/>
    <n v="13"/>
    <n v="10"/>
    <n v="14160.9604791811"/>
    <n v="42561.737728173503"/>
    <n v="80"/>
    <x v="3214"/>
    <s v="Dflt-360384-384-09-N21 KI0001163"/>
    <n v="22.884615384615302"/>
    <n v="4.4953131411155702"/>
    <n v="21.318181818181799"/>
    <n v="4.5942140011780497"/>
    <n v="0.34095790183737601"/>
    <n v="144.817307692307"/>
    <n v="102.10875277248"/>
    <n v="148.31555944055901"/>
    <n v="105.447800873004"/>
    <x v="8860"/>
  </r>
  <r>
    <n v="14400072"/>
    <n v="35"/>
    <n v="14"/>
    <n v="10"/>
    <n v="14430.8281489525"/>
    <n v="42562.430956454802"/>
    <n v="80"/>
    <x v="3215"/>
    <s v="Dflt-360384-384-04-J21 KI0001113"/>
    <n v="23.490384615384599"/>
    <n v="4.6585223645810396"/>
    <n v="21.795454545454501"/>
    <n v="4.6560112625835099"/>
    <n v="0.36403049183983099"/>
    <n v="143.1875"/>
    <n v="93.188541499622801"/>
    <n v="149.93531468531401"/>
    <n v="114.50779133905399"/>
    <x v="8861"/>
  </r>
  <r>
    <n v="14400072"/>
    <n v="35"/>
    <n v="15"/>
    <n v="10"/>
    <n v="14700.6958187239"/>
    <n v="42563.124184736102"/>
    <n v="80"/>
    <x v="3159"/>
    <s v="Dflt-360384-384-09-J9 KI0001163"/>
    <n v="24.326923076922998"/>
    <n v="5.0998535191865804"/>
    <n v="23.118881118881099"/>
    <n v="5.1705047169328902"/>
    <n v="0.233641012662794"/>
    <n v="136.49038461538399"/>
    <n v="91.750602093214894"/>
    <n v="140.81031468531401"/>
    <n v="102.545367063532"/>
    <x v="8862"/>
  </r>
  <r>
    <n v="14400072"/>
    <n v="35"/>
    <n v="16"/>
    <n v="10"/>
    <n v="14970.5634884953"/>
    <n v="42563.817413017401"/>
    <n v="80"/>
    <x v="3216"/>
    <s v="Dflt-360384-384-03-J9 KI0001122"/>
    <n v="22.682692307692299"/>
    <n v="4.5377994138910598"/>
    <n v="21.780113177041201"/>
    <n v="4.8385569767173697"/>
    <n v="0.18653890715645"/>
    <n v="133.735576923076"/>
    <n v="86.194448574439903"/>
    <n v="137.12368633791399"/>
    <n v="103.16122987844101"/>
    <x v="8863"/>
  </r>
  <r>
    <n v="14400072"/>
    <n v="35"/>
    <n v="1"/>
    <n v="11"/>
    <n v="10921.855213643201"/>
    <n v="42823.286658569399"/>
    <n v="80"/>
    <x v="3140"/>
    <s v="Dflt-360384-384-04-J9 KI0001113"/>
    <n v="19.875"/>
    <n v="4.48005730560876"/>
    <n v="20.194983818770201"/>
    <n v="4.8035862495997002"/>
    <n v="-6.6613526257989095E-2"/>
    <n v="122.05769230769199"/>
    <n v="99.789955071320094"/>
    <n v="157.44660194174699"/>
    <n v="106.47679858692401"/>
    <x v="8864"/>
  </r>
  <r>
    <n v="14400072"/>
    <n v="35"/>
    <n v="2"/>
    <n v="11"/>
    <n v="11191.722883414601"/>
    <n v="42823.979886850699"/>
    <n v="80"/>
    <x v="3217"/>
    <s v="Dflt-360384-384-09-F9 KI0001163"/>
    <n v="21.3990384615384"/>
    <n v="5.6847805449880404"/>
    <n v="20.1468531468531"/>
    <n v="4.7593603642019202"/>
    <n v="0.26309949633227298"/>
    <n v="175.78846153846101"/>
    <n v="110.16121691874"/>
    <n v="162.76223776223699"/>
    <n v="105.08105150407501"/>
    <x v="8865"/>
  </r>
  <r>
    <n v="14400072"/>
    <n v="35"/>
    <n v="3"/>
    <n v="11"/>
    <n v="11461.590553186001"/>
    <n v="42824.673115131998"/>
    <n v="80"/>
    <x v="18"/>
    <s v="DMSO"/>
    <n v="26.663461538461501"/>
    <n v="29.019095363399199"/>
    <n v="19.659965034965001"/>
    <n v="4.6035793309250197"/>
    <n v="1.5213154808585101"/>
    <n v="186.19711538461499"/>
    <n v="121.70920020588299"/>
    <n v="165.12937062936999"/>
    <n v="106.871838697558"/>
    <x v="8866"/>
  </r>
  <r>
    <n v="14400072"/>
    <n v="35"/>
    <n v="4"/>
    <n v="11"/>
    <n v="11731.458222957401"/>
    <n v="42825.366343413298"/>
    <n v="80"/>
    <x v="3218"/>
    <s v="Dflt-360384-384-07-N9 KI0001141"/>
    <n v="18.831730769230699"/>
    <n v="4.4845410626840501"/>
    <n v="19.5777972027972"/>
    <n v="4.4931062239048902"/>
    <n v="-0.16604691640653799"/>
    <n v="163.90865384615299"/>
    <n v="98.851852644575104"/>
    <n v="166.711538461538"/>
    <n v="108.55111750515999"/>
    <x v="8867"/>
  </r>
  <r>
    <n v="14400072"/>
    <n v="35"/>
    <n v="5"/>
    <n v="11"/>
    <n v="12001.325892728801"/>
    <n v="42826.059571694597"/>
    <n v="80"/>
    <x v="3143"/>
    <s v="Dflt-360384-384-10-F21 KI0001172"/>
    <n v="17.927884615384599"/>
    <n v="4.1474727413851102"/>
    <n v="19.440559440559401"/>
    <n v="4.5431072476059802"/>
    <n v="-0.332960404131321"/>
    <n v="169.42788461538399"/>
    <n v="108.963449197011"/>
    <n v="164.44842657342599"/>
    <n v="104.23294144098701"/>
    <x v="8868"/>
  </r>
  <r>
    <n v="14400072"/>
    <n v="35"/>
    <n v="6"/>
    <n v="11"/>
    <n v="12271.193562500201"/>
    <n v="42826.752799975897"/>
    <n v="80"/>
    <x v="0"/>
    <s v="Sentinel"/>
    <n v="1846.86538461538"/>
    <n v="4733.3035047857602"/>
    <n v="19.4256993006993"/>
    <n v="4.6089837442038304"/>
    <n v="396.49514659556701"/>
    <n v="188.47596153846101"/>
    <n v="132.39295167387701"/>
    <n v="163.94930069930001"/>
    <n v="108.86934436684901"/>
    <x v="8869"/>
  </r>
  <r>
    <n v="14400072"/>
    <n v="35"/>
    <n v="7"/>
    <n v="11"/>
    <n v="12541.061232271501"/>
    <n v="42827.446028257102"/>
    <n v="80"/>
    <x v="3152"/>
    <s v="Dflt-360384-384-04-N21 KI0001113"/>
    <n v="43.605769230769198"/>
    <n v="69.276191696330599"/>
    <n v="19.368006993006901"/>
    <n v="4.58696742454066"/>
    <n v="5.2840493499230297"/>
    <n v="159.13942307692301"/>
    <n v="117.25934760038101"/>
    <n v="159.317307692307"/>
    <n v="107.98963875329"/>
    <x v="8870"/>
  </r>
  <r>
    <n v="14400072"/>
    <n v="35"/>
    <n v="8"/>
    <n v="11"/>
    <n v="12810.928902042901"/>
    <n v="42828.139256538401"/>
    <n v="80"/>
    <x v="3219"/>
    <s v="Dflt-360384-384-11-F21 KI0001179"/>
    <n v="18.5913461538461"/>
    <n v="4.4604374263096203"/>
    <n v="19.370629370629299"/>
    <n v="4.6077668114291503"/>
    <n v="-0.169123839958713"/>
    <n v="140.91346153846101"/>
    <n v="105.347511979758"/>
    <n v="156.558566433566"/>
    <n v="104.75290638043199"/>
    <x v="8871"/>
  </r>
  <r>
    <n v="14400072"/>
    <n v="35"/>
    <n v="9"/>
    <n v="11"/>
    <n v="13080.7965718143"/>
    <n v="42828.832484819701"/>
    <n v="80"/>
    <x v="3142"/>
    <s v="Dflt-360384-384-05-N9 KI0001107"/>
    <n v="18.2115384615384"/>
    <n v="4.7091830847232696"/>
    <n v="19.0777972027972"/>
    <n v="4.52963011666938"/>
    <n v="-0.19124271054072201"/>
    <n v="164.72115384615299"/>
    <n v="91.254816177513106"/>
    <n v="152.577797202797"/>
    <n v="112.887123662772"/>
    <x v="8872"/>
  </r>
  <r>
    <n v="14400072"/>
    <n v="35"/>
    <n v="10"/>
    <n v="11"/>
    <n v="13350.6642415857"/>
    <n v="42829.525713101"/>
    <n v="80"/>
    <x v="3220"/>
    <s v="Dflt-360384-384-04-F21 KI0001113"/>
    <n v="16.879807692307601"/>
    <n v="4.81883084702591"/>
    <n v="18.947643979057499"/>
    <n v="4.4718294742835401"/>
    <n v="-0.46241394012037801"/>
    <n v="144.11538461538399"/>
    <n v="105.880675553291"/>
    <n v="143.37958115183201"/>
    <n v="112.079743964529"/>
    <x v="8873"/>
  </r>
  <r>
    <n v="14400072"/>
    <n v="35"/>
    <n v="11"/>
    <n v="11"/>
    <n v="13620.5319113571"/>
    <n v="42830.2189413823"/>
    <n v="80"/>
    <x v="0"/>
    <s v="Sentinel"/>
    <n v="1465.7115384615299"/>
    <n v="3829.9974760813998"/>
    <n v="19.623909249563699"/>
    <n v="6.8698258261630398"/>
    <n v="210.49844141676701"/>
    <n v="175.66346153846101"/>
    <n v="126.515019675145"/>
    <n v="144.94589877835901"/>
    <n v="103.789215535813"/>
    <x v="8874"/>
  </r>
  <r>
    <n v="14400072"/>
    <n v="35"/>
    <n v="12"/>
    <n v="11"/>
    <n v="13890.3995811285"/>
    <n v="42830.912169663599"/>
    <n v="80"/>
    <x v="3221"/>
    <s v="Dflt-360384-384-11-N21 KI0001179"/>
    <n v="17.442307692307601"/>
    <n v="4.2907031050976503"/>
    <n v="19.4576419213973"/>
    <n v="6.0342686328100301"/>
    <n v="-0.33398152315124602"/>
    <n v="143.69711538461499"/>
    <n v="111.280352779616"/>
    <n v="146.561572052401"/>
    <n v="102.13822259349899"/>
    <x v="8875"/>
  </r>
  <r>
    <n v="14400072"/>
    <n v="35"/>
    <n v="13"/>
    <n v="11"/>
    <n v="14160.2672508998"/>
    <n v="42831.605397944899"/>
    <n v="80"/>
    <x v="3212"/>
    <s v="Dflt-360384-384-03-B9 KI0001122"/>
    <n v="17.764423076922998"/>
    <n v="4.6592839138902704"/>
    <n v="19.113537117903899"/>
    <n v="4.5190755493435404"/>
    <n v="-0.29853761599025003"/>
    <n v="153.76442307692301"/>
    <n v="108.928599072149"/>
    <n v="159.793886462882"/>
    <n v="113.835633277426"/>
    <x v="8876"/>
  </r>
  <r>
    <n v="14400072"/>
    <n v="35"/>
    <n v="14"/>
    <n v="11"/>
    <n v="14430.1349206712"/>
    <n v="42832.298626226198"/>
    <n v="80"/>
    <x v="20"/>
    <s v="Rapamycin"/>
    <n v="20.0865384615384"/>
    <n v="5.1564197793457804"/>
    <n v="20.248034934497799"/>
    <n v="5.0105180269452001"/>
    <n v="-3.2231492251075099E-2"/>
    <n v="1064.26923076923"/>
    <n v="485.15297410612999"/>
    <n v="173.21921397379899"/>
    <n v="117.517910842622"/>
    <x v="8877"/>
  </r>
  <r>
    <n v="14400072"/>
    <n v="35"/>
    <n v="15"/>
    <n v="11"/>
    <n v="14700.0025904426"/>
    <n v="42832.991854507498"/>
    <n v="80"/>
    <x v="3160"/>
    <s v="Dflt-360384-384-07-N21 KI0001141"/>
    <n v="38.807692307692299"/>
    <n v="12.4723362525884"/>
    <n v="22.484472049689401"/>
    <n v="5.6932437317298801"/>
    <n v="2.8671212804450001"/>
    <n v="185.355769230769"/>
    <n v="124.3404073091"/>
    <n v="151.722271517302"/>
    <n v="106.6564198711"/>
    <x v="8878"/>
  </r>
  <r>
    <n v="14400072"/>
    <n v="35"/>
    <n v="16"/>
    <n v="11"/>
    <n v="14969.870260214"/>
    <n v="42833.685082788797"/>
    <n v="80"/>
    <x v="3139"/>
    <s v="Dflt-360384-384-13-J21 KI0000986"/>
    <n v="18.600961538461501"/>
    <n v="4.4688450407818596"/>
    <n v="19.960623461853899"/>
    <n v="5.1134872831934004"/>
    <n v="-0.26589719463295902"/>
    <n v="161.15865384615299"/>
    <n v="126.153747856287"/>
    <n v="141.38392124692299"/>
    <n v="103.129816664231"/>
    <x v="8879"/>
  </r>
  <r>
    <n v="14400072"/>
    <n v="35"/>
    <n v="1"/>
    <n v="12"/>
    <n v="10921.161985361899"/>
    <n v="43093.154328340803"/>
    <n v="80"/>
    <x v="3222"/>
    <s v="Dflt-360384-384-06-J9 KI0001136"/>
    <n v="19.3990384615384"/>
    <n v="4.39179731896047"/>
    <n v="19.542071197411001"/>
    <n v="4.6229003191315599"/>
    <n v="-3.0940043262584201E-2"/>
    <n v="158.46634615384599"/>
    <n v="111.359210968013"/>
    <n v="145.790453074433"/>
    <n v="103.500780633307"/>
    <x v="8880"/>
  </r>
  <r>
    <n v="14400072"/>
    <n v="35"/>
    <n v="2"/>
    <n v="12"/>
    <n v="11191.029655133299"/>
    <n v="43093.847556622102"/>
    <n v="80"/>
    <x v="3223"/>
    <s v="Dflt-360384-384-07-B9 KI0001141"/>
    <n v="19.855769230769202"/>
    <n v="4.7168239583895701"/>
    <n v="19.335664335664301"/>
    <n v="4.5332016132475701"/>
    <n v="0.11473235463098901"/>
    <n v="144.375"/>
    <n v="106.885199693229"/>
    <n v="160.84090909090901"/>
    <n v="105.592563068605"/>
    <x v="8881"/>
  </r>
  <r>
    <n v="14400072"/>
    <n v="35"/>
    <n v="3"/>
    <n v="12"/>
    <n v="11460.897324904699"/>
    <n v="43094.540784903402"/>
    <n v="80"/>
    <x v="3181"/>
    <s v="Dflt-360384-384-12-F9 KI0000915"/>
    <n v="19.557692307692299"/>
    <n v="4.2918234493872198"/>
    <n v="19.247377622377599"/>
    <n v="4.5585729706488198"/>
    <n v="6.8072769112768203E-2"/>
    <n v="179.37019230769201"/>
    <n v="108.477144331286"/>
    <n v="164.04283216783199"/>
    <n v="103.49038375154301"/>
    <x v="8882"/>
  </r>
  <r>
    <n v="14400072"/>
    <n v="35"/>
    <n v="4"/>
    <n v="12"/>
    <n v="11730.764994676099"/>
    <n v="43095.234013184701"/>
    <n v="80"/>
    <x v="3216"/>
    <s v="Dflt-360384-384-03-J9 KI0001122"/>
    <n v="19.644230769230699"/>
    <n v="4.96607388113582"/>
    <n v="19.446678321678299"/>
    <n v="4.2971721244502596"/>
    <n v="4.5972663377480898E-2"/>
    <n v="167.57211538461499"/>
    <n v="108.06735164553101"/>
    <n v="164.62587412587399"/>
    <n v="106.499539848171"/>
    <x v="8883"/>
  </r>
  <r>
    <n v="14400072"/>
    <n v="35"/>
    <n v="5"/>
    <n v="12"/>
    <n v="12000.632664447499"/>
    <n v="43095.927241466001"/>
    <n v="80"/>
    <x v="0"/>
    <s v="Sentinel"/>
    <n v="1950.8701923076901"/>
    <n v="5095.8081309237295"/>
    <n v="19.895196506550199"/>
    <n v="5.02877515370671"/>
    <n v="383.98515280163502"/>
    <n v="175.03846153846101"/>
    <n v="114.117679062256"/>
    <n v="162.88471615720499"/>
    <n v="102.569336576315"/>
    <x v="8884"/>
  </r>
  <r>
    <n v="14400072"/>
    <n v="35"/>
    <n v="6"/>
    <n v="12"/>
    <n v="12270.500334218899"/>
    <n v="43096.620469747199"/>
    <n v="80"/>
    <x v="3170"/>
    <s v="Dflt-360384-384-01-J21 KI0001184"/>
    <n v="20.927884615384599"/>
    <n v="6.3214828580917501"/>
    <n v="19.519650655021799"/>
    <n v="4.8048199835648999"/>
    <n v="0.29308776711296303"/>
    <n v="158.76442307692301"/>
    <n v="97.828083527125401"/>
    <n v="161.03668122270699"/>
    <n v="104.71135813980899"/>
    <x v="8885"/>
  </r>
  <r>
    <n v="14400072"/>
    <n v="35"/>
    <n v="7"/>
    <n v="12"/>
    <n v="12540.368003990199"/>
    <n v="43097.313698028498"/>
    <n v="80"/>
    <x v="3223"/>
    <s v="Dflt-360384-384-07-B9 KI0001141"/>
    <n v="18.913461538461501"/>
    <n v="4.1616624288374897"/>
    <n v="19.027947598253199"/>
    <n v="4.3125799203384503"/>
    <n v="-2.6547000149912198E-2"/>
    <n v="153.97596153846101"/>
    <n v="108.87596329627"/>
    <n v="160.02270742357999"/>
    <n v="107.80680362552999"/>
    <x v="8886"/>
  </r>
  <r>
    <n v="14400072"/>
    <n v="35"/>
    <n v="8"/>
    <n v="12"/>
    <n v="12810.235673761599"/>
    <n v="43098.006926309798"/>
    <n v="80"/>
    <x v="3224"/>
    <s v="Dflt-360384-384-02-B9 KI0001263"/>
    <n v="19.144230769230699"/>
    <n v="4.2751929088970897"/>
    <n v="19.0139737991266"/>
    <n v="4.3763732885673203"/>
    <n v="2.9763679082040299E-2"/>
    <n v="149.610576923076"/>
    <n v="97.006082698129703"/>
    <n v="158.890829694323"/>
    <n v="106.706459182138"/>
    <x v="8887"/>
  </r>
  <r>
    <n v="14400072"/>
    <n v="35"/>
    <n v="9"/>
    <n v="12"/>
    <n v="13080.103343532999"/>
    <n v="43098.700154591097"/>
    <n v="80"/>
    <x v="3185"/>
    <s v="Dflt-360384-384-08-N9 KI0001150"/>
    <n v="18.927884615384599"/>
    <n v="4.3478101634564901"/>
    <n v="18.882874889086001"/>
    <n v="4.3216443645478897"/>
    <n v="1.0414953777265999E-2"/>
    <n v="162.33173076923001"/>
    <n v="103.035237404513"/>
    <n v="153.75066548358399"/>
    <n v="114.128855619449"/>
    <x v="8888"/>
  </r>
  <r>
    <n v="14400072"/>
    <n v="35"/>
    <n v="10"/>
    <n v="12"/>
    <n v="13349.971013304399"/>
    <n v="43099.393382872397"/>
    <n v="80"/>
    <x v="3225"/>
    <s v="Dflt-360384-384-12-B21 KI0000915"/>
    <n v="18.495192307692299"/>
    <n v="4.2233298885634198"/>
    <n v="18.663120567375799"/>
    <n v="4.1724767097330702"/>
    <n v="-4.0246661962631797E-2"/>
    <n v="128.40384615384599"/>
    <n v="96.675708828613097"/>
    <n v="143.66843971631201"/>
    <n v="105.084675400119"/>
    <x v="8889"/>
  </r>
  <r>
    <n v="14400072"/>
    <n v="35"/>
    <n v="11"/>
    <n v="12"/>
    <n v="13619.838683075801"/>
    <n v="43100.086611153703"/>
    <n v="80"/>
    <x v="3176"/>
    <s v="Dflt-360384-384-01-F9 KI0001184"/>
    <n v="18.5913461538461"/>
    <n v="4.7647869146181101"/>
    <n v="18.856382978723399"/>
    <n v="4.41193718836029"/>
    <n v="-6.0072665036228899E-2"/>
    <n v="132.74519230769201"/>
    <n v="88.111694172584194"/>
    <n v="139.820921985815"/>
    <n v="103.64076247971499"/>
    <x v="8890"/>
  </r>
  <r>
    <n v="14400072"/>
    <n v="35"/>
    <n v="12"/>
    <n v="12"/>
    <n v="13889.706352847201"/>
    <n v="43100.779839435003"/>
    <n v="80"/>
    <x v="0"/>
    <s v="Sentinel"/>
    <n v="1599.9615384615299"/>
    <n v="4050.7602584697102"/>
    <n v="19.0986899563318"/>
    <n v="4.6799626799294298"/>
    <n v="337.793900640473"/>
    <n v="156.20673076923001"/>
    <n v="125.82092186029099"/>
    <n v="144.09082969432299"/>
    <n v="100.99704934819"/>
    <x v="8891"/>
  </r>
  <r>
    <n v="14400072"/>
    <n v="35"/>
    <n v="13"/>
    <n v="12"/>
    <n v="14159.574022618501"/>
    <n v="43101.473067716302"/>
    <n v="80"/>
    <x v="3207"/>
    <s v="Dflt-360384-384-01-J9 KI0001184"/>
    <n v="19.408653846153801"/>
    <n v="4.5044125924757799"/>
    <n v="19.103930131004301"/>
    <n v="4.6605875441973001"/>
    <n v="6.5383111519678794E-2"/>
    <n v="144.34615384615299"/>
    <n v="101.177896380466"/>
    <n v="147.11004366812199"/>
    <n v="102.11498841905301"/>
    <x v="8892"/>
  </r>
  <r>
    <n v="14400072"/>
    <n v="35"/>
    <n v="14"/>
    <n v="12"/>
    <n v="14429.441692389901"/>
    <n v="43102.166295997602"/>
    <n v="80"/>
    <x v="3195"/>
    <s v="Dflt-360384-384-06-B9 KI0001136"/>
    <n v="17.884615384615302"/>
    <n v="4.1493921990216496"/>
    <n v="19.198253275109099"/>
    <n v="4.3931264798238399"/>
    <n v="-0.29902118605664602"/>
    <n v="206.97596153846101"/>
    <n v="131.78717691443001"/>
    <n v="164.14672489082901"/>
    <n v="111.203049462672"/>
    <x v="8893"/>
  </r>
  <r>
    <n v="14400072"/>
    <n v="35"/>
    <n v="15"/>
    <n v="12"/>
    <n v="14699.309362161301"/>
    <n v="43102.8595242788"/>
    <n v="80"/>
    <x v="3219"/>
    <s v="Dflt-360384-384-11-F21 KI0001179"/>
    <n v="19.927884615384599"/>
    <n v="4.6034676881582604"/>
    <n v="20.125764192139702"/>
    <n v="5.0136834558957704"/>
    <n v="-3.9467903886597801E-2"/>
    <n v="126.971153846153"/>
    <n v="85.947541774795198"/>
    <n v="147.79126637554501"/>
    <n v="102.168595627313"/>
    <x v="8894"/>
  </r>
  <r>
    <n v="14400072"/>
    <n v="35"/>
    <n v="16"/>
    <n v="12"/>
    <n v="14969.177031932701"/>
    <n v="43103.552752560099"/>
    <n v="80"/>
    <x v="3226"/>
    <s v="Dflt-360384-384-05-B9 KI0001107"/>
    <n v="19.5288461538461"/>
    <n v="4.4731178482154501"/>
    <n v="19.021035598705499"/>
    <n v="4.4103303520560297"/>
    <n v="0.11514116054909899"/>
    <n v="145.418269230769"/>
    <n v="105.28620815554901"/>
    <n v="142.31553398058199"/>
    <n v="110.696386943386"/>
    <x v="8895"/>
  </r>
  <r>
    <n v="14400072"/>
    <n v="35"/>
    <n v="1"/>
    <n v="13"/>
    <n v="10920.4687570807"/>
    <n v="43363.021998112199"/>
    <n v="80"/>
    <x v="3161"/>
    <s v="Dflt-360384-384-05-F9 KI0001107"/>
    <n v="20.0913461538461"/>
    <n v="4.4974696000367098"/>
    <n v="19.559417946645102"/>
    <n v="4.3585171342413904"/>
    <n v="0.12204339017555001"/>
    <n v="88.485576923076906"/>
    <n v="92.316552935110195"/>
    <n v="128.82619240097"/>
    <n v="96.901168226659394"/>
    <x v="8896"/>
  </r>
  <r>
    <n v="14400072"/>
    <n v="35"/>
    <n v="2"/>
    <n v="13"/>
    <n v="11190.336426852"/>
    <n v="43363.715226393499"/>
    <n v="80"/>
    <x v="3227"/>
    <s v="Dflt-360384-384-09-J21 KI0001163"/>
    <n v="19.788461538461501"/>
    <n v="4.4282160779636799"/>
    <n v="19.223580786026201"/>
    <n v="4.4377069611645004"/>
    <n v="0.127291134222866"/>
    <n v="141.37019230769201"/>
    <n v="103.599137191803"/>
    <n v="150.035807860262"/>
    <n v="102.35180161685599"/>
    <x v="8897"/>
  </r>
  <r>
    <n v="14400072"/>
    <n v="35"/>
    <n v="3"/>
    <n v="13"/>
    <n v="11460.2040966234"/>
    <n v="43364.408454674798"/>
    <n v="80"/>
    <x v="3151"/>
    <s v="Dflt-360384-384-01-N9 KI0001184"/>
    <n v="21.572115384615302"/>
    <n v="6.5592412309007102"/>
    <n v="19.535371179039299"/>
    <n v="4.6867664169850496"/>
    <n v="0.43457344027106298"/>
    <n v="164.72596153846101"/>
    <n v="111.00908183151201"/>
    <n v="160.78777292576399"/>
    <n v="107.63454027856901"/>
    <x v="8898"/>
  </r>
  <r>
    <n v="14400072"/>
    <n v="35"/>
    <n v="4"/>
    <n v="13"/>
    <n v="11730.0717663948"/>
    <n v="43365.101682956098"/>
    <n v="80"/>
    <x v="0"/>
    <s v="Sentinel"/>
    <n v="1719.48076923076"/>
    <n v="4658.0116981818901"/>
    <n v="20.253771073646799"/>
    <n v="4.6914959664984002"/>
    <n v="362.192999906887"/>
    <n v="174.74519230769201"/>
    <n v="117.680293249098"/>
    <n v="164.92546583850901"/>
    <n v="112.415204123499"/>
    <x v="8899"/>
  </r>
  <r>
    <n v="14400072"/>
    <n v="35"/>
    <n v="5"/>
    <n v="13"/>
    <n v="11999.9394361662"/>
    <n v="43365.794911237303"/>
    <n v="80"/>
    <x v="3204"/>
    <s v="Dflt-360384-384-05-B21 KI0001107"/>
    <n v="25.682692307692299"/>
    <n v="6.9445114230826501"/>
    <n v="20.4170363797693"/>
    <n v="4.8598816631180002"/>
    <n v="1.08349468010393"/>
    <n v="171.110576923076"/>
    <n v="106.521496041399"/>
    <n v="171.68234250221801"/>
    <n v="111.33517458125201"/>
    <x v="8900"/>
  </r>
  <r>
    <n v="14400072"/>
    <n v="35"/>
    <n v="6"/>
    <n v="13"/>
    <n v="12269.8071059376"/>
    <n v="43366.488139518602"/>
    <n v="80"/>
    <x v="3221"/>
    <s v="Dflt-360384-384-11-N21 KI0001179"/>
    <n v="19.831730769230699"/>
    <n v="5.1249346041433101"/>
    <n v="19.6951965065502"/>
    <n v="4.57891728213876"/>
    <n v="2.9818023403292E-2"/>
    <n v="170.942307692307"/>
    <n v="107.733451961763"/>
    <n v="170.16419213973799"/>
    <n v="115.059677440965"/>
    <x v="8901"/>
  </r>
  <r>
    <n v="14400072"/>
    <n v="35"/>
    <n v="7"/>
    <n v="13"/>
    <n v="12539.674775709"/>
    <n v="43367.181367799902"/>
    <n v="80"/>
    <x v="3202"/>
    <s v="Dflt-360384-384-04-B21 KI0001113"/>
    <n v="19.0625"/>
    <n v="4.7677741843628496"/>
    <n v="19.1668122270742"/>
    <n v="4.4342000420342096"/>
    <n v="-2.3524474783591601E-2"/>
    <n v="189.59134615384599"/>
    <n v="140.35974152332801"/>
    <n v="165.37903930131"/>
    <n v="111.806568371249"/>
    <x v="8902"/>
  </r>
  <r>
    <n v="14400072"/>
    <n v="35"/>
    <n v="8"/>
    <n v="13"/>
    <n v="12809.5424454803"/>
    <n v="43367.874596081201"/>
    <n v="80"/>
    <x v="3165"/>
    <s v="Dflt-360384-384-10-N21 KI0001172"/>
    <n v="19.509615384615302"/>
    <n v="4.4213102659116297"/>
    <n v="19.040174672489002"/>
    <n v="4.3660212384052404"/>
    <n v="0.10752139911664001"/>
    <n v="179.05769230769201"/>
    <n v="108.365108183389"/>
    <n v="157.98078602620001"/>
    <n v="102.67271773488601"/>
    <x v="8903"/>
  </r>
  <r>
    <n v="14400072"/>
    <n v="35"/>
    <n v="9"/>
    <n v="13"/>
    <n v="13079.4101152517"/>
    <n v="43368.567824362501"/>
    <n v="80"/>
    <x v="3209"/>
    <s v="Dflt-360384-384-08-F9 KI0001150"/>
    <n v="18.860576923076898"/>
    <n v="4.3195423161494597"/>
    <n v="18.877729257641899"/>
    <n v="4.3794759607618197"/>
    <n v="-3.91652670745876E-3"/>
    <n v="140.46634615384599"/>
    <n v="94.451853944602306"/>
    <n v="152.97903930131"/>
    <n v="103.64176417435699"/>
    <x v="8904"/>
  </r>
  <r>
    <n v="14400072"/>
    <n v="35"/>
    <n v="10"/>
    <n v="13"/>
    <n v="13349.2777850231"/>
    <n v="43369.2610526438"/>
    <n v="80"/>
    <x v="3222"/>
    <s v="Dflt-360384-384-06-J9 KI0001136"/>
    <n v="21.014423076922998"/>
    <n v="12.1850627209429"/>
    <n v="18.942307692307601"/>
    <n v="4.3384151971437603"/>
    <n v="0.477620349933215"/>
    <n v="149.30769230769201"/>
    <n v="107.71062344247601"/>
    <n v="144.402972027972"/>
    <n v="102.05532586113"/>
    <x v="8905"/>
  </r>
  <r>
    <n v="14400072"/>
    <n v="35"/>
    <n v="11"/>
    <n v="13"/>
    <n v="13619.1454547945"/>
    <n v="43369.9542809251"/>
    <n v="80"/>
    <x v="3217"/>
    <s v="Dflt-360384-384-09-F9 KI0001163"/>
    <n v="21.5625"/>
    <n v="4.89661750402961"/>
    <n v="19.271517302573201"/>
    <n v="4.57132333976441"/>
    <n v="0.50116400157002705"/>
    <n v="155.07692307692301"/>
    <n v="113.16816047095"/>
    <n v="131.748003549245"/>
    <n v="95.464690011798496"/>
    <x v="8906"/>
  </r>
  <r>
    <n v="14400072"/>
    <n v="35"/>
    <n v="12"/>
    <n v="13"/>
    <n v="13889.013124565899"/>
    <n v="43370.647509206399"/>
    <n v="80"/>
    <x v="3172"/>
    <s v="Dflt-360384-384-02-N9 KI0001263"/>
    <n v="19.9038461538461"/>
    <n v="4.6596038762993199"/>
    <n v="19.329257641921298"/>
    <n v="4.5979746698546498"/>
    <n v="0.1249655670554"/>
    <n v="152.93269230769201"/>
    <n v="99.382348729064105"/>
    <n v="139.993013100436"/>
    <n v="100.558622864505"/>
    <x v="8907"/>
  </r>
  <r>
    <n v="14400072"/>
    <n v="35"/>
    <n v="13"/>
    <n v="13"/>
    <n v="14158.880794337299"/>
    <n v="43371.340737487699"/>
    <n v="80"/>
    <x v="0"/>
    <s v="Sentinel"/>
    <n v="1663.1394230769199"/>
    <n v="4244.0022276673899"/>
    <n v="19.217657342657301"/>
    <n v="4.4821716883030103"/>
    <n v="366.76903074113699"/>
    <n v="156.63461538461499"/>
    <n v="113.351695526349"/>
    <n v="147.147727272727"/>
    <n v="107.608491497591"/>
    <x v="8908"/>
  </r>
  <r>
    <n v="14400072"/>
    <n v="35"/>
    <n v="14"/>
    <n v="13"/>
    <n v="14428.748464108599"/>
    <n v="43372.033965768896"/>
    <n v="80"/>
    <x v="18"/>
    <s v="DMSO"/>
    <n v="37.307692307692299"/>
    <n v="49.515746703423801"/>
    <n v="19.621503496503401"/>
    <n v="4.5225842577965096"/>
    <n v="3.91063776881535"/>
    <n v="318.32692307692298"/>
    <n v="262.47193777869199"/>
    <n v="153.178321678321"/>
    <n v="106.18567827776501"/>
    <x v="8909"/>
  </r>
  <r>
    <n v="14400072"/>
    <n v="35"/>
    <n v="15"/>
    <n v="13"/>
    <n v="14698.616133879999"/>
    <n v="43372.727194050203"/>
    <n v="80"/>
    <x v="3150"/>
    <s v="Dflt-360384-384-02-B21 KI0001263"/>
    <n v="19.697115384615302"/>
    <n v="4.5814835674696104"/>
    <n v="19.2062937062937"/>
    <n v="4.27786164449026"/>
    <n v="0.11473528578322199"/>
    <n v="175.00961538461499"/>
    <n v="113.98857020909399"/>
    <n v="155.603146853146"/>
    <n v="109.42061268155901"/>
    <x v="8910"/>
  </r>
  <r>
    <n v="14400072"/>
    <n v="35"/>
    <n v="16"/>
    <n v="13"/>
    <n v="14968.483803651399"/>
    <n v="43373.420422331503"/>
    <n v="80"/>
    <x v="3196"/>
    <s v="Dflt-360384-384-09-B9 KI0001163"/>
    <n v="19.4615384615384"/>
    <n v="4.4004437646041703"/>
    <n v="18.920711974109999"/>
    <n v="4.1873818172438098"/>
    <n v="0.12915623915671601"/>
    <n v="150.24038461538399"/>
    <n v="112.83931693344201"/>
    <n v="142.840614886731"/>
    <n v="113.919447215964"/>
    <x v="8911"/>
  </r>
  <r>
    <n v="14400072"/>
    <n v="35"/>
    <n v="1"/>
    <n v="14"/>
    <n v="10919.7755287994"/>
    <n v="43632.889667883603"/>
    <n v="80"/>
    <x v="3194"/>
    <s v="Dflt-360384-384-11-J9 KI0001179"/>
    <n v="21.259615384615302"/>
    <n v="4.2471601197553399"/>
    <n v="20.856103476151901"/>
    <n v="4.5412317833990503"/>
    <n v="8.8855166992022602E-2"/>
    <n v="155.05288461538399"/>
    <n v="110.34575072569601"/>
    <n v="142.62166531931999"/>
    <n v="99.411749757206096"/>
    <x v="8912"/>
  </r>
  <r>
    <n v="14400072"/>
    <n v="35"/>
    <n v="2"/>
    <n v="14"/>
    <n v="11189.6431985707"/>
    <n v="43633.5828961648"/>
    <n v="80"/>
    <x v="3228"/>
    <s v="Dflt-360384-384-03-N21 KI0001122"/>
    <n v="21.9038461538461"/>
    <n v="4.5064467299833302"/>
    <n v="20.684716157205202"/>
    <n v="4.4408959453203201"/>
    <n v="0.27452343212985902"/>
    <n v="160.15865384615299"/>
    <n v="112.976847620155"/>
    <n v="156.06113537117901"/>
    <n v="105.83923592278801"/>
    <x v="8913"/>
  </r>
  <r>
    <n v="14400072"/>
    <n v="35"/>
    <n v="3"/>
    <n v="14"/>
    <n v="11459.5108683421"/>
    <n v="43634.2761244461"/>
    <n v="80"/>
    <x v="0"/>
    <s v="Sentinel"/>
    <n v="1732.8605769230701"/>
    <n v="4383.2207122493801"/>
    <n v="21.1851528384279"/>
    <n v="4.6476502583820398"/>
    <n v="368.28834549192601"/>
    <n v="166.875"/>
    <n v="111.764018867708"/>
    <n v="164.20786026200801"/>
    <n v="110.18289887542301"/>
    <x v="8914"/>
  </r>
  <r>
    <n v="14400072"/>
    <n v="35"/>
    <n v="4"/>
    <n v="14"/>
    <n v="11729.3785381135"/>
    <n v="43634.969352727399"/>
    <n v="80"/>
    <x v="18"/>
    <s v="DMSO"/>
    <n v="40.168269230769198"/>
    <n v="53.179987857679102"/>
    <n v="21.2524017467248"/>
    <n v="4.5143203384424897"/>
    <n v="4.1901916713714096"/>
    <n v="410.67788461538402"/>
    <n v="331.00080916027298"/>
    <n v="169.082969432314"/>
    <n v="111.027268053593"/>
    <x v="8915"/>
  </r>
  <r>
    <n v="14400072"/>
    <n v="35"/>
    <n v="5"/>
    <n v="14"/>
    <n v="11999.2462078849"/>
    <n v="43635.662581008699"/>
    <n v="80"/>
    <x v="3175"/>
    <s v="Dflt-360384-384-10-F9 KI0001172"/>
    <n v="20.759615384615302"/>
    <n v="3.82299518176041"/>
    <n v="20.716783216783199"/>
    <n v="4.4218384622882203"/>
    <n v="9.6865066866331593E-3"/>
    <n v="163.64423076923001"/>
    <n v="107.986637195857"/>
    <n v="176.98251748251701"/>
    <n v="118.57234834590901"/>
    <x v="8916"/>
  </r>
  <r>
    <n v="14400072"/>
    <n v="35"/>
    <n v="6"/>
    <n v="14"/>
    <n v="12269.1138776563"/>
    <n v="43636.355809289998"/>
    <n v="80"/>
    <x v="20"/>
    <s v="Rapamycin"/>
    <n v="22.076923076922998"/>
    <n v="4.9472064916481804"/>
    <n v="20.390734265734199"/>
    <n v="4.3725484423198999"/>
    <n v="0.38563067589347999"/>
    <n v="1256.6826923076901"/>
    <n v="555.09143849014504"/>
    <n v="199.666958041958"/>
    <n v="138.17234889491399"/>
    <x v="8917"/>
  </r>
  <r>
    <n v="14400072"/>
    <n v="35"/>
    <n v="7"/>
    <n v="14"/>
    <n v="12538.9815474277"/>
    <n v="43637.049037571298"/>
    <n v="80"/>
    <x v="3186"/>
    <s v="Dflt-360384-384-08-N21 KI0001150"/>
    <n v="21.0865384615384"/>
    <n v="4.7395848911933598"/>
    <n v="20.2805944055944"/>
    <n v="4.49950747069607"/>
    <n v="0.17911828376614999"/>
    <n v="200.34615384615299"/>
    <n v="121.148174470417"/>
    <n v="187.719405594405"/>
    <n v="132.948130327916"/>
    <x v="8918"/>
  </r>
  <r>
    <n v="14400072"/>
    <n v="35"/>
    <n v="8"/>
    <n v="14"/>
    <n v="12808.849217199"/>
    <n v="43637.742265852597"/>
    <n v="80"/>
    <x v="3182"/>
    <s v="Dflt-360384-384-06-N9 KI0001136"/>
    <n v="21.600961538461501"/>
    <n v="4.6636275743638498"/>
    <n v="20.2858391608391"/>
    <n v="4.3562440711807202"/>
    <n v="0.30189363959717802"/>
    <n v="171.40865384615299"/>
    <n v="121.139109966899"/>
    <n v="159.763986013986"/>
    <n v="107.594617151861"/>
    <x v="8919"/>
  </r>
  <r>
    <n v="14400072"/>
    <n v="35"/>
    <n v="9"/>
    <n v="14"/>
    <n v="13078.7168869704"/>
    <n v="43638.435494133897"/>
    <n v="80"/>
    <x v="3220"/>
    <s v="Dflt-360384-384-04-F21 KI0001113"/>
    <n v="19.793269230769202"/>
    <n v="3.72498746572689"/>
    <n v="20.286713286713201"/>
    <n v="4.4320785154086"/>
    <n v="-0.111334682864607"/>
    <n v="151.88942307692301"/>
    <n v="103.610041296003"/>
    <n v="152.34877622377601"/>
    <n v="104.488572326135"/>
    <x v="8920"/>
  </r>
  <r>
    <n v="14400072"/>
    <n v="35"/>
    <n v="10"/>
    <n v="14"/>
    <n v="13348.5845567418"/>
    <n v="43639.128722415197"/>
    <n v="80"/>
    <x v="3228"/>
    <s v="Dflt-360384-384-03-N21 KI0001122"/>
    <n v="21.4375"/>
    <n v="6.5725198232430602"/>
    <n v="20.293706293706201"/>
    <n v="4.4495339079113299"/>
    <n v="0.257059217878984"/>
    <n v="130.43269230769201"/>
    <n v="88.874724323177006"/>
    <n v="145.81905594405501"/>
    <n v="104.69983546291699"/>
    <x v="8921"/>
  </r>
  <r>
    <n v="14400072"/>
    <n v="35"/>
    <n v="11"/>
    <n v="14"/>
    <n v="13618.4522265132"/>
    <n v="43639.821950696401"/>
    <n v="80"/>
    <x v="18"/>
    <s v="DMSO"/>
    <n v="27.504807692307601"/>
    <n v="24.778828896892499"/>
    <n v="20.271615720524"/>
    <n v="4.5402159799843904"/>
    <n v="1.59313830083663"/>
    <n v="158.649038461538"/>
    <n v="117.396013311283"/>
    <n v="142.95982532751"/>
    <n v="101.91224134623801"/>
    <x v="8922"/>
  </r>
  <r>
    <n v="14400072"/>
    <n v="35"/>
    <n v="12"/>
    <n v="14"/>
    <n v="13888.3198962846"/>
    <n v="43640.515178977701"/>
    <n v="80"/>
    <x v="3205"/>
    <s v="Dflt-360384-384-12-J9 KI0000915"/>
    <n v="20.3365384615384"/>
    <n v="4.3025273809593898"/>
    <n v="20.312663755458502"/>
    <n v="4.3692120916461299"/>
    <n v="5.4643046799197703E-3"/>
    <n v="133.28846153846101"/>
    <n v="93.002602639029007"/>
    <n v="150.17379912663699"/>
    <n v="101.93859104422501"/>
    <x v="8923"/>
  </r>
  <r>
    <n v="14400072"/>
    <n v="35"/>
    <n v="13"/>
    <n v="14"/>
    <n v="14158.187566056"/>
    <n v="43641.208407259001"/>
    <n v="80"/>
    <x v="3192"/>
    <s v="Dflt-360384-384-04-F9 KI0001113"/>
    <n v="20.798076923076898"/>
    <n v="4.24236827838737"/>
    <n v="19.979020979020898"/>
    <n v="4.2786974873635399"/>
    <n v="0.191426467160834"/>
    <n v="133.923076923076"/>
    <n v="97.860201731041997"/>
    <n v="142.46590909090901"/>
    <n v="100.747775272833"/>
    <x v="8924"/>
  </r>
  <r>
    <n v="14400072"/>
    <n v="35"/>
    <n v="14"/>
    <n v="14"/>
    <n v="14428.0552358273"/>
    <n v="43641.9016355403"/>
    <n v="80"/>
    <x v="0"/>
    <s v="Sentinel"/>
    <n v="1760.8509615384601"/>
    <n v="4464.4808781583297"/>
    <n v="20.520104895104801"/>
    <n v="4.3300803448888496"/>
    <n v="401.91652764540697"/>
    <n v="150.942307692307"/>
    <n v="113.682530871914"/>
    <n v="146.172202797202"/>
    <n v="101.709767548294"/>
    <x v="8925"/>
  </r>
  <r>
    <n v="14400072"/>
    <n v="35"/>
    <n v="15"/>
    <n v="14"/>
    <n v="14697.9229055987"/>
    <n v="43642.5948638216"/>
    <n v="80"/>
    <x v="3225"/>
    <s v="Dflt-360384-384-12-B21 KI0000915"/>
    <n v="20.360576923076898"/>
    <n v="4.1798260515248602"/>
    <n v="20.284090909090899"/>
    <n v="4.2389995907285796"/>
    <n v="1.8043411505229E-2"/>
    <n v="156.24038461538399"/>
    <n v="104.22451682566999"/>
    <n v="149.87325174825099"/>
    <n v="108.50929925950901"/>
    <x v="8926"/>
  </r>
  <r>
    <n v="14400072"/>
    <n v="35"/>
    <n v="16"/>
    <n v="14"/>
    <n v="14967.7905753701"/>
    <n v="43643.288092102899"/>
    <n v="80"/>
    <x v="3215"/>
    <s v="Dflt-360384-384-04-J21 KI0001113"/>
    <n v="20.557692307692299"/>
    <n v="4.3341819454303803"/>
    <n v="20.085760517799301"/>
    <n v="4.1025398030795701"/>
    <n v="0.115034055133041"/>
    <n v="129.76923076923001"/>
    <n v="98.312759439652794"/>
    <n v="143.354368932038"/>
    <n v="108.658571232423"/>
    <x v="8927"/>
  </r>
  <r>
    <n v="14400072"/>
    <n v="35"/>
    <n v="1"/>
    <n v="15"/>
    <n v="10919.082300518099"/>
    <n v="43902.757337654897"/>
    <n v="80"/>
    <x v="3206"/>
    <s v="Dflt-360384-384-05-N21 KI0001107"/>
    <n v="23.9615384615384"/>
    <n v="5.3266800833219898"/>
    <n v="22.759708737863999"/>
    <n v="4.8416372280306597"/>
    <n v="0.24822795824445201"/>
    <n v="164.72596153846101"/>
    <n v="106.339744447104"/>
    <n v="162.47734627831699"/>
    <n v="103.56211636672801"/>
    <x v="8928"/>
  </r>
  <r>
    <n v="14400072"/>
    <n v="35"/>
    <n v="2"/>
    <n v="15"/>
    <n v="11188.949970289499"/>
    <n v="43903.450565936197"/>
    <n v="80"/>
    <x v="0"/>
    <s v="Sentinel"/>
    <n v="1569.9711538461499"/>
    <n v="4162.9815451574696"/>
    <n v="22.7770979020979"/>
    <n v="4.9347277970496597"/>
    <n v="313.53179335830401"/>
    <n v="171.173076923076"/>
    <n v="104.075226335023"/>
    <n v="166.15996503496501"/>
    <n v="103.76074266734901"/>
    <x v="8929"/>
  </r>
  <r>
    <n v="14400072"/>
    <n v="35"/>
    <n v="3"/>
    <n v="15"/>
    <n v="11458.817640060801"/>
    <n v="43904.143794217503"/>
    <n v="80"/>
    <x v="3126"/>
    <s v="Dflt-360384-384-05-F21 KI0001107"/>
    <n v="23.764423076922998"/>
    <n v="4.9075377319218498"/>
    <n v="22.894230769230699"/>
    <n v="4.6663317531720399"/>
    <n v="0.186483163590067"/>
    <n v="173.16346153846101"/>
    <n v="113.943990169337"/>
    <n v="167.146853146853"/>
    <n v="109.663404790464"/>
    <x v="8930"/>
  </r>
  <r>
    <n v="14400072"/>
    <n v="35"/>
    <n v="4"/>
    <n v="15"/>
    <n v="11728.685309832201"/>
    <n v="43904.837022498803"/>
    <n v="80"/>
    <x v="3189"/>
    <s v="Dflt-360384-384-03-B21 KI0001122"/>
    <n v="22.4038461538461"/>
    <n v="4.7697347748575201"/>
    <n v="22.5358391608391"/>
    <n v="4.5002457775155804"/>
    <n v="-2.9330177398860801E-2"/>
    <n v="150.47115384615299"/>
    <n v="108.988880584105"/>
    <n v="163.74038461538399"/>
    <n v="109.99439708486"/>
    <x v="8931"/>
  </r>
  <r>
    <n v="14400072"/>
    <n v="35"/>
    <n v="5"/>
    <n v="15"/>
    <n v="11998.552979603601"/>
    <n v="43905.530250780103"/>
    <n v="80"/>
    <x v="3218"/>
    <s v="Dflt-360384-384-07-N9 KI0001141"/>
    <n v="22.389423076922998"/>
    <n v="4.7451679525522499"/>
    <n v="22.006993006993"/>
    <n v="4.4654798777301199"/>
    <n v="8.5641427215313107E-2"/>
    <n v="165.13942307692301"/>
    <n v="116.58891779887701"/>
    <n v="166.645104895104"/>
    <n v="113.39558023088"/>
    <x v="8932"/>
  </r>
  <r>
    <n v="14400072"/>
    <n v="35"/>
    <n v="6"/>
    <n v="15"/>
    <n v="12268.420649375001"/>
    <n v="43906.223479061402"/>
    <n v="80"/>
    <x v="3127"/>
    <s v="Dflt-360384-384-02-J21 KI0001263"/>
    <n v="22.884615384615302"/>
    <n v="4.6777042616825701"/>
    <n v="21.9851398601398"/>
    <n v="4.4876235570989396"/>
    <n v="0.20043470960318099"/>
    <n v="177.58173076923001"/>
    <n v="130.09590786476801"/>
    <n v="183.363636363636"/>
    <n v="129.910407290721"/>
    <x v="8933"/>
  </r>
  <r>
    <n v="14400072"/>
    <n v="35"/>
    <n v="7"/>
    <n v="15"/>
    <n v="12538.288319146401"/>
    <n v="43906.916707342702"/>
    <n v="80"/>
    <x v="3155"/>
    <s v="Dflt-360384-384-13-B21 KI0000986"/>
    <n v="21.7163461538461"/>
    <n v="4.3722598138922901"/>
    <n v="22.016608391608301"/>
    <n v="4.3853583112411103"/>
    <n v="-6.8469259853308997E-2"/>
    <n v="142.28846153846101"/>
    <n v="93.477184904302305"/>
    <n v="168.50961538461499"/>
    <n v="112.059986020813"/>
    <x v="8934"/>
  </r>
  <r>
    <n v="14400072"/>
    <n v="35"/>
    <n v="8"/>
    <n v="15"/>
    <n v="12808.155988917801"/>
    <n v="43907.609935624001"/>
    <n v="80"/>
    <x v="3146"/>
    <s v="Dflt-360384-384-08-B9 KI0001150"/>
    <n v="21.9038461538461"/>
    <n v="4.5213579281884799"/>
    <n v="21.8277972027972"/>
    <n v="4.2851871270830202"/>
    <n v="1.7746938183471402E-2"/>
    <n v="154.504807692307"/>
    <n v="101.683095448373"/>
    <n v="155.76223776223699"/>
    <n v="106.01549946333699"/>
    <x v="8935"/>
  </r>
  <r>
    <n v="14400072"/>
    <n v="35"/>
    <n v="9"/>
    <n v="15"/>
    <n v="13078.023658689101"/>
    <n v="43908.303163905301"/>
    <n v="80"/>
    <x v="3179"/>
    <s v="Dflt-360384-384-12-F21 KI0000915"/>
    <n v="23.043269230769202"/>
    <n v="4.6017401479280897"/>
    <n v="21.894230769230699"/>
    <n v="4.5512045899380098"/>
    <n v="0.25246908567432902"/>
    <n v="132.293269230769"/>
    <n v="103.994848027367"/>
    <n v="147.095279720279"/>
    <n v="110.092620790605"/>
    <x v="8936"/>
  </r>
  <r>
    <n v="14400072"/>
    <n v="35"/>
    <n v="10"/>
    <n v="15"/>
    <n v="13347.891328460501"/>
    <n v="43908.996392186498"/>
    <n v="80"/>
    <x v="3210"/>
    <s v="Dflt-360384-384-07-F9 KI0001141"/>
    <n v="22.120192307692299"/>
    <n v="4.4656785126565399"/>
    <n v="21.516608391608301"/>
    <n v="4.5930249299869903"/>
    <n v="0.13141315914556201"/>
    <n v="137.18269230769201"/>
    <n v="111.259464975334"/>
    <n v="144.83828671328601"/>
    <n v="111.3007293117"/>
    <x v="8937"/>
  </r>
  <r>
    <n v="14400072"/>
    <n v="35"/>
    <n v="11"/>
    <n v="15"/>
    <n v="13617.7589982319"/>
    <n v="43909.689620467798"/>
    <n v="80"/>
    <x v="3168"/>
    <s v="Dflt-360384-384-10-J21 KI0001172"/>
    <n v="22.096153846153801"/>
    <n v="4.5520900330111003"/>
    <n v="21.565065502183401"/>
    <n v="4.6003040169222702"/>
    <n v="0.115446357896527"/>
    <n v="139.375"/>
    <n v="95.412584589648901"/>
    <n v="140.42096069868899"/>
    <n v="102.998660681262"/>
    <x v="8938"/>
  </r>
  <r>
    <n v="14400072"/>
    <n v="35"/>
    <n v="12"/>
    <n v="15"/>
    <n v="13887.6266680033"/>
    <n v="43910.382848749097"/>
    <n v="80"/>
    <x v="3208"/>
    <s v="Dflt-360384-384-08-J9 KI0001150"/>
    <n v="24.052884615384599"/>
    <n v="4.4594423748243104"/>
    <n v="21.8829694323144"/>
    <n v="4.4569084693169403"/>
    <n v="0.48686554772410701"/>
    <n v="196.293269230769"/>
    <n v="126.835392843534"/>
    <n v="146.952838427947"/>
    <n v="108.822412335148"/>
    <x v="8939"/>
  </r>
  <r>
    <n v="14400072"/>
    <n v="35"/>
    <n v="13"/>
    <n v="15"/>
    <n v="14157.4943377747"/>
    <n v="43911.076077030397"/>
    <n v="80"/>
    <x v="3190"/>
    <s v="Dflt-360384-384-11-B9 KI0001179"/>
    <n v="22.788461538461501"/>
    <n v="4.2396323246857897"/>
    <n v="21.504370629370602"/>
    <n v="4.2893568627709504"/>
    <n v="0.29936676993141997"/>
    <n v="152.6875"/>
    <n v="111.18813507839501"/>
    <n v="152.60139860139799"/>
    <n v="106.547800419659"/>
    <x v="8940"/>
  </r>
  <r>
    <n v="14400072"/>
    <n v="35"/>
    <n v="14"/>
    <n v="15"/>
    <n v="14427.3620075461"/>
    <n v="43911.769305311696"/>
    <n v="80"/>
    <x v="3224"/>
    <s v="Dflt-360384-384-02-B9 KI0001263"/>
    <n v="21.485576923076898"/>
    <n v="4.1008657216689901"/>
    <n v="21.7517482517482"/>
    <n v="4.3674631888378297"/>
    <n v="-6.09441493065353E-2"/>
    <n v="148.39423076923001"/>
    <n v="97.273594949545696"/>
    <n v="150.428321678321"/>
    <n v="105.856092619818"/>
    <x v="8941"/>
  </r>
  <r>
    <n v="14400072"/>
    <n v="35"/>
    <n v="15"/>
    <n v="15"/>
    <n v="14697.2296773174"/>
    <n v="43912.462533593003"/>
    <n v="80"/>
    <x v="0"/>
    <s v="Sentinel"/>
    <n v="1537.5384615384601"/>
    <n v="3790.6476509833101"/>
    <n v="21.647727272727199"/>
    <n v="4.3720178738491198"/>
    <n v="346.72564888924899"/>
    <n v="166.149038461538"/>
    <n v="122.96412038851599"/>
    <n v="143.16870629370601"/>
    <n v="103.768563254988"/>
    <x v="8942"/>
  </r>
  <r>
    <n v="14400072"/>
    <n v="35"/>
    <n v="16"/>
    <n v="15"/>
    <n v="14967.0973470888"/>
    <n v="43913.155761874303"/>
    <n v="80"/>
    <x v="3227"/>
    <s v="Dflt-360384-384-09-J21 KI0001163"/>
    <n v="22.697115384615302"/>
    <n v="4.79177895203315"/>
    <n v="21.635922330096999"/>
    <n v="4.4246811678733504"/>
    <n v="0.239834920134672"/>
    <n v="134.43269230769201"/>
    <n v="100.02055215949299"/>
    <n v="138.083333333333"/>
    <n v="103.06166822272"/>
    <x v="8943"/>
  </r>
  <r>
    <n v="14400072"/>
    <n v="35"/>
    <n v="1"/>
    <n v="16"/>
    <n v="10918.3890722368"/>
    <n v="44172.625007426301"/>
    <n v="80"/>
    <x v="0"/>
    <s v="Sentinel"/>
    <n v="1861.2884615384601"/>
    <n v="4804.31363999118"/>
    <n v="23.725150602409599"/>
    <n v="4.7401356013818399"/>
    <n v="387.66049443825301"/>
    <n v="178.798076923076"/>
    <n v="112.990373977991"/>
    <n v="192.63855421686699"/>
    <n v="526.63883947968702"/>
    <x v="8944"/>
  </r>
  <r>
    <n v="14400072"/>
    <n v="35"/>
    <n v="2"/>
    <n v="16"/>
    <n v="11188.2567420082"/>
    <n v="44173.3182357076"/>
    <n v="80"/>
    <x v="3187"/>
    <s v="Dflt-360384-384-01-N21 KI0001184"/>
    <n v="24.5625"/>
    <n v="4.6312003656636396"/>
    <n v="23.487055016181198"/>
    <n v="4.6394949437996802"/>
    <n v="0.231802167444113"/>
    <n v="189.149038461538"/>
    <n v="123.977129943693"/>
    <n v="176.323624595469"/>
    <n v="109.031320839835"/>
    <x v="8945"/>
  </r>
  <r>
    <n v="14400072"/>
    <n v="35"/>
    <n v="3"/>
    <n v="16"/>
    <n v="11458.1244117796"/>
    <n v="44174.0114639889"/>
    <n v="80"/>
    <x v="3197"/>
    <s v="Dflt-360384-384-07-F21 KI0001141"/>
    <n v="25.158653846153801"/>
    <n v="5.1214877378949399"/>
    <n v="23.299352750809"/>
    <n v="4.3239791509179701"/>
    <n v="0.42999770129559001"/>
    <n v="135.25"/>
    <n v="88.427583366277702"/>
    <n v="163.82281553397999"/>
    <n v="106.51473376288099"/>
    <x v="8946"/>
  </r>
  <r>
    <n v="14400072"/>
    <n v="35"/>
    <n v="4"/>
    <n v="16"/>
    <n v="11727.992081550899"/>
    <n v="44174.704692270199"/>
    <n v="80"/>
    <x v="3198"/>
    <s v="Dflt-360384-384-12-J21 KI0000915"/>
    <n v="22.9663461538461"/>
    <n v="4.2758065046015403"/>
    <n v="22.959546925566301"/>
    <n v="4.4259437903683603"/>
    <n v="1.5362211094064201E-3"/>
    <n v="153.08173076923001"/>
    <n v="102.948680516465"/>
    <n v="162.16828478964399"/>
    <n v="110.160536711266"/>
    <x v="8947"/>
  </r>
  <r>
    <n v="14400072"/>
    <n v="35"/>
    <n v="5"/>
    <n v="16"/>
    <n v="11997.859751322299"/>
    <n v="44175.397920551499"/>
    <n v="80"/>
    <x v="3180"/>
    <s v="Dflt-360384-384-06-J21 KI0001136"/>
    <n v="22.971153846153801"/>
    <n v="4.5180338022053101"/>
    <n v="22.628640776699001"/>
    <n v="4.3713677586442596"/>
    <n v="7.8353752959244002E-2"/>
    <n v="162.94711538461499"/>
    <n v="99.131139306176294"/>
    <n v="163.24110032362401"/>
    <n v="111.03227085674099"/>
    <x v="8948"/>
  </r>
  <r>
    <n v="14400072"/>
    <n v="35"/>
    <n v="6"/>
    <n v="16"/>
    <n v="12267.727421093699"/>
    <n v="44176.091148832798"/>
    <n v="80"/>
    <x v="3214"/>
    <s v="Dflt-360384-384-09-N21 KI0001163"/>
    <n v="22.971153846153801"/>
    <n v="4.0902245818753604"/>
    <n v="22.6270226537216"/>
    <n v="4.3550975826242198"/>
    <n v="7.9018021043928993E-2"/>
    <n v="152.673076923076"/>
    <n v="113.78471087538099"/>
    <n v="163.321197411003"/>
    <n v="111.266180906207"/>
    <x v="8949"/>
  </r>
  <r>
    <n v="14400072"/>
    <n v="35"/>
    <n v="7"/>
    <n v="16"/>
    <n v="12537.595090865099"/>
    <n v="44176.784377114098"/>
    <n v="80"/>
    <x v="3213"/>
    <s v="Dflt-360384-384-05-J9 KI0001107"/>
    <n v="22.8413461538461"/>
    <n v="4.4482950618299304"/>
    <n v="22.620550161812201"/>
    <n v="4.0663030395306299"/>
    <n v="5.4298951624456998E-2"/>
    <n v="143.97115384615299"/>
    <n v="99.073006951242505"/>
    <n v="160.394822006472"/>
    <n v="108.167111687695"/>
    <x v="8950"/>
  </r>
  <r>
    <n v="14400072"/>
    <n v="35"/>
    <n v="8"/>
    <n v="16"/>
    <n v="12807.462760636499"/>
    <n v="44177.477605395397"/>
    <n v="80"/>
    <x v="3177"/>
    <s v="Dflt-360384-384-10-N9 KI0001172"/>
    <n v="23.177884615384599"/>
    <n v="4.5701888685675396"/>
    <n v="22.5606796116504"/>
    <n v="4.1943529062159302"/>
    <n v="0.14715142419691199"/>
    <n v="150.673076923076"/>
    <n v="112.671061596586"/>
    <n v="154.830906148867"/>
    <n v="105.434160422362"/>
    <x v="8951"/>
  </r>
  <r>
    <n v="14400072"/>
    <n v="35"/>
    <n v="9"/>
    <n v="16"/>
    <n v="13077.330430407899"/>
    <n v="44178.170833676602"/>
    <n v="80"/>
    <x v="0"/>
    <s v="Sentinel"/>
    <n v="1583.65384615384"/>
    <n v="3934.2154585645499"/>
    <n v="22.7184466019417"/>
    <n v="4.4456461572238499"/>
    <n v="351.115528395235"/>
    <n v="142.45673076923001"/>
    <n v="100.96199805298301"/>
    <n v="144.65614886731299"/>
    <n v="105.442613356187"/>
    <x v="8952"/>
  </r>
  <r>
    <n v="14400072"/>
    <n v="35"/>
    <n v="10"/>
    <n v="16"/>
    <n v="13347.198100179199"/>
    <n v="44178.864061957902"/>
    <n v="80"/>
    <x v="3184"/>
    <s v="Dflt-360384-384-13-F21 KI0000986"/>
    <n v="23.201923076922998"/>
    <n v="5.02662106973444"/>
    <n v="22.5169902912621"/>
    <n v="4.6572353150598902"/>
    <n v="0.14706853730282901"/>
    <n v="139.07692307692301"/>
    <n v="103.978889527901"/>
    <n v="140.15533980582501"/>
    <n v="107.180239322647"/>
    <x v="8953"/>
  </r>
  <r>
    <n v="14400072"/>
    <n v="35"/>
    <n v="11"/>
    <n v="16"/>
    <n v="13617.065769950599"/>
    <n v="44179.557290239201"/>
    <n v="80"/>
    <x v="3226"/>
    <s v="Dflt-360384-384-05-B9 KI0001107"/>
    <n v="22.956730769230699"/>
    <n v="4.5045973187886403"/>
    <n v="22.491511721907798"/>
    <n v="4.3809281004238398"/>
    <n v="0.10619189282698301"/>
    <n v="131.71634615384599"/>
    <n v="96.506483053030095"/>
    <n v="130.79951495553701"/>
    <n v="101.59492966182"/>
    <x v="8954"/>
  </r>
  <r>
    <n v="14400072"/>
    <n v="35"/>
    <n v="12"/>
    <n v="16"/>
    <n v="13886.933439721999"/>
    <n v="44180.250518520501"/>
    <n v="80"/>
    <x v="3201"/>
    <s v="Dflt-360384-384-13-N9 KI0000986"/>
    <n v="23.822115384615302"/>
    <n v="4.8309987964500403"/>
    <n v="22.698464025869001"/>
    <n v="4.2673893694430802"/>
    <n v="0.26331118664547498"/>
    <n v="142.74038461538399"/>
    <n v="100.916425360514"/>
    <n v="135.50929668552899"/>
    <n v="106.091589383822"/>
    <x v="8955"/>
  </r>
  <r>
    <n v="14400072"/>
    <n v="35"/>
    <n v="13"/>
    <n v="16"/>
    <n v="14156.801109493401"/>
    <n v="44180.9437468018"/>
    <n v="80"/>
    <x v="3193"/>
    <s v="Dflt-360384-384-06-B21 KI0001136"/>
    <n v="23.701923076922998"/>
    <n v="5.07232272634901"/>
    <n v="22.372977346278301"/>
    <n v="4.1667369680184798"/>
    <n v="0.31894159406868999"/>
    <n v="136.45673076923001"/>
    <n v="103.36482278469801"/>
    <n v="146.60113268608399"/>
    <n v="105.205925202652"/>
    <x v="8956"/>
  </r>
  <r>
    <n v="14400072"/>
    <n v="35"/>
    <n v="14"/>
    <n v="16"/>
    <n v="14426.668779264801"/>
    <n v="44181.6369750831"/>
    <n v="80"/>
    <x v="3171"/>
    <s v="Dflt-360384-384-09-F21 KI0001163"/>
    <n v="22.3365384615384"/>
    <n v="4.5702015123958502"/>
    <n v="22.285598705501599"/>
    <n v="4.1190008506004796"/>
    <n v="1.2367017605596499E-2"/>
    <n v="136.375"/>
    <n v="90.240777016482198"/>
    <n v="151.702265372168"/>
    <n v="107.42031152534101"/>
    <x v="8957"/>
  </r>
  <r>
    <n v="14400072"/>
    <n v="35"/>
    <n v="15"/>
    <n v="16"/>
    <n v="14696.536449036201"/>
    <n v="44182.330203364399"/>
    <n v="80"/>
    <x v="3132"/>
    <s v="Dflt-360384-384-03-F21 KI0001122"/>
    <n v="21.850961538461501"/>
    <n v="4.1384569586405799"/>
    <n v="22.367313915857601"/>
    <n v="4.0603497029835101"/>
    <n v="-0.12716943494218"/>
    <n v="129.423076923076"/>
    <n v="91.089895613290906"/>
    <n v="143.56067961164999"/>
    <n v="107.603913985689"/>
    <x v="8958"/>
  </r>
  <r>
    <n v="14400072"/>
    <n v="35"/>
    <n v="16"/>
    <n v="16"/>
    <n v="14966.404118807501"/>
    <n v="44183.023431645699"/>
    <n v="80"/>
    <x v="0"/>
    <s v="Sentinel"/>
    <n v="1585.01923076923"/>
    <n v="4067.2099123089301"/>
    <n v="22.470632530120401"/>
    <n v="4.20850174638234"/>
    <n v="371.28381842357197"/>
    <n v="139.78365384615299"/>
    <n v="103.043802869101"/>
    <n v="136.794427710843"/>
    <n v="105.26554516588"/>
    <x v="8959"/>
  </r>
  <r>
    <n v="14400072"/>
    <n v="36"/>
    <n v="1"/>
    <n v="1"/>
    <n v="15397.8058773018"/>
    <n v="40180.729472004699"/>
    <n v="80"/>
    <x v="0"/>
    <s v="Sentinel"/>
    <n v="1819.2884615384601"/>
    <n v="4387.5016659498797"/>
    <n v="19.441265060240902"/>
    <n v="4.9256076221939704"/>
    <n v="365.40612540235702"/>
    <n v="128.004807692307"/>
    <n v="98.659013467723994"/>
    <n v="128.14156626505999"/>
    <n v="95.786642401782998"/>
    <x v="8960"/>
  </r>
  <r>
    <n v="14400072"/>
    <n v="36"/>
    <n v="2"/>
    <n v="1"/>
    <n v="15667.646319687599"/>
    <n v="40181.376414095903"/>
    <n v="80"/>
    <x v="3229"/>
    <s v="Dflt-360384-384-12-A9 KI0000915"/>
    <n v="19.634615384615302"/>
    <n v="4.8378668461731902"/>
    <n v="19.259708737863999"/>
    <n v="4.9626137458245996"/>
    <n v="7.5546207291821099E-2"/>
    <n v="124.68269230769199"/>
    <n v="90.656448328404693"/>
    <n v="125.495954692556"/>
    <n v="93.625955604861502"/>
    <x v="8961"/>
  </r>
  <r>
    <n v="14400072"/>
    <n v="36"/>
    <n v="3"/>
    <n v="1"/>
    <n v="15937.4867620733"/>
    <n v="40182.023356186997"/>
    <n v="80"/>
    <x v="3230"/>
    <s v="Dflt-360384-384-05-E21 KI0001107"/>
    <n v="18.139423076922998"/>
    <n v="4.6569616677456196"/>
    <n v="18.4344660194174"/>
    <n v="4.5256989793933"/>
    <n v="-6.5192789851425306E-2"/>
    <n v="130.76923076923001"/>
    <n v="93.114975533686604"/>
    <n v="114.28155339805799"/>
    <n v="89.068126081506193"/>
    <x v="8962"/>
  </r>
  <r>
    <n v="14400072"/>
    <n v="36"/>
    <n v="4"/>
    <n v="1"/>
    <n v="16207.327204459099"/>
    <n v="40182.670298278099"/>
    <n v="80"/>
    <x v="3231"/>
    <s v="Dflt-360384-384-02-I21 KI0001263"/>
    <n v="18.7163461538461"/>
    <n v="4.4377448053150301"/>
    <n v="18.285598705501599"/>
    <n v="4.4763115863678102"/>
    <n v="9.6228209326700398E-2"/>
    <n v="113.3125"/>
    <n v="85.014610947290805"/>
    <n v="115.55016181229701"/>
    <n v="92.981702492241396"/>
    <x v="8963"/>
  </r>
  <r>
    <n v="14400072"/>
    <n v="36"/>
    <n v="5"/>
    <n v="1"/>
    <n v="16477.167646844799"/>
    <n v="40183.317240369302"/>
    <n v="80"/>
    <x v="3232"/>
    <s v="Dflt-360384-384-07-I9 KI0001141"/>
    <n v="18.509615384615302"/>
    <n v="4.0773652699235399"/>
    <n v="18.275080906148801"/>
    <n v="4.3791275020874103"/>
    <n v="5.3557353229545801E-2"/>
    <n v="100.086538461538"/>
    <n v="91.092684264320994"/>
    <n v="102.241909385113"/>
    <n v="88.303099801433603"/>
    <x v="8964"/>
  </r>
  <r>
    <n v="14400072"/>
    <n v="36"/>
    <n v="6"/>
    <n v="1"/>
    <n v="16747.0080892306"/>
    <n v="40183.964182460397"/>
    <n v="80"/>
    <x v="3233"/>
    <s v="Dflt-360384-384-03-E9 KI0001122"/>
    <n v="18.788461538461501"/>
    <n v="4.7730676253551003"/>
    <n v="17.9514563106796"/>
    <n v="4.2841137432663103"/>
    <n v="0.19537418423997599"/>
    <n v="103.865384615384"/>
    <n v="93.409258486543493"/>
    <n v="103.580906148867"/>
    <n v="89.3361479899946"/>
    <x v="8965"/>
  </r>
  <r>
    <n v="14400072"/>
    <n v="36"/>
    <n v="7"/>
    <n v="1"/>
    <n v="17016.848531616401"/>
    <n v="40184.611124551499"/>
    <n v="80"/>
    <x v="3234"/>
    <s v="Dflt-360384-384-13-M21 KI0000986"/>
    <n v="18.759615384615302"/>
    <n v="4.1079079279334696"/>
    <n v="17.841423948220001"/>
    <n v="4.2774829173585003"/>
    <n v="0.214656949924731"/>
    <n v="111.418269230769"/>
    <n v="87.533142365558007"/>
    <n v="108.112459546925"/>
    <n v="82.4947942268671"/>
    <x v="8966"/>
  </r>
  <r>
    <n v="14400072"/>
    <n v="36"/>
    <n v="8"/>
    <n v="1"/>
    <n v="17286.6889740021"/>
    <n v="40185.258066642702"/>
    <n v="80"/>
    <x v="0"/>
    <s v="Sentinel"/>
    <n v="499.26442307692298"/>
    <n v="1329.99899229417"/>
    <n v="18.437702265372099"/>
    <n v="4.7977039980030396"/>
    <n v="100.220172193133"/>
    <n v="87.225961538461505"/>
    <n v="77.4260931658158"/>
    <n v="107.35760517799299"/>
    <n v="88.627050021758706"/>
    <x v="8967"/>
  </r>
  <r>
    <n v="14400072"/>
    <n v="36"/>
    <n v="9"/>
    <n v="1"/>
    <n v="17556.529416387901"/>
    <n v="40185.905008733796"/>
    <n v="80"/>
    <x v="3235"/>
    <s v="Dflt-360384-384-12-M9 KI0000915"/>
    <n v="18.480769230769202"/>
    <n v="4.3907261735800498"/>
    <n v="18.562297734627801"/>
    <n v="4.7872372019630403"/>
    <n v="-1.7030387344327099E-2"/>
    <n v="113.5625"/>
    <n v="92.023073703012102"/>
    <n v="109.998381877022"/>
    <n v="91.849629102755301"/>
    <x v="8968"/>
  </r>
  <r>
    <n v="14400072"/>
    <n v="36"/>
    <n v="10"/>
    <n v="1"/>
    <n v="17826.3698587736"/>
    <n v="40186.551950825"/>
    <n v="80"/>
    <x v="3236"/>
    <s v="Dflt-360384-384-03-E21 KI0001122"/>
    <n v="17.668269230769202"/>
    <n v="4.0632680202563396"/>
    <n v="18.024271844660099"/>
    <n v="4.5061331671706304"/>
    <n v="-7.9004015346154505E-2"/>
    <n v="105.20673076923001"/>
    <n v="89.260802798514007"/>
    <n v="112.948220064724"/>
    <n v="93.857250135408805"/>
    <x v="8969"/>
  </r>
  <r>
    <n v="14400072"/>
    <n v="36"/>
    <n v="11"/>
    <n v="1"/>
    <n v="18096.210301159401"/>
    <n v="40187.198892916102"/>
    <n v="80"/>
    <x v="3237"/>
    <s v="Dflt-360384-384-09-M9 KI0001163"/>
    <n v="18.25"/>
    <n v="4.6662660084417"/>
    <n v="17.826860841423901"/>
    <n v="4.4146846215211903"/>
    <n v="9.5848105777089201E-2"/>
    <n v="101.211538461538"/>
    <n v="81.030107542828503"/>
    <n v="107.022653721682"/>
    <n v="89.834274627294207"/>
    <x v="8970"/>
  </r>
  <r>
    <n v="14400072"/>
    <n v="36"/>
    <n v="12"/>
    <n v="1"/>
    <n v="18366.0507435451"/>
    <n v="40187.845835007203"/>
    <n v="80"/>
    <x v="3238"/>
    <s v="Dflt-360384-384-04-M9 KI0001113"/>
    <n v="18.8413461538461"/>
    <n v="4.6470443579540799"/>
    <n v="18.1181229773462"/>
    <n v="4.2241747288927698"/>
    <n v="0.17121052582250601"/>
    <n v="93.759615384615302"/>
    <n v="82.206528749746099"/>
    <n v="100.4142394822"/>
    <n v="85.750946617403798"/>
    <x v="8971"/>
  </r>
  <r>
    <n v="14400072"/>
    <n v="36"/>
    <n v="13"/>
    <n v="1"/>
    <n v="18635.891185930901"/>
    <n v="40188.4927770984"/>
    <n v="80"/>
    <x v="3239"/>
    <s v="Dflt-360384-384-10-A9 KI0001172"/>
    <n v="17.889423076922998"/>
    <n v="4.0551823033389702"/>
    <n v="18.090614886731299"/>
    <n v="4.2532921888721402"/>
    <n v="-4.7302607221457897E-2"/>
    <n v="95.697115384615302"/>
    <n v="85.871099683826998"/>
    <n v="96.6213592233009"/>
    <n v="84.621223420420307"/>
    <x v="8972"/>
  </r>
  <r>
    <n v="14400072"/>
    <n v="36"/>
    <n v="14"/>
    <n v="1"/>
    <n v="18905.7316283166"/>
    <n v="40189.139719189501"/>
    <n v="80"/>
    <x v="3240"/>
    <s v="Dflt-360384-384-02-M21 KI0001263"/>
    <n v="18.519230769230699"/>
    <n v="4.3111678973397902"/>
    <n v="18.0145631067961"/>
    <n v="4.3611013966254601"/>
    <n v="0.115720231321645"/>
    <n v="77.913461538461505"/>
    <n v="66.998150172070297"/>
    <n v="92.054207119741093"/>
    <n v="80.265252853482394"/>
    <x v="8973"/>
  </r>
  <r>
    <n v="14400072"/>
    <n v="36"/>
    <n v="15"/>
    <n v="1"/>
    <n v="19175.572070702401"/>
    <n v="40189.786661280603"/>
    <n v="80"/>
    <x v="3229"/>
    <s v="Dflt-360384-384-12-A9 KI0000915"/>
    <n v="17.995192307692299"/>
    <n v="4.5186553438898001"/>
    <n v="17.8674211802748"/>
    <n v="4.5433559540758601"/>
    <n v="2.8122631972699E-2"/>
    <n v="107.918269230769"/>
    <n v="84.397457426639093"/>
    <n v="95.116410670978098"/>
    <n v="80.880698178266599"/>
    <x v="8974"/>
  </r>
  <r>
    <n v="14400072"/>
    <n v="36"/>
    <n v="16"/>
    <n v="1"/>
    <n v="19445.4125130881"/>
    <n v="40190.433603371799"/>
    <n v="80"/>
    <x v="0"/>
    <s v="Sentinel"/>
    <n v="1355.375"/>
    <n v="3238.1968694235102"/>
    <n v="18.021068472535699"/>
    <n v="4.5116194842630204"/>
    <n v="296.42436295709001"/>
    <n v="97.822115384615302"/>
    <n v="88.466106565790298"/>
    <n v="95.316027088036094"/>
    <n v="81.115238504856706"/>
    <x v="8975"/>
  </r>
  <r>
    <n v="14400072"/>
    <n v="36"/>
    <n v="1"/>
    <n v="2"/>
    <n v="15397.1589352107"/>
    <n v="40450.5699143905"/>
    <n v="80"/>
    <x v="3241"/>
    <s v="Dflt-360384-384-12-M21 KI0000915"/>
    <n v="19.581730769230699"/>
    <n v="4.0386418228989598"/>
    <n v="18.9514563106796"/>
    <n v="4.3957805027860202"/>
    <n v="0.143381694821134"/>
    <n v="127.168269230769"/>
    <n v="95.835323265829103"/>
    <n v="128.72168284789601"/>
    <n v="95.859711828591301"/>
    <x v="8976"/>
  </r>
  <r>
    <n v="14400072"/>
    <n v="36"/>
    <n v="2"/>
    <n v="2"/>
    <n v="15666.999377596399"/>
    <n v="40451.216856481602"/>
    <n v="80"/>
    <x v="0"/>
    <s v="Sentinel"/>
    <n v="1796.89423076923"/>
    <n v="4240.5581849070404"/>
    <n v="19.295454545454501"/>
    <n v="4.8169405644848897"/>
    <n v="369.03066426227798"/>
    <n v="138.30288461538399"/>
    <n v="102.09459975616301"/>
    <n v="122.69143356643301"/>
    <n v="91.530451179100893"/>
    <x v="8977"/>
  </r>
  <r>
    <n v="14400072"/>
    <n v="36"/>
    <n v="3"/>
    <n v="2"/>
    <n v="15936.8398199822"/>
    <n v="40451.863798572696"/>
    <n v="80"/>
    <x v="3242"/>
    <s v="Dflt-360384-384-01-E21 KI0001184"/>
    <n v="23.288461538461501"/>
    <n v="7.2472449366360996"/>
    <n v="19.022727272727199"/>
    <n v="4.7815394837552798"/>
    <n v="0.89212570140361602"/>
    <n v="120.466346153846"/>
    <n v="100.830392730504"/>
    <n v="115.71590909090899"/>
    <n v="87.697014318204694"/>
    <x v="8978"/>
  </r>
  <r>
    <n v="14400072"/>
    <n v="36"/>
    <n v="4"/>
    <n v="2"/>
    <n v="16206.680262368"/>
    <n v="40452.5107406639"/>
    <n v="80"/>
    <x v="3243"/>
    <s v="Dflt-360384-384-13-I21 KI0000986"/>
    <n v="18.735576923076898"/>
    <n v="4.0823592883855104"/>
    <n v="17.999125874125799"/>
    <n v="4.3543844078776797"/>
    <n v="0.16912862530434999"/>
    <n v="106.230769230769"/>
    <n v="88.263452969943998"/>
    <n v="112.341783216783"/>
    <n v="91.882323278669105"/>
    <x v="8979"/>
  </r>
  <r>
    <n v="14400072"/>
    <n v="36"/>
    <n v="5"/>
    <n v="2"/>
    <n v="16476.520704753701"/>
    <n v="40453.157682755002"/>
    <n v="80"/>
    <x v="3244"/>
    <s v="Dflt-360384-384-04-I9 KI0001113"/>
    <n v="20.375"/>
    <n v="5.4590917460973003"/>
    <n v="18.010489510489499"/>
    <n v="4.2903650925664003"/>
    <n v="0.55112104412915797"/>
    <n v="100.067307692307"/>
    <n v="81.173693685809496"/>
    <n v="99.505244755244703"/>
    <n v="89.194716911597894"/>
    <x v="8980"/>
  </r>
  <r>
    <n v="14400072"/>
    <n v="36"/>
    <n v="6"/>
    <n v="2"/>
    <n v="16746.361147139502"/>
    <n v="40453.804624846198"/>
    <n v="80"/>
    <x v="3245"/>
    <s v="Dflt-360384-384-11-I21 KI0001179"/>
    <n v="18.293269230769202"/>
    <n v="3.75263406010408"/>
    <n v="17.9545454545454"/>
    <n v="4.1803357056066899"/>
    <n v="8.1027888685944002E-2"/>
    <n v="94.5"/>
    <n v="88.790862748890405"/>
    <n v="102.412587412587"/>
    <n v="90.163212822370895"/>
    <x v="8981"/>
  </r>
  <r>
    <n v="14400072"/>
    <n v="36"/>
    <n v="7"/>
    <n v="2"/>
    <n v="17016.201589525201"/>
    <n v="40454.4515669373"/>
    <n v="80"/>
    <x v="3246"/>
    <s v="Dflt-360384-384-05-M9 KI0001107"/>
    <n v="18.745192307692299"/>
    <n v="3.6304635169125601"/>
    <n v="17.863636363636299"/>
    <n v="4.3028620407694298"/>
    <n v="0.204876646219014"/>
    <n v="120.802884615384"/>
    <n v="96.343758486843797"/>
    <n v="114.03846153846099"/>
    <n v="88.740282180919493"/>
    <x v="8982"/>
  </r>
  <r>
    <n v="14400072"/>
    <n v="36"/>
    <n v="8"/>
    <n v="2"/>
    <n v="17286.042031911002"/>
    <n v="40455.098509028401"/>
    <n v="80"/>
    <x v="3247"/>
    <s v="Dflt-360384-384-10-E21 KI0001172"/>
    <n v="18.7740384615384"/>
    <n v="4.1326443199776799"/>
    <n v="18.116258741258701"/>
    <n v="4.6954018561136603"/>
    <n v="0.14009018619423499"/>
    <n v="121.5625"/>
    <n v="102.716497146552"/>
    <n v="115.437062937062"/>
    <n v="89.906786755285395"/>
    <x v="8983"/>
  </r>
  <r>
    <n v="14400072"/>
    <n v="36"/>
    <n v="9"/>
    <n v="2"/>
    <n v="17555.882474296701"/>
    <n v="40455.745451119597"/>
    <n v="80"/>
    <x v="3248"/>
    <s v="Dflt-360384-384-07-I21 KI0001141"/>
    <n v="19.4615384615384"/>
    <n v="3.86906636751206"/>
    <n v="18.096153846153801"/>
    <n v="4.5584225315706899"/>
    <n v="0.29953006899387702"/>
    <n v="110.68269230769199"/>
    <n v="89.660820748902694"/>
    <n v="110.96765734265701"/>
    <n v="87.5286756374596"/>
    <x v="8984"/>
  </r>
  <r>
    <n v="14400072"/>
    <n v="36"/>
    <n v="10"/>
    <n v="2"/>
    <n v="17825.722916682502"/>
    <n v="40456.392393210699"/>
    <n v="80"/>
    <x v="3249"/>
    <s v="Dflt-360384-384-05-I21 KI0001107"/>
    <n v="18.442307692307601"/>
    <n v="4.0852147177279203"/>
    <n v="17.884615384615302"/>
    <n v="4.1540242127078697"/>
    <n v="0.134253504345553"/>
    <n v="119.625"/>
    <n v="98.347029549213303"/>
    <n v="114.200174825174"/>
    <n v="94.651463883840904"/>
    <x v="8985"/>
  </r>
  <r>
    <n v="14400072"/>
    <n v="36"/>
    <n v="11"/>
    <n v="2"/>
    <n v="18095.563359068201"/>
    <n v="40457.039335301801"/>
    <n v="80"/>
    <x v="3250"/>
    <s v="Dflt-360384-384-08-A9 KI0001150"/>
    <n v="17.975961538461501"/>
    <n v="3.7818390721646802"/>
    <n v="17.7027972027972"/>
    <n v="4.2978030500216402"/>
    <n v="6.35590631969421E-2"/>
    <n v="115.105769230769"/>
    <n v="97.362617043119798"/>
    <n v="119.310314685314"/>
    <n v="100.742960495567"/>
    <x v="8986"/>
  </r>
  <r>
    <n v="14400072"/>
    <n v="36"/>
    <n v="12"/>
    <n v="2"/>
    <n v="18365.403801453998"/>
    <n v="40457.686277392997"/>
    <n v="80"/>
    <x v="3251"/>
    <s v="Dflt-360384-384-11-E9 KI0001179"/>
    <n v="19.134615384615302"/>
    <n v="3.95541909747707"/>
    <n v="17.676573426573398"/>
    <n v="4.1510311474699702"/>
    <n v="0.35124813720817799"/>
    <n v="87.971153846153797"/>
    <n v="68.165728013362497"/>
    <n v="105.357517482517"/>
    <n v="85.919648465519799"/>
    <x v="8987"/>
  </r>
  <r>
    <n v="14400072"/>
    <n v="36"/>
    <n v="13"/>
    <n v="2"/>
    <n v="18635.244243839701"/>
    <n v="40458.333219484099"/>
    <n v="80"/>
    <x v="3252"/>
    <s v="Dflt-360384-384-06-E21 KI0001136"/>
    <n v="18.5240384615384"/>
    <n v="4.0595801978943697"/>
    <n v="17.743006993006901"/>
    <n v="4.1964899643547398"/>
    <n v="0.18611541434999099"/>
    <n v="113.158653846153"/>
    <n v="98.721338694187494"/>
    <n v="103.535839160839"/>
    <n v="85.416638964888094"/>
    <x v="8988"/>
  </r>
  <r>
    <n v="14400072"/>
    <n v="36"/>
    <n v="14"/>
    <n v="2"/>
    <n v="18905.084686225498"/>
    <n v="40458.980161575302"/>
    <n v="80"/>
    <x v="3253"/>
    <s v="Dflt-360384-384-01-A9 KI0001184"/>
    <n v="23.389423076922998"/>
    <n v="7.3155053754288897"/>
    <n v="17.8024475524475"/>
    <n v="4.3132736609010403"/>
    <n v="1.29529818038682"/>
    <n v="117.63942307692299"/>
    <n v="106.748850577732"/>
    <n v="103.51923076923001"/>
    <n v="85.458438641673098"/>
    <x v="8989"/>
  </r>
  <r>
    <n v="14400072"/>
    <n v="36"/>
    <n v="15"/>
    <n v="2"/>
    <n v="19174.925128611299"/>
    <n v="40459.627103666397"/>
    <n v="80"/>
    <x v="0"/>
    <s v="Sentinel"/>
    <n v="1297.6826923076901"/>
    <n v="3154.1612799736499"/>
    <n v="17.816593886462801"/>
    <n v="4.4617231594115001"/>
    <n v="286.854664149543"/>
    <n v="106.033653846153"/>
    <n v="74.637095219490206"/>
    <n v="98.314410480349295"/>
    <n v="83.331058664759396"/>
    <x v="8990"/>
  </r>
  <r>
    <n v="14400072"/>
    <n v="36"/>
    <n v="16"/>
    <n v="2"/>
    <n v="19444.765570996999"/>
    <n v="40460.274045757498"/>
    <n v="80"/>
    <x v="3254"/>
    <s v="Dflt-360384-384-02-A21 KI0001263"/>
    <n v="18.514423076922998"/>
    <n v="3.64794247248286"/>
    <n v="17.6248989490703"/>
    <n v="4.1171166174899403"/>
    <n v="0.21605512073035599"/>
    <n v="103.918269230769"/>
    <n v="88.6146478866861"/>
    <n v="98.065481002425201"/>
    <n v="79.569891162797902"/>
    <x v="8991"/>
  </r>
  <r>
    <n v="14400072"/>
    <n v="36"/>
    <n v="1"/>
    <n v="3"/>
    <n v="15396.5119931196"/>
    <n v="40720.410356776199"/>
    <n v="80"/>
    <x v="3255"/>
    <s v="Dflt-360384-384-01-M9 KI0001184"/>
    <n v="18.495192307692299"/>
    <n v="5.1112598139885899"/>
    <n v="18.330097087378601"/>
    <n v="4.5818094308337303"/>
    <n v="3.60327557935173E-2"/>
    <n v="158.235576923076"/>
    <n v="102.986310160313"/>
    <n v="126.95388349514501"/>
    <n v="91.659345271136104"/>
    <x v="8992"/>
  </r>
  <r>
    <n v="14400072"/>
    <n v="36"/>
    <n v="2"/>
    <n v="3"/>
    <n v="15666.3524355053"/>
    <n v="40721.057298867403"/>
    <n v="80"/>
    <x v="3256"/>
    <s v="Dflt-360384-384-04-M21 KI0001113"/>
    <n v="16.235576923076898"/>
    <n v="4.6396373007536198"/>
    <n v="18.239510489510401"/>
    <n v="4.6447554948062999"/>
    <n v="-0.43144005506303501"/>
    <n v="128.793269230769"/>
    <n v="95.441587819283299"/>
    <n v="124.190559440559"/>
    <n v="94.589361206919904"/>
    <x v="8993"/>
  </r>
  <r>
    <n v="14400072"/>
    <n v="36"/>
    <n v="3"/>
    <n v="3"/>
    <n v="15936.192877891101"/>
    <n v="40721.704240958497"/>
    <n v="80"/>
    <x v="0"/>
    <s v="Sentinel"/>
    <n v="1562.9855769230701"/>
    <n v="3653.5822588122101"/>
    <n v="18.145979020978999"/>
    <n v="4.3795676958299303"/>
    <n v="352.73791962915402"/>
    <n v="123.990384615384"/>
    <n v="86.455635042611803"/>
    <n v="118.817307692307"/>
    <n v="91.118778708402999"/>
    <x v="8994"/>
  </r>
  <r>
    <n v="14400072"/>
    <n v="36"/>
    <n v="4"/>
    <n v="3"/>
    <n v="16206.0333202768"/>
    <n v="40722.351183049599"/>
    <n v="80"/>
    <x v="3257"/>
    <s v="Dflt-360384-384-06-E9 KI0001136"/>
    <n v="17.826923076922998"/>
    <n v="5.1308686993010699"/>
    <n v="17.982517482517402"/>
    <n v="4.5903564876010199"/>
    <n v="-3.38959307440896E-2"/>
    <n v="137.673076923076"/>
    <n v="105.344849670361"/>
    <n v="114.78846153846099"/>
    <n v="93.978185274154697"/>
    <x v="8995"/>
  </r>
  <r>
    <n v="14400072"/>
    <n v="36"/>
    <n v="5"/>
    <n v="3"/>
    <n v="16475.873762662599"/>
    <n v="40722.998125140803"/>
    <n v="80"/>
    <x v="3258"/>
    <s v="Dflt-360384-384-10-A21 KI0001172"/>
    <n v="15.783653846153801"/>
    <n v="4.0342669379121796"/>
    <n v="17.513986013985999"/>
    <n v="4.7093657821127497"/>
    <n v="-0.367423608164896"/>
    <n v="109.793269230769"/>
    <n v="89.865340247359299"/>
    <n v="103.91958041958"/>
    <n v="87.426005683400703"/>
    <x v="8996"/>
  </r>
  <r>
    <n v="14400072"/>
    <n v="36"/>
    <n v="6"/>
    <n v="3"/>
    <n v="16745.714205048302"/>
    <n v="40723.645067231897"/>
    <n v="80"/>
    <x v="18"/>
    <s v="DMSO"/>
    <n v="16.663461538461501"/>
    <n v="5.5228730276270097"/>
    <n v="17.306818181818102"/>
    <n v="4.4404870836844799"/>
    <n v="-0.14488425058604601"/>
    <n v="115.067307692307"/>
    <n v="101.41700513825501"/>
    <n v="104.930069930069"/>
    <n v="87.095289857601998"/>
    <x v="8997"/>
  </r>
  <r>
    <n v="14400072"/>
    <n v="36"/>
    <n v="7"/>
    <n v="3"/>
    <n v="17015.554647434099"/>
    <n v="40724.292009322999"/>
    <n v="80"/>
    <x v="3259"/>
    <s v="Dflt-360384-384-13-A21 KI0000986"/>
    <n v="15.9038461538461"/>
    <n v="4.0502118433893504"/>
    <n v="17.315559440559401"/>
    <n v="4.2976130797839103"/>
    <n v="-0.32848775832194399"/>
    <n v="118.07692307692299"/>
    <n v="87.429388245566898"/>
    <n v="113.84265734265701"/>
    <n v="88.905650854024401"/>
    <x v="8998"/>
  </r>
  <r>
    <n v="14400072"/>
    <n v="36"/>
    <n v="8"/>
    <n v="3"/>
    <n v="17285.395089819802"/>
    <n v="40724.938951414202"/>
    <n v="80"/>
    <x v="3260"/>
    <s v="Dflt-360384-384-04-A9 KI0001113"/>
    <n v="17.1875"/>
    <n v="5.1420623575041802"/>
    <n v="17.385489510489499"/>
    <n v="4.2600148484050102"/>
    <n v="-4.6476248918155397E-2"/>
    <n v="118.4375"/>
    <n v="95.864718070169403"/>
    <n v="113.45192307692299"/>
    <n v="87.327228808697797"/>
    <x v="8999"/>
  </r>
  <r>
    <n v="14400072"/>
    <n v="36"/>
    <n v="9"/>
    <n v="3"/>
    <n v="17555.235532205599"/>
    <n v="40725.585893505297"/>
    <n v="80"/>
    <x v="3261"/>
    <s v="Dflt-360384-384-02-I9 KI0001263"/>
    <n v="15.9663461538461"/>
    <n v="4.4950637579315602"/>
    <n v="17.1302447552447"/>
    <n v="4.1585275024996404"/>
    <n v="-0.27988238642139401"/>
    <n v="139.66346153846101"/>
    <n v="88.994555859519494"/>
    <n v="116.145104895104"/>
    <n v="88.375104042368605"/>
    <x v="9000"/>
  </r>
  <r>
    <n v="14400072"/>
    <n v="36"/>
    <n v="10"/>
    <n v="3"/>
    <n v="17825.075974591298"/>
    <n v="40726.2328355965"/>
    <n v="80"/>
    <x v="3262"/>
    <s v="Dflt-360384-384-13-E9 KI0000986"/>
    <n v="18.817307692307601"/>
    <n v="6.51221400239716"/>
    <n v="17.3006993006993"/>
    <n v="4.2129254407976102"/>
    <n v="0.35998937387348101"/>
    <n v="140.36538461538399"/>
    <n v="104.266675265906"/>
    <n v="132.896853146853"/>
    <n v="103.691268778362"/>
    <x v="9001"/>
  </r>
  <r>
    <n v="14400072"/>
    <n v="36"/>
    <n v="11"/>
    <n v="3"/>
    <n v="18094.916416977099"/>
    <n v="40726.879777687602"/>
    <n v="80"/>
    <x v="20"/>
    <s v="Rapamycin"/>
    <n v="16.302884615384599"/>
    <n v="4.4774640128856804"/>
    <n v="17.1791958041958"/>
    <n v="4.3015959857473502"/>
    <n v="-0.20371768797318501"/>
    <n v="794.47596153846098"/>
    <n v="309.903364899444"/>
    <n v="164.10926573426499"/>
    <n v="121.51897511396101"/>
    <x v="9002"/>
  </r>
  <r>
    <n v="14400072"/>
    <n v="36"/>
    <n v="12"/>
    <n v="3"/>
    <n v="18364.7568593629"/>
    <n v="40727.526719778703"/>
    <n v="80"/>
    <x v="3263"/>
    <s v="Dflt-360384-384-09-I9 KI0001163"/>
    <n v="15.427884615384601"/>
    <n v="4.3890807853732303"/>
    <n v="16.918706293706201"/>
    <n v="4.2764438208513198"/>
    <n v="-0.34861247821207098"/>
    <n v="111.418269230769"/>
    <n v="82.376148602267705"/>
    <n v="132.60227272727201"/>
    <n v="105.436032848389"/>
    <x v="9003"/>
  </r>
  <r>
    <n v="14400072"/>
    <n v="36"/>
    <n v="13"/>
    <n v="3"/>
    <n v="18634.597301748599"/>
    <n v="40728.1736618699"/>
    <n v="80"/>
    <x v="18"/>
    <s v="DMSO"/>
    <n v="32.855769230769198"/>
    <n v="57.989375397771497"/>
    <n v="16.9055944055944"/>
    <n v="4.2103564658777897"/>
    <n v="3.7883193393340102"/>
    <n v="155.72115384615299"/>
    <n v="128.039654068781"/>
    <n v="110.88286713286701"/>
    <n v="87.415845166566498"/>
    <x v="9004"/>
  </r>
  <r>
    <n v="14400072"/>
    <n v="36"/>
    <n v="14"/>
    <n v="3"/>
    <n v="18904.4377441344"/>
    <n v="40728.820603961001"/>
    <n v="80"/>
    <x v="0"/>
    <s v="Sentinel"/>
    <n v="1374.0240384615299"/>
    <n v="3341.6049409157999"/>
    <n v="17.438811188811101"/>
    <n v="4.2631652099944404"/>
    <n v="318.21080358142899"/>
    <n v="106.66346153846099"/>
    <n v="90.294881294665501"/>
    <n v="103.777097902097"/>
    <n v="87.8728030192445"/>
    <x v="9005"/>
  </r>
  <r>
    <n v="14400072"/>
    <n v="36"/>
    <n v="15"/>
    <n v="3"/>
    <n v="19174.2781865201"/>
    <n v="40729.467546052198"/>
    <n v="80"/>
    <x v="3264"/>
    <s v="Dflt-360384-384-07-M21 KI0001141"/>
    <n v="23.552884615384599"/>
    <n v="9.52108446403569"/>
    <n v="17.6620087336244"/>
    <n v="4.4406024002132396"/>
    <n v="1.32659386066117"/>
    <n v="137.40384615384599"/>
    <n v="96.170223605251195"/>
    <n v="99.874235807860202"/>
    <n v="84.416237857035895"/>
    <x v="9006"/>
  </r>
  <r>
    <n v="14400072"/>
    <n v="36"/>
    <n v="16"/>
    <n v="3"/>
    <n v="19444.118628905901"/>
    <n v="40730.114488143299"/>
    <n v="80"/>
    <x v="3265"/>
    <s v="Dflt-360384-384-05-E9 KI0001107"/>
    <n v="15.807692307692299"/>
    <n v="4.2631627007443296"/>
    <n v="16.728465955701299"/>
    <n v="4.1546323347593601"/>
    <n v="-0.22162578390042201"/>
    <n v="96.245192307692307"/>
    <n v="81.1705379240897"/>
    <n v="102.106644790812"/>
    <n v="85.718773142493703"/>
    <x v="9007"/>
  </r>
  <r>
    <n v="14400072"/>
    <n v="36"/>
    <n v="1"/>
    <n v="4"/>
    <n v="15395.865051028401"/>
    <n v="40990.250799162"/>
    <n v="80"/>
    <x v="3237"/>
    <s v="Dflt-360384-384-09-M9 KI0001163"/>
    <n v="18.9663461538461"/>
    <n v="4.16992691729269"/>
    <n v="18.8050161812297"/>
    <n v="4.5478407070636804"/>
    <n v="3.5473971717127503E-2"/>
    <n v="117.37019230769199"/>
    <n v="98.662704725793702"/>
    <n v="126.934466019417"/>
    <n v="94.163536442006105"/>
    <x v="9008"/>
  </r>
  <r>
    <n v="14400072"/>
    <n v="36"/>
    <n v="2"/>
    <n v="4"/>
    <n v="15665.7054934142"/>
    <n v="40990.897741253102"/>
    <n v="80"/>
    <x v="3266"/>
    <s v="Dflt-360384-384-08-A21 KI0001150"/>
    <n v="18.5625"/>
    <n v="4.0413651420699903"/>
    <n v="18.5288461538461"/>
    <n v="4.3465531795625001"/>
    <n v="7.7426514213807598E-3"/>
    <n v="124.75"/>
    <n v="96.005683926285499"/>
    <n v="126.365384615384"/>
    <n v="94.661271670217303"/>
    <x v="9009"/>
  </r>
  <r>
    <n v="14400072"/>
    <n v="36"/>
    <n v="3"/>
    <n v="4"/>
    <n v="15935.545935799901"/>
    <n v="40991.544683344197"/>
    <n v="80"/>
    <x v="18"/>
    <s v="DMSO"/>
    <n v="37.0625"/>
    <n v="61.833997195188701"/>
    <n v="18.536713286713201"/>
    <n v="4.5627384545367899"/>
    <n v="4.0602341987992396"/>
    <n v="172.605769230769"/>
    <n v="147.740118651041"/>
    <n v="115.475524475524"/>
    <n v="88.056607839306807"/>
    <x v="9010"/>
  </r>
  <r>
    <n v="14400072"/>
    <n v="36"/>
    <n v="4"/>
    <n v="4"/>
    <n v="16205.3863781857"/>
    <n v="40992.1916254354"/>
    <n v="80"/>
    <x v="0"/>
    <s v="Sentinel"/>
    <n v="1573.6634615384601"/>
    <n v="3575.6301774076101"/>
    <n v="19.112762237762201"/>
    <n v="4.9960170912074497"/>
    <n v="311.15800264906397"/>
    <n v="116.197115384615"/>
    <n v="88.488724788844806"/>
    <n v="112.46765734265701"/>
    <n v="87.566272621401794"/>
    <x v="9011"/>
  </r>
  <r>
    <n v="14400072"/>
    <n v="36"/>
    <n v="5"/>
    <n v="4"/>
    <n v="16475.226820571399"/>
    <n v="40992.838567526502"/>
    <n v="80"/>
    <x v="3267"/>
    <s v="Dflt-360384-384-03-M9 KI0001122"/>
    <n v="19.552884615384599"/>
    <n v="4.9765885892533204"/>
    <n v="18.819930069929999"/>
    <n v="5.0194469364221099"/>
    <n v="0.14602296921122501"/>
    <n v="108.278846153846"/>
    <n v="90.078006443429203"/>
    <n v="105.58566433566401"/>
    <n v="87.018412994510101"/>
    <x v="9012"/>
  </r>
  <r>
    <n v="14400072"/>
    <n v="36"/>
    <n v="6"/>
    <n v="4"/>
    <n v="16745.0672629572"/>
    <n v="40993.485509617698"/>
    <n v="80"/>
    <x v="3232"/>
    <s v="Dflt-360384-384-07-I9 KI0001141"/>
    <n v="18.971153846153801"/>
    <n v="4.5992405952781397"/>
    <n v="18.2858391608391"/>
    <n v="4.7252789345281796"/>
    <n v="0.145031583280091"/>
    <n v="103.355769230769"/>
    <n v="83.946230303096897"/>
    <n v="107.982517482517"/>
    <n v="90.800459638623806"/>
    <x v="9013"/>
  </r>
  <r>
    <n v="14400072"/>
    <n v="36"/>
    <n v="7"/>
    <n v="4"/>
    <n v="17014.907705342899"/>
    <n v="40994.1324517088"/>
    <n v="80"/>
    <x v="3268"/>
    <s v="Dflt-360384-384-08-I21 KI0001150"/>
    <n v="18.192307692307601"/>
    <n v="3.7585208912470902"/>
    <n v="18.362762237762201"/>
    <n v="4.5822374515459403"/>
    <n v="-3.7198976975109703E-2"/>
    <n v="119.567307692307"/>
    <n v="92.7414483330151"/>
    <n v="118.159965034965"/>
    <n v="89.825032558439105"/>
    <x v="9014"/>
  </r>
  <r>
    <n v="14400072"/>
    <n v="36"/>
    <n v="8"/>
    <n v="4"/>
    <n v="17284.7481477287"/>
    <n v="40994.779393799901"/>
    <n v="80"/>
    <x v="3269"/>
    <s v="Dflt-360384-384-10-M21 KI0001172"/>
    <n v="17.8990384615384"/>
    <n v="3.3733114064187002"/>
    <n v="18.374125874125799"/>
    <n v="4.6915220857051496"/>
    <n v="-0.101265091351692"/>
    <n v="118.360576923076"/>
    <n v="89.555525232489998"/>
    <n v="116.492132867132"/>
    <n v="89.448513969740901"/>
    <x v="9015"/>
  </r>
  <r>
    <n v="14400072"/>
    <n v="36"/>
    <n v="9"/>
    <n v="4"/>
    <n v="17554.588590114399"/>
    <n v="40995.426335891098"/>
    <n v="80"/>
    <x v="3270"/>
    <s v="Dflt-360384-384-09-A21 KI0001163"/>
    <n v="17.980769230769202"/>
    <n v="4.2977650033091201"/>
    <n v="18.088286713286699"/>
    <n v="4.6307805533387203"/>
    <n v="-2.3218004239040101E-2"/>
    <n v="107.93269230769199"/>
    <n v="90.653690622724795"/>
    <n v="115.966783216783"/>
    <n v="86.920753724952505"/>
    <x v="9016"/>
  </r>
  <r>
    <n v="14400072"/>
    <n v="36"/>
    <n v="10"/>
    <n v="4"/>
    <n v="17824.4290325002"/>
    <n v="40996.073277982199"/>
    <n v="80"/>
    <x v="3271"/>
    <s v="Dflt-360384-384-07-A21 KI0001141"/>
    <n v="17.846153846153801"/>
    <n v="3.90701841554506"/>
    <n v="18.368006993006901"/>
    <n v="4.37511928468194"/>
    <n v="-0.119277467172208"/>
    <n v="113.548076923076"/>
    <n v="86.730448895025006"/>
    <n v="117.48951048951"/>
    <n v="90.637919258181796"/>
    <x v="9017"/>
  </r>
  <r>
    <n v="14400072"/>
    <n v="36"/>
    <n v="11"/>
    <n v="4"/>
    <n v="18094.269474885899"/>
    <n v="40996.720220073403"/>
    <n v="80"/>
    <x v="3272"/>
    <s v="Dflt-360384-384-10-I21 KI0001172"/>
    <n v="18.0288461538461"/>
    <n v="3.8666640630304698"/>
    <n v="18.311188811188799"/>
    <n v="4.4790905810088004"/>
    <n v="-6.3035710539049994E-2"/>
    <n v="110.504807692307"/>
    <n v="89.122700509560701"/>
    <n v="138.23688811188799"/>
    <n v="113.349661698213"/>
    <x v="9018"/>
  </r>
  <r>
    <n v="14400072"/>
    <n v="36"/>
    <n v="12"/>
    <n v="4"/>
    <n v="18364.1099172717"/>
    <n v="40997.367162164497"/>
    <n v="80"/>
    <x v="3273"/>
    <s v="Dflt-360384-384-01-A21 KI0001184"/>
    <n v="19.096153846153801"/>
    <n v="4.8516833533266297"/>
    <n v="18.247377622377599"/>
    <n v="4.6630327301035202"/>
    <n v="0.18202236031857699"/>
    <n v="97.100961538461505"/>
    <n v="77.996205523079894"/>
    <n v="116.098776223776"/>
    <n v="93.351888215865202"/>
    <x v="9019"/>
  </r>
  <r>
    <n v="14400072"/>
    <n v="36"/>
    <n v="13"/>
    <n v="4"/>
    <n v="18633.950359657501"/>
    <n v="40998.014104255599"/>
    <n v="80"/>
    <x v="0"/>
    <s v="Sentinel"/>
    <n v="1240.5336538461499"/>
    <n v="2979.93763628957"/>
    <n v="18.367132867132799"/>
    <n v="4.63396213474629"/>
    <n v="263.741153993252"/>
    <n v="108.855769230769"/>
    <n v="88.735770069306795"/>
    <n v="106.659965034965"/>
    <n v="87.186474892580506"/>
    <x v="9020"/>
  </r>
  <r>
    <n v="14400072"/>
    <n v="36"/>
    <n v="14"/>
    <n v="4"/>
    <n v="18903.790802043201"/>
    <n v="40998.661046346802"/>
    <n v="80"/>
    <x v="3274"/>
    <s v="Dflt-360384-384-01-I21 KI0001184"/>
    <n v="18.9615384615384"/>
    <n v="4.9340322816346696"/>
    <n v="18.433566433566401"/>
    <n v="4.4753551104317602"/>
    <n v="0.11797321440288699"/>
    <n v="132.53846153846101"/>
    <n v="105.870332798494"/>
    <n v="107.759615384615"/>
    <n v="92.677975136364196"/>
    <x v="9021"/>
  </r>
  <r>
    <n v="14400072"/>
    <n v="36"/>
    <n v="15"/>
    <n v="4"/>
    <n v="19173.631244429002"/>
    <n v="40999.307988437897"/>
    <n v="80"/>
    <x v="3275"/>
    <s v="Dflt-360384-384-09-E21 KI0001163"/>
    <n v="17.269230769230699"/>
    <n v="3.5632492983413502"/>
    <n v="18.218531468531399"/>
    <n v="4.5018806416815096"/>
    <n v="-0.21086758509575201"/>
    <n v="98.846153846153797"/>
    <n v="77.745921143413497"/>
    <n v="107.127622377622"/>
    <n v="93.452155624417799"/>
    <x v="9022"/>
  </r>
  <r>
    <n v="14400072"/>
    <n v="36"/>
    <n v="16"/>
    <n v="4"/>
    <n v="19443.471686814701"/>
    <n v="40999.954930528998"/>
    <n v="80"/>
    <x v="3276"/>
    <s v="Dflt-360384-384-02-M9 KI0001263"/>
    <n v="18.168269230769202"/>
    <n v="3.9291260631115499"/>
    <n v="18.031198686371098"/>
    <n v="4.3243700196972101"/>
    <n v="3.16972284457121E-2"/>
    <n v="90.375"/>
    <n v="76.007614433838597"/>
    <n v="101.710180623973"/>
    <n v="86.329773530530701"/>
    <x v="9023"/>
  </r>
  <r>
    <n v="14400072"/>
    <n v="36"/>
    <n v="1"/>
    <n v="5"/>
    <n v="15395.218108937301"/>
    <n v="41260.0912415477"/>
    <n v="80"/>
    <x v="3277"/>
    <s v="Dflt-360384-384-06-M21 KI0001136"/>
    <n v="19.480769230769202"/>
    <n v="4.4537813865358498"/>
    <n v="19.444991789819301"/>
    <n v="4.5908825229833603"/>
    <n v="7.7931510490066103E-3"/>
    <n v="130.9375"/>
    <n v="100.33947636312899"/>
    <n v="131.371100164203"/>
    <n v="96.542580440105795"/>
    <x v="9024"/>
  </r>
  <r>
    <n v="14400072"/>
    <n v="36"/>
    <n v="2"/>
    <n v="5"/>
    <n v="15665.058551323"/>
    <n v="41260.738183638903"/>
    <n v="80"/>
    <x v="3278"/>
    <s v="Dflt-360384-384-11-M9 KI0001179"/>
    <n v="19.4663461538461"/>
    <n v="4.6728370269224504"/>
    <n v="19.296328671328599"/>
    <n v="4.40265183323669"/>
    <n v="3.8617062842439598E-2"/>
    <n v="112.78846153846099"/>
    <n v="101.774654268532"/>
    <n v="125.61625874125799"/>
    <n v="95.329821910268606"/>
    <x v="9025"/>
  </r>
  <r>
    <n v="14400072"/>
    <n v="36"/>
    <n v="3"/>
    <n v="5"/>
    <n v="15934.898993708801"/>
    <n v="41261.385125729998"/>
    <n v="80"/>
    <x v="3279"/>
    <s v="Dflt-360384-384-10-E9 KI0001172"/>
    <n v="19.355769230769202"/>
    <n v="4.04165395797021"/>
    <n v="19.185314685314601"/>
    <n v="4.4637930818079896"/>
    <n v="3.8186031998038501E-2"/>
    <n v="105.5"/>
    <n v="91.892024848564603"/>
    <n v="122.865384615384"/>
    <n v="98.505347860001507"/>
    <x v="9026"/>
  </r>
  <r>
    <n v="14400072"/>
    <n v="36"/>
    <n v="4"/>
    <n v="5"/>
    <n v="16204.7394360945"/>
    <n v="41262.032067821099"/>
    <n v="80"/>
    <x v="3280"/>
    <s v="Dflt-360384-384-01-E9 KI0001184"/>
    <n v="24.173076923076898"/>
    <n v="7.23365838351988"/>
    <n v="19.3802447552447"/>
    <n v="4.5952995073740803"/>
    <n v="1.04298580759341"/>
    <n v="116.1875"/>
    <n v="91.714064632652196"/>
    <n v="104.042832167832"/>
    <n v="85.214563114552206"/>
    <x v="9027"/>
  </r>
  <r>
    <n v="14400072"/>
    <n v="36"/>
    <n v="5"/>
    <n v="5"/>
    <n v="16474.579878480301"/>
    <n v="41262.679009912303"/>
    <n v="80"/>
    <x v="0"/>
    <s v="Sentinel"/>
    <n v="523.860576923076"/>
    <n v="1407.90922619856"/>
    <n v="19.819055944055901"/>
    <n v="5.7306640973686598"/>
    <n v="87.955167571322093"/>
    <n v="95.629807692307693"/>
    <n v="90.371734838141293"/>
    <n v="94.854020979020902"/>
    <n v="82.306525741498305"/>
    <x v="9028"/>
  </r>
  <r>
    <n v="14400072"/>
    <n v="36"/>
    <n v="6"/>
    <n v="5"/>
    <n v="16744.420320866"/>
    <n v="41263.325952003397"/>
    <n v="80"/>
    <x v="3281"/>
    <s v="Dflt-360384-384-10-M9 KI0001172"/>
    <n v="20.052884615384599"/>
    <n v="4.5055618775953103"/>
    <n v="19.529720279720198"/>
    <n v="4.6600321803348699"/>
    <n v="0.112266249549105"/>
    <n v="90.365384615384599"/>
    <n v="86.823157768259406"/>
    <n v="102.47202797202701"/>
    <n v="85.878385637269304"/>
    <x v="9029"/>
  </r>
  <r>
    <n v="14400072"/>
    <n v="36"/>
    <n v="7"/>
    <n v="5"/>
    <n v="17014.260763251801"/>
    <n v="41263.972894094601"/>
    <n v="80"/>
    <x v="3282"/>
    <s v="Dflt-360384-384-02-E9 KI0001263"/>
    <n v="21.014423076922998"/>
    <n v="4.6071415773029596"/>
    <n v="19.313811188811101"/>
    <n v="4.5198031417169897"/>
    <n v="0.376257955222769"/>
    <n v="112.240384615384"/>
    <n v="80.364194475513898"/>
    <n v="116.67569930069899"/>
    <n v="91.144983081596607"/>
    <x v="9030"/>
  </r>
  <r>
    <n v="14400072"/>
    <n v="36"/>
    <n v="8"/>
    <n v="5"/>
    <n v="17284.101205637598"/>
    <n v="41264.619836185702"/>
    <n v="80"/>
    <x v="3277"/>
    <s v="Dflt-360384-384-06-M21 KI0001136"/>
    <n v="19.254807692307601"/>
    <n v="3.74646961530483"/>
    <n v="19.421328671328599"/>
    <n v="4.6393459778039103"/>
    <n v="-3.5893201286919502E-2"/>
    <n v="119.39423076923001"/>
    <n v="98.963126220483502"/>
    <n v="117.023601398601"/>
    <n v="91.459620626874099"/>
    <x v="9031"/>
  </r>
  <r>
    <n v="14400072"/>
    <n v="36"/>
    <n v="9"/>
    <n v="5"/>
    <n v="17553.941648023301"/>
    <n v="41265.266778276797"/>
    <n v="80"/>
    <x v="3283"/>
    <s v="Dflt-360384-384-12-E21 KI0000915"/>
    <n v="19.735576923076898"/>
    <n v="4.3237140878316103"/>
    <n v="19.328671328671302"/>
    <n v="4.7266558851909304"/>
    <n v="8.6087416619531607E-2"/>
    <n v="104.88942307692299"/>
    <n v="85.839028036683501"/>
    <n v="111.652097902097"/>
    <n v="86.155137023040794"/>
    <x v="9032"/>
  </r>
  <r>
    <n v="14400072"/>
    <n v="36"/>
    <n v="10"/>
    <n v="5"/>
    <n v="17823.782090409099"/>
    <n v="41265.913720368"/>
    <n v="80"/>
    <x v="3267"/>
    <s v="Dflt-360384-384-03-M9 KI0001122"/>
    <n v="20.432692307692299"/>
    <n v="5.3001531601181098"/>
    <n v="18.909090909090899"/>
    <n v="4.4984987253466304"/>
    <n v="0.33869108154165201"/>
    <n v="121.70673076923001"/>
    <n v="120.25983708718"/>
    <n v="111.253496503496"/>
    <n v="88.634900178950403"/>
    <x v="9033"/>
  </r>
  <r>
    <n v="14400072"/>
    <n v="36"/>
    <n v="11"/>
    <n v="5"/>
    <n v="18093.622532794801"/>
    <n v="41266.560662459102"/>
    <n v="80"/>
    <x v="3268"/>
    <s v="Dflt-360384-384-08-I21 KI0001150"/>
    <n v="18.9663461538461"/>
    <n v="3.7498489861111799"/>
    <n v="18.915209790209701"/>
    <n v="4.5988345427719199"/>
    <n v="1.1119418009229101E-2"/>
    <n v="118.99519230769199"/>
    <n v="100.633068123569"/>
    <n v="113.68968531468499"/>
    <n v="92.088001571689006"/>
    <x v="9034"/>
  </r>
  <r>
    <n v="14400072"/>
    <n v="36"/>
    <n v="12"/>
    <n v="5"/>
    <n v="18363.462975180599"/>
    <n v="41267.207604550204"/>
    <n v="80"/>
    <x v="0"/>
    <s v="Sentinel"/>
    <n v="1138.25961538461"/>
    <n v="2901.01200510333"/>
    <n v="19.1101398601398"/>
    <n v="4.7605350945070803"/>
    <n v="235.089008547757"/>
    <n v="113.80769230769199"/>
    <n v="81.584851643865093"/>
    <n v="113.940559440559"/>
    <n v="95.470714389181794"/>
    <x v="9035"/>
  </r>
  <r>
    <n v="14400072"/>
    <n v="36"/>
    <n v="13"/>
    <n v="5"/>
    <n v="18633.303417566302"/>
    <n v="41267.8545466414"/>
    <n v="80"/>
    <x v="3284"/>
    <s v="Dflt-360384-384-06-I21 KI0001136"/>
    <n v="19.5865384615384"/>
    <n v="4.4117643795683801"/>
    <n v="19.214160839160801"/>
    <n v="4.6054591536663096"/>
    <n v="8.0855699714799903E-2"/>
    <n v="91.168269230769198"/>
    <n v="86.528427703562201"/>
    <n v="107.818181818181"/>
    <n v="93.752753720947496"/>
    <x v="9036"/>
  </r>
  <r>
    <n v="14400072"/>
    <n v="36"/>
    <n v="14"/>
    <n v="5"/>
    <n v="18903.143859952099"/>
    <n v="41268.501488732501"/>
    <n v="80"/>
    <x v="3285"/>
    <s v="Dflt-360384-384-12-E9 KI0000915"/>
    <n v="19.543269230769202"/>
    <n v="4.5008602686913104"/>
    <n v="18.739510489510401"/>
    <n v="4.5126448338799099"/>
    <n v="0.178112563883667"/>
    <n v="111.634615384615"/>
    <n v="97.5788692538096"/>
    <n v="109.638111888111"/>
    <n v="89.593898170813006"/>
    <x v="9037"/>
  </r>
  <r>
    <n v="14400072"/>
    <n v="36"/>
    <n v="15"/>
    <n v="5"/>
    <n v="19172.984302337802"/>
    <n v="41269.148430823698"/>
    <n v="80"/>
    <x v="3286"/>
    <s v="Dflt-360384-384-06-M9 KI0001136"/>
    <n v="19.860576923076898"/>
    <n v="4.4866022408009103"/>
    <n v="18.542832167832099"/>
    <n v="4.5653664693871301"/>
    <n v="0.28863942557094402"/>
    <n v="103.0625"/>
    <n v="85.090059402580096"/>
    <n v="103.12937062937"/>
    <n v="85.555000370610003"/>
    <x v="9038"/>
  </r>
  <r>
    <n v="14400072"/>
    <n v="36"/>
    <n v="16"/>
    <n v="5"/>
    <n v="19442.824744723599"/>
    <n v="41269.795372914799"/>
    <n v="80"/>
    <x v="3287"/>
    <s v="Dflt-360384-384-13-I9 KI0000986"/>
    <n v="18.615384615384599"/>
    <n v="4.29066000909061"/>
    <n v="18.639967637540401"/>
    <n v="4.5157747240286401"/>
    <n v="-5.4438105658881604E-3"/>
    <n v="85.451923076922995"/>
    <n v="72.955581824687599"/>
    <n v="97.363268608414202"/>
    <n v="80.933439292968899"/>
    <x v="9039"/>
  </r>
  <r>
    <n v="14400072"/>
    <n v="36"/>
    <n v="1"/>
    <n v="6"/>
    <n v="15394.571166846101"/>
    <n v="41529.931683933501"/>
    <n v="80"/>
    <x v="3288"/>
    <s v="Dflt-360384-384-13-E21 KI0000986"/>
    <n v="18.100961538461501"/>
    <n v="3.9582434719375299"/>
    <n v="17.745693191140202"/>
    <n v="4.0364586295985498"/>
    <n v="8.8014861521470297E-2"/>
    <n v="125.62019230769199"/>
    <n v="91.144986865610093"/>
    <n v="128.24446267432299"/>
    <n v="91.227969235847098"/>
    <x v="9040"/>
  </r>
  <r>
    <n v="14400072"/>
    <n v="36"/>
    <n v="2"/>
    <n v="6"/>
    <n v="15664.4116092319"/>
    <n v="41530.578626024602"/>
    <n v="80"/>
    <x v="3289"/>
    <s v="Dflt-360384-384-08-M9 KI0001150"/>
    <n v="17.8990384615384"/>
    <n v="3.5659175966661101"/>
    <n v="17.776419213973799"/>
    <n v="4.0238115844376203"/>
    <n v="3.04734068659922E-2"/>
    <n v="130.004807692307"/>
    <n v="88.289651018033197"/>
    <n v="130.65764192139699"/>
    <n v="101.17681265866599"/>
    <x v="9041"/>
  </r>
  <r>
    <n v="14400072"/>
    <n v="36"/>
    <n v="3"/>
    <n v="6"/>
    <n v="15934.252051617599"/>
    <n v="41531.225568115799"/>
    <n v="80"/>
    <x v="20"/>
    <s v="Rapamycin"/>
    <n v="18.6490384615384"/>
    <n v="4.2092959212161398"/>
    <n v="17.720279720279699"/>
    <n v="3.9094302240865302"/>
    <n v="0.23756882410549901"/>
    <n v="959.78846153846098"/>
    <n v="346.60978039701001"/>
    <n v="148.16608391608301"/>
    <n v="110.765780277432"/>
    <x v="9042"/>
  </r>
  <r>
    <n v="14400072"/>
    <n v="36"/>
    <n v="4"/>
    <n v="6"/>
    <n v="16204.0924940034"/>
    <n v="41531.8725102069"/>
    <n v="80"/>
    <x v="3235"/>
    <s v="Dflt-360384-384-12-M9 KI0000915"/>
    <n v="17.288461538461501"/>
    <n v="3.7829909740916801"/>
    <n v="17.548076923076898"/>
    <n v="4.0838411501351697"/>
    <n v="-6.3571371919495398E-2"/>
    <n v="96.581730769230703"/>
    <n v="88.336730387002504"/>
    <n v="108.61188811188801"/>
    <n v="93.332287032563002"/>
    <x v="9043"/>
  </r>
  <r>
    <n v="14400072"/>
    <n v="36"/>
    <n v="5"/>
    <n v="6"/>
    <n v="16473.932936389199"/>
    <n v="41532.519452298002"/>
    <n v="80"/>
    <x v="3240"/>
    <s v="Dflt-360384-384-02-M21 KI0001263"/>
    <n v="18.644230769230699"/>
    <n v="4.3377109109235903"/>
    <n v="18.188811188811101"/>
    <n v="5.3579247221276498"/>
    <n v="8.4999249530092497E-2"/>
    <n v="71.091346153846104"/>
    <n v="70.731319374768901"/>
    <n v="87.549825174825102"/>
    <n v="79.542359959593"/>
    <x v="9044"/>
  </r>
  <r>
    <n v="14400072"/>
    <n v="36"/>
    <n v="6"/>
    <n v="6"/>
    <n v="16743.773378774898"/>
    <n v="41533.166394389198"/>
    <n v="80"/>
    <x v="0"/>
    <s v="Sentinel"/>
    <n v="1296.3990384615299"/>
    <n v="3136.83610343396"/>
    <n v="18.361013986013901"/>
    <n v="5.4230069671942998"/>
    <n v="235.669626133034"/>
    <n v="123.961538461538"/>
    <n v="98.144411169393507"/>
    <n v="104.89423076923001"/>
    <n v="85.390261037208901"/>
    <x v="9045"/>
  </r>
  <r>
    <n v="14400072"/>
    <n v="36"/>
    <n v="7"/>
    <n v="6"/>
    <n v="17013.613821160699"/>
    <n v="41533.8133364803"/>
    <n v="80"/>
    <x v="3290"/>
    <s v="Dflt-360384-384-08-M21 KI0001150"/>
    <n v="18.855769230769202"/>
    <n v="4.0570884530629003"/>
    <n v="18.152972027972002"/>
    <n v="4.3226745936484896"/>
    <n v="0.162583878932236"/>
    <n v="108.83173076923001"/>
    <n v="90.227892843645805"/>
    <n v="114.501748251748"/>
    <n v="91.049062681201903"/>
    <x v="9046"/>
  </r>
  <r>
    <n v="14400072"/>
    <n v="36"/>
    <n v="8"/>
    <n v="6"/>
    <n v="17283.454263546399"/>
    <n v="41534.460278571401"/>
    <n v="80"/>
    <x v="3238"/>
    <s v="Dflt-360384-384-04-M9 KI0001113"/>
    <n v="20.1875"/>
    <n v="4.4287562826981599"/>
    <n v="18.218531468531399"/>
    <n v="4.2547142850738"/>
    <n v="0.46277338489589598"/>
    <n v="111.95192307692299"/>
    <n v="94.167034470228202"/>
    <n v="112.99300699300601"/>
    <n v="89.532663610526797"/>
    <x v="9047"/>
  </r>
  <r>
    <n v="14400072"/>
    <n v="36"/>
    <n v="9"/>
    <n v="6"/>
    <n v="17553.2947059322"/>
    <n v="41535.107220662598"/>
    <n v="80"/>
    <x v="3291"/>
    <s v="Dflt-360384-384-01-M21 KI0001184"/>
    <n v="22.0625"/>
    <n v="6.3428440524008503"/>
    <n v="17.9615384615384"/>
    <n v="4.1628043781180404"/>
    <n v="0.985143947675854"/>
    <n v="98.125"/>
    <n v="77.745663680708503"/>
    <n v="108.481643356643"/>
    <n v="87.322225073030296"/>
    <x v="9048"/>
  </r>
  <r>
    <n v="14400072"/>
    <n v="36"/>
    <n v="10"/>
    <n v="6"/>
    <n v="17823.135148317899"/>
    <n v="41535.754162753699"/>
    <n v="80"/>
    <x v="3292"/>
    <s v="Dflt-360384-384-11-A21 KI0001179"/>
    <n v="17.846153846153801"/>
    <n v="5.5768567635314703"/>
    <n v="17.446678321678299"/>
    <n v="4.1764771033043004"/>
    <n v="9.5648920033458207E-2"/>
    <n v="104.63942307692299"/>
    <n v="81.127332155963799"/>
    <n v="110.237762237762"/>
    <n v="88.649459591705906"/>
    <x v="9049"/>
  </r>
  <r>
    <n v="14400072"/>
    <n v="36"/>
    <n v="11"/>
    <n v="6"/>
    <n v="18092.9755907037"/>
    <n v="41536.401104844903"/>
    <n v="80"/>
    <x v="0"/>
    <s v="Sentinel"/>
    <n v="549.27884615384596"/>
    <n v="1545.552191319"/>
    <n v="17.4493006993007"/>
    <n v="4.3800105613995397"/>
    <n v="121.421977869526"/>
    <n v="104.009615384615"/>
    <n v="79.837454482927996"/>
    <n v="112.720279720279"/>
    <n v="90.367153633750107"/>
    <x v="9050"/>
  </r>
  <r>
    <n v="14400072"/>
    <n v="36"/>
    <n v="12"/>
    <n v="6"/>
    <n v="18362.816033089399"/>
    <n v="41537.048046935997"/>
    <n v="80"/>
    <x v="3293"/>
    <s v="Dflt-360384-384-03-A21 KI0001122"/>
    <n v="18.427884615384599"/>
    <n v="4.30502739942074"/>
    <n v="17.4344405594405"/>
    <n v="4.3286211085069803"/>
    <n v="0.229505893687865"/>
    <n v="93.322115384615302"/>
    <n v="75.112141107007403"/>
    <n v="110.62325174825099"/>
    <n v="92.529312221562293"/>
    <x v="9051"/>
  </r>
  <r>
    <n v="14400072"/>
    <n v="36"/>
    <n v="13"/>
    <n v="6"/>
    <n v="18632.6564754752"/>
    <n v="41537.694989027099"/>
    <n v="80"/>
    <x v="3294"/>
    <s v="Dflt-360384-384-11-A9 KI0001179"/>
    <n v="17.1538461538461"/>
    <n v="4.0827244645278702"/>
    <n v="17.1468531468531"/>
    <n v="3.98350276680203"/>
    <n v="1.75549193822216E-3"/>
    <n v="121.254807692307"/>
    <n v="105.11032425669499"/>
    <n v="106.59965034965001"/>
    <n v="91.318482491952196"/>
    <x v="9052"/>
  </r>
  <r>
    <n v="14400072"/>
    <n v="36"/>
    <n v="14"/>
    <n v="6"/>
    <n v="18902.496917860899"/>
    <n v="41538.341931118302"/>
    <n v="80"/>
    <x v="18"/>
    <s v="DMSO"/>
    <n v="18.668269230769202"/>
    <n v="6.4622091427342303"/>
    <n v="17.194930069929999"/>
    <n v="4.0038803943041303"/>
    <n v="0.36797781545500502"/>
    <n v="124.57692307692299"/>
    <n v="97.320465108804697"/>
    <n v="109.790209790209"/>
    <n v="88.810996227972396"/>
    <x v="9053"/>
  </r>
  <r>
    <n v="14400072"/>
    <n v="36"/>
    <n v="15"/>
    <n v="6"/>
    <n v="19172.3373602467"/>
    <n v="41538.988873209397"/>
    <n v="80"/>
    <x v="3295"/>
    <s v="Dflt-360384-384-10-I9 KI0001172"/>
    <n v="18.009615384615302"/>
    <n v="4.0608240739735697"/>
    <n v="17.723776223776198"/>
    <n v="4.3735850146069097"/>
    <n v="6.5355803050475406E-2"/>
    <n v="101.903846153846"/>
    <n v="77.292155442188303"/>
    <n v="104.53321678321601"/>
    <n v="86.352651176305997"/>
    <x v="9054"/>
  </r>
  <r>
    <n v="14400072"/>
    <n v="36"/>
    <n v="16"/>
    <n v="6"/>
    <n v="19442.177802632399"/>
    <n v="41539.6358153006"/>
    <n v="80"/>
    <x v="3296"/>
    <s v="Dflt-360384-384-04-E9 KI0001113"/>
    <n v="18.019230769230699"/>
    <n v="4.0961538461538396"/>
    <n v="17.299352750809"/>
    <n v="4.0507739763661998"/>
    <n v="0.177713696844543"/>
    <n v="116.466346153846"/>
    <n v="86.092184616456393"/>
    <n v="97.574433656957893"/>
    <n v="82.290649117154302"/>
    <x v="9055"/>
  </r>
  <r>
    <n v="14400072"/>
    <n v="36"/>
    <n v="1"/>
    <n v="7"/>
    <n v="15393.924224754999"/>
    <n v="41799.7721263192"/>
    <n v="80"/>
    <x v="3257"/>
    <s v="Dflt-360384-384-06-E9 KI0001136"/>
    <n v="20.764423076922998"/>
    <n v="4.4729189030557599"/>
    <n v="19.9911075181891"/>
    <n v="4.4375576266835601"/>
    <n v="0.174266031855872"/>
    <n v="136.19711538461499"/>
    <n v="101.397469014015"/>
    <n v="128.17542441390401"/>
    <n v="96.972251541560894"/>
    <x v="9056"/>
  </r>
  <r>
    <n v="14400072"/>
    <n v="36"/>
    <n v="2"/>
    <n v="7"/>
    <n v="15663.7646671408"/>
    <n v="41800.419068410403"/>
    <n v="80"/>
    <x v="3292"/>
    <s v="Dflt-360384-384-11-A21 KI0001179"/>
    <n v="20.360576923076898"/>
    <n v="4.08912531246059"/>
    <n v="20.050655021834"/>
    <n v="4.4868621424506498"/>
    <n v="6.9073194451565595E-2"/>
    <n v="115.658653846153"/>
    <n v="85.714215577312601"/>
    <n v="123.88209606986899"/>
    <n v="96.324683305719205"/>
    <x v="9057"/>
  </r>
  <r>
    <n v="14400072"/>
    <n v="36"/>
    <n v="3"/>
    <n v="7"/>
    <n v="15933.605109526499"/>
    <n v="41801.066010501498"/>
    <n v="80"/>
    <x v="3282"/>
    <s v="Dflt-360384-384-02-E9 KI0001263"/>
    <n v="20.793269230769202"/>
    <n v="4.6863706726379304"/>
    <n v="19.746503496503401"/>
    <n v="4.2704143620279202"/>
    <n v="0.24512041350681599"/>
    <n v="119.793269230769"/>
    <n v="96.1480256651801"/>
    <n v="131.87150349650301"/>
    <n v="102.49524170694301"/>
    <x v="9058"/>
  </r>
  <r>
    <n v="14400072"/>
    <n v="36"/>
    <n v="4"/>
    <n v="7"/>
    <n v="16203.4455519123"/>
    <n v="41801.712952592701"/>
    <n v="80"/>
    <x v="3297"/>
    <s v="Dflt-360384-384-06-A21 KI0001136"/>
    <n v="21.365384615384599"/>
    <n v="4.2710062143293799"/>
    <n v="19.5725524475524"/>
    <n v="4.4186487099648897"/>
    <n v="0.40574218171926402"/>
    <n v="94.942307692307693"/>
    <n v="74.0352471829721"/>
    <n v="106.38286713286701"/>
    <n v="88.756927751851407"/>
    <x v="9059"/>
  </r>
  <r>
    <n v="14400072"/>
    <n v="36"/>
    <n v="5"/>
    <n v="7"/>
    <n v="16473.285994297999"/>
    <n v="41802.359894683803"/>
    <n v="80"/>
    <x v="3298"/>
    <s v="Dflt-360384-384-11-I9 KI0001179"/>
    <n v="19.9375"/>
    <n v="4.0371993219786102"/>
    <n v="19.779720279720198"/>
    <n v="4.4782389058624696"/>
    <n v="3.5232537521204997E-2"/>
    <n v="86.081730769230703"/>
    <n v="78.005350241090497"/>
    <n v="96.294580419580399"/>
    <n v="86.457454098704204"/>
    <x v="9060"/>
  </r>
  <r>
    <n v="14400072"/>
    <n v="36"/>
    <n v="6"/>
    <n v="7"/>
    <n v="16743.1264366838"/>
    <n v="41803.006836774897"/>
    <n v="80"/>
    <x v="3273"/>
    <s v="Dflt-360384-384-01-A21 KI0001184"/>
    <n v="21.5913461538461"/>
    <n v="5.1526059608580397"/>
    <n v="19.9274475524475"/>
    <n v="4.4254684619132796"/>
    <n v="0.37598247862763801"/>
    <n v="109.846153846153"/>
    <n v="84.427400450005294"/>
    <n v="110.61625874125799"/>
    <n v="90.918441788955306"/>
    <x v="9061"/>
  </r>
  <r>
    <n v="14400072"/>
    <n v="36"/>
    <n v="7"/>
    <n v="7"/>
    <n v="17012.9668790695"/>
    <n v="41803.653778866101"/>
    <n v="80"/>
    <x v="0"/>
    <s v="Sentinel"/>
    <n v="1568.9855769230701"/>
    <n v="3656.7520470283198"/>
    <n v="20.656468531468501"/>
    <n v="4.6900422833529998"/>
    <n v="330.13116190600198"/>
    <n v="118.03846153846099"/>
    <n v="91.839944707011696"/>
    <n v="115.92569930069899"/>
    <n v="90.028437059665094"/>
    <x v="9062"/>
  </r>
  <r>
    <n v="14400072"/>
    <n v="36"/>
    <n v="8"/>
    <n v="7"/>
    <n v="17282.807321455301"/>
    <n v="41804.300720957202"/>
    <n v="80"/>
    <x v="3278"/>
    <s v="Dflt-360384-384-11-M9 KI0001179"/>
    <n v="21.875"/>
    <n v="4.3966497297549001"/>
    <n v="20.935314685314601"/>
    <n v="5.0041253337140299"/>
    <n v="0.18778213014658501"/>
    <n v="108.879807692307"/>
    <n v="90.913737516360996"/>
    <n v="112.938811188811"/>
    <n v="90.563753559172795"/>
    <x v="9063"/>
  </r>
  <r>
    <n v="14400072"/>
    <n v="36"/>
    <n v="9"/>
    <n v="7"/>
    <n v="17552.647763841"/>
    <n v="41804.947663048297"/>
    <n v="80"/>
    <x v="3299"/>
    <s v="Dflt-360384-384-06-A9 KI0001136"/>
    <n v="20.317307692307601"/>
    <n v="4.03056691726563"/>
    <n v="20.6101398601398"/>
    <n v="4.5894492083890803"/>
    <n v="-6.3805514460623394E-2"/>
    <n v="114.942307692307"/>
    <n v="86.332354987869294"/>
    <n v="113.503496503496"/>
    <n v="91.480490038611705"/>
    <x v="9064"/>
  </r>
  <r>
    <n v="14400072"/>
    <n v="36"/>
    <n v="10"/>
    <n v="7"/>
    <n v="17822.488206226801"/>
    <n v="41805.5946051395"/>
    <n v="80"/>
    <x v="0"/>
    <s v="Sentinel"/>
    <n v="1495.5865384615299"/>
    <n v="3618.67114929525"/>
    <n v="20.120629370629299"/>
    <n v="4.6327876362093496"/>
    <n v="318.48338947350601"/>
    <n v="119.30769230769199"/>
    <n v="93.774850749740395"/>
    <n v="111.63024475524399"/>
    <n v="87.728436044700899"/>
    <x v="9065"/>
  </r>
  <r>
    <n v="14400072"/>
    <n v="36"/>
    <n v="11"/>
    <n v="7"/>
    <n v="18092.3286486125"/>
    <n v="41806.241547230602"/>
    <n v="80"/>
    <x v="3242"/>
    <s v="Dflt-360384-384-01-E21 KI0001184"/>
    <n v="23.451923076922998"/>
    <n v="6.9585031100477597"/>
    <n v="19.811188811188799"/>
    <n v="4.6254102807264097"/>
    <n v="0.78711596264331596"/>
    <n v="108.72596153846099"/>
    <n v="83.222921786091504"/>
    <n v="109.50786713286701"/>
    <n v="86.595978974036896"/>
    <x v="9066"/>
  </r>
  <r>
    <n v="14400072"/>
    <n v="36"/>
    <n v="12"/>
    <n v="7"/>
    <n v="18362.169090998301"/>
    <n v="41806.888489321798"/>
    <n v="80"/>
    <x v="3248"/>
    <s v="Dflt-360384-384-07-I21 KI0001141"/>
    <n v="19.634615384615302"/>
    <n v="4.0288805763170501"/>
    <n v="19.430944055944"/>
    <n v="4.4159343328264402"/>
    <n v="4.6121910635606202E-2"/>
    <n v="109.033653846153"/>
    <n v="80.759518503747202"/>
    <n v="110.040209790209"/>
    <n v="90.969554916105295"/>
    <x v="9067"/>
  </r>
  <r>
    <n v="14400072"/>
    <n v="36"/>
    <n v="13"/>
    <n v="7"/>
    <n v="18632.009533384"/>
    <n v="41807.5354314129"/>
    <n v="80"/>
    <x v="3300"/>
    <s v="Dflt-360384-384-09-A9 KI0001163"/>
    <n v="20.254807692307601"/>
    <n v="3.9984944235706301"/>
    <n v="19.306818181818102"/>
    <n v="4.3963695705102603"/>
    <n v="0.21563007733662401"/>
    <n v="102.45192307692299"/>
    <n v="85.818780422613997"/>
    <n v="109.22902097902001"/>
    <n v="93.962005026244498"/>
    <x v="9068"/>
  </r>
  <r>
    <n v="14400072"/>
    <n v="36"/>
    <n v="14"/>
    <n v="7"/>
    <n v="18901.849975769801"/>
    <n v="41808.182373504002"/>
    <n v="80"/>
    <x v="3249"/>
    <s v="Dflt-360384-384-05-I21 KI0001107"/>
    <n v="20.192307692307601"/>
    <n v="4.3202940673526298"/>
    <n v="19.794580419580399"/>
    <n v="4.6376317200490798"/>
    <n v="8.5760857423811093E-2"/>
    <n v="97.288461538461505"/>
    <n v="88.208142511479295"/>
    <n v="102.106643356643"/>
    <n v="87.023452497226998"/>
    <x v="9069"/>
  </r>
  <r>
    <n v="14400072"/>
    <n v="36"/>
    <n v="15"/>
    <n v="7"/>
    <n v="19171.690418155598"/>
    <n v="41808.829315595198"/>
    <n v="80"/>
    <x v="3301"/>
    <s v="Dflt-360384-384-07-E21 KI0001141"/>
    <n v="28.581730769230699"/>
    <n v="6.3830494343503901"/>
    <n v="20.8837412587412"/>
    <n v="4.84601501519119"/>
    <n v="1.5885195333398601"/>
    <n v="98.778846153846104"/>
    <n v="86.880881840816201"/>
    <n v="100.530594405594"/>
    <n v="84.008724827836303"/>
    <x v="9070"/>
  </r>
  <r>
    <n v="14400072"/>
    <n v="36"/>
    <n v="16"/>
    <n v="7"/>
    <n v="19441.530860541301"/>
    <n v="41809.4762576863"/>
    <n v="80"/>
    <x v="3302"/>
    <s v="Dflt-360384-384-12-I21 KI0000915"/>
    <n v="20.418269230769202"/>
    <n v="3.8183580951633398"/>
    <n v="20.0978964401294"/>
    <n v="4.4668098680201602"/>
    <n v="7.1722952197600401E-2"/>
    <n v="101.677884615384"/>
    <n v="89.089556774598293"/>
    <n v="95.389158576051699"/>
    <n v="82.327272427647799"/>
    <x v="9071"/>
  </r>
  <r>
    <n v="14400072"/>
    <n v="36"/>
    <n v="1"/>
    <n v="8"/>
    <n v="15393.277282663899"/>
    <n v="42069.612568705001"/>
    <n v="80"/>
    <x v="3303"/>
    <s v="Dflt-360384-384-13-A9 KI0000986"/>
    <n v="22.125"/>
    <n v="4.3944622056541798"/>
    <n v="21.6677445432497"/>
    <n v="4.1886055359405603"/>
    <n v="0.109166512059132"/>
    <n v="124.70673076923001"/>
    <n v="87.245098787204299"/>
    <n v="130.68148746968399"/>
    <n v="101.451449120993"/>
    <x v="9072"/>
  </r>
  <r>
    <n v="14400072"/>
    <n v="36"/>
    <n v="2"/>
    <n v="8"/>
    <n v="15663.1177250496"/>
    <n v="42070.259510796102"/>
    <n v="80"/>
    <x v="3304"/>
    <s v="Dflt-360384-384-08-E21 KI0001150"/>
    <n v="23.1490384615384"/>
    <n v="4.3712235391581"/>
    <n v="21.971179039301301"/>
    <n v="4.2842301370850997"/>
    <n v="0.274929073497096"/>
    <n v="195.63461538461499"/>
    <n v="117.69129744413"/>
    <n v="125.93711790393"/>
    <n v="96.051521257074896"/>
    <x v="9073"/>
  </r>
  <r>
    <n v="14400072"/>
    <n v="36"/>
    <n v="3"/>
    <n v="8"/>
    <n v="15932.958167435399"/>
    <n v="42070.906452887299"/>
    <n v="80"/>
    <x v="3305"/>
    <s v="Dflt-360384-384-13-M9 KI0000986"/>
    <n v="20.745192307692299"/>
    <n v="4.2514110736159001"/>
    <n v="21.4763986013986"/>
    <n v="4.0485863416249899"/>
    <n v="-0.180607805294528"/>
    <n v="109.461538461538"/>
    <n v="80.516532353601207"/>
    <n v="118.91346153846099"/>
    <n v="91.352255823060005"/>
    <x v="9074"/>
  </r>
  <r>
    <n v="14400072"/>
    <n v="36"/>
    <n v="4"/>
    <n v="8"/>
    <n v="16202.7986098211"/>
    <n v="42071.5533949784"/>
    <n v="80"/>
    <x v="3266"/>
    <s v="Dflt-360384-384-08-A21 KI0001150"/>
    <n v="20.951923076922998"/>
    <n v="4.4025338152117399"/>
    <n v="21.161713286713201"/>
    <n v="4.1119690383490104"/>
    <n v="-5.1019404045523201E-2"/>
    <n v="115.12019230769199"/>
    <n v="95.962632831550707"/>
    <n v="107.041083916083"/>
    <n v="88.977176834436094"/>
    <x v="9075"/>
  </r>
  <r>
    <n v="14400072"/>
    <n v="36"/>
    <n v="5"/>
    <n v="8"/>
    <n v="16472.639052206901"/>
    <n v="42072.200337069502"/>
    <n v="80"/>
    <x v="3306"/>
    <s v="Dflt-360384-384-04-A21 KI0001113"/>
    <n v="21.625"/>
    <n v="4.20550806406587"/>
    <n v="21.381993006993"/>
    <n v="4.2203375664484701"/>
    <n v="5.7579989557918203E-2"/>
    <n v="90.3125"/>
    <n v="85.346259874227798"/>
    <n v="105.07867132867101"/>
    <n v="87.446661662963805"/>
    <x v="9076"/>
  </r>
  <r>
    <n v="14400072"/>
    <n v="36"/>
    <n v="6"/>
    <n v="8"/>
    <n v="16742.479494592601"/>
    <n v="42072.847279160698"/>
    <n v="80"/>
    <x v="3239"/>
    <s v="Dflt-360384-384-10-A9 KI0001172"/>
    <n v="21.144230769230699"/>
    <n v="4.1182480153551104"/>
    <n v="21.486013986013901"/>
    <n v="4.1564441735257898"/>
    <n v="-8.2229714273604995E-2"/>
    <n v="118.91346153846099"/>
    <n v="95.102991801289804"/>
    <n v="114.26748251748199"/>
    <n v="92.670727674860501"/>
    <x v="9077"/>
  </r>
  <r>
    <n v="14400072"/>
    <n v="36"/>
    <n v="7"/>
    <n v="8"/>
    <n v="17012.319936978402"/>
    <n v="42073.4942212518"/>
    <n v="80"/>
    <x v="3307"/>
    <s v="Dflt-360384-384-03-I21 KI0001122"/>
    <n v="21.5865384615384"/>
    <n v="3.79552007413161"/>
    <n v="21.678321678321598"/>
    <n v="4.20639107247115"/>
    <n v="-2.1819943795500701E-2"/>
    <n v="118.865384615384"/>
    <n v="97.7242054981092"/>
    <n v="114.417832167832"/>
    <n v="91.494355151949804"/>
    <x v="9078"/>
  </r>
  <r>
    <n v="14400072"/>
    <n v="36"/>
    <n v="8"/>
    <n v="8"/>
    <n v="17282.160379364101"/>
    <n v="42074.141163342902"/>
    <n v="80"/>
    <x v="0"/>
    <s v="Sentinel"/>
    <n v="1218.50961538461"/>
    <n v="2960.37277569251"/>
    <n v="22.511363636363601"/>
    <n v="4.3149451892984301"/>
    <n v="277.17576916491601"/>
    <n v="122.298076923076"/>
    <n v="109.874830866037"/>
    <n v="116.00087412587401"/>
    <n v="92.307165276990602"/>
    <x v="9079"/>
  </r>
  <r>
    <n v="14400072"/>
    <n v="36"/>
    <n v="9"/>
    <n v="8"/>
    <n v="17552.000821749902"/>
    <n v="42074.788105434098"/>
    <n v="80"/>
    <x v="0"/>
    <s v="Sentinel"/>
    <n v="1656.1201923076901"/>
    <n v="3905.4656301699001"/>
    <n v="22.5253496503496"/>
    <n v="4.14122047777908"/>
    <n v="394.47183539801102"/>
    <n v="114.64423076923001"/>
    <n v="95.007076484336594"/>
    <n v="117.481643356643"/>
    <n v="91.492746925407801"/>
    <x v="9080"/>
  </r>
  <r>
    <n v="14400072"/>
    <n v="36"/>
    <n v="10"/>
    <n v="8"/>
    <n v="17821.841264135601"/>
    <n v="42075.435047525199"/>
    <n v="80"/>
    <x v="3233"/>
    <s v="Dflt-360384-384-03-E9 KI0001122"/>
    <n v="21.6490384615384"/>
    <n v="4.2207020741247101"/>
    <n v="21.686188811188799"/>
    <n v="4.09762230467412"/>
    <n v="-9.0663186814394399E-3"/>
    <n v="115.64423076923001"/>
    <n v="88.848392724870905"/>
    <n v="116.31468531468499"/>
    <n v="89.923222463319703"/>
    <x v="9081"/>
  </r>
  <r>
    <n v="14400072"/>
    <n v="36"/>
    <n v="11"/>
    <n v="8"/>
    <n v="18091.681706521402"/>
    <n v="42076.081989616403"/>
    <n v="80"/>
    <x v="3308"/>
    <s v="Dflt-360384-384-05-A21 KI0001107"/>
    <n v="20.307692307692299"/>
    <n v="4.1407378640976003"/>
    <n v="21.091783216783199"/>
    <n v="5.4384157666463002"/>
    <n v="-0.14417634523269099"/>
    <n v="109.471153846153"/>
    <n v="85.365273601917096"/>
    <n v="117.31643356643301"/>
    <n v="93.573058902204906"/>
    <x v="9082"/>
  </r>
  <r>
    <n v="14400072"/>
    <n v="36"/>
    <n v="12"/>
    <n v="8"/>
    <n v="18361.522148907199"/>
    <n v="42076.728931707497"/>
    <n v="80"/>
    <x v="3303"/>
    <s v="Dflt-360384-384-13-A9 KI0000986"/>
    <n v="21.379807692307601"/>
    <n v="4.5026675812936796"/>
    <n v="21.138986013985999"/>
    <n v="5.4601945794960596"/>
    <n v="4.4104962710670603E-2"/>
    <n v="105.173076923076"/>
    <n v="82.543746246331096"/>
    <n v="113.357517482517"/>
    <n v="97.108541640637199"/>
    <x v="9083"/>
  </r>
  <r>
    <n v="14400072"/>
    <n v="36"/>
    <n v="13"/>
    <n v="8"/>
    <n v="18631.362591292898"/>
    <n v="42077.375873798599"/>
    <n v="80"/>
    <x v="3260"/>
    <s v="Dflt-360384-384-04-A9 KI0001113"/>
    <n v="22.942307692307601"/>
    <n v="5.7593184076512003"/>
    <n v="20.784965034965001"/>
    <n v="3.9647817379455601"/>
    <n v="0.54412646141286203"/>
    <n v="82.269230769230703"/>
    <n v="75.313668537915802"/>
    <n v="106.124125874125"/>
    <n v="88.213258631351806"/>
    <x v="9084"/>
  </r>
  <r>
    <n v="14400072"/>
    <n v="36"/>
    <n v="14"/>
    <n v="8"/>
    <n v="18901.203033678699"/>
    <n v="42078.022815889803"/>
    <n v="80"/>
    <x v="3234"/>
    <s v="Dflt-360384-384-13-M21 KI0000986"/>
    <n v="20.447115384615302"/>
    <n v="4.2377755578834098"/>
    <n v="21.169580419580399"/>
    <n v="4.0485581261574204"/>
    <n v="-0.17844995982575701"/>
    <n v="103.966346153846"/>
    <n v="87.954171972787194"/>
    <n v="104.436188811188"/>
    <n v="85.788920818047302"/>
    <x v="9085"/>
  </r>
  <r>
    <n v="14400072"/>
    <n v="36"/>
    <n v="15"/>
    <n v="8"/>
    <n v="19171.043476064398"/>
    <n v="42078.669757980897"/>
    <n v="80"/>
    <x v="3261"/>
    <s v="Dflt-360384-384-02-I9 KI0001263"/>
    <n v="20.769230769230699"/>
    <n v="4.0885176202825502"/>
    <n v="21.838286713286699"/>
    <n v="4.3999248088336502"/>
    <n v="-0.242971412127229"/>
    <n v="115.302884615384"/>
    <n v="88.098391189286303"/>
    <n v="100.131993006993"/>
    <n v="82.910607081707496"/>
    <x v="9086"/>
  </r>
  <r>
    <n v="14400072"/>
    <n v="36"/>
    <n v="16"/>
    <n v="8"/>
    <n v="19440.883918450199"/>
    <n v="42079.316700072101"/>
    <n v="80"/>
    <x v="0"/>
    <s v="Sentinel"/>
    <n v="1702.3798076922999"/>
    <n v="3974.74117988734"/>
    <n v="21.419093851132601"/>
    <n v="4.3999953465253103"/>
    <n v="382.03692991826301"/>
    <n v="105.490384615384"/>
    <n v="93.339742874362301"/>
    <n v="99.672330097087297"/>
    <n v="84.462580010787804"/>
    <x v="9087"/>
  </r>
  <r>
    <n v="14400072"/>
    <n v="36"/>
    <n v="1"/>
    <n v="9"/>
    <n v="15392.630340572699"/>
    <n v="42339.4530110907"/>
    <n v="80"/>
    <x v="0"/>
    <s v="Sentinel"/>
    <n v="1864.7980769230701"/>
    <n v="4494.82669059195"/>
    <n v="22.458367016976499"/>
    <n v="4.8195494093110796"/>
    <n v="382.26389096599098"/>
    <n v="136.72115384615299"/>
    <n v="95.560135791630103"/>
    <n v="132.574777687954"/>
    <n v="102.841781192387"/>
    <x v="9088"/>
  </r>
  <r>
    <n v="14400072"/>
    <n v="36"/>
    <n v="2"/>
    <n v="9"/>
    <n v="15662.4707829585"/>
    <n v="42340.099953181903"/>
    <n v="80"/>
    <x v="3245"/>
    <s v="Dflt-360384-384-11-I21 KI0001179"/>
    <n v="22.110576923076898"/>
    <n v="4.7578158019853198"/>
    <n v="22.724046140195199"/>
    <n v="4.7708053996297499"/>
    <n v="-0.12858818705242001"/>
    <n v="110.88942307692299"/>
    <n v="91.055204534085107"/>
    <n v="121.89618456078"/>
    <n v="100.069589156726"/>
    <x v="9089"/>
  </r>
  <r>
    <n v="14400072"/>
    <n v="36"/>
    <n v="3"/>
    <n v="9"/>
    <n v="15932.3112253442"/>
    <n v="42340.746895272998"/>
    <n v="80"/>
    <x v="3307"/>
    <s v="Dflt-360384-384-03-I21 KI0001122"/>
    <n v="21.326923076922998"/>
    <n v="4.1831675238441397"/>
    <n v="21.504370629370602"/>
    <n v="4.1711607852251698"/>
    <n v="-4.2541527786724702E-2"/>
    <n v="104.99519230769199"/>
    <n v="83.276271992003103"/>
    <n v="119.018356643356"/>
    <n v="104.483965940033"/>
    <x v="9090"/>
  </r>
  <r>
    <n v="14400072"/>
    <n v="36"/>
    <n v="4"/>
    <n v="9"/>
    <n v="16202.151667730001"/>
    <n v="42341.393837364201"/>
    <n v="80"/>
    <x v="3295"/>
    <s v="Dflt-360384-384-10-I9 KI0001172"/>
    <n v="19.971153846153801"/>
    <n v="4.1751479263734499"/>
    <n v="21.1013986013986"/>
    <n v="4.2091556220823101"/>
    <n v="-0.268520543482687"/>
    <n v="102.274038461538"/>
    <n v="91.746446687840006"/>
    <n v="105.508741258741"/>
    <n v="88.382611058829895"/>
    <x v="9091"/>
  </r>
  <r>
    <n v="14400072"/>
    <n v="36"/>
    <n v="5"/>
    <n v="9"/>
    <n v="16471.992110115702"/>
    <n v="42342.040779455303"/>
    <n v="80"/>
    <x v="3309"/>
    <s v="Dflt-360384-384-12-I9 KI0000915"/>
    <n v="20.432692307692299"/>
    <n v="3.9033132451727202"/>
    <n v="21.527972027972002"/>
    <n v="4.2023870272132502"/>
    <n v="-0.260632757808134"/>
    <n v="92.110576923076906"/>
    <n v="80.017379624521894"/>
    <n v="103.76923076923001"/>
    <n v="85.286072884613503"/>
    <x v="9092"/>
  </r>
  <r>
    <n v="14400072"/>
    <n v="36"/>
    <n v="6"/>
    <n v="9"/>
    <n v="16741.832552501499"/>
    <n v="42342.687721546397"/>
    <n v="80"/>
    <x v="3310"/>
    <s v="Dflt-360384-384-05-M21 KI0001107"/>
    <n v="20.370192307692299"/>
    <n v="3.9966904531627598"/>
    <n v="21.645104895104801"/>
    <n v="4.3185962118198997"/>
    <n v="-0.295214584758626"/>
    <n v="107.653846153846"/>
    <n v="89.151153971431398"/>
    <n v="115.053321678321"/>
    <n v="91.586882913622404"/>
    <x v="9093"/>
  </r>
  <r>
    <n v="14400072"/>
    <n v="36"/>
    <n v="7"/>
    <n v="9"/>
    <n v="17011.6729948873"/>
    <n v="42343.334663637601"/>
    <n v="80"/>
    <x v="3311"/>
    <s v="Dflt-360384-384-01-I9 KI0001184"/>
    <n v="23.543269230769202"/>
    <n v="5.2079869214187298"/>
    <n v="21.4493006993007"/>
    <n v="4.2239596559761496"/>
    <n v="0.49573592127139099"/>
    <n v="106.548076923076"/>
    <n v="102.334470450848"/>
    <n v="116.32167832167799"/>
    <n v="91.944541006845299"/>
    <x v="9094"/>
  </r>
  <r>
    <n v="14400072"/>
    <n v="36"/>
    <n v="8"/>
    <n v="9"/>
    <n v="17281.513437272999"/>
    <n v="42343.981605728703"/>
    <n v="80"/>
    <x v="0"/>
    <s v="Sentinel"/>
    <n v="1286.6009615384601"/>
    <n v="3165.8816063738"/>
    <n v="21.885489510489499"/>
    <n v="4.2852812742619699"/>
    <n v="295.130095572497"/>
    <n v="137.97596153846101"/>
    <n v="107.471303857921"/>
    <n v="116.429195804195"/>
    <n v="90.156896385062097"/>
    <x v="9095"/>
  </r>
  <r>
    <n v="14400072"/>
    <n v="36"/>
    <n v="9"/>
    <n v="9"/>
    <n v="17551.3538796588"/>
    <n v="42344.628547819797"/>
    <n v="80"/>
    <x v="0"/>
    <s v="Sentinel"/>
    <n v="1491.6875"/>
    <n v="3504.15622915207"/>
    <n v="22.4108391608391"/>
    <n v="4.5700554688227504"/>
    <n v="321.50083754183498"/>
    <n v="121.216346153846"/>
    <n v="90.131561545606203"/>
    <n v="121.527097902097"/>
    <n v="94.915711411213195"/>
    <x v="9096"/>
  </r>
  <r>
    <n v="14400072"/>
    <n v="36"/>
    <n v="10"/>
    <n v="9"/>
    <n v="17821.194322044499"/>
    <n v="42345.275489911"/>
    <n v="80"/>
    <x v="3252"/>
    <s v="Dflt-360384-384-06-E21 KI0001136"/>
    <n v="20.0625"/>
    <n v="3.8231251689805101"/>
    <n v="21.594405594405501"/>
    <n v="4.2221738381323499"/>
    <n v="-0.36282390378393797"/>
    <n v="132.41346153846101"/>
    <n v="95.915388451821897"/>
    <n v="123.97727272727199"/>
    <n v="96.855902850768501"/>
    <x v="9097"/>
  </r>
  <r>
    <n v="14400072"/>
    <n v="36"/>
    <n v="11"/>
    <n v="9"/>
    <n v="18091.0347644303"/>
    <n v="42345.922432002102"/>
    <n v="80"/>
    <x v="3258"/>
    <s v="Dflt-360384-384-10-A21 KI0001172"/>
    <n v="20.3990384615384"/>
    <n v="4.3522097657023098"/>
    <n v="21.7552447552447"/>
    <n v="4.6082045761466901"/>
    <n v="-0.29430253611707702"/>
    <n v="116.615384615384"/>
    <n v="91.638850898965501"/>
    <n v="119.263111888111"/>
    <n v="97.791914641943293"/>
    <x v="9098"/>
  </r>
  <r>
    <n v="14400072"/>
    <n v="36"/>
    <n v="12"/>
    <n v="9"/>
    <n v="18360.875206815999"/>
    <n v="42346.569374093298"/>
    <n v="80"/>
    <x v="3312"/>
    <s v="Dflt-360384-384-08-I9 KI0001150"/>
    <n v="22.072115384615302"/>
    <n v="4.8257712960801404"/>
    <n v="22.937937062936999"/>
    <n v="5.3718862774501304"/>
    <n v="-0.161176472025513"/>
    <n v="108.134615384615"/>
    <n v="85.786581980686194"/>
    <n v="116.490384615384"/>
    <n v="102.45469702512101"/>
    <x v="9099"/>
  </r>
  <r>
    <n v="14400072"/>
    <n v="36"/>
    <n v="13"/>
    <n v="9"/>
    <n v="18630.7156492018"/>
    <n v="42347.2163161844"/>
    <n v="80"/>
    <x v="3271"/>
    <s v="Dflt-360384-384-07-A21 KI0001141"/>
    <n v="19.990384615384599"/>
    <n v="4.3400974650250799"/>
    <n v="21.333916083916002"/>
    <n v="4.4196838058855503"/>
    <n v="-0.30398814203457802"/>
    <n v="95.288461538461505"/>
    <n v="85.013989015939998"/>
    <n v="110.535839160839"/>
    <n v="89.989036485465903"/>
    <x v="9100"/>
  </r>
  <r>
    <n v="14400072"/>
    <n v="36"/>
    <n v="14"/>
    <n v="9"/>
    <n v="18900.556091587499"/>
    <n v="42347.863258275502"/>
    <n v="80"/>
    <x v="3241"/>
    <s v="Dflt-360384-384-12-M21 KI0000915"/>
    <n v="19.918269230769202"/>
    <n v="4.3232436278766802"/>
    <n v="20.856768558951899"/>
    <n v="4.0686800369872103"/>
    <n v="-0.23066432347864799"/>
    <n v="99.860576923076906"/>
    <n v="83.167028320525901"/>
    <n v="107.036681222707"/>
    <n v="87.862330082356607"/>
    <x v="9101"/>
  </r>
  <r>
    <n v="14400072"/>
    <n v="36"/>
    <n v="15"/>
    <n v="9"/>
    <n v="19170.3965339733"/>
    <n v="42348.510200366698"/>
    <n v="80"/>
    <x v="3313"/>
    <s v="Dflt-360384-384-08-E9 KI0001150"/>
    <n v="20.350961538461501"/>
    <n v="4.1737387591091402"/>
    <n v="21.159825327510902"/>
    <n v="4.1411506074723903"/>
    <n v="-0.19532344165166099"/>
    <n v="108.33173076923001"/>
    <n v="86.238212978781405"/>
    <n v="104.21659388646199"/>
    <n v="85.780649911943499"/>
    <x v="9102"/>
  </r>
  <r>
    <n v="14400072"/>
    <n v="36"/>
    <n v="16"/>
    <n v="9"/>
    <n v="19440.236976359"/>
    <n v="42349.1571424578"/>
    <n v="80"/>
    <x v="3251"/>
    <s v="Dflt-360384-384-11-E9 KI0001179"/>
    <n v="19.9615384615384"/>
    <n v="4.3143835394461298"/>
    <n v="21.040420371867398"/>
    <n v="4.2051263111792698"/>
    <n v="-0.25656349666852202"/>
    <n v="93.927884615384599"/>
    <n v="76.329873621430806"/>
    <n v="103.006467259498"/>
    <n v="83.5272524290869"/>
    <x v="9103"/>
  </r>
  <r>
    <n v="14400072"/>
    <n v="36"/>
    <n v="1"/>
    <n v="10"/>
    <n v="15391.9833984816"/>
    <n v="42609.293453476501"/>
    <n v="80"/>
    <x v="3287"/>
    <s v="Dflt-360384-384-13-I9 KI0000986"/>
    <n v="22.5"/>
    <n v="5.1337870262379601"/>
    <n v="21.165048543689299"/>
    <n v="5.0048786956490003"/>
    <n v="0.26673003233249598"/>
    <n v="125.82692307692299"/>
    <n v="97.545644375781194"/>
    <n v="134.335760517799"/>
    <n v="99.739035131448702"/>
    <x v="9104"/>
  </r>
  <r>
    <n v="14400072"/>
    <n v="36"/>
    <n v="2"/>
    <n v="10"/>
    <n v="15661.823840867301"/>
    <n v="42609.940395567603"/>
    <n v="80"/>
    <x v="3314"/>
    <s v="Dflt-360384-384-07-E9 KI0001141"/>
    <n v="21.990384615384599"/>
    <n v="4.6003661900809796"/>
    <n v="21.1153504880212"/>
    <n v="4.7954618850349204"/>
    <n v="0.18247129230533901"/>
    <n v="115.365384615384"/>
    <n v="84.502282364750698"/>
    <n v="119.735581188997"/>
    <n v="90.336378205704804"/>
    <x v="9105"/>
  </r>
  <r>
    <n v="14400072"/>
    <n v="36"/>
    <n v="3"/>
    <n v="10"/>
    <n v="15931.6642832531"/>
    <n v="42610.587337658799"/>
    <n v="80"/>
    <x v="3262"/>
    <s v="Dflt-360384-384-13-E9 KI0000986"/>
    <n v="26.908653846153801"/>
    <n v="7.4120692970851803"/>
    <n v="20.6951965065502"/>
    <n v="4.6947544434750998"/>
    <n v="1.3234893143855999"/>
    <n v="143.33173076923001"/>
    <n v="97.840630584426805"/>
    <n v="123.397379912663"/>
    <n v="98.4489857128805"/>
    <x v="9106"/>
  </r>
  <r>
    <n v="14400072"/>
    <n v="36"/>
    <n v="4"/>
    <n v="10"/>
    <n v="16201.504725638801"/>
    <n v="42611.2342797499"/>
    <n v="80"/>
    <x v="3270"/>
    <s v="Dflt-360384-384-09-A21 KI0001163"/>
    <n v="21.605769230769202"/>
    <n v="4.5981147249354901"/>
    <n v="20.4746503496503"/>
    <n v="4.5493856555341097"/>
    <n v="0.24863112665397399"/>
    <n v="116.697115384615"/>
    <n v="84.839665474545797"/>
    <n v="112.54458041958"/>
    <n v="90.032063666843996"/>
    <x v="9107"/>
  </r>
  <r>
    <n v="14400072"/>
    <n v="36"/>
    <n v="5"/>
    <n v="10"/>
    <n v="16471.3451680246"/>
    <n v="42611.881221841002"/>
    <n v="80"/>
    <x v="3315"/>
    <s v="Dflt-360384-384-02-E21 KI0001263"/>
    <n v="21.923076923076898"/>
    <n v="5.1425680274702898"/>
    <n v="20.696678321678299"/>
    <n v="4.48947364195823"/>
    <n v="0.273172023984456"/>
    <n v="104.322115384615"/>
    <n v="80.642534416172694"/>
    <n v="107.645979020979"/>
    <n v="86.521105905140303"/>
    <x v="9108"/>
  </r>
  <r>
    <n v="14400072"/>
    <n v="36"/>
    <n v="6"/>
    <n v="10"/>
    <n v="16741.185610410401"/>
    <n v="42612.528163932198"/>
    <n v="80"/>
    <x v="3304"/>
    <s v="Dflt-360384-384-08-E21 KI0001150"/>
    <n v="21.721153846153801"/>
    <n v="4.6336078540983703"/>
    <n v="20.784965034965001"/>
    <n v="4.6679143414887898"/>
    <n v="0.200558267076131"/>
    <n v="178.67788461538399"/>
    <n v="117.38176166870301"/>
    <n v="121.770104895104"/>
    <n v="93.497356725601094"/>
    <x v="9109"/>
  </r>
  <r>
    <n v="14400072"/>
    <n v="36"/>
    <n v="7"/>
    <n v="10"/>
    <n v="17011.0260527961"/>
    <n v="42613.1751060233"/>
    <n v="80"/>
    <x v="0"/>
    <s v="Sentinel"/>
    <n v="473.86538461538402"/>
    <n v="1404.13707799551"/>
    <n v="20.861888111888099"/>
    <n v="4.5194005189204098"/>
    <n v="100.235306564886"/>
    <n v="131.360576923076"/>
    <n v="92.938253818027306"/>
    <n v="121.549825174825"/>
    <n v="94.7031023112866"/>
    <x v="9110"/>
  </r>
  <r>
    <n v="14400072"/>
    <n v="36"/>
    <n v="8"/>
    <n v="10"/>
    <n v="17280.866495181901"/>
    <n v="42613.822048114504"/>
    <n v="80"/>
    <x v="3316"/>
    <s v="Dflt-360384-384-03-A9 KI0001122"/>
    <n v="21.740384615384599"/>
    <n v="4.9097532295572499"/>
    <n v="20.7298951048951"/>
    <n v="4.7374731384197597"/>
    <n v="0.21329714828242199"/>
    <n v="125.466346153846"/>
    <n v="92.978589461165001"/>
    <n v="118.898601398601"/>
    <n v="94.283404412941394"/>
    <x v="9111"/>
  </r>
  <r>
    <n v="14400072"/>
    <n v="36"/>
    <n v="9"/>
    <n v="10"/>
    <n v="17550.7069375676"/>
    <n v="42614.468990205598"/>
    <n v="80"/>
    <x v="3253"/>
    <s v="Dflt-360384-384-01-A9 KI0001184"/>
    <n v="26.802884615384599"/>
    <n v="7.0010020811689904"/>
    <n v="20.666083916083899"/>
    <n v="4.8775606557991704"/>
    <n v="1.25817004284802"/>
    <n v="118.95673076923001"/>
    <n v="95.099255097405205"/>
    <n v="118.38723776223701"/>
    <n v="90.788713128509897"/>
    <x v="9112"/>
  </r>
  <r>
    <n v="14400072"/>
    <n v="36"/>
    <n v="10"/>
    <n v="10"/>
    <n v="17820.547379953401"/>
    <n v="42615.1159322967"/>
    <n v="80"/>
    <x v="0"/>
    <s v="Sentinel"/>
    <n v="1198.32211538461"/>
    <n v="3053.8108974203301"/>
    <n v="21.267248908296899"/>
    <n v="4.6913673237119502"/>
    <n v="250.89804000787399"/>
    <n v="129.34134615384599"/>
    <n v="91.013438473685"/>
    <n v="125.74497816593799"/>
    <n v="97.204118434971903"/>
    <x v="9113"/>
  </r>
  <r>
    <n v="14400072"/>
    <n v="36"/>
    <n v="11"/>
    <n v="10"/>
    <n v="18090.3878223391"/>
    <n v="42615.762874387903"/>
    <n v="80"/>
    <x v="3315"/>
    <s v="Dflt-360384-384-02-E21 KI0001263"/>
    <n v="23.644230769230699"/>
    <n v="5.62347119263874"/>
    <n v="22.653275109170298"/>
    <n v="5.7196016456961596"/>
    <n v="0.173256062475282"/>
    <n v="112.004807692307"/>
    <n v="95.887579286899694"/>
    <n v="121.88471615720501"/>
    <n v="96.664398428839206"/>
    <x v="9114"/>
  </r>
  <r>
    <n v="14400072"/>
    <n v="36"/>
    <n v="12"/>
    <n v="10"/>
    <n v="18360.228264724901"/>
    <n v="42616.409816478998"/>
    <n v="80"/>
    <x v="3317"/>
    <s v="Dflt-360384-384-05-I9 KI0001107"/>
    <n v="41.903846153846096"/>
    <n v="11.8394867602258"/>
    <n v="24.361572052401701"/>
    <n v="6.2696544530751899"/>
    <n v="2.7979650605529098"/>
    <n v="86.024038461538396"/>
    <n v="81.449337716521995"/>
    <n v="110.461135371179"/>
    <n v="92.887143433872495"/>
    <x v="9115"/>
  </r>
  <r>
    <n v="14400072"/>
    <n v="36"/>
    <n v="13"/>
    <n v="10"/>
    <n v="18630.0687071106"/>
    <n v="42617.056758570201"/>
    <n v="80"/>
    <x v="3318"/>
    <s v="Dflt-360384-384-09-M21 KI0001163"/>
    <n v="21.168269230769202"/>
    <n v="4.7236671791969496"/>
    <n v="21.713398402839299"/>
    <n v="5.3492428445401803"/>
    <n v="-0.10190772561888101"/>
    <n v="88.951923076922995"/>
    <n v="75.871206635335398"/>
    <n v="107.235137533274"/>
    <n v="85.692495618243996"/>
    <x v="9116"/>
  </r>
  <r>
    <n v="14400072"/>
    <n v="36"/>
    <n v="14"/>
    <n v="10"/>
    <n v="18899.909149496401"/>
    <n v="42617.703700661303"/>
    <n v="80"/>
    <x v="3319"/>
    <s v="Dflt-360384-384-04-I21 KI0001113"/>
    <n v="21.480769230769202"/>
    <n v="4.3940098412733501"/>
    <n v="20.206743566991999"/>
    <n v="4.2265931192443897"/>
    <n v="0.30143087537249802"/>
    <n v="122.125"/>
    <n v="86.804952391066806"/>
    <n v="114.132209405501"/>
    <n v="89.418585857279595"/>
    <x v="9117"/>
  </r>
  <r>
    <n v="14400072"/>
    <n v="36"/>
    <n v="15"/>
    <n v="10"/>
    <n v="19169.749591882101"/>
    <n v="42618.350642752397"/>
    <n v="80"/>
    <x v="3263"/>
    <s v="Dflt-360384-384-09-I9 KI0001163"/>
    <n v="21.7163461538461"/>
    <n v="4.6483373904614602"/>
    <n v="20.7126637554585"/>
    <n v="4.3955581366140999"/>
    <n v="0.22834014866671101"/>
    <n v="110.543269230769"/>
    <n v="87.880207214601796"/>
    <n v="108.062882096069"/>
    <n v="86.654770907037502"/>
    <x v="9118"/>
  </r>
  <r>
    <n v="14400072"/>
    <n v="36"/>
    <n v="16"/>
    <n v="10"/>
    <n v="19439.590034267902"/>
    <n v="42618.997584843601"/>
    <n v="80"/>
    <x v="3320"/>
    <s v="Dflt-360384-384-03-I9 KI0001122"/>
    <n v="21.3413461538461"/>
    <n v="4.6877317496952102"/>
    <n v="20.239288601455101"/>
    <n v="4.2874834823158396"/>
    <n v="0.25704065261978598"/>
    <n v="92.846153846153797"/>
    <n v="76.683950435784595"/>
    <n v="104.59660468876299"/>
    <n v="88.998867794291996"/>
    <x v="9119"/>
  </r>
  <r>
    <n v="14400072"/>
    <n v="36"/>
    <n v="1"/>
    <n v="11"/>
    <n v="15391.3364563904"/>
    <n v="42879.133895862302"/>
    <n v="80"/>
    <x v="3244"/>
    <s v="Dflt-360384-384-04-I9 KI0001113"/>
    <n v="20.201923076922998"/>
    <n v="6.3410745990727699"/>
    <n v="18.3478964401294"/>
    <n v="4.2832937801881297"/>
    <n v="0.432850682661368"/>
    <n v="145.99519230769201"/>
    <n v="110.67183374544"/>
    <n v="134.06957928802501"/>
    <n v="96.957076948375203"/>
    <x v="9120"/>
  </r>
  <r>
    <n v="14400072"/>
    <n v="36"/>
    <n v="2"/>
    <n v="11"/>
    <n v="15661.176898776201"/>
    <n v="42879.780837953404"/>
    <n v="80"/>
    <x v="3321"/>
    <s v="Dflt-360384-384-09-E9 KI0001163"/>
    <n v="17.076923076922998"/>
    <n v="4.0636576639115898"/>
    <n v="18.397379912663698"/>
    <n v="4.2944253637723504"/>
    <n v="-0.307481612529586"/>
    <n v="134.048076923076"/>
    <n v="94.448844498336797"/>
    <n v="125.828820960698"/>
    <n v="94.8162573760534"/>
    <x v="9121"/>
  </r>
  <r>
    <n v="14400072"/>
    <n v="36"/>
    <n v="3"/>
    <n v="11"/>
    <n v="15931.017341162"/>
    <n v="42880.427780044498"/>
    <n v="80"/>
    <x v="18"/>
    <s v="DMSO"/>
    <n v="17.7740384615384"/>
    <n v="7.3877431652327799"/>
    <n v="18.310917030567602"/>
    <n v="4.3771252891149297"/>
    <n v="-0.122655517849658"/>
    <n v="168.211538461538"/>
    <n v="162.96375677036301"/>
    <n v="121.933624454148"/>
    <n v="90.051624958163202"/>
    <x v="9122"/>
  </r>
  <r>
    <n v="14400072"/>
    <n v="36"/>
    <n v="4"/>
    <n v="11"/>
    <n v="16200.857783547701"/>
    <n v="42881.074722135701"/>
    <n v="80"/>
    <x v="3322"/>
    <s v="Dflt-360384-384-07-M9 KI0001141"/>
    <n v="19.5913461538461"/>
    <n v="5.0212358763885296"/>
    <n v="18.135489510489499"/>
    <n v="4.2539573437045402"/>
    <n v="0.342235834948174"/>
    <n v="173.88942307692301"/>
    <n v="111.31159610117101"/>
    <n v="117.270104895104"/>
    <n v="93.2533091408731"/>
    <x v="9123"/>
  </r>
  <r>
    <n v="14400072"/>
    <n v="36"/>
    <n v="5"/>
    <n v="11"/>
    <n v="16470.698225933502"/>
    <n v="42881.721664226803"/>
    <n v="80"/>
    <x v="3247"/>
    <s v="Dflt-360384-384-10-E21 KI0001172"/>
    <n v="16.923076923076898"/>
    <n v="4.1328708305214601"/>
    <n v="18.113636363636299"/>
    <n v="4.04554784994939"/>
    <n v="-0.29428880456186701"/>
    <n v="104.55769230769199"/>
    <n v="85.125396974458596"/>
    <n v="108.087412587412"/>
    <n v="88.038320381201302"/>
    <x v="9124"/>
  </r>
  <r>
    <n v="14400072"/>
    <n v="36"/>
    <n v="6"/>
    <n v="11"/>
    <n v="16740.538668319201"/>
    <n v="42882.368606317898"/>
    <n v="80"/>
    <x v="0"/>
    <s v="Sentinel"/>
    <n v="1310.88461538461"/>
    <n v="3298.9437931174102"/>
    <n v="18.613973799126601"/>
    <n v="4.40913862595567"/>
    <n v="293.08913854015799"/>
    <n v="146.32692307692301"/>
    <n v="105.90193598031399"/>
    <n v="117.196506550218"/>
    <n v="89.38276841263"/>
    <x v="9125"/>
  </r>
  <r>
    <n v="14400072"/>
    <n v="36"/>
    <n v="7"/>
    <n v="11"/>
    <n v="17010.379110704998"/>
    <n v="42883.015548409101"/>
    <n v="80"/>
    <x v="3256"/>
    <s v="Dflt-360384-384-04-M21 KI0001113"/>
    <n v="18.5"/>
    <n v="4.6719292671147103"/>
    <n v="18.7615720524017"/>
    <n v="4.3211583812359198"/>
    <n v="-6.0532854694146099E-2"/>
    <n v="125.822115384615"/>
    <n v="89.024964580740303"/>
    <n v="125.773799126637"/>
    <n v="96.791977066445199"/>
    <x v="9126"/>
  </r>
  <r>
    <n v="14400072"/>
    <n v="36"/>
    <n v="8"/>
    <n v="11"/>
    <n v="17280.219553090701"/>
    <n v="42883.662490500203"/>
    <n v="80"/>
    <x v="3323"/>
    <s v="Dflt-360384-384-11-E21 KI0001179"/>
    <n v="17.173076923076898"/>
    <n v="4.0642491682689803"/>
    <n v="17.9467248908296"/>
    <n v="4.0752474909001304"/>
    <n v="-0.18984073224516901"/>
    <n v="120.552884615384"/>
    <n v="91.970663651232897"/>
    <n v="121.115283842794"/>
    <n v="96.124040963331893"/>
    <x v="9127"/>
  </r>
  <r>
    <n v="14400072"/>
    <n v="36"/>
    <n v="9"/>
    <n v="11"/>
    <n v="17550.059995476498"/>
    <n v="42884.309432591399"/>
    <n v="80"/>
    <x v="3246"/>
    <s v="Dflt-360384-384-05-M9 KI0001107"/>
    <n v="16.75"/>
    <n v="4.2010758695289496"/>
    <n v="18.0789707187222"/>
    <n v="4.1938362264896902"/>
    <n v="-0.31688665149297901"/>
    <n v="107.365384615384"/>
    <n v="78.245122444728295"/>
    <n v="122.671694764862"/>
    <n v="91.176265451047101"/>
    <x v="9128"/>
  </r>
  <r>
    <n v="14400072"/>
    <n v="36"/>
    <n v="10"/>
    <n v="11"/>
    <n v="17819.900437862201"/>
    <n v="42884.956374682501"/>
    <n v="80"/>
    <x v="3324"/>
    <s v="Dflt-360384-384-04-E21 KI0001113"/>
    <n v="33.711538461538403"/>
    <n v="19.398241929124101"/>
    <n v="18.843833185447998"/>
    <n v="4.4335290464096797"/>
    <n v="3.35346968982426"/>
    <n v="242.480769230769"/>
    <n v="234.532943428539"/>
    <n v="126.954747116237"/>
    <n v="97.304873534568898"/>
    <x v="9129"/>
  </r>
  <r>
    <n v="14400072"/>
    <n v="36"/>
    <n v="11"/>
    <n v="11"/>
    <n v="18089.740880247999"/>
    <n v="42885.603316773602"/>
    <n v="80"/>
    <x v="0"/>
    <s v="Sentinel"/>
    <n v="955.88942307692298"/>
    <n v="2683.2709896912902"/>
    <n v="19.248034934497799"/>
    <n v="4.5353110540356703"/>
    <n v="206.52197324127701"/>
    <n v="126.403846153846"/>
    <n v="88.676325783367105"/>
    <n v="122.034061135371"/>
    <n v="94.388584867960404"/>
    <x v="9130"/>
  </r>
  <r>
    <n v="14400072"/>
    <n v="36"/>
    <n v="12"/>
    <n v="11"/>
    <n v="18359.581322633701"/>
    <n v="42886.250258864799"/>
    <n v="80"/>
    <x v="3325"/>
    <s v="Dflt-360384-384-11-M21 KI0001179"/>
    <n v="17.600961538461501"/>
    <n v="4.1323534734204301"/>
    <n v="19.566812227074202"/>
    <n v="5.1158746740805201"/>
    <n v="-0.38426482544082602"/>
    <n v="95.6875"/>
    <n v="81.107736029000307"/>
    <n v="110.568558951965"/>
    <n v="90.3025427648696"/>
    <x v="9131"/>
  </r>
  <r>
    <n v="14400072"/>
    <n v="36"/>
    <n v="13"/>
    <n v="11"/>
    <n v="18629.421765019499"/>
    <n v="42886.8972009559"/>
    <n v="80"/>
    <x v="3316"/>
    <s v="Dflt-360384-384-03-A9 KI0001122"/>
    <n v="16.7163461538461"/>
    <n v="3.9760487386958898"/>
    <n v="18.3877729257641"/>
    <n v="4.4099756726260297"/>
    <n v="-0.37901042908083499"/>
    <n v="113.740384615384"/>
    <n v="90.273195952864995"/>
    <n v="119.651528384279"/>
    <n v="96.510695652830606"/>
    <x v="9132"/>
  </r>
  <r>
    <n v="14400072"/>
    <n v="36"/>
    <n v="14"/>
    <n v="11"/>
    <n v="18899.2622074053"/>
    <n v="42887.544143047002"/>
    <n v="80"/>
    <x v="20"/>
    <s v="Rapamycin"/>
    <n v="17.673076923076898"/>
    <n v="3.8653846153846101"/>
    <n v="18.401223776223699"/>
    <n v="4.2898520569133698"/>
    <n v="-0.16973705467847"/>
    <n v="825.45192307692298"/>
    <n v="317.46291060797301"/>
    <n v="138.172202797202"/>
    <n v="111.613457421877"/>
    <x v="9133"/>
  </r>
  <r>
    <n v="14400072"/>
    <n v="36"/>
    <n v="15"/>
    <n v="11"/>
    <n v="19169.102649790999"/>
    <n v="42888.191085138198"/>
    <n v="80"/>
    <x v="3264"/>
    <s v="Dflt-360384-384-07-M21 KI0001141"/>
    <n v="29.081730769230699"/>
    <n v="10.2964731118426"/>
    <n v="19.0865384615384"/>
    <n v="4.6228787133312297"/>
    <n v="2.16211432907998"/>
    <n v="164.36538461538399"/>
    <n v="149.43280955334299"/>
    <n v="122.667832167832"/>
    <n v="103.012813108521"/>
    <x v="9134"/>
  </r>
  <r>
    <n v="14400072"/>
    <n v="36"/>
    <n v="16"/>
    <n v="11"/>
    <n v="19438.9430921768"/>
    <n v="42888.8380272293"/>
    <n v="80"/>
    <x v="3243"/>
    <s v="Dflt-360384-384-13-I21 KI0000986"/>
    <n v="17.072115384615302"/>
    <n v="4.2820725735498604"/>
    <n v="17.8535598705501"/>
    <n v="4.1899183917960299"/>
    <n v="-0.18650589650263"/>
    <n v="110.903846153846"/>
    <n v="88.134351029328698"/>
    <n v="104.318770226537"/>
    <n v="89.289991559314203"/>
    <x v="9135"/>
  </r>
  <r>
    <n v="14400072"/>
    <n v="36"/>
    <n v="1"/>
    <n v="12"/>
    <n v="15390.6895142993"/>
    <n v="43148.974338248001"/>
    <n v="80"/>
    <x v="3326"/>
    <s v="Dflt-360384-384-06-I9 KI0001136"/>
    <n v="18.519230769230699"/>
    <n v="4.11722640310657"/>
    <n v="18.4368932038834"/>
    <n v="4.3879503355405696"/>
    <n v="1.8764470664212701E-2"/>
    <n v="136.82211538461499"/>
    <n v="96.964764076690301"/>
    <n v="132.63996763754"/>
    <n v="94.257594723744901"/>
    <x v="9136"/>
  </r>
  <r>
    <n v="14400072"/>
    <n v="36"/>
    <n v="2"/>
    <n v="12"/>
    <n v="15660.529956685101"/>
    <n v="43149.621280339103"/>
    <n v="80"/>
    <x v="3327"/>
    <s v="Dflt-360384-384-07-A9 KI0001141"/>
    <n v="18.701923076922998"/>
    <n v="4.6747682124610899"/>
    <n v="18.221640488656099"/>
    <n v="4.1103563192805597"/>
    <n v="0.116846947310627"/>
    <n v="128.793269230769"/>
    <n v="96.731441038919499"/>
    <n v="129.12565445026101"/>
    <n v="94.226009837951906"/>
    <x v="9137"/>
  </r>
  <r>
    <n v="14400072"/>
    <n v="36"/>
    <n v="3"/>
    <n v="12"/>
    <n v="15930.3703990708"/>
    <n v="43150.268222430299"/>
    <n v="80"/>
    <x v="3285"/>
    <s v="Dflt-360384-384-12-E9 KI0000915"/>
    <n v="18.447115384615302"/>
    <n v="4.1378984058886203"/>
    <n v="18.5174520069808"/>
    <n v="4.1180392070587297"/>
    <n v="-1.7080124503150999E-2"/>
    <n v="115.16346153846099"/>
    <n v="89.043864576886904"/>
    <n v="120.938045375218"/>
    <n v="87.354279563934696"/>
    <x v="9138"/>
  </r>
  <r>
    <n v="14400072"/>
    <n v="36"/>
    <n v="4"/>
    <n v="12"/>
    <n v="16200.210841456599"/>
    <n v="43150.915164521401"/>
    <n v="80"/>
    <x v="3320"/>
    <s v="Dflt-360384-384-03-I9 KI0001122"/>
    <n v="18.7788461538461"/>
    <n v="4.9194604354879496"/>
    <n v="18.262008733624398"/>
    <n v="4.0345015741586696"/>
    <n v="0.12810440415541899"/>
    <n v="113.45673076923001"/>
    <n v="96.407179616560796"/>
    <n v="116.51004366812199"/>
    <n v="90.752892260852406"/>
    <x v="9139"/>
  </r>
  <r>
    <n v="14400072"/>
    <n v="36"/>
    <n v="5"/>
    <n v="12"/>
    <n v="16470.051283842298"/>
    <n v="43151.562106612597"/>
    <n v="80"/>
    <x v="0"/>
    <s v="Sentinel"/>
    <n v="659.41346153846098"/>
    <n v="1872.3631900857299"/>
    <n v="18.001774622892601"/>
    <n v="3.9285992602915001"/>
    <n v="163.267272739845"/>
    <n v="95.225961538461505"/>
    <n v="78.9931344329175"/>
    <n v="103.233362910381"/>
    <n v="84.872207425140701"/>
    <x v="9140"/>
  </r>
  <r>
    <n v="14400072"/>
    <n v="36"/>
    <n v="6"/>
    <n v="12"/>
    <n v="16739.891726228099"/>
    <n v="43152.209048703698"/>
    <n v="80"/>
    <x v="3274"/>
    <s v="Dflt-360384-384-01-I21 KI0001184"/>
    <n v="20.0240384615384"/>
    <n v="4.9801914388657202"/>
    <n v="18.359361135758601"/>
    <n v="4.3313777201674304"/>
    <n v="0.38432975217766402"/>
    <n v="131.99519230769201"/>
    <n v="100.898201630508"/>
    <n v="110.894409937888"/>
    <n v="83.601658464074404"/>
    <x v="9141"/>
  </r>
  <r>
    <n v="14400072"/>
    <n v="36"/>
    <n v="7"/>
    <n v="12"/>
    <n v="17009.732168613798"/>
    <n v="43152.8559907948"/>
    <n v="80"/>
    <x v="3327"/>
    <s v="Dflt-360384-384-07-A9 KI0001141"/>
    <n v="18.793269230769202"/>
    <n v="3.75583557289076"/>
    <n v="18.486462882095999"/>
    <n v="4.1829389570601201"/>
    <n v="7.3347077694098303E-2"/>
    <n v="120.68269230769199"/>
    <n v="95.057094626888897"/>
    <n v="125.510917030567"/>
    <n v="92.619718884443202"/>
    <x v="9142"/>
  </r>
  <r>
    <n v="14400072"/>
    <n v="36"/>
    <n v="8"/>
    <n v="12"/>
    <n v="17279.572610999599"/>
    <n v="43153.502932885996"/>
    <n v="80"/>
    <x v="3328"/>
    <s v="Dflt-360384-384-02-A9 KI0001263"/>
    <n v="19.519230769230699"/>
    <n v="4.8674364782524302"/>
    <n v="18.075982532750999"/>
    <n v="3.9978585446368999"/>
    <n v="0.36100532831902798"/>
    <n v="107.908653846153"/>
    <n v="91.272343534839194"/>
    <n v="125.227074235807"/>
    <n v="95.844674929808093"/>
    <x v="9143"/>
  </r>
  <r>
    <n v="14400072"/>
    <n v="36"/>
    <n v="9"/>
    <n v="12"/>
    <n v="17549.413053385299"/>
    <n v="43154.149874977098"/>
    <n v="80"/>
    <x v="3289"/>
    <s v="Dflt-360384-384-08-M9 KI0001150"/>
    <n v="17.644230769230699"/>
    <n v="4.42657679257817"/>
    <n v="17.856768558951899"/>
    <n v="3.8989988686682202"/>
    <n v="-5.4510862116200702E-2"/>
    <n v="110.83173076923001"/>
    <n v="81.629236566251507"/>
    <n v="122.96855895196499"/>
    <n v="91.794991196907901"/>
    <x v="9144"/>
  </r>
  <r>
    <n v="14400072"/>
    <n v="36"/>
    <n v="10"/>
    <n v="12"/>
    <n v="17819.2534957711"/>
    <n v="43154.7968170682"/>
    <n v="80"/>
    <x v="3329"/>
    <s v="Dflt-360384-384-12-A21 KI0000915"/>
    <n v="18.206730769230699"/>
    <n v="4.3045763756342597"/>
    <n v="17.765734265734199"/>
    <n v="3.903917790016"/>
    <n v="0.112962548705385"/>
    <n v="109.605769230769"/>
    <n v="80.575921946231603"/>
    <n v="124.804195804195"/>
    <n v="96.197486536612004"/>
    <x v="9145"/>
  </r>
  <r>
    <n v="14400072"/>
    <n v="36"/>
    <n v="11"/>
    <n v="12"/>
    <n v="18089.093938156799"/>
    <n v="43155.443759159403"/>
    <n v="80"/>
    <x v="3280"/>
    <s v="Dflt-360384-384-01-E9 KI0001184"/>
    <n v="21.004807692307601"/>
    <n v="7.0883826923909004"/>
    <n v="18.036713286713201"/>
    <n v="4.0320458074431604"/>
    <n v="0.73612616208756898"/>
    <n v="109.990384615384"/>
    <n v="91.538242869001905"/>
    <n v="116.265734265734"/>
    <n v="89.637055746618401"/>
    <x v="9146"/>
  </r>
  <r>
    <n v="14400072"/>
    <n v="36"/>
    <n v="12"/>
    <n v="12"/>
    <n v="18358.9343805426"/>
    <n v="43156.090701250498"/>
    <n v="80"/>
    <x v="0"/>
    <s v="Sentinel"/>
    <n v="1240.91826923076"/>
    <n v="3253.2198825005598"/>
    <n v="18.4073426573426"/>
    <n v="4.3442529274859796"/>
    <n v="281.40878235671499"/>
    <n v="112.28846153846099"/>
    <n v="95.883911488051595"/>
    <n v="108.527972027972"/>
    <n v="87.088799554106998"/>
    <x v="9147"/>
  </r>
  <r>
    <n v="14400072"/>
    <n v="36"/>
    <n v="13"/>
    <n v="12"/>
    <n v="18628.774822928401"/>
    <n v="43156.737643341701"/>
    <n v="80"/>
    <x v="3311"/>
    <s v="Dflt-360384-384-01-I9 KI0001184"/>
    <n v="21.134615384615302"/>
    <n v="5.5557622413886802"/>
    <n v="18.182692307692299"/>
    <n v="4.2532194005202397"/>
    <n v="0.69404439295137199"/>
    <n v="97.951923076922995"/>
    <n v="91.096301517393798"/>
    <n v="113.662587412587"/>
    <n v="94.911247457846599"/>
    <x v="9148"/>
  </r>
  <r>
    <n v="14400072"/>
    <n v="36"/>
    <n v="14"/>
    <n v="12"/>
    <n v="18898.6152653141"/>
    <n v="43157.384585432803"/>
    <n v="80"/>
    <x v="3299"/>
    <s v="Dflt-360384-384-06-A9 KI0001136"/>
    <n v="17.548076923076898"/>
    <n v="3.8912619262519699"/>
    <n v="17.917832167832099"/>
    <n v="4.0562345416835797"/>
    <n v="-9.1157264442053701E-2"/>
    <n v="114.26923076923001"/>
    <n v="91.797931387916293"/>
    <n v="122.181818181818"/>
    <n v="101.00062392410101"/>
    <x v="9149"/>
  </r>
  <r>
    <n v="14400072"/>
    <n v="36"/>
    <n v="15"/>
    <n v="12"/>
    <n v="19168.455707699901"/>
    <n v="43158.031527523897"/>
    <n v="80"/>
    <x v="3323"/>
    <s v="Dflt-360384-384-11-E21 KI0001179"/>
    <n v="17.764423076922998"/>
    <n v="3.8527317548529201"/>
    <n v="18.120629370629299"/>
    <n v="4.2355630097410897"/>
    <n v="-8.4098924484673696E-2"/>
    <n v="110.60096153846099"/>
    <n v="88.149672754739996"/>
    <n v="110.687062937062"/>
    <n v="86.867624799040101"/>
    <x v="9150"/>
  </r>
  <r>
    <n v="14400072"/>
    <n v="36"/>
    <n v="16"/>
    <n v="12"/>
    <n v="19438.2961500856"/>
    <n v="43158.678469615101"/>
    <n v="80"/>
    <x v="3330"/>
    <s v="Dflt-360384-384-05-A9 KI0001107"/>
    <n v="18"/>
    <n v="3.9038935199854699"/>
    <n v="17.5404530744336"/>
    <n v="3.8726676190037499"/>
    <n v="0.118664179520927"/>
    <n v="108.177884615384"/>
    <n v="91.977589721136695"/>
    <n v="108.114077669902"/>
    <n v="86.680489228098196"/>
    <x v="9151"/>
  </r>
  <r>
    <n v="14400072"/>
    <n v="36"/>
    <n v="1"/>
    <n v="13"/>
    <n v="15390.0425722082"/>
    <n v="43418.814780633802"/>
    <n v="80"/>
    <x v="3265"/>
    <s v="Dflt-360384-384-05-E9 KI0001107"/>
    <n v="19.076923076922998"/>
    <n v="4.0919534259613304"/>
    <n v="18.971287940935099"/>
    <n v="4.4502532467903704"/>
    <n v="2.3736881954767801E-2"/>
    <n v="140.45673076923001"/>
    <n v="102.256690832831"/>
    <n v="134.59064807218999"/>
    <n v="108.409217485974"/>
    <x v="9152"/>
  </r>
  <r>
    <n v="14400072"/>
    <n v="36"/>
    <n v="2"/>
    <n v="13"/>
    <n v="15659.883014593899"/>
    <n v="43419.461722724896"/>
    <n v="80"/>
    <x v="3331"/>
    <s v="Dflt-360384-384-09-I21 KI0001163"/>
    <n v="19.927884615384599"/>
    <n v="4.3300816462983001"/>
    <n v="19.421099290780099"/>
    <n v="4.38899512692642"/>
    <n v="0.115467278943955"/>
    <n v="100.35096153846099"/>
    <n v="93.732418346458104"/>
    <n v="131.394503546099"/>
    <n v="100.68287869338801"/>
    <x v="9153"/>
  </r>
  <r>
    <n v="14400072"/>
    <n v="36"/>
    <n v="3"/>
    <n v="13"/>
    <n v="15929.7234569797"/>
    <n v="43420.108664815998"/>
    <n v="80"/>
    <x v="3255"/>
    <s v="Dflt-360384-384-01-M9 KI0001184"/>
    <n v="22.1538461538461"/>
    <n v="5.4908476835570301"/>
    <n v="19.8652482269503"/>
    <n v="4.4126186852919398"/>
    <n v="0.51864846933729103"/>
    <n v="153.961538461538"/>
    <n v="107.663285924658"/>
    <n v="123.97517730496401"/>
    <n v="92.745157703520206"/>
    <x v="9154"/>
  </r>
  <r>
    <n v="14400072"/>
    <n v="36"/>
    <n v="4"/>
    <n v="13"/>
    <n v="16199.563899365399"/>
    <n v="43420.755606907202"/>
    <n v="80"/>
    <x v="0"/>
    <s v="Sentinel"/>
    <n v="1904.4375"/>
    <n v="4616.2239778201201"/>
    <n v="19.7956331877729"/>
    <n v="4.4674639568842798"/>
    <n v="421.85944531416499"/>
    <n v="115.8125"/>
    <n v="85.801752926664903"/>
    <n v="113.37903930131"/>
    <n v="85.315850347250404"/>
    <x v="9155"/>
  </r>
  <r>
    <n v="14400072"/>
    <n v="36"/>
    <n v="5"/>
    <n v="13"/>
    <n v="16469.4043417512"/>
    <n v="43421.402548998303"/>
    <n v="80"/>
    <x v="3308"/>
    <s v="Dflt-360384-384-05-A21 KI0001107"/>
    <n v="19.5"/>
    <n v="3.7455101326583198"/>
    <n v="19.1694323144104"/>
    <n v="4.2837287486655304"/>
    <n v="7.7168211384181701E-2"/>
    <n v="92.307692307692307"/>
    <n v="73.961603464109999"/>
    <n v="102.28034934497801"/>
    <n v="78.882860519385005"/>
    <x v="9156"/>
  </r>
  <r>
    <n v="14400072"/>
    <n v="36"/>
    <n v="6"/>
    <n v="13"/>
    <n v="16739.244784136899"/>
    <n v="43422.049491089499"/>
    <n v="80"/>
    <x v="3325"/>
    <s v="Dflt-360384-384-11-M21 KI0001179"/>
    <n v="18.8365384615384"/>
    <n v="4.1651266878023998"/>
    <n v="18.931818181818102"/>
    <n v="4.0433276014708799"/>
    <n v="-2.3564679806074199E-2"/>
    <n v="112.45192307692299"/>
    <n v="82.629837203650396"/>
    <n v="118.40472027972"/>
    <n v="90.595560636764006"/>
    <x v="9157"/>
  </r>
  <r>
    <n v="14400072"/>
    <n v="36"/>
    <n v="7"/>
    <n v="13"/>
    <n v="17009.0852265227"/>
    <n v="43422.696433180601"/>
    <n v="80"/>
    <x v="3306"/>
    <s v="Dflt-360384-384-04-A21 KI0001113"/>
    <n v="18.504807692307601"/>
    <n v="4.2989238324101402"/>
    <n v="18.744755244755201"/>
    <n v="3.9010340806171899"/>
    <n v="-6.1508704484218898E-2"/>
    <n v="129.53846153846101"/>
    <n v="102.45260846971399"/>
    <n v="124.640734265734"/>
    <n v="92.518035199754905"/>
    <x v="9158"/>
  </r>
  <r>
    <n v="14400072"/>
    <n v="36"/>
    <n v="8"/>
    <n v="13"/>
    <n v="17278.925668908501"/>
    <n v="43423.343375271703"/>
    <n v="80"/>
    <x v="3269"/>
    <s v="Dflt-360384-384-10-M21 KI0001172"/>
    <n v="18.8365384615384"/>
    <n v="4.2121860232751498"/>
    <n v="18.884615384615302"/>
    <n v="3.9317571596629"/>
    <n v="-1.2227846513553501E-2"/>
    <n v="134.78846153846101"/>
    <n v="113.317302388955"/>
    <n v="122.06993006993"/>
    <n v="95.652636806139"/>
    <x v="9159"/>
  </r>
  <r>
    <n v="14400072"/>
    <n v="36"/>
    <n v="9"/>
    <n v="13"/>
    <n v="17548.766111294201"/>
    <n v="43423.990317362899"/>
    <n v="80"/>
    <x v="3313"/>
    <s v="Dflt-360384-384-08-E9 KI0001150"/>
    <n v="18.567307692307601"/>
    <n v="4.2748468777726201"/>
    <n v="19.1267482517482"/>
    <n v="4.26018129554231"/>
    <n v="-0.131318486381304"/>
    <n v="118.51442307692299"/>
    <n v="90.110241156072902"/>
    <n v="121.167832167832"/>
    <n v="94.460308089649004"/>
    <x v="9160"/>
  </r>
  <r>
    <n v="14400072"/>
    <n v="36"/>
    <n v="10"/>
    <n v="13"/>
    <n v="17818.606553680002"/>
    <n v="43424.637259454001"/>
    <n v="80"/>
    <x v="3326"/>
    <s v="Dflt-360384-384-06-I9 KI0001136"/>
    <n v="19.5865384615384"/>
    <n v="8.60077207728723"/>
    <n v="18.5524475524475"/>
    <n v="4.0231903314475996"/>
    <n v="0.25703255970960398"/>
    <n v="121.168269230769"/>
    <n v="91.466868491382201"/>
    <n v="124.24125874125799"/>
    <n v="89.706716253984595"/>
    <x v="9161"/>
  </r>
  <r>
    <n v="14400072"/>
    <n v="36"/>
    <n v="11"/>
    <n v="13"/>
    <n v="18088.446996065701"/>
    <n v="43425.284201545102"/>
    <n v="80"/>
    <x v="3321"/>
    <s v="Dflt-360384-384-09-E9 KI0001163"/>
    <n v="18.221153846153801"/>
    <n v="4.02266829444096"/>
    <n v="18.486013986013901"/>
    <n v="4.1532883828856297"/>
    <n v="-6.3771189342773094E-2"/>
    <n v="118.4375"/>
    <n v="87.567808547148104"/>
    <n v="119.86800699300601"/>
    <n v="90.268098494529795"/>
    <x v="9162"/>
  </r>
  <r>
    <n v="14400072"/>
    <n v="36"/>
    <n v="12"/>
    <n v="13"/>
    <n v="18358.287438451502"/>
    <n v="43425.931143636299"/>
    <n v="80"/>
    <x v="3276"/>
    <s v="Dflt-360384-384-02-M9 KI0001263"/>
    <n v="19.1875"/>
    <n v="4.3009879790757202"/>
    <n v="18.750874125874098"/>
    <n v="4.1757708477557598"/>
    <n v="0.104561742021963"/>
    <n v="125.26923076923001"/>
    <n v="90.093032127184003"/>
    <n v="118.47290209790199"/>
    <n v="93.261087193881707"/>
    <x v="9163"/>
  </r>
  <r>
    <n v="14400072"/>
    <n v="36"/>
    <n v="13"/>
    <n v="13"/>
    <n v="18628.127880837201"/>
    <n v="43426.5780857274"/>
    <n v="80"/>
    <x v="0"/>
    <s v="Sentinel"/>
    <n v="1147.75"/>
    <n v="2909.3411633577198"/>
    <n v="18.727272727272702"/>
    <n v="4.2661569777946804"/>
    <n v="264.64631591131803"/>
    <n v="129.45192307692301"/>
    <n v="105.910646284034"/>
    <n v="115.607517482517"/>
    <n v="95.518033552294398"/>
    <x v="9164"/>
  </r>
  <r>
    <n v="14400072"/>
    <n v="36"/>
    <n v="14"/>
    <n v="13"/>
    <n v="18897.968323223002"/>
    <n v="43427.225027818597"/>
    <n v="80"/>
    <x v="18"/>
    <s v="DMSO"/>
    <n v="34.884615384615302"/>
    <n v="50.733903793053798"/>
    <n v="18.8312937062937"/>
    <n v="4.16113802402604"/>
    <n v="3.8579161723622701"/>
    <n v="152.923076923076"/>
    <n v="146.69563547514099"/>
    <n v="105.63286713286701"/>
    <n v="86.097693150893505"/>
    <x v="9165"/>
  </r>
  <r>
    <n v="14400072"/>
    <n v="36"/>
    <n v="15"/>
    <n v="13"/>
    <n v="19167.808765608701"/>
    <n v="43427.871969909698"/>
    <n v="80"/>
    <x v="3254"/>
    <s v="Dflt-360384-384-02-A21 KI0001263"/>
    <n v="18.5240384615384"/>
    <n v="4.4332006841798801"/>
    <n v="18.529720279720198"/>
    <n v="3.95903294755152"/>
    <n v="-1.43515304295056E-3"/>
    <n v="115.798076923076"/>
    <n v="90.408142907561597"/>
    <n v="107.738636363636"/>
    <n v="85.857189790371805"/>
    <x v="9166"/>
  </r>
  <r>
    <n v="14400072"/>
    <n v="36"/>
    <n v="16"/>
    <n v="13"/>
    <n v="19437.649207994498"/>
    <n v="43428.5189120008"/>
    <n v="80"/>
    <x v="3300"/>
    <s v="Dflt-360384-384-09-A9 KI0001163"/>
    <n v="18.5865384615384"/>
    <n v="3.7031965841457"/>
    <n v="18.050161812297699"/>
    <n v="3.7708310278350301"/>
    <n v="0.142243618258513"/>
    <n v="107.004807692307"/>
    <n v="84.187605153617895"/>
    <n v="104.640776699029"/>
    <n v="83.660647668594905"/>
    <x v="9167"/>
  </r>
  <r>
    <n v="14400072"/>
    <n v="36"/>
    <n v="1"/>
    <n v="14"/>
    <n v="15389.395630117"/>
    <n v="43688.655223019501"/>
    <n v="80"/>
    <x v="3298"/>
    <s v="Dflt-360384-384-11-I9 KI0001179"/>
    <n v="20.110576923076898"/>
    <n v="4.0575527455036697"/>
    <n v="20.253839935327399"/>
    <n v="4.3603169602428"/>
    <n v="-3.28561004983694E-2"/>
    <n v="123.846153846153"/>
    <n v="93.805831501397805"/>
    <n v="135.32417138237599"/>
    <n v="107.09156776440101"/>
    <x v="9168"/>
  </r>
  <r>
    <n v="14400072"/>
    <n v="36"/>
    <n v="2"/>
    <n v="14"/>
    <n v="15659.236072502799"/>
    <n v="43689.302165110603"/>
    <n v="80"/>
    <x v="3332"/>
    <s v="Dflt-360384-384-03-M21 KI0001122"/>
    <n v="20.240384615384599"/>
    <n v="4.9681585977171601"/>
    <n v="20.772727272727199"/>
    <n v="4.48354695094008"/>
    <n v="-0.118732481931752"/>
    <n v="133.84134615384599"/>
    <n v="106.00326020982"/>
    <n v="130.187062937062"/>
    <n v="100.558857832497"/>
    <x v="9169"/>
  </r>
  <r>
    <n v="14400072"/>
    <n v="36"/>
    <n v="3"/>
    <n v="14"/>
    <n v="15929.0765148885"/>
    <n v="43689.949107201799"/>
    <n v="80"/>
    <x v="0"/>
    <s v="Sentinel"/>
    <n v="1748.7836538461499"/>
    <n v="4192.47229318881"/>
    <n v="21.374445430346"/>
    <n v="4.6164306716194297"/>
    <n v="374.18718730803198"/>
    <n v="118.817307692307"/>
    <n v="94.177386272178794"/>
    <n v="120.994676131322"/>
    <n v="92.913733200556607"/>
    <x v="9170"/>
  </r>
  <r>
    <n v="14400072"/>
    <n v="36"/>
    <n v="4"/>
    <n v="14"/>
    <n v="16198.916957274299"/>
    <n v="43690.596049292901"/>
    <n v="80"/>
    <x v="18"/>
    <s v="DMSO"/>
    <n v="40.269230769230703"/>
    <n v="67.294806458829797"/>
    <n v="21.0183406113537"/>
    <n v="4.4842874492668301"/>
    <n v="4.2929652426774103"/>
    <n v="168.57211538461499"/>
    <n v="154.86155290646499"/>
    <n v="109.522270742358"/>
    <n v="85.924825893843902"/>
    <x v="9171"/>
  </r>
  <r>
    <n v="14400072"/>
    <n v="36"/>
    <n v="5"/>
    <n v="14"/>
    <n v="16468.757399660099"/>
    <n v="43691.242991384097"/>
    <n v="80"/>
    <x v="3279"/>
    <s v="Dflt-360384-384-10-E9 KI0001172"/>
    <n v="20.4663461538461"/>
    <n v="4.0866600660639802"/>
    <n v="20.038461538461501"/>
    <n v="3.9272567887629002"/>
    <n v="0.108952543314438"/>
    <n v="102.8125"/>
    <n v="84.698892222684904"/>
    <n v="115.343531468531"/>
    <n v="90.003826609272195"/>
    <x v="9172"/>
  </r>
  <r>
    <n v="14400072"/>
    <n v="36"/>
    <n v="6"/>
    <n v="14"/>
    <n v="16738.597842045801"/>
    <n v="43691.889933475199"/>
    <n v="80"/>
    <x v="20"/>
    <s v="Rapamycin"/>
    <n v="20.860576923076898"/>
    <n v="4.1329798867261403"/>
    <n v="20.090909090909001"/>
    <n v="3.88048567883243"/>
    <n v="0.19834317038361299"/>
    <n v="874.125"/>
    <n v="328.277254053408"/>
    <n v="131.12325174825099"/>
    <n v="98.796674467967904"/>
    <x v="9173"/>
  </r>
  <r>
    <n v="14400072"/>
    <n v="36"/>
    <n v="7"/>
    <n v="14"/>
    <n v="17008.438284431599"/>
    <n v="43692.5368755663"/>
    <n v="80"/>
    <x v="3290"/>
    <s v="Dflt-360384-384-08-M21 KI0001150"/>
    <n v="19.4663461538461"/>
    <n v="4.0583273974376297"/>
    <n v="19.855769230769202"/>
    <n v="4.0258346138849204"/>
    <n v="-9.6731017111327394E-2"/>
    <n v="114.47596153846099"/>
    <n v="88.016166560459297"/>
    <n v="127.437937062937"/>
    <n v="91.902005776121996"/>
    <x v="9174"/>
  </r>
  <r>
    <n v="14400072"/>
    <n v="36"/>
    <n v="8"/>
    <n v="14"/>
    <n v="17278.278726817302"/>
    <n v="43693.183817657497"/>
    <n v="80"/>
    <x v="3286"/>
    <s v="Dflt-360384-384-06-M9 KI0001136"/>
    <n v="20.283653846153801"/>
    <n v="4.4905158727315904"/>
    <n v="20.018356643356601"/>
    <n v="4.0536841689180703"/>
    <n v="6.5445947869197496E-2"/>
    <n v="129.55769230769201"/>
    <n v="110.69273366839499"/>
    <n v="125.370629370629"/>
    <n v="93.174458768145001"/>
    <x v="9175"/>
  </r>
  <r>
    <n v="14400072"/>
    <n v="36"/>
    <n v="9"/>
    <n v="14"/>
    <n v="17548.119169203099"/>
    <n v="43693.830759748598"/>
    <n v="80"/>
    <x v="3324"/>
    <s v="Dflt-360384-384-04-E21 KI0001113"/>
    <n v="37.846153846153797"/>
    <n v="21.053626231953299"/>
    <n v="20.745629370629299"/>
    <n v="4.1502567688336098"/>
    <n v="4.1203533728180304"/>
    <n v="272.5625"/>
    <n v="270.236570038286"/>
    <n v="126.86101398601301"/>
    <n v="97.429322155884094"/>
    <x v="9176"/>
  </r>
  <r>
    <n v="14400072"/>
    <n v="36"/>
    <n v="10"/>
    <n v="14"/>
    <n v="17817.959611588802"/>
    <n v="43694.477701839802"/>
    <n v="80"/>
    <x v="3332"/>
    <s v="Dflt-360384-384-03-M21 KI0001122"/>
    <n v="20.019230769230699"/>
    <n v="4.3234173832539504"/>
    <n v="20.513986013985999"/>
    <n v="4.1192639949321297"/>
    <n v="-0.120107680732269"/>
    <n v="125.70192307692299"/>
    <n v="90.052268989448095"/>
    <n v="127.096153846153"/>
    <n v="95.910658379564396"/>
    <x v="9177"/>
  </r>
  <r>
    <n v="14400072"/>
    <n v="36"/>
    <n v="11"/>
    <n v="14"/>
    <n v="18087.800053974599"/>
    <n v="43695.124643930903"/>
    <n v="80"/>
    <x v="18"/>
    <s v="DMSO"/>
    <n v="20.692307692307601"/>
    <n v="4.7506617415101697"/>
    <n v="20.0052447552447"/>
    <n v="4.0673921357853704"/>
    <n v="0.168919768275618"/>
    <n v="152.149038461538"/>
    <n v="122.9766312191"/>
    <n v="123.86101398601301"/>
    <n v="94.249830281347101"/>
    <x v="9178"/>
  </r>
  <r>
    <n v="14400072"/>
    <n v="36"/>
    <n v="12"/>
    <n v="14"/>
    <n v="18357.640496360302"/>
    <n v="43695.771586021998"/>
    <n v="80"/>
    <x v="3309"/>
    <s v="Dflt-360384-384-12-I9 KI0000915"/>
    <n v="19.5625"/>
    <n v="3.8035835203336599"/>
    <n v="19.8986013986014"/>
    <n v="4.0248613061103802"/>
    <n v="-8.3506330538929099E-2"/>
    <n v="99.048076923076906"/>
    <n v="80.564400876624504"/>
    <n v="119.312062937062"/>
    <n v="92.891637341861795"/>
    <x v="9179"/>
  </r>
  <r>
    <n v="14400072"/>
    <n v="36"/>
    <n v="13"/>
    <n v="14"/>
    <n v="18627.480938746099"/>
    <n v="43696.418528113201"/>
    <n v="80"/>
    <x v="3296"/>
    <s v="Dflt-360384-384-04-E9 KI0001113"/>
    <n v="20.413461538461501"/>
    <n v="4.4927518056289504"/>
    <n v="20.254370629370602"/>
    <n v="4.1193915196305904"/>
    <n v="3.8620002088360902E-2"/>
    <n v="111.89423076923001"/>
    <n v="87.434416990154801"/>
    <n v="116.062062937062"/>
    <n v="93.850836649441902"/>
    <x v="9180"/>
  </r>
  <r>
    <n v="14400072"/>
    <n v="36"/>
    <n v="14"/>
    <n v="14"/>
    <n v="18897.321381131798"/>
    <n v="43697.065470204303"/>
    <n v="80"/>
    <x v="0"/>
    <s v="Sentinel"/>
    <n v="1041.8798076922999"/>
    <n v="2503.0314293902302"/>
    <n v="20.375874125874098"/>
    <n v="4.1110432597403301"/>
    <n v="248.47803076413101"/>
    <n v="104.115384615384"/>
    <n v="77.033996951933702"/>
    <n v="113.09003496503399"/>
    <n v="93.479793478644098"/>
    <x v="9181"/>
  </r>
  <r>
    <n v="14400072"/>
    <n v="36"/>
    <n v="15"/>
    <n v="14"/>
    <n v="19167.161823517599"/>
    <n v="43697.712412295397"/>
    <n v="80"/>
    <x v="3329"/>
    <s v="Dflt-360384-384-12-A21 KI0000915"/>
    <n v="19.576923076922998"/>
    <n v="4.4162991548186596"/>
    <n v="20.186188811188799"/>
    <n v="4.1276974421753003"/>
    <n v="-0.147604261891988"/>
    <n v="112.418269230769"/>
    <n v="98.015614203930099"/>
    <n v="110.39248251748199"/>
    <n v="86.969775994275395"/>
    <x v="9182"/>
  </r>
  <r>
    <n v="14400072"/>
    <n v="36"/>
    <n v="16"/>
    <n v="14"/>
    <n v="19437.002265903298"/>
    <n v="43698.359354386601"/>
    <n v="80"/>
    <x v="3319"/>
    <s v="Dflt-360384-384-04-I21 KI0001113"/>
    <n v="19.875"/>
    <n v="3.6981999259515002"/>
    <n v="19.5461165048543"/>
    <n v="4.03688208365074"/>
    <n v="8.1469680890011706E-2"/>
    <n v="120.211538461538"/>
    <n v="79.797902550626503"/>
    <n v="104.916666666666"/>
    <n v="85.914933170198594"/>
    <x v="9183"/>
  </r>
  <r>
    <n v="14400072"/>
    <n v="36"/>
    <n v="1"/>
    <n v="15"/>
    <n v="15388.7486880259"/>
    <n v="43958.495665405302"/>
    <n v="80"/>
    <x v="3310"/>
    <s v="Dflt-360384-384-05-M21 KI0001107"/>
    <n v="22.927884615384599"/>
    <n v="4.3433848182027397"/>
    <n v="22.165048543689299"/>
    <n v="5.35173278180722"/>
    <n v="0.14254001513089201"/>
    <n v="102.05769230769199"/>
    <n v="79.946716260446806"/>
    <n v="129.36245954692501"/>
    <n v="97.621402378601701"/>
    <x v="9184"/>
  </r>
  <r>
    <n v="14400072"/>
    <n v="36"/>
    <n v="2"/>
    <n v="15"/>
    <n v="15658.589130411599"/>
    <n v="43959.142607496397"/>
    <n v="80"/>
    <x v="0"/>
    <s v="Sentinel"/>
    <n v="1770.2211538461499"/>
    <n v="4383.5096437951197"/>
    <n v="23.100524475524399"/>
    <n v="5.78923522411813"/>
    <n v="301.78781164255798"/>
    <n v="120.10096153846099"/>
    <n v="85.9065592498754"/>
    <n v="123.01223776223701"/>
    <n v="93.343207549835697"/>
    <x v="9185"/>
  </r>
  <r>
    <n v="14400072"/>
    <n v="36"/>
    <n v="3"/>
    <n v="15"/>
    <n v="15928.4295727974"/>
    <n v="43959.789549587498"/>
    <n v="80"/>
    <x v="3230"/>
    <s v="Dflt-360384-384-05-E21 KI0001107"/>
    <n v="22"/>
    <n v="4.2809955707665797"/>
    <n v="23.494323144104801"/>
    <n v="5.3129333093618198"/>
    <n v="-0.28126141569887297"/>
    <n v="136.96634615384599"/>
    <n v="100.476240121518"/>
    <n v="114.97030567685501"/>
    <n v="88.963497692821306"/>
    <x v="9186"/>
  </r>
  <r>
    <n v="14400072"/>
    <n v="36"/>
    <n v="4"/>
    <n v="15"/>
    <n v="16198.2700151832"/>
    <n v="43960.436491678702"/>
    <n v="80"/>
    <x v="3293"/>
    <s v="Dflt-360384-384-03-A21 KI0001122"/>
    <n v="22.697115384615302"/>
    <n v="4.5223368008732496"/>
    <n v="22.276855895196501"/>
    <n v="4.4810358948600397"/>
    <n v="9.3786235879282906E-2"/>
    <n v="94.817307692307693"/>
    <n v="81.718238292773705"/>
    <n v="104.505676855895"/>
    <n v="86.584598876088407"/>
    <x v="9187"/>
  </r>
  <r>
    <n v="14400072"/>
    <n v="36"/>
    <n v="5"/>
    <n v="15"/>
    <n v="16468.110457568899"/>
    <n v="43961.083433769803"/>
    <n v="80"/>
    <x v="3322"/>
    <s v="Dflt-360384-384-07-M9 KI0001141"/>
    <n v="23.971153846153801"/>
    <n v="5.02294108368568"/>
    <n v="21.742132867132799"/>
    <n v="4.3390938352399804"/>
    <n v="0.51370656262788505"/>
    <n v="158.9375"/>
    <n v="115.337343581856"/>
    <n v="112.895979020979"/>
    <n v="91.248300211697199"/>
    <x v="9188"/>
  </r>
  <r>
    <n v="14400072"/>
    <n v="36"/>
    <n v="6"/>
    <n v="15"/>
    <n v="16737.9508999547"/>
    <n v="43961.730375861"/>
    <n v="80"/>
    <x v="3231"/>
    <s v="Dflt-360384-384-02-I21 KI0001263"/>
    <n v="22.4615384615384"/>
    <n v="3.89877465198775"/>
    <n v="21.818181818181799"/>
    <n v="4.3088969004155402"/>
    <n v="0.149308896969569"/>
    <n v="120.99519230769199"/>
    <n v="83.356999705861597"/>
    <n v="120.298951048951"/>
    <n v="93.824787227045704"/>
    <x v="9189"/>
  </r>
  <r>
    <n v="14400072"/>
    <n v="36"/>
    <n v="7"/>
    <n v="15"/>
    <n v="17007.791342340399"/>
    <n v="43962.377317952101"/>
    <n v="80"/>
    <x v="3259"/>
    <s v="Dflt-360384-384-13-A21 KI0000986"/>
    <n v="23.0240384615384"/>
    <n v="4.6806063708157204"/>
    <n v="23.011363636363601"/>
    <n v="5.3668605856767204"/>
    <n v="2.3616833291049601E-3"/>
    <n v="129.22115384615299"/>
    <n v="91.313908782453098"/>
    <n v="123.197552447552"/>
    <n v="93.857387694196504"/>
    <x v="9190"/>
  </r>
  <r>
    <n v="14400072"/>
    <n v="36"/>
    <n v="8"/>
    <n v="15"/>
    <n v="17277.6317847262"/>
    <n v="43963.024260043203"/>
    <n v="80"/>
    <x v="3250"/>
    <s v="Dflt-360384-384-08-A9 KI0001150"/>
    <n v="22.514423076922998"/>
    <n v="4.4999768860353102"/>
    <n v="22.374125874125799"/>
    <n v="4.76418328968587"/>
    <n v="2.9448321835336799E-2"/>
    <n v="122.774038461538"/>
    <n v="98.058518140162903"/>
    <n v="125.02972027972"/>
    <n v="93.392663931089999"/>
    <x v="9191"/>
  </r>
  <r>
    <n v="14400072"/>
    <n v="36"/>
    <n v="9"/>
    <n v="15"/>
    <n v="17547.472227111899"/>
    <n v="43963.671202134399"/>
    <n v="80"/>
    <x v="3283"/>
    <s v="Dflt-360384-384-12-E21 KI0000915"/>
    <n v="21.894230769230699"/>
    <n v="3.8114661756709798"/>
    <n v="21.847902097902001"/>
    <n v="4.0939080365091396"/>
    <n v="1.13164904818374E-2"/>
    <n v="117.293269230769"/>
    <n v="92.950077341407606"/>
    <n v="124.306818181818"/>
    <n v="99.603924128340097"/>
    <x v="9192"/>
  </r>
  <r>
    <n v="14400072"/>
    <n v="36"/>
    <n v="10"/>
    <n v="15"/>
    <n v="17817.3126694977"/>
    <n v="43964.318144225501"/>
    <n v="80"/>
    <x v="3314"/>
    <s v="Dflt-360384-384-07-E9 KI0001141"/>
    <n v="22.264423076922998"/>
    <n v="3.7290805803645499"/>
    <n v="21.7246503496503"/>
    <n v="3.9879916844130201"/>
    <n v="0.13534951173103399"/>
    <n v="99.615384615384599"/>
    <n v="84.286006650924904"/>
    <n v="121.166083916083"/>
    <n v="96.086683457236305"/>
    <x v="9193"/>
  </r>
  <r>
    <n v="14400072"/>
    <n v="36"/>
    <n v="11"/>
    <n v="15"/>
    <n v="18087.153111883399"/>
    <n v="43964.965086316697"/>
    <n v="80"/>
    <x v="3272"/>
    <s v="Dflt-360384-384-10-I21 KI0001172"/>
    <n v="22.163461538461501"/>
    <n v="4.2338166472305803"/>
    <n v="21.2517482517482"/>
    <n v="4.1049918979307796"/>
    <n v="0.22209868116252701"/>
    <n v="120.70673076923001"/>
    <n v="94.455094911268503"/>
    <n v="121.72290209790199"/>
    <n v="94.881473539086898"/>
    <x v="9194"/>
  </r>
  <r>
    <n v="14400072"/>
    <n v="36"/>
    <n v="12"/>
    <n v="15"/>
    <n v="18356.9935542692"/>
    <n v="43965.612028407799"/>
    <n v="80"/>
    <x v="3312"/>
    <s v="Dflt-360384-384-08-I9 KI0001150"/>
    <n v="22.798076923076898"/>
    <n v="4.7905752980608201"/>
    <n v="21.208916083916002"/>
    <n v="4.2115256707605999"/>
    <n v="0.37733613977327002"/>
    <n v="117.105769230769"/>
    <n v="97.734719272791494"/>
    <n v="113.78846153846099"/>
    <n v="91.380289720384297"/>
    <x v="9195"/>
  </r>
  <r>
    <n v="14400072"/>
    <n v="36"/>
    <n v="13"/>
    <n v="15"/>
    <n v="18626.833996654899"/>
    <n v="43966.2589704989"/>
    <n v="80"/>
    <x v="3294"/>
    <s v="Dflt-360384-384-11-A9 KI0001179"/>
    <n v="23.072115384615302"/>
    <n v="4.3400628480642904"/>
    <n v="21.5017482517482"/>
    <n v="4.2091305706046898"/>
    <n v="0.37308586809687"/>
    <n v="109.99519230769199"/>
    <n v="88.389843307718394"/>
    <n v="112.54458041958"/>
    <n v="91.678318573707898"/>
    <x v="9196"/>
  </r>
  <r>
    <n v="14400072"/>
    <n v="36"/>
    <n v="14"/>
    <n v="15"/>
    <n v="18896.6744390407"/>
    <n v="43966.905912590097"/>
    <n v="80"/>
    <x v="3328"/>
    <s v="Dflt-360384-384-02-A9 KI0001263"/>
    <n v="22.927884615384599"/>
    <n v="4.2999990324410602"/>
    <n v="21.450174825174798"/>
    <n v="4.0992025453614298"/>
    <n v="0.36048713715840403"/>
    <n v="93.100961538461505"/>
    <n v="90.068533730189102"/>
    <n v="106.506118881118"/>
    <n v="90.590062386106794"/>
    <x v="9197"/>
  </r>
  <r>
    <n v="14400072"/>
    <n v="36"/>
    <n v="15"/>
    <n v="15"/>
    <n v="19166.514881426399"/>
    <n v="43967.552854681198"/>
    <n v="80"/>
    <x v="0"/>
    <s v="Sentinel"/>
    <n v="1090.24038461538"/>
    <n v="2793.9330339119501"/>
    <n v="21.833916083916002"/>
    <n v="4.4216611653867703"/>
    <n v="241.630108814095"/>
    <n v="114.355769230769"/>
    <n v="92.009501836790903"/>
    <n v="105.74300699300601"/>
    <n v="87.905337097691003"/>
    <x v="9198"/>
  </r>
  <r>
    <n v="14400072"/>
    <n v="36"/>
    <n v="16"/>
    <n v="15"/>
    <n v="19436.3553238122"/>
    <n v="43968.1997967723"/>
    <n v="80"/>
    <x v="3331"/>
    <s v="Dflt-360384-384-09-I21 KI0001163"/>
    <n v="23.004807692307601"/>
    <n v="4.6144605445126397"/>
    <n v="21.722491909385099"/>
    <n v="4.2682896695291097"/>
    <n v="0.300428481243178"/>
    <n v="90.423076923076906"/>
    <n v="78.589328438272702"/>
    <n v="102.965210355987"/>
    <n v="85.295799340588403"/>
    <x v="9199"/>
  </r>
  <r>
    <n v="14400072"/>
    <n v="36"/>
    <n v="1"/>
    <n v="16"/>
    <n v="15388.1017459348"/>
    <n v="44228.336107791001"/>
    <n v="80"/>
    <x v="0"/>
    <s v="Sentinel"/>
    <n v="1940.2836538461499"/>
    <n v="4800.1168446637903"/>
    <n v="23.243975903614398"/>
    <n v="4.76313591137842"/>
    <n v="402.47427610936199"/>
    <n v="141.57692307692301"/>
    <n v="118.965063739454"/>
    <n v="125.37048192771"/>
    <n v="96.094173354994794"/>
    <x v="9200"/>
  </r>
  <r>
    <n v="14400072"/>
    <n v="36"/>
    <n v="2"/>
    <n v="16"/>
    <n v="15657.9421883205"/>
    <n v="44228.983049882198"/>
    <n v="80"/>
    <x v="3291"/>
    <s v="Dflt-360384-384-01-M21 KI0001184"/>
    <n v="28.197115384615302"/>
    <n v="7.73507193456145"/>
    <n v="24.923948220064698"/>
    <n v="5.7846221715183503"/>
    <n v="0.56583940445872005"/>
    <n v="95.278846153846104"/>
    <n v="84.239237697758199"/>
    <n v="118.32766990291201"/>
    <n v="88.644650284269702"/>
    <x v="9201"/>
  </r>
  <r>
    <n v="14400072"/>
    <n v="36"/>
    <n v="3"/>
    <n v="16"/>
    <n v="15927.782630706301"/>
    <n v="44229.629991973299"/>
    <n v="80"/>
    <x v="3301"/>
    <s v="Dflt-360384-384-07-E21 KI0001141"/>
    <n v="36.769230769230703"/>
    <n v="7.6551023321688003"/>
    <n v="25.734033953112299"/>
    <n v="5.3973478599438103"/>
    <n v="2.0445591246796599"/>
    <n v="108.105769230769"/>
    <n v="85.019106254149904"/>
    <n v="107.31042845594099"/>
    <n v="84.918329662030303"/>
    <x v="9202"/>
  </r>
  <r>
    <n v="14400072"/>
    <n v="36"/>
    <n v="4"/>
    <n v="16"/>
    <n v="16197.623073092"/>
    <n v="44230.276934064401"/>
    <n v="80"/>
    <x v="3302"/>
    <s v="Dflt-360384-384-12-I21 KI0000915"/>
    <n v="22.456730769230699"/>
    <n v="4.2094277069243597"/>
    <n v="23.556184316895699"/>
    <n v="4.8294556659196104"/>
    <n v="-0.22765579057357199"/>
    <n v="91.216346153846104"/>
    <n v="102.36250779476801"/>
    <n v="101.291835084882"/>
    <n v="87.314259020169104"/>
    <x v="9203"/>
  </r>
  <r>
    <n v="14400072"/>
    <n v="36"/>
    <n v="5"/>
    <n v="16"/>
    <n v="16467.463515477801"/>
    <n v="44230.923876155597"/>
    <n v="80"/>
    <x v="3284"/>
    <s v="Dflt-360384-384-06-I21 KI0001136"/>
    <n v="22.831730769230699"/>
    <n v="4.2432698844322996"/>
    <n v="22.2588996763754"/>
    <n v="4.2198053705520202"/>
    <n v="0.13574822593783001"/>
    <n v="111.41346153846099"/>
    <n v="95.6418711187452"/>
    <n v="121.464401294498"/>
    <n v="95.793363412255701"/>
    <x v="9204"/>
  </r>
  <r>
    <n v="14400072"/>
    <n v="36"/>
    <n v="6"/>
    <n v="16"/>
    <n v="16737.3039578635"/>
    <n v="44231.570818246699"/>
    <n v="80"/>
    <x v="3318"/>
    <s v="Dflt-360384-384-09-M21 KI0001163"/>
    <n v="22.5240384615384"/>
    <n v="4.1774807275785104"/>
    <n v="23.759708737863999"/>
    <n v="5.0022352200510998"/>
    <n v="-0.24702362483325799"/>
    <n v="128.17788461538399"/>
    <n v="98.523533362818299"/>
    <n v="118.966828478964"/>
    <n v="97.068852719389795"/>
    <x v="9205"/>
  </r>
  <r>
    <n v="14400072"/>
    <n v="36"/>
    <n v="7"/>
    <n v="16"/>
    <n v="17007.144400249301"/>
    <n v="44232.217760337902"/>
    <n v="80"/>
    <x v="3317"/>
    <s v="Dflt-360384-384-05-I9 KI0001107"/>
    <n v="45.423076923076898"/>
    <n v="13.6079673407871"/>
    <n v="27.225728155339802"/>
    <n v="6.0317406025397799"/>
    <n v="3.0169315902071001"/>
    <n v="100.980769230769"/>
    <n v="86.3483531499934"/>
    <n v="113.22411003236201"/>
    <n v="93.6737129594663"/>
    <x v="9206"/>
  </r>
  <r>
    <n v="14400072"/>
    <n v="36"/>
    <n v="8"/>
    <n v="16"/>
    <n v="17276.984842635"/>
    <n v="44232.864702428997"/>
    <n v="80"/>
    <x v="3281"/>
    <s v="Dflt-360384-384-10-M9 KI0001172"/>
    <n v="23.2115384615384"/>
    <n v="4.5354863129188798"/>
    <n v="24.648058252427099"/>
    <n v="5.7380736974288196"/>
    <n v="-0.25034878717790099"/>
    <n v="96.528846153846104"/>
    <n v="73.678088373416301"/>
    <n v="110.384304207119"/>
    <n v="93.394084722135602"/>
    <x v="9207"/>
  </r>
  <r>
    <n v="14400072"/>
    <n v="36"/>
    <n v="9"/>
    <n v="16"/>
    <n v="17546.825285020801"/>
    <n v="44233.511644520098"/>
    <n v="80"/>
    <x v="0"/>
    <s v="Sentinel"/>
    <n v="1545.5673076922999"/>
    <n v="3954.31237887201"/>
    <n v="22.562297734627801"/>
    <n v="4.1276362640356901"/>
    <n v="368.97752431038998"/>
    <n v="128.62019230769201"/>
    <n v="90.223307239281496"/>
    <n v="116.354368932038"/>
    <n v="95.929116842899703"/>
    <x v="9208"/>
  </r>
  <r>
    <n v="14400072"/>
    <n v="36"/>
    <n v="10"/>
    <n v="16"/>
    <n v="17816.6657274065"/>
    <n v="44234.158586611302"/>
    <n v="80"/>
    <x v="3288"/>
    <s v="Dflt-360384-384-13-E21 KI0000986"/>
    <n v="21.5288461538461"/>
    <n v="3.6280338253480799"/>
    <n v="22.032362459546899"/>
    <n v="4.10685604654822"/>
    <n v="-0.12260383612032601"/>
    <n v="117.466346153846"/>
    <n v="88.721955602207998"/>
    <n v="118.160194174757"/>
    <n v="91.841948985688404"/>
    <x v="9209"/>
  </r>
  <r>
    <n v="14400072"/>
    <n v="36"/>
    <n v="11"/>
    <n v="16"/>
    <n v="18086.506169792301"/>
    <n v="44234.805528702404"/>
    <n v="80"/>
    <x v="3330"/>
    <s v="Dflt-360384-384-05-A9 KI0001107"/>
    <n v="21.120192307692299"/>
    <n v="4.0191818868944997"/>
    <n v="21.5404530744336"/>
    <n v="4.13965132146802"/>
    <n v="-0.101520812770365"/>
    <n v="126.668269230769"/>
    <n v="100.536065825254"/>
    <n v="119.66828478964401"/>
    <n v="92.753605800353796"/>
    <x v="9210"/>
  </r>
  <r>
    <n v="14400072"/>
    <n v="36"/>
    <n v="12"/>
    <n v="16"/>
    <n v="18356.346612178098"/>
    <n v="44235.452470793498"/>
    <n v="80"/>
    <x v="3305"/>
    <s v="Dflt-360384-384-13-M9 KI0000986"/>
    <n v="21.668269230769202"/>
    <n v="3.6795370847817201"/>
    <n v="21.814724919093798"/>
    <n v="4.11058425504915"/>
    <n v="-3.5628922614765898E-2"/>
    <n v="124.88942307692299"/>
    <n v="98.927432045947796"/>
    <n v="117.80016181229701"/>
    <n v="92.097763765406896"/>
    <x v="9211"/>
  </r>
  <r>
    <n v="14400072"/>
    <n v="36"/>
    <n v="13"/>
    <n v="16"/>
    <n v="18626.187054563801"/>
    <n v="44236.099412884701"/>
    <n v="80"/>
    <x v="3297"/>
    <s v="Dflt-360384-384-06-A21 KI0001136"/>
    <n v="22.168269230769202"/>
    <n v="4.3550979063241"/>
    <n v="21.841423948220001"/>
    <n v="3.9741192561798"/>
    <n v="8.2243451059229394E-2"/>
    <n v="114.096153846153"/>
    <n v="92.107067634813006"/>
    <n v="113.813106796116"/>
    <n v="89.355802315797703"/>
    <x v="9212"/>
  </r>
  <r>
    <n v="14400072"/>
    <n v="36"/>
    <n v="14"/>
    <n v="16"/>
    <n v="18896.027496949599"/>
    <n v="44236.746354975803"/>
    <n v="80"/>
    <x v="3275"/>
    <s v="Dflt-360384-384-09-E21 KI0001163"/>
    <n v="21.8990384615384"/>
    <n v="4.1410699841834697"/>
    <n v="21.720064724918998"/>
    <n v="3.9445122252110898"/>
    <n v="4.5372843687862402E-2"/>
    <n v="109.13942307692299"/>
    <n v="89.696576041191804"/>
    <n v="103.381067961165"/>
    <n v="87.605902241785699"/>
    <x v="9213"/>
  </r>
  <r>
    <n v="14400072"/>
    <n v="36"/>
    <n v="15"/>
    <n v="16"/>
    <n v="19165.867939335301"/>
    <n v="44237.393297066999"/>
    <n v="80"/>
    <x v="3236"/>
    <s v="Dflt-360384-384-03-E21 KI0001122"/>
    <n v="21.980769230769202"/>
    <n v="4.2027481147430503"/>
    <n v="22.217637540453001"/>
    <n v="4.1421403232652301"/>
    <n v="-5.7185003693241199E-2"/>
    <n v="102.778846153846"/>
    <n v="93.638878424054099"/>
    <n v="105.238673139158"/>
    <n v="91.185400023948205"/>
    <x v="9214"/>
  </r>
  <r>
    <n v="14400072"/>
    <n v="36"/>
    <n v="16"/>
    <n v="16"/>
    <n v="19435.708381721099"/>
    <n v="44238.040239158101"/>
    <n v="80"/>
    <x v="0"/>
    <s v="Sentinel"/>
    <n v="1373.92788461538"/>
    <n v="3403.3852956667802"/>
    <n v="22.390813253011999"/>
    <n v="4.1326068891276497"/>
    <n v="327.04225386597699"/>
    <n v="110.466346153846"/>
    <n v="93.745916947575395"/>
    <n v="103.02409638554199"/>
    <n v="84.431163721199596"/>
    <x v="9215"/>
  </r>
  <r>
    <n v="14400072"/>
    <n v="37"/>
    <n v="1"/>
    <n v="1"/>
    <n v="1898.0206241066101"/>
    <n v="44634.780197725297"/>
    <n v="80"/>
    <x v="0"/>
    <s v="Sentinel"/>
    <n v="1842.54326923076"/>
    <n v="5372.4874474611597"/>
    <n v="24.442771084337299"/>
    <n v="5.2546344004637797"/>
    <n v="345.99942823537998"/>
    <n v="168.274038461538"/>
    <n v="119.679286569108"/>
    <n v="193.34563253012001"/>
    <n v="127.382145964194"/>
    <x v="9216"/>
  </r>
  <r>
    <n v="14400072"/>
    <n v="37"/>
    <n v="2"/>
    <n v="1"/>
    <n v="2167.9830486312399"/>
    <n v="44635.237452207002"/>
    <n v="80"/>
    <x v="3333"/>
    <s v="Dflt-360384-384-12-D10 KI0000915"/>
    <n v="24.427884615384599"/>
    <n v="5.3245251996840999"/>
    <n v="25.042880258899601"/>
    <n v="5.8560625617186099"/>
    <n v="-0.105018625916894"/>
    <n v="188.78365384615299"/>
    <n v="130.49247076023499"/>
    <n v="192.530744336569"/>
    <n v="128.602602281934"/>
    <x v="9217"/>
  </r>
  <r>
    <n v="14400072"/>
    <n v="37"/>
    <n v="3"/>
    <n v="1"/>
    <n v="2437.9454731558799"/>
    <n v="44635.694706688599"/>
    <n v="80"/>
    <x v="3334"/>
    <s v="Dflt-360384-384-05-H22 KI0001107"/>
    <n v="26.855769230769202"/>
    <n v="8.8956755583290708"/>
    <n v="24.6982200647249"/>
    <n v="5.5770881909322103"/>
    <n v="0.38685943133412598"/>
    <n v="174.34615384615299"/>
    <n v="108.06966852191999"/>
    <n v="191.890776699029"/>
    <n v="124.74722096396199"/>
    <x v="9218"/>
  </r>
  <r>
    <n v="14400072"/>
    <n v="37"/>
    <n v="4"/>
    <n v="1"/>
    <n v="2707.9078976805199"/>
    <n v="44636.151961170297"/>
    <n v="80"/>
    <x v="3335"/>
    <s v="Dflt-360384-384-02-L22 KI0001263"/>
    <n v="25.855769230769202"/>
    <n v="6.4434198236393501"/>
    <n v="24.252427184466001"/>
    <n v="5.0549762977596098"/>
    <n v="0.317180922690739"/>
    <n v="213.62019230769201"/>
    <n v="136.029991658943"/>
    <n v="203.654530744336"/>
    <n v="120.290632023493"/>
    <x v="9219"/>
  </r>
  <r>
    <n v="14400072"/>
    <n v="37"/>
    <n v="5"/>
    <n v="1"/>
    <n v="2977.8703222051599"/>
    <n v="44636.609215652003"/>
    <n v="80"/>
    <x v="3336"/>
    <s v="Dflt-360384-384-07-L10 KI0001141"/>
    <n v="24.052884615384599"/>
    <n v="4.5911800211586504"/>
    <n v="23.906148867313899"/>
    <n v="4.8078880430131896"/>
    <n v="3.05197930479966E-2"/>
    <n v="226.82211538461499"/>
    <n v="130.87241324806101"/>
    <n v="185.083333333333"/>
    <n v="113.805063903671"/>
    <x v="9220"/>
  </r>
  <r>
    <n v="14400072"/>
    <n v="37"/>
    <n v="6"/>
    <n v="1"/>
    <n v="3247.8327467298"/>
    <n v="44637.066470133599"/>
    <n v="80"/>
    <x v="3337"/>
    <s v="Dflt-360384-384-03-H10 KI0001122"/>
    <n v="25.350961538461501"/>
    <n v="5.4213696678462897"/>
    <n v="23.844660194174701"/>
    <n v="4.8084821526847001"/>
    <n v="0.31325921495742098"/>
    <n v="153.41346153846101"/>
    <n v="108.330123179186"/>
    <n v="183.93446601941699"/>
    <n v="118.738357261807"/>
    <x v="9221"/>
  </r>
  <r>
    <n v="14400072"/>
    <n v="37"/>
    <n v="7"/>
    <n v="1"/>
    <n v="3517.79517125444"/>
    <n v="44637.523724615297"/>
    <n v="80"/>
    <x v="3338"/>
    <s v="Dflt-360384-384-13-P22 KI0000986"/>
    <n v="25.3413461538461"/>
    <n v="5.3997704826032003"/>
    <n v="24.134304207119701"/>
    <n v="4.7536143208448696"/>
    <n v="0.25392088319690997"/>
    <n v="153.19711538461499"/>
    <n v="116.273941254074"/>
    <n v="178.80582524271799"/>
    <n v="110.970116819385"/>
    <x v="9222"/>
  </r>
  <r>
    <n v="14400072"/>
    <n v="37"/>
    <n v="8"/>
    <n v="1"/>
    <n v="3787.75759577908"/>
    <n v="44637.980979097003"/>
    <n v="80"/>
    <x v="0"/>
    <s v="Sentinel"/>
    <n v="1624.6298076922999"/>
    <n v="4866.9332719418398"/>
    <n v="24.243527508090601"/>
    <n v="4.9280993910905"/>
    <n v="324.747159742262"/>
    <n v="169.649038461538"/>
    <n v="116.375870231557"/>
    <n v="163.01213592233"/>
    <n v="109.317612796868"/>
    <x v="9223"/>
  </r>
  <r>
    <n v="14400072"/>
    <n v="37"/>
    <n v="9"/>
    <n v="1"/>
    <n v="4057.72002030372"/>
    <n v="44638.438233578599"/>
    <n v="80"/>
    <x v="3339"/>
    <s v="Dflt-360384-384-12-P10 KI0000915"/>
    <n v="26.432692307692299"/>
    <n v="5.4899636104246596"/>
    <n v="24.2184466019417"/>
    <n v="4.9066545046883396"/>
    <n v="0.45127402054390198"/>
    <n v="142.45673076923001"/>
    <n v="104.2105766303"/>
    <n v="172.03721682847799"/>
    <n v="120.65334643719299"/>
    <x v="9224"/>
  </r>
  <r>
    <n v="14400072"/>
    <n v="37"/>
    <n v="10"/>
    <n v="1"/>
    <n v="4327.6824448283596"/>
    <n v="44638.895488060298"/>
    <n v="80"/>
    <x v="3340"/>
    <s v="Dflt-360384-384-03-H22 KI0001122"/>
    <n v="24.192307692307601"/>
    <n v="7.61460757496471"/>
    <n v="23.665857605177901"/>
    <n v="4.7702047874647402"/>
    <n v="0.11036215646613599"/>
    <n v="198.75"/>
    <n v="129.02468830540801"/>
    <n v="199.849514563106"/>
    <n v="121.02169564551799"/>
    <x v="9225"/>
  </r>
  <r>
    <n v="14400072"/>
    <n v="37"/>
    <n v="11"/>
    <n v="1"/>
    <n v="4597.6448693530001"/>
    <n v="44639.352742541902"/>
    <n v="80"/>
    <x v="3341"/>
    <s v="Dflt-360384-384-09-P10 KI0001163"/>
    <n v="23.947115384615302"/>
    <n v="5.0327859070982104"/>
    <n v="23.594660194174701"/>
    <n v="4.7086579998565297"/>
    <n v="7.4852578049067198E-2"/>
    <n v="208.74038461538399"/>
    <n v="118.911650719242"/>
    <n v="207.36488673139101"/>
    <n v="119.914271009141"/>
    <x v="9226"/>
  </r>
  <r>
    <n v="14400072"/>
    <n v="37"/>
    <n v="12"/>
    <n v="1"/>
    <n v="4867.6072938776397"/>
    <n v="44639.8099970236"/>
    <n v="80"/>
    <x v="3342"/>
    <s v="Dflt-360384-384-04-P10 KI0001113"/>
    <n v="24.4038461538461"/>
    <n v="5.8086792335151198"/>
    <n v="23.543249797898099"/>
    <n v="4.6534673519826004"/>
    <n v="0.18493658402510399"/>
    <n v="195.899038461538"/>
    <n v="116.641604263784"/>
    <n v="210.97251414713"/>
    <n v="126.420347798504"/>
    <x v="9227"/>
  </r>
  <r>
    <n v="14400072"/>
    <n v="37"/>
    <n v="13"/>
    <n v="1"/>
    <n v="5137.5697184022702"/>
    <n v="44640.267251505298"/>
    <n v="80"/>
    <x v="3343"/>
    <s v="Dflt-360384-384-10-D10 KI0001172"/>
    <n v="22.8365384615384"/>
    <n v="4.432421149724"/>
    <n v="23.711398544866601"/>
    <n v="4.7034937117656197"/>
    <n v="-0.18600217985616099"/>
    <n v="218.80288461538399"/>
    <n v="123.76635319822"/>
    <n v="212.640258690379"/>
    <n v="133.380755591275"/>
    <x v="9228"/>
  </r>
  <r>
    <n v="14400072"/>
    <n v="37"/>
    <n v="14"/>
    <n v="1"/>
    <n v="5407.5321429269097"/>
    <n v="44640.724505986902"/>
    <n v="80"/>
    <x v="3344"/>
    <s v="Dflt-360384-384-02-P22 KI0001263"/>
    <n v="24.264423076922998"/>
    <n v="4.54700700946049"/>
    <n v="24.6893203883495"/>
    <n v="6.0162064720907802"/>
    <n v="-7.0625453663789403E-2"/>
    <n v="217.52884615384599"/>
    <n v="124.32571650018301"/>
    <n v="209.19660194174699"/>
    <n v="127.47829698440999"/>
    <x v="9229"/>
  </r>
  <r>
    <n v="14400072"/>
    <n v="37"/>
    <n v="15"/>
    <n v="1"/>
    <n v="5677.4945674515502"/>
    <n v="44641.1817604686"/>
    <n v="80"/>
    <x v="3333"/>
    <s v="Dflt-360384-384-12-D10 KI0000915"/>
    <n v="26.8365384615384"/>
    <n v="5.6049610183971303"/>
    <n v="50.190129449838103"/>
    <n v="62.070376590971698"/>
    <n v="-0.37624374574354602"/>
    <n v="196.32692307692301"/>
    <n v="135.09184499014"/>
    <n v="201.90857605177899"/>
    <n v="125.99828127550001"/>
    <x v="9230"/>
  </r>
  <r>
    <n v="14400072"/>
    <n v="37"/>
    <n v="16"/>
    <n v="1"/>
    <n v="5947.4569919761898"/>
    <n v="44641.639014950299"/>
    <n v="80"/>
    <x v="0"/>
    <s v="Sentinel"/>
    <n v="3115.8894230769201"/>
    <n v="5729.2096458113101"/>
    <n v="44.737951807228903"/>
    <n v="29.872127164751301"/>
    <n v="102.809935641061"/>
    <n v="201.548076923076"/>
    <n v="121.41021372315301"/>
    <n v="195.600903614457"/>
    <n v="118.26773179834601"/>
    <x v="9231"/>
  </r>
  <r>
    <n v="14400072"/>
    <n v="37"/>
    <n v="1"/>
    <n v="2"/>
    <n v="1897.5633696249399"/>
    <n v="44904.742622249898"/>
    <n v="80"/>
    <x v="3345"/>
    <s v="Dflt-360384-384-12-P22 KI0000915"/>
    <n v="26.817307692307601"/>
    <n v="5.4794448467342303"/>
    <n v="24.650485436893199"/>
    <n v="5.1286846182250603"/>
    <n v="0.422490836678584"/>
    <n v="214.75961538461499"/>
    <n v="129.29587381068001"/>
    <n v="191.093042071197"/>
    <n v="121.30241268728101"/>
    <x v="9232"/>
  </r>
  <r>
    <n v="14400072"/>
    <n v="37"/>
    <n v="2"/>
    <n v="2"/>
    <n v="2167.5257941495802"/>
    <n v="44905.199876731604"/>
    <n v="80"/>
    <x v="0"/>
    <s v="Sentinel"/>
    <n v="1355.8173076922999"/>
    <n v="3792.2224703596198"/>
    <n v="25.305069930069902"/>
    <n v="5.4729572453195496"/>
    <n v="243.10663835353"/>
    <n v="178.711538461538"/>
    <n v="114.744923892831"/>
    <n v="184.242132867132"/>
    <n v="122.39116732920699"/>
    <x v="9233"/>
  </r>
  <r>
    <n v="14400072"/>
    <n v="37"/>
    <n v="3"/>
    <n v="2"/>
    <n v="2437.4882186742202"/>
    <n v="44905.657131213302"/>
    <n v="80"/>
    <x v="3346"/>
    <s v="Dflt-360384-384-01-H22 KI0001184"/>
    <n v="31.240384615384599"/>
    <n v="9.0649315754425608"/>
    <n v="25.210664335664301"/>
    <n v="5.6151510431135998"/>
    <n v="1.07383046928276"/>
    <n v="150.14423076923001"/>
    <n v="102.056019521447"/>
    <n v="183.19405594405501"/>
    <n v="124.324654372927"/>
    <x v="9234"/>
  </r>
  <r>
    <n v="14400072"/>
    <n v="37"/>
    <n v="4"/>
    <n v="2"/>
    <n v="2707.4506431988598"/>
    <n v="44906.114385694898"/>
    <n v="80"/>
    <x v="3347"/>
    <s v="Dflt-360384-384-13-L22 KI0000986"/>
    <n v="26.75"/>
    <n v="6.3256954619174497"/>
    <n v="25.0034965034965"/>
    <n v="5.4424826269904303"/>
    <n v="0.32090198833933098"/>
    <n v="209.75"/>
    <n v="113.858739234193"/>
    <n v="192.345279720279"/>
    <n v="116.70172447398301"/>
    <x v="9235"/>
  </r>
  <r>
    <n v="14400072"/>
    <n v="37"/>
    <n v="5"/>
    <n v="2"/>
    <n v="2977.4130677234998"/>
    <n v="44906.571640176597"/>
    <n v="80"/>
    <x v="3348"/>
    <s v="Dflt-360384-384-04-L10 KI0001113"/>
    <n v="27.418269230769202"/>
    <n v="5.9357985727908202"/>
    <n v="24.409090909090899"/>
    <n v="5.0674252312444601"/>
    <n v="0.59382786807084698"/>
    <n v="199.34615384615299"/>
    <n v="128.25723620542101"/>
    <n v="191.13723776223699"/>
    <n v="118.733001925396"/>
    <x v="9236"/>
  </r>
  <r>
    <n v="14400072"/>
    <n v="37"/>
    <n v="6"/>
    <n v="2"/>
    <n v="3247.3754922481398"/>
    <n v="44907.028894658302"/>
    <n v="80"/>
    <x v="3349"/>
    <s v="Dflt-360384-384-11-L22 KI0001179"/>
    <n v="25.615384615384599"/>
    <n v="5.55359843896745"/>
    <n v="24.247377622377599"/>
    <n v="5.0508768307591101"/>
    <n v="0.27084544700754198"/>
    <n v="247.980769230769"/>
    <n v="137.10807645860001"/>
    <n v="190.08216783216699"/>
    <n v="127.704451037859"/>
    <x v="9237"/>
  </r>
  <r>
    <n v="14400072"/>
    <n v="37"/>
    <n v="7"/>
    <n v="2"/>
    <n v="3517.3379167727799"/>
    <n v="44907.486149139899"/>
    <n v="80"/>
    <x v="3350"/>
    <s v="Dflt-360384-384-05-P10 KI0001107"/>
    <n v="24.375"/>
    <n v="4.8371310234953802"/>
    <n v="24.145104895104801"/>
    <n v="4.90146907721258"/>
    <n v="4.69033061870998E-2"/>
    <n v="197.230769230769"/>
    <n v="120.22104887130099"/>
    <n v="188.252622377622"/>
    <n v="118.98108355898999"/>
    <x v="9238"/>
  </r>
  <r>
    <n v="14400072"/>
    <n v="37"/>
    <n v="8"/>
    <n v="2"/>
    <n v="3787.3003412974199"/>
    <n v="44907.943403621597"/>
    <n v="80"/>
    <x v="3351"/>
    <s v="Dflt-360384-384-10-H22 KI0001172"/>
    <n v="24.8365384615384"/>
    <n v="4.2654934265097202"/>
    <n v="24.5052447552447"/>
    <n v="5.0924982990776497"/>
    <n v="6.5055241423194202E-2"/>
    <n v="168.18269230769201"/>
    <n v="94.486442293944293"/>
    <n v="162.55157342657299"/>
    <n v="109.00450268643"/>
    <x v="9239"/>
  </r>
  <r>
    <n v="14400072"/>
    <n v="37"/>
    <n v="9"/>
    <n v="2"/>
    <n v="4057.2627658220499"/>
    <n v="44908.400658103201"/>
    <n v="80"/>
    <x v="3352"/>
    <s v="Dflt-360384-384-07-L22 KI0001141"/>
    <n v="25.225961538461501"/>
    <n v="5.0049878043405496"/>
    <n v="24.4798951048951"/>
    <n v="5.3058169677525298"/>
    <n v="0.14061292315600901"/>
    <n v="122.41346153846099"/>
    <n v="102.14955199428501"/>
    <n v="147.61888111888101"/>
    <n v="109.095229428526"/>
    <x v="9240"/>
  </r>
  <r>
    <n v="14400072"/>
    <n v="37"/>
    <n v="10"/>
    <n v="2"/>
    <n v="4327.2251903466904"/>
    <n v="44908.857912584899"/>
    <n v="80"/>
    <x v="3353"/>
    <s v="Dflt-360384-384-05-L22 KI0001107"/>
    <n v="24.201923076922998"/>
    <n v="5.6880100070443502"/>
    <n v="23.777972027972002"/>
    <n v="4.8686959324991301"/>
    <n v="8.7076920561238003E-2"/>
    <n v="219.53846153846101"/>
    <n v="120.455419704115"/>
    <n v="202.872377622377"/>
    <n v="122.522216363966"/>
    <x v="9241"/>
  </r>
  <r>
    <n v="14400072"/>
    <n v="37"/>
    <n v="11"/>
    <n v="2"/>
    <n v="4597.18761487133"/>
    <n v="44909.315167066597"/>
    <n v="80"/>
    <x v="3354"/>
    <s v="Dflt-360384-384-08-D10 KI0001150"/>
    <n v="24.519230769230699"/>
    <n v="4.8773037342343404"/>
    <n v="24.1232517482517"/>
    <n v="4.9007297072880398"/>
    <n v="8.0800012371657501E-2"/>
    <n v="235.87019230769201"/>
    <n v="126.79961279045401"/>
    <n v="230.56993006993"/>
    <n v="137.50600878668001"/>
    <x v="9242"/>
  </r>
  <r>
    <n v="14400072"/>
    <n v="37"/>
    <n v="12"/>
    <n v="2"/>
    <n v="4867.1500393959705"/>
    <n v="44909.772421548201"/>
    <n v="80"/>
    <x v="3355"/>
    <s v="Dflt-360384-384-11-H10 KI0001179"/>
    <n v="27.7163461538461"/>
    <n v="6.1293212476668701"/>
    <n v="24.385152838427899"/>
    <n v="5.0104822522608696"/>
    <n v="0.66484484879974803"/>
    <n v="260.3125"/>
    <n v="145.27150786577499"/>
    <n v="226.929257641921"/>
    <n v="125.72212122008401"/>
    <x v="9243"/>
  </r>
  <r>
    <n v="14400072"/>
    <n v="37"/>
    <n v="13"/>
    <n v="2"/>
    <n v="5137.11246392061"/>
    <n v="44910.2296760299"/>
    <n v="80"/>
    <x v="3356"/>
    <s v="Dflt-360384-384-06-H22 KI0001136"/>
    <n v="25.980769230769202"/>
    <n v="5.5069549893237602"/>
    <n v="24.4235807860262"/>
    <n v="5.0746018252195499"/>
    <n v="0.306859237113772"/>
    <n v="245.37019230769201"/>
    <n v="147.879214212535"/>
    <n v="226.13449781659301"/>
    <n v="132.34068542782899"/>
    <x v="9244"/>
  </r>
  <r>
    <n v="14400072"/>
    <n v="37"/>
    <n v="14"/>
    <n v="2"/>
    <n v="5407.0748884452496"/>
    <n v="44910.686930511598"/>
    <n v="80"/>
    <x v="3357"/>
    <s v="Dflt-360384-384-01-D10 KI0001184"/>
    <n v="101.899038461538"/>
    <n v="161.09028882251499"/>
    <n v="61.854020979020902"/>
    <n v="117.810668829802"/>
    <n v="0.33990994092707499"/>
    <n v="197.32211538461499"/>
    <n v="122.983571023446"/>
    <n v="209.73251748251701"/>
    <n v="123.625089358257"/>
    <x v="9245"/>
  </r>
  <r>
    <n v="14400072"/>
    <n v="37"/>
    <n v="15"/>
    <n v="2"/>
    <n v="5677.0373129698901"/>
    <n v="44911.144184993202"/>
    <n v="80"/>
    <x v="0"/>
    <s v="Sentinel"/>
    <n v="4180.0432692307604"/>
    <n v="5198.8256332054298"/>
    <n v="175.442307692307"/>
    <n v="180.29521292720099"/>
    <n v="22.211354902447798"/>
    <n v="212.168269230769"/>
    <n v="114.497965857328"/>
    <n v="195.558566433566"/>
    <n v="122.408821769086"/>
    <x v="9246"/>
  </r>
  <r>
    <n v="14400072"/>
    <n v="37"/>
    <n v="16"/>
    <n v="2"/>
    <n v="5946.9997374945297"/>
    <n v="44911.6014394749"/>
    <n v="80"/>
    <x v="3358"/>
    <s v="Dflt-360384-384-02-D22 KI0001263"/>
    <n v="65.451923076922995"/>
    <n v="25.659710940159499"/>
    <n v="101.61003236245899"/>
    <n v="127.710971579622"/>
    <n v="-0.28312453376797903"/>
    <n v="176.15384615384599"/>
    <n v="157.118908255375"/>
    <n v="185.85032362459501"/>
    <n v="116.648502896739"/>
    <x v="9247"/>
  </r>
  <r>
    <n v="14400072"/>
    <n v="37"/>
    <n v="1"/>
    <n v="3"/>
    <n v="1897.10611514328"/>
    <n v="45174.705046774601"/>
    <n v="80"/>
    <x v="3359"/>
    <s v="Dflt-360384-384-01-P10 KI0001184"/>
    <n v="32.0625"/>
    <n v="16.216413144973199"/>
    <n v="25.479773462783101"/>
    <n v="5.4433307622143001"/>
    <n v="1.20931959213498"/>
    <n v="157.64423076923001"/>
    <n v="110.848425465833"/>
    <n v="181.88673139158499"/>
    <n v="121.89585898967501"/>
    <x v="9248"/>
  </r>
  <r>
    <n v="14400072"/>
    <n v="37"/>
    <n v="2"/>
    <n v="3"/>
    <n v="2167.06853966792"/>
    <n v="45175.162301256198"/>
    <n v="80"/>
    <x v="3360"/>
    <s v="Dflt-360384-384-04-P22 KI0001113"/>
    <n v="28.192307692307601"/>
    <n v="5.6100475163847401"/>
    <n v="26.987762237762201"/>
    <n v="5.8474060855633301"/>
    <n v="0.20599654563403"/>
    <n v="187.629807692307"/>
    <n v="108.815000362124"/>
    <n v="186.68006993006901"/>
    <n v="122.809061053809"/>
    <x v="9249"/>
  </r>
  <r>
    <n v="14400072"/>
    <n v="37"/>
    <n v="3"/>
    <n v="3"/>
    <n v="2437.0309641925601"/>
    <n v="45175.619555737903"/>
    <n v="80"/>
    <x v="0"/>
    <s v="Sentinel"/>
    <n v="1583.5336538461499"/>
    <n v="4458.3086154287103"/>
    <n v="25.7587412587412"/>
    <n v="5.4355258322367499"/>
    <n v="286.59139164579699"/>
    <n v="171.899038461538"/>
    <n v="114.37789256131499"/>
    <n v="186.77884615384599"/>
    <n v="122.65679649876699"/>
    <x v="9250"/>
  </r>
  <r>
    <n v="14400072"/>
    <n v="37"/>
    <n v="4"/>
    <n v="3"/>
    <n v="2706.9933887171901"/>
    <n v="45176.076810219602"/>
    <n v="80"/>
    <x v="3361"/>
    <s v="Dflt-360384-384-06-H10 KI0001136"/>
    <n v="26.370192307692299"/>
    <n v="4.5501982164705304"/>
    <n v="24.8784965034965"/>
    <n v="5.2650144121813396"/>
    <n v="0.28332226417928802"/>
    <n v="198.16346153846101"/>
    <n v="141.077284505346"/>
    <n v="201.12937062936999"/>
    <n v="124.99089076300601"/>
    <x v="9251"/>
  </r>
  <r>
    <n v="14400072"/>
    <n v="37"/>
    <n v="5"/>
    <n v="3"/>
    <n v="2976.9558132418301"/>
    <n v="45176.534064701198"/>
    <n v="80"/>
    <x v="3362"/>
    <s v="Dflt-360384-384-10-D22 KI0001172"/>
    <n v="25.379807692307601"/>
    <n v="4.95411405973499"/>
    <n v="24.651223776223699"/>
    <n v="5.0526803700562901"/>
    <n v="0.14419750760442401"/>
    <n v="201.34134615384599"/>
    <n v="118.439467751526"/>
    <n v="198.72465034965001"/>
    <n v="126.67511258177301"/>
    <x v="9252"/>
  </r>
  <r>
    <n v="14400072"/>
    <n v="37"/>
    <n v="6"/>
    <n v="3"/>
    <n v="3246.9182377664702"/>
    <n v="45176.991319182896"/>
    <n v="80"/>
    <x v="18"/>
    <s v="DMSO"/>
    <n v="30.639423076922998"/>
    <n v="19.857661369148499"/>
    <n v="24.305944055944"/>
    <n v="4.9655209429255702"/>
    <n v="1.2754913520206499"/>
    <n v="180.50961538461499"/>
    <n v="166.57248914005399"/>
    <n v="201.513986013986"/>
    <n v="128.42169179415299"/>
    <x v="9253"/>
  </r>
  <r>
    <n v="14400072"/>
    <n v="37"/>
    <n v="7"/>
    <n v="3"/>
    <n v="3516.8806622911102"/>
    <n v="45177.448573664602"/>
    <n v="80"/>
    <x v="3363"/>
    <s v="Dflt-360384-384-13-D22 KI0000986"/>
    <n v="25.4375"/>
    <n v="4.6591450086403601"/>
    <n v="24.333916083916002"/>
    <n v="5.06258420079714"/>
    <n v="0.217988259021973"/>
    <n v="208.39423076923001"/>
    <n v="146.662611135822"/>
    <n v="187.95192307692301"/>
    <n v="120.42924523632"/>
    <x v="9254"/>
  </r>
  <r>
    <n v="14400072"/>
    <n v="37"/>
    <n v="8"/>
    <n v="3"/>
    <n v="3786.8430868157502"/>
    <n v="45177.905828146198"/>
    <n v="80"/>
    <x v="3364"/>
    <s v="Dflt-360384-384-04-D10 KI0001113"/>
    <n v="25.956730769230699"/>
    <n v="4.6225880285139898"/>
    <n v="24.464160839160801"/>
    <n v="5.3536252172838603"/>
    <n v="0.278796118422943"/>
    <n v="159.110576923076"/>
    <n v="113.304398904921"/>
    <n v="170.530594405594"/>
    <n v="113.041505346997"/>
    <x v="9255"/>
  </r>
  <r>
    <n v="14400072"/>
    <n v="37"/>
    <n v="9"/>
    <n v="3"/>
    <n v="4056.8055113403898"/>
    <n v="45178.363082627897"/>
    <n v="80"/>
    <x v="3365"/>
    <s v="Dflt-360384-384-02-L10 KI0001263"/>
    <n v="26.4663461538461"/>
    <n v="5.1486389272558597"/>
    <n v="24.701923076922998"/>
    <n v="5.4806841178521903"/>
    <n v="0.32193482400779699"/>
    <n v="122.879807692307"/>
    <n v="90.074381528019998"/>
    <n v="154.19842657342599"/>
    <n v="110.00982138754701"/>
    <x v="9256"/>
  </r>
  <r>
    <n v="14400072"/>
    <n v="37"/>
    <n v="10"/>
    <n v="3"/>
    <n v="4326.7679358650303"/>
    <n v="45178.820337109602"/>
    <n v="80"/>
    <x v="3366"/>
    <s v="Dflt-360384-384-13-H10 KI0000986"/>
    <n v="25.620192307692299"/>
    <n v="4.9812123911849602"/>
    <n v="24.8312937062937"/>
    <n v="5.0603386938972097"/>
    <n v="0.15589837936144699"/>
    <n v="193.30288461538399"/>
    <n v="115.349508982258"/>
    <n v="216.844405594405"/>
    <n v="136.49444872096299"/>
    <x v="9257"/>
  </r>
  <r>
    <n v="14400072"/>
    <n v="37"/>
    <n v="11"/>
    <n v="3"/>
    <n v="4596.7303603896698"/>
    <n v="45179.277591591199"/>
    <n v="80"/>
    <x v="20"/>
    <s v="Rapamycin"/>
    <n v="27.980769230769202"/>
    <n v="5.8168865073210103"/>
    <n v="24.395979020978999"/>
    <n v="4.97209182522215"/>
    <n v="0.720982301977103"/>
    <n v="1469.7836538461499"/>
    <n v="683.65670248172603"/>
    <n v="275.73513986013899"/>
    <n v="158.68848609252299"/>
    <x v="9258"/>
  </r>
  <r>
    <n v="14400072"/>
    <n v="37"/>
    <n v="12"/>
    <n v="3"/>
    <n v="4866.6927849143103"/>
    <n v="45179.734846072897"/>
    <n v="80"/>
    <x v="3367"/>
    <s v="Dflt-360384-384-09-L10 KI0001163"/>
    <n v="26.370192307692299"/>
    <n v="5.2139306708030499"/>
    <n v="24.4724890829694"/>
    <n v="5.1015352947341102"/>
    <n v="0.37198668931717699"/>
    <n v="226.39423076923001"/>
    <n v="127.92045442001699"/>
    <n v="243.30305676855801"/>
    <n v="148.433325979708"/>
    <x v="9259"/>
  </r>
  <r>
    <n v="14400072"/>
    <n v="37"/>
    <n v="13"/>
    <n v="3"/>
    <n v="5136.6552094389499"/>
    <n v="45180.192100554501"/>
    <n v="80"/>
    <x v="18"/>
    <s v="DMSO"/>
    <n v="33.009615384615302"/>
    <n v="29.063754585760201"/>
    <n v="28.746724890829601"/>
    <n v="9.8008354611503403"/>
    <n v="0.434951745765289"/>
    <n v="223.91346153846101"/>
    <n v="129.55312324241299"/>
    <n v="221.78165938864601"/>
    <n v="132.09976848551801"/>
    <x v="9260"/>
  </r>
  <r>
    <n v="14400072"/>
    <n v="37"/>
    <n v="14"/>
    <n v="3"/>
    <n v="5406.6176339635904"/>
    <n v="45180.649355036199"/>
    <n v="80"/>
    <x v="0"/>
    <s v="Sentinel"/>
    <n v="3651.5048076922999"/>
    <n v="6621.7076122326598"/>
    <n v="43.164335664335603"/>
    <n v="22.211300612713"/>
    <n v="162.45516347487799"/>
    <n v="200.65865384615299"/>
    <n v="120.28877042556999"/>
    <n v="211.12150349650301"/>
    <n v="123.480159326872"/>
    <x v="9261"/>
  </r>
  <r>
    <n v="14400072"/>
    <n v="37"/>
    <n v="15"/>
    <n v="3"/>
    <n v="5676.58005848823"/>
    <n v="45181.106609517898"/>
    <n v="80"/>
    <x v="3368"/>
    <s v="Dflt-360384-384-07-P22 KI0001141"/>
    <n v="75.322115384615302"/>
    <n v="36.724508314064103"/>
    <n v="113.652097902097"/>
    <n v="150.10641777231899"/>
    <n v="-0.25535205680293599"/>
    <n v="194.36538461538399"/>
    <n v="127.703650156577"/>
    <n v="198.69930069930001"/>
    <n v="120.643845893433"/>
    <x v="9262"/>
  </r>
  <r>
    <n v="14400072"/>
    <n v="37"/>
    <n v="16"/>
    <n v="3"/>
    <n v="5946.5424830128604"/>
    <n v="45181.563863999501"/>
    <n v="80"/>
    <x v="3369"/>
    <s v="Dflt-360384-384-05-H10 KI0001107"/>
    <n v="34.927884615384599"/>
    <n v="9.5580006431459594"/>
    <n v="49.248381877022602"/>
    <n v="51.825344185742502"/>
    <n v="-0.27632227989288799"/>
    <n v="185.88461538461499"/>
    <n v="127.102003834315"/>
    <n v="195.27265372168199"/>
    <n v="121.41534905772301"/>
    <x v="9263"/>
  </r>
  <r>
    <n v="14400072"/>
    <n v="37"/>
    <n v="1"/>
    <n v="4"/>
    <n v="1896.6488606616099"/>
    <n v="45444.667471299203"/>
    <n v="80"/>
    <x v="3341"/>
    <s v="Dflt-360384-384-09-P10 KI0001163"/>
    <n v="24.769230769230699"/>
    <n v="5.7046384117035798"/>
    <n v="26.0744336569579"/>
    <n v="6.4970214798533803"/>
    <n v="-0.200892500013192"/>
    <n v="154.899038461538"/>
    <n v="124.38894645054"/>
    <n v="185.27265372168199"/>
    <n v="122.354937277288"/>
    <x v="9264"/>
  </r>
  <r>
    <n v="14400072"/>
    <n v="37"/>
    <n v="2"/>
    <n v="4"/>
    <n v="2166.6112851862499"/>
    <n v="45445.124725780901"/>
    <n v="80"/>
    <x v="3370"/>
    <s v="Dflt-360384-384-08-D22 KI0001150"/>
    <n v="40.1875"/>
    <n v="9.3283293448175701"/>
    <n v="30.066433566433499"/>
    <n v="7.0916176664217696"/>
    <n v="1.42718726666397"/>
    <n v="195.75"/>
    <n v="125.25437578722"/>
    <n v="189.75087412587399"/>
    <n v="128.811952977994"/>
    <x v="9265"/>
  </r>
  <r>
    <n v="14400072"/>
    <n v="37"/>
    <n v="3"/>
    <n v="4"/>
    <n v="2436.5737097108899"/>
    <n v="45445.581980262497"/>
    <n v="80"/>
    <x v="18"/>
    <s v="DMSO"/>
    <n v="32.091346153846096"/>
    <n v="33.6214263487784"/>
    <n v="26.265734265734199"/>
    <n v="6.7048944120126404"/>
    <n v="0.86885960167763099"/>
    <n v="192.83173076923001"/>
    <n v="119.762206511665"/>
    <n v="191.77622377622299"/>
    <n v="125.367859812042"/>
    <x v="9266"/>
  </r>
  <r>
    <n v="14400072"/>
    <n v="37"/>
    <n v="4"/>
    <n v="4"/>
    <n v="2706.53613423553"/>
    <n v="45446.039234744203"/>
    <n v="80"/>
    <x v="0"/>
    <s v="Sentinel"/>
    <n v="415.95673076922998"/>
    <n v="1102.0684848244"/>
    <n v="23.805069930069902"/>
    <n v="5.4073191296551899"/>
    <n v="72.522381504819194"/>
    <n v="224.22115384615299"/>
    <n v="138.808179536945"/>
    <n v="216.50786713286701"/>
    <n v="136.572849771656"/>
    <x v="9267"/>
  </r>
  <r>
    <n v="14400072"/>
    <n v="37"/>
    <n v="5"/>
    <n v="4"/>
    <n v="2976.49855876017"/>
    <n v="45446.496489225901"/>
    <n v="80"/>
    <x v="3371"/>
    <s v="Dflt-360384-384-03-P10 KI0001122"/>
    <n v="23.283653846153801"/>
    <n v="5.7988163675695796"/>
    <n v="23.881993006993"/>
    <n v="5.2227538967182197"/>
    <n v="-0.114563920236627"/>
    <n v="210.53365384615299"/>
    <n v="117.468444298373"/>
    <n v="215.01223776223699"/>
    <n v="139.776419337042"/>
    <x v="9268"/>
  </r>
  <r>
    <n v="14400072"/>
    <n v="37"/>
    <n v="6"/>
    <n v="4"/>
    <n v="3246.46098328481"/>
    <n v="45446.953743707498"/>
    <n v="80"/>
    <x v="3336"/>
    <s v="Dflt-360384-384-07-L10 KI0001141"/>
    <n v="22.673076923076898"/>
    <n v="5.7503215757774804"/>
    <n v="23.3601398601398"/>
    <n v="4.7945210551494402"/>
    <n v="-0.14330168314205499"/>
    <n v="209.20192307692301"/>
    <n v="133.34858020412301"/>
    <n v="199.492132867132"/>
    <n v="127.595624120702"/>
    <x v="9269"/>
  </r>
  <r>
    <n v="14400072"/>
    <n v="37"/>
    <n v="7"/>
    <n v="4"/>
    <n v="3516.4234078094501"/>
    <n v="45447.410998189203"/>
    <n v="80"/>
    <x v="3372"/>
    <s v="Dflt-360384-384-08-L22 KI0001150"/>
    <n v="22.735576923076898"/>
    <n v="5.7781321554306198"/>
    <n v="23.3094405594405"/>
    <n v="4.8981281248641997"/>
    <n v="-0.117159784663564"/>
    <n v="184.625"/>
    <n v="111.79778168812"/>
    <n v="185.785839160839"/>
    <n v="123.035565849092"/>
    <x v="9270"/>
  </r>
  <r>
    <n v="14400072"/>
    <n v="37"/>
    <n v="8"/>
    <n v="4"/>
    <n v="3786.3858323340901"/>
    <n v="45447.868252670902"/>
    <n v="80"/>
    <x v="3373"/>
    <s v="Dflt-360384-384-10-P22 KI0001172"/>
    <n v="22.6490384615384"/>
    <n v="4.9270543390609296"/>
    <n v="23.306818181818102"/>
    <n v="4.7243331954644399"/>
    <n v="-0.139232288042515"/>
    <n v="216.08173076923001"/>
    <n v="126.94974798080101"/>
    <n v="182.47115384615299"/>
    <n v="115.80008638623799"/>
    <x v="9271"/>
  </r>
  <r>
    <n v="14400072"/>
    <n v="37"/>
    <n v="9"/>
    <n v="4"/>
    <n v="4056.3482568587301"/>
    <n v="45448.325507152498"/>
    <n v="80"/>
    <x v="3374"/>
    <s v="Dflt-360384-384-09-D22 KI0001163"/>
    <n v="23.932692307692299"/>
    <n v="5.5664938956169498"/>
    <n v="23.921328671328599"/>
    <n v="5.0345762160475704"/>
    <n v="2.2571187476346801E-3"/>
    <n v="196.74038461538399"/>
    <n v="125.192697255095"/>
    <n v="174.95716783216699"/>
    <n v="117.746337898392"/>
    <x v="9272"/>
  </r>
  <r>
    <n v="14400072"/>
    <n v="37"/>
    <n v="10"/>
    <n v="4"/>
    <n v="4326.3106813833701"/>
    <n v="45448.782761634197"/>
    <n v="80"/>
    <x v="3375"/>
    <s v="Dflt-360384-384-07-D22 KI0001141"/>
    <n v="40.192307692307601"/>
    <n v="20.670992739304999"/>
    <n v="24.570804195804101"/>
    <n v="5.1912938869227903"/>
    <n v="3.00917340392827"/>
    <n v="250.961538461538"/>
    <n v="186.67564543248"/>
    <n v="201.49912587412501"/>
    <n v="128.36632866488"/>
    <x v="9273"/>
  </r>
  <r>
    <n v="14400072"/>
    <n v="37"/>
    <n v="11"/>
    <n v="4"/>
    <n v="4596.2731059080097"/>
    <n v="45449.240016115902"/>
    <n v="80"/>
    <x v="3376"/>
    <s v="Dflt-360384-384-10-L22 KI0001172"/>
    <n v="22.519230769230699"/>
    <n v="5.0535227036173804"/>
    <n v="23.746503496503401"/>
    <n v="5.0468509545735598"/>
    <n v="-0.24317594046650901"/>
    <n v="250.61538461538399"/>
    <n v="143.97968658088101"/>
    <n v="245.34003496503399"/>
    <n v="148.11836343280501"/>
    <x v="9274"/>
  </r>
  <r>
    <n v="14400072"/>
    <n v="37"/>
    <n v="12"/>
    <n v="4"/>
    <n v="4866.2355304326502"/>
    <n v="45449.697270597499"/>
    <n v="80"/>
    <x v="3377"/>
    <s v="Dflt-360384-384-01-D22 KI0001184"/>
    <n v="23.4038461538461"/>
    <n v="5.5979378599644702"/>
    <n v="23.389519650655"/>
    <n v="5.0896138987412503"/>
    <n v="2.8148506892978799E-3"/>
    <n v="236.254807692307"/>
    <n v="133.98456238557901"/>
    <n v="224.503056768558"/>
    <n v="128.724675685721"/>
    <x v="9275"/>
  </r>
  <r>
    <n v="14400072"/>
    <n v="37"/>
    <n v="13"/>
    <n v="4"/>
    <n v="5136.1979549572898"/>
    <n v="45450.154525079197"/>
    <n v="80"/>
    <x v="0"/>
    <s v="Sentinel"/>
    <n v="3293.2019230769201"/>
    <n v="7019.4429065875602"/>
    <n v="27.5606986899563"/>
    <n v="8.8347285870113392"/>
    <n v="369.636847609337"/>
    <n v="229.15384615384599"/>
    <n v="130.18195618432"/>
    <n v="226.85502183406101"/>
    <n v="126.32132015049"/>
    <x v="9276"/>
  </r>
  <r>
    <n v="14400072"/>
    <n v="37"/>
    <n v="14"/>
    <n v="4"/>
    <n v="5406.1603794819202"/>
    <n v="45450.611779560801"/>
    <n v="80"/>
    <x v="3378"/>
    <s v="Dflt-360384-384-01-L22 KI0001184"/>
    <n v="26.3990384615384"/>
    <n v="6.0015542088360396"/>
    <n v="33.067307692307601"/>
    <n v="14.8318611791707"/>
    <n v="-0.449590860527596"/>
    <n v="231.55769230769201"/>
    <n v="122.16739201438899"/>
    <n v="211.54283216783199"/>
    <n v="123.88029236619499"/>
    <x v="9277"/>
  </r>
  <r>
    <n v="14400072"/>
    <n v="37"/>
    <n v="15"/>
    <n v="4"/>
    <n v="5676.1228040065598"/>
    <n v="45451.069034042499"/>
    <n v="80"/>
    <x v="3379"/>
    <s v="Dflt-360384-384-09-H22 KI0001163"/>
    <n v="24.355769230769202"/>
    <n v="5.8316415904145904"/>
    <n v="26.848776223776198"/>
    <n v="7.2905987868078297"/>
    <n v="-0.34194818092555401"/>
    <n v="200.34615384615299"/>
    <n v="114.997430508984"/>
    <n v="207.08304195804101"/>
    <n v="123.505269808485"/>
    <x v="9278"/>
  </r>
  <r>
    <n v="14400072"/>
    <n v="37"/>
    <n v="16"/>
    <n v="4"/>
    <n v="5946.0852285312003"/>
    <n v="45451.526288524197"/>
    <n v="80"/>
    <x v="3380"/>
    <s v="Dflt-360384-384-02-P10 KI0001263"/>
    <n v="23.3413461538461"/>
    <n v="5.9358608762096097"/>
    <n v="23.354368932038799"/>
    <n v="5.2839123860423101"/>
    <n v="-2.4646090323301902E-3"/>
    <n v="267.610576923076"/>
    <n v="152.07888667643499"/>
    <n v="223.68122977346201"/>
    <n v="130.70097422689599"/>
    <x v="9279"/>
  </r>
  <r>
    <n v="14400072"/>
    <n v="37"/>
    <n v="1"/>
    <n v="5"/>
    <n v="1896.19160617995"/>
    <n v="45714.629895823899"/>
    <n v="80"/>
    <x v="3381"/>
    <s v="Dflt-360384-384-06-P22 KI0001136"/>
    <n v="27.3413461538461"/>
    <n v="5.9786336002745104"/>
    <n v="27.130258899676299"/>
    <n v="5.9640256704966497"/>
    <n v="3.5393418109181403E-2"/>
    <n v="178.47115384615299"/>
    <n v="127.202931201922"/>
    <n v="182.851941747572"/>
    <n v="116.172104449461"/>
    <x v="9280"/>
  </r>
  <r>
    <n v="14400072"/>
    <n v="37"/>
    <n v="2"/>
    <n v="5"/>
    <n v="2166.1540307045898"/>
    <n v="45715.087150305502"/>
    <n v="80"/>
    <x v="3382"/>
    <s v="Dflt-360384-384-11-P10 KI0001179"/>
    <n v="34.423076923076898"/>
    <n v="7.1011812501814697"/>
    <n v="28.993881118881099"/>
    <n v="6.4892970763641102"/>
    <n v="0.83663850495772296"/>
    <n v="197.47115384615299"/>
    <n v="119.38491857552199"/>
    <n v="192.70891608391599"/>
    <n v="123.829103661095"/>
    <x v="9281"/>
  </r>
  <r>
    <n v="14400072"/>
    <n v="37"/>
    <n v="3"/>
    <n v="5"/>
    <n v="2436.1164552292298"/>
    <n v="45715.544404787201"/>
    <n v="80"/>
    <x v="3383"/>
    <s v="Dflt-360384-384-10-H10 KI0001172"/>
    <n v="26.259615384615302"/>
    <n v="5.1952182013620201"/>
    <n v="26.188811188811101"/>
    <n v="5.4045449003348001"/>
    <n v="1.3100861795006399E-2"/>
    <n v="149.64423076923001"/>
    <n v="103.04726494609"/>
    <n v="201.60489510489501"/>
    <n v="126.50909822649"/>
    <x v="9282"/>
  </r>
  <r>
    <n v="14400072"/>
    <n v="37"/>
    <n v="4"/>
    <n v="5"/>
    <n v="2706.0788797538698"/>
    <n v="45716.001659268899"/>
    <n v="80"/>
    <x v="3384"/>
    <s v="Dflt-360384-384-01-H10 KI0001184"/>
    <n v="27.1538461538461"/>
    <n v="6.1100000484219201"/>
    <n v="25.1608391608391"/>
    <n v="4.9961878469591898"/>
    <n v="0.39890553639210802"/>
    <n v="221.293269230769"/>
    <n v="132.67381760458099"/>
    <n v="215.138986013986"/>
    <n v="137.52416475906301"/>
    <x v="9283"/>
  </r>
  <r>
    <n v="14400072"/>
    <n v="37"/>
    <n v="5"/>
    <n v="5"/>
    <n v="2976.0413042785099"/>
    <n v="45716.458913750503"/>
    <n v="80"/>
    <x v="0"/>
    <s v="Sentinel"/>
    <n v="1857.6826923076901"/>
    <n v="4885.87677995784"/>
    <n v="25.404720279720198"/>
    <n v="5.0114915593093903"/>
    <n v="365.615296432918"/>
    <n v="218.110576923076"/>
    <n v="128.65484640507401"/>
    <n v="215.32604895104799"/>
    <n v="127.215847436294"/>
    <x v="9284"/>
  </r>
  <r>
    <n v="14400072"/>
    <n v="37"/>
    <n v="6"/>
    <n v="5"/>
    <n v="3246.0037288031499"/>
    <n v="45716.916168232201"/>
    <n v="80"/>
    <x v="3385"/>
    <s v="Dflt-360384-384-10-P10 KI0001172"/>
    <n v="25.567307692307601"/>
    <n v="5.3426160818117099"/>
    <n v="25.242132867132799"/>
    <n v="5.2070696626660196"/>
    <n v="6.2448718039300598E-2"/>
    <n v="218.71634615384599"/>
    <n v="125.55504202921099"/>
    <n v="205.53234265734201"/>
    <n v="124.616842142468"/>
    <x v="9285"/>
  </r>
  <r>
    <n v="14400072"/>
    <n v="37"/>
    <n v="7"/>
    <n v="5"/>
    <n v="3515.9661533277899"/>
    <n v="45717.373422713797"/>
    <n v="80"/>
    <x v="3386"/>
    <s v="Dflt-360384-384-02-H10 KI0001263"/>
    <n v="26.052884615384599"/>
    <n v="5.7822749171459797"/>
    <n v="25.288461538461501"/>
    <n v="5.0272689700742799"/>
    <n v="0.15205533689831199"/>
    <n v="175.125"/>
    <n v="135.77761707320099"/>
    <n v="197.36276223776201"/>
    <n v="124.708094316985"/>
    <x v="9286"/>
  </r>
  <r>
    <n v="14400072"/>
    <n v="37"/>
    <n v="8"/>
    <n v="5"/>
    <n v="3785.9285778524199"/>
    <n v="45717.830677195503"/>
    <n v="80"/>
    <x v="3381"/>
    <s v="Dflt-360384-384-06-P22 KI0001136"/>
    <n v="25.668269230769202"/>
    <n v="5.3619522209566997"/>
    <n v="25.656468531468501"/>
    <n v="5.0596090237078499"/>
    <n v="2.3323342268948802E-3"/>
    <n v="187.817307692307"/>
    <n v="123.071958658892"/>
    <n v="194.53321678321601"/>
    <n v="118.228010780055"/>
    <x v="9287"/>
  </r>
  <r>
    <n v="14400072"/>
    <n v="37"/>
    <n v="9"/>
    <n v="5"/>
    <n v="4055.89100237706"/>
    <n v="45718.287931677201"/>
    <n v="80"/>
    <x v="3387"/>
    <s v="Dflt-360384-384-12-H22 KI0000915"/>
    <n v="26.269230769230699"/>
    <n v="5.4291428159495201"/>
    <n v="25.709790209790199"/>
    <n v="5.0363755794189"/>
    <n v="0.111079992073408"/>
    <n v="168.91346153846101"/>
    <n v="119.005462914113"/>
    <n v="166.03846153846101"/>
    <n v="109.60585898986299"/>
    <x v="9288"/>
  </r>
  <r>
    <n v="14400072"/>
    <n v="37"/>
    <n v="10"/>
    <n v="5"/>
    <n v="4325.8534269017"/>
    <n v="45718.745186158798"/>
    <n v="80"/>
    <x v="3371"/>
    <s v="Dflt-360384-384-03-P10 KI0001122"/>
    <n v="26.418269230769202"/>
    <n v="5.8845505746808104"/>
    <n v="25.547202797202701"/>
    <n v="4.9367902294975101"/>
    <n v="0.176443882173031"/>
    <n v="172.543269230769"/>
    <n v="112.48477697382199"/>
    <n v="193.65122377622299"/>
    <n v="125.299751917831"/>
    <x v="9289"/>
  </r>
  <r>
    <n v="14400072"/>
    <n v="37"/>
    <n v="11"/>
    <n v="5"/>
    <n v="4595.8158514263396"/>
    <n v="45719.202440640503"/>
    <n v="80"/>
    <x v="3372"/>
    <s v="Dflt-360384-384-08-L22 KI0001150"/>
    <n v="26.490384615384599"/>
    <n v="5.5244129383681502"/>
    <n v="25.569930069929999"/>
    <n v="5.0617174863077503"/>
    <n v="0.181846289909389"/>
    <n v="213.649038461538"/>
    <n v="130.55744719588401"/>
    <n v="226.661713286713"/>
    <n v="132.65038333326899"/>
    <x v="9290"/>
  </r>
  <r>
    <n v="14400072"/>
    <n v="37"/>
    <n v="12"/>
    <n v="5"/>
    <n v="4865.7782759509801"/>
    <n v="45719.659695122202"/>
    <n v="80"/>
    <x v="0"/>
    <s v="Sentinel"/>
    <n v="499.13942307692298"/>
    <n v="1139.0659613099899"/>
    <n v="25.008733624454099"/>
    <n v="5.1060297143992299"/>
    <n v="92.857017285935299"/>
    <n v="211.336538461538"/>
    <n v="123.806541906261"/>
    <n v="223.48034934497801"/>
    <n v="127.99366048663801"/>
    <x v="9291"/>
  </r>
  <r>
    <n v="14400072"/>
    <n v="37"/>
    <n v="13"/>
    <n v="5"/>
    <n v="5135.7407004756196"/>
    <n v="45720.116949603798"/>
    <n v="80"/>
    <x v="3388"/>
    <s v="Dflt-360384-384-06-L22 KI0001136"/>
    <n v="25.75"/>
    <n v="5.3488855776766098"/>
    <n v="25.757205240174599"/>
    <n v="6.0055653269897098"/>
    <n v="-1.1997605191792001E-3"/>
    <n v="232.80288461538399"/>
    <n v="149.47344950546699"/>
    <n v="226.90480349344901"/>
    <n v="131.15381357533701"/>
    <x v="9292"/>
  </r>
  <r>
    <n v="14400072"/>
    <n v="37"/>
    <n v="14"/>
    <n v="5"/>
    <n v="5405.7031250002601"/>
    <n v="45720.574204085497"/>
    <n v="80"/>
    <x v="3389"/>
    <s v="Dflt-360384-384-12-H10 KI0000915"/>
    <n v="27.326923076922998"/>
    <n v="8.6123148720666993"/>
    <n v="25.605769230769202"/>
    <n v="4.9941575938910496"/>
    <n v="0.34463346696531799"/>
    <n v="219.84615384615299"/>
    <n v="118.243618239792"/>
    <n v="224.494755244755"/>
    <n v="137.340899588452"/>
    <x v="9293"/>
  </r>
  <r>
    <n v="14400072"/>
    <n v="37"/>
    <n v="15"/>
    <n v="5"/>
    <n v="5675.6655495248997"/>
    <n v="45721.0314585671"/>
    <n v="80"/>
    <x v="3390"/>
    <s v="Dflt-360384-384-06-P10 KI0001136"/>
    <n v="25.682692307692299"/>
    <n v="4.6827515396664499"/>
    <n v="24.967657342657301"/>
    <n v="4.8112814797090699"/>
    <n v="0.14861632354093701"/>
    <n v="189.961538461538"/>
    <n v="102.691792709743"/>
    <n v="217.81993006993"/>
    <n v="130.77472524777599"/>
    <x v="9294"/>
  </r>
  <r>
    <n v="14400072"/>
    <n v="37"/>
    <n v="16"/>
    <n v="5"/>
    <n v="5945.6279740495402"/>
    <n v="45721.488713048799"/>
    <n v="80"/>
    <x v="3391"/>
    <s v="Dflt-360384-384-13-L10 KI0000986"/>
    <n v="25.663461538461501"/>
    <n v="4.6762710672794103"/>
    <n v="24.495145631067899"/>
    <n v="4.8377368797765499"/>
    <n v="0.24150050662688"/>
    <n v="255.11538461538399"/>
    <n v="132.85256487581501"/>
    <n v="223.716828478964"/>
    <n v="130.237730384982"/>
    <x v="9295"/>
  </r>
  <r>
    <n v="14400072"/>
    <n v="37"/>
    <n v="1"/>
    <n v="6"/>
    <n v="1895.7343516982901"/>
    <n v="45984.5923203485"/>
    <n v="80"/>
    <x v="3392"/>
    <s v="Dflt-360384-384-13-H22 KI0000986"/>
    <n v="147.80288461538399"/>
    <n v="669.26625622576205"/>
    <n v="42.532362459546903"/>
    <n v="252.978572882733"/>
    <n v="0.41612426284274701"/>
    <n v="601.673076923076"/>
    <n v="2478.9027987053"/>
    <n v="252.947411003236"/>
    <n v="994.64234338145002"/>
    <x v="9296"/>
  </r>
  <r>
    <n v="14400072"/>
    <n v="37"/>
    <n v="2"/>
    <n v="6"/>
    <n v="2165.6967762229301"/>
    <n v="45985.049574830198"/>
    <n v="80"/>
    <x v="3393"/>
    <s v="Dflt-360384-384-08-P10 KI0001150"/>
    <n v="26.264423076922998"/>
    <n v="4.5491211803285196"/>
    <n v="33.791083916083899"/>
    <n v="174.92977379412599"/>
    <n v="-4.30267568288226E-2"/>
    <n v="195.149038461538"/>
    <n v="112.147275675261"/>
    <n v="241.08741258741199"/>
    <n v="697.97562752919498"/>
    <x v="9297"/>
  </r>
  <r>
    <n v="14400072"/>
    <n v="37"/>
    <n v="3"/>
    <n v="6"/>
    <n v="2435.6592007475701"/>
    <n v="45985.506829311802"/>
    <n v="80"/>
    <x v="20"/>
    <s v="Rapamycin"/>
    <n v="27.697115384615302"/>
    <n v="5.7754113528283497"/>
    <n v="24.140734265734199"/>
    <n v="5.3151010114157797"/>
    <n v="0.66910884877685495"/>
    <n v="955.1875"/>
    <n v="442.83140397192898"/>
    <n v="226.613636363636"/>
    <n v="140.55375383157599"/>
    <x v="9298"/>
  </r>
  <r>
    <n v="14400072"/>
    <n v="37"/>
    <n v="4"/>
    <n v="6"/>
    <n v="2705.6216252722002"/>
    <n v="45985.9640837935"/>
    <n v="80"/>
    <x v="3339"/>
    <s v="Dflt-360384-384-12-P10 KI0000915"/>
    <n v="26.567307692307601"/>
    <n v="5.21787685800704"/>
    <n v="24.265734265734199"/>
    <n v="5.2753895543707703"/>
    <n v="0.43628501797872299"/>
    <n v="239.09134615384599"/>
    <n v="151.93988032377499"/>
    <n v="233.61013986013899"/>
    <n v="136.51499739064499"/>
    <x v="9299"/>
  </r>
  <r>
    <n v="14400072"/>
    <n v="37"/>
    <n v="5"/>
    <n v="6"/>
    <n v="2975.5840497968402"/>
    <n v="45986.421338275199"/>
    <n v="80"/>
    <x v="3344"/>
    <s v="Dflt-360384-384-02-P22 KI0001263"/>
    <n v="26.230769230769202"/>
    <n v="5.0937948095825503"/>
    <n v="24.247377622377599"/>
    <n v="5.2427932664776797"/>
    <n v="0.37830818565236402"/>
    <n v="210.99519230769201"/>
    <n v="131.923910820278"/>
    <n v="219.478146853146"/>
    <n v="128.42744902200599"/>
    <x v="9300"/>
  </r>
  <r>
    <n v="14400072"/>
    <n v="37"/>
    <n v="6"/>
    <n v="6"/>
    <n v="3245.5464743214802"/>
    <n v="45986.878592756802"/>
    <n v="80"/>
    <x v="0"/>
    <s v="Sentinel"/>
    <n v="2503.4326923076901"/>
    <n v="6423.0304288318903"/>
    <n v="24.098776223776198"/>
    <n v="5.4167118931267604"/>
    <n v="457.71936277983002"/>
    <n v="224.70192307692301"/>
    <n v="126.50816177741901"/>
    <n v="208.43181818181799"/>
    <n v="124.04518788712799"/>
    <x v="9301"/>
  </r>
  <r>
    <n v="14400072"/>
    <n v="37"/>
    <n v="7"/>
    <n v="6"/>
    <n v="3515.5088988461198"/>
    <n v="45987.335847238501"/>
    <n v="80"/>
    <x v="3394"/>
    <s v="Dflt-360384-384-08-P22 KI0001150"/>
    <n v="26.317307692307601"/>
    <n v="5.4265451948250902"/>
    <n v="24.621503496503401"/>
    <n v="5.5366792682905004"/>
    <n v="0.30628543096515498"/>
    <n v="209.88942307692301"/>
    <n v="132.83930533533601"/>
    <n v="186.772727272727"/>
    <n v="119.27903653575299"/>
    <x v="9302"/>
  </r>
  <r>
    <n v="14400072"/>
    <n v="37"/>
    <n v="8"/>
    <n v="6"/>
    <n v="3785.4713233707598"/>
    <n v="45987.793101720097"/>
    <n v="80"/>
    <x v="3342"/>
    <s v="Dflt-360384-384-04-P10 KI0001113"/>
    <n v="26.697115384615302"/>
    <n v="5.83339122787556"/>
    <n v="24.844405594405501"/>
    <n v="5.4409018332046797"/>
    <n v="0.34051520262745599"/>
    <n v="187.942307692307"/>
    <n v="141.568570428383"/>
    <n v="197.16608391608301"/>
    <n v="117.87924381512801"/>
    <x v="9303"/>
  </r>
  <r>
    <n v="14400072"/>
    <n v="37"/>
    <n v="9"/>
    <n v="6"/>
    <n v="4055.4337478953998"/>
    <n v="45988.250356201803"/>
    <n v="80"/>
    <x v="3395"/>
    <s v="Dflt-360384-384-01-P22 KI0001184"/>
    <n v="26.307692307692299"/>
    <n v="5.2478510676659198"/>
    <n v="24.862762237762201"/>
    <n v="5.2750777735399899"/>
    <n v="0.273916353836126"/>
    <n v="162.22115384615299"/>
    <n v="115.723888625765"/>
    <n v="177.674825174825"/>
    <n v="114.90495097182"/>
    <x v="9304"/>
  </r>
  <r>
    <n v="14400072"/>
    <n v="37"/>
    <n v="10"/>
    <n v="6"/>
    <n v="4325.3961724200399"/>
    <n v="45988.707610683501"/>
    <n v="80"/>
    <x v="3396"/>
    <s v="Dflt-360384-384-11-D22 KI0001179"/>
    <n v="25.4615384615384"/>
    <n v="5.4603872026044797"/>
    <n v="24.3784965034965"/>
    <n v="5.2061615437113096"/>
    <n v="0.20803080137807001"/>
    <n v="184.78365384615299"/>
    <n v="121.547538666482"/>
    <n v="189.08916083916"/>
    <n v="116.715102395824"/>
    <x v="9305"/>
  </r>
  <r>
    <n v="14400072"/>
    <n v="37"/>
    <n v="11"/>
    <n v="6"/>
    <n v="4595.3585969446804"/>
    <n v="45989.164865165098"/>
    <n v="80"/>
    <x v="0"/>
    <s v="Sentinel"/>
    <n v="2018.10576923076"/>
    <n v="4939.19275543598"/>
    <n v="24.5358391608391"/>
    <n v="5.38829106391956"/>
    <n v="369.98185629188401"/>
    <n v="246.83173076923001"/>
    <n v="128.98697591112301"/>
    <n v="221.37937062936999"/>
    <n v="123.603165176147"/>
    <x v="9306"/>
  </r>
  <r>
    <n v="14400072"/>
    <n v="37"/>
    <n v="12"/>
    <n v="6"/>
    <n v="4865.3210214693199"/>
    <n v="45989.622119646803"/>
    <n v="80"/>
    <x v="3397"/>
    <s v="Dflt-360384-384-03-D22 KI0001122"/>
    <n v="26.096153846153801"/>
    <n v="4.7586343200245897"/>
    <n v="24.146724890829599"/>
    <n v="5.22149991152558"/>
    <n v="0.37334654569678599"/>
    <n v="219.817307692307"/>
    <n v="131.782145722449"/>
    <n v="224.26724890829601"/>
    <n v="123.994098401024"/>
    <x v="9307"/>
  </r>
  <r>
    <n v="14400072"/>
    <n v="37"/>
    <n v="13"/>
    <n v="6"/>
    <n v="5135.2834459939604"/>
    <n v="45990.079374128502"/>
    <n v="80"/>
    <x v="3398"/>
    <s v="Dflt-360384-384-11-D10 KI0001179"/>
    <n v="24.129807692307601"/>
    <n v="4.9746932608896399"/>
    <n v="23.488209606986899"/>
    <n v="4.9706642320750198"/>
    <n v="0.12907693124404701"/>
    <n v="211.52884615384599"/>
    <n v="113.29708706374601"/>
    <n v="225.742358078602"/>
    <n v="136.35146915340101"/>
    <x v="9308"/>
  </r>
  <r>
    <n v="14400072"/>
    <n v="37"/>
    <n v="14"/>
    <n v="6"/>
    <n v="5405.2458705186"/>
    <n v="45990.536628610098"/>
    <n v="80"/>
    <x v="18"/>
    <s v="DMSO"/>
    <n v="28.798076923076898"/>
    <n v="20.810444773872302"/>
    <n v="23.734265734265701"/>
    <n v="5.2026432885723102"/>
    <n v="0.97331508387936705"/>
    <n v="289.317307692307"/>
    <n v="217.61622731945201"/>
    <n v="223.600524475524"/>
    <n v="135.851537512389"/>
    <x v="9309"/>
  </r>
  <r>
    <n v="14400072"/>
    <n v="37"/>
    <n v="15"/>
    <n v="6"/>
    <n v="5675.2082950432396"/>
    <n v="45990.993883091804"/>
    <n v="80"/>
    <x v="3399"/>
    <s v="Dflt-360384-384-10-L10 KI0001172"/>
    <n v="24.177884615384599"/>
    <n v="4.6834499268654097"/>
    <n v="23.460664335664301"/>
    <n v="5.1355941069544597"/>
    <n v="0.139656730026433"/>
    <n v="227.63461538461499"/>
    <n v="130.665681570321"/>
    <n v="212.31031468531401"/>
    <n v="125.083520482933"/>
    <x v="9310"/>
  </r>
  <r>
    <n v="14400072"/>
    <n v="37"/>
    <n v="16"/>
    <n v="6"/>
    <n v="5945.17071956787"/>
    <n v="45991.451137573502"/>
    <n v="80"/>
    <x v="3400"/>
    <s v="Dflt-360384-384-04-H10 KI0001113"/>
    <n v="23.918269230769202"/>
    <n v="4.8186389800256304"/>
    <n v="23.2936893203883"/>
    <n v="5.0887265763499503"/>
    <n v="0.12273795831036299"/>
    <n v="229.293269230769"/>
    <n v="122.56244700655699"/>
    <n v="216.35355987054999"/>
    <n v="127.717713398754"/>
    <x v="9311"/>
  </r>
  <r>
    <n v="14400072"/>
    <n v="37"/>
    <n v="1"/>
    <n v="7"/>
    <n v="1895.2770972166199"/>
    <n v="46254.554744873101"/>
    <n v="80"/>
    <x v="3361"/>
    <s v="Dflt-360384-384-06-H10 KI0001136"/>
    <n v="21.942307692307601"/>
    <n v="5.0044728514310099"/>
    <n v="39.122977346278297"/>
    <n v="253.20271709547899"/>
    <n v="-6.7853417416101403E-2"/>
    <n v="174.836538461538"/>
    <n v="118.318922878357"/>
    <n v="255.30258899676301"/>
    <n v="994.89639929648001"/>
    <x v="9312"/>
  </r>
  <r>
    <n v="14400072"/>
    <n v="37"/>
    <n v="2"/>
    <n v="7"/>
    <n v="2165.23952174126"/>
    <n v="46255.0119993548"/>
    <n v="80"/>
    <x v="3396"/>
    <s v="Dflt-360384-384-11-D22 KI0001179"/>
    <n v="20.942307692307601"/>
    <n v="4.66642451470923"/>
    <n v="21.5996503496503"/>
    <n v="5.1043858712385601"/>
    <n v="-0.12877996960350299"/>
    <n v="204.1875"/>
    <n v="122.32632286971899"/>
    <n v="205.79545454545399"/>
    <n v="128.08050399578499"/>
    <x v="9313"/>
  </r>
  <r>
    <n v="14400072"/>
    <n v="37"/>
    <n v="3"/>
    <n v="7"/>
    <n v="2435.2019462659"/>
    <n v="46255.469253836498"/>
    <n v="80"/>
    <x v="3386"/>
    <s v="Dflt-360384-384-02-H10 KI0001263"/>
    <n v="22.908653846153801"/>
    <n v="5.5336663770492303"/>
    <n v="21.858391608391599"/>
    <n v="5.0586645395366796"/>
    <n v="0.20761650225148701"/>
    <n v="187.36538461538399"/>
    <n v="114.355683126434"/>
    <n v="207.52972027972001"/>
    <n v="126.836498565882"/>
    <x v="9314"/>
  </r>
  <r>
    <n v="14400072"/>
    <n v="37"/>
    <n v="4"/>
    <n v="7"/>
    <n v="2705.16437079054"/>
    <n v="46255.926508318102"/>
    <n v="80"/>
    <x v="3401"/>
    <s v="Dflt-360384-384-06-D22 KI0001136"/>
    <n v="25.668269230769202"/>
    <n v="6.08754662631135"/>
    <n v="23.617132867132799"/>
    <n v="6.2057034585865196"/>
    <n v="0.33052439216996499"/>
    <n v="224.72596153846101"/>
    <n v="118.81298693518301"/>
    <n v="220.84877622377601"/>
    <n v="137.04716545023001"/>
    <x v="9315"/>
  </r>
  <r>
    <n v="14400072"/>
    <n v="37"/>
    <n v="5"/>
    <n v="7"/>
    <n v="2975.1267953151801"/>
    <n v="46256.3837627998"/>
    <n v="80"/>
    <x v="3402"/>
    <s v="Dflt-360384-384-11-L10 KI0001179"/>
    <n v="21.793269230769202"/>
    <n v="4.9759568933460301"/>
    <n v="22.1284965034965"/>
    <n v="5.3581608085226096"/>
    <n v="-6.2563869340028999E-2"/>
    <n v="217.32692307692301"/>
    <n v="121.61516718951"/>
    <n v="218.508741258741"/>
    <n v="127.852816085266"/>
    <x v="9316"/>
  </r>
  <r>
    <n v="14400072"/>
    <n v="37"/>
    <n v="6"/>
    <n v="7"/>
    <n v="3245.0892198398201"/>
    <n v="46256.841017281498"/>
    <n v="80"/>
    <x v="3377"/>
    <s v="Dflt-360384-384-01-D22 KI0001184"/>
    <n v="22.413461538461501"/>
    <n v="5.8566375508790696"/>
    <n v="20.9763986013986"/>
    <n v="5.0575674418172101"/>
    <n v="0.284141131798055"/>
    <n v="220.72115384615299"/>
    <n v="119.40239470047101"/>
    <n v="212.503496503496"/>
    <n v="127.147400784428"/>
    <x v="9317"/>
  </r>
  <r>
    <n v="14400072"/>
    <n v="37"/>
    <n v="7"/>
    <n v="7"/>
    <n v="3515.0516443644601"/>
    <n v="46257.298271763102"/>
    <n v="80"/>
    <x v="0"/>
    <s v="Sentinel"/>
    <n v="1936.26923076923"/>
    <n v="4944.7466426710898"/>
    <n v="21.286713286713201"/>
    <n v="4.9504501139172001"/>
    <n v="386.82997978283299"/>
    <n v="207.485576923076"/>
    <n v="127.845233145896"/>
    <n v="200.55769230769201"/>
    <n v="124.62252863597899"/>
    <x v="9318"/>
  </r>
  <r>
    <n v="14400072"/>
    <n v="37"/>
    <n v="8"/>
    <n v="7"/>
    <n v="3785.0140688891001"/>
    <n v="46257.7555262448"/>
    <n v="80"/>
    <x v="3382"/>
    <s v="Dflt-360384-384-11-P10 KI0001179"/>
    <n v="22.783653846153801"/>
    <n v="4.8917436441597699"/>
    <n v="21.8548951048951"/>
    <n v="5.0386541336459496"/>
    <n v="0.18432675008528401"/>
    <n v="174.855769230769"/>
    <n v="108.737458893961"/>
    <n v="200.26223776223699"/>
    <n v="117.23197122589799"/>
    <x v="9319"/>
  </r>
  <r>
    <n v="14400072"/>
    <n v="37"/>
    <n v="9"/>
    <n v="7"/>
    <n v="4054.9764934137402"/>
    <n v="46258.212780726397"/>
    <n v="80"/>
    <x v="3403"/>
    <s v="Dflt-360384-384-06-D10 KI0001136"/>
    <n v="23.0240384615384"/>
    <n v="5.7633122686709397"/>
    <n v="22.743881118881099"/>
    <n v="5.4879044658618703"/>
    <n v="5.1049967141390602E-2"/>
    <n v="184.504807692307"/>
    <n v="119.295689424838"/>
    <n v="186.51835664335599"/>
    <n v="118.28714032020299"/>
    <x v="9320"/>
  </r>
  <r>
    <n v="14400072"/>
    <n v="37"/>
    <n v="10"/>
    <n v="7"/>
    <n v="4324.9389179383797"/>
    <n v="46258.670035208102"/>
    <n v="80"/>
    <x v="0"/>
    <s v="Sentinel"/>
    <n v="2247.79326923076"/>
    <n v="5611.2136028389996"/>
    <n v="22.506993006993"/>
    <n v="5.5103164574722499"/>
    <n v="403.84001416219598"/>
    <n v="167.298076923076"/>
    <n v="109.60465492358"/>
    <n v="188.43444055943999"/>
    <n v="117.33597047663601"/>
    <x v="9321"/>
  </r>
  <r>
    <n v="14400072"/>
    <n v="37"/>
    <n v="11"/>
    <n v="7"/>
    <n v="4594.9013424630202"/>
    <n v="46259.127289689801"/>
    <n v="80"/>
    <x v="3346"/>
    <s v="Dflt-360384-384-01-H22 KI0001184"/>
    <n v="24.908653846153801"/>
    <n v="7.3082094326138902"/>
    <n v="21.763111888111801"/>
    <n v="4.9517605933137601"/>
    <n v="0.63523708361210096"/>
    <n v="207.34134615384599"/>
    <n v="123.591696813599"/>
    <n v="220.58566433566401"/>
    <n v="129.983806162224"/>
    <x v="9322"/>
  </r>
  <r>
    <n v="14400072"/>
    <n v="37"/>
    <n v="12"/>
    <n v="7"/>
    <n v="4864.8637669876498"/>
    <n v="46259.584544171397"/>
    <n v="80"/>
    <x v="3352"/>
    <s v="Dflt-360384-384-07-L22 KI0001141"/>
    <n v="21.2740384615384"/>
    <n v="4.6788085102346004"/>
    <n v="21.419213973799099"/>
    <n v="4.8892339879729301"/>
    <n v="-2.96928951688109E-2"/>
    <n v="241.35096153846101"/>
    <n v="140.87186246263201"/>
    <n v="221.58951965065501"/>
    <n v="128.14525421712599"/>
    <x v="9323"/>
  </r>
  <r>
    <n v="14400072"/>
    <n v="37"/>
    <n v="13"/>
    <n v="7"/>
    <n v="5134.8261915122903"/>
    <n v="46260.041798653103"/>
    <n v="80"/>
    <x v="3404"/>
    <s v="Dflt-360384-384-09-D10 KI0001163"/>
    <n v="20.019230769230699"/>
    <n v="4.4472998922223503"/>
    <n v="20.8139737991266"/>
    <n v="4.6991011329645502"/>
    <n v="-0.16912660685693301"/>
    <n v="221.36538461538399"/>
    <n v="128.913399501393"/>
    <n v="219.898689956331"/>
    <n v="132.87531749081"/>
    <x v="9324"/>
  </r>
  <r>
    <n v="14400072"/>
    <n v="37"/>
    <n v="14"/>
    <n v="7"/>
    <n v="5404.7886160369299"/>
    <n v="46260.499053134801"/>
    <n v="80"/>
    <x v="3353"/>
    <s v="Dflt-360384-384-05-L22 KI0001107"/>
    <n v="20.870192307692299"/>
    <n v="5.8995987446294196"/>
    <n v="20.787587412587399"/>
    <n v="4.6174819581637099"/>
    <n v="1.7889597805324901E-2"/>
    <n v="244.76923076923001"/>
    <n v="131.08755374009399"/>
    <n v="216.07954545454501"/>
    <n v="127.881513947808"/>
    <x v="9325"/>
  </r>
  <r>
    <n v="14400072"/>
    <n v="37"/>
    <n v="15"/>
    <n v="7"/>
    <n v="5674.7510405615703"/>
    <n v="46260.956307616398"/>
    <n v="80"/>
    <x v="3405"/>
    <s v="Dflt-360384-384-07-H22 KI0001141"/>
    <n v="22.230769230769202"/>
    <n v="5.4529998258382202"/>
    <n v="20.687062937062901"/>
    <n v="4.6580602121585803"/>
    <n v="0.331405396966933"/>
    <n v="175.379807692307"/>
    <n v="121.20593955981801"/>
    <n v="217.470279720279"/>
    <n v="125.78659844146399"/>
    <x v="9326"/>
  </r>
  <r>
    <n v="14400072"/>
    <n v="37"/>
    <n v="16"/>
    <n v="7"/>
    <n v="5944.7134650862099"/>
    <n v="46261.413562098103"/>
    <n v="80"/>
    <x v="3406"/>
    <s v="Dflt-360384-384-12-L22 KI0000915"/>
    <n v="22.413461538461501"/>
    <n v="4.9973273182215898"/>
    <n v="20.807443365695701"/>
    <n v="4.7529731387622798"/>
    <n v="0.33789759080859599"/>
    <n v="241.09134615384599"/>
    <n v="132.082165286042"/>
    <n v="225.39401294498299"/>
    <n v="131.74375416038299"/>
    <x v="9327"/>
  </r>
  <r>
    <n v="14400072"/>
    <n v="37"/>
    <n v="1"/>
    <n v="8"/>
    <n v="1894.81984273496"/>
    <n v="46524.517169397797"/>
    <n v="80"/>
    <x v="3407"/>
    <s v="Dflt-360384-384-13-D10 KI0000986"/>
    <n v="21.692307692307601"/>
    <n v="4.9450381562596499"/>
    <n v="21.3826860841423"/>
    <n v="5.0638311891748504"/>
    <n v="6.1143746029130502E-2"/>
    <n v="182.20673076923001"/>
    <n v="127.645657948706"/>
    <n v="198.74676375404499"/>
    <n v="125.597065111441"/>
    <x v="9328"/>
  </r>
  <r>
    <n v="14400072"/>
    <n v="37"/>
    <n v="2"/>
    <n v="8"/>
    <n v="2164.7822672595998"/>
    <n v="46524.974423879401"/>
    <n v="80"/>
    <x v="3408"/>
    <s v="Dflt-360384-384-08-H22 KI0001150"/>
    <n v="20.365384615384599"/>
    <n v="4.6503880985844201"/>
    <n v="21.504370629370602"/>
    <n v="5.0971315588640698"/>
    <n v="-0.22345627159755699"/>
    <n v="200.38461538461499"/>
    <n v="116.079076801144"/>
    <n v="212.13199300699301"/>
    <n v="129.007741775391"/>
    <x v="9329"/>
  </r>
  <r>
    <n v="14400072"/>
    <n v="37"/>
    <n v="3"/>
    <n v="8"/>
    <n v="2434.7446917842399"/>
    <n v="46525.431678361099"/>
    <n v="80"/>
    <x v="3409"/>
    <s v="Dflt-360384-384-13-P10 KI0000986"/>
    <n v="22.932692307692299"/>
    <n v="5.4132395090415599"/>
    <n v="23.240384615384599"/>
    <n v="5.87433184943154"/>
    <n v="-5.23791157154469E-2"/>
    <n v="171.55769230769201"/>
    <n v="114.976906286827"/>
    <n v="203"/>
    <n v="138.35953216117801"/>
    <x v="9330"/>
  </r>
  <r>
    <n v="14400072"/>
    <n v="37"/>
    <n v="4"/>
    <n v="8"/>
    <n v="2704.7071163088799"/>
    <n v="46525.888932842798"/>
    <n v="80"/>
    <x v="3370"/>
    <s v="Dflt-360384-384-08-D22 KI0001150"/>
    <n v="41.456730769230703"/>
    <n v="10.4222419744347"/>
    <n v="25.987762237762201"/>
    <n v="6.6051095838598899"/>
    <n v="2.3419700059584398"/>
    <n v="219.25961538461499"/>
    <n v="131.34917463301801"/>
    <n v="208.747377622377"/>
    <n v="135.56698468203999"/>
    <x v="9331"/>
  </r>
  <r>
    <n v="14400072"/>
    <n v="37"/>
    <n v="5"/>
    <n v="8"/>
    <n v="2974.6695408335199"/>
    <n v="46526.346187324401"/>
    <n v="80"/>
    <x v="3410"/>
    <s v="Dflt-360384-384-04-D22 KI0001113"/>
    <n v="22.557692307692299"/>
    <n v="5.62844240490434"/>
    <n v="23.127622377622298"/>
    <n v="6.2063417214728798"/>
    <n v="-9.1830275467786202E-2"/>
    <n v="227.254807692307"/>
    <n v="126.722848237196"/>
    <n v="219.86800699300699"/>
    <n v="131.55726460956899"/>
    <x v="9332"/>
  </r>
  <r>
    <n v="14400072"/>
    <n v="37"/>
    <n v="6"/>
    <n v="8"/>
    <n v="3244.63196535816"/>
    <n v="46526.8034418061"/>
    <n v="80"/>
    <x v="3343"/>
    <s v="Dflt-360384-384-10-D10 KI0001172"/>
    <n v="20.192307692307601"/>
    <n v="4.6151442245088798"/>
    <n v="20.909090909090899"/>
    <n v="5.1678593733019698"/>
    <n v="-0.138700217054326"/>
    <n v="235.423076923076"/>
    <n v="132.84785197792201"/>
    <n v="201.38811188811101"/>
    <n v="122.263528282899"/>
    <x v="9333"/>
  </r>
  <r>
    <n v="14400072"/>
    <n v="37"/>
    <n v="7"/>
    <n v="8"/>
    <n v="3514.59438988279"/>
    <n v="46527.260696287798"/>
    <n v="80"/>
    <x v="3411"/>
    <s v="Dflt-360384-384-03-L22 KI0001122"/>
    <n v="20.552884615384599"/>
    <n v="4.9065391361303403"/>
    <n v="21.129370629370602"/>
    <n v="5.0138665365016104"/>
    <n v="-0.114978332548167"/>
    <n v="186.26442307692301"/>
    <n v="119.12248174614"/>
    <n v="193.49825174825099"/>
    <n v="118.64986391367501"/>
    <x v="9334"/>
  </r>
  <r>
    <n v="14400072"/>
    <n v="37"/>
    <n v="8"/>
    <n v="8"/>
    <n v="3784.55681440743"/>
    <n v="46527.717950769402"/>
    <n v="80"/>
    <x v="0"/>
    <s v="Sentinel"/>
    <n v="2921.8798076922999"/>
    <n v="7065.5507495316697"/>
    <n v="22.125"/>
    <n v="5.2841567031019299"/>
    <n v="548.76396946935301"/>
    <n v="211.28365384615299"/>
    <n v="135.57541657305299"/>
    <n v="199.37150349650301"/>
    <n v="120.1196122658"/>
    <x v="9335"/>
  </r>
  <r>
    <n v="14400072"/>
    <n v="37"/>
    <n v="9"/>
    <n v="8"/>
    <n v="4054.51923893207"/>
    <n v="46528.1752052511"/>
    <n v="80"/>
    <x v="0"/>
    <s v="Sentinel"/>
    <n v="2882.4230769230699"/>
    <n v="6675.35414818556"/>
    <n v="23.689685314685299"/>
    <n v="5.96982785817295"/>
    <n v="478.86362212181001"/>
    <n v="205.774038461538"/>
    <n v="128.01957444618799"/>
    <n v="199.48688811188799"/>
    <n v="125.052953131142"/>
    <x v="9336"/>
  </r>
  <r>
    <n v="14400072"/>
    <n v="37"/>
    <n v="10"/>
    <n v="8"/>
    <n v="4324.4816634567096"/>
    <n v="46528.632459732798"/>
    <n v="80"/>
    <x v="3337"/>
    <s v="Dflt-360384-384-03-H10 KI0001122"/>
    <n v="25.1538461538461"/>
    <n v="7.5009861284639197"/>
    <n v="23.5760489510489"/>
    <n v="6.1405012025552699"/>
    <n v="0.25694925393722301"/>
    <n v="165.20192307692301"/>
    <n v="110.699383276693"/>
    <n v="199.50699300699301"/>
    <n v="125.39511659463901"/>
    <x v="9337"/>
  </r>
  <r>
    <n v="14400072"/>
    <n v="37"/>
    <n v="11"/>
    <n v="8"/>
    <n v="4594.4440879813501"/>
    <n v="46529.089714214402"/>
    <n v="80"/>
    <x v="3412"/>
    <s v="Dflt-360384-384-05-D22 KI0001107"/>
    <n v="20.701923076922998"/>
    <n v="5.21071346010444"/>
    <n v="21.3566433566433"/>
    <n v="4.7478822579906597"/>
    <n v="-0.13789732856546399"/>
    <n v="226.11538461538399"/>
    <n v="135.61610181319099"/>
    <n v="220.26486013985999"/>
    <n v="132.41831743819299"/>
    <x v="9338"/>
  </r>
  <r>
    <n v="14400072"/>
    <n v="37"/>
    <n v="12"/>
    <n v="8"/>
    <n v="4864.4065125059897"/>
    <n v="46529.546968696101"/>
    <n v="80"/>
    <x v="3407"/>
    <s v="Dflt-360384-384-13-D10 KI0000986"/>
    <n v="20.576923076922998"/>
    <n v="4.34164163318506"/>
    <n v="21.111790393013099"/>
    <n v="4.8017182904891103"/>
    <n v="-0.111390815481501"/>
    <n v="221.47115384615299"/>
    <n v="120.688207372007"/>
    <n v="227.682096069869"/>
    <n v="132.14075558447499"/>
    <x v="9339"/>
  </r>
  <r>
    <n v="14400072"/>
    <n v="37"/>
    <n v="13"/>
    <n v="8"/>
    <n v="5134.3689370306301"/>
    <n v="46530.004223177697"/>
    <n v="80"/>
    <x v="3364"/>
    <s v="Dflt-360384-384-04-D10 KI0001113"/>
    <n v="20.745192307692299"/>
    <n v="5.6182631419548601"/>
    <n v="21.3637976929902"/>
    <n v="4.9613271890064299"/>
    <n v="-0.124685464540349"/>
    <n v="183.38942307692301"/>
    <n v="113.51599888788"/>
    <n v="214.66992014196899"/>
    <n v="125.538729800569"/>
    <x v="9340"/>
  </r>
  <r>
    <n v="14400072"/>
    <n v="37"/>
    <n v="14"/>
    <n v="8"/>
    <n v="5404.3313615552697"/>
    <n v="46530.461477659403"/>
    <n v="80"/>
    <x v="3338"/>
    <s v="Dflt-360384-384-13-P22 KI0000986"/>
    <n v="22.625"/>
    <n v="5.6427071721620603"/>
    <n v="21.131118881118802"/>
    <n v="4.8913306503774399"/>
    <n v="0.30541405307895902"/>
    <n v="192.41346153846101"/>
    <n v="124.071134262762"/>
    <n v="214.40122377622299"/>
    <n v="125.37509050916201"/>
    <x v="9341"/>
  </r>
  <r>
    <n v="14400072"/>
    <n v="37"/>
    <n v="15"/>
    <n v="8"/>
    <n v="5674.2937860799102"/>
    <n v="46530.918732141101"/>
    <n v="80"/>
    <x v="3365"/>
    <s v="Dflt-360384-384-02-L10 KI0001263"/>
    <n v="19.572115384615302"/>
    <n v="4.4887242647714398"/>
    <n v="20.673076923076898"/>
    <n v="4.7138142070618496"/>
    <n v="-0.233560655999586"/>
    <n v="216.067307692307"/>
    <n v="126.93121732345"/>
    <n v="228.79458041958"/>
    <n v="129.75352079785401"/>
    <x v="9342"/>
  </r>
  <r>
    <n v="14400072"/>
    <n v="37"/>
    <n v="16"/>
    <n v="8"/>
    <n v="5944.2562106045498"/>
    <n v="46531.375986622697"/>
    <n v="80"/>
    <x v="0"/>
    <s v="Sentinel"/>
    <n v="1739.25961538461"/>
    <n v="4723.0386283115304"/>
    <n v="20.7645631067961"/>
    <n v="4.6783678888713602"/>
    <n v="367.32790004943303"/>
    <n v="225.586538461538"/>
    <n v="121.530236074507"/>
    <n v="235.93446601941699"/>
    <n v="132.907119220911"/>
    <x v="9343"/>
  </r>
  <r>
    <n v="14400072"/>
    <n v="37"/>
    <n v="1"/>
    <n v="9"/>
    <n v="1894.3625882532999"/>
    <n v="46794.479593922399"/>
    <n v="80"/>
    <x v="0"/>
    <s v="Sentinel"/>
    <n v="1996.7980769230701"/>
    <n v="5229.2335450658902"/>
    <n v="20.457928802588899"/>
    <n v="5.05125927919073"/>
    <n v="391.25692008372101"/>
    <n v="187.46634615384599"/>
    <n v="119.481728656741"/>
    <n v="196.81310679611599"/>
    <n v="125.824593540129"/>
    <x v="9344"/>
  </r>
  <r>
    <n v="14400072"/>
    <n v="37"/>
    <n v="2"/>
    <n v="9"/>
    <n v="2164.3250127779302"/>
    <n v="46794.936848404097"/>
    <n v="80"/>
    <x v="3349"/>
    <s v="Dflt-360384-384-11-L22 KI0001179"/>
    <n v="21.307692307692299"/>
    <n v="5.2870977262448902"/>
    <n v="21.017482517482499"/>
    <n v="5.3522469588422004"/>
    <n v="5.4222047757035499E-2"/>
    <n v="240.46634615384599"/>
    <n v="143.24836830227599"/>
    <n v="217.35139860139799"/>
    <n v="127.520986678657"/>
    <x v="9345"/>
  </r>
  <r>
    <n v="14400072"/>
    <n v="37"/>
    <n v="3"/>
    <n v="9"/>
    <n v="2434.2874373025702"/>
    <n v="46795.394102885701"/>
    <n v="80"/>
    <x v="3411"/>
    <s v="Dflt-360384-384-03-L22 KI0001122"/>
    <n v="25.206730769230699"/>
    <n v="9.9696921912892194"/>
    <n v="21.384615384615302"/>
    <n v="5.6386504323485802"/>
    <n v="0.67784223024150403"/>
    <n v="158.59615384615299"/>
    <n v="110.677070034225"/>
    <n v="206.405594405594"/>
    <n v="128.558997789958"/>
    <x v="9346"/>
  </r>
  <r>
    <n v="14400072"/>
    <n v="37"/>
    <n v="4"/>
    <n v="9"/>
    <n v="2704.2498618272102"/>
    <n v="46795.851357367399"/>
    <n v="80"/>
    <x v="3399"/>
    <s v="Dflt-360384-384-10-L10 KI0001172"/>
    <n v="21.538461538461501"/>
    <n v="5.0113775875944304"/>
    <n v="22.108391608391599"/>
    <n v="6.4988271830949396"/>
    <n v="-8.7697372752517294E-2"/>
    <n v="205.798076923076"/>
    <n v="119.37021273588"/>
    <n v="213.47989510489501"/>
    <n v="129.265533949006"/>
    <x v="9347"/>
  </r>
  <r>
    <n v="14400072"/>
    <n v="37"/>
    <n v="5"/>
    <n v="9"/>
    <n v="2974.2122863518498"/>
    <n v="46796.308611849097"/>
    <n v="80"/>
    <x v="3413"/>
    <s v="Dflt-360384-384-12-L10 KI0000915"/>
    <n v="20.745192307692299"/>
    <n v="5.4479597417412204"/>
    <n v="20.537587412587399"/>
    <n v="5.5185941047252802"/>
    <n v="3.7619163715470902E-2"/>
    <n v="219.37019230769201"/>
    <n v="127.143818008015"/>
    <n v="234.730769230769"/>
    <n v="138.426127950644"/>
    <x v="9348"/>
  </r>
  <r>
    <n v="14400072"/>
    <n v="37"/>
    <n v="6"/>
    <n v="9"/>
    <n v="3244.1747108764898"/>
    <n v="46796.765866330701"/>
    <n v="80"/>
    <x v="3414"/>
    <s v="Dflt-360384-384-05-P22 KI0001107"/>
    <n v="19.980769230769202"/>
    <n v="5.3367030466650496"/>
    <n v="20.069930069929999"/>
    <n v="5.1137759230253703"/>
    <n v="-1.7435421595104101E-2"/>
    <n v="222.38461538461499"/>
    <n v="129.179348171767"/>
    <n v="200.942307692307"/>
    <n v="127.997234837878"/>
    <x v="9349"/>
  </r>
  <r>
    <n v="14400072"/>
    <n v="37"/>
    <n v="7"/>
    <n v="9"/>
    <n v="3514.1371354011299"/>
    <n v="46797.223120812399"/>
    <n v="80"/>
    <x v="3415"/>
    <s v="Dflt-360384-384-01-L10 KI0001184"/>
    <n v="21.6538461538461"/>
    <n v="5.1258568341325796"/>
    <n v="20.382867132867101"/>
    <n v="5.1958415489626599"/>
    <n v="0.24461466135986501"/>
    <n v="193.09134615384599"/>
    <n v="124.123179830621"/>
    <n v="184.93181818181799"/>
    <n v="121.389301357684"/>
    <x v="9350"/>
  </r>
  <r>
    <n v="14400072"/>
    <n v="37"/>
    <n v="8"/>
    <n v="9"/>
    <n v="3784.0995599257699"/>
    <n v="46797.680375294098"/>
    <n v="80"/>
    <x v="0"/>
    <s v="Sentinel"/>
    <n v="2714.0288461538398"/>
    <n v="6715.5012513482698"/>
    <n v="21.0541958041958"/>
    <n v="5.61876226479054"/>
    <n v="479.28254007558297"/>
    <n v="207.03846153846101"/>
    <n v="124.048061643998"/>
    <n v="198.200174825174"/>
    <n v="120.45808239945499"/>
    <x v="9351"/>
  </r>
  <r>
    <n v="14400072"/>
    <n v="37"/>
    <n v="9"/>
    <n v="9"/>
    <n v="4054.0619844504099"/>
    <n v="46798.137629775701"/>
    <n v="80"/>
    <x v="0"/>
    <s v="Sentinel"/>
    <n v="3116.4711538461502"/>
    <n v="7248.62719755733"/>
    <n v="22.237762237762201"/>
    <n v="5.8400390864172902"/>
    <n v="529.83093876972998"/>
    <n v="193.355769230769"/>
    <n v="111.433312091308"/>
    <n v="201.37062937062899"/>
    <n v="123.690853821874"/>
    <x v="9352"/>
  </r>
  <r>
    <n v="14400072"/>
    <n v="37"/>
    <n v="10"/>
    <n v="9"/>
    <n v="4324.0244089750504"/>
    <n v="46798.5948842574"/>
    <n v="80"/>
    <x v="3356"/>
    <s v="Dflt-360384-384-06-H22 KI0001136"/>
    <n v="23.721153846153801"/>
    <n v="5.9046212846204504"/>
    <n v="22.465034965034899"/>
    <n v="6.0493744546426997"/>
    <n v="0.207644425144627"/>
    <n v="187.42788461538399"/>
    <n v="115.651268705611"/>
    <n v="196.01223776223699"/>
    <n v="128.22478019412401"/>
    <x v="9353"/>
  </r>
  <r>
    <n v="14400072"/>
    <n v="37"/>
    <n v="11"/>
    <n v="9"/>
    <n v="4593.98683349969"/>
    <n v="46799.052138739004"/>
    <n v="80"/>
    <x v="3362"/>
    <s v="Dflt-360384-384-10-D22 KI0001172"/>
    <n v="20.850961538461501"/>
    <n v="5.01458440628448"/>
    <n v="20.469405594405501"/>
    <n v="5.3077434852697198"/>
    <n v="7.1886658636548001E-2"/>
    <n v="227.211538461538"/>
    <n v="134.640416628666"/>
    <n v="209.87674825174801"/>
    <n v="129.42357959761301"/>
    <x v="9354"/>
  </r>
  <r>
    <n v="14400072"/>
    <n v="37"/>
    <n v="12"/>
    <n v="9"/>
    <n v="4863.9492580243304"/>
    <n v="46799.509393220702"/>
    <n v="80"/>
    <x v="3416"/>
    <s v="Dflt-360384-384-08-L10 KI0001150"/>
    <n v="22.975961538461501"/>
    <n v="6.0251395641720604"/>
    <n v="20.440559440559401"/>
    <n v="5.1750779564039799"/>
    <n v="0.48992539228604698"/>
    <n v="252.18269230769201"/>
    <n v="128.813913518021"/>
    <n v="231.100524475524"/>
    <n v="130.92000787222401"/>
    <x v="9355"/>
  </r>
  <r>
    <n v="14400072"/>
    <n v="37"/>
    <n v="13"/>
    <n v="9"/>
    <n v="5133.91168254897"/>
    <n v="46799.9666477024"/>
    <n v="80"/>
    <x v="3375"/>
    <s v="Dflt-360384-384-07-D22 KI0001141"/>
    <n v="33.841346153846096"/>
    <n v="17.104003751803699"/>
    <n v="20.8447204968944"/>
    <n v="5.2025372697790102"/>
    <n v="2.4981321580236902"/>
    <n v="254.24519230769201"/>
    <n v="150.894106004462"/>
    <n v="229.68677905944901"/>
    <n v="130.28203803590699"/>
    <x v="9356"/>
  </r>
  <r>
    <n v="14400072"/>
    <n v="37"/>
    <n v="14"/>
    <n v="9"/>
    <n v="5403.8741070736096"/>
    <n v="46800.423902183997"/>
    <n v="80"/>
    <x v="3345"/>
    <s v="Dflt-360384-384-12-P22 KI0000915"/>
    <n v="22.129807692307601"/>
    <n v="6.0928296414671497"/>
    <n v="20.176419213973698"/>
    <n v="5.0691604016810698"/>
    <n v="0.38534753756975099"/>
    <n v="293.235576923076"/>
    <n v="144.05500179436601"/>
    <n v="236.20611353711701"/>
    <n v="132.09514024430101"/>
    <x v="9357"/>
  </r>
  <r>
    <n v="14400072"/>
    <n v="37"/>
    <n v="15"/>
    <n v="9"/>
    <n v="5673.8365315982501"/>
    <n v="46800.881156665702"/>
    <n v="80"/>
    <x v="3417"/>
    <s v="Dflt-360384-384-08-H10 KI0001150"/>
    <n v="19.759615384615302"/>
    <n v="4.7077987513104498"/>
    <n v="19.8024475524475"/>
    <n v="4.9643266878835099"/>
    <n v="-8.6279913722662697E-3"/>
    <n v="246.754807692307"/>
    <n v="139.083720207959"/>
    <n v="243.219405594405"/>
    <n v="134.13409142929601"/>
    <x v="9358"/>
  </r>
  <r>
    <n v="14400072"/>
    <n v="37"/>
    <n v="16"/>
    <n v="9"/>
    <n v="5943.7989561228896"/>
    <n v="46801.338411147401"/>
    <n v="80"/>
    <x v="3355"/>
    <s v="Dflt-360384-384-11-H10 KI0001179"/>
    <n v="21.9038461538461"/>
    <n v="6.1221841734183702"/>
    <n v="19.677993527508001"/>
    <n v="4.9266333700020297"/>
    <n v="0.45179993297068499"/>
    <n v="268.22596153846098"/>
    <n v="138.19732930125099"/>
    <n v="237.659385113268"/>
    <n v="133.501959311745"/>
    <x v="9359"/>
  </r>
  <r>
    <n v="14400072"/>
    <n v="37"/>
    <n v="1"/>
    <n v="10"/>
    <n v="1893.90533377163"/>
    <n v="47064.442018447102"/>
    <n v="80"/>
    <x v="3391"/>
    <s v="Dflt-360384-384-13-L10 KI0000986"/>
    <n v="21.5865384615384"/>
    <n v="4.8300154819848098"/>
    <n v="21.690938511326799"/>
    <n v="5.7975512707797101"/>
    <n v="-1.80076113021348E-2"/>
    <n v="196.13942307692301"/>
    <n v="133.60743582360701"/>
    <n v="192.55825242718399"/>
    <n v="121.51330319191101"/>
    <x v="9360"/>
  </r>
  <r>
    <n v="14400072"/>
    <n v="37"/>
    <n v="2"/>
    <n v="10"/>
    <n v="2163.86775829627"/>
    <n v="47064.899272928698"/>
    <n v="80"/>
    <x v="3418"/>
    <s v="Dflt-360384-384-07-H10 KI0001141"/>
    <n v="25.0288461538461"/>
    <n v="33.803719848438497"/>
    <n v="21.894230769230699"/>
    <n v="5.5041467142183498"/>
    <n v="0.56950069599671505"/>
    <n v="311.68269230769198"/>
    <n v="478.93497158605498"/>
    <n v="214.54458041958"/>
    <n v="123.800100144559"/>
    <x v="9361"/>
  </r>
  <r>
    <n v="14400072"/>
    <n v="37"/>
    <n v="3"/>
    <n v="10"/>
    <n v="2433.8301828209101"/>
    <n v="47065.356527410397"/>
    <n v="80"/>
    <x v="3366"/>
    <s v="Dflt-360384-384-13-H10 KI0000986"/>
    <n v="21.600961538461501"/>
    <n v="5.7620608491484999"/>
    <n v="21.4798951048951"/>
    <n v="5.5351339352634197"/>
    <n v="2.1872358461850799E-2"/>
    <n v="183.336538461538"/>
    <n v="126.52831931238801"/>
    <n v="206.82692307692301"/>
    <n v="120.62828578360801"/>
    <x v="9362"/>
  </r>
  <r>
    <n v="14400072"/>
    <n v="37"/>
    <n v="4"/>
    <n v="10"/>
    <n v="2703.7926073455501"/>
    <n v="47065.813781892"/>
    <n v="80"/>
    <x v="3374"/>
    <s v="Dflt-360384-384-09-D22 KI0001163"/>
    <n v="21.706730769230699"/>
    <n v="5.6920620236747999"/>
    <n v="20.9615384615384"/>
    <n v="5.3656759827646301"/>
    <n v="0.13888134693298301"/>
    <n v="244.793269230769"/>
    <n v="137.81600245116601"/>
    <n v="229.81905594405501"/>
    <n v="133.749137454183"/>
    <x v="9363"/>
  </r>
  <r>
    <n v="14400072"/>
    <n v="37"/>
    <n v="5"/>
    <n v="10"/>
    <n v="2973.7550318701901"/>
    <n v="47066.271036373699"/>
    <n v="80"/>
    <x v="3419"/>
    <s v="Dflt-360384-384-02-H22 KI0001263"/>
    <n v="23.663461538461501"/>
    <n v="8.4837067562147492"/>
    <n v="21.178321678321598"/>
    <n v="5.5464994297750598"/>
    <n v="0.448055551362537"/>
    <n v="238.543269230769"/>
    <n v="142.500634455013"/>
    <n v="241.84003496503399"/>
    <n v="136.03030734392499"/>
    <x v="9364"/>
  </r>
  <r>
    <n v="14400072"/>
    <n v="37"/>
    <n v="6"/>
    <n v="10"/>
    <n v="3243.7174563948302"/>
    <n v="47066.728290855397"/>
    <n v="80"/>
    <x v="3408"/>
    <s v="Dflt-360384-384-08-H22 KI0001150"/>
    <n v="21.610576923076898"/>
    <n v="5.2079159102944601"/>
    <n v="21.347027972027899"/>
    <n v="5.53826721587739"/>
    <n v="4.75868969076454E-2"/>
    <n v="210.418269230769"/>
    <n v="133.70451438240599"/>
    <n v="212.46503496503399"/>
    <n v="130.70814590841999"/>
    <x v="9365"/>
  </r>
  <r>
    <n v="14400072"/>
    <n v="37"/>
    <n v="7"/>
    <n v="10"/>
    <n v="3513.6798809194702"/>
    <n v="47067.185545337001"/>
    <n v="80"/>
    <x v="0"/>
    <s v="Sentinel"/>
    <n v="2287.0625"/>
    <n v="5759.7323097299904"/>
    <n v="21.7858391608391"/>
    <n v="5.9136066428684799"/>
    <n v="383.06177560371998"/>
    <n v="222.92788461538399"/>
    <n v="127.35319448496401"/>
    <n v="195.81031468531401"/>
    <n v="123.687938588807"/>
    <x v="9366"/>
  </r>
  <r>
    <n v="14400072"/>
    <n v="37"/>
    <n v="8"/>
    <n v="10"/>
    <n v="3783.6423054441102"/>
    <n v="47067.642799818699"/>
    <n v="80"/>
    <x v="3420"/>
    <s v="Dflt-360384-384-03-D10 KI0001122"/>
    <n v="24.307692307692299"/>
    <n v="8.2235320446837701"/>
    <n v="21.8548951048951"/>
    <n v="5.7847394326522803"/>
    <n v="0.42401170032867003"/>
    <n v="188.13461538461499"/>
    <n v="114.40473511686299"/>
    <n v="202.646853146853"/>
    <n v="123.25426179056799"/>
    <x v="9367"/>
  </r>
  <r>
    <n v="14400072"/>
    <n v="37"/>
    <n v="9"/>
    <n v="10"/>
    <n v="4053.6047299687498"/>
    <n v="47068.100054300397"/>
    <n v="80"/>
    <x v="3357"/>
    <s v="Dflt-360384-384-01-D10 KI0001184"/>
    <n v="117.649038461538"/>
    <n v="213.49488126416099"/>
    <n v="21.964160839160801"/>
    <n v="5.3693583658426096"/>
    <n v="17.8205422515808"/>
    <n v="190.668269230769"/>
    <n v="111.68512810268"/>
    <n v="198.928321678321"/>
    <n v="119.009167399638"/>
    <x v="9368"/>
  </r>
  <r>
    <n v="14400072"/>
    <n v="37"/>
    <n v="10"/>
    <n v="10"/>
    <n v="4323.5671544933903"/>
    <n v="47068.557308782001"/>
    <n v="80"/>
    <x v="0"/>
    <s v="Sentinel"/>
    <n v="3169.4951923076901"/>
    <n v="7257.25816523705"/>
    <n v="23.095279720279699"/>
    <n v="6.1074738198553096"/>
    <n v="515.17206710874598"/>
    <n v="204.94711538461499"/>
    <n v="124.86185478415899"/>
    <n v="199.313811188811"/>
    <n v="125.80724079806799"/>
    <x v="9369"/>
  </r>
  <r>
    <n v="14400072"/>
    <n v="37"/>
    <n v="11"/>
    <n v="10"/>
    <n v="4593.5295790180298"/>
    <n v="47069.0145632637"/>
    <n v="80"/>
    <x v="3419"/>
    <s v="Dflt-360384-384-02-H22 KI0001263"/>
    <n v="24.783653846153801"/>
    <n v="8.5892554814914703"/>
    <n v="22.729020979020898"/>
    <n v="6.5114206086089403"/>
    <n v="0.31554294993881599"/>
    <n v="195.61538461538399"/>
    <n v="113.223978814994"/>
    <n v="216.08741258741199"/>
    <n v="130.78346240011001"/>
    <x v="9370"/>
  </r>
  <r>
    <n v="14400072"/>
    <n v="37"/>
    <n v="12"/>
    <n v="10"/>
    <n v="4863.4920035426603"/>
    <n v="47069.471817745398"/>
    <n v="80"/>
    <x v="3421"/>
    <s v="Dflt-360384-384-05-L10 KI0001107"/>
    <n v="74.336538461538396"/>
    <n v="371.07172255552598"/>
    <n v="21.507867132867101"/>
    <n v="5.39359316218136"/>
    <n v="9.7947082288471101"/>
    <n v="222.50961538461499"/>
    <n v="314.44488618199199"/>
    <n v="242.06031468531401"/>
    <n v="135.832761859231"/>
    <x v="9371"/>
  </r>
  <r>
    <n v="14400072"/>
    <n v="37"/>
    <n v="13"/>
    <n v="10"/>
    <n v="5133.4544280672999"/>
    <n v="47069.929072227002"/>
    <n v="80"/>
    <x v="3422"/>
    <s v="Dflt-360384-384-09-P22 KI0001163"/>
    <n v="21.826923076922998"/>
    <n v="5.5564278572248504"/>
    <n v="21.537991266375499"/>
    <n v="5.2717089015120804"/>
    <n v="5.4807997927324201E-2"/>
    <n v="213.78846153846101"/>
    <n v="128.81204054722801"/>
    <n v="230.48646288209599"/>
    <n v="135.061131364255"/>
    <x v="9372"/>
  </r>
  <r>
    <n v="14400072"/>
    <n v="37"/>
    <n v="14"/>
    <n v="10"/>
    <n v="5403.4168525919404"/>
    <n v="47070.3863267087"/>
    <n v="80"/>
    <x v="3423"/>
    <s v="Dflt-360384-384-04-L22 KI0001113"/>
    <n v="23.346153846153801"/>
    <n v="6.0942426026051999"/>
    <n v="21.620087336244499"/>
    <n v="5.6160824891665699"/>
    <n v="0.30734351093291201"/>
    <n v="204.28365384615299"/>
    <n v="119.938370881575"/>
    <n v="252.74061135371099"/>
    <n v="151.16311777694099"/>
    <x v="9373"/>
  </r>
  <r>
    <n v="14400072"/>
    <n v="37"/>
    <n v="15"/>
    <n v="10"/>
    <n v="5673.3792771165799"/>
    <n v="47070.843581190296"/>
    <n v="80"/>
    <x v="3367"/>
    <s v="Dflt-360384-384-09-L10 KI0001163"/>
    <n v="22.826923076922998"/>
    <n v="5.3957645563839201"/>
    <n v="21.347902097902001"/>
    <n v="5.51567497446882"/>
    <n v="0.268148682775386"/>
    <n v="222.610576923076"/>
    <n v="134.09456796365501"/>
    <n v="238.628496503496"/>
    <n v="130.85666874249401"/>
    <x v="9374"/>
  </r>
  <r>
    <n v="14400072"/>
    <n v="37"/>
    <n v="16"/>
    <n v="10"/>
    <n v="5943.3417016412204"/>
    <n v="47071.300835672002"/>
    <n v="80"/>
    <x v="3424"/>
    <s v="Dflt-360384-384-03-L10 KI0001122"/>
    <n v="21.25"/>
    <n v="5.2554916333005703"/>
    <n v="20.993527508090601"/>
    <n v="5.5062444854352099"/>
    <n v="4.6578478777647897E-2"/>
    <n v="231.34615384615299"/>
    <n v="112.350564788451"/>
    <n v="239.23381877022601"/>
    <n v="136.26009486184799"/>
    <x v="9375"/>
  </r>
  <r>
    <n v="14400072"/>
    <n v="37"/>
    <n v="1"/>
    <n v="11"/>
    <n v="1893.4480792899701"/>
    <n v="47334.404442971703"/>
    <n v="80"/>
    <x v="3348"/>
    <s v="Dflt-360384-384-04-L10 KI0001113"/>
    <n v="26.490384615384599"/>
    <n v="5.3023855159506503"/>
    <n v="25.071197411003201"/>
    <n v="4.9938258504336401"/>
    <n v="0.28418836517059198"/>
    <n v="208.461538461538"/>
    <n v="131.14440243464699"/>
    <n v="187.68203883495099"/>
    <n v="119.569359572567"/>
    <x v="9376"/>
  </r>
  <r>
    <n v="14400072"/>
    <n v="37"/>
    <n v="2"/>
    <n v="11"/>
    <n v="2163.4105038146099"/>
    <n v="47334.861697453402"/>
    <n v="80"/>
    <x v="3425"/>
    <s v="Dflt-360384-384-09-H10 KI0001163"/>
    <n v="30.4375"/>
    <n v="7.2566903811904098"/>
    <n v="25.230769230769202"/>
    <n v="5.0227695640551397"/>
    <n v="1.0366254519204099"/>
    <n v="171.59134615384599"/>
    <n v="125.07605886832999"/>
    <n v="202.43531468531401"/>
    <n v="127.801806559477"/>
    <x v="9377"/>
  </r>
  <r>
    <n v="14400072"/>
    <n v="37"/>
    <n v="3"/>
    <n v="11"/>
    <n v="2433.3729283392499"/>
    <n v="47335.318951934998"/>
    <n v="80"/>
    <x v="18"/>
    <s v="DMSO"/>
    <n v="32.225961538461497"/>
    <n v="35.847995049590203"/>
    <n v="24.969405594405501"/>
    <n v="4.9610307618587202"/>
    <n v="1.4627113381044901"/>
    <n v="210.01923076923001"/>
    <n v="134.20216385745599"/>
    <n v="198.411713286713"/>
    <n v="124.616513441194"/>
    <x v="9378"/>
  </r>
  <r>
    <n v="14400072"/>
    <n v="37"/>
    <n v="4"/>
    <n v="11"/>
    <n v="2703.33535286389"/>
    <n v="47335.776206416696"/>
    <n v="80"/>
    <x v="3426"/>
    <s v="Dflt-360384-384-07-P10 KI0001141"/>
    <n v="24.076923076922998"/>
    <n v="4.4053994573362099"/>
    <n v="24.742132867132799"/>
    <n v="5.0232787814944198"/>
    <n v="-0.132425417569974"/>
    <n v="227.24519230769201"/>
    <n v="134.89626525865"/>
    <n v="221.16346153846101"/>
    <n v="133.82201163414001"/>
    <x v="9379"/>
  </r>
  <r>
    <n v="14400072"/>
    <n v="37"/>
    <n v="5"/>
    <n v="11"/>
    <n v="2973.29777738853"/>
    <n v="47336.2334608983"/>
    <n v="80"/>
    <x v="3351"/>
    <s v="Dflt-360384-384-10-H22 KI0001172"/>
    <n v="24.442307692307601"/>
    <n v="4.9279948392926096"/>
    <n v="25.024475524475498"/>
    <n v="5.1179543660292204"/>
    <n v="-0.113750102195519"/>
    <n v="223.980769230769"/>
    <n v="130.80225685900101"/>
    <n v="232.16783216783199"/>
    <n v="130.76573090002501"/>
    <x v="9380"/>
  </r>
  <r>
    <n v="14400072"/>
    <n v="37"/>
    <n v="6"/>
    <n v="11"/>
    <n v="3243.26020191316"/>
    <n v="47336.690715379998"/>
    <n v="80"/>
    <x v="0"/>
    <s v="Sentinel"/>
    <n v="2426.9663461538398"/>
    <n v="6659.6853041137701"/>
    <n v="25.502622377622298"/>
    <n v="5.1820015415167902"/>
    <n v="463.42396939413101"/>
    <n v="209.22115384615299"/>
    <n v="172.73745956546301"/>
    <n v="199.69580419580399"/>
    <n v="126.271685598133"/>
    <x v="9381"/>
  </r>
  <r>
    <n v="14400072"/>
    <n v="37"/>
    <n v="7"/>
    <n v="11"/>
    <n v="3513.2226264378"/>
    <n v="47337.147969861697"/>
    <n v="80"/>
    <x v="3360"/>
    <s v="Dflt-360384-384-04-P22 KI0001113"/>
    <n v="26.697115384615302"/>
    <n v="6.1854039842377997"/>
    <n v="25.781468531468501"/>
    <n v="5.4216742515176204"/>
    <n v="0.16888636437176999"/>
    <n v="160.4375"/>
    <n v="105.558341221536"/>
    <n v="194.299825174825"/>
    <n v="121.80183579391"/>
    <x v="9382"/>
  </r>
  <r>
    <n v="14400072"/>
    <n v="37"/>
    <n v="8"/>
    <n v="11"/>
    <n v="3783.1850509624401"/>
    <n v="47337.605224343301"/>
    <n v="80"/>
    <x v="3427"/>
    <s v="Dflt-360384-384-11-H22 KI0001179"/>
    <n v="24.389423076922998"/>
    <n v="4.9766071673308696"/>
    <n v="25.129370629370602"/>
    <n v="4.94593613174262"/>
    <n v="-0.149607179053249"/>
    <n v="203.985576923076"/>
    <n v="122.962997810058"/>
    <n v="202.65646853146799"/>
    <n v="121.51670434011299"/>
    <x v="9383"/>
  </r>
  <r>
    <n v="14400072"/>
    <n v="37"/>
    <n v="9"/>
    <n v="11"/>
    <n v="4053.1474754870801"/>
    <n v="47338.062478824999"/>
    <n v="80"/>
    <x v="3350"/>
    <s v="Dflt-360384-384-05-P10 KI0001107"/>
    <n v="25.115384615384599"/>
    <n v="5.1744707873360403"/>
    <n v="25.1232517482517"/>
    <n v="4.9204885537872602"/>
    <n v="-1.5988519800690299E-3"/>
    <n v="190.567307692307"/>
    <n v="201.27708916694999"/>
    <n v="194.530594405594"/>
    <n v="116.407534545438"/>
    <x v="9384"/>
  </r>
  <r>
    <n v="14400072"/>
    <n v="37"/>
    <n v="10"/>
    <n v="11"/>
    <n v="4323.1099000117201"/>
    <n v="47338.519733306697"/>
    <n v="80"/>
    <x v="3428"/>
    <s v="Dflt-360384-384-04-H22 KI0001113"/>
    <n v="25.2163461538461"/>
    <n v="5.0882899231191496"/>
    <n v="25.437937062936999"/>
    <n v="5.0323771242340696"/>
    <n v="-4.4033049117843198E-2"/>
    <n v="220.860576923076"/>
    <n v="129.42622929853201"/>
    <n v="204.461538461538"/>
    <n v="122.28529889118199"/>
    <x v="9385"/>
  </r>
  <r>
    <n v="14400072"/>
    <n v="37"/>
    <n v="11"/>
    <n v="11"/>
    <n v="4593.0723245363597"/>
    <n v="47338.976987788301"/>
    <n v="80"/>
    <x v="0"/>
    <s v="Sentinel"/>
    <n v="2539.4375"/>
    <n v="6466.5228035761702"/>
    <n v="25.680069930069902"/>
    <n v="5.1871365905570403"/>
    <n v="484.61369508682498"/>
    <n v="213.192307692307"/>
    <n v="117.83222891720899"/>
    <n v="220.82954545454501"/>
    <n v="131.644180846865"/>
    <x v="9386"/>
  </r>
  <r>
    <n v="14400072"/>
    <n v="37"/>
    <n v="12"/>
    <n v="11"/>
    <n v="4863.0347490610002"/>
    <n v="47339.434242269999"/>
    <n v="80"/>
    <x v="3429"/>
    <s v="Dflt-360384-384-11-P22 KI0001179"/>
    <n v="25.7115384615384"/>
    <n v="4.8707784027320198"/>
    <n v="25.348776223776198"/>
    <n v="5.1632305343963401"/>
    <n v="7.0258772167074698E-2"/>
    <n v="228.05288461538399"/>
    <n v="121.499098173869"/>
    <n v="231.71765734265699"/>
    <n v="136.17896815051799"/>
    <x v="9387"/>
  </r>
  <r>
    <n v="14400072"/>
    <n v="37"/>
    <n v="13"/>
    <n v="11"/>
    <n v="5132.9971735856398"/>
    <n v="47339.891496751698"/>
    <n v="80"/>
    <x v="3420"/>
    <s v="Dflt-360384-384-03-D10 KI0001122"/>
    <n v="26.908653846153801"/>
    <n v="8.3064109922688694"/>
    <n v="24.5056768558951"/>
    <n v="4.8906124405895701"/>
    <n v="0.49134479974638201"/>
    <n v="233.754807692307"/>
    <n v="120.711960388075"/>
    <n v="252.62445414847099"/>
    <n v="152.03273181039799"/>
    <x v="9388"/>
  </r>
  <r>
    <n v="14400072"/>
    <n v="37"/>
    <n v="14"/>
    <n v="11"/>
    <n v="5402.9595981102802"/>
    <n v="47340.348751233301"/>
    <n v="80"/>
    <x v="20"/>
    <s v="Rapamycin"/>
    <n v="24.8990384615384"/>
    <n v="5.0224877989725698"/>
    <n v="24.664628820960601"/>
    <n v="4.9869013987561503"/>
    <n v="4.7005068244627697E-2"/>
    <n v="1687.24038461538"/>
    <n v="711.33799976350497"/>
    <n v="307.74585152838398"/>
    <n v="173.74700033298799"/>
    <x v="9389"/>
  </r>
  <r>
    <n v="14400072"/>
    <n v="37"/>
    <n v="15"/>
    <n v="11"/>
    <n v="5672.9220226349198"/>
    <n v="47340.806005715"/>
    <n v="80"/>
    <x v="3368"/>
    <s v="Dflt-360384-384-07-P22 KI0001141"/>
    <n v="28.269230769230699"/>
    <n v="7.4443199426330402"/>
    <n v="24.6608391608391"/>
    <n v="4.8249429862211404"/>
    <n v="0.74786202006869096"/>
    <n v="238.02884615384599"/>
    <n v="131.42806285706601"/>
    <n v="260.28146853146802"/>
    <n v="153.15313925016"/>
    <x v="9390"/>
  </r>
  <r>
    <n v="14400072"/>
    <n v="37"/>
    <n v="16"/>
    <n v="11"/>
    <n v="5942.8844471595603"/>
    <n v="47341.263260196603"/>
    <n v="80"/>
    <x v="3347"/>
    <s v="Dflt-360384-384-13-L22 KI0000986"/>
    <n v="26.442307692307601"/>
    <n v="9.04351331817975"/>
    <n v="24.495145631067899"/>
    <n v="4.8140983349059603"/>
    <n v="0.40447077017959698"/>
    <n v="235.47115384615299"/>
    <n v="129.170166293177"/>
    <n v="219.745145631067"/>
    <n v="131.65634731039199"/>
    <x v="9391"/>
  </r>
  <r>
    <n v="14400072"/>
    <n v="37"/>
    <n v="1"/>
    <n v="12"/>
    <n v="1892.99082480831"/>
    <n v="47604.366867496297"/>
    <n v="80"/>
    <x v="3430"/>
    <s v="Dflt-360384-384-06-L10 KI0001136"/>
    <n v="25.927884615384599"/>
    <n v="5.1924123030772398"/>
    <n v="25.5291262135922"/>
    <n v="5.0713319085928701"/>
    <n v="7.8629915962851502E-2"/>
    <n v="201.33173076923001"/>
    <n v="126.5182434127"/>
    <n v="187.32524271844599"/>
    <n v="118.571784179803"/>
    <x v="9392"/>
  </r>
  <r>
    <n v="14400072"/>
    <n v="37"/>
    <n v="2"/>
    <n v="12"/>
    <n v="2162.9532493329498"/>
    <n v="47604.824121978003"/>
    <n v="80"/>
    <x v="3431"/>
    <s v="Dflt-360384-384-07-D10 KI0001141"/>
    <n v="25.7115384615384"/>
    <n v="5.6050682369466598"/>
    <n v="25.588286713286699"/>
    <n v="5.1434902711625403"/>
    <n v="2.3962667712772501E-2"/>
    <n v="209.024038461538"/>
    <n v="121.43166168925499"/>
    <n v="194.72290209790199"/>
    <n v="123.33618265139501"/>
    <x v="9393"/>
  </r>
  <r>
    <n v="14400072"/>
    <n v="37"/>
    <n v="3"/>
    <n v="12"/>
    <n v="2432.9156738575798"/>
    <n v="47605.281376459701"/>
    <n v="80"/>
    <x v="3389"/>
    <s v="Dflt-360384-384-12-H10 KI0000915"/>
    <n v="25.5240384615384"/>
    <n v="4.9272982765622197"/>
    <n v="25.340034965034899"/>
    <n v="5.0458324559583403"/>
    <n v="3.6466430090482602E-2"/>
    <n v="184.899038461538"/>
    <n v="123.381812020803"/>
    <n v="190.68968531468499"/>
    <n v="124.727419016214"/>
    <x v="9394"/>
  </r>
  <r>
    <n v="14400072"/>
    <n v="37"/>
    <n v="4"/>
    <n v="12"/>
    <n v="2702.8780983822198"/>
    <n v="47605.738630941298"/>
    <n v="80"/>
    <x v="3424"/>
    <s v="Dflt-360384-384-03-L10 KI0001122"/>
    <n v="25.788461538461501"/>
    <n v="5.0510339324718698"/>
    <n v="25.6031468531468"/>
    <n v="5.11150394842827"/>
    <n v="3.6254434543021102E-2"/>
    <n v="219.03846153846101"/>
    <n v="112.066079671851"/>
    <n v="204.27884615384599"/>
    <n v="129.73550301026299"/>
    <x v="9395"/>
  </r>
  <r>
    <n v="14400072"/>
    <n v="37"/>
    <n v="5"/>
    <n v="12"/>
    <n v="2972.8405229068599"/>
    <n v="47606.195885423003"/>
    <n v="80"/>
    <x v="0"/>
    <s v="Sentinel"/>
    <n v="1806.9375"/>
    <n v="5186.0983871953904"/>
    <n v="25.689685314685299"/>
    <n v="5.1519598998889702"/>
    <n v="345.74178551422699"/>
    <n v="221.298076923076"/>
    <n v="147.37966928779099"/>
    <n v="222.47727272727201"/>
    <n v="130.45762450375699"/>
    <x v="9396"/>
  </r>
  <r>
    <n v="14400072"/>
    <n v="37"/>
    <n v="6"/>
    <n v="12"/>
    <n v="3242.8029474314999"/>
    <n v="47606.653139904702"/>
    <n v="80"/>
    <x v="3378"/>
    <s v="Dflt-360384-384-01-L22 KI0001184"/>
    <n v="28.4038461538461"/>
    <n v="5.8169500843675497"/>
    <n v="25.8277972027972"/>
    <n v="5.3159836212098304"/>
    <n v="0.484585569596371"/>
    <n v="208.168269230769"/>
    <n v="140.32755483868601"/>
    <n v="205.047202797202"/>
    <n v="131.243106549072"/>
    <x v="9397"/>
  </r>
  <r>
    <n v="14400072"/>
    <n v="37"/>
    <n v="7"/>
    <n v="12"/>
    <n v="3512.7653719561399"/>
    <n v="47607.110394386298"/>
    <n v="80"/>
    <x v="3431"/>
    <s v="Dflt-360384-384-07-D10 KI0001141"/>
    <n v="24.644230769230699"/>
    <n v="4.6376765345432602"/>
    <n v="25.783216783216702"/>
    <n v="5.0108481759593797"/>
    <n v="-0.22730403596152399"/>
    <n v="206.13461538461499"/>
    <n v="119.661104606389"/>
    <n v="203.21416083916"/>
    <n v="127.16210034639001"/>
    <x v="9398"/>
  </r>
  <r>
    <n v="14400072"/>
    <n v="37"/>
    <n v="8"/>
    <n v="12"/>
    <n v="3782.7277964807799"/>
    <n v="47607.567648867996"/>
    <n v="80"/>
    <x v="3432"/>
    <s v="Dflt-360384-384-02-D10 KI0001263"/>
    <n v="26.644230769230699"/>
    <n v="6.7495274325044496"/>
    <n v="25.433566433566401"/>
    <n v="4.9841489170574302"/>
    <n v="0.24290292200560701"/>
    <n v="193.17788461538399"/>
    <n v="131.42547643841201"/>
    <n v="201.99125874125801"/>
    <n v="127.05295930849"/>
    <x v="9399"/>
  </r>
  <r>
    <n v="14400072"/>
    <n v="37"/>
    <n v="9"/>
    <n v="12"/>
    <n v="4052.69022100542"/>
    <n v="47608.0249033496"/>
    <n v="80"/>
    <x v="3393"/>
    <s v="Dflt-360384-384-08-P10 KI0001150"/>
    <n v="25.5625"/>
    <n v="5.1549022131290698"/>
    <n v="25.344405594405501"/>
    <n v="5.1315137861639801"/>
    <n v="4.2500987950660998E-2"/>
    <n v="176.39423076923001"/>
    <n v="109.053349529663"/>
    <n v="181.48601398601301"/>
    <n v="114.155717230541"/>
    <x v="9400"/>
  </r>
  <r>
    <n v="14400072"/>
    <n v="37"/>
    <n v="10"/>
    <n v="12"/>
    <n v="4322.65264553006"/>
    <n v="47608.482157831299"/>
    <n v="80"/>
    <x v="3433"/>
    <s v="Dflt-360384-384-12-D22 KI0000915"/>
    <n v="25.139423076922998"/>
    <n v="5.0578179824982596"/>
    <n v="25.094405594405501"/>
    <n v="4.9733383734421199"/>
    <n v="9.0517634508600897E-3"/>
    <n v="189.51442307692301"/>
    <n v="119.55876324593601"/>
    <n v="192.85664335664299"/>
    <n v="116.942758730509"/>
    <x v="9401"/>
  </r>
  <r>
    <n v="14400072"/>
    <n v="37"/>
    <n v="11"/>
    <n v="12"/>
    <n v="4592.6150700546996"/>
    <n v="47608.939412312997"/>
    <n v="80"/>
    <x v="3384"/>
    <s v="Dflt-360384-384-01-H10 KI0001184"/>
    <n v="27.846153846153801"/>
    <n v="6.5232855554444198"/>
    <n v="25.167832167832099"/>
    <n v="4.7608705409301599"/>
    <n v="0.56256973494565898"/>
    <n v="197.88942307692301"/>
    <n v="119.347916918327"/>
    <n v="216.80069930069899"/>
    <n v="128.59162660561299"/>
    <x v="9402"/>
  </r>
  <r>
    <n v="14400072"/>
    <n v="37"/>
    <n v="12"/>
    <n v="12"/>
    <n v="4862.5774945793401"/>
    <n v="47609.396666794601"/>
    <n v="80"/>
    <x v="0"/>
    <s v="Sentinel"/>
    <n v="2283.91826923076"/>
    <n v="6086.3606103234597"/>
    <n v="25.5743006993007"/>
    <n v="5.0599279653444702"/>
    <n v="446.31939110574302"/>
    <n v="227.711538461538"/>
    <n v="137.05955142234501"/>
    <n v="226.672202797202"/>
    <n v="130.29605233961399"/>
    <x v="9403"/>
  </r>
  <r>
    <n v="14400072"/>
    <n v="37"/>
    <n v="13"/>
    <n v="12"/>
    <n v="5132.5399191039796"/>
    <n v="47609.853921276299"/>
    <n v="80"/>
    <x v="3415"/>
    <s v="Dflt-360384-384-01-L10 KI0001184"/>
    <n v="29.177884615384599"/>
    <n v="9.5872557308243707"/>
    <n v="25.724890829694299"/>
    <n v="5.06536665983442"/>
    <n v="0.68168683879700798"/>
    <n v="230.82211538461499"/>
    <n v="124.01439157856601"/>
    <n v="228.90655021833999"/>
    <n v="127.93428649174299"/>
    <x v="9404"/>
  </r>
  <r>
    <n v="14400072"/>
    <n v="37"/>
    <n v="14"/>
    <n v="12"/>
    <n v="5402.5023436286101"/>
    <n v="47610.311175757997"/>
    <n v="80"/>
    <x v="3403"/>
    <s v="Dflt-360384-384-06-D10 KI0001136"/>
    <n v="26.826923076922998"/>
    <n v="5.88910713438265"/>
    <n v="25.289956331877701"/>
    <n v="4.6048896072583796"/>
    <n v="0.33376842359537201"/>
    <n v="238.66346153846101"/>
    <n v="149.974780609231"/>
    <n v="257.98253275109101"/>
    <n v="155.958077590221"/>
    <x v="9405"/>
  </r>
  <r>
    <n v="14400072"/>
    <n v="37"/>
    <n v="15"/>
    <n v="12"/>
    <n v="5672.4647681532497"/>
    <n v="47610.768430239601"/>
    <n v="80"/>
    <x v="3427"/>
    <s v="Dflt-360384-384-11-H22 KI0001179"/>
    <n v="25.855769230769202"/>
    <n v="4.9873267643536101"/>
    <n v="24.8496503496503"/>
    <n v="4.4594266326211303"/>
    <n v="0.22561619777731601"/>
    <n v="214.961538461538"/>
    <n v="135.075863518711"/>
    <n v="229.69493006993"/>
    <n v="133.27826105333401"/>
    <x v="9406"/>
  </r>
  <r>
    <n v="14400072"/>
    <n v="37"/>
    <n v="16"/>
    <n v="12"/>
    <n v="5942.4271926778902"/>
    <n v="47611.225684721299"/>
    <n v="80"/>
    <x v="3434"/>
    <s v="Dflt-360384-384-05-D10 KI0001107"/>
    <n v="25.389423076922998"/>
    <n v="5.4787424558861098"/>
    <n v="24.906148867313899"/>
    <n v="4.7300178633433498"/>
    <n v="0.102171751475704"/>
    <n v="231.99038461538399"/>
    <n v="154.73093862923"/>
    <n v="222.91747572815501"/>
    <n v="133.35351460089501"/>
    <x v="9407"/>
  </r>
  <r>
    <n v="14400072"/>
    <n v="37"/>
    <n v="1"/>
    <n v="13"/>
    <n v="1892.5335703266401"/>
    <n v="47874.329292021001"/>
    <n v="80"/>
    <x v="3369"/>
    <s v="Dflt-360384-384-05-H10 KI0001107"/>
    <n v="26.735576923076898"/>
    <n v="4.97129100763014"/>
    <n v="25.0687702265372"/>
    <n v="5.3232981943200102"/>
    <n v="0.31311540997613002"/>
    <n v="184.086538461538"/>
    <n v="118.005142535996"/>
    <n v="178.84708737864"/>
    <n v="118.368979428182"/>
    <x v="9408"/>
  </r>
  <r>
    <n v="14400072"/>
    <n v="37"/>
    <n v="2"/>
    <n v="13"/>
    <n v="2162.4959948512801"/>
    <n v="47874.786546502597"/>
    <n v="80"/>
    <x v="3435"/>
    <s v="Dflt-360384-384-09-L22 KI0001163"/>
    <n v="27.177884615384599"/>
    <n v="5.9316695135059199"/>
    <n v="25.203671328671302"/>
    <n v="5.23232494055783"/>
    <n v="0.37731091037759701"/>
    <n v="152.605769230769"/>
    <n v="122.079255330709"/>
    <n v="190.17132867132801"/>
    <n v="122.037647591647"/>
    <x v="9409"/>
  </r>
  <r>
    <n v="14400072"/>
    <n v="37"/>
    <n v="3"/>
    <n v="13"/>
    <n v="2432.4584193759201"/>
    <n v="47875.243800984303"/>
    <n v="80"/>
    <x v="3359"/>
    <s v="Dflt-360384-384-01-P10 KI0001184"/>
    <n v="31.7115384615384"/>
    <n v="17.805397343395899"/>
    <n v="25.1468531468531"/>
    <n v="4.8965994222022102"/>
    <n v="1.34066211030447"/>
    <n v="205.76923076923001"/>
    <n v="120.284017319364"/>
    <n v="196.15646853146799"/>
    <n v="124.138806079893"/>
    <x v="9410"/>
  </r>
  <r>
    <n v="14400072"/>
    <n v="37"/>
    <n v="4"/>
    <n v="13"/>
    <n v="2702.4208439005602"/>
    <n v="47875.701055466001"/>
    <n v="80"/>
    <x v="0"/>
    <s v="Sentinel"/>
    <n v="438.51442307692298"/>
    <n v="1217.3859762526299"/>
    <n v="25.125"/>
    <n v="5.1964152685631797"/>
    <n v="79.5528074089477"/>
    <n v="201.87019230769201"/>
    <n v="122.40411269156399"/>
    <n v="208.03846153846101"/>
    <n v="129.74508461690701"/>
    <x v="9411"/>
  </r>
  <r>
    <n v="14400072"/>
    <n v="37"/>
    <n v="5"/>
    <n v="13"/>
    <n v="2972.3832684252002"/>
    <n v="47876.158309947597"/>
    <n v="80"/>
    <x v="3412"/>
    <s v="Dflt-360384-384-05-D22 KI0001107"/>
    <n v="26.817307692307601"/>
    <n v="5.5483268841172002"/>
    <n v="24.972027972027899"/>
    <n v="5.0083064652202696"/>
    <n v="0.36844385084940301"/>
    <n v="229.230769230769"/>
    <n v="126.548997106413"/>
    <n v="229.18531468531401"/>
    <n v="138.993556201215"/>
    <x v="9412"/>
  </r>
  <r>
    <n v="14400072"/>
    <n v="37"/>
    <n v="6"/>
    <n v="13"/>
    <n v="3242.3456929498402"/>
    <n v="47876.615564429303"/>
    <n v="80"/>
    <x v="3429"/>
    <s v="Dflt-360384-384-11-P22 KI0001179"/>
    <n v="27.0625"/>
    <n v="5.8260800830932098"/>
    <n v="25.323426573426499"/>
    <n v="5.2086141137415103"/>
    <n v="0.33388409826432602"/>
    <n v="178.28846153846101"/>
    <n v="114.668684367425"/>
    <n v="198.438811188811"/>
    <n v="133.55150690721501"/>
    <x v="9413"/>
  </r>
  <r>
    <n v="14400072"/>
    <n v="37"/>
    <n v="7"/>
    <n v="13"/>
    <n v="3512.3081174744798"/>
    <n v="47877.072818911001"/>
    <n v="80"/>
    <x v="3410"/>
    <s v="Dflt-360384-384-04-D22 KI0001113"/>
    <n v="26.509615384615302"/>
    <n v="5.6627921767169198"/>
    <n v="25.457167832167801"/>
    <n v="5.1253433471697996"/>
    <n v="0.20534186319999501"/>
    <n v="186.00961538461499"/>
    <n v="119.944778575577"/>
    <n v="186.47727272727201"/>
    <n v="130.198803775035"/>
    <x v="9414"/>
  </r>
  <r>
    <n v="14400072"/>
    <n v="37"/>
    <n v="8"/>
    <n v="13"/>
    <n v="3782.2705419991198"/>
    <n v="47877.530073392598"/>
    <n v="80"/>
    <x v="3373"/>
    <s v="Dflt-360384-384-10-P22 KI0001172"/>
    <n v="25.418269230769202"/>
    <n v="4.9761984336028702"/>
    <n v="24.975524475524399"/>
    <n v="4.9353614413833196"/>
    <n v="8.9708678990014806E-2"/>
    <n v="234.41346153846101"/>
    <n v="143.68030822848701"/>
    <n v="205.091783216783"/>
    <n v="132.09988857624001"/>
    <x v="9415"/>
  </r>
  <r>
    <n v="14400072"/>
    <n v="37"/>
    <n v="9"/>
    <n v="13"/>
    <n v="4052.2329665237498"/>
    <n v="47877.987327874303"/>
    <n v="80"/>
    <x v="3417"/>
    <s v="Dflt-360384-384-08-H10 KI0001150"/>
    <n v="26.245192307692299"/>
    <n v="5.1471123309709403"/>
    <n v="24.507867132867101"/>
    <n v="4.80201818693567"/>
    <n v="0.36179062785553801"/>
    <n v="216.59615384615299"/>
    <n v="126.50870441554299"/>
    <n v="188.04458041958"/>
    <n v="116.972699905044"/>
    <x v="9416"/>
  </r>
  <r>
    <n v="14400072"/>
    <n v="37"/>
    <n v="10"/>
    <n v="13"/>
    <n v="4322.1953910483899"/>
    <n v="47878.4445823559"/>
    <n v="80"/>
    <x v="3430"/>
    <s v="Dflt-360384-384-06-L10 KI0001136"/>
    <n v="25.826923076922998"/>
    <n v="5.5857688467629396"/>
    <n v="24.122377622377599"/>
    <n v="4.7805757850307398"/>
    <n v="0.35655651770710101"/>
    <n v="202.60096153846101"/>
    <n v="134.80177540715701"/>
    <n v="186.923076923076"/>
    <n v="114.946883563157"/>
    <x v="9417"/>
  </r>
  <r>
    <n v="14400072"/>
    <n v="37"/>
    <n v="11"/>
    <n v="13"/>
    <n v="4592.1578155730303"/>
    <n v="47878.901836837598"/>
    <n v="80"/>
    <x v="3425"/>
    <s v="Dflt-360384-384-09-H10 KI0001163"/>
    <n v="30.206730769230699"/>
    <n v="7.0000379727414597"/>
    <n v="24.386363636363601"/>
    <n v="4.8342480190539003"/>
    <n v="1.20398604083334"/>
    <n v="158.46634615384599"/>
    <n v="136.93533995633501"/>
    <n v="209.650349650349"/>
    <n v="125.052003657513"/>
    <x v="9418"/>
  </r>
  <r>
    <n v="14400072"/>
    <n v="37"/>
    <n v="12"/>
    <n v="13"/>
    <n v="4862.1202400976699"/>
    <n v="47879.359091319297"/>
    <n v="80"/>
    <x v="3380"/>
    <s v="Dflt-360384-384-02-P10 KI0001263"/>
    <n v="27.692307692307601"/>
    <n v="5.9137664086514796"/>
    <n v="24.9475524475524"/>
    <n v="5.0251859676520398"/>
    <n v="0.54619973517869602"/>
    <n v="299.61538461538402"/>
    <n v="150.25691509060201"/>
    <n v="225.16958041958"/>
    <n v="127.03082159102"/>
    <x v="9419"/>
  </r>
  <r>
    <n v="14400072"/>
    <n v="37"/>
    <n v="13"/>
    <n v="13"/>
    <n v="5132.0826646223104"/>
    <n v="47879.8163458009"/>
    <n v="80"/>
    <x v="0"/>
    <s v="Sentinel"/>
    <n v="514.923076923076"/>
    <n v="1217.73087127331"/>
    <n v="25.213100436681199"/>
    <n v="5.0813473004009797"/>
    <n v="96.374041673504706"/>
    <n v="214.96634615384599"/>
    <n v="129.99664870722901"/>
    <n v="227.521397379912"/>
    <n v="130.344433621897"/>
    <x v="9420"/>
  </r>
  <r>
    <n v="14400072"/>
    <n v="37"/>
    <n v="14"/>
    <n v="13"/>
    <n v="5402.04508914695"/>
    <n v="47880.273600282599"/>
    <n v="80"/>
    <x v="18"/>
    <s v="DMSO"/>
    <n v="37.701923076923002"/>
    <n v="47.785252755606002"/>
    <n v="25.299563318777199"/>
    <n v="4.9476075804380599"/>
    <n v="2.50673877354025"/>
    <n v="228.59134615384599"/>
    <n v="139.84775830178299"/>
    <n v="213.23231441048"/>
    <n v="131.45518174384401"/>
    <x v="9421"/>
  </r>
  <r>
    <n v="14400072"/>
    <n v="37"/>
    <n v="15"/>
    <n v="13"/>
    <n v="5672.0075136715895"/>
    <n v="47880.730854764297"/>
    <n v="80"/>
    <x v="3358"/>
    <s v="Dflt-360384-384-02-D22 KI0001263"/>
    <n v="27.331730769230699"/>
    <n v="6.3511471468830596"/>
    <n v="24.722902097902001"/>
    <n v="4.7842581288599"/>
    <n v="0.54529429664163198"/>
    <n v="163.76923076923001"/>
    <n v="116.35429405725399"/>
    <n v="208.30769230769201"/>
    <n v="125.626450144041"/>
    <x v="9422"/>
  </r>
  <r>
    <n v="14400072"/>
    <n v="37"/>
    <n v="16"/>
    <n v="13"/>
    <n v="5941.96993819623"/>
    <n v="47881.188109245901"/>
    <n v="80"/>
    <x v="3404"/>
    <s v="Dflt-360384-384-09-D10 KI0001163"/>
    <n v="24.168269230769202"/>
    <n v="4.3528895006004698"/>
    <n v="24.1957928802589"/>
    <n v="4.7306596660714497"/>
    <n v="-5.8181419574675104E-3"/>
    <n v="209.74038461538399"/>
    <n v="120.96276407291499"/>
    <n v="218.14158576051699"/>
    <n v="127.27168854180201"/>
    <x v="9423"/>
  </r>
  <r>
    <n v="14400072"/>
    <n v="37"/>
    <n v="1"/>
    <n v="14"/>
    <n v="1892.0763158449799"/>
    <n v="48144.291716545602"/>
    <n v="80"/>
    <x v="3402"/>
    <s v="Dflt-360384-384-11-L10 KI0001179"/>
    <n v="24.100961538461501"/>
    <n v="5.3326280718203902"/>
    <n v="23.8195792880258"/>
    <n v="5.0292643743022696"/>
    <n v="5.5948987663765097E-2"/>
    <n v="201.00961538461499"/>
    <n v="124.67554007165801"/>
    <n v="173.67880258899601"/>
    <n v="114.328677542419"/>
    <x v="9424"/>
  </r>
  <r>
    <n v="14400072"/>
    <n v="37"/>
    <n v="2"/>
    <n v="14"/>
    <n v="2162.03874036962"/>
    <n v="48144.7489710273"/>
    <n v="80"/>
    <x v="3436"/>
    <s v="Dflt-360384-384-03-P22 KI0001122"/>
    <n v="23.721153846153801"/>
    <n v="4.8555216997075901"/>
    <n v="24.095279720279699"/>
    <n v="4.8827703458618501"/>
    <n v="-7.6621640508434799E-2"/>
    <n v="187.68269230769201"/>
    <n v="122.141529227295"/>
    <n v="196.75786713286701"/>
    <n v="123.88323487124499"/>
    <x v="9425"/>
  </r>
  <r>
    <n v="14400072"/>
    <n v="37"/>
    <n v="3"/>
    <n v="14"/>
    <n v="2432.00116489426"/>
    <n v="48145.206225508897"/>
    <n v="80"/>
    <x v="0"/>
    <s v="Sentinel"/>
    <n v="2405.16826923076"/>
    <n v="6538.3089781533599"/>
    <n v="24.747377622377599"/>
    <n v="5.2448769653707599"/>
    <n v="453.85638353865801"/>
    <n v="199.90865384615299"/>
    <n v="125.62461757352899"/>
    <n v="198.03758741258699"/>
    <n v="130.76713336158201"/>
    <x v="9426"/>
  </r>
  <r>
    <n v="14400072"/>
    <n v="37"/>
    <n v="4"/>
    <n v="14"/>
    <n v="2701.9635894189"/>
    <n v="48145.663479990602"/>
    <n v="80"/>
    <x v="18"/>
    <s v="DMSO"/>
    <n v="36.788461538461497"/>
    <n v="50.975139694402998"/>
    <n v="24.257867132867101"/>
    <n v="5.3028005198174002"/>
    <n v="2.3630144786260701"/>
    <n v="224.91346153846101"/>
    <n v="129.668817093699"/>
    <n v="201.720279720279"/>
    <n v="131.54502967990899"/>
    <x v="9427"/>
  </r>
  <r>
    <n v="14400072"/>
    <n v="37"/>
    <n v="5"/>
    <n v="14"/>
    <n v="2971.9260139435401"/>
    <n v="48146.120734472301"/>
    <n v="80"/>
    <x v="3383"/>
    <s v="Dflt-360384-384-10-H10 KI0001172"/>
    <n v="23.663461538461501"/>
    <n v="4.8795305908439799"/>
    <n v="23.416083916083899"/>
    <n v="4.9382501692620604"/>
    <n v="5.0094185976525603E-2"/>
    <n v="216.504807692307"/>
    <n v="132.409003499215"/>
    <n v="234.844405594405"/>
    <n v="134.60193937713899"/>
    <x v="9428"/>
  </r>
  <r>
    <n v="14400072"/>
    <n v="37"/>
    <n v="6"/>
    <n v="14"/>
    <n v="3241.8884384681701"/>
    <n v="48146.577988953897"/>
    <n v="80"/>
    <x v="20"/>
    <s v="Rapamycin"/>
    <n v="25.081730769230699"/>
    <n v="5.3930201404414397"/>
    <n v="23.984265734265701"/>
    <n v="5.2191247276140302"/>
    <n v="0.21027760251798899"/>
    <n v="1365.0625"/>
    <n v="666.74105582064306"/>
    <n v="227.81468531468499"/>
    <n v="149.617831085559"/>
    <x v="9429"/>
  </r>
  <r>
    <n v="14400072"/>
    <n v="37"/>
    <n v="7"/>
    <n v="14"/>
    <n v="3511.8508629928101"/>
    <n v="48147.035243435603"/>
    <n v="80"/>
    <x v="3394"/>
    <s v="Dflt-360384-384-08-P22 KI0001150"/>
    <n v="23.6875"/>
    <n v="4.8430598143513102"/>
    <n v="23.940559440559401"/>
    <n v="5.1106598832509897"/>
    <n v="-4.9516001131044499E-2"/>
    <n v="219.76442307692301"/>
    <n v="129.84301647216199"/>
    <n v="197.738636363636"/>
    <n v="129.59925069211801"/>
    <x v="9430"/>
  </r>
  <r>
    <n v="14400072"/>
    <n v="37"/>
    <n v="8"/>
    <n v="14"/>
    <n v="3781.8132875174501"/>
    <n v="48147.492497917301"/>
    <n v="80"/>
    <x v="3390"/>
    <s v="Dflt-360384-384-06-P10 KI0001136"/>
    <n v="22.8365384615384"/>
    <n v="4.1500940140488103"/>
    <n v="23.424825174825099"/>
    <n v="4.9169265733258696"/>
    <n v="-0.119645210176239"/>
    <n v="200.20192307692301"/>
    <n v="116.539600384762"/>
    <n v="205.82692307692301"/>
    <n v="125.034064347184"/>
    <x v="9431"/>
  </r>
  <r>
    <n v="14400072"/>
    <n v="37"/>
    <n v="9"/>
    <n v="14"/>
    <n v="4051.7757120420902"/>
    <n v="48147.949752398898"/>
    <n v="80"/>
    <x v="3428"/>
    <s v="Dflt-360384-384-04-H22 KI0001113"/>
    <n v="24.2740384615384"/>
    <n v="5.1090887188404004"/>
    <n v="23.5236013986014"/>
    <n v="4.9678479147467796"/>
    <n v="0.15105878356489699"/>
    <n v="210.168269230769"/>
    <n v="131.63445726447199"/>
    <n v="198.20192307692301"/>
    <n v="125.158718659315"/>
    <x v="9432"/>
  </r>
  <r>
    <n v="14400072"/>
    <n v="37"/>
    <n v="10"/>
    <n v="14"/>
    <n v="4321.7381365667297"/>
    <n v="48148.407006880603"/>
    <n v="80"/>
    <x v="3436"/>
    <s v="Dflt-360384-384-03-P22 KI0001122"/>
    <n v="22.5240384615384"/>
    <n v="4.7108098926484496"/>
    <n v="23.374125874125799"/>
    <n v="4.8644092532143199"/>
    <n v="-0.17475655692943301"/>
    <n v="189.71634615384599"/>
    <n v="120.09820229437901"/>
    <n v="200.831293706293"/>
    <n v="128.35969742408099"/>
    <x v="9433"/>
  </r>
  <r>
    <n v="14400072"/>
    <n v="37"/>
    <n v="11"/>
    <n v="14"/>
    <n v="4591.7005610913702"/>
    <n v="48148.8642613622"/>
    <n v="80"/>
    <x v="18"/>
    <s v="DMSO"/>
    <n v="29.144230769230699"/>
    <n v="30.621108314499001"/>
    <n v="23.2517482517482"/>
    <n v="4.93112496770385"/>
    <n v="1.19495704450303"/>
    <n v="204.87019230769201"/>
    <n v="124.546706854997"/>
    <n v="213.39073426573401"/>
    <n v="125.197600256356"/>
    <x v="9434"/>
  </r>
  <r>
    <n v="14400072"/>
    <n v="37"/>
    <n v="12"/>
    <n v="14"/>
    <n v="4861.6629856160098"/>
    <n v="48149.321515843898"/>
    <n v="80"/>
    <x v="3413"/>
    <s v="Dflt-360384-384-12-L10 KI0000915"/>
    <n v="23.4615384615384"/>
    <n v="4.8712719017550601"/>
    <n v="23.316433566433499"/>
    <n v="4.9659197847451804"/>
    <n v="2.9220144785793999E-2"/>
    <n v="233.61538461538399"/>
    <n v="127.865825687312"/>
    <n v="229.58828671328601"/>
    <n v="128.20900864511799"/>
    <x v="9435"/>
  </r>
  <r>
    <n v="14400072"/>
    <n v="37"/>
    <n v="13"/>
    <n v="14"/>
    <n v="5131.6254101406503"/>
    <n v="48149.778770325604"/>
    <n v="80"/>
    <x v="3400"/>
    <s v="Dflt-360384-384-04-H10 KI0001113"/>
    <n v="23.7788461538461"/>
    <n v="5.4622070961239402"/>
    <n v="23.2882096069869"/>
    <n v="4.7550378551700101"/>
    <n v="0.103182469162847"/>
    <n v="211.961538461538"/>
    <n v="117.597007670338"/>
    <n v="221.682969432314"/>
    <n v="129.01415215659301"/>
    <x v="9436"/>
  </r>
  <r>
    <n v="14400072"/>
    <n v="37"/>
    <n v="14"/>
    <n v="14"/>
    <n v="5401.5878346652898"/>
    <n v="48150.2360248072"/>
    <n v="80"/>
    <x v="0"/>
    <s v="Sentinel"/>
    <n v="2391.1009615384601"/>
    <n v="6463.2881772300798"/>
    <n v="23.5406113537117"/>
    <n v="4.9336525148376298"/>
    <n v="479.87983407109999"/>
    <n v="241.99038461538399"/>
    <n v="134.220541474463"/>
    <n v="221.80786026200801"/>
    <n v="132.105904747746"/>
    <x v="9437"/>
  </r>
  <r>
    <n v="14400072"/>
    <n v="37"/>
    <n v="15"/>
    <n v="14"/>
    <n v="5671.5502591899303"/>
    <n v="48150.693279288898"/>
    <n v="80"/>
    <x v="3433"/>
    <s v="Dflt-360384-384-12-D22 KI0000915"/>
    <n v="22.802884615384599"/>
    <n v="5.2819168419379601"/>
    <n v="23.705419580419498"/>
    <n v="5.1615277999393401"/>
    <n v="-0.17485810403763899"/>
    <n v="220.44711538461499"/>
    <n v="119.40939231253201"/>
    <n v="219.75437062936999"/>
    <n v="140.36430490970801"/>
    <x v="9438"/>
  </r>
  <r>
    <n v="14400072"/>
    <n v="37"/>
    <n v="16"/>
    <n v="14"/>
    <n v="5941.5126837145699"/>
    <n v="48151.150533770597"/>
    <n v="80"/>
    <x v="3423"/>
    <s v="Dflt-360384-384-04-L22 KI0001113"/>
    <n v="24.2163461538461"/>
    <n v="6.0189062796536703"/>
    <n v="23.165048543689299"/>
    <n v="4.8286438105769802"/>
    <n v="0.217721093416333"/>
    <n v="195.94711538461499"/>
    <n v="109.076111797019"/>
    <n v="217.96278317152101"/>
    <n v="128.21080274987901"/>
    <x v="9439"/>
  </r>
  <r>
    <n v="14400072"/>
    <n v="37"/>
    <n v="1"/>
    <n v="15"/>
    <n v="1891.61906136331"/>
    <n v="48414.254141070298"/>
    <n v="80"/>
    <x v="3414"/>
    <s v="Dflt-360384-384-05-P22 KI0001107"/>
    <n v="23.221153846153801"/>
    <n v="4.75951825852726"/>
    <n v="23.209546925566301"/>
    <n v="5.0286177260608103"/>
    <n v="2.3081731839250099E-3"/>
    <n v="191.110576923076"/>
    <n v="129.232543396561"/>
    <n v="189.46521035598701"/>
    <n v="122.742842658889"/>
    <x v="9440"/>
  </r>
  <r>
    <n v="14400072"/>
    <n v="37"/>
    <n v="2"/>
    <n v="15"/>
    <n v="2161.5814858879498"/>
    <n v="48414.711395551902"/>
    <n v="80"/>
    <x v="0"/>
    <s v="Sentinel"/>
    <n v="468.5"/>
    <n v="1244.2265708524999"/>
    <n v="23.6844405594405"/>
    <n v="5.1052799901607102"/>
    <n v="87.128533654930195"/>
    <n v="228.89423076923001"/>
    <n v="125.760220434122"/>
    <n v="206.627622377622"/>
    <n v="122.29648202922399"/>
    <x v="9441"/>
  </r>
  <r>
    <n v="14400072"/>
    <n v="37"/>
    <n v="3"/>
    <n v="15"/>
    <n v="2431.5439104125899"/>
    <n v="48415.1686500336"/>
    <n v="80"/>
    <x v="3334"/>
    <s v="Dflt-360384-384-05-H22 KI0001107"/>
    <n v="26.163461538461501"/>
    <n v="7.1281006437186498"/>
    <n v="24.895104895104801"/>
    <n v="6.5557995322065397"/>
    <n v="0.19347093167288101"/>
    <n v="178.32211538461499"/>
    <n v="114.152045583553"/>
    <n v="195.322552447552"/>
    <n v="127.200642598223"/>
    <x v="9442"/>
  </r>
  <r>
    <n v="14400072"/>
    <n v="37"/>
    <n v="4"/>
    <n v="15"/>
    <n v="2701.5063349372299"/>
    <n v="48415.625904515196"/>
    <n v="80"/>
    <x v="3397"/>
    <s v="Dflt-360384-384-03-D22 KI0001122"/>
    <n v="24.0288461538461"/>
    <n v="5.0066431460326699"/>
    <n v="23.643356643356601"/>
    <n v="5.7231044370412301"/>
    <n v="6.7356714302561793E-2"/>
    <n v="230.63461538461499"/>
    <n v="134.864679878381"/>
    <n v="197.50087412587399"/>
    <n v="126.466986208395"/>
    <x v="9443"/>
  </r>
  <r>
    <n v="14400072"/>
    <n v="37"/>
    <n v="5"/>
    <n v="15"/>
    <n v="2971.4687594618699"/>
    <n v="48416.083158996902"/>
    <n v="80"/>
    <x v="3426"/>
    <s v="Dflt-360384-384-07-P10 KI0001141"/>
    <n v="22.408653846153801"/>
    <n v="4.8398706788373804"/>
    <n v="22.314685314685299"/>
    <n v="4.7189094100071696"/>
    <n v="1.9913188261096601E-2"/>
    <n v="207.75"/>
    <n v="114.594456336582"/>
    <n v="219.78409090909"/>
    <n v="126.749531627851"/>
    <x v="9444"/>
  </r>
  <r>
    <n v="14400072"/>
    <n v="37"/>
    <n v="6"/>
    <n v="15"/>
    <n v="3241.43118398651"/>
    <n v="48416.5404134786"/>
    <n v="80"/>
    <x v="3335"/>
    <s v="Dflt-360384-384-02-L22 KI0001263"/>
    <n v="24.221153846153801"/>
    <n v="6.4791926295008002"/>
    <n v="22.6774475524475"/>
    <n v="5.0054147382404404"/>
    <n v="0.30840726981375999"/>
    <n v="193.254807692307"/>
    <n v="121.55474184641101"/>
    <n v="210.173076923076"/>
    <n v="143.58326368630901"/>
    <x v="9445"/>
  </r>
  <r>
    <n v="14400072"/>
    <n v="37"/>
    <n v="7"/>
    <n v="15"/>
    <n v="3511.39360851115"/>
    <n v="48416.997667960197"/>
    <n v="80"/>
    <x v="3363"/>
    <s v="Dflt-360384-384-13-D22 KI0000986"/>
    <n v="23.3990384615384"/>
    <n v="5.0133858356386503"/>
    <n v="22.569930069929999"/>
    <n v="4.9331550630634604"/>
    <n v="0.16806858511629999"/>
    <n v="160.25"/>
    <n v="112.29243672729601"/>
    <n v="198.53146853146799"/>
    <n v="126.57348423674399"/>
    <x v="9446"/>
  </r>
  <r>
    <n v="14400072"/>
    <n v="37"/>
    <n v="8"/>
    <n v="15"/>
    <n v="3781.35603303579"/>
    <n v="48417.454922441902"/>
    <n v="80"/>
    <x v="3354"/>
    <s v="Dflt-360384-384-08-D10 KI0001150"/>
    <n v="22.826923076922998"/>
    <n v="5.07338892141426"/>
    <n v="22.256993006993"/>
    <n v="4.7209216735192197"/>
    <n v="0.120724322355726"/>
    <n v="211.817307692307"/>
    <n v="133.36839987440399"/>
    <n v="212.521853146853"/>
    <n v="124.060185363274"/>
    <x v="9447"/>
  </r>
  <r>
    <n v="14400072"/>
    <n v="37"/>
    <n v="9"/>
    <n v="15"/>
    <n v="4051.31845756043"/>
    <n v="48417.912176923601"/>
    <n v="80"/>
    <x v="3387"/>
    <s v="Dflt-360384-384-12-H22 KI0000915"/>
    <n v="22.5240384615384"/>
    <n v="4.7382850515022703"/>
    <n v="22.5270979020979"/>
    <n v="4.7762121777239903"/>
    <n v="-6.4055792448094897E-4"/>
    <n v="213.83173076923001"/>
    <n v="115.87138739238"/>
    <n v="202.55157342657299"/>
    <n v="126.57984488215899"/>
    <x v="9448"/>
  </r>
  <r>
    <n v="14400072"/>
    <n v="37"/>
    <n v="10"/>
    <n v="15"/>
    <n v="4321.2808820850696"/>
    <n v="48418.369431405197"/>
    <n v="80"/>
    <x v="3418"/>
    <s v="Dflt-360384-384-07-H10 KI0001141"/>
    <n v="25.557692307692299"/>
    <n v="11.182770850970901"/>
    <n v="22.768356643356601"/>
    <n v="4.9708604127892002"/>
    <n v="0.56113739528053497"/>
    <n v="268.74519230769198"/>
    <n v="179.96283664423501"/>
    <n v="206.78846153846101"/>
    <n v="135.15410398839401"/>
    <x v="9449"/>
  </r>
  <r>
    <n v="14400072"/>
    <n v="37"/>
    <n v="11"/>
    <n v="15"/>
    <n v="4591.2433066097101"/>
    <n v="48418.826685886903"/>
    <n v="80"/>
    <x v="3376"/>
    <s v="Dflt-360384-384-10-L22 KI0001172"/>
    <n v="22.735576923076898"/>
    <n v="5.0575803402347397"/>
    <n v="22.567307692307601"/>
    <n v="5.0196133940379397"/>
    <n v="3.35223487468361E-2"/>
    <n v="251.379807692307"/>
    <n v="135.249431166021"/>
    <n v="223.744755244755"/>
    <n v="133.04070788675901"/>
    <x v="9450"/>
  </r>
  <r>
    <n v="14400072"/>
    <n v="37"/>
    <n v="12"/>
    <n v="15"/>
    <n v="4861.2057311343497"/>
    <n v="48419.283940368601"/>
    <n v="80"/>
    <x v="3416"/>
    <s v="Dflt-360384-384-08-L10 KI0001150"/>
    <n v="24.850961538461501"/>
    <n v="5.0346777299718504"/>
    <n v="22.437937062936999"/>
    <n v="4.9064316227545799"/>
    <n v="0.49180843860812801"/>
    <n v="250.37019230769201"/>
    <n v="159.43123811983801"/>
    <n v="222.117132867132"/>
    <n v="131.474419539232"/>
    <x v="9451"/>
  </r>
  <r>
    <n v="14400072"/>
    <n v="37"/>
    <n v="13"/>
    <n v="15"/>
    <n v="5131.1681556589901"/>
    <n v="48419.741194850198"/>
    <n v="80"/>
    <x v="3398"/>
    <s v="Dflt-360384-384-11-D10 KI0001179"/>
    <n v="22.543269230769202"/>
    <n v="4.8741915389409902"/>
    <n v="22.4384279475982"/>
    <n v="4.6670740364174996"/>
    <n v="2.2464028286865102E-2"/>
    <n v="186.53846153846101"/>
    <n v="103.20931150942"/>
    <n v="214.70043668122199"/>
    <n v="128.39606521668799"/>
    <x v="9452"/>
  </r>
  <r>
    <n v="14400072"/>
    <n v="37"/>
    <n v="14"/>
    <n v="15"/>
    <n v="5401.1305801836197"/>
    <n v="48420.198449331903"/>
    <n v="80"/>
    <x v="3432"/>
    <s v="Dflt-360384-384-02-D10 KI0001263"/>
    <n v="23.7788461538461"/>
    <n v="6.0318971546291804"/>
    <n v="22.290829694323101"/>
    <n v="4.6867045723288898"/>
    <n v="0.31749738788924597"/>
    <n v="224.26923076923001"/>
    <n v="120.551076852002"/>
    <n v="219.91091703056699"/>
    <n v="127.177903499233"/>
    <x v="9453"/>
  </r>
  <r>
    <n v="14400072"/>
    <n v="37"/>
    <n v="15"/>
    <n v="15"/>
    <n v="5671.0930047082602"/>
    <n v="48420.6557038135"/>
    <n v="80"/>
    <x v="0"/>
    <s v="Sentinel"/>
    <n v="2229.5528846153802"/>
    <n v="5494.901965694"/>
    <n v="22.443181818181799"/>
    <n v="4.9084544961085896"/>
    <n v="449.65471403411999"/>
    <n v="206.28846153846101"/>
    <n v="115.29086736438801"/>
    <n v="231.93968531468499"/>
    <n v="138.48635677382899"/>
    <x v="9454"/>
  </r>
  <r>
    <n v="14400072"/>
    <n v="37"/>
    <n v="16"/>
    <n v="15"/>
    <n v="5941.0554292328998"/>
    <n v="48421.112958295198"/>
    <n v="80"/>
    <x v="3435"/>
    <s v="Dflt-360384-384-09-L22 KI0001163"/>
    <n v="24.283653846153801"/>
    <n v="5.1085638990764002"/>
    <n v="22.491100323624501"/>
    <n v="4.8650811552216702"/>
    <n v="0.368452953884501"/>
    <n v="122.158653846153"/>
    <n v="100.885687509882"/>
    <n v="231.29449838187699"/>
    <n v="131.708878989548"/>
    <x v="9455"/>
  </r>
  <r>
    <n v="14400072"/>
    <n v="37"/>
    <n v="1"/>
    <n v="16"/>
    <n v="1891.1618068816499"/>
    <n v="48684.216565594899"/>
    <n v="80"/>
    <x v="0"/>
    <s v="Sentinel"/>
    <n v="1943.5865384615299"/>
    <n v="5796.3119119809799"/>
    <n v="23.146837349397501"/>
    <n v="5.2779924074464901"/>
    <n v="363.85798857964897"/>
    <n v="216.875"/>
    <n v="126.974989019643"/>
    <n v="211.19051204819201"/>
    <n v="121.559237382896"/>
    <x v="9456"/>
  </r>
  <r>
    <n v="14400072"/>
    <n v="37"/>
    <n v="2"/>
    <n v="16"/>
    <n v="2161.1242314062902"/>
    <n v="48684.673820076598"/>
    <n v="80"/>
    <x v="3395"/>
    <s v="Dflt-360384-384-01-P22 KI0001184"/>
    <n v="23.951923076922998"/>
    <n v="6.6207421843027401"/>
    <n v="23.5169902912621"/>
    <n v="5.3667020846398596"/>
    <n v="8.1042841357967105E-2"/>
    <n v="168.774038461538"/>
    <n v="134.18110572539899"/>
    <n v="203.473300970873"/>
    <n v="120.00776039810999"/>
    <x v="9457"/>
  </r>
  <r>
    <n v="14400072"/>
    <n v="37"/>
    <n v="3"/>
    <n v="16"/>
    <n v="2431.0866559309302"/>
    <n v="48685.131074558201"/>
    <n v="80"/>
    <x v="3405"/>
    <s v="Dflt-360384-384-07-H22 KI0001141"/>
    <n v="23.408653846153801"/>
    <n v="5.3593306588553302"/>
    <n v="24.1990291262135"/>
    <n v="6.3325479947607004"/>
    <n v="-0.124811573589915"/>
    <n v="173.086538461538"/>
    <n v="114.73947166188501"/>
    <n v="199.16100323624499"/>
    <n v="123.315960117518"/>
    <x v="9458"/>
  </r>
  <r>
    <n v="14400072"/>
    <n v="37"/>
    <n v="4"/>
    <n v="16"/>
    <n v="2701.0490804555702"/>
    <n v="48685.5883290399"/>
    <n v="80"/>
    <x v="3406"/>
    <s v="Dflt-360384-384-12-L22 KI0000915"/>
    <n v="22.846153846153801"/>
    <n v="4.9802865819016704"/>
    <n v="22.875404530744301"/>
    <n v="5.0472534344113198"/>
    <n v="-5.7953667218420303E-3"/>
    <n v="235.798076923076"/>
    <n v="122.39229015182801"/>
    <n v="221.589805825242"/>
    <n v="136.48420321705299"/>
    <x v="9459"/>
  </r>
  <r>
    <n v="14400072"/>
    <n v="37"/>
    <n v="5"/>
    <n v="16"/>
    <n v="2971.0115049802098"/>
    <n v="48686.045583521503"/>
    <n v="80"/>
    <x v="3388"/>
    <s v="Dflt-360384-384-06-L22 KI0001136"/>
    <n v="22.0913461538461"/>
    <n v="4.9842368943138098"/>
    <n v="22.454692556634299"/>
    <n v="4.8942260730067"/>
    <n v="-7.4239807758805093E-2"/>
    <n v="243.14423076923001"/>
    <n v="129.56015964298501"/>
    <n v="230.43446601941699"/>
    <n v="138.25870318453099"/>
    <x v="9460"/>
  </r>
  <r>
    <n v="14400072"/>
    <n v="37"/>
    <n v="6"/>
    <n v="16"/>
    <n v="3240.9739295048498"/>
    <n v="48686.502838003202"/>
    <n v="80"/>
    <x v="3422"/>
    <s v="Dflt-360384-384-09-P22 KI0001163"/>
    <n v="22.480769230769202"/>
    <n v="4.6729186424603197"/>
    <n v="22.741100323624501"/>
    <n v="4.9421534114883503"/>
    <n v="-5.2675639782895099E-2"/>
    <n v="209.35096153846101"/>
    <n v="108.56922153382099"/>
    <n v="214"/>
    <n v="130.095328503301"/>
    <x v="9461"/>
  </r>
  <r>
    <n v="14400072"/>
    <n v="37"/>
    <n v="7"/>
    <n v="16"/>
    <n v="3510.9363540294898"/>
    <n v="48686.9600924849"/>
    <n v="80"/>
    <x v="3421"/>
    <s v="Dflt-360384-384-05-L10 KI0001107"/>
    <n v="21.9615384615384"/>
    <n v="4.6614686463418797"/>
    <n v="22.8794498381877"/>
    <n v="5.0930689327391399"/>
    <n v="-0.18022755803455601"/>
    <n v="192.375"/>
    <n v="111.230935056132"/>
    <n v="194.30663430420699"/>
    <n v="128.88500175609499"/>
    <x v="9462"/>
  </r>
  <r>
    <n v="14400072"/>
    <n v="37"/>
    <n v="8"/>
    <n v="16"/>
    <n v="3780.8987785541299"/>
    <n v="48687.417346966497"/>
    <n v="80"/>
    <x v="3385"/>
    <s v="Dflt-360384-384-10-P10 KI0001172"/>
    <n v="22.427884615384599"/>
    <n v="5.0682449687844997"/>
    <n v="22.579288025889898"/>
    <n v="4.9869757369756096"/>
    <n v="-3.0359764813528398E-2"/>
    <n v="195.36538461538399"/>
    <n v="113.06882329702999"/>
    <n v="209.18446601941699"/>
    <n v="124.321882118885"/>
    <x v="9463"/>
  </r>
  <r>
    <n v="14400072"/>
    <n v="37"/>
    <n v="9"/>
    <n v="16"/>
    <n v="4050.8612030787599"/>
    <n v="48687.874601448202"/>
    <n v="80"/>
    <x v="0"/>
    <s v="Sentinel"/>
    <n v="1824.75961538461"/>
    <n v="4981.6504534433298"/>
    <n v="22.817961165048501"/>
    <n v="4.9603640367550197"/>
    <n v="363.26802647298399"/>
    <n v="220.32692307692301"/>
    <n v="130.585106518234"/>
    <n v="208.631067961165"/>
    <n v="123.77989576119499"/>
    <x v="9464"/>
  </r>
  <r>
    <n v="14400072"/>
    <n v="37"/>
    <n v="10"/>
    <n v="16"/>
    <n v="4320.8236276034004"/>
    <n v="48688.3318559299"/>
    <n v="80"/>
    <x v="3392"/>
    <s v="Dflt-360384-384-13-H22 KI0000986"/>
    <n v="23.2163461538461"/>
    <n v="5.1902573409025496"/>
    <n v="23.041262135922299"/>
    <n v="5.0355448241100298"/>
    <n v="3.4769627525809199E-2"/>
    <n v="196.58173076923001"/>
    <n v="114.797283926948"/>
    <n v="217.093042071197"/>
    <n v="130.60374585191499"/>
    <x v="9465"/>
  </r>
  <r>
    <n v="14400072"/>
    <n v="37"/>
    <n v="11"/>
    <n v="16"/>
    <n v="4590.78605212804"/>
    <n v="48688.789110411497"/>
    <n v="80"/>
    <x v="3434"/>
    <s v="Dflt-360384-384-05-D10 KI0001107"/>
    <n v="22.1875"/>
    <n v="4.6356102307612597"/>
    <n v="22.604368932038799"/>
    <n v="5.0722559345111504"/>
    <n v="-8.2186099719948502E-2"/>
    <n v="207.12019230769201"/>
    <n v="121.936853045878"/>
    <n v="213.19174757281499"/>
    <n v="125.487359166324"/>
    <x v="9466"/>
  </r>
  <r>
    <n v="14400072"/>
    <n v="37"/>
    <n v="12"/>
    <n v="16"/>
    <n v="4860.7484766526804"/>
    <n v="48689.246364893203"/>
    <n v="80"/>
    <x v="3409"/>
    <s v="Dflt-360384-384-13-P10 KI0000986"/>
    <n v="22.076923076922998"/>
    <n v="5.22234899198462"/>
    <n v="22.740291262135901"/>
    <n v="4.97710238343869"/>
    <n v="-0.13328401429317599"/>
    <n v="225.75961538461499"/>
    <n v="143.004807288232"/>
    <n v="226.67961165048499"/>
    <n v="129.833940261636"/>
    <x v="9467"/>
  </r>
  <r>
    <n v="14400072"/>
    <n v="37"/>
    <n v="13"/>
    <n v="16"/>
    <n v="5130.71090117732"/>
    <n v="48689.703619374901"/>
    <n v="80"/>
    <x v="3401"/>
    <s v="Dflt-360384-384-06-D22 KI0001136"/>
    <n v="25.913461538461501"/>
    <n v="6.7162411890922398"/>
    <n v="22.6976556184316"/>
    <n v="5.0150076469235003"/>
    <n v="0.64123649382720405"/>
    <n v="215.668269230769"/>
    <n v="135.88874321156899"/>
    <n v="220.33953112368599"/>
    <n v="129.736644497876"/>
    <x v="9468"/>
  </r>
  <r>
    <n v="14400072"/>
    <n v="37"/>
    <n v="14"/>
    <n v="16"/>
    <n v="5400.6733257019596"/>
    <n v="48690.160873856497"/>
    <n v="80"/>
    <x v="3379"/>
    <s v="Dflt-360384-384-09-H22 KI0001163"/>
    <n v="21.504807692307601"/>
    <n v="5.0182336726966899"/>
    <n v="22.308811641067098"/>
    <n v="4.9782091003996403"/>
    <n v="-0.16150465610109799"/>
    <n v="166.49038461538399"/>
    <n v="102.390748078914"/>
    <n v="216.68876313662"/>
    <n v="136.52452814647"/>
    <x v="9469"/>
  </r>
  <r>
    <n v="14400072"/>
    <n v="37"/>
    <n v="15"/>
    <n v="16"/>
    <n v="5670.6357502266001"/>
    <n v="48690.618128338203"/>
    <n v="80"/>
    <x v="3340"/>
    <s v="Dflt-360384-384-03-H22 KI0001122"/>
    <n v="22.600961538461501"/>
    <n v="5.1747722951075801"/>
    <n v="22.596278317152098"/>
    <n v="5.3309214975606602"/>
    <n v="8.7850127066731805E-4"/>
    <n v="221.899038461538"/>
    <n v="123.55392157894801"/>
    <n v="223.84789644012901"/>
    <n v="128.68372521943701"/>
    <x v="9470"/>
  </r>
  <r>
    <n v="14400072"/>
    <n v="37"/>
    <n v="16"/>
    <n v="16"/>
    <n v="5940.5981747512396"/>
    <n v="48691.075382819799"/>
    <n v="80"/>
    <x v="0"/>
    <s v="Sentinel"/>
    <n v="2192.0721153846098"/>
    <n v="6005.1449367309597"/>
    <n v="22.570783132530099"/>
    <n v="5.0376105316539803"/>
    <n v="430.66079019407198"/>
    <n v="272.13942307692298"/>
    <n v="153.78998786949001"/>
    <n v="236.887801204819"/>
    <n v="146.78303973825999"/>
    <x v="9471"/>
  </r>
  <r>
    <n v="14400072"/>
    <n v="38"/>
    <n v="1"/>
    <n v="1"/>
    <n v="6412.5478437258298"/>
    <n v="44637.005551162001"/>
    <n v="80"/>
    <x v="0"/>
    <s v="Sentinel"/>
    <n v="1547.1298076922999"/>
    <n v="4041.9708751134399"/>
    <n v="24.328313253011999"/>
    <n v="5.2750303646193002"/>
    <n v="288.68108601858103"/>
    <n v="200.30769230769201"/>
    <n v="120.31385853763"/>
    <n v="197.12650602409599"/>
    <n v="122.277560358841"/>
    <x v="9472"/>
  </r>
  <r>
    <n v="14400072"/>
    <n v="38"/>
    <n v="2"/>
    <n v="1"/>
    <n v="6682.3917834797903"/>
    <n v="44637.611868656197"/>
    <n v="80"/>
    <x v="3437"/>
    <s v="Dflt-360384-384-12-C10 KI0000915"/>
    <n v="24.7115384615384"/>
    <n v="5.0108978869196701"/>
    <n v="24.826860841423901"/>
    <n v="5.3871887628931896"/>
    <n v="-2.1406782825176801E-2"/>
    <n v="182.10096153846101"/>
    <n v="112.547786428008"/>
    <n v="189.98381877022601"/>
    <n v="117.075714984529"/>
    <x v="9473"/>
  </r>
  <r>
    <n v="14400072"/>
    <n v="38"/>
    <n v="3"/>
    <n v="1"/>
    <n v="6952.2357232337499"/>
    <n v="44638.218186150501"/>
    <n v="80"/>
    <x v="3438"/>
    <s v="Dflt-360384-384-05-G22 KI0001107"/>
    <n v="27.019230769230699"/>
    <n v="6.5946959590946497"/>
    <n v="25.851941747572798"/>
    <n v="5.5748732218743999"/>
    <n v="0.20938395819976699"/>
    <n v="180.649038461538"/>
    <n v="108.75235142921299"/>
    <n v="180.31310679611599"/>
    <n v="111.99669084509"/>
    <x v="9474"/>
  </r>
  <r>
    <n v="14400072"/>
    <n v="38"/>
    <n v="4"/>
    <n v="1"/>
    <n v="7222.0796629877104"/>
    <n v="44638.824503644799"/>
    <n v="80"/>
    <x v="3439"/>
    <s v="Dflt-360384-384-02-K22 KI0001263"/>
    <n v="31.514423076922998"/>
    <n v="6.7624375195354798"/>
    <n v="26.9393203883495"/>
    <n v="5.7361377174482602"/>
    <n v="0.79759289506891595"/>
    <n v="188.76442307692301"/>
    <n v="121.707117245166"/>
    <n v="180.204692556634"/>
    <n v="112.558511259452"/>
    <x v="9475"/>
  </r>
  <r>
    <n v="14400072"/>
    <n v="38"/>
    <n v="5"/>
    <n v="1"/>
    <n v="7491.92360274167"/>
    <n v="44639.430821139002"/>
    <n v="80"/>
    <x v="3440"/>
    <s v="Dflt-360384-384-07-K10 KI0001141"/>
    <n v="24.350961538461501"/>
    <n v="4.6364877122896599"/>
    <n v="25.380759902991102"/>
    <n v="5.7649781779142897"/>
    <n v="-0.178630054225485"/>
    <n v="158.32692307692301"/>
    <n v="114.862538439155"/>
    <n v="178.50040420371801"/>
    <n v="117.152648832083"/>
    <x v="9476"/>
  </r>
  <r>
    <n v="14400072"/>
    <n v="38"/>
    <n v="6"/>
    <n v="1"/>
    <n v="7761.7675424956196"/>
    <n v="44640.037138633299"/>
    <n v="80"/>
    <x v="3441"/>
    <s v="Dflt-360384-384-03-G10 KI0001122"/>
    <n v="23.865384615384599"/>
    <n v="5.6134414446105101"/>
    <n v="23.3765381460213"/>
    <n v="4.7422635923651297"/>
    <n v="0.103082939158066"/>
    <n v="186.32692307692301"/>
    <n v="104.824802767035"/>
    <n v="187.57670221493001"/>
    <n v="117.086800144695"/>
    <x v="9477"/>
  </r>
  <r>
    <n v="14400072"/>
    <n v="38"/>
    <n v="7"/>
    <n v="1"/>
    <n v="8031.6114822495801"/>
    <n v="44640.643456127502"/>
    <n v="80"/>
    <x v="3442"/>
    <s v="Dflt-360384-384-13-O22 KI0000986"/>
    <n v="23.115384615384599"/>
    <n v="4.5463588395797396"/>
    <n v="23.207928802588899"/>
    <n v="4.7240658309885397"/>
    <n v="-1.95899444494009E-2"/>
    <n v="183.34134615384599"/>
    <n v="114.99391213867401"/>
    <n v="191.25161812297699"/>
    <n v="116.673037551768"/>
    <x v="9478"/>
  </r>
  <r>
    <n v="14400072"/>
    <n v="38"/>
    <n v="8"/>
    <n v="1"/>
    <n v="8301.4554220035407"/>
    <n v="44641.249773621799"/>
    <n v="80"/>
    <x v="0"/>
    <s v="Sentinel"/>
    <n v="1990.875"/>
    <n v="5366.93194422943"/>
    <n v="23.389967637540401"/>
    <n v="4.77063187407256"/>
    <n v="412.41602460574398"/>
    <n v="200.45673076923001"/>
    <n v="120.661550073895"/>
    <n v="186.368932038834"/>
    <n v="111.33350205034699"/>
    <x v="9479"/>
  </r>
  <r>
    <n v="14400072"/>
    <n v="38"/>
    <n v="9"/>
    <n v="1"/>
    <n v="8571.2993617574994"/>
    <n v="44641.856091116002"/>
    <n v="80"/>
    <x v="3443"/>
    <s v="Dflt-360384-384-12-O10 KI0000915"/>
    <n v="22.8413461538461"/>
    <n v="4.3884487923700801"/>
    <n v="23.122168284789598"/>
    <n v="4.58350713901081"/>
    <n v="-6.1267959758015501E-2"/>
    <n v="182.1875"/>
    <n v="108.959186243413"/>
    <n v="187.466019417475"/>
    <n v="118.661281193072"/>
    <x v="9480"/>
  </r>
  <r>
    <n v="14400072"/>
    <n v="38"/>
    <n v="10"/>
    <n v="1"/>
    <n v="8841.1433015114599"/>
    <n v="44642.462408610198"/>
    <n v="80"/>
    <x v="3444"/>
    <s v="Dflt-360384-384-03-G22 KI0001122"/>
    <n v="23.254807692307601"/>
    <n v="5.2180784078729596"/>
    <n v="22.812297734627801"/>
    <n v="4.3433217973089002"/>
    <n v="0.101882839524816"/>
    <n v="167.629807692307"/>
    <n v="110.273490764315"/>
    <n v="182.98139158576001"/>
    <n v="113.708060912628"/>
    <x v="9481"/>
  </r>
  <r>
    <n v="14400072"/>
    <n v="38"/>
    <n v="11"/>
    <n v="1"/>
    <n v="9110.9872412654204"/>
    <n v="44643.068726104502"/>
    <n v="80"/>
    <x v="3445"/>
    <s v="Dflt-360384-384-09-O10 KI0001163"/>
    <n v="21.644230769230699"/>
    <n v="4.1865587787924303"/>
    <n v="22.864077669902901"/>
    <n v="4.3815925870789698"/>
    <n v="-0.27840263019190498"/>
    <n v="179.08173076923001"/>
    <n v="135.840361811224"/>
    <n v="183.849514563106"/>
    <n v="118.754826199691"/>
    <x v="9482"/>
  </r>
  <r>
    <n v="14400072"/>
    <n v="38"/>
    <n v="12"/>
    <n v="1"/>
    <n v="9380.8311810193809"/>
    <n v="44643.6750435988"/>
    <n v="80"/>
    <x v="3446"/>
    <s v="Dflt-360384-384-04-O10 KI0001113"/>
    <n v="23.221153846153801"/>
    <n v="4.8177490969276002"/>
    <n v="22.919093851132601"/>
    <n v="4.4943248450905697"/>
    <n v="6.7209203925505903E-2"/>
    <n v="181.52884615384599"/>
    <n v="125.519992027838"/>
    <n v="186.33495145630999"/>
    <n v="117.100105606648"/>
    <x v="9483"/>
  </r>
  <r>
    <n v="14400072"/>
    <n v="38"/>
    <n v="13"/>
    <n v="1"/>
    <n v="9650.6751207733396"/>
    <n v="44644.281361093002"/>
    <n v="80"/>
    <x v="3447"/>
    <s v="Dflt-360384-384-10-C10 KI0001172"/>
    <n v="22.668269230769202"/>
    <n v="4.7485375162147898"/>
    <n v="23.288025889967599"/>
    <n v="4.6536569799841896"/>
    <n v="-0.13317626586231801"/>
    <n v="178.24519230769201"/>
    <n v="116.10660086897499"/>
    <n v="185.49352750809001"/>
    <n v="119.290496059058"/>
    <x v="9484"/>
  </r>
  <r>
    <n v="14400072"/>
    <n v="38"/>
    <n v="14"/>
    <n v="1"/>
    <n v="9920.5190605273001"/>
    <n v="44644.8876785873"/>
    <n v="80"/>
    <x v="3448"/>
    <s v="Dflt-360384-384-02-O22 KI0001263"/>
    <n v="23.408653846153801"/>
    <n v="4.3612500540583099"/>
    <n v="23.831851253031498"/>
    <n v="19.311617780340399"/>
    <n v="-2.1914135402395001E-2"/>
    <n v="186.01923076923001"/>
    <n v="119.06700446914"/>
    <n v="180.95957962813199"/>
    <n v="140.752969872308"/>
    <x v="9485"/>
  </r>
  <r>
    <n v="14400072"/>
    <n v="38"/>
    <n v="15"/>
    <n v="1"/>
    <n v="10190.363000281201"/>
    <n v="44645.493996081503"/>
    <n v="80"/>
    <x v="3437"/>
    <s v="Dflt-360384-384-12-C10 KI0000915"/>
    <n v="23.375"/>
    <n v="4.9723997843480499"/>
    <n v="22.997574777687898"/>
    <n v="4.6626704077071404"/>
    <n v="8.0946150877012693E-2"/>
    <n v="180.84134615384599"/>
    <n v="121.201274198824"/>
    <n v="176.15521422796999"/>
    <n v="115.485836074237"/>
    <x v="9486"/>
  </r>
  <r>
    <n v="14400072"/>
    <n v="38"/>
    <n v="16"/>
    <n v="1"/>
    <n v="10460.206940035199"/>
    <n v="44646.1003135758"/>
    <n v="80"/>
    <x v="0"/>
    <s v="Sentinel"/>
    <n v="1835.35576923076"/>
    <n v="4900.7672219574797"/>
    <n v="23.111361926260301"/>
    <n v="4.5903289605511697"/>
    <n v="394.79619497398801"/>
    <n v="174.360576923076"/>
    <n v="104.178839315888"/>
    <n v="183.270880361173"/>
    <n v="118.211631531112"/>
    <x v="9487"/>
  </r>
  <r>
    <n v="14400072"/>
    <n v="38"/>
    <n v="1"/>
    <n v="2"/>
    <n v="6411.9415262315797"/>
    <n v="44906.849490916"/>
    <n v="80"/>
    <x v="3449"/>
    <s v="Dflt-360384-384-12-O22 KI0000915"/>
    <n v="26.745192307692299"/>
    <n v="6.3924140710161597"/>
    <n v="24.898058252427099"/>
    <n v="5.4817404563025001"/>
    <n v="0.336961238860081"/>
    <n v="214.3125"/>
    <n v="118.689532935155"/>
    <n v="192.323624595469"/>
    <n v="119.69776039330399"/>
    <x v="9488"/>
  </r>
  <r>
    <n v="14400072"/>
    <n v="38"/>
    <n v="2"/>
    <n v="2"/>
    <n v="6681.7854659855402"/>
    <n v="44907.455808410203"/>
    <n v="80"/>
    <x v="0"/>
    <s v="Sentinel"/>
    <n v="2084.2644230769201"/>
    <n v="5062.2978831717301"/>
    <n v="25.315559440559401"/>
    <n v="5.3872001759705599"/>
    <n v="382.19275252110299"/>
    <n v="204.30288461538399"/>
    <n v="122.970640614812"/>
    <n v="189.48688811188799"/>
    <n v="118.34900017348799"/>
    <x v="9489"/>
  </r>
  <r>
    <n v="14400072"/>
    <n v="38"/>
    <n v="3"/>
    <n v="2"/>
    <n v="6951.6294057394998"/>
    <n v="44908.0621259045"/>
    <n v="80"/>
    <x v="3450"/>
    <s v="Dflt-360384-384-01-G22 KI0001184"/>
    <n v="28.182692307692299"/>
    <n v="9.1207333787839602"/>
    <n v="25.233391608391599"/>
    <n v="5.3103577079611997"/>
    <n v="0.55538644692035499"/>
    <n v="179.625"/>
    <n v="103.07700514850301"/>
    <n v="188.311188811188"/>
    <n v="114.574536831684"/>
    <x v="9490"/>
  </r>
  <r>
    <n v="14400072"/>
    <n v="38"/>
    <n v="4"/>
    <n v="2"/>
    <n v="7221.4733454934603"/>
    <n v="44908.668443398703"/>
    <n v="80"/>
    <x v="3451"/>
    <s v="Dflt-360384-384-13-K22 KI0000986"/>
    <n v="25.855769230769202"/>
    <n v="5.3320840730553103"/>
    <n v="26.194930069929999"/>
    <n v="5.6373140732218099"/>
    <n v="-6.0163552137694497E-2"/>
    <n v="195.13942307692301"/>
    <n v="115.41324074008401"/>
    <n v="182.983391608391"/>
    <n v="115.597492700174"/>
    <x v="9491"/>
  </r>
  <r>
    <n v="14400072"/>
    <n v="38"/>
    <n v="5"/>
    <n v="2"/>
    <n v="7491.3172852474099"/>
    <n v="44909.274760893"/>
    <n v="80"/>
    <x v="3452"/>
    <s v="Dflt-360384-384-04-K10 KI0001113"/>
    <n v="26.408653846153801"/>
    <n v="5.5747819994790797"/>
    <n v="25.1503496503496"/>
    <n v="5.3855007899789102"/>
    <n v="0.23364664585057501"/>
    <n v="87.528846153846104"/>
    <n v="75.318548733257003"/>
    <n v="169.60664335664299"/>
    <n v="112.925787056983"/>
    <x v="9492"/>
  </r>
  <r>
    <n v="14400072"/>
    <n v="38"/>
    <n v="6"/>
    <n v="2"/>
    <n v="7761.1612250013704"/>
    <n v="44909.881078387203"/>
    <n v="80"/>
    <x v="3453"/>
    <s v="Dflt-360384-384-11-K22 KI0001179"/>
    <n v="25.269230769230699"/>
    <n v="5.3944964283959198"/>
    <n v="23.348713398402801"/>
    <n v="4.7797966226301796"/>
    <n v="0.401798972310902"/>
    <n v="206.793269230769"/>
    <n v="129.33000630797099"/>
    <n v="182.84560780833999"/>
    <n v="114.283599109924"/>
    <x v="9493"/>
  </r>
  <r>
    <n v="14400072"/>
    <n v="38"/>
    <n v="7"/>
    <n v="2"/>
    <n v="8031.00516475533"/>
    <n v="44910.487395881501"/>
    <n v="80"/>
    <x v="3454"/>
    <s v="Dflt-360384-384-05-O10 KI0001107"/>
    <n v="24.634615384615302"/>
    <n v="5.2267023217094799"/>
    <n v="23.427947598253201"/>
    <n v="4.6842955762087604"/>
    <n v="0.25759855814622201"/>
    <n v="192.43269230769201"/>
    <n v="113.454943990239"/>
    <n v="189.80262008733601"/>
    <n v="111.772614593413"/>
    <x v="9494"/>
  </r>
  <r>
    <n v="14400072"/>
    <n v="38"/>
    <n v="8"/>
    <n v="2"/>
    <n v="8300.8491045092906"/>
    <n v="44911.093713375703"/>
    <n v="80"/>
    <x v="3455"/>
    <s v="Dflt-360384-384-10-G22 KI0001172"/>
    <n v="23.975961538461501"/>
    <n v="4.61440043593272"/>
    <n v="23.537587412587399"/>
    <n v="4.60126766331756"/>
    <n v="9.5272467926383095E-2"/>
    <n v="192.49038461538399"/>
    <n v="120.715932858947"/>
    <n v="187.98513986013899"/>
    <n v="111.920983722258"/>
    <x v="9495"/>
  </r>
  <r>
    <n v="14400072"/>
    <n v="38"/>
    <n v="9"/>
    <n v="2"/>
    <n v="8570.6930442632492"/>
    <n v="44911.700030870001"/>
    <n v="80"/>
    <x v="3456"/>
    <s v="Dflt-360384-384-07-K22 KI0001141"/>
    <n v="23.495192307692299"/>
    <n v="4.4462577135525301"/>
    <n v="23.196678321678299"/>
    <n v="4.5531771910267897"/>
    <n v="6.5561688792230899E-2"/>
    <n v="171.99038461538399"/>
    <n v="114.52342682682701"/>
    <n v="181.13723776223699"/>
    <n v="115.620398051195"/>
    <x v="9496"/>
  </r>
  <r>
    <n v="14400072"/>
    <n v="38"/>
    <n v="10"/>
    <n v="2"/>
    <n v="8840.5369840172098"/>
    <n v="44912.306348364204"/>
    <n v="80"/>
    <x v="3457"/>
    <s v="Dflt-360384-384-05-K22 KI0001107"/>
    <n v="23.548076923076898"/>
    <n v="3.7873265578269399"/>
    <n v="23.020087336244501"/>
    <n v="4.53097423335086"/>
    <n v="0.116528931669053"/>
    <n v="203.88461538461499"/>
    <n v="124.634527850609"/>
    <n v="187.125764192139"/>
    <n v="115.47572341688"/>
    <x v="9497"/>
  </r>
  <r>
    <n v="14400072"/>
    <n v="38"/>
    <n v="11"/>
    <n v="2"/>
    <n v="9110.3809237711703"/>
    <n v="44912.912665858501"/>
    <n v="80"/>
    <x v="3458"/>
    <s v="Dflt-360384-384-08-C10 KI0001150"/>
    <n v="23.947115384615302"/>
    <n v="4.72535014434765"/>
    <n v="23.3065502183406"/>
    <n v="4.7412894965687196"/>
    <n v="0.13510357609218901"/>
    <n v="215.860576923076"/>
    <n v="128.95566017812001"/>
    <n v="212.83493449781599"/>
    <n v="141.03457968187701"/>
    <x v="9498"/>
  </r>
  <r>
    <n v="14400072"/>
    <n v="38"/>
    <n v="12"/>
    <n v="2"/>
    <n v="9380.2248635251308"/>
    <n v="44913.518983352697"/>
    <n v="80"/>
    <x v="3459"/>
    <s v="Dflt-360384-384-11-G10 KI0001179"/>
    <n v="23.413461538461501"/>
    <n v="4.5974712466643304"/>
    <n v="23.305676855895101"/>
    <n v="4.7174314953208496"/>
    <n v="2.2848171229037099E-2"/>
    <n v="180.38461538461499"/>
    <n v="107.35641642644801"/>
    <n v="186.343231441048"/>
    <n v="114.931497007586"/>
    <x v="9499"/>
  </r>
  <r>
    <n v="14400072"/>
    <n v="38"/>
    <n v="13"/>
    <n v="2"/>
    <n v="9650.0688032790895"/>
    <n v="44914.125300847001"/>
    <n v="80"/>
    <x v="3460"/>
    <s v="Dflt-360384-384-06-G22 KI0001136"/>
    <n v="24"/>
    <n v="5.3051136433851003"/>
    <n v="24.058562555456898"/>
    <n v="20.154111979928601"/>
    <n v="-2.90573732622345E-3"/>
    <n v="180.12019230769201"/>
    <n v="122.117219758318"/>
    <n v="188.964507542147"/>
    <n v="147.64872513498199"/>
    <x v="9500"/>
  </r>
  <r>
    <n v="14400072"/>
    <n v="38"/>
    <n v="14"/>
    <n v="2"/>
    <n v="9919.91274303305"/>
    <n v="44914.731618341197"/>
    <n v="80"/>
    <x v="3461"/>
    <s v="Dflt-360384-384-01-C10 KI0001184"/>
    <n v="28.557692307692299"/>
    <n v="7.8695211992423904"/>
    <n v="24.487133984028301"/>
    <n v="20.198121699304501"/>
    <n v="0.201531527746169"/>
    <n v="163.629807692307"/>
    <n v="109.165155736096"/>
    <n v="177.76308784383301"/>
    <n v="145.798269989402"/>
    <x v="9501"/>
  </r>
  <r>
    <n v="14400072"/>
    <n v="38"/>
    <n v="15"/>
    <n v="2"/>
    <n v="10189.756682787"/>
    <n v="44915.337935835501"/>
    <n v="80"/>
    <x v="0"/>
    <s v="Sentinel"/>
    <n v="1540.3509615384601"/>
    <n v="4315.0937257958703"/>
    <n v="23.636681222707399"/>
    <n v="4.9540120381289796"/>
    <n v="306.15877972080602"/>
    <n v="180.543269230769"/>
    <n v="118.5366628325"/>
    <n v="164.724890829694"/>
    <n v="110.022769936336"/>
    <x v="9502"/>
  </r>
  <r>
    <n v="14400072"/>
    <n v="38"/>
    <n v="16"/>
    <n v="2"/>
    <n v="10459.6006225409"/>
    <n v="44915.944253329697"/>
    <n v="80"/>
    <x v="3462"/>
    <s v="Dflt-360384-384-02-C22 KI0001263"/>
    <n v="29.110576923076898"/>
    <n v="6.8509041832956701"/>
    <n v="23.8035569927243"/>
    <n v="5.0644403902739903"/>
    <n v="1.04789858728408"/>
    <n v="187.918269230769"/>
    <n v="118.596471818404"/>
    <n v="178.28051738075899"/>
    <n v="112.829851154807"/>
    <x v="9503"/>
  </r>
  <r>
    <n v="14400072"/>
    <n v="38"/>
    <n v="1"/>
    <n v="3"/>
    <n v="6411.3352087373296"/>
    <n v="45176.693430669897"/>
    <n v="80"/>
    <x v="3463"/>
    <s v="Dflt-360384-384-01-O10 KI0001184"/>
    <n v="27.105769230769202"/>
    <n v="5.9418953678207904"/>
    <n v="24.2443365695792"/>
    <n v="5.0743828323688103"/>
    <n v="0.56389767105020905"/>
    <n v="197.43269230769201"/>
    <n v="121.10201233980899"/>
    <n v="193.66100323624499"/>
    <n v="123.33748449353899"/>
    <x v="9504"/>
  </r>
  <r>
    <n v="14400072"/>
    <n v="38"/>
    <n v="2"/>
    <n v="3"/>
    <n v="6681.1791484912901"/>
    <n v="45177.299748164201"/>
    <n v="80"/>
    <x v="3464"/>
    <s v="Dflt-360384-384-04-O22 KI0001113"/>
    <n v="25.288461538461501"/>
    <n v="4.9335450604920297"/>
    <n v="25.004370629370602"/>
    <n v="5.3384554668672397"/>
    <n v="5.3215936866777398E-2"/>
    <n v="227.336538461538"/>
    <n v="135.783666357762"/>
    <n v="196.286713286713"/>
    <n v="120.213431837264"/>
    <x v="9505"/>
  </r>
  <r>
    <n v="14400072"/>
    <n v="38"/>
    <n v="3"/>
    <n v="3"/>
    <n v="6951.0230882452497"/>
    <n v="45177.906065658397"/>
    <n v="80"/>
    <x v="0"/>
    <s v="Sentinel"/>
    <n v="2357.9663461538398"/>
    <n v="6021.6184289337898"/>
    <n v="24.763986013985999"/>
    <n v="5.0293088737972802"/>
    <n v="463.92107120241701"/>
    <n v="194.11538461538399"/>
    <n v="109.332705685647"/>
    <n v="193.29370629370601"/>
    <n v="118.39588280546"/>
    <x v="9506"/>
  </r>
  <r>
    <n v="14400072"/>
    <n v="38"/>
    <n v="4"/>
    <n v="3"/>
    <n v="7220.8670279992002"/>
    <n v="45178.512383152702"/>
    <n v="80"/>
    <x v="3465"/>
    <s v="Dflt-360384-384-06-G10 KI0001136"/>
    <n v="26.283653846153801"/>
    <n v="6.2566366391235801"/>
    <n v="24.471153846153801"/>
    <n v="4.9447160535724599"/>
    <n v="0.366552898156913"/>
    <n v="184.57692307692301"/>
    <n v="108.884703692597"/>
    <n v="190.258741258741"/>
    <n v="121.45849320011899"/>
    <x v="9507"/>
  </r>
  <r>
    <n v="14400072"/>
    <n v="38"/>
    <n v="5"/>
    <n v="3"/>
    <n v="7490.7109677531598"/>
    <n v="45179.118700646897"/>
    <n v="80"/>
    <x v="3466"/>
    <s v="Dflt-360384-384-10-C22 KI0001172"/>
    <n v="24.7740384615384"/>
    <n v="4.9664159649572399"/>
    <n v="23.737762237762201"/>
    <n v="4.7725658929144501"/>
    <n v="0.21713188398607899"/>
    <n v="180.58173076923001"/>
    <n v="118.44616211630201"/>
    <n v="186.87150349650301"/>
    <n v="123.033077702414"/>
    <x v="9508"/>
  </r>
  <r>
    <n v="14400072"/>
    <n v="38"/>
    <n v="6"/>
    <n v="3"/>
    <n v="7760.5549075071203"/>
    <n v="45179.725018141202"/>
    <n v="80"/>
    <x v="18"/>
    <s v="DMSO"/>
    <n v="26.139423076922998"/>
    <n v="10.160007554786199"/>
    <n v="23.495636998254799"/>
    <n v="6.9726765529107002"/>
    <n v="0.37916373412798599"/>
    <n v="312.21634615384602"/>
    <n v="274.657192490292"/>
    <n v="200.079406631762"/>
    <n v="119.692675743021"/>
    <x v="9509"/>
  </r>
  <r>
    <n v="14400072"/>
    <n v="38"/>
    <n v="7"/>
    <n v="3"/>
    <n v="8030.3988472610799"/>
    <n v="45180.331335635397"/>
    <n v="80"/>
    <x v="3467"/>
    <s v="Dflt-360384-384-13-C22 KI0000986"/>
    <n v="30.754807692307601"/>
    <n v="7.8784318506004798"/>
    <n v="23.156195462478099"/>
    <n v="4.7070406042175303"/>
    <n v="1.61430777185587"/>
    <n v="187.6875"/>
    <n v="126.10150611213901"/>
    <n v="189.09773123909201"/>
    <n v="118.48218050753199"/>
    <x v="9510"/>
  </r>
  <r>
    <n v="14400072"/>
    <n v="38"/>
    <n v="8"/>
    <n v="3"/>
    <n v="8300.2427870150404"/>
    <n v="45180.937653129702"/>
    <n v="80"/>
    <x v="3468"/>
    <s v="Dflt-360384-384-04-C10 KI0001113"/>
    <n v="25.105769230769202"/>
    <n v="4.9203624577846199"/>
    <n v="23.214847161571999"/>
    <n v="4.6955472355487196"/>
    <n v="0.402705366241769"/>
    <n v="159.55288461538399"/>
    <n v="113.85925476449"/>
    <n v="179.54148471615699"/>
    <n v="113.89853862091"/>
    <x v="9511"/>
  </r>
  <r>
    <n v="14400072"/>
    <n v="38"/>
    <n v="9"/>
    <n v="3"/>
    <n v="8570.0867267689991"/>
    <n v="45181.543970623898"/>
    <n v="80"/>
    <x v="3469"/>
    <s v="Dflt-360384-384-02-K10 KI0001263"/>
    <n v="23.754807692307601"/>
    <n v="4.1501246461283898"/>
    <n v="23.256433007985802"/>
    <n v="4.7874883946882001"/>
    <n v="0.10409940311810301"/>
    <n v="145.735576923076"/>
    <n v="98.794621289931598"/>
    <n v="175.47648624667201"/>
    <n v="117.12446123882"/>
    <x v="9512"/>
  </r>
  <r>
    <n v="14400072"/>
    <n v="38"/>
    <n v="10"/>
    <n v="3"/>
    <n v="8839.9306665229597"/>
    <n v="45182.150288118202"/>
    <n v="80"/>
    <x v="3470"/>
    <s v="Dflt-360384-384-13-G10 KI0000986"/>
    <n v="24.6875"/>
    <n v="5.1751474802470696"/>
    <n v="23.024844720496802"/>
    <n v="4.8062094142158696"/>
    <n v="0.345939000199466"/>
    <n v="189.91346153846101"/>
    <n v="109.46224415619299"/>
    <n v="199.51464063886399"/>
    <n v="127.13009744204901"/>
    <x v="9513"/>
  </r>
  <r>
    <n v="14400072"/>
    <n v="38"/>
    <n v="11"/>
    <n v="3"/>
    <n v="9109.7746062769202"/>
    <n v="45182.756605612398"/>
    <n v="80"/>
    <x v="20"/>
    <s v="Rapamycin"/>
    <n v="24.875"/>
    <n v="5.1723887875169199"/>
    <n v="23.464628820960598"/>
    <n v="4.8154425415489799"/>
    <n v="0.29288506027643801"/>
    <n v="1256.64423076923"/>
    <n v="519.13474459299903"/>
    <n v="239.796506550218"/>
    <n v="155.339508680915"/>
    <x v="9514"/>
  </r>
  <r>
    <n v="14400072"/>
    <n v="38"/>
    <n v="12"/>
    <n v="3"/>
    <n v="9379.6185460308807"/>
    <n v="45183.362923106703"/>
    <n v="80"/>
    <x v="3471"/>
    <s v="Dflt-360384-384-09-K10 KI0001163"/>
    <n v="23.8365384615384"/>
    <n v="4.2733759329019101"/>
    <n v="23.4218340611353"/>
    <n v="4.7274404892553799"/>
    <n v="8.7722817737343597E-2"/>
    <n v="181.09134615384599"/>
    <n v="113.507566344357"/>
    <n v="206.78078602619999"/>
    <n v="133.88981319069001"/>
    <x v="9515"/>
  </r>
  <r>
    <n v="14400072"/>
    <n v="38"/>
    <n v="13"/>
    <n v="3"/>
    <n v="9649.4624857848394"/>
    <n v="45183.969240600898"/>
    <n v="80"/>
    <x v="18"/>
    <s v="DMSO"/>
    <n v="29.100961538461501"/>
    <n v="23.493337824846499"/>
    <n v="23.483842794759799"/>
    <n v="5.23674880735713"/>
    <n v="1.0726347492188599"/>
    <n v="186.379807692307"/>
    <n v="117.210424582168"/>
    <n v="179.161572052401"/>
    <n v="116.974259510037"/>
    <x v="9516"/>
  </r>
  <r>
    <n v="14400072"/>
    <n v="38"/>
    <n v="14"/>
    <n v="3"/>
    <n v="9919.3064255387999"/>
    <n v="45184.575558095203"/>
    <n v="80"/>
    <x v="0"/>
    <s v="Sentinel"/>
    <n v="1791.8173076922999"/>
    <n v="4919.9701780764799"/>
    <n v="23.919580419580399"/>
    <n v="5.5676545731869798"/>
    <n v="317.53006657177798"/>
    <n v="170.442307692307"/>
    <n v="107.364881713918"/>
    <n v="166.17657342657299"/>
    <n v="112.518197176949"/>
    <x v="9517"/>
  </r>
  <r>
    <n v="14400072"/>
    <n v="38"/>
    <n v="15"/>
    <n v="3"/>
    <n v="10189.1503652927"/>
    <n v="45185.181875589398"/>
    <n v="80"/>
    <x v="3472"/>
    <s v="Dflt-360384-384-07-O22 KI0001141"/>
    <n v="27.168269230769202"/>
    <n v="5.4873589770398103"/>
    <n v="24.0270979020979"/>
    <n v="5.1338857784546903"/>
    <n v="0.61185064573384795"/>
    <n v="99.591346153846104"/>
    <n v="93.091411454813596"/>
    <n v="134.720279720279"/>
    <n v="99.955656643466895"/>
    <x v="9518"/>
  </r>
  <r>
    <n v="14400072"/>
    <n v="38"/>
    <n v="16"/>
    <n v="3"/>
    <n v="10458.994305046701"/>
    <n v="45185.788193083703"/>
    <n v="80"/>
    <x v="3473"/>
    <s v="Dflt-360384-384-05-G10 KI0001107"/>
    <n v="23.9615384615384"/>
    <n v="4.5222166895209899"/>
    <n v="23.910194174757201"/>
    <n v="5.1128867862643901"/>
    <n v="1.00421325422482E-2"/>
    <n v="162.80288461538399"/>
    <n v="98.401525313313499"/>
    <n v="163.159385113268"/>
    <n v="113.656702202769"/>
    <x v="9519"/>
  </r>
  <r>
    <n v="14400072"/>
    <n v="38"/>
    <n v="1"/>
    <n v="4"/>
    <n v="6410.7288912430804"/>
    <n v="45446.537370423903"/>
    <n v="80"/>
    <x v="3445"/>
    <s v="Dflt-360384-384-09-O10 KI0001163"/>
    <n v="20.802884615384599"/>
    <n v="4.5196782716244401"/>
    <n v="22.584951456310598"/>
    <n v="4.7816464186900696"/>
    <n v="-0.37268896210319402"/>
    <n v="200.22596153846101"/>
    <n v="125.017313797231"/>
    <n v="201.757281553398"/>
    <n v="123.50011852406401"/>
    <x v="9520"/>
  </r>
  <r>
    <n v="14400072"/>
    <n v="38"/>
    <n v="2"/>
    <n v="4"/>
    <n v="6680.57283099704"/>
    <n v="45447.143687918098"/>
    <n v="80"/>
    <x v="3474"/>
    <s v="Dflt-360384-384-08-C22 KI0001150"/>
    <n v="20.846153846153801"/>
    <n v="4.8402742110204597"/>
    <n v="22.8960698689956"/>
    <n v="4.9613908736595"/>
    <n v="-0.41317365937140299"/>
    <n v="193.879807692307"/>
    <n v="124.06690183418"/>
    <n v="195.49956331877701"/>
    <n v="118.48142577249899"/>
    <x v="9521"/>
  </r>
  <r>
    <n v="14400072"/>
    <n v="38"/>
    <n v="3"/>
    <n v="4"/>
    <n v="6950.4167707509996"/>
    <n v="45447.750005412403"/>
    <n v="80"/>
    <x v="18"/>
    <s v="DMSO"/>
    <n v="26.831730769230699"/>
    <n v="24.704125178815602"/>
    <n v="23.087336244541401"/>
    <n v="4.9223903711044903"/>
    <n v="0.760686219985659"/>
    <n v="185.93269230769201"/>
    <n v="108.427329831043"/>
    <n v="188.21921397379899"/>
    <n v="115.39956020475999"/>
    <x v="9522"/>
  </r>
  <r>
    <n v="14400072"/>
    <n v="38"/>
    <n v="4"/>
    <n v="4"/>
    <n v="7220.2607105049501"/>
    <n v="45448.356322906599"/>
    <n v="80"/>
    <x v="0"/>
    <s v="Sentinel"/>
    <n v="2119.1105769230699"/>
    <n v="5549.0060563793104"/>
    <n v="23.247161572052399"/>
    <n v="4.9840841248331698"/>
    <n v="420.51124396323701"/>
    <n v="187.03846153846101"/>
    <n v="111.682622355022"/>
    <n v="185.83144104803401"/>
    <n v="114.184048427924"/>
    <x v="9523"/>
  </r>
  <r>
    <n v="14400072"/>
    <n v="38"/>
    <n v="5"/>
    <n v="4"/>
    <n v="7490.1046502589097"/>
    <n v="45448.962640400903"/>
    <n v="80"/>
    <x v="3475"/>
    <s v="Dflt-360384-384-03-O10 KI0001122"/>
    <n v="24.293269230769202"/>
    <n v="7.01547416598968"/>
    <n v="23.047914818101098"/>
    <n v="7.1024579646169199"/>
    <n v="0.17534132815318099"/>
    <n v="193.980769230769"/>
    <n v="116.274706288535"/>
    <n v="197.10559006211099"/>
    <n v="117.477526914244"/>
    <x v="9524"/>
  </r>
  <r>
    <n v="14400072"/>
    <n v="38"/>
    <n v="6"/>
    <n v="4"/>
    <n v="7759.9485900128702"/>
    <n v="45449.568957895099"/>
    <n v="80"/>
    <x v="3440"/>
    <s v="Dflt-360384-384-07-K10 KI0001141"/>
    <n v="21.163461538461501"/>
    <n v="4.84789918204679"/>
    <n v="22.5904255319148"/>
    <n v="7.03869602006609"/>
    <n v="-0.20273129985800301"/>
    <n v="192.80288461538399"/>
    <n v="115.12328087477"/>
    <n v="203.63120567375799"/>
    <n v="123.73158786145299"/>
    <x v="9525"/>
  </r>
  <r>
    <n v="14400072"/>
    <n v="38"/>
    <n v="7"/>
    <n v="4"/>
    <n v="8029.7925297668298"/>
    <n v="45450.175275389403"/>
    <n v="80"/>
    <x v="3476"/>
    <s v="Dflt-360384-384-08-K22 KI0001150"/>
    <n v="21.721153846153801"/>
    <n v="4.8998758437356003"/>
    <n v="22.226876090750402"/>
    <n v="4.7109293496269897"/>
    <n v="-0.107350844613416"/>
    <n v="228.067307692307"/>
    <n v="124.525079681462"/>
    <n v="201.34205933682301"/>
    <n v="122.941755789182"/>
    <x v="9526"/>
  </r>
  <r>
    <n v="14400072"/>
    <n v="38"/>
    <n v="8"/>
    <n v="4"/>
    <n v="8299.6364695207903"/>
    <n v="45450.781592883599"/>
    <n v="80"/>
    <x v="3477"/>
    <s v="Dflt-360384-384-10-O22 KI0001172"/>
    <n v="21.134615384615302"/>
    <n v="4.9167251693106202"/>
    <n v="22.145851528384199"/>
    <n v="4.6100936150503697"/>
    <n v="-0.219352626694511"/>
    <n v="194.004807692307"/>
    <n v="115.98045664266"/>
    <n v="190.14148471615701"/>
    <n v="121.65032959058701"/>
    <x v="9527"/>
  </r>
  <r>
    <n v="14400072"/>
    <n v="38"/>
    <n v="9"/>
    <n v="4"/>
    <n v="8569.4804092747509"/>
    <n v="45451.387910377904"/>
    <n v="80"/>
    <x v="3478"/>
    <s v="Dflt-360384-384-09-C22 KI0001163"/>
    <n v="21.846153846153801"/>
    <n v="5.1051806846070704"/>
    <n v="22.543231441048"/>
    <n v="4.8217221409938498"/>
    <n v="-0.14457025405252899"/>
    <n v="196.57692307692301"/>
    <n v="120.881712072626"/>
    <n v="179.49956331877701"/>
    <n v="113.72132586345001"/>
    <x v="9528"/>
  </r>
  <r>
    <n v="14400072"/>
    <n v="38"/>
    <n v="10"/>
    <n v="4"/>
    <n v="8839.3243490287095"/>
    <n v="45451.994227872099"/>
    <n v="80"/>
    <x v="3479"/>
    <s v="Dflt-360384-384-07-C22 KI0001141"/>
    <n v="22.254807692307601"/>
    <n v="5.1466452816689596"/>
    <n v="22.185314685314601"/>
    <n v="4.6789135377756397"/>
    <n v="1.4852381099148E-2"/>
    <n v="196.105769230769"/>
    <n v="119.80239485448401"/>
    <n v="190.950174825174"/>
    <n v="119.449575925495"/>
    <x v="9529"/>
  </r>
  <r>
    <n v="14400072"/>
    <n v="38"/>
    <n v="11"/>
    <n v="4"/>
    <n v="9109.1682887826701"/>
    <n v="45452.600545366397"/>
    <n v="80"/>
    <x v="3480"/>
    <s v="Dflt-360384-384-10-K22 KI0001172"/>
    <n v="20.975961538461501"/>
    <n v="4.6785516166106298"/>
    <n v="22.078671328671302"/>
    <n v="4.6528921358268596"/>
    <n v="-0.23699448816339799"/>
    <n v="183.692307692307"/>
    <n v="116.817088854844"/>
    <n v="203.89947552447501"/>
    <n v="129.658559947105"/>
    <x v="9530"/>
  </r>
  <r>
    <n v="14400072"/>
    <n v="38"/>
    <n v="12"/>
    <n v="4"/>
    <n v="9379.0122285366306"/>
    <n v="45453.206862860599"/>
    <n v="80"/>
    <x v="3481"/>
    <s v="Dflt-360384-384-01-C22 KI0001184"/>
    <n v="42.836538461538403"/>
    <n v="55.856634923174703"/>
    <n v="22.547202797202701"/>
    <n v="4.7758727691517304"/>
    <n v="4.2482990324592196"/>
    <n v="188.32692307692301"/>
    <n v="115.362509100301"/>
    <n v="190.71066433566401"/>
    <n v="122.33653725608799"/>
    <x v="9531"/>
  </r>
  <r>
    <n v="14400072"/>
    <n v="38"/>
    <n v="13"/>
    <n v="4"/>
    <n v="9648.8561682905893"/>
    <n v="45453.813180354897"/>
    <n v="80"/>
    <x v="0"/>
    <s v="Sentinel"/>
    <n v="2003.21634615384"/>
    <n v="5423.9436703169404"/>
    <n v="22.739510489510401"/>
    <n v="4.8272947481538999"/>
    <n v="410.26639950289399"/>
    <n v="173.3125"/>
    <n v="114.444450068329"/>
    <n v="180.56555944055901"/>
    <n v="110.875044181454"/>
    <x v="9532"/>
  </r>
  <r>
    <n v="14400072"/>
    <n v="38"/>
    <n v="14"/>
    <n v="4"/>
    <n v="9918.7001080445498"/>
    <n v="45454.4194978491"/>
    <n v="80"/>
    <x v="3482"/>
    <s v="Dflt-360384-384-01-K22 KI0001184"/>
    <n v="26.495192307692299"/>
    <n v="12.750187629145"/>
    <n v="22.325174825174798"/>
    <n v="4.8164776691341897"/>
    <n v="0.86578154597093304"/>
    <n v="176.480769230769"/>
    <n v="114.630298784432"/>
    <n v="177.80157342657299"/>
    <n v="110.83875217422001"/>
    <x v="9533"/>
  </r>
  <r>
    <n v="14400072"/>
    <n v="38"/>
    <n v="15"/>
    <n v="4"/>
    <n v="10188.544047798499"/>
    <n v="45455.025815343397"/>
    <n v="80"/>
    <x v="3483"/>
    <s v="Dflt-360384-384-09-G22 KI0001163"/>
    <n v="21.033653846153801"/>
    <n v="4.8212093634617599"/>
    <n v="22.3837412587412"/>
    <n v="4.8741627923223803"/>
    <n v="-0.27698857631797202"/>
    <n v="183.93269230769201"/>
    <n v="118.221537835269"/>
    <n v="168.702797202797"/>
    <n v="119.628566146759"/>
    <x v="9534"/>
  </r>
  <r>
    <n v="14400072"/>
    <n v="38"/>
    <n v="16"/>
    <n v="4"/>
    <n v="10458.3879875524"/>
    <n v="45455.6321328376"/>
    <n v="80"/>
    <x v="3484"/>
    <s v="Dflt-360384-384-02-O10 KI0001263"/>
    <n v="22.1490384615384"/>
    <n v="5.6604140782262702"/>
    <n v="22.182847896440101"/>
    <n v="4.7638977724730003"/>
    <n v="-7.09701100158558E-3"/>
    <n v="177.105769230769"/>
    <n v="124.343577845143"/>
    <n v="183.040453074433"/>
    <n v="116.299871779149"/>
    <x v="9535"/>
  </r>
  <r>
    <n v="14400072"/>
    <n v="38"/>
    <n v="1"/>
    <n v="5"/>
    <n v="6410.1225737488303"/>
    <n v="45716.3813101778"/>
    <n v="80"/>
    <x v="3485"/>
    <s v="Dflt-360384-384-06-O22 KI0001136"/>
    <n v="25.995192307692299"/>
    <n v="4.7772473528916199"/>
    <n v="24.543068088597199"/>
    <n v="4.87400640263421"/>
    <n v="0.29793235772326399"/>
    <n v="247.99038461538399"/>
    <n v="126.621824524865"/>
    <n v="242.74979491386301"/>
    <n v="152.26236124171101"/>
    <x v="9536"/>
  </r>
  <r>
    <n v="14400072"/>
    <n v="38"/>
    <n v="2"/>
    <n v="5"/>
    <n v="6679.9665135027899"/>
    <n v="45716.987627672097"/>
    <n v="80"/>
    <x v="3486"/>
    <s v="Dflt-360384-384-11-O10 KI0001179"/>
    <n v="25.269230769230699"/>
    <n v="5.5108821875637197"/>
    <n v="24.330967169476398"/>
    <n v="4.7494032918792302"/>
    <n v="0.197553996174334"/>
    <n v="195.62019230769201"/>
    <n v="111.23703457707499"/>
    <n v="210.95385980479099"/>
    <n v="126.484714350193"/>
    <x v="9537"/>
  </r>
  <r>
    <n v="14400072"/>
    <n v="38"/>
    <n v="3"/>
    <n v="5"/>
    <n v="6949.8104532567504"/>
    <n v="45717.5939451663"/>
    <n v="80"/>
    <x v="3487"/>
    <s v="Dflt-360384-384-10-G10 KI0001172"/>
    <n v="25.158653846153801"/>
    <n v="4.7341661311259999"/>
    <n v="24.172052401746701"/>
    <n v="4.85987992707134"/>
    <n v="0.20300942805425701"/>
    <n v="216.17788461538399"/>
    <n v="127.13008968461099"/>
    <n v="190.05327510916999"/>
    <n v="119.69110078521901"/>
    <x v="9538"/>
  </r>
  <r>
    <n v="14400072"/>
    <n v="38"/>
    <n v="4"/>
    <n v="5"/>
    <n v="7219.6543930107"/>
    <n v="45718.200262660597"/>
    <n v="80"/>
    <x v="3488"/>
    <s v="Dflt-360384-384-01-G10 KI0001184"/>
    <n v="29.764423076922998"/>
    <n v="17.590624788119101"/>
    <n v="24.463755458515202"/>
    <n v="4.6055544452388899"/>
    <n v="1.15092931403459"/>
    <n v="169.211538461538"/>
    <n v="116.996644682075"/>
    <n v="183.89781659388601"/>
    <n v="111.47947132985399"/>
    <x v="9539"/>
  </r>
  <r>
    <n v="14400072"/>
    <n v="38"/>
    <n v="5"/>
    <n v="5"/>
    <n v="7489.4983327646596"/>
    <n v="45718.8065801548"/>
    <n v="80"/>
    <x v="0"/>
    <s v="Sentinel"/>
    <n v="2214.6634615384601"/>
    <n v="5573.2135825519699"/>
    <n v="24.627947598253201"/>
    <n v="4.8395663377895097"/>
    <n v="452.52722270576601"/>
    <n v="192.254807692307"/>
    <n v="117.377421642756"/>
    <n v="190.61834061135301"/>
    <n v="117.114553016483"/>
    <x v="9540"/>
  </r>
  <r>
    <n v="14400072"/>
    <n v="38"/>
    <n v="6"/>
    <n v="5"/>
    <n v="7759.3422725186201"/>
    <n v="45719.412897649097"/>
    <n v="80"/>
    <x v="3489"/>
    <s v="Dflt-360384-384-10-O10 KI0001172"/>
    <n v="25.125"/>
    <n v="5.7490592875972002"/>
    <n v="24.381659388646199"/>
    <n v="4.9627621945989997"/>
    <n v="0.149783645116563"/>
    <n v="163.45192307692301"/>
    <n v="112.631494076214"/>
    <n v="201.14759825327499"/>
    <n v="124.80471402436299"/>
    <x v="9541"/>
  </r>
  <r>
    <n v="14400072"/>
    <n v="38"/>
    <n v="7"/>
    <n v="5"/>
    <n v="8029.1862122725797"/>
    <n v="45720.0192151433"/>
    <n v="80"/>
    <x v="3490"/>
    <s v="Dflt-360384-384-02-G10 KI0001263"/>
    <n v="25.3413461538461"/>
    <n v="5.2498921340003699"/>
    <n v="24.013309671694699"/>
    <n v="4.7426027353496103"/>
    <n v="0.28002271247656702"/>
    <n v="240.74038461538399"/>
    <n v="126.60010444705701"/>
    <n v="213.90683229813601"/>
    <n v="125.50364629293701"/>
    <x v="9542"/>
  </r>
  <r>
    <n v="14400072"/>
    <n v="38"/>
    <n v="8"/>
    <n v="5"/>
    <n v="8299.0301520265402"/>
    <n v="45720.625532637598"/>
    <n v="80"/>
    <x v="3485"/>
    <s v="Dflt-360384-384-06-O22 KI0001136"/>
    <n v="25.75"/>
    <n v="5.0148816996553798"/>
    <n v="24.289335664335599"/>
    <n v="5.0025544082607603"/>
    <n v="0.29198369801882101"/>
    <n v="241.418269230769"/>
    <n v="130.18375715800201"/>
    <n v="204.853146853146"/>
    <n v="121.21405576612"/>
    <x v="9543"/>
  </r>
  <r>
    <n v="14400072"/>
    <n v="38"/>
    <n v="9"/>
    <n v="5"/>
    <n v="8568.8740917805007"/>
    <n v="45721.2318501318"/>
    <n v="80"/>
    <x v="3491"/>
    <s v="Dflt-360384-384-12-G22 KI0000915"/>
    <n v="23.951923076922998"/>
    <n v="5.0399935281023502"/>
    <n v="24.1031468531468"/>
    <n v="4.7742597887925697"/>
    <n v="-3.1674810947399601E-2"/>
    <n v="187.32692307692301"/>
    <n v="115.20916949916"/>
    <n v="192.705419580419"/>
    <n v="114.34848025078"/>
    <x v="9544"/>
  </r>
  <r>
    <n v="14400072"/>
    <n v="38"/>
    <n v="10"/>
    <n v="5"/>
    <n v="8838.7180315344594"/>
    <n v="45721.838167626098"/>
    <n v="80"/>
    <x v="3475"/>
    <s v="Dflt-360384-384-03-O10 KI0001122"/>
    <n v="25.370192307692299"/>
    <n v="5.8138161009207501"/>
    <n v="24.2587412587412"/>
    <n v="4.7787968271177901"/>
    <n v="0.23257968253515099"/>
    <n v="200.3125"/>
    <n v="129.43268757536001"/>
    <n v="189.99300699300699"/>
    <n v="113.832765724533"/>
    <x v="9545"/>
  </r>
  <r>
    <n v="14400072"/>
    <n v="38"/>
    <n v="11"/>
    <n v="5"/>
    <n v="9108.56197128842"/>
    <n v="45722.444485120301"/>
    <n v="80"/>
    <x v="3476"/>
    <s v="Dflt-360384-384-08-K22 KI0001150"/>
    <n v="24.918269230769202"/>
    <n v="5.3248377444235597"/>
    <n v="24.328671328671302"/>
    <n v="4.7951406401802199"/>
    <n v="0.12295737421285299"/>
    <n v="222.91346153846101"/>
    <n v="125.112112075601"/>
    <n v="194.61188811188799"/>
    <n v="114.271750383005"/>
    <x v="9546"/>
  </r>
  <r>
    <n v="14400072"/>
    <n v="38"/>
    <n v="12"/>
    <n v="5"/>
    <n v="9378.4059110423805"/>
    <n v="45723.050802614598"/>
    <n v="80"/>
    <x v="0"/>
    <s v="Sentinel"/>
    <n v="1800.29326923076"/>
    <n v="5129.3168756773503"/>
    <n v="24.7517482517482"/>
    <n v="5.1940909560480097"/>
    <n v="341.83874252559502"/>
    <n v="207.918269230769"/>
    <n v="125.696819512133"/>
    <n v="194.08479020978999"/>
    <n v="115.567151094153"/>
    <x v="9547"/>
  </r>
  <r>
    <n v="14400072"/>
    <n v="38"/>
    <n v="13"/>
    <n v="5"/>
    <n v="9648.2498507963392"/>
    <n v="45723.657120108801"/>
    <n v="80"/>
    <x v="3492"/>
    <s v="Dflt-360384-384-06-K22 KI0001136"/>
    <n v="25.75"/>
    <n v="5.2536617266875396"/>
    <n v="24.593531468531399"/>
    <n v="5.1156205432690198"/>
    <n v="0.22606612857362399"/>
    <n v="185.47115384615299"/>
    <n v="120.407916997146"/>
    <n v="184.71416083916"/>
    <n v="111.000021776735"/>
    <x v="9548"/>
  </r>
  <r>
    <n v="14400072"/>
    <n v="38"/>
    <n v="14"/>
    <n v="5"/>
    <n v="9918.0937905502997"/>
    <n v="45724.263437603098"/>
    <n v="80"/>
    <x v="3493"/>
    <s v="Dflt-360384-384-12-G10 KI0000915"/>
    <n v="24.7115384615384"/>
    <n v="4.74173993731584"/>
    <n v="23.828671328671302"/>
    <n v="4.7546829676377298"/>
    <n v="0.185683701495194"/>
    <n v="178.211538461538"/>
    <n v="110.47042530407801"/>
    <n v="187.113636363636"/>
    <n v="116.13664195360199"/>
    <x v="9549"/>
  </r>
  <r>
    <n v="14400072"/>
    <n v="38"/>
    <n v="15"/>
    <n v="5"/>
    <n v="10187.9377303042"/>
    <n v="45724.869755097301"/>
    <n v="80"/>
    <x v="3494"/>
    <s v="Dflt-360384-384-06-O10 KI0001136"/>
    <n v="25.254807692307601"/>
    <n v="4.9882049300881901"/>
    <n v="23.587412587412501"/>
    <n v="4.6041994685130101"/>
    <n v="0.36214658298321101"/>
    <n v="181.485576923076"/>
    <n v="114.19997551383"/>
    <n v="185.225524475524"/>
    <n v="124.309589187181"/>
    <x v="9550"/>
  </r>
  <r>
    <n v="14400072"/>
    <n v="38"/>
    <n v="16"/>
    <n v="5"/>
    <n v="10457.781670058201"/>
    <n v="45725.476072591598"/>
    <n v="80"/>
    <x v="3495"/>
    <s v="Dflt-360384-384-13-K10 KI0000986"/>
    <n v="23.9375"/>
    <n v="5.0962785724939996"/>
    <n v="23.5776699029126"/>
    <n v="4.6696312551764398"/>
    <n v="7.7057497139307304E-2"/>
    <n v="176.47596153846101"/>
    <n v="116.7896259513"/>
    <n v="179.32686084142301"/>
    <n v="115.520189566971"/>
    <x v="9551"/>
  </r>
  <r>
    <n v="14400072"/>
    <n v="38"/>
    <n v="1"/>
    <n v="6"/>
    <n v="6409.5162562545802"/>
    <n v="45986.225249931798"/>
    <n v="80"/>
    <x v="3496"/>
    <s v="Dflt-360384-384-13-G22 KI0000986"/>
    <n v="26.375"/>
    <n v="5.4086602564064501"/>
    <n v="23.8633791430881"/>
    <n v="4.9614448076921196"/>
    <n v="0.50622771274567302"/>
    <n v="502.38461538461502"/>
    <n v="197.211878820544"/>
    <n v="359.10024252223099"/>
    <n v="205.428781558438"/>
    <x v="9552"/>
  </r>
  <r>
    <n v="14400072"/>
    <n v="38"/>
    <n v="2"/>
    <n v="6"/>
    <n v="6679.3601960085398"/>
    <n v="45986.831567426001"/>
    <n v="80"/>
    <x v="3497"/>
    <s v="Dflt-360384-384-08-O10 KI0001150"/>
    <n v="25.4663461538461"/>
    <n v="5.30319407702933"/>
    <n v="24.122377622377599"/>
    <n v="5.0846735230909603"/>
    <n v="0.26431756638163301"/>
    <n v="201.00961538461499"/>
    <n v="123.528959170302"/>
    <n v="270.155594405594"/>
    <n v="183.58588790517999"/>
    <x v="9553"/>
  </r>
  <r>
    <n v="14400072"/>
    <n v="38"/>
    <n v="3"/>
    <n v="6"/>
    <n v="6949.2041357625003"/>
    <n v="45987.437884920299"/>
    <n v="80"/>
    <x v="20"/>
    <s v="Rapamycin"/>
    <n v="25.456730769230699"/>
    <n v="4.9805441551461902"/>
    <n v="23.763111888111801"/>
    <n v="5.1448259127783604"/>
    <n v="0.32918876359108401"/>
    <n v="1051.2644230769199"/>
    <n v="555.38642323961903"/>
    <n v="212.44055944055901"/>
    <n v="133.11965527549199"/>
    <x v="9554"/>
  </r>
  <r>
    <n v="14400072"/>
    <n v="38"/>
    <n v="4"/>
    <n v="6"/>
    <n v="7219.0480755164499"/>
    <n v="45988.044202414501"/>
    <n v="80"/>
    <x v="3443"/>
    <s v="Dflt-360384-384-12-O10 KI0000915"/>
    <n v="24.2115384615384"/>
    <n v="4.6111759657360896"/>
    <n v="23.763986013985999"/>
    <n v="4.9242759064253896"/>
    <n v="9.08869559823937E-2"/>
    <n v="200.923076923076"/>
    <n v="106.385474021786"/>
    <n v="203.14947552447501"/>
    <n v="123.87691782150399"/>
    <x v="9555"/>
  </r>
  <r>
    <n v="14400072"/>
    <n v="38"/>
    <n v="5"/>
    <n v="6"/>
    <n v="7488.8920152704104"/>
    <n v="45988.650519908799"/>
    <n v="80"/>
    <x v="3448"/>
    <s v="Dflt-360384-384-02-O22 KI0001263"/>
    <n v="25.927884615384599"/>
    <n v="4.9961130416702799"/>
    <n v="23.721153846153801"/>
    <n v="4.9317056224962101"/>
    <n v="0.44745792594851203"/>
    <n v="183.45673076923001"/>
    <n v="105.62555440402799"/>
    <n v="195.78846153846101"/>
    <n v="119.187381147946"/>
    <x v="9556"/>
  </r>
  <r>
    <n v="14400072"/>
    <n v="38"/>
    <n v="6"/>
    <n v="6"/>
    <n v="7758.73595502437"/>
    <n v="45989.256837403002"/>
    <n v="80"/>
    <x v="0"/>
    <s v="Sentinel"/>
    <n v="1126.7211538461499"/>
    <n v="2423.7695766525198"/>
    <n v="23.5725524475524"/>
    <n v="5.0735825250859596"/>
    <n v="217.42991189049599"/>
    <n v="219.375"/>
    <n v="160.836825307514"/>
    <n v="200.38199300699301"/>
    <n v="126.06698487608899"/>
    <x v="9557"/>
  </r>
  <r>
    <n v="14400072"/>
    <n v="38"/>
    <n v="7"/>
    <n v="6"/>
    <n v="8028.5798947783296"/>
    <n v="45989.863154897299"/>
    <n v="80"/>
    <x v="3498"/>
    <s v="Dflt-360384-384-08-O22 KI0001150"/>
    <n v="26.850961538461501"/>
    <n v="5.3790815485743497"/>
    <n v="23.7622005323868"/>
    <n v="5.1576968218741399"/>
    <n v="0.59886439873220698"/>
    <n v="201.05769230769201"/>
    <n v="115.5804603964"/>
    <n v="203.97870452528801"/>
    <n v="126.089366657639"/>
    <x v="9558"/>
  </r>
  <r>
    <n v="14400072"/>
    <n v="38"/>
    <n v="8"/>
    <n v="6"/>
    <n v="8298.4238345322901"/>
    <n v="45990.469472391604"/>
    <n v="80"/>
    <x v="3446"/>
    <s v="Dflt-360384-384-04-O10 KI0001113"/>
    <n v="25.240384615384599"/>
    <n v="4.4289154608959604"/>
    <n v="23.6786026200873"/>
    <n v="4.91692787284072"/>
    <n v="0.317633700490906"/>
    <n v="202.61538461538399"/>
    <n v="141.81531243217901"/>
    <n v="197.88471615720499"/>
    <n v="117.952728235856"/>
    <x v="9559"/>
  </r>
  <r>
    <n v="14400072"/>
    <n v="38"/>
    <n v="9"/>
    <n v="6"/>
    <n v="8568.2677742862506"/>
    <n v="45991.075789885799"/>
    <n v="80"/>
    <x v="3499"/>
    <s v="Dflt-360384-384-01-O22 KI0001184"/>
    <n v="25.504807692307601"/>
    <n v="5.74539748587598"/>
    <n v="23.445804195804101"/>
    <n v="4.8729164330059298"/>
    <n v="0.42254028461419002"/>
    <n v="182.32692307692301"/>
    <n v="123.727207870603"/>
    <n v="197.72377622377601"/>
    <n v="118.415170993435"/>
    <x v="9560"/>
  </r>
  <r>
    <n v="14400072"/>
    <n v="38"/>
    <n v="10"/>
    <n v="6"/>
    <n v="8838.1117140402093"/>
    <n v="45991.682107380097"/>
    <n v="80"/>
    <x v="3500"/>
    <s v="Dflt-360384-384-11-C22 KI0001179"/>
    <n v="25.331730769230699"/>
    <n v="5.2275668046181396"/>
    <n v="23.792832167832099"/>
    <n v="5.1304572874964398"/>
    <n v="0.29995349637723101"/>
    <n v="164.855769230769"/>
    <n v="111.57146022145"/>
    <n v="187.266608391608"/>
    <n v="111.79171631229801"/>
    <x v="9561"/>
  </r>
  <r>
    <n v="14400072"/>
    <n v="38"/>
    <n v="11"/>
    <n v="6"/>
    <n v="9107.9556537941698"/>
    <n v="45992.288424874299"/>
    <n v="80"/>
    <x v="0"/>
    <s v="Sentinel"/>
    <n v="1885.1923076922999"/>
    <n v="5271.2771251685699"/>
    <n v="23.987762237762201"/>
    <n v="5.0297913760042201"/>
    <n v="370.03613198230198"/>
    <n v="210.63942307692301"/>
    <n v="139.27625351069301"/>
    <n v="194.28496503496501"/>
    <n v="112.029057409315"/>
    <x v="9562"/>
  </r>
  <r>
    <n v="14400072"/>
    <n v="38"/>
    <n v="12"/>
    <n v="6"/>
    <n v="9377.7995935481304"/>
    <n v="45992.894742368597"/>
    <n v="80"/>
    <x v="3501"/>
    <s v="Dflt-360384-384-03-C22 KI0001122"/>
    <n v="26.317307692307601"/>
    <n v="6.0713140496881497"/>
    <n v="23.931818181818102"/>
    <n v="5.3019558518582501"/>
    <n v="0.449926324764366"/>
    <n v="221.485576923076"/>
    <n v="128.20330077824201"/>
    <n v="194.817307692307"/>
    <n v="117.788645675608"/>
    <x v="9563"/>
  </r>
  <r>
    <n v="14400072"/>
    <n v="38"/>
    <n v="13"/>
    <n v="6"/>
    <n v="9647.6435333020909"/>
    <n v="45993.5010598628"/>
    <n v="80"/>
    <x v="3502"/>
    <s v="Dflt-360384-384-11-C10 KI0001179"/>
    <n v="24.485576923076898"/>
    <n v="4.4924919902593397"/>
    <n v="23.4763986013986"/>
    <n v="5.0142596280348997"/>
    <n v="0.20126168099393399"/>
    <n v="168.52884615384599"/>
    <n v="110.111128894226"/>
    <n v="189.38986013985999"/>
    <n v="113.185510986094"/>
    <x v="9564"/>
  </r>
  <r>
    <n v="14400072"/>
    <n v="38"/>
    <n v="14"/>
    <n v="6"/>
    <n v="9917.4874730560496"/>
    <n v="45994.107377357002"/>
    <n v="80"/>
    <x v="18"/>
    <s v="DMSO"/>
    <n v="26.8365384615384"/>
    <n v="10.699668018684401"/>
    <n v="23.338286713286699"/>
    <n v="4.8203824096370296"/>
    <n v="0.72572079369843101"/>
    <n v="339.88942307692298"/>
    <n v="288.489688330006"/>
    <n v="184.96765734265699"/>
    <n v="113.829363320509"/>
    <x v="9565"/>
  </r>
  <r>
    <n v="14400072"/>
    <n v="38"/>
    <n v="15"/>
    <n v="6"/>
    <n v="10187.331412809999"/>
    <n v="45994.7136948513"/>
    <n v="80"/>
    <x v="3503"/>
    <s v="Dflt-360384-384-10-K10 KI0001172"/>
    <n v="24.600961538461501"/>
    <n v="4.7453822734946902"/>
    <n v="23.703671328671302"/>
    <n v="4.7462300626980802"/>
    <n v="0.18905324814367"/>
    <n v="124.961538461538"/>
    <n v="94.720786350536102"/>
    <n v="168.84090909090901"/>
    <n v="112.24081661258001"/>
    <x v="9566"/>
  </r>
  <r>
    <n v="14400072"/>
    <n v="38"/>
    <n v="16"/>
    <n v="6"/>
    <n v="10457.1753525639"/>
    <n v="45995.320012345597"/>
    <n v="80"/>
    <x v="3504"/>
    <s v="Dflt-360384-384-04-G10 KI0001113"/>
    <n v="27.783653846153801"/>
    <n v="6.1234356020525897"/>
    <n v="23.4886731391585"/>
    <n v="4.9692290546941296"/>
    <n v="0.86431530117092503"/>
    <n v="213.379807692307"/>
    <n v="128.67794838263001"/>
    <n v="183.29368932038801"/>
    <n v="116.132437478117"/>
    <x v="9567"/>
  </r>
  <r>
    <n v="14400072"/>
    <n v="38"/>
    <n v="1"/>
    <n v="7"/>
    <n v="6408.9099387603301"/>
    <n v="46256.069189685797"/>
    <n v="80"/>
    <x v="3465"/>
    <s v="Dflt-360384-384-06-G10 KI0001136"/>
    <n v="22.2163461538461"/>
    <n v="5.1930354724995897"/>
    <n v="21.302588996763699"/>
    <n v="4.7178336619834598"/>
    <n v="0.19368151201376599"/>
    <n v="260.62019230769198"/>
    <n v="156.70131735726201"/>
    <n v="298.17799352750802"/>
    <n v="193.51644779577501"/>
    <x v="9568"/>
  </r>
  <r>
    <n v="14400072"/>
    <n v="38"/>
    <n v="2"/>
    <n v="7"/>
    <n v="6678.7538785142897"/>
    <n v="46256.67550718"/>
    <n v="80"/>
    <x v="3500"/>
    <s v="Dflt-360384-384-11-C22 KI0001179"/>
    <n v="22.076923076922998"/>
    <n v="5.2020563753716003"/>
    <n v="21.340034965034899"/>
    <n v="4.9475153047853304"/>
    <n v="0.14894104747394599"/>
    <n v="185.00961538461499"/>
    <n v="114.25633252878799"/>
    <n v="232.055944055944"/>
    <n v="153.628333006742"/>
    <x v="9569"/>
  </r>
  <r>
    <n v="14400072"/>
    <n v="38"/>
    <n v="3"/>
    <n v="7"/>
    <n v="6948.5978182682402"/>
    <n v="46257.281824674297"/>
    <n v="80"/>
    <x v="3490"/>
    <s v="Dflt-360384-384-02-G10 KI0001263"/>
    <n v="21.879807692307601"/>
    <n v="4.9681655763256298"/>
    <n v="21.098776223776198"/>
    <n v="4.9009274032026404"/>
    <n v="0.159364015068063"/>
    <n v="224.78365384615299"/>
    <n v="129.751524083665"/>
    <n v="217.31905594405501"/>
    <n v="129.8358045393"/>
    <x v="9570"/>
  </r>
  <r>
    <n v="14400072"/>
    <n v="38"/>
    <n v="4"/>
    <n v="7"/>
    <n v="7218.4417580221998"/>
    <n v="46257.8881421685"/>
    <n v="80"/>
    <x v="3505"/>
    <s v="Dflt-360384-384-06-C22 KI0001136"/>
    <n v="21.6538461538461"/>
    <n v="4.1550924056401302"/>
    <n v="21.267482517482499"/>
    <n v="4.8489554737858001"/>
    <n v="7.96797657665404E-2"/>
    <n v="199.76442307692301"/>
    <n v="122.07740011524599"/>
    <n v="205.817307692307"/>
    <n v="124.201114320065"/>
    <x v="9571"/>
  </r>
  <r>
    <n v="14400072"/>
    <n v="38"/>
    <n v="5"/>
    <n v="7"/>
    <n v="7488.2856977761603"/>
    <n v="46258.494459662797"/>
    <n v="80"/>
    <x v="3506"/>
    <s v="Dflt-360384-384-11-K10 KI0001179"/>
    <n v="22.745192307692299"/>
    <n v="5.4320519534109897"/>
    <n v="21.196678321678299"/>
    <n v="4.7085277658412297"/>
    <n v="0.328874345235452"/>
    <n v="166.88942307692301"/>
    <n v="111.772529494805"/>
    <n v="203.91346153846101"/>
    <n v="122.792872509224"/>
    <x v="9572"/>
  </r>
  <r>
    <n v="14400072"/>
    <n v="38"/>
    <n v="6"/>
    <n v="7"/>
    <n v="7758.1296375301199"/>
    <n v="46259.100777157"/>
    <n v="80"/>
    <x v="3481"/>
    <s v="Dflt-360384-384-01-C22 KI0001184"/>
    <n v="73.629807692307693"/>
    <n v="124.715069396518"/>
    <n v="20.791083916083899"/>
    <n v="4.8184766997719102"/>
    <n v="10.965856445611699"/>
    <n v="192.317307692307"/>
    <n v="111.90000381720201"/>
    <n v="209.817307692307"/>
    <n v="128.38471610676399"/>
    <x v="9573"/>
  </r>
  <r>
    <n v="14400072"/>
    <n v="38"/>
    <n v="7"/>
    <n v="7"/>
    <n v="8027.9735772840804"/>
    <n v="46259.707094651298"/>
    <n v="80"/>
    <x v="0"/>
    <s v="Sentinel"/>
    <n v="2211.0913461538398"/>
    <n v="5690.3029615777396"/>
    <n v="21.598253275109101"/>
    <n v="5.0052545757599702"/>
    <n v="437.43890739988899"/>
    <n v="192.05769230769201"/>
    <n v="117.13817670097301"/>
    <n v="202.889082969432"/>
    <n v="124.41848285705601"/>
    <x v="9574"/>
  </r>
  <r>
    <n v="14400072"/>
    <n v="38"/>
    <n v="8"/>
    <n v="7"/>
    <n v="8297.81751703804"/>
    <n v="46260.3134121455"/>
    <n v="80"/>
    <x v="3486"/>
    <s v="Dflt-360384-384-11-O10 KI0001179"/>
    <n v="23.456730769230699"/>
    <n v="5.2566855677588302"/>
    <n v="21.868122270742301"/>
    <n v="4.78033512399639"/>
    <n v="0.33232157522050898"/>
    <n v="201.80288461538399"/>
    <n v="125.714666971197"/>
    <n v="204.92227074235799"/>
    <n v="123.446935657504"/>
    <x v="9575"/>
  </r>
  <r>
    <n v="14400072"/>
    <n v="38"/>
    <n v="9"/>
    <n v="7"/>
    <n v="8567.6614567920005"/>
    <n v="46260.919729639798"/>
    <n v="80"/>
    <x v="3507"/>
    <s v="Dflt-360384-384-06-C10 KI0001136"/>
    <n v="23.673076923076898"/>
    <n v="5.0705452363708199"/>
    <n v="21.007867132867101"/>
    <n v="4.6314266628540297"/>
    <n v="0.57546194385109795"/>
    <n v="204.21634615384599"/>
    <n v="133.38440804579099"/>
    <n v="208.51923076923001"/>
    <n v="125.47272004834799"/>
    <x v="9576"/>
  </r>
  <r>
    <n v="14400072"/>
    <n v="38"/>
    <n v="10"/>
    <n v="7"/>
    <n v="8837.5053965459592"/>
    <n v="46261.526047134001"/>
    <n v="80"/>
    <x v="0"/>
    <s v="Sentinel"/>
    <n v="995.32692307692298"/>
    <n v="2193.21546716892"/>
    <n v="20.999125874125799"/>
    <n v="4.6834218041240403"/>
    <n v="208.037592587718"/>
    <n v="194.22596153846101"/>
    <n v="116.28079368427299"/>
    <n v="192.57430069930001"/>
    <n v="122.20018857513099"/>
    <x v="9577"/>
  </r>
  <r>
    <n v="14400072"/>
    <n v="38"/>
    <n v="11"/>
    <n v="7"/>
    <n v="9107.3493362999197"/>
    <n v="46262.132364628298"/>
    <n v="80"/>
    <x v="3450"/>
    <s v="Dflt-360384-384-01-G22 KI0001184"/>
    <n v="24.740384615384599"/>
    <n v="6.9177797576352402"/>
    <n v="21.013111888111801"/>
    <n v="4.5360640460027701"/>
    <n v="0.82169755309280401"/>
    <n v="197.485576923076"/>
    <n v="123.705410706762"/>
    <n v="194.397727272727"/>
    <n v="124.024698765712"/>
    <x v="9578"/>
  </r>
  <r>
    <n v="14400072"/>
    <n v="38"/>
    <n v="12"/>
    <n v="7"/>
    <n v="9377.1932760538803"/>
    <n v="46262.738682122501"/>
    <n v="80"/>
    <x v="3456"/>
    <s v="Dflt-360384-384-07-K22 KI0001141"/>
    <n v="21.0913461538461"/>
    <n v="4.5347294588313503"/>
    <n v="20.769230769230699"/>
    <n v="4.5014641094385803"/>
    <n v="7.1557914666025499E-2"/>
    <n v="171.99519230769201"/>
    <n v="110.03602983342"/>
    <n v="190.027972027972"/>
    <n v="120.53943840325699"/>
    <x v="9579"/>
  </r>
  <r>
    <n v="14400072"/>
    <n v="38"/>
    <n v="13"/>
    <n v="7"/>
    <n v="9647.0372158078408"/>
    <n v="46263.344999616798"/>
    <n v="80"/>
    <x v="3508"/>
    <s v="Dflt-360384-384-09-C10 KI0001163"/>
    <n v="21.379807692307601"/>
    <n v="4.4919774600368703"/>
    <n v="20.374125874125799"/>
    <n v="4.4578321628956896"/>
    <n v="0.22559885196049001"/>
    <n v="209"/>
    <n v="125.25796458631901"/>
    <n v="184.98513986013899"/>
    <n v="113.59846298767501"/>
    <x v="9580"/>
  </r>
  <r>
    <n v="14400072"/>
    <n v="38"/>
    <n v="14"/>
    <n v="7"/>
    <n v="9916.8811555617995"/>
    <n v="46263.951317111001"/>
    <n v="80"/>
    <x v="3457"/>
    <s v="Dflt-360384-384-05-K22 KI0001107"/>
    <n v="21.201923076922998"/>
    <n v="4.9533978386486304"/>
    <n v="20.555944055944"/>
    <n v="4.6517178175608302"/>
    <n v="0.138868918174779"/>
    <n v="219.47596153846101"/>
    <n v="131.65360799870001"/>
    <n v="178.43531468531401"/>
    <n v="113.602789217113"/>
    <x v="9581"/>
  </r>
  <r>
    <n v="14400072"/>
    <n v="38"/>
    <n v="15"/>
    <n v="7"/>
    <n v="10186.7250953157"/>
    <n v="46264.557634605299"/>
    <n v="80"/>
    <x v="3509"/>
    <s v="Dflt-360384-384-07-G22 KI0001141"/>
    <n v="23.384615384615302"/>
    <n v="5.3848214246294104"/>
    <n v="21.346153846153801"/>
    <n v="4.8827979659547003"/>
    <n v="0.41747816573093999"/>
    <n v="107.78846153846099"/>
    <n v="89.828541065414299"/>
    <n v="150.72115384615299"/>
    <n v="108.539340810434"/>
    <x v="9582"/>
  </r>
  <r>
    <n v="14400072"/>
    <n v="38"/>
    <n v="16"/>
    <n v="7"/>
    <n v="10456.5690350697"/>
    <n v="46265.163952099501"/>
    <n v="80"/>
    <x v="3510"/>
    <s v="Dflt-360384-384-12-K22 KI0000915"/>
    <n v="20.394230769230699"/>
    <n v="4.5782056218540799"/>
    <n v="20.8851132686084"/>
    <n v="5.0641264884212802"/>
    <n v="-9.6933301429181704E-2"/>
    <n v="176.95673076923001"/>
    <n v="137.78687923496901"/>
    <n v="173.475728155339"/>
    <n v="116.96960532315001"/>
    <x v="9583"/>
  </r>
  <r>
    <n v="14400072"/>
    <n v="38"/>
    <n v="1"/>
    <n v="8"/>
    <n v="6408.30362126608"/>
    <n v="46525.913129439701"/>
    <n v="80"/>
    <x v="3511"/>
    <s v="Dflt-360384-384-13-C10 KI0000986"/>
    <n v="21.360576923076898"/>
    <n v="5.9911620528978196"/>
    <n v="20.6844660194174"/>
    <n v="4.98062116351079"/>
    <n v="0.135748309590939"/>
    <n v="194.774038461538"/>
    <n v="121.388805952665"/>
    <n v="226.98624595469201"/>
    <n v="130.44001574389"/>
    <x v="9584"/>
  </r>
  <r>
    <n v="14400072"/>
    <n v="38"/>
    <n v="2"/>
    <n v="8"/>
    <n v="6678.1475610200396"/>
    <n v="46526.519446933999"/>
    <n v="80"/>
    <x v="3512"/>
    <s v="Dflt-360384-384-08-G22 KI0001150"/>
    <n v="20.533653846153801"/>
    <n v="4.20951556177108"/>
    <n v="20.4746503496503"/>
    <n v="4.7002143289305902"/>
    <n v="1.25533629690715E-2"/>
    <n v="242.35096153846101"/>
    <n v="133.43165529097899"/>
    <n v="212.43968531468499"/>
    <n v="126.600508173668"/>
    <x v="9585"/>
  </r>
  <r>
    <n v="14400072"/>
    <n v="38"/>
    <n v="3"/>
    <n v="8"/>
    <n v="6947.9915007740001"/>
    <n v="46527.125764428201"/>
    <n v="80"/>
    <x v="3513"/>
    <s v="Dflt-360384-384-13-O10 KI0000986"/>
    <n v="21.081730769230699"/>
    <n v="5.6396648908743598"/>
    <n v="20.310314685314601"/>
    <n v="4.5839906773840298"/>
    <n v="0.16828482826590499"/>
    <n v="189.129807692307"/>
    <n v="125.880160790857"/>
    <n v="208.38811188811101"/>
    <n v="124.36545120361301"/>
    <x v="9586"/>
  </r>
  <r>
    <n v="14400072"/>
    <n v="38"/>
    <n v="4"/>
    <n v="8"/>
    <n v="7217.8354405279497"/>
    <n v="46527.732081922499"/>
    <n v="80"/>
    <x v="3474"/>
    <s v="Dflt-360384-384-08-C22 KI0001150"/>
    <n v="19.9615384615384"/>
    <n v="4.6573413448411598"/>
    <n v="20.645104895104801"/>
    <n v="4.7795741635423097"/>
    <n v="-0.14301827112142099"/>
    <n v="194.586538461538"/>
    <n v="107.017981107501"/>
    <n v="205.45891608391599"/>
    <n v="118.152399767643"/>
    <x v="9587"/>
  </r>
  <r>
    <n v="14400072"/>
    <n v="38"/>
    <n v="5"/>
    <n v="8"/>
    <n v="7487.6793802819102"/>
    <n v="46528.338399416702"/>
    <n v="80"/>
    <x v="3514"/>
    <s v="Dflt-360384-384-04-C22 KI0001113"/>
    <n v="20.548076923076898"/>
    <n v="4.94368246368788"/>
    <n v="20.5996503496503"/>
    <n v="4.8009905610462402"/>
    <n v="-1.0742247025411201E-2"/>
    <n v="187.586538461538"/>
    <n v="106.775160120633"/>
    <n v="201.39597902097901"/>
    <n v="121.34163187953401"/>
    <x v="9588"/>
  </r>
  <r>
    <n v="14400072"/>
    <n v="38"/>
    <n v="6"/>
    <n v="8"/>
    <n v="7757.5233200358698"/>
    <n v="46528.944716910999"/>
    <n v="80"/>
    <x v="3447"/>
    <s v="Dflt-360384-384-10-C10 KI0001172"/>
    <n v="19.5288461538461"/>
    <n v="4.6594749018474904"/>
    <n v="20.3513986013986"/>
    <n v="7.5683792965721004"/>
    <n v="-0.108682772799851"/>
    <n v="195.14423076923001"/>
    <n v="118.28741222037399"/>
    <n v="201.60489510489501"/>
    <n v="120.426802959901"/>
    <x v="9589"/>
  </r>
  <r>
    <n v="14400072"/>
    <n v="38"/>
    <n v="7"/>
    <n v="8"/>
    <n v="8027.3672597898303"/>
    <n v="46529.551034405202"/>
    <n v="80"/>
    <x v="3515"/>
    <s v="Dflt-360384-384-03-K22 KI0001122"/>
    <n v="21.375"/>
    <n v="5.72727532883723"/>
    <n v="20.5056768558951"/>
    <n v="4.7030802041316404"/>
    <n v="0.18484123305851899"/>
    <n v="180.62019230769201"/>
    <n v="111.06696254599601"/>
    <n v="202.20087336244501"/>
    <n v="124.39294620170099"/>
    <x v="9590"/>
  </r>
  <r>
    <n v="14400072"/>
    <n v="38"/>
    <n v="8"/>
    <n v="8"/>
    <n v="8297.2111995437899"/>
    <n v="46530.157351899499"/>
    <n v="80"/>
    <x v="0"/>
    <s v="Sentinel"/>
    <n v="1930.71634615384"/>
    <n v="5311.4026279572499"/>
    <n v="21.0340611353711"/>
    <n v="4.6520570287650704"/>
    <n v="410.50276753064901"/>
    <n v="207.53365384615299"/>
    <n v="114.604708681772"/>
    <n v="201.17030567685501"/>
    <n v="122.0361167472"/>
    <x v="9591"/>
  </r>
  <r>
    <n v="14400072"/>
    <n v="38"/>
    <n v="9"/>
    <n v="8"/>
    <n v="8567.0551392977504"/>
    <n v="46530.763669393702"/>
    <n v="80"/>
    <x v="0"/>
    <s v="Sentinel"/>
    <n v="2204.2403846153802"/>
    <n v="5736.9484702154596"/>
    <n v="20.964160839160801"/>
    <n v="4.7371034526368403"/>
    <n v="460.88844071178801"/>
    <n v="191.82692307692301"/>
    <n v="118.938610725456"/>
    <n v="208.291958041958"/>
    <n v="127.850972050305"/>
    <x v="9592"/>
  </r>
  <r>
    <n v="14400072"/>
    <n v="38"/>
    <n v="10"/>
    <n v="8"/>
    <n v="8836.8990790517091"/>
    <n v="46531.369986887999"/>
    <n v="80"/>
    <x v="3441"/>
    <s v="Dflt-360384-384-03-G10 KI0001122"/>
    <n v="23.4615384615384"/>
    <n v="7.70105272139799"/>
    <n v="20.615384615384599"/>
    <n v="4.7844051400752701"/>
    <n v="0.59488144561876799"/>
    <n v="206.129807692307"/>
    <n v="124.925660494403"/>
    <n v="201.680944055944"/>
    <n v="120.363582882961"/>
    <x v="9593"/>
  </r>
  <r>
    <n v="14400072"/>
    <n v="38"/>
    <n v="11"/>
    <n v="8"/>
    <n v="9106.7430188056696"/>
    <n v="46531.976304382202"/>
    <n v="80"/>
    <x v="3516"/>
    <s v="Dflt-360384-384-05-C22 KI0001107"/>
    <n v="20.745192307692299"/>
    <n v="5.0865089245906896"/>
    <n v="20.6975524475524"/>
    <n v="4.6743004737155998"/>
    <n v="1.01918694375227E-2"/>
    <n v="162.798076923076"/>
    <n v="102.15268359437501"/>
    <n v="195.738636363636"/>
    <n v="117.057307898337"/>
    <x v="9594"/>
  </r>
  <r>
    <n v="14400072"/>
    <n v="38"/>
    <n v="12"/>
    <n v="8"/>
    <n v="9376.5869585596301"/>
    <n v="46532.5826218765"/>
    <n v="80"/>
    <x v="3511"/>
    <s v="Dflt-360384-384-13-C10 KI0000986"/>
    <n v="20.682692307692299"/>
    <n v="5.5213996676513801"/>
    <n v="20.344405594405501"/>
    <n v="4.74270733847559"/>
    <n v="7.1327764743638097E-2"/>
    <n v="178.34615384615299"/>
    <n v="106.613497596798"/>
    <n v="182.79545454545399"/>
    <n v="115.698940679868"/>
    <x v="9595"/>
  </r>
  <r>
    <n v="14400072"/>
    <n v="38"/>
    <n v="13"/>
    <n v="8"/>
    <n v="9646.4308983135797"/>
    <n v="46533.188939370702"/>
    <n v="80"/>
    <x v="3468"/>
    <s v="Dflt-360384-384-04-C10 KI0001113"/>
    <n v="19.8125"/>
    <n v="4.7168313088506597"/>
    <n v="20.207167832167801"/>
    <n v="4.7297508420398202"/>
    <n v="-8.3443683472684299E-2"/>
    <n v="150.649038461538"/>
    <n v="108.034168824917"/>
    <n v="174.83916083916"/>
    <n v="112.663837209108"/>
    <x v="9596"/>
  </r>
  <r>
    <n v="14400072"/>
    <n v="38"/>
    <n v="14"/>
    <n v="8"/>
    <n v="9916.2748380675494"/>
    <n v="46533.795256865"/>
    <n v="80"/>
    <x v="3442"/>
    <s v="Dflt-360384-384-13-O22 KI0000986"/>
    <n v="19.620192307692299"/>
    <n v="4.48983638145629"/>
    <n v="20.098776223776198"/>
    <n v="4.7140096111760101"/>
    <n v="-0.101523746355816"/>
    <n v="202.375"/>
    <n v="118.14464631088001"/>
    <n v="179.09615384615299"/>
    <n v="120.98125693950099"/>
    <x v="9597"/>
  </r>
  <r>
    <n v="14400072"/>
    <n v="38"/>
    <n v="15"/>
    <n v="8"/>
    <n v="10186.118777821501"/>
    <n v="46534.401574359203"/>
    <n v="80"/>
    <x v="3469"/>
    <s v="Dflt-360384-384-02-K10 KI0001263"/>
    <n v="20.2788461538461"/>
    <n v="4.6800656035203598"/>
    <n v="20.362762237762201"/>
    <n v="4.7883941195528603"/>
    <n v="-1.75248907715055E-2"/>
    <n v="154.27884615384599"/>
    <n v="103.69926532737701"/>
    <n v="176.30681818181799"/>
    <n v="122.88578224509"/>
    <x v="9598"/>
  </r>
  <r>
    <n v="14400072"/>
    <n v="38"/>
    <n v="16"/>
    <n v="8"/>
    <n v="10455.962717575399"/>
    <n v="46535.0078918535"/>
    <n v="80"/>
    <x v="0"/>
    <s v="Sentinel"/>
    <n v="1791.21634615384"/>
    <n v="4878.7433385833301"/>
    <n v="20.482200647249101"/>
    <n v="4.9342446799568398"/>
    <n v="358.86630282024902"/>
    <n v="196.1875"/>
    <n v="120.941572183478"/>
    <n v="179.20792880258901"/>
    <n v="117.658753053667"/>
    <x v="9599"/>
  </r>
  <r>
    <n v="14400072"/>
    <n v="38"/>
    <n v="1"/>
    <n v="9"/>
    <n v="6407.6973037718299"/>
    <n v="46795.7570691937"/>
    <n v="80"/>
    <x v="0"/>
    <s v="Sentinel"/>
    <n v="2394.3509615384601"/>
    <n v="6031.73584905601"/>
    <n v="19.760517799352701"/>
    <n v="4.9571883398493304"/>
    <n v="479.01961372952002"/>
    <n v="208.875"/>
    <n v="113.959438423367"/>
    <n v="218.339805825242"/>
    <n v="127.010693436464"/>
    <x v="9600"/>
  </r>
  <r>
    <n v="14400072"/>
    <n v="38"/>
    <n v="2"/>
    <n v="9"/>
    <n v="6677.5412435257904"/>
    <n v="46796.363386687903"/>
    <n v="80"/>
    <x v="3453"/>
    <s v="Dflt-360384-384-11-K22 KI0001179"/>
    <n v="21.201923076922998"/>
    <n v="5.48315568826703"/>
    <n v="20.080419580419498"/>
    <n v="8.8339678082127708"/>
    <n v="0.12695354124574099"/>
    <n v="214.173076923076"/>
    <n v="124.367858690048"/>
    <n v="218.59265734265699"/>
    <n v="127.978466618854"/>
    <x v="9601"/>
  </r>
  <r>
    <n v="14400072"/>
    <n v="38"/>
    <n v="3"/>
    <n v="9"/>
    <n v="6947.38518327974"/>
    <n v="46796.9697041822"/>
    <n v="80"/>
    <x v="3515"/>
    <s v="Dflt-360384-384-03-K22 KI0001122"/>
    <n v="19.173076923076898"/>
    <n v="4.8077307690769198"/>
    <n v="19.5795454545454"/>
    <n v="8.7809772025981907"/>
    <n v="-4.6289669371679901E-2"/>
    <n v="201.524038461538"/>
    <n v="123.158510274043"/>
    <n v="208.331293706293"/>
    <n v="128.92539800781299"/>
    <x v="9602"/>
  </r>
  <r>
    <n v="14400072"/>
    <n v="38"/>
    <n v="4"/>
    <n v="9"/>
    <n v="7217.2291230336996"/>
    <n v="46797.576021676403"/>
    <n v="80"/>
    <x v="3503"/>
    <s v="Dflt-360384-384-10-K10 KI0001172"/>
    <n v="20"/>
    <n v="4.5"/>
    <n v="19.595279720279699"/>
    <n v="4.9339708783139598"/>
    <n v="8.2027293979201693E-2"/>
    <n v="152.754807692307"/>
    <n v="112.76299377609401"/>
    <n v="198.72902097902099"/>
    <n v="125.277921794908"/>
    <x v="9603"/>
  </r>
  <r>
    <n v="14400072"/>
    <n v="38"/>
    <n v="5"/>
    <n v="9"/>
    <n v="7487.0730627876601"/>
    <n v="46798.1823391707"/>
    <n v="80"/>
    <x v="3517"/>
    <s v="Dflt-360384-384-12-K10 KI0000915"/>
    <n v="18.850961538461501"/>
    <n v="4.9760869549412101"/>
    <n v="20.0017482517482"/>
    <n v="7.6959255239957001"/>
    <n v="-0.149531945144036"/>
    <n v="203.38942307692301"/>
    <n v="124.45325537222401"/>
    <n v="205.38024475524401"/>
    <n v="126.057767842789"/>
    <x v="9604"/>
  </r>
  <r>
    <n v="14400072"/>
    <n v="38"/>
    <n v="6"/>
    <n v="9"/>
    <n v="7756.9170025416197"/>
    <n v="46798.788656664903"/>
    <n v="80"/>
    <x v="3518"/>
    <s v="Dflt-360384-384-05-O22 KI0001107"/>
    <n v="19.254807692307601"/>
    <n v="5.1072606651197301"/>
    <n v="19.803321678321598"/>
    <n v="7.6012252518978398"/>
    <n v="-7.2161259249228504E-2"/>
    <n v="195.692307692307"/>
    <n v="124.27815243073699"/>
    <n v="207.47989510489501"/>
    <n v="125.264431972813"/>
    <x v="9605"/>
  </r>
  <r>
    <n v="14400072"/>
    <n v="38"/>
    <n v="7"/>
    <n v="9"/>
    <n v="8026.7609422955802"/>
    <n v="46799.394974159201"/>
    <n v="80"/>
    <x v="3519"/>
    <s v="Dflt-360384-384-01-K10 KI0001184"/>
    <n v="24.677884615384599"/>
    <n v="9.9642192246014503"/>
    <n v="19.807860262008699"/>
    <n v="4.9059031599221798"/>
    <n v="0.99268660522298802"/>
    <n v="200.4375"/>
    <n v="118.884623842016"/>
    <n v="204.689956331877"/>
    <n v="124.746628572369"/>
    <x v="9606"/>
  </r>
  <r>
    <n v="14400072"/>
    <n v="38"/>
    <n v="8"/>
    <n v="9"/>
    <n v="8296.6048820495398"/>
    <n v="46800.001291653403"/>
    <n v="80"/>
    <x v="0"/>
    <s v="Sentinel"/>
    <n v="1107.01923076923"/>
    <n v="2392.58244967155"/>
    <n v="19.6299911268855"/>
    <n v="4.7625709337255797"/>
    <n v="228.31979927944499"/>
    <n v="216.28365384615299"/>
    <n v="120.13278439564"/>
    <n v="196.76486246672499"/>
    <n v="123.386066009571"/>
    <x v="9607"/>
  </r>
  <r>
    <n v="14400072"/>
    <n v="38"/>
    <n v="9"/>
    <n v="9"/>
    <n v="8566.4488218035003"/>
    <n v="46800.607609147701"/>
    <n v="80"/>
    <x v="0"/>
    <s v="Sentinel"/>
    <n v="2167.4038461538398"/>
    <n v="5826.5221979708203"/>
    <n v="19.7753496503496"/>
    <n v="4.96836714429819"/>
    <n v="432.26042563463898"/>
    <n v="218.610576923076"/>
    <n v="132.70697652685001"/>
    <n v="199.74825174825099"/>
    <n v="124.88204748344199"/>
    <x v="9608"/>
  </r>
  <r>
    <n v="14400072"/>
    <n v="38"/>
    <n v="10"/>
    <n v="9"/>
    <n v="8836.2927615574608"/>
    <n v="46801.213926641904"/>
    <n v="80"/>
    <x v="3460"/>
    <s v="Dflt-360384-384-06-G22 KI0001136"/>
    <n v="20.245192307692299"/>
    <n v="5.1797011312595602"/>
    <n v="19.959790209790199"/>
    <n v="5.2447234847523196"/>
    <n v="5.4416996192807703E-2"/>
    <n v="186.88461538461499"/>
    <n v="120.184138183896"/>
    <n v="199.79632867132801"/>
    <n v="117.719373938648"/>
    <x v="9609"/>
  </r>
  <r>
    <n v="14400072"/>
    <n v="38"/>
    <n v="11"/>
    <n v="9"/>
    <n v="9106.1367013114195"/>
    <n v="46801.820244136201"/>
    <n v="80"/>
    <x v="3466"/>
    <s v="Dflt-360384-384-10-C22 KI0001172"/>
    <n v="19.615384615384599"/>
    <n v="5.16982311166612"/>
    <n v="19.385489510489499"/>
    <n v="4.9644715989602499"/>
    <n v="4.6308071324903E-2"/>
    <n v="184.71634615384599"/>
    <n v="122.211085209926"/>
    <n v="197.79370629370601"/>
    <n v="119.888436319715"/>
    <x v="9610"/>
  </r>
  <r>
    <n v="14400072"/>
    <n v="38"/>
    <n v="12"/>
    <n v="9"/>
    <n v="9375.98064106538"/>
    <n v="46802.426561630396"/>
    <n v="80"/>
    <x v="3520"/>
    <s v="Dflt-360384-384-08-K10 KI0001150"/>
    <n v="19.317307692307601"/>
    <n v="4.7398969947362799"/>
    <n v="19.395979020978999"/>
    <n v="5.1603333008424599"/>
    <n v="-1.5245396776693201E-2"/>
    <n v="197.59615384615299"/>
    <n v="117.332287774669"/>
    <n v="194.146853146853"/>
    <n v="122.907760515731"/>
    <x v="9611"/>
  </r>
  <r>
    <n v="14400072"/>
    <n v="38"/>
    <n v="13"/>
    <n v="9"/>
    <n v="9645.8245808193406"/>
    <n v="46803.032879124701"/>
    <n v="80"/>
    <x v="3479"/>
    <s v="Dflt-360384-384-07-C22 KI0001141"/>
    <n v="20.365384615384599"/>
    <n v="5.1160713824703903"/>
    <n v="19.334790209790199"/>
    <n v="4.8376415385277101"/>
    <n v="0.21303653802924299"/>
    <n v="185.543269230769"/>
    <n v="115.82803090426"/>
    <n v="179.88723776223699"/>
    <n v="117.66847189321599"/>
    <x v="9612"/>
  </r>
  <r>
    <n v="14400072"/>
    <n v="38"/>
    <n v="14"/>
    <n v="9"/>
    <n v="9915.6685205732992"/>
    <n v="46803.639196618897"/>
    <n v="80"/>
    <x v="3449"/>
    <s v="Dflt-360384-384-12-O22 KI0000915"/>
    <n v="19.9663461538461"/>
    <n v="5.2251078490327503"/>
    <n v="19.1013986013986"/>
    <n v="4.7441754648323098"/>
    <n v="0.182317782902265"/>
    <n v="173.32692307692301"/>
    <n v="103.472538377218"/>
    <n v="192.74038461538399"/>
    <n v="125.469286542907"/>
    <x v="9613"/>
  </r>
  <r>
    <n v="14400072"/>
    <n v="38"/>
    <n v="15"/>
    <n v="9"/>
    <n v="10185.5124603272"/>
    <n v="46804.245514113201"/>
    <n v="80"/>
    <x v="3521"/>
    <s v="Dflt-360384-384-08-G10 KI0001150"/>
    <n v="19.658653846153801"/>
    <n v="4.8540052965194604"/>
    <n v="19.1066433566433"/>
    <n v="4.8585759293867898"/>
    <n v="0.113615696766554"/>
    <n v="235.80769230769201"/>
    <n v="123.614169971534"/>
    <n v="200.14248251748199"/>
    <n v="129.08367812188101"/>
    <x v="9614"/>
  </r>
  <r>
    <n v="14400072"/>
    <n v="38"/>
    <n v="16"/>
    <n v="9"/>
    <n v="10455.3564000812"/>
    <n v="46804.851831607397"/>
    <n v="80"/>
    <x v="3459"/>
    <s v="Dflt-360384-384-11-G10 KI0001179"/>
    <n v="18.110576923076898"/>
    <n v="4.57020909867604"/>
    <n v="18.963592233009699"/>
    <n v="4.7459198666487801"/>
    <n v="-0.17973655980313"/>
    <n v="181.610576923076"/>
    <n v="119.70142054477201"/>
    <n v="189.19174757281499"/>
    <n v="118.62110124279199"/>
    <x v="9615"/>
  </r>
  <r>
    <n v="14400072"/>
    <n v="38"/>
    <n v="1"/>
    <n v="10"/>
    <n v="6407.0909862775798"/>
    <n v="47065.601008947597"/>
    <n v="80"/>
    <x v="3495"/>
    <s v="Dflt-360384-384-13-K10 KI0000986"/>
    <n v="20.783653846153801"/>
    <n v="5.1465374950416702"/>
    <n v="20.837378640776699"/>
    <n v="5.3367439367953899"/>
    <n v="-1.0066961289342299E-2"/>
    <n v="218.879807692307"/>
    <n v="113.124803340082"/>
    <n v="210.48381877022601"/>
    <n v="124.57718353399"/>
    <x v="9616"/>
  </r>
  <r>
    <n v="14400072"/>
    <n v="38"/>
    <n v="2"/>
    <n v="10"/>
    <n v="6676.9349260315303"/>
    <n v="47066.207326441901"/>
    <n v="80"/>
    <x v="3522"/>
    <s v="Dflt-360384-384-07-G10 KI0001141"/>
    <n v="21.1538461538461"/>
    <n v="5.1192871175307104"/>
    <n v="20.819930069929999"/>
    <n v="5.2826495254839498"/>
    <n v="6.3209963542961406E-2"/>
    <n v="239.230769230769"/>
    <n v="134.33849545438099"/>
    <n v="224.87412587412501"/>
    <n v="131.48837286111001"/>
    <x v="9617"/>
  </r>
  <r>
    <n v="14400072"/>
    <n v="38"/>
    <n v="3"/>
    <n v="10"/>
    <n v="6946.7788657854999"/>
    <n v="47066.813643936097"/>
    <n v="80"/>
    <x v="3470"/>
    <s v="Dflt-360384-384-13-G10 KI0000986"/>
    <n v="21.475961538461501"/>
    <n v="5.6244144172511197"/>
    <n v="20.5594405594405"/>
    <n v="5.2921598927453903"/>
    <n v="0.17318467272263699"/>
    <n v="228.61538461538399"/>
    <n v="132.88230822888599"/>
    <n v="214.513986013986"/>
    <n v="125.232754546821"/>
    <x v="9618"/>
  </r>
  <r>
    <n v="14400072"/>
    <n v="38"/>
    <n v="4"/>
    <n v="10"/>
    <n v="7216.6228055394504"/>
    <n v="47067.419961430402"/>
    <n v="80"/>
    <x v="3478"/>
    <s v="Dflt-360384-384-09-C22 KI0001163"/>
    <n v="21.1490384615384"/>
    <n v="5.3772937000857803"/>
    <n v="20.772727272727199"/>
    <n v="5.2849659024401898"/>
    <n v="7.1204090198090902E-2"/>
    <n v="205.78365384615299"/>
    <n v="126.090650854071"/>
    <n v="203.76835664335599"/>
    <n v="124.711932454757"/>
    <x v="9619"/>
  </r>
  <r>
    <n v="14400072"/>
    <n v="38"/>
    <n v="5"/>
    <n v="10"/>
    <n v="7486.46674529341"/>
    <n v="47068.026278924597"/>
    <n v="80"/>
    <x v="3523"/>
    <s v="Dflt-360384-384-02-G22 KI0001263"/>
    <n v="23.639423076922998"/>
    <n v="6.3835563735939598"/>
    <n v="21.010489510489499"/>
    <n v="5.5558098273161303"/>
    <n v="0.47318638472971902"/>
    <n v="201.875"/>
    <n v="125.905198424785"/>
    <n v="213.56031468531401"/>
    <n v="125.79927623241799"/>
    <x v="9620"/>
  </r>
  <r>
    <n v="14400072"/>
    <n v="38"/>
    <n v="6"/>
    <n v="10"/>
    <n v="7756.3106850473696"/>
    <n v="47068.632596418902"/>
    <n v="80"/>
    <x v="3512"/>
    <s v="Dflt-360384-384-08-G22 KI0001150"/>
    <n v="20.4038461538461"/>
    <n v="5.5140018114189404"/>
    <n v="21.220279720279699"/>
    <n v="5.5806616576478696"/>
    <n v="-0.14629691182132501"/>
    <n v="221.360576923076"/>
    <n v="133.55728309941699"/>
    <n v="215.82342657342599"/>
    <n v="125.85996607177"/>
    <x v="9621"/>
  </r>
  <r>
    <n v="14400072"/>
    <n v="38"/>
    <n v="7"/>
    <n v="10"/>
    <n v="8026.1546248013301"/>
    <n v="47069.238913913097"/>
    <n v="80"/>
    <x v="0"/>
    <s v="Sentinel"/>
    <n v="2712.1875"/>
    <n v="6888.3125842337404"/>
    <n v="21.847902097902001"/>
    <n v="5.8113957681121597"/>
    <n v="462.94207196562297"/>
    <n v="207.55288461538399"/>
    <n v="129.03434654320799"/>
    <n v="213.178321678321"/>
    <n v="125.743174064267"/>
    <x v="9622"/>
  </r>
  <r>
    <n v="14400072"/>
    <n v="38"/>
    <n v="8"/>
    <n v="10"/>
    <n v="8295.9985645552897"/>
    <n v="47069.845231407402"/>
    <n v="80"/>
    <x v="3524"/>
    <s v="Dflt-360384-384-03-C10 KI0001122"/>
    <n v="23.259615384615302"/>
    <n v="6.22494237277572"/>
    <n v="22.4321206743567"/>
    <n v="6.5290666210385204"/>
    <n v="0.12674012355644401"/>
    <n v="236.8125"/>
    <n v="129.94658087926501"/>
    <n v="209.67879325643301"/>
    <n v="127.972773706973"/>
    <x v="9623"/>
  </r>
  <r>
    <n v="14400072"/>
    <n v="38"/>
    <n v="9"/>
    <n v="10"/>
    <n v="8565.8425043092502"/>
    <n v="47070.451548901598"/>
    <n v="80"/>
    <x v="3461"/>
    <s v="Dflt-360384-384-01-C10 KI0001184"/>
    <n v="26.7788461538461"/>
    <n v="10.0584414708485"/>
    <n v="21.1510917030567"/>
    <n v="5.7238382345848402"/>
    <n v="0.98321339984507194"/>
    <n v="194.87019230769201"/>
    <n v="110.586015407958"/>
    <n v="204.77117903930099"/>
    <n v="121.61848159119801"/>
    <x v="9624"/>
  </r>
  <r>
    <n v="14400072"/>
    <n v="38"/>
    <n v="10"/>
    <n v="10"/>
    <n v="8835.6864440632107"/>
    <n v="47071.057866395902"/>
    <n v="80"/>
    <x v="0"/>
    <s v="Sentinel"/>
    <n v="2425.3221153846098"/>
    <n v="6143.3358192099304"/>
    <n v="21.066433566433499"/>
    <n v="5.5664258793916703"/>
    <n v="431.92090111526397"/>
    <n v="212.067307692307"/>
    <n v="124.098655266305"/>
    <n v="211.174825174825"/>
    <n v="118.76048733582201"/>
    <x v="9625"/>
  </r>
  <r>
    <n v="14400072"/>
    <n v="38"/>
    <n v="11"/>
    <n v="10"/>
    <n v="9105.5303838171694"/>
    <n v="47071.664183890098"/>
    <n v="80"/>
    <x v="3523"/>
    <s v="Dflt-360384-384-02-G22 KI0001263"/>
    <n v="24.879807692307601"/>
    <n v="6.9476044544378999"/>
    <n v="20.826923076922998"/>
    <n v="5.4770444955897704"/>
    <n v="0.73997657288489804"/>
    <n v="193.42788461538399"/>
    <n v="121.45379222373001"/>
    <n v="208.98688811188799"/>
    <n v="122.549293647629"/>
    <x v="9626"/>
  </r>
  <r>
    <n v="14400072"/>
    <n v="38"/>
    <n v="12"/>
    <n v="10"/>
    <n v="9375.3743235711299"/>
    <n v="47072.270501384402"/>
    <n v="80"/>
    <x v="3525"/>
    <s v="Dflt-360384-384-05-K10 KI0001107"/>
    <n v="21.4375"/>
    <n v="5.17352148146992"/>
    <n v="20.611013986013901"/>
    <n v="5.3835333322702201"/>
    <n v="0.15352111020319101"/>
    <n v="201.086538461538"/>
    <n v="127.58414346987099"/>
    <n v="202.32954545454501"/>
    <n v="123.776038305217"/>
    <x v="9627"/>
  </r>
  <r>
    <n v="14400072"/>
    <n v="38"/>
    <n v="13"/>
    <n v="10"/>
    <n v="9645.2182633250904"/>
    <n v="47072.876818878598"/>
    <n v="80"/>
    <x v="3526"/>
    <s v="Dflt-360384-384-09-O22 KI0001163"/>
    <n v="21.572115384615302"/>
    <n v="5.5056432016258903"/>
    <n v="20.514860139860101"/>
    <n v="5.2157765127341102"/>
    <n v="0.20270332560722201"/>
    <n v="161.43269230769201"/>
    <n v="110.61513010495401"/>
    <n v="197.99300699300699"/>
    <n v="116.81775576934299"/>
    <x v="9628"/>
  </r>
  <r>
    <n v="14400072"/>
    <n v="38"/>
    <n v="14"/>
    <n v="10"/>
    <n v="9915.0622030790491"/>
    <n v="47073.483136372903"/>
    <n v="80"/>
    <x v="3527"/>
    <s v="Dflt-360384-384-04-K22 KI0001113"/>
    <n v="22.110576923076898"/>
    <n v="5.62209614394623"/>
    <n v="20.715034965034899"/>
    <n v="5.4999285912879703"/>
    <n v="0.25373819584722002"/>
    <n v="187.80769230769201"/>
    <n v="118.388788850312"/>
    <n v="196.527972027972"/>
    <n v="116.04799580110701"/>
    <x v="9629"/>
  </r>
  <r>
    <n v="14400072"/>
    <n v="38"/>
    <n v="15"/>
    <n v="10"/>
    <n v="10184.906142833001"/>
    <n v="47074.089453867098"/>
    <n v="80"/>
    <x v="3471"/>
    <s v="Dflt-360384-384-09-K10 KI0001163"/>
    <n v="21.4038461538461"/>
    <n v="5.2687745451006496"/>
    <n v="20.590909090909001"/>
    <n v="5.5624667402592802"/>
    <n v="0.14614686269551799"/>
    <n v="175.1875"/>
    <n v="102.892720632387"/>
    <n v="178.84702797202701"/>
    <n v="113.71674657984801"/>
    <x v="9630"/>
  </r>
  <r>
    <n v="14400072"/>
    <n v="38"/>
    <n v="16"/>
    <n v="10"/>
    <n v="10454.750082586899"/>
    <n v="47074.695771361403"/>
    <n v="80"/>
    <x v="3528"/>
    <s v="Dflt-360384-384-03-K10 KI0001122"/>
    <n v="20.615384615384599"/>
    <n v="5.0712380757859998"/>
    <n v="20.156148867313899"/>
    <n v="5.1071736517598501"/>
    <n v="8.9919744145072103E-2"/>
    <n v="187.11538461538399"/>
    <n v="127.397304621613"/>
    <n v="188.590614886731"/>
    <n v="126.557349942786"/>
    <x v="9631"/>
  </r>
  <r>
    <n v="14400072"/>
    <n v="38"/>
    <n v="1"/>
    <n v="11"/>
    <n v="6406.4846687833196"/>
    <n v="47335.444948701603"/>
    <n v="80"/>
    <x v="3452"/>
    <s v="Dflt-360384-384-04-K10 KI0001113"/>
    <n v="25.7788461538461"/>
    <n v="5.2677478963412998"/>
    <n v="24.4344660194174"/>
    <n v="4.8989540317125204"/>
    <n v="0.27442187163342802"/>
    <n v="100.317307692307"/>
    <n v="90.615445323703"/>
    <n v="190.99190938511299"/>
    <n v="121.68262048754799"/>
    <x v="9632"/>
  </r>
  <r>
    <n v="14400072"/>
    <n v="38"/>
    <n v="2"/>
    <n v="11"/>
    <n v="6676.3286085372802"/>
    <n v="47336.051266195798"/>
    <n v="80"/>
    <x v="3529"/>
    <s v="Dflt-360384-384-09-G10 KI0001163"/>
    <n v="23.730769230769202"/>
    <n v="4.2044636748222004"/>
    <n v="24.205419580419498"/>
    <n v="4.6470464338349302"/>
    <n v="-0.102140220978736"/>
    <n v="198.15384615384599"/>
    <n v="116.365163736235"/>
    <n v="210.11625874125801"/>
    <n v="126.697659009905"/>
    <x v="9633"/>
  </r>
  <r>
    <n v="14400072"/>
    <n v="38"/>
    <n v="3"/>
    <n v="11"/>
    <n v="6946.1725482912398"/>
    <n v="47336.657583690103"/>
    <n v="80"/>
    <x v="18"/>
    <s v="DMSO"/>
    <n v="33.043269230769198"/>
    <n v="46.0190497019003"/>
    <n v="23.992132867132799"/>
    <n v="4.7192998691621098"/>
    <n v="1.91789812357131"/>
    <n v="215.80769230769201"/>
    <n v="136.74408135997001"/>
    <n v="211.048076923076"/>
    <n v="125.17604510859501"/>
    <x v="9634"/>
  </r>
  <r>
    <n v="14400072"/>
    <n v="38"/>
    <n v="4"/>
    <n v="11"/>
    <n v="7216.0164880452003"/>
    <n v="47337.263901184298"/>
    <n v="80"/>
    <x v="3530"/>
    <s v="Dflt-360384-384-07-O10 KI0001141"/>
    <n v="23.432692307692299"/>
    <n v="4.3262713184346202"/>
    <n v="24.344405594405501"/>
    <n v="4.81604836452866"/>
    <n v="-0.18930733616137899"/>
    <n v="207.96634615384599"/>
    <n v="123.09140530405099"/>
    <n v="208.09790209790199"/>
    <n v="123.481302323756"/>
    <x v="9635"/>
  </r>
  <r>
    <n v="14400072"/>
    <n v="38"/>
    <n v="5"/>
    <n v="11"/>
    <n v="7485.8604277991599"/>
    <n v="47337.870218678603"/>
    <n v="80"/>
    <x v="3455"/>
    <s v="Dflt-360384-384-10-G22 KI0001172"/>
    <n v="24.134615384615302"/>
    <n v="4.4301365066390002"/>
    <n v="24.6975524475524"/>
    <n v="4.9092599412056099"/>
    <n v="-0.114668416355809"/>
    <n v="224.336538461538"/>
    <n v="133.61926468780601"/>
    <n v="206.466783216783"/>
    <n v="121.641147753197"/>
    <x v="9636"/>
  </r>
  <r>
    <n v="14400072"/>
    <n v="38"/>
    <n v="6"/>
    <n v="11"/>
    <n v="7755.7043675531204"/>
    <n v="47338.476536172799"/>
    <n v="80"/>
    <x v="0"/>
    <s v="Sentinel"/>
    <n v="1322.1875"/>
    <n v="2885.6786011061899"/>
    <n v="25.161713286713201"/>
    <n v="5.1406003433279501"/>
    <n v="252.310177817404"/>
    <n v="197.168269230769"/>
    <n v="126.11428559691301"/>
    <n v="209.96066433566401"/>
    <n v="123.07930395114001"/>
    <x v="9637"/>
  </r>
  <r>
    <n v="14400072"/>
    <n v="38"/>
    <n v="7"/>
    <n v="11"/>
    <n v="8025.54830730708"/>
    <n v="47339.082853667103"/>
    <n v="80"/>
    <x v="3464"/>
    <s v="Dflt-360384-384-04-O22 KI0001113"/>
    <n v="26.0865384615384"/>
    <n v="4.8617632463855402"/>
    <n v="26.7246503496503"/>
    <n v="5.7091713160060999"/>
    <n v="-0.11176961642802501"/>
    <n v="227.50961538461499"/>
    <n v="128.683571002696"/>
    <n v="205.07167832167801"/>
    <n v="125.41043847703099"/>
    <x v="9638"/>
  </r>
  <r>
    <n v="14400072"/>
    <n v="38"/>
    <n v="8"/>
    <n v="11"/>
    <n v="8295.3922470610396"/>
    <n v="47339.689171161299"/>
    <n v="80"/>
    <x v="3531"/>
    <s v="Dflt-360384-384-11-G22 KI0001179"/>
    <n v="38.716346153846096"/>
    <n v="8.6858263255202495"/>
    <n v="27.451528384279399"/>
    <n v="5.8770191048896496"/>
    <n v="1.9167570444333499"/>
    <n v="201.317307692307"/>
    <n v="117.163164041161"/>
    <n v="202.52663755458499"/>
    <n v="119.712404414872"/>
    <x v="9639"/>
  </r>
  <r>
    <n v="14400072"/>
    <n v="38"/>
    <n v="9"/>
    <n v="11"/>
    <n v="8565.2361868150001"/>
    <n v="47340.295488655604"/>
    <n v="80"/>
    <x v="3454"/>
    <s v="Dflt-360384-384-05-O10 KI0001107"/>
    <n v="24.995192307692299"/>
    <n v="5.5940366567322304"/>
    <n v="25.3519650655021"/>
    <n v="5.3156404370895398"/>
    <n v="-6.7117549057780307E-2"/>
    <n v="205.66346153846101"/>
    <n v="129.89937752093101"/>
    <n v="204.20524017467201"/>
    <n v="122.384356852642"/>
    <x v="9640"/>
  </r>
  <r>
    <n v="14400072"/>
    <n v="38"/>
    <n v="10"/>
    <n v="11"/>
    <n v="8835.0801265689606"/>
    <n v="47340.901806149799"/>
    <n v="80"/>
    <x v="3532"/>
    <s v="Dflt-360384-384-04-G22 KI0001113"/>
    <n v="24.663461538461501"/>
    <n v="5.7822849105679799"/>
    <n v="24.414335664335599"/>
    <n v="4.8478245513153997"/>
    <n v="5.13892100443855E-2"/>
    <n v="203.15865384615299"/>
    <n v="122.63093011660899"/>
    <n v="203.022727272727"/>
    <n v="121.057676427117"/>
    <x v="9641"/>
  </r>
  <r>
    <n v="14400072"/>
    <n v="38"/>
    <n v="11"/>
    <n v="11"/>
    <n v="9104.9240663229193"/>
    <n v="47341.508123644096"/>
    <n v="80"/>
    <x v="0"/>
    <s v="Sentinel"/>
    <n v="1217.86538461538"/>
    <n v="2426.9762785982598"/>
    <n v="24.847027972027899"/>
    <n v="8.6301345259665805"/>
    <n v="138.23867438610199"/>
    <n v="213.59615384615299"/>
    <n v="117.16700106707999"/>
    <n v="200.30069930069899"/>
    <n v="131.360007376569"/>
    <x v="9642"/>
  </r>
  <r>
    <n v="14400072"/>
    <n v="38"/>
    <n v="12"/>
    <n v="11"/>
    <n v="9374.7680060768798"/>
    <n v="47342.114441138299"/>
    <n v="80"/>
    <x v="3533"/>
    <s v="Dflt-360384-384-11-O22 KI0001179"/>
    <n v="24.514423076922998"/>
    <n v="4.7057435909835501"/>
    <n v="24.569055944055901"/>
    <n v="8.6569500243528594"/>
    <n v="-6.3108677974550997E-3"/>
    <n v="229.22115384615299"/>
    <n v="130.580321341868"/>
    <n v="206.20454545454501"/>
    <n v="132.215594412732"/>
    <x v="9643"/>
  </r>
  <r>
    <n v="14400072"/>
    <n v="38"/>
    <n v="13"/>
    <n v="11"/>
    <n v="9644.6119458308403"/>
    <n v="47342.720758632597"/>
    <n v="80"/>
    <x v="3524"/>
    <s v="Dflt-360384-384-03-C10 KI0001122"/>
    <n v="24.259615384615302"/>
    <n v="5.4886161775422604"/>
    <n v="24.183566433566401"/>
    <n v="4.82449416249084"/>
    <n v="1.5763093183988101E-2"/>
    <n v="227.93269230769201"/>
    <n v="128.67253191600199"/>
    <n v="205.225524475524"/>
    <n v="124.466581490541"/>
    <x v="9644"/>
  </r>
  <r>
    <n v="14400072"/>
    <n v="38"/>
    <n v="14"/>
    <n v="11"/>
    <n v="9914.4558855848009"/>
    <n v="47343.3270761268"/>
    <n v="80"/>
    <x v="20"/>
    <s v="Rapamycin"/>
    <n v="25.370192307692299"/>
    <n v="5.4271819399363697"/>
    <n v="24.884615384615302"/>
    <n v="5.1347888973066"/>
    <n v="9.45660927427079E-2"/>
    <n v="1102.51923076923"/>
    <n v="696.26770079376695"/>
    <n v="188.59265734265699"/>
    <n v="120.29112478204701"/>
    <x v="9645"/>
  </r>
  <r>
    <n v="14400072"/>
    <n v="38"/>
    <n v="15"/>
    <n v="11"/>
    <n v="10184.2998253387"/>
    <n v="47343.933393621097"/>
    <n v="80"/>
    <x v="3472"/>
    <s v="Dflt-360384-384-07-O22 KI0001141"/>
    <n v="26.5288461538461"/>
    <n v="5.3258381983301799"/>
    <n v="25.562062937062901"/>
    <n v="5.44694640279487"/>
    <n v="0.17749086282309501"/>
    <n v="89.014423076922995"/>
    <n v="78.186443737277997"/>
    <n v="142.72202797202701"/>
    <n v="105.45476611603"/>
    <x v="9646"/>
  </r>
  <r>
    <n v="14400072"/>
    <n v="38"/>
    <n v="16"/>
    <n v="11"/>
    <n v="10454.1437650927"/>
    <n v="47344.5397111153"/>
    <n v="80"/>
    <x v="3451"/>
    <s v="Dflt-360384-384-13-K22 KI0000986"/>
    <n v="23.240384615384599"/>
    <n v="4.7088198593124799"/>
    <n v="24.157766990291201"/>
    <n v="4.8465310916243798"/>
    <n v="-0.189286390113546"/>
    <n v="191.90384615384599"/>
    <n v="108.06275057636699"/>
    <n v="175.11084142394799"/>
    <n v="132.54889131171601"/>
    <x v="9647"/>
  </r>
  <r>
    <n v="14400072"/>
    <n v="38"/>
    <n v="1"/>
    <n v="12"/>
    <n v="6405.8783512890795"/>
    <n v="47605.288888455601"/>
    <n v="80"/>
    <x v="3534"/>
    <s v="Dflt-360384-384-06-K10 KI0001136"/>
    <n v="24.629807692307601"/>
    <n v="4.4884976887015604"/>
    <n v="25.191747572815501"/>
    <n v="4.8101123779371298"/>
    <n v="-0.116824688563478"/>
    <n v="216.19711538461499"/>
    <n v="129.53628312378399"/>
    <n v="205.980582524271"/>
    <n v="124.42999986209099"/>
    <x v="9648"/>
  </r>
  <r>
    <n v="14400072"/>
    <n v="38"/>
    <n v="2"/>
    <n v="12"/>
    <n v="6675.7222910430301"/>
    <n v="47605.895205949797"/>
    <n v="80"/>
    <x v="3535"/>
    <s v="Dflt-360384-384-07-C10 KI0001141"/>
    <n v="25.504807692307601"/>
    <n v="5.0886351466110602"/>
    <n v="24.810314685314601"/>
    <n v="4.7790186734718496"/>
    <n v="0.145321258284281"/>
    <n v="192.07211538461499"/>
    <n v="118.725319667459"/>
    <n v="211.24388111888101"/>
    <n v="122.236147116391"/>
    <x v="9649"/>
  </r>
  <r>
    <n v="14400072"/>
    <n v="38"/>
    <n v="3"/>
    <n v="12"/>
    <n v="6945.5662307969897"/>
    <n v="47606.501523444"/>
    <n v="80"/>
    <x v="3493"/>
    <s v="Dflt-360384-384-12-G10 KI0000915"/>
    <n v="24.870192307692299"/>
    <n v="5.0418895230873204"/>
    <n v="25.057692307692299"/>
    <n v="4.8243801286388202"/>
    <n v="-3.8865096654998002E-2"/>
    <n v="196.85096153846101"/>
    <n v="135.14024730398799"/>
    <n v="196.74825174825099"/>
    <n v="116.60191487659"/>
    <x v="9650"/>
  </r>
  <r>
    <n v="14400072"/>
    <n v="38"/>
    <n v="4"/>
    <n v="12"/>
    <n v="7215.4101705509502"/>
    <n v="47607.107840938297"/>
    <n v="80"/>
    <x v="3528"/>
    <s v="Dflt-360384-384-03-K10 KI0001122"/>
    <n v="25.798076923076898"/>
    <n v="5.3840573199820199"/>
    <n v="25.445804195804101"/>
    <n v="4.9774526459605397"/>
    <n v="7.07736973768327E-2"/>
    <n v="180.485576923076"/>
    <n v="100.149790619879"/>
    <n v="188.705419580419"/>
    <n v="112.945031676556"/>
    <x v="9651"/>
  </r>
  <r>
    <n v="14400072"/>
    <n v="38"/>
    <n v="5"/>
    <n v="12"/>
    <n v="7485.2541103049098"/>
    <n v="47607.714158432602"/>
    <n v="80"/>
    <x v="0"/>
    <s v="Sentinel"/>
    <n v="2490.4615384615299"/>
    <n v="6690.2854974195398"/>
    <n v="25.638111888111801"/>
    <n v="4.8656943030176096"/>
    <n v="506.57178052570703"/>
    <n v="201.24038461538399"/>
    <n v="136.04665455363701"/>
    <n v="200.020104895104"/>
    <n v="119.854998851275"/>
    <x v="9652"/>
  </r>
  <r>
    <n v="14400072"/>
    <n v="38"/>
    <n v="6"/>
    <n v="12"/>
    <n v="7755.0980500588703"/>
    <n v="47608.320475926797"/>
    <n v="80"/>
    <x v="3482"/>
    <s v="Dflt-360384-384-01-K22 KI0001184"/>
    <n v="30.355769230769202"/>
    <n v="12.0527033906783"/>
    <n v="25.5253496503496"/>
    <n v="5.0623097270761201"/>
    <n v="0.95419281727938099"/>
    <n v="211.4375"/>
    <n v="130.89105106001699"/>
    <n v="207.10402097902099"/>
    <n v="125.371415410425"/>
    <x v="9653"/>
  </r>
  <r>
    <n v="14400072"/>
    <n v="38"/>
    <n v="7"/>
    <n v="12"/>
    <n v="8024.9419898128299"/>
    <n v="47608.926793421"/>
    <n v="80"/>
    <x v="3535"/>
    <s v="Dflt-360384-384-07-C10 KI0001141"/>
    <n v="25.432692307692299"/>
    <n v="4.5547194946073404"/>
    <n v="25.745629370629299"/>
    <n v="5.3896250167034596"/>
    <n v="-5.8062863736755697E-2"/>
    <n v="193.97115384615299"/>
    <n v="118.5811517591"/>
    <n v="198.33566433566401"/>
    <n v="125.108041087846"/>
    <x v="9654"/>
  </r>
  <r>
    <n v="14400072"/>
    <n v="38"/>
    <n v="8"/>
    <n v="12"/>
    <n v="8294.7859295667895"/>
    <n v="47609.533110915298"/>
    <n v="80"/>
    <x v="3536"/>
    <s v="Dflt-360384-384-02-C10 KI0001263"/>
    <n v="25.735576923076898"/>
    <n v="5.3198000661756799"/>
    <n v="26.404366812227"/>
    <n v="5.7063343464354599"/>
    <n v="-0.117201314985673"/>
    <n v="153.19711538461499"/>
    <n v="168.00622295979801"/>
    <n v="198.796506550218"/>
    <n v="122.01542456013701"/>
    <x v="9655"/>
  </r>
  <r>
    <n v="14400072"/>
    <n v="38"/>
    <n v="9"/>
    <n v="12"/>
    <n v="8564.62986932075"/>
    <n v="47610.139428409602"/>
    <n v="80"/>
    <x v="3497"/>
    <s v="Dflt-360384-384-08-O10 KI0001150"/>
    <n v="25.259615384615302"/>
    <n v="5.2440354255457402"/>
    <n v="25.183673469387699"/>
    <n v="4.8923622265754103"/>
    <n v="1.5522545492463499E-2"/>
    <n v="191.20192307692301"/>
    <n v="131.33884390909901"/>
    <n v="194.793256433008"/>
    <n v="115.37288348562601"/>
    <x v="9656"/>
  </r>
  <r>
    <n v="14400072"/>
    <n v="38"/>
    <n v="10"/>
    <n v="12"/>
    <n v="8834.4738090747105"/>
    <n v="47610.745745903798"/>
    <n v="80"/>
    <x v="3537"/>
    <s v="Dflt-360384-384-12-C22 KI0000915"/>
    <n v="24.985576923076898"/>
    <n v="4.2927469748678"/>
    <n v="24.813811188811101"/>
    <n v="4.7725670936772602"/>
    <n v="3.5990218868434502E-2"/>
    <n v="153.80288461538399"/>
    <n v="112.068637070127"/>
    <n v="190.24825174825099"/>
    <n v="120.172208516531"/>
    <x v="9657"/>
  </r>
  <r>
    <n v="14400072"/>
    <n v="38"/>
    <n v="11"/>
    <n v="12"/>
    <n v="9104.3177488286692"/>
    <n v="47611.352063398102"/>
    <n v="80"/>
    <x v="3488"/>
    <s v="Dflt-360384-384-01-G10 KI0001184"/>
    <n v="29.8365384615384"/>
    <n v="21.648685595614101"/>
    <n v="25.0218531468531"/>
    <n v="4.7686378616285401"/>
    <n v="1.00965631159105"/>
    <n v="178.298076923076"/>
    <n v="122.793516476276"/>
    <n v="191.956293706293"/>
    <n v="122.88929798111501"/>
    <x v="9658"/>
  </r>
  <r>
    <n v="14400072"/>
    <n v="38"/>
    <n v="12"/>
    <n v="12"/>
    <n v="9374.1616885826297"/>
    <n v="47611.958380892298"/>
    <n v="80"/>
    <x v="0"/>
    <s v="Sentinel"/>
    <n v="2158.5144230769201"/>
    <n v="5387.5486451296301"/>
    <n v="25.467657342657301"/>
    <n v="4.98729183291311"/>
    <n v="427.69640061113802"/>
    <n v="204.730769230769"/>
    <n v="118.250283035051"/>
    <n v="195.21765734265699"/>
    <n v="118.34320571358499"/>
    <x v="9659"/>
  </r>
  <r>
    <n v="14400072"/>
    <n v="38"/>
    <n v="13"/>
    <n v="12"/>
    <n v="9644.0056283365793"/>
    <n v="47612.564698386603"/>
    <n v="80"/>
    <x v="3519"/>
    <s v="Dflt-360384-384-01-K10 KI0001184"/>
    <n v="29.2788461538461"/>
    <n v="10.1208626216889"/>
    <n v="25.4073426573426"/>
    <n v="4.9884638176705502"/>
    <n v="0.77609132550777005"/>
    <n v="197.96634615384599"/>
    <n v="120.068785662617"/>
    <n v="195.47727272727201"/>
    <n v="122.664928965684"/>
    <x v="9660"/>
  </r>
  <r>
    <n v="14400072"/>
    <n v="38"/>
    <n v="14"/>
    <n v="12"/>
    <n v="9913.8495680905398"/>
    <n v="47613.171015880798"/>
    <n v="80"/>
    <x v="3507"/>
    <s v="Dflt-360384-384-06-C10 KI0001136"/>
    <n v="27.110576923076898"/>
    <n v="5.3423456795182602"/>
    <n v="26.444930069929999"/>
    <n v="5.2936935195594597"/>
    <n v="0.125743368158239"/>
    <n v="196.336538461538"/>
    <n v="121.188236495712"/>
    <n v="188.55944055943999"/>
    <n v="121.589904426429"/>
    <x v="9661"/>
  </r>
  <r>
    <n v="14400072"/>
    <n v="38"/>
    <n v="15"/>
    <n v="12"/>
    <n v="10183.6935078445"/>
    <n v="47613.777333375103"/>
    <n v="80"/>
    <x v="3531"/>
    <s v="Dflt-360384-384-11-G22 KI0001179"/>
    <n v="41.831730769230703"/>
    <n v="9.3106407738577506"/>
    <n v="27.8094405594405"/>
    <n v="5.7983644036017798"/>
    <n v="2.4183182072999601"/>
    <n v="186.45192307692301"/>
    <n v="114.84126836367901"/>
    <n v="161.97989510489501"/>
    <n v="111.227836393594"/>
    <x v="9662"/>
  </r>
  <r>
    <n v="14400072"/>
    <n v="38"/>
    <n v="16"/>
    <n v="12"/>
    <n v="10453.537447598401"/>
    <n v="47614.383650869298"/>
    <n v="80"/>
    <x v="3538"/>
    <s v="Dflt-360384-384-05-C10 KI0001107"/>
    <n v="25.995192307692299"/>
    <n v="5.40076347536752"/>
    <n v="25.763754045307401"/>
    <n v="5.3445232667858198"/>
    <n v="4.3303817914530099E-2"/>
    <n v="186.149038461538"/>
    <n v="115.59682878867601"/>
    <n v="185.06067961164999"/>
    <n v="121.710198962851"/>
    <x v="9663"/>
  </r>
  <r>
    <n v="14400072"/>
    <n v="38"/>
    <n v="1"/>
    <n v="13"/>
    <n v="6405.2720337948203"/>
    <n v="47875.132828209498"/>
    <n v="80"/>
    <x v="3473"/>
    <s v="Dflt-360384-384-05-G10 KI0001107"/>
    <n v="24.913461538461501"/>
    <n v="4.9324486369563898"/>
    <n v="24.567152103559799"/>
    <n v="4.8489669916642599"/>
    <n v="7.1419218876309407E-2"/>
    <n v="238.44711538461499"/>
    <n v="137.11984893678999"/>
    <n v="219.116504854368"/>
    <n v="126.315867573036"/>
    <x v="9664"/>
  </r>
  <r>
    <n v="14400072"/>
    <n v="38"/>
    <n v="2"/>
    <n v="13"/>
    <n v="6675.1159735487799"/>
    <n v="47875.739145703803"/>
    <n v="80"/>
    <x v="3539"/>
    <s v="Dflt-360384-384-09-K22 KI0001163"/>
    <n v="24.735576923076898"/>
    <n v="4.8657242774414202"/>
    <n v="24.406468531468501"/>
    <n v="4.6995380048255697"/>
    <n v="7.0029945767106999E-2"/>
    <n v="202.80288461538399"/>
    <n v="108.799633197849"/>
    <n v="218.33479020978999"/>
    <n v="130.641574383782"/>
    <x v="9665"/>
  </r>
  <r>
    <n v="14400072"/>
    <n v="38"/>
    <n v="3"/>
    <n v="13"/>
    <n v="6944.9599133027396"/>
    <n v="47876.345463197998"/>
    <n v="80"/>
    <x v="3463"/>
    <s v="Dflt-360384-384-01-O10 KI0001184"/>
    <n v="27.754807692307601"/>
    <n v="5.8869539565122002"/>
    <n v="24.9055944055944"/>
    <n v="4.9687664496630699"/>
    <n v="0.57342467503307304"/>
    <n v="221.817307692307"/>
    <n v="132.906073284212"/>
    <n v="212.594405594405"/>
    <n v="126.747007951456"/>
    <x v="9666"/>
  </r>
  <r>
    <n v="14400072"/>
    <n v="38"/>
    <n v="4"/>
    <n v="13"/>
    <n v="7214.8038530567001"/>
    <n v="47876.951780692303"/>
    <n v="80"/>
    <x v="0"/>
    <s v="Sentinel"/>
    <n v="2296.4759615384601"/>
    <n v="6088.8597280511904"/>
    <n v="25.215909090909001"/>
    <n v="5.0181201776770603"/>
    <n v="452.61172949806502"/>
    <n v="197.711538461538"/>
    <n v="131.54555901904499"/>
    <n v="203.09353146853101"/>
    <n v="122.79856932996699"/>
    <x v="9667"/>
  </r>
  <r>
    <n v="14400072"/>
    <n v="38"/>
    <n v="5"/>
    <n v="13"/>
    <n v="7484.6477928106597"/>
    <n v="47877.558098186499"/>
    <n v="80"/>
    <x v="3516"/>
    <s v="Dflt-360384-384-05-C22 KI0001107"/>
    <n v="26.134615384615302"/>
    <n v="5.2267023217094799"/>
    <n v="25.201923076922998"/>
    <n v="4.9786568744796096"/>
    <n v="0.187338137816495"/>
    <n v="160.09615384615299"/>
    <n v="107.46470970212"/>
    <n v="198.29283216783199"/>
    <n v="123.207599911267"/>
    <x v="9668"/>
  </r>
  <r>
    <n v="14400072"/>
    <n v="38"/>
    <n v="6"/>
    <n v="13"/>
    <n v="7754.4917325646202"/>
    <n v="47878.164415680803"/>
    <n v="80"/>
    <x v="3533"/>
    <s v="Dflt-360384-384-11-O22 KI0001179"/>
    <n v="25.764423076922998"/>
    <n v="4.9222106171381403"/>
    <n v="25.085664335664301"/>
    <n v="4.8467425524621097"/>
    <n v="0.14004431510684101"/>
    <n v="214.45192307692301"/>
    <n v="121.19361336051701"/>
    <n v="218.697552447552"/>
    <n v="131.42291923520401"/>
    <x v="9669"/>
  </r>
  <r>
    <n v="14400072"/>
    <n v="38"/>
    <n v="7"/>
    <n v="13"/>
    <n v="8024.3356723185798"/>
    <n v="47878.770733174999"/>
    <n v="80"/>
    <x v="3514"/>
    <s v="Dflt-360384-384-04-C22 KI0001113"/>
    <n v="25.908653846153801"/>
    <n v="5.1614624227747603"/>
    <n v="24.631118881118802"/>
    <n v="4.7852786496815396"/>
    <n v="0.26697190666628801"/>
    <n v="206.33173076923001"/>
    <n v="126.75009692336"/>
    <n v="201.25786713286701"/>
    <n v="125.065203026414"/>
    <x v="9670"/>
  </r>
  <r>
    <n v="14400072"/>
    <n v="38"/>
    <n v="8"/>
    <n v="13"/>
    <n v="8294.1796120725394"/>
    <n v="47879.377050669304"/>
    <n v="80"/>
    <x v="3477"/>
    <s v="Dflt-360384-384-10-O22 KI0001172"/>
    <n v="25.240384615384599"/>
    <n v="5.2053877272046201"/>
    <n v="24.3548951048951"/>
    <n v="4.57149045596696"/>
    <n v="0.19369820827990999"/>
    <n v="203.298076923076"/>
    <n v="118.36745100677"/>
    <n v="204.706293706293"/>
    <n v="124.362652476612"/>
    <x v="9671"/>
  </r>
  <r>
    <n v="14400072"/>
    <n v="38"/>
    <n v="9"/>
    <n v="13"/>
    <n v="8564.0235518264999"/>
    <n v="47879.983368163499"/>
    <n v="80"/>
    <x v="3521"/>
    <s v="Dflt-360384-384-08-G10 KI0001150"/>
    <n v="25.1490384615384"/>
    <n v="4.8942567439238198"/>
    <n v="24.149955634427599"/>
    <n v="4.6533476798749298"/>
    <n v="0.21470195133530701"/>
    <n v="232.61538461538399"/>
    <n v="133.81522907555899"/>
    <n v="202.28393966282101"/>
    <n v="120.120108256482"/>
    <x v="9672"/>
  </r>
  <r>
    <n v="14400072"/>
    <n v="38"/>
    <n v="10"/>
    <n v="13"/>
    <n v="8833.8674915804604"/>
    <n v="47880.589685657797"/>
    <n v="80"/>
    <x v="3534"/>
    <s v="Dflt-360384-384-06-K10 KI0001136"/>
    <n v="24.557692307692299"/>
    <n v="4.4252920874414103"/>
    <n v="23.9283842794759"/>
    <n v="4.6346075719287203"/>
    <n v="0.13578453373872901"/>
    <n v="206.30288461538399"/>
    <n v="127.68376497359699"/>
    <n v="205.29694323144099"/>
    <n v="128.606026600592"/>
    <x v="9673"/>
  </r>
  <r>
    <n v="14400072"/>
    <n v="38"/>
    <n v="11"/>
    <n v="13"/>
    <n v="9103.7114313344191"/>
    <n v="47881.196003151999"/>
    <n v="80"/>
    <x v="3529"/>
    <s v="Dflt-360384-384-09-G10 KI0001163"/>
    <n v="24.5913461538461"/>
    <n v="4.4301547675891504"/>
    <n v="24.0358391608391"/>
    <n v="4.6983789231605497"/>
    <n v="0.1182337572367"/>
    <n v="210.68269230769201"/>
    <n v="130.45606130499601"/>
    <n v="204.21066433566401"/>
    <n v="125.297402256176"/>
    <x v="9674"/>
  </r>
  <r>
    <n v="14400072"/>
    <n v="38"/>
    <n v="12"/>
    <n v="13"/>
    <n v="9373.5553710883796"/>
    <n v="47881.802320646297"/>
    <n v="80"/>
    <x v="3484"/>
    <s v="Dflt-360384-384-02-O10 KI0001263"/>
    <n v="25.975961538461501"/>
    <n v="5.4423905096987601"/>
    <n v="24.558566433566401"/>
    <n v="4.9262104090099799"/>
    <n v="0.28772524663232102"/>
    <n v="200.72596153846101"/>
    <n v="113.386451584488"/>
    <n v="201.48426573426499"/>
    <n v="121.84240407491301"/>
    <x v="9675"/>
  </r>
  <r>
    <n v="14400072"/>
    <n v="38"/>
    <n v="13"/>
    <n v="13"/>
    <n v="9643.3993108423401"/>
    <n v="47882.4086381405"/>
    <n v="80"/>
    <x v="0"/>
    <s v="Sentinel"/>
    <n v="2454.39423076923"/>
    <n v="6610.4132863033501"/>
    <n v="25.066433566433499"/>
    <n v="4.8831584994653996"/>
    <n v="497.491080305656"/>
    <n v="209.55769230769201"/>
    <n v="121.998922356769"/>
    <n v="206.02884615384599"/>
    <n v="123.233383566475"/>
    <x v="9676"/>
  </r>
  <r>
    <n v="14400072"/>
    <n v="38"/>
    <n v="14"/>
    <n v="13"/>
    <n v="9913.2432505962897"/>
    <n v="47883.014955634797"/>
    <n v="80"/>
    <x v="18"/>
    <s v="DMSO"/>
    <n v="31.846153846153801"/>
    <n v="24.538732817405698"/>
    <n v="25.492132867132799"/>
    <n v="5.0362262133324398"/>
    <n v="1.2616631401901499"/>
    <n v="203.32692307692301"/>
    <n v="115.19101546726"/>
    <n v="198.230769230769"/>
    <n v="116.891659378569"/>
    <x v="9677"/>
  </r>
  <r>
    <n v="14400072"/>
    <n v="38"/>
    <n v="15"/>
    <n v="13"/>
    <n v="10183.087190350199"/>
    <n v="47883.621273129"/>
    <n v="80"/>
    <x v="3462"/>
    <s v="Dflt-360384-384-02-C22 KI0001263"/>
    <n v="31.730769230769202"/>
    <n v="6.9153268586618601"/>
    <n v="26.098776223776198"/>
    <n v="5.4259025132038001"/>
    <n v="1.0379827122377601"/>
    <n v="190.3125"/>
    <n v="112.02628227640599"/>
    <n v="196.63723776223699"/>
    <n v="117.266649904321"/>
    <x v="9678"/>
  </r>
  <r>
    <n v="14400072"/>
    <n v="38"/>
    <n v="16"/>
    <n v="13"/>
    <n v="10452.9311301042"/>
    <n v="47884.227590623297"/>
    <n v="80"/>
    <x v="3508"/>
    <s v="Dflt-360384-384-09-C10 KI0001163"/>
    <n v="24.495192307692299"/>
    <n v="4.8674720932330304"/>
    <n v="24.570388349514499"/>
    <n v="4.8983912071989399"/>
    <n v="-1.53511711583475E-2"/>
    <n v="239.524038461538"/>
    <n v="137.82702160204499"/>
    <n v="198.697411003236"/>
    <n v="117.610647591763"/>
    <x v="9679"/>
  </r>
  <r>
    <n v="14400072"/>
    <n v="38"/>
    <n v="1"/>
    <n v="14"/>
    <n v="6404.6657163005702"/>
    <n v="48144.976767963497"/>
    <n v="80"/>
    <x v="3506"/>
    <s v="Dflt-360384-384-11-K10 KI0001179"/>
    <n v="25.423076923076898"/>
    <n v="7.4835618675101498"/>
    <n v="23.196601941747499"/>
    <n v="4.8755736305241903"/>
    <n v="0.45665908261341698"/>
    <n v="162.63942307692301"/>
    <n v="116.191651128533"/>
    <n v="220.88430420711899"/>
    <n v="127.77011635707601"/>
    <x v="9680"/>
  </r>
  <r>
    <n v="14400072"/>
    <n v="38"/>
    <n v="2"/>
    <n v="14"/>
    <n v="6674.5096560545298"/>
    <n v="48145.5830854577"/>
    <n v="80"/>
    <x v="3540"/>
    <s v="Dflt-360384-384-03-O22 KI0001122"/>
    <n v="23.7163461538461"/>
    <n v="5.1925725537859702"/>
    <n v="23.627622377622298"/>
    <n v="4.9514572917421704"/>
    <n v="1.7918719883082902E-2"/>
    <n v="207.91346153846101"/>
    <n v="113.260261088626"/>
    <n v="221.674825174825"/>
    <n v="130.17720250313701"/>
    <x v="9681"/>
  </r>
  <r>
    <n v="14400072"/>
    <n v="38"/>
    <n v="3"/>
    <n v="14"/>
    <n v="6944.3535958084904"/>
    <n v="48146.189402951997"/>
    <n v="80"/>
    <x v="0"/>
    <s v="Sentinel"/>
    <n v="2225.7740384615299"/>
    <n v="6033.9288205481298"/>
    <n v="23.834790209790199"/>
    <n v="5.3399941847394299"/>
    <n v="412.34862287760899"/>
    <n v="215.504807692307"/>
    <n v="115.39297395606199"/>
    <n v="226.700174825174"/>
    <n v="136.10436709095001"/>
    <x v="9682"/>
  </r>
  <r>
    <n v="14400072"/>
    <n v="38"/>
    <n v="4"/>
    <n v="14"/>
    <n v="7214.19753556245"/>
    <n v="48146.7957204462"/>
    <n v="80"/>
    <x v="18"/>
    <s v="DMSO"/>
    <n v="29"/>
    <n v="30.222412722501598"/>
    <n v="23.939685314685299"/>
    <n v="5.3368063482643997"/>
    <n v="0.94819155035677105"/>
    <n v="211.379807692307"/>
    <n v="115.196925773456"/>
    <n v="216.305944055944"/>
    <n v="128.88611319478201"/>
    <x v="9683"/>
  </r>
  <r>
    <n v="14400072"/>
    <n v="38"/>
    <n v="5"/>
    <n v="14"/>
    <n v="7484.0414753164096"/>
    <n v="48147.402037940497"/>
    <n v="80"/>
    <x v="3487"/>
    <s v="Dflt-360384-384-10-G10 KI0001172"/>
    <n v="23.495192307692299"/>
    <n v="5.2723859692905197"/>
    <n v="24.394230769230699"/>
    <n v="4.9995805700893996"/>
    <n v="-0.17982277691794099"/>
    <n v="219.692307692307"/>
    <n v="121.167523647973"/>
    <n v="219.172202797202"/>
    <n v="129.71577009188999"/>
    <x v="9684"/>
  </r>
  <r>
    <n v="14400072"/>
    <n v="38"/>
    <n v="6"/>
    <n v="14"/>
    <n v="7753.8854150703701"/>
    <n v="48148.0083554347"/>
    <n v="80"/>
    <x v="20"/>
    <s v="Rapamycin"/>
    <n v="25.788461538461501"/>
    <n v="6.1435912150591099"/>
    <n v="25.183566433566401"/>
    <n v="5.2997106274868502"/>
    <n v="0.114137383606914"/>
    <n v="1458.3365384615299"/>
    <n v="695.756839024638"/>
    <n v="264.94755244755203"/>
    <n v="157.49007309471901"/>
    <x v="9685"/>
  </r>
  <r>
    <n v="14400072"/>
    <n v="38"/>
    <n v="7"/>
    <n v="14"/>
    <n v="8023.7293548243297"/>
    <n v="48148.614672928998"/>
    <n v="80"/>
    <x v="3498"/>
    <s v="Dflt-360384-384-08-O22 KI0001150"/>
    <n v="25.581730769230699"/>
    <n v="5.6588131472250502"/>
    <n v="24.3732517482517"/>
    <n v="5.1437059698679297"/>
    <n v="0.23494325454416501"/>
    <n v="192.673076923076"/>
    <n v="120.240179697177"/>
    <n v="219.01573426573401"/>
    <n v="142.15708253924299"/>
    <x v="9686"/>
  </r>
  <r>
    <n v="14400072"/>
    <n v="38"/>
    <n v="8"/>
    <n v="14"/>
    <n v="8293.5732945782893"/>
    <n v="48149.2209904232"/>
    <n v="80"/>
    <x v="3494"/>
    <s v="Dflt-360384-384-06-O10 KI0001136"/>
    <n v="22.8365384615384"/>
    <n v="4.88445449462467"/>
    <n v="23.125874125874098"/>
    <n v="4.7260506033932801"/>
    <n v="-6.1221448650576202E-2"/>
    <n v="198.53365384615299"/>
    <n v="118.227570738822"/>
    <n v="202.82430069930001"/>
    <n v="126.00687378728099"/>
    <x v="9687"/>
  </r>
  <r>
    <n v="14400072"/>
    <n v="38"/>
    <n v="9"/>
    <n v="14"/>
    <n v="8563.4172343322498"/>
    <n v="48149.827307917498"/>
    <n v="80"/>
    <x v="3532"/>
    <s v="Dflt-360384-384-04-G22 KI0001113"/>
    <n v="23.725961538461501"/>
    <n v="5.2455933006137396"/>
    <n v="22.5248908296943"/>
    <n v="4.7228461379875197"/>
    <n v="0.25431078499605902"/>
    <n v="208.82211538461499"/>
    <n v="117.247609830263"/>
    <n v="207.08209606986799"/>
    <n v="124.52687152518899"/>
    <x v="9688"/>
  </r>
  <r>
    <n v="14400072"/>
    <n v="38"/>
    <n v="10"/>
    <n v="14"/>
    <n v="8833.2611740862103"/>
    <n v="48150.433625411701"/>
    <n v="80"/>
    <x v="3540"/>
    <s v="Dflt-360384-384-03-O22 KI0001122"/>
    <n v="22.860576923076898"/>
    <n v="4.4747994856071998"/>
    <n v="22.156331877729201"/>
    <n v="4.7881783641654803"/>
    <n v="0.14707995228795201"/>
    <n v="203.59615384615299"/>
    <n v="112.883663670473"/>
    <n v="204.25327510917"/>
    <n v="124.199707297429"/>
    <x v="9689"/>
  </r>
  <r>
    <n v="14400072"/>
    <n v="38"/>
    <n v="11"/>
    <n v="14"/>
    <n v="9103.1051138401708"/>
    <n v="48151.039942905998"/>
    <n v="80"/>
    <x v="18"/>
    <s v="DMSO"/>
    <n v="31.163461538461501"/>
    <n v="46.059349376004299"/>
    <n v="22.386363636363601"/>
    <n v="4.6845628115013502"/>
    <n v="1.8736215641187901"/>
    <n v="198.129807692307"/>
    <n v="121.10523664264301"/>
    <n v="203.98688811188799"/>
    <n v="120.4403662444"/>
    <x v="9690"/>
  </r>
  <r>
    <n v="14400072"/>
    <n v="38"/>
    <n v="12"/>
    <n v="14"/>
    <n v="9372.9490535941295"/>
    <n v="48151.646260400201"/>
    <n v="80"/>
    <x v="3517"/>
    <s v="Dflt-360384-384-12-K10 KI0000915"/>
    <n v="22.5288461538461"/>
    <n v="4.7138436276102897"/>
    <n v="22.526223776223699"/>
    <n v="4.8213914806893703"/>
    <n v="5.4390472810178199E-4"/>
    <n v="206.09615384615299"/>
    <n v="125.382799951463"/>
    <n v="207.97290209790199"/>
    <n v="122.19232862497699"/>
    <x v="9691"/>
  </r>
  <r>
    <n v="14400072"/>
    <n v="38"/>
    <n v="13"/>
    <n v="14"/>
    <n v="9642.7929933480791"/>
    <n v="48152.252577894498"/>
    <n v="80"/>
    <x v="3504"/>
    <s v="Dflt-360384-384-04-G10 KI0001113"/>
    <n v="26.7115384615384"/>
    <n v="6.6544852961151699"/>
    <n v="23.420454545454501"/>
    <n v="5.0646831271071404"/>
    <n v="0.64981042910056996"/>
    <n v="244.68269230769201"/>
    <n v="137.77886158784901"/>
    <n v="206.586538461538"/>
    <n v="126.91941524305901"/>
    <x v="9692"/>
  </r>
  <r>
    <n v="14400072"/>
    <n v="38"/>
    <n v="14"/>
    <n v="14"/>
    <n v="9912.6369331020396"/>
    <n v="48152.858895388701"/>
    <n v="80"/>
    <x v="0"/>
    <s v="Sentinel"/>
    <n v="2086.4326923076901"/>
    <n v="5658.3380404571999"/>
    <n v="23.332167832167801"/>
    <n v="4.8964608511594596"/>
    <n v="421.34525061851298"/>
    <n v="215.610576923076"/>
    <n v="127.872484875084"/>
    <n v="200.06818181818099"/>
    <n v="122.85093404039"/>
    <x v="9693"/>
  </r>
  <r>
    <n v="14400072"/>
    <n v="38"/>
    <n v="15"/>
    <n v="14"/>
    <n v="10182.480872856"/>
    <n v="48153.465212882998"/>
    <n v="80"/>
    <x v="3537"/>
    <s v="Dflt-360384-384-12-C22 KI0000915"/>
    <n v="23.8990384615384"/>
    <n v="4.8669212190425704"/>
    <n v="23.289335664335599"/>
    <n v="5.0629973549272904"/>
    <n v="0.12042328969606"/>
    <n v="150.26442307692301"/>
    <n v="105.78148869091901"/>
    <n v="195.84965034965001"/>
    <n v="118.831829148418"/>
    <x v="9694"/>
  </r>
  <r>
    <n v="14400072"/>
    <n v="38"/>
    <n v="16"/>
    <n v="14"/>
    <n v="10452.324812609901"/>
    <n v="48154.071530377201"/>
    <n v="80"/>
    <x v="3527"/>
    <s v="Dflt-360384-384-04-K22 KI0001113"/>
    <n v="22.264423076922998"/>
    <n v="5.0613812775160998"/>
    <n v="22.7588996763754"/>
    <n v="4.6624014347546696"/>
    <n v="-0.10605620437707799"/>
    <n v="177.625"/>
    <n v="117.515030748934"/>
    <n v="198.85032362459501"/>
    <n v="121.45561107277101"/>
    <x v="9695"/>
  </r>
  <r>
    <n v="14400072"/>
    <n v="38"/>
    <n v="1"/>
    <n v="15"/>
    <n v="6404.0593988063201"/>
    <n v="48414.820707717401"/>
    <n v="80"/>
    <x v="3518"/>
    <s v="Dflt-360384-384-05-O22 KI0001107"/>
    <n v="23.668269230769202"/>
    <n v="5.1244655335398503"/>
    <n v="22.4312297734627"/>
    <n v="4.8228449863890601"/>
    <n v="0.25649579466012101"/>
    <n v="219.80288461538399"/>
    <n v="131.96027443947099"/>
    <n v="229.406957928802"/>
    <n v="139.05010708979799"/>
    <x v="9696"/>
  </r>
  <r>
    <n v="14400072"/>
    <n v="38"/>
    <n v="2"/>
    <n v="15"/>
    <n v="6673.9033385602797"/>
    <n v="48415.427025211698"/>
    <n v="80"/>
    <x v="0"/>
    <s v="Sentinel"/>
    <n v="2413.5096153846098"/>
    <n v="6539.2207244135598"/>
    <n v="23.222027972027899"/>
    <n v="5.0481600967930804"/>
    <n v="473.49678726137302"/>
    <n v="217.50961538461499"/>
    <n v="126.301150734168"/>
    <n v="225.150349650349"/>
    <n v="134.502886013764"/>
    <x v="9697"/>
  </r>
  <r>
    <n v="14400072"/>
    <n v="38"/>
    <n v="3"/>
    <n v="15"/>
    <n v="6943.7472783142402"/>
    <n v="48416.033342705901"/>
    <n v="80"/>
    <x v="3438"/>
    <s v="Dflt-360384-384-05-G22 KI0001107"/>
    <n v="26.072115384615302"/>
    <n v="6.5412589462634001"/>
    <n v="23.131118881118802"/>
    <n v="5.1048732517014699"/>
    <n v="0.576115479951682"/>
    <n v="212.25"/>
    <n v="138.356197909598"/>
    <n v="217.22290209790199"/>
    <n v="131.12560758678799"/>
    <x v="9698"/>
  </r>
  <r>
    <n v="14400072"/>
    <n v="38"/>
    <n v="4"/>
    <n v="15"/>
    <n v="7213.5912180681999"/>
    <n v="48416.639660200199"/>
    <n v="80"/>
    <x v="3501"/>
    <s v="Dflt-360384-384-03-C22 KI0001122"/>
    <n v="25.894230769230699"/>
    <n v="6.7523760337078098"/>
    <n v="22.794580419580399"/>
    <n v="5.0413262767002101"/>
    <n v="0.61484819262267898"/>
    <n v="237.918269230769"/>
    <n v="126.16209069198899"/>
    <n v="211.575174825174"/>
    <n v="124.96614763622701"/>
    <x v="9699"/>
  </r>
  <r>
    <n v="14400072"/>
    <n v="38"/>
    <n v="5"/>
    <n v="15"/>
    <n v="7483.4351578221604"/>
    <n v="48417.245977694402"/>
    <n v="80"/>
    <x v="3530"/>
    <s v="Dflt-360384-384-07-O10 KI0001141"/>
    <n v="23.7163461538461"/>
    <n v="5.2807089154211297"/>
    <n v="24.190559440559401"/>
    <n v="5.5467228750011603"/>
    <n v="-8.5494317527660194E-2"/>
    <n v="218.22115384615299"/>
    <n v="119.21126662768199"/>
    <n v="215.086538461538"/>
    <n v="119.036143776084"/>
    <x v="9700"/>
  </r>
  <r>
    <n v="14400072"/>
    <n v="38"/>
    <n v="6"/>
    <n v="15"/>
    <n v="7753.27909757612"/>
    <n v="48417.852295188699"/>
    <n v="80"/>
    <x v="3439"/>
    <s v="Dflt-360384-384-02-K22 KI0001263"/>
    <n v="33.538461538461497"/>
    <n v="7.8470022165781401"/>
    <n v="26.252622377622298"/>
    <n v="5.9817607486929898"/>
    <n v="1.2180091225532701"/>
    <n v="240.84615384615299"/>
    <n v="137.41450273581"/>
    <n v="244.42569930069899"/>
    <n v="149.34247402978201"/>
    <x v="9701"/>
  </r>
  <r>
    <n v="14400072"/>
    <n v="38"/>
    <n v="7"/>
    <n v="15"/>
    <n v="8023.1230373300796"/>
    <n v="48418.458612682902"/>
    <n v="80"/>
    <x v="3467"/>
    <s v="Dflt-360384-384-13-C22 KI0000986"/>
    <n v="30.745192307692299"/>
    <n v="7.8616324861718798"/>
    <n v="24.291958041958001"/>
    <n v="5.5239850516982996"/>
    <n v="1.16822080533151"/>
    <n v="200.942307692307"/>
    <n v="113.146588626221"/>
    <n v="214.24125874125801"/>
    <n v="128.610940289121"/>
    <x v="9702"/>
  </r>
  <r>
    <n v="14400072"/>
    <n v="38"/>
    <n v="8"/>
    <n v="15"/>
    <n v="8292.9669770840392"/>
    <n v="48419.064930177199"/>
    <n v="80"/>
    <x v="3458"/>
    <s v="Dflt-360384-384-08-C10 KI0001150"/>
    <n v="23.533653846153801"/>
    <n v="5.4188792230519098"/>
    <n v="22.250874125874098"/>
    <n v="4.8057547748697704"/>
    <n v="0.26692575471965801"/>
    <n v="230.65865384615299"/>
    <n v="120.63308092547599"/>
    <n v="211.33566433566401"/>
    <n v="127.012392383437"/>
    <x v="9703"/>
  </r>
  <r>
    <n v="14400072"/>
    <n v="38"/>
    <n v="9"/>
    <n v="15"/>
    <n v="8562.8109168379997"/>
    <n v="48419.671247671402"/>
    <n v="80"/>
    <x v="3491"/>
    <s v="Dflt-360384-384-12-G22 KI0000915"/>
    <n v="22.735576923076898"/>
    <n v="4.7648839333113804"/>
    <n v="21.849781659388601"/>
    <n v="4.7507445930227803"/>
    <n v="0.18645398554769799"/>
    <n v="207.860576923076"/>
    <n v="120.525112223927"/>
    <n v="224.12663755458499"/>
    <n v="129.87779488754401"/>
    <x v="9704"/>
  </r>
  <r>
    <n v="14400072"/>
    <n v="38"/>
    <n v="10"/>
    <n v="15"/>
    <n v="8832.6548565919602"/>
    <n v="48420.277565165699"/>
    <n v="80"/>
    <x v="3522"/>
    <s v="Dflt-360384-384-07-G10 KI0001141"/>
    <n v="22.3365384615384"/>
    <n v="4.9857693197799602"/>
    <n v="21.8480349344978"/>
    <n v="4.7896867077716996"/>
    <n v="0.101990705623397"/>
    <n v="230.99038461538399"/>
    <n v="136.09809776494501"/>
    <n v="279.61572052401698"/>
    <n v="196.37867554043001"/>
    <x v="9705"/>
  </r>
  <r>
    <n v="14400072"/>
    <n v="38"/>
    <n v="11"/>
    <n v="15"/>
    <n v="9102.4987963459098"/>
    <n v="48420.883882659902"/>
    <n v="80"/>
    <x v="3480"/>
    <s v="Dflt-360384-384-10-K22 KI0001172"/>
    <n v="22.139423076922998"/>
    <n v="4.5998310643985496"/>
    <n v="21.608391608391599"/>
    <n v="4.59824375874362"/>
    <n v="0.115485715067128"/>
    <n v="207.02884615384599"/>
    <n v="122.170314341745"/>
    <n v="219.51486013985999"/>
    <n v="133.27084044172301"/>
    <x v="9706"/>
  </r>
  <r>
    <n v="14400072"/>
    <n v="38"/>
    <n v="12"/>
    <n v="15"/>
    <n v="9372.3427360998794"/>
    <n v="48421.4902001542"/>
    <n v="80"/>
    <x v="3520"/>
    <s v="Dflt-360384-384-08-K10 KI0001150"/>
    <n v="22.802884615384599"/>
    <n v="4.6898613381742704"/>
    <n v="21.875"/>
    <n v="4.6291797405080297"/>
    <n v="0.20044255513889001"/>
    <n v="193.65865384615299"/>
    <n v="110.60938643450901"/>
    <n v="206.914335664335"/>
    <n v="125.21801828084099"/>
    <x v="9707"/>
  </r>
  <r>
    <n v="14400072"/>
    <n v="38"/>
    <n v="13"/>
    <n v="15"/>
    <n v="9642.1866758538399"/>
    <n v="48422.096517648402"/>
    <n v="80"/>
    <x v="3502"/>
    <s v="Dflt-360384-384-11-C10 KI0001179"/>
    <n v="22.4038461538461"/>
    <n v="5.1263257774288302"/>
    <n v="22.194055944055901"/>
    <n v="4.8400029962659303"/>
    <n v="4.3345057834068099E-2"/>
    <n v="190.33173076923001"/>
    <n v="118.705682227761"/>
    <n v="199.61188811188799"/>
    <n v="122.11614498364099"/>
    <x v="9708"/>
  </r>
  <r>
    <n v="14400072"/>
    <n v="38"/>
    <n v="14"/>
    <n v="15"/>
    <n v="9912.0306156077895"/>
    <n v="48422.7028351427"/>
    <n v="80"/>
    <x v="3536"/>
    <s v="Dflt-360384-384-02-C10 KI0001263"/>
    <n v="22.884615384615302"/>
    <n v="5.1911679660815198"/>
    <n v="21.556818181818102"/>
    <n v="4.65302244224773"/>
    <n v="0.28536230359460302"/>
    <n v="148.543269230769"/>
    <n v="108.79045689944"/>
    <n v="203.26573426573401"/>
    <n v="123.504378396889"/>
    <x v="9709"/>
  </r>
  <r>
    <n v="14400072"/>
    <n v="38"/>
    <n v="15"/>
    <n v="15"/>
    <n v="10181.874555361699"/>
    <n v="48423.309152636903"/>
    <n v="80"/>
    <x v="0"/>
    <s v="Sentinel"/>
    <n v="2024.8125"/>
    <n v="5364.7318816469397"/>
    <n v="21.850524475524399"/>
    <n v="4.6970679447260402"/>
    <n v="426.42814604660703"/>
    <n v="195.57211538461499"/>
    <n v="127.9142764005"/>
    <n v="205.16258741258699"/>
    <n v="120.182559846291"/>
    <x v="9710"/>
  </r>
  <r>
    <n v="14400072"/>
    <n v="38"/>
    <n v="16"/>
    <n v="15"/>
    <n v="10451.7184951157"/>
    <n v="48423.9154701312"/>
    <n v="80"/>
    <x v="3539"/>
    <s v="Dflt-360384-384-09-K22 KI0001163"/>
    <n v="22.538461538461501"/>
    <n v="5.2457365049428404"/>
    <n v="21.923139158575999"/>
    <n v="4.6666982968239799"/>
    <n v="0.13185390199839001"/>
    <n v="187.64423076923001"/>
    <n v="105.41934743143599"/>
    <n v="205.78155339805801"/>
    <n v="118.394597681002"/>
    <x v="9711"/>
  </r>
  <r>
    <n v="14400072"/>
    <n v="38"/>
    <n v="1"/>
    <n v="16"/>
    <n v="6403.45308131207"/>
    <n v="48684.6646474714"/>
    <n v="80"/>
    <x v="0"/>
    <s v="Sentinel"/>
    <n v="2150.2259615384601"/>
    <n v="5886.2259442881204"/>
    <n v="22.573795180722801"/>
    <n v="6.5511637929749797"/>
    <n v="324.77468639072703"/>
    <n v="221.961538461538"/>
    <n v="128.77764252003399"/>
    <n v="236.38328313253001"/>
    <n v="145.36793759556201"/>
    <x v="9712"/>
  </r>
  <r>
    <n v="14400072"/>
    <n v="38"/>
    <n v="2"/>
    <n v="16"/>
    <n v="6673.2970210660296"/>
    <n v="48685.270964965603"/>
    <n v="80"/>
    <x v="3499"/>
    <s v="Dflt-360384-384-01-O22 KI0001184"/>
    <n v="23.509615384615302"/>
    <n v="5.2559402150689101"/>
    <n v="22.613268608414199"/>
    <n v="4.8870033036932803"/>
    <n v="0.18341439947948099"/>
    <n v="195.38942307692301"/>
    <n v="126.304338206045"/>
    <n v="220.399676375404"/>
    <n v="134.38207062716401"/>
    <x v="9713"/>
  </r>
  <r>
    <n v="14400072"/>
    <n v="38"/>
    <n v="3"/>
    <n v="16"/>
    <n v="6943.1409608199901"/>
    <n v="48685.8772824599"/>
    <n v="80"/>
    <x v="3509"/>
    <s v="Dflt-360384-384-07-G22 KI0001141"/>
    <n v="23.379807692307601"/>
    <n v="5.3281704142245401"/>
    <n v="22.754045307443299"/>
    <n v="5.0357323340644298"/>
    <n v="0.124264425380858"/>
    <n v="118.76442307692299"/>
    <n v="82.608071893579805"/>
    <n v="186.252427184466"/>
    <n v="117.294843422298"/>
    <x v="9714"/>
  </r>
  <r>
    <n v="14400072"/>
    <n v="38"/>
    <n v="4"/>
    <n v="16"/>
    <n v="7212.9849005739497"/>
    <n v="48686.483599954103"/>
    <n v="80"/>
    <x v="3510"/>
    <s v="Dflt-360384-384-12-K22 KI0000915"/>
    <n v="21.173076923076898"/>
    <n v="4.8841232338377303"/>
    <n v="22.137540453074401"/>
    <n v="4.9095885744170404"/>
    <n v="-0.196444878298591"/>
    <n v="191.91346153846101"/>
    <n v="122.807080616535"/>
    <n v="190.34870550161801"/>
    <n v="114.55440161226799"/>
    <x v="9715"/>
  </r>
  <r>
    <n v="14400072"/>
    <n v="38"/>
    <n v="5"/>
    <n v="16"/>
    <n v="7482.8288403279103"/>
    <n v="48687.0899174484"/>
    <n v="80"/>
    <x v="3492"/>
    <s v="Dflt-360384-384-06-K22 KI0001136"/>
    <n v="22.2163461538461"/>
    <n v="5.4961806769813899"/>
    <n v="22.422330097087301"/>
    <n v="4.8364466891634397"/>
    <n v="-4.2589933577217597E-2"/>
    <n v="213.21634615384599"/>
    <n v="112.337259736522"/>
    <n v="202.91504854368901"/>
    <n v="117.45784921886001"/>
    <x v="9716"/>
  </r>
  <r>
    <n v="14400072"/>
    <n v="38"/>
    <n v="6"/>
    <n v="16"/>
    <n v="7752.6727800818699"/>
    <n v="48687.696234942603"/>
    <n v="80"/>
    <x v="3526"/>
    <s v="Dflt-360384-384-09-O22 KI0001163"/>
    <n v="22.495192307692299"/>
    <n v="4.9749348624976601"/>
    <n v="23.481391585760498"/>
    <n v="5.6546063364986399"/>
    <n v="-0.17440635463915799"/>
    <n v="187.65865384615299"/>
    <n v="119.347077169728"/>
    <n v="215.833333333333"/>
    <n v="125.08058136206699"/>
    <x v="9717"/>
  </r>
  <r>
    <n v="14400072"/>
    <n v="38"/>
    <n v="7"/>
    <n v="16"/>
    <n v="8022.5167198358304"/>
    <n v="48688.3025524369"/>
    <n v="80"/>
    <x v="3525"/>
    <s v="Dflt-360384-384-05-K10 KI0001107"/>
    <n v="21.8990384615384"/>
    <n v="4.7092787948635397"/>
    <n v="22.607605177993499"/>
    <n v="5.1196594647548599"/>
    <n v="-0.13840114197692899"/>
    <n v="208.90384615384599"/>
    <n v="121.765736562432"/>
    <n v="215.725728155339"/>
    <n v="127.714854891936"/>
    <x v="9718"/>
  </r>
  <r>
    <n v="14400072"/>
    <n v="38"/>
    <n v="8"/>
    <n v="16"/>
    <n v="8292.3606595897909"/>
    <n v="48688.908869931103"/>
    <n v="80"/>
    <x v="3489"/>
    <s v="Dflt-360384-384-10-O10 KI0001172"/>
    <n v="20.875"/>
    <n v="4.8668571046336497"/>
    <n v="21.648867313915801"/>
    <n v="4.8170080629149101"/>
    <n v="-0.16065310744934999"/>
    <n v="151.067307692307"/>
    <n v="102.52886689414601"/>
    <n v="216.75"/>
    <n v="131.852680092491"/>
    <x v="9719"/>
  </r>
  <r>
    <n v="14400072"/>
    <n v="38"/>
    <n v="9"/>
    <n v="16"/>
    <n v="8562.2045993437496"/>
    <n v="48689.515187425401"/>
    <n v="80"/>
    <x v="0"/>
    <s v="Sentinel"/>
    <n v="2501.3461538461502"/>
    <n v="6573.43840298742"/>
    <n v="21.986257073565"/>
    <n v="5.1572496767340503"/>
    <n v="480.75234905879103"/>
    <n v="240.13461538461499"/>
    <n v="140.59773207030599"/>
    <n v="283.18108326596598"/>
    <n v="196.59026621553201"/>
    <x v="9720"/>
  </r>
  <r>
    <n v="14400072"/>
    <n v="38"/>
    <n v="10"/>
    <n v="16"/>
    <n v="8832.0485390977101"/>
    <n v="48690.121504919698"/>
    <n v="80"/>
    <x v="3496"/>
    <s v="Dflt-360384-384-13-G22 KI0000986"/>
    <n v="22.543269230769202"/>
    <n v="5.0941192418897803"/>
    <n v="22.2166531932093"/>
    <n v="5.0131546392991"/>
    <n v="6.5151797831936795E-2"/>
    <n v="590.48076923076906"/>
    <n v="201.45279943303899"/>
    <n v="415.89005658852"/>
    <n v="237.78808090594899"/>
    <x v="9721"/>
  </r>
  <r>
    <n v="14400072"/>
    <n v="38"/>
    <n v="11"/>
    <n v="16"/>
    <n v="9101.8924788516706"/>
    <n v="48690.727822413901"/>
    <n v="80"/>
    <x v="3538"/>
    <s v="Dflt-360384-384-05-C10 KI0001107"/>
    <n v="20.533653846153801"/>
    <n v="4.29095897872498"/>
    <n v="21.567152103559799"/>
    <n v="4.6010258437713798"/>
    <n v="-0.224623441053937"/>
    <n v="206.10096153846101"/>
    <n v="119.65593462667501"/>
    <n v="287.56877022653703"/>
    <n v="205.76637307110499"/>
    <x v="9722"/>
  </r>
  <r>
    <n v="14400072"/>
    <n v="38"/>
    <n v="12"/>
    <n v="16"/>
    <n v="9371.7364186056293"/>
    <n v="48691.334139908096"/>
    <n v="80"/>
    <x v="3513"/>
    <s v="Dflt-360384-384-13-O10 KI0000986"/>
    <n v="21.846153846153801"/>
    <n v="4.8759007664249703"/>
    <n v="21.7847896440129"/>
    <n v="4.5868774804299299"/>
    <n v="1.33782082479231E-2"/>
    <n v="180.485576923076"/>
    <n v="106.91162680373399"/>
    <n v="208.53964401294499"/>
    <n v="125.579630410283"/>
    <x v="9723"/>
  </r>
  <r>
    <n v="14400072"/>
    <n v="38"/>
    <n v="13"/>
    <n v="16"/>
    <n v="9641.5803583595898"/>
    <n v="48691.940457402401"/>
    <n v="80"/>
    <x v="3505"/>
    <s v="Dflt-360384-384-06-C22 KI0001136"/>
    <n v="21.860576923076898"/>
    <n v="4.8974859773080501"/>
    <n v="21.7791262135922"/>
    <n v="4.7635602266176704"/>
    <n v="1.70987046683201E-2"/>
    <n v="189.86538461538399"/>
    <n v="109.240521300856"/>
    <n v="200.11326860841399"/>
    <n v="121.841560278088"/>
    <x v="9724"/>
  </r>
  <r>
    <n v="14400072"/>
    <n v="38"/>
    <n v="14"/>
    <n v="16"/>
    <n v="9911.4242981135394"/>
    <n v="48692.546774896597"/>
    <n v="80"/>
    <x v="3483"/>
    <s v="Dflt-360384-384-09-G22 KI0001163"/>
    <n v="21.110576923076898"/>
    <n v="4.7049772800324199"/>
    <n v="21.355177993527501"/>
    <n v="4.7356559830373497"/>
    <n v="-5.1650937341462602E-2"/>
    <n v="208.26923076923001"/>
    <n v="110.20590263834001"/>
    <n v="202.82443365695701"/>
    <n v="122.250111356272"/>
    <x v="9725"/>
  </r>
  <r>
    <n v="14400072"/>
    <n v="38"/>
    <n v="15"/>
    <n v="16"/>
    <n v="10181.2682378675"/>
    <n v="48693.153092390901"/>
    <n v="80"/>
    <x v="3444"/>
    <s v="Dflt-360384-384-03-G22 KI0001122"/>
    <n v="21.081730769230699"/>
    <n v="5.4867018330175199"/>
    <n v="21.567961165048501"/>
    <n v="4.8110992276637896"/>
    <n v="-0.10106430418685799"/>
    <n v="202.149038461538"/>
    <n v="110.40929926622999"/>
    <n v="213.106796116504"/>
    <n v="125.688015609001"/>
    <x v="9726"/>
  </r>
  <r>
    <n v="14400072"/>
    <n v="38"/>
    <n v="16"/>
    <n v="16"/>
    <n v="10451.1121776214"/>
    <n v="48693.759409885097"/>
    <n v="80"/>
    <x v="0"/>
    <s v="Sentinel"/>
    <n v="1821.08173076923"/>
    <n v="5049.3419952174199"/>
    <n v="21.663403614457799"/>
    <n v="4.9267634461137702"/>
    <n v="365.23335184159299"/>
    <n v="212.418269230769"/>
    <n v="123.56640636362199"/>
    <n v="213.265813253012"/>
    <n v="130.73582062740701"/>
    <x v="9727"/>
  </r>
  <r>
    <n v="14400072"/>
    <n v="39"/>
    <n v="1"/>
    <n v="1"/>
    <n v="10904.319301714801"/>
    <n v="44664.419399752202"/>
    <n v="80"/>
    <x v="0"/>
    <s v="Sentinel"/>
    <n v="2177"/>
    <n v="5437.2332472145599"/>
    <n v="22.870481927710799"/>
    <n v="4.4284576454046896"/>
    <n v="486.428840593649"/>
    <n v="191.149038461538"/>
    <n v="126.96362251205301"/>
    <n v="180.04894578313201"/>
    <n v="117.47918880850899"/>
    <x v="9728"/>
  </r>
  <r>
    <n v="14400072"/>
    <n v="39"/>
    <n v="2"/>
    <n v="1"/>
    <n v="11174.1158913176"/>
    <n v="44665.0775539729"/>
    <n v="80"/>
    <x v="3541"/>
    <s v="Dflt-360384-384-12-B10 KI0000915"/>
    <n v="22.552884615384599"/>
    <n v="4.49755182829779"/>
    <n v="22.720873786407701"/>
    <n v="4.3767462031870403"/>
    <n v="-3.8382205232925203E-2"/>
    <n v="185.35096153846101"/>
    <n v="110.967020824269"/>
    <n v="176.41343042071099"/>
    <n v="115.51710718605"/>
    <x v="9729"/>
  </r>
  <r>
    <n v="14400072"/>
    <n v="39"/>
    <n v="3"/>
    <n v="1"/>
    <n v="11443.9124809203"/>
    <n v="44665.735708193599"/>
    <n v="80"/>
    <x v="3542"/>
    <s v="Dflt-360384-384-05-F22 KI0001107"/>
    <n v="22.076923076922998"/>
    <n v="4.5439992291023596"/>
    <n v="22.699838187702198"/>
    <n v="4.3425008796400197"/>
    <n v="-0.14344616801340199"/>
    <n v="175.74519230769201"/>
    <n v="107.66855067199999"/>
    <n v="175.59546925566301"/>
    <n v="119.72850806262799"/>
    <x v="9730"/>
  </r>
  <r>
    <n v="14400072"/>
    <n v="39"/>
    <n v="4"/>
    <n v="1"/>
    <n v="11713.7090705231"/>
    <n v="44666.393862414297"/>
    <n v="80"/>
    <x v="3543"/>
    <s v="Dflt-360384-384-02-J22 KI0001263"/>
    <n v="24.447115384615302"/>
    <n v="5.1109884775310901"/>
    <n v="22.626213592233"/>
    <n v="4.25457213418614"/>
    <n v="0.427987053680708"/>
    <n v="167.20673076923001"/>
    <n v="112.30705913529999"/>
    <n v="176.62540453074399"/>
    <n v="118.921446028391"/>
    <x v="9731"/>
  </r>
  <r>
    <n v="14400072"/>
    <n v="39"/>
    <n v="5"/>
    <n v="1"/>
    <n v="11983.5056601259"/>
    <n v="44667.052016635098"/>
    <n v="80"/>
    <x v="3544"/>
    <s v="Dflt-360384-384-07-J10 KI0001141"/>
    <n v="22.144230769230699"/>
    <n v="4.2695664282462102"/>
    <n v="22.1351132686084"/>
    <n v="4.2637969545196297"/>
    <n v="2.1383524402331698E-3"/>
    <n v="152.254807692307"/>
    <n v="106.109601700505"/>
    <n v="166.952265372168"/>
    <n v="116.10925618524401"/>
    <x v="9732"/>
  </r>
  <r>
    <n v="14400072"/>
    <n v="39"/>
    <n v="6"/>
    <n v="1"/>
    <n v="12253.3022497286"/>
    <n v="44667.710170855797"/>
    <n v="80"/>
    <x v="3545"/>
    <s v="Dflt-360384-384-03-F10 KI0001122"/>
    <n v="22.817307692307601"/>
    <n v="5.4794448467342303"/>
    <n v="22.3592233009708"/>
    <n v="4.3728443468214397"/>
    <n v="0.104756619491794"/>
    <n v="170.899038461538"/>
    <n v="109.185641134009"/>
    <n v="158.69660194174699"/>
    <n v="112.55422003639001"/>
    <x v="9733"/>
  </r>
  <r>
    <n v="14400072"/>
    <n v="39"/>
    <n v="7"/>
    <n v="1"/>
    <n v="12523.0988393314"/>
    <n v="44668.368325076503"/>
    <n v="80"/>
    <x v="3546"/>
    <s v="Dflt-360384-384-13-N22 KI0000986"/>
    <n v="22.173076923076898"/>
    <n v="4.1346153846153797"/>
    <n v="22.4312297734627"/>
    <n v="4.3758637178620203"/>
    <n v="-5.8994718992754103E-2"/>
    <n v="153.05769230769201"/>
    <n v="108.026379161177"/>
    <n v="148.559061488673"/>
    <n v="102.995745224714"/>
    <x v="9734"/>
  </r>
  <r>
    <n v="14400072"/>
    <n v="39"/>
    <n v="8"/>
    <n v="1"/>
    <n v="12792.8954289341"/>
    <n v="44669.026479297201"/>
    <n v="80"/>
    <x v="0"/>
    <s v="Sentinel"/>
    <n v="2269.1153846153802"/>
    <n v="5515.0340666143802"/>
    <n v="22.785598705501599"/>
    <n v="4.41809529837235"/>
    <n v="508.43850895145601"/>
    <n v="150.96634615384599"/>
    <n v="102.138922279127"/>
    <n v="149.83414239482201"/>
    <n v="103.72908998626001"/>
    <x v="9735"/>
  </r>
  <r>
    <n v="14400072"/>
    <n v="39"/>
    <n v="9"/>
    <n v="1"/>
    <n v="13062.6920185369"/>
    <n v="44669.684633518002"/>
    <n v="80"/>
    <x v="3547"/>
    <s v="Dflt-360384-384-12-N10 KI0000915"/>
    <n v="22.9038461538461"/>
    <n v="4.7353401932239301"/>
    <n v="22.622473726758201"/>
    <n v="4.3378627849604401"/>
    <n v="6.4864298627286293E-2"/>
    <n v="147.355769230769"/>
    <n v="92.313941595350698"/>
    <n v="150.09862570735601"/>
    <n v="107.760273056459"/>
    <x v="9736"/>
  </r>
  <r>
    <n v="14400072"/>
    <n v="39"/>
    <n v="10"/>
    <n v="1"/>
    <n v="13332.4886081396"/>
    <n v="44670.3427877387"/>
    <n v="80"/>
    <x v="3548"/>
    <s v="Dflt-360384-384-03-F22 KI0001122"/>
    <n v="22.307692307692299"/>
    <n v="4.8089998222021997"/>
    <n v="21.7663702506063"/>
    <n v="4.1790447132060997"/>
    <n v="0.129532487502558"/>
    <n v="123.25"/>
    <n v="99.268502441222793"/>
    <n v="137.96928051738001"/>
    <n v="102.358030445358"/>
    <x v="9737"/>
  </r>
  <r>
    <n v="14400072"/>
    <n v="39"/>
    <n v="11"/>
    <n v="1"/>
    <n v="13602.2851977424"/>
    <n v="44671.000941959399"/>
    <n v="80"/>
    <x v="3549"/>
    <s v="Dflt-360384-384-09-N10 KI0001163"/>
    <n v="22.254807692307601"/>
    <n v="4.2013592078977204"/>
    <n v="21.875404530744301"/>
    <n v="4.2695213477180598"/>
    <n v="8.88631606833718E-2"/>
    <n v="132"/>
    <n v="93.238837236587003"/>
    <n v="131.611650485436"/>
    <n v="97.5443372438598"/>
    <x v="9738"/>
  </r>
  <r>
    <n v="14400072"/>
    <n v="39"/>
    <n v="12"/>
    <n v="1"/>
    <n v="13872.0817873451"/>
    <n v="44671.659096180098"/>
    <n v="80"/>
    <x v="3550"/>
    <s v="Dflt-360384-384-04-N10 KI0001113"/>
    <n v="21.7788461538461"/>
    <n v="4.1969694441099801"/>
    <n v="22.026699029126199"/>
    <n v="4.2747583565043596"/>
    <n v="-5.7980558106385797E-2"/>
    <n v="152.855769230769"/>
    <n v="102.205667300079"/>
    <n v="134.32928802588901"/>
    <n v="99.465427877523197"/>
    <x v="9739"/>
  </r>
  <r>
    <n v="14400072"/>
    <n v="39"/>
    <n v="13"/>
    <n v="1"/>
    <n v="14141.8783769479"/>
    <n v="44672.317250400898"/>
    <n v="80"/>
    <x v="3551"/>
    <s v="Dflt-360384-384-10-B10 KI0001172"/>
    <n v="21.807692307692299"/>
    <n v="4.2462130709359096"/>
    <n v="22.361650485436801"/>
    <n v="4.3768054280333502"/>
    <n v="-0.12656678183510101"/>
    <n v="161.57692307692301"/>
    <n v="103.787013074084"/>
    <n v="146.36245954692501"/>
    <n v="106.835170877129"/>
    <x v="9740"/>
  </r>
  <r>
    <n v="14400072"/>
    <n v="39"/>
    <n v="14"/>
    <n v="1"/>
    <n v="14411.674966550599"/>
    <n v="44672.975404621597"/>
    <n v="80"/>
    <x v="3552"/>
    <s v="Dflt-360384-384-02-N22 KI0001263"/>
    <n v="24.567307692307601"/>
    <n v="9.2458560604165108"/>
    <n v="22.387540453074401"/>
    <n v="4.2227010293165801"/>
    <n v="0.51620212373548902"/>
    <n v="127.14423076923001"/>
    <n v="96.9345951451118"/>
    <n v="152.43203883495099"/>
    <n v="108.839923173556"/>
    <x v="9741"/>
  </r>
  <r>
    <n v="14400072"/>
    <n v="39"/>
    <n v="15"/>
    <n v="1"/>
    <n v="14681.471556153399"/>
    <n v="44673.633558842303"/>
    <n v="80"/>
    <x v="3541"/>
    <s v="Dflt-360384-384-12-B10 KI0000915"/>
    <n v="21.783653846153801"/>
    <n v="4.5484910975831196"/>
    <n v="22.365695792880199"/>
    <n v="4.2318244037862298"/>
    <n v="-0.13753924813271001"/>
    <n v="140.37019230769201"/>
    <n v="97.369105805422805"/>
    <n v="141.86488673139101"/>
    <n v="103.439914379312"/>
    <x v="9742"/>
  </r>
  <r>
    <n v="14400072"/>
    <n v="39"/>
    <n v="16"/>
    <n v="1"/>
    <n v="14951.268145756199"/>
    <n v="44674.291713063001"/>
    <n v="80"/>
    <x v="0"/>
    <s v="Sentinel"/>
    <n v="1839.20673076923"/>
    <n v="4438.6429384606899"/>
    <n v="22.656626506024001"/>
    <n v="4.3920641131198499"/>
    <n v="413.59826666392598"/>
    <n v="144.44711538461499"/>
    <n v="102.815495181277"/>
    <n v="133.03012048192701"/>
    <n v="95.187619088284407"/>
    <x v="9743"/>
  </r>
  <r>
    <n v="14400072"/>
    <n v="39"/>
    <n v="1"/>
    <n v="2"/>
    <n v="10903.6611474941"/>
    <n v="44934.215989354903"/>
    <n v="80"/>
    <x v="3553"/>
    <s v="Dflt-360384-384-12-N22 KI0000915"/>
    <n v="23.413461538461501"/>
    <n v="4.3668563259623703"/>
    <n v="23.1011326860841"/>
    <n v="4.3938724630872699"/>
    <n v="7.1082821588760003E-2"/>
    <n v="176.93269230769201"/>
    <n v="111.900046781377"/>
    <n v="175.92880258899601"/>
    <n v="109.96329828521699"/>
    <x v="9744"/>
  </r>
  <r>
    <n v="14400072"/>
    <n v="39"/>
    <n v="2"/>
    <n v="2"/>
    <n v="11173.4577370969"/>
    <n v="44934.874143575602"/>
    <n v="80"/>
    <x v="0"/>
    <s v="Sentinel"/>
    <n v="2527.4038461538398"/>
    <n v="6141.2012175632699"/>
    <n v="23.246503496503401"/>
    <n v="4.8477236758503803"/>
    <n v="516.56354819317596"/>
    <n v="178.37019230769201"/>
    <n v="116.29873864965801"/>
    <n v="174.258741258741"/>
    <n v="111.639433547878"/>
    <x v="9745"/>
  </r>
  <r>
    <n v="14400072"/>
    <n v="39"/>
    <n v="3"/>
    <n v="2"/>
    <n v="11443.2543266996"/>
    <n v="44935.532297796402"/>
    <n v="80"/>
    <x v="3554"/>
    <s v="Dflt-360384-384-01-F22 KI0001184"/>
    <n v="29.8413461538461"/>
    <n v="11.5923890032751"/>
    <n v="23.578671328671302"/>
    <n v="4.6893831490451401"/>
    <n v="1.3355007740090501"/>
    <n v="180.43269230769201"/>
    <n v="118.276384633544"/>
    <n v="176.90734265734201"/>
    <n v="118.95901986660699"/>
    <x v="9746"/>
  </r>
  <r>
    <n v="14400072"/>
    <n v="39"/>
    <n v="4"/>
    <n v="2"/>
    <n v="11713.0509163024"/>
    <n v="44936.190452017101"/>
    <n v="80"/>
    <x v="3555"/>
    <s v="Dflt-360384-384-13-J22 KI0000986"/>
    <n v="25.067307692307601"/>
    <n v="4.7469918067148296"/>
    <n v="23.361013986013901"/>
    <n v="4.7219822590041396"/>
    <n v="0.36135114718824901"/>
    <n v="168.379807692307"/>
    <n v="104.217343972001"/>
    <n v="176.75699300699301"/>
    <n v="119.695769813463"/>
    <x v="9747"/>
  </r>
  <r>
    <n v="14400072"/>
    <n v="39"/>
    <n v="5"/>
    <n v="2"/>
    <n v="11982.8475059051"/>
    <n v="44936.8486062378"/>
    <n v="80"/>
    <x v="3556"/>
    <s v="Dflt-360384-384-04-J10 KI0001113"/>
    <n v="120.153846153846"/>
    <n v="191.213873874596"/>
    <n v="22.984265734265701"/>
    <n v="4.5038558444789096"/>
    <n v="21.574753672166601"/>
    <n v="166.87019230769201"/>
    <n v="104.99577590386799"/>
    <n v="163.414335664335"/>
    <n v="114.493898533859"/>
    <x v="9748"/>
  </r>
  <r>
    <n v="14400072"/>
    <n v="39"/>
    <n v="6"/>
    <n v="2"/>
    <n v="12252.6440955079"/>
    <n v="44937.506760458498"/>
    <n v="80"/>
    <x v="3557"/>
    <s v="Dflt-360384-384-11-J22 KI0001179"/>
    <n v="24.293269230769202"/>
    <n v="4.8749312504634901"/>
    <n v="22.953671328671302"/>
    <n v="4.5132424210002702"/>
    <n v="0.29681496740895202"/>
    <n v="140.87019230769201"/>
    <n v="109.052155288375"/>
    <n v="156.075174825174"/>
    <n v="114.167867813379"/>
    <x v="9749"/>
  </r>
  <r>
    <n v="14400072"/>
    <n v="39"/>
    <n v="7"/>
    <n v="2"/>
    <n v="12522.4406851106"/>
    <n v="44938.164914679299"/>
    <n v="80"/>
    <x v="3558"/>
    <s v="Dflt-360384-384-05-N10 KI0001107"/>
    <n v="24.240384615384599"/>
    <n v="4.9214897531674797"/>
    <n v="23.053321678321598"/>
    <n v="4.7063923366622298"/>
    <n v="0.252223540272208"/>
    <n v="89.120192307692307"/>
    <n v="82.583756877263795"/>
    <n v="142.011363636363"/>
    <n v="100.661287498907"/>
    <x v="9750"/>
  </r>
  <r>
    <n v="14400072"/>
    <n v="39"/>
    <n v="8"/>
    <n v="2"/>
    <n v="12792.2372747134"/>
    <n v="44938.823068899997"/>
    <n v="80"/>
    <x v="3559"/>
    <s v="Dflt-360384-384-10-F22 KI0001172"/>
    <n v="23.125"/>
    <n v="4.4488276329491896"/>
    <n v="22.916083916083899"/>
    <n v="4.4963022935114596"/>
    <n v="4.6463976458514897E-2"/>
    <n v="156.01923076923001"/>
    <n v="114.552723901505"/>
    <n v="146.63461538461499"/>
    <n v="101.93584842136499"/>
    <x v="9751"/>
  </r>
  <r>
    <n v="14400072"/>
    <n v="39"/>
    <n v="9"/>
    <n v="2"/>
    <n v="13062.033864316099"/>
    <n v="44939.481223120703"/>
    <n v="80"/>
    <x v="3560"/>
    <s v="Dflt-360384-384-07-J22 KI0001141"/>
    <n v="23.3365384615384"/>
    <n v="4.2428912877058096"/>
    <n v="22.5572052401746"/>
    <n v="4.4037006129936698"/>
    <n v="0.17697234436516099"/>
    <n v="146.24038461538399"/>
    <n v="115.73843148638601"/>
    <n v="157.60174672489001"/>
    <n v="106.317964223359"/>
    <x v="9752"/>
  </r>
  <r>
    <n v="14400072"/>
    <n v="39"/>
    <n v="10"/>
    <n v="2"/>
    <n v="13331.830453918899"/>
    <n v="44940.139377341497"/>
    <n v="80"/>
    <x v="3561"/>
    <s v="Dflt-360384-384-05-J22 KI0001107"/>
    <n v="23.038461538461501"/>
    <n v="4.1065685584735796"/>
    <n v="22.5110913930789"/>
    <n v="4.2974592024583202"/>
    <n v="0.122716731104949"/>
    <n v="130.16346153846101"/>
    <n v="93.775008005754302"/>
    <n v="148.85270629991101"/>
    <n v="108.187706795765"/>
    <x v="9753"/>
  </r>
  <r>
    <n v="14400072"/>
    <n v="39"/>
    <n v="11"/>
    <n v="2"/>
    <n v="13601.627043521699"/>
    <n v="44940.797531562202"/>
    <n v="80"/>
    <x v="3562"/>
    <s v="Dflt-360384-384-08-B10 KI0001150"/>
    <n v="22.822115384615302"/>
    <n v="4.0158449807933696"/>
    <n v="22.5812937062937"/>
    <n v="4.4040310211685503"/>
    <n v="5.46821030924022E-2"/>
    <n v="167.90865384615299"/>
    <n v="122.31774637785399"/>
    <n v="155.39423076923001"/>
    <n v="120.808013912394"/>
    <x v="9754"/>
  </r>
  <r>
    <n v="14400072"/>
    <n v="39"/>
    <n v="12"/>
    <n v="2"/>
    <n v="13871.423633124399"/>
    <n v="44941.455685782901"/>
    <n v="80"/>
    <x v="3563"/>
    <s v="Dflt-360384-384-11-F10 KI0001179"/>
    <n v="22.514423076922998"/>
    <n v="3.9831114207660101"/>
    <n v="22.439685314685299"/>
    <n v="4.2178274540860103"/>
    <n v="1.7719492570840299E-2"/>
    <n v="160.18269230769201"/>
    <n v="105.192018966696"/>
    <n v="143.73601398601301"/>
    <n v="103.90836248301601"/>
    <x v="9755"/>
  </r>
  <r>
    <n v="14400072"/>
    <n v="39"/>
    <n v="13"/>
    <n v="2"/>
    <n v="14141.220222727199"/>
    <n v="44942.1138400036"/>
    <n v="80"/>
    <x v="3564"/>
    <s v="Dflt-360384-384-06-F22 KI0001136"/>
    <n v="22.7115384615384"/>
    <n v="4.0777847420341899"/>
    <n v="22.7263986013986"/>
    <n v="6.02699077476968"/>
    <n v="-2.4655985740591798E-3"/>
    <n v="142.55769230769201"/>
    <n v="107.324662636596"/>
    <n v="150.424825174825"/>
    <n v="102.832734437155"/>
    <x v="9756"/>
  </r>
  <r>
    <n v="14400072"/>
    <n v="39"/>
    <n v="14"/>
    <n v="2"/>
    <n v="14411.016812329901"/>
    <n v="44942.7719942244"/>
    <n v="80"/>
    <x v="3565"/>
    <s v="Dflt-360384-384-01-B10 KI0001184"/>
    <n v="31.110576923076898"/>
    <n v="8.5632423122278194"/>
    <n v="23.090909090909001"/>
    <n v="6.0438769696200199"/>
    <n v="1.3269078560796701"/>
    <n v="171.99038461538399"/>
    <n v="123.67622083429001"/>
    <n v="145.187062937062"/>
    <n v="101.09598693267201"/>
    <x v="9757"/>
  </r>
  <r>
    <n v="14400072"/>
    <n v="39"/>
    <n v="15"/>
    <n v="2"/>
    <n v="14680.813401932701"/>
    <n v="44943.430148445099"/>
    <n v="80"/>
    <x v="0"/>
    <s v="Sentinel"/>
    <n v="1332.625"/>
    <n v="3144.6285771488401"/>
    <n v="23.489510489510401"/>
    <n v="5.1162939122711704"/>
    <n v="255.87573973625501"/>
    <n v="157.34134615384599"/>
    <n v="104.554797107487"/>
    <n v="142.761363636363"/>
    <n v="101.910953916693"/>
    <x v="9758"/>
  </r>
  <r>
    <n v="14400072"/>
    <n v="39"/>
    <n v="16"/>
    <n v="2"/>
    <n v="14950.609991535401"/>
    <n v="44944.088302665798"/>
    <n v="80"/>
    <x v="3566"/>
    <s v="Dflt-360384-384-02-B22 KI0001263"/>
    <n v="23.8125"/>
    <n v="5.0865998069588496"/>
    <n v="23.2724333063864"/>
    <n v="5.0230825301689999"/>
    <n v="0.10751698590853299"/>
    <n v="142.543269230769"/>
    <n v="91.772073706487902"/>
    <n v="138.17057396928001"/>
    <n v="98.714342574854996"/>
    <x v="9759"/>
  </r>
  <r>
    <n v="14400072"/>
    <n v="39"/>
    <n v="1"/>
    <n v="3"/>
    <n v="10903.0029932734"/>
    <n v="45204.0125789577"/>
    <n v="80"/>
    <x v="3567"/>
    <s v="Dflt-360384-384-01-N10 KI0001184"/>
    <n v="23.759615384615302"/>
    <n v="4.8989700493449302"/>
    <n v="22.686084142394801"/>
    <n v="4.4224896566466398"/>
    <n v="0.242743641154056"/>
    <n v="175.605769230769"/>
    <n v="117.32006830996301"/>
    <n v="180.475728155339"/>
    <n v="121.088270084174"/>
    <x v="9760"/>
  </r>
  <r>
    <n v="14400072"/>
    <n v="39"/>
    <n v="2"/>
    <n v="3"/>
    <n v="11172.7995828761"/>
    <n v="45204.670733178398"/>
    <n v="80"/>
    <x v="3568"/>
    <s v="Dflt-360384-384-04-N22 KI0001113"/>
    <n v="23.908653846153801"/>
    <n v="4.8054778553895101"/>
    <n v="22.781468531468501"/>
    <n v="4.73044069533554"/>
    <n v="0.23828336243529599"/>
    <n v="168.567307692307"/>
    <n v="103.25987235565"/>
    <n v="169.70716783216699"/>
    <n v="106.374465975436"/>
    <x v="9761"/>
  </r>
  <r>
    <n v="14400072"/>
    <n v="39"/>
    <n v="3"/>
    <n v="3"/>
    <n v="11442.596172478899"/>
    <n v="45205.328887399097"/>
    <n v="80"/>
    <x v="0"/>
    <s v="Sentinel"/>
    <n v="1987.0048076922999"/>
    <n v="4573.16609260518"/>
    <n v="23.314685314685299"/>
    <n v="4.8881469030429496"/>
    <n v="401.72485838246598"/>
    <n v="183.72115384615299"/>
    <n v="132.832417319629"/>
    <n v="172.77097902097901"/>
    <n v="116.84699515462"/>
    <x v="9762"/>
  </r>
  <r>
    <n v="14400072"/>
    <n v="39"/>
    <n v="4"/>
    <n v="3"/>
    <n v="11712.392762081599"/>
    <n v="45205.987041619803"/>
    <n v="80"/>
    <x v="3569"/>
    <s v="Dflt-360384-384-06-F10 KI0001136"/>
    <n v="23.802884615384599"/>
    <n v="4.6528104974464499"/>
    <n v="23.502622377622298"/>
    <n v="4.8975511338983999"/>
    <n v="6.1308647843199497E-2"/>
    <n v="160.25961538461499"/>
    <n v="104.66631917232399"/>
    <n v="178.23426573426499"/>
    <n v="121.215778880621"/>
    <x v="9763"/>
  </r>
  <r>
    <n v="14400072"/>
    <n v="39"/>
    <n v="5"/>
    <n v="3"/>
    <n v="11982.189351684399"/>
    <n v="45206.645195840603"/>
    <n v="80"/>
    <x v="3570"/>
    <s v="Dflt-360384-384-10-B22 KI0001172"/>
    <n v="24.139423076922998"/>
    <n v="4.5631028214875204"/>
    <n v="22.8802447552447"/>
    <n v="4.5999575791853404"/>
    <n v="0.27373694213530497"/>
    <n v="181.26923076923001"/>
    <n v="112.75477397101299"/>
    <n v="173.383741258741"/>
    <n v="115.70349787697801"/>
    <x v="9764"/>
  </r>
  <r>
    <n v="14400072"/>
    <n v="39"/>
    <n v="6"/>
    <n v="3"/>
    <n v="12251.985941287199"/>
    <n v="45207.303350061302"/>
    <n v="80"/>
    <x v="18"/>
    <s v="DMSO"/>
    <n v="25.831730769230699"/>
    <n v="13.2645258869074"/>
    <n v="22.8986013986014"/>
    <n v="4.4261853694838598"/>
    <n v="0.66267657718352602"/>
    <n v="287.47596153846098"/>
    <n v="272.66182456662"/>
    <n v="160.91258741258699"/>
    <n v="113.25417472793301"/>
    <x v="9765"/>
  </r>
  <r>
    <n v="14400072"/>
    <n v="39"/>
    <n v="7"/>
    <n v="3"/>
    <n v="12521.782530889899"/>
    <n v="45207.961504282001"/>
    <n v="80"/>
    <x v="3571"/>
    <s v="Dflt-360384-384-13-B22 KI0000986"/>
    <n v="23.375"/>
    <n v="4.6547897168070103"/>
    <n v="22.747377622377599"/>
    <n v="4.56805494606495"/>
    <n v="0.137393789048668"/>
    <n v="132.38461538461499"/>
    <n v="92.121294173696199"/>
    <n v="145.65122377622299"/>
    <n v="103.76516587396701"/>
    <x v="9766"/>
  </r>
  <r>
    <n v="14400072"/>
    <n v="39"/>
    <n v="8"/>
    <n v="3"/>
    <n v="12791.579120492701"/>
    <n v="45208.619658502801"/>
    <n v="80"/>
    <x v="3572"/>
    <s v="Dflt-360384-384-04-B10 KI0001113"/>
    <n v="25.504807692307601"/>
    <n v="6.24653565228963"/>
    <n v="22.8094405594405"/>
    <n v="4.5795663941420104"/>
    <n v="0.588563829168396"/>
    <n v="153.673076923076"/>
    <n v="110.552323350641"/>
    <n v="149.41870629370601"/>
    <n v="106.835114279349"/>
    <x v="9767"/>
  </r>
  <r>
    <n v="14400072"/>
    <n v="39"/>
    <n v="9"/>
    <n v="3"/>
    <n v="13061.375710095401"/>
    <n v="45209.2778127235"/>
    <n v="80"/>
    <x v="3573"/>
    <s v="Dflt-360384-384-02-J10 KI0001263"/>
    <n v="29.3125"/>
    <n v="6.8052184091440999"/>
    <n v="22.634615384615302"/>
    <n v="4.4886481945357097"/>
    <n v="1.48772733481629"/>
    <n v="189.75961538461499"/>
    <n v="114.255659276795"/>
    <n v="151.886363636363"/>
    <n v="107.386658526253"/>
    <x v="9768"/>
  </r>
  <r>
    <n v="14400072"/>
    <n v="39"/>
    <n v="10"/>
    <n v="3"/>
    <n v="13331.172299698201"/>
    <n v="45209.935966944198"/>
    <n v="80"/>
    <x v="3574"/>
    <s v="Dflt-360384-384-13-F10 KI0000986"/>
    <n v="23.7788461538461"/>
    <n v="4.3233639208047201"/>
    <n v="22.4338952972493"/>
    <n v="4.5105442077715798"/>
    <n v="0.29817928716439301"/>
    <n v="140.048076923076"/>
    <n v="92.421731939859797"/>
    <n v="164.45785270629901"/>
    <n v="133.94888292522299"/>
    <x v="9769"/>
  </r>
  <r>
    <n v="14400072"/>
    <n v="39"/>
    <n v="11"/>
    <n v="3"/>
    <n v="13600.968889300901"/>
    <n v="45210.594121164897"/>
    <n v="80"/>
    <x v="20"/>
    <s v="Rapamycin"/>
    <n v="24.197115384615302"/>
    <n v="4.4607897871506896"/>
    <n v="22.486462882095999"/>
    <n v="4.4974558722524502"/>
    <n v="0.38036004156780501"/>
    <n v="1351.7355769230701"/>
    <n v="566.38020856784794"/>
    <n v="180.33624454148401"/>
    <n v="133.911916385692"/>
    <x v="9770"/>
  </r>
  <r>
    <n v="14400072"/>
    <n v="39"/>
    <n v="12"/>
    <n v="3"/>
    <n v="13870.765478903701"/>
    <n v="45211.252275385697"/>
    <n v="80"/>
    <x v="3575"/>
    <s v="Dflt-360384-384-09-J10 KI0001163"/>
    <n v="22.408653846153801"/>
    <n v="3.9615122058502599"/>
    <n v="22.1520979020979"/>
    <n v="4.37945926239468"/>
    <n v="5.8581648711502898E-2"/>
    <n v="134.30288461538399"/>
    <n v="100.059835902872"/>
    <n v="155.910839160839"/>
    <n v="110.44717951551399"/>
    <x v="9771"/>
  </r>
  <r>
    <n v="14400072"/>
    <n v="39"/>
    <n v="13"/>
    <n v="3"/>
    <n v="14140.5620685064"/>
    <n v="45211.910429606403"/>
    <n v="80"/>
    <x v="18"/>
    <s v="DMSO"/>
    <n v="25.1875"/>
    <n v="7.0026394405692001"/>
    <n v="22.249781659388599"/>
    <n v="6.0963560198602504"/>
    <n v="0.48188103369308999"/>
    <n v="183.77884615384599"/>
    <n v="159.76298290392799"/>
    <n v="149.51615720524001"/>
    <n v="102.68663464858101"/>
    <x v="9772"/>
  </r>
  <r>
    <n v="14400072"/>
    <n v="39"/>
    <n v="14"/>
    <n v="3"/>
    <n v="14410.3586581092"/>
    <n v="45212.568583827102"/>
    <n v="80"/>
    <x v="0"/>
    <s v="Sentinel"/>
    <n v="1728.0144230769199"/>
    <n v="4203.5024550028502"/>
    <n v="22.841048034934499"/>
    <n v="6.2951475554126199"/>
    <n v="270.87107331993502"/>
    <n v="143.36538461538399"/>
    <n v="95.653828755681801"/>
    <n v="146.021834061135"/>
    <n v="101.799762588189"/>
    <x v="9773"/>
  </r>
  <r>
    <n v="14400072"/>
    <n v="39"/>
    <n v="15"/>
    <n v="3"/>
    <n v="14680.1552477119"/>
    <n v="45213.226738047801"/>
    <n v="80"/>
    <x v="3576"/>
    <s v="Dflt-360384-384-07-N22 KI0001141"/>
    <n v="23.2740384615384"/>
    <n v="4.0331438203272301"/>
    <n v="23.020408163265301"/>
    <n v="4.9069903429285802"/>
    <n v="5.1687547875177403E-2"/>
    <n v="156.625"/>
    <n v="122.055960329363"/>
    <n v="142.444543034605"/>
    <n v="101.49035072408201"/>
    <x v="9774"/>
  </r>
  <r>
    <n v="14400072"/>
    <n v="39"/>
    <n v="16"/>
    <n v="3"/>
    <n v="14949.9518373147"/>
    <n v="45213.884892268601"/>
    <n v="80"/>
    <x v="3577"/>
    <s v="Dflt-360384-384-05-F10 KI0001107"/>
    <n v="22.9615384615384"/>
    <n v="4.3054595862138401"/>
    <n v="22.271534044298601"/>
    <n v="4.3258501685983699"/>
    <n v="0.15950723911998599"/>
    <n v="138.41346153846101"/>
    <n v="108.94561192286901"/>
    <n v="136.945857260049"/>
    <n v="95.974986600557301"/>
    <x v="9775"/>
  </r>
  <r>
    <n v="14400072"/>
    <n v="39"/>
    <n v="1"/>
    <n v="4"/>
    <n v="10902.344839052699"/>
    <n v="45473.809168560401"/>
    <n v="80"/>
    <x v="3549"/>
    <s v="Dflt-360384-384-09-N10 KI0001163"/>
    <n v="21.769230769230699"/>
    <n v="4.8748387926615404"/>
    <n v="21.7904530744336"/>
    <n v="4.3999786100427301"/>
    <n v="-4.8232746301193202E-3"/>
    <n v="188.9375"/>
    <n v="112.826112539044"/>
    <n v="182.29773462783101"/>
    <n v="124.76163821572899"/>
    <x v="9776"/>
  </r>
  <r>
    <n v="14400072"/>
    <n v="39"/>
    <n v="2"/>
    <n v="4"/>
    <n v="11172.141428655401"/>
    <n v="45474.4673227811"/>
    <n v="80"/>
    <x v="3578"/>
    <s v="Dflt-360384-384-08-B22 KI0001150"/>
    <n v="24.947115384615302"/>
    <n v="6.1411358372292799"/>
    <n v="22.056818181818102"/>
    <n v="4.6724256980721499"/>
    <n v="0.61858601710664596"/>
    <n v="191.46634615384599"/>
    <n v="121.536275140844"/>
    <n v="195.285839160839"/>
    <n v="269.90046328080001"/>
    <x v="9777"/>
  </r>
  <r>
    <n v="14400072"/>
    <n v="39"/>
    <n v="3"/>
    <n v="4"/>
    <n v="11441.938018258201"/>
    <n v="45475.1254770019"/>
    <n v="80"/>
    <x v="18"/>
    <s v="DMSO"/>
    <n v="23.447115384615302"/>
    <n v="10.524563363232"/>
    <n v="22.344405594405501"/>
    <n v="4.7860067186557096"/>
    <n v="0.23040289222985399"/>
    <n v="246.42788461538399"/>
    <n v="208.40720262760499"/>
    <n v="192.44930069930001"/>
    <n v="269.28167048455299"/>
    <x v="9778"/>
  </r>
  <r>
    <n v="14400072"/>
    <n v="39"/>
    <n v="4"/>
    <n v="4"/>
    <n v="11711.734607860901"/>
    <n v="45475.783631222599"/>
    <n v="80"/>
    <x v="0"/>
    <s v="Sentinel"/>
    <n v="2277.64423076923"/>
    <n v="5652.2740767599698"/>
    <n v="22.539335664335599"/>
    <n v="4.7314442397245999"/>
    <n v="476.62083305797398"/>
    <n v="183.485576923076"/>
    <n v="118.090862114948"/>
    <n v="181.555944055944"/>
    <n v="120.348635526373"/>
    <x v="9779"/>
  </r>
  <r>
    <n v="14400072"/>
    <n v="39"/>
    <n v="5"/>
    <n v="4"/>
    <n v="11981.531197463701"/>
    <n v="45476.441785443298"/>
    <n v="80"/>
    <x v="3579"/>
    <s v="Dflt-360384-384-03-N10 KI0001122"/>
    <n v="25.072115384615302"/>
    <n v="8.9496235065930705"/>
    <n v="22.440559440559401"/>
    <n v="4.6640604441716196"/>
    <n v="0.56421994859531199"/>
    <n v="184.78365384615299"/>
    <n v="121.40850591999801"/>
    <n v="177.76748251748199"/>
    <n v="116.45055881749499"/>
    <x v="9780"/>
  </r>
  <r>
    <n v="14400072"/>
    <n v="39"/>
    <n v="6"/>
    <n v="4"/>
    <n v="12251.327787066401"/>
    <n v="45477.099939664004"/>
    <n v="80"/>
    <x v="3544"/>
    <s v="Dflt-360384-384-07-J10 KI0001141"/>
    <n v="21.5288461538461"/>
    <n v="4.6294557139150303"/>
    <n v="21.982517482517402"/>
    <n v="4.3991864264576597"/>
    <n v="-0.103126188502231"/>
    <n v="143.82211538461499"/>
    <n v="94.463322610429401"/>
    <n v="160.74388111888101"/>
    <n v="105.779532061352"/>
    <x v="9781"/>
  </r>
  <r>
    <n v="14400072"/>
    <n v="39"/>
    <n v="7"/>
    <n v="4"/>
    <n v="12521.124376669201"/>
    <n v="45477.758093884797"/>
    <n v="80"/>
    <x v="3580"/>
    <s v="Dflt-360384-384-08-J22 KI0001150"/>
    <n v="21.0625"/>
    <n v="4.7586901781412898"/>
    <n v="21.6013986013986"/>
    <n v="4.2918280783023297"/>
    <n v="-0.12556388363342"/>
    <n v="142.485576923076"/>
    <n v="99.460418217373501"/>
    <n v="153.54458041958"/>
    <n v="107.014506754658"/>
    <x v="9782"/>
  </r>
  <r>
    <n v="14400072"/>
    <n v="39"/>
    <n v="8"/>
    <n v="4"/>
    <n v="12790.9209662719"/>
    <n v="45478.416248105503"/>
    <n v="80"/>
    <x v="3581"/>
    <s v="Dflt-360384-384-10-N22 KI0001172"/>
    <n v="21.052884615384599"/>
    <n v="3.87200148826778"/>
    <n v="21.808566433566401"/>
    <n v="4.3187139581800897"/>
    <n v="-0.17497843698364701"/>
    <n v="171.22596153846101"/>
    <n v="103.52499651254"/>
    <n v="161.49125874125801"/>
    <n v="111.816485801589"/>
    <x v="9783"/>
  </r>
  <r>
    <n v="14400072"/>
    <n v="39"/>
    <n v="9"/>
    <n v="4"/>
    <n v="13060.7175558747"/>
    <n v="45479.074402326201"/>
    <n v="80"/>
    <x v="3582"/>
    <s v="Dflt-360384-384-09-B22 KI0001163"/>
    <n v="21.081730769230699"/>
    <n v="4.4708514165708104"/>
    <n v="21.629370629370602"/>
    <n v="4.3883640191683897"/>
    <n v="-0.12479362645117099"/>
    <n v="157.40384615384599"/>
    <n v="108.595891623554"/>
    <n v="157.22989510489501"/>
    <n v="108.930001492535"/>
    <x v="9784"/>
  </r>
  <r>
    <n v="14400072"/>
    <n v="39"/>
    <n v="10"/>
    <n v="4"/>
    <n v="13330.5141454774"/>
    <n v="45479.732556547002"/>
    <n v="80"/>
    <x v="3583"/>
    <s v="Dflt-360384-384-07-B22 KI0001141"/>
    <n v="20.913461538461501"/>
    <n v="4.4745231308509998"/>
    <n v="21.3848167539267"/>
    <n v="4.5655298337384602"/>
    <n v="-0.103242171802696"/>
    <n v="136.46634615384599"/>
    <n v="107.337259742165"/>
    <n v="152.33595113438"/>
    <n v="122.280853088794"/>
    <x v="9785"/>
  </r>
  <r>
    <n v="14400072"/>
    <n v="39"/>
    <n v="11"/>
    <n v="4"/>
    <n v="13600.3107350802"/>
    <n v="45480.390710767701"/>
    <n v="80"/>
    <x v="3584"/>
    <s v="Dflt-360384-384-10-J22 KI0001172"/>
    <n v="21.346153846153801"/>
    <n v="4.6103337747708499"/>
    <n v="21.403141361256498"/>
    <n v="4.5636614509246503"/>
    <n v="-1.24872354611561E-2"/>
    <n v="139.485576923076"/>
    <n v="105.170099324736"/>
    <n v="147.106457242582"/>
    <n v="102.80923646810901"/>
    <x v="9786"/>
  </r>
  <r>
    <n v="14400072"/>
    <n v="39"/>
    <n v="12"/>
    <n v="4"/>
    <n v="13870.107324683"/>
    <n v="45481.048864988399"/>
    <n v="80"/>
    <x v="3585"/>
    <s v="Dflt-360384-384-01-B22 KI0001184"/>
    <n v="23.990384615384599"/>
    <n v="6.4233576055668902"/>
    <n v="21.574090505767501"/>
    <n v="4.3640423372755697"/>
    <n v="0.55368255458437099"/>
    <n v="154.024038461538"/>
    <n v="116.477153582871"/>
    <n v="142.71960958296299"/>
    <n v="101.261227522261"/>
    <x v="9787"/>
  </r>
  <r>
    <n v="14400072"/>
    <n v="39"/>
    <n v="13"/>
    <n v="4"/>
    <n v="14139.9039142857"/>
    <n v="45481.707019209098"/>
    <n v="80"/>
    <x v="0"/>
    <s v="Sentinel"/>
    <n v="1676.9086538461499"/>
    <n v="3974.7201118591202"/>
    <n v="21.550133096716898"/>
    <n v="4.6088258257922199"/>
    <n v="359.17142094752302"/>
    <n v="163.09134615384599"/>
    <n v="117.430774706581"/>
    <n v="154.22005323868601"/>
    <n v="105.641999067554"/>
    <x v="9788"/>
  </r>
  <r>
    <n v="14400072"/>
    <n v="39"/>
    <n v="14"/>
    <n v="4"/>
    <n v="14409.7005038885"/>
    <n v="45482.365173429898"/>
    <n v="80"/>
    <x v="3586"/>
    <s v="Dflt-360384-384-01-J22 KI0001184"/>
    <n v="25.75"/>
    <n v="10.1458119438515"/>
    <n v="21.6620087336244"/>
    <n v="4.6579225254611902"/>
    <n v="0.87764260655468396"/>
    <n v="153.76923076923001"/>
    <n v="104.362094390454"/>
    <n v="151.763318777292"/>
    <n v="106.040887143549"/>
    <x v="9789"/>
  </r>
  <r>
    <n v="14400072"/>
    <n v="39"/>
    <n v="15"/>
    <n v="4"/>
    <n v="14679.4970934912"/>
    <n v="45483.023327650597"/>
    <n v="80"/>
    <x v="3587"/>
    <s v="Dflt-360384-384-09-F22 KI0001163"/>
    <n v="20.548076923076898"/>
    <n v="4.7532980608858599"/>
    <n v="21.511790393013101"/>
    <n v="4.42028776846767"/>
    <n v="-0.21802052726314999"/>
    <n v="150.63461538461499"/>
    <n v="109.09541146068"/>
    <n v="146.893449781659"/>
    <n v="102.175134349632"/>
    <x v="9790"/>
  </r>
  <r>
    <n v="14400072"/>
    <n v="39"/>
    <n v="16"/>
    <n v="4"/>
    <n v="14949.293683094"/>
    <n v="45483.681481871303"/>
    <n v="80"/>
    <x v="3588"/>
    <s v="Dflt-360384-384-02-N10 KI0001263"/>
    <n v="20.5913461538461"/>
    <n v="3.7661603221962201"/>
    <n v="20.980582524271799"/>
    <n v="4.3493791154360899"/>
    <n v="-8.9492398821771804E-2"/>
    <n v="133.47115384615299"/>
    <n v="108.205685256115"/>
    <n v="140.10517799352701"/>
    <n v="100.72193421217"/>
    <x v="9791"/>
  </r>
  <r>
    <n v="14400072"/>
    <n v="39"/>
    <n v="1"/>
    <n v="5"/>
    <n v="10901.6866848319"/>
    <n v="45743.605758163198"/>
    <n v="80"/>
    <x v="3589"/>
    <s v="Dflt-360384-384-06-N22 KI0001136"/>
    <n v="25.288461538461501"/>
    <n v="5.5125260803902103"/>
    <n v="23.667475728155299"/>
    <n v="4.6702193357735204"/>
    <n v="0.34708986746930098"/>
    <n v="215.192307692307"/>
    <n v="133.77629697796201"/>
    <n v="180.626213592233"/>
    <n v="119.058799860297"/>
    <x v="9792"/>
  </r>
  <r>
    <n v="14400072"/>
    <n v="39"/>
    <n v="2"/>
    <n v="5"/>
    <n v="11171.4832744347"/>
    <n v="45744.263912383904"/>
    <n v="80"/>
    <x v="3590"/>
    <s v="Dflt-360384-384-11-N10 KI0001179"/>
    <n v="26.307692307692299"/>
    <n v="5.4262129503225802"/>
    <n v="24.2062937062937"/>
    <n v="4.974525549759"/>
    <n v="0.42243196469267302"/>
    <n v="188.6875"/>
    <n v="114.128021223384"/>
    <n v="187.57954545454501"/>
    <n v="117.215862227922"/>
    <x v="9793"/>
  </r>
  <r>
    <n v="14400072"/>
    <n v="39"/>
    <n v="3"/>
    <n v="5"/>
    <n v="11441.2798640374"/>
    <n v="45744.922066604602"/>
    <n v="80"/>
    <x v="3591"/>
    <s v="Dflt-360384-384-10-F10 KI0001172"/>
    <n v="24.504807692307601"/>
    <n v="4.8605531461032898"/>
    <n v="23.9003496503496"/>
    <n v="4.7858547274390002"/>
    <n v="0.12630095905177999"/>
    <n v="164.16346153846101"/>
    <n v="113.84871967937499"/>
    <n v="216.72377622377601"/>
    <n v="143.47245999615501"/>
    <x v="9794"/>
  </r>
  <r>
    <n v="14400072"/>
    <n v="39"/>
    <n v="4"/>
    <n v="5"/>
    <n v="11711.0764536402"/>
    <n v="45745.580220825403"/>
    <n v="80"/>
    <x v="3592"/>
    <s v="Dflt-360384-384-01-F10 KI0001184"/>
    <n v="27.533653846153801"/>
    <n v="7.4484653888843599"/>
    <n v="23.920454545454501"/>
    <n v="4.7232649683476904"/>
    <n v="0.764979166934874"/>
    <n v="175.97115384615299"/>
    <n v="136.02785042400799"/>
    <n v="180.183566433566"/>
    <n v="114.78494429249599"/>
    <x v="9795"/>
  </r>
  <r>
    <n v="14400072"/>
    <n v="39"/>
    <n v="5"/>
    <n v="5"/>
    <n v="11980.873043243"/>
    <n v="45746.238375046101"/>
    <n v="80"/>
    <x v="0"/>
    <s v="Sentinel"/>
    <n v="1834.0240384615299"/>
    <n v="4668.5754966254299"/>
    <n v="24.1486013986014"/>
    <n v="4.8883279137314304"/>
    <n v="370.244277594175"/>
    <n v="174.923076923076"/>
    <n v="107.293333751243"/>
    <n v="172.28846153846101"/>
    <n v="112.526138407508"/>
    <x v="9796"/>
  </r>
  <r>
    <n v="14400072"/>
    <n v="39"/>
    <n v="6"/>
    <n v="5"/>
    <n v="12250.6696328457"/>
    <n v="45746.8965292668"/>
    <n v="80"/>
    <x v="3593"/>
    <s v="Dflt-360384-384-10-N10 KI0001172"/>
    <n v="24.600961538461501"/>
    <n v="5.0904698890012501"/>
    <n v="24.131993006993"/>
    <n v="4.8405582756053498"/>
    <n v="9.6883149580485994E-2"/>
    <n v="159.254807692307"/>
    <n v="108.18070475242899"/>
    <n v="171.51748251748199"/>
    <n v="109.51901218521699"/>
    <x v="9797"/>
  </r>
  <r>
    <n v="14400072"/>
    <n v="39"/>
    <n v="7"/>
    <n v="5"/>
    <n v="12520.4662224485"/>
    <n v="45747.554683487499"/>
    <n v="80"/>
    <x v="3594"/>
    <s v="Dflt-360384-384-02-F10 KI0001263"/>
    <n v="24.927884615384599"/>
    <n v="5.1664218522994299"/>
    <n v="23.602620087336199"/>
    <n v="4.5882127448398498"/>
    <n v="0.28884112436565401"/>
    <n v="159.57211538461499"/>
    <n v="112.473307052701"/>
    <n v="168.82358078602601"/>
    <n v="110.819119168147"/>
    <x v="9798"/>
  </r>
  <r>
    <n v="14400072"/>
    <n v="39"/>
    <n v="8"/>
    <n v="5"/>
    <n v="12790.2628120512"/>
    <n v="45748.212837708299"/>
    <n v="80"/>
    <x v="3589"/>
    <s v="Dflt-360384-384-06-N22 KI0001136"/>
    <n v="24.533653846153801"/>
    <n v="5.1420983178996797"/>
    <n v="23.5772925764192"/>
    <n v="4.3525236976785298"/>
    <n v="0.21972568931553799"/>
    <n v="178.317307692307"/>
    <n v="114.542128999894"/>
    <n v="170.17903930131001"/>
    <n v="114.91324351199999"/>
    <x v="9799"/>
  </r>
  <r>
    <n v="14400072"/>
    <n v="39"/>
    <n v="9"/>
    <n v="5"/>
    <n v="13060.059401654"/>
    <n v="45748.870991928998"/>
    <n v="80"/>
    <x v="3595"/>
    <s v="Dflt-360384-384-12-F22 KI0000915"/>
    <n v="23.576923076922998"/>
    <n v="4.9724090812206798"/>
    <n v="23.673469387755102"/>
    <n v="4.6953163182083397"/>
    <n v="-2.0562259129937598E-2"/>
    <n v="154.254807692307"/>
    <n v="104.01588948496099"/>
    <n v="165.708074534161"/>
    <n v="112.662710714575"/>
    <x v="9800"/>
  </r>
  <r>
    <n v="14400072"/>
    <n v="39"/>
    <n v="10"/>
    <n v="5"/>
    <n v="13329.8559912567"/>
    <n v="45749.529146149704"/>
    <n v="80"/>
    <x v="3579"/>
    <s v="Dflt-360384-384-03-N10 KI0001122"/>
    <n v="26.889423076922998"/>
    <n v="9.4493733844878491"/>
    <n v="23.484929078014101"/>
    <n v="4.8489364003694897"/>
    <n v="0.70211149782238202"/>
    <n v="148.336538461538"/>
    <n v="107.607737655813"/>
    <n v="153.88652482269501"/>
    <n v="105.10660526770801"/>
    <x v="9801"/>
  </r>
  <r>
    <n v="14400072"/>
    <n v="39"/>
    <n v="11"/>
    <n v="5"/>
    <n v="13599.6525808595"/>
    <n v="45750.187300370402"/>
    <n v="80"/>
    <x v="3580"/>
    <s v="Dflt-360384-384-08-J22 KI0001150"/>
    <n v="24.451923076922998"/>
    <n v="5.12418813023905"/>
    <n v="23.5567375886524"/>
    <n v="4.9282411657586103"/>
    <n v="0.181644010136991"/>
    <n v="158.20192307692301"/>
    <n v="107.91109943336301"/>
    <n v="140.37943262411301"/>
    <n v="94.956623182392605"/>
    <x v="9802"/>
  </r>
  <r>
    <n v="14400072"/>
    <n v="39"/>
    <n v="12"/>
    <n v="5"/>
    <n v="13869.4491704622"/>
    <n v="45750.845454591203"/>
    <n v="80"/>
    <x v="0"/>
    <s v="Sentinel"/>
    <n v="2105.5240384615299"/>
    <n v="5474.2070877714104"/>
    <n v="23.789519650654999"/>
    <n v="5.3264007720140301"/>
    <n v="390.83324892650398"/>
    <n v="145.71634615384599"/>
    <n v="116.839556831133"/>
    <n v="137.46113537117901"/>
    <n v="97.604712645387394"/>
    <x v="9803"/>
  </r>
  <r>
    <n v="14400072"/>
    <n v="39"/>
    <n v="13"/>
    <n v="5"/>
    <n v="14139.245760065"/>
    <n v="45751.503608811901"/>
    <n v="80"/>
    <x v="3596"/>
    <s v="Dflt-360384-384-06-J22 KI0001136"/>
    <n v="25.033653846153801"/>
    <n v="4.7982190321178004"/>
    <n v="23.8802447552447"/>
    <n v="5.32218880221179"/>
    <n v="0.216717056416667"/>
    <n v="166.47596153846101"/>
    <n v="136.261976887278"/>
    <n v="151.811188811188"/>
    <n v="102.937414012019"/>
    <x v="9804"/>
  </r>
  <r>
    <n v="14400072"/>
    <n v="39"/>
    <n v="14"/>
    <n v="5"/>
    <n v="14409.042349667699"/>
    <n v="45752.1617630326"/>
    <n v="80"/>
    <x v="3597"/>
    <s v="Dflt-360384-384-12-F10 KI0000915"/>
    <n v="24.048076923076898"/>
    <n v="4.83850701641828"/>
    <n v="23.286713286713201"/>
    <n v="4.4547018887682501"/>
    <n v="0.17091236526584999"/>
    <n v="145.97596153846101"/>
    <n v="98.024253273588698"/>
    <n v="151.410839160839"/>
    <n v="102.68094597211901"/>
    <x v="9805"/>
  </r>
  <r>
    <n v="14400072"/>
    <n v="39"/>
    <n v="15"/>
    <n v="5"/>
    <n v="14678.838939270499"/>
    <n v="45752.819917253299"/>
    <n v="80"/>
    <x v="3598"/>
    <s v="Dflt-360384-384-06-N10 KI0001136"/>
    <n v="23.75"/>
    <n v="4.9190563510306902"/>
    <n v="22.906468531468501"/>
    <n v="4.4280368794368696"/>
    <n v="0.19049784170694201"/>
    <n v="138"/>
    <n v="95.778139066683295"/>
    <n v="151.428321678321"/>
    <n v="103.76124980030001"/>
    <x v="9806"/>
  </r>
  <r>
    <n v="14400072"/>
    <n v="39"/>
    <n v="16"/>
    <n v="5"/>
    <n v="14948.635528873199"/>
    <n v="45753.478071474099"/>
    <n v="80"/>
    <x v="3599"/>
    <s v="Dflt-360384-384-13-J10 KI0000986"/>
    <n v="23.817307692307601"/>
    <n v="4.4403404735121397"/>
    <n v="22.7556634304207"/>
    <n v="4.2915784880488097"/>
    <n v="0.24737850300150499"/>
    <n v="144.34134615384599"/>
    <n v="97.869830259947506"/>
    <n v="148.464401294498"/>
    <n v="102.66539829861399"/>
    <x v="9807"/>
  </r>
  <r>
    <n v="14400072"/>
    <n v="39"/>
    <n v="1"/>
    <n v="6"/>
    <n v="10901.0285306112"/>
    <n v="46013.402347765899"/>
    <n v="80"/>
    <x v="3600"/>
    <s v="Dflt-360384-384-13-F22 KI0000986"/>
    <n v="24.081730769230699"/>
    <n v="5.2126005694610402"/>
    <n v="23.045307443365601"/>
    <n v="4.95150125833608"/>
    <n v="0.20931496768181199"/>
    <n v="168.730769230769"/>
    <n v="113.036688289281"/>
    <n v="178.713592233009"/>
    <n v="118.37017047642"/>
    <x v="9808"/>
  </r>
  <r>
    <n v="14400072"/>
    <n v="39"/>
    <n v="2"/>
    <n v="6"/>
    <n v="11170.825120214"/>
    <n v="46014.0605019867"/>
    <n v="80"/>
    <x v="3601"/>
    <s v="Dflt-360384-384-08-N10 KI0001150"/>
    <n v="24.552884615384599"/>
    <n v="5.0665846623275197"/>
    <n v="23.163461538461501"/>
    <n v="5.1849055305192202"/>
    <n v="0.26797461761737001"/>
    <n v="115.3125"/>
    <n v="94.762879363643506"/>
    <n v="220.72377622377601"/>
    <n v="175.77727661206001"/>
    <x v="9809"/>
  </r>
  <r>
    <n v="14400072"/>
    <n v="39"/>
    <n v="3"/>
    <n v="6"/>
    <n v="11440.6217098167"/>
    <n v="46014.718656207398"/>
    <n v="80"/>
    <x v="20"/>
    <s v="Rapamycin"/>
    <n v="24.677884615384599"/>
    <n v="5.1466093530440196"/>
    <n v="22.7441048034934"/>
    <n v="4.9299036464027699"/>
    <n v="0.39225509271407299"/>
    <n v="1881.4230769230701"/>
    <n v="591.619967876788"/>
    <n v="320.97467248908299"/>
    <n v="219.05383730488001"/>
    <x v="9810"/>
  </r>
  <r>
    <n v="14400072"/>
    <n v="39"/>
    <n v="4"/>
    <n v="6"/>
    <n v="11710.4182994195"/>
    <n v="46015.376810428097"/>
    <n v="80"/>
    <x v="3547"/>
    <s v="Dflt-360384-384-12-N10 KI0000915"/>
    <n v="24.615384615384599"/>
    <n v="5.5795086844419597"/>
    <n v="22.765065502183401"/>
    <n v="4.9114252878522802"/>
    <n v="0.37673770947462198"/>
    <n v="172.918269230769"/>
    <n v="104.368190947337"/>
    <n v="226.973799126637"/>
    <n v="171.93922256642199"/>
    <x v="9811"/>
  </r>
  <r>
    <n v="14400072"/>
    <n v="39"/>
    <n v="5"/>
    <n v="6"/>
    <n v="11980.2148890222"/>
    <n v="46016.034964648803"/>
    <n v="80"/>
    <x v="3552"/>
    <s v="Dflt-360384-384-02-N22 KI0001263"/>
    <n v="26.543269230769202"/>
    <n v="11.2467111810099"/>
    <n v="22.986026200873301"/>
    <n v="5.1765153610470698"/>
    <n v="0.68718873253306201"/>
    <n v="158.97115384615299"/>
    <n v="101.950068541378"/>
    <n v="173.54323144104799"/>
    <n v="110.222633415595"/>
    <x v="9812"/>
  </r>
  <r>
    <n v="14400072"/>
    <n v="39"/>
    <n v="6"/>
    <n v="6"/>
    <n v="12250.011478625"/>
    <n v="46016.693118869603"/>
    <n v="80"/>
    <x v="0"/>
    <s v="Sentinel"/>
    <n v="1607.4951923076901"/>
    <n v="4351.85605849079"/>
    <n v="23.344276841171201"/>
    <n v="5.1602896909410596"/>
    <n v="306.98875651254798"/>
    <n v="160.72596153846101"/>
    <n v="104.216291815841"/>
    <n v="180.18633540372599"/>
    <n v="113.947203910922"/>
    <x v="9813"/>
  </r>
  <r>
    <n v="14400072"/>
    <n v="39"/>
    <n v="7"/>
    <n v="6"/>
    <n v="12519.8080682277"/>
    <n v="46017.351273090302"/>
    <n v="80"/>
    <x v="3602"/>
    <s v="Dflt-360384-384-08-N22 KI0001150"/>
    <n v="23.384615384615302"/>
    <n v="5.2884265733109803"/>
    <n v="23.2005323868677"/>
    <n v="4.86103969370616"/>
    <n v="3.7869058750113198E-2"/>
    <n v="154.92788461538399"/>
    <n v="103.57373623575"/>
    <n v="173.954747116237"/>
    <n v="109.882791035908"/>
    <x v="9814"/>
  </r>
  <r>
    <n v="14400072"/>
    <n v="39"/>
    <n v="8"/>
    <n v="6"/>
    <n v="12789.604657830499"/>
    <n v="46018.009427311001"/>
    <n v="80"/>
    <x v="3550"/>
    <s v="Dflt-360384-384-04-N10 KI0001113"/>
    <n v="23.408653846153801"/>
    <n v="4.7222185662959104"/>
    <n v="22.789519650654999"/>
    <n v="4.7376844929160598"/>
    <n v="0.130682867638098"/>
    <n v="168.18269230769201"/>
    <n v="114.20391381740301"/>
    <n v="162.77903930131001"/>
    <n v="109.39748085898"/>
    <x v="9815"/>
  </r>
  <r>
    <n v="14400072"/>
    <n v="39"/>
    <n v="9"/>
    <n v="6"/>
    <n v="13059.401247433199"/>
    <n v="46018.667581531699"/>
    <n v="80"/>
    <x v="3603"/>
    <s v="Dflt-360384-384-01-N22 KI0001184"/>
    <n v="26.134615384615302"/>
    <n v="9.3042150211483801"/>
    <n v="23.003493449781601"/>
    <n v="4.8397901382017396"/>
    <n v="0.64695407144184902"/>
    <n v="163.34615384615299"/>
    <n v="107.940000180902"/>
    <n v="160.132751091703"/>
    <n v="111.01686335507701"/>
    <x v="9816"/>
  </r>
  <r>
    <n v="14400072"/>
    <n v="39"/>
    <n v="10"/>
    <n v="6"/>
    <n v="13329.197837035999"/>
    <n v="46019.3257357525"/>
    <n v="80"/>
    <x v="3604"/>
    <s v="Dflt-360384-384-11-B22 KI0001179"/>
    <n v="23.230769230769202"/>
    <n v="5.3757481934195201"/>
    <n v="23.173951048951"/>
    <n v="5.2700154374432797"/>
    <n v="1.0781407093134601E-2"/>
    <n v="150.35096153846101"/>
    <n v="110.750312115545"/>
    <n v="158.90909090909"/>
    <n v="112.454297420171"/>
    <x v="9817"/>
  </r>
  <r>
    <n v="14400072"/>
    <n v="39"/>
    <n v="11"/>
    <n v="6"/>
    <n v="13598.994426638699"/>
    <n v="46019.983889973199"/>
    <n v="80"/>
    <x v="0"/>
    <s v="Sentinel"/>
    <n v="2311.5528846153802"/>
    <n v="5424.2305052538304"/>
    <n v="23.2555456965394"/>
    <n v="5.1877272105250603"/>
    <n v="441.09823937470202"/>
    <n v="137.048076923076"/>
    <n v="102.19649058852001"/>
    <n v="145.79236912156099"/>
    <n v="106.36053690372"/>
    <x v="9818"/>
  </r>
  <r>
    <n v="14400072"/>
    <n v="39"/>
    <n v="12"/>
    <n v="6"/>
    <n v="13868.791016241499"/>
    <n v="46020.642044193897"/>
    <n v="80"/>
    <x v="3605"/>
    <s v="Dflt-360384-384-03-B22 KI0001122"/>
    <n v="22.721153846153801"/>
    <n v="4.6367195191652701"/>
    <n v="22.613100436681201"/>
    <n v="4.9581306779477599"/>
    <n v="2.1793174986938599E-2"/>
    <n v="121.01442307692299"/>
    <n v="102.930497385249"/>
    <n v="136.814847161572"/>
    <n v="97.832950698851405"/>
    <x v="9819"/>
  </r>
  <r>
    <n v="14400072"/>
    <n v="39"/>
    <n v="13"/>
    <n v="6"/>
    <n v="14138.587605844299"/>
    <n v="46021.300198414603"/>
    <n v="80"/>
    <x v="3606"/>
    <s v="Dflt-360384-384-11-B10 KI0001179"/>
    <n v="22.490384615384599"/>
    <n v="4.52130680629908"/>
    <n v="22.2517482517482"/>
    <n v="4.71045338258324"/>
    <n v="5.0661018007037997E-2"/>
    <n v="152.70192307692301"/>
    <n v="103.401465527452"/>
    <n v="153.020104895104"/>
    <n v="101.01581324655599"/>
    <x v="9820"/>
  </r>
  <r>
    <n v="14400072"/>
    <n v="39"/>
    <n v="14"/>
    <n v="6"/>
    <n v="14408.384195447001"/>
    <n v="46021.958352635404"/>
    <n v="80"/>
    <x v="18"/>
    <s v="DMSO"/>
    <n v="23.081730769230699"/>
    <n v="7.0190710598268904"/>
    <n v="22.468531468531399"/>
    <n v="4.59713227089917"/>
    <n v="0.13338735206315"/>
    <n v="247.75961538461499"/>
    <n v="211.93265871644499"/>
    <n v="144.410839160839"/>
    <n v="99.566310026548607"/>
    <x v="9821"/>
  </r>
  <r>
    <n v="14400072"/>
    <n v="39"/>
    <n v="15"/>
    <n v="6"/>
    <n v="14678.180785049801"/>
    <n v="46022.616506856102"/>
    <n v="80"/>
    <x v="3607"/>
    <s v="Dflt-360384-384-10-J10 KI0001172"/>
    <n v="22.163461538461501"/>
    <n v="5.00597830468553"/>
    <n v="22.039335664335599"/>
    <n v="4.5649192403093197"/>
    <n v="2.7191253030243299E-2"/>
    <n v="128.08173076923001"/>
    <n v="99.519654286538398"/>
    <n v="130.020104895104"/>
    <n v="98.970162813151504"/>
    <x v="9822"/>
  </r>
  <r>
    <n v="14400072"/>
    <n v="39"/>
    <n v="16"/>
    <n v="6"/>
    <n v="14947.977374652501"/>
    <n v="46023.274661076801"/>
    <n v="80"/>
    <x v="3608"/>
    <s v="Dflt-360384-384-04-F10 KI0001113"/>
    <n v="23.144230769230699"/>
    <n v="5.68384733803875"/>
    <n v="21.915048543689299"/>
    <n v="4.4963199710911503"/>
    <n v="0.273375167569125"/>
    <n v="146.067307692307"/>
    <n v="138.562521602168"/>
    <n v="136.4571197411"/>
    <n v="101.177823878449"/>
    <x v="9823"/>
  </r>
  <r>
    <n v="14400072"/>
    <n v="39"/>
    <n v="1"/>
    <n v="7"/>
    <n v="10900.3703763905"/>
    <n v="46283.198937368703"/>
    <n v="80"/>
    <x v="3569"/>
    <s v="Dflt-360384-384-06-F10 KI0001136"/>
    <n v="20.471153846153801"/>
    <n v="4.5981951533877998"/>
    <n v="20.595796281325701"/>
    <n v="4.62514813419725"/>
    <n v="-2.6948852567632499E-2"/>
    <n v="168.53846153846101"/>
    <n v="120.386071507536"/>
    <n v="184.26839126919899"/>
    <n v="115.403901775227"/>
    <x v="9824"/>
  </r>
  <r>
    <n v="14400072"/>
    <n v="39"/>
    <n v="2"/>
    <n v="7"/>
    <n v="11170.166965993199"/>
    <n v="46283.857091589402"/>
    <n v="80"/>
    <x v="3604"/>
    <s v="Dflt-360384-384-11-B22 KI0001179"/>
    <n v="22.480769230769202"/>
    <n v="5.5078279420342504"/>
    <n v="20.309671694764798"/>
    <n v="4.6717376555987302"/>
    <n v="0.46473019164559998"/>
    <n v="187.399038461538"/>
    <n v="112.145121464583"/>
    <n v="187.37444543034599"/>
    <n v="129.883785280605"/>
    <x v="9825"/>
  </r>
  <r>
    <n v="14400072"/>
    <n v="39"/>
    <n v="3"/>
    <n v="7"/>
    <n v="11439.963555595999"/>
    <n v="46284.5152458101"/>
    <n v="80"/>
    <x v="3594"/>
    <s v="Dflt-360384-384-02-F10 KI0001263"/>
    <n v="21.533653846153801"/>
    <n v="5.4788774569130299"/>
    <n v="20.101153504880202"/>
    <n v="4.4283178148622602"/>
    <n v="0.323486344287642"/>
    <n v="191.298076923076"/>
    <n v="119.240011661007"/>
    <n v="265.63797692990198"/>
    <n v="210.43703266225299"/>
    <x v="9826"/>
  </r>
  <r>
    <n v="14400072"/>
    <n v="39"/>
    <n v="4"/>
    <n v="7"/>
    <n v="11709.760145198699"/>
    <n v="46285.173400030901"/>
    <n v="80"/>
    <x v="3609"/>
    <s v="Dflt-360384-384-06-B22 KI0001136"/>
    <n v="21.192307692307601"/>
    <n v="4.6245102091525503"/>
    <n v="20.6427947598253"/>
    <n v="4.5263809981495298"/>
    <n v="0.121402270976971"/>
    <n v="174.57692307692301"/>
    <n v="119.622699504259"/>
    <n v="195.566812227074"/>
    <n v="134.273380580935"/>
    <x v="9827"/>
  </r>
  <r>
    <n v="14400072"/>
    <n v="39"/>
    <n v="5"/>
    <n v="7"/>
    <n v="11979.556734801499"/>
    <n v="46285.831554251599"/>
    <n v="80"/>
    <x v="3610"/>
    <s v="Dflt-360384-384-11-J10 KI0001179"/>
    <n v="20.423076923076898"/>
    <n v="4.6877342150559098"/>
    <n v="20.2349344978165"/>
    <n v="4.4249987166097204"/>
    <n v="4.2518074537314002E-2"/>
    <n v="175.03846153846101"/>
    <n v="107.870597608441"/>
    <n v="179.052401746724"/>
    <n v="113.141982354418"/>
    <x v="9828"/>
  </r>
  <r>
    <n v="14400072"/>
    <n v="39"/>
    <n v="6"/>
    <n v="7"/>
    <n v="12249.353324404299"/>
    <n v="46286.489708472298"/>
    <n v="80"/>
    <x v="3585"/>
    <s v="Dflt-360384-384-01-B22 KI0001184"/>
    <n v="24.346153846153801"/>
    <n v="6.8602383211143003"/>
    <n v="20.182532751091699"/>
    <n v="4.6327909151800197"/>
    <n v="0.89872847087042596"/>
    <n v="168.63942307692301"/>
    <n v="107.806360343146"/>
    <n v="181.37554585152799"/>
    <n v="114.680648345967"/>
    <x v="9829"/>
  </r>
  <r>
    <n v="14400072"/>
    <n v="39"/>
    <n v="7"/>
    <n v="7"/>
    <n v="12519.149914006999"/>
    <n v="46287.147862692997"/>
    <n v="80"/>
    <x v="0"/>
    <s v="Sentinel"/>
    <n v="1697.76923076923"/>
    <n v="4781.3473463810897"/>
    <n v="20.793706293706201"/>
    <n v="4.8192245666939098"/>
    <n v="347.97621510839099"/>
    <n v="166.92788461538399"/>
    <n v="119.69203106043101"/>
    <n v="166.57080419580399"/>
    <n v="107.55111106010099"/>
    <x v="9830"/>
  </r>
  <r>
    <n v="14400072"/>
    <n v="39"/>
    <n v="8"/>
    <n v="7"/>
    <n v="12788.946503609801"/>
    <n v="46287.806016913797"/>
    <n v="80"/>
    <x v="3590"/>
    <s v="Dflt-360384-384-11-N10 KI0001179"/>
    <n v="22.471153846153801"/>
    <n v="4.5286624166550098"/>
    <n v="20.835664335664301"/>
    <n v="4.7578702644947102"/>
    <n v="0.34374403242859197"/>
    <n v="172.72596153846101"/>
    <n v="107.688193495416"/>
    <n v="161.24912587412501"/>
    <n v="103.478807664176"/>
    <x v="9831"/>
  </r>
  <r>
    <n v="14400072"/>
    <n v="39"/>
    <n v="9"/>
    <n v="7"/>
    <n v="13058.743093212501"/>
    <n v="46288.464171134503"/>
    <n v="80"/>
    <x v="3611"/>
    <s v="Dflt-360384-384-06-B10 KI0001136"/>
    <n v="20.701923076922998"/>
    <n v="4.9026676562794798"/>
    <n v="20.4344405594405"/>
    <n v="4.7429634153926896"/>
    <n v="5.6395652687186097E-2"/>
    <n v="144.27884615384599"/>
    <n v="96.2603098105469"/>
    <n v="159.69667832167801"/>
    <n v="106.970397134405"/>
    <x v="9832"/>
  </r>
  <r>
    <n v="14400072"/>
    <n v="39"/>
    <n v="10"/>
    <n v="7"/>
    <n v="13328.539682815301"/>
    <n v="46289.122325355202"/>
    <n v="80"/>
    <x v="0"/>
    <s v="Sentinel"/>
    <n v="2474.6778846153802"/>
    <n v="6077.21131541459"/>
    <n v="20.813811188811101"/>
    <n v="4.8964220724120002"/>
    <n v="501.15452408656103"/>
    <n v="163.317307692307"/>
    <n v="119.03520523382601"/>
    <n v="164.56643356643301"/>
    <n v="111.656828429044"/>
    <x v="9833"/>
  </r>
  <r>
    <n v="14400072"/>
    <n v="39"/>
    <n v="11"/>
    <n v="7"/>
    <n v="13598.336272418001"/>
    <n v="46289.7804795759"/>
    <n v="80"/>
    <x v="3554"/>
    <s v="Dflt-360384-384-01-F22 KI0001184"/>
    <n v="25.485576923076898"/>
    <n v="10.3890559861107"/>
    <n v="20.5563318777292"/>
    <n v="4.7910594131504398"/>
    <n v="1.02884239586299"/>
    <n v="141.55769230769201"/>
    <n v="96.356342544332307"/>
    <n v="151.431441048034"/>
    <n v="108.860629090804"/>
    <x v="9834"/>
  </r>
  <r>
    <n v="14400072"/>
    <n v="39"/>
    <n v="12"/>
    <n v="7"/>
    <n v="13868.132862020801"/>
    <n v="46290.438633796701"/>
    <n v="80"/>
    <x v="3560"/>
    <s v="Dflt-360384-384-07-J22 KI0001141"/>
    <n v="19.884615384615302"/>
    <n v="4.8264250432618097"/>
    <n v="19.917903930131001"/>
    <n v="4.3838013622635401"/>
    <n v="-7.5935341875145003E-3"/>
    <n v="127.403846153846"/>
    <n v="94.068409970817797"/>
    <n v="147.60087336244499"/>
    <n v="102.901863619446"/>
    <x v="9835"/>
  </r>
  <r>
    <n v="14400072"/>
    <n v="39"/>
    <n v="13"/>
    <n v="7"/>
    <n v="14137.9294516235"/>
    <n v="46291.096788017399"/>
    <n v="80"/>
    <x v="3612"/>
    <s v="Dflt-360384-384-09-B10 KI0001163"/>
    <n v="20.288461538461501"/>
    <n v="4.6350941342259802"/>
    <n v="19.7010489510489"/>
    <n v="4.29137192813391"/>
    <n v="0.13688223655506401"/>
    <n v="177.024038461538"/>
    <n v="111.177718087193"/>
    <n v="158.164335664335"/>
    <n v="103.70541044047999"/>
    <x v="9836"/>
  </r>
  <r>
    <n v="14400072"/>
    <n v="39"/>
    <n v="14"/>
    <n v="7"/>
    <n v="14407.7260412263"/>
    <n v="46291.754942238098"/>
    <n v="80"/>
    <x v="3561"/>
    <s v="Dflt-360384-384-05-J22 KI0001107"/>
    <n v="20.201923076922998"/>
    <n v="4.3331899062138497"/>
    <n v="19.867132867132799"/>
    <n v="4.4707483803328003"/>
    <n v="7.4884601258925598E-2"/>
    <n v="144.93269230769201"/>
    <n v="103.971081817445"/>
    <n v="136.631118881118"/>
    <n v="100.506576743406"/>
    <x v="9837"/>
  </r>
  <r>
    <n v="14400072"/>
    <n v="39"/>
    <n v="15"/>
    <n v="7"/>
    <n v="14677.522630829"/>
    <n v="46292.413096458899"/>
    <n v="80"/>
    <x v="3613"/>
    <s v="Dflt-360384-384-07-F22 KI0001141"/>
    <n v="19.706730769230699"/>
    <n v="4.3107148350422397"/>
    <n v="19.944055944055901"/>
    <n v="4.4273880976823801"/>
    <n v="-5.3603878763058103E-2"/>
    <n v="89.889423076922995"/>
    <n v="75.598905438592894"/>
    <n v="109.40122377622301"/>
    <n v="90.234343499324694"/>
    <x v="9838"/>
  </r>
  <r>
    <n v="14400072"/>
    <n v="39"/>
    <n v="16"/>
    <n v="7"/>
    <n v="14947.3192204318"/>
    <n v="46293.071250679597"/>
    <n v="80"/>
    <x v="3614"/>
    <s v="Dflt-360384-384-12-J22 KI0000915"/>
    <n v="20.4615384615384"/>
    <n v="4.0046201128846999"/>
    <n v="20.078478964401199"/>
    <n v="4.4073882090881504"/>
    <n v="8.6913037600655496E-2"/>
    <n v="112.9375"/>
    <n v="81.098533003306898"/>
    <n v="122.729773462783"/>
    <n v="95.442996018280098"/>
    <x v="9839"/>
  </r>
  <r>
    <n v="14400072"/>
    <n v="39"/>
    <n v="1"/>
    <n v="8"/>
    <n v="10899.712222169799"/>
    <n v="46552.995526971397"/>
    <n v="80"/>
    <x v="3615"/>
    <s v="Dflt-360384-384-13-B10 KI0000986"/>
    <n v="20.25"/>
    <n v="4.7408819367773196"/>
    <n v="20.394502829425999"/>
    <n v="4.5861450533620296"/>
    <n v="-3.1508560620013101E-2"/>
    <n v="196.44711538461499"/>
    <n v="129.637575761703"/>
    <n v="188.39773645917501"/>
    <n v="120.75182267274"/>
    <x v="9840"/>
  </r>
  <r>
    <n v="14400072"/>
    <n v="39"/>
    <n v="2"/>
    <n v="8"/>
    <n v="11169.508811772501"/>
    <n v="46553.653681192198"/>
    <n v="80"/>
    <x v="3616"/>
    <s v="Dflt-360384-384-08-F22 KI0001150"/>
    <n v="20.394230769230699"/>
    <n v="4.4784060291726702"/>
    <n v="20.071615720524001"/>
    <n v="4.5840169938523898"/>
    <n v="7.0378240119835705E-2"/>
    <n v="195.105769230769"/>
    <n v="115.25435235142599"/>
    <n v="186.66462882095999"/>
    <n v="117.731154093027"/>
    <x v="9841"/>
  </r>
  <r>
    <n v="14400072"/>
    <n v="39"/>
    <n v="3"/>
    <n v="8"/>
    <n v="11439.305401375301"/>
    <n v="46554.311835412896"/>
    <n v="80"/>
    <x v="3617"/>
    <s v="Dflt-360384-384-13-N10 KI0000986"/>
    <n v="19.201923076922998"/>
    <n v="4.6593161591596104"/>
    <n v="19.864510489510401"/>
    <n v="4.68108819063381"/>
    <n v="-0.14154559487111401"/>
    <n v="190.9375"/>
    <n v="116.377208883853"/>
    <n v="187.77447552447501"/>
    <n v="120.821929504541"/>
    <x v="9842"/>
  </r>
  <r>
    <n v="14400072"/>
    <n v="39"/>
    <n v="4"/>
    <n v="8"/>
    <n v="11709.101990978001"/>
    <n v="46554.969989633602"/>
    <n v="80"/>
    <x v="3578"/>
    <s v="Dflt-360384-384-08-B22 KI0001150"/>
    <n v="25.076923076922998"/>
    <n v="6.0155124912632596"/>
    <n v="20.644230769230699"/>
    <n v="4.8116810376711401"/>
    <n v="0.92123569143264195"/>
    <n v="215.50961538461499"/>
    <n v="129.00521718671101"/>
    <n v="193.11276223776201"/>
    <n v="123.27483811082899"/>
    <x v="9843"/>
  </r>
  <r>
    <n v="14400072"/>
    <n v="39"/>
    <n v="5"/>
    <n v="8"/>
    <n v="11978.898580580801"/>
    <n v="46555.628143854301"/>
    <n v="80"/>
    <x v="3618"/>
    <s v="Dflt-360384-384-04-B22 KI0001113"/>
    <n v="19.956730769230699"/>
    <n v="5.3898991075022202"/>
    <n v="20.0795454545454"/>
    <n v="4.5034719865064696"/>
    <n v="-2.7271111196575999E-2"/>
    <n v="187.97115384615299"/>
    <n v="116.261885805178"/>
    <n v="180.92045454545399"/>
    <n v="117.84244756769201"/>
    <x v="9844"/>
  </r>
  <r>
    <n v="14400072"/>
    <n v="39"/>
    <n v="6"/>
    <n v="8"/>
    <n v="12248.695170183501"/>
    <n v="46556.286298075102"/>
    <n v="80"/>
    <x v="3551"/>
    <s v="Dflt-360384-384-10-B10 KI0001172"/>
    <n v="19.663461538461501"/>
    <n v="5.2240394349345598"/>
    <n v="19.5358391608391"/>
    <n v="4.4173183684828903"/>
    <n v="2.8891369599472898E-2"/>
    <n v="161.97596153846101"/>
    <n v="104.051875001765"/>
    <n v="176.09615384615299"/>
    <n v="111.139423804825"/>
    <x v="9845"/>
  </r>
  <r>
    <n v="14400072"/>
    <n v="39"/>
    <n v="7"/>
    <n v="8"/>
    <n v="12518.4917597863"/>
    <n v="46556.9444522958"/>
    <n v="80"/>
    <x v="3619"/>
    <s v="Dflt-360384-384-03-J22 KI0001122"/>
    <n v="20.067307692307601"/>
    <n v="4.69710308241834"/>
    <n v="20.051573426573398"/>
    <n v="4.6010371633876499"/>
    <n v="3.41972150528814E-3"/>
    <n v="174.10096153846101"/>
    <n v="112.31366790856499"/>
    <n v="170.43968531468499"/>
    <n v="107.165563034961"/>
    <x v="9846"/>
  </r>
  <r>
    <n v="14400072"/>
    <n v="39"/>
    <n v="8"/>
    <n v="8"/>
    <n v="12788.288349389"/>
    <n v="46557.602606516499"/>
    <n v="80"/>
    <x v="0"/>
    <s v="Sentinel"/>
    <n v="1803.4519230769199"/>
    <n v="5077.6154578771702"/>
    <n v="20.7587412587412"/>
    <n v="4.8081563666690004"/>
    <n v="370.76439405675899"/>
    <n v="177.63461538461499"/>
    <n v="118.907208302905"/>
    <n v="165.19493006993"/>
    <n v="106.329624753264"/>
    <x v="9847"/>
  </r>
  <r>
    <n v="14400072"/>
    <n v="39"/>
    <n v="9"/>
    <n v="8"/>
    <n v="13058.0849389918"/>
    <n v="46558.260760737197"/>
    <n v="80"/>
    <x v="0"/>
    <s v="Sentinel"/>
    <n v="2304.4278846153802"/>
    <n v="5938.5730685875396"/>
    <n v="20.5830419580419"/>
    <n v="4.8343279171800999"/>
    <n v="472.42240944001202"/>
    <n v="185.57211538461499"/>
    <n v="124.45235646680401"/>
    <n v="156.45454545454501"/>
    <n v="104.922830601527"/>
    <x v="9848"/>
  </r>
  <r>
    <n v="14400072"/>
    <n v="39"/>
    <n v="10"/>
    <n v="8"/>
    <n v="13327.8815285945"/>
    <n v="46558.918914957998"/>
    <n v="80"/>
    <x v="3545"/>
    <s v="Dflt-360384-384-03-F10 KI0001122"/>
    <n v="21.120192307692299"/>
    <n v="5.7962169328147501"/>
    <n v="20.270979020978999"/>
    <n v="5.1055294054631899"/>
    <n v="0.16633207240067599"/>
    <n v="150.37019230769201"/>
    <n v="108.321647438585"/>
    <n v="159.100524475524"/>
    <n v="107.07383179036"/>
    <x v="9849"/>
  </r>
  <r>
    <n v="14400072"/>
    <n v="39"/>
    <n v="11"/>
    <n v="8"/>
    <n v="13597.6781181973"/>
    <n v="46559.577069178697"/>
    <n v="80"/>
    <x v="3620"/>
    <s v="Dflt-360384-384-05-B22 KI0001107"/>
    <n v="19.048076923076898"/>
    <n v="4.6983626601605"/>
    <n v="20.141484716157201"/>
    <n v="16.327250494576401"/>
    <n v="-6.6968274507914496E-2"/>
    <n v="161.80769230769201"/>
    <n v="118.561982890732"/>
    <n v="144.00611353711699"/>
    <n v="111.125347051806"/>
    <x v="9850"/>
  </r>
  <r>
    <n v="14400072"/>
    <n v="39"/>
    <n v="12"/>
    <n v="8"/>
    <n v="13867.4747078"/>
    <n v="46560.235223399402"/>
    <n v="80"/>
    <x v="3615"/>
    <s v="Dflt-360384-384-13-B10 KI0000986"/>
    <n v="19.427884615384599"/>
    <n v="4.9676444799315096"/>
    <n v="19.3039301310043"/>
    <n v="4.4900892624354301"/>
    <n v="2.7606240574606301E-2"/>
    <n v="143.567307692307"/>
    <n v="90.447314075768404"/>
    <n v="141.40436681222701"/>
    <n v="101.440746910545"/>
    <x v="9851"/>
  </r>
  <r>
    <n v="14400072"/>
    <n v="39"/>
    <n v="13"/>
    <n v="8"/>
    <n v="14137.2712974028"/>
    <n v="46560.893377620101"/>
    <n v="80"/>
    <x v="3572"/>
    <s v="Dflt-360384-384-04-B10 KI0001113"/>
    <n v="20.625"/>
    <n v="6.4034057945151899"/>
    <n v="19.1267482517482"/>
    <n v="4.2071182502501401"/>
    <n v="0.35612304174304099"/>
    <n v="158.01442307692301"/>
    <n v="105.98800178673"/>
    <n v="156.06555944055901"/>
    <n v="105.85963494340599"/>
    <x v="9852"/>
  </r>
  <r>
    <n v="14400072"/>
    <n v="39"/>
    <n v="14"/>
    <n v="8"/>
    <n v="14407.0678870056"/>
    <n v="46561.551531840902"/>
    <n v="80"/>
    <x v="3546"/>
    <s v="Dflt-360384-384-13-N22 KI0000986"/>
    <n v="18.807692307692299"/>
    <n v="4.6514615632676302"/>
    <n v="19.243006993006901"/>
    <n v="4.3285565893036697"/>
    <n v="-0.10056809385151499"/>
    <n v="150.60096153846101"/>
    <n v="108.258812925315"/>
    <n v="145.83479020978999"/>
    <n v="108.114149786449"/>
    <x v="9853"/>
  </r>
  <r>
    <n v="14400072"/>
    <n v="39"/>
    <n v="15"/>
    <n v="8"/>
    <n v="14676.8644766083"/>
    <n v="46562.2096860616"/>
    <n v="80"/>
    <x v="3573"/>
    <s v="Dflt-360384-384-02-J10 KI0001263"/>
    <n v="23.5625"/>
    <n v="6.4290459798898896"/>
    <n v="19.227272727272702"/>
    <n v="4.5631647988609698"/>
    <n v="0.95004836858169195"/>
    <n v="158.95192307692301"/>
    <n v="120.571745303501"/>
    <n v="133.93269230769201"/>
    <n v="98.922639731725397"/>
    <x v="9854"/>
  </r>
  <r>
    <n v="14400072"/>
    <n v="39"/>
    <n v="16"/>
    <n v="8"/>
    <n v="14946.6610662111"/>
    <n v="46562.867840282299"/>
    <n v="80"/>
    <x v="0"/>
    <s v="Sentinel"/>
    <n v="2003.55288461538"/>
    <n v="4929.2234630949997"/>
    <n v="19.7847896440129"/>
    <n v="4.5466615339848699"/>
    <n v="436.31312340787298"/>
    <n v="132.985576923076"/>
    <n v="92.687620447838299"/>
    <n v="141.90291262135901"/>
    <n v="98.186238850498995"/>
    <x v="9855"/>
  </r>
  <r>
    <n v="14400072"/>
    <n v="39"/>
    <n v="1"/>
    <n v="9"/>
    <n v="10899.054067949"/>
    <n v="46822.792116574201"/>
    <n v="80"/>
    <x v="0"/>
    <s v="Sentinel"/>
    <n v="1629.67788461538"/>
    <n v="4273.2038531153803"/>
    <n v="19.460355987054999"/>
    <n v="4.6733993368795597"/>
    <n v="344.54952649166802"/>
    <n v="178.52884615384599"/>
    <n v="118.99999650377799"/>
    <n v="188.838187702265"/>
    <n v="119.999075096019"/>
    <x v="9856"/>
  </r>
  <r>
    <n v="14400072"/>
    <n v="39"/>
    <n v="2"/>
    <n v="9"/>
    <n v="11168.8506575518"/>
    <n v="46823.4502707949"/>
    <n v="80"/>
    <x v="3557"/>
    <s v="Dflt-360384-384-11-J22 KI0001179"/>
    <n v="21.5"/>
    <n v="5.8293026367455996"/>
    <n v="19.216783216783199"/>
    <n v="4.9800509168906304"/>
    <n v="0.458472578156358"/>
    <n v="167.625"/>
    <n v="127.404314585495"/>
    <n v="186.75087412587399"/>
    <n v="115.49237857852501"/>
    <x v="9857"/>
  </r>
  <r>
    <n v="14400072"/>
    <n v="39"/>
    <n v="3"/>
    <n v="9"/>
    <n v="11438.6472471545"/>
    <n v="46824.108425015598"/>
    <n v="80"/>
    <x v="3619"/>
    <s v="Dflt-360384-384-03-J22 KI0001122"/>
    <n v="18.802884615384599"/>
    <n v="4.5945820252430298"/>
    <n v="18.7062937062937"/>
    <n v="4.8605838203425398"/>
    <n v="1.9872285441649401E-2"/>
    <n v="173.22115384615299"/>
    <n v="110.304121264345"/>
    <n v="180.641608391608"/>
    <n v="114.304881003346"/>
    <x v="9858"/>
  </r>
  <r>
    <n v="14400072"/>
    <n v="39"/>
    <n v="4"/>
    <n v="9"/>
    <n v="11708.4438367573"/>
    <n v="46824.766579236399"/>
    <n v="80"/>
    <x v="3607"/>
    <s v="Dflt-360384-384-10-J10 KI0001172"/>
    <n v="18.365384615384599"/>
    <n v="4.3291447287934597"/>
    <n v="19.019230769230699"/>
    <n v="4.8397011375281904"/>
    <n v="-0.135100522793871"/>
    <n v="181.80288461538399"/>
    <n v="158.20366192198301"/>
    <n v="190.535839160839"/>
    <n v="122.706734825349"/>
    <x v="9859"/>
  </r>
  <r>
    <n v="14400072"/>
    <n v="39"/>
    <n v="5"/>
    <n v="9"/>
    <n v="11978.24042636"/>
    <n v="46825.424733457097"/>
    <n v="80"/>
    <x v="3621"/>
    <s v="Dflt-360384-384-12-J10 KI0000915"/>
    <n v="19.326923076922998"/>
    <n v="5.0477380838662302"/>
    <n v="18.652972027972002"/>
    <n v="4.6117846437812"/>
    <n v="0.146136713009755"/>
    <n v="180.26442307692301"/>
    <n v="113.240563724948"/>
    <n v="180.402972027972"/>
    <n v="108.15583498599"/>
    <x v="9860"/>
  </r>
  <r>
    <n v="14400072"/>
    <n v="39"/>
    <n v="6"/>
    <n v="9"/>
    <n v="12248.0370159628"/>
    <n v="46826.082887677803"/>
    <n v="80"/>
    <x v="3622"/>
    <s v="Dflt-360384-384-05-N22 KI0001107"/>
    <n v="18.509615384615302"/>
    <n v="4.72207417005023"/>
    <n v="18.7062937062937"/>
    <n v="4.6367446499350802"/>
    <n v="-4.2417328649115203E-2"/>
    <n v="153.89423076923001"/>
    <n v="110.517177421329"/>
    <n v="174.83391608391599"/>
    <n v="107.716209813993"/>
    <x v="9861"/>
  </r>
  <r>
    <n v="14400072"/>
    <n v="39"/>
    <n v="7"/>
    <n v="9"/>
    <n v="12517.8336055656"/>
    <n v="46826.741041898502"/>
    <n v="80"/>
    <x v="3623"/>
    <s v="Dflt-360384-384-01-J10 KI0001184"/>
    <n v="21.163461538461501"/>
    <n v="5.2369078092293"/>
    <n v="18.931818181818102"/>
    <n v="4.7682921450901201"/>
    <n v="0.46801732963053899"/>
    <n v="210.30769230769201"/>
    <n v="125.722150679972"/>
    <n v="170.845279720279"/>
    <n v="103.529461089021"/>
    <x v="9862"/>
  </r>
  <r>
    <n v="14400072"/>
    <n v="39"/>
    <n v="8"/>
    <n v="9"/>
    <n v="12787.6301951683"/>
    <n v="46827.399196119302"/>
    <n v="80"/>
    <x v="0"/>
    <s v="Sentinel"/>
    <n v="1991.66826923076"/>
    <n v="5628.7629789864604"/>
    <n v="19.703671328671302"/>
    <n v="5.1593950372806701"/>
    <n v="382.20849220753701"/>
    <n v="161.673076923076"/>
    <n v="102.975019590982"/>
    <n v="165.327797202797"/>
    <n v="112.050469694615"/>
    <x v="9863"/>
  </r>
  <r>
    <n v="14400072"/>
    <n v="39"/>
    <n v="9"/>
    <n v="9"/>
    <n v="13057.4267847711"/>
    <n v="46828.057350340001"/>
    <n v="80"/>
    <x v="0"/>
    <s v="Sentinel"/>
    <n v="1663.0673076922999"/>
    <n v="3943.47009738012"/>
    <n v="19.587412587412501"/>
    <n v="5.0585089587462102"/>
    <n v="324.89413550672901"/>
    <n v="159.44711538461499"/>
    <n v="116.7392191174"/>
    <n v="162.62587412587399"/>
    <n v="114.266931822605"/>
    <x v="9864"/>
  </r>
  <r>
    <n v="14400072"/>
    <n v="39"/>
    <n v="10"/>
    <n v="9"/>
    <n v="13327.2233743738"/>
    <n v="46828.7155045607"/>
    <n v="80"/>
    <x v="3564"/>
    <s v="Dflt-360384-384-06-F22 KI0001136"/>
    <n v="19.052884615384599"/>
    <n v="4.6855025329932696"/>
    <n v="19.269230769230699"/>
    <n v="16.375752716460401"/>
    <n v="-1.3211371568202001E-2"/>
    <n v="154.8125"/>
    <n v="106.154905125535"/>
    <n v="154.516608391608"/>
    <n v="117.02568932471"/>
    <x v="9865"/>
  </r>
  <r>
    <n v="14400072"/>
    <n v="39"/>
    <n v="11"/>
    <n v="9"/>
    <n v="13597.0199639766"/>
    <n v="46829.3736587815"/>
    <n v="80"/>
    <x v="3570"/>
    <s v="Dflt-360384-384-10-B22 KI0001172"/>
    <n v="19.346153846153801"/>
    <n v="7.6186376113616499"/>
    <n v="18.941484716157198"/>
    <n v="16.343717446744598"/>
    <n v="2.4759919603067001E-2"/>
    <n v="122.68269230769199"/>
    <n v="101.045045593068"/>
    <n v="138.99825327510899"/>
    <n v="108.32880562414201"/>
    <x v="9866"/>
  </r>
  <r>
    <n v="14400072"/>
    <n v="39"/>
    <n v="12"/>
    <n v="9"/>
    <n v="13866.8165535793"/>
    <n v="46830.031813002199"/>
    <n v="80"/>
    <x v="3624"/>
    <s v="Dflt-360384-384-08-J10 KI0001150"/>
    <n v="17.75"/>
    <n v="4.44355626809116"/>
    <n v="18.037267080745298"/>
    <n v="4.5293516563024303"/>
    <n v="-6.34234439151172E-2"/>
    <n v="153.19711538461499"/>
    <n v="103.527098790542"/>
    <n v="143.874889086069"/>
    <n v="103.873452799145"/>
    <x v="9867"/>
  </r>
  <r>
    <n v="14400072"/>
    <n v="39"/>
    <n v="13"/>
    <n v="9"/>
    <n v="14136.6131431821"/>
    <n v="46830.689967222897"/>
    <n v="80"/>
    <x v="3583"/>
    <s v="Dflt-360384-384-07-B22 KI0001141"/>
    <n v="18.2115384615384"/>
    <n v="3.9447459626773398"/>
    <n v="17.819930069929999"/>
    <n v="4.5531923783506603"/>
    <n v="8.6007433700889299E-2"/>
    <n v="150.30288461538399"/>
    <n v="97.318616248907205"/>
    <n v="159.270104895104"/>
    <n v="111.198963061725"/>
    <x v="9868"/>
  </r>
  <r>
    <n v="14400072"/>
    <n v="39"/>
    <n v="14"/>
    <n v="9"/>
    <n v="14406.409732784799"/>
    <n v="46831.348121443603"/>
    <n v="80"/>
    <x v="3553"/>
    <s v="Dflt-360384-384-12-N22 KI0000915"/>
    <n v="17.3413461538461"/>
    <n v="4.8777183856192696"/>
    <n v="18.060314685314601"/>
    <n v="4.40982278146301"/>
    <n v="-0.16303796481136701"/>
    <n v="141.360576923076"/>
    <n v="90.480872307429195"/>
    <n v="156.466783216783"/>
    <n v="109.172486294753"/>
    <x v="9869"/>
  </r>
  <r>
    <n v="14400072"/>
    <n v="39"/>
    <n v="15"/>
    <n v="9"/>
    <n v="14676.206322387599"/>
    <n v="46832.006275664397"/>
    <n v="80"/>
    <x v="3625"/>
    <s v="Dflt-360384-384-08-F10 KI0001150"/>
    <n v="18.1490384615384"/>
    <n v="4.3169944849554804"/>
    <n v="17.774475524475498"/>
    <n v="4.3840754706001999"/>
    <n v="8.5437155353453906E-2"/>
    <n v="154.524038461538"/>
    <n v="115.379305066103"/>
    <n v="149.65646853146799"/>
    <n v="100.43682560285799"/>
    <x v="9870"/>
  </r>
  <r>
    <n v="14400072"/>
    <n v="39"/>
    <n v="16"/>
    <n v="9"/>
    <n v="14946.002911990299"/>
    <n v="46832.664429885102"/>
    <n v="80"/>
    <x v="3563"/>
    <s v="Dflt-360384-384-11-F10 KI0001179"/>
    <n v="17.788461538461501"/>
    <n v="4.1974650704623402"/>
    <n v="17.867313915857601"/>
    <n v="4.4063648692549"/>
    <n v="-1.7895108493227799E-2"/>
    <n v="162.88942307692301"/>
    <n v="116.282614464029"/>
    <n v="148.959546925566"/>
    <n v="102.34514696792"/>
    <x v="9871"/>
  </r>
  <r>
    <n v="14400072"/>
    <n v="39"/>
    <n v="1"/>
    <n v="10"/>
    <n v="10898.3959137283"/>
    <n v="47092.588706176903"/>
    <n v="80"/>
    <x v="3599"/>
    <s v="Dflt-360384-384-13-J10 KI0000986"/>
    <n v="21.105769230769202"/>
    <n v="4.5582095616901999"/>
    <n v="20.8050161812297"/>
    <n v="5.0991788871702397"/>
    <n v="5.8980682222418798E-2"/>
    <n v="186.37019230769201"/>
    <n v="123.75154418602"/>
    <n v="189.25566343041999"/>
    <n v="116.298728209451"/>
    <x v="9872"/>
  </r>
  <r>
    <n v="14400072"/>
    <n v="39"/>
    <n v="2"/>
    <n v="10"/>
    <n v="11168.1925033311"/>
    <n v="47093.246860397703"/>
    <n v="80"/>
    <x v="3626"/>
    <s v="Dflt-360384-384-07-F10 KI0001141"/>
    <n v="21.557692307692299"/>
    <n v="4.8641682882168702"/>
    <n v="20.3837412587412"/>
    <n v="5.2608975798470299"/>
    <n v="0.22314653177208901"/>
    <n v="200.90865384615299"/>
    <n v="120.136246060123"/>
    <n v="184.14335664335599"/>
    <n v="112.35966573391801"/>
    <x v="9873"/>
  </r>
  <r>
    <n v="14400072"/>
    <n v="39"/>
    <n v="3"/>
    <n v="10"/>
    <n v="11437.9890929338"/>
    <n v="47093.905014618402"/>
    <n v="80"/>
    <x v="3574"/>
    <s v="Dflt-360384-384-13-F10 KI0000986"/>
    <n v="22.557692307692299"/>
    <n v="5.1034055806598397"/>
    <n v="20.095279720279699"/>
    <n v="5.06846607449729"/>
    <n v="0.48582994365939702"/>
    <n v="185.64423076923001"/>
    <n v="117.89796911127"/>
    <n v="184.88548951048901"/>
    <n v="115.698947716616"/>
    <x v="9874"/>
  </r>
  <r>
    <n v="14400072"/>
    <n v="39"/>
    <n v="4"/>
    <n v="10"/>
    <n v="11707.7856825366"/>
    <n v="47094.5631688391"/>
    <n v="80"/>
    <x v="3582"/>
    <s v="Dflt-360384-384-09-B22 KI0001163"/>
    <n v="20.908653846153801"/>
    <n v="4.6177252678573497"/>
    <n v="20.578671328671302"/>
    <n v="5.0605528786319098"/>
    <n v="6.5206811468339995E-2"/>
    <n v="193.13461538461499"/>
    <n v="113.497124471563"/>
    <n v="189.53409090909"/>
    <n v="119.820782074024"/>
    <x v="9875"/>
  </r>
  <r>
    <n v="14400072"/>
    <n v="39"/>
    <n v="5"/>
    <n v="10"/>
    <n v="11977.5822721393"/>
    <n v="47095.221323059799"/>
    <n v="80"/>
    <x v="3627"/>
    <s v="Dflt-360384-384-02-F22 KI0001263"/>
    <n v="25.302884615384599"/>
    <n v="5.93146688191898"/>
    <n v="20.619755244755201"/>
    <n v="5.2868415567698399"/>
    <n v="0.88580853432851403"/>
    <n v="183.50961538461499"/>
    <n v="130.072316808197"/>
    <n v="184.99912587412501"/>
    <n v="112.923093294666"/>
    <x v="9876"/>
  </r>
  <r>
    <n v="14400072"/>
    <n v="39"/>
    <n v="6"/>
    <n v="10"/>
    <n v="12247.3788617421"/>
    <n v="47095.8794772806"/>
    <n v="80"/>
    <x v="3616"/>
    <s v="Dflt-360384-384-08-F22 KI0001150"/>
    <n v="22.129807692307601"/>
    <n v="5.0609245850264797"/>
    <n v="20.788461538461501"/>
    <n v="5.3351656710950497"/>
    <n v="0.25141602651878597"/>
    <n v="196.05288461538399"/>
    <n v="118.242181768484"/>
    <n v="180.687062937062"/>
    <n v="111.74605939662599"/>
    <x v="9877"/>
  </r>
  <r>
    <n v="14400072"/>
    <n v="39"/>
    <n v="7"/>
    <n v="10"/>
    <n v="12517.1754513448"/>
    <n v="47096.537631501298"/>
    <n v="80"/>
    <x v="0"/>
    <s v="Sentinel"/>
    <n v="2335.4278846153802"/>
    <n v="6189.0357103223696"/>
    <n v="20.891608391608301"/>
    <n v="5.2973274235841599"/>
    <n v="436.92528158996799"/>
    <n v="188.548076923076"/>
    <n v="130.638070182153"/>
    <n v="170.836538461538"/>
    <n v="109.683127645575"/>
    <x v="9878"/>
  </r>
  <r>
    <n v="14400072"/>
    <n v="39"/>
    <n v="8"/>
    <n v="10"/>
    <n v="12786.972040947599"/>
    <n v="47097.195785721997"/>
    <n v="80"/>
    <x v="3628"/>
    <s v="Dflt-360384-384-03-B10 KI0001122"/>
    <n v="22.471153846153801"/>
    <n v="5.04871790802307"/>
    <n v="20.901223776223699"/>
    <n v="5.3106172753295899"/>
    <n v="0.29562101513569"/>
    <n v="159.08173076923001"/>
    <n v="100.690921086819"/>
    <n v="162.90209790209701"/>
    <n v="112.99269359913301"/>
    <x v="9879"/>
  </r>
  <r>
    <n v="14400072"/>
    <n v="39"/>
    <n v="9"/>
    <n v="10"/>
    <n v="13056.768630550299"/>
    <n v="47097.853939942797"/>
    <n v="80"/>
    <x v="3565"/>
    <s v="Dflt-360384-384-01-B10 KI0001184"/>
    <n v="29.355769230769202"/>
    <n v="10.183809047501599"/>
    <n v="20.6284965034965"/>
    <n v="5.3118740695828404"/>
    <n v="1.64297432750661"/>
    <n v="201.07692307692301"/>
    <n v="128.990398592275"/>
    <n v="157.59702797202701"/>
    <n v="108.371178197407"/>
    <x v="9880"/>
  </r>
  <r>
    <n v="14400072"/>
    <n v="39"/>
    <n v="10"/>
    <n v="10"/>
    <n v="13326.565220153099"/>
    <n v="47098.512094163503"/>
    <n v="80"/>
    <x v="0"/>
    <s v="Sentinel"/>
    <n v="2266.1105769230699"/>
    <n v="5714.0662035995701"/>
    <n v="20.911713286713201"/>
    <n v="5.4796255679880099"/>
    <n v="409.73581785456599"/>
    <n v="149.567307692307"/>
    <n v="108.45583684891101"/>
    <n v="152.13286713286701"/>
    <n v="106.101860134247"/>
    <x v="9881"/>
  </r>
  <r>
    <n v="14400072"/>
    <n v="39"/>
    <n v="11"/>
    <n v="10"/>
    <n v="13596.361809755799"/>
    <n v="47099.170248384202"/>
    <n v="80"/>
    <x v="3627"/>
    <s v="Dflt-360384-384-02-F22 KI0001263"/>
    <n v="24.514423076922998"/>
    <n v="5.8654614591435301"/>
    <n v="21.332167832167801"/>
    <n v="5.8222337457383198"/>
    <n v="0.54656947551865998"/>
    <n v="141.76923076923001"/>
    <n v="102.29005053215"/>
    <n v="146.15734265734201"/>
    <n v="105.76377093924"/>
    <x v="9882"/>
  </r>
  <r>
    <n v="14400072"/>
    <n v="39"/>
    <n v="12"/>
    <n v="10"/>
    <n v="13866.158399358599"/>
    <n v="47099.8284026049"/>
    <n v="80"/>
    <x v="3629"/>
    <s v="Dflt-360384-384-05-J10 KI0001107"/>
    <n v="21.533653846153801"/>
    <n v="5.2218864587301903"/>
    <n v="20.434782608695599"/>
    <n v="5.3676672209277401"/>
    <n v="0.20472044786492299"/>
    <n v="150.548076923076"/>
    <n v="105.738463619486"/>
    <n v="148.322981366459"/>
    <n v="109.369161640733"/>
    <x v="9883"/>
  </r>
  <r>
    <n v="14400072"/>
    <n v="39"/>
    <n v="13"/>
    <n v="10"/>
    <n v="14135.954988961301"/>
    <n v="47100.486556825701"/>
    <n v="80"/>
    <x v="3630"/>
    <s v="Dflt-360384-384-09-N22 KI0001163"/>
    <n v="22.139423076922998"/>
    <n v="5.1631817536288498"/>
    <n v="20.411353711790301"/>
    <n v="5.4456627027633502"/>
    <n v="0.31732948944042899"/>
    <n v="162.75"/>
    <n v="106.582466266195"/>
    <n v="157.25065502183401"/>
    <n v="105.175067454133"/>
    <x v="9884"/>
  </r>
  <r>
    <n v="14400072"/>
    <n v="39"/>
    <n v="14"/>
    <n v="10"/>
    <n v="14405.751578564101"/>
    <n v="47101.1447110464"/>
    <n v="80"/>
    <x v="3631"/>
    <s v="Dflt-360384-384-04-J22 KI0001113"/>
    <n v="22.120192307692299"/>
    <n v="5.3833768321439202"/>
    <n v="20.321678321678299"/>
    <n v="5.2598245053036603"/>
    <n v="0.34193421932622903"/>
    <n v="161.125"/>
    <n v="110.59578058268001"/>
    <n v="169.08304195804101"/>
    <n v="111.867128628876"/>
    <x v="9885"/>
  </r>
  <r>
    <n v="14400072"/>
    <n v="39"/>
    <n v="15"/>
    <n v="10"/>
    <n v="14675.548168166901"/>
    <n v="47101.802865267098"/>
    <n v="80"/>
    <x v="3575"/>
    <s v="Dflt-360384-384-09-J10 KI0001163"/>
    <n v="21.567307692307601"/>
    <n v="4.4727044457656202"/>
    <n v="20.163461538461501"/>
    <n v="5.1859169749330096"/>
    <n v="0.27070355361103399"/>
    <n v="157.88942307692301"/>
    <n v="100.677618987795"/>
    <n v="156.76835664335599"/>
    <n v="104.614283271608"/>
    <x v="9886"/>
  </r>
  <r>
    <n v="14400072"/>
    <n v="39"/>
    <n v="16"/>
    <n v="10"/>
    <n v="14945.344757769601"/>
    <n v="47102.461019487797"/>
    <n v="80"/>
    <x v="3632"/>
    <s v="Dflt-360384-384-03-J10 KI0001122"/>
    <n v="22.514423076922998"/>
    <n v="5.5357043584428203"/>
    <n v="19.868932038834899"/>
    <n v="4.8380542999867897"/>
    <n v="0.54680887688576396"/>
    <n v="140.24519230769201"/>
    <n v="107.492452668697"/>
    <n v="148.826051779935"/>
    <n v="102.999181513748"/>
    <x v="9887"/>
  </r>
  <r>
    <n v="14400072"/>
    <n v="39"/>
    <n v="1"/>
    <n v="11"/>
    <n v="10897.7377595076"/>
    <n v="47362.385295779699"/>
    <n v="80"/>
    <x v="3556"/>
    <s v="Dflt-360384-384-04-J10 KI0001113"/>
    <n v="129.16346153846101"/>
    <n v="209.48029146221501"/>
    <n v="23.802588996763699"/>
    <n v="4.5568888526649802"/>
    <n v="23.1212294063481"/>
    <n v="197.15384615384599"/>
    <n v="132.29892356899501"/>
    <n v="184.038025889967"/>
    <n v="116.261573223488"/>
    <x v="9888"/>
  </r>
  <r>
    <n v="14400072"/>
    <n v="39"/>
    <n v="2"/>
    <n v="11"/>
    <n v="11167.534349110299"/>
    <n v="47363.043450000398"/>
    <n v="80"/>
    <x v="3633"/>
    <s v="Dflt-360384-384-09-F10 KI0001163"/>
    <n v="23.2163461538461"/>
    <n v="4.7834170795677604"/>
    <n v="23.858391608391599"/>
    <n v="4.6521537459561104"/>
    <n v="-0.13801036887561"/>
    <n v="190.19711538461499"/>
    <n v="124.897668079428"/>
    <n v="182.29895104895101"/>
    <n v="113.96724532027901"/>
    <x v="9889"/>
  </r>
  <r>
    <n v="14400072"/>
    <n v="39"/>
    <n v="3"/>
    <n v="11"/>
    <n v="11437.330938713099"/>
    <n v="47363.701604221103"/>
    <n v="80"/>
    <x v="18"/>
    <s v="DMSO"/>
    <n v="32.884615384615302"/>
    <n v="48.405599583167202"/>
    <n v="23.932692307692299"/>
    <n v="4.77828506224719"/>
    <n v="1.8734594023390101"/>
    <n v="172.086538461538"/>
    <n v="108.531952985224"/>
    <n v="185.94143356643301"/>
    <n v="115.15316296395"/>
    <x v="9890"/>
  </r>
  <r>
    <n v="14400072"/>
    <n v="39"/>
    <n v="4"/>
    <n v="11"/>
    <n v="11707.127528315799"/>
    <n v="47364.359758441897"/>
    <n v="80"/>
    <x v="3634"/>
    <s v="Dflt-360384-384-07-N10 KI0001141"/>
    <n v="23.879807692307601"/>
    <n v="4.6863114864073099"/>
    <n v="23.996503496503401"/>
    <n v="4.6518649931316096"/>
    <n v="-2.5085810608885199E-2"/>
    <n v="234.53365384615299"/>
    <n v="141.46445198391999"/>
    <n v="186.31993006993"/>
    <n v="114.19090913319801"/>
    <x v="9891"/>
  </r>
  <r>
    <n v="14400072"/>
    <n v="39"/>
    <n v="5"/>
    <n v="11"/>
    <n v="11976.924117918599"/>
    <n v="47365.017912662603"/>
    <n v="80"/>
    <x v="3559"/>
    <s v="Dflt-360384-384-10-F22 KI0001172"/>
    <n v="23.485576923076898"/>
    <n v="4.5530826047438699"/>
    <n v="24.078671328671302"/>
    <n v="4.6763165735620298"/>
    <n v="-0.12682939580000099"/>
    <n v="198.942307692307"/>
    <n v="126.662697663084"/>
    <n v="190.160839160839"/>
    <n v="119.34062874489"/>
    <x v="9892"/>
  </r>
  <r>
    <n v="14400072"/>
    <n v="39"/>
    <n v="6"/>
    <n v="11"/>
    <n v="12246.720707521299"/>
    <n v="47365.676066883301"/>
    <n v="80"/>
    <x v="0"/>
    <s v="Sentinel"/>
    <n v="2541.5384615384601"/>
    <n v="6581.7925719411096"/>
    <n v="24.274475524475498"/>
    <n v="4.8141885544930698"/>
    <n v="522.884377610142"/>
    <n v="187.16346153846101"/>
    <n v="126.57573064382299"/>
    <n v="187.122377622377"/>
    <n v="121.268106092187"/>
    <x v="9893"/>
  </r>
  <r>
    <n v="14400072"/>
    <n v="39"/>
    <n v="7"/>
    <n v="11"/>
    <n v="12516.517297124101"/>
    <n v="47366.334221104"/>
    <n v="80"/>
    <x v="3568"/>
    <s v="Dflt-360384-384-04-N22 KI0001113"/>
    <n v="23.855769230769202"/>
    <n v="4.7906524953664604"/>
    <n v="24.1031468531468"/>
    <n v="4.8467627318070896"/>
    <n v="-5.1039763253562402E-2"/>
    <n v="193.3125"/>
    <n v="126.38362478177601"/>
    <n v="177.33828671328601"/>
    <n v="113.541080652185"/>
    <x v="9894"/>
  </r>
  <r>
    <n v="14400072"/>
    <n v="39"/>
    <n v="8"/>
    <n v="11"/>
    <n v="12786.313886726901"/>
    <n v="47366.9923753248"/>
    <n v="80"/>
    <x v="3635"/>
    <s v="Dflt-360384-384-11-F22 KI0001179"/>
    <n v="24.1490384615384"/>
    <n v="4.8100354866815698"/>
    <n v="23.6791958041958"/>
    <n v="4.6896017302361699"/>
    <n v="0.10018817894776599"/>
    <n v="175.629807692307"/>
    <n v="113.979597010071"/>
    <n v="157.66520979020899"/>
    <n v="106.85597773850699"/>
    <x v="9895"/>
  </r>
  <r>
    <n v="14400072"/>
    <n v="39"/>
    <n v="9"/>
    <n v="11"/>
    <n v="13056.110476329601"/>
    <n v="47367.650529545499"/>
    <n v="80"/>
    <x v="3558"/>
    <s v="Dflt-360384-384-05-N10 KI0001107"/>
    <n v="23.201923076922998"/>
    <n v="4.3970702827002803"/>
    <n v="23.5795454545454"/>
    <n v="4.4862612110228497"/>
    <n v="-8.4173069703241593E-2"/>
    <n v="88.745192307692307"/>
    <n v="79.633399665408604"/>
    <n v="144.76835664335599"/>
    <n v="100.625585237018"/>
    <x v="9896"/>
  </r>
  <r>
    <n v="14400072"/>
    <n v="39"/>
    <n v="10"/>
    <n v="11"/>
    <n v="13325.907065932401"/>
    <n v="47368.308683766198"/>
    <n v="80"/>
    <x v="3636"/>
    <s v="Dflt-360384-384-04-F22 KI0001113"/>
    <n v="23.572115384615302"/>
    <n v="4.60607785620864"/>
    <n v="24.097027972027899"/>
    <n v="4.5315743392583201"/>
    <n v="-0.11583448667389599"/>
    <n v="148.70192307692301"/>
    <n v="101.600923660218"/>
    <n v="150.85489510489501"/>
    <n v="101.80214387239999"/>
    <x v="9897"/>
  </r>
  <r>
    <n v="14400072"/>
    <n v="39"/>
    <n v="11"/>
    <n v="11"/>
    <n v="13595.703655535101"/>
    <n v="47368.966837986998"/>
    <n v="80"/>
    <x v="0"/>
    <s v="Sentinel"/>
    <n v="2115.2548076922999"/>
    <n v="5545.2915610969403"/>
    <n v="24.652972027972002"/>
    <n v="4.6772801080336999"/>
    <n v="446.96956080810997"/>
    <n v="156.5"/>
    <n v="114.0721768814"/>
    <n v="148.34003496503399"/>
    <n v="105.51130389843701"/>
    <x v="9898"/>
  </r>
  <r>
    <n v="14400072"/>
    <n v="39"/>
    <n v="12"/>
    <n v="11"/>
    <n v="13865.5002451379"/>
    <n v="47369.624992207697"/>
    <n v="80"/>
    <x v="3637"/>
    <s v="Dflt-360384-384-11-N22 KI0001179"/>
    <n v="24.913461538461501"/>
    <n v="4.5596697268279698"/>
    <n v="24.2209606986899"/>
    <n v="4.7183648399257496"/>
    <n v="0.146767124473248"/>
    <n v="181.480769230769"/>
    <n v="118.08577234441699"/>
    <n v="154.554585152838"/>
    <n v="126.66800410917701"/>
    <x v="9899"/>
  </r>
  <r>
    <n v="14400072"/>
    <n v="39"/>
    <n v="13"/>
    <n v="11"/>
    <n v="14135.2968347406"/>
    <n v="47370.283146428403"/>
    <n v="80"/>
    <x v="3628"/>
    <s v="Dflt-360384-384-03-B10 KI0001122"/>
    <n v="24.451923076922998"/>
    <n v="4.8096053886033898"/>
    <n v="23.9982532751091"/>
    <n v="4.6590285647646299"/>
    <n v="9.7374333620730696E-2"/>
    <n v="172.129807692307"/>
    <n v="116.76915703463099"/>
    <n v="164.39650655021799"/>
    <n v="109.56978987122601"/>
    <x v="9900"/>
  </r>
  <r>
    <n v="14400072"/>
    <n v="39"/>
    <n v="14"/>
    <n v="11"/>
    <n v="14405.0934243434"/>
    <n v="47370.941300649101"/>
    <n v="80"/>
    <x v="20"/>
    <s v="Rapamycin"/>
    <n v="24.134615384615302"/>
    <n v="4.7181272611144101"/>
    <n v="23.670454545454501"/>
    <n v="4.4841174030457198"/>
    <n v="0.10351219592189199"/>
    <n v="1507.0673076922999"/>
    <n v="615.06033575863103"/>
    <n v="213.78496503496501"/>
    <n v="148.782433443006"/>
    <x v="9901"/>
  </r>
  <r>
    <n v="14400072"/>
    <n v="39"/>
    <n v="15"/>
    <n v="11"/>
    <n v="14674.8900139461"/>
    <n v="47371.599454869902"/>
    <n v="80"/>
    <x v="3576"/>
    <s v="Dflt-360384-384-07-N22 KI0001141"/>
    <n v="23.389423076922998"/>
    <n v="4.6706204963586897"/>
    <n v="23.605769230769202"/>
    <n v="4.2872393520109"/>
    <n v="-5.0462812099510403E-2"/>
    <n v="154.08173076923001"/>
    <n v="101.341046684738"/>
    <n v="190.13286713286701"/>
    <n v="140.06339662309199"/>
    <x v="9902"/>
  </r>
  <r>
    <n v="14400072"/>
    <n v="39"/>
    <n v="16"/>
    <n v="11"/>
    <n v="14944.6866035489"/>
    <n v="47372.2576090906"/>
    <n v="80"/>
    <x v="3555"/>
    <s v="Dflt-360384-384-13-J22 KI0000986"/>
    <n v="24.6490384615384"/>
    <n v="4.76434060318278"/>
    <n v="23.365695792880199"/>
    <n v="4.3138132821984296"/>
    <n v="0.29749610952196198"/>
    <n v="172.07211538461499"/>
    <n v="108.90596504529999"/>
    <n v="156.09708737864"/>
    <n v="110.343111359641"/>
    <x v="9903"/>
  </r>
  <r>
    <n v="14400072"/>
    <n v="39"/>
    <n v="1"/>
    <n v="12"/>
    <n v="10897.079605286899"/>
    <n v="47632.181885382401"/>
    <n v="80"/>
    <x v="3638"/>
    <s v="Dflt-360384-384-06-J10 KI0001136"/>
    <n v="24.451923076922998"/>
    <n v="4.88793610624138"/>
    <n v="24.283171521035499"/>
    <n v="4.4336980013690903"/>
    <n v="3.8061129972174298E-2"/>
    <n v="185.38461538461499"/>
    <n v="130.22309316739"/>
    <n v="182.492718446601"/>
    <n v="117.93864256367399"/>
    <x v="9904"/>
  </r>
  <r>
    <n v="14400072"/>
    <n v="39"/>
    <n v="2"/>
    <n v="12"/>
    <n v="11166.876194889601"/>
    <n v="47632.840039603201"/>
    <n v="80"/>
    <x v="3639"/>
    <s v="Dflt-360384-384-07-B10 KI0001141"/>
    <n v="25.307692307692299"/>
    <n v="5.1198650130134498"/>
    <n v="24.2351398601398"/>
    <n v="4.6571010688039101"/>
    <n v="0.230304739301677"/>
    <n v="194.730769230769"/>
    <n v="121.33957680579"/>
    <n v="187.058566433566"/>
    <n v="115.34666916498"/>
    <x v="9905"/>
  </r>
  <r>
    <n v="14400072"/>
    <n v="39"/>
    <n v="3"/>
    <n v="12"/>
    <n v="11436.672784492401"/>
    <n v="47633.4981938239"/>
    <n v="80"/>
    <x v="3597"/>
    <s v="Dflt-360384-384-12-F10 KI0000915"/>
    <n v="24.408653846153801"/>
    <n v="4.4668998580353199"/>
    <n v="24.608391608391599"/>
    <n v="4.7856647316298604"/>
    <n v="-4.1736680991803998E-2"/>
    <n v="193.30769230769201"/>
    <n v="119.21139730965599"/>
    <n v="183.535839160839"/>
    <n v="114.367340511591"/>
    <x v="9906"/>
  </r>
  <r>
    <n v="14400072"/>
    <n v="39"/>
    <n v="4"/>
    <n v="12"/>
    <n v="11706.469374095101"/>
    <n v="47634.156348044598"/>
    <n v="80"/>
    <x v="3632"/>
    <s v="Dflt-360384-384-03-J10 KI0001122"/>
    <n v="26.014423076922998"/>
    <n v="5.8920402348166396"/>
    <n v="25.065559440559401"/>
    <n v="4.7744661622613496"/>
    <n v="0.198737116175145"/>
    <n v="186.34134615384599"/>
    <n v="119.22983550735501"/>
    <n v="182.45804195804101"/>
    <n v="112.35302748469699"/>
    <x v="9907"/>
  </r>
  <r>
    <n v="14400072"/>
    <n v="39"/>
    <n v="5"/>
    <n v="12"/>
    <n v="11976.265963697901"/>
    <n v="47634.814502265399"/>
    <n v="80"/>
    <x v="0"/>
    <s v="Sentinel"/>
    <n v="2683.4951923076901"/>
    <n v="6841.6213082117301"/>
    <n v="25.214160839160801"/>
    <n v="4.9494411101458802"/>
    <n v="537.08711192043597"/>
    <n v="195.53846153846101"/>
    <n v="127.202890862538"/>
    <n v="187.79458041958"/>
    <n v="114.74720895793099"/>
    <x v="9908"/>
  </r>
  <r>
    <n v="14400072"/>
    <n v="39"/>
    <n v="6"/>
    <n v="12"/>
    <n v="12246.0625533006"/>
    <n v="47635.472656486098"/>
    <n v="80"/>
    <x v="3586"/>
    <s v="Dflt-360384-384-01-J22 KI0001184"/>
    <n v="28.764423076922998"/>
    <n v="10.2115735458617"/>
    <n v="24.8295454545454"/>
    <n v="4.8955668332240396"/>
    <n v="0.80376343668180605"/>
    <n v="189.74519230769201"/>
    <n v="118.89182816244799"/>
    <n v="188.180944055944"/>
    <n v="120.284778436775"/>
    <x v="9909"/>
  </r>
  <r>
    <n v="14400072"/>
    <n v="39"/>
    <n v="7"/>
    <n v="12"/>
    <n v="12515.8591429034"/>
    <n v="47636.130810706803"/>
    <n v="80"/>
    <x v="3639"/>
    <s v="Dflt-360384-384-07-B10 KI0001141"/>
    <n v="24.721153846153801"/>
    <n v="5.0610821485916304"/>
    <n v="24.2246503496503"/>
    <n v="4.6583694943913603"/>
    <n v="0.10658310748026301"/>
    <n v="180.1875"/>
    <n v="105.070436253587"/>
    <n v="180.26835664335599"/>
    <n v="114.839385461798"/>
    <x v="9910"/>
  </r>
  <r>
    <n v="14400072"/>
    <n v="39"/>
    <n v="8"/>
    <n v="12"/>
    <n v="12785.6557325061"/>
    <n v="47636.788964927502"/>
    <n v="80"/>
    <x v="3640"/>
    <s v="Dflt-360384-384-02-B10 KI0001263"/>
    <n v="24.298076923076898"/>
    <n v="5.0074556100269598"/>
    <n v="24.027972027972002"/>
    <n v="4.5756180459817699"/>
    <n v="5.9031346670664002E-2"/>
    <n v="173.649038461538"/>
    <n v="109.201370531685"/>
    <n v="165.47202797202701"/>
    <n v="110.05097001291"/>
    <x v="9911"/>
  </r>
  <r>
    <n v="14400072"/>
    <n v="39"/>
    <n v="9"/>
    <n v="12"/>
    <n v="13055.4523221089"/>
    <n v="47637.447119148303"/>
    <n v="80"/>
    <x v="3601"/>
    <s v="Dflt-360384-384-08-N10 KI0001150"/>
    <n v="24.855769230769202"/>
    <n v="4.6655823884772003"/>
    <n v="24.208916083916002"/>
    <n v="4.5330053261235399"/>
    <n v="0.14269851904328301"/>
    <n v="113.471153846153"/>
    <n v="95.063992286448098"/>
    <n v="149.075174825174"/>
    <n v="99.437937627721993"/>
    <x v="9912"/>
  </r>
  <r>
    <n v="14400072"/>
    <n v="39"/>
    <n v="10"/>
    <n v="12"/>
    <n v="13325.2489117116"/>
    <n v="47638.105273369001"/>
    <n v="80"/>
    <x v="3641"/>
    <s v="Dflt-360384-384-12-B22 KI0000915"/>
    <n v="24.288461538461501"/>
    <n v="4.8707784027320198"/>
    <n v="23.826923076922998"/>
    <n v="4.4385598575965401"/>
    <n v="0.103983831771142"/>
    <n v="164.88942307692301"/>
    <n v="111.578457579503"/>
    <n v="155.886363636363"/>
    <n v="106.57154441868499"/>
    <x v="9913"/>
  </r>
  <r>
    <n v="14400072"/>
    <n v="39"/>
    <n v="11"/>
    <n v="12"/>
    <n v="13595.0455013144"/>
    <n v="47638.7634275897"/>
    <n v="80"/>
    <x v="3592"/>
    <s v="Dflt-360384-384-01-F10 KI0001184"/>
    <n v="26.706730769230699"/>
    <n v="6.7100350283259198"/>
    <n v="24.1232517482517"/>
    <n v="4.3828597235370399"/>
    <n v="0.58945053776307199"/>
    <n v="148.05288461538399"/>
    <n v="116.73001431371"/>
    <n v="153.03496503496501"/>
    <n v="121.296545393096"/>
    <x v="9914"/>
  </r>
  <r>
    <n v="14400072"/>
    <n v="39"/>
    <n v="12"/>
    <n v="12"/>
    <n v="13864.8420909171"/>
    <n v="47639.421581810398"/>
    <n v="80"/>
    <x v="0"/>
    <s v="Sentinel"/>
    <n v="2087.9855769230699"/>
    <n v="5519.52350705967"/>
    <n v="24.566812227074202"/>
    <n v="4.6271591315294902"/>
    <n v="445.93641714974802"/>
    <n v="158.96634615384599"/>
    <n v="114.34131522515599"/>
    <n v="157.92401746724801"/>
    <n v="124.00772052849"/>
    <x v="9915"/>
  </r>
  <r>
    <n v="14400072"/>
    <n v="39"/>
    <n v="13"/>
    <n v="12"/>
    <n v="14134.6386805199"/>
    <n v="47640.079736031199"/>
    <n v="80"/>
    <x v="3623"/>
    <s v="Dflt-360384-384-01-J10 KI0001184"/>
    <n v="26.932692307692299"/>
    <n v="5.7683893617198096"/>
    <n v="24.896184560780799"/>
    <n v="4.6498374277342096"/>
    <n v="0.43797396759822299"/>
    <n v="211.855769230769"/>
    <n v="143.385334666712"/>
    <n v="167.78970718722201"/>
    <n v="108.56378348616001"/>
    <x v="9916"/>
  </r>
  <r>
    <n v="14400072"/>
    <n v="39"/>
    <n v="14"/>
    <n v="12"/>
    <n v="14404.4352701226"/>
    <n v="47640.737890251898"/>
    <n v="80"/>
    <x v="3611"/>
    <s v="Dflt-360384-384-06-B10 KI0001136"/>
    <n v="23.947115384615302"/>
    <n v="4.95480452014408"/>
    <n v="24.368881118881099"/>
    <n v="4.4811505148696096"/>
    <n v="-9.4119966036893599E-2"/>
    <n v="158.25"/>
    <n v="110.244156482153"/>
    <n v="195.521853146853"/>
    <n v="139.43191891367701"/>
    <x v="9917"/>
  </r>
  <r>
    <n v="14400072"/>
    <n v="39"/>
    <n v="15"/>
    <n v="12"/>
    <n v="14674.2318597254"/>
    <n v="47641.396044472604"/>
    <n v="80"/>
    <x v="3635"/>
    <s v="Dflt-360384-384-11-F22 KI0001179"/>
    <n v="25.293269230769202"/>
    <n v="5.0882172415046796"/>
    <n v="24.004370629370602"/>
    <n v="4.3517718185281602"/>
    <n v="0.29617789147651602"/>
    <n v="175.65384615384599"/>
    <n v="109.92189265659"/>
    <n v="172.45804195804101"/>
    <n v="116.967675238552"/>
    <x v="9918"/>
  </r>
  <r>
    <n v="14400072"/>
    <n v="39"/>
    <n v="16"/>
    <n v="12"/>
    <n v="14944.0284493282"/>
    <n v="47642.054198693302"/>
    <n v="80"/>
    <x v="3642"/>
    <s v="Dflt-360384-384-05-B10 KI0001107"/>
    <n v="23.879807692307601"/>
    <n v="4.7047414669363103"/>
    <n v="23.834951456310598"/>
    <n v="4.2881950262790003"/>
    <n v="1.0460400173528501E-2"/>
    <n v="153.86538461538399"/>
    <n v="103.813262241198"/>
    <n v="160.16504854368901"/>
    <n v="111.789852584459"/>
    <x v="9919"/>
  </r>
  <r>
    <n v="14400072"/>
    <n v="39"/>
    <n v="1"/>
    <n v="13"/>
    <n v="10896.4214510661"/>
    <n v="47901.978474985197"/>
    <n v="80"/>
    <x v="3577"/>
    <s v="Dflt-360384-384-05-F10 KI0001107"/>
    <n v="24.3990384615384"/>
    <n v="4.5992682359493902"/>
    <n v="23.5542071197411"/>
    <n v="4.3941495492653102"/>
    <n v="0.192262764916276"/>
    <n v="189.78846153846101"/>
    <n v="116.359536738252"/>
    <n v="198.00323624595401"/>
    <n v="118.017304374915"/>
    <x v="9920"/>
  </r>
  <r>
    <n v="14400072"/>
    <n v="39"/>
    <n v="2"/>
    <n v="13"/>
    <n v="11166.2180406689"/>
    <n v="47902.636629205903"/>
    <n v="80"/>
    <x v="3643"/>
    <s v="Dflt-360384-384-09-J22 KI0001163"/>
    <n v="24.442307692307601"/>
    <n v="4.8194855356565096"/>
    <n v="23.342657342657301"/>
    <n v="4.4894669191620302"/>
    <n v="0.24494007182830499"/>
    <n v="215.461538461538"/>
    <n v="126.20579371353701"/>
    <n v="200.25087412587399"/>
    <n v="116.598359537295"/>
    <x v="9921"/>
  </r>
  <r>
    <n v="14400072"/>
    <n v="39"/>
    <n v="3"/>
    <n v="13"/>
    <n v="11436.0146302716"/>
    <n v="47903.294783426703"/>
    <n v="80"/>
    <x v="3567"/>
    <s v="Dflt-360384-384-01-N10 KI0001184"/>
    <n v="25.245192307692299"/>
    <n v="5.3125826655594102"/>
    <n v="23.7823426573426"/>
    <n v="4.6736880027363403"/>
    <n v="0.312996855907622"/>
    <n v="183.798076923076"/>
    <n v="117.498353491548"/>
    <n v="190.25"/>
    <n v="115.398740539842"/>
    <x v="9922"/>
  </r>
  <r>
    <n v="14400072"/>
    <n v="39"/>
    <n v="4"/>
    <n v="13"/>
    <n v="11705.8112198744"/>
    <n v="47903.952937647402"/>
    <n v="80"/>
    <x v="0"/>
    <s v="Sentinel"/>
    <n v="2689.4519230769201"/>
    <n v="6897.5695104532797"/>
    <n v="24.582167832167801"/>
    <n v="4.9744343094572097"/>
    <n v="535.71312625003395"/>
    <n v="212.673076923076"/>
    <n v="140.88992172749099"/>
    <n v="186.10402097902099"/>
    <n v="118.363220393303"/>
    <x v="9923"/>
  </r>
  <r>
    <n v="14400072"/>
    <n v="39"/>
    <n v="5"/>
    <n v="13"/>
    <n v="11975.6078094771"/>
    <n v="47904.611091868101"/>
    <n v="80"/>
    <x v="3620"/>
    <s v="Dflt-360384-384-05-B22 KI0001107"/>
    <n v="25.288461538461501"/>
    <n v="4.6382048021817903"/>
    <n v="24.375"/>
    <n v="4.9437504696630503"/>
    <n v="0.18477096367766199"/>
    <n v="196.961538461538"/>
    <n v="125.99304949365199"/>
    <n v="185.92569930069899"/>
    <n v="116.837706025649"/>
    <x v="9924"/>
  </r>
  <r>
    <n v="14400072"/>
    <n v="39"/>
    <n v="6"/>
    <n v="13"/>
    <n v="12245.4043990799"/>
    <n v="47905.269246088799"/>
    <n v="80"/>
    <x v="3637"/>
    <s v="Dflt-360384-384-11-N22 KI0001179"/>
    <n v="24.533653846153801"/>
    <n v="5.0695947072287799"/>
    <n v="23.715909090909001"/>
    <n v="4.5556648872762899"/>
    <n v="0.17950063832145999"/>
    <n v="217.32211538461499"/>
    <n v="136.58759196991599"/>
    <n v="208.402972027972"/>
    <n v="140.37940980592799"/>
    <x v="9925"/>
  </r>
  <r>
    <n v="14400072"/>
    <n v="39"/>
    <n v="7"/>
    <n v="13"/>
    <n v="12515.2009886826"/>
    <n v="47905.9274003096"/>
    <n v="80"/>
    <x v="3618"/>
    <s v="Dflt-360384-384-04-B22 KI0001113"/>
    <n v="25.230769230769202"/>
    <n v="5.6145942541784102"/>
    <n v="23.555069930069902"/>
    <n v="4.4103869169663001"/>
    <n v="0.37994383083557898"/>
    <n v="180.461538461538"/>
    <n v="112.879992697905"/>
    <n v="184.73601398601301"/>
    <n v="114.80187507690999"/>
    <x v="9926"/>
  </r>
  <r>
    <n v="14400072"/>
    <n v="39"/>
    <n v="8"/>
    <n v="13"/>
    <n v="12784.9975782854"/>
    <n v="47906.585554530298"/>
    <n v="80"/>
    <x v="3581"/>
    <s v="Dflt-360384-384-10-N22 KI0001172"/>
    <n v="24.846153846153801"/>
    <n v="4.7429486746303198"/>
    <n v="23.513111888111801"/>
    <n v="4.5003693828269897"/>
    <n v="0.29620723203937999"/>
    <n v="170.74038461538399"/>
    <n v="109.530641584927"/>
    <n v="174.04632867132801"/>
    <n v="116.258207261905"/>
    <x v="9927"/>
  </r>
  <r>
    <n v="14400072"/>
    <n v="39"/>
    <n v="9"/>
    <n v="13"/>
    <n v="13054.7941678882"/>
    <n v="47907.243708750997"/>
    <n v="80"/>
    <x v="3625"/>
    <s v="Dflt-360384-384-08-F10 KI0001150"/>
    <n v="23.855769230769202"/>
    <n v="4.3065653573949998"/>
    <n v="23.446678321678299"/>
    <n v="4.48041068157195"/>
    <n v="9.1306564992693198E-2"/>
    <n v="151.76442307692301"/>
    <n v="101.145826198412"/>
    <n v="164.49825174825099"/>
    <n v="111.010095287252"/>
    <x v="9928"/>
  </r>
  <r>
    <n v="14400072"/>
    <n v="39"/>
    <n v="10"/>
    <n v="13"/>
    <n v="13324.5907574909"/>
    <n v="47907.901862971703"/>
    <n v="80"/>
    <x v="3638"/>
    <s v="Dflt-360384-384-06-J10 KI0001136"/>
    <n v="25.639423076922998"/>
    <n v="13.998275431344201"/>
    <n v="22.801573426573398"/>
    <n v="4.33536816253803"/>
    <n v="0.65458100533918695"/>
    <n v="154.22115384615299"/>
    <n v="106.99545791318999"/>
    <n v="160.95979020978999"/>
    <n v="107.52815597427799"/>
    <x v="9929"/>
  </r>
  <r>
    <n v="14400072"/>
    <n v="39"/>
    <n v="11"/>
    <n v="13"/>
    <n v="13594.3873470937"/>
    <n v="47908.560017192503"/>
    <n v="80"/>
    <x v="3633"/>
    <s v="Dflt-360384-384-09-F10 KI0001163"/>
    <n v="23.9615384615384"/>
    <n v="4.3949776338869802"/>
    <n v="22.884615384615302"/>
    <n v="4.3675905519740903"/>
    <n v="0.24657143660967001"/>
    <n v="140.9375"/>
    <n v="118.686241739998"/>
    <n v="153.18269230769201"/>
    <n v="103.702501206035"/>
    <x v="9930"/>
  </r>
  <r>
    <n v="14400072"/>
    <n v="39"/>
    <n v="12"/>
    <n v="13"/>
    <n v="13864.1839366964"/>
    <n v="47909.218171413202"/>
    <n v="80"/>
    <x v="3588"/>
    <s v="Dflt-360384-384-02-N10 KI0001263"/>
    <n v="23.475961538461501"/>
    <n v="5.0095484825002599"/>
    <n v="23.2298951048951"/>
    <n v="4.3499193774592602"/>
    <n v="5.6568044649636898E-2"/>
    <n v="165.254807692307"/>
    <n v="113.816896964283"/>
    <n v="156.95367132867099"/>
    <n v="106.55169033757301"/>
    <x v="9931"/>
  </r>
  <r>
    <n v="14400072"/>
    <n v="39"/>
    <n v="13"/>
    <n v="13"/>
    <n v="14133.980526299199"/>
    <n v="47909.876325633901"/>
    <n v="80"/>
    <x v="0"/>
    <s v="Sentinel"/>
    <n v="2376.0480769230699"/>
    <n v="6078.1425156042696"/>
    <n v="23.834960070984899"/>
    <n v="4.7314108842727496"/>
    <n v="497.14835054187802"/>
    <n v="164.37019230769201"/>
    <n v="121.36587435377"/>
    <n v="165.811002661934"/>
    <n v="110.51500295058"/>
    <x v="9932"/>
  </r>
  <r>
    <n v="14400072"/>
    <n v="39"/>
    <n v="14"/>
    <n v="13"/>
    <n v="14403.777115901899"/>
    <n v="47910.534479854599"/>
    <n v="80"/>
    <x v="18"/>
    <s v="DMSO"/>
    <n v="26.375"/>
    <n v="10.385999729665601"/>
    <n v="23.991266375545798"/>
    <n v="4.91854281894497"/>
    <n v="0.48464224307911102"/>
    <n v="216.24038461538399"/>
    <n v="185.49453108215999"/>
    <n v="169.04890829694301"/>
    <n v="111.71080591508"/>
    <x v="9933"/>
  </r>
  <r>
    <n v="14400072"/>
    <n v="39"/>
    <n v="15"/>
    <n v="13"/>
    <n v="14673.573705504699"/>
    <n v="47911.1926340754"/>
    <n v="80"/>
    <x v="3566"/>
    <s v="Dflt-360384-384-02-B22 KI0001263"/>
    <n v="24.254807692307601"/>
    <n v="6.2870039918698097"/>
    <n v="23.135489510489499"/>
    <n v="4.2543682945361301"/>
    <n v="0.26309856230729201"/>
    <n v="170.211538461538"/>
    <n v="109.93439241699799"/>
    <n v="166.238636363636"/>
    <n v="110.461048462845"/>
    <x v="9934"/>
  </r>
  <r>
    <n v="14400072"/>
    <n v="39"/>
    <n v="16"/>
    <n v="13"/>
    <n v="14943.370295107399"/>
    <n v="47911.850788296098"/>
    <n v="80"/>
    <x v="3612"/>
    <s v="Dflt-360384-384-09-B10 KI0001163"/>
    <n v="23.658653846153801"/>
    <n v="4.14100300412563"/>
    <n v="23.051779935275"/>
    <n v="4.25508320456664"/>
    <n v="0.142623277078919"/>
    <n v="177.3125"/>
    <n v="118.85957874371999"/>
    <n v="161.80744336569501"/>
    <n v="105.435052523263"/>
    <x v="9935"/>
  </r>
  <r>
    <n v="14400072"/>
    <n v="39"/>
    <n v="1"/>
    <n v="14"/>
    <n v="10895.7632968454"/>
    <n v="48171.775064588001"/>
    <n v="80"/>
    <x v="3610"/>
    <s v="Dflt-360384-384-11-J10 KI0001179"/>
    <n v="20.9038461538461"/>
    <n v="4.1440857550926804"/>
    <n v="22.2330097087378"/>
    <n v="4.4754719159498499"/>
    <n v="-0.29698846956335101"/>
    <n v="187.22596153846101"/>
    <n v="109.05371779293"/>
    <n v="195.37055016181199"/>
    <n v="119.320935589375"/>
    <x v="9936"/>
  </r>
  <r>
    <n v="14400072"/>
    <n v="39"/>
    <n v="2"/>
    <n v="14"/>
    <n v="11165.5598864482"/>
    <n v="48172.433218808699"/>
    <n v="80"/>
    <x v="3644"/>
    <s v="Dflt-360384-384-03-N22 KI0001122"/>
    <n v="22.7740384615384"/>
    <n v="4.7080024996788401"/>
    <n v="22.190559440559401"/>
    <n v="4.4398129293772497"/>
    <n v="0.13141973102476201"/>
    <n v="196.129807692307"/>
    <n v="126.64148167457699"/>
    <n v="198.77097902097901"/>
    <n v="117.247161373273"/>
    <x v="9937"/>
  </r>
  <r>
    <n v="14400072"/>
    <n v="39"/>
    <n v="3"/>
    <n v="14"/>
    <n v="11435.3564760509"/>
    <n v="48173.091373029398"/>
    <n v="80"/>
    <x v="0"/>
    <s v="Sentinel"/>
    <n v="2330.0288461538398"/>
    <n v="5545.05269007485"/>
    <n v="22.291958041958001"/>
    <n v="4.6502205013876701"/>
    <n v="496.26397015436902"/>
    <n v="205.774038461538"/>
    <n v="144.73703575210499"/>
    <n v="189.291958041958"/>
    <n v="116.06796028128601"/>
    <x v="9938"/>
  </r>
  <r>
    <n v="14400072"/>
    <n v="39"/>
    <n v="4"/>
    <n v="14"/>
    <n v="11705.1530656537"/>
    <n v="48173.749527250096"/>
    <n v="80"/>
    <x v="18"/>
    <s v="DMSO"/>
    <n v="24.177884615384599"/>
    <n v="9.6701409655898303"/>
    <n v="22.493881118881099"/>
    <n v="4.8196455822305797"/>
    <n v="0.349404010683316"/>
    <n v="262.19711538461502"/>
    <n v="225.426038082394"/>
    <n v="180.242132867132"/>
    <n v="116.496810819503"/>
    <x v="9939"/>
  </r>
  <r>
    <n v="14400072"/>
    <n v="39"/>
    <n v="5"/>
    <n v="14"/>
    <n v="11974.9496552564"/>
    <n v="48174.407681470897"/>
    <n v="80"/>
    <x v="3591"/>
    <s v="Dflt-360384-384-10-F10 KI0001172"/>
    <n v="21.495192307692299"/>
    <n v="4.4321786578753102"/>
    <n v="22.1975524475524"/>
    <n v="4.6593159131698396"/>
    <n v="-0.150743189118143"/>
    <n v="192.78365384615299"/>
    <n v="105.713493071691"/>
    <n v="197.911713286713"/>
    <n v="127.50045277254701"/>
    <x v="9940"/>
  </r>
  <r>
    <n v="14400072"/>
    <n v="39"/>
    <n v="6"/>
    <n v="14"/>
    <n v="12244.7462448592"/>
    <n v="48175.065835691603"/>
    <n v="80"/>
    <x v="20"/>
    <s v="Rapamycin"/>
    <n v="22.423076923076898"/>
    <n v="4.8964121631053397"/>
    <n v="22.2062937062937"/>
    <n v="4.4710915546385701"/>
    <n v="4.8485523978660801E-2"/>
    <n v="1883.2211538461499"/>
    <n v="698.63021825584303"/>
    <n v="255.22727272727201"/>
    <n v="175.16539863390801"/>
    <x v="9941"/>
  </r>
  <r>
    <n v="14400072"/>
    <n v="39"/>
    <n v="7"/>
    <n v="14"/>
    <n v="12514.542834461899"/>
    <n v="48175.723989912301"/>
    <n v="80"/>
    <x v="3602"/>
    <s v="Dflt-360384-384-08-N22 KI0001150"/>
    <n v="21.2163461538461"/>
    <n v="4.5453190329114097"/>
    <n v="22.113636363636299"/>
    <n v="4.4538452068420398"/>
    <n v="-0.20146416593279501"/>
    <n v="165.22596153846101"/>
    <n v="99.646161969386895"/>
    <n v="217.84353146853101"/>
    <n v="153.66692420466299"/>
    <x v="9942"/>
  </r>
  <r>
    <n v="14400072"/>
    <n v="39"/>
    <n v="8"/>
    <n v="14"/>
    <n v="12784.339424064699"/>
    <n v="48176.382144133"/>
    <n v="80"/>
    <x v="3598"/>
    <s v="Dflt-360384-384-06-N10 KI0001136"/>
    <n v="21.610576923076898"/>
    <n v="4.6251074471766502"/>
    <n v="22.108391608391599"/>
    <n v="4.5533511290021904"/>
    <n v="-0.10932929862226"/>
    <n v="170.855769230769"/>
    <n v="101.97590385338999"/>
    <n v="179.83566433566401"/>
    <n v="119.046220914689"/>
    <x v="9943"/>
  </r>
  <r>
    <n v="14400072"/>
    <n v="39"/>
    <n v="9"/>
    <n v="14"/>
    <n v="13054.136013667399"/>
    <n v="48177.040298353801"/>
    <n v="80"/>
    <x v="3636"/>
    <s v="Dflt-360384-384-04-F22 KI0001113"/>
    <n v="20.855769230769202"/>
    <n v="4.5115626433872196"/>
    <n v="21.743006993006901"/>
    <n v="4.3815454588926297"/>
    <n v="-0.20249425015939401"/>
    <n v="177.15865384615299"/>
    <n v="103.957595007417"/>
    <n v="177.911713286713"/>
    <n v="119.16846981673901"/>
    <x v="9944"/>
  </r>
  <r>
    <n v="14400072"/>
    <n v="39"/>
    <n v="10"/>
    <n v="14"/>
    <n v="13323.932603270199"/>
    <n v="48177.698452574499"/>
    <n v="80"/>
    <x v="3644"/>
    <s v="Dflt-360384-384-03-N22 KI0001122"/>
    <n v="21.168269230769202"/>
    <n v="4.4931093487497504"/>
    <n v="21.562062937062901"/>
    <n v="8.7332053373644207"/>
    <n v="-4.5091543262917103E-2"/>
    <n v="156.235576923076"/>
    <n v="103.32532307294601"/>
    <n v="166.11800699300699"/>
    <n v="110.161249695568"/>
    <x v="9945"/>
  </r>
  <r>
    <n v="14400072"/>
    <n v="39"/>
    <n v="11"/>
    <n v="14"/>
    <n v="13593.729192872899"/>
    <n v="48178.356606795198"/>
    <n v="80"/>
    <x v="18"/>
    <s v="DMSO"/>
    <n v="30.923076923076898"/>
    <n v="50.058656422643097"/>
    <n v="21.944055944055901"/>
    <n v="9.7605250516344402"/>
    <n v="0.919932168763544"/>
    <n v="151.95192307692301"/>
    <n v="111.95417845361899"/>
    <n v="155.47989510489501"/>
    <n v="105.09193252151999"/>
    <x v="9946"/>
  </r>
  <r>
    <n v="14400072"/>
    <n v="39"/>
    <n v="12"/>
    <n v="14"/>
    <n v="13863.525782475701"/>
    <n v="48179.014761015998"/>
    <n v="80"/>
    <x v="3621"/>
    <s v="Dflt-360384-384-12-J10 KI0000915"/>
    <n v="21.120192307692299"/>
    <n v="4.2697477814109703"/>
    <n v="21.493881118881099"/>
    <n v="4.3369808759936204"/>
    <n v="-8.6163352312038796E-2"/>
    <n v="161.735576923076"/>
    <n v="114.997292123862"/>
    <n v="154.141608391608"/>
    <n v="101.451403586745"/>
    <x v="9947"/>
  </r>
  <r>
    <n v="14400072"/>
    <n v="39"/>
    <n v="13"/>
    <n v="14"/>
    <n v="14133.322372078401"/>
    <n v="48179.672915236697"/>
    <n v="80"/>
    <x v="3608"/>
    <s v="Dflt-360384-384-04-F10 KI0001113"/>
    <n v="22.5913461538461"/>
    <n v="6.00651266058067"/>
    <n v="21.7091703056768"/>
    <n v="4.6398834603447803"/>
    <n v="0.19012888054385299"/>
    <n v="151.57692307692301"/>
    <n v="110.199006374454"/>
    <n v="167.088209606986"/>
    <n v="110.918657361793"/>
    <x v="9948"/>
  </r>
  <r>
    <n v="14400072"/>
    <n v="39"/>
    <n v="14"/>
    <n v="14"/>
    <n v="14403.118961681201"/>
    <n v="48180.331069457403"/>
    <n v="80"/>
    <x v="0"/>
    <s v="Sentinel"/>
    <n v="1837.63461538461"/>
    <n v="4356.6793206560997"/>
    <n v="21.992139737991199"/>
    <n v="4.7544903397686697"/>
    <n v="381.87951723443001"/>
    <n v="178.298076923076"/>
    <n v="111.268419374717"/>
    <n v="170.46637554585101"/>
    <n v="111.399979441714"/>
    <x v="9949"/>
  </r>
  <r>
    <n v="14400072"/>
    <n v="39"/>
    <n v="15"/>
    <n v="14"/>
    <n v="14672.915551283901"/>
    <n v="48180.989223678102"/>
    <n v="80"/>
    <x v="3641"/>
    <s v="Dflt-360384-384-12-B22 KI0000915"/>
    <n v="21.629807692307601"/>
    <n v="3.9737692774883202"/>
    <n v="21.825174825174798"/>
    <n v="4.42606659788086"/>
    <n v="-4.4140124995107798E-2"/>
    <n v="167.485576923076"/>
    <n v="94.994381330068904"/>
    <n v="171.75437062936999"/>
    <n v="111.92243340715299"/>
    <x v="9950"/>
  </r>
  <r>
    <n v="14400072"/>
    <n v="39"/>
    <n v="16"/>
    <n v="14"/>
    <n v="14942.712140886701"/>
    <n v="48181.647377898902"/>
    <n v="80"/>
    <x v="3631"/>
    <s v="Dflt-360384-384-04-J22 KI0001113"/>
    <n v="22.144230769230699"/>
    <n v="5.01424560863033"/>
    <n v="21.446601941747499"/>
    <n v="4.4841933579321802"/>
    <n v="0.155575099420979"/>
    <n v="164.40384615384599"/>
    <n v="104.911640407055"/>
    <n v="163.816343042071"/>
    <n v="107.702827808828"/>
    <x v="9951"/>
  </r>
  <r>
    <n v="14400072"/>
    <n v="39"/>
    <n v="1"/>
    <n v="15"/>
    <n v="10895.1051426247"/>
    <n v="48441.571654190702"/>
    <n v="80"/>
    <x v="3622"/>
    <s v="Dflt-360384-384-05-N22 KI0001107"/>
    <n v="21.610576923076898"/>
    <n v="4.91830212786952"/>
    <n v="21.696601941747499"/>
    <n v="4.5992494223858502"/>
    <n v="-1.8704142952530801E-2"/>
    <n v="158.6875"/>
    <n v="104.507146597272"/>
    <n v="196.83252427184399"/>
    <n v="121.593280387427"/>
    <x v="9952"/>
  </r>
  <r>
    <n v="14400072"/>
    <n v="39"/>
    <n v="2"/>
    <n v="15"/>
    <n v="11164.901732227399"/>
    <n v="48442.229808411401"/>
    <n v="80"/>
    <x v="0"/>
    <s v="Sentinel"/>
    <n v="2794.8701923076901"/>
    <n v="7275.6173804567097"/>
    <n v="22.323426573426499"/>
    <n v="4.7916678272065996"/>
    <n v="578.61831531643804"/>
    <n v="181.15865384615299"/>
    <n v="133.63609032237201"/>
    <n v="188.91608391608301"/>
    <n v="119.83037962540099"/>
    <x v="9953"/>
  </r>
  <r>
    <n v="14400072"/>
    <n v="39"/>
    <n v="3"/>
    <n v="15"/>
    <n v="11434.698321830199"/>
    <n v="48442.887962632201"/>
    <n v="80"/>
    <x v="3542"/>
    <s v="Dflt-360384-384-05-F22 KI0001107"/>
    <n v="22.629807692307601"/>
    <n v="4.8913656227402802"/>
    <n v="21.918706293706201"/>
    <n v="4.7326643249904503"/>
    <n v="0.15025392670392501"/>
    <n v="171.298076923076"/>
    <n v="119.401583210713"/>
    <n v="161.344405594405"/>
    <n v="110.982367654691"/>
    <x v="9954"/>
  </r>
  <r>
    <n v="14400072"/>
    <n v="39"/>
    <n v="4"/>
    <n v="15"/>
    <n v="11704.494911432899"/>
    <n v="48443.5461168529"/>
    <n v="80"/>
    <x v="3605"/>
    <s v="Dflt-360384-384-03-B22 KI0001122"/>
    <n v="22.432692307692299"/>
    <n v="5.3516072766774396"/>
    <n v="21.769230769230699"/>
    <n v="4.5796254583048501"/>
    <n v="0.14487244524732701"/>
    <n v="138.61538461538399"/>
    <n v="98.363025387152504"/>
    <n v="170.71590909090901"/>
    <n v="116.670950651487"/>
    <x v="9955"/>
  </r>
  <r>
    <n v="14400072"/>
    <n v="39"/>
    <n v="5"/>
    <n v="15"/>
    <n v="11974.291501035699"/>
    <n v="48444.204271073599"/>
    <n v="80"/>
    <x v="3634"/>
    <s v="Dflt-360384-384-07-N10 KI0001141"/>
    <n v="22.514423076922998"/>
    <n v="5.4038611243975403"/>
    <n v="21.744755244755201"/>
    <n v="4.52203893491708"/>
    <n v="0.17020371634238099"/>
    <n v="252.64423076923001"/>
    <n v="146.824916552205"/>
    <n v="196.61538461538399"/>
    <n v="126.309285634269"/>
    <x v="9956"/>
  </r>
  <r>
    <n v="14400072"/>
    <n v="39"/>
    <n v="6"/>
    <n v="15"/>
    <n v="12244.088090638401"/>
    <n v="48444.862425294297"/>
    <n v="80"/>
    <x v="3543"/>
    <s v="Dflt-360384-384-02-J22 KI0001263"/>
    <n v="24.0913461538461"/>
    <n v="5.3741119226436398"/>
    <n v="22.034090909090899"/>
    <n v="4.51470697483885"/>
    <n v="0.45567857586785498"/>
    <n v="192.17788461538399"/>
    <n v="119.56609087794401"/>
    <n v="226.797202797202"/>
    <n v="154.946113323741"/>
    <x v="9957"/>
  </r>
  <r>
    <n v="14400072"/>
    <n v="39"/>
    <n v="7"/>
    <n v="15"/>
    <n v="12513.884680241201"/>
    <n v="48445.520579515098"/>
    <n v="80"/>
    <x v="3571"/>
    <s v="Dflt-360384-384-13-B22 KI0000986"/>
    <n v="21.3413461538461"/>
    <n v="4.6774646028534201"/>
    <n v="21.6503496503496"/>
    <n v="4.6409679802632198"/>
    <n v="-6.65816911078905E-2"/>
    <n v="167.230769230769"/>
    <n v="116.124248011909"/>
    <n v="193.922202797202"/>
    <n v="119.94430553433"/>
    <x v="9958"/>
  </r>
  <r>
    <n v="14400072"/>
    <n v="39"/>
    <n v="8"/>
    <n v="15"/>
    <n v="12783.681269843901"/>
    <n v="48446.178733735796"/>
    <n v="80"/>
    <x v="3562"/>
    <s v="Dflt-360384-384-08-B10 KI0001150"/>
    <n v="21.567307692307601"/>
    <n v="4.0042391553224803"/>
    <n v="21.395104895104801"/>
    <n v="4.4053182841653102"/>
    <n v="3.9089751544575203E-2"/>
    <n v="223.89423076923001"/>
    <n v="123.685310852025"/>
    <n v="185.96066433566401"/>
    <n v="120.856750833109"/>
    <x v="9959"/>
  </r>
  <r>
    <n v="14400072"/>
    <n v="39"/>
    <n v="9"/>
    <n v="15"/>
    <n v="13053.477859446701"/>
    <n v="48446.836887956502"/>
    <n v="80"/>
    <x v="3595"/>
    <s v="Dflt-360384-384-12-F22 KI0000915"/>
    <n v="21.701923076922998"/>
    <n v="4.5433379115687798"/>
    <n v="21.466783216783199"/>
    <n v="4.3567664761644203"/>
    <n v="5.39711874451601E-2"/>
    <n v="183.379807692307"/>
    <n v="115.03467276619"/>
    <n v="185.41870629370601"/>
    <n v="118.70093922018"/>
    <x v="9960"/>
  </r>
  <r>
    <n v="14400072"/>
    <n v="39"/>
    <n v="10"/>
    <n v="15"/>
    <n v="13323.274449049501"/>
    <n v="48447.495042177201"/>
    <n v="80"/>
    <x v="3626"/>
    <s v="Dflt-360384-384-07-F10 KI0001141"/>
    <n v="21.8365384615384"/>
    <n v="6.4816465395688798"/>
    <n v="21.386363636363601"/>
    <n v="9.7133400480343308"/>
    <n v="4.6346037814863003E-2"/>
    <n v="158.57692307692301"/>
    <n v="118.980257921841"/>
    <n v="170.798076923076"/>
    <n v="113.92025932999"/>
    <x v="9961"/>
  </r>
  <r>
    <n v="14400072"/>
    <n v="39"/>
    <n v="11"/>
    <n v="15"/>
    <n v="13593.071038652201"/>
    <n v="48448.153196398001"/>
    <n v="80"/>
    <x v="3584"/>
    <s v="Dflt-360384-384-10-J22 KI0001172"/>
    <n v="20.793269230769202"/>
    <n v="3.9674823547442601"/>
    <n v="21.172202797202701"/>
    <n v="6.1297934039946602"/>
    <n v="-6.1818325913989697E-2"/>
    <n v="145.855769230769"/>
    <n v="96.939108392571598"/>
    <n v="163.94930069930001"/>
    <n v="113.365439857376"/>
    <x v="9962"/>
  </r>
  <r>
    <n v="14400072"/>
    <n v="39"/>
    <n v="12"/>
    <n v="15"/>
    <n v="13862.867628255"/>
    <n v="48448.8113506187"/>
    <n v="80"/>
    <x v="3624"/>
    <s v="Dflt-360384-384-08-J10 KI0001150"/>
    <n v="21.322115384615302"/>
    <n v="4.7207695088742803"/>
    <n v="20.917832167832099"/>
    <n v="4.4784132804257597"/>
    <n v="9.0273762484194095E-2"/>
    <n v="190.72115384615299"/>
    <n v="115.29643705973101"/>
    <n v="162.06905594405501"/>
    <n v="108.240366197797"/>
    <x v="9963"/>
  </r>
  <r>
    <n v="14400072"/>
    <n v="39"/>
    <n v="13"/>
    <n v="15"/>
    <n v="14132.6642178577"/>
    <n v="48449.469504839399"/>
    <n v="80"/>
    <x v="3606"/>
    <s v="Dflt-360384-384-11-B10 KI0001179"/>
    <n v="21.269230769230699"/>
    <n v="4.7459107280956303"/>
    <n v="21.163318777292499"/>
    <n v="4.5353978356040603"/>
    <n v="2.3352304643874E-2"/>
    <n v="167.30769230769201"/>
    <n v="110.51723472652399"/>
    <n v="171.504803493449"/>
    <n v="115.093370956201"/>
    <x v="9964"/>
  </r>
  <r>
    <n v="14400072"/>
    <n v="39"/>
    <n v="14"/>
    <n v="15"/>
    <n v="14402.4608074605"/>
    <n v="48450.127659060199"/>
    <n v="80"/>
    <x v="3640"/>
    <s v="Dflt-360384-384-02-B10 KI0001263"/>
    <n v="21.557692307692299"/>
    <n v="4.75015571217837"/>
    <n v="21.312333629103801"/>
    <n v="4.4816552591729097"/>
    <n v="5.4747334277061702E-2"/>
    <n v="178.63461538461499"/>
    <n v="115.403144345602"/>
    <n v="172.51286601597101"/>
    <n v="112.85880792640199"/>
    <x v="9965"/>
  </r>
  <r>
    <n v="14400072"/>
    <n v="39"/>
    <n v="15"/>
    <n v="15"/>
    <n v="14672.2573970632"/>
    <n v="48450.785813280898"/>
    <n v="80"/>
    <x v="0"/>
    <s v="Sentinel"/>
    <n v="1798.9855769230701"/>
    <n v="4854.3656020978096"/>
    <n v="21.613636363636299"/>
    <n v="4.4749914318712403"/>
    <n v="397.17884774054602"/>
    <n v="180.18269230769201"/>
    <n v="129.16736045973801"/>
    <n v="169.31818181818099"/>
    <n v="115.24140132136699"/>
    <x v="9966"/>
  </r>
  <r>
    <n v="14400072"/>
    <n v="39"/>
    <n v="16"/>
    <n v="15"/>
    <n v="14942.053986666"/>
    <n v="48451.443967501596"/>
    <n v="80"/>
    <x v="3643"/>
    <s v="Dflt-360384-384-09-J22 KI0001163"/>
    <n v="21.485576923076898"/>
    <n v="4.6212077648187702"/>
    <n v="21.620550161812201"/>
    <n v="13.8355177641056"/>
    <n v="-9.7555610882552705E-3"/>
    <n v="151.49519230769201"/>
    <n v="105.11330871585"/>
    <n v="168.70550161812201"/>
    <n v="119.372871819214"/>
    <x v="9967"/>
  </r>
  <r>
    <n v="14400072"/>
    <n v="39"/>
    <n v="1"/>
    <n v="16"/>
    <n v="10894.446988403901"/>
    <n v="48711.368243793499"/>
    <n v="80"/>
    <x v="0"/>
    <s v="Sentinel"/>
    <n v="2633.9903846153802"/>
    <n v="6717.5842312362302"/>
    <n v="22.042921686746901"/>
    <n v="4.8962545206735699"/>
    <n v="533.45826935673904"/>
    <n v="198.30288461538399"/>
    <n v="110.967249115648"/>
    <n v="200.50828313253001"/>
    <n v="128.512768073432"/>
    <x v="9968"/>
  </r>
  <r>
    <n v="14400072"/>
    <n v="39"/>
    <n v="2"/>
    <n v="16"/>
    <n v="11164.243578006701"/>
    <n v="48712.026398014197"/>
    <n v="80"/>
    <x v="3603"/>
    <s v="Dflt-360384-384-01-N22 KI0001184"/>
    <n v="26.317307692307601"/>
    <n v="7.8148827727278896"/>
    <n v="21.808252427184399"/>
    <n v="4.8381202574554596"/>
    <n v="0.931984949769458"/>
    <n v="155.30288461538399"/>
    <n v="105.530070410806"/>
    <n v="167.47896440129401"/>
    <n v="116.911157778746"/>
    <x v="9969"/>
  </r>
  <r>
    <n v="14400072"/>
    <n v="39"/>
    <n v="3"/>
    <n v="16"/>
    <n v="11434.040167609401"/>
    <n v="48712.684552234903"/>
    <n v="80"/>
    <x v="3613"/>
    <s v="Dflt-360384-384-07-F22 KI0001141"/>
    <n v="21.538461538461501"/>
    <n v="4.6943564253815104"/>
    <n v="21.344660194174701"/>
    <n v="4.5877964228176102"/>
    <n v="4.2242795108105198E-2"/>
    <n v="104.168269230769"/>
    <n v="81.365424243895205"/>
    <n v="127.793689320388"/>
    <n v="96.464023135716602"/>
    <x v="9970"/>
  </r>
  <r>
    <n v="14400072"/>
    <n v="39"/>
    <n v="4"/>
    <n v="16"/>
    <n v="11703.836757212201"/>
    <n v="48713.342706455602"/>
    <n v="80"/>
    <x v="3614"/>
    <s v="Dflt-360384-384-12-J22 KI0000915"/>
    <n v="20.615384615384599"/>
    <n v="4.9377036322326298"/>
    <n v="21.219255663430399"/>
    <n v="4.5149501492811401"/>
    <n v="-0.13374921717395899"/>
    <n v="146.860576923076"/>
    <n v="99.417605930227097"/>
    <n v="156.95388349514499"/>
    <n v="109.542718135752"/>
    <x v="9971"/>
  </r>
  <r>
    <n v="14400072"/>
    <n v="39"/>
    <n v="5"/>
    <n v="16"/>
    <n v="11973.633346815001"/>
    <n v="48714.000860676402"/>
    <n v="80"/>
    <x v="3596"/>
    <s v="Dflt-360384-384-06-J22 KI0001136"/>
    <n v="21.456730769230699"/>
    <n v="5.1251691233460104"/>
    <n v="21.454692556634299"/>
    <n v="4.6976947096517696"/>
    <n v="4.33875064780101E-4"/>
    <n v="207.855769230769"/>
    <n v="126.213259564092"/>
    <n v="198.86245954692501"/>
    <n v="122.290434369525"/>
    <x v="9972"/>
  </r>
  <r>
    <n v="14400072"/>
    <n v="39"/>
    <n v="6"/>
    <n v="16"/>
    <n v="12243.4299364177"/>
    <n v="48714.659014897101"/>
    <n v="80"/>
    <x v="3630"/>
    <s v="Dflt-360384-384-09-N22 KI0001163"/>
    <n v="21.0288461538461"/>
    <n v="4.89300271732154"/>
    <n v="21.706310679611601"/>
    <n v="4.5572935583103797"/>
    <n v="-0.14865501137843401"/>
    <n v="229.5"/>
    <n v="143.96737744791599"/>
    <n v="197.57443365695701"/>
    <n v="121.286156828681"/>
    <x v="9973"/>
  </r>
  <r>
    <n v="14400072"/>
    <n v="39"/>
    <n v="7"/>
    <n v="16"/>
    <n v="12513.2265260205"/>
    <n v="48715.317169117799"/>
    <n v="80"/>
    <x v="3629"/>
    <s v="Dflt-360384-384-05-J10 KI0001107"/>
    <n v="20.807692307692299"/>
    <n v="4.6823665184410403"/>
    <n v="21.4344660194174"/>
    <n v="4.7604162530777696"/>
    <n v="-0.131663635783937"/>
    <n v="204.52884615384599"/>
    <n v="120.97229949382"/>
    <n v="188.19660194174699"/>
    <n v="118.716992434361"/>
    <x v="9974"/>
  </r>
  <r>
    <n v="14400072"/>
    <n v="39"/>
    <n v="8"/>
    <n v="16"/>
    <n v="12783.0231156232"/>
    <n v="48715.975323338498"/>
    <n v="80"/>
    <x v="3593"/>
    <s v="Dflt-360384-384-10-N10 KI0001172"/>
    <n v="20.480769230769202"/>
    <n v="4.9690982954478198"/>
    <n v="21.1990291262135"/>
    <n v="4.6801445600228497"/>
    <n v="-0.153469596127358"/>
    <n v="186.293269230769"/>
    <n v="112.338668735027"/>
    <n v="187.29935275080899"/>
    <n v="119.418288130562"/>
    <x v="9975"/>
  </r>
  <r>
    <n v="14400072"/>
    <n v="39"/>
    <n v="9"/>
    <n v="16"/>
    <n v="13052.819705226"/>
    <n v="48716.633477559299"/>
    <n v="80"/>
    <x v="0"/>
    <s v="Sentinel"/>
    <n v="2704.4134615384601"/>
    <n v="6562.7065771304297"/>
    <n v="21.671521035598701"/>
    <n v="4.7140427084747998"/>
    <n v="569.09580723142005"/>
    <n v="186.22596153846101"/>
    <n v="112.455725899293"/>
    <n v="189.530744336569"/>
    <n v="117.89992132994701"/>
    <x v="9976"/>
  </r>
  <r>
    <n v="14400072"/>
    <n v="39"/>
    <n v="10"/>
    <n v="16"/>
    <n v="13322.6162948287"/>
    <n v="48717.291631779997"/>
    <n v="80"/>
    <x v="3600"/>
    <s v="Dflt-360384-384-13-F22 KI0000986"/>
    <n v="21.7163461538461"/>
    <n v="4.8695800359303396"/>
    <n v="21.593851132686002"/>
    <n v="6.56336510824908"/>
    <n v="1.8663447658292399E-2"/>
    <n v="185.47115384615299"/>
    <n v="120.231543980352"/>
    <n v="168.78155339805801"/>
    <n v="117.455000745715"/>
    <x v="9977"/>
  </r>
  <r>
    <n v="14400072"/>
    <n v="39"/>
    <n v="11"/>
    <n v="16"/>
    <n v="13592.4128844315"/>
    <n v="48717.949786000703"/>
    <n v="80"/>
    <x v="3642"/>
    <s v="Dflt-360384-384-05-B10 KI0001107"/>
    <n v="20.5"/>
    <n v="4.3178965676855601"/>
    <n v="21.3187702265372"/>
    <n v="6.5927785177984397"/>
    <n v="-0.12419198132119701"/>
    <n v="140.40865384615299"/>
    <n v="93.920799910776793"/>
    <n v="153.340614886731"/>
    <n v="112.938786872378"/>
    <x v="9978"/>
  </r>
  <r>
    <n v="14400072"/>
    <n v="39"/>
    <n v="12"/>
    <n v="16"/>
    <n v="13862.2094740342"/>
    <n v="48718.607940221496"/>
    <n v="80"/>
    <x v="3617"/>
    <s v="Dflt-360384-384-13-N10 KI0000986"/>
    <n v="20.1490384615384"/>
    <n v="4.4648088767844198"/>
    <n v="20.584951456310598"/>
    <n v="4.46000566860475"/>
    <n v="-9.7738215410965806E-2"/>
    <n v="159.26923076923001"/>
    <n v="106.78764250472"/>
    <n v="167.09789644012901"/>
    <n v="114.23398726608301"/>
    <x v="9979"/>
  </r>
  <r>
    <n v="14400072"/>
    <n v="39"/>
    <n v="13"/>
    <n v="16"/>
    <n v="14132.006063637"/>
    <n v="48719.266094442202"/>
    <n v="80"/>
    <x v="3609"/>
    <s v="Dflt-360384-384-06-B22 KI0001136"/>
    <n v="20.572115384615302"/>
    <n v="4.8619985747151899"/>
    <n v="20.805825242718399"/>
    <n v="4.50147387390186"/>
    <n v="-5.1918519278327503E-2"/>
    <n v="155.33173076923001"/>
    <n v="99.789926233932306"/>
    <n v="167.26941747572801"/>
    <n v="113.495780983061"/>
    <x v="9980"/>
  </r>
  <r>
    <n v="14400072"/>
    <n v="39"/>
    <n v="14"/>
    <n v="16"/>
    <n v="14401.8026532397"/>
    <n v="48719.924248662901"/>
    <n v="80"/>
    <x v="3587"/>
    <s v="Dflt-360384-384-09-F22 KI0001163"/>
    <n v="19.8990384615384"/>
    <n v="4.2713714963766796"/>
    <n v="21.282198523379801"/>
    <n v="4.7027232530782497"/>
    <n v="-0.29411895776260799"/>
    <n v="174.05288461538399"/>
    <n v="112.290583255377"/>
    <n v="170.863822805578"/>
    <n v="111.912208482235"/>
    <x v="9981"/>
  </r>
  <r>
    <n v="14400072"/>
    <n v="39"/>
    <n v="15"/>
    <n v="16"/>
    <n v="14671.5992428425"/>
    <n v="48720.5824028836"/>
    <n v="80"/>
    <x v="3548"/>
    <s v="Dflt-360384-384-03-F22 KI0001122"/>
    <n v="20.254807692307601"/>
    <n v="4.8195790553439402"/>
    <n v="21.086499595796202"/>
    <n v="4.5374347489801803"/>
    <n v="-0.183295617347558"/>
    <n v="159.37019230769201"/>
    <n v="102.414375474389"/>
    <n v="169.983831851253"/>
    <n v="115.522816626794"/>
    <x v="9982"/>
  </r>
  <r>
    <n v="14400072"/>
    <n v="39"/>
    <n v="16"/>
    <n v="16"/>
    <n v="14941.3958324453"/>
    <n v="48721.2405571044"/>
    <n v="80"/>
    <x v="0"/>
    <s v="Sentinel"/>
    <n v="1756.2980769230701"/>
    <n v="4742.3869079005999"/>
    <n v="21.1039156626506"/>
    <n v="4.5507231351872104"/>
    <n v="381.300753685389"/>
    <n v="160.70192307692301"/>
    <n v="100.56956832573501"/>
    <n v="164.10240963855401"/>
    <n v="110.388975708849"/>
    <x v="9983"/>
  </r>
  <r>
    <n v="14400072"/>
    <n v="40"/>
    <n v="1"/>
    <n v="1"/>
    <n v="15404.658529741801"/>
    <n v="44679.5958979438"/>
    <n v="80"/>
    <x v="0"/>
    <s v="Sentinel"/>
    <n v="1362.38461538461"/>
    <n v="3712.2364547940301"/>
    <n v="23.1640331075997"/>
    <n v="5.6585991868455299"/>
    <n v="236.66998457679799"/>
    <n v="139.57211538461499"/>
    <n v="109.986819976768"/>
    <n v="128.83145221971401"/>
    <n v="97.443739417243506"/>
    <x v="9984"/>
  </r>
  <r>
    <n v="14400072"/>
    <n v="40"/>
    <n v="2"/>
    <n v="1"/>
    <n v="15674.451297154599"/>
    <n v="44680.228879174603"/>
    <n v="80"/>
    <x v="3645"/>
    <s v="Dflt-360384-384-12-A10 KI0000915"/>
    <n v="23.644230769230699"/>
    <n v="5.0381587548481601"/>
    <n v="23.219078415521398"/>
    <n v="4.2433675242847997"/>
    <n v="0.10019220613727101"/>
    <n v="133.192307692307"/>
    <n v="107.835217677703"/>
    <n v="124.08488278092101"/>
    <n v="98.222702788172796"/>
    <x v="9985"/>
  </r>
  <r>
    <n v="14400072"/>
    <n v="40"/>
    <n v="3"/>
    <n v="1"/>
    <n v="15944.2440645674"/>
    <n v="44680.861860405399"/>
    <n v="80"/>
    <x v="3646"/>
    <s v="Dflt-360384-384-05-E22 KI0001107"/>
    <n v="21.620192307692299"/>
    <n v="4.5799496093904999"/>
    <n v="22.860841423948202"/>
    <n v="4.4943388270860201"/>
    <n v="-0.27604708144808598"/>
    <n v="136.8125"/>
    <n v="89.475815584543398"/>
    <n v="112.012944983818"/>
    <n v="88.552060788938405"/>
    <x v="9986"/>
  </r>
  <r>
    <n v="14400072"/>
    <n v="40"/>
    <n v="4"/>
    <n v="1"/>
    <n v="16214.0368319801"/>
    <n v="44681.494841636202"/>
    <n v="80"/>
    <x v="3647"/>
    <s v="Dflt-360384-384-02-I22 KI0001263"/>
    <n v="22.817307692307601"/>
    <n v="5.0578659666004002"/>
    <n v="22.412621359223301"/>
    <n v="4.20428613810535"/>
    <n v="9.6255659056251205E-2"/>
    <n v="98.057692307692307"/>
    <n v="83.872307582955699"/>
    <n v="105.15857605177899"/>
    <n v="88.460927505084101"/>
    <x v="9987"/>
  </r>
  <r>
    <n v="14400072"/>
    <n v="40"/>
    <n v="5"/>
    <n v="1"/>
    <n v="16483.829599392899"/>
    <n v="44682.1278228671"/>
    <n v="80"/>
    <x v="3648"/>
    <s v="Dflt-360384-384-07-I10 KI0001141"/>
    <n v="21.317307692307601"/>
    <n v="3.6565652837815099"/>
    <n v="21.817961165048501"/>
    <n v="4.0693861863635998"/>
    <n v="-0.12302923581411999"/>
    <n v="128.317307692307"/>
    <n v="90.718951503984201"/>
    <n v="125.388349514563"/>
    <n v="97.043552729700195"/>
    <x v="9988"/>
  </r>
  <r>
    <n v="14400072"/>
    <n v="40"/>
    <n v="6"/>
    <n v="1"/>
    <n v="16753.622366805699"/>
    <n v="44682.760804097903"/>
    <n v="80"/>
    <x v="3649"/>
    <s v="Dflt-360384-384-03-E10 KI0001122"/>
    <n v="118.88942307692299"/>
    <n v="115.55456704540801"/>
    <n v="21.8681229773462"/>
    <n v="4.2112025092452301"/>
    <n v="23.038858826327399"/>
    <n v="126.980769230769"/>
    <n v="77.107502474595904"/>
    <n v="137.22249190938501"/>
    <n v="102.915791034592"/>
    <x v="9989"/>
  </r>
  <r>
    <n v="14400072"/>
    <n v="40"/>
    <n v="7"/>
    <n v="1"/>
    <n v="17023.4151342185"/>
    <n v="44683.393785328699"/>
    <n v="80"/>
    <x v="3650"/>
    <s v="Dflt-360384-384-13-M22 KI0000986"/>
    <n v="21.0288461538461"/>
    <n v="4.25611941970533"/>
    <n v="22.2038834951456"/>
    <n v="4.3732251470823904"/>
    <n v="-0.26868896564436101"/>
    <n v="117.778846153846"/>
    <n v="87.978139410044605"/>
    <n v="124.62297734627801"/>
    <n v="96.792576356543705"/>
    <x v="9990"/>
  </r>
  <r>
    <n v="14400072"/>
    <n v="40"/>
    <n v="8"/>
    <n v="1"/>
    <n v="17293.2079016313"/>
    <n v="44684.026766559502"/>
    <n v="80"/>
    <x v="0"/>
    <s v="Sentinel"/>
    <n v="1128.6298076922999"/>
    <n v="3141.3688516307802"/>
    <n v="22.234627831715201"/>
    <n v="4.6707065784950403"/>
    <n v="236.87961580688301"/>
    <n v="114.735576923076"/>
    <n v="94.790722341244205"/>
    <n v="105.592233009708"/>
    <n v="85.278282733747005"/>
    <x v="9991"/>
  </r>
  <r>
    <n v="14400072"/>
    <n v="40"/>
    <n v="9"/>
    <n v="1"/>
    <n v="17563.000669043999"/>
    <n v="44684.659747790298"/>
    <n v="80"/>
    <x v="3651"/>
    <s v="Dflt-360384-384-12-M10 KI0000915"/>
    <n v="21.543269230769202"/>
    <n v="4.1321968552564998"/>
    <n v="22.309870550161801"/>
    <n v="4.5316506115096802"/>
    <n v="-0.16916602472519199"/>
    <n v="98.576923076922995"/>
    <n v="87.134477445861293"/>
    <n v="98.440938511326806"/>
    <n v="82.546077592942197"/>
    <x v="9992"/>
  </r>
  <r>
    <n v="14400072"/>
    <n v="40"/>
    <n v="10"/>
    <n v="1"/>
    <n v="17832.793436456799"/>
    <n v="44685.292729021101"/>
    <n v="80"/>
    <x v="3652"/>
    <s v="Dflt-360384-384-03-E22 KI0001122"/>
    <n v="23.620192307692299"/>
    <n v="4.6092482243622896"/>
    <n v="21.786407766990202"/>
    <n v="4.1159972514785697"/>
    <n v="0.44552618203116401"/>
    <n v="153.086538461538"/>
    <n v="109.02655909464301"/>
    <n v="105.389158576051"/>
    <n v="85.273659106899501"/>
    <x v="9993"/>
  </r>
  <r>
    <n v="14400072"/>
    <n v="40"/>
    <n v="11"/>
    <n v="1"/>
    <n v="18102.5862038696"/>
    <n v="44685.925710251897"/>
    <n v="80"/>
    <x v="3653"/>
    <s v="Dflt-360384-384-09-M10 KI0001163"/>
    <n v="21.139423076922998"/>
    <n v="4.2033392922319797"/>
    <n v="21.576860841423901"/>
    <n v="4.0438232714274003"/>
    <n v="-0.108174303162972"/>
    <n v="89.317307692307693"/>
    <n v="79.819057925636301"/>
    <n v="110.333333333333"/>
    <n v="88.451276820007095"/>
    <x v="9994"/>
  </r>
  <r>
    <n v="14400072"/>
    <n v="40"/>
    <n v="12"/>
    <n v="1"/>
    <n v="18372.3789712824"/>
    <n v="44686.558691482802"/>
    <n v="80"/>
    <x v="3654"/>
    <s v="Dflt-360384-384-04-M10 KI0001113"/>
    <n v="21.865384615384599"/>
    <n v="4.1994910229777798"/>
    <n v="21.464401294498298"/>
    <n v="3.9819001555377298"/>
    <n v="0.100701500596034"/>
    <n v="108.048076923076"/>
    <n v="91.982479498887798"/>
    <n v="120.20873786407699"/>
    <n v="94.6777114735211"/>
    <x v="9995"/>
  </r>
  <r>
    <n v="14400072"/>
    <n v="40"/>
    <n v="13"/>
    <n v="1"/>
    <n v="18642.1717386952"/>
    <n v="44687.191672713598"/>
    <n v="80"/>
    <x v="3655"/>
    <s v="Dflt-360384-384-10-A10 KI0001172"/>
    <n v="21.355769230769202"/>
    <n v="4.0830754557704099"/>
    <n v="21.487864077669901"/>
    <n v="4.0160295686272303"/>
    <n v="-3.2891900979162197E-2"/>
    <n v="113.716346153846"/>
    <n v="87.214872376060299"/>
    <n v="116.939320388349"/>
    <n v="93.4633533613287"/>
    <x v="9996"/>
  </r>
  <r>
    <n v="14400072"/>
    <n v="40"/>
    <n v="14"/>
    <n v="1"/>
    <n v="18911.964506107899"/>
    <n v="44687.824653944401"/>
    <n v="80"/>
    <x v="3656"/>
    <s v="Dflt-360384-384-02-M22 KI0001263"/>
    <n v="23.706730769230699"/>
    <n v="10.0582702713036"/>
    <n v="21.7330097087378"/>
    <n v="5.69064220813486"/>
    <n v="0.34683626000444001"/>
    <n v="113.01923076923001"/>
    <n v="99.339015571893498"/>
    <n v="116.511326860841"/>
    <n v="91.216530153916395"/>
    <x v="9997"/>
  </r>
  <r>
    <n v="14400072"/>
    <n v="40"/>
    <n v="15"/>
    <n v="1"/>
    <n v="19181.7572735207"/>
    <n v="44688.457635175197"/>
    <n v="80"/>
    <x v="3645"/>
    <s v="Dflt-360384-384-12-A10 KI0000915"/>
    <n v="21.105769230769202"/>
    <n v="4.0070089296294498"/>
    <n v="21.782362459546899"/>
    <n v="5.7249846667887301"/>
    <n v="-0.118182539894418"/>
    <n v="106.586538461538"/>
    <n v="89.055418201784093"/>
    <n v="111.90372168284701"/>
    <n v="87.178923362850199"/>
    <x v="9998"/>
  </r>
  <r>
    <n v="14400072"/>
    <n v="40"/>
    <n v="16"/>
    <n v="1"/>
    <n v="19451.5500409335"/>
    <n v="44689.090616406"/>
    <n v="80"/>
    <x v="0"/>
    <s v="Sentinel"/>
    <n v="975.54326923076906"/>
    <n v="2440.5019656377199"/>
    <n v="21.361445783132499"/>
    <n v="4.0980551168861101"/>
    <n v="232.83772331804701"/>
    <n v="121.697115384615"/>
    <n v="94.386274626307994"/>
    <n v="105.615963855421"/>
    <n v="86.675479005414005"/>
    <x v="9999"/>
  </r>
  <r>
    <n v="14400072"/>
    <n v="40"/>
    <n v="1"/>
    <n v="2"/>
    <n v="15404.025548510999"/>
    <n v="44949.388665356601"/>
    <n v="80"/>
    <x v="3657"/>
    <s v="Dflt-360384-384-12-M22 KI0000915"/>
    <n v="23.697115384615302"/>
    <n v="4.46025087106546"/>
    <n v="22.692805173807599"/>
    <n v="4.2833423631030003"/>
    <n v="0.23446881562841601"/>
    <n v="143.63942307692301"/>
    <n v="93.892070729220805"/>
    <n v="130.92239288601399"/>
    <n v="99.780229603153799"/>
    <x v="10000"/>
  </r>
  <r>
    <n v="14400072"/>
    <n v="40"/>
    <n v="2"/>
    <n v="2"/>
    <n v="15673.8183159238"/>
    <n v="44950.021646587396"/>
    <n v="80"/>
    <x v="0"/>
    <s v="Sentinel"/>
    <n v="1440.5"/>
    <n v="3875.20848818783"/>
    <n v="23.322981366459601"/>
    <n v="4.5642835061191498"/>
    <n v="310.49276775502398"/>
    <n v="160.30288461538399"/>
    <n v="139.31673787889699"/>
    <n v="122.207630878438"/>
    <n v="93.868422582337104"/>
    <x v="10001"/>
  </r>
  <r>
    <n v="14400072"/>
    <n v="40"/>
    <n v="3"/>
    <n v="2"/>
    <n v="15943.6110833366"/>
    <n v="44950.6546278182"/>
    <n v="80"/>
    <x v="3658"/>
    <s v="Dflt-360384-384-01-E22 KI0001184"/>
    <n v="202.09134615384599"/>
    <n v="153.244702261659"/>
    <n v="23.223776223776198"/>
    <n v="4.5727141187114002"/>
    <n v="39.1162808971917"/>
    <n v="129.15384615384599"/>
    <n v="92.966936764426805"/>
    <n v="113.65821678321601"/>
    <n v="91.220029864982905"/>
    <x v="10002"/>
  </r>
  <r>
    <n v="14400072"/>
    <n v="40"/>
    <n v="4"/>
    <n v="2"/>
    <n v="16213.403850749301"/>
    <n v="44951.287609049003"/>
    <n v="80"/>
    <x v="3659"/>
    <s v="Dflt-360384-384-13-I22 KI0000986"/>
    <n v="23.783653846153801"/>
    <n v="4.1598264242847298"/>
    <n v="22.431818181818102"/>
    <n v="4.3261566037244998"/>
    <n v="0.31247959520740198"/>
    <n v="97"/>
    <n v="87.549875895004902"/>
    <n v="111.53409090909"/>
    <n v="94.445597386971599"/>
    <x v="10003"/>
  </r>
  <r>
    <n v="14400072"/>
    <n v="40"/>
    <n v="5"/>
    <n v="2"/>
    <n v="16483.196618162099"/>
    <n v="44951.920590279798"/>
    <n v="80"/>
    <x v="3660"/>
    <s v="Dflt-360384-384-04-I10 KI0001113"/>
    <n v="22.134615384615302"/>
    <n v="3.88056719760757"/>
    <n v="22.089160839160801"/>
    <n v="4.3237538722222997"/>
    <n v="1.0512750447374699E-2"/>
    <n v="134.24038461538399"/>
    <n v="93.375430715957194"/>
    <n v="126.921328671328"/>
    <n v="103.51191157926699"/>
    <x v="10004"/>
  </r>
  <r>
    <n v="14400072"/>
    <n v="40"/>
    <n v="6"/>
    <n v="2"/>
    <n v="16752.9893855749"/>
    <n v="44952.553571510602"/>
    <n v="80"/>
    <x v="3661"/>
    <s v="Dflt-360384-384-11-I22 KI0001179"/>
    <n v="22.769230769230699"/>
    <n v="4.6796013333459499"/>
    <n v="22"/>
    <n v="4.1583600183194802"/>
    <n v="0.18498416823987199"/>
    <n v="126.177884615384"/>
    <n v="86.403971214747898"/>
    <n v="129.93006993006901"/>
    <n v="99.246252001567996"/>
    <x v="10005"/>
  </r>
  <r>
    <n v="14400072"/>
    <n v="40"/>
    <n v="7"/>
    <n v="2"/>
    <n v="17022.7821529877"/>
    <n v="44953.186552741499"/>
    <n v="80"/>
    <x v="3662"/>
    <s v="Dflt-360384-384-05-M10 KI0001107"/>
    <n v="23.105769230769202"/>
    <n v="4.2740682053131298"/>
    <n v="22.132867132867101"/>
    <n v="4.2203101371433496"/>
    <n v="0.230528578774221"/>
    <n v="128.418269230769"/>
    <n v="95.119222016395995"/>
    <n v="123.01048951048899"/>
    <n v="94.346528142203795"/>
    <x v="10006"/>
  </r>
  <r>
    <n v="14400072"/>
    <n v="40"/>
    <n v="8"/>
    <n v="2"/>
    <n v="17292.574920400501"/>
    <n v="44953.819533972302"/>
    <n v="80"/>
    <x v="3663"/>
    <s v="Dflt-360384-384-10-E22 KI0001172"/>
    <n v="22.110576923076898"/>
    <n v="4.3458959036798497"/>
    <n v="22.286713286713201"/>
    <n v="4.5348261971188197"/>
    <n v="-3.8840819025935398E-2"/>
    <n v="93.610576923076906"/>
    <n v="81.216989055280905"/>
    <n v="100.96590909090899"/>
    <n v="83.239342702079597"/>
    <x v="10007"/>
  </r>
  <r>
    <n v="14400072"/>
    <n v="40"/>
    <n v="9"/>
    <n v="2"/>
    <n v="17562.367687813199"/>
    <n v="44954.452515203098"/>
    <n v="80"/>
    <x v="3664"/>
    <s v="Dflt-360384-384-07-I22 KI0001141"/>
    <n v="23.408653846153801"/>
    <n v="4.3191570263928796"/>
    <n v="22.343531468531399"/>
    <n v="4.3438317465132901"/>
    <n v="0.24520341481396599"/>
    <n v="78.8125"/>
    <n v="81.762428116111494"/>
    <n v="84.541083916083906"/>
    <n v="78.023094063339499"/>
    <x v="10008"/>
  </r>
  <r>
    <n v="14400072"/>
    <n v="40"/>
    <n v="10"/>
    <n v="2"/>
    <n v="17832.160455226"/>
    <n v="44955.085496433901"/>
    <n v="80"/>
    <x v="3665"/>
    <s v="Dflt-360384-384-05-I22 KI0001107"/>
    <n v="23.293269230769202"/>
    <n v="3.9156432918555302"/>
    <n v="22.242132867132799"/>
    <n v="4.1747167312935201"/>
    <n v="0.25178627228934602"/>
    <n v="97.375"/>
    <n v="83.179796860591196"/>
    <n v="96.474650349650304"/>
    <n v="83.067739570757695"/>
    <x v="10009"/>
  </r>
  <r>
    <n v="14400072"/>
    <n v="40"/>
    <n v="11"/>
    <n v="2"/>
    <n v="18101.9532226388"/>
    <n v="44955.718477664697"/>
    <n v="80"/>
    <x v="3666"/>
    <s v="Dflt-360384-384-08-A10 KI0001150"/>
    <n v="23.990384615384599"/>
    <n v="5.5313706611049396"/>
    <n v="21.918706293706201"/>
    <n v="3.96393704891016"/>
    <n v="0.52263148887490596"/>
    <n v="113.855769230769"/>
    <n v="89.112819403835402"/>
    <n v="117.59702797202701"/>
    <n v="94.335804878509094"/>
    <x v="10010"/>
  </r>
  <r>
    <n v="14400072"/>
    <n v="40"/>
    <n v="12"/>
    <n v="2"/>
    <n v="18371.745990051601"/>
    <n v="44956.3514588955"/>
    <n v="80"/>
    <x v="3667"/>
    <s v="Dflt-360384-384-11-E10 KI0001179"/>
    <n v="22.918269230769202"/>
    <n v="4.18652289227167"/>
    <n v="21.6608391608391"/>
    <n v="3.9167925183079801"/>
    <n v="0.32103565967626602"/>
    <n v="124.841346153846"/>
    <n v="100.797344392843"/>
    <n v="117.761363636363"/>
    <n v="88.980059113369904"/>
    <x v="10011"/>
  </r>
  <r>
    <n v="14400072"/>
    <n v="40"/>
    <n v="13"/>
    <n v="2"/>
    <n v="18641.538757464299"/>
    <n v="44956.984440126304"/>
    <n v="80"/>
    <x v="3668"/>
    <s v="Dflt-360384-384-06-E22 KI0001136"/>
    <n v="24.682692307692299"/>
    <n v="9.2863261998456998"/>
    <n v="22.1232517482517"/>
    <n v="4.0748698447076901"/>
    <n v="0.62810363446691997"/>
    <n v="103.610576923076"/>
    <n v="88.9393553304173"/>
    <n v="117.268356643356"/>
    <n v="94.547166118692303"/>
    <x v="10012"/>
  </r>
  <r>
    <n v="14400072"/>
    <n v="40"/>
    <n v="14"/>
    <n v="2"/>
    <n v="18911.3315248771"/>
    <n v="44957.617421357201"/>
    <n v="80"/>
    <x v="3669"/>
    <s v="Dflt-360384-384-01-A10 KI0001184"/>
    <n v="49.961538461538403"/>
    <n v="53.9606200919713"/>
    <n v="22.472902097902001"/>
    <n v="4.1756830148808897"/>
    <n v="6.5830275587670304"/>
    <n v="109.591346153846"/>
    <n v="86.343295818512999"/>
    <n v="118.195804195804"/>
    <n v="92.775247915334901"/>
    <x v="10013"/>
  </r>
  <r>
    <n v="14400072"/>
    <n v="40"/>
    <n v="15"/>
    <n v="2"/>
    <n v="19181.1242922899"/>
    <n v="44958.250402587997"/>
    <n v="80"/>
    <x v="0"/>
    <s v="Sentinel"/>
    <n v="1151.9519230769199"/>
    <n v="3030.4977262559401"/>
    <n v="22.129370629370602"/>
    <n v="4.2063111451777297"/>
    <n v="268.60175423371101"/>
    <n v="126.125"/>
    <n v="106.314951866539"/>
    <n v="111.395979020979"/>
    <n v="88.290839821688905"/>
    <x v="10014"/>
  </r>
  <r>
    <n v="14400072"/>
    <n v="40"/>
    <n v="16"/>
    <n v="2"/>
    <n v="19450.9170597027"/>
    <n v="44958.8833838188"/>
    <n v="80"/>
    <x v="3670"/>
    <s v="Dflt-360384-384-02-A22 KI0001263"/>
    <n v="23.995192307692299"/>
    <n v="5.3407878957727801"/>
    <n v="21.975728155339802"/>
    <n v="4.0329620684853396"/>
    <n v="0.50073968414757397"/>
    <n v="114.990384615384"/>
    <n v="96.382351080745394"/>
    <n v="108.618122977346"/>
    <n v="90.429735252493103"/>
    <x v="10015"/>
  </r>
  <r>
    <n v="14400072"/>
    <n v="40"/>
    <n v="1"/>
    <n v="3"/>
    <n v="15403.3925672802"/>
    <n v="45219.181432769401"/>
    <n v="80"/>
    <x v="3671"/>
    <s v="Dflt-360384-384-01-M10 KI0001184"/>
    <n v="28.115384615384599"/>
    <n v="11.838502773957201"/>
    <n v="21.675566343042"/>
    <n v="4.2995542502046602"/>
    <n v="1.49778742111138"/>
    <n v="146.57692307692301"/>
    <n v="118.001604642584"/>
    <n v="127.828478964401"/>
    <n v="95.059211821134795"/>
    <x v="10016"/>
  </r>
  <r>
    <n v="14400072"/>
    <n v="40"/>
    <n v="2"/>
    <n v="3"/>
    <n v="15673.185334693"/>
    <n v="45219.814414000197"/>
    <n v="80"/>
    <x v="3672"/>
    <s v="Dflt-360384-384-04-M22 KI0001113"/>
    <n v="29.4663461538461"/>
    <n v="15.1790221546872"/>
    <n v="22.137533274179201"/>
    <n v="4.5593476181572603"/>
    <n v="1.6074257752316199"/>
    <n v="130.20673076923001"/>
    <n v="102.749698450262"/>
    <n v="125.91038154392101"/>
    <n v="93.4353139651855"/>
    <x v="10017"/>
  </r>
  <r>
    <n v="14400072"/>
    <n v="40"/>
    <n v="3"/>
    <n v="3"/>
    <n v="15942.978102105701"/>
    <n v="45220.447395231"/>
    <n v="80"/>
    <x v="0"/>
    <s v="Sentinel"/>
    <n v="1566.3461538461499"/>
    <n v="3935.0415689555598"/>
    <n v="22.2209606986899"/>
    <n v="4.6688690216889599"/>
    <n v="330.72788848312399"/>
    <n v="124.10096153846099"/>
    <n v="92.239208244308898"/>
    <n v="118.812227074235"/>
    <n v="92.086681344624097"/>
    <x v="10018"/>
  </r>
  <r>
    <n v="14400072"/>
    <n v="40"/>
    <n v="4"/>
    <n v="3"/>
    <n v="16212.770869518499"/>
    <n v="45221.080376461803"/>
    <n v="80"/>
    <x v="3673"/>
    <s v="Dflt-360384-384-06-E10 KI0001136"/>
    <n v="23.1490384615384"/>
    <n v="4.0634272951704302"/>
    <n v="22.058566433566401"/>
    <n v="4.5903018062171004"/>
    <n v="0.237559984943711"/>
    <n v="94.725961538461505"/>
    <n v="83.230835741966501"/>
    <n v="113.44667832167799"/>
    <n v="94.322884801929405"/>
    <x v="10019"/>
  </r>
  <r>
    <n v="14400072"/>
    <n v="40"/>
    <n v="5"/>
    <n v="3"/>
    <n v="16482.5636369313"/>
    <n v="45221.713357692599"/>
    <n v="80"/>
    <x v="3674"/>
    <s v="Dflt-360384-384-10-A22 KI0001172"/>
    <n v="22.615384615384599"/>
    <n v="4.2376691985909396"/>
    <n v="21.571678321678299"/>
    <n v="4.4200475404863404"/>
    <n v="0.23613010587471001"/>
    <n v="134.129807692307"/>
    <n v="101.800556689394"/>
    <n v="126.400349650349"/>
    <n v="101.418758350377"/>
    <x v="10020"/>
  </r>
  <r>
    <n v="14400072"/>
    <n v="40"/>
    <n v="6"/>
    <n v="3"/>
    <n v="16752.3564043441"/>
    <n v="45222.346338923402"/>
    <n v="80"/>
    <x v="18"/>
    <s v="DMSO"/>
    <n v="22.5913461538461"/>
    <n v="6.6166545488365198"/>
    <n v="21.414335664335599"/>
    <n v="4.34278648896397"/>
    <n v="0.27102656151794302"/>
    <n v="151.71634615384599"/>
    <n v="104.54710624934"/>
    <n v="132.27709790209701"/>
    <n v="102.75249116458799"/>
    <x v="10021"/>
  </r>
  <r>
    <n v="14400072"/>
    <n v="40"/>
    <n v="7"/>
    <n v="3"/>
    <n v="17022.149171756901"/>
    <n v="45222.979320154198"/>
    <n v="80"/>
    <x v="3675"/>
    <s v="Dflt-360384-384-13-A22 KI0000986"/>
    <n v="22.2163461538461"/>
    <n v="3.7820835369115602"/>
    <n v="21.446678321678299"/>
    <n v="4.38815428823579"/>
    <n v="0.175396711604063"/>
    <n v="120.12019230769199"/>
    <n v="84.463920244326403"/>
    <n v="129.65646853146799"/>
    <n v="100.75392369519"/>
    <x v="10022"/>
  </r>
  <r>
    <n v="14400072"/>
    <n v="40"/>
    <n v="8"/>
    <n v="3"/>
    <n v="17291.941939169599"/>
    <n v="45223.612301385103"/>
    <n v="80"/>
    <x v="3676"/>
    <s v="Dflt-360384-384-04-A10 KI0001113"/>
    <n v="23.75"/>
    <n v="4.2261775782705699"/>
    <n v="21.3330419580419"/>
    <n v="4.4982621949440897"/>
    <n v="0.53730928461098204"/>
    <n v="115.966346153846"/>
    <n v="93.070712478549297"/>
    <n v="102.327797202797"/>
    <n v="84.559016900645304"/>
    <x v="10023"/>
  </r>
  <r>
    <n v="14400072"/>
    <n v="40"/>
    <n v="9"/>
    <n v="3"/>
    <n v="17561.7347065824"/>
    <n v="45224.245282615899"/>
    <n v="80"/>
    <x v="3677"/>
    <s v="Dflt-360384-384-02-I10 KI0001263"/>
    <n v="23.009615384615302"/>
    <n v="4.13938678175814"/>
    <n v="21.259615384615302"/>
    <n v="4.4160679111769703"/>
    <n v="0.39628013771499898"/>
    <n v="83.25"/>
    <n v="73.584429529831695"/>
    <n v="94.237762237762198"/>
    <n v="81.434061707501897"/>
    <x v="10024"/>
  </r>
  <r>
    <n v="14400072"/>
    <n v="40"/>
    <n v="10"/>
    <n v="3"/>
    <n v="17831.5274739952"/>
    <n v="45224.878263846702"/>
    <n v="80"/>
    <x v="3678"/>
    <s v="Dflt-360384-384-13-E10 KI0000986"/>
    <n v="23.004807692307601"/>
    <n v="4.6939994388845498"/>
    <n v="21.118881118881099"/>
    <n v="4.1912154394630097"/>
    <n v="0.44997127937384201"/>
    <n v="101.16346153846099"/>
    <n v="80.809439968469903"/>
    <n v="111.037587412587"/>
    <n v="93.773176080483594"/>
    <x v="10025"/>
  </r>
  <r>
    <n v="14400072"/>
    <n v="40"/>
    <n v="11"/>
    <n v="3"/>
    <n v="18101.320241408001"/>
    <n v="45225.511245077498"/>
    <n v="80"/>
    <x v="20"/>
    <s v="Rapamycin"/>
    <n v="23.548076923076898"/>
    <n v="4.3992565099385397"/>
    <n v="21.154720279720198"/>
    <n v="4.1610513513209604"/>
    <n v="0.57518075151772696"/>
    <n v="855.49038461538396"/>
    <n v="367.76302714970302"/>
    <n v="146.76223776223699"/>
    <n v="110.02711573240001"/>
    <x v="10026"/>
  </r>
  <r>
    <n v="14400072"/>
    <n v="40"/>
    <n v="12"/>
    <n v="3"/>
    <n v="18371.113008820801"/>
    <n v="45226.144226308301"/>
    <n v="80"/>
    <x v="3679"/>
    <s v="Dflt-360384-384-09-I10 KI0001163"/>
    <n v="22.509615384615302"/>
    <n v="4.0454038314812601"/>
    <n v="21.230769230769202"/>
    <n v="4.1329603127474499"/>
    <n v="0.30942618778645298"/>
    <n v="131.84615384615299"/>
    <n v="102.020573832963"/>
    <n v="130.678321678321"/>
    <n v="98.603215340600897"/>
    <x v="10027"/>
  </r>
  <r>
    <n v="14400072"/>
    <n v="40"/>
    <n v="13"/>
    <n v="3"/>
    <n v="18640.9057762335"/>
    <n v="45226.777207539097"/>
    <n v="80"/>
    <x v="18"/>
    <s v="DMSO"/>
    <n v="24.081730769230699"/>
    <n v="5.1959722645207203"/>
    <n v="21.5777972027972"/>
    <n v="4.31668944158565"/>
    <n v="0.58005876964681302"/>
    <n v="113.471153846153"/>
    <n v="94.788119664005706"/>
    <n v="119.291083916083"/>
    <n v="93.185121363768999"/>
    <x v="10028"/>
  </r>
  <r>
    <n v="14400072"/>
    <n v="40"/>
    <n v="14"/>
    <n v="3"/>
    <n v="18910.6985436463"/>
    <n v="45227.4101887699"/>
    <n v="80"/>
    <x v="0"/>
    <s v="Sentinel"/>
    <n v="1253.7884615384601"/>
    <n v="3388.8311638638102"/>
    <n v="21.894230769230699"/>
    <n v="4.4057934208295801"/>
    <n v="279.60780570080999"/>
    <n v="152.87019230769201"/>
    <n v="114.534163008758"/>
    <n v="117.926573426573"/>
    <n v="90.942932579506603"/>
    <x v="10029"/>
  </r>
  <r>
    <n v="14400072"/>
    <n v="40"/>
    <n v="15"/>
    <n v="3"/>
    <n v="19180.491311059101"/>
    <n v="45228.043170000798"/>
    <n v="80"/>
    <x v="3680"/>
    <s v="Dflt-360384-384-07-M22 KI0001141"/>
    <n v="23.072115384615302"/>
    <n v="3.8342574431736498"/>
    <n v="21.496069868995601"/>
    <n v="4.3397454611540702"/>
    <n v="0.36316542749505598"/>
    <n v="100.091346153846"/>
    <n v="101.211727439387"/>
    <n v="112.136244541484"/>
    <n v="88.684804436056496"/>
    <x v="10030"/>
  </r>
  <r>
    <n v="14400072"/>
    <n v="40"/>
    <n v="16"/>
    <n v="3"/>
    <n v="19450.284078471901"/>
    <n v="45228.676151231601"/>
    <n v="80"/>
    <x v="3681"/>
    <s v="Dflt-360384-384-05-E10 KI0001107"/>
    <n v="23.326923076922998"/>
    <n v="4.2140842323285002"/>
    <n v="21.197251414713001"/>
    <n v="4.0629515511560301"/>
    <n v="0.52416860880462601"/>
    <n v="118.82692307692299"/>
    <n v="93.828653396629605"/>
    <n v="109.008084074373"/>
    <n v="88.754955543428494"/>
    <x v="10031"/>
  </r>
  <r>
    <n v="14400072"/>
    <n v="40"/>
    <n v="1"/>
    <n v="4"/>
    <n v="15402.7595860494"/>
    <n v="45488.9742001821"/>
    <n v="80"/>
    <x v="3653"/>
    <s v="Dflt-360384-384-09-M10 KI0001163"/>
    <n v="21.9038461538461"/>
    <n v="4.6160656548816004"/>
    <n v="20.936084142394801"/>
    <n v="4.5000854583083898"/>
    <n v="0.21505414073072199"/>
    <n v="103.30769230769199"/>
    <n v="90.549293515813901"/>
    <n v="128.78721682847799"/>
    <n v="98.891530579768499"/>
    <x v="10032"/>
  </r>
  <r>
    <n v="14400072"/>
    <n v="40"/>
    <n v="2"/>
    <n v="4"/>
    <n v="15672.552353462201"/>
    <n v="45489.607181412997"/>
    <n v="80"/>
    <x v="3682"/>
    <s v="Dflt-360384-384-08-A22 KI0001150"/>
    <n v="21.009615384615302"/>
    <n v="5.1103123348542301"/>
    <n v="20.680349344978101"/>
    <n v="4.2138270897827397"/>
    <n v="7.8139428273074796E-2"/>
    <n v="132.13461538461499"/>
    <n v="101.896634813866"/>
    <n v="129.322270742358"/>
    <n v="97.079709212045202"/>
    <x v="10033"/>
  </r>
  <r>
    <n v="14400072"/>
    <n v="40"/>
    <n v="3"/>
    <n v="4"/>
    <n v="15942.345120874899"/>
    <n v="45490.2401626438"/>
    <n v="80"/>
    <x v="18"/>
    <s v="DMSO"/>
    <n v="23.2115384615384"/>
    <n v="7.5710393008274997"/>
    <n v="20.8139737991266"/>
    <n v="4.1638259635022301"/>
    <n v="0.57580808694396202"/>
    <n v="119.6875"/>
    <n v="95.326077217077099"/>
    <n v="121.427074235807"/>
    <n v="96.184966281646496"/>
    <x v="10034"/>
  </r>
  <r>
    <n v="14400072"/>
    <n v="40"/>
    <n v="4"/>
    <n v="4"/>
    <n v="16212.1378882877"/>
    <n v="45490.873143874604"/>
    <n v="80"/>
    <x v="0"/>
    <s v="Sentinel"/>
    <n v="1550.125"/>
    <n v="3946.85815210485"/>
    <n v="21.415209790209701"/>
    <n v="4.4849959021944796"/>
    <n v="340.849762975658"/>
    <n v="107.860576923076"/>
    <n v="83.308709857545495"/>
    <n v="108.02622377622301"/>
    <n v="88.178791737659594"/>
    <x v="10035"/>
  </r>
  <r>
    <n v="14400072"/>
    <n v="40"/>
    <n v="5"/>
    <n v="4"/>
    <n v="16481.9306557005"/>
    <n v="45491.506125105399"/>
    <n v="80"/>
    <x v="3683"/>
    <s v="Dflt-360384-384-03-M10 KI0001122"/>
    <n v="27.139423076922998"/>
    <n v="16.0310631051887"/>
    <n v="21.346153846153801"/>
    <n v="4.5306766229390103"/>
    <n v="1.27867639050592"/>
    <n v="130.20192307692301"/>
    <n v="99.825412962956705"/>
    <n v="124.896853146853"/>
    <n v="94.020222812911996"/>
    <x v="10036"/>
  </r>
  <r>
    <n v="14400072"/>
    <n v="40"/>
    <n v="6"/>
    <n v="4"/>
    <n v="16751.723423113301"/>
    <n v="45492.139106336203"/>
    <n v="80"/>
    <x v="3648"/>
    <s v="Dflt-360384-384-07-I10 KI0001141"/>
    <n v="21.360576923076898"/>
    <n v="4.6852657397179804"/>
    <n v="21.0236013986014"/>
    <n v="4.3865220666396798"/>
    <n v="7.6820660960145198E-2"/>
    <n v="134.961538461538"/>
    <n v="110.059286739616"/>
    <n v="134.82692307692301"/>
    <n v="103.912356034719"/>
    <x v="10037"/>
  </r>
  <r>
    <n v="14400072"/>
    <n v="40"/>
    <n v="7"/>
    <n v="4"/>
    <n v="17021.516190525999"/>
    <n v="45492.772087566998"/>
    <n v="80"/>
    <x v="3684"/>
    <s v="Dflt-360384-384-08-I22 KI0001150"/>
    <n v="24.9038461538461"/>
    <n v="6.4361049358724802"/>
    <n v="21.170454545454501"/>
    <n v="4.5425110661830397"/>
    <n v="0.82187837387673701"/>
    <n v="152.09134615384599"/>
    <n v="113.631643082929"/>
    <n v="138.06643356643301"/>
    <n v="106.769280006071"/>
    <x v="10038"/>
  </r>
  <r>
    <n v="14400072"/>
    <n v="40"/>
    <n v="8"/>
    <n v="4"/>
    <n v="17291.3089579388"/>
    <n v="45493.405068797802"/>
    <n v="80"/>
    <x v="3685"/>
    <s v="Dflt-360384-384-10-M22 KI0001172"/>
    <n v="21.913461538461501"/>
    <n v="5.0575734850037497"/>
    <n v="20.812062937062901"/>
    <n v="4.4101949526652904"/>
    <n v="0.24973920954060599"/>
    <n v="122.129807692307"/>
    <n v="92.945845874614704"/>
    <n v="119.122377622377"/>
    <n v="95.924097995055902"/>
    <x v="10039"/>
  </r>
  <r>
    <n v="14400072"/>
    <n v="40"/>
    <n v="9"/>
    <n v="4"/>
    <n v="17561.1017253516"/>
    <n v="45494.038050028597"/>
    <n v="80"/>
    <x v="3686"/>
    <s v="Dflt-360384-384-09-A22 KI0001163"/>
    <n v="21.4038461538461"/>
    <n v="4.6409946521135597"/>
    <n v="20.540209790209701"/>
    <n v="4.3420361902759801"/>
    <n v="0.19890123568533999"/>
    <n v="108.211538461538"/>
    <n v="87.776833841119995"/>
    <n v="115.935314685314"/>
    <n v="92.398579881196298"/>
    <x v="10040"/>
  </r>
  <r>
    <n v="14400072"/>
    <n v="40"/>
    <n v="10"/>
    <n v="4"/>
    <n v="17830.894492764401"/>
    <n v="45494.671031259502"/>
    <n v="80"/>
    <x v="3687"/>
    <s v="Dflt-360384-384-07-A22 KI0001141"/>
    <n v="21.625"/>
    <n v="5.0463000535807598"/>
    <n v="20.5725524475524"/>
    <n v="4.33274833914066"/>
    <n v="0.24290530399379001"/>
    <n v="112.817307692307"/>
    <n v="91.933688939268805"/>
    <n v="121.548076923076"/>
    <n v="96.898428165358595"/>
    <x v="10041"/>
  </r>
  <r>
    <n v="14400072"/>
    <n v="40"/>
    <n v="11"/>
    <n v="4"/>
    <n v="18100.687260177201"/>
    <n v="45495.304012490298"/>
    <n v="80"/>
    <x v="3688"/>
    <s v="Dflt-360384-384-10-I22 KI0001172"/>
    <n v="20.875"/>
    <n v="4.8678448477265999"/>
    <n v="20.638111888111801"/>
    <n v="4.5025418541441899"/>
    <n v="5.2612084365207798E-2"/>
    <n v="124.610576923076"/>
    <n v="99.2522392871481"/>
    <n v="137.18793706293701"/>
    <n v="105.94871348652801"/>
    <x v="10042"/>
  </r>
  <r>
    <n v="14400072"/>
    <n v="40"/>
    <n v="12"/>
    <n v="4"/>
    <n v="18370.4800275899"/>
    <n v="45495.936993721101"/>
    <n v="80"/>
    <x v="3689"/>
    <s v="Dflt-360384-384-01-A22 KI0001184"/>
    <n v="27.5"/>
    <n v="7.0239973278424896"/>
    <n v="20.7458515283842"/>
    <n v="4.4736045658973103"/>
    <n v="1.5097777132791701"/>
    <n v="126.13942307692299"/>
    <n v="86.7118059549843"/>
    <n v="125.551091703056"/>
    <n v="99.258074198364298"/>
    <x v="10043"/>
  </r>
  <r>
    <n v="14400072"/>
    <n v="40"/>
    <n v="13"/>
    <n v="4"/>
    <n v="18640.2727950027"/>
    <n v="45496.569974951897"/>
    <n v="80"/>
    <x v="0"/>
    <s v="Sentinel"/>
    <n v="1296.07211538461"/>
    <n v="3357.5330930254299"/>
    <n v="20.735371179039301"/>
    <n v="4.4998609844853403"/>
    <n v="283.41692078992901"/>
    <n v="118.1875"/>
    <n v="91.457211714108297"/>
    <n v="125.767685589519"/>
    <n v="97.582025531706194"/>
    <x v="10044"/>
  </r>
  <r>
    <n v="14400072"/>
    <n v="40"/>
    <n v="14"/>
    <n v="4"/>
    <n v="18910.065562415501"/>
    <n v="45497.2029561827"/>
    <n v="80"/>
    <x v="3690"/>
    <s v="Dflt-360384-384-01-I22 KI0001184"/>
    <n v="52.9375"/>
    <n v="56.266373151253902"/>
    <n v="20.613132209405499"/>
    <n v="4.4119428990977001"/>
    <n v="7.3265607760257296"/>
    <n v="122.6875"/>
    <n v="94.211777790885705"/>
    <n v="123.42502218278599"/>
    <n v="93.353111274012207"/>
    <x v="10045"/>
  </r>
  <r>
    <n v="14400072"/>
    <n v="40"/>
    <n v="15"/>
    <n v="4"/>
    <n v="19179.858329828301"/>
    <n v="45497.835937413503"/>
    <n v="80"/>
    <x v="3691"/>
    <s v="Dflt-360384-384-09-E22 KI0001163"/>
    <n v="21.009615384615302"/>
    <n v="4.4473310758504203"/>
    <n v="20.0958296362023"/>
    <n v="4.1003008523906397"/>
    <n v="0.22285821975241099"/>
    <n v="119.5625"/>
    <n v="95.117922447208002"/>
    <n v="116.31233362910299"/>
    <n v="93.954094298541506"/>
    <x v="10046"/>
  </r>
  <r>
    <n v="14400072"/>
    <n v="40"/>
    <n v="16"/>
    <n v="4"/>
    <n v="19449.651097241102"/>
    <n v="45498.468918644299"/>
    <n v="80"/>
    <x v="3692"/>
    <s v="Dflt-360384-384-02-M10 KI0001263"/>
    <n v="26.048076923076898"/>
    <n v="14.436119103253199"/>
    <n v="20.1447049312853"/>
    <n v="4.1291888231647098"/>
    <n v="1.4296686939269201"/>
    <n v="106.76442307692299"/>
    <n v="88.146334207853101"/>
    <n v="109.5974130962"/>
    <n v="90.228666267591294"/>
    <x v="10047"/>
  </r>
  <r>
    <n v="14400072"/>
    <n v="40"/>
    <n v="1"/>
    <n v="5"/>
    <n v="15402.126604818601"/>
    <n v="45758.7669675949"/>
    <n v="80"/>
    <x v="3693"/>
    <s v="Dflt-360384-384-06-M22 KI0001136"/>
    <n v="24.475961538461501"/>
    <n v="4.7686273462865003"/>
    <n v="23.055825242718399"/>
    <n v="4.3889708101158398"/>
    <n v="0.32356931890955298"/>
    <n v="143.84134615384599"/>
    <n v="104.306633861028"/>
    <n v="133.20631067961099"/>
    <n v="100.94639703052199"/>
    <x v="10048"/>
  </r>
  <r>
    <n v="14400072"/>
    <n v="40"/>
    <n v="2"/>
    <n v="5"/>
    <n v="15671.919372231299"/>
    <n v="45759.399948825703"/>
    <n v="80"/>
    <x v="3694"/>
    <s v="Dflt-360384-384-11-M10 KI0001179"/>
    <n v="23.5288461538461"/>
    <n v="4.4634341960518702"/>
    <n v="22.825327510916999"/>
    <n v="4.5165455654406497"/>
    <n v="0.15576476152753699"/>
    <n v="143.730769230769"/>
    <n v="114.66629935207899"/>
    <n v="129.22620087336199"/>
    <n v="98.753623178123505"/>
    <x v="10049"/>
  </r>
  <r>
    <n v="14400072"/>
    <n v="40"/>
    <n v="3"/>
    <n v="5"/>
    <n v="15941.7121396441"/>
    <n v="45760.032930056499"/>
    <n v="80"/>
    <x v="3695"/>
    <s v="Dflt-360384-384-10-E10 KI0001172"/>
    <n v="23.879807692307601"/>
    <n v="4.0525367128715297"/>
    <n v="23.070984915705399"/>
    <n v="4.39370377204781"/>
    <n v="0.18408677930176101"/>
    <n v="123.447115384615"/>
    <n v="98.331792590121495"/>
    <n v="128.40017746228901"/>
    <n v="101.210177441375"/>
    <x v="10050"/>
  </r>
  <r>
    <n v="14400072"/>
    <n v="40"/>
    <n v="4"/>
    <n v="5"/>
    <n v="16211.5049070569"/>
    <n v="45760.665911287397"/>
    <n v="80"/>
    <x v="3696"/>
    <s v="Dflt-360384-384-01-E10 KI0001184"/>
    <n v="43.615384615384599"/>
    <n v="17.802229599076199"/>
    <n v="23.411713286713201"/>
    <n v="4.4905770652928201"/>
    <n v="4.4991258439418003"/>
    <n v="120.80769230769199"/>
    <n v="93.777311603594299"/>
    <n v="118.38723776223701"/>
    <n v="91.379546674362501"/>
    <x v="10051"/>
  </r>
  <r>
    <n v="14400072"/>
    <n v="40"/>
    <n v="5"/>
    <n v="5"/>
    <n v="16481.297674469701"/>
    <n v="45761.2988925182"/>
    <n v="80"/>
    <x v="0"/>
    <s v="Sentinel"/>
    <n v="1601.4519230769199"/>
    <n v="4081.6303077131302"/>
    <n v="23.305944055944"/>
    <n v="4.6809873947573504"/>
    <n v="337.13954897389402"/>
    <n v="150.548076923076"/>
    <n v="97.608655413781705"/>
    <n v="133.21853146853101"/>
    <n v="96.638534963033507"/>
    <x v="10052"/>
  </r>
  <r>
    <n v="14400072"/>
    <n v="40"/>
    <n v="6"/>
    <n v="5"/>
    <n v="16751.090441882501"/>
    <n v="45761.931873749003"/>
    <n v="80"/>
    <x v="3697"/>
    <s v="Dflt-360384-384-10-M10 KI0001172"/>
    <n v="24.620192307692299"/>
    <n v="4.2961270529775302"/>
    <n v="23.066433566433499"/>
    <n v="4.7565698996883796"/>
    <n v="0.32665529447186897"/>
    <n v="126.966346153846"/>
    <n v="93.384615260858894"/>
    <n v="137.26573426573401"/>
    <n v="101.06172046498099"/>
    <x v="10053"/>
  </r>
  <r>
    <n v="14400072"/>
    <n v="40"/>
    <n v="7"/>
    <n v="5"/>
    <n v="17020.8832092952"/>
    <n v="45762.564854979799"/>
    <n v="80"/>
    <x v="3698"/>
    <s v="Dflt-360384-384-02-E10 KI0001263"/>
    <n v="35.1875"/>
    <n v="27.229940349591399"/>
    <n v="22.916958041958001"/>
    <n v="4.5208444015620097"/>
    <n v="2.71421461747329"/>
    <n v="140.067307692307"/>
    <n v="101.687375778665"/>
    <n v="137.15209790209701"/>
    <n v="100.913664958315"/>
    <x v="10054"/>
  </r>
  <r>
    <n v="14400072"/>
    <n v="40"/>
    <n v="8"/>
    <n v="5"/>
    <n v="17290.675976708"/>
    <n v="45763.197836210602"/>
    <n v="80"/>
    <x v="3693"/>
    <s v="Dflt-360384-384-06-M22 KI0001136"/>
    <n v="24.1875"/>
    <n v="4.4944878098707601"/>
    <n v="22.798076923076898"/>
    <n v="4.3899077448243498"/>
    <n v="0.316503935318729"/>
    <n v="149.08173076923001"/>
    <n v="110.682185579689"/>
    <n v="129.55506993006901"/>
    <n v="98.238046349261097"/>
    <x v="10055"/>
  </r>
  <r>
    <n v="14400072"/>
    <n v="40"/>
    <n v="9"/>
    <n v="5"/>
    <n v="17560.468744120801"/>
    <n v="45763.830817441398"/>
    <n v="80"/>
    <x v="3699"/>
    <s v="Dflt-360384-384-12-E22 KI0000915"/>
    <n v="25.7788461538461"/>
    <n v="4.6346453079148899"/>
    <n v="23.007860262008698"/>
    <n v="4.6390152224096397"/>
    <n v="0.59732200887197895"/>
    <n v="94.408653846153797"/>
    <n v="81.101202934473406"/>
    <n v="119.786899563318"/>
    <n v="94.496218835623694"/>
    <x v="10056"/>
  </r>
  <r>
    <n v="14400072"/>
    <n v="40"/>
    <n v="10"/>
    <n v="5"/>
    <n v="17830.261511533601"/>
    <n v="45764.463798672201"/>
    <n v="80"/>
    <x v="3683"/>
    <s v="Dflt-360384-384-03-M10 KI0001122"/>
    <n v="28.067307692307601"/>
    <n v="11.9705282505674"/>
    <n v="23.172925764192101"/>
    <n v="4.6206070319638703"/>
    <n v="1.05925085043107"/>
    <n v="119.971153846153"/>
    <n v="100.038594161181"/>
    <n v="119.89519650654999"/>
    <n v="98.824697793400901"/>
    <x v="10057"/>
  </r>
  <r>
    <n v="14400072"/>
    <n v="40"/>
    <n v="11"/>
    <n v="5"/>
    <n v="18100.0542789463"/>
    <n v="45765.096779903099"/>
    <n v="80"/>
    <x v="3684"/>
    <s v="Dflt-360384-384-08-I22 KI0001150"/>
    <n v="27.995192307692299"/>
    <n v="5.12206538509336"/>
    <n v="23.2129547471162"/>
    <n v="4.8427711072344497"/>
    <n v="0.98750022552832095"/>
    <n v="139.879807692307"/>
    <n v="92.736547728381595"/>
    <n v="117.48713398402801"/>
    <n v="96.101836899229795"/>
    <x v="10058"/>
  </r>
  <r>
    <n v="14400072"/>
    <n v="40"/>
    <n v="12"/>
    <n v="5"/>
    <n v="18369.8470463591"/>
    <n v="45765.729761133902"/>
    <n v="80"/>
    <x v="0"/>
    <s v="Sentinel"/>
    <n v="1176.16826923076"/>
    <n v="3347.8651213458302"/>
    <n v="23.155279503105501"/>
    <n v="4.62121819166107"/>
    <n v="249.5041224862"/>
    <n v="114.158653846153"/>
    <n v="87.775110488479498"/>
    <n v="117.903283052351"/>
    <n v="100.808886709559"/>
    <x v="10059"/>
  </r>
  <r>
    <n v="14400072"/>
    <n v="40"/>
    <n v="13"/>
    <n v="5"/>
    <n v="18639.639813771901"/>
    <n v="45766.362742364698"/>
    <n v="80"/>
    <x v="3700"/>
    <s v="Dflt-360384-384-06-I22 KI0001136"/>
    <n v="25.3413461538461"/>
    <n v="5.1909520131912599"/>
    <n v="22.604366812226999"/>
    <n v="4.4230221608934297"/>
    <n v="0.61880299081888701"/>
    <n v="135.05769230769201"/>
    <n v="100.725285852456"/>
    <n v="126.53275109170301"/>
    <n v="100.490304652303"/>
    <x v="10060"/>
  </r>
  <r>
    <n v="14400072"/>
    <n v="40"/>
    <n v="14"/>
    <n v="5"/>
    <n v="18909.432581184701"/>
    <n v="45766.995723595501"/>
    <n v="80"/>
    <x v="3701"/>
    <s v="Dflt-360384-384-12-E10 KI0000915"/>
    <n v="23.788461538461501"/>
    <n v="4.5099741533522399"/>
    <n v="22.400873362445399"/>
    <n v="4.49327485114065"/>
    <n v="0.30881444424969301"/>
    <n v="153.67788461538399"/>
    <n v="100.330210053459"/>
    <n v="137.40960698689901"/>
    <n v="99.682355309791603"/>
    <x v="10061"/>
  </r>
  <r>
    <n v="14400072"/>
    <n v="40"/>
    <n v="15"/>
    <n v="5"/>
    <n v="19179.225348597502"/>
    <n v="45767.628704826297"/>
    <n v="80"/>
    <x v="3702"/>
    <s v="Dflt-360384-384-06-M10 KI0001136"/>
    <n v="23.3413461538461"/>
    <n v="3.9374706488997102"/>
    <n v="21.937937062936999"/>
    <n v="4.5231140577323101"/>
    <n v="0.31027497272812399"/>
    <n v="126.355769230769"/>
    <n v="101.21577467785799"/>
    <n v="124.64947552447499"/>
    <n v="96.605030163401807"/>
    <x v="10062"/>
  </r>
  <r>
    <n v="14400072"/>
    <n v="40"/>
    <n v="16"/>
    <n v="5"/>
    <n v="19449.0181160102"/>
    <n v="45768.2616860571"/>
    <n v="80"/>
    <x v="3703"/>
    <s v="Dflt-360384-384-13-I10 KI0000986"/>
    <n v="23.110576923076898"/>
    <n v="3.8794681006657101"/>
    <n v="22.0833333333333"/>
    <n v="4.1036743211658901"/>
    <n v="0.25032288367653399"/>
    <n v="113.086538461538"/>
    <n v="91.948837213641895"/>
    <n v="114.31229773462699"/>
    <n v="90.421708223309807"/>
    <x v="10063"/>
  </r>
  <r>
    <n v="14400072"/>
    <n v="40"/>
    <n v="1"/>
    <n v="6"/>
    <n v="15401.493623587699"/>
    <n v="46028.559735007701"/>
    <n v="80"/>
    <x v="3704"/>
    <s v="Dflt-360384-384-13-E22 KI0000986"/>
    <n v="22.134615384615302"/>
    <n v="4.3435577678718902"/>
    <n v="22.075242718446599"/>
    <n v="4.51409178212662"/>
    <n v="1.31527379225792E-2"/>
    <n v="143.629807692307"/>
    <n v="101.40182100834799"/>
    <n v="133.78155339805801"/>
    <n v="97.973417153758405"/>
    <x v="10064"/>
  </r>
  <r>
    <n v="14400072"/>
    <n v="40"/>
    <n v="2"/>
    <n v="6"/>
    <n v="15671.2863910005"/>
    <n v="46029.192716238504"/>
    <n v="80"/>
    <x v="3705"/>
    <s v="Dflt-360384-384-08-M10 KI0001150"/>
    <n v="24.572115384615302"/>
    <n v="5.9310615979767096"/>
    <n v="22.236888111888099"/>
    <n v="4.6654513683027998"/>
    <n v="0.50053619433113405"/>
    <n v="135.78365384615299"/>
    <n v="96.634503324657501"/>
    <n v="130.563811188811"/>
    <n v="93.575963596947304"/>
    <x v="10065"/>
  </r>
  <r>
    <n v="14400072"/>
    <n v="40"/>
    <n v="3"/>
    <n v="6"/>
    <n v="15941.0791584133"/>
    <n v="46029.825697469299"/>
    <n v="80"/>
    <x v="20"/>
    <s v="Rapamycin"/>
    <n v="23.067307692307601"/>
    <n v="4.8670090781571202"/>
    <n v="22.180124223602402"/>
    <n v="4.6126282797760902"/>
    <n v="0.19233795027339001"/>
    <n v="960.66346153846098"/>
    <n v="453.80273820615298"/>
    <n v="144.62821650399201"/>
    <n v="113.58944434129"/>
    <x v="10066"/>
  </r>
  <r>
    <n v="14400072"/>
    <n v="40"/>
    <n v="4"/>
    <n v="6"/>
    <n v="16210.871925826101"/>
    <n v="46030.458678700103"/>
    <n v="80"/>
    <x v="3651"/>
    <s v="Dflt-360384-384-12-M10 KI0000915"/>
    <n v="21.870192307692299"/>
    <n v="4.6788677913755503"/>
    <n v="21.857641921397299"/>
    <n v="4.6666891317684396"/>
    <n v="2.6893555453456701E-3"/>
    <n v="110.086538461538"/>
    <n v="88.843002254292401"/>
    <n v="135.77117903930099"/>
    <n v="107.34413519839801"/>
    <x v="10067"/>
  </r>
  <r>
    <n v="14400072"/>
    <n v="40"/>
    <n v="5"/>
    <n v="6"/>
    <n v="16480.664693238901"/>
    <n v="46031.091659931"/>
    <n v="80"/>
    <x v="3656"/>
    <s v="Dflt-360384-384-02-M22 KI0001263"/>
    <n v="23.100961538461501"/>
    <n v="4.9268103894817497"/>
    <n v="21.624125874125799"/>
    <n v="4.66091227732114"/>
    <n v="0.31685549447510197"/>
    <n v="151.53846153846101"/>
    <n v="107.30554174850801"/>
    <n v="137.03846153846101"/>
    <n v="98.873410570854901"/>
    <x v="10068"/>
  </r>
  <r>
    <n v="14400072"/>
    <n v="40"/>
    <n v="6"/>
    <n v="6"/>
    <n v="16750.4574606516"/>
    <n v="46031.724641161803"/>
    <n v="80"/>
    <x v="0"/>
    <s v="Sentinel"/>
    <n v="1648.7259615384601"/>
    <n v="4211.8511115042802"/>
    <n v="22.019213973799101"/>
    <n v="4.9122942898428903"/>
    <n v="331.15010045879899"/>
    <n v="151.730769230769"/>
    <n v="111.36014260473399"/>
    <n v="138.98951965065501"/>
    <n v="99.653092048320801"/>
    <x v="10069"/>
  </r>
  <r>
    <n v="14400072"/>
    <n v="40"/>
    <n v="7"/>
    <n v="6"/>
    <n v="17020.2502280644"/>
    <n v="46032.357622392599"/>
    <n v="80"/>
    <x v="3706"/>
    <s v="Dflt-360384-384-08-M22 KI0001150"/>
    <n v="23.389423076922998"/>
    <n v="4.8928208449733601"/>
    <n v="22.271615720524"/>
    <n v="4.7060796422345099"/>
    <n v="0.237524105280187"/>
    <n v="154.692307692307"/>
    <n v="100.992152867578"/>
    <n v="142.88122270742301"/>
    <n v="104.30797465939099"/>
    <x v="10070"/>
  </r>
  <r>
    <n v="14400072"/>
    <n v="40"/>
    <n v="8"/>
    <n v="6"/>
    <n v="17290.042995477201"/>
    <n v="46032.990603623402"/>
    <n v="80"/>
    <x v="3654"/>
    <s v="Dflt-360384-384-04-M10 KI0001113"/>
    <n v="22.269230769230699"/>
    <n v="5.1342192298918903"/>
    <n v="21.513753327417898"/>
    <n v="4.4750651795826197"/>
    <n v="0.168819315807888"/>
    <n v="108.177884615384"/>
    <n v="83.8889037045777"/>
    <n v="136.33274179236901"/>
    <n v="98.743122689446295"/>
    <x v="10071"/>
  </r>
  <r>
    <n v="14400072"/>
    <n v="40"/>
    <n v="9"/>
    <n v="6"/>
    <n v="17559.835762890001"/>
    <n v="46033.623584854198"/>
    <n v="80"/>
    <x v="3707"/>
    <s v="Dflt-360384-384-01-M22 KI0001184"/>
    <n v="24.9375"/>
    <n v="6.0439844139568901"/>
    <n v="21.786157941437398"/>
    <n v="4.6021352306678702"/>
    <n v="0.68475650988318004"/>
    <n v="94.778846153846104"/>
    <n v="84.851449007477996"/>
    <n v="124.412599822537"/>
    <n v="98.173538203759307"/>
    <x v="10072"/>
  </r>
  <r>
    <n v="14400072"/>
    <n v="40"/>
    <n v="10"/>
    <n v="6"/>
    <n v="17829.628530302802"/>
    <n v="46034.256566085001"/>
    <n v="80"/>
    <x v="3708"/>
    <s v="Dflt-360384-384-11-A22 KI0001179"/>
    <n v="22.7740384615384"/>
    <n v="5.0840908572403096"/>
    <n v="22.286462882096"/>
    <n v="4.4943477529675802"/>
    <n v="0.10848639363085399"/>
    <n v="109.153846153846"/>
    <n v="76.480297768415895"/>
    <n v="119.434934497816"/>
    <n v="96.321012606477396"/>
    <x v="10073"/>
  </r>
  <r>
    <n v="14400072"/>
    <n v="40"/>
    <n v="11"/>
    <n v="6"/>
    <n v="18099.4212977155"/>
    <n v="46034.889547315797"/>
    <n v="80"/>
    <x v="0"/>
    <s v="Sentinel"/>
    <n v="975.79326923076906"/>
    <n v="2862.51870006536"/>
    <n v="22.279475982532698"/>
    <n v="4.8393012312345602"/>
    <n v="197.035428812308"/>
    <n v="109.07692307692299"/>
    <n v="85.755095420228699"/>
    <n v="102.620960698689"/>
    <n v="82.664764658877601"/>
    <x v="10074"/>
  </r>
  <r>
    <n v="14400072"/>
    <n v="40"/>
    <n v="12"/>
    <n v="6"/>
    <n v="18369.214065128301"/>
    <n v="46035.5225285466"/>
    <n v="80"/>
    <x v="3709"/>
    <s v="Dflt-360384-384-03-A22 KI0001122"/>
    <n v="21.725961538461501"/>
    <n v="4.7985273220081899"/>
    <n v="21.935314685314601"/>
    <n v="4.7459232861515996"/>
    <n v="-4.4112206251632702E-2"/>
    <n v="88.8125"/>
    <n v="67.794928599047793"/>
    <n v="98.326923076922995"/>
    <n v="82.483478589247696"/>
    <x v="10075"/>
  </r>
  <r>
    <n v="14400072"/>
    <n v="40"/>
    <n v="13"/>
    <n v="6"/>
    <n v="18639.006832541101"/>
    <n v="46036.155509777498"/>
    <n v="80"/>
    <x v="3710"/>
    <s v="Dflt-360384-384-11-A10 KI0001179"/>
    <n v="21.2740384615384"/>
    <n v="4.3464064553886104"/>
    <n v="21.241258741258701"/>
    <n v="4.4247212178994797"/>
    <n v="7.4083131265117903E-3"/>
    <n v="102.649038461538"/>
    <n v="82.182705104579099"/>
    <n v="108.244755244755"/>
    <n v="88.093072347202494"/>
    <x v="10076"/>
  </r>
  <r>
    <n v="14400072"/>
    <n v="40"/>
    <n v="14"/>
    <n v="6"/>
    <n v="18908.799599953902"/>
    <n v="46036.788491008301"/>
    <n v="80"/>
    <x v="18"/>
    <s v="DMSO"/>
    <n v="22.033653846153801"/>
    <n v="4.9820661179127699"/>
    <n v="21.131993006993"/>
    <n v="4.4732176057288804"/>
    <n v="0.201568740587552"/>
    <n v="130.71634615384599"/>
    <n v="92.111770118382296"/>
    <n v="123.90472027972"/>
    <n v="93.187375222161293"/>
    <x v="10077"/>
  </r>
  <r>
    <n v="14400072"/>
    <n v="40"/>
    <n v="15"/>
    <n v="6"/>
    <n v="19178.592367366698"/>
    <n v="46037.421472239097"/>
    <n v="80"/>
    <x v="3711"/>
    <s v="Dflt-360384-384-10-I10 KI0001172"/>
    <n v="20.831730769230699"/>
    <n v="4.0030700819946796"/>
    <n v="20.930069930069902"/>
    <n v="4.4486587114291103"/>
    <n v="-2.2105350672668E-2"/>
    <n v="118.03846153846099"/>
    <n v="91.843556689217095"/>
    <n v="122.64248251748199"/>
    <n v="92.904355168214295"/>
    <x v="10078"/>
  </r>
  <r>
    <n v="14400072"/>
    <n v="40"/>
    <n v="16"/>
    <n v="6"/>
    <n v="19448.385134779401"/>
    <n v="46038.0544534699"/>
    <n v="80"/>
    <x v="3712"/>
    <s v="Dflt-360384-384-04-E10 KI0001113"/>
    <n v="22.072115384615302"/>
    <n v="5.8564224563026803"/>
    <n v="20.893203883495101"/>
    <n v="4.4281300443667"/>
    <n v="0.26623235752075503"/>
    <n v="114.75"/>
    <n v="96.968447485211897"/>
    <n v="113.50404530744299"/>
    <n v="89.581257881159203"/>
    <x v="10079"/>
  </r>
  <r>
    <n v="14400072"/>
    <n v="40"/>
    <n v="1"/>
    <n v="7"/>
    <n v="15400.8606423569"/>
    <n v="46298.352502420501"/>
    <n v="80"/>
    <x v="3673"/>
    <s v="Dflt-360384-384-06-E10 KI0001136"/>
    <n v="19.725961538461501"/>
    <n v="4.1052146761140502"/>
    <n v="19.694983818770201"/>
    <n v="4.0691841476602999"/>
    <n v="7.6127593559819897E-3"/>
    <n v="136.64423076923001"/>
    <n v="100.67516482663299"/>
    <n v="136.54207119741099"/>
    <n v="97.354716304083794"/>
    <x v="10080"/>
  </r>
  <r>
    <n v="14400072"/>
    <n v="40"/>
    <n v="2"/>
    <n v="7"/>
    <n v="15670.6534097697"/>
    <n v="46298.985483651297"/>
    <n v="80"/>
    <x v="3708"/>
    <s v="Dflt-360384-384-11-A22 KI0001179"/>
    <n v="21.110576923076898"/>
    <n v="5.4076409307932503"/>
    <n v="19.888986013985999"/>
    <n v="4.3340517493724002"/>
    <n v="0.28185886549873401"/>
    <n v="120.55769230769199"/>
    <n v="91.521416884359397"/>
    <n v="125.42744755244701"/>
    <n v="92.622089047370295"/>
    <x v="10081"/>
  </r>
  <r>
    <n v="14400072"/>
    <n v="40"/>
    <n v="3"/>
    <n v="7"/>
    <n v="15940.446177182501"/>
    <n v="46299.6184648821"/>
    <n v="80"/>
    <x v="3698"/>
    <s v="Dflt-360384-384-02-E10 KI0001263"/>
    <n v="33.769230769230703"/>
    <n v="34.067729702763998"/>
    <n v="19.6492146596858"/>
    <n v="4.3375249186477003"/>
    <n v="3.2553164245444899"/>
    <n v="124.365384615384"/>
    <n v="93.6583457298497"/>
    <n v="126.63612565445"/>
    <n v="101.61658966569399"/>
    <x v="10082"/>
  </r>
  <r>
    <n v="14400072"/>
    <n v="40"/>
    <n v="4"/>
    <n v="7"/>
    <n v="16210.238944595299"/>
    <n v="46300.251446112903"/>
    <n v="80"/>
    <x v="3713"/>
    <s v="Dflt-360384-384-06-A22 KI0001136"/>
    <n v="38.6875"/>
    <n v="27.009140858306498"/>
    <n v="19.387434554973801"/>
    <n v="4.1220450897772496"/>
    <n v="4.6821577699115098"/>
    <n v="109.283653846153"/>
    <n v="89.872726900298005"/>
    <n v="121.417102966841"/>
    <n v="92.968433836633594"/>
    <x v="10083"/>
  </r>
  <r>
    <n v="14400072"/>
    <n v="40"/>
    <n v="5"/>
    <n v="7"/>
    <n v="16480.031712008"/>
    <n v="46300.884427343699"/>
    <n v="80"/>
    <x v="3714"/>
    <s v="Dflt-360384-384-11-I10 KI0001179"/>
    <n v="19.2788461538461"/>
    <n v="4.6107248111358397"/>
    <n v="19.1810115350488"/>
    <n v="4.1625227879181503"/>
    <n v="2.3503683651010299E-2"/>
    <n v="137.94711538461499"/>
    <n v="100.880889835422"/>
    <n v="141.31055900621101"/>
    <n v="100.678608298375"/>
    <x v="10084"/>
  </r>
  <r>
    <n v="14400072"/>
    <n v="40"/>
    <n v="6"/>
    <n v="7"/>
    <n v="16749.8244794208"/>
    <n v="46301.517408574597"/>
    <n v="80"/>
    <x v="3689"/>
    <s v="Dflt-360384-384-01-A22 KI0001184"/>
    <n v="27.985576923076898"/>
    <n v="8.6232458446880003"/>
    <n v="19.429458740017701"/>
    <n v="4.3216035558054697"/>
    <n v="1.97984800608682"/>
    <n v="165.22596153846101"/>
    <n v="118.639571728174"/>
    <n v="146.69210292812701"/>
    <n v="103.878982896406"/>
    <x v="10085"/>
  </r>
  <r>
    <n v="14400072"/>
    <n v="40"/>
    <n v="7"/>
    <n v="7"/>
    <n v="17019.617246833601"/>
    <n v="46302.1503898054"/>
    <n v="80"/>
    <x v="0"/>
    <s v="Sentinel"/>
    <n v="1247.7884615384601"/>
    <n v="3182.82703067171"/>
    <n v="20.177292576419202"/>
    <n v="4.6669898667752001"/>
    <n v="263.041318709846"/>
    <n v="159.12019230769201"/>
    <n v="107.988291637252"/>
    <n v="140.65589519650601"/>
    <n v="101.415124332678"/>
    <x v="10086"/>
  </r>
  <r>
    <n v="14400072"/>
    <n v="40"/>
    <n v="8"/>
    <n v="7"/>
    <n v="17289.410014246401"/>
    <n v="46302.783371036203"/>
    <n v="80"/>
    <x v="3694"/>
    <s v="Dflt-360384-384-11-M10 KI0001179"/>
    <n v="19.980769230769202"/>
    <n v="4.7311991674553404"/>
    <n v="19.890829694323099"/>
    <n v="4.6044741590152896"/>
    <n v="1.9533074427182599E-2"/>
    <n v="134.8125"/>
    <n v="90.204780049340997"/>
    <n v="134.48034934497801"/>
    <n v="95.526186116368606"/>
    <x v="10087"/>
  </r>
  <r>
    <n v="14400072"/>
    <n v="40"/>
    <n v="9"/>
    <n v="7"/>
    <n v="17559.202781659202"/>
    <n v="46303.416352266999"/>
    <n v="80"/>
    <x v="3715"/>
    <s v="Dflt-360384-384-06-A10 KI0001136"/>
    <n v="19.519230769230699"/>
    <n v="4.5772866694623602"/>
    <n v="19.564685314685299"/>
    <n v="4.2758074204502403"/>
    <n v="-1.06306344006851E-2"/>
    <n v="135.67788461538399"/>
    <n v="93.944475680636799"/>
    <n v="131.97115384615299"/>
    <n v="95.479220307649896"/>
    <x v="10088"/>
  </r>
  <r>
    <n v="14400072"/>
    <n v="40"/>
    <n v="10"/>
    <n v="7"/>
    <n v="17828.9955490719"/>
    <n v="46304.049333497802"/>
    <n v="80"/>
    <x v="0"/>
    <s v="Sentinel"/>
    <n v="1206.45673076923"/>
    <n v="3484.6581760478298"/>
    <n v="19.966783216783199"/>
    <n v="4.3777826078274602"/>
    <n v="271.02532351218298"/>
    <n v="128.58173076923001"/>
    <n v="89.994514004191302"/>
    <n v="120.923076923076"/>
    <n v="91.202481787716906"/>
    <x v="10089"/>
  </r>
  <r>
    <n v="14400072"/>
    <n v="40"/>
    <n v="11"/>
    <n v="7"/>
    <n v="18098.788316484701"/>
    <n v="46304.682314728598"/>
    <n v="80"/>
    <x v="3658"/>
    <s v="Dflt-360384-384-01-E22 KI0001184"/>
    <n v="142.51923076923001"/>
    <n v="117.96515789135"/>
    <n v="20.0087412587412"/>
    <n v="4.5600032767643803"/>
    <n v="26.8663161131363"/>
    <n v="113.278846153846"/>
    <n v="89.856023377012207"/>
    <n v="97.394230769230703"/>
    <n v="80.082754411474596"/>
    <x v="10090"/>
  </r>
  <r>
    <n v="14400072"/>
    <n v="40"/>
    <n v="12"/>
    <n v="7"/>
    <n v="18368.581083897501"/>
    <n v="46305.315295959401"/>
    <n v="80"/>
    <x v="3664"/>
    <s v="Dflt-360384-384-07-I22 KI0001141"/>
    <n v="19.639423076922998"/>
    <n v="4.5951253073487202"/>
    <n v="19.526223776223699"/>
    <n v="4.3989442955053599"/>
    <n v="2.5733288056173299E-2"/>
    <n v="80.961538461538396"/>
    <n v="70.341327588153305"/>
    <n v="87.6486013986014"/>
    <n v="77.693007678296595"/>
    <x v="10091"/>
  </r>
  <r>
    <n v="14400072"/>
    <n v="40"/>
    <n v="13"/>
    <n v="7"/>
    <n v="18638.373851310302"/>
    <n v="46305.948277190197"/>
    <n v="80"/>
    <x v="3716"/>
    <s v="Dflt-360384-384-09-A10 KI0001163"/>
    <n v="18.875"/>
    <n v="4.5365767761775802"/>
    <n v="18.994755244755201"/>
    <n v="4.0451957747652596"/>
    <n v="-2.9604313715123499E-2"/>
    <n v="97.134615384615302"/>
    <n v="78.0728281419524"/>
    <n v="94.323426573426502"/>
    <n v="81.398271554344504"/>
    <x v="10092"/>
  </r>
  <r>
    <n v="14400072"/>
    <n v="40"/>
    <n v="14"/>
    <n v="7"/>
    <n v="18908.166618723099"/>
    <n v="46306.581258421102"/>
    <n v="80"/>
    <x v="3665"/>
    <s v="Dflt-360384-384-05-I22 KI0001107"/>
    <n v="20.221153846153801"/>
    <n v="4.36321320105605"/>
    <n v="18.826923076922998"/>
    <n v="4.1446455019386299"/>
    <n v="0.33639324969496798"/>
    <n v="129.461538461538"/>
    <n v="106.44382078001701"/>
    <n v="112.496503496503"/>
    <n v="88.399304582737102"/>
    <x v="10093"/>
  </r>
  <r>
    <n v="14400072"/>
    <n v="40"/>
    <n v="15"/>
    <n v="7"/>
    <n v="19177.959386135801"/>
    <n v="46307.214239651898"/>
    <n v="80"/>
    <x v="3717"/>
    <s v="Dflt-360384-384-07-E22 KI0001141"/>
    <n v="18.644230769230699"/>
    <n v="3.7798002318772599"/>
    <n v="18.666958041958001"/>
    <n v="4.1178138309655603"/>
    <n v="-5.5192569796056502E-3"/>
    <n v="121.341346153846"/>
    <n v="95.921110524960596"/>
    <n v="120.256993006993"/>
    <n v="91.259497274016596"/>
    <x v="10094"/>
  </r>
  <r>
    <n v="14400072"/>
    <n v="40"/>
    <n v="16"/>
    <n v="7"/>
    <n v="19447.752153548601"/>
    <n v="46307.847220882701"/>
    <n v="80"/>
    <x v="3718"/>
    <s v="Dflt-360384-384-12-I22 KI0000915"/>
    <n v="18.519230769230699"/>
    <n v="3.8267297979796702"/>
    <n v="18.765372168284699"/>
    <n v="4.1650765181379104"/>
    <n v="-5.9096489099811397E-2"/>
    <n v="109.33173076923001"/>
    <n v="86.268646551187203"/>
    <n v="116.15614886731299"/>
    <n v="89.221665265821599"/>
    <x v="10095"/>
  </r>
  <r>
    <n v="14400072"/>
    <n v="40"/>
    <n v="1"/>
    <n v="8"/>
    <n v="15400.2276611261"/>
    <n v="46568.145269833301"/>
    <n v="80"/>
    <x v="3719"/>
    <s v="Dflt-360384-384-13-A10 KI0000986"/>
    <n v="19.807692307692299"/>
    <n v="4.7263112203365596"/>
    <n v="19.358124494745301"/>
    <n v="4.2472446581041803"/>
    <n v="0.105849285627832"/>
    <n v="148.75"/>
    <n v="97.975541492605302"/>
    <n v="135.96362166531901"/>
    <n v="100.219522037339"/>
    <x v="10096"/>
  </r>
  <r>
    <n v="14400072"/>
    <n v="40"/>
    <n v="2"/>
    <n v="8"/>
    <n v="15670.020428538901"/>
    <n v="46568.778251064097"/>
    <n v="80"/>
    <x v="3720"/>
    <s v="Dflt-360384-384-08-E22 KI0001150"/>
    <n v="18.221153846153801"/>
    <n v="4.3322509932642399"/>
    <n v="19.1446317657497"/>
    <n v="4.2253959268221601"/>
    <n v="-0.218554174706762"/>
    <n v="149.254807692307"/>
    <n v="103.24474970801499"/>
    <n v="127.980479148181"/>
    <n v="95.826214199968206"/>
    <x v="10097"/>
  </r>
  <r>
    <n v="14400072"/>
    <n v="40"/>
    <n v="3"/>
    <n v="8"/>
    <n v="15939.8131959517"/>
    <n v="46569.4112322949"/>
    <n v="80"/>
    <x v="3721"/>
    <s v="Dflt-360384-384-13-M10 KI0000986"/>
    <n v="18.596153846153801"/>
    <n v="4.2855284899146104"/>
    <n v="18.992907801418401"/>
    <n v="4.32233430153134"/>
    <n v="-9.1791593982915295E-2"/>
    <n v="133.235576923076"/>
    <n v="97.365327522241202"/>
    <n v="118.71808510638201"/>
    <n v="92.460689131279196"/>
    <x v="10098"/>
  </r>
  <r>
    <n v="14400072"/>
    <n v="40"/>
    <n v="4"/>
    <n v="8"/>
    <n v="16209.6059633645"/>
    <n v="46570.044213525704"/>
    <n v="80"/>
    <x v="3682"/>
    <s v="Dflt-360384-384-08-A22 KI0001150"/>
    <n v="18.057692307692299"/>
    <n v="4.3286321411062101"/>
    <n v="19.046099290780099"/>
    <n v="4.1513480290414604"/>
    <n v="-0.23809301850224601"/>
    <n v="113.548076923076"/>
    <n v="100.871860813579"/>
    <n v="121.669326241134"/>
    <n v="93.493844654065498"/>
    <x v="10099"/>
  </r>
  <r>
    <n v="14400072"/>
    <n v="40"/>
    <n v="5"/>
    <n v="8"/>
    <n v="16479.3987307772"/>
    <n v="46570.677194756499"/>
    <n v="80"/>
    <x v="3722"/>
    <s v="Dflt-360384-384-04-A22 KI0001113"/>
    <n v="18.9663461538461"/>
    <n v="4.8132251816643903"/>
    <n v="19.122270742358001"/>
    <n v="4.4724173680987596"/>
    <n v="-3.4863604104598503E-2"/>
    <n v="138.78846153846101"/>
    <n v="94.628288285200298"/>
    <n v="140.56943231440999"/>
    <n v="101.174857199662"/>
    <x v="10100"/>
  </r>
  <r>
    <n v="14400072"/>
    <n v="40"/>
    <n v="6"/>
    <n v="8"/>
    <n v="16749.191498190001"/>
    <n v="46571.310175987303"/>
    <n v="80"/>
    <x v="3655"/>
    <s v="Dflt-360384-384-10-A10 KI0001172"/>
    <n v="18.288461538461501"/>
    <n v="4.30490122490784"/>
    <n v="19.085664335664301"/>
    <n v="4.4116823709187001"/>
    <n v="-0.18070267307951801"/>
    <n v="153.567307692307"/>
    <n v="119.009878745024"/>
    <n v="147.76835664335599"/>
    <n v="99.273037762879"/>
    <x v="10101"/>
  </r>
  <r>
    <n v="14400072"/>
    <n v="40"/>
    <n v="7"/>
    <n v="8"/>
    <n v="17018.984265602801"/>
    <n v="46571.943157218098"/>
    <n v="80"/>
    <x v="3723"/>
    <s v="Dflt-360384-384-03-I22 KI0001122"/>
    <n v="18.7115384615384"/>
    <n v="4.5089080140639304"/>
    <n v="19.1844405594405"/>
    <n v="4.3076695143741199"/>
    <n v="-0.109781425042958"/>
    <n v="141.67788461538399"/>
    <n v="100.34099117962499"/>
    <n v="146.00437062936999"/>
    <n v="99.992879895763807"/>
    <x v="10102"/>
  </r>
  <r>
    <n v="14400072"/>
    <n v="40"/>
    <n v="8"/>
    <n v="8"/>
    <n v="17288.777033015602"/>
    <n v="46572.576138449003"/>
    <n v="80"/>
    <x v="0"/>
    <s v="Sentinel"/>
    <n v="1241.25961538461"/>
    <n v="3453.1817184557099"/>
    <n v="19.770104895104801"/>
    <n v="4.5329540827444603"/>
    <n v="269.46875882536199"/>
    <n v="146.610576923076"/>
    <n v="107.423619035062"/>
    <n v="137.77709790209701"/>
    <n v="95.712072588207306"/>
    <x v="10103"/>
  </r>
  <r>
    <n v="14400072"/>
    <n v="40"/>
    <n v="9"/>
    <n v="8"/>
    <n v="17558.5698004283"/>
    <n v="46573.209119679799"/>
    <n v="80"/>
    <x v="0"/>
    <s v="Sentinel"/>
    <n v="1316.5480769230701"/>
    <n v="3655.0096913472598"/>
    <n v="19.899475524475498"/>
    <n v="4.8266668635445198"/>
    <n v="268.64265507779203"/>
    <n v="178.50961538461499"/>
    <n v="137.69213814718799"/>
    <n v="135.53146853146799"/>
    <n v="92.767195205174801"/>
    <x v="10104"/>
  </r>
  <r>
    <n v="14400072"/>
    <n v="40"/>
    <n v="10"/>
    <n v="8"/>
    <n v="17828.362567841101"/>
    <n v="46573.842100910602"/>
    <n v="80"/>
    <x v="3649"/>
    <s v="Dflt-360384-384-03-E10 KI0001122"/>
    <n v="102.12019230769199"/>
    <n v="114.391365899139"/>
    <n v="19.541958041958001"/>
    <n v="4.6143196482711604"/>
    <n v="17.896080150553399"/>
    <n v="131.88461538461499"/>
    <n v="95.485732693052"/>
    <n v="127.988636363636"/>
    <n v="95.735051291013207"/>
    <x v="10105"/>
  </r>
  <r>
    <n v="14400072"/>
    <n v="40"/>
    <n v="11"/>
    <n v="8"/>
    <n v="18098.155335253901"/>
    <n v="46574.475082141398"/>
    <n v="80"/>
    <x v="3724"/>
    <s v="Dflt-360384-384-05-A22 KI0001107"/>
    <n v="22.5288461538461"/>
    <n v="8.9151521092002408"/>
    <n v="19.166958041958001"/>
    <n v="4.5645248657431701"/>
    <n v="0.73652531441314395"/>
    <n v="120.759615384615"/>
    <n v="89.615953592614304"/>
    <n v="110.540209790209"/>
    <n v="88.668305009415207"/>
    <x v="10106"/>
  </r>
  <r>
    <n v="14400072"/>
    <n v="40"/>
    <n v="12"/>
    <n v="8"/>
    <n v="18367.948102666702"/>
    <n v="46575.108063372201"/>
    <n v="80"/>
    <x v="3719"/>
    <s v="Dflt-360384-384-13-A10 KI0000986"/>
    <n v="17.764423076922998"/>
    <n v="4.4046832215886198"/>
    <n v="18.765734265734199"/>
    <n v="4.3154885290162204"/>
    <n v="-0.232027308629981"/>
    <n v="104.793269230769"/>
    <n v="85.491849324076398"/>
    <n v="100.015734265734"/>
    <n v="85.122349813357204"/>
    <x v="10107"/>
  </r>
  <r>
    <n v="14400072"/>
    <n v="40"/>
    <n v="13"/>
    <n v="8"/>
    <n v="18637.740870079499"/>
    <n v="46575.741044602997"/>
    <n v="80"/>
    <x v="3676"/>
    <s v="Dflt-360384-384-04-A10 KI0001113"/>
    <n v="19.129807692307601"/>
    <n v="4.8085936655056196"/>
    <n v="18.312937062936999"/>
    <n v="4.1014205848974701"/>
    <n v="0.199167730414814"/>
    <n v="120.82692307692299"/>
    <n v="98.453614840430902"/>
    <n v="102.011363636363"/>
    <n v="83.420761638014099"/>
    <x v="10108"/>
  </r>
  <r>
    <n v="14400072"/>
    <n v="40"/>
    <n v="14"/>
    <n v="8"/>
    <n v="18907.533637492201"/>
    <n v="46576.3740258338"/>
    <n v="80"/>
    <x v="3650"/>
    <s v="Dflt-360384-384-13-M22 KI0000986"/>
    <n v="17.495192307692299"/>
    <n v="4.2618585645884801"/>
    <n v="18.041083916083899"/>
    <n v="4.1068624404581904"/>
    <n v="-0.13292181472012099"/>
    <n v="111.110576923076"/>
    <n v="79.879550452142496"/>
    <n v="115.730769230769"/>
    <n v="87.778931421532903"/>
    <x v="10109"/>
  </r>
  <r>
    <n v="14400072"/>
    <n v="40"/>
    <n v="15"/>
    <n v="8"/>
    <n v="19177.326404905001"/>
    <n v="46577.007007064698"/>
    <n v="80"/>
    <x v="3677"/>
    <s v="Dflt-360384-384-02-I10 KI0001263"/>
    <n v="17.807692307692299"/>
    <n v="4.0265391779391999"/>
    <n v="18.173076923076898"/>
    <n v="4.0451700856768502"/>
    <n v="-9.0326143931097294E-2"/>
    <n v="116.24519230769199"/>
    <n v="92.216783033458398"/>
    <n v="117.290209790209"/>
    <n v="94.563838883748303"/>
    <x v="10110"/>
  </r>
  <r>
    <n v="14400072"/>
    <n v="40"/>
    <n v="16"/>
    <n v="8"/>
    <n v="19447.119172317802"/>
    <n v="46577.639988295501"/>
    <n v="80"/>
    <x v="0"/>
    <s v="Sentinel"/>
    <n v="1137.52884615384"/>
    <n v="2918.8866257159202"/>
    <n v="18.274271844660099"/>
    <n v="4.1836890323765603"/>
    <n v="267.52814696492499"/>
    <n v="134.38461538461499"/>
    <n v="101.84578346435001"/>
    <n v="118.342233009708"/>
    <n v="94.218237312437793"/>
    <x v="10111"/>
  </r>
  <r>
    <n v="14400072"/>
    <n v="40"/>
    <n v="1"/>
    <n v="9"/>
    <n v="15399.594679895299"/>
    <n v="46837.938037246"/>
    <n v="80"/>
    <x v="0"/>
    <s v="Sentinel"/>
    <n v="2105.3269230769201"/>
    <n v="5342.2847927251896"/>
    <n v="18.3961196443007"/>
    <n v="4.6095662869201197"/>
    <n v="452.73908075785499"/>
    <n v="145.55769230769201"/>
    <n v="106.653809745063"/>
    <n v="146.49717057396899"/>
    <n v="104.656783016118"/>
    <x v="10112"/>
  </r>
  <r>
    <n v="14400072"/>
    <n v="40"/>
    <n v="2"/>
    <n v="9"/>
    <n v="15669.3874473081"/>
    <n v="46838.571018476898"/>
    <n v="80"/>
    <x v="3661"/>
    <s v="Dflt-360384-384-11-I22 KI0001179"/>
    <n v="19.120192307692299"/>
    <n v="5.0105634530323897"/>
    <n v="18.729257641921301"/>
    <n v="4.5440176006981599"/>
    <n v="8.6032823840920994E-2"/>
    <n v="140.711538461538"/>
    <n v="98.073968658366994"/>
    <n v="137.77816593886399"/>
    <n v="103.73800411166999"/>
    <x v="10113"/>
  </r>
  <r>
    <n v="14400072"/>
    <n v="40"/>
    <n v="3"/>
    <n v="9"/>
    <n v="15939.1802147209"/>
    <n v="46839.203999707701"/>
    <n v="80"/>
    <x v="3723"/>
    <s v="Dflt-360384-384-03-I22 KI0001122"/>
    <n v="18.4615384615384"/>
    <n v="4.0901454669520501"/>
    <n v="17.916083916083899"/>
    <n v="4.2469594281752299"/>
    <n v="0.128434131448462"/>
    <n v="146.51923076923001"/>
    <n v="106.759568186688"/>
    <n v="122.161713286713"/>
    <n v="95.3576955864295"/>
    <x v="10114"/>
  </r>
  <r>
    <n v="14400072"/>
    <n v="40"/>
    <n v="4"/>
    <n v="9"/>
    <n v="16208.9729821336"/>
    <n v="46839.836980938497"/>
    <n v="80"/>
    <x v="3711"/>
    <s v="Dflt-360384-384-10-I10 KI0001172"/>
    <n v="17.7115384615384"/>
    <n v="4.1397999694408201"/>
    <n v="17.901508429458701"/>
    <n v="4.2115811340079601"/>
    <n v="-4.5106567314184699E-2"/>
    <n v="114.490384615384"/>
    <n v="89.872291356670203"/>
    <n v="119.661047027506"/>
    <n v="95.789488024209106"/>
    <x v="10115"/>
  </r>
  <r>
    <n v="14400072"/>
    <n v="40"/>
    <n v="5"/>
    <n v="9"/>
    <n v="16478.765749546401"/>
    <n v="46840.4699621693"/>
    <n v="80"/>
    <x v="3725"/>
    <s v="Dflt-360384-384-12-I10 KI0000915"/>
    <n v="17.745192307692299"/>
    <n v="4.5844087742228599"/>
    <n v="17.737991266375499"/>
    <n v="4.2672099410676303"/>
    <n v="1.68752918562992E-3"/>
    <n v="112.51442307692299"/>
    <n v="89.975583139014006"/>
    <n v="138.45938864628801"/>
    <n v="100.925431254278"/>
    <x v="10116"/>
  </r>
  <r>
    <n v="14400072"/>
    <n v="40"/>
    <n v="6"/>
    <n v="9"/>
    <n v="16748.558516959201"/>
    <n v="46841.102943400103"/>
    <n v="80"/>
    <x v="3726"/>
    <s v="Dflt-360384-384-05-M22 KI0001107"/>
    <n v="20.557692307692299"/>
    <n v="8.0799216045760396"/>
    <n v="17.6468531468531"/>
    <n v="4.36564470996883"/>
    <n v="0.66676043384665096"/>
    <n v="143.25"/>
    <n v="104.857206017737"/>
    <n v="141.511363636363"/>
    <n v="98.886023658874905"/>
    <x v="10117"/>
  </r>
  <r>
    <n v="14400072"/>
    <n v="40"/>
    <n v="7"/>
    <n v="9"/>
    <n v="17018.351284371998"/>
    <n v="46841.735924630899"/>
    <n v="80"/>
    <x v="3727"/>
    <s v="Dflt-360384-384-01-I10 KI0001184"/>
    <n v="21.182692307692299"/>
    <n v="6.5328525149622401"/>
    <n v="18.0052447552447"/>
    <n v="4.3198161596741098"/>
    <n v="0.73555156863139703"/>
    <n v="161.461538461538"/>
    <n v="116.006790507224"/>
    <n v="144.15384615384599"/>
    <n v="98.836274709712796"/>
    <x v="10118"/>
  </r>
  <r>
    <n v="14400072"/>
    <n v="40"/>
    <n v="8"/>
    <n v="9"/>
    <n v="17288.144051784799"/>
    <n v="46842.368905861702"/>
    <n v="80"/>
    <x v="0"/>
    <s v="Sentinel"/>
    <n v="1668.5240384615299"/>
    <n v="4391.7835685383698"/>
    <n v="18.520979020978999"/>
    <n v="4.5657106486102004"/>
    <n v="361.390194523785"/>
    <n v="148.360576923076"/>
    <n v="110.692791195922"/>
    <n v="141.900349650349"/>
    <n v="98.645594714214596"/>
    <x v="10119"/>
  </r>
  <r>
    <n v="14400072"/>
    <n v="40"/>
    <n v="9"/>
    <n v="9"/>
    <n v="17557.936819197501"/>
    <n v="46843.001887092498"/>
    <n v="80"/>
    <x v="0"/>
    <s v="Sentinel"/>
    <n v="1370.33173076923"/>
    <n v="3554.1864170397798"/>
    <n v="18.722902097902001"/>
    <n v="4.7824306922400304"/>
    <n v="282.61963751287499"/>
    <n v="146.63461538461499"/>
    <n v="97.611480418378306"/>
    <n v="139.688811188811"/>
    <n v="95.484947449824801"/>
    <x v="10120"/>
  </r>
  <r>
    <n v="14400072"/>
    <n v="40"/>
    <n v="10"/>
    <n v="9"/>
    <n v="17827.729586610301"/>
    <n v="46843.634868323403"/>
    <n v="80"/>
    <x v="3668"/>
    <s v="Dflt-360384-384-06-E22 KI0001136"/>
    <n v="20.745192307692299"/>
    <n v="5.8356889351329402"/>
    <n v="18.291958041958001"/>
    <n v="4.6524756563044196"/>
    <n v="0.52729652919515302"/>
    <n v="124.60096153846099"/>
    <n v="106.544092529438"/>
    <n v="133.355769230769"/>
    <n v="97.475603016853299"/>
    <x v="10121"/>
  </r>
  <r>
    <n v="14400072"/>
    <n v="40"/>
    <n v="11"/>
    <n v="9"/>
    <n v="18097.522354023102"/>
    <n v="46844.267849554199"/>
    <n v="80"/>
    <x v="3674"/>
    <s v="Dflt-360384-384-10-A22 KI0001172"/>
    <n v="17.740384615384599"/>
    <n v="4.52449570565964"/>
    <n v="17.6538461538461"/>
    <n v="4.2377882018175699"/>
    <n v="2.0420666965221899E-2"/>
    <n v="108.961538461538"/>
    <n v="79.912863973219999"/>
    <n v="127.830419580419"/>
    <n v="96.723856722447294"/>
    <x v="10122"/>
  </r>
  <r>
    <n v="14400072"/>
    <n v="40"/>
    <n v="12"/>
    <n v="9"/>
    <n v="18367.315121435899"/>
    <n v="46844.900830785002"/>
    <n v="80"/>
    <x v="3728"/>
    <s v="Dflt-360384-384-08-I10 KI0001150"/>
    <n v="17.504807692307601"/>
    <n v="3.7990352977811299"/>
    <n v="17.458916083916002"/>
    <n v="4.1720084814369498"/>
    <n v="1.0999883772001199E-2"/>
    <n v="149.461538461538"/>
    <n v="100.443432518481"/>
    <n v="123.36625874125799"/>
    <n v="94.516350463208695"/>
    <x v="10123"/>
  </r>
  <r>
    <n v="14400072"/>
    <n v="40"/>
    <n v="13"/>
    <n v="9"/>
    <n v="18637.107888848699"/>
    <n v="46845.533812015798"/>
    <n v="80"/>
    <x v="3687"/>
    <s v="Dflt-360384-384-07-A22 KI0001141"/>
    <n v="17.788461538461501"/>
    <n v="5.17143239516398"/>
    <n v="17.176573426573398"/>
    <n v="4.2660978722712501"/>
    <n v="0.14343039710018299"/>
    <n v="117.37019230769199"/>
    <n v="89.888833459625204"/>
    <n v="119.28409090909"/>
    <n v="96.133924060616707"/>
    <x v="10124"/>
  </r>
  <r>
    <n v="14400072"/>
    <n v="40"/>
    <n v="14"/>
    <n v="9"/>
    <n v="18906.900656261401"/>
    <n v="46846.166793246601"/>
    <n v="80"/>
    <x v="3657"/>
    <s v="Dflt-360384-384-12-M22 KI0000915"/>
    <n v="16.495192307692299"/>
    <n v="4.1936279457807304"/>
    <n v="16.972027972027899"/>
    <n v="4.2169223788051697"/>
    <n v="-0.11307669942712401"/>
    <n v="133.649038461538"/>
    <n v="87.314952124249899"/>
    <n v="124.582167832167"/>
    <n v="93.252647069722798"/>
    <x v="10125"/>
  </r>
  <r>
    <n v="14400072"/>
    <n v="40"/>
    <n v="15"/>
    <n v="9"/>
    <n v="19176.693423674202"/>
    <n v="46846.799774477397"/>
    <n v="80"/>
    <x v="3729"/>
    <s v="Dflt-360384-384-08-E10 KI0001150"/>
    <n v="17.620192307692299"/>
    <n v="4.8023407715503303"/>
    <n v="16.9493006993007"/>
    <n v="4.2526276780740098"/>
    <n v="0.15775931004979199"/>
    <n v="115.62019230769199"/>
    <n v="93.4994599735615"/>
    <n v="120.150349650349"/>
    <n v="93.508433017200602"/>
    <x v="10126"/>
  </r>
  <r>
    <n v="14400072"/>
    <n v="40"/>
    <n v="16"/>
    <n v="9"/>
    <n v="19446.486191086999"/>
    <n v="46847.4327557082"/>
    <n v="80"/>
    <x v="3667"/>
    <s v="Dflt-360384-384-11-E10 KI0001179"/>
    <n v="17.807692307692299"/>
    <n v="4.3634780655346903"/>
    <n v="17.037216828478901"/>
    <n v="4.1458334862880601"/>
    <n v="0.18584332481311899"/>
    <n v="127.82692307692299"/>
    <n v="106.284220037567"/>
    <n v="116.42799352750799"/>
    <n v="92.100956775791104"/>
    <x v="10127"/>
  </r>
  <r>
    <n v="14400072"/>
    <n v="40"/>
    <n v="1"/>
    <n v="10"/>
    <n v="15398.9616986645"/>
    <n v="47107.7308046588"/>
    <n v="80"/>
    <x v="3703"/>
    <s v="Dflt-360384-384-13-I10 KI0000986"/>
    <n v="21.177884615384599"/>
    <n v="4.6276854309929902"/>
    <n v="19.895631067961101"/>
    <n v="4.7915730038207798"/>
    <n v="0.26760597123345198"/>
    <n v="136.711538461538"/>
    <n v="97.434413155023904"/>
    <n v="149.29126213592201"/>
    <n v="106.448952872551"/>
    <x v="10128"/>
  </r>
  <r>
    <n v="14400072"/>
    <n v="40"/>
    <n v="2"/>
    <n v="10"/>
    <n v="15668.7544660773"/>
    <n v="47108.363785889604"/>
    <n v="80"/>
    <x v="3730"/>
    <s v="Dflt-360384-384-07-E10 KI0001141"/>
    <n v="22.168269230769202"/>
    <n v="5.2271069440406297"/>
    <n v="19.951923076922998"/>
    <n v="4.8263876015914899"/>
    <n v="0.45921428960975103"/>
    <n v="141.03365384615299"/>
    <n v="102.010292759883"/>
    <n v="142.396853146853"/>
    <n v="105.34847198482601"/>
    <x v="10129"/>
  </r>
  <r>
    <n v="14400072"/>
    <n v="40"/>
    <n v="3"/>
    <n v="10"/>
    <n v="15938.547233490001"/>
    <n v="47108.996767120399"/>
    <n v="80"/>
    <x v="3678"/>
    <s v="Dflt-360384-384-13-E10 KI0000986"/>
    <n v="22.7163461538461"/>
    <n v="5.3557411786311304"/>
    <n v="19.982517482517402"/>
    <n v="4.8239686340772803"/>
    <n v="0.56671775434368798"/>
    <n v="138.57692307692301"/>
    <n v="102.290187918385"/>
    <n v="134.72377622377601"/>
    <n v="104.41829673688601"/>
    <x v="10130"/>
  </r>
  <r>
    <n v="14400072"/>
    <n v="40"/>
    <n v="4"/>
    <n v="10"/>
    <n v="16208.340000902799"/>
    <n v="47109.629748351297"/>
    <n v="80"/>
    <x v="3686"/>
    <s v="Dflt-360384-384-09-A22 KI0001163"/>
    <n v="21.355769230769202"/>
    <n v="4.61585534458459"/>
    <n v="19.927510917030499"/>
    <n v="4.8587905665434299"/>
    <n v="0.293953463146433"/>
    <n v="100.07692307692299"/>
    <n v="75.862944778940204"/>
    <n v="118.72227074235801"/>
    <n v="97.151984124349596"/>
    <x v="10131"/>
  </r>
  <r>
    <n v="14400072"/>
    <n v="40"/>
    <n v="5"/>
    <n v="10"/>
    <n v="16478.132768315601"/>
    <n v="47110.2627295821"/>
    <n v="80"/>
    <x v="3731"/>
    <s v="Dflt-360384-384-02-E22 KI0001263"/>
    <n v="33.427884615384599"/>
    <n v="20.111338921550001"/>
    <n v="19.955458515283802"/>
    <n v="5.0271514661883296"/>
    <n v="2.6799324012243702"/>
    <n v="144.610576923076"/>
    <n v="111.62397076644"/>
    <n v="136.59563318777199"/>
    <n v="101.129549749118"/>
    <x v="10132"/>
  </r>
  <r>
    <n v="14400072"/>
    <n v="40"/>
    <n v="6"/>
    <n v="10"/>
    <n v="16747.925535728398"/>
    <n v="47110.895710812903"/>
    <n v="80"/>
    <x v="3720"/>
    <s v="Dflt-360384-384-08-E22 KI0001150"/>
    <n v="21.317307692307601"/>
    <n v="4.4651738338908897"/>
    <n v="19.871503496503401"/>
    <n v="5.2008699358038699"/>
    <n v="0.27799276152840802"/>
    <n v="140.80288461538399"/>
    <n v="109.50801073325999"/>
    <n v="141.275349650349"/>
    <n v="100.709433975477"/>
    <x v="10133"/>
  </r>
  <r>
    <n v="14400072"/>
    <n v="40"/>
    <n v="7"/>
    <n v="10"/>
    <n v="17017.718303141199"/>
    <n v="47111.528692043699"/>
    <n v="80"/>
    <x v="0"/>
    <s v="Sentinel"/>
    <n v="1976.1201923076901"/>
    <n v="5131.8457130991101"/>
    <n v="20.2718531468531"/>
    <n v="5.0272381919473403"/>
    <n v="389.050262685728"/>
    <n v="152.629807692307"/>
    <n v="108.439864919729"/>
    <n v="139.02884615384599"/>
    <n v="97.372069774115403"/>
    <x v="10134"/>
  </r>
  <r>
    <n v="14400072"/>
    <n v="40"/>
    <n v="8"/>
    <n v="10"/>
    <n v="17287.511070553901"/>
    <n v="47112.161673274502"/>
    <n v="80"/>
    <x v="3732"/>
    <s v="Dflt-360384-384-03-A10 KI0001122"/>
    <n v="35.024038461538403"/>
    <n v="29.3436927936439"/>
    <n v="20.585664335664301"/>
    <n v="5.0351565498735997"/>
    <n v="2.86751245623863"/>
    <n v="124.509615384615"/>
    <n v="91.785807851371999"/>
    <n v="140.688811188811"/>
    <n v="103.112671828411"/>
    <x v="10135"/>
  </r>
  <r>
    <n v="14400072"/>
    <n v="40"/>
    <n v="9"/>
    <n v="10"/>
    <n v="17557.303837966701"/>
    <n v="47112.794654505298"/>
    <n v="80"/>
    <x v="3669"/>
    <s v="Dflt-360384-384-01-A10 KI0001184"/>
    <n v="61.259615384615302"/>
    <n v="76.587053936166598"/>
    <n v="20.466783216783199"/>
    <n v="5.1254146823736804"/>
    <n v="7.9589330221647803"/>
    <n v="139.605769230769"/>
    <n v="102.920237812256"/>
    <n v="137.67132867132801"/>
    <n v="98.493008606644096"/>
    <x v="10136"/>
  </r>
  <r>
    <n v="14400072"/>
    <n v="40"/>
    <n v="10"/>
    <n v="10"/>
    <n v="17827.096605379498"/>
    <n v="47113.427635736101"/>
    <n v="80"/>
    <x v="0"/>
    <s v="Sentinel"/>
    <n v="1511.54326923076"/>
    <n v="3967.14596695505"/>
    <n v="21.055069930069902"/>
    <n v="6.3962627442133604"/>
    <n v="233.02485512327101"/>
    <n v="176.35096153846101"/>
    <n v="139.936307280238"/>
    <n v="131.38461538461499"/>
    <n v="96.381284858658702"/>
    <x v="10137"/>
  </r>
  <r>
    <n v="14400072"/>
    <n v="40"/>
    <n v="11"/>
    <n v="10"/>
    <n v="18096.889372792299"/>
    <n v="47114.060616966999"/>
    <n v="80"/>
    <x v="3731"/>
    <s v="Dflt-360384-384-02-E22 KI0001263"/>
    <n v="33.730769230769198"/>
    <n v="19.684888175582898"/>
    <n v="20.887237762237699"/>
    <n v="5.5448310894563697"/>
    <n v="2.3163070725371102"/>
    <n v="133.51923076923001"/>
    <n v="96.275893696712004"/>
    <n v="135.303321678321"/>
    <n v="104.030009065505"/>
    <x v="10138"/>
  </r>
  <r>
    <n v="14400072"/>
    <n v="40"/>
    <n v="12"/>
    <n v="10"/>
    <n v="18366.682140205099"/>
    <n v="47114.693598197802"/>
    <n v="80"/>
    <x v="3733"/>
    <s v="Dflt-360384-384-05-I10 KI0001107"/>
    <n v="22.745192307692299"/>
    <n v="6.0309678360890597"/>
    <n v="20.131118881118802"/>
    <n v="5.0724068582397397"/>
    <n v="0.51535168602003101"/>
    <n v="127.240384615384"/>
    <n v="101.058436559507"/>
    <n v="133.66783216783199"/>
    <n v="99.356134248384507"/>
    <x v="10139"/>
  </r>
  <r>
    <n v="14400072"/>
    <n v="40"/>
    <n v="13"/>
    <n v="10"/>
    <n v="18636.474907617801"/>
    <n v="47115.326579428598"/>
    <n v="80"/>
    <x v="3734"/>
    <s v="Dflt-360384-384-09-M22 KI0001163"/>
    <n v="20.971153846153801"/>
    <n v="4.4709677380621802"/>
    <n v="19.635489510489499"/>
    <n v="4.8398295718811202"/>
    <n v="0.27597342340821202"/>
    <n v="132.71634615384599"/>
    <n v="86.948488962162202"/>
    <n v="133.73601398601301"/>
    <n v="102.756290009708"/>
    <x v="10140"/>
  </r>
  <r>
    <n v="14400072"/>
    <n v="40"/>
    <n v="14"/>
    <n v="10"/>
    <n v="18906.267675030598"/>
    <n v="47115.959560659401"/>
    <n v="80"/>
    <x v="3735"/>
    <s v="Dflt-360384-384-04-I22 KI0001113"/>
    <n v="22.2115384615384"/>
    <n v="4.7791073291887098"/>
    <n v="19.520979020978999"/>
    <n v="4.8393326296359396"/>
    <n v="0.55597737259937896"/>
    <n v="148.78365384615299"/>
    <n v="106.246838514572"/>
    <n v="134.641608391608"/>
    <n v="100.94640904713199"/>
    <x v="10141"/>
  </r>
  <r>
    <n v="14400072"/>
    <n v="40"/>
    <n v="15"/>
    <n v="10"/>
    <n v="19176.060442443399"/>
    <n v="47116.592541890197"/>
    <n v="80"/>
    <x v="3679"/>
    <s v="Dflt-360384-384-09-I10 KI0001163"/>
    <n v="20.177884615384599"/>
    <n v="4.3103287562187598"/>
    <n v="19.5253496503496"/>
    <n v="5.0373834002487099"/>
    <n v="0.129538475273243"/>
    <n v="124.22596153846099"/>
    <n v="91.961122110621702"/>
    <n v="125.39423076923001"/>
    <n v="92.236409548704003"/>
    <x v="10142"/>
  </r>
  <r>
    <n v="14400072"/>
    <n v="40"/>
    <n v="16"/>
    <n v="10"/>
    <n v="19445.853209856199"/>
    <n v="47117.225523121"/>
    <n v="80"/>
    <x v="3736"/>
    <s v="Dflt-360384-384-03-I10 KI0001122"/>
    <n v="25.0240384615384"/>
    <n v="10.6348664162192"/>
    <n v="19.384304207119701"/>
    <n v="4.7545290536860501"/>
    <n v="1.1861814683930401"/>
    <n v="112.85096153846099"/>
    <n v="86.407030402170307"/>
    <n v="116.076860841423"/>
    <n v="89.690810585111194"/>
    <x v="10143"/>
  </r>
  <r>
    <n v="14400072"/>
    <n v="40"/>
    <n v="1"/>
    <n v="11"/>
    <n v="15398.3287174337"/>
    <n v="47377.523572071601"/>
    <n v="80"/>
    <x v="3660"/>
    <s v="Dflt-360384-384-04-I10 KI0001113"/>
    <n v="22.692307692307601"/>
    <n v="4.1418987727595402"/>
    <n v="22.792880258899601"/>
    <n v="4.2674520173388997"/>
    <n v="-2.35673573325135E-2"/>
    <n v="142.55769230769201"/>
    <n v="115.311186571471"/>
    <n v="144.016181229773"/>
    <n v="104.192517218448"/>
    <x v="10144"/>
  </r>
  <r>
    <n v="14400072"/>
    <n v="40"/>
    <n v="2"/>
    <n v="11"/>
    <n v="15668.121484846501"/>
    <n v="47378.156553302397"/>
    <n v="80"/>
    <x v="3737"/>
    <s v="Dflt-360384-384-09-E10 KI0001163"/>
    <n v="22.413461538461501"/>
    <n v="4.5649386568527301"/>
    <n v="23.010489510489499"/>
    <n v="4.2711704441729603"/>
    <n v="-0.13978088203960001"/>
    <n v="139.610576923076"/>
    <n v="103.35063210914301"/>
    <n v="151.29283216783199"/>
    <n v="107.30813460692499"/>
    <x v="10145"/>
  </r>
  <r>
    <n v="14400072"/>
    <n v="40"/>
    <n v="3"/>
    <n v="11"/>
    <n v="15937.914252259199"/>
    <n v="47378.7895345332"/>
    <n v="80"/>
    <x v="18"/>
    <s v="DMSO"/>
    <n v="29.538461538461501"/>
    <n v="9.2095509338059909"/>
    <n v="23.016608391608301"/>
    <n v="4.3771782230442904"/>
    <n v="1.4899674663731699"/>
    <n v="638.99038461538396"/>
    <n v="321.22360697304703"/>
    <n v="147.38811188811101"/>
    <n v="106.70283254936299"/>
    <x v="10146"/>
  </r>
  <r>
    <n v="14400072"/>
    <n v="40"/>
    <n v="4"/>
    <n v="11"/>
    <n v="16207.707019672"/>
    <n v="47379.422515764003"/>
    <n v="80"/>
    <x v="3738"/>
    <s v="Dflt-360384-384-07-M10 KI0001141"/>
    <n v="22.629807692307601"/>
    <n v="4.2201982228256503"/>
    <n v="23.046288209606899"/>
    <n v="4.4669134664704604"/>
    <n v="-9.32367551835242E-2"/>
    <n v="96.653846153846104"/>
    <n v="84.495820246052702"/>
    <n v="122.086462882096"/>
    <n v="98.729405857315697"/>
    <x v="10147"/>
  </r>
  <r>
    <n v="14400072"/>
    <n v="40"/>
    <n v="5"/>
    <n v="11"/>
    <n v="16477.499787084798"/>
    <n v="47380.055496994799"/>
    <n v="80"/>
    <x v="3663"/>
    <s v="Dflt-360384-384-10-E22 KI0001172"/>
    <n v="22.144230769230699"/>
    <n v="3.9024604399285199"/>
    <n v="23.328305235137499"/>
    <n v="4.4886257773533202"/>
    <n v="-0.26379442721218299"/>
    <n v="133.59615384615299"/>
    <n v="98.095961575973107"/>
    <n v="134.32031943211999"/>
    <n v="103.53605034958601"/>
    <x v="10148"/>
  </r>
  <r>
    <n v="14400072"/>
    <n v="40"/>
    <n v="6"/>
    <n v="11"/>
    <n v="16747.292554497599"/>
    <n v="47380.688478225697"/>
    <n v="80"/>
    <x v="0"/>
    <s v="Sentinel"/>
    <n v="1908.75961538461"/>
    <n v="5169.5075079650996"/>
    <n v="23.4746503496503"/>
    <n v="4.5744869462925104"/>
    <n v="412.13036285149599"/>
    <n v="141.610576923076"/>
    <n v="105.780466077217"/>
    <n v="145.71503496503399"/>
    <n v="107.26291591502201"/>
    <x v="10149"/>
  </r>
  <r>
    <n v="14400072"/>
    <n v="40"/>
    <n v="7"/>
    <n v="11"/>
    <n v="17017.085321910399"/>
    <n v="47381.3214594565"/>
    <n v="80"/>
    <x v="3672"/>
    <s v="Dflt-360384-384-04-M22 KI0001113"/>
    <n v="27.975961538461501"/>
    <n v="14.752913631344301"/>
    <n v="23.455419580419498"/>
    <n v="4.49686433083835"/>
    <n v="1.0052653639206299"/>
    <n v="159.60096153846101"/>
    <n v="109.79648743435099"/>
    <n v="142.11625874125801"/>
    <n v="103.422961842874"/>
    <x v="10150"/>
  </r>
  <r>
    <n v="14400072"/>
    <n v="40"/>
    <n v="8"/>
    <n v="11"/>
    <n v="17286.878089323101"/>
    <n v="47381.954440687303"/>
    <n v="80"/>
    <x v="3739"/>
    <s v="Dflt-360384-384-11-E22 KI0001179"/>
    <n v="22.668269230769202"/>
    <n v="4.5478812569717304"/>
    <n v="23.3006993006993"/>
    <n v="4.3861430960731598"/>
    <n v="-0.144188198168061"/>
    <n v="143.173076923076"/>
    <n v="116.19177138113599"/>
    <n v="139.35402097902099"/>
    <n v="104.47613079985599"/>
    <x v="10151"/>
  </r>
  <r>
    <n v="14400072"/>
    <n v="40"/>
    <n v="9"/>
    <n v="11"/>
    <n v="17556.670856735898"/>
    <n v="47382.587421918099"/>
    <n v="80"/>
    <x v="3662"/>
    <s v="Dflt-360384-384-05-M10 KI0001107"/>
    <n v="23.5865384615384"/>
    <n v="4.6639175034824403"/>
    <n v="23.791083916083899"/>
    <n v="5.44160586128777"/>
    <n v="-3.7589171240904697E-2"/>
    <n v="127.53846153846099"/>
    <n v="95.869595231965107"/>
    <n v="137.994755244755"/>
    <n v="101.718339555181"/>
    <x v="10152"/>
  </r>
  <r>
    <n v="14400072"/>
    <n v="40"/>
    <n v="10"/>
    <n v="11"/>
    <n v="17826.463624148699"/>
    <n v="47383.220403148902"/>
    <n v="80"/>
    <x v="3740"/>
    <s v="Dflt-360384-384-04-E22 KI0001113"/>
    <n v="45.625"/>
    <n v="44.634560492790897"/>
    <n v="23.760489510489499"/>
    <n v="5.5567930869098499"/>
    <n v="3.9347354035939799"/>
    <n v="149.5625"/>
    <n v="102.734188084796"/>
    <n v="139.378496503496"/>
    <n v="101.232816512227"/>
    <x v="10153"/>
  </r>
  <r>
    <n v="14400072"/>
    <n v="40"/>
    <n v="11"/>
    <n v="11"/>
    <n v="18096.256391561499"/>
    <n v="47383.853384379698"/>
    <n v="80"/>
    <x v="0"/>
    <s v="Sentinel"/>
    <n v="1440.1875"/>
    <n v="3769.47250421541"/>
    <n v="23.8312937062937"/>
    <n v="4.5673322848737303"/>
    <n v="310.10579435712299"/>
    <n v="151.84615384615299"/>
    <n v="105.22985548411199"/>
    <n v="144.470279720279"/>
    <n v="108.05388689606799"/>
    <x v="10154"/>
  </r>
  <r>
    <n v="14400072"/>
    <n v="40"/>
    <n v="12"/>
    <n v="11"/>
    <n v="18366.049158974201"/>
    <n v="47384.486365610501"/>
    <n v="80"/>
    <x v="3741"/>
    <s v="Dflt-360384-384-11-M22 KI0001179"/>
    <n v="22.788461538461501"/>
    <n v="4.3559708732406204"/>
    <n v="23.665209790209701"/>
    <n v="4.3996955701314402"/>
    <n v="-0.19927475384894799"/>
    <n v="133.30288461538399"/>
    <n v="103.890287875026"/>
    <n v="138.58479020978999"/>
    <n v="102.21538933846099"/>
    <x v="10155"/>
  </r>
  <r>
    <n v="14400072"/>
    <n v="40"/>
    <n v="13"/>
    <n v="11"/>
    <n v="18635.841926386998"/>
    <n v="47385.119346841399"/>
    <n v="80"/>
    <x v="3732"/>
    <s v="Dflt-360384-384-03-A10 KI0001122"/>
    <n v="32.504807692307601"/>
    <n v="29.773019148111"/>
    <n v="22.992132867132799"/>
    <n v="4.1704221160097097"/>
    <n v="2.2809860873931398"/>
    <n v="134.548076923076"/>
    <n v="107.575052495356"/>
    <n v="143.64947552447501"/>
    <n v="107.17502693410501"/>
    <x v="10156"/>
  </r>
  <r>
    <n v="14400072"/>
    <n v="40"/>
    <n v="14"/>
    <n v="11"/>
    <n v="18905.634693799799"/>
    <n v="47385.752328072202"/>
    <n v="80"/>
    <x v="20"/>
    <s v="Rapamycin"/>
    <n v="22.322115384615302"/>
    <n v="4.6437604276882398"/>
    <n v="22.742132867132799"/>
    <n v="4.1441391334234297"/>
    <n v="-0.101352167240222"/>
    <n v="886.76442307692298"/>
    <n v="399.731132334422"/>
    <n v="154.15734265734201"/>
    <n v="118.31320912340399"/>
    <x v="10157"/>
  </r>
  <r>
    <n v="14400072"/>
    <n v="40"/>
    <n v="15"/>
    <n v="11"/>
    <n v="19175.427461212599"/>
    <n v="47386.385309302997"/>
    <n v="80"/>
    <x v="3680"/>
    <s v="Dflt-360384-384-07-M22 KI0001141"/>
    <n v="22.173076923076898"/>
    <n v="4.4536983501448297"/>
    <n v="22.692307692307601"/>
    <n v="4.2101372321715402"/>
    <n v="-0.123328704172181"/>
    <n v="115.254807692307"/>
    <n v="86.825296938303396"/>
    <n v="130.386363636363"/>
    <n v="103.031528320391"/>
    <x v="10158"/>
  </r>
  <r>
    <n v="14400072"/>
    <n v="40"/>
    <n v="16"/>
    <n v="11"/>
    <n v="19445.2202286254"/>
    <n v="47387.018290533801"/>
    <n v="80"/>
    <x v="3659"/>
    <s v="Dflt-360384-384-13-I22 KI0000986"/>
    <n v="22.259615384615302"/>
    <n v="4.1230944137114598"/>
    <n v="22.650485436893199"/>
    <n v="4.3316224256950902"/>
    <n v="-9.0236408870539006E-2"/>
    <n v="120.76442307692299"/>
    <n v="90.572151878052395"/>
    <n v="117.195792880258"/>
    <n v="93.321878420919504"/>
    <x v="10159"/>
  </r>
  <r>
    <n v="14400072"/>
    <n v="40"/>
    <n v="1"/>
    <n v="12"/>
    <n v="15397.695736202901"/>
    <n v="47647.316339484401"/>
    <n v="80"/>
    <x v="3742"/>
    <s v="Dflt-360384-384-06-I10 KI0001136"/>
    <n v="25.552884615384599"/>
    <n v="5.2088212296133696"/>
    <n v="23.524271844660099"/>
    <n v="4.4083871083395403"/>
    <n v="0.46017119660086198"/>
    <n v="119.293269230769"/>
    <n v="90.769496490606798"/>
    <n v="144.747572815533"/>
    <n v="103.22938153721201"/>
    <x v="10160"/>
  </r>
  <r>
    <n v="14400072"/>
    <n v="40"/>
    <n v="2"/>
    <n v="12"/>
    <n v="15667.488503615599"/>
    <n v="47647.949320715197"/>
    <n v="80"/>
    <x v="3743"/>
    <s v="Dflt-360384-384-07-A10 KI0001141"/>
    <n v="24.125"/>
    <n v="4.7488611995201202"/>
    <n v="23.811188811188799"/>
    <n v="4.3008798074575898"/>
    <n v="7.2964417249477803E-2"/>
    <n v="148.63461538461499"/>
    <n v="97.610544600262102"/>
    <n v="151.42657342657299"/>
    <n v="105.17974887578499"/>
    <x v="10161"/>
  </r>
  <r>
    <n v="14400072"/>
    <n v="40"/>
    <n v="3"/>
    <n v="12"/>
    <n v="15937.2812710284"/>
    <n v="47648.582301946"/>
    <n v="80"/>
    <x v="3701"/>
    <s v="Dflt-360384-384-12-E10 KI0000915"/>
    <n v="23.706730769230699"/>
    <n v="4.0792100579334596"/>
    <n v="23.769230769230699"/>
    <n v="4.1811135594593898"/>
    <n v="-1.49481708906469E-2"/>
    <n v="180.94711538461499"/>
    <n v="112.361462097802"/>
    <n v="154.383741258741"/>
    <n v="106.559139074359"/>
    <x v="10162"/>
  </r>
  <r>
    <n v="14400072"/>
    <n v="40"/>
    <n v="4"/>
    <n v="12"/>
    <n v="16207.0740384412"/>
    <n v="47649.215283176803"/>
    <n v="80"/>
    <x v="3736"/>
    <s v="Dflt-360384-384-03-I10 KI0001122"/>
    <n v="28.350961538461501"/>
    <n v="13.0416086725431"/>
    <n v="23.791958041958001"/>
    <n v="4.4376494374508697"/>
    <n v="1.0273464726682699"/>
    <n v="121.879807692307"/>
    <n v="98.642516851164302"/>
    <n v="129.71765734265699"/>
    <n v="96.057583087634598"/>
    <x v="10163"/>
  </r>
  <r>
    <n v="14400072"/>
    <n v="40"/>
    <n v="5"/>
    <n v="12"/>
    <n v="16476.866805853999"/>
    <n v="47649.848264407599"/>
    <n v="80"/>
    <x v="0"/>
    <s v="Sentinel"/>
    <n v="1853.45673076923"/>
    <n v="5037.3808936150999"/>
    <n v="24.035492457852701"/>
    <n v="4.72233270504986"/>
    <n v="387.39778676650002"/>
    <n v="162.42788461538399"/>
    <n v="102.35648767226201"/>
    <n v="136.605146406388"/>
    <n v="97.295291846897996"/>
    <x v="10164"/>
  </r>
  <r>
    <n v="14400072"/>
    <n v="40"/>
    <n v="6"/>
    <n v="12"/>
    <n v="16746.659573266799"/>
    <n v="47650.481245638402"/>
    <n v="80"/>
    <x v="3690"/>
    <s v="Dflt-360384-384-01-I22 KI0001184"/>
    <n v="70.644230769230703"/>
    <n v="76.952897464971599"/>
    <n v="23.883842794759801"/>
    <n v="4.4832099280681996"/>
    <n v="10.430113406404701"/>
    <n v="144.55769230769201"/>
    <n v="101.629590153038"/>
    <n v="147.81834061135299"/>
    <n v="99.384200965813605"/>
    <x v="10165"/>
  </r>
  <r>
    <n v="14400072"/>
    <n v="40"/>
    <n v="7"/>
    <n v="12"/>
    <n v="17016.452340679502"/>
    <n v="47651.1142268693"/>
    <n v="80"/>
    <x v="3743"/>
    <s v="Dflt-360384-384-07-A10 KI0001141"/>
    <n v="23.817307692307601"/>
    <n v="4.5652627000765298"/>
    <n v="23.580419580419498"/>
    <n v="4.4712173330466598"/>
    <n v="5.2980674890768298E-2"/>
    <n v="139.65865384615299"/>
    <n v="100.90191268159001"/>
    <n v="147.38723776223699"/>
    <n v="102.84098771019799"/>
    <x v="10166"/>
  </r>
  <r>
    <n v="14400072"/>
    <n v="40"/>
    <n v="8"/>
    <n v="12"/>
    <n v="17286.245108092298"/>
    <n v="47651.747208100103"/>
    <n v="80"/>
    <x v="3744"/>
    <s v="Dflt-360384-384-02-A10 KI0001263"/>
    <n v="37.740384615384599"/>
    <n v="24.139815176905302"/>
    <n v="23.5253496503496"/>
    <n v="4.4070890980673401"/>
    <n v="3.22549298385383"/>
    <n v="143.34615384615299"/>
    <n v="110.900186345023"/>
    <n v="147.40734265734201"/>
    <n v="104.822186178862"/>
    <x v="10167"/>
  </r>
  <r>
    <n v="14400072"/>
    <n v="40"/>
    <n v="9"/>
    <n v="12"/>
    <n v="17556.037875505099"/>
    <n v="47652.380189330899"/>
    <n v="80"/>
    <x v="3705"/>
    <s v="Dflt-360384-384-08-M10 KI0001150"/>
    <n v="27.072115384615302"/>
    <n v="6.1581396530678303"/>
    <n v="23.746503496503401"/>
    <n v="4.2826783591940902"/>
    <n v="0.77652618506183801"/>
    <n v="131.15865384615299"/>
    <n v="94.464527439360594"/>
    <n v="138.44055944055901"/>
    <n v="99.625320620703306"/>
    <x v="10168"/>
  </r>
  <r>
    <n v="14400072"/>
    <n v="40"/>
    <n v="10"/>
    <n v="12"/>
    <n v="17825.830642917899"/>
    <n v="47653.013170561702"/>
    <n v="80"/>
    <x v="3745"/>
    <s v="Dflt-360384-384-12-A22 KI0000915"/>
    <n v="23.942307692307601"/>
    <n v="4.9045248399131802"/>
    <n v="23.786713286713201"/>
    <n v="4.2580608502590396"/>
    <n v="3.6541141863893498E-2"/>
    <n v="116.110576923076"/>
    <n v="95.8230153603198"/>
    <n v="144.13199300699301"/>
    <n v="101.66751768029199"/>
    <x v="10169"/>
  </r>
  <r>
    <n v="14400072"/>
    <n v="40"/>
    <n v="11"/>
    <n v="12"/>
    <n v="18095.6234103307"/>
    <n v="47653.646151792498"/>
    <n v="80"/>
    <x v="3696"/>
    <s v="Dflt-360384-384-01-E10 KI0001184"/>
    <n v="46.788461538461497"/>
    <n v="19.338668455535799"/>
    <n v="23.875"/>
    <n v="4.4767391237169702"/>
    <n v="5.1183374561787804"/>
    <n v="172.9375"/>
    <n v="129.86339323089501"/>
    <n v="146.25524475524401"/>
    <n v="103.963135060046"/>
    <x v="10170"/>
  </r>
  <r>
    <n v="14400072"/>
    <n v="40"/>
    <n v="12"/>
    <n v="12"/>
    <n v="18365.416177743398"/>
    <n v="47654.279133023301"/>
    <n v="80"/>
    <x v="0"/>
    <s v="Sentinel"/>
    <n v="1612.67788461538"/>
    <n v="4228.8977192975599"/>
    <n v="23.994755244755201"/>
    <n v="4.63360035100375"/>
    <n v="342.86149193390798"/>
    <n v="145.05769230769201"/>
    <n v="98.727122658977095"/>
    <n v="142.100524475524"/>
    <n v="105.383206155369"/>
    <x v="10171"/>
  </r>
  <r>
    <n v="14400072"/>
    <n v="40"/>
    <n v="13"/>
    <n v="12"/>
    <n v="18635.208945156199"/>
    <n v="47654.912114254097"/>
    <n v="80"/>
    <x v="3727"/>
    <s v="Dflt-360384-384-01-I10 KI0001184"/>
    <n v="28.451923076922998"/>
    <n v="6.7949073233226898"/>
    <n v="24.004370629370602"/>
    <n v="4.4147894075463503"/>
    <n v="1.0074212010996599"/>
    <n v="138.84134615384599"/>
    <n v="102.874217550605"/>
    <n v="136.47902097902099"/>
    <n v="102.843384802538"/>
    <x v="10172"/>
  </r>
  <r>
    <n v="14400072"/>
    <n v="40"/>
    <n v="14"/>
    <n v="12"/>
    <n v="18905.001712568999"/>
    <n v="47655.5450954849"/>
    <n v="80"/>
    <x v="3715"/>
    <s v="Dflt-360384-384-06-A10 KI0001136"/>
    <n v="23.288461538461501"/>
    <n v="4.4520372970893396"/>
    <n v="23.513986013985999"/>
    <n v="4.3064206641789298"/>
    <n v="-5.2369355692628697E-2"/>
    <n v="126.274038461538"/>
    <n v="103.703473807991"/>
    <n v="141.06293706293701"/>
    <n v="113.440272124256"/>
    <x v="10173"/>
  </r>
  <r>
    <n v="14400072"/>
    <n v="40"/>
    <n v="15"/>
    <n v="12"/>
    <n v="19174.7944799818"/>
    <n v="47656.178076715798"/>
    <n v="80"/>
    <x v="3739"/>
    <s v="Dflt-360384-384-11-E22 KI0001179"/>
    <n v="23.865384615384599"/>
    <n v="4.9798781501691902"/>
    <n v="23.207167832167801"/>
    <n v="4.2549745900583398"/>
    <n v="0.15469346979290799"/>
    <n v="129.36538461538399"/>
    <n v="95.348758381281797"/>
    <n v="117.664335664335"/>
    <n v="95.340827264293097"/>
    <x v="10174"/>
  </r>
  <r>
    <n v="14400072"/>
    <n v="40"/>
    <n v="16"/>
    <n v="12"/>
    <n v="19444.587247394498"/>
    <n v="47656.811057946601"/>
    <n v="80"/>
    <x v="3746"/>
    <s v="Dflt-360384-384-05-A10 KI0001107"/>
    <n v="24.418269230769202"/>
    <n v="5.4581495952784103"/>
    <n v="22.990291262135901"/>
    <n v="4.3015278665101899"/>
    <n v="0.331969944853993"/>
    <n v="108.990384615384"/>
    <n v="75.753839099504404"/>
    <n v="115.02669902912599"/>
    <n v="94.598846947497904"/>
    <x v="10175"/>
  </r>
  <r>
    <n v="14400072"/>
    <n v="40"/>
    <n v="1"/>
    <n v="13"/>
    <n v="15397.062754972099"/>
    <n v="47917.1091068971"/>
    <n v="80"/>
    <x v="3681"/>
    <s v="Dflt-360384-384-05-E10 KI0001107"/>
    <n v="24.427884615384599"/>
    <n v="4.50902847993226"/>
    <n v="23.228155339805799"/>
    <n v="4.3832998196795598"/>
    <n v="0.27370458899306999"/>
    <n v="147.12019230769201"/>
    <n v="108.22101662073101"/>
    <n v="148.40372168284699"/>
    <n v="107.6559813005"/>
    <x v="10176"/>
  </r>
  <r>
    <n v="14400072"/>
    <n v="40"/>
    <n v="2"/>
    <n v="13"/>
    <n v="15666.8555223848"/>
    <n v="47917.742088127998"/>
    <n v="80"/>
    <x v="3747"/>
    <s v="Dflt-360384-384-09-I22 KI0001163"/>
    <n v="25.105769230769202"/>
    <n v="4.8216623953194597"/>
    <n v="23.354020979020898"/>
    <n v="4.5638076728850399"/>
    <n v="0.38383481016430898"/>
    <n v="175.254807692307"/>
    <n v="107.049312306747"/>
    <n v="145.55244755244701"/>
    <n v="103.938468774618"/>
    <x v="10177"/>
  </r>
  <r>
    <n v="14400072"/>
    <n v="40"/>
    <n v="3"/>
    <n v="13"/>
    <n v="15936.6482897976"/>
    <n v="47918.375069358801"/>
    <n v="80"/>
    <x v="3671"/>
    <s v="Dflt-360384-384-01-M10 KI0001184"/>
    <n v="29.134615384615302"/>
    <n v="12.114087232121699"/>
    <n v="23.111013986013901"/>
    <n v="4.3821895196144096"/>
    <n v="1.3745643294613601"/>
    <n v="152.07692307692301"/>
    <n v="115.937955249588"/>
    <n v="141.52447552447501"/>
    <n v="102.549737696631"/>
    <x v="10178"/>
  </r>
  <r>
    <n v="14400072"/>
    <n v="40"/>
    <n v="4"/>
    <n v="13"/>
    <n v="16206.441057210401"/>
    <n v="47919.008050589597"/>
    <n v="80"/>
    <x v="0"/>
    <s v="Sentinel"/>
    <n v="1595.21634615384"/>
    <n v="4358.8113330182296"/>
    <n v="23.2552447552447"/>
    <n v="4.4361701229410997"/>
    <n v="354.35095089554801"/>
    <n v="113.471153846153"/>
    <n v="96.474783147121002"/>
    <n v="126.148601398601"/>
    <n v="97.230264944207704"/>
    <x v="10179"/>
  </r>
  <r>
    <n v="14400072"/>
    <n v="40"/>
    <n v="5"/>
    <n v="13"/>
    <n v="16476.233824623199"/>
    <n v="47919.6410318204"/>
    <n v="80"/>
    <x v="3724"/>
    <s v="Dflt-360384-384-05-A22 KI0001107"/>
    <n v="31.4375"/>
    <n v="15.308555221861001"/>
    <n v="23.492576419213901"/>
    <n v="4.6513543972563696"/>
    <n v="1.70808820447488"/>
    <n v="153.47115384615299"/>
    <n v="105.048153494075"/>
    <n v="143.28034934497799"/>
    <n v="102.803942832396"/>
    <x v="10180"/>
  </r>
  <r>
    <n v="14400072"/>
    <n v="40"/>
    <n v="6"/>
    <n v="13"/>
    <n v="16746.026592035902"/>
    <n v="47920.274013051203"/>
    <n v="80"/>
    <x v="3741"/>
    <s v="Dflt-360384-384-11-M22 KI0001179"/>
    <n v="23.4663461538461"/>
    <n v="4.9311433877901703"/>
    <n v="22.804366812226998"/>
    <n v="4.29930208268736"/>
    <n v="0.153973675002919"/>
    <n v="144.47115384615299"/>
    <n v="105.470006375379"/>
    <n v="164.185152838427"/>
    <n v="108.90057461161901"/>
    <x v="10181"/>
  </r>
  <r>
    <n v="14400072"/>
    <n v="40"/>
    <n v="7"/>
    <n v="13"/>
    <n v="17015.819359448698"/>
    <n v="47920.906994281999"/>
    <n v="80"/>
    <x v="3722"/>
    <s v="Dflt-360384-384-04-A22 KI0001113"/>
    <n v="24.447115384615302"/>
    <n v="4.6219679610356703"/>
    <n v="22.5865384615384"/>
    <n v="4.2986654999765301"/>
    <n v="0.43282663493753498"/>
    <n v="145.586538461538"/>
    <n v="109.43637162375001"/>
    <n v="152.30069930069899"/>
    <n v="105.06864455888299"/>
    <x v="10182"/>
  </r>
  <r>
    <n v="14400072"/>
    <n v="40"/>
    <n v="8"/>
    <n v="13"/>
    <n v="17285.612126861499"/>
    <n v="47921.539975512802"/>
    <n v="80"/>
    <x v="3685"/>
    <s v="Dflt-360384-384-10-M22 KI0001172"/>
    <n v="23.697115384615302"/>
    <n v="4.9312183845290303"/>
    <n v="22.590034965034899"/>
    <n v="4.3241400776761196"/>
    <n v="0.25602325542038901"/>
    <n v="149.65865384615299"/>
    <n v="92.417654730468996"/>
    <n v="150.878496503496"/>
    <n v="106.223787844499"/>
    <x v="10183"/>
  </r>
  <r>
    <n v="14400072"/>
    <n v="40"/>
    <n v="9"/>
    <n v="13"/>
    <n v="17555.404894274299"/>
    <n v="47922.1729567437"/>
    <n v="80"/>
    <x v="3729"/>
    <s v="Dflt-360384-384-08-E10 KI0001150"/>
    <n v="24.514423076922998"/>
    <n v="4.7494720003958699"/>
    <n v="22.798076923076898"/>
    <n v="4.30465228175402"/>
    <n v="0.39871888401327299"/>
    <n v="145.61538461538399"/>
    <n v="101.56144480562401"/>
    <n v="146.21416083916"/>
    <n v="102.612885691613"/>
    <x v="10184"/>
  </r>
  <r>
    <n v="14400072"/>
    <n v="40"/>
    <n v="10"/>
    <n v="13"/>
    <n v="17825.1976616871"/>
    <n v="47922.805937974503"/>
    <n v="80"/>
    <x v="3742"/>
    <s v="Dflt-360384-384-06-I10 KI0001136"/>
    <n v="26.793269230769202"/>
    <n v="5.6398780064390399"/>
    <n v="23.027972027972002"/>
    <n v="4.2686350907144899"/>
    <n v="0.88208458272476997"/>
    <n v="120.03846153846099"/>
    <n v="88.543603239060701"/>
    <n v="148.03234265734201"/>
    <n v="103.883364041514"/>
    <x v="10185"/>
  </r>
  <r>
    <n v="14400072"/>
    <n v="40"/>
    <n v="11"/>
    <n v="13"/>
    <n v="18094.990429099798"/>
    <n v="47923.438919205299"/>
    <n v="80"/>
    <x v="3737"/>
    <s v="Dflt-360384-384-09-E10 KI0001163"/>
    <n v="23.947115384615302"/>
    <n v="4.5044946939945198"/>
    <n v="23.018356643356601"/>
    <n v="4.30386621913902"/>
    <n v="0.21579637794702"/>
    <n v="125.086538461538"/>
    <n v="93.033814218367596"/>
    <n v="151.688811188811"/>
    <n v="104.852423834174"/>
    <x v="10186"/>
  </r>
  <r>
    <n v="14400072"/>
    <n v="40"/>
    <n v="12"/>
    <n v="13"/>
    <n v="18364.783196512599"/>
    <n v="47924.071900436102"/>
    <n v="80"/>
    <x v="3692"/>
    <s v="Dflt-360384-384-02-M10 KI0001263"/>
    <n v="30.75"/>
    <n v="15.7503052473472"/>
    <n v="23.060314685314601"/>
    <n v="4.37919012999886"/>
    <n v="1.7559605969168799"/>
    <n v="143.14423076923001"/>
    <n v="101.055432072359"/>
    <n v="145.072552447552"/>
    <n v="102.002729370735"/>
    <x v="10187"/>
  </r>
  <r>
    <n v="14400072"/>
    <n v="40"/>
    <n v="13"/>
    <n v="13"/>
    <n v="18634.575963925399"/>
    <n v="47924.704881666898"/>
    <n v="80"/>
    <x v="0"/>
    <s v="Sentinel"/>
    <n v="1550.42788461538"/>
    <n v="4151.1466609321997"/>
    <n v="23.319055944055901"/>
    <n v="4.4256231614880601"/>
    <n v="345.06074578610401"/>
    <n v="135.41346153846101"/>
    <n v="91.579684782930002"/>
    <n v="138.06643356643301"/>
    <n v="99.985912255268801"/>
    <x v="10188"/>
  </r>
  <r>
    <n v="14400072"/>
    <n v="40"/>
    <n v="14"/>
    <n v="13"/>
    <n v="18904.3687313382"/>
    <n v="47925.337862897701"/>
    <n v="80"/>
    <x v="18"/>
    <s v="DMSO"/>
    <n v="25.677884615384599"/>
    <n v="7.9715293476554701"/>
    <n v="23.361888111888099"/>
    <n v="4.4115410388130103"/>
    <n v="0.52498582312172104"/>
    <n v="124.822115384615"/>
    <n v="89.876529040947204"/>
    <n v="130.08741258741199"/>
    <n v="98.769966817112703"/>
    <x v="10189"/>
  </r>
  <r>
    <n v="14400072"/>
    <n v="40"/>
    <n v="15"/>
    <n v="13"/>
    <n v="19174.161498751"/>
    <n v="47925.970844128497"/>
    <n v="80"/>
    <x v="3670"/>
    <s v="Dflt-360384-384-02-A22 KI0001263"/>
    <n v="26.1875"/>
    <n v="5.6456618386291799"/>
    <n v="22.687937062936999"/>
    <n v="4.3508291882593504"/>
    <n v="0.80434390449214899"/>
    <n v="121.471153846153"/>
    <n v="106.226305659442"/>
    <n v="126.85926573426499"/>
    <n v="98.641074039026606"/>
    <x v="10190"/>
  </r>
  <r>
    <n v="14400072"/>
    <n v="40"/>
    <n v="16"/>
    <n v="13"/>
    <n v="19443.954266163699"/>
    <n v="47926.603825359402"/>
    <n v="80"/>
    <x v="3716"/>
    <s v="Dflt-360384-384-09-A10 KI0001163"/>
    <n v="23.783653846153801"/>
    <n v="4.4953311373049702"/>
    <n v="22.177184466019401"/>
    <n v="4.17150495162615"/>
    <n v="0.38510547123003702"/>
    <n v="131.76923076923001"/>
    <n v="97.150134681528101"/>
    <n v="123.028317152103"/>
    <n v="94.443781367094701"/>
    <x v="10191"/>
  </r>
  <r>
    <n v="14400072"/>
    <n v="40"/>
    <n v="1"/>
    <n v="14"/>
    <n v="15396.4297737412"/>
    <n v="48186.9018743099"/>
    <n v="80"/>
    <x v="3714"/>
    <s v="Dflt-360384-384-11-I10 KI0001179"/>
    <n v="20.615384615384599"/>
    <n v="4.4534077105836998"/>
    <n v="21.516181229773402"/>
    <n v="4.4097087259888097"/>
    <n v="-0.20427576295004601"/>
    <n v="156.72596153846101"/>
    <n v="112.976456443871"/>
    <n v="152.947411003236"/>
    <n v="107.78120284851001"/>
    <x v="10192"/>
  </r>
  <r>
    <n v="14400072"/>
    <n v="40"/>
    <n v="2"/>
    <n v="14"/>
    <n v="15666.222541154"/>
    <n v="48187.534855540704"/>
    <n v="80"/>
    <x v="3748"/>
    <s v="Dflt-360384-384-03-M22 KI0001122"/>
    <n v="21.3413461538461"/>
    <n v="4.1653125881619699"/>
    <n v="21.962412587412501"/>
    <n v="4.5714398947039099"/>
    <n v="-0.135857945827079"/>
    <n v="148.317307692307"/>
    <n v="106.605740610968"/>
    <n v="145.152972027972"/>
    <n v="105.18821056333501"/>
    <x v="10193"/>
  </r>
  <r>
    <n v="14400072"/>
    <n v="40"/>
    <n v="3"/>
    <n v="14"/>
    <n v="15936.015308566801"/>
    <n v="48188.167836771601"/>
    <n v="80"/>
    <x v="0"/>
    <s v="Sentinel"/>
    <n v="1276.04326923076"/>
    <n v="3518.5250260165399"/>
    <n v="21.814685314685299"/>
    <n v="4.3172601717389698"/>
    <n v="290.51494096332902"/>
    <n v="139.30288461538399"/>
    <n v="103.581998321592"/>
    <n v="131.166958041958"/>
    <n v="98.075534215855797"/>
    <x v="10194"/>
  </r>
  <r>
    <n v="14400072"/>
    <n v="40"/>
    <n v="4"/>
    <n v="14"/>
    <n v="16205.808075979599"/>
    <n v="48188.800818002397"/>
    <n v="80"/>
    <x v="18"/>
    <s v="DMSO"/>
    <n v="22.879807692307601"/>
    <n v="5.9622188662587297"/>
    <n v="21.705419580419498"/>
    <n v="4.3118926448365604"/>
    <n v="0.272360239138706"/>
    <n v="122.45673076923001"/>
    <n v="92.171704594054603"/>
    <n v="123.82604895104799"/>
    <n v="96.652350767401003"/>
    <x v="10195"/>
  </r>
  <r>
    <n v="14400072"/>
    <n v="40"/>
    <n v="5"/>
    <n v="14"/>
    <n v="16475.6008433924"/>
    <n v="48189.4337992332"/>
    <n v="80"/>
    <x v="3695"/>
    <s v="Dflt-360384-384-10-E10 KI0001172"/>
    <n v="20.798076923076898"/>
    <n v="4.1193254855159598"/>
    <n v="21.605240174672399"/>
    <n v="4.3158657800491298"/>
    <n v="-0.18702232477358799"/>
    <n v="150.32692307692301"/>
    <n v="103.839923246135"/>
    <n v="147.22358078602599"/>
    <n v="103.64623558706801"/>
    <x v="10196"/>
  </r>
  <r>
    <n v="14400072"/>
    <n v="40"/>
    <n v="6"/>
    <n v="14"/>
    <n v="16745.393610805098"/>
    <n v="48190.066780464003"/>
    <n v="80"/>
    <x v="20"/>
    <s v="Rapamycin"/>
    <n v="22.163461538461501"/>
    <n v="4.7990595571565997"/>
    <n v="21.231588287488901"/>
    <n v="4.0246088014123602"/>
    <n v="0.23154380884065201"/>
    <n v="1093.29326923076"/>
    <n v="475.92695540153397"/>
    <n v="177.68766637089601"/>
    <n v="117.827977037024"/>
    <x v="10197"/>
  </r>
  <r>
    <n v="14400072"/>
    <n v="40"/>
    <n v="7"/>
    <n v="14"/>
    <n v="17015.186378217899"/>
    <n v="48190.699761694799"/>
    <n v="80"/>
    <x v="3706"/>
    <s v="Dflt-360384-384-08-M22 KI0001150"/>
    <n v="21.442307692307601"/>
    <n v="4.0043892338401204"/>
    <n v="21.286713286713201"/>
    <n v="4.1970642047476998"/>
    <n v="3.7072200472510898E-2"/>
    <n v="151.88942307692301"/>
    <n v="105.291410105358"/>
    <n v="162.811188811188"/>
    <n v="111.944062332906"/>
    <x v="10198"/>
  </r>
  <r>
    <n v="14400072"/>
    <n v="40"/>
    <n v="8"/>
    <n v="14"/>
    <n v="17284.979145630699"/>
    <n v="48191.332742925602"/>
    <n v="80"/>
    <x v="3702"/>
    <s v="Dflt-360384-384-06-M10 KI0001136"/>
    <n v="20.956730769230699"/>
    <n v="4.0147627677561397"/>
    <n v="21.3802447552447"/>
    <n v="4.2202883203080299"/>
    <n v="-0.10035190818030899"/>
    <n v="136.605769230769"/>
    <n v="96.655158072917104"/>
    <n v="152.047202797202"/>
    <n v="109.092816111514"/>
    <x v="10199"/>
  </r>
  <r>
    <n v="14400072"/>
    <n v="40"/>
    <n v="9"/>
    <n v="14"/>
    <n v="17554.7719130435"/>
    <n v="48191.965724156398"/>
    <n v="80"/>
    <x v="3740"/>
    <s v="Dflt-360384-384-04-E22 KI0001113"/>
    <n v="47.403846153846096"/>
    <n v="51.163485933812197"/>
    <n v="21.602272727272702"/>
    <n v="4.3787106233253903"/>
    <n v="5.8925048138893796"/>
    <n v="148.860576923076"/>
    <n v="99.125235394297306"/>
    <n v="142.25174825174801"/>
    <n v="101.64947095039901"/>
    <x v="10200"/>
  </r>
  <r>
    <n v="14400072"/>
    <n v="40"/>
    <n v="10"/>
    <n v="14"/>
    <n v="17824.564680456198"/>
    <n v="48192.598705387201"/>
    <n v="80"/>
    <x v="3748"/>
    <s v="Dflt-360384-384-03-M22 KI0001122"/>
    <n v="21.3125"/>
    <n v="4.7961761110765604"/>
    <n v="21.658216783216702"/>
    <n v="4.4080904205565297"/>
    <n v="-7.8427788505557899E-2"/>
    <n v="138.95673076923001"/>
    <n v="99.121589343227896"/>
    <n v="149.633741258741"/>
    <n v="104.055792666249"/>
    <x v="10201"/>
  </r>
  <r>
    <n v="14400072"/>
    <n v="40"/>
    <n v="11"/>
    <n v="14"/>
    <n v="18094.357447868999"/>
    <n v="48193.231686618099"/>
    <n v="80"/>
    <x v="18"/>
    <s v="DMSO"/>
    <n v="26.519230769230699"/>
    <n v="8.2979153652157702"/>
    <n v="21.4256993006993"/>
    <n v="4.1876529760763903"/>
    <n v="1.21632128966518"/>
    <n v="666.22596153846098"/>
    <n v="360.16950056006999"/>
    <n v="158.88723776223699"/>
    <n v="107.614024962333"/>
    <x v="10202"/>
  </r>
  <r>
    <n v="14400072"/>
    <n v="40"/>
    <n v="12"/>
    <n v="14"/>
    <n v="18364.150215281799"/>
    <n v="48193.864667848902"/>
    <n v="80"/>
    <x v="3725"/>
    <s v="Dflt-360384-384-12-I10 KI0000915"/>
    <n v="22.110576923076898"/>
    <n v="4.3723655424026999"/>
    <n v="21.409965034965001"/>
    <n v="4.26654803870876"/>
    <n v="0.16421047689033499"/>
    <n v="127.25"/>
    <n v="98.427369747365503"/>
    <n v="147.08828671328601"/>
    <n v="103.502702926776"/>
    <x v="10203"/>
  </r>
  <r>
    <n v="14400072"/>
    <n v="40"/>
    <n v="13"/>
    <n v="14"/>
    <n v="18633.9429826946"/>
    <n v="48194.497649079698"/>
    <n v="80"/>
    <x v="3712"/>
    <s v="Dflt-360384-384-04-E10 KI0001113"/>
    <n v="23.725961538461501"/>
    <n v="7.3672155160589101"/>
    <n v="21.632867132867101"/>
    <n v="4.5104583400017901"/>
    <n v="0.46405359451642098"/>
    <n v="141.34615384615299"/>
    <n v="109.421711496144"/>
    <n v="144.70891608391599"/>
    <n v="104.43465044806599"/>
    <x v="10204"/>
  </r>
  <r>
    <n v="14400072"/>
    <n v="40"/>
    <n v="14"/>
    <n v="14"/>
    <n v="18903.7357501074"/>
    <n v="48195.130630310501"/>
    <n v="80"/>
    <x v="0"/>
    <s v="Sentinel"/>
    <n v="1420.29326923076"/>
    <n v="3683.5588920374998"/>
    <n v="22.049825174825099"/>
    <n v="4.5101052006006501"/>
    <n v="310.02457412073699"/>
    <n v="148.45673076923001"/>
    <n v="104.238714814771"/>
    <n v="136.46066433566401"/>
    <n v="98.235028530193205"/>
    <x v="10205"/>
  </r>
  <r>
    <n v="14400072"/>
    <n v="40"/>
    <n v="15"/>
    <n v="14"/>
    <n v="19173.528517520099"/>
    <n v="48195.763611541297"/>
    <n v="80"/>
    <x v="3745"/>
    <s v="Dflt-360384-384-12-A22 KI0000915"/>
    <n v="22.985576923076898"/>
    <n v="5.1164124726449298"/>
    <n v="21.844405594405501"/>
    <n v="4.5416010427268203"/>
    <n v="0.25127071223018699"/>
    <n v="120.87019230769199"/>
    <n v="101.313239870413"/>
    <n v="130.883741258741"/>
    <n v="94.495955520748097"/>
    <x v="10206"/>
  </r>
  <r>
    <n v="14400072"/>
    <n v="40"/>
    <n v="16"/>
    <n v="14"/>
    <n v="19443.321284932899"/>
    <n v="48196.3965927721"/>
    <n v="80"/>
    <x v="3735"/>
    <s v="Dflt-360384-384-04-I22 KI0001113"/>
    <n v="21.9375"/>
    <n v="4.5107710303740198"/>
    <n v="21.082524271844601"/>
    <n v="4.3063870796563997"/>
    <n v="0.19853666480523499"/>
    <n v="145.293269230769"/>
    <n v="105.75809458420299"/>
    <n v="127.78236245954599"/>
    <n v="97.899932628466402"/>
    <x v="10207"/>
  </r>
  <r>
    <n v="14400072"/>
    <n v="40"/>
    <n v="1"/>
    <n v="15"/>
    <n v="15395.7967925104"/>
    <n v="48456.694641722701"/>
    <n v="80"/>
    <x v="3726"/>
    <s v="Dflt-360384-384-05-M22 KI0001107"/>
    <n v="22.014423076922998"/>
    <n v="5.5317947822848197"/>
    <n v="21.002427184466001"/>
    <n v="13.4592454694591"/>
    <n v="7.5189645270487895E-2"/>
    <n v="146.45192307692301"/>
    <n v="102.849393234036"/>
    <n v="149.278317152103"/>
    <n v="113.253911321112"/>
    <x v="10208"/>
  </r>
  <r>
    <n v="14400072"/>
    <n v="40"/>
    <n v="2"/>
    <n v="15"/>
    <n v="15665.589559923201"/>
    <n v="48457.327622953497"/>
    <n v="80"/>
    <x v="0"/>
    <s v="Sentinel"/>
    <n v="1470.3173076922999"/>
    <n v="4228.3062695281596"/>
    <n v="21.312062937062901"/>
    <n v="4.7648914100832398"/>
    <n v="304.10037082669402"/>
    <n v="147.567307692307"/>
    <n v="99.333041642659097"/>
    <n v="142.18793706293701"/>
    <n v="103.41192746775999"/>
    <x v="10209"/>
  </r>
  <r>
    <n v="14400072"/>
    <n v="40"/>
    <n v="3"/>
    <n v="15"/>
    <n v="15935.382327335999"/>
    <n v="48457.9606041843"/>
    <n v="80"/>
    <x v="3646"/>
    <s v="Dflt-360384-384-05-E22 KI0001107"/>
    <n v="21.447115384615302"/>
    <n v="4.4502691519893398"/>
    <n v="21.2858391608391"/>
    <n v="4.53497775593861"/>
    <n v="3.5562737560295599E-2"/>
    <n v="146.75"/>
    <n v="104.90194597447"/>
    <n v="121.36800699300601"/>
    <n v="96.507998459491901"/>
    <x v="10210"/>
  </r>
  <r>
    <n v="14400072"/>
    <n v="40"/>
    <n v="4"/>
    <n v="15"/>
    <n v="16205.1750947488"/>
    <n v="48458.593585415198"/>
    <n v="80"/>
    <x v="3709"/>
    <s v="Dflt-360384-384-03-A22 KI0001122"/>
    <n v="20.826923076922998"/>
    <n v="4.1705061205775902"/>
    <n v="20.762237762237699"/>
    <n v="4.2692722917976402"/>
    <n v="1.51513677892108E-2"/>
    <n v="114.754807692307"/>
    <n v="90.048984938335394"/>
    <n v="126.226398601398"/>
    <n v="100.05070551347001"/>
    <x v="10211"/>
  </r>
  <r>
    <n v="14400072"/>
    <n v="40"/>
    <n v="5"/>
    <n v="15"/>
    <n v="16474.967862161498"/>
    <n v="48459.226566646001"/>
    <n v="80"/>
    <x v="3738"/>
    <s v="Dflt-360384-384-07-M10 KI0001141"/>
    <n v="20.567307692307601"/>
    <n v="4.3240481902355397"/>
    <n v="20.6573426573426"/>
    <n v="4.09200122891124"/>
    <n v="-2.2002673019460101E-2"/>
    <n v="135.59134615384599"/>
    <n v="105.651055375864"/>
    <n v="148.56468531468499"/>
    <n v="105.242880983125"/>
    <x v="10212"/>
  </r>
  <r>
    <n v="14400072"/>
    <n v="40"/>
    <n v="6"/>
    <n v="15"/>
    <n v="16744.760629574299"/>
    <n v="48459.859547876797"/>
    <n v="80"/>
    <x v="3647"/>
    <s v="Dflt-360384-384-02-I22 KI0001263"/>
    <n v="21.355769230769202"/>
    <n v="4.5370658707997897"/>
    <n v="20.603371783496002"/>
    <n v="4.00728121540378"/>
    <n v="0.187757585961535"/>
    <n v="132.49038461538399"/>
    <n v="99.132826123523202"/>
    <n v="160.16415261756799"/>
    <n v="111.307190744425"/>
    <x v="10213"/>
  </r>
  <r>
    <n v="14400072"/>
    <n v="40"/>
    <n v="7"/>
    <n v="15"/>
    <n v="17014.553396987099"/>
    <n v="48460.4925291076"/>
    <n v="80"/>
    <x v="3675"/>
    <s v="Dflt-360384-384-13-A22 KI0000986"/>
    <n v="20.9375"/>
    <n v="4.6306812819082399"/>
    <n v="20.443668122270701"/>
    <n v="4.28326861617722"/>
    <n v="0.115293230936797"/>
    <n v="153.72596153846101"/>
    <n v="107.251442966079"/>
    <n v="152.25764192139701"/>
    <n v="108.08439608661701"/>
    <x v="10214"/>
  </r>
  <r>
    <n v="14400072"/>
    <n v="40"/>
    <n v="8"/>
    <n v="15"/>
    <n v="17284.3461643999"/>
    <n v="48461.125510338403"/>
    <n v="80"/>
    <x v="3666"/>
    <s v="Dflt-360384-384-08-A10 KI0001150"/>
    <n v="22.384615384615302"/>
    <n v="6.5637519938436402"/>
    <n v="20.759615384615302"/>
    <n v="4.3284000975555097"/>
    <n v="0.37542740120482998"/>
    <n v="155.28846153846101"/>
    <n v="109.75914830252"/>
    <n v="145.98776223776201"/>
    <n v="110.870159005611"/>
    <x v="10215"/>
  </r>
  <r>
    <n v="14400072"/>
    <n v="40"/>
    <n v="9"/>
    <n v="15"/>
    <n v="17554.1389318127"/>
    <n v="48461.758491569199"/>
    <n v="80"/>
    <x v="3699"/>
    <s v="Dflt-360384-384-12-E22 KI0000915"/>
    <n v="21.802884615384599"/>
    <n v="4.7610793203199897"/>
    <n v="20.959790209790199"/>
    <n v="4.39068371127909"/>
    <n v="0.192018933959785"/>
    <n v="96.365384615384599"/>
    <n v="87.662931567487007"/>
    <n v="138.88548951048901"/>
    <n v="104.892894087279"/>
    <x v="10216"/>
  </r>
  <r>
    <n v="14400072"/>
    <n v="40"/>
    <n v="10"/>
    <n v="15"/>
    <n v="17823.931699225399"/>
    <n v="48462.391472800002"/>
    <n v="80"/>
    <x v="3730"/>
    <s v="Dflt-360384-384-07-E10 KI0001141"/>
    <n v="20.1875"/>
    <n v="4.0547262902027699"/>
    <n v="20.419580419580399"/>
    <n v="4.5167328179147104"/>
    <n v="-5.1382366178472999E-2"/>
    <n v="150.67788461538399"/>
    <n v="100.131870221157"/>
    <n v="149.36101398601301"/>
    <n v="103.147171917102"/>
    <x v="10217"/>
  </r>
  <r>
    <n v="14400072"/>
    <n v="40"/>
    <n v="11"/>
    <n v="15"/>
    <n v="18093.724466638199"/>
    <n v="48463.024454030798"/>
    <n v="80"/>
    <x v="3688"/>
    <s v="Dflt-360384-384-10-I22 KI0001172"/>
    <n v="19.870192307692299"/>
    <n v="4.2705921902384203"/>
    <n v="20.4475524475524"/>
    <n v="4.3797903990438796"/>
    <n v="-0.131823691833787"/>
    <n v="143.33173076923001"/>
    <n v="97.91435893405"/>
    <n v="156.22989510489501"/>
    <n v="107.90341664222601"/>
    <x v="10218"/>
  </r>
  <r>
    <n v="14400072"/>
    <n v="40"/>
    <n v="12"/>
    <n v="15"/>
    <n v="18363.517234051"/>
    <n v="48463.657435261703"/>
    <n v="80"/>
    <x v="3728"/>
    <s v="Dflt-360384-384-08-I10 KI0001150"/>
    <n v="20.7740384615384"/>
    <n v="4.77492438909744"/>
    <n v="20.348776223776198"/>
    <n v="4.3349529044950303"/>
    <n v="9.8100774594637494E-2"/>
    <n v="156.24519230769201"/>
    <n v="103.20602283763699"/>
    <n v="146.15122377622299"/>
    <n v="106.138173724533"/>
    <x v="10219"/>
  </r>
  <r>
    <n v="14400072"/>
    <n v="40"/>
    <n v="13"/>
    <n v="15"/>
    <n v="18633.3100014638"/>
    <n v="48464.290416492498"/>
    <n v="80"/>
    <x v="3710"/>
    <s v="Dflt-360384-384-11-A10 KI0001179"/>
    <n v="20.2115384615384"/>
    <n v="4.5923705059484599"/>
    <n v="20.018356643356601"/>
    <n v="4.2706322011244398"/>
    <n v="4.5234946275858702E-2"/>
    <n v="150.64423076923001"/>
    <n v="107.993582276308"/>
    <n v="145.19318181818099"/>
    <n v="108.90770578836801"/>
    <x v="10220"/>
  </r>
  <r>
    <n v="14400072"/>
    <n v="40"/>
    <n v="14"/>
    <n v="15"/>
    <n v="18903.102768876499"/>
    <n v="48464.923397723302"/>
    <n v="80"/>
    <x v="3744"/>
    <s v="Dflt-360384-384-02-A10 KI0001263"/>
    <n v="35.658653846153797"/>
    <n v="28.707306462670999"/>
    <n v="20.125"/>
    <n v="4.34615868091816"/>
    <n v="3.57411106832211"/>
    <n v="135.317307692307"/>
    <n v="98.375874976372401"/>
    <n v="138.72989510489501"/>
    <n v="100.099546333701"/>
    <x v="10221"/>
  </r>
  <r>
    <n v="14400072"/>
    <n v="40"/>
    <n v="15"/>
    <n v="15"/>
    <n v="19172.895536289299"/>
    <n v="48465.556378954097"/>
    <n v="80"/>
    <x v="0"/>
    <s v="Sentinel"/>
    <n v="1766.6586538461499"/>
    <n v="4490.9579171141704"/>
    <n v="21.363636363636299"/>
    <n v="4.8614301250532801"/>
    <n v="359.00855768514998"/>
    <n v="171.423076923076"/>
    <n v="120.714913066639"/>
    <n v="139.49388111888101"/>
    <n v="100.092299873805"/>
    <x v="10222"/>
  </r>
  <r>
    <n v="14400072"/>
    <n v="40"/>
    <n v="16"/>
    <n v="15"/>
    <n v="19442.6883037021"/>
    <n v="48466.189360184901"/>
    <n v="80"/>
    <x v="3747"/>
    <s v="Dflt-360384-384-09-I22 KI0001163"/>
    <n v="21.5913461538461"/>
    <n v="4.8537576755010301"/>
    <n v="20.9773462783171"/>
    <n v="4.6588612800787299"/>
    <n v="0.13179183466021099"/>
    <n v="143.65865384615299"/>
    <n v="101.94108320172801"/>
    <n v="137.073624595469"/>
    <n v="102.163831481175"/>
    <x v="10223"/>
  </r>
  <r>
    <n v="14400072"/>
    <n v="40"/>
    <n v="1"/>
    <n v="16"/>
    <n v="15395.163811279601"/>
    <n v="48726.487409135501"/>
    <n v="80"/>
    <x v="0"/>
    <s v="Sentinel"/>
    <n v="1659.3605769230701"/>
    <n v="4807.5238618736203"/>
    <n v="20.887048192771001"/>
    <n v="4.7419126800424403"/>
    <n v="345.53009287291201"/>
    <n v="145.3125"/>
    <n v="99.822214256820601"/>
    <n v="152.215361445783"/>
    <n v="103.275090327233"/>
    <x v="10224"/>
  </r>
  <r>
    <n v="14400072"/>
    <n v="40"/>
    <n v="2"/>
    <n v="16"/>
    <n v="15664.956578692399"/>
    <n v="48727.120390366297"/>
    <n v="80"/>
    <x v="3707"/>
    <s v="Dflt-360384-384-01-M22 KI0001184"/>
    <n v="25.490384615384599"/>
    <n v="5.8432985815898002"/>
    <n v="21.237864077669901"/>
    <n v="4.7507509167275002"/>
    <n v="0.89512597318909803"/>
    <n v="98.350961538461505"/>
    <n v="82.894087307925005"/>
    <n v="143.242718446601"/>
    <n v="104.05240147543"/>
    <x v="10225"/>
  </r>
  <r>
    <n v="14400072"/>
    <n v="40"/>
    <n v="3"/>
    <n v="16"/>
    <n v="15934.7493461052"/>
    <n v="48727.7533715971"/>
    <n v="80"/>
    <x v="3717"/>
    <s v="Dflt-360384-384-07-E22 KI0001141"/>
    <n v="20.576923076922998"/>
    <n v="3.88956272926045"/>
    <n v="20.848705501618099"/>
    <n v="4.3004767486897899"/>
    <n v="-6.3198208147003596E-2"/>
    <n v="115.12019230769199"/>
    <n v="81.822626971873703"/>
    <n v="123.95631067961099"/>
    <n v="95.786446842372399"/>
    <x v="10226"/>
  </r>
  <r>
    <n v="14400072"/>
    <n v="40"/>
    <n v="4"/>
    <n v="16"/>
    <n v="16204.5421135179"/>
    <n v="48728.386352827903"/>
    <n v="80"/>
    <x v="3718"/>
    <s v="Dflt-360384-384-12-I22 KI0000915"/>
    <n v="20.355769230769202"/>
    <n v="4.5970690270054897"/>
    <n v="20.6011326860841"/>
    <n v="4.2864993160999196"/>
    <n v="-5.7240987860032101E-2"/>
    <n v="121.524038461538"/>
    <n v="93.262447091725903"/>
    <n v="136.88187702265299"/>
    <n v="104.494254166237"/>
    <x v="10227"/>
  </r>
  <r>
    <n v="14400072"/>
    <n v="40"/>
    <n v="5"/>
    <n v="16"/>
    <n v="16474.334880930699"/>
    <n v="48729.019334058699"/>
    <n v="80"/>
    <x v="3700"/>
    <s v="Dflt-360384-384-06-I22 KI0001136"/>
    <n v="22.5"/>
    <n v="5.0201516985966697"/>
    <n v="20.696601941747499"/>
    <n v="4.26463079666234"/>
    <n v="0.42287319682253199"/>
    <n v="173.10096153846101"/>
    <n v="116.308295553069"/>
    <n v="161.69498381877"/>
    <n v="111.262285270909"/>
    <x v="10228"/>
  </r>
  <r>
    <n v="14400072"/>
    <n v="40"/>
    <n v="6"/>
    <n v="16"/>
    <n v="16744.127648343499"/>
    <n v="48729.652315289597"/>
    <n v="80"/>
    <x v="3734"/>
    <s v="Dflt-360384-384-09-M22 KI0001163"/>
    <n v="20.480769230769202"/>
    <n v="5.3105134642930496"/>
    <n v="20.4203718674211"/>
    <n v="4.1050678134944398"/>
    <n v="1.47128783474676E-2"/>
    <n v="161.235576923076"/>
    <n v="110.57227571755701"/>
    <n v="155.72594987873799"/>
    <n v="104.48358628781899"/>
    <x v="10229"/>
  </r>
  <r>
    <n v="14400072"/>
    <n v="40"/>
    <n v="7"/>
    <n v="16"/>
    <n v="17013.9204157563"/>
    <n v="48730.2852965204"/>
    <n v="80"/>
    <x v="3733"/>
    <s v="Dflt-360384-384-05-I10 KI0001107"/>
    <n v="21.264423076922998"/>
    <n v="5.0107848738271601"/>
    <n v="20.397736459175398"/>
    <n v="4.26831624588044"/>
    <n v="0.203051172364309"/>
    <n v="165.47596153846101"/>
    <n v="108.923753321013"/>
    <n v="158.64995957962799"/>
    <n v="104.564916160206"/>
    <x v="10230"/>
  </r>
  <r>
    <n v="14400072"/>
    <n v="40"/>
    <n v="8"/>
    <n v="16"/>
    <n v="17283.7131831691"/>
    <n v="48730.918277751203"/>
    <n v="80"/>
    <x v="3697"/>
    <s v="Dflt-360384-384-10-M10 KI0001172"/>
    <n v="20.360576923076898"/>
    <n v="4.6719070037592898"/>
    <n v="20.6181229773462"/>
    <n v="4.4096241139467303"/>
    <n v="-5.8405444004805199E-2"/>
    <n v="151.043269230769"/>
    <n v="102.671353266721"/>
    <n v="157.66019417475701"/>
    <n v="116.320410633987"/>
    <x v="10231"/>
  </r>
  <r>
    <n v="14400072"/>
    <n v="40"/>
    <n v="9"/>
    <n v="16"/>
    <n v="17553.505950581799"/>
    <n v="48731.551258981999"/>
    <n v="80"/>
    <x v="0"/>
    <s v="Sentinel"/>
    <n v="1871.3269230769199"/>
    <n v="4930.6995338512797"/>
    <n v="20.739482200647199"/>
    <n v="4.3958749114070796"/>
    <n v="420.98273453461798"/>
    <n v="163.90384615384599"/>
    <n v="122.82363209330499"/>
    <n v="148.28721682847799"/>
    <n v="103.966321400046"/>
    <x v="10232"/>
  </r>
  <r>
    <n v="14400072"/>
    <n v="40"/>
    <n v="10"/>
    <n v="16"/>
    <n v="17823.298717994599"/>
    <n v="48732.184240212802"/>
    <n v="80"/>
    <x v="3704"/>
    <s v="Dflt-360384-384-13-E22 KI0000986"/>
    <n v="21.144230769230699"/>
    <n v="4.1842614209742202"/>
    <n v="20.465210355987001"/>
    <n v="4.5433460757644903"/>
    <n v="0.14945381705915001"/>
    <n v="156.15384615384599"/>
    <n v="98.191019606484105"/>
    <n v="149.10113268608399"/>
    <n v="100.22031700441001"/>
    <x v="10233"/>
  </r>
  <r>
    <n v="14400072"/>
    <n v="40"/>
    <n v="11"/>
    <n v="16"/>
    <n v="18093.0914854074"/>
    <n v="48732.817221443598"/>
    <n v="80"/>
    <x v="3746"/>
    <s v="Dflt-360384-384-05-A10 KI0001107"/>
    <n v="22.942307692307601"/>
    <n v="5.3283113992017999"/>
    <n v="20.1925566343042"/>
    <n v="4.1060153521431504"/>
    <n v="0.66968845028020596"/>
    <n v="154.78846153846101"/>
    <n v="104.483268174394"/>
    <n v="149.18203883495099"/>
    <n v="99.063650394582695"/>
    <x v="10234"/>
  </r>
  <r>
    <n v="14400072"/>
    <n v="40"/>
    <n v="12"/>
    <n v="16"/>
    <n v="18362.8842528202"/>
    <n v="48733.450202674401"/>
    <n v="80"/>
    <x v="3721"/>
    <s v="Dflt-360384-384-13-M10 KI0000986"/>
    <n v="20.4375"/>
    <n v="4.0945481459168001"/>
    <n v="20.203074433656901"/>
    <n v="4.1060012434591497"/>
    <n v="5.7093398770027302E-2"/>
    <n v="138.961538461538"/>
    <n v="98.558302061903603"/>
    <n v="150.78640776699001"/>
    <n v="100.070612656846"/>
    <x v="10235"/>
  </r>
  <r>
    <n v="14400072"/>
    <n v="40"/>
    <n v="13"/>
    <n v="16"/>
    <n v="18632.677020233001"/>
    <n v="48734.083183905299"/>
    <n v="80"/>
    <x v="3713"/>
    <s v="Dflt-360384-384-06-A22 KI0001136"/>
    <n v="36.495192307692299"/>
    <n v="26.3803535573193"/>
    <n v="20.027508090614798"/>
    <n v="4.12576017560807"/>
    <n v="3.9914303100883299"/>
    <n v="152.13942307692301"/>
    <n v="102.90382357988101"/>
    <n v="141.968446601941"/>
    <n v="98.494154745071896"/>
    <x v="10236"/>
  </r>
  <r>
    <n v="14400072"/>
    <n v="40"/>
    <n v="14"/>
    <n v="16"/>
    <n v="18902.469787645699"/>
    <n v="48734.716165136102"/>
    <n v="80"/>
    <x v="3691"/>
    <s v="Dflt-360384-384-09-E22 KI0001163"/>
    <n v="20.0625"/>
    <n v="4.6534661915773903"/>
    <n v="20.104368932038799"/>
    <n v="4.2557344149764198"/>
    <n v="-9.8382389397921408E-3"/>
    <n v="143.6875"/>
    <n v="101.344772537477"/>
    <n v="147.82443365695701"/>
    <n v="103.440174312962"/>
    <x v="10237"/>
  </r>
  <r>
    <n v="14400072"/>
    <n v="40"/>
    <n v="15"/>
    <n v="16"/>
    <n v="19172.2625550585"/>
    <n v="48735.349146366898"/>
    <n v="80"/>
    <x v="3652"/>
    <s v="Dflt-360384-384-03-E22 KI0001122"/>
    <n v="23.8365384615384"/>
    <n v="5.60067059330171"/>
    <n v="20.828478964401199"/>
    <n v="4.68330691988771"/>
    <n v="0.64229390654782903"/>
    <n v="180.629807692307"/>
    <n v="113.24786666339"/>
    <n v="147.313915857605"/>
    <n v="108.515863904639"/>
    <x v="10238"/>
  </r>
  <r>
    <n v="14400072"/>
    <n v="40"/>
    <n v="16"/>
    <n v="16"/>
    <n v="19442.0553224713"/>
    <n v="48735.982127597701"/>
    <n v="80"/>
    <x v="0"/>
    <s v="Sentinel"/>
    <n v="2006.75"/>
    <n v="5021.3502757073302"/>
    <n v="21.066265060240902"/>
    <n v="4.62169522719927"/>
    <n v="429.64402396197602"/>
    <n v="144.40865384615299"/>
    <n v="103.262461168855"/>
    <n v="136.618975903614"/>
    <n v="103.990670927324"/>
    <x v="10239"/>
  </r>
  <r>
    <n v="14400072"/>
    <n v="41"/>
    <n v="1"/>
    <n v="1"/>
    <n v="1891.71865868031"/>
    <n v="49126.277836473797"/>
    <n v="80"/>
    <x v="0"/>
    <s v="Sentinel"/>
    <n v="2248.9711538461502"/>
    <n v="6326.7242738742298"/>
    <n v="24.893825301204799"/>
    <n v="5.7290759526022299"/>
    <n v="388.208735046485"/>
    <n v="221.16346153846101"/>
    <n v="133.86809025312101"/>
    <n v="202.04216867469799"/>
    <n v="123.458432954521"/>
    <x v="10240"/>
  </r>
  <r>
    <n v="14400072"/>
    <n v="41"/>
    <n v="2"/>
    <n v="1"/>
    <n v="2161.48388464551"/>
    <n v="49126.882679693997"/>
    <n v="80"/>
    <x v="3749"/>
    <s v="Dflt-360384-384-12-D11 KI0000915"/>
    <n v="26.918269230769202"/>
    <n v="8.2513432988336497"/>
    <n v="24.808252427184399"/>
    <n v="5.7096378396449197"/>
    <n v="0.36955352735927299"/>
    <n v="242.860576923076"/>
    <n v="143.421061052808"/>
    <n v="206.509708737864"/>
    <n v="124.92442013939601"/>
    <x v="10241"/>
  </r>
  <r>
    <n v="14400072"/>
    <n v="41"/>
    <n v="3"/>
    <n v="1"/>
    <n v="2431.2491106107"/>
    <n v="49127.487522914198"/>
    <n v="80"/>
    <x v="1"/>
    <s v="Empty"/>
    <n v="23.855769230769202"/>
    <n v="4.9310988579367896"/>
    <n v="26.038834951456298"/>
    <n v="6.9279776070342498"/>
    <n v="-0.31510865717442899"/>
    <n v="195.298076923076"/>
    <n v="128.780961908769"/>
    <n v="195.263754045307"/>
    <n v="125.833229439661"/>
    <x v="10242"/>
  </r>
  <r>
    <n v="14400072"/>
    <n v="41"/>
    <n v="4"/>
    <n v="1"/>
    <n v="2701.0143365759"/>
    <n v="49128.092366134399"/>
    <n v="80"/>
    <x v="1"/>
    <s v="Empty"/>
    <n v="22.995192307692299"/>
    <n v="4.9405091571869901"/>
    <n v="25.3139158576051"/>
    <n v="6.8194586812219997"/>
    <n v="-0.34001577812879502"/>
    <n v="217.82211538461499"/>
    <n v="120.453638110215"/>
    <n v="210.483009708737"/>
    <n v="124.161591661898"/>
    <x v="10243"/>
  </r>
  <r>
    <n v="14400072"/>
    <n v="41"/>
    <n v="5"/>
    <n v="1"/>
    <n v="2970.7795625410899"/>
    <n v="49128.697209354497"/>
    <n v="80"/>
    <x v="3750"/>
    <s v="Dflt-360384-384-07-L11 KI0001141"/>
    <n v="23.807692307692299"/>
    <n v="5.8013210085106399"/>
    <n v="23.929611650485398"/>
    <n v="5.19917813190151"/>
    <n v="-2.3449733727153699E-2"/>
    <n v="223.72596153846101"/>
    <n v="110.985042733757"/>
    <n v="223.56957928802501"/>
    <n v="125.112050155042"/>
    <x v="10244"/>
  </r>
  <r>
    <n v="14400072"/>
    <n v="41"/>
    <n v="6"/>
    <n v="1"/>
    <n v="3240.5447885062899"/>
    <n v="49129.302052574698"/>
    <n v="80"/>
    <x v="3751"/>
    <s v="Dflt-360384-384-03-H11 KI0001122"/>
    <n v="24.980769230769202"/>
    <n v="7.7129770382712399"/>
    <n v="23.89329021827"/>
    <n v="5.2745108091191399"/>
    <n v="0.20617627906251901"/>
    <n v="218.45192307692301"/>
    <n v="126.074831244086"/>
    <n v="227.81729991915901"/>
    <n v="127.08562320868199"/>
    <x v="10245"/>
  </r>
  <r>
    <n v="14400072"/>
    <n v="41"/>
    <n v="7"/>
    <n v="1"/>
    <n v="3510.3100144714899"/>
    <n v="49129.906895794898"/>
    <n v="80"/>
    <x v="1"/>
    <s v="Empty"/>
    <n v="23.076923076922998"/>
    <n v="5.3316765794568699"/>
    <n v="24.305331179321399"/>
    <n v="5.34576552594043"/>
    <n v="-0.229790868386863"/>
    <n v="157.24519230769201"/>
    <n v="106.371005646608"/>
    <n v="192.23990306946601"/>
    <n v="124.34334711418001"/>
    <x v="10246"/>
  </r>
  <r>
    <n v="14400072"/>
    <n v="41"/>
    <n v="8"/>
    <n v="1"/>
    <n v="3780.0752404366799"/>
    <n v="49130.511739015099"/>
    <n v="80"/>
    <x v="0"/>
    <s v="Sentinel"/>
    <n v="2714.5144230769201"/>
    <n v="6668.4852448911097"/>
    <n v="24.476229508196699"/>
    <n v="5.2905971846547502"/>
    <n v="508.456436897353"/>
    <n v="205.149038461538"/>
    <n v="129.39861601268501"/>
    <n v="197.84262295081899"/>
    <n v="129.13038201884601"/>
    <x v="10247"/>
  </r>
  <r>
    <n v="14400072"/>
    <n v="41"/>
    <n v="9"/>
    <n v="1"/>
    <n v="4049.8404664018799"/>
    <n v="49131.116582235198"/>
    <n v="80"/>
    <x v="3752"/>
    <s v="Dflt-360384-384-12-P11 KI0000915"/>
    <n v="23.6538461538461"/>
    <n v="4.9522124635382498"/>
    <n v="24.839901477832498"/>
    <n v="5.37797771706696"/>
    <n v="-0.22053927821649799"/>
    <n v="220.32211538461499"/>
    <n v="127.87240895692899"/>
    <n v="203.37356321838999"/>
    <n v="124.32580426651199"/>
    <x v="10248"/>
  </r>
  <r>
    <n v="14400072"/>
    <n v="41"/>
    <n v="10"/>
    <n v="1"/>
    <n v="4319.6056923670703"/>
    <n v="49131.721425455398"/>
    <n v="80"/>
    <x v="1"/>
    <s v="Empty"/>
    <n v="23.365384615384599"/>
    <n v="5.1553886899416899"/>
    <n v="24.4773462783171"/>
    <n v="5.3606475191972001"/>
    <n v="-0.20743047532046199"/>
    <n v="223.485576923076"/>
    <n v="144.972078822539"/>
    <n v="211.76051779935199"/>
    <n v="129.323523445028"/>
    <x v="10249"/>
  </r>
  <r>
    <n v="14400072"/>
    <n v="41"/>
    <n v="11"/>
    <n v="1"/>
    <n v="4589.3709183322699"/>
    <n v="49132.326268675599"/>
    <n v="80"/>
    <x v="3753"/>
    <s v="Dflt-360384-384-09-P11 KI0001163"/>
    <n v="22.951923076922998"/>
    <n v="5.1968552023394698"/>
    <n v="24.052588996763699"/>
    <n v="5.4297202717206803"/>
    <n v="-0.20271134879142999"/>
    <n v="177.692307692307"/>
    <n v="107.55549345150899"/>
    <n v="203.05582524271799"/>
    <n v="121.739014536184"/>
    <x v="10250"/>
  </r>
  <r>
    <n v="14400072"/>
    <n v="41"/>
    <n v="12"/>
    <n v="1"/>
    <n v="4859.1361442974603"/>
    <n v="49132.931111895698"/>
    <n v="80"/>
    <x v="3754"/>
    <s v="Dflt-360384-384-04-P11 KI0001113"/>
    <n v="23.254807692307601"/>
    <n v="5.1606383737437103"/>
    <n v="23.743527508090601"/>
    <n v="5.3489631076418096"/>
    <n v="-9.1367206306715798E-2"/>
    <n v="220.42788461538399"/>
    <n v="142.35794063173901"/>
    <n v="215.43365695792801"/>
    <n v="125.937685443166"/>
    <x v="10251"/>
  </r>
  <r>
    <n v="14400072"/>
    <n v="41"/>
    <n v="13"/>
    <n v="1"/>
    <n v="5128.9013702626598"/>
    <n v="49133.535955115898"/>
    <n v="80"/>
    <x v="3755"/>
    <s v="Dflt-360384-384-10-D11 KI0001172"/>
    <n v="23.4038461538461"/>
    <n v="5.8177765227481002"/>
    <n v="23.9199029126213"/>
    <n v="5.4075841494715604"/>
    <n v="-9.5432034807195101E-2"/>
    <n v="216.94711538461499"/>
    <n v="137.61146562858801"/>
    <n v="226.635922330097"/>
    <n v="128.51464779020799"/>
    <x v="10252"/>
  </r>
  <r>
    <n v="14400072"/>
    <n v="41"/>
    <n v="14"/>
    <n v="1"/>
    <n v="5398.6665962278503"/>
    <n v="49134.140798336099"/>
    <n v="80"/>
    <x v="1"/>
    <s v="Empty"/>
    <n v="23.240384615384599"/>
    <n v="4.9768602867279101"/>
    <n v="24.139158576051699"/>
    <n v="5.5157955533634597"/>
    <n v="-0.162945481204266"/>
    <n v="233.01442307692301"/>
    <n v="157.399677400625"/>
    <n v="227.01213592233"/>
    <n v="131.43833634250799"/>
    <x v="10253"/>
  </r>
  <r>
    <n v="14400072"/>
    <n v="41"/>
    <n v="15"/>
    <n v="1"/>
    <n v="5668.4318221930498"/>
    <n v="49134.745641556299"/>
    <n v="80"/>
    <x v="3749"/>
    <s v="Dflt-360384-384-12-D11 KI0000915"/>
    <n v="24.240384615384599"/>
    <n v="6.2795381878025802"/>
    <n v="24.179611650485398"/>
    <n v="5.6113418297888398"/>
    <n v="1.0830380102055901E-2"/>
    <n v="289.12019230769198"/>
    <n v="159.83471022362599"/>
    <n v="232.69336569579201"/>
    <n v="130.532562322725"/>
    <x v="10254"/>
  </r>
  <r>
    <n v="14400072"/>
    <n v="41"/>
    <n v="16"/>
    <n v="1"/>
    <n v="5938.1970481582503"/>
    <n v="49135.350484776398"/>
    <n v="80"/>
    <x v="0"/>
    <s v="Sentinel"/>
    <n v="2513.5865384615299"/>
    <n v="6284.0027230484402"/>
    <n v="24.433734939758999"/>
    <n v="5.5770998446083899"/>
    <n v="446.31670095132699"/>
    <n v="235.08173076923001"/>
    <n v="125.57463323613101"/>
    <n v="237.37725903614401"/>
    <n v="135.26886433154999"/>
    <x v="10255"/>
  </r>
  <r>
    <n v="14400072"/>
    <n v="41"/>
    <n v="1"/>
    <n v="2"/>
    <n v="1891.1138154601399"/>
    <n v="49396.043062438999"/>
    <n v="80"/>
    <x v="1"/>
    <s v="Empty"/>
    <n v="26.783653846153801"/>
    <n v="5.9595045382746301"/>
    <n v="26.328478964401199"/>
    <n v="5.3954191840752799"/>
    <n v="8.4363210016380405E-2"/>
    <n v="213.793269230769"/>
    <n v="134.37905826746399"/>
    <n v="194.08899676375401"/>
    <n v="121.07149125799"/>
    <x v="10256"/>
  </r>
  <r>
    <n v="14400072"/>
    <n v="41"/>
    <n v="2"/>
    <n v="2"/>
    <n v="2160.8790414253299"/>
    <n v="49396.6479056592"/>
    <n v="80"/>
    <x v="0"/>
    <s v="Sentinel"/>
    <n v="2570.7980769230699"/>
    <n v="6870.8056532412302"/>
    <n v="26.691433566433499"/>
    <n v="5.4138255453788204"/>
    <n v="469.92771045758201"/>
    <n v="204.129807692307"/>
    <n v="119.62629099038701"/>
    <n v="211.87325174825099"/>
    <n v="126.09741565781501"/>
    <x v="10257"/>
  </r>
  <r>
    <n v="14400072"/>
    <n v="41"/>
    <n v="3"/>
    <n v="2"/>
    <n v="2430.6442673905299"/>
    <n v="49397.2527488794"/>
    <n v="80"/>
    <x v="1"/>
    <s v="Empty"/>
    <n v="27.298076923076898"/>
    <n v="5.0770596572537503"/>
    <n v="27.950174825174798"/>
    <n v="6.82461095262952"/>
    <n v="-9.5550926876886599E-2"/>
    <n v="207.629807692307"/>
    <n v="123.291838256764"/>
    <n v="205.80069930069899"/>
    <n v="126.30423282804099"/>
    <x v="10258"/>
  </r>
  <r>
    <n v="14400072"/>
    <n v="41"/>
    <n v="4"/>
    <n v="2"/>
    <n v="2700.4094933557299"/>
    <n v="49397.857592099601"/>
    <n v="80"/>
    <x v="1"/>
    <s v="Empty"/>
    <n v="26.1490384615384"/>
    <n v="4.76080744590476"/>
    <n v="26.496943231441001"/>
    <n v="5.14643551561932"/>
    <n v="-6.7601113206743502E-2"/>
    <n v="223.70673076923001"/>
    <n v="127.346874689402"/>
    <n v="218.988646288209"/>
    <n v="130.76940888082601"/>
    <x v="10259"/>
  </r>
  <r>
    <n v="14400072"/>
    <n v="41"/>
    <n v="5"/>
    <n v="2"/>
    <n v="2970.1747193209198"/>
    <n v="49398.4624353197"/>
    <n v="80"/>
    <x v="3756"/>
    <s v="Dflt-360384-384-04-L11 KI0001113"/>
    <n v="27.120192307692299"/>
    <n v="4.94196861677323"/>
    <n v="25.826086956521699"/>
    <n v="4.8637070225612504"/>
    <n v="0.266073870232645"/>
    <n v="190.83173076923001"/>
    <n v="119.418082450838"/>
    <n v="225.07719609582901"/>
    <n v="123.986762194967"/>
    <x v="10260"/>
  </r>
  <r>
    <n v="14400072"/>
    <n v="41"/>
    <n v="6"/>
    <n v="2"/>
    <n v="3239.9399452861198"/>
    <n v="49399.0672785399"/>
    <n v="80"/>
    <x v="1"/>
    <s v="Empty"/>
    <n v="26.1490384615384"/>
    <n v="4.8922917233350898"/>
    <n v="25.4534161490683"/>
    <n v="4.8537898865206204"/>
    <n v="0.143315291500758"/>
    <n v="220.47115384615299"/>
    <n v="136.55207915570301"/>
    <n v="223.16681455190701"/>
    <n v="127.655379299584"/>
    <x v="10261"/>
  </r>
  <r>
    <n v="14400072"/>
    <n v="41"/>
    <n v="7"/>
    <n v="2"/>
    <n v="3509.7051712513098"/>
    <n v="49399.672121760101"/>
    <n v="80"/>
    <x v="3757"/>
    <s v="Dflt-360384-384-05-P11 KI0001107"/>
    <n v="26.1875"/>
    <n v="5.0657634305813497"/>
    <n v="25.615183246073201"/>
    <n v="4.8173711096361096"/>
    <n v="0.11880271228884701"/>
    <n v="173.673076923076"/>
    <n v="114.920452613945"/>
    <n v="190.95549738219799"/>
    <n v="120.59700508541999"/>
    <x v="10262"/>
  </r>
  <r>
    <n v="14400072"/>
    <n v="41"/>
    <n v="8"/>
    <n v="2"/>
    <n v="3779.4703972165098"/>
    <n v="49400.276964980199"/>
    <n v="80"/>
    <x v="1"/>
    <s v="Empty"/>
    <n v="25.620192307692299"/>
    <n v="4.7164784737966201"/>
    <n v="25.508726003490398"/>
    <n v="4.8027781318279299"/>
    <n v="2.32087140280786E-2"/>
    <n v="214.375"/>
    <n v="126.130974928993"/>
    <n v="194.205933682373"/>
    <n v="121.63742291088001"/>
    <x v="10263"/>
  </r>
  <r>
    <n v="14400072"/>
    <n v="41"/>
    <n v="9"/>
    <n v="2"/>
    <n v="4049.2356231816998"/>
    <n v="49400.8818082004"/>
    <n v="80"/>
    <x v="1"/>
    <s v="Empty"/>
    <n v="25.975961538461501"/>
    <n v="4.8550527841602502"/>
    <n v="25.301573426573398"/>
    <n v="4.9455918395284"/>
    <n v="0.13636145759097201"/>
    <n v="206.110576923076"/>
    <n v="118.289744839874"/>
    <n v="209.327797202797"/>
    <n v="126.52352691764099"/>
    <x v="10264"/>
  </r>
  <r>
    <n v="14400072"/>
    <n v="41"/>
    <n v="10"/>
    <n v="2"/>
    <n v="4319.0008491468998"/>
    <n v="49401.486651420601"/>
    <n v="80"/>
    <x v="1"/>
    <s v="Empty"/>
    <n v="25.7163461538461"/>
    <n v="5.3745592051263396"/>
    <n v="25.375874125874098"/>
    <n v="5.0063224123146304"/>
    <n v="6.8008410152436E-2"/>
    <n v="219.274038461538"/>
    <n v="128.12440205878599"/>
    <n v="216.98776223776201"/>
    <n v="127.54096362614099"/>
    <x v="10265"/>
  </r>
  <r>
    <n v="14400072"/>
    <n v="41"/>
    <n v="11"/>
    <n v="2"/>
    <n v="4588.7660751121002"/>
    <n v="49402.091494640801"/>
    <n v="80"/>
    <x v="3758"/>
    <s v="Dflt-360384-384-08-D11 KI0001150"/>
    <n v="25.514423076922998"/>
    <n v="5.0402021912516703"/>
    <n v="25.3260489510489"/>
    <n v="5.1937448712671204"/>
    <n v="3.6269422265281299E-2"/>
    <n v="221.774038461538"/>
    <n v="127.506002494597"/>
    <n v="228.76748251748199"/>
    <n v="137.98715402847799"/>
    <x v="10266"/>
  </r>
  <r>
    <n v="14400072"/>
    <n v="41"/>
    <n v="12"/>
    <n v="2"/>
    <n v="4858.5313010772898"/>
    <n v="49402.6963378609"/>
    <n v="80"/>
    <x v="3759"/>
    <s v="Dflt-360384-384-11-H11 KI0001179"/>
    <n v="25.927884615384599"/>
    <n v="5.7495477536325996"/>
    <n v="25.250874125874098"/>
    <n v="4.9923892361127997"/>
    <n v="0.13560851477951399"/>
    <n v="233.64423076923001"/>
    <n v="133.95463628445401"/>
    <n v="232.57342657342599"/>
    <n v="130.97104999659101"/>
    <x v="10267"/>
  </r>
  <r>
    <n v="14400072"/>
    <n v="41"/>
    <n v="13"/>
    <n v="2"/>
    <n v="5128.2965270424902"/>
    <n v="49403.3011810811"/>
    <n v="80"/>
    <x v="1"/>
    <s v="Empty"/>
    <n v="25.293269230769202"/>
    <n v="5.2307846966683096"/>
    <n v="25.337412587412501"/>
    <n v="4.9587246292421501"/>
    <n v="-8.9021593139167899E-3"/>
    <n v="234.860576923076"/>
    <n v="130.27147978671599"/>
    <n v="238.80069930069899"/>
    <n v="128.366841293096"/>
    <x v="10268"/>
  </r>
  <r>
    <n v="14400072"/>
    <n v="41"/>
    <n v="14"/>
    <n v="2"/>
    <n v="5398.0617530076797"/>
    <n v="49403.906024301301"/>
    <n v="80"/>
    <x v="3760"/>
    <s v="Dflt-360384-384-01-D11 KI0001184"/>
    <n v="40.889423076923002"/>
    <n v="36.983263933914998"/>
    <n v="25.632867132867101"/>
    <n v="5.0818307397689804"/>
    <n v="3.00217711398028"/>
    <n v="223.692307692307"/>
    <n v="134.68503692540401"/>
    <n v="229.15646853146799"/>
    <n v="126.511881307663"/>
    <x v="10269"/>
  </r>
  <r>
    <n v="14400072"/>
    <n v="41"/>
    <n v="15"/>
    <n v="2"/>
    <n v="5667.8269789728802"/>
    <n v="49404.510867521501"/>
    <n v="80"/>
    <x v="0"/>
    <s v="Sentinel"/>
    <n v="2572.2548076922999"/>
    <n v="6588.7179254707198"/>
    <n v="26.318181818181799"/>
    <n v="5.3764071030355796"/>
    <n v="473.53866198797601"/>
    <n v="228.92788461538399"/>
    <n v="145.225221610018"/>
    <n v="228.11276223776201"/>
    <n v="130.34251024506699"/>
    <x v="10270"/>
  </r>
  <r>
    <n v="14400072"/>
    <n v="41"/>
    <n v="16"/>
    <n v="2"/>
    <n v="5937.5922049380697"/>
    <n v="49405.1157107416"/>
    <n v="80"/>
    <x v="1"/>
    <s v="Empty"/>
    <n v="25.240384615384599"/>
    <n v="4.8208186192557898"/>
    <n v="25.936084142394801"/>
    <n v="5.3242705144197302"/>
    <n v="-0.13066569873300701"/>
    <n v="208.85096153846101"/>
    <n v="120.223077503697"/>
    <n v="230.937702265372"/>
    <n v="131.96748092581299"/>
    <x v="10271"/>
  </r>
  <r>
    <n v="14400072"/>
    <n v="41"/>
    <n v="1"/>
    <n v="3"/>
    <n v="1890.50897223997"/>
    <n v="49665.808288404201"/>
    <n v="80"/>
    <x v="3761"/>
    <s v="Dflt-360384-384-01-P11 KI0001184"/>
    <n v="27.235576923076898"/>
    <n v="12.644825775704801"/>
    <n v="22.758286176232801"/>
    <n v="5.0235281162341101"/>
    <n v="0.89126419584976802"/>
    <n v="192.86538461538399"/>
    <n v="121.270284400995"/>
    <n v="189.38884397736399"/>
    <n v="116.61095474443199"/>
    <x v="10272"/>
  </r>
  <r>
    <n v="14400072"/>
    <n v="41"/>
    <n v="2"/>
    <n v="3"/>
    <n v="2160.2741982051598"/>
    <n v="49666.413131624402"/>
    <n v="80"/>
    <x v="1"/>
    <s v="Empty"/>
    <n v="21.918269230769202"/>
    <n v="5.1457649581415801"/>
    <n v="23.241048034934401"/>
    <n v="5.3346908450761896"/>
    <n v="-0.247957912197697"/>
    <n v="206.95192307692301"/>
    <n v="123.67166361344501"/>
    <n v="211.27423580786001"/>
    <n v="138.931744386281"/>
    <x v="10273"/>
  </r>
  <r>
    <n v="14400072"/>
    <n v="41"/>
    <n v="3"/>
    <n v="3"/>
    <n v="2430.0394241703598"/>
    <n v="49667.017974844603"/>
    <n v="80"/>
    <x v="0"/>
    <s v="Sentinel"/>
    <n v="3433.5096153846098"/>
    <n v="7133.7275009352397"/>
    <n v="25.274179236912101"/>
    <n v="6.8381127379585598"/>
    <n v="498.417555655157"/>
    <n v="209.274038461538"/>
    <n v="129.46148409646801"/>
    <n v="209.67435669920101"/>
    <n v="139.72790610776499"/>
    <x v="10274"/>
  </r>
  <r>
    <n v="14400072"/>
    <n v="41"/>
    <n v="4"/>
    <n v="3"/>
    <n v="2699.8046501355502"/>
    <n v="49667.622818064803"/>
    <n v="80"/>
    <x v="3762"/>
    <s v="Dflt-360384-384-06-H11 KI0001136"/>
    <n v="23.658653846153801"/>
    <n v="5.5732725950413498"/>
    <n v="24.628216503992899"/>
    <n v="6.7112602351758701"/>
    <n v="-0.144468046814407"/>
    <n v="223.461538461538"/>
    <n v="128.628559087854"/>
    <n v="212.50931677018599"/>
    <n v="132.389123058975"/>
    <x v="10275"/>
  </r>
  <r>
    <n v="14400072"/>
    <n v="41"/>
    <n v="5"/>
    <n v="3"/>
    <n v="2969.5698761007502"/>
    <n v="49668.227661284902"/>
    <n v="80"/>
    <x v="1"/>
    <s v="Empty"/>
    <n v="21.745192307692299"/>
    <n v="4.9026558698732199"/>
    <n v="23.0497816593886"/>
    <n v="5.1733413429830097"/>
    <n v="-0.25217538631311198"/>
    <n v="236.70192307692301"/>
    <n v="132.63428462445199"/>
    <n v="233.08908296943201"/>
    <n v="133.16267397841"/>
    <x v="10276"/>
  </r>
  <r>
    <n v="14400072"/>
    <n v="41"/>
    <n v="6"/>
    <n v="3"/>
    <n v="3239.3351020659402"/>
    <n v="49668.832504505102"/>
    <n v="80"/>
    <x v="18"/>
    <s v="DMSO"/>
    <n v="23.783653846153801"/>
    <n v="9.5844586799604805"/>
    <n v="22.5594405594405"/>
    <n v="4.9543332416021801"/>
    <n v="0.24709950401264999"/>
    <n v="251.68269230769201"/>
    <n v="160.41950799886399"/>
    <n v="229.44318181818099"/>
    <n v="129.912996393101"/>
    <x v="10277"/>
  </r>
  <r>
    <n v="14400072"/>
    <n v="41"/>
    <n v="7"/>
    <n v="3"/>
    <n v="3509.1003280311402"/>
    <n v="49669.437347725303"/>
    <n v="80"/>
    <x v="1"/>
    <s v="Empty"/>
    <n v="21.495192307692299"/>
    <n v="4.87142136515246"/>
    <n v="22.6122270742358"/>
    <n v="4.8889706385668896"/>
    <n v="-0.22848056352224999"/>
    <n v="188.442307692307"/>
    <n v="121.081530615585"/>
    <n v="193.52052401746701"/>
    <n v="127.809935880466"/>
    <x v="10278"/>
  </r>
  <r>
    <n v="14400072"/>
    <n v="41"/>
    <n v="8"/>
    <n v="3"/>
    <n v="3778.8655539963402"/>
    <n v="49670.042190945402"/>
    <n v="80"/>
    <x v="3763"/>
    <s v="Dflt-360384-384-04-D11 KI0001113"/>
    <n v="21.389423076922998"/>
    <n v="5.1550277599273198"/>
    <n v="22.588287488908598"/>
    <n v="4.8403954419525697"/>
    <n v="-0.24767902258454999"/>
    <n v="221.84615384615299"/>
    <n v="115.113135756388"/>
    <n v="192.32031943211999"/>
    <n v="126.239246125619"/>
    <x v="10279"/>
  </r>
  <r>
    <n v="14400072"/>
    <n v="41"/>
    <n v="9"/>
    <n v="3"/>
    <n v="4048.6307799615302"/>
    <n v="49670.647034165602"/>
    <n v="80"/>
    <x v="3764"/>
    <s v="Dflt-360384-384-02-L11 KI0001263"/>
    <n v="26.432692307692299"/>
    <n v="6.8398780115596898"/>
    <n v="22.5253496503496"/>
    <n v="4.97311520857345"/>
    <n v="0.78569317087336898"/>
    <n v="129.45673076923001"/>
    <n v="95.351415084113398"/>
    <n v="207.428321678321"/>
    <n v="129.037880416945"/>
    <x v="10280"/>
  </r>
  <r>
    <n v="14400072"/>
    <n v="41"/>
    <n v="10"/>
    <n v="3"/>
    <n v="4318.3960059267301"/>
    <n v="49671.251877385803"/>
    <n v="80"/>
    <x v="3765"/>
    <s v="Dflt-360384-384-13-H11 KI0000986"/>
    <n v="21.663461538461501"/>
    <n v="5.3835764794473899"/>
    <n v="22.440559440559401"/>
    <n v="5.0474979990746496"/>
    <n v="-0.153957050055366"/>
    <n v="171.63461538461499"/>
    <n v="119.428813500272"/>
    <n v="228.05419580419499"/>
    <n v="144.19403036008799"/>
    <x v="10281"/>
  </r>
  <r>
    <n v="14400072"/>
    <n v="41"/>
    <n v="11"/>
    <n v="3"/>
    <n v="4588.1612318919197"/>
    <n v="49671.856720606003"/>
    <n v="80"/>
    <x v="20"/>
    <s v="Rapamycin"/>
    <n v="23.971153846153801"/>
    <n v="6.2641481874866898"/>
    <n v="22.314685314685299"/>
    <n v="5.1277997031941496"/>
    <n v="0.32303690224809301"/>
    <n v="1631.75961538461"/>
    <n v="642.99437722138202"/>
    <n v="264.549825174825"/>
    <n v="157.62360329168499"/>
    <x v="10282"/>
  </r>
  <r>
    <n v="14400072"/>
    <n v="41"/>
    <n v="12"/>
    <n v="3"/>
    <n v="4857.9264578571201"/>
    <n v="49672.461563826102"/>
    <n v="80"/>
    <x v="3766"/>
    <s v="Dflt-360384-384-09-L11 KI0001163"/>
    <n v="22.730769230769202"/>
    <n v="5.3882542649422698"/>
    <n v="22.597902097902001"/>
    <n v="5.0070784654972096"/>
    <n v="2.6535859939622299E-2"/>
    <n v="183.51923076923001"/>
    <n v="128.57562730887099"/>
    <n v="248.53146853146799"/>
    <n v="143.001818130933"/>
    <x v="10283"/>
  </r>
  <r>
    <n v="14400072"/>
    <n v="41"/>
    <n v="13"/>
    <n v="3"/>
    <n v="5127.6916838223096"/>
    <n v="49673.066407046303"/>
    <n v="80"/>
    <x v="18"/>
    <s v="DMSO"/>
    <n v="38.134615384615302"/>
    <n v="75.228888898162396"/>
    <n v="23.145979020978999"/>
    <n v="4.9834184408097997"/>
    <n v="3.0077017496449101"/>
    <n v="230.50961538461499"/>
    <n v="126.13137955142"/>
    <n v="235.57954545454501"/>
    <n v="130.22606339978401"/>
    <x v="10284"/>
  </r>
  <r>
    <n v="14400072"/>
    <n v="41"/>
    <n v="14"/>
    <n v="3"/>
    <n v="5397.4569097875101"/>
    <n v="49673.671250266503"/>
    <n v="80"/>
    <x v="0"/>
    <s v="Sentinel"/>
    <n v="2720.3798076922999"/>
    <n v="6372.2228788897601"/>
    <n v="23.306818181818102"/>
    <n v="5.13432392664558"/>
    <n v="525.30246007921198"/>
    <n v="239.47596153846101"/>
    <n v="130.998603189259"/>
    <n v="231.95891608391599"/>
    <n v="134.52331364306499"/>
    <x v="10285"/>
  </r>
  <r>
    <n v="14400072"/>
    <n v="41"/>
    <n v="15"/>
    <n v="3"/>
    <n v="5667.2221357526996"/>
    <n v="49674.276093486696"/>
    <n v="80"/>
    <x v="1"/>
    <s v="Empty"/>
    <n v="21.798076923076898"/>
    <n v="4.6074350608811203"/>
    <n v="23.4493006993007"/>
    <n v="5.5546442674173004"/>
    <n v="-0.29726904131549903"/>
    <n v="236.649038461538"/>
    <n v="138.92761292734701"/>
    <n v="228.527972027972"/>
    <n v="132.14289225232801"/>
    <x v="10286"/>
  </r>
  <r>
    <n v="14400072"/>
    <n v="41"/>
    <n v="16"/>
    <n v="3"/>
    <n v="5936.9873617179001"/>
    <n v="49674.880936706802"/>
    <n v="80"/>
    <x v="3767"/>
    <s v="Dflt-360384-384-05-H11 KI0001107"/>
    <n v="22.4038461538461"/>
    <n v="5.3466726366987896"/>
    <n v="23.251618122977298"/>
    <n v="5.51349820261344"/>
    <n v="-0.15376299002497901"/>
    <n v="213.22115384615299"/>
    <n v="120.91955023666701"/>
    <n v="221.285598705501"/>
    <n v="126.621720171303"/>
    <x v="10287"/>
  </r>
  <r>
    <n v="14400072"/>
    <n v="41"/>
    <n v="1"/>
    <n v="4"/>
    <n v="1889.9041290197899"/>
    <n v="49935.573514369396"/>
    <n v="80"/>
    <x v="3753"/>
    <s v="Dflt-360384-384-09-P11 KI0001163"/>
    <n v="22.177884615384599"/>
    <n v="4.8230308203844903"/>
    <n v="21.4979789814066"/>
    <n v="5.0275912086123604"/>
    <n v="0.13523486810409199"/>
    <n v="185.38942307692301"/>
    <n v="115.08194105662"/>
    <n v="180.29264349232"/>
    <n v="116.848885902544"/>
    <x v="10288"/>
  </r>
  <r>
    <n v="14400072"/>
    <n v="41"/>
    <n v="2"/>
    <n v="4"/>
    <n v="2159.6693549849902"/>
    <n v="49936.178357589597"/>
    <n v="80"/>
    <x v="1"/>
    <s v="Empty"/>
    <n v="23.221153846153801"/>
    <n v="5.1701003017521296"/>
    <n v="21.6227074235807"/>
    <n v="5.0743820676558702"/>
    <n v="0.31500316713665699"/>
    <n v="194.379807692307"/>
    <n v="118.295730204341"/>
    <n v="192.41659388646201"/>
    <n v="123.732287020326"/>
    <x v="10289"/>
  </r>
  <r>
    <n v="14400072"/>
    <n v="41"/>
    <n v="3"/>
    <n v="4"/>
    <n v="2429.4345809501801"/>
    <n v="49936.783200809798"/>
    <n v="80"/>
    <x v="18"/>
    <s v="DMSO"/>
    <n v="39.860576923076898"/>
    <n v="69.0224655710973"/>
    <n v="22.103056768558901"/>
    <n v="5.3910680862250704"/>
    <n v="3.2938779237255198"/>
    <n v="210.09134615384599"/>
    <n v="124.58495063654701"/>
    <n v="209.44978165938801"/>
    <n v="139.81497243650099"/>
    <x v="10290"/>
  </r>
  <r>
    <n v="14400072"/>
    <n v="41"/>
    <n v="4"/>
    <n v="4"/>
    <n v="2699.1998069153801"/>
    <n v="49937.388044029998"/>
    <n v="80"/>
    <x v="0"/>
    <s v="Sentinel"/>
    <n v="2366.3028846153802"/>
    <n v="6236.6072653566498"/>
    <n v="22"/>
    <n v="5.3659767324976597"/>
    <n v="436.882789747804"/>
    <n v="233.05288461538399"/>
    <n v="139.93838648101399"/>
    <n v="209.469405594405"/>
    <n v="130.587299421789"/>
    <x v="10291"/>
  </r>
  <r>
    <n v="14400072"/>
    <n v="41"/>
    <n v="5"/>
    <n v="4"/>
    <n v="2968.9650328805801"/>
    <n v="49937.992887250097"/>
    <n v="80"/>
    <x v="3768"/>
    <s v="Dflt-360384-384-03-P11 KI0001122"/>
    <n v="24.543269230769202"/>
    <n v="6.1525520724686098"/>
    <n v="21.522727272727199"/>
    <n v="5.5226337440639997"/>
    <n v="0.54693867057336198"/>
    <n v="268.14423076922998"/>
    <n v="168.154543058852"/>
    <n v="233.470279720279"/>
    <n v="131.935249102981"/>
    <x v="10292"/>
  </r>
  <r>
    <n v="14400072"/>
    <n v="41"/>
    <n v="6"/>
    <n v="4"/>
    <n v="3238.7302588457701"/>
    <n v="49938.597730470297"/>
    <n v="80"/>
    <x v="3750"/>
    <s v="Dflt-360384-384-07-L11 KI0001141"/>
    <n v="23.682692307692299"/>
    <n v="5.3245881441972003"/>
    <n v="21.230769230769202"/>
    <n v="5.0612573518554198"/>
    <n v="0.48444939793946901"/>
    <n v="222.78365384615299"/>
    <n v="129.94346522961499"/>
    <n v="225.60402097902099"/>
    <n v="126.527981445713"/>
    <x v="10293"/>
  </r>
  <r>
    <n v="14400072"/>
    <n v="41"/>
    <n v="7"/>
    <n v="4"/>
    <n v="3508.4954848109701"/>
    <n v="49939.202573690498"/>
    <n v="80"/>
    <x v="1"/>
    <s v="Empty"/>
    <n v="22.567307692307601"/>
    <n v="4.9580246203598701"/>
    <n v="21.394230769230699"/>
    <n v="4.9496769975738797"/>
    <n v="0.23700070199568801"/>
    <n v="179.70673076923001"/>
    <n v="122.584490301134"/>
    <n v="205.858391608391"/>
    <n v="123.06439506079199"/>
    <x v="10294"/>
  </r>
  <r>
    <n v="14400072"/>
    <n v="41"/>
    <n v="8"/>
    <n v="4"/>
    <n v="3778.2607107761601"/>
    <n v="49939.807416910597"/>
    <n v="80"/>
    <x v="1"/>
    <s v="Empty"/>
    <n v="21.985576923076898"/>
    <n v="4.96959830966924"/>
    <n v="21.259982253771"/>
    <n v="5.1393039139733601"/>
    <n v="0.141185398149545"/>
    <n v="214.610576923076"/>
    <n v="143.884225907678"/>
    <n v="204.968056787932"/>
    <n v="125.782487323015"/>
    <x v="10295"/>
  </r>
  <r>
    <n v="14400072"/>
    <n v="41"/>
    <n v="9"/>
    <n v="4"/>
    <n v="4048.0259367413601"/>
    <n v="49940.412260130797"/>
    <n v="80"/>
    <x v="1"/>
    <s v="Empty"/>
    <n v="21.706730769230699"/>
    <n v="4.9220415640548998"/>
    <n v="21.430567685589502"/>
    <n v="5.0777991081310496"/>
    <n v="5.4386374443020399E-2"/>
    <n v="196.16346153846101"/>
    <n v="109.908188133491"/>
    <n v="201.305676855895"/>
    <n v="128.980567958916"/>
    <x v="10296"/>
  </r>
  <r>
    <n v="14400072"/>
    <n v="41"/>
    <n v="10"/>
    <n v="4"/>
    <n v="4317.7911627065496"/>
    <n v="49941.017103350998"/>
    <n v="80"/>
    <x v="1"/>
    <s v="Empty"/>
    <n v="21.504807692307601"/>
    <n v="4.6264265951099697"/>
    <n v="21.223776223776198"/>
    <n v="4.9234270576380199"/>
    <n v="5.7080457421520597E-2"/>
    <n v="211.30769230769201"/>
    <n v="130.86620273298701"/>
    <n v="217.67744755244701"/>
    <n v="133.354481788447"/>
    <x v="10297"/>
  </r>
  <r>
    <n v="14400072"/>
    <n v="41"/>
    <n v="11"/>
    <n v="4"/>
    <n v="4587.55638867175"/>
    <n v="49941.621946571198"/>
    <n v="80"/>
    <x v="1"/>
    <s v="Empty"/>
    <n v="22.197115384615302"/>
    <n v="4.6559093289060103"/>
    <n v="21.715034965034899"/>
    <n v="7.89347241820475"/>
    <n v="6.1073301335492297E-2"/>
    <n v="235.99519230769201"/>
    <n v="135.272214782898"/>
    <n v="253.38548951048901"/>
    <n v="152.86553405765599"/>
    <x v="10298"/>
  </r>
  <r>
    <n v="14400072"/>
    <n v="41"/>
    <n v="12"/>
    <n v="4"/>
    <n v="4857.3216146369396"/>
    <n v="49942.226789791297"/>
    <n v="80"/>
    <x v="1"/>
    <s v="Empty"/>
    <n v="22.610576923076898"/>
    <n v="5.3355919985369997"/>
    <n v="21.685314685314601"/>
    <n v="5.1582232269469603"/>
    <n v="0.17937615280559999"/>
    <n v="237.442307692307"/>
    <n v="137.51565134160299"/>
    <n v="231.33566433566401"/>
    <n v="130.67581565838799"/>
    <x v="10299"/>
  </r>
  <r>
    <n v="14400072"/>
    <n v="41"/>
    <n v="13"/>
    <n v="4"/>
    <n v="5127.08684060214"/>
    <n v="49942.831633011498"/>
    <n v="80"/>
    <x v="0"/>
    <s v="Sentinel"/>
    <n v="3850.6778846153802"/>
    <n v="7445.2445274904303"/>
    <n v="22.8566433566433"/>
    <n v="5.6352171785148801"/>
    <n v="679.26774070977797"/>
    <n v="233.90865384615299"/>
    <n v="130.50554925615"/>
    <n v="234.90209790209701"/>
    <n v="129.99129554964699"/>
    <x v="10300"/>
  </r>
  <r>
    <n v="14400072"/>
    <n v="41"/>
    <n v="14"/>
    <n v="4"/>
    <n v="5396.8520665673404"/>
    <n v="49943.436476231698"/>
    <n v="80"/>
    <x v="1"/>
    <s v="Empty"/>
    <n v="22.889423076922998"/>
    <n v="5.1293165362159296"/>
    <n v="22.411713286713201"/>
    <n v="5.62641458840287"/>
    <n v="8.4904832856512499E-2"/>
    <n v="243.1875"/>
    <n v="144.44838190875501"/>
    <n v="233.38286713286701"/>
    <n v="134.06090198387599"/>
    <x v="10301"/>
  </r>
  <r>
    <n v="14400072"/>
    <n v="41"/>
    <n v="15"/>
    <n v="4"/>
    <n v="5666.61729253253"/>
    <n v="49944.041319451899"/>
    <n v="80"/>
    <x v="1"/>
    <s v="Empty"/>
    <n v="21.875"/>
    <n v="4.9452531629992196"/>
    <n v="21.8496503496503"/>
    <n v="5.5163567855457698"/>
    <n v="4.5953609121281496E-3"/>
    <n v="230.22115384615299"/>
    <n v="132.93585474051599"/>
    <n v="238"/>
    <n v="135.41178456323999"/>
    <x v="10302"/>
  </r>
  <r>
    <n v="14400072"/>
    <n v="41"/>
    <n v="16"/>
    <n v="4"/>
    <n v="5936.3825184977304"/>
    <n v="49944.646162671997"/>
    <n v="80"/>
    <x v="3769"/>
    <s v="Dflt-360384-384-02-P11 KI0001263"/>
    <n v="39.846153846153797"/>
    <n v="10.321997822769299"/>
    <n v="23.6553398058252"/>
    <n v="6.00547045367545"/>
    <n v="2.6960109395625298"/>
    <n v="260.37019230769198"/>
    <n v="150.35957695049601"/>
    <n v="235.973300970873"/>
    <n v="131.81611725946999"/>
    <x v="10303"/>
  </r>
  <r>
    <n v="14400072"/>
    <n v="41"/>
    <n v="1"/>
    <n v="5"/>
    <n v="1889.2992857996201"/>
    <n v="50205.338740334599"/>
    <n v="80"/>
    <x v="1"/>
    <s v="Empty"/>
    <n v="24.221153846153801"/>
    <n v="4.8752844705349299"/>
    <n v="22.586569579288"/>
    <n v="5.4621185191874604"/>
    <n v="0.29925829348517702"/>
    <n v="192.274038461538"/>
    <n v="121.855711093073"/>
    <n v="183.387540453074"/>
    <n v="121.888727732795"/>
    <x v="10304"/>
  </r>
  <r>
    <n v="14400072"/>
    <n v="41"/>
    <n v="2"/>
    <n v="5"/>
    <n v="2159.0645117648201"/>
    <n v="50205.943583554799"/>
    <n v="80"/>
    <x v="3770"/>
    <s v="Dflt-360384-384-11-P11 KI0001179"/>
    <n v="29.802884615384599"/>
    <n v="6.5504397493422699"/>
    <n v="23.259615384615302"/>
    <n v="5.8084137061801"/>
    <n v="1.1265156997696699"/>
    <n v="198.76442307692301"/>
    <n v="133.66414312507001"/>
    <n v="192.97989510489501"/>
    <n v="118.26946585587901"/>
    <x v="10305"/>
  </r>
  <r>
    <n v="14400072"/>
    <n v="41"/>
    <n v="3"/>
    <n v="5"/>
    <n v="2428.82973773001"/>
    <n v="50206.548426775"/>
    <n v="80"/>
    <x v="3771"/>
    <s v="Dflt-360384-384-10-H11 KI0001172"/>
    <n v="23.485576923076898"/>
    <n v="4.7433945624259497"/>
    <n v="22.193181818181799"/>
    <n v="5.5512792907711699"/>
    <n v="0.23281031942378899"/>
    <n v="214.524038461538"/>
    <n v="130.85983913743499"/>
    <n v="211.41783216783199"/>
    <n v="126.990935873005"/>
    <x v="10306"/>
  </r>
  <r>
    <n v="14400072"/>
    <n v="41"/>
    <n v="4"/>
    <n v="5"/>
    <n v="2698.59496369521"/>
    <n v="50207.153269995099"/>
    <n v="80"/>
    <x v="3772"/>
    <s v="Dflt-360384-384-01-H11 KI0001184"/>
    <n v="27.677884615384599"/>
    <n v="8.9484147363864697"/>
    <n v="21.744755244755201"/>
    <n v="5.2798823667983097"/>
    <n v="1.12372377989685"/>
    <n v="227.62019230769201"/>
    <n v="127.34506036734599"/>
    <n v="207.183566433566"/>
    <n v="128.300331428345"/>
    <x v="10307"/>
  </r>
  <r>
    <n v="14400072"/>
    <n v="41"/>
    <n v="5"/>
    <n v="5"/>
    <n v="2968.3601896604"/>
    <n v="50207.758113215299"/>
    <n v="80"/>
    <x v="0"/>
    <s v="Sentinel"/>
    <n v="2730.3894230769201"/>
    <n v="7134.8015131469101"/>
    <n v="21.805069930069902"/>
    <n v="5.5151991666898699"/>
    <n v="491.11269988323897"/>
    <n v="246.01923076923001"/>
    <n v="130.36450236291799"/>
    <n v="229.095279720279"/>
    <n v="125.06371318388599"/>
    <x v="10308"/>
  </r>
  <r>
    <n v="14400072"/>
    <n v="41"/>
    <n v="6"/>
    <n v="5"/>
    <n v="3238.1254156256"/>
    <n v="50208.3629564355"/>
    <n v="80"/>
    <x v="3773"/>
    <s v="Dflt-360384-384-10-P11 KI0001172"/>
    <n v="24.2788461538461"/>
    <n v="4.8495771639019196"/>
    <n v="21.908216783216702"/>
    <n v="5.4342351352745597"/>
    <n v="0.43623974885466399"/>
    <n v="222.83173076923001"/>
    <n v="138.78894308959701"/>
    <n v="224.66520979020899"/>
    <n v="123.097049293986"/>
    <x v="10309"/>
  </r>
  <r>
    <n v="14400072"/>
    <n v="41"/>
    <n v="7"/>
    <n v="5"/>
    <n v="3507.89064159079"/>
    <n v="50208.9677996557"/>
    <n v="80"/>
    <x v="3774"/>
    <s v="Dflt-360384-384-02-H11 KI0001263"/>
    <n v="24.509615384615302"/>
    <n v="5.2641662213419096"/>
    <n v="22.082167832167801"/>
    <n v="5.2880552349267802"/>
    <n v="0.45904353199918102"/>
    <n v="199.45673076923001"/>
    <n v="130.24746436659501"/>
    <n v="195.79370629370601"/>
    <n v="119.949673722455"/>
    <x v="10310"/>
  </r>
  <r>
    <n v="14400072"/>
    <n v="41"/>
    <n v="8"/>
    <n v="5"/>
    <n v="3777.65586755599"/>
    <n v="50209.572642875799"/>
    <n v="80"/>
    <x v="1"/>
    <s v="Empty"/>
    <n v="23.6538461538461"/>
    <n v="4.7459886519063303"/>
    <n v="22.145851528384199"/>
    <n v="5.5176289758440697"/>
    <n v="0.27330482568940401"/>
    <n v="221.375"/>
    <n v="127.559917105347"/>
    <n v="189.917030567685"/>
    <n v="116.240524308948"/>
    <x v="10311"/>
  </r>
  <r>
    <n v="14400072"/>
    <n v="41"/>
    <n v="9"/>
    <n v="5"/>
    <n v="4047.42109352119"/>
    <n v="50210.177486095999"/>
    <n v="80"/>
    <x v="1"/>
    <s v="Empty"/>
    <n v="23.125"/>
    <n v="4.6434144847216698"/>
    <n v="22.094942324755898"/>
    <n v="5.4237344560000702"/>
    <n v="0.18991668629803499"/>
    <n v="187.80769230769201"/>
    <n v="117.52271277396299"/>
    <n v="193.32475598935201"/>
    <n v="119.99558975668199"/>
    <x v="10312"/>
  </r>
  <r>
    <n v="14400072"/>
    <n v="41"/>
    <n v="10"/>
    <n v="5"/>
    <n v="4317.1863194863799"/>
    <n v="50210.7823293162"/>
    <n v="80"/>
    <x v="3768"/>
    <s v="Dflt-360384-384-03-P11 KI0001122"/>
    <n v="24.745192307692299"/>
    <n v="5.5813456436406899"/>
    <n v="21.4475524475524"/>
    <n v="5.3246731692318301"/>
    <n v="0.61931310248204297"/>
    <n v="220.774038461538"/>
    <n v="132.75676101513301"/>
    <n v="209.286713286713"/>
    <n v="125.502960006194"/>
    <x v="10313"/>
  </r>
  <r>
    <n v="14400072"/>
    <n v="41"/>
    <n v="11"/>
    <n v="5"/>
    <n v="4586.9515454515804"/>
    <n v="50211.387172536299"/>
    <n v="80"/>
    <x v="1"/>
    <s v="Empty"/>
    <n v="23.245192307692299"/>
    <n v="4.6701255914526296"/>
    <n v="22.0594405594405"/>
    <n v="8.0183333440993891"/>
    <n v="0.1478800764905"/>
    <n v="231.33173076923001"/>
    <n v="121.582041598716"/>
    <n v="235.146853146853"/>
    <n v="137.237891719684"/>
    <x v="10314"/>
  </r>
  <r>
    <n v="14400072"/>
    <n v="41"/>
    <n v="12"/>
    <n v="5"/>
    <n v="4856.7167714167699"/>
    <n v="50211.992015756499"/>
    <n v="80"/>
    <x v="0"/>
    <s v="Sentinel"/>
    <n v="2509.2259615384601"/>
    <n v="6126.99281410821"/>
    <n v="22"/>
    <n v="5.5942340445725396"/>
    <n v="444.60527423795099"/>
    <n v="234.91346153846101"/>
    <n v="122.52920457031099"/>
    <n v="236.63199300699301"/>
    <n v="130.20922535694501"/>
    <x v="10315"/>
  </r>
  <r>
    <n v="14400072"/>
    <n v="41"/>
    <n v="13"/>
    <n v="5"/>
    <n v="5126.4819973819704"/>
    <n v="50212.5968589767"/>
    <n v="80"/>
    <x v="1"/>
    <s v="Empty"/>
    <n v="23.9615384615384"/>
    <n v="4.7178529115133001"/>
    <n v="22.357517482517402"/>
    <n v="5.5645273354057201"/>
    <n v="0.28825826208364203"/>
    <n v="231.855769230769"/>
    <n v="139.37835323798001"/>
    <n v="233.78146853146799"/>
    <n v="130.242570111204"/>
    <x v="10316"/>
  </r>
  <r>
    <n v="14400072"/>
    <n v="41"/>
    <n v="14"/>
    <n v="5"/>
    <n v="5396.2472233471599"/>
    <n v="50213.2017021969"/>
    <n v="80"/>
    <x v="3775"/>
    <s v="Dflt-360384-384-12-H11 KI0000915"/>
    <n v="23.221153846153801"/>
    <n v="4.5793363870283699"/>
    <n v="21.661713286713201"/>
    <n v="5.0739361282814102"/>
    <n v="0.30734335632418602"/>
    <n v="230.45673076923001"/>
    <n v="129.823837938201"/>
    <n v="236.36276223776201"/>
    <n v="131.718882598242"/>
    <x v="10317"/>
  </r>
  <r>
    <n v="14400072"/>
    <n v="41"/>
    <n v="15"/>
    <n v="5"/>
    <n v="5666.0124493123603"/>
    <n v="50213.806545417101"/>
    <n v="80"/>
    <x v="3776"/>
    <s v="Dflt-360384-384-06-P11 KI0001136"/>
    <n v="25.480769230769202"/>
    <n v="5.1794356115736999"/>
    <n v="21.713286713286699"/>
    <n v="5.33034245954022"/>
    <n v="0.70679933720571597"/>
    <n v="238.668269230769"/>
    <n v="138.791593048176"/>
    <n v="240.80681818181799"/>
    <n v="137.44776600616601"/>
    <x v="10318"/>
  </r>
  <r>
    <n v="14400072"/>
    <n v="41"/>
    <n v="16"/>
    <n v="5"/>
    <n v="5935.7776752775599"/>
    <n v="50214.4113886372"/>
    <n v="80"/>
    <x v="3777"/>
    <s v="Dflt-360384-384-13-L11 KI0000986"/>
    <n v="25.206730769230699"/>
    <n v="5.0839635586790202"/>
    <n v="22.444983818770201"/>
    <n v="5.4302922152889197"/>
    <n v="0.508581645511613"/>
    <n v="230.76442307692301"/>
    <n v="129.09148993153599"/>
    <n v="235.47653721682801"/>
    <n v="133.49448893385599"/>
    <x v="10319"/>
  </r>
  <r>
    <n v="14400072"/>
    <n v="41"/>
    <n v="1"/>
    <n v="6"/>
    <n v="1888.69444257945"/>
    <n v="50475.103966299801"/>
    <n v="80"/>
    <x v="1"/>
    <s v="Empty"/>
    <n v="18.673076923076898"/>
    <n v="5.2145180242139402"/>
    <n v="20.990291262135901"/>
    <n v="5.3436805594682397"/>
    <n v="-0.43363638849130298"/>
    <n v="212.05288461538399"/>
    <n v="128.920414073008"/>
    <n v="200.59870550161801"/>
    <n v="127.12708316249901"/>
    <x v="10320"/>
  </r>
  <r>
    <n v="14400072"/>
    <n v="41"/>
    <n v="2"/>
    <n v="6"/>
    <n v="2158.45966854464"/>
    <n v="50475.708809520002"/>
    <n v="80"/>
    <x v="3778"/>
    <s v="Dflt-360384-384-08-P11 KI0001150"/>
    <n v="20.375"/>
    <n v="5.7028796706980804"/>
    <n v="21.423076923076898"/>
    <n v="5.78499013069725"/>
    <n v="-0.18117177374520399"/>
    <n v="183.26923076923001"/>
    <n v="110.795352822673"/>
    <n v="212.27884615384599"/>
    <n v="130.21626057274699"/>
    <x v="10321"/>
  </r>
  <r>
    <n v="14400072"/>
    <n v="41"/>
    <n v="3"/>
    <n v="6"/>
    <n v="2428.2248945098399"/>
    <n v="50476.313652740202"/>
    <n v="80"/>
    <x v="20"/>
    <s v="Rapamycin"/>
    <n v="21.865384615384599"/>
    <n v="5.4931035299302797"/>
    <n v="20.722902097902001"/>
    <n v="5.4980257077175301"/>
    <n v="0.207798685968097"/>
    <n v="1318.2980769230701"/>
    <n v="553.45086780420195"/>
    <n v="237.003496503496"/>
    <n v="149.571310453747"/>
    <x v="10322"/>
  </r>
  <r>
    <n v="14400072"/>
    <n v="41"/>
    <n v="4"/>
    <n v="6"/>
    <n v="2697.9901204750299"/>
    <n v="50476.918495960301"/>
    <n v="80"/>
    <x v="3752"/>
    <s v="Dflt-360384-384-12-P11 KI0000915"/>
    <n v="19.360576923076898"/>
    <n v="4.7413670186583596"/>
    <n v="20.470279720279699"/>
    <n v="5.1273118195778897"/>
    <n v="-0.21642974647368901"/>
    <n v="235.75"/>
    <n v="139.79048539758401"/>
    <n v="226.78321678321601"/>
    <n v="147.43459566208901"/>
    <x v="10323"/>
  </r>
  <r>
    <n v="14400072"/>
    <n v="41"/>
    <n v="5"/>
    <n v="6"/>
    <n v="2967.7553464402299"/>
    <n v="50477.523339180501"/>
    <n v="80"/>
    <x v="1"/>
    <s v="Empty"/>
    <n v="19.495192307692299"/>
    <n v="5.1496803449656401"/>
    <n v="20.7298951048951"/>
    <n v="5.22530301488713"/>
    <n v="-0.23629305203642101"/>
    <n v="228.76442307692301"/>
    <n v="129.98819208080499"/>
    <n v="233.383741258741"/>
    <n v="128.68122963947499"/>
    <x v="10324"/>
  </r>
  <r>
    <n v="14400072"/>
    <n v="41"/>
    <n v="6"/>
    <n v="6"/>
    <n v="3237.5205724054299"/>
    <n v="50478.128182400702"/>
    <n v="80"/>
    <x v="0"/>
    <s v="Sentinel"/>
    <n v="2855.6201923076901"/>
    <n v="7528.4548684778301"/>
    <n v="21.142482517482499"/>
    <n v="5.0744264333337901"/>
    <n v="558.58090505965095"/>
    <n v="224.567307692307"/>
    <n v="117.64367357071499"/>
    <n v="232.747377622377"/>
    <n v="130.58349414903799"/>
    <x v="10325"/>
  </r>
  <r>
    <n v="14400072"/>
    <n v="41"/>
    <n v="7"/>
    <n v="6"/>
    <n v="3507.2857983706199"/>
    <n v="50478.733025620902"/>
    <n v="80"/>
    <x v="1"/>
    <s v="Empty"/>
    <n v="19.971153846153801"/>
    <n v="5.6329332616477403"/>
    <n v="21.713286713286699"/>
    <n v="5.3638551755587898"/>
    <n v="-0.324791182855039"/>
    <n v="214.36538461538399"/>
    <n v="120.06521126296801"/>
    <n v="200.34877622377601"/>
    <n v="123.767722607073"/>
    <x v="10326"/>
  </r>
  <r>
    <n v="14400072"/>
    <n v="41"/>
    <n v="8"/>
    <n v="6"/>
    <n v="3777.0510243358199"/>
    <n v="50479.337868841001"/>
    <n v="80"/>
    <x v="3754"/>
    <s v="Dflt-360384-384-04-P11 KI0001113"/>
    <n v="19.7740384615384"/>
    <n v="5.5393608210887404"/>
    <n v="22.173951048951"/>
    <n v="5.6449729896207499"/>
    <n v="-0.42514155370189299"/>
    <n v="210.78846153846101"/>
    <n v="126.231409375867"/>
    <n v="192.452797202797"/>
    <n v="118.182549070338"/>
    <x v="10327"/>
  </r>
  <r>
    <n v="14400072"/>
    <n v="41"/>
    <n v="9"/>
    <n v="6"/>
    <n v="4046.8162503010099"/>
    <n v="50479.942712061202"/>
    <n v="80"/>
    <x v="1"/>
    <s v="Empty"/>
    <n v="19.572115384615302"/>
    <n v="5.4016193570996904"/>
    <n v="21.833185448092198"/>
    <n v="5.5720368249150001"/>
    <n v="-0.40578878685199399"/>
    <n v="222.504807692307"/>
    <n v="141.38922674102301"/>
    <n v="189.74090505767501"/>
    <n v="114.779934280633"/>
    <x v="10328"/>
  </r>
  <r>
    <n v="14400072"/>
    <n v="41"/>
    <n v="10"/>
    <n v="6"/>
    <n v="4316.5814762662103"/>
    <n v="50480.547555281402"/>
    <n v="80"/>
    <x v="1"/>
    <s v="Empty"/>
    <n v="19.759615384615302"/>
    <n v="4.9855467879810202"/>
    <n v="21.071615720524001"/>
    <n v="5.19288457679112"/>
    <n v="-0.25265347544454098"/>
    <n v="187.08173076923001"/>
    <n v="117.535011366845"/>
    <n v="204.88820960698601"/>
    <n v="122.711105652692"/>
    <x v="10329"/>
  </r>
  <r>
    <n v="14400072"/>
    <n v="41"/>
    <n v="11"/>
    <n v="6"/>
    <n v="4586.3467022314098"/>
    <n v="50481.152398501603"/>
    <n v="80"/>
    <x v="0"/>
    <s v="Sentinel"/>
    <n v="2904.3269230769201"/>
    <n v="7035.1702824264803"/>
    <n v="21.195804195804101"/>
    <n v="5.1970052447643598"/>
    <n v="554.76779088989394"/>
    <n v="232.76442307692301"/>
    <n v="124.28119204377199"/>
    <n v="233.853146853146"/>
    <n v="135.240588935761"/>
    <x v="10330"/>
  </r>
  <r>
    <n v="14400072"/>
    <n v="41"/>
    <n v="12"/>
    <n v="6"/>
    <n v="4856.1119281966003"/>
    <n v="50481.757241721702"/>
    <n v="80"/>
    <x v="1"/>
    <s v="Empty"/>
    <n v="19.221153846153801"/>
    <n v="5.0037615288770301"/>
    <n v="20.698426573426499"/>
    <n v="5.01892895685714"/>
    <n v="-0.29434023473362603"/>
    <n v="237.61538461538399"/>
    <n v="142.04104957128899"/>
    <n v="240.93531468531401"/>
    <n v="137.91877491173099"/>
    <x v="10331"/>
  </r>
  <r>
    <n v="14400072"/>
    <n v="41"/>
    <n v="13"/>
    <n v="6"/>
    <n v="5125.8771541617998"/>
    <n v="50482.362084941902"/>
    <n v="80"/>
    <x v="3779"/>
    <s v="Dflt-360384-384-11-D11 KI0001179"/>
    <n v="19.288461538461501"/>
    <n v="5.4546611629290798"/>
    <n v="20.262237762237699"/>
    <n v="4.9440336890331"/>
    <n v="-0.196959868201598"/>
    <n v="224.26442307692301"/>
    <n v="139.59554311423901"/>
    <n v="237.627622377622"/>
    <n v="136.236731461239"/>
    <x v="10332"/>
  </r>
  <r>
    <n v="14400072"/>
    <n v="41"/>
    <n v="14"/>
    <n v="6"/>
    <n v="5395.6423801269902"/>
    <n v="50482.966928162103"/>
    <n v="80"/>
    <x v="18"/>
    <s v="DMSO"/>
    <n v="20.817307692307601"/>
    <n v="8.4076023554199892"/>
    <n v="20.270979020978999"/>
    <n v="5.0160578250708898"/>
    <n v="0.10891594363168"/>
    <n v="289.40384615384602"/>
    <n v="172.67418848751601"/>
    <n v="234.54545454545399"/>
    <n v="128.82687343291201"/>
    <x v="10333"/>
  </r>
  <r>
    <n v="14400072"/>
    <n v="41"/>
    <n v="15"/>
    <n v="6"/>
    <n v="5665.4076060921898"/>
    <n v="50483.571771382201"/>
    <n v="80"/>
    <x v="3780"/>
    <s v="Dflt-360384-384-10-L11 KI0001172"/>
    <n v="19.004807692307601"/>
    <n v="5.3028453865624803"/>
    <n v="20.129370629370602"/>
    <n v="4.9906252276977403"/>
    <n v="-0.22533508042672901"/>
    <n v="236.14423076923001"/>
    <n v="135.053580412"/>
    <n v="236.450174825174"/>
    <n v="126.851887505097"/>
    <x v="10334"/>
  </r>
  <r>
    <n v="14400072"/>
    <n v="41"/>
    <n v="16"/>
    <n v="6"/>
    <n v="5935.1728320573802"/>
    <n v="50484.176614602402"/>
    <n v="80"/>
    <x v="3781"/>
    <s v="Dflt-360384-384-04-H11 KI0001113"/>
    <n v="20.625"/>
    <n v="5.76158949089037"/>
    <n v="20.0315533980582"/>
    <n v="5.0439628287067197"/>
    <n v="0.11765483253846699"/>
    <n v="227.96634615384599"/>
    <n v="132.598054509582"/>
    <n v="233.04854368932001"/>
    <n v="135.72412496157199"/>
    <x v="10335"/>
  </r>
  <r>
    <n v="14400072"/>
    <n v="41"/>
    <n v="1"/>
    <n v="7"/>
    <n v="1888.0895993592801"/>
    <n v="50744.869192265003"/>
    <n v="80"/>
    <x v="3762"/>
    <s v="Dflt-360384-384-06-H11 KI0001136"/>
    <n v="21.5865384615384"/>
    <n v="5.4076345193323201"/>
    <n v="20.706310679611601"/>
    <n v="4.8400291843562098"/>
    <n v="0.18186414759064901"/>
    <n v="211.90384615384599"/>
    <n v="134.83907924967201"/>
    <n v="198.98139158576001"/>
    <n v="125.82768876087999"/>
    <x v="10336"/>
  </r>
  <r>
    <n v="14400072"/>
    <n v="41"/>
    <n v="2"/>
    <n v="7"/>
    <n v="2157.8548253244699"/>
    <n v="50745.474035485197"/>
    <n v="80"/>
    <x v="1"/>
    <s v="Empty"/>
    <n v="20.8413461538461"/>
    <n v="5.1102105665054198"/>
    <n v="20.779720279720198"/>
    <n v="4.9299719774031496"/>
    <n v="1.2500248360100099E-2"/>
    <n v="186.5625"/>
    <n v="140.264468393638"/>
    <n v="206.770104895104"/>
    <n v="124.162116763326"/>
    <x v="10337"/>
  </r>
  <r>
    <n v="14400072"/>
    <n v="41"/>
    <n v="3"/>
    <n v="7"/>
    <n v="2427.6200512896698"/>
    <n v="50746.078878705397"/>
    <n v="80"/>
    <x v="3774"/>
    <s v="Dflt-360384-384-02-H11 KI0001263"/>
    <n v="22.552884615384599"/>
    <n v="6.0389036309258497"/>
    <n v="20.618006993006901"/>
    <n v="5.1964946711301403"/>
    <n v="0.37234284740579199"/>
    <n v="211.63461538461499"/>
    <n v="129.207871998537"/>
    <n v="218.272727272727"/>
    <n v="135.94352652131499"/>
    <x v="10338"/>
  </r>
  <r>
    <n v="14400072"/>
    <n v="41"/>
    <n v="4"/>
    <n v="7"/>
    <n v="2697.3852772548598"/>
    <n v="50746.683721925503"/>
    <n v="80"/>
    <x v="1"/>
    <s v="Empty"/>
    <n v="20.8125"/>
    <n v="5.2503147799404797"/>
    <n v="20.516608391608301"/>
    <n v="5.1494860596772796"/>
    <n v="5.7460415459431903E-2"/>
    <n v="241.293269230769"/>
    <n v="124.500562065786"/>
    <n v="218.875"/>
    <n v="128.51352655602801"/>
    <x v="10339"/>
  </r>
  <r>
    <n v="14400072"/>
    <n v="41"/>
    <n v="5"/>
    <n v="7"/>
    <n v="2967.1505032200598"/>
    <n v="50747.288565145704"/>
    <n v="80"/>
    <x v="3782"/>
    <s v="Dflt-360384-384-11-L11 KI0001179"/>
    <n v="20.644230769230699"/>
    <n v="5.1495299808495698"/>
    <n v="20.3225524475524"/>
    <n v="5.0611624665666897"/>
    <n v="6.3558189211131502E-2"/>
    <n v="244.067307692307"/>
    <n v="137.69533428936199"/>
    <n v="230.645104895104"/>
    <n v="133.259749222153"/>
    <x v="10340"/>
  </r>
  <r>
    <n v="14400072"/>
    <n v="41"/>
    <n v="6"/>
    <n v="7"/>
    <n v="3236.9157291852498"/>
    <n v="50747.893408365897"/>
    <n v="80"/>
    <x v="1"/>
    <s v="Empty"/>
    <n v="21.139423076922998"/>
    <n v="5.4220688336086704"/>
    <n v="20.8566433566433"/>
    <n v="5.0593064485103403"/>
    <n v="5.5892981213458801E-2"/>
    <n v="218.07692307692301"/>
    <n v="128.67611340012999"/>
    <n v="229.27097902097901"/>
    <n v="134.137604161139"/>
    <x v="10341"/>
  </r>
  <r>
    <n v="14400072"/>
    <n v="41"/>
    <n v="7"/>
    <n v="7"/>
    <n v="3506.6809551504498"/>
    <n v="50748.498251586097"/>
    <n v="80"/>
    <x v="0"/>
    <s v="Sentinel"/>
    <n v="2677.5336538461502"/>
    <n v="6789.9683639530103"/>
    <n v="22.2351398601398"/>
    <n v="5.8487452615313398"/>
    <n v="453.99455699508297"/>
    <n v="222.879807692307"/>
    <n v="133.92714715888201"/>
    <n v="203.81993006993"/>
    <n v="132.20883335382001"/>
    <x v="10342"/>
  </r>
  <r>
    <n v="14400072"/>
    <n v="41"/>
    <n v="8"/>
    <n v="7"/>
    <n v="3776.4461811156398"/>
    <n v="50749.103094806203"/>
    <n v="80"/>
    <x v="3770"/>
    <s v="Dflt-360384-384-11-P11 KI0001179"/>
    <n v="31.1875"/>
    <n v="9.1235345240503403"/>
    <n v="23.992132867132799"/>
    <n v="6.5462935381207403"/>
    <n v="1.09915131226039"/>
    <n v="129.961538461538"/>
    <n v="99.053833758459405"/>
    <n v="169.900349650349"/>
    <n v="115.398225979944"/>
    <x v="10343"/>
  </r>
  <r>
    <n v="14400072"/>
    <n v="41"/>
    <n v="9"/>
    <n v="7"/>
    <n v="4046.2114070808402"/>
    <n v="50749.707938026397"/>
    <n v="80"/>
    <x v="3783"/>
    <s v="Dflt-360384-384-06-D11 KI0001136"/>
    <n v="24.120192307692299"/>
    <n v="6.0518573088015399"/>
    <n v="22.799126637554501"/>
    <n v="5.7411256086855698"/>
    <n v="0.23010569010005899"/>
    <n v="189.048076923076"/>
    <n v="133.28125119227599"/>
    <n v="185.76244541484701"/>
    <n v="115.722320051976"/>
    <x v="10344"/>
  </r>
  <r>
    <n v="14400072"/>
    <n v="41"/>
    <n v="10"/>
    <n v="7"/>
    <n v="4315.9766330460398"/>
    <n v="50750.312781246597"/>
    <n v="80"/>
    <x v="0"/>
    <s v="Sentinel"/>
    <n v="3039.3461538461502"/>
    <n v="7574.6809532572997"/>
    <n v="22.2034934497816"/>
    <n v="5.3761226938556197"/>
    <n v="561.21164493598098"/>
    <n v="199.88942307692301"/>
    <n v="124.228744829748"/>
    <n v="207.50131004366801"/>
    <n v="123.416447164055"/>
    <x v="10345"/>
  </r>
  <r>
    <n v="14400072"/>
    <n v="41"/>
    <n v="11"/>
    <n v="7"/>
    <n v="4585.7418590112302"/>
    <n v="50750.917624466703"/>
    <n v="80"/>
    <x v="1"/>
    <s v="Empty"/>
    <n v="20.956730769230699"/>
    <n v="4.7152629509652497"/>
    <n v="21.482517482517402"/>
    <n v="5.2959321331362599"/>
    <n v="-9.9281240784205499E-2"/>
    <n v="240.84134615384599"/>
    <n v="147.839045866791"/>
    <n v="233.63199300699301"/>
    <n v="141.594658314361"/>
    <x v="10346"/>
  </r>
  <r>
    <n v="14400072"/>
    <n v="41"/>
    <n v="12"/>
    <n v="7"/>
    <n v="4855.5070849764297"/>
    <n v="50751.522467686897"/>
    <n v="80"/>
    <x v="1"/>
    <s v="Empty"/>
    <n v="20.033653846153801"/>
    <n v="4.75594992891339"/>
    <n v="20.806818181818102"/>
    <n v="4.9593017444108902"/>
    <n v="-0.15590185383167801"/>
    <n v="233.605769230769"/>
    <n v="124.933899312737"/>
    <n v="237.678321678321"/>
    <n v="139.40278972028699"/>
    <x v="10347"/>
  </r>
  <r>
    <n v="14400072"/>
    <n v="41"/>
    <n v="13"/>
    <n v="7"/>
    <n v="5125.2723109416202"/>
    <n v="50752.127310907097"/>
    <n v="80"/>
    <x v="3784"/>
    <s v="Dflt-360384-384-09-D11 KI0001163"/>
    <n v="20.509615384615302"/>
    <n v="4.9302738110647502"/>
    <n v="20.325174825174798"/>
    <n v="4.91368103696938"/>
    <n v="3.7536127813927803E-2"/>
    <n v="224.61538461538399"/>
    <n v="137.033741471854"/>
    <n v="240.67657342657299"/>
    <n v="141.11475000147499"/>
    <x v="10348"/>
  </r>
  <r>
    <n v="14400072"/>
    <n v="41"/>
    <n v="14"/>
    <n v="7"/>
    <n v="5395.0375369068197"/>
    <n v="50752.732154127298"/>
    <n v="80"/>
    <x v="1"/>
    <s v="Empty"/>
    <n v="20.100961538461501"/>
    <n v="4.5819880466953604"/>
    <n v="20.359265734265701"/>
    <n v="4.8677745255386604"/>
    <n v="-5.3064124981345398E-2"/>
    <n v="251.15865384615299"/>
    <n v="125.530485196116"/>
    <n v="239.55244755244701"/>
    <n v="136.576660935136"/>
    <x v="10349"/>
  </r>
  <r>
    <n v="14400072"/>
    <n v="41"/>
    <n v="15"/>
    <n v="7"/>
    <n v="5664.8027628720201"/>
    <n v="50753.336997347396"/>
    <n v="80"/>
    <x v="1"/>
    <s v="Empty"/>
    <n v="19.158653846153801"/>
    <n v="4.4666307767222104"/>
    <n v="20.2517482517482"/>
    <n v="5.0003056290766104"/>
    <n v="-0.21860551867831801"/>
    <n v="233.30288461538399"/>
    <n v="129.2086847795"/>
    <n v="241.97902097902099"/>
    <n v="134.662000783389"/>
    <x v="10350"/>
  </r>
  <r>
    <n v="14400072"/>
    <n v="41"/>
    <n v="16"/>
    <n v="7"/>
    <n v="5934.5679888372097"/>
    <n v="50753.941840567597"/>
    <n v="80"/>
    <x v="1"/>
    <s v="Empty"/>
    <n v="20.4663461538461"/>
    <n v="4.8426016247015502"/>
    <n v="20.453074433656901"/>
    <n v="5.0489736145876796"/>
    <n v="2.6285976521742498E-3"/>
    <n v="233.543269230769"/>
    <n v="133.134973634641"/>
    <n v="237.339805825242"/>
    <n v="130.58434539941101"/>
    <x v="10351"/>
  </r>
  <r>
    <n v="14400072"/>
    <n v="41"/>
    <n v="1"/>
    <n v="8"/>
    <n v="1887.4847561391"/>
    <n v="51014.634418230198"/>
    <n v="80"/>
    <x v="3785"/>
    <s v="Dflt-360384-384-13-D11 KI0000986"/>
    <n v="23.4038461538461"/>
    <n v="4.9507560237907597"/>
    <n v="23.001618122977298"/>
    <n v="5.3344454314661096"/>
    <n v="7.5402033076614902E-2"/>
    <n v="241.461538461538"/>
    <n v="149.373944996398"/>
    <n v="211.016181229773"/>
    <n v="144.481350282975"/>
    <x v="10352"/>
  </r>
  <r>
    <n v="14400072"/>
    <n v="41"/>
    <n v="2"/>
    <n v="8"/>
    <n v="2157.2499821043002"/>
    <n v="51015.239261450399"/>
    <n v="80"/>
    <x v="1"/>
    <s v="Empty"/>
    <n v="23.923076923076898"/>
    <n v="5.1658871970402496"/>
    <n v="23.1101398601398"/>
    <n v="5.4143136488507402"/>
    <n v="0.15014591242042599"/>
    <n v="218.74038461538399"/>
    <n v="125.39993675562"/>
    <n v="218.15821678321601"/>
    <n v="128.82306251592101"/>
    <x v="10353"/>
  </r>
  <r>
    <n v="14400072"/>
    <n v="41"/>
    <n v="3"/>
    <n v="8"/>
    <n v="2427.0152080694902"/>
    <n v="51015.844104670599"/>
    <n v="80"/>
    <x v="3786"/>
    <s v="Dflt-360384-384-13-P11 KI0000986"/>
    <n v="23.826923076922998"/>
    <n v="5.4179940719156896"/>
    <n v="22.913461538461501"/>
    <n v="5.7334767680630998"/>
    <n v="0.159320701105783"/>
    <n v="251.24519230769201"/>
    <n v="310.21438380448001"/>
    <n v="202.48251748251701"/>
    <n v="125.31886480566099"/>
    <x v="10354"/>
  </r>
  <r>
    <n v="14400072"/>
    <n v="41"/>
    <n v="4"/>
    <n v="8"/>
    <n v="2696.7804340346902"/>
    <n v="51016.448947890698"/>
    <n v="80"/>
    <x v="1"/>
    <s v="Empty"/>
    <n v="23.2163461538461"/>
    <n v="4.9755481061990103"/>
    <n v="22.536713286713201"/>
    <n v="5.2999586060164399"/>
    <n v="0.12823361796851601"/>
    <n v="239.548076923076"/>
    <n v="134.192698687064"/>
    <n v="214.536713286713"/>
    <n v="129.15460208427399"/>
    <x v="10355"/>
  </r>
  <r>
    <n v="14400072"/>
    <n v="41"/>
    <n v="5"/>
    <n v="8"/>
    <n v="2966.5456599998802"/>
    <n v="51017.053791110899"/>
    <n v="80"/>
    <x v="1"/>
    <s v="Empty"/>
    <n v="22.730769230769202"/>
    <n v="4.7123625652898902"/>
    <n v="22.2805944055944"/>
    <n v="5.2536142400965096"/>
    <n v="8.5688595431885395E-2"/>
    <n v="261.168269230769"/>
    <n v="133.90404699205499"/>
    <n v="237.24825174825099"/>
    <n v="134.77036769050201"/>
    <x v="10356"/>
  </r>
  <r>
    <n v="14400072"/>
    <n v="41"/>
    <n v="6"/>
    <n v="8"/>
    <n v="3236.3108859650802"/>
    <n v="51017.658634331099"/>
    <n v="80"/>
    <x v="3755"/>
    <s v="Dflt-360384-384-10-D11 KI0001172"/>
    <n v="22.850961538461501"/>
    <n v="4.9099485974182997"/>
    <n v="22.361888111888099"/>
    <n v="5.2911869530471503"/>
    <n v="9.2431704060612102E-2"/>
    <n v="209.26923076923001"/>
    <n v="134.16212428146699"/>
    <n v="232.178321678321"/>
    <n v="130.008067334332"/>
    <x v="10357"/>
  </r>
  <r>
    <n v="14400072"/>
    <n v="41"/>
    <n v="7"/>
    <n v="8"/>
    <n v="3506.0761119302801"/>
    <n v="51018.2634775513"/>
    <n v="80"/>
    <x v="1"/>
    <s v="Empty"/>
    <n v="23.427884615384599"/>
    <n v="4.9888906723371402"/>
    <n v="23.412587412587399"/>
    <n v="5.6079098375290899"/>
    <n v="2.7277904317990001E-3"/>
    <n v="207.10096153846101"/>
    <n v="121.826107151508"/>
    <n v="201.97639860139799"/>
    <n v="125.534703789674"/>
    <x v="10358"/>
  </r>
  <r>
    <n v="14400072"/>
    <n v="41"/>
    <n v="8"/>
    <n v="8"/>
    <n v="3775.8413378954701"/>
    <n v="51018.868320771398"/>
    <n v="80"/>
    <x v="0"/>
    <s v="Sentinel"/>
    <n v="2472.1875"/>
    <n v="6128.9555883744797"/>
    <n v="25.784965034965001"/>
    <n v="8.6612179874858999"/>
    <n v="282.45479313645001"/>
    <n v="204.6875"/>
    <n v="135.19623713719801"/>
    <n v="185.61101398601301"/>
    <n v="122.692983073504"/>
    <x v="10359"/>
  </r>
  <r>
    <n v="14400072"/>
    <n v="41"/>
    <n v="9"/>
    <n v="8"/>
    <n v="4045.6065638606701"/>
    <n v="51019.473163991599"/>
    <n v="80"/>
    <x v="0"/>
    <s v="Sentinel"/>
    <n v="3060.8076923076901"/>
    <n v="7623.5348391534799"/>
    <n v="26.323144104803401"/>
    <n v="8.8916052200777607"/>
    <n v="341.27522231315902"/>
    <n v="210.43269230769201"/>
    <n v="127.049374443944"/>
    <n v="198.84716157205199"/>
    <n v="123.292410803797"/>
    <x v="10360"/>
  </r>
  <r>
    <n v="14400072"/>
    <n v="41"/>
    <n v="10"/>
    <n v="8"/>
    <n v="4315.3717898258601"/>
    <n v="51020.0780072118"/>
    <n v="80"/>
    <x v="3751"/>
    <s v="Dflt-360384-384-03-H11 KI0001122"/>
    <n v="28.644230769230699"/>
    <n v="8.0615639220825095"/>
    <n v="24.685891748003499"/>
    <n v="6.0995007344226098"/>
    <n v="0.648961151670706"/>
    <n v="213.62019230769201"/>
    <n v="137.27809007757801"/>
    <n v="215.46317657497701"/>
    <n v="130.061047101843"/>
    <x v="10361"/>
  </r>
  <r>
    <n v="14400072"/>
    <n v="41"/>
    <n v="11"/>
    <n v="8"/>
    <n v="4585.1370157910596"/>
    <n v="51020.682850431898"/>
    <n v="80"/>
    <x v="1"/>
    <s v="Empty"/>
    <n v="23.629807692307601"/>
    <n v="5.1001956939772297"/>
    <n v="23.136363636363601"/>
    <n v="5.3267965609768"/>
    <n v="9.2634297235780094E-2"/>
    <n v="238.13461538461499"/>
    <n v="127.674583165133"/>
    <n v="229.35227272727201"/>
    <n v="138.30507803482601"/>
    <x v="10362"/>
  </r>
  <r>
    <n v="14400072"/>
    <n v="41"/>
    <n v="12"/>
    <n v="8"/>
    <n v="4854.9022417562501"/>
    <n v="51021.287693652099"/>
    <n v="80"/>
    <x v="3785"/>
    <s v="Dflt-360384-384-13-D11 KI0000986"/>
    <n v="23.326923076922998"/>
    <n v="5.06485307648608"/>
    <n v="22.5253496503496"/>
    <n v="5.2637818489436903"/>
    <n v="0.15228089795064001"/>
    <n v="234.985576923076"/>
    <n v="124.821737442356"/>
    <n v="236.73601398601301"/>
    <n v="134.571218426775"/>
    <x v="10363"/>
  </r>
  <r>
    <n v="14400072"/>
    <n v="41"/>
    <n v="13"/>
    <n v="8"/>
    <n v="5124.6674677214496"/>
    <n v="51021.892536872299"/>
    <n v="80"/>
    <x v="3763"/>
    <s v="Dflt-360384-384-04-D11 KI0001113"/>
    <n v="23.677884615384599"/>
    <n v="5.5006198379883502"/>
    <n v="22.060314685314601"/>
    <n v="5.2126827487805798"/>
    <n v="0.31031428690885299"/>
    <n v="251.49038461538399"/>
    <n v="133.84100032905701"/>
    <n v="244.080419580419"/>
    <n v="134.434488300358"/>
    <x v="10364"/>
  </r>
  <r>
    <n v="14400072"/>
    <n v="41"/>
    <n v="14"/>
    <n v="8"/>
    <n v="5394.4326936866501"/>
    <n v="51022.4973800925"/>
    <n v="80"/>
    <x v="1"/>
    <s v="Empty"/>
    <n v="22.932692307692299"/>
    <n v="4.8422507939468904"/>
    <n v="22.637237762237699"/>
    <n v="5.2730060089139403"/>
    <n v="5.6031520721782101E-2"/>
    <n v="247.07211538461499"/>
    <n v="159.01883533619201"/>
    <n v="247.12062937062899"/>
    <n v="137.94655824293801"/>
    <x v="10365"/>
  </r>
  <r>
    <n v="14400072"/>
    <n v="41"/>
    <n v="15"/>
    <n v="8"/>
    <n v="5664.1979196518396"/>
    <n v="51023.102223312599"/>
    <n v="80"/>
    <x v="3764"/>
    <s v="Dflt-360384-384-02-L11 KI0001263"/>
    <n v="27.822115384615302"/>
    <n v="6.8403561638429897"/>
    <n v="22.440559440559401"/>
    <n v="5.2493720938159703"/>
    <n v="1.0251808879000299"/>
    <n v="146.02884615384599"/>
    <n v="101.135567502502"/>
    <n v="245.522727272727"/>
    <n v="139.01126070341201"/>
    <x v="10366"/>
  </r>
  <r>
    <n v="14400072"/>
    <n v="41"/>
    <n v="16"/>
    <n v="8"/>
    <n v="5933.96314561704"/>
    <n v="51023.707066532799"/>
    <n v="80"/>
    <x v="0"/>
    <s v="Sentinel"/>
    <n v="2045.0336538461499"/>
    <n v="5483.8808184166601"/>
    <n v="22.762944983818699"/>
    <n v="5.4895858215459903"/>
    <n v="368.38311206013998"/>
    <n v="244.45673076923001"/>
    <n v="130.204307107376"/>
    <n v="240.16828478964399"/>
    <n v="134.051223716555"/>
    <x v="10367"/>
  </r>
  <r>
    <n v="14400072"/>
    <n v="41"/>
    <n v="1"/>
    <n v="9"/>
    <n v="1886.8799129189299"/>
    <n v="51284.3996441954"/>
    <n v="80"/>
    <x v="0"/>
    <s v="Sentinel"/>
    <n v="2683.3701923076901"/>
    <n v="6939.78575805949"/>
    <n v="24.4457928802589"/>
    <n v="5.5224877229069502"/>
    <n v="481.47221557385598"/>
    <n v="225.942307692307"/>
    <n v="133.54873980074399"/>
    <n v="219.68042071197399"/>
    <n v="147.64893957543899"/>
    <x v="10368"/>
  </r>
  <r>
    <n v="14400072"/>
    <n v="41"/>
    <n v="2"/>
    <n v="9"/>
    <n v="2156.6451388841301"/>
    <n v="51285.004487415601"/>
    <n v="80"/>
    <x v="1"/>
    <s v="Empty"/>
    <n v="27.110576923076898"/>
    <n v="7.2152538506069304"/>
    <n v="24.615384615384599"/>
    <n v="5.5219499405352499"/>
    <n v="0.45186796956917702"/>
    <n v="202.95673076923001"/>
    <n v="119.660027437048"/>
    <n v="226.01748251748199"/>
    <n v="133.29405702587599"/>
    <x v="10369"/>
  </r>
  <r>
    <n v="14400072"/>
    <n v="41"/>
    <n v="3"/>
    <n v="9"/>
    <n v="2426.4103648493201"/>
    <n v="51285.609330635802"/>
    <n v="80"/>
    <x v="1"/>
    <s v="Empty"/>
    <n v="26.817307692307601"/>
    <n v="7.2738525702008596"/>
    <n v="24.214160839160801"/>
    <n v="5.6550406528441099"/>
    <n v="0.46032327846089599"/>
    <n v="192.125"/>
    <n v="123.621023502974"/>
    <n v="218.36276223776201"/>
    <n v="132.69755839862799"/>
    <x v="10370"/>
  </r>
  <r>
    <n v="14400072"/>
    <n v="41"/>
    <n v="4"/>
    <n v="9"/>
    <n v="2696.1755908145201"/>
    <n v="51286.2141738559"/>
    <n v="80"/>
    <x v="3780"/>
    <s v="Dflt-360384-384-10-L11 KI0001172"/>
    <n v="24.206730769230699"/>
    <n v="4.9313121288486803"/>
    <n v="23.783216783216702"/>
    <n v="5.1727363011385803"/>
    <n v="8.1874265641719499E-2"/>
    <n v="234.21634615384599"/>
    <n v="126.179421711991"/>
    <n v="234.31031468531401"/>
    <n v="135.00028113894101"/>
    <x v="10371"/>
  </r>
  <r>
    <n v="14400072"/>
    <n v="41"/>
    <n v="5"/>
    <n v="9"/>
    <n v="2965.9408167797101"/>
    <n v="51286.819017076101"/>
    <n v="80"/>
    <x v="3787"/>
    <s v="Dflt-360384-384-12-L11 KI0000915"/>
    <n v="24.346153846153801"/>
    <n v="4.7032501666589503"/>
    <n v="23.667832167832099"/>
    <n v="5.0869860201336401"/>
    <n v="0.13334451394931399"/>
    <n v="276.16346153846098"/>
    <n v="152.61474942437201"/>
    <n v="244.48951048951"/>
    <n v="133.21839774731399"/>
    <x v="10372"/>
  </r>
  <r>
    <n v="14400072"/>
    <n v="41"/>
    <n v="6"/>
    <n v="9"/>
    <n v="3235.7060427449101"/>
    <n v="51287.423860296301"/>
    <n v="80"/>
    <x v="1"/>
    <s v="Empty"/>
    <n v="24.610576923076898"/>
    <n v="4.7329942195764803"/>
    <n v="23.637237762237699"/>
    <n v="4.9949671936007096"/>
    <n v="0.19486397469960301"/>
    <n v="228.13942307692301"/>
    <n v="128.03670891754501"/>
    <n v="237.04895104895101"/>
    <n v="135.09039080449301"/>
    <x v="10373"/>
  </r>
  <r>
    <n v="14400072"/>
    <n v="41"/>
    <n v="7"/>
    <n v="9"/>
    <n v="3505.4712687101"/>
    <n v="51288.0287035164"/>
    <n v="80"/>
    <x v="3788"/>
    <s v="Dflt-360384-384-01-L11 KI0001184"/>
    <n v="27.557692307692299"/>
    <n v="7.1955206727157197"/>
    <n v="23.993006993006901"/>
    <n v="5.1020995314989399"/>
    <n v="0.69867028125929997"/>
    <n v="217.28846153846101"/>
    <n v="128.24485842722001"/>
    <n v="214.053321678321"/>
    <n v="124.992187683764"/>
    <x v="10374"/>
  </r>
  <r>
    <n v="14400072"/>
    <n v="41"/>
    <n v="8"/>
    <n v="9"/>
    <n v="3775.2364946753"/>
    <n v="51288.633546736601"/>
    <n v="80"/>
    <x v="0"/>
    <s v="Sentinel"/>
    <n v="2988.8221153846098"/>
    <n v="7545.31289699435"/>
    <n v="25.0594405594405"/>
    <n v="5.9587713775897502"/>
    <n v="497.37814845045699"/>
    <n v="148.793269230769"/>
    <n v="111.706046909892"/>
    <n v="199.10402097902099"/>
    <n v="123.828844422874"/>
    <x v="10375"/>
  </r>
  <r>
    <n v="14400072"/>
    <n v="41"/>
    <n v="9"/>
    <n v="9"/>
    <n v="4045.00172064049"/>
    <n v="51289.238389956801"/>
    <n v="80"/>
    <x v="0"/>
    <s v="Sentinel"/>
    <n v="4440.5192307692296"/>
    <n v="8395.4610275442701"/>
    <n v="27.489510489510401"/>
    <n v="7.2183644321317502"/>
    <n v="611.36144645670697"/>
    <n v="162.629807692307"/>
    <n v="113.59599666209699"/>
    <n v="185.81031468531401"/>
    <n v="117.734269650984"/>
    <x v="10376"/>
  </r>
  <r>
    <n v="14400072"/>
    <n v="41"/>
    <n v="10"/>
    <n v="9"/>
    <n v="4314.7669466056896"/>
    <n v="51289.843233177002"/>
    <n v="80"/>
    <x v="1"/>
    <s v="Empty"/>
    <n v="29.360576923076898"/>
    <n v="7.5929992841233798"/>
    <n v="26.419698314108199"/>
    <n v="6.8030007143898104"/>
    <n v="0.43229138617434998"/>
    <n v="214.94711538461499"/>
    <n v="127.639938632023"/>
    <n v="204.60958296362"/>
    <n v="118.195040622592"/>
    <x v="10377"/>
  </r>
  <r>
    <n v="14400072"/>
    <n v="41"/>
    <n v="11"/>
    <n v="9"/>
    <n v="4584.53217257089"/>
    <n v="51290.448076397101"/>
    <n v="80"/>
    <x v="1"/>
    <s v="Empty"/>
    <n v="24.865384615384599"/>
    <n v="5.06317339739328"/>
    <n v="24.232314410480299"/>
    <n v="5.1481292966336598"/>
    <n v="0.122970921751757"/>
    <n v="229.28365384615299"/>
    <n v="134.84075836859799"/>
    <n v="233.118777292576"/>
    <n v="135.45903793197701"/>
    <x v="10378"/>
  </r>
  <r>
    <n v="14400072"/>
    <n v="41"/>
    <n v="12"/>
    <n v="9"/>
    <n v="4854.2973985360804"/>
    <n v="51291.052919617301"/>
    <n v="80"/>
    <x v="3789"/>
    <s v="Dflt-360384-384-08-L11 KI0001150"/>
    <n v="25.288461538461501"/>
    <n v="4.9198832790311098"/>
    <n v="23.693181818181799"/>
    <n v="5.1472467705164897"/>
    <n v="0.30992874276351101"/>
    <n v="254.0625"/>
    <n v="147.00984705866301"/>
    <n v="235.172202797202"/>
    <n v="135.643516350818"/>
    <x v="10379"/>
  </r>
  <r>
    <n v="14400072"/>
    <n v="41"/>
    <n v="13"/>
    <n v="9"/>
    <n v="5124.06262450128"/>
    <n v="51291.657762837502"/>
    <n v="80"/>
    <x v="1"/>
    <s v="Empty"/>
    <n v="22.985576923076898"/>
    <n v="4.6878303631118703"/>
    <n v="23.582167832167801"/>
    <n v="5.1164991090267398"/>
    <n v="-0.116601390204168"/>
    <n v="234.28365384615299"/>
    <n v="125.528694705002"/>
    <n v="227.81905594405501"/>
    <n v="132.84669494251901"/>
    <x v="10380"/>
  </r>
  <r>
    <n v="14400072"/>
    <n v="41"/>
    <n v="14"/>
    <n v="9"/>
    <n v="5393.8278504664704"/>
    <n v="51292.262606057702"/>
    <n v="80"/>
    <x v="1"/>
    <s v="Empty"/>
    <n v="24.605769230769202"/>
    <n v="4.7816119530784196"/>
    <n v="23.923951048951"/>
    <n v="5.0942501302166301"/>
    <n v="0.133840735022798"/>
    <n v="223.64423076923001"/>
    <n v="126.20701235159601"/>
    <n v="232.30069930069899"/>
    <n v="134.79674727690499"/>
    <x v="10381"/>
  </r>
  <r>
    <n v="14400072"/>
    <n v="41"/>
    <n v="15"/>
    <n v="9"/>
    <n v="5663.5930764316699"/>
    <n v="51292.867449277801"/>
    <n v="80"/>
    <x v="3790"/>
    <s v="Dflt-360384-384-08-H11 KI0001150"/>
    <n v="24.206730769230699"/>
    <n v="5.0659641884131004"/>
    <n v="23.767482517482499"/>
    <n v="5.0348566786125897"/>
    <n v="8.7241460837231194E-2"/>
    <n v="227.82692307692301"/>
    <n v="149.70422392091399"/>
    <n v="240.81031468531401"/>
    <n v="132.061425625965"/>
    <x v="10382"/>
  </r>
  <r>
    <n v="14400072"/>
    <n v="41"/>
    <n v="16"/>
    <n v="9"/>
    <n v="5933.3583023968604"/>
    <n v="51293.472292498001"/>
    <n v="80"/>
    <x v="3759"/>
    <s v="Dflt-360384-384-11-H11 KI0001179"/>
    <n v="24.269230769230699"/>
    <n v="4.4951486011861199"/>
    <n v="23.593042071197399"/>
    <n v="5.0837882571501201"/>
    <n v="0.13300882409536399"/>
    <n v="228.774038461538"/>
    <n v="124.424915183038"/>
    <n v="240.88673139158499"/>
    <n v="134.658762491912"/>
    <x v="10383"/>
  </r>
  <r>
    <n v="14400072"/>
    <n v="41"/>
    <n v="1"/>
    <n v="10"/>
    <n v="1886.27506969876"/>
    <n v="51554.164870160603"/>
    <n v="80"/>
    <x v="3777"/>
    <s v="Dflt-360384-384-13-L11 KI0000986"/>
    <n v="25.125"/>
    <n v="5.1890926656119403"/>
    <n v="24.266181229773402"/>
    <n v="4.9622707878235"/>
    <n v="0.17306971081342801"/>
    <n v="227.668269230769"/>
    <n v="132.460191962327"/>
    <n v="219.60032362459501"/>
    <n v="132.31947633914399"/>
    <x v="10384"/>
  </r>
  <r>
    <n v="14400072"/>
    <n v="41"/>
    <n v="2"/>
    <n v="10"/>
    <n v="2156.04029566395"/>
    <n v="51554.769713380803"/>
    <n v="80"/>
    <x v="3791"/>
    <s v="Dflt-360384-384-07-H11 KI0001141"/>
    <n v="23.572115384615302"/>
    <n v="4.51329141218487"/>
    <n v="24.125874125874098"/>
    <n v="4.8762549152132797"/>
    <n v="-0.113562303630002"/>
    <n v="233.97596153846101"/>
    <n v="129.15734440774099"/>
    <n v="222.65996503496501"/>
    <n v="130.72189534151099"/>
    <x v="10385"/>
  </r>
  <r>
    <n v="14400072"/>
    <n v="41"/>
    <n v="3"/>
    <n v="10"/>
    <n v="2425.80552162915"/>
    <n v="51555.374556600997"/>
    <n v="80"/>
    <x v="3765"/>
    <s v="Dflt-360384-384-13-H11 KI0000986"/>
    <n v="24.288461538461501"/>
    <n v="5.0965166779400102"/>
    <n v="24.093531468531399"/>
    <n v="5.0491458923283901"/>
    <n v="3.8606543381177402E-2"/>
    <n v="198.28846153846101"/>
    <n v="123.757064528494"/>
    <n v="214.95367132867099"/>
    <n v="131.57312886098501"/>
    <x v="10386"/>
  </r>
  <r>
    <n v="14400072"/>
    <n v="41"/>
    <n v="4"/>
    <n v="10"/>
    <n v="2695.57074759434"/>
    <n v="51555.979399821103"/>
    <n v="80"/>
    <x v="1"/>
    <s v="Empty"/>
    <n v="23.259615384615302"/>
    <n v="4.8427090167902698"/>
    <n v="23.854020979020898"/>
    <n v="4.9902546201957501"/>
    <n v="-0.119113279711222"/>
    <n v="226.730769230769"/>
    <n v="135.51761386859999"/>
    <n v="227.58479020978999"/>
    <n v="131.34001999610899"/>
    <x v="10387"/>
  </r>
  <r>
    <n v="14400072"/>
    <n v="41"/>
    <n v="5"/>
    <n v="10"/>
    <n v="2965.33597355954"/>
    <n v="51556.584243041303"/>
    <n v="80"/>
    <x v="1"/>
    <s v="Empty"/>
    <n v="22.817307692307601"/>
    <n v="4.9570548465272397"/>
    <n v="23.919580419580399"/>
    <n v="5.0369787639722601"/>
    <n v="-0.21883608784632799"/>
    <n v="243.730769230769"/>
    <n v="136.610777165895"/>
    <n v="244.48251748251701"/>
    <n v="136.00178568073099"/>
    <x v="10388"/>
  </r>
  <r>
    <n v="14400072"/>
    <n v="41"/>
    <n v="6"/>
    <n v="10"/>
    <n v="3235.10119952474"/>
    <n v="51557.189086261496"/>
    <n v="80"/>
    <x v="1"/>
    <s v="Empty"/>
    <n v="23.350961538461501"/>
    <n v="4.7003374509035902"/>
    <n v="23.879370629370602"/>
    <n v="4.9447430185982899"/>
    <n v="-0.106862801347132"/>
    <n v="241.58173076923001"/>
    <n v="124.393463271575"/>
    <n v="242.858391608391"/>
    <n v="135.28370558206299"/>
    <x v="10389"/>
  </r>
  <r>
    <n v="14400072"/>
    <n v="41"/>
    <n v="7"/>
    <n v="10"/>
    <n v="3504.86642548993"/>
    <n v="51557.793929481602"/>
    <n v="80"/>
    <x v="0"/>
    <s v="Sentinel"/>
    <n v="2885.9134615384601"/>
    <n v="7157.5385159910702"/>
    <n v="24.25"/>
    <n v="5.0256770757709903"/>
    <n v="569.40854304679897"/>
    <n v="250.75961538461499"/>
    <n v="155.426645769754"/>
    <n v="225.53321678321601"/>
    <n v="131.39481933088101"/>
    <x v="10390"/>
  </r>
  <r>
    <n v="14400072"/>
    <n v="41"/>
    <n v="8"/>
    <n v="10"/>
    <n v="3774.6316514551299"/>
    <n v="51558.398772701803"/>
    <n v="80"/>
    <x v="3792"/>
    <s v="Dflt-360384-384-03-D11 KI0001122"/>
    <n v="26.298076923076898"/>
    <n v="7.4638614048631604"/>
    <n v="24.854020979020898"/>
    <n v="5.3907312891413603"/>
    <n v="0.267877559945295"/>
    <n v="215.57211538461499"/>
    <n v="126.420446980525"/>
    <n v="206.07342657342599"/>
    <n v="126.975645454584"/>
    <x v="10391"/>
  </r>
  <r>
    <n v="14400072"/>
    <n v="41"/>
    <n v="9"/>
    <n v="10"/>
    <n v="4044.3968774203199"/>
    <n v="51559.003615922004"/>
    <n v="80"/>
    <x v="3760"/>
    <s v="Dflt-360384-384-01-D11 KI0001184"/>
    <n v="42.591346153846096"/>
    <n v="39.561433751768398"/>
    <n v="25.810314685314601"/>
    <n v="5.8145764421557304"/>
    <n v="2.88602818029337"/>
    <n v="142.149038461538"/>
    <n v="119.72336663453"/>
    <n v="175.966783216783"/>
    <n v="118.412018981616"/>
    <x v="10392"/>
  </r>
  <r>
    <n v="14400072"/>
    <n v="41"/>
    <n v="10"/>
    <n v="10"/>
    <n v="4314.1621033855199"/>
    <n v="51559.608459142197"/>
    <n v="80"/>
    <x v="0"/>
    <s v="Sentinel"/>
    <n v="2995.3028846153802"/>
    <n v="6960.9916478014002"/>
    <n v="25.462008733624401"/>
    <n v="5.6613758708475999"/>
    <n v="524.57935025556299"/>
    <n v="215.80769230769201"/>
    <n v="128.72448043750299"/>
    <n v="198.82620087336201"/>
    <n v="124.132203134395"/>
    <x v="10393"/>
  </r>
  <r>
    <n v="14400072"/>
    <n v="41"/>
    <n v="11"/>
    <n v="10"/>
    <n v="4583.9273293507104"/>
    <n v="51560.213302362303"/>
    <n v="80"/>
    <x v="1"/>
    <s v="Empty"/>
    <n v="25.076923076922998"/>
    <n v="5.0795447776281"/>
    <n v="24.603371783496002"/>
    <n v="5.1737947288602504"/>
    <n v="9.1528813616342894E-2"/>
    <n v="230.78365384615299"/>
    <n v="133.23088087008401"/>
    <n v="233.09139307896999"/>
    <n v="137.145812553924"/>
    <x v="10394"/>
  </r>
  <r>
    <n v="14400072"/>
    <n v="41"/>
    <n v="12"/>
    <n v="10"/>
    <n v="4853.6925553159099"/>
    <n v="51560.818145582503"/>
    <n v="80"/>
    <x v="3793"/>
    <s v="Dflt-360384-384-05-L11 KI0001107"/>
    <n v="24.995192307692299"/>
    <n v="5.7046687999272896"/>
    <n v="24.145979020978999"/>
    <n v="5.0489406823160303"/>
    <n v="0.168196328724491"/>
    <n v="218.24519230769201"/>
    <n v="129.85880822277599"/>
    <n v="231.178321678321"/>
    <n v="138.33883235390999"/>
    <x v="10395"/>
  </r>
  <r>
    <n v="14400072"/>
    <n v="41"/>
    <n v="13"/>
    <n v="10"/>
    <n v="5123.4577812811103"/>
    <n v="51561.422988802697"/>
    <n v="80"/>
    <x v="1"/>
    <s v="Empty"/>
    <n v="22.451923076922998"/>
    <n v="5.2051745845476898"/>
    <n v="23.545454545454501"/>
    <n v="5.04296542897767"/>
    <n v="-0.21684294368703499"/>
    <n v="239.46634615384599"/>
    <n v="128.57311905815101"/>
    <n v="232.82430069930001"/>
    <n v="142.330526399435"/>
    <x v="10396"/>
  </r>
  <r>
    <n v="14400072"/>
    <n v="41"/>
    <n v="14"/>
    <n v="10"/>
    <n v="5393.2230072462999"/>
    <n v="51562.027832022897"/>
    <n v="80"/>
    <x v="1"/>
    <s v="Empty"/>
    <n v="23.5913461538461"/>
    <n v="5.6586661002416099"/>
    <n v="23.791958041958001"/>
    <n v="4.9751555844162896"/>
    <n v="-4.0322736587428097E-2"/>
    <n v="219.96634615384599"/>
    <n v="115.704172777769"/>
    <n v="243.67919580419499"/>
    <n v="141.293225531769"/>
    <x v="10397"/>
  </r>
  <r>
    <n v="14400072"/>
    <n v="41"/>
    <n v="15"/>
    <n v="10"/>
    <n v="5662.9882332115003"/>
    <n v="51562.632675243003"/>
    <n v="80"/>
    <x v="3766"/>
    <s v="Dflt-360384-384-09-L11 KI0001163"/>
    <n v="24.370192307692299"/>
    <n v="5.3719782169157897"/>
    <n v="23.536713286713201"/>
    <n v="4.7129543651371604"/>
    <n v="0.176848523538539"/>
    <n v="191.78365384615299"/>
    <n v="143.236747011169"/>
    <n v="243.80944055943999"/>
    <n v="132.933143647875"/>
    <x v="10398"/>
  </r>
  <r>
    <n v="14400072"/>
    <n v="41"/>
    <n v="16"/>
    <n v="10"/>
    <n v="5932.7534591766898"/>
    <n v="51563.237518463196"/>
    <n v="80"/>
    <x v="3794"/>
    <s v="Dflt-360384-384-03-L11 KI0001122"/>
    <n v="23.793269230769202"/>
    <n v="5.3985889257335797"/>
    <n v="23.5"/>
    <n v="4.8960885253328899"/>
    <n v="5.9898678149266103E-2"/>
    <n v="215.793269230769"/>
    <n v="121.499131655984"/>
    <n v="246.08899676375401"/>
    <n v="131.523104552136"/>
    <x v="10399"/>
  </r>
  <r>
    <n v="14400072"/>
    <n v="41"/>
    <n v="1"/>
    <n v="11"/>
    <n v="1885.6702264785799"/>
    <n v="51823.930096125798"/>
    <n v="80"/>
    <x v="3756"/>
    <s v="Dflt-360384-384-04-L11 KI0001113"/>
    <n v="24.783653846153801"/>
    <n v="5.2244177183263298"/>
    <n v="24.026699029126199"/>
    <n v="5.0401397644005401"/>
    <n v="0.150185283030075"/>
    <n v="191.52884615384599"/>
    <n v="108.69660110130501"/>
    <n v="209.540453074433"/>
    <n v="134.640997477501"/>
    <x v="10400"/>
  </r>
  <r>
    <n v="14400072"/>
    <n v="41"/>
    <n v="2"/>
    <n v="11"/>
    <n v="2155.4354524437799"/>
    <n v="51824.534939345998"/>
    <n v="80"/>
    <x v="3795"/>
    <s v="Dflt-360384-384-09-H11 KI0001163"/>
    <n v="24.721153846153801"/>
    <n v="5.0363233131713097"/>
    <n v="24.062062937062901"/>
    <n v="5.0098324242549097"/>
    <n v="0.13155947210927499"/>
    <n v="294.211538461538"/>
    <n v="158.886127164474"/>
    <n v="229.56993006993"/>
    <n v="137.75701473894199"/>
    <x v="10401"/>
  </r>
  <r>
    <n v="14400072"/>
    <n v="41"/>
    <n v="3"/>
    <n v="11"/>
    <n v="2425.2006784089799"/>
    <n v="51825.139782566097"/>
    <n v="80"/>
    <x v="18"/>
    <s v="DMSO"/>
    <n v="26.038461538461501"/>
    <n v="6.0952741418171899"/>
    <n v="24.4580419580419"/>
    <n v="5.1017604610992198"/>
    <n v="0.30977926001626999"/>
    <n v="192.625"/>
    <n v="133.528316465373"/>
    <n v="204.76573426573401"/>
    <n v="134.25760392050299"/>
    <x v="10402"/>
  </r>
  <r>
    <n v="14400072"/>
    <n v="41"/>
    <n v="4"/>
    <n v="11"/>
    <n v="2694.9659043741699"/>
    <n v="51825.744625786298"/>
    <n v="80"/>
    <x v="3796"/>
    <s v="Dflt-360384-384-07-P11 KI0001141"/>
    <n v="24.673076923076898"/>
    <n v="4.9213864285075397"/>
    <n v="24.236888111888099"/>
    <n v="5.1057696797295904"/>
    <n v="8.54305694439218E-2"/>
    <n v="204.0625"/>
    <n v="137.16841465280999"/>
    <n v="216.378496503496"/>
    <n v="139.304174629004"/>
    <x v="10403"/>
  </r>
  <r>
    <n v="14400072"/>
    <n v="41"/>
    <n v="5"/>
    <n v="11"/>
    <n v="2964.7311303393699"/>
    <n v="51826.349469006498"/>
    <n v="80"/>
    <x v="1"/>
    <s v="Empty"/>
    <n v="23.7115384615384"/>
    <n v="4.5555821145455004"/>
    <n v="24.0323426573426"/>
    <n v="5.05112008294953"/>
    <n v="-6.3511496566295594E-2"/>
    <n v="242.40384615384599"/>
    <n v="125.38283829557"/>
    <n v="241.002622377622"/>
    <n v="130.214786899909"/>
    <x v="10404"/>
  </r>
  <r>
    <n v="14400072"/>
    <n v="41"/>
    <n v="6"/>
    <n v="11"/>
    <n v="3234.4963563045599"/>
    <n v="51826.954312226699"/>
    <n v="80"/>
    <x v="0"/>
    <s v="Sentinel"/>
    <n v="2874.1201923076901"/>
    <n v="7280.0232981173003"/>
    <n v="24.243881118881099"/>
    <n v="5.1264565700772504"/>
    <n v="555.91543051848396"/>
    <n v="251.480769230769"/>
    <n v="132.80577784937401"/>
    <n v="239.230769230769"/>
    <n v="130.28003417639499"/>
    <x v="10405"/>
  </r>
  <r>
    <n v="14400072"/>
    <n v="41"/>
    <n v="7"/>
    <n v="11"/>
    <n v="3504.2615822697599"/>
    <n v="51827.559155446797"/>
    <n v="80"/>
    <x v="1"/>
    <s v="Empty"/>
    <n v="24.490384615384599"/>
    <n v="5.1431343188081096"/>
    <n v="24.3330419580419"/>
    <n v="5.1113570767528698"/>
    <n v="3.0782951568434701E-2"/>
    <n v="226.711538461538"/>
    <n v="140.836182323575"/>
    <n v="224.12412587412501"/>
    <n v="126.54727817597001"/>
    <x v="10406"/>
  </r>
  <r>
    <n v="14400072"/>
    <n v="41"/>
    <n v="8"/>
    <n v="11"/>
    <n v="3774.0268082349498"/>
    <n v="51828.163998666998"/>
    <n v="80"/>
    <x v="1"/>
    <s v="Empty"/>
    <n v="24.067307692307601"/>
    <n v="4.7772788019414598"/>
    <n v="24.372377622377599"/>
    <n v="5.3576106847184901"/>
    <n v="-5.6941414377136498E-2"/>
    <n v="221.673076923076"/>
    <n v="123.16241171625001"/>
    <n v="207.69842657342599"/>
    <n v="122.268959221597"/>
    <x v="10407"/>
  </r>
  <r>
    <n v="14400072"/>
    <n v="41"/>
    <n v="9"/>
    <n v="11"/>
    <n v="4043.7920342001498"/>
    <n v="51828.768841887199"/>
    <n v="80"/>
    <x v="3757"/>
    <s v="Dflt-360384-384-05-P11 KI0001107"/>
    <n v="25.600961538461501"/>
    <n v="5.7369751342348003"/>
    <n v="25.0594405594405"/>
    <n v="5.7611216584923204"/>
    <n v="9.3995754841027804E-2"/>
    <n v="144.72115384615299"/>
    <n v="109.755756527739"/>
    <n v="165.89597902097901"/>
    <n v="116.095943192644"/>
    <x v="10408"/>
  </r>
  <r>
    <n v="14400072"/>
    <n v="41"/>
    <n v="10"/>
    <n v="11"/>
    <n v="4313.5572601653503"/>
    <n v="51829.373685107399"/>
    <n v="80"/>
    <x v="1"/>
    <s v="Empty"/>
    <n v="24.139423076922998"/>
    <n v="5.1650437161980198"/>
    <n v="24.499125874125799"/>
    <n v="5.4498668045148504"/>
    <n v="-6.6002126309730499E-2"/>
    <n v="202.08173076923001"/>
    <n v="126.04031731677"/>
    <n v="193.48513986013899"/>
    <n v="129.49476103618801"/>
    <x v="10409"/>
  </r>
  <r>
    <n v="14400072"/>
    <n v="41"/>
    <n v="11"/>
    <n v="11"/>
    <n v="4583.3224861305398"/>
    <n v="51829.978528327498"/>
    <n v="80"/>
    <x v="0"/>
    <s v="Sentinel"/>
    <n v="3129.1875"/>
    <n v="7496.2762677954297"/>
    <n v="24.4152617568766"/>
    <n v="5.36292917301747"/>
    <n v="578.932172713407"/>
    <n v="235.38461538461499"/>
    <n v="146.974376867606"/>
    <n v="237.834072759538"/>
    <n v="132.73494003044399"/>
    <x v="10410"/>
  </r>
  <r>
    <n v="14400072"/>
    <n v="41"/>
    <n v="12"/>
    <n v="11"/>
    <n v="4853.0877120957402"/>
    <n v="51830.583371547698"/>
    <n v="80"/>
    <x v="1"/>
    <s v="Empty"/>
    <n v="25.331730769230699"/>
    <n v="5.3887840148111303"/>
    <n v="24.393886462882001"/>
    <n v="5.3984760266847598"/>
    <n v="0.173723899432523"/>
    <n v="242.05288461538399"/>
    <n v="134.46908456302299"/>
    <n v="239.96855895196501"/>
    <n v="138.28011842343199"/>
    <x v="10411"/>
  </r>
  <r>
    <n v="14400072"/>
    <n v="41"/>
    <n v="13"/>
    <n v="11"/>
    <n v="5122.8529380609298"/>
    <n v="51831.188214767899"/>
    <n v="80"/>
    <x v="3792"/>
    <s v="Dflt-360384-384-03-D11 KI0001122"/>
    <n v="25.4663461538461"/>
    <n v="5.7519914708018698"/>
    <n v="23.4781468531468"/>
    <n v="4.95816886802867"/>
    <n v="0.40099467235164798"/>
    <n v="211.88461538461499"/>
    <n v="124.694535048677"/>
    <n v="258.00174825174798"/>
    <n v="152.842038746322"/>
    <x v="10412"/>
  </r>
  <r>
    <n v="14400072"/>
    <n v="41"/>
    <n v="14"/>
    <n v="11"/>
    <n v="5392.6181640261302"/>
    <n v="51831.793057988099"/>
    <n v="80"/>
    <x v="20"/>
    <s v="Rapamycin"/>
    <n v="26.389423076922998"/>
    <n v="5.1307222888810902"/>
    <n v="23.2753496503496"/>
    <n v="4.8891796525539304"/>
    <n v="0.63693168340556705"/>
    <n v="1744.92788461538"/>
    <n v="704.25737591461495"/>
    <n v="287.75174825174798"/>
    <n v="168.628298504089"/>
    <x v="10413"/>
  </r>
  <r>
    <n v="14400072"/>
    <n v="41"/>
    <n v="15"/>
    <n v="11"/>
    <n v="5662.3833899913298"/>
    <n v="51832.397901208198"/>
    <n v="80"/>
    <x v="1"/>
    <s v="Empty"/>
    <n v="23.985576923076898"/>
    <n v="5.0511597729407702"/>
    <n v="23.085664335664301"/>
    <n v="4.9000147080470704"/>
    <n v="0.18365507881735499"/>
    <n v="265.78846153846098"/>
    <n v="139.12080894764901"/>
    <n v="255.58304195804101"/>
    <n v="147.74117449951001"/>
    <x v="10414"/>
  </r>
  <r>
    <n v="14400072"/>
    <n v="41"/>
    <n v="16"/>
    <n v="11"/>
    <n v="5932.1486159565202"/>
    <n v="51833.002744428399"/>
    <n v="80"/>
    <x v="1"/>
    <s v="Empty"/>
    <n v="23.447115384615302"/>
    <n v="4.7075115247779404"/>
    <n v="23.2904530744336"/>
    <n v="5.0690002194855204"/>
    <n v="3.0905958453011601E-2"/>
    <n v="255.004807692307"/>
    <n v="130.40010535611501"/>
    <n v="239.480582524271"/>
    <n v="134.985815310112"/>
    <x v="10415"/>
  </r>
  <r>
    <n v="14400072"/>
    <n v="41"/>
    <n v="1"/>
    <n v="12"/>
    <n v="1885.0653832584101"/>
    <n v="52093.695322091"/>
    <n v="80"/>
    <x v="3797"/>
    <s v="Dflt-360384-384-06-L11 KI0001136"/>
    <n v="20.567307692307601"/>
    <n v="6.39826362123849"/>
    <n v="21.119741100323601"/>
    <n v="5.3434076309939602"/>
    <n v="-0.103385975049253"/>
    <n v="218.97596153846101"/>
    <n v="135.20968188705399"/>
    <n v="202.01537216828399"/>
    <n v="127.479355229194"/>
    <x v="10416"/>
  </r>
  <r>
    <n v="14400072"/>
    <n v="41"/>
    <n v="2"/>
    <n v="12"/>
    <n v="2154.8306092236098"/>
    <n v="52094.300165311201"/>
    <n v="80"/>
    <x v="3798"/>
    <s v="Dflt-360384-384-07-D11 KI0001141"/>
    <n v="20.168269230769202"/>
    <n v="5.0550386976962898"/>
    <n v="21.332167832167801"/>
    <n v="5.2321772253323804"/>
    <n v="-0.22245014862329399"/>
    <n v="182.22115384615299"/>
    <n v="124.009030124885"/>
    <n v="232.947552447552"/>
    <n v="134.98489572700001"/>
    <x v="10417"/>
  </r>
  <r>
    <n v="14400072"/>
    <n v="41"/>
    <n v="3"/>
    <n v="12"/>
    <n v="2424.5958351887998"/>
    <n v="52094.905008531299"/>
    <n v="80"/>
    <x v="3775"/>
    <s v="Dflt-360384-384-12-H11 KI0000915"/>
    <n v="20.408653846153801"/>
    <n v="5.2888963982050798"/>
    <n v="21.715909090909001"/>
    <n v="5.2409321001563098"/>
    <n v="-0.24943182238828299"/>
    <n v="227.80288461538399"/>
    <n v="127.914539497102"/>
    <n v="217.56293706293701"/>
    <n v="133.95326352186001"/>
    <x v="10418"/>
  </r>
  <r>
    <n v="14400072"/>
    <n v="41"/>
    <n v="4"/>
    <n v="12"/>
    <n v="2694.3610611539998"/>
    <n v="52095.5098517515"/>
    <n v="80"/>
    <x v="3794"/>
    <s v="Dflt-360384-384-03-L11 KI0001122"/>
    <n v="21.754807692307601"/>
    <n v="5.0718373966839998"/>
    <n v="21.747377622377599"/>
    <n v="5.2858823826959096"/>
    <n v="1.4056442032069E-3"/>
    <n v="226.442307692307"/>
    <n v="133.12879297038401"/>
    <n v="231.20804195804101"/>
    <n v="139.93996117095901"/>
    <x v="10419"/>
  </r>
  <r>
    <n v="14400072"/>
    <n v="41"/>
    <n v="5"/>
    <n v="12"/>
    <n v="2964.1262871191898"/>
    <n v="52096.1146949717"/>
    <n v="80"/>
    <x v="0"/>
    <s v="Sentinel"/>
    <n v="2933.2115384615299"/>
    <n v="7239.54343103671"/>
    <n v="21.750874125874098"/>
    <n v="5.4143036995156804"/>
    <n v="537.73501190856598"/>
    <n v="248.980769230769"/>
    <n v="149.16324180943701"/>
    <n v="246.60139860139799"/>
    <n v="135.51276691900199"/>
    <x v="10420"/>
  </r>
  <r>
    <n v="14400072"/>
    <n v="41"/>
    <n v="6"/>
    <n v="12"/>
    <n v="3233.8915130843902"/>
    <n v="52096.719538191901"/>
    <n v="80"/>
    <x v="1"/>
    <s v="Empty"/>
    <n v="21.009615384615302"/>
    <n v="5.6124778435534699"/>
    <n v="21.347902097902001"/>
    <n v="5.4835685069883704"/>
    <n v="-6.1690979670554501E-2"/>
    <n v="237.254807692307"/>
    <n v="139.107586601029"/>
    <n v="235.17744755244701"/>
    <n v="131.70971265427201"/>
    <x v="10421"/>
  </r>
  <r>
    <n v="14400072"/>
    <n v="41"/>
    <n v="7"/>
    <n v="12"/>
    <n v="3503.6567390495902"/>
    <n v="52097.324381412"/>
    <n v="80"/>
    <x v="3798"/>
    <s v="Dflt-360384-384-07-D11 KI0001141"/>
    <n v="20.7788461538461"/>
    <n v="5.1988473773764898"/>
    <n v="21.183566433566401"/>
    <n v="5.48658974234736"/>
    <n v="-7.3765362224281303E-2"/>
    <n v="211.59134615384599"/>
    <n v="122.00934438566"/>
    <n v="228.766608391608"/>
    <n v="137.33823505519999"/>
    <x v="10422"/>
  </r>
  <r>
    <n v="14400072"/>
    <n v="41"/>
    <n v="8"/>
    <n v="12"/>
    <n v="3773.4219650147802"/>
    <n v="52097.9292246322"/>
    <n v="80"/>
    <x v="3799"/>
    <s v="Dflt-360384-384-02-D11 KI0001263"/>
    <n v="22.971153846153801"/>
    <n v="6.5866367202103699"/>
    <n v="21.000874125874098"/>
    <n v="5.5154740305216299"/>
    <n v="0.357227630730658"/>
    <n v="194.47115384615299"/>
    <n v="123.127158843296"/>
    <n v="213.68269230769201"/>
    <n v="128.61287190372801"/>
    <x v="10423"/>
  </r>
  <r>
    <n v="14400072"/>
    <n v="41"/>
    <n v="9"/>
    <n v="12"/>
    <n v="4043.1871909799802"/>
    <n v="52098.534067852401"/>
    <n v="80"/>
    <x v="3778"/>
    <s v="Dflt-360384-384-08-P11 KI0001150"/>
    <n v="22.139423076922998"/>
    <n v="6.4184817020435103"/>
    <n v="21.511363636363601"/>
    <n v="5.8569673613538598"/>
    <n v="0.10723287356927599"/>
    <n v="183.086538461538"/>
    <n v="131.866745864682"/>
    <n v="183.34090909090901"/>
    <n v="139.04815362221399"/>
    <x v="10424"/>
  </r>
  <r>
    <n v="14400072"/>
    <n v="41"/>
    <n v="10"/>
    <n v="12"/>
    <n v="4312.9524169451697"/>
    <n v="52099.138911072601"/>
    <n v="80"/>
    <x v="1"/>
    <s v="Empty"/>
    <n v="19.759615384615302"/>
    <n v="5.3313210808818798"/>
    <n v="21.8365384615384"/>
    <n v="5.7048955093845697"/>
    <n v="-0.364059792770355"/>
    <n v="214.15865384615299"/>
    <n v="130.89701185883601"/>
    <n v="184.27884615384599"/>
    <n v="131.36016538135999"/>
    <x v="10425"/>
  </r>
  <r>
    <n v="14400072"/>
    <n v="41"/>
    <n v="11"/>
    <n v="12"/>
    <n v="4582.7176429103702"/>
    <n v="52099.7437542927"/>
    <n v="80"/>
    <x v="3772"/>
    <s v="Dflt-360384-384-01-H11 KI0001184"/>
    <n v="24.75"/>
    <n v="9.4056550092933993"/>
    <n v="22.054148471615701"/>
    <n v="5.6735533557914897"/>
    <n v="0.47516104270569398"/>
    <n v="263.24038461538402"/>
    <n v="141.71864021527799"/>
    <n v="245.926637554585"/>
    <n v="131.66538187348399"/>
    <x v="10426"/>
  </r>
  <r>
    <n v="14400072"/>
    <n v="41"/>
    <n v="12"/>
    <n v="12"/>
    <n v="4852.4828688755697"/>
    <n v="52100.348597512901"/>
    <n v="80"/>
    <x v="0"/>
    <s v="Sentinel"/>
    <n v="3057.35576923076"/>
    <n v="7449.1706280971403"/>
    <n v="23.7615720524017"/>
    <n v="6.3788617326787804"/>
    <n v="475.56983115613298"/>
    <n v="260.548076923076"/>
    <n v="144.05547007260799"/>
    <n v="252.43930131004299"/>
    <n v="140.93471507730899"/>
    <x v="10427"/>
  </r>
  <r>
    <n v="14400072"/>
    <n v="41"/>
    <n v="13"/>
    <n v="12"/>
    <n v="5122.2480948407601"/>
    <n v="52100.953440733101"/>
    <n v="80"/>
    <x v="3788"/>
    <s v="Dflt-360384-384-01-L11 KI0001184"/>
    <n v="25.355769230769202"/>
    <n v="8.28450623990671"/>
    <n v="22.219405594405501"/>
    <n v="5.4286478821618296"/>
    <n v="0.57774305949544302"/>
    <n v="201.504807692307"/>
    <n v="118.207932735081"/>
    <n v="241.055944055944"/>
    <n v="135.03417859099599"/>
    <x v="10428"/>
  </r>
  <r>
    <n v="14400072"/>
    <n v="41"/>
    <n v="14"/>
    <n v="12"/>
    <n v="5392.0133208059597"/>
    <n v="52101.5582839532"/>
    <n v="80"/>
    <x v="3783"/>
    <s v="Dflt-360384-384-06-D11 KI0001136"/>
    <n v="20.870192307692299"/>
    <n v="5.0779951337513403"/>
    <n v="21.064685314685299"/>
    <n v="5.0962084225027997"/>
    <n v="-3.8164256809867403E-2"/>
    <n v="219.22115384615299"/>
    <n v="119.032757024369"/>
    <n v="265.08828671328598"/>
    <n v="155.919593550678"/>
    <x v="10429"/>
  </r>
  <r>
    <n v="14400072"/>
    <n v="41"/>
    <n v="15"/>
    <n v="12"/>
    <n v="5661.7785467711501"/>
    <n v="52102.1631271734"/>
    <n v="80"/>
    <x v="1"/>
    <s v="Empty"/>
    <n v="19.307692307692299"/>
    <n v="4.8656506464210603"/>
    <n v="20.5830419580419"/>
    <n v="5.0907937452112"/>
    <n v="-0.25052078598732103"/>
    <n v="265.610576923076"/>
    <n v="140.415445689314"/>
    <n v="249.39860139860099"/>
    <n v="137.46077710677699"/>
    <x v="10430"/>
  </r>
  <r>
    <n v="14400072"/>
    <n v="41"/>
    <n v="16"/>
    <n v="12"/>
    <n v="5931.5437727363496"/>
    <n v="52102.767970393601"/>
    <n v="80"/>
    <x v="3800"/>
    <s v="Dflt-360384-384-05-D11 KI0001107"/>
    <n v="20.7740384615384"/>
    <n v="4.9606043209764197"/>
    <n v="20.3195792880258"/>
    <n v="5.1190334422498101"/>
    <n v="8.8778316969313695E-2"/>
    <n v="257.82211538461502"/>
    <n v="138.53835934826699"/>
    <n v="252.94336569579201"/>
    <n v="136.610772873326"/>
    <x v="10431"/>
  </r>
  <r>
    <n v="14400072"/>
    <n v="41"/>
    <n v="1"/>
    <n v="13"/>
    <n v="1884.46054003824"/>
    <n v="52363.460548056202"/>
    <n v="80"/>
    <x v="3767"/>
    <s v="Dflt-360384-384-05-H11 KI0001107"/>
    <n v="19.2788461538461"/>
    <n v="5.0743637925761904"/>
    <n v="19.766181229773402"/>
    <n v="5.0227175156718298"/>
    <n v="-9.7026176448651594E-2"/>
    <n v="220.21634615384599"/>
    <n v="138.560998515911"/>
    <n v="212.85032362459501"/>
    <n v="127.608521332721"/>
    <x v="10432"/>
  </r>
  <r>
    <n v="14400072"/>
    <n v="41"/>
    <n v="2"/>
    <n v="13"/>
    <n v="2154.2257660034302"/>
    <n v="52364.065391276403"/>
    <n v="80"/>
    <x v="1"/>
    <s v="Empty"/>
    <n v="18.855769230769202"/>
    <n v="4.5062313036649702"/>
    <n v="19.951923076922998"/>
    <n v="4.8863263412264999"/>
    <n v="-0.224330871416726"/>
    <n v="198.38461538461499"/>
    <n v="137.889016666157"/>
    <n v="230.93968531468499"/>
    <n v="132.84821258080501"/>
    <x v="10433"/>
  </r>
  <r>
    <n v="14400072"/>
    <n v="41"/>
    <n v="3"/>
    <n v="13"/>
    <n v="2423.9909919686302"/>
    <n v="52364.670234496502"/>
    <n v="80"/>
    <x v="3761"/>
    <s v="Dflt-360384-384-01-P11 KI0001184"/>
    <n v="27.173076923076898"/>
    <n v="17.079250967459501"/>
    <n v="21.020979020978999"/>
    <n v="5.27010772234821"/>
    <n v="1.16735714452468"/>
    <n v="211.735576923076"/>
    <n v="119.187200379413"/>
    <n v="220.313811188811"/>
    <n v="133.75728312234801"/>
    <x v="10434"/>
  </r>
  <r>
    <n v="14400072"/>
    <n v="41"/>
    <n v="4"/>
    <n v="13"/>
    <n v="2693.7562179338302"/>
    <n v="52365.275077716702"/>
    <n v="80"/>
    <x v="0"/>
    <s v="Sentinel"/>
    <n v="2628.0721153846098"/>
    <n v="6537.92619213752"/>
    <n v="20.6993006993007"/>
    <n v="5.3230071487256199"/>
    <n v="489.830793353253"/>
    <n v="251.504807692307"/>
    <n v="120.44353119887801"/>
    <n v="224.377622377622"/>
    <n v="132.41906377214301"/>
    <x v="10435"/>
  </r>
  <r>
    <n v="14400072"/>
    <n v="41"/>
    <n v="5"/>
    <n v="13"/>
    <n v="2963.5214438990201"/>
    <n v="52365.879920936903"/>
    <n v="80"/>
    <x v="1"/>
    <s v="Empty"/>
    <n v="19.427884615384599"/>
    <n v="5.1873173133868802"/>
    <n v="20.190559440559401"/>
    <n v="5.3075399956954898"/>
    <n v="-0.14369648194707199"/>
    <n v="236.105769230769"/>
    <n v="135.90072863542301"/>
    <n v="246.38024475524401"/>
    <n v="146.51749219400801"/>
    <x v="10436"/>
  </r>
  <r>
    <n v="14400072"/>
    <n v="41"/>
    <n v="6"/>
    <n v="13"/>
    <n v="3233.2866698642201"/>
    <n v="52366.484764157103"/>
    <n v="80"/>
    <x v="1"/>
    <s v="Empty"/>
    <n v="18.375"/>
    <n v="5.1163153433215598"/>
    <n v="19.541083916083899"/>
    <n v="5.1159688512210799"/>
    <n v="-0.22793022201563901"/>
    <n v="248.230769230769"/>
    <n v="140.945552142091"/>
    <n v="239.87937062936999"/>
    <n v="138.01127244787199"/>
    <x v="10437"/>
  </r>
  <r>
    <n v="14400072"/>
    <n v="41"/>
    <n v="7"/>
    <n v="13"/>
    <n v="3503.0518958294101"/>
    <n v="52367.089607377202"/>
    <n v="80"/>
    <x v="1"/>
    <s v="Empty"/>
    <n v="19.0625"/>
    <n v="5.0962785724939996"/>
    <n v="19.510489510489499"/>
    <n v="5.1476345750666299"/>
    <n v="-8.7028227034493894E-2"/>
    <n v="239.87019230769201"/>
    <n v="141.97087145703699"/>
    <n v="235.072552447552"/>
    <n v="135.90784162241701"/>
    <x v="10438"/>
  </r>
  <r>
    <n v="14400072"/>
    <n v="41"/>
    <n v="8"/>
    <n v="13"/>
    <n v="3772.8171217946101"/>
    <n v="52367.694450597402"/>
    <n v="80"/>
    <x v="1"/>
    <s v="Empty"/>
    <n v="19.0240384615384"/>
    <n v="4.8491076735096197"/>
    <n v="19.183566433566401"/>
    <n v="4.9586975091091503"/>
    <n v="-3.2171345748539699E-2"/>
    <n v="205.110576923076"/>
    <n v="124.199212974613"/>
    <n v="223.516608391608"/>
    <n v="136.38314910766999"/>
    <x v="10439"/>
  </r>
  <r>
    <n v="14400072"/>
    <n v="41"/>
    <n v="9"/>
    <n v="13"/>
    <n v="4042.5823477598001"/>
    <n v="52368.299293817603"/>
    <n v="80"/>
    <x v="3790"/>
    <s v="Dflt-360384-384-08-H11 KI0001150"/>
    <n v="19.5625"/>
    <n v="5.30836943492936"/>
    <n v="19.948426573426499"/>
    <n v="5.1207412091729196"/>
    <n v="-7.53653734219671E-2"/>
    <n v="184.18269230769201"/>
    <n v="126.922467583036"/>
    <n v="189.33828671328601"/>
    <n v="133.43068734117099"/>
    <x v="10440"/>
  </r>
  <r>
    <n v="14400072"/>
    <n v="41"/>
    <n v="10"/>
    <n v="13"/>
    <n v="4312.3475737250001"/>
    <n v="52368.904137037702"/>
    <n v="80"/>
    <x v="3797"/>
    <s v="Dflt-360384-384-06-L11 KI0001136"/>
    <n v="21.514423076922998"/>
    <n v="8.8306602927313005"/>
    <n v="20.488636363636299"/>
    <n v="5.5570666496711603"/>
    <n v="0.184591400095482"/>
    <n v="177.899038461538"/>
    <n v="122.72563364237099"/>
    <n v="191.65209790209701"/>
    <n v="132.762760751846"/>
    <x v="10441"/>
  </r>
  <r>
    <n v="14400072"/>
    <n v="41"/>
    <n v="11"/>
    <n v="13"/>
    <n v="4582.1127996901996"/>
    <n v="52369.508980257902"/>
    <n v="80"/>
    <x v="3795"/>
    <s v="Dflt-360384-384-09-H11 KI0001163"/>
    <n v="19.725961538461501"/>
    <n v="5.2657181406701001"/>
    <n v="22.124890829694301"/>
    <n v="6.1524405361937902"/>
    <n v="-0.38991507144526999"/>
    <n v="288.01442307692298"/>
    <n v="144.765177175811"/>
    <n v="242.080349344978"/>
    <n v="134.78109247576501"/>
    <x v="10442"/>
  </r>
  <r>
    <n v="14400072"/>
    <n v="41"/>
    <n v="12"/>
    <n v="13"/>
    <n v="4851.87802565539"/>
    <n v="52370.113823478103"/>
    <n v="80"/>
    <x v="3769"/>
    <s v="Dflt-360384-384-02-P11 KI0001263"/>
    <n v="43.153846153846096"/>
    <n v="10.733009140362199"/>
    <n v="24.411712511091299"/>
    <n v="6.6946962410111404"/>
    <n v="2.7995495192062698"/>
    <n v="301.77884615384602"/>
    <n v="155.186795429223"/>
    <n v="256.816326530612"/>
    <n v="145.07146903000299"/>
    <x v="10443"/>
  </r>
  <r>
    <n v="14400072"/>
    <n v="41"/>
    <n v="13"/>
    <n v="13"/>
    <n v="5121.6432516205896"/>
    <n v="52370.718666698303"/>
    <n v="80"/>
    <x v="0"/>
    <s v="Sentinel"/>
    <n v="2823.10576923076"/>
    <n v="6442.1072175394902"/>
    <n v="22.338286713286699"/>
    <n v="6.1845229676488298"/>
    <n v="452.86718105313201"/>
    <n v="249.298076923076"/>
    <n v="141.332966090696"/>
    <n v="242.94055944055901"/>
    <n v="136.15135794774699"/>
    <x v="10444"/>
  </r>
  <r>
    <n v="14400072"/>
    <n v="41"/>
    <n v="14"/>
    <n v="13"/>
    <n v="5391.40847758578"/>
    <n v="52371.323509918402"/>
    <n v="80"/>
    <x v="18"/>
    <s v="DMSO"/>
    <n v="38.105769230769198"/>
    <n v="71.184270392632101"/>
    <n v="21.4256993006993"/>
    <n v="5.6306544571544803"/>
    <n v="2.9623678840522198"/>
    <n v="242.20192307692301"/>
    <n v="140.14085495340299"/>
    <n v="250.21853146853101"/>
    <n v="137.974050486436"/>
    <x v="10445"/>
  </r>
  <r>
    <n v="14400072"/>
    <n v="41"/>
    <n v="15"/>
    <n v="13"/>
    <n v="5661.1737035509796"/>
    <n v="52371.928353138603"/>
    <n v="80"/>
    <x v="1"/>
    <s v="Empty"/>
    <n v="18.826923076922998"/>
    <n v="4.8594521448337096"/>
    <n v="20.374125874125799"/>
    <n v="5.25003114591778"/>
    <n v="-0.29470354636007001"/>
    <n v="242.423076923076"/>
    <n v="134.78616913664601"/>
    <n v="253.355769230769"/>
    <n v="136.621562081017"/>
    <x v="10446"/>
  </r>
  <r>
    <n v="14400072"/>
    <n v="41"/>
    <n v="16"/>
    <n v="13"/>
    <n v="5930.93892951617"/>
    <n v="52372.533196358803"/>
    <n v="80"/>
    <x v="3784"/>
    <s v="Dflt-360384-384-09-D11 KI0001163"/>
    <n v="18.629807692307601"/>
    <n v="5.4984679650806099"/>
    <n v="19.537216828478901"/>
    <n v="5.11717774867763"/>
    <n v="-0.17732609276778799"/>
    <n v="244.51923076923001"/>
    <n v="137.664375927137"/>
    <n v="254.29126213592201"/>
    <n v="130.12496839337899"/>
    <x v="10447"/>
  </r>
  <r>
    <n v="14400072"/>
    <n v="41"/>
    <n v="1"/>
    <n v="14"/>
    <n v="1883.8556968180701"/>
    <n v="52633.225774021397"/>
    <n v="80"/>
    <x v="3782"/>
    <s v="Dflt-360384-384-11-L11 KI0001179"/>
    <n v="20.3413461538461"/>
    <n v="4.82519650012234"/>
    <n v="20.895631067961101"/>
    <n v="5.1351898783969103"/>
    <n v="-0.107938543119275"/>
    <n v="258.67788461538402"/>
    <n v="131.71453358328901"/>
    <n v="209.983009708737"/>
    <n v="129.47246287674"/>
    <x v="10448"/>
  </r>
  <r>
    <n v="14400072"/>
    <n v="41"/>
    <n v="2"/>
    <n v="14"/>
    <n v="2153.6209227832601"/>
    <n v="52633.830617241598"/>
    <n v="80"/>
    <x v="1"/>
    <s v="Empty"/>
    <n v="20.302884615384599"/>
    <n v="4.7159295667974099"/>
    <n v="21.3041958041958"/>
    <n v="5.0369387157276702"/>
    <n v="-0.198793601693946"/>
    <n v="224.211538461538"/>
    <n v="127.974356887268"/>
    <n v="219.812062937062"/>
    <n v="126.011226444908"/>
    <x v="10449"/>
  </r>
  <r>
    <n v="14400072"/>
    <n v="41"/>
    <n v="3"/>
    <n v="14"/>
    <n v="2423.3861487484601"/>
    <n v="52634.435460461696"/>
    <n v="80"/>
    <x v="0"/>
    <s v="Sentinel"/>
    <n v="4130.2403846153802"/>
    <n v="8092.7459219723296"/>
    <n v="24.920454545454501"/>
    <n v="11.7635415705857"/>
    <n v="348.98673205143501"/>
    <n v="197.41346153846101"/>
    <n v="133.06115645540001"/>
    <n v="211.38986013985999"/>
    <n v="129.42272352919599"/>
    <x v="10450"/>
  </r>
  <r>
    <n v="14400072"/>
    <n v="41"/>
    <n v="4"/>
    <n v="14"/>
    <n v="2693.1513747136501"/>
    <n v="52635.040303681897"/>
    <n v="80"/>
    <x v="18"/>
    <s v="DMSO"/>
    <n v="38.038461538461497"/>
    <n v="78.500235555369599"/>
    <n v="23.857517482517402"/>
    <n v="11.2685656965776"/>
    <n v="1.2584515578811299"/>
    <n v="245.024038461538"/>
    <n v="149.20151061000001"/>
    <n v="237.036713286713"/>
    <n v="137.336464918063"/>
    <x v="10451"/>
  </r>
  <r>
    <n v="14400072"/>
    <n v="41"/>
    <n v="5"/>
    <n v="14"/>
    <n v="2962.91660067885"/>
    <n v="52635.645146902098"/>
    <n v="80"/>
    <x v="3771"/>
    <s v="Dflt-360384-384-10-H11 KI0001172"/>
    <n v="20.788461538461501"/>
    <n v="7.0529223033967599"/>
    <n v="20.469405594405501"/>
    <n v="5.1308856018497799"/>
    <n v="6.2183406299474102E-2"/>
    <n v="237.78365384615299"/>
    <n v="131.77445154109699"/>
    <n v="265.09090909090901"/>
    <n v="156.779349605775"/>
    <x v="10452"/>
  </r>
  <r>
    <n v="14400072"/>
    <n v="41"/>
    <n v="6"/>
    <n v="14"/>
    <n v="3232.68182664404"/>
    <n v="52636.249990122298"/>
    <n v="80"/>
    <x v="20"/>
    <s v="Rapamycin"/>
    <n v="22.375"/>
    <n v="6.0505681551404704"/>
    <n v="20.173951048951"/>
    <n v="5.1036788922664398"/>
    <n v="0.431267130536793"/>
    <n v="1669.6826923076901"/>
    <n v="705.81023768681598"/>
    <n v="268.752622377622"/>
    <n v="152.454696332"/>
    <x v="10453"/>
  </r>
  <r>
    <n v="14400072"/>
    <n v="41"/>
    <n v="7"/>
    <n v="14"/>
    <n v="3502.44705260924"/>
    <n v="52636.854833342397"/>
    <n v="80"/>
    <x v="1"/>
    <s v="Empty"/>
    <n v="19.038461538461501"/>
    <n v="4.8066922036706696"/>
    <n v="20.417832167832099"/>
    <n v="5.1361086518608996"/>
    <n v="-0.26856336632809602"/>
    <n v="230.918269230769"/>
    <n v="135.50208646166999"/>
    <n v="250.54458041958"/>
    <n v="139.92425437941401"/>
    <x v="10454"/>
  </r>
  <r>
    <n v="14400072"/>
    <n v="41"/>
    <n v="8"/>
    <n v="14"/>
    <n v="3772.21227857444"/>
    <n v="52637.459676562597"/>
    <n v="80"/>
    <x v="3776"/>
    <s v="Dflt-360384-384-06-P11 KI0001136"/>
    <n v="20.754807692307601"/>
    <n v="5.1676207106531704"/>
    <n v="20.319055944055901"/>
    <n v="5.0947786741063599"/>
    <n v="8.5529083032872197E-2"/>
    <n v="205.18269230769201"/>
    <n v="124.675098095245"/>
    <n v="235.84702797202701"/>
    <n v="141.52774762501599"/>
    <x v="10455"/>
  </r>
  <r>
    <n v="14400072"/>
    <n v="41"/>
    <n v="9"/>
    <n v="14"/>
    <n v="4041.97750453963"/>
    <n v="52638.064519782798"/>
    <n v="80"/>
    <x v="1"/>
    <s v="Empty"/>
    <n v="20.2788461538461"/>
    <n v="5.1224557113549398"/>
    <n v="20.9003496503496"/>
    <n v="5.4412501022235098"/>
    <n v="-0.11422071855317301"/>
    <n v="233.043269230769"/>
    <n v="131.47569625104299"/>
    <n v="191.28846153846101"/>
    <n v="131.91676892195301"/>
    <x v="10456"/>
  </r>
  <r>
    <n v="14400072"/>
    <n v="41"/>
    <n v="10"/>
    <n v="14"/>
    <n v="4311.7427305048304"/>
    <n v="52638.669363002897"/>
    <n v="80"/>
    <x v="1"/>
    <s v="Empty"/>
    <n v="19.100961538461501"/>
    <n v="4.66517365478391"/>
    <n v="21.138111888111801"/>
    <n v="5.3419911233833197"/>
    <n v="-0.38134663697458998"/>
    <n v="215.8125"/>
    <n v="146.34389963074801"/>
    <n v="199.94842657342599"/>
    <n v="130.45774024767999"/>
    <x v="10457"/>
  </r>
  <r>
    <n v="14400072"/>
    <n v="41"/>
    <n v="11"/>
    <n v="14"/>
    <n v="4581.50795647002"/>
    <n v="52639.274206223097"/>
    <n v="80"/>
    <x v="18"/>
    <s v="DMSO"/>
    <n v="21.350961538461501"/>
    <n v="6.8540343985846901"/>
    <n v="21.730769230769202"/>
    <n v="5.3492595496911797"/>
    <n v="-7.1001918822506199E-2"/>
    <n v="254"/>
    <n v="126.064391361045"/>
    <n v="248.37325174825099"/>
    <n v="139.23158759359001"/>
    <x v="10458"/>
  </r>
  <r>
    <n v="14400072"/>
    <n v="41"/>
    <n v="12"/>
    <n v="14"/>
    <n v="4851.2731824352204"/>
    <n v="52639.879049443298"/>
    <n v="80"/>
    <x v="3787"/>
    <s v="Dflt-360384-384-12-L11 KI0000915"/>
    <n v="19.826923076922998"/>
    <n v="4.9252924702153198"/>
    <n v="22.2617568766637"/>
    <n v="5.5965972138344"/>
    <n v="-0.43505610761515701"/>
    <n v="288.34134615384602"/>
    <n v="147.133586025249"/>
    <n v="259.74267968056699"/>
    <n v="154.36028039702401"/>
    <x v="10459"/>
  </r>
  <r>
    <n v="14400072"/>
    <n v="41"/>
    <n v="13"/>
    <n v="14"/>
    <n v="5121.0384084004199"/>
    <n v="52640.483892663498"/>
    <n v="80"/>
    <x v="3781"/>
    <s v="Dflt-360384-384-04-H11 KI0001113"/>
    <n v="22.3990384615384"/>
    <n v="5.5952760843464304"/>
    <n v="21.326637554585101"/>
    <n v="5.2062976271214501"/>
    <n v="0.20598148314971201"/>
    <n v="230.504807692307"/>
    <n v="137.484999097669"/>
    <n v="255.86637554585101"/>
    <n v="152.26043121265599"/>
    <x v="10460"/>
  </r>
  <r>
    <n v="14400072"/>
    <n v="41"/>
    <n v="14"/>
    <n v="14"/>
    <n v="5390.8036343656104"/>
    <n v="52641.088735883597"/>
    <n v="80"/>
    <x v="0"/>
    <s v="Sentinel"/>
    <n v="4402.2932692307604"/>
    <n v="8229.6554422191293"/>
    <n v="22.742132867132799"/>
    <n v="5.8453951450630504"/>
    <n v="749.23098057152697"/>
    <n v="247.5"/>
    <n v="155.529245332979"/>
    <n v="248.94580419580399"/>
    <n v="138.15096586888899"/>
    <x v="10461"/>
  </r>
  <r>
    <n v="14400072"/>
    <n v="41"/>
    <n v="15"/>
    <n v="14"/>
    <n v="5660.5688603308099"/>
    <n v="52641.693579103798"/>
    <n v="80"/>
    <x v="1"/>
    <s v="Empty"/>
    <n v="21.817307692307601"/>
    <n v="5.4820764298072699"/>
    <n v="22.1519650655021"/>
    <n v="5.8683934760755303"/>
    <n v="-5.70270849353968E-2"/>
    <n v="255.09134615384599"/>
    <n v="130.68880507244899"/>
    <n v="256.80524017467201"/>
    <n v="134.27264698366099"/>
    <x v="10462"/>
  </r>
  <r>
    <n v="14400072"/>
    <n v="41"/>
    <n v="16"/>
    <n v="14"/>
    <n v="5930.3340862960004"/>
    <n v="52642.298422323998"/>
    <n v="80"/>
    <x v="1"/>
    <s v="Empty"/>
    <n v="19.4375"/>
    <n v="5.0101759430951303"/>
    <n v="20.5618431689571"/>
    <n v="5.1777241138214203"/>
    <n v="-0.21715007293568001"/>
    <n v="264.47596153846098"/>
    <n v="188.28576225595501"/>
    <n v="258.82376717865799"/>
    <n v="133.377193753114"/>
    <x v="10463"/>
  </r>
  <r>
    <n v="14400072"/>
    <n v="41"/>
    <n v="1"/>
    <n v="15"/>
    <n v="1883.25085359789"/>
    <n v="52902.990999986599"/>
    <n v="80"/>
    <x v="1"/>
    <s v="Empty"/>
    <n v="21.673076923076898"/>
    <n v="5.29956875548217"/>
    <n v="21.3713592233009"/>
    <n v="5.1915217569140504"/>
    <n v="5.8117390989284701E-2"/>
    <n v="217.01442307692301"/>
    <n v="115.59155871351901"/>
    <n v="214.16100323624499"/>
    <n v="128.59610688426599"/>
    <x v="10464"/>
  </r>
  <r>
    <n v="14400072"/>
    <n v="41"/>
    <n v="2"/>
    <n v="15"/>
    <n v="2153.01607956309"/>
    <n v="52903.5958432068"/>
    <n v="80"/>
    <x v="0"/>
    <s v="Sentinel"/>
    <n v="2632.5096153846098"/>
    <n v="6566.39477610635"/>
    <n v="21.811188811188799"/>
    <n v="5.1288653156315904"/>
    <n v="509.02066361864098"/>
    <n v="227.01923076923001"/>
    <n v="131.36213018051299"/>
    <n v="229.69405594405501"/>
    <n v="129.18069187568"/>
    <x v="10465"/>
  </r>
  <r>
    <n v="14400072"/>
    <n v="41"/>
    <n v="3"/>
    <n v="15"/>
    <n v="2422.78130552828"/>
    <n v="52904.200686426899"/>
    <n v="80"/>
    <x v="1"/>
    <s v="Empty"/>
    <n v="27.514423076922998"/>
    <n v="12.061930881506299"/>
    <n v="24.374125874125799"/>
    <n v="11.4549083337757"/>
    <n v="0.27414424553165401"/>
    <n v="176.375"/>
    <n v="129.310760714406"/>
    <n v="222.28321678321601"/>
    <n v="133.23248595117099"/>
    <x v="10466"/>
  </r>
  <r>
    <n v="14400072"/>
    <n v="41"/>
    <n v="4"/>
    <n v="15"/>
    <n v="2692.54653149348"/>
    <n v="52904.805529647099"/>
    <n v="80"/>
    <x v="1"/>
    <s v="Empty"/>
    <n v="22.0913461538461"/>
    <n v="5.2629256739391899"/>
    <n v="22.145979020978999"/>
    <n v="7.0162537011969404"/>
    <n v="-7.7866151167747004E-3"/>
    <n v="233.78365384615299"/>
    <n v="141.61878787419801"/>
    <n v="234.54545454545399"/>
    <n v="133.76778241492201"/>
    <x v="10467"/>
  </r>
  <r>
    <n v="14400072"/>
    <n v="41"/>
    <n v="5"/>
    <n v="15"/>
    <n v="2962.3117574586799"/>
    <n v="52905.4103728673"/>
    <n v="80"/>
    <x v="3796"/>
    <s v="Dflt-360384-384-07-P11 KI0001141"/>
    <n v="22.2115384615384"/>
    <n v="4.9267189052753597"/>
    <n v="21.105769230769202"/>
    <n v="5.0828968946704398"/>
    <n v="0.21754705115672399"/>
    <n v="220.97596153846101"/>
    <n v="119.03108190978401"/>
    <n v="255.47902097902099"/>
    <n v="140.680158169295"/>
    <x v="10468"/>
  </r>
  <r>
    <n v="14400072"/>
    <n v="41"/>
    <n v="6"/>
    <n v="15"/>
    <n v="3232.0769834238699"/>
    <n v="52906.015216087399"/>
    <n v="80"/>
    <x v="1"/>
    <s v="Empty"/>
    <n v="21.6875"/>
    <n v="5.1797903785177004"/>
    <n v="20.933566433566401"/>
    <n v="5.0987581657692997"/>
    <n v="0.14786611600744701"/>
    <n v="233.105769230769"/>
    <n v="137.31290895875699"/>
    <n v="264.63548951048898"/>
    <n v="143.74611882606601"/>
    <x v="10469"/>
  </r>
  <r>
    <n v="14400072"/>
    <n v="41"/>
    <n v="7"/>
    <n v="15"/>
    <n v="3501.8422093890699"/>
    <n v="52906.620059307599"/>
    <n v="80"/>
    <x v="1"/>
    <s v="Empty"/>
    <n v="21.264423076922998"/>
    <n v="5.3800096201878302"/>
    <n v="20.891608391608301"/>
    <n v="5.0305499776279001"/>
    <n v="7.4110124533636607E-2"/>
    <n v="232.40865384615299"/>
    <n v="131.03600254728599"/>
    <n v="246.577797202797"/>
    <n v="132.154983832585"/>
    <x v="10470"/>
  </r>
  <r>
    <n v="14400072"/>
    <n v="41"/>
    <n v="8"/>
    <n v="15"/>
    <n v="3771.6074353542599"/>
    <n v="52907.2249025278"/>
    <n v="80"/>
    <x v="3758"/>
    <s v="Dflt-360384-384-08-D11 KI0001150"/>
    <n v="22.307692307692299"/>
    <n v="5.4270988904629203"/>
    <n v="20.918706293706201"/>
    <n v="4.9413907336162"/>
    <n v="0.28109212342524598"/>
    <n v="224.97115384615299"/>
    <n v="128.00544284782799"/>
    <n v="235.99562937062899"/>
    <n v="136.660504581119"/>
    <x v="10471"/>
  </r>
  <r>
    <n v="14400072"/>
    <n v="41"/>
    <n v="9"/>
    <n v="15"/>
    <n v="4041.3726613194599"/>
    <n v="52907.829745748"/>
    <n v="80"/>
    <x v="1"/>
    <s v="Empty"/>
    <n v="22.1490384615384"/>
    <n v="5.0088286514971898"/>
    <n v="21.638986013985999"/>
    <n v="5.3344359930025096"/>
    <n v="9.5615065626714998E-2"/>
    <n v="223.47115384615299"/>
    <n v="134.38749632275801"/>
    <n v="207.90821678321601"/>
    <n v="131.73529615923999"/>
    <x v="10472"/>
  </r>
  <r>
    <n v="14400072"/>
    <n v="41"/>
    <n v="10"/>
    <n v="15"/>
    <n v="4311.1378872846499"/>
    <n v="52908.434588968099"/>
    <n v="80"/>
    <x v="3791"/>
    <s v="Dflt-360384-384-07-H11 KI0001141"/>
    <n v="21.8413461538461"/>
    <n v="5.6703362838975604"/>
    <n v="21.620629370629299"/>
    <n v="5.2508202112247"/>
    <n v="4.2034724926394498E-2"/>
    <n v="219.47115384615299"/>
    <n v="132.714156158348"/>
    <n v="203.76573426573401"/>
    <n v="130.90259956972201"/>
    <x v="10473"/>
  </r>
  <r>
    <n v="14400072"/>
    <n v="41"/>
    <n v="11"/>
    <n v="15"/>
    <n v="4580.9031132498503"/>
    <n v="52909.0394321883"/>
    <n v="80"/>
    <x v="1"/>
    <s v="Empty"/>
    <n v="21.788461538461501"/>
    <n v="5.2498591133533399"/>
    <n v="21.006118881118802"/>
    <n v="5.0404792520912496"/>
    <n v="0.155211958668032"/>
    <n v="245.735576923076"/>
    <n v="126.922418322154"/>
    <n v="250.55681818181799"/>
    <n v="137.74721675134899"/>
    <x v="10474"/>
  </r>
  <r>
    <n v="14400072"/>
    <n v="41"/>
    <n v="12"/>
    <n v="15"/>
    <n v="4850.6683392150499"/>
    <n v="52909.6442754085"/>
    <n v="80"/>
    <x v="3789"/>
    <s v="Dflt-360384-384-08-L11 KI0001150"/>
    <n v="22.8413461538461"/>
    <n v="5.3993252886342296"/>
    <n v="21.1170305676855"/>
    <n v="4.8936567001199496"/>
    <n v="0.35235728450634801"/>
    <n v="289.067307692307"/>
    <n v="153.84146837816999"/>
    <n v="259.64541484716102"/>
    <n v="150.21494944887499"/>
    <x v="10475"/>
  </r>
  <r>
    <n v="14400072"/>
    <n v="41"/>
    <n v="13"/>
    <n v="15"/>
    <n v="5120.4335651802403"/>
    <n v="52910.249118628701"/>
    <n v="80"/>
    <x v="3779"/>
    <s v="Dflt-360384-384-11-D11 KI0001179"/>
    <n v="21.990384615384599"/>
    <n v="5.4145373982166101"/>
    <n v="21.054973821989499"/>
    <n v="4.7331529703992796"/>
    <n v="0.19762952924721899"/>
    <n v="233.90865384615299"/>
    <n v="143.408025745381"/>
    <n v="251.17364746945799"/>
    <n v="146.85913649552299"/>
    <x v="10476"/>
  </r>
  <r>
    <n v="14400072"/>
    <n v="41"/>
    <n v="14"/>
    <n v="15"/>
    <n v="5390.1987911454398"/>
    <n v="52910.853961848799"/>
    <n v="80"/>
    <x v="3799"/>
    <s v="Dflt-360384-384-02-D11 KI0001263"/>
    <n v="25.7163461538461"/>
    <n v="6.5060121688877803"/>
    <n v="21.507542147293702"/>
    <n v="4.9373794632663097"/>
    <n v="0.85243681144331696"/>
    <n v="215.24519230769201"/>
    <n v="117.480573172929"/>
    <n v="244.64418811002599"/>
    <n v="138.74065455927101"/>
    <x v="10477"/>
  </r>
  <r>
    <n v="14400072"/>
    <n v="41"/>
    <n v="15"/>
    <n v="15"/>
    <n v="5659.9640171106303"/>
    <n v="52911.458805069"/>
    <n v="80"/>
    <x v="0"/>
    <s v="Sentinel"/>
    <n v="3006.70673076923"/>
    <n v="7079.0338490579697"/>
    <n v="22.0425909494232"/>
    <n v="5.4977575193240797"/>
    <n v="542.88755539490398"/>
    <n v="263.53365384615302"/>
    <n v="133.57480913948299"/>
    <n v="258.23247559893503"/>
    <n v="136.28164860855199"/>
    <x v="10478"/>
  </r>
  <r>
    <n v="14400072"/>
    <n v="41"/>
    <n v="16"/>
    <n v="15"/>
    <n v="5929.7292430758298"/>
    <n v="52912.063648289201"/>
    <n v="80"/>
    <x v="1"/>
    <s v="Empty"/>
    <n v="23.158653846153801"/>
    <n v="6.2487554234195999"/>
    <n v="22.0331447049312"/>
    <n v="5.6045686026297004"/>
    <n v="0.200819941912115"/>
    <n v="240.754807692307"/>
    <n v="133.671391263316"/>
    <n v="262.81164106709701"/>
    <n v="139.788496873019"/>
    <x v="10479"/>
  </r>
  <r>
    <n v="14400072"/>
    <n v="41"/>
    <n v="1"/>
    <n v="16"/>
    <n v="1882.6460103777199"/>
    <n v="53172.756225951802"/>
    <n v="80"/>
    <x v="0"/>
    <s v="Sentinel"/>
    <n v="2656.3605769230699"/>
    <n v="6557.24103419732"/>
    <n v="22.189006024096301"/>
    <n v="5.35597005938906"/>
    <n v="491.819696841145"/>
    <n v="244.836538461538"/>
    <n v="144.33515421359999"/>
    <n v="211.90135542168599"/>
    <n v="127.995958607487"/>
    <x v="10480"/>
  </r>
  <r>
    <n v="14400072"/>
    <n v="41"/>
    <n v="2"/>
    <n v="16"/>
    <n v="2152.4112363429199"/>
    <n v="53173.361069172002"/>
    <n v="80"/>
    <x v="1"/>
    <s v="Empty"/>
    <n v="24.485576923076898"/>
    <n v="7.4678660100515204"/>
    <n v="21.9975728155339"/>
    <n v="5.11399127200416"/>
    <n v="0.48650925963897701"/>
    <n v="224.96634615384599"/>
    <n v="126.84713628144399"/>
    <n v="222.666666666666"/>
    <n v="127.88525989319599"/>
    <x v="10481"/>
  </r>
  <r>
    <n v="14400072"/>
    <n v="41"/>
    <n v="3"/>
    <n v="16"/>
    <n v="2422.1764623081099"/>
    <n v="53173.965912392101"/>
    <n v="80"/>
    <x v="1"/>
    <s v="Empty"/>
    <n v="22.764423076922998"/>
    <n v="4.7734525939994104"/>
    <n v="23.194983818770201"/>
    <n v="8.2141645411916695"/>
    <n v="-5.2416863539561501E-2"/>
    <n v="219.68269230769201"/>
    <n v="133.72871968905699"/>
    <n v="216.65291262135901"/>
    <n v="127.82730088185301"/>
    <x v="10482"/>
  </r>
  <r>
    <n v="14400072"/>
    <n v="41"/>
    <n v="4"/>
    <n v="16"/>
    <n v="2691.9416882733099"/>
    <n v="53174.570755612302"/>
    <n v="80"/>
    <x v="1"/>
    <s v="Empty"/>
    <n v="23.235576923076898"/>
    <n v="4.9085172888411002"/>
    <n v="22.8794498381877"/>
    <n v="8.1643235869603394"/>
    <n v="4.3619913039459599E-2"/>
    <n v="227.85096153846101"/>
    <n v="130.987601802607"/>
    <n v="235.792880258899"/>
    <n v="131.582695082226"/>
    <x v="10483"/>
  </r>
  <r>
    <n v="14400072"/>
    <n v="41"/>
    <n v="5"/>
    <n v="16"/>
    <n v="2961.7069142384998"/>
    <n v="53175.175598832502"/>
    <n v="80"/>
    <x v="1"/>
    <s v="Empty"/>
    <n v="21.427884615384599"/>
    <n v="4.4629448007317603"/>
    <n v="21.457928802588899"/>
    <n v="4.9092749794047803"/>
    <n v="-6.1198827383714804E-3"/>
    <n v="253.51923076923001"/>
    <n v="136.406595315483"/>
    <n v="256.06877022653703"/>
    <n v="136.22650670211399"/>
    <x v="10484"/>
  </r>
  <r>
    <n v="14400072"/>
    <n v="41"/>
    <n v="6"/>
    <n v="16"/>
    <n v="3231.4721402036998"/>
    <n v="53175.780442052601"/>
    <n v="80"/>
    <x v="1"/>
    <s v="Empty"/>
    <n v="21.807692307692299"/>
    <n v="4.1765759878455997"/>
    <n v="21.376213592233"/>
    <n v="5.1429453896808202"/>
    <n v="8.3897199516262705E-2"/>
    <n v="240.40384615384599"/>
    <n v="135.20696523014399"/>
    <n v="254.17718446601901"/>
    <n v="136.23190832234201"/>
    <x v="10485"/>
  </r>
  <r>
    <n v="14400072"/>
    <n v="41"/>
    <n v="7"/>
    <n v="16"/>
    <n v="3501.2373661688998"/>
    <n v="53176.385285272801"/>
    <n v="80"/>
    <x v="3793"/>
    <s v="Dflt-360384-384-05-L11 KI0001107"/>
    <n v="27.317307692307601"/>
    <n v="45.537973254593702"/>
    <n v="21.207928802588899"/>
    <n v="4.8971263531996696"/>
    <n v="1.24754365092641"/>
    <n v="247.90865384615299"/>
    <n v="147.70756686685399"/>
    <n v="248.57281553397999"/>
    <n v="134.373105304929"/>
    <x v="10486"/>
  </r>
  <r>
    <n v="14400072"/>
    <n v="41"/>
    <n v="8"/>
    <n v="16"/>
    <n v="3771.0025921340898"/>
    <n v="53176.990128493002"/>
    <n v="80"/>
    <x v="3773"/>
    <s v="Dflt-360384-384-10-P11 KI0001172"/>
    <n v="23.346153846153801"/>
    <n v="5.0559736769968602"/>
    <n v="21.302588996763699"/>
    <n v="4.9381966523574796"/>
    <n v="0.41382816304297998"/>
    <n v="209.024038461538"/>
    <n v="129.90886006024499"/>
    <n v="229.323624595469"/>
    <n v="133.78170328723999"/>
    <x v="10487"/>
  </r>
  <r>
    <n v="14400072"/>
    <n v="41"/>
    <n v="9"/>
    <n v="16"/>
    <n v="4040.7678180992898"/>
    <n v="53177.594971713203"/>
    <n v="80"/>
    <x v="0"/>
    <s v="Sentinel"/>
    <n v="2874.58173076923"/>
    <n v="7059.3936914863298"/>
    <n v="22.889967637540401"/>
    <n v="8.2478317047978003"/>
    <n v="345.75047905897998"/>
    <n v="231.480769230769"/>
    <n v="138.66800978549301"/>
    <n v="198.761326860841"/>
    <n v="129.24111517108801"/>
    <x v="10488"/>
  </r>
  <r>
    <n v="14400072"/>
    <n v="41"/>
    <n v="10"/>
    <n v="16"/>
    <n v="4310.5330440644802"/>
    <n v="53178.199814933301"/>
    <n v="80"/>
    <x v="1"/>
    <s v="Empty"/>
    <n v="26.548076923076898"/>
    <n v="8.3070635000632294"/>
    <n v="22.175566343042"/>
    <n v="6.7503387247841298"/>
    <n v="0.64774684031499097"/>
    <n v="134.02884615384599"/>
    <n v="114.173826376441"/>
    <n v="197.53155339805801"/>
    <n v="131.069146532156"/>
    <x v="10489"/>
  </r>
  <r>
    <n v="14400072"/>
    <n v="41"/>
    <n v="11"/>
    <n v="16"/>
    <n v="4580.2982700296798"/>
    <n v="53178.804658153502"/>
    <n v="80"/>
    <x v="3800"/>
    <s v="Dflt-360384-384-05-D11 KI0001107"/>
    <n v="24.826923076922998"/>
    <n v="6.5412041759148503"/>
    <n v="20.724919093851099"/>
    <n v="4.8049725197740996"/>
    <n v="0.85369978000723101"/>
    <n v="240.95192307692301"/>
    <n v="129.729850948311"/>
    <n v="246.99838187702201"/>
    <n v="139.47459778684501"/>
    <x v="10490"/>
  </r>
  <r>
    <n v="14400072"/>
    <n v="41"/>
    <n v="12"/>
    <n v="16"/>
    <n v="4850.0634959948702"/>
    <n v="53179.409501373702"/>
    <n v="80"/>
    <x v="3786"/>
    <s v="Dflt-360384-384-13-P11 KI0000986"/>
    <n v="23.269230769230699"/>
    <n v="5.1808277650739303"/>
    <n v="21.0098441345365"/>
    <n v="4.8511799999196699"/>
    <n v="0.46573960041302798"/>
    <n v="271.192307692307"/>
    <n v="144.529014715643"/>
    <n v="253.86464315012299"/>
    <n v="141.23188440713699"/>
    <x v="10491"/>
  </r>
  <r>
    <n v="14400072"/>
    <n v="41"/>
    <n v="13"/>
    <n v="16"/>
    <n v="5119.8287219600697"/>
    <n v="53180.014344593801"/>
    <n v="80"/>
    <x v="1"/>
    <s v="Empty"/>
    <n v="22.725961538461501"/>
    <n v="5.4204827913045097"/>
    <n v="20.944262295081899"/>
    <n v="4.5304262669984396"/>
    <n v="0.39327408468342701"/>
    <n v="243.72115384615299"/>
    <n v="125.628608385281"/>
    <n v="247.43196721311401"/>
    <n v="137.74078575376399"/>
    <x v="10492"/>
  </r>
  <r>
    <n v="14400072"/>
    <n v="41"/>
    <n v="14"/>
    <n v="16"/>
    <n v="5389.5939479252602"/>
    <n v="53180.619187814002"/>
    <n v="80"/>
    <x v="1"/>
    <s v="Empty"/>
    <n v="22.475961538461501"/>
    <n v="4.3588326593672804"/>
    <n v="21.134195634599799"/>
    <n v="4.6872885368335702"/>
    <n v="0.286256306459023"/>
    <n v="244.59134615384599"/>
    <n v="118.382493354394"/>
    <n v="245.216653193209"/>
    <n v="133.340168725523"/>
    <x v="10493"/>
  </r>
  <r>
    <n v="14400072"/>
    <n v="41"/>
    <n v="15"/>
    <n v="16"/>
    <n v="5659.3591738904597"/>
    <n v="53181.224031034202"/>
    <n v="80"/>
    <x v="1"/>
    <s v="Empty"/>
    <n v="22.721153846153801"/>
    <n v="5.0028006209776503"/>
    <n v="21.409385113268598"/>
    <n v="5.0002306688447202"/>
    <n v="0.26234164376826902"/>
    <n v="274.65384615384602"/>
    <n v="142.352641030238"/>
    <n v="255.89886731391499"/>
    <n v="139.74231474203199"/>
    <x v="10494"/>
  </r>
  <r>
    <n v="14400072"/>
    <n v="41"/>
    <n v="16"/>
    <n v="16"/>
    <n v="5929.1243998556602"/>
    <n v="53181.828874254403"/>
    <n v="80"/>
    <x v="0"/>
    <s v="Sentinel"/>
    <n v="2956.3365384615299"/>
    <n v="7379.8812713382804"/>
    <n v="22.006777108433699"/>
    <n v="5.44281187060081"/>
    <n v="539.12018844575505"/>
    <n v="271.067307692307"/>
    <n v="135.36586920859199"/>
    <n v="262.268825301204"/>
    <n v="152.881408852471"/>
    <x v="10495"/>
  </r>
  <r>
    <n v="14400072"/>
    <n v="42"/>
    <n v="1"/>
    <n v="1"/>
    <n v="6356.8369670312104"/>
    <n v="49146.151728197103"/>
    <n v="80"/>
    <x v="0"/>
    <s v="Sentinel"/>
    <n v="2088.4855769230699"/>
    <n v="5191.7755105276801"/>
    <n v="24.542168674698701"/>
    <n v="5.6006426154940998"/>
    <n v="368.51903432268699"/>
    <n v="249.55288461538399"/>
    <n v="127.128255541652"/>
    <n v="239.80271084337301"/>
    <n v="129.42386324860399"/>
    <x v="10496"/>
  </r>
  <r>
    <n v="14400072"/>
    <n v="42"/>
    <n v="2"/>
    <n v="1"/>
    <n v="6626.6298286996698"/>
    <n v="49146.800588929902"/>
    <n v="80"/>
    <x v="3801"/>
    <s v="Dflt-360384-384-12-C11 KI0000915"/>
    <n v="23.783653846153801"/>
    <n v="4.9948359982494202"/>
    <n v="24.387540453074401"/>
    <n v="5.5483581730678004"/>
    <n v="-0.108840595376827"/>
    <n v="226.649038461538"/>
    <n v="122.892490926006"/>
    <n v="234.42637540453001"/>
    <n v="125.81210723532"/>
    <x v="10497"/>
  </r>
  <r>
    <n v="14400072"/>
    <n v="42"/>
    <n v="3"/>
    <n v="1"/>
    <n v="6896.4226903681301"/>
    <n v="49147.449449662803"/>
    <n v="80"/>
    <x v="1"/>
    <s v="Empty"/>
    <n v="23.360576923076898"/>
    <n v="4.8555859637921301"/>
    <n v="23.759708737863999"/>
    <n v="5.3250061530530699"/>
    <n v="-7.4954244805578801E-2"/>
    <n v="221.173076923076"/>
    <n v="126.122608409717"/>
    <n v="230.34708737864"/>
    <n v="129.78511023146999"/>
    <x v="10498"/>
  </r>
  <r>
    <n v="14400072"/>
    <n v="42"/>
    <n v="4"/>
    <n v="1"/>
    <n v="7166.2155520365905"/>
    <n v="49148.098310395602"/>
    <n v="80"/>
    <x v="1"/>
    <s v="Empty"/>
    <n v="22.7163461538461"/>
    <n v="4.6658870575726104"/>
    <n v="23.8042071197411"/>
    <n v="5.2878790784245302"/>
    <n v="-0.20572727737546201"/>
    <n v="237.28846153846101"/>
    <n v="135.681731174672"/>
    <n v="211.27912621359201"/>
    <n v="129.66541053996801"/>
    <x v="10499"/>
  </r>
  <r>
    <n v="14400072"/>
    <n v="42"/>
    <n v="5"/>
    <n v="1"/>
    <n v="7436.0084137050499"/>
    <n v="49148.747171128503"/>
    <n v="80"/>
    <x v="3802"/>
    <s v="Dflt-360384-384-07-K11 KI0001141"/>
    <n v="23.350961538461501"/>
    <n v="4.9948915286656703"/>
    <n v="23.975728155339802"/>
    <n v="5.3051900951349404"/>
    <n v="-0.11776517064887"/>
    <n v="193.14423076923001"/>
    <n v="117.30207702512401"/>
    <n v="181.97168284789601"/>
    <n v="116.05834240653201"/>
    <x v="10500"/>
  </r>
  <r>
    <n v="14400072"/>
    <n v="42"/>
    <n v="6"/>
    <n v="1"/>
    <n v="7705.8012753735002"/>
    <n v="49149.396031861303"/>
    <n v="80"/>
    <x v="3803"/>
    <s v="Dflt-360384-384-03-G11 KI0001122"/>
    <n v="24.375"/>
    <n v="10.3975658209025"/>
    <n v="23.871463217461599"/>
    <n v="5.2576742733276003"/>
    <n v="9.5771772148925793E-2"/>
    <n v="234.55288461538399"/>
    <n v="131.714862090521"/>
    <n v="201.081649151172"/>
    <n v="117.24609731258801"/>
    <x v="10501"/>
  </r>
  <r>
    <n v="14400072"/>
    <n v="42"/>
    <n v="7"/>
    <n v="1"/>
    <n v="7975.5941370419696"/>
    <n v="49150.044892594196"/>
    <n v="80"/>
    <x v="1"/>
    <s v="Empty"/>
    <n v="22.673076923076898"/>
    <n v="4.9506066211283404"/>
    <n v="23.6595570139458"/>
    <n v="5.3145300665603203"/>
    <n v="-0.18561943925691299"/>
    <n v="225.37019230769201"/>
    <n v="131.84720350860599"/>
    <n v="221.52091878588999"/>
    <n v="122.51649105174199"/>
    <x v="10502"/>
  </r>
  <r>
    <n v="14400072"/>
    <n v="42"/>
    <n v="8"/>
    <n v="1"/>
    <n v="8245.3869987104208"/>
    <n v="49150.693753327003"/>
    <n v="80"/>
    <x v="0"/>
    <s v="Sentinel"/>
    <n v="2258.6730769230699"/>
    <n v="6112.5233961205604"/>
    <n v="24.025080906148801"/>
    <n v="5.4528148435806303"/>
    <n v="409.81549165339499"/>
    <n v="229.69711538461499"/>
    <n v="135.25133154237901"/>
    <n v="222.34546925566301"/>
    <n v="127.690334753671"/>
    <x v="10503"/>
  </r>
  <r>
    <n v="14400072"/>
    <n v="42"/>
    <n v="9"/>
    <n v="1"/>
    <n v="8515.1798603788793"/>
    <n v="49151.342614059897"/>
    <n v="80"/>
    <x v="3804"/>
    <s v="Dflt-360384-384-12-O11 KI0000915"/>
    <n v="23.754807692307601"/>
    <n v="5.2607468723866004"/>
    <n v="23.742718446601899"/>
    <n v="5.2985453571060601"/>
    <n v="2.2816159702282999E-3"/>
    <n v="218.82211538461499"/>
    <n v="124.923946445528"/>
    <n v="215.616504854368"/>
    <n v="127.202932124939"/>
    <x v="10504"/>
  </r>
  <r>
    <n v="14400072"/>
    <n v="42"/>
    <n v="10"/>
    <n v="1"/>
    <n v="8784.9727220473396"/>
    <n v="49151.991474792798"/>
    <n v="80"/>
    <x v="1"/>
    <s v="Empty"/>
    <n v="23.25"/>
    <n v="4.8432149208176503"/>
    <n v="23.351941747572798"/>
    <n v="5.0404436591828201"/>
    <n v="-2.0224756879703602E-2"/>
    <n v="220.62019230769201"/>
    <n v="118.952580144526"/>
    <n v="212.025889967637"/>
    <n v="125.88169039601701"/>
    <x v="10505"/>
  </r>
  <r>
    <n v="14400072"/>
    <n v="42"/>
    <n v="11"/>
    <n v="1"/>
    <n v="9054.7655837157999"/>
    <n v="49152.640335525597"/>
    <n v="80"/>
    <x v="3805"/>
    <s v="Dflt-360384-384-09-O11 KI0001163"/>
    <n v="23.495192307692299"/>
    <n v="4.3367809713872996"/>
    <n v="23.5461165048543"/>
    <n v="5.1324189619190301"/>
    <n v="-9.9220655094416198E-3"/>
    <n v="206.64423076923001"/>
    <n v="129.911613316163"/>
    <n v="217.86569579287999"/>
    <n v="127.075970784131"/>
    <x v="10506"/>
  </r>
  <r>
    <n v="14400072"/>
    <n v="42"/>
    <n v="12"/>
    <n v="1"/>
    <n v="9324.5584453842603"/>
    <n v="49153.289196258498"/>
    <n v="80"/>
    <x v="3806"/>
    <s v="Dflt-360384-384-04-O11 KI0001113"/>
    <n v="23.625"/>
    <n v="5.5230069499531398"/>
    <n v="24.01213592233"/>
    <n v="5.4530073915769703"/>
    <n v="-7.0994938119483902E-2"/>
    <n v="239.230769230769"/>
    <n v="147.730669096555"/>
    <n v="214.23220064724899"/>
    <n v="125.3707135816"/>
    <x v="10507"/>
  </r>
  <r>
    <n v="14400072"/>
    <n v="42"/>
    <n v="13"/>
    <n v="1"/>
    <n v="9594.3513070527206"/>
    <n v="49153.938056991297"/>
    <n v="80"/>
    <x v="3807"/>
    <s v="Dflt-360384-384-10-C11 KI0001172"/>
    <n v="23.5913461538461"/>
    <n v="4.7819092296045804"/>
    <n v="23.9716828478964"/>
    <n v="5.4602127301040699"/>
    <n v="-6.9656021266965504E-2"/>
    <n v="180.01442307692301"/>
    <n v="111.803462446615"/>
    <n v="201.199838187702"/>
    <n v="123.926900757524"/>
    <x v="10508"/>
  </r>
  <r>
    <n v="14400072"/>
    <n v="42"/>
    <n v="14"/>
    <n v="1"/>
    <n v="9864.14416872117"/>
    <n v="49154.586917724198"/>
    <n v="80"/>
    <x v="1"/>
    <s v="Empty"/>
    <n v="22.884615384615302"/>
    <n v="4.9464588971608503"/>
    <n v="24.073624595469202"/>
    <n v="5.6748679583324497"/>
    <n v="-0.20952191655984501"/>
    <n v="191.625"/>
    <n v="129.315593941869"/>
    <n v="196.01779935274999"/>
    <n v="122.508330105829"/>
    <x v="10509"/>
  </r>
  <r>
    <n v="14400072"/>
    <n v="42"/>
    <n v="15"/>
    <n v="1"/>
    <n v="10133.937030389599"/>
    <n v="49155.235778456998"/>
    <n v="80"/>
    <x v="3801"/>
    <s v="Dflt-360384-384-12-C11 KI0000915"/>
    <n v="23.322115384615302"/>
    <n v="5.1166293128531297"/>
    <n v="23.8964401294498"/>
    <n v="5.2619677383489503"/>
    <n v="-0.109146382758831"/>
    <n v="193.11538461538399"/>
    <n v="114.677416099743"/>
    <n v="205.266181229773"/>
    <n v="121.10769574869801"/>
    <x v="10510"/>
  </r>
  <r>
    <n v="14400072"/>
    <n v="42"/>
    <n v="16"/>
    <n v="1"/>
    <n v="10403.7298920581"/>
    <n v="49155.884639189899"/>
    <n v="80"/>
    <x v="0"/>
    <s v="Sentinel"/>
    <n v="2387.7836538461502"/>
    <n v="6301.2627249747202"/>
    <n v="23.829066265060199"/>
    <n v="5.1587887081531001"/>
    <n v="458.238303857071"/>
    <n v="199.19711538461499"/>
    <n v="120.585728327586"/>
    <n v="208.74623493975901"/>
    <n v="121.68875553548899"/>
    <x v="10511"/>
  </r>
  <r>
    <n v="14400072"/>
    <n v="42"/>
    <n v="1"/>
    <n v="2"/>
    <n v="6356.1881062983502"/>
    <n v="49415.944589865503"/>
    <n v="80"/>
    <x v="1"/>
    <s v="Empty"/>
    <n v="25.759615384615302"/>
    <n v="4.6543924504536802"/>
    <n v="25.9490291262135"/>
    <n v="5.3027889129037602"/>
    <n v="-3.5719645776827097E-2"/>
    <n v="257"/>
    <n v="138.27171550137101"/>
    <n v="246.80097087378601"/>
    <n v="135.187180072724"/>
    <x v="10512"/>
  </r>
  <r>
    <n v="14400072"/>
    <n v="42"/>
    <n v="2"/>
    <n v="2"/>
    <n v="6625.9809679668097"/>
    <n v="49416.593450598397"/>
    <n v="80"/>
    <x v="0"/>
    <s v="Sentinel"/>
    <n v="2496.89423076923"/>
    <n v="6467.7296663427196"/>
    <n v="26.144230769230699"/>
    <n v="7.2428649435221502"/>
    <n v="341.12882392067502"/>
    <n v="240.15865384615299"/>
    <n v="144.16459884356601"/>
    <n v="234.18444055943999"/>
    <n v="129.63116748328099"/>
    <x v="10513"/>
  </r>
  <r>
    <n v="14400072"/>
    <n v="42"/>
    <n v="3"/>
    <n v="2"/>
    <n v="6895.77382963527"/>
    <n v="49417.242311331203"/>
    <n v="80"/>
    <x v="1"/>
    <s v="Empty"/>
    <n v="25.389423076922998"/>
    <n v="4.4024996891894901"/>
    <n v="25.395979020978999"/>
    <n v="7.25868309924219"/>
    <n v="-9.0318642738759704E-4"/>
    <n v="240.39423076923001"/>
    <n v="125.385399581667"/>
    <n v="234.30506993006901"/>
    <n v="129.503774989509"/>
    <x v="10514"/>
  </r>
  <r>
    <n v="14400072"/>
    <n v="42"/>
    <n v="4"/>
    <n v="2"/>
    <n v="7165.5666913037303"/>
    <n v="49417.891172064097"/>
    <n v="80"/>
    <x v="1"/>
    <s v="Empty"/>
    <n v="24.754807692307601"/>
    <n v="4.9021655302625797"/>
    <n v="25.4055944055944"/>
    <n v="5.1688114745335199"/>
    <n v="-0.12590645189771499"/>
    <n v="190.45673076923001"/>
    <n v="111.25684098622899"/>
    <n v="197.99562937062899"/>
    <n v="132.169249998754"/>
    <x v="10515"/>
  </r>
  <r>
    <n v="14400072"/>
    <n v="42"/>
    <n v="5"/>
    <n v="2"/>
    <n v="7435.3595529721897"/>
    <n v="49418.540032796896"/>
    <n v="80"/>
    <x v="3808"/>
    <s v="Dflt-360384-384-04-K11 KI0001113"/>
    <n v="27.067307692307601"/>
    <n v="5.3883143201763701"/>
    <n v="25.7517482517482"/>
    <n v="5.2830293432383897"/>
    <n v="0.249016114635666"/>
    <n v="96.293269230769198"/>
    <n v="88.684919544964004"/>
    <n v="143.586538461538"/>
    <n v="110.06190816979201"/>
    <x v="10516"/>
  </r>
  <r>
    <n v="14400072"/>
    <n v="42"/>
    <n v="6"/>
    <n v="2"/>
    <n v="7705.15241464065"/>
    <n v="49419.188893529797"/>
    <n v="80"/>
    <x v="1"/>
    <s v="Empty"/>
    <n v="25.913461538461501"/>
    <n v="4.4916815784700104"/>
    <n v="25.007867132867101"/>
    <n v="5.2614285527708802"/>
    <n v="0.172119491220209"/>
    <n v="194.87019230769201"/>
    <n v="119.12896000344099"/>
    <n v="184.73251748251701"/>
    <n v="120.044791139292"/>
    <x v="10517"/>
  </r>
  <r>
    <n v="14400072"/>
    <n v="42"/>
    <n v="7"/>
    <n v="2"/>
    <n v="7974.9452763091103"/>
    <n v="49419.837754262597"/>
    <n v="80"/>
    <x v="3809"/>
    <s v="Dflt-360384-384-05-O11 KI0001107"/>
    <n v="24.831730769230699"/>
    <n v="5.0014952460984601"/>
    <n v="24.794143744454299"/>
    <n v="5.0793387133177204"/>
    <n v="7.39998391481875E-3"/>
    <n v="215.086538461538"/>
    <n v="125.60569488688699"/>
    <n v="223.080745341614"/>
    <n v="127.395024036351"/>
    <x v="10518"/>
  </r>
  <r>
    <n v="14400072"/>
    <n v="42"/>
    <n v="8"/>
    <n v="2"/>
    <n v="8244.7381379775707"/>
    <n v="49420.486614995498"/>
    <n v="80"/>
    <x v="1"/>
    <s v="Empty"/>
    <n v="25.307692307692299"/>
    <n v="4.53528245892673"/>
    <n v="24.500436681222698"/>
    <n v="5.2349388689981797"/>
    <n v="0.154205358777013"/>
    <n v="221.399038461538"/>
    <n v="126.14372678325201"/>
    <n v="220.89257641921299"/>
    <n v="127.976525504725"/>
    <x v="10519"/>
  </r>
  <r>
    <n v="14400072"/>
    <n v="42"/>
    <n v="9"/>
    <n v="2"/>
    <n v="8514.5309996460292"/>
    <n v="49421.135475728399"/>
    <n v="80"/>
    <x v="1"/>
    <s v="Empty"/>
    <n v="23.932692307692299"/>
    <n v="4.3715963091233396"/>
    <n v="24.5034965034965"/>
    <n v="5.0339742614928404"/>
    <n v="-0.11339036835578099"/>
    <n v="228.423076923076"/>
    <n v="128.83282939140099"/>
    <n v="217.06818181818099"/>
    <n v="126.160344063325"/>
    <x v="10520"/>
  </r>
  <r>
    <n v="14400072"/>
    <n v="42"/>
    <n v="10"/>
    <n v="2"/>
    <n v="8784.3238613144804"/>
    <n v="49421.784336461198"/>
    <n v="80"/>
    <x v="1"/>
    <s v="Empty"/>
    <n v="24.831730769230699"/>
    <n v="4.6218079301177504"/>
    <n v="24.511363636363601"/>
    <n v="5.1171462313562301"/>
    <n v="6.2606601098093698E-2"/>
    <n v="211.855769230769"/>
    <n v="119.81102253366301"/>
    <n v="214.23601398601301"/>
    <n v="126.51884335533499"/>
    <x v="10521"/>
  </r>
  <r>
    <n v="14400072"/>
    <n v="42"/>
    <n v="11"/>
    <n v="2"/>
    <n v="9054.1167229829407"/>
    <n v="49422.433197194099"/>
    <n v="80"/>
    <x v="3810"/>
    <s v="Dflt-360384-384-08-C11 KI0001150"/>
    <n v="25.418269230769202"/>
    <n v="5.0300111718616698"/>
    <n v="24.414335664335599"/>
    <n v="5.0231635560775496"/>
    <n v="0.19986081584361301"/>
    <n v="216.16346153846101"/>
    <n v="121.522759072665"/>
    <n v="216.825174825174"/>
    <n v="130.38275094448099"/>
    <x v="10522"/>
  </r>
  <r>
    <n v="14400072"/>
    <n v="42"/>
    <n v="12"/>
    <n v="2"/>
    <n v="9323.9095846513992"/>
    <n v="49423.082057926898"/>
    <n v="80"/>
    <x v="3811"/>
    <s v="Dflt-360384-384-11-G11 KI0001179"/>
    <n v="24.451923076922998"/>
    <n v="4.57707457732453"/>
    <n v="24.680944055944"/>
    <n v="5.1722552415347298"/>
    <n v="-4.4278746567237001E-2"/>
    <n v="189.02884615384599"/>
    <n v="125.55484219522801"/>
    <n v="208.85489510489501"/>
    <n v="119.868028803283"/>
    <x v="10523"/>
  </r>
  <r>
    <n v="14400072"/>
    <n v="42"/>
    <n v="13"/>
    <n v="2"/>
    <n v="9593.7024463198595"/>
    <n v="49423.730918659799"/>
    <n v="80"/>
    <x v="1"/>
    <s v="Empty"/>
    <n v="25.365384615384599"/>
    <n v="4.6098925657172902"/>
    <n v="25.0996503496503"/>
    <n v="5.2834548339736598"/>
    <n v="5.0295549803045903E-2"/>
    <n v="201.62019230769201"/>
    <n v="132.69204143995"/>
    <n v="190.86276223776201"/>
    <n v="117.629914244792"/>
    <x v="10524"/>
  </r>
  <r>
    <n v="14400072"/>
    <n v="42"/>
    <n v="14"/>
    <n v="2"/>
    <n v="9863.4953079883198"/>
    <n v="49424.379779392599"/>
    <n v="80"/>
    <x v="3812"/>
    <s v="Dflt-360384-384-01-C11 KI0001184"/>
    <n v="28.384615384615302"/>
    <n v="6.3029414566468196"/>
    <n v="25.671328671328599"/>
    <n v="5.4465312291803301"/>
    <n v="0.49816784281893101"/>
    <n v="142.53846153846101"/>
    <n v="111.29278978968701"/>
    <n v="168.68269230769201"/>
    <n v="116.835106658898"/>
    <x v="10525"/>
  </r>
  <r>
    <n v="14400072"/>
    <n v="42"/>
    <n v="15"/>
    <n v="2"/>
    <n v="10133.2881696567"/>
    <n v="49425.0286401255"/>
    <n v="80"/>
    <x v="0"/>
    <s v="Sentinel"/>
    <n v="1911.39423076923"/>
    <n v="4964.7301536365703"/>
    <n v="25.2351398601398"/>
    <n v="5.0801054599226196"/>
    <n v="371.28345184743802"/>
    <n v="186.32211538461499"/>
    <n v="105.126147169018"/>
    <n v="194.312062937062"/>
    <n v="122.26778187182499"/>
    <x v="10526"/>
  </r>
  <r>
    <n v="14400072"/>
    <n v="42"/>
    <n v="16"/>
    <n v="2"/>
    <n v="10403.0810313252"/>
    <n v="49425.677500858401"/>
    <n v="80"/>
    <x v="1"/>
    <s v="Empty"/>
    <n v="24.629807692307601"/>
    <n v="4.67321294119869"/>
    <n v="24.466828478964398"/>
    <n v="5.0011034354952297"/>
    <n v="3.25886507738571E-2"/>
    <n v="213.3125"/>
    <n v="129.63207341987001"/>
    <n v="212.144822006472"/>
    <n v="126.788605110276"/>
    <x v="10527"/>
  </r>
  <r>
    <n v="14400072"/>
    <n v="42"/>
    <n v="1"/>
    <n v="3"/>
    <n v="6355.5392455655001"/>
    <n v="49685.737451533998"/>
    <n v="80"/>
    <x v="3813"/>
    <s v="Dflt-360384-384-01-O11 KI0001184"/>
    <n v="24.076923076922998"/>
    <n v="5.81558302469836"/>
    <n v="22.774271844660099"/>
    <n v="5.3601687715438402"/>
    <n v="0.24302429415626201"/>
    <n v="293.30769230769198"/>
    <n v="152.46964243384701"/>
    <n v="250.88996763754"/>
    <n v="132.068786124063"/>
    <x v="10528"/>
  </r>
  <r>
    <n v="14400072"/>
    <n v="42"/>
    <n v="2"/>
    <n v="3"/>
    <n v="6625.3321072339604"/>
    <n v="49686.386312266797"/>
    <n v="80"/>
    <x v="1"/>
    <s v="Empty"/>
    <n v="21.009615384615302"/>
    <n v="4.7200374678835804"/>
    <n v="22.2718531468531"/>
    <n v="5.1158308452464896"/>
    <n v="-0.24673172362815801"/>
    <n v="224.36538461538399"/>
    <n v="124.36748104000699"/>
    <n v="240.22465034965001"/>
    <n v="135.61069222928401"/>
    <x v="10529"/>
  </r>
  <r>
    <n v="14400072"/>
    <n v="42"/>
    <n v="3"/>
    <n v="3"/>
    <n v="6895.1249689024098"/>
    <n v="49687.035172999698"/>
    <n v="80"/>
    <x v="0"/>
    <s v="Sentinel"/>
    <n v="2383.4423076922999"/>
    <n v="6163.5041198277004"/>
    <n v="22.088286713286699"/>
    <n v="5.1644361996691197"/>
    <n v="457.23365139650798"/>
    <n v="242.043269230769"/>
    <n v="137.29027030376599"/>
    <n v="228.27884615384599"/>
    <n v="127.098008985896"/>
    <x v="10530"/>
  </r>
  <r>
    <n v="14400072"/>
    <n v="42"/>
    <n v="4"/>
    <n v="3"/>
    <n v="7164.9178305708701"/>
    <n v="49687.684033732497"/>
    <n v="80"/>
    <x v="3814"/>
    <s v="Dflt-360384-384-06-G11 KI0001136"/>
    <n v="21.548076923076898"/>
    <n v="5.37064637223689"/>
    <n v="22.0323426573426"/>
    <n v="5.1415117196895297"/>
    <n v="-9.4187422039947205E-2"/>
    <n v="215.97596153846101"/>
    <n v="142.330075471387"/>
    <n v="207.97902097902099"/>
    <n v="123.29445359444701"/>
    <x v="10531"/>
  </r>
  <r>
    <n v="14400072"/>
    <n v="42"/>
    <n v="5"/>
    <n v="3"/>
    <n v="7434.7106922393295"/>
    <n v="49688.332894465399"/>
    <n v="80"/>
    <x v="1"/>
    <s v="Empty"/>
    <n v="20.8365384615384"/>
    <n v="4.5151679773741797"/>
    <n v="22.127622377622298"/>
    <n v="5.2486567656320702"/>
    <n v="-0.24598368187035299"/>
    <n v="200.76923076923001"/>
    <n v="127.656934396092"/>
    <n v="182.21066433566401"/>
    <n v="123.790753090073"/>
    <x v="10532"/>
  </r>
  <r>
    <n v="14400072"/>
    <n v="42"/>
    <n v="6"/>
    <n v="3"/>
    <n v="7704.5035539077899"/>
    <n v="49688.9817551983"/>
    <n v="80"/>
    <x v="18"/>
    <s v="DMSO"/>
    <n v="20.956730769230699"/>
    <n v="5.0022161323964296"/>
    <n v="21.680069930069902"/>
    <n v="5.0807212742324701"/>
    <n v="-0.14236938454145601"/>
    <n v="244.086538461538"/>
    <n v="184.39931641877101"/>
    <n v="203.674825174825"/>
    <n v="129.99470482412701"/>
    <x v="10533"/>
  </r>
  <r>
    <n v="14400072"/>
    <n v="42"/>
    <n v="7"/>
    <n v="3"/>
    <n v="7974.2964155762502"/>
    <n v="49689.630615931099"/>
    <n v="80"/>
    <x v="1"/>
    <s v="Empty"/>
    <n v="20.495192307692299"/>
    <n v="4.8078437476148501"/>
    <n v="21.451528384279399"/>
    <n v="5.0544251721878997"/>
    <n v="-0.18920768317027001"/>
    <n v="210.043269230769"/>
    <n v="132.25475508713501"/>
    <n v="221.71266375545801"/>
    <n v="126.924880532323"/>
    <x v="10534"/>
  </r>
  <r>
    <n v="14400072"/>
    <n v="42"/>
    <n v="8"/>
    <n v="3"/>
    <n v="8244.0892772447096"/>
    <n v="49690.279476664"/>
    <n v="80"/>
    <x v="3815"/>
    <s v="Dflt-360384-384-04-C11 KI0001113"/>
    <n v="21.5288461538461"/>
    <n v="5.0037615288770301"/>
    <n v="21.235807860262"/>
    <n v="4.8669935375020401"/>
    <n v="6.0209304024377797E-2"/>
    <n v="221.254807692307"/>
    <n v="135.770442135449"/>
    <n v="219.38078602620001"/>
    <n v="120.499716346375"/>
    <x v="10535"/>
  </r>
  <r>
    <n v="14400072"/>
    <n v="42"/>
    <n v="9"/>
    <n v="3"/>
    <n v="8513.8821389131699"/>
    <n v="49690.928337396799"/>
    <n v="80"/>
    <x v="3816"/>
    <s v="Dflt-360384-384-02-K11 KI0001263"/>
    <n v="20.605769230769202"/>
    <n v="4.9709120607767998"/>
    <n v="21.151223776223699"/>
    <n v="4.9109943631854103"/>
    <n v="-0.111068045515073"/>
    <n v="210.298076923076"/>
    <n v="119.353456961285"/>
    <n v="210.19405594405501"/>
    <n v="119.930184088815"/>
    <x v="10536"/>
  </r>
  <r>
    <n v="14400072"/>
    <n v="42"/>
    <n v="10"/>
    <n v="3"/>
    <n v="8783.6750005816302"/>
    <n v="49691.5771981297"/>
    <n v="80"/>
    <x v="3817"/>
    <s v="Dflt-360384-384-13-G11 KI0000986"/>
    <n v="21.197115384615302"/>
    <n v="4.9433902398667096"/>
    <n v="21.494755244755201"/>
    <n v="5.1603626928650099"/>
    <n v="-5.7678089284575303E-2"/>
    <n v="212.730769230769"/>
    <n v="131.44505511731001"/>
    <n v="222.002622377622"/>
    <n v="129.637718007476"/>
    <x v="10537"/>
  </r>
  <r>
    <n v="14400072"/>
    <n v="42"/>
    <n v="11"/>
    <n v="3"/>
    <n v="9053.4678622500905"/>
    <n v="49692.226058862499"/>
    <n v="80"/>
    <x v="20"/>
    <s v="Rapamycin"/>
    <n v="22.0625"/>
    <n v="5.2073300315701401"/>
    <n v="21.382867132867101"/>
    <n v="4.9225029340968796"/>
    <n v="0.13806652352103799"/>
    <n v="1581.69711538461"/>
    <n v="765.58898241267696"/>
    <n v="251.575174825174"/>
    <n v="157.167012675119"/>
    <x v="10538"/>
  </r>
  <r>
    <n v="14400072"/>
    <n v="42"/>
    <n v="12"/>
    <n v="3"/>
    <n v="9323.2607239185509"/>
    <n v="49692.874919595401"/>
    <n v="80"/>
    <x v="3818"/>
    <s v="Dflt-360384-384-09-K11 KI0001163"/>
    <n v="21.100961538461501"/>
    <n v="4.69496447091307"/>
    <n v="21.803321678321598"/>
    <n v="6.9375805531530998"/>
    <n v="-0.101239925717463"/>
    <n v="251.543269230769"/>
    <n v="139.707930412276"/>
    <n v="229.452797202797"/>
    <n v="141.62872968644101"/>
    <x v="10539"/>
  </r>
  <r>
    <n v="14400072"/>
    <n v="42"/>
    <n v="13"/>
    <n v="3"/>
    <n v="9593.0535855870094"/>
    <n v="49693.5237803282"/>
    <n v="80"/>
    <x v="18"/>
    <s v="DMSO"/>
    <n v="22.951923076922998"/>
    <n v="8.5235869657857997"/>
    <n v="22.423951048951"/>
    <n v="6.9363605497353902"/>
    <n v="7.6116577877741301E-2"/>
    <n v="226.97596153846101"/>
    <n v="140.01024824797599"/>
    <n v="196.881118881118"/>
    <n v="118.62897525215899"/>
    <x v="10540"/>
  </r>
  <r>
    <n v="14400072"/>
    <n v="42"/>
    <n v="14"/>
    <n v="3"/>
    <n v="9862.8464472554606"/>
    <n v="49694.172641061101"/>
    <n v="80"/>
    <x v="0"/>
    <s v="Sentinel"/>
    <n v="2305.9423076922999"/>
    <n v="6185.41718919297"/>
    <n v="22.807692307692299"/>
    <n v="5.4722513862209103"/>
    <n v="417.22034574901397"/>
    <n v="180.76442307692301"/>
    <n v="120.504577329491"/>
    <n v="184.44055944055901"/>
    <n v="120.464064651722"/>
    <x v="10541"/>
  </r>
  <r>
    <n v="14400072"/>
    <n v="42"/>
    <n v="15"/>
    <n v="3"/>
    <n v="10132.639308923901"/>
    <n v="49694.821501794002"/>
    <n v="80"/>
    <x v="1"/>
    <s v="Empty"/>
    <n v="20.75"/>
    <n v="4.6186286676058597"/>
    <n v="22.2351398601398"/>
    <n v="5.2288323999868602"/>
    <n v="-0.28402896603524502"/>
    <n v="201.942307692307"/>
    <n v="115.158738848322"/>
    <n v="205.83479020978999"/>
    <n v="127.918139850953"/>
    <x v="10542"/>
  </r>
  <r>
    <n v="14400072"/>
    <n v="42"/>
    <n v="16"/>
    <n v="3"/>
    <n v="10402.432170592299"/>
    <n v="49695.470362526801"/>
    <n v="80"/>
    <x v="3819"/>
    <s v="Dflt-360384-384-05-G11 KI0001107"/>
    <n v="20.879807692307601"/>
    <n v="4.89799566164357"/>
    <n v="21.343042071197399"/>
    <n v="4.8328492806781203"/>
    <n v="-9.5851195016931498E-2"/>
    <n v="206.99519230769201"/>
    <n v="122.69123603568001"/>
    <n v="214.37459546925501"/>
    <n v="130.65708212207599"/>
    <x v="10543"/>
  </r>
  <r>
    <n v="14400072"/>
    <n v="42"/>
    <n v="1"/>
    <n v="4"/>
    <n v="6354.8903848326399"/>
    <n v="49955.530313202398"/>
    <n v="80"/>
    <x v="3805"/>
    <s v="Dflt-360384-384-09-O11 KI0001163"/>
    <n v="23.677884615384599"/>
    <n v="5.3929344219074302"/>
    <n v="21.509708737863999"/>
    <n v="5.1807837850213803"/>
    <n v="0.41850344802829698"/>
    <n v="258.5"/>
    <n v="144.521292016622"/>
    <n v="256.514563106796"/>
    <n v="137.53458152325399"/>
    <x v="10544"/>
  </r>
  <r>
    <n v="14400072"/>
    <n v="42"/>
    <n v="2"/>
    <n v="4"/>
    <n v="6624.6832465011003"/>
    <n v="49956.179173935299"/>
    <n v="80"/>
    <x v="1"/>
    <s v="Empty"/>
    <n v="21.1538461538461"/>
    <n v="4.7358478056067002"/>
    <n v="20.654720279720198"/>
    <n v="4.9853469300205804"/>
    <n v="0.100118583747954"/>
    <n v="231.01923076923001"/>
    <n v="137.170898514984"/>
    <n v="248.48426573426499"/>
    <n v="139.527360642339"/>
    <x v="10545"/>
  </r>
  <r>
    <n v="14400072"/>
    <n v="42"/>
    <n v="3"/>
    <n v="4"/>
    <n v="6894.4761081695597"/>
    <n v="49956.828034668099"/>
    <n v="80"/>
    <x v="18"/>
    <s v="DMSO"/>
    <n v="21.995192307692299"/>
    <n v="6.7028248896625104"/>
    <n v="20.563811188811101"/>
    <n v="4.8505047844168701"/>
    <n v="0.29509941387537297"/>
    <n v="240.47115384615299"/>
    <n v="123.45323442897801"/>
    <n v="237.12412587412501"/>
    <n v="130.13596431483401"/>
    <x v="10546"/>
  </r>
  <r>
    <n v="14400072"/>
    <n v="42"/>
    <n v="4"/>
    <n v="4"/>
    <n v="7164.26896983802"/>
    <n v="49957.476895401"/>
    <n v="80"/>
    <x v="0"/>
    <s v="Sentinel"/>
    <n v="1546.0240384615299"/>
    <n v="4109.1822324660197"/>
    <n v="20.997377622377599"/>
    <n v="4.9746729284962203"/>
    <n v="306.55817633826899"/>
    <n v="224.87019230769201"/>
    <n v="124.458818783724"/>
    <n v="220.51486013985999"/>
    <n v="120.237046419245"/>
    <x v="10547"/>
  </r>
  <r>
    <n v="14400072"/>
    <n v="42"/>
    <n v="5"/>
    <n v="4"/>
    <n v="7434.0618315064803"/>
    <n v="49958.125756133901"/>
    <n v="80"/>
    <x v="3820"/>
    <s v="Dflt-360384-384-03-O11 KI0001122"/>
    <n v="21.264423076922998"/>
    <n v="4.5617856294107204"/>
    <n v="20.9073426573426"/>
    <n v="4.9253321851763596"/>
    <n v="7.2498748542304398E-2"/>
    <n v="205.14423076923001"/>
    <n v="121.121793302732"/>
    <n v="220.96765734265699"/>
    <n v="125.766293843935"/>
    <x v="10548"/>
  </r>
  <r>
    <n v="14400072"/>
    <n v="42"/>
    <n v="6"/>
    <n v="4"/>
    <n v="7703.8546931749397"/>
    <n v="49958.7746168667"/>
    <n v="80"/>
    <x v="3802"/>
    <s v="Dflt-360384-384-07-K11 KI0001141"/>
    <n v="21.120192307692299"/>
    <n v="4.7676772244840402"/>
    <n v="20.445804195804101"/>
    <n v="4.8265944374640197"/>
    <n v="0.139723384805963"/>
    <n v="199.66346153846101"/>
    <n v="119.828652552856"/>
    <n v="228.48426573426499"/>
    <n v="134.56715677498201"/>
    <x v="10549"/>
  </r>
  <r>
    <n v="14400072"/>
    <n v="42"/>
    <n v="7"/>
    <n v="4"/>
    <n v="7973.6475548434"/>
    <n v="49959.423477599601"/>
    <n v="80"/>
    <x v="1"/>
    <s v="Empty"/>
    <n v="20.730769230769202"/>
    <n v="4.2860030897337298"/>
    <n v="20.4576419213973"/>
    <n v="4.8070359307441501"/>
    <n v="5.6818237539067E-2"/>
    <n v="221.99519230769201"/>
    <n v="120.10930508996201"/>
    <n v="217.99213973799101"/>
    <n v="122.983298220827"/>
    <x v="10550"/>
  </r>
  <r>
    <n v="14400072"/>
    <n v="42"/>
    <n v="8"/>
    <n v="4"/>
    <n v="8243.4404165118503"/>
    <n v="49960.0723383324"/>
    <n v="80"/>
    <x v="1"/>
    <s v="Empty"/>
    <n v="20.908653846153801"/>
    <n v="4.8104775585918604"/>
    <n v="20.3957409050576"/>
    <n v="4.7641350471435704"/>
    <n v="0.10766129339757"/>
    <n v="230.875"/>
    <n v="133.8550584875"/>
    <n v="221.91038154392101"/>
    <n v="123.95128114023299"/>
    <x v="10551"/>
  </r>
  <r>
    <n v="14400072"/>
    <n v="42"/>
    <n v="9"/>
    <n v="4"/>
    <n v="8513.2332781803107"/>
    <n v="49960.721199065301"/>
    <n v="80"/>
    <x v="1"/>
    <s v="Empty"/>
    <n v="21.0288461538461"/>
    <n v="4.0250578848423197"/>
    <n v="20.375874125874098"/>
    <n v="4.7502644503008504"/>
    <n v="0.13746014244126301"/>
    <n v="207.52884615384599"/>
    <n v="115.100495949841"/>
    <n v="223.67132867132801"/>
    <n v="133.53536768478199"/>
    <x v="10552"/>
  </r>
  <r>
    <n v="14400072"/>
    <n v="42"/>
    <n v="10"/>
    <n v="4"/>
    <n v="8783.0261398487692"/>
    <n v="49961.370059798101"/>
    <n v="80"/>
    <x v="1"/>
    <s v="Empty"/>
    <n v="21.4038461538461"/>
    <n v="4.6264690614259303"/>
    <n v="20.4562937062937"/>
    <n v="4.7360223755498199"/>
    <n v="0.20007347356386601"/>
    <n v="206.70192307692301"/>
    <n v="118.30520989630701"/>
    <n v="228.285839160839"/>
    <n v="134.497353324215"/>
    <x v="10553"/>
  </r>
  <r>
    <n v="14400072"/>
    <n v="42"/>
    <n v="11"/>
    <n v="4"/>
    <n v="9052.8190015172295"/>
    <n v="49962.018920531002"/>
    <n v="80"/>
    <x v="1"/>
    <s v="Empty"/>
    <n v="20.793269230769202"/>
    <n v="4.3101571545299304"/>
    <n v="20.4291958041958"/>
    <n v="4.7839936410351598"/>
    <n v="7.6102406042213702E-2"/>
    <n v="212.293269230769"/>
    <n v="116.404861916389"/>
    <n v="245.32954545454501"/>
    <n v="147.68501126938801"/>
    <x v="10554"/>
  </r>
  <r>
    <n v="14400072"/>
    <n v="42"/>
    <n v="12"/>
    <n v="4"/>
    <n v="9322.6118631856898"/>
    <n v="49962.667781263801"/>
    <n v="80"/>
    <x v="1"/>
    <s v="Empty"/>
    <n v="21.346153846153801"/>
    <n v="4.7732613241513402"/>
    <n v="21.340034965034899"/>
    <n v="5.05794452282547"/>
    <n v="1.2097564714809801E-3"/>
    <n v="219.36538461538399"/>
    <n v="129.459271713324"/>
    <n v="219.37150349650301"/>
    <n v="129.66157910900199"/>
    <x v="10555"/>
  </r>
  <r>
    <n v="14400072"/>
    <n v="42"/>
    <n v="13"/>
    <n v="4"/>
    <n v="9592.4047248541501"/>
    <n v="49963.316641996702"/>
    <n v="80"/>
    <x v="0"/>
    <s v="Sentinel"/>
    <n v="2268.0048076922999"/>
    <n v="6274.6416649889497"/>
    <n v="22.1468531468531"/>
    <n v="5.1755315148254697"/>
    <n v="433.93764449354097"/>
    <n v="205.461538461538"/>
    <n v="113.051037068434"/>
    <n v="206.911713286713"/>
    <n v="130.95672056065499"/>
    <x v="10556"/>
  </r>
  <r>
    <n v="14400072"/>
    <n v="42"/>
    <n v="14"/>
    <n v="4"/>
    <n v="9862.1975865226104"/>
    <n v="49963.965502729603"/>
    <n v="80"/>
    <x v="1"/>
    <s v="Empty"/>
    <n v="22.860576923076898"/>
    <n v="5.0206097980307902"/>
    <n v="22.071678321678299"/>
    <n v="5.3186998892499702"/>
    <n v="0.14832545881994599"/>
    <n v="203.95673076923001"/>
    <n v="120.786258503019"/>
    <n v="204.76835664335599"/>
    <n v="129.14578014850699"/>
    <x v="10557"/>
  </r>
  <r>
    <n v="14400072"/>
    <n v="42"/>
    <n v="15"/>
    <n v="4"/>
    <n v="10131.990448191"/>
    <n v="49964.614363462402"/>
    <n v="80"/>
    <x v="1"/>
    <s v="Empty"/>
    <n v="21.182692307692299"/>
    <n v="4.6724734494798996"/>
    <n v="21.131118881118802"/>
    <n v="4.9084567533140104"/>
    <n v="1.0507055305846599E-2"/>
    <n v="214.25"/>
    <n v="124.39254321579"/>
    <n v="204.99825174825099"/>
    <n v="127.505642259989"/>
    <x v="10558"/>
  </r>
  <r>
    <n v="14400072"/>
    <n v="42"/>
    <n v="16"/>
    <n v="4"/>
    <n v="10401.7833098595"/>
    <n v="49965.263224195303"/>
    <n v="80"/>
    <x v="3821"/>
    <s v="Dflt-360384-384-02-O11 KI0001263"/>
    <n v="22.1538461538461"/>
    <n v="4.7236500529235999"/>
    <n v="20.713592233009699"/>
    <n v="4.6963295289068103"/>
    <n v="0.30667650384654699"/>
    <n v="190.043269230769"/>
    <n v="104.495275256111"/>
    <n v="205.70792880258901"/>
    <n v="123.083684934294"/>
    <x v="10559"/>
  </r>
  <r>
    <n v="14400072"/>
    <n v="42"/>
    <n v="1"/>
    <n v="5"/>
    <n v="6354.2415240997898"/>
    <n v="50225.3231748709"/>
    <n v="80"/>
    <x v="1"/>
    <s v="Empty"/>
    <n v="23.769230769230699"/>
    <n v="4.85705428540395"/>
    <n v="21.495954692556602"/>
    <n v="5.2283596044349299"/>
    <n v="0.43479719236332498"/>
    <n v="262.97115384615302"/>
    <n v="153.788469654485"/>
    <n v="261.17880258899601"/>
    <n v="144.09087692427099"/>
    <x v="10560"/>
  </r>
  <r>
    <n v="14400072"/>
    <n v="42"/>
    <n v="2"/>
    <n v="5"/>
    <n v="6624.0343857682401"/>
    <n v="50225.9720356037"/>
    <n v="80"/>
    <x v="3822"/>
    <s v="Dflt-360384-384-11-O11 KI0001179"/>
    <n v="23.173076923076898"/>
    <n v="4.6831167869525396"/>
    <n v="20.828671328671302"/>
    <n v="5.1490391849682702"/>
    <n v="0.45530933251579703"/>
    <n v="261.923076923076"/>
    <n v="132.270969859057"/>
    <n v="263.65384615384602"/>
    <n v="151.09368453441701"/>
    <x v="10561"/>
  </r>
  <r>
    <n v="14400072"/>
    <n v="42"/>
    <n v="3"/>
    <n v="5"/>
    <n v="6893.8272474367004"/>
    <n v="50226.620896336601"/>
    <n v="80"/>
    <x v="3823"/>
    <s v="Dflt-360384-384-10-G11 KI0001172"/>
    <n v="22.495192307692299"/>
    <n v="4.2776224481797804"/>
    <n v="20.8496503496503"/>
    <n v="5.0087458353144196"/>
    <n v="0.328533731226682"/>
    <n v="236.70192307692301"/>
    <n v="134.67713384579099"/>
    <n v="250.63024475524401"/>
    <n v="144.636488499736"/>
    <x v="10562"/>
  </r>
  <r>
    <n v="14400072"/>
    <n v="42"/>
    <n v="4"/>
    <n v="5"/>
    <n v="7163.6201091051598"/>
    <n v="50227.269757069502"/>
    <n v="80"/>
    <x v="3824"/>
    <s v="Dflt-360384-384-01-G11 KI0001184"/>
    <n v="27.370192307692299"/>
    <n v="16.766853632457298"/>
    <n v="21.347902097902001"/>
    <n v="5.1322999319811498"/>
    <n v="1.1734096388761699"/>
    <n v="238.46634615384599"/>
    <n v="131.61953042955099"/>
    <n v="227.58304195804101"/>
    <n v="127.331419166011"/>
    <x v="10563"/>
  </r>
  <r>
    <n v="14400072"/>
    <n v="42"/>
    <n v="5"/>
    <n v="5"/>
    <n v="7433.4129707736201"/>
    <n v="50227.918617802301"/>
    <n v="80"/>
    <x v="0"/>
    <s v="Sentinel"/>
    <n v="2355.1923076922999"/>
    <n v="6313.6320494090696"/>
    <n v="21.852272727272702"/>
    <n v="5.2606895911630103"/>
    <n v="443.54261823100398"/>
    <n v="218.26923076923001"/>
    <n v="122.63393233908199"/>
    <n v="219.535839160839"/>
    <n v="132.00770973258"/>
    <x v="10564"/>
  </r>
  <r>
    <n v="14400072"/>
    <n v="42"/>
    <n v="6"/>
    <n v="5"/>
    <n v="7703.2058324420796"/>
    <n v="50228.567478535202"/>
    <n v="80"/>
    <x v="3825"/>
    <s v="Dflt-360384-384-10-O11 KI0001172"/>
    <n v="23.408653846153801"/>
    <n v="4.5150732717651696"/>
    <n v="21.513986013985999"/>
    <n v="5.1979837591746598"/>
    <n v="0.364500529426176"/>
    <n v="208.399038461538"/>
    <n v="124.15258679048"/>
    <n v="227.20716783216699"/>
    <n v="135.545433707564"/>
    <x v="10565"/>
  </r>
  <r>
    <n v="14400072"/>
    <n v="42"/>
    <n v="7"/>
    <n v="5"/>
    <n v="7972.9986941105399"/>
    <n v="50229.216339268001"/>
    <n v="80"/>
    <x v="3826"/>
    <s v="Dflt-360384-384-02-G11 KI0001263"/>
    <n v="23.504807692307601"/>
    <n v="4.8148384390119396"/>
    <n v="21.450174825174798"/>
    <n v="5.1314163284486796"/>
    <n v="0.40040268331804202"/>
    <n v="258.72115384615302"/>
    <n v="136.412796654039"/>
    <n v="227.00174825174801"/>
    <n v="181.31528001294899"/>
    <x v="10566"/>
  </r>
  <r>
    <n v="14400072"/>
    <n v="42"/>
    <n v="8"/>
    <n v="5"/>
    <n v="8242.7915557790002"/>
    <n v="50229.865200000902"/>
    <n v="80"/>
    <x v="1"/>
    <s v="Empty"/>
    <n v="23.543269230769202"/>
    <n v="5.1082562210428"/>
    <n v="21.2493345164152"/>
    <n v="5.0823683075825503"/>
    <n v="0.45135153053185301"/>
    <n v="213.74038461538399"/>
    <n v="117.785454828186"/>
    <n v="221.15882874888999"/>
    <n v="180.052325455931"/>
    <x v="10567"/>
  </r>
  <r>
    <n v="14400072"/>
    <n v="42"/>
    <n v="9"/>
    <n v="5"/>
    <n v="8512.5844174474605"/>
    <n v="50230.514060733702"/>
    <n v="80"/>
    <x v="1"/>
    <s v="Empty"/>
    <n v="22.8990384615384"/>
    <n v="4.7102995820188402"/>
    <n v="20.7956331877729"/>
    <n v="4.9009559860540604"/>
    <n v="0.42918264921188598"/>
    <n v="214.629807692307"/>
    <n v="123.299675883758"/>
    <n v="218.239301310043"/>
    <n v="127.391218879272"/>
    <x v="10568"/>
  </r>
  <r>
    <n v="14400072"/>
    <n v="42"/>
    <n v="10"/>
    <n v="5"/>
    <n v="8782.3772791159099"/>
    <n v="50231.162921466603"/>
    <n v="80"/>
    <x v="3820"/>
    <s v="Dflt-360384-384-03-O11 KI0001122"/>
    <n v="23.067307692307601"/>
    <n v="5.0225729367850303"/>
    <n v="20.9746503496503"/>
    <n v="5.0263523090892903"/>
    <n v="0.416337179324483"/>
    <n v="206.49038461538399"/>
    <n v="118.20000123587"/>
    <n v="221.65472027972001"/>
    <n v="128.362387929882"/>
    <x v="10569"/>
  </r>
  <r>
    <n v="14400072"/>
    <n v="42"/>
    <n v="11"/>
    <n v="5"/>
    <n v="9052.1701407843793"/>
    <n v="50231.811782199497"/>
    <n v="80"/>
    <x v="1"/>
    <s v="Empty"/>
    <n v="23.817307692307601"/>
    <n v="4.6456439958411204"/>
    <n v="21.444055944055901"/>
    <n v="5.1639568822933501"/>
    <n v="0.45958008603622702"/>
    <n v="215.067307692307"/>
    <n v="117.46695643579901"/>
    <n v="215.410839160839"/>
    <n v="124.226969505187"/>
    <x v="10570"/>
  </r>
  <r>
    <n v="14400072"/>
    <n v="42"/>
    <n v="12"/>
    <n v="5"/>
    <n v="9321.9630024528396"/>
    <n v="50232.460642932303"/>
    <n v="80"/>
    <x v="0"/>
    <s v="Sentinel"/>
    <n v="1482.9230769230701"/>
    <n v="4106.7235786908204"/>
    <n v="22.188811188811101"/>
    <n v="5.4237576953415703"/>
    <n v="269.32144608688498"/>
    <n v="224.65384615384599"/>
    <n v="138.90504291329901"/>
    <n v="216.897727272727"/>
    <n v="126.39281036640099"/>
    <x v="10571"/>
  </r>
  <r>
    <n v="14400072"/>
    <n v="42"/>
    <n v="13"/>
    <n v="5"/>
    <n v="9591.7558641212909"/>
    <n v="50233.109503665197"/>
    <n v="80"/>
    <x v="1"/>
    <s v="Empty"/>
    <n v="24.9663461538461"/>
    <n v="5.5264940649030097"/>
    <n v="23.039335664335599"/>
    <n v="5.5456804439698901"/>
    <n v="0.34747953997346298"/>
    <n v="198.586538461538"/>
    <n v="115.28886050806599"/>
    <n v="215.67744755244701"/>
    <n v="126.01816100854001"/>
    <x v="10572"/>
  </r>
  <r>
    <n v="14400072"/>
    <n v="42"/>
    <n v="14"/>
    <n v="5"/>
    <n v="9861.5487257897494"/>
    <n v="50233.758364398003"/>
    <n v="80"/>
    <x v="3827"/>
    <s v="Dflt-360384-384-12-G11 KI0000915"/>
    <n v="32.192307692307601"/>
    <n v="8.3615154624267891"/>
    <n v="22.957167832167801"/>
    <n v="5.35071569160535"/>
    <n v="1.7259634771155301"/>
    <n v="204.66346153846101"/>
    <n v="138.58808019679401"/>
    <n v="208.18269230769201"/>
    <n v="124.223894196144"/>
    <x v="10573"/>
  </r>
  <r>
    <n v="14400072"/>
    <n v="42"/>
    <n v="15"/>
    <n v="5"/>
    <n v="10131.341587458201"/>
    <n v="50234.407225130897"/>
    <n v="80"/>
    <x v="3828"/>
    <s v="Dflt-360384-384-06-O11 KI0001136"/>
    <n v="24.317307692307601"/>
    <n v="5.4706637606645598"/>
    <n v="22.069930069929999"/>
    <n v="5.1929892891616403"/>
    <n v="0.43277147269842298"/>
    <n v="171.78365384615299"/>
    <n v="111.27498130115499"/>
    <n v="205.377622377622"/>
    <n v="121.385233384697"/>
    <x v="10574"/>
  </r>
  <r>
    <n v="14400072"/>
    <n v="42"/>
    <n v="16"/>
    <n v="5"/>
    <n v="10401.134449126601"/>
    <n v="50235.056085863704"/>
    <n v="80"/>
    <x v="3829"/>
    <s v="Dflt-360384-384-13-K11 KI0000986"/>
    <n v="27.302884615384599"/>
    <n v="6.4524586359173801"/>
    <n v="21.357605177993499"/>
    <n v="5.2997480027506203"/>
    <n v="1.1218041752750101"/>
    <n v="166.1875"/>
    <n v="120.461166889439"/>
    <n v="209.068770226537"/>
    <n v="120.35358894100099"/>
    <x v="10575"/>
  </r>
  <r>
    <n v="14400072"/>
    <n v="42"/>
    <n v="1"/>
    <n v="6"/>
    <n v="6353.5926633669296"/>
    <n v="50495.116036539403"/>
    <n v="80"/>
    <x v="1"/>
    <s v="Empty"/>
    <n v="19.2163461538461"/>
    <n v="5.0769390114843098"/>
    <n v="19.635922330096999"/>
    <n v="5.0274461151333396"/>
    <n v="-8.3457120502584706E-2"/>
    <n v="261.024038461538"/>
    <n v="144.39443974698099"/>
    <n v="254.35032362459501"/>
    <n v="147.40188253758299"/>
    <x v="10576"/>
  </r>
  <r>
    <n v="14400072"/>
    <n v="42"/>
    <n v="2"/>
    <n v="6"/>
    <n v="6623.3855250353899"/>
    <n v="50495.764897272202"/>
    <n v="80"/>
    <x v="3830"/>
    <s v="Dflt-360384-384-08-O11 KI0001150"/>
    <n v="19.163461538461501"/>
    <n v="4.5796594115112699"/>
    <n v="19.591783216783199"/>
    <n v="4.7614751675491096"/>
    <n v="-8.9955667781450893E-2"/>
    <n v="326.97596153846098"/>
    <n v="178.53914244134401"/>
    <n v="275.12325174825099"/>
    <n v="153.63035631812099"/>
    <x v="10577"/>
  </r>
  <r>
    <n v="14400072"/>
    <n v="42"/>
    <n v="3"/>
    <n v="6"/>
    <n v="6893.1783867038503"/>
    <n v="50496.413758005103"/>
    <n v="80"/>
    <x v="20"/>
    <s v="Rapamycin"/>
    <n v="19.115384615384599"/>
    <n v="5.6095860472321597"/>
    <n v="19.680944055944"/>
    <n v="5.0508381029612099"/>
    <n v="-0.111973385214596"/>
    <n v="1861.59134615384"/>
    <n v="897.17242325012103"/>
    <n v="290.164335664335"/>
    <n v="170.974012218024"/>
    <x v="10578"/>
  </r>
  <r>
    <n v="14400072"/>
    <n v="42"/>
    <n v="4"/>
    <n v="6"/>
    <n v="7162.9712483723097"/>
    <n v="50497.062618737902"/>
    <n v="80"/>
    <x v="3804"/>
    <s v="Dflt-360384-384-12-O11 KI0000915"/>
    <n v="18.495192307692299"/>
    <n v="5.0067239367077496"/>
    <n v="19.6555944055944"/>
    <n v="4.96229702653409"/>
    <n v="-0.23384374044868"/>
    <n v="224.961538461538"/>
    <n v="127.149096542127"/>
    <n v="255.64597902097901"/>
    <n v="159.41927397244501"/>
    <x v="10579"/>
  </r>
  <r>
    <n v="14400072"/>
    <n v="42"/>
    <n v="5"/>
    <n v="6"/>
    <n v="7432.76411004076"/>
    <n v="50497.711479470803"/>
    <n v="80"/>
    <x v="1"/>
    <s v="Empty"/>
    <n v="18.350961538461501"/>
    <n v="4.8642039271266704"/>
    <n v="19.889860139860101"/>
    <n v="4.9665069102468804"/>
    <n v="-0.30985532270649702"/>
    <n v="232.668269230769"/>
    <n v="137.43523143398099"/>
    <n v="223.900349650349"/>
    <n v="134.23291728854599"/>
    <x v="10580"/>
  </r>
  <r>
    <n v="14400072"/>
    <n v="42"/>
    <n v="6"/>
    <n v="6"/>
    <n v="7702.5569717092203"/>
    <n v="50498.360340203602"/>
    <n v="80"/>
    <x v="0"/>
    <s v="Sentinel"/>
    <n v="2557.2163461538398"/>
    <n v="6873.5773819249098"/>
    <n v="20.291958041958001"/>
    <n v="5.0089505564101096"/>
    <n v="506.47822523728098"/>
    <n v="206.211538461538"/>
    <n v="116.930055776036"/>
    <n v="226.831293706293"/>
    <n v="132.52870265605401"/>
    <x v="10581"/>
  </r>
  <r>
    <n v="14400072"/>
    <n v="42"/>
    <n v="7"/>
    <n v="6"/>
    <n v="7972.3498333776797"/>
    <n v="50499.009200936503"/>
    <n v="80"/>
    <x v="1"/>
    <s v="Empty"/>
    <n v="19.259615384615302"/>
    <n v="5.4569912679263801"/>
    <n v="20.637237762237699"/>
    <n v="5.2298943743870501"/>
    <n v="-0.26341304030329199"/>
    <n v="209.586538461538"/>
    <n v="115.24235420799999"/>
    <n v="223.47115384615299"/>
    <n v="183.75180187517799"/>
    <x v="10582"/>
  </r>
  <r>
    <n v="14400072"/>
    <n v="42"/>
    <n v="8"/>
    <n v="6"/>
    <n v="8242.1426950461391"/>
    <n v="50499.658061669303"/>
    <n v="80"/>
    <x v="3806"/>
    <s v="Dflt-360384-384-04-O11 KI0001113"/>
    <n v="19.706730769230699"/>
    <n v="4.9570804920273197"/>
    <n v="20.2375545851528"/>
    <n v="5.0268610495231103"/>
    <n v="-0.105597471402641"/>
    <n v="216.50961538461499"/>
    <n v="123.828121820926"/>
    <n v="215.67947598253201"/>
    <n v="128.23766611678101"/>
    <x v="10583"/>
  </r>
  <r>
    <n v="14400072"/>
    <n v="42"/>
    <n v="9"/>
    <n v="6"/>
    <n v="8511.9355567145994"/>
    <n v="50500.306922402197"/>
    <n v="80"/>
    <x v="1"/>
    <s v="Empty"/>
    <n v="18.576923076922998"/>
    <n v="4.9656363518383202"/>
    <n v="19.634934497816499"/>
    <n v="4.7854768116131003"/>
    <n v="-0.22108798402825799"/>
    <n v="221.504807692307"/>
    <n v="122.87728390537799"/>
    <n v="217.67598253275099"/>
    <n v="127.823338752011"/>
    <x v="10584"/>
  </r>
  <r>
    <n v="14400072"/>
    <n v="42"/>
    <n v="10"/>
    <n v="6"/>
    <n v="8781.7284183830598"/>
    <n v="50500.955783135098"/>
    <n v="80"/>
    <x v="1"/>
    <s v="Empty"/>
    <n v="18.543269230769202"/>
    <n v="4.5274858115369696"/>
    <n v="20.0506993006993"/>
    <n v="4.95178319937735"/>
    <n v="-0.30442166169948898"/>
    <n v="218.95673076923001"/>
    <n v="119.280386601375"/>
    <n v="221.105769230769"/>
    <n v="129.51873059564599"/>
    <x v="10585"/>
  </r>
  <r>
    <n v="14400072"/>
    <n v="42"/>
    <n v="11"/>
    <n v="6"/>
    <n v="9051.5212800515201"/>
    <n v="50501.604643867897"/>
    <n v="80"/>
    <x v="0"/>
    <s v="Sentinel"/>
    <n v="2100.8461538461502"/>
    <n v="5897.9399105000903"/>
    <n v="20.286713286713201"/>
    <n v="4.9831848405971897"/>
    <n v="417.516007756617"/>
    <n v="237.543269230769"/>
    <n v="152.89717526722501"/>
    <n v="210.27360139860099"/>
    <n v="124.715457130099"/>
    <x v="10586"/>
  </r>
  <r>
    <n v="14400072"/>
    <n v="42"/>
    <n v="12"/>
    <n v="6"/>
    <n v="9321.3141417199804"/>
    <n v="50502.253504600798"/>
    <n v="80"/>
    <x v="1"/>
    <s v="Empty"/>
    <n v="18.5240384615384"/>
    <n v="4.3709485678895899"/>
    <n v="20.562062937062901"/>
    <n v="5.1909005857503896"/>
    <n v="-0.39261481545593102"/>
    <n v="202.798076923076"/>
    <n v="119.100303542829"/>
    <n v="217.58916083916"/>
    <n v="131.50439683147101"/>
    <x v="10587"/>
  </r>
  <r>
    <n v="14400072"/>
    <n v="42"/>
    <n v="13"/>
    <n v="6"/>
    <n v="9591.1070033884407"/>
    <n v="50502.902365333597"/>
    <n v="80"/>
    <x v="3831"/>
    <s v="Dflt-360384-384-11-C11 KI0001179"/>
    <n v="19.6875"/>
    <n v="5.0348246379208996"/>
    <n v="21.145979020978999"/>
    <n v="5.3834294369905402"/>
    <n v="-0.27092005905334898"/>
    <n v="200.32692307692301"/>
    <n v="129.262102714696"/>
    <n v="219.47902097902099"/>
    <n v="130.440262753849"/>
    <x v="10588"/>
  </r>
  <r>
    <n v="14400072"/>
    <n v="42"/>
    <n v="14"/>
    <n v="6"/>
    <n v="9860.8998650568992"/>
    <n v="50503.551226066498"/>
    <n v="80"/>
    <x v="18"/>
    <s v="DMSO"/>
    <n v="20.831730769230699"/>
    <n v="5.7483737570370002"/>
    <n v="21.089160839160801"/>
    <n v="5.2123529975754197"/>
    <n v="-4.9388456624065102E-2"/>
    <n v="252.78846153846101"/>
    <n v="195.32143985457299"/>
    <n v="209.28496503496501"/>
    <n v="125.351983805123"/>
    <x v="10589"/>
  </r>
  <r>
    <n v="14400072"/>
    <n v="42"/>
    <n v="15"/>
    <n v="6"/>
    <n v="10130.6927267253"/>
    <n v="50504.200086799297"/>
    <n v="80"/>
    <x v="3832"/>
    <s v="Dflt-360384-384-10-K11 KI0001172"/>
    <n v="19.850961538461501"/>
    <n v="5.3414110637889296"/>
    <n v="20.430944055944"/>
    <n v="4.8865221179748701"/>
    <n v="-0.118690247067351"/>
    <n v="218.02884615384599"/>
    <n v="127.69460689253"/>
    <n v="207.225524475524"/>
    <n v="120.70251753840699"/>
    <x v="10590"/>
  </r>
  <r>
    <n v="14400072"/>
    <n v="42"/>
    <n v="16"/>
    <n v="6"/>
    <n v="10400.4855883938"/>
    <n v="50504.848947532199"/>
    <n v="80"/>
    <x v="3833"/>
    <s v="Dflt-360384-384-04-G11 KI0001113"/>
    <n v="19.2788461538461"/>
    <n v="4.8505684257882997"/>
    <n v="19.929668552950599"/>
    <n v="5.2576987601334997"/>
    <n v="-0.123784649672095"/>
    <n v="223.149038461538"/>
    <n v="137.10745329512699"/>
    <n v="214.195634599838"/>
    <n v="123.24587047388501"/>
    <x v="10591"/>
  </r>
  <r>
    <n v="14400072"/>
    <n v="42"/>
    <n v="1"/>
    <n v="7"/>
    <n v="6352.9438026340704"/>
    <n v="50764.908898207803"/>
    <n v="80"/>
    <x v="3814"/>
    <s v="Dflt-360384-384-06-G11 KI0001136"/>
    <n v="20.6490384615384"/>
    <n v="4.7542389019676099"/>
    <n v="20.3422330097087"/>
    <n v="4.9202569391243101"/>
    <n v="6.2355575252605502E-2"/>
    <n v="231.89423076923001"/>
    <n v="129.37682873246499"/>
    <n v="235.43365695792801"/>
    <n v="134.234523915788"/>
    <x v="10592"/>
  </r>
  <r>
    <n v="14400072"/>
    <n v="42"/>
    <n v="2"/>
    <n v="7"/>
    <n v="6622.7366643025298"/>
    <n v="50765.557758940697"/>
    <n v="80"/>
    <x v="1"/>
    <s v="Empty"/>
    <n v="19.865384615384599"/>
    <n v="4.7130295913556504"/>
    <n v="20.085664335664301"/>
    <n v="4.7212142949455203"/>
    <n v="-4.6657428898228298E-2"/>
    <n v="276.16346153846098"/>
    <n v="137.794971060471"/>
    <n v="265.30069930069902"/>
    <n v="141.53417808410899"/>
    <x v="10593"/>
  </r>
  <r>
    <n v="14400072"/>
    <n v="42"/>
    <n v="3"/>
    <n v="7"/>
    <n v="6892.5295259709901"/>
    <n v="50766.206619673503"/>
    <n v="80"/>
    <x v="3826"/>
    <s v="Dflt-360384-384-02-G11 KI0001263"/>
    <n v="20.5913461538461"/>
    <n v="4.6751513874485502"/>
    <n v="19.863636363636299"/>
    <n v="4.7659125507288902"/>
    <n v="0.15269054613654101"/>
    <n v="299.78365384615302"/>
    <n v="146.123980295564"/>
    <n v="287.55332167832103"/>
    <n v="162.85471438051599"/>
    <x v="10594"/>
  </r>
  <r>
    <n v="14400072"/>
    <n v="42"/>
    <n v="4"/>
    <n v="7"/>
    <n v="7162.3223876394504"/>
    <n v="50766.855480406397"/>
    <n v="80"/>
    <x v="1"/>
    <s v="Empty"/>
    <n v="19.764423076922998"/>
    <n v="4.9407337174917396"/>
    <n v="19.9615384615384"/>
    <n v="4.7810731609335404"/>
    <n v="-4.1228271975845401E-2"/>
    <n v="238.39423076923001"/>
    <n v="135.06404593812999"/>
    <n v="239.71066433566401"/>
    <n v="137.63983744289601"/>
    <x v="10595"/>
  </r>
  <r>
    <n v="14400072"/>
    <n v="42"/>
    <n v="5"/>
    <n v="7"/>
    <n v="7432.1152493079098"/>
    <n v="50767.504341139203"/>
    <n v="80"/>
    <x v="3834"/>
    <s v="Dflt-360384-384-11-K11 KI0001179"/>
    <n v="19.730769230769202"/>
    <n v="4.7052155375113101"/>
    <n v="19.8312937062937"/>
    <n v="4.7262878591683997"/>
    <n v="-2.1269224076030799E-2"/>
    <n v="229.00961538461499"/>
    <n v="128.602547766985"/>
    <n v="225.416958041958"/>
    <n v="133.302773668328"/>
    <x v="10596"/>
  </r>
  <r>
    <n v="14400072"/>
    <n v="42"/>
    <n v="6"/>
    <n v="7"/>
    <n v="7701.9081109763702"/>
    <n v="50768.153201872097"/>
    <n v="80"/>
    <x v="1"/>
    <s v="Empty"/>
    <n v="20.206730769230699"/>
    <n v="4.9449423350273296"/>
    <n v="20.078671328671302"/>
    <n v="4.9545944966506399"/>
    <n v="2.5846603722264098E-2"/>
    <n v="221.08173076923001"/>
    <n v="128.18769311534999"/>
    <n v="222.683566433566"/>
    <n v="131.36308465340699"/>
    <x v="10597"/>
  </r>
  <r>
    <n v="14400072"/>
    <n v="42"/>
    <n v="7"/>
    <n v="7"/>
    <n v="7971.7009726448296"/>
    <n v="50768.802062604896"/>
    <n v="80"/>
    <x v="0"/>
    <s v="Sentinel"/>
    <n v="2350.25"/>
    <n v="6336.5483661939597"/>
    <n v="20.659965034965001"/>
    <n v="5.20377807871201"/>
    <n v="447.67282534493199"/>
    <n v="235.836538461538"/>
    <n v="122.07233909708199"/>
    <n v="218.82692307692301"/>
    <n v="129.564108287236"/>
    <x v="10598"/>
  </r>
  <r>
    <n v="14400072"/>
    <n v="42"/>
    <n v="8"/>
    <n v="7"/>
    <n v="8241.4938343132799"/>
    <n v="50769.450923337798"/>
    <n v="80"/>
    <x v="3822"/>
    <s v="Dflt-360384-384-11-O11 KI0001179"/>
    <n v="21.0913461538461"/>
    <n v="5.0731497304800497"/>
    <n v="20.636681222707399"/>
    <n v="4.97020461992091"/>
    <n v="9.1478111246446794E-2"/>
    <n v="229.01923076923001"/>
    <n v="130.693231592243"/>
    <n v="223.345851528384"/>
    <n v="131.13287718350099"/>
    <x v="10599"/>
  </r>
  <r>
    <n v="14400072"/>
    <n v="42"/>
    <n v="9"/>
    <n v="7"/>
    <n v="8511.2866959817493"/>
    <n v="50770.099784070699"/>
    <n v="80"/>
    <x v="3835"/>
    <s v="Dflt-360384-384-06-C11 KI0001136"/>
    <n v="20.663461538461501"/>
    <n v="4.9421860954811097"/>
    <n v="20.118899733806501"/>
    <n v="4.7589701819042398"/>
    <n v="0.114428496889021"/>
    <n v="217.293269230769"/>
    <n v="123.540267309911"/>
    <n v="232.58385093167701"/>
    <n v="143.237951533857"/>
    <x v="10600"/>
  </r>
  <r>
    <n v="14400072"/>
    <n v="42"/>
    <n v="10"/>
    <n v="7"/>
    <n v="8781.0795576502005"/>
    <n v="50770.748644803498"/>
    <n v="80"/>
    <x v="0"/>
    <s v="Sentinel"/>
    <n v="2353.45673076923"/>
    <n v="6670.5454927767796"/>
    <n v="20.848776223776198"/>
    <n v="5.0270977501024401"/>
    <n v="464.00688240007202"/>
    <n v="210.94711538461499"/>
    <n v="128.77321333432701"/>
    <n v="225.56905594405501"/>
    <n v="139.51936272049801"/>
    <x v="10601"/>
  </r>
  <r>
    <n v="14400072"/>
    <n v="42"/>
    <n v="11"/>
    <n v="7"/>
    <n v="9050.8724193186608"/>
    <n v="50771.397505536399"/>
    <n v="80"/>
    <x v="1"/>
    <s v="Empty"/>
    <n v="20.615384615384599"/>
    <n v="5.13904303480808"/>
    <n v="20.555069930069902"/>
    <n v="5.0315899448118904"/>
    <n v="1.1987202052678701E-2"/>
    <n v="223.504807692307"/>
    <n v="127.155189766593"/>
    <n v="214.26048951048901"/>
    <n v="126.75314086302301"/>
    <x v="10602"/>
  </r>
  <r>
    <n v="14400072"/>
    <n v="42"/>
    <n v="12"/>
    <n v="7"/>
    <n v="9320.6652809871193"/>
    <n v="50772.046366269198"/>
    <n v="80"/>
    <x v="1"/>
    <s v="Empty"/>
    <n v="19.913461538461501"/>
    <n v="5.2725898192792098"/>
    <n v="20.390734265734199"/>
    <n v="4.8881136857595404"/>
    <n v="-9.7639449070744094E-2"/>
    <n v="222.32692307692301"/>
    <n v="130.080037662297"/>
    <n v="213.785839160839"/>
    <n v="127.490437494807"/>
    <x v="10603"/>
  </r>
  <r>
    <n v="14400072"/>
    <n v="42"/>
    <n v="13"/>
    <n v="7"/>
    <n v="9590.4581426555796"/>
    <n v="50772.695227002099"/>
    <n v="80"/>
    <x v="3836"/>
    <s v="Dflt-360384-384-09-C11 KI0001163"/>
    <n v="21.1538461538461"/>
    <n v="5.5387953959204701"/>
    <n v="20.634934497816499"/>
    <n v="4.8162210104019199"/>
    <n v="0.107742492487124"/>
    <n v="194.32692307692301"/>
    <n v="110.704339633139"/>
    <n v="214.973799126637"/>
    <n v="124.72332774513301"/>
    <x v="10604"/>
  </r>
  <r>
    <n v="14400072"/>
    <n v="42"/>
    <n v="14"/>
    <n v="7"/>
    <n v="9860.25100432404"/>
    <n v="50773.344087734898"/>
    <n v="80"/>
    <x v="1"/>
    <s v="Empty"/>
    <n v="20.067307692307601"/>
    <n v="5.2344355787804204"/>
    <n v="20.499563318777199"/>
    <n v="5.0272836199418496"/>
    <n v="-8.5981945549074998E-2"/>
    <n v="209.860576923076"/>
    <n v="118.318811429665"/>
    <n v="215.22620087336199"/>
    <n v="125.875319243833"/>
    <x v="10605"/>
  </r>
  <r>
    <n v="14400072"/>
    <n v="42"/>
    <n v="15"/>
    <n v="7"/>
    <n v="10130.0438659925"/>
    <n v="50773.9929484678"/>
    <n v="80"/>
    <x v="1"/>
    <s v="Empty"/>
    <n v="19.735576923076898"/>
    <n v="5.2139129383504503"/>
    <n v="20.5022182786157"/>
    <n v="4.8795377446912296"/>
    <n v="-0.15711352092172001"/>
    <n v="229.836538461538"/>
    <n v="129.44935975841599"/>
    <n v="207.79236912156099"/>
    <n v="122.48320028358"/>
    <x v="10606"/>
  </r>
  <r>
    <n v="14400072"/>
    <n v="42"/>
    <n v="16"/>
    <n v="7"/>
    <n v="10399.836727660901"/>
    <n v="50774.641809200701"/>
    <n v="80"/>
    <x v="1"/>
    <s v="Empty"/>
    <n v="19.846153846153801"/>
    <n v="4.7510509581670997"/>
    <n v="20.550451189499501"/>
    <n v="4.9578739962437304"/>
    <n v="-0.14205632169743401"/>
    <n v="192.38461538461499"/>
    <n v="116.856322669888"/>
    <n v="209.356029532403"/>
    <n v="123.4040080665"/>
    <x v="10607"/>
  </r>
  <r>
    <n v="14400072"/>
    <n v="42"/>
    <n v="1"/>
    <n v="8"/>
    <n v="6352.2949419012202"/>
    <n v="51034.701759876298"/>
    <n v="80"/>
    <x v="3837"/>
    <s v="Dflt-360384-384-13-C11 KI0000986"/>
    <n v="23.9615384615384"/>
    <n v="5.70327685317005"/>
    <n v="23.0720064724919"/>
    <n v="5.5921662313037599"/>
    <n v="0.15906751556617399"/>
    <n v="239.07692307692301"/>
    <n v="154.19282335811801"/>
    <n v="228.783171521035"/>
    <n v="137.623789202095"/>
    <x v="10608"/>
  </r>
  <r>
    <n v="14400072"/>
    <n v="42"/>
    <n v="2"/>
    <n v="8"/>
    <n v="6622.0878035696796"/>
    <n v="51035.350620609097"/>
    <n v="80"/>
    <x v="1"/>
    <s v="Empty"/>
    <n v="23.245192307692299"/>
    <n v="5.3405628450079297"/>
    <n v="22.411713286713201"/>
    <n v="5.2377965928971202"/>
    <n v="0.159127794712243"/>
    <n v="266.668269230769"/>
    <n v="143.16703045234499"/>
    <n v="264.00174825174798"/>
    <n v="145.500396499662"/>
    <x v="10609"/>
  </r>
  <r>
    <n v="14400072"/>
    <n v="42"/>
    <n v="3"/>
    <n v="8"/>
    <n v="6891.88066523814"/>
    <n v="51035.999481341998"/>
    <n v="80"/>
    <x v="3838"/>
    <s v="Dflt-360384-384-13-O11 KI0000986"/>
    <n v="22.817307692307601"/>
    <n v="4.8033730597861402"/>
    <n v="22.009615384615302"/>
    <n v="5.2494500403563098"/>
    <n v="0.153862271568068"/>
    <n v="257.59134615384602"/>
    <n v="132.717895299779"/>
    <n v="265.04020979020902"/>
    <n v="143.74125741231501"/>
    <x v="10610"/>
  </r>
  <r>
    <n v="14400072"/>
    <n v="42"/>
    <n v="4"/>
    <n v="8"/>
    <n v="7161.6735269065903"/>
    <n v="51036.648342074797"/>
    <n v="80"/>
    <x v="1"/>
    <s v="Empty"/>
    <n v="22.413461538461501"/>
    <n v="4.2980554120955397"/>
    <n v="21.9982517482517"/>
    <n v="5.0756511607727299"/>
    <n v="8.1804240886125104E-2"/>
    <n v="239.67788461538399"/>
    <n v="137.24051421383899"/>
    <n v="234.27709790209701"/>
    <n v="137.20549248408901"/>
    <x v="10611"/>
  </r>
  <r>
    <n v="14400072"/>
    <n v="42"/>
    <n v="5"/>
    <n v="8"/>
    <n v="7431.4663885750497"/>
    <n v="51037.297202807698"/>
    <n v="80"/>
    <x v="1"/>
    <s v="Empty"/>
    <n v="22.918269230769202"/>
    <n v="4.9485869083055603"/>
    <n v="22.185314685314601"/>
    <n v="5.0746794730426004"/>
    <n v="0.14443366312061601"/>
    <n v="242.64423076923001"/>
    <n v="130.82779479068199"/>
    <n v="219.77097902097901"/>
    <n v="129.369638994035"/>
    <x v="10612"/>
  </r>
  <r>
    <n v="14400072"/>
    <n v="42"/>
    <n v="6"/>
    <n v="8"/>
    <n v="7701.25925024351"/>
    <n v="51037.946063540498"/>
    <n v="80"/>
    <x v="3807"/>
    <s v="Dflt-360384-384-10-C11 KI0001172"/>
    <n v="22.668269230769202"/>
    <n v="5.1441296719037801"/>
    <n v="22.140734265734199"/>
    <n v="5.0558369804357701"/>
    <n v="0.10434176716463101"/>
    <n v="195.47115384615299"/>
    <n v="130.41538346691499"/>
    <n v="225.37937062936999"/>
    <n v="132.04546444056299"/>
    <x v="10613"/>
  </r>
  <r>
    <n v="14400072"/>
    <n v="42"/>
    <n v="7"/>
    <n v="8"/>
    <n v="7971.0521119119703"/>
    <n v="51038.594924273399"/>
    <n v="80"/>
    <x v="1"/>
    <s v="Empty"/>
    <n v="21.644230769230699"/>
    <n v="4.5560996081136302"/>
    <n v="22.337412587412501"/>
    <n v="5.1413379137203501"/>
    <n v="-0.134825181657865"/>
    <n v="220.08173076923001"/>
    <n v="115.561247717076"/>
    <n v="222.23251748251701"/>
    <n v="130.969175597158"/>
    <x v="10614"/>
  </r>
  <r>
    <n v="14400072"/>
    <n v="42"/>
    <n v="8"/>
    <n v="8"/>
    <n v="8240.8449735804297"/>
    <n v="51039.2437850063"/>
    <n v="80"/>
    <x v="0"/>
    <s v="Sentinel"/>
    <n v="1590.9230769230701"/>
    <n v="4579.7138088537704"/>
    <n v="22.9982517482517"/>
    <n v="5.3563566334006598"/>
    <n v="292.72226113506099"/>
    <n v="223.899038461538"/>
    <n v="122.926003379137"/>
    <n v="226.369755244755"/>
    <n v="129.988987543012"/>
    <x v="10615"/>
  </r>
  <r>
    <n v="14400072"/>
    <n v="42"/>
    <n v="9"/>
    <n v="8"/>
    <n v="8510.63783524889"/>
    <n v="51039.892645739099"/>
    <n v="80"/>
    <x v="0"/>
    <s v="Sentinel"/>
    <n v="2396.0048076922999"/>
    <n v="6689.4679042000798"/>
    <n v="23.244680851063801"/>
    <n v="5.5767110153931903"/>
    <n v="425.47661521133102"/>
    <n v="228.668269230769"/>
    <n v="135.34542898452199"/>
    <n v="228.623226950354"/>
    <n v="138.49906825432899"/>
    <x v="10616"/>
  </r>
  <r>
    <n v="14400072"/>
    <n v="42"/>
    <n v="10"/>
    <n v="8"/>
    <n v="8780.4306969173504"/>
    <n v="51040.541506472"/>
    <n v="80"/>
    <x v="3803"/>
    <s v="Dflt-360384-384-03-G11 KI0001122"/>
    <n v="23.302884615384599"/>
    <n v="6.3669512800139199"/>
    <n v="23.075916230366399"/>
    <n v="5.2524734710099397"/>
    <n v="4.32117146846785E-2"/>
    <n v="221.293269230769"/>
    <n v="141.75661547744301"/>
    <n v="223.887434554973"/>
    <n v="136.44191650143301"/>
    <x v="10617"/>
  </r>
  <r>
    <n v="14400072"/>
    <n v="42"/>
    <n v="11"/>
    <n v="8"/>
    <n v="9050.2235585858107"/>
    <n v="51041.190367204799"/>
    <n v="80"/>
    <x v="1"/>
    <s v="Empty"/>
    <n v="22.990384615384599"/>
    <n v="4.6035003243929902"/>
    <n v="22.554585152838399"/>
    <n v="5.1787977586773604"/>
    <n v="8.4150701157615596E-2"/>
    <n v="207.78365384615299"/>
    <n v="127.93089451444"/>
    <n v="225.62969432314401"/>
    <n v="130.53360085552001"/>
    <x v="10618"/>
  </r>
  <r>
    <n v="14400072"/>
    <n v="42"/>
    <n v="12"/>
    <n v="8"/>
    <n v="9320.0164202542692"/>
    <n v="51041.8392279377"/>
    <n v="80"/>
    <x v="3837"/>
    <s v="Dflt-360384-384-13-C11 KI0000986"/>
    <n v="22.8125"/>
    <n v="4.6241878185005802"/>
    <n v="22.454303460514598"/>
    <n v="5.0163350405329599"/>
    <n v="7.1406023838332305E-2"/>
    <n v="207.65865384615299"/>
    <n v="112.47800563680801"/>
    <n v="226.210292812777"/>
    <n v="129.34305773556699"/>
    <x v="10619"/>
  </r>
  <r>
    <n v="14400072"/>
    <n v="42"/>
    <n v="13"/>
    <n v="8"/>
    <n v="9589.8092819227295"/>
    <n v="51042.4880886705"/>
    <n v="80"/>
    <x v="3815"/>
    <s v="Dflt-360384-384-04-C11 KI0001113"/>
    <n v="23.317307692307601"/>
    <n v="5.71648160866879"/>
    <n v="22.443655723158798"/>
    <n v="5.00613396047157"/>
    <n v="0.17451629861430301"/>
    <n v="211.82211538461499"/>
    <n v="125.387906158886"/>
    <n v="227.00709849156999"/>
    <n v="125.93184147983401"/>
    <x v="10620"/>
  </r>
  <r>
    <n v="14400072"/>
    <n v="42"/>
    <n v="14"/>
    <n v="8"/>
    <n v="9859.6021435911807"/>
    <n v="51043.136949403401"/>
    <n v="80"/>
    <x v="1"/>
    <s v="Empty"/>
    <n v="22.7740384615384"/>
    <n v="5.5158773483098402"/>
    <n v="22.498689956331798"/>
    <n v="5.1816141231608599"/>
    <n v="5.3139523450004798E-2"/>
    <n v="212.49038461538399"/>
    <n v="116.370346737698"/>
    <n v="218.54410480349301"/>
    <n v="122.830027844806"/>
    <x v="10621"/>
  </r>
  <r>
    <n v="14400072"/>
    <n v="42"/>
    <n v="15"/>
    <n v="8"/>
    <n v="10129.395005259599"/>
    <n v="51043.785810136302"/>
    <n v="80"/>
    <x v="3816"/>
    <s v="Dflt-360384-384-02-K11 KI0001263"/>
    <n v="22.5288461538461"/>
    <n v="4.93019879995731"/>
    <n v="22.4890829694323"/>
    <n v="5.0060324777001304"/>
    <n v="7.9430536239963496E-3"/>
    <n v="209.94711538461499"/>
    <n v="126.734208890959"/>
    <n v="209.730131004366"/>
    <n v="124.219483210779"/>
    <x v="10622"/>
  </r>
  <r>
    <n v="14400072"/>
    <n v="42"/>
    <n v="16"/>
    <n v="8"/>
    <n v="10399.1878669281"/>
    <n v="51044.434670869101"/>
    <n v="80"/>
    <x v="0"/>
    <s v="Sentinel"/>
    <n v="2277.2163461538398"/>
    <n v="6489.6136460739799"/>
    <n v="22.742718446601899"/>
    <n v="5.3285413696289696"/>
    <n v="423.09395223185101"/>
    <n v="209.77884615384599"/>
    <n v="121.49880948536401"/>
    <n v="202.00809061488599"/>
    <n v="122.202415504988"/>
    <x v="10623"/>
  </r>
  <r>
    <n v="14400072"/>
    <n v="42"/>
    <n v="1"/>
    <n v="9"/>
    <n v="6351.6460811683601"/>
    <n v="51304.494621544698"/>
    <n v="80"/>
    <x v="0"/>
    <s v="Sentinel"/>
    <n v="1935.7836538461499"/>
    <n v="5665.6039714974904"/>
    <n v="24.3770226537216"/>
    <n v="5.3687869520084597"/>
    <n v="356.02206760642099"/>
    <n v="206.75"/>
    <n v="127.55362748512999"/>
    <n v="240.19336569579201"/>
    <n v="143.56348117647099"/>
    <x v="10624"/>
  </r>
  <r>
    <n v="14400072"/>
    <n v="42"/>
    <n v="2"/>
    <n v="9"/>
    <n v="6621.4389428368204"/>
    <n v="51305.143482277599"/>
    <n v="80"/>
    <x v="1"/>
    <s v="Empty"/>
    <n v="23.865384615384599"/>
    <n v="4.4431401151483199"/>
    <n v="23.889860139860101"/>
    <n v="4.9525830635556396"/>
    <n v="-4.9419715250472503E-3"/>
    <n v="254.68269230769201"/>
    <n v="133.58670941082801"/>
    <n v="254.41958041958"/>
    <n v="143.38011427340501"/>
    <x v="10625"/>
  </r>
  <r>
    <n v="14400072"/>
    <n v="42"/>
    <n v="3"/>
    <n v="9"/>
    <n v="6891.2318045052798"/>
    <n v="51305.792343010398"/>
    <n v="80"/>
    <x v="1"/>
    <s v="Empty"/>
    <n v="24.355769230769202"/>
    <n v="5.0657565864241203"/>
    <n v="23.808566433566401"/>
    <n v="5.0401427067423201"/>
    <n v="0.108568909461787"/>
    <n v="247.83173076923001"/>
    <n v="132.15806952022299"/>
    <n v="255.761363636363"/>
    <n v="138.972181940794"/>
    <x v="10626"/>
  </r>
  <r>
    <n v="14400072"/>
    <n v="42"/>
    <n v="4"/>
    <n v="9"/>
    <n v="7161.0246661737401"/>
    <n v="51306.441203743299"/>
    <n v="80"/>
    <x v="3832"/>
    <s v="Dflt-360384-384-10-K11 KI0001172"/>
    <n v="24.322115384615302"/>
    <n v="4.7623413910751804"/>
    <n v="23.5017482517482"/>
    <n v="4.9446231042331696"/>
    <n v="0.16591095328677299"/>
    <n v="231.09134615384599"/>
    <n v="127.55947452265301"/>
    <n v="232.26311188811101"/>
    <n v="134.10278714622601"/>
    <x v="10627"/>
  </r>
  <r>
    <n v="14400072"/>
    <n v="42"/>
    <n v="5"/>
    <n v="9"/>
    <n v="7430.8175278422004"/>
    <n v="51307.090064476099"/>
    <n v="80"/>
    <x v="3839"/>
    <s v="Dflt-360384-384-12-K11 KI0000915"/>
    <n v="24.125"/>
    <n v="4.9238186790960699"/>
    <n v="23.624125874125799"/>
    <n v="4.8000559187697496"/>
    <n v="0.104347560601439"/>
    <n v="200.3125"/>
    <n v="118.84861669327"/>
    <n v="226.867132867132"/>
    <n v="129.44915505682599"/>
    <x v="10628"/>
  </r>
  <r>
    <n v="14400072"/>
    <n v="42"/>
    <n v="6"/>
    <n v="9"/>
    <n v="7700.6103895106598"/>
    <n v="51307.738925209"/>
    <n v="80"/>
    <x v="1"/>
    <s v="Empty"/>
    <n v="24.576923076922998"/>
    <n v="4.8391279961697196"/>
    <n v="23.765065502183401"/>
    <n v="4.8622781711021696"/>
    <n v="0.16697061463179"/>
    <n v="229.59134615384599"/>
    <n v="139.86656182740199"/>
    <n v="230.386026200873"/>
    <n v="133.32516437412599"/>
    <x v="10629"/>
  </r>
  <r>
    <n v="14400072"/>
    <n v="42"/>
    <n v="7"/>
    <n v="9"/>
    <n v="7970.4032511791102"/>
    <n v="51308.387785941901"/>
    <n v="80"/>
    <x v="3840"/>
    <s v="Dflt-360384-384-01-K11 KI0001184"/>
    <n v="27.129807692307601"/>
    <n v="12.3563856101868"/>
    <n v="23.681222707423501"/>
    <n v="4.9230450235716097"/>
    <n v="0.70049836399469001"/>
    <n v="240.298076923076"/>
    <n v="150.062511321096"/>
    <n v="224.10043668122199"/>
    <n v="128.19398322875301"/>
    <x v="10630"/>
  </r>
  <r>
    <n v="14400072"/>
    <n v="42"/>
    <n v="8"/>
    <n v="9"/>
    <n v="8240.1961128475796"/>
    <n v="51309.0366466747"/>
    <n v="80"/>
    <x v="0"/>
    <s v="Sentinel"/>
    <n v="2558.3173076922999"/>
    <n v="6824.2785801651098"/>
    <n v="24.4809228039041"/>
    <n v="5.0172143630464303"/>
    <n v="505.02852809140501"/>
    <n v="243.74038461538399"/>
    <n v="152.71523242701301"/>
    <n v="218.17746228926299"/>
    <n v="125.789603734796"/>
    <x v="10631"/>
  </r>
  <r>
    <n v="14400072"/>
    <n v="42"/>
    <n v="9"/>
    <n v="9"/>
    <n v="8509.9889745160308"/>
    <n v="51309.685507407601"/>
    <n v="80"/>
    <x v="0"/>
    <s v="Sentinel"/>
    <n v="2304.0913461538398"/>
    <n v="6380.4041955338998"/>
    <n v="25.231382978723399"/>
    <n v="5.4019802845966796"/>
    <n v="421.85640137804802"/>
    <n v="214.30769230769201"/>
    <n v="132.05051312945099"/>
    <n v="209.54255319148899"/>
    <n v="122.64769630565399"/>
    <x v="10632"/>
  </r>
  <r>
    <n v="14400072"/>
    <n v="42"/>
    <n v="10"/>
    <n v="9"/>
    <n v="8779.7818361844893"/>
    <n v="51310.3343681404"/>
    <n v="80"/>
    <x v="1"/>
    <s v="Empty"/>
    <n v="24.254807692307601"/>
    <n v="5.4347064850277196"/>
    <n v="24.4197207678883"/>
    <n v="5.3527499669088101"/>
    <n v="-3.0809037709611201E-2"/>
    <n v="216.298076923076"/>
    <n v="115.510187679876"/>
    <n v="214.83856893542699"/>
    <n v="131.31523936732799"/>
    <x v="10633"/>
  </r>
  <r>
    <n v="14400072"/>
    <n v="42"/>
    <n v="11"/>
    <n v="9"/>
    <n v="9049.5746978529496"/>
    <n v="51310.983228873301"/>
    <n v="80"/>
    <x v="1"/>
    <s v="Empty"/>
    <n v="23.0240384615384"/>
    <n v="5.0482669378157601"/>
    <n v="23.737117903930098"/>
    <n v="5.0380103240664296"/>
    <n v="-0.14153989303779499"/>
    <n v="211.39423076923001"/>
    <n v="126.424568439751"/>
    <n v="222.10829694323101"/>
    <n v="130.556988079539"/>
    <x v="10634"/>
  </r>
  <r>
    <n v="14400072"/>
    <n v="42"/>
    <n v="12"/>
    <n v="9"/>
    <n v="9319.3675595214099"/>
    <n v="51311.632089606101"/>
    <n v="80"/>
    <x v="3841"/>
    <s v="Dflt-360384-384-08-K11 KI0001150"/>
    <n v="23.596153846153801"/>
    <n v="5.2026606188365596"/>
    <n v="23.651528384279398"/>
    <n v="4.8042884614033499"/>
    <n v="-1.15260643840388E-2"/>
    <n v="200.668269230769"/>
    <n v="124.472311382293"/>
    <n v="222.63668122270701"/>
    <n v="127.72562316032401"/>
    <x v="10635"/>
  </r>
  <r>
    <n v="14400072"/>
    <n v="42"/>
    <n v="13"/>
    <n v="9"/>
    <n v="9589.1604211898702"/>
    <n v="51312.280950339002"/>
    <n v="80"/>
    <x v="1"/>
    <s v="Empty"/>
    <n v="23.519230769230699"/>
    <n v="4.5804365958152902"/>
    <n v="23.625"/>
    <n v="4.8124006664891397"/>
    <n v="-2.1978475629792701E-2"/>
    <n v="212.625"/>
    <n v="121.275448360333"/>
    <n v="218.702797202797"/>
    <n v="123.67979378531"/>
    <x v="10636"/>
  </r>
  <r>
    <n v="14400072"/>
    <n v="42"/>
    <n v="14"/>
    <n v="9"/>
    <n v="9858.9532828583306"/>
    <n v="51312.929811071903"/>
    <n v="80"/>
    <x v="1"/>
    <s v="Empty"/>
    <n v="23.019230769230699"/>
    <n v="4.8397011375281904"/>
    <n v="23.584790209790199"/>
    <n v="5.0633897258090403"/>
    <n v="-0.111695814698338"/>
    <n v="226.16346153846101"/>
    <n v="126.058183344111"/>
    <n v="215.581293706293"/>
    <n v="124.125332976142"/>
    <x v="10637"/>
  </r>
  <r>
    <n v="14400072"/>
    <n v="42"/>
    <n v="15"/>
    <n v="9"/>
    <n v="10128.7461445267"/>
    <n v="51313.578671804702"/>
    <n v="80"/>
    <x v="3842"/>
    <s v="Dflt-360384-384-08-G11 KI0001150"/>
    <n v="24.389423076922998"/>
    <n v="5.3580711632299796"/>
    <n v="23.4615384615384"/>
    <n v="4.8734247672255497"/>
    <n v="0.19039682763233901"/>
    <n v="197.21634615384599"/>
    <n v="115.81141966624401"/>
    <n v="215.39335664335599"/>
    <n v="129.219845021862"/>
    <x v="10638"/>
  </r>
  <r>
    <n v="14400072"/>
    <n v="42"/>
    <n v="16"/>
    <n v="9"/>
    <n v="10398.5390061952"/>
    <n v="51314.227532537603"/>
    <n v="80"/>
    <x v="3811"/>
    <s v="Dflt-360384-384-11-G11 KI0001179"/>
    <n v="23.927884615384599"/>
    <n v="5.2072057457905396"/>
    <n v="23.394822006472399"/>
    <n v="5.0624998989844903"/>
    <n v="0.10529631991085101"/>
    <n v="188.90865384615299"/>
    <n v="123.110239537404"/>
    <n v="208.11488673139101"/>
    <n v="129.26156870501299"/>
    <x v="10639"/>
  </r>
  <r>
    <n v="14400072"/>
    <n v="42"/>
    <n v="1"/>
    <n v="10"/>
    <n v="6350.9972204354999"/>
    <n v="51574.2874832132"/>
    <n v="80"/>
    <x v="3829"/>
    <s v="Dflt-360384-384-13-K11 KI0000986"/>
    <n v="27.423076923076898"/>
    <n v="6.7797667132719601"/>
    <n v="24.283980582524201"/>
    <n v="5.1280782700695502"/>
    <n v="0.61213892909440204"/>
    <n v="161.860576923076"/>
    <n v="118.067185826113"/>
    <n v="202.68365695792801"/>
    <n v="132.64602172392199"/>
    <x v="10640"/>
  </r>
  <r>
    <n v="14400072"/>
    <n v="42"/>
    <n v="2"/>
    <n v="10"/>
    <n v="6620.7900821039602"/>
    <n v="51574.936343945999"/>
    <n v="80"/>
    <x v="3843"/>
    <s v="Dflt-360384-384-07-G11 KI0001141"/>
    <n v="22.634615384615302"/>
    <n v="4.7364334446023699"/>
    <n v="24.139860139860101"/>
    <n v="4.8348261640293897"/>
    <n v="-0.31133379033224001"/>
    <n v="235.22115384615299"/>
    <n v="140.622616679343"/>
    <n v="231.105769230769"/>
    <n v="140.17863915663699"/>
    <x v="10641"/>
  </r>
  <r>
    <n v="14400072"/>
    <n v="42"/>
    <n v="3"/>
    <n v="10"/>
    <n v="6890.5829437724196"/>
    <n v="51575.5852046789"/>
    <n v="80"/>
    <x v="3817"/>
    <s v="Dflt-360384-384-13-G11 KI0000986"/>
    <n v="24.081730769230699"/>
    <n v="5.3112772696600103"/>
    <n v="24.020087336244501"/>
    <n v="4.9139795229729701"/>
    <n v="1.2544503431087799E-2"/>
    <n v="257.50961538461502"/>
    <n v="131.543097295167"/>
    <n v="259.84366812227"/>
    <n v="137.07979704117801"/>
    <x v="10642"/>
  </r>
  <r>
    <n v="14400072"/>
    <n v="42"/>
    <n v="4"/>
    <n v="10"/>
    <n v="7160.37580544088"/>
    <n v="51576.2340654117"/>
    <n v="80"/>
    <x v="1"/>
    <s v="Empty"/>
    <n v="23.7163461538461"/>
    <n v="4.8229541413337396"/>
    <n v="23.935371179039301"/>
    <n v="5.0075242483720404"/>
    <n v="-4.3739184141614998E-2"/>
    <n v="259.95673076922998"/>
    <n v="143.669469258449"/>
    <n v="247.29781659388601"/>
    <n v="134.38994115424799"/>
    <x v="10643"/>
  </r>
  <r>
    <n v="14400072"/>
    <n v="42"/>
    <n v="5"/>
    <n v="10"/>
    <n v="7430.1686671093403"/>
    <n v="51576.882926144601"/>
    <n v="80"/>
    <x v="1"/>
    <s v="Empty"/>
    <n v="23.793269230769202"/>
    <n v="4.8862594711929104"/>
    <n v="23.9343389529724"/>
    <n v="4.9708235766060502"/>
    <n v="-2.8379547177488199E-2"/>
    <n v="232.17788461538399"/>
    <n v="121.506853602783"/>
    <n v="226.05501330967101"/>
    <n v="125.632379406175"/>
    <x v="10644"/>
  </r>
  <r>
    <n v="14400072"/>
    <n v="42"/>
    <n v="6"/>
    <n v="10"/>
    <n v="7699.9615287777997"/>
    <n v="51577.531786877502"/>
    <n v="80"/>
    <x v="1"/>
    <s v="Empty"/>
    <n v="23.307692307692299"/>
    <n v="4.91480675548764"/>
    <n v="24.060337178349599"/>
    <n v="5.10040249919897"/>
    <n v="-0.14756577951945901"/>
    <n v="231.82692307692301"/>
    <n v="130.83411710339399"/>
    <n v="224.905057675244"/>
    <n v="135.18430299941099"/>
    <x v="10645"/>
  </r>
  <r>
    <n v="14400072"/>
    <n v="42"/>
    <n v="7"/>
    <n v="10"/>
    <n v="7969.75439044626"/>
    <n v="51578.180647610301"/>
    <n v="80"/>
    <x v="0"/>
    <s v="Sentinel"/>
    <n v="2535.2115384615299"/>
    <n v="6574.3208089872096"/>
    <n v="24.247161572052399"/>
    <n v="5.06525567838698"/>
    <n v="495.72312560717398"/>
    <n v="226.004807692307"/>
    <n v="138.83687500625101"/>
    <n v="226.81921397379901"/>
    <n v="126.354908688188"/>
    <x v="10646"/>
  </r>
  <r>
    <n v="14400072"/>
    <n v="42"/>
    <n v="8"/>
    <n v="10"/>
    <n v="8239.5472521147094"/>
    <n v="51578.829508343202"/>
    <n v="80"/>
    <x v="3844"/>
    <s v="Dflt-360384-384-03-C11 KI0001122"/>
    <n v="24.8413461538461"/>
    <n v="5.6635492842882602"/>
    <n v="24.566812227074202"/>
    <n v="5.0158821003106997"/>
    <n v="5.47329305756429E-2"/>
    <n v="301.87019230769198"/>
    <n v="164.16246489600499"/>
    <n v="215.717903930131"/>
    <n v="126.496857350781"/>
    <x v="10647"/>
  </r>
  <r>
    <n v="14400072"/>
    <n v="42"/>
    <n v="9"/>
    <n v="10"/>
    <n v="8509.3401137831806"/>
    <n v="51579.478369076001"/>
    <n v="80"/>
    <x v="3812"/>
    <s v="Dflt-360384-384-01-C11 KI0001184"/>
    <n v="26.975961538461501"/>
    <n v="6.5548278624394802"/>
    <n v="24.9109170305676"/>
    <n v="5.3501755704871403"/>
    <n v="0.38597696107117202"/>
    <n v="156.980769230769"/>
    <n v="111.009093595735"/>
    <n v="185.53187772925699"/>
    <n v="117.350857075265"/>
    <x v="10648"/>
  </r>
  <r>
    <n v="14400072"/>
    <n v="42"/>
    <n v="10"/>
    <n v="10"/>
    <n v="8779.1329754516391"/>
    <n v="51580.127229808902"/>
    <n v="80"/>
    <x v="0"/>
    <s v="Sentinel"/>
    <n v="2512.35576923076"/>
    <n v="6774.9312754366501"/>
    <n v="24.7169476486246"/>
    <n v="5.3933728353583303"/>
    <n v="461.23991378335"/>
    <n v="226.74038461538399"/>
    <n v="131.90173317753101"/>
    <n v="202.142857142857"/>
    <n v="128.65952813234199"/>
    <x v="10649"/>
  </r>
  <r>
    <n v="14400072"/>
    <n v="42"/>
    <n v="11"/>
    <n v="10"/>
    <n v="9048.9258371200904"/>
    <n v="51580.776090541702"/>
    <n v="80"/>
    <x v="1"/>
    <s v="Empty"/>
    <n v="23.1875"/>
    <n v="4.8126873090421496"/>
    <n v="24.350524475524399"/>
    <n v="5.1328878992691704"/>
    <n v="-0.22658287076366301"/>
    <n v="227.59134615384599"/>
    <n v="128.793742838469"/>
    <n v="226.03758741258699"/>
    <n v="137.60288389825399"/>
    <x v="10650"/>
  </r>
  <r>
    <n v="14400072"/>
    <n v="42"/>
    <n v="12"/>
    <n v="10"/>
    <n v="9318.7186987885507"/>
    <n v="51581.424951274603"/>
    <n v="80"/>
    <x v="3845"/>
    <s v="Dflt-360384-384-05-K11 KI0001107"/>
    <n v="23.370192307692299"/>
    <n v="4.6422470480711597"/>
    <n v="23.489510489510401"/>
    <n v="4.6689228971060004"/>
    <n v="-2.55558261397166E-2"/>
    <n v="222.97596153846101"/>
    <n v="123.49565703605801"/>
    <n v="217.396853146853"/>
    <n v="127.353885248937"/>
    <x v="10651"/>
  </r>
  <r>
    <n v="14400072"/>
    <n v="42"/>
    <n v="13"/>
    <n v="10"/>
    <n v="9588.5115604570092"/>
    <n v="51582.073812007497"/>
    <n v="80"/>
    <x v="1"/>
    <s v="Empty"/>
    <n v="22.596153846153801"/>
    <n v="4.9449259751191699"/>
    <n v="23.174825174825099"/>
    <n v="4.6946103382684896"/>
    <n v="-0.123262909373806"/>
    <n v="213.77884615384599"/>
    <n v="119.745158624694"/>
    <n v="217.46503496503399"/>
    <n v="126.516951382953"/>
    <x v="10652"/>
  </r>
  <r>
    <n v="14400072"/>
    <n v="42"/>
    <n v="14"/>
    <n v="10"/>
    <n v="9858.3044221254695"/>
    <n v="51582.722672740303"/>
    <n v="80"/>
    <x v="1"/>
    <s v="Empty"/>
    <n v="23.3125"/>
    <n v="4.9636600078044104"/>
    <n v="23.218531468531399"/>
    <n v="4.8422101608683503"/>
    <n v="1.9406124134785201E-2"/>
    <n v="224.88942307692301"/>
    <n v="119.69019416993299"/>
    <n v="231.04632867132801"/>
    <n v="136.799533493881"/>
    <x v="10653"/>
  </r>
  <r>
    <n v="14400072"/>
    <n v="42"/>
    <n v="15"/>
    <n v="10"/>
    <n v="10128.097283793901"/>
    <n v="51583.371533473197"/>
    <n v="80"/>
    <x v="3818"/>
    <s v="Dflt-360384-384-09-K11 KI0001163"/>
    <n v="23.259615384615302"/>
    <n v="5.2422015198910401"/>
    <n v="23.483391608391599"/>
    <n v="4.7757110956401503"/>
    <n v="-4.6857152640685601E-2"/>
    <n v="239.51442307692301"/>
    <n v="128.85523997454601"/>
    <n v="227.99650349650301"/>
    <n v="140.405599978266"/>
    <x v="10654"/>
  </r>
  <r>
    <n v="14400072"/>
    <n v="42"/>
    <n v="16"/>
    <n v="10"/>
    <n v="10397.890145462299"/>
    <n v="51584.020394206003"/>
    <n v="80"/>
    <x v="3846"/>
    <s v="Dflt-360384-384-03-K11 KI0001122"/>
    <n v="23.254807692307601"/>
    <n v="5.0599745326147696"/>
    <n v="23.358414239482201"/>
    <n v="4.7679334851037103"/>
    <n v="-2.1729864205992301E-2"/>
    <n v="223.86538461538399"/>
    <n v="126.416516819805"/>
    <n v="216.93365695792801"/>
    <n v="131.36320533203201"/>
    <x v="10655"/>
  </r>
  <r>
    <n v="14400072"/>
    <n v="42"/>
    <n v="1"/>
    <n v="11"/>
    <n v="6350.3483597026498"/>
    <n v="51844.0803448816"/>
    <n v="80"/>
    <x v="3808"/>
    <s v="Dflt-360384-384-04-K11 KI0001113"/>
    <n v="25.927884615384599"/>
    <n v="5.4002841223468003"/>
    <n v="24.141471301535901"/>
    <n v="5.23252703240908"/>
    <n v="0.34140546294056401"/>
    <n v="90.980769230769198"/>
    <n v="86.666023505047903"/>
    <n v="151.80759902991099"/>
    <n v="117.015355999406"/>
    <x v="10656"/>
  </r>
  <r>
    <n v="14400072"/>
    <n v="42"/>
    <n v="2"/>
    <n v="11"/>
    <n v="6620.1412213711101"/>
    <n v="51844.729205614502"/>
    <n v="80"/>
    <x v="3847"/>
    <s v="Dflt-360384-384-09-G11 KI0001163"/>
    <n v="24.355769230769202"/>
    <n v="5.3823398351081204"/>
    <n v="23.8979591836734"/>
    <n v="5.2086258149651696"/>
    <n v="8.7894593192009401E-2"/>
    <n v="207.798076923076"/>
    <n v="118.845599559947"/>
    <n v="203.74534161490601"/>
    <n v="142.19456256457599"/>
    <x v="10657"/>
  </r>
  <r>
    <n v="14400072"/>
    <n v="42"/>
    <n v="3"/>
    <n v="11"/>
    <n v="6889.9340830395704"/>
    <n v="51845.378066347403"/>
    <n v="80"/>
    <x v="18"/>
    <s v="DMSO"/>
    <n v="26.692307692307601"/>
    <n v="10.3152957031675"/>
    <n v="24.126885536823401"/>
    <n v="5.2428897529943796"/>
    <n v="0.48931453384444501"/>
    <n v="268.605769230769"/>
    <n v="150.83822958778501"/>
    <n v="266.19254658385"/>
    <n v="146.097739334594"/>
    <x v="10658"/>
  </r>
  <r>
    <n v="14400072"/>
    <n v="42"/>
    <n v="4"/>
    <n v="11"/>
    <n v="7159.7269447080298"/>
    <n v="51846.026927080202"/>
    <n v="80"/>
    <x v="3848"/>
    <s v="Dflt-360384-384-07-O11 KI0001141"/>
    <n v="23.5"/>
    <n v="4.2415073518013102"/>
    <n v="23.720524017467199"/>
    <n v="5.1591752908519704"/>
    <n v="-4.2744044354971103E-2"/>
    <n v="231.51923076923001"/>
    <n v="122.483867129922"/>
    <n v="262.92489082969399"/>
    <n v="145.57747540575099"/>
    <x v="10659"/>
  </r>
  <r>
    <n v="14400072"/>
    <n v="42"/>
    <n v="5"/>
    <n v="11"/>
    <n v="7429.5198063764801"/>
    <n v="51846.675787813103"/>
    <n v="80"/>
    <x v="1"/>
    <s v="Empty"/>
    <n v="23.557692307692299"/>
    <n v="4.8014960070092103"/>
    <n v="23.6078602620087"/>
    <n v="5.0999554118816199"/>
    <n v="-9.8369397896204604E-3"/>
    <n v="216.043269230769"/>
    <n v="126.874267913327"/>
    <n v="231.483842794759"/>
    <n v="132.00261989953799"/>
    <x v="10660"/>
  </r>
  <r>
    <n v="14400072"/>
    <n v="42"/>
    <n v="6"/>
    <n v="11"/>
    <n v="7699.3126680449404"/>
    <n v="51847.324648545902"/>
    <n v="80"/>
    <x v="0"/>
    <s v="Sentinel"/>
    <n v="2882.9663461538398"/>
    <n v="7571.5002281977204"/>
    <n v="23.924825174825099"/>
    <n v="5.5617587087603004"/>
    <n v="514.05349830724401"/>
    <n v="250.625"/>
    <n v="130.22360115615299"/>
    <n v="233.186188811188"/>
    <n v="135.80030633566099"/>
    <x v="10661"/>
  </r>
  <r>
    <n v="14400072"/>
    <n v="42"/>
    <n v="7"/>
    <n v="11"/>
    <n v="7969.1055297133998"/>
    <n v="51847.973509278803"/>
    <n v="80"/>
    <x v="1"/>
    <s v="Empty"/>
    <n v="24.110576923076898"/>
    <n v="4.9197681752221802"/>
    <n v="23.696678321678299"/>
    <n v="5.5964014550578298"/>
    <n v="7.3957989740806196E-2"/>
    <n v="240.125"/>
    <n v="140.35957857615799"/>
    <n v="241.60489510489501"/>
    <n v="141.06711631244599"/>
    <x v="10662"/>
  </r>
  <r>
    <n v="14400072"/>
    <n v="42"/>
    <n v="8"/>
    <n v="11"/>
    <n v="8238.8983913818593"/>
    <n v="51848.622370011602"/>
    <n v="80"/>
    <x v="1"/>
    <s v="Empty"/>
    <n v="23.8125"/>
    <n v="4.4460913581914401"/>
    <n v="22.937937062936999"/>
    <n v="5.0258591384911497"/>
    <n v="0.17401262410340701"/>
    <n v="229.91346153846101"/>
    <n v="128.05682411883501"/>
    <n v="237.56555944055901"/>
    <n v="140.86021031083499"/>
    <x v="10663"/>
  </r>
  <r>
    <n v="14400072"/>
    <n v="42"/>
    <n v="9"/>
    <n v="11"/>
    <n v="8508.6912530503196"/>
    <n v="51849.271230744504"/>
    <n v="80"/>
    <x v="3809"/>
    <s v="Dflt-360384-384-05-O11 KI0001107"/>
    <n v="25.2788461538461"/>
    <n v="5.1374506001166598"/>
    <n v="23.3531468531468"/>
    <n v="5.1538675028734797"/>
    <n v="0.37364160014312398"/>
    <n v="207.88461538461499"/>
    <n v="130.840574429951"/>
    <n v="218.23251748251701"/>
    <n v="130.847987892899"/>
    <x v="10664"/>
  </r>
  <r>
    <n v="14400072"/>
    <n v="42"/>
    <n v="10"/>
    <n v="11"/>
    <n v="8778.4841147187799"/>
    <n v="51849.920091477303"/>
    <n v="80"/>
    <x v="1"/>
    <s v="Empty"/>
    <n v="23.634615384615302"/>
    <n v="4.9362429116525597"/>
    <n v="23.553682342502199"/>
    <n v="5.3424437859729403"/>
    <n v="1.5149067609408E-2"/>
    <n v="219.65384615384599"/>
    <n v="130.30635273128499"/>
    <n v="218.941437444543"/>
    <n v="126.555086837007"/>
    <x v="10665"/>
  </r>
  <r>
    <n v="14400072"/>
    <n v="42"/>
    <n v="11"/>
    <n v="11"/>
    <n v="9048.2769763872402"/>
    <n v="51850.568952210197"/>
    <n v="80"/>
    <x v="0"/>
    <s v="Sentinel"/>
    <n v="2641.2403846153802"/>
    <n v="7122.9257803928003"/>
    <n v="23.7606986899563"/>
    <n v="5.3380427076329697"/>
    <n v="490.34446318360102"/>
    <n v="222.77884615384599"/>
    <n v="125.882076741776"/>
    <n v="226.14061135371099"/>
    <n v="131.964757640117"/>
    <x v="10666"/>
  </r>
  <r>
    <n v="14400072"/>
    <n v="42"/>
    <n v="12"/>
    <n v="11"/>
    <n v="9318.0698380557005"/>
    <n v="51851.217812943098"/>
    <n v="80"/>
    <x v="1"/>
    <s v="Empty"/>
    <n v="23.302884615384599"/>
    <n v="4.3753671654891102"/>
    <n v="23.178321678321598"/>
    <n v="5.2443461378903597"/>
    <n v="2.3751852716771198E-2"/>
    <n v="228.75"/>
    <n v="132.55055276558201"/>
    <n v="227.50786713286701"/>
    <n v="129.75793739009001"/>
    <x v="10667"/>
  </r>
  <r>
    <n v="14400072"/>
    <n v="42"/>
    <n v="13"/>
    <n v="11"/>
    <n v="9587.8626997241608"/>
    <n v="51851.866673675897"/>
    <n v="80"/>
    <x v="3844"/>
    <s v="Dflt-360384-384-03-C11 KI0001122"/>
    <n v="24.697115384615302"/>
    <n v="5.1271891521642701"/>
    <n v="22.462412587412501"/>
    <n v="5.0541113691597097"/>
    <n v="0.44215543227618398"/>
    <n v="276.22115384615302"/>
    <n v="158.55188769288199"/>
    <n v="235.36451048951"/>
    <n v="134.87523047779601"/>
    <x v="10668"/>
  </r>
  <r>
    <n v="14400072"/>
    <n v="42"/>
    <n v="14"/>
    <n v="11"/>
    <n v="9857.6555613926193"/>
    <n v="51852.515534408798"/>
    <n v="80"/>
    <x v="20"/>
    <s v="Rapamycin"/>
    <n v="24.644230769230699"/>
    <n v="5.49285947185205"/>
    <n v="22.4291958041958"/>
    <n v="5.0063128731670696"/>
    <n v="0.442448368919799"/>
    <n v="1711.04326923076"/>
    <n v="770.36762144201896"/>
    <n v="265.983391608391"/>
    <n v="163.70796498974701"/>
    <x v="10669"/>
  </r>
  <r>
    <n v="14400072"/>
    <n v="42"/>
    <n v="15"/>
    <n v="11"/>
    <n v="10127.448423061"/>
    <n v="51853.164395141597"/>
    <n v="80"/>
    <x v="1"/>
    <s v="Empty"/>
    <n v="22.5865384615384"/>
    <n v="4.19732189552749"/>
    <n v="22.661713286713201"/>
    <n v="4.8778867230421001"/>
    <n v="-1.5411351153301001E-2"/>
    <n v="225.01923076923001"/>
    <n v="125.713691865624"/>
    <n v="240.16520979020899"/>
    <n v="157.566407843012"/>
    <x v="10670"/>
  </r>
  <r>
    <n v="14400072"/>
    <n v="42"/>
    <n v="16"/>
    <n v="11"/>
    <n v="10397.2412847295"/>
    <n v="51853.813255874498"/>
    <n v="80"/>
    <x v="1"/>
    <s v="Empty"/>
    <n v="22.865384615384599"/>
    <n v="4.6130202277143502"/>
    <n v="22.7815533980582"/>
    <n v="4.8571019814444698"/>
    <n v="1.7259513521977101E-2"/>
    <n v="217.53846153846101"/>
    <n v="121.169892099808"/>
    <n v="217.90614886731299"/>
    <n v="125.965273355958"/>
    <x v="10671"/>
  </r>
  <r>
    <n v="14400072"/>
    <n v="42"/>
    <n v="1"/>
    <n v="12"/>
    <n v="6349.6994989697896"/>
    <n v="52113.873206550103"/>
    <n v="80"/>
    <x v="3849"/>
    <s v="Dflt-360384-384-06-K11 KI0001136"/>
    <n v="20.889423076922998"/>
    <n v="5.0879083330599899"/>
    <n v="20.789005658851998"/>
    <n v="5.3451547636925998"/>
    <n v="1.87866249922468E-2"/>
    <n v="229.274038461538"/>
    <n v="129.33359853732401"/>
    <n v="210.30557801131701"/>
    <n v="137.82629540600999"/>
    <x v="10672"/>
  </r>
  <r>
    <n v="14400072"/>
    <n v="42"/>
    <n v="2"/>
    <n v="12"/>
    <n v="6619.4923606382499"/>
    <n v="52114.522067282996"/>
    <n v="80"/>
    <x v="3850"/>
    <s v="Dflt-360384-384-07-C11 KI0001141"/>
    <n v="22.514423076922998"/>
    <n v="5.8736523539320897"/>
    <n v="21.789519650654999"/>
    <n v="5.5589162208944902"/>
    <n v="0.130403732933288"/>
    <n v="241.418269230769"/>
    <n v="133.40731820575101"/>
    <n v="228.36331877729199"/>
    <n v="144.29010944986999"/>
    <x v="10673"/>
  </r>
  <r>
    <n v="14400072"/>
    <n v="42"/>
    <n v="3"/>
    <n v="12"/>
    <n v="6889.2852223067102"/>
    <n v="52115.170928015803"/>
    <n v="80"/>
    <x v="3827"/>
    <s v="Dflt-360384-384-12-G11 KI0000915"/>
    <n v="28.817307692307601"/>
    <n v="7.5857462782268898"/>
    <n v="22.625874125874098"/>
    <n v="5.6716595576605098"/>
    <n v="1.09164407762645"/>
    <n v="257.26923076922998"/>
    <n v="148.55510702256299"/>
    <n v="267.67045454545399"/>
    <n v="141.61836446957699"/>
    <x v="10674"/>
  </r>
  <r>
    <n v="14400072"/>
    <n v="42"/>
    <n v="4"/>
    <n v="12"/>
    <n v="7159.0780839751696"/>
    <n v="52115.819788748697"/>
    <n v="80"/>
    <x v="3846"/>
    <s v="Dflt-360384-384-03-K11 KI0001122"/>
    <n v="21.370192307692299"/>
    <n v="5.0203888105575603"/>
    <n v="21.810314685314601"/>
    <n v="5.3470335451669797"/>
    <n v="-8.2311504856780404E-2"/>
    <n v="266.01923076922998"/>
    <n v="160.355313455009"/>
    <n v="257.53146853146802"/>
    <n v="140.303918580958"/>
    <x v="10675"/>
  </r>
  <r>
    <n v="14400072"/>
    <n v="42"/>
    <n v="5"/>
    <n v="12"/>
    <n v="7428.87094564363"/>
    <n v="52116.468649481503"/>
    <n v="80"/>
    <x v="0"/>
    <s v="Sentinel"/>
    <n v="2551.3701923076901"/>
    <n v="6529.2018472395303"/>
    <n v="21.299825174825099"/>
    <n v="5.2139672529553396"/>
    <n v="485.24861096869898"/>
    <n v="224.860576923076"/>
    <n v="123.110194477478"/>
    <n v="244.76573426573401"/>
    <n v="134.80047161467101"/>
    <x v="10676"/>
  </r>
  <r>
    <n v="14400072"/>
    <n v="42"/>
    <n v="6"/>
    <n v="12"/>
    <n v="7698.6638073120903"/>
    <n v="52117.117510214397"/>
    <n v="80"/>
    <x v="1"/>
    <s v="Empty"/>
    <n v="20.3413461538461"/>
    <n v="4.8678519701460097"/>
    <n v="20.982517482517402"/>
    <n v="5.1348638958316402"/>
    <n v="-0.124866275266189"/>
    <n v="230.13461538461499"/>
    <n v="129.650718477666"/>
    <n v="239.45979020978999"/>
    <n v="137.057667889209"/>
    <x v="10677"/>
  </r>
  <r>
    <n v="14400072"/>
    <n v="42"/>
    <n v="7"/>
    <n v="12"/>
    <n v="7968.4566689805497"/>
    <n v="52117.766370947204"/>
    <n v="80"/>
    <x v="3850"/>
    <s v="Dflt-360384-384-07-C11 KI0001141"/>
    <n v="21.0240384615384"/>
    <n v="6.2051776642312602"/>
    <n v="20.313811188811101"/>
    <n v="4.96247648734251"/>
    <n v="0.14311952399951899"/>
    <n v="229.88461538461499"/>
    <n v="122.68971241528099"/>
    <n v="243.062062937062"/>
    <n v="130.22512981335399"/>
    <x v="10678"/>
  </r>
  <r>
    <n v="14400072"/>
    <n v="42"/>
    <n v="8"/>
    <n v="12"/>
    <n v="8238.2495306490091"/>
    <n v="52118.415231680097"/>
    <n v="80"/>
    <x v="3851"/>
    <s v="Dflt-360384-384-02-C11 KI0001263"/>
    <n v="20.5240384615384"/>
    <n v="6.2549518105551201"/>
    <n v="20.122377622377599"/>
    <n v="4.9554719290113498"/>
    <n v="8.1054003516668097E-2"/>
    <n v="235.03365384615299"/>
    <n v="139.59771812561999"/>
    <n v="244.197552447552"/>
    <n v="136.852746628424"/>
    <x v="10679"/>
  </r>
  <r>
    <n v="14400072"/>
    <n v="42"/>
    <n v="9"/>
    <n v="12"/>
    <n v="8508.0423923174694"/>
    <n v="52119.064092412998"/>
    <n v="80"/>
    <x v="3830"/>
    <s v="Dflt-360384-384-08-O11 KI0001150"/>
    <n v="20.870192307692299"/>
    <n v="5.8881788324589497"/>
    <n v="20.4615384615384"/>
    <n v="5.0181756788324501"/>
    <n v="8.1434742884275602E-2"/>
    <n v="281.75961538461502"/>
    <n v="157.263466782553"/>
    <n v="248.22115384615299"/>
    <n v="139.793744945692"/>
    <x v="10680"/>
  </r>
  <r>
    <n v="14400072"/>
    <n v="42"/>
    <n v="10"/>
    <n v="12"/>
    <n v="8777.8352539859206"/>
    <n v="52119.712953145798"/>
    <n v="80"/>
    <x v="1"/>
    <s v="Empty"/>
    <n v="19.5625"/>
    <n v="4.94935286173859"/>
    <n v="20.261135371179002"/>
    <n v="4.6591151702278797"/>
    <n v="-0.149950225665889"/>
    <n v="236.59615384615299"/>
    <n v="139.949614506763"/>
    <n v="230.11790393013101"/>
    <n v="127.734567455788"/>
    <x v="10681"/>
  </r>
  <r>
    <n v="14400072"/>
    <n v="42"/>
    <n v="11"/>
    <n v="12"/>
    <n v="9047.6281156543791"/>
    <n v="52120.361813878699"/>
    <n v="80"/>
    <x v="3824"/>
    <s v="Dflt-360384-384-01-G11 KI0001184"/>
    <n v="25.346153846153801"/>
    <n v="18.811958773594199"/>
    <n v="20.339737991266301"/>
    <n v="4.92093308876502"/>
    <n v="1.0173712514639901"/>
    <n v="228.211538461538"/>
    <n v="136.11255757057199"/>
    <n v="230.71703056768499"/>
    <n v="129.13907170552201"/>
    <x v="10682"/>
  </r>
  <r>
    <n v="14400072"/>
    <n v="42"/>
    <n v="12"/>
    <n v="12"/>
    <n v="9317.4209773228395"/>
    <n v="52121.010674611498"/>
    <n v="80"/>
    <x v="0"/>
    <s v="Sentinel"/>
    <n v="2107.9471153846098"/>
    <n v="5502.0113762789697"/>
    <n v="20.7736013986014"/>
    <n v="5.0724094943999898"/>
    <n v="411.47575255709899"/>
    <n v="225.879807692307"/>
    <n v="136.067361626376"/>
    <n v="229.19318181818099"/>
    <n v="130.14232495127001"/>
    <x v="10683"/>
  </r>
  <r>
    <n v="14400072"/>
    <n v="42"/>
    <n v="13"/>
    <n v="12"/>
    <n v="9587.2138389912998"/>
    <n v="52121.659535344399"/>
    <n v="80"/>
    <x v="3840"/>
    <s v="Dflt-360384-384-01-K11 KI0001184"/>
    <n v="22.701923076922998"/>
    <n v="12.1163270390477"/>
    <n v="20.531468531468501"/>
    <n v="4.9607609891696098"/>
    <n v="0.43752451492686401"/>
    <n v="222.375"/>
    <n v="127.15263295468"/>
    <n v="225.55157342657299"/>
    <n v="125.67819849895901"/>
    <x v="10684"/>
  </r>
  <r>
    <n v="14400072"/>
    <n v="42"/>
    <n v="14"/>
    <n v="12"/>
    <n v="9857.0067006597601"/>
    <n v="52122.308396077198"/>
    <n v="80"/>
    <x v="3835"/>
    <s v="Dflt-360384-384-06-C11 KI0001136"/>
    <n v="19.663461538461501"/>
    <n v="5.2497446401689096"/>
    <n v="20.075174825174798"/>
    <n v="4.7315647928583298"/>
    <n v="-8.7014191866232604E-2"/>
    <n v="231.22596153846101"/>
    <n v="119.621606531075"/>
    <n v="248.992132867132"/>
    <n v="145.118202753052"/>
    <x v="10685"/>
  </r>
  <r>
    <n v="14400072"/>
    <n v="42"/>
    <n v="15"/>
    <n v="12"/>
    <n v="10126.7995623282"/>
    <n v="52122.957256810099"/>
    <n v="80"/>
    <x v="1"/>
    <s v="Empty"/>
    <n v="19.3125"/>
    <n v="5.2250724599318596"/>
    <n v="20.069930069929999"/>
    <n v="4.8451913291519002"/>
    <n v="-0.15632614245238599"/>
    <n v="221.12019230769201"/>
    <n v="127.336093650295"/>
    <n v="224.96765734265699"/>
    <n v="138.03976637478601"/>
    <x v="10686"/>
  </r>
  <r>
    <n v="14400072"/>
    <n v="42"/>
    <n v="16"/>
    <n v="12"/>
    <n v="10396.592423996601"/>
    <n v="52123.606117543"/>
    <n v="80"/>
    <x v="3852"/>
    <s v="Dflt-360384-384-05-C11 KI0001107"/>
    <n v="21.471153846153801"/>
    <n v="5.2338703335714198"/>
    <n v="20.300161812297699"/>
    <n v="5.0304606105603602"/>
    <n v="0.23278028087485"/>
    <n v="255.26442307692301"/>
    <n v="140.72054372617399"/>
    <n v="222.20307443365601"/>
    <n v="130.72509393656"/>
    <x v="10687"/>
  </r>
  <r>
    <n v="14400072"/>
    <n v="42"/>
    <n v="1"/>
    <n v="13"/>
    <n v="6349.0506382369304"/>
    <n v="52383.666068218598"/>
    <n v="80"/>
    <x v="3819"/>
    <s v="Dflt-360384-384-05-G11 KI0001107"/>
    <n v="18.605769230769202"/>
    <n v="5.0809188093046203"/>
    <n v="19.5088996763754"/>
    <n v="5.0390788461550002"/>
    <n v="-0.179225305493144"/>
    <n v="251.12019230769201"/>
    <n v="142.655347091544"/>
    <n v="250.795307443365"/>
    <n v="136.83525756400499"/>
    <x v="10688"/>
  </r>
  <r>
    <n v="14400072"/>
    <n v="42"/>
    <n v="2"/>
    <n v="13"/>
    <n v="6618.8434999053898"/>
    <n v="52384.314928951397"/>
    <n v="80"/>
    <x v="1"/>
    <s v="Empty"/>
    <n v="19.879807692307601"/>
    <n v="5.0999600263835401"/>
    <n v="20.4615384615384"/>
    <n v="5.4514952472086797"/>
    <n v="-0.106710313932425"/>
    <n v="213.879807692307"/>
    <n v="123.988212746063"/>
    <n v="242.36888111888101"/>
    <n v="141.51798896058199"/>
    <x v="10689"/>
  </r>
  <r>
    <n v="14400072"/>
    <n v="42"/>
    <n v="3"/>
    <n v="13"/>
    <n v="6888.6363615738501"/>
    <n v="52384.963789684298"/>
    <n v="80"/>
    <x v="3813"/>
    <s v="Dflt-360384-384-01-O11 KI0001184"/>
    <n v="22.923076923076898"/>
    <n v="6.2004843292407203"/>
    <n v="21.201923076922998"/>
    <n v="5.5831567825396498"/>
    <n v="0.30827610851560799"/>
    <n v="304.36538461538402"/>
    <n v="147.38555258052699"/>
    <n v="268.93444055944002"/>
    <n v="144.33876867466699"/>
    <x v="10690"/>
  </r>
  <r>
    <n v="14400072"/>
    <n v="42"/>
    <n v="4"/>
    <n v="13"/>
    <n v="7158.4292232423104"/>
    <n v="52385.612650417097"/>
    <n v="80"/>
    <x v="0"/>
    <s v="Sentinel"/>
    <n v="1821.59134615384"/>
    <n v="4805.0184294173596"/>
    <n v="20.9982517482517"/>
    <n v="5.4472996857794298"/>
    <n v="330.54783071806497"/>
    <n v="269.461538461538"/>
    <n v="137.833994570177"/>
    <n v="272.71328671328598"/>
    <n v="145.84746905262901"/>
    <x v="10691"/>
  </r>
  <r>
    <n v="14400072"/>
    <n v="42"/>
    <n v="5"/>
    <n v="13"/>
    <n v="7428.2220849107698"/>
    <n v="52386.261511149998"/>
    <n v="80"/>
    <x v="1"/>
    <s v="Empty"/>
    <n v="19.7163461538461"/>
    <n v="5.5557768025882304"/>
    <n v="20.265734265734199"/>
    <n v="5.3194471674364303"/>
    <n v="-0.10327917443211899"/>
    <n v="220.80769230769201"/>
    <n v="130.05502363075999"/>
    <n v="244.05157342657299"/>
    <n v="135.68299759618"/>
    <x v="10692"/>
  </r>
  <r>
    <n v="14400072"/>
    <n v="42"/>
    <n v="6"/>
    <n v="13"/>
    <n v="7698.0149465792301"/>
    <n v="52386.910371882797"/>
    <n v="80"/>
    <x v="1"/>
    <s v="Empty"/>
    <n v="18.6490384615384"/>
    <n v="4.6333758915467698"/>
    <n v="19.138111888111801"/>
    <n v="4.8920316901478698"/>
    <n v="-9.9973478822383194E-2"/>
    <n v="234.086538461538"/>
    <n v="152.94629591517199"/>
    <n v="239.916958041958"/>
    <n v="139.00465703514999"/>
    <x v="10693"/>
  </r>
  <r>
    <n v="14400072"/>
    <n v="42"/>
    <n v="7"/>
    <n v="13"/>
    <n v="7967.8078082476904"/>
    <n v="52387.559232615698"/>
    <n v="80"/>
    <x v="1"/>
    <s v="Empty"/>
    <n v="17.990384615384599"/>
    <n v="4.6118476030338904"/>
    <n v="18.990384615384599"/>
    <n v="4.8246249021531797"/>
    <n v="-0.20726999928091999"/>
    <n v="243.548076923076"/>
    <n v="144.17069742600799"/>
    <n v="235.07867132867099"/>
    <n v="127.520020776872"/>
    <x v="10694"/>
  </r>
  <r>
    <n v="14400072"/>
    <n v="42"/>
    <n v="8"/>
    <n v="13"/>
    <n v="8237.6006699161499"/>
    <n v="52388.2080933486"/>
    <n v="80"/>
    <x v="1"/>
    <s v="Empty"/>
    <n v="18.769230769230699"/>
    <n v="4.6919136026186399"/>
    <n v="19.411713286713201"/>
    <n v="4.8466954932725796"/>
    <n v="-0.13256094144439401"/>
    <n v="241.66346153846101"/>
    <n v="200.911246697531"/>
    <n v="240.858391608391"/>
    <n v="138.298441668886"/>
    <x v="10695"/>
  </r>
  <r>
    <n v="14400072"/>
    <n v="42"/>
    <n v="9"/>
    <n v="13"/>
    <n v="8507.3935315846102"/>
    <n v="52388.856954081399"/>
    <n v="80"/>
    <x v="3842"/>
    <s v="Dflt-360384-384-08-G11 KI0001150"/>
    <n v="19.663461538461501"/>
    <n v="5.7195860812499699"/>
    <n v="19.164335664335599"/>
    <n v="4.8544465320038999"/>
    <n v="0.10281828645867"/>
    <n v="242.93269230769201"/>
    <n v="123.92780656053399"/>
    <n v="240.311188811188"/>
    <n v="139.19021301544799"/>
    <x v="10696"/>
  </r>
  <r>
    <n v="14400072"/>
    <n v="42"/>
    <n v="10"/>
    <n v="13"/>
    <n v="8777.1863932530705"/>
    <n v="52389.5058148143"/>
    <n v="80"/>
    <x v="3849"/>
    <s v="Dflt-360384-384-06-K11 KI0001136"/>
    <n v="18.302884615384599"/>
    <n v="4.7372898112652004"/>
    <n v="18.8288209606986"/>
    <n v="4.6779655291549904"/>
    <n v="-0.11242843540342901"/>
    <n v="221.774038461538"/>
    <n v="122.848491346041"/>
    <n v="233.67685589519601"/>
    <n v="133.83223688741501"/>
    <x v="10697"/>
  </r>
  <r>
    <n v="14400072"/>
    <n v="42"/>
    <n v="11"/>
    <n v="13"/>
    <n v="9046.9792549215199"/>
    <n v="52390.154675547099"/>
    <n v="80"/>
    <x v="3847"/>
    <s v="Dflt-360384-384-09-G11 KI0001163"/>
    <n v="18.581730769230699"/>
    <n v="4.5954673409089599"/>
    <n v="19.130434782608599"/>
    <n v="4.7885016529919602"/>
    <n v="-0.114587830002122"/>
    <n v="218.91346153846101"/>
    <n v="118.500739252556"/>
    <n v="226.42679680567801"/>
    <n v="130.80931518599499"/>
    <x v="10698"/>
  </r>
  <r>
    <n v="14400072"/>
    <n v="42"/>
    <n v="12"/>
    <n v="13"/>
    <n v="9316.7721165899893"/>
    <n v="52390.80353628"/>
    <n v="80"/>
    <x v="3821"/>
    <s v="Dflt-360384-384-02-O11 KI0001263"/>
    <n v="18.576923076922998"/>
    <n v="4.7559523589115802"/>
    <n v="19.472902097902001"/>
    <n v="4.8342419337814704"/>
    <n v="-0.18534012845281"/>
    <n v="212.735576923076"/>
    <n v="135.157537296773"/>
    <n v="218.59877622377601"/>
    <n v="130.61486129651999"/>
    <x v="10699"/>
  </r>
  <r>
    <n v="14400072"/>
    <n v="42"/>
    <n v="13"/>
    <n v="13"/>
    <n v="9586.5649782584496"/>
    <n v="52391.452397012799"/>
    <n v="80"/>
    <x v="0"/>
    <s v="Sentinel"/>
    <n v="1448.3509615384601"/>
    <n v="3820.0272095410101"/>
    <n v="19.666083916083899"/>
    <n v="5.0253243342382099"/>
    <n v="284.29704882698798"/>
    <n v="243.875"/>
    <n v="134.35273518586399"/>
    <n v="227.23776223776201"/>
    <n v="133.30291536700099"/>
    <x v="10700"/>
  </r>
  <r>
    <n v="14400072"/>
    <n v="42"/>
    <n v="14"/>
    <n v="13"/>
    <n v="9856.3578399269009"/>
    <n v="52392.1012577457"/>
    <n v="80"/>
    <x v="18"/>
    <s v="DMSO"/>
    <n v="19.456730769230699"/>
    <n v="6.9009512223800398"/>
    <n v="19.597902097902001"/>
    <n v="4.8481337845827204"/>
    <n v="-2.9118694933761399E-2"/>
    <n v="229.298076923076"/>
    <n v="140.778698386434"/>
    <n v="228.95192307692301"/>
    <n v="134.99100059284299"/>
    <x v="10701"/>
  </r>
  <r>
    <n v="14400072"/>
    <n v="42"/>
    <n v="15"/>
    <n v="13"/>
    <n v="10126.150701595299"/>
    <n v="52392.7501184785"/>
    <n v="80"/>
    <x v="1"/>
    <s v="Empty"/>
    <n v="18.3413461538461"/>
    <n v="4.9646657370035996"/>
    <n v="19.245629370629299"/>
    <n v="4.8757264248854399"/>
    <n v="-0.18546635680127599"/>
    <n v="232.19711538461499"/>
    <n v="117.709243278586"/>
    <n v="222.03146853146799"/>
    <n v="134.162582936082"/>
    <x v="10702"/>
  </r>
  <r>
    <n v="14400072"/>
    <n v="42"/>
    <n v="16"/>
    <n v="13"/>
    <n v="10395.9435632638"/>
    <n v="52393.398979211401"/>
    <n v="80"/>
    <x v="3836"/>
    <s v="Dflt-360384-384-09-C11 KI0001163"/>
    <n v="18.456730769230699"/>
    <n v="5.1214155274140598"/>
    <n v="18.863268608414199"/>
    <n v="4.9785862157629399"/>
    <n v="-8.1657286138042198E-2"/>
    <n v="197.94711538461499"/>
    <n v="122.339463455591"/>
    <n v="216.878640776699"/>
    <n v="125.79028431451199"/>
    <x v="10703"/>
  </r>
  <r>
    <n v="14400072"/>
    <n v="42"/>
    <n v="1"/>
    <n v="14"/>
    <n v="6348.4017775040802"/>
    <n v="52653.458929886998"/>
    <n v="80"/>
    <x v="3834"/>
    <s v="Dflt-360384-384-11-K11 KI0001179"/>
    <n v="20.860576923076898"/>
    <n v="5.2536419285400102"/>
    <n v="20.4830097087378"/>
    <n v="5.1149127743516898"/>
    <n v="7.3816940971572098E-2"/>
    <n v="258.235576923076"/>
    <n v="130.62110238444799"/>
    <n v="256.07524271844602"/>
    <n v="135.42163571394099"/>
    <x v="10704"/>
  </r>
  <r>
    <n v="14400072"/>
    <n v="42"/>
    <n v="2"/>
    <n v="14"/>
    <n v="6618.1946391725396"/>
    <n v="52654.107790619899"/>
    <n v="80"/>
    <x v="1"/>
    <s v="Empty"/>
    <n v="20.408653846153801"/>
    <n v="5.01357024977293"/>
    <n v="21.7281468531468"/>
    <n v="5.7806989613653599"/>
    <n v="-0.22825838463681999"/>
    <n v="240.57692307692301"/>
    <n v="139.332108254101"/>
    <n v="237.363636363636"/>
    <n v="136.056500267714"/>
    <x v="10705"/>
  </r>
  <r>
    <n v="14400072"/>
    <n v="42"/>
    <n v="3"/>
    <n v="14"/>
    <n v="6887.9875008409999"/>
    <n v="52654.756651352698"/>
    <n v="80"/>
    <x v="0"/>
    <s v="Sentinel"/>
    <n v="2786.2596153846098"/>
    <n v="6990.5041464161504"/>
    <n v="21.933566433566401"/>
    <n v="5.8143594137651702"/>
    <n v="475.43088623084702"/>
    <n v="255.30769230769201"/>
    <n v="136.11650672261101"/>
    <n v="258.33479020979001"/>
    <n v="135.238628696608"/>
    <x v="10706"/>
  </r>
  <r>
    <n v="14400072"/>
    <n v="42"/>
    <n v="4"/>
    <n v="14"/>
    <n v="7157.7803625094602"/>
    <n v="52655.405512085599"/>
    <n v="80"/>
    <x v="18"/>
    <s v="DMSO"/>
    <n v="21.307692307692299"/>
    <n v="6.3791682045740501"/>
    <n v="20.865384615384599"/>
    <n v="5.3173148054429502"/>
    <n v="8.3182528868693401E-2"/>
    <n v="274.05288461538402"/>
    <n v="143.82893181239399"/>
    <n v="272.59615384615302"/>
    <n v="146.65942011914001"/>
    <x v="10707"/>
  </r>
  <r>
    <n v="14400072"/>
    <n v="42"/>
    <n v="5"/>
    <n v="14"/>
    <n v="7427.5732241779097"/>
    <n v="52656.054372818398"/>
    <n v="80"/>
    <x v="3823"/>
    <s v="Dflt-360384-384-10-G11 KI0001172"/>
    <n v="19.730769230769202"/>
    <n v="5.3281378787000104"/>
    <n v="20.3732517482517"/>
    <n v="5.1621962908256798"/>
    <n v="-0.124459141281462"/>
    <n v="234.836538461538"/>
    <n v="178.688093668232"/>
    <n v="260.40734265734199"/>
    <n v="144.85955393299301"/>
    <x v="10708"/>
  </r>
  <r>
    <n v="14400072"/>
    <n v="42"/>
    <n v="6"/>
    <n v="14"/>
    <n v="7697.36608584638"/>
    <n v="52656.703233551299"/>
    <n v="80"/>
    <x v="20"/>
    <s v="Rapamycin"/>
    <n v="20.293269230769202"/>
    <n v="5.1557989089037601"/>
    <n v="19.987762237762201"/>
    <n v="5.08853681135668"/>
    <n v="6.0038279044215097E-2"/>
    <n v="1749.92788461538"/>
    <n v="833.58511493298101"/>
    <n v="267.36363636363598"/>
    <n v="158.70507108084701"/>
    <x v="10709"/>
  </r>
  <r>
    <n v="14400072"/>
    <n v="42"/>
    <n v="7"/>
    <n v="14"/>
    <n v="7967.1589475148303"/>
    <n v="52657.352094284201"/>
    <n v="80"/>
    <x v="1"/>
    <s v="Empty"/>
    <n v="19.394230769230699"/>
    <n v="5.2795291697686304"/>
    <n v="19.7587412587412"/>
    <n v="4.9906742214655901"/>
    <n v="-7.3038325752195696E-2"/>
    <n v="226.504807692307"/>
    <n v="129.08490786464699"/>
    <n v="253.19842657342599"/>
    <n v="152.28381431530801"/>
    <x v="10710"/>
  </r>
  <r>
    <n v="14400072"/>
    <n v="42"/>
    <n v="8"/>
    <n v="14"/>
    <n v="8236.9518091832906"/>
    <n v="52658.000955017"/>
    <n v="80"/>
    <x v="3828"/>
    <s v="Dflt-360384-384-06-O11 KI0001136"/>
    <n v="20.495192307692299"/>
    <n v="4.4914422860782199"/>
    <n v="20.264860139860101"/>
    <n v="4.8729260764834796"/>
    <n v="4.7267732819452901E-2"/>
    <n v="202.875"/>
    <n v="125.190023833002"/>
    <n v="224.66608391608301"/>
    <n v="133.301089485761"/>
    <x v="10711"/>
  </r>
  <r>
    <n v="14400072"/>
    <n v="42"/>
    <n v="9"/>
    <n v="14"/>
    <n v="8506.7446708517491"/>
    <n v="52658.649815749901"/>
    <n v="80"/>
    <x v="1"/>
    <s v="Empty"/>
    <n v="18.826923076922998"/>
    <n v="4.4806041567479999"/>
    <n v="19.959790209790199"/>
    <n v="4.9833771188257003"/>
    <n v="-0.22732919982866601"/>
    <n v="224.855769230769"/>
    <n v="129.81602501744999"/>
    <n v="222.96328671328601"/>
    <n v="131.54025832886799"/>
    <x v="10712"/>
  </r>
  <r>
    <n v="14400072"/>
    <n v="42"/>
    <n v="10"/>
    <n v="14"/>
    <n v="8776.5375325202094"/>
    <n v="52659.2986764827"/>
    <n v="80"/>
    <x v="1"/>
    <s v="Empty"/>
    <n v="19.480769230769202"/>
    <n v="4.2787057021028101"/>
    <n v="19.561188811188799"/>
    <n v="5.0675262567599697"/>
    <n v="-1.5869593238377701E-2"/>
    <n v="234.129807692307"/>
    <n v="137.75196311585"/>
    <n v="231.48688811188799"/>
    <n v="137.981717533638"/>
    <x v="10713"/>
  </r>
  <r>
    <n v="14400072"/>
    <n v="42"/>
    <n v="11"/>
    <n v="14"/>
    <n v="9046.3303941886697"/>
    <n v="52659.947537215601"/>
    <n v="80"/>
    <x v="18"/>
    <s v="DMSO"/>
    <n v="20.370192307692299"/>
    <n v="11.264839612772001"/>
    <n v="19.654835847382401"/>
    <n v="4.9643566414015101"/>
    <n v="0.14409852312865201"/>
    <n v="229.85096153846101"/>
    <n v="138.042676995747"/>
    <n v="228.322981366459"/>
    <n v="134.89390630456001"/>
    <x v="10714"/>
  </r>
  <r>
    <n v="14400072"/>
    <n v="42"/>
    <n v="12"/>
    <n v="14"/>
    <n v="9316.1232558571301"/>
    <n v="52660.5963979484"/>
    <n v="80"/>
    <x v="3839"/>
    <s v="Dflt-360384-384-12-K11 KI0000915"/>
    <n v="18.870192307692299"/>
    <n v="4.4697138913704597"/>
    <n v="19.839301310043599"/>
    <n v="4.7811887068695498"/>
    <n v="-0.20269206295057099"/>
    <n v="218.860576923076"/>
    <n v="131.82044454358001"/>
    <n v="223.78340611353701"/>
    <n v="130.538763620666"/>
    <x v="10715"/>
  </r>
  <r>
    <n v="14400072"/>
    <n v="42"/>
    <n v="13"/>
    <n v="14"/>
    <n v="9585.9161175255904"/>
    <n v="52661.245258681301"/>
    <n v="80"/>
    <x v="3833"/>
    <s v="Dflt-360384-384-04-G11 KI0001113"/>
    <n v="19.913461538461501"/>
    <n v="4.6463603972172001"/>
    <n v="20.384615384615302"/>
    <n v="4.8963709651429301"/>
    <n v="-9.6225112334822602E-2"/>
    <n v="238.26923076923001"/>
    <n v="138.973311685901"/>
    <n v="232.391608391608"/>
    <n v="136.08422602541901"/>
    <x v="10716"/>
  </r>
  <r>
    <n v="14400072"/>
    <n v="42"/>
    <n v="14"/>
    <n v="14"/>
    <n v="9855.7089791940507"/>
    <n v="52661.894119414101"/>
    <n v="80"/>
    <x v="0"/>
    <s v="Sentinel"/>
    <n v="2427.9519230769201"/>
    <n v="6675.5310151498097"/>
    <n v="20.8365384615384"/>
    <n v="5.0499630176160597"/>
    <n v="476.66000250269298"/>
    <n v="230.13942307692301"/>
    <n v="135.96589923033301"/>
    <n v="224.558566433566"/>
    <n v="129.62027002803401"/>
    <x v="10717"/>
  </r>
  <r>
    <n v="14400072"/>
    <n v="42"/>
    <n v="15"/>
    <n v="14"/>
    <n v="10125.5018408625"/>
    <n v="52662.542980147002"/>
    <n v="80"/>
    <x v="1"/>
    <s v="Empty"/>
    <n v="19.855769230769202"/>
    <n v="4.5845020475149303"/>
    <n v="20.712412587412501"/>
    <n v="5.2695178105445004"/>
    <n v="-0.16256579585501699"/>
    <n v="219.55769230769201"/>
    <n v="124.11202499564899"/>
    <n v="221.053321678321"/>
    <n v="127.34787217856"/>
    <x v="10718"/>
  </r>
  <r>
    <n v="14400072"/>
    <n v="42"/>
    <n v="16"/>
    <n v="14"/>
    <n v="10395.2947025309"/>
    <n v="52663.191840879903"/>
    <n v="80"/>
    <x v="1"/>
    <s v="Empty"/>
    <n v="19.754807692307601"/>
    <n v="4.9499879527377102"/>
    <n v="19.8940129449838"/>
    <n v="4.9224664680708798"/>
    <n v="-2.82795735794374E-2"/>
    <n v="214.22596153846101"/>
    <n v="130.59288581694801"/>
    <n v="226.718446601941"/>
    <n v="132.602625639123"/>
    <x v="10719"/>
  </r>
  <r>
    <n v="14400072"/>
    <n v="42"/>
    <n v="1"/>
    <n v="15"/>
    <n v="6347.75291677122"/>
    <n v="52923.2517915555"/>
    <n v="80"/>
    <x v="1"/>
    <s v="Empty"/>
    <n v="21.788461538461501"/>
    <n v="5.1012311427338402"/>
    <n v="21.3737864077669"/>
    <n v="5.0760646753841199"/>
    <n v="8.1692247284688199E-2"/>
    <n v="253.66346153846101"/>
    <n v="132.40229420631101"/>
    <n v="259.96601941747502"/>
    <n v="141.46841612592399"/>
    <x v="10720"/>
  </r>
  <r>
    <n v="14400072"/>
    <n v="42"/>
    <n v="2"/>
    <n v="15"/>
    <n v="6617.5457784396804"/>
    <n v="52923.900652288299"/>
    <n v="80"/>
    <x v="0"/>
    <s v="Sentinel"/>
    <n v="2026.3125"/>
    <n v="5223.0155261110904"/>
    <n v="22.2736013986014"/>
    <n v="6.0727928997582801"/>
    <n v="330.00283916831103"/>
    <n v="253.71634615384599"/>
    <n v="135.163474107479"/>
    <n v="235.44405594405501"/>
    <n v="133.977689731488"/>
    <x v="10721"/>
  </r>
  <r>
    <n v="14400072"/>
    <n v="42"/>
    <n v="3"/>
    <n v="15"/>
    <n v="6887.3386401081398"/>
    <n v="52924.5495130212"/>
    <n v="80"/>
    <x v="1"/>
    <s v="Empty"/>
    <n v="21.985576923076898"/>
    <n v="5.2132213256523698"/>
    <n v="22.0270979020979"/>
    <n v="6.0801867815148096"/>
    <n v="-6.8288986034464403E-3"/>
    <n v="251.067307692307"/>
    <n v="145.040794289524"/>
    <n v="245.47989510489501"/>
    <n v="138.00640230913399"/>
    <x v="10722"/>
  </r>
  <r>
    <n v="14400072"/>
    <n v="42"/>
    <n v="4"/>
    <n v="15"/>
    <n v="7157.1315017766001"/>
    <n v="52925.198373753999"/>
    <n v="80"/>
    <x v="1"/>
    <s v="Empty"/>
    <n v="21.038461538461501"/>
    <n v="4.9960043206143796"/>
    <n v="20.595279720279699"/>
    <n v="5.09487045877386"/>
    <n v="8.6985885464196097E-2"/>
    <n v="262.298076923076"/>
    <n v="142.73886052506501"/>
    <n v="264.58391608391599"/>
    <n v="143.67022244790499"/>
    <x v="10723"/>
  </r>
  <r>
    <n v="14400072"/>
    <n v="42"/>
    <n v="5"/>
    <n v="15"/>
    <n v="7426.9243634450604"/>
    <n v="52925.847234486901"/>
    <n v="80"/>
    <x v="3848"/>
    <s v="Dflt-360384-384-07-O11 KI0001141"/>
    <n v="22.072115384615302"/>
    <n v="5.3752988598625997"/>
    <n v="20.548076923076898"/>
    <n v="5.1351792794258904"/>
    <n v="0.29678388593841698"/>
    <n v="216.37019230769201"/>
    <n v="129.70525935292301"/>
    <n v="253.020104895104"/>
    <n v="143.337212244326"/>
    <x v="10724"/>
  </r>
  <r>
    <n v="14400072"/>
    <n v="42"/>
    <n v="6"/>
    <n v="15"/>
    <n v="7696.7172251135198"/>
    <n v="52926.496095219802"/>
    <n v="80"/>
    <x v="1"/>
    <s v="Empty"/>
    <n v="20.793269230769202"/>
    <n v="4.7505619996091104"/>
    <n v="20.715909090909001"/>
    <n v="5.0657107322176103"/>
    <n v="1.5271329917860101E-2"/>
    <n v="228.07692307692301"/>
    <n v="133.477648107758"/>
    <n v="249.21241258741199"/>
    <n v="151.61589817757701"/>
    <x v="10725"/>
  </r>
  <r>
    <n v="14400072"/>
    <n v="42"/>
    <n v="7"/>
    <n v="15"/>
    <n v="7966.5100867819801"/>
    <n v="52927.144955952601"/>
    <n v="80"/>
    <x v="1"/>
    <s v="Empty"/>
    <n v="20.8413461538461"/>
    <n v="5.6940270759556402"/>
    <n v="20.693181818181799"/>
    <n v="4.8805044966445097"/>
    <n v="3.0358405727564399E-2"/>
    <n v="236.82211538461499"/>
    <n v="144.69497788898599"/>
    <n v="221.46241258741199"/>
    <n v="134.03308348428399"/>
    <x v="10726"/>
  </r>
  <r>
    <n v="14400072"/>
    <n v="42"/>
    <n v="8"/>
    <n v="15"/>
    <n v="8236.3029484504405"/>
    <n v="52927.793816685502"/>
    <n v="80"/>
    <x v="3810"/>
    <s v="Dflt-360384-384-08-C11 KI0001150"/>
    <n v="21.783653846153801"/>
    <n v="5.2382030568500202"/>
    <n v="20.777972027972002"/>
    <n v="5.02037848006837"/>
    <n v="0.20031992053478001"/>
    <n v="222.004807692307"/>
    <n v="126.53619494331301"/>
    <n v="209.905594405594"/>
    <n v="127.482063060922"/>
    <x v="10727"/>
  </r>
  <r>
    <n v="14400072"/>
    <n v="42"/>
    <n v="9"/>
    <n v="15"/>
    <n v="8506.0958101188899"/>
    <n v="52928.442677418301"/>
    <n v="80"/>
    <x v="1"/>
    <s v="Empty"/>
    <n v="21.298076923076898"/>
    <n v="5.1100952265933399"/>
    <n v="20.784965034965001"/>
    <n v="5.0387572524509503"/>
    <n v="0.10183302397874"/>
    <n v="230.59134615384599"/>
    <n v="135.051241422381"/>
    <n v="215.706293706293"/>
    <n v="129.73976546767"/>
    <x v="10728"/>
  </r>
  <r>
    <n v="14400072"/>
    <n v="42"/>
    <n v="10"/>
    <n v="15"/>
    <n v="8775.8886717873502"/>
    <n v="52929.091538151202"/>
    <n v="80"/>
    <x v="3843"/>
    <s v="Dflt-360384-384-07-G11 KI0001141"/>
    <n v="21.096153846153801"/>
    <n v="4.8108835562416097"/>
    <n v="20.319055944055901"/>
    <n v="4.8831221187106104"/>
    <n v="0.15913955932420801"/>
    <n v="232.26923076923001"/>
    <n v="141.091400460919"/>
    <n v="229.49125874125801"/>
    <n v="131.80773742034299"/>
    <x v="10729"/>
  </r>
  <r>
    <n v="14400072"/>
    <n v="42"/>
    <n v="11"/>
    <n v="15"/>
    <n v="9045.6815334558105"/>
    <n v="52929.740398884001"/>
    <n v="80"/>
    <x v="1"/>
    <s v="Empty"/>
    <n v="21.5913461538461"/>
    <n v="4.7232365569051398"/>
    <n v="20.144978165938799"/>
    <n v="4.8450157727247101"/>
    <n v="0.29852699263637"/>
    <n v="215.649038461538"/>
    <n v="112.142495629438"/>
    <n v="228.97292576419201"/>
    <n v="137.14947113614599"/>
    <x v="10730"/>
  </r>
  <r>
    <n v="14400072"/>
    <n v="42"/>
    <n v="12"/>
    <n v="15"/>
    <n v="9315.4743951242708"/>
    <n v="52930.389259616903"/>
    <n v="80"/>
    <x v="3841"/>
    <s v="Dflt-360384-384-08-K11 KI0001150"/>
    <n v="21.485576923076898"/>
    <n v="5.7344927726406096"/>
    <n v="20.190393013100401"/>
    <n v="4.8842044958550899"/>
    <n v="0.26517806760049101"/>
    <n v="241.442307692307"/>
    <n v="140.169905617534"/>
    <n v="228.547598253275"/>
    <n v="136.31773075040101"/>
    <x v="10731"/>
  </r>
  <r>
    <n v="14400072"/>
    <n v="42"/>
    <n v="13"/>
    <n v="15"/>
    <n v="9585.2672567927293"/>
    <n v="52931.038120349796"/>
    <n v="80"/>
    <x v="3831"/>
    <s v="Dflt-360384-384-11-C11 KI0001179"/>
    <n v="20.951923076922998"/>
    <n v="4.8225827099265803"/>
    <n v="20.695804195804101"/>
    <n v="4.8379454999990799"/>
    <n v="5.2939596181670101E-2"/>
    <n v="242.44711538461499"/>
    <n v="146.37237513689999"/>
    <n v="222.730769230769"/>
    <n v="128.820730713833"/>
    <x v="10732"/>
  </r>
  <r>
    <n v="14400072"/>
    <n v="42"/>
    <n v="14"/>
    <n v="15"/>
    <n v="9855.0601184611896"/>
    <n v="52931.686981082603"/>
    <n v="80"/>
    <x v="3851"/>
    <s v="Dflt-360384-384-02-C11 KI0001263"/>
    <n v="23.225961538461501"/>
    <n v="5.7094640593206698"/>
    <n v="21.012237762237699"/>
    <n v="4.9400097561666296"/>
    <n v="0.44812133689824601"/>
    <n v="229.44711538461499"/>
    <n v="127.429079413376"/>
    <n v="228.14335664335599"/>
    <n v="126.59253535779"/>
    <x v="10733"/>
  </r>
  <r>
    <n v="14400072"/>
    <n v="42"/>
    <n v="15"/>
    <n v="15"/>
    <n v="10124.852980129601"/>
    <n v="52932.335841815497"/>
    <n v="80"/>
    <x v="0"/>
    <s v="Sentinel"/>
    <n v="2592.1490384615299"/>
    <n v="7076.8244849146504"/>
    <n v="21.469405594405501"/>
    <n v="5.1356536203506202"/>
    <n v="500.55549359491698"/>
    <n v="235.58173076923001"/>
    <n v="138.33186494276299"/>
    <n v="232.766608391608"/>
    <n v="127.183236997303"/>
    <x v="10734"/>
  </r>
  <r>
    <n v="14400072"/>
    <n v="42"/>
    <n v="16"/>
    <n v="15"/>
    <n v="10394.645841798099"/>
    <n v="52932.984702548303"/>
    <n v="80"/>
    <x v="1"/>
    <s v="Empty"/>
    <n v="20.663461538461501"/>
    <n v="4.6556635834612097"/>
    <n v="21.335760517799301"/>
    <n v="5.1937898086996599"/>
    <n v="-0.12944285465917399"/>
    <n v="217.605769230769"/>
    <n v="137.69565927109099"/>
    <n v="223.45388349514499"/>
    <n v="129.18415385756799"/>
    <x v="10735"/>
  </r>
  <r>
    <n v="14400072"/>
    <n v="42"/>
    <n v="1"/>
    <n v="16"/>
    <n v="6347.1040560383699"/>
    <n v="53193.0446532239"/>
    <n v="80"/>
    <x v="0"/>
    <s v="Sentinel"/>
    <n v="2454.9423076922999"/>
    <n v="5828.0797484560799"/>
    <n v="21.7394578313253"/>
    <n v="5.3126534286588898"/>
    <n v="458.001426694835"/>
    <n v="246.30288461538399"/>
    <n v="126.651435623624"/>
    <n v="267.19051204819198"/>
    <n v="145.75479388376601"/>
    <x v="10736"/>
  </r>
  <r>
    <n v="14400072"/>
    <n v="42"/>
    <n v="2"/>
    <n v="16"/>
    <n v="6616.8969177068202"/>
    <n v="53193.693513956801"/>
    <n v="80"/>
    <x v="1"/>
    <s v="Empty"/>
    <n v="24.7115384615384"/>
    <n v="5.4431910128496197"/>
    <n v="21.8907766990291"/>
    <n v="5.4037814021337001"/>
    <n v="0.52199775538580195"/>
    <n v="252.61538461538399"/>
    <n v="132.96809968012701"/>
    <n v="244.223300970873"/>
    <n v="137.46318827309301"/>
    <x v="10737"/>
  </r>
  <r>
    <n v="14400072"/>
    <n v="42"/>
    <n v="3"/>
    <n v="16"/>
    <n v="6886.6897793752896"/>
    <n v="53194.342374689601"/>
    <n v="80"/>
    <x v="1"/>
    <s v="Empty"/>
    <n v="22.879807692307601"/>
    <n v="5.3475350145883498"/>
    <n v="21.1666666666666"/>
    <n v="4.9814921753847603"/>
    <n v="0.343901177664442"/>
    <n v="243.40865384615299"/>
    <n v="131.936105318632"/>
    <n v="238.68851132686001"/>
    <n v="134.201368635862"/>
    <x v="10738"/>
  </r>
  <r>
    <n v="14400072"/>
    <n v="42"/>
    <n v="4"/>
    <n v="16"/>
    <n v="7156.4826410437399"/>
    <n v="53194.991235422502"/>
    <n v="80"/>
    <x v="1"/>
    <s v="Empty"/>
    <n v="22.802884615384599"/>
    <n v="4.4994221152612202"/>
    <n v="20.6011326860841"/>
    <n v="4.88644171487595"/>
    <n v="0.45058389269181498"/>
    <n v="244.28365384615299"/>
    <n v="139.630733206841"/>
    <n v="261.67961165048501"/>
    <n v="144.496976839333"/>
    <x v="10739"/>
  </r>
  <r>
    <n v="14400072"/>
    <n v="42"/>
    <n v="5"/>
    <n v="16"/>
    <n v="7426.2755027122003"/>
    <n v="53195.640096155403"/>
    <n v="80"/>
    <x v="1"/>
    <s v="Empty"/>
    <n v="23.918269230769202"/>
    <n v="5.8258420392228496"/>
    <n v="20.763754045307401"/>
    <n v="5.0424585765418604"/>
    <n v="0.62559069897707797"/>
    <n v="191.629807692307"/>
    <n v="117.411310538085"/>
    <n v="238.585760517799"/>
    <n v="135.37796756283501"/>
    <x v="10740"/>
  </r>
  <r>
    <n v="14400072"/>
    <n v="42"/>
    <n v="6"/>
    <n v="16"/>
    <n v="7696.0683643806597"/>
    <n v="53196.288956888202"/>
    <n v="80"/>
    <x v="1"/>
    <s v="Empty"/>
    <n v="22.144230769230699"/>
    <n v="4.71274513590288"/>
    <n v="20.826860841423901"/>
    <n v="4.90021367178805"/>
    <n v="0.26883928253808598"/>
    <n v="227.90865384615299"/>
    <n v="123.799101844151"/>
    <n v="227.90210355987"/>
    <n v="126.27072278429399"/>
    <x v="10741"/>
  </r>
  <r>
    <n v="14400072"/>
    <n v="42"/>
    <n v="7"/>
    <n v="16"/>
    <n v="7965.86122604912"/>
    <n v="53196.937817621103"/>
    <n v="80"/>
    <x v="3845"/>
    <s v="Dflt-360384-384-05-K11 KI0001107"/>
    <n v="22.4615384615384"/>
    <n v="5.0171304181908702"/>
    <n v="20.826051779935199"/>
    <n v="4.9183956533756001"/>
    <n v="0.33252442399193999"/>
    <n v="213.30288461538399"/>
    <n v="128.744565200252"/>
    <n v="199.07524271844599"/>
    <n v="126.29095830989201"/>
    <x v="10742"/>
  </r>
  <r>
    <n v="14400072"/>
    <n v="42"/>
    <n v="8"/>
    <n v="16"/>
    <n v="8235.6540877175794"/>
    <n v="53197.586678353902"/>
    <n v="80"/>
    <x v="3825"/>
    <s v="Dflt-360384-384-10-O11 KI0001172"/>
    <n v="22.817307692307601"/>
    <n v="5.3218786862798"/>
    <n v="21.360841423948202"/>
    <n v="4.9992770290354303"/>
    <n v="0.29133537907589901"/>
    <n v="130.71634615384599"/>
    <n v="88.7237573450236"/>
    <n v="154.31715210355901"/>
    <n v="114.93961294914401"/>
    <x v="10743"/>
  </r>
  <r>
    <n v="14400072"/>
    <n v="42"/>
    <n v="9"/>
    <n v="16"/>
    <n v="8505.4469493860397"/>
    <n v="53198.235539086803"/>
    <n v="80"/>
    <x v="0"/>
    <s v="Sentinel"/>
    <n v="2007.1201923076901"/>
    <n v="4747.18817280859"/>
    <n v="21.490291262135901"/>
    <n v="5.1280436139674199"/>
    <n v="387.21002599065798"/>
    <n v="166.423076923076"/>
    <n v="112.710844498014"/>
    <n v="177.84627831715201"/>
    <n v="120.269030926772"/>
    <x v="10744"/>
  </r>
  <r>
    <n v="14400072"/>
    <n v="42"/>
    <n v="10"/>
    <n v="16"/>
    <n v="8775.2398110545"/>
    <n v="53198.884399819603"/>
    <n v="80"/>
    <x v="1"/>
    <s v="Empty"/>
    <n v="22.168269230769202"/>
    <n v="4.8313432680434296"/>
    <n v="21.2645631067961"/>
    <n v="5.3034524891121597"/>
    <n v="0.17039958891465401"/>
    <n v="231.93269230769201"/>
    <n v="147.75257152669599"/>
    <n v="230.27184466019401"/>
    <n v="128.940876858644"/>
    <x v="10745"/>
  </r>
  <r>
    <n v="14400072"/>
    <n v="42"/>
    <n v="11"/>
    <n v="16"/>
    <n v="9045.0326727229603"/>
    <n v="53199.533260552504"/>
    <n v="80"/>
    <x v="3852"/>
    <s v="Dflt-360384-384-05-C11 KI0001107"/>
    <n v="24.139423076922998"/>
    <n v="5.7866543786482501"/>
    <n v="20.758286176232801"/>
    <n v="4.9515622716703502"/>
    <n v="0.68284244753114298"/>
    <n v="254.74038461538399"/>
    <n v="134.015282939635"/>
    <n v="240.434114793856"/>
    <n v="136.391964170709"/>
    <x v="10746"/>
  </r>
  <r>
    <n v="14400072"/>
    <n v="42"/>
    <n v="12"/>
    <n v="16"/>
    <n v="9314.8255343914207"/>
    <n v="53200.182121285397"/>
    <n v="80"/>
    <x v="3838"/>
    <s v="Dflt-360384-384-13-O11 KI0000986"/>
    <n v="22.105769230769202"/>
    <n v="4.8076826922980702"/>
    <n v="20.526273241713799"/>
    <n v="4.9250154290386297"/>
    <n v="0.32070884077691503"/>
    <n v="252.97115384615299"/>
    <n v="147.66636359418499"/>
    <n v="244.70331447049301"/>
    <n v="134.901761065486"/>
    <x v="10747"/>
  </r>
  <r>
    <n v="14400072"/>
    <n v="42"/>
    <n v="13"/>
    <n v="16"/>
    <n v="9584.6183960598792"/>
    <n v="53200.830982018197"/>
    <n v="80"/>
    <x v="1"/>
    <s v="Empty"/>
    <n v="22.384615384615302"/>
    <n v="4.5716679591801102"/>
    <n v="20.653721682847799"/>
    <n v="4.90572884182005"/>
    <n v="0.35283109963438503"/>
    <n v="253.25961538461499"/>
    <n v="133.07180646844401"/>
    <n v="235.985436893203"/>
    <n v="132.86179078781899"/>
    <x v="10748"/>
  </r>
  <r>
    <n v="14400072"/>
    <n v="42"/>
    <n v="14"/>
    <n v="16"/>
    <n v="9854.4112577283304"/>
    <n v="53201.479842751098"/>
    <n v="80"/>
    <x v="1"/>
    <s v="Empty"/>
    <n v="22.384615384615302"/>
    <n v="4.6229105307314704"/>
    <n v="21.075242718446599"/>
    <n v="4.9756691527009203"/>
    <n v="0.26315509049833302"/>
    <n v="235.87019230769201"/>
    <n v="132.342604178443"/>
    <n v="234.10275080906101"/>
    <n v="128.12457261953199"/>
    <x v="10749"/>
  </r>
  <r>
    <n v="14400072"/>
    <n v="42"/>
    <n v="15"/>
    <n v="16"/>
    <n v="10124.2041193967"/>
    <n v="53202.128703483897"/>
    <n v="80"/>
    <x v="1"/>
    <s v="Empty"/>
    <n v="21.7163461538461"/>
    <n v="5.06698610496119"/>
    <n v="21.294498381876998"/>
    <n v="4.96482795852629"/>
    <n v="8.4967248712953705E-2"/>
    <n v="239.10096153846101"/>
    <n v="134.43472965546101"/>
    <n v="243.55339805825199"/>
    <n v="134.308830816811"/>
    <x v="10750"/>
  </r>
  <r>
    <n v="14400072"/>
    <n v="42"/>
    <n v="16"/>
    <n v="16"/>
    <n v="10393.9969810652"/>
    <n v="53202.777564216798"/>
    <n v="80"/>
    <x v="0"/>
    <s v="Sentinel"/>
    <n v="2152.7644230769201"/>
    <n v="5787.0852482458704"/>
    <n v="21.3953313253012"/>
    <n v="5.07009979570583"/>
    <n v="420.38010643435501"/>
    <n v="222.567307692307"/>
    <n v="126.348020929302"/>
    <n v="235.493975903614"/>
    <n v="130.309490125325"/>
    <x v="10751"/>
  </r>
  <r>
    <n v="14400072"/>
    <n v="43"/>
    <n v="1"/>
    <n v="1"/>
    <n v="10896.481215023199"/>
    <n v="49173.195029410999"/>
    <n v="80"/>
    <x v="0"/>
    <s v="Sentinel"/>
    <n v="2964.1778846153802"/>
    <n v="7216.4347434073698"/>
    <n v="24.115210843373401"/>
    <n v="5.3627011674124399"/>
    <n v="548.24286902986603"/>
    <n v="197.53365384615299"/>
    <n v="125.45022312775301"/>
    <n v="196.98644578313201"/>
    <n v="118.958696626308"/>
    <x v="10752"/>
  </r>
  <r>
    <n v="14400072"/>
    <n v="43"/>
    <n v="2"/>
    <n v="1"/>
    <n v="11166.298751116999"/>
    <n v="49173.9597523099"/>
    <n v="80"/>
    <x v="3853"/>
    <s v="Dflt-360384-384-12-B11 KI0000915"/>
    <n v="26.322115384615302"/>
    <n v="5.6820475847987302"/>
    <n v="23.8681229773462"/>
    <n v="5.4086637952087102"/>
    <n v="0.45371509492658502"/>
    <n v="210.51442307692301"/>
    <n v="127.86914804887"/>
    <n v="198.46925566343"/>
    <n v="123.375941095472"/>
    <x v="10753"/>
  </r>
  <r>
    <n v="14400072"/>
    <n v="43"/>
    <n v="3"/>
    <n v="1"/>
    <n v="11436.1162872108"/>
    <n v="49174.724475208903"/>
    <n v="80"/>
    <x v="1"/>
    <s v="Empty"/>
    <n v="24.860576923076898"/>
    <n v="5.3829131066099896"/>
    <n v="23.380258899676299"/>
    <n v="5.1629811197604898"/>
    <n v="0.28671769062545399"/>
    <n v="187.879807692307"/>
    <n v="115.28034381104899"/>
    <n v="185.381067961165"/>
    <n v="115.530307869406"/>
    <x v="10754"/>
  </r>
  <r>
    <n v="14400072"/>
    <n v="43"/>
    <n v="4"/>
    <n v="1"/>
    <n v="11705.9338233046"/>
    <n v="49175.489198107804"/>
    <n v="80"/>
    <x v="1"/>
    <s v="Empty"/>
    <n v="23.730769230769202"/>
    <n v="4.9404740687173501"/>
    <n v="23.016181229773402"/>
    <n v="4.9431784560856302"/>
    <n v="0.14456042955844001"/>
    <n v="191.87019230769201"/>
    <n v="125.77084425791"/>
    <n v="190.099514563106"/>
    <n v="120.26808901787"/>
    <x v="10755"/>
  </r>
  <r>
    <n v="14400072"/>
    <n v="43"/>
    <n v="5"/>
    <n v="1"/>
    <n v="11975.7513593983"/>
    <n v="49176.253921006697"/>
    <n v="80"/>
    <x v="3854"/>
    <s v="Dflt-360384-384-07-J11 KI0001141"/>
    <n v="24.552884615384599"/>
    <n v="5.27029879336094"/>
    <n v="23.363268608414199"/>
    <n v="5.1389977674701397"/>
    <n v="0.23148794002220599"/>
    <n v="188.41346153846101"/>
    <n v="120.09051959130601"/>
    <n v="195.485436893203"/>
    <n v="120.347933893551"/>
    <x v="10756"/>
  </r>
  <r>
    <n v="14400072"/>
    <n v="43"/>
    <n v="6"/>
    <n v="1"/>
    <n v="12245.568895492101"/>
    <n v="49177.018643905598"/>
    <n v="80"/>
    <x v="3855"/>
    <s v="Dflt-360384-384-03-F11 KI0001122"/>
    <n v="25.673076923076898"/>
    <n v="7.5650287351280801"/>
    <n v="24.033171521035499"/>
    <n v="5.3315359001626197"/>
    <n v="0.30758592509736299"/>
    <n v="205.30288461538399"/>
    <n v="120.621067458201"/>
    <n v="194.34546925566301"/>
    <n v="119.78915364341201"/>
    <x v="10757"/>
  </r>
  <r>
    <n v="14400072"/>
    <n v="43"/>
    <n v="7"/>
    <n v="1"/>
    <n v="12515.386431585899"/>
    <n v="49177.783366804499"/>
    <n v="80"/>
    <x v="1"/>
    <s v="Empty"/>
    <n v="23.947115384615302"/>
    <n v="5.1722346147253697"/>
    <n v="24.618932038834899"/>
    <n v="5.9576116626997901"/>
    <n v="-0.112766103642801"/>
    <n v="179.49038461538399"/>
    <n v="107.56031359842"/>
    <n v="192.23705501618099"/>
    <n v="122.21339745254301"/>
    <x v="10758"/>
  </r>
  <r>
    <n v="14400072"/>
    <n v="43"/>
    <n v="8"/>
    <n v="1"/>
    <n v="12785.203967679599"/>
    <n v="49178.548089703501"/>
    <n v="80"/>
    <x v="0"/>
    <s v="Sentinel"/>
    <n v="2903.4471153846098"/>
    <n v="6992.5980753477497"/>
    <n v="23.992718446601899"/>
    <n v="5.6868762836649998"/>
    <n v="506.33322289935501"/>
    <n v="179.004807692307"/>
    <n v="109.299011959613"/>
    <n v="188.197411003236"/>
    <n v="119.334067243799"/>
    <x v="10759"/>
  </r>
  <r>
    <n v="14400072"/>
    <n v="43"/>
    <n v="9"/>
    <n v="1"/>
    <n v="13055.0215037734"/>
    <n v="49179.312812602402"/>
    <n v="80"/>
    <x v="3856"/>
    <s v="Dflt-360384-384-12-N11 KI0000915"/>
    <n v="23.875"/>
    <n v="4.8747534454417396"/>
    <n v="23.1358124494745"/>
    <n v="5.2117012421181999"/>
    <n v="0.141832295479975"/>
    <n v="181.52884615384599"/>
    <n v="110.602498296547"/>
    <n v="177.85125303152699"/>
    <n v="114.713648730122"/>
    <x v="10760"/>
  </r>
  <r>
    <n v="14400072"/>
    <n v="43"/>
    <n v="10"/>
    <n v="1"/>
    <n v="13324.8390398672"/>
    <n v="49180.077535501303"/>
    <n v="80"/>
    <x v="1"/>
    <s v="Empty"/>
    <n v="23.519230769230699"/>
    <n v="5.1747923950010701"/>
    <n v="23.136177194421599"/>
    <n v="10.4019857772302"/>
    <n v="3.6825043122786102E-2"/>
    <n v="177.57692307692301"/>
    <n v="118.819448704883"/>
    <n v="166.63740771123801"/>
    <n v="116.023376524254"/>
    <x v="10761"/>
  </r>
  <r>
    <n v="14400072"/>
    <n v="43"/>
    <n v="11"/>
    <n v="1"/>
    <n v="13594.656575961"/>
    <n v="49180.842258400196"/>
    <n v="80"/>
    <x v="3857"/>
    <s v="Dflt-360384-384-09-N11 KI0001163"/>
    <n v="24.956730769230699"/>
    <n v="5.4528620647092803"/>
    <n v="23.0720064724919"/>
    <n v="10.363404598573901"/>
    <n v="0.181863429031632"/>
    <n v="119.653846153846"/>
    <n v="102.53078986247201"/>
    <n v="153.38025889967599"/>
    <n v="115.53914451170201"/>
    <x v="10762"/>
  </r>
  <r>
    <n v="14400072"/>
    <n v="43"/>
    <n v="12"/>
    <n v="1"/>
    <n v="13864.474112054701"/>
    <n v="49181.606981299097"/>
    <n v="80"/>
    <x v="3858"/>
    <s v="Dflt-360384-384-04-N11 KI0001113"/>
    <n v="24.894230769230699"/>
    <n v="5.1092267012931698"/>
    <n v="22.855987055016101"/>
    <n v="4.9625103992450796"/>
    <n v="0.41072835122414098"/>
    <n v="177.41346153846101"/>
    <n v="113.561200932574"/>
    <n v="170.59708737864"/>
    <n v="123.033546315729"/>
    <x v="10763"/>
  </r>
  <r>
    <n v="14400072"/>
    <n v="43"/>
    <n v="13"/>
    <n v="1"/>
    <n v="14134.291648148501"/>
    <n v="49182.3717041981"/>
    <n v="80"/>
    <x v="3859"/>
    <s v="Dflt-360384-384-10-B11 KI0001172"/>
    <n v="23.375"/>
    <n v="4.5312748673057701"/>
    <n v="22.886731391585698"/>
    <n v="5.0652811506341102"/>
    <n v="9.6395164235476297E-2"/>
    <n v="147.43269230769201"/>
    <n v="115.012855838536"/>
    <n v="169.91585760517799"/>
    <n v="119.992041433738"/>
    <x v="10764"/>
  </r>
  <r>
    <n v="14400072"/>
    <n v="43"/>
    <n v="14"/>
    <n v="1"/>
    <n v="14404.109184242299"/>
    <n v="49183.136427097001"/>
    <n v="80"/>
    <x v="1"/>
    <s v="Empty"/>
    <n v="22.8413461538461"/>
    <n v="4.2628563594984001"/>
    <n v="22.75"/>
    <n v="4.9892886885930903"/>
    <n v="1.8308452275971901E-2"/>
    <n v="178.25961538461499"/>
    <n v="111.85902831348299"/>
    <n v="168.94093851132601"/>
    <n v="109.399777132586"/>
    <x v="10765"/>
  </r>
  <r>
    <n v="14400072"/>
    <n v="43"/>
    <n v="15"/>
    <n v="1"/>
    <n v="14673.926720336"/>
    <n v="49183.901149995902"/>
    <n v="80"/>
    <x v="3853"/>
    <s v="Dflt-360384-384-12-B11 KI0000915"/>
    <n v="24.947115384615302"/>
    <n v="5.3853515121822104"/>
    <n v="23.226537216828401"/>
    <n v="4.9810782403328204"/>
    <n v="0.34542283513136202"/>
    <n v="179.83173076923001"/>
    <n v="120.593785530361"/>
    <n v="183.10841423948199"/>
    <n v="119.375124231087"/>
    <x v="10766"/>
  </r>
  <r>
    <n v="14400072"/>
    <n v="43"/>
    <n v="16"/>
    <n v="1"/>
    <n v="14943.7442564298"/>
    <n v="49184.665872894802"/>
    <n v="80"/>
    <x v="0"/>
    <s v="Sentinel"/>
    <n v="2466.0961538461502"/>
    <n v="6209.9451820310996"/>
    <n v="23.595632530120401"/>
    <n v="5.0497416333671001"/>
    <n v="483.68821588351301"/>
    <n v="168.72596153846101"/>
    <n v="113.469145666591"/>
    <n v="168.960090361445"/>
    <n v="113.262153543419"/>
    <x v="10767"/>
  </r>
  <r>
    <n v="14400072"/>
    <n v="43"/>
    <n v="1"/>
    <n v="2"/>
    <n v="10895.7164921243"/>
    <n v="49443.012565504803"/>
    <n v="80"/>
    <x v="1"/>
    <s v="Empty"/>
    <n v="25.2740384615384"/>
    <n v="4.7044270310876701"/>
    <n v="24.309061488673098"/>
    <n v="5.3932669962332902"/>
    <n v="0.178922529431468"/>
    <n v="204.293269230769"/>
    <n v="125.45971446921401"/>
    <n v="192.611650485436"/>
    <n v="113.453145284499"/>
    <x v="10768"/>
  </r>
  <r>
    <n v="14400072"/>
    <n v="43"/>
    <n v="2"/>
    <n v="2"/>
    <n v="11165.534028218101"/>
    <n v="49443.777288403697"/>
    <n v="80"/>
    <x v="0"/>
    <s v="Sentinel"/>
    <n v="1466.3605769230701"/>
    <n v="3154.1902242803599"/>
    <n v="24.442307692307601"/>
    <n v="5.5523724145450597"/>
    <n v="259.694084181655"/>
    <n v="195.71634615384599"/>
    <n v="120.249305619758"/>
    <n v="200.95804195804101"/>
    <n v="126.97653404296599"/>
    <x v="10769"/>
  </r>
  <r>
    <n v="14400072"/>
    <n v="43"/>
    <n v="3"/>
    <n v="2"/>
    <n v="11435.351564311901"/>
    <n v="49444.542011302598"/>
    <n v="80"/>
    <x v="1"/>
    <s v="Empty"/>
    <n v="25.173076923076898"/>
    <n v="4.6356526129477098"/>
    <n v="24.122377622377599"/>
    <n v="5.1968982085729198"/>
    <n v="0.20217815676397899"/>
    <n v="160.625"/>
    <n v="109.07536980490499"/>
    <n v="192.47115384615299"/>
    <n v="118.861583747552"/>
    <x v="10770"/>
  </r>
  <r>
    <n v="14400072"/>
    <n v="43"/>
    <n v="4"/>
    <n v="2"/>
    <n v="11705.169100405599"/>
    <n v="49445.3067342016"/>
    <n v="80"/>
    <x v="1"/>
    <s v="Empty"/>
    <n v="24.745192307692299"/>
    <n v="4.3464702701354803"/>
    <n v="23.744755244755201"/>
    <n v="5.1285458935309203"/>
    <n v="0.19507226486926799"/>
    <n v="197.360576923076"/>
    <n v="110.468799039392"/>
    <n v="184.22465034965001"/>
    <n v="116.967455820119"/>
    <x v="10771"/>
  </r>
  <r>
    <n v="14400072"/>
    <n v="43"/>
    <n v="5"/>
    <n v="2"/>
    <n v="11974.9866364994"/>
    <n v="49446.071457100501"/>
    <n v="80"/>
    <x v="3860"/>
    <s v="Dflt-360384-384-04-J11 KI0001113"/>
    <n v="24.822115384615302"/>
    <n v="5.7522647167269403"/>
    <n v="23.838286713286699"/>
    <n v="5.2659251508181599"/>
    <n v="0.18682921673807101"/>
    <n v="171.649038461538"/>
    <n v="150.78699603133001"/>
    <n v="189.07954545454501"/>
    <n v="121.27043754423801"/>
    <x v="10772"/>
  </r>
  <r>
    <n v="14400072"/>
    <n v="43"/>
    <n v="6"/>
    <n v="2"/>
    <n v="12244.8041725932"/>
    <n v="49446.836179999402"/>
    <n v="80"/>
    <x v="1"/>
    <s v="Empty"/>
    <n v="24.947115384615302"/>
    <n v="4.6068606182428704"/>
    <n v="24.793706293706201"/>
    <n v="5.68915932417387"/>
    <n v="2.6965159906356902E-2"/>
    <n v="196.47115384615299"/>
    <n v="115.14392805484501"/>
    <n v="191.93006993006901"/>
    <n v="118.375958232268"/>
    <x v="10773"/>
  </r>
  <r>
    <n v="14400072"/>
    <n v="43"/>
    <n v="7"/>
    <n v="2"/>
    <n v="12514.621708687"/>
    <n v="49447.600902898303"/>
    <n v="80"/>
    <x v="3861"/>
    <s v="Dflt-360384-384-05-N11 KI0001107"/>
    <n v="51.8125"/>
    <n v="17.825501328045501"/>
    <n v="26.161713286713201"/>
    <n v="6.3574389993992204"/>
    <n v="4.03476725702137"/>
    <n v="208.41346153846101"/>
    <n v="121.71017833811"/>
    <n v="195.28409090909"/>
    <n v="117.518681264731"/>
    <x v="10774"/>
  </r>
  <r>
    <n v="14400072"/>
    <n v="43"/>
    <n v="8"/>
    <n v="2"/>
    <n v="12784.4392447807"/>
    <n v="49448.365625797203"/>
    <n v="80"/>
    <x v="1"/>
    <s v="Empty"/>
    <n v="25.177884615384599"/>
    <n v="5.0623128024415198"/>
    <n v="24.687937062936999"/>
    <n v="5.6844156918962803"/>
    <n v="8.6191365833083497E-2"/>
    <n v="177.08173076923001"/>
    <n v="115.426625265063"/>
    <n v="176.92919580419499"/>
    <n v="112.05540456871999"/>
    <x v="10775"/>
  </r>
  <r>
    <n v="14400072"/>
    <n v="43"/>
    <n v="9"/>
    <n v="2"/>
    <n v="13054.256780874501"/>
    <n v="49449.130348696199"/>
    <n v="80"/>
    <x v="1"/>
    <s v="Empty"/>
    <n v="23.927884615384599"/>
    <n v="4.5551736589958303"/>
    <n v="23.1993006993007"/>
    <n v="5.08722514253484"/>
    <n v="0.14321833527518699"/>
    <n v="166.74038461538399"/>
    <n v="102.247248899637"/>
    <n v="178.161713286713"/>
    <n v="115.294420481944"/>
    <x v="10776"/>
  </r>
  <r>
    <n v="14400072"/>
    <n v="43"/>
    <n v="10"/>
    <n v="2"/>
    <n v="13324.074316968299"/>
    <n v="49449.8950715951"/>
    <n v="80"/>
    <x v="1"/>
    <s v="Empty"/>
    <n v="24.0288461538461"/>
    <n v="4.6893019219061696"/>
    <n v="23.598935226264398"/>
    <n v="10.7267719675206"/>
    <n v="4.0078313297182998E-2"/>
    <n v="163.15865384615299"/>
    <n v="111.50335809929"/>
    <n v="170.98491570541199"/>
    <n v="116.79153021234301"/>
    <x v="10777"/>
  </r>
  <r>
    <n v="14400072"/>
    <n v="43"/>
    <n v="11"/>
    <n v="2"/>
    <n v="13593.891853061999"/>
    <n v="49450.659794494"/>
    <n v="80"/>
    <x v="3862"/>
    <s v="Dflt-360384-384-08-B11 KI0001150"/>
    <n v="23.677884615384599"/>
    <n v="4.5822705308019103"/>
    <n v="23.2681222707423"/>
    <n v="10.642859978715"/>
    <n v="3.8501149640393098E-2"/>
    <n v="138.45673076923001"/>
    <n v="94.707383621283995"/>
    <n v="177.850655021834"/>
    <n v="135.920633989517"/>
    <x v="10778"/>
  </r>
  <r>
    <n v="14400072"/>
    <n v="43"/>
    <n v="12"/>
    <n v="2"/>
    <n v="13863.7093891558"/>
    <n v="49451.424517392901"/>
    <n v="80"/>
    <x v="3863"/>
    <s v="Dflt-360384-384-11-F11 KI0001179"/>
    <n v="23.615384615384599"/>
    <n v="4.4888916147523599"/>
    <n v="22.9816433566433"/>
    <n v="4.9858729193502702"/>
    <n v="0.12710738299841001"/>
    <n v="171.09615384615299"/>
    <n v="105.10576351308499"/>
    <n v="167.66258741258699"/>
    <n v="115.114991758549"/>
    <x v="10779"/>
  </r>
  <r>
    <n v="14400072"/>
    <n v="43"/>
    <n v="13"/>
    <n v="2"/>
    <n v="14133.5269252496"/>
    <n v="49452.189240291802"/>
    <n v="80"/>
    <x v="1"/>
    <s v="Empty"/>
    <n v="23.822115384615302"/>
    <n v="4.60581690596812"/>
    <n v="22.815559440559401"/>
    <n v="5.05425831696191"/>
    <n v="0.199150079187281"/>
    <n v="178.02884615384599"/>
    <n v="113.998056387848"/>
    <n v="173.798076923076"/>
    <n v="122.191692645394"/>
    <x v="10780"/>
  </r>
  <r>
    <n v="14400072"/>
    <n v="43"/>
    <n v="14"/>
    <n v="2"/>
    <n v="14403.3444613434"/>
    <n v="49452.953963190703"/>
    <n v="80"/>
    <x v="3864"/>
    <s v="Dflt-360384-384-01-B11 KI0001184"/>
    <n v="29.288461538461501"/>
    <n v="7.0937039756867897"/>
    <n v="23.137237762237699"/>
    <n v="4.9330707247754804"/>
    <n v="1.2469360606022299"/>
    <n v="187.26442307692301"/>
    <n v="120.34882107558199"/>
    <n v="177.61101398601301"/>
    <n v="115.39117834362899"/>
    <x v="10781"/>
  </r>
  <r>
    <n v="14400072"/>
    <n v="43"/>
    <n v="15"/>
    <n v="2"/>
    <n v="14673.161997437101"/>
    <n v="49453.718686089698"/>
    <n v="80"/>
    <x v="0"/>
    <s v="Sentinel"/>
    <n v="2619.8509615384601"/>
    <n v="6478.5209147003998"/>
    <n v="23.714160839160801"/>
    <n v="5.0700969800111402"/>
    <n v="512.04874599727896"/>
    <n v="177.14423076923001"/>
    <n v="115.083282407971"/>
    <n v="174.45716783216699"/>
    <n v="114.548200000905"/>
    <x v="10782"/>
  </r>
  <r>
    <n v="14400072"/>
    <n v="43"/>
    <n v="16"/>
    <n v="2"/>
    <n v="14942.979533530901"/>
    <n v="49454.483408988599"/>
    <n v="80"/>
    <x v="1"/>
    <s v="Empty"/>
    <n v="23.764423076922998"/>
    <n v="4.4383906098518704"/>
    <n v="23.443365695792799"/>
    <n v="5.2091402428951801"/>
    <n v="6.1633468511063799E-2"/>
    <n v="159.375"/>
    <n v="102.423488094584"/>
    <n v="169.31067961164999"/>
    <n v="111.759887304066"/>
    <x v="10783"/>
  </r>
  <r>
    <n v="14400072"/>
    <n v="43"/>
    <n v="1"/>
    <n v="3"/>
    <n v="10894.951769225399"/>
    <n v="49712.8301015986"/>
    <n v="80"/>
    <x v="3865"/>
    <s v="Dflt-360384-384-01-N11 KI0001184"/>
    <n v="21.322115384615302"/>
    <n v="5.02944133483357"/>
    <n v="20.787216828478901"/>
    <n v="4.7004990117494803"/>
    <n v="0.113796121390382"/>
    <n v="158.375"/>
    <n v="103.217720554846"/>
    <n v="194.30177993527499"/>
    <n v="118.548777516065"/>
    <x v="10784"/>
  </r>
  <r>
    <n v="14400072"/>
    <n v="43"/>
    <n v="2"/>
    <n v="3"/>
    <n v="11164.7693053192"/>
    <n v="49713.594824497501"/>
    <n v="80"/>
    <x v="1"/>
    <s v="Empty"/>
    <n v="20.572115384615302"/>
    <n v="4.5630825598738403"/>
    <n v="20.895979020978999"/>
    <n v="4.9958568064276099"/>
    <n v="-6.4826444974755301E-2"/>
    <n v="193.92788461538399"/>
    <n v="121.321765404686"/>
    <n v="199.66783216783199"/>
    <n v="124.71471562691301"/>
    <x v="10785"/>
  </r>
  <r>
    <n v="14400072"/>
    <n v="43"/>
    <n v="3"/>
    <n v="3"/>
    <n v="11434.5868414129"/>
    <n v="49714.359547396401"/>
    <n v="80"/>
    <x v="0"/>
    <s v="Sentinel"/>
    <n v="2003.26923076923"/>
    <n v="5404.5924350549503"/>
    <n v="21.569055944055901"/>
    <n v="4.9642555005954199"/>
    <n v="399.19383170094301"/>
    <n v="197.52884615384599"/>
    <n v="122.903766038152"/>
    <n v="189.442307692307"/>
    <n v="117.631061381199"/>
    <x v="10786"/>
  </r>
  <r>
    <n v="14400072"/>
    <n v="43"/>
    <n v="4"/>
    <n v="3"/>
    <n v="11704.4043775067"/>
    <n v="49715.124270295302"/>
    <n v="80"/>
    <x v="3866"/>
    <s v="Dflt-360384-384-06-F11 KI0001136"/>
    <n v="21.413461538461501"/>
    <n v="4.9353718917685496"/>
    <n v="21.372377622377599"/>
    <n v="4.9572796592122002"/>
    <n v="8.2875929760326608E-3"/>
    <n v="166.110576923076"/>
    <n v="106.15881736112701"/>
    <n v="181.20804195804101"/>
    <n v="117.24140747890399"/>
    <x v="10787"/>
  </r>
  <r>
    <n v="14400072"/>
    <n v="43"/>
    <n v="5"/>
    <n v="3"/>
    <n v="11974.221913600501"/>
    <n v="49715.888993194298"/>
    <n v="80"/>
    <x v="1"/>
    <s v="Empty"/>
    <n v="20.807692307692299"/>
    <n v="4.76581763724539"/>
    <n v="20.911713286713201"/>
    <n v="4.8710722963631801"/>
    <n v="-2.1354841951051199E-2"/>
    <n v="175.754807692307"/>
    <n v="117.054731100626"/>
    <n v="181.04632867132801"/>
    <n v="114.105454172164"/>
    <x v="10788"/>
  </r>
  <r>
    <n v="14400072"/>
    <n v="43"/>
    <n v="6"/>
    <n v="3"/>
    <n v="12244.039449694301"/>
    <n v="49716.653716093198"/>
    <n v="80"/>
    <x v="18"/>
    <s v="DMSO"/>
    <n v="21.918269230769202"/>
    <n v="9.4435597145017791"/>
    <n v="20.9781468531468"/>
    <n v="4.8900903855076203"/>
    <n v="0.192250511444234"/>
    <n v="254.72596153846101"/>
    <n v="211.63601940741"/>
    <n v="192.39947552447501"/>
    <n v="119.09944146706501"/>
    <x v="10789"/>
  </r>
  <r>
    <n v="14400072"/>
    <n v="43"/>
    <n v="7"/>
    <n v="3"/>
    <n v="12513.856985787999"/>
    <n v="49717.418438992099"/>
    <n v="80"/>
    <x v="1"/>
    <s v="Empty"/>
    <n v="22.072115384615302"/>
    <n v="5.3041702883886401"/>
    <n v="21.594405594405501"/>
    <n v="5.4947371670348204"/>
    <n v="8.6939516065621197E-2"/>
    <n v="168.63461538461499"/>
    <n v="107.19680478270401"/>
    <n v="176.980769230769"/>
    <n v="115.38438184708301"/>
    <x v="10790"/>
  </r>
  <r>
    <n v="14400072"/>
    <n v="43"/>
    <n v="8"/>
    <n v="3"/>
    <n v="12783.6745218818"/>
    <n v="49718.183161891"/>
    <n v="80"/>
    <x v="3867"/>
    <s v="Dflt-360384-384-04-B11 KI0001113"/>
    <n v="22.548076923076898"/>
    <n v="5.37064637223689"/>
    <n v="20.9982517482517"/>
    <n v="4.9561006856754704"/>
    <n v="0.31271059107104199"/>
    <n v="95.043269230769198"/>
    <n v="85.227822814030702"/>
    <n v="152.11276223776201"/>
    <n v="106.975613413045"/>
    <x v="10791"/>
  </r>
  <r>
    <n v="14400072"/>
    <n v="43"/>
    <n v="9"/>
    <n v="3"/>
    <n v="13053.4920579756"/>
    <n v="49718.947884789901"/>
    <n v="80"/>
    <x v="3868"/>
    <s v="Dflt-360384-384-02-J11 KI0001263"/>
    <n v="21.5"/>
    <n v="6.7865817837621503"/>
    <n v="20.642482517482499"/>
    <n v="4.6725630638182603"/>
    <n v="0.183521863869023"/>
    <n v="162.3125"/>
    <n v="105.428992862768"/>
    <n v="165.711538461538"/>
    <n v="114.788901749106"/>
    <x v="10792"/>
  </r>
  <r>
    <n v="14400072"/>
    <n v="43"/>
    <n v="10"/>
    <n v="3"/>
    <n v="13323.3095940693"/>
    <n v="49719.712607688802"/>
    <n v="80"/>
    <x v="3869"/>
    <s v="Dflt-360384-384-13-F11 KI0000986"/>
    <n v="23.144230769230699"/>
    <n v="5.4849764553711902"/>
    <n v="20.707423580785999"/>
    <n v="4.7453021493579897"/>
    <n v="0.51351992175554595"/>
    <n v="158.442307692307"/>
    <n v="100.78440688716501"/>
    <n v="202.026200873362"/>
    <n v="150.64678377577701"/>
    <x v="10793"/>
  </r>
  <r>
    <n v="14400072"/>
    <n v="43"/>
    <n v="11"/>
    <n v="3"/>
    <n v="13593.1271301631"/>
    <n v="49720.477330587797"/>
    <n v="80"/>
    <x v="20"/>
    <s v="Rapamycin"/>
    <n v="22"/>
    <n v="5.1440779991693804"/>
    <n v="20.243668122270702"/>
    <n v="4.44991698994128"/>
    <n v="0.39468868333933399"/>
    <n v="1569.89423076923"/>
    <n v="525.21691339918004"/>
    <n v="219.77205240174601"/>
    <n v="162.75796992318601"/>
    <x v="10794"/>
  </r>
  <r>
    <n v="14400072"/>
    <n v="43"/>
    <n v="12"/>
    <n v="3"/>
    <n v="13862.944666256901"/>
    <n v="49721.242053486698"/>
    <n v="80"/>
    <x v="3870"/>
    <s v="Dflt-360384-384-09-J11 KI0001163"/>
    <n v="21.0240384615384"/>
    <n v="4.2971814374323296"/>
    <n v="20.180069930069902"/>
    <n v="4.3981187962762798"/>
    <n v="0.19189307305275199"/>
    <n v="161.673076923076"/>
    <n v="98.555035611472903"/>
    <n v="175.74825174825099"/>
    <n v="119.928057894598"/>
    <x v="10795"/>
  </r>
  <r>
    <n v="14400072"/>
    <n v="43"/>
    <n v="13"/>
    <n v="3"/>
    <n v="14132.762202350699"/>
    <n v="49722.006776385599"/>
    <n v="80"/>
    <x v="18"/>
    <s v="DMSO"/>
    <n v="30.735576923076898"/>
    <n v="43.834613602348"/>
    <n v="20.366258741258701"/>
    <n v="4.5739397093229703"/>
    <n v="2.2670430396541099"/>
    <n v="163.711538461538"/>
    <n v="109.88386991212001"/>
    <n v="171.138986013986"/>
    <n v="109.33452108583801"/>
    <x v="10796"/>
  </r>
  <r>
    <n v="14400072"/>
    <n v="43"/>
    <n v="14"/>
    <n v="3"/>
    <n v="14402.579738444399"/>
    <n v="49722.771499284499"/>
    <n v="80"/>
    <x v="0"/>
    <s v="Sentinel"/>
    <n v="2906.9278846153802"/>
    <n v="7017.5193142969001"/>
    <n v="20.8312937062937"/>
    <n v="4.7029264514175502"/>
    <n v="613.680996444068"/>
    <n v="191.298076923076"/>
    <n v="133.686982264807"/>
    <n v="172.13986013985999"/>
    <n v="112.452249471361"/>
    <x v="10797"/>
  </r>
  <r>
    <n v="14400072"/>
    <n v="43"/>
    <n v="15"/>
    <n v="3"/>
    <n v="14672.3972745382"/>
    <n v="49723.5362221834"/>
    <n v="80"/>
    <x v="1"/>
    <s v="Empty"/>
    <n v="20.663461538461501"/>
    <n v="4.5130379008683796"/>
    <n v="20.9055944055944"/>
    <n v="4.8332151517003696"/>
    <n v="-5.0097680225901303E-2"/>
    <n v="167.74519230769201"/>
    <n v="109.463145694556"/>
    <n v="166.47727272727201"/>
    <n v="115.224770493237"/>
    <x v="10798"/>
  </r>
  <r>
    <n v="14400072"/>
    <n v="43"/>
    <n v="16"/>
    <n v="3"/>
    <n v="14942.214810632"/>
    <n v="49724.300945082301"/>
    <n v="80"/>
    <x v="3871"/>
    <s v="Dflt-360384-384-05-F11 KI0001107"/>
    <n v="20.423076923076898"/>
    <n v="4.9510921632976501"/>
    <n v="20.287216828478901"/>
    <n v="4.6006399957463602"/>
    <n v="2.9530694582399701E-2"/>
    <n v="150.93269230769201"/>
    <n v="97.676099787381702"/>
    <n v="166.70307443365601"/>
    <n v="113.866980917642"/>
    <x v="10799"/>
  </r>
  <r>
    <n v="14400072"/>
    <n v="43"/>
    <n v="1"/>
    <n v="4"/>
    <n v="10894.1870463265"/>
    <n v="49982.647637692302"/>
    <n v="80"/>
    <x v="3857"/>
    <s v="Dflt-360384-384-09-N11 KI0001163"/>
    <n v="20.721153846153801"/>
    <n v="4.7281007952641501"/>
    <n v="20.436084142394801"/>
    <n v="4.6498730406206699"/>
    <n v="6.1306986506662303E-2"/>
    <n v="175.668269230769"/>
    <n v="125.563271488936"/>
    <n v="205.311488673139"/>
    <n v="123.685689303817"/>
    <x v="10800"/>
  </r>
  <r>
    <n v="14400072"/>
    <n v="43"/>
    <n v="2"/>
    <n v="4"/>
    <n v="11164.004582420201"/>
    <n v="49983.412360591297"/>
    <n v="80"/>
    <x v="1"/>
    <s v="Empty"/>
    <n v="20.370192307692299"/>
    <n v="4.9412389408639203"/>
    <n v="20.236888111888099"/>
    <n v="4.56851524840331"/>
    <n v="2.9178888228682701E-2"/>
    <n v="222.72596153846101"/>
    <n v="139.843858322823"/>
    <n v="197.51835664335599"/>
    <n v="116.99777213268899"/>
    <x v="10801"/>
  </r>
  <r>
    <n v="14400072"/>
    <n v="43"/>
    <n v="3"/>
    <n v="4"/>
    <n v="11433.822118513999"/>
    <n v="49984.177083490198"/>
    <n v="80"/>
    <x v="18"/>
    <s v="DMSO"/>
    <n v="29.610576923076898"/>
    <n v="41.6198141104719"/>
    <n v="20.635489510489499"/>
    <n v="4.7081798264150798"/>
    <n v="1.90627540652397"/>
    <n v="179.980769230769"/>
    <n v="110.14413465731199"/>
    <n v="191.36625874125801"/>
    <n v="114.68351684680999"/>
    <x v="10802"/>
  </r>
  <r>
    <n v="14400072"/>
    <n v="43"/>
    <n v="4"/>
    <n v="4"/>
    <n v="11703.639654607799"/>
    <n v="49984.941806389099"/>
    <n v="80"/>
    <x v="0"/>
    <s v="Sentinel"/>
    <n v="1476.66826923076"/>
    <n v="3802.1634353343002"/>
    <n v="21.111888111888099"/>
    <n v="5.09350319099849"/>
    <n v="285.76724634063498"/>
    <n v="181.875"/>
    <n v="110.41762396779001"/>
    <n v="184.62150349650301"/>
    <n v="111.78557580108399"/>
    <x v="10803"/>
  </r>
  <r>
    <n v="14400072"/>
    <n v="43"/>
    <n v="5"/>
    <n v="4"/>
    <n v="11973.4571907016"/>
    <n v="49985.706529288"/>
    <n v="80"/>
    <x v="3872"/>
    <s v="Dflt-360384-384-03-N11 KI0001122"/>
    <n v="23.913461538461501"/>
    <n v="8.3994168489465295"/>
    <n v="21.039335664335599"/>
    <n v="5.0013311073524598"/>
    <n v="0.57467218475109905"/>
    <n v="182.485576923076"/>
    <n v="110.307175056285"/>
    <n v="184.36800699300699"/>
    <n v="111.46636290990899"/>
    <x v="10804"/>
  </r>
  <r>
    <n v="14400072"/>
    <n v="43"/>
    <n v="6"/>
    <n v="4"/>
    <n v="12243.2747267953"/>
    <n v="49986.471252186901"/>
    <n v="80"/>
    <x v="3854"/>
    <s v="Dflt-360384-384-07-J11 KI0001141"/>
    <n v="20.331730769230699"/>
    <n v="4.6150415537565204"/>
    <n v="20.397727272727199"/>
    <n v="4.8051212928402203"/>
    <n v="-1.37346176036888E-2"/>
    <n v="186.5"/>
    <n v="121.922855496037"/>
    <n v="186.98688811188799"/>
    <n v="114.48342782979"/>
    <x v="10805"/>
  </r>
  <r>
    <n v="14400072"/>
    <n v="43"/>
    <n v="7"/>
    <n v="4"/>
    <n v="12513.0922628891"/>
    <n v="49987.235975085903"/>
    <n v="80"/>
    <x v="1"/>
    <s v="Empty"/>
    <n v="20.533653846153801"/>
    <n v="5.0439245742721699"/>
    <n v="20.582167832167801"/>
    <n v="4.9925010394765996"/>
    <n v="-9.7173712394605094E-3"/>
    <n v="158.65865384615299"/>
    <n v="111.735280488662"/>
    <n v="175.808566433566"/>
    <n v="111.94344490271"/>
    <x v="10806"/>
  </r>
  <r>
    <n v="14400072"/>
    <n v="43"/>
    <n v="8"/>
    <n v="4"/>
    <n v="12782.909798982901"/>
    <n v="49988.000697984797"/>
    <n v="80"/>
    <x v="1"/>
    <s v="Empty"/>
    <n v="20.2163461538461"/>
    <n v="4.0449781443006296"/>
    <n v="20.537587412587399"/>
    <n v="4.7589062383089997"/>
    <n v="-6.7503170404005997E-2"/>
    <n v="159.793269230769"/>
    <n v="118.477685958501"/>
    <n v="166.42132867132801"/>
    <n v="108.528785616192"/>
    <x v="10807"/>
  </r>
  <r>
    <n v="14400072"/>
    <n v="43"/>
    <n v="9"/>
    <n v="4"/>
    <n v="13052.727335076699"/>
    <n v="49988.765420883698"/>
    <n v="80"/>
    <x v="1"/>
    <s v="Empty"/>
    <n v="19.956730769230699"/>
    <n v="4.8330843875051004"/>
    <n v="20.515734265734199"/>
    <n v="4.6983962431936899"/>
    <n v="-0.118977512233731"/>
    <n v="178.10096153846101"/>
    <n v="118.060750329253"/>
    <n v="176.04020979020899"/>
    <n v="112.305387811202"/>
    <x v="10808"/>
  </r>
  <r>
    <n v="14400072"/>
    <n v="43"/>
    <n v="10"/>
    <n v="4"/>
    <n v="13322.544871170399"/>
    <n v="49989.530143782598"/>
    <n v="80"/>
    <x v="1"/>
    <s v="Empty"/>
    <n v="19.572115384615302"/>
    <n v="4.2668885423502898"/>
    <n v="20.464628820960598"/>
    <n v="4.7174133859951102"/>
    <n v="-0.189195511038947"/>
    <n v="150.97115384615299"/>
    <n v="97.372348066067502"/>
    <n v="173.64541484716099"/>
    <n v="111.853327379155"/>
    <x v="10809"/>
  </r>
  <r>
    <n v="14400072"/>
    <n v="43"/>
    <n v="11"/>
    <n v="4"/>
    <n v="13592.3624072642"/>
    <n v="49990.294866681499"/>
    <n v="80"/>
    <x v="1"/>
    <s v="Empty"/>
    <n v="19.254807692307601"/>
    <n v="4.3575173729229597"/>
    <n v="20.2882096069869"/>
    <n v="4.6207138363906104"/>
    <n v="-0.22364551263499799"/>
    <n v="164.59615384615299"/>
    <n v="100.067479081979"/>
    <n v="177.90829694323099"/>
    <n v="132.744484408082"/>
    <x v="10810"/>
  </r>
  <r>
    <n v="14400072"/>
    <n v="43"/>
    <n v="12"/>
    <n v="4"/>
    <n v="13862.179943358"/>
    <n v="49991.059589580502"/>
    <n v="80"/>
    <x v="1"/>
    <s v="Empty"/>
    <n v="19.533653846153801"/>
    <n v="4.3322163136055201"/>
    <n v="20.551573426573398"/>
    <n v="4.8580332476032204"/>
    <n v="-0.20953326758761501"/>
    <n v="163.68269230769201"/>
    <n v="97.024606754309502"/>
    <n v="156.771853146853"/>
    <n v="110.213657147109"/>
    <x v="10811"/>
  </r>
  <r>
    <n v="14400072"/>
    <n v="43"/>
    <n v="13"/>
    <n v="4"/>
    <n v="14131.9974794517"/>
    <n v="49991.824312479403"/>
    <n v="80"/>
    <x v="0"/>
    <s v="Sentinel"/>
    <n v="2718.2980769230699"/>
    <n v="6690.8261187640101"/>
    <n v="20.6503496503496"/>
    <n v="4.8682053114744104"/>
    <n v="554.13598126487"/>
    <n v="178.173076923076"/>
    <n v="107.80983456528401"/>
    <n v="170.43181818181799"/>
    <n v="104.31046770539299"/>
    <x v="10812"/>
  </r>
  <r>
    <n v="14400072"/>
    <n v="43"/>
    <n v="14"/>
    <n v="4"/>
    <n v="14401.815015545501"/>
    <n v="49992.589035378303"/>
    <n v="80"/>
    <x v="1"/>
    <s v="Empty"/>
    <n v="19.557692307692299"/>
    <n v="4.48250214096847"/>
    <n v="20.566433566433499"/>
    <n v="4.8560530183385797"/>
    <n v="-0.20772863371380201"/>
    <n v="186.105769230769"/>
    <n v="110.41189650482799"/>
    <n v="166.63986013985999"/>
    <n v="105.08158511390199"/>
    <x v="10813"/>
  </r>
  <r>
    <n v="14400072"/>
    <n v="43"/>
    <n v="15"/>
    <n v="4"/>
    <n v="14671.632551639301"/>
    <n v="49993.353758277197"/>
    <n v="80"/>
    <x v="1"/>
    <s v="Empty"/>
    <n v="19.283653846153801"/>
    <n v="3.8756292436227202"/>
    <n v="20.372377622377599"/>
    <n v="4.7204516285712597"/>
    <n v="-0.23063974845841201"/>
    <n v="180.024038461538"/>
    <n v="114.840208379355"/>
    <n v="162.786713286713"/>
    <n v="110.45868274017199"/>
    <x v="10814"/>
  </r>
  <r>
    <n v="14400072"/>
    <n v="43"/>
    <n v="16"/>
    <n v="4"/>
    <n v="14941.450087733099"/>
    <n v="49994.118481176098"/>
    <n v="80"/>
    <x v="3873"/>
    <s v="Dflt-360384-384-02-N11 KI0001263"/>
    <n v="21.745192307692299"/>
    <n v="5.0893436898864399"/>
    <n v="20.622977346278301"/>
    <n v="4.75995868358011"/>
    <n v="0.23576149206613101"/>
    <n v="147.1875"/>
    <n v="112.049690374319"/>
    <n v="159.19498381877"/>
    <n v="109.72994213693499"/>
    <x v="10815"/>
  </r>
  <r>
    <n v="14400072"/>
    <n v="43"/>
    <n v="1"/>
    <n v="5"/>
    <n v="10893.4223234276"/>
    <n v="50252.465173786099"/>
    <n v="80"/>
    <x v="1"/>
    <s v="Empty"/>
    <n v="22.346153846153801"/>
    <n v="4.4973693823108096"/>
    <n v="20.822815533980499"/>
    <n v="4.6417094379576698"/>
    <n v="0.32818476307804501"/>
    <n v="208.16346153846101"/>
    <n v="128.72896471753501"/>
    <n v="199.351941747572"/>
    <n v="118.265977133587"/>
    <x v="10816"/>
  </r>
  <r>
    <n v="14400072"/>
    <n v="43"/>
    <n v="2"/>
    <n v="5"/>
    <n v="11163.2398595213"/>
    <n v="50253.229896684999"/>
    <n v="80"/>
    <x v="3874"/>
    <s v="Dflt-360384-384-11-N11 KI0001179"/>
    <n v="22.3413461538461"/>
    <n v="4.3879009914703797"/>
    <n v="20.6756993006993"/>
    <n v="4.6676880330539996"/>
    <n v="0.35684622480158301"/>
    <n v="194.01923076923001"/>
    <n v="128.67340744700701"/>
    <n v="201.341783216783"/>
    <n v="121.24118222843499"/>
    <x v="10817"/>
  </r>
  <r>
    <n v="14400072"/>
    <n v="43"/>
    <n v="3"/>
    <n v="5"/>
    <n v="11433.0573956151"/>
    <n v="50253.994619584002"/>
    <n v="80"/>
    <x v="3875"/>
    <s v="Dflt-360384-384-10-F11 KI0001172"/>
    <n v="22.730769230769202"/>
    <n v="4.7832455372709504"/>
    <n v="20.3365384615384"/>
    <n v="4.8514139576396502"/>
    <n v="0.49351195138903903"/>
    <n v="208.317307692307"/>
    <n v="122.690061695743"/>
    <n v="214.66958041958"/>
    <n v="131.43162458777499"/>
    <x v="10818"/>
  </r>
  <r>
    <n v="14400072"/>
    <n v="43"/>
    <n v="4"/>
    <n v="5"/>
    <n v="11702.8749317089"/>
    <n v="50254.759342482903"/>
    <n v="80"/>
    <x v="3876"/>
    <s v="Dflt-360384-384-01-F11 KI0001184"/>
    <n v="35.625"/>
    <n v="41.080288998870998"/>
    <n v="21.3732517482517"/>
    <n v="9.6933589435216607"/>
    <n v="1.4702590025589699"/>
    <n v="194.75961538461499"/>
    <n v="129.751944938165"/>
    <n v="199.20804195804101"/>
    <n v="122.21740804988301"/>
    <x v="10819"/>
  </r>
  <r>
    <n v="14400072"/>
    <n v="43"/>
    <n v="5"/>
    <n v="5"/>
    <n v="11972.692467802601"/>
    <n v="50255.524065381796"/>
    <n v="80"/>
    <x v="0"/>
    <s v="Sentinel"/>
    <n v="3145.91826923076"/>
    <n v="7500.9084147324902"/>
    <n v="22.1232517482517"/>
    <n v="9.7817807979927398"/>
    <n v="319.34829475257999"/>
    <n v="193.9375"/>
    <n v="118.83800762083"/>
    <n v="194.563811188811"/>
    <n v="116.986473957339"/>
    <x v="10820"/>
  </r>
  <r>
    <n v="14400072"/>
    <n v="43"/>
    <n v="6"/>
    <n v="5"/>
    <n v="12242.510003896399"/>
    <n v="50256.288788280697"/>
    <n v="80"/>
    <x v="3877"/>
    <s v="Dflt-360384-384-10-N11 KI0001172"/>
    <n v="23.4375"/>
    <n v="4.7145374089903198"/>
    <n v="21.916083916083899"/>
    <n v="5.4497019915912697"/>
    <n v="0.27917417984755499"/>
    <n v="185.274038461538"/>
    <n v="114.77966726866801"/>
    <n v="192.30419580419499"/>
    <n v="117.310530694246"/>
    <x v="10821"/>
  </r>
  <r>
    <n v="14400072"/>
    <n v="43"/>
    <n v="7"/>
    <n v="5"/>
    <n v="12512.3275399902"/>
    <n v="50257.053511179598"/>
    <n v="80"/>
    <x v="3878"/>
    <s v="Dflt-360384-384-02-F11 KI0001263"/>
    <n v="25.735576923076898"/>
    <n v="6.70908423002881"/>
    <n v="21.8312937062937"/>
    <n v="5.1163422253484399"/>
    <n v="0.76310048171519995"/>
    <n v="159.53365384615299"/>
    <n v="104.383302627473"/>
    <n v="185.673076923076"/>
    <n v="114.826266346076"/>
    <x v="10822"/>
  </r>
  <r>
    <n v="14400072"/>
    <n v="43"/>
    <n v="8"/>
    <n v="5"/>
    <n v="12782.145076084"/>
    <n v="50257.818234078601"/>
    <n v="80"/>
    <x v="1"/>
    <s v="Empty"/>
    <n v="22.269230769230699"/>
    <n v="4.6175475700993198"/>
    <n v="21.343531468531399"/>
    <n v="4.96332635515245"/>
    <n v="0.18650784463091399"/>
    <n v="179.60096153846101"/>
    <n v="109.89137730853901"/>
    <n v="182.02972027972001"/>
    <n v="113.507142922052"/>
    <x v="10823"/>
  </r>
  <r>
    <n v="14400072"/>
    <n v="43"/>
    <n v="9"/>
    <n v="5"/>
    <n v="13051.9626121777"/>
    <n v="50258.582956977501"/>
    <n v="80"/>
    <x v="1"/>
    <s v="Empty"/>
    <n v="21.697115384615302"/>
    <n v="4.6118150258699897"/>
    <n v="20.712412587412501"/>
    <n v="4.9564875672795496"/>
    <n v="0.19866947789869299"/>
    <n v="171.754807692307"/>
    <n v="103.47065022341"/>
    <n v="180.863636363636"/>
    <n v="114.36072975394001"/>
    <x v="10824"/>
  </r>
  <r>
    <n v="14400072"/>
    <n v="43"/>
    <n v="10"/>
    <n v="5"/>
    <n v="13321.7801482715"/>
    <n v="50259.347679876402"/>
    <n v="80"/>
    <x v="3872"/>
    <s v="Dflt-360384-384-03-N11 KI0001122"/>
    <n v="23.947115384615302"/>
    <n v="7.0008304003438502"/>
    <n v="20.698689956331801"/>
    <n v="4.7797834847945602"/>
    <n v="0.67961769369206504"/>
    <n v="179.35096153846101"/>
    <n v="119.603057022282"/>
    <n v="170.90393013100399"/>
    <n v="107.798532094235"/>
    <x v="10825"/>
  </r>
  <r>
    <n v="14400072"/>
    <n v="43"/>
    <n v="11"/>
    <n v="5"/>
    <n v="13591.597684365301"/>
    <n v="50260.112402775303"/>
    <n v="80"/>
    <x v="1"/>
    <s v="Empty"/>
    <n v="21.860576923076898"/>
    <n v="4.3494897638253196"/>
    <n v="21.007098491570499"/>
    <n v="4.87700935424657"/>
    <n v="0.17500036795361601"/>
    <n v="173.63461538461499"/>
    <n v="112.690825994459"/>
    <n v="147.64862466725799"/>
    <n v="103.948057362466"/>
    <x v="10826"/>
  </r>
  <r>
    <n v="14400072"/>
    <n v="43"/>
    <n v="12"/>
    <n v="5"/>
    <n v="13861.415220459099"/>
    <n v="50260.877125674197"/>
    <n v="80"/>
    <x v="0"/>
    <s v="Sentinel"/>
    <n v="2019.79326923076"/>
    <n v="4772.6627335104304"/>
    <n v="21.144230769230699"/>
    <n v="5.4445072342378804"/>
    <n v="367.09456934743201"/>
    <n v="162.93269230769201"/>
    <n v="126.03191479382301"/>
    <n v="151.88986013985999"/>
    <n v="105.59462880018501"/>
    <x v="10827"/>
  </r>
  <r>
    <n v="14400072"/>
    <n v="43"/>
    <n v="13"/>
    <n v="5"/>
    <n v="14131.232756552799"/>
    <n v="50261.641848573097"/>
    <n v="80"/>
    <x v="1"/>
    <s v="Empty"/>
    <n v="22.6538461538461"/>
    <n v="4.9230018023114797"/>
    <n v="21.044580419580399"/>
    <n v="5.26008242631658"/>
    <n v="0.30593926175271602"/>
    <n v="175.41346153846101"/>
    <n v="114.64532351300799"/>
    <n v="169.452797202797"/>
    <n v="105.07283292768101"/>
    <x v="10828"/>
  </r>
  <r>
    <n v="14400072"/>
    <n v="43"/>
    <n v="14"/>
    <n v="5"/>
    <n v="14401.0502926466"/>
    <n v="50262.4065714721"/>
    <n v="80"/>
    <x v="3879"/>
    <s v="Dflt-360384-384-12-F11 KI0000915"/>
    <n v="22.620192307692299"/>
    <n v="4.6393981665333603"/>
    <n v="20.604020979020898"/>
    <n v="5.0160251501813802"/>
    <n v="0.40194601667785002"/>
    <n v="168.63461538461499"/>
    <n v="108.927027239861"/>
    <n v="167.867132867132"/>
    <n v="109.503822953492"/>
    <x v="10829"/>
  </r>
  <r>
    <n v="14400072"/>
    <n v="43"/>
    <n v="15"/>
    <n v="5"/>
    <n v="14670.8678287404"/>
    <n v="50263.171294371001"/>
    <n v="80"/>
    <x v="3880"/>
    <s v="Dflt-360384-384-06-N11 KI0001136"/>
    <n v="22.581730769230699"/>
    <n v="4.61217586776643"/>
    <n v="20.3365384615384"/>
    <n v="5.0394798589259899"/>
    <n v="0.44552064311073603"/>
    <n v="172.24519230769201"/>
    <n v="104.092056502338"/>
    <n v="167.60664335664299"/>
    <n v="111.84640359807599"/>
    <x v="10830"/>
  </r>
  <r>
    <n v="14400072"/>
    <n v="43"/>
    <n v="16"/>
    <n v="5"/>
    <n v="14940.6853648341"/>
    <n v="50263.936017269902"/>
    <n v="80"/>
    <x v="3881"/>
    <s v="Dflt-360384-384-13-J11 KI0000986"/>
    <n v="22.923076923076898"/>
    <n v="4.5871733958194296"/>
    <n v="20.6418755052546"/>
    <n v="4.7996522752677002"/>
    <n v="0.47528472626593299"/>
    <n v="154.39423076923001"/>
    <n v="106.339615444432"/>
    <n v="153.48100242522199"/>
    <n v="106.186428710668"/>
    <x v="10831"/>
  </r>
  <r>
    <n v="14400072"/>
    <n v="43"/>
    <n v="1"/>
    <n v="6"/>
    <n v="10892.657600528601"/>
    <n v="50522.282709879903"/>
    <n v="80"/>
    <x v="1"/>
    <s v="Empty"/>
    <n v="19.269230769230699"/>
    <n v="4.6970341895194601"/>
    <n v="19.3883495145631"/>
    <n v="4.6793279668005301"/>
    <n v="-2.5456378817102499E-2"/>
    <n v="191.399038461538"/>
    <n v="117.63171585928001"/>
    <n v="200.90291262135901"/>
    <n v="121.815149728967"/>
    <x v="10832"/>
  </r>
  <r>
    <n v="14400072"/>
    <n v="43"/>
    <n v="2"/>
    <n v="6"/>
    <n v="11162.475136622401"/>
    <n v="50523.047432778803"/>
    <n v="80"/>
    <x v="3882"/>
    <s v="Dflt-360384-384-08-N11 KI0001150"/>
    <n v="20.072115384615302"/>
    <n v="6.1861811994832596"/>
    <n v="19.4580419580419"/>
    <n v="4.8009310371441796"/>
    <n v="0.12790715422121601"/>
    <n v="206.70192307692301"/>
    <n v="122.387615622824"/>
    <n v="230.67569930069899"/>
    <n v="142.30510130360199"/>
    <x v="10833"/>
  </r>
  <r>
    <n v="14400072"/>
    <n v="43"/>
    <n v="3"/>
    <n v="6"/>
    <n v="11432.292672716199"/>
    <n v="50523.812155677697"/>
    <n v="80"/>
    <x v="20"/>
    <s v="Rapamycin"/>
    <n v="20.2115384615384"/>
    <n v="5.0195254850109601"/>
    <n v="19.466783216783199"/>
    <n v="5.0061795521385104"/>
    <n v="0.14876718603452799"/>
    <n v="1821.7019230769199"/>
    <n v="741.76997108018702"/>
    <n v="297.80681818181802"/>
    <n v="192.471013862577"/>
    <x v="10834"/>
  </r>
  <r>
    <n v="14400072"/>
    <n v="43"/>
    <n v="4"/>
    <n v="6"/>
    <n v="11702.11020881"/>
    <n v="50524.5768785767"/>
    <n v="80"/>
    <x v="3856"/>
    <s v="Dflt-360384-384-12-N11 KI0000915"/>
    <n v="19.033653846153801"/>
    <n v="4.4282552254489502"/>
    <n v="19.3006993006993"/>
    <n v="4.8350916639801502"/>
    <n v="-5.5230691185206203E-2"/>
    <n v="201.004807692307"/>
    <n v="113.04336717163601"/>
    <n v="230.68793706293701"/>
    <n v="160.26455835796699"/>
    <x v="10835"/>
  </r>
  <r>
    <n v="14400072"/>
    <n v="43"/>
    <n v="5"/>
    <n v="6"/>
    <n v="11971.9277449037"/>
    <n v="50525.3416014756"/>
    <n v="80"/>
    <x v="1"/>
    <s v="Empty"/>
    <n v="18.855769230769202"/>
    <n v="4.6727900355115803"/>
    <n v="19.821678321678299"/>
    <n v="4.8760530848969204"/>
    <n v="-0.19809240672561501"/>
    <n v="178.69711538461499"/>
    <n v="109.941722286724"/>
    <n v="191.56905594405501"/>
    <n v="116.62429421225799"/>
    <x v="10836"/>
  </r>
  <r>
    <n v="14400072"/>
    <n v="43"/>
    <n v="6"/>
    <n v="6"/>
    <n v="12241.7452809975"/>
    <n v="50526.106324374501"/>
    <n v="80"/>
    <x v="0"/>
    <s v="Sentinel"/>
    <n v="3328.9375"/>
    <n v="8035.91734453566"/>
    <n v="20.8968531468531"/>
    <n v="5.2473626968354701"/>
    <n v="630.41966754997202"/>
    <n v="211.254807692307"/>
    <n v="117.968328034238"/>
    <n v="185.492132867132"/>
    <n v="111.037092685706"/>
    <x v="10837"/>
  </r>
  <r>
    <n v="14400072"/>
    <n v="43"/>
    <n v="7"/>
    <n v="6"/>
    <n v="12511.562817091301"/>
    <n v="50526.871047273402"/>
    <n v="80"/>
    <x v="1"/>
    <s v="Empty"/>
    <n v="20.4615384615384"/>
    <n v="4.8166838994252297"/>
    <n v="21.152972027972002"/>
    <n v="5.4588599548083803"/>
    <n v="-0.12666263142078299"/>
    <n v="190.34615384615299"/>
    <n v="125.68640533171001"/>
    <n v="185.308566433566"/>
    <n v="113.412268841686"/>
    <x v="10838"/>
  </r>
  <r>
    <n v="14400072"/>
    <n v="43"/>
    <n v="8"/>
    <n v="6"/>
    <n v="12781.380353185001"/>
    <n v="50527.635770172303"/>
    <n v="80"/>
    <x v="3858"/>
    <s v="Dflt-360384-384-04-N11 KI0001113"/>
    <n v="21.673076923076898"/>
    <n v="6.23335060487645"/>
    <n v="20.075174825174798"/>
    <n v="4.9311283766839997"/>
    <n v="0.32404390554046397"/>
    <n v="181.13942307692301"/>
    <n v="112.91544991911501"/>
    <n v="180.51311188811101"/>
    <n v="112.351774159332"/>
    <x v="10839"/>
  </r>
  <r>
    <n v="14400072"/>
    <n v="43"/>
    <n v="9"/>
    <n v="6"/>
    <n v="13051.197889278799"/>
    <n v="50528.400493071204"/>
    <n v="80"/>
    <x v="1"/>
    <s v="Empty"/>
    <n v="19.418269230769202"/>
    <n v="4.9403220158024599"/>
    <n v="19.639860139860101"/>
    <n v="4.8038102572262504"/>
    <n v="-4.6128156031470302E-2"/>
    <n v="172.004807692307"/>
    <n v="110.996859692071"/>
    <n v="178.705419580419"/>
    <n v="110.697801501843"/>
    <x v="10840"/>
  </r>
  <r>
    <n v="14400072"/>
    <n v="43"/>
    <n v="10"/>
    <n v="6"/>
    <n v="13321.0154253726"/>
    <n v="50529.165215970199"/>
    <n v="80"/>
    <x v="1"/>
    <s v="Empty"/>
    <n v="19.168269230769202"/>
    <n v="4.7216311641838002"/>
    <n v="19.931818181818102"/>
    <n v="5.2904024641492402"/>
    <n v="-0.144327195562755"/>
    <n v="171.524038461538"/>
    <n v="115.691272687262"/>
    <n v="170.18006993006901"/>
    <n v="111.04270939186399"/>
    <x v="10841"/>
  </r>
  <r>
    <n v="14400072"/>
    <n v="43"/>
    <n v="11"/>
    <n v="6"/>
    <n v="13590.8329614664"/>
    <n v="50529.9299388691"/>
    <n v="80"/>
    <x v="0"/>
    <s v="Sentinel"/>
    <n v="3036.3653846153802"/>
    <n v="6688.6214315773304"/>
    <n v="20.039929015084201"/>
    <n v="5.3846872172828304"/>
    <n v="560.16725463997602"/>
    <n v="136.25961538461499"/>
    <n v="96.921905040992399"/>
    <n v="144.439219165927"/>
    <n v="104.68061700391399"/>
    <x v="10842"/>
  </r>
  <r>
    <n v="14400072"/>
    <n v="43"/>
    <n v="12"/>
    <n v="6"/>
    <n v="13860.6504975601"/>
    <n v="50530.694661768001"/>
    <n v="80"/>
    <x v="1"/>
    <s v="Empty"/>
    <n v="19.254807692307601"/>
    <n v="5.4098802028484503"/>
    <n v="19.669284467713702"/>
    <n v="5.1218706713345803"/>
    <n v="-8.0922928750579798E-2"/>
    <n v="170.774038461538"/>
    <n v="117.224070033544"/>
    <n v="159.246073298429"/>
    <n v="108.802126811552"/>
    <x v="10843"/>
  </r>
  <r>
    <n v="14400072"/>
    <n v="43"/>
    <n v="13"/>
    <n v="6"/>
    <n v="14130.4680336539"/>
    <n v="50531.459384666901"/>
    <n v="80"/>
    <x v="3883"/>
    <s v="Dflt-360384-384-11-B11 KI0001179"/>
    <n v="18.692307692307601"/>
    <n v="4.8458485862344096"/>
    <n v="19.241048034934401"/>
    <n v="4.54203758811407"/>
    <n v="-0.120813694730925"/>
    <n v="179.08173076923001"/>
    <n v="119.142602230416"/>
    <n v="171.60524017467199"/>
    <n v="111.05149507185099"/>
    <x v="10844"/>
  </r>
  <r>
    <n v="14400072"/>
    <n v="43"/>
    <n v="14"/>
    <n v="6"/>
    <n v="14400.285569747701"/>
    <n v="50532.224107565802"/>
    <n v="80"/>
    <x v="18"/>
    <s v="DMSO"/>
    <n v="20.350961538461501"/>
    <n v="8.3744631882185896"/>
    <n v="19.072489082969401"/>
    <n v="4.4959936951300703"/>
    <n v="0.28435815131967601"/>
    <n v="294.735576923076"/>
    <n v="232.908392943477"/>
    <n v="168.93886462882"/>
    <n v="118.54477060592799"/>
    <x v="10845"/>
  </r>
  <r>
    <n v="14400072"/>
    <n v="43"/>
    <n v="15"/>
    <n v="6"/>
    <n v="14670.103105841499"/>
    <n v="50532.988830464798"/>
    <n v="80"/>
    <x v="3884"/>
    <s v="Dflt-360384-384-10-J11 KI0001172"/>
    <n v="18.673076923076898"/>
    <n v="4.8978847626224304"/>
    <n v="18.990239574090499"/>
    <n v="4.6910676731646301"/>
    <n v="-6.7609907405070793E-2"/>
    <n v="164.80288461538399"/>
    <n v="107.85203802925299"/>
    <n v="161.60248447204901"/>
    <n v="111.967505082321"/>
    <x v="10846"/>
  </r>
  <r>
    <n v="14400072"/>
    <n v="43"/>
    <n v="16"/>
    <n v="6"/>
    <n v="14939.920641935199"/>
    <n v="50533.753553363698"/>
    <n v="80"/>
    <x v="3885"/>
    <s v="Dflt-360384-384-04-F11 KI0001113"/>
    <n v="20.100961538461501"/>
    <n v="5.26640285920511"/>
    <n v="19.197703035274799"/>
    <n v="4.5919065627077797"/>
    <n v="0.196706638267065"/>
    <n v="149.3125"/>
    <n v="98.517440068224204"/>
    <n v="155.277276456111"/>
    <n v="109.996346723426"/>
    <x v="10847"/>
  </r>
  <r>
    <n v="14400072"/>
    <n v="43"/>
    <n v="1"/>
    <n v="7"/>
    <n v="10891.8928776297"/>
    <n v="50792.100245973699"/>
    <n v="80"/>
    <x v="3866"/>
    <s v="Dflt-360384-384-06-F11 KI0001136"/>
    <n v="20.302884615384599"/>
    <n v="4.6284645387737804"/>
    <n v="20.5113268608414"/>
    <n v="4.9370504525960701"/>
    <n v="-4.2219995006776097E-2"/>
    <n v="182.76442307692301"/>
    <n v="119.436848793273"/>
    <n v="182.606796116504"/>
    <n v="119.24332939120001"/>
    <x v="10848"/>
  </r>
  <r>
    <n v="14400072"/>
    <n v="43"/>
    <n v="2"/>
    <n v="7"/>
    <n v="11161.7104137235"/>
    <n v="50792.8649688726"/>
    <n v="80"/>
    <x v="1"/>
    <s v="Empty"/>
    <n v="20.096153846153801"/>
    <n v="4.4006538648102902"/>
    <n v="20.394230769230699"/>
    <n v="4.9621999409977198"/>
    <n v="-6.0069510826077303E-2"/>
    <n v="213.399038461538"/>
    <n v="129.88256307673899"/>
    <n v="201.24912587412501"/>
    <n v="124.226354137006"/>
    <x v="10849"/>
  </r>
  <r>
    <n v="14400072"/>
    <n v="43"/>
    <n v="3"/>
    <n v="7"/>
    <n v="11431.5279498173"/>
    <n v="50793.629691771501"/>
    <n v="80"/>
    <x v="3878"/>
    <s v="Dflt-360384-384-02-F11 KI0001263"/>
    <n v="23.865384615384599"/>
    <n v="7.5683522395103697"/>
    <n v="20.631993006993"/>
    <n v="4.9207059531000397"/>
    <n v="0.65709913154931998"/>
    <n v="197.60096153846101"/>
    <n v="126.57925230645"/>
    <n v="252.055944055944"/>
    <n v="181.956313485176"/>
    <x v="10850"/>
  </r>
  <r>
    <n v="14400072"/>
    <n v="43"/>
    <n v="4"/>
    <n v="7"/>
    <n v="11701.345485911001"/>
    <n v="50794.394414670402"/>
    <n v="80"/>
    <x v="1"/>
    <s v="Empty"/>
    <n v="19.663461538461501"/>
    <n v="4.5964254023414597"/>
    <n v="20.2263986013986"/>
    <n v="4.7818094603656798"/>
    <n v="-0.117724695557821"/>
    <n v="201.855769230769"/>
    <n v="124.269048862448"/>
    <n v="203.14597902097901"/>
    <n v="126.29161580086701"/>
    <x v="10851"/>
  </r>
  <r>
    <n v="14400072"/>
    <n v="43"/>
    <n v="5"/>
    <n v="7"/>
    <n v="11971.163022004799"/>
    <n v="50795.159137569302"/>
    <n v="80"/>
    <x v="3886"/>
    <s v="Dflt-360384-384-11-J11 KI0001179"/>
    <n v="20.932692307692299"/>
    <n v="4.9860660133958099"/>
    <n v="20.084790209790199"/>
    <n v="4.55413968194887"/>
    <n v="0.18618271663095901"/>
    <n v="190.84615384615299"/>
    <n v="111.725433475136"/>
    <n v="192.99038461538399"/>
    <n v="119.225343781647"/>
    <x v="10852"/>
  </r>
  <r>
    <n v="14400072"/>
    <n v="43"/>
    <n v="6"/>
    <n v="7"/>
    <n v="12240.980558098599"/>
    <n v="50795.923860468298"/>
    <n v="80"/>
    <x v="1"/>
    <s v="Empty"/>
    <n v="19.9375"/>
    <n v="4.5054387539266996"/>
    <n v="20.9527972027972"/>
    <n v="4.8643712399725301"/>
    <n v="-0.208721158955568"/>
    <n v="197.12019230769201"/>
    <n v="118.753542359964"/>
    <n v="188.02447552447501"/>
    <n v="115.450914836622"/>
    <x v="10853"/>
  </r>
  <r>
    <n v="14400072"/>
    <n v="43"/>
    <n v="7"/>
    <n v="7"/>
    <n v="12510.7980941924"/>
    <n v="50796.688583367199"/>
    <n v="80"/>
    <x v="0"/>
    <s v="Sentinel"/>
    <n v="3253.0096153846098"/>
    <n v="7845.9530608205796"/>
    <n v="21.527972027972002"/>
    <n v="5.0997998808181002"/>
    <n v="633.64871541552498"/>
    <n v="194.69711538461499"/>
    <n v="125.51746580634899"/>
    <n v="192.03846153846101"/>
    <n v="114.715878527971"/>
    <x v="10854"/>
  </r>
  <r>
    <n v="14400072"/>
    <n v="43"/>
    <n v="8"/>
    <n v="7"/>
    <n v="12780.6156302861"/>
    <n v="50797.453306266099"/>
    <n v="80"/>
    <x v="3874"/>
    <s v="Dflt-360384-384-11-N11 KI0001179"/>
    <n v="22.235576923076898"/>
    <n v="5.5267951881515502"/>
    <n v="21.5248908296943"/>
    <n v="5.1013775527478904"/>
    <n v="0.139312584891855"/>
    <n v="198.67788461538399"/>
    <n v="137.02486822073399"/>
    <n v="190.49432314410399"/>
    <n v="116.579872026262"/>
    <x v="10855"/>
  </r>
  <r>
    <n v="14400072"/>
    <n v="43"/>
    <n v="9"/>
    <n v="7"/>
    <n v="13050.4331663799"/>
    <n v="50798.218029165"/>
    <n v="80"/>
    <x v="3887"/>
    <s v="Dflt-360384-384-06-B11 KI0001136"/>
    <n v="20.389423076922998"/>
    <n v="5.7267324934708697"/>
    <n v="20.944978165938799"/>
    <n v="5.0785561356653304"/>
    <n v="-0.10939233005898499"/>
    <n v="181.418269230769"/>
    <n v="119.334746748882"/>
    <n v="182.38078602620001"/>
    <n v="120.612468948105"/>
    <x v="10856"/>
  </r>
  <r>
    <n v="14400072"/>
    <n v="43"/>
    <n v="10"/>
    <n v="7"/>
    <n v="13320.250702473701"/>
    <n v="50798.982752063901"/>
    <n v="80"/>
    <x v="0"/>
    <s v="Sentinel"/>
    <n v="3269.1490384615299"/>
    <n v="7901.17674670015"/>
    <n v="21.003493449781601"/>
    <n v="7.7899266510104503"/>
    <n v="416.967410673941"/>
    <n v="207.80769230769201"/>
    <n v="221.73028387431"/>
    <n v="171.52663755458499"/>
    <n v="118.18142162403601"/>
    <x v="10857"/>
  </r>
  <r>
    <n v="14400072"/>
    <n v="43"/>
    <n v="11"/>
    <n v="7"/>
    <n v="13590.068238567401"/>
    <n v="50799.747474962896"/>
    <n v="80"/>
    <x v="1"/>
    <s v="Empty"/>
    <n v="21.331730769230699"/>
    <n v="5.03168354650112"/>
    <n v="21.338652482269499"/>
    <n v="7.8121016069639797"/>
    <n v="-8.8602445116202399E-4"/>
    <n v="142.13461538461499"/>
    <n v="102.13547354186601"/>
    <n v="140.58687943262399"/>
    <n v="105.068626196545"/>
    <x v="10858"/>
  </r>
  <r>
    <n v="14400072"/>
    <n v="43"/>
    <n v="12"/>
    <n v="7"/>
    <n v="13859.885774661199"/>
    <n v="50800.512197861797"/>
    <n v="80"/>
    <x v="1"/>
    <s v="Empty"/>
    <n v="19.610576923076898"/>
    <n v="4.8125720428020298"/>
    <n v="20.486702127659498"/>
    <n v="4.8443687176942003"/>
    <n v="-0.18085436011147801"/>
    <n v="162.399038461538"/>
    <n v="108.926225029032"/>
    <n v="138.43794326241101"/>
    <n v="104.986564726515"/>
    <x v="10859"/>
  </r>
  <r>
    <n v="14400072"/>
    <n v="43"/>
    <n v="13"/>
    <n v="7"/>
    <n v="14129.703310755"/>
    <n v="50801.276920760698"/>
    <n v="80"/>
    <x v="3888"/>
    <s v="Dflt-360384-384-09-B11 KI0001163"/>
    <n v="20.471153846153801"/>
    <n v="4.7148634264607798"/>
    <n v="20.329257641921298"/>
    <n v="4.8860258691376801"/>
    <n v="2.9041230651014001E-2"/>
    <n v="161.40865384615299"/>
    <n v="105.143452016918"/>
    <n v="158.11703056768499"/>
    <n v="108.397353767729"/>
    <x v="10860"/>
  </r>
  <r>
    <n v="14400072"/>
    <n v="43"/>
    <n v="14"/>
    <n v="7"/>
    <n v="14399.5208468488"/>
    <n v="50802.041643659599"/>
    <n v="80"/>
    <x v="1"/>
    <s v="Empty"/>
    <n v="19.894230769230699"/>
    <n v="4.3675337813645898"/>
    <n v="20.347598253275098"/>
    <n v="4.8862748597002197"/>
    <n v="-9.2783868501444294E-2"/>
    <n v="161.99038461538399"/>
    <n v="106.900744330026"/>
    <n v="161.021834061135"/>
    <n v="106.174160517998"/>
    <x v="10861"/>
  </r>
  <r>
    <n v="14400072"/>
    <n v="43"/>
    <n v="15"/>
    <n v="7"/>
    <n v="14669.3383829425"/>
    <n v="50802.8063665585"/>
    <n v="80"/>
    <x v="1"/>
    <s v="Empty"/>
    <n v="19.985576923076898"/>
    <n v="4.6898810520677703"/>
    <n v="20.228820960698599"/>
    <n v="4.8551102064130802"/>
    <n v="-5.0100621258909399E-2"/>
    <n v="160.21634615384599"/>
    <n v="112.952280266573"/>
    <n v="156.98689956331799"/>
    <n v="104.373208442615"/>
    <x v="10862"/>
  </r>
  <r>
    <n v="14400072"/>
    <n v="43"/>
    <n v="16"/>
    <n v="7"/>
    <n v="14939.1559190363"/>
    <n v="50803.5710894574"/>
    <n v="80"/>
    <x v="1"/>
    <s v="Empty"/>
    <n v="19.697115384615302"/>
    <n v="4.2471247452919201"/>
    <n v="20.441747572815501"/>
    <n v="4.7270828378975098"/>
    <n v="-0.15752467509779"/>
    <n v="170.36538461538399"/>
    <n v="101.81474104511"/>
    <n v="161.766990291262"/>
    <n v="108.790128158729"/>
    <x v="10863"/>
  </r>
  <r>
    <n v="14400072"/>
    <n v="43"/>
    <n v="1"/>
    <n v="8"/>
    <n v="10891.128154730801"/>
    <n v="51061.917782067401"/>
    <n v="80"/>
    <x v="3889"/>
    <s v="Dflt-360384-384-13-B11 KI0000986"/>
    <n v="24.923076923076898"/>
    <n v="5.9082606898052603"/>
    <n v="23.598705501618099"/>
    <n v="5.3149174818464502"/>
    <n v="0.24918005330887999"/>
    <n v="95.211538461538396"/>
    <n v="89.304381522809905"/>
    <n v="142.568770226537"/>
    <n v="102.58623002647199"/>
    <x v="10864"/>
  </r>
  <r>
    <n v="14400072"/>
    <n v="43"/>
    <n v="2"/>
    <n v="8"/>
    <n v="11160.945690824599"/>
    <n v="51062.682504966397"/>
    <n v="80"/>
    <x v="1"/>
    <s v="Empty"/>
    <n v="22.5625"/>
    <n v="5.0995793095720501"/>
    <n v="22.7263986013986"/>
    <n v="5.1728313555271903"/>
    <n v="-3.1684505087039697E-2"/>
    <n v="186.51923076923001"/>
    <n v="116.785592562513"/>
    <n v="176.36101398601301"/>
    <n v="121.51069732335"/>
    <x v="10865"/>
  </r>
  <r>
    <n v="14400072"/>
    <n v="43"/>
    <n v="3"/>
    <n v="8"/>
    <n v="11430.7632269183"/>
    <n v="51063.447227865297"/>
    <n v="80"/>
    <x v="3890"/>
    <s v="Dflt-360384-384-13-N11 KI0000986"/>
    <n v="22.293269230769202"/>
    <n v="4.8033995257981399"/>
    <n v="22.5065502183406"/>
    <n v="4.9167924426737804"/>
    <n v="-4.3378074233980997E-2"/>
    <n v="212.62019230769201"/>
    <n v="132.74536416634399"/>
    <n v="198.255895196506"/>
    <n v="120.301905601896"/>
    <x v="10866"/>
  </r>
  <r>
    <n v="14400072"/>
    <n v="43"/>
    <n v="4"/>
    <n v="8"/>
    <n v="11700.5807630121"/>
    <n v="51064.211950764198"/>
    <n v="80"/>
    <x v="1"/>
    <s v="Empty"/>
    <n v="22.432692307692299"/>
    <n v="5.0721039919667898"/>
    <n v="22.616593886462802"/>
    <n v="4.8804650000518501"/>
    <n v="-3.76811592273733E-2"/>
    <n v="204.59134615384599"/>
    <n v="124.28279369939401"/>
    <n v="203.36681222707401"/>
    <n v="121.096951086008"/>
    <x v="10867"/>
  </r>
  <r>
    <n v="14400072"/>
    <n v="43"/>
    <n v="5"/>
    <n v="8"/>
    <n v="11970.3982991059"/>
    <n v="51064.976673663099"/>
    <n v="80"/>
    <x v="1"/>
    <s v="Empty"/>
    <n v="22.048076923076898"/>
    <n v="4.7309939752744103"/>
    <n v="22.352838427947599"/>
    <n v="4.8896516048374199"/>
    <n v="-6.2327856767784698E-2"/>
    <n v="206.30288461538399"/>
    <n v="130.01671339066201"/>
    <n v="208.125764192139"/>
    <n v="123.036941553589"/>
    <x v="10868"/>
  </r>
  <r>
    <n v="14400072"/>
    <n v="43"/>
    <n v="6"/>
    <n v="8"/>
    <n v="12240.2158351997"/>
    <n v="51065.741396562"/>
    <n v="80"/>
    <x v="3859"/>
    <s v="Dflt-360384-384-10-B11 KI0001172"/>
    <n v="21.783653846153801"/>
    <n v="5.0684091453623603"/>
    <n v="22.391266375545801"/>
    <n v="4.9726512011547097"/>
    <n v="-0.122190860531482"/>
    <n v="165.26923076923001"/>
    <n v="111.39739421489899"/>
    <n v="192.76157205240099"/>
    <n v="117.059526189731"/>
    <x v="10869"/>
  </r>
  <r>
    <n v="14400072"/>
    <n v="43"/>
    <n v="7"/>
    <n v="8"/>
    <n v="12510.033371293401"/>
    <n v="51066.506119460901"/>
    <n v="80"/>
    <x v="1"/>
    <s v="Empty"/>
    <n v="22.610576923076898"/>
    <n v="5.0256346378655099"/>
    <n v="22.8873114463176"/>
    <n v="4.7713177873926496"/>
    <n v="-5.7999600020764597E-2"/>
    <n v="201.47596153846101"/>
    <n v="118.735806435315"/>
    <n v="193.637089618456"/>
    <n v="114.640623494247"/>
    <x v="10870"/>
  </r>
  <r>
    <n v="14400072"/>
    <n v="43"/>
    <n v="8"/>
    <n v="8"/>
    <n v="12779.850907387199"/>
    <n v="51067.270842359903"/>
    <n v="80"/>
    <x v="0"/>
    <s v="Sentinel"/>
    <n v="2898.7115384615299"/>
    <n v="7305.0743068314096"/>
    <n v="23.965394853593601"/>
    <n v="5.1480003956783298"/>
    <n v="558.41995389534998"/>
    <n v="196.15384615384599"/>
    <n v="112.08519846962901"/>
    <n v="197.96184560780799"/>
    <n v="113.453199758178"/>
    <x v="10871"/>
  </r>
  <r>
    <n v="14400072"/>
    <n v="43"/>
    <n v="9"/>
    <n v="8"/>
    <n v="13049.668443480999"/>
    <n v="51068.035565258797"/>
    <n v="80"/>
    <x v="0"/>
    <s v="Sentinel"/>
    <n v="3528.4855769230699"/>
    <n v="8328.9085147976493"/>
    <n v="23.977292576419199"/>
    <n v="6.6445242654027297"/>
    <n v="527.42802108410103"/>
    <n v="188.26442307692301"/>
    <n v="113.31610943444601"/>
    <n v="191.90393013100399"/>
    <n v="122.170320770351"/>
    <x v="10872"/>
  </r>
  <r>
    <n v="14400072"/>
    <n v="43"/>
    <n v="10"/>
    <n v="8"/>
    <n v="13319.4859795748"/>
    <n v="51068.800288157698"/>
    <n v="80"/>
    <x v="3855"/>
    <s v="Dflt-360384-384-03-F11 KI0001122"/>
    <n v="23.490384615384599"/>
    <n v="5.1970686861916704"/>
    <n v="23.522270742358"/>
    <n v="8.5270533823363497"/>
    <n v="-3.7394074534015101E-3"/>
    <n v="179.83173076923001"/>
    <n v="114.66290709025699"/>
    <n v="182.213100436681"/>
    <n v="122.45302103717"/>
    <x v="10873"/>
  </r>
  <r>
    <n v="14400072"/>
    <n v="43"/>
    <n v="11"/>
    <n v="8"/>
    <n v="13589.3035156685"/>
    <n v="51069.565011056598"/>
    <n v="80"/>
    <x v="1"/>
    <s v="Empty"/>
    <n v="21.798076923076898"/>
    <n v="4.6675636201265602"/>
    <n v="22.9249563699825"/>
    <n v="7.5213220037411102"/>
    <n v="-0.14982465135053499"/>
    <n v="142.793269230769"/>
    <n v="93.897502183152895"/>
    <n v="137.166666666666"/>
    <n v="105.500283973823"/>
    <x v="10874"/>
  </r>
  <r>
    <n v="14400072"/>
    <n v="43"/>
    <n v="12"/>
    <n v="8"/>
    <n v="13859.1210517623"/>
    <n v="51070.329733955499"/>
    <n v="80"/>
    <x v="3889"/>
    <s v="Dflt-360384-384-13-B11 KI0000986"/>
    <n v="23.4663461538461"/>
    <n v="5.0094931145568902"/>
    <n v="22.860262008733599"/>
    <n v="5.0435346586247203"/>
    <n v="0.12017051257417"/>
    <n v="80.221153846153797"/>
    <n v="71.298122309233904"/>
    <n v="108.15720524017399"/>
    <n v="89.791664268471905"/>
    <x v="10875"/>
  </r>
  <r>
    <n v="14400072"/>
    <n v="43"/>
    <n v="13"/>
    <n v="8"/>
    <n v="14128.938587856101"/>
    <n v="51071.094456854502"/>
    <n v="80"/>
    <x v="3867"/>
    <s v="Dflt-360384-384-04-B11 KI0001113"/>
    <n v="23.644230769230699"/>
    <n v="5.1195670438012897"/>
    <n v="22.980769230769202"/>
    <n v="5.2563295945826498"/>
    <n v="0.12622144911638"/>
    <n v="100.884615384615"/>
    <n v="79.915015881332394"/>
    <n v="129.22465034965001"/>
    <n v="99.029271229230105"/>
    <x v="10876"/>
  </r>
  <r>
    <n v="14400072"/>
    <n v="43"/>
    <n v="14"/>
    <n v="8"/>
    <n v="14398.756123949801"/>
    <n v="51071.859179753403"/>
    <n v="80"/>
    <x v="1"/>
    <s v="Empty"/>
    <n v="21.596153846153801"/>
    <n v="4.6254297737308603"/>
    <n v="22.688811188811101"/>
    <n v="5.1003236548214002"/>
    <n v="-0.214232942182882"/>
    <n v="160.418269230769"/>
    <n v="101.71242007249801"/>
    <n v="157.97989510489501"/>
    <n v="105.69396272556099"/>
    <x v="10877"/>
  </r>
  <r>
    <n v="14400072"/>
    <n v="43"/>
    <n v="15"/>
    <n v="8"/>
    <n v="14668.573660043599"/>
    <n v="51072.623902652304"/>
    <n v="80"/>
    <x v="3868"/>
    <s v="Dflt-360384-384-02-J11 KI0001263"/>
    <n v="23.2163461538461"/>
    <n v="6.7934019258638996"/>
    <n v="22.354020979020898"/>
    <n v="4.8266833274636696"/>
    <n v="0.17865791400039999"/>
    <n v="171.07692307692301"/>
    <n v="111.20465301448"/>
    <n v="168.31555944055901"/>
    <n v="112.68229629255799"/>
    <x v="10878"/>
  </r>
  <r>
    <n v="14400072"/>
    <n v="43"/>
    <n v="16"/>
    <n v="8"/>
    <n v="14938.3911961374"/>
    <n v="51073.388625551197"/>
    <n v="80"/>
    <x v="0"/>
    <s v="Sentinel"/>
    <n v="3034.2788461538398"/>
    <n v="7568.20309045672"/>
    <n v="23.004045307443299"/>
    <n v="6.9079113557513203"/>
    <n v="435.91682720990599"/>
    <n v="171.34134615384599"/>
    <n v="108.95770978349699"/>
    <n v="172.91262135922301"/>
    <n v="110.656559868793"/>
    <x v="10879"/>
  </r>
  <r>
    <n v="14400072"/>
    <n v="43"/>
    <n v="1"/>
    <n v="9"/>
    <n v="10890.3634318319"/>
    <n v="51331.735318161198"/>
    <n v="80"/>
    <x v="0"/>
    <s v="Sentinel"/>
    <n v="3213.60576923076"/>
    <n v="7830.4155527786297"/>
    <n v="24.149555375909401"/>
    <n v="5.1677856273831102"/>
    <n v="617.18044126182997"/>
    <n v="200.0625"/>
    <n v="120.463252206685"/>
    <n v="178.92481810832601"/>
    <n v="112.774669665202"/>
    <x v="10880"/>
  </r>
  <r>
    <n v="14400072"/>
    <n v="43"/>
    <n v="2"/>
    <n v="9"/>
    <n v="11160.1809679257"/>
    <n v="51332.500041060099"/>
    <n v="80"/>
    <x v="1"/>
    <s v="Empty"/>
    <n v="23.947115384615302"/>
    <n v="5.0926126121525899"/>
    <n v="24.338952972493299"/>
    <n v="5.0508083958997902"/>
    <n v="-7.7579182808845501E-2"/>
    <n v="199.45192307692301"/>
    <n v="125.53576565202501"/>
    <n v="195.70984915705401"/>
    <n v="120.146635196888"/>
    <x v="10881"/>
  </r>
  <r>
    <n v="14400072"/>
    <n v="43"/>
    <n v="3"/>
    <n v="9"/>
    <n v="11429.998504019401"/>
    <n v="51333.264763959"/>
    <n v="80"/>
    <x v="1"/>
    <s v="Empty"/>
    <n v="23.346153846153801"/>
    <n v="4.9715908898793497"/>
    <n v="23.637089618455999"/>
    <n v="4.8286127432122496"/>
    <n v="-6.0252455057864897E-2"/>
    <n v="205.65384615384599"/>
    <n v="129.25721741720201"/>
    <n v="206.277728482697"/>
    <n v="127.192230175522"/>
    <x v="10882"/>
  </r>
  <r>
    <n v="14400072"/>
    <n v="43"/>
    <n v="4"/>
    <n v="9"/>
    <n v="11699.816040113201"/>
    <n v="51334.029486858002"/>
    <n v="80"/>
    <x v="3884"/>
    <s v="Dflt-360384-384-10-J11 KI0001172"/>
    <n v="23.3990384615384"/>
    <n v="5.2622932115831897"/>
    <n v="23.780786026200801"/>
    <n v="4.86803828683336"/>
    <n v="-7.8419178767539399E-2"/>
    <n v="223.11538461538399"/>
    <n v="120.761988391367"/>
    <n v="214.34497816593799"/>
    <n v="127.46551458837401"/>
    <x v="10883"/>
  </r>
  <r>
    <n v="14400072"/>
    <n v="43"/>
    <n v="5"/>
    <n v="9"/>
    <n v="11969.633576206999"/>
    <n v="51334.794209756903"/>
    <n v="80"/>
    <x v="3891"/>
    <s v="Dflt-360384-384-12-J11 KI0000915"/>
    <n v="24.807692307692299"/>
    <n v="5.7538898599738602"/>
    <n v="23.820087336244502"/>
    <n v="4.9375964302134099"/>
    <n v="0.20001735366717199"/>
    <n v="263.18269230769198"/>
    <n v="150.00976022240101"/>
    <n v="220.65764192139699"/>
    <n v="128.73038679841301"/>
    <x v="10884"/>
  </r>
  <r>
    <n v="14400072"/>
    <n v="43"/>
    <n v="6"/>
    <n v="9"/>
    <n v="12239.4511123007"/>
    <n v="51335.558932655797"/>
    <n v="80"/>
    <x v="1"/>
    <s v="Empty"/>
    <n v="23.355769230769202"/>
    <n v="5.0429277768108198"/>
    <n v="23.6786026200873"/>
    <n v="4.8923544098709204"/>
    <n v="-6.5987326810737504E-2"/>
    <n v="221.110576923076"/>
    <n v="135.60835960891501"/>
    <n v="212.33275109170299"/>
    <n v="131.60955959304101"/>
    <x v="10885"/>
  </r>
  <r>
    <n v="14400072"/>
    <n v="43"/>
    <n v="7"/>
    <n v="9"/>
    <n v="12509.2686483945"/>
    <n v="51336.323655554697"/>
    <n v="80"/>
    <x v="3892"/>
    <s v="Dflt-360384-384-01-J11 KI0001184"/>
    <n v="25.442307692307601"/>
    <n v="6.3273322289962497"/>
    <n v="23.8829694323144"/>
    <n v="4.8982946773127498"/>
    <n v="0.31834308932363897"/>
    <n v="175.13942307692301"/>
    <n v="114.33623148607001"/>
    <n v="197.59912663755401"/>
    <n v="123.927239531618"/>
    <x v="10886"/>
  </r>
  <r>
    <n v="14400072"/>
    <n v="43"/>
    <n v="8"/>
    <n v="9"/>
    <n v="12779.0861844883"/>
    <n v="51337.088378453598"/>
    <n v="80"/>
    <x v="0"/>
    <s v="Sentinel"/>
    <n v="3384.5528846153802"/>
    <n v="8280.96273185877"/>
    <n v="24.7736013986014"/>
    <n v="5.3020944174680897"/>
    <n v="633.67021004902699"/>
    <n v="199.192307692307"/>
    <n v="122.16812004861499"/>
    <n v="192.147727272727"/>
    <n v="117.27113566674799"/>
    <x v="10887"/>
  </r>
  <r>
    <n v="14400072"/>
    <n v="43"/>
    <n v="9"/>
    <n v="9"/>
    <n v="13048.903720582101"/>
    <n v="51337.853101352601"/>
    <n v="80"/>
    <x v="0"/>
    <s v="Sentinel"/>
    <n v="3267.85576923076"/>
    <n v="8085.9115767657504"/>
    <n v="25.048951048951"/>
    <n v="5.7763729894880997"/>
    <n v="561.39152095668101"/>
    <n v="204.58173076923001"/>
    <n v="128.16190576498201"/>
    <n v="199.51573426573401"/>
    <n v="123.708918860281"/>
    <x v="10888"/>
  </r>
  <r>
    <n v="14400072"/>
    <n v="43"/>
    <n v="10"/>
    <n v="9"/>
    <n v="13318.721256675801"/>
    <n v="51338.617824251502"/>
    <n v="80"/>
    <x v="1"/>
    <s v="Empty"/>
    <n v="23.283653846153801"/>
    <n v="5.49399340848578"/>
    <n v="24.289335664335599"/>
    <n v="6.3976086752360297"/>
    <n v="-0.15719651970503001"/>
    <n v="179.524038461538"/>
    <n v="111.36538700221099"/>
    <n v="184.75699300699301"/>
    <n v="119.40880903381399"/>
    <x v="10889"/>
  </r>
  <r>
    <n v="14400072"/>
    <n v="43"/>
    <n v="11"/>
    <n v="9"/>
    <n v="13588.538792769599"/>
    <n v="51339.382547150402"/>
    <n v="80"/>
    <x v="1"/>
    <s v="Empty"/>
    <n v="22.663461538461501"/>
    <n v="5.4598368828182204"/>
    <n v="23.383406113537099"/>
    <n v="4.8517484100268797"/>
    <n v="-0.14838868676448599"/>
    <n v="141.16346153846101"/>
    <n v="90.450859010349106"/>
    <n v="144.647161572052"/>
    <n v="111.643746623201"/>
    <x v="10890"/>
  </r>
  <r>
    <n v="14400072"/>
    <n v="43"/>
    <n v="12"/>
    <n v="9"/>
    <n v="13858.3563288634"/>
    <n v="51340.147270049303"/>
    <n v="80"/>
    <x v="3893"/>
    <s v="Dflt-360384-384-08-J11 KI0001150"/>
    <n v="22.5913461538461"/>
    <n v="5.11514738822396"/>
    <n v="23.3664596273291"/>
    <n v="4.9797863078266298"/>
    <n v="-0.15565195483685801"/>
    <n v="157.711538461538"/>
    <n v="104.87324520187001"/>
    <n v="136.259094942324"/>
    <n v="105.786228433779"/>
    <x v="10891"/>
  </r>
  <r>
    <n v="14400072"/>
    <n v="43"/>
    <n v="13"/>
    <n v="9"/>
    <n v="14128.1738649572"/>
    <n v="51340.911992948197"/>
    <n v="80"/>
    <x v="1"/>
    <s v="Empty"/>
    <n v="22.25"/>
    <n v="4.7722152572509096"/>
    <n v="22.999125874125799"/>
    <n v="4.8872782554703598"/>
    <n v="-0.15328079044555501"/>
    <n v="164.168269230769"/>
    <n v="114.107597472081"/>
    <n v="157.30506993006901"/>
    <n v="108.884765106041"/>
    <x v="10892"/>
  </r>
  <r>
    <n v="14400072"/>
    <n v="43"/>
    <n v="14"/>
    <n v="9"/>
    <n v="14397.9914010509"/>
    <n v="51341.676715847199"/>
    <n v="80"/>
    <x v="1"/>
    <s v="Empty"/>
    <n v="22.158653846153801"/>
    <n v="4.6656294524822499"/>
    <n v="22.795454545454501"/>
    <n v="4.6935955810767398"/>
    <n v="-0.135674386150375"/>
    <n v="170.09615384615299"/>
    <n v="100.85385649454599"/>
    <n v="163.563811188811"/>
    <n v="108.008115070762"/>
    <x v="10893"/>
  </r>
  <r>
    <n v="14400072"/>
    <n v="43"/>
    <n v="15"/>
    <n v="9"/>
    <n v="14667.8089371447"/>
    <n v="51342.4414387461"/>
    <n v="80"/>
    <x v="3894"/>
    <s v="Dflt-360384-384-08-F11 KI0001150"/>
    <n v="23.100961538461501"/>
    <n v="5.2900849780928603"/>
    <n v="22.590909090909001"/>
    <n v="4.6033722678587203"/>
    <n v="0.11079973938099499"/>
    <n v="169.44711538461499"/>
    <n v="120.640944906084"/>
    <n v="172.65209790209701"/>
    <n v="115.62203137359"/>
    <x v="10894"/>
  </r>
  <r>
    <n v="14400072"/>
    <n v="43"/>
    <n v="16"/>
    <n v="9"/>
    <n v="14937.626473238501"/>
    <n v="51343.206161645001"/>
    <n v="80"/>
    <x v="3863"/>
    <s v="Dflt-360384-384-11-F11 KI0001179"/>
    <n v="21.822115384615302"/>
    <n v="4.8070552462534204"/>
    <n v="23.064724919093798"/>
    <n v="6.6529078494394502"/>
    <n v="-0.18677690456559701"/>
    <n v="171.855769230769"/>
    <n v="100.643976306165"/>
    <n v="172.75566343041999"/>
    <n v="117.812753258656"/>
    <x v="10895"/>
  </r>
  <r>
    <n v="14400072"/>
    <n v="43"/>
    <n v="1"/>
    <n v="10"/>
    <n v="10889.598708932999"/>
    <n v="51601.552854255002"/>
    <n v="80"/>
    <x v="3881"/>
    <s v="Dflt-360384-384-13-J11 KI0000986"/>
    <n v="23.995192307692299"/>
    <n v="4.9947064248772399"/>
    <n v="23.954729183508402"/>
    <n v="4.94492421913258"/>
    <n v="8.1827592073630204E-3"/>
    <n v="213.692307692307"/>
    <n v="118.777675068484"/>
    <n v="222.810024252223"/>
    <n v="135.73077862045301"/>
    <x v="10896"/>
  </r>
  <r>
    <n v="14400072"/>
    <n v="43"/>
    <n v="2"/>
    <n v="10"/>
    <n v="11159.416245026699"/>
    <n v="51602.317577153903"/>
    <n v="80"/>
    <x v="3895"/>
    <s v="Dflt-360384-384-07-F11 KI0001141"/>
    <n v="25.326923076922998"/>
    <n v="5.4498452830761499"/>
    <n v="24.6244541484716"/>
    <n v="5.3644890349385701"/>
    <n v="0.13094796612991899"/>
    <n v="274.5"/>
    <n v="141.72471284419299"/>
    <n v="225.962445414847"/>
    <n v="133.64412557775699"/>
    <x v="10897"/>
  </r>
  <r>
    <n v="14400072"/>
    <n v="43"/>
    <n v="3"/>
    <n v="10"/>
    <n v="11429.2337811205"/>
    <n v="51603.082300052803"/>
    <n v="80"/>
    <x v="3869"/>
    <s v="Dflt-360384-384-13-F11 KI0000986"/>
    <n v="27.245192307692299"/>
    <n v="6.5612847564577903"/>
    <n v="24.096153846153801"/>
    <n v="5.2354880247642797"/>
    <n v="0.60147945074905096"/>
    <n v="199.27884615384599"/>
    <n v="121.307932768285"/>
    <n v="213.81555944055901"/>
    <n v="127.054191411014"/>
    <x v="10898"/>
  </r>
  <r>
    <n v="14400072"/>
    <n v="43"/>
    <n v="4"/>
    <n v="10"/>
    <n v="11699.0513172143"/>
    <n v="51603.847022951697"/>
    <n v="80"/>
    <x v="1"/>
    <s v="Empty"/>
    <n v="23.5625"/>
    <n v="4.9580875558564301"/>
    <n v="24.590909090909001"/>
    <n v="5.2539150782134003"/>
    <n v="-0.19574147575655099"/>
    <n v="220.668269230769"/>
    <n v="127.63111867681999"/>
    <n v="219.99388111888101"/>
    <n v="123.98356307837"/>
    <x v="10899"/>
  </r>
  <r>
    <n v="14400072"/>
    <n v="43"/>
    <n v="5"/>
    <n v="10"/>
    <n v="11968.8688533081"/>
    <n v="51604.6117458507"/>
    <n v="80"/>
    <x v="1"/>
    <s v="Empty"/>
    <n v="23.951923076922998"/>
    <n v="4.5655057174009999"/>
    <n v="24.187937062936999"/>
    <n v="4.9255465008162496"/>
    <n v="-4.7916304510550199E-2"/>
    <n v="202.923076923076"/>
    <n v="120.03394490307301"/>
    <n v="213.13811188811101"/>
    <n v="125.31252601737199"/>
    <x v="10900"/>
  </r>
  <r>
    <n v="14400072"/>
    <n v="43"/>
    <n v="6"/>
    <n v="10"/>
    <n v="12238.686389401801"/>
    <n v="51605.3764687496"/>
    <n v="80"/>
    <x v="1"/>
    <s v="Empty"/>
    <n v="23.639423076922998"/>
    <n v="4.4924919902593397"/>
    <n v="24.041958041958001"/>
    <n v="5.0214562369394597"/>
    <n v="-8.0162993769374802E-2"/>
    <n v="207.03846153846101"/>
    <n v="126.62197092412499"/>
    <n v="212.436188811188"/>
    <n v="134.90263693719101"/>
    <x v="10901"/>
  </r>
  <r>
    <n v="14400072"/>
    <n v="43"/>
    <n v="7"/>
    <n v="10"/>
    <n v="12508.503925495599"/>
    <n v="51606.141191648501"/>
    <n v="80"/>
    <x v="0"/>
    <s v="Sentinel"/>
    <n v="3486.9278846153802"/>
    <n v="8337.1238953107095"/>
    <n v="24.333916083916002"/>
    <n v="5.3289062018057098"/>
    <n v="649.77573959889901"/>
    <n v="190.89423076923001"/>
    <n v="120.05382753239201"/>
    <n v="207.12062937062899"/>
    <n v="121.183511628079"/>
    <x v="10902"/>
  </r>
  <r>
    <n v="14400072"/>
    <n v="43"/>
    <n v="8"/>
    <n v="10"/>
    <n v="12778.321461589399"/>
    <n v="51606.905914547402"/>
    <n v="80"/>
    <x v="3896"/>
    <s v="Dflt-360384-384-03-B11 KI0001122"/>
    <n v="28.072115384615302"/>
    <n v="8.7061865352567693"/>
    <n v="24.659965034965001"/>
    <n v="5.43707860666012"/>
    <n v="0.62757053861068901"/>
    <n v="188.62019230769201"/>
    <n v="108.397793832048"/>
    <n v="199.87062937062899"/>
    <n v="123.61295071681801"/>
    <x v="10903"/>
  </r>
  <r>
    <n v="14400072"/>
    <n v="43"/>
    <n v="9"/>
    <n v="10"/>
    <n v="13048.1389976831"/>
    <n v="51607.670637446303"/>
    <n v="80"/>
    <x v="3864"/>
    <s v="Dflt-360384-384-01-B11 KI0001184"/>
    <n v="28.2788461538461"/>
    <n v="7.85255559915813"/>
    <n v="24.484265734265701"/>
    <n v="5.4307236558205298"/>
    <n v="0.698724637832283"/>
    <n v="213.625"/>
    <n v="118.98801551643101"/>
    <n v="204.03496503496501"/>
    <n v="119.455863493178"/>
    <x v="10904"/>
  </r>
  <r>
    <n v="14400072"/>
    <n v="43"/>
    <n v="10"/>
    <n v="10"/>
    <n v="13317.9565337769"/>
    <n v="51608.435360345196"/>
    <n v="80"/>
    <x v="0"/>
    <s v="Sentinel"/>
    <n v="3501.8173076922999"/>
    <n v="8292.7919892059799"/>
    <n v="24.4562937062937"/>
    <n v="5.3463776611416796"/>
    <n v="650.41439912859505"/>
    <n v="192.254807692307"/>
    <n v="121.61456879120399"/>
    <n v="187.67657342657299"/>
    <n v="116.707625589659"/>
    <x v="10905"/>
  </r>
  <r>
    <n v="14400072"/>
    <n v="43"/>
    <n v="11"/>
    <n v="10"/>
    <n v="13587.7740698707"/>
    <n v="51609.200083244199"/>
    <n v="80"/>
    <x v="1"/>
    <s v="Empty"/>
    <n v="24.855769230769202"/>
    <n v="12.913855312170201"/>
    <n v="23.926573426573398"/>
    <n v="4.8286941153890801"/>
    <n v="0.192432111455237"/>
    <n v="172.93269230769201"/>
    <n v="118.825442790211"/>
    <n v="162.31555944055901"/>
    <n v="113.13887392434501"/>
    <x v="10906"/>
  </r>
  <r>
    <n v="14400072"/>
    <n v="43"/>
    <n v="12"/>
    <n v="10"/>
    <n v="13857.591605964501"/>
    <n v="51609.9648061431"/>
    <n v="80"/>
    <x v="3897"/>
    <s v="Dflt-360384-384-05-J11 KI0001107"/>
    <n v="22.745192307692299"/>
    <n v="4.4804571325774196"/>
    <n v="23.069210292812699"/>
    <n v="4.6174509457239798"/>
    <n v="-7.0172480212383898E-2"/>
    <n v="173.875"/>
    <n v="105.30360753371799"/>
    <n v="166.22271517302499"/>
    <n v="114.053946273664"/>
    <x v="10907"/>
  </r>
  <r>
    <n v="14400072"/>
    <n v="43"/>
    <n v="13"/>
    <n v="10"/>
    <n v="14127.409142058201"/>
    <n v="51610.729529042001"/>
    <n v="80"/>
    <x v="1"/>
    <s v="Empty"/>
    <n v="22.3125"/>
    <n v="4.7346348145261503"/>
    <n v="22.681222707423501"/>
    <n v="4.5296351962974599"/>
    <n v="-8.1402296530407994E-2"/>
    <n v="192.35096153846101"/>
    <n v="114.178617234974"/>
    <n v="182.289082969432"/>
    <n v="120.016859490828"/>
    <x v="10908"/>
  </r>
  <r>
    <n v="14400072"/>
    <n v="43"/>
    <n v="14"/>
    <n v="10"/>
    <n v="14397.226678151999"/>
    <n v="51611.494251940901"/>
    <n v="80"/>
    <x v="1"/>
    <s v="Empty"/>
    <n v="21.995192307692299"/>
    <n v="4.1399758408736798"/>
    <n v="22.551573426573398"/>
    <n v="4.3847874704131797"/>
    <n v="-0.12688895930198599"/>
    <n v="185.42788461538399"/>
    <n v="112.348464571969"/>
    <n v="185.47115384615299"/>
    <n v="122.06170716777"/>
    <x v="10909"/>
  </r>
  <r>
    <n v="14400072"/>
    <n v="43"/>
    <n v="15"/>
    <n v="10"/>
    <n v="14667.0442142458"/>
    <n v="51612.258974839897"/>
    <n v="80"/>
    <x v="3870"/>
    <s v="Dflt-360384-384-09-J11 KI0001163"/>
    <n v="23.259615384615302"/>
    <n v="4.6045445617674003"/>
    <n v="22.5218531468531"/>
    <n v="4.5937641747394302"/>
    <n v="0.160600807899348"/>
    <n v="157.793269230769"/>
    <n v="114.47854414728199"/>
    <n v="177.04458041958"/>
    <n v="115.46849207872999"/>
    <x v="10910"/>
  </r>
  <r>
    <n v="14400072"/>
    <n v="43"/>
    <n v="16"/>
    <n v="10"/>
    <n v="14936.8617503396"/>
    <n v="51613.023697738798"/>
    <n v="80"/>
    <x v="3898"/>
    <s v="Dflt-360384-384-03-J11 KI0001122"/>
    <n v="23.9615384615384"/>
    <n v="5.8159645620466298"/>
    <n v="22.545307443365601"/>
    <n v="4.4373071573186298"/>
    <n v="0.319164522076618"/>
    <n v="189.793269230769"/>
    <n v="118.34581235029199"/>
    <n v="173.87944983818701"/>
    <n v="119.05821452132"/>
    <x v="10911"/>
  </r>
  <r>
    <n v="14400072"/>
    <n v="43"/>
    <n v="1"/>
    <n v="11"/>
    <n v="10888.833986034"/>
    <n v="51871.370390348799"/>
    <n v="80"/>
    <x v="3860"/>
    <s v="Dflt-360384-384-04-J11 KI0001113"/>
    <n v="24.639423076922998"/>
    <n v="5.5591040760807999"/>
    <n v="23.027508090614798"/>
    <n v="5.1701677816789697"/>
    <n v="0.31177227787852002"/>
    <n v="235.44711538461499"/>
    <n v="123.132265858811"/>
    <n v="233.48705501618099"/>
    <n v="149.22418787404001"/>
    <x v="10912"/>
  </r>
  <r>
    <n v="14400072"/>
    <n v="43"/>
    <n v="2"/>
    <n v="11"/>
    <n v="11158.6515221278"/>
    <n v="51872.135113247699"/>
    <n v="80"/>
    <x v="3899"/>
    <s v="Dflt-360384-384-09-F11 KI0001163"/>
    <n v="24.0240384615384"/>
    <n v="5.3605036214374202"/>
    <n v="23.181818181818102"/>
    <n v="5.4506833646587198"/>
    <n v="0.15451645663020599"/>
    <n v="268.46634615384602"/>
    <n v="152.06377970505599"/>
    <n v="239.63461538461499"/>
    <n v="154.05707798507501"/>
    <x v="10913"/>
  </r>
  <r>
    <n v="14400072"/>
    <n v="43"/>
    <n v="3"/>
    <n v="11"/>
    <n v="11428.469058221601"/>
    <n v="51872.8998361466"/>
    <n v="80"/>
    <x v="18"/>
    <s v="DMSO"/>
    <n v="24.043269230769202"/>
    <n v="5.8550646127794703"/>
    <n v="23.135489510489499"/>
    <n v="5.3607612774368301"/>
    <n v="0.16933783716512699"/>
    <n v="209.168269230769"/>
    <n v="140.378319718553"/>
    <n v="224.520104895104"/>
    <n v="133.37892134340501"/>
    <x v="10914"/>
  </r>
  <r>
    <n v="14400072"/>
    <n v="43"/>
    <n v="4"/>
    <n v="11"/>
    <n v="11698.286594315399"/>
    <n v="51873.664559045501"/>
    <n v="80"/>
    <x v="3900"/>
    <s v="Dflt-360384-384-07-N11 KI0001141"/>
    <n v="41.990384615384599"/>
    <n v="15.320295232335299"/>
    <n v="24.744755244755201"/>
    <n v="5.9102752568237902"/>
    <n v="2.9179062939104501"/>
    <n v="299.38461538461502"/>
    <n v="165.36095761023799"/>
    <n v="225.44143356643301"/>
    <n v="128.03245489732501"/>
    <x v="10915"/>
  </r>
  <r>
    <n v="14400072"/>
    <n v="43"/>
    <n v="5"/>
    <n v="11"/>
    <n v="11968.1041304091"/>
    <n v="51874.429281944402"/>
    <n v="80"/>
    <x v="1"/>
    <s v="Empty"/>
    <n v="23.052884615384599"/>
    <n v="4.9973157550746299"/>
    <n v="23.858391608391599"/>
    <n v="5.6064912615844902"/>
    <n v="-0.14367399420138199"/>
    <n v="233.24038461538399"/>
    <n v="129.13134303374301"/>
    <n v="216.613636363636"/>
    <n v="128.72687254861501"/>
    <x v="10916"/>
  </r>
  <r>
    <n v="14400072"/>
    <n v="43"/>
    <n v="6"/>
    <n v="11"/>
    <n v="12237.9216665029"/>
    <n v="51875.194004843303"/>
    <n v="80"/>
    <x v="0"/>
    <s v="Sentinel"/>
    <n v="3402.2115384615299"/>
    <n v="8361.5120753378505"/>
    <n v="23.340909090909001"/>
    <n v="5.36426969711105"/>
    <n v="629.88455468417806"/>
    <n v="218.37019230769201"/>
    <n v="124.18732932689799"/>
    <n v="207.172202797202"/>
    <n v="122.414159577549"/>
    <x v="10917"/>
  </r>
  <r>
    <n v="14400072"/>
    <n v="43"/>
    <n v="7"/>
    <n v="11"/>
    <n v="12507.7392025967"/>
    <n v="51875.958727742298"/>
    <n v="80"/>
    <x v="1"/>
    <s v="Empty"/>
    <n v="22.9375"/>
    <n v="4.9381693801370403"/>
    <n v="23.432692307692299"/>
    <n v="5.5983590024854601"/>
    <n v="-8.8453117685460894E-2"/>
    <n v="198.26442307692301"/>
    <n v="120.78510113983199"/>
    <n v="203.36538461538399"/>
    <n v="118.48103057439501"/>
    <x v="10918"/>
  </r>
  <r>
    <n v="14400072"/>
    <n v="43"/>
    <n v="8"/>
    <n v="11"/>
    <n v="12777.5567386905"/>
    <n v="51876.723450641199"/>
    <n v="80"/>
    <x v="1"/>
    <s v="Empty"/>
    <n v="23.394230769230699"/>
    <n v="5.0761854796361199"/>
    <n v="23.936188811188799"/>
    <n v="5.51795715904949"/>
    <n v="-9.8217152894930299E-2"/>
    <n v="188.355769230769"/>
    <n v="125.440640135026"/>
    <n v="198.15996503496501"/>
    <n v="121.766405273152"/>
    <x v="10919"/>
  </r>
  <r>
    <n v="14400072"/>
    <n v="43"/>
    <n v="9"/>
    <n v="11"/>
    <n v="13047.374274784201"/>
    <n v="51877.4881735401"/>
    <n v="80"/>
    <x v="3861"/>
    <s v="Dflt-360384-384-05-N11 KI0001107"/>
    <n v="48.110576923076898"/>
    <n v="20.053588870579599"/>
    <n v="24.575174825174798"/>
    <n v="5.5177348338524599"/>
    <n v="4.2654101377810703"/>
    <n v="213.149038461538"/>
    <n v="119.515978570611"/>
    <n v="200.25"/>
    <n v="117.434197092896"/>
    <x v="10920"/>
  </r>
  <r>
    <n v="14400072"/>
    <n v="43"/>
    <n v="10"/>
    <n v="11"/>
    <n v="13317.191810877999"/>
    <n v="51878.252896439"/>
    <n v="80"/>
    <x v="1"/>
    <s v="Empty"/>
    <n v="22.639423076922998"/>
    <n v="4.78476987368074"/>
    <n v="23.445804195804101"/>
    <n v="5.4401254500893304"/>
    <n v="-0.14822840507618701"/>
    <n v="192.379807692307"/>
    <n v="117.10697351616901"/>
    <n v="185.97727272727201"/>
    <n v="117.766248745601"/>
    <x v="10921"/>
  </r>
  <r>
    <n v="14400072"/>
    <n v="43"/>
    <n v="11"/>
    <n v="11"/>
    <n v="13587.009346971799"/>
    <n v="51879.017619337901"/>
    <n v="80"/>
    <x v="0"/>
    <s v="Sentinel"/>
    <n v="3359.0288461538398"/>
    <n v="8271.0214371958009"/>
    <n v="22.932692307692299"/>
    <n v="5.1513642455800097"/>
    <n v="647.61410663371305"/>
    <n v="198.711538461538"/>
    <n v="122.367170769976"/>
    <n v="177.24038461538399"/>
    <n v="118.774404537672"/>
    <x v="10922"/>
  </r>
  <r>
    <n v="14400072"/>
    <n v="43"/>
    <n v="12"/>
    <n v="11"/>
    <n v="13856.8268830655"/>
    <n v="51879.782342236897"/>
    <n v="80"/>
    <x v="1"/>
    <s v="Empty"/>
    <n v="22.721153846153801"/>
    <n v="4.7967471565659601"/>
    <n v="22.5572052401746"/>
    <n v="4.9859630962510897"/>
    <n v="3.2882033583932303E-2"/>
    <n v="193.129807692307"/>
    <n v="111.96512796729201"/>
    <n v="176.94847161572"/>
    <n v="119.54975197111"/>
    <x v="10923"/>
  </r>
  <r>
    <n v="14400072"/>
    <n v="43"/>
    <n v="13"/>
    <n v="11"/>
    <n v="14126.6444191593"/>
    <n v="51880.547065135797"/>
    <n v="80"/>
    <x v="3896"/>
    <s v="Dflt-360384-384-03-B11 KI0001122"/>
    <n v="25.807692307692299"/>
    <n v="8.5929050821872401"/>
    <n v="21.7755458515283"/>
    <n v="4.5516267339000303"/>
    <n v="0.88586931483922304"/>
    <n v="204.27884615384599"/>
    <n v="111.093209022767"/>
    <n v="207.57467248908199"/>
    <n v="133.152241938277"/>
    <x v="10924"/>
  </r>
  <r>
    <n v="14400072"/>
    <n v="43"/>
    <n v="14"/>
    <n v="11"/>
    <n v="14396.4619552531"/>
    <n v="51881.311788034698"/>
    <n v="80"/>
    <x v="20"/>
    <s v="Rapamycin"/>
    <n v="23.923076923076898"/>
    <n v="5.2489784861369904"/>
    <n v="21.616258741258701"/>
    <n v="4.4268074009629998"/>
    <n v="0.52110199809378699"/>
    <n v="1540.13461538461"/>
    <n v="590.24516675589803"/>
    <n v="234.54108391608301"/>
    <n v="148.16407954007599"/>
    <x v="10925"/>
  </r>
  <r>
    <n v="14400072"/>
    <n v="43"/>
    <n v="15"/>
    <n v="11"/>
    <n v="14666.279491346901"/>
    <n v="51882.076510933599"/>
    <n v="80"/>
    <x v="1"/>
    <s v="Empty"/>
    <n v="21.8413461538461"/>
    <n v="4.5381737808057601"/>
    <n v="21.725524475524399"/>
    <n v="4.65147306216023"/>
    <n v="2.4899999800898898E-2"/>
    <n v="177.09615384615299"/>
    <n v="123.23094479244099"/>
    <n v="202.50786713286701"/>
    <n v="134.74974191107401"/>
    <x v="10926"/>
  </r>
  <r>
    <n v="14400072"/>
    <n v="43"/>
    <n v="16"/>
    <n v="11"/>
    <n v="14936.097027440601"/>
    <n v="51882.8412338325"/>
    <n v="80"/>
    <x v="1"/>
    <s v="Empty"/>
    <n v="21.894230769230699"/>
    <n v="4.7695312405348398"/>
    <n v="21.7038834951456"/>
    <n v="4.5545614745998098"/>
    <n v="4.1792667668814898E-2"/>
    <n v="168.480769230769"/>
    <n v="108.502878441899"/>
    <n v="173.52750809061399"/>
    <n v="117.911011041625"/>
    <x v="10927"/>
  </r>
  <r>
    <n v="14400072"/>
    <n v="43"/>
    <n v="1"/>
    <n v="12"/>
    <n v="10888.069263135099"/>
    <n v="52141.187926442501"/>
    <n v="80"/>
    <x v="3901"/>
    <s v="Dflt-360384-384-06-J11 KI0001136"/>
    <n v="18.995192307692299"/>
    <n v="4.6071616451516197"/>
    <n v="19.923139158575999"/>
    <n v="4.8516585610420497"/>
    <n v="-0.19126384085124801"/>
    <n v="208.293269230769"/>
    <n v="116.09381796668301"/>
    <n v="224.85032362459501"/>
    <n v="124.313979346895"/>
    <x v="10928"/>
  </r>
  <r>
    <n v="14400072"/>
    <n v="43"/>
    <n v="2"/>
    <n v="12"/>
    <n v="11157.8867992289"/>
    <n v="52141.952649341401"/>
    <n v="80"/>
    <x v="3902"/>
    <s v="Dflt-360384-384-07-B11 KI0001141"/>
    <n v="19.658653846153801"/>
    <n v="5.1163221198458197"/>
    <n v="19.9798951048951"/>
    <n v="5.2317396045384603"/>
    <n v="-6.1402379136489098E-2"/>
    <n v="237.399038461538"/>
    <n v="123.454559528217"/>
    <n v="234.244755244755"/>
    <n v="129.906365783567"/>
    <x v="10929"/>
  </r>
  <r>
    <n v="14400072"/>
    <n v="43"/>
    <n v="3"/>
    <n v="12"/>
    <n v="11427.7043353227"/>
    <n v="52142.717372240397"/>
    <n v="80"/>
    <x v="3879"/>
    <s v="Dflt-360384-384-12-F11 KI0000915"/>
    <n v="19.168269230769202"/>
    <n v="4.7358648877693996"/>
    <n v="19.969405594405501"/>
    <n v="4.9442635755008597"/>
    <n v="-0.162033506386278"/>
    <n v="196.25961538461499"/>
    <n v="119.957323756946"/>
    <n v="226.22202797202701"/>
    <n v="129.67406560678199"/>
    <x v="10930"/>
  </r>
  <r>
    <n v="14400072"/>
    <n v="43"/>
    <n v="4"/>
    <n v="12"/>
    <n v="11697.5218714164"/>
    <n v="52143.482095139298"/>
    <n v="80"/>
    <x v="3898"/>
    <s v="Dflt-360384-384-03-J11 KI0001122"/>
    <n v="20.9615384615384"/>
    <n v="5.8291757514101699"/>
    <n v="20.962412587412501"/>
    <n v="5.2361525455358198"/>
    <n v="-1.6694049046985201E-4"/>
    <n v="224.048076923076"/>
    <n v="138.693483278754"/>
    <n v="219.62587412587399"/>
    <n v="125.43467734872399"/>
    <x v="10931"/>
  </r>
  <r>
    <n v="14400072"/>
    <n v="43"/>
    <n v="5"/>
    <n v="12"/>
    <n v="11967.339407510201"/>
    <n v="52144.246818038198"/>
    <n v="80"/>
    <x v="0"/>
    <s v="Sentinel"/>
    <n v="3467.60576923076"/>
    <n v="8507.7801349912206"/>
    <n v="20.848776223776198"/>
    <n v="5.2022754474405799"/>
    <n v="662.54796152762901"/>
    <n v="217.26442307692301"/>
    <n v="131.54146130393499"/>
    <n v="213.30506993006901"/>
    <n v="126.114897006749"/>
    <x v="10932"/>
  </r>
  <r>
    <n v="14400072"/>
    <n v="43"/>
    <n v="6"/>
    <n v="12"/>
    <n v="12237.156943604001"/>
    <n v="52145.011540937099"/>
    <n v="80"/>
    <x v="1"/>
    <s v="Empty"/>
    <n v="19.3990384615384"/>
    <n v="5.0258369986483098"/>
    <n v="20.904720279720198"/>
    <n v="5.3590175058540597"/>
    <n v="-0.28096228768371201"/>
    <n v="199.74038461538399"/>
    <n v="117.68581830714"/>
    <n v="206.12674825174801"/>
    <n v="119.233055493404"/>
    <x v="10933"/>
  </r>
  <r>
    <n v="14400072"/>
    <n v="43"/>
    <n v="7"/>
    <n v="12"/>
    <n v="12506.974479697799"/>
    <n v="52145.776263836"/>
    <n v="80"/>
    <x v="3902"/>
    <s v="Dflt-360384-384-07-B11 KI0001141"/>
    <n v="18.9038461538461"/>
    <n v="5.4675955036666597"/>
    <n v="20.5358391608391"/>
    <n v="5.1045477627545601"/>
    <n v="-0.31971353444880501"/>
    <n v="201.129807692307"/>
    <n v="113.207295718116"/>
    <n v="197.280594405594"/>
    <n v="120.673093800891"/>
    <x v="10934"/>
  </r>
  <r>
    <n v="14400072"/>
    <n v="43"/>
    <n v="8"/>
    <n v="12"/>
    <n v="12776.7920157915"/>
    <n v="52146.540986734901"/>
    <n v="80"/>
    <x v="3903"/>
    <s v="Dflt-360384-384-02-B11 KI0001263"/>
    <n v="23.375"/>
    <n v="5.8263121665027899"/>
    <n v="21.145979020978999"/>
    <n v="5.29237985513402"/>
    <n v="0.421175546736059"/>
    <n v="154.05769230769201"/>
    <n v="107.14465661351601"/>
    <n v="188.23601398601301"/>
    <n v="118.559957524316"/>
    <x v="10935"/>
  </r>
  <r>
    <n v="14400072"/>
    <n v="43"/>
    <n v="9"/>
    <n v="12"/>
    <n v="13046.6095518853"/>
    <n v="52147.305709633903"/>
    <n v="80"/>
    <x v="3882"/>
    <s v="Dflt-360384-384-08-N11 KI0001150"/>
    <n v="20"/>
    <n v="6.3313930901136102"/>
    <n v="20.698426573426499"/>
    <n v="5.4911687815314698"/>
    <n v="-0.12719087706347701"/>
    <n v="192.72596153846101"/>
    <n v="119.899264204446"/>
    <n v="196.94493006993"/>
    <n v="121.57044035168499"/>
    <x v="10936"/>
  </r>
  <r>
    <n v="14400072"/>
    <n v="43"/>
    <n v="10"/>
    <n v="12"/>
    <n v="13316.4270879791"/>
    <n v="52148.070432532797"/>
    <n v="80"/>
    <x v="1"/>
    <s v="Empty"/>
    <n v="18.451923076922998"/>
    <n v="4.6303343617686101"/>
    <n v="19.7534965034965"/>
    <n v="5.16734688098731"/>
    <n v="-0.25188427573198602"/>
    <n v="202.37019230769201"/>
    <n v="115.779807907915"/>
    <n v="192.88548951048901"/>
    <n v="122.750236776173"/>
    <x v="10937"/>
  </r>
  <r>
    <n v="14400072"/>
    <n v="43"/>
    <n v="11"/>
    <n v="12"/>
    <n v="13586.2446240729"/>
    <n v="52148.835155431698"/>
    <n v="80"/>
    <x v="3876"/>
    <s v="Dflt-360384-384-01-F11 KI0001184"/>
    <n v="33.163461538461497"/>
    <n v="47.241220302930898"/>
    <n v="19.720279720279699"/>
    <n v="5.0119167004914997"/>
    <n v="2.6822436647567298"/>
    <n v="164.62019230769201"/>
    <n v="110.209437750102"/>
    <n v="169.65122377622299"/>
    <n v="117.260535029588"/>
    <x v="10938"/>
  </r>
  <r>
    <n v="14400072"/>
    <n v="43"/>
    <n v="12"/>
    <n v="12"/>
    <n v="13856.062160166601"/>
    <n v="52149.599878330599"/>
    <n v="80"/>
    <x v="0"/>
    <s v="Sentinel"/>
    <n v="3249.7740384615299"/>
    <n v="7953.4482719941998"/>
    <n v="20.500436681222698"/>
    <n v="5.0527565896535798"/>
    <n v="639.11125431864798"/>
    <n v="206.149038461538"/>
    <n v="120.86861867269199"/>
    <n v="178.53187772925699"/>
    <n v="123.20235453452"/>
    <x v="10939"/>
  </r>
  <r>
    <n v="14400072"/>
    <n v="43"/>
    <n v="13"/>
    <n v="12"/>
    <n v="14125.879696260399"/>
    <n v="52150.364601229499"/>
    <n v="80"/>
    <x v="3892"/>
    <s v="Dflt-360384-384-01-J11 KI0001184"/>
    <n v="21.673076923076898"/>
    <n v="6.9620431181297802"/>
    <n v="20.142358078602602"/>
    <n v="4.9367878134924696"/>
    <n v="0.310063730162916"/>
    <n v="155.20192307692301"/>
    <n v="105.078165027433"/>
    <n v="197.265502183406"/>
    <n v="121.583156754573"/>
    <x v="10940"/>
  </r>
  <r>
    <n v="14400072"/>
    <n v="43"/>
    <n v="14"/>
    <n v="12"/>
    <n v="14395.6972323542"/>
    <n v="52151.129324128502"/>
    <n v="80"/>
    <x v="3887"/>
    <s v="Dflt-360384-384-06-B11 KI0001136"/>
    <n v="18.504807692307601"/>
    <n v="5.1552788443514599"/>
    <n v="19.541083916083899"/>
    <n v="4.7177381625711696"/>
    <n v="-0.219655306858202"/>
    <n v="182.08173076923001"/>
    <n v="111.000944438483"/>
    <n v="218.33916083916"/>
    <n v="139.03561576963801"/>
    <x v="10941"/>
  </r>
  <r>
    <n v="14400072"/>
    <n v="43"/>
    <n v="15"/>
    <n v="12"/>
    <n v="14665.5147684479"/>
    <n v="52151.894047027403"/>
    <n v="80"/>
    <x v="1"/>
    <s v="Empty"/>
    <n v="17.355769230769202"/>
    <n v="4.4976880155483299"/>
    <n v="19.533216783216702"/>
    <n v="4.7233553176213103"/>
    <n v="-0.46099592472414602"/>
    <n v="184.89423076923001"/>
    <n v="109.527474448303"/>
    <n v="185.46416083916"/>
    <n v="117.84811002826"/>
    <x v="10942"/>
  </r>
  <r>
    <n v="14400072"/>
    <n v="43"/>
    <n v="16"/>
    <n v="12"/>
    <n v="14935.3323045417"/>
    <n v="52152.658769926296"/>
    <n v="80"/>
    <x v="3904"/>
    <s v="Dflt-360384-384-05-B11 KI0001107"/>
    <n v="19.072115384615302"/>
    <n v="5.3348988298887097"/>
    <n v="19.381067961165002"/>
    <n v="4.8437993751772002"/>
    <n v="-6.3783107560758903E-2"/>
    <n v="178.61538461538399"/>
    <n v="118.65498690387901"/>
    <n v="170.54611650485401"/>
    <n v="113.172014346289"/>
    <x v="10943"/>
  </r>
  <r>
    <n v="14400072"/>
    <n v="43"/>
    <n v="1"/>
    <n v="13"/>
    <n v="10887.3045402362"/>
    <n v="52411.005462536297"/>
    <n v="80"/>
    <x v="3871"/>
    <s v="Dflt-360384-384-05-F11 KI0001107"/>
    <n v="19.408653846153801"/>
    <n v="5.3611244977315602"/>
    <n v="18.826860841423901"/>
    <n v="4.9362397592922296"/>
    <n v="0.117861577455734"/>
    <n v="237.649038461538"/>
    <n v="149.12767793403901"/>
    <n v="218.90776699029101"/>
    <n v="126.028440712707"/>
    <x v="10944"/>
  </r>
  <r>
    <n v="14400072"/>
    <n v="43"/>
    <n v="2"/>
    <n v="13"/>
    <n v="11157.122076330001"/>
    <n v="52411.770185435198"/>
    <n v="80"/>
    <x v="1"/>
    <s v="Empty"/>
    <n v="18.408653846153801"/>
    <n v="5.0279337126337502"/>
    <n v="18.960664335664301"/>
    <n v="4.9583254398082497"/>
    <n v="-0.111330023858183"/>
    <n v="220.067307692307"/>
    <n v="140.23759128042701"/>
    <n v="219.164335664335"/>
    <n v="124.782822191474"/>
    <x v="10945"/>
  </r>
  <r>
    <n v="14400072"/>
    <n v="43"/>
    <n v="3"/>
    <n v="13"/>
    <n v="11426.939612423799"/>
    <n v="52412.534908334099"/>
    <n v="80"/>
    <x v="3865"/>
    <s v="Dflt-360384-384-01-N11 KI0001184"/>
    <n v="18.721153846153801"/>
    <n v="4.8436253324288696"/>
    <n v="19.068181818181799"/>
    <n v="4.9027858694447799"/>
    <n v="-7.0781792488781206E-2"/>
    <n v="172.3125"/>
    <n v="114.75627784695899"/>
    <n v="220.24038461538399"/>
    <n v="126.892612264877"/>
    <x v="10946"/>
  </r>
  <r>
    <n v="14400072"/>
    <n v="43"/>
    <n v="4"/>
    <n v="13"/>
    <n v="11696.757148517499"/>
    <n v="52413.299631233102"/>
    <n v="80"/>
    <x v="0"/>
    <s v="Sentinel"/>
    <n v="2537.2740384615299"/>
    <n v="6310.0645383218898"/>
    <n v="19.631993006993"/>
    <n v="5.8947698947320397"/>
    <n v="427.09759505701402"/>
    <n v="229.543269230769"/>
    <n v="131.769678332208"/>
    <n v="219.23164335664299"/>
    <n v="128.35118186759999"/>
    <x v="10947"/>
  </r>
  <r>
    <n v="14400072"/>
    <n v="43"/>
    <n v="5"/>
    <n v="13"/>
    <n v="11966.5746846113"/>
    <n v="52414.064354132002"/>
    <n v="80"/>
    <x v="1"/>
    <s v="Empty"/>
    <n v="18.514423076922998"/>
    <n v="4.7897911924383196"/>
    <n v="19.583916083916002"/>
    <n v="4.9647308584106096"/>
    <n v="-0.215418123860875"/>
    <n v="208.53846153846101"/>
    <n v="118.12549740041101"/>
    <n v="212.32342657342599"/>
    <n v="126.929679929478"/>
    <x v="10948"/>
  </r>
  <r>
    <n v="14400072"/>
    <n v="43"/>
    <n v="6"/>
    <n v="13"/>
    <n v="12236.3922207051"/>
    <n v="52414.829077030903"/>
    <n v="80"/>
    <x v="1"/>
    <s v="Empty"/>
    <n v="17.677884615384599"/>
    <n v="4.4275244153166202"/>
    <n v="19.117132867132799"/>
    <n v="4.8559947987866297"/>
    <n v="-0.29638587176985298"/>
    <n v="221.88942307692301"/>
    <n v="121.668813887306"/>
    <n v="208.23601398601301"/>
    <n v="132.820796104442"/>
    <x v="10949"/>
  </r>
  <r>
    <n v="14400072"/>
    <n v="43"/>
    <n v="7"/>
    <n v="13"/>
    <n v="12506.2097567988"/>
    <n v="52415.593799929797"/>
    <n v="80"/>
    <x v="1"/>
    <s v="Empty"/>
    <n v="18.240384615384599"/>
    <n v="4.98265297018584"/>
    <n v="19.048951048951"/>
    <n v="4.7222930179367397"/>
    <n v="-0.17122326600557"/>
    <n v="186.01923076923001"/>
    <n v="122.84867808446501"/>
    <n v="190.817307692307"/>
    <n v="126.881699820718"/>
    <x v="10950"/>
  </r>
  <r>
    <n v="14400072"/>
    <n v="43"/>
    <n v="8"/>
    <n v="13"/>
    <n v="12776.027292892601"/>
    <n v="52416.358522828697"/>
    <n v="80"/>
    <x v="1"/>
    <s v="Empty"/>
    <n v="18.413461538461501"/>
    <n v="4.6906424377999496"/>
    <n v="19.219405594405501"/>
    <n v="4.7991047748188302"/>
    <n v="-0.16793633266205901"/>
    <n v="186.82692307692301"/>
    <n v="119.65880519110701"/>
    <n v="195.016608391608"/>
    <n v="123.63778264587199"/>
    <x v="10951"/>
  </r>
  <r>
    <n v="14400072"/>
    <n v="43"/>
    <n v="9"/>
    <n v="13"/>
    <n v="13045.844828986401"/>
    <n v="52417.123245727598"/>
    <n v="80"/>
    <x v="3894"/>
    <s v="Dflt-360384-384-08-F11 KI0001150"/>
    <n v="18.985576923076898"/>
    <n v="5.5811137272403304"/>
    <n v="18.7718531468531"/>
    <n v="4.85789798056968"/>
    <n v="4.3995114158143202E-2"/>
    <n v="207.543269230769"/>
    <n v="143.86912473095299"/>
    <n v="199.64248251748199"/>
    <n v="120.417422214802"/>
    <x v="10952"/>
  </r>
  <r>
    <n v="14400072"/>
    <n v="43"/>
    <n v="10"/>
    <n v="13"/>
    <n v="13315.662365080199"/>
    <n v="52417.887968626601"/>
    <n v="80"/>
    <x v="3901"/>
    <s v="Dflt-360384-384-06-J11 KI0001136"/>
    <n v="17.394230769230699"/>
    <n v="4.8564355978408997"/>
    <n v="18.420454545454501"/>
    <n v="4.6860118955990799"/>
    <n v="-0.21899726229623201"/>
    <n v="187.30769230769201"/>
    <n v="107.071604089818"/>
    <n v="196.07867132867099"/>
    <n v="121.55781136204099"/>
    <x v="10953"/>
  </r>
  <r>
    <n v="14400072"/>
    <n v="43"/>
    <n v="11"/>
    <n v="13"/>
    <n v="13585.4799011739"/>
    <n v="52418.652691525502"/>
    <n v="80"/>
    <x v="3899"/>
    <s v="Dflt-360384-384-09-F11 KI0001163"/>
    <n v="19.177884615384599"/>
    <n v="4.9489792407271098"/>
    <n v="18.7062937062937"/>
    <n v="4.8340750994975998"/>
    <n v="9.7555561174447095E-2"/>
    <n v="203.70673076923001"/>
    <n v="123.068248548724"/>
    <n v="186.31993006993"/>
    <n v="122.986293602096"/>
    <x v="10954"/>
  </r>
  <r>
    <n v="14400072"/>
    <n v="43"/>
    <n v="12"/>
    <n v="13"/>
    <n v="13855.2974372677"/>
    <n v="52419.417414424403"/>
    <n v="80"/>
    <x v="3873"/>
    <s v="Dflt-360384-384-02-N11 KI0001263"/>
    <n v="20.625"/>
    <n v="6.1200922252980599"/>
    <n v="19.228820960698599"/>
    <n v="5.1026193212287696"/>
    <n v="0.27362006675526201"/>
    <n v="161.88942307692301"/>
    <n v="115.83012380394101"/>
    <n v="185.45938864628801"/>
    <n v="123.728948583305"/>
    <x v="10955"/>
  </r>
  <r>
    <n v="14400072"/>
    <n v="43"/>
    <n v="13"/>
    <n v="13"/>
    <n v="14125.1149733615"/>
    <n v="52420.182137323303"/>
    <n v="80"/>
    <x v="0"/>
    <s v="Sentinel"/>
    <n v="2504.9375"/>
    <n v="6176.2410798074698"/>
    <n v="19.403726708074501"/>
    <n v="5.2324243642350901"/>
    <n v="475.02526558838701"/>
    <n v="206.774038461538"/>
    <n v="122.181894270538"/>
    <n v="190.74267968056699"/>
    <n v="121.457517109417"/>
    <x v="10956"/>
  </r>
  <r>
    <n v="14400072"/>
    <n v="43"/>
    <n v="14"/>
    <n v="13"/>
    <n v="14394.9325094552"/>
    <n v="52420.946860222197"/>
    <n v="80"/>
    <x v="18"/>
    <s v="DMSO"/>
    <n v="39.375"/>
    <n v="66.769435012759203"/>
    <n v="19.3225524475524"/>
    <n v="5.1662888361142096"/>
    <n v="3.8814027222546499"/>
    <n v="187.03846153846101"/>
    <n v="115.279878746409"/>
    <n v="189.76486013985999"/>
    <n v="118.93474494612499"/>
    <x v="10957"/>
  </r>
  <r>
    <n v="14400072"/>
    <n v="43"/>
    <n v="15"/>
    <n v="13"/>
    <n v="14664.750045549001"/>
    <n v="52421.7115831212"/>
    <n v="80"/>
    <x v="1"/>
    <s v="Empty"/>
    <n v="17.206730769230699"/>
    <n v="4.2619236452902296"/>
    <n v="18.740384615384599"/>
    <n v="4.8789449011619803"/>
    <n v="-0.31434129247669601"/>
    <n v="173.47596153846101"/>
    <n v="105.702091343833"/>
    <n v="183.692307692307"/>
    <n v="112.881132527489"/>
    <x v="10958"/>
  </r>
  <r>
    <n v="14400072"/>
    <n v="43"/>
    <n v="16"/>
    <n v="13"/>
    <n v="14934.567581642799"/>
    <n v="52422.4763060201"/>
    <n v="80"/>
    <x v="3888"/>
    <s v="Dflt-360384-384-09-B11 KI0001163"/>
    <n v="18.504807692307601"/>
    <n v="4.5678618084919398"/>
    <n v="18.2791262135922"/>
    <n v="4.7209083117846298"/>
    <n v="4.7804673128707197E-2"/>
    <n v="179.673076923076"/>
    <n v="112.24740379965699"/>
    <n v="169.449838187702"/>
    <n v="113.2448227453"/>
    <x v="10959"/>
  </r>
  <r>
    <n v="14400072"/>
    <n v="43"/>
    <n v="1"/>
    <n v="14"/>
    <n v="10886.5398173373"/>
    <n v="52680.822998630101"/>
    <n v="80"/>
    <x v="3886"/>
    <s v="Dflt-360384-384-11-J11 KI0001179"/>
    <n v="19.658653846153801"/>
    <n v="4.7265435121751702"/>
    <n v="19.832524271844601"/>
    <n v="4.7526463863156296"/>
    <n v="-3.6583918002282299E-2"/>
    <n v="234.55769230769201"/>
    <n v="156.41564001348499"/>
    <n v="224.98705501618099"/>
    <n v="131.09610037942599"/>
    <x v="10960"/>
  </r>
  <r>
    <n v="14400072"/>
    <n v="43"/>
    <n v="2"/>
    <n v="14"/>
    <n v="11156.3573534311"/>
    <n v="52681.587721529002"/>
    <n v="80"/>
    <x v="1"/>
    <s v="Empty"/>
    <n v="20.394230769230699"/>
    <n v="4.4816254546733703"/>
    <n v="20.1993006993007"/>
    <n v="4.97551341840345"/>
    <n v="3.9177880459343499E-2"/>
    <n v="223.24519230769201"/>
    <n v="147.276925434188"/>
    <n v="217.43006993006901"/>
    <n v="124.73724273515801"/>
    <x v="10961"/>
  </r>
  <r>
    <n v="14400072"/>
    <n v="43"/>
    <n v="3"/>
    <n v="14"/>
    <n v="11426.1748895248"/>
    <n v="52682.352444427903"/>
    <n v="80"/>
    <x v="0"/>
    <s v="Sentinel"/>
    <n v="3366.4663461538398"/>
    <n v="8447.4298702225897"/>
    <n v="20.7517482517482"/>
    <n v="5.2470018498326496"/>
    <n v="637.64311384963605"/>
    <n v="238.024038461538"/>
    <n v="131.036270665204"/>
    <n v="214.336538461538"/>
    <n v="119.624775513641"/>
    <x v="10962"/>
  </r>
  <r>
    <n v="14400072"/>
    <n v="43"/>
    <n v="4"/>
    <n v="14"/>
    <n v="11695.9924256186"/>
    <n v="52683.117167326804"/>
    <n v="80"/>
    <x v="18"/>
    <s v="DMSO"/>
    <n v="42.759615384615302"/>
    <n v="84.670117241552305"/>
    <n v="20.713286713286699"/>
    <n v="6.07197203898955"/>
    <n v="3.6308350120461701"/>
    <n v="222.95673076923001"/>
    <n v="126.747033999907"/>
    <n v="224.71328671328601"/>
    <n v="122.38173954113201"/>
    <x v="10963"/>
  </r>
  <r>
    <n v="14400072"/>
    <n v="43"/>
    <n v="5"/>
    <n v="14"/>
    <n v="11965.809961712401"/>
    <n v="52683.881890225697"/>
    <n v="80"/>
    <x v="3875"/>
    <s v="Dflt-360384-384-10-F11 KI0001172"/>
    <n v="20.918269230769202"/>
    <n v="4.6932903093154996"/>
    <n v="20.443181818181799"/>
    <n v="5.1103476215513899"/>
    <n v="9.2965772149016093E-2"/>
    <n v="217.336538461538"/>
    <n v="110.960804806933"/>
    <n v="233.09965034965001"/>
    <n v="135.92147517027999"/>
    <x v="10964"/>
  </r>
  <r>
    <n v="14400072"/>
    <n v="43"/>
    <n v="6"/>
    <n v="14"/>
    <n v="12235.627497806199"/>
    <n v="52684.6466131247"/>
    <n v="80"/>
    <x v="20"/>
    <s v="Rapamycin"/>
    <n v="21.365384615384599"/>
    <n v="4.8209432772892296"/>
    <n v="19.923951048951"/>
    <n v="4.5915687156276999"/>
    <n v="0.31393052259624299"/>
    <n v="1936.7019230769199"/>
    <n v="732.41105235495002"/>
    <n v="252.06555944055901"/>
    <n v="167.391072198041"/>
    <x v="10965"/>
  </r>
  <r>
    <n v="14400072"/>
    <n v="43"/>
    <n v="7"/>
    <n v="14"/>
    <n v="12505.445033899899"/>
    <n v="52685.411336023601"/>
    <n v="80"/>
    <x v="1"/>
    <s v="Empty"/>
    <n v="19.490384615384599"/>
    <n v="4.85163571209136"/>
    <n v="19.7246503496503"/>
    <n v="4.5926995181220596"/>
    <n v="-5.1008286812877203E-2"/>
    <n v="212.03365384615299"/>
    <n v="135.997927805605"/>
    <n v="214.188811188811"/>
    <n v="148.52033959499201"/>
    <x v="10966"/>
  </r>
  <r>
    <n v="14400072"/>
    <n v="43"/>
    <n v="8"/>
    <n v="14"/>
    <n v="12775.2625699937"/>
    <n v="52686.176058922501"/>
    <n v="80"/>
    <x v="3880"/>
    <s v="Dflt-360384-384-06-N11 KI0001136"/>
    <n v="20.317307692307601"/>
    <n v="5.1464409342710598"/>
    <n v="19.6520979020979"/>
    <n v="4.5584332594242198"/>
    <n v="0.14592947891350899"/>
    <n v="205.548076923076"/>
    <n v="111.33316941363999"/>
    <n v="210.91346153846101"/>
    <n v="123.013816214383"/>
    <x v="10967"/>
  </r>
  <r>
    <n v="14400072"/>
    <n v="43"/>
    <n v="9"/>
    <n v="14"/>
    <n v="13045.0801060875"/>
    <n v="52686.940781821402"/>
    <n v="80"/>
    <x v="1"/>
    <s v="Empty"/>
    <n v="19.442307692307601"/>
    <n v="4.9513535893595702"/>
    <n v="19.615384615384599"/>
    <n v="4.6729366291640302"/>
    <n v="-3.7038148986815102E-2"/>
    <n v="202.798076923076"/>
    <n v="119.896059135827"/>
    <n v="206.96241258741199"/>
    <n v="122.92432355499101"/>
    <x v="10968"/>
  </r>
  <r>
    <n v="14400072"/>
    <n v="43"/>
    <n v="10"/>
    <n v="14"/>
    <n v="13314.8976421812"/>
    <n v="52687.705504720303"/>
    <n v="80"/>
    <x v="1"/>
    <s v="Empty"/>
    <n v="19.245192307692299"/>
    <n v="5.0165568142611496"/>
    <n v="19.571678321678299"/>
    <n v="4.9502880450223099"/>
    <n v="-6.5952932640820597E-2"/>
    <n v="202.99519230769201"/>
    <n v="121.71232230124799"/>
    <n v="197.13024475524401"/>
    <n v="122.624938404963"/>
    <x v="10969"/>
  </r>
  <r>
    <n v="14400072"/>
    <n v="43"/>
    <n v="11"/>
    <n v="14"/>
    <n v="13584.715178275001"/>
    <n v="52688.470227619298"/>
    <n v="80"/>
    <x v="18"/>
    <s v="DMSO"/>
    <n v="20.0240384615384"/>
    <n v="4.9111724119663203"/>
    <n v="19.705419580419498"/>
    <n v="4.7564573699407999"/>
    <n v="6.6986594504650304E-2"/>
    <n v="183.192307692307"/>
    <n v="113.794482166744"/>
    <n v="185.68006993006901"/>
    <n v="119.933886601076"/>
    <x v="10970"/>
  </r>
  <r>
    <n v="14400072"/>
    <n v="43"/>
    <n v="12"/>
    <n v="14"/>
    <n v="13854.532714368799"/>
    <n v="52689.234950518199"/>
    <n v="80"/>
    <x v="3891"/>
    <s v="Dflt-360384-384-12-J11 KI0000915"/>
    <n v="21.860576923076898"/>
    <n v="5.7800039637534697"/>
    <n v="20.043706293706201"/>
    <n v="4.9759750323055503"/>
    <n v="0.36512856627594598"/>
    <n v="260.274038461538"/>
    <n v="151.40034453725099"/>
    <n v="201.924825174825"/>
    <n v="133.570931154368"/>
    <x v="10971"/>
  </r>
  <r>
    <n v="14400072"/>
    <n v="43"/>
    <n v="13"/>
    <n v="14"/>
    <n v="14124.350250462599"/>
    <n v="52689.9996734171"/>
    <n v="80"/>
    <x v="3885"/>
    <s v="Dflt-360384-384-04-F11 KI0001113"/>
    <n v="21.3365384615384"/>
    <n v="5.8401965472113302"/>
    <n v="20.5705412599822"/>
    <n v="5.1131077072324498"/>
    <n v="0.149810495967591"/>
    <n v="206.20673076923001"/>
    <n v="122.769760092452"/>
    <n v="201.267968056787"/>
    <n v="129.83186545023599"/>
    <x v="10972"/>
  </r>
  <r>
    <n v="14400072"/>
    <n v="43"/>
    <n v="14"/>
    <n v="14"/>
    <n v="14394.1677865563"/>
    <n v="52690.764396316001"/>
    <n v="80"/>
    <x v="0"/>
    <s v="Sentinel"/>
    <n v="3449.5673076922999"/>
    <n v="8220.8095729028501"/>
    <n v="21.634061135371098"/>
    <n v="5.42223077376351"/>
    <n v="632.19980660794397"/>
    <n v="183.28846153846101"/>
    <n v="116.945925462362"/>
    <n v="184.63231441048001"/>
    <n v="120.449297906875"/>
    <x v="10973"/>
  </r>
  <r>
    <n v="14400072"/>
    <n v="43"/>
    <n v="15"/>
    <n v="14"/>
    <n v="14663.9853226501"/>
    <n v="52691.529119214902"/>
    <n v="80"/>
    <x v="1"/>
    <s v="Empty"/>
    <n v="20.384615384615302"/>
    <n v="5.42041669613723"/>
    <n v="20.806818181818102"/>
    <n v="5.3658388197624198"/>
    <n v="-7.8683466161492494E-2"/>
    <n v="193.96634615384599"/>
    <n v="128.26041651398799"/>
    <n v="182.625"/>
    <n v="118.097092200395"/>
    <x v="10974"/>
  </r>
  <r>
    <n v="14400072"/>
    <n v="43"/>
    <n v="16"/>
    <n v="14"/>
    <n v="14933.8028587439"/>
    <n v="52692.293842113897"/>
    <n v="80"/>
    <x v="1"/>
    <s v="Empty"/>
    <n v="19.25"/>
    <n v="4.8748767242796003"/>
    <n v="19.461974110032301"/>
    <n v="4.8149588900216198"/>
    <n v="-4.4024074737512298E-2"/>
    <n v="201.230769230769"/>
    <n v="116.462830878917"/>
    <n v="175.909385113268"/>
    <n v="116.073886506604"/>
    <x v="10975"/>
  </r>
  <r>
    <n v="14400072"/>
    <n v="43"/>
    <n v="1"/>
    <n v="15"/>
    <n v="10885.775094438401"/>
    <n v="52950.640534723803"/>
    <n v="80"/>
    <x v="1"/>
    <s v="Empty"/>
    <n v="21.0865384615384"/>
    <n v="4.8528551804444797"/>
    <n v="20.811488673139099"/>
    <n v="4.9856652817504301"/>
    <n v="5.5168121575689101E-2"/>
    <n v="207.47596153846101"/>
    <n v="125.33539388621899"/>
    <n v="225.03964401294499"/>
    <n v="129.765119706452"/>
    <x v="10976"/>
  </r>
  <r>
    <n v="14400072"/>
    <n v="43"/>
    <n v="2"/>
    <n v="15"/>
    <n v="11155.592630532101"/>
    <n v="52951.405257622799"/>
    <n v="80"/>
    <x v="0"/>
    <s v="Sentinel"/>
    <n v="2665.9423076922999"/>
    <n v="6679.3496470996297"/>
    <n v="20.9020979020979"/>
    <n v="5.0311125510074497"/>
    <n v="525.736640350166"/>
    <n v="243.336538461538"/>
    <n v="148.32281002136199"/>
    <n v="225.76223776223699"/>
    <n v="124.561304761725"/>
    <x v="10977"/>
  </r>
  <r>
    <n v="14400072"/>
    <n v="43"/>
    <n v="3"/>
    <n v="15"/>
    <n v="11425.410166625899"/>
    <n v="52952.169980521699"/>
    <n v="80"/>
    <x v="1"/>
    <s v="Empty"/>
    <n v="21.139423076922998"/>
    <n v="4.9724997248178502"/>
    <n v="21.102272727272702"/>
    <n v="5.1594365045517199"/>
    <n v="7.2004664884576901E-3"/>
    <n v="218.24519230769201"/>
    <n v="126.876766664325"/>
    <n v="221.30157342657299"/>
    <n v="121.549505573723"/>
    <x v="10978"/>
  </r>
  <r>
    <n v="14400072"/>
    <n v="43"/>
    <n v="4"/>
    <n v="15"/>
    <n v="11695.2277027197"/>
    <n v="52952.9347034206"/>
    <n v="80"/>
    <x v="1"/>
    <s v="Empty"/>
    <n v="20.230769230769202"/>
    <n v="4.8232824149574496"/>
    <n v="21.0305944055944"/>
    <n v="5.1313114979155197"/>
    <n v="-0.15587149116752799"/>
    <n v="215.22596153846101"/>
    <n v="134.02996184492599"/>
    <n v="228.37937062936999"/>
    <n v="124.862250509916"/>
    <x v="10979"/>
  </r>
  <r>
    <n v="14400072"/>
    <n v="43"/>
    <n v="5"/>
    <n v="15"/>
    <n v="11965.0452388135"/>
    <n v="52953.699426319501"/>
    <n v="80"/>
    <x v="3900"/>
    <s v="Dflt-360384-384-07-N11 KI0001141"/>
    <n v="35.278846153846096"/>
    <n v="12.7422349889959"/>
    <n v="21.3312937062937"/>
    <n v="5.2160859053966702"/>
    <n v="2.67394991196789"/>
    <n v="296.879807692307"/>
    <n v="155.15507123755901"/>
    <n v="231.09877622377601"/>
    <n v="129.150051771682"/>
    <x v="10980"/>
  </r>
  <r>
    <n v="14400072"/>
    <n v="43"/>
    <n v="6"/>
    <n v="15"/>
    <n v="12234.8627749072"/>
    <n v="52954.464149218402"/>
    <n v="80"/>
    <x v="1"/>
    <s v="Empty"/>
    <n v="19.5913461538461"/>
    <n v="4.7919526005931399"/>
    <n v="21.090034965034899"/>
    <n v="4.8227069262686397"/>
    <n v="-0.31075676670826802"/>
    <n v="221.76442307692301"/>
    <n v="143.152914757308"/>
    <n v="243.59353146853101"/>
    <n v="154.09644148985501"/>
    <x v="10981"/>
  </r>
  <r>
    <n v="14400072"/>
    <n v="43"/>
    <n v="7"/>
    <n v="15"/>
    <n v="12504.680311001001"/>
    <n v="52955.228872117397"/>
    <n v="80"/>
    <x v="1"/>
    <s v="Empty"/>
    <n v="20.692307692307601"/>
    <n v="4.9934128206701596"/>
    <n v="20.4798951048951"/>
    <n v="4.6193892055501902"/>
    <n v="4.5982829755366002E-2"/>
    <n v="215.024038461538"/>
    <n v="123.371875297654"/>
    <n v="220.82430069930001"/>
    <n v="128.15310474440199"/>
    <x v="10982"/>
  </r>
  <r>
    <n v="14400072"/>
    <n v="43"/>
    <n v="8"/>
    <n v="15"/>
    <n v="12774.497847094801"/>
    <n v="52955.993595016298"/>
    <n v="80"/>
    <x v="3862"/>
    <s v="Dflt-360384-384-08-B11 KI0001150"/>
    <n v="21.144230769230699"/>
    <n v="5.0657565864241203"/>
    <n v="20.666083916083899"/>
    <n v="4.7550528935996201"/>
    <n v="0.100555527739858"/>
    <n v="211.1875"/>
    <n v="115.774392833897"/>
    <n v="220.26923076923001"/>
    <n v="127.423468999458"/>
    <x v="10983"/>
  </r>
  <r>
    <n v="14400072"/>
    <n v="43"/>
    <n v="9"/>
    <n v="15"/>
    <n v="13044.315383188599"/>
    <n v="52956.758317915199"/>
    <n v="80"/>
    <x v="1"/>
    <s v="Empty"/>
    <n v="19.802884615384599"/>
    <n v="5.13328049127173"/>
    <n v="20.652972027972002"/>
    <n v="4.8115927439345096"/>
    <n v="-0.176674847150983"/>
    <n v="218"/>
    <n v="131.49378458549"/>
    <n v="210.73251748251701"/>
    <n v="128.24019391057399"/>
    <x v="10984"/>
  </r>
  <r>
    <n v="14400072"/>
    <n v="43"/>
    <n v="10"/>
    <n v="15"/>
    <n v="13314.1329192823"/>
    <n v="52957.5230408141"/>
    <n v="80"/>
    <x v="3895"/>
    <s v="Dflt-360384-384-07-F11 KI0001141"/>
    <n v="21.322115384615302"/>
    <n v="5.2511071493903696"/>
    <n v="20.293706293706201"/>
    <n v="4.9510995710738497"/>
    <n v="0.20771327179874"/>
    <n v="237.1875"/>
    <n v="149.96870967709"/>
    <n v="193.039335664335"/>
    <n v="127.137284802575"/>
    <x v="10985"/>
  </r>
  <r>
    <n v="14400072"/>
    <n v="43"/>
    <n v="11"/>
    <n v="15"/>
    <n v="13583.9504553761"/>
    <n v="52958.287763713"/>
    <n v="80"/>
    <x v="1"/>
    <s v="Empty"/>
    <n v="19.875"/>
    <n v="4.8430908360419798"/>
    <n v="20.261363636363601"/>
    <n v="5.0416839608879496"/>
    <n v="-7.6633846818035894E-2"/>
    <n v="174.03846153846101"/>
    <n v="115.272371687912"/>
    <n v="161.63024475524401"/>
    <n v="115.285532549946"/>
    <x v="10986"/>
  </r>
  <r>
    <n v="14400072"/>
    <n v="43"/>
    <n v="12"/>
    <n v="15"/>
    <n v="13853.7679914699"/>
    <n v="52959.052486611901"/>
    <n v="80"/>
    <x v="3893"/>
    <s v="Dflt-360384-384-08-J11 KI0001150"/>
    <n v="20.081730769230699"/>
    <n v="4.4772988170040096"/>
    <n v="20.504370629370602"/>
    <n v="5.0756495800869299"/>
    <n v="-8.3268132181146495E-2"/>
    <n v="235.524038461538"/>
    <n v="134.10382530194201"/>
    <n v="182.09353146853101"/>
    <n v="120.34958909161899"/>
    <x v="10987"/>
  </r>
  <r>
    <n v="14400072"/>
    <n v="43"/>
    <n v="13"/>
    <n v="15"/>
    <n v="14123.5855275636"/>
    <n v="52959.817209510897"/>
    <n v="80"/>
    <x v="3883"/>
    <s v="Dflt-360384-384-11-B11 KI0001179"/>
    <n v="21.067307692307601"/>
    <n v="4.8945896800543602"/>
    <n v="20.972925764192102"/>
    <n v="5.0484258170539498"/>
    <n v="1.86953184092996E-2"/>
    <n v="203.65865384615299"/>
    <n v="134.31404725677601"/>
    <n v="195.48034934497801"/>
    <n v="121.500415323962"/>
    <x v="10988"/>
  </r>
  <r>
    <n v="14400072"/>
    <n v="43"/>
    <n v="14"/>
    <n v="15"/>
    <n v="14393.403063657401"/>
    <n v="52960.581932409797"/>
    <n v="80"/>
    <x v="3903"/>
    <s v="Dflt-360384-384-02-B11 KI0001263"/>
    <n v="24.9375"/>
    <n v="6.2149739695599404"/>
    <n v="22.1371179039301"/>
    <n v="5.27227836939963"/>
    <n v="0.531152169870869"/>
    <n v="127.615384615384"/>
    <n v="90.971340340316004"/>
    <n v="184.19301310043599"/>
    <n v="118.094057488365"/>
    <x v="10989"/>
  </r>
  <r>
    <n v="14400072"/>
    <n v="43"/>
    <n v="15"/>
    <n v="15"/>
    <n v="14663.220599751199"/>
    <n v="52961.346655308698"/>
    <n v="80"/>
    <x v="0"/>
    <s v="Sentinel"/>
    <n v="3571.66826923076"/>
    <n v="8366.8023450599594"/>
    <n v="22.166083916083899"/>
    <n v="5.1522657837348396"/>
    <n v="688.92062915699796"/>
    <n v="169.480769230769"/>
    <n v="122.86487893751899"/>
    <n v="183.50174825174801"/>
    <n v="114.36512193769801"/>
    <x v="10990"/>
  </r>
  <r>
    <n v="14400072"/>
    <n v="43"/>
    <n v="16"/>
    <n v="15"/>
    <n v="14933.038135844999"/>
    <n v="52962.111378207599"/>
    <n v="80"/>
    <x v="1"/>
    <s v="Empty"/>
    <n v="20.879807692307601"/>
    <n v="4.9302808432975596"/>
    <n v="21.1836569579288"/>
    <n v="4.9869822342426904"/>
    <n v="-6.0928483669894597E-2"/>
    <n v="182.668269230769"/>
    <n v="109.122904213219"/>
    <n v="179.528317152103"/>
    <n v="116.448177318186"/>
    <x v="10991"/>
  </r>
  <r>
    <n v="14400072"/>
    <n v="43"/>
    <n v="1"/>
    <n v="16"/>
    <n v="10885.0103715395"/>
    <n v="53220.4580708176"/>
    <n v="80"/>
    <x v="0"/>
    <s v="Sentinel"/>
    <n v="3322.8461538461502"/>
    <n v="8480.7367630200006"/>
    <n v="21.626506024096301"/>
    <n v="5.0278401872731404"/>
    <n v="656.58802286086097"/>
    <n v="245.923076923076"/>
    <n v="143.75344091585399"/>
    <n v="232.209337349397"/>
    <n v="134.159649669939"/>
    <x v="10992"/>
  </r>
  <r>
    <n v="14400072"/>
    <n v="43"/>
    <n v="2"/>
    <n v="16"/>
    <n v="11154.8279076332"/>
    <n v="53221.222793716501"/>
    <n v="80"/>
    <x v="1"/>
    <s v="Empty"/>
    <n v="23.2115384615384"/>
    <n v="4.7173433627802401"/>
    <n v="20.9967637540453"/>
    <n v="4.9422217544090596"/>
    <n v="0.44813341398882001"/>
    <n v="198.66346153846101"/>
    <n v="127.95466524221899"/>
    <n v="231.763754045307"/>
    <n v="129.89420955732399"/>
    <x v="10993"/>
  </r>
  <r>
    <n v="14400072"/>
    <n v="43"/>
    <n v="3"/>
    <n v="16"/>
    <n v="11424.645443727"/>
    <n v="53221.987516615402"/>
    <n v="80"/>
    <x v="1"/>
    <s v="Empty"/>
    <n v="21.860576923076898"/>
    <n v="4.46188814528176"/>
    <n v="20.4919093851132"/>
    <n v="4.6865260881553201"/>
    <n v="0.29204308526582401"/>
    <n v="220.317307692307"/>
    <n v="125.533918525806"/>
    <n v="227.36326860841399"/>
    <n v="127.464316639994"/>
    <x v="10994"/>
  </r>
  <r>
    <n v="14400072"/>
    <n v="43"/>
    <n v="4"/>
    <n v="16"/>
    <n v="11694.462979820801"/>
    <n v="53222.752239514397"/>
    <n v="80"/>
    <x v="1"/>
    <s v="Empty"/>
    <n v="22.254807692307601"/>
    <n v="4.9114736118542703"/>
    <n v="20.5606796116504"/>
    <n v="4.6806121696274401"/>
    <n v="0.36194583513037598"/>
    <n v="204.16346153846101"/>
    <n v="134.88222145613099"/>
    <n v="223.60355987054999"/>
    <n v="131.57118658517399"/>
    <x v="10995"/>
  </r>
  <r>
    <n v="14400072"/>
    <n v="43"/>
    <n v="5"/>
    <n v="16"/>
    <n v="11964.280515914499"/>
    <n v="53223.516962413298"/>
    <n v="80"/>
    <x v="1"/>
    <s v="Empty"/>
    <n v="21.759615384615302"/>
    <n v="4.4494926078661603"/>
    <n v="20.7014563106796"/>
    <n v="4.7482612537828297"/>
    <n v="0.222851906704324"/>
    <n v="223.567307692307"/>
    <n v="119.85273531289199"/>
    <n v="223.55582524271799"/>
    <n v="144.74098377847301"/>
    <x v="10996"/>
  </r>
  <r>
    <n v="14400072"/>
    <n v="43"/>
    <n v="6"/>
    <n v="16"/>
    <n v="12234.098052008299"/>
    <n v="53224.281685312199"/>
    <n v="80"/>
    <x v="1"/>
    <s v="Empty"/>
    <n v="21.677884615384599"/>
    <n v="4.6375444582312104"/>
    <n v="20.7613268608414"/>
    <n v="4.8308434126586999"/>
    <n v="0.189730379614758"/>
    <n v="225.07211538461499"/>
    <n v="133.46506166029599"/>
    <n v="221.05097087378601"/>
    <n v="130.82638693503199"/>
    <x v="10997"/>
  </r>
  <r>
    <n v="14400072"/>
    <n v="43"/>
    <n v="7"/>
    <n v="16"/>
    <n v="12503.9155881021"/>
    <n v="53225.046408211099"/>
    <n v="80"/>
    <x v="3897"/>
    <s v="Dflt-360384-384-05-J11 KI0001107"/>
    <n v="22.817307692307601"/>
    <n v="4.7813025725152301"/>
    <n v="20.671521035598701"/>
    <n v="4.7965600487575903"/>
    <n v="0.447359489904601"/>
    <n v="199.961538461538"/>
    <n v="118.47528329351699"/>
    <n v="223.79611650485401"/>
    <n v="132.578250147235"/>
    <x v="10998"/>
  </r>
  <r>
    <n v="14400072"/>
    <n v="43"/>
    <n v="8"/>
    <n v="16"/>
    <n v="12773.7331241959"/>
    <n v="53225.81113111"/>
    <n v="80"/>
    <x v="3877"/>
    <s v="Dflt-360384-384-10-N11 KI0001172"/>
    <n v="21.471153846153801"/>
    <n v="4.0701935570333703"/>
    <n v="20.732200647249101"/>
    <n v="4.8512133082026399"/>
    <n v="0.152323378082592"/>
    <n v="218.211538461538"/>
    <n v="126.117212962091"/>
    <n v="218.09789644012901"/>
    <n v="128.203157050736"/>
    <x v="10999"/>
  </r>
  <r>
    <n v="14400072"/>
    <n v="43"/>
    <n v="9"/>
    <n v="16"/>
    <n v="13043.5506602896"/>
    <n v="53226.575854009003"/>
    <n v="80"/>
    <x v="0"/>
    <s v="Sentinel"/>
    <n v="3545"/>
    <n v="8689.7908595484805"/>
    <n v="21.1326860841423"/>
    <n v="5.1336695148659999"/>
    <n v="686.42270479459"/>
    <n v="223.5625"/>
    <n v="127.16976818373"/>
    <n v="210.230582524271"/>
    <n v="129.9309664976"/>
    <x v="11000"/>
  </r>
  <r>
    <n v="14400072"/>
    <n v="43"/>
    <n v="10"/>
    <n v="16"/>
    <n v="13313.368196383401"/>
    <n v="53227.340576907904"/>
    <n v="80"/>
    <x v="1"/>
    <s v="Empty"/>
    <n v="22.408653846153801"/>
    <n v="4.4668998580353199"/>
    <n v="20.906957928802498"/>
    <n v="5.3446204513002096"/>
    <n v="0.28097335087394798"/>
    <n v="230.3125"/>
    <n v="124.185745796909"/>
    <n v="198.69579288025801"/>
    <n v="128.04409768971701"/>
    <x v="11001"/>
  </r>
  <r>
    <n v="14400072"/>
    <n v="43"/>
    <n v="11"/>
    <n v="16"/>
    <n v="13583.185732477201"/>
    <n v="53228.105299806797"/>
    <n v="80"/>
    <x v="3904"/>
    <s v="Dflt-360384-384-05-B11 KI0001107"/>
    <n v="21.7740384615384"/>
    <n v="4.7678711422698798"/>
    <n v="20.8276699029126"/>
    <n v="4.9112094959431696"/>
    <n v="0.19269561997051199"/>
    <n v="166.0625"/>
    <n v="110.032167226312"/>
    <n v="160.49190938511299"/>
    <n v="118.01268005171499"/>
    <x v="11002"/>
  </r>
  <r>
    <n v="14400072"/>
    <n v="43"/>
    <n v="12"/>
    <n v="16"/>
    <n v="13853.003268570999"/>
    <n v="53228.870022705698"/>
    <n v="80"/>
    <x v="3890"/>
    <s v="Dflt-360384-384-13-N11 KI0000986"/>
    <n v="22.120192307692299"/>
    <n v="5.1515471874531196"/>
    <n v="20.4571197411003"/>
    <n v="5.0013531620633902"/>
    <n v="0.33252452140489303"/>
    <n v="198.35096153846101"/>
    <n v="128.42562535987599"/>
    <n v="174.83171521035499"/>
    <n v="116.225059950461"/>
    <x v="11003"/>
  </r>
  <r>
    <n v="14400072"/>
    <n v="43"/>
    <n v="13"/>
    <n v="16"/>
    <n v="14122.8208046647"/>
    <n v="53229.634745604599"/>
    <n v="80"/>
    <x v="1"/>
    <s v="Empty"/>
    <n v="21.5865384615384"/>
    <n v="4.4400073131503204"/>
    <n v="20.329021827000801"/>
    <n v="4.8559765005586497"/>
    <n v="0.25896266886649399"/>
    <n v="199.94711538461499"/>
    <n v="118.381034454857"/>
    <n v="193.635408245755"/>
    <n v="115.178770643935"/>
    <x v="11004"/>
  </r>
  <r>
    <n v="14400072"/>
    <n v="43"/>
    <n v="14"/>
    <n v="16"/>
    <n v="14392.6383407585"/>
    <n v="53230.399468503601"/>
    <n v="80"/>
    <x v="1"/>
    <s v="Empty"/>
    <n v="21.721153846153801"/>
    <n v="4.5793363870283796"/>
    <n v="20.981406628940899"/>
    <n v="4.9255222960429403"/>
    <n v="0.15018655337468501"/>
    <n v="201.62019230769201"/>
    <n v="118.165891277904"/>
    <n v="190.32821341956301"/>
    <n v="114.23035041097199"/>
    <x v="11005"/>
  </r>
  <r>
    <n v="14400072"/>
    <n v="43"/>
    <n v="15"/>
    <n v="16"/>
    <n v="14662.4558768523"/>
    <n v="53231.164191402502"/>
    <n v="80"/>
    <x v="1"/>
    <s v="Empty"/>
    <n v="21.7740384615384"/>
    <n v="4.5764761215184304"/>
    <n v="21.1294498381877"/>
    <n v="4.9306918078292403"/>
    <n v="0.13072985464782799"/>
    <n v="181.36538461538399"/>
    <n v="111.94633481583099"/>
    <n v="186.63915857605099"/>
    <n v="115.87642349340101"/>
    <x v="11006"/>
  </r>
  <r>
    <n v="14400072"/>
    <n v="43"/>
    <n v="16"/>
    <n v="16"/>
    <n v="14932.273412946"/>
    <n v="53231.928914301403"/>
    <n v="80"/>
    <x v="0"/>
    <s v="Sentinel"/>
    <n v="3203.2644230769201"/>
    <n v="7940.2275975108296"/>
    <n v="21.380271084337299"/>
    <n v="5.0152600791437498"/>
    <n v="634.440507925926"/>
    <n v="182.20673076923001"/>
    <n v="110.40358895750001"/>
    <n v="184.49924698795101"/>
    <n v="115.193583790161"/>
    <x v="11007"/>
  </r>
  <r>
    <n v="14400072"/>
    <n v="44"/>
    <n v="1"/>
    <n v="1"/>
    <n v="15391.7077708662"/>
    <n v="49183.815024017502"/>
    <n v="80"/>
    <x v="0"/>
    <s v="Sentinel"/>
    <n v="1752.3269230769199"/>
    <n v="4554.9242646374296"/>
    <n v="23.183734939758999"/>
    <n v="5.2008723111813602"/>
    <n v="332.47176332702401"/>
    <n v="166.15384615384599"/>
    <n v="106.214701759325"/>
    <n v="150.946536144578"/>
    <n v="107.064237290873"/>
    <x v="11008"/>
  </r>
  <r>
    <n v="14400072"/>
    <n v="44"/>
    <n v="2"/>
    <n v="1"/>
    <n v="15661.4213779577"/>
    <n v="49184.550448112903"/>
    <n v="80"/>
    <x v="3905"/>
    <s v="Dflt-360384-384-12-A11 KI0000915"/>
    <n v="32.538461538461497"/>
    <n v="9.0595498666866501"/>
    <n v="23.582524271844601"/>
    <n v="5.4056022812332003"/>
    <n v="1.6567880507431101"/>
    <n v="109.192307692307"/>
    <n v="89.120605072680604"/>
    <n v="135.09546925566301"/>
    <n v="96.652736140372994"/>
    <x v="11009"/>
  </r>
  <r>
    <n v="14400072"/>
    <n v="44"/>
    <n v="3"/>
    <n v="1"/>
    <n v="15931.134985049201"/>
    <n v="49185.285872208296"/>
    <n v="80"/>
    <x v="1"/>
    <s v="Empty"/>
    <n v="23.125"/>
    <n v="4.1525883957617697"/>
    <n v="22.897249190938499"/>
    <n v="4.9011218786411996"/>
    <n v="4.6469117622643601E-2"/>
    <n v="122.778846153846"/>
    <n v="92.107217700432102"/>
    <n v="129.385922330097"/>
    <n v="98.431908170855706"/>
    <x v="11010"/>
  </r>
  <r>
    <n v="14400072"/>
    <n v="44"/>
    <n v="4"/>
    <n v="1"/>
    <n v="16200.848592140601"/>
    <n v="49186.021296303603"/>
    <n v="80"/>
    <x v="1"/>
    <s v="Empty"/>
    <n v="23.389423076922998"/>
    <n v="4.6292634874665"/>
    <n v="22.402103559870501"/>
    <n v="4.6073280003914601"/>
    <n v="0.214293299059376"/>
    <n v="125.39423076923001"/>
    <n v="107.446804214675"/>
    <n v="134.816343042071"/>
    <n v="101.610045681469"/>
    <x v="11011"/>
  </r>
  <r>
    <n v="14400072"/>
    <n v="44"/>
    <n v="5"/>
    <n v="1"/>
    <n v="16470.562199232099"/>
    <n v="49186.756720398997"/>
    <n v="80"/>
    <x v="3906"/>
    <s v="Dflt-360384-384-07-I11 KI0001141"/>
    <n v="23.317307692307601"/>
    <n v="4.7772788019414598"/>
    <n v="22.3823767178658"/>
    <n v="4.6926675127442401"/>
    <n v="0.19923230697739"/>
    <n v="170.543269230769"/>
    <n v="121.753368508465"/>
    <n v="164.135812449474"/>
    <n v="106.54147473889201"/>
    <x v="11012"/>
  </r>
  <r>
    <n v="14400072"/>
    <n v="44"/>
    <n v="6"/>
    <n v="1"/>
    <n v="16740.2758063236"/>
    <n v="49187.492144494398"/>
    <n v="80"/>
    <x v="3907"/>
    <s v="Dflt-360384-384-03-E11 KI0001122"/>
    <n v="25.7115384615384"/>
    <n v="6.3377275060409701"/>
    <n v="22.166529942575799"/>
    <n v="4.5833090937774896"/>
    <n v="0.77346049468394795"/>
    <n v="163.75961538461499"/>
    <n v="114.94200002210999"/>
    <n v="169.59228876127901"/>
    <n v="109.00254893691699"/>
    <x v="11013"/>
  </r>
  <r>
    <n v="14400072"/>
    <n v="44"/>
    <n v="7"/>
    <n v="1"/>
    <n v="17009.9894134151"/>
    <n v="49188.227568589697"/>
    <n v="80"/>
    <x v="1"/>
    <s v="Empty"/>
    <n v="22.394230769230699"/>
    <n v="4.5275189954806203"/>
    <n v="22.272577996715899"/>
    <n v="4.51884433337435"/>
    <n v="2.69212133766954E-2"/>
    <n v="180.024038461538"/>
    <n v="114.02004884026699"/>
    <n v="157.60755336617399"/>
    <n v="106.232644329658"/>
    <x v="11014"/>
  </r>
  <r>
    <n v="14400072"/>
    <n v="44"/>
    <n v="8"/>
    <n v="1"/>
    <n v="17279.7030205066"/>
    <n v="49188.962992685098"/>
    <n v="80"/>
    <x v="0"/>
    <s v="Sentinel"/>
    <n v="2420.0288461538398"/>
    <n v="6007.9680648617496"/>
    <n v="23.235436893203801"/>
    <n v="5.0911185964549697"/>
    <n v="470.77933146746301"/>
    <n v="170.45673076923001"/>
    <n v="105.592959650602"/>
    <n v="157.85598705501599"/>
    <n v="109.164087641028"/>
    <x v="11015"/>
  </r>
  <r>
    <n v="14400072"/>
    <n v="44"/>
    <n v="9"/>
    <n v="1"/>
    <n v="17549.416627597999"/>
    <n v="49189.698416780397"/>
    <n v="80"/>
    <x v="3908"/>
    <s v="Dflt-360384-384-12-M11 KI0000915"/>
    <n v="24.350961538461501"/>
    <n v="4.8967119107603398"/>
    <n v="23.232821341956299"/>
    <n v="5.1516177344348204"/>
    <n v="0.21704642194843701"/>
    <n v="127.009615384615"/>
    <n v="95.687943858419601"/>
    <n v="160.22635408245699"/>
    <n v="109.720636733421"/>
    <x v="11016"/>
  </r>
  <r>
    <n v="14400072"/>
    <n v="44"/>
    <n v="10"/>
    <n v="1"/>
    <n v="17819.130234689499"/>
    <n v="49190.433840875798"/>
    <n v="80"/>
    <x v="1"/>
    <s v="Empty"/>
    <n v="21.971153846153801"/>
    <n v="4.2493364431521004"/>
    <n v="22.554567502021001"/>
    <n v="4.7344662988230901"/>
    <n v="-0.123226910710548"/>
    <n v="158.51923076923001"/>
    <n v="98.525131582020407"/>
    <n v="160.52546483427599"/>
    <n v="111.55759302950401"/>
    <x v="11017"/>
  </r>
  <r>
    <n v="14400072"/>
    <n v="44"/>
    <n v="11"/>
    <n v="1"/>
    <n v="18088.843841780999"/>
    <n v="49191.169264971199"/>
    <n v="80"/>
    <x v="3909"/>
    <s v="Dflt-360384-384-09-M11 KI0001163"/>
    <n v="22.975961538461501"/>
    <n v="4.4822726720061299"/>
    <n v="22.482200647249101"/>
    <n v="4.6206067575197398"/>
    <n v="0.106860617473838"/>
    <n v="178.10096153846101"/>
    <n v="110.914573845744"/>
    <n v="166.311488673139"/>
    <n v="118.32032750281201"/>
    <x v="11018"/>
  </r>
  <r>
    <n v="14400072"/>
    <n v="44"/>
    <n v="12"/>
    <n v="1"/>
    <n v="18358.5574488725"/>
    <n v="49191.904689066498"/>
    <n v="80"/>
    <x v="3910"/>
    <s v="Dflt-360384-384-04-M11 KI0001113"/>
    <n v="23.740384615384599"/>
    <n v="4.5930448931544898"/>
    <n v="22.469255663430399"/>
    <n v="4.5620348071760004"/>
    <n v="0.27863201524782999"/>
    <n v="147.45192307692301"/>
    <n v="98.340741988065702"/>
    <n v="156.576051779935"/>
    <n v="114.077855700002"/>
    <x v="11019"/>
  </r>
  <r>
    <n v="14400072"/>
    <n v="44"/>
    <n v="13"/>
    <n v="1"/>
    <n v="18628.271055964"/>
    <n v="49192.640113161899"/>
    <n v="80"/>
    <x v="3911"/>
    <s v="Dflt-360384-384-10-A11 KI0001172"/>
    <n v="23.0625"/>
    <n v="4.6015191366965498"/>
    <n v="22.438511326860802"/>
    <n v="4.57146833117611"/>
    <n v="0.13649633507985401"/>
    <n v="129.918269230769"/>
    <n v="99.157062924300305"/>
    <n v="145.964401294498"/>
    <n v="108.235316999585"/>
    <x v="11020"/>
  </r>
  <r>
    <n v="14400072"/>
    <n v="44"/>
    <n v="14"/>
    <n v="1"/>
    <n v="18897.984663055398"/>
    <n v="49193.3755372573"/>
    <n v="80"/>
    <x v="1"/>
    <s v="Empty"/>
    <n v="23.1490384615384"/>
    <n v="4.4356400802587199"/>
    <n v="22.2815533980582"/>
    <n v="4.4813547038564598"/>
    <n v="0.19357652335212"/>
    <n v="139.26442307692301"/>
    <n v="101.91664337006399"/>
    <n v="144.17071197410999"/>
    <n v="102.58936028885699"/>
    <x v="11021"/>
  </r>
  <r>
    <n v="14400072"/>
    <n v="44"/>
    <n v="15"/>
    <n v="1"/>
    <n v="19167.698270146899"/>
    <n v="49194.110961352599"/>
    <n v="80"/>
    <x v="3905"/>
    <s v="Dflt-360384-384-12-A11 KI0000915"/>
    <n v="29.158653846153801"/>
    <n v="7.7123042373475004"/>
    <n v="22.6496763754045"/>
    <n v="4.4890472488837103"/>
    <n v="1.44996858127699"/>
    <n v="105.192307692307"/>
    <n v="87.107976421295703"/>
    <n v="138.137540453074"/>
    <n v="99.939968300242796"/>
    <x v="11022"/>
  </r>
  <r>
    <n v="14400072"/>
    <n v="44"/>
    <n v="16"/>
    <n v="1"/>
    <n v="19437.411877238399"/>
    <n v="49194.846385448"/>
    <n v="80"/>
    <x v="0"/>
    <s v="Sentinel"/>
    <n v="2084.4423076922999"/>
    <n v="5331.5144367223902"/>
    <n v="22.806475903614398"/>
    <n v="4.3772811873116897"/>
    <n v="470.98546873449698"/>
    <n v="141.13942307692301"/>
    <n v="98.976710467926594"/>
    <n v="131.31400602409599"/>
    <n v="96.065568328559394"/>
    <x v="11023"/>
  </r>
  <r>
    <n v="14400072"/>
    <n v="44"/>
    <n v="1"/>
    <n v="2"/>
    <n v="15390.972346770801"/>
    <n v="49453.528631109002"/>
    <n v="80"/>
    <x v="1"/>
    <s v="Empty"/>
    <n v="23.956730769230699"/>
    <n v="4.44009841416998"/>
    <n v="22.932847896440101"/>
    <n v="5.2733857616434596"/>
    <n v="0.19416043488378201"/>
    <n v="161.66346153846101"/>
    <n v="99.820763465257897"/>
    <n v="162.98948220064699"/>
    <n v="114.779346718236"/>
    <x v="11024"/>
  </r>
  <r>
    <n v="14400072"/>
    <n v="44"/>
    <n v="2"/>
    <n v="2"/>
    <n v="15660.685953862299"/>
    <n v="49454.264055204403"/>
    <n v="80"/>
    <x v="0"/>
    <s v="Sentinel"/>
    <n v="2509.3413461538398"/>
    <n v="6310.24939116316"/>
    <n v="23.410480349344901"/>
    <n v="5.5326797471127502"/>
    <n v="449.31768680480502"/>
    <n v="155.26923076923001"/>
    <n v="109.88120602664399"/>
    <n v="141.139737991266"/>
    <n v="103.231725777099"/>
    <x v="11025"/>
  </r>
  <r>
    <n v="14400072"/>
    <n v="44"/>
    <n v="3"/>
    <n v="2"/>
    <n v="15930.3995609538"/>
    <n v="49454.999479299702"/>
    <n v="80"/>
    <x v="1"/>
    <s v="Empty"/>
    <n v="24.033653846153801"/>
    <n v="5.4104441481432399"/>
    <n v="23.2681222707423"/>
    <n v="4.8990406745506201"/>
    <n v="0.156261526749155"/>
    <n v="130.043269230769"/>
    <n v="95.281430574845203"/>
    <n v="123.717903930131"/>
    <n v="97.000769289568296"/>
    <x v="11026"/>
  </r>
  <r>
    <n v="14400072"/>
    <n v="44"/>
    <n v="4"/>
    <n v="2"/>
    <n v="16200.1131680453"/>
    <n v="49455.734903395103"/>
    <n v="80"/>
    <x v="1"/>
    <s v="Empty"/>
    <n v="23.8413461538461"/>
    <n v="4.0428976322426102"/>
    <n v="22.4489795918367"/>
    <n v="4.5625706423557704"/>
    <n v="0.30517150772059098"/>
    <n v="147.485576923076"/>
    <n v="97.854728393153906"/>
    <n v="139.67346938775501"/>
    <n v="105.379610560386"/>
    <x v="11027"/>
  </r>
  <r>
    <n v="14400072"/>
    <n v="44"/>
    <n v="5"/>
    <n v="2"/>
    <n v="16469.8267751368"/>
    <n v="49456.470327490497"/>
    <n v="80"/>
    <x v="3912"/>
    <s v="Dflt-360384-384-04-I11 KI0001113"/>
    <n v="30.307692307692299"/>
    <n v="12.995618287505801"/>
    <n v="22.614019520851802"/>
    <n v="4.9111988799020097"/>
    <n v="1.5665569599156499"/>
    <n v="164.442307692307"/>
    <n v="108.341680569025"/>
    <n v="166.44631765749699"/>
    <n v="110.894765747943"/>
    <x v="11028"/>
  </r>
  <r>
    <n v="14400072"/>
    <n v="44"/>
    <n v="6"/>
    <n v="2"/>
    <n v="16739.540382228199"/>
    <n v="49457.205751585803"/>
    <n v="80"/>
    <x v="1"/>
    <s v="Empty"/>
    <n v="23.043269230769202"/>
    <n v="4.1582925587839297"/>
    <n v="22.340611353711701"/>
    <n v="4.8071236778550004"/>
    <n v="0.14617012670058299"/>
    <n v="172.899038461538"/>
    <n v="123.82526615169"/>
    <n v="168.54497816593801"/>
    <n v="107.317225279045"/>
    <x v="11029"/>
  </r>
  <r>
    <n v="14400072"/>
    <n v="44"/>
    <n v="7"/>
    <n v="2"/>
    <n v="17009.253989319699"/>
    <n v="49457.941175681197"/>
    <n v="80"/>
    <x v="3913"/>
    <s v="Dflt-360384-384-05-M11 KI0001107"/>
    <n v="23.192307692307601"/>
    <n v="4.2766740381285002"/>
    <n v="22.031468531468501"/>
    <n v="4.6635833574116798"/>
    <n v="0.24891570963222501"/>
    <n v="167.235576923076"/>
    <n v="98.780824223543206"/>
    <n v="165.77884615384599"/>
    <n v="108.613363838263"/>
    <x v="11030"/>
  </r>
  <r>
    <n v="14400072"/>
    <n v="44"/>
    <n v="8"/>
    <n v="2"/>
    <n v="17278.967596411199"/>
    <n v="49458.676599776598"/>
    <n v="80"/>
    <x v="1"/>
    <s v="Empty"/>
    <n v="23.230769230769202"/>
    <n v="4.1826812555114801"/>
    <n v="22.527972027972002"/>
    <n v="4.9286078772417197"/>
    <n v="0.14259547935278599"/>
    <n v="172.375"/>
    <n v="110.36740979216"/>
    <n v="166.285839160839"/>
    <n v="111.466266693827"/>
    <x v="11031"/>
  </r>
  <r>
    <n v="14400072"/>
    <n v="44"/>
    <n v="9"/>
    <n v="2"/>
    <n v="17548.6812035027"/>
    <n v="49459.412023871897"/>
    <n v="80"/>
    <x v="1"/>
    <s v="Empty"/>
    <n v="24.240384615384599"/>
    <n v="5.7353411680221296"/>
    <n v="22.9807860262008"/>
    <n v="11.6541717062799"/>
    <n v="0.108081348115456"/>
    <n v="146.629807692307"/>
    <n v="104.807068518785"/>
    <n v="157.70043668122199"/>
    <n v="106.613812527474"/>
    <x v="11032"/>
  </r>
  <r>
    <n v="14400072"/>
    <n v="44"/>
    <n v="10"/>
    <n v="2"/>
    <n v="17818.3948105942"/>
    <n v="49460.147447967298"/>
    <n v="80"/>
    <x v="1"/>
    <s v="Empty"/>
    <n v="23.745192307692299"/>
    <n v="4.1944876786199599"/>
    <n v="22.430346051463999"/>
    <n v="4.6726262226249098"/>
    <n v="0.28139341637508702"/>
    <n v="155.860576923076"/>
    <n v="99.128872917132497"/>
    <n v="164.76752440106401"/>
    <n v="106.303273992729"/>
    <x v="11033"/>
  </r>
  <r>
    <n v="14400072"/>
    <n v="44"/>
    <n v="11"/>
    <n v="2"/>
    <n v="18088.108417685598"/>
    <n v="49460.882872062699"/>
    <n v="80"/>
    <x v="3914"/>
    <s v="Dflt-360384-384-08-A11 KI0001150"/>
    <n v="24.144230769230699"/>
    <n v="4.3299455255739501"/>
    <n v="22.428321678321598"/>
    <n v="4.7553909762586803"/>
    <n v="0.36083449278424801"/>
    <n v="183.855769230769"/>
    <n v="123.254420912226"/>
    <n v="204.26835664335599"/>
    <n v="139.764920686995"/>
    <x v="11034"/>
  </r>
  <r>
    <n v="14400072"/>
    <n v="44"/>
    <n v="12"/>
    <n v="2"/>
    <n v="18357.822024777099"/>
    <n v="49461.618296157998"/>
    <n v="80"/>
    <x v="3915"/>
    <s v="Dflt-360384-384-11-E11 KI0001179"/>
    <n v="25.860576923076898"/>
    <n v="5.79578623904455"/>
    <n v="22.3024475524475"/>
    <n v="4.81868387520983"/>
    <n v="0.73840273875082196"/>
    <n v="165.05288461538399"/>
    <n v="113.966518747942"/>
    <n v="162.80681818181799"/>
    <n v="111.270948789077"/>
    <x v="11035"/>
  </r>
  <r>
    <n v="14400072"/>
    <n v="44"/>
    <n v="13"/>
    <n v="2"/>
    <n v="18627.535631868599"/>
    <n v="49462.353720253399"/>
    <n v="80"/>
    <x v="3916"/>
    <s v="Pro-AP1780"/>
    <n v="23.1490384615384"/>
    <n v="4.3833051981420503"/>
    <n v="22.340034965034899"/>
    <n v="4.8340219104742603"/>
    <n v="0.16735619148737399"/>
    <n v="154.605769230769"/>
    <n v="104.49373539091501"/>
    <n v="149.73951048951"/>
    <n v="104.32184588968001"/>
    <x v="11036"/>
  </r>
  <r>
    <n v="14400072"/>
    <n v="44"/>
    <n v="14"/>
    <n v="2"/>
    <n v="18897.249238960099"/>
    <n v="49463.089144348698"/>
    <n v="80"/>
    <x v="3917"/>
    <s v="Dflt-360384-384-01-A11 KI0001184"/>
    <n v="26.793269230769202"/>
    <n v="8.4643229137984299"/>
    <n v="22.2298951048951"/>
    <n v="4.8718308317646501"/>
    <n v="0.93668566981444201"/>
    <n v="122.923076923076"/>
    <n v="85.8401009376974"/>
    <n v="149.312062937062"/>
    <n v="109.028832691091"/>
    <x v="11037"/>
  </r>
  <r>
    <n v="14400072"/>
    <n v="44"/>
    <n v="15"/>
    <n v="2"/>
    <n v="19166.9628460516"/>
    <n v="49463.824568444099"/>
    <n v="80"/>
    <x v="0"/>
    <s v="Sentinel"/>
    <n v="1538.4375"/>
    <n v="3922.2290103403302"/>
    <n v="22.244755244755201"/>
    <n v="4.8962548599293303"/>
    <n v="309.66377121494997"/>
    <n v="145.504807692307"/>
    <n v="106.816296185236"/>
    <n v="136.872377622377"/>
    <n v="101.06007771090501"/>
    <x v="11038"/>
  </r>
  <r>
    <n v="14400072"/>
    <n v="44"/>
    <n v="16"/>
    <n v="2"/>
    <n v="19436.676453143002"/>
    <n v="49464.5599925395"/>
    <n v="80"/>
    <x v="1"/>
    <s v="Empty"/>
    <n v="22.745192307692299"/>
    <n v="4.1784101643423197"/>
    <n v="22.1496763754045"/>
    <n v="4.7032755464825602"/>
    <n v="0.12661727479121199"/>
    <n v="129.13461538461499"/>
    <n v="94.247582879871302"/>
    <n v="131.45307443365601"/>
    <n v="96.498873504488301"/>
    <x v="11039"/>
  </r>
  <r>
    <n v="14400072"/>
    <n v="44"/>
    <n v="1"/>
    <n v="3"/>
    <n v="15390.2369226755"/>
    <n v="49723.242238200502"/>
    <n v="80"/>
    <x v="3918"/>
    <s v="Dflt-360384-384-01-M11 KI0001184"/>
    <n v="21.3365384615384"/>
    <n v="4.7608390035529897"/>
    <n v="19.703855619360102"/>
    <n v="4.5279273661865398"/>
    <n v="0.36058061672340502"/>
    <n v="174.58173076923001"/>
    <n v="117.520550792373"/>
    <n v="159.963084495488"/>
    <n v="110.725118919064"/>
    <x v="11040"/>
  </r>
  <r>
    <n v="14400072"/>
    <n v="44"/>
    <n v="2"/>
    <n v="3"/>
    <n v="15659.950529767"/>
    <n v="49723.977662295903"/>
    <n v="80"/>
    <x v="1"/>
    <s v="Empty"/>
    <n v="19.163461538461501"/>
    <n v="4.5204887774423499"/>
    <n v="19.880212954747101"/>
    <n v="4.6028451473688898"/>
    <n v="-0.15571921134372399"/>
    <n v="135.610576923076"/>
    <n v="91.2894660894559"/>
    <n v="143.68677905944901"/>
    <n v="106.368557980695"/>
    <x v="11041"/>
  </r>
  <r>
    <n v="14400072"/>
    <n v="44"/>
    <n v="3"/>
    <n v="3"/>
    <n v="15929.664136858401"/>
    <n v="49724.713086391203"/>
    <n v="80"/>
    <x v="0"/>
    <s v="Sentinel"/>
    <n v="2427.51923076923"/>
    <n v="6072.3949083295802"/>
    <n v="20.7441048034934"/>
    <n v="4.8396129899968603"/>
    <n v="497.30735307562202"/>
    <n v="128.711538461538"/>
    <n v="97.293980867357604"/>
    <n v="123.414847161572"/>
    <n v="96.817543014977304"/>
    <x v="11042"/>
  </r>
  <r>
    <n v="14400072"/>
    <n v="44"/>
    <n v="4"/>
    <n v="3"/>
    <n v="16199.377743949901"/>
    <n v="49725.448510486603"/>
    <n v="80"/>
    <x v="3919"/>
    <s v="Dflt-360384-384-06-E11 KI0001136"/>
    <n v="21.298076923076898"/>
    <n v="4.4783234493680499"/>
    <n v="20.641048034934499"/>
    <n v="4.77634918796545"/>
    <n v="0.137558805331461"/>
    <n v="167.49038461538399"/>
    <n v="119.083882458502"/>
    <n v="143.10567685589501"/>
    <n v="106.63825400240501"/>
    <x v="11043"/>
  </r>
  <r>
    <n v="14400072"/>
    <n v="44"/>
    <n v="5"/>
    <n v="3"/>
    <n v="16469.091351041399"/>
    <n v="49726.183934581997"/>
    <n v="80"/>
    <x v="1"/>
    <s v="Empty"/>
    <n v="19.596153846153801"/>
    <n v="4.14176483836677"/>
    <n v="19.756118881118802"/>
    <n v="4.4778941463445996"/>
    <n v="-3.5723272979915302E-2"/>
    <n v="144.668269230769"/>
    <n v="107.39632994411799"/>
    <n v="156.50437062936999"/>
    <n v="103.896700892867"/>
    <x v="11044"/>
  </r>
  <r>
    <n v="14400072"/>
    <n v="44"/>
    <n v="6"/>
    <n v="3"/>
    <n v="16738.8049581329"/>
    <n v="49726.919358677304"/>
    <n v="80"/>
    <x v="18"/>
    <s v="DMSO"/>
    <n v="20.293269230769202"/>
    <n v="6.6053265863339501"/>
    <n v="19.372377622377599"/>
    <n v="4.3888135705110596"/>
    <n v="0.20982700531623899"/>
    <n v="161.63461538461499"/>
    <n v="113.57825645886901"/>
    <n v="163.47639860139799"/>
    <n v="106.89065945786599"/>
    <x v="11045"/>
  </r>
  <r>
    <n v="14400072"/>
    <n v="44"/>
    <n v="7"/>
    <n v="3"/>
    <n v="17008.5185652244"/>
    <n v="49727.654782772697"/>
    <n v="80"/>
    <x v="1"/>
    <s v="Empty"/>
    <n v="20.451923076922998"/>
    <n v="4.59280333300058"/>
    <n v="19.573426573426499"/>
    <n v="4.3930404439875801"/>
    <n v="0.19997459952794899"/>
    <n v="154.32211538461499"/>
    <n v="114.53697375548001"/>
    <n v="165.67045454545399"/>
    <n v="108.294061759548"/>
    <x v="11046"/>
  </r>
  <r>
    <n v="14400072"/>
    <n v="44"/>
    <n v="8"/>
    <n v="3"/>
    <n v="17278.232172315798"/>
    <n v="49728.390206868004"/>
    <n v="80"/>
    <x v="3920"/>
    <s v="Dflt-360384-384-04-A11 KI0001113"/>
    <n v="20.1538461538461"/>
    <n v="4.7913568633233696"/>
    <n v="19.612762237762201"/>
    <n v="4.3898179302736002"/>
    <n v="0.123258851432636"/>
    <n v="143.548076923076"/>
    <n v="108.081644692235"/>
    <n v="164.31643356643301"/>
    <n v="114.56175027051"/>
    <x v="11047"/>
  </r>
  <r>
    <n v="14400072"/>
    <n v="44"/>
    <n v="9"/>
    <n v="3"/>
    <n v="17547.945779407299"/>
    <n v="49729.125630963397"/>
    <n v="80"/>
    <x v="3921"/>
    <s v="Dflt-360384-384-02-I11 KI0001263"/>
    <n v="22.865384615384599"/>
    <n v="6.3866713557155199"/>
    <n v="20.368006993006901"/>
    <n v="11.7141832124828"/>
    <n v="0.213192638110386"/>
    <n v="118.87019230769199"/>
    <n v="88.058806159694797"/>
    <n v="150.81031468531401"/>
    <n v="108.80246840660099"/>
    <x v="11048"/>
  </r>
  <r>
    <n v="14400072"/>
    <n v="44"/>
    <n v="10"/>
    <n v="3"/>
    <n v="17817.659386498799"/>
    <n v="49729.861055058798"/>
    <n v="80"/>
    <x v="3922"/>
    <s v="Dflt-360384-384-13-E11 KI0000986"/>
    <n v="19.663461538461501"/>
    <n v="3.96647144324261"/>
    <n v="19.705412599822498"/>
    <n v="4.3953065415991004"/>
    <n v="-9.5445132128906297E-3"/>
    <n v="153.47596153846101"/>
    <n v="108.541596949308"/>
    <n v="176.60159716060301"/>
    <n v="125.91268265417899"/>
    <x v="11049"/>
  </r>
  <r>
    <n v="14400072"/>
    <n v="44"/>
    <n v="11"/>
    <n v="3"/>
    <n v="18087.372993590299"/>
    <n v="49730.596479154097"/>
    <n v="80"/>
    <x v="20"/>
    <s v="Rapamycin"/>
    <n v="21.1538461538461"/>
    <n v="4.8223622338842196"/>
    <n v="19.786026200873302"/>
    <n v="4.4716063386910303"/>
    <n v="0.30589006486049303"/>
    <n v="1199.5961538461499"/>
    <n v="403.06393888731901"/>
    <n v="221.30305676855801"/>
    <n v="154.02549508039499"/>
    <x v="11050"/>
  </r>
  <r>
    <n v="14400072"/>
    <n v="44"/>
    <n v="12"/>
    <n v="3"/>
    <n v="18357.0866006818"/>
    <n v="49731.331903249498"/>
    <n v="80"/>
    <x v="3923"/>
    <s v="Dflt-360384-384-09-I11 KI0001163"/>
    <n v="22.177884615384599"/>
    <n v="4.9915400878110603"/>
    <n v="19.867132867132799"/>
    <n v="4.4174443806880204"/>
    <n v="0.52309696492247504"/>
    <n v="135.09134615384599"/>
    <n v="97.318353090195004"/>
    <n v="172.77097902097901"/>
    <n v="125.60869974444"/>
    <x v="11051"/>
  </r>
  <r>
    <n v="14400072"/>
    <n v="44"/>
    <n v="13"/>
    <n v="3"/>
    <n v="18626.800207773202"/>
    <n v="49732.067327344899"/>
    <n v="80"/>
    <x v="18"/>
    <s v="DMSO"/>
    <n v="22.355769230769202"/>
    <n v="13.0427686044728"/>
    <n v="19.864510489510401"/>
    <n v="4.3196168979430096"/>
    <n v="0.57673140931666"/>
    <n v="152.69711538461499"/>
    <n v="97.523417263526596"/>
    <n v="152.42919580419499"/>
    <n v="105.397707778431"/>
    <x v="11052"/>
  </r>
  <r>
    <n v="14400072"/>
    <n v="44"/>
    <n v="14"/>
    <n v="3"/>
    <n v="18896.513814864698"/>
    <n v="49732.802751440198"/>
    <n v="80"/>
    <x v="0"/>
    <s v="Sentinel"/>
    <n v="2299.6105769230699"/>
    <n v="5905.3234073558597"/>
    <n v="20.080419580419498"/>
    <n v="4.5571930193443198"/>
    <n v="500.204873409252"/>
    <n v="140.360576923076"/>
    <n v="95.563409193007701"/>
    <n v="149.31031468531401"/>
    <n v="105.23064427725301"/>
    <x v="11053"/>
  </r>
  <r>
    <n v="14400072"/>
    <n v="44"/>
    <n v="15"/>
    <n v="3"/>
    <n v="19166.227421956199"/>
    <n v="49733.538175535599"/>
    <n v="80"/>
    <x v="1"/>
    <s v="Empty"/>
    <n v="19.9615384615384"/>
    <n v="4.0606533126387099"/>
    <n v="19.887237762237699"/>
    <n v="4.3952904777760198"/>
    <n v="1.6904616356162201E-2"/>
    <n v="141.543269230769"/>
    <n v="105.231283978547"/>
    <n v="137.24650349650301"/>
    <n v="102.36090035429"/>
    <x v="11054"/>
  </r>
  <r>
    <n v="14400072"/>
    <n v="44"/>
    <n v="16"/>
    <n v="3"/>
    <n v="19435.941029047699"/>
    <n v="49734.273599631"/>
    <n v="80"/>
    <x v="3924"/>
    <s v="Dflt-360384-384-05-E11 KI0001107"/>
    <n v="19.629807692307601"/>
    <n v="4.3425971449142899"/>
    <n v="19.7475728155339"/>
    <n v="4.31836249365137"/>
    <n v="-2.7270782246608501E-2"/>
    <n v="122.20192307692299"/>
    <n v="88.984212062038097"/>
    <n v="128.48867313915801"/>
    <n v="94.286225221525498"/>
    <x v="11055"/>
  </r>
  <r>
    <n v="14400072"/>
    <n v="44"/>
    <n v="1"/>
    <n v="4"/>
    <n v="15389.501498580101"/>
    <n v="49992.955845292003"/>
    <n v="80"/>
    <x v="3909"/>
    <s v="Dflt-360384-384-09-M11 KI0001163"/>
    <n v="19.673076923076898"/>
    <n v="4.8316709716927297"/>
    <n v="19.570735650767901"/>
    <n v="4.7874009932800696"/>
    <n v="2.1377209148051399E-2"/>
    <n v="183.36538461538399"/>
    <n v="125.497361119383"/>
    <n v="156.13985448666099"/>
    <n v="111.842751102927"/>
    <x v="11056"/>
  </r>
  <r>
    <n v="14400072"/>
    <n v="44"/>
    <n v="2"/>
    <n v="4"/>
    <n v="15659.215105671599"/>
    <n v="49993.691269387302"/>
    <n v="80"/>
    <x v="1"/>
    <s v="Empty"/>
    <n v="18.725961538461501"/>
    <n v="4.2918638409541696"/>
    <n v="19.683566433566401"/>
    <n v="4.5572745053282899"/>
    <n v="-0.21012666539732799"/>
    <n v="127.899038461538"/>
    <n v="95.979687349411705"/>
    <n v="137.07692307692301"/>
    <n v="104.371040106488"/>
    <x v="11057"/>
  </r>
  <r>
    <n v="14400072"/>
    <n v="44"/>
    <n v="3"/>
    <n v="4"/>
    <n v="15928.9287127631"/>
    <n v="49994.426693482703"/>
    <n v="80"/>
    <x v="18"/>
    <s v="DMSO"/>
    <n v="22.7740384615384"/>
    <n v="14.734571430119299"/>
    <n v="19.842657342657301"/>
    <n v="4.6956011182389501"/>
    <n v="0.62428239645289596"/>
    <n v="123.70673076923001"/>
    <n v="94.1206036509531"/>
    <n v="134.742132867132"/>
    <n v="101.95284170201001"/>
    <x v="11058"/>
  </r>
  <r>
    <n v="14400072"/>
    <n v="44"/>
    <n v="4"/>
    <n v="4"/>
    <n v="16198.6423198545"/>
    <n v="49995.162117578097"/>
    <n v="80"/>
    <x v="0"/>
    <s v="Sentinel"/>
    <n v="2659.7788461538398"/>
    <n v="6278.6645604483001"/>
    <n v="20.690559440559401"/>
    <n v="4.9814742497590201"/>
    <n v="529.780573861432"/>
    <n v="179.30769230769201"/>
    <n v="117.543124404086"/>
    <n v="163.01835664335599"/>
    <n v="111.472199388278"/>
    <x v="11059"/>
  </r>
  <r>
    <n v="14400072"/>
    <n v="44"/>
    <n v="5"/>
    <n v="4"/>
    <n v="16468.355926945998"/>
    <n v="49995.897541673403"/>
    <n v="80"/>
    <x v="3925"/>
    <s v="Dflt-360384-384-03-M11 KI0001122"/>
    <n v="21.495192307692299"/>
    <n v="4.6285044894837899"/>
    <n v="20.890734265734199"/>
    <n v="5.4824371353779604"/>
    <n v="0.110253529047783"/>
    <n v="165.57211538461499"/>
    <n v="118.961914523361"/>
    <n v="161.06031468531401"/>
    <n v="106.047541943924"/>
    <x v="11060"/>
  </r>
  <r>
    <n v="14400072"/>
    <n v="44"/>
    <n v="6"/>
    <n v="4"/>
    <n v="16738.069534037499"/>
    <n v="49996.632965768797"/>
    <n v="80"/>
    <x v="3906"/>
    <s v="Dflt-360384-384-07-I11 KI0001141"/>
    <n v="20.826923076922998"/>
    <n v="4.9252924702153198"/>
    <n v="22.438811188811101"/>
    <n v="7.3724418808172798"/>
    <n v="-0.21863693711606699"/>
    <n v="165.336538461538"/>
    <n v="105.237790318376"/>
    <n v="160.47465034965001"/>
    <n v="110.420260698749"/>
    <x v="11061"/>
  </r>
  <r>
    <n v="14400072"/>
    <n v="44"/>
    <n v="7"/>
    <n v="4"/>
    <n v="17007.783141128999"/>
    <n v="49997.368389864198"/>
    <n v="80"/>
    <x v="1"/>
    <s v="Empty"/>
    <n v="26.004807692307601"/>
    <n v="6.6459195087560197"/>
    <n v="27.895104895104801"/>
    <n v="13.4943465431031"/>
    <n v="-0.140080677249489"/>
    <n v="162"/>
    <n v="115.74491183367201"/>
    <n v="152.58916083916"/>
    <n v="106.07245719893"/>
    <x v="11062"/>
  </r>
  <r>
    <n v="14400072"/>
    <n v="44"/>
    <n v="8"/>
    <n v="4"/>
    <n v="17277.496748220499"/>
    <n v="49998.103813959497"/>
    <n v="80"/>
    <x v="1"/>
    <s v="Empty"/>
    <n v="19.740384615384599"/>
    <n v="4.0973612341164403"/>
    <n v="22.098776223776198"/>
    <n v="6.8479897442487996"/>
    <n v="-0.34439181372493599"/>
    <n v="166.09134615384599"/>
    <n v="102.882290479662"/>
    <n v="156.12062937062899"/>
    <n v="109.67789519000701"/>
    <x v="11063"/>
  </r>
  <r>
    <n v="14400072"/>
    <n v="44"/>
    <n v="9"/>
    <n v="4"/>
    <n v="17547.210355311901"/>
    <n v="49998.839238054898"/>
    <n v="80"/>
    <x v="1"/>
    <s v="Empty"/>
    <n v="19.471153846153801"/>
    <n v="4.1160023799453702"/>
    <n v="19.5541958041958"/>
    <n v="4.5654371817999397"/>
    <n v="-1.8189267475413301E-2"/>
    <n v="171.19711538461499"/>
    <n v="120.46338651921999"/>
    <n v="156.84615384615299"/>
    <n v="109.002152906967"/>
    <x v="11064"/>
  </r>
  <r>
    <n v="14400072"/>
    <n v="44"/>
    <n v="10"/>
    <n v="4"/>
    <n v="17816.923962403402"/>
    <n v="49999.574662150197"/>
    <n v="80"/>
    <x v="1"/>
    <s v="Empty"/>
    <n v="19.096153846153801"/>
    <n v="4.3644526284016498"/>
    <n v="19.292576419213901"/>
    <n v="4.3512771702936899"/>
    <n v="-4.5141360886203401E-2"/>
    <n v="168.39423076923001"/>
    <n v="111.55504145670901"/>
    <n v="162.39737991266301"/>
    <n v="108.17705926091899"/>
    <x v="11065"/>
  </r>
  <r>
    <n v="14400072"/>
    <n v="44"/>
    <n v="11"/>
    <n v="4"/>
    <n v="18086.637569494898"/>
    <n v="50000.310086245598"/>
    <n v="80"/>
    <x v="1"/>
    <s v="Empty"/>
    <n v="19.442307692307601"/>
    <n v="4.3936731677863099"/>
    <n v="19.655021834061099"/>
    <n v="4.4739648237402001"/>
    <n v="-4.7544884712708402E-2"/>
    <n v="162.548076923076"/>
    <n v="116.606041191936"/>
    <n v="171.218340611353"/>
    <n v="121.85611607985599"/>
    <x v="11066"/>
  </r>
  <r>
    <n v="14400072"/>
    <n v="44"/>
    <n v="12"/>
    <n v="4"/>
    <n v="18356.351176586399"/>
    <n v="50001.045510340999"/>
    <n v="80"/>
    <x v="1"/>
    <s v="Empty"/>
    <n v="19.245192307692299"/>
    <n v="4.7314898411455797"/>
    <n v="19.991258741258701"/>
    <n v="4.5288423576986103"/>
    <n v="-0.164736675432782"/>
    <n v="153.57211538461499"/>
    <n v="111.795807129243"/>
    <n v="153.24125874125801"/>
    <n v="103.339498421851"/>
    <x v="11067"/>
  </r>
  <r>
    <n v="14400072"/>
    <n v="44"/>
    <n v="13"/>
    <n v="4"/>
    <n v="18626.064783677899"/>
    <n v="50001.780934436298"/>
    <n v="80"/>
    <x v="0"/>
    <s v="Sentinel"/>
    <n v="2239.3076923076901"/>
    <n v="5747.9429582659604"/>
    <n v="20.119755244755201"/>
    <n v="4.5427835583018199"/>
    <n v="488.50840208035498"/>
    <n v="148.51923076923001"/>
    <n v="105.275963431029"/>
    <n v="152.49912587412501"/>
    <n v="105.66803804826699"/>
    <x v="11068"/>
  </r>
  <r>
    <n v="14400072"/>
    <n v="44"/>
    <n v="14"/>
    <n v="4"/>
    <n v="18895.778390769301"/>
    <n v="50002.516358531699"/>
    <n v="80"/>
    <x v="1"/>
    <s v="Empty"/>
    <n v="19.221153846153801"/>
    <n v="4.2853882571819399"/>
    <n v="20.3243006993007"/>
    <n v="4.6830191348394203"/>
    <n v="-0.23556317439319499"/>
    <n v="142.50961538461499"/>
    <n v="103.11657846194301"/>
    <n v="141.173076923076"/>
    <n v="100.258772399127"/>
    <x v="11069"/>
  </r>
  <r>
    <n v="14400072"/>
    <n v="44"/>
    <n v="15"/>
    <n v="4"/>
    <n v="19165.491997860801"/>
    <n v="50003.2517826271"/>
    <n v="80"/>
    <x v="1"/>
    <s v="Empty"/>
    <n v="19.769230769230699"/>
    <n v="4.6455743398147797"/>
    <n v="20.2805944055944"/>
    <n v="4.8019271695629504"/>
    <n v="-0.106491335313229"/>
    <n v="144.02884615384599"/>
    <n v="104.387863714975"/>
    <n v="132.775349650349"/>
    <n v="106.52697245717501"/>
    <x v="11070"/>
  </r>
  <r>
    <n v="14400072"/>
    <n v="44"/>
    <n v="16"/>
    <n v="4"/>
    <n v="19435.205604952302"/>
    <n v="50003.987206722399"/>
    <n v="80"/>
    <x v="3926"/>
    <s v="Dflt-360384-384-02-M11 KI0001263"/>
    <n v="21.5288461538461"/>
    <n v="4.6356825295519197"/>
    <n v="20.337378640776699"/>
    <n v="4.7169316574614299"/>
    <n v="0.25259376213024798"/>
    <n v="109.74519230769199"/>
    <n v="86.885908147284695"/>
    <n v="126.216019417475"/>
    <n v="96.719598230604703"/>
    <x v="11071"/>
  </r>
  <r>
    <n v="14400072"/>
    <n v="44"/>
    <n v="1"/>
    <n v="5"/>
    <n v="15388.7660744847"/>
    <n v="50262.669452383503"/>
    <n v="80"/>
    <x v="1"/>
    <s v="Empty"/>
    <n v="22.067307692307601"/>
    <n v="4.5346198701615403"/>
    <n v="19.872977346278301"/>
    <n v="4.70738054426063"/>
    <n v="0.466146793401855"/>
    <n v="141.74519230769201"/>
    <n v="98.94159833322"/>
    <n v="143.135922330097"/>
    <n v="99.180881327567604"/>
    <x v="11072"/>
  </r>
  <r>
    <n v="14400072"/>
    <n v="44"/>
    <n v="2"/>
    <n v="5"/>
    <n v="15658.4796815762"/>
    <n v="50263.404876478802"/>
    <n v="80"/>
    <x v="3927"/>
    <s v="Dflt-360384-384-11-M11 KI0001179"/>
    <n v="21.740384615384599"/>
    <n v="4.8674649702577604"/>
    <n v="19.636363636363601"/>
    <n v="4.7270541907528401"/>
    <n v="0.44510193751044902"/>
    <n v="119.76923076923001"/>
    <n v="90.819371744268594"/>
    <n v="127.82167832167799"/>
    <n v="100.790293363716"/>
    <x v="11073"/>
  </r>
  <r>
    <n v="14400072"/>
    <n v="44"/>
    <n v="3"/>
    <n v="5"/>
    <n v="15928.1932886677"/>
    <n v="50264.140300574203"/>
    <n v="80"/>
    <x v="3928"/>
    <s v="Dflt-360384-384-10-E11 KI0001172"/>
    <n v="21.4375"/>
    <n v="4.3782611471995203"/>
    <n v="19.816433566433499"/>
    <n v="4.6501232265188799"/>
    <n v="0.34860719912146798"/>
    <n v="138.99519230769201"/>
    <n v="101.03010297755399"/>
    <n v="148.85139860139799"/>
    <n v="113.69525401157701"/>
    <x v="11074"/>
  </r>
  <r>
    <n v="14400072"/>
    <n v="44"/>
    <n v="4"/>
    <n v="5"/>
    <n v="16197.906895759201"/>
    <n v="50264.875724669597"/>
    <n v="80"/>
    <x v="3929"/>
    <s v="Dflt-360384-384-01-E11 KI0001184"/>
    <n v="23.7788461538461"/>
    <n v="5.6550806475396502"/>
    <n v="20.085664335664301"/>
    <n v="4.8339205098678502"/>
    <n v="0.76401376701223001"/>
    <n v="159.13461538461499"/>
    <n v="110.666560658262"/>
    <n v="166.26311188811101"/>
    <n v="112.491809349551"/>
    <x v="11075"/>
  </r>
  <r>
    <n v="14400072"/>
    <n v="44"/>
    <n v="5"/>
    <n v="5"/>
    <n v="16467.620502850699"/>
    <n v="50265.611148764903"/>
    <n v="80"/>
    <x v="0"/>
    <s v="Sentinel"/>
    <n v="2356.8798076922999"/>
    <n v="5596.1662495215896"/>
    <n v="20.944055944055901"/>
    <n v="5.8037861090556602"/>
    <n v="402.48481040737897"/>
    <n v="152.24519230769201"/>
    <n v="107.14894591876001"/>
    <n v="160.40909090909"/>
    <n v="108.092838179072"/>
    <x v="11076"/>
  </r>
  <r>
    <n v="14400072"/>
    <n v="44"/>
    <n v="6"/>
    <n v="5"/>
    <n v="16737.334109942101"/>
    <n v="50266.346572860297"/>
    <n v="80"/>
    <x v="3930"/>
    <s v="Dflt-360384-384-10-M11 KI0001172"/>
    <n v="26.2115384615384"/>
    <n v="6.8551960597601704"/>
    <n v="28.741258741258701"/>
    <n v="13.239173324029"/>
    <n v="-0.191078416892454"/>
    <n v="147.47115384615299"/>
    <n v="97.415886472023502"/>
    <n v="153.613636363636"/>
    <n v="106.595303672809"/>
    <x v="11077"/>
  </r>
  <r>
    <n v="14400072"/>
    <n v="44"/>
    <n v="7"/>
    <n v="5"/>
    <n v="17007.047717033602"/>
    <n v="50267.081996955603"/>
    <n v="80"/>
    <x v="3931"/>
    <s v="Dflt-360384-384-02-E11 KI0001263"/>
    <n v="216.048076923076"/>
    <n v="47.135112628014603"/>
    <n v="39.259615384615302"/>
    <n v="13.434114485886401"/>
    <n v="13.1596661413144"/>
    <n v="124.254807692307"/>
    <n v="90.379421776930201"/>
    <n v="135.58741258741199"/>
    <n v="100.614463826368"/>
    <x v="11078"/>
  </r>
  <r>
    <n v="14400072"/>
    <n v="44"/>
    <n v="8"/>
    <n v="5"/>
    <n v="17276.761324125098"/>
    <n v="50267.817421050997"/>
    <n v="80"/>
    <x v="1"/>
    <s v="Empty"/>
    <n v="27.8125"/>
    <n v="7.8940360582189797"/>
    <n v="27.496503496503401"/>
    <n v="12.071102941985099"/>
    <n v="2.6177931297182402E-2"/>
    <n v="133.879807692307"/>
    <n v="92.737636414000306"/>
    <n v="148.01835664335599"/>
    <n v="106.568605461583"/>
    <x v="11079"/>
  </r>
  <r>
    <n v="14400072"/>
    <n v="44"/>
    <n v="9"/>
    <n v="5"/>
    <n v="17546.474931216599"/>
    <n v="50268.552845146398"/>
    <n v="80"/>
    <x v="1"/>
    <s v="Empty"/>
    <n v="21.3990384615384"/>
    <n v="4.3367170140624998"/>
    <n v="19.752622377622298"/>
    <n v="4.7868000440374701"/>
    <n v="0.34394920798224898"/>
    <n v="134.49519230769201"/>
    <n v="99.314767551503493"/>
    <n v="158.34003496503399"/>
    <n v="112.63196116965101"/>
    <x v="11080"/>
  </r>
  <r>
    <n v="14400072"/>
    <n v="44"/>
    <n v="10"/>
    <n v="5"/>
    <n v="17816.188538308099"/>
    <n v="50269.288269241697"/>
    <n v="80"/>
    <x v="3925"/>
    <s v="Dflt-360384-384-03-M11 KI0001122"/>
    <n v="22.125"/>
    <n v="5.0118849133450096"/>
    <n v="19.901310043668101"/>
    <n v="4.5836093055929501"/>
    <n v="0.48513950646241"/>
    <n v="143.92788461538399"/>
    <n v="105.47962613766001"/>
    <n v="159.31877729257599"/>
    <n v="123.089170099911"/>
    <x v="11081"/>
  </r>
  <r>
    <n v="14400072"/>
    <n v="44"/>
    <n v="11"/>
    <n v="5"/>
    <n v="18085.902145399501"/>
    <n v="50270.023693337098"/>
    <n v="80"/>
    <x v="1"/>
    <s v="Empty"/>
    <n v="21.831730769230699"/>
    <n v="4.2726267461750203"/>
    <n v="20.1703637976929"/>
    <n v="4.7947481390379902"/>
    <n v="0.34649723475800998"/>
    <n v="148.33173076923001"/>
    <n v="92.419718554936395"/>
    <n v="161.80834072759501"/>
    <n v="122.794923583388"/>
    <x v="11082"/>
  </r>
  <r>
    <n v="14400072"/>
    <n v="44"/>
    <n v="12"/>
    <n v="5"/>
    <n v="18355.615752491001"/>
    <n v="50270.759117432499"/>
    <n v="80"/>
    <x v="0"/>
    <s v="Sentinel"/>
    <n v="2534.6875"/>
    <n v="6088.1027725137701"/>
    <n v="20.3601398601398"/>
    <n v="4.7188083694924003"/>
    <n v="532.83099529856895"/>
    <n v="157.230769230769"/>
    <n v="107.868663979114"/>
    <n v="153.174825174825"/>
    <n v="104.84335232654099"/>
    <x v="11083"/>
  </r>
  <r>
    <n v="14400072"/>
    <n v="44"/>
    <n v="13"/>
    <n v="5"/>
    <n v="18625.329359582502"/>
    <n v="50271.494541527798"/>
    <n v="80"/>
    <x v="1"/>
    <s v="Empty"/>
    <n v="20.576923076922998"/>
    <n v="4.1433271368929496"/>
    <n v="20.217657342657301"/>
    <n v="6.1317700790364196"/>
    <n v="5.8590868482496901E-2"/>
    <n v="162.024038461538"/>
    <n v="105.401861021367"/>
    <n v="149.808566433566"/>
    <n v="102.554629293627"/>
    <x v="11084"/>
  </r>
  <r>
    <n v="14400072"/>
    <n v="44"/>
    <n v="14"/>
    <n v="5"/>
    <n v="18895.042966673998"/>
    <n v="50272.229965623199"/>
    <n v="80"/>
    <x v="3932"/>
    <s v="Dflt-360384-384-12-E11 KI0000915"/>
    <n v="22.057692307692299"/>
    <n v="3.77829561462298"/>
    <n v="20.0524475524475"/>
    <n v="6.1619215530766196"/>
    <n v="0.32542523269280199"/>
    <n v="150.32211538461499"/>
    <n v="98.154739938773304"/>
    <n v="145.155594405594"/>
    <n v="102.372009054884"/>
    <x v="11085"/>
  </r>
  <r>
    <n v="14400072"/>
    <n v="44"/>
    <n v="15"/>
    <n v="5"/>
    <n v="19164.756573765499"/>
    <n v="50272.965389718498"/>
    <n v="80"/>
    <x v="3933"/>
    <s v="Dflt-360384-384-06-M11 KI0001136"/>
    <n v="22.3125"/>
    <n v="4.6681652527436297"/>
    <n v="19.919580419580399"/>
    <n v="4.77176659815931"/>
    <n v="0.50147456527790701"/>
    <n v="141.480769230769"/>
    <n v="123.94264188055401"/>
    <n v="141.80681818181799"/>
    <n v="98.371452037112903"/>
    <x v="11086"/>
  </r>
  <r>
    <n v="14400072"/>
    <n v="44"/>
    <n v="16"/>
    <n v="5"/>
    <n v="19434.470180856901"/>
    <n v="50273.700813813899"/>
    <n v="80"/>
    <x v="3934"/>
    <s v="Dflt-360384-384-13-I11 KI0000986"/>
    <n v="24.25"/>
    <n v="5.3748881920392604"/>
    <n v="20.4919093851132"/>
    <n v="5.0308851201466096"/>
    <n v="0.74700386217072101"/>
    <n v="140.11538461538399"/>
    <n v="110.774485719368"/>
    <n v="136.71278317152101"/>
    <n v="100.069243979535"/>
    <x v="11087"/>
  </r>
  <r>
    <n v="14400072"/>
    <n v="44"/>
    <n v="1"/>
    <n v="6"/>
    <n v="15388.030650389401"/>
    <n v="50532.383059474902"/>
    <n v="80"/>
    <x v="1"/>
    <s v="Empty"/>
    <n v="19.110576923076898"/>
    <n v="4.7049772800324199"/>
    <n v="18.463592233009699"/>
    <n v="4.4393942604897196"/>
    <n v="0.14573715513968299"/>
    <n v="157.47596153846101"/>
    <n v="104.303456129765"/>
    <n v="151.22168284789601"/>
    <n v="103.362807385278"/>
    <x v="11088"/>
  </r>
  <r>
    <n v="14400072"/>
    <n v="44"/>
    <n v="2"/>
    <n v="6"/>
    <n v="15657.744257480899"/>
    <n v="50533.118483570302"/>
    <n v="80"/>
    <x v="3935"/>
    <s v="Dflt-360384-384-08-M11 KI0001150"/>
    <n v="19.173076923076898"/>
    <n v="4.94672056808328"/>
    <n v="20"/>
    <n v="6.0813253064210802"/>
    <n v="-0.13597744492470301"/>
    <n v="130.1875"/>
    <n v="93.526212067794106"/>
    <n v="128.58741258741199"/>
    <n v="100.384032084296"/>
    <x v="11089"/>
  </r>
  <r>
    <n v="14400072"/>
    <n v="44"/>
    <n v="3"/>
    <n v="6"/>
    <n v="15927.4578645723"/>
    <n v="50533.853907665703"/>
    <n v="80"/>
    <x v="20"/>
    <s v="Rapamycin"/>
    <n v="24.1538461538461"/>
    <n v="7.3632001179060298"/>
    <n v="24.520104895104801"/>
    <n v="10.6474634027111"/>
    <n v="-3.4398685152135101E-2"/>
    <n v="921.06730769230705"/>
    <n v="401.70683350555402"/>
    <n v="156.11101398601301"/>
    <n v="119.106833770023"/>
    <x v="11090"/>
  </r>
  <r>
    <n v="14400072"/>
    <n v="44"/>
    <n v="4"/>
    <n v="6"/>
    <n v="16197.1714716638"/>
    <n v="50534.589331761003"/>
    <n v="80"/>
    <x v="3908"/>
    <s v="Dflt-360384-384-12-M11 KI0000915"/>
    <n v="21.995192307692299"/>
    <n v="15.2789754980728"/>
    <n v="20.784965034965001"/>
    <n v="7.2717663011566502"/>
    <n v="0.166428240761088"/>
    <n v="150.20673076923001"/>
    <n v="102.068606983831"/>
    <n v="174.64248251748199"/>
    <n v="117.55594849859099"/>
    <x v="11091"/>
  </r>
  <r>
    <n v="14400072"/>
    <n v="44"/>
    <n v="5"/>
    <n v="6"/>
    <n v="16466.885078755298"/>
    <n v="50535.324755856403"/>
    <n v="80"/>
    <x v="1"/>
    <s v="Empty"/>
    <n v="18.538461538461501"/>
    <n v="4.5834633296967198"/>
    <n v="18.6232517482517"/>
    <n v="4.6177884150005903"/>
    <n v="-1.83616489475288E-2"/>
    <n v="175.95673076923001"/>
    <n v="102.766693632136"/>
    <n v="162.55244755244701"/>
    <n v="108.84046696543599"/>
    <x v="11092"/>
  </r>
  <r>
    <n v="14400072"/>
    <n v="44"/>
    <n v="6"/>
    <n v="6"/>
    <n v="16736.598685846799"/>
    <n v="50536.060179951797"/>
    <n v="80"/>
    <x v="0"/>
    <s v="Sentinel"/>
    <n v="2618.0336538461502"/>
    <n v="6671.8393196719899"/>
    <n v="21.8802447552447"/>
    <n v="7.3483855757210703"/>
    <n v="353.29575215385398"/>
    <n v="158.12019230769201"/>
    <n v="108.642940122331"/>
    <n v="161.20979020978999"/>
    <n v="111.28047492689799"/>
    <x v="11093"/>
  </r>
  <r>
    <n v="14400072"/>
    <n v="44"/>
    <n v="7"/>
    <n v="6"/>
    <n v="17006.312292938299"/>
    <n v="50536.795604047104"/>
    <n v="80"/>
    <x v="1"/>
    <s v="Empty"/>
    <n v="26.548076923076898"/>
    <n v="8.2565589401726101"/>
    <n v="27.2115384615384"/>
    <n v="11.2954910744135"/>
    <n v="-5.8736847658124501E-2"/>
    <n v="154.99038461538399"/>
    <n v="102.42699043261401"/>
    <n v="157.16346153846101"/>
    <n v="112.741831890154"/>
    <x v="11094"/>
  </r>
  <r>
    <n v="14400072"/>
    <n v="44"/>
    <n v="8"/>
    <n v="6"/>
    <n v="17276.025900029701"/>
    <n v="50537.531028142497"/>
    <n v="80"/>
    <x v="3910"/>
    <s v="Dflt-360384-384-04-M11 KI0001113"/>
    <n v="19.519230769230699"/>
    <n v="5.2394229886923496"/>
    <n v="21.960664335664301"/>
    <n v="8.0146953040898108"/>
    <n v="-0.30461963603129399"/>
    <n v="162.41346153846101"/>
    <n v="110.259886228377"/>
    <n v="158.048076923076"/>
    <n v="114.916024203238"/>
    <x v="11095"/>
  </r>
  <r>
    <n v="14400072"/>
    <n v="44"/>
    <n v="9"/>
    <n v="6"/>
    <n v="17545.739507121201"/>
    <n v="50538.266452237804"/>
    <n v="80"/>
    <x v="1"/>
    <s v="Empty"/>
    <n v="19.197115384615302"/>
    <n v="4.772174087892"/>
    <n v="19.182692307692299"/>
    <n v="6.9929295778057501"/>
    <n v="2.06252283289864E-3"/>
    <n v="165.11538461538399"/>
    <n v="114.425849998717"/>
    <n v="155.84790209790199"/>
    <n v="110.264817657679"/>
    <x v="11096"/>
  </r>
  <r>
    <n v="14400072"/>
    <n v="44"/>
    <n v="10"/>
    <n v="6"/>
    <n v="17815.453114212702"/>
    <n v="50539.001876333197"/>
    <n v="80"/>
    <x v="1"/>
    <s v="Empty"/>
    <n v="18.663461538461501"/>
    <n v="4.40631229235417"/>
    <n v="19.065559440559401"/>
    <n v="4.6881865969845"/>
    <n v="-8.5768322949545894E-2"/>
    <n v="164.63461538461499"/>
    <n v="112.37399419352199"/>
    <n v="160.86800699300699"/>
    <n v="117.4703915569"/>
    <x v="11097"/>
  </r>
  <r>
    <n v="14400072"/>
    <n v="44"/>
    <n v="11"/>
    <n v="6"/>
    <n v="18085.166721304198"/>
    <n v="50539.737300428598"/>
    <n v="80"/>
    <x v="0"/>
    <s v="Sentinel"/>
    <n v="2650.4086538461502"/>
    <n v="6613.4997732872998"/>
    <n v="18.858030168589099"/>
    <n v="4.59633016172811"/>
    <n v="572.53298415972802"/>
    <n v="169.69711538461499"/>
    <n v="107.25557898052701"/>
    <n v="164.52617568766601"/>
    <n v="110.287439957765"/>
    <x v="11098"/>
  </r>
  <r>
    <n v="14400072"/>
    <n v="44"/>
    <n v="12"/>
    <n v="6"/>
    <n v="18354.880328395699"/>
    <n v="50540.472724523897"/>
    <n v="80"/>
    <x v="1"/>
    <s v="Empty"/>
    <n v="18.5240384615384"/>
    <n v="4.4342850258895599"/>
    <n v="18.921397379912602"/>
    <n v="4.5364054565860101"/>
    <n v="-8.7593342829907495E-2"/>
    <n v="174.355769230769"/>
    <n v="120.22430304908799"/>
    <n v="155.18340611353699"/>
    <n v="105.024120684328"/>
    <x v="11099"/>
  </r>
  <r>
    <n v="14400072"/>
    <n v="44"/>
    <n v="13"/>
    <n v="6"/>
    <n v="18624.593935487101"/>
    <n v="50541.208148619298"/>
    <n v="80"/>
    <x v="3936"/>
    <s v="Dflt-360384-384-11-A11 KI0001179"/>
    <n v="18.096153846153801"/>
    <n v="4.43764323879161"/>
    <n v="18.460664335664301"/>
    <n v="4.4218376846857499"/>
    <n v="-8.2434163237810998E-2"/>
    <n v="135.923076923076"/>
    <n v="101.41292137248401"/>
    <n v="149.64860139860099"/>
    <n v="98.997530951067404"/>
    <x v="11100"/>
  </r>
  <r>
    <n v="14400072"/>
    <n v="44"/>
    <n v="14"/>
    <n v="6"/>
    <n v="18894.307542578601"/>
    <n v="50541.943572714699"/>
    <n v="80"/>
    <x v="18"/>
    <s v="DMSO"/>
    <n v="19.432692307692299"/>
    <n v="6.2477140790066299"/>
    <n v="18.411713286713201"/>
    <n v="4.4447937488980296"/>
    <n v="0.229702226617859"/>
    <n v="161.26923076923001"/>
    <n v="110.3786081185"/>
    <n v="142.35227272727201"/>
    <n v="99.633107693581707"/>
    <x v="11101"/>
  </r>
  <r>
    <n v="14400072"/>
    <n v="44"/>
    <n v="15"/>
    <n v="6"/>
    <n v="19164.021149670101"/>
    <n v="50542.678996809998"/>
    <n v="80"/>
    <x v="3937"/>
    <s v="Dflt-360384-384-10-I11 KI0001172"/>
    <n v="18.5913461538461"/>
    <n v="4.4171129314755202"/>
    <n v="18.132867132867101"/>
    <n v="4.4027768768246203"/>
    <n v="0.104134057619945"/>
    <n v="153.49519230769201"/>
    <n v="116.016908482381"/>
    <n v="144.69143356643301"/>
    <n v="102.109644192435"/>
    <x v="11102"/>
  </r>
  <r>
    <n v="14400072"/>
    <n v="44"/>
    <n v="16"/>
    <n v="6"/>
    <n v="19433.734756761602"/>
    <n v="50543.414420905399"/>
    <n v="80"/>
    <x v="3938"/>
    <s v="Dflt-360384-384-04-E11 KI0001113"/>
    <n v="20.014423076922998"/>
    <n v="6.5460486946946501"/>
    <n v="18.403721682847799"/>
    <n v="4.6068352621833002"/>
    <n v="0.34963294808849399"/>
    <n v="142.46634615384599"/>
    <n v="99.352368357215596"/>
    <n v="138.13511326860799"/>
    <n v="102.279767492186"/>
    <x v="11103"/>
  </r>
  <r>
    <n v="14400072"/>
    <n v="44"/>
    <n v="1"/>
    <n v="7"/>
    <n v="15387.295226294"/>
    <n v="50802.096666566402"/>
    <n v="80"/>
    <x v="3919"/>
    <s v="Dflt-360384-384-06-E11 KI0001136"/>
    <n v="20.2163461538461"/>
    <n v="5.0948996098081896"/>
    <n v="19.710355987054999"/>
    <n v="4.4866132637853697"/>
    <n v="0.112777753963182"/>
    <n v="120.53846153846099"/>
    <n v="91.853240288403995"/>
    <n v="145.344660194174"/>
    <n v="105.803525762232"/>
    <x v="11104"/>
  </r>
  <r>
    <n v="14400072"/>
    <n v="44"/>
    <n v="2"/>
    <n v="7"/>
    <n v="15657.0088333855"/>
    <n v="50802.832090661803"/>
    <n v="80"/>
    <x v="1"/>
    <s v="Empty"/>
    <n v="24.25"/>
    <n v="6.5775696938096404"/>
    <n v="26.352272727272702"/>
    <n v="10.586929288409699"/>
    <n v="-0.198572472716355"/>
    <n v="115.774038461538"/>
    <n v="88.400813056642406"/>
    <n v="119.850524475524"/>
    <n v="95.577136495628196"/>
    <x v="11105"/>
  </r>
  <r>
    <n v="14400072"/>
    <n v="44"/>
    <n v="3"/>
    <n v="7"/>
    <n v="15926.722440477"/>
    <n v="50803.567514757102"/>
    <n v="80"/>
    <x v="3931"/>
    <s v="Dflt-360384-384-02-E11 KI0001263"/>
    <n v="224.20673076923001"/>
    <n v="67.019088504153103"/>
    <n v="40.111888111888099"/>
    <n v="17.017516641943001"/>
    <n v="10.8179616644889"/>
    <n v="123.754807692307"/>
    <n v="90.472118930691394"/>
    <n v="132.84702797202701"/>
    <n v="104.197735259098"/>
    <x v="11106"/>
  </r>
  <r>
    <n v="14400072"/>
    <n v="44"/>
    <n v="4"/>
    <n v="7"/>
    <n v="16196.436047568501"/>
    <n v="50804.302938852503"/>
    <n v="80"/>
    <x v="1"/>
    <s v="Empty"/>
    <n v="27.490384615384599"/>
    <n v="7.3876133237535999"/>
    <n v="29.541083916083899"/>
    <n v="16.589555361035799"/>
    <n v="-0.12361387970142899"/>
    <n v="160.61538461538399"/>
    <n v="119.71133611351399"/>
    <n v="154.81468531468499"/>
    <n v="108.476257888997"/>
    <x v="11107"/>
  </r>
  <r>
    <n v="14400072"/>
    <n v="44"/>
    <n v="5"/>
    <n v="7"/>
    <n v="16466.149654659901"/>
    <n v="50805.038362947897"/>
    <n v="80"/>
    <x v="3939"/>
    <s v="Dflt-360384-384-11-I11 KI0001179"/>
    <n v="19.2740384615384"/>
    <n v="4.0746518301546004"/>
    <n v="20.006118881118802"/>
    <n v="4.7734475717381599"/>
    <n v="-0.15336513255425599"/>
    <n v="161.84615384615299"/>
    <n v="105.22638317445001"/>
    <n v="175.71590909090901"/>
    <n v="114.92396646730801"/>
    <x v="11108"/>
  </r>
  <r>
    <n v="14400072"/>
    <n v="44"/>
    <n v="6"/>
    <n v="7"/>
    <n v="16735.863261751401"/>
    <n v="50805.773787043203"/>
    <n v="80"/>
    <x v="1"/>
    <s v="Empty"/>
    <n v="19.668269230769202"/>
    <n v="4.1982772204587002"/>
    <n v="19.975524475524399"/>
    <n v="4.5973649610472798"/>
    <n v="-6.6832902621081797E-2"/>
    <n v="163.22115384615299"/>
    <n v="108.958439212351"/>
    <n v="172.47727272727201"/>
    <n v="118.258640812533"/>
    <x v="11109"/>
  </r>
  <r>
    <n v="14400072"/>
    <n v="44"/>
    <n v="7"/>
    <n v="7"/>
    <n v="17005.576868842902"/>
    <n v="50806.509211138597"/>
    <n v="80"/>
    <x v="0"/>
    <s v="Sentinel"/>
    <n v="2669.95673076923"/>
    <n v="6783.9699329384102"/>
    <n v="20.693181818181799"/>
    <n v="4.6855031241460798"/>
    <n v="565.41709156022898"/>
    <n v="188.70673076923001"/>
    <n v="121.048367450325"/>
    <n v="172.98776223776201"/>
    <n v="117.07349997199"/>
    <x v="11110"/>
  </r>
  <r>
    <n v="14400072"/>
    <n v="44"/>
    <n v="8"/>
    <n v="7"/>
    <n v="17275.290475934398"/>
    <n v="50807.244635233998"/>
    <n v="80"/>
    <x v="3927"/>
    <s v="Dflt-360384-384-11-M11 KI0001179"/>
    <n v="21.033653846153801"/>
    <n v="4.9013167496273402"/>
    <n v="20.7858391608391"/>
    <n v="4.9118568721179896"/>
    <n v="5.0452342518651001E-2"/>
    <n v="155.75961538461499"/>
    <n v="98.598544535238702"/>
    <n v="162.646853146853"/>
    <n v="112.047260448497"/>
    <x v="11111"/>
  </r>
  <r>
    <n v="14400072"/>
    <n v="44"/>
    <n v="9"/>
    <n v="7"/>
    <n v="17545.004083025899"/>
    <n v="50807.980059329297"/>
    <n v="80"/>
    <x v="3940"/>
    <s v="Dflt-360384-384-06-A11 KI0001136"/>
    <n v="20.269230769230699"/>
    <n v="4.7912796773665303"/>
    <n v="20.745629370629299"/>
    <n v="7.0069257788010599"/>
    <n v="-6.7989674279112303E-2"/>
    <n v="174.774038461538"/>
    <n v="121.425792070073"/>
    <n v="163.09353146853101"/>
    <n v="112.793288993956"/>
    <x v="11112"/>
  </r>
  <r>
    <n v="14400072"/>
    <n v="44"/>
    <n v="10"/>
    <n v="7"/>
    <n v="17814.717690117301"/>
    <n v="50808.715483424698"/>
    <n v="80"/>
    <x v="0"/>
    <s v="Sentinel"/>
    <n v="2562.5"/>
    <n v="6483.9613055244599"/>
    <n v="20.879370629370602"/>
    <n v="5.09158715370293"/>
    <n v="499.18042304788901"/>
    <n v="172.8125"/>
    <n v="117.403308978642"/>
    <n v="165.174825174825"/>
    <n v="109.24794982540099"/>
    <x v="11113"/>
  </r>
  <r>
    <n v="14400072"/>
    <n v="44"/>
    <n v="11"/>
    <n v="7"/>
    <n v="18084.431297208801"/>
    <n v="50809.450907520099"/>
    <n v="80"/>
    <x v="1"/>
    <s v="Empty"/>
    <n v="20.115384615384599"/>
    <n v="4.0247018339339098"/>
    <n v="20.051528384279401"/>
    <n v="4.7586244228417396"/>
    <n v="1.34190525309429E-2"/>
    <n v="147.51923076923001"/>
    <n v="100.79338927968"/>
    <n v="157.62882096069799"/>
    <n v="103.196151247196"/>
    <x v="11114"/>
  </r>
  <r>
    <n v="14400072"/>
    <n v="44"/>
    <n v="12"/>
    <n v="7"/>
    <n v="18354.144904300301"/>
    <n v="50810.186331615398"/>
    <n v="80"/>
    <x v="1"/>
    <s v="Empty"/>
    <n v="18.783653846153801"/>
    <n v="4.2000826589146998"/>
    <n v="19.697426796805601"/>
    <n v="4.3932494939373896"/>
    <n v="-0.20799477742222999"/>
    <n v="156.0625"/>
    <n v="102.56518067091601"/>
    <n v="155.53593611357499"/>
    <n v="102.09323945623601"/>
    <x v="11115"/>
  </r>
  <r>
    <n v="14400072"/>
    <n v="44"/>
    <n v="13"/>
    <n v="7"/>
    <n v="18623.858511391802"/>
    <n v="50810.921755710799"/>
    <n v="80"/>
    <x v="3941"/>
    <s v="Dflt-360384-384-09-A11 KI0001163"/>
    <n v="19.471153846153801"/>
    <n v="4.56987781937588"/>
    <n v="19.634615384615302"/>
    <n v="4.2803083460640599"/>
    <n v="-3.8189196956300298E-2"/>
    <n v="158.49519230769201"/>
    <n v="113.885781073548"/>
    <n v="157.825174825174"/>
    <n v="103.511320936564"/>
    <x v="11116"/>
  </r>
  <r>
    <n v="14400072"/>
    <n v="44"/>
    <n v="14"/>
    <n v="7"/>
    <n v="18893.572118483298"/>
    <n v="50811.657179806098"/>
    <n v="80"/>
    <x v="1"/>
    <s v="Empty"/>
    <n v="18.793269230769202"/>
    <n v="4.3666737125791899"/>
    <n v="19.587412587412501"/>
    <n v="4.4970132610801796"/>
    <n v="-0.17659351007842"/>
    <n v="146.91346153846101"/>
    <n v="104.226603220036"/>
    <n v="146.247377622377"/>
    <n v="102.82747870943101"/>
    <x v="11117"/>
  </r>
  <r>
    <n v="14400072"/>
    <n v="44"/>
    <n v="15"/>
    <n v="7"/>
    <n v="19163.2857255747"/>
    <n v="50812.392603901499"/>
    <n v="80"/>
    <x v="1"/>
    <s v="Empty"/>
    <n v="18.855769230769202"/>
    <n v="4.2265604065034301"/>
    <n v="19.1538461538461"/>
    <n v="4.3477470933254798"/>
    <n v="-6.85589379231651E-2"/>
    <n v="144.59134615384599"/>
    <n v="104.325541354728"/>
    <n v="142.600524475524"/>
    <n v="108.72965785023101"/>
    <x v="11118"/>
  </r>
  <r>
    <n v="14400072"/>
    <n v="44"/>
    <n v="16"/>
    <n v="7"/>
    <n v="19432.999332666201"/>
    <n v="50813.1280279969"/>
    <n v="80"/>
    <x v="1"/>
    <s v="Empty"/>
    <n v="18.8413461538461"/>
    <n v="4.3421926085110796"/>
    <n v="19.271844660194098"/>
    <n v="6.2214175037369701"/>
    <n v="-6.9196209077664106E-2"/>
    <n v="144.192307692307"/>
    <n v="105.995562037274"/>
    <n v="134.13996763754"/>
    <n v="97.214367876779406"/>
    <x v="11119"/>
  </r>
  <r>
    <n v="14400072"/>
    <n v="44"/>
    <n v="1"/>
    <n v="8"/>
    <n v="15386.559802198601"/>
    <n v="51071.810273657902"/>
    <n v="80"/>
    <x v="3942"/>
    <s v="Dflt-360384-384-13-A11 KI0000986"/>
    <n v="22.908653846153801"/>
    <n v="5.3174533120970002"/>
    <n v="22.352750809061401"/>
    <n v="4.7533160497328799"/>
    <n v="0.1169505733"/>
    <n v="141.10096153846101"/>
    <n v="100.11216977738999"/>
    <n v="150.169093851132"/>
    <n v="105.46080753089601"/>
    <x v="11120"/>
  </r>
  <r>
    <n v="14400072"/>
    <n v="44"/>
    <n v="2"/>
    <n v="8"/>
    <n v="15656.273409290099"/>
    <n v="51072.545697753201"/>
    <n v="80"/>
    <x v="1"/>
    <s v="Empty"/>
    <n v="21.879807692307601"/>
    <n v="4.6564653111332097"/>
    <n v="25.111013986013901"/>
    <n v="7.4224958824965599"/>
    <n v="-0.43532611467336602"/>
    <n v="112.375"/>
    <n v="84.898773151867701"/>
    <n v="126.98688811188801"/>
    <n v="100.374311706013"/>
    <x v="11121"/>
  </r>
  <r>
    <n v="14400072"/>
    <n v="44"/>
    <n v="3"/>
    <n v="8"/>
    <n v="15925.987016381599"/>
    <n v="51073.281121848602"/>
    <n v="80"/>
    <x v="3943"/>
    <s v="Dflt-360384-384-13-M11 KI0000986"/>
    <n v="28.576923076922998"/>
    <n v="7.7424806048940003"/>
    <n v="32.388986013985999"/>
    <n v="16.802532204472001"/>
    <n v="-0.22687431219731999"/>
    <n v="158.75"/>
    <n v="118.96296692668599"/>
    <n v="137.39335664335599"/>
    <n v="109.105906196936"/>
    <x v="11122"/>
  </r>
  <r>
    <n v="14400072"/>
    <n v="44"/>
    <n v="4"/>
    <n v="8"/>
    <n v="16195.7006234731"/>
    <n v="51074.016545944003"/>
    <n v="80"/>
    <x v="1"/>
    <s v="Empty"/>
    <n v="23.057692307692299"/>
    <n v="5.4372768266790299"/>
    <n v="25.4746503496503"/>
    <n v="7.9670028002382001"/>
    <n v="-0.30337105465630998"/>
    <n v="179.02884615384599"/>
    <n v="113.34214342243401"/>
    <n v="166.69143356643301"/>
    <n v="115.549447820624"/>
    <x v="11123"/>
  </r>
  <r>
    <n v="14400072"/>
    <n v="44"/>
    <n v="5"/>
    <n v="8"/>
    <n v="16465.414230564598"/>
    <n v="51074.751970039397"/>
    <n v="80"/>
    <x v="1"/>
    <s v="Empty"/>
    <n v="21.9615384615384"/>
    <n v="5.18489499360156"/>
    <n v="21.6066433566433"/>
    <n v="4.3917625440630097"/>
    <n v="8.0809265376805495E-2"/>
    <n v="176.004807692307"/>
    <n v="103.232909630273"/>
    <n v="176.57430069930001"/>
    <n v="115.876221353693"/>
    <x v="11124"/>
  </r>
  <r>
    <n v="14400072"/>
    <n v="44"/>
    <n v="6"/>
    <n v="8"/>
    <n v="16735.127837656099"/>
    <n v="51075.487394134703"/>
    <n v="80"/>
    <x v="3911"/>
    <s v="Dflt-360384-384-10-A11 KI0001172"/>
    <n v="21.7788461538461"/>
    <n v="4.9204376188451704"/>
    <n v="21.339160839160801"/>
    <n v="4.4850573191375096"/>
    <n v="9.8033376922341306E-2"/>
    <n v="147.211538461538"/>
    <n v="101.327076368192"/>
    <n v="168.072552447552"/>
    <n v="111.342848337926"/>
    <x v="11125"/>
  </r>
  <r>
    <n v="14400072"/>
    <n v="44"/>
    <n v="7"/>
    <n v="8"/>
    <n v="17004.841444747501"/>
    <n v="51076.222818230097"/>
    <n v="80"/>
    <x v="1"/>
    <s v="Empty"/>
    <n v="21.8413461538461"/>
    <n v="4.5487553364570701"/>
    <n v="22.156468531468501"/>
    <n v="4.4720374548142399"/>
    <n v="-7.0465057774312695E-2"/>
    <n v="184.3125"/>
    <n v="107.565067237946"/>
    <n v="166.525349650349"/>
    <n v="112.073594642701"/>
    <x v="11126"/>
  </r>
  <r>
    <n v="14400072"/>
    <n v="44"/>
    <n v="8"/>
    <n v="8"/>
    <n v="17274.555051839001"/>
    <n v="51076.958242325403"/>
    <n v="80"/>
    <x v="0"/>
    <s v="Sentinel"/>
    <n v="2362.375"/>
    <n v="6179.0228435961199"/>
    <n v="23.355769230769202"/>
    <n v="5.3615930470980002"/>
    <n v="436.25452551555298"/>
    <n v="166.51442307692301"/>
    <n v="113.09169094679601"/>
    <n v="167.24825174825099"/>
    <n v="107.083530138922"/>
    <x v="11127"/>
  </r>
  <r>
    <n v="14400072"/>
    <n v="44"/>
    <n v="9"/>
    <n v="8"/>
    <n v="17544.268658930501"/>
    <n v="51077.693666420797"/>
    <n v="80"/>
    <x v="0"/>
    <s v="Sentinel"/>
    <n v="2665.8798076922999"/>
    <n v="6672.8399955151099"/>
    <n v="23.798076923076898"/>
    <n v="5.5714020477165001"/>
    <n v="474.22205544331803"/>
    <n v="168.55769230769201"/>
    <n v="107.354044648382"/>
    <n v="167.08216783216699"/>
    <n v="112.08310585934299"/>
    <x v="11128"/>
  </r>
  <r>
    <n v="14400072"/>
    <n v="44"/>
    <n v="10"/>
    <n v="8"/>
    <n v="17813.982266022002"/>
    <n v="51078.429090516198"/>
    <n v="80"/>
    <x v="3907"/>
    <s v="Dflt-360384-384-03-E11 KI0001122"/>
    <n v="23.990384615384599"/>
    <n v="5.5513255387057203"/>
    <n v="22.963286713286699"/>
    <n v="4.9933923158403397"/>
    <n v="0.20569140919284001"/>
    <n v="163.57692307692301"/>
    <n v="111.698012542377"/>
    <n v="175.57430069930001"/>
    <n v="116.288764062734"/>
    <x v="11129"/>
  </r>
  <r>
    <n v="14400072"/>
    <n v="44"/>
    <n v="11"/>
    <n v="8"/>
    <n v="18083.695873113498"/>
    <n v="51079.164514611497"/>
    <n v="80"/>
    <x v="1"/>
    <s v="Empty"/>
    <n v="21.629807692307601"/>
    <n v="4.7840355471990197"/>
    <n v="21.957167832167801"/>
    <n v="4.5331819764898196"/>
    <n v="-7.2214206612024004E-2"/>
    <n v="157.22115384615299"/>
    <n v="106.487265104508"/>
    <n v="165.442307692307"/>
    <n v="107.401468066904"/>
    <x v="11130"/>
  </r>
  <r>
    <n v="14400072"/>
    <n v="44"/>
    <n v="12"/>
    <n v="8"/>
    <n v="18353.4094802049"/>
    <n v="51079.899938706898"/>
    <n v="80"/>
    <x v="3942"/>
    <s v="Dflt-360384-384-13-A11 KI0000986"/>
    <n v="22.110576923076898"/>
    <n v="4.7920490692963797"/>
    <n v="21.903283052351298"/>
    <n v="4.4654304472914301"/>
    <n v="4.6421923523919897E-2"/>
    <n v="162.66346153846101"/>
    <n v="107.66352594443001"/>
    <n v="159.496894409937"/>
    <n v="106.748133103792"/>
    <x v="11131"/>
  </r>
  <r>
    <n v="14400072"/>
    <n v="44"/>
    <n v="13"/>
    <n v="8"/>
    <n v="18623.123087296401"/>
    <n v="51080.635362802299"/>
    <n v="80"/>
    <x v="3920"/>
    <s v="Dflt-360384-384-04-A11 KI0001113"/>
    <n v="21.283653846153801"/>
    <n v="4.4990727800489596"/>
    <n v="21.714410480349301"/>
    <n v="4.2799024829802201"/>
    <n v="-0.100646366572246"/>
    <n v="155.74038461538399"/>
    <n v="121.143747671318"/>
    <n v="157.068995633187"/>
    <n v="106.16439237821101"/>
    <x v="11132"/>
  </r>
  <r>
    <n v="14400072"/>
    <n v="44"/>
    <n v="14"/>
    <n v="8"/>
    <n v="18892.836694387901"/>
    <n v="51081.370786897598"/>
    <n v="80"/>
    <x v="1"/>
    <s v="Empty"/>
    <n v="22.788461538461501"/>
    <n v="4.9568776558106098"/>
    <n v="21.590909090909001"/>
    <n v="4.4895513363281303"/>
    <n v="0.26674212139244402"/>
    <n v="107.153846153846"/>
    <n v="83.190556189108705"/>
    <n v="139.52360139860099"/>
    <n v="109.305393386573"/>
    <x v="11133"/>
  </r>
  <r>
    <n v="14400072"/>
    <n v="44"/>
    <n v="15"/>
    <n v="8"/>
    <n v="19162.550301479401"/>
    <n v="51082.106210992999"/>
    <n v="80"/>
    <x v="3921"/>
    <s v="Dflt-360384-384-02-I11 KI0001263"/>
    <n v="23.509615384615302"/>
    <n v="5.9420198461525597"/>
    <n v="21.578671328671302"/>
    <n v="4.5358825384333601"/>
    <n v="0.42570415780894"/>
    <n v="121.692307692307"/>
    <n v="89.265116897221105"/>
    <n v="137.133741258741"/>
    <n v="108.09823999907699"/>
    <x v="11134"/>
  </r>
  <r>
    <n v="14400072"/>
    <n v="44"/>
    <n v="16"/>
    <n v="8"/>
    <n v="19432.263908570902"/>
    <n v="51082.841635088298"/>
    <n v="80"/>
    <x v="0"/>
    <s v="Sentinel"/>
    <n v="2643.4711538461502"/>
    <n v="6650.8613098326896"/>
    <n v="22.080097087378601"/>
    <n v="6.2776295685778303"/>
    <n v="417.57657538124403"/>
    <n v="122.716346153846"/>
    <n v="88.365996560825707"/>
    <n v="135.91100323624499"/>
    <n v="100.23450743566499"/>
    <x v="11135"/>
  </r>
  <r>
    <n v="14400072"/>
    <n v="44"/>
    <n v="1"/>
    <n v="9"/>
    <n v="15385.8243781033"/>
    <n v="51341.523880749402"/>
    <n v="80"/>
    <x v="0"/>
    <s v="Sentinel"/>
    <n v="2947.9519230769201"/>
    <n v="7487.5961267488201"/>
    <n v="23.594660194174701"/>
    <n v="4.7690958989721999"/>
    <n v="613.18902467718897"/>
    <n v="147.754807692307"/>
    <n v="111.998465288083"/>
    <n v="149.65048543689301"/>
    <n v="105.606979647416"/>
    <x v="11136"/>
  </r>
  <r>
    <n v="14400072"/>
    <n v="44"/>
    <n v="2"/>
    <n v="9"/>
    <n v="15655.5379851948"/>
    <n v="51342.259304844702"/>
    <n v="80"/>
    <x v="1"/>
    <s v="Empty"/>
    <n v="23.0240384615384"/>
    <n v="4.97052843484449"/>
    <n v="23.364510489510401"/>
    <n v="4.6699642043028904"/>
    <n v="-7.2906774672559502E-2"/>
    <n v="123.95192307692299"/>
    <n v="89.685548939667299"/>
    <n v="128.21503496503399"/>
    <n v="94.764444354462199"/>
    <x v="11137"/>
  </r>
  <r>
    <n v="14400072"/>
    <n v="44"/>
    <n v="3"/>
    <n v="9"/>
    <n v="15925.2515922862"/>
    <n v="51342.994728940103"/>
    <n v="80"/>
    <x v="1"/>
    <s v="Empty"/>
    <n v="21.971153846153801"/>
    <n v="5.1969975258819998"/>
    <n v="22.468531468531399"/>
    <n v="4.5914243502093104"/>
    <n v="-0.108327522015025"/>
    <n v="148.07211538461499"/>
    <n v="110.167047946368"/>
    <n v="145.72290209790199"/>
    <n v="108.81294962899599"/>
    <x v="11138"/>
  </r>
  <r>
    <n v="14400072"/>
    <n v="44"/>
    <n v="4"/>
    <n v="9"/>
    <n v="16194.965199377701"/>
    <n v="51343.730153035503"/>
    <n v="80"/>
    <x v="3937"/>
    <s v="Dflt-360384-384-10-I11 KI0001172"/>
    <n v="22.1875"/>
    <n v="4.4601264965676197"/>
    <n v="22.218531468531399"/>
    <n v="4.6619429993008197"/>
    <n v="-6.6563380410536999E-3"/>
    <n v="180.08173076923001"/>
    <n v="114.37790791967301"/>
    <n v="174.08216783216699"/>
    <n v="117.199982533232"/>
    <x v="11139"/>
  </r>
  <r>
    <n v="14400072"/>
    <n v="44"/>
    <n v="5"/>
    <n v="9"/>
    <n v="16464.678806469201"/>
    <n v="51344.465577130803"/>
    <n v="80"/>
    <x v="3944"/>
    <s v="Dflt-360384-384-12-I11 KI0000915"/>
    <n v="21.860576923076898"/>
    <n v="4.4065929248821298"/>
    <n v="22.0236013986014"/>
    <n v="4.4052141270830996"/>
    <n v="-3.7007162608102898E-2"/>
    <n v="169.024038461538"/>
    <n v="113.59625873714"/>
    <n v="178.730769230769"/>
    <n v="112.74645528409501"/>
    <x v="11140"/>
  </r>
  <r>
    <n v="14400072"/>
    <n v="44"/>
    <n v="6"/>
    <n v="9"/>
    <n v="16734.392413560701"/>
    <n v="51345.201001226204"/>
    <n v="80"/>
    <x v="1"/>
    <s v="Empty"/>
    <n v="21.5865384615384"/>
    <n v="4.2745008186361"/>
    <n v="22.164335664335599"/>
    <n v="4.3937639469588197"/>
    <n v="-0.13150392460139501"/>
    <n v="178.15384615384599"/>
    <n v="122.619272330027"/>
    <n v="172.888986013986"/>
    <n v="109.65893924170101"/>
    <x v="11141"/>
  </r>
  <r>
    <n v="14400072"/>
    <n v="44"/>
    <n v="7"/>
    <n v="9"/>
    <n v="17004.106020652202"/>
    <n v="51345.936425321597"/>
    <n v="80"/>
    <x v="3945"/>
    <s v="Dflt-360384-384-01-I11 KI0001184"/>
    <n v="23.918269230769202"/>
    <n v="5.2005965712354101"/>
    <n v="22.885489510489499"/>
    <n v="4.6878058525741402"/>
    <n v="0.22031196529024399"/>
    <n v="177.99519230769201"/>
    <n v="120.60626090379201"/>
    <n v="172.90472027972001"/>
    <n v="111.63878836958"/>
    <x v="11142"/>
  </r>
  <r>
    <n v="14400072"/>
    <n v="44"/>
    <n v="8"/>
    <n v="9"/>
    <n v="17273.819627743698"/>
    <n v="51346.671849416904"/>
    <n v="80"/>
    <x v="0"/>
    <s v="Sentinel"/>
    <n v="3046.5721153846098"/>
    <n v="7437.9640394728704"/>
    <n v="24.010489510489499"/>
    <n v="5.2785913209686903"/>
    <n v="572.60762239108897"/>
    <n v="188.30288461538399"/>
    <n v="118.80069602613599"/>
    <n v="172.63986013985999"/>
    <n v="118.476597754008"/>
    <x v="11143"/>
  </r>
  <r>
    <n v="14400072"/>
    <n v="44"/>
    <n v="9"/>
    <n v="9"/>
    <n v="17543.5332348351"/>
    <n v="51347.407273512297"/>
    <n v="80"/>
    <x v="0"/>
    <s v="Sentinel"/>
    <n v="2874.41826923076"/>
    <n v="7090.6322778077601"/>
    <n v="24.472902097902001"/>
    <n v="5.4342188247410803"/>
    <n v="524.44435144156103"/>
    <n v="161.423076923076"/>
    <n v="108.406570222729"/>
    <n v="162.58566433566401"/>
    <n v="110.860168353452"/>
    <x v="11144"/>
  </r>
  <r>
    <n v="14400072"/>
    <n v="44"/>
    <n v="10"/>
    <n v="9"/>
    <n v="17813.246841926601"/>
    <n v="51348.142697607604"/>
    <n v="80"/>
    <x v="3916"/>
    <s v="Pro-AP1780"/>
    <n v="22.697115384615302"/>
    <n v="4.9107017501568997"/>
    <n v="23.424825174825099"/>
    <n v="4.7857538230409196"/>
    <n v="-0.15205750590559899"/>
    <n v="149.86538461538399"/>
    <n v="98.336310463741199"/>
    <n v="180.16520979020899"/>
    <n v="127.916035122222"/>
    <x v="11145"/>
  </r>
  <r>
    <n v="14400072"/>
    <n v="44"/>
    <n v="11"/>
    <n v="9"/>
    <n v="18082.960449018101"/>
    <n v="51348.878121702997"/>
    <n v="80"/>
    <x v="1"/>
    <s v="Empty"/>
    <n v="21.956730769230699"/>
    <n v="4.6978977381679998"/>
    <n v="22.643356643356601"/>
    <n v="4.4370588040781502"/>
    <n v="-0.154747977082202"/>
    <n v="161.44711538461499"/>
    <n v="108.92705344609401"/>
    <n v="173.36451048951"/>
    <n v="126.788447083798"/>
    <x v="11146"/>
  </r>
  <r>
    <n v="14400072"/>
    <n v="44"/>
    <n v="12"/>
    <n v="9"/>
    <n v="18352.674056109601"/>
    <n v="51349.613545798398"/>
    <n v="80"/>
    <x v="3946"/>
    <s v="Dflt-360384-384-08-I11 KI0001150"/>
    <n v="23.576923076922998"/>
    <n v="4.3988466750963102"/>
    <n v="22.5091703056768"/>
    <n v="4.3996976585078897"/>
    <n v="0.24268776041495899"/>
    <n v="179.39423076923001"/>
    <n v="115.21121225060701"/>
    <n v="169.41310043668099"/>
    <n v="111.922632368251"/>
    <x v="11147"/>
  </r>
  <r>
    <n v="14400072"/>
    <n v="44"/>
    <n v="13"/>
    <n v="9"/>
    <n v="18622.387663201"/>
    <n v="51350.348969893697"/>
    <n v="80"/>
    <x v="1"/>
    <s v="Empty"/>
    <n v="21.673076923076898"/>
    <n v="4.7087118679763398"/>
    <n v="22.0820960698689"/>
    <n v="4.3335074058071497"/>
    <n v="-9.4385242366024996E-2"/>
    <n v="159.610576923076"/>
    <n v="115.14813737952799"/>
    <n v="164.33711790392999"/>
    <n v="110.468782258619"/>
    <x v="11148"/>
  </r>
  <r>
    <n v="14400072"/>
    <n v="44"/>
    <n v="14"/>
    <n v="9"/>
    <n v="18892.1012702925"/>
    <n v="51351.084393989098"/>
    <n v="80"/>
    <x v="1"/>
    <s v="Empty"/>
    <n v="21.317307692307601"/>
    <n v="4.9783462327381098"/>
    <n v="22.209790209790199"/>
    <n v="4.4152519301097302"/>
    <n v="-0.202136261216771"/>
    <n v="148.71634615384599"/>
    <n v="98.155789251436801"/>
    <n v="148.78409090909"/>
    <n v="105.045177054566"/>
    <x v="11149"/>
  </r>
  <r>
    <n v="14400072"/>
    <n v="44"/>
    <n v="15"/>
    <n v="9"/>
    <n v="19161.814877384"/>
    <n v="51351.819818084499"/>
    <n v="80"/>
    <x v="3947"/>
    <s v="Dflt-360384-384-08-E11 KI0001150"/>
    <n v="21.7115384615384"/>
    <n v="4.1675787956260004"/>
    <n v="22.416958041958001"/>
    <n v="4.2791688271656598"/>
    <n v="-0.164849672661039"/>
    <n v="136.65865384615299"/>
    <n v="105.827707501915"/>
    <n v="138.85489510489501"/>
    <n v="103.36036623486601"/>
    <x v="11150"/>
  </r>
  <r>
    <n v="14400072"/>
    <n v="44"/>
    <n v="16"/>
    <n v="9"/>
    <n v="19431.528484475501"/>
    <n v="51352.555242179798"/>
    <n v="80"/>
    <x v="3915"/>
    <s v="Dflt-360384-384-11-E11 KI0001179"/>
    <n v="24.942307692307601"/>
    <n v="6.6264721485941998"/>
    <n v="22.407766990291201"/>
    <n v="4.4283659639595001"/>
    <n v="0.57234219634147798"/>
    <n v="137.76923076923001"/>
    <n v="93.202501902828402"/>
    <n v="137.05987055016101"/>
    <n v="100.227853559324"/>
    <x v="11151"/>
  </r>
  <r>
    <n v="14400072"/>
    <n v="44"/>
    <n v="1"/>
    <n v="10"/>
    <n v="15385.088954007901"/>
    <n v="51611.237487840903"/>
    <n v="80"/>
    <x v="3934"/>
    <s v="Dflt-360384-384-13-I11 KI0000986"/>
    <n v="25.168269230769202"/>
    <n v="5.4150389661052101"/>
    <n v="23.335760517799301"/>
    <n v="4.8643125639032796"/>
    <n v="0.376725115603881"/>
    <n v="181.47596153846101"/>
    <n v="122.97755970657001"/>
    <n v="155.60355987054999"/>
    <n v="108.84851021042699"/>
    <x v="11152"/>
  </r>
  <r>
    <n v="14400072"/>
    <n v="44"/>
    <n v="2"/>
    <n v="10"/>
    <n v="15654.802561099399"/>
    <n v="51611.972911936202"/>
    <n v="80"/>
    <x v="3948"/>
    <s v="Dflt-360384-384-07-E11 KI0001141"/>
    <n v="21.389423076922998"/>
    <n v="4.3904708497545402"/>
    <n v="23.113636363636299"/>
    <n v="4.6002078161409896"/>
    <n v="-0.37481204233066301"/>
    <n v="134.24519230769201"/>
    <n v="93.002856014673497"/>
    <n v="129.80681818181799"/>
    <n v="96.715176901161101"/>
    <x v="11153"/>
  </r>
  <r>
    <n v="14400072"/>
    <n v="44"/>
    <n v="3"/>
    <n v="10"/>
    <n v="15924.516168190899"/>
    <n v="51612.708336031603"/>
    <n v="80"/>
    <x v="3922"/>
    <s v="Dflt-360384-384-13-E11 KI0000986"/>
    <n v="22.427884615384599"/>
    <n v="4.9082535812094701"/>
    <n v="22.5541958041958"/>
    <n v="4.4692656602712999"/>
    <n v="-2.8262179609058798E-2"/>
    <n v="161.504807692307"/>
    <n v="111.02702363337499"/>
    <n v="146.99388111888101"/>
    <n v="106.68653415942801"/>
    <x v="11154"/>
  </r>
  <r>
    <n v="14400072"/>
    <n v="44"/>
    <n v="4"/>
    <n v="10"/>
    <n v="16194.2297752824"/>
    <n v="51613.443760126902"/>
    <n v="80"/>
    <x v="1"/>
    <s v="Empty"/>
    <n v="21.850961538461501"/>
    <n v="4.6380428397262596"/>
    <n v="22.237762237762201"/>
    <n v="4.5889926709114297"/>
    <n v="-8.4288803020439798E-2"/>
    <n v="177.62019230769201"/>
    <n v="120.05946033256799"/>
    <n v="176.11013986013899"/>
    <n v="113.608455785009"/>
    <x v="11155"/>
  </r>
  <r>
    <n v="14400072"/>
    <n v="44"/>
    <n v="5"/>
    <n v="10"/>
    <n v="16463.943382373898"/>
    <n v="51614.179184222303"/>
    <n v="80"/>
    <x v="1"/>
    <s v="Empty"/>
    <n v="21.182692307692299"/>
    <n v="3.8085541953832802"/>
    <n v="22.3802447552447"/>
    <n v="4.4855628482910497"/>
    <n v="-0.266979304059623"/>
    <n v="184.30769230769201"/>
    <n v="118.791962377274"/>
    <n v="175.46853146853101"/>
    <n v="114.153883637796"/>
    <x v="11156"/>
  </r>
  <r>
    <n v="14400072"/>
    <n v="44"/>
    <n v="6"/>
    <n v="10"/>
    <n v="16733.6569894653"/>
    <n v="51614.914608317697"/>
    <n v="80"/>
    <x v="1"/>
    <s v="Empty"/>
    <n v="22.043269230769202"/>
    <n v="4.5237676694890903"/>
    <n v="22.861888111888099"/>
    <n v="4.7631102037068"/>
    <n v="-0.17186645828219699"/>
    <n v="177.36538461538399"/>
    <n v="107.257961663629"/>
    <n v="175.041958041958"/>
    <n v="113.053108018"/>
    <x v="11157"/>
  </r>
  <r>
    <n v="14400072"/>
    <n v="44"/>
    <n v="7"/>
    <n v="10"/>
    <n v="17003.370596556801"/>
    <n v="51615.650032413003"/>
    <n v="80"/>
    <x v="0"/>
    <s v="Sentinel"/>
    <n v="3104.73076923076"/>
    <n v="7424.9779282639602"/>
    <n v="23.662587412587399"/>
    <n v="5.1794509541470601"/>
    <n v="594.86385894845398"/>
    <n v="193.673076923076"/>
    <n v="133.94426526815101"/>
    <n v="178.72202797202701"/>
    <n v="114.22329531706799"/>
    <x v="11158"/>
  </r>
  <r>
    <n v="14400072"/>
    <n v="44"/>
    <n v="8"/>
    <n v="10"/>
    <n v="17273.084203648301"/>
    <n v="51616.385456508397"/>
    <n v="80"/>
    <x v="3949"/>
    <s v="Dflt-360384-384-03-A11 KI0001122"/>
    <n v="27.25"/>
    <n v="6.6473679001541601"/>
    <n v="24.159965034965001"/>
    <n v="5.0759723308615996"/>
    <n v="0.60875725154129401"/>
    <n v="186.30769230769201"/>
    <n v="113.61198955918999"/>
    <n v="170.55769230769201"/>
    <n v="119.430752796571"/>
    <x v="11159"/>
  </r>
  <r>
    <n v="14400072"/>
    <n v="44"/>
    <n v="9"/>
    <n v="10"/>
    <n v="17542.797810739801"/>
    <n v="51617.120880603798"/>
    <n v="80"/>
    <x v="3917"/>
    <s v="Dflt-360384-384-01-A11 KI0001184"/>
    <n v="27.754807692307601"/>
    <n v="11.952328223531"/>
    <n v="23.624125874125799"/>
    <n v="4.9587788690631802"/>
    <n v="0.83300383567258895"/>
    <n v="137.735576923076"/>
    <n v="103.850679989504"/>
    <n v="168.75174825174801"/>
    <n v="110.998627757628"/>
    <x v="11160"/>
  </r>
  <r>
    <n v="14400072"/>
    <n v="44"/>
    <n v="10"/>
    <n v="10"/>
    <n v="17812.5114178312"/>
    <n v="51617.856304699097"/>
    <n v="80"/>
    <x v="0"/>
    <s v="Sentinel"/>
    <n v="2961.76923076923"/>
    <n v="7425.0721522404201"/>
    <n v="23.616258741258701"/>
    <n v="5.0187182483309298"/>
    <n v="585.43891620238105"/>
    <n v="178.399038461538"/>
    <n v="116.342578517061"/>
    <n v="175.150349650349"/>
    <n v="108.33950191274999"/>
    <x v="11161"/>
  </r>
  <r>
    <n v="14400072"/>
    <n v="44"/>
    <n v="11"/>
    <n v="10"/>
    <n v="18082.2250249227"/>
    <n v="51618.591728794498"/>
    <n v="80"/>
    <x v="1"/>
    <s v="Empty"/>
    <n v="22.850961538461501"/>
    <n v="4.7273650001533101"/>
    <n v="23.3767482517482"/>
    <n v="4.6151375192119897"/>
    <n v="-0.11392655388879599"/>
    <n v="180.19711538461499"/>
    <n v="114.447101449274"/>
    <n v="177.50961538461499"/>
    <n v="126.026213745002"/>
    <x v="11162"/>
  </r>
  <r>
    <n v="14400072"/>
    <n v="44"/>
    <n v="12"/>
    <n v="10"/>
    <n v="18351.9386320142"/>
    <n v="51619.327152889899"/>
    <n v="80"/>
    <x v="3950"/>
    <s v="Dflt-360384-384-05-I11 KI0001107"/>
    <n v="23.956730769230699"/>
    <n v="5.4316604704248803"/>
    <n v="23.062882096069799"/>
    <n v="4.3577439466857104"/>
    <n v="0.20511730016645799"/>
    <n v="192.44711538461499"/>
    <n v="118.64384766111"/>
    <n v="181.785152838427"/>
    <n v="116.576047288436"/>
    <x v="11163"/>
  </r>
  <r>
    <n v="14400072"/>
    <n v="44"/>
    <n v="13"/>
    <n v="10"/>
    <n v="18621.652239105701"/>
    <n v="51620.062576985198"/>
    <n v="80"/>
    <x v="1"/>
    <s v="Empty"/>
    <n v="22.182692307692299"/>
    <n v="4.8283307018952097"/>
    <n v="22.7471162377994"/>
    <n v="4.4096900767516098"/>
    <n v="-0.12799628098193699"/>
    <n v="159.480769230769"/>
    <n v="105.708459814394"/>
    <n v="171.92102928127699"/>
    <n v="110.223069662025"/>
    <x v="11164"/>
  </r>
  <r>
    <n v="14400072"/>
    <n v="44"/>
    <n v="14"/>
    <n v="10"/>
    <n v="18891.365846197201"/>
    <n v="51620.798001080599"/>
    <n v="80"/>
    <x v="1"/>
    <s v="Empty"/>
    <n v="22.100961538461501"/>
    <n v="3.9957187471358599"/>
    <n v="22.502622377622298"/>
    <n v="4.3389994468838804"/>
    <n v="-9.2569921724533696E-2"/>
    <n v="155.14423076923001"/>
    <n v="105.35146472907699"/>
    <n v="170.42569930069899"/>
    <n v="111.128153531758"/>
    <x v="11165"/>
  </r>
  <r>
    <n v="14400072"/>
    <n v="44"/>
    <n v="15"/>
    <n v="10"/>
    <n v="19161.079453288599"/>
    <n v="51621.533425175898"/>
    <n v="80"/>
    <x v="3923"/>
    <s v="Dflt-360384-384-09-I11 KI0001163"/>
    <n v="24.673076923076898"/>
    <n v="5.2015942594782096"/>
    <n v="22.693181818181799"/>
    <n v="5.0879766076456301"/>
    <n v="0.38913211627583799"/>
    <n v="125.091346153846"/>
    <n v="100.214271986211"/>
    <n v="148.456293706293"/>
    <n v="101.842663749972"/>
    <x v="11166"/>
  </r>
  <r>
    <n v="14400072"/>
    <n v="44"/>
    <n v="16"/>
    <n v="10"/>
    <n v="19430.7930603801"/>
    <n v="51622.268849271299"/>
    <n v="80"/>
    <x v="3951"/>
    <s v="Dflt-360384-384-03-I11 KI0001122"/>
    <n v="24.865384615384599"/>
    <n v="5.93645467285317"/>
    <n v="22.75"/>
    <n v="5.0201656453543499"/>
    <n v="0.42137745341972599"/>
    <n v="144.66346153846101"/>
    <n v="99.745648697933603"/>
    <n v="144.687702265372"/>
    <n v="103.678669685692"/>
    <x v="11167"/>
  </r>
  <r>
    <n v="14400072"/>
    <n v="44"/>
    <n v="1"/>
    <n v="11"/>
    <n v="15384.3535299126"/>
    <n v="51880.951094932301"/>
    <n v="80"/>
    <x v="3912"/>
    <s v="Dflt-360384-384-04-I11 KI0001113"/>
    <n v="29.115384615384599"/>
    <n v="12.5532003981728"/>
    <n v="21.999190938511301"/>
    <n v="4.9490117995435599"/>
    <n v="1.4379019418643499"/>
    <n v="155.21634615384599"/>
    <n v="105.697756335419"/>
    <n v="154.475728155339"/>
    <n v="106.19034884384"/>
    <x v="11168"/>
  </r>
  <r>
    <n v="14400072"/>
    <n v="44"/>
    <n v="2"/>
    <n v="11"/>
    <n v="15654.067137004"/>
    <n v="51881.686519027702"/>
    <n v="80"/>
    <x v="3952"/>
    <s v="Dflt-360384-384-09-E11 KI0001163"/>
    <n v="22.533653846153801"/>
    <n v="4.7189085801559898"/>
    <n v="22.084790209790199"/>
    <n v="4.7664671636047498"/>
    <n v="9.4171137858877596E-2"/>
    <n v="131.625"/>
    <n v="105.780904513127"/>
    <n v="137.71066433566401"/>
    <n v="101.466869226401"/>
    <x v="11169"/>
  </r>
  <r>
    <n v="14400072"/>
    <n v="44"/>
    <n v="3"/>
    <n v="11"/>
    <n v="15923.7807440955"/>
    <n v="51882.421943123103"/>
    <n v="80"/>
    <x v="18"/>
    <s v="DMSO"/>
    <n v="24.788461538461501"/>
    <n v="32.453716474662002"/>
    <n v="21.766608391608301"/>
    <n v="4.6363081791396796"/>
    <n v="0.65178004353754704"/>
    <n v="158.817307692307"/>
    <n v="163.85880204656701"/>
    <n v="155.055944055944"/>
    <n v="108.570609696376"/>
    <x v="11170"/>
  </r>
  <r>
    <n v="14400072"/>
    <n v="44"/>
    <n v="4"/>
    <n v="11"/>
    <n v="16193.494351187001"/>
    <n v="51883.157367218402"/>
    <n v="80"/>
    <x v="3953"/>
    <s v="Dflt-360384-384-07-M11 KI0001141"/>
    <n v="21.759615384615302"/>
    <n v="4.9565325820261004"/>
    <n v="21.495629370629299"/>
    <n v="4.7065994942948697"/>
    <n v="5.6088480506149903E-2"/>
    <n v="162.418269230769"/>
    <n v="124.43824948730899"/>
    <n v="175.812062937062"/>
    <n v="110.543249270955"/>
    <x v="11171"/>
  </r>
  <r>
    <n v="14400072"/>
    <n v="44"/>
    <n v="5"/>
    <n v="11"/>
    <n v="16463.207958278501"/>
    <n v="51883.892791313803"/>
    <n v="80"/>
    <x v="1"/>
    <s v="Empty"/>
    <n v="22.067307692307601"/>
    <n v="4.4973591034434204"/>
    <n v="21.890734265734199"/>
    <n v="4.73247057915124"/>
    <n v="3.7311045810050097E-2"/>
    <n v="157.899038461538"/>
    <n v="109.660114756032"/>
    <n v="175.536713286713"/>
    <n v="113.913415077645"/>
    <x v="11172"/>
  </r>
  <r>
    <n v="14400072"/>
    <n v="44"/>
    <n v="6"/>
    <n v="11"/>
    <n v="16732.921565370001"/>
    <n v="51884.628215409197"/>
    <n v="80"/>
    <x v="0"/>
    <s v="Sentinel"/>
    <n v="3039.0865384615299"/>
    <n v="7614.3618167989898"/>
    <n v="22.361888111888099"/>
    <n v="5.0157251253368704"/>
    <n v="601.45334422548399"/>
    <n v="205.02884615384599"/>
    <n v="124.11904619935601"/>
    <n v="175.51223776223699"/>
    <n v="115.86857241725799"/>
    <x v="11173"/>
  </r>
  <r>
    <n v="14400072"/>
    <n v="44"/>
    <n v="7"/>
    <n v="11"/>
    <n v="17002.6351724614"/>
    <n v="51885.363639504503"/>
    <n v="80"/>
    <x v="1"/>
    <s v="Empty"/>
    <n v="22.375"/>
    <n v="4.4086617104199597"/>
    <n v="22.6791958041958"/>
    <n v="8.7932380677942206"/>
    <n v="-3.4594287320610498E-2"/>
    <n v="167.418269230769"/>
    <n v="106.26075987546901"/>
    <n v="176.438811188811"/>
    <n v="115.678266285825"/>
    <x v="11174"/>
  </r>
  <r>
    <n v="14400072"/>
    <n v="44"/>
    <n v="8"/>
    <n v="11"/>
    <n v="17272.3487795529"/>
    <n v="51886.099063599897"/>
    <n v="80"/>
    <x v="1"/>
    <s v="Empty"/>
    <n v="22.331730769230699"/>
    <n v="4.8586315821012498"/>
    <n v="21.859265734265701"/>
    <n v="4.8626539725398903"/>
    <n v="9.7161969087892E-2"/>
    <n v="175.543269230769"/>
    <n v="109.188695407064"/>
    <n v="174.14073426573401"/>
    <n v="111.71290447407701"/>
    <x v="11175"/>
  </r>
  <r>
    <n v="14400072"/>
    <n v="44"/>
    <n v="9"/>
    <n v="11"/>
    <n v="17542.0623866444"/>
    <n v="51886.834487695203"/>
    <n v="80"/>
    <x v="3913"/>
    <s v="Dflt-360384-384-05-M11 KI0001107"/>
    <n v="21.2115384615384"/>
    <n v="4.1871439617253401"/>
    <n v="21.869755244755201"/>
    <n v="4.6632765510789804"/>
    <n v="-0.14114899170294401"/>
    <n v="173.72115384615299"/>
    <n v="112.074147565416"/>
    <n v="171.55069930069899"/>
    <n v="109.943417819752"/>
    <x v="11176"/>
  </r>
  <r>
    <n v="14400072"/>
    <n v="44"/>
    <n v="10"/>
    <n v="11"/>
    <n v="17811.775993735901"/>
    <n v="51887.569911790597"/>
    <n v="80"/>
    <x v="1"/>
    <s v="Empty"/>
    <n v="21.754807692307601"/>
    <n v="4.1778348231077196"/>
    <n v="22.073426573426499"/>
    <n v="5.0001601519659102"/>
    <n v="-6.3721735191543394E-2"/>
    <n v="175.07692307692301"/>
    <n v="122.141366103419"/>
    <n v="171.535839160839"/>
    <n v="110.35809691506699"/>
    <x v="11177"/>
  </r>
  <r>
    <n v="14400072"/>
    <n v="44"/>
    <n v="11"/>
    <n v="11"/>
    <n v="18081.489600827401"/>
    <n v="51888.305335885998"/>
    <n v="80"/>
    <x v="0"/>
    <s v="Sentinel"/>
    <n v="2848.8701923076901"/>
    <n v="7327.2878139944396"/>
    <n v="22.6267482517482"/>
    <n v="4.8950186524620598"/>
    <n v="577.37133292319902"/>
    <n v="187.879807692307"/>
    <n v="122.163863692463"/>
    <n v="168.20367132867099"/>
    <n v="109.049010379934"/>
    <x v="11178"/>
  </r>
  <r>
    <n v="14400072"/>
    <n v="44"/>
    <n v="12"/>
    <n v="11"/>
    <n v="18351.203207918799"/>
    <n v="51889.040759981297"/>
    <n v="80"/>
    <x v="1"/>
    <s v="Empty"/>
    <n v="22.245192307692299"/>
    <n v="5.0366422691742798"/>
    <n v="22.593531468531399"/>
    <n v="4.7643775902457897"/>
    <n v="-7.31132565043386E-2"/>
    <n v="180.817307692307"/>
    <n v="112.681457455474"/>
    <n v="170.40996503496501"/>
    <n v="108.247138265434"/>
    <x v="11179"/>
  </r>
  <r>
    <n v="14400072"/>
    <n v="44"/>
    <n v="13"/>
    <n v="11"/>
    <n v="18620.9168150103"/>
    <n v="51889.776184076698"/>
    <n v="80"/>
    <x v="3949"/>
    <s v="Dflt-360384-384-03-A11 KI0001122"/>
    <n v="23.100961538461501"/>
    <n v="4.9423988879643703"/>
    <n v="21.8997338065661"/>
    <n v="4.6439960304204302"/>
    <n v="0.25866252340157198"/>
    <n v="185.53365384615299"/>
    <n v="124.599546324782"/>
    <n v="186.29458740017699"/>
    <n v="126.37799176676999"/>
    <x v="11180"/>
  </r>
  <r>
    <n v="14400072"/>
    <n v="44"/>
    <n v="14"/>
    <n v="11"/>
    <n v="18890.6304221018"/>
    <n v="51890.511608172099"/>
    <n v="80"/>
    <x v="20"/>
    <s v="Rapamycin"/>
    <n v="22.817307692307601"/>
    <n v="5.5335765716719001"/>
    <n v="21.5340314136125"/>
    <n v="4.4239918616598199"/>
    <n v="0.29007202518081798"/>
    <n v="1227.86538461538"/>
    <n v="492.152162556934"/>
    <n v="211.28708551483399"/>
    <n v="141.90006607183599"/>
    <x v="11181"/>
  </r>
  <r>
    <n v="14400072"/>
    <n v="44"/>
    <n v="15"/>
    <n v="11"/>
    <n v="19160.3440291933"/>
    <n v="51891.247032267398"/>
    <n v="80"/>
    <x v="1"/>
    <s v="Empty"/>
    <n v="21.596153846153801"/>
    <n v="4.4614141229358397"/>
    <n v="21.5414847161572"/>
    <n v="5.2324382483400704"/>
    <n v="1.0448117570041601E-2"/>
    <n v="154.70673076923001"/>
    <n v="104.90318592032899"/>
    <n v="171.2"/>
    <n v="119.269183639106"/>
    <x v="11182"/>
  </r>
  <r>
    <n v="14400072"/>
    <n v="44"/>
    <n v="16"/>
    <n v="11"/>
    <n v="19430.057636284801"/>
    <n v="51891.982456362799"/>
    <n v="80"/>
    <x v="1"/>
    <s v="Empty"/>
    <n v="20.913461538461501"/>
    <n v="4.5279273933323996"/>
    <n v="21.248181083265901"/>
    <n v="4.5196783789894504"/>
    <n v="-7.4058266260809594E-2"/>
    <n v="146.4375"/>
    <n v="102.414485611073"/>
    <n v="152.02425222311999"/>
    <n v="105.328248025881"/>
    <x v="11183"/>
  </r>
  <r>
    <n v="14400072"/>
    <n v="44"/>
    <n v="1"/>
    <n v="12"/>
    <n v="15383.618105817201"/>
    <n v="52150.664702023802"/>
    <n v="80"/>
    <x v="3954"/>
    <s v="Dflt-360384-384-06-I11 KI0001136"/>
    <n v="17.697115384615302"/>
    <n v="4.4881887029001097"/>
    <n v="18.953074433656901"/>
    <n v="4.7156420763105604"/>
    <n v="-0.26633892664394299"/>
    <n v="165.05288461538399"/>
    <n v="116.31452754751599"/>
    <n v="160.44902912621299"/>
    <n v="112.030696024831"/>
    <x v="11184"/>
  </r>
  <r>
    <n v="14400072"/>
    <n v="44"/>
    <n v="2"/>
    <n v="12"/>
    <n v="15653.331712908701"/>
    <n v="52151.400126119202"/>
    <n v="80"/>
    <x v="3955"/>
    <s v="Dflt-360384-384-07-A11 KI0001141"/>
    <n v="17.620192307692299"/>
    <n v="4.5133323823741298"/>
    <n v="19.2115384615384"/>
    <n v="4.5650703021865198"/>
    <n v="-0.34859181754198798"/>
    <n v="110.533653846153"/>
    <n v="84.215890276781707"/>
    <n v="149.43006993006901"/>
    <n v="107.357273953023"/>
    <x v="11185"/>
  </r>
  <r>
    <n v="14400072"/>
    <n v="44"/>
    <n v="3"/>
    <n v="12"/>
    <n v="15923.045320000199"/>
    <n v="52152.135550214502"/>
    <n v="80"/>
    <x v="3932"/>
    <s v="Dflt-360384-384-12-E11 KI0000915"/>
    <n v="18.125"/>
    <n v="4.6403073091204696"/>
    <n v="19.2115384615384"/>
    <n v="4.7040757224312202"/>
    <n v="-0.230978097643568"/>
    <n v="194.90384615384599"/>
    <n v="119.754317348764"/>
    <n v="169.24912587412501"/>
    <n v="112.197487596702"/>
    <x v="11186"/>
  </r>
  <r>
    <n v="14400072"/>
    <n v="44"/>
    <n v="4"/>
    <n v="12"/>
    <n v="16192.7589270916"/>
    <n v="52152.870974309903"/>
    <n v="80"/>
    <x v="3951"/>
    <s v="Dflt-360384-384-03-I11 KI0001122"/>
    <n v="21.721153846153801"/>
    <n v="7.1089823067630302"/>
    <n v="19.502622377622298"/>
    <n v="4.7720771573668896"/>
    <n v="0.46489849081895301"/>
    <n v="171.10096153846101"/>
    <n v="102.300060150362"/>
    <n v="184.08304195804101"/>
    <n v="116.36739921703401"/>
    <x v="11187"/>
  </r>
  <r>
    <n v="14400072"/>
    <n v="44"/>
    <n v="5"/>
    <n v="12"/>
    <n v="16462.4725341831"/>
    <n v="52153.606398405303"/>
    <n v="80"/>
    <x v="0"/>
    <s v="Sentinel"/>
    <n v="3515.2115384615299"/>
    <n v="8265.4514647894393"/>
    <n v="20.055944055944"/>
    <n v="5.0949395211467401"/>
    <n v="686.00531564679295"/>
    <n v="192.28365384615299"/>
    <n v="125.447741656234"/>
    <n v="182.69493006993"/>
    <n v="115.047529439966"/>
    <x v="11188"/>
  </r>
  <r>
    <n v="14400072"/>
    <n v="44"/>
    <n v="6"/>
    <n v="12"/>
    <n v="16732.1861412746"/>
    <n v="52154.341822500603"/>
    <n v="80"/>
    <x v="1"/>
    <s v="Empty"/>
    <n v="17.8990384615384"/>
    <n v="4.1142808323875304"/>
    <n v="19.624125874125799"/>
    <n v="5.2141528525897298"/>
    <n v="-0.33084711195810101"/>
    <n v="170.5"/>
    <n v="110.683627446047"/>
    <n v="182.87674825174801"/>
    <n v="113.32221536098299"/>
    <x v="11189"/>
  </r>
  <r>
    <n v="14400072"/>
    <n v="44"/>
    <n v="7"/>
    <n v="12"/>
    <n v="17001.899748366101"/>
    <n v="52155.077246596004"/>
    <n v="80"/>
    <x v="3955"/>
    <s v="Dflt-360384-384-07-A11 KI0001141"/>
    <n v="18.245192307692299"/>
    <n v="4.2689032055555396"/>
    <n v="19.105769230769202"/>
    <n v="8.4141178565188195"/>
    <n v="-0.102277735794988"/>
    <n v="185.980769230769"/>
    <n v="106.52784763847001"/>
    <n v="184.96503496503399"/>
    <n v="114.980633065936"/>
    <x v="11190"/>
  </r>
  <r>
    <n v="14400072"/>
    <n v="44"/>
    <n v="8"/>
    <n v="12"/>
    <n v="17271.613355457601"/>
    <n v="52155.812670691397"/>
    <n v="80"/>
    <x v="3956"/>
    <s v="Dflt-360384-384-02-A11 KI0001263"/>
    <n v="18.538461538461501"/>
    <n v="4.1194264838946903"/>
    <n v="19.143356643356601"/>
    <n v="8.3797796876805908"/>
    <n v="-7.21850845057872E-2"/>
    <n v="168.211538461538"/>
    <n v="103.239841470548"/>
    <n v="169.11538461538399"/>
    <n v="109.151498493852"/>
    <x v="11191"/>
  </r>
  <r>
    <n v="14400072"/>
    <n v="44"/>
    <n v="9"/>
    <n v="12"/>
    <n v="17541.326962548999"/>
    <n v="52156.548094786704"/>
    <n v="80"/>
    <x v="3935"/>
    <s v="Dflt-360384-384-08-M11 KI0001150"/>
    <n v="17.802884615384599"/>
    <n v="4.2295425450670798"/>
    <n v="19.093531468531399"/>
    <n v="4.6132782032388002"/>
    <n v="-0.27976783456084198"/>
    <n v="178.53846153846101"/>
    <n v="110.690136024027"/>
    <n v="165.61276223776201"/>
    <n v="108.992908337627"/>
    <x v="11192"/>
  </r>
  <r>
    <n v="14400072"/>
    <n v="44"/>
    <n v="10"/>
    <n v="12"/>
    <n v="17811.0405696405"/>
    <n v="52157.283518882097"/>
    <n v="80"/>
    <x v="1"/>
    <s v="Empty"/>
    <n v="18.052884615384599"/>
    <n v="4.5890852266498197"/>
    <n v="18.993006993006901"/>
    <n v="4.5869555140706302"/>
    <n v="-0.204955634459179"/>
    <n v="167.254807692307"/>
    <n v="108.607787102001"/>
    <n v="175.81555944055901"/>
    <n v="116.573448751025"/>
    <x v="11193"/>
  </r>
  <r>
    <n v="14400072"/>
    <n v="44"/>
    <n v="11"/>
    <n v="12"/>
    <n v="18080.754176732"/>
    <n v="52158.018942977498"/>
    <n v="80"/>
    <x v="3929"/>
    <s v="Dflt-360384-384-01-E11 KI0001184"/>
    <n v="20.552884615384599"/>
    <n v="6.1688650110978998"/>
    <n v="19.587412587412501"/>
    <n v="4.8840809935390999"/>
    <n v="0.197677317237204"/>
    <n v="158.11538461538399"/>
    <n v="108.87137856666401"/>
    <n v="166.51923076923001"/>
    <n v="107.676491876847"/>
    <x v="11194"/>
  </r>
  <r>
    <n v="14400072"/>
    <n v="44"/>
    <n v="12"/>
    <n v="12"/>
    <n v="18350.4677838235"/>
    <n v="52158.754367072797"/>
    <n v="80"/>
    <x v="0"/>
    <s v="Sentinel"/>
    <n v="2097.8990384615299"/>
    <n v="5419.4687607237402"/>
    <n v="20.280349344978099"/>
    <n v="5.0127355587431701"/>
    <n v="414.46804140561397"/>
    <n v="165.548076923076"/>
    <n v="114.153100618937"/>
    <n v="158.104803493449"/>
    <n v="104.755174851408"/>
    <x v="11195"/>
  </r>
  <r>
    <n v="14400072"/>
    <n v="44"/>
    <n v="13"/>
    <n v="12"/>
    <n v="18620.181390915001"/>
    <n v="52159.489791168198"/>
    <n v="80"/>
    <x v="3945"/>
    <s v="Dflt-360384-384-01-I11 KI0001184"/>
    <n v="19.5"/>
    <n v="5.0706546383616402"/>
    <n v="20.262411347517698"/>
    <n v="5.0267305196636496"/>
    <n v="-0.15167141833748901"/>
    <n v="173.336538461538"/>
    <n v="108.605594715016"/>
    <n v="172.140070921985"/>
    <n v="113.39090841259301"/>
    <x v="11196"/>
  </r>
  <r>
    <n v="14400072"/>
    <n v="44"/>
    <n v="14"/>
    <n v="12"/>
    <n v="18889.894998006399"/>
    <n v="52160.225215263497"/>
    <n v="80"/>
    <x v="3940"/>
    <s v="Dflt-360384-384-06-A11 KI0001136"/>
    <n v="17.894230769230699"/>
    <n v="5.0343402845448999"/>
    <n v="19.313513513513499"/>
    <n v="4.6648867870832396"/>
    <n v="-0.30424805768333701"/>
    <n v="172.048076923076"/>
    <n v="116.439228108295"/>
    <n v="192.551351351351"/>
    <n v="136.71913925531501"/>
    <x v="11197"/>
  </r>
  <r>
    <n v="14400072"/>
    <n v="44"/>
    <n v="15"/>
    <n v="12"/>
    <n v="19159.608605097899"/>
    <n v="52160.960639358898"/>
    <n v="80"/>
    <x v="1"/>
    <s v="Empty"/>
    <n v="17.9375"/>
    <n v="4.1476287827179901"/>
    <n v="18.752838427947498"/>
    <n v="4.5262025375115096"/>
    <n v="-0.18013741567911901"/>
    <n v="152.298076923076"/>
    <n v="101.83394097629299"/>
    <n v="165.066375545851"/>
    <n v="110.911928376958"/>
    <x v="11198"/>
  </r>
  <r>
    <n v="14400072"/>
    <n v="44"/>
    <n v="16"/>
    <n v="12"/>
    <n v="19429.3222121894"/>
    <n v="52161.696063454299"/>
    <n v="80"/>
    <x v="3957"/>
    <s v="Dflt-360384-384-05-A11 KI0001107"/>
    <n v="19.379807692307601"/>
    <n v="5.9787263855930801"/>
    <n v="18.409862570735601"/>
    <n v="4.5173875593161901"/>
    <n v="0.21471372753301299"/>
    <n v="167.211538461538"/>
    <n v="106.93147276112801"/>
    <n v="156.75424413904599"/>
    <n v="103.52178971604501"/>
    <x v="11199"/>
  </r>
  <r>
    <n v="14400072"/>
    <n v="44"/>
    <n v="1"/>
    <n v="13"/>
    <n v="15382.8826817218"/>
    <n v="52420.378309115302"/>
    <n v="80"/>
    <x v="3924"/>
    <s v="Dflt-360384-384-05-E11 KI0001107"/>
    <n v="18.543269230769202"/>
    <n v="4.9183773204153702"/>
    <n v="18.0145631067961"/>
    <n v="4.6094859508902299"/>
    <n v="0.114699584640452"/>
    <n v="192.91346153846101"/>
    <n v="548.38777883230796"/>
    <n v="162.29368932038801"/>
    <n v="111.73554506679"/>
    <x v="11200"/>
  </r>
  <r>
    <n v="14400072"/>
    <n v="44"/>
    <n v="2"/>
    <n v="13"/>
    <n v="15652.5962888133"/>
    <n v="52421.113733210703"/>
    <n v="80"/>
    <x v="1"/>
    <s v="Empty"/>
    <n v="17.865384615384599"/>
    <n v="4.5542830481690704"/>
    <n v="18.084790209790199"/>
    <n v="4.66900726087911"/>
    <n v="-4.6991915442916199E-2"/>
    <n v="130.235576923076"/>
    <n v="103.16164166591"/>
    <n v="145.92919580419499"/>
    <n v="106.78682470614901"/>
    <x v="11201"/>
  </r>
  <r>
    <n v="14400072"/>
    <n v="44"/>
    <n v="3"/>
    <n v="13"/>
    <n v="15922.3098959048"/>
    <n v="52421.849157306002"/>
    <n v="80"/>
    <x v="3918"/>
    <s v="Dflt-360384-384-01-M11 KI0001184"/>
    <n v="20.009615384615302"/>
    <n v="5.5365832151449501"/>
    <n v="18.367132867132799"/>
    <n v="4.6640460274296904"/>
    <n v="0.35215829942992"/>
    <n v="173.26442307692301"/>
    <n v="108.045985062512"/>
    <n v="159.73951048951"/>
    <n v="109.71409273750901"/>
    <x v="11202"/>
  </r>
  <r>
    <n v="14400072"/>
    <n v="44"/>
    <n v="4"/>
    <n v="13"/>
    <n v="16192.023502996301"/>
    <n v="52422.584581401403"/>
    <n v="80"/>
    <x v="0"/>
    <s v="Sentinel"/>
    <n v="3400.5048076922999"/>
    <n v="7868.9906326605796"/>
    <n v="18.8330419580419"/>
    <n v="4.7611766753507299"/>
    <n v="710.25966821219697"/>
    <n v="187.399038461538"/>
    <n v="118.63534707665499"/>
    <n v="176.530594405594"/>
    <n v="111.255057750967"/>
    <x v="11203"/>
  </r>
  <r>
    <n v="14400072"/>
    <n v="44"/>
    <n v="5"/>
    <n v="13"/>
    <n v="16461.737110087801"/>
    <n v="52423.320005496797"/>
    <n v="80"/>
    <x v="1"/>
    <s v="Empty"/>
    <n v="18.413461538461501"/>
    <n v="4.1892962896370598"/>
    <n v="18.727272727272702"/>
    <n v="5.0746963368889197"/>
    <n v="-6.1838417114741202E-2"/>
    <n v="182.38942307692301"/>
    <n v="110.722571198216"/>
    <n v="186.178321678321"/>
    <n v="117.117975986955"/>
    <x v="11204"/>
  </r>
  <r>
    <n v="14400072"/>
    <n v="44"/>
    <n v="6"/>
    <n v="13"/>
    <n v="16731.450717179199"/>
    <n v="52424.055429592103"/>
    <n v="80"/>
    <x v="1"/>
    <s v="Empty"/>
    <n v="17.245192307692299"/>
    <n v="4.2508456128817702"/>
    <n v="17.770979020978999"/>
    <n v="4.6608768667914804"/>
    <n v="-0.112808539747727"/>
    <n v="191.63461538461499"/>
    <n v="121.25585296676699"/>
    <n v="202.77622377622299"/>
    <n v="129.19904114154201"/>
    <x v="11205"/>
  </r>
  <r>
    <n v="14400072"/>
    <n v="44"/>
    <n v="7"/>
    <n v="13"/>
    <n v="17001.1643242707"/>
    <n v="52424.790853687497"/>
    <n v="80"/>
    <x v="1"/>
    <s v="Empty"/>
    <n v="18.5625"/>
    <n v="4.1597819723745504"/>
    <n v="17.729020979020898"/>
    <n v="4.5431109477401002"/>
    <n v="0.183459975018576"/>
    <n v="192.92788461538399"/>
    <n v="121.064785546298"/>
    <n v="187.094405594405"/>
    <n v="120.282831771837"/>
    <x v="11206"/>
  </r>
  <r>
    <n v="14400072"/>
    <n v="44"/>
    <n v="8"/>
    <n v="13"/>
    <n v="17270.8779313622"/>
    <n v="52425.526277782803"/>
    <n v="80"/>
    <x v="1"/>
    <s v="Empty"/>
    <n v="17.5288461538461"/>
    <n v="4.5572358583508699"/>
    <n v="17.854020979020898"/>
    <n v="4.4934510916272998"/>
    <n v="-7.2366388004251006E-2"/>
    <n v="178.16346153846101"/>
    <n v="108.48370230104"/>
    <n v="170.04108391608301"/>
    <n v="113.332209656735"/>
    <x v="11207"/>
  </r>
  <r>
    <n v="14400072"/>
    <n v="44"/>
    <n v="9"/>
    <n v="13"/>
    <n v="17540.5915384537"/>
    <n v="52426.261701878197"/>
    <n v="80"/>
    <x v="3947"/>
    <s v="Dflt-360384-384-08-E11 KI0001150"/>
    <n v="18.370192307692299"/>
    <n v="4.7446808234973901"/>
    <n v="17.801746724890801"/>
    <n v="4.6242191840881901"/>
    <n v="0.122927906349569"/>
    <n v="147.610576923076"/>
    <n v="101.263969993763"/>
    <n v="166.60262008733599"/>
    <n v="111.323534912656"/>
    <x v="11208"/>
  </r>
  <r>
    <n v="14400072"/>
    <n v="44"/>
    <n v="10"/>
    <n v="13"/>
    <n v="17810.305145545201"/>
    <n v="52426.997125973598"/>
    <n v="80"/>
    <x v="3954"/>
    <s v="Dflt-360384-384-06-I11 KI0001136"/>
    <n v="17.7115384615384"/>
    <n v="4.2791378465830201"/>
    <n v="17.933624454148401"/>
    <n v="4.6959013494130604"/>
    <n v="-4.72935813776773E-2"/>
    <n v="164.85096153846101"/>
    <n v="106.45657248849599"/>
    <n v="177.627947598253"/>
    <n v="111.386896070909"/>
    <x v="11209"/>
  </r>
  <r>
    <n v="14400072"/>
    <n v="44"/>
    <n v="11"/>
    <n v="13"/>
    <n v="18080.018752636599"/>
    <n v="52427.732550068897"/>
    <n v="80"/>
    <x v="3952"/>
    <s v="Dflt-360384-384-09-E11 KI0001163"/>
    <n v="18.3413461538461"/>
    <n v="4.5418801295219904"/>
    <n v="18.0425909494232"/>
    <n v="4.5318507665619698"/>
    <n v="6.5923442719530101E-2"/>
    <n v="153.02884615384599"/>
    <n v="111.90672255282399"/>
    <n v="164.34605146406301"/>
    <n v="105.000093125107"/>
    <x v="11210"/>
  </r>
  <r>
    <n v="14400072"/>
    <n v="44"/>
    <n v="12"/>
    <n v="13"/>
    <n v="18349.732359728099"/>
    <n v="52428.467974164298"/>
    <n v="80"/>
    <x v="3926"/>
    <s v="Dflt-360384-384-02-M11 KI0001263"/>
    <n v="22.370192307692299"/>
    <n v="6.2127718917084298"/>
    <n v="19.114463176574901"/>
    <n v="5.0151707957180696"/>
    <n v="0.64917612255539703"/>
    <n v="136.53846153846101"/>
    <n v="106.79634852920501"/>
    <n v="146.119787045252"/>
    <n v="101.230849312269"/>
    <x v="11211"/>
  </r>
  <r>
    <n v="14400072"/>
    <n v="44"/>
    <n v="13"/>
    <n v="13"/>
    <n v="18619.4459668196"/>
    <n v="52429.203398259699"/>
    <n v="80"/>
    <x v="0"/>
    <s v="Sentinel"/>
    <n v="2790.9278846153802"/>
    <n v="6974.5910922041303"/>
    <n v="19.413100436681201"/>
    <n v="5.26200880610266"/>
    <n v="526.70280235267001"/>
    <n v="160.69711538461499"/>
    <n v="115.618402478493"/>
    <n v="165.25065502183401"/>
    <n v="115.992497355658"/>
    <x v="11212"/>
  </r>
  <r>
    <n v="14400072"/>
    <n v="44"/>
    <n v="14"/>
    <n v="13"/>
    <n v="18889.1595739111"/>
    <n v="52429.938822354998"/>
    <n v="80"/>
    <x v="18"/>
    <s v="DMSO"/>
    <n v="25.567307692307601"/>
    <n v="33.545395311393001"/>
    <n v="18.610470275066501"/>
    <n v="4.9352503535416803"/>
    <n v="1.40962198852763"/>
    <n v="167.836538461538"/>
    <n v="108.177881517231"/>
    <n v="163.50399290150801"/>
    <n v="109.818418055113"/>
    <x v="11213"/>
  </r>
  <r>
    <n v="14400072"/>
    <n v="44"/>
    <n v="15"/>
    <n v="13"/>
    <n v="19158.8731810026"/>
    <n v="52430.674246450399"/>
    <n v="80"/>
    <x v="1"/>
    <s v="Empty"/>
    <n v="17.9663461538461"/>
    <n v="4.8500418431367596"/>
    <n v="17.4419213973799"/>
    <n v="4.4533866974237704"/>
    <n v="0.11775863900828799"/>
    <n v="171.6875"/>
    <n v="106.207043069639"/>
    <n v="161.00611353711699"/>
    <n v="110.14477553813001"/>
    <x v="11214"/>
  </r>
  <r>
    <n v="14400072"/>
    <n v="44"/>
    <n v="16"/>
    <n v="13"/>
    <n v="19428.586788093999"/>
    <n v="52431.409670545698"/>
    <n v="80"/>
    <x v="3941"/>
    <s v="Dflt-360384-384-09-A11 KI0001163"/>
    <n v="17.764423076922998"/>
    <n v="4.7995676541913399"/>
    <n v="17.179611650485398"/>
    <n v="4.3687369607652196"/>
    <n v="0.133862814742502"/>
    <n v="225.41346153846101"/>
    <n v="137.549788928124"/>
    <n v="157.95631067961099"/>
    <n v="107.370949259867"/>
    <x v="11215"/>
  </r>
  <r>
    <n v="14400072"/>
    <n v="44"/>
    <n v="1"/>
    <n v="14"/>
    <n v="15382.147257626501"/>
    <n v="52690.091916206802"/>
    <n v="80"/>
    <x v="3939"/>
    <s v="Dflt-360384-384-11-I11 KI0001179"/>
    <n v="19.576923076922998"/>
    <n v="4.4119425071492602"/>
    <n v="19.285714285714199"/>
    <n v="4.8525526460549697"/>
    <n v="6.0011464573298E-2"/>
    <n v="160.0625"/>
    <n v="109.697490231001"/>
    <n v="162.463054187192"/>
    <n v="111.492011677284"/>
    <x v="11216"/>
  </r>
  <r>
    <n v="14400072"/>
    <n v="44"/>
    <n v="2"/>
    <n v="14"/>
    <n v="15651.860864717901"/>
    <n v="52690.827340302101"/>
    <n v="80"/>
    <x v="1"/>
    <s v="Empty"/>
    <n v="18.879807692307601"/>
    <n v="4.3378894151882603"/>
    <n v="19.812062937062901"/>
    <n v="4.8723740938811497"/>
    <n v="-0.191334907129974"/>
    <n v="134.15384615384599"/>
    <n v="113.357524030996"/>
    <n v="146.470279720279"/>
    <n v="108.11062139939"/>
    <x v="11217"/>
  </r>
  <r>
    <n v="14400072"/>
    <n v="44"/>
    <n v="3"/>
    <n v="14"/>
    <n v="15921.574471809399"/>
    <n v="52691.562764397502"/>
    <n v="80"/>
    <x v="0"/>
    <s v="Sentinel"/>
    <n v="3081.8846153846098"/>
    <n v="7846.8872439572297"/>
    <n v="20.039335664335599"/>
    <n v="4.8217555756576198"/>
    <n v="635.00632325243498"/>
    <n v="188.35096153846101"/>
    <n v="116.214435829759"/>
    <n v="165.84090909090901"/>
    <n v="112.64724259168101"/>
    <x v="11218"/>
  </r>
  <r>
    <n v="14400072"/>
    <n v="44"/>
    <n v="4"/>
    <n v="14"/>
    <n v="16191.2880789009"/>
    <n v="52692.298188492903"/>
    <n v="80"/>
    <x v="18"/>
    <s v="DMSO"/>
    <n v="29.798076923076898"/>
    <n v="43.077050781060699"/>
    <n v="19.695804195804101"/>
    <n v="4.8160334508205898"/>
    <n v="2.09763342186741"/>
    <n v="182.95192307692301"/>
    <n v="119.710096917486"/>
    <n v="181.09615384615299"/>
    <n v="113.441504839155"/>
    <x v="11219"/>
  </r>
  <r>
    <n v="14400072"/>
    <n v="44"/>
    <n v="5"/>
    <n v="14"/>
    <n v="16461.0016859924"/>
    <n v="52693.033612588202"/>
    <n v="80"/>
    <x v="3928"/>
    <s v="Dflt-360384-384-10-E11 KI0001172"/>
    <n v="18.889423076922998"/>
    <n v="4.4670033465321"/>
    <n v="19.3365384615384"/>
    <n v="4.6808485622274398"/>
    <n v="-9.5520155944249799E-2"/>
    <n v="192.168269230769"/>
    <n v="122.350126343356"/>
    <n v="207.10751748251701"/>
    <n v="130.271937790359"/>
    <x v="11220"/>
  </r>
  <r>
    <n v="14400072"/>
    <n v="44"/>
    <n v="6"/>
    <n v="14"/>
    <n v="16730.7152930839"/>
    <n v="52693.769036683603"/>
    <n v="80"/>
    <x v="20"/>
    <s v="Rapamycin"/>
    <n v="21.605769230769202"/>
    <n v="5.7217840635436801"/>
    <n v="19.038427947598201"/>
    <n v="4.7367659051763997"/>
    <n v="0.54200298992300799"/>
    <n v="1487.5048076922999"/>
    <n v="576.18998100249405"/>
    <n v="240.551965065502"/>
    <n v="145.405835187652"/>
    <x v="11221"/>
  </r>
  <r>
    <n v="14400072"/>
    <n v="44"/>
    <n v="7"/>
    <n v="14"/>
    <n v="17000.4289001754"/>
    <n v="52694.504460778997"/>
    <n v="80"/>
    <x v="1"/>
    <s v="Empty"/>
    <n v="18.788461538461501"/>
    <n v="4.6413133853283801"/>
    <n v="18.9641921397379"/>
    <n v="4.6864602779583402"/>
    <n v="-3.7497512163489198E-2"/>
    <n v="202.53846153846101"/>
    <n v="123.35497737743199"/>
    <n v="205.196506550218"/>
    <n v="130.09259311181199"/>
    <x v="11222"/>
  </r>
  <r>
    <n v="14400072"/>
    <n v="44"/>
    <n v="8"/>
    <n v="14"/>
    <n v="17270.142507266799"/>
    <n v="52695.239884874303"/>
    <n v="80"/>
    <x v="3933"/>
    <s v="Dflt-360384-384-06-M11 KI0001136"/>
    <n v="18.995192307692299"/>
    <n v="4.9356411750826803"/>
    <n v="18.903283052351298"/>
    <n v="4.5146373253965297"/>
    <n v="2.0358059510983399E-2"/>
    <n v="187.07211538461499"/>
    <n v="119.08246815735799"/>
    <n v="188.55811889973299"/>
    <n v="117.85878765354001"/>
    <x v="11223"/>
  </r>
  <r>
    <n v="14400072"/>
    <n v="44"/>
    <n v="9"/>
    <n v="14"/>
    <n v="17539.856114358299"/>
    <n v="52695.975308969697"/>
    <n v="80"/>
    <x v="1"/>
    <s v="Empty"/>
    <n v="18.3365384615384"/>
    <n v="4.1081779999520398"/>
    <n v="18.911268855368199"/>
    <n v="4.5976660571005699"/>
    <n v="-0.12500481476730299"/>
    <n v="174.51923076923001"/>
    <n v="110.58741589012"/>
    <n v="178.725820763087"/>
    <n v="115.84812549102"/>
    <x v="11224"/>
  </r>
  <r>
    <n v="14400072"/>
    <n v="44"/>
    <n v="10"/>
    <n v="14"/>
    <n v="17809.5697214498"/>
    <n v="52696.710733065003"/>
    <n v="80"/>
    <x v="1"/>
    <s v="Empty"/>
    <n v="18.697115384615302"/>
    <n v="4.9204822451816499"/>
    <n v="18.804366812226998"/>
    <n v="4.5714299947966497"/>
    <n v="-2.3461242485123199E-2"/>
    <n v="180.5"/>
    <n v="118.804663531879"/>
    <n v="183.14410480349301"/>
    <n v="111.273074630549"/>
    <x v="11225"/>
  </r>
  <r>
    <n v="14400072"/>
    <n v="44"/>
    <n v="11"/>
    <n v="14"/>
    <n v="18079.2833285413"/>
    <n v="52697.446157160397"/>
    <n v="80"/>
    <x v="18"/>
    <s v="DMSO"/>
    <n v="18.8125"/>
    <n v="4.4923479277373604"/>
    <n v="19.086462882096001"/>
    <n v="4.6958534318973797"/>
    <n v="-5.8341446569675402E-2"/>
    <n v="178.09615384615299"/>
    <n v="111.925328750807"/>
    <n v="174.670742358078"/>
    <n v="111.368819065964"/>
    <x v="11226"/>
  </r>
  <r>
    <n v="14400072"/>
    <n v="44"/>
    <n v="12"/>
    <n v="14"/>
    <n v="18348.9969356328"/>
    <n v="52698.181581255798"/>
    <n v="80"/>
    <x v="3944"/>
    <s v="Dflt-360384-384-12-I11 KI0000915"/>
    <n v="19.129807692307601"/>
    <n v="5.2712460176320999"/>
    <n v="19.558566433566401"/>
    <n v="4.6606967771336203"/>
    <n v="-9.19945582734156E-2"/>
    <n v="160.97115384615299"/>
    <n v="117.791655765166"/>
    <n v="161.803321678321"/>
    <n v="109.42766213674901"/>
    <x v="11227"/>
  </r>
  <r>
    <n v="14400072"/>
    <n v="44"/>
    <n v="13"/>
    <n v="14"/>
    <n v="18618.710542724199"/>
    <n v="52698.917005351097"/>
    <n v="80"/>
    <x v="3938"/>
    <s v="Dflt-360384-384-04-E11 KI0001113"/>
    <n v="22.081730769230699"/>
    <n v="7.24356829330838"/>
    <n v="19.980769230769202"/>
    <n v="4.8925139871621903"/>
    <n v="0.42942371630911902"/>
    <n v="159.875"/>
    <n v="102.99539641504499"/>
    <n v="171.030594405594"/>
    <n v="114.30814968741799"/>
    <x v="11228"/>
  </r>
  <r>
    <n v="14400072"/>
    <n v="44"/>
    <n v="14"/>
    <n v="14"/>
    <n v="18888.424149815699"/>
    <n v="52699.652429446498"/>
    <n v="80"/>
    <x v="0"/>
    <s v="Sentinel"/>
    <n v="2647.3798076922999"/>
    <n v="6821.4875052022699"/>
    <n v="19.807860262008699"/>
    <n v="5.0348765510589599"/>
    <n v="521.87415536089998"/>
    <n v="182.875"/>
    <n v="113.63366303609099"/>
    <n v="167.255895196506"/>
    <n v="111.97611263787999"/>
    <x v="11229"/>
  </r>
  <r>
    <n v="14400072"/>
    <n v="44"/>
    <n v="15"/>
    <n v="14"/>
    <n v="19158.137756907199"/>
    <n v="52700.387853541899"/>
    <n v="80"/>
    <x v="1"/>
    <s v="Empty"/>
    <n v="20.2163461538461"/>
    <n v="5.3919742812265197"/>
    <n v="19.204366812227001"/>
    <n v="4.8558413179129003"/>
    <n v="0.208404532884126"/>
    <n v="162.87019230769201"/>
    <n v="109.388411160034"/>
    <n v="155.28034934497799"/>
    <n v="111.315927947105"/>
    <x v="11230"/>
  </r>
  <r>
    <n v="14400072"/>
    <n v="44"/>
    <n v="16"/>
    <n v="14"/>
    <n v="19427.8513639987"/>
    <n v="52701.123277637198"/>
    <n v="80"/>
    <x v="1"/>
    <s v="Empty"/>
    <n v="18.860576923076898"/>
    <n v="4.9209895477127503"/>
    <n v="18.9053398058252"/>
    <n v="4.9693172449840297"/>
    <n v="-9.0078537033437198E-3"/>
    <n v="150.22115384615299"/>
    <n v="113.515583200888"/>
    <n v="150.133495145631"/>
    <n v="104.138393470324"/>
    <x v="11231"/>
  </r>
  <r>
    <n v="14400072"/>
    <n v="44"/>
    <n v="1"/>
    <n v="15"/>
    <n v="15381.4118335311"/>
    <n v="52959.805523298201"/>
    <n v="80"/>
    <x v="1"/>
    <s v="Empty"/>
    <n v="19.932692307692299"/>
    <n v="4.3062218472383798"/>
    <n v="20.506972928629999"/>
    <n v="4.7473226105789701"/>
    <n v="-0.120969369062465"/>
    <n v="155.918269230769"/>
    <n v="100.79967783108501"/>
    <n v="165.206726825266"/>
    <n v="111.698740447635"/>
    <x v="11232"/>
  </r>
  <r>
    <n v="14400072"/>
    <n v="44"/>
    <n v="2"/>
    <n v="15"/>
    <n v="15651.1254406226"/>
    <n v="52960.540947393602"/>
    <n v="80"/>
    <x v="0"/>
    <s v="Sentinel"/>
    <n v="3279.54326923076"/>
    <n v="7846.3118888904201"/>
    <n v="21.436681222707399"/>
    <n v="4.9466727725278501"/>
    <n v="658.64607137599296"/>
    <n v="134.84615384615299"/>
    <n v="104.55084972162901"/>
    <n v="149.45851528384199"/>
    <n v="106.61192031910601"/>
    <x v="11233"/>
  </r>
  <r>
    <n v="14400072"/>
    <n v="44"/>
    <n v="3"/>
    <n v="15"/>
    <n v="15920.8390477141"/>
    <n v="52961.276371489002"/>
    <n v="80"/>
    <x v="1"/>
    <s v="Empty"/>
    <n v="20.355769230769202"/>
    <n v="4.4676578557423499"/>
    <n v="20.8225524475524"/>
    <n v="4.7993824401364096"/>
    <n v="-9.7259016676726498E-2"/>
    <n v="182.93269230769201"/>
    <n v="111.998563213919"/>
    <n v="174.680944055944"/>
    <n v="114.55266654729"/>
    <x v="11234"/>
  </r>
  <r>
    <n v="14400072"/>
    <n v="44"/>
    <n v="4"/>
    <n v="15"/>
    <n v="16190.5526548055"/>
    <n v="52962.011795584302"/>
    <n v="80"/>
    <x v="1"/>
    <s v="Empty"/>
    <n v="19.735576923076898"/>
    <n v="4.30476967732909"/>
    <n v="20.058515283842699"/>
    <n v="4.3721108465057403"/>
    <n v="-7.3863260128449806E-2"/>
    <n v="184.274038461538"/>
    <n v="120.017454255614"/>
    <n v="184.89956331877701"/>
    <n v="119.909272287823"/>
    <x v="11235"/>
  </r>
  <r>
    <n v="14400072"/>
    <n v="44"/>
    <n v="5"/>
    <n v="15"/>
    <n v="16460.266261896999"/>
    <n v="52962.747219679703"/>
    <n v="80"/>
    <x v="3953"/>
    <s v="Dflt-360384-384-07-M11 KI0001141"/>
    <n v="19.4375"/>
    <n v="4.5705934537246602"/>
    <n v="20.061224489795901"/>
    <n v="4.5004954385853599"/>
    <n v="-0.138590183749185"/>
    <n v="186.84134615384599"/>
    <n v="114.21441047313699"/>
    <n v="190.17746228926299"/>
    <n v="116.872254135183"/>
    <x v="11236"/>
  </r>
  <r>
    <n v="14400072"/>
    <n v="44"/>
    <n v="6"/>
    <n v="15"/>
    <n v="16729.979868988499"/>
    <n v="52963.482643775103"/>
    <n v="80"/>
    <x v="1"/>
    <s v="Empty"/>
    <n v="18.980769230769202"/>
    <n v="4.2380618965575803"/>
    <n v="19.922803904170301"/>
    <n v="4.6583624455442996"/>
    <n v="-0.20222442637587901"/>
    <n v="194.02884615384599"/>
    <n v="120.529437573339"/>
    <n v="215.14551907719601"/>
    <n v="131.43052299007201"/>
    <x v="11237"/>
  </r>
  <r>
    <n v="14400072"/>
    <n v="44"/>
    <n v="7"/>
    <n v="15"/>
    <n v="16999.69347608"/>
    <n v="52964.218067870403"/>
    <n v="80"/>
    <x v="1"/>
    <s v="Empty"/>
    <n v="20.283653846153801"/>
    <n v="4.7394946699338396"/>
    <n v="19.755458515283799"/>
    <n v="4.50439168372586"/>
    <n v="0.117262300429677"/>
    <n v="196.942307692307"/>
    <n v="101.464594708153"/>
    <n v="204.889082969432"/>
    <n v="122.753194049594"/>
    <x v="11238"/>
  </r>
  <r>
    <n v="14400072"/>
    <n v="44"/>
    <n v="8"/>
    <n v="15"/>
    <n v="17269.4070831715"/>
    <n v="52964.953491965804"/>
    <n v="80"/>
    <x v="3914"/>
    <s v="Dflt-360384-384-08-A11 KI0001150"/>
    <n v="20.889423076922998"/>
    <n v="5.0423479396093596"/>
    <n v="19.939737991266298"/>
    <n v="4.7634747437567198"/>
    <n v="0.199368137072923"/>
    <n v="200.59615384615299"/>
    <n v="117.76729166117001"/>
    <n v="205.05502183406099"/>
    <n v="121.38903331553"/>
    <x v="11239"/>
  </r>
  <r>
    <n v="14400072"/>
    <n v="44"/>
    <n v="9"/>
    <n v="15"/>
    <n v="17539.120690262898"/>
    <n v="52965.688916061197"/>
    <n v="80"/>
    <x v="1"/>
    <s v="Empty"/>
    <n v="18.932692307692299"/>
    <n v="4.76417807722164"/>
    <n v="20.048076923076898"/>
    <n v="4.7458443147470701"/>
    <n v="-0.235023431324687"/>
    <n v="185.048076923076"/>
    <n v="113.343833584745"/>
    <n v="186.54283216783199"/>
    <n v="116.19175697605"/>
    <x v="11240"/>
  </r>
  <r>
    <n v="14400072"/>
    <n v="44"/>
    <n v="10"/>
    <n v="15"/>
    <n v="17808.834297354399"/>
    <n v="52966.424340156504"/>
    <n v="80"/>
    <x v="3948"/>
    <s v="Dflt-360384-384-07-E11 KI0001141"/>
    <n v="20.033653846153801"/>
    <n v="4.3626277935199598"/>
    <n v="19.7534965034965"/>
    <n v="4.6100079272327301"/>
    <n v="6.07715533421034E-2"/>
    <n v="184.605769230769"/>
    <n v="111.468986568982"/>
    <n v="186.886363636363"/>
    <n v="113.93889920089801"/>
    <x v="11241"/>
  </r>
  <r>
    <n v="14400072"/>
    <n v="44"/>
    <n v="11"/>
    <n v="15"/>
    <n v="18078.547904445899"/>
    <n v="52967.159764251897"/>
    <n v="80"/>
    <x v="1"/>
    <s v="Empty"/>
    <n v="19.25"/>
    <n v="4.6497518544210799"/>
    <n v="19.7805944055944"/>
    <n v="4.7651056456823797"/>
    <n v="-0.111349977324253"/>
    <n v="198.3125"/>
    <n v="129.53008054821399"/>
    <n v="177.75961538461499"/>
    <n v="113.767932169227"/>
    <x v="11242"/>
  </r>
  <r>
    <n v="14400072"/>
    <n v="44"/>
    <n v="12"/>
    <n v="15"/>
    <n v="18348.261511537399"/>
    <n v="52967.895188347298"/>
    <n v="80"/>
    <x v="3946"/>
    <s v="Dflt-360384-384-08-I11 KI0001150"/>
    <n v="21.240384615384599"/>
    <n v="5.2275071134625701"/>
    <n v="19.877622377622298"/>
    <n v="4.4614576247143196"/>
    <n v="0.30545224283050298"/>
    <n v="180.15865384615299"/>
    <n v="105.993644684822"/>
    <n v="180.895104895104"/>
    <n v="121.596897290117"/>
    <x v="11243"/>
  </r>
  <r>
    <n v="14400072"/>
    <n v="44"/>
    <n v="13"/>
    <n v="15"/>
    <n v="18617.9751186289"/>
    <n v="52968.630612442597"/>
    <n v="80"/>
    <x v="3936"/>
    <s v="Dflt-360384-384-11-A11 KI0001179"/>
    <n v="20.158653846153801"/>
    <n v="4.6615058349645198"/>
    <n v="19.858391608391599"/>
    <n v="4.4894066688429097"/>
    <n v="6.6882387787699504E-2"/>
    <n v="161.254807692307"/>
    <n v="115.378213664558"/>
    <n v="177.64335664335599"/>
    <n v="115.54350318038"/>
    <x v="11244"/>
  </r>
  <r>
    <n v="14400072"/>
    <n v="44"/>
    <n v="14"/>
    <n v="15"/>
    <n v="18887.688725720302"/>
    <n v="52969.366036537998"/>
    <n v="80"/>
    <x v="3956"/>
    <s v="Dflt-360384-384-02-A11 KI0001263"/>
    <n v="19.355769230769202"/>
    <n v="4.1392080932290902"/>
    <n v="19.909170305676799"/>
    <n v="4.8650391428872997"/>
    <n v="-0.113750590417489"/>
    <n v="154.42788461538399"/>
    <n v="96.834040181295904"/>
    <n v="163.90131004366799"/>
    <n v="110.07574941665101"/>
    <x v="11245"/>
  </r>
  <r>
    <n v="14400072"/>
    <n v="44"/>
    <n v="15"/>
    <n v="15"/>
    <n v="19157.402332811798"/>
    <n v="52970.101460633399"/>
    <n v="80"/>
    <x v="0"/>
    <s v="Sentinel"/>
    <n v="2681.3125"/>
    <n v="6951.0532996416496"/>
    <n v="20.439219165927199"/>
    <n v="4.8492433490642304"/>
    <n v="548.71927212057597"/>
    <n v="160.72115384615299"/>
    <n v="114.261294403085"/>
    <n v="152.882874889086"/>
    <n v="105.831010510631"/>
    <x v="11246"/>
  </r>
  <r>
    <n v="14400072"/>
    <n v="44"/>
    <n v="16"/>
    <n v="15"/>
    <n v="19427.115939903299"/>
    <n v="52970.836884728698"/>
    <n v="80"/>
    <x v="1"/>
    <s v="Empty"/>
    <n v="19.600961538461501"/>
    <n v="4.5318741918579697"/>
    <n v="20.191747572815501"/>
    <n v="4.7658402059153504"/>
    <n v="-0.123962619145457"/>
    <n v="153.69711538461499"/>
    <n v="97.287784786179898"/>
    <n v="154.111650485436"/>
    <n v="103.121188140722"/>
    <x v="11247"/>
  </r>
  <r>
    <n v="14400072"/>
    <n v="44"/>
    <n v="1"/>
    <n v="16"/>
    <n v="15380.6764094357"/>
    <n v="53229.519130389701"/>
    <n v="80"/>
    <x v="0"/>
    <s v="Sentinel"/>
    <n v="2394.8125"/>
    <n v="6143.2539836891801"/>
    <n v="21.3017306245297"/>
    <n v="6.3455787929770997"/>
    <n v="374.04165117330501"/>
    <n v="175.26442307692301"/>
    <n v="117.42420748514"/>
    <n v="161.99548532731299"/>
    <n v="106.26735585387701"/>
    <x v="11248"/>
  </r>
  <r>
    <n v="14400072"/>
    <n v="44"/>
    <n v="2"/>
    <n v="16"/>
    <n v="15650.390016527201"/>
    <n v="53230.254554485102"/>
    <n v="80"/>
    <x v="1"/>
    <s v="Empty"/>
    <n v="21.245192307692299"/>
    <n v="4.3899443620026997"/>
    <n v="20.781729991915899"/>
    <n v="5.3146026846690102"/>
    <n v="8.7205449452190997E-2"/>
    <n v="124.423076923076"/>
    <n v="91.437682888790405"/>
    <n v="149.58932902182701"/>
    <n v="109.581895854492"/>
    <x v="11249"/>
  </r>
  <r>
    <n v="14400072"/>
    <n v="44"/>
    <n v="3"/>
    <n v="16"/>
    <n v="15920.103623618699"/>
    <n v="53230.989978580503"/>
    <n v="80"/>
    <x v="1"/>
    <s v="Empty"/>
    <n v="21.5625"/>
    <n v="4.90152424291119"/>
    <n v="19.959770114942501"/>
    <n v="4.8940355052647098"/>
    <n v="0.32748636239629803"/>
    <n v="200.610576923076"/>
    <n v="118.324347597113"/>
    <n v="184.846469622331"/>
    <n v="122.005700860839"/>
    <x v="11250"/>
  </r>
  <r>
    <n v="14400072"/>
    <n v="44"/>
    <n v="4"/>
    <n v="16"/>
    <n v="16189.8172307102"/>
    <n v="53231.725402675802"/>
    <n v="80"/>
    <x v="1"/>
    <s v="Empty"/>
    <n v="21.668269230769202"/>
    <n v="4.8833068166946303"/>
    <n v="19.986054142739899"/>
    <n v="4.6071922694201604"/>
    <n v="0.36512804104027302"/>
    <n v="186.8125"/>
    <n v="108.95490615167"/>
    <n v="188.803117309269"/>
    <n v="114.711596661619"/>
    <x v="11251"/>
  </r>
  <r>
    <n v="14400072"/>
    <n v="44"/>
    <n v="5"/>
    <n v="16"/>
    <n v="16459.5308378017"/>
    <n v="53232.460826771203"/>
    <n v="80"/>
    <x v="1"/>
    <s v="Empty"/>
    <n v="20.802884615384599"/>
    <n v="4.5956282890701399"/>
    <n v="20.025869037995101"/>
    <n v="4.5797674790665299"/>
    <n v="0.16966266976240399"/>
    <n v="186.52884615384599"/>
    <n v="111.808168197103"/>
    <n v="193.28051738075899"/>
    <n v="115.57565899040399"/>
    <x v="11252"/>
  </r>
  <r>
    <n v="14400072"/>
    <n v="44"/>
    <n v="6"/>
    <n v="16"/>
    <n v="16729.244444893098"/>
    <n v="53233.196250866502"/>
    <n v="80"/>
    <x v="1"/>
    <s v="Empty"/>
    <n v="21.634615384615302"/>
    <n v="4.8843503865124998"/>
    <n v="19.826860841423901"/>
    <n v="4.6650726779619598"/>
    <n v="0.38750833437844501"/>
    <n v="184.38461538461499"/>
    <n v="123.012492149586"/>
    <n v="198.88996763754"/>
    <n v="126.895451180961"/>
    <x v="11253"/>
  </r>
  <r>
    <n v="14400072"/>
    <n v="44"/>
    <n v="7"/>
    <n v="16"/>
    <n v="16998.958051984599"/>
    <n v="53233.931674961903"/>
    <n v="80"/>
    <x v="3950"/>
    <s v="Dflt-360384-384-05-I11 KI0001107"/>
    <n v="22.5625"/>
    <n v="5.0436496153388397"/>
    <n v="20.296925566342999"/>
    <n v="5.0598384023494303"/>
    <n v="0.44775628261269801"/>
    <n v="221.27884615384599"/>
    <n v="128.53104658848"/>
    <n v="210.82766990291199"/>
    <n v="132.98179272194099"/>
    <x v="11254"/>
  </r>
  <r>
    <n v="14400072"/>
    <n v="44"/>
    <n v="8"/>
    <n v="16"/>
    <n v="17268.671659076099"/>
    <n v="53234.667099057297"/>
    <n v="80"/>
    <x v="3930"/>
    <s v="Dflt-360384-384-10-M11 KI0001172"/>
    <n v="20.5240384615384"/>
    <n v="4.3665466726779103"/>
    <n v="20.323624595469202"/>
    <n v="4.9969691592169401"/>
    <n v="4.0107084851532498E-2"/>
    <n v="202.17788461538399"/>
    <n v="123.788405428788"/>
    <n v="201.53883495145601"/>
    <n v="123.54317778265199"/>
    <x v="11255"/>
  </r>
  <r>
    <n v="14400072"/>
    <n v="44"/>
    <n v="9"/>
    <n v="16"/>
    <n v="17538.385266167599"/>
    <n v="53235.402523152603"/>
    <n v="80"/>
    <x v="0"/>
    <s v="Sentinel"/>
    <n v="3391.89423076923"/>
    <n v="8170.4842719885801"/>
    <n v="20.815533980582501"/>
    <n v="5.1860172460836402"/>
    <n v="650.03229584984501"/>
    <n v="196.43269230769201"/>
    <n v="132.08594699191599"/>
    <n v="182.261326860841"/>
    <n v="116.50145696626301"/>
    <x v="11256"/>
  </r>
  <r>
    <n v="14400072"/>
    <n v="44"/>
    <n v="10"/>
    <n v="16"/>
    <n v="17808.098873259099"/>
    <n v="53236.137947247997"/>
    <n v="80"/>
    <x v="1"/>
    <s v="Empty"/>
    <n v="21.884615384615302"/>
    <n v="5.1287419590812098"/>
    <n v="20.700647249190901"/>
    <n v="5.0666463987469799"/>
    <n v="0.23367885623856499"/>
    <n v="178.94711538461499"/>
    <n v="111.221202371956"/>
    <n v="187.75889967637499"/>
    <n v="117.470247393701"/>
    <x v="11257"/>
  </r>
  <r>
    <n v="14400072"/>
    <n v="44"/>
    <n v="11"/>
    <n v="16"/>
    <n v="18077.812480350502"/>
    <n v="53236.873371343398"/>
    <n v="80"/>
    <x v="3957"/>
    <s v="Dflt-360384-384-05-A11 KI0001107"/>
    <n v="23.3125"/>
    <n v="6.63422344160014"/>
    <n v="20.173139158575999"/>
    <n v="4.7212721994481601"/>
    <n v="0.66493959865116004"/>
    <n v="182.625"/>
    <n v="117.422248211316"/>
    <n v="185.73948220064699"/>
    <n v="117.456395934875"/>
    <x v="11258"/>
  </r>
  <r>
    <n v="14400072"/>
    <n v="44"/>
    <n v="12"/>
    <n v="16"/>
    <n v="18347.526087441998"/>
    <n v="53237.608795438697"/>
    <n v="80"/>
    <x v="3943"/>
    <s v="Dflt-360384-384-13-M11 KI0000986"/>
    <n v="21.375"/>
    <n v="4.8678448477265999"/>
    <n v="19.8940129449838"/>
    <n v="4.5779049079366798"/>
    <n v="0.32350760550936802"/>
    <n v="190.30288461538399"/>
    <n v="113.941278699508"/>
    <n v="184.19093851132601"/>
    <n v="119.726005083665"/>
    <x v="11259"/>
  </r>
  <r>
    <n v="14400072"/>
    <n v="44"/>
    <n v="13"/>
    <n v="16"/>
    <n v="18617.239694533499"/>
    <n v="53238.344219534098"/>
    <n v="80"/>
    <x v="1"/>
    <s v="Empty"/>
    <n v="20.6490384615384"/>
    <n v="4.1005275268580599"/>
    <n v="19.740291262135901"/>
    <n v="4.7616008477835399"/>
    <n v="0.190849092238704"/>
    <n v="194.65865384615299"/>
    <n v="106.913128925541"/>
    <n v="170.89158576051699"/>
    <n v="116.459805532231"/>
    <x v="11260"/>
  </r>
  <r>
    <n v="14400072"/>
    <n v="44"/>
    <n v="14"/>
    <n v="16"/>
    <n v="18886.953301624999"/>
    <n v="53239.079643629499"/>
    <n v="80"/>
    <x v="1"/>
    <s v="Empty"/>
    <n v="20.831730769230699"/>
    <n v="4.4931093487497504"/>
    <n v="19.611650485436801"/>
    <n v="4.8265708941531296"/>
    <n v="0.25278408015758502"/>
    <n v="172.32692307692301"/>
    <n v="107.817861220786"/>
    <n v="164.771035598705"/>
    <n v="111.126244584693"/>
    <x v="11261"/>
  </r>
  <r>
    <n v="14400072"/>
    <n v="44"/>
    <n v="15"/>
    <n v="16"/>
    <n v="19156.666908716499"/>
    <n v="53239.815067724798"/>
    <n v="80"/>
    <x v="1"/>
    <s v="Empty"/>
    <n v="21.668269230769202"/>
    <n v="4.2686866207273004"/>
    <n v="20.168990976210001"/>
    <n v="4.68369379646896"/>
    <n v="0.32010595049777302"/>
    <n v="158.97596153846101"/>
    <n v="110.60856309456599"/>
    <n v="163.733388022969"/>
    <n v="109.566452470914"/>
    <x v="11262"/>
  </r>
  <r>
    <n v="14400072"/>
    <n v="44"/>
    <n v="16"/>
    <n v="16"/>
    <n v="19426.380515807901"/>
    <n v="53240.550491820199"/>
    <n v="80"/>
    <x v="0"/>
    <s v="Sentinel"/>
    <n v="2030.0336538461499"/>
    <n v="5276.2425454015902"/>
    <n v="20.256583897667401"/>
    <n v="4.9387143155091202"/>
    <n v="406.94337464249497"/>
    <n v="163.09615384615299"/>
    <n v="98.360699941081094"/>
    <n v="156.40782543265601"/>
    <n v="101.97057277236399"/>
    <x v="11263"/>
  </r>
  <r>
    <n v="14400072"/>
    <n v="45"/>
    <n v="1"/>
    <n v="1"/>
    <n v="1877.4107320308301"/>
    <n v="53631.720445376399"/>
    <n v="80"/>
    <x v="0"/>
    <s v="Sentinel"/>
    <n v="3013.1201923076901"/>
    <n v="7734.5702288476796"/>
    <n v="22.7394578313253"/>
    <n v="5.71379726837813"/>
    <n v="523.361364433777"/>
    <n v="246.21634615384599"/>
    <n v="125.166336721132"/>
    <n v="211.074548192771"/>
    <n v="127.471901048916"/>
    <x v="11264"/>
  </r>
  <r>
    <n v="14400072"/>
    <n v="45"/>
    <n v="2"/>
    <n v="1"/>
    <n v="2147.2454896839799"/>
    <n v="53632.402911057397"/>
    <n v="80"/>
    <x v="3958"/>
    <s v="Dflt-360384-384-12-D12 KI0000915"/>
    <n v="25.456730769230699"/>
    <n v="8.4283206697497093"/>
    <n v="23.361650485436801"/>
    <n v="6.0111373327498798"/>
    <n v="0.34853309246146402"/>
    <n v="256.55769230769198"/>
    <n v="136.12938040724001"/>
    <n v="241.72006472491901"/>
    <n v="132.462234779254"/>
    <x v="11265"/>
  </r>
  <r>
    <n v="14400072"/>
    <n v="45"/>
    <n v="3"/>
    <n v="1"/>
    <n v="2417.08024733712"/>
    <n v="53633.085376738403"/>
    <n v="80"/>
    <x v="18"/>
    <s v="DMSO"/>
    <n v="22.807692307692299"/>
    <n v="7.5390992665887602"/>
    <n v="22.841423948220001"/>
    <n v="5.9970947047664502"/>
    <n v="-5.6246636393700198E-3"/>
    <n v="201.76442307692301"/>
    <n v="116.041344106205"/>
    <n v="222.311488673139"/>
    <n v="134.479107377632"/>
    <x v="11266"/>
  </r>
  <r>
    <n v="14400072"/>
    <n v="45"/>
    <n v="4"/>
    <n v="1"/>
    <n v="2686.9150049902701"/>
    <n v="53633.767842419402"/>
    <n v="80"/>
    <x v="18"/>
    <s v="DMSO"/>
    <n v="23.201923076922998"/>
    <n v="9.6679285503990595"/>
    <n v="22.398058252427099"/>
    <n v="5.8251321456603797"/>
    <n v="0.137999414329983"/>
    <n v="217.62019230769201"/>
    <n v="121.9038672951"/>
    <n v="218.43284789643999"/>
    <n v="138.88739422196099"/>
    <x v="11267"/>
  </r>
  <r>
    <n v="14400072"/>
    <n v="45"/>
    <n v="5"/>
    <n v="1"/>
    <n v="2956.7497626434201"/>
    <n v="53634.450308100299"/>
    <n v="80"/>
    <x v="3959"/>
    <s v="Dflt-360384-384-07-L12 KI0001141"/>
    <n v="21.4038461538461"/>
    <n v="5.5253249656768002"/>
    <n v="21.578478964401199"/>
    <n v="5.3390988916179998"/>
    <n v="-3.27082929348438E-2"/>
    <n v="265.942307692307"/>
    <n v="133.84429292472899"/>
    <n v="244.39158576051699"/>
    <n v="140.88377566757799"/>
    <x v="11268"/>
  </r>
  <r>
    <n v="14400072"/>
    <n v="45"/>
    <n v="6"/>
    <n v="1"/>
    <n v="3226.5845202965702"/>
    <n v="53635.132773781297"/>
    <n v="80"/>
    <x v="3960"/>
    <s v="Dflt-360384-384-03-H12 KI0001122"/>
    <n v="21.985576923076898"/>
    <n v="5.6171769235298799"/>
    <n v="21.8681229773462"/>
    <n v="5.5881798541174303"/>
    <n v="2.1018283018236002E-2"/>
    <n v="250.64423076923001"/>
    <n v="148.802199520371"/>
    <n v="249.26537216828399"/>
    <n v="134.65325527777"/>
    <x v="11269"/>
  </r>
  <r>
    <n v="14400072"/>
    <n v="45"/>
    <n v="7"/>
    <n v="1"/>
    <n v="3496.4192779497198"/>
    <n v="53635.815239462303"/>
    <n v="80"/>
    <x v="18"/>
    <s v="DMSO"/>
    <n v="20.475961538461501"/>
    <n v="5.0895253517605097"/>
    <n v="22.117313915857601"/>
    <n v="5.3061597503541904"/>
    <n v="-0.30932961965317801"/>
    <n v="255.375"/>
    <n v="133.10863026837501"/>
    <n v="250.56553398058199"/>
    <n v="133.560277204882"/>
    <x v="11270"/>
  </r>
  <r>
    <n v="14400072"/>
    <n v="45"/>
    <n v="8"/>
    <n v="1"/>
    <n v="3766.2540356028699"/>
    <n v="53636.497705143302"/>
    <n v="80"/>
    <x v="0"/>
    <s v="Sentinel"/>
    <n v="3724.33173076923"/>
    <n v="8907.6659886816706"/>
    <n v="23.098705501618099"/>
    <n v="5.7012998807944104"/>
    <n v="649.19107969319498"/>
    <n v="224.379807692307"/>
    <n v="139.45534498941501"/>
    <n v="234.97734627831699"/>
    <n v="133.40749363270001"/>
    <x v="11271"/>
  </r>
  <r>
    <n v="14400072"/>
    <n v="45"/>
    <n v="9"/>
    <n v="1"/>
    <n v="4036.0887932560099"/>
    <n v="53637.1801708243"/>
    <n v="80"/>
    <x v="3961"/>
    <s v="Dflt-360384-384-12-P12 KI0000915"/>
    <n v="22.3125"/>
    <n v="5.3738538581228203"/>
    <n v="23.673139158575999"/>
    <n v="6.3654831381896404"/>
    <n v="-0.213752692299648"/>
    <n v="228.99519230769201"/>
    <n v="133.901926567262"/>
    <n v="217.263754045307"/>
    <n v="133.38241617668501"/>
    <x v="11272"/>
  </r>
  <r>
    <n v="14400072"/>
    <n v="45"/>
    <n v="10"/>
    <n v="1"/>
    <n v="4305.9235509091604"/>
    <n v="53637.862636505197"/>
    <n v="80"/>
    <x v="18"/>
    <s v="DMSO"/>
    <n v="21.802884615384599"/>
    <n v="6.4617656066989202"/>
    <n v="23.537216828478901"/>
    <n v="6.9136659392811"/>
    <n v="-0.25085565723395098"/>
    <n v="215.49038461538399"/>
    <n v="136.26222564714499"/>
    <n v="196.8713592233"/>
    <n v="122.455878541679"/>
    <x v="11273"/>
  </r>
  <r>
    <n v="14400072"/>
    <n v="45"/>
    <n v="11"/>
    <n v="1"/>
    <n v="4575.75830856231"/>
    <n v="53638.545102186203"/>
    <n v="80"/>
    <x v="3962"/>
    <s v="Dflt-360384-384-09-P12 KI0001163"/>
    <n v="21.658653846153801"/>
    <n v="5.34608250851685"/>
    <n v="21.622168284789598"/>
    <n v="5.3505400469192503"/>
    <n v="6.8190427590967802E-3"/>
    <n v="174.985576923076"/>
    <n v="117.88686225349601"/>
    <n v="244.64401294498299"/>
    <n v="128.72827483685199"/>
    <x v="11274"/>
  </r>
  <r>
    <n v="14400072"/>
    <n v="45"/>
    <n v="12"/>
    <n v="1"/>
    <n v="4845.5930662154597"/>
    <n v="53639.227567867201"/>
    <n v="80"/>
    <x v="3963"/>
    <s v="Dflt-360384-384-04-P12 KI0001113"/>
    <n v="21.057692307692299"/>
    <n v="5.1269028795262601"/>
    <n v="21.470064724918998"/>
    <n v="5.2448072944276198"/>
    <n v="-7.8624893933646495E-2"/>
    <n v="255.66346153846101"/>
    <n v="135.19964657561599"/>
    <n v="256.91504854368901"/>
    <n v="140.39769012225301"/>
    <x v="11275"/>
  </r>
  <r>
    <n v="14400072"/>
    <n v="45"/>
    <n v="13"/>
    <n v="1"/>
    <n v="5115.4278238686102"/>
    <n v="53639.9100335482"/>
    <n v="80"/>
    <x v="3964"/>
    <s v="Dflt-360384-384-10-D12 KI0001172"/>
    <n v="19.8125"/>
    <n v="5.2667715169293601"/>
    <n v="21.338722716248899"/>
    <n v="5.4221226518449797"/>
    <n v="-0.28148066988666498"/>
    <n v="263.360576923076"/>
    <n v="144.07036136119001"/>
    <n v="256.13177041228698"/>
    <n v="138.61839792636599"/>
    <x v="11276"/>
  </r>
  <r>
    <n v="14400072"/>
    <n v="45"/>
    <n v="14"/>
    <n v="1"/>
    <n v="5385.2625815217598"/>
    <n v="53640.592499229097"/>
    <n v="80"/>
    <x v="18"/>
    <s v="DMSO"/>
    <n v="22.240384615384599"/>
    <n v="6.5243555418666697"/>
    <n v="21.8132578819725"/>
    <n v="5.5038652230483098"/>
    <n v="7.7604867870572095E-2"/>
    <n v="261.21634615384602"/>
    <n v="138.99711646882901"/>
    <n v="258.87308003233602"/>
    <n v="139.48878564453099"/>
    <x v="11277"/>
  </r>
  <r>
    <n v="14400072"/>
    <n v="45"/>
    <n v="15"/>
    <n v="1"/>
    <n v="5655.0973391749103"/>
    <n v="53641.274964910102"/>
    <n v="80"/>
    <x v="3958"/>
    <s v="Dflt-360384-384-12-D12 KI0000915"/>
    <n v="21.956730769230699"/>
    <n v="5.2323929005739096"/>
    <n v="22.141585760517799"/>
    <n v="5.6294865237392901"/>
    <n v="-3.2836918697203302E-2"/>
    <n v="315.28846153846098"/>
    <n v="157.85836355349301"/>
    <n v="278.24190938511299"/>
    <n v="144.84762295140101"/>
    <x v="11278"/>
  </r>
  <r>
    <n v="14400072"/>
    <n v="45"/>
    <n v="16"/>
    <n v="1"/>
    <n v="5924.9320968280599"/>
    <n v="53641.957430591101"/>
    <n v="80"/>
    <x v="0"/>
    <s v="Sentinel"/>
    <n v="3579.0336538461502"/>
    <n v="8103.0541626778204"/>
    <n v="22.659638554216802"/>
    <n v="5.75413396617442"/>
    <n v="618.055477366015"/>
    <n v="262.21634615384602"/>
    <n v="136.362766750606"/>
    <n v="267.75828313252998"/>
    <n v="138.99484098319499"/>
    <x v="11279"/>
  </r>
  <r>
    <n v="14400072"/>
    <n v="45"/>
    <n v="1"/>
    <n v="2"/>
    <n v="1876.7282663498499"/>
    <n v="53901.555203029602"/>
    <n v="80"/>
    <x v="18"/>
    <s v="DMSO"/>
    <n v="23.110576923076898"/>
    <n v="5.5019475270341003"/>
    <n v="24.161812297734599"/>
    <n v="5.2879570648276202"/>
    <n v="-0.19879801627927299"/>
    <n v="236.317307692307"/>
    <n v="131.992880374945"/>
    <n v="212.86488673139101"/>
    <n v="125.57977658880399"/>
    <x v="11280"/>
  </r>
  <r>
    <n v="14400072"/>
    <n v="45"/>
    <n v="2"/>
    <n v="2"/>
    <n v="2146.563024003"/>
    <n v="53902.237668710601"/>
    <n v="80"/>
    <x v="0"/>
    <s v="Sentinel"/>
    <n v="3626.4855769230699"/>
    <n v="8735.3614803338005"/>
    <n v="24.7552447552447"/>
    <n v="5.6245799012876496"/>
    <n v="640.35543905123905"/>
    <n v="215.72115384615299"/>
    <n v="125.51259948482399"/>
    <n v="229.383741258741"/>
    <n v="131.42503825264501"/>
    <x v="11281"/>
  </r>
  <r>
    <n v="14400072"/>
    <n v="45"/>
    <n v="3"/>
    <n v="2"/>
    <n v="2416.3977816561501"/>
    <n v="53902.920134391497"/>
    <n v="80"/>
    <x v="18"/>
    <s v="DMSO"/>
    <n v="29.370192307692299"/>
    <n v="19.655506078292301"/>
    <n v="25.181818181818102"/>
    <n v="7.40866187783522"/>
    <n v="0.56533476556740103"/>
    <n v="204.110576923076"/>
    <n v="163.02171364237901"/>
    <n v="221.19667832167801"/>
    <n v="128.94952374584801"/>
    <x v="11282"/>
  </r>
  <r>
    <n v="14400072"/>
    <n v="45"/>
    <n v="4"/>
    <n v="2"/>
    <n v="2686.2325393092901"/>
    <n v="53903.602600072503"/>
    <n v="80"/>
    <x v="18"/>
    <s v="DMSO"/>
    <n v="24.475961538461501"/>
    <n v="5.5156594415757496"/>
    <n v="24.423076923076898"/>
    <n v="7.3261452700965703"/>
    <n v="7.2186140780579403E-3"/>
    <n v="239.46634615384599"/>
    <n v="134.67303290004099"/>
    <n v="232.980769230769"/>
    <n v="132.16179153093699"/>
    <x v="11283"/>
  </r>
  <r>
    <n v="14400072"/>
    <n v="45"/>
    <n v="5"/>
    <n v="2"/>
    <n v="2956.0672969624402"/>
    <n v="53904.285065753502"/>
    <n v="80"/>
    <x v="3965"/>
    <s v="Dflt-360384-384-04-L12 KI0001113"/>
    <n v="24.495192307692299"/>
    <n v="5.6210435625645596"/>
    <n v="23.371503496503401"/>
    <n v="5.0437865096455896"/>
    <n v="0.22278675139003101"/>
    <n v="253.49519230769201"/>
    <n v="142.51076199564099"/>
    <n v="251.39947552447501"/>
    <n v="135.998760919917"/>
    <x v="11284"/>
  </r>
  <r>
    <n v="14400072"/>
    <n v="45"/>
    <n v="6"/>
    <n v="2"/>
    <n v="3225.9020546155898"/>
    <n v="53904.9675314345"/>
    <n v="80"/>
    <x v="18"/>
    <s v="DMSO"/>
    <n v="23.576923076922998"/>
    <n v="5.3962100441176899"/>
    <n v="23.504370629370602"/>
    <n v="5.04975057776113"/>
    <n v="1.4367530917658401E-2"/>
    <n v="253.625"/>
    <n v="139.74001873671801"/>
    <n v="253.78496503496501"/>
    <n v="134.43447692142999"/>
    <x v="11285"/>
  </r>
  <r>
    <n v="14400072"/>
    <n v="45"/>
    <n v="7"/>
    <n v="2"/>
    <n v="3495.7368122687399"/>
    <n v="53905.649997115499"/>
    <n v="80"/>
    <x v="3966"/>
    <s v="Dflt-360384-384-05-P12 KI0001107"/>
    <n v="23.831730769230699"/>
    <n v="5.2463863831556399"/>
    <n v="23.635489510489499"/>
    <n v="4.8987117549700301"/>
    <n v="4.0059768477327E-2"/>
    <n v="267.673076923076"/>
    <n v="143.55184953847501"/>
    <n v="247.942307692307"/>
    <n v="131.35128190851501"/>
    <x v="11286"/>
  </r>
  <r>
    <n v="14400072"/>
    <n v="45"/>
    <n v="8"/>
    <n v="2"/>
    <n v="3765.5715699218899"/>
    <n v="53906.332462796403"/>
    <n v="80"/>
    <x v="18"/>
    <s v="DMSO"/>
    <n v="22.663461538461501"/>
    <n v="4.6349644777559096"/>
    <n v="23.642482517482499"/>
    <n v="5.1226884049734602"/>
    <n v="-0.19111468463911899"/>
    <n v="231.879807692307"/>
    <n v="125.844760808863"/>
    <n v="235.983391608391"/>
    <n v="130.548616069752"/>
    <x v="11287"/>
  </r>
  <r>
    <n v="14400072"/>
    <n v="45"/>
    <n v="9"/>
    <n v="2"/>
    <n v="4035.40632757504"/>
    <n v="53907.014928477402"/>
    <n v="80"/>
    <x v="18"/>
    <s v="DMSO"/>
    <n v="23.701923076922998"/>
    <n v="5.0637850841735199"/>
    <n v="23.858391608391599"/>
    <n v="5.3123634857457498"/>
    <n v="-2.945365690589E-2"/>
    <n v="208.65384615384599"/>
    <n v="126.598454331217"/>
    <n v="209.21590909090901"/>
    <n v="137.63820667137401"/>
    <x v="11288"/>
  </r>
  <r>
    <n v="14400072"/>
    <n v="45"/>
    <n v="10"/>
    <n v="2"/>
    <n v="4305.2410852281901"/>
    <n v="53907.6973941584"/>
    <n v="80"/>
    <x v="18"/>
    <s v="DMSO"/>
    <n v="25.168269230769202"/>
    <n v="6.5129717372787397"/>
    <n v="23.930944055944"/>
    <n v="5.2684528006763198"/>
    <n v="0.23485551102713401"/>
    <n v="133.80288461538399"/>
    <n v="132.19032968001"/>
    <n v="207.96066433566401"/>
    <n v="132.85854388587401"/>
    <x v="11289"/>
  </r>
  <r>
    <n v="14400072"/>
    <n v="45"/>
    <n v="11"/>
    <n v="2"/>
    <n v="4575.0758428813397"/>
    <n v="53908.379859839399"/>
    <n v="80"/>
    <x v="3967"/>
    <s v="Dflt-360384-384-08-D12 KI0001150"/>
    <n v="23.725961538461501"/>
    <n v="5.4434946211811699"/>
    <n v="23.443181818181799"/>
    <n v="4.93226026022902"/>
    <n v="5.7332684278625798E-2"/>
    <n v="239.71634615384599"/>
    <n v="128.40812085703101"/>
    <n v="259.91258741258702"/>
    <n v="146.20886026700899"/>
    <x v="11290"/>
  </r>
  <r>
    <n v="14400072"/>
    <n v="45"/>
    <n v="12"/>
    <n v="2"/>
    <n v="4844.9106005344802"/>
    <n v="53909.062325520303"/>
    <n v="80"/>
    <x v="3968"/>
    <s v="Dflt-360384-384-11-H12 KI0001179"/>
    <n v="22.2740384615384"/>
    <n v="4.8463803938194498"/>
    <n v="23.475524475524399"/>
    <n v="5.0161726805692197"/>
    <n v="-0.23952245875428499"/>
    <n v="253.0625"/>
    <n v="127.063093570069"/>
    <n v="255.53758741258699"/>
    <n v="140.03048614042899"/>
    <x v="11291"/>
  </r>
  <r>
    <n v="14400072"/>
    <n v="45"/>
    <n v="13"/>
    <n v="2"/>
    <n v="5114.7453581876298"/>
    <n v="53909.744791201301"/>
    <n v="80"/>
    <x v="18"/>
    <s v="DMSO"/>
    <n v="22.725961538461501"/>
    <n v="4.7633313970918199"/>
    <n v="23.799126637554501"/>
    <n v="5.0921464599042796"/>
    <n v="-0.21074906378737901"/>
    <n v="250.15384615384599"/>
    <n v="131.67776586678801"/>
    <n v="253.72139737991199"/>
    <n v="140.72560598450701"/>
    <x v="11292"/>
  </r>
  <r>
    <n v="14400072"/>
    <n v="45"/>
    <n v="14"/>
    <n v="2"/>
    <n v="5384.5801158407803"/>
    <n v="53910.4272568823"/>
    <n v="80"/>
    <x v="3969"/>
    <s v="Dflt-360384-384-01-D12 KI0001184"/>
    <n v="32.576923076923002"/>
    <n v="19.738527489547401"/>
    <n v="23.918777292576401"/>
    <n v="5.2462043911498704"/>
    <n v="1.6503637942419001"/>
    <n v="267.836538461538"/>
    <n v="141.53146636925999"/>
    <n v="262.391266375545"/>
    <n v="143.95535671595201"/>
    <x v="11293"/>
  </r>
  <r>
    <n v="14400072"/>
    <n v="45"/>
    <n v="15"/>
    <n v="2"/>
    <n v="5654.4148734939299"/>
    <n v="53911.109722563298"/>
    <n v="80"/>
    <x v="0"/>
    <s v="Sentinel"/>
    <n v="3330.7211538461502"/>
    <n v="7805.7614519867102"/>
    <n v="24.3548951048951"/>
    <n v="5.2442036423220504"/>
    <n v="630.48014231522995"/>
    <n v="245.50961538461499"/>
    <n v="146.138369309594"/>
    <n v="262.32604895104799"/>
    <n v="137.30049539145401"/>
    <x v="11294"/>
  </r>
  <r>
    <n v="14400072"/>
    <n v="45"/>
    <n v="16"/>
    <n v="2"/>
    <n v="5924.2496311470804"/>
    <n v="53911.792188244202"/>
    <n v="80"/>
    <x v="18"/>
    <s v="DMSO"/>
    <n v="27.144230769230699"/>
    <n v="10.9007041667665"/>
    <n v="24.0461165048543"/>
    <n v="5.2645522894575798"/>
    <n v="0.58848579974796"/>
    <n v="242.09134615384599"/>
    <n v="137.24681698044799"/>
    <n v="262.01779935274999"/>
    <n v="141.03897189276501"/>
    <x v="11295"/>
  </r>
  <r>
    <n v="14400072"/>
    <n v="45"/>
    <n v="1"/>
    <n v="3"/>
    <n v="1876.04580066887"/>
    <n v="54171.389960682704"/>
    <n v="80"/>
    <x v="3970"/>
    <s v="Dflt-360384-384-01-P12 KI0001184"/>
    <n v="26.182692307692299"/>
    <n v="8.1950552904185905"/>
    <n v="23.306634304207101"/>
    <n v="5.2008825488544304"/>
    <n v="0.55299422289754996"/>
    <n v="226.067307692307"/>
    <n v="135.234501772567"/>
    <n v="209.22977346278299"/>
    <n v="128.21235653868999"/>
    <x v="11296"/>
  </r>
  <r>
    <n v="14400072"/>
    <n v="45"/>
    <n v="2"/>
    <n v="3"/>
    <n v="2145.8805583220201"/>
    <n v="54172.072426363702"/>
    <n v="80"/>
    <x v="18"/>
    <s v="DMSO"/>
    <n v="22.817307692307601"/>
    <n v="5.2141900010321702"/>
    <n v="23.085664335664301"/>
    <n v="5.0972710454816497"/>
    <n v="-5.2647120579259903E-2"/>
    <n v="213.18269230769201"/>
    <n v="125.95777409231199"/>
    <n v="219.21328671328601"/>
    <n v="127.06899576058299"/>
    <x v="11297"/>
  </r>
  <r>
    <n v="14400072"/>
    <n v="45"/>
    <n v="3"/>
    <n v="3"/>
    <n v="2415.7153159751701"/>
    <n v="54172.754892044701"/>
    <n v="80"/>
    <x v="0"/>
    <s v="Sentinel"/>
    <n v="2918.5913461538398"/>
    <n v="7985.5882906286297"/>
    <n v="25.141608391608301"/>
    <n v="12.9138166453662"/>
    <n v="224.05844973805301"/>
    <n v="215.95192307692301"/>
    <n v="145.785200249155"/>
    <n v="213.27884615384599"/>
    <n v="128.35443868498299"/>
    <x v="11298"/>
  </r>
  <r>
    <n v="14400072"/>
    <n v="45"/>
    <n v="4"/>
    <n v="3"/>
    <n v="2685.5500736283202"/>
    <n v="54173.437357725699"/>
    <n v="80"/>
    <x v="3971"/>
    <s v="Dflt-360384-384-06-H12 KI0001136"/>
    <n v="24.134615384615302"/>
    <n v="5.7346076458700299"/>
    <n v="25.415209790209701"/>
    <n v="12.8318800759927"/>
    <n v="-9.9797878254043196E-2"/>
    <n v="236.12019230769201"/>
    <n v="147.273130532647"/>
    <n v="228.396853146853"/>
    <n v="137.133834852767"/>
    <x v="11299"/>
  </r>
  <r>
    <n v="14400072"/>
    <n v="45"/>
    <n v="5"/>
    <n v="3"/>
    <n v="2955.3848312814698"/>
    <n v="54174.119823406603"/>
    <n v="80"/>
    <x v="18"/>
    <s v="DMSO"/>
    <n v="22.947115384615302"/>
    <n v="4.95480452014408"/>
    <n v="23.875874125874098"/>
    <n v="5.5884788864122896"/>
    <n v="-0.16619168831735301"/>
    <n v="248.13461538461499"/>
    <n v="135.11722529346801"/>
    <n v="249.84353146853101"/>
    <n v="136.07362836266401"/>
    <x v="11300"/>
  </r>
  <r>
    <n v="14400072"/>
    <n v="45"/>
    <n v="6"/>
    <n v="3"/>
    <n v="3225.2195889346099"/>
    <n v="54174.802289087602"/>
    <n v="80"/>
    <x v="18"/>
    <s v="DMSO"/>
    <n v="25.745192307692299"/>
    <n v="11.0234660524343"/>
    <n v="23.560314685314601"/>
    <n v="5.6004681284350202"/>
    <n v="0.39012410610542197"/>
    <n v="245.375"/>
    <n v="137.08508640060501"/>
    <n v="246.30681818181799"/>
    <n v="132.76322088833601"/>
    <x v="11301"/>
  </r>
  <r>
    <n v="14400072"/>
    <n v="45"/>
    <n v="7"/>
    <n v="3"/>
    <n v="3495.0543465877599"/>
    <n v="54175.4847547686"/>
    <n v="80"/>
    <x v="18"/>
    <s v="DMSO"/>
    <n v="23.360576923076898"/>
    <n v="5.0895616833572399"/>
    <n v="23.256118881118802"/>
    <n v="5.0911239406317996"/>
    <n v="2.05176780561897E-2"/>
    <n v="253.08173076923001"/>
    <n v="134.878963023279"/>
    <n v="247.94667832167801"/>
    <n v="131.74749286828299"/>
    <x v="11302"/>
  </r>
  <r>
    <n v="14400072"/>
    <n v="45"/>
    <n v="8"/>
    <n v="3"/>
    <n v="3764.88910424091"/>
    <n v="54176.167220449599"/>
    <n v="80"/>
    <x v="3972"/>
    <s v="Dflt-360384-384-04-D12 KI0001113"/>
    <n v="24.264423076922998"/>
    <n v="6.21430450142174"/>
    <n v="23.047202797202701"/>
    <n v="5.1044553287915502"/>
    <n v="0.23846232385551"/>
    <n v="215.97115384615299"/>
    <n v="133.19050531611001"/>
    <n v="233.15734265734201"/>
    <n v="127.332694558106"/>
    <x v="11303"/>
  </r>
  <r>
    <n v="14400072"/>
    <n v="45"/>
    <n v="9"/>
    <n v="3"/>
    <n v="4034.7238618940601"/>
    <n v="54176.849686130598"/>
    <n v="80"/>
    <x v="3973"/>
    <s v="Dflt-360384-384-02-L12 KI0001263"/>
    <n v="23.860576923076898"/>
    <n v="5.2288754172095304"/>
    <n v="23.342657342657301"/>
    <n v="5.1620317666117597"/>
    <n v="0.100332505462191"/>
    <n v="211.735576923076"/>
    <n v="123.187483300759"/>
    <n v="191.858391608391"/>
    <n v="125.651452993473"/>
    <x v="11304"/>
  </r>
  <r>
    <n v="14400072"/>
    <n v="45"/>
    <n v="10"/>
    <n v="3"/>
    <n v="4304.5586195472097"/>
    <n v="54177.532151811502"/>
    <n v="80"/>
    <x v="3974"/>
    <s v="Dflt-360384-384-13-H12 KI0000986"/>
    <n v="26.134615384615302"/>
    <n v="6.0416148062794903"/>
    <n v="23.691433566433499"/>
    <n v="5.17812741628601"/>
    <n v="0.47182728847066002"/>
    <n v="143.07211538461499"/>
    <n v="94.294748565673601"/>
    <n v="209.00174825174801"/>
    <n v="158.597816755026"/>
    <x v="11305"/>
  </r>
  <r>
    <n v="14400072"/>
    <n v="45"/>
    <n v="11"/>
    <n v="3"/>
    <n v="4574.3933772003602"/>
    <n v="54178.2146174925"/>
    <n v="80"/>
    <x v="20"/>
    <s v="Rapamycin"/>
    <n v="24.168269230769202"/>
    <n v="5.3435396728392597"/>
    <n v="23.026223776223699"/>
    <n v="4.9076447150567901"/>
    <n v="0.23270744335701901"/>
    <n v="1813.51923076923"/>
    <n v="660.72126208306497"/>
    <n v="282.83129370629302"/>
    <n v="166.35863199811499"/>
    <x v="11306"/>
  </r>
  <r>
    <n v="14400072"/>
    <n v="45"/>
    <n v="12"/>
    <n v="3"/>
    <n v="4844.2281348535098"/>
    <n v="54178.897083173499"/>
    <n v="80"/>
    <x v="3975"/>
    <s v="Dflt-360384-384-09-L12 KI0001163"/>
    <n v="24.610576923076898"/>
    <n v="5.3679321736592298"/>
    <n v="23.137237762237699"/>
    <n v="5.2316490526985797"/>
    <n v="0.281620411843027"/>
    <n v="279.30769230769198"/>
    <n v="136.77290814473"/>
    <n v="263.52709790209701"/>
    <n v="143.90334982507699"/>
    <x v="11307"/>
  </r>
  <r>
    <n v="14400072"/>
    <n v="45"/>
    <n v="13"/>
    <n v="3"/>
    <n v="5114.0628925066503"/>
    <n v="54179.579548854497"/>
    <n v="80"/>
    <x v="18"/>
    <s v="DMSO"/>
    <n v="24.956730769230699"/>
    <n v="12.3503757683652"/>
    <n v="23.615720524017402"/>
    <n v="5.37070470444334"/>
    <n v="0.24968981148858199"/>
    <n v="242.5625"/>
    <n v="138.72221113787299"/>
    <n v="244.258515283842"/>
    <n v="136.051439923358"/>
    <x v="11308"/>
  </r>
  <r>
    <n v="14400072"/>
    <n v="45"/>
    <n v="14"/>
    <n v="3"/>
    <n v="5383.8976501597999"/>
    <n v="54180.262014535401"/>
    <n v="80"/>
    <x v="0"/>
    <s v="Sentinel"/>
    <n v="3677.2451923076901"/>
    <n v="8560.8354155418801"/>
    <n v="23.960698689956299"/>
    <n v="5.2772256374787396"/>
    <n v="692.27369541908297"/>
    <n v="258.110576923076"/>
    <n v="140.41946872076099"/>
    <n v="250.31877729257599"/>
    <n v="139.422923711084"/>
    <x v="11309"/>
  </r>
  <r>
    <n v="14400072"/>
    <n v="45"/>
    <n v="15"/>
    <n v="3"/>
    <n v="5653.7324078129504"/>
    <n v="54180.9444802164"/>
    <n v="80"/>
    <x v="18"/>
    <s v="DMSO"/>
    <n v="23.081730769230699"/>
    <n v="5.6888937755114704"/>
    <n v="23.7351398601398"/>
    <n v="5.3189155936456798"/>
    <n v="-0.122846298160793"/>
    <n v="261.855769230769"/>
    <n v="132.86473154977099"/>
    <n v="248.138986013986"/>
    <n v="135.906638631623"/>
    <x v="11310"/>
  </r>
  <r>
    <n v="14400072"/>
    <n v="45"/>
    <n v="16"/>
    <n v="3"/>
    <n v="5923.5671654661001"/>
    <n v="54181.626945897398"/>
    <n v="80"/>
    <x v="3976"/>
    <s v="Dflt-360384-384-05-H12 KI0001107"/>
    <n v="22.918269230769202"/>
    <n v="5.1876381246314898"/>
    <n v="22.815533980582501"/>
    <n v="5.0695759309231603"/>
    <n v="2.0265057982472301E-2"/>
    <n v="245.110576923076"/>
    <n v="123.609933489827"/>
    <n v="253.775889967637"/>
    <n v="138.89915354529501"/>
    <x v="11311"/>
  </r>
  <r>
    <n v="14400072"/>
    <n v="45"/>
    <n v="1"/>
    <n v="4"/>
    <n v="1875.3633349879001"/>
    <n v="54441.2247183359"/>
    <n v="80"/>
    <x v="3962"/>
    <s v="Dflt-360384-384-09-P12 KI0001163"/>
    <n v="24.692307692307601"/>
    <n v="5.1861074091433501"/>
    <n v="24.2241100323624"/>
    <n v="5.2558275193787702"/>
    <n v="8.9081625722864696E-2"/>
    <n v="167.76442307692301"/>
    <n v="110.919874422823"/>
    <n v="213.82928802588901"/>
    <n v="134.45070733202499"/>
    <x v="11312"/>
  </r>
  <r>
    <n v="14400072"/>
    <n v="45"/>
    <n v="2"/>
    <n v="4"/>
    <n v="2145.1980926410401"/>
    <n v="54441.907184016898"/>
    <n v="80"/>
    <x v="18"/>
    <s v="DMSO"/>
    <n v="24.4663461538461"/>
    <n v="5.0458305441401299"/>
    <n v="24.071678321678299"/>
    <n v="5.4357437182642201"/>
    <n v="7.2606041164475194E-2"/>
    <n v="209.88942307692301"/>
    <n v="130.762895685774"/>
    <n v="219.96590909090901"/>
    <n v="128.429484850904"/>
    <x v="11313"/>
  </r>
  <r>
    <n v="14400072"/>
    <n v="45"/>
    <n v="3"/>
    <n v="4"/>
    <n v="2415.0328502941902"/>
    <n v="54442.589649697802"/>
    <n v="80"/>
    <x v="18"/>
    <s v="DMSO"/>
    <n v="26.846153846153801"/>
    <n v="11.9085208914661"/>
    <n v="24.1520979020979"/>
    <n v="5.1121628383219599"/>
    <n v="0.52698946204543196"/>
    <n v="209.07211538461499"/>
    <n v="128.42050665738901"/>
    <n v="210.53146853146799"/>
    <n v="125.722147811318"/>
    <x v="11314"/>
  </r>
  <r>
    <n v="14400072"/>
    <n v="45"/>
    <n v="4"/>
    <n v="4"/>
    <n v="2684.8676079473398"/>
    <n v="54443.272115378801"/>
    <n v="80"/>
    <x v="0"/>
    <s v="Sentinel"/>
    <n v="3160.29326923076"/>
    <n v="8393.3530893357693"/>
    <n v="24.347027972027899"/>
    <n v="5.2439800563489296"/>
    <n v="598.00880391641101"/>
    <n v="221.5"/>
    <n v="125.135733997435"/>
    <n v="227.26573426573401"/>
    <n v="132.41444399953301"/>
    <x v="11315"/>
  </r>
  <r>
    <n v="14400072"/>
    <n v="45"/>
    <n v="5"/>
    <n v="4"/>
    <n v="2954.7023656004899"/>
    <n v="54443.954581059799"/>
    <n v="80"/>
    <x v="3977"/>
    <s v="Dflt-360384-384-03-P12 KI0001122"/>
    <n v="25.225961538461501"/>
    <n v="5.7069373301998301"/>
    <n v="24.756993006993"/>
    <n v="5.4561542252781798"/>
    <n v="8.5952213244966005E-2"/>
    <n v="270.235576923076"/>
    <n v="147.79949152761299"/>
    <n v="246.98164335664299"/>
    <n v="135.867166382448"/>
    <x v="11316"/>
  </r>
  <r>
    <n v="14400072"/>
    <n v="45"/>
    <n v="6"/>
    <n v="4"/>
    <n v="3224.5371232536399"/>
    <n v="54444.637046740798"/>
    <n v="80"/>
    <x v="3959"/>
    <s v="Dflt-360384-384-07-L12 KI0001141"/>
    <n v="25.3125"/>
    <n v="5.2672279145529801"/>
    <n v="24.409965034965001"/>
    <n v="5.4582591552408397"/>
    <n v="0.16535216437431"/>
    <n v="248.95673076923001"/>
    <n v="128.16231840343201"/>
    <n v="242.97639860139799"/>
    <n v="134.91143936281301"/>
    <x v="11317"/>
  </r>
  <r>
    <n v="14400072"/>
    <n v="45"/>
    <n v="7"/>
    <n v="4"/>
    <n v="3494.37188090679"/>
    <n v="54445.319512421702"/>
    <n v="80"/>
    <x v="18"/>
    <s v="DMSO"/>
    <n v="24.355769230769202"/>
    <n v="5.0780793409417502"/>
    <n v="24.374125874125799"/>
    <n v="5.3326309554696003"/>
    <n v="-3.44232396914982E-3"/>
    <n v="245.19711538461499"/>
    <n v="131.77393444597101"/>
    <n v="248.256118881118"/>
    <n v="136.24965502351799"/>
    <x v="11318"/>
  </r>
  <r>
    <n v="14400072"/>
    <n v="45"/>
    <n v="8"/>
    <n v="4"/>
    <n v="3764.2066385599301"/>
    <n v="54446.0019781027"/>
    <n v="80"/>
    <x v="18"/>
    <s v="DMSO"/>
    <n v="24.225961538461501"/>
    <n v="5.3287950577735099"/>
    <n v="24.266608391608301"/>
    <n v="5.3638328816534901"/>
    <n v="-7.57794920976727E-3"/>
    <n v="226.53846153846101"/>
    <n v="131.606670911479"/>
    <n v="229.605769230769"/>
    <n v="129.037016975489"/>
    <x v="11319"/>
  </r>
  <r>
    <n v="14400072"/>
    <n v="45"/>
    <n v="9"/>
    <n v="4"/>
    <n v="4034.0413962130801"/>
    <n v="54446.684443783699"/>
    <n v="80"/>
    <x v="18"/>
    <s v="DMSO"/>
    <n v="25.081730769230699"/>
    <n v="5.6829749864613603"/>
    <n v="24.073426573426499"/>
    <n v="5.3895320845841796"/>
    <n v="0.18708566531930901"/>
    <n v="232.51442307692301"/>
    <n v="130.72357720827799"/>
    <n v="195.49388111888101"/>
    <n v="123.583074028507"/>
    <x v="11320"/>
  </r>
  <r>
    <n v="14400072"/>
    <n v="45"/>
    <n v="10"/>
    <n v="4"/>
    <n v="4303.8761538662302"/>
    <n v="54447.366909464698"/>
    <n v="80"/>
    <x v="18"/>
    <s v="DMSO"/>
    <n v="24.432692307692299"/>
    <n v="5.5004622586807699"/>
    <n v="24.453671328671302"/>
    <n v="5.4310317070023304"/>
    <n v="-3.86280583705207E-3"/>
    <n v="199.47115384615299"/>
    <n v="116.306992376175"/>
    <n v="193.881118881118"/>
    <n v="127.362327399848"/>
    <x v="11321"/>
  </r>
  <r>
    <n v="14400072"/>
    <n v="45"/>
    <n v="11"/>
    <n v="4"/>
    <n v="4573.7109115193798"/>
    <n v="54448.049375145703"/>
    <n v="80"/>
    <x v="18"/>
    <s v="DMSO"/>
    <n v="24.475961538461501"/>
    <n v="4.9970567335703402"/>
    <n v="23.792832167832099"/>
    <n v="5.0111677051396999"/>
    <n v="0.13632139469783"/>
    <n v="241.53365384615299"/>
    <n v="119.966697390581"/>
    <n v="248.78146853146799"/>
    <n v="139.02067363720599"/>
    <x v="11322"/>
  </r>
  <r>
    <n v="14400072"/>
    <n v="45"/>
    <n v="12"/>
    <n v="4"/>
    <n v="4843.5456691725303"/>
    <n v="54448.7318408266"/>
    <n v="80"/>
    <x v="18"/>
    <s v="DMSO"/>
    <n v="42.769230769230703"/>
    <n v="87.888175319247196"/>
    <n v="24.0323426573426"/>
    <n v="5.3116019044801197"/>
    <n v="3.5275399867757899"/>
    <n v="234.33173076923001"/>
    <n v="123.423834162256"/>
    <n v="243.58391608391599"/>
    <n v="131.69492832642399"/>
    <x v="11323"/>
  </r>
  <r>
    <n v="14400072"/>
    <n v="45"/>
    <n v="13"/>
    <n v="4"/>
    <n v="5113.3804268256799"/>
    <n v="54449.414306507599"/>
    <n v="80"/>
    <x v="0"/>
    <s v="Sentinel"/>
    <n v="3074.6298076922999"/>
    <n v="8083.5933456217799"/>
    <n v="24.593886462882001"/>
    <n v="5.4952267660049001"/>
    <n v="555.03367760869196"/>
    <n v="249.47115384615299"/>
    <n v="139.31404456856899"/>
    <n v="248.85676855895099"/>
    <n v="137.58454807511501"/>
    <x v="11324"/>
  </r>
  <r>
    <n v="14400072"/>
    <n v="45"/>
    <n v="14"/>
    <n v="4"/>
    <n v="5383.2151844788305"/>
    <n v="54450.096772188597"/>
    <n v="80"/>
    <x v="18"/>
    <s v="DMSO"/>
    <n v="27.5913461538461"/>
    <n v="15.287354066080701"/>
    <n v="24.472937000887299"/>
    <n v="5.3853233608165398"/>
    <n v="0.57905699324357995"/>
    <n v="229.754807692307"/>
    <n v="136.72028040140901"/>
    <n v="253.27861579414301"/>
    <n v="136.87643802128699"/>
    <x v="11325"/>
  </r>
  <r>
    <n v="14400072"/>
    <n v="45"/>
    <n v="15"/>
    <n v="4"/>
    <n v="5653.0499421319801"/>
    <n v="54450.779237869603"/>
    <n v="80"/>
    <x v="18"/>
    <s v="DMSO"/>
    <n v="24.350961538461501"/>
    <n v="5.5171846079790203"/>
    <n v="23.713286713286699"/>
    <n v="5.1586676027127396"/>
    <n v="0.123612311217628"/>
    <n v="252.18269230769201"/>
    <n v="136.700456109128"/>
    <n v="251.78234265734201"/>
    <n v="137.06004249108699"/>
    <x v="11326"/>
  </r>
  <r>
    <n v="14400072"/>
    <n v="45"/>
    <n v="16"/>
    <n v="4"/>
    <n v="5922.8846997851197"/>
    <n v="54451.4617035505"/>
    <n v="80"/>
    <x v="3978"/>
    <s v="Dflt-360384-384-02-P12 KI0001263"/>
    <n v="24.009615384615302"/>
    <n v="4.9048547228303301"/>
    <n v="23.322815533980499"/>
    <n v="5.06464653257785"/>
    <n v="0.13560666992593201"/>
    <n v="251.24519230769201"/>
    <n v="142.716544227068"/>
    <n v="258.397249190938"/>
    <n v="137.369302257778"/>
    <x v="11327"/>
  </r>
  <r>
    <n v="14400072"/>
    <n v="45"/>
    <n v="1"/>
    <n v="5"/>
    <n v="1874.6808693069199"/>
    <n v="54711.059475989001"/>
    <n v="80"/>
    <x v="18"/>
    <s v="DMSO"/>
    <n v="24.677884615384599"/>
    <n v="5.6710373615342302"/>
    <n v="24.000809061488599"/>
    <n v="5.3502713834125997"/>
    <n v="0.12654975895149401"/>
    <n v="222.14423076923001"/>
    <n v="116.620391595752"/>
    <n v="214.88268608414199"/>
    <n v="131.24233369344901"/>
    <x v="11328"/>
  </r>
  <r>
    <n v="14400072"/>
    <n v="45"/>
    <n v="2"/>
    <n v="5"/>
    <n v="2144.5156269600702"/>
    <n v="54711.74194167"/>
    <n v="80"/>
    <x v="3979"/>
    <s v="Dflt-360384-384-11-P12 KI0001179"/>
    <n v="24.052884615384599"/>
    <n v="5.2698426616924801"/>
    <n v="23.867132867132799"/>
    <n v="5.3119311045296298"/>
    <n v="3.4968779638981803E-2"/>
    <n v="171.94711538461499"/>
    <n v="107.50738834783"/>
    <n v="219.720279720279"/>
    <n v="128.51546970061301"/>
    <x v="11329"/>
  </r>
  <r>
    <n v="14400072"/>
    <n v="45"/>
    <n v="3"/>
    <n v="5"/>
    <n v="2414.3503846132098"/>
    <n v="54712.424407350998"/>
    <n v="80"/>
    <x v="3980"/>
    <s v="Dflt-360384-384-10-H12 KI0001172"/>
    <n v="25.067307692307601"/>
    <n v="5.2992459969409396"/>
    <n v="23.7263986013986"/>
    <n v="4.9903195416556398"/>
    <n v="0.26870204998219699"/>
    <n v="178.8125"/>
    <n v="121.274475870218"/>
    <n v="217.46590909090901"/>
    <n v="135.93216978282101"/>
    <x v="11330"/>
  </r>
  <r>
    <n v="14400072"/>
    <n v="45"/>
    <n v="4"/>
    <n v="5"/>
    <n v="2684.1851422663599"/>
    <n v="54713.106873031997"/>
    <n v="80"/>
    <x v="3981"/>
    <s v="Dflt-360384-384-01-H12 KI0001184"/>
    <n v="26.283653846153801"/>
    <n v="6.4414017015070097"/>
    <n v="23.932692307692299"/>
    <n v="5.0287475421210299"/>
    <n v="0.467504387279291"/>
    <n v="203.77884615384599"/>
    <n v="125.442137805165"/>
    <n v="224.297202797202"/>
    <n v="135.74453765314101"/>
    <x v="11331"/>
  </r>
  <r>
    <n v="14400072"/>
    <n v="45"/>
    <n v="5"/>
    <n v="5"/>
    <n v="2954.01989991951"/>
    <n v="54713.789338712901"/>
    <n v="80"/>
    <x v="0"/>
    <s v="Sentinel"/>
    <n v="3591.1586538461502"/>
    <n v="8892.9735378567893"/>
    <n v="24.6232517482517"/>
    <n v="5.4222590239342798"/>
    <n v="657.75821227922302"/>
    <n v="244.235576923076"/>
    <n v="137.791639258944"/>
    <n v="241.96765734265699"/>
    <n v="134.272794692416"/>
    <x v="11332"/>
  </r>
  <r>
    <n v="14400072"/>
    <n v="45"/>
    <n v="6"/>
    <n v="5"/>
    <n v="3223.85465757266"/>
    <n v="54714.471804393899"/>
    <n v="80"/>
    <x v="3982"/>
    <s v="Dflt-360384-384-10-P12 KI0001172"/>
    <n v="24.956730769230699"/>
    <n v="5.7246979165024099"/>
    <n v="24.882867132867101"/>
    <n v="5.5078063002512696"/>
    <n v="1.34107178678863E-2"/>
    <n v="254.985576923076"/>
    <n v="133.535701015949"/>
    <n v="251.738636363636"/>
    <n v="142.83927484169499"/>
    <x v="11333"/>
  </r>
  <r>
    <n v="14400072"/>
    <n v="45"/>
    <n v="7"/>
    <n v="5"/>
    <n v="3493.6894152258101"/>
    <n v="54715.154270074898"/>
    <n v="80"/>
    <x v="3983"/>
    <s v="Dflt-360384-384-02-H12 KI0001263"/>
    <n v="26.201923076922998"/>
    <n v="5.3760147659128998"/>
    <n v="24.720279720279699"/>
    <n v="5.3192230811924803"/>
    <n v="0.27854506833565501"/>
    <n v="269.74038461538402"/>
    <n v="146.73370012951401"/>
    <n v="266.11800699300699"/>
    <n v="145.05331509897499"/>
    <x v="11334"/>
  </r>
  <r>
    <n v="14400072"/>
    <n v="45"/>
    <n v="8"/>
    <n v="5"/>
    <n v="3763.5241728789601"/>
    <n v="54715.836735755896"/>
    <n v="80"/>
    <x v="18"/>
    <s v="DMSO"/>
    <n v="24.317307692307601"/>
    <n v="5.22248176908281"/>
    <n v="24.746503496503401"/>
    <n v="6.7011953592620097"/>
    <n v="-6.4047648394937901E-2"/>
    <n v="225.42788461538399"/>
    <n v="153.66939598016799"/>
    <n v="239.53758741258699"/>
    <n v="137.958473988473"/>
    <x v="11335"/>
  </r>
  <r>
    <n v="14400072"/>
    <n v="45"/>
    <n v="9"/>
    <n v="5"/>
    <n v="4033.3589305321102"/>
    <n v="54716.5192014368"/>
    <n v="80"/>
    <x v="18"/>
    <s v="DMSO"/>
    <n v="25.259615384615302"/>
    <n v="6.5066462948217101"/>
    <n v="24.745629370629299"/>
    <n v="6.80812054631257"/>
    <n v="7.5496021330644494E-2"/>
    <n v="232.043269230769"/>
    <n v="133.88094974527399"/>
    <n v="208.87325174825099"/>
    <n v="132.205440566189"/>
    <x v="11336"/>
  </r>
  <r>
    <n v="14400072"/>
    <n v="45"/>
    <n v="10"/>
    <n v="5"/>
    <n v="4303.1936881852498"/>
    <n v="54717.201667117799"/>
    <n v="80"/>
    <x v="3977"/>
    <s v="Dflt-360384-384-03-P12 KI0001122"/>
    <n v="25.605769230769202"/>
    <n v="6.0865840319110598"/>
    <n v="25.088286713286699"/>
    <n v="5.5204707285383403"/>
    <n v="9.3738839118802902E-2"/>
    <n v="180.75"/>
    <n v="124.604354628189"/>
    <n v="200.672202797202"/>
    <n v="133.95264557031899"/>
    <x v="11337"/>
  </r>
  <r>
    <n v="14400072"/>
    <n v="45"/>
    <n v="11"/>
    <n v="5"/>
    <n v="4573.0284458384003"/>
    <n v="54717.884132798798"/>
    <n v="80"/>
    <x v="18"/>
    <s v="DMSO"/>
    <n v="24.413461538461501"/>
    <n v="5.2369078092293"/>
    <n v="24.134615384615302"/>
    <n v="5.2816866967438001"/>
    <n v="5.2794906221542197E-2"/>
    <n v="221.72596153846101"/>
    <n v="127.213429454955"/>
    <n v="239.38986013985999"/>
    <n v="129.819967197643"/>
    <x v="11338"/>
  </r>
  <r>
    <n v="14400072"/>
    <n v="45"/>
    <n v="12"/>
    <n v="5"/>
    <n v="4842.8632034915499"/>
    <n v="54718.566598479803"/>
    <n v="80"/>
    <x v="0"/>
    <s v="Sentinel"/>
    <n v="3175.8798076922999"/>
    <n v="8130.16286500555"/>
    <n v="24.8496503496503"/>
    <n v="5.7846054936274998"/>
    <n v="544.72688946790299"/>
    <n v="225.05769230769201"/>
    <n v="124.660332883698"/>
    <n v="237.247377622377"/>
    <n v="130.844089252911"/>
    <x v="11339"/>
  </r>
  <r>
    <n v="14400072"/>
    <n v="45"/>
    <n v="13"/>
    <n v="5"/>
    <n v="5112.6979611446995"/>
    <n v="54719.249064160802"/>
    <n v="80"/>
    <x v="18"/>
    <s v="DMSO"/>
    <n v="25.0865384615384"/>
    <n v="5.7288248508396196"/>
    <n v="24.790209790209701"/>
    <n v="5.6725669709492301"/>
    <n v="5.2238902219444897E-2"/>
    <n v="220.8125"/>
    <n v="114.74833850607"/>
    <n v="239.24388111888101"/>
    <n v="136.47280319356801"/>
    <x v="11340"/>
  </r>
  <r>
    <n v="14400072"/>
    <n v="45"/>
    <n v="14"/>
    <n v="5"/>
    <n v="5382.5327187978501"/>
    <n v="54719.931529841699"/>
    <n v="80"/>
    <x v="3984"/>
    <s v="Dflt-360384-384-12-H12 KI0000915"/>
    <n v="25.120192307692299"/>
    <n v="5.5034932928601004"/>
    <n v="24.110026619343301"/>
    <n v="5.2972307559359599"/>
    <n v="0.19069693862532699"/>
    <n v="259.19711538461502"/>
    <n v="142.134871591908"/>
    <n v="247.48269742679599"/>
    <n v="140.69562701465401"/>
    <x v="11341"/>
  </r>
  <r>
    <n v="14400072"/>
    <n v="45"/>
    <n v="15"/>
    <n v="5"/>
    <n v="5652.3674764509997"/>
    <n v="54720.613995522697"/>
    <n v="80"/>
    <x v="3985"/>
    <s v="Dflt-360384-384-06-P12 KI0001136"/>
    <n v="24.730769230769202"/>
    <n v="5.3685887868349704"/>
    <n v="23.569432314410399"/>
    <n v="5.20855276909771"/>
    <n v="0.22296729395715201"/>
    <n v="220.70192307692301"/>
    <n v="118.519949619632"/>
    <n v="253.5903930131"/>
    <n v="139.94191837708701"/>
    <x v="11342"/>
  </r>
  <r>
    <n v="14400072"/>
    <n v="45"/>
    <n v="16"/>
    <n v="5"/>
    <n v="5922.2022341041502"/>
    <n v="54721.296461203703"/>
    <n v="80"/>
    <x v="3986"/>
    <s v="Dflt-360384-384-13-L12 KI0000986"/>
    <n v="23.682692307692299"/>
    <n v="4.8768771988863602"/>
    <n v="23.130258899676299"/>
    <n v="5.0918766065505396"/>
    <n v="0.108493086282814"/>
    <n v="281.90865384615302"/>
    <n v="142.99148146398301"/>
    <n v="265.30258899676301"/>
    <n v="142.97471553153301"/>
    <x v="11343"/>
  </r>
  <r>
    <n v="14400072"/>
    <n v="45"/>
    <n v="1"/>
    <n v="6"/>
    <n v="1873.99840362594"/>
    <n v="54980.894233642197"/>
    <n v="80"/>
    <x v="18"/>
    <s v="DMSO"/>
    <n v="22.764423076922998"/>
    <n v="5.2776090570889602"/>
    <n v="23.152912621359199"/>
    <n v="5.2121729806355397"/>
    <n v="-7.4535044381580901E-2"/>
    <n v="215.49038461538399"/>
    <n v="119.15479550634799"/>
    <n v="217.54611650485401"/>
    <n v="134.46838986642101"/>
    <x v="11344"/>
  </r>
  <r>
    <n v="14400072"/>
    <n v="45"/>
    <n v="2"/>
    <n v="6"/>
    <n v="2143.8331612790898"/>
    <n v="54981.576699323203"/>
    <n v="80"/>
    <x v="3987"/>
    <s v="Dflt-360384-384-08-P12 KI0001150"/>
    <n v="23.379807692307601"/>
    <n v="5.5448326569687296"/>
    <n v="23.270979020978999"/>
    <n v="5.2794293788243296"/>
    <n v="2.0613718551702302E-2"/>
    <n v="215.82692307692301"/>
    <n v="146.64107425876"/>
    <n v="233.875"/>
    <n v="144.96213372519301"/>
    <x v="11345"/>
  </r>
  <r>
    <n v="14400072"/>
    <n v="45"/>
    <n v="3"/>
    <n v="6"/>
    <n v="2413.6679189322399"/>
    <n v="54982.259165004099"/>
    <n v="80"/>
    <x v="20"/>
    <s v="Rapamycin"/>
    <n v="23.288461538461501"/>
    <n v="5.2836341603888801"/>
    <n v="23.4256993006993"/>
    <n v="5.26746880938384"/>
    <n v="-2.6053834812134899E-2"/>
    <n v="1454.9855769230701"/>
    <n v="588.73628089817998"/>
    <n v="283.96853146853101"/>
    <n v="205.807642528207"/>
    <x v="11346"/>
  </r>
  <r>
    <n v="14400072"/>
    <n v="45"/>
    <n v="4"/>
    <n v="6"/>
    <n v="2683.50267658539"/>
    <n v="54982.941630685098"/>
    <n v="80"/>
    <x v="3961"/>
    <s v="Dflt-360384-384-12-P12 KI0000915"/>
    <n v="22.389423076922998"/>
    <n v="5.0179757309487298"/>
    <n v="23.268356643356601"/>
    <n v="5.0954709176685"/>
    <n v="-0.17249309840742499"/>
    <n v="237.22115384615299"/>
    <n v="122.029430303542"/>
    <n v="253.40734265734201"/>
    <n v="155.58247812184001"/>
    <x v="11347"/>
  </r>
  <r>
    <n v="14400072"/>
    <n v="45"/>
    <n v="5"/>
    <n v="6"/>
    <n v="2953.33743423854"/>
    <n v="54983.624096366097"/>
    <n v="80"/>
    <x v="18"/>
    <s v="DMSO"/>
    <n v="22.9663461538461"/>
    <n v="7.1517764143027698"/>
    <n v="23.620629370629299"/>
    <n v="5.1542087787905002"/>
    <n v="-0.126941543283148"/>
    <n v="243.048076923076"/>
    <n v="123.28986949209801"/>
    <n v="241.23251748251701"/>
    <n v="129.736055849438"/>
    <x v="11348"/>
  </r>
  <r>
    <n v="14400072"/>
    <n v="45"/>
    <n v="6"/>
    <n v="6"/>
    <n v="3223.1721918916801"/>
    <n v="54984.306562047102"/>
    <n v="80"/>
    <x v="0"/>
    <s v="Sentinel"/>
    <n v="3630.3461538461502"/>
    <n v="9135.0861941422409"/>
    <n v="24.1232517482517"/>
    <n v="5.5378246012531998"/>
    <n v="651.198469030929"/>
    <n v="250.336538461538"/>
    <n v="139.965765771554"/>
    <n v="248.78409090909"/>
    <n v="135.488528371694"/>
    <x v="11349"/>
  </r>
  <r>
    <n v="14400072"/>
    <n v="45"/>
    <n v="7"/>
    <n v="6"/>
    <n v="3493.0069495448301"/>
    <n v="54984.989027727999"/>
    <n v="80"/>
    <x v="18"/>
    <s v="DMSO"/>
    <n v="23.293269230769202"/>
    <n v="5.3489352718928398"/>
    <n v="24.225524475524399"/>
    <n v="5.4848659140907703"/>
    <n v="-0.169968648159703"/>
    <n v="267.548076923076"/>
    <n v="148.56670217885801"/>
    <n v="261.933566433566"/>
    <n v="146.307461221083"/>
    <x v="11350"/>
  </r>
  <r>
    <n v="14400072"/>
    <n v="45"/>
    <n v="8"/>
    <n v="6"/>
    <n v="3762.8417071979802"/>
    <n v="54985.671493408998"/>
    <n v="80"/>
    <x v="3963"/>
    <s v="Dflt-360384-384-04-P12 KI0001113"/>
    <n v="23.014423076922998"/>
    <n v="5.1706255809069104"/>
    <n v="23.850524475524399"/>
    <n v="5.2965749327873803"/>
    <n v="-0.15785699422954999"/>
    <n v="238.18269230769201"/>
    <n v="126.815679722661"/>
    <n v="240.75961538461499"/>
    <n v="131.63154795881499"/>
    <x v="11351"/>
  </r>
  <r>
    <n v="14400072"/>
    <n v="45"/>
    <n v="9"/>
    <n v="6"/>
    <n v="4032.6764648511298"/>
    <n v="54986.353959090004"/>
    <n v="80"/>
    <x v="18"/>
    <s v="DMSO"/>
    <n v="26.480769230769202"/>
    <n v="16.031208007430799"/>
    <n v="24.089160839160801"/>
    <n v="5.4251829264384703"/>
    <n v="0.44083460853520601"/>
    <n v="221.44711538461499"/>
    <n v="117.201368015718"/>
    <n v="210.975524475524"/>
    <n v="130.08132648020899"/>
    <x v="11352"/>
  </r>
  <r>
    <n v="14400072"/>
    <n v="45"/>
    <n v="10"/>
    <n v="6"/>
    <n v="4302.5112225042803"/>
    <n v="54987.036424771002"/>
    <n v="80"/>
    <x v="18"/>
    <s v="DMSO"/>
    <n v="23.139423076922998"/>
    <n v="5.85274291825292"/>
    <n v="25.185314685314601"/>
    <n v="5.7977805982986297"/>
    <n v="-0.352874962014253"/>
    <n v="201.72115384615299"/>
    <n v="297.86549806436102"/>
    <n v="194.77709790209701"/>
    <n v="129.12544775802499"/>
    <x v="11353"/>
  </r>
  <r>
    <n v="14400072"/>
    <n v="45"/>
    <n v="11"/>
    <n v="6"/>
    <n v="4572.3459801574299"/>
    <n v="54987.718890452001"/>
    <n v="80"/>
    <x v="0"/>
    <s v="Sentinel"/>
    <n v="3628.5625"/>
    <n v="8726.3869283350505"/>
    <n v="24.518356643356601"/>
    <n v="5.33539560392928"/>
    <n v="675.49707854885696"/>
    <n v="245.048076923076"/>
    <n v="129.460929642862"/>
    <n v="243.11101398601301"/>
    <n v="131.455112460409"/>
    <x v="11354"/>
  </r>
  <r>
    <n v="14400072"/>
    <n v="45"/>
    <n v="12"/>
    <n v="6"/>
    <n v="4842.1807378105696"/>
    <n v="54988.401356132897"/>
    <n v="80"/>
    <x v="18"/>
    <s v="DMSO"/>
    <n v="24.432692307692299"/>
    <n v="7.4611357444850901"/>
    <n v="24.320804195804101"/>
    <n v="5.27655330096119"/>
    <n v="2.1204772416063299E-2"/>
    <n v="223.76442307692301"/>
    <n v="123.391876071467"/>
    <n v="241.758741258741"/>
    <n v="134.787988834613"/>
    <x v="11355"/>
  </r>
  <r>
    <n v="14400072"/>
    <n v="45"/>
    <n v="13"/>
    <n v="6"/>
    <n v="5112.0154954637201"/>
    <n v="54989.083821813903"/>
    <n v="80"/>
    <x v="3988"/>
    <s v="Dflt-360384-384-11-D12 KI0001179"/>
    <n v="26.115384615384599"/>
    <n v="8.0977296109508998"/>
    <n v="23.482517482517402"/>
    <n v="5.0754491300841504"/>
    <n v="0.51874564504274301"/>
    <n v="205.375"/>
    <n v="162.443936334733"/>
    <n v="238.605769230769"/>
    <n v="135.58816191700001"/>
    <x v="11356"/>
  </r>
  <r>
    <n v="14400072"/>
    <n v="45"/>
    <n v="14"/>
    <n v="6"/>
    <n v="5381.8502531168697"/>
    <n v="54989.766287494902"/>
    <n v="80"/>
    <x v="18"/>
    <s v="DMSO"/>
    <n v="26.067307692307601"/>
    <n v="13.1783362606071"/>
    <n v="23.546724890829601"/>
    <n v="5.1496173782772896"/>
    <n v="0.48946991908769899"/>
    <n v="244.923076923076"/>
    <n v="146.06483625613799"/>
    <n v="243.75283842794701"/>
    <n v="135.858965702718"/>
    <x v="11357"/>
  </r>
  <r>
    <n v="14400072"/>
    <n v="45"/>
    <n v="15"/>
    <n v="6"/>
    <n v="5651.6850107700202"/>
    <n v="54990.4487531759"/>
    <n v="80"/>
    <x v="3989"/>
    <s v="Dflt-360384-384-10-L12 KI0001172"/>
    <n v="22.307692307692299"/>
    <n v="4.8498154665071098"/>
    <n v="23.075982532750999"/>
    <n v="5.3168915566355501"/>
    <n v="-0.14449988623520901"/>
    <n v="244.78846153846101"/>
    <n v="138.607926088504"/>
    <n v="247.41834061135299"/>
    <n v="138.422606550495"/>
    <x v="11358"/>
  </r>
  <r>
    <n v="14400072"/>
    <n v="45"/>
    <n v="16"/>
    <n v="6"/>
    <n v="5921.5197684231698"/>
    <n v="54991.131218856797"/>
    <n v="80"/>
    <x v="3990"/>
    <s v="Dflt-360384-384-04-H12 KI0001113"/>
    <n v="22.826923076922998"/>
    <n v="5.5702546338915697"/>
    <n v="22.615695792880199"/>
    <n v="5.1734053170155399"/>
    <n v="4.0829448129277898E-2"/>
    <n v="253.05769230769201"/>
    <n v="144.826940951757"/>
    <n v="251.790453074433"/>
    <n v="133.59143726116301"/>
    <x v="11359"/>
  </r>
  <r>
    <n v="14400072"/>
    <n v="45"/>
    <n v="1"/>
    <n v="7"/>
    <n v="1873.3159379449601"/>
    <n v="55250.728991295298"/>
    <n v="80"/>
    <x v="3971"/>
    <s v="Dflt-360384-384-06-H12 KI0001136"/>
    <n v="26.3125"/>
    <n v="5.04531746923666"/>
    <n v="24.057443365695701"/>
    <n v="5.3496606008724603"/>
    <n v="0.42153265460175798"/>
    <n v="239.548076923076"/>
    <n v="132.786546454747"/>
    <n v="225.43689320388299"/>
    <n v="135.14795343808601"/>
    <x v="11360"/>
  </r>
  <r>
    <n v="14400072"/>
    <n v="45"/>
    <n v="2"/>
    <n v="7"/>
    <n v="2143.1506955981099"/>
    <n v="55251.411456976297"/>
    <n v="80"/>
    <x v="18"/>
    <s v="DMSO"/>
    <n v="25.865384615384599"/>
    <n v="5.5349548193342102"/>
    <n v="23.846153846153801"/>
    <n v="5.3998286586487998"/>
    <n v="0.37394348911360398"/>
    <n v="211.99038461538399"/>
    <n v="130.699375785124"/>
    <n v="237.09877622377601"/>
    <n v="138.89862681096201"/>
    <x v="11361"/>
  </r>
  <r>
    <n v="14400072"/>
    <n v="45"/>
    <n v="3"/>
    <n v="7"/>
    <n v="2412.98545325126"/>
    <n v="55252.093922657303"/>
    <n v="80"/>
    <x v="3983"/>
    <s v="Dflt-360384-384-02-H12 KI0001263"/>
    <n v="27.221153846153801"/>
    <n v="5.1187001256501903"/>
    <n v="24.421328671328599"/>
    <n v="5.5653240517571003"/>
    <n v="0.503083944220859"/>
    <n v="248.548076923076"/>
    <n v="137.66367040780099"/>
    <n v="267.32867132867102"/>
    <n v="205.67697452384701"/>
    <x v="11362"/>
  </r>
  <r>
    <n v="14400072"/>
    <n v="45"/>
    <n v="4"/>
    <n v="7"/>
    <n v="2682.82021090441"/>
    <n v="55252.776388338301"/>
    <n v="80"/>
    <x v="18"/>
    <s v="DMSO"/>
    <n v="26.0625"/>
    <n v="5.0726394187914501"/>
    <n v="24.006118881118802"/>
    <n v="5.4451297582123201"/>
    <n v="0.377655117544204"/>
    <n v="233.47596153846101"/>
    <n v="131.08812141455999"/>
    <n v="232.64248251748199"/>
    <n v="138.29846605338099"/>
    <x v="11363"/>
  </r>
  <r>
    <n v="14400072"/>
    <n v="45"/>
    <n v="5"/>
    <n v="7"/>
    <n v="2952.6549685575601"/>
    <n v="55253.458854019198"/>
    <n v="80"/>
    <x v="3991"/>
    <s v="Dflt-360384-384-11-L12 KI0001179"/>
    <n v="24.802884615384599"/>
    <n v="4.4445938797506699"/>
    <n v="23.722027972027899"/>
    <n v="5.8034235205314904"/>
    <n v="0.18624466050646801"/>
    <n v="251.480769230769"/>
    <n v="139.718327962508"/>
    <n v="243.355769230769"/>
    <n v="133.05555192018801"/>
    <x v="11364"/>
  </r>
  <r>
    <n v="14400072"/>
    <n v="45"/>
    <n v="6"/>
    <n v="7"/>
    <n v="3222.4897262107102"/>
    <n v="55254.141319700197"/>
    <n v="80"/>
    <x v="18"/>
    <s v="DMSO"/>
    <n v="45.139423076923002"/>
    <n v="93.251545582436904"/>
    <n v="23.832167832167801"/>
    <n v="5.2727840790098996"/>
    <n v="4.0409876311028796"/>
    <n v="227.879807692307"/>
    <n v="120.838894559759"/>
    <n v="243.84353146853101"/>
    <n v="133.02184804031299"/>
    <x v="11365"/>
  </r>
  <r>
    <n v="14400072"/>
    <n v="45"/>
    <n v="7"/>
    <n v="7"/>
    <n v="3492.3244838638502"/>
    <n v="55254.823785381202"/>
    <n v="80"/>
    <x v="0"/>
    <s v="Sentinel"/>
    <n v="3254.5480769230699"/>
    <n v="8248.4886067548996"/>
    <n v="24.547202797202701"/>
    <n v="5.71813541246068"/>
    <n v="564.86960191380001"/>
    <n v="241.82692307692301"/>
    <n v="138.39529799063601"/>
    <n v="242.82342657342599"/>
    <n v="138.227188118371"/>
    <x v="11366"/>
  </r>
  <r>
    <n v="14400072"/>
    <n v="45"/>
    <n v="8"/>
    <n v="7"/>
    <n v="3762.1592415169998"/>
    <n v="55255.506251062201"/>
    <n v="80"/>
    <x v="3979"/>
    <s v="Dflt-360384-384-11-P12 KI0001179"/>
    <n v="26.644230769230699"/>
    <n v="5.1016932883390798"/>
    <n v="24.698426573426499"/>
    <n v="5.6218975257525798"/>
    <n v="0.34611164413633"/>
    <n v="202.125"/>
    <n v="125.072454962652"/>
    <n v="222.99912587412501"/>
    <n v="128.412976298166"/>
    <x v="11367"/>
  </r>
  <r>
    <n v="14400072"/>
    <n v="45"/>
    <n v="9"/>
    <n v="7"/>
    <n v="4031.9939991701499"/>
    <n v="55256.1887167432"/>
    <n v="80"/>
    <x v="3992"/>
    <s v="Dflt-360384-384-06-D12 KI0001136"/>
    <n v="27.7788461538461"/>
    <n v="5.8956580026341099"/>
    <n v="26.374125874125799"/>
    <n v="7.3579718747783902"/>
    <n v="0.19091134128079101"/>
    <n v="204.80769230769201"/>
    <n v="124.371425493518"/>
    <n v="204.30419580419499"/>
    <n v="130.20643956990801"/>
    <x v="11368"/>
  </r>
  <r>
    <n v="14400072"/>
    <n v="45"/>
    <n v="10"/>
    <n v="7"/>
    <n v="4301.8287568233"/>
    <n v="55256.871182424104"/>
    <n v="80"/>
    <x v="0"/>
    <s v="Sentinel"/>
    <n v="4110.7355769230699"/>
    <n v="9503.8850543972694"/>
    <n v="27.230769230769202"/>
    <n v="7.57497933962176"/>
    <n v="539.07801257398603"/>
    <n v="163.34615384615299"/>
    <n v="119.39891679308001"/>
    <n v="199.536713286713"/>
    <n v="130.16912901543901"/>
    <x v="11369"/>
  </r>
  <r>
    <n v="14400072"/>
    <n v="45"/>
    <n v="11"/>
    <n v="7"/>
    <n v="4571.6635144764496"/>
    <n v="55257.553648105102"/>
    <n v="80"/>
    <x v="18"/>
    <s v="DMSO"/>
    <n v="32.072115384615302"/>
    <n v="26.8521520292521"/>
    <n v="24.765734265734199"/>
    <n v="5.8253437714232303"/>
    <n v="1.2542403342311299"/>
    <n v="232.86538461538399"/>
    <n v="130.148144708274"/>
    <n v="248.87674825174801"/>
    <n v="138.29340585404901"/>
    <x v="11370"/>
  </r>
  <r>
    <n v="14400072"/>
    <n v="45"/>
    <n v="12"/>
    <n v="7"/>
    <n v="4841.4982721296001"/>
    <n v="55258.236113786101"/>
    <n v="80"/>
    <x v="18"/>
    <s v="DMSO"/>
    <n v="25.932692307692299"/>
    <n v="4.9053824893543103"/>
    <n v="23.784090909090899"/>
    <n v="4.9854395032621301"/>
    <n v="0.43097532267626498"/>
    <n v="250.84134615384599"/>
    <n v="139.09656586936001"/>
    <n v="256.02447552447501"/>
    <n v="139.07777957523601"/>
    <x v="11371"/>
  </r>
  <r>
    <n v="14400072"/>
    <n v="45"/>
    <n v="13"/>
    <n v="7"/>
    <n v="5111.3330297827497"/>
    <n v="55258.918579467099"/>
    <n v="80"/>
    <x v="3993"/>
    <s v="Dflt-360384-384-09-D12 KI0001163"/>
    <n v="25.346153846153801"/>
    <n v="4.7175393495754596"/>
    <n v="23.7115384615384"/>
    <n v="4.9895702139412101"/>
    <n v="0.327606449959989"/>
    <n v="236.480769230769"/>
    <n v="139.32025784343799"/>
    <n v="248.32430069930001"/>
    <n v="133.325600067099"/>
    <x v="11372"/>
  </r>
  <r>
    <n v="14400072"/>
    <n v="45"/>
    <n v="14"/>
    <n v="7"/>
    <n v="5381.1677874358902"/>
    <n v="55259.601045148003"/>
    <n v="80"/>
    <x v="18"/>
    <s v="DMSO"/>
    <n v="25.971153846153801"/>
    <n v="5.5900955179145404"/>
    <n v="23.593886462882001"/>
    <n v="5.2779641772282702"/>
    <n v="0.45041370184520102"/>
    <n v="242.76923076923001"/>
    <n v="135.07944462776899"/>
    <n v="247.31615720523999"/>
    <n v="132.10614876847299"/>
    <x v="11373"/>
  </r>
  <r>
    <n v="14400072"/>
    <n v="45"/>
    <n v="15"/>
    <n v="7"/>
    <n v="5651.0025450890398"/>
    <n v="55260.283510829002"/>
    <n v="80"/>
    <x v="18"/>
    <s v="DMSO"/>
    <n v="25.370192307692299"/>
    <n v="4.7870494326578701"/>
    <n v="23.703056768558898"/>
    <n v="5.4659756877875596"/>
    <n v="0.30500236999922498"/>
    <n v="233.625"/>
    <n v="131.23695447987899"/>
    <n v="255.078602620087"/>
    <n v="136.81272996059201"/>
    <x v="11374"/>
  </r>
  <r>
    <n v="14400072"/>
    <n v="45"/>
    <n v="16"/>
    <n v="7"/>
    <n v="5920.8373027421903"/>
    <n v="55260.96597651"/>
    <n v="80"/>
    <x v="18"/>
    <s v="DMSO"/>
    <n v="26.048076923076898"/>
    <n v="5.1968552023394698"/>
    <n v="23.872977346278301"/>
    <n v="5.5755372884147203"/>
    <n v="0.39011479329860999"/>
    <n v="265.10096153846098"/>
    <n v="156.06588968173699"/>
    <n v="259.763754045307"/>
    <n v="140.15463898360801"/>
    <x v="11375"/>
  </r>
  <r>
    <n v="14400072"/>
    <n v="45"/>
    <n v="1"/>
    <n v="8"/>
    <n v="1872.6334722639899"/>
    <n v="55520.563748948502"/>
    <n v="80"/>
    <x v="3994"/>
    <s v="Dflt-360384-384-13-D12 KI0000986"/>
    <n v="23.798076923076898"/>
    <n v="5.6319483711786003"/>
    <n v="23.110032362459499"/>
    <n v="5.2730489266430496"/>
    <n v="0.13048324985966001"/>
    <n v="235.38461538461499"/>
    <n v="141.797886206192"/>
    <n v="229.98948220064699"/>
    <n v="130.849412148478"/>
    <x v="11376"/>
  </r>
  <r>
    <n v="14400072"/>
    <n v="45"/>
    <n v="2"/>
    <n v="8"/>
    <n v="2142.46822991714"/>
    <n v="55521.2462146295"/>
    <n v="80"/>
    <x v="18"/>
    <s v="DMSO"/>
    <n v="23.807692307692299"/>
    <n v="5.1301839131018001"/>
    <n v="23.659965034965001"/>
    <n v="10.578574070705599"/>
    <n v="1.39647623337403E-2"/>
    <n v="214.49038461538399"/>
    <n v="125.483909111909"/>
    <n v="218.808566433566"/>
    <n v="131.580697526579"/>
    <x v="11377"/>
  </r>
  <r>
    <n v="14400072"/>
    <n v="45"/>
    <n v="3"/>
    <n v="8"/>
    <n v="2412.30298757028"/>
    <n v="55521.928680310397"/>
    <n v="80"/>
    <x v="3995"/>
    <s v="Dflt-360384-384-13-P12 KI0000986"/>
    <n v="23.975961538461501"/>
    <n v="5.32541069547164"/>
    <n v="23.841783216783199"/>
    <n v="10.508586347836101"/>
    <n v="1.27684464148645E-2"/>
    <n v="223.317307692307"/>
    <n v="126.269649226678"/>
    <n v="211.16958041958"/>
    <n v="133.38152170893201"/>
    <x v="11378"/>
  </r>
  <r>
    <n v="14400072"/>
    <n v="45"/>
    <n v="4"/>
    <n v="8"/>
    <n v="2682.1377452234301"/>
    <n v="55522.611145991403"/>
    <n v="80"/>
    <x v="18"/>
    <s v="DMSO"/>
    <n v="23.245192307692299"/>
    <n v="5.4748090905895799"/>
    <n v="23.043706293706201"/>
    <n v="5.2476946891087497"/>
    <n v="3.8395147950238802E-2"/>
    <n v="233.961538461538"/>
    <n v="136.59885988070999"/>
    <n v="234.01573426573401"/>
    <n v="135.72399014428001"/>
    <x v="11379"/>
  </r>
  <r>
    <n v="14400072"/>
    <n v="45"/>
    <n v="5"/>
    <n v="8"/>
    <n v="2951.9725028765802"/>
    <n v="55523.293611672401"/>
    <n v="80"/>
    <x v="18"/>
    <s v="DMSO"/>
    <n v="24.677884615384599"/>
    <n v="6.3667625019249101"/>
    <n v="22.7534965034965"/>
    <n v="5.7249367124777697"/>
    <n v="0.33614137736995597"/>
    <n v="233.59134615384599"/>
    <n v="130.88368780258"/>
    <n v="242.128496503496"/>
    <n v="136.79958961713899"/>
    <x v="11380"/>
  </r>
  <r>
    <n v="14400072"/>
    <n v="45"/>
    <n v="6"/>
    <n v="8"/>
    <n v="3221.8072605297298"/>
    <n v="55523.9760773534"/>
    <n v="80"/>
    <x v="3964"/>
    <s v="Dflt-360384-384-10-D12 KI0001172"/>
    <n v="23.677884615384599"/>
    <n v="5.1792013181936296"/>
    <n v="22.8548951048951"/>
    <n v="5.1737226547118"/>
    <n v="0.159071052975752"/>
    <n v="236.16346153846101"/>
    <n v="137.75250315866899"/>
    <n v="243.94405594405501"/>
    <n v="134.49300167530299"/>
    <x v="11381"/>
  </r>
  <r>
    <n v="14400072"/>
    <n v="45"/>
    <n v="7"/>
    <n v="8"/>
    <n v="3491.6420181828798"/>
    <n v="55524.658543034398"/>
    <n v="80"/>
    <x v="18"/>
    <s v="DMSO"/>
    <n v="25.014423076922998"/>
    <n v="5.8247469121187301"/>
    <n v="23.287587412587399"/>
    <n v="5.3418442951033498"/>
    <n v="0.32326581774736102"/>
    <n v="209.918269230769"/>
    <n v="161.53636781781799"/>
    <n v="247.72202797202701"/>
    <n v="138.067631917477"/>
    <x v="11382"/>
  </r>
  <r>
    <n v="14400072"/>
    <n v="45"/>
    <n v="8"/>
    <n v="8"/>
    <n v="3761.4767758360299"/>
    <n v="55525.341008715302"/>
    <n v="80"/>
    <x v="0"/>
    <s v="Sentinel"/>
    <n v="2923.3269230769201"/>
    <n v="7565.8160637454703"/>
    <n v="24.296328671328599"/>
    <n v="6.2284975977792199"/>
    <n v="465.446208960447"/>
    <n v="229.22115384615299"/>
    <n v="125.335507947727"/>
    <n v="228.59615384615299"/>
    <n v="134.34305132664099"/>
    <x v="11383"/>
  </r>
  <r>
    <n v="14400072"/>
    <n v="45"/>
    <n v="9"/>
    <n v="8"/>
    <n v="4031.31153348917"/>
    <n v="55526.023474396301"/>
    <n v="80"/>
    <x v="0"/>
    <s v="Sentinel"/>
    <n v="4261.2115384615299"/>
    <n v="10277.738354151899"/>
    <n v="26.902972027972002"/>
    <n v="8.1858989864278602"/>
    <n v="517.26860708322897"/>
    <n v="238.08173076923001"/>
    <n v="133.82644491483299"/>
    <n v="203.79632867132801"/>
    <n v="126.28471116186"/>
    <x v="11384"/>
  </r>
  <r>
    <n v="14400072"/>
    <n v="45"/>
    <n v="10"/>
    <n v="8"/>
    <n v="4301.1462911423196"/>
    <n v="55526.7059400773"/>
    <n v="80"/>
    <x v="3960"/>
    <s v="Dflt-360384-384-03-H12 KI0001122"/>
    <n v="31.235576923076898"/>
    <n v="10.184230062937999"/>
    <n v="25.972902097902001"/>
    <n v="8.3125231986129293"/>
    <n v="0.63310197149921699"/>
    <n v="125.20673076923001"/>
    <n v="97.908957675783"/>
    <n v="213.430944055944"/>
    <n v="132.11999388330301"/>
    <x v="11385"/>
  </r>
  <r>
    <n v="14400072"/>
    <n v="45"/>
    <n v="11"/>
    <n v="8"/>
    <n v="4570.9810487954701"/>
    <n v="55527.388405758298"/>
    <n v="80"/>
    <x v="18"/>
    <s v="DMSO"/>
    <n v="24.504807692307601"/>
    <n v="5.7345088953379397"/>
    <n v="22.681818181818102"/>
    <n v="5.4984249030512897"/>
    <n v="0.33154758728774503"/>
    <n v="237.274038461538"/>
    <n v="135.68730631576801"/>
    <n v="242.32430069930001"/>
    <n v="132.15430786696899"/>
    <x v="11386"/>
  </r>
  <r>
    <n v="14400072"/>
    <n v="45"/>
    <n v="12"/>
    <n v="8"/>
    <n v="4840.8158064486197"/>
    <n v="55528.070871439202"/>
    <n v="80"/>
    <x v="3994"/>
    <s v="Dflt-360384-384-13-D12 KI0000986"/>
    <n v="23.201923076922998"/>
    <n v="4.8543790850916402"/>
    <n v="22.4816433566433"/>
    <n v="5.10104323198928"/>
    <n v="0.141202433996786"/>
    <n v="248.15384615384599"/>
    <n v="134.91719463539101"/>
    <n v="247.430944055944"/>
    <n v="134.24106325355299"/>
    <x v="11387"/>
  </r>
  <r>
    <n v="14400072"/>
    <n v="45"/>
    <n v="13"/>
    <n v="8"/>
    <n v="5110.6505641017702"/>
    <n v="55528.753337120201"/>
    <n v="80"/>
    <x v="3972"/>
    <s v="Dflt-360384-384-04-D12 KI0001113"/>
    <n v="24.860576923076898"/>
    <n v="5.5819750824422201"/>
    <n v="22.462008733624401"/>
    <n v="5.1274241155827003"/>
    <n v="0.46779204048344702"/>
    <n v="247.798076923076"/>
    <n v="129.10836085418899"/>
    <n v="245.84803493449701"/>
    <n v="132.88439851803801"/>
    <x v="11388"/>
  </r>
  <r>
    <n v="14400072"/>
    <n v="45"/>
    <n v="14"/>
    <n v="8"/>
    <n v="5380.4853217549198"/>
    <n v="55529.435802801199"/>
    <n v="80"/>
    <x v="18"/>
    <s v="DMSO"/>
    <n v="23.384615384615302"/>
    <n v="5.10148487491574"/>
    <n v="22.1509598603839"/>
    <n v="5.0147151652527198"/>
    <n v="0.24600709782671401"/>
    <n v="269.40384615384602"/>
    <n v="156.07173025633699"/>
    <n v="247.84293193717201"/>
    <n v="195.33991881104799"/>
    <x v="11389"/>
  </r>
  <r>
    <n v="14400072"/>
    <n v="45"/>
    <n v="15"/>
    <n v="8"/>
    <n v="5650.3200794080703"/>
    <n v="55530.118268482198"/>
    <n v="80"/>
    <x v="3973"/>
    <s v="Dflt-360384-384-02-L12 KI0001263"/>
    <n v="25.620192307692299"/>
    <n v="6.0435101842913301"/>
    <n v="22.136524822695002"/>
    <n v="5.2061215312668203"/>
    <n v="0.66914832165847904"/>
    <n v="253.0625"/>
    <n v="134.71308877038501"/>
    <n v="259.57269503546098"/>
    <n v="198.54857213179201"/>
    <x v="11390"/>
  </r>
  <r>
    <n v="14400072"/>
    <n v="45"/>
    <n v="16"/>
    <n v="8"/>
    <n v="5920.1548370612099"/>
    <n v="55530.800734163102"/>
    <n v="80"/>
    <x v="0"/>
    <s v="Sentinel"/>
    <n v="3805.3221153846098"/>
    <n v="8964.9880977811099"/>
    <n v="23.108326596604599"/>
    <n v="5.6346230350408399"/>
    <n v="671.24522177739402"/>
    <n v="258.43269230769198"/>
    <n v="139.147905842825"/>
    <n v="259.35731608730799"/>
    <n v="137.07569519668101"/>
    <x v="11391"/>
  </r>
  <r>
    <n v="14400072"/>
    <n v="45"/>
    <n v="1"/>
    <n v="9"/>
    <n v="1871.95100658301"/>
    <n v="55790.398506601603"/>
    <n v="80"/>
    <x v="0"/>
    <s v="Sentinel"/>
    <n v="3372.9855769230699"/>
    <n v="8583.8473815640591"/>
    <n v="23.902912621359199"/>
    <n v="5.2553216605759703"/>
    <n v="637.27453438780799"/>
    <n v="239.110576923076"/>
    <n v="138.31507469588601"/>
    <n v="226.628640776699"/>
    <n v="133.34549058486201"/>
    <x v="11392"/>
  </r>
  <r>
    <n v="14400072"/>
    <n v="45"/>
    <n v="2"/>
    <n v="9"/>
    <n v="2141.78576423616"/>
    <n v="55791.080972282602"/>
    <n v="80"/>
    <x v="18"/>
    <s v="DMSO"/>
    <n v="25.615384615384599"/>
    <n v="5.5075257817541203"/>
    <n v="24.631118881118802"/>
    <n v="10.560032025068899"/>
    <n v="9.3206699745714702E-2"/>
    <n v="213.860576923076"/>
    <n v="110.568047198119"/>
    <n v="220.22115384615299"/>
    <n v="130.26274902397799"/>
    <x v="11393"/>
  </r>
  <r>
    <n v="14400072"/>
    <n v="45"/>
    <n v="3"/>
    <n v="9"/>
    <n v="2411.6205218893101"/>
    <n v="55791.7634379636"/>
    <n v="80"/>
    <x v="18"/>
    <s v="DMSO"/>
    <n v="25.850961538461501"/>
    <n v="4.9934475371443501"/>
    <n v="25.680944055944"/>
    <n v="11.807404951816"/>
    <n v="1.4399225165164901E-2"/>
    <n v="212.125"/>
    <n v="124.05350795740701"/>
    <n v="196.220279720279"/>
    <n v="131.619094709808"/>
    <x v="11394"/>
  </r>
  <r>
    <n v="14400072"/>
    <n v="45"/>
    <n v="4"/>
    <n v="9"/>
    <n v="2681.4552795424502"/>
    <n v="55792.445903644599"/>
    <n v="80"/>
    <x v="3989"/>
    <s v="Dflt-360384-384-10-L12 KI0001172"/>
    <n v="25.923076923076898"/>
    <n v="5.1012673909610697"/>
    <n v="24.676573426573398"/>
    <n v="7.5313060007396002"/>
    <n v="0.16550960701650999"/>
    <n v="198.28846153846101"/>
    <n v="121.179394436903"/>
    <n v="220.744755244755"/>
    <n v="142.732136613107"/>
    <x v="11395"/>
  </r>
  <r>
    <n v="14400072"/>
    <n v="45"/>
    <n v="5"/>
    <n v="9"/>
    <n v="2951.2900371955998"/>
    <n v="55793.128369325503"/>
    <n v="80"/>
    <x v="3996"/>
    <s v="Dflt-360384-384-12-L12 KI0000915"/>
    <n v="25.423076923076898"/>
    <n v="5.0974961947628001"/>
    <n v="23.3767482517482"/>
    <n v="5.1148198827648104"/>
    <n v="0.400078344542315"/>
    <n v="263.543269230769"/>
    <n v="147.03864632262099"/>
    <n v="247.02884615384599"/>
    <n v="138.193913521301"/>
    <x v="11396"/>
  </r>
  <r>
    <n v="14400072"/>
    <n v="45"/>
    <n v="6"/>
    <n v="9"/>
    <n v="3221.1247948487498"/>
    <n v="55793.810835006501"/>
    <n v="80"/>
    <x v="18"/>
    <s v="DMSO"/>
    <n v="26.221153846153801"/>
    <n v="5.4885487972148201"/>
    <n v="23.339160839160801"/>
    <n v="5.2831045514359696"/>
    <n v="0.54551125743094897"/>
    <n v="245.4375"/>
    <n v="141.195908422618"/>
    <n v="249.716783216783"/>
    <n v="141.90239750484901"/>
    <x v="11397"/>
  </r>
  <r>
    <n v="14400072"/>
    <n v="45"/>
    <n v="7"/>
    <n v="9"/>
    <n v="3490.9595525018999"/>
    <n v="55794.4933006875"/>
    <n v="80"/>
    <x v="3997"/>
    <s v="Dflt-360384-384-01-L12 KI0001184"/>
    <n v="26.5913461538461"/>
    <n v="5.6976143890518998"/>
    <n v="24.108391608391599"/>
    <n v="5.4056238069021898"/>
    <n v="0.459328032092091"/>
    <n v="291.90384615384602"/>
    <n v="152.36977537144799"/>
    <n v="261.01486013985999"/>
    <n v="144.61086180713599"/>
    <x v="11398"/>
  </r>
  <r>
    <n v="14400072"/>
    <n v="45"/>
    <n v="8"/>
    <n v="9"/>
    <n v="3760.79431015505"/>
    <n v="55795.175766368498"/>
    <n v="80"/>
    <x v="0"/>
    <s v="Sentinel"/>
    <n v="4024.2355769230699"/>
    <n v="9423.7030268240396"/>
    <n v="25.1503496503496"/>
    <n v="6.1972345978638996"/>
    <n v="645.30157187387204"/>
    <n v="249.3125"/>
    <n v="144.76397713008299"/>
    <n v="248.244755244755"/>
    <n v="140.630502902529"/>
    <x v="11399"/>
  </r>
  <r>
    <n v="14400072"/>
    <n v="45"/>
    <n v="9"/>
    <n v="9"/>
    <n v="4030.6290678082"/>
    <n v="55795.858232049497"/>
    <n v="80"/>
    <x v="0"/>
    <s v="Sentinel"/>
    <n v="3408.0961538461502"/>
    <n v="8913.2289889795393"/>
    <n v="27.177292576419202"/>
    <n v="12.276757946744601"/>
    <n v="275.39183194258698"/>
    <n v="225.51442307692301"/>
    <n v="132.74338960672401"/>
    <n v="215.48558951965001"/>
    <n v="127.75105435341"/>
    <x v="11400"/>
  </r>
  <r>
    <n v="14400072"/>
    <n v="45"/>
    <n v="10"/>
    <n v="9"/>
    <n v="4300.4638254613401"/>
    <n v="55796.540697730401"/>
    <n v="80"/>
    <x v="18"/>
    <s v="DMSO"/>
    <n v="32.817307692307601"/>
    <n v="18.3914509942678"/>
    <n v="27.242794759825301"/>
    <n v="12.5626639964274"/>
    <n v="0.44373653025088"/>
    <n v="140.379807692307"/>
    <n v="115.315724526362"/>
    <n v="192.689956331877"/>
    <n v="125.2694107526"/>
    <x v="11401"/>
  </r>
  <r>
    <n v="14400072"/>
    <n v="45"/>
    <n v="11"/>
    <n v="9"/>
    <n v="4570.2985831144997"/>
    <n v="55797.2231634114"/>
    <n v="80"/>
    <x v="18"/>
    <s v="DMSO"/>
    <n v="25.048076923076898"/>
    <n v="5.2456571922589603"/>
    <n v="24.230567685589499"/>
    <n v="6.3358086879367503"/>
    <n v="0.12902997513859901"/>
    <n v="234.07692307692301"/>
    <n v="133.24310433215999"/>
    <n v="221.24104803493401"/>
    <n v="143.22771276434199"/>
    <x v="11402"/>
  </r>
  <r>
    <n v="14400072"/>
    <n v="45"/>
    <n v="12"/>
    <n v="9"/>
    <n v="4840.1333407676402"/>
    <n v="55797.905629092398"/>
    <n v="80"/>
    <x v="3998"/>
    <s v="Dflt-360384-384-08-L12 KI0001150"/>
    <n v="25.480769230769202"/>
    <n v="5.0382780354134997"/>
    <n v="23.301685891748001"/>
    <n v="5.0806649157878798"/>
    <n v="0.42889727528572902"/>
    <n v="226.711538461538"/>
    <n v="145.84621597085601"/>
    <n v="241.78793256432999"/>
    <n v="134.215246198893"/>
    <x v="11403"/>
  </r>
  <r>
    <n v="14400072"/>
    <n v="45"/>
    <n v="13"/>
    <n v="9"/>
    <n v="5109.9680984207898"/>
    <n v="55798.588094773397"/>
    <n v="80"/>
    <x v="18"/>
    <s v="DMSO"/>
    <n v="25.259615384615302"/>
    <n v="4.86252386252339"/>
    <n v="23.2812777284826"/>
    <n v="5.2740205514718799"/>
    <n v="0.37510996341881298"/>
    <n v="237.423076923076"/>
    <n v="134.31071842127901"/>
    <n v="244.05678793256399"/>
    <n v="138.49406294416599"/>
    <x v="11404"/>
  </r>
  <r>
    <n v="14400072"/>
    <n v="45"/>
    <n v="14"/>
    <n v="9"/>
    <n v="5379.8028560739403"/>
    <n v="55799.270560454301"/>
    <n v="80"/>
    <x v="18"/>
    <s v="DMSO"/>
    <n v="24.860576923076898"/>
    <n v="4.6610893054428297"/>
    <n v="22.818340611353701"/>
    <n v="5.2472671071321297"/>
    <n v="0.38919999116252002"/>
    <n v="244.27884615384599"/>
    <n v="137.803229051899"/>
    <n v="256.62445414847099"/>
    <n v="198.61390980036299"/>
    <x v="11405"/>
  </r>
  <r>
    <n v="14400072"/>
    <n v="45"/>
    <n v="15"/>
    <n v="9"/>
    <n v="5649.63761372709"/>
    <n v="55799.953026135299"/>
    <n v="80"/>
    <x v="3999"/>
    <s v="Dflt-360384-384-08-H12 KI0001150"/>
    <n v="24.197115384615302"/>
    <n v="4.8600205114075097"/>
    <n v="22.6994680851063"/>
    <n v="5.1854884530975802"/>
    <n v="0.28881508715237197"/>
    <n v="248.26923076923001"/>
    <n v="133.47639021775399"/>
    <n v="256.892730496453"/>
    <n v="200.96899133714399"/>
    <x v="11406"/>
  </r>
  <r>
    <n v="14400072"/>
    <n v="45"/>
    <n v="16"/>
    <n v="9"/>
    <n v="5919.4723713802396"/>
    <n v="55800.635491816298"/>
    <n v="80"/>
    <x v="3968"/>
    <s v="Dflt-360384-384-11-H12 KI0001179"/>
    <n v="24.75"/>
    <n v="4.6102936666016898"/>
    <n v="23.31098546042"/>
    <n v="11.2449331830916"/>
    <n v="0.12797003914116001"/>
    <n v="268.53365384615302"/>
    <n v="140.69210389424001"/>
    <n v="260.315831987075"/>
    <n v="145.04204033664999"/>
    <x v="11407"/>
  </r>
  <r>
    <n v="14400072"/>
    <n v="45"/>
    <n v="1"/>
    <n v="10"/>
    <n v="1871.2685409020301"/>
    <n v="56060.233264254799"/>
    <n v="80"/>
    <x v="3986"/>
    <s v="Dflt-360384-384-13-L12 KI0000986"/>
    <n v="23.355769230769202"/>
    <n v="5.2438943786500696"/>
    <n v="23.099514563106698"/>
    <n v="5.1637239538722799"/>
    <n v="4.9625942430610803E-2"/>
    <n v="240.20192307692301"/>
    <n v="141.73179436796499"/>
    <n v="232.528317152103"/>
    <n v="131.14894324638499"/>
    <x v="11408"/>
  </r>
  <r>
    <n v="14400072"/>
    <n v="45"/>
    <n v="2"/>
    <n v="10"/>
    <n v="2141.1032985551801"/>
    <n v="56060.915729935798"/>
    <n v="80"/>
    <x v="4000"/>
    <s v="Dflt-360384-384-07-H12 KI0001141"/>
    <n v="24.379807692307601"/>
    <n v="5.5914577672569203"/>
    <n v="23.362762237762201"/>
    <n v="5.3762666153840302"/>
    <n v="0.18917318044369399"/>
    <n v="219.293269230769"/>
    <n v="128.46851437401199"/>
    <n v="217.34353146853101"/>
    <n v="136.459995649653"/>
    <x v="11409"/>
  </r>
  <r>
    <n v="14400072"/>
    <n v="45"/>
    <n v="3"/>
    <n v="10"/>
    <n v="2410.9380562083302"/>
    <n v="56061.598195616702"/>
    <n v="80"/>
    <x v="3974"/>
    <s v="Dflt-360384-384-13-H12 KI0000986"/>
    <n v="25.769230769230699"/>
    <n v="5.5638440800174802"/>
    <n v="23.705419580419498"/>
    <n v="5.41654148669602"/>
    <n v="0.38102010182701801"/>
    <n v="162.05769230769201"/>
    <n v="121.441923989892"/>
    <n v="206.60926573426499"/>
    <n v="130.903104151062"/>
    <x v="11410"/>
  </r>
  <r>
    <n v="14400072"/>
    <n v="45"/>
    <n v="4"/>
    <n v="10"/>
    <n v="2680.7728138614798"/>
    <n v="56062.2806612977"/>
    <n v="80"/>
    <x v="18"/>
    <s v="DMSO"/>
    <n v="23.802884615384599"/>
    <n v="6.2607285876505498"/>
    <n v="23.4781468531468"/>
    <n v="5.7509085380832801"/>
    <n v="5.6467210369858301E-2"/>
    <n v="235.774038461538"/>
    <n v="130.44200707829401"/>
    <n v="219.395104895104"/>
    <n v="134.50745232619099"/>
    <x v="11411"/>
  </r>
  <r>
    <n v="14400072"/>
    <n v="45"/>
    <n v="5"/>
    <n v="10"/>
    <n v="2950.6075715146299"/>
    <n v="56062.963126978699"/>
    <n v="80"/>
    <x v="18"/>
    <s v="DMSO"/>
    <n v="24.990384615384599"/>
    <n v="9.0638707900225892"/>
    <n v="23.229694323144098"/>
    <n v="5.4366209638722198"/>
    <n v="0.32385746660301701"/>
    <n v="216.629807692307"/>
    <n v="125.024391758482"/>
    <n v="240.35895196506499"/>
    <n v="137.653109580087"/>
    <x v="11412"/>
  </r>
  <r>
    <n v="14400072"/>
    <n v="45"/>
    <n v="6"/>
    <n v="10"/>
    <n v="3220.4423291677799"/>
    <n v="56063.645592659697"/>
    <n v="80"/>
    <x v="18"/>
    <s v="DMSO"/>
    <n v="24.076923076922998"/>
    <n v="5.0003698088093502"/>
    <n v="23.088209606986901"/>
    <n v="5.3938417764060604"/>
    <n v="0.183304129212881"/>
    <n v="248.5625"/>
    <n v="132.97001519103401"/>
    <n v="246.858515283842"/>
    <n v="146.01724812717799"/>
    <x v="11413"/>
  </r>
  <r>
    <n v="14400072"/>
    <n v="45"/>
    <n v="7"/>
    <n v="10"/>
    <n v="3490.27708682092"/>
    <n v="56064.328058340601"/>
    <n v="80"/>
    <x v="0"/>
    <s v="Sentinel"/>
    <n v="3751.45673076923"/>
    <n v="8666.9071666117507"/>
    <n v="23.6943231441048"/>
    <n v="5.37948659913289"/>
    <n v="692.95876826349797"/>
    <n v="274.0625"/>
    <n v="145.248662569971"/>
    <n v="247.58165938864599"/>
    <n v="144.149269476803"/>
    <x v="11414"/>
  </r>
  <r>
    <n v="14400072"/>
    <n v="45"/>
    <n v="8"/>
    <n v="10"/>
    <n v="3760.11184447407"/>
    <n v="56065.0105240216"/>
    <n v="80"/>
    <x v="4001"/>
    <s v="Dflt-360384-384-03-D12 KI0001122"/>
    <n v="26.543269230769202"/>
    <n v="8.6507032220049602"/>
    <n v="23.8278615794143"/>
    <n v="5.3900731283226397"/>
    <n v="0.50377937120861904"/>
    <n v="231.00961538461499"/>
    <n v="131.57613291816301"/>
    <n v="245.053238686779"/>
    <n v="140.224420221066"/>
    <x v="11415"/>
  </r>
  <r>
    <n v="14400072"/>
    <n v="45"/>
    <n v="9"/>
    <n v="10"/>
    <n v="4029.9466021272201"/>
    <n v="56065.692989702598"/>
    <n v="80"/>
    <x v="3969"/>
    <s v="Dflt-360384-384-01-D12 KI0001184"/>
    <n v="34.480769230769198"/>
    <n v="20.857797273456001"/>
    <n v="23.696539485359299"/>
    <n v="5.4082831492892698"/>
    <n v="1.99402092082162"/>
    <n v="244.63461538461499"/>
    <n v="151.80079669981299"/>
    <n v="226.91038154392101"/>
    <n v="128.536233790724"/>
    <x v="11416"/>
  </r>
  <r>
    <n v="14400072"/>
    <n v="45"/>
    <n v="10"/>
    <n v="10"/>
    <n v="4299.7813597803697"/>
    <n v="56066.375455383597"/>
    <n v="80"/>
    <x v="0"/>
    <s v="Sentinel"/>
    <n v="3831.3605769230699"/>
    <n v="9340.7415622360604"/>
    <n v="25.530131004366801"/>
    <n v="6.8481477099339498"/>
    <n v="555.74596330595398"/>
    <n v="182.89423076923001"/>
    <n v="108.441753088327"/>
    <n v="202.521397379912"/>
    <n v="131.44835014607801"/>
    <x v="11417"/>
  </r>
  <r>
    <n v="14400072"/>
    <n v="45"/>
    <n v="11"/>
    <n v="10"/>
    <n v="4569.6161174335202"/>
    <n v="56067.057921064603"/>
    <n v="80"/>
    <x v="18"/>
    <s v="DMSO"/>
    <n v="26.293269230769202"/>
    <n v="9.1785469398764192"/>
    <n v="25.179039301309999"/>
    <n v="6.6412957739741802"/>
    <n v="0.16777297192900401"/>
    <n v="254.80288461538399"/>
    <n v="130.24077034826499"/>
    <n v="223.889082969432"/>
    <n v="138.66182957560801"/>
    <x v="11418"/>
  </r>
  <r>
    <n v="14400072"/>
    <n v="45"/>
    <n v="12"/>
    <n v="10"/>
    <n v="4839.4508750866698"/>
    <n v="56067.7403867455"/>
    <n v="80"/>
    <x v="4002"/>
    <s v="Dflt-360384-384-05-L12 KI0001107"/>
    <n v="23.995192307692299"/>
    <n v="4.9239383824116798"/>
    <n v="23.613973799126601"/>
    <n v="5.1522985432513"/>
    <n v="7.3989988228653006E-2"/>
    <n v="227.51442307692301"/>
    <n v="131.939597863122"/>
    <n v="244.421834061135"/>
    <n v="135.40002920071001"/>
    <x v="11419"/>
  </r>
  <r>
    <n v="14400072"/>
    <n v="45"/>
    <n v="13"/>
    <n v="10"/>
    <n v="5109.2856327398204"/>
    <n v="56068.422852426498"/>
    <n v="80"/>
    <x v="18"/>
    <s v="DMSO"/>
    <n v="23.875"/>
    <n v="5.1927973415846997"/>
    <n v="23.020979020978999"/>
    <n v="5.0678522387935798"/>
    <n v="0.168517340044681"/>
    <n v="236.50961538461499"/>
    <n v="129.99386044616901"/>
    <n v="247.322552447552"/>
    <n v="137.57760676431101"/>
    <x v="11420"/>
  </r>
  <r>
    <n v="14400072"/>
    <n v="45"/>
    <n v="14"/>
    <n v="10"/>
    <n v="5379.12039039296"/>
    <n v="56069.105318107497"/>
    <n v="80"/>
    <x v="18"/>
    <s v="DMSO"/>
    <n v="23.8990384615384"/>
    <n v="5.9399558919675997"/>
    <n v="23.0017482517482"/>
    <n v="5.0947316563200298"/>
    <n v="0.17612119152087499"/>
    <n v="226.048076923076"/>
    <n v="133.19306257976999"/>
    <n v="267.03321678321601"/>
    <n v="143.47766308989"/>
    <x v="11421"/>
  </r>
  <r>
    <n v="14400072"/>
    <n v="45"/>
    <n v="15"/>
    <n v="10"/>
    <n v="5648.9551480461096"/>
    <n v="56069.787783788503"/>
    <n v="80"/>
    <x v="3975"/>
    <s v="Dflt-360384-384-09-L12 KI0001163"/>
    <n v="25.615384615384599"/>
    <n v="5.8347560958642299"/>
    <n v="22.9668122270742"/>
    <n v="5.0025966065170602"/>
    <n v="0.52943952843608999"/>
    <n v="306.230769230769"/>
    <n v="163.901543544688"/>
    <n v="262.983406113537"/>
    <n v="143.331535198241"/>
    <x v="11422"/>
  </r>
  <r>
    <n v="14400072"/>
    <n v="45"/>
    <n v="16"/>
    <n v="10"/>
    <n v="5918.7899056992601"/>
    <n v="56070.470249469399"/>
    <n v="80"/>
    <x v="4003"/>
    <s v="Dflt-360384-384-03-L12 KI0001122"/>
    <n v="24.663461538461501"/>
    <n v="5.2304775795389"/>
    <n v="22.447857720291001"/>
    <n v="4.8460442178966696"/>
    <n v="0.45719843207129202"/>
    <n v="249.95192307692301"/>
    <n v="138.85042310451101"/>
    <n v="265.58205335488998"/>
    <n v="140.99958697080399"/>
    <x v="11423"/>
  </r>
  <r>
    <n v="14400072"/>
    <n v="45"/>
    <n v="1"/>
    <n v="11"/>
    <n v="1870.5860752210599"/>
    <n v="56330.0680219079"/>
    <n v="80"/>
    <x v="3965"/>
    <s v="Dflt-360384-384-04-L12 KI0001113"/>
    <n v="24.995192307692299"/>
    <n v="5.5239840661444397"/>
    <n v="23.705496308449501"/>
    <n v="5.1418973568928301"/>
    <n v="0.25082103156218899"/>
    <n v="239.274038461538"/>
    <n v="140.755164200378"/>
    <n v="224.96554552912201"/>
    <n v="133.05970383627599"/>
    <x v="11424"/>
  </r>
  <r>
    <n v="14400072"/>
    <n v="45"/>
    <n v="2"/>
    <n v="11"/>
    <n v="2140.4208328742002"/>
    <n v="56330.750487588899"/>
    <n v="80"/>
    <x v="4004"/>
    <s v="Dflt-360384-384-09-H12 KI0001163"/>
    <n v="24.326923076922998"/>
    <n v="5.32942179662958"/>
    <n v="23.554585152838399"/>
    <n v="5.2775241009172102"/>
    <n v="0.14634474600512301"/>
    <n v="202.11538461538399"/>
    <n v="121.401733583832"/>
    <n v="210.917030567685"/>
    <n v="133.07507523508801"/>
    <x v="11425"/>
  </r>
  <r>
    <n v="14400072"/>
    <n v="45"/>
    <n v="3"/>
    <n v="11"/>
    <n v="2410.2555905273498"/>
    <n v="56331.432953269898"/>
    <n v="80"/>
    <x v="18"/>
    <s v="DMSO"/>
    <n v="24.7163461538461"/>
    <n v="4.6617636679224796"/>
    <n v="23.956331877729198"/>
    <n v="5.2843855508169"/>
    <n v="0.14382263913339999"/>
    <n v="193.55288461538399"/>
    <n v="138.602007323078"/>
    <n v="189.84454148471599"/>
    <n v="123.992866143516"/>
    <x v="11426"/>
  </r>
  <r>
    <n v="14400072"/>
    <n v="45"/>
    <n v="4"/>
    <n v="11"/>
    <n v="2680.0903481804999"/>
    <n v="56332.115418950903"/>
    <n v="80"/>
    <x v="4005"/>
    <s v="Dflt-360384-384-07-P12 KI0001141"/>
    <n v="25.0240384615384"/>
    <n v="5.6758936130104596"/>
    <n v="24.152617568766601"/>
    <n v="5.6934207408362703"/>
    <n v="0.15305752594771699"/>
    <n v="165.09134615384599"/>
    <n v="107.882130846031"/>
    <n v="205.443655723158"/>
    <n v="133.315146478234"/>
    <x v="11427"/>
  </r>
  <r>
    <n v="14400072"/>
    <n v="45"/>
    <n v="5"/>
    <n v="11"/>
    <n v="2949.9251058336499"/>
    <n v="56332.7978846318"/>
    <n v="80"/>
    <x v="18"/>
    <s v="DMSO"/>
    <n v="23.697115384615302"/>
    <n v="4.8959943739513498"/>
    <n v="24.0106477373558"/>
    <n v="5.6024674677975597"/>
    <n v="-5.5963261641871299E-2"/>
    <n v="239.25"/>
    <n v="138.57795986930401"/>
    <n v="235.90860692102899"/>
    <n v="134.41329867008099"/>
    <x v="11428"/>
  </r>
  <r>
    <n v="14400072"/>
    <n v="45"/>
    <n v="6"/>
    <n v="11"/>
    <n v="3219.7598634868"/>
    <n v="56333.480350312799"/>
    <n v="80"/>
    <x v="0"/>
    <s v="Sentinel"/>
    <n v="3351.5673076922999"/>
    <n v="8717.0382979414098"/>
    <n v="24.431441048034898"/>
    <n v="5.5959177355723497"/>
    <n v="594.56482812358001"/>
    <n v="241.74038461538399"/>
    <n v="130.44188915377501"/>
    <n v="239.39213973799099"/>
    <n v="136.999508905688"/>
    <x v="11429"/>
  </r>
  <r>
    <n v="14400072"/>
    <n v="45"/>
    <n v="7"/>
    <n v="11"/>
    <n v="3489.59462113995"/>
    <n v="56334.162815993797"/>
    <n v="80"/>
    <x v="18"/>
    <s v="DMSO"/>
    <n v="25.745192307692299"/>
    <n v="5.8208408692006097"/>
    <n v="24.326637554585101"/>
    <n v="5.2833955565170898"/>
    <n v="0.26849300566893097"/>
    <n v="243.96634615384599"/>
    <n v="137.57541226442399"/>
    <n v="240.34235807860199"/>
    <n v="134.23122784559899"/>
    <x v="11430"/>
  </r>
  <r>
    <n v="14400072"/>
    <n v="45"/>
    <n v="8"/>
    <n v="11"/>
    <n v="3759.4293787930901"/>
    <n v="56334.845281674803"/>
    <n v="80"/>
    <x v="18"/>
    <s v="DMSO"/>
    <n v="24.625"/>
    <n v="4.7041052038863604"/>
    <n v="23.943231441047999"/>
    <n v="5.2511849395711696"/>
    <n v="0.129831374594024"/>
    <n v="239.88461538461499"/>
    <n v="127.015202579811"/>
    <n v="237.76681222707401"/>
    <n v="134.617694934215"/>
    <x v="11431"/>
  </r>
  <r>
    <n v="14400072"/>
    <n v="45"/>
    <n v="9"/>
    <n v="11"/>
    <n v="4029.2641364462402"/>
    <n v="56335.5277473557"/>
    <n v="80"/>
    <x v="3966"/>
    <s v="Dflt-360384-384-05-P12 KI0001107"/>
    <n v="25.370192307692299"/>
    <n v="5.4853367438824501"/>
    <n v="23.915209790209701"/>
    <n v="5.1817302228928499"/>
    <n v="0.28079086615787302"/>
    <n v="247.05288461538399"/>
    <n v="137.70129353669401"/>
    <n v="227.50961538461499"/>
    <n v="130.00383901751701"/>
    <x v="11432"/>
  </r>
  <r>
    <n v="14400072"/>
    <n v="45"/>
    <n v="10"/>
    <n v="11"/>
    <n v="4299.0988940993902"/>
    <n v="56336.210213036698"/>
    <n v="80"/>
    <x v="18"/>
    <s v="DMSO"/>
    <n v="25.269230769230699"/>
    <n v="5.9907473035037802"/>
    <n v="24.619755244755201"/>
    <n v="5.5870099033717997"/>
    <n v="0.11624742674674"/>
    <n v="187.57211538461499"/>
    <n v="137.96099153016601"/>
    <n v="203.928321678321"/>
    <n v="133.98632680728599"/>
    <x v="11433"/>
  </r>
  <r>
    <n v="14400072"/>
    <n v="45"/>
    <n v="11"/>
    <n v="11"/>
    <n v="4568.9336517525398"/>
    <n v="56336.892678717697"/>
    <n v="80"/>
    <x v="0"/>
    <s v="Sentinel"/>
    <n v="3901.5673076922999"/>
    <n v="9532.0576354059194"/>
    <n v="25.233391608391599"/>
    <n v="5.5994415025383697"/>
    <n v="692.27152642396095"/>
    <n v="257.83173076922998"/>
    <n v="143.95640884310899"/>
    <n v="217.388986013986"/>
    <n v="135.560832928049"/>
    <x v="11434"/>
  </r>
  <r>
    <n v="14400072"/>
    <n v="45"/>
    <n v="12"/>
    <n v="11"/>
    <n v="4838.7684094056904"/>
    <n v="56337.575144398703"/>
    <n v="80"/>
    <x v="18"/>
    <s v="DMSO"/>
    <n v="25.245192307692299"/>
    <n v="5.4041006475797202"/>
    <n v="25.007867132867101"/>
    <n v="5.5739567680666804"/>
    <n v="4.25775054777629E-2"/>
    <n v="233.45192307692301"/>
    <n v="125.990413234781"/>
    <n v="238.173076923076"/>
    <n v="131.399027051622"/>
    <x v="11435"/>
  </r>
  <r>
    <n v="14400072"/>
    <n v="45"/>
    <n v="13"/>
    <n v="11"/>
    <n v="5108.60316705884"/>
    <n v="56338.2576100796"/>
    <n v="80"/>
    <x v="4001"/>
    <s v="Dflt-360384-384-03-D12 KI0001122"/>
    <n v="28.125"/>
    <n v="11.9233832156687"/>
    <n v="23.948426573426499"/>
    <n v="5.0050636219725604"/>
    <n v="0.83446959759671901"/>
    <n v="247.923076923076"/>
    <n v="135.35488910976599"/>
    <n v="270.35664335664302"/>
    <n v="156.302122745492"/>
    <x v="11436"/>
  </r>
  <r>
    <n v="14400072"/>
    <n v="45"/>
    <n v="14"/>
    <n v="11"/>
    <n v="5378.4379247119896"/>
    <n v="56338.940075760598"/>
    <n v="80"/>
    <x v="20"/>
    <s v="Rapamycin"/>
    <n v="26.572115384615302"/>
    <n v="5.2113588352524003"/>
    <n v="23.787587412587399"/>
    <n v="4.9535767734789999"/>
    <n v="0.56212472307607597"/>
    <n v="2028.50961538461"/>
    <n v="781.70027941060698"/>
    <n v="367.233391608391"/>
    <n v="245.747896370071"/>
    <x v="11437"/>
  </r>
  <r>
    <n v="14400072"/>
    <n v="45"/>
    <n v="15"/>
    <n v="11"/>
    <n v="5648.2726823651301"/>
    <n v="56339.622541441597"/>
    <n v="80"/>
    <x v="18"/>
    <s v="DMSO"/>
    <n v="24.884615384615302"/>
    <n v="5.4566608772209797"/>
    <n v="23.572052401746699"/>
    <n v="5.0866986125134801"/>
    <n v="0.25803828432840498"/>
    <n v="269.798076923076"/>
    <n v="140.26252033842201"/>
    <n v="313.75720524017402"/>
    <n v="206.35899211598101"/>
    <x v="11438"/>
  </r>
  <r>
    <n v="14400072"/>
    <n v="45"/>
    <n v="16"/>
    <n v="11"/>
    <n v="5918.1074400182797"/>
    <n v="56340.305007122603"/>
    <n v="80"/>
    <x v="18"/>
    <s v="DMSO"/>
    <n v="25.365384615384599"/>
    <n v="5.2128865698893296"/>
    <n v="23.430072756669301"/>
    <n v="5.0553285792339198"/>
    <n v="0.38282612660728899"/>
    <n v="260.53365384615302"/>
    <n v="146.8684288943"/>
    <n v="263.857720291026"/>
    <n v="141.377931266833"/>
    <x v="11439"/>
  </r>
  <r>
    <n v="14400072"/>
    <n v="45"/>
    <n v="1"/>
    <n v="12"/>
    <n v="1869.90360954008"/>
    <n v="56599.902779561096"/>
    <n v="80"/>
    <x v="4006"/>
    <s v="Dflt-360384-384-06-L12 KI0001136"/>
    <n v="27.115384615384599"/>
    <n v="5.7072957564919404"/>
    <n v="24.959016393442599"/>
    <n v="5.0344673330552103"/>
    <n v="0.428321027685242"/>
    <n v="268.40384615384602"/>
    <n v="129.96319887618199"/>
    <n v="231.673770491803"/>
    <n v="133.90696599326299"/>
    <x v="11440"/>
  </r>
  <r>
    <n v="14400072"/>
    <n v="45"/>
    <n v="2"/>
    <n v="12"/>
    <n v="2139.7383671932298"/>
    <n v="56600.585245242"/>
    <n v="80"/>
    <x v="4007"/>
    <s v="Dflt-360384-384-07-D12 KI0001141"/>
    <n v="26.048076923076898"/>
    <n v="4.9718047483405101"/>
    <n v="25.250436300174499"/>
    <n v="5.3334798830637098"/>
    <n v="0.14955350735179099"/>
    <n v="211.93269230769201"/>
    <n v="130.63931293856001"/>
    <n v="222.23909249563701"/>
    <n v="141.33197242624101"/>
    <x v="11441"/>
  </r>
  <r>
    <n v="14400072"/>
    <n v="45"/>
    <n v="3"/>
    <n v="12"/>
    <n v="2409.5731248463799"/>
    <n v="56601.267710922999"/>
    <n v="80"/>
    <x v="3984"/>
    <s v="Dflt-360384-384-12-H12 KI0000915"/>
    <n v="26.620192307692299"/>
    <n v="4.75303303585624"/>
    <n v="25.458515283842701"/>
    <n v="5.3168825186395896"/>
    <n v="0.218488375429959"/>
    <n v="207.168269230769"/>
    <n v="118.19921072594001"/>
    <n v="199.547598253275"/>
    <n v="136.43330554173201"/>
    <x v="11442"/>
  </r>
  <r>
    <n v="14400072"/>
    <n v="45"/>
    <n v="4"/>
    <n v="12"/>
    <n v="2679.4078824995199"/>
    <n v="56601.950176603998"/>
    <n v="80"/>
    <x v="4003"/>
    <s v="Dflt-360384-384-03-L12 KI0001122"/>
    <n v="26.788461538461501"/>
    <n v="5.5011765820578997"/>
    <n v="25.485589519650599"/>
    <n v="5.3629826338586204"/>
    <n v="0.24293795221064801"/>
    <n v="217.72115384615299"/>
    <n v="138.075958521914"/>
    <n v="210.21484716157201"/>
    <n v="141.84287126573099"/>
    <x v="11443"/>
  </r>
  <r>
    <n v="14400072"/>
    <n v="45"/>
    <n v="5"/>
    <n v="12"/>
    <n v="2949.24264015267"/>
    <n v="56602.632642285003"/>
    <n v="80"/>
    <x v="0"/>
    <s v="Sentinel"/>
    <n v="3262.2451923076901"/>
    <n v="8376.4495411744792"/>
    <n v="25.4073426573426"/>
    <n v="5.2338812098622904"/>
    <n v="618.43930342765896"/>
    <n v="249.26923076923001"/>
    <n v="125.97712176066101"/>
    <n v="239.69580419580399"/>
    <n v="135.811444193792"/>
    <x v="11444"/>
  </r>
  <r>
    <n v="14400072"/>
    <n v="45"/>
    <n v="6"/>
    <n v="12"/>
    <n v="3219.0773978058201"/>
    <n v="56603.315107966002"/>
    <n v="80"/>
    <x v="18"/>
    <s v="DMSO"/>
    <n v="29.014423076922998"/>
    <n v="15.550624018330099"/>
    <n v="25.3496503496503"/>
    <n v="5.2611968396398998"/>
    <n v="0.69656635913351495"/>
    <n v="222.30288461538399"/>
    <n v="129.768097860946"/>
    <n v="237.90821678321601"/>
    <n v="132.025411316093"/>
    <x v="11445"/>
  </r>
  <r>
    <n v="14400072"/>
    <n v="45"/>
    <n v="7"/>
    <n v="12"/>
    <n v="3488.9121554589701"/>
    <n v="56603.997573646899"/>
    <n v="80"/>
    <x v="4007"/>
    <s v="Dflt-360384-384-07-D12 KI0001141"/>
    <n v="25.423076923076898"/>
    <n v="5.0643784410411898"/>
    <n v="25.031468531468501"/>
    <n v="5.10337773214777"/>
    <n v="7.6735137425068406E-2"/>
    <n v="234.360576923076"/>
    <n v="138.01058969839201"/>
    <n v="235.15996503496501"/>
    <n v="134.077643349488"/>
    <x v="11446"/>
  </r>
  <r>
    <n v="14400072"/>
    <n v="45"/>
    <n v="8"/>
    <n v="12"/>
    <n v="3758.7469131121202"/>
    <n v="56604.680039327897"/>
    <n v="80"/>
    <x v="4008"/>
    <s v="Dflt-360384-384-02-D12 KI0001263"/>
    <n v="27.322115384615302"/>
    <n v="7.3971857529474896"/>
    <n v="25.020104895104801"/>
    <n v="5.0534328140166496"/>
    <n v="0.45553400514704101"/>
    <n v="222.817307692307"/>
    <n v="123.79463176684899"/>
    <n v="232.81555944055901"/>
    <n v="133.02801535688599"/>
    <x v="11447"/>
  </r>
  <r>
    <n v="14400072"/>
    <n v="45"/>
    <n v="9"/>
    <n v="12"/>
    <n v="4028.5816707652698"/>
    <n v="56605.362505008903"/>
    <n v="80"/>
    <x v="3987"/>
    <s v="Dflt-360384-384-08-P12 KI0001150"/>
    <n v="25.927884615384599"/>
    <n v="4.93219323836085"/>
    <n v="25.1284965034965"/>
    <n v="4.9022000746262897"/>
    <n v="0.16306721466260199"/>
    <n v="219.14423076923001"/>
    <n v="127.172574924272"/>
    <n v="217.99300699300699"/>
    <n v="132.63136364535501"/>
    <x v="11448"/>
  </r>
  <r>
    <n v="14400072"/>
    <n v="45"/>
    <n v="10"/>
    <n v="12"/>
    <n v="4298.4164284184199"/>
    <n v="56606.044970689902"/>
    <n v="80"/>
    <x v="18"/>
    <s v="DMSO"/>
    <n v="26.254807692307601"/>
    <n v="5.8628127242766999"/>
    <n v="25.919580419580399"/>
    <n v="6.9358071486290003"/>
    <n v="4.83328422407963E-2"/>
    <n v="180.33173076923001"/>
    <n v="130.21631615568799"/>
    <n v="178.628496503496"/>
    <n v="129.05192587700699"/>
    <x v="11449"/>
  </r>
  <r>
    <n v="14400072"/>
    <n v="45"/>
    <n v="11"/>
    <n v="12"/>
    <n v="4568.2511860715604"/>
    <n v="56606.727436370798"/>
    <n v="80"/>
    <x v="3981"/>
    <s v="Dflt-360384-384-01-H12 KI0001184"/>
    <n v="27.600961538461501"/>
    <n v="5.9298299883578798"/>
    <n v="25.9038461538461"/>
    <n v="5.51423959888883"/>
    <n v="0.30776961250602303"/>
    <n v="187.399038461538"/>
    <n v="117.77373760013801"/>
    <n v="204.798076923076"/>
    <n v="132.04401137635"/>
    <x v="11450"/>
  </r>
  <r>
    <n v="14400072"/>
    <n v="45"/>
    <n v="12"/>
    <n v="12"/>
    <n v="4838.08594372471"/>
    <n v="56607.409902051797"/>
    <n v="80"/>
    <x v="0"/>
    <s v="Sentinel"/>
    <n v="3604.3269230769201"/>
    <n v="8768.9933884664006"/>
    <n v="26.578671328671302"/>
    <n v="5.8020161359328801"/>
    <n v="616.638797260601"/>
    <n v="266.149038461538"/>
    <n v="140.124264559376"/>
    <n v="239.261363636363"/>
    <n v="134.579514971219"/>
    <x v="11451"/>
  </r>
  <r>
    <n v="14400072"/>
    <n v="45"/>
    <n v="13"/>
    <n v="12"/>
    <n v="5107.9207013778596"/>
    <n v="56608.092367732803"/>
    <n v="80"/>
    <x v="3997"/>
    <s v="Dflt-360384-384-01-L12 KI0001184"/>
    <n v="27.307692307692299"/>
    <n v="5.4738485320183301"/>
    <n v="26.272727272727199"/>
    <n v="5.7060044661372098"/>
    <n v="0.18138174288280401"/>
    <n v="311.55769230769198"/>
    <n v="178.38572763941499"/>
    <n v="264.83741258741202"/>
    <n v="141.72322874297299"/>
    <x v="11452"/>
  </r>
  <r>
    <n v="14400072"/>
    <n v="45"/>
    <n v="14"/>
    <n v="12"/>
    <n v="5377.7554590310101"/>
    <n v="56608.774833413801"/>
    <n v="80"/>
    <x v="3992"/>
    <s v="Dflt-360384-384-06-D12 KI0001136"/>
    <n v="26.225961538461501"/>
    <n v="5.2680001896849502"/>
    <n v="25.479020979020898"/>
    <n v="5.1991372757552003"/>
    <n v="0.14366625073042699"/>
    <n v="257.38942307692298"/>
    <n v="137.50603932070399"/>
    <n v="328.40734265734199"/>
    <n v="230.41254081986099"/>
    <x v="11453"/>
  </r>
  <r>
    <n v="14400072"/>
    <n v="45"/>
    <n v="15"/>
    <n v="12"/>
    <n v="5647.5902166841597"/>
    <n v="56609.4572990948"/>
    <n v="80"/>
    <x v="18"/>
    <s v="DMSO"/>
    <n v="25.721153846153801"/>
    <n v="5.0477655581630803"/>
    <n v="25.245414847161499"/>
    <n v="5.2700056286230303"/>
    <n v="9.0272958421218297E-2"/>
    <n v="243.899038461538"/>
    <n v="145.22143039245"/>
    <n v="265.14061135371099"/>
    <n v="146.10198137626901"/>
    <x v="11454"/>
  </r>
  <r>
    <n v="14400072"/>
    <n v="45"/>
    <n v="16"/>
    <n v="12"/>
    <n v="5917.4249743373102"/>
    <n v="56610.139764775697"/>
    <n v="80"/>
    <x v="4009"/>
    <s v="Dflt-360384-384-05-D12 KI0001107"/>
    <n v="26.870192307692299"/>
    <n v="5.2703338787772198"/>
    <n v="25.0672682526661"/>
    <n v="4.8067224599127298"/>
    <n v="0.37508386849090403"/>
    <n v="229.192307692307"/>
    <n v="121.92739618653501"/>
    <n v="261.94011484823602"/>
    <n v="141.908105045453"/>
    <x v="11455"/>
  </r>
  <r>
    <n v="14400072"/>
    <n v="45"/>
    <n v="1"/>
    <n v="13"/>
    <n v="1869.2211438591"/>
    <n v="56869.737537214198"/>
    <n v="80"/>
    <x v="3976"/>
    <s v="Dflt-360384-384-05-H12 KI0001107"/>
    <n v="25.807692307692299"/>
    <n v="5.2175313258374096"/>
    <n v="25.924009700889201"/>
    <n v="5.0637693304254201"/>
    <n v="-2.2970515757511401E-2"/>
    <n v="221.32692307692301"/>
    <n v="131.95781248242901"/>
    <n v="236.12691996766301"/>
    <n v="137.22004077609799"/>
    <x v="11456"/>
  </r>
  <r>
    <n v="14400072"/>
    <n v="45"/>
    <n v="2"/>
    <n v="13"/>
    <n v="2139.0559015122499"/>
    <n v="56870.420002895196"/>
    <n v="80"/>
    <x v="18"/>
    <s v="DMSO"/>
    <n v="26.5288461538461"/>
    <n v="5.8176732243708997"/>
    <n v="26.244541484716098"/>
    <n v="5.2062716952187698"/>
    <n v="5.46081122487495E-2"/>
    <n v="215.817307692307"/>
    <n v="134.24373387633"/>
    <n v="228.78777292576399"/>
    <n v="134.44857924817299"/>
    <x v="11457"/>
  </r>
  <r>
    <n v="14400072"/>
    <n v="45"/>
    <n v="3"/>
    <n v="13"/>
    <n v="2408.8906591653999"/>
    <n v="56871.102468576202"/>
    <n v="80"/>
    <x v="3970"/>
    <s v="Dflt-360384-384-01-P12 KI0001184"/>
    <n v="29.197115384615302"/>
    <n v="8.5639332796008798"/>
    <n v="26.591783216783199"/>
    <n v="5.3954107313529001"/>
    <n v="0.48287930197649198"/>
    <n v="207.817307692307"/>
    <n v="140.94968172141"/>
    <n v="207.59003496503399"/>
    <n v="128.067824873505"/>
    <x v="11458"/>
  </r>
  <r>
    <n v="14400072"/>
    <n v="45"/>
    <n v="4"/>
    <n v="13"/>
    <n v="2678.72541681855"/>
    <n v="56871.784934257099"/>
    <n v="80"/>
    <x v="0"/>
    <s v="Sentinel"/>
    <n v="3018.9855769230699"/>
    <n v="8277.0817114757192"/>
    <n v="26.895104895104801"/>
    <n v="5.3242265753215801"/>
    <n v="561.97654808618802"/>
    <n v="262.74519230769198"/>
    <n v="146.61323228389799"/>
    <n v="217.13199300699301"/>
    <n v="132.795471677786"/>
    <x v="11459"/>
  </r>
  <r>
    <n v="14400072"/>
    <n v="45"/>
    <n v="5"/>
    <n v="13"/>
    <n v="2948.5601744716901"/>
    <n v="56872.467399938098"/>
    <n v="80"/>
    <x v="18"/>
    <s v="DMSO"/>
    <n v="26.596153846153801"/>
    <n v="4.9019604217426398"/>
    <n v="26.644230769230699"/>
    <n v="5.3219923975530703"/>
    <n v="-9.0336324228925992E-3"/>
    <n v="229.65865384615299"/>
    <n v="126.795428143872"/>
    <n v="238.91870629370601"/>
    <n v="133.72029909977499"/>
    <x v="11460"/>
  </r>
  <r>
    <n v="14400072"/>
    <n v="45"/>
    <n v="6"/>
    <n v="13"/>
    <n v="3218.3949321248401"/>
    <n v="56873.149865619103"/>
    <n v="80"/>
    <x v="18"/>
    <s v="DMSO"/>
    <n v="26.927884615384599"/>
    <n v="5.4375467589637401"/>
    <n v="25.9493006993007"/>
    <n v="5.0175443455170603"/>
    <n v="0.19503243991420499"/>
    <n v="228.10096153846101"/>
    <n v="131.707223383469"/>
    <n v="248.71328671328601"/>
    <n v="141.282790482069"/>
    <x v="11461"/>
  </r>
  <r>
    <n v="14400072"/>
    <n v="45"/>
    <n v="7"/>
    <n v="13"/>
    <n v="3488.2296897779902"/>
    <n v="56873.832331300102"/>
    <n v="80"/>
    <x v="18"/>
    <s v="DMSO"/>
    <n v="27.2788461538461"/>
    <n v="5.45692349710479"/>
    <n v="26.136363636363601"/>
    <n v="5.1739604267078798"/>
    <n v="0.220813926520397"/>
    <n v="220.711538461538"/>
    <n v="136.96930264429199"/>
    <n v="245.536713286713"/>
    <n v="141.135178152983"/>
    <x v="11462"/>
  </r>
  <r>
    <n v="14400072"/>
    <n v="45"/>
    <n v="8"/>
    <n v="13"/>
    <n v="3758.0644474311398"/>
    <n v="56874.514796981101"/>
    <n v="80"/>
    <x v="18"/>
    <s v="DMSO"/>
    <n v="26.240384615384599"/>
    <n v="5.9128204780728"/>
    <n v="25.795454545454501"/>
    <n v="5.0499373709711497"/>
    <n v="8.8106057015218994E-2"/>
    <n v="248.298076923076"/>
    <n v="144.54300529917401"/>
    <n v="251.87150349650301"/>
    <n v="154.92634193613199"/>
    <x v="11463"/>
  </r>
  <r>
    <n v="14400072"/>
    <n v="45"/>
    <n v="9"/>
    <n v="13"/>
    <n v="4027.8992050842899"/>
    <n v="56875.197262661997"/>
    <n v="80"/>
    <x v="3999"/>
    <s v="Dflt-360384-384-08-H12 KI0001150"/>
    <n v="26.567307692307601"/>
    <n v="5.4300878712909197"/>
    <n v="25.995629370629299"/>
    <n v="4.9436490785940901"/>
    <n v="0.115638936459644"/>
    <n v="218.22596153846101"/>
    <n v="123.15883232576"/>
    <n v="243.04458041958"/>
    <n v="156.32868012418299"/>
    <x v="11464"/>
  </r>
  <r>
    <n v="14400072"/>
    <n v="45"/>
    <n v="10"/>
    <n v="13"/>
    <n v="4297.7339627374404"/>
    <n v="56875.879728343003"/>
    <n v="80"/>
    <x v="4006"/>
    <s v="Dflt-360384-384-06-L12 KI0001136"/>
    <n v="29.600961538461501"/>
    <n v="6.0047576520671599"/>
    <n v="26.488636363636299"/>
    <n v="6.8222853327513997"/>
    <n v="0.45619979567315799"/>
    <n v="206.20673076923001"/>
    <n v="127.76179966913701"/>
    <n v="218.891608391608"/>
    <n v="138.52648177643499"/>
    <x v="11465"/>
  </r>
  <r>
    <n v="14400072"/>
    <n v="45"/>
    <n v="11"/>
    <n v="13"/>
    <n v="4567.56872039058"/>
    <n v="56876.562194024002"/>
    <n v="80"/>
    <x v="4004"/>
    <s v="Dflt-360384-384-09-H12 KI0001163"/>
    <n v="26.990384615384599"/>
    <n v="5.1562046124952303"/>
    <n v="26.289335664335599"/>
    <n v="6.9357207221946604"/>
    <n v="0.101078024783431"/>
    <n v="211.19711538461499"/>
    <n v="126.730728285128"/>
    <n v="232.82080419580399"/>
    <n v="138.040280761232"/>
    <x v="11466"/>
  </r>
  <r>
    <n v="14400072"/>
    <n v="45"/>
    <n v="12"/>
    <n v="13"/>
    <n v="4837.4034780437396"/>
    <n v="56877.244659705"/>
    <n v="80"/>
    <x v="3978"/>
    <s v="Dflt-360384-384-02-P12 KI0001263"/>
    <n v="26.918269230769202"/>
    <n v="5.8126232728545304"/>
    <n v="26.5323426573426"/>
    <n v="5.2814826372545101"/>
    <n v="7.30716353594206E-2"/>
    <n v="209.754807692307"/>
    <n v="124.86470553532899"/>
    <n v="244.622377622377"/>
    <n v="139.82144853801901"/>
    <x v="11467"/>
  </r>
  <r>
    <n v="14400072"/>
    <n v="45"/>
    <n v="13"/>
    <n v="13"/>
    <n v="5107.2382356968801"/>
    <n v="56877.927125385999"/>
    <n v="80"/>
    <x v="0"/>
    <s v="Sentinel"/>
    <n v="3444.9615384615299"/>
    <n v="8808.3873190262293"/>
    <n v="27.013986013985999"/>
    <n v="5.6517353161414396"/>
    <n v="604.76072591117895"/>
    <n v="246.30288461538399"/>
    <n v="134.75429774559899"/>
    <n v="247.19930069930001"/>
    <n v="139.095368247984"/>
    <x v="11468"/>
  </r>
  <r>
    <n v="14400072"/>
    <n v="45"/>
    <n v="14"/>
    <n v="13"/>
    <n v="5377.0729933500297"/>
    <n v="56878.609591066903"/>
    <n v="80"/>
    <x v="18"/>
    <s v="DMSO"/>
    <n v="32.5"/>
    <n v="17.456539440300499"/>
    <n v="27.020979020978999"/>
    <n v="5.7046705579187504"/>
    <n v="0.96044476598485695"/>
    <n v="240.59615384615299"/>
    <n v="135.75526050373799"/>
    <n v="244.82167832167801"/>
    <n v="138.90238945311401"/>
    <x v="11469"/>
  </r>
  <r>
    <n v="14400072"/>
    <n v="45"/>
    <n v="15"/>
    <n v="13"/>
    <n v="5646.9077510031802"/>
    <n v="56879.292056747901"/>
    <n v="80"/>
    <x v="18"/>
    <s v="DMSO"/>
    <n v="28.644230769230699"/>
    <n v="10.126050058779001"/>
    <n v="26.198426573426499"/>
    <n v="5.1542599978782002"/>
    <n v="0.47452091994021101"/>
    <n v="221.51923076923001"/>
    <n v="128.912349528455"/>
    <n v="248.12587412587399"/>
    <n v="135.554635961038"/>
    <x v="11470"/>
  </r>
  <r>
    <n v="14400072"/>
    <n v="45"/>
    <n v="16"/>
    <n v="13"/>
    <n v="5916.7425086563298"/>
    <n v="56879.9745224289"/>
    <n v="80"/>
    <x v="3993"/>
    <s v="Dflt-360384-384-09-D12 KI0001163"/>
    <n v="25.572115384615302"/>
    <n v="5.0767751107516998"/>
    <n v="25.721674876847199"/>
    <n v="4.9944672001632702"/>
    <n v="-2.99450344226946E-2"/>
    <n v="254.77884615384599"/>
    <n v="141.92301926984399"/>
    <n v="257.41789819375998"/>
    <n v="140.043959465499"/>
    <x v="11471"/>
  </r>
  <r>
    <n v="14400072"/>
    <n v="45"/>
    <n v="1"/>
    <n v="14"/>
    <n v="1868.5386781781201"/>
    <n v="57139.572294867401"/>
    <n v="80"/>
    <x v="3991"/>
    <s v="Dflt-360384-384-11-L12 KI0001179"/>
    <n v="26.076923076922998"/>
    <n v="5.06342903667736"/>
    <n v="26.7663702506063"/>
    <n v="5.0679681863577901"/>
    <n v="-0.13604015422573301"/>
    <n v="233.0625"/>
    <n v="136.749317736661"/>
    <n v="226.73969280517301"/>
    <n v="126.680286759314"/>
    <x v="11472"/>
  </r>
  <r>
    <n v="14400072"/>
    <n v="45"/>
    <n v="2"/>
    <n v="14"/>
    <n v="2138.3734358312699"/>
    <n v="57140.254760548298"/>
    <n v="80"/>
    <x v="18"/>
    <s v="DMSO"/>
    <n v="27.307692307692299"/>
    <n v="5.5254253631541301"/>
    <n v="27.480349344978102"/>
    <n v="5.5599792544822"/>
    <n v="-3.1053539839500401E-2"/>
    <n v="218.49038461538399"/>
    <n v="128.21053862782301"/>
    <n v="226.72663755458501"/>
    <n v="128.03599875046899"/>
    <x v="11473"/>
  </r>
  <r>
    <n v="14400072"/>
    <n v="45"/>
    <n v="3"/>
    <n v="14"/>
    <n v="2408.20819348442"/>
    <n v="57140.937226229304"/>
    <n v="80"/>
    <x v="0"/>
    <s v="Sentinel"/>
    <n v="2869.2788461538398"/>
    <n v="8102.4641722521301"/>
    <n v="29.597027972027899"/>
    <n v="10.136275552496601"/>
    <n v="280.150416538586"/>
    <n v="223.47115384615299"/>
    <n v="136.52679764643901"/>
    <n v="203.020104895104"/>
    <n v="129.04698600042201"/>
    <x v="11474"/>
  </r>
  <r>
    <n v="14400072"/>
    <n v="45"/>
    <n v="4"/>
    <n v="14"/>
    <n v="2678.0429511375701"/>
    <n v="57141.619691910302"/>
    <n v="80"/>
    <x v="18"/>
    <s v="DMSO"/>
    <n v="31.052884615384599"/>
    <n v="17.877308655273499"/>
    <n v="29.408216783216702"/>
    <n v="10.001326955763499"/>
    <n v="0.164444962097759"/>
    <n v="211.70673076923001"/>
    <n v="130.30878841932301"/>
    <n v="201.54283216783199"/>
    <n v="125.470470926414"/>
    <x v="11475"/>
  </r>
  <r>
    <n v="14400072"/>
    <n v="45"/>
    <n v="5"/>
    <n v="14"/>
    <n v="2947.8777087907201"/>
    <n v="57142.302157591301"/>
    <n v="80"/>
    <x v="3980"/>
    <s v="Dflt-360384-384-10-H12 KI0001172"/>
    <n v="26.326923076922998"/>
    <n v="5.4507273821099096"/>
    <n v="26.8330419580419"/>
    <n v="5.2346270943039803"/>
    <n v="-9.6686711775440304E-2"/>
    <n v="223.83173076923001"/>
    <n v="137.31167366224699"/>
    <n v="241.827797202797"/>
    <n v="130.94229857454999"/>
    <x v="11476"/>
  </r>
  <r>
    <n v="14400072"/>
    <n v="45"/>
    <n v="6"/>
    <n v="14"/>
    <n v="3217.7124664438702"/>
    <n v="57142.984623272299"/>
    <n v="80"/>
    <x v="20"/>
    <s v="Rapamycin"/>
    <n v="27.451923076922998"/>
    <n v="5.7351477207390396"/>
    <n v="26.695804195804101"/>
    <n v="5.0568567882673197"/>
    <n v="0.14952349112855801"/>
    <n v="1716.69711538461"/>
    <n v="703.65380172637902"/>
    <n v="289.47377622377599"/>
    <n v="184.08251326493701"/>
    <x v="11477"/>
  </r>
  <r>
    <n v="14400072"/>
    <n v="45"/>
    <n v="7"/>
    <n v="14"/>
    <n v="3487.5472240970098"/>
    <n v="57143.667088953203"/>
    <n v="80"/>
    <x v="18"/>
    <s v="DMSO"/>
    <n v="25.831730769230699"/>
    <n v="5.5074733216832898"/>
    <n v="26.744755244755201"/>
    <n v="5.0229776687115102"/>
    <n v="-0.181769566926758"/>
    <n v="241.84134615384599"/>
    <n v="135.970934472279"/>
    <n v="269.60664335664302"/>
    <n v="162.912867090227"/>
    <x v="11478"/>
  </r>
  <r>
    <n v="14400072"/>
    <n v="45"/>
    <n v="8"/>
    <n v="14"/>
    <n v="3757.3819817501599"/>
    <n v="57144.349554634202"/>
    <n v="80"/>
    <x v="3985"/>
    <s v="Dflt-360384-384-06-P12 KI0001136"/>
    <n v="26.620192307692299"/>
    <n v="5.7105651041881602"/>
    <n v="26.340034965034899"/>
    <n v="4.8267833762263601"/>
    <n v="5.8042244869992397E-2"/>
    <n v="244.74038461538399"/>
    <n v="141.053930983882"/>
    <n v="251.527972027972"/>
    <n v="139.16212530593"/>
    <x v="11479"/>
  </r>
  <r>
    <n v="14400072"/>
    <n v="45"/>
    <n v="9"/>
    <n v="14"/>
    <n v="4027.2167394033099"/>
    <n v="57145.0320203152"/>
    <n v="80"/>
    <x v="18"/>
    <s v="DMSO"/>
    <n v="27"/>
    <n v="5.6721316031168403"/>
    <n v="26.645104895104801"/>
    <n v="5.11322095019377"/>
    <n v="6.9407347805233E-2"/>
    <n v="218.66346153846101"/>
    <n v="123.64189999418301"/>
    <n v="238.25174825174801"/>
    <n v="142.233960641896"/>
    <x v="11480"/>
  </r>
  <r>
    <n v="14400072"/>
    <n v="45"/>
    <n v="10"/>
    <n v="14"/>
    <n v="4297.05149705646"/>
    <n v="57145.714485996199"/>
    <n v="80"/>
    <x v="18"/>
    <s v="DMSO"/>
    <n v="26.4038461538461"/>
    <n v="5.3006154047090597"/>
    <n v="27.039335664335599"/>
    <n v="5.3525392555062101"/>
    <n v="-0.11872673513524901"/>
    <n v="203.66346153846101"/>
    <n v="137.11460749321199"/>
    <n v="219.46066433566401"/>
    <n v="136.219197550774"/>
    <x v="11481"/>
  </r>
  <r>
    <n v="14400072"/>
    <n v="45"/>
    <n v="11"/>
    <n v="14"/>
    <n v="4566.8862547096096"/>
    <n v="57146.396951677103"/>
    <n v="80"/>
    <x v="18"/>
    <s v="DMSO"/>
    <n v="25.3413461538461"/>
    <n v="5.1078580219584397"/>
    <n v="26.448426573426499"/>
    <n v="5.3983742994327804"/>
    <n v="-0.20507663199581"/>
    <n v="252.855769230769"/>
    <n v="134.19194907849399"/>
    <n v="239.81555944055901"/>
    <n v="139.94408249881499"/>
    <x v="11482"/>
  </r>
  <r>
    <n v="14400072"/>
    <n v="45"/>
    <n v="12"/>
    <n v="14"/>
    <n v="4836.7210123627601"/>
    <n v="57147.079417358102"/>
    <n v="80"/>
    <x v="3996"/>
    <s v="Dflt-360384-384-12-L12 KI0000915"/>
    <n v="25.860576923076898"/>
    <n v="5.2673507840796301"/>
    <n v="26.343531468531399"/>
    <n v="5.1313168586197397"/>
    <n v="-9.4119026121582197E-2"/>
    <n v="252.55288461538399"/>
    <n v="171.04974841836699"/>
    <n v="245.58391608391599"/>
    <n v="143.412140034028"/>
    <x v="11483"/>
  </r>
  <r>
    <n v="14400072"/>
    <n v="45"/>
    <n v="13"/>
    <n v="14"/>
    <n v="5106.5557700159097"/>
    <n v="57147.7618830391"/>
    <n v="80"/>
    <x v="3990"/>
    <s v="Dflt-360384-384-04-H12 KI0001113"/>
    <n v="27.0625"/>
    <n v="5.9437214368803204"/>
    <n v="26.584790209790199"/>
    <n v="5.1178229081929301"/>
    <n v="9.3342383818135102E-2"/>
    <n v="226.33173076923001"/>
    <n v="124.49231731348399"/>
    <n v="241.67657342657299"/>
    <n v="138.84891526179601"/>
    <x v="11484"/>
  </r>
  <r>
    <n v="14400072"/>
    <n v="45"/>
    <n v="14"/>
    <n v="14"/>
    <n v="5376.3905276690502"/>
    <n v="57148.444348720099"/>
    <n v="80"/>
    <x v="0"/>
    <s v="Sentinel"/>
    <n v="2207.6394230769201"/>
    <n v="6335.7772290339999"/>
    <n v="27.142482517482499"/>
    <n v="5.4463190358171403"/>
    <n v="400.36158848198801"/>
    <n v="257.52884615384602"/>
    <n v="138.15716779831999"/>
    <n v="232.19318181818099"/>
    <n v="131.334810450351"/>
    <x v="11485"/>
  </r>
  <r>
    <n v="14400072"/>
    <n v="45"/>
    <n v="15"/>
    <n v="14"/>
    <n v="5646.2252853221999"/>
    <n v="57149.126814401097"/>
    <n v="80"/>
    <x v="18"/>
    <s v="DMSO"/>
    <n v="27.0240384615384"/>
    <n v="5.6325290670202799"/>
    <n v="27.180069930069902"/>
    <n v="5.4720288098482301"/>
    <n v="-2.85143726309799E-2"/>
    <n v="223.93269230769201"/>
    <n v="141.509497127814"/>
    <n v="239.878496503496"/>
    <n v="136.08198279381401"/>
    <x v="11486"/>
  </r>
  <r>
    <n v="14400072"/>
    <n v="45"/>
    <n v="16"/>
    <n v="14"/>
    <n v="5916.0600429753504"/>
    <n v="57149.809280082001"/>
    <n v="80"/>
    <x v="18"/>
    <s v="DMSO"/>
    <n v="26.668269230769202"/>
    <n v="6.0144499784185896"/>
    <n v="26.220873786407701"/>
    <n v="5.0324755577879898"/>
    <n v="8.8901662655687594E-2"/>
    <n v="234.461538461538"/>
    <n v="125.892461975483"/>
    <n v="256.09951456310603"/>
    <n v="144.040365273916"/>
    <x v="11487"/>
  </r>
  <r>
    <n v="14400072"/>
    <n v="45"/>
    <n v="1"/>
    <n v="15"/>
    <n v="1867.85621249715"/>
    <n v="57409.407052520502"/>
    <n v="80"/>
    <x v="18"/>
    <s v="DMSO"/>
    <n v="26.817307692307601"/>
    <n v="4.9822076182631401"/>
    <n v="27.3742926434923"/>
    <n v="5.4934150707829597"/>
    <n v="-0.101391382957203"/>
    <n v="229.53365384615299"/>
    <n v="138.67247946051199"/>
    <n v="221.446240905416"/>
    <n v="129.40008857187499"/>
    <x v="11488"/>
  </r>
  <r>
    <n v="14400072"/>
    <n v="45"/>
    <n v="2"/>
    <n v="15"/>
    <n v="2137.69097015029"/>
    <n v="57410.089518201501"/>
    <n v="80"/>
    <x v="0"/>
    <s v="Sentinel"/>
    <n v="2935.1201923076901"/>
    <n v="8228.42210665942"/>
    <n v="28.452528837622001"/>
    <n v="5.9049864099051703"/>
    <n v="492.23951787498601"/>
    <n v="228.149038461538"/>
    <n v="141.91567749303101"/>
    <n v="223.57941437444501"/>
    <n v="133.657539062974"/>
    <x v="11489"/>
  </r>
  <r>
    <n v="14400072"/>
    <n v="45"/>
    <n v="3"/>
    <n v="15"/>
    <n v="2407.5257278034401"/>
    <n v="57410.7719838825"/>
    <n v="80"/>
    <x v="18"/>
    <s v="DMSO"/>
    <n v="26.5"/>
    <n v="5.67467383000319"/>
    <n v="30.4344405594405"/>
    <n v="10.1605590742346"/>
    <n v="-0.38722677863441402"/>
    <n v="215.69711538461499"/>
    <n v="126.69193250128301"/>
    <n v="205.44405594405501"/>
    <n v="130.41176859373201"/>
    <x v="11490"/>
  </r>
  <r>
    <n v="14400072"/>
    <n v="45"/>
    <n v="4"/>
    <n v="15"/>
    <n v="2677.3604854565901"/>
    <n v="57411.454449563498"/>
    <n v="80"/>
    <x v="18"/>
    <s v="DMSO"/>
    <n v="26.706730769230699"/>
    <n v="5.8888382755180997"/>
    <n v="29.469405594405501"/>
    <n v="9.9895456365294297"/>
    <n v="-0.27655660484420402"/>
    <n v="214.711538461538"/>
    <n v="131.16711104812001"/>
    <n v="215.99300699300699"/>
    <n v="131.48487623438101"/>
    <x v="11491"/>
  </r>
  <r>
    <n v="14400072"/>
    <n v="45"/>
    <n v="5"/>
    <n v="15"/>
    <n v="2947.1952431097402"/>
    <n v="57412.136915244402"/>
    <n v="80"/>
    <x v="4005"/>
    <s v="Dflt-360384-384-07-P12 KI0001141"/>
    <n v="26.735576923076898"/>
    <n v="5.6485433498249797"/>
    <n v="27.6101398601398"/>
    <n v="5.32822363581956"/>
    <n v="-0.164137805925335"/>
    <n v="182.82211538461499"/>
    <n v="116.20763120110099"/>
    <n v="237.902972027972"/>
    <n v="129.54548783242299"/>
    <x v="11492"/>
  </r>
  <r>
    <n v="14400072"/>
    <n v="45"/>
    <n v="6"/>
    <n v="15"/>
    <n v="3217.0300007628898"/>
    <n v="57412.819380925401"/>
    <n v="80"/>
    <x v="18"/>
    <s v="DMSO"/>
    <n v="27.418269230769202"/>
    <n v="8.1111896170930304"/>
    <n v="27.472902097902001"/>
    <n v="5.4640560996703904"/>
    <n v="-9.9985919134619097E-3"/>
    <n v="219.105769230769"/>
    <n v="139.40087588492801"/>
    <n v="272.36363636363598"/>
    <n v="177.458181637628"/>
    <x v="11493"/>
  </r>
  <r>
    <n v="14400072"/>
    <n v="45"/>
    <n v="7"/>
    <n v="15"/>
    <n v="3486.8647584160399"/>
    <n v="57413.501846606399"/>
    <n v="80"/>
    <x v="18"/>
    <s v="DMSO"/>
    <n v="26.004807692307601"/>
    <n v="5.0062437901179599"/>
    <n v="27.124125874125799"/>
    <n v="5.2840945964692398"/>
    <n v="-0.211827809170201"/>
    <n v="230.76923076923001"/>
    <n v="147.869109920358"/>
    <n v="245.789335664335"/>
    <n v="138.77583621956501"/>
    <x v="11494"/>
  </r>
  <r>
    <n v="14400072"/>
    <n v="45"/>
    <n v="8"/>
    <n v="15"/>
    <n v="3756.6995160691899"/>
    <n v="57414.184312287398"/>
    <n v="80"/>
    <x v="3967"/>
    <s v="Dflt-360384-384-08-D12 KI0001150"/>
    <n v="26.8365384615384"/>
    <n v="5.7714659131785702"/>
    <n v="26.993881118881099"/>
    <n v="5.1557013359568797"/>
    <n v="-3.0518186972026701E-2"/>
    <n v="247.07692307692301"/>
    <n v="147.604701581603"/>
    <n v="248.261363636363"/>
    <n v="137.38915065252201"/>
    <x v="11495"/>
  </r>
  <r>
    <n v="14400072"/>
    <n v="45"/>
    <n v="9"/>
    <n v="15"/>
    <n v="4026.53427372233"/>
    <n v="57414.866777968302"/>
    <n v="80"/>
    <x v="18"/>
    <s v="DMSO"/>
    <n v="26.4038461538461"/>
    <n v="5.2339851539449302"/>
    <n v="27.395104895104801"/>
    <n v="5.3161757203553996"/>
    <n v="-0.18646086837635101"/>
    <n v="205.20673076923001"/>
    <n v="116.81716711006"/>
    <n v="226.877622377622"/>
    <n v="139.81385873241399"/>
    <x v="11496"/>
  </r>
  <r>
    <n v="14400072"/>
    <n v="45"/>
    <n v="10"/>
    <n v="15"/>
    <n v="4296.3690313754796"/>
    <n v="57415.5492436493"/>
    <n v="80"/>
    <x v="4000"/>
    <s v="Dflt-360384-384-07-H12 KI0001141"/>
    <n v="26.9038461538461"/>
    <n v="6.1940095606860197"/>
    <n v="27.930944055944"/>
    <n v="5.48117762891036"/>
    <n v="-0.18738635593207101"/>
    <n v="172.43269230769201"/>
    <n v="115.82843450079601"/>
    <n v="197.32692307692301"/>
    <n v="137.658026580875"/>
    <x v="11497"/>
  </r>
  <r>
    <n v="14400072"/>
    <n v="45"/>
    <n v="11"/>
    <n v="15"/>
    <n v="4566.2037890286301"/>
    <n v="57416.231709330299"/>
    <n v="80"/>
    <x v="18"/>
    <s v="DMSO"/>
    <n v="26.394230769230699"/>
    <n v="5.54252488497721"/>
    <n v="27.408216783216702"/>
    <n v="5.4434764609555399"/>
    <n v="-0.18627544754882899"/>
    <n v="221.36538461538399"/>
    <n v="127.922419224452"/>
    <n v="226.55157342657299"/>
    <n v="136.48196222032499"/>
    <x v="11498"/>
  </r>
  <r>
    <n v="14400072"/>
    <n v="45"/>
    <n v="12"/>
    <n v="15"/>
    <n v="4836.0385466817797"/>
    <n v="57416.914175011298"/>
    <n v="80"/>
    <x v="3998"/>
    <s v="Dflt-360384-384-08-L12 KI0001150"/>
    <n v="27.4375"/>
    <n v="5.2482540595017797"/>
    <n v="27.0812937062937"/>
    <n v="5.3174932055113704"/>
    <n v="6.6987634951201996E-2"/>
    <n v="216.942307692307"/>
    <n v="125.04097996895899"/>
    <n v="241.21853146853101"/>
    <n v="144.183562851126"/>
    <x v="11499"/>
  </r>
  <r>
    <n v="14400072"/>
    <n v="45"/>
    <n v="13"/>
    <n v="15"/>
    <n v="5105.8733043349303"/>
    <n v="57417.596640692202"/>
    <n v="80"/>
    <x v="3988"/>
    <s v="Dflt-360384-384-11-D12 KI0001179"/>
    <n v="29.932692307692299"/>
    <n v="7.8504831099220604"/>
    <n v="26.993006993006901"/>
    <n v="5.0490551681339504"/>
    <n v="0.58222483549764203"/>
    <n v="210.96634615384599"/>
    <n v="142.25861411702101"/>
    <n v="243.942307692307"/>
    <n v="143.48107314178799"/>
    <x v="11500"/>
  </r>
  <r>
    <n v="14400072"/>
    <n v="45"/>
    <n v="14"/>
    <n v="15"/>
    <n v="5375.7080619880799"/>
    <n v="57418.2791063732"/>
    <n v="80"/>
    <x v="4008"/>
    <s v="Dflt-360384-384-02-D12 KI0001263"/>
    <n v="27.7740384615384"/>
    <n v="6.4309871115785899"/>
    <n v="27.245629370629299"/>
    <n v="5.2699817998097602"/>
    <n v="0.100267725958401"/>
    <n v="250.86538461538399"/>
    <n v="140.751728893078"/>
    <n v="241.94667832167801"/>
    <n v="157.19045991492899"/>
    <x v="11501"/>
  </r>
  <r>
    <n v="14400072"/>
    <n v="45"/>
    <n v="15"/>
    <n v="15"/>
    <n v="5645.5428196412304"/>
    <n v="57418.961572054199"/>
    <n v="80"/>
    <x v="0"/>
    <s v="Sentinel"/>
    <n v="2759.7596153846098"/>
    <n v="7336.1572123379601"/>
    <n v="27.875"/>
    <n v="5.3727430616951102"/>
    <n v="508.47110759149098"/>
    <n v="256.610576923076"/>
    <n v="136.23751630761299"/>
    <n v="246.508741258741"/>
    <n v="162.778319785289"/>
    <x v="11502"/>
  </r>
  <r>
    <n v="14400072"/>
    <n v="45"/>
    <n v="16"/>
    <n v="15"/>
    <n v="5915.37757729437"/>
    <n v="57419.644037735197"/>
    <n v="80"/>
    <x v="18"/>
    <s v="DMSO"/>
    <n v="27.235576923076898"/>
    <n v="5.68290991058059"/>
    <n v="27.3907766990291"/>
    <n v="5.2556222672635098"/>
    <n v="-2.95302379166246E-2"/>
    <n v="232.77884615384599"/>
    <n v="125.48313989803"/>
    <n v="255.435275080906"/>
    <n v="142.57807099440001"/>
    <x v="11503"/>
  </r>
  <r>
    <n v="14400072"/>
    <n v="45"/>
    <n v="1"/>
    <n v="16"/>
    <n v="1867.17374681617"/>
    <n v="57679.241810173698"/>
    <n v="80"/>
    <x v="0"/>
    <s v="Sentinel"/>
    <n v="2786.7788461538398"/>
    <n v="7776.8835134557703"/>
    <n v="27.519578313253"/>
    <n v="5.5378959351404697"/>
    <n v="498.250472771045"/>
    <n v="228.730769230769"/>
    <n v="130.14671682147099"/>
    <n v="218.78689759036101"/>
    <n v="132.476238753789"/>
    <x v="11504"/>
  </r>
  <r>
    <n v="14400072"/>
    <n v="45"/>
    <n v="2"/>
    <n v="16"/>
    <n v="2137.0085044693201"/>
    <n v="57679.924275854602"/>
    <n v="80"/>
    <x v="18"/>
    <s v="DMSO"/>
    <n v="29.230769230769202"/>
    <n v="11.541922557848"/>
    <n v="28.0623461853978"/>
    <n v="5.8543479064092097"/>
    <n v="0.19958209933034499"/>
    <n v="221.95673076923001"/>
    <n v="122.97456371169299"/>
    <n v="216.72764561115599"/>
    <n v="131.024591052575"/>
    <x v="11505"/>
  </r>
  <r>
    <n v="14400072"/>
    <n v="45"/>
    <n v="3"/>
    <n v="16"/>
    <n v="2406.8432621224702"/>
    <n v="57680.606741535601"/>
    <n v="80"/>
    <x v="18"/>
    <s v="DMSO"/>
    <n v="25.927884615384599"/>
    <n v="5.3068887874225297"/>
    <n v="28.388843977364498"/>
    <n v="7.3556145575272396"/>
    <n v="-0.33456883075277399"/>
    <n v="209.55769230769201"/>
    <n v="131.12060118918299"/>
    <n v="197.17704122877899"/>
    <n v="126.83421036269"/>
    <x v="11506"/>
  </r>
  <r>
    <n v="14400072"/>
    <n v="45"/>
    <n v="4"/>
    <n v="16"/>
    <n v="2676.6780197756102"/>
    <n v="57681.2892072166"/>
    <n v="80"/>
    <x v="18"/>
    <s v="DMSO"/>
    <n v="25.600961538461501"/>
    <n v="5.1046169748629699"/>
    <n v="27.6812297734627"/>
    <n v="6.7299026312546699"/>
    <n v="-0.309108221765373"/>
    <n v="227.44711538461499"/>
    <n v="128.40282576624199"/>
    <n v="217.154530744336"/>
    <n v="133.55060821726099"/>
    <x v="11507"/>
  </r>
  <r>
    <n v="14400072"/>
    <n v="45"/>
    <n v="5"/>
    <n v="16"/>
    <n v="2946.5127774287598"/>
    <n v="57681.971672897598"/>
    <n v="80"/>
    <x v="18"/>
    <s v="DMSO"/>
    <n v="26.0865384615384"/>
    <n v="4.9168285919245598"/>
    <n v="27.111650485436801"/>
    <n v="5.0950982403175296"/>
    <n v="-0.20119573275088501"/>
    <n v="242.55769230769201"/>
    <n v="133.965468205794"/>
    <n v="241.97653721682801"/>
    <n v="136.170564325247"/>
    <x v="11508"/>
  </r>
  <r>
    <n v="14400072"/>
    <n v="45"/>
    <n v="6"/>
    <n v="16"/>
    <n v="3216.3475350819099"/>
    <n v="57682.654138578597"/>
    <n v="80"/>
    <x v="18"/>
    <s v="DMSO"/>
    <n v="26.033653846153801"/>
    <n v="4.9130734266406098"/>
    <n v="26.834951456310598"/>
    <n v="5.1610260025442596"/>
    <n v="-0.155259363111484"/>
    <n v="233.99519230769201"/>
    <n v="130.88421547880199"/>
    <n v="246.92799352750799"/>
    <n v="139.606110805692"/>
    <x v="11509"/>
  </r>
  <r>
    <n v="14400072"/>
    <n v="45"/>
    <n v="7"/>
    <n v="16"/>
    <n v="3486.1822927350599"/>
    <n v="57683.336604259501"/>
    <n v="80"/>
    <x v="4002"/>
    <s v="Dflt-360384-384-05-L12 KI0001107"/>
    <n v="26.788461538461501"/>
    <n v="5.4254972776750297"/>
    <n v="27.017799352750799"/>
    <n v="5.2486404784822103"/>
    <n v="-4.3694708225774398E-2"/>
    <n v="183.82211538461499"/>
    <n v="123.18740449532299"/>
    <n v="241.85032362459501"/>
    <n v="140.13217093733499"/>
    <x v="11510"/>
  </r>
  <r>
    <n v="14400072"/>
    <n v="45"/>
    <n v="8"/>
    <n v="16"/>
    <n v="3756.01705038821"/>
    <n v="57684.019069940499"/>
    <n v="80"/>
    <x v="3982"/>
    <s v="Dflt-360384-384-10-P12 KI0001172"/>
    <n v="25.9038461538461"/>
    <n v="4.7149908858082004"/>
    <n v="27.064724919093798"/>
    <n v="5.2036847480120203"/>
    <n v="-0.223087835152041"/>
    <n v="236.461538461538"/>
    <n v="143.48253867744799"/>
    <n v="247.01213592233"/>
    <n v="138.86932117658699"/>
    <x v="11511"/>
  </r>
  <r>
    <n v="14400072"/>
    <n v="45"/>
    <n v="9"/>
    <n v="16"/>
    <n v="4025.8518080413601"/>
    <n v="57684.701535621498"/>
    <n v="80"/>
    <x v="0"/>
    <s v="Sentinel"/>
    <n v="3033.76923076923"/>
    <n v="8206.6862049170795"/>
    <n v="28.137540453074401"/>
    <n v="6.2626324197110002"/>
    <n v="479.93103999785001"/>
    <n v="314.39423076922998"/>
    <n v="1000.10842122116"/>
    <n v="215.888349514563"/>
    <n v="136.07650199432101"/>
    <x v="11512"/>
  </r>
  <r>
    <n v="14400072"/>
    <n v="45"/>
    <n v="10"/>
    <n v="16"/>
    <n v="4295.6865656945101"/>
    <n v="57685.384001302496"/>
    <n v="80"/>
    <x v="18"/>
    <s v="DMSO"/>
    <n v="30.875"/>
    <n v="9.63486008440983"/>
    <n v="29.311488673139099"/>
    <n v="8.2028823600991405"/>
    <n v="0.19060511393728399"/>
    <n v="138.50961538461499"/>
    <n v="105.737428348235"/>
    <n v="188.818770226537"/>
    <n v="128.47318926395701"/>
    <x v="11513"/>
  </r>
  <r>
    <n v="14400072"/>
    <n v="45"/>
    <n v="11"/>
    <n v="16"/>
    <n v="4565.5213233476497"/>
    <n v="57686.0664669834"/>
    <n v="80"/>
    <x v="4009"/>
    <s v="Dflt-360384-384-05-D12 KI0001107"/>
    <n v="28.942307692307601"/>
    <n v="6.1226674099625598"/>
    <n v="27.954692556634299"/>
    <n v="5.8700506097598497"/>
    <n v="0.16824644305984801"/>
    <n v="232.168269230769"/>
    <n v="123.11964768876"/>
    <n v="224.08414239482201"/>
    <n v="140.018240978769"/>
    <x v="11514"/>
  </r>
  <r>
    <n v="14400072"/>
    <n v="45"/>
    <n v="12"/>
    <n v="16"/>
    <n v="4835.3560810008003"/>
    <n v="57686.748932664399"/>
    <n v="80"/>
    <x v="3995"/>
    <s v="Dflt-360384-384-13-P12 KI0000986"/>
    <n v="27.375"/>
    <n v="5.2251012135945896"/>
    <n v="27.420711974109999"/>
    <n v="5.5262853630449396"/>
    <n v="-8.2717360952282906E-3"/>
    <n v="234.49519230769201"/>
    <n v="139.22028745274301"/>
    <n v="241.16747572815501"/>
    <n v="138.29579460796799"/>
    <x v="11515"/>
  </r>
  <r>
    <n v="14400072"/>
    <n v="45"/>
    <n v="13"/>
    <n v="16"/>
    <n v="5105.1908386539499"/>
    <n v="57687.431398345398"/>
    <n v="80"/>
    <x v="18"/>
    <s v="DMSO"/>
    <n v="26.105769230769202"/>
    <n v="5.3868041567954403"/>
    <n v="26.918284789644002"/>
    <n v="5.2727198912497597"/>
    <n v="-0.15409799413452099"/>
    <n v="240.4375"/>
    <n v="131.67477394607499"/>
    <n v="243.38996763754"/>
    <n v="138.247725788742"/>
    <x v="11516"/>
  </r>
  <r>
    <n v="14400072"/>
    <n v="45"/>
    <n v="14"/>
    <n v="16"/>
    <n v="5375.0255963071004"/>
    <n v="57688.113864026403"/>
    <n v="80"/>
    <x v="18"/>
    <s v="DMSO"/>
    <n v="26.504807692307601"/>
    <n v="5.6738245107160603"/>
    <n v="26.864886731391501"/>
    <n v="5.0568320349689904"/>
    <n v="-7.1206446366791395E-2"/>
    <n v="244.88461538461499"/>
    <n v="152.90062809225401"/>
    <n v="243.55825242718399"/>
    <n v="161.92943848103701"/>
    <x v="11517"/>
  </r>
  <r>
    <n v="14400072"/>
    <n v="45"/>
    <n v="15"/>
    <n v="16"/>
    <n v="5644.86035396025"/>
    <n v="57688.7963297073"/>
    <n v="80"/>
    <x v="18"/>
    <s v="DMSO"/>
    <n v="27.3413461538461"/>
    <n v="5.8164076703640504"/>
    <n v="27.080097087378601"/>
    <n v="5.0576826744944601"/>
    <n v="5.1653906201939798E-2"/>
    <n v="242.83173076923001"/>
    <n v="172.53482244085299"/>
    <n v="245.53883495145601"/>
    <n v="161.31291110126"/>
    <x v="11518"/>
  </r>
  <r>
    <n v="14400072"/>
    <n v="45"/>
    <n v="16"/>
    <n v="16"/>
    <n v="5914.6951116133996"/>
    <n v="57689.478795388299"/>
    <n v="80"/>
    <x v="0"/>
    <s v="Sentinel"/>
    <n v="3112.3894230769201"/>
    <n v="8610.1475874782409"/>
    <n v="27.365963855421601"/>
    <n v="5.3140911200720398"/>
    <n v="580.53642467080601"/>
    <n v="266.49038461538402"/>
    <n v="139.310216588755"/>
    <n v="256.03463855421597"/>
    <n v="139.74904467264699"/>
    <x v="11519"/>
  </r>
  <r>
    <n v="14400072"/>
    <n v="46"/>
    <n v="1"/>
    <n v="1"/>
    <n v="6381.6565780157698"/>
    <n v="53626.683156239102"/>
    <n v="80"/>
    <x v="0"/>
    <s v="Sentinel"/>
    <n v="2874.3365384615299"/>
    <n v="6475.6840366490296"/>
    <n v="22.131024096385499"/>
    <n v="5.5560670333372899"/>
    <n v="513.34973052907105"/>
    <n v="261.423076923076"/>
    <n v="137.552555851579"/>
    <n v="267.47213855421597"/>
    <n v="146.71803383584199"/>
    <x v="11520"/>
  </r>
  <r>
    <n v="14400072"/>
    <n v="46"/>
    <n v="2"/>
    <n v="1"/>
    <n v="6651.4780360224004"/>
    <n v="53627.364135023803"/>
    <n v="80"/>
    <x v="4010"/>
    <s v="Dflt-360384-384-12-C12 KI0000915"/>
    <n v="23.663461538461501"/>
    <n v="5.9889490809886299"/>
    <n v="22.329288025889898"/>
    <n v="5.6854566476621402"/>
    <n v="0.234664266259102"/>
    <n v="278.524038461538"/>
    <n v="152.91573030920799"/>
    <n v="260.507281553398"/>
    <n v="137.17791029605499"/>
    <x v="11521"/>
  </r>
  <r>
    <n v="14400072"/>
    <n v="46"/>
    <n v="3"/>
    <n v="1"/>
    <n v="6921.29949402903"/>
    <n v="53628.045113808497"/>
    <n v="80"/>
    <x v="18"/>
    <s v="DMSO"/>
    <n v="20.908653846153801"/>
    <n v="5.1062105958732502"/>
    <n v="21.817961165048501"/>
    <n v="5.4692462682556497"/>
    <n v="-0.16625825100845301"/>
    <n v="248.53365384615299"/>
    <n v="133.75896383375601"/>
    <n v="255.992718446601"/>
    <n v="144.886293253947"/>
    <x v="11522"/>
  </r>
  <r>
    <n v="14400072"/>
    <n v="46"/>
    <n v="4"/>
    <n v="1"/>
    <n v="7191.1209520356597"/>
    <n v="53628.726092593199"/>
    <n v="80"/>
    <x v="18"/>
    <s v="DMSO"/>
    <n v="21.019230769230699"/>
    <n v="6.7346417431281296"/>
    <n v="21.177184466019401"/>
    <n v="5.1704128241173803"/>
    <n v="-3.0549532921602299E-2"/>
    <n v="256.274038461538"/>
    <n v="150.69383409314"/>
    <n v="282.51779935274999"/>
    <n v="158.789006900066"/>
    <x v="11523"/>
  </r>
  <r>
    <n v="14400072"/>
    <n v="46"/>
    <n v="5"/>
    <n v="1"/>
    <n v="7460.9424100422902"/>
    <n v="53629.4070713779"/>
    <n v="80"/>
    <x v="4011"/>
    <s v="Dflt-360384-384-07-K12 KI0001141"/>
    <n v="20.389423076922998"/>
    <n v="5.0864907479222001"/>
    <n v="21.430881164106701"/>
    <n v="5.3745214928312102"/>
    <n v="-0.19377689503573001"/>
    <n v="306.35096153846098"/>
    <n v="142.53460072179499"/>
    <n v="259.35489086499598"/>
    <n v="145.01815235778599"/>
    <x v="11524"/>
  </r>
  <r>
    <n v="14400072"/>
    <n v="46"/>
    <n v="6"/>
    <n v="1"/>
    <n v="7730.7638680489199"/>
    <n v="53630.088050162703"/>
    <n v="80"/>
    <x v="4012"/>
    <s v="Dflt-360384-384-03-G12 KI0001122"/>
    <n v="22.725961538461501"/>
    <n v="5.89466015188433"/>
    <n v="21.4954881050041"/>
    <n v="5.3241694468789298"/>
    <n v="0.231110870105523"/>
    <n v="253.836538461538"/>
    <n v="140.38834261385"/>
    <n v="235.64315012305099"/>
    <n v="135.05318057533401"/>
    <x v="11525"/>
  </r>
  <r>
    <n v="14400072"/>
    <n v="46"/>
    <n v="7"/>
    <n v="1"/>
    <n v="8000.5853260555496"/>
    <n v="53630.769028947398"/>
    <n v="80"/>
    <x v="18"/>
    <s v="DMSO"/>
    <n v="20.269230769230699"/>
    <n v="5.1928774616161402"/>
    <n v="21.352465642683899"/>
    <n v="5.3833124124599498"/>
    <n v="-0.201220882322553"/>
    <n v="230.75"/>
    <n v="145.76744848717601"/>
    <n v="203.782538399353"/>
    <n v="129.36798830000399"/>
    <x v="11526"/>
  </r>
  <r>
    <n v="14400072"/>
    <n v="46"/>
    <n v="8"/>
    <n v="1"/>
    <n v="8270.4067840621792"/>
    <n v="53631.450007732099"/>
    <n v="80"/>
    <x v="0"/>
    <s v="Sentinel"/>
    <n v="2087.76923076923"/>
    <n v="4530.3583684677196"/>
    <n v="22.196443007275601"/>
    <n v="5.7146696272356303"/>
    <n v="361.45095386050099"/>
    <n v="138.89423076923001"/>
    <n v="97.000239717113601"/>
    <n v="171.858528698464"/>
    <n v="125.294234924005"/>
    <x v="11527"/>
  </r>
  <r>
    <n v="14400072"/>
    <n v="46"/>
    <n v="9"/>
    <n v="1"/>
    <n v="8540.2282420688098"/>
    <n v="53632.1309865168"/>
    <n v="80"/>
    <x v="4013"/>
    <s v="Dflt-360384-384-12-O12 KI0000915"/>
    <n v="20.826923076922998"/>
    <n v="5.3957645563839201"/>
    <n v="21.5780113177041"/>
    <n v="5.42693974037934"/>
    <n v="-0.138399959592797"/>
    <n v="210.817307692307"/>
    <n v="121.94519295593"/>
    <n v="197.34438156831001"/>
    <n v="131.37737855875301"/>
    <x v="11528"/>
  </r>
  <r>
    <n v="14400072"/>
    <n v="46"/>
    <n v="10"/>
    <n v="1"/>
    <n v="8810.0497000754403"/>
    <n v="53632.811965301502"/>
    <n v="80"/>
    <x v="18"/>
    <s v="DMSO"/>
    <n v="20.442307692307601"/>
    <n v="6.2777490501050304"/>
    <n v="21.2633305988515"/>
    <n v="4.9777578195802796"/>
    <n v="-0.16493829878871999"/>
    <n v="207.47115384615299"/>
    <n v="112.082984086548"/>
    <n v="238.352748154224"/>
    <n v="134.35028329118401"/>
    <x v="11529"/>
  </r>
  <r>
    <n v="14400072"/>
    <n v="46"/>
    <n v="11"/>
    <n v="1"/>
    <n v="9079.8711580820709"/>
    <n v="53633.492944086203"/>
    <n v="80"/>
    <x v="4014"/>
    <s v="Dflt-360384-384-09-O12 KI0001163"/>
    <n v="20.9375"/>
    <n v="5.1618923091767801"/>
    <n v="21.856321839080401"/>
    <n v="11.218308996915599"/>
    <n v="-8.1903773495014404E-2"/>
    <n v="188.067307692307"/>
    <n v="125.032823722957"/>
    <n v="232.339901477832"/>
    <n v="126.106411398156"/>
    <x v="11530"/>
  </r>
  <r>
    <n v="14400072"/>
    <n v="46"/>
    <n v="12"/>
    <n v="1"/>
    <n v="9349.6926160886997"/>
    <n v="53634.173922870898"/>
    <n v="80"/>
    <x v="4015"/>
    <s v="Dflt-360384-384-04-O12 KI0001113"/>
    <n v="20.610576923076898"/>
    <n v="4.8533576456295204"/>
    <n v="21.145631067961101"/>
    <n v="5.0156540071612303"/>
    <n v="-0.106676844957866"/>
    <n v="237.87019230769201"/>
    <n v="131.92898539905599"/>
    <n v="234.466828478964"/>
    <n v="129.16262434420301"/>
    <x v="11531"/>
  </r>
  <r>
    <n v="14400072"/>
    <n v="46"/>
    <n v="13"/>
    <n v="1"/>
    <n v="9619.5140740953393"/>
    <n v="53634.854901655599"/>
    <n v="80"/>
    <x v="4016"/>
    <s v="Dflt-360384-384-10-C12 KI0001172"/>
    <n v="20.663461538461501"/>
    <n v="5.28715893048554"/>
    <n v="21.328478964401199"/>
    <n v="4.9695380760878498"/>
    <n v="-0.133818760568441"/>
    <n v="248.53365384615299"/>
    <n v="148.82177913310099"/>
    <n v="240.79449838187699"/>
    <n v="131.55135400275699"/>
    <x v="11532"/>
  </r>
  <r>
    <n v="14400072"/>
    <n v="46"/>
    <n v="14"/>
    <n v="1"/>
    <n v="9889.3355321019699"/>
    <n v="53635.535880440402"/>
    <n v="80"/>
    <x v="18"/>
    <s v="DMSO"/>
    <n v="21.144230769230699"/>
    <n v="6.89748876993366"/>
    <n v="21.300970873786401"/>
    <n v="5.1031463448812202"/>
    <n v="-3.07144051851184E-2"/>
    <n v="236.55769230769201"/>
    <n v="141.78117123846599"/>
    <n v="247.95792880258901"/>
    <n v="137.72227639158501"/>
    <x v="11533"/>
  </r>
  <r>
    <n v="14400072"/>
    <n v="46"/>
    <n v="15"/>
    <n v="1"/>
    <n v="10159.1569901086"/>
    <n v="53636.216859225096"/>
    <n v="80"/>
    <x v="4010"/>
    <s v="Dflt-360384-384-12-C12 KI0000915"/>
    <n v="21.879807692307601"/>
    <n v="4.8793103194803003"/>
    <n v="21.782362459546899"/>
    <n v="5.4069396483160803"/>
    <n v="1.8022252715751499E-2"/>
    <n v="357.15865384615302"/>
    <n v="182.693150744512"/>
    <n v="249.714401294498"/>
    <n v="138.35426066113001"/>
    <x v="11534"/>
  </r>
  <r>
    <n v="14400072"/>
    <n v="46"/>
    <n v="16"/>
    <n v="1"/>
    <n v="10428.9784481152"/>
    <n v="53636.897838009798"/>
    <n v="80"/>
    <x v="0"/>
    <s v="Sentinel"/>
    <n v="2637.26923076923"/>
    <n v="6682.7801334571895"/>
    <n v="21.847891566265002"/>
    <n v="5.3900059581790796"/>
    <n v="485.23533359627999"/>
    <n v="241.105769230769"/>
    <n v="117.735395817292"/>
    <n v="241.59864457831301"/>
    <n v="137.30307661360101"/>
    <x v="11535"/>
  </r>
  <r>
    <n v="14400072"/>
    <n v="46"/>
    <n v="1"/>
    <n v="2"/>
    <n v="6380.9755992310502"/>
    <n v="53896.504614245699"/>
    <n v="80"/>
    <x v="18"/>
    <s v="DMSO"/>
    <n v="23.3413461538461"/>
    <n v="5.9681705510425296"/>
    <n v="23.454692556634299"/>
    <n v="5.10460661797251"/>
    <n v="-2.2204728252530601E-2"/>
    <n v="248.004807692307"/>
    <n v="136.02405392472599"/>
    <n v="254.90210355987"/>
    <n v="138.950641845805"/>
    <x v="11536"/>
  </r>
  <r>
    <n v="14400072"/>
    <n v="46"/>
    <n v="2"/>
    <n v="2"/>
    <n v="6650.7970572376798"/>
    <n v="53897.185593030401"/>
    <n v="80"/>
    <x v="0"/>
    <s v="Sentinel"/>
    <n v="3414.0336538461502"/>
    <n v="7983.5272962653198"/>
    <n v="24.068181818181799"/>
    <n v="5.6434473589124803"/>
    <n v="600.69054541180799"/>
    <n v="281.74519230769198"/>
    <n v="151.620374480659"/>
    <n v="268.595279720279"/>
    <n v="142.06986245111801"/>
    <x v="11537"/>
  </r>
  <r>
    <n v="14400072"/>
    <n v="46"/>
    <n v="3"/>
    <n v="2"/>
    <n v="6920.6185152443104"/>
    <n v="53897.866571815197"/>
    <n v="80"/>
    <x v="18"/>
    <s v="DMSO"/>
    <n v="30.014423076922998"/>
    <n v="23.104794367059"/>
    <n v="24.138864628820901"/>
    <n v="5.5871749995077504"/>
    <n v="1.05161525254171"/>
    <n v="206.230769230769"/>
    <n v="122.566601264627"/>
    <n v="271.15458515283802"/>
    <n v="148.26910987072901"/>
    <x v="11538"/>
  </r>
  <r>
    <n v="14400072"/>
    <n v="46"/>
    <n v="4"/>
    <n v="2"/>
    <n v="7190.4399732509501"/>
    <n v="53898.547550599898"/>
    <n v="80"/>
    <x v="18"/>
    <s v="DMSO"/>
    <n v="22.25"/>
    <n v="4.6019435693394302"/>
    <n v="23.3694323144104"/>
    <n v="4.8522924965930097"/>
    <n v="-0.230701738445585"/>
    <n v="278.942307692307"/>
    <n v="145.55172401557201"/>
    <n v="280.047161572052"/>
    <n v="151.28887158881099"/>
    <x v="11539"/>
  </r>
  <r>
    <n v="14400072"/>
    <n v="46"/>
    <n v="5"/>
    <n v="2"/>
    <n v="7460.2614312575797"/>
    <n v="53899.2285293846"/>
    <n v="80"/>
    <x v="4017"/>
    <s v="Dflt-360384-384-04-K12 KI0001113"/>
    <n v="23.408653846153801"/>
    <n v="5.7018318678656499"/>
    <n v="23.008733624454099"/>
    <n v="4.8271351511504204"/>
    <n v="8.2848358120734905E-2"/>
    <n v="254.57692307692301"/>
    <n v="138.49688918387099"/>
    <n v="265.52401746724797"/>
    <n v="145.43604542761699"/>
    <x v="11540"/>
  </r>
  <r>
    <n v="14400072"/>
    <n v="46"/>
    <n v="6"/>
    <n v="2"/>
    <n v="7730.0828892642103"/>
    <n v="53899.909508169301"/>
    <n v="80"/>
    <x v="18"/>
    <s v="DMSO"/>
    <n v="23.163461538461501"/>
    <n v="4.5565054442966799"/>
    <n v="22.972972972972901"/>
    <n v="4.8281447007646499"/>
    <n v="3.9453781378673197E-2"/>
    <n v="228.65865384615299"/>
    <n v="136.944345173909"/>
    <n v="245.59729729729699"/>
    <n v="138.635626480469"/>
    <x v="11541"/>
  </r>
  <r>
    <n v="14400072"/>
    <n v="46"/>
    <n v="7"/>
    <n v="2"/>
    <n v="7999.9043472708399"/>
    <n v="53900.590486954003"/>
    <n v="80"/>
    <x v="4018"/>
    <s v="Dflt-360384-384-05-O12 KI0001107"/>
    <n v="22.581730769230699"/>
    <n v="4.8459988337540398"/>
    <n v="22.4920212765957"/>
    <n v="4.7995205315615204"/>
    <n v="1.8691344696850298E-2"/>
    <n v="232.38942307692301"/>
    <n v="125.11297695888"/>
    <n v="234.10460992907801"/>
    <n v="130.88514690703499"/>
    <x v="11542"/>
  </r>
  <r>
    <n v="14400072"/>
    <n v="46"/>
    <n v="8"/>
    <n v="2"/>
    <n v="8269.7258052774705"/>
    <n v="53901.271465738697"/>
    <n v="80"/>
    <x v="18"/>
    <s v="DMSO"/>
    <n v="23.067307692307601"/>
    <n v="4.4898698436611397"/>
    <n v="23.1371179039301"/>
    <n v="5.3351821068016196"/>
    <n v="-1.3084878871039899E-2"/>
    <n v="239.649038461538"/>
    <n v="137.98999022726801"/>
    <n v="235.31965065502101"/>
    <n v="132.126679347931"/>
    <x v="11543"/>
  </r>
  <r>
    <n v="14400072"/>
    <n v="46"/>
    <n v="9"/>
    <n v="2"/>
    <n v="8539.5472632840992"/>
    <n v="53901.952444523398"/>
    <n v="80"/>
    <x v="18"/>
    <s v="DMSO"/>
    <n v="23.355769230769202"/>
    <n v="6.5308708767119201"/>
    <n v="22.7755458515283"/>
    <n v="5.1010158491532298"/>
    <n v="0.113746633297985"/>
    <n v="236.043269230769"/>
    <n v="125.60508568863899"/>
    <n v="238.83755458515199"/>
    <n v="135.692201734245"/>
    <x v="11544"/>
  </r>
  <r>
    <n v="14400072"/>
    <n v="46"/>
    <n v="10"/>
    <n v="2"/>
    <n v="8809.3687212907298"/>
    <n v="53902.6334233081"/>
    <n v="80"/>
    <x v="18"/>
    <s v="DMSO"/>
    <n v="23.067307692307601"/>
    <n v="5.33991577122588"/>
    <n v="22.528384279475901"/>
    <n v="4.8134933624287699"/>
    <n v="0.11196097558547"/>
    <n v="233.480769230769"/>
    <n v="132.26615655049099"/>
    <n v="239.29082969432301"/>
    <n v="160.93981123907599"/>
    <x v="11545"/>
  </r>
  <r>
    <n v="14400072"/>
    <n v="46"/>
    <n v="11"/>
    <n v="2"/>
    <n v="9079.1901792973604"/>
    <n v="53903.314402092801"/>
    <n v="80"/>
    <x v="4019"/>
    <s v="Dflt-360384-384-08-C12 KI0001150"/>
    <n v="22.918269230769202"/>
    <n v="5.0362200497052596"/>
    <n v="22.5305944055944"/>
    <n v="4.8497466947589398"/>
    <n v="7.9937128591432996E-2"/>
    <n v="211.923076923076"/>
    <n v="121.362354154478"/>
    <n v="268.271853146853"/>
    <n v="188.960309716919"/>
    <x v="11546"/>
  </r>
  <r>
    <n v="14400072"/>
    <n v="46"/>
    <n v="12"/>
    <n v="2"/>
    <n v="9349.0116373039891"/>
    <n v="53903.995380877597"/>
    <n v="80"/>
    <x v="4020"/>
    <s v="Dflt-360384-384-11-G12 KI0001179"/>
    <n v="22.067307692307601"/>
    <n v="4.7317756121552197"/>
    <n v="22.594405594405501"/>
    <n v="4.9334561598991602"/>
    <n v="-0.10684150928153199"/>
    <n v="230.22596153846101"/>
    <n v="135.295800929206"/>
    <n v="239.97639860139799"/>
    <n v="132.449470384791"/>
    <x v="11547"/>
  </r>
  <r>
    <n v="14400072"/>
    <n v="46"/>
    <n v="13"/>
    <n v="2"/>
    <n v="9618.8330953106197"/>
    <n v="53904.676359662299"/>
    <n v="80"/>
    <x v="18"/>
    <s v="DMSO"/>
    <n v="23.4375"/>
    <n v="5.6437454744849296"/>
    <n v="22.8024475524475"/>
    <n v="4.6223984505947104"/>
    <n v="0.137385916497687"/>
    <n v="263.10096153846098"/>
    <n v="162.99641454008"/>
    <n v="241.738636363636"/>
    <n v="134.88347357735901"/>
    <x v="11548"/>
  </r>
  <r>
    <n v="14400072"/>
    <n v="46"/>
    <n v="14"/>
    <n v="2"/>
    <n v="9888.6545533172593"/>
    <n v="53905.357338447"/>
    <n v="80"/>
    <x v="4021"/>
    <s v="Dflt-360384-384-01-C12 KI0001184"/>
    <n v="38.360576923076898"/>
    <n v="29.368183065866301"/>
    <n v="23.117132867132799"/>
    <n v="4.7508100335998797"/>
    <n v="3.2085989437875799"/>
    <n v="250.72596153846101"/>
    <n v="128.60246176552101"/>
    <n v="250.742132867132"/>
    <n v="140.43092685668799"/>
    <x v="11549"/>
  </r>
  <r>
    <n v="14400072"/>
    <n v="46"/>
    <n v="15"/>
    <n v="2"/>
    <n v="10158.476011323801"/>
    <n v="53906.038317231702"/>
    <n v="80"/>
    <x v="0"/>
    <s v="Sentinel"/>
    <n v="2868.7259615384601"/>
    <n v="7513.3554073920604"/>
    <n v="23.692307692307601"/>
    <n v="5.1135440192486801"/>
    <n v="556.37218397587299"/>
    <n v="256.43269230769198"/>
    <n v="155.34200880780301"/>
    <n v="254.90734265734201"/>
    <n v="136.82826437582"/>
    <x v="11550"/>
  </r>
  <r>
    <n v="14400072"/>
    <n v="46"/>
    <n v="16"/>
    <n v="2"/>
    <n v="10428.2974693305"/>
    <n v="53906.719296016403"/>
    <n v="80"/>
    <x v="18"/>
    <s v="DMSO"/>
    <n v="27.221153846153801"/>
    <n v="16.613512069518102"/>
    <n v="23.3276699029126"/>
    <n v="5.1787071590558096"/>
    <n v="0.75182546988254195"/>
    <n v="247.836538461538"/>
    <n v="136.798111391661"/>
    <n v="242.351941747572"/>
    <n v="132.58488123641899"/>
    <x v="11551"/>
  </r>
  <r>
    <n v="14400072"/>
    <n v="46"/>
    <n v="1"/>
    <n v="3"/>
    <n v="6380.2946204463396"/>
    <n v="54166.326072252399"/>
    <n v="80"/>
    <x v="4022"/>
    <s v="Dflt-360384-384-01-O12 KI0001184"/>
    <n v="22.129807692307601"/>
    <n v="4.7633896263321196"/>
    <n v="22.703314470493101"/>
    <n v="4.9159562690636198"/>
    <n v="-0.11666230267232899"/>
    <n v="249.548076923076"/>
    <n v="132.706905203193"/>
    <n v="259.39531123686299"/>
    <n v="137.69800380860201"/>
    <x v="11552"/>
  </r>
  <r>
    <n v="14400072"/>
    <n v="46"/>
    <n v="2"/>
    <n v="3"/>
    <n v="6650.1160784529702"/>
    <n v="54167.007051037101"/>
    <n v="80"/>
    <x v="18"/>
    <s v="DMSO"/>
    <n v="22.7115384615384"/>
    <n v="5.9544312473392402"/>
    <n v="22.6362023070097"/>
    <n v="4.9854128782759997"/>
    <n v="1.51113170299249E-2"/>
    <n v="267.76442307692298"/>
    <n v="139.82099573979201"/>
    <n v="265.882874889086"/>
    <n v="139.448096266454"/>
    <x v="11553"/>
  </r>
  <r>
    <n v="14400072"/>
    <n v="46"/>
    <n v="3"/>
    <n v="3"/>
    <n v="6919.9375364595999"/>
    <n v="54167.688029821802"/>
    <n v="80"/>
    <x v="0"/>
    <s v="Sentinel"/>
    <n v="3046.4903846153802"/>
    <n v="7255.9559646848702"/>
    <n v="24.047914818101098"/>
    <n v="7.83511381653339"/>
    <n v="385.756038849037"/>
    <n v="247.47115384615299"/>
    <n v="138.59316893552699"/>
    <n v="259.75865128660098"/>
    <n v="137.628605189528"/>
    <x v="11554"/>
  </r>
  <r>
    <n v="14400072"/>
    <n v="46"/>
    <n v="4"/>
    <n v="3"/>
    <n v="7189.7589944662304"/>
    <n v="54168.369008606503"/>
    <n v="80"/>
    <x v="4023"/>
    <s v="Dflt-360384-384-06-G12 KI0001136"/>
    <n v="24.264423076922998"/>
    <n v="6.0528349726075703"/>
    <n v="24.298689956331799"/>
    <n v="7.7773519609157598"/>
    <n v="-4.4059828565050198E-3"/>
    <n v="290.6875"/>
    <n v="156.35795789660301"/>
    <n v="268.417467248908"/>
    <n v="145.268612665983"/>
    <x v="11555"/>
  </r>
  <r>
    <n v="14400072"/>
    <n v="46"/>
    <n v="5"/>
    <n v="3"/>
    <n v="7459.5804524728601"/>
    <n v="54169.049987391198"/>
    <n v="80"/>
    <x v="18"/>
    <s v="DMSO"/>
    <n v="22.673076923076898"/>
    <n v="5.0439268655336402"/>
    <n v="22.6445414847161"/>
    <n v="4.9096935028519999"/>
    <n v="5.8120610470266797E-3"/>
    <n v="266.586538461538"/>
    <n v="134.94027244110299"/>
    <n v="277.85764192139698"/>
    <n v="146.733123147095"/>
    <x v="11556"/>
  </r>
  <r>
    <n v="14400072"/>
    <n v="46"/>
    <n v="6"/>
    <n v="3"/>
    <n v="7729.4019104794997"/>
    <n v="54169.730966175899"/>
    <n v="80"/>
    <x v="18"/>
    <s v="DMSO"/>
    <n v="23.596153846153801"/>
    <n v="7.4401706333426496"/>
    <n v="22.110820244328099"/>
    <n v="4.7527823970739096"/>
    <n v="0.31251874748993302"/>
    <n v="287.192307692307"/>
    <n v="223.37505442826"/>
    <n v="258.70680628272203"/>
    <n v="140.87231815897101"/>
    <x v="11557"/>
  </r>
  <r>
    <n v="14400072"/>
    <n v="46"/>
    <n v="7"/>
    <n v="3"/>
    <n v="7999.2233684861303"/>
    <n v="54170.411944960601"/>
    <n v="80"/>
    <x v="18"/>
    <s v="DMSO"/>
    <n v="21.254807692307601"/>
    <n v="5.21899967956747"/>
    <n v="21.944104803493399"/>
    <n v="4.7667354192048199"/>
    <n v="-0.144605699827313"/>
    <n v="240.92788461538399"/>
    <n v="126.981447733919"/>
    <n v="248.89781659388601"/>
    <n v="138.59874239188699"/>
    <x v="11558"/>
  </r>
  <r>
    <n v="14400072"/>
    <n v="46"/>
    <n v="8"/>
    <n v="3"/>
    <n v="8269.04482649276"/>
    <n v="54171.092923745302"/>
    <n v="80"/>
    <x v="4024"/>
    <s v="Dflt-360384-384-04-C12 KI0001113"/>
    <n v="22.75"/>
    <n v="5.2307338799710399"/>
    <n v="22.102272727272702"/>
    <n v="4.8997853965875704"/>
    <n v="0.13219502902685801"/>
    <n v="252.567307692307"/>
    <n v="151.20377643476999"/>
    <n v="241.936188811188"/>
    <n v="135.65528074449"/>
    <x v="11559"/>
  </r>
  <r>
    <n v="14400072"/>
    <n v="46"/>
    <n v="9"/>
    <n v="3"/>
    <n v="8538.8662844993905"/>
    <n v="54171.773902530098"/>
    <n v="80"/>
    <x v="4025"/>
    <s v="Dflt-360384-384-02-K12 KI0001263"/>
    <n v="22.5625"/>
    <n v="5.5336329612651296"/>
    <n v="22.139860139860101"/>
    <n v="5.0692427795541102"/>
    <n v="8.3373371234951005E-2"/>
    <n v="248.923076923076"/>
    <n v="127.536170759792"/>
    <n v="246.80419580419499"/>
    <n v="137.74363075860501"/>
    <x v="11560"/>
  </r>
  <r>
    <n v="14400072"/>
    <n v="46"/>
    <n v="10"/>
    <n v="3"/>
    <n v="8808.6877425060193"/>
    <n v="54172.454881314799"/>
    <n v="80"/>
    <x v="4026"/>
    <s v="Dflt-360384-384-13-G12 KI0000986"/>
    <n v="22.139423076922998"/>
    <n v="4.9395172270567604"/>
    <n v="22.288461538461501"/>
    <n v="4.9540553152647098"/>
    <n v="-3.0084133513656498E-2"/>
    <n v="212.211538461538"/>
    <n v="115.050505053292"/>
    <n v="259.789335664335"/>
    <n v="173.89665222626499"/>
    <x v="11561"/>
  </r>
  <r>
    <n v="14400072"/>
    <n v="46"/>
    <n v="11"/>
    <n v="3"/>
    <n v="9078.5092005126498"/>
    <n v="54173.135860099501"/>
    <n v="80"/>
    <x v="20"/>
    <s v="Rapamycin"/>
    <n v="23.870192307692299"/>
    <n v="5.1082019229954696"/>
    <n v="22.334790209790199"/>
    <n v="4.9284012916616602"/>
    <n v="0.31154161502632299"/>
    <n v="2221.7788461538398"/>
    <n v="779.34228873714596"/>
    <n v="326.75349650349602"/>
    <n v="221.88767886754999"/>
    <x v="11562"/>
  </r>
  <r>
    <n v="14400072"/>
    <n v="46"/>
    <n v="12"/>
    <n v="3"/>
    <n v="9348.3306585192804"/>
    <n v="54173.816838884202"/>
    <n v="80"/>
    <x v="4027"/>
    <s v="Dflt-360384-384-09-K12 KI0001163"/>
    <n v="22.639423076922998"/>
    <n v="4.8098240466224302"/>
    <n v="22.298951048951"/>
    <n v="4.8941379539495102"/>
    <n v="6.9567313217493099E-2"/>
    <n v="252.26923076923001"/>
    <n v="135.62446247814199"/>
    <n v="281.90472027971998"/>
    <n v="175.85932527281901"/>
    <x v="11563"/>
  </r>
  <r>
    <n v="14400072"/>
    <n v="46"/>
    <n v="13"/>
    <n v="3"/>
    <n v="9618.1521165259092"/>
    <n v="54174.497817668896"/>
    <n v="80"/>
    <x v="18"/>
    <s v="DMSO"/>
    <n v="30.1538461538461"/>
    <n v="36.754845109907002"/>
    <n v="22.431818181818102"/>
    <n v="4.8182601590147804"/>
    <n v="1.6026589924955199"/>
    <n v="264.4375"/>
    <n v="148.272961438523"/>
    <n v="243.770104895104"/>
    <n v="134.07984306402199"/>
    <x v="11564"/>
  </r>
  <r>
    <n v="14400072"/>
    <n v="46"/>
    <n v="14"/>
    <n v="3"/>
    <n v="9887.9735745325397"/>
    <n v="54175.178796453598"/>
    <n v="80"/>
    <x v="0"/>
    <s v="Sentinel"/>
    <n v="3127.6730769230699"/>
    <n v="8213.3157906984598"/>
    <n v="23.040209790209701"/>
    <n v="5.3019120404491202"/>
    <n v="585.568535171299"/>
    <n v="250.923076923076"/>
    <n v="130.10514921428299"/>
    <n v="244.24825174825099"/>
    <n v="138.17336548883"/>
    <x v="11565"/>
  </r>
  <r>
    <n v="14400072"/>
    <n v="46"/>
    <n v="15"/>
    <n v="3"/>
    <n v="10157.795032539099"/>
    <n v="54175.859775238299"/>
    <n v="80"/>
    <x v="18"/>
    <s v="DMSO"/>
    <n v="22.567307692307601"/>
    <n v="5.7274044716824797"/>
    <n v="22.926573426573398"/>
    <n v="5.3849888618093997"/>
    <n v="-6.6716151785134195E-2"/>
    <n v="235.59134615384599"/>
    <n v="132.96992619109301"/>
    <n v="249.053321678321"/>
    <n v="135.40411461510499"/>
    <x v="11566"/>
  </r>
  <r>
    <n v="14400072"/>
    <n v="46"/>
    <n v="16"/>
    <n v="3"/>
    <n v="10427.616490545801"/>
    <n v="54176.540754023001"/>
    <n v="80"/>
    <x v="4028"/>
    <s v="Dflt-360384-384-05-G12 KI0001107"/>
    <n v="22.908653846153801"/>
    <n v="5.3228753539814901"/>
    <n v="22.059870550161801"/>
    <n v="5.0010977418982101"/>
    <n v="0.169719397579674"/>
    <n v="243.26923076923001"/>
    <n v="151.01405504947201"/>
    <n v="248.05339805825199"/>
    <n v="138.032787940784"/>
    <x v="11567"/>
  </r>
  <r>
    <n v="14400072"/>
    <n v="46"/>
    <n v="1"/>
    <n v="4"/>
    <n v="6379.61364166163"/>
    <n v="54436.147530258997"/>
    <n v="80"/>
    <x v="4014"/>
    <s v="Dflt-360384-384-09-O12 KI0001163"/>
    <n v="23.884615384615302"/>
    <n v="5.50839864400732"/>
    <n v="23.227162489894901"/>
    <n v="4.8077987827360698"/>
    <n v="0.13674717358830901"/>
    <n v="215.00961538461499"/>
    <n v="137.093349386488"/>
    <n v="257.64268391269201"/>
    <n v="138.12068131947601"/>
    <x v="11568"/>
  </r>
  <r>
    <n v="14400072"/>
    <n v="46"/>
    <n v="2"/>
    <n v="4"/>
    <n v="6649.4350996682597"/>
    <n v="54436.828509043698"/>
    <n v="80"/>
    <x v="18"/>
    <s v="DMSO"/>
    <n v="23.519230769230699"/>
    <n v="4.9932276620645899"/>
    <n v="22.9982532751091"/>
    <n v="4.89327106876837"/>
    <n v="0.106468145091485"/>
    <n v="242.10096153846101"/>
    <n v="126.79448240482"/>
    <n v="260.02270742358002"/>
    <n v="137.855032424363"/>
    <x v="11569"/>
  </r>
  <r>
    <n v="14400072"/>
    <n v="46"/>
    <n v="3"/>
    <n v="4"/>
    <n v="6919.2565576748902"/>
    <n v="54437.5094878284"/>
    <n v="80"/>
    <x v="18"/>
    <s v="DMSO"/>
    <n v="31.663461538461501"/>
    <n v="32.892192952865202"/>
    <n v="23.8243006993007"/>
    <n v="5.6370158716781997"/>
    <n v="1.3906579327808399"/>
    <n v="247.192307692307"/>
    <n v="132.60627645859299"/>
    <n v="246.53758741258699"/>
    <n v="136.12529060035999"/>
    <x v="11570"/>
  </r>
  <r>
    <n v="14400072"/>
    <n v="46"/>
    <n v="4"/>
    <n v="4"/>
    <n v="7189.0780156815199"/>
    <n v="54438.190466613101"/>
    <n v="80"/>
    <x v="0"/>
    <s v="Sentinel"/>
    <n v="3165.8221153846098"/>
    <n v="7751.7292737027401"/>
    <n v="24.540209790209701"/>
    <n v="5.7278114260345401"/>
    <n v="548.42620888606405"/>
    <n v="249.355769230769"/>
    <n v="130.753689333832"/>
    <n v="259.12062937062899"/>
    <n v="146.43144220670899"/>
    <x v="11571"/>
  </r>
  <r>
    <n v="14400072"/>
    <n v="46"/>
    <n v="5"/>
    <n v="4"/>
    <n v="7458.8994736881496"/>
    <n v="54438.871445397803"/>
    <n v="80"/>
    <x v="4029"/>
    <s v="Dflt-360384-384-03-O12 KI0001122"/>
    <n v="24.139423076922998"/>
    <n v="5.2159872262192897"/>
    <n v="23.911713286713201"/>
    <n v="5.2596965932893696"/>
    <n v="4.32933318815985E-2"/>
    <n v="268.40865384615302"/>
    <n v="146.465247000635"/>
    <n v="273.49825174825099"/>
    <n v="142.974703116353"/>
    <x v="11572"/>
  </r>
  <r>
    <n v="14400072"/>
    <n v="46"/>
    <n v="6"/>
    <n v="4"/>
    <n v="7728.7209316947801"/>
    <n v="54439.552424182599"/>
    <n v="80"/>
    <x v="4011"/>
    <s v="Dflt-360384-384-07-K12 KI0001141"/>
    <n v="23.581730769230699"/>
    <n v="5.0127772208603396"/>
    <n v="23.187772925764101"/>
    <n v="5.1473170033248099"/>
    <n v="7.6536541893982193E-2"/>
    <n v="273.55288461538402"/>
    <n v="144.680274462699"/>
    <n v="262.59737991266297"/>
    <n v="138.57506090221301"/>
    <x v="11573"/>
  </r>
  <r>
    <n v="14400072"/>
    <n v="46"/>
    <n v="7"/>
    <n v="4"/>
    <n v="7998.5423897014098"/>
    <n v="54440.2334029673"/>
    <n v="80"/>
    <x v="18"/>
    <s v="DMSO"/>
    <n v="23.317307692307601"/>
    <n v="5.2919830932431697"/>
    <n v="22.806986899563299"/>
    <n v="5.0269443525710296"/>
    <n v="0.10151709606321099"/>
    <n v="257.82211538461502"/>
    <n v="143.100126630548"/>
    <n v="252.36419213973701"/>
    <n v="139.87696756093001"/>
    <x v="11574"/>
  </r>
  <r>
    <n v="14400072"/>
    <n v="46"/>
    <n v="8"/>
    <n v="4"/>
    <n v="8268.3638477080494"/>
    <n v="54440.914381752002"/>
    <n v="80"/>
    <x v="18"/>
    <s v="DMSO"/>
    <n v="23.725961538461501"/>
    <n v="4.91728691596344"/>
    <n v="22.920454545454501"/>
    <n v="4.9010988995080496"/>
    <n v="0.16435232373863001"/>
    <n v="241.62019230769201"/>
    <n v="130.71322462654899"/>
    <n v="247.88461538461499"/>
    <n v="140.87493451959699"/>
    <x v="11575"/>
  </r>
  <r>
    <n v="14400072"/>
    <n v="46"/>
    <n v="9"/>
    <n v="4"/>
    <n v="8538.18530571468"/>
    <n v="54441.595360536703"/>
    <n v="80"/>
    <x v="18"/>
    <s v="DMSO"/>
    <n v="23.052884615384599"/>
    <n v="4.6587481136767197"/>
    <n v="22.7281468531468"/>
    <n v="5.0152262628863102"/>
    <n v="6.47503712127383E-2"/>
    <n v="254.11538461538399"/>
    <n v="138.39917933368201"/>
    <n v="249.46066433566401"/>
    <n v="137.88624146582799"/>
    <x v="11576"/>
  </r>
  <r>
    <n v="14400072"/>
    <n v="46"/>
    <n v="10"/>
    <n v="4"/>
    <n v="8808.0067637213106"/>
    <n v="54442.276339321397"/>
    <n v="80"/>
    <x v="18"/>
    <s v="DMSO"/>
    <n v="23.264423076922998"/>
    <n v="4.9168356433872002"/>
    <n v="23.047202797202701"/>
    <n v="5.0308011993245199"/>
    <n v="4.3178068684058803E-2"/>
    <n v="249.11538461538399"/>
    <n v="127.100452980817"/>
    <n v="247.50437062936999"/>
    <n v="137.96848346071599"/>
    <x v="11577"/>
  </r>
  <r>
    <n v="14400072"/>
    <n v="46"/>
    <n v="11"/>
    <n v="4"/>
    <n v="9077.8282217279393"/>
    <n v="54442.957318106099"/>
    <n v="80"/>
    <x v="18"/>
    <s v="DMSO"/>
    <n v="22.644230769230699"/>
    <n v="4.4719602250509602"/>
    <n v="23.141608391608301"/>
    <n v="4.8226464821089703"/>
    <n v="-0.103133751192999"/>
    <n v="232.49038461538399"/>
    <n v="136.92596927314599"/>
    <n v="275.35926573426502"/>
    <n v="165.49102436360499"/>
    <x v="11578"/>
  </r>
  <r>
    <n v="14400072"/>
    <n v="46"/>
    <n v="12"/>
    <n v="4"/>
    <n v="9347.6496797345699"/>
    <n v="54443.6382968908"/>
    <n v="80"/>
    <x v="18"/>
    <s v="DMSO"/>
    <n v="33.158653846153797"/>
    <n v="49.538144026320602"/>
    <n v="23.3767482517482"/>
    <n v="4.93866413234867"/>
    <n v="1.9806784450745001"/>
    <n v="238"/>
    <n v="144.572712607771"/>
    <n v="247.57867132867099"/>
    <n v="132.81209095232899"/>
    <x v="11579"/>
  </r>
  <r>
    <n v="14400072"/>
    <n v="46"/>
    <n v="13"/>
    <n v="4"/>
    <n v="9617.4711377412004"/>
    <n v="54444.319275675502"/>
    <n v="80"/>
    <x v="0"/>
    <s v="Sentinel"/>
    <n v="2840.0048076922999"/>
    <n v="7676.2644983751898"/>
    <n v="24.185314685314601"/>
    <n v="7.2539302878682799"/>
    <n v="388.17846067755301"/>
    <n v="247.49519230769201"/>
    <n v="138.520791191325"/>
    <n v="239.87937062936999"/>
    <n v="128.13174544122"/>
    <x v="11580"/>
  </r>
  <r>
    <n v="14400072"/>
    <n v="46"/>
    <n v="14"/>
    <n v="4"/>
    <n v="9887.2925957478292"/>
    <n v="54445.000254460203"/>
    <n v="80"/>
    <x v="18"/>
    <s v="DMSO"/>
    <n v="27.120192307692299"/>
    <n v="16.340428154449"/>
    <n v="23.970279720279699"/>
    <n v="7.2623772759324696"/>
    <n v="0.43373023291579699"/>
    <n v="240.22596153846101"/>
    <n v="135.50539976126399"/>
    <n v="240.716783216783"/>
    <n v="133.388314763799"/>
    <x v="11581"/>
  </r>
  <r>
    <n v="14400072"/>
    <n v="46"/>
    <n v="15"/>
    <n v="4"/>
    <n v="10157.1140537544"/>
    <n v="54445.681233244999"/>
    <n v="80"/>
    <x v="18"/>
    <s v="DMSO"/>
    <n v="23.25"/>
    <n v="5.2746673245442999"/>
    <n v="22.847902097902001"/>
    <n v="4.8953680623564599"/>
    <n v="8.2138441272656196E-2"/>
    <n v="246.298076923076"/>
    <n v="125.91811898455801"/>
    <n v="251.483391608391"/>
    <n v="137.60615636524301"/>
    <x v="11582"/>
  </r>
  <r>
    <n v="14400072"/>
    <n v="46"/>
    <n v="16"/>
    <n v="4"/>
    <n v="10426.935511760999"/>
    <n v="54446.3622120297"/>
    <n v="80"/>
    <x v="4030"/>
    <s v="Dflt-360384-384-02-O12 KI0001263"/>
    <n v="24.052884615384599"/>
    <n v="6.7547768956319496"/>
    <n v="22.6351132686084"/>
    <n v="4.9771676161326504"/>
    <n v="0.28485505334012301"/>
    <n v="331.43269230769198"/>
    <n v="204.489033203357"/>
    <n v="260.08414239482198"/>
    <n v="141.981336941861"/>
    <x v="11583"/>
  </r>
  <r>
    <n v="14400072"/>
    <n v="46"/>
    <n v="1"/>
    <n v="5"/>
    <n v="6378.9326628769104"/>
    <n v="54705.968988265602"/>
    <n v="80"/>
    <x v="18"/>
    <s v="DMSO"/>
    <n v="24.283653846153801"/>
    <n v="5.1179662911258603"/>
    <n v="23.0056634304207"/>
    <n v="4.9265610241081301"/>
    <n v="0.25940821791900798"/>
    <n v="254.6875"/>
    <n v="120.201047278411"/>
    <n v="264.11731391585698"/>
    <n v="139.76834738238"/>
    <x v="11584"/>
  </r>
  <r>
    <n v="14400072"/>
    <n v="46"/>
    <n v="2"/>
    <n v="5"/>
    <n v="6648.7541208835501"/>
    <n v="54706.649967050304"/>
    <n v="80"/>
    <x v="4031"/>
    <s v="Dflt-360384-384-11-O12 KI0001179"/>
    <n v="24.134615384615302"/>
    <n v="4.8882860223892699"/>
    <n v="23.0996503496503"/>
    <n v="4.9095525428954199"/>
    <n v="0.21080638732805099"/>
    <n v="265.40384615384602"/>
    <n v="136.88906367726301"/>
    <n v="263.67744755244701"/>
    <n v="142.31525866199399"/>
    <x v="11585"/>
  </r>
  <r>
    <n v="14400072"/>
    <n v="46"/>
    <n v="3"/>
    <n v="5"/>
    <n v="6918.5755788901797"/>
    <n v="54707.330945834998"/>
    <n v="80"/>
    <x v="4032"/>
    <s v="Dflt-360384-384-10-G12 KI0001172"/>
    <n v="24.173076923076898"/>
    <n v="4.6106947325928802"/>
    <n v="23.370629370629299"/>
    <n v="5.1417709687229003"/>
    <n v="0.15606442942106799"/>
    <n v="229.50961538461499"/>
    <n v="137.502027620875"/>
    <n v="255.78321678321601"/>
    <n v="143.52278710234199"/>
    <x v="11586"/>
  </r>
  <r>
    <n v="14400072"/>
    <n v="46"/>
    <n v="4"/>
    <n v="5"/>
    <n v="7188.3970368968103"/>
    <n v="54708.011924619801"/>
    <n v="80"/>
    <x v="4033"/>
    <s v="Dflt-360384-384-01-G12 KI0001184"/>
    <n v="31.182692307692299"/>
    <n v="20.051503119887599"/>
    <n v="23.611888111888099"/>
    <n v="5.1693081533880099"/>
    <n v="1.4645681725981401"/>
    <n v="260.89423076922998"/>
    <n v="138.05527169811"/>
    <n v="247.95192307692301"/>
    <n v="139.701981616691"/>
    <x v="11587"/>
  </r>
  <r>
    <n v="14400072"/>
    <n v="46"/>
    <n v="5"/>
    <n v="5"/>
    <n v="7458.2184949034399"/>
    <n v="54708.692903404502"/>
    <n v="80"/>
    <x v="0"/>
    <s v="Sentinel"/>
    <n v="3200.5336538461502"/>
    <n v="7716.2621904115604"/>
    <n v="24.033216783216702"/>
    <n v="5.2784972301734703"/>
    <n v="601.78120751965196"/>
    <n v="289.548076923076"/>
    <n v="156.20427822170299"/>
    <n v="259.19930069930001"/>
    <n v="137.204057105554"/>
    <x v="11588"/>
  </r>
  <r>
    <n v="14400072"/>
    <n v="46"/>
    <n v="6"/>
    <n v="5"/>
    <n v="7728.0399529100696"/>
    <n v="54709.373882189197"/>
    <n v="80"/>
    <x v="4034"/>
    <s v="Dflt-360384-384-10-O12 KI0001172"/>
    <n v="24.8413461538461"/>
    <n v="5.2640674273965598"/>
    <n v="23.805240174672399"/>
    <n v="5.4607426721862398"/>
    <n v="0.18973719169206901"/>
    <n v="265.173076923076"/>
    <n v="142.88439667650701"/>
    <n v="254.218340611353"/>
    <n v="137.682532800259"/>
    <x v="11589"/>
  </r>
  <r>
    <n v="14400072"/>
    <n v="46"/>
    <n v="7"/>
    <n v="5"/>
    <n v="7997.8614109167002"/>
    <n v="54710.054860973898"/>
    <n v="80"/>
    <x v="4035"/>
    <s v="Dflt-360384-384-02-G12 KI0001263"/>
    <n v="24.807692307692299"/>
    <n v="7.6949995290109801"/>
    <n v="23.096716947648599"/>
    <n v="4.9605773139049303"/>
    <n v="0.34491456372379597"/>
    <n v="236.05288461538399"/>
    <n v="129.22160486836501"/>
    <n v="248.85004436557199"/>
    <n v="155.71950432162799"/>
    <x v="11590"/>
  </r>
  <r>
    <n v="14400072"/>
    <n v="46"/>
    <n v="8"/>
    <n v="5"/>
    <n v="8267.6828689233298"/>
    <n v="54710.735839758599"/>
    <n v="80"/>
    <x v="18"/>
    <s v="DMSO"/>
    <n v="23.3125"/>
    <n v="5.2434425622720502"/>
    <n v="22.995629370629299"/>
    <n v="4.8445212861545404"/>
    <n v="6.54080373795103E-2"/>
    <n v="234.30288461538399"/>
    <n v="133.79289244426201"/>
    <n v="248.49650349650301"/>
    <n v="139.56418801106099"/>
    <x v="11591"/>
  </r>
  <r>
    <n v="14400072"/>
    <n v="46"/>
    <n v="9"/>
    <n v="5"/>
    <n v="8537.5043269299604"/>
    <n v="54711.416818543301"/>
    <n v="80"/>
    <x v="18"/>
    <s v="DMSO"/>
    <n v="23.5865384615384"/>
    <n v="5.2607227072301397"/>
    <n v="23.113636363636299"/>
    <n v="4.9775042255452702"/>
    <n v="9.5007874724665098E-2"/>
    <n v="247.01923076923001"/>
    <n v="138.223062528627"/>
    <n v="255.271853146853"/>
    <n v="143.40962424689499"/>
    <x v="11592"/>
  </r>
  <r>
    <n v="14400072"/>
    <n v="46"/>
    <n v="10"/>
    <n v="5"/>
    <n v="8807.3257849365891"/>
    <n v="54712.097797328002"/>
    <n v="80"/>
    <x v="4029"/>
    <s v="Dflt-360384-384-03-O12 KI0001122"/>
    <n v="23.5240384615384"/>
    <n v="5.54174707235049"/>
    <n v="23.384615384615302"/>
    <n v="5.1366611518703396"/>
    <n v="2.71427436618649E-2"/>
    <n v="233.00961538461499"/>
    <n v="126.814180776464"/>
    <n v="250.95979020978999"/>
    <n v="133.25634554469801"/>
    <x v="11593"/>
  </r>
  <r>
    <n v="14400072"/>
    <n v="46"/>
    <n v="11"/>
    <n v="5"/>
    <n v="9077.1472429432197"/>
    <n v="54712.778776112697"/>
    <n v="80"/>
    <x v="18"/>
    <s v="DMSO"/>
    <n v="23.879807692307601"/>
    <n v="4.8546147713698504"/>
    <n v="23.463286713286699"/>
    <n v="4.9418345842061102"/>
    <n v="8.4284686572100698E-2"/>
    <n v="240.442307692307"/>
    <n v="126.156597355084"/>
    <n v="243.141608391608"/>
    <n v="132.238424544775"/>
    <x v="11594"/>
  </r>
  <r>
    <n v="14400072"/>
    <n v="46"/>
    <n v="12"/>
    <n v="5"/>
    <n v="9346.9687009498593"/>
    <n v="54713.4597548975"/>
    <n v="80"/>
    <x v="0"/>
    <s v="Sentinel"/>
    <n v="2838.73076923076"/>
    <n v="7264.3272217877802"/>
    <n v="23.965909090909001"/>
    <n v="5.1178139501255"/>
    <n v="549.99358858499204"/>
    <n v="259.75"/>
    <n v="143.24822122670599"/>
    <n v="240.65384615384599"/>
    <n v="133.680409394332"/>
    <x v="11595"/>
  </r>
  <r>
    <n v="14400072"/>
    <n v="46"/>
    <n v="13"/>
    <n v="5"/>
    <n v="9616.7901589564899"/>
    <n v="54714.140733682201"/>
    <n v="80"/>
    <x v="18"/>
    <s v="DMSO"/>
    <n v="24.485576923076898"/>
    <n v="5.2550144234090004"/>
    <n v="23.999125874125799"/>
    <n v="5.1842788782676603"/>
    <n v="9.3831960118935298E-2"/>
    <n v="226.72596153846101"/>
    <n v="132.10415070576201"/>
    <n v="243.84790209790199"/>
    <n v="133.98276926766999"/>
    <x v="11596"/>
  </r>
  <r>
    <n v="14400072"/>
    <n v="46"/>
    <n v="14"/>
    <n v="5"/>
    <n v="9886.6116169631205"/>
    <n v="54714.821712466903"/>
    <n v="80"/>
    <x v="4036"/>
    <s v="Dflt-360384-384-12-G12 KI0000915"/>
    <n v="24.043269230769202"/>
    <n v="4.9848860881799597"/>
    <n v="23.589160839160801"/>
    <n v="6.8923354610028804"/>
    <n v="6.5885996724586796E-2"/>
    <n v="228.45673076923001"/>
    <n v="132.89045536747"/>
    <n v="239.14860139860099"/>
    <n v="131.03805810858501"/>
    <x v="11597"/>
  </r>
  <r>
    <n v="14400072"/>
    <n v="46"/>
    <n v="15"/>
    <n v="5"/>
    <n v="10156.4330749697"/>
    <n v="54715.502691251597"/>
    <n v="80"/>
    <x v="4037"/>
    <s v="Dflt-360384-384-06-O12 KI0001136"/>
    <n v="23.557692307692299"/>
    <n v="4.7054120294469302"/>
    <n v="22.990384615384599"/>
    <n v="4.8464981077077702"/>
    <n v="0.11705517668632801"/>
    <n v="231.293269230769"/>
    <n v="133.32412627504601"/>
    <n v="250.258741258741"/>
    <n v="136.72347613737301"/>
    <x v="11598"/>
  </r>
  <r>
    <n v="14400072"/>
    <n v="46"/>
    <n v="16"/>
    <n v="5"/>
    <n v="10426.2545329763"/>
    <n v="54716.183670036298"/>
    <n v="80"/>
    <x v="4038"/>
    <s v="Dflt-360384-384-13-K12 KI0000986"/>
    <n v="23.105769230769202"/>
    <n v="4.8958739874093604"/>
    <n v="22.978964401294402"/>
    <n v="4.9902374818185002"/>
    <n v="2.5410580145080099E-2"/>
    <n v="237.18269230769201"/>
    <n v="136.824969916866"/>
    <n v="249.190129449838"/>
    <n v="137.545239158589"/>
    <x v="11599"/>
  </r>
  <r>
    <n v="14400072"/>
    <n v="46"/>
    <n v="1"/>
    <n v="6"/>
    <n v="6378.2516840921999"/>
    <n v="54975.7904462722"/>
    <n v="80"/>
    <x v="18"/>
    <s v="DMSO"/>
    <n v="22.317307692307601"/>
    <n v="5.13989752793118"/>
    <n v="22.627831715210299"/>
    <n v="4.9884009952568498"/>
    <n v="-6.22492103577717E-2"/>
    <n v="270.899038461538"/>
    <n v="140.441352388154"/>
    <n v="266.41747572815501"/>
    <n v="141.198197198158"/>
    <x v="11600"/>
  </r>
  <r>
    <n v="14400072"/>
    <n v="46"/>
    <n v="2"/>
    <n v="6"/>
    <n v="6648.0731420988304"/>
    <n v="54976.471425056901"/>
    <n v="80"/>
    <x v="4039"/>
    <s v="Dflt-360384-384-08-O12 KI0001150"/>
    <n v="22.230769230769202"/>
    <n v="4.6837090193045503"/>
    <n v="22.770979020978999"/>
    <n v="4.8708850755422501"/>
    <n v="-0.110905878876571"/>
    <n v="274.067307692307"/>
    <n v="145.04864995679799"/>
    <n v="283.68181818181802"/>
    <n v="153.59815027311799"/>
    <x v="11601"/>
  </r>
  <r>
    <n v="14400072"/>
    <n v="46"/>
    <n v="3"/>
    <n v="6"/>
    <n v="6917.8946001054701"/>
    <n v="54977.152403841697"/>
    <n v="80"/>
    <x v="20"/>
    <s v="Rapamycin"/>
    <n v="23.75"/>
    <n v="5.1622706691472899"/>
    <n v="22.631993006993"/>
    <n v="4.8680193930529798"/>
    <n v="0.229663627594103"/>
    <n v="2170.5576923076901"/>
    <n v="899.73480950823898"/>
    <n v="307.24038461538402"/>
    <n v="181.261543867326"/>
    <x v="11602"/>
  </r>
  <r>
    <n v="14400072"/>
    <n v="46"/>
    <n v="4"/>
    <n v="6"/>
    <n v="7187.7160581120997"/>
    <n v="54977.833382626399"/>
    <n v="80"/>
    <x v="4013"/>
    <s v="Dflt-360384-384-12-O12 KI0000915"/>
    <n v="22.7740384615384"/>
    <n v="4.5754254781618897"/>
    <n v="22.643356643356601"/>
    <n v="4.9191442692135903"/>
    <n v="2.6565965751337399E-2"/>
    <n v="239.71634615384599"/>
    <n v="138.87460213234999"/>
    <n v="270.13199300699301"/>
    <n v="159.69664497730301"/>
    <x v="11603"/>
  </r>
  <r>
    <n v="14400072"/>
    <n v="46"/>
    <n v="5"/>
    <n v="6"/>
    <n v="7457.5375161187303"/>
    <n v="54978.5143614111"/>
    <n v="80"/>
    <x v="18"/>
    <s v="DMSO"/>
    <n v="23.504807692307601"/>
    <n v="7.4213812705599302"/>
    <n v="23.0760489510489"/>
    <n v="5.1678456966570598"/>
    <n v="8.2966629893012303E-2"/>
    <n v="278.43269230769198"/>
    <n v="161.12717531043799"/>
    <n v="268.174825174825"/>
    <n v="141.62944434716999"/>
    <x v="11604"/>
  </r>
  <r>
    <n v="14400072"/>
    <n v="46"/>
    <n v="6"/>
    <n v="6"/>
    <n v="7727.35897412536"/>
    <n v="54979.195340195802"/>
    <n v="80"/>
    <x v="0"/>
    <s v="Sentinel"/>
    <n v="2830.7788461538398"/>
    <n v="6271.0790147137504"/>
    <n v="23.3041958041958"/>
    <n v="5.45180247508977"/>
    <n v="514.96265009187005"/>
    <n v="277.90865384615302"/>
    <n v="149.523429866215"/>
    <n v="267.49912587412501"/>
    <n v="154.940288518606"/>
    <x v="11605"/>
  </r>
  <r>
    <n v="14400072"/>
    <n v="46"/>
    <n v="7"/>
    <n v="6"/>
    <n v="7997.1804321319896"/>
    <n v="54979.876318980503"/>
    <n v="80"/>
    <x v="18"/>
    <s v="DMSO"/>
    <n v="23.889423076922998"/>
    <n v="5.3016945453105002"/>
    <n v="23.269742679680501"/>
    <n v="5.3505340788887299"/>
    <n v="0.11581654991929501"/>
    <n v="233.668269230769"/>
    <n v="124.207451130096"/>
    <n v="251.75953859804699"/>
    <n v="157.69840768416901"/>
    <x v="11606"/>
  </r>
  <r>
    <n v="14400072"/>
    <n v="46"/>
    <n v="8"/>
    <n v="6"/>
    <n v="8267.0018901386193"/>
    <n v="54980.557297765197"/>
    <n v="80"/>
    <x v="4015"/>
    <s v="Dflt-360384-384-04-O12 KI0001113"/>
    <n v="22.456730769230699"/>
    <n v="5.0562273946072001"/>
    <n v="23.190393013100401"/>
    <n v="5.1386449476435301"/>
    <n v="-0.14277348432218601"/>
    <n v="255.28846153846101"/>
    <n v="145.97936320675001"/>
    <n v="245.68122270742299"/>
    <n v="133.34299812737299"/>
    <x v="11607"/>
  </r>
  <r>
    <n v="14400072"/>
    <n v="46"/>
    <n v="9"/>
    <n v="6"/>
    <n v="8536.8233481452498"/>
    <n v="54981.238276549899"/>
    <n v="80"/>
    <x v="18"/>
    <s v="DMSO"/>
    <n v="24.3413461538461"/>
    <n v="8.4480210538522709"/>
    <n v="22.894230769230699"/>
    <n v="5.05340378288727"/>
    <n v="0.28636448753924199"/>
    <n v="247.43269230769201"/>
    <n v="129.43098579961099"/>
    <n v="251.678321678321"/>
    <n v="139.50911574590401"/>
    <x v="11608"/>
  </r>
  <r>
    <n v="14400072"/>
    <n v="46"/>
    <n v="10"/>
    <n v="6"/>
    <n v="8806.6448061518804"/>
    <n v="54981.919255334702"/>
    <n v="80"/>
    <x v="18"/>
    <s v="DMSO"/>
    <n v="22.298076923076898"/>
    <n v="5.2794591209201904"/>
    <n v="22.8006993006993"/>
    <n v="5.0987245971881503"/>
    <n v="-9.85780596778187E-2"/>
    <n v="237.461538461538"/>
    <n v="125.135574407314"/>
    <n v="256.04632867132801"/>
    <n v="139.17212309460899"/>
    <x v="11609"/>
  </r>
  <r>
    <n v="14400072"/>
    <n v="46"/>
    <n v="11"/>
    <n v="6"/>
    <n v="9076.4662641585201"/>
    <n v="54982.600234119403"/>
    <n v="80"/>
    <x v="0"/>
    <s v="Sentinel"/>
    <n v="3179.6490384615299"/>
    <n v="7781.8953443787996"/>
    <n v="23.445804195804101"/>
    <n v="5.0336837311969296"/>
    <n v="627.01659516364498"/>
    <n v="234.673076923076"/>
    <n v="135.232239151458"/>
    <n v="250.192307692307"/>
    <n v="133.69705896986599"/>
    <x v="11610"/>
  </r>
  <r>
    <n v="14400072"/>
    <n v="46"/>
    <n v="12"/>
    <n v="6"/>
    <n v="9346.2877221651397"/>
    <n v="54983.281212904098"/>
    <n v="80"/>
    <x v="18"/>
    <s v="DMSO"/>
    <n v="23.7788461538461"/>
    <n v="7.8439794781255197"/>
    <n v="23.578671328671302"/>
    <n v="5.1062932154807399"/>
    <n v="3.9201592373887401E-2"/>
    <n v="244.985576923076"/>
    <n v="127.342605655184"/>
    <n v="244.661713286713"/>
    <n v="133.80398748017899"/>
    <x v="11611"/>
  </r>
  <r>
    <n v="14400072"/>
    <n v="46"/>
    <n v="13"/>
    <n v="6"/>
    <n v="9616.1091801717794"/>
    <n v="54983.962191688799"/>
    <n v="80"/>
    <x v="4040"/>
    <s v="Dflt-360384-384-11-C12 KI0001179"/>
    <n v="21.990384615384599"/>
    <n v="4.8812734630731098"/>
    <n v="22.783216783216702"/>
    <n v="4.7900170958128996"/>
    <n v="-0.165517607134472"/>
    <n v="234.610576923076"/>
    <n v="150.25851852100999"/>
    <n v="242.878496503496"/>
    <n v="133.06323129855801"/>
    <x v="11612"/>
  </r>
  <r>
    <n v="14400072"/>
    <n v="46"/>
    <n v="14"/>
    <n v="6"/>
    <n v="9885.9306381784099"/>
    <n v="54984.643170473501"/>
    <n v="80"/>
    <x v="18"/>
    <s v="DMSO"/>
    <n v="24.110576923076898"/>
    <n v="9.2706258425908601"/>
    <n v="22.888986013985999"/>
    <n v="5.0150909696007302"/>
    <n v="0.24358300108525499"/>
    <n v="320.89423076922998"/>
    <n v="249.98930432002101"/>
    <n v="243.51311188811101"/>
    <n v="132.538824643455"/>
    <x v="11613"/>
  </r>
  <r>
    <n v="14400072"/>
    <n v="46"/>
    <n v="15"/>
    <n v="6"/>
    <n v="10155.752096185"/>
    <n v="54985.324149258202"/>
    <n v="80"/>
    <x v="4041"/>
    <s v="Dflt-360384-384-10-K12 KI0001172"/>
    <n v="22.158653846153801"/>
    <n v="4.5190645427694403"/>
    <n v="22.594405594405501"/>
    <n v="4.91801705767163"/>
    <n v="-8.8603138854920396E-2"/>
    <n v="239.1875"/>
    <n v="151.91501431563299"/>
    <n v="244.845279720279"/>
    <n v="132.20466364545101"/>
    <x v="11614"/>
  </r>
  <r>
    <n v="14400072"/>
    <n v="46"/>
    <n v="16"/>
    <n v="6"/>
    <n v="10425.5735541916"/>
    <n v="54986.005128042903"/>
    <n v="80"/>
    <x v="4042"/>
    <s v="Dflt-360384-384-04-G12 KI0001113"/>
    <n v="22.0865384615384"/>
    <n v="4.7182350369502899"/>
    <n v="22.473300970873701"/>
    <n v="4.8591919810570596"/>
    <n v="-7.9593996459302402E-2"/>
    <n v="228.62019230769201"/>
    <n v="124.570126125969"/>
    <n v="242.89805825242701"/>
    <n v="134.778120299401"/>
    <x v="11615"/>
  </r>
  <r>
    <n v="14400072"/>
    <n v="46"/>
    <n v="1"/>
    <n v="7"/>
    <n v="6377.5707053074902"/>
    <n v="55245.6119042789"/>
    <n v="80"/>
    <x v="4023"/>
    <s v="Dflt-360384-384-06-G12 KI0001136"/>
    <n v="26.014423076922998"/>
    <n v="5.6051816389499098"/>
    <n v="23.661812297734599"/>
    <n v="5.3859638342932401"/>
    <n v="0.43680404317032701"/>
    <n v="284.49038461538402"/>
    <n v="138.41548345972899"/>
    <n v="269.29126213592201"/>
    <n v="140.188422514645"/>
    <x v="11616"/>
  </r>
  <r>
    <n v="14400072"/>
    <n v="46"/>
    <n v="2"/>
    <n v="7"/>
    <n v="6647.3921633141199"/>
    <n v="55246.292883063601"/>
    <n v="80"/>
    <x v="18"/>
    <s v="DMSO"/>
    <n v="26.048076923076898"/>
    <n v="16.265749650304699"/>
    <n v="23.6013986013986"/>
    <n v="5.2729881128559004"/>
    <n v="0.46400224489661801"/>
    <n v="300.80288461538402"/>
    <n v="343.94056199289201"/>
    <n v="273.73951048951"/>
    <n v="142.75275821287201"/>
    <x v="11617"/>
  </r>
  <r>
    <n v="14400072"/>
    <n v="46"/>
    <n v="3"/>
    <n v="7"/>
    <n v="6917.2136213207496"/>
    <n v="55246.973861848302"/>
    <n v="80"/>
    <x v="4035"/>
    <s v="Dflt-360384-384-02-G12 KI0001263"/>
    <n v="26.879807692307601"/>
    <n v="7.4285038327907502"/>
    <n v="23.470279720279699"/>
    <n v="4.98187181437895"/>
    <n v="0.68438693307748399"/>
    <n v="249.05769230769201"/>
    <n v="141.31972934578801"/>
    <n v="293.233391608391"/>
    <n v="174.783804228723"/>
    <x v="11618"/>
  </r>
  <r>
    <n v="14400072"/>
    <n v="46"/>
    <n v="4"/>
    <n v="7"/>
    <n v="7187.0350793273801"/>
    <n v="55247.654840632997"/>
    <n v="80"/>
    <x v="18"/>
    <s v="DMSO"/>
    <n v="25.923076923076898"/>
    <n v="5.6707622396551001"/>
    <n v="23.096153846153801"/>
    <n v="5.0222775630571501"/>
    <n v="0.56287671109963"/>
    <n v="249.19711538461499"/>
    <n v="134.084554950577"/>
    <n v="245.97989510489501"/>
    <n v="149.115681549275"/>
    <x v="11619"/>
  </r>
  <r>
    <n v="14400072"/>
    <n v="46"/>
    <n v="5"/>
    <n v="7"/>
    <n v="7456.8565373340098"/>
    <n v="55248.335819417698"/>
    <n v="80"/>
    <x v="4043"/>
    <s v="Dflt-360384-384-11-K12 KI0001179"/>
    <n v="25.615384615384599"/>
    <n v="5.46370487910146"/>
    <n v="22.958916083916002"/>
    <n v="5.24463337562372"/>
    <n v="0.50651176950049503"/>
    <n v="287.317307692307"/>
    <n v="144.26269870935201"/>
    <n v="269.57954545454498"/>
    <n v="144.66935644254301"/>
    <x v="11620"/>
  </r>
  <r>
    <n v="14400072"/>
    <n v="46"/>
    <n v="6"/>
    <n v="7"/>
    <n v="7726.6779953406503"/>
    <n v="55249.0167982024"/>
    <n v="80"/>
    <x v="18"/>
    <s v="DMSO"/>
    <n v="37.586538461538403"/>
    <n v="61.189194398150597"/>
    <n v="23.517482517482499"/>
    <n v="5.4807076094281797"/>
    <n v="2.5670145073701098"/>
    <n v="257.94711538461502"/>
    <n v="127.315825090999"/>
    <n v="270.03234265734199"/>
    <n v="141.96311511042001"/>
    <x v="11621"/>
  </r>
  <r>
    <n v="14400072"/>
    <n v="46"/>
    <n v="7"/>
    <n v="7"/>
    <n v="7996.49945334728"/>
    <n v="55249.697776987203"/>
    <n v="80"/>
    <x v="0"/>
    <s v="Sentinel"/>
    <n v="2612.8846153846098"/>
    <n v="6436.0428108900396"/>
    <n v="24.208733624454101"/>
    <n v="5.6818959151899904"/>
    <n v="455.60072208284998"/>
    <n v="263.836538461538"/>
    <n v="148.54448379169301"/>
    <n v="257.82183406113501"/>
    <n v="144.37140257458299"/>
    <x v="11622"/>
  </r>
  <r>
    <n v="14400072"/>
    <n v="46"/>
    <n v="8"/>
    <n v="7"/>
    <n v="8266.3209113539106"/>
    <n v="55250.378755771897"/>
    <n v="80"/>
    <x v="4031"/>
    <s v="Dflt-360384-384-11-O12 KI0001179"/>
    <n v="25.9663461538461"/>
    <n v="5.2700005578915698"/>
    <n v="24.318777292576399"/>
    <n v="5.6004246788604499"/>
    <n v="0.29418641544965302"/>
    <n v="251.8125"/>
    <n v="140.45779696537099"/>
    <n v="252.287336244541"/>
    <n v="135.40743778109601"/>
    <x v="11623"/>
  </r>
  <r>
    <n v="14400072"/>
    <n v="46"/>
    <n v="9"/>
    <n v="7"/>
    <n v="8536.1423693605393"/>
    <n v="55251.059734556598"/>
    <n v="80"/>
    <x v="4044"/>
    <s v="Dflt-360384-384-06-C12 KI0001136"/>
    <n v="27.6538461538461"/>
    <n v="5.4706722107863301"/>
    <n v="24.006118881118802"/>
    <n v="5.2041334069502598"/>
    <n v="0.70092885548545503"/>
    <n v="241.09615384615299"/>
    <n v="124.611204523908"/>
    <n v="253.89073426573401"/>
    <n v="136.29546569893699"/>
    <x v="11624"/>
  </r>
  <r>
    <n v="14400072"/>
    <n v="46"/>
    <n v="10"/>
    <n v="7"/>
    <n v="8805.9638273671699"/>
    <n v="55251.7407133413"/>
    <n v="80"/>
    <x v="0"/>
    <s v="Sentinel"/>
    <n v="2806.2788461538398"/>
    <n v="6312.1609992091498"/>
    <n v="24.187062937062901"/>
    <n v="5.4762654229002496"/>
    <n v="508.02719889778001"/>
    <n v="253.586538461538"/>
    <n v="142.35080655366599"/>
    <n v="266.11800699300699"/>
    <n v="141.925553804103"/>
    <x v="11625"/>
  </r>
  <r>
    <n v="14400072"/>
    <n v="46"/>
    <n v="11"/>
    <n v="7"/>
    <n v="9075.7852853738004"/>
    <n v="55252.421692126001"/>
    <n v="80"/>
    <x v="18"/>
    <s v="DMSO"/>
    <n v="33.125"/>
    <n v="35.577971658143902"/>
    <n v="23.7753496503496"/>
    <n v="5.4754110919634398"/>
    <n v="1.70757048057511"/>
    <n v="246.048076923076"/>
    <n v="130.31458828304099"/>
    <n v="252.87674825174801"/>
    <n v="139.97307315197401"/>
    <x v="11626"/>
  </r>
  <r>
    <n v="14400072"/>
    <n v="46"/>
    <n v="12"/>
    <n v="7"/>
    <n v="9345.6067433804292"/>
    <n v="55253.102670910703"/>
    <n v="80"/>
    <x v="18"/>
    <s v="DMSO"/>
    <n v="25.5288461538461"/>
    <n v="4.8107586375372202"/>
    <n v="23.506993006993"/>
    <n v="5.3055209448700298"/>
    <n v="0.38108475451559498"/>
    <n v="231.35096153846101"/>
    <n v="125.328172668638"/>
    <n v="242.10402097902099"/>
    <n v="135.17054955258999"/>
    <x v="11627"/>
  </r>
  <r>
    <n v="14400072"/>
    <n v="46"/>
    <n v="13"/>
    <n v="7"/>
    <n v="9615.4282013870597"/>
    <n v="55253.783649695397"/>
    <n v="80"/>
    <x v="4045"/>
    <s v="Dflt-360384-384-09-C12 KI0001163"/>
    <n v="26.1538461538461"/>
    <n v="5.2756137644558398"/>
    <n v="23.244755244755201"/>
    <n v="5.1967805838421102"/>
    <n v="0.55978713400675095"/>
    <n v="197.63461538461499"/>
    <n v="129.320528866806"/>
    <n v="238.886363636363"/>
    <n v="131.32505588637699"/>
    <x v="11628"/>
  </r>
  <r>
    <n v="14400072"/>
    <n v="46"/>
    <n v="14"/>
    <n v="7"/>
    <n v="9885.2496593936903"/>
    <n v="55254.464628480098"/>
    <n v="80"/>
    <x v="18"/>
    <s v="DMSO"/>
    <n v="26.7788461538461"/>
    <n v="6.1134415756927201"/>
    <n v="23.156468531468501"/>
    <n v="5.3461469143140103"/>
    <n v="0.67756791581594999"/>
    <n v="225.860576923076"/>
    <n v="126.18863620532299"/>
    <n v="235.59353146853101"/>
    <n v="133.310084631477"/>
    <x v="11629"/>
  </r>
  <r>
    <n v="14400072"/>
    <n v="46"/>
    <n v="15"/>
    <n v="7"/>
    <n v="10155.071117400301"/>
    <n v="55255.145607264902"/>
    <n v="80"/>
    <x v="18"/>
    <s v="DMSO"/>
    <n v="26.043269230769202"/>
    <n v="5.18717472424271"/>
    <n v="22.8260489510489"/>
    <n v="5.3382430569117698"/>
    <n v="0.60267399693514001"/>
    <n v="237.58173076923001"/>
    <n v="131.195622628975"/>
    <n v="239.827797202797"/>
    <n v="133.40431301428001"/>
    <x v="11630"/>
  </r>
  <r>
    <n v="14400072"/>
    <n v="46"/>
    <n v="16"/>
    <n v="7"/>
    <n v="10424.892575406901"/>
    <n v="55255.826586049603"/>
    <n v="80"/>
    <x v="18"/>
    <s v="DMSO"/>
    <n v="25.442307692307601"/>
    <n v="5.1269028795262601"/>
    <n v="23.2669902912621"/>
    <n v="5.1652226714692899"/>
    <n v="0.42114687776408399"/>
    <n v="234.15865384615299"/>
    <n v="132.48783987057999"/>
    <n v="232.50889967637499"/>
    <n v="126.26053386828799"/>
    <x v="11631"/>
  </r>
  <r>
    <n v="14400072"/>
    <n v="46"/>
    <n v="1"/>
    <n v="8"/>
    <n v="6376.8897265227797"/>
    <n v="55515.433362285497"/>
    <n v="80"/>
    <x v="4046"/>
    <s v="Dflt-360384-384-13-C12 KI0000986"/>
    <n v="24.754807692307601"/>
    <n v="5.4058796304026497"/>
    <n v="22.3964401294498"/>
    <n v="5.0834257249205903"/>
    <n v="0.463932727746247"/>
    <n v="267.82692307692298"/>
    <n v="136.66385222844099"/>
    <n v="267.56148867313902"/>
    <n v="143.10386819694801"/>
    <x v="11632"/>
  </r>
  <r>
    <n v="14400072"/>
    <n v="46"/>
    <n v="2"/>
    <n v="8"/>
    <n v="6646.7111845294103"/>
    <n v="55516.114341070199"/>
    <n v="80"/>
    <x v="18"/>
    <s v="DMSO"/>
    <n v="22.668269230769202"/>
    <n v="5.2275668046181396"/>
    <n v="22.388986013985999"/>
    <n v="4.9530930175359904"/>
    <n v="5.6385619206915497E-2"/>
    <n v="263.42788461538402"/>
    <n v="146.557827230237"/>
    <n v="264.91083916083898"/>
    <n v="138.40322192981799"/>
    <x v="11633"/>
  </r>
  <r>
    <n v="14400072"/>
    <n v="46"/>
    <n v="3"/>
    <n v="8"/>
    <n v="6916.5326425360399"/>
    <n v="55516.7953198549"/>
    <n v="80"/>
    <x v="4047"/>
    <s v="Dflt-360384-384-13-O12 KI0000986"/>
    <n v="23.192307692307601"/>
    <n v="4.9528098533849398"/>
    <n v="22.578671328671302"/>
    <n v="4.96376023969228"/>
    <n v="0.123623288395251"/>
    <n v="247.086538461538"/>
    <n v="126.498830229991"/>
    <n v="256.645104895104"/>
    <n v="139.09362543580801"/>
    <x v="11634"/>
  </r>
  <r>
    <n v="14400072"/>
    <n v="46"/>
    <n v="4"/>
    <n v="8"/>
    <n v="7186.3541005426696"/>
    <n v="55517.476298639602"/>
    <n v="80"/>
    <x v="18"/>
    <s v="DMSO"/>
    <n v="22.379807692307601"/>
    <n v="4.6786109010065902"/>
    <n v="21.999125874125799"/>
    <n v="4.8072096865197897"/>
    <n v="7.91897676627909E-2"/>
    <n v="231.39423076923001"/>
    <n v="131.777633087336"/>
    <n v="242.04020979020899"/>
    <n v="142.488878692356"/>
    <x v="11635"/>
  </r>
  <r>
    <n v="14400072"/>
    <n v="46"/>
    <n v="5"/>
    <n v="8"/>
    <n v="7456.1755585493001"/>
    <n v="55518.157277424398"/>
    <n v="80"/>
    <x v="18"/>
    <s v="DMSO"/>
    <n v="23.418269230769202"/>
    <n v="6.1333775427052304"/>
    <n v="21.862762237762201"/>
    <n v="4.9197629917017398"/>
    <n v="0.31617518885171803"/>
    <n v="252.17788461538399"/>
    <n v="128.91511850881"/>
    <n v="274.30506993006901"/>
    <n v="150.12440799681301"/>
    <x v="11636"/>
  </r>
  <r>
    <n v="14400072"/>
    <n v="46"/>
    <n v="6"/>
    <n v="8"/>
    <n v="7725.9970165559298"/>
    <n v="55518.838256209099"/>
    <n v="80"/>
    <x v="4016"/>
    <s v="Dflt-360384-384-10-C12 KI0001172"/>
    <n v="26.3990384615384"/>
    <n v="36.2875720280487"/>
    <n v="22.174825174825099"/>
    <n v="5.2459637302355198"/>
    <n v="0.80523112700278399"/>
    <n v="282.5"/>
    <n v="252.14663011216899"/>
    <n v="273.336538461538"/>
    <n v="144.126775708504"/>
    <x v="11637"/>
  </r>
  <r>
    <n v="14400072"/>
    <n v="46"/>
    <n v="7"/>
    <n v="8"/>
    <n v="7995.8184745625604"/>
    <n v="55519.519234993801"/>
    <n v="80"/>
    <x v="18"/>
    <s v="DMSO"/>
    <n v="22.706730769230699"/>
    <n v="6.5218237837261697"/>
    <n v="22.837554585152802"/>
    <n v="5.3248847417945102"/>
    <n v="-2.45683845314516E-2"/>
    <n v="250.211538461538"/>
    <n v="142.961780333397"/>
    <n v="252.18340611353699"/>
    <n v="135.240182540364"/>
    <x v="11638"/>
  </r>
  <r>
    <n v="14400072"/>
    <n v="46"/>
    <n v="8"/>
    <n v="8"/>
    <n v="8265.6399325692"/>
    <n v="55520.200213778502"/>
    <n v="80"/>
    <x v="0"/>
    <s v="Sentinel"/>
    <n v="2490.9663461538398"/>
    <n v="6446.19650183063"/>
    <n v="23.639301310043599"/>
    <n v="5.68288869906677"/>
    <n v="434.16775789555402"/>
    <n v="264.168269230769"/>
    <n v="136.05480214040901"/>
    <n v="249.27423580786001"/>
    <n v="134.05631316875201"/>
    <x v="11639"/>
  </r>
  <r>
    <n v="14400072"/>
    <n v="46"/>
    <n v="9"/>
    <n v="8"/>
    <n v="8535.4613905758306"/>
    <n v="55520.881192563204"/>
    <n v="80"/>
    <x v="0"/>
    <s v="Sentinel"/>
    <n v="3338.5"/>
    <n v="8016.4509195874098"/>
    <n v="24.119755244755201"/>
    <n v="5.9190779565890796"/>
    <n v="559.94874016918402"/>
    <n v="269.961538461538"/>
    <n v="147.356639789121"/>
    <n v="250.888986013986"/>
    <n v="135.65586248129901"/>
    <x v="11640"/>
  </r>
  <r>
    <n v="14400072"/>
    <n v="46"/>
    <n v="10"/>
    <n v="8"/>
    <n v="8805.2828485824593"/>
    <n v="55521.562171347898"/>
    <n v="80"/>
    <x v="4012"/>
    <s v="Dflt-360384-384-03-G12 KI0001122"/>
    <n v="26.5913461538461"/>
    <n v="6.1777611481227099"/>
    <n v="23.7316433566433"/>
    <n v="5.6367778413066798"/>
    <n v="0.50732934270474495"/>
    <n v="255.46634615384599"/>
    <n v="142.22611609049801"/>
    <n v="264.567307692307"/>
    <n v="145.483828725819"/>
    <x v="11641"/>
  </r>
  <r>
    <n v="14400072"/>
    <n v="46"/>
    <n v="11"/>
    <n v="8"/>
    <n v="9075.1043065890899"/>
    <n v="55522.243150132599"/>
    <n v="80"/>
    <x v="18"/>
    <s v="DMSO"/>
    <n v="23.817307692307601"/>
    <n v="7.1350494891778897"/>
    <n v="22.361013986013901"/>
    <n v="5.23819862605058"/>
    <n v="0.27801422020373001"/>
    <n v="239.668269230769"/>
    <n v="131.03434867094799"/>
    <n v="255.29632867132801"/>
    <n v="156.474406809936"/>
    <x v="11642"/>
  </r>
  <r>
    <n v="14400072"/>
    <n v="46"/>
    <n v="12"/>
    <n v="8"/>
    <n v="9344.9257645957205"/>
    <n v="55522.924128917301"/>
    <n v="80"/>
    <x v="4046"/>
    <s v="Dflt-360384-384-13-C12 KI0000986"/>
    <n v="27.331730769230699"/>
    <n v="34.210330098757801"/>
    <n v="22.236013986013901"/>
    <n v="5.1299780721542403"/>
    <n v="0.99332135762461804"/>
    <n v="245.504807692307"/>
    <n v="173.891350848634"/>
    <n v="237.063811188811"/>
    <n v="138.37637543230599"/>
    <x v="11643"/>
  </r>
  <r>
    <n v="14400072"/>
    <n v="46"/>
    <n v="13"/>
    <n v="8"/>
    <n v="9614.7472226023492"/>
    <n v="55523.605107702097"/>
    <n v="80"/>
    <x v="4024"/>
    <s v="Dflt-360384-384-04-C12 KI0001113"/>
    <n v="24.745192307692299"/>
    <n v="5.8109210809622596"/>
    <n v="22.218531468531399"/>
    <n v="5.0529856102784398"/>
    <n v="0.500033254403351"/>
    <n v="215.01923076923001"/>
    <n v="122.167797655616"/>
    <n v="225.74825174825099"/>
    <n v="129.63064628005799"/>
    <x v="11644"/>
  </r>
  <r>
    <n v="14400072"/>
    <n v="46"/>
    <n v="14"/>
    <n v="8"/>
    <n v="9884.5686806089798"/>
    <n v="55524.286086486798"/>
    <n v="80"/>
    <x v="18"/>
    <s v="DMSO"/>
    <n v="23.6490384615384"/>
    <n v="4.9241261464561399"/>
    <n v="22.0270979020979"/>
    <n v="4.9497615932058796"/>
    <n v="0.32768054155716397"/>
    <n v="214.673076923076"/>
    <n v="123.25165331296201"/>
    <n v="205.575174825174"/>
    <n v="128.99053176806601"/>
    <x v="11645"/>
  </r>
  <r>
    <n v="14400072"/>
    <n v="46"/>
    <n v="15"/>
    <n v="8"/>
    <n v="10154.390138615599"/>
    <n v="55524.967065271499"/>
    <n v="80"/>
    <x v="4025"/>
    <s v="Dflt-360384-384-02-K12 KI0001263"/>
    <n v="23.110576923076898"/>
    <n v="5.3942886154857996"/>
    <n v="22.195804195804101"/>
    <n v="5.2204998571845103"/>
    <n v="0.17522703808023399"/>
    <n v="216.692307692307"/>
    <n v="144.18048097670601"/>
    <n v="197.52360139860099"/>
    <n v="127.027650212457"/>
    <x v="11646"/>
  </r>
  <r>
    <n v="14400072"/>
    <n v="46"/>
    <n v="16"/>
    <n v="8"/>
    <n v="10424.211596622201"/>
    <n v="55525.648044056201"/>
    <n v="80"/>
    <x v="0"/>
    <s v="Sentinel"/>
    <n v="2064"/>
    <n v="5789.5126629967699"/>
    <n v="22.6836569579288"/>
    <n v="5.4653446190201196"/>
    <n v="373.50185310145298"/>
    <n v="205.629807692307"/>
    <n v="135.032661561655"/>
    <n v="214.68365695792801"/>
    <n v="128.06246993322"/>
    <x v="11647"/>
  </r>
  <r>
    <n v="14400072"/>
    <n v="46"/>
    <n v="1"/>
    <n v="9"/>
    <n v="6376.2087477380701"/>
    <n v="55785.254820292103"/>
    <n v="80"/>
    <x v="0"/>
    <s v="Sentinel"/>
    <n v="2911.5336538461502"/>
    <n v="6995.6179174497702"/>
    <n v="23.4773462783171"/>
    <n v="5.5640115629796796"/>
    <n v="519.06008369637595"/>
    <n v="268.46634615384602"/>
    <n v="164.744962634893"/>
    <n v="265.07847896440097"/>
    <n v="145.33860527779299"/>
    <x v="11648"/>
  </r>
  <r>
    <n v="14400072"/>
    <n v="46"/>
    <n v="2"/>
    <n v="9"/>
    <n v="6646.0302057446997"/>
    <n v="55785.935799076899"/>
    <n v="80"/>
    <x v="18"/>
    <s v="DMSO"/>
    <n v="25.384615384615302"/>
    <n v="5.2197990167388504"/>
    <n v="23.4816433566433"/>
    <n v="5.3605668561877504"/>
    <n v="0.35499455170033101"/>
    <n v="273.63461538461502"/>
    <n v="124.290142694446"/>
    <n v="270.05681818181802"/>
    <n v="142.422783971076"/>
    <x v="11649"/>
  </r>
  <r>
    <n v="14400072"/>
    <n v="46"/>
    <n v="3"/>
    <n v="9"/>
    <n v="6915.8516637513303"/>
    <n v="55786.6167778616"/>
    <n v="80"/>
    <x v="18"/>
    <s v="DMSO"/>
    <n v="24.673076923076898"/>
    <n v="6.6048384183524398"/>
    <n v="22.879370629370602"/>
    <n v="4.8882041143995201"/>
    <n v="0.36694586636070398"/>
    <n v="268.51923076922998"/>
    <n v="148.570009447063"/>
    <n v="268.883741258741"/>
    <n v="146.30699098053699"/>
    <x v="11650"/>
  </r>
  <r>
    <n v="14400072"/>
    <n v="46"/>
    <n v="4"/>
    <n v="9"/>
    <n v="7185.67312175796"/>
    <n v="55787.297756646301"/>
    <n v="80"/>
    <x v="4041"/>
    <s v="Dflt-360384-384-10-K12 KI0001172"/>
    <n v="24.817307692307601"/>
    <n v="5.3327082581802498"/>
    <n v="22.533216783216702"/>
    <n v="4.8166321840432902"/>
    <n v="0.47420911994437198"/>
    <n v="239.05769230769201"/>
    <n v="125.158885707718"/>
    <n v="248.63461538461499"/>
    <n v="142.826718050887"/>
    <x v="11651"/>
  </r>
  <r>
    <n v="14400072"/>
    <n v="46"/>
    <n v="5"/>
    <n v="9"/>
    <n v="7455.4945797645896"/>
    <n v="55787.978735431003"/>
    <n v="80"/>
    <x v="4048"/>
    <s v="Dflt-360384-384-12-K12 KI0000915"/>
    <n v="24.394230769230699"/>
    <n v="4.7624700064283996"/>
    <n v="22.692307692307601"/>
    <n v="5.0108005993637503"/>
    <n v="0.33965092866381003"/>
    <n v="273.91346153846098"/>
    <n v="146.93863911490601"/>
    <n v="263.72552447552403"/>
    <n v="154.39898652778999"/>
    <x v="11652"/>
  </r>
  <r>
    <n v="14400072"/>
    <n v="46"/>
    <n v="6"/>
    <n v="9"/>
    <n v="7725.3160377712202"/>
    <n v="55788.659714215697"/>
    <n v="80"/>
    <x v="18"/>
    <s v="DMSO"/>
    <n v="27.240384615384599"/>
    <n v="13.6145391686662"/>
    <n v="22.816433566433499"/>
    <n v="4.93448786576021"/>
    <n v="0.89653702051803197"/>
    <n v="269.30769230769198"/>
    <n v="153.924186940986"/>
    <n v="277.20979020979001"/>
    <n v="153.194405635903"/>
    <x v="11653"/>
  </r>
  <r>
    <n v="14400072"/>
    <n v="46"/>
    <n v="7"/>
    <n v="9"/>
    <n v="7995.1374957778498"/>
    <n v="55789.340693000398"/>
    <n v="80"/>
    <x v="4049"/>
    <s v="Dflt-360384-384-01-K12 KI0001184"/>
    <n v="25.610576923076898"/>
    <n v="6.4126740232681501"/>
    <n v="23.076855895196498"/>
    <n v="4.7872863543580104"/>
    <n v="0.52926038685233301"/>
    <n v="243.20192307692301"/>
    <n v="139.999717019473"/>
    <n v="255.17030567685501"/>
    <n v="138.43228852725599"/>
    <x v="11654"/>
  </r>
  <r>
    <n v="14400072"/>
    <n v="46"/>
    <n v="8"/>
    <n v="9"/>
    <n v="8264.9589537844804"/>
    <n v="55790.0216717851"/>
    <n v="80"/>
    <x v="0"/>
    <s v="Sentinel"/>
    <n v="2812.2211538461502"/>
    <n v="6139.6858624487004"/>
    <n v="24.213842058562498"/>
    <n v="5.4365309467152896"/>
    <n v="512.82837145847202"/>
    <n v="264.13942307692298"/>
    <n v="158.79081784044101"/>
    <n v="248.91659272404601"/>
    <n v="138.95568851807201"/>
    <x v="11655"/>
  </r>
  <r>
    <n v="14400072"/>
    <n v="46"/>
    <n v="9"/>
    <n v="9"/>
    <n v="8534.7804117911201"/>
    <n v="55790.702650569801"/>
    <n v="80"/>
    <x v="0"/>
    <s v="Sentinel"/>
    <n v="2956.29326923076"/>
    <n v="7408.80411269857"/>
    <n v="24.774475524475498"/>
    <n v="5.6941123043645296"/>
    <n v="514.83332906154305"/>
    <n v="254.34134615384599"/>
    <n v="130.779114357125"/>
    <n v="246.85227272727201"/>
    <n v="135.78835481191601"/>
    <x v="11656"/>
  </r>
  <r>
    <n v="14400072"/>
    <n v="46"/>
    <n v="10"/>
    <n v="9"/>
    <n v="8804.6018697977397"/>
    <n v="55791.383629354597"/>
    <n v="80"/>
    <x v="18"/>
    <s v="DMSO"/>
    <n v="26.432692307692299"/>
    <n v="5.5231408690319999"/>
    <n v="24.125"/>
    <n v="5.4097106582140198"/>
    <n v="0.42658331535501598"/>
    <n v="256.57692307692298"/>
    <n v="160.768747698943"/>
    <n v="255.68968531468499"/>
    <n v="142.179810925693"/>
    <x v="11657"/>
  </r>
  <r>
    <n v="14400072"/>
    <n v="46"/>
    <n v="11"/>
    <n v="9"/>
    <n v="9074.4233278043794"/>
    <n v="55792.064608139299"/>
    <n v="80"/>
    <x v="18"/>
    <s v="DMSO"/>
    <n v="24.5865384615384"/>
    <n v="4.64429049173257"/>
    <n v="22.930069930069902"/>
    <n v="5.0596447395261501"/>
    <n v="0.32738830822016601"/>
    <n v="255.6875"/>
    <n v="147.608217920264"/>
    <n v="249.961538461538"/>
    <n v="153.68924778378701"/>
    <x v="11658"/>
  </r>
  <r>
    <n v="14400072"/>
    <n v="46"/>
    <n v="12"/>
    <n v="9"/>
    <n v="9344.2447858110099"/>
    <n v="55792.745586924"/>
    <n v="80"/>
    <x v="4050"/>
    <s v="Dflt-360384-384-08-K12 KI0001150"/>
    <n v="25.5"/>
    <n v="5.77711000414567"/>
    <n v="22.737762237762201"/>
    <n v="4.8998116732155701"/>
    <n v="0.56374365923843806"/>
    <n v="223.0625"/>
    <n v="128.07127274077601"/>
    <n v="239.01223776223699"/>
    <n v="139.67723729895201"/>
    <x v="11659"/>
  </r>
  <r>
    <n v="14400072"/>
    <n v="46"/>
    <n v="13"/>
    <n v="9"/>
    <n v="9614.0662438176405"/>
    <n v="55793.426565708702"/>
    <n v="80"/>
    <x v="18"/>
    <s v="DMSO"/>
    <n v="25.115384615384599"/>
    <n v="4.9123229901710701"/>
    <n v="22.736013986013901"/>
    <n v="4.9756642231306998"/>
    <n v="0.47820160739735801"/>
    <n v="207.548076923076"/>
    <n v="118.19694124375"/>
    <n v="225.57342657342599"/>
    <n v="131.21671017106999"/>
    <x v="11660"/>
  </r>
  <r>
    <n v="14400072"/>
    <n v="46"/>
    <n v="14"/>
    <n v="9"/>
    <n v="9883.8877018242692"/>
    <n v="55794.107544493403"/>
    <n v="80"/>
    <x v="18"/>
    <s v="DMSO"/>
    <n v="24.860576923076898"/>
    <n v="5.2982928721869804"/>
    <n v="22.991258741258701"/>
    <n v="5.1440705722155498"/>
    <n v="0.363392794786846"/>
    <n v="183.64423076923001"/>
    <n v="115.545105933473"/>
    <n v="186.26923076923001"/>
    <n v="119.93970322582"/>
    <x v="11661"/>
  </r>
  <r>
    <n v="14400072"/>
    <n v="46"/>
    <n v="15"/>
    <n v="9"/>
    <n v="10153.7091598309"/>
    <n v="55794.788523278097"/>
    <n v="80"/>
    <x v="4051"/>
    <s v="Dflt-360384-384-08-G12 KI0001150"/>
    <n v="32.259615384615302"/>
    <n v="7.3051551769803797"/>
    <n v="23.3566433566433"/>
    <n v="5.2190219516253"/>
    <n v="1.70586981823279"/>
    <n v="114.302884615384"/>
    <n v="92.6754032971768"/>
    <n v="150.63723776223699"/>
    <n v="103.907421028613"/>
    <x v="11662"/>
  </r>
  <r>
    <n v="14400072"/>
    <n v="46"/>
    <n v="16"/>
    <n v="9"/>
    <n v="10423.530617837499"/>
    <n v="55795.469502062799"/>
    <n v="80"/>
    <x v="4020"/>
    <s v="Dflt-360384-384-11-G12 KI0001179"/>
    <n v="24.889423076922998"/>
    <n v="5.2579869332508498"/>
    <n v="23.224919093851099"/>
    <n v="5.1400666520609297"/>
    <n v="0.32382926054170003"/>
    <n v="173.72115384615299"/>
    <n v="99.042770163932502"/>
    <n v="194.78236245954599"/>
    <n v="128.11231689692099"/>
    <x v="11663"/>
  </r>
  <r>
    <n v="14400072"/>
    <n v="46"/>
    <n v="1"/>
    <n v="10"/>
    <n v="6375.5277689533596"/>
    <n v="56055.076278298802"/>
    <n v="80"/>
    <x v="4038"/>
    <s v="Dflt-360384-384-13-K12 KI0000986"/>
    <n v="24.081730769230699"/>
    <n v="5.4276759515659201"/>
    <n v="23.029935275080899"/>
    <n v="5.1180159923622801"/>
    <n v="0.20550844227909401"/>
    <n v="267.26442307692298"/>
    <n v="155.430828925398"/>
    <n v="280.55177993527502"/>
    <n v="149.356472016038"/>
    <x v="11664"/>
  </r>
  <r>
    <n v="14400072"/>
    <n v="46"/>
    <n v="2"/>
    <n v="10"/>
    <n v="6645.3492269599901"/>
    <n v="56055.757257083496"/>
    <n v="80"/>
    <x v="4052"/>
    <s v="Dflt-360384-384-07-G12 KI0001141"/>
    <n v="26.096153846153801"/>
    <n v="6.5947520376333904"/>
    <n v="23.244755244755201"/>
    <n v="5.0187993203969103"/>
    <n v="0.56814357765018098"/>
    <n v="388.24038461538402"/>
    <n v="167.82173435800499"/>
    <n v="294.90209790209701"/>
    <n v="145.34763919436401"/>
    <x v="11665"/>
  </r>
  <r>
    <n v="14400072"/>
    <n v="46"/>
    <n v="3"/>
    <n v="10"/>
    <n v="6915.1706849666198"/>
    <n v="56056.438235868198"/>
    <n v="80"/>
    <x v="4026"/>
    <s v="Dflt-360384-384-13-G12 KI0000986"/>
    <n v="24.288461538461501"/>
    <n v="13.9343744007697"/>
    <n v="22.7246503496503"/>
    <n v="4.9237423281593697"/>
    <n v="0.31760621994120097"/>
    <n v="247.13461538461499"/>
    <n v="128.388986594248"/>
    <n v="279.61363636363598"/>
    <n v="148.71647012143001"/>
    <x v="11666"/>
  </r>
  <r>
    <n v="14400072"/>
    <n v="46"/>
    <n v="4"/>
    <n v="10"/>
    <n v="7184.9921429732503"/>
    <n v="56057.119214652899"/>
    <n v="80"/>
    <x v="18"/>
    <s v="DMSO"/>
    <n v="22.889423076922998"/>
    <n v="4.9021466700673102"/>
    <n v="22.515734265734199"/>
    <n v="4.9655911118641702"/>
    <n v="7.52556549201088E-2"/>
    <n v="255.19711538461499"/>
    <n v="148.22048477543001"/>
    <n v="250.916958041958"/>
    <n v="137.234107538415"/>
    <x v="11667"/>
  </r>
  <r>
    <n v="14400072"/>
    <n v="46"/>
    <n v="5"/>
    <n v="10"/>
    <n v="7454.81360097988"/>
    <n v="56057.800193437601"/>
    <n v="80"/>
    <x v="18"/>
    <s v="DMSO"/>
    <n v="25.038461538461501"/>
    <n v="8.3047982851007802"/>
    <n v="22.787587412587399"/>
    <n v="4.8166908000553699"/>
    <n v="0.467307165709754"/>
    <n v="266.942307692307"/>
    <n v="142.35169927676299"/>
    <n v="253.113636363636"/>
    <n v="148.89528289571501"/>
    <x v="11668"/>
  </r>
  <r>
    <n v="14400072"/>
    <n v="46"/>
    <n v="6"/>
    <n v="10"/>
    <n v="7724.6350589865096"/>
    <n v="56058.481172222302"/>
    <n v="80"/>
    <x v="18"/>
    <s v="DMSO"/>
    <n v="23.822115384615302"/>
    <n v="5.6621288591355396"/>
    <n v="22.583916083916002"/>
    <n v="4.6627470271409601"/>
    <n v="0.26555146429604098"/>
    <n v="284.30769230769198"/>
    <n v="148.53234411575301"/>
    <n v="277.33479020979001"/>
    <n v="155.62367413244101"/>
    <x v="11669"/>
  </r>
  <r>
    <n v="14400072"/>
    <n v="46"/>
    <n v="7"/>
    <n v="10"/>
    <n v="7994.4565169931402"/>
    <n v="56059.162151007004"/>
    <n v="80"/>
    <x v="0"/>
    <s v="Sentinel"/>
    <n v="3059.8990384615299"/>
    <n v="7406.7653984510198"/>
    <n v="23.402972027972002"/>
    <n v="5.0118068548445196"/>
    <n v="605.86853292209798"/>
    <n v="260.67788461538402"/>
    <n v="134.56213567368599"/>
    <n v="254.025349650349"/>
    <n v="143.94524218953401"/>
    <x v="11670"/>
  </r>
  <r>
    <n v="14400072"/>
    <n v="46"/>
    <n v="8"/>
    <n v="10"/>
    <n v="8264.2779749997699"/>
    <n v="56059.8431297918"/>
    <n v="80"/>
    <x v="4053"/>
    <s v="Dflt-360384-384-03-C12 KI0001122"/>
    <n v="25.125"/>
    <n v="5.8386765821347897"/>
    <n v="23.463176574977801"/>
    <n v="5.1451187080417897"/>
    <n v="0.32299029805177398"/>
    <n v="230.55288461538399"/>
    <n v="119.660686507829"/>
    <n v="254.83850931677"/>
    <n v="141.06139238989999"/>
    <x v="11671"/>
  </r>
  <r>
    <n v="14400072"/>
    <n v="46"/>
    <n v="9"/>
    <n v="10"/>
    <n v="8534.0994330064004"/>
    <n v="56060.524108576501"/>
    <n v="80"/>
    <x v="4021"/>
    <s v="Dflt-360384-384-01-C12 KI0001184"/>
    <n v="39.360576923076898"/>
    <n v="28.0545448061903"/>
    <n v="23.144104803493398"/>
    <n v="5.0188485524579898"/>
    <n v="3.23111405934762"/>
    <n v="250.99519230769201"/>
    <n v="141.19794812180899"/>
    <n v="250.455021834061"/>
    <n v="140.578101289345"/>
    <x v="11672"/>
  </r>
  <r>
    <n v="14400072"/>
    <n v="46"/>
    <n v="10"/>
    <n v="10"/>
    <n v="8803.9208910130292"/>
    <n v="56061.205087361202"/>
    <n v="80"/>
    <x v="0"/>
    <s v="Sentinel"/>
    <n v="3198.3605769230699"/>
    <n v="7598.1055773907601"/>
    <n v="23.614510489510401"/>
    <n v="5.3126876047396401"/>
    <n v="597.57815678852501"/>
    <n v="254.605769230769"/>
    <n v="153.12425310770601"/>
    <n v="250.411713286713"/>
    <n v="143.881346448404"/>
    <x v="11673"/>
  </r>
  <r>
    <n v="14400072"/>
    <n v="46"/>
    <n v="11"/>
    <n v="10"/>
    <n v="9073.7423490196597"/>
    <n v="56061.886066145897"/>
    <n v="80"/>
    <x v="18"/>
    <s v="DMSO"/>
    <n v="25.596153846153801"/>
    <n v="8.9168371750918798"/>
    <n v="23.254370629370602"/>
    <n v="5.2602695219022202"/>
    <n v="0.44518312360853601"/>
    <n v="227.379807692307"/>
    <n v="130.78529445666601"/>
    <n v="249.43793706293701"/>
    <n v="134.251693200543"/>
    <x v="11674"/>
  </r>
  <r>
    <n v="14400072"/>
    <n v="46"/>
    <n v="12"/>
    <n v="10"/>
    <n v="9343.5638070262994"/>
    <n v="56062.567044930598"/>
    <n v="80"/>
    <x v="4054"/>
    <s v="Dflt-360384-384-05-K12 KI0001107"/>
    <n v="23.225961538461501"/>
    <n v="4.88540792707275"/>
    <n v="22.689685314685299"/>
    <n v="4.7900718900828503"/>
    <n v="0.11195577771734599"/>
    <n v="241.25"/>
    <n v="141.842359003551"/>
    <n v="250.15909090909"/>
    <n v="139.53468828766901"/>
    <x v="11675"/>
  </r>
  <r>
    <n v="14400072"/>
    <n v="46"/>
    <n v="13"/>
    <n v="10"/>
    <n v="9613.3852650329209"/>
    <n v="56063.248023715299"/>
    <n v="80"/>
    <x v="18"/>
    <s v="DMSO"/>
    <n v="23.0913461538461"/>
    <n v="5.2087502298632602"/>
    <n v="22.445804195804101"/>
    <n v="4.7697546392140602"/>
    <n v="0.13534070552281599"/>
    <n v="229.211538461538"/>
    <n v="129.698405562001"/>
    <n v="235.850524475524"/>
    <n v="136.05641903476601"/>
    <x v="11676"/>
  </r>
  <r>
    <n v="14400072"/>
    <n v="46"/>
    <n v="14"/>
    <n v="10"/>
    <n v="9883.2067230395496"/>
    <n v="56063.929002500001"/>
    <n v="80"/>
    <x v="18"/>
    <s v="DMSO"/>
    <n v="24.25"/>
    <n v="6.2576875797816696"/>
    <n v="22.6538461538461"/>
    <n v="4.9974576645728996"/>
    <n v="0.319393170145095"/>
    <n v="215.730769230769"/>
    <n v="169.63902460412501"/>
    <n v="211.44405594405501"/>
    <n v="128.382365748951"/>
    <x v="11677"/>
  </r>
  <r>
    <n v="14400072"/>
    <n v="46"/>
    <n v="15"/>
    <n v="10"/>
    <n v="10153.0281810461"/>
    <n v="56064.609981284702"/>
    <n v="80"/>
    <x v="4027"/>
    <s v="Dflt-360384-384-09-K12 KI0001163"/>
    <n v="24.240384615384599"/>
    <n v="5.2787585813108802"/>
    <n v="22.796328671328599"/>
    <n v="4.8844645064072996"/>
    <n v="0.29564263230118099"/>
    <n v="203.53846153846101"/>
    <n v="124.48883353359901"/>
    <n v="188.55944055943999"/>
    <n v="124.846885097579"/>
    <x v="11678"/>
  </r>
  <r>
    <n v="14400072"/>
    <n v="46"/>
    <n v="16"/>
    <n v="10"/>
    <n v="10422.8496390528"/>
    <n v="56065.290960069498"/>
    <n v="80"/>
    <x v="4055"/>
    <s v="Dflt-360384-384-03-K12 KI0001122"/>
    <n v="23.75"/>
    <n v="5.2049347886256996"/>
    <n v="22.7443365695792"/>
    <n v="4.8903188786230798"/>
    <n v="0.20564373313501799"/>
    <n v="208.110576923076"/>
    <n v="119.51682486825899"/>
    <n v="214.49595469255601"/>
    <n v="131.91722599562101"/>
    <x v="11679"/>
  </r>
  <r>
    <n v="14400072"/>
    <n v="46"/>
    <n v="1"/>
    <n v="11"/>
    <n v="6374.8467901686399"/>
    <n v="56324.8977363054"/>
    <n v="80"/>
    <x v="4017"/>
    <s v="Dflt-360384-384-04-K12 KI0001113"/>
    <n v="25.288461538461501"/>
    <n v="5.7045411682999001"/>
    <n v="23.526699029126199"/>
    <n v="4.94255994524387"/>
    <n v="0.356447373193851"/>
    <n v="258.62019230769198"/>
    <n v="136.38518338190801"/>
    <n v="267.916666666666"/>
    <n v="144.67944260954201"/>
    <x v="11680"/>
  </r>
  <r>
    <n v="14400072"/>
    <n v="46"/>
    <n v="2"/>
    <n v="11"/>
    <n v="6644.6682481752696"/>
    <n v="56325.578715090101"/>
    <n v="80"/>
    <x v="4056"/>
    <s v="Dflt-360384-384-09-G12 KI0001163"/>
    <n v="26.206730769230699"/>
    <n v="6.2242201306836096"/>
    <n v="23.783216783216702"/>
    <n v="4.6833507521528102"/>
    <n v="0.51747437129280904"/>
    <n v="284.649038461538"/>
    <n v="146.72595760018299"/>
    <n v="275.56818181818102"/>
    <n v="146.21139942996101"/>
    <x v="11681"/>
  </r>
  <r>
    <n v="14400072"/>
    <n v="46"/>
    <n v="3"/>
    <n v="11"/>
    <n v="6914.4897061819001"/>
    <n v="56326.259693874803"/>
    <n v="80"/>
    <x v="18"/>
    <s v="DMSO"/>
    <n v="24.6875"/>
    <n v="5.2854515035286997"/>
    <n v="23.5288461538461"/>
    <n v="4.9551350842942803"/>
    <n v="0.23382891211710799"/>
    <n v="255.649038461538"/>
    <n v="129.201865382455"/>
    <n v="274.69143356643298"/>
    <n v="146.19029794527901"/>
    <x v="11682"/>
  </r>
  <r>
    <n v="14400072"/>
    <n v="46"/>
    <n v="4"/>
    <n v="11"/>
    <n v="7184.3111641885398"/>
    <n v="56326.940672659497"/>
    <n v="80"/>
    <x v="4057"/>
    <s v="Dflt-360384-384-07-O12 KI0001141"/>
    <n v="24.129807692307601"/>
    <n v="5.4488421460204197"/>
    <n v="23.475524475524399"/>
    <n v="4.8851597275919501"/>
    <n v="0.13393281965536299"/>
    <n v="255.45673076923001"/>
    <n v="132.10102505310601"/>
    <n v="253.99562937062899"/>
    <n v="139.37581564923801"/>
    <x v="11683"/>
  </r>
  <r>
    <n v="14400072"/>
    <n v="46"/>
    <n v="5"/>
    <n v="11"/>
    <n v="7454.1326221951704"/>
    <n v="56327.6216514443"/>
    <n v="80"/>
    <x v="18"/>
    <s v="DMSO"/>
    <n v="24.288461538461501"/>
    <n v="5.3729612894335501"/>
    <n v="24.1468531468531"/>
    <n v="4.9590392735786697"/>
    <n v="2.8555610027706398E-2"/>
    <n v="257.05288461538402"/>
    <n v="128.127686055694"/>
    <n v="240.65472027972001"/>
    <n v="145.30237526427101"/>
    <x v="11684"/>
  </r>
  <r>
    <n v="14400072"/>
    <n v="46"/>
    <n v="6"/>
    <n v="11"/>
    <n v="7723.9540802018"/>
    <n v="56328.302630229002"/>
    <n v="80"/>
    <x v="0"/>
    <s v="Sentinel"/>
    <n v="2862.9278846153802"/>
    <n v="6465.4482465218998"/>
    <n v="23.930944055944"/>
    <n v="5.0433041343226401"/>
    <n v="562.92400080304503"/>
    <n v="280.38461538461502"/>
    <n v="145.45520772946301"/>
    <n v="263.47727272727201"/>
    <n v="143.59521283039601"/>
    <x v="11685"/>
  </r>
  <r>
    <n v="14400072"/>
    <n v="46"/>
    <n v="7"/>
    <n v="11"/>
    <n v="7993.7755382084297"/>
    <n v="56328.983609013703"/>
    <n v="80"/>
    <x v="18"/>
    <s v="DMSO"/>
    <n v="24.389423076922998"/>
    <n v="6.6446395148679303"/>
    <n v="23.9020979020979"/>
    <n v="5.0609082980828601"/>
    <n v="9.6292038132715793E-2"/>
    <n v="248.355769230769"/>
    <n v="145.748196866352"/>
    <n v="256.19930069930001"/>
    <n v="142.44550718430301"/>
    <x v="11686"/>
  </r>
  <r>
    <n v="14400072"/>
    <n v="46"/>
    <n v="8"/>
    <n v="11"/>
    <n v="8263.5969962150593"/>
    <n v="56329.664587798397"/>
    <n v="80"/>
    <x v="18"/>
    <s v="DMSO"/>
    <n v="23.884615384615302"/>
    <n v="4.8014574956819303"/>
    <n v="23.213100436681199"/>
    <n v="4.8146431931399301"/>
    <n v="0.13947346064833099"/>
    <n v="234.63942307692301"/>
    <n v="131.45666799826299"/>
    <n v="238.135371179039"/>
    <n v="133.068357576777"/>
    <x v="11687"/>
  </r>
  <r>
    <n v="14400072"/>
    <n v="46"/>
    <n v="9"/>
    <n v="11"/>
    <n v="8533.4184542216899"/>
    <n v="56330.345566583099"/>
    <n v="80"/>
    <x v="4018"/>
    <s v="Dflt-360384-384-05-O12 KI0001107"/>
    <n v="23.927884615384599"/>
    <n v="4.9768300988521004"/>
    <n v="23.1336244541484"/>
    <n v="4.7410274215410002"/>
    <n v="0.16752912198469799"/>
    <n v="242.524038461538"/>
    <n v="137.088262553161"/>
    <n v="225.05589519650599"/>
    <n v="135.76354483869301"/>
    <x v="11688"/>
  </r>
  <r>
    <n v="14400072"/>
    <n v="46"/>
    <n v="10"/>
    <n v="11"/>
    <n v="8803.2399122283205"/>
    <n v="56331.0265453678"/>
    <n v="80"/>
    <x v="18"/>
    <s v="DMSO"/>
    <n v="25.557692307692299"/>
    <n v="6.9452902180555203"/>
    <n v="23.997377622377599"/>
    <n v="4.98958637004257"/>
    <n v="0.31271423512834501"/>
    <n v="239.77884615384599"/>
    <n v="128.52809156657301"/>
    <n v="228.580419580419"/>
    <n v="134.83766658428101"/>
    <x v="11689"/>
  </r>
  <r>
    <n v="14400072"/>
    <n v="46"/>
    <n v="11"/>
    <n v="11"/>
    <n v="9073.0613702349492"/>
    <n v="56331.707524152502"/>
    <n v="80"/>
    <x v="0"/>
    <s v="Sentinel"/>
    <n v="2737.1153846153802"/>
    <n v="6186.93211427815"/>
    <n v="24.323426573426499"/>
    <n v="5.1057293479657204"/>
    <n v="531.32310256962899"/>
    <n v="263.980769230769"/>
    <n v="139.53649100678001"/>
    <n v="251.738636363636"/>
    <n v="138.162570365091"/>
    <x v="11690"/>
  </r>
  <r>
    <n v="14400072"/>
    <n v="46"/>
    <n v="12"/>
    <n v="11"/>
    <n v="9342.8828282415798"/>
    <n v="56332.388502937203"/>
    <n v="80"/>
    <x v="18"/>
    <s v="DMSO"/>
    <n v="24.389423076922998"/>
    <n v="4.8085744383027098"/>
    <n v="24.105769230769202"/>
    <n v="5.1125618230294299"/>
    <n v="5.5481743981291999E-2"/>
    <n v="239.32211538461499"/>
    <n v="148.29504469179099"/>
    <n v="254.697552447552"/>
    <n v="138.047933530536"/>
    <x v="11691"/>
  </r>
  <r>
    <n v="14400072"/>
    <n v="46"/>
    <n v="13"/>
    <n v="11"/>
    <n v="9612.7042862482103"/>
    <n v="56333.069481721999"/>
    <n v="80"/>
    <x v="4053"/>
    <s v="Dflt-360384-384-03-C12 KI0001122"/>
    <n v="24.8125"/>
    <n v="5.0714545686920696"/>
    <n v="23.5288461538461"/>
    <n v="4.79173312705817"/>
    <n v="0.26788926096598498"/>
    <n v="240.80769230769201"/>
    <n v="135.438999675632"/>
    <n v="264.98426573426502"/>
    <n v="150.562493462839"/>
    <x v="11692"/>
  </r>
  <r>
    <n v="14400072"/>
    <n v="46"/>
    <n v="14"/>
    <n v="11"/>
    <n v="9882.5257442548409"/>
    <n v="56333.750460506701"/>
    <n v="80"/>
    <x v="20"/>
    <s v="Rapamycin"/>
    <n v="25.625"/>
    <n v="4.56088617401352"/>
    <n v="23.2858391608391"/>
    <n v="4.8715610601676698"/>
    <n v="0.480166585262985"/>
    <n v="2141.0865384615299"/>
    <n v="902.12701764919598"/>
    <n v="302.021853146853"/>
    <n v="188.104536973812"/>
    <x v="11693"/>
  </r>
  <r>
    <n v="14400072"/>
    <n v="46"/>
    <n v="15"/>
    <n v="11"/>
    <n v="10152.347202261401"/>
    <n v="56334.431439291402"/>
    <n v="80"/>
    <x v="18"/>
    <s v="DMSO"/>
    <n v="24.235576923076898"/>
    <n v="5.2180606895155401"/>
    <n v="23.686188811188799"/>
    <n v="5.0421598233921596"/>
    <n v="0.10895888490867101"/>
    <n v="213.26442307692301"/>
    <n v="121.49403389773499"/>
    <n v="253.95804195804101"/>
    <n v="156.45824301057499"/>
    <x v="11694"/>
  </r>
  <r>
    <n v="14400072"/>
    <n v="46"/>
    <n v="16"/>
    <n v="11"/>
    <n v="10422.1686602681"/>
    <n v="56335.112418076103"/>
    <n v="80"/>
    <x v="18"/>
    <s v="DMSO"/>
    <n v="25.389423076922998"/>
    <n v="18.6593264897684"/>
    <n v="23.474919093851099"/>
    <n v="4.8966852347228302"/>
    <n v="0.39097958951823703"/>
    <n v="227.02884615384599"/>
    <n v="134.129419185264"/>
    <n v="238.80582524271799"/>
    <n v="139.92698453716901"/>
    <x v="11695"/>
  </r>
  <r>
    <n v="14400072"/>
    <n v="46"/>
    <n v="1"/>
    <n v="12"/>
    <n v="6374.1658113839303"/>
    <n v="56594.719194311998"/>
    <n v="80"/>
    <x v="4058"/>
    <s v="Dflt-360384-384-06-K12 KI0001136"/>
    <n v="25.192307692307601"/>
    <n v="5.1067017111697304"/>
    <n v="24.614886731391501"/>
    <n v="4.8039801193562601"/>
    <n v="0.120196367713836"/>
    <n v="264.69711538461502"/>
    <n v="155.71648791012299"/>
    <n v="268.56472491909301"/>
    <n v="143.46537481862899"/>
    <x v="11696"/>
  </r>
  <r>
    <n v="14400072"/>
    <n v="46"/>
    <n v="2"/>
    <n v="12"/>
    <n v="6643.98726939056"/>
    <n v="56595.400173096699"/>
    <n v="80"/>
    <x v="4059"/>
    <s v="Dflt-360384-384-07-C12 KI0001141"/>
    <n v="25.605769230769202"/>
    <n v="4.8346073526645199"/>
    <n v="24.766608391608301"/>
    <n v="4.8370912162223503"/>
    <n v="0.17348460089950499"/>
    <n v="246.317307692307"/>
    <n v="142.66746330211001"/>
    <n v="263.66783216783199"/>
    <n v="144.24629825280101"/>
    <x v="11697"/>
  </r>
  <r>
    <n v="14400072"/>
    <n v="46"/>
    <n v="3"/>
    <n v="12"/>
    <n v="6913.8087273971896"/>
    <n v="56596.081151881503"/>
    <n v="80"/>
    <x v="4036"/>
    <s v="Dflt-360384-384-12-G12 KI0000915"/>
    <n v="24.990384615384599"/>
    <n v="5.1831739465083801"/>
    <n v="24.811188811188799"/>
    <n v="4.9622012498558101"/>
    <n v="3.6112159739795598E-2"/>
    <n v="249.00961538461499"/>
    <n v="129.56294840675699"/>
    <n v="261.25174825174798"/>
    <n v="138.124150778971"/>
    <x v="11698"/>
  </r>
  <r>
    <n v="14400072"/>
    <n v="46"/>
    <n v="4"/>
    <n v="12"/>
    <n v="7183.6301854038202"/>
    <n v="56596.762130666197"/>
    <n v="80"/>
    <x v="4055"/>
    <s v="Dflt-360384-384-03-K12 KI0001122"/>
    <n v="25.826923076922998"/>
    <n v="5.5814636688229404"/>
    <n v="25.149475524475498"/>
    <n v="5.1186481775450101"/>
    <n v="0.132348918884373"/>
    <n v="253.07692307692301"/>
    <n v="132.612810634488"/>
    <n v="248.59702797202701"/>
    <n v="136.63281286209201"/>
    <x v="11699"/>
  </r>
  <r>
    <n v="14400072"/>
    <n v="46"/>
    <n v="5"/>
    <n v="12"/>
    <n v="7453.4516434104498"/>
    <n v="56597.443109450898"/>
    <n v="80"/>
    <x v="0"/>
    <s v="Sentinel"/>
    <n v="3238.5240384615299"/>
    <n v="8344.1328315745595"/>
    <n v="26.196678321678299"/>
    <n v="11.5576522110153"/>
    <n v="277.93943800093302"/>
    <n v="244.82692307692301"/>
    <n v="145.37454559143799"/>
    <n v="236.54370629370601"/>
    <n v="137.76975387495901"/>
    <x v="11700"/>
  </r>
  <r>
    <n v="14400072"/>
    <n v="46"/>
    <n v="6"/>
    <n v="12"/>
    <n v="7723.2731014170904"/>
    <n v="56598.1240882356"/>
    <n v="80"/>
    <x v="18"/>
    <s v="DMSO"/>
    <n v="29.456730769230699"/>
    <n v="20.551952295543199"/>
    <n v="24.791958041958001"/>
    <n v="5.1565090590981404"/>
    <n v="0.904637744995755"/>
    <n v="271.76442307692298"/>
    <n v="141.93314136908899"/>
    <n v="261.970279720279"/>
    <n v="140.638488442496"/>
    <x v="11701"/>
  </r>
  <r>
    <n v="14400072"/>
    <n v="46"/>
    <n v="7"/>
    <n v="12"/>
    <n v="7993.0945594237201"/>
    <n v="56598.805067020301"/>
    <n v="80"/>
    <x v="4059"/>
    <s v="Dflt-360384-384-07-C12 KI0001141"/>
    <n v="25.177884615384599"/>
    <n v="4.7436284540173697"/>
    <n v="24.368881118881099"/>
    <n v="5.2096209551517996"/>
    <n v="0.15529027993936301"/>
    <n v="246.51923076923001"/>
    <n v="153.68070550840801"/>
    <n v="254.55419580419499"/>
    <n v="143.42411263031599"/>
    <x v="11702"/>
  </r>
  <r>
    <n v="14400072"/>
    <n v="46"/>
    <n v="8"/>
    <n v="12"/>
    <n v="8262.9160174303506"/>
    <n v="56599.486045805003"/>
    <n v="80"/>
    <x v="4060"/>
    <s v="Dflt-360384-384-02-C12 KI0001263"/>
    <n v="35.899038461538403"/>
    <n v="28.657030266425501"/>
    <n v="24.484716157205199"/>
    <n v="5.3035361469298303"/>
    <n v="2.1522097687485"/>
    <n v="209.63942307692301"/>
    <n v="118.361732802349"/>
    <n v="217.67860262008699"/>
    <n v="127.771738767779"/>
    <x v="11703"/>
  </r>
  <r>
    <n v="14400072"/>
    <n v="46"/>
    <n v="9"/>
    <n v="12"/>
    <n v="8532.7374754369794"/>
    <n v="56600.167024589697"/>
    <n v="80"/>
    <x v="4039"/>
    <s v="Dflt-360384-384-08-O12 KI0001150"/>
    <n v="24.293269230769202"/>
    <n v="5.0369359661916198"/>
    <n v="24.402839396628199"/>
    <n v="5.1627557516443101"/>
    <n v="-2.12231937999563E-2"/>
    <n v="191.817307692307"/>
    <n v="124.127668801046"/>
    <n v="189.33362910381501"/>
    <n v="123.496654774221"/>
    <x v="11704"/>
  </r>
  <r>
    <n v="14400072"/>
    <n v="46"/>
    <n v="10"/>
    <n v="12"/>
    <n v="8802.5589334436099"/>
    <n v="56600.848003374398"/>
    <n v="80"/>
    <x v="18"/>
    <s v="DMSO"/>
    <n v="24.451923076922998"/>
    <n v="5.3778030395826404"/>
    <n v="24.352272727272702"/>
    <n v="4.7152329113350602"/>
    <n v="2.11337067593836E-2"/>
    <n v="212.62019230769201"/>
    <n v="133.283442101502"/>
    <n v="212.59790209790199"/>
    <n v="131.72843381487101"/>
    <x v="11705"/>
  </r>
  <r>
    <n v="14400072"/>
    <n v="46"/>
    <n v="11"/>
    <n v="12"/>
    <n v="9072.3803914502405"/>
    <n v="56601.528982159201"/>
    <n v="80"/>
    <x v="4033"/>
    <s v="Dflt-360384-384-01-G12 KI0001184"/>
    <n v="32.442307692307601"/>
    <n v="20.471052227228999"/>
    <n v="24.515734265734199"/>
    <n v="4.7963524878939499"/>
    <n v="1.6526252911103101"/>
    <n v="241.360576923076"/>
    <n v="138.61249174911299"/>
    <n v="246.553321678321"/>
    <n v="136.90306773042499"/>
    <x v="11706"/>
  </r>
  <r>
    <n v="14400072"/>
    <n v="46"/>
    <n v="12"/>
    <n v="12"/>
    <n v="9342.2018494568692"/>
    <n v="56602.209960943903"/>
    <n v="80"/>
    <x v="0"/>
    <s v="Sentinel"/>
    <n v="2692.2836538461502"/>
    <n v="6703.0285808071403"/>
    <n v="24.993006993006901"/>
    <n v="4.9543320077794197"/>
    <n v="538.37543440061995"/>
    <n v="265.52884615384602"/>
    <n v="139.85569188458001"/>
    <n v="252.41783216783199"/>
    <n v="138.529263640614"/>
    <x v="11707"/>
  </r>
  <r>
    <n v="14400072"/>
    <n v="46"/>
    <n v="13"/>
    <n v="12"/>
    <n v="9612.0233074634998"/>
    <n v="56602.890939728597"/>
    <n v="80"/>
    <x v="4049"/>
    <s v="Dflt-360384-384-01-K12 KI0001184"/>
    <n v="26.389423076922998"/>
    <n v="6.1093625858694303"/>
    <n v="24.930944055944"/>
    <n v="5.1044633373063997"/>
    <n v="0.28572622126984398"/>
    <n v="279.82692307692298"/>
    <n v="145.93544030387599"/>
    <n v="253.00437062936999"/>
    <n v="137.816453955605"/>
    <x v="11708"/>
  </r>
  <r>
    <n v="14400072"/>
    <n v="46"/>
    <n v="14"/>
    <n v="12"/>
    <n v="9881.8447654701304"/>
    <n v="56603.571918513298"/>
    <n v="80"/>
    <x v="4044"/>
    <s v="Dflt-360384-384-06-C12 KI0001136"/>
    <n v="27.105769230769202"/>
    <n v="6.6193455829670604"/>
    <n v="24.388111888111801"/>
    <n v="5.0263013067903"/>
    <n v="0.54068731195758402"/>
    <n v="251.774038461538"/>
    <n v="136.78370031605499"/>
    <n v="291.48601398601397"/>
    <n v="181.77979785797501"/>
    <x v="11709"/>
  </r>
  <r>
    <n v="14400072"/>
    <n v="46"/>
    <n v="15"/>
    <n v="12"/>
    <n v="10151.666223476701"/>
    <n v="56604.252897298"/>
    <n v="80"/>
    <x v="18"/>
    <s v="DMSO"/>
    <n v="24.331730769230699"/>
    <n v="4.5983434396588097"/>
    <n v="24.694055944055901"/>
    <n v="5.0906914553303801"/>
    <n v="-7.1174059163571599E-2"/>
    <n v="236.26442307692301"/>
    <n v="148.97186841963199"/>
    <n v="251.95804195804101"/>
    <n v="140.38520926643699"/>
    <x v="11710"/>
  </r>
  <r>
    <n v="14400072"/>
    <n v="46"/>
    <n v="16"/>
    <n v="12"/>
    <n v="10421.487681483301"/>
    <n v="56604.933876082701"/>
    <n v="80"/>
    <x v="4061"/>
    <s v="Dflt-360384-384-05-C12 KI0001107"/>
    <n v="25.067307692307601"/>
    <n v="5.3749139940827799"/>
    <n v="24.334142394821999"/>
    <n v="4.8425867668644198"/>
    <n v="0.151399516990051"/>
    <n v="230.40384615384599"/>
    <n v="129.241724867573"/>
    <n v="244.616504854368"/>
    <n v="133.822384530302"/>
    <x v="11711"/>
  </r>
  <r>
    <n v="14400072"/>
    <n v="46"/>
    <n v="1"/>
    <n v="13"/>
    <n v="6373.4848325992198"/>
    <n v="56864.540652318698"/>
    <n v="80"/>
    <x v="4028"/>
    <s v="Dflt-360384-384-05-G12 KI0001107"/>
    <n v="27.3365384615384"/>
    <n v="5.9430155789462296"/>
    <n v="25.645631067961101"/>
    <n v="5.1253531260273304"/>
    <n v="0.32991041826769002"/>
    <n v="277.34615384615302"/>
    <n v="151.12372473412199"/>
    <n v="281.96440129449797"/>
    <n v="160.55494485842701"/>
    <x v="11712"/>
  </r>
  <r>
    <n v="14400072"/>
    <n v="46"/>
    <n v="2"/>
    <n v="13"/>
    <n v="6643.3062906058503"/>
    <n v="56865.221631103399"/>
    <n v="80"/>
    <x v="18"/>
    <s v="DMSO"/>
    <n v="25.7163461538461"/>
    <n v="5.0650880958418698"/>
    <n v="25.805944055944"/>
    <n v="5.36898301861841"/>
    <n v="-1.6688058387817201E-2"/>
    <n v="271.25"/>
    <n v="135.940580203829"/>
    <n v="269.383741258741"/>
    <n v="157.47527427625101"/>
    <x v="11713"/>
  </r>
  <r>
    <n v="14400072"/>
    <n v="46"/>
    <n v="3"/>
    <n v="13"/>
    <n v="6913.12774861248"/>
    <n v="56865.9026098881"/>
    <n v="80"/>
    <x v="4022"/>
    <s v="Dflt-360384-384-01-O12 KI0001184"/>
    <n v="27.0913461538461"/>
    <n v="5.86353809206528"/>
    <n v="26.272727272727199"/>
    <n v="11.413283157011501"/>
    <n v="7.1725100469094694E-2"/>
    <n v="254.105769230769"/>
    <n v="144.04552687560201"/>
    <n v="261.54632867132801"/>
    <n v="140.739690354451"/>
    <x v="11714"/>
  </r>
  <r>
    <n v="14400072"/>
    <n v="46"/>
    <n v="4"/>
    <n v="13"/>
    <n v="7182.9492066191096"/>
    <n v="56866.583588672802"/>
    <n v="80"/>
    <x v="0"/>
    <s v="Sentinel"/>
    <n v="3103.1394230769201"/>
    <n v="8307.4955788770094"/>
    <n v="26.914335664335599"/>
    <n v="11.5292120958747"/>
    <n v="266.82006210236"/>
    <n v="275.235576923076"/>
    <n v="176.791373363693"/>
    <n v="253.60926573426499"/>
    <n v="143.049866426975"/>
    <x v="11715"/>
  </r>
  <r>
    <n v="14400072"/>
    <n v="46"/>
    <n v="5"/>
    <n v="13"/>
    <n v="7452.7706646257402"/>
    <n v="56867.264567457503"/>
    <n v="80"/>
    <x v="18"/>
    <s v="DMSO"/>
    <n v="28.072115384615302"/>
    <n v="6.3677063364045203"/>
    <n v="27.2482517482517"/>
    <n v="13.496162900155401"/>
    <n v="6.1044286621210503E-2"/>
    <n v="261.673076923076"/>
    <n v="144.475173692954"/>
    <n v="246.14423076923001"/>
    <n v="139.20335027920001"/>
    <x v="11716"/>
  </r>
  <r>
    <n v="14400072"/>
    <n v="46"/>
    <n v="6"/>
    <n v="13"/>
    <n v="7722.5921226323699"/>
    <n v="56867.945546242197"/>
    <n v="80"/>
    <x v="18"/>
    <s v="DMSO"/>
    <n v="26.384615384615302"/>
    <n v="4.8274210592033704"/>
    <n v="25.291958041958001"/>
    <n v="4.6725359998151097"/>
    <n v="0.23384674675605999"/>
    <n v="250.83173076923001"/>
    <n v="135.62634456222699"/>
    <n v="278.31468531468499"/>
    <n v="147.79916535909399"/>
    <x v="11717"/>
  </r>
  <r>
    <n v="14400072"/>
    <n v="46"/>
    <n v="7"/>
    <n v="13"/>
    <n v="7992.4135806390004"/>
    <n v="56868.626525026899"/>
    <n v="80"/>
    <x v="18"/>
    <s v="DMSO"/>
    <n v="26.1538461538461"/>
    <n v="6.5951165365122604"/>
    <n v="25.266608391608301"/>
    <n v="4.9123154461462502"/>
    <n v="0.18061498125773001"/>
    <n v="230.33173076923001"/>
    <n v="131.600687369919"/>
    <n v="241.992132867132"/>
    <n v="137.98267769434901"/>
    <x v="11718"/>
  </r>
  <r>
    <n v="14400072"/>
    <n v="46"/>
    <n v="8"/>
    <n v="13"/>
    <n v="8262.2350386456292"/>
    <n v="56869.307503811702"/>
    <n v="80"/>
    <x v="18"/>
    <s v="DMSO"/>
    <n v="26.629807692307601"/>
    <n v="5.6323649187887597"/>
    <n v="25.687062937062901"/>
    <n v="5.0706519259441203"/>
    <n v="0.185921804338644"/>
    <n v="192.53846153846101"/>
    <n v="126.227048414669"/>
    <n v="193.075174825174"/>
    <n v="120.342618167243"/>
    <x v="11719"/>
  </r>
  <r>
    <n v="14400072"/>
    <n v="46"/>
    <n v="9"/>
    <n v="13"/>
    <n v="8532.0564966522707"/>
    <n v="56869.988482596404"/>
    <n v="80"/>
    <x v="4051"/>
    <s v="Dflt-360384-384-08-G12 KI0001150"/>
    <n v="34.139423076923002"/>
    <n v="6.9776279619116996"/>
    <n v="26.0913930789707"/>
    <n v="5.4977277320269096"/>
    <n v="1.4638829695164199"/>
    <n v="126.033653846153"/>
    <n v="101.62494120594"/>
    <n v="162.003549245785"/>
    <n v="110.13673032319799"/>
    <x v="11720"/>
  </r>
  <r>
    <n v="14400072"/>
    <n v="46"/>
    <n v="10"/>
    <n v="13"/>
    <n v="8801.8779546588994"/>
    <n v="56870.669461381098"/>
    <n v="80"/>
    <x v="4058"/>
    <s v="Dflt-360384-384-06-K12 KI0001136"/>
    <n v="26.144230769230699"/>
    <n v="5.0400669051396498"/>
    <n v="25.298689956331799"/>
    <n v="5.2218760565682798"/>
    <n v="0.161922803938507"/>
    <n v="182.798076923076"/>
    <n v="116.094281960801"/>
    <n v="199.18689956331801"/>
    <n v="127.204006979722"/>
    <x v="11721"/>
  </r>
  <r>
    <n v="14400072"/>
    <n v="46"/>
    <n v="11"/>
    <n v="13"/>
    <n v="9071.69941266553"/>
    <n v="56871.350440165799"/>
    <n v="80"/>
    <x v="4056"/>
    <s v="Dflt-360384-384-09-G12 KI0001163"/>
    <n v="29.105769230769202"/>
    <n v="6.82743091285605"/>
    <n v="25.0777972027972"/>
    <n v="4.8020315529779998"/>
    <n v="0.83880582281348304"/>
    <n v="259.13461538461502"/>
    <n v="131.87279401671501"/>
    <n v="245.603146853146"/>
    <n v="135.34462561330199"/>
    <x v="11722"/>
  </r>
  <r>
    <n v="14400072"/>
    <n v="46"/>
    <n v="12"/>
    <n v="13"/>
    <n v="9341.5208706721605"/>
    <n v="56872.031418950501"/>
    <n v="80"/>
    <x v="4030"/>
    <s v="Dflt-360384-384-02-O12 KI0001263"/>
    <n v="27.394230769230699"/>
    <n v="6.7956692504955001"/>
    <n v="25.293706293706201"/>
    <n v="4.8864121117977701"/>
    <n v="0.42987051183279401"/>
    <n v="312.25"/>
    <n v="218.28444965580599"/>
    <n v="251.416958041958"/>
    <n v="133.00180775564999"/>
    <x v="11723"/>
  </r>
  <r>
    <n v="14400072"/>
    <n v="46"/>
    <n v="13"/>
    <n v="13"/>
    <n v="9611.3423286787893"/>
    <n v="56872.712397735202"/>
    <n v="80"/>
    <x v="0"/>
    <s v="Sentinel"/>
    <n v="2902.8846153846098"/>
    <n v="7298.5994300641296"/>
    <n v="25.7587412587412"/>
    <n v="5.05160541775476"/>
    <n v="569.54683436154801"/>
    <n v="263.26923076922998"/>
    <n v="130.544696940964"/>
    <n v="246.27972027972001"/>
    <n v="135.12489201431299"/>
    <x v="11724"/>
  </r>
  <r>
    <n v="14400072"/>
    <n v="46"/>
    <n v="14"/>
    <n v="13"/>
    <n v="9881.1637866854198"/>
    <n v="56873.393376519904"/>
    <n v="80"/>
    <x v="18"/>
    <s v="DMSO"/>
    <n v="31.192307692307601"/>
    <n v="21.252184015855502"/>
    <n v="25.611013986013901"/>
    <n v="5.0844185762528999"/>
    <n v="1.0977250638571501"/>
    <n v="235.18269230769201"/>
    <n v="141.15813993416899"/>
    <n v="245.98513986013899"/>
    <n v="138.99816604470499"/>
    <x v="11725"/>
  </r>
  <r>
    <n v="14400072"/>
    <n v="46"/>
    <n v="15"/>
    <n v="13"/>
    <n v="10150.985244691999"/>
    <n v="56874.074355304598"/>
    <n v="80"/>
    <x v="18"/>
    <s v="DMSO"/>
    <n v="27.283653846153801"/>
    <n v="12.4255986589791"/>
    <n v="25.340909090909001"/>
    <n v="4.9286026061225696"/>
    <n v="0.394177601746867"/>
    <n v="254.22115384615299"/>
    <n v="134.96167238906401"/>
    <n v="251.041958041958"/>
    <n v="136.566065322116"/>
    <x v="11726"/>
  </r>
  <r>
    <n v="14400072"/>
    <n v="46"/>
    <n v="16"/>
    <n v="13"/>
    <n v="10420.806702698599"/>
    <n v="56874.755334089299"/>
    <n v="80"/>
    <x v="4045"/>
    <s v="Dflt-360384-384-09-C12 KI0001163"/>
    <n v="25.5288461538461"/>
    <n v="5.02294108368568"/>
    <n v="25.413430420711901"/>
    <n v="4.9106694037301599"/>
    <n v="2.3503055010485399E-2"/>
    <n v="197.20192307692301"/>
    <n v="119.130009766939"/>
    <n v="244.64563106796101"/>
    <n v="130.87750512684099"/>
    <x v="11727"/>
  </r>
  <r>
    <n v="14400072"/>
    <n v="46"/>
    <n v="1"/>
    <n v="14"/>
    <n v="6372.8038538145101"/>
    <n v="57134.362110325303"/>
    <n v="80"/>
    <x v="4043"/>
    <s v="Dflt-360384-384-11-K12 KI0001179"/>
    <n v="26.875"/>
    <n v="5.41221463983943"/>
    <n v="26.3422330097087"/>
    <n v="5.2778951806510399"/>
    <n v="0.100943079022183"/>
    <n v="291.735576923076"/>
    <n v="140.62081543741101"/>
    <n v="267.69579288025801"/>
    <n v="154.61633699304801"/>
    <x v="11728"/>
  </r>
  <r>
    <n v="14400072"/>
    <n v="46"/>
    <n v="2"/>
    <n v="14"/>
    <n v="6642.6253118211398"/>
    <n v="57135.043089109997"/>
    <n v="80"/>
    <x v="18"/>
    <s v="DMSO"/>
    <n v="26.2163461538461"/>
    <n v="6.1438150665921896"/>
    <n v="26.5087412587412"/>
    <n v="5.3939159415772497"/>
    <n v="-5.42083169374728E-2"/>
    <n v="240.61538461538399"/>
    <n v="136.338789537476"/>
    <n v="278.86975524475503"/>
    <n v="321.477320314922"/>
    <x v="11729"/>
  </r>
  <r>
    <n v="14400072"/>
    <n v="46"/>
    <n v="3"/>
    <n v="14"/>
    <n v="6912.4467698277704"/>
    <n v="57135.724067894698"/>
    <n v="80"/>
    <x v="0"/>
    <s v="Sentinel"/>
    <n v="2992.5144230769201"/>
    <n v="7955.8884983305798"/>
    <n v="27.2770979020979"/>
    <n v="11.459001102327401"/>
    <n v="258.76926781799"/>
    <n v="278.235576923076"/>
    <n v="151.527756037193"/>
    <n v="268.22727272727201"/>
    <n v="139.72525147429499"/>
    <x v="11730"/>
  </r>
  <r>
    <n v="14400072"/>
    <n v="46"/>
    <n v="4"/>
    <n v="14"/>
    <n v="7182.2682278344"/>
    <n v="57136.4050466794"/>
    <n v="80"/>
    <x v="18"/>
    <s v="DMSO"/>
    <n v="31.971153846153801"/>
    <n v="24.6166597476216"/>
    <n v="26.966783216783199"/>
    <n v="6.7591389675294904"/>
    <n v="0.74038581739646603"/>
    <n v="266.94711538461502"/>
    <n v="146.98561576453301"/>
    <n v="262.80944055944002"/>
    <n v="140.596203214838"/>
    <x v="11731"/>
  </r>
  <r>
    <n v="14400072"/>
    <n v="46"/>
    <n v="5"/>
    <n v="14"/>
    <n v="7452.0896858410297"/>
    <n v="57137.086025464101"/>
    <n v="80"/>
    <x v="4032"/>
    <s v="Dflt-360384-384-10-G12 KI0001172"/>
    <n v="25.480769230769202"/>
    <n v="4.9555345307249201"/>
    <n v="26.979020979020898"/>
    <n v="9.5143201098873007"/>
    <n v="-0.15747333818364601"/>
    <n v="230.34615384615299"/>
    <n v="133.98172013883399"/>
    <n v="260.91783216783199"/>
    <n v="149.31638593465601"/>
    <x v="11732"/>
  </r>
  <r>
    <n v="14400072"/>
    <n v="46"/>
    <n v="6"/>
    <n v="14"/>
    <n v="7721.9111438476602"/>
    <n v="57137.767004248897"/>
    <n v="80"/>
    <x v="20"/>
    <s v="Rapamycin"/>
    <n v="27.5625"/>
    <n v="5.3570529983306097"/>
    <n v="26.2080419580419"/>
    <n v="4.9212758819163698"/>
    <n v="0.27522497711114002"/>
    <n v="2349.1490384615299"/>
    <n v="944.96453021500201"/>
    <n v="314.03583916083898"/>
    <n v="180.424609739"/>
    <x v="11733"/>
  </r>
  <r>
    <n v="14400072"/>
    <n v="46"/>
    <n v="7"/>
    <n v="14"/>
    <n v="7991.7326018542899"/>
    <n v="57138.447983033599"/>
    <n v="80"/>
    <x v="18"/>
    <s v="DMSO"/>
    <n v="24.735576923076898"/>
    <n v="4.6463678591502298"/>
    <n v="25.882867132867101"/>
    <n v="4.7290487700022297"/>
    <n v="-0.24260485894495601"/>
    <n v="226.461538461538"/>
    <n v="139.309107264614"/>
    <n v="263.13111888111803"/>
    <n v="156.97481071639299"/>
    <x v="11734"/>
  </r>
  <r>
    <n v="14400072"/>
    <n v="46"/>
    <n v="8"/>
    <n v="14"/>
    <n v="8261.5540598609205"/>
    <n v="57139.1289618183"/>
    <n v="80"/>
    <x v="4037"/>
    <s v="Dflt-360384-384-06-O12 KI0001136"/>
    <n v="25.658653846153801"/>
    <n v="5.08427270679893"/>
    <n v="25.792832167832099"/>
    <n v="4.77426643065228"/>
    <n v="-2.8104489690154898E-2"/>
    <n v="218.543269230769"/>
    <n v="130.92469963275599"/>
    <n v="205.85402097902099"/>
    <n v="125.640800232776"/>
    <x v="11735"/>
  </r>
  <r>
    <n v="14400072"/>
    <n v="46"/>
    <n v="9"/>
    <n v="14"/>
    <n v="8531.3755178675492"/>
    <n v="57139.809940603001"/>
    <n v="80"/>
    <x v="18"/>
    <s v="DMSO"/>
    <n v="27.548076923076898"/>
    <n v="6.8659973331409203"/>
    <n v="26.3213973799126"/>
    <n v="5.3487725208353902"/>
    <n v="0.22933851428265101"/>
    <n v="190.173076923076"/>
    <n v="108.01472854588"/>
    <n v="194.95807860261999"/>
    <n v="126.663671109126"/>
    <x v="11736"/>
  </r>
  <r>
    <n v="14400072"/>
    <n v="46"/>
    <n v="10"/>
    <n v="14"/>
    <n v="8801.1969758741798"/>
    <n v="57140.490919387703"/>
    <n v="80"/>
    <x v="18"/>
    <s v="DMSO"/>
    <n v="26.389423076922998"/>
    <n v="7.0661220224668098"/>
    <n v="26.029694323144099"/>
    <n v="5.2132674541484096"/>
    <n v="6.9002551076238997E-2"/>
    <n v="210.173076923076"/>
    <n v="140.601793285675"/>
    <n v="226.76157205240099"/>
    <n v="132.223166879096"/>
    <x v="11737"/>
  </r>
  <r>
    <n v="14400072"/>
    <n v="46"/>
    <n v="11"/>
    <n v="14"/>
    <n v="9071.0184338808103"/>
    <n v="57141.171898172397"/>
    <n v="80"/>
    <x v="18"/>
    <s v="DMSO"/>
    <n v="25.317307692307601"/>
    <n v="4.33515243072641"/>
    <n v="25.689685314685299"/>
    <n v="5.0997770319004099"/>
    <n v="-7.3018412383188902E-2"/>
    <n v="236.51442307692301"/>
    <n v="136.79244448761699"/>
    <n v="256.13286713286698"/>
    <n v="259.52716520470801"/>
    <x v="11738"/>
  </r>
  <r>
    <n v="14400072"/>
    <n v="46"/>
    <n v="12"/>
    <n v="14"/>
    <n v="9340.83989188745"/>
    <n v="57141.852876957098"/>
    <n v="80"/>
    <x v="4048"/>
    <s v="Dflt-360384-384-12-K12 KI0000915"/>
    <n v="26.048076923076898"/>
    <n v="5.2282145203698196"/>
    <n v="25.848776223776198"/>
    <n v="4.9753622251653704"/>
    <n v="4.0057525518973701E-2"/>
    <n v="241.74519230769201"/>
    <n v="139.85042654139099"/>
    <n v="247.20979020978999"/>
    <n v="132.60967109975999"/>
    <x v="11739"/>
  </r>
  <r>
    <n v="14400072"/>
    <n v="46"/>
    <n v="13"/>
    <n v="14"/>
    <n v="9610.6613498940806"/>
    <n v="57142.5338557418"/>
    <n v="80"/>
    <x v="4042"/>
    <s v="Dflt-360384-384-04-G12 KI0001113"/>
    <n v="26.225961538461501"/>
    <n v="5.9373248183437504"/>
    <n v="26.271615720524"/>
    <n v="5.0060685889186596"/>
    <n v="-9.1197675883900303E-3"/>
    <n v="245.01923076923001"/>
    <n v="135.707687892965"/>
    <n v="241.92401746724801"/>
    <n v="132.18601551703699"/>
    <x v="11740"/>
  </r>
  <r>
    <n v="14400072"/>
    <n v="46"/>
    <n v="14"/>
    <n v="14"/>
    <n v="9880.4828079007093"/>
    <n v="57143.214834526501"/>
    <n v="80"/>
    <x v="0"/>
    <s v="Sentinel"/>
    <n v="3187.2403846153802"/>
    <n v="7985.72643966335"/>
    <n v="26.488209606986899"/>
    <n v="5.1660709377853902"/>
    <n v="611.82903081918505"/>
    <n v="241.44711538461499"/>
    <n v="136.819529825529"/>
    <n v="238.089956331877"/>
    <n v="133.27233088154699"/>
    <x v="11741"/>
  </r>
  <r>
    <n v="14400072"/>
    <n v="46"/>
    <n v="15"/>
    <n v="14"/>
    <n v="10150.3042659073"/>
    <n v="57143.895813311297"/>
    <n v="80"/>
    <x v="18"/>
    <s v="DMSO"/>
    <n v="25.8125"/>
    <n v="5.7452687474798898"/>
    <n v="26.105676855895101"/>
    <n v="5.0218920824443796"/>
    <n v="-5.8379760274038801E-2"/>
    <n v="254.57692307692301"/>
    <n v="146.75133941910599"/>
    <n v="250.50218340611301"/>
    <n v="131.56187129166801"/>
    <x v="11742"/>
  </r>
  <r>
    <n v="14400072"/>
    <n v="46"/>
    <n v="16"/>
    <n v="14"/>
    <n v="10420.125723913899"/>
    <n v="57144.576792095999"/>
    <n v="80"/>
    <x v="18"/>
    <s v="DMSO"/>
    <n v="26.413461538461501"/>
    <n v="6.3656387934378298"/>
    <n v="26.035569927243301"/>
    <n v="5.0056100235962804"/>
    <n v="7.5493618047918404E-2"/>
    <n v="244.44711538461499"/>
    <n v="134.62443161563499"/>
    <n v="243.85610347615199"/>
    <n v="131.01185215601899"/>
    <x v="11743"/>
  </r>
  <r>
    <n v="14400072"/>
    <n v="46"/>
    <n v="1"/>
    <n v="15"/>
    <n v="6372.1228750297996"/>
    <n v="57404.1835683319"/>
    <n v="80"/>
    <x v="18"/>
    <s v="DMSO"/>
    <n v="29.129807692307601"/>
    <n v="12.7206478110294"/>
    <n v="26.766181229773402"/>
    <n v="4.9728572637080601"/>
    <n v="0.47530551093512902"/>
    <n v="263.692307692307"/>
    <n v="138.00449943355201"/>
    <n v="256.00323624595399"/>
    <n v="141.37071691540999"/>
    <x v="11744"/>
  </r>
  <r>
    <n v="14400072"/>
    <n v="46"/>
    <n v="2"/>
    <n v="15"/>
    <n v="6641.9443330364202"/>
    <n v="57404.864547116602"/>
    <n v="80"/>
    <x v="0"/>
    <s v="Sentinel"/>
    <n v="3161.26923076923"/>
    <n v="8292.6200418374392"/>
    <n v="27.368006993006901"/>
    <n v="5.2593630340970501"/>
    <n v="595.87086943015299"/>
    <n v="285.05769230769198"/>
    <n v="142.72444045210599"/>
    <n v="270.26748251748199"/>
    <n v="314.92984865201902"/>
    <x v="11745"/>
  </r>
  <r>
    <n v="14400072"/>
    <n v="46"/>
    <n v="3"/>
    <n v="15"/>
    <n v="6911.7657910430598"/>
    <n v="57405.545525901398"/>
    <n v="80"/>
    <x v="18"/>
    <s v="DMSO"/>
    <n v="27.0913461538461"/>
    <n v="5.7693088937018002"/>
    <n v="27.007867132867101"/>
    <n v="5.2467879947703802"/>
    <n v="1.5910500112111502E-2"/>
    <n v="258.15865384615302"/>
    <n v="132.68846836349101"/>
    <n v="265.58216783216699"/>
    <n v="139.01721190733599"/>
    <x v="11746"/>
  </r>
  <r>
    <n v="14400072"/>
    <n v="46"/>
    <n v="4"/>
    <n v="15"/>
    <n v="7181.5872490496904"/>
    <n v="57406.226504686099"/>
    <n v="80"/>
    <x v="18"/>
    <s v="DMSO"/>
    <n v="27.1875"/>
    <n v="6.5374981614940699"/>
    <n v="26.618006993006901"/>
    <n v="5.1951487806508396"/>
    <n v="0.10962015353902101"/>
    <n v="256.67788461538402"/>
    <n v="149.82228925318"/>
    <n v="262.32867132867102"/>
    <n v="137.61486753024701"/>
    <x v="11747"/>
  </r>
  <r>
    <n v="14400072"/>
    <n v="46"/>
    <n v="5"/>
    <n v="15"/>
    <n v="7451.4087070563201"/>
    <n v="57406.907483470801"/>
    <n v="80"/>
    <x v="4057"/>
    <s v="Dflt-360384-384-07-O12 KI0001141"/>
    <n v="25.7788461538461"/>
    <n v="4.4591236004425401"/>
    <n v="26.784090909090899"/>
    <n v="5.1550835842851503"/>
    <n v="-0.19500067046617001"/>
    <n v="238.45673076923001"/>
    <n v="135.73265597123"/>
    <n v="245.98513986013899"/>
    <n v="140.288354226656"/>
    <x v="11748"/>
  </r>
  <r>
    <n v="14400072"/>
    <n v="46"/>
    <n v="6"/>
    <n v="15"/>
    <n v="7721.2301650629497"/>
    <n v="57407.588462255502"/>
    <n v="80"/>
    <x v="18"/>
    <s v="DMSO"/>
    <n v="26.754807692307601"/>
    <n v="8.1306918502067003"/>
    <n v="26.733391608391599"/>
    <n v="5.1486372391215696"/>
    <n v="4.1595635740958002E-3"/>
    <n v="270.649038461538"/>
    <n v="153.676160815272"/>
    <n v="285.12674825174798"/>
    <n v="174.00980757039201"/>
    <x v="11749"/>
  </r>
  <r>
    <n v="14400072"/>
    <n v="46"/>
    <n v="7"/>
    <n v="15"/>
    <n v="7991.0516230695803"/>
    <n v="57408.269441040196"/>
    <n v="80"/>
    <x v="18"/>
    <s v="DMSO"/>
    <n v="25.8413461538461"/>
    <n v="4.8713074886941996"/>
    <n v="26.539335664335599"/>
    <n v="4.9705628115489304"/>
    <n v="-0.14042464343630301"/>
    <n v="222.25961538461499"/>
    <n v="121.50704278356"/>
    <n v="252.18968531468499"/>
    <n v="143.710469901609"/>
    <x v="11750"/>
  </r>
  <r>
    <n v="14400072"/>
    <n v="46"/>
    <n v="8"/>
    <n v="15"/>
    <n v="8260.8730810762099"/>
    <n v="57408.950419824898"/>
    <n v="80"/>
    <x v="4019"/>
    <s v="Dflt-360384-384-08-C12 KI0001150"/>
    <n v="25.5"/>
    <n v="4.8871889041263099"/>
    <n v="26.625"/>
    <n v="4.9373810510590097"/>
    <n v="-0.227853590469526"/>
    <n v="221.11538461538399"/>
    <n v="137.91997454574201"/>
    <n v="232.40821678321601"/>
    <n v="130.44670549478201"/>
    <x v="11751"/>
  </r>
  <r>
    <n v="14400072"/>
    <n v="46"/>
    <n v="9"/>
    <n v="15"/>
    <n v="8530.6945390828405"/>
    <n v="57409.631398609599"/>
    <n v="80"/>
    <x v="18"/>
    <s v="DMSO"/>
    <n v="26.230769230769202"/>
    <n v="4.9082559358045801"/>
    <n v="26.875982532750999"/>
    <n v="5.1067546261712904"/>
    <n v="-0.12634507612236601"/>
    <n v="247.37019230769201"/>
    <n v="132.929682380028"/>
    <n v="252.13624454148399"/>
    <n v="161.28578542924799"/>
    <x v="11752"/>
  </r>
  <r>
    <n v="14400072"/>
    <n v="46"/>
    <n v="10"/>
    <n v="15"/>
    <n v="8800.5159970894692"/>
    <n v="57410.312377394301"/>
    <n v="80"/>
    <x v="4052"/>
    <s v="Dflt-360384-384-07-G12 KI0001141"/>
    <n v="28.75"/>
    <n v="6.0164038581710404"/>
    <n v="27.255671902268698"/>
    <n v="5.1638162603385496"/>
    <n v="0.289384444061002"/>
    <n v="314.004807692307"/>
    <n v="155.363423128215"/>
    <n v="259.34380453752101"/>
    <n v="160.82084528015901"/>
    <x v="11753"/>
  </r>
  <r>
    <n v="14400072"/>
    <n v="46"/>
    <n v="11"/>
    <n v="15"/>
    <n v="9070.3374550960998"/>
    <n v="57410.993356179097"/>
    <n v="80"/>
    <x v="18"/>
    <s v="DMSO"/>
    <n v="25.846153846153801"/>
    <n v="5.3010688885305699"/>
    <n v="26.772052401746699"/>
    <n v="5.0965786688972399"/>
    <n v="-0.181670609980639"/>
    <n v="255.485576923076"/>
    <n v="138.24629562311301"/>
    <n v="263.893449781659"/>
    <n v="259.70117359011198"/>
    <x v="11754"/>
  </r>
  <r>
    <n v="14400072"/>
    <n v="46"/>
    <n v="12"/>
    <n v="15"/>
    <n v="9340.1589131027395"/>
    <n v="57411.674334963798"/>
    <n v="80"/>
    <x v="4050"/>
    <s v="Dflt-360384-384-08-K12 KI0001150"/>
    <n v="26.129807692307601"/>
    <n v="5.1204225300354498"/>
    <n v="26.814551907719601"/>
    <n v="4.8953775843772496"/>
    <n v="-0.13987566916128399"/>
    <n v="228.33173076923001"/>
    <n v="138.63167356789401"/>
    <n v="256.90150842945798"/>
    <n v="258.51158853821198"/>
    <x v="11755"/>
  </r>
  <r>
    <n v="14400072"/>
    <n v="46"/>
    <n v="13"/>
    <n v="15"/>
    <n v="9609.9803711093591"/>
    <n v="57412.3553137485"/>
    <n v="80"/>
    <x v="4040"/>
    <s v="Dflt-360384-384-11-C12 KI0001179"/>
    <n v="25.663461538461501"/>
    <n v="4.5901453322958696"/>
    <n v="26.964507542147199"/>
    <n v="5.0739500600408602"/>
    <n v="-0.25641679328536299"/>
    <n v="263.76442307692298"/>
    <n v="131.57400405085599"/>
    <n v="249.20319432120601"/>
    <n v="135.097258562392"/>
    <x v="11756"/>
  </r>
  <r>
    <n v="14400072"/>
    <n v="46"/>
    <n v="14"/>
    <n v="15"/>
    <n v="9879.8018291160006"/>
    <n v="57413.036292533201"/>
    <n v="80"/>
    <x v="4060"/>
    <s v="Dflt-360384-384-02-C12 KI0001263"/>
    <n v="40.774038461538403"/>
    <n v="37.690183110746403"/>
    <n v="27.0855895196506"/>
    <n v="5.1988924103493401"/>
    <n v="2.6329548414270798"/>
    <n v="240.35096153846101"/>
    <n v="142.44306183335101"/>
    <n v="244.75807860262"/>
    <n v="136.74270611228499"/>
    <x v="11757"/>
  </r>
  <r>
    <n v="14400072"/>
    <n v="46"/>
    <n v="15"/>
    <n v="15"/>
    <n v="10149.6232871226"/>
    <n v="57413.717271317902"/>
    <n v="80"/>
    <x v="0"/>
    <s v="Sentinel"/>
    <n v="3601.2115384615299"/>
    <n v="9241.5970935692094"/>
    <n v="27.4576419213973"/>
    <n v="5.3506066776934702"/>
    <n v="667.91564243341202"/>
    <n v="272.5"/>
    <n v="149.684957622539"/>
    <n v="248.40873362445399"/>
    <n v="135.90753571577599"/>
    <x v="11758"/>
  </r>
  <r>
    <n v="14400072"/>
    <n v="46"/>
    <n v="16"/>
    <n v="15"/>
    <n v="10419.4447451292"/>
    <n v="57414.398250102597"/>
    <n v="80"/>
    <x v="18"/>
    <s v="DMSO"/>
    <n v="26.644230769230699"/>
    <n v="5.5355811821044201"/>
    <n v="27.260307194826101"/>
    <n v="5.2808114289217096"/>
    <n v="-0.11666321244142901"/>
    <n v="247.918269230769"/>
    <n v="144.99833570956201"/>
    <n v="251.98464025869001"/>
    <n v="134.79676821509"/>
    <x v="11759"/>
  </r>
  <r>
    <n v="14400072"/>
    <n v="46"/>
    <n v="1"/>
    <n v="16"/>
    <n v="6371.44189624508"/>
    <n v="57674.0050263386"/>
    <n v="80"/>
    <x v="0"/>
    <s v="Sentinel"/>
    <n v="2867.9615384615299"/>
    <n v="7451.4536526091497"/>
    <n v="27.0105421686747"/>
    <n v="5.2826617692886302"/>
    <n v="537.78778963458501"/>
    <n v="270.59615384615302"/>
    <n v="157.14465526232399"/>
    <n v="270.90512048192699"/>
    <n v="143.654890079176"/>
    <x v="11760"/>
  </r>
  <r>
    <n v="14400072"/>
    <n v="46"/>
    <n v="2"/>
    <n v="16"/>
    <n v="6641.2633542517096"/>
    <n v="57674.686005123302"/>
    <n v="80"/>
    <x v="18"/>
    <s v="DMSO"/>
    <n v="28.3125"/>
    <n v="10.5990491908472"/>
    <n v="27.197411003236201"/>
    <n v="5.3430709836738899"/>
    <n v="0.20869814385228599"/>
    <n v="264.65865384615302"/>
    <n v="131.794944976143"/>
    <n v="262.023462783171"/>
    <n v="140.09890265070399"/>
    <x v="11761"/>
  </r>
  <r>
    <n v="14400072"/>
    <n v="46"/>
    <n v="3"/>
    <n v="16"/>
    <n v="6911.0848122583402"/>
    <n v="57675.366983908003"/>
    <n v="80"/>
    <x v="18"/>
    <s v="DMSO"/>
    <n v="26.605769230769202"/>
    <n v="5.0818649461945498"/>
    <n v="26.287216828478901"/>
    <n v="4.9835520748841802"/>
    <n v="6.3920753210483502E-2"/>
    <n v="265.11538461538402"/>
    <n v="151.727159457889"/>
    <n v="261.38025889967599"/>
    <n v="138.802615547333"/>
    <x v="11762"/>
  </r>
  <r>
    <n v="14400072"/>
    <n v="46"/>
    <n v="4"/>
    <n v="16"/>
    <n v="7180.9062702649699"/>
    <n v="57676.047962692697"/>
    <n v="80"/>
    <x v="18"/>
    <s v="DMSO"/>
    <n v="26.0865384615384"/>
    <n v="4.9353718917685603"/>
    <n v="26.441747572815501"/>
    <n v="5.06772944578075"/>
    <n v="-7.0092358930646997E-2"/>
    <n v="246.65865384615299"/>
    <n v="127.67169368117"/>
    <n v="263.49919093851099"/>
    <n v="142.48719637929401"/>
    <x v="11763"/>
  </r>
  <r>
    <n v="14400072"/>
    <n v="46"/>
    <n v="5"/>
    <n v="16"/>
    <n v="7450.7277282716104"/>
    <n v="57676.728941477399"/>
    <n v="80"/>
    <x v="18"/>
    <s v="DMSO"/>
    <n v="25.7163461538461"/>
    <n v="5.3629177365878196"/>
    <n v="27.025080906148801"/>
    <n v="5.1747944076783297"/>
    <n v="-0.25290565174160701"/>
    <n v="236.34615384615299"/>
    <n v="128.29610201755699"/>
    <n v="237.014563106796"/>
    <n v="140.96841362180601"/>
    <x v="11764"/>
  </r>
  <r>
    <n v="14400072"/>
    <n v="46"/>
    <n v="6"/>
    <n v="16"/>
    <n v="7720.5491862782401"/>
    <n v="57677.4099202621"/>
    <n v="80"/>
    <x v="18"/>
    <s v="DMSO"/>
    <n v="26.1875"/>
    <n v="5.24848306839516"/>
    <n v="26.6901294498381"/>
    <n v="4.96641793478799"/>
    <n v="-0.101205628772691"/>
    <n v="262.80769230769198"/>
    <n v="138.00544003512999"/>
    <n v="243.513754045307"/>
    <n v="139.16483662396101"/>
    <x v="11765"/>
  </r>
  <r>
    <n v="14400072"/>
    <n v="46"/>
    <n v="7"/>
    <n v="16"/>
    <n v="7990.3706442848697"/>
    <n v="57678.090899046801"/>
    <n v="80"/>
    <x v="4054"/>
    <s v="Dflt-360384-384-05-K12 KI0001107"/>
    <n v="25.971153846153801"/>
    <n v="5.05918192453702"/>
    <n v="26.427184466019401"/>
    <n v="4.8177502338214699"/>
    <n v="-9.4656343258344003E-2"/>
    <n v="245.51442307692301"/>
    <n v="146.445545746184"/>
    <n v="250.20388349514499"/>
    <n v="137.425839434008"/>
    <x v="11766"/>
  </r>
  <r>
    <n v="14400072"/>
    <n v="46"/>
    <n v="8"/>
    <n v="16"/>
    <n v="8260.1921022914994"/>
    <n v="57678.771877831503"/>
    <n v="80"/>
    <x v="4034"/>
    <s v="Dflt-360384-384-10-O12 KI0001172"/>
    <n v="25.7115384615384"/>
    <n v="4.8480231437532204"/>
    <n v="26.630258899676299"/>
    <n v="4.8935288751640904"/>
    <n v="-0.18774190600992499"/>
    <n v="234.75"/>
    <n v="132.357851907389"/>
    <n v="243.84789644012901"/>
    <n v="139.212223628347"/>
    <x v="11767"/>
  </r>
  <r>
    <n v="14400072"/>
    <n v="46"/>
    <n v="9"/>
    <n v="16"/>
    <n v="8530.01356029813"/>
    <n v="57679.452856616299"/>
    <n v="80"/>
    <x v="0"/>
    <s v="Sentinel"/>
    <n v="2726.4423076922999"/>
    <n v="7402.9351700043198"/>
    <n v="27.033634126332998"/>
    <n v="5.3371652644974397"/>
    <n v="505.77573295740001"/>
    <n v="254.97596153846101"/>
    <n v="141.87916174525699"/>
    <n v="260.83347005742399"/>
    <n v="159.60949370080399"/>
    <x v="11768"/>
  </r>
  <r>
    <n v="14400072"/>
    <n v="46"/>
    <n v="10"/>
    <n v="16"/>
    <n v="8799.8350183047605"/>
    <n v="57680.133835401"/>
    <n v="80"/>
    <x v="18"/>
    <s v="DMSO"/>
    <n v="26.567307692307601"/>
    <n v="5.0635659809848397"/>
    <n v="27.2450819672131"/>
    <n v="5.17336499013458"/>
    <n v="-0.131012266909044"/>
    <n v="254.44711538461499"/>
    <n v="139.40866561792799"/>
    <n v="249.55655737704899"/>
    <n v="154.292013694123"/>
    <x v="11769"/>
  </r>
  <r>
    <n v="14400072"/>
    <n v="46"/>
    <n v="11"/>
    <n v="16"/>
    <n v="9069.6564763113893"/>
    <n v="57680.814814185702"/>
    <n v="80"/>
    <x v="4061"/>
    <s v="Dflt-360384-384-05-C12 KI0001107"/>
    <n v="26.504807692307601"/>
    <n v="4.9961500525537801"/>
    <n v="26.7776879547291"/>
    <n v="5.0436946226636197"/>
    <n v="-5.4103248280598801E-2"/>
    <n v="245.65384615384599"/>
    <n v="123.252614984801"/>
    <n v="240.804365400161"/>
    <n v="132.13130903210401"/>
    <x v="11770"/>
  </r>
  <r>
    <n v="14400072"/>
    <n v="46"/>
    <n v="12"/>
    <n v="16"/>
    <n v="9339.4779343180198"/>
    <n v="57681.495792970403"/>
    <n v="80"/>
    <x v="4047"/>
    <s v="Dflt-360384-384-13-O12 KI0000986"/>
    <n v="25.298076923076898"/>
    <n v="4.4340895511851102"/>
    <n v="26.5319320937752"/>
    <n v="4.9238328461436396"/>
    <n v="-0.25058835448987599"/>
    <n v="257.298076923076"/>
    <n v="127.830670736397"/>
    <n v="243.645917542441"/>
    <n v="133.77271386514201"/>
    <x v="11771"/>
  </r>
  <r>
    <n v="14400072"/>
    <n v="46"/>
    <n v="13"/>
    <n v="16"/>
    <n v="9609.2993923246595"/>
    <n v="57682.176771755097"/>
    <n v="80"/>
    <x v="18"/>
    <s v="DMSO"/>
    <n v="25.947115384615302"/>
    <n v="6.4638113418949201"/>
    <n v="26.728155339805799"/>
    <n v="5.0566899673311703"/>
    <n v="-0.15445676128779101"/>
    <n v="242.01442307692301"/>
    <n v="137.06344959562199"/>
    <n v="250.828478964401"/>
    <n v="140.70151805320401"/>
    <x v="11772"/>
  </r>
  <r>
    <n v="14400072"/>
    <n v="46"/>
    <n v="14"/>
    <n v="16"/>
    <n v="9879.1208503312791"/>
    <n v="57682.857750539799"/>
    <n v="80"/>
    <x v="18"/>
    <s v="DMSO"/>
    <n v="26.3365384615384"/>
    <n v="4.9070408146063897"/>
    <n v="26.662621359223301"/>
    <n v="5.0391921184001003"/>
    <n v="-6.4709360156002496E-2"/>
    <n v="260.72115384615302"/>
    <n v="149.12104380791101"/>
    <n v="247.583333333333"/>
    <n v="131.01954082582199"/>
    <x v="11773"/>
  </r>
  <r>
    <n v="14400072"/>
    <n v="46"/>
    <n v="15"/>
    <n v="16"/>
    <n v="10148.942308337901"/>
    <n v="57683.5387293245"/>
    <n v="80"/>
    <x v="18"/>
    <s v="DMSO"/>
    <n v="26.658653846153801"/>
    <n v="6.0211024830131104"/>
    <n v="27.119741100323601"/>
    <n v="5.2903005767036104"/>
    <n v="-8.7157099579601299E-2"/>
    <n v="258.78846153846098"/>
    <n v="140.79248047808301"/>
    <n v="248.32766990291199"/>
    <n v="137.528179794588"/>
    <x v="11774"/>
  </r>
  <r>
    <n v="14400072"/>
    <n v="46"/>
    <n v="16"/>
    <n v="16"/>
    <n v="10418.7637663445"/>
    <n v="57684.219708109202"/>
    <n v="80"/>
    <x v="0"/>
    <s v="Sentinel"/>
    <n v="2915.91826923076"/>
    <n v="7514.9454888276296"/>
    <n v="26.882530120481899"/>
    <n v="5.1749275865659401"/>
    <n v="558.27558758700195"/>
    <n v="267.66346153846098"/>
    <n v="134.39158560090499"/>
    <n v="254.55798192770999"/>
    <n v="138.41258913432301"/>
    <x v="11775"/>
  </r>
  <r>
    <n v="14400072"/>
    <n v="47"/>
    <n v="1"/>
    <n v="1"/>
    <n v="10894.057837153199"/>
    <n v="53654.057768918603"/>
    <n v="80"/>
    <x v="0"/>
    <s v="Sentinel"/>
    <n v="2186.41826923076"/>
    <n v="6328.1124398206102"/>
    <n v="22.2078313253012"/>
    <n v="5.4343451624867196"/>
    <n v="398.24677549836298"/>
    <n v="243.610576923076"/>
    <n v="128.11404656239"/>
    <n v="240.07605421686699"/>
    <n v="135.05698629497601"/>
    <x v="11776"/>
  </r>
  <r>
    <n v="14400072"/>
    <n v="47"/>
    <n v="2"/>
    <n v="1"/>
    <n v="11163.6646802665"/>
    <n v="53654.771599387503"/>
    <n v="80"/>
    <x v="4062"/>
    <s v="Dflt-360384-384-12-B12 KI0000915"/>
    <n v="20.5288461538461"/>
    <n v="4.6646310983853398"/>
    <n v="21.950647249190901"/>
    <n v="5.7817639245692396"/>
    <n v="-0.24591130213790399"/>
    <n v="247.735576923076"/>
    <n v="135.723107138046"/>
    <n v="236.81796116504799"/>
    <n v="130.76208676200599"/>
    <x v="11777"/>
  </r>
  <r>
    <n v="14400072"/>
    <n v="47"/>
    <n v="3"/>
    <n v="1"/>
    <n v="11433.271523379801"/>
    <n v="53655.4854298563"/>
    <n v="80"/>
    <x v="18"/>
    <s v="DMSO"/>
    <n v="21.7788461538461"/>
    <n v="5.1514686680469897"/>
    <n v="21.3220064724919"/>
    <n v="5.3231984071149796"/>
    <n v="8.5820524882865706E-2"/>
    <n v="232.90865384615299"/>
    <n v="131.176027953762"/>
    <n v="231.328478964401"/>
    <n v="125.65453435703201"/>
    <x v="11778"/>
  </r>
  <r>
    <n v="14400072"/>
    <n v="47"/>
    <n v="4"/>
    <n v="1"/>
    <n v="11702.8783664931"/>
    <n v="53656.1992603252"/>
    <n v="80"/>
    <x v="18"/>
    <s v="DMSO"/>
    <n v="25.8413461538461"/>
    <n v="27.469367941599"/>
    <n v="21.117313915857601"/>
    <n v="5.0689413340198701"/>
    <n v="0.93195638432102401"/>
    <n v="229.13461538461499"/>
    <n v="139.233551555285"/>
    <n v="228.495145631067"/>
    <n v="127.60916061504"/>
    <x v="11779"/>
  </r>
  <r>
    <n v="14400072"/>
    <n v="47"/>
    <n v="5"/>
    <n v="1"/>
    <n v="11972.485209606501"/>
    <n v="53656.913090793998"/>
    <n v="80"/>
    <x v="4063"/>
    <s v="Dflt-360384-384-07-J12 KI0001141"/>
    <n v="20.004807692307601"/>
    <n v="5.4220858853058598"/>
    <n v="21.3422330097087"/>
    <n v="4.9279793147837196"/>
    <n v="-0.27139426364652702"/>
    <n v="211.75961538461499"/>
    <n v="113.040538609309"/>
    <n v="216.99110032362401"/>
    <n v="139.79916507297099"/>
    <x v="11780"/>
  </r>
  <r>
    <n v="14400072"/>
    <n v="47"/>
    <n v="6"/>
    <n v="1"/>
    <n v="12242.0920527198"/>
    <n v="53657.626921262898"/>
    <n v="80"/>
    <x v="4064"/>
    <s v="Dflt-360384-384-03-F12 KI0001122"/>
    <n v="22.4038461538461"/>
    <n v="11.457294645408901"/>
    <n v="21.3163430420711"/>
    <n v="5.0495369609363703"/>
    <n v="0.21536689803203099"/>
    <n v="235.28365384615299"/>
    <n v="135.07245677397401"/>
    <n v="213.339805825242"/>
    <n v="126.428034717074"/>
    <x v="11781"/>
  </r>
  <r>
    <n v="14400072"/>
    <n v="47"/>
    <n v="7"/>
    <n v="1"/>
    <n v="12511.6988958331"/>
    <n v="53658.340751731703"/>
    <n v="80"/>
    <x v="18"/>
    <s v="DMSO"/>
    <n v="20.038461538461501"/>
    <n v="4.7096935163289997"/>
    <n v="21.022653721682801"/>
    <n v="5.0344577787529401"/>
    <n v="-0.19549119815343699"/>
    <n v="227.317307692307"/>
    <n v="138.082456164582"/>
    <n v="213.60760517799301"/>
    <n v="128.982646936592"/>
    <x v="11782"/>
  </r>
  <r>
    <n v="14400072"/>
    <n v="47"/>
    <n v="8"/>
    <n v="1"/>
    <n v="12781.305738946499"/>
    <n v="53659.054582200602"/>
    <n v="80"/>
    <x v="0"/>
    <s v="Sentinel"/>
    <n v="2461.79326923076"/>
    <n v="6549.4603741712399"/>
    <n v="21.669093851132601"/>
    <n v="5.5340706549379801"/>
    <n v="440.927542766795"/>
    <n v="223.02884615384599"/>
    <n v="123.60377582690801"/>
    <n v="220.768608414239"/>
    <n v="126.398941501211"/>
    <x v="11783"/>
  </r>
  <r>
    <n v="14400072"/>
    <n v="47"/>
    <n v="9"/>
    <n v="1"/>
    <n v="13050.9125820598"/>
    <n v="53659.7684126694"/>
    <n v="80"/>
    <x v="4065"/>
    <s v="Dflt-360384-384-12-N12 KI0000915"/>
    <n v="20.004807692307601"/>
    <n v="4.7103584668361096"/>
    <n v="21.8375101050929"/>
    <n v="5.7031341658567003"/>
    <n v="-0.32135004358782598"/>
    <n v="215.99519230769201"/>
    <n v="133.802505782997"/>
    <n v="223.32659660468801"/>
    <n v="128.25986673741099"/>
    <x v="11784"/>
  </r>
  <r>
    <n v="14400072"/>
    <n v="47"/>
    <n v="10"/>
    <n v="1"/>
    <n v="13320.519425173101"/>
    <n v="53660.4822431383"/>
    <n v="80"/>
    <x v="18"/>
    <s v="DMSO"/>
    <n v="20.125"/>
    <n v="5.1388181445811902"/>
    <n v="20.933764135702699"/>
    <n v="5.0242199065856497"/>
    <n v="-0.16097307656510601"/>
    <n v="202.43269230769201"/>
    <n v="120.86751841638799"/>
    <n v="208.42891760904601"/>
    <n v="126.420903917404"/>
    <x v="11785"/>
  </r>
  <r>
    <n v="14400072"/>
    <n v="47"/>
    <n v="11"/>
    <n v="1"/>
    <n v="13590.1262682865"/>
    <n v="53661.1960736072"/>
    <n v="80"/>
    <x v="4066"/>
    <s v="Dflt-360384-384-09-N12 KI0001163"/>
    <n v="19.682692307692299"/>
    <n v="4.5208160067474399"/>
    <n v="21.189499589827701"/>
    <n v="5.0679732058989204"/>
    <n v="-0.29731950444835697"/>
    <n v="162.80288461538399"/>
    <n v="110.217462455549"/>
    <n v="161.81132075471601"/>
    <n v="113.759661323876"/>
    <x v="11786"/>
  </r>
  <r>
    <n v="14400072"/>
    <n v="47"/>
    <n v="12"/>
    <n v="1"/>
    <n v="13859.733111399801"/>
    <n v="53661.909904075997"/>
    <n v="80"/>
    <x v="4067"/>
    <s v="Dflt-360384-384-04-N12 KI0001113"/>
    <n v="20.3125"/>
    <n v="5.5542289415017203"/>
    <n v="20.9392446633825"/>
    <n v="5.0227319142741997"/>
    <n v="-0.12478162762408899"/>
    <n v="209.05769230769201"/>
    <n v="117.95915418573"/>
    <n v="173.513136288998"/>
    <n v="115.87292133923"/>
    <x v="11787"/>
  </r>
  <r>
    <n v="14400072"/>
    <n v="47"/>
    <n v="13"/>
    <n v="1"/>
    <n v="14129.3399545131"/>
    <n v="53662.623734544897"/>
    <n v="80"/>
    <x v="4068"/>
    <s v="Dflt-360384-384-10-B12 KI0001172"/>
    <n v="20.432692307692299"/>
    <n v="4.4479131301114396"/>
    <n v="20.788834951456298"/>
    <n v="5.0053277377613297"/>
    <n v="-7.1152712154527703E-2"/>
    <n v="190.47596153846101"/>
    <n v="113.16274614227"/>
    <n v="205.27912621359201"/>
    <n v="117.700702037319"/>
    <x v="11788"/>
  </r>
  <r>
    <n v="14400072"/>
    <n v="47"/>
    <n v="14"/>
    <n v="1"/>
    <n v="14398.9467976264"/>
    <n v="53663.337565013702"/>
    <n v="80"/>
    <x v="18"/>
    <s v="DMSO"/>
    <n v="24.677884615384599"/>
    <n v="22.902323768270399"/>
    <n v="21.1868932038834"/>
    <n v="5.1040807702886299"/>
    <n v="0.68396084792045797"/>
    <n v="189.817307692307"/>
    <n v="124.297430540238"/>
    <n v="199.73705501618099"/>
    <n v="119.743717507805"/>
    <x v="11789"/>
  </r>
  <r>
    <n v="14400072"/>
    <n v="47"/>
    <n v="15"/>
    <n v="1"/>
    <n v="14668.553640739799"/>
    <n v="53664.051395482602"/>
    <n v="80"/>
    <x v="4062"/>
    <s v="Dflt-360384-384-12-B12 KI0000915"/>
    <n v="21.192307692307601"/>
    <n v="5.4412543150187398"/>
    <n v="21.152103559870501"/>
    <n v="5.0655416693098898"/>
    <n v="7.9367884150917199E-3"/>
    <n v="195.47596153846101"/>
    <n v="124.58102630200101"/>
    <n v="192.97491909385101"/>
    <n v="118.018093555805"/>
    <x v="11790"/>
  </r>
  <r>
    <n v="14400072"/>
    <n v="47"/>
    <n v="16"/>
    <n v="1"/>
    <n v="14938.1604838531"/>
    <n v="53664.7652259514"/>
    <n v="80"/>
    <x v="0"/>
    <s v="Sentinel"/>
    <n v="1508.1394230769199"/>
    <n v="4026.6239550960699"/>
    <n v="21.632530120481899"/>
    <n v="6.6741428479705798"/>
    <n v="222.726262655352"/>
    <n v="196.19711538461499"/>
    <n v="117.541091797335"/>
    <n v="185.47665662650601"/>
    <n v="113.952825515819"/>
    <x v="11791"/>
  </r>
  <r>
    <n v="14400072"/>
    <n v="47"/>
    <n v="1"/>
    <n v="2"/>
    <n v="10893.3440066843"/>
    <n v="53923.664612032"/>
    <n v="80"/>
    <x v="18"/>
    <s v="DMSO"/>
    <n v="23.038461538461501"/>
    <n v="4.8998098018876703"/>
    <n v="23.018608414239399"/>
    <n v="4.9569809561275697"/>
    <n v="4.0050838197226097E-3"/>
    <n v="227.875"/>
    <n v="108.008029215424"/>
    <n v="245.30825242718399"/>
    <n v="133.018733490458"/>
    <x v="11792"/>
  </r>
  <r>
    <n v="14400072"/>
    <n v="47"/>
    <n v="2"/>
    <n v="2"/>
    <n v="11162.9508497976"/>
    <n v="53924.378442500798"/>
    <n v="80"/>
    <x v="0"/>
    <s v="Sentinel"/>
    <n v="2138.2884615384601"/>
    <n v="6190.3864373488796"/>
    <n v="23.374125874125799"/>
    <n v="5.1875552171527604"/>
    <n v="407.68999020411798"/>
    <n v="269.20192307692298"/>
    <n v="143.65224969507301"/>
    <n v="246.54632867132801"/>
    <n v="130.31541732855001"/>
    <x v="11793"/>
  </r>
  <r>
    <n v="14400072"/>
    <n v="47"/>
    <n v="3"/>
    <n v="2"/>
    <n v="11432.557692910999"/>
    <n v="53925.092272969698"/>
    <n v="80"/>
    <x v="18"/>
    <s v="DMSO"/>
    <n v="31.572115384615302"/>
    <n v="34.981239358599197"/>
    <n v="23.262237762237699"/>
    <n v="4.9606254426866299"/>
    <n v="1.6751673187962"/>
    <n v="237.28365384615299"/>
    <n v="129.16868563311999"/>
    <n v="241.59790209790199"/>
    <n v="131.47459483302401"/>
    <x v="11794"/>
  </r>
  <r>
    <n v="14400072"/>
    <n v="47"/>
    <n v="4"/>
    <n v="2"/>
    <n v="11702.1645360243"/>
    <n v="53925.806103438503"/>
    <n v="80"/>
    <x v="18"/>
    <s v="DMSO"/>
    <n v="22.951923076922998"/>
    <n v="4.9824302992004297"/>
    <n v="22.622377622377599"/>
    <n v="4.8219039790600799"/>
    <n v="6.8343429478595702E-2"/>
    <n v="237.43269230769201"/>
    <n v="122.424762171512"/>
    <n v="229.950174825174"/>
    <n v="127.27441362507101"/>
    <x v="11795"/>
  </r>
  <r>
    <n v="14400072"/>
    <n v="47"/>
    <n v="5"/>
    <n v="2"/>
    <n v="11971.771379137601"/>
    <n v="53926.519933907402"/>
    <n v="80"/>
    <x v="4069"/>
    <s v="Dflt-360384-384-04-J12 KI0001113"/>
    <n v="23.346153846153801"/>
    <n v="5.00628303459614"/>
    <n v="22.729020979020898"/>
    <n v="4.6642514617954003"/>
    <n v="0.13231123411500501"/>
    <n v="229.918269230769"/>
    <n v="132.21518028201001"/>
    <n v="224.28234265734201"/>
    <n v="125.68082355116"/>
    <x v="11796"/>
  </r>
  <r>
    <n v="14400072"/>
    <n v="47"/>
    <n v="6"/>
    <n v="2"/>
    <n v="12241.378222251"/>
    <n v="53927.2337643762"/>
    <n v="80"/>
    <x v="18"/>
    <s v="DMSO"/>
    <n v="22.730769230769202"/>
    <n v="4.8964876918028004"/>
    <n v="22.629370629370602"/>
    <n v="4.6395281314174897"/>
    <n v="2.1855369452759399E-2"/>
    <n v="234.57211538461499"/>
    <n v="137.95513690824001"/>
    <n v="221.81993006993"/>
    <n v="122.633881832965"/>
    <x v="11797"/>
  </r>
  <r>
    <n v="14400072"/>
    <n v="47"/>
    <n v="7"/>
    <n v="2"/>
    <n v="12510.985065364301"/>
    <n v="53927.9475948451"/>
    <n v="80"/>
    <x v="4070"/>
    <s v="Dflt-360384-384-05-N12 KI0001107"/>
    <n v="22.225961538461501"/>
    <n v="4.3569020219979597"/>
    <n v="22.203671328671302"/>
    <n v="4.5307365774157704"/>
    <n v="4.9197761576604002E-3"/>
    <n v="226.129807692307"/>
    <n v="141.86087264790299"/>
    <n v="222.369755244755"/>
    <n v="127.09169021465701"/>
    <x v="11798"/>
  </r>
  <r>
    <n v="14400072"/>
    <n v="47"/>
    <n v="8"/>
    <n v="2"/>
    <n v="12780.5919084776"/>
    <n v="53928.661425313898"/>
    <n v="80"/>
    <x v="18"/>
    <s v="DMSO"/>
    <n v="22.918269230769202"/>
    <n v="5.0988359233915901"/>
    <n v="22.882096069868901"/>
    <n v="4.9172260232468803"/>
    <n v="7.3564161438216596E-3"/>
    <n v="246.10096153846101"/>
    <n v="133.70930149681999"/>
    <n v="222.197379912663"/>
    <n v="129.08606313693099"/>
    <x v="11799"/>
  </r>
  <r>
    <n v="14400072"/>
    <n v="47"/>
    <n v="9"/>
    <n v="2"/>
    <n v="13050.1987515909"/>
    <n v="53929.375255782797"/>
    <n v="80"/>
    <x v="18"/>
    <s v="DMSO"/>
    <n v="22.475961538461501"/>
    <n v="4.7210045213734304"/>
    <n v="22.866134751773"/>
    <n v="4.9874653474255801"/>
    <n v="-7.8230761746125796E-2"/>
    <n v="218.85096153846101"/>
    <n v="123.290354210632"/>
    <n v="224.546985815602"/>
    <n v="131.70033518859"/>
    <x v="11800"/>
  </r>
  <r>
    <n v="14400072"/>
    <n v="47"/>
    <n v="10"/>
    <n v="2"/>
    <n v="13319.805594704299"/>
    <n v="53930.089086251603"/>
    <n v="80"/>
    <x v="18"/>
    <s v="DMSO"/>
    <n v="22.0865384615384"/>
    <n v="4.5985168531299996"/>
    <n v="22.778378378378299"/>
    <n v="15.574334427699901"/>
    <n v="-4.4421796645732502E-2"/>
    <n v="222.47596153846101"/>
    <n v="112.025792870687"/>
    <n v="218.56756756756701"/>
    <n v="133.689732342176"/>
    <x v="11801"/>
  </r>
  <r>
    <n v="14400072"/>
    <n v="47"/>
    <n v="11"/>
    <n v="2"/>
    <n v="13589.4124378176"/>
    <n v="53930.802916720502"/>
    <n v="80"/>
    <x v="4071"/>
    <s v="Dflt-360384-384-08-B12 KI0001150"/>
    <n v="22.576923076922998"/>
    <n v="5.5603201133849796"/>
    <n v="22.511790393013101"/>
    <n v="4.8640999140161698"/>
    <n v="1.3390490545289201E-2"/>
    <n v="163.543269230769"/>
    <n v="102.121289372776"/>
    <n v="167.37379912663701"/>
    <n v="116.940069800167"/>
    <x v="11802"/>
  </r>
  <r>
    <n v="14400072"/>
    <n v="47"/>
    <n v="12"/>
    <n v="2"/>
    <n v="13859.019280930899"/>
    <n v="53931.5167471893"/>
    <n v="80"/>
    <x v="4072"/>
    <s v="Dflt-360384-384-11-F12 KI0001179"/>
    <n v="23.370192307692299"/>
    <n v="4.72945719376263"/>
    <n v="22.308566433566401"/>
    <n v="4.7260692771075696"/>
    <n v="0.22463189002925499"/>
    <n v="108.586538461538"/>
    <n v="88.633386071385601"/>
    <n v="163.79545454545399"/>
    <n v="113.27961466309699"/>
    <x v="11803"/>
  </r>
  <r>
    <n v="14400072"/>
    <n v="47"/>
    <n v="13"/>
    <n v="2"/>
    <n v="14128.6261240443"/>
    <n v="53932.2305776582"/>
    <n v="80"/>
    <x v="18"/>
    <s v="DMSO"/>
    <n v="24.721153846153801"/>
    <n v="17.884488729907101"/>
    <n v="22.3024475524475"/>
    <n v="4.6645659849195802"/>
    <n v="0.51852761897374899"/>
    <n v="206.043269230769"/>
    <n v="123.584613854718"/>
    <n v="202.277972027972"/>
    <n v="122.77421002651801"/>
    <x v="11804"/>
  </r>
  <r>
    <n v="14400072"/>
    <n v="47"/>
    <n v="14"/>
    <n v="2"/>
    <n v="14398.232967157601"/>
    <n v="53932.944408127099"/>
    <n v="80"/>
    <x v="4073"/>
    <s v="Dflt-360384-384-01-B12 KI0001184"/>
    <n v="27.600961538461501"/>
    <n v="7.2595692178868196"/>
    <n v="22.5506993006993"/>
    <n v="4.6658500676335297"/>
    <n v="1.0823884532414201"/>
    <n v="163.71634615384599"/>
    <n v="105.786983540742"/>
    <n v="204.680944055944"/>
    <n v="123.109815611136"/>
    <x v="11805"/>
  </r>
  <r>
    <n v="14400072"/>
    <n v="47"/>
    <n v="15"/>
    <n v="2"/>
    <n v="14667.8398102709"/>
    <n v="53933.658238595897"/>
    <n v="80"/>
    <x v="0"/>
    <s v="Sentinel"/>
    <n v="2089.6298076922999"/>
    <n v="6019.6854586939498"/>
    <n v="22.811188811188799"/>
    <n v="4.7119117747196704"/>
    <n v="438.63695198411801"/>
    <n v="196.923076923076"/>
    <n v="116.45490149770499"/>
    <n v="198.756118881118"/>
    <n v="121.122708964483"/>
    <x v="11806"/>
  </r>
  <r>
    <n v="14400072"/>
    <n v="47"/>
    <n v="16"/>
    <n v="2"/>
    <n v="14937.446653384301"/>
    <n v="53934.372069064797"/>
    <n v="80"/>
    <x v="18"/>
    <s v="DMSO"/>
    <n v="37.168269230769198"/>
    <n v="79.595344090283206"/>
    <n v="22.737864077669901"/>
    <n v="4.8492707857002699"/>
    <n v="2.9757886888173499"/>
    <n v="169.71634615384599"/>
    <n v="102.658888680478"/>
    <n v="190.57766990291199"/>
    <n v="117.991516697996"/>
    <x v="11807"/>
  </r>
  <r>
    <n v="14400072"/>
    <n v="47"/>
    <n v="1"/>
    <n v="3"/>
    <n v="10892.6301762155"/>
    <n v="54193.271455145303"/>
    <n v="80"/>
    <x v="4074"/>
    <s v="Dflt-360384-384-01-N12 KI0001184"/>
    <n v="26.096153846153801"/>
    <n v="8.4631772888487404"/>
    <n v="22.194983818770201"/>
    <n v="4.7595933527175696"/>
    <n v="0.81964355739680494"/>
    <n v="310.84615384615302"/>
    <n v="183.65052353015301"/>
    <n v="249.74110032362401"/>
    <n v="131.717049735492"/>
    <x v="11808"/>
  </r>
  <r>
    <n v="14400072"/>
    <n v="47"/>
    <n v="2"/>
    <n v="3"/>
    <n v="11162.237019328801"/>
    <n v="54193.985285614101"/>
    <n v="80"/>
    <x v="18"/>
    <s v="DMSO"/>
    <n v="23.129807692307601"/>
    <n v="5.5493828452376297"/>
    <n v="22.289335664335599"/>
    <n v="4.9149434878468297"/>
    <n v="0.171003396081819"/>
    <n v="256.461538461538"/>
    <n v="129.62916213011701"/>
    <n v="247.19055944055901"/>
    <n v="127.87779096217299"/>
    <x v="11809"/>
  </r>
  <r>
    <n v="14400072"/>
    <n v="47"/>
    <n v="3"/>
    <n v="3"/>
    <n v="11431.8438624421"/>
    <n v="54194.699116083"/>
    <n v="80"/>
    <x v="0"/>
    <s v="Sentinel"/>
    <n v="2471.7115384615299"/>
    <n v="7214.8273596983199"/>
    <n v="22.614510489510401"/>
    <n v="5.1220249019351503"/>
    <n v="478.15016030998402"/>
    <n v="240.16346153846101"/>
    <n v="121.842908838272"/>
    <n v="255.00174825174801"/>
    <n v="137.176287721411"/>
    <x v="11810"/>
  </r>
  <r>
    <n v="14400072"/>
    <n v="47"/>
    <n v="4"/>
    <n v="3"/>
    <n v="11701.4507055554"/>
    <n v="54195.412946551798"/>
    <n v="80"/>
    <x v="4075"/>
    <s v="Dflt-360384-384-06-F12 KI0001136"/>
    <n v="23.100961538461501"/>
    <n v="6.2005271983100103"/>
    <n v="22.374125874125799"/>
    <n v="5.0226648999751502"/>
    <n v="0.14471116007346199"/>
    <n v="239.83173076923001"/>
    <n v="128.49609225158301"/>
    <n v="247.99912587412501"/>
    <n v="135.56681383444001"/>
    <x v="11811"/>
  </r>
  <r>
    <n v="14400072"/>
    <n v="47"/>
    <n v="5"/>
    <n v="3"/>
    <n v="11971.057548668799"/>
    <n v="54196.126777020698"/>
    <n v="80"/>
    <x v="18"/>
    <s v="DMSO"/>
    <n v="22.264423076922998"/>
    <n v="4.90410774189177"/>
    <n v="22.260489510489499"/>
    <n v="4.6990154940717401"/>
    <n v="8.3710437612500904E-4"/>
    <n v="255.336538461538"/>
    <n v="137.265927377433"/>
    <n v="237.55681818181799"/>
    <n v="135.609116345583"/>
    <x v="11812"/>
  </r>
  <r>
    <n v="14400072"/>
    <n v="47"/>
    <n v="6"/>
    <n v="3"/>
    <n v="12240.6643917821"/>
    <n v="54196.840607489597"/>
    <n v="80"/>
    <x v="18"/>
    <s v="DMSO"/>
    <n v="40.447115384615302"/>
    <n v="45.8541489120474"/>
    <n v="22.041921397379902"/>
    <n v="4.7868075414869597"/>
    <n v="3.8449830764489201"/>
    <n v="292.72596153846098"/>
    <n v="166.14821030494701"/>
    <n v="231.33275109170299"/>
    <n v="133.737317390237"/>
    <x v="11813"/>
  </r>
  <r>
    <n v="14400072"/>
    <n v="47"/>
    <n v="7"/>
    <n v="3"/>
    <n v="12510.271234895399"/>
    <n v="54197.554437958403"/>
    <n v="80"/>
    <x v="18"/>
    <s v="DMSO"/>
    <n v="21.788461538461501"/>
    <n v="4.69589238861409"/>
    <n v="21.583850931676999"/>
    <n v="4.7514837814173703"/>
    <n v="4.3062465578591197E-2"/>
    <n v="218.274038461538"/>
    <n v="122.362744530659"/>
    <n v="233.762200532386"/>
    <n v="133.71346375809901"/>
    <x v="11814"/>
  </r>
  <r>
    <n v="14400072"/>
    <n v="47"/>
    <n v="8"/>
    <n v="3"/>
    <n v="12779.8780780088"/>
    <n v="54198.268268427302"/>
    <n v="80"/>
    <x v="4076"/>
    <s v="Dflt-360384-384-04-B12 KI0001113"/>
    <n v="22.120192307692299"/>
    <n v="5.5130941997507499"/>
    <n v="21.630878438331798"/>
    <n v="4.62070159788966"/>
    <n v="0.105896011459369"/>
    <n v="224.08173076923001"/>
    <n v="109.581055585161"/>
    <n v="224.47826086956499"/>
    <n v="131.39035096903001"/>
    <x v="11815"/>
  </r>
  <r>
    <n v="14400072"/>
    <n v="47"/>
    <n v="9"/>
    <n v="3"/>
    <n v="13049.484921122101"/>
    <n v="54198.9820988961"/>
    <n v="80"/>
    <x v="4077"/>
    <s v="Dflt-360384-384-02-J12 KI0001263"/>
    <n v="22.490384615384599"/>
    <n v="4.8417161458192002"/>
    <n v="21.6262008733624"/>
    <n v="4.6447617087240198"/>
    <n v="0.186055560266744"/>
    <n v="226.105769230769"/>
    <n v="121.20254172484201"/>
    <n v="221.97117903930101"/>
    <n v="127.91877215557101"/>
    <x v="11816"/>
  </r>
  <r>
    <n v="14400072"/>
    <n v="47"/>
    <n v="10"/>
    <n v="3"/>
    <n v="13319.0917642354"/>
    <n v="54199.695929365"/>
    <n v="80"/>
    <x v="4078"/>
    <s v="Dflt-360384-384-13-F12 KI0000986"/>
    <n v="22.504807692307601"/>
    <n v="5.2614322378784797"/>
    <n v="21.9618456078083"/>
    <n v="15.4870458321762"/>
    <n v="3.50591126534463E-2"/>
    <n v="247.32692307692301"/>
    <n v="129.13409416241601"/>
    <n v="251.653948535936"/>
    <n v="152.96667881245"/>
    <x v="11817"/>
  </r>
  <r>
    <n v="14400072"/>
    <n v="47"/>
    <n v="11"/>
    <n v="3"/>
    <n v="13588.698607348701"/>
    <n v="54200.409759833798"/>
    <n v="80"/>
    <x v="20"/>
    <s v="Rapamycin"/>
    <n v="23.206730769230699"/>
    <n v="5.5175029961142901"/>
    <n v="21.854148471615702"/>
    <n v="4.6688265448040598"/>
    <n v="0.289704979320839"/>
    <n v="933.05769230769204"/>
    <n v="631.86348828322298"/>
    <n v="196.889082969432"/>
    <n v="151.21393767216199"/>
    <x v="11818"/>
  </r>
  <r>
    <n v="14400072"/>
    <n v="47"/>
    <n v="12"/>
    <n v="3"/>
    <n v="13858.3054504621"/>
    <n v="54201.123590302697"/>
    <n v="80"/>
    <x v="4079"/>
    <s v="Dflt-360384-384-09-J12 KI0001163"/>
    <n v="22.947115384615302"/>
    <n v="4.9780374710933399"/>
    <n v="21.7823426573426"/>
    <n v="4.7813012940416204"/>
    <n v="0.24360998306553999"/>
    <n v="208.230769230769"/>
    <n v="116.763463296301"/>
    <n v="175.058566433566"/>
    <n v="120.885280082408"/>
    <x v="11819"/>
  </r>
  <r>
    <n v="14400072"/>
    <n v="47"/>
    <n v="13"/>
    <n v="3"/>
    <n v="14127.9122935754"/>
    <n v="54201.837420771502"/>
    <n v="80"/>
    <x v="18"/>
    <s v="DMSO"/>
    <n v="76.649038461538396"/>
    <n v="169.804007209665"/>
    <n v="21.620629370629299"/>
    <n v="4.7193391318758602"/>
    <n v="11.6601938435045"/>
    <n v="644.48076923076906"/>
    <n v="556.98260711639603"/>
    <n v="211.367132867132"/>
    <n v="125.027660590601"/>
    <x v="11820"/>
  </r>
  <r>
    <n v="14400072"/>
    <n v="47"/>
    <n v="14"/>
    <n v="3"/>
    <n v="14397.519136688699"/>
    <n v="54202.551251240402"/>
    <n v="80"/>
    <x v="0"/>
    <s v="Sentinel"/>
    <n v="2461.0576923076901"/>
    <n v="6875.99975433911"/>
    <n v="22.820804195804101"/>
    <n v="9.0612843944853996"/>
    <n v="269.082922681002"/>
    <n v="203.230769230769"/>
    <n v="113.249701202631"/>
    <n v="205.627622377622"/>
    <n v="122.16387941125799"/>
    <x v="11821"/>
  </r>
  <r>
    <n v="14400072"/>
    <n v="47"/>
    <n v="15"/>
    <n v="3"/>
    <n v="14667.1259798021"/>
    <n v="54203.2650817092"/>
    <n v="80"/>
    <x v="18"/>
    <s v="DMSO"/>
    <n v="22.817307692307601"/>
    <n v="4.9229924121351996"/>
    <n v="23.014860139860101"/>
    <n v="12.126184873892599"/>
    <n v="-1.6291393344807899E-2"/>
    <n v="189.00961538461499"/>
    <n v="117.37136946071099"/>
    <n v="203.687062937062"/>
    <n v="180.82502255960401"/>
    <x v="11822"/>
  </r>
  <r>
    <n v="14400072"/>
    <n v="47"/>
    <n v="16"/>
    <n v="3"/>
    <n v="14936.732822915401"/>
    <n v="54203.9789121781"/>
    <n v="80"/>
    <x v="4080"/>
    <s v="Dflt-360384-384-05-F12 KI0001107"/>
    <n v="23.264423076922998"/>
    <n v="4.9654850694420603"/>
    <n v="22.042071197411001"/>
    <n v="9.1519805405005705"/>
    <n v="0.13356145963190699"/>
    <n v="229.19711538461499"/>
    <n v="140.49827055925101"/>
    <n v="202.23462783171499"/>
    <n v="202.013633343338"/>
    <x v="11823"/>
  </r>
  <r>
    <n v="14400072"/>
    <n v="47"/>
    <n v="1"/>
    <n v="4"/>
    <n v="10891.9163457466"/>
    <n v="54462.878298258598"/>
    <n v="80"/>
    <x v="4066"/>
    <s v="Dflt-360384-384-09-N12 KI0001163"/>
    <n v="22.019230769230699"/>
    <n v="4.8910844503639099"/>
    <n v="22.762944983818699"/>
    <n v="4.7719466491376297"/>
    <n v="-0.155851326360155"/>
    <n v="247.76442307692301"/>
    <n v="126.855260054572"/>
    <n v="251.92961165048499"/>
    <n v="132.683386178565"/>
    <x v="11824"/>
  </r>
  <r>
    <n v="14400072"/>
    <n v="47"/>
    <n v="2"/>
    <n v="4"/>
    <n v="11161.523188859899"/>
    <n v="54463.592128727498"/>
    <n v="80"/>
    <x v="18"/>
    <s v="DMSO"/>
    <n v="23.5288461538461"/>
    <n v="5.2914239954296098"/>
    <n v="22.555069930069902"/>
    <n v="4.7592870744102198"/>
    <n v="0.20460548156719299"/>
    <n v="249.817307692307"/>
    <n v="140.97805778690099"/>
    <n v="249.13548951048901"/>
    <n v="136.18359034390301"/>
    <x v="11825"/>
  </r>
  <r>
    <n v="14400072"/>
    <n v="47"/>
    <n v="3"/>
    <n v="4"/>
    <n v="11431.1300319733"/>
    <n v="54464.305959196303"/>
    <n v="80"/>
    <x v="18"/>
    <s v="DMSO"/>
    <n v="71.509615384615302"/>
    <n v="152.35866686566499"/>
    <n v="23.064685314685299"/>
    <n v="4.99135732821206"/>
    <n v="9.7057627583804695"/>
    <n v="839.87980769230705"/>
    <n v="680.45210506293404"/>
    <n v="258.63199300699301"/>
    <n v="142.62757774879799"/>
    <x v="11826"/>
  </r>
  <r>
    <n v="14400072"/>
    <n v="47"/>
    <n v="4"/>
    <n v="4"/>
    <n v="11700.736875086601"/>
    <n v="54465.019789665203"/>
    <n v="80"/>
    <x v="0"/>
    <s v="Sentinel"/>
    <n v="2320.1730769230699"/>
    <n v="6691.2322826538402"/>
    <n v="23.9038461538461"/>
    <n v="5.1996354663884201"/>
    <n v="441.621195488186"/>
    <n v="273.09615384615302"/>
    <n v="158.95182623087399"/>
    <n v="258.42569930069902"/>
    <n v="139.67233660347"/>
    <x v="11827"/>
  </r>
  <r>
    <n v="14400072"/>
    <n v="47"/>
    <n v="5"/>
    <n v="4"/>
    <n v="11970.3437181999"/>
    <n v="54465.733620134"/>
    <n v="80"/>
    <x v="4081"/>
    <s v="Dflt-360384-384-03-N12 KI0001122"/>
    <n v="27.5913461538461"/>
    <n v="8.5350703049797207"/>
    <n v="23.879325643300799"/>
    <n v="5.3786185102233404"/>
    <n v="0.69014385450274496"/>
    <n v="235.754807692307"/>
    <n v="128.33505754904499"/>
    <n v="242.74001774622801"/>
    <n v="136.579389906725"/>
    <x v="11828"/>
  </r>
  <r>
    <n v="14400072"/>
    <n v="47"/>
    <n v="6"/>
    <n v="4"/>
    <n v="12239.950561313201"/>
    <n v="54466.4474506029"/>
    <n v="80"/>
    <x v="4063"/>
    <s v="Dflt-360384-384-07-J12 KI0001141"/>
    <n v="22.3365384615384"/>
    <n v="4.7769691407416097"/>
    <n v="23.0470275066548"/>
    <n v="5.08023533663079"/>
    <n v="-0.139853569379636"/>
    <n v="224.567307692307"/>
    <n v="122.794251339312"/>
    <n v="233.44543034605101"/>
    <n v="136.17105999866101"/>
    <x v="11829"/>
  </r>
  <r>
    <n v="14400072"/>
    <n v="47"/>
    <n v="7"/>
    <n v="4"/>
    <n v="12509.5574044266"/>
    <n v="54467.161281071698"/>
    <n v="80"/>
    <x v="18"/>
    <s v="DMSO"/>
    <n v="23.7163461538461"/>
    <n v="5.3269382636550997"/>
    <n v="22.448034934497802"/>
    <n v="4.8440444755261698"/>
    <n v="0.26182897901872998"/>
    <n v="239.72115384615299"/>
    <n v="139.58664642510399"/>
    <n v="238.92314410480299"/>
    <n v="132.27064762892601"/>
    <x v="11830"/>
  </r>
  <r>
    <n v="14400072"/>
    <n v="47"/>
    <n v="8"/>
    <n v="4"/>
    <n v="12779.1642475399"/>
    <n v="54467.875111540598"/>
    <n v="80"/>
    <x v="18"/>
    <s v="DMSO"/>
    <n v="22.668269230769202"/>
    <n v="4.3479164865103597"/>
    <n v="22.3330419580419"/>
    <n v="4.8556173775453697"/>
    <n v="6.9039062731243897E-2"/>
    <n v="220.65865384615299"/>
    <n v="124.815994653188"/>
    <n v="229.90996503496501"/>
    <n v="133.93288335339901"/>
    <x v="11831"/>
  </r>
  <r>
    <n v="14400072"/>
    <n v="47"/>
    <n v="9"/>
    <n v="4"/>
    <n v="13048.771090653199"/>
    <n v="54468.588942009403"/>
    <n v="80"/>
    <x v="18"/>
    <s v="DMSO"/>
    <n v="22.596153846153801"/>
    <n v="4.9390890447243301"/>
    <n v="22.143356643356601"/>
    <n v="4.8468223234448402"/>
    <n v="9.3421456901143604E-2"/>
    <n v="235.30769230769201"/>
    <n v="140.25413588602601"/>
    <n v="232.11101398601301"/>
    <n v="138.00925054261899"/>
    <x v="11832"/>
  </r>
  <r>
    <n v="14400072"/>
    <n v="47"/>
    <n v="10"/>
    <n v="4"/>
    <n v="13318.3779337666"/>
    <n v="54469.302772478302"/>
    <n v="80"/>
    <x v="18"/>
    <s v="DMSO"/>
    <n v="23.519230769230699"/>
    <n v="5.2559138289658804"/>
    <n v="22.093449781659299"/>
    <n v="4.7603714281493801"/>
    <n v="0.29951044978136498"/>
    <n v="225.274038461538"/>
    <n v="131.49998866275999"/>
    <n v="226.50218340611301"/>
    <n v="132.12187123963"/>
    <x v="11833"/>
  </r>
  <r>
    <n v="14400072"/>
    <n v="47"/>
    <n v="11"/>
    <n v="4"/>
    <n v="13587.984776879901"/>
    <n v="54470.016602947202"/>
    <n v="80"/>
    <x v="18"/>
    <s v="DMSO"/>
    <n v="21.971153846153801"/>
    <n v="4.3742180197177696"/>
    <n v="22.584738243123301"/>
    <n v="7.7027552139627504"/>
    <n v="-7.9657782173480796E-2"/>
    <n v="208.52884615384599"/>
    <n v="128.02977844196701"/>
    <n v="201.77639751552701"/>
    <n v="129.95460832058501"/>
    <x v="11834"/>
  </r>
  <r>
    <n v="14400072"/>
    <n v="47"/>
    <n v="12"/>
    <n v="4"/>
    <n v="13857.5916199932"/>
    <n v="54470.730433416"/>
    <n v="80"/>
    <x v="18"/>
    <s v="DMSO"/>
    <n v="36.480769230769198"/>
    <n v="69.264262731339102"/>
    <n v="22.5594405594405"/>
    <n v="4.87787552291939"/>
    <n v="2.8539737444953799"/>
    <n v="205.03846153846101"/>
    <n v="126.81857294492301"/>
    <n v="194.19493006993"/>
    <n v="119.80952077361"/>
    <x v="11835"/>
  </r>
  <r>
    <n v="14400072"/>
    <n v="47"/>
    <n v="13"/>
    <n v="4"/>
    <n v="14127.198463106601"/>
    <n v="54471.4442638849"/>
    <n v="80"/>
    <x v="0"/>
    <s v="Sentinel"/>
    <n v="2484.4471153846098"/>
    <n v="7066.7733298359099"/>
    <n v="22.838286713286699"/>
    <n v="5.0619486699665197"/>
    <n v="486.29667923669501"/>
    <n v="204.71634615384599"/>
    <n v="113.28389848464801"/>
    <n v="219.131118881118"/>
    <n v="125.751400095668"/>
    <x v="11836"/>
  </r>
  <r>
    <n v="14400072"/>
    <n v="47"/>
    <n v="14"/>
    <n v="4"/>
    <n v="14396.8053062199"/>
    <n v="54472.158094353697"/>
    <n v="80"/>
    <x v="18"/>
    <s v="DMSO"/>
    <n v="35.961538461538403"/>
    <n v="61.339678944527797"/>
    <n v="23.494755244755201"/>
    <n v="9.0479476738057496"/>
    <n v="1.37785757237247"/>
    <n v="214.11538461538399"/>
    <n v="124.318048050176"/>
    <n v="212.71416083916"/>
    <n v="123.948181461377"/>
    <x v="11837"/>
  </r>
  <r>
    <n v="14400072"/>
    <n v="47"/>
    <n v="15"/>
    <n v="4"/>
    <n v="14666.4121493332"/>
    <n v="54472.871924822597"/>
    <n v="80"/>
    <x v="18"/>
    <s v="DMSO"/>
    <n v="22.322115384615302"/>
    <n v="4.6798556998375203"/>
    <n v="22.916958041958001"/>
    <n v="9.3788330632126105"/>
    <n v="-6.3423951928077399E-2"/>
    <n v="205.96634615384599"/>
    <n v="117.128684254161"/>
    <n v="205.03146853146799"/>
    <n v="179.33809162482299"/>
    <x v="11838"/>
  </r>
  <r>
    <n v="14400072"/>
    <n v="47"/>
    <n v="16"/>
    <n v="4"/>
    <n v="14936.018992446499"/>
    <n v="54473.585755291402"/>
    <n v="80"/>
    <x v="4082"/>
    <s v="Dflt-360384-384-02-N12 KI0001263"/>
    <n v="23.735576923076898"/>
    <n v="5.7221132841276798"/>
    <n v="22.440938511326799"/>
    <n v="4.7975762920221001"/>
    <n v="0.26985259492442398"/>
    <n v="190.004807692307"/>
    <n v="116.27150328814901"/>
    <n v="199.49676375404499"/>
    <n v="157.74952235054201"/>
    <x v="11839"/>
  </r>
  <r>
    <n v="14400072"/>
    <n v="47"/>
    <n v="1"/>
    <n v="5"/>
    <n v="10891.202515277701"/>
    <n v="54732.485141371901"/>
    <n v="80"/>
    <x v="18"/>
    <s v="DMSO"/>
    <n v="23.875"/>
    <n v="5.2342942732006899"/>
    <n v="22.861650485436801"/>
    <n v="4.6794792529176599"/>
    <n v="0.21655176992851899"/>
    <n v="226.19711538461499"/>
    <n v="124.01664974815201"/>
    <n v="241.868932038834"/>
    <n v="127.514440983667"/>
    <x v="11840"/>
  </r>
  <r>
    <n v="14400072"/>
    <n v="47"/>
    <n v="2"/>
    <n v="5"/>
    <n v="11160.8093583911"/>
    <n v="54733.1989718408"/>
    <n v="80"/>
    <x v="4083"/>
    <s v="Dflt-360384-384-11-N12 KI0001179"/>
    <n v="23.4375"/>
    <n v="5.1530365861006899"/>
    <n v="22.788461538461501"/>
    <n v="4.8097373272988202"/>
    <n v="0.134942600265233"/>
    <n v="250.086538461538"/>
    <n v="135.72229215577499"/>
    <n v="241.06555944055901"/>
    <n v="133.63403764252899"/>
    <x v="11841"/>
  </r>
  <r>
    <n v="14400072"/>
    <n v="47"/>
    <n v="3"/>
    <n v="5"/>
    <n v="11430.4162015044"/>
    <n v="54733.9128023097"/>
    <n v="80"/>
    <x v="4084"/>
    <s v="Dflt-360384-384-10-F12 KI0001172"/>
    <n v="22.677884615384599"/>
    <n v="5.1128694474518301"/>
    <n v="22.9126637554585"/>
    <n v="4.8465777216331096"/>
    <n v="-4.8442252153708398E-2"/>
    <n v="240.317307692307"/>
    <n v="140.40800878587001"/>
    <n v="262.49606986899499"/>
    <n v="140.20721481076001"/>
    <x v="11842"/>
  </r>
  <r>
    <n v="14400072"/>
    <n v="47"/>
    <n v="4"/>
    <n v="5"/>
    <n v="11700.023044617699"/>
    <n v="54734.626632778498"/>
    <n v="80"/>
    <x v="4085"/>
    <s v="Dflt-360384-384-01-F12 KI0001184"/>
    <n v="29.807692307692299"/>
    <n v="17.032817262723299"/>
    <n v="23.367346938775501"/>
    <n v="4.9569502859965304"/>
    <n v="1.29925559009758"/>
    <n v="287.84615384615302"/>
    <n v="154.508418318747"/>
    <n v="258.680567879325"/>
    <n v="141.056172630346"/>
    <x v="11843"/>
  </r>
  <r>
    <n v="14400072"/>
    <n v="47"/>
    <n v="5"/>
    <n v="5"/>
    <n v="11969.6298877311"/>
    <n v="54735.340463247398"/>
    <n v="80"/>
    <x v="0"/>
    <s v="Sentinel"/>
    <n v="1845.8798076922999"/>
    <n v="5554.0607208025203"/>
    <n v="24.275953859804702"/>
    <n v="6.3517967854977604"/>
    <n v="286.785600255904"/>
    <n v="257.99038461538402"/>
    <n v="143.53004879656501"/>
    <n v="254.47293700088699"/>
    <n v="133.12571173086499"/>
    <x v="11844"/>
  </r>
  <r>
    <n v="14400072"/>
    <n v="47"/>
    <n v="6"/>
    <n v="5"/>
    <n v="12239.236730844401"/>
    <n v="54736.054293716203"/>
    <n v="80"/>
    <x v="4086"/>
    <s v="Dflt-360384-384-10-N12 KI0001172"/>
    <n v="24.139423076922998"/>
    <n v="5.02922073542425"/>
    <n v="23.533216783216702"/>
    <n v="5.1346159798661999"/>
    <n v="0.118062635274642"/>
    <n v="235.942307692307"/>
    <n v="128.40203740618401"/>
    <n v="248.25961538461499"/>
    <n v="136.804739029139"/>
    <x v="11845"/>
  </r>
  <r>
    <n v="14400072"/>
    <n v="47"/>
    <n v="7"/>
    <n v="5"/>
    <n v="12508.8435739577"/>
    <n v="54736.768124185102"/>
    <n v="80"/>
    <x v="4087"/>
    <s v="Dflt-360384-384-02-F12 KI0001263"/>
    <n v="28.918269230769202"/>
    <n v="20.642517104002899"/>
    <n v="22.9851398601398"/>
    <n v="4.9374361443708601"/>
    <n v="1.2016619956480199"/>
    <n v="233.57692307692301"/>
    <n v="133.33836313244601"/>
    <n v="240.13024475524401"/>
    <n v="134.32382980352699"/>
    <x v="11846"/>
  </r>
  <r>
    <n v="14400072"/>
    <n v="47"/>
    <n v="8"/>
    <n v="5"/>
    <n v="12778.450417071101"/>
    <n v="54737.4819546539"/>
    <n v="80"/>
    <x v="18"/>
    <s v="DMSO"/>
    <n v="24.201923076922998"/>
    <n v="5.4356016716224103"/>
    <n v="22.792832167832099"/>
    <n v="4.7423015663976402"/>
    <n v="0.29713228679408599"/>
    <n v="233.35096153846101"/>
    <n v="128.04373839193801"/>
    <n v="232.325174825174"/>
    <n v="133.29254013012101"/>
    <x v="11847"/>
  </r>
  <r>
    <n v="14400072"/>
    <n v="47"/>
    <n v="9"/>
    <n v="5"/>
    <n v="13048.0572601844"/>
    <n v="54738.1957851228"/>
    <n v="80"/>
    <x v="18"/>
    <s v="DMSO"/>
    <n v="23.1538461538461"/>
    <n v="4.87885790302093"/>
    <n v="22.511363636363601"/>
    <n v="4.890036633846"/>
    <n v="0.131386033600571"/>
    <n v="228.34615384615299"/>
    <n v="128.21847110054301"/>
    <n v="238.36013986013899"/>
    <n v="133.71895307386001"/>
    <x v="11848"/>
  </r>
  <r>
    <n v="14400072"/>
    <n v="47"/>
    <n v="10"/>
    <n v="5"/>
    <n v="13317.6641032977"/>
    <n v="54738.909615591598"/>
    <n v="80"/>
    <x v="4081"/>
    <s v="Dflt-360384-384-03-N12 KI0001122"/>
    <n v="25.7115384615384"/>
    <n v="6.1067004135480802"/>
    <n v="22.994755244755201"/>
    <n v="7.9367015336222098"/>
    <n v="0.34230633535532601"/>
    <n v="219.168269230769"/>
    <n v="117.838406110642"/>
    <n v="221.42132867132801"/>
    <n v="126.52399962912401"/>
    <x v="11849"/>
  </r>
  <r>
    <n v="14400072"/>
    <n v="47"/>
    <n v="11"/>
    <n v="5"/>
    <n v="13587.270946410999"/>
    <n v="54739.623446060497"/>
    <n v="80"/>
    <x v="18"/>
    <s v="DMSO"/>
    <n v="22.870192307692299"/>
    <n v="4.7218269730071301"/>
    <n v="23.082519964507501"/>
    <n v="7.85264273406563"/>
    <n v="-2.70390063582207E-2"/>
    <n v="188.5"/>
    <n v="111.025508157082"/>
    <n v="182.429458740017"/>
    <n v="117.69617896519701"/>
    <x v="11850"/>
  </r>
  <r>
    <n v="14400072"/>
    <n v="47"/>
    <n v="12"/>
    <n v="5"/>
    <n v="13856.8777895244"/>
    <n v="54740.337276529302"/>
    <n v="80"/>
    <x v="0"/>
    <s v="Sentinel"/>
    <n v="2326.1826923076901"/>
    <n v="6696.0515507625596"/>
    <n v="23.0789707187222"/>
    <n v="5.1051039761155597"/>
    <n v="451.13747582108601"/>
    <n v="226.59615384615299"/>
    <n v="125.684970892641"/>
    <n v="191.14196983140999"/>
    <n v="122.707764470095"/>
    <x v="11851"/>
  </r>
  <r>
    <n v="14400072"/>
    <n v="47"/>
    <n v="13"/>
    <n v="5"/>
    <n v="14126.484632637699"/>
    <n v="54741.051106998202"/>
    <n v="80"/>
    <x v="18"/>
    <s v="DMSO"/>
    <n v="22.346153846153801"/>
    <n v="5.6129473108869297"/>
    <n v="23.136363636363601"/>
    <n v="5.2535974415212596"/>
    <n v="-0.15041308341679299"/>
    <n v="218.80769230769201"/>
    <n v="127.43584939121"/>
    <n v="219.84702797202701"/>
    <n v="128.04821203965099"/>
    <x v="11852"/>
  </r>
  <r>
    <n v="14400072"/>
    <n v="47"/>
    <n v="14"/>
    <n v="5"/>
    <n v="14396.091475751"/>
    <n v="54741.764937467"/>
    <n v="80"/>
    <x v="4088"/>
    <s v="Dflt-360384-384-12-F12 KI0000915"/>
    <n v="21.918269230769202"/>
    <n v="5.1073149731739704"/>
    <n v="22.754370629370602"/>
    <n v="4.8620819653168104"/>
    <n v="-0.171963657660575"/>
    <n v="223.65865384615299"/>
    <n v="128.44122354555799"/>
    <n v="215.68444055943999"/>
    <n v="128.407721359569"/>
    <x v="11853"/>
  </r>
  <r>
    <n v="14400072"/>
    <n v="47"/>
    <n v="15"/>
    <n v="5"/>
    <n v="14665.698318864401"/>
    <n v="54742.4787679359"/>
    <n v="80"/>
    <x v="4089"/>
    <s v="Dflt-360384-384-06-N12 KI0001136"/>
    <n v="22.0913461538461"/>
    <n v="4.72883158802148"/>
    <n v="22.4256993006993"/>
    <n v="4.5210931865963104"/>
    <n v="-7.3954048955328602E-2"/>
    <n v="200.35096153846101"/>
    <n v="112.770942533281"/>
    <n v="203.980769230769"/>
    <n v="122.687766675068"/>
    <x v="11854"/>
  </r>
  <r>
    <n v="14400072"/>
    <n v="47"/>
    <n v="16"/>
    <n v="5"/>
    <n v="14935.3051619777"/>
    <n v="54743.192598404697"/>
    <n v="80"/>
    <x v="4090"/>
    <s v="Dflt-360384-384-13-J12 KI0000986"/>
    <n v="22.245192307692299"/>
    <n v="4.4777737387372998"/>
    <n v="22.386731391585698"/>
    <n v="4.4693438332732596"/>
    <n v="-3.1668873367882003E-2"/>
    <n v="200.25"/>
    <n v="133.06044389963901"/>
    <n v="192.79207119741099"/>
    <n v="120.312368395414"/>
    <x v="11855"/>
  </r>
  <r>
    <n v="14400072"/>
    <n v="47"/>
    <n v="1"/>
    <n v="6"/>
    <n v="10890.488684808901"/>
    <n v="55002.091984485298"/>
    <n v="80"/>
    <x v="18"/>
    <s v="DMSO"/>
    <n v="21.855769230769202"/>
    <n v="4.9281730684807901"/>
    <n v="22.7364591754244"/>
    <n v="4.8139253081475903"/>
    <n v="-0.182946325146468"/>
    <n v="237.75"/>
    <n v="140.842468600697"/>
    <n v="241.20776071139801"/>
    <n v="133.422050264429"/>
    <x v="11856"/>
  </r>
  <r>
    <n v="14400072"/>
    <n v="47"/>
    <n v="2"/>
    <n v="6"/>
    <n v="11160.0955279222"/>
    <n v="55002.805814954103"/>
    <n v="80"/>
    <x v="4091"/>
    <s v="Dflt-360384-384-08-N12 KI0001150"/>
    <n v="27.1875"/>
    <n v="7.95168327003302"/>
    <n v="22.829636202307"/>
    <n v="4.8492162349217098"/>
    <n v="0.89867384471530798"/>
    <n v="259.317307692307"/>
    <n v="149.83720424970099"/>
    <n v="273.63975155279502"/>
    <n v="174.90018890016"/>
    <x v="11857"/>
  </r>
  <r>
    <n v="14400072"/>
    <n v="47"/>
    <n v="3"/>
    <n v="6"/>
    <n v="11429.702371035501"/>
    <n v="55003.519645423003"/>
    <n v="80"/>
    <x v="20"/>
    <s v="Rapamycin"/>
    <n v="22.875"/>
    <n v="4.6764292344282703"/>
    <n v="22.958296362022999"/>
    <n v="5.0410066396071596"/>
    <n v="-1.6523755665904201E-2"/>
    <n v="1598.09134615384"/>
    <n v="872.41474474483005"/>
    <n v="324.73469387755102"/>
    <n v="201.86284113549701"/>
    <x v="11858"/>
  </r>
  <r>
    <n v="14400072"/>
    <n v="47"/>
    <n v="4"/>
    <n v="6"/>
    <n v="11699.3092141489"/>
    <n v="55004.2334758918"/>
    <n v="80"/>
    <x v="4065"/>
    <s v="Dflt-360384-384-12-N12 KI0000915"/>
    <n v="21.870192307692299"/>
    <n v="5.0495121586090699"/>
    <n v="22.701310043668101"/>
    <n v="4.7558603733470202"/>
    <n v="-0.17475654681403099"/>
    <n v="231.72115384615299"/>
    <n v="132.24045383103399"/>
    <n v="264.75807860262"/>
    <n v="144.089031149557"/>
    <x v="11859"/>
  </r>
  <r>
    <n v="14400072"/>
    <n v="47"/>
    <n v="5"/>
    <n v="6"/>
    <n v="11968.9160572622"/>
    <n v="55004.9473063607"/>
    <n v="80"/>
    <x v="18"/>
    <s v="DMSO"/>
    <n v="27.548076923076898"/>
    <n v="27.829625818987399"/>
    <n v="23.145104895104801"/>
    <n v="6.1406811957988401"/>
    <n v="0.71701687281605198"/>
    <n v="260.60096153846098"/>
    <n v="145.17168019226199"/>
    <n v="256.652972027972"/>
    <n v="134.17558175546901"/>
    <x v="11860"/>
  </r>
  <r>
    <n v="14400072"/>
    <n v="47"/>
    <n v="6"/>
    <n v="6"/>
    <n v="12238.522900375499"/>
    <n v="55005.661136829498"/>
    <n v="80"/>
    <x v="0"/>
    <s v="Sentinel"/>
    <n v="2163.48076923076"/>
    <n v="6220.18059962392"/>
    <n v="23.499125874125799"/>
    <n v="5.3543981599694597"/>
    <n v="399.66800738793899"/>
    <n v="281.39423076922998"/>
    <n v="166.166125069347"/>
    <n v="247.93531468531401"/>
    <n v="135.98030893187601"/>
    <x v="11861"/>
  </r>
  <r>
    <n v="14400072"/>
    <n v="47"/>
    <n v="7"/>
    <n v="6"/>
    <n v="12508.1297434889"/>
    <n v="55006.374967298398"/>
    <n v="80"/>
    <x v="18"/>
    <s v="DMSO"/>
    <n v="22.081730769230699"/>
    <n v="4.9747490161483103"/>
    <n v="23.315559440559401"/>
    <n v="5.4717234856861499"/>
    <n v="-0.22549178052515301"/>
    <n v="225.5625"/>
    <n v="125.20066945592301"/>
    <n v="236.26835664335599"/>
    <n v="125.714255212895"/>
    <x v="11862"/>
  </r>
  <r>
    <n v="14400072"/>
    <n v="47"/>
    <n v="8"/>
    <n v="6"/>
    <n v="12777.736586602199"/>
    <n v="55007.088797767297"/>
    <n v="80"/>
    <x v="4067"/>
    <s v="Dflt-360384-384-04-N12 KI0001113"/>
    <n v="21.8125"/>
    <n v="4.9892613045805296"/>
    <n v="22.337412587412501"/>
    <n v="4.9691142874560201"/>
    <n v="-0.10563504017962901"/>
    <n v="239.129807692307"/>
    <n v="134.84694841232701"/>
    <n v="233.73688811188799"/>
    <n v="127.82037017187599"/>
    <x v="11863"/>
  </r>
  <r>
    <n v="14400072"/>
    <n v="47"/>
    <n v="9"/>
    <n v="6"/>
    <n v="13047.3434297155"/>
    <n v="55007.802628236102"/>
    <n v="80"/>
    <x v="18"/>
    <s v="DMSO"/>
    <n v="36.826923076923002"/>
    <n v="93.433742701167205"/>
    <n v="22.113636363636299"/>
    <n v="4.8842571488139903"/>
    <n v="3.0123898609350199"/>
    <n v="222.61538461538399"/>
    <n v="126.280807946501"/>
    <n v="231.37937062936999"/>
    <n v="130.61418708599501"/>
    <x v="11864"/>
  </r>
  <r>
    <n v="14400072"/>
    <n v="47"/>
    <n v="10"/>
    <n v="6"/>
    <n v="13316.950272828901"/>
    <n v="55008.516458705002"/>
    <n v="80"/>
    <x v="18"/>
    <s v="DMSO"/>
    <n v="21.625"/>
    <n v="7.7082467077599599"/>
    <n v="22.937937062936999"/>
    <n v="8.3074969055185193"/>
    <n v="-0.15804243779674501"/>
    <n v="227.24519230769201"/>
    <n v="135.84972068981699"/>
    <n v="216.88286713286701"/>
    <n v="124.80591332213"/>
    <x v="11865"/>
  </r>
  <r>
    <n v="14400072"/>
    <n v="47"/>
    <n v="11"/>
    <n v="6"/>
    <n v="13586.5571159422"/>
    <n v="55009.2302891738"/>
    <n v="80"/>
    <x v="0"/>
    <s v="Sentinel"/>
    <n v="2499.8076923076901"/>
    <n v="6544.0975983308199"/>
    <n v="23.430944055944"/>
    <n v="8.2789302341573698"/>
    <n v="299.117963095601"/>
    <n v="174.08173076923001"/>
    <n v="117.71415856970501"/>
    <n v="173.33916083916"/>
    <n v="116.41291654175301"/>
    <x v="11866"/>
  </r>
  <r>
    <n v="14400072"/>
    <n v="47"/>
    <n v="12"/>
    <n v="6"/>
    <n v="13856.163959055501"/>
    <n v="55009.9441196427"/>
    <n v="80"/>
    <x v="18"/>
    <s v="DMSO"/>
    <n v="22.072115384615302"/>
    <n v="8.0041810796556305"/>
    <n v="22.5767524401064"/>
    <n v="5.0355533575387703"/>
    <n v="-0.100214816458174"/>
    <n v="208.70673076923001"/>
    <n v="117.506364610294"/>
    <n v="189.16503992901499"/>
    <n v="120.81295648568501"/>
    <x v="11867"/>
  </r>
  <r>
    <n v="14400072"/>
    <n v="47"/>
    <n v="13"/>
    <n v="6"/>
    <n v="14125.7708021689"/>
    <n v="55010.657950111497"/>
    <n v="80"/>
    <x v="4092"/>
    <s v="Dflt-360384-384-11-B12 KI0001179"/>
    <n v="20.980769230769202"/>
    <n v="4.9720000023801898"/>
    <n v="22.103930131004301"/>
    <n v="4.9777349081765099"/>
    <n v="-0.22563694550913399"/>
    <n v="212.855769230769"/>
    <n v="116.16615406964"/>
    <n v="222.483842794759"/>
    <n v="127.595964231983"/>
    <x v="11868"/>
  </r>
  <r>
    <n v="14400072"/>
    <n v="47"/>
    <n v="14"/>
    <n v="6"/>
    <n v="14395.3776452822"/>
    <n v="55011.371780580397"/>
    <n v="80"/>
    <x v="18"/>
    <s v="DMSO"/>
    <n v="40.509615384615302"/>
    <n v="47.667113964432801"/>
    <n v="22.0725524475524"/>
    <n v="4.8713320562751603"/>
    <n v="3.7848093137713001"/>
    <n v="228.5"/>
    <n v="124.91481712936"/>
    <n v="215.48688811188799"/>
    <n v="128.218160496964"/>
    <x v="11869"/>
  </r>
  <r>
    <n v="14400072"/>
    <n v="47"/>
    <n v="15"/>
    <n v="6"/>
    <n v="14664.984488395499"/>
    <n v="55012.085611049202"/>
    <n v="80"/>
    <x v="4093"/>
    <s v="Dflt-360384-384-10-J12 KI0001172"/>
    <n v="21.096153846153801"/>
    <n v="4.7047832263666001"/>
    <n v="21.830419580419498"/>
    <n v="4.5868752217034103"/>
    <n v="-0.160079727216353"/>
    <n v="191.70192307692301"/>
    <n v="117.76891321303199"/>
    <n v="206.80244755244701"/>
    <n v="128.600234889326"/>
    <x v="11870"/>
  </r>
  <r>
    <n v="14400072"/>
    <n v="47"/>
    <n v="16"/>
    <n v="6"/>
    <n v="14934.5913315088"/>
    <n v="55012.799441518102"/>
    <n v="80"/>
    <x v="4094"/>
    <s v="Dflt-360384-384-04-F12 KI0001113"/>
    <n v="21.230769230769202"/>
    <n v="4.4833683448916304"/>
    <n v="21.779935275080899"/>
    <n v="4.4654501067646901"/>
    <n v="-0.122981117509239"/>
    <n v="211.75"/>
    <n v="135.429462906255"/>
    <n v="188.45873786407699"/>
    <n v="119.61902474359"/>
    <x v="11871"/>
  </r>
  <r>
    <n v="14400072"/>
    <n v="47"/>
    <n v="1"/>
    <n v="7"/>
    <n v="10889.774854339999"/>
    <n v="55271.6988275986"/>
    <n v="80"/>
    <x v="4075"/>
    <s v="Dflt-360384-384-06-F12 KI0001136"/>
    <n v="25.975961538461501"/>
    <n v="5.4078289969320501"/>
    <n v="23.393694421988599"/>
    <n v="8.5756546055149201"/>
    <n v="0.30111603548167898"/>
    <n v="246.961538461538"/>
    <n v="144.63950034195901"/>
    <n v="245.696038803557"/>
    <n v="156.01464317452599"/>
    <x v="11872"/>
  </r>
  <r>
    <n v="14400072"/>
    <n v="47"/>
    <n v="2"/>
    <n v="7"/>
    <n v="11159.3816974534"/>
    <n v="55272.4126580675"/>
    <n v="80"/>
    <x v="18"/>
    <s v="DMSO"/>
    <n v="25.509615384615302"/>
    <n v="5.3762211355397902"/>
    <n v="23.2366812227074"/>
    <n v="8.9005597875397005"/>
    <n v="0.25536979877264998"/>
    <n v="237.942307692307"/>
    <n v="126.92391171054101"/>
    <n v="260.092576419213"/>
    <n v="160.83900705187099"/>
    <x v="11873"/>
  </r>
  <r>
    <n v="14400072"/>
    <n v="47"/>
    <n v="3"/>
    <n v="7"/>
    <n v="11428.988540566699"/>
    <n v="55273.126488536298"/>
    <n v="80"/>
    <x v="4087"/>
    <s v="Dflt-360384-384-02-F12 KI0001263"/>
    <n v="42.274038461538403"/>
    <n v="41.835723819924297"/>
    <n v="23.1101398601398"/>
    <n v="5.4901471168862601"/>
    <n v="3.49059837439609"/>
    <n v="258.65384615384602"/>
    <n v="139.63515435362501"/>
    <n v="303.54720279720198"/>
    <n v="201.12279120608201"/>
    <x v="11874"/>
  </r>
  <r>
    <n v="14400072"/>
    <n v="47"/>
    <n v="4"/>
    <n v="7"/>
    <n v="11698.59538368"/>
    <n v="55273.840319005198"/>
    <n v="80"/>
    <x v="18"/>
    <s v="DMSO"/>
    <n v="26.144230769230699"/>
    <n v="6.2962416586141696"/>
    <n v="22.717657342657301"/>
    <n v="5.1681348945417698"/>
    <n v="0.66301934769394899"/>
    <n v="266.19711538461502"/>
    <n v="150.04138721131"/>
    <n v="256.74388111888101"/>
    <n v="138.34093121441799"/>
    <x v="11875"/>
  </r>
  <r>
    <n v="14400072"/>
    <n v="47"/>
    <n v="5"/>
    <n v="7"/>
    <n v="11968.202226793401"/>
    <n v="55274.554149474003"/>
    <n v="80"/>
    <x v="4095"/>
    <s v="Dflt-360384-384-11-J12 KI0001179"/>
    <n v="25.221153846153801"/>
    <n v="5.0734162568029904"/>
    <n v="22.857517482517402"/>
    <n v="5.3097890326615298"/>
    <n v="0.44514694446373998"/>
    <n v="231.59615384615299"/>
    <n v="129.83021599461"/>
    <n v="254.77709790209701"/>
    <n v="137.537814761904"/>
    <x v="11876"/>
  </r>
  <r>
    <n v="14400072"/>
    <n v="47"/>
    <n v="6"/>
    <n v="7"/>
    <n v="12237.8090699067"/>
    <n v="55275.267979942902"/>
    <n v="80"/>
    <x v="18"/>
    <s v="DMSO"/>
    <n v="50.480769230769198"/>
    <n v="114.69403116127501"/>
    <n v="23.111013986013901"/>
    <n v="5.2776826956693803"/>
    <n v="5.18594178979603"/>
    <n v="254.543269230769"/>
    <n v="132.888212321212"/>
    <n v="244.803321678321"/>
    <n v="137.49118454696301"/>
    <x v="11877"/>
  </r>
  <r>
    <n v="14400072"/>
    <n v="47"/>
    <n v="7"/>
    <n v="7"/>
    <n v="12507.415913020001"/>
    <n v="55275.9818104117"/>
    <n v="80"/>
    <x v="0"/>
    <s v="Sentinel"/>
    <n v="1817.33173076923"/>
    <n v="5057.8539792615202"/>
    <n v="23.764860139860101"/>
    <n v="5.6718039102056199"/>
    <n v="316.22511973696697"/>
    <n v="278.379807692307"/>
    <n v="163.366462098022"/>
    <n v="231.07342657342599"/>
    <n v="131.83137749054899"/>
    <x v="11878"/>
  </r>
  <r>
    <n v="14400072"/>
    <n v="47"/>
    <n v="8"/>
    <n v="7"/>
    <n v="12777.022756133299"/>
    <n v="55276.6956408806"/>
    <n v="80"/>
    <x v="4083"/>
    <s v="Dflt-360384-384-11-N12 KI0001179"/>
    <n v="25.5865384615384"/>
    <n v="5.1573520652989897"/>
    <n v="23.5795454545454"/>
    <n v="5.70047548651947"/>
    <n v="0.35207466670791898"/>
    <n v="228.735576923076"/>
    <n v="130.71295726063599"/>
    <n v="236.410839160839"/>
    <n v="134.345183813864"/>
    <x v="11879"/>
  </r>
  <r>
    <n v="14400072"/>
    <n v="47"/>
    <n v="9"/>
    <n v="7"/>
    <n v="13046.6295992467"/>
    <n v="55277.409471349398"/>
    <n v="80"/>
    <x v="4096"/>
    <s v="Dflt-360384-384-06-B12 KI0001136"/>
    <n v="27.110576923076898"/>
    <n v="8.5565024561759095"/>
    <n v="22.845279720279699"/>
    <n v="5.2674630070032897"/>
    <n v="0.80974412105530202"/>
    <n v="222.36538461538399"/>
    <n v="120.882894515272"/>
    <n v="226.56905594405501"/>
    <n v="133.35741365492601"/>
    <x v="11880"/>
  </r>
  <r>
    <n v="14400072"/>
    <n v="47"/>
    <n v="10"/>
    <n v="7"/>
    <n v="13316.236442359999"/>
    <n v="55278.123301818297"/>
    <n v="80"/>
    <x v="0"/>
    <s v="Sentinel"/>
    <n v="2168.8798076922999"/>
    <n v="6425.2223479916001"/>
    <n v="22.7823426573426"/>
    <n v="5.4317767542269904"/>
    <n v="395.10045462838201"/>
    <n v="283.07211538461502"/>
    <n v="176.494714432042"/>
    <n v="228.01311188811101"/>
    <n v="130.68011577989199"/>
    <x v="11881"/>
  </r>
  <r>
    <n v="14400072"/>
    <n v="47"/>
    <n v="11"/>
    <n v="7"/>
    <n v="13585.8432854733"/>
    <n v="55278.837132287103"/>
    <n v="80"/>
    <x v="18"/>
    <s v="DMSO"/>
    <n v="35.4375"/>
    <n v="38.136217612002298"/>
    <n v="23.509615384615302"/>
    <n v="8.7255098950716903"/>
    <n v="1.3670129034088501"/>
    <n v="216.10096153846101"/>
    <n v="124.631165070249"/>
    <n v="198.18793706293701"/>
    <n v="130.280307647699"/>
    <x v="11882"/>
  </r>
  <r>
    <n v="14400072"/>
    <n v="47"/>
    <n v="12"/>
    <n v="7"/>
    <n v="13855.450128586701"/>
    <n v="55279.550962756002"/>
    <n v="80"/>
    <x v="18"/>
    <s v="DMSO"/>
    <n v="24.447115384615302"/>
    <n v="4.9862398491087596"/>
    <n v="22.1694323144104"/>
    <n v="5.2689359176150496"/>
    <n v="0.43228521011048399"/>
    <n v="221.211538461538"/>
    <n v="130.99513152116899"/>
    <n v="206.277729257641"/>
    <n v="131.12575943672101"/>
    <x v="11883"/>
  </r>
  <r>
    <n v="14400072"/>
    <n v="47"/>
    <n v="13"/>
    <n v="7"/>
    <n v="14125.0569717"/>
    <n v="55280.2647932248"/>
    <n v="80"/>
    <x v="4097"/>
    <s v="Dflt-360384-384-09-B12 KI0001163"/>
    <n v="24.548076923076898"/>
    <n v="5.0959633491245997"/>
    <n v="21.850044365572298"/>
    <n v="5.1811597727493099"/>
    <n v="0.520739115534538"/>
    <n v="220.10096153846101"/>
    <n v="133.33598538682401"/>
    <n v="219.21739130434699"/>
    <n v="129.15569021576701"/>
    <x v="11884"/>
  </r>
  <r>
    <n v="14400072"/>
    <n v="47"/>
    <n v="14"/>
    <n v="7"/>
    <n v="14394.663814813301"/>
    <n v="55280.9786236937"/>
    <n v="80"/>
    <x v="18"/>
    <s v="DMSO"/>
    <n v="24.480769230769202"/>
    <n v="4.93901416749795"/>
    <n v="21.8312937062937"/>
    <n v="5.0579197475323596"/>
    <n v="0.52382711800995596"/>
    <n v="209.625"/>
    <n v="118.29665996813"/>
    <n v="210.367132867132"/>
    <n v="128.85268939028001"/>
    <x v="11885"/>
  </r>
  <r>
    <n v="14400072"/>
    <n v="47"/>
    <n v="15"/>
    <n v="7"/>
    <n v="14664.2706579267"/>
    <n v="55281.692454162599"/>
    <n v="80"/>
    <x v="18"/>
    <s v="DMSO"/>
    <n v="24.682692307692299"/>
    <n v="5.3471135690866003"/>
    <n v="22.256993006993"/>
    <n v="9.6613299939345403"/>
    <n v="0.25107302019723698"/>
    <n v="195.32692307692301"/>
    <n v="118.31521151207799"/>
    <n v="204.41520979020899"/>
    <n v="120.85397540031801"/>
    <x v="11886"/>
  </r>
  <r>
    <n v="14400072"/>
    <n v="47"/>
    <n v="16"/>
    <n v="7"/>
    <n v="14933.87750104"/>
    <n v="55282.406284631397"/>
    <n v="80"/>
    <x v="18"/>
    <s v="DMSO"/>
    <n v="23.9663461538461"/>
    <n v="4.5068134439578298"/>
    <n v="22.572815533980499"/>
    <n v="9.2949879751337807"/>
    <n v="0.14992279964143901"/>
    <n v="202.59615384615299"/>
    <n v="131.89601230564199"/>
    <n v="187.478155339805"/>
    <n v="115.96350422635"/>
    <x v="11887"/>
  </r>
  <r>
    <n v="14400072"/>
    <n v="47"/>
    <n v="1"/>
    <n v="8"/>
    <n v="10889.0610238712"/>
    <n v="55541.305670711903"/>
    <n v="80"/>
    <x v="4098"/>
    <s v="Dflt-360384-384-13-B12 KI0000986"/>
    <n v="22.668269230769202"/>
    <n v="4.8951067487196704"/>
    <n v="21.9571197411003"/>
    <n v="5.1896654326472804"/>
    <n v="0.137031856657885"/>
    <n v="229.13461538461499"/>
    <n v="137.22090960398199"/>
    <n v="234.016181229773"/>
    <n v="130.52716637587699"/>
    <x v="11888"/>
  </r>
  <r>
    <n v="14400072"/>
    <n v="47"/>
    <n v="2"/>
    <n v="8"/>
    <n v="11158.667866984501"/>
    <n v="55542.019501180803"/>
    <n v="80"/>
    <x v="18"/>
    <s v="DMSO"/>
    <n v="22.764423076922998"/>
    <n v="4.8055740525822799"/>
    <n v="21.737762237762201"/>
    <n v="5.2846697959815803"/>
    <n v="0.19427152098348699"/>
    <n v="231.149038461538"/>
    <n v="132.170460664069"/>
    <n v="250.73513986013899"/>
    <n v="135.315568582682"/>
    <x v="11889"/>
  </r>
  <r>
    <n v="14400072"/>
    <n v="47"/>
    <n v="3"/>
    <n v="8"/>
    <n v="11428.274710097799"/>
    <n v="55542.733331649601"/>
    <n v="80"/>
    <x v="4099"/>
    <s v="Dflt-360384-384-13-N12 KI0000986"/>
    <n v="22.956730769230699"/>
    <n v="4.9227740854873199"/>
    <n v="21.9344405594405"/>
    <n v="5.2325369772697004"/>
    <n v="0.195371808021819"/>
    <n v="251.96634615384599"/>
    <n v="139.64489243364099"/>
    <n v="250.047202797202"/>
    <n v="132.88733940708201"/>
    <x v="11890"/>
  </r>
  <r>
    <n v="14400072"/>
    <n v="47"/>
    <n v="4"/>
    <n v="8"/>
    <n v="11697.8815532112"/>
    <n v="55543.4471621185"/>
    <n v="80"/>
    <x v="18"/>
    <s v="DMSO"/>
    <n v="22.596153846153801"/>
    <n v="5.1188175294112801"/>
    <n v="21.597027972027899"/>
    <n v="5.0972388911942197"/>
    <n v="0.19601315446523801"/>
    <n v="225.07692307692301"/>
    <n v="121.02349520044601"/>
    <n v="251.02622377622299"/>
    <n v="133.28570715532001"/>
    <x v="11891"/>
  </r>
  <r>
    <n v="14400072"/>
    <n v="47"/>
    <n v="5"/>
    <n v="8"/>
    <n v="11967.488396324499"/>
    <n v="55544.160992587298"/>
    <n v="80"/>
    <x v="18"/>
    <s v="DMSO"/>
    <n v="25.6490384615384"/>
    <n v="17.430822033620501"/>
    <n v="21.919580419580399"/>
    <n v="5.5238359371288199"/>
    <n v="0.67515727918170798"/>
    <n v="264.17788461538402"/>
    <n v="149.101836944219"/>
    <n v="248.655594405594"/>
    <n v="135.47070330782401"/>
    <x v="11892"/>
  </r>
  <r>
    <n v="14400072"/>
    <n v="47"/>
    <n v="6"/>
    <n v="8"/>
    <n v="12237.0952394378"/>
    <n v="55544.874823056198"/>
    <n v="80"/>
    <x v="4068"/>
    <s v="Dflt-360384-384-10-B12 KI0001172"/>
    <n v="23.288461538461501"/>
    <n v="4.6309433266532798"/>
    <n v="21.763111888111801"/>
    <n v="4.9914965560040097"/>
    <n v="0.30558964295285101"/>
    <n v="234.65865384615299"/>
    <n v="163.97456364102499"/>
    <n v="237.77884615384599"/>
    <n v="135.48679730815999"/>
    <x v="11893"/>
  </r>
  <r>
    <n v="14400072"/>
    <n v="47"/>
    <n v="7"/>
    <n v="8"/>
    <n v="12506.702082551201"/>
    <n v="55545.588653525097"/>
    <n v="80"/>
    <x v="18"/>
    <s v="DMSO"/>
    <n v="23.100961538461501"/>
    <n v="6.0902190688195201"/>
    <n v="22.145979020978999"/>
    <n v="5.1317111528420201"/>
    <n v="0.186094362881986"/>
    <n v="203.57211538461499"/>
    <n v="123.515432667596"/>
    <n v="234.053321678321"/>
    <n v="140.46374786574199"/>
    <x v="11894"/>
  </r>
  <r>
    <n v="14400072"/>
    <n v="47"/>
    <n v="8"/>
    <n v="8"/>
    <n v="12776.3089256645"/>
    <n v="55546.302483993903"/>
    <n v="80"/>
    <x v="0"/>
    <s v="Sentinel"/>
    <n v="1784.9951923076901"/>
    <n v="5579.2410252870504"/>
    <n v="23.060314685314601"/>
    <n v="5.4991129518874597"/>
    <n v="320.40347107575298"/>
    <n v="229.836538461538"/>
    <n v="151.42385815579701"/>
    <n v="231.127622377622"/>
    <n v="135.28548345704701"/>
    <x v="11895"/>
  </r>
  <r>
    <n v="14400072"/>
    <n v="47"/>
    <n v="9"/>
    <n v="8"/>
    <n v="13045.915768777801"/>
    <n v="55547.016314462802"/>
    <n v="80"/>
    <x v="0"/>
    <s v="Sentinel"/>
    <n v="2255.3798076922999"/>
    <n v="6502.6494433908001"/>
    <n v="23.055944055944"/>
    <n v="5.5556954003513903"/>
    <n v="401.80818111359503"/>
    <n v="233.860576923076"/>
    <n v="121.764569431743"/>
    <n v="228.5"/>
    <n v="131.33335847739099"/>
    <x v="11896"/>
  </r>
  <r>
    <n v="14400072"/>
    <n v="47"/>
    <n v="10"/>
    <n v="8"/>
    <n v="13315.5226118912"/>
    <n v="55547.7301449316"/>
    <n v="80"/>
    <x v="4064"/>
    <s v="Dflt-360384-384-03-F12 KI0001122"/>
    <n v="26.259615384615302"/>
    <n v="16.202739080113101"/>
    <n v="22.118006993006901"/>
    <n v="5.54992196252892"/>
    <n v="0.74624623905904197"/>
    <n v="224.70673076923001"/>
    <n v="144.11979376441201"/>
    <n v="222.002622377622"/>
    <n v="133.342987314108"/>
    <x v="11897"/>
  </r>
  <r>
    <n v="14400072"/>
    <n v="47"/>
    <n v="11"/>
    <n v="8"/>
    <n v="13585.1294550045"/>
    <n v="55548.4439754005"/>
    <n v="80"/>
    <x v="18"/>
    <s v="DMSO"/>
    <n v="24.129807692307601"/>
    <n v="5.7543859494585003"/>
    <n v="21.872377622377599"/>
    <n v="5.4192552913980103"/>
    <n v="0.416557247914356"/>
    <n v="185.59615384615299"/>
    <n v="141.15669275058801"/>
    <n v="184.47902097902099"/>
    <n v="121.60958501809"/>
    <x v="11898"/>
  </r>
  <r>
    <n v="14400072"/>
    <n v="47"/>
    <n v="12"/>
    <n v="8"/>
    <n v="13854.736298117799"/>
    <n v="55549.157805869298"/>
    <n v="80"/>
    <x v="4098"/>
    <s v="Dflt-360384-384-13-B12 KI0000986"/>
    <n v="22.240384615384599"/>
    <n v="4.5710106446615697"/>
    <n v="21.6555944055944"/>
    <n v="5.0787766439497499"/>
    <n v="0.115143911769945"/>
    <n v="210.504807692307"/>
    <n v="131.37834375442199"/>
    <n v="197.80681818181799"/>
    <n v="124.887789869176"/>
    <x v="11899"/>
  </r>
  <r>
    <n v="14400072"/>
    <n v="47"/>
    <n v="13"/>
    <n v="8"/>
    <n v="14124.3431412311"/>
    <n v="55549.871636338197"/>
    <n v="80"/>
    <x v="4076"/>
    <s v="Dflt-360384-384-04-B12 KI0001113"/>
    <n v="22.754807692307601"/>
    <n v="4.87462779264877"/>
    <n v="21.303460514640602"/>
    <n v="4.9255519154393701"/>
    <n v="0.29465676183774198"/>
    <n v="207.230769230769"/>
    <n v="109.53206685094101"/>
    <n v="217.52262644188099"/>
    <n v="131.58717534132401"/>
    <x v="11900"/>
  </r>
  <r>
    <n v="14400072"/>
    <n v="47"/>
    <n v="14"/>
    <n v="8"/>
    <n v="14393.949984344499"/>
    <n v="55550.585466807002"/>
    <n v="80"/>
    <x v="18"/>
    <s v="DMSO"/>
    <n v="22.822115384615302"/>
    <n v="4.7880150201143099"/>
    <n v="21.4034934497816"/>
    <n v="4.9296878052209303"/>
    <n v="0.28777115121393398"/>
    <n v="210.84615384615299"/>
    <n v="122.584097446388"/>
    <n v="211.65851528384201"/>
    <n v="127.875046404652"/>
    <x v="11901"/>
  </r>
  <r>
    <n v="14400072"/>
    <n v="47"/>
    <n v="15"/>
    <n v="8"/>
    <n v="14663.5568274578"/>
    <n v="55551.299297275902"/>
    <n v="80"/>
    <x v="4077"/>
    <s v="Dflt-360384-384-02-J12 KI0001263"/>
    <n v="22.004807692307601"/>
    <n v="4.8023407715503303"/>
    <n v="22.056818181818102"/>
    <n v="9.7444312058930702"/>
    <n v="-5.3374577142107499E-3"/>
    <n v="197.875"/>
    <n v="116.209292914187"/>
    <n v="192.44493006993"/>
    <n v="118.156973530453"/>
    <x v="11902"/>
  </r>
  <r>
    <n v="14400072"/>
    <n v="47"/>
    <n v="16"/>
    <n v="8"/>
    <n v="14933.163670571101"/>
    <n v="55552.0131277447"/>
    <n v="80"/>
    <x v="0"/>
    <s v="Sentinel"/>
    <n v="1902.2019230769199"/>
    <n v="5056.0868779046205"/>
    <n v="22.823624595469202"/>
    <n v="9.5290201516215696"/>
    <n v="197.22681540993801"/>
    <n v="189.51442307692301"/>
    <n v="128.57439399808499"/>
    <n v="174.64644012944899"/>
    <n v="111.827249511387"/>
    <x v="11903"/>
  </r>
  <r>
    <n v="14400072"/>
    <n v="47"/>
    <n v="1"/>
    <n v="9"/>
    <n v="10888.3471934023"/>
    <n v="55810.9125138253"/>
    <n v="80"/>
    <x v="0"/>
    <s v="Sentinel"/>
    <n v="1865.13461538461"/>
    <n v="5274.8809639461697"/>
    <n v="22.940938511326799"/>
    <n v="5.2559635193991499"/>
    <n v="350.49590243044202"/>
    <n v="299.586538461538"/>
    <n v="177.67908682709401"/>
    <n v="231.60598705501599"/>
    <n v="129.432271388462"/>
    <x v="11904"/>
  </r>
  <r>
    <n v="14400072"/>
    <n v="47"/>
    <n v="2"/>
    <n v="9"/>
    <n v="11157.954036515701"/>
    <n v="55811.626344294098"/>
    <n v="80"/>
    <x v="18"/>
    <s v="DMSO"/>
    <n v="25.081730769230699"/>
    <n v="4.7845959644362202"/>
    <n v="22.734265734265701"/>
    <n v="5.2533053849787601"/>
    <n v="0.44685485859576102"/>
    <n v="250.65865384615299"/>
    <n v="143.78607848960399"/>
    <n v="242.697552447552"/>
    <n v="129.73424744085199"/>
    <x v="11905"/>
  </r>
  <r>
    <n v="14400072"/>
    <n v="47"/>
    <n v="3"/>
    <n v="9"/>
    <n v="11427.560879629"/>
    <n v="55812.340174762998"/>
    <n v="80"/>
    <x v="18"/>
    <s v="DMSO"/>
    <n v="24.971153846153801"/>
    <n v="7.1762920717741299"/>
    <n v="22.4510489510489"/>
    <n v="4.9850527226854302"/>
    <n v="0.50553224515293005"/>
    <n v="238.78846153846101"/>
    <n v="131.69955413429301"/>
    <n v="251.603146853146"/>
    <n v="131.16385227623999"/>
    <x v="11906"/>
  </r>
  <r>
    <n v="14400072"/>
    <n v="47"/>
    <n v="4"/>
    <n v="9"/>
    <n v="11697.167722742301"/>
    <n v="55813.054005231803"/>
    <n v="80"/>
    <x v="4093"/>
    <s v="Dflt-360384-384-10-J12 KI0001172"/>
    <n v="23.4375"/>
    <n v="4.6166439587981696"/>
    <n v="22.170454545454501"/>
    <n v="4.9352238812867801"/>
    <n v="0.256735152249079"/>
    <n v="272.82692307692298"/>
    <n v="137.175522198869"/>
    <n v="246.71241258741199"/>
    <n v="131.35909513200701"/>
    <x v="11907"/>
  </r>
  <r>
    <n v="14400072"/>
    <n v="47"/>
    <n v="5"/>
    <n v="9"/>
    <n v="11966.7745658556"/>
    <n v="55813.767835700703"/>
    <n v="80"/>
    <x v="4100"/>
    <s v="Dflt-360384-384-12-J12 KI0000915"/>
    <n v="24.581730769230699"/>
    <n v="5.1592945333021003"/>
    <n v="22.188811188811101"/>
    <n v="5.3378200009883896"/>
    <n v="0.44829529283049702"/>
    <n v="258.504807692307"/>
    <n v="138.88148647166099"/>
    <n v="244.09965034965001"/>
    <n v="130.358779522052"/>
    <x v="11908"/>
  </r>
  <r>
    <n v="14400072"/>
    <n v="47"/>
    <n v="6"/>
    <n v="9"/>
    <n v="12236.381408969"/>
    <n v="55814.4816661695"/>
    <n v="80"/>
    <x v="18"/>
    <s v="DMSO"/>
    <n v="25.0865384615384"/>
    <n v="5.7955728742574104"/>
    <n v="22.428321678321598"/>
    <n v="5.2437210518819199"/>
    <n v="0.50693329353642402"/>
    <n v="234.87019230769201"/>
    <n v="142.154092570627"/>
    <n v="235.492132867132"/>
    <n v="131.559141189109"/>
    <x v="11909"/>
  </r>
  <r>
    <n v="14400072"/>
    <n v="47"/>
    <n v="7"/>
    <n v="9"/>
    <n v="12505.988252082299"/>
    <n v="55815.1954966384"/>
    <n v="80"/>
    <x v="4101"/>
    <s v="Dflt-360384-384-01-J12 KI0001184"/>
    <n v="36.528846153846096"/>
    <n v="39.302073915421403"/>
    <n v="22.569055944055901"/>
    <n v="5.0964941141544999"/>
    <n v="2.7390967000274999"/>
    <n v="225.230769230769"/>
    <n v="119.531153870286"/>
    <n v="236.95716783216699"/>
    <n v="134.72311965509499"/>
    <x v="11910"/>
  </r>
  <r>
    <n v="14400072"/>
    <n v="47"/>
    <n v="8"/>
    <n v="9"/>
    <n v="12775.5950951956"/>
    <n v="55815.909327107198"/>
    <n v="80"/>
    <x v="0"/>
    <s v="Sentinel"/>
    <n v="2764.08173076923"/>
    <n v="8033.82754765345"/>
    <n v="23.687062937062901"/>
    <n v="5.5967311053836504"/>
    <n v="489.64200999331598"/>
    <n v="261.07211538461502"/>
    <n v="153.35751841112099"/>
    <n v="230.58304195804101"/>
    <n v="134.327169845041"/>
    <x v="11911"/>
  </r>
  <r>
    <n v="14400072"/>
    <n v="47"/>
    <n v="9"/>
    <n v="9"/>
    <n v="13045.201938308999"/>
    <n v="55816.623157576098"/>
    <n v="80"/>
    <x v="0"/>
    <s v="Sentinel"/>
    <n v="2526.0528846153802"/>
    <n v="7328.8186752769197"/>
    <n v="24.463286713286699"/>
    <n v="8.1550993336422106"/>
    <n v="306.75157904972298"/>
    <n v="230.918269230769"/>
    <n v="130.32573116885499"/>
    <n v="229.286713286713"/>
    <n v="131.23538199661999"/>
    <x v="11912"/>
  </r>
  <r>
    <n v="14400072"/>
    <n v="47"/>
    <n v="10"/>
    <n v="9"/>
    <n v="13314.8087814223"/>
    <n v="55817.336988044997"/>
    <n v="80"/>
    <x v="18"/>
    <s v="DMSO"/>
    <n v="24.7163461538461"/>
    <n v="5.3115731875152896"/>
    <n v="23.293706293706201"/>
    <n v="8.0611362990101494"/>
    <n v="0.176481305782479"/>
    <n v="234.38942307692301"/>
    <n v="129.57054539625301"/>
    <n v="221.080419580419"/>
    <n v="137.20178914751199"/>
    <x v="11913"/>
  </r>
  <r>
    <n v="14400072"/>
    <n v="47"/>
    <n v="11"/>
    <n v="9"/>
    <n v="13584.415624535601"/>
    <n v="55818.050818513802"/>
    <n v="80"/>
    <x v="18"/>
    <s v="DMSO"/>
    <n v="23.7115384615384"/>
    <n v="4.6743429750629799"/>
    <n v="22.570804195804101"/>
    <n v="5.3007672670098698"/>
    <n v="0.215201726141382"/>
    <n v="169.649038461538"/>
    <n v="116.18940479896099"/>
    <n v="173.63286713286701"/>
    <n v="119.994433889688"/>
    <x v="11914"/>
  </r>
  <r>
    <n v="14400072"/>
    <n v="47"/>
    <n v="12"/>
    <n v="9"/>
    <n v="13854.022467649"/>
    <n v="55818.764648982702"/>
    <n v="80"/>
    <x v="4102"/>
    <s v="Dflt-360384-384-08-J12 KI0001150"/>
    <n v="24.076923076922998"/>
    <n v="5.1853942578619199"/>
    <n v="22.457167832167801"/>
    <n v="4.94850238909806"/>
    <n v="0.32732231236741199"/>
    <n v="201.711538461538"/>
    <n v="116.63863269129401"/>
    <n v="196.54283216783199"/>
    <n v="126.94726584399299"/>
    <x v="11915"/>
  </r>
  <r>
    <n v="14400072"/>
    <n v="47"/>
    <n v="13"/>
    <n v="9"/>
    <n v="14123.629310762301"/>
    <n v="55819.4784794515"/>
    <n v="80"/>
    <x v="18"/>
    <s v="DMSO"/>
    <n v="24.115384615384599"/>
    <n v="5.3910675628724603"/>
    <n v="22.395633187772901"/>
    <n v="4.6636921638411302"/>
    <n v="0.36875320394115702"/>
    <n v="220.360576923076"/>
    <n v="131.94455341767701"/>
    <n v="222.955458515283"/>
    <n v="131.89724308041201"/>
    <x v="11916"/>
  </r>
  <r>
    <n v="14400072"/>
    <n v="47"/>
    <n v="14"/>
    <n v="9"/>
    <n v="14393.236153875599"/>
    <n v="55820.1923099204"/>
    <n v="80"/>
    <x v="18"/>
    <s v="DMSO"/>
    <n v="23.129807692307601"/>
    <n v="4.90461673809821"/>
    <n v="22.299911268855301"/>
    <n v="4.7577173091621798"/>
    <n v="0.174431638015598"/>
    <n v="193.235576923076"/>
    <n v="116.38900821934401"/>
    <n v="209.26086956521701"/>
    <n v="126.491580973187"/>
    <x v="11917"/>
  </r>
  <r>
    <n v="14400072"/>
    <n v="47"/>
    <n v="15"/>
    <n v="9"/>
    <n v="14662.8429969889"/>
    <n v="55820.906140389197"/>
    <n v="80"/>
    <x v="4103"/>
    <s v="Dflt-360384-384-08-F12 KI0001150"/>
    <n v="25.269230769230699"/>
    <n v="5.2891957532290599"/>
    <n v="22.270979020978999"/>
    <n v="4.9144780847729601"/>
    <n v="0.61008548548452002"/>
    <n v="156.90384615384599"/>
    <n v="112.212411834977"/>
    <n v="183.90209790209701"/>
    <n v="117.37316854758301"/>
    <x v="11918"/>
  </r>
  <r>
    <n v="14400072"/>
    <n v="47"/>
    <n v="16"/>
    <n v="9"/>
    <n v="14932.449840102299"/>
    <n v="55821.619970858097"/>
    <n v="80"/>
    <x v="4072"/>
    <s v="Dflt-360384-384-11-F12 KI0001179"/>
    <n v="26.004807692307601"/>
    <n v="5.6146251297511496"/>
    <n v="22.779935275080899"/>
    <n v="4.8237665387543496"/>
    <n v="0.66853824523181604"/>
    <n v="104.548076923076"/>
    <n v="93.539931806986104"/>
    <n v="149.40372168284699"/>
    <n v="106.06759439912901"/>
    <x v="11919"/>
  </r>
  <r>
    <n v="14400072"/>
    <n v="47"/>
    <n v="1"/>
    <n v="10"/>
    <n v="10887.6333629335"/>
    <n v="56080.519356938603"/>
    <n v="80"/>
    <x v="4090"/>
    <s v="Dflt-360384-384-13-J12 KI0000986"/>
    <n v="23.730769230769202"/>
    <n v="4.9657108276326998"/>
    <n v="22.697411003236201"/>
    <n v="5.0637386986075104"/>
    <n v="0.20407021156465799"/>
    <n v="244.61538461538399"/>
    <n v="141.305677092954"/>
    <n v="239.288025889967"/>
    <n v="132.27786980609901"/>
    <x v="11920"/>
  </r>
  <r>
    <n v="14400072"/>
    <n v="47"/>
    <n v="2"/>
    <n v="10"/>
    <n v="11157.240206046799"/>
    <n v="56081.233187407503"/>
    <n v="80"/>
    <x v="4104"/>
    <s v="Dflt-360384-384-07-F12 KI0001141"/>
    <n v="23.975961538461501"/>
    <n v="5.8846605547537303"/>
    <n v="22.399475524475498"/>
    <n v="5.1219771645894401"/>
    <n v="0.307788567447152"/>
    <n v="239.25"/>
    <n v="125.676343315799"/>
    <n v="249.71765734265699"/>
    <n v="136.71413633137399"/>
    <x v="11921"/>
  </r>
  <r>
    <n v="14400072"/>
    <n v="47"/>
    <n v="3"/>
    <n v="10"/>
    <n v="11426.8470491601"/>
    <n v="56081.9470178763"/>
    <n v="80"/>
    <x v="4078"/>
    <s v="Dflt-360384-384-13-F12 KI0000986"/>
    <n v="23.543269230769202"/>
    <n v="4.9242388014462302"/>
    <n v="22.182692307692299"/>
    <n v="4.9177516065136304"/>
    <n v="0.27666645897178299"/>
    <n v="268.27884615384602"/>
    <n v="144.34730132104499"/>
    <n v="260.40821678321601"/>
    <n v="138.34412968824401"/>
    <x v="11922"/>
  </r>
  <r>
    <n v="14400072"/>
    <n v="47"/>
    <n v="4"/>
    <n v="10"/>
    <n v="11696.453892273499"/>
    <n v="56082.6608483452"/>
    <n v="80"/>
    <x v="18"/>
    <s v="DMSO"/>
    <n v="23.451923076922998"/>
    <n v="4.8375132830115897"/>
    <n v="22.283216783216702"/>
    <n v="4.9497684626782199"/>
    <n v="0.23611332580876501"/>
    <n v="255.442307692307"/>
    <n v="136.129486358441"/>
    <n v="253.00087412587399"/>
    <n v="132.46220268097599"/>
    <x v="11923"/>
  </r>
  <r>
    <n v="14400072"/>
    <n v="47"/>
    <n v="5"/>
    <n v="10"/>
    <n v="11966.0607353868"/>
    <n v="56083.374678813998"/>
    <n v="80"/>
    <x v="18"/>
    <s v="DMSO"/>
    <n v="32.139423076923002"/>
    <n v="41.538036133416398"/>
    <n v="22.186188811188799"/>
    <n v="4.9757578211183304"/>
    <n v="2.00034539934606"/>
    <n v="251.93269230769201"/>
    <n v="129.61446266220801"/>
    <n v="248.244755244755"/>
    <n v="211.64524817224401"/>
    <x v="11924"/>
  </r>
  <r>
    <n v="14400072"/>
    <n v="47"/>
    <n v="6"/>
    <n v="10"/>
    <n v="12235.667578500101"/>
    <n v="56084.088509282898"/>
    <n v="80"/>
    <x v="18"/>
    <s v="DMSO"/>
    <n v="23.692307692307601"/>
    <n v="5.0698523022730999"/>
    <n v="22.2858391608391"/>
    <n v="5.0905722020967401"/>
    <n v="0.27628888769895499"/>
    <n v="220.82211538461499"/>
    <n v="121.934811127733"/>
    <n v="248.47202797202701"/>
    <n v="212.35910817753299"/>
    <x v="11925"/>
  </r>
  <r>
    <n v="14400072"/>
    <n v="47"/>
    <n v="7"/>
    <n v="10"/>
    <n v="12505.2744216135"/>
    <n v="56084.802339751703"/>
    <n v="80"/>
    <x v="0"/>
    <s v="Sentinel"/>
    <n v="3105.6538461538398"/>
    <n v="8536.0630306289204"/>
    <n v="23.316433566433499"/>
    <n v="5.7762362108096896"/>
    <n v="533.62385125786602"/>
    <n v="245.355769230769"/>
    <n v="147.22085177543701"/>
    <n v="239.625"/>
    <n v="134.05959732052401"/>
    <x v="11926"/>
  </r>
  <r>
    <n v="14400072"/>
    <n v="47"/>
    <n v="8"/>
    <n v="10"/>
    <n v="12774.881264726801"/>
    <n v="56085.516170220602"/>
    <n v="80"/>
    <x v="4105"/>
    <s v="Dflt-360384-384-03-B12 KI0001122"/>
    <n v="26.620192307692299"/>
    <n v="5.82558811503994"/>
    <n v="23.5594405594405"/>
    <n v="5.8632402049559804"/>
    <n v="0.52202393919740897"/>
    <n v="234.375"/>
    <n v="156.68400877488801"/>
    <n v="236.247377622377"/>
    <n v="129.558445218321"/>
    <x v="11927"/>
  </r>
  <r>
    <n v="14400072"/>
    <n v="47"/>
    <n v="9"/>
    <n v="10"/>
    <n v="13044.488107840099"/>
    <n v="56086.2300006894"/>
    <n v="80"/>
    <x v="4073"/>
    <s v="Dflt-360384-384-01-B12 KI0001184"/>
    <n v="29.3990384615384"/>
    <n v="7.7409624127393704"/>
    <n v="23.122377622377599"/>
    <n v="8.0297124767204409"/>
    <n v="0.78167940101939903"/>
    <n v="195.53846153846101"/>
    <n v="137.59730284957999"/>
    <n v="236.96066433566401"/>
    <n v="129.66413454911"/>
    <x v="11928"/>
  </r>
  <r>
    <n v="14400072"/>
    <n v="47"/>
    <n v="10"/>
    <n v="10"/>
    <n v="13314.0949509534"/>
    <n v="56086.9438311583"/>
    <n v="80"/>
    <x v="0"/>
    <s v="Sentinel"/>
    <n v="2698.45673076923"/>
    <n v="7695.4372369189296"/>
    <n v="23.709790209790199"/>
    <n v="29.189962147385099"/>
    <n v="91.632422373628998"/>
    <n v="235.63461538461499"/>
    <n v="132.031978767114"/>
    <n v="231.650349650349"/>
    <n v="171.757981817613"/>
    <x v="11929"/>
  </r>
  <r>
    <n v="14400072"/>
    <n v="47"/>
    <n v="11"/>
    <n v="10"/>
    <n v="13583.701794066799"/>
    <n v="56087.657661627098"/>
    <n v="80"/>
    <x v="18"/>
    <s v="DMSO"/>
    <n v="32.298076923076898"/>
    <n v="53.338609880592898"/>
    <n v="23.669580419580399"/>
    <n v="28.571329910085399"/>
    <n v="0.30199842046731901"/>
    <n v="175.55288461538399"/>
    <n v="113.618318079513"/>
    <n v="175.56468531468499"/>
    <n v="158.81693075403399"/>
    <x v="11930"/>
  </r>
  <r>
    <n v="14400072"/>
    <n v="47"/>
    <n v="12"/>
    <n v="10"/>
    <n v="13853.3086371801"/>
    <n v="56088.371492095997"/>
    <n v="80"/>
    <x v="4106"/>
    <s v="Dflt-360384-384-05-J12 KI0001107"/>
    <n v="25.240384615384599"/>
    <n v="6.0780107960323901"/>
    <n v="22.671328671328599"/>
    <n v="5.1236817834296904"/>
    <n v="0.50140817729243703"/>
    <n v="226.70673076923001"/>
    <n v="140.005238751175"/>
    <n v="196.50174825174801"/>
    <n v="181.18412957025899"/>
    <x v="11931"/>
  </r>
  <r>
    <n v="14400072"/>
    <n v="47"/>
    <n v="13"/>
    <n v="10"/>
    <n v="14122.915480293401"/>
    <n v="56089.085322564802"/>
    <n v="80"/>
    <x v="18"/>
    <s v="DMSO"/>
    <n v="23.552884615384599"/>
    <n v="5.1316412266441702"/>
    <n v="22.1756993006993"/>
    <n v="4.6458196526817801"/>
    <n v="0.29643538011432302"/>
    <n v="200.93269230769201"/>
    <n v="134.70985661663499"/>
    <n v="224.322552447552"/>
    <n v="181.191023629303"/>
    <x v="11932"/>
  </r>
  <r>
    <n v="14400072"/>
    <n v="47"/>
    <n v="14"/>
    <n v="10"/>
    <n v="14392.5223234068"/>
    <n v="56089.799153033702"/>
    <n v="80"/>
    <x v="18"/>
    <s v="DMSO"/>
    <n v="25.4038461538461"/>
    <n v="10.0823715452432"/>
    <n v="21.889086069210201"/>
    <n v="4.6259496982833799"/>
    <n v="0.75979211056707496"/>
    <n v="218.43269230769201"/>
    <n v="120.74574084088"/>
    <n v="217.02750665483501"/>
    <n v="130.74965121587601"/>
    <x v="11933"/>
  </r>
  <r>
    <n v="14400072"/>
    <n v="47"/>
    <n v="15"/>
    <n v="10"/>
    <n v="14662.129166520101"/>
    <n v="56090.5129835025"/>
    <n v="80"/>
    <x v="4079"/>
    <s v="Dflt-360384-384-09-J12 KI0001163"/>
    <n v="22.875"/>
    <n v="4.7061488011389399"/>
    <n v="22.071615720524001"/>
    <n v="4.8113881927581197"/>
    <n v="0.16697556864881399"/>
    <n v="191.004807692307"/>
    <n v="112.032554403248"/>
    <n v="196.04890829694301"/>
    <n v="119.905746321815"/>
    <x v="11934"/>
  </r>
  <r>
    <n v="14400072"/>
    <n v="47"/>
    <n v="16"/>
    <n v="10"/>
    <n v="14931.7360096334"/>
    <n v="56091.2268139714"/>
    <n v="80"/>
    <x v="4107"/>
    <s v="Dflt-360384-384-03-J12 KI0001122"/>
    <n v="23.283653846153801"/>
    <n v="4.9905027220350302"/>
    <n v="22.3131067961165"/>
    <n v="4.9471174037733796"/>
    <n v="0.196184357641697"/>
    <n v="159.82692307692301"/>
    <n v="107.505182550181"/>
    <n v="159.13511326860799"/>
    <n v="111.679189883982"/>
    <x v="11935"/>
  </r>
  <r>
    <n v="14400072"/>
    <n v="47"/>
    <n v="1"/>
    <n v="11"/>
    <n v="10886.919532464601"/>
    <n v="56350.126200051898"/>
    <n v="80"/>
    <x v="4069"/>
    <s v="Dflt-360384-384-04-J12 KI0001113"/>
    <n v="24.3990384615384"/>
    <n v="5.1074416897215098"/>
    <n v="23.347290640394"/>
    <n v="5.0249048107636698"/>
    <n v="0.20930701391426501"/>
    <n v="241.625"/>
    <n v="122.2214405448"/>
    <n v="246.977011494252"/>
    <n v="133.64509330978601"/>
    <x v="11936"/>
  </r>
  <r>
    <n v="14400072"/>
    <n v="47"/>
    <n v="2"/>
    <n v="11"/>
    <n v="11156.526375578"/>
    <n v="56350.840030520798"/>
    <n v="80"/>
    <x v="4108"/>
    <s v="Dflt-360384-384-09-F12 KI0001163"/>
    <n v="24.3413461538461"/>
    <n v="4.8737742162462396"/>
    <n v="23.187062937062901"/>
    <n v="4.8782348538938898"/>
    <n v="0.236619033596106"/>
    <n v="242.83173076923001"/>
    <n v="126.068493108693"/>
    <n v="249.99388111888101"/>
    <n v="135.60859632090299"/>
    <x v="11937"/>
  </r>
  <r>
    <n v="14400072"/>
    <n v="47"/>
    <n v="3"/>
    <n v="11"/>
    <n v="11426.1332186913"/>
    <n v="56351.553860989603"/>
    <n v="80"/>
    <x v="18"/>
    <s v="DMSO"/>
    <n v="25.413461538461501"/>
    <n v="8.3868149461418504"/>
    <n v="23.0795454545454"/>
    <n v="4.8156360786857002"/>
    <n v="0.484653749947205"/>
    <n v="312.95192307692298"/>
    <n v="218.21548452987801"/>
    <n v="257.20104895104799"/>
    <n v="135.240364103383"/>
    <x v="11938"/>
  </r>
  <r>
    <n v="14400072"/>
    <n v="47"/>
    <n v="4"/>
    <n v="11"/>
    <n v="11695.740061804599"/>
    <n v="56352.267691458503"/>
    <n v="80"/>
    <x v="4109"/>
    <s v="Dflt-360384-384-07-N12 KI0001141"/>
    <n v="24.629807692307601"/>
    <n v="5.0031217140995699"/>
    <n v="23.5218531468531"/>
    <n v="5.0471079504750804"/>
    <n v="0.21952265660381801"/>
    <n v="263.51923076922998"/>
    <n v="133.97201062228399"/>
    <n v="256.63199300699301"/>
    <n v="142.08710906996399"/>
    <x v="11939"/>
  </r>
  <r>
    <n v="14400072"/>
    <n v="47"/>
    <n v="5"/>
    <n v="11"/>
    <n v="11965.3469049179"/>
    <n v="56352.9815219273"/>
    <n v="80"/>
    <x v="18"/>
    <s v="DMSO"/>
    <n v="24.033653846153801"/>
    <n v="4.8816593682752796"/>
    <n v="23.471153846153801"/>
    <n v="4.92256898193674"/>
    <n v="0.114269602328394"/>
    <n v="240.0625"/>
    <n v="129.497998713003"/>
    <n v="254.75087412587399"/>
    <n v="214.97373396055201"/>
    <x v="11940"/>
  </r>
  <r>
    <n v="14400072"/>
    <n v="47"/>
    <n v="6"/>
    <n v="11"/>
    <n v="12234.953748031299"/>
    <n v="56353.6953523962"/>
    <n v="80"/>
    <x v="0"/>
    <s v="Sentinel"/>
    <n v="2677.4375"/>
    <n v="7909.0410616790004"/>
    <n v="24.018356643356601"/>
    <n v="5.2640599701474704"/>
    <n v="504.06324365683599"/>
    <n v="278.66346153846098"/>
    <n v="174.651830055868"/>
    <n v="251.72639860139799"/>
    <n v="214.332194624989"/>
    <x v="11941"/>
  </r>
  <r>
    <n v="14400072"/>
    <n v="47"/>
    <n v="7"/>
    <n v="11"/>
    <n v="12504.5605911446"/>
    <n v="56354.409182864998"/>
    <n v="80"/>
    <x v="18"/>
    <s v="DMSO"/>
    <n v="26.471153846153801"/>
    <n v="16.487440867549601"/>
    <n v="24.306818181818102"/>
    <n v="5.5713197594508097"/>
    <n v="0.38847809097013802"/>
    <n v="236.24519230769201"/>
    <n v="127.36875777699601"/>
    <n v="241.55419580419499"/>
    <n v="136.588449019205"/>
    <x v="11942"/>
  </r>
  <r>
    <n v="14400072"/>
    <n v="47"/>
    <n v="8"/>
    <n v="11"/>
    <n v="12774.167434257901"/>
    <n v="56355.123013333898"/>
    <n v="80"/>
    <x v="18"/>
    <s v="DMSO"/>
    <n v="24.442307692307601"/>
    <n v="4.9658970122319896"/>
    <n v="23.553321678321598"/>
    <n v="4.9177453915065401"/>
    <n v="0.18077105323943499"/>
    <n v="213.47596153846101"/>
    <n v="121.184258144993"/>
    <n v="234.35402097902099"/>
    <n v="126.469162129926"/>
    <x v="11943"/>
  </r>
  <r>
    <n v="14400072"/>
    <n v="47"/>
    <n v="9"/>
    <n v="11"/>
    <n v="13043.7742773713"/>
    <n v="56355.836843802797"/>
    <n v="80"/>
    <x v="4070"/>
    <s v="Dflt-360384-384-05-N12 KI0001107"/>
    <n v="23.9038461538461"/>
    <n v="5.39590163345013"/>
    <n v="23.180944055944"/>
    <n v="5.1882014295701104"/>
    <n v="0.13933578094750099"/>
    <n v="229.836538461538"/>
    <n v="133.69742752379"/>
    <n v="240.09965034965001"/>
    <n v="133.632279871496"/>
    <x v="11944"/>
  </r>
  <r>
    <n v="14400072"/>
    <n v="47"/>
    <n v="10"/>
    <n v="11"/>
    <n v="13313.381120484601"/>
    <n v="56356.550674271602"/>
    <n v="80"/>
    <x v="18"/>
    <s v="DMSO"/>
    <n v="26.259615384615302"/>
    <n v="15.582901867794099"/>
    <n v="22.897727272727199"/>
    <n v="4.93870064546131"/>
    <n v="0.68072320094511096"/>
    <n v="250.423076923076"/>
    <n v="129.91914588487501"/>
    <n v="230.261363636363"/>
    <n v="136.75857591994301"/>
    <x v="11945"/>
  </r>
  <r>
    <n v="14400072"/>
    <n v="47"/>
    <n v="11"/>
    <n v="11"/>
    <n v="13582.9879635979"/>
    <n v="56357.264504740502"/>
    <n v="80"/>
    <x v="0"/>
    <s v="Sentinel"/>
    <n v="2384.3076923076901"/>
    <n v="6513.2033786362899"/>
    <n v="23.879370629370602"/>
    <n v="5.4632716083707198"/>
    <n v="432.05399454453499"/>
    <n v="221.07211538461499"/>
    <n v="187.105943845854"/>
    <n v="191.88986013985999"/>
    <n v="133.25925138241399"/>
    <x v="11946"/>
  </r>
  <r>
    <n v="14400072"/>
    <n v="47"/>
    <n v="12"/>
    <n v="11"/>
    <n v="13852.5948067113"/>
    <n v="56357.9783352093"/>
    <n v="80"/>
    <x v="18"/>
    <s v="DMSO"/>
    <n v="24.8413461538461"/>
    <n v="5.0066131377355996"/>
    <n v="23.805069930069902"/>
    <n v="5.33030741074207"/>
    <n v="0.19441209369797899"/>
    <n v="193.336538461538"/>
    <n v="120.088557913999"/>
    <n v="201.59790209790199"/>
    <n v="186.237293730386"/>
    <x v="11947"/>
  </r>
  <r>
    <n v="14400072"/>
    <n v="47"/>
    <n v="13"/>
    <n v="11"/>
    <n v="14122.201649824599"/>
    <n v="56358.6921656782"/>
    <n v="80"/>
    <x v="4105"/>
    <s v="Dflt-360384-384-03-B12 KI0001122"/>
    <n v="26.302884615384599"/>
    <n v="6.7346400270822704"/>
    <n v="23.057692307692299"/>
    <n v="4.6264472605851399"/>
    <n v="0.70144370505195397"/>
    <n v="204.85096153846101"/>
    <n v="123.97577267601"/>
    <n v="229.978146853146"/>
    <n v="184.96475862992699"/>
    <x v="11948"/>
  </r>
  <r>
    <n v="14400072"/>
    <n v="47"/>
    <n v="14"/>
    <n v="11"/>
    <n v="14391.8084929379"/>
    <n v="56359.405996146997"/>
    <n v="80"/>
    <x v="20"/>
    <s v="Rapamycin"/>
    <n v="25.350961538461501"/>
    <n v="5.64467916905802"/>
    <n v="22.571179039301299"/>
    <n v="4.5661034106326603"/>
    <n v="0.60878658435269095"/>
    <n v="1253.95673076923"/>
    <n v="573.92894649753703"/>
    <n v="233.44890829694299"/>
    <n v="142.14808460659401"/>
    <x v="11949"/>
  </r>
  <r>
    <n v="14400072"/>
    <n v="47"/>
    <n v="15"/>
    <n v="11"/>
    <n v="14661.415336051199"/>
    <n v="56360.119826615897"/>
    <n v="80"/>
    <x v="18"/>
    <s v="DMSO"/>
    <n v="23.927884615384599"/>
    <n v="5.2832819915343299"/>
    <n v="22.738243123336201"/>
    <n v="4.7158647573262202"/>
    <n v="0.25226369992909298"/>
    <n v="203.355769230769"/>
    <n v="138.700591914689"/>
    <n v="205.68411712510999"/>
    <n v="128.585815432809"/>
    <x v="11950"/>
  </r>
  <r>
    <n v="14400072"/>
    <n v="47"/>
    <n v="16"/>
    <n v="11"/>
    <n v="14931.0221791646"/>
    <n v="56360.833657084702"/>
    <n v="80"/>
    <x v="18"/>
    <s v="DMSO"/>
    <n v="24.2163461538461"/>
    <n v="4.6114742048195296"/>
    <n v="23.1844660194174"/>
    <n v="4.9897906892605901"/>
    <n v="0.20679828046686699"/>
    <n v="161.69711538461499"/>
    <n v="112.595641359767"/>
    <n v="168.835760517799"/>
    <n v="117.154579583138"/>
    <x v="11951"/>
  </r>
  <r>
    <n v="14400072"/>
    <n v="47"/>
    <n v="1"/>
    <n v="12"/>
    <n v="10886.205701995799"/>
    <n v="56619.733043165303"/>
    <n v="80"/>
    <x v="4110"/>
    <s v="Dflt-360384-384-06-J12 KI0001136"/>
    <n v="24.8365384615384"/>
    <n v="5.2000565398610297"/>
    <n v="23.966365873666899"/>
    <n v="4.8801569556803903"/>
    <n v="0.17830831995242599"/>
    <n v="252.30769230769201"/>
    <n v="130.802190416489"/>
    <n v="247.641509433962"/>
    <n v="132.13552449345499"/>
    <x v="11952"/>
  </r>
  <r>
    <n v="14400072"/>
    <n v="47"/>
    <n v="2"/>
    <n v="12"/>
    <n v="11155.8125451091"/>
    <n v="56620.4468736341"/>
    <n v="80"/>
    <x v="4111"/>
    <s v="Dflt-360384-384-07-B12 KI0001141"/>
    <n v="24.514423076922998"/>
    <n v="5.73365432990619"/>
    <n v="24.2183406113537"/>
    <n v="4.9454151363544199"/>
    <n v="5.9870093289605401E-2"/>
    <n v="225.30288461538399"/>
    <n v="126.57522691507199"/>
    <n v="243.10829694323101"/>
    <n v="132.60516489371"/>
    <x v="11953"/>
  </r>
  <r>
    <n v="14400072"/>
    <n v="47"/>
    <n v="3"/>
    <n v="12"/>
    <n v="11425.419388222401"/>
    <n v="56621.160704103"/>
    <n v="80"/>
    <x v="4088"/>
    <s v="Dflt-360384-384-12-F12 KI0000915"/>
    <n v="24.456730769230699"/>
    <n v="5.2264170773079597"/>
    <n v="24.166083916083899"/>
    <n v="4.96107612042774"/>
    <n v="5.8585445192039003E-2"/>
    <n v="261.65865384615302"/>
    <n v="133.458916979214"/>
    <n v="248.47989510489501"/>
    <n v="130.19726674213101"/>
    <x v="11954"/>
  </r>
  <r>
    <n v="14400072"/>
    <n v="47"/>
    <n v="4"/>
    <n v="12"/>
    <n v="11695.0262313358"/>
    <n v="56621.874534571798"/>
    <n v="80"/>
    <x v="4107"/>
    <s v="Dflt-360384-384-03-J12 KI0001122"/>
    <n v="25.1875"/>
    <n v="5.2877250361277497"/>
    <n v="24.658216783216702"/>
    <n v="5.2130620944467401"/>
    <n v="0.101530196110082"/>
    <n v="251.793269230769"/>
    <n v="144.949628362369"/>
    <n v="251.01573426573401"/>
    <n v="141.05640305686899"/>
    <x v="11955"/>
  </r>
  <r>
    <n v="14400072"/>
    <n v="47"/>
    <n v="5"/>
    <n v="12"/>
    <n v="11964.633074449101"/>
    <n v="56622.588365040698"/>
    <n v="80"/>
    <x v="0"/>
    <s v="Sentinel"/>
    <n v="2617.4711538461502"/>
    <n v="7523.9328996219801"/>
    <n v="24.806818181818102"/>
    <n v="5.1632701950219699"/>
    <n v="502.13609548537198"/>
    <n v="244.05769230769201"/>
    <n v="135.21324517811701"/>
    <n v="245.636363636363"/>
    <n v="136.97793684087301"/>
    <x v="11956"/>
  </r>
  <r>
    <n v="14400072"/>
    <n v="47"/>
    <n v="6"/>
    <n v="12"/>
    <n v="12234.2399175624"/>
    <n v="56623.302195509503"/>
    <n v="80"/>
    <x v="18"/>
    <s v="DMSO"/>
    <n v="38.668269230769198"/>
    <n v="76.376286045351506"/>
    <n v="25.045454545454501"/>
    <n v="5.0479896610990798"/>
    <n v="2.6986613681670302"/>
    <n v="241.11538461538399"/>
    <n v="147.70043797733999"/>
    <n v="245.78146853146799"/>
    <n v="136.91929302854899"/>
    <x v="11957"/>
  </r>
  <r>
    <n v="14400072"/>
    <n v="47"/>
    <n v="7"/>
    <n v="12"/>
    <n v="12503.8467606757"/>
    <n v="56624.016025978402"/>
    <n v="80"/>
    <x v="4111"/>
    <s v="Dflt-360384-384-07-B12 KI0001141"/>
    <n v="24.605769230769202"/>
    <n v="5.09980819630045"/>
    <n v="24.6267482517482"/>
    <n v="4.8694155304257496"/>
    <n v="-4.3083242430101698E-3"/>
    <n v="232.692307692307"/>
    <n v="129.61348435036999"/>
    <n v="242.358391608391"/>
    <n v="135.65191938847201"/>
    <x v="11958"/>
  </r>
  <r>
    <n v="14400072"/>
    <n v="47"/>
    <n v="8"/>
    <n v="12"/>
    <n v="12773.453603789099"/>
    <n v="56624.7298564472"/>
    <n v="80"/>
    <x v="4112"/>
    <s v="Dflt-360384-384-02-B12 KI0001263"/>
    <n v="25.105769230769202"/>
    <n v="5.2512237936847503"/>
    <n v="24.443181818181799"/>
    <n v="4.8882893830885497"/>
    <n v="0.135545864956295"/>
    <n v="244.57211538461499"/>
    <n v="129.650100831141"/>
    <n v="237.200174825174"/>
    <n v="128.227245694629"/>
    <x v="11959"/>
  </r>
  <r>
    <n v="14400072"/>
    <n v="47"/>
    <n v="9"/>
    <n v="12"/>
    <n v="13043.0604469024"/>
    <n v="56625.4436869161"/>
    <n v="80"/>
    <x v="4091"/>
    <s v="Dflt-360384-384-08-N12 KI0001150"/>
    <n v="28.3413461538461"/>
    <n v="7.4157979831122196"/>
    <n v="23.9746503496503"/>
    <n v="4.8550911261045897"/>
    <n v="0.89940552932512097"/>
    <n v="240.09615384615299"/>
    <n v="131.37593000701099"/>
    <n v="241.641608391608"/>
    <n v="133.86010290546099"/>
    <x v="11960"/>
  </r>
  <r>
    <n v="14400072"/>
    <n v="47"/>
    <n v="10"/>
    <n v="12"/>
    <n v="13312.667290015699"/>
    <n v="56626.157517384898"/>
    <n v="80"/>
    <x v="18"/>
    <s v="DMSO"/>
    <n v="24.019230769230699"/>
    <n v="4.5615044103022697"/>
    <n v="23.953671328671302"/>
    <n v="4.8383434087429302"/>
    <n v="1.35499767215723E-2"/>
    <n v="231.59615384615299"/>
    <n v="131.22342362659199"/>
    <n v="245.80769230769201"/>
    <n v="135.35621126066701"/>
    <x v="11961"/>
  </r>
  <r>
    <n v="14400072"/>
    <n v="47"/>
    <n v="11"/>
    <n v="12"/>
    <n v="13582.2741331291"/>
    <n v="56626.871347853797"/>
    <n v="80"/>
    <x v="4085"/>
    <s v="Dflt-360384-384-01-F12 KI0001184"/>
    <n v="32.548076923076898"/>
    <n v="20.315246173034801"/>
    <n v="24.578671328671302"/>
    <n v="5.3341916943277603"/>
    <n v="1.49402309686021"/>
    <n v="254.355769230769"/>
    <n v="139.52656338415599"/>
    <n v="237.30681818181799"/>
    <n v="135.53742840620399"/>
    <x v="11962"/>
  </r>
  <r>
    <n v="14400072"/>
    <n v="47"/>
    <n v="12"/>
    <n v="12"/>
    <n v="13851.880976242401"/>
    <n v="56627.585178322603"/>
    <n v="80"/>
    <x v="0"/>
    <s v="Sentinel"/>
    <n v="2456.2596153846098"/>
    <n v="7100.5349839008404"/>
    <n v="24.561188811188799"/>
    <n v="4.9274204927732796"/>
    <n v="493.50333103087797"/>
    <n v="243.03846153846101"/>
    <n v="134.910078533595"/>
    <n v="226.34090909090901"/>
    <n v="136.25452788221099"/>
    <x v="11963"/>
  </r>
  <r>
    <n v="14400072"/>
    <n v="47"/>
    <n v="13"/>
    <n v="12"/>
    <n v="14121.4878193557"/>
    <n v="56628.299008791502"/>
    <n v="80"/>
    <x v="4101"/>
    <s v="Dflt-360384-384-01-J12 KI0001184"/>
    <n v="31.7740384615384"/>
    <n v="27.246063566039599"/>
    <n v="24.437062937062901"/>
    <n v="5.03115021566067"/>
    <n v="1.4583097721148099"/>
    <n v="191.55288461538399"/>
    <n v="122.18447233646501"/>
    <n v="220.74388111888101"/>
    <n v="132.95816668574099"/>
    <x v="11964"/>
  </r>
  <r>
    <n v="14400072"/>
    <n v="47"/>
    <n v="14"/>
    <n v="12"/>
    <n v="14391.094662469101"/>
    <n v="56629.0128392603"/>
    <n v="80"/>
    <x v="4096"/>
    <s v="Dflt-360384-384-06-B12 KI0001136"/>
    <n v="26.673076923076898"/>
    <n v="12.2501509470231"/>
    <n v="24.055944055944"/>
    <n v="4.9732166902939703"/>
    <n v="0.52624549262866804"/>
    <n v="198.72115384615299"/>
    <n v="118.17457398751201"/>
    <n v="217.103146853146"/>
    <n v="132.95082898259801"/>
    <x v="11965"/>
  </r>
  <r>
    <n v="14400072"/>
    <n v="47"/>
    <n v="15"/>
    <n v="12"/>
    <n v="14660.701505582399"/>
    <n v="56629.7266697292"/>
    <n v="80"/>
    <x v="18"/>
    <s v="DMSO"/>
    <n v="24.802884615384599"/>
    <n v="4.9180389449057298"/>
    <n v="23.986702127659498"/>
    <n v="4.9968785054068396"/>
    <n v="0.163338469574935"/>
    <n v="176.5"/>
    <n v="119.720186589075"/>
    <n v="193.16843971631201"/>
    <n v="126.366768893345"/>
    <x v="11966"/>
  </r>
  <r>
    <n v="14400072"/>
    <n v="47"/>
    <n v="16"/>
    <n v="12"/>
    <n v="14930.3083486957"/>
    <n v="56630.440500198099"/>
    <n v="80"/>
    <x v="4113"/>
    <s v="Dflt-360384-384-05-B12 KI0001107"/>
    <n v="27.379807692307601"/>
    <n v="5.9205457097702796"/>
    <n v="24.589660743134001"/>
    <n v="5.1127471961135296"/>
    <n v="0.54572362805157704"/>
    <n v="137.629807692307"/>
    <n v="98.549492036906202"/>
    <n v="168.52423263327901"/>
    <n v="114.13116612032201"/>
    <x v="11967"/>
  </r>
  <r>
    <n v="14400072"/>
    <n v="47"/>
    <n v="1"/>
    <n v="13"/>
    <n v="10885.4918715269"/>
    <n v="56889.339886278598"/>
    <n v="80"/>
    <x v="4080"/>
    <s v="Dflt-360384-384-05-F12 KI0001107"/>
    <n v="26.2115384615384"/>
    <n v="5.3190027205133399"/>
    <n v="24.793047696038801"/>
    <n v="4.8951017546634503"/>
    <n v="0.28977758514382002"/>
    <n v="298.00961538461502"/>
    <n v="171.09441248757199"/>
    <n v="252.19725141471301"/>
    <n v="140.737484372148"/>
    <x v="11968"/>
  </r>
  <r>
    <n v="14400072"/>
    <n v="47"/>
    <n v="2"/>
    <n v="13"/>
    <n v="11155.0987146402"/>
    <n v="56890.053716747403"/>
    <n v="80"/>
    <x v="18"/>
    <s v="DMSO"/>
    <n v="25.817307692307601"/>
    <n v="4.8886926502289301"/>
    <n v="24.902395740905"/>
    <n v="4.9945190484013899"/>
    <n v="0.18318319392444299"/>
    <n v="244.43269230769201"/>
    <n v="125.09609878494599"/>
    <n v="253.308784383318"/>
    <n v="142.079955941165"/>
    <x v="11969"/>
  </r>
  <r>
    <n v="14400072"/>
    <n v="47"/>
    <n v="3"/>
    <n v="13"/>
    <n v="11424.705557753599"/>
    <n v="56890.767547216303"/>
    <n v="80"/>
    <x v="4074"/>
    <s v="Dflt-360384-384-01-N12 KI0001184"/>
    <n v="28.7163461538461"/>
    <n v="6.72833575514953"/>
    <n v="25.570804195804101"/>
    <n v="5.1400206167564804"/>
    <n v="0.611970688947721"/>
    <n v="328.00961538461502"/>
    <n v="178.92451111229801"/>
    <n v="247.06993006993"/>
    <n v="131.85396140335399"/>
    <x v="11970"/>
  </r>
  <r>
    <n v="14400072"/>
    <n v="47"/>
    <n v="4"/>
    <n v="13"/>
    <n v="11694.3124008669"/>
    <n v="56891.481377685101"/>
    <n v="80"/>
    <x v="0"/>
    <s v="Sentinel"/>
    <n v="2450.2163461538398"/>
    <n v="7135.0223455475998"/>
    <n v="25.909090909090899"/>
    <n v="5.2836124680009604"/>
    <n v="458.83517573005901"/>
    <n v="261.30769230769198"/>
    <n v="141.93579784557201"/>
    <n v="249.47902097902099"/>
    <n v="134.20844571985"/>
    <x v="11971"/>
  </r>
  <r>
    <n v="14400072"/>
    <n v="47"/>
    <n v="5"/>
    <n v="13"/>
    <n v="11963.919243980199"/>
    <n v="56892.195208154"/>
    <n v="80"/>
    <x v="18"/>
    <s v="DMSO"/>
    <n v="27.302884615384599"/>
    <n v="5.6559695613567502"/>
    <n v="25.734265734265701"/>
    <n v="5.32962566936357"/>
    <n v="0.29432064809650998"/>
    <n v="240.30769230769201"/>
    <n v="141.33022411543999"/>
    <n v="245.271853146853"/>
    <n v="136.42240312678601"/>
    <x v="11972"/>
  </r>
  <r>
    <n v="14400072"/>
    <n v="47"/>
    <n v="6"/>
    <n v="13"/>
    <n v="12233.5260870936"/>
    <n v="56892.9090386229"/>
    <n v="80"/>
    <x v="18"/>
    <s v="DMSO"/>
    <n v="29.139423076922998"/>
    <n v="48.384724063944802"/>
    <n v="25.317307692307601"/>
    <n v="4.9389469472027603"/>
    <n v="0.77387253304676396"/>
    <n v="258.82692307692298"/>
    <n v="322.34308771590599"/>
    <n v="258.52534965034903"/>
    <n v="140.39826364424201"/>
    <x v="11973"/>
  </r>
  <r>
    <n v="14400072"/>
    <n v="47"/>
    <n v="7"/>
    <n v="13"/>
    <n v="12503.132930206901"/>
    <n v="56893.622869091698"/>
    <n v="80"/>
    <x v="18"/>
    <s v="DMSO"/>
    <n v="28.831730769230699"/>
    <n v="19.037047708769698"/>
    <n v="25.0218531468531"/>
    <n v="4.9283727643420203"/>
    <n v="0.77304980863927497"/>
    <n v="241.418269230769"/>
    <n v="143.98438434589301"/>
    <n v="253.155594405594"/>
    <n v="142.19570720322099"/>
    <x v="11974"/>
  </r>
  <r>
    <n v="14400072"/>
    <n v="47"/>
    <n v="8"/>
    <n v="13"/>
    <n v="12772.7397733202"/>
    <n v="56894.336699560597"/>
    <n v="80"/>
    <x v="18"/>
    <s v="DMSO"/>
    <n v="24.995192307692299"/>
    <n v="4.7822765701898602"/>
    <n v="24.784965034965001"/>
    <n v="4.6055133232686902"/>
    <n v="4.5646871037182797E-2"/>
    <n v="246.192307692307"/>
    <n v="136.87856612306101"/>
    <n v="245.52360139860099"/>
    <n v="136.78750991792799"/>
    <x v="11975"/>
  </r>
  <r>
    <n v="14400072"/>
    <n v="47"/>
    <n v="9"/>
    <n v="13"/>
    <n v="13042.346616433601"/>
    <n v="56895.050530029403"/>
    <n v="80"/>
    <x v="4103"/>
    <s v="Dflt-360384-384-08-F12 KI0001150"/>
    <n v="24"/>
    <n v="4.8188332453150702"/>
    <n v="24.8531468531468"/>
    <n v="4.6789710212390698"/>
    <n v="-0.182336425952244"/>
    <n v="183.72115384615299"/>
    <n v="117.795043379687"/>
    <n v="235.58216783216699"/>
    <n v="129.489619005793"/>
    <x v="11976"/>
  </r>
  <r>
    <n v="14400072"/>
    <n v="47"/>
    <n v="10"/>
    <n v="13"/>
    <n v="13311.953459546899"/>
    <n v="56895.764360498302"/>
    <n v="80"/>
    <x v="4110"/>
    <s v="Dflt-360384-384-06-J12 KI0001136"/>
    <n v="23.697115384615302"/>
    <n v="4.6491925835562098"/>
    <n v="24.428321678321598"/>
    <n v="4.7515292328227501"/>
    <n v="-0.15388862361516001"/>
    <n v="232.69711538461499"/>
    <n v="136.94699842017101"/>
    <n v="230.96241258741199"/>
    <n v="132.113558987354"/>
    <x v="11977"/>
  </r>
  <r>
    <n v="14400072"/>
    <n v="47"/>
    <n v="11"/>
    <n v="13"/>
    <n v="13581.5603026602"/>
    <n v="56896.4781909671"/>
    <n v="80"/>
    <x v="4108"/>
    <s v="Dflt-360384-384-09-F12 KI0001163"/>
    <n v="24.764423076922998"/>
    <n v="4.9910770047315198"/>
    <n v="24.592657342657301"/>
    <n v="4.8384909875323796"/>
    <n v="3.5499856196556198E-2"/>
    <n v="175.19711538461499"/>
    <n v="117.815878971524"/>
    <n v="220.25174825174801"/>
    <n v="132.754971383423"/>
    <x v="11978"/>
  </r>
  <r>
    <n v="14400072"/>
    <n v="47"/>
    <n v="12"/>
    <n v="13"/>
    <n v="13851.167145773499"/>
    <n v="56897.192021436"/>
    <n v="80"/>
    <x v="4082"/>
    <s v="Dflt-360384-384-02-N12 KI0001263"/>
    <n v="24.9375"/>
    <n v="4.9952802242947998"/>
    <n v="25.0524475524475"/>
    <n v="4.8086508898147704"/>
    <n v="-2.3904324743354601E-2"/>
    <n v="223.42788461538399"/>
    <n v="116.77602078398"/>
    <n v="222.40734265734201"/>
    <n v="132.14249228678699"/>
    <x v="11979"/>
  </r>
  <r>
    <n v="14400072"/>
    <n v="47"/>
    <n v="13"/>
    <n v="13"/>
    <n v="14120.7739888869"/>
    <n v="56897.905851904798"/>
    <n v="80"/>
    <x v="0"/>
    <s v="Sentinel"/>
    <n v="2456.85576923076"/>
    <n v="7105.2297835660702"/>
    <n v="26.009615384615302"/>
    <n v="8.4069825203116793"/>
    <n v="289.14609349705501"/>
    <n v="246.63461538461499"/>
    <n v="152.29687340168499"/>
    <n v="224.22290209790199"/>
    <n v="128.508714297198"/>
    <x v="11980"/>
  </r>
  <r>
    <n v="14400072"/>
    <n v="47"/>
    <n v="14"/>
    <n v="13"/>
    <n v="14390.380832000201"/>
    <n v="56898.619682373697"/>
    <n v="80"/>
    <x v="18"/>
    <s v="DMSO"/>
    <n v="77.379807692307693"/>
    <n v="166.20083129467099"/>
    <n v="25.9618456078083"/>
    <n v="8.4082479134181707"/>
    <n v="6.1151814996373703"/>
    <n v="649.76442307692298"/>
    <n v="591.49634832383902"/>
    <n v="212.40905057675201"/>
    <n v="124.655053515959"/>
    <x v="11981"/>
  </r>
  <r>
    <n v="14400072"/>
    <n v="47"/>
    <n v="15"/>
    <n v="13"/>
    <n v="14659.9876751135"/>
    <n v="56899.333512842502"/>
    <n v="80"/>
    <x v="18"/>
    <s v="DMSO"/>
    <n v="38.399038461538403"/>
    <n v="74.667399686868094"/>
    <n v="25.097517730496399"/>
    <n v="4.8876810925480303"/>
    <n v="2.7214379332812899"/>
    <n v="178.99038461538399"/>
    <n v="111.863884939234"/>
    <n v="193.195921985815"/>
    <n v="120.712261555124"/>
    <x v="11982"/>
  </r>
  <r>
    <n v="14400072"/>
    <n v="47"/>
    <n v="16"/>
    <n v="13"/>
    <n v="14929.594518226901"/>
    <n v="56900.047343311402"/>
    <n v="80"/>
    <x v="4097"/>
    <s v="Dflt-360384-384-09-B12 KI0001163"/>
    <n v="24.802884615384599"/>
    <n v="5.68606523290405"/>
    <n v="25.072131147540901"/>
    <n v="4.94242693246954"/>
    <n v="-5.44765832323258E-2"/>
    <n v="165.59134615384599"/>
    <n v="111.62144697642501"/>
    <n v="168.89918032786801"/>
    <n v="111.096821600889"/>
    <x v="11983"/>
  </r>
  <r>
    <n v="14400072"/>
    <n v="47"/>
    <n v="1"/>
    <n v="14"/>
    <n v="10884.7780410581"/>
    <n v="57158.946729391901"/>
    <n v="80"/>
    <x v="4095"/>
    <s v="Dflt-360384-384-11-J12 KI0001179"/>
    <n v="25.475961538461501"/>
    <n v="4.51486849608958"/>
    <n v="25.484627831715201"/>
    <n v="4.8610721652860196"/>
    <n v="-1.7827946097076499E-3"/>
    <n v="217.11538461538399"/>
    <n v="127.62827692563199"/>
    <n v="239.95550161812201"/>
    <n v="132.949428764815"/>
    <x v="11984"/>
  </r>
  <r>
    <n v="14400072"/>
    <n v="47"/>
    <n v="2"/>
    <n v="14"/>
    <n v="11154.384884171401"/>
    <n v="57159.6605598608"/>
    <n v="80"/>
    <x v="18"/>
    <s v="DMSO"/>
    <n v="27.076923076922998"/>
    <n v="5.8829811707688897"/>
    <n v="25.568766637089599"/>
    <n v="4.8888643168380197"/>
    <n v="0.30848809500380803"/>
    <n v="242.26923076923001"/>
    <n v="119.50520834877899"/>
    <n v="250.03460514640599"/>
    <n v="142.00296074746601"/>
    <x v="11985"/>
  </r>
  <r>
    <n v="14400072"/>
    <n v="47"/>
    <n v="3"/>
    <n v="14"/>
    <n v="11423.9917272847"/>
    <n v="57160.374390329598"/>
    <n v="80"/>
    <x v="0"/>
    <s v="Sentinel"/>
    <n v="2808.3028846153802"/>
    <n v="8125.98968171258"/>
    <n v="26.317657497781699"/>
    <n v="5.1618248061136098"/>
    <n v="538.95382575221095"/>
    <n v="259.60096153846098"/>
    <n v="132.86810043972201"/>
    <n v="251.16681455190701"/>
    <n v="169.697195321978"/>
    <x v="11986"/>
  </r>
  <r>
    <n v="14400072"/>
    <n v="47"/>
    <n v="4"/>
    <n v="14"/>
    <n v="11693.5985703981"/>
    <n v="57161.088220798498"/>
    <n v="80"/>
    <x v="18"/>
    <s v="DMSO"/>
    <n v="83.9375"/>
    <n v="179.04466282483099"/>
    <n v="26.3513986013986"/>
    <n v="5.1605972307650401"/>
    <n v="11.158805623368499"/>
    <n v="882.99519230769204"/>
    <n v="769.87096507239505"/>
    <n v="262.13723776223702"/>
    <n v="147.529206109526"/>
    <x v="11987"/>
  </r>
  <r>
    <n v="14400072"/>
    <n v="47"/>
    <n v="5"/>
    <n v="14"/>
    <n v="11963.205413511399"/>
    <n v="57161.802051267303"/>
    <n v="80"/>
    <x v="4084"/>
    <s v="Dflt-360384-384-10-F12 KI0001172"/>
    <n v="26.4663461538461"/>
    <n v="5.1007938781987399"/>
    <n v="25.955419580419498"/>
    <n v="5.0973672073267204"/>
    <n v="0.100233424951647"/>
    <n v="222.418269230769"/>
    <n v="123.628837549851"/>
    <n v="264.36888111888101"/>
    <n v="148.518647825432"/>
    <x v="11988"/>
  </r>
  <r>
    <n v="14400072"/>
    <n v="47"/>
    <n v="6"/>
    <n v="14"/>
    <n v="12232.8122566247"/>
    <n v="57162.515881736203"/>
    <n v="80"/>
    <x v="20"/>
    <s v="Rapamycin"/>
    <n v="26.9663461538461"/>
    <n v="5.0974939275800901"/>
    <n v="26.0087412587412"/>
    <n v="5.1171513829190403"/>
    <n v="0.18713632320930701"/>
    <n v="1666.8173076922999"/>
    <n v="793.49825825535902"/>
    <n v="286.16520979020902"/>
    <n v="168.98829917533499"/>
    <x v="11989"/>
  </r>
  <r>
    <n v="14400072"/>
    <n v="47"/>
    <n v="7"/>
    <n v="14"/>
    <n v="12502.419099737999"/>
    <n v="57163.229712205"/>
    <n v="80"/>
    <x v="18"/>
    <s v="DMSO"/>
    <n v="25.572115384615302"/>
    <n v="4.8491267399947899"/>
    <n v="25.767482517482499"/>
    <n v="5.3482032756493396"/>
    <n v="-3.6529489026090302E-2"/>
    <n v="250.548076923076"/>
    <n v="132.589257295408"/>
    <n v="265.60314685314597"/>
    <n v="154.975273881264"/>
    <x v="11990"/>
  </r>
  <r>
    <n v="14400072"/>
    <n v="47"/>
    <n v="8"/>
    <n v="14"/>
    <n v="12772.0259428514"/>
    <n v="57163.9435426739"/>
    <n v="80"/>
    <x v="4089"/>
    <s v="Dflt-360384-384-06-N12 KI0001136"/>
    <n v="25.875"/>
    <n v="5.3424776375472298"/>
    <n v="25.696678321678299"/>
    <n v="4.8746299283618502"/>
    <n v="3.6581582795476401E-2"/>
    <n v="257.817307692307"/>
    <n v="139.719999148233"/>
    <n v="250.57342657342599"/>
    <n v="136.56831147615199"/>
    <x v="11991"/>
  </r>
  <r>
    <n v="14400072"/>
    <n v="47"/>
    <n v="9"/>
    <n v="14"/>
    <n v="13041.632785964701"/>
    <n v="57164.657373142698"/>
    <n v="80"/>
    <x v="18"/>
    <s v="DMSO"/>
    <n v="28.096153846153801"/>
    <n v="15.028510872779499"/>
    <n v="25.5795454545454"/>
    <n v="4.7604101386848301"/>
    <n v="0.52865369123502903"/>
    <n v="243.423076923076"/>
    <n v="127.58520473572"/>
    <n v="238.10402097902099"/>
    <n v="129.65726276621501"/>
    <x v="11992"/>
  </r>
  <r>
    <n v="14400072"/>
    <n v="47"/>
    <n v="10"/>
    <n v="14"/>
    <n v="13311.239629078"/>
    <n v="57165.371203611598"/>
    <n v="80"/>
    <x v="18"/>
    <s v="DMSO"/>
    <n v="26.581730769230699"/>
    <n v="7.2039687836085902"/>
    <n v="25.313811188811101"/>
    <n v="4.8838199560335598"/>
    <n v="0.25961636420547501"/>
    <n v="253.33173076923001"/>
    <n v="127.50776957052599"/>
    <n v="209.45367132867099"/>
    <n v="125.682422320019"/>
    <x v="11993"/>
  </r>
  <r>
    <n v="14400072"/>
    <n v="47"/>
    <n v="11"/>
    <n v="14"/>
    <n v="13580.846472191401"/>
    <n v="57166.085034080403"/>
    <n v="80"/>
    <x v="18"/>
    <s v="DMSO"/>
    <n v="27.081730769230699"/>
    <n v="7.2422407340954704"/>
    <n v="25.445804195804101"/>
    <n v="5.0293404748545596"/>
    <n v="0.32527656093394203"/>
    <n v="224.36538461538399"/>
    <n v="249.28121892647101"/>
    <n v="190.59090909090901"/>
    <n v="123.922328431114"/>
    <x v="11994"/>
  </r>
  <r>
    <n v="14400072"/>
    <n v="47"/>
    <n v="12"/>
    <n v="14"/>
    <n v="13850.4533153047"/>
    <n v="57166.798864549302"/>
    <n v="80"/>
    <x v="4100"/>
    <s v="Dflt-360384-384-12-J12 KI0000915"/>
    <n v="25.663461538461501"/>
    <n v="4.7930449951407397"/>
    <n v="25.380786026200798"/>
    <n v="5.06016011039784"/>
    <n v="5.5862958106762797E-2"/>
    <n v="175.20673076923001"/>
    <n v="115.300487660272"/>
    <n v="213.09170305676801"/>
    <n v="127.231547580463"/>
    <x v="11995"/>
  </r>
  <r>
    <n v="14400072"/>
    <n v="47"/>
    <n v="13"/>
    <n v="14"/>
    <n v="14120.060158418"/>
    <n v="57167.512695018202"/>
    <n v="80"/>
    <x v="4094"/>
    <s v="Dflt-360384-384-04-F12 KI0001113"/>
    <n v="26.615384615384599"/>
    <n v="5.45754187465469"/>
    <n v="26.086069210292798"/>
    <n v="5.22014486489328"/>
    <n v="0.101398604596507"/>
    <n v="232.38942307692301"/>
    <n v="136.547847642579"/>
    <n v="223.34250221827801"/>
    <n v="126.59266746268599"/>
    <x v="11996"/>
  </r>
  <r>
    <n v="14400072"/>
    <n v="47"/>
    <n v="14"/>
    <n v="14"/>
    <n v="14389.667001531399"/>
    <n v="57168.226525487"/>
    <n v="80"/>
    <x v="0"/>
    <s v="Sentinel"/>
    <n v="2761.2355769230699"/>
    <n v="7753.5493130121504"/>
    <n v="26.6637089618456"/>
    <n v="8.5610468026508197"/>
    <n v="319.42026845531302"/>
    <n v="231.63461538461499"/>
    <n v="132.56083927565999"/>
    <n v="210.045252883762"/>
    <n v="122.369067676996"/>
    <x v="11997"/>
  </r>
  <r>
    <n v="14400072"/>
    <n v="47"/>
    <n v="15"/>
    <n v="14"/>
    <n v="14659.2738446447"/>
    <n v="57168.9403559559"/>
    <n v="80"/>
    <x v="18"/>
    <s v="DMSO"/>
    <n v="27.350961538461501"/>
    <n v="5.5023508121582996"/>
    <n v="26.291083916083899"/>
    <n v="5.2668368925853297"/>
    <n v="0.20123608230012199"/>
    <n v="183.49519230769201"/>
    <n v="112.67324257458201"/>
    <n v="181.961538461538"/>
    <n v="115.17064834839501"/>
    <x v="11998"/>
  </r>
  <r>
    <n v="14400072"/>
    <n v="47"/>
    <n v="16"/>
    <n v="14"/>
    <n v="14928.880687757999"/>
    <n v="57169.654186424697"/>
    <n v="80"/>
    <x v="18"/>
    <s v="DMSO"/>
    <n v="27.115384615384599"/>
    <n v="10.6417245677168"/>
    <n v="25.611658456486001"/>
    <n v="5.02206252727375"/>
    <n v="0.29942402165089599"/>
    <n v="161.66346153846101"/>
    <n v="110.482691872538"/>
    <n v="170.982758620689"/>
    <n v="116.939525997421"/>
    <x v="11999"/>
  </r>
  <r>
    <n v="14400072"/>
    <n v="47"/>
    <n v="1"/>
    <n v="15"/>
    <n v="10884.0642105892"/>
    <n v="57428.553572505203"/>
    <n v="80"/>
    <x v="18"/>
    <s v="DMSO"/>
    <n v="25.365384615384599"/>
    <n v="4.8685760284069399"/>
    <n v="26.998381877022599"/>
    <n v="5.0021028558380802"/>
    <n v="-0.32646215175925802"/>
    <n v="249.53365384615299"/>
    <n v="130.634578493551"/>
    <n v="250.376213592233"/>
    <n v="139.74710185287501"/>
    <x v="12000"/>
  </r>
  <r>
    <n v="14400072"/>
    <n v="47"/>
    <n v="2"/>
    <n v="15"/>
    <n v="11153.671053702499"/>
    <n v="57429.267402974103"/>
    <n v="80"/>
    <x v="0"/>
    <s v="Sentinel"/>
    <n v="2527.4086538461502"/>
    <n v="7390.7902617770796"/>
    <n v="27.158216783216702"/>
    <n v="5.1060743650613301"/>
    <n v="489.661970881402"/>
    <n v="261.53846153846098"/>
    <n v="150.323652309897"/>
    <n v="251.38024475524401"/>
    <n v="138.10068915105299"/>
    <x v="12001"/>
  </r>
  <r>
    <n v="14400072"/>
    <n v="47"/>
    <n v="3"/>
    <n v="15"/>
    <n v="11423.2778968159"/>
    <n v="57429.981233443003"/>
    <n v="80"/>
    <x v="18"/>
    <s v="DMSO"/>
    <n v="26.2163461538461"/>
    <n v="5.4786580785550001"/>
    <n v="27.0958296362023"/>
    <n v="5.1579876116250096"/>
    <n v="-0.170509033479255"/>
    <n v="243.625"/>
    <n v="133.26850336964301"/>
    <n v="248.70984915705401"/>
    <n v="164.781902915789"/>
    <x v="12002"/>
  </r>
  <r>
    <n v="14400072"/>
    <n v="47"/>
    <n v="4"/>
    <n v="15"/>
    <n v="11692.884739929201"/>
    <n v="57430.6950639118"/>
    <n v="80"/>
    <x v="18"/>
    <s v="DMSO"/>
    <n v="26.475961538461501"/>
    <n v="11.0514269457379"/>
    <n v="26.7266375545851"/>
    <n v="4.8543356171035796"/>
    <n v="-5.1639613717764002E-2"/>
    <n v="241.67788461538399"/>
    <n v="130.93545492747"/>
    <n v="262.19126637554501"/>
    <n v="181.487687969246"/>
    <x v="12003"/>
  </r>
  <r>
    <n v="14400072"/>
    <n v="47"/>
    <n v="5"/>
    <n v="15"/>
    <n v="11962.4915830425"/>
    <n v="57431.4088943807"/>
    <n v="80"/>
    <x v="4109"/>
    <s v="Dflt-360384-384-07-N12 KI0001141"/>
    <n v="25.254807692307601"/>
    <n v="5.1006669964987497"/>
    <n v="26.332167832167801"/>
    <n v="4.8330317606864899"/>
    <n v="-0.222916006599366"/>
    <n v="252.14423076923001"/>
    <n v="139.529905690861"/>
    <n v="264.46416083916"/>
    <n v="144.739549457268"/>
    <x v="12004"/>
  </r>
  <r>
    <n v="14400072"/>
    <n v="47"/>
    <n v="6"/>
    <n v="15"/>
    <n v="12232.098426155901"/>
    <n v="57432.122724849498"/>
    <n v="80"/>
    <x v="18"/>
    <s v="DMSO"/>
    <n v="29.735576923076898"/>
    <n v="26.856854941699101"/>
    <n v="26.573426573426499"/>
    <n v="5.3107813688858396"/>
    <n v="0.59542092396730295"/>
    <n v="223.09134615384599"/>
    <n v="140.53923050069"/>
    <n v="274.84178321678303"/>
    <n v="164.222890182085"/>
    <x v="12005"/>
  </r>
  <r>
    <n v="14400072"/>
    <n v="47"/>
    <n v="7"/>
    <n v="15"/>
    <n v="12501.7052692692"/>
    <n v="57432.836555318398"/>
    <n v="80"/>
    <x v="18"/>
    <s v="DMSO"/>
    <n v="25.629807692307601"/>
    <n v="4.7345371759771897"/>
    <n v="26.931818181818102"/>
    <n v="5.4233922417156499"/>
    <n v="-0.24007308184270401"/>
    <n v="251.923076923076"/>
    <n v="156.419535243898"/>
    <n v="254.54632867132801"/>
    <n v="141.79949138044199"/>
    <x v="12006"/>
  </r>
  <r>
    <n v="14400072"/>
    <n v="47"/>
    <n v="8"/>
    <n v="15"/>
    <n v="12771.3121123825"/>
    <n v="57433.550385787203"/>
    <n v="80"/>
    <x v="4071"/>
    <s v="Dflt-360384-384-08-B12 KI0001150"/>
    <n v="25.865384615384599"/>
    <n v="5.8827611457737099"/>
    <n v="27.0052447552447"/>
    <n v="5.04039352611845"/>
    <n v="-0.22614506862481601"/>
    <n v="257.461538461538"/>
    <n v="130.657871136571"/>
    <n v="253.780594405594"/>
    <n v="145.27099684906401"/>
    <x v="12007"/>
  </r>
  <r>
    <n v="14400072"/>
    <n v="47"/>
    <n v="9"/>
    <n v="15"/>
    <n v="13040.918955495799"/>
    <n v="57434.264216256102"/>
    <n v="80"/>
    <x v="18"/>
    <s v="DMSO"/>
    <n v="24.798076923076898"/>
    <n v="4.8543790850916402"/>
    <n v="26.613636363636299"/>
    <n v="4.9906579923332597"/>
    <n v="-0.36379159688933399"/>
    <n v="240.00961538461499"/>
    <n v="143.356870136162"/>
    <n v="247.03409090909"/>
    <n v="136.13169037561801"/>
    <x v="12008"/>
  </r>
  <r>
    <n v="14400072"/>
    <n v="47"/>
    <n v="10"/>
    <n v="15"/>
    <n v="13310.5257986092"/>
    <n v="57434.9780467249"/>
    <n v="80"/>
    <x v="4104"/>
    <s v="Dflt-360384-384-07-F12 KI0001141"/>
    <n v="25.129807692307601"/>
    <n v="4.9290617730981703"/>
    <n v="26.537117903930099"/>
    <n v="4.8270229588730196"/>
    <n v="-0.29154827387665899"/>
    <n v="222.01442307692301"/>
    <n v="130.07033889863399"/>
    <n v="214.56331877729201"/>
    <n v="131.44139331730801"/>
    <x v="12009"/>
  </r>
  <r>
    <n v="14400072"/>
    <n v="47"/>
    <n v="11"/>
    <n v="15"/>
    <n v="13580.132641722499"/>
    <n v="57435.6918771938"/>
    <n v="80"/>
    <x v="18"/>
    <s v="DMSO"/>
    <n v="25.230769230769202"/>
    <n v="5.2407992073118903"/>
    <n v="26.7959183673469"/>
    <n v="4.9866780132913"/>
    <n v="-0.31386609129484899"/>
    <n v="122.908653846153"/>
    <n v="100.721848147964"/>
    <n v="188.40550133096701"/>
    <n v="124.542284206453"/>
    <x v="12010"/>
  </r>
  <r>
    <n v="14400072"/>
    <n v="47"/>
    <n v="12"/>
    <n v="15"/>
    <n v="13849.7394848358"/>
    <n v="57436.405707662598"/>
    <n v="80"/>
    <x v="4102"/>
    <s v="Dflt-360384-384-08-J12 KI0001150"/>
    <n v="25.0288461538461"/>
    <n v="4.8614589666090602"/>
    <n v="26.605146406388599"/>
    <n v="4.9982508165594997"/>
    <n v="-0.31537037863728401"/>
    <n v="212.38942307692301"/>
    <n v="122.098940348729"/>
    <n v="215.44188110026599"/>
    <n v="134.97190855388999"/>
    <x v="12011"/>
  </r>
  <r>
    <n v="14400072"/>
    <n v="47"/>
    <n v="13"/>
    <n v="15"/>
    <n v="14119.346327949201"/>
    <n v="57437.119538131497"/>
    <n v="80"/>
    <x v="4092"/>
    <s v="Dflt-360384-384-11-B12 KI0001179"/>
    <n v="25.615384615384599"/>
    <n v="5.3480904074180602"/>
    <n v="26.668995633187699"/>
    <n v="4.8701523289733402"/>
    <n v="-0.216340464657552"/>
    <n v="216.90865384615299"/>
    <n v="135.71890606533901"/>
    <n v="217.132751091703"/>
    <n v="138.80305491596101"/>
    <x v="12012"/>
  </r>
  <r>
    <n v="14400072"/>
    <n v="47"/>
    <n v="14"/>
    <n v="15"/>
    <n v="14388.9531710625"/>
    <n v="57437.833368600302"/>
    <n v="80"/>
    <x v="4112"/>
    <s v="Dflt-360384-384-02-B12 KI0001263"/>
    <n v="26.365384615384599"/>
    <n v="5.1047822456151701"/>
    <n v="27.038461538461501"/>
    <n v="5.0667146784811203"/>
    <n v="-0.132842870733485"/>
    <n v="195.418269230769"/>
    <n v="119.555800670346"/>
    <n v="210.13723776223699"/>
    <n v="131.91057528526699"/>
    <x v="12013"/>
  </r>
  <r>
    <n v="14400072"/>
    <n v="47"/>
    <n v="15"/>
    <n v="15"/>
    <n v="14658.5600141758"/>
    <n v="57438.547199069202"/>
    <n v="80"/>
    <x v="0"/>
    <s v="Sentinel"/>
    <n v="2958.7115384615299"/>
    <n v="8020.1946164679002"/>
    <n v="27.388986013985999"/>
    <n v="5.0360502151026196"/>
    <n v="582.06777677807895"/>
    <n v="211.399038461538"/>
    <n v="133.017492339564"/>
    <n v="184.31905594405501"/>
    <n v="119.33317987336601"/>
    <x v="12014"/>
  </r>
  <r>
    <n v="14400072"/>
    <n v="47"/>
    <n v="16"/>
    <n v="15"/>
    <n v="14928.166857289199"/>
    <n v="57439.261029538"/>
    <n v="80"/>
    <x v="18"/>
    <s v="DMSO"/>
    <n v="25.644230769230699"/>
    <n v="4.9979193155959498"/>
    <n v="26.712783171521"/>
    <n v="4.9882578972448401"/>
    <n v="-0.21421354394696701"/>
    <n v="166.673076923076"/>
    <n v="123.599612762936"/>
    <n v="180.54773462783101"/>
    <n v="120.16840321985001"/>
    <x v="12015"/>
  </r>
  <r>
    <n v="14400072"/>
    <n v="47"/>
    <n v="1"/>
    <n v="16"/>
    <n v="10883.350380120401"/>
    <n v="57698.1604156186"/>
    <n v="80"/>
    <x v="0"/>
    <s v="Sentinel"/>
    <n v="2880.5240384615299"/>
    <n v="8196.2141465411096"/>
    <n v="27.304216867469801"/>
    <n v="5.3152922417886899"/>
    <n v="536.79453392273001"/>
    <n v="252.735576923076"/>
    <n v="136.58482952860999"/>
    <n v="250.75376506024"/>
    <n v="143.72310246306"/>
    <x v="12016"/>
  </r>
  <r>
    <n v="14400072"/>
    <n v="47"/>
    <n v="2"/>
    <n v="16"/>
    <n v="11152.9572232337"/>
    <n v="57698.874246087398"/>
    <n v="80"/>
    <x v="18"/>
    <s v="DMSO"/>
    <n v="41.567307692307601"/>
    <n v="90.076491471573206"/>
    <n v="27.110032362459499"/>
    <n v="5.1915598979218096"/>
    <n v="2.78476519853607"/>
    <n v="248.20192307692301"/>
    <n v="147.775777382212"/>
    <n v="256.11488673139098"/>
    <n v="137.32112721294001"/>
    <x v="12017"/>
  </r>
  <r>
    <n v="14400072"/>
    <n v="47"/>
    <n v="3"/>
    <n v="16"/>
    <n v="11422.564066347"/>
    <n v="57699.588076556298"/>
    <n v="80"/>
    <x v="18"/>
    <s v="DMSO"/>
    <n v="25.6490384615384"/>
    <n v="4.9668999616752796"/>
    <n v="26.784155214227901"/>
    <n v="5.05582173551847"/>
    <n v="-0.22451676741587201"/>
    <n v="244.57211538461499"/>
    <n v="136.44477817666299"/>
    <n v="250.29021827000801"/>
    <n v="138.581661737037"/>
    <x v="12018"/>
  </r>
  <r>
    <n v="14400072"/>
    <n v="47"/>
    <n v="4"/>
    <n v="16"/>
    <n v="11692.170909460299"/>
    <n v="57700.301907025103"/>
    <n v="80"/>
    <x v="18"/>
    <s v="DMSO"/>
    <n v="26.076923076922998"/>
    <n v="4.9326079614920797"/>
    <n v="26.496362166531899"/>
    <n v="4.8230812638527896"/>
    <n v="-8.6964964234045594E-2"/>
    <n v="261.43269230769198"/>
    <n v="140.56022965968"/>
    <n v="258.97089733225499"/>
    <n v="152.79325132150601"/>
    <x v="12019"/>
  </r>
  <r>
    <n v="14400072"/>
    <n v="47"/>
    <n v="5"/>
    <n v="16"/>
    <n v="11961.7777525737"/>
    <n v="57701.015737494003"/>
    <n v="80"/>
    <x v="18"/>
    <s v="DMSO"/>
    <n v="25.802884615384599"/>
    <n v="5.2828269808657602"/>
    <n v="26.322815533980499"/>
    <n v="4.91202511987367"/>
    <n v="-0.10584858707101499"/>
    <n v="273.149038461538"/>
    <n v="142.54652377867001"/>
    <n v="265.23867313915798"/>
    <n v="141.445624026225"/>
    <x v="12020"/>
  </r>
  <r>
    <n v="14400072"/>
    <n v="47"/>
    <n v="6"/>
    <n v="16"/>
    <n v="12231.384595686999"/>
    <n v="57701.729567962801"/>
    <n v="80"/>
    <x v="18"/>
    <s v="DMSO"/>
    <n v="26.129807692307601"/>
    <n v="5.1634324415452904"/>
    <n v="26.806634304207101"/>
    <n v="5.3078973950363997"/>
    <n v="-0.127513130252357"/>
    <n v="242.5625"/>
    <n v="145.552349614718"/>
    <n v="253.68203883495099"/>
    <n v="134.84872874830501"/>
    <x v="12021"/>
  </r>
  <r>
    <n v="14400072"/>
    <n v="47"/>
    <n v="7"/>
    <n v="16"/>
    <n v="12500.9914388003"/>
    <n v="57702.4433984317"/>
    <n v="80"/>
    <x v="4106"/>
    <s v="Dflt-360384-384-05-J12 KI0001107"/>
    <n v="28.1538461538461"/>
    <n v="5.2427041443859901"/>
    <n v="27.415857605177901"/>
    <n v="5.4173884899387703"/>
    <n v="0.136225886335964"/>
    <n v="271.4375"/>
    <n v="160.970063919864"/>
    <n v="254.016990291262"/>
    <n v="138.184982965426"/>
    <x v="12022"/>
  </r>
  <r>
    <n v="14400072"/>
    <n v="47"/>
    <n v="8"/>
    <n v="16"/>
    <n v="12770.598281913701"/>
    <n v="57703.157228900498"/>
    <n v="80"/>
    <x v="4086"/>
    <s v="Dflt-360384-384-10-N12 KI0001172"/>
    <n v="25.822115384615302"/>
    <n v="5.1722346147253697"/>
    <n v="26.8422330097087"/>
    <n v="5.2261351128296596"/>
    <n v="-0.19519541746807501"/>
    <n v="277.25961538461502"/>
    <n v="153.83751387998601"/>
    <n v="256.514563106796"/>
    <n v="143.59362815534499"/>
    <x v="12023"/>
  </r>
  <r>
    <n v="14400072"/>
    <n v="47"/>
    <n v="9"/>
    <n v="16"/>
    <n v="13040.205125027"/>
    <n v="57703.871059369398"/>
    <n v="80"/>
    <x v="0"/>
    <s v="Sentinel"/>
    <n v="2210.375"/>
    <n v="6038.6387231399904"/>
    <n v="26.973727422003201"/>
    <n v="9.2642806498152801"/>
    <n v="235.67952603222599"/>
    <n v="287.02884615384602"/>
    <n v="162.68323732444199"/>
    <n v="245.98111658456401"/>
    <n v="138.47885366029101"/>
    <x v="12024"/>
  </r>
  <r>
    <n v="14400072"/>
    <n v="47"/>
    <n v="10"/>
    <n v="16"/>
    <n v="13309.8119681403"/>
    <n v="57704.584889838297"/>
    <n v="80"/>
    <x v="18"/>
    <s v="DMSO"/>
    <n v="25.855769230769202"/>
    <n v="5.3698199891594403"/>
    <n v="26.967186218211602"/>
    <n v="9.2065304536081598"/>
    <n v="-0.120720503021508"/>
    <n v="221.10096153846101"/>
    <n v="127.393750597834"/>
    <n v="212.52420016406799"/>
    <n v="134.40300361188901"/>
    <x v="12025"/>
  </r>
  <r>
    <n v="14400072"/>
    <n v="47"/>
    <n v="11"/>
    <n v="16"/>
    <n v="13579.418811253699"/>
    <n v="57705.298720307102"/>
    <n v="80"/>
    <x v="4113"/>
    <s v="Dflt-360384-384-05-B12 KI0001107"/>
    <n v="28.9375"/>
    <n v="5.4021841647614997"/>
    <n v="26.8464025869038"/>
    <n v="5.1855480172199604"/>
    <n v="0.403254854868215"/>
    <n v="103.28846153846099"/>
    <n v="80.8028432807195"/>
    <n v="172.98140662894099"/>
    <n v="124.772162845491"/>
    <x v="12026"/>
  </r>
  <r>
    <n v="14400072"/>
    <n v="47"/>
    <n v="12"/>
    <n v="16"/>
    <n v="13849.025654367"/>
    <n v="57706.012550776002"/>
    <n v="80"/>
    <x v="4099"/>
    <s v="Dflt-360384-384-13-N12 KI0000986"/>
    <n v="26.120192307692299"/>
    <n v="4.7220815123387698"/>
    <n v="26.3964401294498"/>
    <n v="5.0562966877582998"/>
    <n v="-5.463441700847E-2"/>
    <n v="201.89423076923001"/>
    <n v="124.95817902473399"/>
    <n v="212.947411003236"/>
    <n v="134.697652505099"/>
    <x v="12027"/>
  </r>
  <r>
    <n v="14400072"/>
    <n v="47"/>
    <n v="13"/>
    <n v="16"/>
    <n v="14118.632497480299"/>
    <n v="57706.7263812448"/>
    <n v="80"/>
    <x v="18"/>
    <s v="DMSO"/>
    <n v="25.8990384615384"/>
    <n v="5.5404456081602502"/>
    <n v="26.145631067961101"/>
    <n v="4.8892083137340903"/>
    <n v="-5.0436101429757303E-2"/>
    <n v="232.05769230769201"/>
    <n v="140.306589222637"/>
    <n v="216.61488673139101"/>
    <n v="136.34147321647299"/>
    <x v="12028"/>
  </r>
  <r>
    <n v="14400072"/>
    <n v="47"/>
    <n v="14"/>
    <n v="16"/>
    <n v="14388.2393405936"/>
    <n v="57707.4402117137"/>
    <n v="80"/>
    <x v="18"/>
    <s v="DMSO"/>
    <n v="25.110576923076898"/>
    <n v="4.9770901730063803"/>
    <n v="26.1893203883495"/>
    <n v="4.8900284104778002"/>
    <n v="-0.220600653967813"/>
    <n v="207.95192307692301"/>
    <n v="118.429740596862"/>
    <n v="204.59789644012901"/>
    <n v="129.61104107939599"/>
    <x v="12029"/>
  </r>
  <r>
    <n v="14400072"/>
    <n v="47"/>
    <n v="15"/>
    <n v="16"/>
    <n v="14657.846183707001"/>
    <n v="57708.154042182498"/>
    <n v="80"/>
    <x v="18"/>
    <s v="DMSO"/>
    <n v="26.514423076922998"/>
    <n v="6.5537557973863398"/>
    <n v="26.343851132686002"/>
    <n v="5.0286286604178398"/>
    <n v="3.3920171035818701E-2"/>
    <n v="173.173076923076"/>
    <n v="125.77142288139"/>
    <n v="175.64563106796101"/>
    <n v="123.772793940136"/>
    <x v="12030"/>
  </r>
  <r>
    <n v="14400072"/>
    <n v="47"/>
    <n v="16"/>
    <n v="16"/>
    <n v="14927.4530268203"/>
    <n v="57708.867872651397"/>
    <n v="80"/>
    <x v="0"/>
    <s v="Sentinel"/>
    <n v="2998.7115384615299"/>
    <n v="8334.3057076356599"/>
    <n v="26.586596385542101"/>
    <n v="5.0622660153916499"/>
    <n v="587.113544219"/>
    <n v="162.024038461538"/>
    <n v="103.695673445824"/>
    <n v="189.36746987951801"/>
    <n v="123.923335082363"/>
    <x v="12031"/>
  </r>
  <r>
    <n v="14400072"/>
    <n v="48"/>
    <n v="1"/>
    <n v="1"/>
    <n v="15379.5474589037"/>
    <n v="53683.509494648097"/>
    <n v="80"/>
    <x v="0"/>
    <s v="Sentinel"/>
    <n v="2461.6105769230699"/>
    <n v="6865.68514896334"/>
    <n v="21.6769578313253"/>
    <n v="5.2410577106088603"/>
    <n v="465.54221567773902"/>
    <n v="158.899038461538"/>
    <n v="101.497794590659"/>
    <n v="153.51807228915601"/>
    <n v="103.748129487656"/>
    <x v="12032"/>
  </r>
  <r>
    <n v="14400072"/>
    <n v="48"/>
    <n v="2"/>
    <n v="1"/>
    <n v="15649.411773284401"/>
    <n v="53684.260730222799"/>
    <n v="80"/>
    <x v="4114"/>
    <s v="Dflt-360384-384-12-A12 KI0000915"/>
    <n v="21.7115384615384"/>
    <n v="6.0695853947288096"/>
    <n v="21.536407766990202"/>
    <n v="5.5254165338516303"/>
    <n v="3.1695473721343098E-2"/>
    <n v="139.28365384615299"/>
    <n v="108.67029051445201"/>
    <n v="153.66990291262101"/>
    <n v="109.29345506800701"/>
    <x v="12033"/>
  </r>
  <r>
    <n v="14400072"/>
    <n v="48"/>
    <n v="3"/>
    <n v="1"/>
    <n v="15919.276087665001"/>
    <n v="53685.011965797501"/>
    <n v="80"/>
    <x v="18"/>
    <s v="DMSO"/>
    <n v="20.822115384615302"/>
    <n v="5.8566276843282603"/>
    <n v="20.745145631067899"/>
    <n v="5.2576589898190598"/>
    <n v="1.46395484561604E-2"/>
    <n v="183.58173076923001"/>
    <n v="110.222733645963"/>
    <n v="192.144822006472"/>
    <n v="114.784415476558"/>
    <x v="12034"/>
  </r>
  <r>
    <n v="14400072"/>
    <n v="48"/>
    <n v="4"/>
    <n v="1"/>
    <n v="16189.140402045699"/>
    <n v="53685.763201372203"/>
    <n v="80"/>
    <x v="18"/>
    <s v="DMSO"/>
    <n v="20.7115384615384"/>
    <n v="5.4520163470518597"/>
    <n v="20.582524271844601"/>
    <n v="4.8229647621880103"/>
    <n v="2.6749975597016099E-2"/>
    <n v="174.8125"/>
    <n v="106.864393029653"/>
    <n v="195.440129449838"/>
    <n v="120.452701138802"/>
    <x v="12035"/>
  </r>
  <r>
    <n v="14400072"/>
    <n v="48"/>
    <n v="5"/>
    <n v="1"/>
    <n v="16459.0047164264"/>
    <n v="53686.514436946898"/>
    <n v="80"/>
    <x v="4115"/>
    <s v="Dflt-360384-384-07-I12 KI0001141"/>
    <n v="21.3125"/>
    <n v="5.05959080703325"/>
    <n v="20.5776699029126"/>
    <n v="4.9190488734956102"/>
    <n v="0.149384589579242"/>
    <n v="178.043269230769"/>
    <n v="183.520861979285"/>
    <n v="199.11812297734599"/>
    <n v="124.932592679528"/>
    <x v="12036"/>
  </r>
  <r>
    <n v="14400072"/>
    <n v="48"/>
    <n v="6"/>
    <n v="1"/>
    <n v="16728.869030807102"/>
    <n v="53687.2656725216"/>
    <n v="80"/>
    <x v="4116"/>
    <s v="Dflt-360384-384-03-E12 KI0001122"/>
    <n v="21.076923076922998"/>
    <n v="5.6986710793838498"/>
    <n v="20.5113268608414"/>
    <n v="4.9754121508831304"/>
    <n v="0.113678264017033"/>
    <n v="198.754807692307"/>
    <n v="111.315786408798"/>
    <n v="199.038025889967"/>
    <n v="120.075519699289"/>
    <x v="12037"/>
  </r>
  <r>
    <n v="14400072"/>
    <n v="48"/>
    <n v="7"/>
    <n v="1"/>
    <n v="16998.7333451878"/>
    <n v="53688.0169080962"/>
    <n v="80"/>
    <x v="18"/>
    <s v="DMSO"/>
    <n v="20.831730769230699"/>
    <n v="5.1099029876211297"/>
    <n v="20.6990291262135"/>
    <n v="4.8623478116924197"/>
    <n v="2.7291680512461901E-2"/>
    <n v="190.70673076923001"/>
    <n v="114.199284118414"/>
    <n v="203.966019417475"/>
    <n v="118.375446855061"/>
    <x v="12038"/>
  </r>
  <r>
    <n v="14400072"/>
    <n v="48"/>
    <n v="8"/>
    <n v="1"/>
    <n v="17268.597659568499"/>
    <n v="53688.768143670903"/>
    <n v="80"/>
    <x v="0"/>
    <s v="Sentinel"/>
    <n v="2553.9471153846098"/>
    <n v="7139.44927660143"/>
    <n v="21.343042071197399"/>
    <n v="5.4583262428728503"/>
    <n v="463.98913524458698"/>
    <n v="189.692307692307"/>
    <n v="119.49139628852799"/>
    <n v="193.55744336569501"/>
    <n v="118.00804550461601"/>
    <x v="12039"/>
  </r>
  <r>
    <n v="14400072"/>
    <n v="48"/>
    <n v="9"/>
    <n v="1"/>
    <n v="17538.461973949201"/>
    <n v="53689.519379245598"/>
    <n v="80"/>
    <x v="4117"/>
    <s v="Dflt-360384-384-12-M12 KI0000915"/>
    <n v="19.644230769230699"/>
    <n v="4.7137651724064096"/>
    <n v="21.214227970897301"/>
    <n v="5.7309827224487204"/>
    <n v="-0.273949037660985"/>
    <n v="188.59615384615299"/>
    <n v="115.750146970397"/>
    <n v="195.18027485852801"/>
    <n v="115.60576388072801"/>
    <x v="12040"/>
  </r>
  <r>
    <n v="14400072"/>
    <n v="48"/>
    <n v="10"/>
    <n v="1"/>
    <n v="17808.326288329899"/>
    <n v="53690.2706148203"/>
    <n v="80"/>
    <x v="18"/>
    <s v="DMSO"/>
    <n v="22.081730769230699"/>
    <n v="6.5682842921800599"/>
    <n v="20.915925626515701"/>
    <n v="4.8679620353545996"/>
    <n v="0.239485257741966"/>
    <n v="188.83173076923001"/>
    <n v="118.086285079714"/>
    <n v="189.33225545675"/>
    <n v="114.579228970195"/>
    <x v="12041"/>
  </r>
  <r>
    <n v="14400072"/>
    <n v="48"/>
    <n v="11"/>
    <n v="1"/>
    <n v="18078.190602710602"/>
    <n v="53691.021850395002"/>
    <n v="80"/>
    <x v="4118"/>
    <s v="Dflt-360384-384-09-M12 KI0001163"/>
    <n v="20.543269230769202"/>
    <n v="5.0733137483358197"/>
    <n v="20.874595469255599"/>
    <n v="5.0151519849177104"/>
    <n v="-6.6065044386061395E-2"/>
    <n v="191.82211538461499"/>
    <n v="117.378751235813"/>
    <n v="184.80016181229701"/>
    <n v="120.771152307772"/>
    <x v="12042"/>
  </r>
  <r>
    <n v="14400072"/>
    <n v="48"/>
    <n v="12"/>
    <n v="1"/>
    <n v="18348.0549170913"/>
    <n v="53691.773085969697"/>
    <n v="80"/>
    <x v="4119"/>
    <s v="Dflt-360384-384-04-M12 KI0001113"/>
    <n v="21.4375"/>
    <n v="5.8116211080770004"/>
    <n v="20.582524271844601"/>
    <n v="4.9140330166669601"/>
    <n v="0.17398656566928"/>
    <n v="176.360576923076"/>
    <n v="107.641810684136"/>
    <n v="183.18932038834899"/>
    <n v="113.90939061841701"/>
    <x v="12043"/>
  </r>
  <r>
    <n v="14400072"/>
    <n v="48"/>
    <n v="13"/>
    <n v="1"/>
    <n v="18617.9192314719"/>
    <n v="53692.524321544399"/>
    <n v="80"/>
    <x v="4120"/>
    <s v="Dflt-360384-384-10-A12 KI0001172"/>
    <n v="20.634615384615302"/>
    <n v="5.0840203887877404"/>
    <n v="20.076051779935199"/>
    <n v="4.8085390548459701"/>
    <n v="0.116160771142577"/>
    <n v="180.85096153846101"/>
    <n v="119.209946906217"/>
    <n v="186.56553398058199"/>
    <n v="115.462169976094"/>
    <x v="12044"/>
  </r>
  <r>
    <n v="14400072"/>
    <n v="48"/>
    <n v="14"/>
    <n v="1"/>
    <n v="18887.783545852599"/>
    <n v="53693.275557118999"/>
    <n v="80"/>
    <x v="18"/>
    <s v="DMSO"/>
    <n v="20.485576923076898"/>
    <n v="7.22374447793832"/>
    <n v="20.223300970873701"/>
    <n v="4.8741748062725998"/>
    <n v="5.3809303651894402E-2"/>
    <n v="165.45673076923001"/>
    <n v="106.343863755944"/>
    <n v="174.87459546925501"/>
    <n v="113.093481546029"/>
    <x v="12045"/>
  </r>
  <r>
    <n v="14400072"/>
    <n v="48"/>
    <n v="15"/>
    <n v="1"/>
    <n v="19157.647860233301"/>
    <n v="53694.026792693701"/>
    <n v="80"/>
    <x v="4114"/>
    <s v="Dflt-360384-384-12-A12 KI0000915"/>
    <n v="20.802884615384599"/>
    <n v="5.06539839595695"/>
    <n v="20.567961165048501"/>
    <n v="5.0256052511997602"/>
    <n v="4.6745305011767303E-2"/>
    <n v="173.85096153846101"/>
    <n v="118.54154537479501"/>
    <n v="166.37540453074399"/>
    <n v="112.07191769068901"/>
    <x v="12046"/>
  </r>
  <r>
    <n v="14400072"/>
    <n v="48"/>
    <n v="16"/>
    <n v="1"/>
    <n v="19427.512174613999"/>
    <n v="53694.778028268403"/>
    <n v="80"/>
    <x v="0"/>
    <s v="Sentinel"/>
    <n v="2143.9326923076901"/>
    <n v="6196.4978597784402"/>
    <n v="20.439006024096301"/>
    <n v="4.7968566740909502"/>
    <n v="442.68441409832502"/>
    <n v="173.298076923076"/>
    <n v="125.192381173912"/>
    <n v="157.797439759036"/>
    <n v="106.431487491201"/>
    <x v="12047"/>
  </r>
  <r>
    <n v="14400072"/>
    <n v="48"/>
    <n v="1"/>
    <n v="2"/>
    <n v="15378.796223329"/>
    <n v="53953.373809028802"/>
    <n v="80"/>
    <x v="18"/>
    <s v="DMSO"/>
    <n v="21.798076923076898"/>
    <n v="5.0419009840083504"/>
    <n v="22.0088996763754"/>
    <n v="4.7156098027658704"/>
    <n v="-4.47074211218291E-2"/>
    <n v="157.63942307692301"/>
    <n v="104.152577535841"/>
    <n v="153.55016181229701"/>
    <n v="103.66062801731699"/>
    <x v="12048"/>
  </r>
  <r>
    <n v="14400072"/>
    <n v="48"/>
    <n v="2"/>
    <n v="2"/>
    <n v="15648.6605377097"/>
    <n v="53954.125044603497"/>
    <n v="80"/>
    <x v="0"/>
    <s v="Sentinel"/>
    <n v="2515.1490384615299"/>
    <n v="7075.7522555976402"/>
    <n v="22.9493006993007"/>
    <n v="5.0189378630559096"/>
    <n v="496.55919355112201"/>
    <n v="166.09615384615299"/>
    <n v="110.850559419736"/>
    <n v="164.20979020978999"/>
    <n v="110.966776868067"/>
    <x v="12049"/>
  </r>
  <r>
    <n v="14400072"/>
    <n v="48"/>
    <n v="3"/>
    <n v="2"/>
    <n v="15918.524852090401"/>
    <n v="53954.8762801782"/>
    <n v="80"/>
    <x v="18"/>
    <s v="DMSO"/>
    <n v="27.072115384615302"/>
    <n v="22.238428091631899"/>
    <n v="22.499125874125799"/>
    <n v="4.8382941358494103"/>
    <n v="0.94516566833047"/>
    <n v="206.05288461538399"/>
    <n v="119.669143616835"/>
    <n v="199.94405594405501"/>
    <n v="118.247807899596"/>
    <x v="12050"/>
  </r>
  <r>
    <n v="14400072"/>
    <n v="48"/>
    <n v="4"/>
    <n v="2"/>
    <n v="16188.389166471001"/>
    <n v="53955.627515752902"/>
    <n v="80"/>
    <x v="18"/>
    <s v="DMSO"/>
    <n v="21.802884615384599"/>
    <n v="5.05304471677852"/>
    <n v="21.5777972027972"/>
    <n v="4.5119379382781002"/>
    <n v="4.9887080821265299E-2"/>
    <n v="188.64423076923001"/>
    <n v="117.71975507936899"/>
    <n v="202.04545454545399"/>
    <n v="121.60662404164999"/>
    <x v="12051"/>
  </r>
  <r>
    <n v="14400072"/>
    <n v="48"/>
    <n v="5"/>
    <n v="2"/>
    <n v="16458.253480851701"/>
    <n v="53956.378751327597"/>
    <n v="80"/>
    <x v="4121"/>
    <s v="Dflt-360384-384-04-I12 KI0001113"/>
    <n v="23.870192307692299"/>
    <n v="6.1093777192823699"/>
    <n v="21.698426573426499"/>
    <n v="4.6185772988646097"/>
    <n v="0.47022396589521598"/>
    <n v="205.53365384615299"/>
    <n v="119.72247082843199"/>
    <n v="202.520104895104"/>
    <n v="122.94832879643"/>
    <x v="12052"/>
  </r>
  <r>
    <n v="14400072"/>
    <n v="48"/>
    <n v="6"/>
    <n v="2"/>
    <n v="16728.1177952324"/>
    <n v="53957.129986902197"/>
    <n v="80"/>
    <x v="18"/>
    <s v="DMSO"/>
    <n v="21.7740384615384"/>
    <n v="4.4073691610299202"/>
    <n v="21.618881118881099"/>
    <n v="4.4105158991162003"/>
    <n v="3.5178955525005801E-2"/>
    <n v="196.95192307692301"/>
    <n v="115.30793886603099"/>
    <n v="199.64860139860099"/>
    <n v="125.64873175543801"/>
    <x v="12053"/>
  </r>
  <r>
    <n v="14400072"/>
    <n v="48"/>
    <n v="7"/>
    <n v="2"/>
    <n v="16997.982109613102"/>
    <n v="53957.881222476899"/>
    <n v="80"/>
    <x v="4122"/>
    <s v="Dflt-360384-384-05-M12 KI0001107"/>
    <n v="21.485576923076898"/>
    <n v="4.5699461002803297"/>
    <n v="21.4816433566433"/>
    <n v="4.4097014898345304"/>
    <n v="8.9202555833643997E-4"/>
    <n v="190.55288461538399"/>
    <n v="118.31548882342101"/>
    <n v="202.95979020978999"/>
    <n v="121.700689495714"/>
    <x v="12054"/>
  </r>
  <r>
    <n v="14400072"/>
    <n v="48"/>
    <n v="8"/>
    <n v="2"/>
    <n v="17267.8464239938"/>
    <n v="53958.632458051601"/>
    <n v="80"/>
    <x v="18"/>
    <s v="DMSO"/>
    <n v="21.139423076922998"/>
    <n v="4.8213052467712902"/>
    <n v="21.569930069929999"/>
    <n v="4.38911614730692"/>
    <n v="-9.8085122051542004E-2"/>
    <n v="189.94711538461499"/>
    <n v="111.386722776593"/>
    <n v="192.51223776223699"/>
    <n v="120.545952952863"/>
    <x v="12055"/>
  </r>
  <r>
    <n v="14400072"/>
    <n v="48"/>
    <n v="9"/>
    <n v="2"/>
    <n v="17537.710738374499"/>
    <n v="53959.383693626303"/>
    <n v="80"/>
    <x v="18"/>
    <s v="DMSO"/>
    <n v="21.75"/>
    <n v="4.5736494433623998"/>
    <n v="21.882096069868901"/>
    <n v="4.4841382720844196"/>
    <n v="-2.9458518416202201E-2"/>
    <n v="168.68269230769201"/>
    <n v="108.177895191837"/>
    <n v="183.666375545851"/>
    <n v="113.75244920040301"/>
    <x v="12056"/>
  </r>
  <r>
    <n v="14400072"/>
    <n v="48"/>
    <n v="10"/>
    <n v="2"/>
    <n v="17807.575052755201"/>
    <n v="53960.134929200998"/>
    <n v="80"/>
    <x v="18"/>
    <s v="DMSO"/>
    <n v="21.432692307692299"/>
    <n v="5.0919703438107797"/>
    <n v="21.980479148181001"/>
    <n v="7.6743601360064497"/>
    <n v="-7.1378829085516293E-2"/>
    <n v="184.5"/>
    <n v="102.051551829304"/>
    <n v="181.84649511978699"/>
    <n v="117.02140516493201"/>
    <x v="12057"/>
  </r>
  <r>
    <n v="14400072"/>
    <n v="48"/>
    <n v="11"/>
    <n v="2"/>
    <n v="18077.439367135899"/>
    <n v="53960.8861647757"/>
    <n v="80"/>
    <x v="4123"/>
    <s v="Dflt-360384-384-08-A12 KI0001150"/>
    <n v="26.197115384615302"/>
    <n v="6.1091507141520696"/>
    <n v="22.3365384615384"/>
    <n v="7.7874648632768997"/>
    <n v="0.49574245160092001"/>
    <n v="203.20192307692301"/>
    <n v="123.697085020042"/>
    <n v="187.877622377622"/>
    <n v="125.05935956707"/>
    <x v="12058"/>
  </r>
  <r>
    <n v="14400072"/>
    <n v="48"/>
    <n v="12"/>
    <n v="2"/>
    <n v="18347.303681516602"/>
    <n v="53961.637400350402"/>
    <n v="80"/>
    <x v="4124"/>
    <s v="Dflt-360384-384-11-E12 KI0001179"/>
    <n v="22.019230769230699"/>
    <n v="5.1757213715554897"/>
    <n v="21.967657342657301"/>
    <n v="4.66404594551625"/>
    <n v="1.1057658345541401E-2"/>
    <n v="165.38461538461499"/>
    <n v="115.883463319862"/>
    <n v="182.15909090909"/>
    <n v="116.33006696590699"/>
    <x v="12059"/>
  </r>
  <r>
    <n v="14400072"/>
    <n v="48"/>
    <n v="13"/>
    <n v="2"/>
    <n v="18617.1679958973"/>
    <n v="53962.388635925097"/>
    <n v="80"/>
    <x v="18"/>
    <s v="DMSO"/>
    <n v="21.5240384615384"/>
    <n v="4.8476202566173496"/>
    <n v="21.459790209790199"/>
    <n v="4.5833529682441503"/>
    <n v="1.4017740329709399E-2"/>
    <n v="176.40865384615299"/>
    <n v="124.24557460821801"/>
    <n v="181.595279720279"/>
    <n v="114.935264595549"/>
    <x v="12060"/>
  </r>
  <r>
    <n v="14400072"/>
    <n v="48"/>
    <n v="14"/>
    <n v="2"/>
    <n v="18887.0323102779"/>
    <n v="53963.139871499698"/>
    <n v="80"/>
    <x v="4125"/>
    <s v="Dflt-360384-384-01-A12 KI0001184"/>
    <n v="23.158653846153801"/>
    <n v="7.3037676075292"/>
    <n v="21.495629370629299"/>
    <n v="4.4440950594692401"/>
    <n v="0.37420992424115501"/>
    <n v="169.83173076923001"/>
    <n v="111.177766320103"/>
    <n v="177.61451048951"/>
    <n v="112.338325938926"/>
    <x v="12061"/>
  </r>
  <r>
    <n v="14400072"/>
    <n v="48"/>
    <n v="15"/>
    <n v="2"/>
    <n v="19156.896624658599"/>
    <n v="53963.8911070744"/>
    <n v="80"/>
    <x v="0"/>
    <s v="Sentinel"/>
    <n v="2091.2403846153802"/>
    <n v="6122.71023290024"/>
    <n v="21.797202797202701"/>
    <n v="4.5954286202299501"/>
    <n v="450.32647721000302"/>
    <n v="176.211538461538"/>
    <n v="114.96012461492499"/>
    <n v="168.67919580419499"/>
    <n v="114.66073879811999"/>
    <x v="12062"/>
  </r>
  <r>
    <n v="14400072"/>
    <n v="48"/>
    <n v="16"/>
    <n v="2"/>
    <n v="19426.760939039301"/>
    <n v="53964.642342649102"/>
    <n v="80"/>
    <x v="18"/>
    <s v="DMSO"/>
    <n v="25.288461538461501"/>
    <n v="16.347296340163901"/>
    <n v="21.616504854368898"/>
    <n v="6.3502301834392201"/>
    <n v="0.57823993430485499"/>
    <n v="158.355769230769"/>
    <n v="116.15249577348"/>
    <n v="170.092233009708"/>
    <n v="109.613049493595"/>
    <x v="12063"/>
  </r>
  <r>
    <n v="14400072"/>
    <n v="48"/>
    <n v="1"/>
    <n v="3"/>
    <n v="15378.0449877543"/>
    <n v="54223.238123409501"/>
    <n v="80"/>
    <x v="4126"/>
    <s v="Dflt-360384-384-01-M12 KI0001184"/>
    <n v="23.168269230769202"/>
    <n v="4.9054084049977398"/>
    <n v="21.3826860841423"/>
    <n v="4.6021302829166997"/>
    <n v="0.387990568901317"/>
    <n v="139.24519230769201"/>
    <n v="99.725066654245893"/>
    <n v="153.41585760517799"/>
    <n v="106.773920526144"/>
    <x v="12064"/>
  </r>
  <r>
    <n v="14400072"/>
    <n v="48"/>
    <n v="2"/>
    <n v="3"/>
    <n v="15647.909302135"/>
    <n v="54223.989358984203"/>
    <n v="80"/>
    <x v="18"/>
    <s v="DMSO"/>
    <n v="22.283653846153801"/>
    <n v="5.1572691524630301"/>
    <n v="21.796328671328599"/>
    <n v="4.7136115001655199"/>
    <n v="0.103386792655284"/>
    <n v="182.34134615384599"/>
    <n v="122.499387055434"/>
    <n v="182.09265734265699"/>
    <n v="120.50481005663001"/>
    <x v="12065"/>
  </r>
  <r>
    <n v="14400072"/>
    <n v="48"/>
    <n v="3"/>
    <n v="3"/>
    <n v="15917.7736165157"/>
    <n v="54224.740594558898"/>
    <n v="80"/>
    <x v="0"/>
    <s v="Sentinel"/>
    <n v="2426.83173076923"/>
    <n v="6930.4898716547104"/>
    <n v="22.243006993006901"/>
    <n v="4.8687712634026701"/>
    <n v="493.879994291559"/>
    <n v="203.961538461538"/>
    <n v="117.541312138207"/>
    <n v="206.330419580419"/>
    <n v="128.563224566797"/>
    <x v="12066"/>
  </r>
  <r>
    <n v="14400072"/>
    <n v="48"/>
    <n v="4"/>
    <n v="3"/>
    <n v="16187.637930896401"/>
    <n v="54225.4918301336"/>
    <n v="80"/>
    <x v="4127"/>
    <s v="Dflt-360384-384-06-E12 KI0001136"/>
    <n v="22.807692307692299"/>
    <n v="5.7052218373186596"/>
    <n v="21.926573426573398"/>
    <n v="4.9921119743940299"/>
    <n v="0.176502227041058"/>
    <n v="217.78365384615299"/>
    <n v="126.21477544446"/>
    <n v="199.41258741258699"/>
    <n v="120.155396391991"/>
    <x v="12067"/>
  </r>
  <r>
    <n v="14400072"/>
    <n v="48"/>
    <n v="5"/>
    <n v="3"/>
    <n v="16457.502245277101"/>
    <n v="54226.243065708302"/>
    <n v="80"/>
    <x v="18"/>
    <s v="DMSO"/>
    <n v="21.927884615384599"/>
    <n v="5.0611255347989603"/>
    <n v="21.238636363636299"/>
    <n v="4.6320799403790804"/>
    <n v="0.148798868029001"/>
    <n v="205.355769230769"/>
    <n v="122.643590747056"/>
    <n v="197.58566433566401"/>
    <n v="123.001320437846"/>
    <x v="12068"/>
  </r>
  <r>
    <n v="14400072"/>
    <n v="48"/>
    <n v="6"/>
    <n v="3"/>
    <n v="16727.366559657701"/>
    <n v="54226.994301282903"/>
    <n v="80"/>
    <x v="18"/>
    <s v="DMSO"/>
    <n v="22.721153846153801"/>
    <n v="5.1960723531729496"/>
    <n v="20.971153846153801"/>
    <n v="4.5726505370926001"/>
    <n v="0.38271019965428799"/>
    <n v="202.07211538461499"/>
    <n v="127.36723702978701"/>
    <n v="202.52447552447501"/>
    <n v="129.22903894188701"/>
    <x v="12069"/>
  </r>
  <r>
    <n v="14400072"/>
    <n v="48"/>
    <n v="7"/>
    <n v="3"/>
    <n v="16997.2308740384"/>
    <n v="54227.745536857597"/>
    <n v="80"/>
    <x v="18"/>
    <s v="DMSO"/>
    <n v="21.682692307692299"/>
    <n v="4.5841793642687003"/>
    <n v="20.958916083916002"/>
    <n v="4.5016575284496696"/>
    <n v="0.160779939211742"/>
    <n v="209.75961538461499"/>
    <n v="129.53452132631099"/>
    <n v="207.61101398601301"/>
    <n v="129.711493677232"/>
    <x v="12070"/>
  </r>
  <r>
    <n v="14400072"/>
    <n v="48"/>
    <n v="8"/>
    <n v="3"/>
    <n v="17267.095188419102"/>
    <n v="54228.4967724323"/>
    <n v="80"/>
    <x v="4128"/>
    <s v="Dflt-360384-384-04-A12 KI0001113"/>
    <n v="22.908653846153801"/>
    <n v="5.9498159405423001"/>
    <n v="21.1608391608391"/>
    <n v="4.4910950736034003"/>
    <n v="0.38917338793105"/>
    <n v="197.125"/>
    <n v="121.77483063014201"/>
    <n v="193.58479020978999"/>
    <n v="120.409063035014"/>
    <x v="12071"/>
  </r>
  <r>
    <n v="14400072"/>
    <n v="48"/>
    <n v="9"/>
    <n v="3"/>
    <n v="17536.9595027998"/>
    <n v="54229.248008007002"/>
    <n v="80"/>
    <x v="4129"/>
    <s v="Dflt-360384-384-02-I12 KI0001263"/>
    <n v="21.6875"/>
    <n v="4.7619725126819503"/>
    <n v="21.173951048951"/>
    <n v="4.6306201669399396"/>
    <n v="0.11090284509090199"/>
    <n v="177.067307692307"/>
    <n v="109.911394770714"/>
    <n v="176.100524475524"/>
    <n v="107.872607784434"/>
    <x v="12072"/>
  </r>
  <r>
    <n v="14400072"/>
    <n v="48"/>
    <n v="10"/>
    <n v="3"/>
    <n v="17806.823817180499"/>
    <n v="54229.999243581697"/>
    <n v="80"/>
    <x v="4130"/>
    <s v="Dflt-360384-384-13-E12 KI0000986"/>
    <n v="21.860576923076898"/>
    <n v="4.8441860130158299"/>
    <n v="21.220940550133001"/>
    <n v="4.5863484984528498"/>
    <n v="0.13946527900345901"/>
    <n v="166.711538461538"/>
    <n v="115.4755362934"/>
    <n v="174.502218278615"/>
    <n v="110.801179062683"/>
    <x v="12073"/>
  </r>
  <r>
    <n v="14400072"/>
    <n v="48"/>
    <n v="11"/>
    <n v="3"/>
    <n v="18076.688131561201"/>
    <n v="54230.750479156399"/>
    <n v="80"/>
    <x v="20"/>
    <s v="Rapamycin"/>
    <n v="22.697115384615302"/>
    <n v="5.5978697309912304"/>
    <n v="21.530131004366801"/>
    <n v="7.8972224668082696"/>
    <n v="0.14777149626382699"/>
    <n v="1143.80288461538"/>
    <n v="577.37926193020098"/>
    <n v="198.39737991266301"/>
    <n v="126.21321182941401"/>
    <x v="12074"/>
  </r>
  <r>
    <n v="14400072"/>
    <n v="48"/>
    <n v="12"/>
    <n v="3"/>
    <n v="18346.552445941899"/>
    <n v="54231.501714731101"/>
    <n v="80"/>
    <x v="4131"/>
    <s v="Dflt-360384-384-09-I12 KI0001163"/>
    <n v="22.427884615384599"/>
    <n v="4.5557013462163098"/>
    <n v="21.518356643356601"/>
    <n v="4.8344638436979004"/>
    <n v="0.188134196765917"/>
    <n v="182.485576923076"/>
    <n v="108.331000000949"/>
    <n v="197.99388111888101"/>
    <n v="134.12736274930501"/>
    <x v="12075"/>
  </r>
  <r>
    <n v="14400072"/>
    <n v="48"/>
    <n v="13"/>
    <n v="3"/>
    <n v="18616.416760322601"/>
    <n v="54232.252950305701"/>
    <n v="80"/>
    <x v="18"/>
    <s v="DMSO"/>
    <n v="28.288461538461501"/>
    <n v="26.831444339160001"/>
    <n v="21.544580419580399"/>
    <n v="4.5977843552953201"/>
    <n v="1.4667675988575"/>
    <n v="175.10096153846101"/>
    <n v="101.13863485638799"/>
    <n v="187.18444055943999"/>
    <n v="120.887127623401"/>
    <x v="12076"/>
  </r>
  <r>
    <n v="14400072"/>
    <n v="48"/>
    <n v="14"/>
    <n v="3"/>
    <n v="18886.2810747033"/>
    <n v="54233.004185880403"/>
    <n v="80"/>
    <x v="0"/>
    <s v="Sentinel"/>
    <n v="2167.0336538461502"/>
    <n v="6406.4203743814996"/>
    <n v="21.5777972027972"/>
    <n v="4.5765703912740001"/>
    <n v="468.79118493053801"/>
    <n v="178.735576923076"/>
    <n v="124.077566789635"/>
    <n v="185.15909090909"/>
    <n v="113.711407214237"/>
    <x v="12077"/>
  </r>
  <r>
    <n v="14400072"/>
    <n v="48"/>
    <n v="15"/>
    <n v="3"/>
    <n v="19156.145389083998"/>
    <n v="54233.755421455098"/>
    <n v="80"/>
    <x v="18"/>
    <s v="DMSO"/>
    <n v="22.3413461538461"/>
    <n v="4.95400208411424"/>
    <n v="21.3024475524475"/>
    <n v="4.5493941372978401"/>
    <n v="0.22835977056401199"/>
    <n v="183.024038461538"/>
    <n v="103.200721146847"/>
    <n v="184.516608391608"/>
    <n v="124.61110021819"/>
    <x v="12078"/>
  </r>
  <r>
    <n v="14400072"/>
    <n v="48"/>
    <n v="16"/>
    <n v="3"/>
    <n v="19426.009703464599"/>
    <n v="54234.5066570298"/>
    <n v="80"/>
    <x v="4132"/>
    <s v="Dflt-360384-384-05-E12 KI0001107"/>
    <n v="20.754807692307601"/>
    <n v="4.3203983925918203"/>
    <n v="20.957928802588899"/>
    <n v="4.6093169591472396"/>
    <n v="-4.4067507633252498E-2"/>
    <n v="167.49519230769201"/>
    <n v="108.541422330378"/>
    <n v="174.47411003236201"/>
    <n v="112.895232282432"/>
    <x v="12079"/>
  </r>
  <r>
    <n v="14400072"/>
    <n v="48"/>
    <n v="1"/>
    <n v="4"/>
    <n v="15377.293752179599"/>
    <n v="54493.102437790199"/>
    <n v="80"/>
    <x v="4118"/>
    <s v="Dflt-360384-384-09-M12 KI0001163"/>
    <n v="23"/>
    <n v="5.0640133065811304"/>
    <n v="22.320388349514499"/>
    <n v="4.6328926544402602"/>
    <n v="0.146692725512231"/>
    <n v="159.37019230769201"/>
    <n v="117.670590061185"/>
    <n v="161.11974110032301"/>
    <n v="108.229829612985"/>
    <x v="12080"/>
  </r>
  <r>
    <n v="14400072"/>
    <n v="48"/>
    <n v="2"/>
    <n v="4"/>
    <n v="15647.1580665603"/>
    <n v="54493.853673364902"/>
    <n v="80"/>
    <x v="18"/>
    <s v="DMSO"/>
    <n v="22.048076923076898"/>
    <n v="5.1764626466868604"/>
    <n v="22.600524475524399"/>
    <n v="4.71888406911979"/>
    <n v="-0.117071651762489"/>
    <n v="191.76442307692301"/>
    <n v="113.876693112693"/>
    <n v="194.619755244755"/>
    <n v="134.181270231947"/>
    <x v="12081"/>
  </r>
  <r>
    <n v="14400072"/>
    <n v="48"/>
    <n v="3"/>
    <n v="4"/>
    <n v="15917.022380941"/>
    <n v="54494.604908939596"/>
    <n v="80"/>
    <x v="18"/>
    <s v="DMSO"/>
    <n v="30.163461538461501"/>
    <n v="32.7580320675834"/>
    <n v="22.816433566433499"/>
    <n v="4.9291706143008698"/>
    <n v="1.49052011928989"/>
    <n v="209.63461538461499"/>
    <n v="118.110855497665"/>
    <n v="209.345279720279"/>
    <n v="126.65703309987499"/>
    <x v="12082"/>
  </r>
  <r>
    <n v="14400072"/>
    <n v="48"/>
    <n v="4"/>
    <n v="4"/>
    <n v="16186.8866953217"/>
    <n v="54495.356144514299"/>
    <n v="80"/>
    <x v="0"/>
    <s v="Sentinel"/>
    <n v="2160.58173076923"/>
    <n v="5919.1379239337502"/>
    <n v="23.129370629370602"/>
    <n v="5.0375212042841904"/>
    <n v="424.30637479442203"/>
    <n v="201.40865384615299"/>
    <n v="119.319631026029"/>
    <n v="203.61451048951"/>
    <n v="125.714256550063"/>
    <x v="12083"/>
  </r>
  <r>
    <n v="14400072"/>
    <n v="48"/>
    <n v="5"/>
    <n v="4"/>
    <n v="16456.751009702399"/>
    <n v="54496.107380088899"/>
    <n v="80"/>
    <x v="4133"/>
    <s v="Dflt-360384-384-03-M12 KI0001122"/>
    <n v="23.389423076922998"/>
    <n v="5.3607623286322603"/>
    <n v="23.276223776223699"/>
    <n v="10.063813580452001"/>
    <n v="1.12481515873046E-2"/>
    <n v="196.067307692307"/>
    <n v="115.766987823276"/>
    <n v="198.18181818181799"/>
    <n v="119.931325708526"/>
    <x v="12084"/>
  </r>
  <r>
    <n v="14400072"/>
    <n v="48"/>
    <n v="6"/>
    <n v="4"/>
    <n v="16726.615324083101"/>
    <n v="54496.858615663601"/>
    <n v="80"/>
    <x v="4115"/>
    <s v="Dflt-360384-384-07-I12 KI0001141"/>
    <n v="23.418269230769202"/>
    <n v="5.9729400121760099"/>
    <n v="22.627622377622298"/>
    <n v="10.0712222060946"/>
    <n v="7.8505551458132705E-2"/>
    <n v="192.66346153846101"/>
    <n v="116.143488060187"/>
    <n v="204.05069930069899"/>
    <n v="123.98108874600101"/>
    <x v="12085"/>
  </r>
  <r>
    <n v="14400072"/>
    <n v="48"/>
    <n v="7"/>
    <n v="4"/>
    <n v="16996.479638463701"/>
    <n v="54497.609851238303"/>
    <n v="80"/>
    <x v="18"/>
    <s v="DMSO"/>
    <n v="22.259615384615302"/>
    <n v="4.4753495615677696"/>
    <n v="22.134615384615302"/>
    <n v="4.6047699910259103"/>
    <n v="2.7145764119295399E-2"/>
    <n v="210.13942307692301"/>
    <n v="129.47529012716399"/>
    <n v="209.11451048951"/>
    <n v="127.598453689107"/>
    <x v="12086"/>
  </r>
  <r>
    <n v="14400072"/>
    <n v="48"/>
    <n v="8"/>
    <n v="4"/>
    <n v="17266.3439528444"/>
    <n v="54498.361086812998"/>
    <n v="80"/>
    <x v="18"/>
    <s v="DMSO"/>
    <n v="22.519230769230699"/>
    <n v="4.6139020054587503"/>
    <n v="22.338286713286699"/>
    <n v="4.6341770644472096"/>
    <n v="3.9045563738216799E-2"/>
    <n v="193.60096153846101"/>
    <n v="108.790551232802"/>
    <n v="203.60139860139799"/>
    <n v="127.002774588938"/>
    <x v="12087"/>
  </r>
  <r>
    <n v="14400072"/>
    <n v="48"/>
    <n v="9"/>
    <n v="4"/>
    <n v="17536.208267225102"/>
    <n v="54499.1123223877"/>
    <n v="80"/>
    <x v="18"/>
    <s v="DMSO"/>
    <n v="22.1875"/>
    <n v="5.00369454849268"/>
    <n v="22.298951048951"/>
    <n v="4.8528845453185001"/>
    <n v="-2.2965938692805901E-2"/>
    <n v="183.09134615384599"/>
    <n v="118.502054193958"/>
    <n v="184.83216783216699"/>
    <n v="117.578688783893"/>
    <x v="12088"/>
  </r>
  <r>
    <n v="14400072"/>
    <n v="48"/>
    <n v="10"/>
    <n v="4"/>
    <n v="17806.0725816058"/>
    <n v="54499.863557962402"/>
    <n v="80"/>
    <x v="18"/>
    <s v="DMSO"/>
    <n v="22.4375"/>
    <n v="4.8264034925684403"/>
    <n v="22.121397379912601"/>
    <n v="4.8369146183796996"/>
    <n v="6.5352119073217099E-2"/>
    <n v="185.74038461538399"/>
    <n v="118.937968253034"/>
    <n v="182.841048034934"/>
    <n v="111.390728451374"/>
    <x v="12089"/>
  </r>
  <r>
    <n v="14400072"/>
    <n v="48"/>
    <n v="11"/>
    <n v="4"/>
    <n v="18075.936895986499"/>
    <n v="54500.614793537097"/>
    <n v="80"/>
    <x v="18"/>
    <s v="DMSO"/>
    <n v="22.307692307692299"/>
    <n v="4.4755251584352598"/>
    <n v="22.4218340611353"/>
    <n v="4.8315967099111301"/>
    <n v="-2.3624023339721901E-2"/>
    <n v="198.985576923076"/>
    <n v="121.86114727447701"/>
    <n v="199.72925764192101"/>
    <n v="118.708847412625"/>
    <x v="12090"/>
  </r>
  <r>
    <n v="14400072"/>
    <n v="48"/>
    <n v="12"/>
    <n v="4"/>
    <n v="18345.801210367201"/>
    <n v="54501.366029111698"/>
    <n v="80"/>
    <x v="18"/>
    <s v="DMSO"/>
    <n v="27.942307692307601"/>
    <n v="17.378881372271302"/>
    <n v="22.839160839160801"/>
    <n v="4.9352809339699801"/>
    <n v="1.03401344754691"/>
    <n v="181.899038461538"/>
    <n v="117.278163744932"/>
    <n v="198.72115384615299"/>
    <n v="128.45730715807801"/>
    <x v="12091"/>
  </r>
  <r>
    <n v="14400072"/>
    <n v="48"/>
    <n v="13"/>
    <n v="4"/>
    <n v="18615.665524747899"/>
    <n v="54502.1172646864"/>
    <n v="80"/>
    <x v="0"/>
    <s v="Sentinel"/>
    <n v="2362.2403846153802"/>
    <n v="6732.4845282395099"/>
    <n v="22.888111888111801"/>
    <n v="4.8566584603066802"/>
    <n v="481.67938755560499"/>
    <n v="190.879807692307"/>
    <n v="121.775526371434"/>
    <n v="189.65909090909"/>
    <n v="119.846817459278"/>
    <x v="12092"/>
  </r>
  <r>
    <n v="14400072"/>
    <n v="48"/>
    <n v="14"/>
    <n v="4"/>
    <n v="18885.529839128601"/>
    <n v="54502.868500261102"/>
    <n v="80"/>
    <x v="18"/>
    <s v="DMSO"/>
    <n v="26.663461538461501"/>
    <n v="23.7185462069579"/>
    <n v="22.798076923076898"/>
    <n v="4.7440020807683601"/>
    <n v="0.81479403878308498"/>
    <n v="194.754807692307"/>
    <n v="126.100168044028"/>
    <n v="185.516608391608"/>
    <n v="116.42002448798701"/>
    <x v="12093"/>
  </r>
  <r>
    <n v="14400072"/>
    <n v="48"/>
    <n v="15"/>
    <n v="4"/>
    <n v="19155.3941535093"/>
    <n v="54503.619735835797"/>
    <n v="80"/>
    <x v="18"/>
    <s v="DMSO"/>
    <n v="22.514423076922998"/>
    <n v="4.6585099604675202"/>
    <n v="22.316433566433499"/>
    <n v="4.6707551545888197"/>
    <n v="4.2389186317119E-2"/>
    <n v="177.25961538461499"/>
    <n v="115.88128002999601"/>
    <n v="179.797202797202"/>
    <n v="115.84265971721"/>
    <x v="12094"/>
  </r>
  <r>
    <n v="14400072"/>
    <n v="48"/>
    <n v="16"/>
    <n v="4"/>
    <n v="19425.258467889998"/>
    <n v="54504.370971410499"/>
    <n v="80"/>
    <x v="4134"/>
    <s v="Dflt-360384-384-02-M12 KI0001263"/>
    <n v="22.264423076922998"/>
    <n v="5.7162288918554296"/>
    <n v="21.898058252427099"/>
    <n v="4.5018115141827"/>
    <n v="8.1381644553904703E-2"/>
    <n v="178.20192307692301"/>
    <n v="116.666427822733"/>
    <n v="169.94902912621299"/>
    <n v="110.652638023891"/>
    <x v="12095"/>
  </r>
  <r>
    <n v="14400072"/>
    <n v="48"/>
    <n v="1"/>
    <n v="5"/>
    <n v="15376.542516604901"/>
    <n v="54762.966752170898"/>
    <n v="80"/>
    <x v="18"/>
    <s v="DMSO"/>
    <n v="22.701923076922998"/>
    <n v="4.9114853771000302"/>
    <n v="22.251618122977298"/>
    <n v="4.7174833847336304"/>
    <n v="9.5454486475346503E-2"/>
    <n v="136.5625"/>
    <n v="94.171110308984396"/>
    <n v="160.26213592233"/>
    <n v="109.77643163136599"/>
    <x v="12096"/>
  </r>
  <r>
    <n v="14400072"/>
    <n v="48"/>
    <n v="2"/>
    <n v="5"/>
    <n v="15646.406830985599"/>
    <n v="54763.7179877456"/>
    <n v="80"/>
    <x v="4135"/>
    <s v="Dflt-360384-384-11-M12 KI0001179"/>
    <n v="21.932692307692299"/>
    <n v="4.5736797655315904"/>
    <n v="22.5358391608391"/>
    <n v="4.9205693032246796"/>
    <n v="-0.122576640217541"/>
    <n v="199.11538461538399"/>
    <n v="112.754013035551"/>
    <n v="190.52884615384599"/>
    <n v="136.647436474937"/>
    <x v="12097"/>
  </r>
  <r>
    <n v="14400072"/>
    <n v="48"/>
    <n v="3"/>
    <n v="5"/>
    <n v="15916.2711453663"/>
    <n v="54764.469223320302"/>
    <n v="80"/>
    <x v="4136"/>
    <s v="Dflt-360384-384-10-E12 KI0001172"/>
    <n v="21.288461538461501"/>
    <n v="4.6132607292687204"/>
    <n v="29.4055944055944"/>
    <n v="140.335062969924"/>
    <n v="-5.78410890004908E-2"/>
    <n v="202.673076923076"/>
    <n v="133.31609648815899"/>
    <n v="281.35926573426502"/>
    <n v="898.152602471725"/>
    <x v="12098"/>
  </r>
  <r>
    <n v="14400072"/>
    <n v="48"/>
    <n v="4"/>
    <n v="5"/>
    <n v="16186.135459747"/>
    <n v="54765.220458894997"/>
    <n v="80"/>
    <x v="4137"/>
    <s v="Dflt-360384-384-01-E12 KI0001184"/>
    <n v="24.552884615384599"/>
    <n v="7.8951720487266197"/>
    <n v="22.674825174825099"/>
    <n v="4.8587599288665402"/>
    <n v="0.38653061029042401"/>
    <n v="206.52884615384599"/>
    <n v="127.936917803776"/>
    <n v="211.41346153846101"/>
    <n v="132.89684414019499"/>
    <x v="12099"/>
  </r>
  <r>
    <n v="14400072"/>
    <n v="48"/>
    <n v="5"/>
    <n v="5"/>
    <n v="16455.9997741277"/>
    <n v="54765.971694469597"/>
    <n v="80"/>
    <x v="0"/>
    <s v="Sentinel"/>
    <n v="2708.7355769230699"/>
    <n v="7643.5949595750999"/>
    <n v="23.095279720279699"/>
    <n v="4.9235958303639702"/>
    <n v="545.46319188922098"/>
    <n v="211.629807692307"/>
    <n v="119.409615303316"/>
    <n v="203.702797202797"/>
    <n v="124.10301577175299"/>
    <x v="12100"/>
  </r>
  <r>
    <n v="14400072"/>
    <n v="48"/>
    <n v="6"/>
    <n v="5"/>
    <n v="16725.864088508399"/>
    <n v="54766.7229300443"/>
    <n v="80"/>
    <x v="4138"/>
    <s v="Dflt-360384-384-10-M12 KI0001172"/>
    <n v="21.942307692307601"/>
    <n v="5.0797995930277997"/>
    <n v="24.0236013986014"/>
    <n v="18.144148018290799"/>
    <n v="-0.11470881433482399"/>
    <n v="185.88461538461499"/>
    <n v="110.263696837339"/>
    <n v="209.80069930069899"/>
    <n v="129.22011415259101"/>
    <x v="12101"/>
  </r>
  <r>
    <n v="14400072"/>
    <n v="48"/>
    <n v="7"/>
    <n v="5"/>
    <n v="16995.728402889101"/>
    <n v="54767.474165619002"/>
    <n v="80"/>
    <x v="4139"/>
    <s v="Dflt-360384-384-02-E12 KI0001263"/>
    <n v="27.173076923076898"/>
    <n v="10.990329934583601"/>
    <n v="23.113636363636299"/>
    <n v="13.720971496393"/>
    <n v="0.29585664254952199"/>
    <n v="195.649038461538"/>
    <n v="113.06876268549701"/>
    <n v="205.075174825174"/>
    <n v="124.293195889999"/>
    <x v="12102"/>
  </r>
  <r>
    <n v="14400072"/>
    <n v="48"/>
    <n v="8"/>
    <n v="5"/>
    <n v="17265.592717269799"/>
    <n v="54768.225401193697"/>
    <n v="80"/>
    <x v="18"/>
    <s v="DMSO"/>
    <n v="22.052884615384599"/>
    <n v="5.1048705387556703"/>
    <n v="22.5524475524475"/>
    <n v="4.8202708940478098"/>
    <n v="-0.103637938207956"/>
    <n v="191.567307692307"/>
    <n v="107.12566887171801"/>
    <n v="197.70192307692301"/>
    <n v="117.33705170403501"/>
    <x v="12103"/>
  </r>
  <r>
    <n v="14400072"/>
    <n v="48"/>
    <n v="9"/>
    <n v="5"/>
    <n v="17535.4570316504"/>
    <n v="54768.976636768399"/>
    <n v="80"/>
    <x v="18"/>
    <s v="DMSO"/>
    <n v="22.600961538461501"/>
    <n v="4.9739126216441996"/>
    <n v="22.663461538461501"/>
    <n v="4.9339547723984198"/>
    <n v="-1.26673232494221E-2"/>
    <n v="201.59615384615299"/>
    <n v="123.258212336071"/>
    <n v="191.88986013985999"/>
    <n v="118.397879200943"/>
    <x v="12104"/>
  </r>
  <r>
    <n v="14400072"/>
    <n v="48"/>
    <n v="10"/>
    <n v="5"/>
    <n v="17805.321346031102"/>
    <n v="54769.727872343101"/>
    <n v="80"/>
    <x v="4133"/>
    <s v="Dflt-360384-384-03-M12 KI0001122"/>
    <n v="22.576923076922998"/>
    <n v="5.2020563753716003"/>
    <n v="22.255895196506501"/>
    <n v="4.7019481893192303"/>
    <n v="6.8275503576530394E-2"/>
    <n v="194.0625"/>
    <n v="133.175350490867"/>
    <n v="195.22358078602599"/>
    <n v="119.827775841665"/>
    <x v="12105"/>
  </r>
  <r>
    <n v="14400072"/>
    <n v="48"/>
    <n v="11"/>
    <n v="5"/>
    <n v="18075.1856604118"/>
    <n v="54770.479107917701"/>
    <n v="80"/>
    <x v="18"/>
    <s v="DMSO"/>
    <n v="22.355769230769202"/>
    <n v="5.0761854796361199"/>
    <n v="22.414847161571998"/>
    <n v="4.68724438355183"/>
    <n v="-1.2603979218607401E-2"/>
    <n v="176.62019230769201"/>
    <n v="105.52221319175401"/>
    <n v="195.70043668122199"/>
    <n v="117.578100959051"/>
    <x v="12106"/>
  </r>
  <r>
    <n v="14400072"/>
    <n v="48"/>
    <n v="12"/>
    <n v="5"/>
    <n v="18345.049974792499"/>
    <n v="54771.230343492403"/>
    <n v="80"/>
    <x v="0"/>
    <s v="Sentinel"/>
    <n v="2026.0144230769199"/>
    <n v="5613.1782470758699"/>
    <n v="22.4816433566433"/>
    <n v="4.8183447625121101"/>
    <n v="415.81349581047999"/>
    <n v="205.649038461538"/>
    <n v="116.503329842799"/>
    <n v="191.33216783216699"/>
    <n v="113.771692683811"/>
    <x v="12107"/>
  </r>
  <r>
    <n v="14400072"/>
    <n v="48"/>
    <n v="13"/>
    <n v="5"/>
    <n v="18614.914289173201"/>
    <n v="54771.981579067098"/>
    <n v="80"/>
    <x v="18"/>
    <s v="DMSO"/>
    <n v="23.331730769230699"/>
    <n v="5.4057085998022796"/>
    <n v="22.119755244755201"/>
    <n v="4.9554477978440801"/>
    <n v="0.244574370252231"/>
    <n v="182.66346153846101"/>
    <n v="112.262408135249"/>
    <n v="191.271853146853"/>
    <n v="122.705552011585"/>
    <x v="12108"/>
  </r>
  <r>
    <n v="14400072"/>
    <n v="48"/>
    <n v="14"/>
    <n v="5"/>
    <n v="18884.778603553899"/>
    <n v="54772.7328146418"/>
    <n v="80"/>
    <x v="4140"/>
    <s v="Dflt-360384-384-12-E12 KI0000915"/>
    <n v="22.326923076922998"/>
    <n v="5.1570383340341897"/>
    <n v="21.917832167832099"/>
    <n v="4.8952556794958602"/>
    <n v="8.3568854391899594E-2"/>
    <n v="204.67788461538399"/>
    <n v="115.139159495678"/>
    <n v="187.43793706293701"/>
    <n v="122.117826834206"/>
    <x v="12109"/>
  </r>
  <r>
    <n v="14400072"/>
    <n v="48"/>
    <n v="15"/>
    <n v="5"/>
    <n v="19154.642917934601"/>
    <n v="54773.484050216503"/>
    <n v="80"/>
    <x v="4141"/>
    <s v="Dflt-360384-384-06-M12 KI0001136"/>
    <n v="22.548076923076898"/>
    <n v="4.8444651361756401"/>
    <n v="21.9580419580419"/>
    <n v="4.8314226804452298"/>
    <n v="0.12212447638313199"/>
    <n v="175.26442307692301"/>
    <n v="105.507119171272"/>
    <n v="172.71066433566401"/>
    <n v="110.087112795978"/>
    <x v="12110"/>
  </r>
  <r>
    <n v="14400072"/>
    <n v="48"/>
    <n v="16"/>
    <n v="5"/>
    <n v="19424.5072323153"/>
    <n v="54774.235285791197"/>
    <n v="80"/>
    <x v="4142"/>
    <s v="Dflt-360384-384-13-I12 KI0000986"/>
    <n v="21.5288461538461"/>
    <n v="4.4752669253637096"/>
    <n v="21.771035598705499"/>
    <n v="4.7009435011837404"/>
    <n v="-5.15193268752034E-2"/>
    <n v="114.221153846153"/>
    <n v="86.323124712947504"/>
    <n v="163.99190938511299"/>
    <n v="109.66424899372301"/>
    <x v="12111"/>
  </r>
  <r>
    <n v="14400072"/>
    <n v="48"/>
    <n v="1"/>
    <n v="6"/>
    <n v="15375.7912810302"/>
    <n v="55032.831066551596"/>
    <n v="80"/>
    <x v="18"/>
    <s v="DMSO"/>
    <n v="20.793269230769202"/>
    <n v="4.4818601139884899"/>
    <n v="21.857605177993499"/>
    <n v="4.7499734721901703"/>
    <n v="-0.22407197712907201"/>
    <n v="152.336538461538"/>
    <n v="104.392483388497"/>
    <n v="162.68365695792801"/>
    <n v="114.249277896603"/>
    <x v="12112"/>
  </r>
  <r>
    <n v="14400072"/>
    <n v="48"/>
    <n v="2"/>
    <n v="6"/>
    <n v="15645.655595410901"/>
    <n v="55033.582302126299"/>
    <n v="80"/>
    <x v="4143"/>
    <s v="Dflt-360384-384-08-M12 KI0001150"/>
    <n v="21.346153846153801"/>
    <n v="4.8778723900133301"/>
    <n v="21.762237762237699"/>
    <n v="4.8376915288269897"/>
    <n v="-8.6008773731136398E-2"/>
    <n v="186.82692307692301"/>
    <n v="119.732871129836"/>
    <n v="207.845279720279"/>
    <n v="141.94094610265199"/>
    <x v="12113"/>
  </r>
  <r>
    <n v="14400072"/>
    <n v="48"/>
    <n v="3"/>
    <n v="6"/>
    <n v="15915.519909791599"/>
    <n v="55034.333537700899"/>
    <n v="80"/>
    <x v="20"/>
    <s v="Rapamycin"/>
    <n v="22.288461538461501"/>
    <n v="5.1630586434993102"/>
    <n v="28.467657342657301"/>
    <n v="140.37209170193901"/>
    <n v="-4.4020116315688002E-2"/>
    <n v="1496.05288461538"/>
    <n v="640.64799083799198"/>
    <n v="330.90034965034903"/>
    <n v="898.79158123748198"/>
    <x v="12114"/>
  </r>
  <r>
    <n v="14400072"/>
    <n v="48"/>
    <n v="4"/>
    <n v="6"/>
    <n v="16185.3842241723"/>
    <n v="55035.084773275601"/>
    <n v="80"/>
    <x v="4117"/>
    <s v="Dflt-360384-384-12-M12 KI0000915"/>
    <n v="20.0865384615384"/>
    <n v="4.6484293809908701"/>
    <n v="21.544580419580399"/>
    <n v="4.5390425963065297"/>
    <n v="-0.32122235628023899"/>
    <n v="204.84615384615299"/>
    <n v="123.929048344884"/>
    <n v="244.46066433566401"/>
    <n v="155.682706477187"/>
    <x v="12115"/>
  </r>
  <r>
    <n v="14400072"/>
    <n v="48"/>
    <n v="5"/>
    <n v="6"/>
    <n v="16455.248538553002"/>
    <n v="55035.836008850303"/>
    <n v="80"/>
    <x v="18"/>
    <s v="DMSO"/>
    <n v="22.197115384615302"/>
    <n v="9.5959021375189195"/>
    <n v="22.055069930069902"/>
    <n v="4.70191251394749"/>
    <n v="3.0210144090111701E-2"/>
    <n v="210.774038461538"/>
    <n v="125.26131109312099"/>
    <n v="211.04283216783199"/>
    <n v="131.17945623775"/>
    <x v="12116"/>
  </r>
  <r>
    <n v="14400072"/>
    <n v="48"/>
    <n v="6"/>
    <n v="6"/>
    <n v="16725.1128529337"/>
    <n v="55036.587244424998"/>
    <n v="80"/>
    <x v="0"/>
    <s v="Sentinel"/>
    <n v="2290.6778846153802"/>
    <n v="6455.5629489292196"/>
    <n v="23.772727272727199"/>
    <n v="18.198999748961"/>
    <n v="124.56207421356"/>
    <n v="208.74038461538399"/>
    <n v="116.179030875785"/>
    <n v="206.595279720279"/>
    <n v="130.65283100815699"/>
    <x v="12117"/>
  </r>
  <r>
    <n v="14400072"/>
    <n v="48"/>
    <n v="7"/>
    <n v="6"/>
    <n v="16994.977167314399"/>
    <n v="55037.3384799997"/>
    <n v="80"/>
    <x v="18"/>
    <s v="DMSO"/>
    <n v="21.548076923076898"/>
    <n v="5.2703448429219097"/>
    <n v="23.484265734265701"/>
    <n v="18.207182667415299"/>
    <n v="-0.106342032513021"/>
    <n v="204.274038461538"/>
    <n v="120.92645929145399"/>
    <n v="201.613636363636"/>
    <n v="124.46334179353001"/>
    <x v="12118"/>
  </r>
  <r>
    <n v="14400072"/>
    <n v="48"/>
    <n v="8"/>
    <n v="6"/>
    <n v="17264.841481695101"/>
    <n v="55038.089715574402"/>
    <n v="80"/>
    <x v="4119"/>
    <s v="Dflt-360384-384-04-M12 KI0001113"/>
    <n v="21.7740384615384"/>
    <n v="5.2405500150326896"/>
    <n v="22.037587412587399"/>
    <n v="4.8515897240750503"/>
    <n v="-5.4322184281400301E-2"/>
    <n v="207.75"/>
    <n v="124.985518391901"/>
    <n v="196.22202797202701"/>
    <n v="121.15092594539099"/>
    <x v="12119"/>
  </r>
  <r>
    <n v="14400072"/>
    <n v="48"/>
    <n v="9"/>
    <n v="6"/>
    <n v="17534.705796075799"/>
    <n v="55038.840951149097"/>
    <n v="80"/>
    <x v="18"/>
    <s v="DMSO"/>
    <n v="22.048076923076898"/>
    <n v="8.8804883438272704"/>
    <n v="22.124125874125799"/>
    <n v="4.92570449736324"/>
    <n v="-1.54392028774075E-2"/>
    <n v="193.543269230769"/>
    <n v="126.70756023253399"/>
    <n v="198.789335664335"/>
    <n v="123.22646809317899"/>
    <x v="12120"/>
  </r>
  <r>
    <n v="14400072"/>
    <n v="48"/>
    <n v="10"/>
    <n v="6"/>
    <n v="17804.570110456501"/>
    <n v="55039.592186723698"/>
    <n v="80"/>
    <x v="18"/>
    <s v="DMSO"/>
    <n v="21.471153846153801"/>
    <n v="5.1458660233412097"/>
    <n v="21.875982532750999"/>
    <n v="4.8197546114899597"/>
    <n v="-8.3993630221787893E-2"/>
    <n v="198.05769230769201"/>
    <n v="116.208890739832"/>
    <n v="197.88296943231401"/>
    <n v="123.459479475677"/>
    <x v="12121"/>
  </r>
  <r>
    <n v="14400072"/>
    <n v="48"/>
    <n v="11"/>
    <n v="6"/>
    <n v="18074.434424837102"/>
    <n v="55040.3434222984"/>
    <n v="80"/>
    <x v="0"/>
    <s v="Sentinel"/>
    <n v="2633.1971153846098"/>
    <n v="7347.5619860624602"/>
    <n v="22.250655021834"/>
    <n v="5.0426185414278999"/>
    <n v="517.77592116326196"/>
    <n v="215.99038461538399"/>
    <n v="132.40584428132999"/>
    <n v="198.21659388646199"/>
    <n v="119.705753819808"/>
    <x v="12122"/>
  </r>
  <r>
    <n v="14400072"/>
    <n v="48"/>
    <n v="12"/>
    <n v="6"/>
    <n v="18344.2987392178"/>
    <n v="55041.094657873102"/>
    <n v="80"/>
    <x v="18"/>
    <s v="DMSO"/>
    <n v="22.067307692307601"/>
    <n v="6.3847239911985998"/>
    <n v="21.768356643356601"/>
    <n v="4.7212151850825901"/>
    <n v="6.3320784423389898E-2"/>
    <n v="183.40384615384599"/>
    <n v="128.90064146396799"/>
    <n v="191.40384615384599"/>
    <n v="114.180859720295"/>
    <x v="12123"/>
  </r>
  <r>
    <n v="14400072"/>
    <n v="48"/>
    <n v="13"/>
    <n v="6"/>
    <n v="18614.163053598499"/>
    <n v="55041.845893447797"/>
    <n v="80"/>
    <x v="4144"/>
    <s v="Dflt-360384-384-11-A12 KI0001179"/>
    <n v="20.918269230769202"/>
    <n v="4.4665479792107501"/>
    <n v="21.345279720279699"/>
    <n v="4.46965433638794"/>
    <n v="-9.5535461441425398E-2"/>
    <n v="187.97596153846101"/>
    <n v="112.358947467473"/>
    <n v="188.84615384615299"/>
    <n v="118.02769810587699"/>
    <x v="12124"/>
  </r>
  <r>
    <n v="14400072"/>
    <n v="48"/>
    <n v="14"/>
    <n v="6"/>
    <n v="18884.027367979201"/>
    <n v="55042.597129022499"/>
    <n v="80"/>
    <x v="18"/>
    <s v="DMSO"/>
    <n v="20.269230769230699"/>
    <n v="5.1640971532576696"/>
    <n v="21.289335664335599"/>
    <n v="6.6606840074252096"/>
    <n v="-0.15315317375328"/>
    <n v="190.024038461538"/>
    <n v="125.56657902605301"/>
    <n v="188.91958041958"/>
    <n v="121.44138921804399"/>
    <x v="12125"/>
  </r>
  <r>
    <n v="14400072"/>
    <n v="48"/>
    <n v="15"/>
    <n v="6"/>
    <n v="19153.891682359899"/>
    <n v="55043.348364597201"/>
    <n v="80"/>
    <x v="4145"/>
    <s v="Dflt-360384-384-10-I12 KI0001172"/>
    <n v="21.0288461538461"/>
    <n v="4.5127101075509897"/>
    <n v="21.233391608391599"/>
    <n v="6.8065607773583796"/>
    <n v="-3.00512198797761E-2"/>
    <n v="162.605769230769"/>
    <n v="109.778922793917"/>
    <n v="179.38723776223699"/>
    <n v="115.146248802768"/>
    <x v="12126"/>
  </r>
  <r>
    <n v="14400072"/>
    <n v="48"/>
    <n v="16"/>
    <n v="6"/>
    <n v="19423.755996740601"/>
    <n v="55044.099600171903"/>
    <n v="80"/>
    <x v="4146"/>
    <s v="Dflt-360384-384-04-E12 KI0001113"/>
    <n v="20.8125"/>
    <n v="4.7483233376878102"/>
    <n v="21.105177993527501"/>
    <n v="4.6771432500259396"/>
    <n v="-6.2576230378636494E-2"/>
    <n v="166.35096153846101"/>
    <n v="117.91443646135301"/>
    <n v="169.77427184466001"/>
    <n v="112.16290749185499"/>
    <x v="12127"/>
  </r>
  <r>
    <n v="14400072"/>
    <n v="48"/>
    <n v="1"/>
    <n v="7"/>
    <n v="15375.0400454555"/>
    <n v="55302.695380932302"/>
    <n v="80"/>
    <x v="4127"/>
    <s v="Dflt-360384-384-06-E12 KI0001136"/>
    <n v="23.985576923076898"/>
    <n v="4.7235888871547704"/>
    <n v="21.713592233009699"/>
    <n v="4.9818937252203099"/>
    <n v="0.45604840556223197"/>
    <n v="153.15384615384599"/>
    <n v="101.688038139162"/>
    <n v="169.383495145631"/>
    <n v="115.990654347126"/>
    <x v="12128"/>
  </r>
  <r>
    <n v="14400072"/>
    <n v="48"/>
    <n v="2"/>
    <n v="7"/>
    <n v="15644.9043598362"/>
    <n v="55303.446616506997"/>
    <n v="80"/>
    <x v="18"/>
    <s v="DMSO"/>
    <n v="24.831730769230699"/>
    <n v="10.0878617504774"/>
    <n v="21.544580419580399"/>
    <n v="5.0271749632040397"/>
    <n v="0.653876257283733"/>
    <n v="185.32211538461499"/>
    <n v="117.466145251048"/>
    <n v="206.21416083916"/>
    <n v="129.12257867602401"/>
    <x v="12129"/>
  </r>
  <r>
    <n v="14400072"/>
    <n v="48"/>
    <n v="3"/>
    <n v="7"/>
    <n v="15914.768674216901"/>
    <n v="55304.197852081597"/>
    <n v="80"/>
    <x v="4139"/>
    <s v="Dflt-360384-384-02-E12 KI0001263"/>
    <n v="28.884615384615302"/>
    <n v="10.781757823988899"/>
    <n v="21.325174825174798"/>
    <n v="4.9004990259872399"/>
    <n v="1.5425858712251499"/>
    <n v="209.918269230769"/>
    <n v="131.97256435774099"/>
    <n v="243.47465034965001"/>
    <n v="150.62068339536199"/>
    <x v="12130"/>
  </r>
  <r>
    <n v="14400072"/>
    <n v="48"/>
    <n v="4"/>
    <n v="7"/>
    <n v="16184.632988597599"/>
    <n v="55304.9490876563"/>
    <n v="80"/>
    <x v="18"/>
    <s v="DMSO"/>
    <n v="24.009615384615302"/>
    <n v="5.0297101772821398"/>
    <n v="21.4781468531468"/>
    <n v="4.9750648932170503"/>
    <n v="0.50883125864748002"/>
    <n v="211.50961538461499"/>
    <n v="117.32064832299901"/>
    <n v="216.716783216783"/>
    <n v="128.562541709904"/>
    <x v="12131"/>
  </r>
  <r>
    <n v="14400072"/>
    <n v="48"/>
    <n v="5"/>
    <n v="7"/>
    <n v="16454.4973029783"/>
    <n v="55305.700323231002"/>
    <n v="80"/>
    <x v="4147"/>
    <s v="Dflt-360384-384-11-I12 KI0001179"/>
    <n v="23.865384615384599"/>
    <n v="5.0688674434989203"/>
    <n v="21.916958041958001"/>
    <n v="5.0979146132348898"/>
    <n v="0.38220070778906001"/>
    <n v="207.8125"/>
    <n v="129.44396039294901"/>
    <n v="213.08566433566401"/>
    <n v="132.232232420814"/>
    <x v="12132"/>
  </r>
  <r>
    <n v="14400072"/>
    <n v="48"/>
    <n v="6"/>
    <n v="7"/>
    <n v="16724.361617359002"/>
    <n v="55306.451558805697"/>
    <n v="80"/>
    <x v="18"/>
    <s v="DMSO"/>
    <n v="29.5913461538461"/>
    <n v="24.349840508784698"/>
    <n v="21.988636363636299"/>
    <n v="5.3131691082313202"/>
    <n v="1.4309180896259099"/>
    <n v="187.94711538461499"/>
    <n v="105.600717925089"/>
    <n v="207.60227272727201"/>
    <n v="125.516018933125"/>
    <x v="12133"/>
  </r>
  <r>
    <n v="14400072"/>
    <n v="48"/>
    <n v="7"/>
    <n v="7"/>
    <n v="16994.2259317397"/>
    <n v="55307.202794380399"/>
    <n v="80"/>
    <x v="0"/>
    <s v="Sentinel"/>
    <n v="2209.9086538461502"/>
    <n v="6231.8166088600101"/>
    <n v="22.444055944055901"/>
    <n v="5.5687391999078697"/>
    <n v="392.81146402731298"/>
    <n v="218.36538461538399"/>
    <n v="161.23361918539601"/>
    <n v="203.660839160839"/>
    <n v="120.79763464720099"/>
    <x v="12134"/>
  </r>
  <r>
    <n v="14400072"/>
    <n v="48"/>
    <n v="8"/>
    <n v="7"/>
    <n v="17264.090246120399"/>
    <n v="55307.954029955101"/>
    <n v="80"/>
    <x v="4135"/>
    <s v="Dflt-360384-384-11-M12 KI0001179"/>
    <n v="24.3125"/>
    <n v="4.8835908033551796"/>
    <n v="22.406468531468501"/>
    <n v="5.5561337721265298"/>
    <n v="0.343049960044782"/>
    <n v="190.74038461538399"/>
    <n v="123.941130193726"/>
    <n v="196.25961538461499"/>
    <n v="119.269564133199"/>
    <x v="12135"/>
  </r>
  <r>
    <n v="14400072"/>
    <n v="48"/>
    <n v="9"/>
    <n v="7"/>
    <n v="17533.954560501101"/>
    <n v="55308.705265529803"/>
    <n v="80"/>
    <x v="4148"/>
    <s v="Dflt-360384-384-06-A12 KI0001136"/>
    <n v="24.2788461538461"/>
    <n v="5.4206810719709004"/>
    <n v="22.065559440559401"/>
    <n v="5.16206603367075"/>
    <n v="0.428759860654638"/>
    <n v="187.13461538461499"/>
    <n v="113.12242837640601"/>
    <n v="202.25524475524401"/>
    <n v="125.405703397096"/>
    <x v="12136"/>
  </r>
  <r>
    <n v="14400072"/>
    <n v="48"/>
    <n v="10"/>
    <n v="7"/>
    <n v="17803.818874881799"/>
    <n v="55309.456501104403"/>
    <n v="80"/>
    <x v="0"/>
    <s v="Sentinel"/>
    <n v="1621.40384615384"/>
    <n v="4834.87458973309"/>
    <n v="22.026200873362399"/>
    <n v="5.2027213213300998"/>
    <n v="307.41174598826899"/>
    <n v="212.4375"/>
    <n v="128.99946309332199"/>
    <n v="199.07074235807801"/>
    <n v="127.54990210999701"/>
    <x v="12137"/>
  </r>
  <r>
    <n v="14400072"/>
    <n v="48"/>
    <n v="11"/>
    <n v="7"/>
    <n v="18073.6831892624"/>
    <n v="55310.207736679098"/>
    <n v="80"/>
    <x v="18"/>
    <s v="DMSO"/>
    <n v="28.889423076922998"/>
    <n v="24.194768261043901"/>
    <n v="22.114410480349299"/>
    <n v="5.2484152090942402"/>
    <n v="1.2908682576855299"/>
    <n v="186.65384615384599"/>
    <n v="122.31294739557001"/>
    <n v="195.213100436681"/>
    <n v="120.536145817202"/>
    <x v="12138"/>
  </r>
  <r>
    <n v="14400072"/>
    <n v="48"/>
    <n v="12"/>
    <n v="7"/>
    <n v="18343.547503643102"/>
    <n v="55310.9589722538"/>
    <n v="80"/>
    <x v="18"/>
    <s v="DMSO"/>
    <n v="23.971153846153801"/>
    <n v="4.94383207559844"/>
    <n v="21.598776223776198"/>
    <n v="4.8437868687262098"/>
    <n v="0.48977745856136201"/>
    <n v="183.55288461538399"/>
    <n v="121.08308134431"/>
    <n v="192.81293706293701"/>
    <n v="116.011739702136"/>
    <x v="12139"/>
  </r>
  <r>
    <n v="14400072"/>
    <n v="48"/>
    <n v="13"/>
    <n v="7"/>
    <n v="18613.4118180238"/>
    <n v="55311.710207828502"/>
    <n v="80"/>
    <x v="4149"/>
    <s v="Dflt-360384-384-09-A12 KI0001163"/>
    <n v="23.798076923076898"/>
    <n v="4.8987435745778098"/>
    <n v="21.262237762237699"/>
    <n v="4.7532955692491798"/>
    <n v="0.53349073793021295"/>
    <n v="201.05769230769201"/>
    <n v="123.26365792035099"/>
    <n v="192.58828671328601"/>
    <n v="112.52902921133899"/>
    <x v="12140"/>
  </r>
  <r>
    <n v="14400072"/>
    <n v="48"/>
    <n v="14"/>
    <n v="7"/>
    <n v="18883.276132404499"/>
    <n v="55312.461443403197"/>
    <n v="80"/>
    <x v="18"/>
    <s v="DMSO"/>
    <n v="23.365384615384599"/>
    <n v="6.3428604507922799"/>
    <n v="21.097027972027899"/>
    <n v="5.0880559003780004"/>
    <n v="0.44581991388658299"/>
    <n v="192.26923076923001"/>
    <n v="109.08445306004"/>
    <n v="189.98688811188799"/>
    <n v="114.712466641178"/>
    <x v="12141"/>
  </r>
  <r>
    <n v="14400072"/>
    <n v="48"/>
    <n v="15"/>
    <n v="7"/>
    <n v="19153.140446785201"/>
    <n v="55313.212678977899"/>
    <n v="80"/>
    <x v="18"/>
    <s v="DMSO"/>
    <n v="23.807692307692299"/>
    <n v="4.6224305192534096"/>
    <n v="21.263111888111801"/>
    <n v="5.1559426065760396"/>
    <n v="0.49352380616785402"/>
    <n v="164.83173076923001"/>
    <n v="102.275389705012"/>
    <n v="181.75"/>
    <n v="116.791490209324"/>
    <x v="12142"/>
  </r>
  <r>
    <n v="14400072"/>
    <n v="48"/>
    <n v="16"/>
    <n v="7"/>
    <n v="19423.004761165899"/>
    <n v="55313.963914552602"/>
    <n v="80"/>
    <x v="18"/>
    <s v="DMSO"/>
    <n v="22.639423076922998"/>
    <n v="4.5127792534353697"/>
    <n v="21.641585760517799"/>
    <n v="4.8651909440695897"/>
    <n v="0.20509725679350499"/>
    <n v="165.01442307692301"/>
    <n v="99.500361342858696"/>
    <n v="168.14401294498299"/>
    <n v="111.126201493301"/>
    <x v="12143"/>
  </r>
  <r>
    <n v="14400072"/>
    <n v="48"/>
    <n v="1"/>
    <n v="8"/>
    <n v="15374.2888098809"/>
    <n v="55572.559695313001"/>
    <n v="80"/>
    <x v="4150"/>
    <s v="Dflt-360384-384-13-A12 KI0000986"/>
    <n v="23.240384615384599"/>
    <n v="4.7717018257231301"/>
    <n v="21.581715210355899"/>
    <n v="5.25489036861938"/>
    <n v="0.31564300845050902"/>
    <n v="193.793269230769"/>
    <n v="288.32195304649002"/>
    <n v="174.84789644012901"/>
    <n v="118.56288666475901"/>
    <x v="12144"/>
  </r>
  <r>
    <n v="14400072"/>
    <n v="48"/>
    <n v="2"/>
    <n v="8"/>
    <n v="15644.1531242616"/>
    <n v="55573.310930887601"/>
    <n v="80"/>
    <x v="18"/>
    <s v="DMSO"/>
    <n v="23.067307692307601"/>
    <n v="4.9764144164033297"/>
    <n v="21.3837412587412"/>
    <n v="5.0839574905009499"/>
    <n v="0.33115273617296498"/>
    <n v="204.60096153846101"/>
    <n v="114.908656863407"/>
    <n v="210.03409090909"/>
    <n v="125.567730554832"/>
    <x v="12145"/>
  </r>
  <r>
    <n v="14400072"/>
    <n v="48"/>
    <n v="3"/>
    <n v="8"/>
    <n v="15914.0174386422"/>
    <n v="55574.062166462303"/>
    <n v="80"/>
    <x v="4151"/>
    <s v="Dflt-360384-384-13-M12 KI0000986"/>
    <n v="21.908653846153801"/>
    <n v="4.7155962706607699"/>
    <n v="21.169580419580399"/>
    <n v="4.8731372089772602"/>
    <n v="0.15166275745569199"/>
    <n v="211.01923076923001"/>
    <n v="121.552298080451"/>
    <n v="210.08479020978999"/>
    <n v="121.907690255731"/>
    <x v="12146"/>
  </r>
  <r>
    <n v="14400072"/>
    <n v="48"/>
    <n v="4"/>
    <n v="8"/>
    <n v="16183.881753022901"/>
    <n v="55574.813402036998"/>
    <n v="80"/>
    <x v="18"/>
    <s v="DMSO"/>
    <n v="22.1490384615384"/>
    <n v="4.9664159649572399"/>
    <n v="20.9798951048951"/>
    <n v="4.8843743996248099"/>
    <n v="0.23936399239443201"/>
    <n v="217.45673076923001"/>
    <n v="129.45781185718599"/>
    <n v="204.242132867132"/>
    <n v="121.77089979141201"/>
    <x v="12147"/>
  </r>
  <r>
    <n v="14400072"/>
    <n v="48"/>
    <n v="5"/>
    <n v="8"/>
    <n v="16453.746067403601"/>
    <n v="55575.5646376117"/>
    <n v="80"/>
    <x v="18"/>
    <s v="DMSO"/>
    <n v="23.254807692307601"/>
    <n v="7.5420281373484803"/>
    <n v="21.722027972027899"/>
    <n v="6.30542590847989"/>
    <n v="0.24308900659959401"/>
    <n v="194.317307692307"/>
    <n v="133.714805896087"/>
    <n v="203.61013986013899"/>
    <n v="124.076920798372"/>
    <x v="12148"/>
  </r>
  <r>
    <n v="14400072"/>
    <n v="48"/>
    <n v="6"/>
    <n v="8"/>
    <n v="16723.6103817843"/>
    <n v="55576.315873186402"/>
    <n v="80"/>
    <x v="4120"/>
    <s v="Dflt-360384-384-10-A12 KI0001172"/>
    <n v="22.798076923076898"/>
    <n v="4.8869524239635096"/>
    <n v="21.515734265734199"/>
    <n v="6.38149893494138"/>
    <n v="0.20094693588700399"/>
    <n v="196.27884615384599"/>
    <n v="117.05061008702801"/>
    <n v="208.808566433566"/>
    <n v="125.95268104998399"/>
    <x v="12149"/>
  </r>
  <r>
    <n v="14400072"/>
    <n v="48"/>
    <n v="7"/>
    <n v="8"/>
    <n v="16993.474696165002"/>
    <n v="55577.067108761097"/>
    <n v="80"/>
    <x v="18"/>
    <s v="DMSO"/>
    <n v="24.355769230769202"/>
    <n v="7.1554420779823902"/>
    <n v="21.631118881118802"/>
    <n v="5.0803278354784496"/>
    <n v="0.53631388325429696"/>
    <n v="200.33173076923001"/>
    <n v="116.73021390930499"/>
    <n v="204.57867132867099"/>
    <n v="121.090105875302"/>
    <x v="12150"/>
  </r>
  <r>
    <n v="14400072"/>
    <n v="48"/>
    <n v="8"/>
    <n v="8"/>
    <n v="17263.3390105457"/>
    <n v="55577.818344335799"/>
    <n v="80"/>
    <x v="0"/>
    <s v="Sentinel"/>
    <n v="1755.54326923076"/>
    <n v="5415.1413672196804"/>
    <n v="22.798076923076898"/>
    <n v="5.6992175092602899"/>
    <n v="304.03212186449502"/>
    <n v="199.754807692307"/>
    <n v="115.05392747266799"/>
    <n v="204.41608391608301"/>
    <n v="120.388444518049"/>
    <x v="12151"/>
  </r>
  <r>
    <n v="14400072"/>
    <n v="48"/>
    <n v="9"/>
    <n v="8"/>
    <n v="17533.203324926399"/>
    <n v="55578.569579910501"/>
    <n v="80"/>
    <x v="0"/>
    <s v="Sentinel"/>
    <n v="2030.5769230769199"/>
    <n v="6042.0011509055803"/>
    <n v="22.957167832167801"/>
    <n v="5.9185099316460699"/>
    <n v="339.21033814779599"/>
    <n v="200.97596153846101"/>
    <n v="129.845523600451"/>
    <n v="194.61800699300699"/>
    <n v="122.671081010593"/>
    <x v="12152"/>
  </r>
  <r>
    <n v="14400072"/>
    <n v="48"/>
    <n v="10"/>
    <n v="8"/>
    <n v="17803.067639307101"/>
    <n v="55579.320815485102"/>
    <n v="80"/>
    <x v="4116"/>
    <s v="Dflt-360384-384-03-E12 KI0001122"/>
    <n v="23.985576923076898"/>
    <n v="5.91646851315544"/>
    <n v="22.2550218340611"/>
    <n v="5.5851904632196998"/>
    <n v="0.30984710376701602"/>
    <n v="205.63461538461499"/>
    <n v="123.20804463716399"/>
    <n v="190.65764192139699"/>
    <n v="125.703490433254"/>
    <x v="12153"/>
  </r>
  <r>
    <n v="14400072"/>
    <n v="48"/>
    <n v="11"/>
    <n v="8"/>
    <n v="18072.931953687799"/>
    <n v="55580.072051059797"/>
    <n v="80"/>
    <x v="18"/>
    <s v="DMSO"/>
    <n v="23.201923076922998"/>
    <n v="5.3956531787033901"/>
    <n v="21.662821650399199"/>
    <n v="5.0328003310555696"/>
    <n v="0.30581412440039601"/>
    <n v="188.57692307692301"/>
    <n v="119.372050290394"/>
    <n v="190.102040816326"/>
    <n v="122.491566684725"/>
    <x v="12154"/>
  </r>
  <r>
    <n v="14400072"/>
    <n v="48"/>
    <n v="12"/>
    <n v="8"/>
    <n v="18342.796268068501"/>
    <n v="55580.823286634499"/>
    <n v="80"/>
    <x v="4150"/>
    <s v="Dflt-360384-384-13-A12 KI0000986"/>
    <n v="22.8990384615384"/>
    <n v="4.7560082485272401"/>
    <n v="21.500874125874098"/>
    <n v="4.7116133049311903"/>
    <n v="0.29674853286474201"/>
    <n v="192.87019230769201"/>
    <n v="108.793812907196"/>
    <n v="197.83741258741199"/>
    <n v="129.28266234153901"/>
    <x v="12155"/>
  </r>
  <r>
    <n v="14400072"/>
    <n v="48"/>
    <n v="13"/>
    <n v="8"/>
    <n v="18612.660582449102"/>
    <n v="55581.574522209201"/>
    <n v="80"/>
    <x v="4128"/>
    <s v="Dflt-360384-384-04-A12 KI0001113"/>
    <n v="23.076923076922998"/>
    <n v="5.5403976316831001"/>
    <n v="21.162587412587399"/>
    <n v="4.7654568846315302"/>
    <n v="0.40171083501129501"/>
    <n v="185.10096153846101"/>
    <n v="110.829279659504"/>
    <n v="192.09090909090901"/>
    <n v="117.77124081077901"/>
    <x v="12156"/>
  </r>
  <r>
    <n v="14400072"/>
    <n v="48"/>
    <n v="14"/>
    <n v="8"/>
    <n v="18882.5248968298"/>
    <n v="55582.325757783903"/>
    <n v="80"/>
    <x v="18"/>
    <s v="DMSO"/>
    <n v="22.115384615384599"/>
    <n v="4.5017255074447498"/>
    <n v="20.740384615384599"/>
    <n v="4.7689531909409304"/>
    <n v="0.28832323257270298"/>
    <n v="176.68269230769201"/>
    <n v="112.792079340626"/>
    <n v="183.84790209790199"/>
    <n v="111.78783731928"/>
    <x v="12157"/>
  </r>
  <r>
    <n v="14400072"/>
    <n v="48"/>
    <n v="15"/>
    <n v="8"/>
    <n v="19152.389211210499"/>
    <n v="55583.076993358598"/>
    <n v="80"/>
    <x v="4129"/>
    <s v="Dflt-360384-384-02-I12 KI0001263"/>
    <n v="23.144230769230699"/>
    <n v="4.9931073052889801"/>
    <n v="21.169580419580399"/>
    <n v="4.70038510163503"/>
    <n v="0.42010395041109799"/>
    <n v="167.55769230769201"/>
    <n v="109.76100145693"/>
    <n v="179.55769230769201"/>
    <n v="115.42454393640099"/>
    <x v="12158"/>
  </r>
  <r>
    <n v="14400072"/>
    <n v="48"/>
    <n v="16"/>
    <n v="8"/>
    <n v="19422.253525591201"/>
    <n v="55583.828228933198"/>
    <n v="80"/>
    <x v="0"/>
    <s v="Sentinel"/>
    <n v="2021.6105769230701"/>
    <n v="6025.17050806317"/>
    <n v="21.757281553397998"/>
    <n v="4.9336359949922999"/>
    <n v="405.35079957247598"/>
    <n v="193.129807692307"/>
    <n v="121.363834256122"/>
    <n v="169.68446601941699"/>
    <n v="112.163314752066"/>
    <x v="12159"/>
  </r>
  <r>
    <n v="14400072"/>
    <n v="48"/>
    <n v="1"/>
    <n v="9"/>
    <n v="15373.5375743062"/>
    <n v="55842.424009693699"/>
    <n v="80"/>
    <x v="0"/>
    <s v="Sentinel"/>
    <n v="2504.9903846153802"/>
    <n v="7236.7307462788904"/>
    <n v="22.657766990291201"/>
    <n v="5.1801084753368398"/>
    <n v="479.204755932002"/>
    <n v="194.961538461538"/>
    <n v="117.164982550652"/>
    <n v="183.69579288025801"/>
    <n v="116.580658142121"/>
    <x v="12160"/>
  </r>
  <r>
    <n v="14400072"/>
    <n v="48"/>
    <n v="2"/>
    <n v="9"/>
    <n v="15643.4018886869"/>
    <n v="55843.175245268299"/>
    <n v="80"/>
    <x v="18"/>
    <s v="DMSO"/>
    <n v="23.697115384615302"/>
    <n v="5.3014503953520702"/>
    <n v="22.513986013985999"/>
    <n v="5.0721866210427899"/>
    <n v="0.233258249158452"/>
    <n v="190.78846153846101"/>
    <n v="118.517296131191"/>
    <n v="204.638986013986"/>
    <n v="120.990289954638"/>
    <x v="12161"/>
  </r>
  <r>
    <n v="14400072"/>
    <n v="48"/>
    <n v="3"/>
    <n v="9"/>
    <n v="15913.2662030676"/>
    <n v="55843.926480843002"/>
    <n v="80"/>
    <x v="18"/>
    <s v="DMSO"/>
    <n v="24.144230769230699"/>
    <n v="6.0334297384061699"/>
    <n v="22.122377622377599"/>
    <n v="4.6888190109601302"/>
    <n v="0.43120733432599001"/>
    <n v="182.129807692307"/>
    <n v="129.48320902415799"/>
    <n v="197.75437062936999"/>
    <n v="124.123521470735"/>
    <x v="12162"/>
  </r>
  <r>
    <n v="14400072"/>
    <n v="48"/>
    <n v="4"/>
    <n v="9"/>
    <n v="16183.1305174482"/>
    <n v="55844.677716417697"/>
    <n v="80"/>
    <x v="4145"/>
    <s v="Dflt-360384-384-10-I12 KI0001172"/>
    <n v="22.927884615384599"/>
    <n v="4.6450543743354098"/>
    <n v="21.866258741258701"/>
    <n v="4.8088039878115998"/>
    <n v="0.22076713395195"/>
    <n v="190.92788461538399"/>
    <n v="115.082034249762"/>
    <n v="195.09702797202701"/>
    <n v="122.427066307224"/>
    <x v="12163"/>
  </r>
  <r>
    <n v="14400072"/>
    <n v="48"/>
    <n v="5"/>
    <n v="9"/>
    <n v="16452.994831828899"/>
    <n v="55845.428951992399"/>
    <n v="80"/>
    <x v="4152"/>
    <s v="Dflt-360384-384-12-I12 KI0000915"/>
    <n v="23.7115384615384"/>
    <n v="6.0410026500367797"/>
    <n v="21.938811188811101"/>
    <n v="4.9603072019560299"/>
    <n v="0.35738255727955998"/>
    <n v="188.75"/>
    <n v="116.23457300450001"/>
    <n v="200.63811188811101"/>
    <n v="117.31767649767301"/>
    <x v="12164"/>
  </r>
  <r>
    <n v="14400072"/>
    <n v="48"/>
    <n v="6"/>
    <n v="9"/>
    <n v="16722.859146209601"/>
    <n v="55846.180187567101"/>
    <n v="80"/>
    <x v="18"/>
    <s v="DMSO"/>
    <n v="22.567307692307601"/>
    <n v="5.1938655070501598"/>
    <n v="21.965909090909001"/>
    <n v="4.9983975102083598"/>
    <n v="0.12031828204346399"/>
    <n v="217.58173076923001"/>
    <n v="132.310434253648"/>
    <n v="207.763986013986"/>
    <n v="126.095570496338"/>
    <x v="12165"/>
  </r>
  <r>
    <n v="14400072"/>
    <n v="48"/>
    <n v="7"/>
    <n v="9"/>
    <n v="16992.7234605903"/>
    <n v="55846.931423141803"/>
    <n v="80"/>
    <x v="4153"/>
    <s v="Dflt-360384-384-01-I12 KI0001184"/>
    <n v="31.3413461538461"/>
    <n v="23.991060476836999"/>
    <n v="22.756993006993"/>
    <n v="5.1432660210791603"/>
    <n v="1.66904708247075"/>
    <n v="207.51442307692301"/>
    <n v="125.895980352423"/>
    <n v="212.697552447552"/>
    <n v="123.10996758948301"/>
    <x v="12166"/>
  </r>
  <r>
    <n v="14400072"/>
    <n v="48"/>
    <n v="8"/>
    <n v="9"/>
    <n v="17262.587774971002"/>
    <n v="55847.682658716498"/>
    <n v="80"/>
    <x v="0"/>
    <s v="Sentinel"/>
    <n v="2505.0625"/>
    <n v="7347.5894713411199"/>
    <n v="23.996503496503401"/>
    <n v="5.5023823522804198"/>
    <n v="450.907595593613"/>
    <n v="205.048076923076"/>
    <n v="128.729769120589"/>
    <n v="212.84265734265699"/>
    <n v="122.602931203914"/>
    <x v="12167"/>
  </r>
  <r>
    <n v="14400072"/>
    <n v="48"/>
    <n v="9"/>
    <n v="9"/>
    <n v="17532.4520893517"/>
    <n v="55848.433894291098"/>
    <n v="80"/>
    <x v="0"/>
    <s v="Sentinel"/>
    <n v="2116.4423076922999"/>
    <n v="6621.2675317827798"/>
    <n v="24.568181818181799"/>
    <n v="5.7411136728603704"/>
    <n v="364.36730660166398"/>
    <n v="199.26442307692301"/>
    <n v="115.713805953"/>
    <n v="197.31643356643301"/>
    <n v="122.38203057744801"/>
    <x v="12168"/>
  </r>
  <r>
    <n v="14400072"/>
    <n v="48"/>
    <n v="10"/>
    <n v="9"/>
    <n v="17802.316403732399"/>
    <n v="55849.1851298658"/>
    <n v="80"/>
    <x v="18"/>
    <s v="DMSO"/>
    <n v="23.951923076922998"/>
    <n v="5.5606443450866703"/>
    <n v="23.4274475524475"/>
    <n v="5.3454099441507203"/>
    <n v="9.8116988211434802E-2"/>
    <n v="191.78365384615299"/>
    <n v="109.821254782642"/>
    <n v="199.28146853146799"/>
    <n v="122.99676415357"/>
    <x v="12169"/>
  </r>
  <r>
    <n v="14400072"/>
    <n v="48"/>
    <n v="11"/>
    <n v="9"/>
    <n v="18072.180718113101"/>
    <n v="55849.936365440502"/>
    <n v="80"/>
    <x v="18"/>
    <s v="DMSO"/>
    <n v="22.283653846153801"/>
    <n v="5.3269382636550997"/>
    <n v="22.4125998225377"/>
    <n v="4.8967277234880902"/>
    <n v="-2.63330909262833E-2"/>
    <n v="214.423076923076"/>
    <n v="123.505309159292"/>
    <n v="194.23425022182701"/>
    <n v="122.125606852556"/>
    <x v="12170"/>
  </r>
  <r>
    <n v="14400072"/>
    <n v="48"/>
    <n v="12"/>
    <n v="9"/>
    <n v="18342.045032493799"/>
    <n v="55850.687601015197"/>
    <n v="80"/>
    <x v="4154"/>
    <s v="Dflt-360384-384-08-I12 KI0001150"/>
    <n v="22.572115384615302"/>
    <n v="4.6331364341508001"/>
    <n v="22.300436681222699"/>
    <n v="4.7449030140565496"/>
    <n v="5.7256956061660598E-2"/>
    <n v="191.33173076923001"/>
    <n v="116.880776504244"/>
    <n v="198.41834061135299"/>
    <n v="128.75063272782"/>
    <x v="12171"/>
  </r>
  <r>
    <n v="14400072"/>
    <n v="48"/>
    <n v="13"/>
    <n v="9"/>
    <n v="18611.909346874501"/>
    <n v="55851.438836589899"/>
    <n v="80"/>
    <x v="18"/>
    <s v="DMSO"/>
    <n v="22.379807692307601"/>
    <n v="5.9294713703877902"/>
    <n v="21.8295454545454"/>
    <n v="4.7857744990363003"/>
    <n v="0.11497872243521801"/>
    <n v="200.25961538461499"/>
    <n v="115.90517470298199"/>
    <n v="191.155594405594"/>
    <n v="120.741062245034"/>
    <x v="12172"/>
  </r>
  <r>
    <n v="14400072"/>
    <n v="48"/>
    <n v="14"/>
    <n v="9"/>
    <n v="18881.7736612552"/>
    <n v="55852.190072164602"/>
    <n v="80"/>
    <x v="18"/>
    <s v="DMSO"/>
    <n v="21.581730769230699"/>
    <n v="4.7901193261007604"/>
    <n v="21.707167832167801"/>
    <n v="4.8343993581054603"/>
    <n v="-2.59467730415677E-2"/>
    <n v="180.86538461538399"/>
    <n v="110.241348665649"/>
    <n v="185.60489510489501"/>
    <n v="116.24561580042899"/>
    <x v="12173"/>
  </r>
  <r>
    <n v="14400072"/>
    <n v="48"/>
    <n v="15"/>
    <n v="9"/>
    <n v="19151.6379756358"/>
    <n v="55852.941307739296"/>
    <n v="80"/>
    <x v="4155"/>
    <s v="Dflt-360384-384-08-E12 KI0001150"/>
    <n v="22.639423076922998"/>
    <n v="4.7016551559659598"/>
    <n v="21.922202797202701"/>
    <n v="4.6625719260796696"/>
    <n v="0.15382503285548699"/>
    <n v="202.793269230769"/>
    <n v="121.533275567152"/>
    <n v="179.38986013985999"/>
    <n v="113.736853241573"/>
    <x v="12174"/>
  </r>
  <r>
    <n v="14400072"/>
    <n v="48"/>
    <n v="16"/>
    <n v="9"/>
    <n v="19421.502290016499"/>
    <n v="55853.692543313897"/>
    <n v="80"/>
    <x v="4124"/>
    <s v="Dflt-360384-384-11-E12 KI0001179"/>
    <n v="22.701923076922998"/>
    <n v="5.2666947153648502"/>
    <n v="22.101941747572798"/>
    <n v="4.6075036712681001"/>
    <n v="0.130218307386639"/>
    <n v="176.625"/>
    <n v="112.97482594842501"/>
    <n v="171.813915857605"/>
    <n v="116.260049155545"/>
    <x v="12175"/>
  </r>
  <r>
    <n v="14400072"/>
    <n v="48"/>
    <n v="1"/>
    <n v="10"/>
    <n v="15372.786338731499"/>
    <n v="56112.288324074303"/>
    <n v="80"/>
    <x v="4142"/>
    <s v="Dflt-360384-384-13-I12 KI0000986"/>
    <n v="23.769230769230699"/>
    <n v="5.53699232649537"/>
    <n v="22.093042071197399"/>
    <n v="4.82696546498644"/>
    <n v="0.34725516687285202"/>
    <n v="134.32692307692301"/>
    <n v="107.309441328453"/>
    <n v="194.483009708737"/>
    <n v="119.26284724919"/>
    <x v="12176"/>
  </r>
  <r>
    <n v="14400072"/>
    <n v="48"/>
    <n v="2"/>
    <n v="10"/>
    <n v="15642.6506531122"/>
    <n v="56113.039559648998"/>
    <n v="80"/>
    <x v="4156"/>
    <s v="Dflt-360384-384-07-E12 KI0001141"/>
    <n v="22.913461538461501"/>
    <n v="4.5034400887694801"/>
    <n v="21.975524475524399"/>
    <n v="4.6354248118661001"/>
    <n v="0.20234112319890499"/>
    <n v="186.78365384615299"/>
    <n v="115.605955072339"/>
    <n v="200.619755244755"/>
    <n v="120.76294322301"/>
    <x v="12177"/>
  </r>
  <r>
    <n v="14400072"/>
    <n v="48"/>
    <n v="3"/>
    <n v="10"/>
    <n v="15912.5149674929"/>
    <n v="56113.7907952237"/>
    <n v="80"/>
    <x v="4130"/>
    <s v="Dflt-360384-384-13-E12 KI0000986"/>
    <n v="22.076923076922998"/>
    <n v="4.6403172713401997"/>
    <n v="22.100524475524399"/>
    <n v="4.6205151838389398"/>
    <n v="-5.10795823893189E-3"/>
    <n v="160.5"/>
    <n v="103.989505757515"/>
    <n v="187.928321678321"/>
    <n v="121.374730820705"/>
    <x v="12178"/>
  </r>
  <r>
    <n v="14400072"/>
    <n v="48"/>
    <n v="4"/>
    <n v="10"/>
    <n v="16182.3792818736"/>
    <n v="56114.542030798402"/>
    <n v="80"/>
    <x v="18"/>
    <s v="DMSO"/>
    <n v="23.3413461538461"/>
    <n v="4.5777284965220204"/>
    <n v="21.888986013985999"/>
    <n v="4.5702463193338696"/>
    <n v="0.31778596565268402"/>
    <n v="190.08173076923001"/>
    <n v="119.873844154548"/>
    <n v="190.03846153846101"/>
    <n v="123.149201351195"/>
    <x v="12179"/>
  </r>
  <r>
    <n v="14400072"/>
    <n v="48"/>
    <n v="5"/>
    <n v="10"/>
    <n v="16452.243596254299"/>
    <n v="56115.293266373097"/>
    <n v="80"/>
    <x v="18"/>
    <s v="DMSO"/>
    <n v="24.288461538461501"/>
    <n v="9.3743441585193992"/>
    <n v="22.0777972027972"/>
    <n v="4.8151200568283299"/>
    <n v="0.459108871549191"/>
    <n v="203.25961538461499"/>
    <n v="120.839689989569"/>
    <n v="203.36101398601301"/>
    <n v="124.315840645251"/>
    <x v="12180"/>
  </r>
  <r>
    <n v="14400072"/>
    <n v="48"/>
    <n v="6"/>
    <n v="10"/>
    <n v="16722.107910634899"/>
    <n v="56116.044501947799"/>
    <n v="80"/>
    <x v="18"/>
    <s v="DMSO"/>
    <n v="22.2115384615384"/>
    <n v="4.74072591999587"/>
    <n v="22.269230769230699"/>
    <n v="4.9005027681159401"/>
    <n v="-1.17727323954743E-2"/>
    <n v="200.43269230769201"/>
    <n v="121.11161924368901"/>
    <n v="211.378496503496"/>
    <n v="124.766225842678"/>
    <x v="12181"/>
  </r>
  <r>
    <n v="14400072"/>
    <n v="48"/>
    <n v="7"/>
    <n v="10"/>
    <n v="16991.972225015601"/>
    <n v="56116.795737522501"/>
    <n v="80"/>
    <x v="0"/>
    <s v="Sentinel"/>
    <n v="2788.2596153846098"/>
    <n v="8095.94948403116"/>
    <n v="23.933566433566401"/>
    <n v="6.1988431591161302"/>
    <n v="445.94224728621799"/>
    <n v="214.74519230769201"/>
    <n v="135.17797199063699"/>
    <n v="211.067307692307"/>
    <n v="128.25529684568599"/>
    <x v="12182"/>
  </r>
  <r>
    <n v="14400072"/>
    <n v="48"/>
    <n v="8"/>
    <n v="10"/>
    <n v="17261.836539396299"/>
    <n v="56117.546973097102"/>
    <n v="80"/>
    <x v="4157"/>
    <s v="Dflt-360384-384-03-A12 KI0001122"/>
    <n v="25.581730769230699"/>
    <n v="6.0369895774536504"/>
    <n v="24.213286713286699"/>
    <n v="6.3384964108188404"/>
    <n v="0.215894112302143"/>
    <n v="217.07211538461499"/>
    <n v="134.668287595805"/>
    <n v="213.313811188811"/>
    <n v="124.707378966489"/>
    <x v="12183"/>
  </r>
  <r>
    <n v="14400072"/>
    <n v="48"/>
    <n v="9"/>
    <n v="10"/>
    <n v="17531.700853777002"/>
    <n v="56118.298208671797"/>
    <n v="80"/>
    <x v="4125"/>
    <s v="Dflt-360384-384-01-A12 KI0001184"/>
    <n v="25.658653846153801"/>
    <n v="7.9314261810088604"/>
    <n v="23.223776223776198"/>
    <n v="5.17193148162497"/>
    <n v="0.47078690640592202"/>
    <n v="208.961538461538"/>
    <n v="127.493206687569"/>
    <n v="203.07080419580399"/>
    <n v="118.453117163656"/>
    <x v="12184"/>
  </r>
  <r>
    <n v="14400072"/>
    <n v="48"/>
    <n v="10"/>
    <n v="10"/>
    <n v="17801.5651681577"/>
    <n v="56119.049444246499"/>
    <n v="80"/>
    <x v="0"/>
    <s v="Sentinel"/>
    <n v="2230.79326923076"/>
    <n v="6695.9406840833299"/>
    <n v="23.4562937062937"/>
    <n v="5.0022560194742098"/>
    <n v="441.268293132363"/>
    <n v="207.53846153846101"/>
    <n v="125.106218184398"/>
    <n v="199.45891608391599"/>
    <n v="115.433540005778"/>
    <x v="12185"/>
  </r>
  <r>
    <n v="14400072"/>
    <n v="48"/>
    <n v="11"/>
    <n v="10"/>
    <n v="18071.429482538399"/>
    <n v="56119.800679821201"/>
    <n v="80"/>
    <x v="18"/>
    <s v="DMSO"/>
    <n v="24.990384615384599"/>
    <n v="12.5659760344441"/>
    <n v="22.737117903930098"/>
    <n v="4.7696156674222303"/>
    <n v="0.47242102269264702"/>
    <n v="200.55288461538399"/>
    <n v="123.748687216603"/>
    <n v="193.35982532751001"/>
    <n v="115.833911182702"/>
    <x v="12186"/>
  </r>
  <r>
    <n v="14400072"/>
    <n v="48"/>
    <n v="12"/>
    <n v="10"/>
    <n v="18341.293796919101"/>
    <n v="56120.551915395903"/>
    <n v="80"/>
    <x v="4158"/>
    <s v="Dflt-360384-384-05-I12 KI0001107"/>
    <n v="23.442307692307601"/>
    <n v="4.6198295903406397"/>
    <n v="22.326637554585101"/>
    <n v="4.6208033058957803"/>
    <n v="0.241445061359575"/>
    <n v="190.37019230769201"/>
    <n v="118.849866816377"/>
    <n v="192.40611353711699"/>
    <n v="117.481698499278"/>
    <x v="12187"/>
  </r>
  <r>
    <n v="14400072"/>
    <n v="48"/>
    <n v="13"/>
    <n v="10"/>
    <n v="18611.158111299799"/>
    <n v="56121.303150970598"/>
    <n v="80"/>
    <x v="18"/>
    <s v="DMSO"/>
    <n v="21.8990384615384"/>
    <n v="4.6331164788091597"/>
    <n v="22.144230769230699"/>
    <n v="4.6155712739061601"/>
    <n v="-5.3122851569531303E-2"/>
    <n v="192.65384615384599"/>
    <n v="119.375560347518"/>
    <n v="199.33741258741199"/>
    <n v="119.987418333508"/>
    <x v="12188"/>
  </r>
  <r>
    <n v="14400072"/>
    <n v="48"/>
    <n v="14"/>
    <n v="10"/>
    <n v="18881.022425680501"/>
    <n v="56122.0543865453"/>
    <n v="80"/>
    <x v="18"/>
    <s v="DMSO"/>
    <n v="23.490384615384599"/>
    <n v="6.0007935249426803"/>
    <n v="22.261363636363601"/>
    <n v="4.9191765003092902"/>
    <n v="0.24984283018584599"/>
    <n v="188.5"/>
    <n v="127.303846095745"/>
    <n v="198.113636363636"/>
    <n v="120.934542874248"/>
    <x v="12189"/>
  </r>
  <r>
    <n v="14400072"/>
    <n v="48"/>
    <n v="15"/>
    <n v="10"/>
    <n v="19150.8867400612"/>
    <n v="56122.8056221199"/>
    <n v="80"/>
    <x v="4131"/>
    <s v="Dflt-360384-384-09-I12 KI0001163"/>
    <n v="22.865384615384599"/>
    <n v="4.7617419491749597"/>
    <n v="22.159090909090899"/>
    <n v="4.9974683673480698"/>
    <n v="0.141330300539451"/>
    <n v="172.043269230769"/>
    <n v="109.016287830713"/>
    <n v="177.55157342657299"/>
    <n v="114.43206124544299"/>
    <x v="12190"/>
  </r>
  <r>
    <n v="14400072"/>
    <n v="48"/>
    <n v="16"/>
    <n v="10"/>
    <n v="19420.751054441898"/>
    <n v="56123.556857694603"/>
    <n v="80"/>
    <x v="4159"/>
    <s v="Dflt-360384-384-03-I12 KI0001122"/>
    <n v="22.456730769230699"/>
    <n v="4.6603950068446398"/>
    <n v="22.1228779304769"/>
    <n v="4.6202012011054698"/>
    <n v="7.2259372313467393E-2"/>
    <n v="187.360576923076"/>
    <n v="113.179910318338"/>
    <n v="176.85044462408999"/>
    <n v="117.111349470589"/>
    <x v="12191"/>
  </r>
  <r>
    <n v="14400072"/>
    <n v="48"/>
    <n v="1"/>
    <n v="11"/>
    <n v="15372.035103156801"/>
    <n v="56382.152638455002"/>
    <n v="80"/>
    <x v="4121"/>
    <s v="Dflt-360384-384-04-I12 KI0001113"/>
    <n v="25.519230769230699"/>
    <n v="5.9895434030913197"/>
    <n v="22.970873786407701"/>
    <n v="4.9674467353171003"/>
    <n v="0.51301143597674104"/>
    <n v="211.74038461538399"/>
    <n v="127.69035527643101"/>
    <n v="201.95307443365601"/>
    <n v="122.02589808915"/>
    <x v="12192"/>
  </r>
  <r>
    <n v="14400072"/>
    <n v="48"/>
    <n v="2"/>
    <n v="11"/>
    <n v="15641.899417537499"/>
    <n v="56382.903874029696"/>
    <n v="80"/>
    <x v="4160"/>
    <s v="Dflt-360384-384-09-E12 KI0001163"/>
    <n v="25.298076923076898"/>
    <n v="5.79850744670276"/>
    <n v="23.2062937062937"/>
    <n v="4.9273848264999396"/>
    <n v="0.42452199096230597"/>
    <n v="208.399038461538"/>
    <n v="126.456093775355"/>
    <n v="211.952797202797"/>
    <n v="127.026549490224"/>
    <x v="12193"/>
  </r>
  <r>
    <n v="14400072"/>
    <n v="48"/>
    <n v="3"/>
    <n v="11"/>
    <n v="15911.763731918199"/>
    <n v="56383.655109604399"/>
    <n v="80"/>
    <x v="18"/>
    <s v="DMSO"/>
    <n v="22.9615384615384"/>
    <n v="4.4827083951795199"/>
    <n v="22.9982517482517"/>
    <n v="4.6904154340117703"/>
    <n v="-7.8272995707515201E-3"/>
    <n v="208.485576923076"/>
    <n v="128.602846390222"/>
    <n v="197.49038461538399"/>
    <n v="123.017331679557"/>
    <x v="12194"/>
  </r>
  <r>
    <n v="14400072"/>
    <n v="48"/>
    <n v="4"/>
    <n v="11"/>
    <n v="16181.6280462989"/>
    <n v="56384.406345179101"/>
    <n v="80"/>
    <x v="4161"/>
    <s v="Dflt-360384-384-07-M12 KI0001141"/>
    <n v="23.192307692307601"/>
    <n v="4.8079999901544701"/>
    <n v="23.013986013985999"/>
    <n v="4.5230350816077802"/>
    <n v="3.9425225562984702E-2"/>
    <n v="212.65865384615299"/>
    <n v="117.580307344006"/>
    <n v="211.969405594405"/>
    <n v="243.860741258037"/>
    <x v="12195"/>
  </r>
  <r>
    <n v="14400072"/>
    <n v="48"/>
    <n v="5"/>
    <n v="11"/>
    <n v="16451.4923606796"/>
    <n v="56385.157580753803"/>
    <n v="80"/>
    <x v="18"/>
    <s v="DMSO"/>
    <n v="23.725961538461501"/>
    <n v="5.1400481738296904"/>
    <n v="23.2517482517482"/>
    <n v="4.7762429736787704"/>
    <n v="9.9285838121429701E-2"/>
    <n v="213.17788461538399"/>
    <n v="138.655744462493"/>
    <n v="223.60402097902099"/>
    <n v="246.85801038557301"/>
    <x v="12196"/>
  </r>
  <r>
    <n v="14400072"/>
    <n v="48"/>
    <n v="6"/>
    <n v="11"/>
    <n v="16721.356675060299"/>
    <n v="56385.908816328498"/>
    <n v="80"/>
    <x v="0"/>
    <s v="Sentinel"/>
    <n v="2182.3798076922999"/>
    <n v="6100.9170381761096"/>
    <n v="23.690559440559401"/>
    <n v="5.1943401522326296"/>
    <n v="415.58488373617502"/>
    <n v="216.24519230769201"/>
    <n v="133.25175881348"/>
    <n v="215.46503496503399"/>
    <n v="128.11367671744301"/>
    <x v="12197"/>
  </r>
  <r>
    <n v="14400072"/>
    <n v="48"/>
    <n v="7"/>
    <n v="11"/>
    <n v="16991.220989440899"/>
    <n v="56386.660051903098"/>
    <n v="80"/>
    <x v="18"/>
    <s v="DMSO"/>
    <n v="25.413461538461501"/>
    <n v="6.8621181089244097"/>
    <n v="23.709790209790199"/>
    <n v="5.15168944636536"/>
    <n v="0.33070148082651002"/>
    <n v="194.44711538461499"/>
    <n v="112.40473355821899"/>
    <n v="213.771853146853"/>
    <n v="122.776594592709"/>
    <x v="12198"/>
  </r>
  <r>
    <n v="14400072"/>
    <n v="48"/>
    <n v="8"/>
    <n v="11"/>
    <n v="17261.085303821601"/>
    <n v="56387.4112874778"/>
    <n v="80"/>
    <x v="18"/>
    <s v="DMSO"/>
    <n v="24.1538461538461"/>
    <n v="4.9376287339970002"/>
    <n v="22.993006993006901"/>
    <n v="4.7562935906260897"/>
    <n v="0.24406381538914901"/>
    <n v="200.10096153846101"/>
    <n v="131.358597559967"/>
    <n v="211.11451048951"/>
    <n v="124.238442354516"/>
    <x v="12199"/>
  </r>
  <r>
    <n v="14400072"/>
    <n v="48"/>
    <n v="9"/>
    <n v="11"/>
    <n v="17530.949618202299"/>
    <n v="56388.162523052502"/>
    <n v="80"/>
    <x v="4122"/>
    <s v="Dflt-360384-384-05-M12 KI0001107"/>
    <n v="24.5288461538461"/>
    <n v="4.8406466724086101"/>
    <n v="23.4274475524475"/>
    <n v="4.7994735057674696"/>
    <n v="0.22948321312224301"/>
    <n v="181.71634615384599"/>
    <n v="122.169732663033"/>
    <n v="201.83479020978999"/>
    <n v="119.68040839367799"/>
    <x v="12200"/>
  </r>
  <r>
    <n v="14400072"/>
    <n v="48"/>
    <n v="10"/>
    <n v="11"/>
    <n v="17800.813932583002"/>
    <n v="56388.913758627197"/>
    <n v="80"/>
    <x v="18"/>
    <s v="DMSO"/>
    <n v="24.269230769230699"/>
    <n v="6.0514314410069199"/>
    <n v="24.114510489510401"/>
    <n v="6.61358523989934"/>
    <n v="2.3394312480749802E-2"/>
    <n v="203.15384615384599"/>
    <n v="119.695388159885"/>
    <n v="201.55944055943999"/>
    <n v="119.766234858888"/>
    <x v="12201"/>
  </r>
  <r>
    <n v="14400072"/>
    <n v="48"/>
    <n v="11"/>
    <n v="11"/>
    <n v="18070.6782469637"/>
    <n v="56389.664994201899"/>
    <n v="80"/>
    <x v="0"/>
    <s v="Sentinel"/>
    <n v="2259.9951923076901"/>
    <n v="6378.1023480716303"/>
    <n v="23.994764397905701"/>
    <n v="6.6754720592069399"/>
    <n v="334.95764914869898"/>
    <n v="192.52884615384599"/>
    <n v="117.28781633318501"/>
    <n v="195.642233856893"/>
    <n v="118.708874814635"/>
    <x v="12202"/>
  </r>
  <r>
    <n v="14400072"/>
    <n v="48"/>
    <n v="12"/>
    <n v="11"/>
    <n v="18340.542561344399"/>
    <n v="56390.416229776602"/>
    <n v="80"/>
    <x v="18"/>
    <s v="DMSO"/>
    <n v="25.0288461538461"/>
    <n v="4.77061665657844"/>
    <n v="23.407504363001699"/>
    <n v="4.8537687505882303"/>
    <n v="0.33403770846065001"/>
    <n v="189.09615384615299"/>
    <n v="119.98942415181401"/>
    <n v="194.32984293193701"/>
    <n v="119.169029935578"/>
    <x v="12203"/>
  </r>
  <r>
    <n v="14400072"/>
    <n v="48"/>
    <n v="13"/>
    <n v="11"/>
    <n v="18610.406875725101"/>
    <n v="56391.167465351296"/>
    <n v="80"/>
    <x v="4157"/>
    <s v="Dflt-360384-384-03-A12 KI0001122"/>
    <n v="24.6875"/>
    <n v="6.1255641419947802"/>
    <n v="22.950218340611301"/>
    <n v="4.6624170920350201"/>
    <n v="0.37261395218297999"/>
    <n v="222.25"/>
    <n v="140.78353883779201"/>
    <n v="226.597379912663"/>
    <n v="140.81914255585301"/>
    <x v="12204"/>
  </r>
  <r>
    <n v="14400072"/>
    <n v="48"/>
    <n v="14"/>
    <n v="11"/>
    <n v="18880.271190105799"/>
    <n v="56391.918700925897"/>
    <n v="80"/>
    <x v="20"/>
    <s v="Rapamycin"/>
    <n v="24.548076923076898"/>
    <n v="5.1755338031867701"/>
    <n v="23.047161572052399"/>
    <n v="4.6881298843272603"/>
    <n v="0.32015225432259897"/>
    <n v="1314.8173076922999"/>
    <n v="624.64691202345898"/>
    <n v="247.43930131004299"/>
    <n v="159.38926021536301"/>
    <x v="12205"/>
  </r>
  <r>
    <n v="14400072"/>
    <n v="48"/>
    <n v="15"/>
    <n v="11"/>
    <n v="19150.135504486501"/>
    <n v="56392.669936500599"/>
    <n v="80"/>
    <x v="18"/>
    <s v="DMSO"/>
    <n v="23.865384615384599"/>
    <n v="4.9079168624778102"/>
    <n v="23.2342502218278"/>
    <n v="5.0428648796799296"/>
    <n v="0.12515393702097599"/>
    <n v="185.26923076923001"/>
    <n v="118.485736789223"/>
    <n v="192.49423247559801"/>
    <n v="124.73687554659899"/>
    <x v="12206"/>
  </r>
  <r>
    <n v="14400072"/>
    <n v="48"/>
    <n v="16"/>
    <n v="11"/>
    <n v="19419.9998188672"/>
    <n v="56393.421172075301"/>
    <n v="80"/>
    <x v="18"/>
    <s v="DMSO"/>
    <n v="23.379807692307601"/>
    <n v="4.5536308380424897"/>
    <n v="23.117309269893301"/>
    <n v="4.7729605486552904"/>
    <n v="5.49969813784221E-2"/>
    <n v="166.355769230769"/>
    <n v="113.732261361534"/>
    <n v="171.164068908941"/>
    <n v="113.677296037095"/>
    <x v="12207"/>
  </r>
  <r>
    <n v="14400072"/>
    <n v="48"/>
    <n v="1"/>
    <n v="12"/>
    <n v="15371.2838675821"/>
    <n v="56652.0169528357"/>
    <n v="80"/>
    <x v="4162"/>
    <s v="Dflt-360384-384-06-I12 KI0001136"/>
    <n v="24.326923076922998"/>
    <n v="4.5424119052723197"/>
    <n v="24.3187702265372"/>
    <n v="4.8652060802053896"/>
    <n v="1.6757461557546901E-3"/>
    <n v="202.03365384615299"/>
    <n v="125.92837487313101"/>
    <n v="206.38430420711899"/>
    <n v="123.564621064788"/>
    <x v="12208"/>
  </r>
  <r>
    <n v="14400072"/>
    <n v="48"/>
    <n v="2"/>
    <n v="12"/>
    <n v="15641.148181962801"/>
    <n v="56652.768188410402"/>
    <n v="80"/>
    <x v="4163"/>
    <s v="Dflt-360384-384-07-A12 KI0001141"/>
    <n v="23.9663461538461"/>
    <n v="4.7356891825819396"/>
    <n v="24.116258741258701"/>
    <n v="4.9263400778289297"/>
    <n v="-3.0430823906629999E-2"/>
    <n v="217.32211538461499"/>
    <n v="140.425442479363"/>
    <n v="218.81643356643301"/>
    <n v="126.881757118107"/>
    <x v="12209"/>
  </r>
  <r>
    <n v="14400072"/>
    <n v="48"/>
    <n v="3"/>
    <n v="12"/>
    <n v="15911.012496343499"/>
    <n v="56653.519423985097"/>
    <n v="80"/>
    <x v="4140"/>
    <s v="Dflt-360384-384-12-E12 KI0000915"/>
    <n v="23.6490384615384"/>
    <n v="4.6313001827927396"/>
    <n v="24.229020979020898"/>
    <n v="4.8527258311764196"/>
    <n v="-0.11951685251954899"/>
    <n v="222.1875"/>
    <n v="124.51694523815701"/>
    <n v="210.17569930069899"/>
    <n v="123.343342518928"/>
    <x v="12210"/>
  </r>
  <r>
    <n v="14400072"/>
    <n v="48"/>
    <n v="4"/>
    <n v="12"/>
    <n v="16180.876810724199"/>
    <n v="56654.270659559799"/>
    <n v="80"/>
    <x v="4159"/>
    <s v="Dflt-360384-384-03-I12 KI0001122"/>
    <n v="24.692307692307601"/>
    <n v="4.7849461918784"/>
    <n v="24.388986013985999"/>
    <n v="4.9495621427959398"/>
    <n v="6.12825275389587E-2"/>
    <n v="205.41346153846101"/>
    <n v="130.42814928718099"/>
    <n v="208.98164335664299"/>
    <n v="121.708426563652"/>
    <x v="12211"/>
  </r>
  <r>
    <n v="14400072"/>
    <n v="48"/>
    <n v="5"/>
    <n v="12"/>
    <n v="16450.741125104902"/>
    <n v="56655.021895134501"/>
    <n v="80"/>
    <x v="0"/>
    <s v="Sentinel"/>
    <n v="2697.8365384615299"/>
    <n v="7675.6861370957104"/>
    <n v="24.470742358078599"/>
    <n v="5.1233918443145798"/>
    <n v="521.79608301287499"/>
    <n v="220.80288461538399"/>
    <n v="141.65377819279701"/>
    <n v="224.606986899563"/>
    <n v="247.253230416072"/>
    <x v="12212"/>
  </r>
  <r>
    <n v="14400072"/>
    <n v="48"/>
    <n v="6"/>
    <n v="12"/>
    <n v="16720.6054394856"/>
    <n v="56655.773130709102"/>
    <n v="80"/>
    <x v="18"/>
    <s v="DMSO"/>
    <n v="29.423076923076898"/>
    <n v="23.4018787492389"/>
    <n v="24.434061135371099"/>
    <n v="5.1707331937022802"/>
    <n v="0.96485654950871103"/>
    <n v="207.46634615384599"/>
    <n v="116.133787330502"/>
    <n v="210.14672489082901"/>
    <n v="126.05340017037901"/>
    <x v="12213"/>
  </r>
  <r>
    <n v="14400072"/>
    <n v="48"/>
    <n v="7"/>
    <n v="12"/>
    <n v="16990.469753866299"/>
    <n v="56656.524366283797"/>
    <n v="80"/>
    <x v="4163"/>
    <s v="Dflt-360384-384-07-A12 KI0001141"/>
    <n v="24.451923076922998"/>
    <n v="4.6603478899778796"/>
    <n v="24.131877729257599"/>
    <n v="4.7543210833110301"/>
    <n v="6.7316729782698301E-2"/>
    <n v="191.97596153846101"/>
    <n v="114.497163212416"/>
    <n v="216.76419213973799"/>
    <n v="120.081276448932"/>
    <x v="12214"/>
  </r>
  <r>
    <n v="14400072"/>
    <n v="48"/>
    <n v="8"/>
    <n v="12"/>
    <n v="17260.334068247001"/>
    <n v="56657.275601858499"/>
    <n v="80"/>
    <x v="4164"/>
    <s v="Dflt-360384-384-02-A12 KI0001263"/>
    <n v="24.360576923076898"/>
    <n v="4.7897911924383196"/>
    <n v="23.903056768558901"/>
    <n v="4.8468455776459196"/>
    <n v="9.4395446933175406E-2"/>
    <n v="221.274038461538"/>
    <n v="134.82544590862599"/>
    <n v="214.29694323144099"/>
    <n v="124.102496867095"/>
    <x v="12215"/>
  </r>
  <r>
    <n v="14400072"/>
    <n v="48"/>
    <n v="9"/>
    <n v="12"/>
    <n v="17530.198382627601"/>
    <n v="56658.026837433201"/>
    <n v="80"/>
    <x v="4143"/>
    <s v="Dflt-360384-384-08-M12 KI0001150"/>
    <n v="24.004807692307601"/>
    <n v="5.0043227430756199"/>
    <n v="23.9991266375545"/>
    <n v="5.0193511234142703"/>
    <n v="1.1318305122362999E-3"/>
    <n v="193.78846153846101"/>
    <n v="113.05241917910701"/>
    <n v="201.62707423580699"/>
    <n v="124.74677848733501"/>
    <x v="12216"/>
  </r>
  <r>
    <n v="14400072"/>
    <n v="48"/>
    <n v="10"/>
    <n v="12"/>
    <n v="17800.062697008299"/>
    <n v="56658.778073007903"/>
    <n v="80"/>
    <x v="18"/>
    <s v="DMSO"/>
    <n v="23.677884615384599"/>
    <n v="4.7441351795739299"/>
    <n v="24.212067435669901"/>
    <n v="4.9512544799631097"/>
    <n v="-0.107888379085956"/>
    <n v="191.70673076923001"/>
    <n v="126.77996365934899"/>
    <n v="204.685891748003"/>
    <n v="126.96094462561901"/>
    <x v="12217"/>
  </r>
  <r>
    <n v="14400072"/>
    <n v="48"/>
    <n v="11"/>
    <n v="12"/>
    <n v="18069.927011389002"/>
    <n v="56659.529308582598"/>
    <n v="80"/>
    <x v="4137"/>
    <s v="Dflt-360384-384-01-E12 KI0001184"/>
    <n v="26.134615384615302"/>
    <n v="6.5096935002698499"/>
    <n v="24.400709219858101"/>
    <n v="4.9336806920154501"/>
    <n v="0.35144272055614301"/>
    <n v="198.15865384615299"/>
    <n v="120.237620593058"/>
    <n v="203.92996453900699"/>
    <n v="116.814301726894"/>
    <x v="12218"/>
  </r>
  <r>
    <n v="14400072"/>
    <n v="48"/>
    <n v="12"/>
    <n v="12"/>
    <n v="18339.7913257697"/>
    <n v="56660.2805441573"/>
    <n v="80"/>
    <x v="0"/>
    <s v="Sentinel"/>
    <n v="2346.89423076923"/>
    <n v="6968.1168641924796"/>
    <n v="24.652705061081999"/>
    <n v="5.2190897261118696"/>
    <n v="444.951447009932"/>
    <n v="196.423076923076"/>
    <n v="125.138438132433"/>
    <n v="198.782722513089"/>
    <n v="119.76953908991"/>
    <x v="12219"/>
  </r>
  <r>
    <n v="14400072"/>
    <n v="48"/>
    <n v="13"/>
    <n v="12"/>
    <n v="18609.655640150399"/>
    <n v="56661.0317797319"/>
    <n v="80"/>
    <x v="4153"/>
    <s v="Dflt-360384-384-01-I12 KI0001184"/>
    <n v="32.533653846153797"/>
    <n v="22.864963584627201"/>
    <n v="24.7126637554585"/>
    <n v="5.13490209662866"/>
    <n v="1.52310403266115"/>
    <n v="196.149038461538"/>
    <n v="118.629075673838"/>
    <n v="201.89694323144101"/>
    <n v="122.753915933949"/>
    <x v="12220"/>
  </r>
  <r>
    <n v="14400072"/>
    <n v="48"/>
    <n v="14"/>
    <n v="12"/>
    <n v="18879.519954531101"/>
    <n v="56661.783015306602"/>
    <n v="80"/>
    <x v="4148"/>
    <s v="Dflt-360384-384-06-A12 KI0001136"/>
    <n v="24.538461538461501"/>
    <n v="5.457745161559"/>
    <n v="24.023580786026201"/>
    <n v="4.9726205227787998"/>
    <n v="0.103543141906113"/>
    <n v="205.44711538461499"/>
    <n v="123.16802583395101"/>
    <n v="231.48995633187701"/>
    <n v="153.573702871081"/>
    <x v="12221"/>
  </r>
  <r>
    <n v="14400072"/>
    <n v="48"/>
    <n v="15"/>
    <n v="12"/>
    <n v="19149.384268911799"/>
    <n v="56662.534250881297"/>
    <n v="80"/>
    <x v="18"/>
    <s v="DMSO"/>
    <n v="24.240384615384599"/>
    <n v="4.45381252478336"/>
    <n v="24.206113537117901"/>
    <n v="5.13463768043861"/>
    <n v="6.6744881332668898E-3"/>
    <n v="175.610576923076"/>
    <n v="96.124455003225606"/>
    <n v="184.25065502183401"/>
    <n v="117.945850435452"/>
    <x v="12222"/>
  </r>
  <r>
    <n v="14400072"/>
    <n v="48"/>
    <n v="16"/>
    <n v="12"/>
    <n v="19419.248583292501"/>
    <n v="56663.285486455999"/>
    <n v="80"/>
    <x v="4165"/>
    <s v="Dflt-360384-384-05-A12 KI0001107"/>
    <n v="26.548076923076898"/>
    <n v="5.5968394372530001"/>
    <n v="24.487055016181198"/>
    <n v="4.84791291298224"/>
    <n v="0.42513591805176099"/>
    <n v="157.74519230769201"/>
    <n v="97.1190163782083"/>
    <n v="173.339805825242"/>
    <n v="118.986841082412"/>
    <x v="12223"/>
  </r>
  <r>
    <n v="14400072"/>
    <n v="48"/>
    <n v="1"/>
    <n v="13"/>
    <n v="15370.5326320074"/>
    <n v="56921.881267216399"/>
    <n v="80"/>
    <x v="4132"/>
    <s v="Dflt-360384-384-05-E12 KI0001107"/>
    <n v="24.163461538461501"/>
    <n v="4.6141725171206396"/>
    <n v="24.602263540824499"/>
    <n v="4.8384001630186102"/>
    <n v="-9.0691548358677695E-2"/>
    <n v="224.504807692307"/>
    <n v="126.12752999658601"/>
    <n v="211.99757477768699"/>
    <n v="123.44778529155801"/>
    <x v="12224"/>
  </r>
  <r>
    <n v="14400072"/>
    <n v="48"/>
    <n v="2"/>
    <n v="13"/>
    <n v="15640.3969463881"/>
    <n v="56922.632502791101"/>
    <n v="80"/>
    <x v="18"/>
    <s v="DMSO"/>
    <n v="23.947115384615302"/>
    <n v="4.9382817147646296"/>
    <n v="25.046288209606899"/>
    <n v="5.2923729189694999"/>
    <n v="-0.20768997986741"/>
    <n v="199.93269230769201"/>
    <n v="120.03967808949"/>
    <n v="213.012227074235"/>
    <n v="121.539297035407"/>
    <x v="12225"/>
  </r>
  <r>
    <n v="14400072"/>
    <n v="48"/>
    <n v="3"/>
    <n v="13"/>
    <n v="15910.261260768801"/>
    <n v="56923.383738365803"/>
    <n v="80"/>
    <x v="4126"/>
    <s v="Dflt-360384-384-01-M12 KI0001184"/>
    <n v="25.5865384615384"/>
    <n v="5.3647900828584199"/>
    <n v="25.172052401746701"/>
    <n v="5.2100931335376401"/>
    <n v="7.9554443494237195E-2"/>
    <n v="199.57692307692301"/>
    <n v="124.47425531685801"/>
    <n v="204.87860262008701"/>
    <n v="121.13397298507"/>
    <x v="12226"/>
  </r>
  <r>
    <n v="14400072"/>
    <n v="48"/>
    <n v="4"/>
    <n v="13"/>
    <n v="16180.125575149499"/>
    <n v="56924.134973940498"/>
    <n v="80"/>
    <x v="0"/>
    <s v="Sentinel"/>
    <n v="1867.4230769230701"/>
    <n v="5387.2388330278"/>
    <n v="25.1854480922803"/>
    <n v="5.1533916734286196"/>
    <n v="357.48061579125601"/>
    <n v="216.22596153846101"/>
    <n v="113.245104746631"/>
    <n v="210.340727595385"/>
    <n v="123.39818452370901"/>
    <x v="12227"/>
  </r>
  <r>
    <n v="14400072"/>
    <n v="48"/>
    <n v="5"/>
    <n v="13"/>
    <n v="16449.989889530199"/>
    <n v="56924.886209515098"/>
    <n v="80"/>
    <x v="18"/>
    <s v="DMSO"/>
    <n v="24.8990384615384"/>
    <n v="6.0664904819633101"/>
    <n v="24.9343389529724"/>
    <n v="5.2803515755842003"/>
    <n v="-6.6852539890067597E-3"/>
    <n v="208"/>
    <n v="125.072094594093"/>
    <n v="213.99201419698301"/>
    <n v="123.04836673985101"/>
    <x v="12228"/>
  </r>
  <r>
    <n v="14400072"/>
    <n v="48"/>
    <n v="6"/>
    <n v="13"/>
    <n v="16719.854203910902"/>
    <n v="56925.6374450898"/>
    <n v="80"/>
    <x v="18"/>
    <s v="DMSO"/>
    <n v="24.947115384615302"/>
    <n v="13.187701560477599"/>
    <n v="25.182532751091699"/>
    <n v="12.0004676275341"/>
    <n v="-1.96173494052992E-2"/>
    <n v="210.942307692307"/>
    <n v="125.333695122804"/>
    <n v="220.99912663755401"/>
    <n v="129.10229855694601"/>
    <x v="12229"/>
  </r>
  <r>
    <n v="14400072"/>
    <n v="48"/>
    <n v="7"/>
    <n v="13"/>
    <n v="16989.7185182916"/>
    <n v="56926.388680664502"/>
    <n v="80"/>
    <x v="18"/>
    <s v="DMSO"/>
    <n v="25.625"/>
    <n v="7.60463864007711"/>
    <n v="25.095196506550199"/>
    <n v="11.9516721009831"/>
    <n v="4.43288176728171E-2"/>
    <n v="204"/>
    <n v="119.01308913147"/>
    <n v="214.25764192139701"/>
    <n v="122.60506053808901"/>
    <x v="12230"/>
  </r>
  <r>
    <n v="14400072"/>
    <n v="48"/>
    <n v="8"/>
    <n v="13"/>
    <n v="17259.582832672299"/>
    <n v="56927.139916239197"/>
    <n v="80"/>
    <x v="18"/>
    <s v="DMSO"/>
    <n v="24.346153846153801"/>
    <n v="4.6113764647237598"/>
    <n v="24.751091703056701"/>
    <n v="4.9062887311960397"/>
    <n v="-8.2534453043534406E-2"/>
    <n v="193.51442307692301"/>
    <n v="125.816830320807"/>
    <n v="217.06812227074201"/>
    <n v="125.71667280929"/>
    <x v="12231"/>
  </r>
  <r>
    <n v="14400072"/>
    <n v="48"/>
    <n v="9"/>
    <n v="13"/>
    <n v="17529.447147053001"/>
    <n v="56927.891151813899"/>
    <n v="80"/>
    <x v="4155"/>
    <s v="Dflt-360384-384-08-E12 KI0001150"/>
    <n v="24.038461538461501"/>
    <n v="4.7735712258769798"/>
    <n v="24.6427947598253"/>
    <n v="4.9763548379471798"/>
    <n v="-0.121440942425457"/>
    <n v="240.9375"/>
    <n v="138.89540522907799"/>
    <n v="210.521397379912"/>
    <n v="127.368659042734"/>
    <x v="12232"/>
  </r>
  <r>
    <n v="14400072"/>
    <n v="48"/>
    <n v="10"/>
    <n v="13"/>
    <n v="17799.311461433699"/>
    <n v="56928.642387388601"/>
    <n v="80"/>
    <x v="4162"/>
    <s v="Dflt-360384-384-06-I12 KI0001136"/>
    <n v="24.317307692307601"/>
    <n v="4.7236402664538097"/>
    <n v="24.769432314410398"/>
    <n v="4.85160848769846"/>
    <n v="-9.3190665167887099E-2"/>
    <n v="202.67788461538399"/>
    <n v="134.28108826173499"/>
    <n v="207.551965065502"/>
    <n v="126.86510787673301"/>
    <x v="12233"/>
  </r>
  <r>
    <n v="14400072"/>
    <n v="48"/>
    <n v="11"/>
    <n v="13"/>
    <n v="18069.175775814299"/>
    <n v="56929.393622963296"/>
    <n v="80"/>
    <x v="4160"/>
    <s v="Dflt-360384-384-09-E12 KI0001163"/>
    <n v="26.408653846153801"/>
    <n v="5.5816769360684999"/>
    <n v="25.357205240174601"/>
    <n v="8.0137928618171994"/>
    <n v="0.13120486442679799"/>
    <n v="207.07692307692301"/>
    <n v="138.193544065205"/>
    <n v="208.13362445414799"/>
    <n v="127.98846343841301"/>
    <x v="12234"/>
  </r>
  <r>
    <n v="14400072"/>
    <n v="48"/>
    <n v="12"/>
    <n v="13"/>
    <n v="18339.040090195002"/>
    <n v="56930.144858537897"/>
    <n v="80"/>
    <x v="4134"/>
    <s v="Dflt-360384-384-02-M12 KI0001263"/>
    <n v="30.139423076922998"/>
    <n v="38.0649089316505"/>
    <n v="24.953711790393001"/>
    <n v="4.8565938362046399"/>
    <n v="1.06776713503853"/>
    <n v="199.125"/>
    <n v="117.87755931637101"/>
    <n v="205.43668122270699"/>
    <n v="125.94587337940099"/>
    <x v="12235"/>
  </r>
  <r>
    <n v="14400072"/>
    <n v="48"/>
    <n v="13"/>
    <n v="13"/>
    <n v="18608.9044045757"/>
    <n v="56930.896094112599"/>
    <n v="80"/>
    <x v="0"/>
    <s v="Sentinel"/>
    <n v="1301.45673076923"/>
    <n v="4014.6719185398401"/>
    <n v="25.131993006993"/>
    <n v="4.9734495296250101"/>
    <n v="256.62766459368601"/>
    <n v="218.05769230769201"/>
    <n v="132.20430189985601"/>
    <n v="196.41520979020899"/>
    <n v="118.01988755956"/>
    <x v="12236"/>
  </r>
  <r>
    <n v="14400072"/>
    <n v="48"/>
    <n v="14"/>
    <n v="13"/>
    <n v="18878.768718956399"/>
    <n v="56931.647329687301"/>
    <n v="80"/>
    <x v="18"/>
    <s v="DMSO"/>
    <n v="32.658653846153797"/>
    <n v="35.355391033206601"/>
    <n v="24.8295454545454"/>
    <n v="5.0904202984004598"/>
    <n v="1.53800824542297"/>
    <n v="191.85096153846101"/>
    <n v="119.985663803248"/>
    <n v="198.54020979020899"/>
    <n v="126.926855727427"/>
    <x v="12237"/>
  </r>
  <r>
    <n v="14400072"/>
    <n v="48"/>
    <n v="15"/>
    <n v="13"/>
    <n v="19148.633033337101"/>
    <n v="56932.398565262003"/>
    <n v="80"/>
    <x v="18"/>
    <s v="DMSO"/>
    <n v="27.625"/>
    <n v="16.0484168282204"/>
    <n v="24.520979020978999"/>
    <n v="4.80561811581864"/>
    <n v="0.64591503199213396"/>
    <n v="182.817307692307"/>
    <n v="119.750723815307"/>
    <n v="190.752622377622"/>
    <n v="123.36934636486301"/>
    <x v="12238"/>
  </r>
  <r>
    <n v="14400072"/>
    <n v="48"/>
    <n v="16"/>
    <n v="13"/>
    <n v="19418.497347717799"/>
    <n v="56933.149800836698"/>
    <n v="80"/>
    <x v="4149"/>
    <s v="Dflt-360384-384-09-A12 KI0001163"/>
    <n v="24.572115384615302"/>
    <n v="4.7681426139206797"/>
    <n v="24.910194174757201"/>
    <n v="4.9273879228483102"/>
    <n v="-6.8612172501017601E-2"/>
    <n v="185.61538461538399"/>
    <n v="111.286083836305"/>
    <n v="177.30501618122901"/>
    <n v="116.260740913476"/>
    <x v="12239"/>
  </r>
  <r>
    <n v="14400072"/>
    <n v="48"/>
    <n v="1"/>
    <n v="14"/>
    <n v="15369.7813964327"/>
    <n v="57191.745581597097"/>
    <n v="80"/>
    <x v="4147"/>
    <s v="Dflt-360384-384-11-I12 KI0001179"/>
    <n v="26.125"/>
    <n v="4.6527235613629001"/>
    <n v="25.4082457558609"/>
    <n v="9.1740925461157694"/>
    <n v="7.8128080846809597E-2"/>
    <n v="229.09615384615299"/>
    <n v="129.55742112986999"/>
    <n v="216.971705739692"/>
    <n v="124.94699283436699"/>
    <x v="12240"/>
  </r>
  <r>
    <n v="14400072"/>
    <n v="48"/>
    <n v="2"/>
    <n v="14"/>
    <n v="15639.6457108134"/>
    <n v="57192.496817171799"/>
    <n v="80"/>
    <x v="18"/>
    <s v="DMSO"/>
    <n v="26.625"/>
    <n v="5.34157766236501"/>
    <n v="25.606986899563299"/>
    <n v="5.0528338803621597"/>
    <n v="0.201473692692172"/>
    <n v="223.11538461538399"/>
    <n v="140.18228570276599"/>
    <n v="220.23668122270701"/>
    <n v="121.152020636345"/>
    <x v="12241"/>
  </r>
  <r>
    <n v="14400072"/>
    <n v="48"/>
    <n v="3"/>
    <n v="14"/>
    <n v="15909.5100251941"/>
    <n v="57193.248052746501"/>
    <n v="80"/>
    <x v="0"/>
    <s v="Sentinel"/>
    <n v="2283.9326923076901"/>
    <n v="6804.8229902152398"/>
    <n v="26.034934497816501"/>
    <n v="5.3656356525958904"/>
    <n v="420.80713339481099"/>
    <n v="216.05288461538399"/>
    <n v="128.21703389230501"/>
    <n v="211.215720524017"/>
    <n v="122.998312613236"/>
    <x v="12242"/>
  </r>
  <r>
    <n v="14400072"/>
    <n v="48"/>
    <n v="4"/>
    <n v="14"/>
    <n v="16179.374339574801"/>
    <n v="57193.999288321203"/>
    <n v="80"/>
    <x v="18"/>
    <s v="DMSO"/>
    <n v="35.129807692307601"/>
    <n v="36.417418116482501"/>
    <n v="25.834061135371101"/>
    <n v="5.1755616209578896"/>
    <n v="1.7960846064114699"/>
    <n v="196.84134615384599"/>
    <n v="109.376329979234"/>
    <n v="217.37729257641899"/>
    <n v="127.91062999622901"/>
    <x v="12243"/>
  </r>
  <r>
    <n v="14400072"/>
    <n v="48"/>
    <n v="5"/>
    <n v="14"/>
    <n v="16449.238653955501"/>
    <n v="57194.750523895797"/>
    <n v="80"/>
    <x v="4136"/>
    <s v="Dflt-360384-384-10-E12 KI0001172"/>
    <n v="26.1538461538461"/>
    <n v="4.5388689517264904"/>
    <n v="25.358391608391599"/>
    <n v="4.96201123084525"/>
    <n v="0.16030889662437101"/>
    <n v="223.836538461538"/>
    <n v="125.329765831594"/>
    <n v="229.59965034965001"/>
    <n v="131.24070609738601"/>
    <x v="12244"/>
  </r>
  <r>
    <n v="14400072"/>
    <n v="48"/>
    <n v="6"/>
    <n v="14"/>
    <n v="16719.102968336199"/>
    <n v="57195.501759470499"/>
    <n v="80"/>
    <x v="20"/>
    <s v="Rapamycin"/>
    <n v="27.067307692307601"/>
    <n v="4.7500291964222603"/>
    <n v="25.8531468531468"/>
    <n v="11.945583519518401"/>
    <n v="0.101640981972706"/>
    <n v="1633.625"/>
    <n v="696.10989389248004"/>
    <n v="257.83566433566398"/>
    <n v="156.54930942199201"/>
    <x v="12245"/>
  </r>
  <r>
    <n v="14400072"/>
    <n v="48"/>
    <n v="7"/>
    <n v="14"/>
    <n v="16988.967282716902"/>
    <n v="57196.252995045201"/>
    <n v="80"/>
    <x v="18"/>
    <s v="DMSO"/>
    <n v="26.456730769230699"/>
    <n v="4.9320432733900104"/>
    <n v="25.5506993006993"/>
    <n v="11.997780223033301"/>
    <n v="7.5516591543498393E-2"/>
    <n v="210.605769230769"/>
    <n v="127.620977166255"/>
    <n v="239.66783216783199"/>
    <n v="148.815309386796"/>
    <x v="12246"/>
  </r>
  <r>
    <n v="14400072"/>
    <n v="48"/>
    <n v="8"/>
    <n v="14"/>
    <n v="17258.8315970976"/>
    <n v="57197.004230619903"/>
    <n v="80"/>
    <x v="4141"/>
    <s v="Dflt-360384-384-06-M12 KI0001136"/>
    <n v="26.057692307692299"/>
    <n v="4.5853590646185198"/>
    <n v="25.319930069929999"/>
    <n v="5.0284944703625101"/>
    <n v="0.14671632674760501"/>
    <n v="205.27884615384599"/>
    <n v="117.44712040308301"/>
    <n v="219.65122377622299"/>
    <n v="133.32816079148699"/>
    <x v="12247"/>
  </r>
  <r>
    <n v="14400072"/>
    <n v="48"/>
    <n v="9"/>
    <n v="14"/>
    <n v="17528.695911478299"/>
    <n v="57197.755466194598"/>
    <n v="80"/>
    <x v="18"/>
    <s v="DMSO"/>
    <n v="28.052884615384599"/>
    <n v="20.573790537079098"/>
    <n v="25.464160839160801"/>
    <n v="4.7288848493261799"/>
    <n v="0.54742795790272702"/>
    <n v="179.01923076923001"/>
    <n v="117.002052970912"/>
    <n v="208.09265734265699"/>
    <n v="124.481063302458"/>
    <x v="12248"/>
  </r>
  <r>
    <n v="14400072"/>
    <n v="48"/>
    <n v="10"/>
    <n v="14"/>
    <n v="17798.560225859001"/>
    <n v="57198.5067017693"/>
    <n v="80"/>
    <x v="18"/>
    <s v="DMSO"/>
    <n v="26.7163461538461"/>
    <n v="6.0145114670993696"/>
    <n v="25.680069930069902"/>
    <n v="4.8680944989855899"/>
    <n v="0.21287101636834699"/>
    <n v="204.379807692307"/>
    <n v="127.769492626827"/>
    <n v="202.305944055944"/>
    <n v="123.037442846844"/>
    <x v="12249"/>
  </r>
  <r>
    <n v="14400072"/>
    <n v="48"/>
    <n v="11"/>
    <n v="14"/>
    <n v="18068.424540239699"/>
    <n v="57199.257937344002"/>
    <n v="80"/>
    <x v="18"/>
    <s v="DMSO"/>
    <n v="25.293269230769202"/>
    <n v="4.3351817551968503"/>
    <n v="25.9135371179039"/>
    <n v="8.15110784522677"/>
    <n v="-7.6096145323107905E-2"/>
    <n v="213.91346153846101"/>
    <n v="124.742705242008"/>
    <n v="208.33537117903899"/>
    <n v="131.307490108092"/>
    <x v="12250"/>
  </r>
  <r>
    <n v="14400072"/>
    <n v="48"/>
    <n v="12"/>
    <n v="14"/>
    <n v="18338.288854620299"/>
    <n v="57200.009172918602"/>
    <n v="80"/>
    <x v="4152"/>
    <s v="Dflt-360384-384-12-I12 KI0000915"/>
    <n v="26.288461538461501"/>
    <n v="4.86386415889804"/>
    <n v="25.2466725820763"/>
    <n v="4.9457953624959599"/>
    <n v="0.21064133875920801"/>
    <n v="178.91346153846101"/>
    <n v="122.116401797701"/>
    <n v="209.74445430346"/>
    <n v="129.624371670616"/>
    <x v="12251"/>
  </r>
  <r>
    <n v="14400072"/>
    <n v="48"/>
    <n v="13"/>
    <n v="14"/>
    <n v="18608.153169001002"/>
    <n v="57200.760408493297"/>
    <n v="80"/>
    <x v="4146"/>
    <s v="Dflt-360384-384-04-E12 KI0001113"/>
    <n v="25.600961538461501"/>
    <n v="4.5212531276930896"/>
    <n v="25.267482517482499"/>
    <n v="5.0542641373373103"/>
    <n v="6.5979737488493603E-2"/>
    <n v="199.668269230769"/>
    <n v="122.836197030234"/>
    <n v="200.502622377622"/>
    <n v="115.425368647402"/>
    <x v="12252"/>
  </r>
  <r>
    <n v="14400072"/>
    <n v="48"/>
    <n v="14"/>
    <n v="14"/>
    <n v="18878.0174833817"/>
    <n v="57201.511644067999"/>
    <n v="80"/>
    <x v="0"/>
    <s v="Sentinel"/>
    <n v="1970.0769230769199"/>
    <n v="6055.1475355085404"/>
    <n v="25.307692307692299"/>
    <n v="5.0569909641623001"/>
    <n v="384.57043814223698"/>
    <n v="197.798076923076"/>
    <n v="122.993775624848"/>
    <n v="195.14860139860099"/>
    <n v="118.435978758473"/>
    <x v="12253"/>
  </r>
  <r>
    <n v="14400072"/>
    <n v="48"/>
    <n v="15"/>
    <n v="14"/>
    <n v="19147.881797762398"/>
    <n v="57202.262879642702"/>
    <n v="80"/>
    <x v="18"/>
    <s v="DMSO"/>
    <n v="27.240384615384599"/>
    <n v="5.3394309555414301"/>
    <n v="25.379370629370602"/>
    <n v="4.8125122056745697"/>
    <n v="0.38670322411226499"/>
    <n v="181.28846153846101"/>
    <n v="108.397609705845"/>
    <n v="196.36101398601301"/>
    <n v="139.378358566651"/>
    <x v="12254"/>
  </r>
  <r>
    <n v="14400072"/>
    <n v="48"/>
    <n v="16"/>
    <n v="14"/>
    <n v="19417.746112143101"/>
    <n v="57203.014115217396"/>
    <n v="80"/>
    <x v="18"/>
    <s v="DMSO"/>
    <n v="26.735576923076898"/>
    <n v="5.2093004526156097"/>
    <n v="25.410194174757201"/>
    <n v="8.5733571436809495"/>
    <n v="0.15459320381823999"/>
    <n v="182.3125"/>
    <n v="115.640621345997"/>
    <n v="182.50566343041999"/>
    <n v="117.45388463762799"/>
    <x v="12255"/>
  </r>
  <r>
    <n v="14400072"/>
    <n v="48"/>
    <n v="1"/>
    <n v="15"/>
    <n v="15369.030160858099"/>
    <n v="57461.609895977803"/>
    <n v="80"/>
    <x v="18"/>
    <s v="DMSO"/>
    <n v="24.908653846153801"/>
    <n v="4.9542446947604502"/>
    <n v="26.3883495145631"/>
    <n v="4.8471451105263696"/>
    <n v="-0.30527158454485998"/>
    <n v="235.817307692307"/>
    <n v="132.517869943226"/>
    <n v="224.25080906148801"/>
    <n v="129.47614220010399"/>
    <x v="12256"/>
  </r>
  <r>
    <n v="14400072"/>
    <n v="48"/>
    <n v="2"/>
    <n v="15"/>
    <n v="15638.8944752388"/>
    <n v="57462.361131552498"/>
    <n v="80"/>
    <x v="0"/>
    <s v="Sentinel"/>
    <n v="2380.48076923076"/>
    <n v="6719.2939446801101"/>
    <n v="27.1486013986014"/>
    <n v="5.1456697935578504"/>
    <n v="457.34224352647601"/>
    <n v="229.70192307692301"/>
    <n v="141.82101258870699"/>
    <n v="225.886363636363"/>
    <n v="129.473946495202"/>
    <x v="12257"/>
  </r>
  <r>
    <n v="14400072"/>
    <n v="48"/>
    <n v="3"/>
    <n v="15"/>
    <n v="15908.7587896194"/>
    <n v="57463.1123671272"/>
    <n v="80"/>
    <x v="18"/>
    <s v="DMSO"/>
    <n v="24.625"/>
    <n v="5.0871019027763502"/>
    <n v="26.779720279720198"/>
    <n v="5.1766428011779304"/>
    <n v="-0.41623893370235499"/>
    <n v="210.38461538461499"/>
    <n v="129.41839630352001"/>
    <n v="214.97727272727201"/>
    <n v="124.65942207247301"/>
    <x v="12258"/>
  </r>
  <r>
    <n v="14400072"/>
    <n v="48"/>
    <n v="4"/>
    <n v="15"/>
    <n v="16178.6231040001"/>
    <n v="57463.863602701902"/>
    <n v="80"/>
    <x v="18"/>
    <s v="DMSO"/>
    <n v="24.951923076922998"/>
    <n v="6.7601487917345802"/>
    <n v="26.4493006993007"/>
    <n v="4.9643008297001598"/>
    <n v="-0.30162910624174599"/>
    <n v="221.80288461538399"/>
    <n v="129.19910317378199"/>
    <n v="217.233391608391"/>
    <n v="128.74709136656301"/>
    <x v="12259"/>
  </r>
  <r>
    <n v="14400072"/>
    <n v="48"/>
    <n v="5"/>
    <n v="15"/>
    <n v="16448.487418380799"/>
    <n v="57464.614838276502"/>
    <n v="80"/>
    <x v="4161"/>
    <s v="Dflt-360384-384-07-M12 KI0001141"/>
    <n v="24.3990384615384"/>
    <n v="4.8376924567621096"/>
    <n v="26.277972027972002"/>
    <n v="4.7877689534547399"/>
    <n v="-0.39244449443989399"/>
    <n v="243.45673076923001"/>
    <n v="152.24160976276499"/>
    <n v="222.19318181818099"/>
    <n v="131.534077542327"/>
    <x v="12260"/>
  </r>
  <r>
    <n v="14400072"/>
    <n v="48"/>
    <n v="6"/>
    <n v="15"/>
    <n v="16718.351732761501"/>
    <n v="57465.366073851197"/>
    <n v="80"/>
    <x v="18"/>
    <s v="DMSO"/>
    <n v="25.269230769230699"/>
    <n v="6.8003545852556098"/>
    <n v="26.151223776223699"/>
    <n v="4.7653724645769202"/>
    <n v="-0.185083750231328"/>
    <n v="203.99038461538399"/>
    <n v="133.86829744711901"/>
    <n v="240.63548951048901"/>
    <n v="156.41655598193501"/>
    <x v="12261"/>
  </r>
  <r>
    <n v="14400072"/>
    <n v="48"/>
    <n v="7"/>
    <n v="15"/>
    <n v="16988.216047142199"/>
    <n v="57466.117309425899"/>
    <n v="80"/>
    <x v="18"/>
    <s v="DMSO"/>
    <n v="24.615384615384599"/>
    <n v="5.4768879644509703"/>
    <n v="26.210664335664301"/>
    <n v="4.8011353092741302"/>
    <n v="-0.33227135198589203"/>
    <n v="200.53846153846101"/>
    <n v="120.433186318655"/>
    <n v="232.08916083916"/>
    <n v="150.28740794693201"/>
    <x v="12262"/>
  </r>
  <r>
    <n v="14400072"/>
    <n v="48"/>
    <n v="8"/>
    <n v="15"/>
    <n v="17258.080361522902"/>
    <n v="57466.868545000601"/>
    <n v="80"/>
    <x v="4123"/>
    <s v="Dflt-360384-384-08-A12 KI0001150"/>
    <n v="28.658653846153801"/>
    <n v="5.6042413638950999"/>
    <n v="26.6302447552447"/>
    <n v="4.7728648735255401"/>
    <n v="0.424987747329786"/>
    <n v="244.40865384615299"/>
    <n v="130.42575003144401"/>
    <n v="220.43269230769201"/>
    <n v="134.711933065463"/>
    <x v="12263"/>
  </r>
  <r>
    <n v="14400072"/>
    <n v="48"/>
    <n v="9"/>
    <n v="15"/>
    <n v="17527.9446759036"/>
    <n v="57467.619780575304"/>
    <n v="80"/>
    <x v="18"/>
    <s v="DMSO"/>
    <n v="24.572115384615302"/>
    <n v="4.5377255555460403"/>
    <n v="26.625"/>
    <n v="5.0504556500109201"/>
    <n v="-0.40647512970046101"/>
    <n v="207.235576923076"/>
    <n v="130.235095425297"/>
    <n v="207.206293706293"/>
    <n v="123.645731359663"/>
    <x v="12264"/>
  </r>
  <r>
    <n v="14400072"/>
    <n v="48"/>
    <n v="10"/>
    <n v="15"/>
    <n v="17797.808990284298"/>
    <n v="57468.371016149998"/>
    <n v="80"/>
    <x v="4156"/>
    <s v="Dflt-360384-384-07-E12 KI0001141"/>
    <n v="24.4663461538461"/>
    <n v="4.8860891742414001"/>
    <n v="26.340909090909001"/>
    <n v="5.1439968962528102"/>
    <n v="-0.36441758711566702"/>
    <n v="208.774038461538"/>
    <n v="117.14213875524101"/>
    <n v="205.40734265734201"/>
    <n v="121.319674589857"/>
    <x v="12265"/>
  </r>
  <r>
    <n v="14400072"/>
    <n v="48"/>
    <n v="11"/>
    <n v="15"/>
    <n v="18067.673304665001"/>
    <n v="57469.122251724701"/>
    <n v="80"/>
    <x v="18"/>
    <s v="DMSO"/>
    <n v="25.004807692307601"/>
    <n v="7.8743116891828899"/>
    <n v="26.259615384615302"/>
    <n v="4.9318692316205297"/>
    <n v="-0.254428419201086"/>
    <n v="196.83173076923001"/>
    <n v="122.044071299314"/>
    <n v="202.11451048951"/>
    <n v="121.42760944241699"/>
    <x v="12266"/>
  </r>
  <r>
    <n v="14400072"/>
    <n v="48"/>
    <n v="12"/>
    <n v="15"/>
    <n v="18337.537619045699"/>
    <n v="57469.873487299301"/>
    <n v="80"/>
    <x v="4154"/>
    <s v="Dflt-360384-384-08-I12 KI0001150"/>
    <n v="25.240384615384599"/>
    <n v="4.66883116716118"/>
    <n v="26.084294587400102"/>
    <n v="4.8610681995823803"/>
    <n v="-0.173605869608671"/>
    <n v="210.59615384615299"/>
    <n v="138.776211608056"/>
    <n v="201.69742679680499"/>
    <n v="121.482216219576"/>
    <x v="12267"/>
  </r>
  <r>
    <n v="14400072"/>
    <n v="48"/>
    <n v="13"/>
    <n v="15"/>
    <n v="18607.401933426299"/>
    <n v="57470.624722874003"/>
    <n v="80"/>
    <x v="4144"/>
    <s v="Dflt-360384-384-11-A12 KI0001179"/>
    <n v="24.519230769230699"/>
    <n v="4.4999589084251399"/>
    <n v="25.705676855895099"/>
    <n v="4.8862889089462698"/>
    <n v="-0.24281128455015499"/>
    <n v="184.75961538461499"/>
    <n v="109.90988399526201"/>
    <n v="206.20960698689899"/>
    <n v="120.74155044464"/>
    <x v="12268"/>
  </r>
  <r>
    <n v="14400072"/>
    <n v="48"/>
    <n v="14"/>
    <n v="15"/>
    <n v="18877.266247807001"/>
    <n v="57471.375958448698"/>
    <n v="80"/>
    <x v="4164"/>
    <s v="Dflt-360384-384-02-A12 KI0001263"/>
    <n v="25.697115384615302"/>
    <n v="5.1505779498475297"/>
    <n v="26.207167832167801"/>
    <n v="4.9322243191150701"/>
    <n v="-0.10341225673287301"/>
    <n v="200.25961538461499"/>
    <n v="126.862963255655"/>
    <n v="198.62412587412501"/>
    <n v="119.894535437326"/>
    <x v="12269"/>
  </r>
  <r>
    <n v="14400072"/>
    <n v="48"/>
    <n v="15"/>
    <n v="15"/>
    <n v="19147.1305621877"/>
    <n v="57472.1271940234"/>
    <n v="80"/>
    <x v="0"/>
    <s v="Sentinel"/>
    <n v="2579.8269230769201"/>
    <n v="7346.6644798615698"/>
    <n v="26.662587412587399"/>
    <n v="4.97649709888654"/>
    <n v="513.04447383996001"/>
    <n v="191.19711538461499"/>
    <n v="113.915600468682"/>
    <n v="193.43531468531401"/>
    <n v="137.057779701296"/>
    <x v="12270"/>
  </r>
  <r>
    <n v="14400072"/>
    <n v="48"/>
    <n v="16"/>
    <n v="15"/>
    <n v="19416.994876568398"/>
    <n v="57472.878429598102"/>
    <n v="80"/>
    <x v="18"/>
    <s v="DMSO"/>
    <n v="24.451923076922998"/>
    <n v="4.5517955199702502"/>
    <n v="26.234627831715201"/>
    <n v="4.9272997791810802"/>
    <n v="-0.36180156164324501"/>
    <n v="198.49038461538399"/>
    <n v="126.48673502906701"/>
    <n v="186.10841423948199"/>
    <n v="135.69977293939101"/>
    <x v="12271"/>
  </r>
  <r>
    <n v="14400072"/>
    <n v="48"/>
    <n v="1"/>
    <n v="16"/>
    <n v="15368.278925283401"/>
    <n v="57731.474210358501"/>
    <n v="80"/>
    <x v="0"/>
    <s v="Sentinel"/>
    <n v="3036.1201923076901"/>
    <n v="8537.3753538584206"/>
    <n v="26.643825301204799"/>
    <n v="5.0373999861121499"/>
    <n v="597.42652465626202"/>
    <n v="246.88942307692301"/>
    <n v="148.62349916319801"/>
    <n v="236.18825301204799"/>
    <n v="132.617000334312"/>
    <x v="12272"/>
  </r>
  <r>
    <n v="14400072"/>
    <n v="48"/>
    <n v="2"/>
    <n v="16"/>
    <n v="15638.143239664099"/>
    <n v="57732.225445933203"/>
    <n v="80"/>
    <x v="18"/>
    <s v="DMSO"/>
    <n v="27.572115384615302"/>
    <n v="11.018541687072901"/>
    <n v="26.467637540453001"/>
    <n v="5.0745020242571002"/>
    <n v="0.21765245907533101"/>
    <n v="199.51442307692301"/>
    <n v="121.30603298323"/>
    <n v="228.538025889967"/>
    <n v="129.991583038394"/>
    <x v="12273"/>
  </r>
  <r>
    <n v="14400072"/>
    <n v="48"/>
    <n v="3"/>
    <n v="16"/>
    <n v="15908.0075540448"/>
    <n v="57732.976681507898"/>
    <n v="80"/>
    <x v="18"/>
    <s v="DMSO"/>
    <n v="26.456730769230699"/>
    <n v="5.2967744978770703"/>
    <n v="25.796925566342999"/>
    <n v="4.8510190032470604"/>
    <n v="0.136013732876759"/>
    <n v="210.51442307692301"/>
    <n v="123.089202268321"/>
    <n v="215.43122977346201"/>
    <n v="126.840837357157"/>
    <x v="12274"/>
  </r>
  <r>
    <n v="14400072"/>
    <n v="48"/>
    <n v="4"/>
    <n v="16"/>
    <n v="16177.8718684254"/>
    <n v="57733.727917082499"/>
    <n v="80"/>
    <x v="18"/>
    <s v="DMSO"/>
    <n v="25.3365384615384"/>
    <n v="4.9557863944062603"/>
    <n v="25.704692556634299"/>
    <n v="4.8429387410760301"/>
    <n v="-7.6018738782155995E-2"/>
    <n v="191.82211538461499"/>
    <n v="117.708252812368"/>
    <n v="214.48867313915801"/>
    <n v="126.27010667351"/>
    <x v="12275"/>
  </r>
  <r>
    <n v="14400072"/>
    <n v="48"/>
    <n v="5"/>
    <n v="16"/>
    <n v="16447.7361828061"/>
    <n v="57734.479152657201"/>
    <n v="80"/>
    <x v="18"/>
    <s v="DMSO"/>
    <n v="26.0288461538461"/>
    <n v="5.1215170731119803"/>
    <n v="25.725728155339802"/>
    <n v="4.8103197658497701"/>
    <n v="6.3014105768662898E-2"/>
    <n v="227.42788461538399"/>
    <n v="145.57893243392701"/>
    <n v="223.187702265372"/>
    <n v="128.814385833388"/>
    <x v="12276"/>
  </r>
  <r>
    <n v="14400072"/>
    <n v="48"/>
    <n v="6"/>
    <n v="16"/>
    <n v="16717.600497186799"/>
    <n v="57735.230388231903"/>
    <n v="80"/>
    <x v="18"/>
    <s v="DMSO"/>
    <n v="25.706730769230699"/>
    <n v="5.2728944836026299"/>
    <n v="25.702265372168199"/>
    <n v="4.8465476366484301"/>
    <n v="9.2135627198203002E-4"/>
    <n v="236.923076923076"/>
    <n v="135.989478687174"/>
    <n v="223.57928802588901"/>
    <n v="130.271980950825"/>
    <x v="12277"/>
  </r>
  <r>
    <n v="14400072"/>
    <n v="48"/>
    <n v="7"/>
    <n v="16"/>
    <n v="16987.464811567501"/>
    <n v="57735.981623806598"/>
    <n v="80"/>
    <x v="4158"/>
    <s v="Dflt-360384-384-05-I12 KI0001107"/>
    <n v="26.283653846153801"/>
    <n v="4.8725410085680601"/>
    <n v="25.860841423948202"/>
    <n v="4.7143367996241503"/>
    <n v="8.9686511629660196E-2"/>
    <n v="216.51923076923001"/>
    <n v="130.50707177782999"/>
    <n v="226.07928802588901"/>
    <n v="141.90800563366199"/>
    <x v="12278"/>
  </r>
  <r>
    <n v="14400072"/>
    <n v="48"/>
    <n v="8"/>
    <n v="16"/>
    <n v="17257.329125948199"/>
    <n v="57736.7328593813"/>
    <n v="80"/>
    <x v="4138"/>
    <s v="Dflt-360384-384-10-M12 KI0001172"/>
    <n v="25.918269230769202"/>
    <n v="4.6137391898686797"/>
    <n v="26.059870550161801"/>
    <n v="4.9482409658768498"/>
    <n v="-2.8616496320422999E-2"/>
    <n v="225.55288461538399"/>
    <n v="121.024382044988"/>
    <n v="216.35517799352701"/>
    <n v="125.665481214935"/>
    <x v="12279"/>
  </r>
  <r>
    <n v="14400072"/>
    <n v="48"/>
    <n v="9"/>
    <n v="16"/>
    <n v="17527.193440328901"/>
    <n v="57737.484094956002"/>
    <n v="80"/>
    <x v="0"/>
    <s v="Sentinel"/>
    <n v="2765.6490384615299"/>
    <n v="7879.7438127588002"/>
    <n v="26.430420711974101"/>
    <n v="5.2750416938205396"/>
    <n v="519.27904588098795"/>
    <n v="227.26442307692301"/>
    <n v="133.62369047949301"/>
    <n v="204.54935275080899"/>
    <n v="124.52053673655701"/>
    <x v="12280"/>
  </r>
  <r>
    <n v="14400072"/>
    <n v="48"/>
    <n v="10"/>
    <n v="16"/>
    <n v="17797.0577547096"/>
    <n v="57738.235330530697"/>
    <n v="80"/>
    <x v="18"/>
    <s v="DMSO"/>
    <n v="26.3365384615384"/>
    <n v="4.82403951564668"/>
    <n v="26.26213592233"/>
    <n v="5.1940552870148702"/>
    <n v="1.4324556651210499E-2"/>
    <n v="197.97596153846101"/>
    <n v="129.80508464261101"/>
    <n v="213.237864077669"/>
    <n v="127.87666004566501"/>
    <x v="12281"/>
  </r>
  <r>
    <n v="14400072"/>
    <n v="48"/>
    <n v="11"/>
    <n v="16"/>
    <n v="18066.922069090298"/>
    <n v="57738.986566105297"/>
    <n v="80"/>
    <x v="4165"/>
    <s v="Dflt-360384-384-05-A12 KI0001107"/>
    <n v="27.822115384615302"/>
    <n v="5.7980510109128804"/>
    <n v="25.9514563106796"/>
    <n v="5.1898493922377602"/>
    <n v="0.36044573407730002"/>
    <n v="174.4375"/>
    <n v="107.083073150187"/>
    <n v="214.14644012944899"/>
    <n v="130.914596084278"/>
    <x v="12282"/>
  </r>
  <r>
    <n v="14400072"/>
    <n v="48"/>
    <n v="12"/>
    <n v="16"/>
    <n v="18336.786383471001"/>
    <n v="57739.737801679999"/>
    <n v="80"/>
    <x v="4151"/>
    <s v="Dflt-360384-384-13-M12 KI0000986"/>
    <n v="24.971153846153801"/>
    <n v="4.3510757528570503"/>
    <n v="25.521422797089699"/>
    <n v="4.9805346480734896"/>
    <n v="-0.110483911832384"/>
    <n v="196.110576923076"/>
    <n v="127.91126087002399"/>
    <n v="207.01212611156001"/>
    <n v="127.556853455495"/>
    <x v="12283"/>
  </r>
  <r>
    <n v="14400072"/>
    <n v="48"/>
    <n v="13"/>
    <n v="16"/>
    <n v="18606.650697851699"/>
    <n v="57740.489037254702"/>
    <n v="80"/>
    <x v="18"/>
    <s v="DMSO"/>
    <n v="26.0625"/>
    <n v="5.3825695804570399"/>
    <n v="25.240905416329799"/>
    <n v="4.8569021956077103"/>
    <n v="0.169160207593467"/>
    <n v="190.71634615384599"/>
    <n v="120.77896738907999"/>
    <n v="208.189167340339"/>
    <n v="130.34700821422001"/>
    <x v="12284"/>
  </r>
  <r>
    <n v="14400072"/>
    <n v="48"/>
    <n v="14"/>
    <n v="16"/>
    <n v="18876.515012232299"/>
    <n v="57741.240272829396"/>
    <n v="80"/>
    <x v="18"/>
    <s v="DMSO"/>
    <n v="25.552884615384599"/>
    <n v="4.2001707092315099"/>
    <n v="25.461165048543599"/>
    <n v="5.0612059592949699"/>
    <n v="1.81220775401334E-2"/>
    <n v="212.09615384615299"/>
    <n v="126.58768770111401"/>
    <n v="198.07200647249101"/>
    <n v="125.21104058994899"/>
    <x v="12285"/>
  </r>
  <r>
    <n v="14400072"/>
    <n v="48"/>
    <n v="15"/>
    <n v="16"/>
    <n v="19146.379326613001"/>
    <n v="57741.991508404099"/>
    <n v="80"/>
    <x v="18"/>
    <s v="DMSO"/>
    <n v="27.884615384615302"/>
    <n v="7.7202377557894604"/>
    <n v="26.0315533980582"/>
    <n v="5.04444401161388"/>
    <n v="0.36734712136576397"/>
    <n v="169.692307692307"/>
    <n v="117.84797711483699"/>
    <n v="191.30258899676301"/>
    <n v="122.654132713146"/>
    <x v="12286"/>
  </r>
  <r>
    <n v="14400072"/>
    <n v="48"/>
    <n v="16"/>
    <n v="16"/>
    <n v="19416.2436409937"/>
    <n v="57742.742743978801"/>
    <n v="80"/>
    <x v="0"/>
    <s v="Sentinel"/>
    <n v="2726.3653846153802"/>
    <n v="7767.7680867277604"/>
    <n v="26.459337349397501"/>
    <n v="7.9434088488008303"/>
    <n v="339.89262024119199"/>
    <n v="213.28365384615299"/>
    <n v="120.652318835965"/>
    <n v="185.23945783132501"/>
    <n v="117.336440419455"/>
    <x v="1228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5" cacheId="13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C4170" firstHeaderRow="0" firstDataRow="1" firstDataCol="1"/>
  <pivotFields count="19">
    <pivotField showAll="0"/>
    <pivotField showAll="0"/>
    <pivotField showAll="0"/>
    <pivotField showAll="0"/>
    <pivotField showAll="0"/>
    <pivotField showAll="0"/>
    <pivotField showAll="0"/>
    <pivotField axis="axisRow" showAll="0">
      <items count="4167">
        <item x="4134"/>
        <item x="499"/>
        <item x="875"/>
        <item x="2924"/>
        <item x="1468"/>
        <item x="1421"/>
        <item x="1298"/>
        <item x="2036"/>
        <item x="1724"/>
        <item x="1821"/>
        <item x="2766"/>
        <item x="2737"/>
        <item x="1932"/>
        <item x="2598"/>
        <item x="2870"/>
        <item x="2004"/>
        <item x="2662"/>
        <item x="1796"/>
        <item x="2529"/>
        <item x="4044"/>
        <item x="2633"/>
        <item x="4127"/>
        <item x="3971"/>
        <item x="4075"/>
        <item x="4023"/>
        <item x="3600"/>
        <item x="1751"/>
        <item x="796"/>
        <item x="2300"/>
        <item x="2487"/>
        <item x="1335"/>
        <item x="2670"/>
        <item x="1732"/>
        <item x="2874"/>
        <item x="4144"/>
        <item x="4162"/>
        <item x="4089"/>
        <item x="4110"/>
        <item x="4141"/>
        <item x="4058"/>
        <item x="4037"/>
        <item x="2841"/>
        <item x="2029"/>
        <item x="3992"/>
        <item x="4006"/>
        <item x="346"/>
        <item x="3792"/>
        <item x="2320"/>
        <item x="254"/>
        <item x="435"/>
        <item x="3058"/>
        <item x="2456"/>
        <item x="4061"/>
        <item x="1189"/>
        <item x="981"/>
        <item x="1594"/>
        <item x="1085"/>
        <item x="880"/>
        <item x="2103"/>
        <item x="3685"/>
        <item x="3815"/>
        <item x="2283"/>
        <item x="298"/>
        <item x="4012"/>
        <item x="1684"/>
        <item x="2112"/>
        <item x="1256"/>
        <item x="3242"/>
        <item x="38"/>
        <item x="4055"/>
        <item x="1919"/>
        <item x="533"/>
        <item x="4116"/>
        <item x="2665"/>
        <item x="505"/>
        <item x="1236"/>
        <item x="3572"/>
        <item x="493"/>
        <item x="1294"/>
        <item x="2092"/>
        <item x="1092"/>
        <item x="3438"/>
        <item x="1691"/>
        <item x="74"/>
        <item x="2584"/>
        <item x="3608"/>
        <item x="3239"/>
        <item x="1813"/>
        <item x="3031"/>
        <item x="384"/>
        <item x="2946"/>
        <item x="799"/>
        <item x="2028"/>
        <item x="2907"/>
        <item x="2947"/>
        <item x="316"/>
        <item x="1436"/>
        <item x="1489"/>
        <item x="3241"/>
        <item x="1635"/>
        <item x="1323"/>
        <item x="998"/>
        <item x="137"/>
        <item x="398"/>
        <item x="85"/>
        <item x="300"/>
        <item x="381"/>
        <item x="225"/>
        <item x="83"/>
        <item x="248"/>
        <item x="352"/>
        <item x="329"/>
        <item x="31"/>
        <item x="33"/>
        <item x="188"/>
        <item x="3661"/>
        <item x="3193"/>
        <item x="404"/>
        <item x="894"/>
        <item x="1531"/>
        <item x="396"/>
        <item x="830"/>
        <item x="3198"/>
        <item x="1102"/>
        <item x="190"/>
        <item x="1593"/>
        <item x="3713"/>
        <item x="1246"/>
        <item x="3180"/>
        <item x="969"/>
        <item x="1385"/>
        <item x="1427"/>
        <item x="1281"/>
        <item x="1177"/>
        <item x="2965"/>
        <item x="294"/>
        <item x="3297"/>
        <item x="242"/>
        <item x="3076"/>
        <item x="292"/>
        <item x="3089"/>
        <item x="240"/>
        <item x="2985"/>
        <item x="3021"/>
        <item x="114"/>
        <item x="582"/>
        <item x="865"/>
        <item x="2810"/>
        <item x="1730"/>
        <item x="2666"/>
        <item x="2641"/>
        <item x="3374"/>
        <item x="617"/>
        <item x="2264"/>
        <item x="803"/>
        <item x="2250"/>
        <item x="3478"/>
        <item x="2035"/>
        <item x="1941"/>
        <item x="3394"/>
        <item x="1744"/>
        <item x="1206"/>
        <item x="2146"/>
        <item x="1848"/>
        <item x="449"/>
        <item x="2693"/>
        <item x="3582"/>
        <item x="1967"/>
        <item x="553"/>
        <item x="825"/>
        <item x="657"/>
        <item x="700"/>
        <item x="721"/>
        <item x="1142"/>
        <item x="767"/>
        <item x="596"/>
        <item x="2680"/>
        <item x="663"/>
        <item x="2726"/>
        <item x="699"/>
        <item x="492"/>
        <item x="478"/>
        <item x="822"/>
        <item x="1157"/>
        <item x="3171"/>
        <item x="4072"/>
        <item x="204"/>
        <item x="2261"/>
        <item x="3482"/>
        <item x="3185"/>
        <item x="745"/>
        <item x="3082"/>
        <item x="3439"/>
        <item x="1851"/>
        <item x="1743"/>
        <item x="3432"/>
        <item x="2351"/>
        <item x="764"/>
        <item x="1510"/>
        <item x="590"/>
        <item x="3506"/>
        <item x="900"/>
        <item x="1659"/>
        <item x="3004"/>
        <item x="555"/>
        <item x="3868"/>
        <item x="3498"/>
        <item x="2555"/>
        <item x="2587"/>
        <item x="1626"/>
        <item x="573"/>
        <item x="3182"/>
        <item x="652"/>
        <item x="1365"/>
        <item x="2975"/>
        <item x="3166"/>
        <item x="3611"/>
        <item x="444"/>
        <item x="756"/>
        <item x="3096"/>
        <item x="1641"/>
        <item x="2958"/>
        <item x="941"/>
        <item x="1415"/>
        <item x="3638"/>
        <item x="3465"/>
        <item x="2473"/>
        <item x="3534"/>
        <item x="3062"/>
        <item x="3430"/>
        <item x="2974"/>
        <item x="3078"/>
        <item x="3403"/>
        <item x="1311"/>
        <item x="548"/>
        <item x="1391"/>
        <item x="3286"/>
        <item x="684"/>
        <item x="2149"/>
        <item x="788"/>
        <item x="1573"/>
        <item x="1835"/>
        <item x="3474"/>
        <item x="2334"/>
        <item x="3855"/>
        <item x="3907"/>
        <item x="3267"/>
        <item x="3951"/>
        <item x="2014"/>
        <item x="2590"/>
        <item x="3420"/>
        <item x="3163"/>
        <item x="697"/>
        <item x="2966"/>
        <item x="2070"/>
        <item x="580"/>
        <item x="2438"/>
        <item x="1910"/>
        <item x="3678"/>
        <item x="1628"/>
        <item x="489"/>
        <item x="692"/>
        <item x="1875"/>
        <item x="1285"/>
        <item x="1862"/>
        <item x="1966"/>
        <item x="593"/>
        <item x="2235"/>
        <item x="3476"/>
        <item x="476"/>
        <item x="2461"/>
        <item x="4154"/>
        <item x="3790"/>
        <item x="3701"/>
        <item x="3659"/>
        <item x="958"/>
        <item x="1317"/>
        <item x="1267"/>
        <item x="2588"/>
        <item x="4138"/>
        <item x="4086"/>
        <item x="565"/>
        <item x="3663"/>
        <item x="3168"/>
        <item x="1631"/>
        <item x="3064"/>
        <item x="2759"/>
        <item x="2655"/>
        <item x="864"/>
        <item x="2690"/>
        <item x="3625"/>
        <item x="1606"/>
        <item x="425"/>
        <item x="2346"/>
        <item x="3613"/>
        <item x="2042"/>
        <item x="4071"/>
        <item x="2700"/>
        <item x="56"/>
        <item x="1665"/>
        <item x="868"/>
        <item x="2970"/>
        <item x="2716"/>
        <item x="1233"/>
        <item x="2630"/>
        <item x="419"/>
        <item x="3291"/>
        <item x="3882"/>
        <item x="3334"/>
        <item x="4102"/>
        <item x="3697"/>
        <item x="847"/>
        <item x="24"/>
        <item x="3399"/>
        <item x="3383"/>
        <item x="17"/>
        <item x="2437"/>
        <item x="1823"/>
        <item x="3593"/>
        <item x="71"/>
        <item x="3247"/>
        <item x="887"/>
        <item x="1351"/>
        <item x="1834"/>
        <item x="898"/>
        <item x="2728"/>
        <item x="2406"/>
        <item x="3814"/>
        <item x="3954"/>
        <item x="3222"/>
        <item x="2281"/>
        <item x="1045"/>
        <item x="1726"/>
        <item x="818"/>
        <item x="3885"/>
        <item x="315"/>
        <item x="1071"/>
        <item x="1493"/>
        <item x="1384"/>
        <item x="1051"/>
        <item x="1715"/>
        <item x="3602"/>
        <item x="1595"/>
        <item x="1237"/>
        <item x="3377"/>
        <item x="3577"/>
        <item x="2415"/>
        <item x="464"/>
        <item x="776"/>
        <item x="2218"/>
        <item x="2322"/>
        <item x="3836"/>
        <item x="2891"/>
        <item x="1537"/>
        <item x="842"/>
        <item x="3213"/>
        <item x="285"/>
        <item x="233"/>
        <item x="2842"/>
        <item x="2927"/>
        <item x="2519"/>
        <item x="3980"/>
        <item x="2541"/>
        <item x="236"/>
        <item x="679"/>
        <item x="2544"/>
        <item x="337"/>
        <item x="1698"/>
        <item x="3071"/>
        <item x="4016"/>
        <item x="2021"/>
        <item x="1709"/>
        <item x="2634"/>
        <item x="3175"/>
        <item x="2645"/>
        <item x="743"/>
        <item x="176"/>
        <item x="2623"/>
        <item x="3982"/>
        <item x="123"/>
        <item x="2752"/>
        <item x="2853"/>
        <item x="4034"/>
        <item x="1608"/>
        <item x="1192"/>
        <item x="855"/>
        <item x="970"/>
        <item x="274"/>
        <item x="1271"/>
        <item x="450"/>
        <item x="1501"/>
        <item x="1293"/>
        <item x="3028"/>
        <item x="1921"/>
        <item x="2306"/>
        <item x="4040"/>
        <item x="1619"/>
        <item x="1700"/>
        <item x="3344"/>
        <item x="1358"/>
        <item x="3800"/>
        <item x="2930"/>
        <item x="3395"/>
        <item x="2822"/>
        <item x="1194"/>
        <item x="1207"/>
        <item x="2145"/>
        <item x="2581"/>
        <item x="2566"/>
        <item x="3402"/>
        <item x="3172"/>
        <item x="2136"/>
        <item x="2156"/>
        <item x="2894"/>
        <item x="1799"/>
        <item x="3335"/>
        <item x="3566"/>
        <item x="3708"/>
        <item x="3878"/>
        <item x="1793"/>
        <item x="784"/>
        <item x="2032"/>
        <item x="1639"/>
        <item x="1383"/>
        <item x="2760"/>
        <item x="848"/>
        <item x="1034"/>
        <item x="4022"/>
        <item x="411"/>
        <item x="1266"/>
        <item x="3179"/>
        <item x="1188"/>
        <item x="3797"/>
        <item x="3598"/>
        <item x="3835"/>
        <item x="3594"/>
        <item x="226"/>
        <item x="1760"/>
        <item x="3038"/>
        <item x="1975"/>
        <item x="3256"/>
        <item x="2395"/>
        <item x="1704"/>
        <item x="3330"/>
        <item x="3858"/>
        <item x="3365"/>
        <item x="421"/>
        <item x="132"/>
        <item x="1842"/>
        <item x="747"/>
        <item x="1554"/>
        <item x="1046"/>
        <item x="918"/>
        <item x="2172"/>
        <item x="1235"/>
        <item x="412"/>
        <item x="2284"/>
        <item x="3101"/>
        <item x="145"/>
        <item x="584"/>
        <item x="3756"/>
        <item x="3805"/>
        <item x="916"/>
        <item x="912"/>
        <item x="1169"/>
        <item x="2302"/>
        <item x="3324"/>
        <item x="2373"/>
        <item x="1110"/>
        <item x="122"/>
        <item x="1304"/>
        <item x="2152"/>
        <item x="942"/>
        <item x="1922"/>
        <item x="1696"/>
        <item x="1457"/>
        <item x="2088"/>
        <item x="1257"/>
        <item x="198"/>
        <item x="656"/>
        <item x="3452"/>
        <item x="250"/>
        <item x="1873"/>
        <item x="1361"/>
        <item x="581"/>
        <item x="3117"/>
        <item x="2383"/>
        <item x="1326"/>
        <item x="2546"/>
        <item x="1538"/>
        <item x="1103"/>
        <item x="4024"/>
        <item x="1649"/>
        <item x="1833"/>
        <item x="664"/>
        <item x="2534"/>
        <item x="2619"/>
        <item x="3591"/>
        <item x="3314"/>
        <item x="1857"/>
        <item x="3731"/>
        <item x="3895"/>
        <item x="1481"/>
        <item x="3263"/>
        <item x="1734"/>
        <item x="3852"/>
        <item x="3571"/>
        <item x="1556"/>
        <item x="4051"/>
        <item x="1602"/>
        <item x="197"/>
        <item x="92"/>
        <item x="2138"/>
        <item x="3900"/>
        <item x="3510"/>
        <item x="235"/>
        <item x="2951"/>
        <item x="3105"/>
        <item x="231"/>
        <item x="1644"/>
        <item x="2470"/>
        <item x="3641"/>
        <item x="3606"/>
        <item x="3637"/>
        <item x="350"/>
        <item x="917"/>
        <item x="735"/>
        <item x="3601"/>
        <item x="3974"/>
        <item x="52"/>
        <item x="2905"/>
        <item x="1610"/>
        <item x="3542"/>
        <item x="2469"/>
        <item x="2604"/>
        <item x="1313"/>
        <item x="327"/>
        <item x="66"/>
        <item x="2066"/>
        <item x="219"/>
        <item x="512"/>
        <item x="2494"/>
        <item x="2512"/>
        <item x="1472"/>
        <item x="4005"/>
        <item x="2889"/>
        <item x="3012"/>
        <item x="456"/>
        <item x="3255"/>
        <item x="1098"/>
        <item x="2609"/>
        <item x="2941"/>
        <item x="439"/>
        <item x="2207"/>
        <item x="3373"/>
        <item x="1939"/>
        <item x="341"/>
        <item x="1914"/>
        <item x="2234"/>
        <item x="1122"/>
        <item x="28"/>
        <item x="2899"/>
        <item x="1440"/>
        <item x="3804"/>
        <item x="2331"/>
        <item x="144"/>
        <item x="441"/>
        <item x="1150"/>
        <item x="2446"/>
        <item x="299"/>
        <item x="1530"/>
        <item x="1437"/>
        <item x="3398"/>
        <item x="2393"/>
        <item x="1968"/>
        <item x="1347"/>
        <item x="3743"/>
        <item x="1145"/>
        <item x="853"/>
        <item x="1836"/>
        <item x="2455"/>
        <item x="3648"/>
        <item x="1926"/>
        <item x="1727"/>
        <item x="2057"/>
        <item x="1555"/>
        <item x="1716"/>
        <item x="3522"/>
        <item x="2887"/>
        <item x="4094"/>
        <item x="3822"/>
        <item x="1230"/>
        <item x="526"/>
        <item x="3053"/>
        <item x="839"/>
        <item x="3075"/>
        <item x="4150"/>
        <item x="674"/>
        <item x="2860"/>
        <item x="15"/>
        <item x="3253"/>
        <item x="3456"/>
        <item x="3405"/>
        <item x="929"/>
        <item x="203"/>
        <item x="2382"/>
        <item x="2215"/>
        <item x="2410"/>
        <item x="708"/>
        <item x="379"/>
        <item x="53"/>
        <item x="769"/>
        <item x="812"/>
        <item x="3144"/>
        <item x="915"/>
        <item x="2096"/>
        <item x="334"/>
        <item x="388"/>
        <item x="23"/>
        <item x="3938"/>
        <item x="2928"/>
        <item x="2517"/>
        <item x="1094"/>
        <item x="791"/>
        <item x="3285"/>
        <item x="3073"/>
        <item x="65"/>
        <item x="2983"/>
        <item x="3343"/>
        <item x="2311"/>
        <item x="1920"/>
        <item x="3300"/>
        <item x="3034"/>
        <item x="3519"/>
        <item x="3029"/>
        <item x="3358"/>
        <item x="2997"/>
        <item x="1410"/>
        <item x="3346"/>
        <item x="4030"/>
        <item x="1708"/>
        <item x="442"/>
        <item x="2819"/>
        <item x="2127"/>
        <item x="4019"/>
        <item x="3237"/>
        <item x="2227"/>
        <item x="2796"/>
        <item x="3488"/>
        <item x="607"/>
        <item x="2574"/>
        <item x="1981"/>
        <item x="2607"/>
        <item x="4092"/>
        <item x="1339"/>
        <item x="631"/>
        <item x="420"/>
        <item x="2233"/>
        <item x="185"/>
        <item x="2942"/>
        <item x="952"/>
        <item x="374"/>
        <item x="3905"/>
        <item x="1637"/>
        <item x="104"/>
        <item x="448"/>
        <item x="29"/>
        <item x="1590"/>
        <item x="4091"/>
        <item x="3026"/>
        <item x="409"/>
        <item x="307"/>
        <item x="1254"/>
        <item x="1827"/>
        <item x="2451"/>
        <item x="2259"/>
        <item x="1100"/>
        <item x="135"/>
        <item x="3880"/>
        <item x="2420"/>
        <item x="3532"/>
        <item x="1669"/>
        <item x="2765"/>
        <item x="3271"/>
        <item x="654"/>
        <item x="606"/>
        <item x="1657"/>
        <item x="3709"/>
        <item x="3422"/>
        <item x="1840"/>
        <item x="3753"/>
        <item x="628"/>
        <item x="1187"/>
        <item x="2068"/>
        <item x="3106"/>
        <item x="3720"/>
        <item x="2162"/>
        <item x="2315"/>
        <item x="4013"/>
        <item x="4081"/>
        <item x="91"/>
        <item x="1996"/>
        <item x="4070"/>
        <item x="4099"/>
        <item x="3409"/>
        <item x="2265"/>
        <item x="778"/>
        <item x="815"/>
        <item x="3764"/>
        <item x="3370"/>
        <item x="1567"/>
        <item x="3783"/>
        <item x="3419"/>
        <item x="1047"/>
        <item x="3995"/>
        <item x="282"/>
        <item x="2084"/>
        <item x="3775"/>
        <item x="620"/>
        <item x="1951"/>
        <item x="2007"/>
        <item x="4090"/>
        <item x="539"/>
        <item x="994"/>
        <item x="208"/>
        <item x="530"/>
        <item x="1349"/>
        <item x="1770"/>
        <item x="1858"/>
        <item x="1130"/>
        <item x="1774"/>
        <item x="354"/>
        <item x="3557"/>
        <item x="1855"/>
        <item x="763"/>
        <item x="2644"/>
        <item x="2429"/>
        <item x="1585"/>
        <item x="1265"/>
        <item x="2744"/>
        <item x="2501"/>
        <item x="335"/>
        <item x="22"/>
        <item x="3967"/>
        <item x="2163"/>
        <item x="1942"/>
        <item x="795"/>
        <item x="1587"/>
        <item x="4159"/>
        <item x="2599"/>
        <item x="2340"/>
        <item x="2703"/>
        <item x="3630"/>
        <item x="3035"/>
        <item x="4161"/>
        <item x="4109"/>
        <item x="323"/>
        <item x="2536"/>
        <item x="3369"/>
        <item x="2917"/>
        <item x="2143"/>
        <item x="206"/>
        <item x="2608"/>
        <item x="1063"/>
        <item x="1282"/>
        <item x="1460"/>
        <item x="3946"/>
        <item x="2795"/>
        <item x="3765"/>
        <item x="2392"/>
        <item x="3696"/>
        <item x="2827"/>
        <item x="1176"/>
        <item x="3265"/>
        <item x="2307"/>
        <item x="2573"/>
        <item x="3656"/>
        <item x="2835"/>
        <item x="405"/>
        <item x="2838"/>
        <item x="1584"/>
        <item x="3927"/>
        <item x="3379"/>
        <item x="1325"/>
        <item x="2667"/>
        <item x="3556"/>
        <item x="1888"/>
        <item x="1809"/>
        <item x="1550"/>
        <item x="3664"/>
        <item x="2005"/>
        <item x="1412"/>
        <item x="88"/>
        <item x="2372"/>
        <item x="786"/>
        <item x="2001"/>
        <item x="1775"/>
        <item x="3462"/>
        <item x="3592"/>
        <item x="1622"/>
        <item x="258"/>
        <item x="333"/>
        <item x="2696"/>
        <item x="2747"/>
        <item x="4101"/>
        <item x="1113"/>
        <item x="2085"/>
        <item x="2332"/>
        <item x="355"/>
        <item x="4152"/>
        <item x="1025"/>
        <item x="1764"/>
        <item x="1759"/>
        <item x="871"/>
        <item x="455"/>
        <item x="4124"/>
        <item x="3614"/>
        <item x="677"/>
        <item x="1373"/>
        <item x="376"/>
        <item x="3138"/>
        <item x="3333"/>
        <item x="1042"/>
        <item x="1505"/>
        <item x="758"/>
        <item x="1375"/>
        <item x="4093"/>
        <item x="3807"/>
        <item x="3489"/>
        <item x="2939"/>
        <item x="2361"/>
        <item x="2153"/>
        <item x="2337"/>
        <item x="121"/>
        <item x="873"/>
        <item x="789"/>
        <item x="3645"/>
        <item x="2803"/>
        <item x="3669"/>
        <item x="2717"/>
        <item x="249"/>
        <item x="4063"/>
        <item x="386"/>
        <item x="4105"/>
        <item x="126"/>
        <item x="560"/>
        <item x="3142"/>
        <item x="3970"/>
        <item x="3092"/>
        <item x="30"/>
        <item x="3953"/>
        <item x="2398"/>
        <item x="232"/>
        <item x="4047"/>
        <item x="286"/>
        <item x="2500"/>
        <item x="3866"/>
        <item x="711"/>
        <item x="1359"/>
        <item x="2445"/>
        <item x="2097"/>
        <item x="251"/>
        <item x="933"/>
        <item x="2488"/>
        <item x="3305"/>
        <item x="1494"/>
        <item x="1804"/>
        <item x="1346"/>
        <item x="3540"/>
        <item x="2808"/>
        <item x="1690"/>
        <item x="4158"/>
        <item x="222"/>
        <item x="2114"/>
        <item x="3588"/>
        <item x="1388"/>
        <item x="106"/>
        <item x="3211"/>
        <item x="3159"/>
        <item x="2099"/>
        <item x="2679"/>
        <item x="244"/>
        <item x="1962"/>
        <item x="734"/>
        <item x="105"/>
        <item x="239"/>
        <item x="2364"/>
        <item x="2479"/>
        <item x="1321"/>
        <item x="2418"/>
        <item x="426"/>
        <item x="2003"/>
        <item x="3251"/>
        <item x="971"/>
        <item x="3066"/>
        <item x="1566"/>
        <item x="3724"/>
        <item x="202"/>
        <item x="2017"/>
        <item x="401"/>
        <item x="987"/>
        <item x="68"/>
        <item x="482"/>
        <item x="1994"/>
        <item x="2526"/>
        <item x="4073"/>
        <item x="2508"/>
        <item x="2328"/>
        <item x="1022"/>
        <item x="1633"/>
        <item x="2160"/>
        <item x="934"/>
        <item x="1771"/>
        <item x="1038"/>
        <item x="3693"/>
        <item x="2770"/>
        <item x="3367"/>
        <item x="1636"/>
        <item x="3304"/>
        <item x="1079"/>
        <item x="975"/>
        <item x="2954"/>
        <item x="3090"/>
        <item x="2826"/>
        <item x="2399"/>
        <item x="775"/>
        <item x="195"/>
        <item x="1183"/>
        <item x="3597"/>
        <item x="2548"/>
        <item x="12"/>
        <item x="98"/>
        <item x="3322"/>
        <item x="3652"/>
        <item x="182"/>
        <item x="2201"/>
        <item x="1453"/>
        <item x="1908"/>
        <item x="814"/>
        <item x="3897"/>
        <item x="3874"/>
        <item x="4053"/>
        <item x="3207"/>
        <item x="1333"/>
        <item x="3932"/>
        <item x="3149"/>
        <item x="3481"/>
        <item x="390"/>
        <item x="3847"/>
        <item x="3716"/>
        <item x="338"/>
        <item x="2606"/>
        <item x="3622"/>
        <item x="2209"/>
        <item x="2892"/>
        <item x="3457"/>
        <item x="3353"/>
        <item x="1404"/>
        <item x="451"/>
        <item x="3023"/>
        <item x="1072"/>
        <item x="3670"/>
        <item x="3234"/>
        <item x="3634"/>
        <item x="2755"/>
        <item x="1056"/>
        <item x="2390"/>
        <item x="2867"/>
        <item x="2089"/>
        <item x="112"/>
        <item x="1377"/>
        <item x="1863"/>
        <item x="192"/>
        <item x="3735"/>
        <item x="2896"/>
        <item x="1093"/>
        <item x="3327"/>
        <item x="931"/>
        <item x="3254"/>
        <item x="1872"/>
        <item x="862"/>
        <item x="434"/>
        <item x="273"/>
        <item x="896"/>
        <item x="290"/>
        <item x="731"/>
        <item x="3787"/>
        <item x="2357"/>
        <item x="2011"/>
        <item x="3485"/>
        <item x="571"/>
        <item x="595"/>
        <item x="3484"/>
        <item x="3108"/>
        <item x="1456"/>
        <item x="1154"/>
        <item x="949"/>
        <item x="2956"/>
        <item x="1532"/>
        <item x="3170"/>
        <item x="642"/>
        <item x="1819"/>
        <item x="1069"/>
        <item x="1395"/>
        <item x="1090"/>
        <item x="709"/>
        <item x="2169"/>
        <item x="322"/>
        <item x="1077"/>
        <item x="3060"/>
        <item x="377"/>
        <item x="1116"/>
        <item x="1738"/>
        <item x="1264"/>
        <item x="3270"/>
        <item x="3851"/>
        <item x="1413"/>
        <item x="1035"/>
        <item x="2839"/>
        <item x="293"/>
        <item x="997"/>
        <item x="3486"/>
        <item x="1040"/>
        <item x="2659"/>
        <item x="602"/>
        <item x="2547"/>
        <item x="2617"/>
        <item x="3493"/>
        <item x="3389"/>
        <item x="1307"/>
        <item x="1681"/>
        <item x="3617"/>
        <item x="702"/>
        <item x="2027"/>
        <item x="2000"/>
        <item x="3085"/>
        <item x="3760"/>
        <item x="1960"/>
        <item x="1936"/>
        <item x="1165"/>
        <item x="729"/>
        <item x="2864"/>
        <item x="1015"/>
        <item x="3400"/>
        <item x="2734"/>
        <item x="413"/>
        <item x="562"/>
        <item x="1446"/>
        <item x="924"/>
        <item x="3854"/>
        <item x="2820"/>
        <item x="94"/>
        <item x="2287"/>
        <item x="1686"/>
        <item x="3549"/>
        <item x="2877"/>
        <item x="3155"/>
        <item x="2781"/>
        <item x="2365"/>
        <item x="2124"/>
        <item x="760"/>
        <item x="544"/>
        <item x="922"/>
        <item x="689"/>
        <item x="2932"/>
        <item x="1500"/>
        <item x="826"/>
        <item x="659"/>
        <item x="823"/>
        <item x="1546"/>
        <item x="552"/>
        <item x="615"/>
        <item x="3920"/>
        <item x="3434"/>
        <item x="1772"/>
        <item x="2740"/>
        <item x="1773"/>
        <item x="1028"/>
        <item x="1374"/>
        <item x="3352"/>
        <item x="956"/>
        <item x="1060"/>
        <item x="3500"/>
        <item x="2993"/>
        <item x="833"/>
        <item x="1807"/>
        <item x="1533"/>
        <item x="3501"/>
        <item x="201"/>
        <item x="2485"/>
        <item x="1320"/>
        <item x="370"/>
        <item x="690"/>
        <item x="2973"/>
        <item x="1428"/>
        <item x="3675"/>
        <item x="3801"/>
        <item x="1683"/>
        <item x="2707"/>
        <item x="3671"/>
        <item x="3136"/>
        <item x="2421"/>
        <item x="2618"/>
        <item x="363"/>
        <item x="2211"/>
        <item x="2998"/>
        <item x="4097"/>
        <item x="2260"/>
        <item x="2579"/>
        <item x="166"/>
        <item x="318"/>
        <item x="1728"/>
        <item x="2650"/>
        <item x="2064"/>
        <item x="2002"/>
        <item x="3282"/>
        <item x="3692"/>
        <item x="3698"/>
        <item x="4139"/>
        <item x="360"/>
        <item x="4087"/>
        <item x="151"/>
        <item x="1070"/>
        <item x="373"/>
        <item x="1618"/>
        <item x="1392"/>
        <item x="4096"/>
        <item x="1870"/>
        <item x="2009"/>
        <item x="143"/>
        <item x="2246"/>
        <item x="2454"/>
        <item x="120"/>
        <item x="172"/>
        <item x="2779"/>
        <item x="2675"/>
        <item x="196"/>
        <item x="3299"/>
        <item x="3985"/>
        <item x="2185"/>
        <item x="1742"/>
        <item x="2689"/>
        <item x="2952"/>
        <item x="1601"/>
        <item x="3479"/>
        <item x="1162"/>
        <item x="466"/>
        <item x="1854"/>
        <item x="2297"/>
        <item x="3707"/>
        <item x="2677"/>
        <item x="3976"/>
        <item x="824"/>
        <item x="1661"/>
        <item x="2793"/>
        <item x="2253"/>
        <item x="2594"/>
        <item x="2356"/>
        <item x="2094"/>
        <item x="2753"/>
        <item x="256"/>
        <item x="687"/>
        <item x="1448"/>
        <item x="2767"/>
        <item x="755"/>
        <item x="2968"/>
        <item x="3629"/>
        <item x="2656"/>
        <item x="2267"/>
        <item x="3776"/>
        <item x="3919"/>
        <item x="3933"/>
        <item x="3153"/>
        <item x="3161"/>
        <item x="4113"/>
        <item x="2062"/>
        <item x="2639"/>
        <item x="3757"/>
        <item x="1937"/>
        <item x="3158"/>
        <item x="2459"/>
        <item x="2629"/>
        <item x="3942"/>
        <item x="1105"/>
        <item x="3118"/>
        <item x="394"/>
        <item x="25"/>
        <item x="2197"/>
        <item x="3799"/>
        <item x="3653"/>
        <item x="4031"/>
        <item x="1389"/>
        <item x="3640"/>
        <item x="1519"/>
        <item x="1521"/>
        <item x="3759"/>
        <item x="3236"/>
        <item x="3132"/>
        <item x="901"/>
        <item x="1757"/>
        <item x="1155"/>
        <item x="3320"/>
        <item x="1893"/>
        <item x="2962"/>
        <item x="792"/>
        <item x="1890"/>
        <item x="2118"/>
        <item x="1662"/>
        <item x="1947"/>
        <item x="3939"/>
        <item x="3290"/>
        <item x="2176"/>
        <item x="3450"/>
        <item x="2986"/>
        <item x="911"/>
        <item x="2751"/>
        <item x="2098"/>
        <item x="1081"/>
        <item x="4165"/>
        <item x="3544"/>
        <item x="2371"/>
        <item x="2845"/>
        <item x="1754"/>
        <item x="2843"/>
        <item x="858"/>
        <item x="504"/>
        <item x="2977"/>
        <item x="47"/>
        <item x="3515"/>
        <item x="1417"/>
        <item x="930"/>
        <item x="1030"/>
        <item x="3975"/>
        <item x="1520"/>
        <item x="2073"/>
        <item x="1761"/>
        <item x="4083"/>
        <item x="860"/>
        <item x="63"/>
        <item x="2277"/>
        <item x="561"/>
        <item x="2272"/>
        <item x="661"/>
        <item x="1144"/>
        <item x="283"/>
        <item x="2794"/>
        <item x="178"/>
        <item x="710"/>
        <item x="490"/>
        <item x="2817"/>
        <item x="1562"/>
        <item x="1977"/>
        <item x="4021"/>
        <item x="291"/>
        <item x="1424"/>
        <item x="3677"/>
        <item x="1059"/>
        <item x="1664"/>
        <item x="453"/>
        <item x="843"/>
        <item x="2809"/>
        <item x="1140"/>
        <item x="688"/>
        <item x="810"/>
        <item x="1159"/>
        <item x="785"/>
        <item x="1615"/>
        <item x="2407"/>
        <item x="991"/>
        <item x="2303"/>
        <item x="1407"/>
        <item x="1783"/>
        <item x="2151"/>
        <item x="1825"/>
        <item x="1719"/>
        <item x="1007"/>
        <item x="2255"/>
        <item x="2615"/>
        <item x="2345"/>
        <item x="2863"/>
        <item x="2135"/>
        <item x="2343"/>
        <item x="2567"/>
        <item x="3272"/>
        <item x="993"/>
        <item x="2511"/>
        <item x="889"/>
        <item x="1215"/>
        <item x="3351"/>
        <item x="1319"/>
        <item x="577"/>
        <item x="3362"/>
        <item x="1617"/>
        <item x="3061"/>
        <item x="3039"/>
        <item x="3477"/>
        <item x="2957"/>
        <item x="2045"/>
        <item x="3651"/>
        <item x="2377"/>
        <item x="3467"/>
        <item x="3332"/>
        <item x="3618"/>
        <item x="310"/>
        <item x="3514"/>
        <item x="227"/>
        <item x="3152"/>
        <item x="4017"/>
        <item x="1488"/>
        <item x="1005"/>
        <item x="260"/>
        <item x="49"/>
        <item x="1280"/>
        <item x="3410"/>
        <item x="3306"/>
        <item x="3991"/>
        <item x="1794"/>
        <item x="37"/>
        <item x="2620"/>
        <item x="433"/>
        <item x="16"/>
        <item x="2289"/>
        <item x="1702"/>
        <item x="4069"/>
        <item x="3007"/>
        <item x="4067"/>
        <item x="3906"/>
        <item x="2077"/>
        <item x="2274"/>
        <item x="2236"/>
        <item x="1135"/>
        <item x="932"/>
        <item x="2450"/>
        <item x="2296"/>
        <item x="2730"/>
        <item x="946"/>
        <item x="1523"/>
        <item x="3273"/>
        <item x="3094"/>
        <item x="906"/>
        <item x="3699"/>
        <item x="589"/>
        <item x="1179"/>
        <item x="1401"/>
        <item x="2087"/>
        <item x="3511"/>
        <item x="2978"/>
        <item x="3051"/>
        <item x="990"/>
        <item x="4046"/>
        <item x="3219"/>
        <item x="3526"/>
        <item x="3205"/>
        <item x="1838"/>
        <item x="510"/>
        <item x="2144"/>
        <item x="678"/>
        <item x="3223"/>
        <item x="3748"/>
        <item x="4098"/>
        <item x="2640"/>
        <item x="2330"/>
        <item x="2846"/>
        <item x="1658"/>
        <item x="705"/>
        <item x="1993"/>
        <item x="3627"/>
        <item x="2798"/>
        <item x="1517"/>
        <item x="319"/>
        <item x="1577"/>
        <item x="2597"/>
        <item x="943"/>
        <item x="1784"/>
        <item x="2762"/>
        <item x="324"/>
        <item x="3125"/>
        <item x="953"/>
        <item x="2722"/>
        <item x="4146"/>
        <item x="1974"/>
        <item x="905"/>
        <item x="2694"/>
        <item x="162"/>
        <item x="214"/>
        <item x="3133"/>
        <item x="423"/>
        <item x="1136"/>
        <item x="1629"/>
        <item x="979"/>
        <item x="940"/>
        <item x="1032"/>
        <item x="3495"/>
        <item x="1181"/>
        <item x="1841"/>
        <item x="2813"/>
        <item x="124"/>
        <item x="3292"/>
        <item x="3537"/>
        <item x="241"/>
        <item x="2929"/>
        <item x="3433"/>
        <item x="2971"/>
        <item x="3644"/>
        <item x="2721"/>
        <item x="2286"/>
        <item x="3657"/>
        <item x="2883"/>
        <item x="3224"/>
        <item x="3339"/>
        <item x="2950"/>
        <item x="832"/>
        <item x="1396"/>
        <item x="3935"/>
        <item x="960"/>
        <item x="1613"/>
        <item x="611"/>
        <item x="271"/>
        <item x="3426"/>
        <item x="1588"/>
        <item x="1620"/>
        <item x="1308"/>
        <item x="1516"/>
        <item x="1276"/>
        <item x="1184"/>
        <item x="1739"/>
        <item x="1425"/>
        <item x="281"/>
        <item x="2814"/>
        <item x="870"/>
        <item x="1107"/>
        <item x="158"/>
        <item x="2676"/>
        <item x="3150"/>
        <item x="1600"/>
        <item x="999"/>
        <item x="1576"/>
        <item x="4108"/>
        <item x="748"/>
        <item x="3978"/>
        <item x="211"/>
        <item x="1989"/>
        <item x="1542"/>
        <item x="4131"/>
        <item x="2834"/>
        <item x="787"/>
        <item x="2807"/>
        <item x="2637"/>
        <item x="2155"/>
        <item x="3524"/>
        <item x="1426"/>
        <item x="694"/>
        <item x="910"/>
        <item x="4080"/>
        <item x="1284"/>
        <item x="468"/>
        <item x="1897"/>
        <item x="2920"/>
        <item x="3417"/>
        <item x="2477"/>
        <item x="34"/>
        <item x="2948"/>
        <item x="524"/>
        <item x="1879"/>
        <item x="1798"/>
        <item x="2575"/>
        <item x="1785"/>
        <item x="1680"/>
        <item x="165"/>
        <item x="2783"/>
        <item x="1806"/>
        <item x="3819"/>
        <item x="4018"/>
        <item x="3459"/>
        <item x="365"/>
        <item x="2829"/>
        <item x="2491"/>
        <item x="140"/>
        <item x="2214"/>
        <item x="1149"/>
        <item x="1221"/>
        <item x="3879"/>
        <item x="3512"/>
        <item x="1869"/>
        <item x="1277"/>
        <item x="1901"/>
        <item x="3192"/>
        <item x="1202"/>
        <item x="3266"/>
        <item x="1306"/>
        <item x="1390"/>
        <item x="1525"/>
        <item x="356"/>
        <item x="720"/>
        <item x="1330"/>
        <item x="1479"/>
        <item x="3177"/>
        <item x="774"/>
        <item x="1663"/>
        <item x="3883"/>
        <item x="666"/>
        <item x="2774"/>
        <item x="2938"/>
        <item x="2080"/>
        <item x="2397"/>
        <item x="670"/>
        <item x="1502"/>
        <item x="3576"/>
        <item x="671"/>
        <item x="4121"/>
        <item x="849"/>
        <item x="3391"/>
        <item x="4128"/>
        <item x="1148"/>
        <item x="2871"/>
        <item x="3363"/>
        <item x="1193"/>
        <item x="3260"/>
        <item x="2601"/>
        <item x="3408"/>
        <item x="575"/>
        <item x="543"/>
        <item x="133"/>
        <item x="4114"/>
        <item x="556"/>
        <item x="1781"/>
        <item x="1147"/>
        <item x="1222"/>
        <item x="1623"/>
        <item x="950"/>
        <item x="3487"/>
        <item x="3672"/>
        <item x="243"/>
        <item x="1080"/>
        <item x="867"/>
        <item x="267"/>
        <item x="2520"/>
        <item x="3793"/>
        <item x="1800"/>
        <item x="2411"/>
        <item x="3863"/>
        <item x="3662"/>
        <item x="1877"/>
        <item x="3774"/>
        <item x="134"/>
        <item x="2433"/>
        <item x="1507"/>
        <item x="982"/>
        <item x="3145"/>
        <item x="3342"/>
        <item x="2116"/>
        <item x="2220"/>
        <item x="1878"/>
        <item x="2636"/>
        <item x="821"/>
        <item x="3769"/>
        <item x="3210"/>
        <item x="613"/>
        <item x="2862"/>
        <item x="287"/>
        <item x="3771"/>
        <item x="658"/>
        <item x="2336"/>
        <item x="3884"/>
        <item x="568"/>
        <item x="1111"/>
        <item x="1929"/>
        <item x="1735"/>
        <item x="3710"/>
        <item x="2304"/>
        <item x="2964"/>
        <item x="1526"/>
        <item x="1209"/>
        <item x="313"/>
        <item x="1362"/>
        <item x="141"/>
        <item x="2532"/>
        <item x="1656"/>
        <item x="3191"/>
        <item x="3695"/>
        <item x="340"/>
        <item x="2128"/>
        <item x="3780"/>
        <item x="1991"/>
        <item x="903"/>
        <item x="881"/>
        <item x="3069"/>
        <item x="3700"/>
        <item x="3173"/>
        <item x="2524"/>
        <item x="2108"/>
        <item x="2244"/>
        <item x="2316"/>
        <item x="2140"/>
        <item x="2452"/>
        <item x="2861"/>
        <item x="2653"/>
        <item x="2549"/>
        <item x="2660"/>
        <item x="3531"/>
        <item x="1447"/>
        <item x="1083"/>
        <item x="488"/>
        <item x="3658"/>
        <item x="2712"/>
        <item x="3"/>
        <item x="1614"/>
        <item x="2578"/>
        <item x="3928"/>
        <item x="984"/>
        <item x="181"/>
        <item x="2440"/>
        <item x="3455"/>
        <item x="1927"/>
        <item x="2047"/>
        <item x="2657"/>
        <item x="2031"/>
        <item x="1201"/>
        <item x="3050"/>
        <item x="2232"/>
        <item x="1906"/>
        <item x="2010"/>
        <item x="1679"/>
        <item x="2671"/>
        <item x="2761"/>
        <item x="2719"/>
        <item x="1199"/>
        <item x="2199"/>
        <item x="681"/>
        <item x="2157"/>
        <item x="845"/>
        <item x="806"/>
        <item x="891"/>
        <item x="2821"/>
        <item x="3811"/>
        <item x="3739"/>
        <item x="913"/>
        <item x="3961"/>
        <item x="2745"/>
        <item x="402"/>
        <item x="716"/>
        <item x="660"/>
        <item x="1228"/>
        <item x="1124"/>
        <item x="962"/>
        <item x="3436"/>
        <item x="2654"/>
        <item x="3682"/>
        <item x="2104"/>
        <item x="727"/>
        <item x="736"/>
        <item x="446"/>
        <item x="3447"/>
        <item x="1802"/>
        <item x="1055"/>
        <item x="2805"/>
        <item x="1341"/>
        <item x="1885"/>
        <item x="2797"/>
        <item x="2664"/>
        <item x="2279"/>
        <item x="1582"/>
        <item x="3162"/>
        <item x="3054"/>
        <item x="2195"/>
        <item x="2802"/>
        <item x="3844"/>
        <item x="2963"/>
        <item x="93"/>
        <item x="2583"/>
        <item x="2560"/>
        <item x="3552"/>
        <item x="531"/>
        <item x="588"/>
        <item x="2242"/>
        <item x="680"/>
        <item x="2026"/>
        <item x="2490"/>
        <item x="1849"/>
        <item x="3414"/>
        <item x="872"/>
        <item x="3338"/>
        <item x="2876"/>
        <item x="2514"/>
        <item x="2731"/>
        <item x="1973"/>
        <item x="1998"/>
        <item x="2916"/>
        <item x="3325"/>
        <item x="436"/>
        <item x="3690"/>
        <item x="1645"/>
        <item x="1540"/>
        <item x="2132"/>
        <item x="1652"/>
        <item x="3586"/>
        <item x="2020"/>
        <item x="469"/>
        <item x="2591"/>
        <item x="1247"/>
        <item x="3755"/>
        <item x="1167"/>
        <item x="1583"/>
        <item x="1612"/>
        <item x="2568"/>
        <item x="4106"/>
        <item x="1089"/>
        <item x="3655"/>
        <item x="2727"/>
        <item x="3281"/>
        <item x="2791"/>
        <item x="1578"/>
        <item x="2992"/>
        <item x="1419"/>
        <item x="3470"/>
        <item x="3366"/>
        <item x="3703"/>
        <item x="199"/>
        <item x="3187"/>
        <item x="501"/>
        <item x="1484"/>
        <item x="1238"/>
        <item x="4077"/>
        <item x="82"/>
        <item x="1065"/>
        <item x="3568"/>
        <item x="3199"/>
        <item x="1242"/>
        <item x="945"/>
        <item x="1795"/>
        <item x="95"/>
        <item x="1342"/>
        <item x="3310"/>
        <item x="1933"/>
        <item x="1216"/>
        <item x="904"/>
        <item x="2918"/>
        <item x="1549"/>
        <item x="919"/>
        <item x="1499"/>
        <item x="2854"/>
        <item x="382"/>
        <item x="1811"/>
        <item x="1826"/>
        <item x="2400"/>
        <item x="2763"/>
        <item x="2658"/>
        <item x="1324"/>
        <item x="429"/>
        <item x="2177"/>
        <item x="3209"/>
        <item x="2443"/>
        <item x="2497"/>
        <item x="3779"/>
        <item x="733"/>
        <item x="3238"/>
        <item x="3015"/>
        <item x="160"/>
        <item x="3348"/>
        <item x="1143"/>
        <item x="1970"/>
        <item x="1762"/>
        <item x="3444"/>
        <item x="3910"/>
        <item x="3860"/>
        <item x="3000"/>
        <item x="645"/>
        <item x="878"/>
        <item x="1912"/>
        <item x="840"/>
        <item x="542"/>
        <item x="1469"/>
        <item x="3390"/>
        <item x="1545"/>
        <item x="3766"/>
        <item x="2458"/>
        <item x="1387"/>
        <item x="944"/>
        <item x="1682"/>
        <item x="3121"/>
        <item x="452"/>
        <item x="2266"/>
        <item x="2495"/>
        <item x="1990"/>
        <item x="2412"/>
        <item x="1248"/>
        <item x="704"/>
        <item x="968"/>
        <item x="3869"/>
        <item x="1971"/>
        <item x="174"/>
        <item x="3232"/>
        <item x="3307"/>
        <item x="1654"/>
        <item x="937"/>
        <item x="2174"/>
        <item x="2268"/>
        <item x="3722"/>
        <item x="3812"/>
        <item x="2900"/>
        <item x="1244"/>
        <item x="1036"/>
        <item x="3293"/>
        <item x="3472"/>
        <item x="2198"/>
        <item x="2859"/>
        <item x="1344"/>
        <item x="3763"/>
        <item x="574"/>
        <item x="1039"/>
        <item x="514"/>
        <item x="3288"/>
        <item x="3719"/>
        <item x="1747"/>
        <item x="328"/>
        <item x="1117"/>
        <item x="2706"/>
        <item x="1845"/>
        <item x="2381"/>
        <item x="3580"/>
        <item x="1982"/>
        <item x="2535"/>
        <item x="3518"/>
        <item x="3590"/>
        <item x="1670"/>
        <item x="238"/>
        <item x="1393"/>
        <item x="3006"/>
        <item x="2489"/>
        <item x="1057"/>
        <item x="646"/>
        <item x="320"/>
        <item x="1205"/>
        <item x="1705"/>
        <item x="1262"/>
        <item x="262"/>
        <item x="3364"/>
        <item x="2221"/>
        <item x="3464"/>
        <item x="129"/>
        <item x="1569"/>
        <item x="3454"/>
        <item x="948"/>
        <item x="707"/>
        <item x="618"/>
        <item x="667"/>
        <item x="2120"/>
        <item x="1592"/>
        <item x="1894"/>
        <item x="79"/>
        <item x="27"/>
        <item x="3087"/>
        <item x="2749"/>
        <item x="3825"/>
        <item x="3551"/>
        <item x="535"/>
        <item x="773"/>
        <item x="2823"/>
        <item x="2553"/>
        <item x="1721"/>
        <item x="2865"/>
        <item x="1839"/>
        <item x="3466"/>
        <item x="1527"/>
        <item x="487"/>
        <item x="1423"/>
        <item x="665"/>
        <item x="669"/>
        <item x="345"/>
        <item x="61"/>
        <item x="3604"/>
        <item x="1084"/>
        <item x="1871"/>
        <item x="2213"/>
        <item x="1528"/>
        <item x="1632"/>
        <item x="908"/>
        <item x="1191"/>
        <item x="2493"/>
        <item x="305"/>
        <item x="2612"/>
        <item x="1627"/>
        <item x="863"/>
        <item x="777"/>
        <item x="1536"/>
        <item x="4142"/>
        <item x="3738"/>
        <item x="1218"/>
        <item x="2044"/>
        <item x="3245"/>
        <item x="1624"/>
        <item x="2079"/>
        <item x="1450"/>
        <item x="2123"/>
        <item x="1058"/>
        <item x="2503"/>
        <item x="726"/>
        <item x="3949"/>
        <item x="2230"/>
        <item x="2126"/>
        <item x="3751"/>
        <item x="3649"/>
        <item x="484"/>
        <item x="3891"/>
        <item x="213"/>
        <item x="3573"/>
        <item x="107"/>
        <item x="167"/>
        <item x="3857"/>
        <item x="467"/>
        <item x="2902"/>
        <item x="2263"/>
        <item x="149"/>
        <item x="358"/>
        <item x="2278"/>
        <item x="3301"/>
        <item x="1182"/>
        <item x="2668"/>
        <item x="427"/>
        <item x="4026"/>
        <item x="2203"/>
        <item x="278"/>
        <item x="1240"/>
        <item x="1963"/>
        <item x="2460"/>
        <item x="3098"/>
        <item x="3183"/>
        <item x="1231"/>
        <item x="985"/>
        <item x="1616"/>
        <item x="3169"/>
        <item x="1173"/>
        <item x="3750"/>
        <item x="1024"/>
        <item x="3888"/>
        <item x="2872"/>
        <item x="3124"/>
        <item x="153"/>
        <item x="2474"/>
        <item x="1529"/>
        <item x="557"/>
        <item x="1553"/>
        <item x="629"/>
        <item x="3296"/>
        <item x="2742"/>
        <item x="221"/>
        <item x="2179"/>
        <item x="2621"/>
        <item x="2323"/>
        <item x="3022"/>
        <item x="1052"/>
        <item x="207"/>
        <item x="801"/>
        <item x="3141"/>
        <item x="317"/>
        <item x="765"/>
        <item x="2462"/>
        <item x="1750"/>
        <item x="1119"/>
        <item x="4062"/>
        <item x="1141"/>
        <item x="3691"/>
        <item x="608"/>
        <item x="909"/>
        <item x="89"/>
        <item x="1611"/>
        <item x="3268"/>
        <item x="2342"/>
        <item x="1364"/>
        <item x="391"/>
        <item x="288"/>
        <item x="2125"/>
        <item x="594"/>
        <item x="2270"/>
        <item x="3626"/>
        <item x="771"/>
        <item x="610"/>
        <item x="529"/>
        <item x="3559"/>
        <item x="1263"/>
        <item x="1887"/>
        <item x="1062"/>
        <item x="417"/>
        <item x="1309"/>
        <item x="3507"/>
        <item x="2082"/>
        <item x="1360"/>
        <item x="1815"/>
        <item x="2478"/>
        <item x="2856"/>
        <item x="332"/>
        <item x="169"/>
        <item x="1915"/>
        <item x="3448"/>
        <item x="416"/>
        <item x="2684"/>
        <item x="2496"/>
        <item x="3964"/>
        <item x="951"/>
        <item x="877"/>
        <item x="1504"/>
        <item x="471"/>
        <item x="2081"/>
        <item x="2339"/>
        <item x="1713"/>
        <item x="3988"/>
        <item x="1712"/>
        <item x="2831"/>
        <item x="3070"/>
        <item x="3889"/>
        <item x="838"/>
        <item x="4002"/>
        <item x="1273"/>
        <item x="4132"/>
        <item x="1438"/>
        <item x="1431"/>
        <item x="1907"/>
        <item x="2222"/>
        <item x="2216"/>
        <item x="516"/>
        <item x="2799"/>
        <item x="967"/>
        <item x="2210"/>
        <item x="3202"/>
        <item x="3728"/>
        <item x="1767"/>
        <item x="3025"/>
        <item x="2504"/>
        <item x="1041"/>
        <item x="2318"/>
        <item x="3553"/>
        <item x="3381"/>
        <item x="1337"/>
        <item x="392"/>
        <item x="184"/>
        <item x="3798"/>
        <item x="768"/>
        <item x="2186"/>
        <item x="2333"/>
        <item x="4003"/>
        <item x="2701"/>
        <item x="3936"/>
        <item x="2989"/>
        <item x="752"/>
        <item x="2321"/>
        <item x="131"/>
        <item x="1475"/>
        <item x="3983"/>
        <item x="1166"/>
        <item x="643"/>
        <item x="3723"/>
        <item x="1382"/>
        <item x="295"/>
        <item x="257"/>
        <item x="297"/>
        <item x="2472"/>
        <item x="1125"/>
        <item x="759"/>
        <item x="966"/>
        <item x="321"/>
        <item x="2922"/>
        <item x="907"/>
        <item x="3896"/>
        <item x="2056"/>
        <item x="737"/>
        <item x="276"/>
        <item x="2121"/>
        <item x="600"/>
        <item x="1607"/>
        <item x="523"/>
        <item x="3795"/>
        <item x="3208"/>
        <item x="4135"/>
        <item x="1563"/>
        <item x="2413"/>
        <item x="4048"/>
        <item x="2586"/>
        <item x="3871"/>
        <item x="3904"/>
        <item x="180"/>
        <item x="1685"/>
        <item x="1126"/>
        <item x="2925"/>
        <item x="2226"/>
        <item x="2292"/>
        <item x="2194"/>
        <item x="507"/>
        <item x="2223"/>
        <item x="2394"/>
        <item x="1995"/>
        <item x="1403"/>
        <item x="3042"/>
        <item x="2190"/>
        <item x="2804"/>
        <item x="21"/>
        <item x="2698"/>
        <item x="2109"/>
        <item x="3463"/>
        <item x="2256"/>
        <item x="3761"/>
        <item x="3744"/>
        <item x="2635"/>
        <item x="109"/>
        <item x="2531"/>
        <item x="973"/>
        <item x="4163"/>
        <item x="2025"/>
        <item x="509"/>
        <item x="2048"/>
        <item x="2154"/>
        <item x="3018"/>
        <item x="3921"/>
        <item x="3302"/>
        <item x="567"/>
        <item x="957"/>
        <item x="3184"/>
        <item x="3160"/>
        <item x="3475"/>
        <item x="1660"/>
        <item x="836"/>
        <item x="1226"/>
        <item x="673"/>
        <item x="3357"/>
        <item x="2023"/>
        <item x="2787"/>
        <item x="1548"/>
        <item x="3824"/>
        <item x="1214"/>
        <item x="2949"/>
        <item x="101"/>
        <item x="155"/>
        <item x="3387"/>
        <item x="205"/>
        <item x="634"/>
        <item x="851"/>
        <item x="146"/>
        <item x="2527"/>
        <item x="253"/>
        <item x="2184"/>
        <item x="1828"/>
        <item x="1733"/>
        <item x="1790"/>
        <item x="4117"/>
        <item x="2050"/>
        <item x="4065"/>
        <item x="3796"/>
        <item x="831"/>
        <item x="2484"/>
        <item x="2100"/>
        <item x="220"/>
        <item x="1108"/>
        <item x="2893"/>
        <item x="1433"/>
        <item x="1322"/>
        <item x="1703"/>
        <item x="627"/>
        <item x="1801"/>
        <item x="635"/>
        <item x="601"/>
        <item x="4122"/>
        <item x="2150"/>
        <item x="4025"/>
        <item x="1925"/>
        <item x="623"/>
        <item x="2605"/>
        <item x="84"/>
        <item x="474"/>
        <item x="3502"/>
        <item x="2366"/>
        <item x="2431"/>
        <item x="546"/>
        <item x="1241"/>
        <item x="2217"/>
        <item x="2695"/>
        <item x="2961"/>
        <item x="3715"/>
        <item x="3418"/>
        <item x="1290"/>
        <item x="1952"/>
        <item x="2516"/>
        <item x="2533"/>
        <item x="3746"/>
        <item x="572"/>
        <item x="2329"/>
        <item x="96"/>
        <item x="2538"/>
        <item x="2976"/>
        <item x="1961"/>
        <item x="3778"/>
        <item x="1033"/>
        <item x="2402"/>
        <item x="2013"/>
        <item x="1924"/>
        <item x="3497"/>
        <item x="2249"/>
        <item x="820"/>
        <item x="2015"/>
        <item x="2685"/>
        <item x="279"/>
        <item x="234"/>
        <item x="1204"/>
        <item x="1220"/>
        <item x="3074"/>
        <item x="2784"/>
        <item x="2914"/>
        <item x="4151"/>
        <item x="2423"/>
        <item x="4043"/>
        <item x="1692"/>
        <item x="797"/>
        <item x="3654"/>
        <item x="494"/>
        <item x="740"/>
        <item x="2593"/>
        <item x="2202"/>
        <item x="3120"/>
        <item x="3449"/>
        <item x="3415"/>
        <item x="1717"/>
        <item x="3925"/>
        <item x="974"/>
        <item x="3435"/>
        <item x="538"/>
        <item x="1127"/>
        <item x="1748"/>
        <item x="587"/>
        <item x="1485"/>
        <item x="3981"/>
        <item x="3429"/>
        <item x="73"/>
        <item x="1121"/>
        <item x="125"/>
        <item x="715"/>
        <item x="2368"/>
        <item x="3758"/>
        <item x="1160"/>
        <item x="2923"/>
        <item x="3615"/>
        <item x="2409"/>
        <item x="3294"/>
        <item x="1810"/>
        <item x="2748"/>
        <item x="2539"/>
        <item x="3331"/>
        <item x="2046"/>
        <item x="3785"/>
        <item x="1949"/>
        <item x="3530"/>
        <item x="3575"/>
        <item x="3030"/>
        <item x="3233"/>
        <item x="2790"/>
        <item x="1210"/>
        <item x="802"/>
        <item x="3782"/>
        <item x="719"/>
        <item x="1477"/>
        <item x="2888"/>
        <item x="927"/>
        <item x="3714"/>
        <item x="3681"/>
        <item x="2313"/>
        <item x="1435"/>
        <item x="1603"/>
        <item x="224"/>
        <item x="3005"/>
        <item x="483"/>
        <item x="691"/>
        <item x="2563"/>
        <item x="655"/>
        <item x="3899"/>
        <item x="1720"/>
        <item x="1112"/>
        <item x="3109"/>
        <item x="798"/>
        <item x="1053"/>
        <item x="3095"/>
        <item x="1455"/>
        <item x="3008"/>
        <item x="3112"/>
        <item x="1026"/>
        <item x="50"/>
        <item x="266"/>
        <item x="200"/>
        <item x="3197"/>
        <item x="672"/>
        <item x="173"/>
        <item x="3328"/>
        <item x="11"/>
        <item x="920"/>
        <item x="136"/>
        <item x="1461"/>
        <item x="800"/>
        <item x="2910"/>
        <item x="947"/>
        <item x="1508"/>
        <item x="1259"/>
        <item x="2134"/>
        <item x="3908"/>
        <item x="3359"/>
        <item x="1416"/>
        <item x="4036"/>
        <item x="965"/>
        <item x="1463"/>
        <item x="1023"/>
        <item x="168"/>
        <item x="2782"/>
        <item x="1381"/>
        <item x="549"/>
        <item x="1487"/>
        <item x="3718"/>
        <item x="1345"/>
        <item x="3729"/>
        <item x="980"/>
        <item x="156"/>
        <item x="3312"/>
        <item x="3565"/>
        <item x="3849"/>
        <item x="3887"/>
        <item x="939"/>
        <item x="255"/>
        <item x="4133"/>
        <item x="1190"/>
        <item x="2465"/>
        <item x="2425"/>
        <item x="3407"/>
        <item x="521"/>
        <item x="2254"/>
        <item x="247"/>
        <item x="750"/>
        <item x="4088"/>
        <item x="1158"/>
        <item x="1354"/>
        <item x="2228"/>
        <item x="4010"/>
        <item x="3958"/>
        <item x="4140"/>
        <item x="644"/>
        <item x="3423"/>
        <item x="2352"/>
        <item x="2702"/>
        <item x="3113"/>
        <item x="1200"/>
        <item x="772"/>
        <item x="3684"/>
        <item x="4056"/>
        <item x="1067"/>
        <item x="1270"/>
        <item x="2714"/>
        <item x="1958"/>
        <item x="2196"/>
        <item x="2556"/>
        <item x="14"/>
        <item x="1953"/>
        <item x="3533"/>
        <item x="2943"/>
        <item x="527"/>
        <item x="1948"/>
        <item x="80"/>
        <item x="2638"/>
        <item x="2071"/>
        <item x="1445"/>
        <item x="3966"/>
        <item x="3309"/>
        <item x="3321"/>
        <item x="3999"/>
        <item x="3329"/>
        <item x="3427"/>
        <item x="237"/>
        <item x="3151"/>
        <item x="1509"/>
        <item x="2170"/>
        <item x="4045"/>
        <item x="3545"/>
        <item x="3689"/>
        <item x="2219"/>
        <item x="3404"/>
        <item x="3517"/>
        <item x="1054"/>
        <item x="2464"/>
        <item x="3052"/>
        <item x="1640"/>
        <item x="2995"/>
        <item x="1073"/>
        <item x="1491"/>
        <item x="1021"/>
        <item x="2990"/>
        <item x="2931"/>
        <item x="3130"/>
        <item x="2200"/>
        <item x="102"/>
        <item x="2738"/>
        <item x="280"/>
        <item x="762"/>
        <item x="3295"/>
        <item x="3135"/>
        <item x="3963"/>
        <item x="1153"/>
        <item x="1943"/>
        <item x="1575"/>
        <item x="3584"/>
        <item x="2191"/>
        <item x="732"/>
        <item x="1465"/>
        <item x="2589"/>
        <item x="3214"/>
        <item x="1495"/>
        <item x="2708"/>
        <item x="2768"/>
        <item x="2806"/>
        <item x="1803"/>
        <item x="3911"/>
        <item x="3791"/>
        <item x="753"/>
        <item x="2019"/>
        <item x="513"/>
        <item x="1591"/>
        <item x="1402"/>
        <item x="3917"/>
        <item x="3892"/>
        <item x="1174"/>
        <item x="3833"/>
        <item x="1511"/>
        <item x="1305"/>
        <item x="2449"/>
        <item x="2935"/>
        <item x="2354"/>
        <item x="503"/>
        <item x="1653"/>
        <item x="2285"/>
        <item x="3083"/>
        <item x="2298"/>
        <item x="749"/>
        <item x="861"/>
        <item x="4042"/>
        <item x="1859"/>
        <item x="1889"/>
        <item x="1755"/>
        <item x="2171"/>
        <item x="2739"/>
        <item x="3261"/>
        <item x="3668"/>
        <item x="3950"/>
        <item x="890"/>
        <item x="259"/>
        <item x="2729"/>
        <item x="2788"/>
        <item x="576"/>
        <item x="115"/>
        <item x="986"/>
        <item x="1930"/>
        <item x="3274"/>
        <item x="3017"/>
        <item x="70"/>
        <item x="605"/>
        <item x="1075"/>
        <item x="3228"/>
        <item x="1252"/>
        <item x="633"/>
        <item x="3808"/>
        <item x="3543"/>
        <item x="783"/>
        <item x="647"/>
        <item x="2426"/>
        <item x="3930"/>
        <item x="3688"/>
        <item x="2239"/>
        <item x="3258"/>
        <item x="473"/>
        <item x="1097"/>
        <item x="1225"/>
        <item x="717"/>
        <item x="3865"/>
        <item x="854"/>
        <item x="2754"/>
        <item x="614"/>
        <item x="844"/>
        <item x="2509"/>
        <item x="2432"/>
        <item x="1115"/>
        <item x="921"/>
        <item x="3650"/>
        <item x="64"/>
        <item x="3077"/>
        <item x="111"/>
        <item x="3176"/>
        <item x="1677"/>
        <item x="2326"/>
        <item x="59"/>
        <item x="3834"/>
        <item x="2370"/>
        <item x="1559"/>
        <item x="1439"/>
        <item x="2596"/>
        <item x="2258"/>
        <item x="1019"/>
        <item x="1156"/>
        <item x="3189"/>
        <item x="841"/>
        <item x="1931"/>
        <item x="2661"/>
        <item x="3741"/>
        <item x="3240"/>
        <item x="343"/>
        <item x="4009"/>
        <item x="2818"/>
        <item x="1253"/>
        <item x="3870"/>
        <item x="3509"/>
        <item x="2358"/>
        <item x="2384"/>
        <item x="2780"/>
        <item x="1898"/>
        <item x="164"/>
        <item x="8"/>
        <item x="87"/>
        <item x="1398"/>
        <item x="2987"/>
        <item x="2105"/>
        <item x="1706"/>
        <item x="2309"/>
        <item x="682"/>
        <item x="2442"/>
        <item x="2405"/>
        <item x="1336"/>
        <item x="884"/>
        <item x="2919"/>
        <item x="1978"/>
        <item x="3440"/>
        <item x="3097"/>
        <item x="2498"/>
        <item x="3024"/>
        <item x="2756"/>
        <item x="2884"/>
        <item x="2558"/>
        <item x="275"/>
        <item x="432"/>
        <item x="3164"/>
        <item x="2102"/>
        <item x="3915"/>
        <item x="2521"/>
        <item x="216"/>
        <item x="757"/>
        <item x="1822"/>
        <item x="2238"/>
        <item x="517"/>
        <item x="369"/>
        <item x="1753"/>
        <item x="2699"/>
        <item x="3864"/>
        <item x="2360"/>
        <item x="1604"/>
        <item x="1524"/>
        <item x="637"/>
        <item x="1987"/>
        <item x="3635"/>
        <item x="2349"/>
        <item x="1002"/>
        <item x="4137"/>
        <item x="793"/>
        <item x="1329"/>
        <item x="676"/>
        <item x="3706"/>
        <item x="2193"/>
        <item x="2991"/>
        <item x="1224"/>
        <item x="2419"/>
        <item x="4155"/>
        <item x="44"/>
        <item x="1866"/>
        <item x="1301"/>
        <item x="4112"/>
        <item x="3528"/>
        <item x="3340"/>
        <item x="996"/>
        <item x="2885"/>
        <item x="26"/>
        <item x="170"/>
        <item x="2505"/>
        <item x="2844"/>
        <item x="3384"/>
        <item x="2055"/>
        <item x="3727"/>
        <item x="1938"/>
        <item x="1018"/>
        <item x="3033"/>
        <item x="4008"/>
        <item x="3037"/>
        <item x="3496"/>
        <item x="3826"/>
        <item x="330"/>
        <item x="308"/>
        <item x="1779"/>
        <item x="1232"/>
        <item x="3093"/>
        <item x="744"/>
        <item x="2882"/>
        <item x="3843"/>
        <item x="2376"/>
        <item x="1979"/>
        <item x="3734"/>
        <item x="2142"/>
        <item x="518"/>
        <item x="3830"/>
        <item x="4027"/>
        <item x="447"/>
        <item x="2180"/>
        <item x="3721"/>
        <item x="2243"/>
        <item x="90"/>
        <item x="3960"/>
        <item x="4157"/>
        <item x="4107"/>
        <item x="1731"/>
        <item x="3055"/>
        <item x="496"/>
        <item x="2646"/>
        <item x="1634"/>
        <item x="4119"/>
        <item x="2347"/>
        <item x="2816"/>
        <item x="2649"/>
        <item x="1133"/>
        <item x="361"/>
        <item x="1911"/>
        <item x="586"/>
        <item x="816"/>
        <item x="3827"/>
        <item x="728"/>
        <item x="1746"/>
        <item x="3903"/>
        <item x="1414"/>
        <item x="1630"/>
        <item x="3740"/>
        <item x="97"/>
        <item x="13"/>
        <item x="3221"/>
        <item x="349"/>
        <item x="3578"/>
        <item x="3979"/>
        <item x="4147"/>
        <item x="3818"/>
        <item x="1980"/>
        <item x="497"/>
        <item x="353"/>
        <item x="1452"/>
        <item x="3610"/>
        <item x="1171"/>
        <item x="2480"/>
        <item x="2663"/>
        <item x="2271"/>
        <item x="1473"/>
        <item x="32"/>
        <item x="3445"/>
        <item x="2245"/>
        <item x="2743"/>
        <item x="1229"/>
        <item x="3990"/>
        <item x="1000"/>
        <item x="2515"/>
        <item x="3491"/>
        <item x="1904"/>
        <item x="3527"/>
        <item x="648"/>
        <item x="3056"/>
        <item x="3347"/>
        <item x="414"/>
        <item x="1338"/>
        <item x="2972"/>
        <item x="3111"/>
        <item x="3461"/>
        <item x="1249"/>
        <item x="1131"/>
        <item x="3126"/>
        <item x="1808"/>
        <item x="3040"/>
        <item x="4125"/>
        <item x="1852"/>
        <item x="3036"/>
        <item x="3107"/>
        <item x="1714"/>
        <item x="2858"/>
        <item x="1297"/>
        <item x="1175"/>
        <item x="3620"/>
        <item x="3315"/>
        <item x="3647"/>
        <item x="3011"/>
        <item x="3969"/>
        <item x="1818"/>
        <item x="1514"/>
        <item x="1512"/>
        <item x="475"/>
        <item x="4064"/>
        <item x="2725"/>
        <item x="3956"/>
        <item x="1366"/>
        <item x="3103"/>
        <item x="1689"/>
        <item x="1956"/>
        <item x="564"/>
        <item x="3248"/>
        <item x="1830"/>
        <item x="78"/>
        <item x="640"/>
        <item x="2240"/>
        <item x="2049"/>
        <item x="3945"/>
        <item x="3599"/>
        <item x="3059"/>
        <item x="2571"/>
        <item x="2466"/>
        <item x="1675"/>
        <item x="3046"/>
        <item x="3535"/>
        <item x="3072"/>
        <item x="351"/>
        <item x="1900"/>
        <item x="1688"/>
        <item x="2540"/>
        <item x="1551"/>
        <item x="1203"/>
        <item x="626"/>
        <item x="2119"/>
        <item x="1638"/>
        <item x="3225"/>
        <item x="217"/>
        <item x="2252"/>
        <item x="3944"/>
        <item x="992"/>
        <item x="3505"/>
        <item x="187"/>
        <item x="3354"/>
        <item x="4148"/>
        <item x="3806"/>
        <item x="1671"/>
        <item x="2188"/>
        <item x="3350"/>
        <item x="428"/>
        <item x="2681"/>
        <item x="739"/>
        <item x="261"/>
        <item x="3326"/>
        <item x="1492"/>
        <item x="3704"/>
        <item x="58"/>
        <item x="1211"/>
        <item x="2204"/>
        <item x="2231"/>
        <item x="935"/>
        <item x="2611"/>
        <item x="2710"/>
        <item x="1380"/>
        <item x="3114"/>
        <item x="1406"/>
        <item x="988"/>
        <item x="1429"/>
        <item x="3084"/>
        <item x="1778"/>
        <item x="4057"/>
        <item x="1976"/>
        <item x="3922"/>
        <item x="1674"/>
        <item x="40"/>
        <item x="813"/>
        <item x="782"/>
        <item x="1539"/>
        <item x="3609"/>
        <item x="3428"/>
        <item x="3595"/>
        <item x="3788"/>
        <item x="3201"/>
        <item x="2355"/>
        <item x="2430"/>
        <item x="1570"/>
        <item x="1965"/>
        <item x="2552"/>
        <item x="3619"/>
        <item x="3840"/>
        <item x="3128"/>
        <item x="1129"/>
        <item x="2715"/>
        <item x="2600"/>
        <item x="3646"/>
        <item x="817"/>
        <item x="712"/>
        <item x="1935"/>
        <item x="4039"/>
        <item x="3733"/>
        <item x="502"/>
        <item x="1609"/>
        <item x="1369"/>
        <item x="519"/>
        <item x="1776"/>
        <item x="6"/>
        <item x="925"/>
        <item x="2692"/>
        <item x="183"/>
        <item x="2772"/>
        <item x="1004"/>
        <item x="3886"/>
        <item x="1418"/>
        <item x="730"/>
        <item x="2850"/>
        <item x="2953"/>
        <item x="3468"/>
        <item x="3278"/>
        <item x="4115"/>
        <item x="2435"/>
        <item x="2380"/>
        <item x="2276"/>
        <item x="1466"/>
        <item x="3382"/>
        <item x="311"/>
        <item x="2691"/>
        <item x="1693"/>
        <item x="2616"/>
        <item x="1296"/>
        <item x="1088"/>
        <item x="4120"/>
        <item x="76"/>
        <item x="2033"/>
        <item x="2879"/>
        <item x="2095"/>
        <item x="3165"/>
        <item x="3674"/>
        <item x="3581"/>
        <item x="3269"/>
        <item x="3480"/>
        <item x="2775"/>
        <item x="2940"/>
        <item x="3252"/>
        <item x="3148"/>
        <item x="1161"/>
        <item x="1208"/>
        <item x="3044"/>
        <item x="3494"/>
        <item x="3277"/>
        <item x="2732"/>
        <item x="2764"/>
        <item x="1350"/>
        <item x="2868"/>
        <item x="3940"/>
        <item x="2133"/>
        <item x="2569"/>
        <item x="2673"/>
        <item x="2341"/>
        <item x="2237"/>
        <item x="2881"/>
        <item x="2212"/>
        <item x="2836"/>
        <item x="2777"/>
        <item x="2628"/>
        <item x="3742"/>
        <item x="2348"/>
        <item x="2257"/>
        <item x="1114"/>
        <item x="3336"/>
        <item x="1678"/>
        <item x="3508"/>
        <item x="302"/>
        <item x="3589"/>
        <item x="4066"/>
        <item x="430"/>
        <item x="3116"/>
        <item x="742"/>
        <item x="2344"/>
        <item x="1295"/>
        <item x="583"/>
        <item x="2543"/>
        <item x="2855"/>
        <item x="1099"/>
        <item x="1186"/>
        <item x="3561"/>
        <item x="2059"/>
        <item x="2682"/>
        <item x="2130"/>
        <item x="2988"/>
        <item x="1782"/>
        <item x="852"/>
        <item x="265"/>
        <item x="3196"/>
        <item x="3490"/>
        <item x="36"/>
        <item x="892"/>
        <item x="1106"/>
        <item x="1020"/>
        <item x="4054"/>
        <item x="2878"/>
        <item x="2147"/>
        <item x="461"/>
        <item x="2648"/>
        <item x="128"/>
        <item x="3110"/>
        <item x="885"/>
        <item x="1599"/>
        <item x="2248"/>
        <item x="127"/>
        <item x="4050"/>
        <item x="3998"/>
        <item x="1547"/>
        <item x="3959"/>
        <item x="3279"/>
        <item x="228"/>
        <item x="2967"/>
        <item x="1999"/>
        <item x="3048"/>
        <item x="1409"/>
        <item x="1471"/>
        <item x="3570"/>
        <item x="2507"/>
        <item x="3937"/>
        <item x="389"/>
        <item x="3823"/>
        <item x="3127"/>
        <item x="159"/>
        <item x="1868"/>
        <item x="1474"/>
        <item x="2562"/>
        <item x="4033"/>
        <item x="1946"/>
        <item x="2912"/>
        <item x="2295"/>
        <item x="3401"/>
        <item x="2275"/>
        <item x="1856"/>
        <item x="1029"/>
        <item x="3009"/>
        <item x="1408"/>
        <item x="2428"/>
        <item x="2933"/>
        <item x="1291"/>
        <item x="1903"/>
        <item x="1255"/>
        <item x="1954"/>
        <item x="1172"/>
        <item x="2800"/>
        <item x="989"/>
        <item x="2651"/>
        <item x="2422"/>
        <item x="1163"/>
        <item x="1586"/>
        <item x="2324"/>
        <item x="362"/>
        <item x="2060"/>
        <item x="1066"/>
        <item x="2106"/>
        <item x="3810"/>
        <item x="1152"/>
        <item x="722"/>
        <item x="2378"/>
        <item x="837"/>
        <item x="3973"/>
        <item x="3003"/>
        <item x="1180"/>
        <item x="888"/>
        <item x="1571"/>
        <item x="2778"/>
        <item x="2614"/>
        <item x="2832"/>
        <item x="1697"/>
        <item x="2869"/>
        <item x="1621"/>
        <item x="2067"/>
        <item x="2251"/>
        <item x="2982"/>
        <item x="3067"/>
        <item x="179"/>
        <item x="1370"/>
        <item x="1544"/>
        <item x="1394"/>
        <item x="410"/>
        <item x="150"/>
        <item x="2550"/>
        <item x="1829"/>
        <item x="1812"/>
        <item x="2733"/>
        <item x="3317"/>
        <item x="1895"/>
        <item x="2632"/>
        <item x="3341"/>
        <item x="2158"/>
        <item x="1411"/>
        <item x="3666"/>
        <item x="3876"/>
        <item x="3276"/>
        <item x="2467"/>
        <item x="1239"/>
        <item x="1843"/>
        <item x="3311"/>
        <item x="4079"/>
        <item x="1012"/>
        <item x="897"/>
        <item x="347"/>
        <item x="2247"/>
        <item x="445"/>
        <item x="1353"/>
        <item x="914"/>
        <item x="1286"/>
        <item x="2880"/>
        <item x="936"/>
        <item x="3513"/>
        <item x="4149"/>
        <item x="2999"/>
        <item x="210"/>
        <item x="3574"/>
        <item x="148"/>
        <item x="1331"/>
        <item x="3536"/>
        <item x="2530"/>
        <item x="3503"/>
        <item x="2724"/>
        <item x="2828"/>
        <item x="1605"/>
        <item x="706"/>
        <item x="2280"/>
        <item x="2697"/>
        <item x="1467"/>
        <item x="1861"/>
        <item x="463"/>
        <item x="1422"/>
        <item x="3996"/>
        <item x="3913"/>
        <item x="108"/>
        <item x="1797"/>
        <item x="2090"/>
        <item x="2038"/>
        <item x="4095"/>
        <item x="3289"/>
        <item x="2385"/>
        <item x="1916"/>
        <item x="3901"/>
        <item x="2065"/>
        <item x="1013"/>
        <item x="3337"/>
        <item x="3567"/>
        <item x="725"/>
        <item x="2388"/>
        <item x="3643"/>
        <item x="2192"/>
        <item x="2061"/>
        <item x="636"/>
        <item x="2375"/>
        <item x="977"/>
        <item x="3612"/>
        <item x="3416"/>
        <item x="3813"/>
        <item x="142"/>
        <item x="1596"/>
        <item x="10"/>
        <item x="2523"/>
        <item x="983"/>
        <item x="1777"/>
        <item x="4123"/>
        <item x="2448"/>
        <item x="4035"/>
        <item x="2592"/>
        <item x="4156"/>
        <item x="19"/>
        <item x="2904"/>
        <item x="2851"/>
        <item x="130"/>
        <item x="1044"/>
        <item x="3504"/>
        <item x="157"/>
        <item x="1695"/>
        <item x="3229"/>
        <item x="2613"/>
        <item x="2053"/>
        <item x="1710"/>
        <item x="2148"/>
        <item x="2595"/>
        <item x="2582"/>
        <item x="1676"/>
        <item x="3469"/>
        <item x="2291"/>
        <item x="2301"/>
        <item x="2785"/>
        <item x="2350"/>
        <item x="809"/>
        <item x="3499"/>
        <item x="2959"/>
        <item x="1371"/>
        <item x="2627"/>
        <item x="2528"/>
        <item x="703"/>
        <item x="454"/>
        <item x="955"/>
        <item x="541"/>
        <item x="3458"/>
        <item x="2525"/>
        <item x="1050"/>
        <item x="303"/>
        <item x="1957"/>
        <item x="1768"/>
        <item x="597"/>
        <item x="2224"/>
        <item x="41"/>
        <item x="3392"/>
        <item x="3786"/>
        <item x="3838"/>
        <item x="3027"/>
        <item x="828"/>
        <item x="3676"/>
        <item x="3934"/>
        <item x="3777"/>
        <item x="3442"/>
        <item x="1831"/>
        <item x="116"/>
        <item x="1138"/>
        <item x="1959"/>
        <item x="1725"/>
        <item x="230"/>
        <item x="339"/>
        <item x="223"/>
        <item x="4028"/>
        <item x="1003"/>
        <item x="1647"/>
        <item x="67"/>
        <item x="1820"/>
        <item x="857"/>
        <item x="3957"/>
        <item x="2713"/>
        <item x="3784"/>
        <item x="3318"/>
        <item x="3529"/>
        <item x="2625"/>
        <item x="3372"/>
        <item x="3186"/>
        <item x="3200"/>
        <item x="3616"/>
        <item x="3872"/>
        <item x="2776"/>
        <item x="3043"/>
        <item x="1518"/>
        <item x="277"/>
        <item x="2293"/>
        <item x="2866"/>
        <item x="1865"/>
        <item x="408"/>
        <item x="3762"/>
        <item x="1234"/>
        <item x="3068"/>
        <item x="625"/>
        <item x="1597"/>
        <item x="1268"/>
        <item x="3803"/>
        <item x="4001"/>
        <item x="1758"/>
        <item x="462"/>
        <item x="598"/>
        <item x="3546"/>
        <item x="1101"/>
        <item x="1483"/>
        <item x="2439"/>
        <item x="1786"/>
        <item x="2945"/>
        <item x="1378"/>
        <item x="746"/>
        <item x="399"/>
        <item x="1983"/>
        <item x="3686"/>
        <item x="246"/>
        <item x="2720"/>
        <item x="3914"/>
        <item x="3378"/>
        <item x="1213"/>
        <item x="794"/>
        <item x="508"/>
        <item x="3563"/>
        <item x="3174"/>
        <item x="902"/>
        <item x="609"/>
        <item x="3250"/>
        <item x="3694"/>
        <item x="2129"/>
        <item x="3147"/>
        <item x="1565"/>
        <item x="480"/>
        <item x="3841"/>
        <item x="3313"/>
        <item x="3726"/>
        <item x="51"/>
        <item x="536"/>
        <item x="4076"/>
        <item x="3789"/>
        <item x="570"/>
        <item x="2424"/>
        <item x="2165"/>
        <item x="2825"/>
        <item x="1955"/>
        <item x="4011"/>
        <item x="2610"/>
        <item x="2678"/>
        <item x="1988"/>
        <item x="3918"/>
        <item x="578"/>
        <item x="3867"/>
        <item x="2369"/>
        <item x="1086"/>
        <item x="1288"/>
        <item x="2416"/>
        <item x="2492"/>
        <item x="2890"/>
        <item x="2453"/>
        <item x="879"/>
        <item x="2167"/>
        <item x="3585"/>
        <item x="3393"/>
        <item x="632"/>
        <item x="218"/>
        <item x="3397"/>
        <item x="938"/>
        <item x="2034"/>
        <item x="424"/>
        <item x="2915"/>
        <item x="1459"/>
        <item x="2173"/>
        <item x="270"/>
        <item x="43"/>
        <item x="1847"/>
        <item x="3437"/>
        <item x="650"/>
        <item x="1752"/>
        <item x="1805"/>
        <item x="1476"/>
        <item x="2294"/>
        <item x="2897"/>
        <item x="2626"/>
        <item x="1648"/>
        <item x="1128"/>
        <item x="1289"/>
        <item x="3001"/>
        <item x="2688"/>
        <item x="3081"/>
        <item x="3521"/>
        <item x="3842"/>
        <item x="1274"/>
        <item x="2481"/>
        <item x="2457"/>
        <item x="1667"/>
        <item x="1109"/>
        <item x="3218"/>
        <item x="2769"/>
        <item x="2711"/>
        <item x="1701"/>
        <item x="2852"/>
        <item x="2436"/>
        <item x="2441"/>
        <item x="3216"/>
        <item x="2016"/>
        <item x="1008"/>
        <item x="2741"/>
        <item x="2570"/>
        <item x="701"/>
        <item x="714"/>
        <item x="2434"/>
        <item x="2631"/>
        <item x="1655"/>
        <item x="1258"/>
        <item x="599"/>
        <item x="1302"/>
        <item x="662"/>
        <item x="470"/>
        <item x="754"/>
        <item x="1580"/>
        <item x="1470"/>
        <item x="1574"/>
        <item x="443"/>
        <item x="1997"/>
        <item x="829"/>
        <item x="3984"/>
        <item x="827"/>
        <item x="1372"/>
        <item x="495"/>
        <item x="3167"/>
        <item x="506"/>
        <item x="1037"/>
        <item x="2008"/>
        <item x="2117"/>
        <item x="1464"/>
        <item x="1741"/>
        <item x="3972"/>
        <item x="1860"/>
        <item x="498"/>
        <item x="3862"/>
        <item x="3898"/>
        <item x="161"/>
        <item x="1668"/>
        <item x="3139"/>
        <item x="1027"/>
        <item x="1832"/>
        <item x="2427"/>
        <item x="2052"/>
        <item x="1243"/>
        <item x="486"/>
        <item x="3080"/>
        <item x="1694"/>
        <item x="1560"/>
        <item x="3032"/>
        <item x="1279"/>
        <item x="1824"/>
        <item x="2686"/>
        <item x="619"/>
        <item x="2115"/>
        <item x="876"/>
        <item x="2687"/>
        <item x="1260"/>
        <item x="2895"/>
        <item x="69"/>
        <item x="4103"/>
        <item x="387"/>
        <item x="2545"/>
        <item x="4130"/>
        <item x="1792"/>
        <item x="2110"/>
        <item x="2353"/>
        <item x="1891"/>
        <item x="1884"/>
        <item x="1198"/>
        <item x="859"/>
        <item x="3523"/>
        <item x="1909"/>
        <item x="2771"/>
        <item x="3894"/>
        <item x="961"/>
        <item x="1001"/>
        <item x="3737"/>
        <item x="2058"/>
        <item x="2093"/>
        <item x="2486"/>
        <item x="3471"/>
        <item x="3558"/>
        <item x="2672"/>
        <item x="479"/>
        <item x="296"/>
        <item x="3926"/>
        <item x="2875"/>
        <item x="209"/>
        <item x="2327"/>
        <item x="3206"/>
        <item x="2308"/>
        <item x="2417"/>
        <item x="3424"/>
        <item x="3947"/>
        <item x="2801"/>
        <item x="1442"/>
        <item x="342"/>
        <item x="3047"/>
        <item x="1763"/>
        <item x="3460"/>
        <item x="1913"/>
        <item x="558"/>
        <item x="2757"/>
        <item x="3195"/>
        <item x="138"/>
        <item x="177"/>
        <item x="191"/>
        <item x="72"/>
        <item x="1729"/>
        <item x="3396"/>
        <item x="1376"/>
        <item x="1992"/>
        <item x="4078"/>
        <item x="1707"/>
        <item x="3829"/>
        <item x="3816"/>
        <item x="1557"/>
        <item x="1572"/>
        <item x="3631"/>
        <item x="400"/>
        <item x="770"/>
        <item x="1651"/>
        <item x="698"/>
        <item x="314"/>
        <item x="1104"/>
        <item x="2387"/>
        <item x="683"/>
        <item x="3997"/>
        <item x="3673"/>
        <item x="2937"/>
        <item x="649"/>
        <item x="3924"/>
        <item x="850"/>
        <item x="2969"/>
        <item x="2554"/>
        <item x="3965"/>
        <item x="1434"/>
        <item x="2564"/>
        <item x="1846"/>
        <item x="2205"/>
        <item x="437"/>
        <item x="1420"/>
        <item x="289"/>
        <item x="515"/>
        <item x="1245"/>
        <item x="651"/>
        <item x="3002"/>
        <item x="268"/>
        <item x="2041"/>
        <item x="566"/>
        <item x="718"/>
        <item x="2141"/>
        <item x="1876"/>
        <item x="1300"/>
        <item x="1261"/>
        <item x="1316"/>
        <item x="372"/>
        <item x="55"/>
        <item x="403"/>
        <item x="976"/>
        <item x="1673"/>
        <item x="3483"/>
        <item x="1522"/>
        <item x="212"/>
        <item x="3747"/>
        <item x="380"/>
        <item x="807"/>
        <item x="2522"/>
        <item x="3453"/>
        <item x="604"/>
        <item x="2290"/>
        <item x="4143"/>
        <item x="3217"/>
        <item x="2476"/>
        <item x="215"/>
        <item x="846"/>
        <item x="616"/>
        <item x="459"/>
        <item x="1902"/>
        <item x="1132"/>
        <item x="3603"/>
        <item x="147"/>
        <item x="1327"/>
        <item x="2083"/>
        <item x="2471"/>
        <item x="1646"/>
        <item x="2510"/>
        <item x="1400"/>
        <item x="4032"/>
        <item x="4145"/>
        <item x="1886"/>
        <item x="1837"/>
        <item x="2786"/>
        <item x="1769"/>
        <item x="3989"/>
        <item x="2683"/>
        <item x="1318"/>
        <item x="1441"/>
        <item x="2086"/>
        <item x="1379"/>
        <item x="1315"/>
        <item x="193"/>
        <item x="57"/>
        <item x="2984"/>
        <item x="3968"/>
        <item x="3772"/>
        <item x="2815"/>
        <item x="368"/>
        <item x="3086"/>
        <item x="2994"/>
        <item x="2396"/>
        <item x="2812"/>
        <item x="1399"/>
        <item x="3853"/>
        <item x="4085"/>
        <item x="4038"/>
        <item x="3623"/>
        <item x="834"/>
        <item x="3220"/>
        <item x="2513"/>
        <item x="3361"/>
        <item x="923"/>
        <item x="312"/>
        <item x="1430"/>
        <item x="1740"/>
        <item x="4007"/>
        <item x="481"/>
        <item x="2161"/>
        <item x="2898"/>
        <item x="3308"/>
        <item x="2206"/>
        <item x="3412"/>
        <item x="3730"/>
        <item x="3431"/>
        <item x="3100"/>
        <item x="3539"/>
        <item x="3948"/>
        <item x="1168"/>
        <item x="2996"/>
        <item x="3146"/>
        <item x="2166"/>
        <item x="2310"/>
        <item x="2374"/>
        <item x="2502"/>
        <item x="534"/>
        <item x="856"/>
        <item x="1064"/>
        <item x="3079"/>
        <item x="1883"/>
        <item x="1853"/>
        <item x="1749"/>
        <item x="2557"/>
        <item x="3181"/>
        <item x="3246"/>
        <item x="3587"/>
        <item x="3955"/>
        <item x="893"/>
        <item x="3902"/>
        <item x="3596"/>
        <item x="393"/>
        <item x="1011"/>
        <item x="491"/>
        <item x="113"/>
        <item x="264"/>
        <item x="686"/>
        <item x="622"/>
        <item x="3388"/>
        <item x="3492"/>
        <item x="963"/>
        <item x="1480"/>
        <item x="1272"/>
        <item x="1014"/>
        <item x="808"/>
        <item x="886"/>
        <item x="3831"/>
        <item x="81"/>
        <item x="1496"/>
        <item x="2848"/>
        <item x="1506"/>
        <item x="522"/>
        <item x="3705"/>
        <item x="3633"/>
        <item x="3355"/>
        <item x="366"/>
        <item x="458"/>
        <item x="2926"/>
        <item x="2518"/>
        <item x="1497"/>
        <item x="1723"/>
        <item x="3745"/>
        <item x="547"/>
        <item x="3717"/>
        <item x="42"/>
        <item x="3298"/>
        <item x="1275"/>
        <item x="460"/>
        <item x="2944"/>
        <item x="163"/>
        <item x="883"/>
        <item x="331"/>
        <item x="761"/>
        <item x="995"/>
        <item x="3837"/>
        <item x="2979"/>
        <item x="2314"/>
        <item x="2122"/>
        <item x="357"/>
        <item x="3605"/>
        <item x="263"/>
        <item x="2750"/>
        <item x="1882"/>
        <item x="819"/>
        <item x="4164"/>
        <item x="685"/>
        <item x="2317"/>
        <item x="1666"/>
        <item x="3323"/>
        <item x="2736"/>
        <item x="3063"/>
        <item x="2175"/>
        <item x="3473"/>
        <item x="3129"/>
        <item x="2131"/>
        <item x="1212"/>
        <item x="2908"/>
        <item x="1985"/>
        <item x="2379"/>
        <item x="2913"/>
        <item x="882"/>
        <item x="60"/>
        <item x="3993"/>
        <item x="3303"/>
        <item x="48"/>
        <item x="653"/>
        <item x="3749"/>
        <item x="3157"/>
        <item x="2078"/>
        <item x="869"/>
        <item x="1564"/>
        <item x="1718"/>
        <item x="9"/>
        <item x="2030"/>
        <item x="7"/>
        <item x="2225"/>
        <item x="603"/>
        <item x="3770"/>
        <item x="4100"/>
        <item x="3525"/>
        <item x="2269"/>
        <item x="2789"/>
        <item x="790"/>
        <item x="1458"/>
        <item x="152"/>
        <item x="1589"/>
        <item x="1031"/>
        <item x="3231"/>
        <item x="1283"/>
        <item x="2107"/>
        <item x="3349"/>
        <item x="2603"/>
        <item x="3188"/>
        <item x="3986"/>
        <item x="1043"/>
        <item x="2840"/>
        <item x="579"/>
        <item x="1096"/>
        <item x="2773"/>
        <item x="1227"/>
        <item x="1278"/>
        <item x="1292"/>
        <item x="1579"/>
        <item x="1945"/>
        <item x="3131"/>
        <item x="3538"/>
        <item x="585"/>
        <item x="2164"/>
        <item x="3846"/>
        <item x="3736"/>
        <item x="2955"/>
        <item x="3794"/>
        <item x="1137"/>
        <item x="3632"/>
        <item x="3441"/>
        <item x="3820"/>
        <item x="3732"/>
        <item x="3768"/>
        <item x="3371"/>
        <item x="3628"/>
        <item x="1515"/>
        <item x="3579"/>
        <item x="3683"/>
        <item x="2189"/>
        <item x="1503"/>
        <item x="2444"/>
        <item x="415"/>
        <item x="1940"/>
        <item x="1928"/>
        <item x="811"/>
        <item x="532"/>
        <item x="485"/>
        <item x="723"/>
        <item x="693"/>
        <item x="2401"/>
        <item x="4129"/>
        <item x="1139"/>
        <item x="3204"/>
        <item x="2559"/>
        <item x="3639"/>
        <item x="1899"/>
        <item x="3406"/>
        <item x="3212"/>
        <item x="2389"/>
        <item x="3541"/>
        <item x="1363"/>
        <item x="2669"/>
        <item x="2012"/>
        <item x="3583"/>
        <item x="1120"/>
        <item x="1146"/>
        <item x="3828"/>
        <item x="1462"/>
        <item x="54"/>
        <item x="551"/>
        <item x="4084"/>
        <item x="1151"/>
        <item x="1287"/>
        <item x="3104"/>
        <item x="3624"/>
        <item x="3893"/>
        <item x="2833"/>
        <item x="3057"/>
        <item x="2622"/>
        <item x="3230"/>
        <item x="2830"/>
        <item x="2602"/>
        <item x="1780"/>
        <item x="1352"/>
        <item x="2849"/>
        <item x="2537"/>
        <item x="2901"/>
        <item x="2580"/>
        <item x="3562"/>
        <item x="2414"/>
        <item x="1299"/>
        <item x="3520"/>
        <item x="62"/>
        <item x="3019"/>
        <item x="3952"/>
        <item x="3275"/>
        <item x="3123"/>
        <item x="3227"/>
        <item x="3909"/>
        <item x="2723"/>
        <item x="3345"/>
        <item x="3941"/>
        <item x="3386"/>
        <item x="1312"/>
        <item x="4049"/>
        <item x="1076"/>
        <item x="1498"/>
        <item x="972"/>
        <item x="3712"/>
        <item x="3451"/>
        <item x="1016"/>
        <item x="1561"/>
        <item x="269"/>
        <item x="3259"/>
        <item x="2139"/>
        <item x="624"/>
        <item x="186"/>
        <item x="3283"/>
        <item x="540"/>
        <item x="344"/>
        <item x="2312"/>
        <item x="2499"/>
        <item x="245"/>
        <item x="1078"/>
        <item x="1986"/>
        <item x="1699"/>
        <item x="2704"/>
        <item x="3931"/>
        <item x="3041"/>
        <item x="2335"/>
        <item x="3725"/>
        <item x="1864"/>
        <item x="2577"/>
        <item x="2886"/>
        <item x="1091"/>
        <item x="438"/>
        <item x="638"/>
        <item x="2911"/>
        <item x="3548"/>
        <item x="2906"/>
        <item x="805"/>
        <item x="2811"/>
        <item x="2652"/>
        <item x="528"/>
        <item x="1164"/>
        <item x="1082"/>
        <item x="2325"/>
        <item x="525"/>
        <item x="3516"/>
        <item x="2408"/>
        <item x="3065"/>
        <item x="100"/>
        <item x="2018"/>
        <item x="2282"/>
        <item x="741"/>
        <item x="3660"/>
        <item x="2178"/>
        <item x="1340"/>
        <item x="2624"/>
        <item x="1314"/>
        <item x="3848"/>
        <item x="2475"/>
        <item x="804"/>
        <item x="724"/>
        <item x="1650"/>
        <item x="3249"/>
        <item x="397"/>
        <item x="418"/>
        <item x="1972"/>
        <item x="1348"/>
        <item x="559"/>
        <item x="766"/>
        <item x="3140"/>
        <item x="1543"/>
        <item x="2069"/>
        <item x="1454"/>
        <item x="2709"/>
        <item x="2483"/>
        <item x="385"/>
        <item x="3091"/>
        <item x="103"/>
        <item x="1558"/>
        <item x="3360"/>
        <item x="45"/>
        <item x="3752"/>
        <item x="3119"/>
        <item x="1251"/>
        <item x="4082"/>
        <item x="3088"/>
        <item x="1478"/>
        <item x="1217"/>
        <item x="2113"/>
        <item x="2182"/>
        <item x="229"/>
        <item x="171"/>
        <item x="641"/>
        <item x="1405"/>
        <item x="1881"/>
        <item x="1737"/>
        <item x="3257"/>
        <item x="1332"/>
        <item x="3235"/>
        <item x="899"/>
        <item x="99"/>
        <item x="3010"/>
        <item x="2072"/>
        <item x="2565"/>
        <item x="2"/>
        <item x="3099"/>
        <item x="3203"/>
        <item x="1343"/>
        <item x="1068"/>
        <item x="1009"/>
        <item x="964"/>
        <item x="1766"/>
        <item x="3425"/>
        <item x="3014"/>
        <item x="2363"/>
        <item x="1195"/>
        <item x="1964"/>
        <item x="781"/>
        <item x="3821"/>
        <item x="926"/>
        <item x="3226"/>
        <item x="2585"/>
        <item x="3243"/>
        <item x="2718"/>
        <item x="1789"/>
        <item x="3861"/>
        <item x="738"/>
        <item x="2647"/>
        <item x="2362"/>
        <item x="1765"/>
        <item x="4020"/>
        <item x="1541"/>
        <item x="4060"/>
        <item x="4153"/>
        <item x="874"/>
        <item x="1223"/>
        <item x="2273"/>
        <item x="3316"/>
        <item x="5"/>
        <item x="1061"/>
        <item x="713"/>
        <item x="3262"/>
        <item x="978"/>
        <item x="2824"/>
        <item x="2043"/>
        <item x="895"/>
        <item x="472"/>
        <item x="1368"/>
        <item x="3244"/>
        <item x="272"/>
        <item x="3850"/>
        <item x="348"/>
        <item x="668"/>
        <item x="2386"/>
        <item x="3987"/>
        <item x="2847"/>
        <item x="2229"/>
        <item x="1006"/>
        <item x="4000"/>
        <item x="4104"/>
        <item x="4059"/>
        <item x="3413"/>
        <item x="2980"/>
        <item x="3621"/>
        <item x="3443"/>
        <item x="3547"/>
        <item x="3767"/>
        <item x="2643"/>
        <item x="3881"/>
        <item x="367"/>
        <item x="1535"/>
        <item x="110"/>
        <item x="306"/>
        <item x="3380"/>
        <item x="422"/>
        <item x="1756"/>
        <item x="477"/>
        <item x="1850"/>
        <item x="1984"/>
        <item x="1432"/>
        <item x="4118"/>
        <item x="383"/>
        <item x="3368"/>
        <item x="2208"/>
        <item x="1443"/>
        <item x="2857"/>
        <item x="3569"/>
        <item x="1328"/>
        <item x="1642"/>
        <item x="959"/>
        <item x="1816"/>
        <item x="4136"/>
        <item x="4052"/>
        <item x="3687"/>
        <item x="866"/>
        <item x="2024"/>
        <item x="465"/>
        <item x="1310"/>
        <item x="3809"/>
        <item x="3845"/>
        <item x="3665"/>
        <item x="3962"/>
        <item x="46"/>
        <item x="3994"/>
        <item x="2091"/>
        <item x="3560"/>
        <item x="2837"/>
        <item x="3375"/>
        <item x="1844"/>
        <item x="1049"/>
        <item x="2006"/>
        <item x="175"/>
        <item x="3916"/>
        <item x="3554"/>
        <item x="3280"/>
        <item x="3680"/>
        <item x="1874"/>
        <item x="2040"/>
        <item x="835"/>
        <item x="2101"/>
        <item x="4160"/>
        <item x="1355"/>
        <item x="2572"/>
        <item x="325"/>
        <item x="407"/>
        <item x="2305"/>
        <item x="2903"/>
        <item x="1923"/>
        <item x="2642"/>
        <item x="2792"/>
        <item x="639"/>
        <item x="3773"/>
        <item x="1817"/>
        <item x="4029"/>
        <item x="2447"/>
        <item x="3020"/>
        <item x="2936"/>
        <item x="554"/>
        <item x="3385"/>
        <item x="3875"/>
        <item x="1791"/>
        <item x="117"/>
        <item x="378"/>
        <item x="1178"/>
        <item x="1917"/>
        <item x="751"/>
        <item x="1687"/>
        <item x="3832"/>
        <item x="3711"/>
        <item x="3607"/>
        <item x="326"/>
        <item x="3877"/>
        <item x="1074"/>
        <item x="2960"/>
        <item x="3154"/>
        <item x="2463"/>
        <item x="1303"/>
        <item x="1367"/>
        <item x="2137"/>
        <item x="1513"/>
        <item x="2359"/>
        <item x="2075"/>
        <item x="3045"/>
        <item x="1672"/>
        <item x="35"/>
        <item x="2111"/>
        <item x="2758"/>
        <item x="1185"/>
        <item x="1736"/>
        <item x="3754"/>
        <item x="1397"/>
        <item x="3859"/>
        <item x="1170"/>
        <item x="550"/>
        <item x="780"/>
        <item x="928"/>
        <item x="3319"/>
        <item x="2063"/>
        <item x="3421"/>
        <item x="2367"/>
        <item x="406"/>
        <item x="252"/>
        <item x="1568"/>
        <item x="3929"/>
        <item x="2934"/>
        <item x="2705"/>
        <item x="621"/>
        <item x="304"/>
        <item x="2551"/>
        <item x="3143"/>
        <item x="3178"/>
        <item x="3016"/>
        <item x="3115"/>
        <item x="3923"/>
        <item x="1814"/>
        <item x="3839"/>
        <item x="1486"/>
        <item x="3215"/>
        <item x="2921"/>
        <item x="2037"/>
        <item x="2181"/>
        <item x="2674"/>
        <item x="612"/>
        <item x="1969"/>
        <item x="2319"/>
        <item x="2183"/>
        <item x="440"/>
        <item x="1892"/>
        <item x="4068"/>
        <item x="2241"/>
        <item x="1095"/>
        <item x="3376"/>
        <item x="591"/>
        <item x="563"/>
        <item x="1552"/>
        <item x="118"/>
        <item x="2873"/>
        <item x="3013"/>
        <item x="1123"/>
        <item x="364"/>
        <item x="75"/>
        <item x="1490"/>
        <item x="375"/>
        <item x="1787"/>
        <item x="2338"/>
        <item x="1867"/>
        <item x="1134"/>
        <item x="3802"/>
        <item x="2022"/>
        <item x="569"/>
        <item x="3873"/>
        <item x="1118"/>
        <item x="2054"/>
        <item x="2262"/>
        <item x="3890"/>
        <item x="1950"/>
        <item x="4014"/>
        <item x="2981"/>
        <item x="3287"/>
        <item x="1010"/>
        <item x="630"/>
        <item x="119"/>
        <item x="139"/>
        <item x="954"/>
        <item x="77"/>
        <item x="1722"/>
        <item x="3137"/>
        <item x="359"/>
        <item x="779"/>
        <item x="2576"/>
        <item x="3817"/>
        <item x="3264"/>
        <item x="1788"/>
        <item x="1449"/>
        <item x="2288"/>
        <item x="1944"/>
        <item x="4074"/>
        <item x="1197"/>
        <item x="3284"/>
        <item x="1745"/>
        <item x="4015"/>
        <item x="309"/>
        <item x="2746"/>
        <item x="3190"/>
        <item x="695"/>
        <item x="545"/>
        <item x="500"/>
        <item x="1711"/>
        <item x="1444"/>
        <item x="696"/>
        <item x="1269"/>
        <item x="1918"/>
        <item x="4004"/>
        <item x="4111"/>
        <item x="3356"/>
        <item x="1896"/>
        <item x="3636"/>
        <item x="3679"/>
        <item x="2051"/>
        <item x="2506"/>
        <item x="1534"/>
        <item x="2159"/>
        <item x="1219"/>
        <item x="2735"/>
        <item x="1334"/>
        <item x="3550"/>
        <item x="3702"/>
        <item x="1386"/>
        <item x="4041"/>
        <item x="3122"/>
        <item x="1087"/>
        <item x="1017"/>
        <item x="1905"/>
        <item x="154"/>
        <item x="3555"/>
        <item x="1250"/>
        <item x="1643"/>
        <item x="2909"/>
        <item x="457"/>
        <item x="39"/>
        <item x="1934"/>
        <item x="3642"/>
        <item x="3411"/>
        <item x="2391"/>
        <item x="1880"/>
        <item x="2074"/>
        <item x="3912"/>
        <item x="3781"/>
        <item x="3977"/>
        <item x="1581"/>
        <item x="675"/>
        <item x="2076"/>
        <item x="1482"/>
        <item x="3194"/>
        <item x="336"/>
        <item x="284"/>
        <item x="3943"/>
        <item x="3856"/>
        <item x="3564"/>
        <item x="537"/>
        <item x="2404"/>
        <item x="86"/>
        <item x="2403"/>
        <item x="1357"/>
        <item x="3134"/>
        <item x="3156"/>
        <item x="3446"/>
        <item x="3667"/>
        <item x="189"/>
        <item x="1625"/>
        <item x="2468"/>
        <item x="2542"/>
        <item x="511"/>
        <item x="194"/>
        <item x="1451"/>
        <item x="1048"/>
        <item x="2168"/>
        <item x="1598"/>
        <item x="431"/>
        <item x="2299"/>
        <item x="520"/>
        <item x="2561"/>
        <item x="2187"/>
        <item x="1356"/>
        <item x="1196"/>
        <item x="371"/>
        <item x="4"/>
        <item x="4126"/>
        <item x="592"/>
        <item x="395"/>
        <item x="2039"/>
        <item x="2482"/>
        <item x="3049"/>
        <item x="3102"/>
        <item x="301"/>
        <item x="18"/>
        <item x="1"/>
        <item x="20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>
      <items count="12289">
        <item x="9455"/>
        <item x="9632"/>
        <item x="9492"/>
        <item x="10366"/>
        <item x="7356"/>
        <item x="11385"/>
        <item x="7302"/>
        <item x="10280"/>
        <item x="9809"/>
        <item x="6594"/>
        <item x="3163"/>
        <item x="9714"/>
        <item x="7325"/>
        <item x="8283"/>
        <item x="7335"/>
        <item x="12026"/>
        <item x="11289"/>
        <item x="9896"/>
        <item x="7354"/>
        <item x="11274"/>
        <item x="8511"/>
        <item x="8346"/>
        <item x="10791"/>
        <item x="12010"/>
        <item x="9750"/>
        <item x="6752"/>
        <item x="10656"/>
        <item x="1521"/>
        <item x="8691"/>
        <item x="9646"/>
        <item x="8419"/>
        <item x="7665"/>
        <item x="12176"/>
        <item x="7409"/>
        <item x="7256"/>
        <item x="9719"/>
        <item x="8366"/>
        <item x="6254"/>
        <item x="7703"/>
        <item x="11803"/>
        <item x="1644"/>
        <item x="7337"/>
        <item x="10489"/>
        <item x="10989"/>
        <item x="7391"/>
        <item x="2658"/>
        <item x="6432"/>
        <item x="10864"/>
        <item x="7844"/>
        <item x="6295"/>
        <item x="8580"/>
        <item x="7505"/>
        <item x="8418"/>
        <item x="9680"/>
        <item x="10283"/>
        <item x="12111"/>
        <item x="8667"/>
        <item x="1585"/>
        <item x="573"/>
        <item x="3744"/>
        <item x="2203"/>
        <item x="7191"/>
        <item x="3348"/>
        <item x="7874"/>
        <item x="6391"/>
        <item x="9709"/>
        <item x="7608"/>
        <item x="11538"/>
        <item x="2585"/>
        <item x="6386"/>
        <item x="5809"/>
        <item x="8559"/>
        <item x="8202"/>
        <item x="10225"/>
        <item x="10516"/>
        <item x="8491"/>
        <item x="11492"/>
        <item x="6443"/>
        <item x="744"/>
        <item x="11919"/>
        <item x="5299"/>
        <item x="2630"/>
        <item x="81"/>
        <item x="6163"/>
        <item x="7397"/>
        <item x="8194"/>
        <item x="4621"/>
        <item x="11401"/>
        <item x="8896"/>
        <item x="11305"/>
        <item x="2669"/>
        <item x="11510"/>
        <item x="3221"/>
        <item x="4692"/>
        <item x="9282"/>
        <item x="9418"/>
        <item x="214"/>
        <item x="1406"/>
        <item x="10375"/>
        <item x="10216"/>
        <item x="5373"/>
        <item x="8606"/>
        <item x="3488"/>
        <item x="453"/>
        <item x="11976"/>
        <item x="6804"/>
        <item x="1557"/>
        <item x="5287"/>
        <item x="2531"/>
        <item x="7297"/>
        <item x="1251"/>
        <item x="584"/>
        <item x="7235"/>
        <item x="9722"/>
        <item x="9582"/>
        <item x="6359"/>
        <item x="427"/>
        <item x="5584"/>
        <item x="8651"/>
        <item x="11513"/>
        <item x="10398"/>
        <item x="10281"/>
        <item x="9566"/>
        <item x="693"/>
        <item x="1042"/>
        <item x="5808"/>
        <item x="5663"/>
        <item x="3038"/>
        <item x="5419"/>
        <item x="4580"/>
        <item x="2214"/>
        <item x="3299"/>
        <item x="4335"/>
        <item x="3133"/>
        <item x="9694"/>
        <item x="2370"/>
        <item x="49"/>
        <item x="6327"/>
        <item x="2207"/>
        <item x="7188"/>
        <item x="6332"/>
        <item x="4771"/>
        <item x="3253"/>
        <item x="10946"/>
        <item x="9553"/>
        <item x="10417"/>
        <item x="4247"/>
        <item x="2227"/>
        <item x="4390"/>
        <item x="1651"/>
        <item x="3983"/>
        <item x="9655"/>
        <item x="3167"/>
        <item x="9346"/>
        <item x="11329"/>
        <item x="3294"/>
        <item x="2330"/>
        <item x="9469"/>
        <item x="9603"/>
        <item x="9794"/>
        <item x="1444"/>
        <item x="7245"/>
        <item x="8431"/>
        <item x="2438"/>
        <item x="11727"/>
        <item x="11185"/>
        <item x="751"/>
        <item x="2051"/>
        <item x="5279"/>
        <item x="9912"/>
        <item x="10575"/>
        <item x="6346"/>
        <item x="5758"/>
        <item x="9422"/>
        <item x="7223"/>
        <item x="1940"/>
        <item x="7522"/>
        <item x="9826"/>
        <item x="2170"/>
        <item x="1368"/>
        <item x="9518"/>
        <item x="11530"/>
        <item x="8238"/>
        <item x="3732"/>
        <item x="6713"/>
        <item x="11662"/>
        <item x="6199"/>
        <item x="7392"/>
        <item x="3262"/>
        <item x="2535"/>
        <item x="7512"/>
        <item x="5147"/>
        <item x="10740"/>
        <item x="10343"/>
        <item x="10940"/>
        <item x="1130"/>
        <item x="1320"/>
        <item x="5361"/>
        <item x="10466"/>
        <item x="3772"/>
        <item x="8724"/>
        <item x="5531"/>
        <item x="5814"/>
        <item x="2496"/>
        <item x="7864"/>
        <item x="11312"/>
        <item x="9942"/>
        <item x="5488"/>
        <item x="2309"/>
        <item x="1339"/>
        <item x="8545"/>
        <item x="11410"/>
        <item x="7171"/>
        <item x="11978"/>
        <item x="5476"/>
        <item x="8475"/>
        <item x="5363"/>
        <item x="3266"/>
        <item x="6930"/>
        <item x="6691"/>
        <item x="9326"/>
        <item x="7287"/>
        <item x="5309"/>
        <item x="5838"/>
        <item x="8728"/>
        <item x="11805"/>
        <item x="8864"/>
        <item x="6191"/>
        <item x="7271"/>
        <item x="1665"/>
        <item x="2806"/>
        <item x="6672"/>
        <item x="11022"/>
        <item x="2395"/>
        <item x="4179"/>
        <item x="5208"/>
        <item x="7456"/>
        <item x="3981"/>
        <item x="4918"/>
        <item x="3246"/>
        <item x="2841"/>
        <item x="11720"/>
        <item x="4893"/>
        <item x="4836"/>
        <item x="1381"/>
        <item x="2533"/>
        <item x="2950"/>
        <item x="7374"/>
        <item x="7349"/>
        <item x="9373"/>
        <item x="4114"/>
        <item x="6884"/>
        <item x="11928"/>
        <item x="7857"/>
        <item x="2236"/>
        <item x="5672"/>
        <item x="2277"/>
        <item x="7751"/>
        <item x="12005"/>
        <item x="8385"/>
        <item x="9811"/>
        <item x="11628"/>
        <item x="9952"/>
        <item x="1389"/>
        <item x="3738"/>
        <item x="9628"/>
        <item x="2476"/>
        <item x="4263"/>
        <item x="10875"/>
        <item x="9668"/>
        <item x="5344"/>
        <item x="3286"/>
        <item x="11568"/>
        <item x="4046"/>
        <item x="5349"/>
        <item x="9153"/>
        <item x="11453"/>
        <item x="6167"/>
        <item x="9409"/>
        <item x="10640"/>
        <item x="4986"/>
        <item x="86"/>
        <item x="9569"/>
        <item x="6336"/>
        <item x="1676"/>
        <item x="3429"/>
        <item x="8753"/>
        <item x="28"/>
        <item x="7536"/>
        <item x="4515"/>
        <item x="6797"/>
        <item x="1477"/>
        <item x="12282"/>
        <item x="9657"/>
        <item x="10784"/>
        <item x="11016"/>
        <item x="4137"/>
        <item x="11427"/>
        <item x="9446"/>
        <item x="9541"/>
        <item x="10072"/>
        <item x="4164"/>
        <item x="10412"/>
        <item x="7712"/>
        <item x="9572"/>
        <item x="5474"/>
        <item x="7759"/>
        <item x="1760"/>
        <item x="3111"/>
        <item x="6753"/>
        <item x="11493"/>
        <item x="11051"/>
        <item x="7370"/>
        <item x="7199"/>
        <item x="10850"/>
        <item x="6305"/>
        <item x="8449"/>
        <item x="11546"/>
        <item x="11995"/>
        <item x="8443"/>
        <item x="6865"/>
        <item x="603"/>
        <item x="11133"/>
        <item x="8591"/>
        <item x="1303"/>
        <item x="3604"/>
        <item x="8240"/>
        <item x="4244"/>
        <item x="3104"/>
        <item x="7713"/>
        <item x="10429"/>
        <item x="11048"/>
        <item x="7707"/>
        <item x="6886"/>
        <item x="10428"/>
        <item x="8340"/>
        <item x="5801"/>
        <item x="10762"/>
        <item x="8462"/>
        <item x="5684"/>
        <item x="4225"/>
        <item x="4639"/>
        <item x="7494"/>
        <item x="72"/>
        <item x="5705"/>
        <item x="3827"/>
        <item x="10778"/>
        <item x="1717"/>
        <item x="10793"/>
        <item x="2914"/>
        <item x="9457"/>
        <item x="7669"/>
        <item x="3782"/>
        <item x="10935"/>
        <item x="2776"/>
        <item x="2329"/>
        <item x="4260"/>
        <item x="912"/>
        <item x="10876"/>
        <item x="11421"/>
        <item x="10392"/>
        <item x="7602"/>
        <item x="10071"/>
        <item x="3371"/>
        <item x="9256"/>
        <item x="11330"/>
        <item x="3239"/>
        <item x="2715"/>
        <item x="5833"/>
        <item x="4132"/>
        <item x="7618"/>
        <item x="2294"/>
        <item x="11988"/>
        <item x="5319"/>
        <item x="916"/>
        <item x="2478"/>
        <item x="2081"/>
        <item x="3856"/>
        <item x="10246"/>
        <item x="9594"/>
        <item x="2516"/>
        <item x="5499"/>
        <item x="4350"/>
        <item x="2475"/>
        <item x="2492"/>
        <item x="7358"/>
        <item x="9184"/>
        <item x="6557"/>
        <item x="7450"/>
        <item x="11160"/>
        <item x="8751"/>
        <item x="1660"/>
        <item x="11369"/>
        <item x="9382"/>
        <item x="7613"/>
        <item x="6498"/>
        <item x="4202"/>
        <item x="10574"/>
        <item x="5264"/>
        <item x="10260"/>
        <item x="6629"/>
        <item x="3735"/>
        <item x="5434"/>
        <item x="10169"/>
        <item x="6319"/>
        <item x="3135"/>
        <item x="9955"/>
        <item x="8536"/>
        <item x="2146"/>
        <item x="5216"/>
        <item x="11382"/>
        <item x="11561"/>
        <item x="9337"/>
        <item x="3120"/>
        <item x="5638"/>
        <item x="5255"/>
        <item x="3124"/>
        <item x="84"/>
        <item x="8165"/>
        <item x="3921"/>
        <item x="3756"/>
        <item x="11967"/>
        <item x="1669"/>
        <item x="4105"/>
        <item x="9084"/>
        <item x="5351"/>
        <item x="10185"/>
        <item x="866"/>
        <item x="10056"/>
        <item x="8531"/>
        <item x="8946"/>
        <item x="3941"/>
        <item x="7877"/>
        <item x="11009"/>
        <item x="10770"/>
        <item x="9917"/>
        <item x="3821"/>
        <item x="1096"/>
        <item x="5159"/>
        <item x="4064"/>
        <item x="3357"/>
        <item x="1080"/>
        <item x="9234"/>
        <item x="5847"/>
        <item x="3337"/>
        <item x="5182"/>
        <item x="1253"/>
        <item x="1341"/>
        <item x="3193"/>
        <item x="11527"/>
        <item x="9115"/>
        <item x="4578"/>
        <item x="7814"/>
        <item x="3871"/>
        <item x="5220"/>
        <item x="8532"/>
        <item x="8381"/>
        <item x="10941"/>
        <item x="4303"/>
        <item x="112"/>
        <item x="11694"/>
        <item x="9201"/>
        <item x="5848"/>
        <item x="1494"/>
        <item x="5377"/>
        <item x="2990"/>
        <item x="2762"/>
        <item x="11578"/>
        <item x="5294"/>
        <item x="3364"/>
        <item x="7823"/>
        <item x="1115"/>
        <item x="10032"/>
        <item x="10147"/>
        <item x="2426"/>
        <item x="9902"/>
        <item x="10116"/>
        <item x="5657"/>
        <item x="9221"/>
        <item x="3284"/>
        <item x="1733"/>
        <item x="1223"/>
        <item x="3001"/>
        <item x="7266"/>
        <item x="3718"/>
        <item x="10724"/>
        <item x="3048"/>
        <item x="5534"/>
        <item x="10993"/>
        <item x="2065"/>
        <item x="485"/>
        <item x="12115"/>
        <item x="1572"/>
        <item x="9512"/>
        <item x="6515"/>
        <item x="10186"/>
        <item x="5020"/>
        <item x="7519"/>
        <item x="1026"/>
        <item x="11618"/>
        <item x="2307"/>
        <item x="4275"/>
        <item x="8288"/>
        <item x="2526"/>
        <item x="6844"/>
        <item x="1555"/>
        <item x="8689"/>
        <item x="5841"/>
        <item x="5479"/>
        <item x="7407"/>
        <item x="3196"/>
        <item x="11467"/>
        <item x="9340"/>
        <item x="8761"/>
        <item x="1305"/>
        <item x="1594"/>
        <item x="10213"/>
        <item x="6589"/>
        <item x="2925"/>
        <item x="9264"/>
        <item x="8367"/>
        <item x="9705"/>
        <item x="7580"/>
        <item x="2145"/>
        <item x="294"/>
        <item x="3656"/>
        <item x="9584"/>
        <item x="8033"/>
        <item x="10160"/>
        <item x="7863"/>
        <item x="6909"/>
        <item x="3898"/>
        <item x="8350"/>
        <item x="7683"/>
        <item x="6845"/>
        <item x="10468"/>
        <item x="9224"/>
        <item x="11356"/>
        <item x="8560"/>
        <item x="10433"/>
        <item x="5588"/>
        <item x="1833"/>
        <item x="9970"/>
        <item x="9018"/>
        <item x="6180"/>
        <item x="8521"/>
        <item x="58"/>
        <item x="3344"/>
        <item x="10648"/>
        <item x="7467"/>
        <item x="201"/>
        <item x="5093"/>
        <item x="11037"/>
        <item x="88"/>
        <item x="9377"/>
        <item x="2699"/>
        <item x="3557"/>
        <item x="1741"/>
        <item x="6045"/>
        <item x="3312"/>
        <item x="5328"/>
        <item x="4651"/>
        <item x="10800"/>
        <item x="8295"/>
        <item x="8235"/>
        <item x="10067"/>
        <item x="8615"/>
        <item x="2143"/>
        <item x="2489"/>
        <item x="12251"/>
        <item x="9994"/>
        <item x="7342"/>
        <item x="1437"/>
        <item x="11145"/>
        <item x="8546"/>
        <item x="1565"/>
        <item x="2091"/>
        <item x="7109"/>
        <item x="2177"/>
        <item x="115"/>
        <item x="2746"/>
        <item x="11342"/>
        <item x="10869"/>
        <item x="6224"/>
        <item x="2053"/>
        <item x="4054"/>
        <item x="11104"/>
        <item x="8231"/>
        <item x="12261"/>
        <item x="8934"/>
        <item x="2789"/>
        <item x="495"/>
        <item x="11734"/>
        <item x="1589"/>
        <item x="12248"/>
        <item x="2500"/>
        <item x="10624"/>
        <item x="3767"/>
        <item x="7319"/>
        <item x="486"/>
        <item x="4235"/>
        <item x="9741"/>
        <item x="2837"/>
        <item x="1207"/>
        <item x="198"/>
        <item x="5317"/>
        <item x="1140"/>
        <item x="2351"/>
        <item x="7060"/>
        <item x="10930"/>
        <item x="9240"/>
        <item x="1597"/>
        <item x="9222"/>
        <item x="11455"/>
        <item x="4117"/>
        <item x="3412"/>
        <item x="10399"/>
        <item x="6426"/>
        <item x="4695"/>
        <item x="5780"/>
        <item x="11918"/>
        <item x="11529"/>
        <item x="11500"/>
        <item x="11249"/>
        <item x="2732"/>
        <item x="11166"/>
        <item x="11859"/>
        <item x="1108"/>
        <item x="592"/>
        <item x="2425"/>
        <item x="5673"/>
        <item x="3012"/>
        <item x="4228"/>
        <item x="2790"/>
        <item x="7357"/>
        <item x="5730"/>
        <item x="8211"/>
        <item x="2444"/>
        <item x="10822"/>
        <item x="6458"/>
        <item x="8117"/>
        <item x="4680"/>
        <item x="9330"/>
        <item x="8967"/>
        <item x="6855"/>
        <item x="4782"/>
        <item x="10613"/>
        <item x="4644"/>
        <item x="12178"/>
        <item x="4378"/>
        <item x="5023"/>
        <item x="5347"/>
        <item x="8244"/>
        <item x="848"/>
        <item x="9717"/>
        <item x="1410"/>
        <item x="2451"/>
        <item x="9193"/>
        <item x="4541"/>
        <item x="4877"/>
        <item x="7787"/>
        <item x="140"/>
        <item x="5655"/>
        <item x="10525"/>
        <item x="10554"/>
        <item x="6742"/>
        <item x="2328"/>
        <item x="9957"/>
        <item x="9723"/>
        <item x="174"/>
        <item x="12273"/>
        <item x="11874"/>
        <item x="7704"/>
        <item x="4626"/>
        <item x="3894"/>
        <item x="12130"/>
        <item x="10321"/>
        <item x="9958"/>
        <item x="1810"/>
        <item x="1725"/>
        <item x="4215"/>
        <item x="1765"/>
        <item x="2888"/>
        <item x="3466"/>
        <item x="3158"/>
        <item x="7255"/>
        <item x="1093"/>
        <item x="6511"/>
        <item x="5508"/>
        <item x="3892"/>
        <item x="3758"/>
        <item x="4840"/>
        <item x="12031"/>
        <item x="7221"/>
        <item x="8034"/>
        <item x="322"/>
        <item x="3899"/>
        <item x="5204"/>
        <item x="5352"/>
        <item x="11964"/>
        <item x="10469"/>
        <item x="9452"/>
        <item x="9720"/>
        <item x="6086"/>
        <item x="5207"/>
        <item x="7861"/>
        <item x="11709"/>
        <item x="11666"/>
        <item x="3108"/>
        <item x="9179"/>
        <item x="880"/>
        <item x="2387"/>
        <item x="5685"/>
        <item x="2405"/>
        <item x="11894"/>
        <item x="6247"/>
        <item x="3079"/>
        <item x="9319"/>
        <item x="4979"/>
        <item x="1946"/>
        <item x="10455"/>
        <item x="9838"/>
        <item x="8811"/>
        <item x="6779"/>
        <item x="2486"/>
        <item x="7744"/>
        <item x="7376"/>
        <item x="12096"/>
        <item x="10659"/>
        <item x="1649"/>
        <item x="5105"/>
        <item x="4619"/>
        <item x="1616"/>
        <item x="8068"/>
        <item x="9596"/>
        <item x="989"/>
        <item x="10549"/>
        <item x="1271"/>
        <item x="1030"/>
        <item x="8745"/>
        <item x="2910"/>
        <item x="714"/>
        <item x="5353"/>
        <item x="4938"/>
        <item x="9116"/>
        <item x="2230"/>
        <item x="7501"/>
        <item x="896"/>
        <item x="9294"/>
        <item x="11438"/>
        <item x="8069"/>
        <item x="10294"/>
        <item x="561"/>
        <item x="7384"/>
        <item x="10477"/>
        <item x="1901"/>
        <item x="4154"/>
        <item x="11080"/>
        <item x="6885"/>
        <item x="8562"/>
        <item x="9458"/>
        <item x="1830"/>
        <item x="5849"/>
        <item x="14"/>
        <item x="4760"/>
        <item x="5709"/>
        <item x="4975"/>
        <item x="7211"/>
        <item x="4410"/>
        <item x="4030"/>
        <item x="2182"/>
        <item x="3269"/>
        <item x="12262"/>
        <item x="4513"/>
        <item x="7486"/>
        <item x="1068"/>
        <item x="5228"/>
        <item x="7591"/>
        <item x="10250"/>
        <item x="11750"/>
        <item x="11091"/>
        <item x="5732"/>
        <item x="430"/>
        <item x="6466"/>
        <item x="8228"/>
        <item x="1361"/>
        <item x="1778"/>
        <item x="9044"/>
        <item x="6377"/>
        <item x="12214"/>
        <item x="7300"/>
        <item x="5390"/>
        <item x="10743"/>
        <item x="10628"/>
        <item x="7401"/>
        <item x="2241"/>
        <item x="11732"/>
        <item x="1692"/>
        <item x="8474"/>
        <item x="2945"/>
        <item x="5066"/>
        <item x="7636"/>
        <item x="8894"/>
        <item x="3741"/>
        <item x="15"/>
        <item x="8081"/>
        <item x="3401"/>
        <item x="7382"/>
        <item x="9019"/>
        <item x="7383"/>
        <item x="1470"/>
        <item x="4265"/>
        <item x="3517"/>
        <item x="7217"/>
        <item x="683"/>
        <item x="8347"/>
        <item x="6754"/>
        <item x="10809"/>
        <item x="8987"/>
        <item x="2402"/>
        <item x="4904"/>
        <item x="1766"/>
        <item x="90"/>
        <item x="1180"/>
        <item x="6665"/>
        <item x="10689"/>
        <item x="5310"/>
        <item x="7301"/>
        <item x="5133"/>
        <item x="9003"/>
        <item x="2874"/>
        <item x="5756"/>
        <item x="1286"/>
        <item x="2225"/>
        <item x="9561"/>
        <item x="5405"/>
        <item x="2062"/>
        <item x="6188"/>
        <item x="5446"/>
        <item x="2879"/>
        <item x="6607"/>
        <item x="7621"/>
        <item x="54"/>
        <item x="6876"/>
        <item x="4574"/>
        <item x="8354"/>
        <item x="9248"/>
        <item x="2333"/>
        <item x="1358"/>
        <item x="1667"/>
        <item x="10019"/>
        <item x="5510"/>
        <item x="2659"/>
        <item x="43"/>
        <item x="1432"/>
        <item x="2998"/>
        <item x="3712"/>
        <item x="10370"/>
        <item x="5786"/>
        <item x="7846"/>
        <item x="2279"/>
        <item x="10376"/>
        <item x="7917"/>
        <item x="4347"/>
        <item x="9216"/>
        <item x="7434"/>
        <item x="3759"/>
        <item x="6232"/>
        <item x="8662"/>
        <item x="11470"/>
        <item x="9835"/>
        <item x="2774"/>
        <item x="5564"/>
        <item x="7644"/>
        <item x="3172"/>
        <item x="6694"/>
        <item x="6601"/>
        <item x="3592"/>
        <item x="9771"/>
        <item x="3973"/>
        <item x="5070"/>
        <item x="6548"/>
        <item x="6436"/>
        <item x="12246"/>
        <item x="2470"/>
        <item x="10122"/>
        <item x="2906"/>
        <item x="4270"/>
        <item x="9362"/>
        <item x="278"/>
        <item x="1636"/>
        <item x="11891"/>
        <item x="2683"/>
        <item x="190"/>
        <item x="9861"/>
        <item x="362"/>
        <item x="7824"/>
        <item x="2968"/>
        <item x="9568"/>
        <item x="5958"/>
        <item x="1504"/>
        <item x="1238"/>
        <item x="4808"/>
        <item x="3763"/>
        <item x="5441"/>
        <item x="4194"/>
        <item x="6924"/>
        <item x="10579"/>
        <item x="7896"/>
        <item x="4998"/>
        <item x="5268"/>
        <item x="4143"/>
        <item x="10131"/>
        <item x="9515"/>
        <item x="6901"/>
        <item x="4243"/>
        <item x="10203"/>
        <item x="2742"/>
        <item x="6860"/>
        <item x="2655"/>
        <item x="10955"/>
        <item x="11603"/>
        <item x="4582"/>
        <item x="2375"/>
        <item x="465"/>
        <item x="2513"/>
        <item x="6187"/>
        <item x="8388"/>
        <item x="5754"/>
        <item x="3130"/>
        <item x="6215"/>
        <item x="8505"/>
        <item x="10926"/>
        <item x="5487"/>
        <item x="8298"/>
        <item x="470"/>
        <item x="3185"/>
        <item x="1469"/>
        <item x="6245"/>
        <item x="1579"/>
        <item x="5160"/>
        <item x="6866"/>
        <item x="10764"/>
        <item x="8817"/>
        <item x="11125"/>
        <item x="12231"/>
        <item x="48"/>
        <item x="6154"/>
        <item x="5977"/>
        <item x="9051"/>
        <item x="4289"/>
        <item x="7638"/>
        <item x="7482"/>
        <item x="4779"/>
        <item x="310"/>
        <item x="5762"/>
        <item x="2343"/>
        <item x="526"/>
        <item x="4392"/>
        <item x="9713"/>
        <item x="8763"/>
        <item x="11717"/>
        <item x="4256"/>
        <item x="2317"/>
        <item x="2598"/>
        <item x="6823"/>
        <item x="2690"/>
        <item x="6777"/>
        <item x="9686"/>
        <item x="2271"/>
        <item x="1378"/>
        <item x="9454"/>
        <item x="2917"/>
        <item x="10835"/>
        <item x="12101"/>
        <item x="5715"/>
        <item x="1590"/>
        <item x="8093"/>
        <item x="5152"/>
        <item x="4322"/>
        <item x="3819"/>
        <item x="6785"/>
        <item x="9564"/>
        <item x="2220"/>
        <item x="2006"/>
        <item x="11049"/>
        <item x="3423"/>
        <item x="3188"/>
        <item x="4814"/>
        <item x="11586"/>
        <item x="6554"/>
        <item x="2340"/>
        <item x="5595"/>
        <item x="8262"/>
        <item x="8355"/>
        <item x="1012"/>
        <item x="8802"/>
        <item x="7653"/>
        <item x="10408"/>
        <item x="9769"/>
        <item x="2503"/>
        <item x="6643"/>
        <item x="8486"/>
        <item x="5931"/>
        <item x="2428"/>
        <item x="7723"/>
        <item x="8677"/>
        <item x="1435"/>
        <item x="3469"/>
        <item x="8520"/>
        <item x="11047"/>
        <item x="10886"/>
        <item x="1938"/>
        <item x="5791"/>
        <item x="2413"/>
        <item x="10181"/>
        <item x="2693"/>
        <item x="11497"/>
        <item x="2778"/>
        <item x="11361"/>
        <item x="9143"/>
        <item x="5769"/>
        <item x="2215"/>
        <item x="5397"/>
        <item x="4561"/>
        <item x="1745"/>
        <item x="9321"/>
        <item x="1606"/>
        <item x="10998"/>
        <item x="7788"/>
        <item x="5675"/>
        <item x="8856"/>
        <item x="7859"/>
        <item x="5741"/>
        <item x="12275"/>
        <item x="3565"/>
        <item x="5130"/>
        <item x="7182"/>
        <item x="3723"/>
        <item x="9598"/>
        <item x="232"/>
        <item x="3280"/>
        <item x="2532"/>
        <item x="2337"/>
        <item x="2472"/>
        <item x="7229"/>
        <item x="1323"/>
        <item x="5690"/>
        <item x="9286"/>
        <item x="3390"/>
        <item x="5533"/>
        <item x="8645"/>
        <item x="18"/>
        <item x="1100"/>
        <item x="2842"/>
        <item x="6556"/>
        <item x="3970"/>
        <item x="12268"/>
        <item x="9036"/>
        <item x="5704"/>
        <item x="4962"/>
        <item x="2850"/>
        <item x="2427"/>
        <item x="4913"/>
        <item x="229"/>
        <item x="11807"/>
        <item x="3550"/>
        <item x="2217"/>
        <item x="1890"/>
        <item x="4311"/>
        <item x="10708"/>
        <item x="9026"/>
        <item x="10357"/>
        <item x="12286"/>
        <item x="8973"/>
        <item x="5637"/>
        <item x="1515"/>
        <item x="2166"/>
        <item x="11462"/>
        <item x="4151"/>
        <item x="521"/>
        <item x="4210"/>
        <item x="1634"/>
        <item x="9511"/>
        <item x="1948"/>
        <item x="9341"/>
        <item x="10710"/>
        <item x="8084"/>
        <item x="9695"/>
        <item x="1516"/>
        <item x="1750"/>
        <item x="822"/>
        <item x="5129"/>
        <item x="10452"/>
        <item x="2741"/>
        <item x="8225"/>
        <item x="5891"/>
        <item x="2463"/>
        <item x="7884"/>
        <item x="1127"/>
        <item x="6816"/>
        <item x="9590"/>
        <item x="6770"/>
        <item x="5179"/>
        <item x="6192"/>
        <item x="1575"/>
        <item x="1083"/>
        <item x="9814"/>
        <item x="3244"/>
        <item x="2947"/>
        <item x="10369"/>
        <item x="2869"/>
        <item x="194"/>
        <item x="6730"/>
        <item x="4207"/>
        <item x="9753"/>
        <item x="678"/>
        <item x="9257"/>
        <item x="11412"/>
        <item x="1850"/>
        <item x="1110"/>
        <item x="9476"/>
        <item x="11671"/>
        <item x="1827"/>
        <item x="4503"/>
        <item x="10635"/>
        <item x="1342"/>
        <item x="11325"/>
        <item x="5740"/>
        <item x="11984"/>
        <item x="7097"/>
        <item x="3487"/>
        <item x="9439"/>
        <item x="4391"/>
        <item x="3901"/>
        <item x="10692"/>
        <item x="12035"/>
        <item x="7761"/>
        <item x="4418"/>
        <item x="5745"/>
        <item x="57"/>
        <item x="10508"/>
        <item x="1949"/>
        <item x="9813"/>
        <item x="2682"/>
        <item x="4978"/>
        <item x="11208"/>
        <item x="11478"/>
        <item x="11071"/>
        <item x="1661"/>
        <item x="2737"/>
        <item x="7345"/>
        <item x="7831"/>
        <item x="4048"/>
        <item x="2058"/>
        <item x="4922"/>
        <item x="12221"/>
        <item x="2897"/>
        <item x="9100"/>
        <item x="5846"/>
        <item x="1824"/>
        <item x="9"/>
        <item x="1714"/>
        <item x="6020"/>
        <item x="4664"/>
        <item x="9076"/>
        <item x="8670"/>
        <item x="6483"/>
        <item x="4774"/>
        <item x="12036"/>
        <item x="11876"/>
        <item x="11563"/>
        <item x="944"/>
        <item x="10833"/>
        <item x="6597"/>
        <item x="9289"/>
        <item x="11499"/>
        <item x="5826"/>
        <item x="3781"/>
        <item x="12200"/>
        <item x="2948"/>
        <item x="8375"/>
        <item x="3257"/>
        <item x="9128"/>
        <item x="7852"/>
        <item x="10397"/>
        <item x="1483"/>
        <item x="5574"/>
        <item x="10271"/>
        <item x="3937"/>
        <item x="5716"/>
        <item x="10910"/>
        <item x="10460"/>
        <item x="2988"/>
        <item x="8145"/>
        <item x="6988"/>
        <item x="8608"/>
        <item x="1471"/>
        <item x="7251"/>
        <item x="8923"/>
        <item x="9857"/>
        <item x="10604"/>
        <item x="1542"/>
        <item x="9148"/>
        <item x="3202"/>
        <item x="10523"/>
        <item x="116"/>
        <item x="11523"/>
        <item x="4662"/>
        <item x="7058"/>
        <item x="7120"/>
        <item x="1907"/>
        <item x="11943"/>
        <item x="7149"/>
        <item x="4440"/>
        <item x="8261"/>
        <item x="9131"/>
        <item x="3231"/>
        <item x="7227"/>
        <item x="11663"/>
        <item x="11674"/>
        <item x="2244"/>
        <item x="432"/>
        <item x="2453"/>
        <item x="6244"/>
        <item x="9253"/>
        <item x="10711"/>
        <item x="4882"/>
        <item x="3957"/>
        <item x="473"/>
        <item x="5221"/>
        <item x="5192"/>
        <item x="3642"/>
        <item x="5331"/>
        <item x="8215"/>
        <item x="10337"/>
        <item x="777"/>
        <item x="5605"/>
        <item x="11367"/>
        <item x="4281"/>
        <item x="4312"/>
        <item x="6545"/>
        <item x="2281"/>
        <item x="12106"/>
        <item x="6406"/>
        <item x="5046"/>
        <item x="2462"/>
        <item x="8762"/>
        <item x="4331"/>
        <item x="3197"/>
        <item x="2702"/>
        <item x="8468"/>
        <item x="12129"/>
        <item x="8153"/>
        <item x="613"/>
        <item x="2298"/>
        <item x="3458"/>
        <item x="9819"/>
        <item x="6576"/>
        <item x="8025"/>
        <item x="2118"/>
        <item x="6892"/>
        <item x="4825"/>
        <item x="6015"/>
        <item x="2347"/>
        <item x="5680"/>
        <item x="4958"/>
        <item x="7768"/>
        <item x="8676"/>
        <item x="11237"/>
        <item x="6938"/>
        <item x="6558"/>
        <item x="11692"/>
        <item x="12243"/>
        <item x="10553"/>
        <item x="8609"/>
        <item x="7346"/>
        <item x="7469"/>
        <item x="5337"/>
        <item x="5348"/>
        <item x="8324"/>
        <item x="6051"/>
        <item x="5360"/>
        <item x="1614"/>
        <item x="5928"/>
        <item x="7698"/>
        <item x="9781"/>
        <item x="1447"/>
        <item x="1719"/>
        <item x="9962"/>
        <item x="13"/>
        <item x="5227"/>
        <item x="867"/>
        <item x="1188"/>
        <item x="6755"/>
        <item x="2553"/>
        <item x="5795"/>
        <item x="8593"/>
        <item x="6398"/>
        <item x="449"/>
        <item x="9314"/>
        <item x="11503"/>
        <item x="8561"/>
        <item x="1905"/>
        <item x="11464"/>
        <item x="3019"/>
        <item x="2717"/>
        <item x="7061"/>
        <item x="74"/>
        <item x="2993"/>
        <item x="6342"/>
        <item x="8537"/>
        <item x="2280"/>
        <item x="1960"/>
        <item x="1283"/>
        <item x="917"/>
        <item x="1165"/>
        <item x="11842"/>
        <item x="4643"/>
        <item x="3301"/>
        <item x="2245"/>
        <item x="7046"/>
        <item x="9145"/>
        <item x="6105"/>
        <item x="4630"/>
        <item x="4139"/>
        <item x="6203"/>
        <item x="5296"/>
        <item x="4067"/>
        <item x="10479"/>
        <item x="3750"/>
        <item x="3486"/>
        <item x="12198"/>
        <item x="3582"/>
        <item x="1452"/>
        <item x="6859"/>
        <item x="11395"/>
        <item x="7750"/>
        <item x="5252"/>
        <item x="9465"/>
        <item x="4955"/>
        <item x="2193"/>
        <item x="348"/>
        <item x="5365"/>
        <item x="10135"/>
        <item x="5301"/>
        <item x="9649"/>
        <item x="1351"/>
        <item x="11374"/>
        <item x="8578"/>
        <item x="11466"/>
        <item x="12133"/>
        <item x="7269"/>
        <item x="7184"/>
        <item x="9370"/>
        <item x="2734"/>
        <item x="1070"/>
        <item x="5244"/>
        <item x="9827"/>
        <item x="7037"/>
        <item x="2159"/>
        <item x="6009"/>
        <item x="8845"/>
        <item x="3274"/>
        <item x="8881"/>
        <item x="2710"/>
        <item x="4945"/>
        <item x="5078"/>
        <item x="6532"/>
        <item x="1429"/>
        <item x="9530"/>
        <item x="217"/>
        <item x="4714"/>
        <item x="8026"/>
        <item x="3341"/>
        <item x="704"/>
        <item x="1112"/>
        <item x="6411"/>
        <item x="3963"/>
        <item x="2495"/>
        <item x="10581"/>
        <item x="5519"/>
        <item x="922"/>
        <item x="3236"/>
        <item x="5442"/>
        <item x="4612"/>
        <item x="3220"/>
        <item x="11496"/>
        <item x="1918"/>
        <item x="9586"/>
        <item x="11172"/>
        <item x="9613"/>
        <item x="2194"/>
        <item x="8012"/>
        <item x="7869"/>
        <item x="378"/>
        <item x="3082"/>
        <item x="8039"/>
        <item x="1009"/>
        <item x="1782"/>
        <item x="4325"/>
        <item x="4251"/>
        <item x="10003"/>
        <item x="7088"/>
        <item x="236"/>
        <item x="4259"/>
        <item x="5821"/>
        <item x="3184"/>
        <item x="6744"/>
        <item x="6819"/>
        <item x="8467"/>
        <item x="4736"/>
        <item x="1089"/>
        <item x="10806"/>
        <item x="9711"/>
        <item x="6278"/>
        <item x="2416"/>
        <item x="8382"/>
        <item x="6810"/>
        <item x="1677"/>
        <item x="11266"/>
        <item x="2481"/>
        <item x="1509"/>
        <item x="1743"/>
        <item x="4037"/>
        <item x="6897"/>
        <item x="3707"/>
        <item x="7598"/>
        <item x="2055"/>
        <item x="7678"/>
        <item x="8950"/>
        <item x="8549"/>
        <item x="10487"/>
        <item x="3058"/>
        <item x="2173"/>
        <item x="5170"/>
        <item x="3902"/>
        <item x="6487"/>
        <item x="4757"/>
        <item x="8803"/>
        <item x="2027"/>
        <item x="11331"/>
        <item x="4214"/>
        <item x="404"/>
        <item x="9413"/>
        <item x="2718"/>
        <item x="9866"/>
        <item x="10703"/>
        <item x="8113"/>
        <item x="3801"/>
        <item x="3152"/>
        <item x="2885"/>
        <item x="11487"/>
        <item x="667"/>
        <item x="5622"/>
        <item x="6509"/>
        <item x="538"/>
        <item x="5168"/>
        <item x="2103"/>
        <item x="11197"/>
        <item x="3607"/>
        <item x="2923"/>
        <item x="705"/>
        <item x="9579"/>
        <item x="2353"/>
        <item x="10423"/>
        <item x="510"/>
        <item x="8871"/>
        <item x="11417"/>
        <item x="553"/>
        <item x="886"/>
        <item x="7741"/>
        <item x="6440"/>
        <item x="11337"/>
        <item x="10639"/>
        <item x="4663"/>
        <item x="1758"/>
        <item x="4869"/>
        <item x="1689"/>
        <item x="3850"/>
        <item x="9207"/>
        <item x="1222"/>
        <item x="9763"/>
        <item x="7977"/>
        <item x="11020"/>
        <item x="4345"/>
        <item x="12113"/>
        <item x="7821"/>
        <item x="9197"/>
        <item x="4255"/>
        <item x="2554"/>
        <item x="10995"/>
        <item x="10676"/>
        <item x="5457"/>
        <item x="11636"/>
        <item x="1821"/>
        <item x="6711"/>
        <item x="1891"/>
        <item x="9039"/>
        <item x="4217"/>
        <item x="4627"/>
        <item x="59"/>
        <item x="3971"/>
        <item x="9402"/>
        <item x="9199"/>
        <item x="6722"/>
        <item x="6315"/>
        <item x="3169"/>
        <item x="6630"/>
        <item x="10227"/>
        <item x="11201"/>
        <item x="8921"/>
        <item x="2820"/>
        <item x="2417"/>
        <item x="3867"/>
        <item x="10158"/>
        <item x="10588"/>
        <item x="6637"/>
        <item x="5642"/>
        <item x="4240"/>
        <item x="7515"/>
        <item x="3416"/>
        <item x="5532"/>
        <item x="8032"/>
        <item x="8115"/>
        <item x="106"/>
        <item x="1481"/>
        <item x="5314"/>
        <item x="2563"/>
        <item x="11034"/>
        <item x="3667"/>
        <item x="6683"/>
        <item x="11461"/>
        <item x="5241"/>
        <item x="3203"/>
        <item x="12126"/>
        <item x="838"/>
        <item x="2825"/>
        <item x="11121"/>
        <item x="6612"/>
        <item x="11454"/>
        <item x="9390"/>
        <item x="6106"/>
        <item x="8438"/>
        <item x="8889"/>
        <item x="8776"/>
        <item x="2528"/>
        <item x="10329"/>
        <item x="1125"/>
        <item x="12142"/>
        <item x="7894"/>
        <item x="11889"/>
        <item x="1736"/>
        <item x="1182"/>
        <item x="3085"/>
        <item x="10012"/>
        <item x="1306"/>
        <item x="4288"/>
        <item x="7523"/>
        <item x="185"/>
        <item x="2787"/>
        <item x="12059"/>
        <item x="9967"/>
        <item x="4012"/>
        <item x="9832"/>
        <item x="7677"/>
        <item x="3292"/>
        <item x="9371"/>
        <item x="2287"/>
        <item x="9737"/>
        <item x="10772"/>
        <item x="6684"/>
        <item x="8657"/>
        <item x="6004"/>
        <item x="11436"/>
        <item x="4253"/>
        <item x="5269"/>
        <item x="10619"/>
        <item x="8260"/>
        <item x="10262"/>
        <item x="10736"/>
        <item x="3521"/>
        <item x="101"/>
        <item x="2396"/>
        <item x="7953"/>
        <item x="178"/>
        <item x="11134"/>
        <item x="8957"/>
        <item x="7862"/>
        <item x="897"/>
        <item x="137"/>
        <item x="1527"/>
        <item x="2237"/>
        <item x="7193"/>
        <item x="5286"/>
        <item x="4199"/>
        <item x="2810"/>
        <item x="7544"/>
        <item x="4637"/>
        <item x="11244"/>
        <item x="1052"/>
        <item x="6459"/>
        <item x="10981"/>
        <item x="10199"/>
        <item x="3387"/>
        <item x="7651"/>
        <item x="4793"/>
        <item x="11295"/>
        <item x="8439"/>
        <item x="4754"/>
        <item x="4811"/>
        <item x="4040"/>
        <item x="3233"/>
        <item x="4094"/>
        <item x="9174"/>
        <item x="1179"/>
        <item x="1163"/>
        <item x="9029"/>
        <item x="6277"/>
        <item x="10638"/>
        <item x="9218"/>
        <item x="3004"/>
        <item x="6281"/>
        <item x="2157"/>
        <item x="10454"/>
        <item x="1571"/>
        <item x="5402"/>
        <item x="8514"/>
        <item x="3804"/>
        <item x="2907"/>
        <item x="782"/>
        <item x="12128"/>
        <item x="9948"/>
        <item x="4871"/>
        <item x="3645"/>
        <item x="10725"/>
        <item x="4081"/>
        <item x="9172"/>
        <item x="5878"/>
        <item x="8585"/>
        <item x="3814"/>
        <item x="1917"/>
        <item x="7108"/>
        <item x="10565"/>
        <item x="11598"/>
        <item x="8130"/>
        <item x="11100"/>
        <item x="3386"/>
        <item x="2039"/>
        <item x="10799"/>
        <item x="793"/>
        <item x="3883"/>
        <item x="2070"/>
        <item x="9869"/>
        <item x="11182"/>
        <item x="11965"/>
        <item x="1797"/>
        <item x="11290"/>
        <item x="7086"/>
        <item x="2023"/>
        <item x="4066"/>
        <item x="5008"/>
        <item x="7892"/>
        <item x="11480"/>
        <item x="11873"/>
        <item x="6422"/>
        <item x="1492"/>
        <item x="10607"/>
        <item x="11165"/>
        <item x="11476"/>
        <item x="11660"/>
        <item x="4111"/>
        <item x="5517"/>
        <item x="8230"/>
        <item x="4860"/>
        <item x="4572"/>
        <item x="11233"/>
        <item x="2603"/>
        <item x="5374"/>
        <item x="6488"/>
        <item x="3548"/>
        <item x="2756"/>
        <item x="3547"/>
        <item x="10618"/>
        <item x="9092"/>
        <item x="739"/>
        <item x="2326"/>
        <item x="265"/>
        <item x="157"/>
        <item x="4285"/>
        <item x="8401"/>
        <item x="4685"/>
        <item x="9573"/>
        <item x="9824"/>
        <item x="9428"/>
        <item x="4776"/>
        <item x="5059"/>
        <item x="864"/>
        <item x="448"/>
        <item x="2863"/>
        <item x="5366"/>
        <item x="11338"/>
        <item x="2393"/>
        <item x="4800"/>
        <item x="8702"/>
        <item x="3672"/>
        <item x="3175"/>
        <item x="11948"/>
        <item x="10030"/>
        <item x="7135"/>
        <item x="8085"/>
        <item x="4948"/>
        <item x="2707"/>
        <item x="6624"/>
        <item x="1369"/>
        <item x="7332"/>
        <item x="10572"/>
        <item x="5753"/>
        <item x="1338"/>
        <item x="5548"/>
        <item x="591"/>
        <item x="10976"/>
        <item x="3765"/>
        <item x="5050"/>
        <item x="5608"/>
        <item x="11340"/>
        <item x="5109"/>
        <item x="9481"/>
        <item x="4448"/>
        <item x="11303"/>
        <item x="10439"/>
        <item x="10024"/>
        <item x="2106"/>
        <item x="6916"/>
        <item x="8066"/>
        <item x="5750"/>
        <item x="6893"/>
        <item x="11593"/>
        <item x="3041"/>
        <item x="4665"/>
        <item x="7404"/>
        <item x="1933"/>
        <item x="9025"/>
        <item x="8169"/>
        <item x="9304"/>
        <item x="5178"/>
        <item x="8936"/>
        <item x="3290"/>
        <item x="6868"/>
        <item x="11953"/>
        <item x="9090"/>
        <item x="7593"/>
        <item x="12284"/>
        <item x="2938"/>
        <item x="8665"/>
        <item x="10902"/>
        <item x="1285"/>
        <item x="10400"/>
        <item x="8333"/>
        <item x="9442"/>
        <item x="4896"/>
        <item x="11609"/>
        <item x="11355"/>
        <item x="6538"/>
        <item x="6111"/>
        <item x="5713"/>
        <item x="10928"/>
        <item x="6173"/>
        <item x="9749"/>
        <item x="612"/>
        <item x="4916"/>
        <item x="8429"/>
        <item x="6418"/>
        <item x="7393"/>
        <item x="149"/>
        <item x="3118"/>
        <item x="3425"/>
        <item x="168"/>
        <item x="12064"/>
        <item x="11079"/>
        <item x="6316"/>
        <item x="5645"/>
        <item x="11282"/>
        <item x="8787"/>
        <item x="9144"/>
        <item x="9812"/>
        <item x="4142"/>
        <item x="1721"/>
        <item x="9119"/>
        <item x="6919"/>
        <item x="8072"/>
        <item x="1301"/>
        <item x="5161"/>
        <item x="11966"/>
        <item x="7028"/>
        <item x="6906"/>
        <item x="3938"/>
        <item x="6157"/>
        <item x="2422"/>
        <item x="4324"/>
        <item x="7018"/>
        <item x="11450"/>
        <item x="9539"/>
        <item x="12056"/>
        <item x="2827"/>
        <item x="9328"/>
        <item x="7570"/>
        <item x="11135"/>
        <item x="12033"/>
        <item x="98"/>
        <item x="8958"/>
        <item x="7481"/>
        <item x="1321"/>
        <item x="8221"/>
        <item x="6491"/>
        <item x="9023"/>
        <item x="5334"/>
        <item x="5721"/>
        <item x="3966"/>
        <item x="12223"/>
        <item x="11792"/>
        <item x="12091"/>
        <item x="7478"/>
        <item x="4553"/>
        <item x="2743"/>
        <item x="9206"/>
        <item x="620"/>
        <item x="7958"/>
        <item x="7697"/>
        <item x="4116"/>
        <item x="10083"/>
        <item x="7711"/>
        <item x="10179"/>
        <item x="10173"/>
        <item x="11682"/>
        <item x="2069"/>
        <item x="11925"/>
        <item x="4430"/>
        <item x="8713"/>
        <item x="9560"/>
        <item x="11569"/>
        <item x="7965"/>
        <item x="6614"/>
        <item x="9785"/>
        <item x="4162"/>
        <item x="1335"/>
        <item x="4168"/>
        <item x="4654"/>
        <item x="2862"/>
        <item x="4070"/>
        <item x="9806"/>
        <item x="8278"/>
        <item x="4173"/>
        <item x="2780"/>
        <item x="2378"/>
        <item x="1785"/>
        <item x="11932"/>
        <item x="9059"/>
        <item x="9043"/>
        <item x="11721"/>
        <item x="9592"/>
        <item x="10787"/>
        <item x="4188"/>
        <item x="6608"/>
        <item x="2972"/>
        <item x="9995"/>
        <item x="4250"/>
        <item x="3558"/>
        <item x="2633"/>
        <item x="4706"/>
        <item x="6572"/>
        <item x="3594"/>
        <item x="709"/>
        <item x="8193"/>
        <item x="9766"/>
        <item x="11596"/>
        <item x="5547"/>
        <item x="8139"/>
        <item x="4895"/>
        <item x="3671"/>
        <item x="1869"/>
        <item x="3880"/>
        <item x="8138"/>
        <item x="4412"/>
        <item x="10559"/>
        <item x="7496"/>
        <item x="3443"/>
        <item x="7657"/>
        <item x="9845"/>
        <item x="8705"/>
        <item x="3160"/>
        <item x="6798"/>
        <item x="9626"/>
        <item x="7924"/>
        <item x="4099"/>
        <item x="2049"/>
        <item x="1739"/>
        <item x="11917"/>
        <item x="10386"/>
        <item x="5505"/>
        <item x="9732"/>
        <item x="9156"/>
        <item x="3577"/>
        <item x="1610"/>
        <item x="7163"/>
        <item x="6623"/>
        <item x="6574"/>
        <item x="7414"/>
        <item x="3859"/>
        <item x="1680"/>
        <item x="2493"/>
        <item x="8164"/>
        <item x="8638"/>
        <item x="5076"/>
        <item x="5652"/>
        <item x="1294"/>
        <item x="12162"/>
        <item x="10548"/>
        <item x="6546"/>
        <item x="11788"/>
        <item x="5440"/>
        <item x="5688"/>
        <item x="11737"/>
        <item x="901"/>
        <item x="9704"/>
        <item x="305"/>
        <item x="10545"/>
        <item x="10422"/>
        <item x="11081"/>
        <item x="8927"/>
        <item x="191"/>
        <item x="8217"/>
        <item x="4745"/>
        <item x="11419"/>
        <item x="3665"/>
        <item x="1420"/>
        <item x="6751"/>
        <item x="369"/>
        <item x="8525"/>
        <item x="781"/>
        <item x="3070"/>
        <item x="3813"/>
        <item x="11345"/>
        <item x="2264"/>
        <item x="6784"/>
        <item x="5757"/>
        <item x="1878"/>
        <item x="4100"/>
        <item x="1363"/>
        <item x="9388"/>
        <item x="6231"/>
        <item x="6922"/>
        <item x="1278"/>
        <item x="1217"/>
        <item x="7766"/>
        <item x="6929"/>
        <item x="9405"/>
        <item x="222"/>
        <item x="3974"/>
        <item x="8819"/>
        <item x="2079"/>
        <item x="9372"/>
        <item x="7284"/>
        <item x="6313"/>
        <item x="4508"/>
        <item x="7143"/>
        <item x="4197"/>
        <item x="1814"/>
        <item x="10212"/>
        <item x="5335"/>
        <item x="8206"/>
        <item x="2096"/>
        <item x="8618"/>
        <item x="5509"/>
        <item x="299"/>
        <item x="829"/>
        <item x="7034"/>
        <item x="1298"/>
        <item x="11840"/>
        <item x="4890"/>
        <item x="3143"/>
        <item x="1777"/>
        <item x="4213"/>
        <item x="3542"/>
        <item x="10990"/>
        <item x="671"/>
        <item x="11294"/>
        <item x="8320"/>
        <item x="10685"/>
        <item x="9374"/>
        <item x="2939"/>
        <item x="4511"/>
        <item x="5635"/>
        <item x="664"/>
        <item x="1858"/>
        <item x="11541"/>
        <item x="5146"/>
        <item x="11433"/>
        <item x="7339"/>
        <item x="4523"/>
        <item x="4721"/>
        <item x="1248"/>
        <item x="4729"/>
        <item x="7726"/>
        <item x="1711"/>
        <item x="6452"/>
        <item x="7813"/>
        <item x="1458"/>
        <item x="9250"/>
        <item x="9537"/>
        <item x="8352"/>
        <item x="4874"/>
        <item x="2205"/>
        <item x="11171"/>
        <item x="1462"/>
        <item x="2361"/>
        <item x="524"/>
        <item x="7144"/>
        <item x="3830"/>
        <item x="10552"/>
        <item x="7465"/>
        <item x="7567"/>
        <item x="8904"/>
        <item x="6801"/>
        <item x="7909"/>
        <item x="11108"/>
        <item x="1213"/>
        <item x="6225"/>
        <item x="6563"/>
        <item x="8931"/>
        <item x="10620"/>
        <item x="12136"/>
        <item x="1512"/>
        <item x="2681"/>
        <item x="4777"/>
        <item x="6709"/>
        <item x="10739"/>
        <item x="9890"/>
        <item x="4789"/>
        <item x="11697"/>
        <item x="4239"/>
        <item x="8416"/>
        <item x="6793"/>
        <item x="4121"/>
        <item x="11365"/>
        <item x="2761"/>
        <item x="686"/>
        <item x="8249"/>
        <item x="5417"/>
        <item x="3887"/>
        <item x="1803"/>
        <item x="6403"/>
        <item x="525"/>
        <item x="8101"/>
        <item x="4533"/>
        <item x="3243"/>
        <item x="10218"/>
        <item x="3426"/>
        <item x="12281"/>
        <item x="9227"/>
        <item x="3766"/>
        <item x="7854"/>
        <item x="2183"/>
        <item x="11729"/>
        <item x="8623"/>
        <item x="9665"/>
        <item x="2300"/>
        <item x="10042"/>
        <item x="7291"/>
        <item x="3166"/>
        <item x="9048"/>
        <item x="7413"/>
        <item x="5889"/>
        <item x="5599"/>
        <item x="1243"/>
        <item x="4323"/>
        <item x="5908"/>
        <item x="7528"/>
        <item x="1495"/>
        <item x="5175"/>
        <item x="11445"/>
        <item x="11763"/>
        <item x="10128"/>
        <item x="10235"/>
        <item x="10569"/>
        <item x="5465"/>
        <item x="9060"/>
        <item x="8190"/>
        <item x="3876"/>
        <item x="6449"/>
        <item x="9930"/>
        <item x="7185"/>
        <item x="9058"/>
        <item x="9445"/>
        <item x="8019"/>
        <item x="5052"/>
        <item x="2908"/>
        <item x="8030"/>
        <item x="9367"/>
        <item x="2943"/>
        <item x="8224"/>
        <item x="2507"/>
        <item x="11982"/>
        <item x="8098"/>
        <item x="10476"/>
        <item x="972"/>
        <item x="1431"/>
        <item x="11870"/>
        <item x="2510"/>
        <item x="7817"/>
        <item x="10795"/>
        <item x="4763"/>
        <item x="1534"/>
        <item x="1744"/>
        <item x="1038"/>
        <item x="11486"/>
        <item x="7089"/>
        <item x="2832"/>
        <item x="10660"/>
        <item x="10529"/>
        <item x="8306"/>
        <item x="3552"/>
        <item x="2057"/>
        <item x="4579"/>
        <item x="8594"/>
        <item x="3740"/>
        <item x="1513"/>
        <item x="4718"/>
        <item x="8805"/>
        <item x="121"/>
        <item x="11610"/>
        <item x="1379"/>
        <item x="156"/>
        <item x="8649"/>
        <item x="10964"/>
        <item x="11481"/>
        <item x="8589"/>
        <item x="1307"/>
        <item x="11814"/>
        <item x="6644"/>
        <item x="11370"/>
        <item x="826"/>
        <item x="1554"/>
        <item x="1977"/>
        <item x="12075"/>
        <item x="3540"/>
        <item x="6812"/>
        <item x="12015"/>
        <item x="5291"/>
        <item x="1044"/>
        <item x="6107"/>
        <item x="9203"/>
        <item x="6385"/>
        <item x="10075"/>
        <item x="7039"/>
        <item x="1344"/>
        <item x="2527"/>
        <item x="11198"/>
        <item x="10914"/>
        <item x="445"/>
        <item x="8816"/>
        <item x="1265"/>
        <item x="6347"/>
        <item x="1854"/>
        <item x="8742"/>
        <item x="6889"/>
        <item x="8729"/>
        <item x="132"/>
        <item x="6478"/>
        <item x="589"/>
        <item x="11606"/>
        <item x="9928"/>
        <item x="11209"/>
        <item x="11220"/>
        <item x="10211"/>
        <item x="6628"/>
        <item x="11836"/>
        <item x="12177"/>
        <item x="6419"/>
        <item x="7849"/>
        <item x="134"/>
        <item x="9978"/>
        <item x="12161"/>
        <item x="1143"/>
        <item x="4866"/>
        <item x="10898"/>
        <item x="925"/>
        <item x="2688"/>
        <item x="11253"/>
        <item x="6119"/>
        <item x="337"/>
        <item x="11659"/>
        <item x="8292"/>
        <item x="1984"/>
        <item x="7459"/>
        <item x="5972"/>
        <item x="1974"/>
        <item x="6799"/>
        <item x="3709"/>
        <item x="408"/>
        <item x="4458"/>
        <item x="11217"/>
        <item x="11044"/>
        <item x="9259"/>
        <item x="346"/>
        <item x="10348"/>
        <item x="3650"/>
        <item x="7921"/>
        <item x="9588"/>
        <item x="6331"/>
        <item x="10298"/>
        <item x="8629"/>
        <item x="1150"/>
        <item x="1"/>
        <item x="657"/>
        <item x="6097"/>
        <item x="3885"/>
        <item x="7196"/>
        <item x="6583"/>
        <item x="7516"/>
        <item x="4504"/>
        <item x="7709"/>
        <item x="2855"/>
        <item x="8394"/>
        <item x="6138"/>
        <item x="4930"/>
        <item x="8343"/>
        <item x="12003"/>
        <item x="5416"/>
        <item x="5398"/>
        <item x="3914"/>
        <item x="5401"/>
        <item x="6006"/>
        <item x="11164"/>
        <item x="5650"/>
        <item x="2794"/>
        <item x="11078"/>
        <item x="7868"/>
        <item x="8916"/>
        <item x="10587"/>
        <item x="7078"/>
        <item x="3049"/>
        <item x="2643"/>
        <item x="4411"/>
        <item x="11403"/>
        <item x="8784"/>
        <item x="5275"/>
        <item x="6351"/>
        <item x="2363"/>
        <item x="12038"/>
        <item x="3445"/>
        <item x="9797"/>
        <item x="7596"/>
        <item x="9187"/>
        <item x="6058"/>
        <item x="11710"/>
        <item x="7545"/>
        <item x="5325"/>
        <item x="1486"/>
        <item x="5641"/>
        <item x="7960"/>
        <item x="12013"/>
        <item x="4747"/>
        <item x="3862"/>
        <item x="11187"/>
        <item x="3462"/>
        <item x="11691"/>
        <item x="4524"/>
        <item x="530"/>
        <item x="2501"/>
        <item x="4764"/>
        <item x="5028"/>
        <item x="9463"/>
        <item x="9658"/>
        <item x="9829"/>
        <item x="3480"/>
        <item x="1478"/>
        <item x="9348"/>
        <item x="11423"/>
        <item x="5776"/>
        <item x="5840"/>
        <item x="6299"/>
        <item x="7388"/>
        <item x="1526"/>
        <item x="8699"/>
        <item x="9406"/>
        <item x="11755"/>
        <item x="11484"/>
        <item x="1646"/>
        <item x="10836"/>
        <item x="3039"/>
        <item x="1769"/>
        <item x="3094"/>
        <item x="12051"/>
        <item x="4446"/>
        <item x="9089"/>
        <item x="1250"/>
        <item x="11082"/>
        <item x="2601"/>
        <item x="9609"/>
        <item x="3252"/>
        <item x="1137"/>
        <item x="6465"/>
        <item x="1937"/>
        <item x="1595"/>
        <item x="10815"/>
        <item x="4723"/>
        <item x="3796"/>
        <item x="3077"/>
        <item x="1812"/>
        <item x="1048"/>
        <item x="3969"/>
        <item x="11189"/>
        <item x="837"/>
        <item x="1598"/>
        <item x="9610"/>
        <item x="3081"/>
        <item x="5470"/>
        <item x="4409"/>
        <item x="6918"/>
        <item x="6968"/>
        <item x="4177"/>
        <item x="1201"/>
        <item x="10145"/>
        <item x="7838"/>
        <item x="8341"/>
        <item x="9103"/>
        <item x="5782"/>
        <item x="6055"/>
        <item x="8685"/>
        <item x="2376"/>
        <item x="1979"/>
        <item x="1015"/>
        <item x="8338"/>
        <item x="4725"/>
        <item x="11058"/>
        <item x="11494"/>
        <item x="11810"/>
        <item x="7118"/>
        <item x="4486"/>
        <item x="12254"/>
        <item x="6985"/>
        <item x="6172"/>
        <item x="10450"/>
        <item x="8627"/>
        <item x="11456"/>
        <item x="12247"/>
        <item x="11210"/>
        <item x="8181"/>
        <item x="6992"/>
        <item x="5065"/>
        <item x="720"/>
        <item x="7937"/>
        <item x="12225"/>
        <item x="4406"/>
        <item x="5472"/>
        <item x="8833"/>
        <item x="2448"/>
        <item x="5027"/>
        <item x="2114"/>
        <item x="4475"/>
        <item x="6740"/>
        <item x="6760"/>
        <item x="7847"/>
        <item x="9961"/>
        <item x="4183"/>
        <item x="10470"/>
        <item x="8722"/>
        <item x="3235"/>
        <item x="9168"/>
        <item x="2521"/>
        <item x="4298"/>
        <item x="12063"/>
        <item x="8321"/>
        <item x="1357"/>
        <item x="9752"/>
        <item x="2275"/>
        <item x="10600"/>
        <item x="10073"/>
        <item x="1533"/>
        <item x="4395"/>
        <item x="2008"/>
        <item x="6714"/>
        <item x="2108"/>
        <item x="9094"/>
        <item x="11711"/>
        <item x="4927"/>
        <item x="4697"/>
        <item x="5861"/>
        <item x="6646"/>
        <item x="6455"/>
        <item x="10206"/>
        <item x="11615"/>
        <item x="5276"/>
        <item x="9707"/>
        <item x="8835"/>
        <item x="4149"/>
        <item x="9681"/>
        <item x="5238"/>
        <item x="1624"/>
        <item x="6302"/>
        <item x="1730"/>
        <item x="7873"/>
        <item x="5720"/>
        <item x="1101"/>
        <item x="10979"/>
        <item x="3153"/>
        <item x="1547"/>
        <item x="10025"/>
        <item x="9980"/>
        <item x="2458"/>
        <item x="11961"/>
        <item x="3682"/>
        <item x="9204"/>
        <item x="885"/>
        <item x="6899"/>
        <item x="10601"/>
        <item x="11046"/>
        <item x="8120"/>
        <item x="3936"/>
        <item x="1171"/>
        <item x="1484"/>
        <item x="3446"/>
        <item x="3888"/>
        <item x="4649"/>
        <item x="1753"/>
        <item x="10758"/>
        <item x="9308"/>
        <item x="7816"/>
        <item x="4794"/>
        <item x="9969"/>
        <item x="1118"/>
        <item x="11347"/>
        <item x="3084"/>
        <item x="7719"/>
        <item x="2543"/>
        <item x="12158"/>
        <item x="4435"/>
        <item x="11281"/>
        <item x="9637"/>
        <item x="7066"/>
        <item x="8849"/>
        <item x="11032"/>
        <item x="1705"/>
        <item x="2007"/>
        <item x="288"/>
        <item x="10441"/>
        <item x="2165"/>
        <item x="635"/>
        <item x="7493"/>
        <item x="9074"/>
        <item x="9556"/>
        <item x="6035"/>
        <item x="900"/>
        <item x="6951"/>
        <item x="9702"/>
        <item x="5245"/>
        <item x="246"/>
        <item x="6423"/>
        <item x="297"/>
        <item x="9782"/>
        <item x="393"/>
        <item x="7119"/>
        <item x="11129"/>
        <item x="5607"/>
        <item x="4961"/>
        <item x="6206"/>
        <item x="4531"/>
        <item x="1683"/>
        <item x="10152"/>
        <item x="5708"/>
        <item x="986"/>
        <item x="1231"/>
        <item x="872"/>
        <item x="10201"/>
        <item x="9839"/>
        <item x="5144"/>
        <item x="550"/>
        <item x="8227"/>
        <item x="6696"/>
        <item x="4456"/>
        <item x="11335"/>
        <item x="12217"/>
        <item x="147"/>
        <item x="9114"/>
        <item x="882"/>
        <item x="875"/>
        <item x="3519"/>
        <item x="8720"/>
        <item x="8353"/>
        <item x="12054"/>
        <item x="10053"/>
        <item x="9322"/>
        <item x="5981"/>
        <item x="3507"/>
        <item x="11591"/>
        <item x="701"/>
        <item x="6834"/>
        <item x="6124"/>
        <item x="9800"/>
        <item x="4245"/>
        <item x="9008"/>
        <item x="4947"/>
        <item x="3261"/>
        <item x="317"/>
        <item x="12164"/>
        <item x="6269"/>
        <item x="10678"/>
        <item x="8067"/>
        <item x="10485"/>
        <item x="4231"/>
        <item x="4031"/>
        <item x="1184"/>
        <item x="5736"/>
        <item x="9255"/>
        <item x="7158"/>
        <item x="7968"/>
        <item x="7969"/>
        <item x="1331"/>
        <item x="7094"/>
        <item x="1013"/>
        <item x="7933"/>
        <item x="9245"/>
        <item x="8660"/>
        <item x="2577"/>
        <item x="4464"/>
        <item x="10510"/>
        <item x="1704"/>
        <item x="3697"/>
        <item x="10810"/>
        <item x="733"/>
        <item x="6669"/>
        <item x="8698"/>
        <item x="11415"/>
        <item x="8391"/>
        <item x="7562"/>
        <item x="5592"/>
        <item x="6169"/>
        <item x="7513"/>
        <item x="12076"/>
        <item x="1880"/>
        <item x="6792"/>
        <item x="11642"/>
        <item x="8466"/>
        <item x="6995"/>
        <item x="2930"/>
        <item x="5703"/>
        <item x="5428"/>
        <item x="1123"/>
        <item x="2830"/>
        <item x="9989"/>
        <item x="12149"/>
        <item x="8597"/>
        <item x="11566"/>
        <item x="913"/>
        <item x="10802"/>
        <item x="7558"/>
        <item x="5990"/>
        <item x="3870"/>
        <item x="5054"/>
        <item x="9712"/>
        <item x="10751"/>
        <item x="6689"/>
        <item x="10776"/>
        <item x="6121"/>
        <item x="6062"/>
        <item x="7448"/>
        <item x="3415"/>
        <item x="241"/>
        <item x="5985"/>
        <item x="4819"/>
        <item x="3471"/>
        <item x="1924"/>
        <item x="7328"/>
        <item x="5949"/>
        <item x="10382"/>
        <item x="5200"/>
        <item x="6877"/>
        <item x="9290"/>
        <item x="8603"/>
        <item x="10332"/>
        <item x="9342"/>
        <item x="3903"/>
        <item x="11114"/>
        <item x="7533"/>
        <item x="5774"/>
        <item x="4334"/>
        <item x="5933"/>
        <item x="11906"/>
        <item x="5916"/>
        <item x="8253"/>
        <item x="11228"/>
        <item x="10198"/>
        <item x="3886"/>
        <item x="3560"/>
        <item x="5525"/>
        <item x="943"/>
        <item x="8133"/>
        <item x="8197"/>
        <item x="10730"/>
        <item x="11990"/>
        <item x="7996"/>
        <item x="2847"/>
        <item x="9501"/>
        <item x="4308"/>
        <item x="3590"/>
        <item x="5382"/>
        <item x="3685"/>
        <item x="1602"/>
        <item x="3396"/>
        <item x="7520"/>
        <item x="4466"/>
        <item x="282"/>
        <item x="11457"/>
        <item x="4447"/>
        <item x="8956"/>
        <item x="9050"/>
        <item x="6986"/>
        <item x="9420"/>
        <item x="10562"/>
        <item x="611"/>
        <item x="4187"/>
        <item x="10670"/>
        <item x="987"/>
        <item x="5033"/>
        <item x="9181"/>
        <item x="630"/>
        <item x="5560"/>
        <item x="5201"/>
        <item x="5550"/>
        <item x="6293"/>
        <item x="7981"/>
        <item x="8949"/>
        <item x="402"/>
        <item x="4436"/>
        <item x="1944"/>
        <item x="320"/>
        <item x="4570"/>
        <item x="2573"/>
        <item x="2886"/>
        <item x="5968"/>
        <item x="3071"/>
        <item x="6010"/>
        <item x="8747"/>
        <item x="3675"/>
        <item x="6676"/>
        <item x="10744"/>
        <item x="4622"/>
        <item x="9444"/>
        <item x="4176"/>
        <item x="9291"/>
        <item x="8529"/>
        <item x="10022"/>
        <item x="11211"/>
        <item x="3334"/>
        <item x="604"/>
        <item x="946"/>
        <item x="3589"/>
        <item x="9633"/>
        <item x="2976"/>
        <item x="7387"/>
        <item x="9140"/>
        <item x="8679"/>
        <item x="2882"/>
        <item x="8187"/>
        <item x="5053"/>
        <item x="1857"/>
        <item x="8310"/>
        <item x="7000"/>
        <item x="10719"/>
        <item x="9605"/>
        <item x="8219"/>
        <item x="11146"/>
        <item x="1787"/>
        <item x="11624"/>
        <item x="6619"/>
        <item x="9706"/>
        <item x="6162"/>
        <item x="7875"/>
        <item x="3275"/>
        <item x="10395"/>
        <item x="3840"/>
        <item x="6870"/>
        <item x="1818"/>
        <item x="6971"/>
        <item x="4104"/>
        <item x="11339"/>
        <item x="6085"/>
        <item x="2260"/>
        <item x="7931"/>
        <item x="4542"/>
        <item x="5376"/>
        <item x="770"/>
        <item x="9620"/>
        <item x="374"/>
        <item x="6728"/>
        <item x="10013"/>
        <item x="11011"/>
        <item x="8825"/>
        <item x="1157"/>
        <item x="1786"/>
        <item x="5824"/>
        <item x="11509"/>
        <item x="5215"/>
        <item x="2461"/>
        <item x="1804"/>
        <item x="4887"/>
        <item x="3406"/>
        <item x="9016"/>
        <item x="8088"/>
        <item x="3889"/>
        <item x="10226"/>
        <item x="339"/>
        <item x="7226"/>
        <item x="3978"/>
        <item x="5516"/>
        <item x="9971"/>
        <item x="7828"/>
        <item x="9587"/>
        <item x="3366"/>
        <item x="10534"/>
        <item x="9982"/>
        <item x="3117"/>
        <item x="1767"/>
        <item x="12085"/>
        <item x="1942"/>
        <item x="1968"/>
        <item x="8023"/>
        <item x="5851"/>
        <item x="1312"/>
        <item x="7329"/>
        <item x="11465"/>
        <item x="6622"/>
        <item x="8607"/>
        <item x="7685"/>
        <item x="1417"/>
        <item x="4086"/>
        <item x="4583"/>
        <item x="7162"/>
        <item x="6516"/>
        <item x="65"/>
        <item x="11362"/>
        <item x="4320"/>
        <item x="8125"/>
        <item x="8760"/>
        <item x="7316"/>
        <item x="7694"/>
        <item x="2698"/>
        <item x="2254"/>
        <item x="9329"/>
        <item x="10903"/>
        <item x="7244"/>
        <item x="928"/>
        <item x="1172"/>
        <item x="5865"/>
        <item x="1541"/>
        <item x="8398"/>
        <item x="9855"/>
        <item x="476"/>
        <item x="998"/>
        <item x="5339"/>
        <item x="9834"/>
        <item x="3638"/>
        <item x="1371"/>
        <item x="3743"/>
        <item x="12112"/>
        <item x="4891"/>
        <item x="10958"/>
        <item x="6127"/>
        <item x="3940"/>
        <item x="8044"/>
        <item x="706"/>
        <item x="1119"/>
        <item x="10402"/>
        <item x="1904"/>
        <item x="5951"/>
        <item x="663"/>
        <item x="6682"/>
        <item x="6410"/>
        <item x="7547"/>
        <item x="5706"/>
        <item x="10041"/>
        <item x="5312"/>
        <item x="1718"/>
        <item x="8725"/>
        <item x="11845"/>
        <item x="7209"/>
        <item x="1892"/>
        <item x="1775"/>
        <item x="10383"/>
        <item x="769"/>
        <item x="3748"/>
        <item x="10121"/>
        <item x="3567"/>
        <item x="6636"/>
        <item x="9945"/>
        <item x="1976"/>
        <item x="3328"/>
        <item x="3485"/>
        <item x="614"/>
        <item x="6891"/>
        <item x="3652"/>
        <item x="6141"/>
        <item x="3915"/>
        <item x="2246"/>
        <item x="5810"/>
        <item x="8781"/>
        <item x="7858"/>
        <item x="5823"/>
        <item x="11554"/>
        <item x="4683"/>
        <item x="1091"/>
        <item x="8807"/>
        <item x="287"/>
        <item x="5120"/>
        <item x="1401"/>
        <item x="1793"/>
        <item x="1451"/>
        <item x="11664"/>
        <item x="10697"/>
        <item x="8507"/>
        <item x="10783"/>
        <item x="6512"/>
        <item x="1196"/>
        <item x="11372"/>
        <item x="5340"/>
        <item x="1353"/>
        <item x="1325"/>
        <item x="12199"/>
        <item x="11698"/>
        <item x="931"/>
        <item x="9022"/>
        <item x="10403"/>
        <item x="10007"/>
        <item x="3206"/>
        <item x="2450"/>
        <item x="10506"/>
        <item x="11625"/>
        <item x="4669"/>
        <item x="2586"/>
        <item x="2455"/>
        <item x="108"/>
        <item x="1124"/>
        <item x="1883"/>
        <item x="6872"/>
        <item x="2380"/>
        <item x="3091"/>
        <item x="5582"/>
        <item x="11057"/>
        <item x="6000"/>
        <item x="2667"/>
        <item x="513"/>
        <item x="4528"/>
        <item x="274"/>
        <item x="8767"/>
        <item x="8981"/>
        <item x="2561"/>
        <item x="7179"/>
        <item x="12181"/>
        <item x="5489"/>
        <item x="8641"/>
        <item x="12098"/>
        <item x="2071"/>
        <item x="5448"/>
        <item x="7399"/>
        <item x="9525"/>
        <item x="4150"/>
        <item x="1183"/>
        <item x="698"/>
        <item x="1817"/>
        <item x="4868"/>
        <item x="11599"/>
        <item x="6976"/>
        <item x="11106"/>
        <item x="3658"/>
        <item x="4737"/>
        <item x="9726"/>
        <item x="7626"/>
        <item x="5280"/>
        <item x="9574"/>
        <item x="3270"/>
        <item x="11910"/>
        <item x="8442"/>
        <item x="2801"/>
        <item x="8887"/>
        <item x="10099"/>
        <item x="3282"/>
        <item x="6014"/>
        <item x="234"/>
        <item x="2651"/>
        <item x="5503"/>
        <item x="3470"/>
        <item x="4567"/>
        <item x="2196"/>
        <item x="2785"/>
        <item x="11074"/>
        <item x="5327"/>
        <item x="2868"/>
        <item x="2928"/>
        <item x="834"/>
        <item x="2437"/>
        <item x="9433"/>
        <item x="2446"/>
        <item x="8450"/>
        <item x="11751"/>
        <item x="974"/>
        <item x="77"/>
        <item x="11654"/>
        <item x="7204"/>
        <item x="499"/>
        <item x="1989"/>
        <item x="8799"/>
        <item x="6564"/>
        <item x="7036"/>
        <item x="1631"/>
        <item x="11205"/>
        <item x="7140"/>
        <item x="267"/>
        <item x="11140"/>
        <item x="10091"/>
        <item x="11245"/>
        <item x="5260"/>
        <item x="7001"/>
        <item x="570"/>
        <item x="159"/>
        <item x="11120"/>
        <item x="3863"/>
        <item x="9856"/>
        <item x="6905"/>
        <item x="1828"/>
        <item x="8853"/>
        <item x="4849"/>
        <item x="2635"/>
        <item x="7239"/>
        <item x="7265"/>
        <item x="2292"/>
        <item x="6016"/>
        <item x="7323"/>
        <item x="5107"/>
        <item x="12283"/>
        <item x="1360"/>
        <item x="431"/>
        <item x="9057"/>
        <item x="1487"/>
        <item x="9104"/>
        <item x="6555"/>
        <item x="3917"/>
        <item x="4752"/>
        <item x="455"/>
        <item x="11862"/>
        <item x="11621"/>
        <item x="12004"/>
        <item x="830"/>
        <item x="1457"/>
        <item x="3798"/>
        <item x="11053"/>
        <item x="5311"/>
        <item x="1764"/>
        <item x="10156"/>
        <item x="4169"/>
        <item x="713"/>
        <item x="8924"/>
        <item x="302"/>
        <item x="9261"/>
        <item x="6960"/>
        <item x="4401"/>
        <item x="3703"/>
        <item x="8897"/>
        <item x="7733"/>
        <item x="1531"/>
        <item x="1768"/>
        <item x="11718"/>
        <item x="7576"/>
        <item x="8"/>
        <item x="8150"/>
        <item x="6114"/>
        <item x="6632"/>
        <item x="6361"/>
        <item x="341"/>
        <item x="9808"/>
        <item x="5999"/>
        <item x="6197"/>
        <item x="9083"/>
        <item x="3817"/>
        <item x="8574"/>
        <item x="41"/>
        <item x="6508"/>
        <item x="11695"/>
        <item x="4371"/>
        <item x="1021"/>
        <item x="9724"/>
        <item x="3405"/>
        <item x="2124"/>
        <item x="8605"/>
        <item x="5817"/>
        <item x="6958"/>
        <item x="2839"/>
        <item x="7954"/>
        <item x="9082"/>
        <item x="11033"/>
        <item x="3603"/>
        <item x="4634"/>
        <item x="1835"/>
        <item x="3913"/>
        <item x="12230"/>
        <item x="29"/>
        <item x="10040"/>
        <item x="9798"/>
        <item x="10341"/>
        <item x="1779"/>
        <item x="2171"/>
        <item x="46"/>
        <item x="6011"/>
        <item x="9887"/>
        <item x="12045"/>
        <item x="5813"/>
        <item x="2456"/>
        <item x="11749"/>
        <item x="11232"/>
        <item x="9247"/>
        <item x="7524"/>
        <item x="5067"/>
        <item x="7979"/>
        <item x="4407"/>
        <item x="330"/>
        <item x="7012"/>
        <item x="578"/>
        <item x="1953"/>
        <item x="5764"/>
        <item x="7820"/>
        <item x="11789"/>
        <item x="7939"/>
        <item x="2204"/>
        <item x="11533"/>
        <item x="11644"/>
        <item x="965"/>
        <item x="4496"/>
        <item x="7529"/>
        <item x="3924"/>
        <item x="1387"/>
        <item x="1508"/>
        <item x="3131"/>
        <item x="4911"/>
        <item x="2829"/>
        <item x="6380"/>
        <item x="3155"/>
        <item x="11974"/>
        <item x="8947"/>
        <item x="8969"/>
        <item x="12021"/>
        <item x="6666"/>
        <item x="2295"/>
        <item x="3264"/>
        <item x="2037"/>
        <item x="5798"/>
        <item x="9682"/>
        <item x="6116"/>
        <item x="9818"/>
        <item x="4657"/>
        <item x="3251"/>
        <item x="11590"/>
        <item x="3227"/>
        <item x="6427"/>
        <item x="10634"/>
        <item x="12027"/>
        <item x="2618"/>
        <item x="2332"/>
        <item x="6615"/>
        <item x="5892"/>
        <item x="6080"/>
        <item x="11857"/>
        <item x="4336"/>
        <item x="3695"/>
        <item x="6902"/>
        <item x="8308"/>
        <item x="99"/>
        <item x="11"/>
        <item x="4310"/>
        <item x="832"/>
        <item x="9101"/>
        <item x="1413"/>
        <item x="10163"/>
        <item x="11597"/>
        <item x="7919"/>
        <item x="158"/>
        <item x="9099"/>
        <item x="9849"/>
        <item x="1886"/>
        <item x="2971"/>
        <item x="2873"/>
        <item x="10900"/>
        <item x="4881"/>
        <item x="9624"/>
        <item x="3260"/>
        <item x="5332"/>
        <item x="2073"/>
        <item x="254"/>
        <item x="6830"/>
        <item x="3360"/>
        <item x="2632"/>
        <item x="6882"/>
        <item x="2664"/>
        <item x="11822"/>
        <item x="3006"/>
        <item x="4318"/>
        <item x="4408"/>
        <item x="2835"/>
        <item x="6429"/>
        <item x="1790"/>
        <item x="8080"/>
        <item x="2239"/>
        <item x="2131"/>
        <item x="1198"/>
        <item x="9312"/>
        <item x="56"/>
        <item x="4359"/>
        <item x="940"/>
        <item x="9093"/>
        <item x="1543"/>
        <item x="10471"/>
        <item x="9868"/>
        <item x="8406"/>
        <item x="75"/>
        <item x="7942"/>
        <item x="10919"/>
        <item x="953"/>
        <item x="4339"/>
        <item x="9987"/>
        <item x="10446"/>
        <item x="7738"/>
        <item x="8016"/>
        <item x="11019"/>
        <item x="2692"/>
        <item x="6839"/>
        <item x="8247"/>
        <item x="11073"/>
        <item x="2369"/>
        <item x="12139"/>
        <item x="3575"/>
        <item x="9710"/>
        <item x="7440"/>
        <item x="6363"/>
        <item x="11999"/>
        <item x="2335"/>
        <item x="10824"/>
        <item x="3623"/>
        <item x="4274"/>
        <item x="6480"/>
        <item x="11627"/>
        <item x="1715"/>
        <item x="12189"/>
        <item x="5556"/>
        <item x="11271"/>
        <item x="3342"/>
        <item x="179"/>
        <item x="353"/>
        <item x="1346"/>
        <item x="2068"/>
        <item x="1067"/>
        <item x="2436"/>
        <item x="1752"/>
        <item x="9731"/>
        <item x="1537"/>
        <item x="9496"/>
        <item x="8624"/>
        <item x="10664"/>
        <item x="5430"/>
        <item x="4090"/>
        <item x="3944"/>
        <item x="3518"/>
        <item x="12087"/>
        <item x="1087"/>
        <item x="11420"/>
        <item x="8061"/>
        <item x="2783"/>
        <item x="6598"/>
        <item x="9032"/>
        <item x="318"/>
        <item x="7514"/>
        <item x="2973"/>
        <item x="10511"/>
        <item x="11313"/>
        <item x="7101"/>
        <item x="1199"/>
        <item x="9149"/>
        <item x="4581"/>
        <item x="3733"/>
        <item x="11109"/>
        <item x="9303"/>
        <item x="11900"/>
        <item x="10842"/>
        <item x="4460"/>
        <item x="8208"/>
        <item x="2415"/>
        <item x="11194"/>
        <item x="47"/>
        <item x="7276"/>
        <item x="7735"/>
        <item x="10832"/>
        <item x="2662"/>
        <item x="296"/>
        <item x="11174"/>
        <item x="4969"/>
        <item x="4386"/>
        <item x="5623"/>
        <item x="3630"/>
        <item x="12229"/>
        <item x="9343"/>
        <item x="4033"/>
        <item x="8428"/>
        <item x="1145"/>
        <item x="11725"/>
        <item x="5495"/>
        <item x="10044"/>
        <item x="3578"/>
        <item x="3639"/>
        <item x="8971"/>
        <item x="5610"/>
        <item x="6259"/>
        <item x="8775"/>
        <item x="1755"/>
        <item x="4242"/>
        <item x="2435"/>
        <item x="5411"/>
        <item x="5399"/>
        <item x="9263"/>
        <item x="7993"/>
        <item x="8029"/>
        <item x="2222"/>
        <item x="4666"/>
        <item x="466"/>
        <item x="6441"/>
        <item x="7982"/>
        <item x="699"/>
        <item x="10759"/>
        <item x="1221"/>
        <item x="7964"/>
        <item x="1866"/>
        <item x="7801"/>
        <item x="203"/>
        <item x="7327"/>
        <item x="1046"/>
        <item x="8152"/>
        <item x="517"/>
        <item x="5203"/>
        <item x="11556"/>
        <item x="11944"/>
        <item x="585"/>
        <item x="5380"/>
        <item x="493"/>
        <item x="9549"/>
        <item x="494"/>
        <item x="3783"/>
        <item x="5526"/>
        <item x="11921"/>
        <item x="11130"/>
        <item x="9756"/>
        <item x="1902"/>
        <item x="10095"/>
        <item x="625"/>
        <item x="3793"/>
        <item x="3382"/>
        <item x="6252"/>
        <item x="6687"/>
        <item x="6526"/>
        <item x="3525"/>
        <item x="5477"/>
        <item x="3023"/>
        <item x="5980"/>
        <item x="9817"/>
        <item x="7477"/>
        <item x="8301"/>
        <item x="9708"/>
        <item x="11511"/>
        <item x="7100"/>
        <item x="11041"/>
        <item x="8637"/>
        <item x="6190"/>
        <item x="6559"/>
        <item x="12102"/>
        <item x="314"/>
        <item x="9490"/>
        <item x="7938"/>
        <item x="907"/>
        <item x="11738"/>
        <item x="10582"/>
        <item x="8611"/>
        <item x="11076"/>
        <item x="9513"/>
        <item x="4549"/>
        <item x="11868"/>
        <item x="9943"/>
        <item x="3045"/>
        <item x="5570"/>
        <item x="984"/>
        <item x="10252"/>
        <item x="9487"/>
        <item x="4994"/>
        <item x="7010"/>
        <item x="9436"/>
        <item x="2991"/>
        <item x="4438"/>
        <item x="7483"/>
        <item x="11540"/>
        <item x="4562"/>
        <item x="1898"/>
        <item x="11886"/>
        <item x="919"/>
        <item x="5559"/>
        <item x="11447"/>
        <item x="10166"/>
        <item x="9629"/>
        <item x="1419"/>
        <item x="4128"/>
        <item x="7955"/>
        <item x="6907"/>
        <item x="10447"/>
        <item x="2087"/>
        <item x="5659"/>
        <item x="1033"/>
        <item x="8774"/>
        <item x="1530"/>
        <item x="2015"/>
        <item x="11257"/>
        <item x="2619"/>
        <item x="12148"/>
        <item x="11848"/>
        <item x="3156"/>
        <item x="289"/>
        <item x="4942"/>
        <item x="2545"/>
        <item x="6052"/>
        <item x="11635"/>
        <item x="8395"/>
        <item x="1315"/>
        <item x="1270"/>
        <item x="412"/>
        <item x="1728"/>
        <item x="5283"/>
        <item x="12034"/>
        <item x="1166"/>
        <item x="354"/>
        <item x="9600"/>
        <item x="32"/>
        <item x="5577"/>
        <item x="303"/>
        <item x="8798"/>
        <item x="2689"/>
        <item x="83"/>
        <item x="7708"/>
        <item x="9344"/>
        <item x="8680"/>
        <item x="4175"/>
        <item x="1540"/>
        <item x="6590"/>
        <item x="3881"/>
        <item x="9786"/>
        <item x="2708"/>
        <item x="368"/>
        <item x="7412"/>
        <item x="4379"/>
        <item x="3696"/>
        <item x="4482"/>
        <item x="522"/>
        <item x="6850"/>
        <item x="7003"/>
        <item x="7905"/>
        <item x="463"/>
        <item x="4628"/>
        <item x="10245"/>
        <item x="8571"/>
        <item x="150"/>
        <item x="11547"/>
        <item x="2713"/>
        <item x="1076"/>
        <item x="2644"/>
        <item x="4096"/>
        <item x="4343"/>
        <item x="307"/>
        <item x="10674"/>
        <item x="11193"/>
        <item x="10008"/>
        <item x="2373"/>
        <item x="357"/>
        <item x="7974"/>
        <item x="2163"/>
        <item x="3249"/>
        <item x="9425"/>
        <item x="12222"/>
        <item x="7923"/>
        <item x="2922"/>
        <item x="10168"/>
        <item x="7972"/>
        <item x="5862"/>
        <item x="7164"/>
        <item x="11629"/>
        <item x="11441"/>
        <item x="5246"/>
        <item x="3610"/>
        <item x="5198"/>
        <item x="8170"/>
        <item x="1468"/>
        <item x="6688"/>
        <item x="610"/>
        <item x="9651"/>
        <item x="2958"/>
        <item x="3326"/>
        <item x="1205"/>
        <item x="3849"/>
        <item x="3025"/>
        <item x="6476"/>
        <item x="8694"/>
        <item x="5528"/>
        <item x="1329"/>
        <item x="4470"/>
        <item x="10790"/>
        <item x="1919"/>
        <item x="2797"/>
        <item x="10953"/>
        <item x="1499"/>
        <item x="9068"/>
        <item x="11579"/>
        <item x="623"/>
        <item x="6675"/>
        <item x="1550"/>
        <item x="3613"/>
        <item x="1284"/>
        <item x="4414"/>
        <item x="2926"/>
        <item x="4603"/>
        <item x="4449"/>
        <item x="3602"/>
        <item x="1981"/>
        <item x="7929"/>
        <item x="8028"/>
        <item x="824"/>
        <item x="1632"/>
        <item x="10537"/>
        <item x="11552"/>
        <item x="55"/>
        <item x="5573"/>
        <item x="3553"/>
        <item x="8557"/>
        <item x="4074"/>
        <item x="7472"/>
        <item x="10983"/>
        <item x="2518"/>
        <item x="11958"/>
        <item x="450"/>
        <item x="6212"/>
        <item x="9859"/>
        <item x="11066"/>
        <item x="898"/>
        <item x="9885"/>
        <item x="1299"/>
        <item x="5370"/>
        <item x="464"/>
        <item x="4021"/>
        <item x="8484"/>
        <item x="12138"/>
        <item x="6300"/>
        <item x="3608"/>
        <item x="3161"/>
        <item x="3258"/>
        <item x="4885"/>
        <item x="5306"/>
        <item x="8582"/>
        <item x="9990"/>
        <item x="11647"/>
        <item x="10498"/>
        <item x="4592"/>
        <item x="2568"/>
        <item x="6769"/>
        <item x="7455"/>
        <item x="7585"/>
        <item x="3047"/>
        <item x="1291"/>
        <item x="9192"/>
        <item x="4761"/>
        <item x="2587"/>
        <item x="104"/>
        <item x="4959"/>
        <item x="12073"/>
        <item x="8678"/>
        <item x="2381"/>
        <item x="5724"/>
        <item x="11323"/>
        <item x="7715"/>
        <item x="7141"/>
        <item x="2297"/>
        <item x="6046"/>
        <item x="5371"/>
        <item x="12108"/>
        <item x="10436"/>
        <item x="8050"/>
        <item x="3319"/>
        <item x="12123"/>
        <item x="8142"/>
        <item x="9146"/>
        <item x="1456"/>
        <item x="9747"/>
        <item x="2875"/>
        <item x="6586"/>
        <item x="8674"/>
        <item x="4011"/>
        <item x="8099"/>
        <item x="4491"/>
        <item x="1054"/>
        <item x="4497"/>
        <item x="9920"/>
        <item x="4801"/>
        <item x="2679"/>
        <item x="94"/>
        <item x="6561"/>
        <item x="2128"/>
        <item x="641"/>
        <item x="36"/>
        <item x="4493"/>
        <item x="7367"/>
        <item x="4028"/>
        <item x="9368"/>
        <item x="9399"/>
        <item x="3905"/>
        <item x="12061"/>
        <item x="11460"/>
        <item x="8304"/>
        <item x="8007"/>
        <item x="7145"/>
        <item x="11831"/>
        <item x="9696"/>
        <item x="2551"/>
        <item x="6065"/>
        <item x="555"/>
        <item x="5718"/>
        <item x="6519"/>
        <item x="6964"/>
        <item x="6525"/>
        <item x="7647"/>
        <item x="8937"/>
        <item x="6945"/>
        <item x="11634"/>
        <item x="1808"/>
        <item x="1630"/>
        <item x="2640"/>
        <item x="8207"/>
        <item x="1133"/>
        <item x="4919"/>
        <item x="9979"/>
        <item x="342"/>
        <item x="3986"/>
        <item x="5566"/>
        <item x="388"/>
        <item x="9007"/>
        <item x="4049"/>
        <item x="4807"/>
        <item x="8552"/>
        <item x="6864"/>
        <item x="4110"/>
        <item x="11940"/>
        <item x="4996"/>
        <item x="4052"/>
        <item x="8890"/>
        <item x="9936"/>
        <item x="3226"/>
        <item x="6356"/>
        <item x="8305"/>
        <item x="9434"/>
        <item x="10677"/>
        <item x="2523"/>
        <item x="2791"/>
        <item x="7805"/>
        <item x="3229"/>
        <item x="10796"/>
        <item x="1065"/>
        <item x="3414"/>
        <item x="9478"/>
        <item x="7518"/>
        <item x="1806"/>
        <item x="5237"/>
        <item x="8737"/>
        <item x="3848"/>
        <item x="6577"/>
        <item x="8027"/>
        <item x="5654"/>
        <item x="569"/>
        <item x="5186"/>
        <item x="5852"/>
        <item x="501"/>
        <item x="53"/>
        <item x="5658"/>
        <item x="11584"/>
        <item x="7115"/>
        <item x="3308"/>
        <item x="5969"/>
        <item x="12278"/>
        <item x="9473"/>
        <item x="6824"/>
        <item x="6144"/>
        <item x="2113"/>
        <item x="3991"/>
        <item x="6536"/>
        <item x="7794"/>
        <item x="1158"/>
        <item x="10896"/>
        <item x="11010"/>
        <item x="11864"/>
        <item x="11651"/>
        <item x="2391"/>
        <item x="10777"/>
        <item x="4346"/>
        <item x="10679"/>
        <item x="9353"/>
        <item x="10224"/>
        <item x="8154"/>
        <item x="11571"/>
        <item x="11055"/>
        <item x="2749"/>
        <item x="587"/>
        <item x="1239"/>
        <item x="6588"/>
        <item x="6768"/>
        <item x="8979"/>
        <item x="345"/>
        <item x="1398"/>
        <item x="5521"/>
        <item x="6915"/>
        <item x="2663"/>
        <item x="360"/>
        <item x="10951"/>
        <item x="4487"/>
        <item x="11425"/>
        <item x="9138"/>
        <item x="5514"/>
        <item x="9300"/>
        <item x="9423"/>
        <item x="6456"/>
        <item x="8216"/>
        <item x="1309"/>
        <item x="10373"/>
        <item x="1316"/>
        <item x="9791"/>
        <item x="6074"/>
        <item x="9297"/>
        <item x="5552"/>
        <item x="6250"/>
        <item x="6364"/>
        <item x="5302"/>
        <item x="9157"/>
        <item x="4000"/>
        <item x="2231"/>
        <item x="1581"/>
        <item x="9532"/>
        <item x="2109"/>
        <item x="11767"/>
        <item x="10526"/>
        <item x="4424"/>
        <item x="4444"/>
        <item x="7161"/>
        <item x="11829"/>
        <item x="1576"/>
        <item x="5163"/>
        <item x="7136"/>
        <item x="3191"/>
        <item x="1603"/>
        <item x="2022"/>
        <item x="7865"/>
        <item x="1545"/>
        <item x="2961"/>
        <item x="7021"/>
        <item x="9858"/>
        <item x="7215"/>
        <item x="7095"/>
        <item x="8275"/>
        <item x="6996"/>
        <item x="2520"/>
        <item x="7610"/>
        <item x="9352"/>
        <item x="825"/>
        <item x="11238"/>
        <item x="9953"/>
        <item x="10139"/>
        <item x="8970"/>
        <item x="1409"/>
        <item x="1255"/>
        <item x="976"/>
        <item x="2562"/>
        <item x="3288"/>
        <item x="679"/>
        <item x="2845"/>
        <item x="10350"/>
        <item x="3432"/>
        <item x="3380"/>
        <item x="7836"/>
        <item x="690"/>
        <item x="1519"/>
        <item x="11473"/>
        <item x="12238"/>
        <item x="2704"/>
        <item x="1050"/>
        <item x="3435"/>
        <item x="3927"/>
        <item x="468"/>
        <item x="11680"/>
        <item x="2759"/>
        <item x="10381"/>
        <item x="7752"/>
        <item x="1105"/>
        <item x="10434"/>
        <item x="12157"/>
        <item x="1098"/>
        <item x="8037"/>
        <item x="3072"/>
        <item x="5424"/>
        <item x="2909"/>
        <item x="1082"/>
        <item x="6537"/>
        <item x="9615"/>
        <item x="10182"/>
        <item x="4431"/>
        <item x="11675"/>
        <item x="7041"/>
        <item x="6079"/>
        <item x="10175"/>
        <item x="8158"/>
        <item x="5907"/>
        <item x="5527"/>
        <item x="10287"/>
        <item x="5643"/>
        <item x="7569"/>
        <item x="12167"/>
        <item x="8539"/>
        <item x="2766"/>
        <item x="124"/>
        <item x="10076"/>
        <item x="1288"/>
        <item x="6981"/>
        <item x="3644"/>
        <item x="2029"/>
        <item x="5493"/>
        <item x="2105"/>
        <item x="11075"/>
        <item x="4490"/>
        <item x="8726"/>
        <item x="1094"/>
        <item x="9049"/>
        <item x="1347"/>
        <item x="2956"/>
        <item x="4740"/>
        <item x="4748"/>
        <item x="8073"/>
        <item x="5518"/>
        <item x="5778"/>
        <item x="3816"/>
        <item x="8489"/>
        <item x="5016"/>
        <item x="11703"/>
        <item x="12216"/>
        <item x="761"/>
        <item x="8291"/>
        <item x="5164"/>
        <item x="6959"/>
        <item x="10518"/>
        <item x="4024"/>
        <item x="4573"/>
        <item x="5055"/>
        <item x="5274"/>
        <item x="8566"/>
        <item x="9929"/>
        <item x="4313"/>
        <item x="11772"/>
        <item x="10325"/>
        <item x="9380"/>
        <item x="11601"/>
        <item x="5863"/>
        <item x="11641"/>
        <item x="1393"/>
        <item x="11969"/>
        <item x="10028"/>
        <item x="3207"/>
        <item x="11380"/>
        <item x="11311"/>
        <item x="6481"/>
        <item x="70"/>
        <item x="1922"/>
        <item x="142"/>
        <item x="8087"/>
        <item x="9046"/>
        <item x="566"/>
        <item x="2537"/>
        <item x="11405"/>
        <item x="11612"/>
        <item x="4784"/>
        <item x="4746"/>
        <item x="4642"/>
        <item x="2129"/>
        <item x="595"/>
        <item x="3180"/>
        <item x="12079"/>
        <item x="10497"/>
        <item x="5729"/>
        <item x="7096"/>
        <item x="4960"/>
        <item x="8844"/>
        <item x="8302"/>
        <item x="4079"/>
        <item x="3786"/>
        <item x="10345"/>
        <item x="7987"/>
        <item x="4422"/>
        <item x="6841"/>
        <item x="1267"/>
        <item x="1011"/>
        <item x="477"/>
        <item x="11111"/>
        <item x="10257"/>
        <item x="3007"/>
        <item x="3189"/>
        <item x="7059"/>
        <item x="1694"/>
        <item x="9132"/>
        <item x="3481"/>
        <item x="10807"/>
        <item x="9998"/>
        <item x="258"/>
        <item x="9334"/>
        <item x="12169"/>
        <item x="646"/>
        <item x="1388"/>
        <item x="1268"/>
        <item x="11951"/>
        <item x="6066"/>
        <item x="8070"/>
        <item x="7195"/>
        <item x="7015"/>
        <item x="3304"/>
        <item x="3234"/>
        <item x="9484"/>
        <item x="684"/>
        <item x="6712"/>
        <item x="6470"/>
        <item x="2929"/>
        <item x="5088"/>
        <item x="396"/>
        <item x="785"/>
        <item x="3333"/>
        <item x="10840"/>
        <item x="4387"/>
        <item x="6704"/>
        <item x="10817"/>
        <item x="10483"/>
        <item x="6290"/>
        <item x="7257"/>
        <item x="11811"/>
        <item x="1472"/>
        <item x="5551"/>
        <item x="11839"/>
        <item x="3633"/>
        <item x="4469"/>
        <item x="3211"/>
        <item x="8506"/>
        <item x="11169"/>
        <item x="12043"/>
        <item x="10821"/>
        <item x="9500"/>
        <item x="7438"/>
        <item x="3044"/>
        <item x="3585"/>
        <item x="2987"/>
        <item x="4981"/>
        <item x="7587"/>
        <item x="6397"/>
        <item x="7156"/>
        <item x="2979"/>
        <item x="7169"/>
        <item x="7503"/>
        <item x="5755"/>
        <item x="9347"/>
        <item x="4125"/>
        <item x="5292"/>
        <item x="3705"/>
        <item x="8281"/>
        <item x="12156"/>
        <item x="5456"/>
        <item x="8269"/>
        <item x="3676"/>
        <item x="3053"/>
        <item x="2581"/>
        <item x="8094"/>
        <item x="5115"/>
        <item x="4917"/>
        <item x="5886"/>
        <item x="8733"/>
        <item x="2033"/>
        <item x="8861"/>
        <item x="4790"/>
        <item x="8526"/>
        <item x="9072"/>
        <item x="3408"/>
        <item x="3461"/>
        <item x="997"/>
        <item x="10756"/>
        <item x="7214"/>
        <item x="4307"/>
        <item x="3010"/>
        <item x="6833"/>
        <item x="4471"/>
        <item x="6421"/>
        <item x="4568"/>
        <item x="5184"/>
        <item x="11252"/>
        <item x="3373"/>
        <item x="3716"/>
        <item x="5934"/>
        <item x="738"/>
        <item x="4716"/>
        <item x="4595"/>
        <item x="891"/>
        <item x="792"/>
        <item x="4155"/>
        <item x="10445"/>
        <item x="9386"/>
        <item x="390"/>
        <item x="12206"/>
        <item x="1941"/>
        <item x="6360"/>
        <item x="9375"/>
        <item x="2610"/>
        <item x="8251"/>
        <item x="11381"/>
        <item x="3729"/>
        <item x="6900"/>
        <item x="3739"/>
        <item x="3699"/>
        <item x="6931"/>
        <item x="11077"/>
        <item x="12017"/>
        <item x="7350"/>
        <item x="11592"/>
        <item x="729"/>
        <item x="6790"/>
        <item x="11558"/>
        <item x="1800"/>
        <item x="10302"/>
        <item x="10698"/>
        <item x="7165"/>
        <item x="1328"/>
        <item x="2648"/>
        <item x="7306"/>
        <item x="8104"/>
        <item x="1474"/>
        <item x="11784"/>
        <item x="3238"/>
        <item x="11879"/>
        <item x="2047"/>
        <item x="10626"/>
        <item x="7313"/>
        <item x="10515"/>
        <item x="12040"/>
        <item x="1928"/>
        <item x="724"/>
        <item x="7116"/>
        <item x="10231"/>
        <item x="5839"/>
        <item x="2089"/>
        <item x="9697"/>
        <item x="9287"/>
        <item x="2025"/>
        <item x="6148"/>
        <item x="3057"/>
        <item x="6115"/>
        <item x="4478"/>
        <item x="8212"/>
        <item x="1617"/>
        <item x="12077"/>
        <item x="8089"/>
        <item x="10543"/>
        <item x="4517"/>
        <item x="2678"/>
        <item x="6507"/>
        <item x="9919"/>
        <item x="2999"/>
        <item x="7453"/>
        <item x="7129"/>
        <item x="109"/>
        <item x="8473"/>
        <item x="1088"/>
        <item x="593"/>
        <item x="6822"/>
        <item x="8386"/>
        <item x="8886"/>
        <item x="11702"/>
        <item x="475"/>
        <item x="7934"/>
        <item x="5217"/>
        <item x="8136"/>
        <item x="1623"/>
        <item x="9922"/>
        <item x="7069"/>
        <item x="2388"/>
        <item x="4192"/>
        <item x="7427"/>
        <item x="5148"/>
        <item x="12188"/>
        <item x="1375"/>
        <item x="3062"/>
        <item x="909"/>
        <item x="535"/>
        <item x="7879"/>
        <item x="256"/>
        <item x="906"/>
        <item x="3926"/>
        <item x="7267"/>
        <item x="2028"/>
        <item x="1699"/>
        <item x="732"/>
        <item x="2120"/>
        <item x="9069"/>
        <item x="8766"/>
        <item x="5433"/>
        <item x="3829"/>
        <item x="10994"/>
        <item x="8213"/>
        <item x="6521"/>
        <item x="3536"/>
        <item x="3910"/>
        <item x="7632"/>
        <item x="5744"/>
        <item x="3146"/>
        <item x="11686"/>
        <item x="12171"/>
        <item x="4426"/>
        <item x="5831"/>
        <item x="3956"/>
        <item x="1111"/>
        <item x="259"/>
        <item x="8572"/>
        <item x="3648"/>
        <item x="676"/>
        <item x="789"/>
        <item x="5006"/>
        <item x="5902"/>
        <item x="3240"/>
        <item x="935"/>
        <item x="11985"/>
        <item x="10190"/>
        <item x="6123"/>
        <item x="5032"/>
        <item x="9278"/>
        <item x="4968"/>
        <item x="784"/>
        <item x="539"/>
        <item x="5187"/>
        <item x="4879"/>
        <item x="5040"/>
        <item x="971"/>
        <item x="3296"/>
        <item x="5670"/>
        <item x="425"/>
        <item x="10663"/>
        <item x="2903"/>
        <item x="6851"/>
        <item x="1759"/>
        <item x="10847"/>
        <item x="7013"/>
        <item x="1703"/>
        <item x="2770"/>
        <item x="10115"/>
        <item x="9678"/>
        <item x="2097"/>
        <item x="6207"/>
        <item x="6831"/>
        <item x="6787"/>
        <item x="715"/>
        <item x="4598"/>
        <item x="2628"/>
        <item x="11748"/>
        <item x="3546"/>
        <item x="9589"/>
        <item x="512"/>
        <item x="3792"/>
        <item x="3287"/>
        <item x="10933"/>
        <item x="8556"/>
        <item x="6075"/>
        <item x="3908"/>
        <item x="7997"/>
        <item x="11013"/>
        <item x="648"/>
        <item x="4356"/>
        <item x="2442"/>
        <item x="9718"/>
        <item x="11746"/>
        <item x="5080"/>
        <item x="6650"/>
        <item x="10189"/>
        <item x="433"/>
        <item x="6495"/>
        <item x="7941"/>
        <item x="4810"/>
        <item x="3460"/>
        <item x="3500"/>
        <item x="2409"/>
        <item x="7121"/>
        <item x="7068"/>
        <item x="7246"/>
        <item x="11183"/>
        <item x="2849"/>
        <item x="2963"/>
        <item x="6888"/>
        <item x="3479"/>
        <item x="8795"/>
        <item x="8876"/>
        <item x="5490"/>
        <item x="9805"/>
        <item x="11714"/>
        <item x="7792"/>
        <item x="11937"/>
        <item x="9801"/>
        <item x="6806"/>
        <item x="9602"/>
        <item x="7451"/>
        <item x="12237"/>
        <item x="6543"/>
        <item x="6973"/>
        <item x="6857"/>
        <item x="2672"/>
        <item x="7870"/>
        <item x="10109"/>
        <item x="1345"/>
        <item x="4300"/>
        <item x="10081"/>
        <item x="2147"/>
        <item x="7361"/>
        <item x="167"/>
        <item x="6033"/>
        <item x="6726"/>
        <item x="656"/>
        <item x="12103"/>
        <item x="8432"/>
        <item x="3923"/>
        <item x="2752"/>
        <item x="5096"/>
        <item x="6523"/>
        <item x="11322"/>
        <item x="9142"/>
        <item x="763"/>
        <item x="11327"/>
        <item x="568"/>
        <item x="6932"/>
        <item x="334"/>
        <item x="6102"/>
        <item x="2959"/>
        <item x="9499"/>
        <item x="10610"/>
        <item x="1466"/>
        <item x="1770"/>
        <item x="3307"/>
        <item x="4385"/>
        <item x="10155"/>
        <item x="1529"/>
        <item x="12008"/>
        <item x="8075"/>
        <item x="11653"/>
        <item x="3534"/>
        <item x="11522"/>
        <item x="4759"/>
        <item x="1951"/>
        <item x="1619"/>
        <item x="4584"/>
        <item x="5543"/>
        <item x="6925"/>
        <item x="734"/>
        <item x="6394"/>
        <item x="6039"/>
        <item x="2647"/>
        <item x="4314"/>
        <item x="11828"/>
        <item x="2471"/>
        <item x="9508"/>
        <item x="9535"/>
        <item x="440"/>
        <item x="4670"/>
        <item x="6887"/>
        <item x="9013"/>
        <item x="1681"/>
        <item x="2267"/>
        <item x="95"/>
        <item x="4056"/>
        <item x="5051"/>
        <item x="6368"/>
        <item x="7656"/>
        <item x="8547"/>
        <item x="3815"/>
        <item x="10266"/>
        <item x="3943"/>
        <item x="3194"/>
        <item x="5656"/>
        <item x="6946"/>
        <item x="8400"/>
        <item x="4795"/>
        <item x="1748"/>
        <item x="458"/>
        <item x="4174"/>
        <item x="4617"/>
        <item x="7080"/>
        <item x="6170"/>
        <item x="3762"/>
        <item x="6685"/>
        <item x="6671"/>
        <item x="2786"/>
        <item x="12235"/>
        <item x="2"/>
        <item x="5792"/>
        <item x="5914"/>
        <item x="6318"/>
        <item x="7051"/>
        <item x="11536"/>
        <item x="6413"/>
        <item x="10078"/>
        <item x="6204"/>
        <item x="4805"/>
        <item x="6854"/>
        <item x="12044"/>
        <item x="1605"/>
        <item x="3727"/>
        <item x="12218"/>
        <item x="5648"/>
        <item x="5924"/>
        <item x="6185"/>
        <item x="930"/>
        <item x="10621"/>
        <item x="5392"/>
        <item x="716"/>
        <item x="1037"/>
        <item x="7521"/>
        <item x="5408"/>
        <item x="5955"/>
        <item x="5249"/>
        <item x="10636"/>
        <item x="1463"/>
        <item x="5308"/>
        <item x="7112"/>
        <item x="4101"/>
        <item x="5211"/>
        <item x="10050"/>
        <item x="5787"/>
        <item x="10338"/>
        <item x="11393"/>
        <item x="11676"/>
        <item x="11846"/>
        <item x="11626"/>
        <item x="4956"/>
        <item x="11479"/>
        <item x="6091"/>
        <item x="9571"/>
        <item x="3513"/>
        <item x="12228"/>
        <item x="9030"/>
        <item x="9690"/>
        <item x="805"/>
        <item x="827"/>
        <item x="2625"/>
        <item x="2834"/>
        <item x="2549"/>
        <item x="10126"/>
        <item x="7134"/>
        <item x="11679"/>
        <item x="8695"/>
        <item x="9466"/>
        <item x="9105"/>
        <item x="10818"/>
        <item x="3148"/>
        <item x="11515"/>
        <item x="223"/>
        <item x="12190"/>
        <item x="2459"/>
        <item x="3499"/>
        <item x="4374"/>
        <item x="11404"/>
        <item x="7945"/>
        <item x="950"/>
        <item x="5537"/>
        <item x="11021"/>
        <item x="2016"/>
        <item x="10297"/>
        <item x="1144"/>
        <item x="691"/>
        <item x="5583"/>
        <item x="5668"/>
        <item x="5167"/>
        <item x="8317"/>
        <item x="9411"/>
        <item x="24"/>
        <item x="11297"/>
        <item x="527"/>
        <item x="11785"/>
        <item x="787"/>
        <item x="3861"/>
        <item x="10"/>
        <item x="797"/>
        <item x="3704"/>
        <item x="5987"/>
        <item x="4284"/>
        <item x="3492"/>
        <item x="61"/>
        <item x="3948"/>
        <item x="8772"/>
        <item x="9544"/>
        <item x="9339"/>
        <item x="1562"/>
        <item x="4001"/>
        <item x="4656"/>
        <item x="3279"/>
        <item x="4204"/>
        <item x="4344"/>
        <item x="12220"/>
        <item x="4237"/>
        <item x="7488"/>
        <item x="7268"/>
        <item x="9507"/>
        <item x="3655"/>
        <item x="1259"/>
        <item x="2322"/>
        <item x="1702"/>
        <item x="3992"/>
        <item x="5679"/>
        <item x="3066"/>
        <item x="7232"/>
        <item x="5746"/>
        <item x="6048"/>
        <item x="4937"/>
        <item x="7326"/>
        <item x="89"/>
        <item x="2556"/>
        <item x="9394"/>
        <item x="7617"/>
        <item x="2419"/>
        <item x="10788"/>
        <item x="3535"/>
        <item x="6150"/>
        <item x="12135"/>
        <item x="2304"/>
        <item x="1169"/>
        <item x="3878"/>
        <item x="6381"/>
        <item x="694"/>
        <item x="6122"/>
        <item x="7331"/>
        <item x="3242"/>
        <item x="2964"/>
        <item x="10785"/>
        <item x="10312"/>
        <item x="1855"/>
        <item x="6352"/>
        <item x="4696"/>
        <item x="7500"/>
        <item x="5024"/>
        <item x="2661"/>
        <item x="1302"/>
        <item x="7737"/>
        <item x="1840"/>
        <item x="3611"/>
        <item x="8250"/>
        <item x="4006"/>
        <item x="7531"/>
        <item x="5307"/>
        <item x="1436"/>
        <item x="5265"/>
        <item x="1670"/>
        <item x="8852"/>
        <item x="6473"/>
        <item x="11006"/>
        <item x="3714"/>
        <item x="5357"/>
        <item x="4026"/>
        <item x="3398"/>
        <item x="924"/>
        <item x="5903"/>
        <item x="10735"/>
        <item x="10982"/>
        <item x="6602"/>
        <item x="5578"/>
        <item x="7067"/>
        <item x="9233"/>
        <item x="3199"/>
        <item x="6592"/>
        <item x="12060"/>
        <item x="6641"/>
        <item x="284"/>
        <item x="5010"/>
        <item x="10653"/>
        <item x="9431"/>
        <item x="11137"/>
        <item x="636"/>
        <item x="7439"/>
        <item x="6200"/>
        <item x="10699"/>
        <item x="10317"/>
        <item x="5894"/>
        <item x="1274"/>
        <item x="9063"/>
        <item x="2420"/>
        <item x="1712"/>
        <item x="2263"/>
        <item x="9622"/>
        <item x="796"/>
        <item x="6736"/>
        <item x="4152"/>
        <item x="4739"/>
        <item x="6095"/>
        <item x="8042"/>
        <item x="2021"/>
        <item x="9400"/>
        <item x="10720"/>
        <item x="3728"/>
        <item x="3864"/>
        <item x="8933"/>
        <item x="4724"/>
        <item x="9480"/>
        <item x="11575"/>
        <item x="5712"/>
        <item x="4417"/>
        <item x="6750"/>
        <item x="9180"/>
        <item x="11947"/>
        <item x="5910"/>
        <item x="371"/>
        <item x="1104"/>
        <item x="9230"/>
        <item x="722"/>
        <item x="8477"/>
        <item x="3306"/>
        <item x="6175"/>
        <item x="6603"/>
        <item x="5173"/>
        <item x="5295"/>
        <item x="12203"/>
        <item x="12244"/>
        <item x="1992"/>
        <item x="7154"/>
        <item x="4234"/>
        <item x="9667"/>
        <item x="10889"/>
        <item x="1060"/>
        <item x="12226"/>
        <item x="1517"/>
        <item x="7071"/>
        <item x="7932"/>
        <item x="6367"/>
        <item x="3636"/>
        <item x="10967"/>
        <item x="840"/>
        <item x="3159"/>
        <item x="1604"/>
        <item x="4867"/>
        <item x="11315"/>
        <item x="2186"/>
        <item x="12266"/>
        <item x="9017"/>
        <item x="863"/>
        <item x="11262"/>
        <item x="10490"/>
        <item x="2824"/>
        <item x="7254"/>
        <item x="4375"/>
        <item x="12145"/>
        <item x="10102"/>
        <item x="7674"/>
        <item x="1382"/>
        <item x="11800"/>
        <item x="6813"/>
        <item x="10269"/>
        <item x="2208"/>
        <item x="7561"/>
        <item x="6314"/>
        <item x="4719"/>
        <item x="10918"/>
        <item x="8718"/>
        <item x="5166"/>
        <item x="2136"/>
        <item x="308"/>
        <item x="5686"/>
        <item x="3496"/>
        <item x="5026"/>
        <item x="11406"/>
        <item x="10938"/>
        <item x="10927"/>
        <item x="11614"/>
        <item x="11148"/>
        <item x="3776"/>
        <item x="3014"/>
        <item x="6811"/>
        <item x="3033"/>
        <item x="11105"/>
        <item x="786"/>
        <item x="10605"/>
        <item x="12120"/>
        <item x="6727"/>
        <item x="1107"/>
        <item x="2042"/>
        <item x="773"/>
        <item x="1289"/>
        <item x="3622"/>
        <item x="7476"/>
        <item x="7780"/>
        <item x="2657"/>
        <item x="7770"/>
        <item x="2751"/>
        <item x="12207"/>
        <item x="1236"/>
        <item x="4038"/>
        <item x="12196"/>
        <item x="6420"/>
        <item x="2593"/>
        <item x="1407"/>
        <item x="8862"/>
        <item x="12166"/>
        <item x="8813"/>
        <item x="11934"/>
        <item x="7005"/>
        <item x="7103"/>
        <item x="1056"/>
        <item x="2060"/>
        <item x="2650"/>
        <item x="10693"/>
        <item x="4319"/>
        <item x="1722"/>
        <item x="8986"/>
        <item x="3088"/>
        <item x="3690"/>
        <item x="7952"/>
        <item x="1079"/>
        <item x="6921"/>
        <item x="4605"/>
        <item x="529"/>
        <item x="8626"/>
        <item x="3999"/>
        <item x="9882"/>
        <item x="2940"/>
        <item x="5002"/>
        <item x="10769"/>
        <item x="4167"/>
        <item x="12018"/>
        <item x="11520"/>
        <item x="7956"/>
        <item x="11739"/>
        <item x="10567"/>
        <item x="1867"/>
        <item x="2872"/>
        <item x="6013"/>
        <item x="3100"/>
        <item x="3385"/>
        <item x="9914"/>
        <item x="11747"/>
        <item x="9483"/>
        <item x="8334"/>
        <item x="2044"/>
        <item x="2571"/>
        <item x="8000"/>
        <item x="415"/>
        <item x="7620"/>
        <item x="12173"/>
        <item x="8359"/>
        <item x="8336"/>
        <item x="4065"/>
        <item x="3701"/>
        <item x="1762"/>
        <item x="6428"/>
        <item x="2627"/>
        <item x="2192"/>
        <item x="4888"/>
        <item x="12131"/>
        <item x="4661"/>
        <item x="6029"/>
        <item x="4455"/>
        <item x="7689"/>
        <item x="956"/>
        <item x="2247"/>
        <item x="1879"/>
        <item x="2984"/>
        <item x="352"/>
        <item x="9940"/>
        <item x="9760"/>
        <item x="4850"/>
        <item x="9807"/>
        <item x="9482"/>
        <item x="3530"/>
        <item x="9124"/>
        <item x="11936"/>
        <item x="405"/>
        <item x="2539"/>
        <item x="1215"/>
        <item x="756"/>
        <item x="10901"/>
        <item x="1246"/>
        <item x="10237"/>
        <item x="6627"/>
        <item x="491"/>
        <item x="8650"/>
        <item x="12132"/>
        <item x="8675"/>
        <item x="11279"/>
        <item x="10296"/>
        <item x="2843"/>
        <item x="5005"/>
        <item x="6373"/>
        <item x="10278"/>
        <item x="6715"/>
        <item x="7274"/>
        <item x="10010"/>
        <item x="4010"/>
        <item x="1318"/>
        <item x="5364"/>
        <item x="6338"/>
        <item x="923"/>
        <item x="1971"/>
        <item x="4189"/>
        <item x="7578"/>
        <item x="1459"/>
        <item x="996"/>
        <item x="8951"/>
        <item x="1019"/>
        <item x="7957"/>
        <item x="11212"/>
        <item x="803"/>
        <item x="1349"/>
        <item x="4618"/>
        <item x="6492"/>
        <item x="8821"/>
        <item x="8850"/>
        <item x="4953"/>
        <item x="3616"/>
        <item x="747"/>
        <item x="10284"/>
        <item x="1686"/>
        <item x="5406"/>
        <item x="8464"/>
        <item x="6389"/>
        <item x="2142"/>
        <item x="3145"/>
        <item x="11942"/>
        <item x="3596"/>
        <item x="1698"/>
        <item x="12274"/>
        <item x="2530"/>
        <item x="10167"/>
        <item x="12151"/>
        <item x="387"/>
        <item x="6908"/>
        <item x="10440"/>
        <item x="3722"/>
        <item x="6716"/>
        <item x="5056"/>
        <item x="1780"/>
        <item x="9595"/>
        <item x="2911"/>
        <item x="12155"/>
        <item x="12233"/>
        <item x="9108"/>
        <item x="5561"/>
        <item x="7806"/>
        <item x="7260"/>
        <item x="6060"/>
        <item x="9997"/>
        <item x="10149"/>
        <item x="768"/>
        <item x="3965"/>
        <item x="5091"/>
        <item x="8148"/>
        <item x="9683"/>
        <item x="11386"/>
        <item x="4848"/>
        <item x="4780"/>
        <item x="5946"/>
        <item x="9950"/>
        <item x="731"/>
        <item x="4783"/>
        <item x="2719"/>
        <item x="6774"/>
        <item x="11498"/>
        <item x="2729"/>
        <item x="2266"/>
        <item x="11706"/>
        <item x="9698"/>
        <item x="3708"/>
        <item x="3141"/>
        <item x="7729"/>
        <item x="7105"/>
        <item x="4366"/>
        <item x="1959"/>
        <item x="1507"/>
        <item x="10950"/>
        <item x="10005"/>
        <item x="6289"/>
        <item x="674"/>
        <item x="8017"/>
        <item x="2675"/>
        <item x="11736"/>
        <item x="5633"/>
        <item x="3637"/>
        <item x="6184"/>
        <item x="10715"/>
        <item x="9280"/>
        <item x="1846"/>
        <item x="11582"/>
        <item x="11068"/>
        <item x="3449"/>
        <item x="262"/>
        <item x="650"/>
        <item x="6642"/>
        <item x="2372"/>
        <item x="6395"/>
        <item x="2063"/>
        <item x="2289"/>
        <item x="3020"/>
        <item x="10335"/>
        <item x="3600"/>
        <item x="6803"/>
        <item x="11780"/>
        <item x="11888"/>
        <item x="2268"/>
        <item x="3140"/>
        <item x="5062"/>
        <item x="8161"/>
        <item x="7901"/>
        <item x="7720"/>
        <item x="11371"/>
        <item x="3388"/>
        <item x="9926"/>
        <item x="4193"/>
        <item x="2915"/>
        <item x="5497"/>
        <item x="10059"/>
        <item x="50"/>
        <item x="755"/>
        <item x="7991"/>
        <item x="5185"/>
        <item x="8402"/>
        <item x="8284"/>
        <item x="8635"/>
        <item x="661"/>
        <item x="2164"/>
        <item x="6159"/>
        <item x="3434"/>
        <item x="8162"/>
        <item x="9305"/>
        <item x="8487"/>
        <item x="12258"/>
        <item x="3528"/>
        <item x="6494"/>
        <item x="2385"/>
        <item x="12099"/>
        <item x="500"/>
        <item x="11239"/>
        <item x="3051"/>
        <item x="11768"/>
        <item x="8389"/>
        <item x="9795"/>
        <item x="533"/>
        <item x="3653"/>
        <item x="9091"/>
        <item x="804"/>
        <item x="1310"/>
        <item x="9964"/>
        <item x="6117"/>
        <item x="10819"/>
        <item x="11972"/>
        <item x="3952"/>
        <item x="11224"/>
        <item x="1652"/>
        <item x="1910"/>
        <item x="1985"/>
        <item x="4852"/>
        <item x="11545"/>
        <item x="3126"/>
        <item x="4518"/>
        <item x="5123"/>
        <item x="4682"/>
        <item x="9468"/>
        <item x="10143"/>
        <item x="11435"/>
        <item x="9262"/>
        <item x="3195"/>
        <item x="7811"/>
        <item x="10324"/>
        <item x="9307"/>
        <item x="10509"/>
        <item x="1794"/>
        <item x="2497"/>
        <item x="9461"/>
        <item x="5095"/>
        <item x="629"/>
        <item x="11572"/>
        <item x="5918"/>
        <item x="1524"/>
        <item x="3474"/>
        <item x="2784"/>
        <item x="9828"/>
        <item x="5459"/>
        <item x="4829"/>
        <item x="8943"/>
        <item x="5064"/>
        <item x="1095"/>
        <item x="3424"/>
        <item x="2899"/>
        <item x="6069"/>
        <item x="10319"/>
        <item x="7527"/>
        <item x="991"/>
        <item x="12208"/>
        <item x="8064"/>
        <item x="8610"/>
        <item x="1716"/>
        <item x="12150"/>
        <item x="3036"/>
        <item x="10474"/>
        <item x="2392"/>
        <item x="8523"/>
        <item x="1136"/>
        <item x="3208"/>
        <item x="9654"/>
        <item x="2020"/>
        <item x="7049"/>
        <item x="3209"/>
        <item x="2815"/>
        <item x="10936"/>
        <item x="2038"/>
        <item x="3998"/>
        <item x="11567"/>
        <item x="7336"/>
        <item x="7834"/>
        <item x="9601"/>
        <item x="9996"/>
        <item x="3832"/>
        <item x="2606"/>
        <item x="392"/>
        <item x="164"/>
        <item x="11373"/>
        <item x="7213"/>
        <item x="9576"/>
        <item x="5691"/>
        <item x="9161"/>
        <item x="5234"/>
        <item x="11766"/>
        <item x="10221"/>
        <item x="9606"/>
        <item x="11957"/>
        <item x="10419"/>
        <item x="12163"/>
        <item x="9687"/>
        <item x="9384"/>
        <item x="8481"/>
        <item x="2482"/>
        <item x="7786"/>
        <item x="7076"/>
        <item x="10968"/>
        <item x="2252"/>
        <item x="6008"/>
        <item x="9293"/>
        <item x="1193"/>
        <item x="9879"/>
        <item x="6217"/>
        <item x="927"/>
        <item x="3715"/>
        <item x="3484"/>
        <item x="3895"/>
        <item x="3095"/>
        <item x="1001"/>
        <item x="9139"/>
        <item x="4206"/>
        <item x="8009"/>
        <item x="1313"/>
        <item x="5263"/>
        <item x="6514"/>
        <item x="9946"/>
        <item x="3824"/>
        <item x="3068"/>
        <item x="5929"/>
        <item x="6757"/>
        <item x="10084"/>
        <item x="1218"/>
        <item x="6484"/>
        <item x="3663"/>
        <item x="3453"/>
        <item x="3232"/>
        <item x="7510"/>
        <item x="11914"/>
        <item x="1424"/>
        <item x="4889"/>
        <item x="8860"/>
        <item x="10750"/>
        <item x="8056"/>
        <item x="4073"/>
        <item x="8564"/>
        <item x="8863"/>
        <item x="11377"/>
        <item x="11794"/>
        <item x="10165"/>
        <item x="812"/>
        <item x="11390"/>
        <item x="11802"/>
        <item x="12039"/>
        <item x="251"/>
        <item x="2286"/>
        <item x="4602"/>
        <item x="4276"/>
        <item x="1873"/>
        <item x="9863"/>
        <item x="2172"/>
        <item x="6135"/>
        <item x="3527"/>
        <item x="1641"/>
        <item x="6424"/>
        <item x="11754"/>
        <item x="11204"/>
        <item x="5866"/>
        <item x="395"/>
        <item x="3506"/>
        <item x="9669"/>
        <item x="3949"/>
        <item x="207"/>
        <item x="8465"/>
        <item x="11757"/>
        <item x="2056"/>
        <item x="10204"/>
        <item x="9630"/>
        <item x="266"/>
        <item x="4123"/>
        <item x="5947"/>
        <item x="2383"/>
        <item x="3935"/>
        <item x="9268"/>
        <item x="4590"/>
        <item x="2367"/>
        <item x="410"/>
        <item x="1212"/>
        <item x="5962"/>
        <item x="4330"/>
        <item x="4691"/>
        <item x="788"/>
        <item x="7655"/>
        <item x="8155"/>
        <item x="2967"/>
        <item x="5634"/>
        <item x="1040"/>
        <item x="7201"/>
        <item x="2566"/>
        <item x="7498"/>
        <item x="11880"/>
        <item x="3052"/>
        <item x="6814"/>
        <item x="11287"/>
        <item x="10047"/>
        <item x="726"/>
        <item x="11824"/>
        <item x="7672"/>
        <item x="6579"/>
        <item x="6965"/>
        <item x="2731"/>
        <item x="1560"/>
        <item x="5098"/>
        <item x="10890"/>
        <item x="9185"/>
        <item x="7436"/>
        <item x="6448"/>
        <item x="9656"/>
        <item x="10273"/>
        <item x="5876"/>
        <item x="3046"/>
        <item x="9080"/>
        <item x="4886"/>
        <item x="1020"/>
        <item x="8384"/>
        <item x="6210"/>
        <item x="703"/>
        <item x="5412"/>
        <item x="5606"/>
        <item x="12204"/>
        <item x="12002"/>
        <item x="1392"/>
        <item x="6858"/>
        <item x="9983"/>
        <item x="4423"/>
        <item x="3400"/>
        <item x="1071"/>
        <item x="1276"/>
        <item x="2876"/>
        <item x="10268"/>
        <item x="333"/>
        <item x="4971"/>
        <item x="631"/>
        <item x="7375"/>
        <item x="4181"/>
        <item x="12127"/>
        <item x="10541"/>
        <item x="8303"/>
        <item x="9054"/>
        <item x="5262"/>
        <item x="11608"/>
        <item x="10542"/>
        <item x="11469"/>
        <item x="4997"/>
        <item x="1016"/>
        <item x="5372"/>
        <item x="5492"/>
        <item x="1628"/>
        <item x="2262"/>
        <item x="2399"/>
        <item x="1464"/>
        <item x="11759"/>
        <item x="11397"/>
        <item x="9550"/>
        <item x="1536"/>
        <item x="6737"/>
        <item x="3340"/>
        <item x="7603"/>
        <item x="4900"/>
        <item x="6756"/>
        <item x="6100"/>
        <item x="8290"/>
        <item x="7281"/>
        <item x="6333"/>
        <item x="1563"/>
        <item x="1674"/>
        <item x="4631"/>
        <item x="6776"/>
        <item x="8132"/>
        <item x="8076"/>
        <item x="10948"/>
        <item x="7294"/>
        <item x="4820"/>
        <item x="10872"/>
        <item x="6748"/>
        <item x="11983"/>
        <item x="4353"/>
        <item x="2986"/>
        <item x="2700"/>
        <item x="7947"/>
        <item x="2228"/>
        <item x="3990"/>
        <item x="7594"/>
        <item x="1074"/>
        <item x="10792"/>
        <item x="11854"/>
        <item x="3985"/>
        <item x="873"/>
        <item x="11752"/>
        <item x="261"/>
        <item x="4936"/>
        <item x="4156"/>
        <item x="5829"/>
        <item x="6923"/>
        <item x="1596"/>
        <item x="6153"/>
        <item x="5523"/>
        <item x="2457"/>
        <item x="4058"/>
        <item x="12211"/>
        <item x="1426"/>
        <item x="4659"/>
        <item x="5881"/>
        <item x="8829"/>
        <item x="10347"/>
        <item x="1073"/>
        <item x="7887"/>
        <item x="1374"/>
        <item x="1514"/>
        <item x="6087"/>
        <item x="2822"/>
        <item x="1713"/>
        <item x="9217"/>
        <item x="10652"/>
        <item x="276"/>
        <item x="5781"/>
        <item x="2303"/>
        <item x="6001"/>
        <item x="10351"/>
        <item x="806"/>
        <item x="3841"/>
        <item x="8588"/>
        <item x="153"/>
        <item x="1923"/>
        <item x="7812"/>
        <item x="2980"/>
        <item x="2210"/>
        <item x="6524"/>
        <item x="9040"/>
        <item x="11712"/>
        <item x="8103"/>
        <item x="2582"/>
        <item x="9401"/>
        <item x="11236"/>
        <item x="1789"/>
        <item x="7538"/>
        <item x="325"/>
        <item x="8770"/>
        <item x="9927"/>
        <item x="6176"/>
        <item x="6227"/>
        <item x="6661"/>
        <item x="1961"/>
        <item x="6943"/>
        <item x="10568"/>
        <item x="10573"/>
        <item x="10378"/>
        <item x="409"/>
        <item x="4738"/>
        <item x="11817"/>
        <item x="4954"/>
        <item x="8233"/>
        <item x="2904"/>
        <item x="4357"/>
        <item x="5540"/>
        <item x="8407"/>
        <item x="4089"/>
        <item x="4593"/>
        <item x="5323"/>
        <item x="12143"/>
        <item x="5625"/>
        <item x="252"/>
        <item x="9160"/>
        <item x="1138"/>
        <item x="6335"/>
        <item x="8875"/>
        <item x="3731"/>
        <item x="9976"/>
        <item x="12193"/>
        <item x="4450"/>
        <item x="4934"/>
        <item x="6133"/>
        <item x="8569"/>
        <item x="2680"/>
        <item x="10686"/>
        <item x="3430"/>
        <item x="4768"/>
        <item x="1819"/>
        <item x="9864"/>
        <item x="878"/>
        <item x="9196"/>
        <item x="10314"/>
        <item x="221"/>
        <item x="11093"/>
        <item x="4970"/>
        <item x="514"/>
        <item x="10894"/>
        <item x="6076"/>
        <item x="2235"/>
        <item x="6955"/>
        <item x="7652"/>
        <item x="4635"/>
        <item x="10766"/>
        <item x="2229"/>
        <item x="5151"/>
        <item x="3000"/>
        <item x="1002"/>
        <item x="1980"/>
        <item x="5486"/>
        <item x="7311"/>
        <item x="7963"/>
        <item x="4861"/>
        <item x="2927"/>
        <item x="9098"/>
        <item x="8892"/>
        <item x="3561"/>
        <item x="7550"/>
        <item x="9214"/>
        <item x="1035"/>
        <item x="11696"/>
        <item x="10492"/>
        <item x="8804"/>
        <item x="9387"/>
        <item x="7016"/>
        <item x="8209"/>
        <item x="7910"/>
        <item x="8361"/>
        <item x="5083"/>
        <item x="5989"/>
        <item x="6104"/>
        <item x="9524"/>
        <item x="6679"/>
        <item x="1738"/>
        <item x="10161"/>
        <item x="10188"/>
        <item x="3043"/>
        <item x="11258"/>
        <item x="161"/>
        <item x="1209"/>
        <item x="196"/>
        <item x="1645"/>
        <item x="3568"/>
        <item x="10592"/>
        <item x="7292"/>
        <item x="7295"/>
        <item x="8944"/>
        <item x="11687"/>
        <item x="4910"/>
        <item x="12202"/>
        <item x="4453"/>
        <item x="5068"/>
        <item x="8143"/>
        <item x="4894"/>
        <item x="8858"/>
        <item x="9773"/>
        <item x="5048"/>
        <item x="2887"/>
        <item x="7228"/>
        <item x="3384"/>
        <item x="2138"/>
        <item x="5110"/>
        <item x="4282"/>
        <item x="1308"/>
        <item x="819"/>
        <item x="11856"/>
        <item x="8867"/>
        <item x="5425"/>
        <item x="6497"/>
        <item x="2877"/>
        <item x="4709"/>
        <item x="1240"/>
        <item x="7962"/>
        <item x="8846"/>
        <item x="1063"/>
        <item x="1955"/>
        <item x="7150"/>
        <item x="6003"/>
        <item x="8128"/>
        <item x="4305"/>
        <item x="7961"/>
        <item x="6223"/>
        <item x="10666"/>
        <item x="10683"/>
        <item x="9736"/>
        <item x="10264"/>
        <item x="4803"/>
        <item x="8510"/>
        <item x="11292"/>
        <item x="3381"/>
        <item x="2175"/>
        <item x="10684"/>
        <item x="4293"/>
        <item x="9575"/>
        <item x="7577"/>
        <item x="5944"/>
        <item x="7837"/>
        <item x="5128"/>
        <item x="615"/>
        <item x="10978"/>
        <item x="3825"/>
        <item x="4102"/>
        <item x="250"/>
        <item x="5004"/>
        <item x="658"/>
        <item x="8437"/>
        <item x="10208"/>
        <item x="2936"/>
        <item x="5464"/>
        <item x="52"/>
        <item x="1640"/>
        <item x="9872"/>
        <item x="6718"/>
        <item x="8814"/>
        <item x="1216"/>
        <item x="3"/>
        <item x="10924"/>
        <item x="2212"/>
        <item x="9551"/>
        <item x="1696"/>
        <item x="3314"/>
        <item x="8840"/>
        <item x="10803"/>
        <item x="5923"/>
        <item x="3080"/>
        <item x="5986"/>
        <item x="5058"/>
        <item x="8964"/>
        <item x="2660"/>
        <item x="5710"/>
        <item x="9364"/>
        <item x="1947"/>
        <item x="6701"/>
        <item x="9881"/>
        <item x="9191"/>
        <item x="8579"/>
        <item x="169"/>
        <item x="10331"/>
        <item x="8963"/>
        <item x="4743"/>
        <item x="11039"/>
        <item x="9701"/>
        <item x="313"/>
        <item x="4855"/>
        <item x="5003"/>
        <item x="8518"/>
        <item x="11319"/>
        <item x="11225"/>
        <item x="5919"/>
        <item x="9251"/>
        <item x="7850"/>
        <item x="892"/>
        <item x="8121"/>
        <item x="5997"/>
        <item x="4876"/>
        <item x="3808"/>
        <item x="11439"/>
        <item x="2368"/>
        <item x="3717"/>
        <item x="7599"/>
        <item x="9170"/>
        <item x="8633"/>
        <item x="2629"/>
        <item x="1811"/>
        <item x="5015"/>
        <item x="235"/>
        <item x="5811"/>
        <item x="9558"/>
        <item x="8461"/>
        <item x="3755"/>
        <item x="3790"/>
        <item x="11463"/>
        <item x="2550"/>
        <item x="11893"/>
        <item x="6433"/>
        <item x="4135"/>
        <item x="10957"/>
        <item x="6953"/>
        <item x="3361"/>
        <item x="2076"/>
        <item x="6326"/>
        <item x="5875"/>
        <item x="3555"/>
        <item x="1737"/>
        <item x="3640"/>
        <item x="7249"/>
        <item x="12011"/>
        <item x="2504"/>
        <item x="8122"/>
        <item x="1544"/>
        <item x="9937"/>
        <item x="4126"/>
        <item x="37"/>
        <item x="1405"/>
        <item x="11318"/>
        <item x="3205"/>
        <item x="7492"/>
        <item x="4514"/>
        <item x="1916"/>
        <item x="401"/>
        <item x="7679"/>
        <item x="10706"/>
        <item x="192"/>
        <item x="10082"/>
        <item x="1693"/>
        <item x="780"/>
        <item x="8100"/>
        <item x="10691"/>
        <item x="10293"/>
        <item x="5905"/>
        <item x="1336"/>
        <item x="3643"/>
        <item x="8565"/>
        <item x="3632"/>
        <item x="659"/>
        <item x="7270"/>
        <item x="8041"/>
        <item x="7424"/>
        <item x="12094"/>
        <item x="11661"/>
        <item x="2649"/>
        <item x="5254"/>
        <item x="8198"/>
        <item x="2852"/>
        <item x="8137"/>
        <item x="7690"/>
        <item x="8885"/>
        <item x="3478"/>
        <item x="4252"/>
        <item x="4333"/>
        <item x="2687"/>
        <item x="2674"/>
        <item x="1077"/>
        <item x="2514"/>
        <item x="6201"/>
        <item x="4722"/>
        <item x="11216"/>
        <item x="4500"/>
        <item x="3078"/>
        <item x="2041"/>
        <item x="12053"/>
        <item x="6472"/>
        <item x="5155"/>
        <item x="10823"/>
        <item x="5343"/>
        <item x="1966"/>
        <item x="889"/>
        <item x="11516"/>
        <item x="4744"/>
        <item x="3317"/>
        <item x="12081"/>
        <item x="12055"/>
        <item x="12213"/>
        <item x="6270"/>
        <item x="1771"/>
        <item x="978"/>
        <item x="11150"/>
        <item x="5132"/>
        <item x="9897"/>
        <item x="3516"/>
        <item x="10261"/>
        <item x="5796"/>
        <item x="622"/>
        <item x="6145"/>
        <item x="5429"/>
        <item x="7490"/>
        <item x="7546"/>
        <item x="3397"/>
        <item x="8952"/>
        <item x="9070"/>
        <item x="856"/>
        <item x="1034"/>
        <item x="6267"/>
        <item x="3356"/>
        <item x="8601"/>
        <item x="10970"/>
        <item x="10465"/>
        <item x="7922"/>
        <item x="11544"/>
        <item x="2350"/>
        <item x="2111"/>
        <item x="5793"/>
        <item x="7970"/>
        <item x="1167"/>
        <item x="6626"/>
        <item x="3996"/>
        <item x="6842"/>
        <item x="11222"/>
        <item x="6077"/>
        <item x="11594"/>
        <item x="582"/>
        <item x="3844"/>
        <item x="1613"/>
        <item x="8457"/>
        <item x="67"/>
        <item x="2258"/>
        <item x="7167"/>
        <item x="564"/>
        <item x="807"/>
        <item x="2944"/>
        <item x="5393"/>
        <item x="6766"/>
        <item x="1841"/>
        <item x="11241"/>
        <item x="12030"/>
        <item x="6032"/>
        <item x="8036"/>
        <item x="2036"/>
        <item x="10124"/>
        <item x="11007"/>
        <item x="4551"/>
        <item x="5632"/>
        <item x="4047"/>
        <item x="364"/>
        <item x="6631"/>
        <item x="9522"/>
        <item x="4912"/>
        <item x="7640"/>
        <item x="5950"/>
        <item x="12219"/>
        <item x="821"/>
        <item x="11916"/>
        <item x="11821"/>
        <item x="7429"/>
        <item x="8643"/>
        <item x="9822"/>
        <item x="11351"/>
        <item x="2257"/>
        <item x="8710"/>
        <item x="2861"/>
        <item x="9531"/>
        <item x="3573"/>
        <item x="2000"/>
        <item x="10873"/>
        <item x="634"/>
        <item x="10682"/>
        <item x="4112"/>
        <item x="3459"/>
        <item x="11094"/>
        <item x="6372"/>
        <item x="7791"/>
        <item x="8941"/>
        <item x="6721"/>
        <item x="4413"/>
        <item x="926"/>
        <item x="5143"/>
        <item x="10617"/>
        <item x="10615"/>
        <item x="11358"/>
        <item x="4216"/>
        <item x="7633"/>
        <item x="3725"/>
        <item x="10187"/>
        <item x="3403"/>
        <item x="11471"/>
        <item x="4352"/>
        <item x="2524"/>
        <item x="3649"/>
        <item x="10521"/>
        <item x="3037"/>
        <item x="10484"/>
        <item x="7283"/>
        <item x="1723"/>
        <item x="6334"/>
        <item x="973"/>
        <item x="3375"/>
        <item x="1952"/>
        <item x="5389"/>
        <item x="3853"/>
        <item x="2846"/>
        <item x="12006"/>
        <item x="772"/>
        <item x="10410"/>
        <item x="12066"/>
        <item x="7172"/>
        <item x="7994"/>
        <item x="4902"/>
        <item x="5580"/>
        <item x="6837"/>
        <item x="8796"/>
        <item x="6453"/>
        <item x="4131"/>
        <item x="8567"/>
        <item x="4688"/>
        <item x="4875"/>
        <item x="347"/>
        <item x="5475"/>
        <item x="11950"/>
        <item x="10034"/>
        <item x="736"/>
        <item x="11028"/>
        <item x="391"/>
        <item x="472"/>
        <item x="6599"/>
        <item x="10852"/>
        <item x="11017"/>
        <item x="9555"/>
        <item x="4658"/>
        <item x="8319"/>
        <item x="11136"/>
        <item x="6783"/>
        <item x="7263"/>
        <item x="2965"/>
        <item x="6861"/>
        <item x="969"/>
        <item x="11849"/>
        <item x="559"/>
        <item x="7549"/>
        <item x="11291"/>
        <item x="12084"/>
        <item x="4218"/>
        <item x="10100"/>
        <item x="2198"/>
        <item x="748"/>
        <item x="5507"/>
        <item x="12083"/>
        <item x="1970"/>
        <item x="5356"/>
        <item x="3476"/>
        <item x="7054"/>
        <item x="6002"/>
        <item x="6296"/>
        <item x="11251"/>
        <item x="1967"/>
        <item x="1092"/>
        <item x="12187"/>
        <item x="2848"/>
        <item x="11045"/>
        <item x="9960"/>
        <item x="9968"/>
        <item x="10138"/>
        <item x="4785"/>
        <item x="3420"/>
        <item x="1900"/>
        <item x="5443"/>
        <item x="1638"/>
        <item x="9009"/>
        <item x="10642"/>
        <item x="9320"/>
        <item x="10255"/>
        <item x="7464"/>
        <item x="71"/>
        <item x="7285"/>
        <item x="605"/>
        <item x="10804"/>
        <item x="655"/>
        <item x="372"/>
        <item x="1662"/>
        <item x="11630"/>
        <item x="10394"/>
        <item x="3686"/>
        <item x="1552"/>
        <item x="1448"/>
        <item x="11518"/>
        <item x="1510"/>
        <item x="10585"/>
        <item x="5063"/>
        <item x="1102"/>
        <item x="152"/>
        <item x="1972"/>
        <item x="5897"/>
        <item x="10614"/>
        <item x="1678"/>
        <item x="6678"/>
        <item x="5326"/>
        <item x="5915"/>
        <item x="12270"/>
        <item x="3598"/>
        <item x="2757"/>
        <item x="6820"/>
        <item x="3511"/>
        <item x="4931"/>
        <item x="1687"/>
        <item x="8976"/>
        <item x="640"/>
        <item x="12080"/>
        <item x="8097"/>
        <item x="8180"/>
        <item x="6984"/>
        <item x="1290"/>
        <item x="7405"/>
        <item x="10871"/>
        <item x="10723"/>
        <item x="5447"/>
        <item x="273"/>
        <item x="407"/>
        <item x="876"/>
        <item x="2251"/>
        <item x="9162"/>
        <item x="6012"/>
        <item x="4671"/>
        <item x="5196"/>
        <item x="9604"/>
        <item x="2320"/>
        <item x="7491"/>
        <item x="4261"/>
        <item x="571"/>
        <item x="1227"/>
        <item x="9365"/>
        <item x="10318"/>
        <item x="4843"/>
        <item x="8472"/>
        <item x="5771"/>
        <item x="2043"/>
        <item x="6903"/>
        <item x="6500"/>
        <item x="12212"/>
        <item x="7839"/>
        <item x="9691"/>
        <item x="3075"/>
        <item x="4687"/>
        <item x="8118"/>
        <item x="633"/>
        <item x="11344"/>
        <item x="5000"/>
        <item x="6944"/>
        <item x="5043"/>
        <item x="4082"/>
        <item x="1090"/>
        <item x="9470"/>
        <item x="11806"/>
        <item x="740"/>
        <item x="4758"/>
        <item x="7309"/>
        <item x="894"/>
        <item x="20"/>
        <item x="1377"/>
        <item x="9462"/>
        <item x="4689"/>
        <item x="6817"/>
        <item x="1151"/>
        <item x="1187"/>
        <item x="10309"/>
        <item x="5692"/>
        <item x="1727"/>
        <item x="10868"/>
        <item x="12088"/>
        <item x="10316"/>
        <item x="2920"/>
        <item x="6126"/>
        <item x="7102"/>
        <item x="6808"/>
        <item x="1815"/>
        <item x="8793"/>
        <item x="7104"/>
        <item x="2576"/>
        <item x="3778"/>
        <item x="11638"/>
        <item x="9177"/>
        <item x="10966"/>
        <item x="2327"/>
        <item x="1032"/>
        <item x="2853"/>
        <item x="4735"/>
        <item x="11927"/>
        <item x="9742"/>
        <item x="8831"/>
        <item x="5766"/>
        <item x="1875"/>
        <item x="4973"/>
        <item x="10963"/>
        <item x="3822"/>
        <item x="4451"/>
        <item x="10879"/>
        <item x="7380"/>
        <item x="10361"/>
        <item x="10195"/>
        <item x="4044"/>
        <item x="9777"/>
        <item x="6110"/>
        <item x="4817"/>
        <item x="23"/>
        <item x="2026"/>
        <item x="11072"/>
        <item x="5266"/>
        <item x="10144"/>
        <item x="6425"/>
        <item x="2242"/>
        <item x="2233"/>
        <item x="1724"/>
        <item x="1643"/>
        <item x="7155"/>
        <item x="6762"/>
        <item x="7449"/>
        <item x="7033"/>
        <item x="2975"/>
        <item x="8071"/>
        <item x="442"/>
        <item x="7903"/>
        <item x="9521"/>
        <item x="4831"/>
        <item x="2668"/>
        <item x="2290"/>
        <item x="10063"/>
        <item x="1734"/>
        <item x="8053"/>
        <item x="8631"/>
        <item x="929"/>
        <item x="122"/>
        <item x="2555"/>
        <item x="6552"/>
        <item x="8932"/>
        <item x="8600"/>
        <item x="746"/>
        <item x="1577"/>
        <item x="10315"/>
        <item x="9876"/>
        <item x="5136"/>
        <item x="5007"/>
        <item x="11542"/>
        <item x="2474"/>
        <item x="9932"/>
        <item x="10363"/>
        <item x="10129"/>
        <item x="3144"/>
        <item x="2836"/>
        <item x="7778"/>
        <item x="6731"/>
        <item x="4728"/>
        <item x="11240"/>
        <item x="5644"/>
        <item x="10462"/>
        <item x="3457"/>
        <item x="8448"/>
        <item x="7064"/>
        <item x="10142"/>
        <item x="4200"/>
        <item x="11223"/>
        <item x="887"/>
        <item x="11300"/>
        <item x="9313"/>
        <item x="291"/>
        <item x="11132"/>
        <item x="8771"/>
        <item x="8168"/>
        <item x="11308"/>
        <item x="4987"/>
        <item x="12154"/>
        <item x="1568"/>
        <item x="9520"/>
        <item x="1528"/>
        <item x="7663"/>
        <item x="2932"/>
        <item x="1732"/>
        <item x="7006"/>
        <item x="10597"/>
        <item x="1969"/>
        <item x="6023"/>
        <item x="1773"/>
        <item x="1849"/>
        <item x="483"/>
        <item x="8496"/>
        <item x="2960"/>
        <item x="7053"/>
        <item x="7043"/>
        <item x="12078"/>
        <item x="85"/>
        <item x="6977"/>
        <item x="10176"/>
        <item x="9533"/>
        <item x="3452"/>
        <item x="9510"/>
        <item x="4087"/>
        <item x="8935"/>
        <item x="2859"/>
        <item x="6026"/>
        <item x="12209"/>
        <item x="4443"/>
        <item x="4360"/>
        <item x="10718"/>
        <item x="4883"/>
        <item x="3893"/>
        <item x="2469"/>
        <item x="9631"/>
        <item x="9047"/>
        <item x="6467"/>
        <item x="11314"/>
        <item x="11024"/>
        <item x="11960"/>
        <item x="11956"/>
        <item x="5571"/>
        <item x="4991"/>
        <item x="10183"/>
        <item x="3059"/>
        <item x="10561"/>
        <item x="6582"/>
        <item x="7530"/>
        <item x="2933"/>
        <item x="586"/>
        <item x="9671"/>
        <item x="1994"/>
        <item x="6652"/>
        <item x="2179"/>
        <item x="4327"/>
        <item x="9833"/>
        <item x="5906"/>
        <item x="545"/>
        <item x="10973"/>
        <item x="7943"/>
        <item x="10556"/>
        <item x="3780"/>
        <item x="4957"/>
        <item x="9067"/>
        <item x="10110"/>
        <item x="2591"/>
        <item x="4376"/>
        <item x="120"/>
        <item x="1796"/>
        <item x="8972"/>
        <item x="2771"/>
        <item x="2054"/>
        <item x="5784"/>
        <item x="3136"/>
        <item x="6165"/>
        <item x="9761"/>
        <item x="11633"/>
        <item x="9194"/>
        <item x="6963"/>
        <item x="5079"/>
        <item x="9477"/>
        <item x="6567"/>
        <item x="4952"/>
        <item x="6112"/>
        <item x="6717"/>
        <item x="8060"/>
        <item x="10662"/>
        <item x="11144"/>
        <item x="8687"/>
        <item x="10461"/>
        <item x="4075"/>
        <item x="795"/>
        <item x="4338"/>
        <item x="6168"/>
        <item x="2403"/>
        <item x="7425"/>
        <item x="1688"/>
        <item x="1304"/>
        <item x="2080"/>
        <item x="6057"/>
        <item x="10851"/>
        <item x="4004"/>
        <item x="8938"/>
        <item x="2712"/>
        <item x="6211"/>
        <item x="462"/>
        <item x="9639"/>
        <item x="4257"/>
        <item x="8953"/>
        <item x="9627"/>
        <item x="2721"/>
        <item x="10140"/>
        <item x="1162"/>
        <item x="881"/>
        <item x="920"/>
        <item x="4355"/>
        <item x="4272"/>
        <item x="5239"/>
        <item x="11491"/>
        <item x="1072"/>
        <item x="27"/>
        <item x="12105"/>
        <item x="5954"/>
        <item x="10564"/>
        <item x="4277"/>
        <item x="10595"/>
        <item x="11895"/>
        <item x="482"/>
        <item x="10389"/>
        <item x="9270"/>
        <item x="3950"/>
        <item x="7200"/>
        <item x="11833"/>
        <item x="2306"/>
        <item x="459"/>
        <item x="9316"/>
        <item x="7886"/>
        <item x="2808"/>
        <item x="6948"/>
        <item x="7758"/>
        <item x="9225"/>
        <item x="9396"/>
        <item x="9066"/>
        <item x="4153"/>
        <item x="141"/>
        <item x="10112"/>
        <item x="8759"/>
        <item x="5060"/>
        <item x="11275"/>
        <item x="2014"/>
        <item x="311"/>
        <item x="3571"/>
        <item x="7093"/>
        <item x="2892"/>
        <item x="10627"/>
        <item x="7305"/>
        <item x="8961"/>
        <item x="5135"/>
        <item x="543"/>
        <item x="11495"/>
        <item x="516"/>
        <item x="3300"/>
        <item x="399"/>
        <item x="204"/>
        <item x="2654"/>
        <item x="5563"/>
        <item x="8182"/>
        <item x="9061"/>
        <item x="6710"/>
        <item x="9975"/>
        <item x="11191"/>
        <item x="1190"/>
        <item x="1203"/>
        <item x="12234"/>
        <item x="7360"/>
        <item x="8351"/>
        <item x="6285"/>
        <item x="4499"/>
        <item x="1356"/>
        <item x="11852"/>
        <item x="2414"/>
        <item x="5400"/>
        <item x="10330"/>
        <item x="2865"/>
        <item x="844"/>
        <item x="1920"/>
        <item x="2893"/>
        <item x="3339"/>
        <item x="5539"/>
        <item x="7973"/>
        <item x="10856"/>
        <item x="4926"/>
        <item x="10045"/>
        <item x="962"/>
        <item x="4266"/>
        <item x="2418"/>
        <item x="4751"/>
        <item x="10300"/>
        <item x="10895"/>
        <item x="5278"/>
        <item x="7614"/>
        <item x="5485"/>
        <item x="4485"/>
        <item x="11227"/>
        <item x="6980"/>
        <item x="9209"/>
        <item x="4085"/>
        <item x="7716"/>
        <item x="2321"/>
        <item x="1408"/>
        <item x="7045"/>
        <item x="51"/>
        <item x="9081"/>
        <item x="5567"/>
        <item x="2596"/>
        <item x="12124"/>
        <item x="2522"/>
        <item x="1592"/>
        <item x="5214"/>
        <item x="4340"/>
        <item x="11539"/>
        <item x="180"/>
        <item x="1355"/>
        <item x="12252"/>
        <item x="11366"/>
        <item x="5613"/>
        <item x="4713"/>
        <item x="3586"/>
        <item x="4652"/>
        <item x="8078"/>
        <item x="9467"/>
        <item x="5678"/>
        <item x="11301"/>
        <item x="7908"/>
        <item x="10148"/>
        <item x="7584"/>
        <item x="6660"/>
        <item x="581"/>
        <item x="5896"/>
        <item x="3134"/>
        <item x="5568"/>
        <item x="11127"/>
        <item x="3606"/>
        <item x="7574"/>
        <item x="11391"/>
        <item x="3210"/>
        <item x="2430"/>
        <item x="4484"/>
        <item x="6531"/>
        <item x="6569"/>
        <item x="10387"/>
        <item x="1884"/>
        <item x="4208"/>
        <item x="9727"/>
        <item x="9041"/>
        <item x="10646"/>
        <item x="11468"/>
        <item x="608"/>
        <item x="6053"/>
        <item x="456"/>
        <item x="11901"/>
        <item x="6653"/>
        <item x="9944"/>
        <item x="6158"/>
        <item x="6028"/>
        <item x="10557"/>
        <item x="12090"/>
        <item x="9675"/>
        <item x="8847"/>
        <item x="6092"/>
        <item x="7999"/>
        <item x="4109"/>
        <item x="117"/>
        <item x="11243"/>
        <item x="4585"/>
        <item x="12000"/>
        <item x="11180"/>
        <item x="1925"/>
        <item x="2671"/>
        <item x="6202"/>
        <item x="11446"/>
        <item x="10629"/>
        <item x="5235"/>
        <item x="5621"/>
        <item x="1599"/>
        <item x="11267"/>
        <item x="9127"/>
        <item x="6414"/>
        <item x="10184"/>
        <item x="3259"/>
        <item x="4416"/>
        <item x="1556"/>
        <item x="618"/>
        <item x="4297"/>
        <item x="6933"/>
        <item x="11885"/>
        <item x="1574"/>
        <item x="10467"/>
        <item x="377"/>
        <item x="9447"/>
        <item x="6279"/>
        <item x="7560"/>
        <item x="5653"/>
        <item x="7113"/>
        <item x="10388"/>
        <item x="1847"/>
        <item x="9085"/>
        <item x="103"/>
        <item x="6920"/>
        <item x="10820"/>
        <item x="4993"/>
        <item x="9689"/>
        <item x="1411"/>
        <item x="11235"/>
        <item x="1838"/>
        <item x="4254"/>
        <item x="233"/>
        <item x="8900"/>
        <item x="6927"/>
        <item x="2560"/>
        <item x="4342"/>
        <item x="10522"/>
        <item x="6633"/>
        <item x="5206"/>
        <item x="5502"/>
        <item x="6340"/>
        <item x="5844"/>
        <item x="10486"/>
        <item x="11124"/>
        <item x="10882"/>
        <item x="619"/>
        <item x="1443"/>
        <item x="10942"/>
        <item x="680"/>
        <item x="7497"/>
        <item x="11764"/>
        <item x="11909"/>
        <item x="4636"/>
        <item x="10133"/>
        <item x="10493"/>
        <item x="5491"/>
        <item x="5473"/>
        <item x="9024"/>
        <item x="3099"/>
        <item x="11719"/>
        <item x="3706"/>
        <item x="2406"/>
        <item x="3402"/>
        <item x="2467"/>
        <item x="8920"/>
        <item x="884"/>
        <item x="5001"/>
        <item x="12041"/>
        <item x="327"/>
        <item x="8788"/>
        <item x="5619"/>
        <item x="7927"/>
        <item x="4091"/>
        <item x="7606"/>
        <item x="10805"/>
        <item x="760"/>
        <item x="206"/>
        <item x="7718"/>
        <item x="4693"/>
        <item x="7990"/>
        <item x="4441"/>
        <item x="11288"/>
        <item x="2781"/>
        <item x="11247"/>
        <item x="1546"/>
        <item x="4921"/>
        <item x="7063"/>
        <item x="689"/>
        <item x="7444"/>
        <item x="6304"/>
        <item x="6947"/>
        <item x="4258"/>
        <item x="776"/>
        <item x="4205"/>
        <item x="1756"/>
        <item x="2955"/>
        <item x="627"/>
        <item x="7557"/>
        <item x="4928"/>
        <item x="5122"/>
        <item x="1518"/>
        <item x="1394"/>
        <item x="7552"/>
        <item x="11581"/>
        <item x="2491"/>
        <item x="5602"/>
        <item x="9414"/>
        <item x="11535"/>
        <item x="5452"/>
        <item x="9137"/>
        <item x="3931"/>
        <item x="7166"/>
        <item x="11623"/>
        <item x="12069"/>
        <item x="1148"/>
        <item x="7889"/>
        <item x="3984"/>
        <item x="4223"/>
        <item x="1852"/>
        <item x="452"/>
        <item x="11086"/>
        <item x="7091"/>
        <item x="988"/>
        <item x="1909"/>
        <item x="9096"/>
        <item x="4853"/>
        <item x="8984"/>
        <item x="6072"/>
        <item x="4787"/>
        <item x="283"/>
        <item x="6137"/>
        <item x="3164"/>
        <item x="1664"/>
        <item x="9820"/>
        <item x="4640"/>
        <item x="9519"/>
        <item x="5937"/>
        <item x="7117"/>
        <item x="5025"/>
        <item x="7765"/>
        <item x="2753"/>
        <item x="11815"/>
        <item x="1895"/>
        <item x="5558"/>
        <item x="7989"/>
        <item x="5604"/>
        <item x="10671"/>
        <item x="8344"/>
        <item x="1845"/>
        <item x="10274"/>
        <item x="1350"/>
        <item x="10570"/>
        <item x="2677"/>
        <item x="2816"/>
        <item x="8045"/>
        <item x="8948"/>
        <item x="3409"/>
        <item x="2621"/>
        <item x="4032"/>
        <item x="2512"/>
        <item x="279"/>
        <item x="3028"/>
        <item x="2122"/>
        <item x="3263"/>
        <item x="7023"/>
        <item x="7871"/>
        <item x="11650"/>
        <item x="4042"/>
        <item x="5118"/>
        <item x="10334"/>
        <item x="1964"/>
        <item x="6950"/>
        <item x="12037"/>
        <item x="5665"/>
        <item x="6983"/>
        <item x="7437"/>
        <item x="809"/>
        <item x="1386"/>
        <item x="2127"/>
        <item x="8192"/>
        <item x="11760"/>
        <item x="1622"/>
        <item x="10767"/>
        <item x="12116"/>
        <item x="7628"/>
        <item x="1480"/>
        <item x="10035"/>
        <item x="4400"/>
        <item x="10424"/>
        <item x="8055"/>
        <item x="8453"/>
        <item x="4316"/>
        <item x="6089"/>
        <item x="8870"/>
        <item x="12255"/>
        <item x="12012"/>
        <item x="7940"/>
        <item x="3447"/>
        <item x="25"/>
        <item x="3869"/>
        <item x="400"/>
        <item x="3764"/>
        <item x="520"/>
        <item x="7535"/>
        <item x="3512"/>
        <item x="2823"/>
        <item x="2291"/>
        <item x="8960"/>
        <item x="9035"/>
        <item x="8440"/>
        <item x="4862"/>
        <item x="7888"/>
        <item x="3563"/>
        <item x="1822"/>
        <item x="9860"/>
        <item x="3932"/>
        <item x="8356"/>
        <item x="994"/>
        <item x="577"/>
        <item x="11285"/>
        <item x="4304"/>
        <item x="9635"/>
        <item x="9150"/>
        <item x="1999"/>
        <item x="7473"/>
        <item x="1423"/>
        <item x="3835"/>
        <item x="1921"/>
        <item x="12180"/>
        <item x="4924"/>
        <item x="3775"/>
        <item x="9038"/>
        <item x="7935"/>
        <item x="7421"/>
        <item x="9910"/>
        <item x="10371"/>
        <item x="2119"/>
        <item x="275"/>
        <item x="76"/>
        <item x="5431"/>
        <item x="11149"/>
        <item x="4564"/>
        <item x="2670"/>
        <item x="546"/>
        <item x="8456"/>
        <item x="11379"/>
        <item x="10909"/>
        <item x="3309"/>
        <item x="10365"/>
        <item x="3256"/>
        <item x="11167"/>
        <item x="11549"/>
        <item x="7075"/>
        <item x="5773"/>
        <item x="11930"/>
        <item x="10555"/>
        <item x="651"/>
        <item x="4383"/>
        <item x="4483"/>
        <item x="549"/>
        <item x="10741"/>
        <item x="4018"/>
        <item x="10996"/>
        <item x="5212"/>
        <item x="4704"/>
        <item x="11705"/>
        <item x="9825"/>
        <item x="8090"/>
        <item x="12264"/>
        <item x="6618"/>
        <item x="8339"/>
        <item x="10242"/>
        <item x="10616"/>
        <item x="4976"/>
        <item x="9412"/>
        <item x="9893"/>
        <item x="12179"/>
        <item x="6307"/>
        <item x="6435"/>
        <item x="4224"/>
        <item x="6306"/>
        <item x="9126"/>
        <item x="7825"/>
        <item x="7151"/>
        <item x="1272"/>
        <item x="1887"/>
        <item x="7441"/>
        <item x="6160"/>
        <item x="9151"/>
        <item x="35"/>
        <item x="1915"/>
        <item x="8313"/>
        <item x="5271"/>
        <item x="2310"/>
        <item x="10057"/>
        <item x="5321"/>
        <item x="1956"/>
        <item x="8940"/>
        <item x="7083"/>
        <item x="11231"/>
        <item x="10536"/>
        <item x="9650"/>
        <item x="10999"/>
        <item x="7700"/>
        <item x="6461"/>
        <item x="7315"/>
        <item x="10080"/>
        <item x="8159"/>
        <item x="4367"/>
        <item x="9641"/>
        <item x="8063"/>
        <item x="3564"/>
        <item x="10244"/>
        <item x="9730"/>
        <item x="10037"/>
        <item x="10848"/>
        <item x="10775"/>
        <item x="12121"/>
        <item x="2969"/>
        <item x="4607"/>
        <item x="3599"/>
        <item x="9784"/>
        <item x="852"/>
        <item x="6848"/>
        <item x="9992"/>
        <item x="8255"/>
        <item x="4230"/>
        <item x="6585"/>
        <item x="6690"/>
        <item x="3422"/>
        <item x="10622"/>
        <item x="3526"/>
        <item x="2112"/>
        <item x="11458"/>
        <item x="7627"/>
        <item x="7583"/>
        <item x="814"/>
        <item x="5267"/>
        <item x="10625"/>
        <item x="11632"/>
        <item x="7648"/>
        <item x="6645"/>
        <item x="2895"/>
        <item x="6132"/>
        <item x="5092"/>
        <item x="5233"/>
        <item x="5439"/>
        <item x="423"/>
        <item x="12065"/>
        <item x="2937"/>
        <item x="11973"/>
        <item x="7107"/>
        <item x="7253"/>
        <item x="6952"/>
        <item x="1266"/>
        <item x="2248"/>
        <item x="7967"/>
        <item x="1430"/>
        <item x="12082"/>
        <item x="8513"/>
        <item x="10688"/>
        <item x="7553"/>
        <item x="8777"/>
        <item x="8021"/>
        <item x="11611"/>
        <item x="3866"/>
        <item x="1418"/>
        <item x="8371"/>
        <item x="1720"/>
        <item x="9865"/>
        <item x="11052"/>
        <item x="10701"/>
        <item x="3810"/>
        <item x="7175"/>
        <item x="8553"/>
        <item x="7502"/>
        <item x="7913"/>
        <item x="6343"/>
        <item x="12195"/>
        <item x="4519"/>
        <item x="4097"/>
        <item x="700"/>
        <item x="11326"/>
        <item x="2739"/>
        <item x="508"/>
        <item x="2234"/>
        <item x="5735"/>
        <item x="9474"/>
        <item x="4606"/>
        <item x="219"/>
        <item x="8700"/>
        <item x="6242"/>
        <item x="6017"/>
        <item x="5828"/>
        <item x="9212"/>
        <item x="8965"/>
        <item x="1990"/>
        <item x="11067"/>
        <item x="2125"/>
        <item x="3975"/>
        <item x="4365"/>
        <item x="9830"/>
        <item x="2616"/>
        <item x="10087"/>
        <item x="8003"/>
        <item x="1802"/>
        <item x="4034"/>
        <item x="936"/>
        <item x="7189"/>
        <item x="5421"/>
        <item x="6041"/>
        <item x="5236"/>
        <item x="11672"/>
        <item x="3013"/>
        <item x="11368"/>
        <item x="1751"/>
        <item x="1679"/>
        <item x="6280"/>
        <item x="146"/>
        <item x="10519"/>
        <item x="9738"/>
        <item x="9684"/>
        <item x="7948"/>
        <item x="6934"/>
        <item x="2878"/>
        <item x="753"/>
        <item x="11508"/>
        <item x="1292"/>
        <item x="6505"/>
        <item x="358"/>
        <item x="3351"/>
        <item x="11324"/>
        <item x="0"/>
        <item x="1820"/>
        <item x="11743"/>
        <item x="457"/>
        <item x="10353"/>
        <item x="3543"/>
        <item x="4824"/>
        <item x="10290"/>
        <item x="10752"/>
        <item x="6649"/>
        <item x="11383"/>
        <item x="6140"/>
        <item x="5917"/>
        <item x="2792"/>
        <item x="7897"/>
        <item x="8054"/>
        <item x="4705"/>
        <item x="11570"/>
        <item x="136"/>
        <item x="1247"/>
        <item x="11975"/>
        <item x="8773"/>
        <item x="3139"/>
        <item x="2272"/>
        <item x="9438"/>
        <item x="6917"/>
        <item x="11825"/>
        <item x="11779"/>
        <item x="8332"/>
        <item x="2924"/>
        <item x="11115"/>
        <item x="11255"/>
        <item x="4291"/>
        <item x="3566"/>
        <item x="11838"/>
        <item x="5468"/>
        <item x="3939"/>
        <item x="193"/>
        <item x="5253"/>
        <item x="1501"/>
        <item x="8258"/>
        <item x="2626"/>
        <item x="4830"/>
        <item x="11387"/>
        <item x="10899"/>
        <item x="9951"/>
        <item x="11955"/>
        <item x="7008"/>
        <item x="4827"/>
        <item x="10839"/>
        <item x="6587"/>
        <item x="10665"/>
        <item x="2617"/>
        <item x="332"/>
        <item x="3906"/>
        <item x="7225"/>
        <item x="10695"/>
        <item x="8636"/>
        <item x="6720"/>
        <item x="2727"/>
        <item x="970"/>
        <item x="8299"/>
        <item x="5432"/>
        <item x="10043"/>
        <item x="758"/>
        <item x="11363"/>
        <item x="11830"/>
        <item x="7126"/>
        <item x="6739"/>
        <item x="544"/>
        <item x="12197"/>
        <item x="97"/>
        <item x="4932"/>
        <item x="3920"/>
        <item x="7646"/>
        <item x="7673"/>
        <item x="1621"/>
        <item x="11935"/>
        <item x="8476"/>
        <item x="11657"/>
        <item x="10270"/>
        <item x="3016"/>
        <item x="3591"/>
        <item x="9112"/>
        <item x="8980"/>
        <item x="6407"/>
        <item x="8459"/>
        <item x="11866"/>
        <item x="7776"/>
        <item x="1553"/>
        <item x="5039"/>
        <item x="8146"/>
        <item x="11116"/>
        <item x="10583"/>
        <item x="7856"/>
        <item x="11117"/>
        <item x="8035"/>
        <item x="9874"/>
        <item x="8873"/>
        <item x="8730"/>
        <item x="26"/>
        <item x="5191"/>
        <item x="4678"/>
        <item x="419"/>
        <item x="8901"/>
        <item x="2137"/>
        <item x="1010"/>
        <item x="6354"/>
        <item x="9548"/>
        <item x="11884"/>
        <item x="6621"/>
        <item x="4364"/>
        <item x="6415"/>
        <item x="5660"/>
        <item x="9506"/>
        <item x="11168"/>
        <item x="2379"/>
        <item x="10829"/>
        <item x="6431"/>
        <item x="8703"/>
        <item x="355"/>
        <item x="7403"/>
        <item x="5386"/>
        <item x="11151"/>
        <item x="2538"/>
        <item x="3325"/>
        <item x="10945"/>
        <item x="8500"/>
        <item x="8112"/>
        <item x="6975"/>
        <item x="9189"/>
        <item x="1454"/>
        <item x="211"/>
        <item x="4015"/>
        <item x="9625"/>
        <item x="3035"/>
        <item x="2599"/>
        <item x="6"/>
        <item x="7595"/>
        <item x="1816"/>
        <item x="11399"/>
        <item x="5834"/>
        <item x="12146"/>
        <item x="2745"/>
        <item x="11847"/>
        <item x="11979"/>
        <item x="8083"/>
        <item x="9249"/>
        <item x="7710"/>
        <item x="1064"/>
        <item x="6600"/>
        <item x="9673"/>
        <item x="2697"/>
        <item x="3736"/>
        <item x="6007"/>
        <item x="1262"/>
        <item x="9403"/>
        <item x="7055"/>
        <item x="7980"/>
        <item x="6263"/>
        <item x="12086"/>
        <item x="868"/>
        <item x="5156"/>
        <item x="2243"/>
        <item x="4909"/>
        <item x="1832"/>
        <item x="11872"/>
        <item x="2711"/>
        <item x="441"/>
        <item x="10267"/>
        <item x="11517"/>
        <item x="7804"/>
        <item x="6164"/>
        <item x="3171"/>
        <item x="4769"/>
        <item x="7307"/>
        <item x="6796"/>
        <item x="335"/>
        <item x="5971"/>
        <item x="6668"/>
        <item x="9915"/>
        <item x="2093"/>
        <item x="8204"/>
        <item x="9266"/>
        <item x="212"/>
        <item x="1805"/>
        <item x="1609"/>
        <item x="5466"/>
        <item x="7138"/>
        <item x="6647"/>
        <item x="5545"/>
        <item x="10831"/>
        <item x="1503"/>
        <item x="11357"/>
        <item x="2809"/>
        <item x="6789"/>
        <item x="2828"/>
        <item x="1682"/>
        <item x="11448"/>
        <item x="7920"/>
        <item x="11786"/>
        <item x="754"/>
        <item x="2798"/>
        <item x="6438"/>
        <item x="5388"/>
        <item x="11190"/>
        <item x="176"/>
        <item x="6402"/>
        <item x="3125"/>
        <item x="9663"/>
        <item x="12072"/>
        <item x="8954"/>
        <item x="3147"/>
        <item x="3097"/>
        <item x="12125"/>
        <item x="10861"/>
        <item x="9744"/>
        <item x="2473"/>
        <item x="1273"/>
        <item x="11898"/>
        <item x="8639"/>
        <item x="10527"/>
        <item x="4732"/>
        <item x="1963"/>
        <item x="3224"/>
        <item x="6997"/>
        <item x="5329"/>
        <item x="7790"/>
        <item x="2156"/>
        <item x="7907"/>
        <item x="4354"/>
        <item x="9202"/>
        <item x="1053"/>
        <item x="9028"/>
        <item x="9793"/>
        <item x="11359"/>
        <item x="2040"/>
        <item x="7753"/>
        <item x="2764"/>
        <item x="8658"/>
        <item x="10667"/>
        <item x="8782"/>
        <item x="5586"/>
        <item x="8263"/>
        <item x="8508"/>
        <item x="5800"/>
        <item x="6578"/>
        <item x="4088"/>
        <item x="4007"/>
        <item x="6926"/>
        <item x="7262"/>
        <item x="1700"/>
        <item x="7420"/>
        <item x="855"/>
        <item x="10707"/>
        <item x="3851"/>
        <item x="6067"/>
        <item x="5575"/>
        <item x="860"/>
        <item x="349"/>
        <item x="10867"/>
        <item x="4648"/>
        <item x="3247"/>
        <item x="9652"/>
        <item x="12092"/>
        <item x="4083"/>
        <item x="2725"/>
        <item x="11269"/>
        <item x="175"/>
        <item x="7782"/>
        <item x="1906"/>
        <item x="8043"/>
        <item x="10733"/>
        <item x="6499"/>
        <item x="911"/>
        <item x="269"/>
        <item x="8647"/>
        <item x="286"/>
        <item x="11683"/>
        <item x="11196"/>
        <item x="9523"/>
        <item x="862"/>
        <item x="6847"/>
        <item x="9886"/>
        <item x="11933"/>
        <item x="8711"/>
        <item x="10404"/>
        <item x="8105"/>
        <item x="8595"/>
        <item x="10009"/>
        <item x="2411"/>
        <item x="682"/>
        <item x="2890"/>
        <item x="6131"/>
        <item x="9735"/>
        <item x="9383"/>
        <item x="10798"/>
        <item x="3343"/>
        <item x="9324"/>
        <item x="2265"/>
        <item x="6979"/>
        <item x="10633"/>
        <item x="3828"/>
        <item x="11550"/>
        <item x="3491"/>
        <item x="10650"/>
        <item x="2804"/>
        <item x="11837"/>
        <item x="10714"/>
        <item x="2226"/>
        <item x="1225"/>
        <item x="8752"/>
        <item x="597"/>
        <item x="11349"/>
        <item x="8412"/>
        <item x="9226"/>
        <item x="2611"/>
        <item x="1384"/>
        <item x="938"/>
        <item x="11413"/>
        <item x="11577"/>
        <item x="1200"/>
        <item x="6128"/>
        <item x="2045"/>
        <item x="3788"/>
        <item x="7231"/>
        <item x="8504"/>
        <item x="7277"/>
        <item x="10027"/>
        <item x="11713"/>
        <item x="6081"/>
        <item x="3177"/>
        <item x="10094"/>
        <item x="9640"/>
        <item x="939"/>
        <item x="5636"/>
        <item x="6238"/>
        <item x="5895"/>
        <item x="2452"/>
        <item x="10841"/>
        <item x="2082"/>
        <item x="11585"/>
        <item x="5982"/>
        <item x="4124"/>
        <item x="4647"/>
        <item x="8065"/>
        <item x="2117"/>
        <item x="6475"/>
        <item x="6935"/>
        <item x="4171"/>
        <item x="5119"/>
        <item x="4510"/>
        <item x="6993"/>
        <item x="4321"/>
        <item x="11912"/>
        <item x="1017"/>
        <item x="113"/>
        <item x="10560"/>
        <item x="5963"/>
        <item x="1175"/>
        <item x="7423"/>
        <item x="3562"/>
        <item x="8433"/>
        <item x="11175"/>
        <item x="11778"/>
        <item x="6366"/>
        <item x="3928"/>
        <item x="1260"/>
        <item x="4586"/>
        <item x="5097"/>
        <item x="5747"/>
        <item x="10217"/>
        <item x="5455"/>
        <item x="1174"/>
        <item x="10745"/>
        <item x="3022"/>
        <item x="3854"/>
        <item x="2840"/>
        <item x="128"/>
        <item x="9909"/>
        <item x="6490"/>
        <item x="1929"/>
        <item x="7630"/>
        <item x="11631"/>
        <item x="11977"/>
        <item x="10912"/>
        <item x="8701"/>
        <item x="11128"/>
        <item x="557"/>
        <item x="11449"/>
        <item x="3190"/>
        <item x="4540"/>
        <item x="11155"/>
        <item x="504"/>
        <item x="12201"/>
        <item x="11998"/>
        <item x="11069"/>
        <item x="413"/>
        <item x="8584"/>
        <item x="3215"/>
        <item x="2738"/>
        <item x="9440"/>
        <item x="11030"/>
        <item x="7180"/>
        <item x="841"/>
        <item x="11553"/>
        <item x="9577"/>
        <item x="4925"/>
        <item x="10214"/>
        <item x="12269"/>
        <item x="8854"/>
        <item x="6758"/>
        <item x="9715"/>
        <item x="1252"/>
        <item x="3223"/>
        <item x="6311"/>
        <item x="12016"/>
        <item x="10749"/>
        <item x="7966"/>
        <item x="3050"/>
        <item x="10079"/>
        <item x="8082"/>
        <item x="9688"/>
        <item x="9540"/>
        <item x="11348"/>
        <item x="3962"/>
        <item x="8690"/>
        <item x="5018"/>
        <item x="5041"/>
        <item x="6328"/>
        <item x="4222"/>
        <item x="3538"/>
        <item x="3413"/>
        <item x="4278"/>
        <item x="1656"/>
        <item x="11409"/>
        <item x="4122"/>
        <item x="9426"/>
        <item x="1995"/>
        <item x="10712"/>
        <item x="4823"/>
        <item x="7322"/>
        <item x="4841"/>
        <item x="4545"/>
        <item x="6454"/>
        <item x="10544"/>
        <item x="11890"/>
        <item x="4999"/>
        <item x="10258"/>
        <item x="1439"/>
        <item x="8721"/>
        <item x="8842"/>
        <item x="1425"/>
        <item x="428"/>
        <item x="4880"/>
        <item x="2579"/>
        <item x="1520"/>
        <item x="8199"/>
        <item x="11388"/>
        <item x="4554"/>
        <item x="2623"/>
        <item x="10755"/>
        <item x="10858"/>
        <item x="11354"/>
        <item x="6193"/>
        <item x="6108"/>
        <item x="3003"/>
        <item x="7153"/>
        <item x="8002"/>
        <item x="4597"/>
        <item x="1147"/>
        <item x="8544"/>
        <item x="4809"/>
        <item x="8823"/>
        <item x="9404"/>
        <item x="1279"/>
        <item x="6686"/>
        <item x="10411"/>
        <item x="1156"/>
        <item x="4467"/>
        <item x="1695"/>
        <item x="3720"/>
        <item x="301"/>
        <item x="2447"/>
        <item x="4929"/>
        <item x="5596"/>
        <item x="779"/>
        <item x="9775"/>
        <item x="45"/>
        <item x="3612"/>
        <item x="3794"/>
        <item x="8074"/>
        <item x="2466"/>
        <item x="11560"/>
        <item x="6261"/>
        <item x="11284"/>
        <item x="3845"/>
        <item x="3958"/>
        <item x="983"/>
        <item x="2952"/>
        <item x="10535"/>
        <item x="2216"/>
        <item x="6047"/>
        <item x="2149"/>
        <item x="1300"/>
        <item x="6940"/>
        <item x="1860"/>
        <item x="9014"/>
        <item x="4301"/>
        <item x="5765"/>
        <item x="8318"/>
        <item x="9064"/>
        <item x="11431"/>
        <item x="2285"/>
        <item x="5086"/>
        <item x="10421"/>
        <item x="7222"/>
        <item x="10289"/>
        <item x="2803"/>
        <item x="8836"/>
        <item x="2676"/>
        <item x="2821"/>
        <item x="12168"/>
        <item x="3987"/>
        <item x="11089"/>
        <item x="10704"/>
        <item x="3329"/>
        <item x="7458"/>
        <item x="6999"/>
        <item x="9779"/>
        <item x="7050"/>
        <item x="12019"/>
        <item x="8059"/>
        <item x="9260"/>
        <item x="3700"/>
        <item x="9619"/>
        <item x="4507"/>
        <item x="5864"/>
        <item x="4113"/>
        <item x="4403"/>
        <item x="7949"/>
        <item x="2919"/>
        <item x="11219"/>
        <item x="12117"/>
        <item x="3464"/>
        <item x="3919"/>
        <item x="7959"/>
        <item x="2800"/>
        <item x="6542"/>
        <item x="437"/>
        <item x="10658"/>
        <item x="6568"/>
        <item x="12070"/>
        <item x="4295"/>
        <item x="2995"/>
        <item x="8024"/>
        <item x="1226"/>
        <item x="7590"/>
        <item x="7157"/>
        <item x="1086"/>
        <item x="11277"/>
        <item x="5640"/>
        <item x="5261"/>
        <item x="7601"/>
        <item x="12249"/>
        <item x="11332"/>
        <item x="5258"/>
        <item x="12049"/>
        <item x="6125"/>
        <item x="171"/>
        <item x="6297"/>
        <item x="11429"/>
        <item x="4063"/>
        <item x="7146"/>
        <item x="2795"/>
        <item x="2401"/>
        <item x="4730"/>
        <item x="6780"/>
        <item x="3305"/>
        <item x="7070"/>
        <item x="7571"/>
        <item x="6312"/>
        <item x="673"/>
        <item x="6078"/>
        <item x="5247"/>
        <item x="11924"/>
        <item x="4241"/>
        <item x="4989"/>
        <item x="4296"/>
        <item x="5336"/>
        <item x="8092"/>
        <item x="10420"/>
        <item x="10117"/>
        <item x="2740"/>
        <item x="5940"/>
        <item x="6937"/>
        <item x="8364"/>
        <item x="10062"/>
        <item x="4226"/>
        <item x="708"/>
        <item x="3662"/>
        <item x="1295"/>
        <item x="3298"/>
        <item x="766"/>
        <item x="11783"/>
        <item x="2206"/>
        <item x="10265"/>
        <item x="4813"/>
        <item x="8719"/>
        <item x="6031"/>
        <item x="10481"/>
        <item x="6898"/>
        <item x="5639"/>
        <item x="8271"/>
        <item x="908"/>
        <item x="3101"/>
        <item x="5031"/>
        <item x="5731"/>
        <item x="6384"/>
        <item x="3002"/>
        <item x="9276"/>
        <item x="3495"/>
        <item x="3800"/>
        <item x="6651"/>
        <item x="3042"/>
        <item x="3106"/>
        <item x="11118"/>
        <item x="10609"/>
        <item x="8684"/>
        <item x="7190"/>
        <item x="7588"/>
        <item x="10808"/>
        <item x="7983"/>
        <item x="9852"/>
        <item x="4750"/>
        <item x="11923"/>
        <item x="4674"/>
        <item x="2356"/>
        <item x="7072"/>
        <item x="8124"/>
        <item x="1018"/>
        <item x="6208"/>
        <item x="977"/>
        <item x="5494"/>
        <item x="7237"/>
        <item x="2449"/>
        <item x="11761"/>
        <item x="7238"/>
        <item x="1826"/>
        <item x="10696"/>
        <item x="2364"/>
        <item x="5627"/>
        <item x="2656"/>
        <item x="9789"/>
        <item x="6634"/>
        <item x="6765"/>
        <item x="1277"/>
        <item x="2691"/>
        <item x="7936"/>
        <item x="2782"/>
        <item x="10713"/>
        <item x="1327"/>
        <item x="285"/>
        <item x="1244"/>
        <item x="3129"/>
        <item x="8768"/>
        <item x="8554"/>
        <item x="3702"/>
        <item x="6194"/>
        <item x="2881"/>
        <item x="10136"/>
        <item x="6405"/>
        <item x="5899"/>
        <item x="7386"/>
        <item x="2218"/>
        <item x="4404"/>
        <item x="11176"/>
        <item x="4854"/>
        <item x="5884"/>
        <item x="815"/>
        <item x="7634"/>
        <item x="12141"/>
        <item x="2953"/>
        <item x="2434"/>
        <item x="5113"/>
        <item x="995"/>
        <item x="3489"/>
        <item x="6843"/>
        <item x="8257"/>
        <item x="11704"/>
        <item x="2013"/>
        <item x="245"/>
        <item x="11035"/>
        <item x="7029"/>
        <item x="6268"/>
        <item x="446"/>
        <item x="5435"/>
        <item x="4653"/>
        <item x="5959"/>
        <item x="11897"/>
        <item x="9660"/>
        <item x="1583"/>
        <item x="3433"/>
        <item x="9883"/>
        <item x="3787"/>
        <item x="7168"/>
        <item x="5422"/>
        <item x="10406"/>
        <item x="7507"/>
        <item x="8570"/>
        <item x="11157"/>
        <item x="4907"/>
        <item x="6699"/>
        <item x="9252"/>
        <item x="4984"/>
        <item x="7950"/>
        <item x="515"/>
        <item x="145"/>
        <item x="11298"/>
        <item x="6581"/>
        <item x="1825"/>
        <item x="9015"/>
        <item x="63"/>
        <item x="8421"/>
        <item x="7775"/>
        <item x="711"/>
        <item x="1155"/>
        <item x="4608"/>
        <item x="10729"/>
        <item x="11790"/>
        <item x="9851"/>
        <item x="11162"/>
        <item x="4236"/>
        <item x="2185"/>
        <item x="12118"/>
        <item x="7288"/>
        <item x="9498"/>
        <item x="8535"/>
        <item x="3669"/>
        <item x="1908"/>
        <item x="11619"/>
        <item x="11138"/>
        <item x="718"/>
        <item x="10754"/>
        <item x="8282"/>
        <item x="1195"/>
        <item x="8928"/>
        <item x="40"/>
        <item x="3276"/>
        <item x="4068"/>
        <item x="8163"/>
        <item x="8383"/>
        <item x="4457"/>
        <item x="9284"/>
        <item x="8509"/>
        <item x="4306"/>
        <item x="6655"/>
        <item x="1075"/>
        <item x="4587"/>
        <item x="10734"/>
        <item x="5689"/>
        <item x="10464"/>
        <item x="4420"/>
        <item x="4905"/>
        <item x="4988"/>
        <item x="2288"/>
        <item x="9037"/>
        <item x="12253"/>
        <item x="3993"/>
        <item x="5407"/>
        <item x="3417"/>
        <item x="7431"/>
        <item x="3493"/>
        <item x="7662"/>
        <item x="7985"/>
        <item x="8171"/>
        <item x="7330"/>
        <item x="5423"/>
        <item x="12057"/>
        <item x="8451"/>
        <item x="11333"/>
        <item x="7754"/>
        <item x="187"/>
        <item x="2540"/>
        <item x="7351"/>
        <item x="1438"/>
        <item x="6276"/>
        <item x="4397"/>
        <item x="7443"/>
        <item x="9398"/>
        <item x="10172"/>
        <item x="7324"/>
        <item x="8185"/>
        <item x="6535"/>
        <item x="5727"/>
        <item x="7740"/>
        <item x="10877"/>
        <item x="638"/>
        <item x="7234"/>
        <item x="979"/>
        <item x="11832"/>
        <item x="10854"/>
        <item x="139"/>
        <item x="11929"/>
        <item x="12110"/>
        <item x="5501"/>
        <item x="1359"/>
        <item x="1872"/>
        <item x="11726"/>
        <item x="9182"/>
        <item x="11648"/>
        <item x="1029"/>
        <item x="7400"/>
        <item x="7843"/>
        <item x="3847"/>
        <item x="9796"/>
        <item x="11740"/>
        <item x="5664"/>
        <item x="10782"/>
        <item x="9062"/>
        <item x="7589"/>
        <item x="879"/>
        <item x="9494"/>
        <item x="1655"/>
        <item x="4753"/>
        <item x="653"/>
        <item x="10705"/>
        <item x="2429"/>
        <item x="8311"/>
        <item x="7131"/>
        <item x="110"/>
        <item x="10482"/>
        <item x="8415"/>
        <item x="12241"/>
        <item x="9397"/>
        <item x="129"/>
        <item x="2916"/>
        <item x="4521"/>
        <item x="4686"/>
        <item x="3119"/>
        <item x="2389"/>
        <item x="8409"/>
        <item x="6773"/>
        <item x="7504"/>
        <item x="8827"/>
        <item x="1930"/>
        <item x="8704"/>
        <item x="1950"/>
        <item x="8914"/>
        <item x="10929"/>
        <item x="3463"/>
        <item x="2349"/>
        <item x="10306"/>
        <item x="6253"/>
        <item x="2962"/>
        <item x="10878"/>
        <item x="12052"/>
        <item x="9904"/>
        <item x="2107"/>
        <item x="7030"/>
        <item x="2213"/>
        <item x="8040"/>
        <item x="6707"/>
        <item x="7447"/>
        <item x="5965"/>
        <item x="877"/>
        <item x="8681"/>
        <item x="11428"/>
        <item x="9578"/>
        <item x="6761"/>
        <item x="172"/>
        <item x="11334"/>
        <item x="5114"/>
        <item x="2311"/>
        <item x="11649"/>
        <item x="1059"/>
        <item x="1414"/>
        <item x="7763"/>
        <item x="9020"/>
        <item x="11741"/>
        <item x="10504"/>
        <item x="2883"/>
        <item x="6840"/>
        <item x="6404"/>
        <item x="915"/>
        <item x="12007"/>
        <item x="954"/>
        <item x="5101"/>
        <item x="8177"/>
        <item x="4268"/>
        <item x="8818"/>
        <item x="5600"/>
        <item x="1281"/>
        <item x="3497"/>
        <item x="4933"/>
        <item x="6914"/>
        <item x="189"/>
        <item x="6663"/>
        <item x="4798"/>
        <item x="6222"/>
        <item x="1404"/>
        <item x="2641"/>
        <item x="10546"/>
        <item x="2724"/>
        <item x="7582"/>
        <item x="12029"/>
        <item x="10374"/>
        <item x="9031"/>
        <item x="6990"/>
        <item x="7696"/>
        <item x="541"/>
        <item x="2034"/>
        <item x="5272"/>
        <item x="4857"/>
        <item x="6974"/>
        <item x="6562"/>
        <item x="1871"/>
        <item x="9472"/>
        <item x="12089"/>
        <item x="6393"/>
        <item x="865"/>
        <item x="1561"/>
        <item x="1939"/>
        <item x="7691"/>
        <item x="8769"/>
        <item x="11776"/>
        <item x="9842"/>
        <item x="107"/>
        <item x="4462"/>
        <item x="9288"/>
        <item x="2703"/>
        <item x="1135"/>
        <item x="9700"/>
        <item x="11531"/>
        <item x="2981"/>
        <item x="9358"/>
        <item x="11844"/>
        <item x="170"/>
        <item x="5900"/>
        <item x="7252"/>
        <item x="10051"/>
        <item x="350"/>
        <item x="654"/>
        <item x="4985"/>
        <item x="1934"/>
        <item x="3569"/>
        <item x="6235"/>
        <item x="7944"/>
        <item x="6533"/>
        <item x="6745"/>
        <item x="7207"/>
        <item x="6471"/>
        <item x="8441"/>
        <item x="7278"/>
        <item x="2085"/>
        <item x="1114"/>
        <item x="6320"/>
        <item x="3241"/>
        <item x="4802"/>
        <item x="398"/>
        <item x="4851"/>
        <item x="6719"/>
        <item x="8373"/>
        <item x="643"/>
        <item x="11762"/>
        <item x="10596"/>
        <item x="10991"/>
        <item x="4949"/>
        <item x="2723"/>
        <item x="11430"/>
        <item x="7664"/>
        <item x="5116"/>
        <item x="5177"/>
        <item x="1433"/>
        <item x="10276"/>
        <item x="4614"/>
        <item x="4615"/>
        <item x="237"/>
        <item x="7202"/>
        <item x="9918"/>
        <item x="6348"/>
        <item x="6838"/>
        <item x="3173"/>
        <item x="6301"/>
        <item x="6571"/>
        <item x="6821"/>
        <item x="1181"/>
        <item x="6266"/>
        <item x="4233"/>
        <item x="2978"/>
        <item x="2162"/>
        <item x="1844"/>
        <item x="8883"/>
        <item x="5956"/>
        <item x="12265"/>
        <item x="4035"/>
        <item x="6286"/>
        <item x="2494"/>
        <item x="4797"/>
        <item x="1416"/>
        <item x="4195"/>
        <item x="2637"/>
        <item x="6417"/>
        <item x="8895"/>
        <item x="7087"/>
        <item x="2358"/>
        <item x="10171"/>
        <item x="9611"/>
        <item x="5693"/>
        <item x="2445"/>
        <item x="381"/>
        <item x="1747"/>
        <item x="6664"/>
        <item x="948"/>
        <item x="9167"/>
        <item x="8488"/>
        <item x="10113"/>
        <item x="9315"/>
        <item x="3358"/>
        <item x="10344"/>
        <item x="8959"/>
        <item x="5320"/>
        <item x="5478"/>
        <item x="4872"/>
        <item x="8057"/>
        <item x="799"/>
        <item x="9981"/>
        <item x="3442"/>
        <item x="10657"/>
        <item x="9155"/>
        <item x="10846"/>
        <item x="6021"/>
        <item x="9118"/>
        <item x="9676"/>
        <item x="12182"/>
        <item x="4915"/>
        <item x="6264"/>
        <item x="1482"/>
        <item x="7445"/>
        <item x="662"/>
        <item x="10054"/>
        <item x="502"/>
        <item x="8614"/>
        <item x="4505"/>
        <item x="9816"/>
        <item x="10033"/>
        <item x="7017"/>
        <item x="4847"/>
        <item x="11673"/>
        <item x="8062"/>
        <item x="1685"/>
        <item x="771"/>
        <item x="721"/>
        <item x="11801"/>
        <item x="8460"/>
        <item x="10641"/>
        <item x="980"/>
        <item x="12071"/>
        <item x="1591"/>
        <item x="11860"/>
        <item x="11731"/>
        <item x="8780"/>
        <item x="4600"/>
        <item x="12257"/>
        <item x="9360"/>
        <item x="6155"/>
        <item x="4655"/>
        <item x="6136"/>
        <item x="5181"/>
        <item x="11798"/>
        <item x="6025"/>
        <item x="9746"/>
        <item x="7695"/>
        <item x="11131"/>
        <item x="5453"/>
        <item x="177"/>
        <item x="414"/>
        <item x="6580"/>
        <item x="9583"/>
        <item x="1539"/>
        <item x="1332"/>
        <item x="10272"/>
        <item x="10779"/>
        <item x="4522"/>
        <item x="11426"/>
        <item x="6725"/>
        <item x="10196"/>
        <item x="10584"/>
        <item x="11161"/>
        <item x="2612"/>
        <item x="3907"/>
        <item x="9875"/>
        <item x="10193"/>
        <item x="1807"/>
        <item x="4972"/>
        <item x="7011"/>
        <item x="12183"/>
        <item x="5936"/>
        <item x="406"/>
        <item x="9988"/>
        <item x="9748"/>
        <item x="910"/>
        <item x="5288"/>
        <item x="498"/>
        <item x="6540"/>
        <item x="2202"/>
        <item x="1352"/>
        <item x="10860"/>
        <item x="3162"/>
        <item x="7289"/>
        <item x="10310"/>
        <item x="5250"/>
        <item x="4020"/>
        <item x="7815"/>
        <item x="9504"/>
        <item x="6566"/>
        <item x="2811"/>
        <item x="4057"/>
        <item x="1282"/>
        <item x="11804"/>
        <item x="637"/>
        <item x="3456"/>
        <item x="10997"/>
        <item x="11226"/>
        <item x="5859"/>
        <item x="3609"/>
        <item x="7428"/>
        <item x="2609"/>
        <item x="133"/>
        <item x="8975"/>
        <item x="4329"/>
        <item x="7433"/>
        <item x="10862"/>
        <item x="9012"/>
        <item x="1176"/>
        <item x="11742"/>
        <item x="6987"/>
        <item x="4145"/>
        <item x="2009"/>
        <item x="200"/>
        <item x="2525"/>
        <item x="5611"/>
        <item x="8644"/>
        <item x="10881"/>
        <item x="6957"/>
        <item x="215"/>
        <item x="4480"/>
        <item x="11667"/>
        <item x="798"/>
        <item x="958"/>
        <item x="5612"/>
        <item x="10039"/>
        <item x="1364"/>
        <item x="10932"/>
        <item x="4804"/>
        <item x="2880"/>
        <item x="1097"/>
        <item x="1232"/>
        <item x="9435"/>
        <item x="10502"/>
        <item x="588"/>
        <item x="4005"/>
        <item x="1120"/>
        <item x="1297"/>
        <item x="87"/>
        <item x="5342"/>
        <item x="1204"/>
        <item x="4211"/>
        <item x="2548"/>
        <item x="3522"/>
        <item x="11769"/>
        <item x="11600"/>
        <item x="9527"/>
        <item x="5072"/>
        <item x="7971"/>
        <item x="7619"/>
        <item x="10934"/>
        <item x="5898"/>
        <item x="10367"/>
        <item x="3961"/>
        <item x="3379"/>
        <item x="10760"/>
        <item x="11097"/>
        <item x="4092"/>
        <item x="11177"/>
        <item x="6341"/>
        <item x="8540"/>
        <item x="5696"/>
        <item x="4859"/>
        <item x="11816"/>
        <item x="534"/>
        <item x="1173"/>
        <item x="5935"/>
        <item x="4534"/>
        <item x="3024"/>
        <item x="6255"/>
        <item x="2992"/>
        <item x="4828"/>
        <item x="5522"/>
        <item x="10550"/>
        <item x="992"/>
        <item x="1078"/>
        <item x="6733"/>
        <item x="1781"/>
        <item x="506"/>
        <item x="11543"/>
        <item x="11699"/>
        <item x="1149"/>
        <item x="9005"/>
        <item x="96"/>
        <item x="8173"/>
        <item x="590"/>
        <item x="3391"/>
        <item x="12276"/>
        <item x="6396"/>
        <item x="1402"/>
        <item x="3186"/>
        <item x="4477"/>
        <item x="7746"/>
        <item x="4290"/>
        <item x="7564"/>
        <item x="741"/>
        <item x="5019"/>
        <item x="11677"/>
        <item x="3679"/>
        <item x="6218"/>
        <item x="4520"/>
        <item x="8612"/>
        <item x="6156"/>
        <item x="1958"/>
        <item x="2567"/>
        <item x="3115"/>
        <item x="3490"/>
        <item x="11576"/>
        <item x="8756"/>
        <item x="7208"/>
        <item x="8091"/>
        <item x="268"/>
        <item x="4577"/>
        <item x="2169"/>
        <item x="7767"/>
        <item x="380"/>
        <item x="3181"/>
        <item x="3842"/>
        <item x="2588"/>
        <item x="1885"/>
        <item x="260"/>
        <item x="2357"/>
        <item x="11087"/>
        <item x="6640"/>
        <item x="8189"/>
        <item x="9846"/>
        <item x="11489"/>
        <item x="4594"/>
        <item x="4786"/>
        <item x="7760"/>
        <item x="9453"/>
        <item x="7446"/>
        <item x="6271"/>
        <item x="4232"/>
        <item x="9536"/>
        <item x="7539"/>
        <item x="4069"/>
        <item x="3693"/>
        <item x="10092"/>
        <item x="2614"/>
        <item x="9907"/>
        <item x="9653"/>
        <item x="10046"/>
        <item x="10780"/>
        <item x="8596"/>
        <item x="11170"/>
        <item x="823"/>
        <item x="7749"/>
        <item x="3060"/>
        <item x="1666"/>
        <item x="616"/>
        <item x="6705"/>
        <item x="7487"/>
        <item x="893"/>
        <item x="8455"/>
        <item x="10449"/>
        <item x="2499"/>
        <item x="4856"/>
        <item x="4596"/>
        <item x="10192"/>
        <item x="1653"/>
        <item x="4864"/>
        <item x="2151"/>
        <item x="220"/>
        <item x="10738"/>
        <item x="1380"/>
        <item x="5631"/>
        <item x="10931"/>
        <item x="10438"/>
        <item x="11952"/>
        <item x="8576"/>
        <item x="7725"/>
        <item x="7926"/>
        <item x="1708"/>
        <item x="921"/>
        <item x="12259"/>
        <item x="6862"/>
        <item x="443"/>
        <item x="3820"/>
        <item x="447"/>
        <item x="9274"/>
        <item x="7728"/>
        <item x="1776"/>
        <item x="4118"/>
        <item x="1245"/>
        <item x="10431"/>
        <item x="4778"/>
        <item x="2269"/>
        <item x="2002"/>
        <item x="1383"/>
        <item x="3614"/>
        <item x="8646"/>
        <item x="6446"/>
        <item x="8654"/>
        <item x="3967"/>
        <item x="9485"/>
        <item x="9934"/>
        <item x="3026"/>
        <item x="11270"/>
        <item x="1935"/>
        <item x="6040"/>
        <item x="7616"/>
        <item x="10259"/>
        <item x="6695"/>
        <item x="3431"/>
        <item x="5224"/>
        <item x="7830"/>
        <item x="10547"/>
        <item x="3137"/>
        <item x="2645"/>
        <item x="5103"/>
        <item x="7641"/>
        <item x="9195"/>
        <item x="9169"/>
        <item x="7995"/>
        <item x="6941"/>
        <item x="7411"/>
        <item x="1354"/>
        <item x="7611"/>
        <item x="2812"/>
        <item x="10151"/>
        <item x="8898"/>
        <item x="7684"/>
        <item x="9790"/>
        <item x="2653"/>
        <item x="6658"/>
        <item x="6879"/>
        <item x="11770"/>
        <item x="790"/>
        <item x="8471"/>
        <item x="9745"/>
        <item x="8810"/>
        <item x="3576"/>
        <item x="10130"/>
        <item x="5124"/>
        <item x="8446"/>
        <item x="9593"/>
        <item x="9113"/>
        <item x="8655"/>
        <item x="617"/>
        <item x="903"/>
        <item x="5125"/>
        <item x="4093"/>
        <item x="8822"/>
        <item x="2384"/>
        <item x="3005"/>
        <item x="11658"/>
        <item x="2508"/>
        <item x="5172"/>
        <item x="2772"/>
        <item x="4715"/>
        <item x="6042"/>
        <item x="8015"/>
        <item x="8348"/>
        <item x="7340"/>
        <item x="4019"/>
        <item x="580"/>
        <item x="4103"/>
        <item x="3618"/>
        <item x="6390"/>
        <item x="5483"/>
        <item x="2404"/>
        <item x="2421"/>
        <item x="7701"/>
        <item x="3482"/>
        <item x="4788"/>
        <item x="7779"/>
        <item x="316"/>
        <item x="11293"/>
        <item x="647"/>
        <item x="9517"/>
        <item x="6213"/>
        <item x="3411"/>
        <item x="11095"/>
        <item x="7470"/>
        <item x="9634"/>
        <item x="3089"/>
        <item x="10972"/>
        <item x="8663"/>
        <item x="11375"/>
        <item x="1228"/>
        <item x="7998"/>
        <item x="5888"/>
        <item x="10159"/>
        <item x="3615"/>
        <item x="8809"/>
        <item x="10773"/>
        <item x="11350"/>
        <item x="382"/>
        <item x="9281"/>
        <item x="2431"/>
        <item x="2826"/>
        <item x="665"/>
        <item x="8151"/>
        <item x="1085"/>
        <item x="3549"/>
        <item x="9242"/>
        <item x="7833"/>
        <item x="6355"/>
        <item x="6309"/>
        <item x="6772"/>
        <item x="7247"/>
        <item x="5995"/>
        <item x="11083"/>
        <item x="8913"/>
        <item x="4726"/>
        <item x="3313"/>
        <item x="7390"/>
        <item x="4660"/>
        <item x="255"/>
        <item x="8968"/>
        <item x="8102"/>
        <item x="2569"/>
        <item x="1000"/>
        <item x="10088"/>
        <item x="394"/>
        <item x="10632"/>
        <item x="2769"/>
        <item x="10478"/>
        <item x="3105"/>
        <item x="11302"/>
        <item x="2983"/>
        <item x="11574"/>
        <item x="2594"/>
        <item x="2273"/>
        <item x="576"/>
        <item x="10905"/>
        <item x="4620"/>
        <item x="1983"/>
        <item x="7851"/>
        <item x="7198"/>
        <item x="4556"/>
        <item x="565"/>
        <item x="12242"/>
        <item x="5512"/>
        <item x="10611"/>
        <item x="843"/>
        <item x="12048"/>
        <item x="11213"/>
        <item x="5183"/>
        <item x="488"/>
        <item x="5134"/>
        <item x="3891"/>
        <item x="4858"/>
        <item x="3659"/>
        <item x="10251"/>
        <item x="6871"/>
        <item x="6703"/>
        <item x="3524"/>
        <item x="7615"/>
        <item x="5318"/>
        <item x="9767"/>
        <item x="4186"/>
        <item x="607"/>
        <item x="6330"/>
        <item x="3587"/>
        <item x="5099"/>
        <item x="11505"/>
        <item x="3419"/>
        <item x="4982"/>
        <item x="7057"/>
        <item x="4516"/>
        <item x="8966"/>
        <item x="7022"/>
        <item x="9559"/>
        <item x="5014"/>
        <item x="9299"/>
        <item x="9495"/>
        <item x="3855"/>
        <item x="11920"/>
        <item x="9088"/>
        <item x="8628"/>
        <item x="1943"/>
        <item x="10458"/>
        <item x="5901"/>
        <item x="4878"/>
        <item x="10722"/>
        <item x="1633"/>
        <item x="3812"/>
        <item x="5620"/>
        <item x="4992"/>
        <item x="7338"/>
        <item x="9670"/>
        <item x="11029"/>
        <item x="9486"/>
        <item x="7321"/>
        <item x="126"/>
        <item x="7563"/>
        <item x="10105"/>
        <item x="11915"/>
        <item x="4429"/>
        <item x="2133"/>
        <item x="5034"/>
        <item x="11896"/>
        <item x="10358"/>
        <item x="1219"/>
        <item x="6350"/>
        <item x="4196"/>
        <item x="10888"/>
        <item x="6273"/>
        <item x="6260"/>
        <item x="2511"/>
        <item x="4372"/>
        <item x="765"/>
        <item x="11992"/>
        <item x="3661"/>
        <item x="3916"/>
        <item x="820"/>
        <item x="11184"/>
        <item x="3664"/>
        <item x="11376"/>
        <item x="4433"/>
        <item x="6022"/>
        <item x="6967"/>
        <item x="11551"/>
        <item x="12175"/>
        <item x="7745"/>
        <item x="6070"/>
        <item x="4317"/>
        <item x="10830"/>
        <item x="2209"/>
        <item x="575"/>
        <item x="836"/>
        <item x="7430"/>
        <item x="670"/>
        <item x="11622"/>
        <item x="7142"/>
        <item x="8834"/>
        <item x="1639"/>
        <item x="6401"/>
        <item x="8551"/>
        <item x="2064"/>
        <item x="1370"/>
        <item x="1049"/>
        <item x="6791"/>
        <item x="11054"/>
        <item x="11863"/>
        <item x="3350"/>
        <item x="1522"/>
        <item x="3570"/>
        <item x="11103"/>
        <item x="579"/>
        <item x="10463"/>
        <item x="1586"/>
        <item x="6856"/>
        <item x="10368"/>
        <item x="551"/>
        <item x="3086"/>
        <item x="12250"/>
        <item x="6064"/>
        <item x="11060"/>
        <item x="3271"/>
        <item x="9011"/>
        <item x="4106"/>
        <item x="6978"/>
        <item x="1376"/>
        <item x="8077"/>
        <item x="11926"/>
        <item x="7435"/>
        <item x="8758"/>
        <item x="702"/>
        <item x="2748"/>
        <item x="672"/>
        <item x="8119"/>
        <item x="4098"/>
        <item x="831"/>
        <item x="1397"/>
        <item x="5768"/>
        <item x="10717"/>
        <item x="6939"/>
        <item x="376"/>
        <item x="9529"/>
        <item x="2302"/>
        <item x="9147"/>
        <item x="4899"/>
        <item x="10716"/>
        <item x="225"/>
        <item x="8727"/>
        <item x="2115"/>
        <item x="10599"/>
        <item x="2529"/>
        <item x="16"/>
        <item x="2755"/>
        <item x="1870"/>
        <item x="8010"/>
        <item x="271"/>
        <item x="1570"/>
        <item x="2966"/>
        <item x="9677"/>
        <item x="6434"/>
        <item x="10288"/>
        <item x="8160"/>
        <item x="1668"/>
        <item x="125"/>
        <item x="9734"/>
        <item x="5616"/>
        <item x="1400"/>
        <item x="10651"/>
        <item x="6049"/>
        <item x="11321"/>
        <item x="2101"/>
        <item x="6878"/>
        <item x="9621"/>
        <item x="11061"/>
        <item x="4616"/>
        <item x="3475"/>
        <item x="6369"/>
        <item x="2197"/>
        <item x="9853"/>
        <item x="1024"/>
        <item x="9338"/>
        <item x="1991"/>
        <item x="1311"/>
        <item x="8265"/>
        <item x="9408"/>
        <item x="9759"/>
        <item x="11317"/>
        <item x="9136"/>
        <item x="10838"/>
        <item x="8272"/>
        <item x="9725"/>
        <item x="7047"/>
        <item x="8859"/>
        <item x="9283"/>
        <item x="9369"/>
        <item x="5304"/>
        <item x="2788"/>
        <item x="2296"/>
        <item x="11669"/>
        <item x="8619"/>
        <item x="5974"/>
        <item x="11796"/>
        <item x="626"/>
        <item x="9175"/>
        <item x="9292"/>
        <item x="5277"/>
        <item x="8598"/>
        <item x="2735"/>
        <item x="3138"/>
        <item x="8358"/>
        <item x="7084"/>
        <item x="7548"/>
        <item x="1926"/>
        <item x="7659"/>
        <item x="10576"/>
        <item x="3692"/>
        <item x="558"/>
        <item x="8666"/>
        <item x="9379"/>
        <item x="479"/>
        <item x="8323"/>
        <item x="2605"/>
        <item x="5890"/>
        <item x="3216"/>
        <item x="11142"/>
        <item x="2722"/>
        <item x="560"/>
        <item x="10253"/>
        <item x="8107"/>
        <item x="1783"/>
        <item x="295"/>
        <item x="6229"/>
        <item x="4668"/>
        <item x="8335"/>
        <item x="11153"/>
        <item x="5743"/>
        <item x="7132"/>
        <item x="11902"/>
        <item x="10017"/>
        <item x="7902"/>
        <item x="6609"/>
        <item x="10513"/>
        <item x="9107"/>
        <item x="4129"/>
        <item x="960"/>
        <item x="9228"/>
        <item x="7795"/>
        <item x="11670"/>
        <item x="5830"/>
        <item x="6447"/>
        <item x="9130"/>
        <item x="3399"/>
        <item x="435"/>
        <item x="6534"/>
        <item x="8203"/>
        <item x="2673"/>
        <item x="9265"/>
        <item x="1932"/>
        <item x="7230"/>
        <item x="10961"/>
        <item x="11036"/>
        <item x="10396"/>
        <item x="8286"/>
        <item x="10444"/>
        <item x="3593"/>
        <item x="10299"/>
        <item x="351"/>
        <item x="9456"/>
        <item x="750"/>
        <item x="7203"/>
        <item x="386"/>
        <item x="3799"/>
        <item x="1569"/>
        <item x="4684"/>
        <item x="11098"/>
        <item x="2398"/>
        <item x="8925"/>
        <item x="518"/>
        <item x="7369"/>
        <item x="21"/>
        <item x="7575"/>
        <item x="11745"/>
        <item x="3934"/>
        <item x="183"/>
        <item x="10514"/>
        <item x="1620"/>
        <item x="7025"/>
        <item x="2323"/>
        <item x="1005"/>
        <item x="11002"/>
        <item x="4476"/>
        <item x="2502"/>
        <item x="2799"/>
        <item x="6807"/>
        <item x="6575"/>
        <item x="359"/>
        <item x="1612"/>
        <item x="899"/>
        <item x="6553"/>
        <item x="1707"/>
        <item x="2974"/>
        <item x="5789"/>
        <item x="4473"/>
        <item x="5471"/>
        <item x="8998"/>
        <item x="12227"/>
        <item x="8868"/>
        <item x="10969"/>
        <item x="2714"/>
        <item x="7808"/>
        <item x="9102"/>
        <item x="2439"/>
        <item x="11141"/>
        <item x="2685"/>
        <item x="8131"/>
        <item x="8905"/>
        <item x="9612"/>
        <item x="7800"/>
        <item x="6408"/>
        <item x="8314"/>
        <item x="3192"/>
        <item x="7904"/>
        <item x="11565"/>
        <item x="8929"/>
        <item x="1206"/>
        <item x="861"/>
        <item x="4720"/>
        <item x="9870"/>
        <item x="11939"/>
        <item x="11206"/>
        <item x="7133"/>
        <item x="2547"/>
        <item x="968"/>
        <item x="11483"/>
        <item x="9078"/>
        <item x="8993"/>
        <item x="10380"/>
        <item x="10644"/>
        <item x="3523"/>
        <item x="2818"/>
        <item x="5666"/>
        <item x="6038"/>
        <item x="2544"/>
        <item x="6825"/>
        <item x="2344"/>
        <item x="10305"/>
        <item x="1538"/>
        <item x="4229"/>
        <item x="11283"/>
        <item x="1913"/>
        <item x="5520"/>
        <item x="6234"/>
        <item x="507"/>
        <item x="3520"/>
        <item x="5738"/>
        <item x="5188"/>
        <item x="7183"/>
        <item x="3968"/>
        <item x="8709"/>
        <item x="9815"/>
        <item x="1036"/>
        <item x="5553"/>
        <item x="7658"/>
        <item x="707"/>
        <item x="3359"/>
        <item x="8349"/>
        <item x="1813"/>
        <item x="4077"/>
        <item x="11986"/>
        <item x="1647"/>
        <item x="12184"/>
        <item x="6544"/>
        <item x="6096"/>
        <item x="4479"/>
        <item x="5698"/>
        <item x="7314"/>
        <item x="11472"/>
        <item x="5572"/>
        <item x="5231"/>
        <item x="4701"/>
        <item x="4575"/>
        <item x="4672"/>
        <item x="10220"/>
        <item x="2270"/>
        <item x="9077"/>
        <item x="3959"/>
        <item x="1601"/>
        <item x="5496"/>
        <item x="952"/>
        <item x="165"/>
        <item x="8086"/>
        <item x="9336"/>
        <item x="9231"/>
        <item x="5297"/>
        <item x="6345"/>
        <item x="3873"/>
        <item x="3791"/>
        <item x="1170"/>
        <item x="774"/>
        <item x="11085"/>
        <item x="2730"/>
        <item x="2728"/>
        <item x="2997"/>
        <item x="6781"/>
        <item x="4502"/>
        <item x="5369"/>
        <item x="3852"/>
        <item x="2454"/>
        <item x="5873"/>
        <item x="7371"/>
        <item x="7410"/>
        <item x="10681"/>
        <item x="4267"/>
        <item x="4220"/>
        <item x="10346"/>
        <item x="3694"/>
        <item x="5759"/>
        <item x="11259"/>
        <item x="7347"/>
        <item x="4812"/>
        <item x="7454"/>
        <item x="11139"/>
        <item x="645"/>
        <item x="10645"/>
        <item x="2864"/>
        <item x="4076"/>
        <item x="6243"/>
        <item x="3631"/>
        <item x="2484"/>
        <item x="1588"/>
        <item x="7916"/>
        <item x="4148"/>
        <item x="1441"/>
        <item x="422"/>
        <item x="3369"/>
        <item x="11850"/>
        <item x="9674"/>
        <item x="9239"/>
        <item x="12050"/>
        <item x="6275"/>
        <item x="7181"/>
        <item x="8195"/>
        <item x="12152"/>
        <item x="12032"/>
        <item x="5427"/>
        <item x="2985"/>
        <item x="11834"/>
        <item x="10209"/>
        <item x="4815"/>
        <item x="7416"/>
        <item x="9591"/>
        <item x="11276"/>
        <item x="9884"/>
        <item x="6595"/>
        <item x="4003"/>
        <item x="6379"/>
        <item x="5242"/>
        <item x="2807"/>
        <item x="2949"/>
        <item x="5042"/>
        <item x="4547"/>
        <item x="1099"/>
        <item x="10229"/>
        <item x="1888"/>
        <item x="5749"/>
        <item x="10655"/>
        <item x="2181"/>
        <item x="6969"/>
        <item x="3554"/>
        <item x="8108"/>
        <item x="11443"/>
        <item x="9158"/>
        <item x="11991"/>
        <item x="5739"/>
        <item x="1868"/>
        <item x="3008"/>
        <item x="8315"/>
        <item x="1791"/>
        <item x="1116"/>
        <item x="4286"/>
        <item x="3601"/>
        <item x="2075"/>
        <item x="9776"/>
        <item x="5169"/>
        <item x="1210"/>
        <item x="5193"/>
        <item x="10874"/>
        <item x="5984"/>
        <item x="7771"/>
        <item x="2736"/>
        <item x="601"/>
        <item x="11107"/>
        <item x="4892"/>
        <item x="7192"/>
        <item x="7152"/>
        <item x="8425"/>
        <item x="7123"/>
        <item x="5832"/>
        <item x="6800"/>
        <item x="3896"/>
        <item x="8785"/>
        <item x="5395"/>
        <item x="8330"/>
        <item x="1202"/>
        <item x="11353"/>
        <item x="3065"/>
        <item x="1856"/>
        <item x="8832"/>
        <item x="7484"/>
        <item x="5368"/>
        <item x="3581"/>
        <item x="7914"/>
        <item x="9152"/>
        <item x="4863"/>
        <item x="8978"/>
        <item x="9965"/>
        <item x="5867"/>
        <item x="119"/>
        <item x="3076"/>
        <item x="10921"/>
        <item x="11744"/>
        <item x="2319"/>
        <item x="11031"/>
        <item x="3647"/>
        <item x="11042"/>
        <item x="1134"/>
        <item x="6863"/>
        <item x="642"/>
        <item x="8517"/>
        <item x="3273"/>
        <item x="11004"/>
        <item x="8930"/>
        <item x="7002"/>
        <item x="6068"/>
        <item x="7809"/>
        <item x="7040"/>
        <item x="5966"/>
        <item x="10364"/>
        <item x="7900"/>
        <item x="11656"/>
        <item x="6550"/>
        <item x="6109"/>
        <item x="4576"/>
        <item x="3779"/>
        <item x="5403"/>
        <item x="11328"/>
        <item x="10763"/>
        <item x="5444"/>
        <item x="1726"/>
        <item x="11065"/>
        <item x="5011"/>
        <item x="2996"/>
        <item x="4227"/>
        <item x="1159"/>
        <item x="5820"/>
        <item x="7106"/>
        <item x="6894"/>
        <item x="9318"/>
        <item x="6503"/>
        <item x="3255"/>
        <item x="1208"/>
        <item x="4940"/>
        <item x="10065"/>
        <item x="2284"/>
        <item x="8555"/>
        <item x="11442"/>
        <item x="10285"/>
        <item x="11309"/>
        <item x="6464"/>
        <item x="7160"/>
        <item x="4182"/>
        <item x="12020"/>
        <item x="8740"/>
        <item x="6256"/>
        <item x="10107"/>
        <item x="9332"/>
        <item x="2174"/>
        <item x="8686"/>
        <item x="12215"/>
        <item x="6043"/>
        <item x="2031"/>
        <item x="5911"/>
        <item x="749"/>
        <item x="6529"/>
        <item x="11299"/>
        <item x="6809"/>
        <item x="4474"/>
        <item x="7676"/>
        <item x="8126"/>
        <item x="10036"/>
        <item x="6329"/>
        <item x="2934"/>
        <item x="2001"/>
        <item x="9267"/>
        <item x="5925"/>
        <item x="343"/>
        <item x="2095"/>
        <item x="5153"/>
        <item x="10247"/>
        <item x="7643"/>
        <item x="10234"/>
        <item x="3668"/>
        <item x="1440"/>
        <item x="11407"/>
        <item x="10984"/>
        <item x="12009"/>
        <item x="10828"/>
        <item x="1022"/>
        <item x="11501"/>
        <item x="5554"/>
        <item x="8994"/>
        <item x="5381"/>
        <item x="1256"/>
        <item x="4698"/>
        <item x="11922"/>
        <item x="4219"/>
        <item x="3428"/>
        <item x="602"/>
        <item x="7128"/>
        <item x="3030"/>
        <item x="849"/>
        <item x="1627"/>
        <item x="2607"/>
        <item x="6875"/>
        <item x="8999"/>
        <item x="8374"/>
        <item x="7686"/>
        <item x="2345"/>
        <item x="4941"/>
        <item x="6759"/>
        <item x="8985"/>
        <item x="10006"/>
        <item x="7178"/>
        <item x="528"/>
        <item x="10018"/>
        <item x="2779"/>
        <item x="8706"/>
        <item x="11959"/>
        <item x="9570"/>
        <item x="681"/>
        <item x="10427"/>
        <item x="10495"/>
        <item x="572"/>
        <item x="10503"/>
        <item x="1427"/>
        <item x="6451"/>
        <item x="918"/>
        <item x="100"/>
        <item x="9034"/>
        <item x="2951"/>
        <item x="4264"/>
        <item x="3063"/>
        <item x="2694"/>
        <item x="10432"/>
        <item x="11514"/>
        <item x="7366"/>
        <item x="1257"/>
        <item x="5044"/>
        <item x="228"/>
        <item x="2443"/>
        <item x="3064"/>
        <item x="2546"/>
        <item x="4115"/>
        <item x="2135"/>
        <item x="8622"/>
        <item x="293"/>
        <item x="8178"/>
        <item x="6846"/>
        <item x="752"/>
        <item x="12042"/>
        <item x="10451"/>
        <item x="4009"/>
        <item x="835"/>
        <item x="7279"/>
        <item x="2534"/>
        <item x="6174"/>
        <item x="783"/>
        <item x="1476"/>
        <item x="6970"/>
        <item x="10101"/>
        <item x="1706"/>
        <item x="11408"/>
        <item x="7742"/>
        <item x="8926"/>
        <item x="2817"/>
        <item x="11795"/>
        <item x="1894"/>
        <item x="2352"/>
        <item x="11532"/>
        <item x="3964"/>
        <item x="3483"/>
        <item x="3875"/>
        <item x="6365"/>
        <item x="6152"/>
        <item x="7609"/>
        <item x="10243"/>
        <item x="1192"/>
        <item x="764"/>
        <item x="8256"/>
        <item x="1473"/>
        <item x="8205"/>
        <item x="1258"/>
        <item x="4710"/>
        <item x="8200"/>
        <item x="4679"/>
        <item x="3833"/>
        <item x="3574"/>
        <item x="11580"/>
        <item x="6282"/>
        <item x="692"/>
        <item x="1729"/>
        <item x="8399"/>
        <item x="2831"/>
        <item x="1566"/>
        <item x="6479"/>
        <item x="4362"/>
        <item x="9844"/>
        <item x="1511"/>
        <item x="7992"/>
        <item x="4248"/>
        <item x="3132"/>
        <item x="1876"/>
        <item x="5414"/>
        <item x="10887"/>
        <item x="272"/>
        <item x="11700"/>
        <item x="1865"/>
        <item x="11012"/>
        <item x="3073"/>
        <item x="5232"/>
        <item x="5094"/>
        <item x="9780"/>
        <item x="2726"/>
        <item x="1154"/>
        <item x="321"/>
        <item x="2838"/>
        <item x="451"/>
        <item x="10893"/>
        <item x="10675"/>
        <item x="11088"/>
        <item x="10437"/>
        <item x="7756"/>
        <item x="4017"/>
        <item x="5939"/>
        <item x="2078"/>
        <item x="9223"/>
        <item x="6782"/>
        <item x="1047"/>
        <item x="6059"/>
        <item x="10323"/>
        <item x="5978"/>
        <item x="5961"/>
        <item x="10384"/>
        <item x="7581"/>
        <item x="11643"/>
        <item x="7377"/>
        <item x="4995"/>
        <item x="10737"/>
        <item x="356"/>
        <item x="11364"/>
        <item x="3605"/>
        <item x="6998"/>
        <item x="609"/>
        <item x="10747"/>
        <item x="8174"/>
        <item x="11905"/>
        <item x="10571"/>
        <item x="895"/>
        <item x="363"/>
        <item x="4373"/>
        <item x="1580"/>
        <item x="10286"/>
        <item x="5942"/>
        <item x="8248"/>
        <item x="5973"/>
        <item x="5436"/>
        <item x="5598"/>
        <item x="695"/>
        <item x="4060"/>
        <item x="933"/>
        <item x="828"/>
        <item x="6989"/>
        <item x="9516"/>
        <item x="7243"/>
        <item x="8502"/>
        <item x="1931"/>
        <item x="4014"/>
        <item x="397"/>
        <item x="1500"/>
        <item x="1103"/>
        <item x="4641"/>
        <item x="7660"/>
        <item x="92"/>
        <item x="1608"/>
        <item x="11855"/>
        <item x="411"/>
        <item x="11502"/>
        <item x="5121"/>
        <item x="5229"/>
        <item x="12186"/>
        <item x="11853"/>
        <item x="11681"/>
        <item x="5322"/>
        <item x="7031"/>
        <item x="5953"/>
        <item x="3617"/>
        <item x="8031"/>
        <item x="8362"/>
        <item x="8463"/>
        <item x="5506"/>
        <item x="2884"/>
        <item x="6591"/>
        <item x="3439"/>
        <item x="4191"/>
        <item x="11488"/>
        <item x="2921"/>
        <item x="5460"/>
        <item x="6134"/>
        <item x="5579"/>
        <item x="10811"/>
        <item x="8011"/>
        <item x="12097"/>
        <item x="4638"/>
        <item x="4826"/>
        <item x="10892"/>
        <item x="7890"/>
        <item x="6506"/>
        <item x="12068"/>
        <item x="4604"/>
        <item x="8427"/>
        <item x="6723"/>
        <item x="4629"/>
        <item x="3468"/>
        <item x="7365"/>
        <item x="10362"/>
        <item x="9925"/>
        <item x="4185"/>
        <item x="1551"/>
        <item x="11637"/>
        <item x="10623"/>
        <item x="6088"/>
        <item x="1532"/>
        <item x="8642"/>
        <item x="4939"/>
        <item x="4119"/>
        <item x="7556"/>
        <item x="6233"/>
        <item x="12025"/>
        <item x="6209"/>
        <item x="12100"/>
        <item x="1475"/>
        <item x="6050"/>
        <item x="9661"/>
        <item x="4463"/>
        <item x="4405"/>
        <item x="1548"/>
        <item x="3407"/>
        <item x="5209"/>
        <item x="9190"/>
        <item x="5513"/>
        <item x="4368"/>
        <item x="2870"/>
        <item x="5305"/>
        <item x="5628"/>
        <item x="78"/>
        <item x="2871"/>
        <item x="4488"/>
        <item x="1988"/>
        <item x="10223"/>
        <item x="4136"/>
        <item x="1264"/>
        <item x="2314"/>
        <item x="846"/>
        <item x="6147"/>
        <item x="9317"/>
        <item x="3092"/>
        <item x="833"/>
        <item x="181"/>
        <item x="4425"/>
        <item x="4625"/>
        <item x="6828"/>
        <item x="7460"/>
        <item x="6913"/>
        <item x="1488"/>
        <item x="10531"/>
        <item x="606"/>
        <item x="8911"/>
        <item x="5498"/>
        <item x="10200"/>
        <item x="2139"/>
        <item x="2283"/>
        <item x="7074"/>
        <item x="6560"/>
        <item x="11026"/>
        <item x="5818"/>
        <item x="3254"/>
        <item x="2559"/>
        <item x="5912"/>
        <item x="7911"/>
        <item x="10230"/>
        <item x="5788"/>
        <item x="4833"/>
        <item x="264"/>
        <item x="5804"/>
        <item x="10580"/>
        <item x="9229"/>
        <item x="7526"/>
        <item x="4389"/>
        <item x="10119"/>
        <item x="1027"/>
        <item x="1249"/>
        <item x="3448"/>
        <item x="11263"/>
        <item x="2035"/>
        <item x="8327"/>
        <item x="10952"/>
        <item x="3318"/>
        <item x="6584"/>
        <item x="12062"/>
        <item x="9213"/>
        <item x="2140"/>
        <item x="5445"/>
        <item x="8123"/>
        <item x="8175"/>
        <item x="7176"/>
        <item x="6445"/>
        <item x="4163"/>
        <item x="11652"/>
        <item x="4543"/>
        <item x="6832"/>
        <item x="7734"/>
        <item x="10409"/>
        <item x="10694"/>
        <item x="8111"/>
        <item x="3128"/>
        <item x="4796"/>
        <item x="9905"/>
        <item x="1657"/>
        <item x="2019"/>
        <item x="9840"/>
        <item x="2891"/>
        <item x="10885"/>
        <item x="12046"/>
        <item x="6251"/>
        <item x="5222"/>
        <item x="6474"/>
        <item x="8558"/>
        <item x="4036"/>
        <item x="10603"/>
        <item x="10907"/>
        <item x="937"/>
        <item x="3321"/>
        <item x="5816"/>
        <item x="11605"/>
        <item x="8996"/>
        <item x="4108"/>
        <item x="6702"/>
        <item x="7173"/>
        <item x="9350"/>
        <item x="5964"/>
        <item x="5879"/>
        <item x="10988"/>
        <item x="10844"/>
        <item x="5983"/>
        <item x="3811"/>
        <item x="2232"/>
        <item x="9616"/>
        <item x="4599"/>
        <item x="1422"/>
        <item x="4292"/>
        <item x="4791"/>
        <item x="9908"/>
        <item x="11841"/>
        <item x="3011"/>
        <item x="2483"/>
        <item x="182"/>
        <item x="1731"/>
        <item x="2905"/>
        <item x="1861"/>
        <item x="4544"/>
        <item x="1615"/>
        <item x="2941"/>
        <item x="6496"/>
        <item x="11261"/>
        <item x="2362"/>
        <item x="9407"/>
        <item x="436"/>
        <item x="361"/>
        <item x="1113"/>
        <item x="5991"/>
        <item x="8983"/>
        <item x="9764"/>
        <item x="8955"/>
        <item x="11230"/>
        <item x="9079"/>
        <item x="481"/>
        <item x="224"/>
        <item x="10154"/>
        <item x="10505"/>
        <item x="632"/>
        <item x="11875"/>
        <item x="1525"/>
        <item x="10870"/>
        <item x="6090"/>
        <item x="1882"/>
        <item x="3316"/>
        <item x="5590"/>
        <item x="10786"/>
        <item x="1461"/>
        <item x="10883"/>
        <item x="2465"/>
        <item x="9087"/>
        <item x="4358"/>
        <item x="7052"/>
        <item x="10414"/>
        <item x="3572"/>
        <item x="1740"/>
        <item x="3187"/>
        <item x="9236"/>
        <item x="7951"/>
        <item x="990"/>
        <item x="4702"/>
        <item x="808"/>
        <item x="1809"/>
        <item x="5723"/>
        <item x="8806"/>
        <item x="9889"/>
        <item x="6692"/>
        <item x="794"/>
        <item x="281"/>
        <item x="6805"/>
        <item x="7882"/>
        <item x="4370"/>
        <item x="155"/>
        <item x="5542"/>
        <item x="7099"/>
        <item x="7534"/>
        <item x="4818"/>
        <item x="11701"/>
        <item x="8296"/>
        <item x="9111"/>
        <item x="3839"/>
        <item x="138"/>
        <item x="5022"/>
        <item x="5047"/>
        <item x="7555"/>
        <item x="6673"/>
        <item x="11113"/>
        <item x="12185"/>
        <item x="4563"/>
        <item x="3588"/>
        <item x="8006"/>
        <item x="6697"/>
        <item x="10855"/>
        <item x="8735"/>
        <item x="3332"/>
        <item x="4537"/>
        <item x="9949"/>
        <item x="3818"/>
        <item x="2684"/>
        <item x="1799"/>
        <item x="10233"/>
        <item x="344"/>
        <item x="1334"/>
        <item x="8688"/>
        <item x="3769"/>
        <item x="10015"/>
        <item x="5082"/>
        <item x="11444"/>
        <item x="11645"/>
        <item x="9900"/>
        <item x="3831"/>
        <item x="10004"/>
        <item x="4472"/>
        <item x="3619"/>
        <item x="7065"/>
        <item x="9799"/>
        <item x="6129"/>
        <item x="11877"/>
        <item x="3392"/>
        <item x="3377"/>
        <item x="2542"/>
        <item x="8287"/>
        <item x="11195"/>
        <item x="5806"/>
        <item x="503"/>
        <item x="4221"/>
        <item x="3860"/>
        <item x="6853"/>
        <item x="3362"/>
        <item x="6382"/>
        <item x="5049"/>
        <item x="8435"/>
        <item x="1057"/>
        <item x="4569"/>
        <item x="3726"/>
        <item x="10943"/>
        <item x="3324"/>
        <item x="3444"/>
        <item x="2360"/>
        <item x="7645"/>
        <item x="11996"/>
        <item x="12239"/>
        <item x="1319"/>
        <item x="3954"/>
        <item x="8135"/>
        <item x="11730"/>
        <item x="2901"/>
        <item x="5243"/>
        <item x="11207"/>
        <item x="4950"/>
        <item x="9841"/>
        <item x="5941"/>
        <item x="2760"/>
        <item x="3909"/>
        <item x="309"/>
        <item x="9001"/>
        <item x="11234"/>
        <item x="1587"/>
        <item x="11607"/>
        <item x="4080"/>
        <item x="8420"/>
        <item x="10551"/>
        <item x="3858"/>
        <item x="3556"/>
        <item x="8815"/>
        <item x="5885"/>
        <item x="1502"/>
        <item x="11604"/>
        <item x="11809"/>
        <item x="8851"/>
        <item x="10558"/>
        <item x="135"/>
        <item x="10591"/>
        <item x="993"/>
        <item x="8172"/>
        <item x="2857"/>
        <item x="3032"/>
        <item x="10120"/>
        <item x="5874"/>
        <item x="9666"/>
        <item x="2188"/>
        <item x="2634"/>
        <item x="9163"/>
        <item x="10304"/>
        <item x="10602"/>
        <item x="184"/>
        <item x="1973"/>
        <item x="8482"/>
        <item x="10960"/>
        <item x="3678"/>
        <item x="10077"/>
        <item x="982"/>
        <item x="10301"/>
        <item x="1399"/>
        <item x="1122"/>
        <item x="12279"/>
        <item x="1936"/>
        <item x="1160"/>
        <item x="2282"/>
        <item x="12267"/>
        <item x="8792"/>
        <item x="2094"/>
        <item x="5992"/>
        <item x="9351"/>
        <item x="3467"/>
        <item x="6220"/>
        <item x="5104"/>
        <item x="4673"/>
        <item x="9972"/>
        <item x="8991"/>
        <item x="12001"/>
        <item x="5150"/>
        <item x="9892"/>
        <item x="3688"/>
        <item x="1690"/>
        <item x="7353"/>
        <item x="2153"/>
        <item x="7062"/>
        <item x="9135"/>
        <item x="6662"/>
        <item x="1593"/>
        <item x="4172"/>
        <item x="3807"/>
        <item x="818"/>
        <item x="1837"/>
        <item x="8309"/>
        <item x="5137"/>
        <item x="2048"/>
        <item x="11246"/>
        <item x="957"/>
        <item x="424"/>
        <item x="11027"/>
        <item x="8239"/>
        <item x="4160"/>
        <item x="10812"/>
        <item x="9911"/>
        <item x="4838"/>
        <item x="2299"/>
        <item x="231"/>
        <item x="7772"/>
        <item x="4839"/>
        <item x="10816"/>
        <item x="1372"/>
        <item x="12095"/>
        <item x="624"/>
        <item x="3310"/>
        <item x="10608"/>
        <item x="10391"/>
        <item x="11519"/>
        <item x="9947"/>
        <item x="10239"/>
        <item x="7130"/>
        <item x="8830"/>
        <item x="3670"/>
        <item x="8237"/>
        <item x="3803"/>
        <item x="11504"/>
        <item x="8051"/>
        <item x="7649"/>
        <item x="10594"/>
        <item x="8888"/>
        <item x="4361"/>
        <item x="12140"/>
        <item x="7639"/>
        <item x="10496"/>
        <item x="5316"/>
        <item x="12172"/>
        <item x="19"/>
        <item x="9381"/>
        <item x="10512"/>
        <item x="9238"/>
        <item x="9210"/>
        <item x="8717"/>
        <item x="2256"/>
        <item x="7586"/>
        <item x="2219"/>
        <item x="8452"/>
        <item x="10702"/>
        <item x="1275"/>
        <item x="4022"/>
        <item x="4943"/>
        <item x="3508"/>
        <item x="5379"/>
        <item x="6880"/>
        <item x="7299"/>
        <item x="6322"/>
        <item x="3230"/>
        <item x="8783"/>
        <item x="1914"/>
        <item x="9475"/>
        <item x="3395"/>
        <item x="11774"/>
        <item x="9269"/>
        <item x="4184"/>
        <item x="4201"/>
        <item x="3204"/>
        <item x="10020"/>
        <item x="8982"/>
        <item x="6982"/>
        <item x="6196"/>
        <item x="5394"/>
        <item x="9071"/>
        <item x="8254"/>
        <item x="1025"/>
        <item x="10418"/>
        <item x="3918"/>
        <item x="417"/>
        <item x="5530"/>
        <item x="10295"/>
        <item x="5524"/>
        <item x="3295"/>
        <item x="10593"/>
        <item x="2050"/>
        <item x="817"/>
        <item x="2696"/>
        <item x="9211"/>
        <item x="4509"/>
        <item x="532"/>
        <item x="471"/>
        <item x="11507"/>
        <item x="323"/>
        <item x="963"/>
        <item x="7044"/>
        <item x="6236"/>
        <item x="10937"/>
        <item x="9898"/>
        <item x="9729"/>
        <item x="743"/>
        <item x="2860"/>
        <item x="2150"/>
        <item x="5090"/>
        <item x="11156"/>
        <item x="7525"/>
        <item x="6771"/>
        <item x="9410"/>
        <item x="668"/>
        <item x="7543"/>
        <item x="8480"/>
        <item x="2485"/>
        <item x="3450"/>
        <item x="9331"/>
        <item x="3834"/>
        <item x="5180"/>
        <item x="3897"/>
        <item x="4039"/>
        <item x="460"/>
        <item x="4262"/>
        <item x="1396"/>
        <item x="7258"/>
        <item x="4770"/>
        <item x="6027"/>
        <item x="12165"/>
        <item x="4008"/>
        <item x="9931"/>
        <item x="888"/>
        <item x="6036"/>
        <item x="2468"/>
        <item x="3017"/>
        <item x="5504"/>
        <item x="10074"/>
        <item x="871"/>
        <item x="8058"/>
        <item x="5145"/>
        <item x="5988"/>
        <item x="4348"/>
        <item x="688"/>
        <item x="10825"/>
        <item x="11559"/>
        <item x="5013"/>
        <item x="8736"/>
        <item x="7310"/>
        <item x="8542"/>
        <item x="8372"/>
        <item x="11400"/>
        <item x="778"/>
        <item x="4050"/>
        <item x="11254"/>
        <item x="11490"/>
        <item x="7860"/>
        <item x="5883"/>
        <item x="38"/>
        <item x="10853"/>
        <item x="2432"/>
        <item x="3225"/>
        <item x="365"/>
        <item x="3212"/>
        <item x="1848"/>
        <item x="10863"/>
        <item x="11573"/>
        <item x="4165"/>
        <item x="3620"/>
        <item x="2331"/>
        <item x="2705"/>
        <item x="3074"/>
        <item x="10132"/>
        <item x="7233"/>
        <item x="12093"/>
        <item x="426"/>
        <item x="3182"/>
        <item x="11589"/>
        <item x="10011"/>
        <item x="6291"/>
        <item x="8712"/>
        <item x="2199"/>
        <item x="2946"/>
        <item x="2377"/>
        <item x="7489"/>
        <item x="7572"/>
        <item x="4806"/>
        <item x="239"/>
        <item x="8191"/>
        <item x="4170"/>
        <item x="3418"/>
        <item x="31"/>
        <item x="12192"/>
        <item x="6528"/>
        <item x="4727"/>
        <item x="947"/>
        <item x="10904"/>
        <item x="6504"/>
        <item x="10947"/>
        <item x="114"/>
        <item x="9659"/>
        <item x="5952"/>
        <item x="1506"/>
        <item x="4442"/>
        <item x="11352"/>
        <item x="3150"/>
        <item x="1558"/>
        <item x="5219"/>
        <item x="945"/>
        <item x="6178"/>
        <item x="12272"/>
        <item x="2250"/>
        <item x="1611"/>
        <item x="4681"/>
        <item x="5569"/>
        <item x="6775"/>
        <item x="4837"/>
        <item x="6265"/>
        <item x="11475"/>
        <item x="7457"/>
        <item x="4043"/>
        <item x="7463"/>
        <item x="7774"/>
        <item x="3248"/>
        <item x="5748"/>
        <item x="6412"/>
        <item x="2184"/>
        <item x="290"/>
        <item x="3222"/>
        <item x="1390"/>
        <item x="6149"/>
        <item x="5030"/>
        <item x="7568"/>
        <item x="5651"/>
        <item x="730"/>
        <item x="1853"/>
        <item x="2589"/>
        <item x="270"/>
        <item x="1214"/>
        <item x="12104"/>
        <item x="2359"/>
        <item x="10654"/>
        <item x="9648"/>
        <item x="6477"/>
        <item x="2854"/>
        <item x="439"/>
        <item x="7604"/>
        <item x="3711"/>
        <item x="497"/>
        <item x="6949"/>
        <item x="8528"/>
        <item x="8157"/>
        <item x="2249"/>
        <item x="5702"/>
        <item x="7642"/>
        <item x="416"/>
        <item x="9837"/>
        <item x="7137"/>
        <item x="9056"/>
        <item x="10275"/>
        <item x="9219"/>
        <item x="3494"/>
        <item x="10194"/>
        <item x="7841"/>
        <item x="2018"/>
        <item x="8014"/>
        <item x="2382"/>
        <item x="11865"/>
        <item x="1178"/>
        <item x="11689"/>
        <item x="8422"/>
        <item x="1263"/>
        <item x="3267"/>
        <item x="3989"/>
        <item x="6120"/>
        <item x="6778"/>
        <item x="11341"/>
        <item x="4141"/>
        <item x="11188"/>
        <item x="6044"/>
        <item x="3228"/>
        <item x="11777"/>
        <item x="44"/>
        <item x="10865"/>
        <item x="3498"/>
        <item x="10781"/>
        <item x="2747"/>
        <item x="1224"/>
        <item x="10908"/>
        <item x="10215"/>
        <item x="8794"/>
        <item x="10089"/>
        <item x="9788"/>
        <item x="3250"/>
        <item x="2631"/>
        <item x="6836"/>
        <item x="11096"/>
        <item x="3942"/>
        <item x="6547"/>
        <item x="3514"/>
        <item x="800"/>
        <item x="10517"/>
        <item x="5869"/>
        <item x="9913"/>
        <item x="8848"/>
        <item x="7840"/>
        <item x="9803"/>
        <item x="652"/>
        <item x="857"/>
        <item x="8186"/>
        <item x="2574"/>
        <item x="3635"/>
        <item x="3465"/>
        <item x="10060"/>
        <item x="5383"/>
        <item x="80"/>
        <item x="3098"/>
        <item x="10349"/>
        <item x="2334"/>
        <item x="10765"/>
        <item x="6677"/>
        <item x="5624"/>
        <item x="2583"/>
        <item x="509"/>
        <item x="10637"/>
        <item x="6527"/>
        <item x="3178"/>
        <item x="166"/>
        <item x="5998"/>
        <item x="2768"/>
        <item x="9503"/>
        <item x="11038"/>
        <item x="9906"/>
        <item x="3151"/>
        <item x="10563"/>
        <item x="5922"/>
        <item x="461"/>
        <item x="8220"/>
        <item x="8613"/>
        <item x="1185"/>
        <item x="257"/>
        <item x="5385"/>
        <item x="2274"/>
        <item x="1559"/>
        <item x="8430"/>
        <item x="1041"/>
        <item x="7918"/>
        <item x="226"/>
        <item x="7124"/>
        <item x="3930"/>
        <item x="3761"/>
        <item x="8166"/>
        <item x="5346"/>
        <item x="11102"/>
        <item x="4951"/>
        <item x="7624"/>
        <item x="7783"/>
        <item x="10385"/>
        <item x="2313"/>
        <item x="7139"/>
        <item x="9121"/>
        <item x="8322"/>
        <item x="79"/>
        <item x="7385"/>
        <item x="914"/>
        <item x="8516"/>
        <item x="728"/>
        <item x="6030"/>
        <item x="5626"/>
        <item x="1348"/>
        <item x="8765"/>
        <item x="304"/>
        <item x="9783"/>
        <item x="6667"/>
        <item x="9097"/>
        <item x="3087"/>
        <item x="3838"/>
        <item x="4799"/>
        <item x="8899"/>
        <item x="8693"/>
        <item x="742"/>
        <item x="3102"/>
        <item x="10377"/>
        <item x="4002"/>
        <item x="9065"/>
        <item x="5777"/>
        <item x="9716"/>
        <item x="3579"/>
        <item x="4559"/>
        <item x="7389"/>
        <item x="7081"/>
        <item x="3302"/>
        <item x="7706"/>
        <item x="11272"/>
        <item x="8731"/>
        <item x="2572"/>
        <item x="3352"/>
        <item x="7147"/>
        <item x="7273"/>
        <item x="11971"/>
        <item x="9215"/>
        <item x="8908"/>
        <item x="2011"/>
        <item x="1280"/>
        <item x="1549"/>
        <item x="3951"/>
        <item x="548"/>
        <item x="492"/>
        <item x="6991"/>
        <item x="11690"/>
        <item x="5350"/>
        <item x="11062"/>
        <item x="5819"/>
        <item x="7048"/>
        <item x="5976"/>
        <item x="8008"/>
        <item x="4381"/>
        <item x="7304"/>
        <item x="336"/>
        <item x="2032"/>
        <item x="9448"/>
        <item x="5719"/>
        <item x="11147"/>
        <item x="12256"/>
        <item x="12194"/>
        <item x="9117"/>
        <item x="8049"/>
        <item x="7667"/>
        <item x="5815"/>
        <item x="10590"/>
        <item x="8046"/>
        <item x="11402"/>
        <item x="9954"/>
        <item x="3394"/>
        <item x="1648"/>
        <item x="8096"/>
        <item x="12191"/>
        <item x="9867"/>
        <item x="6767"/>
        <item x="7687"/>
        <item x="10520"/>
        <item x="4180"/>
        <item x="3684"/>
        <item x="10320"/>
        <item x="4432"/>
        <item x="3584"/>
        <item x="10959"/>
        <item x="3583"/>
        <item x="3911"/>
        <item x="10673"/>
        <item x="11835"/>
        <item x="4775"/>
        <item x="2083"/>
        <item x="4120"/>
        <item x="9545"/>
        <item x="10249"/>
        <item x="1792"/>
        <item x="6942"/>
        <item x="1366"/>
        <item x="434"/>
        <item x="9075"/>
        <item x="7042"/>
        <item x="2506"/>
        <item x="3687"/>
        <item x="11063"/>
        <item x="7899"/>
        <item x="2889"/>
        <item x="11378"/>
        <item x="8801"/>
        <item x="7796"/>
        <item x="444"/>
        <item x="7216"/>
        <item x="12271"/>
        <item x="9275"/>
        <item x="3674"/>
        <item x="5979"/>
        <item x="6349"/>
        <item x="8764"/>
        <item x="10524"/>
        <item x="854"/>
        <item x="11163"/>
        <item x="1654"/>
        <item x="8519"/>
        <item x="10757"/>
        <item x="10917"/>
        <item x="10313"/>
        <item x="1460"/>
        <item x="2600"/>
        <item x="8696"/>
        <item x="598"/>
        <item x="6323"/>
        <item x="5189"/>
        <item x="1746"/>
        <item x="2765"/>
        <item x="6729"/>
        <item x="3953"/>
        <item x="1671"/>
        <item x="6182"/>
        <item x="5909"/>
        <item x="9460"/>
        <item x="1152"/>
        <item x="3551"/>
        <item x="5726"/>
        <item x="2942"/>
        <item x="34"/>
        <item x="9751"/>
        <item x="2123"/>
        <item x="379"/>
        <item x="1945"/>
        <item x="2440"/>
        <item x="10103"/>
        <item x="5544"/>
        <item x="583"/>
        <item x="2536"/>
        <item x="4249"/>
        <item x="3529"/>
        <item x="10191"/>
        <item x="11537"/>
        <item x="8669"/>
        <item x="2176"/>
        <item x="8990"/>
        <item x="11587"/>
        <item x="8503"/>
        <item x="5904"/>
        <item x="2994"/>
        <item x="9985"/>
        <item x="7872"/>
        <item x="3751"/>
        <item x="3179"/>
        <item x="11668"/>
        <item x="2977"/>
        <item x="7807"/>
        <item x="6130"/>
        <item x="7605"/>
        <item x="9378"/>
        <item x="7928"/>
        <item x="11482"/>
        <item x="1626"/>
        <item x="4964"/>
        <item x="5057"/>
        <item x="7803"/>
        <item x="5671"/>
        <item x="3747"/>
        <item x="205"/>
        <item x="11392"/>
        <item x="6657"/>
        <item x="5484"/>
        <item x="1168"/>
        <item x="9762"/>
        <item x="4157"/>
        <item x="10906"/>
        <item x="9166"/>
        <item x="8325"/>
        <item x="10360"/>
        <item x="10405"/>
        <item x="11791"/>
        <item x="6037"/>
        <item x="2161"/>
        <item x="10643"/>
        <item x="1455"/>
        <item x="3698"/>
        <item x="1843"/>
        <item x="33"/>
        <item x="9966"/>
        <item x="10761"/>
        <item x="9924"/>
        <item x="1697"/>
        <item x="9728"/>
        <item x="9464"/>
        <item x="8095"/>
        <item x="2833"/>
        <item x="10731"/>
        <item x="5084"/>
        <item x="11707"/>
        <item x="3657"/>
        <item x="8363"/>
        <item x="11775"/>
        <item x="5259"/>
        <item x="4072"/>
        <item x="2365"/>
        <item x="5993"/>
        <item x="4427"/>
        <item x="6430"/>
        <item x="9205"/>
        <item x="10727"/>
        <item x="8918"/>
        <item x="9823"/>
        <item x="1293"/>
        <item x="10219"/>
        <item x="7248"/>
        <item x="12119"/>
        <item x="511"/>
        <item x="5038"/>
        <item x="669"/>
        <item x="2012"/>
        <item x="8345"/>
        <item x="7479"/>
        <item x="9432"/>
        <item x="5451"/>
        <item x="4388"/>
        <item x="5139"/>
        <item x="6469"/>
        <item x="3427"/>
        <item x="10974"/>
        <item x="5100"/>
        <item x="11179"/>
        <item x="292"/>
        <item x="5230"/>
        <item x="8316"/>
        <item x="5779"/>
        <item x="3846"/>
        <item x="10500"/>
        <item x="3773"/>
        <item x="7975"/>
        <item x="7111"/>
        <item x="143"/>
        <item x="2189"/>
        <item x="4884"/>
        <item x="5711"/>
        <item x="6179"/>
        <item x="12160"/>
        <item x="1635"/>
        <item x="552"/>
        <item x="7194"/>
        <item x="8538"/>
        <item x="6094"/>
        <item x="11214"/>
        <item x="8671"/>
        <item x="11913"/>
        <item x="4588"/>
        <item x="12240"/>
        <item x="8800"/>
        <item x="4675"/>
        <item x="10125"/>
        <item x="675"/>
        <item x="12210"/>
        <item x="6593"/>
        <item x="4332"/>
        <item x="4326"/>
        <item x="5871"/>
        <item x="6890"/>
        <item x="11506"/>
        <item x="10753"/>
        <item x="4315"/>
        <item x="11203"/>
        <item x="1863"/>
        <item x="10849"/>
        <item x="6392"/>
        <item x="3349"/>
        <item x="9198"/>
        <item x="1391"/>
        <item x="7819"/>
        <item x="1998"/>
        <item x="7509"/>
        <item x="3293"/>
        <item x="8408"/>
        <item x="7946"/>
        <item x="8004"/>
        <item x="3531"/>
        <item x="208"/>
        <item x="5807"/>
        <item x="7777"/>
        <item x="4351"/>
        <item x="3061"/>
        <item x="7559"/>
        <item x="540"/>
        <item x="4842"/>
        <item x="7038"/>
        <item x="8434"/>
        <item x="11005"/>
        <item x="7344"/>
        <item x="3580"/>
        <item x="7308"/>
        <item x="5860"/>
        <item x="7027"/>
        <item x="6956"/>
        <item x="3213"/>
        <item x="6321"/>
        <item x="5410"/>
        <item x="999"/>
        <item x="1996"/>
        <item x="10180"/>
        <item x="4762"/>
        <item x="842"/>
        <item x="9335"/>
        <item x="600"/>
        <item x="2565"/>
        <item x="6911"/>
        <item x="7540"/>
        <item x="2636"/>
        <item x="3353"/>
        <item x="4935"/>
        <item x="5945"/>
        <item x="6303"/>
        <item x="8038"/>
        <item x="11018"/>
        <item x="7671"/>
        <item x="3327"/>
        <item x="8413"/>
        <item x="4677"/>
        <item x="5858"/>
        <item x="5695"/>
        <item x="11722"/>
        <item x="5354"/>
        <item x="1735"/>
        <item x="3982"/>
        <item x="4835"/>
        <item x="1490"/>
        <item x="11773"/>
        <item x="6551"/>
        <item x="6517"/>
        <item x="3823"/>
        <item x="1523"/>
        <item x="574"/>
        <item x="10064"/>
        <item x="8563"/>
        <item x="10153"/>
        <item x="10340"/>
        <item x="11310"/>
        <item x="2240"/>
        <item x="93"/>
        <item x="11735"/>
        <item x="11199"/>
        <item x="6700"/>
        <item x="2918"/>
        <item x="7275"/>
        <item x="9642"/>
        <item x="11954"/>
        <item x="9311"/>
        <item x="12224"/>
        <item x="4555"/>
        <item x="2777"/>
        <item x="11869"/>
        <item x="4792"/>
        <item x="6310"/>
        <item x="5454"/>
        <item x="1763"/>
        <item x="11899"/>
        <item x="7832"/>
        <item x="6513"/>
        <item x="4055"/>
        <item x="3945"/>
        <item x="7675"/>
        <item x="8739"/>
        <item x="11771"/>
        <item x="6249"/>
        <item x="7174"/>
        <item x="326"/>
        <item x="2077"/>
        <item x="10992"/>
        <item x="1233"/>
        <item x="942"/>
        <item x="11023"/>
        <item x="5618"/>
        <item x="7402"/>
        <item x="12277"/>
        <item x="39"/>
        <item x="10228"/>
        <item x="7612"/>
        <item x="11528"/>
        <item x="11000"/>
        <item x="1161"/>
        <item x="10336"/>
        <item x="985"/>
        <item x="6024"/>
        <item x="1314"/>
        <item x="10949"/>
        <item x="7395"/>
        <item x="8682"/>
        <item x="3900"/>
        <item x="10178"/>
        <item x="6620"/>
        <item x="131"/>
        <item x="10768"/>
        <item x="967"/>
        <item x="2701"/>
        <item x="2178"/>
        <item x="696"/>
        <item x="10236"/>
        <item x="7004"/>
        <item x="5856"/>
        <item x="11119"/>
        <item x="5142"/>
        <item x="8294"/>
        <item x="4"/>
        <item x="11112"/>
        <item x="6638"/>
        <item x="9754"/>
        <item x="9110"/>
        <item x="5197"/>
        <item x="3346"/>
        <item x="4146"/>
        <item x="6018"/>
        <item x="1014"/>
        <item x="2913"/>
        <item x="195"/>
        <item x="2180"/>
        <item x="11797"/>
        <item x="1337"/>
        <item x="8156"/>
        <item x="9459"/>
        <item x="1637"/>
        <item x="8378"/>
        <item x="4765"/>
        <item x="8297"/>
        <item x="6287"/>
        <item x="11360"/>
        <item x="3055"/>
        <item x="10827"/>
        <item x="6288"/>
        <item x="5887"/>
        <item x="3768"/>
        <item x="12137"/>
        <item x="2982"/>
        <item x="10746"/>
        <item x="3980"/>
        <item x="1839"/>
        <item x="197"/>
        <item x="11827"/>
        <item x="3322"/>
        <item x="2339"/>
        <item x="9491"/>
        <item x="7009"/>
        <item x="10048"/>
        <item x="6763"/>
        <item x="2584"/>
        <item x="11070"/>
        <item x="9285"/>
        <item x="10843"/>
        <item x="6324"/>
        <item x="7826"/>
        <item x="8826"/>
        <item x="2639"/>
        <item x="3281"/>
        <item x="6308"/>
        <item x="11782"/>
        <item x="7122"/>
        <item x="4492"/>
        <item x="7020"/>
        <item x="7566"/>
        <item x="6383"/>
        <item x="11123"/>
        <item x="2211"/>
        <item x="7668"/>
        <item x="3200"/>
        <item x="5535"/>
        <item x="3315"/>
        <item x="7727"/>
        <item x="4062"/>
        <item x="6400"/>
        <item x="7799"/>
        <item x="9991"/>
        <item x="5872"/>
        <item x="375"/>
        <item x="1235"/>
        <item x="3660"/>
        <item x="11424"/>
        <item x="6399"/>
        <item x="1978"/>
        <item x="8872"/>
        <item x="10986"/>
        <item x="7681"/>
        <item x="11756"/>
        <item x="8270"/>
        <item x="542"/>
        <item x="2074"/>
        <item x="7462"/>
        <item x="7219"/>
        <item x="6468"/>
        <item x="3646"/>
        <item x="8919"/>
        <item x="5775"/>
        <item x="4633"/>
        <item x="10530"/>
        <item x="9733"/>
        <item x="11616"/>
        <item x="6143"/>
        <item x="7079"/>
        <item x="12147"/>
        <item x="7224"/>
        <item x="1445"/>
        <item x="4532"/>
        <item x="3806"/>
        <item x="4016"/>
        <item x="3335"/>
        <item x="5248"/>
        <item x="5957"/>
        <item x="230"/>
        <item x="9617"/>
        <item x="3995"/>
        <item x="8273"/>
        <item x="5697"/>
        <item x="6344"/>
        <item x="5882"/>
        <item x="11655"/>
        <item x="3330"/>
        <item x="5391"/>
        <item x="11307"/>
        <item x="2293"/>
        <item x="3174"/>
        <item x="10920"/>
        <item x="8144"/>
        <item x="6518"/>
        <item x="7242"/>
        <item x="3297"/>
        <item x="3404"/>
        <item x="12"/>
        <item x="6670"/>
        <item x="2276"/>
        <item x="9984"/>
        <item x="370"/>
        <item x="7818"/>
        <item x="11389"/>
        <item x="4571"/>
        <item x="1642"/>
        <item x="7333"/>
        <item x="11908"/>
        <item x="10031"/>
        <item x="8167"/>
        <item x="1757"/>
        <item x="7"/>
        <item x="2004"/>
        <item x="4084"/>
        <item x="8744"/>
        <item x="438"/>
        <item x="68"/>
        <item x="966"/>
        <item x="9831"/>
        <item x="4897"/>
        <item x="4983"/>
        <item x="11639"/>
        <item x="8479"/>
        <item x="2720"/>
        <item x="8501"/>
        <item x="8106"/>
        <item x="11716"/>
        <item x="9787"/>
        <item x="5760"/>
        <item x="3976"/>
        <item x="10774"/>
        <item x="8410"/>
        <item x="4421"/>
        <item x="148"/>
        <item x="3268"/>
        <item x="4767"/>
        <item x="6617"/>
        <item x="8738"/>
        <item x="6656"/>
        <item x="9363"/>
        <item x="12285"/>
        <item x="11265"/>
        <item x="5790"/>
        <item x="2750"/>
        <item x="2424"/>
        <item x="478"/>
        <item x="3040"/>
        <item x="7236"/>
        <item x="8656"/>
        <item x="10771"/>
        <item x="6604"/>
        <item x="3774"/>
        <item x="3289"/>
        <item x="4703"/>
        <item x="4459"/>
        <item x="5089"/>
        <item x="8543"/>
        <item x="3168"/>
        <item x="9618"/>
        <item x="4611"/>
        <item x="8988"/>
        <item x="10742"/>
        <item x="8380"/>
        <item x="9888"/>
        <item x="7312"/>
        <item x="11684"/>
        <item x="4495"/>
        <item x="8583"/>
        <item x="4944"/>
        <item x="6362"/>
        <item x="4025"/>
        <item x="1126"/>
        <item x="10070"/>
        <item x="4755"/>
        <item x="10326"/>
        <item x="12028"/>
        <item x="8280"/>
        <item x="3629"/>
        <item x="6216"/>
        <item x="5667"/>
        <item x="7442"/>
        <item x="5341"/>
        <item x="8183"/>
        <item x="9395"/>
        <item x="306"/>
        <item x="1862"/>
        <item x="644"/>
        <item x="2608"/>
        <item x="11883"/>
        <item x="8368"/>
        <item x="2802"/>
        <item x="7743"/>
        <item x="3532"/>
        <item x="7835"/>
        <item x="2867"/>
        <item x="10407"/>
        <item x="5948"/>
        <item x="4071"/>
        <item x="4029"/>
        <item x="5835"/>
        <item x="6239"/>
        <item x="1028"/>
        <item x="11892"/>
        <item x="5223"/>
        <item x="10726"/>
        <item x="162"/>
        <item x="4990"/>
        <item x="4147"/>
        <item x="2813"/>
        <item x="10728"/>
        <item x="10415"/>
        <item x="536"/>
        <item x="10106"/>
        <item x="5812"/>
        <item x="1403"/>
        <item x="1084"/>
        <item x="3198"/>
        <item x="11015"/>
        <item x="2900"/>
        <item x="4558"/>
        <item x="210"/>
        <item x="6189"/>
        <item x="4158"/>
        <item x="22"/>
        <item x="1982"/>
        <item x="6195"/>
        <item x="489"/>
        <item x="5565"/>
        <item x="2167"/>
        <item x="9393"/>
        <item x="11343"/>
        <item x="3473"/>
        <item x="8997"/>
        <item x="7988"/>
        <item x="8140"/>
        <item x="4734"/>
        <item x="8201"/>
        <item x="7056"/>
        <item x="4481"/>
        <item x="1663"/>
        <item x="9421"/>
        <item x="1031"/>
        <item x="1296"/>
        <item x="9847"/>
        <item x="2092"/>
        <item x="2255"/>
        <item x="4898"/>
        <item x="6063"/>
        <item x="8127"/>
        <item x="7499"/>
        <item x="5893"/>
        <item x="202"/>
        <item x="5701"/>
        <item x="8945"/>
        <item x="6541"/>
        <item x="1142"/>
        <item x="11685"/>
        <item x="3809"/>
        <item x="2308"/>
        <item x="7666"/>
        <item x="8116"/>
        <item x="5300"/>
        <item x="9033"/>
        <item x="10430"/>
        <item x="2758"/>
        <item x="8820"/>
        <item x="9392"/>
        <item x="10472"/>
        <item x="66"/>
        <item x="5511"/>
        <item x="7480"/>
        <item x="1234"/>
        <item x="7282"/>
        <item x="7422"/>
        <item x="3437"/>
        <item x="677"/>
        <item x="4903"/>
        <item x="8884"/>
        <item x="1831"/>
        <item x="11192"/>
        <item x="4667"/>
        <item x="8337"/>
        <item x="3368"/>
        <item x="5141"/>
        <item x="8331"/>
        <item x="1774"/>
        <item x="11084"/>
        <item x="8176"/>
        <item x="12153"/>
        <item x="9327"/>
        <item x="8134"/>
        <item x="6161"/>
        <item x="10866"/>
        <item x="6606"/>
        <item x="9391"/>
        <item x="5868"/>
        <item x="11396"/>
        <item x="3345"/>
        <item x="9547"/>
        <item x="7082"/>
        <item x="5171"/>
        <item x="2819"/>
        <item x="2931"/>
        <item x="9743"/>
        <item x="8891"/>
        <item x="10473"/>
        <item x="11678"/>
        <item x="4454"/>
        <item x="5617"/>
        <item x="7363"/>
        <item x="3641"/>
        <item x="3107"/>
        <item x="3933"/>
        <item x="11394"/>
        <item x="6735"/>
        <item x="300"/>
        <item x="5045"/>
        <item x="1997"/>
        <item x="4144"/>
        <item x="1261"/>
        <item x="8586"/>
        <item x="6625"/>
        <item x="2624"/>
        <item x="10457"/>
        <item x="11256"/>
        <item x="847"/>
        <item x="12134"/>
        <item x="11411"/>
        <item x="5017"/>
        <item x="10205"/>
        <item x="2316"/>
        <item x="5362"/>
        <item x="8880"/>
        <item x="9310"/>
        <item x="6966"/>
        <item x="12058"/>
        <item x="11963"/>
        <item x="11620"/>
        <item x="3960"/>
        <item x="10491"/>
        <item x="247"/>
        <item x="10174"/>
        <item x="8404"/>
        <item x="1128"/>
        <item x="3183"/>
        <item x="9120"/>
        <item x="7912"/>
        <item x="1449"/>
        <item x="11092"/>
        <item x="5994"/>
        <item x="11202"/>
        <item x="8602"/>
        <item x="1788"/>
        <item x="7159"/>
        <item x="6530"/>
        <item x="537"/>
        <item x="8716"/>
        <item x="1505"/>
        <item x="10127"/>
        <item x="5609"/>
        <item x="3879"/>
        <item x="961"/>
        <item x="8865"/>
        <item x="8393"/>
        <item x="7364"/>
        <item x="811"/>
        <item x="7732"/>
        <item x="2410"/>
        <item x="1003"/>
        <item x="519"/>
        <item x="3997"/>
        <item x="7077"/>
        <item x="8188"/>
        <item x="6181"/>
        <item x="5378"/>
        <item x="10700"/>
        <item x="1975"/>
        <item x="6073"/>
        <item x="11248"/>
        <item x="6103"/>
        <item x="8912"/>
        <item x="8458"/>
        <item x="4238"/>
        <item x="9489"/>
        <item x="7511"/>
        <item x="2558"/>
        <item x="8001"/>
        <item x="3713"/>
        <item x="8708"/>
        <item x="3597"/>
        <item x="11941"/>
        <item x="2342"/>
        <item x="11724"/>
        <item x="5722"/>
        <item x="8841"/>
        <item x="11962"/>
        <item x="12107"/>
        <item x="6928"/>
        <item x="7692"/>
        <item x="5562"/>
        <item x="12022"/>
        <item x="7895"/>
        <item x="3977"/>
        <item x="1121"/>
        <item x="5880"/>
        <item x="870"/>
        <item x="10630"/>
        <item x="2814"/>
        <item x="1343"/>
        <item x="9693"/>
        <item x="9479"/>
        <item x="2595"/>
        <item x="9647"/>
        <item x="8048"/>
        <item x="2052"/>
        <item x="4095"/>
        <item x="3955"/>
        <item x="7334"/>
        <item x="9534"/>
        <item x="6371"/>
        <item x="3018"/>
        <item x="5770"/>
        <item x="10000"/>
        <item x="7827"/>
        <item x="4212"/>
        <item x="10096"/>
        <item x="3872"/>
        <item x="10069"/>
        <item x="9208"/>
        <item x="7406"/>
        <item x="4609"/>
        <item x="6732"/>
        <item x="3127"/>
        <item x="8743"/>
        <item x="10661"/>
        <item x="8370"/>
        <item x="11688"/>
        <item x="8907"/>
        <item x="2460"/>
        <item x="7579"/>
        <item x="1421"/>
        <item x="8264"/>
        <item x="3363"/>
        <item x="6258"/>
        <item x="8392"/>
        <item x="10916"/>
        <item x="7551"/>
        <item x="1691"/>
        <item x="11250"/>
        <item x="6659"/>
        <item x="6904"/>
        <item x="7731"/>
        <item x="7785"/>
        <item x="5087"/>
        <item x="4967"/>
        <item x="10748"/>
        <item x="4844"/>
        <item x="1051"/>
        <item x="4965"/>
        <item x="4870"/>
        <item x="11887"/>
        <item x="4328"/>
        <item x="9921"/>
        <item x="6835"/>
        <item x="3311"/>
        <item x="5409"/>
        <item x="102"/>
        <item x="2706"/>
        <item x="7398"/>
        <item x="3654"/>
        <item x="1993"/>
        <item x="11158"/>
        <item x="951"/>
        <item x="8129"/>
        <item x="7264"/>
        <item x="8812"/>
        <item x="11812"/>
        <item x="1004"/>
        <item x="9301"/>
        <item x="2575"/>
        <item x="10598"/>
        <item x="1684"/>
        <item x="11296"/>
        <item x="11521"/>
        <item x="10038"/>
        <item x="6457"/>
        <item x="7810"/>
        <item x="10426"/>
        <item x="3503"/>
        <item x="11064"/>
        <item x="4773"/>
        <item x="3843"/>
        <item x="6788"/>
        <item x="11159"/>
        <item x="3451"/>
        <item x="2059"/>
        <item x="10956"/>
        <item x="11040"/>
        <item x="1241"/>
        <item x="1479"/>
        <item x="5825"/>
        <item x="11143"/>
        <item x="759"/>
        <item x="4591"/>
        <item x="5355"/>
        <item x="4437"/>
        <item x="2896"/>
        <item x="383"/>
        <item x="11903"/>
        <item x="9159"/>
        <item x="10416"/>
        <item x="8210"/>
        <item x="11823"/>
        <item x="2552"/>
        <item x="869"/>
        <item x="10911"/>
        <item x="2767"/>
        <item x="5257"/>
        <item x="9354"/>
        <item x="955"/>
        <item x="9385"/>
        <item x="10494"/>
        <item x="11110"/>
        <item x="839"/>
        <item x="904"/>
        <item x="3438"/>
        <item x="11525"/>
        <item x="2126"/>
        <item x="4512"/>
        <item x="1132"/>
        <item x="3393"/>
        <item x="531"/>
        <item x="7984"/>
        <item x="5071"/>
        <item x="340"/>
        <item x="10308"/>
        <item x="10923"/>
        <item x="4140"/>
        <item x="7098"/>
        <item x="2086"/>
        <item x="9246"/>
        <item x="4742"/>
        <item x="3874"/>
        <item x="4527"/>
        <item x="11154"/>
        <item x="9241"/>
        <item x="7495"/>
        <item x="69"/>
        <item x="9871"/>
        <item x="3157"/>
        <item x="10248"/>
        <item x="6616"/>
        <item x="10721"/>
        <item x="9417"/>
        <item x="8342"/>
        <item x="10393"/>
        <item x="1564"/>
        <item x="1039"/>
        <item x="11025"/>
        <item x="6246"/>
        <item x="6151"/>
        <item x="6005"/>
        <item x="6873"/>
        <item x="5681"/>
        <item x="11882"/>
        <item x="9877"/>
        <item x="216"/>
        <item x="9974"/>
        <item x="1269"/>
        <item x="6463"/>
        <item x="10672"/>
        <item x="8470"/>
        <item x="11416"/>
        <item x="2394"/>
        <item x="5662"/>
        <item x="3515"/>
        <item x="6056"/>
        <item x="4283"/>
        <item x="3093"/>
        <item x="7925"/>
        <item x="1043"/>
        <item x="5853"/>
        <item x="1058"/>
        <item x="5073"/>
        <item x="11765"/>
        <item x="3784"/>
        <item x="7798"/>
        <item x="8692"/>
        <item x="1045"/>
        <item x="5396"/>
        <item x="5546"/>
        <item x="4538"/>
        <item x="2709"/>
        <item x="621"/>
        <item x="10379"/>
        <item x="11229"/>
        <item x="1141"/>
        <item x="6098"/>
        <item x="10134"/>
        <item x="7348"/>
        <item x="9774"/>
        <item x="2099"/>
        <item x="2646"/>
        <item x="6596"/>
        <item x="5601"/>
        <item x="5967"/>
        <item x="1177"/>
        <item x="2665"/>
        <item x="6741"/>
        <item x="10141"/>
        <item x="7622"/>
        <item x="1772"/>
        <item x="11640"/>
        <item x="6734"/>
        <item x="2116"/>
        <item x="9894"/>
        <item x="8020"/>
        <item x="5687"/>
        <item x="7724"/>
        <item x="10977"/>
        <item x="12109"/>
        <item x="7362"/>
        <item x="10954"/>
        <item x="719"/>
        <item x="6082"/>
        <item x="5404"/>
        <item x="4873"/>
        <item x="1754"/>
        <item x="5158"/>
        <item x="6936"/>
        <item x="3544"/>
        <item x="2407"/>
        <item x="8648"/>
        <item x="7842"/>
        <item x="9938"/>
        <item x="496"/>
        <item x="11008"/>
        <item x="9977"/>
        <item x="2620"/>
        <item x="7508"/>
        <item x="5289"/>
        <item x="4506"/>
        <item x="5699"/>
        <item x="118"/>
        <item x="9740"/>
        <item x="9804"/>
        <item x="3890"/>
        <item x="9027"/>
        <item x="11595"/>
        <item x="5074"/>
        <item x="4271"/>
        <item x="2259"/>
        <item x="9758"/>
        <item x="7748"/>
        <item x="373"/>
        <item x="6849"/>
        <item x="366"/>
        <item x="7623"/>
        <item x="9502"/>
        <item x="5330"/>
        <item x="7026"/>
        <item x="2423"/>
        <item x="2336"/>
        <item x="6818"/>
        <item x="3826"/>
        <item x="5742"/>
        <item x="10342"/>
        <item x="1535"/>
        <item x="9599"/>
        <item x="5975"/>
        <item x="7747"/>
        <item x="6724"/>
        <item x="12023"/>
        <item x="9903"/>
        <item x="4396"/>
        <item x="9164"/>
        <item x="5085"/>
        <item x="9497"/>
        <item x="7092"/>
        <item x="2355"/>
        <item x="7721"/>
        <item x="6071"/>
        <item x="5438"/>
        <item x="9244"/>
        <item x="7485"/>
        <item x="8223"/>
        <item x="12047"/>
        <item x="6019"/>
        <item x="8652"/>
        <item x="3868"/>
        <item x="3176"/>
        <item x="9562"/>
        <item x="6570"/>
        <item x="11059"/>
        <item x="6257"/>
        <item x="4920"/>
        <item x="8524"/>
        <item x="3805"/>
        <item x="8444"/>
        <item x="10068"/>
        <item x="5960"/>
        <item x="6113"/>
        <item x="6171"/>
        <item x="8534"/>
        <item x="10049"/>
        <item x="9636"/>
        <item x="6416"/>
        <item x="4610"/>
        <item x="9935"/>
        <item x="5541"/>
        <item x="11945"/>
        <item x="4539"/>
        <item x="6337"/>
        <item x="563"/>
        <item x="8147"/>
        <item x="6183"/>
        <item x="4632"/>
        <item x="7654"/>
        <item x="813"/>
        <item x="8882"/>
        <item x="4273"/>
        <item x="4646"/>
        <item x="3745"/>
        <item x="3383"/>
        <item x="1340"/>
        <item x="3947"/>
        <item x="3096"/>
        <item x="12122"/>
        <item x="1903"/>
        <item x="4468"/>
        <item x="7394"/>
        <item x="2615"/>
        <item x="4190"/>
        <item x="8512"/>
        <item x="10944"/>
        <item x="8797"/>
        <item x="123"/>
        <item x="7682"/>
        <item x="7714"/>
        <item x="315"/>
        <item x="9235"/>
        <item x="319"/>
        <item x="9873"/>
        <item x="7898"/>
        <item x="4624"/>
        <item x="242"/>
        <item x="3201"/>
        <item x="4846"/>
        <item x="329"/>
        <item x="10532"/>
        <item x="1069"/>
        <item x="7019"/>
        <item x="2479"/>
        <item x="9528"/>
        <item x="10232"/>
        <item x="11286"/>
        <item x="4832"/>
        <item x="5854"/>
        <item x="11432"/>
        <item x="9557"/>
        <item x="649"/>
        <item x="8426"/>
        <item x="6910"/>
        <item x="11646"/>
        <item x="3110"/>
        <item x="4845"/>
        <item x="9608"/>
        <item x="4107"/>
        <item x="7878"/>
        <item x="2155"/>
        <item x="8445"/>
        <item x="11715"/>
        <item x="1784"/>
        <item x="3149"/>
        <item x="6034"/>
        <item x="4399"/>
        <item x="1584"/>
        <item x="6489"/>
        <item x="11273"/>
        <item x="5218"/>
        <item x="9703"/>
        <item x="3067"/>
        <item x="599"/>
        <item x="7114"/>
        <item x="5117"/>
        <item x="3237"/>
        <item x="1467"/>
        <item x="9437"/>
        <item x="12067"/>
        <item x="11268"/>
        <item x="9664"/>
        <item x="5761"/>
        <item x="10732"/>
        <item x="1896"/>
        <item x="4530"/>
        <item x="11555"/>
        <item x="484"/>
        <item x="8616"/>
        <item x="5149"/>
        <item x="160"/>
        <item x="6610"/>
        <item x="8922"/>
        <item x="3925"/>
        <item x="11564"/>
        <item x="9323"/>
        <item x="1395"/>
        <item x="2315"/>
        <item x="4209"/>
        <item x="7177"/>
        <item x="1129"/>
        <item x="10240"/>
        <item x="1446"/>
        <item x="227"/>
        <item x="10327"/>
        <item x="1367"/>
        <item x="11728"/>
        <item x="10359"/>
        <item x="7396"/>
        <item x="8778"/>
        <item x="5036"/>
        <item x="2084"/>
        <item x="8592"/>
        <item x="111"/>
        <item x="10539"/>
        <item x="10814"/>
        <item x="4772"/>
        <item x="8326"/>
        <item x="6852"/>
        <item x="5467"/>
        <item x="8857"/>
        <item x="5629"/>
        <item x="3219"/>
        <item x="4246"/>
        <item x="7415"/>
        <item x="7755"/>
        <item x="5591"/>
        <item x="2695"/>
        <item x="130"/>
        <item x="1672"/>
        <item x="10098"/>
        <item x="1881"/>
        <item x="5733"/>
        <item x="2519"/>
        <item x="151"/>
        <item x="6228"/>
        <item x="6746"/>
        <item x="4166"/>
        <item x="8005"/>
        <item x="7290"/>
        <item x="6240"/>
        <item x="2152"/>
        <item x="2312"/>
        <item x="2024"/>
        <item x="7372"/>
        <item x="2201"/>
        <item x="9607"/>
        <item x="11304"/>
        <item x="91"/>
        <item x="5450"/>
        <item x="9755"/>
        <item x="8974"/>
        <item x="7032"/>
        <item x="263"/>
        <item x="5647"/>
        <item x="11548"/>
        <item x="2144"/>
        <item x="6493"/>
        <item x="11474"/>
        <item x="4712"/>
        <item x="6241"/>
        <item x="7272"/>
        <item x="11126"/>
        <item x="3015"/>
        <item x="1008"/>
        <item x="1889"/>
        <item x="1659"/>
        <item x="5842"/>
        <item x="4287"/>
        <item x="4816"/>
        <item x="6827"/>
        <item x="7240"/>
        <item x="2570"/>
        <item x="10307"/>
        <item x="4078"/>
        <item x="7930"/>
        <item x="6139"/>
        <item x="12144"/>
        <item x="8640"/>
        <item x="6205"/>
        <item x="5102"/>
        <item x="9850"/>
        <item x="8259"/>
        <item x="6510"/>
        <item x="3323"/>
        <item x="5803"/>
        <item x="4161"/>
        <item x="9052"/>
        <item x="3681"/>
        <item x="2844"/>
        <item x="2957"/>
        <item x="9355"/>
        <item x="7073"/>
        <item x="1899"/>
        <item x="8293"/>
        <item x="10023"/>
        <item x="420"/>
        <item x="6374"/>
        <item x="5112"/>
        <item x="9878"/>
        <item x="9277"/>
        <item x="712"/>
        <item x="12260"/>
        <item x="480"/>
        <item x="11867"/>
        <item x="8222"/>
        <item x="1658"/>
        <item x="6786"/>
        <item x="7355"/>
        <item x="3904"/>
        <item x="5081"/>
        <item x="7186"/>
        <item x="5284"/>
        <item x="10256"/>
        <item x="767"/>
        <item x="858"/>
        <item x="10061"/>
        <item x="5108"/>
        <item x="3771"/>
        <item x="4601"/>
        <item x="8277"/>
        <item x="3651"/>
        <item x="7883"/>
        <item x="596"/>
        <item x="853"/>
        <item x="5358"/>
        <item x="5943"/>
        <item x="7866"/>
        <item x="7625"/>
        <item x="8828"/>
        <item x="8379"/>
        <item x="3724"/>
        <item x="8664"/>
        <item x="1465"/>
        <item x="8989"/>
        <item x="8013"/>
        <item x="8411"/>
        <item x="12170"/>
        <item x="7541"/>
        <item x="6674"/>
        <item x="7757"/>
        <item x="2744"/>
        <item x="4294"/>
        <item x="7298"/>
        <item x="10263"/>
        <item x="8289"/>
        <item x="2592"/>
        <item x="1006"/>
        <item x="2954"/>
        <item x="1912"/>
        <item x="3054"/>
        <item x="4382"/>
        <item x="7797"/>
        <item x="1987"/>
        <item x="3760"/>
        <item x="9053"/>
        <item x="7110"/>
        <item x="8424"/>
        <item x="4061"/>
        <item x="11931"/>
        <item x="10014"/>
        <item x="4529"/>
        <item x="6462"/>
        <item x="6962"/>
        <item x="4369"/>
        <item x="2488"/>
        <item x="745"/>
        <item x="1153"/>
        <item x="9349"/>
        <item x="1962"/>
        <item x="8749"/>
        <item x="816"/>
        <item x="2604"/>
        <item x="2412"/>
        <item x="9895"/>
        <item x="6795"/>
        <item x="4027"/>
        <item x="1675"/>
        <item x="9200"/>
        <item x="3785"/>
        <item x="8141"/>
        <item x="3265"/>
        <item x="8723"/>
        <item x="10150"/>
        <item x="2046"/>
        <item x="3836"/>
        <item x="2017"/>
        <item x="8390"/>
        <item x="2912"/>
        <item x="8047"/>
        <item x="9254"/>
        <item x="1798"/>
        <item x="4041"/>
        <item x="10002"/>
        <item x="8632"/>
        <item x="9430"/>
        <item x="6272"/>
        <item x="6654"/>
        <item x="762"/>
        <item x="3320"/>
        <item x="2148"/>
        <item x="10111"/>
        <item x="10797"/>
        <item x="5630"/>
        <item x="8977"/>
        <item x="757"/>
        <item x="188"/>
        <item x="421"/>
        <item x="11316"/>
        <item x="10277"/>
        <item x="4133"/>
        <item x="6284"/>
        <item x="2613"/>
        <item x="2187"/>
        <item x="2902"/>
        <item x="6485"/>
        <item x="3113"/>
        <item x="3884"/>
        <item x="7318"/>
        <item x="7867"/>
        <item x="5920"/>
        <item x="6681"/>
        <item x="244"/>
        <item x="7007"/>
        <item x="2102"/>
        <item x="6294"/>
        <item x="3979"/>
        <item x="8779"/>
        <item x="2597"/>
        <item x="11781"/>
        <item x="9376"/>
        <item x="4923"/>
        <item x="11793"/>
        <item x="8697"/>
        <item x="9643"/>
        <item x="73"/>
        <item x="3545"/>
        <item x="2935"/>
        <item x="17"/>
        <item x="11980"/>
        <item x="7789"/>
        <item x="10339"/>
        <item x="10566"/>
        <item x="10118"/>
        <item x="11336"/>
        <item x="5021"/>
        <item x="6680"/>
        <item x="4341"/>
        <item x="384"/>
        <item x="8617"/>
        <item x="3034"/>
        <item x="2590"/>
        <item x="5728"/>
        <item x="3865"/>
        <item x="3777"/>
        <item x="4756"/>
        <item x="6520"/>
        <item x="9427"/>
        <item x="11997"/>
        <item x="3056"/>
        <item x="8527"/>
        <item x="567"/>
        <item x="5855"/>
        <item x="10612"/>
        <item x="105"/>
        <item x="6376"/>
        <item x="6961"/>
        <item x="7373"/>
        <item x="562"/>
        <item x="11758"/>
        <item x="5597"/>
        <item x="4198"/>
        <item x="8910"/>
        <item x="2564"/>
        <item x="10356"/>
        <item x="7475"/>
        <item x="8714"/>
        <item x="4731"/>
        <item x="859"/>
        <item x="6054"/>
        <item x="328"/>
        <item x="12263"/>
        <item x="6549"/>
        <item x="9183"/>
        <item x="8499"/>
        <item x="8447"/>
        <item x="10085"/>
        <item x="2030"/>
        <item x="2541"/>
        <item x="5"/>
        <item x="6486"/>
        <item x="10207"/>
        <item x="9638"/>
        <item x="1254"/>
        <item x="2390"/>
        <item x="7170"/>
        <item x="10052"/>
        <item x="1333"/>
        <item x="3336"/>
        <item x="5384"/>
        <item x="2238"/>
        <item x="1287"/>
        <item x="10606"/>
        <item x="5140"/>
        <item x="4822"/>
        <item x="1191"/>
        <item x="11178"/>
        <item x="7736"/>
        <item x="10291"/>
        <item x="7014"/>
        <item x="11242"/>
        <item x="1131"/>
        <item x="10922"/>
        <item x="3510"/>
        <item x="9345"/>
        <item x="7769"/>
        <item x="9843"/>
        <item x="9836"/>
        <item x="7848"/>
        <item x="10086"/>
        <item x="9441"/>
        <item x="12280"/>
        <item x="9644"/>
        <item x="4977"/>
        <item x="11099"/>
        <item x="6708"/>
        <item x="9086"/>
        <item x="4059"/>
        <item x="5240"/>
        <item x="8478"/>
        <item x="12236"/>
        <item x="6794"/>
        <item x="9488"/>
        <item x="11414"/>
        <item x="8791"/>
        <item x="5273"/>
        <item x="1412"/>
        <item x="4699"/>
        <item x="1434"/>
        <item x="3121"/>
        <item x="9272"/>
        <item x="10303"/>
        <item x="8962"/>
        <item x="11799"/>
        <item x="10813"/>
        <item x="10459"/>
        <item x="4203"/>
        <item x="9999"/>
        <item x="1710"/>
        <item x="4550"/>
        <item x="7680"/>
        <item x="697"/>
        <item x="8079"/>
        <item x="3929"/>
        <item x="2856"/>
        <item x="4733"/>
        <item x="9739"/>
        <item x="6815"/>
        <item x="312"/>
        <item x="11280"/>
        <item x="10913"/>
        <item x="4741"/>
        <item x="791"/>
        <item x="367"/>
        <item x="2160"/>
        <item x="547"/>
        <item x="10880"/>
        <item x="6522"/>
        <item x="9802"/>
        <item x="144"/>
        <item x="9356"/>
        <item x="4963"/>
        <item x="7845"/>
        <item x="3217"/>
        <item x="3303"/>
        <item x="10021"/>
        <item x="2223"/>
        <item x="11617"/>
        <item x="11101"/>
        <item x="7986"/>
        <item x="1489"/>
        <item x="199"/>
        <item x="487"/>
        <item x="5387"/>
        <item x="4980"/>
        <item x="8184"/>
        <item x="4380"/>
        <item x="127"/>
        <item x="4428"/>
        <item x="2686"/>
        <item x="5199"/>
        <item x="10649"/>
        <item x="4694"/>
        <item x="7127"/>
        <item x="3691"/>
        <item x="1109"/>
        <item x="8879"/>
        <item x="3455"/>
        <item x="10093"/>
        <item x="6084"/>
        <item x="10390"/>
        <item x="240"/>
        <item x="3595"/>
        <item x="163"/>
        <item x="6248"/>
        <item x="5126"/>
        <item x="9597"/>
        <item x="5449"/>
        <item x="4834"/>
        <item x="8715"/>
        <item x="11485"/>
        <item x="6339"/>
        <item x="5529"/>
        <item x="3770"/>
        <item x="2191"/>
        <item x="7378"/>
        <item x="10355"/>
        <item x="9302"/>
        <item x="1673"/>
        <item x="7368"/>
        <item x="8755"/>
        <item x="8550"/>
        <item x="4349"/>
        <item x="1911"/>
        <item x="5210"/>
        <item x="11708"/>
        <item x="11871"/>
        <item x="4865"/>
        <item x="9232"/>
        <item x="1795"/>
        <item x="3734"/>
        <item x="1007"/>
        <item x="7537"/>
        <item x="11122"/>
        <item x="10475"/>
        <item x="5482"/>
        <item x="1859"/>
        <item x="4676"/>
        <item x="5029"/>
        <item x="8866"/>
        <item x="3505"/>
        <item x="10016"/>
        <item x="248"/>
        <item x="3621"/>
        <item x="6539"/>
        <item x="5857"/>
        <item x="1650"/>
        <item x="10962"/>
        <item x="964"/>
        <item x="10090"/>
        <item x="6439"/>
        <item x="5165"/>
        <item x="10055"/>
        <item x="11907"/>
        <item x="6502"/>
        <item x="737"/>
        <item x="243"/>
        <item x="7218"/>
        <item x="8673"/>
        <item x="8214"/>
        <item x="10507"/>
        <item x="11451"/>
        <item x="11218"/>
        <item x="2338"/>
        <item x="2400"/>
        <item x="4393"/>
        <item x="5694"/>
        <item x="6221"/>
        <item x="9778"/>
        <item x="2763"/>
        <item x="5576"/>
        <item x="10499"/>
        <item x="7471"/>
        <item x="11557"/>
        <item x="3673"/>
        <item x="11003"/>
        <item x="9106"/>
        <item x="10891"/>
        <item x="4707"/>
        <item x="331"/>
        <item x="6083"/>
        <item x="7784"/>
        <item x="1450"/>
        <item x="10631"/>
        <item x="2088"/>
        <item x="5461"/>
        <item x="7915"/>
        <item x="7206"/>
        <item x="7090"/>
        <item x="4548"/>
        <item x="5324"/>
        <item x="3721"/>
        <item x="11260"/>
        <item x="959"/>
        <item x="2168"/>
        <item x="10435"/>
        <item x="4415"/>
        <item x="6358"/>
        <item x="6460"/>
        <item x="324"/>
        <item x="5303"/>
        <item x="8903"/>
        <item x="3083"/>
        <item x="1326"/>
        <item x="2158"/>
        <item x="8114"/>
        <item x="12174"/>
        <item x="9306"/>
        <item x="4363"/>
        <item x="11843"/>
        <item x="4700"/>
        <item x="2072"/>
        <item x="6972"/>
        <item x="3355"/>
        <item x="9450"/>
        <item x="6635"/>
        <item x="7855"/>
        <item x="186"/>
        <item x="11526"/>
        <item x="5734"/>
        <item x="6325"/>
        <item x="1600"/>
        <item x="883"/>
        <item x="12159"/>
        <item x="4280"/>
        <item x="7629"/>
        <item x="9493"/>
        <item x="280"/>
        <item x="6388"/>
        <item x="6764"/>
        <item x="10352"/>
        <item x="8052"/>
        <item x="9699"/>
        <item x="4974"/>
        <item x="2190"/>
        <item x="11014"/>
        <item x="3537"/>
        <item x="5555"/>
        <item x="9580"/>
        <item x="2224"/>
        <item x="7670"/>
        <item x="4130"/>
        <item x="3112"/>
        <item x="9623"/>
        <item x="5009"/>
        <item x="9899"/>
        <item x="4045"/>
        <item x="3436"/>
        <item x="3683"/>
        <item x="11398"/>
        <item x="9542"/>
        <item x="3214"/>
        <item x="7739"/>
        <item x="8575"/>
        <item x="9451"/>
        <item x="845"/>
        <item x="2498"/>
        <item x="30"/>
        <item x="10801"/>
        <item x="6353"/>
        <item x="8902"/>
        <item x="5996"/>
        <item x="6230"/>
        <item x="9526"/>
        <item x="8357"/>
        <item x="6118"/>
        <item x="5106"/>
        <item x="10975"/>
        <item x="9538"/>
        <item x="60"/>
        <item x="238"/>
        <item x="1365"/>
        <item x="10586"/>
        <item x="5700"/>
        <item x="6706"/>
        <item x="11946"/>
        <item x="6881"/>
        <item x="64"/>
        <item x="1629"/>
        <item x="9366"/>
        <item x="975"/>
        <item x="3753"/>
        <item x="4708"/>
        <item x="7417"/>
        <item x="902"/>
        <item x="1761"/>
        <item x="735"/>
        <item x="9662"/>
        <item x="1986"/>
        <item x="2970"/>
        <item x="7881"/>
        <item x="8838"/>
        <item x="8369"/>
        <item x="11588"/>
        <item x="8312"/>
        <item x="687"/>
        <item x="1701"/>
        <item x="8942"/>
        <item x="1146"/>
        <item x="8483"/>
        <item x="9415"/>
        <item x="10097"/>
        <item x="1625"/>
        <item x="3857"/>
        <item x="1607"/>
        <item x="7408"/>
        <item x="2061"/>
        <item x="11418"/>
        <item x="7885"/>
        <item x="2851"/>
        <item x="8824"/>
        <item x="9045"/>
        <item x="1496"/>
        <item x="7730"/>
        <item x="8252"/>
        <item x="10939"/>
        <item x="9325"/>
        <item x="9923"/>
        <item x="490"/>
        <item x="4445"/>
        <item x="8869"/>
        <item x="5751"/>
        <item x="2132"/>
        <item x="10108"/>
        <item x="9563"/>
        <item x="6166"/>
        <item x="12014"/>
        <item x="11911"/>
        <item x="10425"/>
        <item x="7359"/>
        <item x="5315"/>
        <item x="2374"/>
        <item x="6387"/>
        <item x="6565"/>
        <item x="10859"/>
        <item x="7702"/>
        <item x="4489"/>
        <item x="11186"/>
        <item x="11043"/>
        <item x="8683"/>
        <item x="9359"/>
        <item x="6283"/>
        <item x="9055"/>
        <item x="7280"/>
        <item x="1385"/>
        <item x="1801"/>
        <item x="6214"/>
        <item x="4766"/>
        <item x="3069"/>
        <item x="4613"/>
        <item x="905"/>
        <item x="8493"/>
        <item x="8245"/>
        <item x="4966"/>
        <item x="10837"/>
        <item x="890"/>
        <item x="8837"/>
        <item x="7688"/>
        <item x="8734"/>
        <item x="8329"/>
        <item x="8790"/>
        <item x="8668"/>
        <item x="10058"/>
        <item x="6802"/>
        <item x="505"/>
        <item x="10279"/>
        <item x="1211"/>
        <item x="5176"/>
        <item x="4299"/>
        <item x="5614"/>
        <item x="2110"/>
        <item x="3454"/>
        <item x="6375"/>
        <item x="9585"/>
        <item x="3946"/>
        <item x="7976"/>
        <item x="8179"/>
        <item x="403"/>
        <item x="11152"/>
        <item x="10372"/>
        <item x="7661"/>
        <item x="3737"/>
        <item x="3559"/>
        <item x="12232"/>
        <item x="9095"/>
        <item x="12287"/>
        <item x="9424"/>
        <item x="10680"/>
        <item x="8276"/>
        <item x="1864"/>
        <item x="9471"/>
        <item x="1220"/>
        <item x="9295"/>
        <item x="7565"/>
        <item x="7418"/>
        <item x="5646"/>
        <item x="8757"/>
        <item x="949"/>
        <item x="3291"/>
        <item x="5251"/>
        <item x="4536"/>
        <item x="8590"/>
        <item x="11056"/>
        <item x="5154"/>
        <item x="8995"/>
        <item x="1229"/>
        <item x="9416"/>
        <item x="8906"/>
        <item x="5437"/>
        <item x="2433"/>
        <item x="10690"/>
        <item x="851"/>
        <item x="7317"/>
        <item x="8789"/>
        <item x="8022"/>
        <item x="11861"/>
        <item x="6274"/>
        <item x="8548"/>
        <item x="2580"/>
        <item x="11001"/>
        <item x="9186"/>
        <item x="9546"/>
        <item x="3441"/>
        <item x="1823"/>
        <item x="8855"/>
        <item x="5763"/>
        <item x="10162"/>
        <item x="3090"/>
        <item x="2305"/>
        <item x="2793"/>
        <item x="10826"/>
        <item x="8232"/>
        <item x="5836"/>
        <item x="467"/>
        <item x="9141"/>
        <item x="9672"/>
        <item x="3677"/>
        <item x="2141"/>
        <item x="418"/>
        <item x="10687"/>
        <item x="9854"/>
        <item x="10488"/>
        <item x="717"/>
        <item x="2464"/>
        <item x="5285"/>
        <item x="10540"/>
        <item x="2487"/>
        <item x="775"/>
        <item x="7607"/>
        <item x="11173"/>
        <item x="5661"/>
        <item x="10114"/>
        <item x="7474"/>
        <item x="11278"/>
        <item x="8568"/>
        <item x="932"/>
        <item x="10170"/>
        <item x="4452"/>
        <item x="8604"/>
        <item x="10480"/>
        <item x="5111"/>
        <item x="9505"/>
        <item x="9567"/>
        <item x="4302"/>
        <item x="7379"/>
        <item x="7573"/>
        <item x="2652"/>
        <item x="723"/>
        <item x="5603"/>
        <item x="5799"/>
        <item x="9443"/>
        <item x="3477"/>
        <item x="4402"/>
        <item x="5012"/>
        <item x="10292"/>
        <item x="5615"/>
        <item x="10210"/>
        <item x="7035"/>
        <item x="9973"/>
        <item x="4384"/>
        <item x="7212"/>
        <item x="218"/>
        <item x="3354"/>
        <item x="5481"/>
        <item x="9963"/>
        <item x="3912"/>
        <item x="9757"/>
        <item x="6219"/>
        <item x="10164"/>
        <item x="9243"/>
        <item x="249"/>
        <item x="9000"/>
        <item x="6142"/>
        <item x="2622"/>
        <item x="9021"/>
        <item x="5281"/>
        <item x="5827"/>
        <item x="4645"/>
        <item x="6826"/>
        <item x="639"/>
        <item x="5921"/>
        <item x="5927"/>
        <item x="1573"/>
        <item x="10311"/>
        <item x="3877"/>
        <item x="2278"/>
        <item x="11384"/>
        <item x="11994"/>
        <item x="2480"/>
        <item x="3837"/>
        <item x="6895"/>
        <item x="11200"/>
        <item x="11440"/>
        <item x="2121"/>
        <item x="11819"/>
        <item x="2253"/>
        <item x="5256"/>
        <item x="11264"/>
        <item x="7592"/>
        <item x="10123"/>
        <item x="3504"/>
        <item x="9614"/>
        <item x="5877"/>
        <item x="8279"/>
        <item x="8707"/>
        <item x="2010"/>
        <item x="9848"/>
        <item x="666"/>
        <item x="1062"/>
        <item x="7419"/>
        <item x="9333"/>
        <item x="2775"/>
        <item x="9986"/>
        <item x="4552"/>
        <item x="5557"/>
        <item x="4749"/>
        <item x="6743"/>
        <item x="2318"/>
        <item x="7303"/>
        <item x="7197"/>
        <item x="5683"/>
        <item x="6370"/>
        <item x="3272"/>
        <item x="8414"/>
        <item x="7293"/>
        <item x="8522"/>
        <item x="5367"/>
        <item x="8454"/>
        <item x="2796"/>
        <item x="8630"/>
        <item x="10328"/>
        <item x="10501"/>
        <item x="8839"/>
        <item x="10177"/>
        <item x="4279"/>
        <item x="7891"/>
        <item x="5345"/>
        <item x="11851"/>
        <item x="8732"/>
        <item x="2754"/>
        <item x="5822"/>
        <item x="8634"/>
        <item x="9271"/>
        <item x="9792"/>
        <item x="10241"/>
        <item x="3338"/>
        <item x="1957"/>
        <item x="253"/>
        <item x="556"/>
        <item x="7241"/>
        <item x="1428"/>
        <item x="8874"/>
        <item x="12024"/>
        <item x="5515"/>
        <item x="3389"/>
        <item x="5138"/>
        <item x="2894"/>
        <item x="3795"/>
        <item x="7699"/>
        <item x="209"/>
        <item x="3509"/>
        <item x="11434"/>
        <item x="8494"/>
        <item x="8377"/>
        <item x="7426"/>
        <item x="11320"/>
        <item x="3710"/>
        <item x="6237"/>
        <item x="4439"/>
        <item x="9178"/>
        <item x="9692"/>
        <item x="5783"/>
        <item x="4711"/>
        <item x="2366"/>
        <item x="7148"/>
        <item x="9543"/>
        <item x="710"/>
        <item x="11422"/>
        <item x="6639"/>
        <item x="1415"/>
        <item x="10668"/>
        <item x="7352"/>
        <item x="5536"/>
        <item x="1829"/>
        <item x="6867"/>
        <item x="6198"/>
        <item x="11787"/>
        <item x="10857"/>
        <item x="10238"/>
        <item x="2324"/>
        <item x="3021"/>
        <item x="5131"/>
        <item x="4051"/>
        <item x="6912"/>
        <item x="1582"/>
        <item x="8226"/>
        <item x="10443"/>
        <item x="2301"/>
        <item x="2195"/>
        <item x="10533"/>
        <item x="5500"/>
        <item x="1836"/>
        <item x="2066"/>
        <item x="8268"/>
        <item x="6177"/>
        <item x="8533"/>
        <item x="2505"/>
        <item x="9959"/>
        <item x="5075"/>
        <item x="8878"/>
        <item x="10456"/>
        <item x="2408"/>
        <item x="1373"/>
        <item x="1081"/>
        <item x="8497"/>
        <item x="8515"/>
        <item x="10222"/>
        <item x="1164"/>
        <item x="5772"/>
        <item x="8741"/>
        <item x="10528"/>
        <item x="4159"/>
        <item x="2805"/>
        <item x="9154"/>
        <item x="4717"/>
        <item x="11524"/>
        <item x="7650"/>
        <item x="6896"/>
        <item x="11968"/>
        <item x="9125"/>
        <item x="154"/>
        <item x="1567"/>
        <item x="7631"/>
        <item x="11452"/>
        <item x="8495"/>
        <item x="6378"/>
        <item x="10884"/>
        <item x="7532"/>
        <item x="2154"/>
        <item x="9772"/>
        <item x="2098"/>
        <item x="6298"/>
        <item x="9279"/>
        <item x="5913"/>
        <item x="10577"/>
        <item x="2325"/>
        <item x="389"/>
        <item x="3031"/>
        <item x="11753"/>
        <item x="5926"/>
        <item x="8242"/>
        <item x="5069"/>
        <item x="10442"/>
        <item x="5585"/>
        <item x="8992"/>
        <item x="8573"/>
        <item x="5226"/>
        <item x="11459"/>
        <item x="8625"/>
        <item x="1897"/>
        <item x="3972"/>
        <item x="7781"/>
        <item x="3009"/>
        <item x="10589"/>
        <item x="9679"/>
        <item x="4377"/>
        <item x="8328"/>
        <item x="10985"/>
        <item x="7554"/>
        <item x="11993"/>
        <item x="62"/>
        <item x="5195"/>
        <item x="6409"/>
        <item x="9296"/>
        <item x="9768"/>
        <item x="5127"/>
        <item x="7296"/>
        <item x="1189"/>
        <item x="8267"/>
        <item x="3472"/>
        <item x="802"/>
        <item x="5205"/>
        <item x="11878"/>
        <item x="4557"/>
        <item x="9581"/>
        <item x="8396"/>
        <item x="10897"/>
        <item x="7705"/>
        <item x="3347"/>
        <item x="4908"/>
        <item x="6749"/>
        <item x="7906"/>
        <item x="2200"/>
        <item x="4337"/>
        <item x="4465"/>
        <item x="9220"/>
        <item x="7320"/>
        <item x="1497"/>
        <item x="8672"/>
        <item x="2067"/>
        <item x="3123"/>
        <item x="4546"/>
        <item x="5190"/>
        <item x="10448"/>
        <item x="874"/>
        <item x="2490"/>
        <item x="6146"/>
        <item x="8587"/>
        <item x="5270"/>
        <item x="9862"/>
        <item x="8417"/>
        <item x="4023"/>
        <item x="2638"/>
        <item x="1578"/>
        <item x="3502"/>
        <item x="10029"/>
        <item x="4560"/>
        <item x="8893"/>
        <item x="9273"/>
        <item x="8808"/>
        <item x="10354"/>
        <item x="4134"/>
        <item x="3625"/>
        <item x="277"/>
        <item x="5415"/>
        <item x="3374"/>
        <item x="7286"/>
        <item x="7600"/>
        <item x="6444"/>
        <item x="8376"/>
        <item x="9880"/>
        <item x="3730"/>
        <item x="8581"/>
        <item x="8243"/>
        <item x="3624"/>
        <item x="9134"/>
        <item x="10001"/>
        <item x="9916"/>
        <item x="4494"/>
        <item x="4498"/>
        <item x="3218"/>
        <item x="1742"/>
        <item x="1194"/>
        <item x="11938"/>
        <item x="3689"/>
        <item x="1927"/>
        <item x="3440"/>
        <item x="7220"/>
        <item x="3680"/>
        <item x="11881"/>
        <item x="9891"/>
        <item x="9933"/>
        <item x="4901"/>
        <item x="10333"/>
        <item x="7259"/>
        <item x="8300"/>
        <item x="5707"/>
        <item x="1023"/>
        <item x="7635"/>
        <item x="3376"/>
        <item x="9357"/>
        <item x="10254"/>
        <item x="4127"/>
        <item x="10971"/>
        <item x="5463"/>
        <item x="7468"/>
        <item x="6883"/>
        <item x="5298"/>
        <item x="2100"/>
        <item x="8750"/>
        <item x="934"/>
        <item x="9956"/>
        <item x="10987"/>
        <item x="9006"/>
        <item x="3634"/>
        <item x="5593"/>
        <item x="7693"/>
        <item x="9237"/>
        <item x="8939"/>
        <item x="4419"/>
        <item x="2557"/>
        <item x="5290"/>
        <item x="7793"/>
        <item x="11723"/>
        <item x="9449"/>
        <item x="5282"/>
        <item x="11813"/>
        <item x="5225"/>
        <item x="10104"/>
        <item x="3628"/>
        <item x="11808"/>
        <item x="10137"/>
        <item x="660"/>
        <item x="5932"/>
        <item x="6262"/>
        <item x="10401"/>
        <item x="2578"/>
        <item x="385"/>
        <item x="4501"/>
        <item x="628"/>
        <item x="3027"/>
        <item x="3170"/>
        <item x="5194"/>
        <item x="7452"/>
        <item x="9309"/>
        <item x="7829"/>
        <item x="5462"/>
        <item x="8387"/>
        <item x="3789"/>
        <item x="6874"/>
        <item x="1954"/>
        <item x="4623"/>
        <item x="5061"/>
        <item x="4461"/>
        <item x="8360"/>
        <item x="11583"/>
        <item x="3372"/>
        <item x="9188"/>
        <item x="3122"/>
        <item x="3742"/>
        <item x="10980"/>
        <item x="9004"/>
        <item x="9122"/>
        <item x="5338"/>
        <item x="7024"/>
        <item x="3533"/>
        <item x="5174"/>
        <item x="2104"/>
        <item x="10789"/>
        <item x="6747"/>
        <item x="11904"/>
        <item x="7764"/>
        <item x="2134"/>
        <item x="801"/>
        <item x="1842"/>
        <item x="8436"/>
        <item x="454"/>
        <item x="7432"/>
        <item x="4535"/>
        <item x="9165"/>
        <item x="6437"/>
        <item x="2441"/>
        <item x="3142"/>
        <item x="9993"/>
        <item x="7802"/>
        <item x="8843"/>
        <item x="3749"/>
        <item x="474"/>
        <item x="10915"/>
        <item x="7542"/>
        <item x="3378"/>
        <item x="8196"/>
        <item x="1851"/>
        <item x="6605"/>
        <item x="11613"/>
        <item x="9419"/>
        <item x="2371"/>
        <item x="6693"/>
        <item x="6611"/>
        <item x="2866"/>
        <item x="4526"/>
        <item x="6450"/>
        <item x="5737"/>
        <item x="3627"/>
        <item x="9123"/>
        <item x="9109"/>
        <item x="11970"/>
        <item x="5480"/>
        <item x="11215"/>
        <item x="7876"/>
        <item x="11665"/>
        <item x="9010"/>
        <item x="3277"/>
        <item x="5802"/>
        <item x="5313"/>
        <item x="2003"/>
        <item x="4589"/>
        <item x="3116"/>
        <item x="3283"/>
        <item x="3331"/>
        <item x="10647"/>
        <item x="9171"/>
        <item x="3988"/>
        <item x="3754"/>
        <item x="1893"/>
        <item x="9552"/>
        <item x="8620"/>
        <item x="6292"/>
        <item x="9939"/>
        <item x="8403"/>
        <item x="1117"/>
        <item x="3994"/>
        <item x="8218"/>
        <item x="11512"/>
        <item x="1877"/>
        <item x="9073"/>
        <item x="8599"/>
        <item x="4914"/>
        <item x="9721"/>
        <item x="5359"/>
        <item x="8423"/>
        <item x="3539"/>
        <item x="6093"/>
        <item x="3109"/>
        <item x="2666"/>
        <item x="8577"/>
        <item x="11534"/>
        <item x="3719"/>
        <item x="1186"/>
        <item x="9361"/>
        <item x="3278"/>
        <item x="8469"/>
        <item x="8236"/>
        <item x="5035"/>
        <item x="4398"/>
        <item x="4566"/>
        <item x="8229"/>
        <item x="2341"/>
        <item x="5677"/>
        <item x="7822"/>
        <item x="7343"/>
        <item x="5594"/>
        <item x="3103"/>
        <item x="5785"/>
        <item x="7880"/>
        <item x="1061"/>
        <item x="9509"/>
        <item x="5538"/>
        <item x="7187"/>
        <item x="5717"/>
        <item x="8110"/>
        <item x="5938"/>
        <item x="5767"/>
        <item x="6099"/>
        <item x="9821"/>
        <item x="10845"/>
        <item x="5794"/>
        <item x="5213"/>
        <item x="1317"/>
        <item x="8241"/>
        <item x="9765"/>
        <item x="1485"/>
        <item x="8246"/>
        <item x="5797"/>
        <item x="8397"/>
        <item x="7461"/>
        <item x="9129"/>
        <item x="8266"/>
        <item x="5870"/>
        <item x="5157"/>
        <item x="1330"/>
        <item x="5649"/>
        <item x="1324"/>
        <item x="1491"/>
        <item x="1230"/>
        <item x="8659"/>
        <item x="1242"/>
        <item x="12114"/>
        <item x="6501"/>
        <item x="5676"/>
        <item x="1055"/>
        <item x="5843"/>
        <item x="5837"/>
        <item x="8285"/>
        <item x="2716"/>
        <item x="9565"/>
        <item x="5850"/>
        <item x="5752"/>
        <item x="8492"/>
        <item x="3165"/>
        <item x="3365"/>
        <item x="9176"/>
        <item x="8909"/>
        <item x="3421"/>
        <item x="3367"/>
        <item x="8307"/>
        <item x="3802"/>
        <item x="2397"/>
        <item x="2515"/>
        <item x="6648"/>
        <item x="8485"/>
        <item x="8498"/>
        <item x="2354"/>
        <item x="8748"/>
        <item x="3746"/>
        <item x="5682"/>
        <item x="2348"/>
        <item x="850"/>
        <item x="8653"/>
        <item x="7717"/>
        <item x="941"/>
        <item x="7517"/>
        <item x="8541"/>
        <item x="5420"/>
        <item x="7773"/>
        <item x="2509"/>
        <item x="8915"/>
        <item x="5426"/>
        <item x="810"/>
        <item x="8754"/>
        <item x="5581"/>
        <item x="1965"/>
        <item x="7125"/>
        <item x="8149"/>
        <item x="1442"/>
        <item x="7205"/>
        <item x="1498"/>
        <item x="5725"/>
        <item x="3154"/>
        <item x="7261"/>
        <item x="3626"/>
        <item x="5669"/>
        <item x="5375"/>
        <item x="11820"/>
        <item x="5930"/>
        <item x="11981"/>
        <item x="2261"/>
        <item x="3752"/>
        <item x="727"/>
        <item x="8109"/>
        <item x="4906"/>
        <item x="6061"/>
        <item x="5413"/>
        <item x="7085"/>
        <item x="7978"/>
        <item x="6954"/>
        <item x="11826"/>
        <item x="5469"/>
        <item x="11987"/>
        <item x="4013"/>
        <item x="2989"/>
        <item x="5587"/>
        <item x="5674"/>
        <item x="3882"/>
        <item x="3922"/>
        <item x="5077"/>
        <item x="10146"/>
        <item x="8018"/>
        <item x="5418"/>
        <item x="10202"/>
        <item x="42"/>
        <item x="469"/>
        <item x="5549"/>
        <item x="5037"/>
        <item x="11818"/>
        <item x="82"/>
        <item x="6101"/>
        <item x="213"/>
        <item x="6829"/>
        <item x="523"/>
        <item x="3245"/>
        <item x="6869"/>
        <item x="9298"/>
        <item x="9002"/>
        <item x="3285"/>
        <item x="2130"/>
        <item x="6738"/>
        <item x="6698"/>
        <item x="4565"/>
        <item x="6482"/>
        <item x="7722"/>
        <item x="1106"/>
        <item x="4138"/>
        <item x="11346"/>
        <item x="2517"/>
        <item x="6573"/>
        <item x="4781"/>
        <item x="1237"/>
        <item x="2642"/>
        <item x="5293"/>
        <item x="5805"/>
        <item x="4946"/>
        <item x="2090"/>
        <item x="6226"/>
        <item x="9133"/>
        <item x="6994"/>
        <item x="10157"/>
        <item x="4178"/>
        <item x="2733"/>
        <item x="5714"/>
        <item x="3410"/>
        <item x="6186"/>
        <item x="9554"/>
        <item x="11858"/>
        <item x="5970"/>
        <item x="2858"/>
        <item x="11050"/>
        <item x="3114"/>
        <item x="1834"/>
        <item x="2773"/>
        <item x="3666"/>
        <item x="11090"/>
        <item x="10026"/>
        <item x="3501"/>
        <item x="2221"/>
        <item x="9514"/>
        <item x="5202"/>
        <item x="981"/>
        <item x="2005"/>
        <item x="7853"/>
        <item x="5845"/>
        <item x="12205"/>
        <item x="11437"/>
        <item x="4525"/>
        <item x="7250"/>
        <item x="4053"/>
        <item x="5589"/>
        <item x="3797"/>
        <item x="2602"/>
        <item x="3370"/>
        <item x="1493"/>
        <item x="4394"/>
        <item x="3757"/>
        <item x="7893"/>
        <item x="5458"/>
        <item x="1709"/>
        <item x="4309"/>
        <item x="8746"/>
        <item x="7506"/>
        <item x="429"/>
        <item x="4650"/>
        <item x="1066"/>
        <item x="9810"/>
        <item x="8274"/>
        <item x="3029"/>
        <item x="11181"/>
        <item x="3541"/>
        <item x="11949"/>
        <item x="10066"/>
        <item x="4434"/>
        <item x="1322"/>
        <item x="725"/>
        <item x="7597"/>
        <item x="10322"/>
        <item x="1874"/>
        <item x="594"/>
        <item x="4269"/>
        <item x="5333"/>
        <item x="7637"/>
        <item x="6442"/>
        <item x="554"/>
        <item x="7466"/>
        <item x="9042"/>
        <item x="7762"/>
        <item x="173"/>
        <item x="298"/>
        <item x="6357"/>
        <item x="685"/>
        <item x="2386"/>
        <item x="1197"/>
        <item x="1749"/>
        <item x="338"/>
        <item x="12074"/>
        <item x="9173"/>
        <item x="9258"/>
        <item x="6317"/>
        <item x="9685"/>
        <item x="8877"/>
        <item x="1139"/>
        <item x="8786"/>
        <item x="9645"/>
        <item x="9429"/>
        <item x="2477"/>
        <item x="5162"/>
        <item x="8917"/>
        <item x="1453"/>
        <item x="7381"/>
        <item x="11477"/>
        <item x="10197"/>
        <item x="7210"/>
        <item x="7341"/>
        <item x="10834"/>
        <item x="9389"/>
        <item x="8530"/>
        <item x="6613"/>
        <item x="2898"/>
        <item x="11989"/>
        <item x="1362"/>
        <item x="10794"/>
        <item x="8621"/>
        <item x="10538"/>
        <item x="4821"/>
        <item x="11562"/>
        <item x="11221"/>
        <item x="2346"/>
        <item x="10413"/>
        <item x="10282"/>
        <item x="9901"/>
        <item x="8405"/>
        <item x="9770"/>
        <item x="8234"/>
        <item x="12245"/>
        <item x="10925"/>
        <item x="10669"/>
        <item x="8365"/>
        <item x="10453"/>
        <item x="10578"/>
        <item x="11306"/>
        <item x="9941"/>
        <item x="10709"/>
        <item x="4690"/>
        <item x="8661"/>
        <item x="1618"/>
        <item x="11693"/>
        <item x="10965"/>
        <item x="8490"/>
        <item x="11602"/>
        <item x="11733"/>
        <item t="default"/>
      </items>
    </pivotField>
  </pivotFields>
  <rowFields count="1">
    <field x="7"/>
  </rowFields>
  <rowItems count="416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SNR 635" fld="18" subtotal="average" baseField="0" baseItem="0"/>
    <dataField name="StdDev of SNR 635" fld="18" subtotal="stdDev" baseField="0" baseItem="0"/>
  </dataField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4170"/>
  <sheetViews>
    <sheetView topLeftCell="A3850" workbookViewId="0">
      <selection activeCell="G3859" sqref="A1:XFD1048576"/>
    </sheetView>
  </sheetViews>
  <sheetFormatPr baseColWidth="10" defaultRowHeight="16" x14ac:dyDescent="0.2"/>
  <cols>
    <col min="1" max="1" width="61.6640625" customWidth="1"/>
    <col min="2" max="2" width="17.1640625" bestFit="1" customWidth="1"/>
    <col min="3" max="3" width="16.1640625" bestFit="1" customWidth="1"/>
  </cols>
  <sheetData>
    <row r="3" spans="1:3" x14ac:dyDescent="0.2">
      <c r="A3" s="2" t="s">
        <v>8348</v>
      </c>
      <c r="B3" t="s">
        <v>8350</v>
      </c>
      <c r="C3" t="s">
        <v>8351</v>
      </c>
    </row>
    <row r="4" spans="1:3" x14ac:dyDescent="0.2">
      <c r="A4" s="3" t="s">
        <v>8284</v>
      </c>
      <c r="B4" s="4">
        <v>1.2234780762035897E-2</v>
      </c>
      <c r="C4" s="4">
        <v>8.8174825116120917E-2</v>
      </c>
    </row>
    <row r="5" spans="1:3" x14ac:dyDescent="0.2">
      <c r="A5" s="3" t="s">
        <v>1014</v>
      </c>
      <c r="B5" s="4">
        <v>-3.6439808886271498E-2</v>
      </c>
      <c r="C5" s="4">
        <v>0.19745085731608694</v>
      </c>
    </row>
    <row r="6" spans="1:3" x14ac:dyDescent="0.2">
      <c r="A6" s="3" t="s">
        <v>1766</v>
      </c>
      <c r="B6" s="4">
        <v>-0.15549085062930865</v>
      </c>
      <c r="C6" s="4">
        <v>0.16491478765737633</v>
      </c>
    </row>
    <row r="7" spans="1:3" x14ac:dyDescent="0.2">
      <c r="A7" s="3" t="s">
        <v>5864</v>
      </c>
      <c r="B7" s="4">
        <v>7.6818451175091548E-2</v>
      </c>
      <c r="C7" s="4">
        <v>5.6431187274510609E-2</v>
      </c>
    </row>
    <row r="8" spans="1:3" x14ac:dyDescent="0.2">
      <c r="A8" s="3" t="s">
        <v>2952</v>
      </c>
      <c r="B8" s="4">
        <v>-2.585307973697443E-2</v>
      </c>
      <c r="C8" s="4">
        <v>3.4665739651447446E-2</v>
      </c>
    </row>
    <row r="9" spans="1:3" x14ac:dyDescent="0.2">
      <c r="A9" s="3" t="s">
        <v>2858</v>
      </c>
      <c r="B9" s="4">
        <v>-6.4283257627530108E-2</v>
      </c>
      <c r="C9" s="4">
        <v>7.4257234835276437E-2</v>
      </c>
    </row>
    <row r="10" spans="1:3" x14ac:dyDescent="0.2">
      <c r="A10" s="3" t="s">
        <v>2612</v>
      </c>
      <c r="B10" s="4">
        <v>4.2103995979970062E-2</v>
      </c>
      <c r="C10" s="4">
        <v>7.3074853776629534E-2</v>
      </c>
    </row>
    <row r="11" spans="1:3" x14ac:dyDescent="0.2">
      <c r="A11" s="3" t="s">
        <v>4088</v>
      </c>
      <c r="B11" s="4">
        <v>3.4604659830061259E-2</v>
      </c>
      <c r="C11" s="4">
        <v>4.6135245815722307E-2</v>
      </c>
    </row>
    <row r="12" spans="1:3" x14ac:dyDescent="0.2">
      <c r="A12" s="3" t="s">
        <v>3464</v>
      </c>
      <c r="B12" s="4">
        <v>-2.7703471899704048E-2</v>
      </c>
      <c r="C12" s="4">
        <v>1.6837722449018662E-2</v>
      </c>
    </row>
    <row r="13" spans="1:3" x14ac:dyDescent="0.2">
      <c r="A13" s="3" t="s">
        <v>3658</v>
      </c>
      <c r="B13" s="4">
        <v>-7.0833550364969494E-2</v>
      </c>
      <c r="C13" s="4">
        <v>7.7675313153360015E-2</v>
      </c>
    </row>
    <row r="14" spans="1:3" x14ac:dyDescent="0.2">
      <c r="A14" s="3" t="s">
        <v>5548</v>
      </c>
      <c r="B14" s="4">
        <v>5.8494262889825725E-2</v>
      </c>
      <c r="C14" s="4">
        <v>9.5594599927683849E-2</v>
      </c>
    </row>
    <row r="15" spans="1:3" x14ac:dyDescent="0.2">
      <c r="A15" s="3" t="s">
        <v>5490</v>
      </c>
      <c r="B15" s="4">
        <v>-3.1920641874984161E-2</v>
      </c>
      <c r="C15" s="4">
        <v>5.4199098269671717E-2</v>
      </c>
    </row>
    <row r="16" spans="1:3" x14ac:dyDescent="0.2">
      <c r="A16" s="3" t="s">
        <v>3880</v>
      </c>
      <c r="B16" s="4">
        <v>-6.6907798501427848E-2</v>
      </c>
      <c r="C16" s="4">
        <v>5.0704990409562008E-2</v>
      </c>
    </row>
    <row r="17" spans="1:3" x14ac:dyDescent="0.2">
      <c r="A17" s="3" t="s">
        <v>5212</v>
      </c>
      <c r="B17" s="4">
        <v>7.2902816299729153E-2</v>
      </c>
      <c r="C17" s="4">
        <v>3.6733636471410494E-2</v>
      </c>
    </row>
    <row r="18" spans="1:3" x14ac:dyDescent="0.2">
      <c r="A18" s="3" t="s">
        <v>5756</v>
      </c>
      <c r="B18" s="4">
        <v>6.0734344389374903E-2</v>
      </c>
      <c r="C18" s="4">
        <v>3.1463712385618195E-2</v>
      </c>
    </row>
    <row r="19" spans="1:3" x14ac:dyDescent="0.2">
      <c r="A19" s="3" t="s">
        <v>4024</v>
      </c>
      <c r="B19" s="4">
        <v>-3.4007715556549453E-2</v>
      </c>
      <c r="C19" s="4">
        <v>8.9987350510204248E-2</v>
      </c>
    </row>
    <row r="20" spans="1:3" x14ac:dyDescent="0.2">
      <c r="A20" s="3" t="s">
        <v>5340</v>
      </c>
      <c r="B20" s="4">
        <v>3.898880600469088E-2</v>
      </c>
      <c r="C20" s="4">
        <v>5.1324912026291365E-2</v>
      </c>
    </row>
    <row r="21" spans="1:3" x14ac:dyDescent="0.2">
      <c r="A21" s="3" t="s">
        <v>3608</v>
      </c>
      <c r="B21" s="4">
        <v>0.10288055784141251</v>
      </c>
      <c r="C21" s="4">
        <v>5.4721366387602721E-2</v>
      </c>
    </row>
    <row r="22" spans="1:3" x14ac:dyDescent="0.2">
      <c r="A22" s="3" t="s">
        <v>5074</v>
      </c>
      <c r="B22" s="4">
        <v>8.8897694063791652E-2</v>
      </c>
      <c r="C22" s="4">
        <v>5.9489160239338437E-2</v>
      </c>
    </row>
    <row r="23" spans="1:3" x14ac:dyDescent="0.2">
      <c r="A23" s="3" t="s">
        <v>8104</v>
      </c>
      <c r="B23" s="4">
        <v>-0.15616791880418696</v>
      </c>
      <c r="C23" s="4">
        <v>8.8097113670328006E-2</v>
      </c>
    </row>
    <row r="24" spans="1:3" x14ac:dyDescent="0.2">
      <c r="A24" s="3" t="s">
        <v>5282</v>
      </c>
      <c r="B24" s="4">
        <v>-0.10528567869485035</v>
      </c>
      <c r="C24" s="4">
        <v>1.2387849340007445E-2</v>
      </c>
    </row>
    <row r="25" spans="1:3" x14ac:dyDescent="0.2">
      <c r="A25" s="3" t="s">
        <v>8270</v>
      </c>
      <c r="B25" s="4">
        <v>6.4860933635514928E-3</v>
      </c>
      <c r="C25" s="4">
        <v>0.20705236802247465</v>
      </c>
    </row>
    <row r="26" spans="1:3" x14ac:dyDescent="0.2">
      <c r="A26" s="3" t="s">
        <v>7958</v>
      </c>
      <c r="B26" s="4">
        <v>8.0366287622158944E-2</v>
      </c>
      <c r="C26" s="4">
        <v>3.4006982272167127E-2</v>
      </c>
    </row>
    <row r="27" spans="1:3" x14ac:dyDescent="0.2">
      <c r="A27" s="3" t="s">
        <v>8166</v>
      </c>
      <c r="B27" s="4">
        <v>-2.6067427916638995E-2</v>
      </c>
      <c r="C27" s="4">
        <v>4.8336184478093007E-2</v>
      </c>
    </row>
    <row r="28" spans="1:3" x14ac:dyDescent="0.2">
      <c r="A28" s="3" t="s">
        <v>8062</v>
      </c>
      <c r="B28" s="4">
        <v>0.13086084081503452</v>
      </c>
      <c r="C28" s="4">
        <v>3.1737213675424925E-2</v>
      </c>
    </row>
    <row r="29" spans="1:3" x14ac:dyDescent="0.2">
      <c r="A29" s="3" t="s">
        <v>7216</v>
      </c>
      <c r="B29" s="4">
        <v>2.8878969900676656E-2</v>
      </c>
      <c r="C29" s="4">
        <v>0.16010962385566813</v>
      </c>
    </row>
    <row r="30" spans="1:3" x14ac:dyDescent="0.2">
      <c r="A30" s="3" t="s">
        <v>3518</v>
      </c>
      <c r="B30" s="4">
        <v>-3.544994325764815E-2</v>
      </c>
      <c r="C30" s="4">
        <v>1.9261218288881901E-2</v>
      </c>
    </row>
    <row r="31" spans="1:3" x14ac:dyDescent="0.2">
      <c r="A31" s="3" t="s">
        <v>1608</v>
      </c>
      <c r="B31" s="4">
        <v>8.5796007795450352E-2</v>
      </c>
      <c r="C31" s="4">
        <v>2.5467497589831051E-2</v>
      </c>
    </row>
    <row r="32" spans="1:3" x14ac:dyDescent="0.2">
      <c r="A32" s="3" t="s">
        <v>4616</v>
      </c>
      <c r="B32" s="4">
        <v>-2.5363024534643994E-2</v>
      </c>
      <c r="C32" s="4">
        <v>0.24913829641667778</v>
      </c>
    </row>
    <row r="33" spans="1:3" x14ac:dyDescent="0.2">
      <c r="A33" s="3" t="s">
        <v>4990</v>
      </c>
      <c r="B33" s="4">
        <v>-9.5850753528102198E-2</v>
      </c>
      <c r="C33" s="4">
        <v>5.6497165473140029E-2</v>
      </c>
    </row>
    <row r="34" spans="1:3" x14ac:dyDescent="0.2">
      <c r="A34" s="3" t="s">
        <v>2686</v>
      </c>
      <c r="B34" s="4">
        <v>-2.271037649163753E-2</v>
      </c>
      <c r="C34" s="4">
        <v>3.4553383855116394E-2</v>
      </c>
    </row>
    <row r="35" spans="1:3" x14ac:dyDescent="0.2">
      <c r="A35" s="3" t="s">
        <v>5356</v>
      </c>
      <c r="B35" s="4">
        <v>-2.5655889444174348E-2</v>
      </c>
      <c r="C35" s="4">
        <v>0.12389472168740012</v>
      </c>
    </row>
    <row r="36" spans="1:3" x14ac:dyDescent="0.2">
      <c r="A36" s="3" t="s">
        <v>3480</v>
      </c>
      <c r="B36" s="4">
        <v>4.0777209540429488E-3</v>
      </c>
      <c r="C36" s="4">
        <v>8.4931680637191989E-2</v>
      </c>
    </row>
    <row r="37" spans="1:3" x14ac:dyDescent="0.2">
      <c r="A37" s="3" t="s">
        <v>5764</v>
      </c>
      <c r="B37" s="4">
        <v>8.0779581465827754E-2</v>
      </c>
      <c r="C37" s="4">
        <v>0.23362481555224701</v>
      </c>
    </row>
    <row r="38" spans="1:3" x14ac:dyDescent="0.2">
      <c r="A38" s="3" t="s">
        <v>8304</v>
      </c>
      <c r="B38" s="4">
        <v>-9.2512446896833009E-2</v>
      </c>
      <c r="C38" s="4">
        <v>0.12040567095461302</v>
      </c>
    </row>
    <row r="39" spans="1:3" x14ac:dyDescent="0.2">
      <c r="A39" s="3" t="s">
        <v>8340</v>
      </c>
      <c r="B39" s="4">
        <v>-3.6814453977346701E-2</v>
      </c>
      <c r="C39" s="4">
        <v>2.2697266732304845E-3</v>
      </c>
    </row>
    <row r="40" spans="1:3" x14ac:dyDescent="0.2">
      <c r="A40" s="3" t="s">
        <v>8194</v>
      </c>
      <c r="B40" s="4">
        <v>1.1728223328778899E-2</v>
      </c>
      <c r="C40" s="4">
        <v>5.8426759489001182E-2</v>
      </c>
    </row>
    <row r="41" spans="1:3" x14ac:dyDescent="0.2">
      <c r="A41" s="3" t="s">
        <v>8236</v>
      </c>
      <c r="B41" s="4">
        <v>2.42220027928675E-2</v>
      </c>
      <c r="C41" s="4">
        <v>1.5685906634665743E-2</v>
      </c>
    </row>
    <row r="42" spans="1:3" x14ac:dyDescent="0.2">
      <c r="A42" s="3" t="s">
        <v>8298</v>
      </c>
      <c r="B42" s="4">
        <v>-4.2299698244525952E-2</v>
      </c>
      <c r="C42" s="4">
        <v>9.2627192314072404E-2</v>
      </c>
    </row>
    <row r="43" spans="1:3" x14ac:dyDescent="0.2">
      <c r="A43" s="3" t="s">
        <v>8132</v>
      </c>
      <c r="B43" s="4">
        <v>-7.7898687161284438E-2</v>
      </c>
      <c r="C43" s="4">
        <v>7.2040321026461213E-2</v>
      </c>
    </row>
    <row r="44" spans="1:3" x14ac:dyDescent="0.2">
      <c r="A44" s="3" t="s">
        <v>8090</v>
      </c>
      <c r="B44" s="4">
        <v>-1.8858923649149498E-2</v>
      </c>
      <c r="C44" s="4">
        <v>0.16950079612562299</v>
      </c>
    </row>
    <row r="45" spans="1:3" x14ac:dyDescent="0.2">
      <c r="A45" s="3" t="s">
        <v>5698</v>
      </c>
      <c r="B45" s="4">
        <v>-5.7178883085222301E-2</v>
      </c>
      <c r="C45" s="4">
        <v>0.12593197031784142</v>
      </c>
    </row>
    <row r="46" spans="1:3" x14ac:dyDescent="0.2">
      <c r="A46" s="3" t="s">
        <v>4074</v>
      </c>
      <c r="B46" s="4">
        <v>5.0347127618493498E-2</v>
      </c>
      <c r="C46" s="4">
        <v>4.2526384467597558E-2</v>
      </c>
    </row>
    <row r="47" spans="1:3" x14ac:dyDescent="0.2">
      <c r="A47" s="3" t="s">
        <v>8000</v>
      </c>
      <c r="B47" s="4">
        <v>-0.15217690606982251</v>
      </c>
      <c r="C47" s="4">
        <v>0.22067928014430588</v>
      </c>
    </row>
    <row r="48" spans="1:3" x14ac:dyDescent="0.2">
      <c r="A48" s="3" t="s">
        <v>8028</v>
      </c>
      <c r="B48" s="4">
        <v>9.1362712816127553E-2</v>
      </c>
      <c r="C48" s="4">
        <v>0.25870600193357851</v>
      </c>
    </row>
    <row r="49" spans="1:3" x14ac:dyDescent="0.2">
      <c r="A49" s="3" t="s">
        <v>708</v>
      </c>
      <c r="B49" s="4">
        <v>4.4669875270459992E-3</v>
      </c>
      <c r="C49" s="4">
        <v>6.0711700148423808E-2</v>
      </c>
    </row>
    <row r="50" spans="1:3" x14ac:dyDescent="0.2">
      <c r="A50" s="3" t="s">
        <v>7600</v>
      </c>
      <c r="B50" s="4">
        <v>-0.11346175645319653</v>
      </c>
      <c r="C50" s="4">
        <v>0.26625247045336525</v>
      </c>
    </row>
    <row r="51" spans="1:3" x14ac:dyDescent="0.2">
      <c r="A51" s="3" t="s">
        <v>4656</v>
      </c>
      <c r="B51" s="4">
        <v>-7.7605622089105653E-2</v>
      </c>
      <c r="C51" s="4">
        <v>3.0382697335832116E-2</v>
      </c>
    </row>
    <row r="52" spans="1:3" x14ac:dyDescent="0.2">
      <c r="A52" s="3" t="s">
        <v>524</v>
      </c>
      <c r="B52" s="4">
        <v>0.23111444303503648</v>
      </c>
      <c r="C52" s="4">
        <v>1.3649186500610967E-2</v>
      </c>
    </row>
    <row r="53" spans="1:3" x14ac:dyDescent="0.2">
      <c r="A53" s="3" t="s">
        <v>886</v>
      </c>
      <c r="B53" s="4">
        <v>0.28062682967874952</v>
      </c>
      <c r="C53" s="4">
        <v>0.12913937479426163</v>
      </c>
    </row>
    <row r="54" spans="1:3" x14ac:dyDescent="0.2">
      <c r="A54" s="3" t="s">
        <v>6132</v>
      </c>
      <c r="B54" s="4">
        <v>0.20929418173160849</v>
      </c>
      <c r="C54" s="4">
        <v>0.15380912351478743</v>
      </c>
    </row>
    <row r="55" spans="1:3" x14ac:dyDescent="0.2">
      <c r="A55" s="3" t="s">
        <v>4928</v>
      </c>
      <c r="B55" s="4">
        <v>-8.6487929646102746E-2</v>
      </c>
      <c r="C55" s="4">
        <v>3.0033032171297623E-2</v>
      </c>
    </row>
    <row r="56" spans="1:3" x14ac:dyDescent="0.2">
      <c r="A56" s="3" t="s">
        <v>8138</v>
      </c>
      <c r="B56" s="4">
        <v>-3.4751705251667299E-2</v>
      </c>
      <c r="C56" s="4">
        <v>0.10105077175142509</v>
      </c>
    </row>
    <row r="57" spans="1:3" x14ac:dyDescent="0.2">
      <c r="A57" s="3" t="s">
        <v>2394</v>
      </c>
      <c r="B57" s="4">
        <v>2.2021492314635096E-2</v>
      </c>
      <c r="C57" s="4">
        <v>7.8790087904913902E-2</v>
      </c>
    </row>
    <row r="58" spans="1:3" x14ac:dyDescent="0.2">
      <c r="A58" s="3" t="s">
        <v>1978</v>
      </c>
      <c r="B58" s="4">
        <v>5.7855186249983752E-2</v>
      </c>
      <c r="C58" s="4">
        <v>0.12782678354269592</v>
      </c>
    </row>
    <row r="59" spans="1:3" x14ac:dyDescent="0.2">
      <c r="A59" s="3" t="s">
        <v>3204</v>
      </c>
      <c r="B59" s="4">
        <v>-3.56264804897116E-2</v>
      </c>
      <c r="C59" s="4">
        <v>8.0253436938448712E-3</v>
      </c>
    </row>
    <row r="60" spans="1:3" x14ac:dyDescent="0.2">
      <c r="A60" s="3" t="s">
        <v>2186</v>
      </c>
      <c r="B60" s="4">
        <v>-7.7113788369236352E-2</v>
      </c>
      <c r="C60" s="4">
        <v>7.2996431649748473E-4</v>
      </c>
    </row>
    <row r="61" spans="1:3" x14ac:dyDescent="0.2">
      <c r="A61" s="3" t="s">
        <v>1776</v>
      </c>
      <c r="B61" s="4">
        <v>-0.11684037195394276</v>
      </c>
      <c r="C61" s="4">
        <v>0.1027605312282948</v>
      </c>
    </row>
    <row r="62" spans="1:3" x14ac:dyDescent="0.2">
      <c r="A62" s="3" t="s">
        <v>4222</v>
      </c>
      <c r="B62" s="4">
        <v>-0.1008956662623525</v>
      </c>
      <c r="C62" s="4">
        <v>0.29292741797174704</v>
      </c>
    </row>
    <row r="63" spans="1:3" x14ac:dyDescent="0.2">
      <c r="A63" s="3" t="s">
        <v>7386</v>
      </c>
      <c r="B63" s="4">
        <v>9.9342399541861495E-3</v>
      </c>
      <c r="C63" s="4">
        <v>3.0289548415482679E-2</v>
      </c>
    </row>
    <row r="64" spans="1:3" x14ac:dyDescent="0.2">
      <c r="A64" s="3" t="s">
        <v>7646</v>
      </c>
      <c r="B64" s="4">
        <v>-5.2514441228899249E-2</v>
      </c>
      <c r="C64" s="4">
        <v>9.6260602600195644E-2</v>
      </c>
    </row>
    <row r="65" spans="1:3" x14ac:dyDescent="0.2">
      <c r="A65" s="3" t="s">
        <v>4582</v>
      </c>
      <c r="B65" s="4">
        <v>-4.2408262814086647E-2</v>
      </c>
      <c r="C65" s="4">
        <v>4.5004215666435865E-2</v>
      </c>
    </row>
    <row r="66" spans="1:3" x14ac:dyDescent="0.2">
      <c r="A66" s="3" t="s">
        <v>612</v>
      </c>
      <c r="B66" s="4">
        <v>-7.5335708594354248E-2</v>
      </c>
      <c r="C66" s="4">
        <v>8.5328958083387169E-2</v>
      </c>
    </row>
    <row r="67" spans="1:3" x14ac:dyDescent="0.2">
      <c r="A67" s="3" t="s">
        <v>8040</v>
      </c>
      <c r="B67" s="4">
        <v>3.6078127786749403E-2</v>
      </c>
      <c r="C67" s="4">
        <v>0.13949045173132629</v>
      </c>
    </row>
    <row r="68" spans="1:3" x14ac:dyDescent="0.2">
      <c r="A68" s="3" t="s">
        <v>3384</v>
      </c>
      <c r="B68" s="4">
        <v>4.6490722040383452E-2</v>
      </c>
      <c r="C68" s="4">
        <v>0.18897869972808962</v>
      </c>
    </row>
    <row r="69" spans="1:3" x14ac:dyDescent="0.2">
      <c r="A69" s="3" t="s">
        <v>4240</v>
      </c>
      <c r="B69" s="4">
        <v>0.206774045568066</v>
      </c>
      <c r="C69" s="4">
        <v>0.14882772999542276</v>
      </c>
    </row>
    <row r="70" spans="1:3" x14ac:dyDescent="0.2">
      <c r="A70" s="3" t="s">
        <v>2528</v>
      </c>
      <c r="B70" s="4">
        <v>-0.11504687329336699</v>
      </c>
      <c r="C70" s="4">
        <v>1.3076432290369557E-2</v>
      </c>
    </row>
    <row r="71" spans="1:3" x14ac:dyDescent="0.2">
      <c r="A71" s="3" t="s">
        <v>6500</v>
      </c>
      <c r="B71" s="4">
        <v>2.2569695578495936E-2</v>
      </c>
      <c r="C71" s="4">
        <v>4.4687801945127247E-2</v>
      </c>
    </row>
    <row r="72" spans="1:3" x14ac:dyDescent="0.2">
      <c r="A72" s="3" t="s">
        <v>92</v>
      </c>
      <c r="B72" s="4">
        <v>0.156621296599946</v>
      </c>
      <c r="C72" s="4">
        <v>2.2309891227356594E-3</v>
      </c>
    </row>
    <row r="73" spans="1:3" x14ac:dyDescent="0.2">
      <c r="A73" s="3" t="s">
        <v>8126</v>
      </c>
      <c r="B73" s="4">
        <v>-7.8082925372558003E-3</v>
      </c>
      <c r="C73" s="4">
        <v>5.7411604298758814E-2</v>
      </c>
    </row>
    <row r="74" spans="1:3" x14ac:dyDescent="0.2">
      <c r="A74" s="3" t="s">
        <v>3854</v>
      </c>
      <c r="B74" s="4">
        <v>0.17124854648078788</v>
      </c>
      <c r="C74" s="4">
        <v>0.21080852334347971</v>
      </c>
    </row>
    <row r="75" spans="1:3" x14ac:dyDescent="0.2">
      <c r="A75" s="3" t="s">
        <v>1082</v>
      </c>
      <c r="B75" s="4">
        <v>6.1680080354767401E-2</v>
      </c>
      <c r="C75" s="4">
        <v>4.0470596514521392E-3</v>
      </c>
    </row>
    <row r="76" spans="1:3" x14ac:dyDescent="0.2">
      <c r="A76" s="3" t="s">
        <v>8248</v>
      </c>
      <c r="B76" s="4">
        <v>5.8393290053523159E-2</v>
      </c>
      <c r="C76" s="4">
        <v>8.5916241980771454E-2</v>
      </c>
    </row>
    <row r="77" spans="1:3" x14ac:dyDescent="0.2">
      <c r="A77" s="3" t="s">
        <v>5346</v>
      </c>
      <c r="B77" s="4">
        <v>-0.44782982891316647</v>
      </c>
      <c r="C77" s="4">
        <v>1.1921995795005837E-2</v>
      </c>
    </row>
    <row r="78" spans="1:3" x14ac:dyDescent="0.2">
      <c r="A78" s="3" t="s">
        <v>1026</v>
      </c>
      <c r="B78" s="4">
        <v>0.10661777927807457</v>
      </c>
      <c r="C78" s="4">
        <v>0.14761317452936371</v>
      </c>
    </row>
    <row r="79" spans="1:3" x14ac:dyDescent="0.2">
      <c r="A79" s="3" t="s">
        <v>2488</v>
      </c>
      <c r="B79" s="4">
        <v>-0.10568516112159465</v>
      </c>
      <c r="C79" s="4">
        <v>5.4417015911203702E-2</v>
      </c>
    </row>
    <row r="80" spans="1:3" x14ac:dyDescent="0.2">
      <c r="A80" s="3" t="s">
        <v>7160</v>
      </c>
      <c r="B80" s="4">
        <v>2.9115861247759903E-2</v>
      </c>
      <c r="C80" s="4">
        <v>1.5140537730975269E-2</v>
      </c>
    </row>
    <row r="81" spans="1:3" x14ac:dyDescent="0.2">
      <c r="A81" s="3" t="s">
        <v>1002</v>
      </c>
      <c r="B81" s="4">
        <v>9.6011725637077994E-2</v>
      </c>
      <c r="C81" s="4">
        <v>0.15502516141586889</v>
      </c>
    </row>
    <row r="82" spans="1:3" x14ac:dyDescent="0.2">
      <c r="A82" s="3" t="s">
        <v>2604</v>
      </c>
      <c r="B82" s="4">
        <v>-0.11823935284966205</v>
      </c>
      <c r="C82" s="4">
        <v>0.10399002522377999</v>
      </c>
    </row>
    <row r="83" spans="1:3" x14ac:dyDescent="0.2">
      <c r="A83" s="3" t="s">
        <v>4200</v>
      </c>
      <c r="B83" s="4">
        <v>-9.4213510276872844E-2</v>
      </c>
      <c r="C83" s="4">
        <v>9.1685097441266808E-2</v>
      </c>
    </row>
    <row r="84" spans="1:3" x14ac:dyDescent="0.2">
      <c r="A84" s="3" t="s">
        <v>2200</v>
      </c>
      <c r="B84" s="4">
        <v>3.7543650479820549E-2</v>
      </c>
      <c r="C84" s="4">
        <v>2.4227449739135484E-2</v>
      </c>
    </row>
    <row r="85" spans="1:3" x14ac:dyDescent="0.2">
      <c r="A85" s="3" t="s">
        <v>6892</v>
      </c>
      <c r="B85" s="4">
        <v>-1.7462621307959791E-2</v>
      </c>
      <c r="C85" s="4">
        <v>2.8937779052453805E-2</v>
      </c>
    </row>
    <row r="86" spans="1:3" x14ac:dyDescent="0.2">
      <c r="A86" s="3" t="s">
        <v>3398</v>
      </c>
      <c r="B86" s="4">
        <v>-0.19028490512389754</v>
      </c>
      <c r="C86" s="4">
        <v>0.22162006723318323</v>
      </c>
    </row>
    <row r="87" spans="1:3" x14ac:dyDescent="0.2">
      <c r="A87" s="3" t="s">
        <v>164</v>
      </c>
      <c r="B87" s="4">
        <v>-8.4785094271859707E-2</v>
      </c>
      <c r="C87" s="4">
        <v>5.7206574329138775E-2</v>
      </c>
    </row>
    <row r="88" spans="1:3" x14ac:dyDescent="0.2">
      <c r="A88" s="3" t="s">
        <v>5184</v>
      </c>
      <c r="B88" s="4">
        <v>7.6756887977681692E-3</v>
      </c>
      <c r="C88" s="4">
        <v>8.6784206076648946E-4</v>
      </c>
    </row>
    <row r="89" spans="1:3" x14ac:dyDescent="0.2">
      <c r="A89" s="3" t="s">
        <v>7232</v>
      </c>
      <c r="B89" s="4">
        <v>-2.2430327298722651E-2</v>
      </c>
      <c r="C89" s="4">
        <v>0.16604772541905033</v>
      </c>
    </row>
    <row r="90" spans="1:3" x14ac:dyDescent="0.2">
      <c r="A90" s="3" t="s">
        <v>6494</v>
      </c>
      <c r="B90" s="4">
        <v>1.9606069560424901E-2</v>
      </c>
      <c r="C90" s="4">
        <v>4.3173391107837376E-2</v>
      </c>
    </row>
    <row r="91" spans="1:3" x14ac:dyDescent="0.2">
      <c r="A91" s="3" t="s">
        <v>3642</v>
      </c>
      <c r="B91" s="4">
        <v>4.6884284040476752E-3</v>
      </c>
      <c r="C91" s="4">
        <v>7.5425467682151701E-3</v>
      </c>
    </row>
    <row r="92" spans="1:3" x14ac:dyDescent="0.2">
      <c r="A92" s="3" t="s">
        <v>6078</v>
      </c>
      <c r="B92" s="4">
        <v>3.5881861111556005E-3</v>
      </c>
      <c r="C92" s="4">
        <v>3.6398017916424337E-2</v>
      </c>
    </row>
    <row r="93" spans="1:3" x14ac:dyDescent="0.2">
      <c r="A93" s="3" t="s">
        <v>784</v>
      </c>
      <c r="B93" s="4">
        <v>-3.0874950076190597E-2</v>
      </c>
      <c r="C93" s="4">
        <v>7.7771253392442521E-2</v>
      </c>
    </row>
    <row r="94" spans="1:3" x14ac:dyDescent="0.2">
      <c r="A94" s="3" t="s">
        <v>5908</v>
      </c>
      <c r="B94" s="4">
        <v>-7.6923232134383498E-2</v>
      </c>
      <c r="C94" s="4">
        <v>0.18477875232036203</v>
      </c>
    </row>
    <row r="95" spans="1:3" x14ac:dyDescent="0.2">
      <c r="A95" s="3" t="s">
        <v>1614</v>
      </c>
      <c r="B95" s="4">
        <v>-0.19355394721442598</v>
      </c>
      <c r="C95" s="4">
        <v>2.898524143225124E-2</v>
      </c>
    </row>
    <row r="96" spans="1:3" x14ac:dyDescent="0.2">
      <c r="A96" s="3" t="s">
        <v>4072</v>
      </c>
      <c r="B96" s="4">
        <v>-6.9572302375459499E-2</v>
      </c>
      <c r="C96" s="4">
        <v>2.944651217974209E-2</v>
      </c>
    </row>
    <row r="97" spans="1:3" x14ac:dyDescent="0.2">
      <c r="A97" s="3" t="s">
        <v>5830</v>
      </c>
      <c r="B97" s="4">
        <v>1.3845941652647251E-2</v>
      </c>
      <c r="C97" s="4">
        <v>6.0202861591246222E-2</v>
      </c>
    </row>
    <row r="98" spans="1:3" x14ac:dyDescent="0.2">
      <c r="A98" s="3" t="s">
        <v>5910</v>
      </c>
      <c r="B98" s="4">
        <v>-2.7044148077940054E-2</v>
      </c>
      <c r="C98" s="4">
        <v>0.15578995090393247</v>
      </c>
    </row>
    <row r="99" spans="1:3" x14ac:dyDescent="0.2">
      <c r="A99" s="3" t="s">
        <v>648</v>
      </c>
      <c r="B99" s="4">
        <v>0.280686764716918</v>
      </c>
      <c r="C99" s="4">
        <v>0.12829534487154748</v>
      </c>
    </row>
    <row r="100" spans="1:3" x14ac:dyDescent="0.2">
      <c r="A100" s="3" t="s">
        <v>2888</v>
      </c>
      <c r="B100" s="4">
        <v>0.13014791349238</v>
      </c>
      <c r="C100" s="4">
        <v>0.10436379770215952</v>
      </c>
    </row>
    <row r="101" spans="1:3" x14ac:dyDescent="0.2">
      <c r="A101" s="3" t="s">
        <v>2994</v>
      </c>
      <c r="B101" s="4">
        <v>-7.8980680922550048E-2</v>
      </c>
      <c r="C101" s="4">
        <v>0.11189682049887016</v>
      </c>
    </row>
    <row r="102" spans="1:3" x14ac:dyDescent="0.2">
      <c r="A102" s="3" t="s">
        <v>6498</v>
      </c>
      <c r="B102" s="4">
        <v>-4.8939743315436046E-2</v>
      </c>
      <c r="C102" s="4">
        <v>4.6293814879441321E-2</v>
      </c>
    </row>
    <row r="103" spans="1:3" x14ac:dyDescent="0.2">
      <c r="A103" s="3" t="s">
        <v>3286</v>
      </c>
      <c r="B103" s="4">
        <v>-7.4386660377955646E-2</v>
      </c>
      <c r="C103" s="4">
        <v>2.8112287072637337E-2</v>
      </c>
    </row>
    <row r="104" spans="1:3" x14ac:dyDescent="0.2">
      <c r="A104" s="3" t="s">
        <v>2662</v>
      </c>
      <c r="B104" s="4">
        <v>-7.4564096011937447E-2</v>
      </c>
      <c r="C104" s="4">
        <v>8.7540544543662169E-2</v>
      </c>
    </row>
    <row r="105" spans="1:3" x14ac:dyDescent="0.2">
      <c r="A105" s="3" t="s">
        <v>2012</v>
      </c>
      <c r="B105" s="4">
        <v>-4.394181233790917E-2</v>
      </c>
      <c r="C105" s="4">
        <v>6.8596673119604545E-2</v>
      </c>
    </row>
    <row r="106" spans="1:3" x14ac:dyDescent="0.2">
      <c r="A106" s="3" t="s">
        <v>290</v>
      </c>
      <c r="B106" s="4">
        <v>-4.3011534003065503E-3</v>
      </c>
      <c r="C106" s="4">
        <v>5.0516356802791214E-2</v>
      </c>
    </row>
    <row r="107" spans="1:3" x14ac:dyDescent="0.2">
      <c r="A107" s="3" t="s">
        <v>812</v>
      </c>
      <c r="B107" s="4">
        <v>1.6550993272904997E-2</v>
      </c>
      <c r="C107" s="4">
        <v>5.1610495790671236E-2</v>
      </c>
    </row>
    <row r="108" spans="1:3" x14ac:dyDescent="0.2">
      <c r="A108" s="3" t="s">
        <v>186</v>
      </c>
      <c r="B108" s="4">
        <v>-1.5507380397492904E-2</v>
      </c>
      <c r="C108" s="4">
        <v>3.004258181401661E-2</v>
      </c>
    </row>
    <row r="109" spans="1:3" x14ac:dyDescent="0.2">
      <c r="A109" s="3" t="s">
        <v>616</v>
      </c>
      <c r="B109" s="4">
        <v>-2.6157940603912549E-2</v>
      </c>
      <c r="C109" s="4">
        <v>0.12711912900155273</v>
      </c>
    </row>
    <row r="110" spans="1:3" x14ac:dyDescent="0.2">
      <c r="A110" s="3" t="s">
        <v>778</v>
      </c>
      <c r="B110" s="4">
        <v>8.7746264882676544E-3</v>
      </c>
      <c r="C110" s="4">
        <v>6.0365885275616323E-3</v>
      </c>
    </row>
    <row r="111" spans="1:3" x14ac:dyDescent="0.2">
      <c r="A111" s="3" t="s">
        <v>466</v>
      </c>
      <c r="B111" s="4">
        <v>-1.9551047990331492E-2</v>
      </c>
      <c r="C111" s="4">
        <v>0.1727735999898932</v>
      </c>
    </row>
    <row r="112" spans="1:3" x14ac:dyDescent="0.2">
      <c r="A112" s="3" t="s">
        <v>182</v>
      </c>
      <c r="B112" s="4">
        <v>-4.9960937303581712E-2</v>
      </c>
      <c r="C112" s="4">
        <v>6.4536923534888838E-2</v>
      </c>
    </row>
    <row r="113" spans="1:3" x14ac:dyDescent="0.2">
      <c r="A113" s="3" t="s">
        <v>512</v>
      </c>
      <c r="B113" s="4">
        <v>-6.5182936887903345E-2</v>
      </c>
      <c r="C113" s="4">
        <v>4.8693569077126388E-2</v>
      </c>
    </row>
    <row r="114" spans="1:3" x14ac:dyDescent="0.2">
      <c r="A114" s="3" t="s">
        <v>720</v>
      </c>
      <c r="B114" s="4">
        <v>0.11000059335182755</v>
      </c>
      <c r="C114" s="4">
        <v>1.8858943360311759E-2</v>
      </c>
    </row>
    <row r="115" spans="1:3" x14ac:dyDescent="0.2">
      <c r="A115" s="3" t="s">
        <v>674</v>
      </c>
      <c r="B115" s="4">
        <v>0.165389572136623</v>
      </c>
      <c r="C115" s="4">
        <v>4.0424906155993715E-2</v>
      </c>
    </row>
    <row r="116" spans="1:3" x14ac:dyDescent="0.2">
      <c r="A116" s="3" t="s">
        <v>78</v>
      </c>
      <c r="B116" s="4">
        <v>0.1010860447076232</v>
      </c>
      <c r="C116" s="4">
        <v>0.16693217781183464</v>
      </c>
    </row>
    <row r="117" spans="1:3" x14ac:dyDescent="0.2">
      <c r="A117" s="3" t="s">
        <v>82</v>
      </c>
      <c r="B117" s="4">
        <v>8.5752459146816853E-2</v>
      </c>
      <c r="C117" s="4">
        <v>0.12222899258114263</v>
      </c>
    </row>
    <row r="118" spans="1:3" x14ac:dyDescent="0.2">
      <c r="A118" s="3" t="s">
        <v>392</v>
      </c>
      <c r="B118" s="4">
        <v>2.63479854853352E-2</v>
      </c>
      <c r="C118" s="4">
        <v>0.15279629789134072</v>
      </c>
    </row>
    <row r="119" spans="1:3" x14ac:dyDescent="0.2">
      <c r="A119" s="3" t="s">
        <v>7338</v>
      </c>
      <c r="B119" s="4">
        <v>-4.7650408828159522E-3</v>
      </c>
      <c r="C119" s="4">
        <v>4.6728133999018505E-2</v>
      </c>
    </row>
    <row r="120" spans="1:3" x14ac:dyDescent="0.2">
      <c r="A120" s="3" t="s">
        <v>6402</v>
      </c>
      <c r="B120" s="4">
        <v>-0.12383343684971629</v>
      </c>
      <c r="C120" s="4">
        <v>3.8762450717686803E-2</v>
      </c>
    </row>
    <row r="121" spans="1:3" x14ac:dyDescent="0.2">
      <c r="A121" s="3" t="s">
        <v>824</v>
      </c>
      <c r="B121" s="4">
        <v>-9.4130194823994109E-2</v>
      </c>
      <c r="C121" s="4">
        <v>7.5176120613052039E-2</v>
      </c>
    </row>
    <row r="122" spans="1:3" x14ac:dyDescent="0.2">
      <c r="A122" s="3" t="s">
        <v>1804</v>
      </c>
      <c r="B122" s="4">
        <v>1.3487310213475146E-2</v>
      </c>
      <c r="C122" s="4">
        <v>9.4829891207435846E-2</v>
      </c>
    </row>
    <row r="123" spans="1:3" x14ac:dyDescent="0.2">
      <c r="A123" s="3" t="s">
        <v>3078</v>
      </c>
      <c r="B123" s="4">
        <v>9.3191843895448101E-2</v>
      </c>
      <c r="C123" s="4">
        <v>9.2356297976064899E-2</v>
      </c>
    </row>
    <row r="124" spans="1:3" x14ac:dyDescent="0.2">
      <c r="A124" s="3" t="s">
        <v>808</v>
      </c>
      <c r="B124" s="4">
        <v>7.5780679590307654E-2</v>
      </c>
      <c r="C124" s="4">
        <v>3.1007142703550906E-2</v>
      </c>
    </row>
    <row r="125" spans="1:3" x14ac:dyDescent="0.2">
      <c r="A125" s="3" t="s">
        <v>1676</v>
      </c>
      <c r="B125" s="4">
        <v>5.5248223537543648E-2</v>
      </c>
      <c r="C125" s="4">
        <v>3.2209647297118373E-2</v>
      </c>
    </row>
    <row r="126" spans="1:3" x14ac:dyDescent="0.2">
      <c r="A126" s="3" t="s">
        <v>6412</v>
      </c>
      <c r="B126" s="4">
        <v>-5.0693468903385552E-3</v>
      </c>
      <c r="C126" s="4">
        <v>0.10948178065600335</v>
      </c>
    </row>
    <row r="127" spans="1:3" x14ac:dyDescent="0.2">
      <c r="A127" s="3" t="s">
        <v>2220</v>
      </c>
      <c r="B127" s="4">
        <v>3.2284265534386701E-2</v>
      </c>
      <c r="C127" s="4">
        <v>2.0592630788317804E-2</v>
      </c>
    </row>
    <row r="128" spans="1:3" x14ac:dyDescent="0.2">
      <c r="A128" s="3" t="s">
        <v>396</v>
      </c>
      <c r="B128" s="4">
        <v>-9.5317072167348041E-2</v>
      </c>
      <c r="C128" s="4">
        <v>0.12344509403263604</v>
      </c>
    </row>
    <row r="129" spans="1:3" x14ac:dyDescent="0.2">
      <c r="A129" s="3" t="s">
        <v>3202</v>
      </c>
      <c r="B129" s="4">
        <v>-9.2891328609840014E-3</v>
      </c>
      <c r="C129" s="4">
        <v>7.4203935583104438E-2</v>
      </c>
    </row>
    <row r="130" spans="1:3" x14ac:dyDescent="0.2">
      <c r="A130" s="3" t="s">
        <v>7442</v>
      </c>
      <c r="B130" s="4">
        <v>-1.3623360388394498E-2</v>
      </c>
      <c r="C130" s="4">
        <v>0.16530478270572588</v>
      </c>
    </row>
    <row r="131" spans="1:3" x14ac:dyDescent="0.2">
      <c r="A131" s="3" t="s">
        <v>2508</v>
      </c>
      <c r="B131" s="4">
        <v>0.13934306124450802</v>
      </c>
      <c r="C131" s="4">
        <v>4.3148363445794403E-2</v>
      </c>
    </row>
    <row r="132" spans="1:3" x14ac:dyDescent="0.2">
      <c r="A132" s="3" t="s">
        <v>6376</v>
      </c>
      <c r="B132" s="4">
        <v>1.3392182287573211E-2</v>
      </c>
      <c r="C132" s="4">
        <v>2.2683880149558158E-2</v>
      </c>
    </row>
    <row r="133" spans="1:3" x14ac:dyDescent="0.2">
      <c r="A133" s="3" t="s">
        <v>1954</v>
      </c>
      <c r="B133" s="4">
        <v>4.6811676525765643E-2</v>
      </c>
      <c r="C133" s="4">
        <v>0.11616835416176474</v>
      </c>
    </row>
    <row r="134" spans="1:3" x14ac:dyDescent="0.2">
      <c r="A134" s="3" t="s">
        <v>2786</v>
      </c>
      <c r="B134" s="4">
        <v>-9.7718997761175694E-2</v>
      </c>
      <c r="C134" s="4">
        <v>5.2714882258209417E-2</v>
      </c>
    </row>
    <row r="135" spans="1:3" x14ac:dyDescent="0.2">
      <c r="A135" s="3" t="s">
        <v>2870</v>
      </c>
      <c r="B135" s="4">
        <v>-0.16328955687604702</v>
      </c>
      <c r="C135" s="4">
        <v>8.6217106457028056E-2</v>
      </c>
    </row>
    <row r="136" spans="1:3" x14ac:dyDescent="0.2">
      <c r="A136" s="3" t="s">
        <v>2578</v>
      </c>
      <c r="B136" s="4">
        <v>-3.7051111744774004E-2</v>
      </c>
      <c r="C136" s="4">
        <v>2.6518320397908426E-2</v>
      </c>
    </row>
    <row r="137" spans="1:3" x14ac:dyDescent="0.2">
      <c r="A137" s="3" t="s">
        <v>2370</v>
      </c>
      <c r="B137" s="4">
        <v>-2.2861329403561899E-2</v>
      </c>
      <c r="C137" s="4">
        <v>0.11572326325934104</v>
      </c>
    </row>
    <row r="138" spans="1:3" x14ac:dyDescent="0.2">
      <c r="A138" s="3" t="s">
        <v>5946</v>
      </c>
      <c r="B138" s="4">
        <v>3.4399679314859481E-2</v>
      </c>
      <c r="C138" s="4">
        <v>3.5042390258922501E-2</v>
      </c>
    </row>
    <row r="139" spans="1:3" x14ac:dyDescent="0.2">
      <c r="A139" s="3" t="s">
        <v>604</v>
      </c>
      <c r="B139" s="4">
        <v>-2.1882494096383522E-2</v>
      </c>
      <c r="C139" s="4">
        <v>1.9374689948021974E-2</v>
      </c>
    </row>
    <row r="140" spans="1:3" x14ac:dyDescent="0.2">
      <c r="A140" s="3" t="s">
        <v>6610</v>
      </c>
      <c r="B140" s="4">
        <v>-6.286500497735438E-2</v>
      </c>
      <c r="C140" s="4">
        <v>9.3384262662273926E-2</v>
      </c>
    </row>
    <row r="141" spans="1:3" x14ac:dyDescent="0.2">
      <c r="A141" s="3" t="s">
        <v>500</v>
      </c>
      <c r="B141" s="4">
        <v>-0.1193877634425457</v>
      </c>
      <c r="C141" s="4">
        <v>8.265271866452184E-2</v>
      </c>
    </row>
    <row r="142" spans="1:3" x14ac:dyDescent="0.2">
      <c r="A142" s="3" t="s">
        <v>6168</v>
      </c>
      <c r="B142" s="4">
        <v>0.1426337362540355</v>
      </c>
      <c r="C142" s="4">
        <v>5.2722580185155399E-3</v>
      </c>
    </row>
    <row r="143" spans="1:3" x14ac:dyDescent="0.2">
      <c r="A143" s="3" t="s">
        <v>600</v>
      </c>
      <c r="B143" s="4">
        <v>-0.1359749111940925</v>
      </c>
      <c r="C143" s="4">
        <v>2.9481556992203253E-2</v>
      </c>
    </row>
    <row r="144" spans="1:3" x14ac:dyDescent="0.2">
      <c r="A144" s="3" t="s">
        <v>6194</v>
      </c>
      <c r="B144" s="4">
        <v>-2.3836807453354824E-2</v>
      </c>
      <c r="C144" s="4">
        <v>3.8047235035553642E-2</v>
      </c>
    </row>
    <row r="145" spans="1:3" x14ac:dyDescent="0.2">
      <c r="A145" s="3" t="s">
        <v>496</v>
      </c>
      <c r="B145" s="4">
        <v>-4.5766205303166455E-2</v>
      </c>
      <c r="C145" s="4">
        <v>1.4678170911618608E-2</v>
      </c>
    </row>
    <row r="146" spans="1:3" x14ac:dyDescent="0.2">
      <c r="A146" s="3" t="s">
        <v>5986</v>
      </c>
      <c r="B146" s="4">
        <v>4.1918893708618593E-2</v>
      </c>
      <c r="C146" s="4">
        <v>0.14809448948219425</v>
      </c>
    </row>
    <row r="147" spans="1:3" x14ac:dyDescent="0.2">
      <c r="A147" s="3" t="s">
        <v>6058</v>
      </c>
      <c r="B147" s="4">
        <v>-0.2950216203050865</v>
      </c>
      <c r="C147" s="4">
        <v>4.5543793437866882E-3</v>
      </c>
    </row>
    <row r="148" spans="1:3" x14ac:dyDescent="0.2">
      <c r="A148" s="3" t="s">
        <v>244</v>
      </c>
      <c r="B148" s="4">
        <v>-5.8558186227322916E-2</v>
      </c>
      <c r="C148" s="4">
        <v>7.4647287696226791E-2</v>
      </c>
    </row>
    <row r="149" spans="1:3" x14ac:dyDescent="0.2">
      <c r="A149" s="3" t="s">
        <v>1180</v>
      </c>
      <c r="B149" s="4">
        <v>0.12010803227484029</v>
      </c>
      <c r="C149" s="4">
        <v>5.2443948689465891E-2</v>
      </c>
    </row>
    <row r="150" spans="1:3" x14ac:dyDescent="0.2">
      <c r="A150" s="3" t="s">
        <v>1746</v>
      </c>
      <c r="B150" s="4">
        <v>0.1166418611857295</v>
      </c>
      <c r="C150" s="4">
        <v>5.7226833251553229E-3</v>
      </c>
    </row>
    <row r="151" spans="1:3" x14ac:dyDescent="0.2">
      <c r="A151" s="3" t="s">
        <v>5636</v>
      </c>
      <c r="B151" s="4">
        <v>7.8493691490193723E-2</v>
      </c>
      <c r="C151" s="4">
        <v>0.11458310343413904</v>
      </c>
    </row>
    <row r="152" spans="1:3" x14ac:dyDescent="0.2">
      <c r="A152" s="3" t="s">
        <v>3476</v>
      </c>
      <c r="B152" s="4">
        <v>-6.8114420295893652E-2</v>
      </c>
      <c r="C152" s="4">
        <v>8.9178537299615182E-2</v>
      </c>
    </row>
    <row r="153" spans="1:3" x14ac:dyDescent="0.2">
      <c r="A153" s="3" t="s">
        <v>5348</v>
      </c>
      <c r="B153" s="4">
        <v>-0.10997664998820839</v>
      </c>
      <c r="C153" s="4">
        <v>0.108555392872971</v>
      </c>
    </row>
    <row r="154" spans="1:3" x14ac:dyDescent="0.2">
      <c r="A154" s="3" t="s">
        <v>5298</v>
      </c>
      <c r="B154" s="4">
        <v>0.1191382451668332</v>
      </c>
      <c r="C154" s="4">
        <v>0.11747798073935396</v>
      </c>
    </row>
    <row r="155" spans="1:3" x14ac:dyDescent="0.2">
      <c r="A155" s="3" t="s">
        <v>6764</v>
      </c>
      <c r="B155" s="4">
        <v>0.1484793410695355</v>
      </c>
      <c r="C155" s="4">
        <v>5.1649743971231087E-2</v>
      </c>
    </row>
    <row r="156" spans="1:3" x14ac:dyDescent="0.2">
      <c r="A156" s="3" t="s">
        <v>1250</v>
      </c>
      <c r="B156" s="4">
        <v>7.9841169798843356E-2</v>
      </c>
      <c r="C156" s="4">
        <v>1.5565742882218521E-2</v>
      </c>
    </row>
    <row r="157" spans="1:3" x14ac:dyDescent="0.2">
      <c r="A157" s="3" t="s">
        <v>4544</v>
      </c>
      <c r="B157" s="4">
        <v>0.13987779012152302</v>
      </c>
      <c r="C157" s="4">
        <v>5.3924881467102531E-2</v>
      </c>
    </row>
    <row r="158" spans="1:3" x14ac:dyDescent="0.2">
      <c r="A158" s="3" t="s">
        <v>1622</v>
      </c>
      <c r="B158" s="4">
        <v>1.1240648790375698E-2</v>
      </c>
      <c r="C158" s="4">
        <v>3.6789539180675034E-2</v>
      </c>
    </row>
    <row r="159" spans="1:3" x14ac:dyDescent="0.2">
      <c r="A159" s="3" t="s">
        <v>4516</v>
      </c>
      <c r="B159" s="4">
        <v>2.4428506949608991E-2</v>
      </c>
      <c r="C159" s="4">
        <v>0.21834928690586194</v>
      </c>
    </row>
    <row r="160" spans="1:3" x14ac:dyDescent="0.2">
      <c r="A160" s="3" t="s">
        <v>6972</v>
      </c>
      <c r="B160" s="4">
        <v>8.3164053936075497E-2</v>
      </c>
      <c r="C160" s="4">
        <v>9.4758581877950512E-2</v>
      </c>
    </row>
    <row r="161" spans="1:3" x14ac:dyDescent="0.2">
      <c r="A161" s="3" t="s">
        <v>4086</v>
      </c>
      <c r="B161" s="4">
        <v>0.1149425117634605</v>
      </c>
      <c r="C161" s="4">
        <v>4.4882096620672676E-2</v>
      </c>
    </row>
    <row r="162" spans="1:3" x14ac:dyDescent="0.2">
      <c r="A162" s="3" t="s">
        <v>3898</v>
      </c>
      <c r="B162" s="4">
        <v>5.0005222022781154E-2</v>
      </c>
      <c r="C162" s="4">
        <v>2.7200285180798318E-2</v>
      </c>
    </row>
    <row r="163" spans="1:3" x14ac:dyDescent="0.2">
      <c r="A163" s="3" t="s">
        <v>6804</v>
      </c>
      <c r="B163" s="4">
        <v>0.181878274683517</v>
      </c>
      <c r="C163" s="4">
        <v>1.6864827789794458E-2</v>
      </c>
    </row>
    <row r="164" spans="1:3" x14ac:dyDescent="0.2">
      <c r="A164" s="3" t="s">
        <v>3504</v>
      </c>
      <c r="B164" s="4">
        <v>-7.0727562047088396E-2</v>
      </c>
      <c r="C164" s="4">
        <v>0.10290478727153653</v>
      </c>
    </row>
    <row r="165" spans="1:3" x14ac:dyDescent="0.2">
      <c r="A165" s="3" t="s">
        <v>2428</v>
      </c>
      <c r="B165" s="4">
        <v>8.9229180288469045E-2</v>
      </c>
      <c r="C165" s="4">
        <v>1.8033561860337832E-2</v>
      </c>
    </row>
    <row r="166" spans="1:3" x14ac:dyDescent="0.2">
      <c r="A166" s="3" t="s">
        <v>4308</v>
      </c>
      <c r="B166" s="4">
        <v>0.211029010763228</v>
      </c>
      <c r="C166" s="4">
        <v>8.4688634497577762E-3</v>
      </c>
    </row>
    <row r="167" spans="1:3" x14ac:dyDescent="0.2">
      <c r="A167" s="3" t="s">
        <v>3712</v>
      </c>
      <c r="B167" s="4">
        <v>-9.2457981225703895E-2</v>
      </c>
      <c r="C167" s="4">
        <v>6.7984074406351085E-3</v>
      </c>
    </row>
    <row r="168" spans="1:3" x14ac:dyDescent="0.2">
      <c r="A168" s="3" t="s">
        <v>914</v>
      </c>
      <c r="B168" s="4">
        <v>0.12449727790287314</v>
      </c>
      <c r="C168" s="4">
        <v>4.792220415618257E-2</v>
      </c>
    </row>
    <row r="169" spans="1:3" x14ac:dyDescent="0.2">
      <c r="A169" s="3" t="s">
        <v>5402</v>
      </c>
      <c r="B169" s="4">
        <v>0.1702790702862145</v>
      </c>
      <c r="C169" s="4">
        <v>5.8679129775829515E-2</v>
      </c>
    </row>
    <row r="170" spans="1:3" x14ac:dyDescent="0.2">
      <c r="A170" s="3" t="s">
        <v>7180</v>
      </c>
      <c r="B170" s="4">
        <v>1.582307768023674E-2</v>
      </c>
      <c r="C170" s="4">
        <v>2.0118843944308663E-2</v>
      </c>
    </row>
    <row r="171" spans="1:3" x14ac:dyDescent="0.2">
      <c r="A171" s="3" t="s">
        <v>3950</v>
      </c>
      <c r="B171" s="4">
        <v>0.11217013181273625</v>
      </c>
      <c r="C171" s="4">
        <v>9.1342005516903815E-2</v>
      </c>
    </row>
    <row r="172" spans="1:3" x14ac:dyDescent="0.2">
      <c r="A172" s="3" t="s">
        <v>1122</v>
      </c>
      <c r="B172" s="4">
        <v>0.15253105742357301</v>
      </c>
      <c r="C172" s="4">
        <v>6.7024471944205161E-2</v>
      </c>
    </row>
    <row r="173" spans="1:3" x14ac:dyDescent="0.2">
      <c r="A173" s="3" t="s">
        <v>1666</v>
      </c>
      <c r="B173" s="4">
        <v>0.11011756675873215</v>
      </c>
      <c r="C173" s="4">
        <v>2.4359592747736161E-2</v>
      </c>
    </row>
    <row r="174" spans="1:3" x14ac:dyDescent="0.2">
      <c r="A174" s="3" t="s">
        <v>1330</v>
      </c>
      <c r="B174" s="4">
        <v>7.2745598052852439E-2</v>
      </c>
      <c r="C174" s="4">
        <v>7.6173889437166228E-2</v>
      </c>
    </row>
    <row r="175" spans="1:3" x14ac:dyDescent="0.2">
      <c r="A175" s="3" t="s">
        <v>1416</v>
      </c>
      <c r="B175" s="4">
        <v>6.0058729782275201E-2</v>
      </c>
      <c r="C175" s="4">
        <v>0.10418478612534109</v>
      </c>
    </row>
    <row r="176" spans="1:3" x14ac:dyDescent="0.2">
      <c r="A176" s="3" t="s">
        <v>1458</v>
      </c>
      <c r="B176" s="4">
        <v>-0.13460319226075176</v>
      </c>
      <c r="C176" s="4">
        <v>0.17628516553914603</v>
      </c>
    </row>
    <row r="177" spans="1:3" x14ac:dyDescent="0.2">
      <c r="A177" s="3" t="s">
        <v>2300</v>
      </c>
      <c r="B177" s="4">
        <v>0.16753983581794199</v>
      </c>
      <c r="C177" s="4">
        <v>1.7050630232209084E-3</v>
      </c>
    </row>
    <row r="178" spans="1:3" x14ac:dyDescent="0.2">
      <c r="A178" s="3" t="s">
        <v>1550</v>
      </c>
      <c r="B178" s="4">
        <v>1.7858353993583098E-2</v>
      </c>
      <c r="C178" s="4">
        <v>4.1936755285419049E-2</v>
      </c>
    </row>
    <row r="179" spans="1:3" x14ac:dyDescent="0.2">
      <c r="A179" s="3" t="s">
        <v>1208</v>
      </c>
      <c r="B179" s="4">
        <v>0.10445115171829025</v>
      </c>
      <c r="C179" s="4">
        <v>8.9766978480185056E-2</v>
      </c>
    </row>
    <row r="180" spans="1:3" x14ac:dyDescent="0.2">
      <c r="A180" s="3" t="s">
        <v>5376</v>
      </c>
      <c r="B180" s="4">
        <v>0.22766117270236652</v>
      </c>
      <c r="C180" s="4">
        <v>4.5200069403280849E-2</v>
      </c>
    </row>
    <row r="181" spans="1:3" x14ac:dyDescent="0.2">
      <c r="A181" s="3" t="s">
        <v>1342</v>
      </c>
      <c r="B181" s="4">
        <v>-0.14391441109285702</v>
      </c>
      <c r="C181" s="4">
        <v>9.833356895500198E-3</v>
      </c>
    </row>
    <row r="182" spans="1:3" x14ac:dyDescent="0.2">
      <c r="A182" s="3" t="s">
        <v>5468</v>
      </c>
      <c r="B182" s="4">
        <v>0.20522848356109302</v>
      </c>
      <c r="C182" s="4">
        <v>3.2798573077395442E-2</v>
      </c>
    </row>
    <row r="183" spans="1:3" x14ac:dyDescent="0.2">
      <c r="A183" s="3" t="s">
        <v>1414</v>
      </c>
      <c r="B183" s="4">
        <v>-7.3914191276866242E-2</v>
      </c>
      <c r="C183" s="4">
        <v>1.0288284082678846E-2</v>
      </c>
    </row>
    <row r="184" spans="1:3" x14ac:dyDescent="0.2">
      <c r="A184" s="3" t="s">
        <v>1000</v>
      </c>
      <c r="B184" s="4">
        <v>6.315595771656185E-2</v>
      </c>
      <c r="C184" s="4">
        <v>7.6164593495156765E-2</v>
      </c>
    </row>
    <row r="185" spans="1:3" x14ac:dyDescent="0.2">
      <c r="A185" s="3" t="s">
        <v>972</v>
      </c>
      <c r="B185" s="4">
        <v>4.4980185673474157E-2</v>
      </c>
      <c r="C185" s="4">
        <v>0.12691692564768067</v>
      </c>
    </row>
    <row r="186" spans="1:3" x14ac:dyDescent="0.2">
      <c r="A186" s="3" t="s">
        <v>1660</v>
      </c>
      <c r="B186" s="4">
        <v>-1.4975096431755958E-2</v>
      </c>
      <c r="C186" s="4">
        <v>0.1605813686383542</v>
      </c>
    </row>
    <row r="187" spans="1:3" x14ac:dyDescent="0.2">
      <c r="A187" s="3" t="s">
        <v>2330</v>
      </c>
      <c r="B187" s="4">
        <v>-0.12647842144486751</v>
      </c>
      <c r="C187" s="4">
        <v>3.101153501741254E-2</v>
      </c>
    </row>
    <row r="188" spans="1:3" x14ac:dyDescent="0.2">
      <c r="A188" s="3" t="s">
        <v>6358</v>
      </c>
      <c r="B188" s="4">
        <v>-9.900241420993075E-2</v>
      </c>
      <c r="C188" s="4">
        <v>6.1776481858357379E-2</v>
      </c>
    </row>
    <row r="189" spans="1:3" x14ac:dyDescent="0.2">
      <c r="A189" s="3" t="s">
        <v>8160</v>
      </c>
      <c r="B189" s="4">
        <v>-0.45513264385587349</v>
      </c>
      <c r="C189" s="4">
        <v>4.5588387512807672E-2</v>
      </c>
    </row>
    <row r="190" spans="1:3" x14ac:dyDescent="0.2">
      <c r="A190" s="3" t="s">
        <v>424</v>
      </c>
      <c r="B190" s="4">
        <v>-0.2188852143589225</v>
      </c>
      <c r="C190" s="4">
        <v>8.9526981330872682E-2</v>
      </c>
    </row>
    <row r="191" spans="1:3" x14ac:dyDescent="0.2">
      <c r="A191" s="3" t="s">
        <v>4538</v>
      </c>
      <c r="B191" s="4">
        <v>6.1412987293106555E-2</v>
      </c>
      <c r="C191" s="4">
        <v>0.13993848428986327</v>
      </c>
    </row>
    <row r="192" spans="1:3" x14ac:dyDescent="0.2">
      <c r="A192" s="3" t="s">
        <v>6980</v>
      </c>
      <c r="B192" s="4">
        <v>1.1324340138341452E-2</v>
      </c>
      <c r="C192" s="4">
        <v>3.2867437391671986E-2</v>
      </c>
    </row>
    <row r="193" spans="1:3" x14ac:dyDescent="0.2">
      <c r="A193" s="3" t="s">
        <v>6386</v>
      </c>
      <c r="B193" s="4">
        <v>6.443408016398415E-2</v>
      </c>
      <c r="C193" s="4">
        <v>1.5207656383743693E-2</v>
      </c>
    </row>
    <row r="194" spans="1:3" x14ac:dyDescent="0.2">
      <c r="A194" s="3" t="s">
        <v>1506</v>
      </c>
      <c r="B194" s="4">
        <v>2.2012332961150995E-2</v>
      </c>
      <c r="C194" s="4">
        <v>0.19658232994134878</v>
      </c>
    </row>
    <row r="195" spans="1:3" x14ac:dyDescent="0.2">
      <c r="A195" s="3" t="s">
        <v>6180</v>
      </c>
      <c r="B195" s="4">
        <v>-2.4896845209064503E-2</v>
      </c>
      <c r="C195" s="4">
        <v>0.24282203787587162</v>
      </c>
    </row>
    <row r="196" spans="1:3" x14ac:dyDescent="0.2">
      <c r="A196" s="3" t="s">
        <v>6894</v>
      </c>
      <c r="B196" s="4">
        <v>2.6039119081651449E-2</v>
      </c>
      <c r="C196" s="4">
        <v>7.0721740678899067E-2</v>
      </c>
    </row>
    <row r="197" spans="1:3" x14ac:dyDescent="0.2">
      <c r="A197" s="3" t="s">
        <v>3718</v>
      </c>
      <c r="B197" s="4">
        <v>4.0567124800187995E-2</v>
      </c>
      <c r="C197" s="4">
        <v>3.0846632944816071E-2</v>
      </c>
    </row>
    <row r="198" spans="1:3" x14ac:dyDescent="0.2">
      <c r="A198" s="3" t="s">
        <v>3502</v>
      </c>
      <c r="B198" s="4">
        <v>6.5926570624789044E-2</v>
      </c>
      <c r="C198" s="4">
        <v>8.0886256883703368E-3</v>
      </c>
    </row>
    <row r="199" spans="1:3" x14ac:dyDescent="0.2">
      <c r="A199" s="3" t="s">
        <v>6880</v>
      </c>
      <c r="B199" s="4">
        <v>-1.7549147131899749E-2</v>
      </c>
      <c r="C199" s="4">
        <v>7.3282528748729217E-2</v>
      </c>
    </row>
    <row r="200" spans="1:3" x14ac:dyDescent="0.2">
      <c r="A200" s="3" t="s">
        <v>4718</v>
      </c>
      <c r="B200" s="4">
        <v>8.7256287402323052E-2</v>
      </c>
      <c r="C200" s="4">
        <v>4.7516204219430216E-2</v>
      </c>
    </row>
    <row r="201" spans="1:3" x14ac:dyDescent="0.2">
      <c r="A201" s="3" t="s">
        <v>1544</v>
      </c>
      <c r="B201" s="4">
        <v>-7.7283441477236453E-2</v>
      </c>
      <c r="C201" s="4">
        <v>5.0834336764655499E-2</v>
      </c>
    </row>
    <row r="202" spans="1:3" x14ac:dyDescent="0.2">
      <c r="A202" s="3" t="s">
        <v>3036</v>
      </c>
      <c r="B202" s="4">
        <v>0.18705782349443345</v>
      </c>
      <c r="C202" s="4">
        <v>0.16055130125001316</v>
      </c>
    </row>
    <row r="203" spans="1:3" x14ac:dyDescent="0.2">
      <c r="A203" s="3" t="s">
        <v>1196</v>
      </c>
      <c r="B203" s="4">
        <v>-6.0134725019710955E-2</v>
      </c>
      <c r="C203" s="4">
        <v>0.11725752221348157</v>
      </c>
    </row>
    <row r="204" spans="1:3" x14ac:dyDescent="0.2">
      <c r="A204" s="3" t="s">
        <v>7028</v>
      </c>
      <c r="B204" s="4">
        <v>-0.3786865110852955</v>
      </c>
      <c r="C204" s="4">
        <v>0.10913532179291945</v>
      </c>
    </row>
    <row r="205" spans="1:3" x14ac:dyDescent="0.2">
      <c r="A205" s="3" t="s">
        <v>1816</v>
      </c>
      <c r="B205" s="4">
        <v>-0.10891966256791889</v>
      </c>
      <c r="C205" s="4">
        <v>5.3874727720387795E-2</v>
      </c>
    </row>
    <row r="206" spans="1:3" x14ac:dyDescent="0.2">
      <c r="A206" s="3" t="s">
        <v>3334</v>
      </c>
      <c r="B206" s="4">
        <v>-4.05491842087361E-2</v>
      </c>
      <c r="C206" s="4">
        <v>8.2963029136198393E-2</v>
      </c>
    </row>
    <row r="207" spans="1:3" x14ac:dyDescent="0.2">
      <c r="A207" s="3" t="s">
        <v>6024</v>
      </c>
      <c r="B207" s="4">
        <v>-4.7694449235831098E-2</v>
      </c>
      <c r="C207" s="4">
        <v>9.242012416724249E-2</v>
      </c>
    </row>
    <row r="208" spans="1:3" x14ac:dyDescent="0.2">
      <c r="A208" s="3" t="s">
        <v>1126</v>
      </c>
      <c r="B208" s="4">
        <v>9.201372464284735E-2</v>
      </c>
      <c r="C208" s="4">
        <v>4.7645032850161036E-2</v>
      </c>
    </row>
    <row r="209" spans="1:3" x14ac:dyDescent="0.2">
      <c r="A209" s="3" t="s">
        <v>7752</v>
      </c>
      <c r="B209" s="4">
        <v>-2.5527332337259498E-3</v>
      </c>
      <c r="C209" s="4">
        <v>3.826646711373715E-2</v>
      </c>
    </row>
    <row r="210" spans="1:3" x14ac:dyDescent="0.2">
      <c r="A210" s="3" t="s">
        <v>7012</v>
      </c>
      <c r="B210" s="4">
        <v>-0.10423644409336424</v>
      </c>
      <c r="C210" s="4">
        <v>0.11465063049465643</v>
      </c>
    </row>
    <row r="211" spans="1:3" x14ac:dyDescent="0.2">
      <c r="A211" s="3" t="s">
        <v>5126</v>
      </c>
      <c r="B211" s="4">
        <v>9.1304927585206044E-2</v>
      </c>
      <c r="C211" s="4">
        <v>9.6112496175037226E-2</v>
      </c>
    </row>
    <row r="212" spans="1:3" x14ac:dyDescent="0.2">
      <c r="A212" s="3" t="s">
        <v>5190</v>
      </c>
      <c r="B212" s="4">
        <v>-3.8436347762727051E-2</v>
      </c>
      <c r="C212" s="4">
        <v>7.4718277409091399E-2</v>
      </c>
    </row>
    <row r="213" spans="1:3" x14ac:dyDescent="0.2">
      <c r="A213" s="3" t="s">
        <v>3268</v>
      </c>
      <c r="B213" s="4">
        <v>-4.2104485412404455E-2</v>
      </c>
      <c r="C213" s="4">
        <v>0.16090979872957581</v>
      </c>
    </row>
    <row r="214" spans="1:3" x14ac:dyDescent="0.2">
      <c r="A214" s="3" t="s">
        <v>1162</v>
      </c>
      <c r="B214" s="4">
        <v>-0.10672536172609</v>
      </c>
      <c r="C214" s="4">
        <v>0.11773668635042199</v>
      </c>
    </row>
    <row r="215" spans="1:3" x14ac:dyDescent="0.2">
      <c r="A215" s="3" t="s">
        <v>6380</v>
      </c>
      <c r="B215" s="4">
        <v>5.8911652535958252E-2</v>
      </c>
      <c r="C215" s="4">
        <v>6.9742764465219306E-2</v>
      </c>
    </row>
    <row r="216" spans="1:3" x14ac:dyDescent="0.2">
      <c r="A216" s="3" t="s">
        <v>1320</v>
      </c>
      <c r="B216" s="4">
        <v>2.0921022087936746E-2</v>
      </c>
      <c r="C216" s="4">
        <v>1.842605882240651E-2</v>
      </c>
    </row>
    <row r="217" spans="1:3" x14ac:dyDescent="0.2">
      <c r="A217" s="3" t="s">
        <v>2746</v>
      </c>
      <c r="B217" s="4">
        <v>2.8989220154062665E-2</v>
      </c>
      <c r="C217" s="4">
        <v>4.3616707314263398E-2</v>
      </c>
    </row>
    <row r="218" spans="1:3" x14ac:dyDescent="0.2">
      <c r="A218" s="3" t="s">
        <v>5966</v>
      </c>
      <c r="B218" s="4">
        <v>-1.1329034465967549E-2</v>
      </c>
      <c r="C218" s="4">
        <v>4.1568438876600396E-2</v>
      </c>
    </row>
    <row r="219" spans="1:3" x14ac:dyDescent="0.2">
      <c r="A219" s="3" t="s">
        <v>6348</v>
      </c>
      <c r="B219" s="4">
        <v>-9.3839680632796518E-3</v>
      </c>
      <c r="C219" s="4">
        <v>0.11581699093681166</v>
      </c>
    </row>
    <row r="220" spans="1:3" x14ac:dyDescent="0.2">
      <c r="A220" s="3" t="s">
        <v>7238</v>
      </c>
      <c r="B220" s="4">
        <v>-0.2057219831664035</v>
      </c>
      <c r="C220" s="4">
        <v>8.7101721495395856E-2</v>
      </c>
    </row>
    <row r="221" spans="1:3" x14ac:dyDescent="0.2">
      <c r="A221" s="3" t="s">
        <v>904</v>
      </c>
      <c r="B221" s="4">
        <v>-7.4861086239745057E-4</v>
      </c>
      <c r="C221" s="4">
        <v>3.1264955924470414E-2</v>
      </c>
    </row>
    <row r="222" spans="1:3" x14ac:dyDescent="0.2">
      <c r="A222" s="3" t="s">
        <v>1528</v>
      </c>
      <c r="B222" s="4">
        <v>9.0241524749102298E-2</v>
      </c>
      <c r="C222" s="4">
        <v>9.9473415970856308E-2</v>
      </c>
    </row>
    <row r="223" spans="1:3" x14ac:dyDescent="0.2">
      <c r="A223" s="3" t="s">
        <v>6208</v>
      </c>
      <c r="B223" s="4">
        <v>-0.12916181305268615</v>
      </c>
      <c r="C223" s="4">
        <v>4.1978808079889948E-2</v>
      </c>
    </row>
    <row r="224" spans="1:3" x14ac:dyDescent="0.2">
      <c r="A224" s="3" t="s">
        <v>3298</v>
      </c>
      <c r="B224" s="4">
        <v>-0.11484746690588681</v>
      </c>
      <c r="C224" s="4">
        <v>7.8928015267325485E-2</v>
      </c>
    </row>
    <row r="225" spans="1:3" x14ac:dyDescent="0.2">
      <c r="A225" s="3" t="s">
        <v>5932</v>
      </c>
      <c r="B225" s="4">
        <v>3.0901985708589104E-2</v>
      </c>
      <c r="C225" s="4">
        <v>4.3322276950144581E-2</v>
      </c>
    </row>
    <row r="226" spans="1:3" x14ac:dyDescent="0.2">
      <c r="A226" s="3" t="s">
        <v>1898</v>
      </c>
      <c r="B226" s="4">
        <v>-3.172325098407755E-2</v>
      </c>
      <c r="C226" s="4">
        <v>6.7453866256379738E-2</v>
      </c>
    </row>
    <row r="227" spans="1:3" x14ac:dyDescent="0.2">
      <c r="A227" s="3" t="s">
        <v>2846</v>
      </c>
      <c r="B227" s="4">
        <v>-7.3309936433898701E-2</v>
      </c>
      <c r="C227" s="4">
        <v>1.332980770262257E-2</v>
      </c>
    </row>
    <row r="228" spans="1:3" x14ac:dyDescent="0.2">
      <c r="A228" s="3" t="s">
        <v>7292</v>
      </c>
      <c r="B228" s="4">
        <v>-1.9074112152272699E-2</v>
      </c>
      <c r="C228" s="4">
        <v>6.1651881344750949E-2</v>
      </c>
    </row>
    <row r="229" spans="1:3" x14ac:dyDescent="0.2">
      <c r="A229" s="3" t="s">
        <v>6946</v>
      </c>
      <c r="B229" s="4">
        <v>-0.12043029168484626</v>
      </c>
      <c r="C229" s="4">
        <v>0.10415735932403744</v>
      </c>
    </row>
    <row r="230" spans="1:3" x14ac:dyDescent="0.2">
      <c r="A230" s="3" t="s">
        <v>4962</v>
      </c>
      <c r="B230" s="4">
        <v>8.8566906878630031E-3</v>
      </c>
      <c r="C230" s="4">
        <v>0.19093898858334499</v>
      </c>
    </row>
    <row r="231" spans="1:3" x14ac:dyDescent="0.2">
      <c r="A231" s="3" t="s">
        <v>7084</v>
      </c>
      <c r="B231" s="4">
        <v>4.4964276545800291E-2</v>
      </c>
      <c r="C231" s="4">
        <v>5.2527275693222041E-2</v>
      </c>
    </row>
    <row r="232" spans="1:3" x14ac:dyDescent="0.2">
      <c r="A232" s="3" t="s">
        <v>6140</v>
      </c>
      <c r="B232" s="4">
        <v>1.1314584212320851E-2</v>
      </c>
      <c r="C232" s="4">
        <v>6.7579375954005092E-4</v>
      </c>
    </row>
    <row r="233" spans="1:3" x14ac:dyDescent="0.2">
      <c r="A233" s="3" t="s">
        <v>6876</v>
      </c>
      <c r="B233" s="4">
        <v>0.127259541018371</v>
      </c>
      <c r="C233" s="4">
        <v>1.2915853557898005E-2</v>
      </c>
    </row>
    <row r="234" spans="1:3" x14ac:dyDescent="0.2">
      <c r="A234" s="3" t="s">
        <v>5964</v>
      </c>
      <c r="B234" s="4">
        <v>3.9823000370520299E-2</v>
      </c>
      <c r="C234" s="4">
        <v>9.6178475613480002E-2</v>
      </c>
    </row>
    <row r="235" spans="1:3" x14ac:dyDescent="0.2">
      <c r="A235" s="3" t="s">
        <v>6172</v>
      </c>
      <c r="B235" s="4">
        <v>-1.0421299481213852E-2</v>
      </c>
      <c r="C235" s="4">
        <v>6.8549784693892016E-2</v>
      </c>
    </row>
    <row r="236" spans="1:3" x14ac:dyDescent="0.2">
      <c r="A236" s="3" t="s">
        <v>6822</v>
      </c>
      <c r="B236" s="4">
        <v>-7.0448020317801702E-2</v>
      </c>
      <c r="C236" s="4">
        <v>7.5555022420931497E-2</v>
      </c>
    </row>
    <row r="237" spans="1:3" x14ac:dyDescent="0.2">
      <c r="A237" s="3" t="s">
        <v>2638</v>
      </c>
      <c r="B237" s="4">
        <v>-0.11048413289793931</v>
      </c>
      <c r="C237" s="4">
        <v>5.1232988756357734E-2</v>
      </c>
    </row>
    <row r="238" spans="1:3" x14ac:dyDescent="0.2">
      <c r="A238" s="3" t="s">
        <v>1112</v>
      </c>
      <c r="B238" s="4">
        <v>0.2352210149097454</v>
      </c>
      <c r="C238" s="4">
        <v>0.44855275826767133</v>
      </c>
    </row>
    <row r="239" spans="1:3" x14ac:dyDescent="0.2">
      <c r="A239" s="3" t="s">
        <v>2798</v>
      </c>
      <c r="B239" s="4">
        <v>-4.7121254867641751E-2</v>
      </c>
      <c r="C239" s="4">
        <v>8.4192897067959627E-2</v>
      </c>
    </row>
    <row r="240" spans="1:3" x14ac:dyDescent="0.2">
      <c r="A240" s="3" t="s">
        <v>6588</v>
      </c>
      <c r="B240" s="4">
        <v>2.2078136640110109E-2</v>
      </c>
      <c r="C240" s="4">
        <v>3.2328563491684961E-2</v>
      </c>
    </row>
    <row r="241" spans="1:3" x14ac:dyDescent="0.2">
      <c r="A241" s="3" t="s">
        <v>1384</v>
      </c>
      <c r="B241" s="4">
        <v>5.5338367570452851E-2</v>
      </c>
      <c r="C241" s="4">
        <v>6.2279787333262344E-2</v>
      </c>
    </row>
    <row r="242" spans="1:3" x14ac:dyDescent="0.2">
      <c r="A242" s="3" t="s">
        <v>4314</v>
      </c>
      <c r="B242" s="4">
        <v>7.6945366708042556E-2</v>
      </c>
      <c r="C242" s="4">
        <v>7.1229278551783237E-2</v>
      </c>
    </row>
    <row r="243" spans="1:3" x14ac:dyDescent="0.2">
      <c r="A243" s="3" t="s">
        <v>1592</v>
      </c>
      <c r="B243" s="4">
        <v>1.3002762072676212E-2</v>
      </c>
      <c r="C243" s="4">
        <v>3.0809005098170809E-2</v>
      </c>
    </row>
    <row r="244" spans="1:3" x14ac:dyDescent="0.2">
      <c r="A244" s="3" t="s">
        <v>3162</v>
      </c>
      <c r="B244" s="4">
        <v>-7.0492544964886647E-2</v>
      </c>
      <c r="C244" s="4">
        <v>7.1698811729318024E-2</v>
      </c>
    </row>
    <row r="245" spans="1:3" x14ac:dyDescent="0.2">
      <c r="A245" s="3" t="s">
        <v>3686</v>
      </c>
      <c r="B245" s="4">
        <v>4.76085869325212E-2</v>
      </c>
      <c r="C245" s="4">
        <v>0.10258115460883205</v>
      </c>
    </row>
    <row r="246" spans="1:3" x14ac:dyDescent="0.2">
      <c r="A246" s="3" t="s">
        <v>6964</v>
      </c>
      <c r="B246" s="4">
        <v>-5.2845457095450001E-2</v>
      </c>
      <c r="C246" s="4">
        <v>5.5401095614327676E-2</v>
      </c>
    </row>
    <row r="247" spans="1:3" x14ac:dyDescent="0.2">
      <c r="A247" s="3" t="s">
        <v>4684</v>
      </c>
      <c r="B247" s="4">
        <v>-4.9051923061941047E-2</v>
      </c>
      <c r="C247" s="4">
        <v>1.6438196502448422E-2</v>
      </c>
    </row>
    <row r="248" spans="1:3" x14ac:dyDescent="0.2">
      <c r="A248" s="3" t="s">
        <v>7726</v>
      </c>
      <c r="B248" s="4">
        <v>3.6012653147664497E-2</v>
      </c>
      <c r="C248" s="4">
        <v>7.8432091233713655E-2</v>
      </c>
    </row>
    <row r="249" spans="1:3" x14ac:dyDescent="0.2">
      <c r="A249" s="3" t="s">
        <v>7830</v>
      </c>
      <c r="B249" s="4">
        <v>-7.8339179943070603E-2</v>
      </c>
      <c r="C249" s="4">
        <v>3.5114450867052095E-2</v>
      </c>
    </row>
    <row r="250" spans="1:3" x14ac:dyDescent="0.2">
      <c r="A250" s="3" t="s">
        <v>6550</v>
      </c>
      <c r="B250" s="4">
        <v>7.4442717420226345E-2</v>
      </c>
      <c r="C250" s="4">
        <v>6.1508609452007749E-2</v>
      </c>
    </row>
    <row r="251" spans="1:3" x14ac:dyDescent="0.2">
      <c r="A251" s="3" t="s">
        <v>7918</v>
      </c>
      <c r="B251" s="4">
        <v>-5.5897476178978153E-2</v>
      </c>
      <c r="C251" s="4">
        <v>7.8720316863909082E-2</v>
      </c>
    </row>
    <row r="252" spans="1:3" x14ac:dyDescent="0.2">
      <c r="A252" s="3" t="s">
        <v>4044</v>
      </c>
      <c r="B252" s="4">
        <v>5.8953549730955151E-2</v>
      </c>
      <c r="C252" s="4">
        <v>0.13079368424628587</v>
      </c>
    </row>
    <row r="253" spans="1:3" x14ac:dyDescent="0.2">
      <c r="A253" s="3" t="s">
        <v>5196</v>
      </c>
      <c r="B253" s="4">
        <v>-4.7806515534702852E-2</v>
      </c>
      <c r="C253" s="4">
        <v>0.10011101650674976</v>
      </c>
    </row>
    <row r="254" spans="1:3" x14ac:dyDescent="0.2">
      <c r="A254" s="3" t="s">
        <v>6856</v>
      </c>
      <c r="B254" s="4">
        <v>-0.1209289816938945</v>
      </c>
      <c r="C254" s="4">
        <v>4.5066772217403715E-3</v>
      </c>
    </row>
    <row r="255" spans="1:3" x14ac:dyDescent="0.2">
      <c r="A255" s="3" t="s">
        <v>6342</v>
      </c>
      <c r="B255" s="4">
        <v>1.807430138021433E-2</v>
      </c>
      <c r="C255" s="4">
        <v>2.2198531344180518E-2</v>
      </c>
    </row>
    <row r="256" spans="1:3" x14ac:dyDescent="0.2">
      <c r="A256" s="3" t="s">
        <v>1410</v>
      </c>
      <c r="B256" s="4">
        <v>-8.0874426971366709E-2</v>
      </c>
      <c r="C256" s="4">
        <v>0.16606042556209646</v>
      </c>
    </row>
    <row r="257" spans="1:3" x14ac:dyDescent="0.2">
      <c r="A257" s="3" t="s">
        <v>5948</v>
      </c>
      <c r="B257" s="4">
        <v>-0.1096985505467335</v>
      </c>
      <c r="C257" s="4">
        <v>0.18357512610799162</v>
      </c>
    </row>
    <row r="258" spans="1:3" x14ac:dyDescent="0.2">
      <c r="A258" s="3" t="s">
        <v>4156</v>
      </c>
      <c r="B258" s="4">
        <v>2.7755576644697598E-2</v>
      </c>
      <c r="C258" s="4">
        <v>7.8733290815165724E-2</v>
      </c>
    </row>
    <row r="259" spans="1:3" x14ac:dyDescent="0.2">
      <c r="A259" s="3" t="s">
        <v>1176</v>
      </c>
      <c r="B259" s="4">
        <v>-2.8147873143654845E-2</v>
      </c>
      <c r="C259" s="4">
        <v>8.4619122360516955E-2</v>
      </c>
    </row>
    <row r="260" spans="1:3" x14ac:dyDescent="0.2">
      <c r="A260" s="3" t="s">
        <v>4892</v>
      </c>
      <c r="B260" s="4">
        <v>-8.5168593252207908E-2</v>
      </c>
      <c r="C260" s="4">
        <v>3.3698642651760494E-2</v>
      </c>
    </row>
    <row r="261" spans="1:3" x14ac:dyDescent="0.2">
      <c r="A261" s="3" t="s">
        <v>3836</v>
      </c>
      <c r="B261" s="4">
        <v>-0.14587879707492005</v>
      </c>
      <c r="C261" s="4">
        <v>0.11724377753531461</v>
      </c>
    </row>
    <row r="262" spans="1:3" x14ac:dyDescent="0.2">
      <c r="A262" s="3" t="s">
        <v>7372</v>
      </c>
      <c r="B262" s="4">
        <v>-3.4198454340106599E-2</v>
      </c>
      <c r="C262" s="4">
        <v>0.10054991127471039</v>
      </c>
    </row>
    <row r="263" spans="1:3" x14ac:dyDescent="0.2">
      <c r="A263" s="3" t="s">
        <v>3272</v>
      </c>
      <c r="B263" s="4">
        <v>-7.1042126442065201E-2</v>
      </c>
      <c r="C263" s="4">
        <v>4.5317386623060757E-2</v>
      </c>
    </row>
    <row r="264" spans="1:3" x14ac:dyDescent="0.2">
      <c r="A264" s="3" t="s">
        <v>994</v>
      </c>
      <c r="B264" s="4">
        <v>-8.5671116117971291E-2</v>
      </c>
      <c r="C264" s="4">
        <v>4.6840748261136649E-2</v>
      </c>
    </row>
    <row r="265" spans="1:3" x14ac:dyDescent="0.2">
      <c r="A265" s="3" t="s">
        <v>1400</v>
      </c>
      <c r="B265" s="4">
        <v>-3.2129728248875701E-2</v>
      </c>
      <c r="C265" s="4">
        <v>1.4538392421385923E-2</v>
      </c>
    </row>
    <row r="266" spans="1:3" x14ac:dyDescent="0.2">
      <c r="A266" s="3" t="s">
        <v>3766</v>
      </c>
      <c r="B266" s="4">
        <v>0.17182791259444019</v>
      </c>
      <c r="C266" s="4">
        <v>0.12870574556933304</v>
      </c>
    </row>
    <row r="267" spans="1:3" x14ac:dyDescent="0.2">
      <c r="A267" s="3" t="s">
        <v>2586</v>
      </c>
      <c r="B267" s="4">
        <v>3.9276364968427999E-2</v>
      </c>
      <c r="C267" s="4">
        <v>3.56168910700672E-2</v>
      </c>
    </row>
    <row r="268" spans="1:3" x14ac:dyDescent="0.2">
      <c r="A268" s="3" t="s">
        <v>3740</v>
      </c>
      <c r="B268" s="4">
        <v>-7.6166098210164845E-2</v>
      </c>
      <c r="C268" s="4">
        <v>9.9378587973735347E-2</v>
      </c>
    </row>
    <row r="269" spans="1:3" x14ac:dyDescent="0.2">
      <c r="A269" s="3" t="s">
        <v>3948</v>
      </c>
      <c r="B269" s="4">
        <v>0.17081088361861013</v>
      </c>
      <c r="C269" s="4">
        <v>0.14923229372191091</v>
      </c>
    </row>
    <row r="270" spans="1:3" x14ac:dyDescent="0.2">
      <c r="A270" s="3" t="s">
        <v>1202</v>
      </c>
      <c r="B270" s="4">
        <v>-2.8387713212735699E-2</v>
      </c>
      <c r="C270" s="4">
        <v>2.5525364338400119E-2</v>
      </c>
    </row>
    <row r="271" spans="1:3" x14ac:dyDescent="0.2">
      <c r="A271" s="3" t="s">
        <v>4486</v>
      </c>
      <c r="B271" s="4">
        <v>8.0397666545577243E-2</v>
      </c>
      <c r="C271" s="4">
        <v>0.12265252941155182</v>
      </c>
    </row>
    <row r="272" spans="1:3" x14ac:dyDescent="0.2">
      <c r="A272" s="3" t="s">
        <v>6968</v>
      </c>
      <c r="B272" s="4">
        <v>0.23252520363371651</v>
      </c>
      <c r="C272" s="4">
        <v>2.1416602811845209E-2</v>
      </c>
    </row>
    <row r="273" spans="1:3" x14ac:dyDescent="0.2">
      <c r="A273" s="3" t="s">
        <v>968</v>
      </c>
      <c r="B273" s="4">
        <v>-8.4866670002965189E-2</v>
      </c>
      <c r="C273" s="4">
        <v>1.1479466630688023E-3</v>
      </c>
    </row>
    <row r="274" spans="1:3" x14ac:dyDescent="0.2">
      <c r="A274" s="3" t="s">
        <v>4938</v>
      </c>
      <c r="B274" s="4">
        <v>6.3967191170764964E-3</v>
      </c>
      <c r="C274" s="4">
        <v>0.11352740201315824</v>
      </c>
    </row>
    <row r="275" spans="1:3" x14ac:dyDescent="0.2">
      <c r="A275" s="3" t="s">
        <v>8324</v>
      </c>
      <c r="B275" s="4">
        <v>9.1049570915817495E-3</v>
      </c>
      <c r="C275" s="4">
        <v>9.0716590683689244E-2</v>
      </c>
    </row>
    <row r="276" spans="1:3" x14ac:dyDescent="0.2">
      <c r="A276" s="3" t="s">
        <v>7596</v>
      </c>
      <c r="B276" s="4">
        <v>-6.8476011723171304E-2</v>
      </c>
      <c r="C276" s="4">
        <v>4.2196266180380602E-2</v>
      </c>
    </row>
    <row r="277" spans="1:3" x14ac:dyDescent="0.2">
      <c r="A277" s="3" t="s">
        <v>7418</v>
      </c>
      <c r="B277" s="4">
        <v>0.206242051759774</v>
      </c>
      <c r="C277" s="4">
        <v>6.0868990016309882E-2</v>
      </c>
    </row>
    <row r="278" spans="1:3" x14ac:dyDescent="0.2">
      <c r="A278" s="3" t="s">
        <v>7334</v>
      </c>
      <c r="B278" s="4">
        <v>-5.7824239469613792E-2</v>
      </c>
      <c r="C278" s="4">
        <v>0.1358553740460802</v>
      </c>
    </row>
    <row r="279" spans="1:3" x14ac:dyDescent="0.2">
      <c r="A279" s="3" t="s">
        <v>1932</v>
      </c>
      <c r="B279" s="4">
        <v>-3.4238162573629882E-4</v>
      </c>
      <c r="C279" s="4">
        <v>6.0213869473181664E-2</v>
      </c>
    </row>
    <row r="280" spans="1:3" x14ac:dyDescent="0.2">
      <c r="A280" s="3" t="s">
        <v>2650</v>
      </c>
      <c r="B280" s="4">
        <v>-0.10732996203963374</v>
      </c>
      <c r="C280" s="4">
        <v>1.578663191402967E-2</v>
      </c>
    </row>
    <row r="281" spans="1:3" x14ac:dyDescent="0.2">
      <c r="A281" s="3" t="s">
        <v>2550</v>
      </c>
      <c r="B281" s="4">
        <v>0.10048913719827254</v>
      </c>
      <c r="C281" s="4">
        <v>6.0091836039016126E-2</v>
      </c>
    </row>
    <row r="282" spans="1:3" x14ac:dyDescent="0.2">
      <c r="A282" s="3" t="s">
        <v>5192</v>
      </c>
      <c r="B282" s="4">
        <v>-9.7499814990333653E-2</v>
      </c>
      <c r="C282" s="4">
        <v>0.19073819840259118</v>
      </c>
    </row>
    <row r="283" spans="1:3" x14ac:dyDescent="0.2">
      <c r="A283" s="3" t="s">
        <v>8292</v>
      </c>
      <c r="B283" s="4">
        <v>-5.5944102554209958E-2</v>
      </c>
      <c r="C283" s="4">
        <v>0.18262601322801431</v>
      </c>
    </row>
    <row r="284" spans="1:3" x14ac:dyDescent="0.2">
      <c r="A284" s="3" t="s">
        <v>8188</v>
      </c>
      <c r="B284" s="4">
        <v>2.7217441461949543E-2</v>
      </c>
      <c r="C284" s="4">
        <v>0.16582095446351117</v>
      </c>
    </row>
    <row r="285" spans="1:3" x14ac:dyDescent="0.2">
      <c r="A285" s="3" t="s">
        <v>1146</v>
      </c>
      <c r="B285" s="4">
        <v>-5.0046840716588999E-2</v>
      </c>
      <c r="C285" s="4">
        <v>0.18672308904855242</v>
      </c>
    </row>
    <row r="286" spans="1:3" x14ac:dyDescent="0.2">
      <c r="A286" s="3" t="s">
        <v>7342</v>
      </c>
      <c r="B286" s="4">
        <v>-4.7678991504922198E-2</v>
      </c>
      <c r="C286" s="4">
        <v>5.753679621630408E-2</v>
      </c>
    </row>
    <row r="287" spans="1:3" x14ac:dyDescent="0.2">
      <c r="A287" s="3" t="s">
        <v>6352</v>
      </c>
      <c r="B287" s="4">
        <v>-8.6115167512813146E-2</v>
      </c>
      <c r="C287" s="4">
        <v>0.10742377141121803</v>
      </c>
    </row>
    <row r="288" spans="1:3" x14ac:dyDescent="0.2">
      <c r="A288" s="3" t="s">
        <v>3278</v>
      </c>
      <c r="B288" s="4">
        <v>-4.9926446352826656E-2</v>
      </c>
      <c r="C288" s="4">
        <v>0.15691787604367172</v>
      </c>
    </row>
    <row r="289" spans="1:3" x14ac:dyDescent="0.2">
      <c r="A289" s="3" t="s">
        <v>6144</v>
      </c>
      <c r="B289" s="4">
        <v>2.1427809930751249E-2</v>
      </c>
      <c r="C289" s="4">
        <v>0.11515020037236323</v>
      </c>
    </row>
    <row r="290" spans="1:3" x14ac:dyDescent="0.2">
      <c r="A290" s="3" t="s">
        <v>5534</v>
      </c>
      <c r="B290" s="4">
        <v>-5.2305981588163547E-2</v>
      </c>
      <c r="C290" s="4">
        <v>0.12087525061592001</v>
      </c>
    </row>
    <row r="291" spans="1:3" x14ac:dyDescent="0.2">
      <c r="A291" s="3" t="s">
        <v>5326</v>
      </c>
      <c r="B291" s="4">
        <v>-0.1126669698203529</v>
      </c>
      <c r="C291" s="4">
        <v>0.12974954785411491</v>
      </c>
    </row>
    <row r="292" spans="1:3" x14ac:dyDescent="0.2">
      <c r="A292" s="3" t="s">
        <v>1744</v>
      </c>
      <c r="B292" s="4">
        <v>-9.1104097845988025E-3</v>
      </c>
      <c r="C292" s="4">
        <v>6.7933714274765286E-2</v>
      </c>
    </row>
    <row r="293" spans="1:3" x14ac:dyDescent="0.2">
      <c r="A293" s="3" t="s">
        <v>5396</v>
      </c>
      <c r="B293" s="4">
        <v>-9.5420862906016146E-2</v>
      </c>
      <c r="C293" s="4">
        <v>4.4966000447555575E-2</v>
      </c>
    </row>
    <row r="294" spans="1:3" x14ac:dyDescent="0.2">
      <c r="A294" s="3" t="s">
        <v>7266</v>
      </c>
      <c r="B294" s="4">
        <v>-3.3122374234861252E-2</v>
      </c>
      <c r="C294" s="4">
        <v>0.11538055151341109</v>
      </c>
    </row>
    <row r="295" spans="1:3" x14ac:dyDescent="0.2">
      <c r="A295" s="3" t="s">
        <v>3228</v>
      </c>
      <c r="B295" s="4">
        <v>0.1008594820645866</v>
      </c>
      <c r="C295" s="4">
        <v>6.42322085616331E-2</v>
      </c>
    </row>
    <row r="296" spans="1:3" x14ac:dyDescent="0.2">
      <c r="A296" s="3" t="s">
        <v>866</v>
      </c>
      <c r="B296" s="4">
        <v>-0.10034951584133034</v>
      </c>
      <c r="C296" s="4">
        <v>0.18986046546716775</v>
      </c>
    </row>
    <row r="297" spans="1:3" x14ac:dyDescent="0.2">
      <c r="A297" s="3" t="s">
        <v>4708</v>
      </c>
      <c r="B297" s="4">
        <v>-0.12753560407025644</v>
      </c>
      <c r="C297" s="4">
        <v>0.1063824771109021</v>
      </c>
    </row>
    <row r="298" spans="1:3" x14ac:dyDescent="0.2">
      <c r="A298" s="3" t="s">
        <v>7242</v>
      </c>
      <c r="B298" s="4">
        <v>-0.230574532147024</v>
      </c>
      <c r="C298" s="4">
        <v>2.0279514529991119E-2</v>
      </c>
    </row>
    <row r="299" spans="1:3" x14ac:dyDescent="0.2">
      <c r="A299" s="3" t="s">
        <v>4100</v>
      </c>
      <c r="B299" s="4">
        <v>-3.5252392369914017E-3</v>
      </c>
      <c r="C299" s="4">
        <v>6.837171985689601E-2</v>
      </c>
    </row>
    <row r="300" spans="1:3" x14ac:dyDescent="0.2">
      <c r="A300" s="3" t="s">
        <v>8158</v>
      </c>
      <c r="B300" s="4">
        <v>-3.7089427185749979E-3</v>
      </c>
      <c r="C300" s="4">
        <v>4.1079237818585093E-2</v>
      </c>
    </row>
    <row r="301" spans="1:3" x14ac:dyDescent="0.2">
      <c r="A301" s="3" t="s">
        <v>5416</v>
      </c>
      <c r="B301" s="4">
        <v>-7.6919464703395349E-2</v>
      </c>
      <c r="C301" s="4">
        <v>8.0852245565544711E-2</v>
      </c>
    </row>
    <row r="302" spans="1:3" x14ac:dyDescent="0.2">
      <c r="A302" s="3" t="s">
        <v>128</v>
      </c>
      <c r="B302" s="4">
        <v>-3.5213218149254641E-2</v>
      </c>
      <c r="C302" s="4">
        <v>3.6438813845566548E-2</v>
      </c>
    </row>
    <row r="303" spans="1:3" x14ac:dyDescent="0.2">
      <c r="A303" s="3" t="s">
        <v>3346</v>
      </c>
      <c r="B303" s="4">
        <v>4.3478117868020548E-2</v>
      </c>
      <c r="C303" s="4">
        <v>3.9208657843358682E-2</v>
      </c>
    </row>
    <row r="304" spans="1:3" x14ac:dyDescent="0.2">
      <c r="A304" s="3" t="s">
        <v>1752</v>
      </c>
      <c r="B304" s="4">
        <v>-0.275409383553333</v>
      </c>
      <c r="C304" s="4">
        <v>3.5963879931197963E-2</v>
      </c>
    </row>
    <row r="305" spans="1:3" x14ac:dyDescent="0.2">
      <c r="A305" s="3" t="s">
        <v>5956</v>
      </c>
      <c r="B305" s="4">
        <v>-0.10630011017882385</v>
      </c>
      <c r="C305" s="4">
        <v>0.10803521709790877</v>
      </c>
    </row>
    <row r="306" spans="1:3" x14ac:dyDescent="0.2">
      <c r="A306" s="3" t="s">
        <v>5448</v>
      </c>
      <c r="B306" s="4">
        <v>-4.8133485485709199E-2</v>
      </c>
      <c r="C306" s="4">
        <v>1.1096646028725241E-2</v>
      </c>
    </row>
    <row r="307" spans="1:3" x14ac:dyDescent="0.2">
      <c r="A307" s="3" t="s">
        <v>2482</v>
      </c>
      <c r="B307" s="4">
        <v>-2.0498231863692006E-2</v>
      </c>
      <c r="C307" s="4">
        <v>0.17069736776230665</v>
      </c>
    </row>
    <row r="308" spans="1:3" x14ac:dyDescent="0.2">
      <c r="A308" s="3" t="s">
        <v>5276</v>
      </c>
      <c r="B308" s="4">
        <v>-2.8742632186936148E-2</v>
      </c>
      <c r="C308" s="4">
        <v>5.9119863205736652E-2</v>
      </c>
    </row>
    <row r="309" spans="1:3" x14ac:dyDescent="0.2">
      <c r="A309" s="3" t="s">
        <v>854</v>
      </c>
      <c r="B309" s="4">
        <v>1.0030359401256302E-2</v>
      </c>
      <c r="C309" s="4">
        <v>6.5369284368233097E-2</v>
      </c>
    </row>
    <row r="310" spans="1:3" x14ac:dyDescent="0.2">
      <c r="A310" s="3" t="s">
        <v>6598</v>
      </c>
      <c r="B310" s="4">
        <v>-0.18930815380780652</v>
      </c>
      <c r="C310" s="4">
        <v>9.9992746243893038E-2</v>
      </c>
    </row>
    <row r="311" spans="1:3" x14ac:dyDescent="0.2">
      <c r="A311" s="3" t="s">
        <v>7780</v>
      </c>
      <c r="B311" s="4">
        <v>-0.1015856709007015</v>
      </c>
      <c r="C311" s="4">
        <v>9.4585106011189385E-2</v>
      </c>
    </row>
    <row r="312" spans="1:3" x14ac:dyDescent="0.2">
      <c r="A312" s="3" t="s">
        <v>6684</v>
      </c>
      <c r="B312" s="4">
        <v>-0.13714597598682349</v>
      </c>
      <c r="C312" s="4">
        <v>4.9432652803466847E-3</v>
      </c>
    </row>
    <row r="313" spans="1:3" x14ac:dyDescent="0.2">
      <c r="A313" s="3" t="s">
        <v>8220</v>
      </c>
      <c r="B313" s="4">
        <v>9.0499374341332511E-3</v>
      </c>
      <c r="C313" s="4">
        <v>4.4781699726680509E-2</v>
      </c>
    </row>
    <row r="314" spans="1:3" x14ac:dyDescent="0.2">
      <c r="A314" s="3" t="s">
        <v>7410</v>
      </c>
      <c r="B314" s="4">
        <v>-7.9398596008921754E-2</v>
      </c>
      <c r="C314" s="4">
        <v>3.1838566131176478E-2</v>
      </c>
    </row>
    <row r="315" spans="1:3" x14ac:dyDescent="0.2">
      <c r="A315" s="3" t="s">
        <v>1710</v>
      </c>
      <c r="B315" s="4">
        <v>-8.2688854428544803E-2</v>
      </c>
      <c r="C315" s="4">
        <v>3.0161091590763151E-2</v>
      </c>
    </row>
    <row r="316" spans="1:3" x14ac:dyDescent="0.2">
      <c r="A316" s="3" t="s">
        <v>64</v>
      </c>
      <c r="B316" s="4">
        <v>5.9285066493208749E-2</v>
      </c>
      <c r="C316" s="4">
        <v>0.18497583768594841</v>
      </c>
    </row>
    <row r="317" spans="1:3" x14ac:dyDescent="0.2">
      <c r="A317" s="3" t="s">
        <v>6814</v>
      </c>
      <c r="B317" s="4">
        <v>3.1542946484836895E-2</v>
      </c>
      <c r="C317" s="4">
        <v>0.12865044300678213</v>
      </c>
    </row>
    <row r="318" spans="1:3" x14ac:dyDescent="0.2">
      <c r="A318" s="3" t="s">
        <v>6782</v>
      </c>
      <c r="B318" s="4">
        <v>-0.27348866038467751</v>
      </c>
      <c r="C318" s="4">
        <v>0.19408389579215135</v>
      </c>
    </row>
    <row r="319" spans="1:3" x14ac:dyDescent="0.2">
      <c r="A319" s="3" t="s">
        <v>51</v>
      </c>
      <c r="B319" s="4">
        <v>1.1362900495934941E-4</v>
      </c>
      <c r="C319" s="4">
        <v>9.8405482371736505E-2</v>
      </c>
    </row>
    <row r="320" spans="1:3" x14ac:dyDescent="0.2">
      <c r="A320" s="3" t="s">
        <v>4890</v>
      </c>
      <c r="B320" s="4">
        <v>6.8903733113309051E-2</v>
      </c>
      <c r="C320" s="4">
        <v>3.8963279772621574E-2</v>
      </c>
    </row>
    <row r="321" spans="1:3" x14ac:dyDescent="0.2">
      <c r="A321" s="3" t="s">
        <v>3662</v>
      </c>
      <c r="B321" s="4">
        <v>-0.20025857101231201</v>
      </c>
      <c r="C321" s="4">
        <v>6.3317385650116298E-2</v>
      </c>
    </row>
    <row r="322" spans="1:3" x14ac:dyDescent="0.2">
      <c r="A322" s="3" t="s">
        <v>7202</v>
      </c>
      <c r="B322" s="4">
        <v>-6.0196663446545395E-2</v>
      </c>
      <c r="C322" s="4">
        <v>7.3216372832265744E-2</v>
      </c>
    </row>
    <row r="323" spans="1:3" x14ac:dyDescent="0.2">
      <c r="A323" s="3" t="s">
        <v>158</v>
      </c>
      <c r="B323" s="4">
        <v>6.7494587225425048E-2</v>
      </c>
      <c r="C323" s="4">
        <v>4.0517971720280016E-2</v>
      </c>
    </row>
    <row r="324" spans="1:3" x14ac:dyDescent="0.2">
      <c r="A324" s="3" t="s">
        <v>6510</v>
      </c>
      <c r="B324" s="4">
        <v>1.40189881874541E-2</v>
      </c>
      <c r="C324" s="4">
        <v>7.6525905986180295E-2</v>
      </c>
    </row>
    <row r="325" spans="1:3" x14ac:dyDescent="0.2">
      <c r="A325" s="3" t="s">
        <v>1790</v>
      </c>
      <c r="B325" s="4">
        <v>-0.10566445495952149</v>
      </c>
      <c r="C325" s="4">
        <v>0.21328465774641153</v>
      </c>
    </row>
    <row r="326" spans="1:3" x14ac:dyDescent="0.2">
      <c r="A326" s="3" t="s">
        <v>2718</v>
      </c>
      <c r="B326" s="4">
        <v>8.1222803866625601E-2</v>
      </c>
      <c r="C326" s="4">
        <v>9.4673614908702547E-2</v>
      </c>
    </row>
    <row r="327" spans="1:3" x14ac:dyDescent="0.2">
      <c r="A327" s="3" t="s">
        <v>3684</v>
      </c>
      <c r="B327" s="4">
        <v>0.27699416752732259</v>
      </c>
      <c r="C327" s="4">
        <v>0.29453583972237068</v>
      </c>
    </row>
    <row r="328" spans="1:3" x14ac:dyDescent="0.2">
      <c r="A328" s="3" t="s">
        <v>1812</v>
      </c>
      <c r="B328" s="4">
        <v>-0.265405946555824</v>
      </c>
      <c r="C328" s="4">
        <v>6.1312624893342965E-2</v>
      </c>
    </row>
    <row r="329" spans="1:3" x14ac:dyDescent="0.2">
      <c r="A329" s="3" t="s">
        <v>5472</v>
      </c>
      <c r="B329" s="4">
        <v>-0.22365988577756701</v>
      </c>
      <c r="C329" s="4">
        <v>6.6204955195695221E-4</v>
      </c>
    </row>
    <row r="330" spans="1:3" x14ac:dyDescent="0.2">
      <c r="A330" s="3" t="s">
        <v>4828</v>
      </c>
      <c r="B330" s="4">
        <v>-6.7048866635582988E-3</v>
      </c>
      <c r="C330" s="4">
        <v>3.2155934218022847E-2</v>
      </c>
    </row>
    <row r="331" spans="1:3" x14ac:dyDescent="0.2">
      <c r="A331" s="3" t="s">
        <v>7644</v>
      </c>
      <c r="B331" s="4">
        <v>1.9246512405858802E-2</v>
      </c>
      <c r="C331" s="4">
        <v>6.4507927369024345E-2</v>
      </c>
    </row>
    <row r="332" spans="1:3" x14ac:dyDescent="0.2">
      <c r="A332" s="3" t="s">
        <v>7924</v>
      </c>
      <c r="B332" s="4">
        <v>-3.6806785873487555E-2</v>
      </c>
      <c r="C332" s="4">
        <v>0.1101691818916352</v>
      </c>
    </row>
    <row r="333" spans="1:3" x14ac:dyDescent="0.2">
      <c r="A333" s="3" t="s">
        <v>6460</v>
      </c>
      <c r="B333" s="4">
        <v>8.5265449093029452E-2</v>
      </c>
      <c r="C333" s="4">
        <v>5.2617263865380633E-2</v>
      </c>
    </row>
    <row r="334" spans="1:3" x14ac:dyDescent="0.2">
      <c r="A334" s="3" t="s">
        <v>4578</v>
      </c>
      <c r="B334" s="4">
        <v>-5.7362675119702097E-2</v>
      </c>
      <c r="C334" s="4">
        <v>1.7157902015100261E-2</v>
      </c>
    </row>
    <row r="335" spans="1:3" x14ac:dyDescent="0.2">
      <c r="A335" s="3" t="s">
        <v>2106</v>
      </c>
      <c r="B335" s="4">
        <v>-3.8080196920602452E-2</v>
      </c>
      <c r="C335" s="4">
        <v>3.0797893653665406E-2</v>
      </c>
    </row>
    <row r="336" spans="1:3" x14ac:dyDescent="0.2">
      <c r="A336" s="3" t="s">
        <v>3468</v>
      </c>
      <c r="B336" s="4">
        <v>-9.8074083160180459E-2</v>
      </c>
      <c r="C336" s="4">
        <v>3.5631672729332126E-2</v>
      </c>
    </row>
    <row r="337" spans="1:3" x14ac:dyDescent="0.2">
      <c r="A337" s="3" t="s">
        <v>1652</v>
      </c>
      <c r="B337" s="4">
        <v>-8.8716416203833193E-2</v>
      </c>
      <c r="C337" s="4">
        <v>3.3502721340036207E-2</v>
      </c>
    </row>
    <row r="338" spans="1:3" x14ac:dyDescent="0.2">
      <c r="A338" s="3" t="s">
        <v>7786</v>
      </c>
      <c r="B338" s="4">
        <v>-8.0936803653750486E-3</v>
      </c>
      <c r="C338" s="4">
        <v>6.5242424962196247E-2</v>
      </c>
    </row>
    <row r="339" spans="1:3" x14ac:dyDescent="0.2">
      <c r="A339" s="3" t="s">
        <v>646</v>
      </c>
      <c r="B339" s="4">
        <v>-2.5874510033204005E-3</v>
      </c>
      <c r="C339" s="4">
        <v>8.7375562535198209E-2</v>
      </c>
    </row>
    <row r="340" spans="1:3" x14ac:dyDescent="0.2">
      <c r="A340" s="3" t="s">
        <v>2158</v>
      </c>
      <c r="B340" s="4">
        <v>-2.6763043317874248E-2</v>
      </c>
      <c r="C340" s="4">
        <v>1.7224631911991719E-2</v>
      </c>
    </row>
    <row r="341" spans="1:3" x14ac:dyDescent="0.2">
      <c r="A341" s="3" t="s">
        <v>3002</v>
      </c>
      <c r="B341" s="4">
        <v>6.3377112910701347E-2</v>
      </c>
      <c r="C341" s="4">
        <v>7.5277483693067332E-2</v>
      </c>
    </row>
    <row r="342" spans="1:3" x14ac:dyDescent="0.2">
      <c r="A342" s="3" t="s">
        <v>2784</v>
      </c>
      <c r="B342" s="4">
        <v>-4.3871601418348699E-2</v>
      </c>
      <c r="C342" s="4">
        <v>1.1046368451153095E-2</v>
      </c>
    </row>
    <row r="343" spans="1:3" x14ac:dyDescent="0.2">
      <c r="A343" s="3" t="s">
        <v>2118</v>
      </c>
      <c r="B343" s="4">
        <v>-0.170826691148182</v>
      </c>
      <c r="C343" s="4">
        <v>3.5178249039523109E-2</v>
      </c>
    </row>
    <row r="344" spans="1:3" x14ac:dyDescent="0.2">
      <c r="A344" s="3" t="s">
        <v>3446</v>
      </c>
      <c r="B344" s="4">
        <v>-0.33437280147002346</v>
      </c>
      <c r="C344" s="4">
        <v>9.8228830585604693E-2</v>
      </c>
    </row>
    <row r="345" spans="1:3" x14ac:dyDescent="0.2">
      <c r="A345" s="3" t="s">
        <v>7220</v>
      </c>
      <c r="B345" s="4">
        <v>-0.25778454726549749</v>
      </c>
      <c r="C345" s="4">
        <v>0.11968286586781292</v>
      </c>
    </row>
    <row r="346" spans="1:3" x14ac:dyDescent="0.2">
      <c r="A346" s="3" t="s">
        <v>3206</v>
      </c>
      <c r="B346" s="4">
        <v>2.0922143385828051E-2</v>
      </c>
      <c r="C346" s="4">
        <v>5.5615857038946212E-2</v>
      </c>
    </row>
    <row r="347" spans="1:3" x14ac:dyDescent="0.2">
      <c r="A347" s="3" t="s">
        <v>2490</v>
      </c>
      <c r="B347" s="4">
        <v>8.9139445562464517E-3</v>
      </c>
      <c r="C347" s="4">
        <v>0.14190096337839006</v>
      </c>
    </row>
    <row r="348" spans="1:3" x14ac:dyDescent="0.2">
      <c r="A348" s="3" t="s">
        <v>6770</v>
      </c>
      <c r="B348" s="4">
        <v>7.7962321269260254E-2</v>
      </c>
      <c r="C348" s="4">
        <v>1.8853405609903413E-2</v>
      </c>
    </row>
    <row r="349" spans="1:3" x14ac:dyDescent="0.2">
      <c r="A349" s="3" t="s">
        <v>7170</v>
      </c>
      <c r="B349" s="4">
        <v>-2.7157499166843298E-2</v>
      </c>
      <c r="C349" s="4">
        <v>6.0031991159436887E-2</v>
      </c>
    </row>
    <row r="350" spans="1:3" x14ac:dyDescent="0.2">
      <c r="A350" s="3" t="s">
        <v>4846</v>
      </c>
      <c r="B350" s="4">
        <v>-1.0787652247264048E-2</v>
      </c>
      <c r="C350" s="4">
        <v>3.2699140504495468E-2</v>
      </c>
    </row>
    <row r="351" spans="1:3" x14ac:dyDescent="0.2">
      <c r="A351" s="3" t="s">
        <v>944</v>
      </c>
      <c r="B351" s="4">
        <v>-3.0831731488370651E-2</v>
      </c>
      <c r="C351" s="4">
        <v>0.1471925266162678</v>
      </c>
    </row>
    <row r="352" spans="1:3" x14ac:dyDescent="0.2">
      <c r="A352" s="3" t="s">
        <v>1568</v>
      </c>
      <c r="B352" s="4">
        <v>-9.3513382478363105E-2</v>
      </c>
      <c r="C352" s="4">
        <v>0.15183610569348541</v>
      </c>
    </row>
    <row r="353" spans="1:3" x14ac:dyDescent="0.2">
      <c r="A353" s="3" t="s">
        <v>4452</v>
      </c>
      <c r="B353" s="4">
        <v>-0.16439115219271749</v>
      </c>
      <c r="C353" s="4">
        <v>4.3751442438541378E-2</v>
      </c>
    </row>
    <row r="354" spans="1:3" x14ac:dyDescent="0.2">
      <c r="A354" s="3" t="s">
        <v>4660</v>
      </c>
      <c r="B354" s="4">
        <v>0.1264451993011601</v>
      </c>
      <c r="C354" s="4">
        <v>8.0758586014629888E-2</v>
      </c>
    </row>
    <row r="355" spans="1:3" x14ac:dyDescent="0.2">
      <c r="A355" s="3" t="s">
        <v>7688</v>
      </c>
      <c r="B355" s="4">
        <v>-0.158021055273662</v>
      </c>
      <c r="C355" s="4">
        <v>1.063539348611464E-2</v>
      </c>
    </row>
    <row r="356" spans="1:3" x14ac:dyDescent="0.2">
      <c r="A356" s="3" t="s">
        <v>5798</v>
      </c>
      <c r="B356" s="4">
        <v>-6.5010740568751335E-2</v>
      </c>
      <c r="C356" s="4">
        <v>9.8699545893044555E-2</v>
      </c>
    </row>
    <row r="357" spans="1:3" x14ac:dyDescent="0.2">
      <c r="A357" s="3" t="s">
        <v>3090</v>
      </c>
      <c r="B357" s="4">
        <v>5.302534351095449E-3</v>
      </c>
      <c r="C357" s="4">
        <v>3.803785782591184E-2</v>
      </c>
    </row>
    <row r="358" spans="1:3" x14ac:dyDescent="0.2">
      <c r="A358" s="3" t="s">
        <v>1700</v>
      </c>
      <c r="B358" s="4">
        <v>-9.1788191881234257E-2</v>
      </c>
      <c r="C358" s="4">
        <v>9.9386953540386652E-2</v>
      </c>
    </row>
    <row r="359" spans="1:3" x14ac:dyDescent="0.2">
      <c r="A359" s="3" t="s">
        <v>6442</v>
      </c>
      <c r="B359" s="4">
        <v>-5.3565461138681797E-2</v>
      </c>
      <c r="C359" s="4">
        <v>0.13897561500066941</v>
      </c>
    </row>
    <row r="360" spans="1:3" x14ac:dyDescent="0.2">
      <c r="A360" s="3" t="s">
        <v>586</v>
      </c>
      <c r="B360" s="4">
        <v>1.2016891591959955E-3</v>
      </c>
      <c r="C360" s="4">
        <v>0.18515482379014667</v>
      </c>
    </row>
    <row r="361" spans="1:3" x14ac:dyDescent="0.2">
      <c r="A361" s="3" t="s">
        <v>482</v>
      </c>
      <c r="B361" s="4">
        <v>-0.1489526174931502</v>
      </c>
      <c r="C361" s="4">
        <v>0.15190519352117091</v>
      </c>
    </row>
    <row r="362" spans="1:3" x14ac:dyDescent="0.2">
      <c r="A362" s="3" t="s">
        <v>5700</v>
      </c>
      <c r="B362" s="4">
        <v>-2.8864718748826602E-2</v>
      </c>
      <c r="C362" s="4">
        <v>6.2512727204491636E-2</v>
      </c>
    </row>
    <row r="363" spans="1:3" x14ac:dyDescent="0.2">
      <c r="A363" s="3" t="s">
        <v>5870</v>
      </c>
      <c r="B363" s="4">
        <v>4.1210931040117492E-2</v>
      </c>
      <c r="C363" s="4">
        <v>4.637676586442413E-2</v>
      </c>
    </row>
    <row r="364" spans="1:3" x14ac:dyDescent="0.2">
      <c r="A364" s="3" t="s">
        <v>5054</v>
      </c>
      <c r="B364" s="4">
        <v>-0.29108840988013501</v>
      </c>
      <c r="C364" s="4">
        <v>0.21982606089064213</v>
      </c>
    </row>
    <row r="365" spans="1:3" x14ac:dyDescent="0.2">
      <c r="A365" s="3" t="s">
        <v>7976</v>
      </c>
      <c r="B365" s="4">
        <v>-0.21089657808279799</v>
      </c>
      <c r="C365" s="4">
        <v>0.10389023444185244</v>
      </c>
    </row>
    <row r="366" spans="1:3" x14ac:dyDescent="0.2">
      <c r="A366" s="3" t="s">
        <v>5098</v>
      </c>
      <c r="B366" s="4">
        <v>-0.21193443903314249</v>
      </c>
      <c r="C366" s="4">
        <v>0.20154364736612534</v>
      </c>
    </row>
    <row r="367" spans="1:3" x14ac:dyDescent="0.2">
      <c r="A367" s="3" t="s">
        <v>488</v>
      </c>
      <c r="B367" s="4">
        <v>-2.3445811985715534E-3</v>
      </c>
      <c r="C367" s="4">
        <v>8.7156382250010045E-2</v>
      </c>
    </row>
    <row r="368" spans="1:3" x14ac:dyDescent="0.2">
      <c r="A368" s="3" t="s">
        <v>1374</v>
      </c>
      <c r="B368" s="4">
        <v>2.1348817349264287E-2</v>
      </c>
      <c r="C368" s="4">
        <v>2.2621573848741267E-2</v>
      </c>
    </row>
    <row r="369" spans="1:3" x14ac:dyDescent="0.2">
      <c r="A369" s="3" t="s">
        <v>5104</v>
      </c>
      <c r="B369" s="4">
        <v>5.0669545247837497E-3</v>
      </c>
      <c r="C369" s="4">
        <v>0.13751793323340594</v>
      </c>
    </row>
    <row r="370" spans="1:3" x14ac:dyDescent="0.2">
      <c r="A370" s="3" t="s">
        <v>690</v>
      </c>
      <c r="B370" s="4">
        <v>6.4806693958200309E-2</v>
      </c>
      <c r="C370" s="4">
        <v>5.0047495550341013E-2</v>
      </c>
    </row>
    <row r="371" spans="1:3" x14ac:dyDescent="0.2">
      <c r="A371" s="3" t="s">
        <v>3412</v>
      </c>
      <c r="B371" s="4">
        <v>1.247795649927318E-2</v>
      </c>
      <c r="C371" s="4">
        <v>6.2497370551084343E-3</v>
      </c>
    </row>
    <row r="372" spans="1:3" x14ac:dyDescent="0.2">
      <c r="A372" s="3" t="s">
        <v>6158</v>
      </c>
      <c r="B372" s="4">
        <v>-0.1202608937056585</v>
      </c>
      <c r="C372" s="4">
        <v>2.8135231216598867E-2</v>
      </c>
    </row>
    <row r="373" spans="1:3" x14ac:dyDescent="0.2">
      <c r="A373" s="3" t="s">
        <v>8048</v>
      </c>
      <c r="B373" s="4">
        <v>6.1204547013922903E-2</v>
      </c>
      <c r="C373" s="4">
        <v>3.3582315303821459E-3</v>
      </c>
    </row>
    <row r="374" spans="1:3" x14ac:dyDescent="0.2">
      <c r="A374" s="3" t="s">
        <v>4058</v>
      </c>
      <c r="B374" s="4">
        <v>6.7393688722441544E-2</v>
      </c>
      <c r="C374" s="4">
        <v>0.13653390763070816</v>
      </c>
    </row>
    <row r="375" spans="1:3" x14ac:dyDescent="0.2">
      <c r="A375" s="3" t="s">
        <v>3434</v>
      </c>
      <c r="B375" s="4">
        <v>-0.20028002587410948</v>
      </c>
      <c r="C375" s="4">
        <v>0.11602334628197784</v>
      </c>
    </row>
    <row r="376" spans="1:3" x14ac:dyDescent="0.2">
      <c r="A376" s="3" t="s">
        <v>5284</v>
      </c>
      <c r="B376" s="4">
        <v>-1.76144818206002E-2</v>
      </c>
      <c r="C376" s="4">
        <v>0.11659903526895543</v>
      </c>
    </row>
    <row r="377" spans="1:3" x14ac:dyDescent="0.2">
      <c r="A377" s="3" t="s">
        <v>6366</v>
      </c>
      <c r="B377" s="4">
        <v>-7.0487565587216999E-2</v>
      </c>
      <c r="C377" s="4">
        <v>5.9401405297231639E-2</v>
      </c>
    </row>
    <row r="378" spans="1:3" x14ac:dyDescent="0.2">
      <c r="A378" s="3" t="s">
        <v>5306</v>
      </c>
      <c r="B378" s="4">
        <v>0.1195884774852994</v>
      </c>
      <c r="C378" s="4">
        <v>3.3947165890701334E-2</v>
      </c>
    </row>
    <row r="379" spans="1:3" x14ac:dyDescent="0.2">
      <c r="A379" s="3" t="s">
        <v>1502</v>
      </c>
      <c r="B379" s="4">
        <v>-1.3274988108561347E-3</v>
      </c>
      <c r="C379" s="4">
        <v>1.414867468395762E-2</v>
      </c>
    </row>
    <row r="380" spans="1:3" x14ac:dyDescent="0.2">
      <c r="A380" s="3" t="s">
        <v>368</v>
      </c>
      <c r="B380" s="4">
        <v>-4.6032090082638102E-2</v>
      </c>
      <c r="C380" s="4">
        <v>1.3428076604734506E-2</v>
      </c>
    </row>
    <row r="381" spans="1:3" x14ac:dyDescent="0.2">
      <c r="A381" s="3" t="s">
        <v>5262</v>
      </c>
      <c r="B381" s="4">
        <v>2.15654569151216E-2</v>
      </c>
      <c r="C381" s="4">
        <v>4.5530184664467951E-3</v>
      </c>
    </row>
    <row r="382" spans="1:3" x14ac:dyDescent="0.2">
      <c r="A382" s="3" t="s">
        <v>7980</v>
      </c>
      <c r="B382" s="4">
        <v>-2.6621789286981952E-2</v>
      </c>
      <c r="C382" s="4">
        <v>6.9795987925162298E-2</v>
      </c>
    </row>
    <row r="383" spans="1:3" x14ac:dyDescent="0.2">
      <c r="A383" s="3" t="s">
        <v>262</v>
      </c>
      <c r="B383" s="4">
        <v>2.545450235557515E-2</v>
      </c>
      <c r="C383" s="4">
        <v>8.9131235715211504E-2</v>
      </c>
    </row>
    <row r="384" spans="1:3" x14ac:dyDescent="0.2">
      <c r="A384" s="3" t="s">
        <v>5520</v>
      </c>
      <c r="B384" s="4">
        <v>-1.29528353394168E-2</v>
      </c>
      <c r="C384" s="4">
        <v>9.4841508618580692E-2</v>
      </c>
    </row>
    <row r="385" spans="1:3" x14ac:dyDescent="0.2">
      <c r="A385" s="3" t="s">
        <v>5722</v>
      </c>
      <c r="B385" s="4">
        <v>1.72481381577092E-2</v>
      </c>
      <c r="C385" s="4">
        <v>7.6900091919216623E-2</v>
      </c>
    </row>
    <row r="386" spans="1:3" x14ac:dyDescent="0.2">
      <c r="A386" s="3" t="s">
        <v>8084</v>
      </c>
      <c r="B386" s="4">
        <v>7.1062366330659488E-3</v>
      </c>
      <c r="C386" s="4">
        <v>0.10247242870992815</v>
      </c>
    </row>
    <row r="387" spans="1:3" x14ac:dyDescent="0.2">
      <c r="A387" s="3" t="s">
        <v>3232</v>
      </c>
      <c r="B387" s="4">
        <v>-0.10046026957284396</v>
      </c>
      <c r="C387" s="4">
        <v>9.7905688880853742E-2</v>
      </c>
    </row>
    <row r="388" spans="1:3" x14ac:dyDescent="0.2">
      <c r="A388" s="3" t="s">
        <v>2400</v>
      </c>
      <c r="B388" s="4">
        <v>-0.15867148293429029</v>
      </c>
      <c r="C388" s="4">
        <v>0.1234066316793086</v>
      </c>
    </row>
    <row r="389" spans="1:3" x14ac:dyDescent="0.2">
      <c r="A389" s="3" t="s">
        <v>1726</v>
      </c>
      <c r="B389" s="4">
        <v>-9.4586600444448055E-2</v>
      </c>
      <c r="C389" s="4">
        <v>8.6161874736859087E-2</v>
      </c>
    </row>
    <row r="390" spans="1:3" x14ac:dyDescent="0.2">
      <c r="A390" s="3" t="s">
        <v>1956</v>
      </c>
      <c r="B390" s="4">
        <v>-0.2401320081963175</v>
      </c>
      <c r="C390" s="4">
        <v>2.5557097892068829E-2</v>
      </c>
    </row>
    <row r="391" spans="1:3" x14ac:dyDescent="0.2">
      <c r="A391" s="3" t="s">
        <v>564</v>
      </c>
      <c r="B391" s="4">
        <v>-0.33065713183873346</v>
      </c>
      <c r="C391" s="4">
        <v>4.9602826495908602E-2</v>
      </c>
    </row>
    <row r="392" spans="1:3" x14ac:dyDescent="0.2">
      <c r="A392" s="3" t="s">
        <v>2558</v>
      </c>
      <c r="B392" s="4">
        <v>-0.11203872036960072</v>
      </c>
      <c r="C392" s="4">
        <v>0.24866141295636948</v>
      </c>
    </row>
    <row r="393" spans="1:3" x14ac:dyDescent="0.2">
      <c r="A393" s="3" t="s">
        <v>916</v>
      </c>
      <c r="B393" s="4">
        <v>5.6136309868907545E-2</v>
      </c>
      <c r="C393" s="4">
        <v>0.14093521206191251</v>
      </c>
    </row>
    <row r="394" spans="1:3" x14ac:dyDescent="0.2">
      <c r="A394" s="3" t="s">
        <v>3018</v>
      </c>
      <c r="B394" s="4">
        <v>-0.10846721598408204</v>
      </c>
      <c r="C394" s="4">
        <v>5.6718874750054507E-2</v>
      </c>
    </row>
    <row r="395" spans="1:3" x14ac:dyDescent="0.2">
      <c r="A395" s="3" t="s">
        <v>2602</v>
      </c>
      <c r="B395" s="4">
        <v>-7.9631331566021854E-2</v>
      </c>
      <c r="C395" s="4">
        <v>0.13609267316707066</v>
      </c>
    </row>
    <row r="396" spans="1:3" x14ac:dyDescent="0.2">
      <c r="A396" s="3" t="s">
        <v>6072</v>
      </c>
      <c r="B396" s="4">
        <v>-7.8128104567702292E-2</v>
      </c>
      <c r="C396" s="4">
        <v>8.1711173971104487E-2</v>
      </c>
    </row>
    <row r="397" spans="1:3" x14ac:dyDescent="0.2">
      <c r="A397" s="3" t="s">
        <v>3858</v>
      </c>
      <c r="B397" s="4">
        <v>6.1458507775995347E-2</v>
      </c>
      <c r="C397" s="4">
        <v>0.13537384246501802</v>
      </c>
    </row>
    <row r="398" spans="1:3" x14ac:dyDescent="0.2">
      <c r="A398" s="3" t="s">
        <v>4628</v>
      </c>
      <c r="B398" s="4">
        <v>7.5732882668890458E-2</v>
      </c>
      <c r="C398" s="4">
        <v>0.12678570180392035</v>
      </c>
    </row>
    <row r="399" spans="1:3" x14ac:dyDescent="0.2">
      <c r="A399" s="3" t="s">
        <v>8096</v>
      </c>
      <c r="B399" s="4">
        <v>2.2824017345391447E-2</v>
      </c>
      <c r="C399" s="4">
        <v>0.12015057403919982</v>
      </c>
    </row>
    <row r="400" spans="1:3" x14ac:dyDescent="0.2">
      <c r="A400" s="3" t="s">
        <v>3254</v>
      </c>
      <c r="B400" s="4">
        <v>-4.0833717331012903E-2</v>
      </c>
      <c r="C400" s="4">
        <v>1.6045878275258496E-2</v>
      </c>
    </row>
    <row r="401" spans="1:3" x14ac:dyDescent="0.2">
      <c r="A401" s="3" t="s">
        <v>3416</v>
      </c>
      <c r="B401" s="4">
        <v>-0.21138979506109851</v>
      </c>
      <c r="C401" s="4">
        <v>7.7860492058863084E-2</v>
      </c>
    </row>
    <row r="402" spans="1:3" x14ac:dyDescent="0.2">
      <c r="A402" s="3" t="s">
        <v>6704</v>
      </c>
      <c r="B402" s="4">
        <v>-3.4522137104520123E-4</v>
      </c>
      <c r="C402" s="4">
        <v>9.2924129747427836E-2</v>
      </c>
    </row>
    <row r="403" spans="1:3" x14ac:dyDescent="0.2">
      <c r="A403" s="3" t="s">
        <v>2732</v>
      </c>
      <c r="B403" s="4">
        <v>-0.12683393089898307</v>
      </c>
      <c r="C403" s="4">
        <v>0.19257648057733057</v>
      </c>
    </row>
    <row r="404" spans="1:3" x14ac:dyDescent="0.2">
      <c r="A404" s="3" t="s">
        <v>7616</v>
      </c>
      <c r="B404" s="4">
        <v>-3.8194552829561509E-3</v>
      </c>
      <c r="C404" s="4">
        <v>5.5907015126117753E-2</v>
      </c>
    </row>
    <row r="405" spans="1:3" x14ac:dyDescent="0.2">
      <c r="A405" s="3" t="s">
        <v>5876</v>
      </c>
      <c r="B405" s="4">
        <v>-2.7727994968780992E-2</v>
      </c>
      <c r="C405" s="4">
        <v>0.2274236519348054</v>
      </c>
    </row>
    <row r="406" spans="1:3" x14ac:dyDescent="0.2">
      <c r="A406" s="3" t="s">
        <v>6806</v>
      </c>
      <c r="B406" s="4">
        <v>-0.21181636566089351</v>
      </c>
      <c r="C406" s="4">
        <v>0.10935470923273555</v>
      </c>
    </row>
    <row r="407" spans="1:3" x14ac:dyDescent="0.2">
      <c r="A407" s="3" t="s">
        <v>5660</v>
      </c>
      <c r="B407" s="4">
        <v>-6.0667787400742648E-2</v>
      </c>
      <c r="C407" s="4">
        <v>4.3796648985175254E-2</v>
      </c>
    </row>
    <row r="408" spans="1:3" x14ac:dyDescent="0.2">
      <c r="A408" s="3" t="s">
        <v>2404</v>
      </c>
      <c r="B408" s="4">
        <v>-0.12126943349729891</v>
      </c>
      <c r="C408" s="4">
        <v>7.1043899807644514E-2</v>
      </c>
    </row>
    <row r="409" spans="1:3" x14ac:dyDescent="0.2">
      <c r="A409" s="3" t="s">
        <v>2430</v>
      </c>
      <c r="B409" s="4">
        <v>6.5301543429965355E-3</v>
      </c>
      <c r="C409" s="4">
        <v>1.4008933446597982E-2</v>
      </c>
    </row>
    <row r="410" spans="1:3" x14ac:dyDescent="0.2">
      <c r="A410" s="3" t="s">
        <v>4306</v>
      </c>
      <c r="B410" s="4">
        <v>-5.3280439669189848E-2</v>
      </c>
      <c r="C410" s="4">
        <v>9.5275700579864342E-2</v>
      </c>
    </row>
    <row r="411" spans="1:3" x14ac:dyDescent="0.2">
      <c r="A411" s="3" t="s">
        <v>5178</v>
      </c>
      <c r="B411" s="4">
        <v>-0.15004709730573168</v>
      </c>
      <c r="C411" s="4">
        <v>7.8719969780648047E-2</v>
      </c>
    </row>
    <row r="412" spans="1:3" x14ac:dyDescent="0.2">
      <c r="A412" s="3" t="s">
        <v>5148</v>
      </c>
      <c r="B412" s="4">
        <v>-8.6467136693144944E-2</v>
      </c>
      <c r="C412" s="4">
        <v>6.807840091273315E-2</v>
      </c>
    </row>
    <row r="413" spans="1:3" x14ac:dyDescent="0.2">
      <c r="A413" s="3" t="s">
        <v>6820</v>
      </c>
      <c r="B413" s="4">
        <v>0.11490558048309567</v>
      </c>
      <c r="C413" s="4">
        <v>0.17557343146907614</v>
      </c>
    </row>
    <row r="414" spans="1:3" x14ac:dyDescent="0.2">
      <c r="A414" s="3" t="s">
        <v>6360</v>
      </c>
      <c r="B414" s="4">
        <v>2.0441035414208254E-2</v>
      </c>
      <c r="C414" s="4">
        <v>0.15307013733986508</v>
      </c>
    </row>
    <row r="415" spans="1:3" x14ac:dyDescent="0.2">
      <c r="A415" s="3" t="s">
        <v>4288</v>
      </c>
      <c r="B415" s="4">
        <v>1.486335386575815E-2</v>
      </c>
      <c r="C415" s="4">
        <v>3.5355157431696912E-2</v>
      </c>
    </row>
    <row r="416" spans="1:3" x14ac:dyDescent="0.2">
      <c r="A416" s="3" t="s">
        <v>4328</v>
      </c>
      <c r="B416" s="4">
        <v>-9.4304804909370599E-2</v>
      </c>
      <c r="C416" s="4">
        <v>2.5395281229862742E-2</v>
      </c>
    </row>
    <row r="417" spans="1:3" x14ac:dyDescent="0.2">
      <c r="A417" s="3" t="s">
        <v>5804</v>
      </c>
      <c r="B417" s="4">
        <v>-8.4637067750530801E-2</v>
      </c>
      <c r="C417" s="4">
        <v>0.18138389602336524</v>
      </c>
    </row>
    <row r="418" spans="1:3" x14ac:dyDescent="0.2">
      <c r="A418" s="3" t="s">
        <v>3614</v>
      </c>
      <c r="B418" s="4">
        <v>-6.2305133227892703E-2</v>
      </c>
      <c r="C418" s="4">
        <v>1.8549461212652298E-2</v>
      </c>
    </row>
    <row r="419" spans="1:3" x14ac:dyDescent="0.2">
      <c r="A419" s="3" t="s">
        <v>6686</v>
      </c>
      <c r="B419" s="4">
        <v>-1.7491223592416498E-2</v>
      </c>
      <c r="C419" s="4">
        <v>0.14189901322642046</v>
      </c>
    </row>
    <row r="420" spans="1:3" x14ac:dyDescent="0.2">
      <c r="A420" s="3" t="s">
        <v>7148</v>
      </c>
      <c r="B420" s="4">
        <v>4.0131498347326051E-2</v>
      </c>
      <c r="C420" s="4">
        <v>5.8901357174426135E-3</v>
      </c>
    </row>
    <row r="421" spans="1:3" x14ac:dyDescent="0.2">
      <c r="A421" s="3" t="s">
        <v>7432</v>
      </c>
      <c r="B421" s="4">
        <v>-7.9657179812264445E-2</v>
      </c>
      <c r="C421" s="4">
        <v>3.8297712288405034E-2</v>
      </c>
    </row>
    <row r="422" spans="1:3" x14ac:dyDescent="0.2">
      <c r="A422" s="3" t="s">
        <v>7772</v>
      </c>
      <c r="B422" s="4">
        <v>-0.26345913767688151</v>
      </c>
      <c r="C422" s="4">
        <v>5.0651331090707657E-2</v>
      </c>
    </row>
    <row r="423" spans="1:3" x14ac:dyDescent="0.2">
      <c r="A423" s="3" t="s">
        <v>3602</v>
      </c>
      <c r="B423" s="4">
        <v>-6.0262733579259001E-2</v>
      </c>
      <c r="C423" s="4">
        <v>7.4427124783171608E-2</v>
      </c>
    </row>
    <row r="424" spans="1:3" x14ac:dyDescent="0.2">
      <c r="A424" s="3" t="s">
        <v>1584</v>
      </c>
      <c r="B424" s="4">
        <v>2.1694290937245651E-2</v>
      </c>
      <c r="C424" s="4">
        <v>4.961499932117734E-3</v>
      </c>
    </row>
    <row r="425" spans="1:3" x14ac:dyDescent="0.2">
      <c r="A425" s="3" t="s">
        <v>4080</v>
      </c>
      <c r="B425" s="4">
        <v>-5.7511460907440901E-2</v>
      </c>
      <c r="C425" s="4">
        <v>1.1801406032694747E-2</v>
      </c>
    </row>
    <row r="426" spans="1:3" x14ac:dyDescent="0.2">
      <c r="A426" s="3" t="s">
        <v>3294</v>
      </c>
      <c r="B426" s="4">
        <v>-6.0660365012652952E-3</v>
      </c>
      <c r="C426" s="4">
        <v>9.0396787706194751E-3</v>
      </c>
    </row>
    <row r="427" spans="1:3" x14ac:dyDescent="0.2">
      <c r="A427" s="3" t="s">
        <v>2782</v>
      </c>
      <c r="B427" s="4">
        <v>0.31908523622045049</v>
      </c>
      <c r="C427" s="4">
        <v>7.8844742407465848E-2</v>
      </c>
    </row>
    <row r="428" spans="1:3" x14ac:dyDescent="0.2">
      <c r="A428" s="3" t="s">
        <v>5536</v>
      </c>
      <c r="B428" s="4">
        <v>0.1542391652564315</v>
      </c>
      <c r="C428" s="4">
        <v>1.390074087607338E-2</v>
      </c>
    </row>
    <row r="429" spans="1:3" x14ac:dyDescent="0.2">
      <c r="A429" s="3" t="s">
        <v>1712</v>
      </c>
      <c r="B429" s="4">
        <v>-0.10966607918606669</v>
      </c>
      <c r="C429" s="4">
        <v>4.9214698502333329E-2</v>
      </c>
    </row>
    <row r="430" spans="1:3" x14ac:dyDescent="0.2">
      <c r="A430" s="3" t="s">
        <v>2084</v>
      </c>
      <c r="B430" s="4">
        <v>4.1805483937466401E-2</v>
      </c>
      <c r="C430" s="4">
        <v>4.3183524805504761E-2</v>
      </c>
    </row>
    <row r="431" spans="1:3" x14ac:dyDescent="0.2">
      <c r="A431" s="3" t="s">
        <v>8060</v>
      </c>
      <c r="B431" s="4">
        <v>-6.2190397949597048E-2</v>
      </c>
      <c r="C431" s="4">
        <v>1.3184529926492019E-2</v>
      </c>
    </row>
    <row r="432" spans="1:3" x14ac:dyDescent="0.2">
      <c r="A432" s="3" t="s">
        <v>838</v>
      </c>
      <c r="B432" s="4">
        <v>-2.6907884964497312E-2</v>
      </c>
      <c r="C432" s="4">
        <v>2.9563257765372691E-2</v>
      </c>
    </row>
    <row r="433" spans="1:3" x14ac:dyDescent="0.2">
      <c r="A433" s="3" t="s">
        <v>2548</v>
      </c>
      <c r="B433" s="4">
        <v>-0.29871608055459953</v>
      </c>
      <c r="C433" s="4">
        <v>3.081492845391174E-2</v>
      </c>
    </row>
    <row r="434" spans="1:3" x14ac:dyDescent="0.2">
      <c r="A434" s="3" t="s">
        <v>6374</v>
      </c>
      <c r="B434" s="4">
        <v>-0.139842167860116</v>
      </c>
      <c r="C434" s="4">
        <v>7.6249366966919026E-3</v>
      </c>
    </row>
    <row r="435" spans="1:3" x14ac:dyDescent="0.2">
      <c r="A435" s="3" t="s">
        <v>2392</v>
      </c>
      <c r="B435" s="4">
        <v>-0.16801517534503649</v>
      </c>
      <c r="C435" s="4">
        <v>7.7892644590278434E-2</v>
      </c>
    </row>
    <row r="436" spans="1:3" x14ac:dyDescent="0.2">
      <c r="A436" s="3" t="s">
        <v>7610</v>
      </c>
      <c r="B436" s="4">
        <v>1.4727264934119993E-2</v>
      </c>
      <c r="C436" s="4">
        <v>0.1673276389214933</v>
      </c>
    </row>
    <row r="437" spans="1:3" x14ac:dyDescent="0.2">
      <c r="A437" s="3" t="s">
        <v>7212</v>
      </c>
      <c r="B437" s="4">
        <v>-0.1024237892757916</v>
      </c>
      <c r="C437" s="4">
        <v>3.8172147708770844E-2</v>
      </c>
    </row>
    <row r="438" spans="1:3" x14ac:dyDescent="0.2">
      <c r="A438" s="3" t="s">
        <v>7686</v>
      </c>
      <c r="B438" s="4">
        <v>-0.11458751659799249</v>
      </c>
      <c r="C438" s="4">
        <v>1.1084609691386442E-2</v>
      </c>
    </row>
    <row r="439" spans="1:3" x14ac:dyDescent="0.2">
      <c r="A439" s="3" t="s">
        <v>7204</v>
      </c>
      <c r="B439" s="4">
        <v>-0.21837345869395736</v>
      </c>
      <c r="C439" s="4">
        <v>0.19076451749200382</v>
      </c>
    </row>
    <row r="440" spans="1:3" x14ac:dyDescent="0.2">
      <c r="A440" s="3" t="s">
        <v>468</v>
      </c>
      <c r="B440" s="4">
        <v>1.2904362201901649</v>
      </c>
      <c r="C440" s="4">
        <v>4.9349570733602501E-2</v>
      </c>
    </row>
    <row r="441" spans="1:3" x14ac:dyDescent="0.2">
      <c r="A441" s="3" t="s">
        <v>3536</v>
      </c>
      <c r="B441" s="4">
        <v>-0.39170573860777702</v>
      </c>
      <c r="C441" s="4">
        <v>4.2517666063113288E-2</v>
      </c>
    </row>
    <row r="442" spans="1:3" x14ac:dyDescent="0.2">
      <c r="A442" s="3" t="s">
        <v>6092</v>
      </c>
      <c r="B442" s="4">
        <v>0.14559239381022149</v>
      </c>
      <c r="C442" s="4">
        <v>1.1169421575511878E-2</v>
      </c>
    </row>
    <row r="443" spans="1:3" x14ac:dyDescent="0.2">
      <c r="A443" s="3" t="s">
        <v>3966</v>
      </c>
      <c r="B443" s="4">
        <v>-0.3888344819012165</v>
      </c>
      <c r="C443" s="4">
        <v>6.4644550748176335E-2</v>
      </c>
    </row>
    <row r="444" spans="1:3" x14ac:dyDescent="0.2">
      <c r="A444" s="3" t="s">
        <v>6528</v>
      </c>
      <c r="B444" s="4">
        <v>2.4579543065360646E-2</v>
      </c>
      <c r="C444" s="4">
        <v>3.4054781310380644E-2</v>
      </c>
    </row>
    <row r="445" spans="1:3" x14ac:dyDescent="0.2">
      <c r="A445" s="3" t="s">
        <v>4806</v>
      </c>
      <c r="B445" s="4">
        <v>0.208523240603989</v>
      </c>
      <c r="C445" s="4">
        <v>9.2089929462104578E-2</v>
      </c>
    </row>
    <row r="446" spans="1:3" x14ac:dyDescent="0.2">
      <c r="A446" s="3" t="s">
        <v>3424</v>
      </c>
      <c r="B446" s="4">
        <v>-0.150891528030143</v>
      </c>
      <c r="C446" s="4">
        <v>0.15261118652540087</v>
      </c>
    </row>
    <row r="447" spans="1:3" x14ac:dyDescent="0.2">
      <c r="A447" s="3" t="s">
        <v>6676</v>
      </c>
      <c r="B447" s="4">
        <v>3.8102356492942656E-2</v>
      </c>
      <c r="C447" s="4">
        <v>5.2843843256533636E-2</v>
      </c>
    </row>
    <row r="448" spans="1:3" x14ac:dyDescent="0.2">
      <c r="A448" s="3" t="s">
        <v>7732</v>
      </c>
      <c r="B448" s="4">
        <v>3.0488560656397976E-2</v>
      </c>
      <c r="C448" s="4">
        <v>3.5233724133282726E-2</v>
      </c>
    </row>
    <row r="449" spans="1:3" x14ac:dyDescent="0.2">
      <c r="A449" s="3" t="s">
        <v>6746</v>
      </c>
      <c r="B449" s="4">
        <v>-0.19138868540251819</v>
      </c>
      <c r="C449" s="4">
        <v>0.13194699244830665</v>
      </c>
    </row>
    <row r="450" spans="1:3" x14ac:dyDescent="0.2">
      <c r="A450" s="3" t="s">
        <v>858</v>
      </c>
      <c r="B450" s="4">
        <v>-0.163516846537165</v>
      </c>
      <c r="C450" s="4">
        <v>5.190139161183057E-2</v>
      </c>
    </row>
    <row r="451" spans="1:3" x14ac:dyDescent="0.2">
      <c r="A451" s="3" t="s">
        <v>280</v>
      </c>
      <c r="B451" s="4">
        <v>-8.8694582710537997E-2</v>
      </c>
      <c r="C451" s="4">
        <v>0.10325870857390256</v>
      </c>
    </row>
    <row r="452" spans="1:3" x14ac:dyDescent="0.2">
      <c r="A452" s="3" t="s">
        <v>3700</v>
      </c>
      <c r="B452" s="4">
        <v>-0.36638435742946152</v>
      </c>
      <c r="C452" s="4">
        <v>3.9475757194902407E-2</v>
      </c>
    </row>
    <row r="453" spans="1:3" x14ac:dyDescent="0.2">
      <c r="A453" s="3" t="s">
        <v>1510</v>
      </c>
      <c r="B453" s="4">
        <v>-7.8221927420463438E-2</v>
      </c>
      <c r="C453" s="4">
        <v>4.0837054647053662E-3</v>
      </c>
    </row>
    <row r="454" spans="1:3" x14ac:dyDescent="0.2">
      <c r="A454" s="3" t="s">
        <v>3124</v>
      </c>
      <c r="B454" s="4">
        <v>-0.35204285366156701</v>
      </c>
      <c r="C454" s="4">
        <v>3.6744308363895264E-2</v>
      </c>
    </row>
    <row r="455" spans="1:3" x14ac:dyDescent="0.2">
      <c r="A455" s="3" t="s">
        <v>2108</v>
      </c>
      <c r="B455" s="4">
        <v>-2.270985481122775E-3</v>
      </c>
      <c r="C455" s="4">
        <v>6.9096477583750222E-3</v>
      </c>
    </row>
    <row r="456" spans="1:3" x14ac:dyDescent="0.2">
      <c r="A456" s="3" t="s">
        <v>1852</v>
      </c>
      <c r="B456" s="4">
        <v>-3.8395628188695796E-2</v>
      </c>
      <c r="C456" s="4">
        <v>2.255916037870857E-2</v>
      </c>
    </row>
    <row r="457" spans="1:3" x14ac:dyDescent="0.2">
      <c r="A457" s="3" t="s">
        <v>4360</v>
      </c>
      <c r="B457" s="4">
        <v>-0.29529969705681397</v>
      </c>
      <c r="C457" s="4">
        <v>0.23016456346111944</v>
      </c>
    </row>
    <row r="458" spans="1:3" x14ac:dyDescent="0.2">
      <c r="A458" s="3" t="s">
        <v>2486</v>
      </c>
      <c r="B458" s="4">
        <v>0.69955020916410193</v>
      </c>
      <c r="C458" s="4">
        <v>1.6001284704725338E-2</v>
      </c>
    </row>
    <row r="459" spans="1:3" x14ac:dyDescent="0.2">
      <c r="A459" s="3" t="s">
        <v>840</v>
      </c>
      <c r="B459" s="4">
        <v>-0.28523892788238248</v>
      </c>
      <c r="C459" s="4">
        <v>9.6963586350293035E-2</v>
      </c>
    </row>
    <row r="460" spans="1:3" x14ac:dyDescent="0.2">
      <c r="A460" s="3" t="s">
        <v>4584</v>
      </c>
      <c r="B460" s="4">
        <v>6.4845513578685968E-2</v>
      </c>
      <c r="C460" s="4">
        <v>0.1011017323873942</v>
      </c>
    </row>
    <row r="461" spans="1:3" x14ac:dyDescent="0.2">
      <c r="A461" s="3" t="s">
        <v>6218</v>
      </c>
      <c r="B461" s="4">
        <v>-0.45491951271366299</v>
      </c>
      <c r="C461" s="4">
        <v>2.261860229092244E-3</v>
      </c>
    </row>
    <row r="462" spans="1:3" x14ac:dyDescent="0.2">
      <c r="A462" s="3" t="s">
        <v>306</v>
      </c>
      <c r="B462" s="4">
        <v>-5.4581734701528647E-2</v>
      </c>
      <c r="C462" s="4">
        <v>2.4678070154267855E-2</v>
      </c>
    </row>
    <row r="463" spans="1:3" x14ac:dyDescent="0.2">
      <c r="A463" s="3" t="s">
        <v>1184</v>
      </c>
      <c r="B463" s="4">
        <v>-6.1021621143752446E-2</v>
      </c>
      <c r="C463" s="4">
        <v>0.13897287517002965</v>
      </c>
    </row>
    <row r="464" spans="1:3" x14ac:dyDescent="0.2">
      <c r="A464" s="3" t="s">
        <v>7528</v>
      </c>
      <c r="B464" s="4">
        <v>-0.20498882473515651</v>
      </c>
      <c r="C464" s="4">
        <v>0.10071147817020586</v>
      </c>
    </row>
    <row r="465" spans="1:3" x14ac:dyDescent="0.2">
      <c r="A465" s="3" t="s">
        <v>7626</v>
      </c>
      <c r="B465" s="4">
        <v>-3.6934629103620456E-2</v>
      </c>
      <c r="C465" s="4">
        <v>7.2648913646044186E-2</v>
      </c>
    </row>
    <row r="466" spans="1:3" x14ac:dyDescent="0.2">
      <c r="A466" s="3" t="s">
        <v>1848</v>
      </c>
      <c r="B466" s="4">
        <v>3.0592894346533749E-2</v>
      </c>
      <c r="C466" s="4">
        <v>0.11488410786794151</v>
      </c>
    </row>
    <row r="467" spans="1:3" x14ac:dyDescent="0.2">
      <c r="A467" s="3" t="s">
        <v>1840</v>
      </c>
      <c r="B467" s="4">
        <v>-0.30062316258441901</v>
      </c>
      <c r="C467" s="4">
        <v>0.15913661386263442</v>
      </c>
    </row>
    <row r="468" spans="1:3" x14ac:dyDescent="0.2">
      <c r="A468" s="3" t="s">
        <v>2354</v>
      </c>
      <c r="B468" s="4">
        <v>7.1762887235944803E-2</v>
      </c>
      <c r="C468" s="4">
        <v>0.14713503974828593</v>
      </c>
    </row>
    <row r="469" spans="1:3" x14ac:dyDescent="0.2">
      <c r="A469" s="3" t="s">
        <v>4620</v>
      </c>
      <c r="B469" s="4">
        <v>0.1837781762651359</v>
      </c>
      <c r="C469" s="4">
        <v>0.13672497343410486</v>
      </c>
    </row>
    <row r="470" spans="1:3" x14ac:dyDescent="0.2">
      <c r="A470" s="3" t="s">
        <v>6664</v>
      </c>
      <c r="B470" s="4">
        <v>1.3413583047063951</v>
      </c>
      <c r="C470" s="4">
        <v>0.21793026749077443</v>
      </c>
    </row>
    <row r="471" spans="1:3" x14ac:dyDescent="0.2">
      <c r="A471" s="3" t="s">
        <v>4762</v>
      </c>
      <c r="B471" s="4">
        <v>9.4415886524488804E-2</v>
      </c>
      <c r="C471" s="4">
        <v>5.2828798571726787E-2</v>
      </c>
    </row>
    <row r="472" spans="1:3" x14ac:dyDescent="0.2">
      <c r="A472" s="3" t="s">
        <v>2236</v>
      </c>
      <c r="B472" s="4">
        <v>-1.1809937588775649E-2</v>
      </c>
      <c r="C472" s="4">
        <v>6.7044951098816127E-2</v>
      </c>
    </row>
    <row r="473" spans="1:3" x14ac:dyDescent="0.2">
      <c r="A473" s="3" t="s">
        <v>260</v>
      </c>
      <c r="B473" s="4">
        <v>-9.1951219345097007E-2</v>
      </c>
      <c r="C473" s="4">
        <v>0.11424567111854887</v>
      </c>
    </row>
    <row r="474" spans="1:3" x14ac:dyDescent="0.2">
      <c r="A474" s="3" t="s">
        <v>2624</v>
      </c>
      <c r="B474" s="4">
        <v>1.9992087854510201E-2</v>
      </c>
      <c r="C474" s="4">
        <v>6.498709285384667E-2</v>
      </c>
    </row>
    <row r="475" spans="1:3" x14ac:dyDescent="0.2">
      <c r="A475" s="3" t="s">
        <v>4320</v>
      </c>
      <c r="B475" s="4">
        <v>2.4363013749309652E-2</v>
      </c>
      <c r="C475" s="4">
        <v>0.12746378763487107</v>
      </c>
    </row>
    <row r="476" spans="1:3" x14ac:dyDescent="0.2">
      <c r="A476" s="3" t="s">
        <v>1900</v>
      </c>
      <c r="B476" s="4">
        <v>8.1213420563736954E-2</v>
      </c>
      <c r="C476" s="4">
        <v>4.0193400396037283E-2</v>
      </c>
    </row>
    <row r="477" spans="1:3" x14ac:dyDescent="0.2">
      <c r="A477" s="3" t="s">
        <v>3860</v>
      </c>
      <c r="B477" s="4">
        <v>-2.7586295719151947E-2</v>
      </c>
      <c r="C477" s="4">
        <v>7.8734126097331533E-2</v>
      </c>
    </row>
    <row r="478" spans="1:3" x14ac:dyDescent="0.2">
      <c r="A478" s="3" t="s">
        <v>3408</v>
      </c>
      <c r="B478" s="4">
        <v>-4.2833506418212694E-2</v>
      </c>
      <c r="C478" s="4">
        <v>0.14058084460960682</v>
      </c>
    </row>
    <row r="479" spans="1:3" x14ac:dyDescent="0.2">
      <c r="A479" s="3" t="s">
        <v>2930</v>
      </c>
      <c r="B479" s="4">
        <v>-6.4518436970282256E-2</v>
      </c>
      <c r="C479" s="4">
        <v>0.19059086184200302</v>
      </c>
    </row>
    <row r="480" spans="1:3" x14ac:dyDescent="0.2">
      <c r="A480" s="3" t="s">
        <v>4192</v>
      </c>
      <c r="B480" s="4">
        <v>-7.0495777588845843E-2</v>
      </c>
      <c r="C480" s="4">
        <v>1.9515849261780654E-2</v>
      </c>
    </row>
    <row r="481" spans="1:3" x14ac:dyDescent="0.2">
      <c r="A481" s="3" t="s">
        <v>2530</v>
      </c>
      <c r="B481" s="4">
        <v>-9.8081224834539751E-2</v>
      </c>
      <c r="C481" s="4">
        <v>6.9380983554447662E-2</v>
      </c>
    </row>
    <row r="482" spans="1:3" x14ac:dyDescent="0.2">
      <c r="A482" s="3" t="s">
        <v>412</v>
      </c>
      <c r="B482" s="4">
        <v>-1.9019567564883551E-2</v>
      </c>
      <c r="C482" s="4">
        <v>6.0117922574975849E-2</v>
      </c>
    </row>
    <row r="483" spans="1:3" x14ac:dyDescent="0.2">
      <c r="A483" s="3" t="s">
        <v>1328</v>
      </c>
      <c r="B483" s="4">
        <v>9.0357686981316493E-3</v>
      </c>
      <c r="C483" s="4">
        <v>7.2465816404909053E-2</v>
      </c>
    </row>
    <row r="484" spans="1:3" x14ac:dyDescent="0.2">
      <c r="A484" s="3" t="s">
        <v>6920</v>
      </c>
      <c r="B484" s="4">
        <v>-0.73600126025023949</v>
      </c>
      <c r="C484" s="4">
        <v>1.297077940817714E-2</v>
      </c>
    </row>
    <row r="485" spans="1:3" x14ac:dyDescent="0.2">
      <c r="A485" s="3" t="s">
        <v>516</v>
      </c>
      <c r="B485" s="4">
        <v>-1.7664130364652447E-2</v>
      </c>
      <c r="C485" s="4">
        <v>6.2122451899360248E-2</v>
      </c>
    </row>
    <row r="486" spans="1:3" x14ac:dyDescent="0.2">
      <c r="A486" s="3" t="s">
        <v>3762</v>
      </c>
      <c r="B486" s="4">
        <v>1.1587190574446498E-2</v>
      </c>
      <c r="C486" s="4">
        <v>7.0687421851306276E-2</v>
      </c>
    </row>
    <row r="487" spans="1:3" x14ac:dyDescent="0.2">
      <c r="A487" s="3" t="s">
        <v>2738</v>
      </c>
      <c r="B487" s="4">
        <v>9.6630977802961981E-3</v>
      </c>
      <c r="C487" s="4">
        <v>5.3640222611178644E-2</v>
      </c>
    </row>
    <row r="488" spans="1:3" x14ac:dyDescent="0.2">
      <c r="A488" s="3" t="s">
        <v>1178</v>
      </c>
      <c r="B488" s="4">
        <v>-5.2136178623003501E-2</v>
      </c>
      <c r="C488" s="4">
        <v>2.567216901841805E-2</v>
      </c>
    </row>
    <row r="489" spans="1:3" x14ac:dyDescent="0.2">
      <c r="A489" s="3" t="s">
        <v>6250</v>
      </c>
      <c r="B489" s="4">
        <v>-6.6595187342767898E-2</v>
      </c>
      <c r="C489" s="4">
        <v>0.15754979651520351</v>
      </c>
    </row>
    <row r="490" spans="1:3" x14ac:dyDescent="0.2">
      <c r="A490" s="3" t="s">
        <v>4782</v>
      </c>
      <c r="B490" s="4">
        <v>-3.2592794464943488E-3</v>
      </c>
      <c r="C490" s="4">
        <v>5.6509612002631639E-2</v>
      </c>
    </row>
    <row r="491" spans="1:3" x14ac:dyDescent="0.2">
      <c r="A491" s="3" t="s">
        <v>2668</v>
      </c>
      <c r="B491" s="4">
        <v>-0.12660605173026498</v>
      </c>
      <c r="C491" s="4">
        <v>6.5398621889260433E-2</v>
      </c>
    </row>
    <row r="492" spans="1:3" x14ac:dyDescent="0.2">
      <c r="A492" s="3" t="s">
        <v>5108</v>
      </c>
      <c r="B492" s="4">
        <v>-0.25085790314034451</v>
      </c>
      <c r="C492" s="4">
        <v>0.10192254400245962</v>
      </c>
    </row>
    <row r="493" spans="1:3" x14ac:dyDescent="0.2">
      <c r="A493" s="3" t="s">
        <v>3092</v>
      </c>
      <c r="B493" s="4">
        <v>1.7783007583762299E-2</v>
      </c>
      <c r="C493" s="4">
        <v>8.8089981513378574E-2</v>
      </c>
    </row>
    <row r="494" spans="1:3" x14ac:dyDescent="0.2">
      <c r="A494" s="3" t="s">
        <v>2222</v>
      </c>
      <c r="B494" s="4">
        <v>-3.8914384805796301E-2</v>
      </c>
      <c r="C494" s="4">
        <v>7.9680330084145618E-3</v>
      </c>
    </row>
    <row r="495" spans="1:3" x14ac:dyDescent="0.2">
      <c r="A495" s="3" t="s">
        <v>8064</v>
      </c>
      <c r="B495" s="4">
        <v>-2.1987256880516975E-3</v>
      </c>
      <c r="C495" s="4">
        <v>0.11393945102786376</v>
      </c>
    </row>
    <row r="496" spans="1:3" x14ac:dyDescent="0.2">
      <c r="A496" s="3" t="s">
        <v>3314</v>
      </c>
      <c r="B496" s="4">
        <v>-4.5122647225254595E-2</v>
      </c>
      <c r="C496" s="4">
        <v>1.3744185253108424E-2</v>
      </c>
    </row>
    <row r="497" spans="1:3" x14ac:dyDescent="0.2">
      <c r="A497" s="3" t="s">
        <v>3682</v>
      </c>
      <c r="B497" s="4">
        <v>-0.12161006066911005</v>
      </c>
      <c r="C497" s="4">
        <v>3.6579298639219486E-2</v>
      </c>
    </row>
    <row r="498" spans="1:3" x14ac:dyDescent="0.2">
      <c r="A498" s="3" t="s">
        <v>1344</v>
      </c>
      <c r="B498" s="4">
        <v>-9.5474895124472853E-2</v>
      </c>
      <c r="C498" s="4">
        <v>8.6313905636889218E-2</v>
      </c>
    </row>
    <row r="499" spans="1:3" x14ac:dyDescent="0.2">
      <c r="A499" s="3" t="s">
        <v>5084</v>
      </c>
      <c r="B499" s="4">
        <v>-2.0061337527229703E-2</v>
      </c>
      <c r="C499" s="4">
        <v>9.8923093531265605E-2</v>
      </c>
    </row>
    <row r="500" spans="1:3" x14ac:dyDescent="0.2">
      <c r="A500" s="3" t="s">
        <v>5254</v>
      </c>
      <c r="B500" s="4">
        <v>-2.680954717956003E-4</v>
      </c>
      <c r="C500" s="4">
        <v>3.2797063031583612E-2</v>
      </c>
    </row>
    <row r="501" spans="1:3" x14ac:dyDescent="0.2">
      <c r="A501" s="3" t="s">
        <v>7198</v>
      </c>
      <c r="B501" s="4">
        <v>-0.20328210431241239</v>
      </c>
      <c r="C501" s="4">
        <v>0.23060473670254603</v>
      </c>
    </row>
    <row r="502" spans="1:3" x14ac:dyDescent="0.2">
      <c r="A502" s="3" t="s">
        <v>6644</v>
      </c>
      <c r="B502" s="4">
        <v>-0.13633043124058641</v>
      </c>
      <c r="C502" s="4">
        <v>0.12438503542880727</v>
      </c>
    </row>
    <row r="503" spans="1:3" x14ac:dyDescent="0.2">
      <c r="A503" s="3" t="s">
        <v>3730</v>
      </c>
      <c r="B503" s="4">
        <v>6.8788720629330655E-2</v>
      </c>
      <c r="C503" s="4">
        <v>0.18636940446777248</v>
      </c>
    </row>
    <row r="504" spans="1:3" x14ac:dyDescent="0.2">
      <c r="A504" s="3" t="s">
        <v>7478</v>
      </c>
      <c r="B504" s="4">
        <v>3.1052224878867996E-2</v>
      </c>
      <c r="C504" s="4">
        <v>6.8167917345167903E-2</v>
      </c>
    </row>
    <row r="505" spans="1:3" x14ac:dyDescent="0.2">
      <c r="A505" s="3" t="s">
        <v>7806</v>
      </c>
      <c r="B505" s="4">
        <v>0.35521653411555953</v>
      </c>
      <c r="C505" s="4">
        <v>1.1269248367453879E-2</v>
      </c>
    </row>
    <row r="506" spans="1:3" x14ac:dyDescent="0.2">
      <c r="A506" s="3" t="s">
        <v>2978</v>
      </c>
      <c r="B506" s="4">
        <v>0.2158167885530935</v>
      </c>
      <c r="C506" s="4">
        <v>0.15213063434878432</v>
      </c>
    </row>
    <row r="507" spans="1:3" x14ac:dyDescent="0.2">
      <c r="A507" s="3" t="s">
        <v>6542</v>
      </c>
      <c r="B507" s="4">
        <v>-8.6147141319918602E-2</v>
      </c>
      <c r="C507" s="4">
        <v>0.1623105940891999</v>
      </c>
    </row>
    <row r="508" spans="1:3" x14ac:dyDescent="0.2">
      <c r="A508" s="3" t="s">
        <v>3484</v>
      </c>
      <c r="B508" s="4">
        <v>-8.6935738077520263E-3</v>
      </c>
      <c r="C508" s="4">
        <v>1.2441680336928081E-2</v>
      </c>
    </row>
    <row r="509" spans="1:3" x14ac:dyDescent="0.2">
      <c r="A509" s="3" t="s">
        <v>7720</v>
      </c>
      <c r="B509" s="4">
        <v>0.17889914701437051</v>
      </c>
      <c r="C509" s="4">
        <v>0.10466352941828702</v>
      </c>
    </row>
    <row r="510" spans="1:3" x14ac:dyDescent="0.2">
      <c r="A510" s="3" t="s">
        <v>7158</v>
      </c>
      <c r="B510" s="4">
        <v>-0.1751920649330215</v>
      </c>
      <c r="C510" s="4">
        <v>6.6948629266278231E-2</v>
      </c>
    </row>
    <row r="511" spans="1:3" x14ac:dyDescent="0.2">
      <c r="A511" s="3" t="s">
        <v>3128</v>
      </c>
      <c r="B511" s="4">
        <v>-5.7944346166845823E-2</v>
      </c>
      <c r="C511" s="4">
        <v>8.8407185755045151E-2</v>
      </c>
    </row>
    <row r="512" spans="1:3" x14ac:dyDescent="0.2">
      <c r="A512" s="3" t="s">
        <v>8118</v>
      </c>
      <c r="B512" s="4">
        <v>-0.33813657610605552</v>
      </c>
      <c r="C512" s="4">
        <v>1.63249504879606E-2</v>
      </c>
    </row>
    <row r="513" spans="1:3" x14ac:dyDescent="0.2">
      <c r="A513" s="3" t="s">
        <v>3220</v>
      </c>
      <c r="B513" s="4">
        <v>-0.19677634488210999</v>
      </c>
      <c r="C513" s="4">
        <v>2.8168996760050018E-2</v>
      </c>
    </row>
    <row r="514" spans="1:3" x14ac:dyDescent="0.2">
      <c r="A514" s="3" t="s">
        <v>410</v>
      </c>
      <c r="B514" s="4">
        <v>-1.0515754239760229E-2</v>
      </c>
      <c r="C514" s="4">
        <v>2.4458780342958054E-2</v>
      </c>
    </row>
    <row r="515" spans="1:3" x14ac:dyDescent="0.2">
      <c r="A515" s="3" t="s">
        <v>200</v>
      </c>
      <c r="B515" s="4">
        <v>8.6854470553641455E-2</v>
      </c>
      <c r="C515" s="4">
        <v>8.0006854222224547E-2</v>
      </c>
    </row>
    <row r="516" spans="1:3" x14ac:dyDescent="0.2">
      <c r="A516" s="3" t="s">
        <v>4292</v>
      </c>
      <c r="B516" s="4">
        <v>0.11669179170707575</v>
      </c>
      <c r="C516" s="4">
        <v>0.16060949662596283</v>
      </c>
    </row>
    <row r="517" spans="1:3" x14ac:dyDescent="0.2">
      <c r="A517" s="3" t="s">
        <v>7816</v>
      </c>
      <c r="B517" s="4">
        <v>0.54343634518589046</v>
      </c>
      <c r="C517" s="4">
        <v>4.822231594423889E-2</v>
      </c>
    </row>
    <row r="518" spans="1:3" x14ac:dyDescent="0.2">
      <c r="A518" s="3" t="s">
        <v>7036</v>
      </c>
      <c r="B518" s="4">
        <v>2.1709695932359101E-2</v>
      </c>
      <c r="C518" s="4">
        <v>1.1384693946123547E-2</v>
      </c>
    </row>
    <row r="519" spans="1:3" x14ac:dyDescent="0.2">
      <c r="A519" s="3" t="s">
        <v>486</v>
      </c>
      <c r="B519" s="4">
        <v>0.31805432258299948</v>
      </c>
      <c r="C519" s="4">
        <v>1.5932298661532913E-3</v>
      </c>
    </row>
    <row r="520" spans="1:3" x14ac:dyDescent="0.2">
      <c r="A520" s="3" t="s">
        <v>5918</v>
      </c>
      <c r="B520" s="4">
        <v>-0.24264354634331348</v>
      </c>
      <c r="C520" s="4">
        <v>4.580332785999874E-3</v>
      </c>
    </row>
    <row r="521" spans="1:3" x14ac:dyDescent="0.2">
      <c r="A521" s="3" t="s">
        <v>6226</v>
      </c>
      <c r="B521" s="4">
        <v>0.19263223745594299</v>
      </c>
      <c r="C521" s="4">
        <v>7.1704583119339069E-2</v>
      </c>
    </row>
    <row r="522" spans="1:3" x14ac:dyDescent="0.2">
      <c r="A522" s="3" t="s">
        <v>478</v>
      </c>
      <c r="B522" s="4">
        <v>3.7800749506376898</v>
      </c>
      <c r="C522" s="4">
        <v>5.3871225355059149</v>
      </c>
    </row>
    <row r="523" spans="1:3" x14ac:dyDescent="0.2">
      <c r="A523" s="3" t="s">
        <v>3304</v>
      </c>
      <c r="B523" s="4">
        <v>-0.15781276587802578</v>
      </c>
      <c r="C523" s="4">
        <v>0.21056084151117427</v>
      </c>
    </row>
    <row r="524" spans="1:3" x14ac:dyDescent="0.2">
      <c r="A524" s="3" t="s">
        <v>4956</v>
      </c>
      <c r="B524" s="4">
        <v>-8.2277538043309256E-3</v>
      </c>
      <c r="C524" s="4">
        <v>8.0572103166338064E-3</v>
      </c>
    </row>
    <row r="525" spans="1:3" x14ac:dyDescent="0.2">
      <c r="A525" s="3" t="s">
        <v>7298</v>
      </c>
      <c r="B525" s="4">
        <v>2.3169187019203001E-2</v>
      </c>
      <c r="C525" s="4">
        <v>8.6705194762836627E-2</v>
      </c>
    </row>
    <row r="526" spans="1:3" x14ac:dyDescent="0.2">
      <c r="A526" s="3" t="s">
        <v>7228</v>
      </c>
      <c r="B526" s="4">
        <v>-1.9808416267868702E-2</v>
      </c>
      <c r="C526" s="4">
        <v>2.3558810121910374E-2</v>
      </c>
    </row>
    <row r="527" spans="1:3" x14ac:dyDescent="0.2">
      <c r="A527" s="3" t="s">
        <v>7290</v>
      </c>
      <c r="B527" s="4">
        <v>0.13805443641469389</v>
      </c>
      <c r="C527" s="4">
        <v>0.10538501188202405</v>
      </c>
    </row>
    <row r="528" spans="1:3" x14ac:dyDescent="0.2">
      <c r="A528" s="3" t="s">
        <v>716</v>
      </c>
      <c r="B528" s="4">
        <v>0.13135123436892801</v>
      </c>
      <c r="C528" s="4">
        <v>0.12847962711876104</v>
      </c>
    </row>
    <row r="529" spans="1:3" x14ac:dyDescent="0.2">
      <c r="A529" s="3" t="s">
        <v>1850</v>
      </c>
      <c r="B529" s="4">
        <v>0.15950424141968464</v>
      </c>
      <c r="C529" s="4">
        <v>0.11782175791262563</v>
      </c>
    </row>
    <row r="530" spans="1:3" x14ac:dyDescent="0.2">
      <c r="A530" s="3" t="s">
        <v>1486</v>
      </c>
      <c r="B530" s="4">
        <v>2.2194394698280745E-2</v>
      </c>
      <c r="C530" s="4">
        <v>0.13806084527768989</v>
      </c>
    </row>
    <row r="531" spans="1:3" x14ac:dyDescent="0.2">
      <c r="A531" s="3" t="s">
        <v>7218</v>
      </c>
      <c r="B531" s="4">
        <v>-0.47886964135777149</v>
      </c>
      <c r="C531" s="4">
        <v>0.17086097226467103</v>
      </c>
    </row>
    <row r="532" spans="1:3" x14ac:dyDescent="0.2">
      <c r="A532" s="3" t="s">
        <v>7964</v>
      </c>
      <c r="B532" s="4">
        <v>-0.37802168262277047</v>
      </c>
      <c r="C532" s="4">
        <v>5.3289828213796263E-2</v>
      </c>
    </row>
    <row r="533" spans="1:3" x14ac:dyDescent="0.2">
      <c r="A533" s="3" t="s">
        <v>120</v>
      </c>
      <c r="B533" s="4">
        <v>6.1042132934251599E-2</v>
      </c>
      <c r="C533" s="4">
        <v>6.2206506971333848E-2</v>
      </c>
    </row>
    <row r="534" spans="1:3" x14ac:dyDescent="0.2">
      <c r="A534" s="3" t="s">
        <v>5826</v>
      </c>
      <c r="B534" s="4">
        <v>-7.1739093393761499E-2</v>
      </c>
      <c r="C534" s="4">
        <v>7.8693805357630084E-2</v>
      </c>
    </row>
    <row r="535" spans="1:3" x14ac:dyDescent="0.2">
      <c r="A535" s="3" t="s">
        <v>3236</v>
      </c>
      <c r="B535" s="4">
        <v>6.7331860749717351E-2</v>
      </c>
      <c r="C535" s="4">
        <v>7.6043813736740073E-2</v>
      </c>
    </row>
    <row r="536" spans="1:3" x14ac:dyDescent="0.2">
      <c r="A536" s="3" t="s">
        <v>7100</v>
      </c>
      <c r="B536" s="4">
        <v>4.5468741381728704E-2</v>
      </c>
      <c r="C536" s="4">
        <v>6.2534006514293389E-2</v>
      </c>
    </row>
    <row r="537" spans="1:3" x14ac:dyDescent="0.2">
      <c r="A537" s="3" t="s">
        <v>4954</v>
      </c>
      <c r="B537" s="4">
        <v>-1.9020675969099003E-3</v>
      </c>
      <c r="C537" s="4">
        <v>5.9384002838408168E-2</v>
      </c>
    </row>
    <row r="538" spans="1:3" x14ac:dyDescent="0.2">
      <c r="A538" s="3" t="s">
        <v>5224</v>
      </c>
      <c r="B538" s="4">
        <v>7.3875937688990048E-2</v>
      </c>
      <c r="C538" s="4">
        <v>1.818543930526122E-2</v>
      </c>
    </row>
    <row r="539" spans="1:3" x14ac:dyDescent="0.2">
      <c r="A539" s="3" t="s">
        <v>2642</v>
      </c>
      <c r="B539" s="4">
        <v>5.0095050742750002E-2</v>
      </c>
      <c r="C539" s="4">
        <v>0.22493105394698892</v>
      </c>
    </row>
    <row r="540" spans="1:3" x14ac:dyDescent="0.2">
      <c r="A540" s="3" t="s">
        <v>670</v>
      </c>
      <c r="B540" s="4">
        <v>-2.2605525646252803E-2</v>
      </c>
      <c r="C540" s="4">
        <v>1.2246003582199325E-2</v>
      </c>
    </row>
    <row r="541" spans="1:3" x14ac:dyDescent="0.2">
      <c r="A541" s="3" t="s">
        <v>148</v>
      </c>
      <c r="B541" s="4">
        <v>0.13567679435378979</v>
      </c>
      <c r="C541" s="4">
        <v>0.10503233864385993</v>
      </c>
    </row>
    <row r="542" spans="1:3" x14ac:dyDescent="0.2">
      <c r="A542" s="3" t="s">
        <v>4148</v>
      </c>
      <c r="B542" s="4">
        <v>-7.5738026434598898E-2</v>
      </c>
      <c r="C542" s="4">
        <v>3.2979847811957279E-2</v>
      </c>
    </row>
    <row r="543" spans="1:3" x14ac:dyDescent="0.2">
      <c r="A543" s="3" t="s">
        <v>454</v>
      </c>
      <c r="B543" s="4">
        <v>-0.36784572682414501</v>
      </c>
      <c r="C543" s="4">
        <v>3.1824410202284908E-2</v>
      </c>
    </row>
    <row r="544" spans="1:3" x14ac:dyDescent="0.2">
      <c r="A544" s="3" t="s">
        <v>1040</v>
      </c>
      <c r="B544" s="4">
        <v>-0.37715326119869597</v>
      </c>
      <c r="C544" s="4">
        <v>3.6189243726147168E-3</v>
      </c>
    </row>
    <row r="545" spans="1:3" x14ac:dyDescent="0.2">
      <c r="A545" s="3" t="s">
        <v>5004</v>
      </c>
      <c r="B545" s="4">
        <v>-7.9719843739953333E-2</v>
      </c>
      <c r="C545" s="4">
        <v>0.10488701101964717</v>
      </c>
    </row>
    <row r="546" spans="1:3" x14ac:dyDescent="0.2">
      <c r="A546" s="3" t="s">
        <v>5040</v>
      </c>
      <c r="B546" s="4">
        <v>3.91098602500103E-2</v>
      </c>
      <c r="C546" s="4">
        <v>1.7869598075518061E-2</v>
      </c>
    </row>
    <row r="547" spans="1:3" x14ac:dyDescent="0.2">
      <c r="A547" s="3" t="s">
        <v>2960</v>
      </c>
      <c r="B547" s="4">
        <v>-0.41532194340386852</v>
      </c>
      <c r="C547" s="4">
        <v>3.5402271701104053E-3</v>
      </c>
    </row>
    <row r="548" spans="1:3" x14ac:dyDescent="0.2">
      <c r="A548" s="3" t="s">
        <v>8026</v>
      </c>
      <c r="B548" s="4">
        <v>-0.36393452952174299</v>
      </c>
      <c r="C548" s="4">
        <v>8.6621883581980488E-2</v>
      </c>
    </row>
    <row r="549" spans="1:3" x14ac:dyDescent="0.2">
      <c r="A549" s="3" t="s">
        <v>5794</v>
      </c>
      <c r="B549" s="4">
        <v>-8.2191189669371806E-2</v>
      </c>
      <c r="C549" s="4">
        <v>1.7089731316437949E-2</v>
      </c>
    </row>
    <row r="550" spans="1:3" x14ac:dyDescent="0.2">
      <c r="A550" s="3" t="s">
        <v>6040</v>
      </c>
      <c r="B550" s="4">
        <v>3.5715603222927855E-2</v>
      </c>
      <c r="C550" s="4">
        <v>8.8311162875883406E-2</v>
      </c>
    </row>
    <row r="551" spans="1:3" x14ac:dyDescent="0.2">
      <c r="A551" s="3" t="s">
        <v>928</v>
      </c>
      <c r="B551" s="4">
        <v>-1.9770391601125481E-3</v>
      </c>
      <c r="C551" s="4">
        <v>0.10645115513919778</v>
      </c>
    </row>
    <row r="552" spans="1:3" x14ac:dyDescent="0.2">
      <c r="A552" s="3" t="s">
        <v>6526</v>
      </c>
      <c r="B552" s="4">
        <v>0.33230103033416347</v>
      </c>
      <c r="C552" s="4">
        <v>1.2701144187386645E-2</v>
      </c>
    </row>
    <row r="553" spans="1:3" x14ac:dyDescent="0.2">
      <c r="A553" s="3" t="s">
        <v>2212</v>
      </c>
      <c r="B553" s="4">
        <v>1.2918998765958999E-2</v>
      </c>
      <c r="C553" s="4">
        <v>0.16668373712549728</v>
      </c>
    </row>
    <row r="554" spans="1:3" x14ac:dyDescent="0.2">
      <c r="A554" s="3" t="s">
        <v>5234</v>
      </c>
      <c r="B554" s="4">
        <v>-6.5664901132665793E-2</v>
      </c>
      <c r="C554" s="4">
        <v>6.5152608308962245E-2</v>
      </c>
    </row>
    <row r="555" spans="1:3" x14ac:dyDescent="0.2">
      <c r="A555" s="3" t="s">
        <v>5898</v>
      </c>
      <c r="B555" s="4">
        <v>-6.7125373732077692E-2</v>
      </c>
      <c r="C555" s="4">
        <v>9.0807832176307945E-2</v>
      </c>
    </row>
    <row r="556" spans="1:3" x14ac:dyDescent="0.2">
      <c r="A556" s="3" t="s">
        <v>894</v>
      </c>
      <c r="B556" s="4">
        <v>-5.6173794342928948E-2</v>
      </c>
      <c r="C556" s="4">
        <v>4.444356759471467E-2</v>
      </c>
    </row>
    <row r="557" spans="1:3" x14ac:dyDescent="0.2">
      <c r="A557" s="3" t="s">
        <v>4430</v>
      </c>
      <c r="B557" s="4">
        <v>-9.4828332179622055E-2</v>
      </c>
      <c r="C557" s="4">
        <v>1.2086244350526637E-2</v>
      </c>
    </row>
    <row r="558" spans="1:3" x14ac:dyDescent="0.2">
      <c r="A558" s="3" t="s">
        <v>6762</v>
      </c>
      <c r="B558" s="4">
        <v>0.25610625987936753</v>
      </c>
      <c r="C558" s="4">
        <v>4.8281677918190609E-2</v>
      </c>
    </row>
    <row r="559" spans="1:3" x14ac:dyDescent="0.2">
      <c r="A559" s="3" t="s">
        <v>3894</v>
      </c>
      <c r="B559" s="4">
        <v>-2.7353183872051552E-2</v>
      </c>
      <c r="C559" s="4">
        <v>0.110366379565302</v>
      </c>
    </row>
    <row r="560" spans="1:3" x14ac:dyDescent="0.2">
      <c r="A560" s="3" t="s">
        <v>698</v>
      </c>
      <c r="B560" s="4">
        <v>-2.6601224884975003E-3</v>
      </c>
      <c r="C560" s="4">
        <v>0.15104055718157122</v>
      </c>
    </row>
    <row r="561" spans="1:3" x14ac:dyDescent="0.2">
      <c r="A561" s="3" t="s">
        <v>3844</v>
      </c>
      <c r="B561" s="4">
        <v>7.4935850407566298E-2</v>
      </c>
      <c r="C561" s="4">
        <v>8.797258709113219E-2</v>
      </c>
    </row>
    <row r="562" spans="1:3" x14ac:dyDescent="0.2">
      <c r="A562" s="3" t="s">
        <v>4484</v>
      </c>
      <c r="B562" s="4">
        <v>1.093932675567575E-2</v>
      </c>
      <c r="C562" s="4">
        <v>1.4014764319996856E-2</v>
      </c>
    </row>
    <row r="563" spans="1:3" x14ac:dyDescent="0.2">
      <c r="A563" s="3" t="s">
        <v>2260</v>
      </c>
      <c r="B563" s="4">
        <v>-0.13622098523965578</v>
      </c>
      <c r="C563" s="4">
        <v>0.21546971637698498</v>
      </c>
    </row>
    <row r="564" spans="1:3" x14ac:dyDescent="0.2">
      <c r="A564" s="3" t="s">
        <v>72</v>
      </c>
      <c r="B564" s="4">
        <v>-0.14510351007505651</v>
      </c>
      <c r="C564" s="4">
        <v>2.8067842561327241E-3</v>
      </c>
    </row>
    <row r="565" spans="1:3" x14ac:dyDescent="0.2">
      <c r="A565" s="3" t="s">
        <v>5814</v>
      </c>
      <c r="B565" s="4">
        <v>-8.7308178244853804E-2</v>
      </c>
      <c r="C565" s="4">
        <v>0.12375689304941292</v>
      </c>
    </row>
    <row r="566" spans="1:3" x14ac:dyDescent="0.2">
      <c r="A566" s="3" t="s">
        <v>2896</v>
      </c>
      <c r="B566" s="4">
        <v>-2.3804519818723648E-2</v>
      </c>
      <c r="C566" s="4">
        <v>6.4914600511084608E-2</v>
      </c>
    </row>
    <row r="567" spans="1:3" x14ac:dyDescent="0.2">
      <c r="A567" s="3" t="s">
        <v>7624</v>
      </c>
      <c r="B567" s="4">
        <v>-8.3637796968384054E-2</v>
      </c>
      <c r="C567" s="4">
        <v>0.15392096300102145</v>
      </c>
    </row>
    <row r="568" spans="1:3" x14ac:dyDescent="0.2">
      <c r="A568" s="3" t="s">
        <v>4678</v>
      </c>
      <c r="B568" s="4">
        <v>0.13725939136512672</v>
      </c>
      <c r="C568" s="4">
        <v>6.4226485236397388E-2</v>
      </c>
    </row>
    <row r="569" spans="1:3" x14ac:dyDescent="0.2">
      <c r="A569" s="3" t="s">
        <v>304</v>
      </c>
      <c r="B569" s="4">
        <v>-6.149442730959985E-3</v>
      </c>
      <c r="C569" s="4">
        <v>2.11251523704447E-2</v>
      </c>
    </row>
    <row r="570" spans="1:3" x14ac:dyDescent="0.2">
      <c r="A570" s="3" t="s">
        <v>898</v>
      </c>
      <c r="B570" s="4">
        <v>-0.1108980298924562</v>
      </c>
      <c r="C570" s="4">
        <v>4.1769857313767957E-2</v>
      </c>
    </row>
    <row r="571" spans="1:3" x14ac:dyDescent="0.2">
      <c r="A571" s="3" t="s">
        <v>2316</v>
      </c>
      <c r="B571" s="4">
        <v>-5.2049635243173492E-2</v>
      </c>
      <c r="C571" s="4">
        <v>0.12160394699710932</v>
      </c>
    </row>
    <row r="572" spans="1:3" x14ac:dyDescent="0.2">
      <c r="A572" s="3" t="s">
        <v>4908</v>
      </c>
      <c r="B572" s="4">
        <v>-3.6413932447032449E-2</v>
      </c>
      <c r="C572" s="4">
        <v>3.4613702754342064E-2</v>
      </c>
    </row>
    <row r="573" spans="1:3" x14ac:dyDescent="0.2">
      <c r="A573" s="3" t="s">
        <v>614</v>
      </c>
      <c r="B573" s="4">
        <v>-6.4215048170384051E-2</v>
      </c>
      <c r="C573" s="4">
        <v>3.7333205420212817E-2</v>
      </c>
    </row>
    <row r="574" spans="1:3" x14ac:dyDescent="0.2">
      <c r="A574" s="3" t="s">
        <v>3076</v>
      </c>
      <c r="B574" s="4">
        <v>0.18927579413173151</v>
      </c>
      <c r="C574" s="4">
        <v>4.2611837487831046E-2</v>
      </c>
    </row>
    <row r="575" spans="1:3" x14ac:dyDescent="0.2">
      <c r="A575" s="3" t="s">
        <v>2890</v>
      </c>
      <c r="B575" s="4">
        <v>5.1852363111599339E-2</v>
      </c>
      <c r="C575" s="4">
        <v>8.2803816024089039E-2</v>
      </c>
    </row>
    <row r="576" spans="1:3" x14ac:dyDescent="0.2">
      <c r="A576" s="3" t="s">
        <v>6812</v>
      </c>
      <c r="B576" s="4">
        <v>-0.161789233933402</v>
      </c>
      <c r="C576" s="4">
        <v>8.1384472033614874E-2</v>
      </c>
    </row>
    <row r="577" spans="1:3" x14ac:dyDescent="0.2">
      <c r="A577" s="3" t="s">
        <v>4802</v>
      </c>
      <c r="B577" s="4">
        <v>-8.8122978947081515E-3</v>
      </c>
      <c r="C577" s="4">
        <v>7.466369293719094E-2</v>
      </c>
    </row>
    <row r="578" spans="1:3" x14ac:dyDescent="0.2">
      <c r="A578" s="3" t="s">
        <v>3952</v>
      </c>
      <c r="B578" s="4">
        <v>-0.10221519203887625</v>
      </c>
      <c r="C578" s="4">
        <v>0.11171091090658253</v>
      </c>
    </row>
    <row r="579" spans="1:3" x14ac:dyDescent="0.2">
      <c r="A579" s="3" t="s">
        <v>2710</v>
      </c>
      <c r="B579" s="4">
        <v>-0.12928066688633125</v>
      </c>
      <c r="C579" s="4">
        <v>0.25799153913628792</v>
      </c>
    </row>
    <row r="580" spans="1:3" x14ac:dyDescent="0.2">
      <c r="A580" s="3" t="s">
        <v>7502</v>
      </c>
      <c r="B580" s="4">
        <v>-5.0847724382279247E-2</v>
      </c>
      <c r="C580" s="4">
        <v>3.4369758630020501E-2</v>
      </c>
    </row>
    <row r="581" spans="1:3" x14ac:dyDescent="0.2">
      <c r="A581" s="3" t="s">
        <v>2306</v>
      </c>
      <c r="B581" s="4">
        <v>8.9579713843172343E-2</v>
      </c>
      <c r="C581" s="4">
        <v>2.7032921909033111E-2</v>
      </c>
    </row>
    <row r="582" spans="1:3" x14ac:dyDescent="0.2">
      <c r="A582" s="3" t="s">
        <v>1722</v>
      </c>
      <c r="B582" s="4">
        <v>0.144094634318152</v>
      </c>
      <c r="C582" s="4">
        <v>8.0061376301712155E-3</v>
      </c>
    </row>
    <row r="583" spans="1:3" x14ac:dyDescent="0.2">
      <c r="A583" s="3" t="s">
        <v>3688</v>
      </c>
      <c r="B583" s="4">
        <v>-6.1363003953470489E-2</v>
      </c>
      <c r="C583" s="4">
        <v>8.0287324924365439E-2</v>
      </c>
    </row>
    <row r="584" spans="1:3" x14ac:dyDescent="0.2">
      <c r="A584" s="3" t="s">
        <v>4926</v>
      </c>
      <c r="B584" s="4">
        <v>0.10267693327535771</v>
      </c>
      <c r="C584" s="4">
        <v>1.9929021601721206E-2</v>
      </c>
    </row>
    <row r="585" spans="1:3" x14ac:dyDescent="0.2">
      <c r="A585" s="3" t="s">
        <v>7312</v>
      </c>
      <c r="B585" s="4">
        <v>1.5738681987937531E-2</v>
      </c>
      <c r="C585" s="4">
        <v>2.0425785668631975E-2</v>
      </c>
    </row>
    <row r="586" spans="1:3" x14ac:dyDescent="0.2">
      <c r="A586" s="3" t="s">
        <v>3868</v>
      </c>
      <c r="B586" s="4">
        <v>5.6195026848706003E-2</v>
      </c>
      <c r="C586" s="4">
        <v>7.5271570688273823E-2</v>
      </c>
    </row>
    <row r="587" spans="1:3" x14ac:dyDescent="0.2">
      <c r="A587" s="3" t="s">
        <v>3470</v>
      </c>
      <c r="B587" s="4">
        <v>-4.2586786842674501E-2</v>
      </c>
      <c r="C587" s="4">
        <v>0.33054421156062325</v>
      </c>
    </row>
    <row r="588" spans="1:3" x14ac:dyDescent="0.2">
      <c r="A588" s="3" t="s">
        <v>4130</v>
      </c>
      <c r="B588" s="4">
        <v>7.1151946313635944E-2</v>
      </c>
      <c r="C588" s="4">
        <v>0.12528362661578366</v>
      </c>
    </row>
    <row r="589" spans="1:3" x14ac:dyDescent="0.2">
      <c r="A589" s="3" t="s">
        <v>3126</v>
      </c>
      <c r="B589" s="4">
        <v>5.8137047702047952E-2</v>
      </c>
      <c r="C589" s="4">
        <v>4.5903532823238703E-2</v>
      </c>
    </row>
    <row r="590" spans="1:3" x14ac:dyDescent="0.2">
      <c r="A590" s="3" t="s">
        <v>3448</v>
      </c>
      <c r="B590" s="4">
        <v>5.6525287289782983E-3</v>
      </c>
      <c r="C590" s="4">
        <v>4.7837398089009067E-2</v>
      </c>
    </row>
    <row r="591" spans="1:3" x14ac:dyDescent="0.2">
      <c r="A591" s="3" t="s">
        <v>7060</v>
      </c>
      <c r="B591" s="4">
        <v>-6.9212206087555489E-2</v>
      </c>
      <c r="C591" s="4">
        <v>0.25229266648412885</v>
      </c>
    </row>
    <row r="592" spans="1:3" x14ac:dyDescent="0.2">
      <c r="A592" s="3" t="s">
        <v>5790</v>
      </c>
      <c r="B592" s="4">
        <v>7.149849728743661E-2</v>
      </c>
      <c r="C592" s="4">
        <v>7.8324678627927247E-2</v>
      </c>
    </row>
    <row r="593" spans="1:3" x14ac:dyDescent="0.2">
      <c r="A593" s="3" t="s">
        <v>8204</v>
      </c>
      <c r="B593" s="4">
        <v>0.13308841555383136</v>
      </c>
      <c r="C593" s="4">
        <v>8.7148939507043444E-2</v>
      </c>
    </row>
    <row r="594" spans="1:3" x14ac:dyDescent="0.2">
      <c r="A594" s="3" t="s">
        <v>7660</v>
      </c>
      <c r="B594" s="4">
        <v>1.5904706617922051E-2</v>
      </c>
      <c r="C594" s="4">
        <v>3.8692384619633258E-2</v>
      </c>
    </row>
    <row r="595" spans="1:3" x14ac:dyDescent="0.2">
      <c r="A595" s="3" t="s">
        <v>2476</v>
      </c>
      <c r="B595" s="4">
        <v>-0.23095663822392051</v>
      </c>
      <c r="C595" s="4">
        <v>5.0115678889748154E-2</v>
      </c>
    </row>
    <row r="596" spans="1:3" x14ac:dyDescent="0.2">
      <c r="A596" s="3" t="s">
        <v>1068</v>
      </c>
      <c r="B596" s="4">
        <v>-2.4006851694437021E-2</v>
      </c>
      <c r="C596" s="4">
        <v>2.0841380039760601E-2</v>
      </c>
    </row>
    <row r="597" spans="1:3" x14ac:dyDescent="0.2">
      <c r="A597" s="3" t="s">
        <v>6122</v>
      </c>
      <c r="B597" s="4">
        <v>-2.7993840801989849E-2</v>
      </c>
      <c r="C597" s="4">
        <v>7.9573123700573414E-2</v>
      </c>
    </row>
    <row r="598" spans="1:3" x14ac:dyDescent="0.2">
      <c r="A598" s="3" t="s">
        <v>1694</v>
      </c>
      <c r="B598" s="4">
        <v>-8.6691746299163902E-2</v>
      </c>
      <c r="C598" s="4">
        <v>0.10088923856366819</v>
      </c>
    </row>
    <row r="599" spans="1:3" x14ac:dyDescent="0.2">
      <c r="A599" s="3" t="s">
        <v>6166</v>
      </c>
      <c r="B599" s="4">
        <v>-0.12784514410017075</v>
      </c>
      <c r="C599" s="4">
        <v>7.5781820628312249E-2</v>
      </c>
    </row>
    <row r="600" spans="1:3" x14ac:dyDescent="0.2">
      <c r="A600" s="3" t="s">
        <v>8316</v>
      </c>
      <c r="B600" s="4">
        <v>6.0685184271796699E-2</v>
      </c>
      <c r="C600" s="4">
        <v>0.14015786899962596</v>
      </c>
    </row>
    <row r="601" spans="1:3" x14ac:dyDescent="0.2">
      <c r="A601" s="3" t="s">
        <v>1364</v>
      </c>
      <c r="B601" s="4">
        <v>-8.8347456403328736E-2</v>
      </c>
      <c r="C601" s="4">
        <v>0.12120411667230489</v>
      </c>
    </row>
    <row r="602" spans="1:3" x14ac:dyDescent="0.2">
      <c r="A602" s="3" t="s">
        <v>5736</v>
      </c>
      <c r="B602" s="4">
        <v>-6.6880699508995403E-2</v>
      </c>
      <c r="C602" s="4">
        <v>8.5929706021397365E-2</v>
      </c>
    </row>
    <row r="603" spans="1:3" x14ac:dyDescent="0.2">
      <c r="A603" s="3" t="s">
        <v>47</v>
      </c>
      <c r="B603" s="4">
        <v>3.7995892051838093E-2</v>
      </c>
      <c r="C603" s="4">
        <v>5.9619263918284621E-2</v>
      </c>
    </row>
    <row r="604" spans="1:3" x14ac:dyDescent="0.2">
      <c r="A604" s="3" t="s">
        <v>6522</v>
      </c>
      <c r="B604" s="4">
        <v>8.5750747260944546E-2</v>
      </c>
      <c r="C604" s="4">
        <v>0.11239889112831564</v>
      </c>
    </row>
    <row r="605" spans="1:3" x14ac:dyDescent="0.2">
      <c r="A605" s="3" t="s">
        <v>6928</v>
      </c>
      <c r="B605" s="4">
        <v>-0.114355864632463</v>
      </c>
      <c r="C605" s="4">
        <v>4.984366971337359E-2</v>
      </c>
    </row>
    <row r="606" spans="1:3" x14ac:dyDescent="0.2">
      <c r="A606" s="3" t="s">
        <v>6826</v>
      </c>
      <c r="B606" s="4">
        <v>-0.27303122988915651</v>
      </c>
      <c r="C606" s="4">
        <v>8.7096980814018857E-2</v>
      </c>
    </row>
    <row r="607" spans="1:3" x14ac:dyDescent="0.2">
      <c r="A607" s="3" t="s">
        <v>1874</v>
      </c>
      <c r="B607" s="4">
        <v>-0.14859138194479149</v>
      </c>
      <c r="C607" s="4">
        <v>1.0461421583483883E-2</v>
      </c>
    </row>
    <row r="608" spans="1:3" x14ac:dyDescent="0.2">
      <c r="A608" s="3" t="s">
        <v>422</v>
      </c>
      <c r="B608" s="4">
        <v>-4.6324177855610896E-2</v>
      </c>
      <c r="C608" s="4">
        <v>0.1116939665902608</v>
      </c>
    </row>
    <row r="609" spans="1:3" x14ac:dyDescent="0.2">
      <c r="A609" s="3" t="s">
        <v>4780</v>
      </c>
      <c r="B609" s="4">
        <v>-0.153689871293513</v>
      </c>
      <c r="C609" s="4">
        <v>5.3881444274703622E-2</v>
      </c>
    </row>
    <row r="610" spans="1:3" x14ac:dyDescent="0.2">
      <c r="A610" s="3" t="s">
        <v>4446</v>
      </c>
      <c r="B610" s="4">
        <v>-0.52054782374467046</v>
      </c>
      <c r="C610" s="4">
        <v>8.2784084220888454E-2</v>
      </c>
    </row>
    <row r="611" spans="1:3" x14ac:dyDescent="0.2">
      <c r="A611" s="3" t="s">
        <v>4836</v>
      </c>
      <c r="B611" s="4">
        <v>-0.23400625549377352</v>
      </c>
      <c r="C611" s="4">
        <v>0.14458028743778564</v>
      </c>
    </row>
    <row r="612" spans="1:3" x14ac:dyDescent="0.2">
      <c r="A612" s="3" t="s">
        <v>1432</v>
      </c>
      <c r="B612" s="4">
        <v>-0.15373036577258048</v>
      </c>
      <c r="C612" s="4">
        <v>2.403897926843556E-2</v>
      </c>
    </row>
    <row r="613" spans="1:3" x14ac:dyDescent="0.2">
      <c r="A613" s="3" t="s">
        <v>774</v>
      </c>
      <c r="B613" s="4">
        <v>8.437348098051782E-2</v>
      </c>
      <c r="C613" s="4">
        <v>0.10860205675902117</v>
      </c>
    </row>
    <row r="614" spans="1:3" x14ac:dyDescent="0.2">
      <c r="A614" s="3" t="s">
        <v>122</v>
      </c>
      <c r="B614" s="4">
        <v>-0.13408809543951949</v>
      </c>
      <c r="C614" s="4">
        <v>1.4473099302523476E-2</v>
      </c>
    </row>
    <row r="615" spans="1:3" x14ac:dyDescent="0.2">
      <c r="A615" s="3" t="s">
        <v>1554</v>
      </c>
      <c r="B615" s="4">
        <v>-4.1516703346720196E-2</v>
      </c>
      <c r="C615" s="4">
        <v>0.13373982547849722</v>
      </c>
    </row>
    <row r="616" spans="1:3" x14ac:dyDescent="0.2">
      <c r="A616" s="3" t="s">
        <v>1640</v>
      </c>
      <c r="B616" s="4">
        <v>-0.18130693220345251</v>
      </c>
      <c r="C616" s="4">
        <v>6.683656694017226E-2</v>
      </c>
    </row>
    <row r="617" spans="1:3" x14ac:dyDescent="0.2">
      <c r="A617" s="3" t="s">
        <v>6304</v>
      </c>
      <c r="B617" s="4">
        <v>-0.27458859813569553</v>
      </c>
      <c r="C617" s="4">
        <v>8.2555436216771194E-2</v>
      </c>
    </row>
    <row r="618" spans="1:3" x14ac:dyDescent="0.2">
      <c r="A618" s="3" t="s">
        <v>1846</v>
      </c>
      <c r="B618" s="4">
        <v>-7.6100957931838201E-2</v>
      </c>
      <c r="C618" s="4">
        <v>0.12638261053282623</v>
      </c>
    </row>
    <row r="619" spans="1:3" x14ac:dyDescent="0.2">
      <c r="A619" s="3" t="s">
        <v>4208</v>
      </c>
      <c r="B619" s="4">
        <v>1.2802943655471508E-2</v>
      </c>
      <c r="C619" s="4">
        <v>0.20456344686536912</v>
      </c>
    </row>
    <row r="620" spans="1:3" x14ac:dyDescent="0.2">
      <c r="A620" s="3" t="s">
        <v>684</v>
      </c>
      <c r="B620" s="4">
        <v>0.247385478926127</v>
      </c>
      <c r="C620" s="4">
        <v>8.7440519066486089E-2</v>
      </c>
    </row>
    <row r="621" spans="1:3" x14ac:dyDescent="0.2">
      <c r="A621" s="3" t="s">
        <v>792</v>
      </c>
      <c r="B621" s="4">
        <v>-5.7334187503099696E-2</v>
      </c>
      <c r="C621" s="4">
        <v>2.7779051851783875E-2</v>
      </c>
    </row>
    <row r="622" spans="1:3" x14ac:dyDescent="0.2">
      <c r="A622" s="3" t="s">
        <v>62</v>
      </c>
      <c r="B622" s="4">
        <v>-0.17909270321000298</v>
      </c>
      <c r="C622" s="4">
        <v>2.8865563846874297E-2</v>
      </c>
    </row>
    <row r="623" spans="1:3" x14ac:dyDescent="0.2">
      <c r="A623" s="3" t="s">
        <v>7892</v>
      </c>
      <c r="B623" s="4">
        <v>-2.7622687568858752E-2</v>
      </c>
      <c r="C623" s="4">
        <v>9.8951964571231857E-2</v>
      </c>
    </row>
    <row r="624" spans="1:3" x14ac:dyDescent="0.2">
      <c r="A624" s="3" t="s">
        <v>5872</v>
      </c>
      <c r="B624" s="4">
        <v>0.1496634761151521</v>
      </c>
      <c r="C624" s="4">
        <v>0.12782714161716413</v>
      </c>
    </row>
    <row r="625" spans="1:3" x14ac:dyDescent="0.2">
      <c r="A625" s="3" t="s">
        <v>5050</v>
      </c>
      <c r="B625" s="4">
        <v>-0.19755385942320025</v>
      </c>
      <c r="C625" s="4">
        <v>0.28458926592077799</v>
      </c>
    </row>
    <row r="626" spans="1:3" x14ac:dyDescent="0.2">
      <c r="A626" s="3" t="s">
        <v>2204</v>
      </c>
      <c r="B626" s="4">
        <v>3.6031814417175595E-2</v>
      </c>
      <c r="C626" s="4">
        <v>7.758392904831854E-2</v>
      </c>
    </row>
    <row r="627" spans="1:3" x14ac:dyDescent="0.2">
      <c r="A627" s="3" t="s">
        <v>1598</v>
      </c>
      <c r="B627" s="4">
        <v>-5.0392428165626944E-3</v>
      </c>
      <c r="C627" s="4">
        <v>9.8991192110083129E-3</v>
      </c>
    </row>
    <row r="628" spans="1:3" x14ac:dyDescent="0.2">
      <c r="A628" s="3" t="s">
        <v>6586</v>
      </c>
      <c r="B628" s="4">
        <v>-2.1910705732776498E-2</v>
      </c>
      <c r="C628" s="4">
        <v>6.2500642839064452E-2</v>
      </c>
    </row>
    <row r="629" spans="1:3" x14ac:dyDescent="0.2">
      <c r="A629" s="3" t="s">
        <v>6162</v>
      </c>
      <c r="B629" s="4">
        <v>3.1947164463919514E-3</v>
      </c>
      <c r="C629" s="4">
        <v>7.294615137970871E-2</v>
      </c>
    </row>
    <row r="630" spans="1:3" x14ac:dyDescent="0.2">
      <c r="A630" s="3" t="s">
        <v>146</v>
      </c>
      <c r="B630" s="4">
        <v>7.9389492041723603E-2</v>
      </c>
      <c r="C630" s="4">
        <v>0.11592553345784953</v>
      </c>
    </row>
    <row r="631" spans="1:3" x14ac:dyDescent="0.2">
      <c r="A631" s="3" t="s">
        <v>5982</v>
      </c>
      <c r="B631" s="4">
        <v>4.6115250116056702E-2</v>
      </c>
      <c r="C631" s="4">
        <v>8.0165990312581949E-4</v>
      </c>
    </row>
    <row r="632" spans="1:3" x14ac:dyDescent="0.2">
      <c r="A632" s="3" t="s">
        <v>6702</v>
      </c>
      <c r="B632" s="4">
        <v>0.16228853917928185</v>
      </c>
      <c r="C632" s="4">
        <v>0.16416937413515456</v>
      </c>
    </row>
    <row r="633" spans="1:3" x14ac:dyDescent="0.2">
      <c r="A633" s="3" t="s">
        <v>4638</v>
      </c>
      <c r="B633" s="4">
        <v>-2.1427579319199398E-2</v>
      </c>
      <c r="C633" s="4">
        <v>7.3109520640345354E-3</v>
      </c>
    </row>
    <row r="634" spans="1:3" x14ac:dyDescent="0.2">
      <c r="A634" s="3" t="s">
        <v>3856</v>
      </c>
      <c r="B634" s="4">
        <v>-0.10547086223927615</v>
      </c>
      <c r="C634" s="4">
        <v>0.10341658846783107</v>
      </c>
    </row>
    <row r="635" spans="1:3" x14ac:dyDescent="0.2">
      <c r="A635" s="3" t="s">
        <v>6616</v>
      </c>
      <c r="B635" s="4">
        <v>-2.1934278135557754E-2</v>
      </c>
      <c r="C635" s="4">
        <v>7.0981728404401034E-2</v>
      </c>
    </row>
    <row r="636" spans="1:3" x14ac:dyDescent="0.2">
      <c r="A636" s="3" t="s">
        <v>6084</v>
      </c>
      <c r="B636" s="4">
        <v>-4.0147415408664601E-2</v>
      </c>
      <c r="C636" s="4">
        <v>8.4378651605266766E-2</v>
      </c>
    </row>
    <row r="637" spans="1:3" x14ac:dyDescent="0.2">
      <c r="A637" s="3" t="s">
        <v>7054</v>
      </c>
      <c r="B637" s="4">
        <v>-6.898550332036851E-3</v>
      </c>
      <c r="C637" s="4">
        <v>3.8452745700538804E-2</v>
      </c>
    </row>
    <row r="638" spans="1:3" x14ac:dyDescent="0.2">
      <c r="A638" s="3" t="s">
        <v>6074</v>
      </c>
      <c r="B638" s="4">
        <v>5.6503831192330149E-2</v>
      </c>
      <c r="C638" s="4">
        <v>9.6974501665219495E-2</v>
      </c>
    </row>
    <row r="639" spans="1:3" x14ac:dyDescent="0.2">
      <c r="A639" s="3" t="s">
        <v>6732</v>
      </c>
      <c r="B639" s="4">
        <v>-0.2188282652661146</v>
      </c>
      <c r="C639" s="4">
        <v>0.19191254144531758</v>
      </c>
    </row>
    <row r="640" spans="1:3" x14ac:dyDescent="0.2">
      <c r="A640" s="3" t="s">
        <v>6010</v>
      </c>
      <c r="B640" s="4">
        <v>2.5586429900485014E-3</v>
      </c>
      <c r="C640" s="4">
        <v>0.23009656937157352</v>
      </c>
    </row>
    <row r="641" spans="1:3" x14ac:dyDescent="0.2">
      <c r="A641" s="3" t="s">
        <v>2836</v>
      </c>
      <c r="B641" s="4">
        <v>-4.479611280082945E-2</v>
      </c>
      <c r="C641" s="4">
        <v>2.3788808242838522E-2</v>
      </c>
    </row>
    <row r="642" spans="1:3" x14ac:dyDescent="0.2">
      <c r="A642" s="3" t="s">
        <v>6708</v>
      </c>
      <c r="B642" s="4">
        <v>-0.18386345385766151</v>
      </c>
      <c r="C642" s="4">
        <v>0.11592505251040847</v>
      </c>
    </row>
    <row r="643" spans="1:3" x14ac:dyDescent="0.2">
      <c r="A643" s="3" t="s">
        <v>8076</v>
      </c>
      <c r="B643" s="4">
        <v>0.47995284960109252</v>
      </c>
      <c r="C643" s="4">
        <v>3.1915651397298204E-2</v>
      </c>
    </row>
    <row r="644" spans="1:3" x14ac:dyDescent="0.2">
      <c r="A644" s="3" t="s">
        <v>3432</v>
      </c>
      <c r="B644" s="4">
        <v>0.50225977949640144</v>
      </c>
      <c r="C644" s="4">
        <v>2.703563118837533E-2</v>
      </c>
    </row>
    <row r="645" spans="1:3" x14ac:dyDescent="0.2">
      <c r="A645" s="3" t="s">
        <v>900</v>
      </c>
      <c r="B645" s="4">
        <v>-4.4460853118675495E-2</v>
      </c>
      <c r="C645" s="4">
        <v>0.21559720895478496</v>
      </c>
    </row>
    <row r="646" spans="1:3" x14ac:dyDescent="0.2">
      <c r="A646" s="3" t="s">
        <v>5654</v>
      </c>
      <c r="B646" s="4">
        <v>-4.5609127917244197E-2</v>
      </c>
      <c r="C646" s="4">
        <v>0.10211428081626986</v>
      </c>
    </row>
    <row r="647" spans="1:3" x14ac:dyDescent="0.2">
      <c r="A647" s="3" t="s">
        <v>4270</v>
      </c>
      <c r="B647" s="4">
        <v>7.4842402659404644E-2</v>
      </c>
      <c r="C647" s="4">
        <v>0.1364312327580528</v>
      </c>
    </row>
    <row r="648" spans="1:3" x14ac:dyDescent="0.2">
      <c r="A648" s="3" t="s">
        <v>8054</v>
      </c>
      <c r="B648" s="4">
        <v>-0.19238738157103299</v>
      </c>
      <c r="C648" s="4">
        <v>0.1496477162077047</v>
      </c>
    </row>
    <row r="649" spans="1:3" x14ac:dyDescent="0.2">
      <c r="A649" s="3" t="s">
        <v>6490</v>
      </c>
      <c r="B649" s="4">
        <v>-8.3128973216573754E-2</v>
      </c>
      <c r="C649" s="4">
        <v>2.6080801468559192E-2</v>
      </c>
    </row>
    <row r="650" spans="1:3" x14ac:dyDescent="0.2">
      <c r="A650" s="3" t="s">
        <v>4470</v>
      </c>
      <c r="B650" s="4">
        <v>-8.3513233969231299E-2</v>
      </c>
      <c r="C650" s="4">
        <v>5.3664130281396341E-2</v>
      </c>
    </row>
    <row r="651" spans="1:3" x14ac:dyDescent="0.2">
      <c r="A651" s="3" t="s">
        <v>5608</v>
      </c>
      <c r="B651" s="4">
        <v>-0.1689126292647635</v>
      </c>
      <c r="C651" s="4">
        <v>1.4693004746704698E-3</v>
      </c>
    </row>
    <row r="652" spans="1:3" x14ac:dyDescent="0.2">
      <c r="A652" s="3" t="s">
        <v>6992</v>
      </c>
      <c r="B652" s="4">
        <v>-0.12144109846208601</v>
      </c>
      <c r="C652" s="4">
        <v>1.4564498377827161E-2</v>
      </c>
    </row>
    <row r="653" spans="1:3" x14ac:dyDescent="0.2">
      <c r="A653" s="3" t="s">
        <v>1230</v>
      </c>
      <c r="B653" s="4">
        <v>-0.32136467254561601</v>
      </c>
      <c r="C653" s="4">
        <v>5.8633093473258874E-2</v>
      </c>
    </row>
    <row r="654" spans="1:3" x14ac:dyDescent="0.2">
      <c r="A654" s="3" t="s">
        <v>5164</v>
      </c>
      <c r="B654" s="4">
        <v>4.7371627285538148E-2</v>
      </c>
      <c r="C654" s="4">
        <v>1.5425596670431118E-2</v>
      </c>
    </row>
    <row r="655" spans="1:3" x14ac:dyDescent="0.2">
      <c r="A655" s="3" t="s">
        <v>3978</v>
      </c>
      <c r="B655" s="4">
        <v>-8.6658238439138294E-2</v>
      </c>
      <c r="C655" s="4">
        <v>4.5081491140320236E-2</v>
      </c>
    </row>
    <row r="656" spans="1:3" x14ac:dyDescent="0.2">
      <c r="A656" s="3" t="s">
        <v>5230</v>
      </c>
      <c r="B656" s="4">
        <v>-0.11911245835708681</v>
      </c>
      <c r="C656" s="4">
        <v>8.9579343020836324E-2</v>
      </c>
    </row>
    <row r="657" spans="1:3" x14ac:dyDescent="0.2">
      <c r="A657" s="3" t="s">
        <v>8200</v>
      </c>
      <c r="B657" s="4">
        <v>-3.8536003250433673E-2</v>
      </c>
      <c r="C657" s="4">
        <v>5.2214893560156607E-2</v>
      </c>
    </row>
    <row r="658" spans="1:3" x14ac:dyDescent="0.2">
      <c r="A658" s="3" t="s">
        <v>2694</v>
      </c>
      <c r="B658" s="4">
        <v>-0.21175209539630449</v>
      </c>
      <c r="C658" s="4">
        <v>0.1178209452876047</v>
      </c>
    </row>
    <row r="659" spans="1:3" x14ac:dyDescent="0.2">
      <c r="A659" s="3" t="s">
        <v>1278</v>
      </c>
      <c r="B659" s="4">
        <v>-0.18999031163365449</v>
      </c>
      <c r="C659" s="4">
        <v>6.2107613784814622E-2</v>
      </c>
    </row>
    <row r="660" spans="1:3" x14ac:dyDescent="0.2">
      <c r="A660" s="3" t="s">
        <v>856</v>
      </c>
      <c r="B660" s="4">
        <v>4.3756722083748797E-2</v>
      </c>
      <c r="C660" s="4">
        <v>1.7977900249822067E-2</v>
      </c>
    </row>
    <row r="661" spans="1:3" x14ac:dyDescent="0.2">
      <c r="A661" s="3" t="s">
        <v>4482</v>
      </c>
      <c r="B661" s="4">
        <v>0.58616255023198849</v>
      </c>
      <c r="C661" s="4">
        <v>1.029344791370145</v>
      </c>
    </row>
    <row r="662" spans="1:3" x14ac:dyDescent="0.2">
      <c r="A662" s="3" t="s">
        <v>386</v>
      </c>
      <c r="B662" s="4">
        <v>4.2513160516634105E-2</v>
      </c>
      <c r="C662" s="4">
        <v>0.12876658179525052</v>
      </c>
    </row>
    <row r="663" spans="1:3" x14ac:dyDescent="0.2">
      <c r="A663" s="3" t="s">
        <v>5900</v>
      </c>
      <c r="B663" s="4">
        <v>2.7308003444735003E-2</v>
      </c>
      <c r="C663" s="4">
        <v>0.16708453087917113</v>
      </c>
    </row>
    <row r="664" spans="1:3" x14ac:dyDescent="0.2">
      <c r="A664" s="3" t="s">
        <v>1920</v>
      </c>
      <c r="B664" s="4">
        <v>-0.193122268828406</v>
      </c>
      <c r="C664" s="4">
        <v>5.2822436478273734E-2</v>
      </c>
    </row>
    <row r="665" spans="1:3" x14ac:dyDescent="0.2">
      <c r="A665" s="3" t="s">
        <v>764</v>
      </c>
      <c r="B665" s="4">
        <v>-0.10163477886073954</v>
      </c>
      <c r="C665" s="4">
        <v>4.6594637353384885E-2</v>
      </c>
    </row>
    <row r="666" spans="1:3" x14ac:dyDescent="0.2">
      <c r="A666" s="3" t="s">
        <v>7826</v>
      </c>
      <c r="B666" s="4">
        <v>-0.29882629203675448</v>
      </c>
      <c r="C666" s="4">
        <v>4.3591620138124239E-2</v>
      </c>
    </row>
    <row r="667" spans="1:3" x14ac:dyDescent="0.2">
      <c r="A667" s="3" t="s">
        <v>3290</v>
      </c>
      <c r="B667" s="4">
        <v>0.21450290013885401</v>
      </c>
      <c r="C667" s="4">
        <v>5.1493275170194372E-3</v>
      </c>
    </row>
    <row r="668" spans="1:3" x14ac:dyDescent="0.2">
      <c r="A668" s="3" t="s">
        <v>224</v>
      </c>
      <c r="B668" s="4">
        <v>-0.39829021396855346</v>
      </c>
      <c r="C668" s="4">
        <v>4.8150992791804043E-3</v>
      </c>
    </row>
    <row r="669" spans="1:3" x14ac:dyDescent="0.2">
      <c r="A669" s="3" t="s">
        <v>912</v>
      </c>
      <c r="B669" s="4">
        <v>-0.33362410760683503</v>
      </c>
      <c r="C669" s="4">
        <v>7.2994562741968388E-2</v>
      </c>
    </row>
    <row r="670" spans="1:3" x14ac:dyDescent="0.2">
      <c r="A670" s="3" t="s">
        <v>74</v>
      </c>
      <c r="B670" s="4">
        <v>8.8099701419887474E-3</v>
      </c>
      <c r="C670" s="4">
        <v>7.9100878899982824E-2</v>
      </c>
    </row>
    <row r="671" spans="1:3" x14ac:dyDescent="0.2">
      <c r="A671" s="3" t="s">
        <v>3196</v>
      </c>
      <c r="B671" s="4">
        <v>-0.16152801402155798</v>
      </c>
      <c r="C671" s="4">
        <v>4.7931672543194734E-2</v>
      </c>
    </row>
    <row r="672" spans="1:3" x14ac:dyDescent="0.2">
      <c r="A672" s="3" t="s">
        <v>8198</v>
      </c>
      <c r="B672" s="4">
        <v>-4.67172690322828E-2</v>
      </c>
      <c r="C672" s="4">
        <v>4.9740680909800807E-2</v>
      </c>
    </row>
    <row r="673" spans="1:3" x14ac:dyDescent="0.2">
      <c r="A673" s="3" t="s">
        <v>6068</v>
      </c>
      <c r="B673" s="4">
        <v>0.31308345161999795</v>
      </c>
      <c r="C673" s="4">
        <v>4.0108535600730105E-2</v>
      </c>
    </row>
    <row r="674" spans="1:3" x14ac:dyDescent="0.2">
      <c r="A674" s="3" t="s">
        <v>834</v>
      </c>
      <c r="B674" s="4">
        <v>-4.9276763621509553E-2</v>
      </c>
      <c r="C674" s="4">
        <v>1.8463441063679663E-2</v>
      </c>
    </row>
    <row r="675" spans="1:3" x14ac:dyDescent="0.2">
      <c r="A675" s="3" t="s">
        <v>630</v>
      </c>
      <c r="B675" s="4">
        <v>-0.13775106901996051</v>
      </c>
      <c r="C675" s="4">
        <v>7.9345386466457682E-2</v>
      </c>
    </row>
    <row r="676" spans="1:3" x14ac:dyDescent="0.2">
      <c r="A676" s="3" t="s">
        <v>2524</v>
      </c>
      <c r="B676" s="4">
        <v>-7.0876688797158638E-2</v>
      </c>
      <c r="C676" s="4">
        <v>0.16099926431616038</v>
      </c>
    </row>
    <row r="677" spans="1:3" x14ac:dyDescent="0.2">
      <c r="A677" s="3" t="s">
        <v>3670</v>
      </c>
      <c r="B677" s="4">
        <v>-0.1113834646526701</v>
      </c>
      <c r="C677" s="4">
        <v>3.3636484655298539E-2</v>
      </c>
    </row>
    <row r="678" spans="1:3" x14ac:dyDescent="0.2">
      <c r="A678" s="3" t="s">
        <v>4918</v>
      </c>
      <c r="B678" s="4">
        <v>-6.8521635558010704E-2</v>
      </c>
      <c r="C678" s="4">
        <v>7.4269559461152296E-2</v>
      </c>
    </row>
    <row r="679" spans="1:3" x14ac:dyDescent="0.2">
      <c r="A679" s="3" t="s">
        <v>4534</v>
      </c>
      <c r="B679" s="4">
        <v>-8.4139415497101994E-2</v>
      </c>
      <c r="C679" s="4">
        <v>0.23254567522079553</v>
      </c>
    </row>
    <row r="680" spans="1:3" x14ac:dyDescent="0.2">
      <c r="A680" s="3" t="s">
        <v>2216</v>
      </c>
      <c r="B680" s="4">
        <v>5.93022665474882E-2</v>
      </c>
      <c r="C680" s="4">
        <v>6.8123292872383834E-2</v>
      </c>
    </row>
    <row r="681" spans="1:3" x14ac:dyDescent="0.2">
      <c r="A681" s="3" t="s">
        <v>286</v>
      </c>
      <c r="B681" s="4">
        <v>6.57833021402906E-2</v>
      </c>
      <c r="C681" s="4">
        <v>3.7686123590480514E-2</v>
      </c>
    </row>
    <row r="682" spans="1:3" x14ac:dyDescent="0.2">
      <c r="A682" s="3" t="s">
        <v>7776</v>
      </c>
      <c r="B682" s="4">
        <v>-1.0718115037016973E-3</v>
      </c>
      <c r="C682" s="4">
        <v>6.0166729405761767E-2</v>
      </c>
    </row>
    <row r="683" spans="1:3" x14ac:dyDescent="0.2">
      <c r="A683" s="3" t="s">
        <v>4856</v>
      </c>
      <c r="B683" s="4">
        <v>-9.5982501588120495E-3</v>
      </c>
      <c r="C683" s="4">
        <v>3.5654096318878836E-2</v>
      </c>
    </row>
    <row r="684" spans="1:3" x14ac:dyDescent="0.2">
      <c r="A684" s="3" t="s">
        <v>7080</v>
      </c>
      <c r="B684" s="4">
        <v>7.5479338868306902E-3</v>
      </c>
      <c r="C684" s="4">
        <v>9.0864762689240146E-3</v>
      </c>
    </row>
    <row r="685" spans="1:3" x14ac:dyDescent="0.2">
      <c r="A685" s="3" t="s">
        <v>3354</v>
      </c>
      <c r="B685" s="4">
        <v>5.0781861781093E-2</v>
      </c>
      <c r="C685" s="4">
        <v>1.5951002783025192E-2</v>
      </c>
    </row>
    <row r="686" spans="1:3" x14ac:dyDescent="0.2">
      <c r="A686" s="3" t="s">
        <v>5546</v>
      </c>
      <c r="B686" s="4">
        <v>3.8093431524416847E-2</v>
      </c>
      <c r="C686" s="4">
        <v>0.1803388753342621</v>
      </c>
    </row>
    <row r="687" spans="1:3" x14ac:dyDescent="0.2">
      <c r="A687" s="3" t="s">
        <v>6558</v>
      </c>
      <c r="B687" s="4">
        <v>-0.10646071431189849</v>
      </c>
      <c r="C687" s="4">
        <v>8.9060428252973445E-2</v>
      </c>
    </row>
    <row r="688" spans="1:3" x14ac:dyDescent="0.2">
      <c r="A688" s="3" t="s">
        <v>1324</v>
      </c>
      <c r="B688" s="4">
        <v>-3.7288318053135046E-2</v>
      </c>
      <c r="C688" s="4">
        <v>3.7140425627176663E-2</v>
      </c>
    </row>
    <row r="689" spans="1:3" x14ac:dyDescent="0.2">
      <c r="A689" s="3" t="s">
        <v>1228</v>
      </c>
      <c r="B689" s="4">
        <v>-0.11589919642532714</v>
      </c>
      <c r="C689" s="4">
        <v>4.1437358753571053E-2</v>
      </c>
    </row>
    <row r="690" spans="1:3" x14ac:dyDescent="0.2">
      <c r="A690" s="3" t="s">
        <v>3330</v>
      </c>
      <c r="B690" s="4">
        <v>-0.10381450163901439</v>
      </c>
      <c r="C690" s="4">
        <v>0.14240497790919121</v>
      </c>
    </row>
    <row r="691" spans="1:3" x14ac:dyDescent="0.2">
      <c r="A691" s="3" t="s">
        <v>7434</v>
      </c>
      <c r="B691" s="4">
        <v>-0.11500360571479801</v>
      </c>
      <c r="C691" s="4">
        <v>4.8908374908854301E-4</v>
      </c>
    </row>
    <row r="692" spans="1:3" x14ac:dyDescent="0.2">
      <c r="A692" s="3" t="s">
        <v>6860</v>
      </c>
      <c r="B692" s="4">
        <v>-7.9684272147940258E-2</v>
      </c>
      <c r="C692" s="4">
        <v>6.2152766453824025E-2</v>
      </c>
    </row>
    <row r="693" spans="1:3" x14ac:dyDescent="0.2">
      <c r="A693" s="3" t="s">
        <v>3696</v>
      </c>
      <c r="B693" s="4">
        <v>3.1450026990831853E-2</v>
      </c>
      <c r="C693" s="4">
        <v>2.2856213213030382E-2</v>
      </c>
    </row>
    <row r="694" spans="1:3" x14ac:dyDescent="0.2">
      <c r="A694" s="3" t="s">
        <v>7522</v>
      </c>
      <c r="B694" s="4">
        <v>-8.2362411492598403E-2</v>
      </c>
      <c r="C694" s="4">
        <v>0.17816399175569148</v>
      </c>
    </row>
    <row r="695" spans="1:3" x14ac:dyDescent="0.2">
      <c r="A695" s="3" t="s">
        <v>1272</v>
      </c>
      <c r="B695" s="4">
        <v>-0.14845694719872998</v>
      </c>
      <c r="C695" s="4">
        <v>5.8408301796643532E-2</v>
      </c>
    </row>
    <row r="696" spans="1:3" x14ac:dyDescent="0.2">
      <c r="A696" s="3" t="s">
        <v>2390</v>
      </c>
      <c r="B696" s="4">
        <v>-0.15247085054335835</v>
      </c>
      <c r="C696" s="4">
        <v>9.7302184718323609E-2</v>
      </c>
    </row>
    <row r="697" spans="1:3" x14ac:dyDescent="0.2">
      <c r="A697" s="3" t="s">
        <v>4152</v>
      </c>
      <c r="B697" s="4">
        <v>-4.4799328300184051E-2</v>
      </c>
      <c r="C697" s="4">
        <v>9.168609708133978E-3</v>
      </c>
    </row>
    <row r="698" spans="1:3" x14ac:dyDescent="0.2">
      <c r="A698" s="3" t="s">
        <v>6228</v>
      </c>
      <c r="B698" s="4">
        <v>-6.7159621130402247E-2</v>
      </c>
      <c r="C698" s="4">
        <v>0.13012571359808686</v>
      </c>
    </row>
    <row r="699" spans="1:3" x14ac:dyDescent="0.2">
      <c r="A699" s="3" t="s">
        <v>7456</v>
      </c>
      <c r="B699" s="4">
        <v>0.10865905882300386</v>
      </c>
      <c r="C699" s="4">
        <v>0.16030171118228498</v>
      </c>
    </row>
    <row r="700" spans="1:3" x14ac:dyDescent="0.2">
      <c r="A700" s="3" t="s">
        <v>4340</v>
      </c>
      <c r="B700" s="4">
        <v>-5.8844531967568656E-2</v>
      </c>
      <c r="C700" s="4">
        <v>0.141143308699583</v>
      </c>
    </row>
    <row r="701" spans="1:3" x14ac:dyDescent="0.2">
      <c r="A701" s="3" t="s">
        <v>4646</v>
      </c>
      <c r="B701" s="4">
        <v>-0.129975370747547</v>
      </c>
      <c r="C701" s="4">
        <v>2.2584532307807003E-2</v>
      </c>
    </row>
    <row r="702" spans="1:3" x14ac:dyDescent="0.2">
      <c r="A702" s="3" t="s">
        <v>8042</v>
      </c>
      <c r="B702" s="4">
        <v>-4.3953778841529505E-2</v>
      </c>
      <c r="C702" s="4">
        <v>0.20718952502285481</v>
      </c>
    </row>
    <row r="703" spans="1:3" x14ac:dyDescent="0.2">
      <c r="A703" s="3" t="s">
        <v>8178</v>
      </c>
      <c r="B703" s="4">
        <v>-3.4475661142672448E-2</v>
      </c>
      <c r="C703" s="4">
        <v>2.357252601907598E-2</v>
      </c>
    </row>
    <row r="704" spans="1:3" x14ac:dyDescent="0.2">
      <c r="A704" s="3" t="s">
        <v>198</v>
      </c>
      <c r="B704" s="4">
        <v>5.0056592381282506E-3</v>
      </c>
      <c r="C704" s="4">
        <v>2.8957846799797511E-3</v>
      </c>
    </row>
    <row r="705" spans="1:3" x14ac:dyDescent="0.2">
      <c r="A705" s="3" t="s">
        <v>4008</v>
      </c>
      <c r="B705" s="4">
        <v>-8.2510917391450556E-2</v>
      </c>
      <c r="C705" s="4">
        <v>5.0851749435795839E-2</v>
      </c>
    </row>
    <row r="706" spans="1:3" x14ac:dyDescent="0.2">
      <c r="A706" s="3" t="s">
        <v>8156</v>
      </c>
      <c r="B706" s="4">
        <v>-2.3607895474227904E-2</v>
      </c>
      <c r="C706" s="4">
        <v>7.5226612630942172E-2</v>
      </c>
    </row>
    <row r="707" spans="1:3" x14ac:dyDescent="0.2">
      <c r="A707" s="3" t="s">
        <v>8214</v>
      </c>
      <c r="B707" s="4">
        <v>-3.3808653598326951E-2</v>
      </c>
      <c r="C707" s="4">
        <v>6.8236562703667222E-2</v>
      </c>
    </row>
    <row r="708" spans="1:3" x14ac:dyDescent="0.2">
      <c r="A708" s="3" t="s">
        <v>6834</v>
      </c>
      <c r="B708" s="4">
        <v>-0.11716834877218163</v>
      </c>
      <c r="C708" s="4">
        <v>0.15568002723818122</v>
      </c>
    </row>
    <row r="709" spans="1:3" x14ac:dyDescent="0.2">
      <c r="A709" s="3" t="s">
        <v>4546</v>
      </c>
      <c r="B709" s="4">
        <v>-7.6729710202629517E-3</v>
      </c>
      <c r="C709" s="4">
        <v>3.6631007975024249E-2</v>
      </c>
    </row>
    <row r="710" spans="1:3" x14ac:dyDescent="0.2">
      <c r="A710" s="3" t="s">
        <v>1572</v>
      </c>
      <c r="B710" s="4">
        <v>1.2354291826672352E-2</v>
      </c>
      <c r="C710" s="4">
        <v>5.3943165535001406E-2</v>
      </c>
    </row>
    <row r="711" spans="1:3" x14ac:dyDescent="0.2">
      <c r="A711" s="3" t="s">
        <v>1646</v>
      </c>
      <c r="B711" s="4">
        <v>-0.23227262961561751</v>
      </c>
      <c r="C711" s="4">
        <v>0.12963136015037044</v>
      </c>
    </row>
    <row r="712" spans="1:3" x14ac:dyDescent="0.2">
      <c r="A712" s="3" t="s">
        <v>7544</v>
      </c>
      <c r="B712" s="4">
        <v>-0.65998941757337803</v>
      </c>
      <c r="C712" s="4">
        <v>7.8822490164702427E-2</v>
      </c>
    </row>
    <row r="713" spans="1:3" x14ac:dyDescent="0.2">
      <c r="A713" s="3" t="s">
        <v>6756</v>
      </c>
      <c r="B713" s="4">
        <v>6.2057749627287995E-2</v>
      </c>
      <c r="C713" s="4">
        <v>2.1899107563195179E-2</v>
      </c>
    </row>
    <row r="714" spans="1:3" x14ac:dyDescent="0.2">
      <c r="A714" s="3" t="s">
        <v>3150</v>
      </c>
      <c r="B714" s="4">
        <v>-0.14290118975464766</v>
      </c>
      <c r="C714" s="4">
        <v>0.14050439070811513</v>
      </c>
    </row>
    <row r="715" spans="1:3" x14ac:dyDescent="0.2">
      <c r="A715" s="3" t="s">
        <v>7582</v>
      </c>
      <c r="B715" s="4">
        <v>-0.13288966560119825</v>
      </c>
      <c r="C715" s="4">
        <v>0.22808724920306997</v>
      </c>
    </row>
    <row r="716" spans="1:3" x14ac:dyDescent="0.2">
      <c r="A716" s="3" t="s">
        <v>6854</v>
      </c>
      <c r="B716" s="4">
        <v>-9.0384645113258402E-2</v>
      </c>
      <c r="C716" s="4">
        <v>9.3548984675859384E-2</v>
      </c>
    </row>
    <row r="717" spans="1:3" x14ac:dyDescent="0.2">
      <c r="A717" s="3" t="s">
        <v>2110</v>
      </c>
      <c r="B717" s="4">
        <v>-4.2327440213139202E-2</v>
      </c>
      <c r="C717" s="4">
        <v>0.11623922178358895</v>
      </c>
    </row>
    <row r="718" spans="1:3" x14ac:dyDescent="0.2">
      <c r="A718" s="3" t="s">
        <v>8006</v>
      </c>
      <c r="B718" s="4">
        <v>2.1414286183821903E-2</v>
      </c>
      <c r="C718" s="4">
        <v>9.8515181198499835E-2</v>
      </c>
    </row>
    <row r="719" spans="1:3" x14ac:dyDescent="0.2">
      <c r="A719" s="3" t="s">
        <v>580</v>
      </c>
      <c r="B719" s="4">
        <v>0.10649758526739964</v>
      </c>
      <c r="C719" s="4">
        <v>0.14009775763952895</v>
      </c>
    </row>
    <row r="720" spans="1:3" x14ac:dyDescent="0.2">
      <c r="A720" s="3" t="s">
        <v>4184</v>
      </c>
      <c r="B720" s="4">
        <v>-0.13580721623770151</v>
      </c>
      <c r="C720" s="4">
        <v>3.1330762094122444E-2</v>
      </c>
    </row>
    <row r="721" spans="1:3" x14ac:dyDescent="0.2">
      <c r="A721" s="3" t="s">
        <v>7566</v>
      </c>
      <c r="B721" s="4">
        <v>1.5803013894225053E-2</v>
      </c>
      <c r="C721" s="4">
        <v>8.575956127839808E-2</v>
      </c>
    </row>
    <row r="722" spans="1:3" x14ac:dyDescent="0.2">
      <c r="A722" s="3" t="s">
        <v>1256</v>
      </c>
      <c r="B722" s="4">
        <v>-2.7843871519828756E-2</v>
      </c>
      <c r="C722" s="4">
        <v>5.2294284701720296E-2</v>
      </c>
    </row>
    <row r="723" spans="1:3" x14ac:dyDescent="0.2">
      <c r="A723" s="3" t="s">
        <v>3918</v>
      </c>
      <c r="B723" s="4">
        <v>-5.7308178300969848E-2</v>
      </c>
      <c r="C723" s="4">
        <v>3.0249493856288347E-3</v>
      </c>
    </row>
    <row r="724" spans="1:3" x14ac:dyDescent="0.2">
      <c r="A724" s="3" t="s">
        <v>4030</v>
      </c>
      <c r="B724" s="4">
        <v>0.156820544494745</v>
      </c>
      <c r="C724" s="4">
        <v>2.1602647163069779E-2</v>
      </c>
    </row>
    <row r="725" spans="1:3" x14ac:dyDescent="0.2">
      <c r="A725" s="3" t="s">
        <v>8196</v>
      </c>
      <c r="B725" s="4">
        <v>5.1131022964043454E-2</v>
      </c>
      <c r="C725" s="4">
        <v>1.5354151294711821E-2</v>
      </c>
    </row>
    <row r="726" spans="1:3" x14ac:dyDescent="0.2">
      <c r="A726" s="3" t="s">
        <v>1094</v>
      </c>
      <c r="B726" s="4">
        <v>9.864848089395685E-2</v>
      </c>
      <c r="C726" s="4">
        <v>7.2826885318885787E-2</v>
      </c>
    </row>
    <row r="727" spans="1:3" x14ac:dyDescent="0.2">
      <c r="A727" s="3" t="s">
        <v>2004</v>
      </c>
      <c r="B727" s="4">
        <v>-8.24281722024265E-2</v>
      </c>
      <c r="C727" s="4">
        <v>5.2419746365548907E-2</v>
      </c>
    </row>
    <row r="728" spans="1:3" x14ac:dyDescent="0.2">
      <c r="A728" s="3" t="s">
        <v>432</v>
      </c>
      <c r="B728" s="4">
        <v>-4.1406677455039995E-3</v>
      </c>
      <c r="C728" s="4">
        <v>0.10078141526152934</v>
      </c>
    </row>
    <row r="729" spans="1:3" x14ac:dyDescent="0.2">
      <c r="A729" s="3" t="s">
        <v>1076</v>
      </c>
      <c r="B729" s="4">
        <v>1.2195023428001201E-2</v>
      </c>
      <c r="C729" s="4">
        <v>1.6165040939059318E-2</v>
      </c>
    </row>
    <row r="730" spans="1:3" x14ac:dyDescent="0.2">
      <c r="A730" s="3" t="s">
        <v>2714</v>
      </c>
      <c r="B730" s="4">
        <v>1.2780231885149399E-2</v>
      </c>
      <c r="C730" s="4">
        <v>5.3814468838159601E-2</v>
      </c>
    </row>
    <row r="731" spans="1:3" x14ac:dyDescent="0.2">
      <c r="A731" s="3" t="s">
        <v>3556</v>
      </c>
      <c r="B731" s="4">
        <v>-7.8044216265244604E-2</v>
      </c>
      <c r="C731" s="4">
        <v>9.8623108264779945E-3</v>
      </c>
    </row>
    <row r="732" spans="1:3" x14ac:dyDescent="0.2">
      <c r="A732" s="3" t="s">
        <v>3732</v>
      </c>
      <c r="B732" s="4">
        <v>2.8714065351048396E-2</v>
      </c>
      <c r="C732" s="4">
        <v>0.13449109779286592</v>
      </c>
    </row>
    <row r="733" spans="1:3" x14ac:dyDescent="0.2">
      <c r="A733" s="3" t="s">
        <v>2276</v>
      </c>
      <c r="B733" s="4">
        <v>-7.1054462475021604E-2</v>
      </c>
      <c r="C733" s="4">
        <v>1.8684228226904125E-2</v>
      </c>
    </row>
    <row r="734" spans="1:3" x14ac:dyDescent="0.2">
      <c r="A734" s="3" t="s">
        <v>3564</v>
      </c>
      <c r="B734" s="4">
        <v>6.0543143279119804E-2</v>
      </c>
      <c r="C734" s="4">
        <v>9.075827013031354E-2</v>
      </c>
    </row>
    <row r="735" spans="1:3" x14ac:dyDescent="0.2">
      <c r="A735" s="3" t="s">
        <v>724</v>
      </c>
      <c r="B735" s="4">
        <v>-1.6857860781959399E-2</v>
      </c>
      <c r="C735" s="4">
        <v>9.41678294172269E-2</v>
      </c>
    </row>
    <row r="736" spans="1:3" x14ac:dyDescent="0.2">
      <c r="A736" s="3" t="s">
        <v>7130</v>
      </c>
      <c r="B736" s="4">
        <v>-0.149391919363668</v>
      </c>
      <c r="C736" s="4">
        <v>2.2925804659659019E-2</v>
      </c>
    </row>
    <row r="737" spans="1:3" x14ac:dyDescent="0.2">
      <c r="A737" s="3" t="s">
        <v>3726</v>
      </c>
      <c r="B737" s="4">
        <v>-0.19731997722419548</v>
      </c>
      <c r="C737" s="4">
        <v>1.5875426655481864E-3</v>
      </c>
    </row>
    <row r="738" spans="1:3" x14ac:dyDescent="0.2">
      <c r="A738" s="3" t="s">
        <v>1542</v>
      </c>
      <c r="B738" s="4">
        <v>2.5570157416891448E-2</v>
      </c>
      <c r="C738" s="4">
        <v>8.0028318742964746E-2</v>
      </c>
    </row>
    <row r="739" spans="1:3" x14ac:dyDescent="0.2">
      <c r="A739" s="3" t="s">
        <v>5304</v>
      </c>
      <c r="B739" s="4">
        <v>-8.1212479294527351E-2</v>
      </c>
      <c r="C739" s="4">
        <v>7.0260445191152432E-2</v>
      </c>
    </row>
    <row r="740" spans="1:3" x14ac:dyDescent="0.2">
      <c r="A740" s="3" t="s">
        <v>4874</v>
      </c>
      <c r="B740" s="4">
        <v>5.0455337044071055E-2</v>
      </c>
      <c r="C740" s="4">
        <v>6.8264225676722981E-2</v>
      </c>
    </row>
    <row r="741" spans="1:3" x14ac:dyDescent="0.2">
      <c r="A741" s="3" t="s">
        <v>3186</v>
      </c>
      <c r="B741" s="4">
        <v>-2.3802102939939448E-2</v>
      </c>
      <c r="C741" s="4">
        <v>1.3272607658922849E-2</v>
      </c>
    </row>
    <row r="742" spans="1:3" x14ac:dyDescent="0.2">
      <c r="A742" s="3" t="s">
        <v>2546</v>
      </c>
      <c r="B742" s="4">
        <v>-3.3089433067719248E-2</v>
      </c>
      <c r="C742" s="4">
        <v>1.9416456572485013E-2</v>
      </c>
    </row>
    <row r="743" spans="1:3" x14ac:dyDescent="0.2">
      <c r="A743" s="3" t="s">
        <v>5504</v>
      </c>
      <c r="B743" s="4">
        <v>-0.12042440147175601</v>
      </c>
      <c r="C743" s="4">
        <v>1.8853827414054189E-3</v>
      </c>
    </row>
    <row r="744" spans="1:3" x14ac:dyDescent="0.2">
      <c r="A744" s="3" t="s">
        <v>5018</v>
      </c>
      <c r="B744" s="4">
        <v>-0.11949334435037781</v>
      </c>
      <c r="C744" s="4">
        <v>8.4750596601067207E-2</v>
      </c>
    </row>
    <row r="745" spans="1:3" x14ac:dyDescent="0.2">
      <c r="A745" s="3" t="s">
        <v>686</v>
      </c>
      <c r="B745" s="4">
        <v>-0.413461419829597</v>
      </c>
      <c r="C745" s="4">
        <v>5.5659609119796651E-2</v>
      </c>
    </row>
    <row r="746" spans="1:3" x14ac:dyDescent="0.2">
      <c r="A746" s="3" t="s">
        <v>60</v>
      </c>
      <c r="B746" s="4">
        <v>-0.30820444725294149</v>
      </c>
      <c r="C746" s="4">
        <v>0.10280471421356592</v>
      </c>
    </row>
    <row r="747" spans="1:3" x14ac:dyDescent="0.2">
      <c r="A747" s="3" t="s">
        <v>7950</v>
      </c>
      <c r="B747" s="4">
        <v>-7.3376938489041754E-2</v>
      </c>
      <c r="C747" s="4">
        <v>9.1578636987850459E-2</v>
      </c>
    </row>
    <row r="748" spans="1:3" x14ac:dyDescent="0.2">
      <c r="A748" s="3" t="s">
        <v>4342</v>
      </c>
      <c r="B748" s="4">
        <v>0.35729871613929998</v>
      </c>
      <c r="C748" s="4">
        <v>0.15674017326535936</v>
      </c>
    </row>
    <row r="749" spans="1:3" x14ac:dyDescent="0.2">
      <c r="A749" s="3" t="s">
        <v>3900</v>
      </c>
      <c r="B749" s="4">
        <v>2.4599883187787899E-2</v>
      </c>
      <c r="C749" s="4">
        <v>0.1341837128884279</v>
      </c>
    </row>
    <row r="750" spans="1:3" x14ac:dyDescent="0.2">
      <c r="A750" s="3" t="s">
        <v>1606</v>
      </c>
      <c r="B750" s="4">
        <v>-4.2479950803065901E-2</v>
      </c>
      <c r="C750" s="4">
        <v>2.0088584920051031E-2</v>
      </c>
    </row>
    <row r="751" spans="1:3" x14ac:dyDescent="0.2">
      <c r="A751" s="3" t="s">
        <v>3190</v>
      </c>
      <c r="B751" s="4">
        <v>-5.1846451410844652E-2</v>
      </c>
      <c r="C751" s="4">
        <v>5.4756948513703864E-2</v>
      </c>
    </row>
    <row r="752" spans="1:3" x14ac:dyDescent="0.2">
      <c r="A752" s="3" t="s">
        <v>8334</v>
      </c>
      <c r="B752" s="4">
        <v>3.0213660471258102E-2</v>
      </c>
      <c r="C752" s="4">
        <v>8.4189716684141117E-2</v>
      </c>
    </row>
    <row r="753" spans="1:3" x14ac:dyDescent="0.2">
      <c r="A753" s="3" t="s">
        <v>5214</v>
      </c>
      <c r="B753" s="4">
        <v>-0.11378969958296641</v>
      </c>
      <c r="C753" s="4">
        <v>7.9470973449191837E-2</v>
      </c>
    </row>
    <row r="754" spans="1:3" x14ac:dyDescent="0.2">
      <c r="A754" s="3" t="s">
        <v>4696</v>
      </c>
      <c r="B754" s="4">
        <v>-6.5245522547552559E-2</v>
      </c>
      <c r="C754" s="4">
        <v>0.130262678580045</v>
      </c>
    </row>
    <row r="755" spans="1:3" x14ac:dyDescent="0.2">
      <c r="A755" s="3" t="s">
        <v>5422</v>
      </c>
      <c r="B755" s="4">
        <v>6.2817751923827103E-3</v>
      </c>
      <c r="C755" s="4">
        <v>1.4917972383261136E-2</v>
      </c>
    </row>
    <row r="756" spans="1:3" x14ac:dyDescent="0.2">
      <c r="A756" s="3" t="s">
        <v>7276</v>
      </c>
      <c r="B756" s="4">
        <v>0.15775634031472935</v>
      </c>
      <c r="C756" s="4">
        <v>0.14915541545443342</v>
      </c>
    </row>
    <row r="757" spans="1:3" x14ac:dyDescent="0.2">
      <c r="A757" s="3" t="s">
        <v>6086</v>
      </c>
      <c r="B757" s="4">
        <v>-0.13615182373565751</v>
      </c>
      <c r="C757" s="4">
        <v>2.4342497624840906E-2</v>
      </c>
    </row>
    <row r="758" spans="1:3" x14ac:dyDescent="0.2">
      <c r="A758" s="3" t="s">
        <v>8338</v>
      </c>
      <c r="B758" s="4">
        <v>8.2242250101045938E-2</v>
      </c>
      <c r="C758" s="4">
        <v>0.11231097081506523</v>
      </c>
    </row>
    <row r="759" spans="1:3" x14ac:dyDescent="0.2">
      <c r="A759" s="3" t="s">
        <v>8234</v>
      </c>
      <c r="B759" s="4">
        <v>-1.8322992566500947E-2</v>
      </c>
      <c r="C759" s="4">
        <v>9.4462298902560984E-2</v>
      </c>
    </row>
    <row r="760" spans="1:3" x14ac:dyDescent="0.2">
      <c r="A760" s="3" t="s">
        <v>662</v>
      </c>
      <c r="B760" s="4">
        <v>-2.6106518377045015E-3</v>
      </c>
      <c r="C760" s="4">
        <v>0.15995024040249048</v>
      </c>
    </row>
    <row r="761" spans="1:3" x14ac:dyDescent="0.2">
      <c r="A761" s="3" t="s">
        <v>5088</v>
      </c>
      <c r="B761" s="4">
        <v>-0.14810117385020072</v>
      </c>
      <c r="C761" s="4">
        <v>0.12640474528525808</v>
      </c>
    </row>
    <row r="762" spans="1:3" x14ac:dyDescent="0.2">
      <c r="A762" s="3" t="s">
        <v>6754</v>
      </c>
      <c r="B762" s="4">
        <v>-1.6528979409137445E-2</v>
      </c>
      <c r="C762" s="4">
        <v>8.5973856661964956E-2</v>
      </c>
    </row>
    <row r="763" spans="1:3" x14ac:dyDescent="0.2">
      <c r="A763" s="3" t="s">
        <v>5850</v>
      </c>
      <c r="B763" s="4">
        <v>-0.12555870671974051</v>
      </c>
      <c r="C763" s="4">
        <v>3.2789137758186581E-3</v>
      </c>
    </row>
    <row r="764" spans="1:3" x14ac:dyDescent="0.2">
      <c r="A764" s="3" t="s">
        <v>4302</v>
      </c>
      <c r="B764" s="4">
        <v>3.95533614023372E-2</v>
      </c>
      <c r="C764" s="4">
        <v>9.1989653648131761E-2</v>
      </c>
    </row>
    <row r="765" spans="1:3" x14ac:dyDescent="0.2">
      <c r="A765" s="3" t="s">
        <v>428</v>
      </c>
      <c r="B765" s="4">
        <v>-7.480469195735176E-2</v>
      </c>
      <c r="C765" s="4">
        <v>5.5912066338935279E-2</v>
      </c>
    </row>
    <row r="766" spans="1:3" x14ac:dyDescent="0.2">
      <c r="A766" s="3" t="s">
        <v>5232</v>
      </c>
      <c r="B766" s="4">
        <v>-2.2639919904602498E-2</v>
      </c>
      <c r="C766" s="4">
        <v>7.5571342773526104E-2</v>
      </c>
    </row>
    <row r="767" spans="1:3" x14ac:dyDescent="0.2">
      <c r="A767" s="3" t="s">
        <v>2142</v>
      </c>
      <c r="B767" s="4">
        <v>-0.1199101501120472</v>
      </c>
      <c r="C767" s="4">
        <v>4.2438795192658467E-2</v>
      </c>
    </row>
    <row r="768" spans="1:3" x14ac:dyDescent="0.2">
      <c r="A768" s="3" t="s">
        <v>2580</v>
      </c>
      <c r="B768" s="4">
        <v>-0.16392279191446416</v>
      </c>
      <c r="C768" s="4">
        <v>0.16975087370654596</v>
      </c>
    </row>
    <row r="769" spans="1:3" x14ac:dyDescent="0.2">
      <c r="A769" s="3" t="s">
        <v>2936</v>
      </c>
      <c r="B769" s="4">
        <v>-5.4465789880722253E-2</v>
      </c>
      <c r="C769" s="4">
        <v>0.17781444307976435</v>
      </c>
    </row>
    <row r="770" spans="1:3" x14ac:dyDescent="0.2">
      <c r="A770" s="3" t="s">
        <v>7908</v>
      </c>
      <c r="B770" s="4">
        <v>4.1561171443747866E-2</v>
      </c>
      <c r="C770" s="4">
        <v>6.7341550257354305E-2</v>
      </c>
    </row>
    <row r="771" spans="1:3" x14ac:dyDescent="0.2">
      <c r="A771" s="3" t="s">
        <v>5606</v>
      </c>
      <c r="B771" s="4">
        <v>-6.3303157738770252E-2</v>
      </c>
      <c r="C771" s="4">
        <v>4.0658709073979414E-2</v>
      </c>
    </row>
    <row r="772" spans="1:3" x14ac:dyDescent="0.2">
      <c r="A772" s="3" t="s">
        <v>7546</v>
      </c>
      <c r="B772" s="4">
        <v>-0.25896830990430003</v>
      </c>
      <c r="C772" s="4">
        <v>0.18711051566423034</v>
      </c>
    </row>
    <row r="773" spans="1:3" x14ac:dyDescent="0.2">
      <c r="A773" s="3" t="s">
        <v>4800</v>
      </c>
      <c r="B773" s="4">
        <v>-0.1073160180251076</v>
      </c>
      <c r="C773" s="4">
        <v>3.8759572583950214E-2</v>
      </c>
    </row>
    <row r="774" spans="1:3" x14ac:dyDescent="0.2">
      <c r="A774" s="3" t="s">
        <v>7408</v>
      </c>
      <c r="B774" s="4">
        <v>0.14156952324495115</v>
      </c>
      <c r="C774" s="4">
        <v>0.16274995753433347</v>
      </c>
    </row>
    <row r="775" spans="1:3" x14ac:dyDescent="0.2">
      <c r="A775" s="3" t="s">
        <v>5670</v>
      </c>
      <c r="B775" s="4">
        <v>-4.3428218478018532E-3</v>
      </c>
      <c r="C775" s="4">
        <v>0.10009253941626679</v>
      </c>
    </row>
    <row r="776" spans="1:3" x14ac:dyDescent="0.2">
      <c r="A776" s="3" t="s">
        <v>2368</v>
      </c>
      <c r="B776" s="4">
        <v>2.3878123347820975E-3</v>
      </c>
      <c r="C776" s="4">
        <v>6.7921813229243747E-2</v>
      </c>
    </row>
    <row r="777" spans="1:3" x14ac:dyDescent="0.2">
      <c r="A777" s="3" t="s">
        <v>6546</v>
      </c>
      <c r="B777" s="4">
        <v>-7.1347397430472012E-3</v>
      </c>
      <c r="C777" s="4">
        <v>8.6613923479714416E-2</v>
      </c>
    </row>
    <row r="778" spans="1:3" x14ac:dyDescent="0.2">
      <c r="A778" s="3" t="s">
        <v>4630</v>
      </c>
      <c r="B778" s="4">
        <v>-6.2918341323367599E-2</v>
      </c>
      <c r="C778" s="4">
        <v>1.2793984890499625E-2</v>
      </c>
    </row>
    <row r="779" spans="1:3" x14ac:dyDescent="0.2">
      <c r="A779" s="3" t="s">
        <v>5162</v>
      </c>
      <c r="B779" s="4">
        <v>3.8705145669183705E-2</v>
      </c>
      <c r="C779" s="4">
        <v>1.6983470968126045E-2</v>
      </c>
    </row>
    <row r="780" spans="1:3" x14ac:dyDescent="0.2">
      <c r="A780" s="3" t="s">
        <v>7328</v>
      </c>
      <c r="B780" s="4">
        <v>5.4184289732491342E-2</v>
      </c>
      <c r="C780" s="4">
        <v>0.13076932727560558</v>
      </c>
    </row>
    <row r="781" spans="1:3" x14ac:dyDescent="0.2">
      <c r="A781" s="3" t="s">
        <v>5686</v>
      </c>
      <c r="B781" s="4">
        <v>7.9335319718981556E-2</v>
      </c>
      <c r="C781" s="4">
        <v>0.15065045351954129</v>
      </c>
    </row>
    <row r="782" spans="1:3" x14ac:dyDescent="0.2">
      <c r="A782" s="3" t="s">
        <v>826</v>
      </c>
      <c r="B782" s="4">
        <v>-2.5270331234727848E-2</v>
      </c>
      <c r="C782" s="4">
        <v>7.2453778250768847E-2</v>
      </c>
    </row>
    <row r="783" spans="1:3" x14ac:dyDescent="0.2">
      <c r="A783" s="3" t="s">
        <v>5692</v>
      </c>
      <c r="B783" s="4">
        <v>-3.3883747917663756E-2</v>
      </c>
      <c r="C783" s="4">
        <v>5.1126784050994217E-2</v>
      </c>
    </row>
    <row r="784" spans="1:3" x14ac:dyDescent="0.2">
      <c r="A784" s="3" t="s">
        <v>3184</v>
      </c>
      <c r="B784" s="4">
        <v>-3.5587155822896802E-2</v>
      </c>
      <c r="C784" s="4">
        <v>6.969681007423143E-3</v>
      </c>
    </row>
    <row r="785" spans="1:3" x14ac:dyDescent="0.2">
      <c r="A785" s="3" t="s">
        <v>7870</v>
      </c>
      <c r="B785" s="4">
        <v>-7.0680171420948443E-2</v>
      </c>
      <c r="C785" s="4">
        <v>1.3029028420802282E-2</v>
      </c>
    </row>
    <row r="786" spans="1:3" x14ac:dyDescent="0.2">
      <c r="A786" s="3" t="s">
        <v>6774</v>
      </c>
      <c r="B786" s="4">
        <v>-0.21111749575776445</v>
      </c>
      <c r="C786" s="4">
        <v>0.22142359001094283</v>
      </c>
    </row>
    <row r="787" spans="1:3" x14ac:dyDescent="0.2">
      <c r="A787" s="3" t="s">
        <v>2666</v>
      </c>
      <c r="B787" s="4">
        <v>-2.2008929735788548E-2</v>
      </c>
      <c r="C787" s="4">
        <v>1.6423699244952444E-2</v>
      </c>
    </row>
    <row r="788" spans="1:3" x14ac:dyDescent="0.2">
      <c r="A788" s="3" t="s">
        <v>5350</v>
      </c>
      <c r="B788" s="4">
        <v>-0.42705210494188101</v>
      </c>
      <c r="C788" s="4">
        <v>0.11179602451277398</v>
      </c>
    </row>
    <row r="789" spans="1:3" x14ac:dyDescent="0.2">
      <c r="A789" s="3" t="s">
        <v>7128</v>
      </c>
      <c r="B789" s="4">
        <v>7.1498395898710654E-2</v>
      </c>
      <c r="C789" s="4">
        <v>5.8427714848377048E-2</v>
      </c>
    </row>
    <row r="790" spans="1:3" x14ac:dyDescent="0.2">
      <c r="A790" s="3" t="s">
        <v>3792</v>
      </c>
      <c r="B790" s="4">
        <v>-0.14963360346417998</v>
      </c>
      <c r="C790" s="4">
        <v>2.4179088429524657E-2</v>
      </c>
    </row>
    <row r="791" spans="1:3" x14ac:dyDescent="0.2">
      <c r="A791" s="3" t="s">
        <v>3634</v>
      </c>
      <c r="B791" s="4">
        <v>7.8756118689102695E-3</v>
      </c>
      <c r="C791" s="4">
        <v>2.0850502478392045E-2</v>
      </c>
    </row>
    <row r="792" spans="1:3" x14ac:dyDescent="0.2">
      <c r="A792" s="3" t="s">
        <v>3116</v>
      </c>
      <c r="B792" s="4">
        <v>-5.7297707299080722E-2</v>
      </c>
      <c r="C792" s="4">
        <v>7.6417330704366154E-2</v>
      </c>
    </row>
    <row r="793" spans="1:3" x14ac:dyDescent="0.2">
      <c r="A793" s="3" t="s">
        <v>7344</v>
      </c>
      <c r="B793" s="4">
        <v>-7.9745988333118051E-2</v>
      </c>
      <c r="C793" s="4">
        <v>8.9439720792043806E-3</v>
      </c>
    </row>
    <row r="794" spans="1:3" x14ac:dyDescent="0.2">
      <c r="A794" s="3" t="s">
        <v>4026</v>
      </c>
      <c r="B794" s="4">
        <v>2.0382852417772802E-2</v>
      </c>
      <c r="C794" s="4">
        <v>2.2160957613026805E-2</v>
      </c>
    </row>
    <row r="795" spans="1:3" x14ac:dyDescent="0.2">
      <c r="A795" s="3" t="s">
        <v>2840</v>
      </c>
      <c r="B795" s="4">
        <v>0.11303962055286479</v>
      </c>
      <c r="C795" s="4">
        <v>0.11030481499380376</v>
      </c>
    </row>
    <row r="796" spans="1:3" x14ac:dyDescent="0.2">
      <c r="A796" s="3" t="s">
        <v>192</v>
      </c>
      <c r="B796" s="4">
        <v>7.635831321495215E-2</v>
      </c>
      <c r="C796" s="4">
        <v>8.3856194314793249E-3</v>
      </c>
    </row>
    <row r="797" spans="1:3" x14ac:dyDescent="0.2">
      <c r="A797" s="3" t="s">
        <v>4760</v>
      </c>
      <c r="B797" s="4">
        <v>0.11970704012540015</v>
      </c>
      <c r="C797" s="4">
        <v>5.1552216288330156E-2</v>
      </c>
    </row>
    <row r="798" spans="1:3" x14ac:dyDescent="0.2">
      <c r="A798" s="3" t="s">
        <v>1588</v>
      </c>
      <c r="B798" s="4">
        <v>-0.19237706479526046</v>
      </c>
      <c r="C798" s="4">
        <v>0.1370060921208538</v>
      </c>
    </row>
    <row r="799" spans="1:3" x14ac:dyDescent="0.2">
      <c r="A799" s="3" t="s">
        <v>4018</v>
      </c>
      <c r="B799" s="4">
        <v>0.15691034793295319</v>
      </c>
      <c r="C799" s="4">
        <v>0.25520948728231907</v>
      </c>
    </row>
    <row r="800" spans="1:3" x14ac:dyDescent="0.2">
      <c r="A800" s="3" t="s">
        <v>3566</v>
      </c>
      <c r="B800" s="4">
        <v>-4.3323665141896547E-2</v>
      </c>
      <c r="C800" s="4">
        <v>0.16867373324495494</v>
      </c>
    </row>
    <row r="801" spans="1:3" x14ac:dyDescent="0.2">
      <c r="A801" s="3" t="s">
        <v>6940</v>
      </c>
      <c r="B801" s="4">
        <v>1.5741895058734853E-2</v>
      </c>
      <c r="C801" s="4">
        <v>9.8537539639261942E-2</v>
      </c>
    </row>
    <row r="802" spans="1:3" x14ac:dyDescent="0.2">
      <c r="A802" s="3" t="s">
        <v>7200</v>
      </c>
      <c r="B802" s="4">
        <v>-3.88859290353126E-2</v>
      </c>
      <c r="C802" s="4">
        <v>3.0937713704244267E-3</v>
      </c>
    </row>
    <row r="803" spans="1:3" x14ac:dyDescent="0.2">
      <c r="A803" s="3" t="s">
        <v>3260</v>
      </c>
      <c r="B803" s="4">
        <v>-4.2761972261319253E-2</v>
      </c>
      <c r="C803" s="4">
        <v>4.5353125270626897E-2</v>
      </c>
    </row>
    <row r="804" spans="1:3" x14ac:dyDescent="0.2">
      <c r="A804" s="3" t="s">
        <v>532</v>
      </c>
      <c r="B804" s="4">
        <v>1.6174544588977546E-2</v>
      </c>
      <c r="C804" s="4">
        <v>1.6056963597681956E-2</v>
      </c>
    </row>
    <row r="805" spans="1:3" x14ac:dyDescent="0.2">
      <c r="A805" s="3" t="s">
        <v>682</v>
      </c>
      <c r="B805" s="4">
        <v>-0.10383277395978875</v>
      </c>
      <c r="C805" s="4">
        <v>0.13870269207234287</v>
      </c>
    </row>
    <row r="806" spans="1:3" x14ac:dyDescent="0.2">
      <c r="A806" s="3" t="s">
        <v>5408</v>
      </c>
      <c r="B806" s="4">
        <v>-1.4087794561711244E-2</v>
      </c>
      <c r="C806" s="4">
        <v>2.2453419600051927E-2</v>
      </c>
    </row>
    <row r="807" spans="1:3" x14ac:dyDescent="0.2">
      <c r="A807" s="3" t="s">
        <v>5510</v>
      </c>
      <c r="B807" s="4">
        <v>6.6932033003443692E-2</v>
      </c>
      <c r="C807" s="4">
        <v>8.11692619177872E-2</v>
      </c>
    </row>
    <row r="808" spans="1:3" x14ac:dyDescent="0.2">
      <c r="A808" s="3" t="s">
        <v>8218</v>
      </c>
      <c r="B808" s="4">
        <v>-0.15329548130518444</v>
      </c>
      <c r="C808" s="4">
        <v>9.3698368720431413E-2</v>
      </c>
    </row>
    <row r="809" spans="1:3" x14ac:dyDescent="0.2">
      <c r="A809" s="3" t="s">
        <v>2242</v>
      </c>
      <c r="B809" s="4">
        <v>0.19142549616618049</v>
      </c>
      <c r="C809" s="4">
        <v>3.1300698602676189E-2</v>
      </c>
    </row>
    <row r="810" spans="1:3" x14ac:dyDescent="0.2">
      <c r="A810" s="3" t="s">
        <v>4186</v>
      </c>
      <c r="B810" s="4">
        <v>-1.3661887556488705E-2</v>
      </c>
      <c r="C810" s="4">
        <v>1.0385314469756641E-2</v>
      </c>
    </row>
    <row r="811" spans="1:3" x14ac:dyDescent="0.2">
      <c r="A811" s="3" t="s">
        <v>4680</v>
      </c>
      <c r="B811" s="4">
        <v>-9.0679635222349494E-2</v>
      </c>
      <c r="C811" s="4">
        <v>0.11628734849435336</v>
      </c>
    </row>
    <row r="812" spans="1:3" x14ac:dyDescent="0.2">
      <c r="A812" s="3" t="s">
        <v>726</v>
      </c>
      <c r="B812" s="4">
        <v>-9.3152245694387251E-2</v>
      </c>
      <c r="C812" s="4">
        <v>0.17303282155834102</v>
      </c>
    </row>
    <row r="813" spans="1:3" x14ac:dyDescent="0.2">
      <c r="A813" s="3" t="s">
        <v>8320</v>
      </c>
      <c r="B813" s="4">
        <v>-0.16959069582695702</v>
      </c>
      <c r="C813" s="4">
        <v>9.6531444062790323E-2</v>
      </c>
    </row>
    <row r="814" spans="1:3" x14ac:dyDescent="0.2">
      <c r="A814" s="3" t="s">
        <v>2066</v>
      </c>
      <c r="B814" s="4">
        <v>-6.1772868591705402E-2</v>
      </c>
      <c r="C814" s="4">
        <v>3.5264241134627505E-2</v>
      </c>
    </row>
    <row r="815" spans="1:3" x14ac:dyDescent="0.2">
      <c r="A815" s="3" t="s">
        <v>3544</v>
      </c>
      <c r="B815" s="4">
        <v>7.9841717945503349E-2</v>
      </c>
      <c r="C815" s="4">
        <v>8.8164564663604575E-2</v>
      </c>
    </row>
    <row r="816" spans="1:3" x14ac:dyDescent="0.2">
      <c r="A816" s="3" t="s">
        <v>3534</v>
      </c>
      <c r="B816" s="4">
        <v>1.1798142751702049E-2</v>
      </c>
      <c r="C816" s="4">
        <v>4.6937251710403444E-2</v>
      </c>
    </row>
    <row r="817" spans="1:3" x14ac:dyDescent="0.2">
      <c r="A817" s="3" t="s">
        <v>1758</v>
      </c>
      <c r="B817" s="4">
        <v>5.4782925785614348E-2</v>
      </c>
      <c r="C817" s="4">
        <v>2.9954129104835706E-2</v>
      </c>
    </row>
    <row r="818" spans="1:3" x14ac:dyDescent="0.2">
      <c r="A818" s="3" t="s">
        <v>926</v>
      </c>
      <c r="B818" s="4">
        <v>-0.1090496874643249</v>
      </c>
      <c r="C818" s="4">
        <v>0.17951308569594154</v>
      </c>
    </row>
    <row r="819" spans="1:3" x14ac:dyDescent="0.2">
      <c r="A819" s="3" t="s">
        <v>8264</v>
      </c>
      <c r="B819" s="4">
        <v>-5.1407577638807357E-2</v>
      </c>
      <c r="C819" s="4">
        <v>0.13122441037426719</v>
      </c>
    </row>
    <row r="820" spans="1:3" x14ac:dyDescent="0.2">
      <c r="A820" s="3" t="s">
        <v>7244</v>
      </c>
      <c r="B820" s="4">
        <v>-9.736925284433845E-2</v>
      </c>
      <c r="C820" s="4">
        <v>7.3947571347743437E-3</v>
      </c>
    </row>
    <row r="821" spans="1:3" x14ac:dyDescent="0.2">
      <c r="A821" s="3" t="s">
        <v>1370</v>
      </c>
      <c r="B821" s="4">
        <v>0.10277363387178035</v>
      </c>
      <c r="C821" s="4">
        <v>2.6509229735089242E-2</v>
      </c>
    </row>
    <row r="822" spans="1:3" x14ac:dyDescent="0.2">
      <c r="A822" s="3" t="s">
        <v>2762</v>
      </c>
      <c r="B822" s="4">
        <v>8.9108644244835097E-2</v>
      </c>
      <c r="C822" s="4">
        <v>3.9138652382341779E-2</v>
      </c>
    </row>
    <row r="823" spans="1:3" x14ac:dyDescent="0.2">
      <c r="A823" s="3" t="s">
        <v>768</v>
      </c>
      <c r="B823" s="4">
        <v>-2.034070366846065E-2</v>
      </c>
      <c r="C823" s="4">
        <v>4.2323449175607816E-3</v>
      </c>
    </row>
    <row r="824" spans="1:3" x14ac:dyDescent="0.2">
      <c r="A824" s="3" t="s">
        <v>6292</v>
      </c>
      <c r="B824" s="4">
        <v>-3.517529690232335E-2</v>
      </c>
      <c r="C824" s="4">
        <v>0.1018563787660489</v>
      </c>
    </row>
    <row r="825" spans="1:3" x14ac:dyDescent="0.2">
      <c r="A825" s="3" t="s">
        <v>6682</v>
      </c>
      <c r="B825" s="4">
        <v>-3.6718204970622254E-2</v>
      </c>
      <c r="C825" s="4">
        <v>1.0721481732187009E-2</v>
      </c>
    </row>
    <row r="826" spans="1:3" x14ac:dyDescent="0.2">
      <c r="A826" s="3" t="s">
        <v>2100</v>
      </c>
      <c r="B826" s="4">
        <v>-8.9856726390317859E-2</v>
      </c>
      <c r="C826" s="4">
        <v>1.7242023241376046E-2</v>
      </c>
    </row>
    <row r="827" spans="1:3" x14ac:dyDescent="0.2">
      <c r="A827" s="3" t="s">
        <v>3026</v>
      </c>
      <c r="B827" s="4">
        <v>4.647648422440355E-2</v>
      </c>
      <c r="C827" s="4">
        <v>0.1021817146791606</v>
      </c>
    </row>
    <row r="828" spans="1:3" x14ac:dyDescent="0.2">
      <c r="A828" s="3" t="s">
        <v>1532</v>
      </c>
      <c r="B828" s="4">
        <v>-4.2019807578975249E-2</v>
      </c>
      <c r="C828" s="4">
        <v>7.7719275395068677E-2</v>
      </c>
    </row>
    <row r="829" spans="1:3" x14ac:dyDescent="0.2">
      <c r="A829" s="3" t="s">
        <v>2766</v>
      </c>
      <c r="B829" s="4">
        <v>-1.6198192826486976E-3</v>
      </c>
      <c r="C829" s="4">
        <v>5.8908838493386476E-2</v>
      </c>
    </row>
    <row r="830" spans="1:3" x14ac:dyDescent="0.2">
      <c r="A830" s="3" t="s">
        <v>8202</v>
      </c>
      <c r="B830" s="4">
        <v>4.0690119407797501E-2</v>
      </c>
      <c r="C830" s="4">
        <v>0.22360460819613412</v>
      </c>
    </row>
    <row r="831" spans="1:3" x14ac:dyDescent="0.2">
      <c r="A831" s="3" t="s">
        <v>7630</v>
      </c>
      <c r="B831" s="4">
        <v>-0.19872514318305501</v>
      </c>
      <c r="C831" s="4">
        <v>3.9278712625791627E-2</v>
      </c>
    </row>
    <row r="832" spans="1:3" x14ac:dyDescent="0.2">
      <c r="A832" s="3" t="s">
        <v>6994</v>
      </c>
      <c r="B832" s="4">
        <v>-0.40009469600548597</v>
      </c>
      <c r="C832" s="4">
        <v>0.13867414096306033</v>
      </c>
    </row>
    <row r="833" spans="1:3" x14ac:dyDescent="0.2">
      <c r="A833" s="3" t="s">
        <v>5894</v>
      </c>
      <c r="B833" s="4">
        <v>-2.410063026442115E-2</v>
      </c>
      <c r="C833" s="4">
        <v>9.8959846783015837E-2</v>
      </c>
    </row>
    <row r="834" spans="1:3" x14ac:dyDescent="0.2">
      <c r="A834" s="3" t="s">
        <v>4738</v>
      </c>
      <c r="B834" s="4">
        <v>-9.8981987460994209E-2</v>
      </c>
      <c r="C834" s="4">
        <v>8.53238708012303E-2</v>
      </c>
    </row>
    <row r="835" spans="1:3" x14ac:dyDescent="0.2">
      <c r="A835" s="3" t="s">
        <v>4322</v>
      </c>
      <c r="B835" s="4">
        <v>4.2183214335904953E-2</v>
      </c>
      <c r="C835" s="4">
        <v>1.2975699422064998E-2</v>
      </c>
    </row>
    <row r="836" spans="1:3" x14ac:dyDescent="0.2">
      <c r="A836" s="3" t="s">
        <v>4690</v>
      </c>
      <c r="B836" s="4">
        <v>-3.6616997183155545E-2</v>
      </c>
      <c r="C836" s="4">
        <v>4.3956357966604929E-3</v>
      </c>
    </row>
    <row r="837" spans="1:3" x14ac:dyDescent="0.2">
      <c r="A837" s="3" t="s">
        <v>258</v>
      </c>
      <c r="B837" s="4">
        <v>6.4726469925652248E-3</v>
      </c>
      <c r="C837" s="4">
        <v>2.1392811155705068E-2</v>
      </c>
    </row>
    <row r="838" spans="1:3" x14ac:dyDescent="0.2">
      <c r="A838" s="3" t="s">
        <v>1762</v>
      </c>
      <c r="B838" s="4">
        <v>-2.9227998557267702E-2</v>
      </c>
      <c r="C838" s="4">
        <v>7.5094939107080108E-2</v>
      </c>
    </row>
    <row r="839" spans="1:3" x14ac:dyDescent="0.2">
      <c r="A839" s="3" t="s">
        <v>1594</v>
      </c>
      <c r="B839" s="4">
        <v>4.2350443806826038E-2</v>
      </c>
      <c r="C839" s="4">
        <v>7.1219707564221343E-2</v>
      </c>
    </row>
    <row r="840" spans="1:3" x14ac:dyDescent="0.2">
      <c r="A840" s="3" t="s">
        <v>7306</v>
      </c>
      <c r="B840" s="4">
        <v>1.5865292200801902E-2</v>
      </c>
      <c r="C840" s="4">
        <v>0.10869207876449705</v>
      </c>
    </row>
    <row r="841" spans="1:3" x14ac:dyDescent="0.2">
      <c r="A841" s="3" t="s">
        <v>5622</v>
      </c>
      <c r="B841" s="4">
        <v>-7.9991902925116501E-2</v>
      </c>
      <c r="C841" s="4">
        <v>3.8684327590418122E-2</v>
      </c>
    </row>
    <row r="842" spans="1:3" x14ac:dyDescent="0.2">
      <c r="A842" s="3" t="s">
        <v>7354</v>
      </c>
      <c r="B842" s="4">
        <v>-3.6552403002760803E-2</v>
      </c>
      <c r="C842" s="4">
        <v>7.9468602191717391E-2</v>
      </c>
    </row>
    <row r="843" spans="1:3" x14ac:dyDescent="0.2">
      <c r="A843" s="3" t="s">
        <v>5450</v>
      </c>
      <c r="B843" s="4">
        <v>6.9656567788024502E-3</v>
      </c>
      <c r="C843" s="4">
        <v>4.0567324699392629E-2</v>
      </c>
    </row>
    <row r="844" spans="1:3" x14ac:dyDescent="0.2">
      <c r="A844" s="3" t="s">
        <v>514</v>
      </c>
      <c r="B844" s="4">
        <v>2.8467773861152856E-2</v>
      </c>
      <c r="C844" s="4">
        <v>3.7110125110473444E-2</v>
      </c>
    </row>
    <row r="845" spans="1:3" x14ac:dyDescent="0.2">
      <c r="A845" s="3" t="s">
        <v>8142</v>
      </c>
      <c r="B845" s="4">
        <v>-5.1309869754387498E-2</v>
      </c>
      <c r="C845" s="4">
        <v>1.9641217137896832E-2</v>
      </c>
    </row>
    <row r="846" spans="1:3" x14ac:dyDescent="0.2">
      <c r="A846" s="3" t="s">
        <v>788</v>
      </c>
      <c r="B846" s="4">
        <v>-1.3280346771324565E-2</v>
      </c>
      <c r="C846" s="4">
        <v>1.1433879106735186E-2</v>
      </c>
    </row>
    <row r="847" spans="1:3" x14ac:dyDescent="0.2">
      <c r="A847" s="3" t="s">
        <v>8226</v>
      </c>
      <c r="B847" s="4">
        <v>-7.5150246849226707E-2</v>
      </c>
      <c r="C847" s="4">
        <v>8.584029512682613E-2</v>
      </c>
    </row>
    <row r="848" spans="1:3" x14ac:dyDescent="0.2">
      <c r="A848" s="3" t="s">
        <v>268</v>
      </c>
      <c r="B848" s="4">
        <v>-0.10813598397028598</v>
      </c>
      <c r="C848" s="4">
        <v>0.1475838102261936</v>
      </c>
    </row>
    <row r="849" spans="1:3" x14ac:dyDescent="0.2">
      <c r="A849" s="3" t="s">
        <v>1136</v>
      </c>
      <c r="B849" s="4">
        <v>-0.15137127306749329</v>
      </c>
      <c r="C849" s="4">
        <v>0.18498730013475401</v>
      </c>
    </row>
    <row r="850" spans="1:3" x14ac:dyDescent="0.2">
      <c r="A850" s="3" t="s">
        <v>6300</v>
      </c>
      <c r="B850" s="4">
        <v>2.2177504387415649E-2</v>
      </c>
      <c r="C850" s="4">
        <v>0.12076433726357386</v>
      </c>
    </row>
    <row r="851" spans="1:3" x14ac:dyDescent="0.2">
      <c r="A851" s="3" t="s">
        <v>7956</v>
      </c>
      <c r="B851" s="4">
        <v>6.6549995286780753E-2</v>
      </c>
      <c r="C851" s="4">
        <v>9.1606203152661214E-2</v>
      </c>
    </row>
    <row r="852" spans="1:3" x14ac:dyDescent="0.2">
      <c r="A852" s="3" t="s">
        <v>6200</v>
      </c>
      <c r="B852" s="4">
        <v>-8.2339880558674992E-3</v>
      </c>
      <c r="C852" s="4">
        <v>6.4071636567175835E-2</v>
      </c>
    </row>
    <row r="853" spans="1:3" x14ac:dyDescent="0.2">
      <c r="A853" s="3" t="s">
        <v>76</v>
      </c>
      <c r="B853" s="4">
        <v>0.3212985473738425</v>
      </c>
      <c r="C853" s="4">
        <v>3.9678647325367279E-2</v>
      </c>
    </row>
    <row r="854" spans="1:3" x14ac:dyDescent="0.2">
      <c r="A854" s="3" t="s">
        <v>7922</v>
      </c>
      <c r="B854" s="4">
        <v>-7.4854179856056705E-2</v>
      </c>
      <c r="C854" s="4">
        <v>6.5491098758351587E-2</v>
      </c>
    </row>
    <row r="855" spans="1:3" x14ac:dyDescent="0.2">
      <c r="A855" s="3" t="s">
        <v>4812</v>
      </c>
      <c r="B855" s="4">
        <v>1.7031457145938692E-2</v>
      </c>
      <c r="C855" s="4">
        <v>1.2112881782276217E-2</v>
      </c>
    </row>
    <row r="856" spans="1:3" x14ac:dyDescent="0.2">
      <c r="A856" s="3" t="s">
        <v>480</v>
      </c>
      <c r="B856" s="4">
        <v>-1.571058597742225E-2</v>
      </c>
      <c r="C856" s="4">
        <v>6.8407737252046741E-2</v>
      </c>
    </row>
    <row r="857" spans="1:3" x14ac:dyDescent="0.2">
      <c r="A857" s="3" t="s">
        <v>8110</v>
      </c>
      <c r="B857" s="4">
        <v>1.6667255486797497E-2</v>
      </c>
      <c r="C857" s="4">
        <v>0.12075634848422519</v>
      </c>
    </row>
    <row r="858" spans="1:3" x14ac:dyDescent="0.2">
      <c r="A858" s="3" t="s">
        <v>588</v>
      </c>
      <c r="B858" s="4">
        <v>1.7683873752654199E-2</v>
      </c>
      <c r="C858" s="4">
        <v>5.6416690907562669E-2</v>
      </c>
    </row>
    <row r="859" spans="1:3" x14ac:dyDescent="0.2">
      <c r="A859" s="3" t="s">
        <v>5016</v>
      </c>
      <c r="B859" s="4">
        <v>-5.4703022739210447E-2</v>
      </c>
      <c r="C859" s="4">
        <v>2.276777369908506E-3</v>
      </c>
    </row>
    <row r="860" spans="1:3" x14ac:dyDescent="0.2">
      <c r="A860" s="3" t="s">
        <v>7748</v>
      </c>
      <c r="B860" s="4">
        <v>-6.3725285814381416E-2</v>
      </c>
      <c r="C860" s="4">
        <v>9.1990602924073725E-2</v>
      </c>
    </row>
    <row r="861" spans="1:3" x14ac:dyDescent="0.2">
      <c r="A861" s="3" t="s">
        <v>1438</v>
      </c>
      <c r="B861" s="4">
        <v>5.0306419558096803E-2</v>
      </c>
      <c r="C861" s="4">
        <v>1.0474724762076844E-2</v>
      </c>
    </row>
    <row r="862" spans="1:3" x14ac:dyDescent="0.2">
      <c r="A862" s="3" t="s">
        <v>2734</v>
      </c>
      <c r="B862" s="4">
        <v>-4.406547013282152E-2</v>
      </c>
      <c r="C862" s="4">
        <v>4.8444923365215053E-2</v>
      </c>
    </row>
    <row r="863" spans="1:3" x14ac:dyDescent="0.2">
      <c r="A863" s="3" t="s">
        <v>4906</v>
      </c>
      <c r="B863" s="4">
        <v>-4.4813957547955023E-2</v>
      </c>
      <c r="C863" s="4">
        <v>6.0076209374056354E-2</v>
      </c>
    </row>
    <row r="864" spans="1:3" x14ac:dyDescent="0.2">
      <c r="A864" s="3" t="s">
        <v>4210</v>
      </c>
      <c r="B864" s="4">
        <v>-3.739195881747398E-3</v>
      </c>
      <c r="C864" s="4">
        <v>6.3138728102649392E-3</v>
      </c>
    </row>
    <row r="865" spans="1:3" x14ac:dyDescent="0.2">
      <c r="A865" s="3" t="s">
        <v>518</v>
      </c>
      <c r="B865" s="4">
        <v>-3.86267103340188E-2</v>
      </c>
      <c r="C865" s="4">
        <v>0.10039228867810457</v>
      </c>
    </row>
    <row r="866" spans="1:3" x14ac:dyDescent="0.2">
      <c r="A866" s="3" t="s">
        <v>1882</v>
      </c>
      <c r="B866" s="4">
        <v>-0.16505206973568051</v>
      </c>
      <c r="C866" s="4">
        <v>6.4335457801110843E-2</v>
      </c>
    </row>
    <row r="867" spans="1:3" x14ac:dyDescent="0.2">
      <c r="A867" s="3" t="s">
        <v>4992</v>
      </c>
      <c r="B867" s="4">
        <v>-2.3517374265492393E-2</v>
      </c>
      <c r="C867" s="4">
        <v>2.8575153026502206E-2</v>
      </c>
    </row>
    <row r="868" spans="1:3" x14ac:dyDescent="0.2">
      <c r="A868" s="3" t="s">
        <v>6626</v>
      </c>
      <c r="B868" s="4">
        <v>-1.3245691389595755E-2</v>
      </c>
      <c r="C868" s="4">
        <v>0.12759187661608395</v>
      </c>
    </row>
    <row r="869" spans="1:3" x14ac:dyDescent="0.2">
      <c r="A869" s="3" t="s">
        <v>3004</v>
      </c>
      <c r="B869" s="4">
        <v>-0.12287293674730951</v>
      </c>
      <c r="C869" s="4">
        <v>2.5990334088974099E-2</v>
      </c>
    </row>
    <row r="870" spans="1:3" x14ac:dyDescent="0.2">
      <c r="A870" s="3" t="s">
        <v>3624</v>
      </c>
      <c r="B870" s="4">
        <v>0.3529935948074015</v>
      </c>
      <c r="C870" s="4">
        <v>5.9250399229413921E-2</v>
      </c>
    </row>
    <row r="871" spans="1:3" x14ac:dyDescent="0.2">
      <c r="A871" s="3" t="s">
        <v>2708</v>
      </c>
      <c r="B871" s="4">
        <v>-0.14278639398454052</v>
      </c>
      <c r="C871" s="4">
        <v>1.5542300874513852E-2</v>
      </c>
    </row>
    <row r="872" spans="1:3" x14ac:dyDescent="0.2">
      <c r="A872" s="3" t="s">
        <v>7096</v>
      </c>
      <c r="B872" s="4">
        <v>-5.5501695441041304E-2</v>
      </c>
      <c r="C872" s="4">
        <v>7.1008867235839976E-2</v>
      </c>
    </row>
    <row r="873" spans="1:3" x14ac:dyDescent="0.2">
      <c r="A873" s="3" t="s">
        <v>5632</v>
      </c>
      <c r="B873" s="4">
        <v>-0.221627502387713</v>
      </c>
      <c r="C873" s="4">
        <v>3.5060060321533935E-2</v>
      </c>
    </row>
    <row r="874" spans="1:3" x14ac:dyDescent="0.2">
      <c r="A874" s="3" t="s">
        <v>3396</v>
      </c>
      <c r="B874" s="4">
        <v>-0.19588327155027152</v>
      </c>
      <c r="C874" s="4">
        <v>0.10424032806364032</v>
      </c>
    </row>
    <row r="875" spans="1:3" x14ac:dyDescent="0.2">
      <c r="A875" s="3" t="s">
        <v>8332</v>
      </c>
      <c r="B875" s="4">
        <v>-4.2348839743664907E-2</v>
      </c>
      <c r="C875" s="4">
        <v>3.5382423128446555E-2</v>
      </c>
    </row>
    <row r="876" spans="1:3" x14ac:dyDescent="0.2">
      <c r="A876" s="3" t="s">
        <v>460</v>
      </c>
      <c r="B876" s="4">
        <v>-4.93703887651471E-2</v>
      </c>
      <c r="C876" s="4">
        <v>0.15573910539543978</v>
      </c>
    </row>
    <row r="877" spans="1:3" x14ac:dyDescent="0.2">
      <c r="A877" s="3" t="s">
        <v>4244</v>
      </c>
      <c r="B877" s="4">
        <v>-9.2432171461525714E-2</v>
      </c>
      <c r="C877" s="4">
        <v>0.21482008673996603</v>
      </c>
    </row>
    <row r="878" spans="1:3" x14ac:dyDescent="0.2">
      <c r="A878" s="3" t="s">
        <v>7192</v>
      </c>
      <c r="B878" s="4">
        <v>6.0211941862955004E-3</v>
      </c>
      <c r="C878" s="4">
        <v>0.10166206501044033</v>
      </c>
    </row>
    <row r="879" spans="1:3" x14ac:dyDescent="0.2">
      <c r="A879" s="3" t="s">
        <v>2792</v>
      </c>
      <c r="B879" s="4">
        <v>-6.2203728830952904E-2</v>
      </c>
      <c r="C879" s="4">
        <v>0.1547253357640074</v>
      </c>
    </row>
    <row r="880" spans="1:3" x14ac:dyDescent="0.2">
      <c r="A880" s="3" t="s">
        <v>228</v>
      </c>
      <c r="B880" s="4">
        <v>-0.19635734739276101</v>
      </c>
      <c r="C880" s="4">
        <v>5.2848295643090716E-2</v>
      </c>
    </row>
    <row r="881" spans="1:3" x14ac:dyDescent="0.2">
      <c r="A881" s="3" t="s">
        <v>6438</v>
      </c>
      <c r="B881" s="4">
        <v>-3.583701234166875E-2</v>
      </c>
      <c r="C881" s="4">
        <v>1.3774455926582259E-2</v>
      </c>
    </row>
    <row r="882" spans="1:3" x14ac:dyDescent="0.2">
      <c r="A882" s="3" t="s">
        <v>6334</v>
      </c>
      <c r="B882" s="4">
        <v>-6.8783942365755649E-2</v>
      </c>
      <c r="C882" s="4">
        <v>3.7698590232737229E-2</v>
      </c>
    </row>
    <row r="883" spans="1:3" x14ac:dyDescent="0.2">
      <c r="A883" s="3" t="s">
        <v>4214</v>
      </c>
      <c r="B883" s="4">
        <v>-0.34746734788054101</v>
      </c>
      <c r="C883" s="4">
        <v>0.10184439515041487</v>
      </c>
    </row>
    <row r="884" spans="1:3" x14ac:dyDescent="0.2">
      <c r="A884" s="3" t="s">
        <v>5374</v>
      </c>
      <c r="B884" s="4">
        <v>-0.19771427120099239</v>
      </c>
      <c r="C884" s="4">
        <v>0.15209127011134455</v>
      </c>
    </row>
    <row r="885" spans="1:3" x14ac:dyDescent="0.2">
      <c r="A885" s="3" t="s">
        <v>504</v>
      </c>
      <c r="B885" s="4">
        <v>-0.18298869524525851</v>
      </c>
      <c r="C885" s="4">
        <v>1.5219589468575913E-2</v>
      </c>
    </row>
    <row r="886" spans="1:3" x14ac:dyDescent="0.2">
      <c r="A886" s="3" t="s">
        <v>3940</v>
      </c>
      <c r="B886" s="4">
        <v>-1.6419425369499016E-3</v>
      </c>
      <c r="C886" s="4">
        <v>0.12624740115008395</v>
      </c>
    </row>
    <row r="887" spans="1:3" x14ac:dyDescent="0.2">
      <c r="A887" s="3" t="s">
        <v>1484</v>
      </c>
      <c r="B887" s="4">
        <v>3.3531785698804703E-2</v>
      </c>
      <c r="C887" s="4">
        <v>2.1616935743150236E-2</v>
      </c>
    </row>
    <row r="888" spans="1:3" x14ac:dyDescent="0.2">
      <c r="A888" s="3" t="s">
        <v>226</v>
      </c>
      <c r="B888" s="4">
        <v>6.0173504719905763E-2</v>
      </c>
      <c r="C888" s="4">
        <v>7.357037721560028E-2</v>
      </c>
    </row>
    <row r="889" spans="1:3" x14ac:dyDescent="0.2">
      <c r="A889" s="3" t="s">
        <v>494</v>
      </c>
      <c r="B889" s="4">
        <v>1.7917885238248551E-2</v>
      </c>
      <c r="C889" s="4">
        <v>1.6013790778079309E-3</v>
      </c>
    </row>
    <row r="890" spans="1:3" x14ac:dyDescent="0.2">
      <c r="A890" s="3" t="s">
        <v>4744</v>
      </c>
      <c r="B890" s="4">
        <v>0.13255649599924624</v>
      </c>
      <c r="C890" s="4">
        <v>0.11006508285215895</v>
      </c>
    </row>
    <row r="891" spans="1:3" x14ac:dyDescent="0.2">
      <c r="A891" s="3" t="s">
        <v>4974</v>
      </c>
      <c r="B891" s="4">
        <v>-0.1169695846953776</v>
      </c>
      <c r="C891" s="4">
        <v>5.8031288660726099E-2</v>
      </c>
    </row>
    <row r="892" spans="1:3" x14ac:dyDescent="0.2">
      <c r="A892" s="3" t="s">
        <v>2658</v>
      </c>
      <c r="B892" s="4">
        <v>5.3144292110348851E-2</v>
      </c>
      <c r="C892" s="4">
        <v>3.5559167752917772E-2</v>
      </c>
    </row>
    <row r="893" spans="1:3" x14ac:dyDescent="0.2">
      <c r="A893" s="3" t="s">
        <v>4852</v>
      </c>
      <c r="B893" s="4">
        <v>-0.142089032580166</v>
      </c>
      <c r="C893" s="4">
        <v>2.6253009192084849E-2</v>
      </c>
    </row>
    <row r="894" spans="1:3" x14ac:dyDescent="0.2">
      <c r="A894" s="3" t="s">
        <v>868</v>
      </c>
      <c r="B894" s="4">
        <v>-8.1242940247271106E-2</v>
      </c>
      <c r="C894" s="4">
        <v>9.959096896920501E-2</v>
      </c>
    </row>
    <row r="895" spans="1:3" x14ac:dyDescent="0.2">
      <c r="A895" s="3" t="s">
        <v>4022</v>
      </c>
      <c r="B895" s="4">
        <v>8.0583387893069965E-4</v>
      </c>
      <c r="C895" s="4">
        <v>2.4288800301749736E-2</v>
      </c>
    </row>
    <row r="896" spans="1:3" x14ac:dyDescent="0.2">
      <c r="A896" s="3" t="s">
        <v>6518</v>
      </c>
      <c r="B896" s="4">
        <v>-0.1555230755870505</v>
      </c>
      <c r="C896" s="4">
        <v>6.623187622765013E-2</v>
      </c>
    </row>
    <row r="897" spans="1:3" x14ac:dyDescent="0.2">
      <c r="A897" s="3" t="s">
        <v>1958</v>
      </c>
      <c r="B897" s="4">
        <v>-0.11019742592502579</v>
      </c>
      <c r="C897" s="4">
        <v>2.5738511425311573E-2</v>
      </c>
    </row>
    <row r="898" spans="1:3" x14ac:dyDescent="0.2">
      <c r="A898" s="3" t="s">
        <v>6148</v>
      </c>
      <c r="B898" s="4">
        <v>-4.59214748102914E-2</v>
      </c>
      <c r="C898" s="4">
        <v>9.5925565382040834E-2</v>
      </c>
    </row>
    <row r="899" spans="1:3" x14ac:dyDescent="0.2">
      <c r="A899" s="3" t="s">
        <v>3148</v>
      </c>
      <c r="B899" s="4">
        <v>-1.8514365101817649E-2</v>
      </c>
      <c r="C899" s="4">
        <v>0.13566779331468024</v>
      </c>
    </row>
    <row r="900" spans="1:3" x14ac:dyDescent="0.2">
      <c r="A900" s="3" t="s">
        <v>7464</v>
      </c>
      <c r="B900" s="4">
        <v>0.10719143097233585</v>
      </c>
      <c r="C900" s="4">
        <v>1.1402653314762841E-2</v>
      </c>
    </row>
    <row r="901" spans="1:3" x14ac:dyDescent="0.2">
      <c r="A901" s="3" t="s">
        <v>420</v>
      </c>
      <c r="B901" s="4">
        <v>0.21514132435097999</v>
      </c>
      <c r="C901" s="4">
        <v>2.3994939110073155E-2</v>
      </c>
    </row>
    <row r="902" spans="1:3" x14ac:dyDescent="0.2">
      <c r="A902" s="3" t="s">
        <v>4050</v>
      </c>
      <c r="B902" s="4">
        <v>-2.4765077593577847E-2</v>
      </c>
      <c r="C902" s="4">
        <v>8.079926988893428E-2</v>
      </c>
    </row>
    <row r="903" spans="1:3" x14ac:dyDescent="0.2">
      <c r="A903" s="3" t="s">
        <v>818</v>
      </c>
      <c r="B903" s="4">
        <v>-7.9450845486916097E-2</v>
      </c>
      <c r="C903" s="4">
        <v>2.8997147968554789E-2</v>
      </c>
    </row>
    <row r="904" spans="1:3" x14ac:dyDescent="0.2">
      <c r="A904" s="3" t="s">
        <v>1990</v>
      </c>
      <c r="B904" s="4">
        <v>-6.2136489390209E-2</v>
      </c>
      <c r="C904" s="4">
        <v>0.16422674401594928</v>
      </c>
    </row>
    <row r="905" spans="1:3" x14ac:dyDescent="0.2">
      <c r="A905" s="3" t="s">
        <v>152</v>
      </c>
      <c r="B905" s="4">
        <v>-7.4176627903196096E-2</v>
      </c>
      <c r="C905" s="4">
        <v>4.1153162437261206E-2</v>
      </c>
    </row>
    <row r="906" spans="1:3" x14ac:dyDescent="0.2">
      <c r="A906" s="3" t="s">
        <v>980</v>
      </c>
      <c r="B906" s="4">
        <v>0.25292795481348207</v>
      </c>
      <c r="C906" s="4">
        <v>0.40051033687463061</v>
      </c>
    </row>
    <row r="907" spans="1:3" x14ac:dyDescent="0.2">
      <c r="A907" s="3" t="s">
        <v>4004</v>
      </c>
      <c r="B907" s="4">
        <v>5.6006819664053652E-2</v>
      </c>
      <c r="C907" s="4">
        <v>9.5025362469732283E-2</v>
      </c>
    </row>
    <row r="908" spans="1:3" x14ac:dyDescent="0.2">
      <c r="A908" s="3" t="s">
        <v>5068</v>
      </c>
      <c r="B908" s="4">
        <v>-0.3113971993256025</v>
      </c>
      <c r="C908" s="4">
        <v>1.6696890166992152E-2</v>
      </c>
    </row>
    <row r="909" spans="1:3" x14ac:dyDescent="0.2">
      <c r="A909" s="3" t="s">
        <v>8162</v>
      </c>
      <c r="B909" s="4">
        <v>-0.32610305205764051</v>
      </c>
      <c r="C909" s="4">
        <v>9.3979840715570345E-3</v>
      </c>
    </row>
    <row r="910" spans="1:3" x14ac:dyDescent="0.2">
      <c r="A910" s="3" t="s">
        <v>5032</v>
      </c>
      <c r="B910" s="4">
        <v>0.13652905586205449</v>
      </c>
      <c r="C910" s="4">
        <v>2.5721083091849499E-2</v>
      </c>
    </row>
    <row r="911" spans="1:3" x14ac:dyDescent="0.2">
      <c r="A911" s="3" t="s">
        <v>4672</v>
      </c>
      <c r="B911" s="4">
        <v>-7.0413188629503964E-3</v>
      </c>
      <c r="C911" s="4">
        <v>0.10499856841134717</v>
      </c>
    </row>
    <row r="912" spans="1:3" x14ac:dyDescent="0.2">
      <c r="A912" s="3" t="s">
        <v>2060</v>
      </c>
      <c r="B912" s="4">
        <v>-8.785857812514275E-2</v>
      </c>
      <c r="C912" s="4">
        <v>4.1033491836351875E-2</v>
      </c>
    </row>
    <row r="913" spans="1:3" x14ac:dyDescent="0.2">
      <c r="A913" s="3" t="s">
        <v>3282</v>
      </c>
      <c r="B913" s="4">
        <v>0.1079050918021474</v>
      </c>
      <c r="C913" s="4">
        <v>0.11439622635625704</v>
      </c>
    </row>
    <row r="914" spans="1:3" x14ac:dyDescent="0.2">
      <c r="A914" s="3" t="s">
        <v>4336</v>
      </c>
      <c r="B914" s="4">
        <v>2.5232555237703749E-2</v>
      </c>
      <c r="C914" s="4">
        <v>0.17105494516911351</v>
      </c>
    </row>
    <row r="915" spans="1:3" x14ac:dyDescent="0.2">
      <c r="A915" s="3" t="s">
        <v>1884</v>
      </c>
      <c r="B915" s="4">
        <v>6.8008838202753108E-2</v>
      </c>
      <c r="C915" s="4">
        <v>1.8699972611540314E-2</v>
      </c>
    </row>
    <row r="916" spans="1:3" x14ac:dyDescent="0.2">
      <c r="A916" s="3" t="s">
        <v>3558</v>
      </c>
      <c r="B916" s="4">
        <v>0.69692426387160156</v>
      </c>
      <c r="C916" s="4">
        <v>5.3747536199527143E-2</v>
      </c>
    </row>
    <row r="917" spans="1:3" x14ac:dyDescent="0.2">
      <c r="A917" s="3" t="s">
        <v>2092</v>
      </c>
      <c r="B917" s="4">
        <v>0.18434904022021387</v>
      </c>
      <c r="C917" s="4">
        <v>0.12986031868573183</v>
      </c>
    </row>
    <row r="918" spans="1:3" x14ac:dyDescent="0.2">
      <c r="A918" s="3" t="s">
        <v>7402</v>
      </c>
      <c r="B918" s="4">
        <v>0.15206105860861702</v>
      </c>
      <c r="C918" s="4">
        <v>6.6054753762434359E-2</v>
      </c>
    </row>
    <row r="919" spans="1:3" x14ac:dyDescent="0.2">
      <c r="A919" s="3" t="s">
        <v>5556</v>
      </c>
      <c r="B919" s="4">
        <v>-0.134341305063302</v>
      </c>
      <c r="C919" s="4">
        <v>1.4761892926465068E-2</v>
      </c>
    </row>
    <row r="920" spans="1:3" x14ac:dyDescent="0.2">
      <c r="A920" s="3" t="s">
        <v>6750</v>
      </c>
      <c r="B920" s="4">
        <v>-0.1181617100471305</v>
      </c>
      <c r="C920" s="4">
        <v>6.0053388704348768E-3</v>
      </c>
    </row>
    <row r="921" spans="1:3" x14ac:dyDescent="0.2">
      <c r="A921" s="3" t="s">
        <v>3288</v>
      </c>
      <c r="B921" s="4">
        <v>8.2596765396794558E-2</v>
      </c>
      <c r="C921" s="4">
        <v>7.4204142823441316E-2</v>
      </c>
    </row>
    <row r="922" spans="1:3" x14ac:dyDescent="0.2">
      <c r="A922" s="3" t="s">
        <v>6624</v>
      </c>
      <c r="B922" s="4">
        <v>0.66714136604353458</v>
      </c>
      <c r="C922" s="4">
        <v>8.2710002774820726E-2</v>
      </c>
    </row>
    <row r="923" spans="1:3" x14ac:dyDescent="0.2">
      <c r="A923" s="3" t="s">
        <v>2174</v>
      </c>
      <c r="B923" s="4">
        <v>0.55500961324112441</v>
      </c>
      <c r="C923" s="4">
        <v>6.6172267708393448E-2</v>
      </c>
    </row>
    <row r="924" spans="1:3" x14ac:dyDescent="0.2">
      <c r="A924" s="3" t="s">
        <v>1966</v>
      </c>
      <c r="B924" s="4">
        <v>-0.22131551040589001</v>
      </c>
      <c r="C924" s="4">
        <v>9.0182216980612878E-2</v>
      </c>
    </row>
    <row r="925" spans="1:3" x14ac:dyDescent="0.2">
      <c r="A925" s="3" t="s">
        <v>5924</v>
      </c>
      <c r="B925" s="4">
        <v>1.36620513012779</v>
      </c>
      <c r="C925" s="4">
        <v>0.36610977271448791</v>
      </c>
    </row>
    <row r="926" spans="1:3" x14ac:dyDescent="0.2">
      <c r="A926" s="3" t="s">
        <v>6196</v>
      </c>
      <c r="B926" s="4">
        <v>0.17940373389022851</v>
      </c>
      <c r="C926" s="4">
        <v>9.4916697930246541E-2</v>
      </c>
    </row>
    <row r="927" spans="1:3" x14ac:dyDescent="0.2">
      <c r="A927" s="3" t="s">
        <v>5668</v>
      </c>
      <c r="B927" s="4">
        <v>-6.42499348596383E-2</v>
      </c>
      <c r="C927" s="4">
        <v>2.7709262530451674E-2</v>
      </c>
    </row>
    <row r="928" spans="1:3" x14ac:dyDescent="0.2">
      <c r="A928" s="3" t="s">
        <v>4814</v>
      </c>
      <c r="B928" s="4">
        <v>-6.8267797563808852E-2</v>
      </c>
      <c r="C928" s="4">
        <v>2.7503160460682651E-3</v>
      </c>
    </row>
    <row r="929" spans="1:3" x14ac:dyDescent="0.2">
      <c r="A929" s="3" t="s">
        <v>1566</v>
      </c>
      <c r="B929" s="4">
        <v>-7.2331017653353952E-2</v>
      </c>
      <c r="C929" s="4">
        <v>1.2990846622813435E-2</v>
      </c>
    </row>
    <row r="930" spans="1:3" x14ac:dyDescent="0.2">
      <c r="A930" s="3" t="s">
        <v>406</v>
      </c>
      <c r="B930" s="4">
        <v>9.8940200060376654E-2</v>
      </c>
      <c r="C930" s="4">
        <v>0.11163497289283401</v>
      </c>
    </row>
    <row r="931" spans="1:3" x14ac:dyDescent="0.2">
      <c r="A931" s="3" t="s">
        <v>2382</v>
      </c>
      <c r="B931" s="4">
        <v>-8.6567164381372103E-2</v>
      </c>
      <c r="C931" s="4">
        <v>7.3402477248947301E-2</v>
      </c>
    </row>
    <row r="932" spans="1:3" x14ac:dyDescent="0.2">
      <c r="A932" s="3" t="s">
        <v>7210</v>
      </c>
      <c r="B932" s="4">
        <v>1.6256465669645052E-2</v>
      </c>
      <c r="C932" s="4">
        <v>9.7844095854866198E-2</v>
      </c>
    </row>
    <row r="933" spans="1:3" x14ac:dyDescent="0.2">
      <c r="A933" s="3" t="s">
        <v>5112</v>
      </c>
      <c r="B933" s="4">
        <v>3.1238270926876151E-2</v>
      </c>
      <c r="C933" s="4">
        <v>2.7535293316477628E-2</v>
      </c>
    </row>
    <row r="934" spans="1:3" x14ac:dyDescent="0.2">
      <c r="A934" s="3" t="s">
        <v>41</v>
      </c>
      <c r="B934" s="4">
        <v>-1.0644719370012698E-2</v>
      </c>
      <c r="C934" s="4">
        <v>5.2078490188039207E-2</v>
      </c>
    </row>
    <row r="935" spans="1:3" x14ac:dyDescent="0.2">
      <c r="A935" s="3" t="s">
        <v>212</v>
      </c>
      <c r="B935" s="4">
        <v>0.250352045167896</v>
      </c>
      <c r="C935" s="4">
        <v>0.12533858157218042</v>
      </c>
    </row>
    <row r="936" spans="1:3" x14ac:dyDescent="0.2">
      <c r="A936" s="3" t="s">
        <v>6660</v>
      </c>
      <c r="B936" s="4">
        <v>0.55586507072302049</v>
      </c>
      <c r="C936" s="4">
        <v>7.2536510052770772E-2</v>
      </c>
    </row>
    <row r="937" spans="1:3" x14ac:dyDescent="0.2">
      <c r="A937" s="3" t="s">
        <v>7320</v>
      </c>
      <c r="B937" s="4">
        <v>0.43317942326759001</v>
      </c>
      <c r="C937" s="4">
        <v>0.17842482148971128</v>
      </c>
    </row>
    <row r="938" spans="1:3" x14ac:dyDescent="0.2">
      <c r="A938" s="3" t="s">
        <v>380</v>
      </c>
      <c r="B938" s="4">
        <v>-2.3133134453964203E-2</v>
      </c>
      <c r="C938" s="4">
        <v>6.8510915900212618E-2</v>
      </c>
    </row>
    <row r="939" spans="1:3" x14ac:dyDescent="0.2">
      <c r="A939" s="3" t="s">
        <v>4418</v>
      </c>
      <c r="B939" s="4">
        <v>0.13230326616736149</v>
      </c>
      <c r="C939" s="4">
        <v>2.0746293900419179E-2</v>
      </c>
    </row>
    <row r="940" spans="1:3" x14ac:dyDescent="0.2">
      <c r="A940" s="3" t="s">
        <v>2922</v>
      </c>
      <c r="B940" s="4">
        <v>-9.8644994404640848E-2</v>
      </c>
      <c r="C940" s="4">
        <v>3.2749893606051801E-2</v>
      </c>
    </row>
    <row r="941" spans="1:3" x14ac:dyDescent="0.2">
      <c r="A941" s="3" t="s">
        <v>3832</v>
      </c>
      <c r="B941" s="4">
        <v>-5.3706755948041605E-2</v>
      </c>
      <c r="C941" s="4">
        <v>0.20807771549214013</v>
      </c>
    </row>
    <row r="942" spans="1:3" x14ac:dyDescent="0.2">
      <c r="A942" s="3" t="s">
        <v>1644</v>
      </c>
      <c r="B942" s="4">
        <v>8.2393938906821201E-2</v>
      </c>
      <c r="C942" s="4">
        <v>4.2208464705974759E-2</v>
      </c>
    </row>
    <row r="943" spans="1:3" x14ac:dyDescent="0.2">
      <c r="A943" s="3" t="s">
        <v>7810</v>
      </c>
      <c r="B943" s="4">
        <v>-5.6341940631876093E-2</v>
      </c>
      <c r="C943" s="4">
        <v>0.17456415336101039</v>
      </c>
    </row>
    <row r="944" spans="1:3" x14ac:dyDescent="0.2">
      <c r="A944" s="3" t="s">
        <v>7764</v>
      </c>
      <c r="B944" s="4">
        <v>4.9002292862371025E-3</v>
      </c>
      <c r="C944" s="4">
        <v>9.2343629607289285E-2</v>
      </c>
    </row>
    <row r="945" spans="1:3" x14ac:dyDescent="0.2">
      <c r="A945" s="3" t="s">
        <v>8122</v>
      </c>
      <c r="B945" s="4">
        <v>-0.16636925937851849</v>
      </c>
      <c r="C945" s="4">
        <v>8.1943104399058303E-3</v>
      </c>
    </row>
    <row r="946" spans="1:3" x14ac:dyDescent="0.2">
      <c r="A946" s="3" t="s">
        <v>6430</v>
      </c>
      <c r="B946" s="4">
        <v>9.6852264450577999E-2</v>
      </c>
      <c r="C946" s="4">
        <v>0.17524752098053917</v>
      </c>
    </row>
    <row r="947" spans="1:3" x14ac:dyDescent="0.2">
      <c r="A947" s="3" t="s">
        <v>2682</v>
      </c>
      <c r="B947" s="4">
        <v>-6.5451866419355242E-2</v>
      </c>
      <c r="C947" s="4">
        <v>0.23064235792734109</v>
      </c>
    </row>
    <row r="948" spans="1:3" x14ac:dyDescent="0.2">
      <c r="A948" s="3" t="s">
        <v>7880</v>
      </c>
      <c r="B948" s="4">
        <v>0.13956245893416244</v>
      </c>
      <c r="C948" s="4">
        <v>0.1259984481269327</v>
      </c>
    </row>
    <row r="949" spans="1:3" x14ac:dyDescent="0.2">
      <c r="A949" s="3" t="s">
        <v>6314</v>
      </c>
      <c r="B949" s="4">
        <v>-0.11932984723252364</v>
      </c>
      <c r="C949" s="4">
        <v>8.532907581908962E-2</v>
      </c>
    </row>
    <row r="950" spans="1:3" x14ac:dyDescent="0.2">
      <c r="A950" s="3" t="s">
        <v>6978</v>
      </c>
      <c r="B950" s="4">
        <v>-7.7897086639066901E-2</v>
      </c>
      <c r="C950" s="4">
        <v>8.2607005252778018E-2</v>
      </c>
    </row>
    <row r="951" spans="1:3" x14ac:dyDescent="0.2">
      <c r="A951" s="3" t="s">
        <v>796</v>
      </c>
      <c r="B951" s="4">
        <v>5.2583408675798152E-2</v>
      </c>
      <c r="C951" s="4">
        <v>3.7409824542275226E-2</v>
      </c>
    </row>
    <row r="952" spans="1:3" x14ac:dyDescent="0.2">
      <c r="A952" s="3" t="s">
        <v>7710</v>
      </c>
      <c r="B952" s="4">
        <v>-1.4467986239808101E-2</v>
      </c>
      <c r="C952" s="4">
        <v>6.0767801292473278E-2</v>
      </c>
    </row>
    <row r="953" spans="1:3" x14ac:dyDescent="0.2">
      <c r="A953" s="3" t="s">
        <v>7448</v>
      </c>
      <c r="B953" s="4">
        <v>6.3543861136646895E-2</v>
      </c>
      <c r="C953" s="4">
        <v>4.1022996082297022E-2</v>
      </c>
    </row>
    <row r="954" spans="1:3" x14ac:dyDescent="0.2">
      <c r="A954" s="3" t="s">
        <v>692</v>
      </c>
      <c r="B954" s="4">
        <v>-5.5131812405116401E-2</v>
      </c>
      <c r="C954" s="4">
        <v>6.7611997488096126E-2</v>
      </c>
    </row>
    <row r="955" spans="1:3" x14ac:dyDescent="0.2">
      <c r="A955" s="3" t="s">
        <v>5228</v>
      </c>
      <c r="B955" s="4">
        <v>0.31201147452345651</v>
      </c>
      <c r="C955" s="4">
        <v>1.7856291125688376E-2</v>
      </c>
    </row>
    <row r="956" spans="1:3" x14ac:dyDescent="0.2">
      <c r="A956" s="3" t="s">
        <v>7260</v>
      </c>
      <c r="B956" s="4">
        <v>-0.25405337922597448</v>
      </c>
      <c r="C956" s="4">
        <v>8.4367158935313505E-2</v>
      </c>
    </row>
    <row r="957" spans="1:3" x14ac:dyDescent="0.2">
      <c r="A957" s="3" t="s">
        <v>4434</v>
      </c>
      <c r="B957" s="4">
        <v>-8.201720595485805E-2</v>
      </c>
      <c r="C957" s="4">
        <v>9.6193955584985724E-2</v>
      </c>
    </row>
    <row r="958" spans="1:3" x14ac:dyDescent="0.2">
      <c r="A958" s="3" t="s">
        <v>5800</v>
      </c>
      <c r="B958" s="4">
        <v>2.4185526106236553E-2</v>
      </c>
      <c r="C958" s="4">
        <v>7.6401255720167094E-2</v>
      </c>
    </row>
    <row r="959" spans="1:3" x14ac:dyDescent="0.2">
      <c r="A959" s="3" t="s">
        <v>6930</v>
      </c>
      <c r="B959" s="4">
        <v>0.2531966062683465</v>
      </c>
      <c r="C959" s="4">
        <v>0.15283098148218902</v>
      </c>
    </row>
    <row r="960" spans="1:3" x14ac:dyDescent="0.2">
      <c r="A960" s="3" t="s">
        <v>6722</v>
      </c>
      <c r="B960" s="4">
        <v>0.18018541631714399</v>
      </c>
      <c r="C960" s="4">
        <v>6.2452266195239095E-2</v>
      </c>
    </row>
    <row r="961" spans="1:3" x14ac:dyDescent="0.2">
      <c r="A961" s="3" t="s">
        <v>2824</v>
      </c>
      <c r="B961" s="4">
        <v>0.15310908863196701</v>
      </c>
      <c r="C961" s="4">
        <v>7.3214191894286226E-2</v>
      </c>
    </row>
    <row r="962" spans="1:3" x14ac:dyDescent="0.2">
      <c r="A962" s="3" t="s">
        <v>918</v>
      </c>
      <c r="B962" s="4">
        <v>0.20333618337807999</v>
      </c>
      <c r="C962" s="4">
        <v>9.5722929047597577E-2</v>
      </c>
    </row>
    <row r="963" spans="1:3" x14ac:dyDescent="0.2">
      <c r="A963" s="3" t="s">
        <v>6062</v>
      </c>
      <c r="B963" s="4">
        <v>-7.9487764806986896E-2</v>
      </c>
      <c r="C963" s="4">
        <v>0.14448071632343687</v>
      </c>
    </row>
    <row r="964" spans="1:3" x14ac:dyDescent="0.2">
      <c r="A964" s="3" t="s">
        <v>2160</v>
      </c>
      <c r="B964" s="4">
        <v>-4.7682482064737505E-2</v>
      </c>
      <c r="C964" s="4">
        <v>0.15548699367874932</v>
      </c>
    </row>
    <row r="965" spans="1:3" x14ac:dyDescent="0.2">
      <c r="A965" s="3" t="s">
        <v>7356</v>
      </c>
      <c r="B965" s="4">
        <v>7.9215153950371008E-3</v>
      </c>
      <c r="C965" s="4">
        <v>8.8451882583360383E-2</v>
      </c>
    </row>
    <row r="966" spans="1:3" x14ac:dyDescent="0.2">
      <c r="A966" s="3" t="s">
        <v>6484</v>
      </c>
      <c r="B966" s="4">
        <v>1.7298110089090907E-2</v>
      </c>
      <c r="C966" s="4">
        <v>3.2208486103383414E-2</v>
      </c>
    </row>
    <row r="967" spans="1:3" x14ac:dyDescent="0.2">
      <c r="A967" s="3" t="s">
        <v>7284</v>
      </c>
      <c r="B967" s="4">
        <v>0.43290243608318801</v>
      </c>
      <c r="C967" s="4">
        <v>1.5106773860637149E-2</v>
      </c>
    </row>
    <row r="968" spans="1:3" x14ac:dyDescent="0.2">
      <c r="A968" s="3" t="s">
        <v>5526</v>
      </c>
      <c r="B968" s="4">
        <v>-2.097942548021195E-2</v>
      </c>
      <c r="C968" s="4">
        <v>0.11247648229288842</v>
      </c>
    </row>
    <row r="969" spans="1:3" x14ac:dyDescent="0.2">
      <c r="A969" s="3" t="s">
        <v>2128</v>
      </c>
      <c r="B969" s="4">
        <v>9.1136286750657491E-2</v>
      </c>
      <c r="C969" s="4">
        <v>4.8820200199565338E-2</v>
      </c>
    </row>
    <row r="970" spans="1:3" x14ac:dyDescent="0.2">
      <c r="A970" s="3" t="s">
        <v>4796</v>
      </c>
      <c r="B970" s="4">
        <v>6.7399585373258963E-3</v>
      </c>
      <c r="C970" s="4">
        <v>8.4039589963773267E-2</v>
      </c>
    </row>
    <row r="971" spans="1:3" x14ac:dyDescent="0.2">
      <c r="A971" s="3" t="s">
        <v>5750</v>
      </c>
      <c r="B971" s="4">
        <v>3.8201071441806948E-2</v>
      </c>
      <c r="C971" s="4">
        <v>7.166899188425685E-2</v>
      </c>
    </row>
    <row r="972" spans="1:3" x14ac:dyDescent="0.2">
      <c r="A972" s="3" t="s">
        <v>4194</v>
      </c>
      <c r="B972" s="4">
        <v>8.1297392853974498E-2</v>
      </c>
      <c r="C972" s="4">
        <v>4.1718281563998572E-4</v>
      </c>
    </row>
    <row r="973" spans="1:3" x14ac:dyDescent="0.2">
      <c r="A973" s="3" t="s">
        <v>240</v>
      </c>
      <c r="B973" s="4">
        <v>2.2035279146444001E-2</v>
      </c>
      <c r="C973" s="4">
        <v>0.20039187342169526</v>
      </c>
    </row>
    <row r="974" spans="1:3" x14ac:dyDescent="0.2">
      <c r="A974" s="3" t="s">
        <v>2770</v>
      </c>
      <c r="B974" s="4">
        <v>0.42442032981269751</v>
      </c>
      <c r="C974" s="4">
        <v>0.10915345702858591</v>
      </c>
    </row>
    <row r="975" spans="1:3" x14ac:dyDescent="0.2">
      <c r="A975" s="3" t="s">
        <v>3742</v>
      </c>
      <c r="B975" s="4">
        <v>-0.14836990243593851</v>
      </c>
      <c r="C975" s="4">
        <v>4.2195420733763256E-2</v>
      </c>
    </row>
    <row r="976" spans="1:3" x14ac:dyDescent="0.2">
      <c r="A976" s="3" t="s">
        <v>400</v>
      </c>
      <c r="B976" s="4">
        <v>8.2288884829910591E-2</v>
      </c>
      <c r="C976" s="4">
        <v>1.2967808381636694E-2</v>
      </c>
    </row>
    <row r="977" spans="1:3" x14ac:dyDescent="0.2">
      <c r="A977" s="3" t="s">
        <v>7486</v>
      </c>
      <c r="B977" s="4">
        <v>0.15947997374778849</v>
      </c>
      <c r="C977" s="4">
        <v>2.7415077271496731E-2</v>
      </c>
    </row>
    <row r="978" spans="1:3" x14ac:dyDescent="0.2">
      <c r="A978" s="3" t="s">
        <v>5808</v>
      </c>
      <c r="B978" s="4">
        <v>-1.4497914486703302E-2</v>
      </c>
      <c r="C978" s="4">
        <v>5.2453833491614851E-2</v>
      </c>
    </row>
    <row r="979" spans="1:3" x14ac:dyDescent="0.2">
      <c r="A979" s="3" t="s">
        <v>2202</v>
      </c>
      <c r="B979" s="4">
        <v>-5.0832203311776653E-2</v>
      </c>
      <c r="C979" s="4">
        <v>5.7418664019400437E-3</v>
      </c>
    </row>
    <row r="980" spans="1:3" x14ac:dyDescent="0.2">
      <c r="A980" s="3" t="s">
        <v>6670</v>
      </c>
      <c r="B980" s="4">
        <v>-2.7828543222174654E-2</v>
      </c>
      <c r="C980" s="4">
        <v>3.4366820331824394E-2</v>
      </c>
    </row>
    <row r="981" spans="1:3" x14ac:dyDescent="0.2">
      <c r="A981" s="3" t="s">
        <v>1878</v>
      </c>
      <c r="B981" s="4">
        <v>-0.316523280060509</v>
      </c>
      <c r="C981" s="4">
        <v>4.5723796198976256E-2</v>
      </c>
    </row>
    <row r="982" spans="1:3" x14ac:dyDescent="0.2">
      <c r="A982" s="3" t="s">
        <v>6524</v>
      </c>
      <c r="B982" s="4">
        <v>8.3712808674833161E-2</v>
      </c>
      <c r="C982" s="4">
        <v>1.4364868525424226E-2</v>
      </c>
    </row>
    <row r="983" spans="1:3" x14ac:dyDescent="0.2">
      <c r="A983" s="3" t="s">
        <v>3760</v>
      </c>
      <c r="B983" s="4">
        <v>-4.1178396854760796E-2</v>
      </c>
      <c r="C983" s="4">
        <v>4.806577173432941E-2</v>
      </c>
    </row>
    <row r="984" spans="1:3" x14ac:dyDescent="0.2">
      <c r="A984" s="3" t="s">
        <v>1740</v>
      </c>
      <c r="B984" s="4">
        <v>0.83795338717412493</v>
      </c>
      <c r="C984" s="4">
        <v>7.4371315496516863E-2</v>
      </c>
    </row>
    <row r="985" spans="1:3" x14ac:dyDescent="0.2">
      <c r="A985" s="3" t="s">
        <v>884</v>
      </c>
      <c r="B985" s="4">
        <v>0.32219872358790103</v>
      </c>
      <c r="C985" s="4">
        <v>1.5454219183378996E-2</v>
      </c>
    </row>
    <row r="986" spans="1:3" x14ac:dyDescent="0.2">
      <c r="A986" s="3" t="s">
        <v>562</v>
      </c>
      <c r="B986" s="4">
        <v>-9.8328786201363261E-2</v>
      </c>
      <c r="C986" s="4">
        <v>4.7608231769789115E-2</v>
      </c>
    </row>
    <row r="987" spans="1:3" x14ac:dyDescent="0.2">
      <c r="A987" s="3" t="s">
        <v>1808</v>
      </c>
      <c r="B987" s="4">
        <v>-4.16162720004329E-2</v>
      </c>
      <c r="C987" s="4">
        <v>0.1538006492074766</v>
      </c>
    </row>
    <row r="988" spans="1:3" x14ac:dyDescent="0.2">
      <c r="A988" s="3" t="s">
        <v>596</v>
      </c>
      <c r="B988" s="4">
        <v>-9.7435605826943314E-2</v>
      </c>
      <c r="C988" s="4">
        <v>0.23507889249446376</v>
      </c>
    </row>
    <row r="989" spans="1:3" x14ac:dyDescent="0.2">
      <c r="A989" s="3" t="s">
        <v>1478</v>
      </c>
      <c r="B989" s="4">
        <v>2.208612456397804E-2</v>
      </c>
      <c r="C989" s="4">
        <v>3.5562837114661613E-2</v>
      </c>
    </row>
    <row r="990" spans="1:3" x14ac:dyDescent="0.2">
      <c r="A990" s="3" t="s">
        <v>7590</v>
      </c>
      <c r="B990" s="4">
        <v>0.2115158854754165</v>
      </c>
      <c r="C990" s="4">
        <v>3.7114196709423029E-2</v>
      </c>
    </row>
    <row r="991" spans="1:3" x14ac:dyDescent="0.2">
      <c r="A991" s="3" t="s">
        <v>4730</v>
      </c>
      <c r="B991" s="4">
        <v>0.48260461229462198</v>
      </c>
      <c r="C991" s="4">
        <v>5.9422866311440212E-2</v>
      </c>
    </row>
    <row r="992" spans="1:3" x14ac:dyDescent="0.2">
      <c r="A992" s="3" t="s">
        <v>4038</v>
      </c>
      <c r="B992" s="4">
        <v>0.27898537581503302</v>
      </c>
      <c r="C992" s="4">
        <v>8.6276161275761293E-2</v>
      </c>
    </row>
    <row r="993" spans="1:3" x14ac:dyDescent="0.2">
      <c r="A993" s="3" t="s">
        <v>6986</v>
      </c>
      <c r="B993" s="4">
        <v>0.16803780056859585</v>
      </c>
      <c r="C993" s="4">
        <v>0.18896671355418368</v>
      </c>
    </row>
    <row r="994" spans="1:3" x14ac:dyDescent="0.2">
      <c r="A994" s="3" t="s">
        <v>1158</v>
      </c>
      <c r="B994" s="4">
        <v>0.37813371736471202</v>
      </c>
      <c r="C994" s="4">
        <v>0.1094827252121843</v>
      </c>
    </row>
    <row r="995" spans="1:3" x14ac:dyDescent="0.2">
      <c r="A995" s="3" t="s">
        <v>1206</v>
      </c>
      <c r="B995" s="4">
        <v>9.5387586017920009E-2</v>
      </c>
      <c r="C995" s="4">
        <v>0.31315758481509631</v>
      </c>
    </row>
    <row r="996" spans="1:3" x14ac:dyDescent="0.2">
      <c r="A996" s="3" t="s">
        <v>6984</v>
      </c>
      <c r="B996" s="4">
        <v>-2.8626399880443586E-2</v>
      </c>
      <c r="C996" s="4">
        <v>3.168227599219893E-2</v>
      </c>
    </row>
    <row r="997" spans="1:3" x14ac:dyDescent="0.2">
      <c r="A997" s="3" t="s">
        <v>6232</v>
      </c>
      <c r="B997" s="4">
        <v>0.71452075548852556</v>
      </c>
      <c r="C997" s="4">
        <v>2.2479380939481097E-2</v>
      </c>
    </row>
    <row r="998" spans="1:3" x14ac:dyDescent="0.2">
      <c r="A998" s="3" t="s">
        <v>2928</v>
      </c>
      <c r="B998" s="4">
        <v>0.60691361189114001</v>
      </c>
      <c r="C998" s="4">
        <v>8.3732129044128287E-2</v>
      </c>
    </row>
    <row r="999" spans="1:3" x14ac:dyDescent="0.2">
      <c r="A999" s="3" t="s">
        <v>2324</v>
      </c>
      <c r="B999" s="4">
        <v>2.898135169283475E-2</v>
      </c>
      <c r="C999" s="4">
        <v>9.5084893816728092E-2</v>
      </c>
    </row>
    <row r="1000" spans="1:3" x14ac:dyDescent="0.2">
      <c r="A1000" s="3" t="s">
        <v>1914</v>
      </c>
      <c r="B1000" s="4">
        <v>0.36189428118057854</v>
      </c>
      <c r="C1000" s="4">
        <v>9.8628299853970217E-2</v>
      </c>
    </row>
    <row r="1001" spans="1:3" x14ac:dyDescent="0.2">
      <c r="A1001" s="3" t="s">
        <v>5928</v>
      </c>
      <c r="B1001" s="4">
        <v>1.1640947489590001</v>
      </c>
      <c r="C1001" s="4">
        <v>4.6378470845204148E-2</v>
      </c>
    </row>
    <row r="1002" spans="1:3" x14ac:dyDescent="0.2">
      <c r="A1002" s="3" t="s">
        <v>3080</v>
      </c>
      <c r="B1002" s="4">
        <v>-3.1080975748168475E-3</v>
      </c>
      <c r="C1002" s="4">
        <v>7.7989576877348435E-2</v>
      </c>
    </row>
    <row r="1003" spans="1:3" x14ac:dyDescent="0.2">
      <c r="A1003" s="3" t="s">
        <v>6356</v>
      </c>
      <c r="B1003" s="4">
        <v>3.2628747664054547E-2</v>
      </c>
      <c r="C1003" s="4">
        <v>7.6832744500593589E-2</v>
      </c>
    </row>
    <row r="1004" spans="1:3" x14ac:dyDescent="0.2">
      <c r="A1004" s="3" t="s">
        <v>1300</v>
      </c>
      <c r="B1004" s="4">
        <v>0.61485088200087301</v>
      </c>
      <c r="C1004" s="4">
        <v>0.20350208941393835</v>
      </c>
    </row>
    <row r="1005" spans="1:3" x14ac:dyDescent="0.2">
      <c r="A1005" s="3" t="s">
        <v>3654</v>
      </c>
      <c r="B1005" s="4">
        <v>0.15086913878061398</v>
      </c>
      <c r="C1005" s="4">
        <v>7.8764506007206504E-3</v>
      </c>
    </row>
    <row r="1006" spans="1:3" x14ac:dyDescent="0.2">
      <c r="A1006" s="3" t="s">
        <v>2154</v>
      </c>
      <c r="B1006" s="4">
        <v>-3.2013678576735927E-2</v>
      </c>
      <c r="C1006" s="4">
        <v>5.6446834850709983E-2</v>
      </c>
    </row>
    <row r="1007" spans="1:3" x14ac:dyDescent="0.2">
      <c r="A1007" s="3" t="s">
        <v>2806</v>
      </c>
      <c r="B1007" s="4">
        <v>4.2240606572362643E-2</v>
      </c>
      <c r="C1007" s="4">
        <v>3.1839852701232976E-2</v>
      </c>
    </row>
    <row r="1008" spans="1:3" x14ac:dyDescent="0.2">
      <c r="A1008" s="3" t="s">
        <v>2196</v>
      </c>
      <c r="B1008" s="4">
        <v>-0.1373674287075955</v>
      </c>
      <c r="C1008" s="4">
        <v>2.9752794932205373E-3</v>
      </c>
    </row>
    <row r="1009" spans="1:3" x14ac:dyDescent="0.2">
      <c r="A1009" s="3" t="s">
        <v>1434</v>
      </c>
      <c r="B1009" s="4">
        <v>-1.1259951987515147E-2</v>
      </c>
      <c r="C1009" s="4">
        <v>9.7154205894063789E-2</v>
      </c>
    </row>
    <row r="1010" spans="1:3" x14ac:dyDescent="0.2">
      <c r="A1010" s="3" t="s">
        <v>4354</v>
      </c>
      <c r="B1010" s="4">
        <v>6.8635479011315642E-2</v>
      </c>
      <c r="C1010" s="4">
        <v>5.7686352378155323E-2</v>
      </c>
    </row>
    <row r="1011" spans="1:3" x14ac:dyDescent="0.2">
      <c r="A1011" s="3" t="s">
        <v>660</v>
      </c>
      <c r="B1011" s="4">
        <v>-8.4838539182385E-2</v>
      </c>
      <c r="C1011" s="4">
        <v>9.6226959062011994E-2</v>
      </c>
    </row>
    <row r="1012" spans="1:3" x14ac:dyDescent="0.2">
      <c r="A1012" s="3" t="s">
        <v>2170</v>
      </c>
      <c r="B1012" s="4">
        <v>0.35205463074527299</v>
      </c>
      <c r="C1012" s="4">
        <v>7.3989244293559644E-2</v>
      </c>
    </row>
    <row r="1013" spans="1:3" x14ac:dyDescent="0.2">
      <c r="A1013" s="3" t="s">
        <v>6136</v>
      </c>
      <c r="B1013" s="4">
        <v>0.17239396814934804</v>
      </c>
      <c r="C1013" s="4">
        <v>0.15640283751552569</v>
      </c>
    </row>
    <row r="1014" spans="1:3" x14ac:dyDescent="0.2">
      <c r="A1014" s="3" t="s">
        <v>770</v>
      </c>
      <c r="B1014" s="4">
        <v>2.4428678397547653E-2</v>
      </c>
      <c r="C1014" s="4">
        <v>3.5702929734737689E-2</v>
      </c>
    </row>
    <row r="1015" spans="1:3" x14ac:dyDescent="0.2">
      <c r="A1015" s="3" t="s">
        <v>2248</v>
      </c>
      <c r="B1015" s="4">
        <v>4.7890056655866299E-2</v>
      </c>
      <c r="C1015" s="4">
        <v>3.5851971111600864E-3</v>
      </c>
    </row>
    <row r="1016" spans="1:3" x14ac:dyDescent="0.2">
      <c r="A1016" s="3" t="s">
        <v>3492</v>
      </c>
      <c r="B1016" s="4">
        <v>-0.25091820194057901</v>
      </c>
      <c r="C1016" s="4">
        <v>1.5432850773270088E-2</v>
      </c>
    </row>
    <row r="1017" spans="1:3" x14ac:dyDescent="0.2">
      <c r="A1017" s="3" t="s">
        <v>2544</v>
      </c>
      <c r="B1017" s="4">
        <v>4.1965670303131149E-2</v>
      </c>
      <c r="C1017" s="4">
        <v>6.7987215467091383E-2</v>
      </c>
    </row>
    <row r="1018" spans="1:3" x14ac:dyDescent="0.2">
      <c r="A1018" s="3" t="s">
        <v>6556</v>
      </c>
      <c r="B1018" s="4">
        <v>-2.3153609692749003E-2</v>
      </c>
      <c r="C1018" s="4">
        <v>9.7971702525719698E-2</v>
      </c>
    </row>
    <row r="1019" spans="1:3" x14ac:dyDescent="0.2">
      <c r="A1019" s="3" t="s">
        <v>7718</v>
      </c>
      <c r="B1019" s="4">
        <v>-2.833144228519895E-2</v>
      </c>
      <c r="C1019" s="4">
        <v>5.4631496768659166E-2</v>
      </c>
    </row>
    <row r="1020" spans="1:3" x14ac:dyDescent="0.2">
      <c r="A1020" s="3" t="s">
        <v>2842</v>
      </c>
      <c r="B1020" s="4">
        <v>9.7001983707772355E-2</v>
      </c>
      <c r="C1020" s="4">
        <v>7.9497288018742132E-2</v>
      </c>
    </row>
    <row r="1021" spans="1:3" x14ac:dyDescent="0.2">
      <c r="A1021" s="3" t="s">
        <v>2086</v>
      </c>
      <c r="B1021" s="4">
        <v>-3.0276194429506853E-2</v>
      </c>
      <c r="C1021" s="4">
        <v>6.8568140025214566E-2</v>
      </c>
    </row>
    <row r="1022" spans="1:3" x14ac:dyDescent="0.2">
      <c r="A1022" s="3" t="s">
        <v>5694</v>
      </c>
      <c r="B1022" s="4">
        <v>-0.11972054964492601</v>
      </c>
      <c r="C1022" s="4">
        <v>2.6796565845930063E-2</v>
      </c>
    </row>
    <row r="1023" spans="1:3" x14ac:dyDescent="0.2">
      <c r="A1023" s="3" t="s">
        <v>602</v>
      </c>
      <c r="B1023" s="4">
        <v>-4.5098779411793348E-2</v>
      </c>
      <c r="C1023" s="4">
        <v>0.10667728388053355</v>
      </c>
    </row>
    <row r="1024" spans="1:3" x14ac:dyDescent="0.2">
      <c r="A1024" s="3" t="s">
        <v>2010</v>
      </c>
      <c r="B1024" s="4">
        <v>-5.8187745665790505E-2</v>
      </c>
      <c r="C1024" s="4">
        <v>3.6601726126954115E-2</v>
      </c>
    </row>
    <row r="1025" spans="1:3" x14ac:dyDescent="0.2">
      <c r="A1025" s="3" t="s">
        <v>6988</v>
      </c>
      <c r="B1025" s="4">
        <v>-7.3249228116772008E-2</v>
      </c>
      <c r="C1025" s="4">
        <v>6.7854226207477081E-2</v>
      </c>
    </row>
    <row r="1026" spans="1:3" x14ac:dyDescent="0.2">
      <c r="A1026" s="3" t="s">
        <v>2096</v>
      </c>
      <c r="B1026" s="4">
        <v>-9.7868574792787946E-2</v>
      </c>
      <c r="C1026" s="4">
        <v>0.11542583125010034</v>
      </c>
    </row>
    <row r="1027" spans="1:3" x14ac:dyDescent="0.2">
      <c r="A1027" s="3" t="s">
        <v>5334</v>
      </c>
      <c r="B1027" s="4">
        <v>-8.9011279264748458E-2</v>
      </c>
      <c r="C1027" s="4">
        <v>5.408601323644345E-2</v>
      </c>
    </row>
    <row r="1028" spans="1:3" x14ac:dyDescent="0.2">
      <c r="A1028" s="3" t="s">
        <v>1220</v>
      </c>
      <c r="B1028" s="4">
        <v>1.2087015711561497E-3</v>
      </c>
      <c r="C1028" s="4">
        <v>6.50745361366558E-2</v>
      </c>
    </row>
    <row r="1029" spans="1:3" x14ac:dyDescent="0.2">
      <c r="A1029" s="3" t="s">
        <v>5110</v>
      </c>
      <c r="B1029" s="4">
        <v>2.2941110063524613E-2</v>
      </c>
      <c r="C1029" s="4">
        <v>3.3459526566871227E-2</v>
      </c>
    </row>
    <row r="1030" spans="1:3" x14ac:dyDescent="0.2">
      <c r="A1030" s="3" t="s">
        <v>5250</v>
      </c>
      <c r="B1030" s="4">
        <v>8.0810109327659058E-2</v>
      </c>
      <c r="C1030" s="4">
        <v>0.22700988539147218</v>
      </c>
    </row>
    <row r="1031" spans="1:3" x14ac:dyDescent="0.2">
      <c r="A1031" s="3" t="s">
        <v>7002</v>
      </c>
      <c r="B1031" s="4">
        <v>-3.7885536396954668E-2</v>
      </c>
      <c r="C1031" s="4">
        <v>5.4823961456383276E-2</v>
      </c>
    </row>
    <row r="1032" spans="1:3" x14ac:dyDescent="0.2">
      <c r="A1032" s="3" t="s">
        <v>6794</v>
      </c>
      <c r="B1032" s="4">
        <v>-4.0136794508976351E-2</v>
      </c>
      <c r="C1032" s="4">
        <v>8.8948658751656605E-3</v>
      </c>
    </row>
    <row r="1033" spans="1:3" x14ac:dyDescent="0.2">
      <c r="A1033" s="3" t="s">
        <v>2630</v>
      </c>
      <c r="B1033" s="4">
        <v>3.7722482747200303E-4</v>
      </c>
      <c r="C1033" s="4">
        <v>0.18389762758616277</v>
      </c>
    </row>
    <row r="1034" spans="1:3" x14ac:dyDescent="0.2">
      <c r="A1034" s="3" t="s">
        <v>3378</v>
      </c>
      <c r="B1034" s="4">
        <v>1.8283031866162995E-3</v>
      </c>
      <c r="C1034" s="4">
        <v>2.1209323729654422E-2</v>
      </c>
    </row>
    <row r="1035" spans="1:3" x14ac:dyDescent="0.2">
      <c r="A1035" s="3" t="s">
        <v>7250</v>
      </c>
      <c r="B1035" s="4">
        <v>-2.1176308965511197E-2</v>
      </c>
      <c r="C1035" s="4">
        <v>6.6970838365100274E-2</v>
      </c>
    </row>
    <row r="1036" spans="1:3" x14ac:dyDescent="0.2">
      <c r="A1036" s="3" t="s">
        <v>1420</v>
      </c>
      <c r="B1036" s="4">
        <v>4.9381704148456452E-3</v>
      </c>
      <c r="C1036" s="4">
        <v>1.5456003156095143E-2</v>
      </c>
    </row>
    <row r="1037" spans="1:3" x14ac:dyDescent="0.2">
      <c r="A1037" s="3" t="s">
        <v>4070</v>
      </c>
      <c r="B1037" s="4">
        <v>-5.4645695681692745E-2</v>
      </c>
      <c r="C1037" s="4">
        <v>4.9409925160579876E-2</v>
      </c>
    </row>
    <row r="1038" spans="1:3" x14ac:dyDescent="0.2">
      <c r="A1038" s="3" t="s">
        <v>4016</v>
      </c>
      <c r="B1038" s="4">
        <v>5.1953335299074449E-2</v>
      </c>
      <c r="C1038" s="4">
        <v>1.8824518713441769E-2</v>
      </c>
    </row>
    <row r="1039" spans="1:3" x14ac:dyDescent="0.2">
      <c r="A1039" s="3" t="s">
        <v>6186</v>
      </c>
      <c r="B1039" s="4">
        <v>-5.1718520560692649E-2</v>
      </c>
      <c r="C1039" s="4">
        <v>1.6750928540453226E-2</v>
      </c>
    </row>
    <row r="1040" spans="1:3" x14ac:dyDescent="0.2">
      <c r="A1040" s="3" t="s">
        <v>7536</v>
      </c>
      <c r="B1040" s="4">
        <v>-0.16439237190928274</v>
      </c>
      <c r="C1040" s="4">
        <v>0.17140477849078231</v>
      </c>
    </row>
    <row r="1041" spans="1:3" x14ac:dyDescent="0.2">
      <c r="A1041" s="3" t="s">
        <v>3936</v>
      </c>
      <c r="B1041" s="4">
        <v>1.9386966206482198E-2</v>
      </c>
      <c r="C1041" s="4">
        <v>4.9317901955060965E-2</v>
      </c>
    </row>
    <row r="1042" spans="1:3" x14ac:dyDescent="0.2">
      <c r="A1042" s="3" t="s">
        <v>3888</v>
      </c>
      <c r="B1042" s="4">
        <v>-3.6847368227726246E-2</v>
      </c>
      <c r="C1042" s="4">
        <v>1.0718680774089386E-2</v>
      </c>
    </row>
    <row r="1043" spans="1:3" x14ac:dyDescent="0.2">
      <c r="A1043" s="3" t="s">
        <v>2346</v>
      </c>
      <c r="B1043" s="4">
        <v>-7.8236147777261539E-2</v>
      </c>
      <c r="C1043" s="4">
        <v>4.3837204368240602E-2</v>
      </c>
    </row>
    <row r="1044" spans="1:3" x14ac:dyDescent="0.2">
      <c r="A1044" s="3" t="s">
        <v>1474</v>
      </c>
      <c r="B1044" s="4">
        <v>1.3399356152713315E-2</v>
      </c>
      <c r="C1044" s="4">
        <v>8.0891792301258786E-3</v>
      </c>
    </row>
    <row r="1045" spans="1:3" x14ac:dyDescent="0.2">
      <c r="A1045" s="3" t="s">
        <v>5744</v>
      </c>
      <c r="B1045" s="4">
        <v>-9.5595690751637437E-3</v>
      </c>
      <c r="C1045" s="4">
        <v>1.8445878168375424E-2</v>
      </c>
    </row>
    <row r="1046" spans="1:3" x14ac:dyDescent="0.2">
      <c r="A1046" s="3" t="s">
        <v>2046</v>
      </c>
      <c r="B1046" s="4">
        <v>0.27404099373524404</v>
      </c>
      <c r="C1046" s="4">
        <v>0.20103131295358784</v>
      </c>
    </row>
    <row r="1047" spans="1:3" x14ac:dyDescent="0.2">
      <c r="A1047" s="3" t="s">
        <v>6816</v>
      </c>
      <c r="B1047" s="4">
        <v>1.2981626111744249E-2</v>
      </c>
      <c r="C1047" s="4">
        <v>0.12492213607639387</v>
      </c>
    </row>
    <row r="1048" spans="1:3" x14ac:dyDescent="0.2">
      <c r="A1048" s="3" t="s">
        <v>5484</v>
      </c>
      <c r="B1048" s="4">
        <v>-6.9833214729633483E-2</v>
      </c>
      <c r="C1048" s="4">
        <v>8.571530373344069E-2</v>
      </c>
    </row>
    <row r="1049" spans="1:3" x14ac:dyDescent="0.2">
      <c r="A1049" s="3" t="s">
        <v>842</v>
      </c>
      <c r="B1049" s="4">
        <v>-0.1288505096829026</v>
      </c>
      <c r="C1049" s="4">
        <v>6.585502205699155E-2</v>
      </c>
    </row>
    <row r="1050" spans="1:3" x14ac:dyDescent="0.2">
      <c r="A1050" s="3" t="s">
        <v>1140</v>
      </c>
      <c r="B1050" s="4">
        <v>-9.7963456619929848E-2</v>
      </c>
      <c r="C1050" s="4">
        <v>7.2956660296291609E-2</v>
      </c>
    </row>
    <row r="1051" spans="1:3" x14ac:dyDescent="0.2">
      <c r="A1051" s="3" t="s">
        <v>2908</v>
      </c>
      <c r="B1051" s="4">
        <v>-5.4320267008905049E-2</v>
      </c>
      <c r="C1051" s="4">
        <v>9.7877410656928995E-2</v>
      </c>
    </row>
    <row r="1052" spans="1:3" x14ac:dyDescent="0.2">
      <c r="A1052" s="3" t="s">
        <v>1864</v>
      </c>
      <c r="B1052" s="4">
        <v>-7.9677911398029599E-2</v>
      </c>
      <c r="C1052" s="4">
        <v>0.13211861855083243</v>
      </c>
    </row>
    <row r="1053" spans="1:3" x14ac:dyDescent="0.2">
      <c r="A1053" s="3" t="s">
        <v>7724</v>
      </c>
      <c r="B1053" s="4">
        <v>-3.1507830911955033E-2</v>
      </c>
      <c r="C1053" s="4">
        <v>3.8544273892972221E-2</v>
      </c>
    </row>
    <row r="1054" spans="1:3" x14ac:dyDescent="0.2">
      <c r="A1054" s="3" t="s">
        <v>5656</v>
      </c>
      <c r="B1054" s="4">
        <v>-8.2992726458444493E-2</v>
      </c>
      <c r="C1054" s="4">
        <v>4.9669411305748479E-2</v>
      </c>
    </row>
    <row r="1055" spans="1:3" x14ac:dyDescent="0.2">
      <c r="A1055" s="3" t="s">
        <v>204</v>
      </c>
      <c r="B1055" s="4">
        <v>-8.2367032359821651E-2</v>
      </c>
      <c r="C1055" s="4">
        <v>5.9862120237786594E-2</v>
      </c>
    </row>
    <row r="1056" spans="1:3" x14ac:dyDescent="0.2">
      <c r="A1056" s="3" t="s">
        <v>4590</v>
      </c>
      <c r="B1056" s="4">
        <v>-3.9509849709392551E-2</v>
      </c>
      <c r="C1056" s="4">
        <v>3.978525503670359E-2</v>
      </c>
    </row>
    <row r="1057" spans="1:3" x14ac:dyDescent="0.2">
      <c r="A1057" s="3" t="s">
        <v>3388</v>
      </c>
      <c r="B1057" s="4">
        <v>6.6853105672378899E-2</v>
      </c>
      <c r="C1057" s="4">
        <v>5.1789744666429473E-2</v>
      </c>
    </row>
    <row r="1058" spans="1:3" x14ac:dyDescent="0.2">
      <c r="A1058" s="3" t="s">
        <v>7114</v>
      </c>
      <c r="B1058" s="4">
        <v>2.8600434321513379E-2</v>
      </c>
      <c r="C1058" s="4">
        <v>3.4816768096400337E-2</v>
      </c>
    </row>
    <row r="1059" spans="1:3" x14ac:dyDescent="0.2">
      <c r="A1059" s="3" t="s">
        <v>5770</v>
      </c>
      <c r="B1059" s="4">
        <v>-2.2895016867653849E-2</v>
      </c>
      <c r="C1059" s="4">
        <v>6.3249277569614695E-2</v>
      </c>
    </row>
    <row r="1060" spans="1:3" x14ac:dyDescent="0.2">
      <c r="A1060" s="3" t="s">
        <v>6326</v>
      </c>
      <c r="B1060" s="4">
        <v>-0.1744857922008505</v>
      </c>
      <c r="C1060" s="4">
        <v>8.415465771326075E-2</v>
      </c>
    </row>
    <row r="1061" spans="1:3" x14ac:dyDescent="0.2">
      <c r="A1061" s="3" t="s">
        <v>5578</v>
      </c>
      <c r="B1061" s="4">
        <v>-5.6681299583329148E-3</v>
      </c>
      <c r="C1061" s="4">
        <v>2.1163127072869856E-2</v>
      </c>
    </row>
    <row r="1062" spans="1:3" x14ac:dyDescent="0.2">
      <c r="A1062" s="3" t="s">
        <v>4746</v>
      </c>
      <c r="B1062" s="4">
        <v>-1.0273158529089995E-3</v>
      </c>
      <c r="C1062" s="4">
        <v>2.6914083675476652E-2</v>
      </c>
    </row>
    <row r="1063" spans="1:3" x14ac:dyDescent="0.2">
      <c r="A1063" s="3" t="s">
        <v>4264</v>
      </c>
      <c r="B1063" s="4">
        <v>0.16991807943662635</v>
      </c>
      <c r="C1063" s="4">
        <v>0.192962212778026</v>
      </c>
    </row>
    <row r="1064" spans="1:3" x14ac:dyDescent="0.2">
      <c r="A1064" s="3" t="s">
        <v>1536</v>
      </c>
      <c r="B1064" s="4">
        <v>2.5887156576298347E-2</v>
      </c>
      <c r="C1064" s="4">
        <v>0.11161506936902382</v>
      </c>
    </row>
    <row r="1065" spans="1:3" x14ac:dyDescent="0.2">
      <c r="A1065" s="3" t="s">
        <v>1104</v>
      </c>
      <c r="B1065" s="4">
        <v>-0.10632292734862199</v>
      </c>
      <c r="C1065" s="4">
        <v>0.1657059337079925</v>
      </c>
    </row>
    <row r="1066" spans="1:3" x14ac:dyDescent="0.2">
      <c r="A1066" s="3" t="s">
        <v>1860</v>
      </c>
      <c r="B1066" s="4">
        <v>0.10309127810341495</v>
      </c>
      <c r="C1066" s="4">
        <v>0.12139151523355532</v>
      </c>
    </row>
    <row r="1067" spans="1:3" x14ac:dyDescent="0.2">
      <c r="A1067" s="3" t="s">
        <v>1394</v>
      </c>
      <c r="B1067" s="4">
        <v>9.5673689779804255E-2</v>
      </c>
      <c r="C1067" s="4">
        <v>9.8932563126903642E-2</v>
      </c>
    </row>
    <row r="1068" spans="1:3" x14ac:dyDescent="0.2">
      <c r="A1068" s="3" t="s">
        <v>5880</v>
      </c>
      <c r="B1068" s="4">
        <v>-8.8896789463151604E-2</v>
      </c>
      <c r="C1068" s="4">
        <v>4.5695617222322987E-2</v>
      </c>
    </row>
    <row r="1069" spans="1:3" x14ac:dyDescent="0.2">
      <c r="A1069" s="3" t="s">
        <v>3016</v>
      </c>
      <c r="B1069" s="4">
        <v>-0.10065605644542006</v>
      </c>
      <c r="C1069" s="4">
        <v>9.1362739294797476E-2</v>
      </c>
    </row>
    <row r="1070" spans="1:3" x14ac:dyDescent="0.2">
      <c r="A1070" s="3" t="s">
        <v>1668</v>
      </c>
      <c r="B1070" s="4">
        <v>-5.971563339697715E-2</v>
      </c>
      <c r="C1070" s="4">
        <v>2.040413172847064E-4</v>
      </c>
    </row>
    <row r="1071" spans="1:3" x14ac:dyDescent="0.2">
      <c r="A1071" s="3" t="s">
        <v>1334</v>
      </c>
      <c r="B1071" s="4">
        <v>-0.20695715287691702</v>
      </c>
      <c r="C1071" s="4">
        <v>2.9909528407846279E-2</v>
      </c>
    </row>
    <row r="1072" spans="1:3" x14ac:dyDescent="0.2">
      <c r="A1072" s="3" t="s">
        <v>1662</v>
      </c>
      <c r="B1072" s="4">
        <v>-9.4392930733959199E-2</v>
      </c>
      <c r="C1072" s="4">
        <v>2.2513836254552781E-2</v>
      </c>
    </row>
    <row r="1073" spans="1:3" x14ac:dyDescent="0.2">
      <c r="A1073" s="3" t="s">
        <v>3108</v>
      </c>
      <c r="B1073" s="4">
        <v>1.899586763163515E-2</v>
      </c>
      <c r="C1073" s="4">
        <v>6.4971153133037618E-3</v>
      </c>
    </row>
    <row r="1074" spans="1:3" x14ac:dyDescent="0.2">
      <c r="A1074" s="3" t="s">
        <v>1120</v>
      </c>
      <c r="B1074" s="4">
        <v>-0.18702966890735701</v>
      </c>
      <c r="C1074" s="4">
        <v>1.1449361695569427E-2</v>
      </c>
    </row>
    <row r="1075" spans="1:3" x14ac:dyDescent="0.2">
      <c r="A1075" s="3" t="s">
        <v>1246</v>
      </c>
      <c r="B1075" s="4">
        <v>-0.10383610929446285</v>
      </c>
      <c r="C1075" s="4">
        <v>1.5967686527256521E-2</v>
      </c>
    </row>
    <row r="1076" spans="1:3" x14ac:dyDescent="0.2">
      <c r="A1076" s="3" t="s">
        <v>7856</v>
      </c>
      <c r="B1076" s="4">
        <v>-9.689995861329706E-2</v>
      </c>
      <c r="C1076" s="4">
        <v>0.11933883718621074</v>
      </c>
    </row>
    <row r="1077" spans="1:3" x14ac:dyDescent="0.2">
      <c r="A1077" s="3" t="s">
        <v>6884</v>
      </c>
      <c r="B1077" s="4">
        <v>9.8263594330282485E-3</v>
      </c>
      <c r="C1077" s="4">
        <v>8.2321596675408143E-2</v>
      </c>
    </row>
    <row r="1078" spans="1:3" x14ac:dyDescent="0.2">
      <c r="A1078" s="3" t="s">
        <v>3560</v>
      </c>
      <c r="B1078" s="4">
        <v>-7.5445363066649784E-2</v>
      </c>
      <c r="C1078" s="4">
        <v>0.1198339337908718</v>
      </c>
    </row>
    <row r="1079" spans="1:3" x14ac:dyDescent="0.2">
      <c r="A1079" s="3" t="s">
        <v>5496</v>
      </c>
      <c r="B1079" s="4">
        <v>-4.7860958151844976E-2</v>
      </c>
      <c r="C1079" s="4">
        <v>7.9348373201832981E-2</v>
      </c>
    </row>
    <row r="1080" spans="1:3" x14ac:dyDescent="0.2">
      <c r="A1080" s="3" t="s">
        <v>3562</v>
      </c>
      <c r="B1080" s="4">
        <v>-0.23254862349248451</v>
      </c>
      <c r="C1080" s="4">
        <v>3.8134955330861815E-2</v>
      </c>
    </row>
    <row r="1081" spans="1:3" x14ac:dyDescent="0.2">
      <c r="A1081" s="3" t="s">
        <v>2072</v>
      </c>
      <c r="B1081" s="4">
        <v>-5.3116965638264499E-2</v>
      </c>
      <c r="C1081" s="4">
        <v>2.0442321986288136E-4</v>
      </c>
    </row>
    <row r="1082" spans="1:3" x14ac:dyDescent="0.2">
      <c r="A1082" s="3" t="s">
        <v>2764</v>
      </c>
      <c r="B1082" s="4">
        <v>-7.2214420036545504E-3</v>
      </c>
      <c r="C1082" s="4">
        <v>5.7571441229744967E-2</v>
      </c>
    </row>
    <row r="1083" spans="1:3" x14ac:dyDescent="0.2">
      <c r="A1083" s="3" t="s">
        <v>6720</v>
      </c>
      <c r="B1083" s="4">
        <v>-3.8414631771526001E-2</v>
      </c>
      <c r="C1083" s="4">
        <v>0.27241415712690475</v>
      </c>
    </row>
    <row r="1084" spans="1:3" x14ac:dyDescent="0.2">
      <c r="A1084" s="3" t="s">
        <v>1928</v>
      </c>
      <c r="B1084" s="4">
        <v>-0.4238470107543445</v>
      </c>
      <c r="C1084" s="4">
        <v>2.9286927989419589E-2</v>
      </c>
    </row>
    <row r="1085" spans="1:3" x14ac:dyDescent="0.2">
      <c r="A1085" s="3" t="s">
        <v>2136</v>
      </c>
      <c r="B1085" s="4">
        <v>-0.37201606274544902</v>
      </c>
      <c r="C1085" s="4">
        <v>0.10813229404072859</v>
      </c>
    </row>
    <row r="1086" spans="1:3" x14ac:dyDescent="0.2">
      <c r="A1086" s="3" t="s">
        <v>7016</v>
      </c>
      <c r="B1086" s="4">
        <v>-0.25335215049370902</v>
      </c>
      <c r="C1086" s="4">
        <v>7.4787238990479371E-2</v>
      </c>
    </row>
    <row r="1087" spans="1:3" x14ac:dyDescent="0.2">
      <c r="A1087" s="3" t="s">
        <v>6002</v>
      </c>
      <c r="B1087" s="4">
        <v>-0.20726990037189302</v>
      </c>
      <c r="C1087" s="4">
        <v>0.12775395099149073</v>
      </c>
    </row>
    <row r="1088" spans="1:3" x14ac:dyDescent="0.2">
      <c r="A1088" s="3" t="s">
        <v>1682</v>
      </c>
      <c r="B1088" s="4">
        <v>-0.32178166480132853</v>
      </c>
      <c r="C1088" s="4">
        <v>9.2646287154959969E-2</v>
      </c>
    </row>
    <row r="1089" spans="1:3" x14ac:dyDescent="0.2">
      <c r="A1089" s="3" t="s">
        <v>3630</v>
      </c>
      <c r="B1089" s="4">
        <v>-0.32094895933598849</v>
      </c>
      <c r="C1089" s="4">
        <v>9.3264469697787039E-2</v>
      </c>
    </row>
    <row r="1090" spans="1:3" x14ac:dyDescent="0.2">
      <c r="A1090" s="3" t="s">
        <v>3082</v>
      </c>
      <c r="B1090" s="4">
        <v>-7.8238908299944607E-2</v>
      </c>
      <c r="C1090" s="4">
        <v>5.3842289879478963E-2</v>
      </c>
    </row>
    <row r="1091" spans="1:3" x14ac:dyDescent="0.2">
      <c r="A1091" s="3" t="s">
        <v>7018</v>
      </c>
      <c r="B1091" s="4">
        <v>0.21860482684773849</v>
      </c>
      <c r="C1091" s="4">
        <v>1.1035083646254886E-2</v>
      </c>
    </row>
    <row r="1092" spans="1:3" x14ac:dyDescent="0.2">
      <c r="A1092" s="3" t="s">
        <v>418</v>
      </c>
      <c r="B1092" s="4">
        <v>-0.11011034555419794</v>
      </c>
      <c r="C1092" s="4">
        <v>5.5103893080621684E-2</v>
      </c>
    </row>
    <row r="1093" spans="1:3" x14ac:dyDescent="0.2">
      <c r="A1093" s="3" t="s">
        <v>4986</v>
      </c>
      <c r="B1093" s="4">
        <v>-7.30568659008555E-2</v>
      </c>
      <c r="C1093" s="4">
        <v>3.9371301033703253E-2</v>
      </c>
    </row>
    <row r="1094" spans="1:3" x14ac:dyDescent="0.2">
      <c r="A1094" s="3" t="s">
        <v>2656</v>
      </c>
      <c r="B1094" s="4">
        <v>3.0421401566707616E-2</v>
      </c>
      <c r="C1094" s="4">
        <v>4.5356965203610246E-2</v>
      </c>
    </row>
    <row r="1095" spans="1:3" x14ac:dyDescent="0.2">
      <c r="A1095" s="3" t="s">
        <v>756</v>
      </c>
      <c r="B1095" s="4">
        <v>7.5320528989951646E-2</v>
      </c>
      <c r="C1095" s="4">
        <v>0.16965951044320249</v>
      </c>
    </row>
    <row r="1096" spans="1:3" x14ac:dyDescent="0.2">
      <c r="A1096" s="3" t="s">
        <v>1396</v>
      </c>
      <c r="B1096" s="4">
        <v>-2.8215558832745E-2</v>
      </c>
      <c r="C1096" s="4">
        <v>0.23766389365943782</v>
      </c>
    </row>
    <row r="1097" spans="1:3" x14ac:dyDescent="0.2">
      <c r="A1097" s="3" t="s">
        <v>5962</v>
      </c>
      <c r="B1097" s="4">
        <v>3.4610421981712748E-2</v>
      </c>
      <c r="C1097" s="4">
        <v>0.13276816367234737</v>
      </c>
    </row>
    <row r="1098" spans="1:3" x14ac:dyDescent="0.2">
      <c r="A1098" s="3" t="s">
        <v>2872</v>
      </c>
      <c r="B1098" s="4">
        <v>4.8465762773078971E-3</v>
      </c>
      <c r="C1098" s="4">
        <v>0.11735071479468248</v>
      </c>
    </row>
    <row r="1099" spans="1:3" x14ac:dyDescent="0.2">
      <c r="A1099" s="3" t="s">
        <v>7366</v>
      </c>
      <c r="B1099" s="4">
        <v>-4.0532121759510049E-2</v>
      </c>
      <c r="C1099" s="4">
        <v>7.6533077217551246E-2</v>
      </c>
    </row>
    <row r="1100" spans="1:3" x14ac:dyDescent="0.2">
      <c r="A1100" s="3" t="s">
        <v>7618</v>
      </c>
      <c r="B1100" s="4">
        <v>-8.1073793290152199E-2</v>
      </c>
      <c r="C1100" s="4">
        <v>2.7233106843317818E-2</v>
      </c>
    </row>
    <row r="1101" spans="1:3" x14ac:dyDescent="0.2">
      <c r="A1101" s="3" t="s">
        <v>3382</v>
      </c>
      <c r="B1101" s="4">
        <v>2.5909889027160647E-2</v>
      </c>
      <c r="C1101" s="4">
        <v>9.8804466444092715E-2</v>
      </c>
    </row>
    <row r="1102" spans="1:3" x14ac:dyDescent="0.2">
      <c r="A1102" s="3" t="s">
        <v>5430</v>
      </c>
      <c r="B1102" s="4">
        <v>-2.93844255550588E-2</v>
      </c>
      <c r="C1102" s="4">
        <v>2.4078732337987678E-2</v>
      </c>
    </row>
    <row r="1103" spans="1:3" x14ac:dyDescent="0.2">
      <c r="A1103" s="3" t="s">
        <v>7358</v>
      </c>
      <c r="B1103" s="4">
        <v>0.150064944762962</v>
      </c>
      <c r="C1103" s="4">
        <v>6.6700207607128276E-2</v>
      </c>
    </row>
    <row r="1104" spans="1:3" x14ac:dyDescent="0.2">
      <c r="A1104" s="3" t="s">
        <v>6288</v>
      </c>
      <c r="B1104" s="4">
        <v>3.5578096799378393E-2</v>
      </c>
      <c r="C1104" s="4">
        <v>5.6432894527723369E-2</v>
      </c>
    </row>
    <row r="1105" spans="1:3" x14ac:dyDescent="0.2">
      <c r="A1105" s="3" t="s">
        <v>4858</v>
      </c>
      <c r="B1105" s="4">
        <v>1.1837947316815299E-2</v>
      </c>
      <c r="C1105" s="4">
        <v>3.4744853113044087E-2</v>
      </c>
    </row>
    <row r="1106" spans="1:3" x14ac:dyDescent="0.2">
      <c r="A1106" s="3" t="s">
        <v>5252</v>
      </c>
      <c r="B1106" s="4">
        <v>5.1126297654767401E-2</v>
      </c>
      <c r="C1106" s="4">
        <v>8.8341070404421407E-2</v>
      </c>
    </row>
    <row r="1107" spans="1:3" x14ac:dyDescent="0.2">
      <c r="A1107" s="3" t="s">
        <v>742</v>
      </c>
      <c r="B1107" s="4">
        <v>6.176449108959009E-4</v>
      </c>
      <c r="C1107" s="4">
        <v>7.7512331272553678E-2</v>
      </c>
    </row>
    <row r="1108" spans="1:3" x14ac:dyDescent="0.2">
      <c r="A1108" s="3" t="s">
        <v>4438</v>
      </c>
      <c r="B1108" s="4">
        <v>-6.7384382854592348E-2</v>
      </c>
      <c r="C1108" s="4">
        <v>2.0769495081316668E-2</v>
      </c>
    </row>
    <row r="1109" spans="1:3" x14ac:dyDescent="0.2">
      <c r="A1109" s="3" t="s">
        <v>6012</v>
      </c>
      <c r="B1109" s="4">
        <v>-1.3146042177138051E-2</v>
      </c>
      <c r="C1109" s="4">
        <v>0.15137674101226445</v>
      </c>
    </row>
    <row r="1110" spans="1:3" x14ac:dyDescent="0.2">
      <c r="A1110" s="3" t="s">
        <v>8210</v>
      </c>
      <c r="B1110" s="4">
        <v>-1.146660580631461E-2</v>
      </c>
      <c r="C1110" s="4">
        <v>2.5891041343667699E-2</v>
      </c>
    </row>
    <row r="1111" spans="1:3" x14ac:dyDescent="0.2">
      <c r="A1111" s="3" t="s">
        <v>4536</v>
      </c>
      <c r="B1111" s="4">
        <v>-0.1420398202765662</v>
      </c>
      <c r="C1111" s="4">
        <v>8.1779797014554415E-2</v>
      </c>
    </row>
    <row r="1112" spans="1:3" x14ac:dyDescent="0.2">
      <c r="A1112" s="3" t="s">
        <v>5174</v>
      </c>
      <c r="B1112" s="4">
        <v>0.28169406305253852</v>
      </c>
      <c r="C1112" s="4">
        <v>0.16393780614602424</v>
      </c>
    </row>
    <row r="1113" spans="1:3" x14ac:dyDescent="0.2">
      <c r="A1113" s="3" t="s">
        <v>348</v>
      </c>
      <c r="B1113" s="4">
        <v>0.16758440570177668</v>
      </c>
      <c r="C1113" s="4">
        <v>0.29730209457395279</v>
      </c>
    </row>
    <row r="1114" spans="1:3" x14ac:dyDescent="0.2">
      <c r="A1114" s="3" t="s">
        <v>652</v>
      </c>
      <c r="B1114" s="4">
        <v>-9.6227414609641251E-2</v>
      </c>
      <c r="C1114" s="4">
        <v>0.17818386825319668</v>
      </c>
    </row>
    <row r="1115" spans="1:3" x14ac:dyDescent="0.2">
      <c r="A1115" s="3" t="s">
        <v>3472</v>
      </c>
      <c r="B1115" s="4">
        <v>-2.3733698194690102E-2</v>
      </c>
      <c r="C1115" s="4">
        <v>0.10521746164439306</v>
      </c>
    </row>
    <row r="1116" spans="1:3" x14ac:dyDescent="0.2">
      <c r="A1116" s="3" t="s">
        <v>5316</v>
      </c>
      <c r="B1116" s="4">
        <v>0.1192598057470397</v>
      </c>
      <c r="C1116" s="4">
        <v>3.6951155001967328E-2</v>
      </c>
    </row>
    <row r="1117" spans="1:3" x14ac:dyDescent="0.2">
      <c r="A1117" s="3" t="s">
        <v>4144</v>
      </c>
      <c r="B1117" s="4">
        <v>1.16013570402255E-2</v>
      </c>
      <c r="C1117" s="4">
        <v>9.3646120129760077E-2</v>
      </c>
    </row>
    <row r="1118" spans="1:3" x14ac:dyDescent="0.2">
      <c r="A1118" s="3" t="s">
        <v>4020</v>
      </c>
      <c r="B1118" s="4">
        <v>-8.2020745826635752E-2</v>
      </c>
      <c r="C1118" s="4">
        <v>4.5577029117247224E-2</v>
      </c>
    </row>
    <row r="1119" spans="1:3" x14ac:dyDescent="0.2">
      <c r="A1119" s="3" t="s">
        <v>6580</v>
      </c>
      <c r="B1119" s="4">
        <v>-8.3252047283602998E-2</v>
      </c>
      <c r="C1119" s="4">
        <v>4.8917442171492312E-2</v>
      </c>
    </row>
    <row r="1120" spans="1:3" x14ac:dyDescent="0.2">
      <c r="A1120" s="3" t="s">
        <v>7400</v>
      </c>
      <c r="B1120" s="4">
        <v>-2.5151250873781547E-2</v>
      </c>
      <c r="C1120" s="4">
        <v>8.8340861752338063E-3</v>
      </c>
    </row>
    <row r="1121" spans="1:3" x14ac:dyDescent="0.2">
      <c r="A1121" s="3" t="s">
        <v>7412</v>
      </c>
      <c r="B1121" s="4">
        <v>3.2709961660368509E-3</v>
      </c>
      <c r="C1121" s="4">
        <v>3.6228136189071253E-2</v>
      </c>
    </row>
    <row r="1122" spans="1:3" x14ac:dyDescent="0.2">
      <c r="A1122" s="3" t="s">
        <v>8294</v>
      </c>
      <c r="B1122" s="4">
        <v>-0.14931262470216589</v>
      </c>
      <c r="C1122" s="4">
        <v>0.10390893620146481</v>
      </c>
    </row>
    <row r="1123" spans="1:3" x14ac:dyDescent="0.2">
      <c r="A1123" s="3" t="s">
        <v>736</v>
      </c>
      <c r="B1123" s="4">
        <v>0.10245504817141375</v>
      </c>
      <c r="C1123" s="4">
        <v>4.0782021512621398E-2</v>
      </c>
    </row>
    <row r="1124" spans="1:3" x14ac:dyDescent="0.2">
      <c r="A1124" s="3" t="s">
        <v>8190</v>
      </c>
      <c r="B1124" s="4">
        <v>-0.13600057766899354</v>
      </c>
      <c r="C1124" s="4">
        <v>0.12333794008363085</v>
      </c>
    </row>
    <row r="1125" spans="1:3" x14ac:dyDescent="0.2">
      <c r="A1125" s="3" t="s">
        <v>318</v>
      </c>
      <c r="B1125" s="4">
        <v>0.372798933243432</v>
      </c>
      <c r="C1125" s="4">
        <v>0.13418084679387038</v>
      </c>
    </row>
    <row r="1126" spans="1:3" x14ac:dyDescent="0.2">
      <c r="A1126" s="3" t="s">
        <v>2156</v>
      </c>
      <c r="B1126" s="4">
        <v>7.6062421296526489E-3</v>
      </c>
      <c r="C1126" s="4">
        <v>4.3417717623574568E-2</v>
      </c>
    </row>
    <row r="1127" spans="1:3" x14ac:dyDescent="0.2">
      <c r="A1127" s="3" t="s">
        <v>762</v>
      </c>
      <c r="B1127" s="4">
        <v>3.4227173278639944E-2</v>
      </c>
      <c r="C1127" s="4">
        <v>3.6477453428623928E-2</v>
      </c>
    </row>
    <row r="1128" spans="1:3" x14ac:dyDescent="0.2">
      <c r="A1128" s="3" t="s">
        <v>3252</v>
      </c>
      <c r="B1128" s="4">
        <v>-0.1025173628083334</v>
      </c>
      <c r="C1128" s="4">
        <v>0.10542536775538257</v>
      </c>
    </row>
    <row r="1129" spans="1:3" x14ac:dyDescent="0.2">
      <c r="A1129" s="3" t="s">
        <v>2800</v>
      </c>
      <c r="B1129" s="4">
        <v>0.70509644004372796</v>
      </c>
      <c r="C1129" s="4">
        <v>0.15293084805572127</v>
      </c>
    </row>
    <row r="1130" spans="1:3" x14ac:dyDescent="0.2">
      <c r="A1130" s="3" t="s">
        <v>8208</v>
      </c>
      <c r="B1130" s="4">
        <v>-8.4891716022319347E-2</v>
      </c>
      <c r="C1130" s="4">
        <v>7.5476399601811642E-2</v>
      </c>
    </row>
    <row r="1131" spans="1:3" x14ac:dyDescent="0.2">
      <c r="A1131" s="3" t="s">
        <v>3756</v>
      </c>
      <c r="B1131" s="4">
        <v>-7.0132850784484863E-2</v>
      </c>
      <c r="C1131" s="4">
        <v>6.1064667261998256E-3</v>
      </c>
    </row>
    <row r="1132" spans="1:3" x14ac:dyDescent="0.2">
      <c r="A1132" s="3" t="s">
        <v>4034</v>
      </c>
      <c r="B1132" s="4">
        <v>1.44473052185452E-2</v>
      </c>
      <c r="C1132" s="4">
        <v>5.4997624049726697E-2</v>
      </c>
    </row>
    <row r="1133" spans="1:3" x14ac:dyDescent="0.2">
      <c r="A1133" s="3" t="s">
        <v>302</v>
      </c>
      <c r="B1133" s="4">
        <v>-1.8515732340020449E-2</v>
      </c>
      <c r="C1133" s="4">
        <v>0.10987059147033998</v>
      </c>
    </row>
    <row r="1134" spans="1:3" x14ac:dyDescent="0.2">
      <c r="A1134" s="3" t="s">
        <v>4508</v>
      </c>
      <c r="B1134" s="4">
        <v>-9.8346423179196008E-2</v>
      </c>
      <c r="C1134" s="4">
        <v>2.3185786149902181E-2</v>
      </c>
    </row>
    <row r="1135" spans="1:3" x14ac:dyDescent="0.2">
      <c r="A1135" s="3" t="s">
        <v>4924</v>
      </c>
      <c r="B1135" s="4">
        <v>0.1087053218816917</v>
      </c>
      <c r="C1135" s="4">
        <v>0.1170687152721456</v>
      </c>
    </row>
    <row r="1136" spans="1:3" x14ac:dyDescent="0.2">
      <c r="A1136" s="3" t="s">
        <v>256</v>
      </c>
      <c r="B1136" s="4">
        <v>0.1246735352998847</v>
      </c>
      <c r="C1136" s="4">
        <v>3.6752486361308394E-2</v>
      </c>
    </row>
    <row r="1137" spans="1:3" x14ac:dyDescent="0.2">
      <c r="A1137" s="3" t="s">
        <v>360</v>
      </c>
      <c r="B1137" s="4">
        <v>9.3261007466946155E-2</v>
      </c>
      <c r="C1137" s="4">
        <v>0.19513885318736915</v>
      </c>
    </row>
    <row r="1138" spans="1:3" x14ac:dyDescent="0.2">
      <c r="A1138" s="3" t="s">
        <v>5574</v>
      </c>
      <c r="B1138" s="4">
        <v>2.427780655006051E-2</v>
      </c>
      <c r="C1138" s="4">
        <v>0.25271372115676882</v>
      </c>
    </row>
    <row r="1139" spans="1:3" x14ac:dyDescent="0.2">
      <c r="A1139" s="3" t="s">
        <v>5366</v>
      </c>
      <c r="B1139" s="4">
        <v>-0.19789908474238851</v>
      </c>
      <c r="C1139" s="4">
        <v>0.11233758710755483</v>
      </c>
    </row>
    <row r="1140" spans="1:3" x14ac:dyDescent="0.2">
      <c r="A1140" s="3" t="s">
        <v>408</v>
      </c>
      <c r="B1140" s="4">
        <v>-9.5235566866285204E-2</v>
      </c>
      <c r="C1140" s="4">
        <v>9.0900599569251658E-2</v>
      </c>
    </row>
    <row r="1141" spans="1:3" x14ac:dyDescent="0.2">
      <c r="A1141" s="3" t="s">
        <v>6614</v>
      </c>
      <c r="B1141" s="4">
        <v>-3.1306949816746601E-2</v>
      </c>
      <c r="C1141" s="4">
        <v>6.6517557332781266E-2</v>
      </c>
    </row>
    <row r="1142" spans="1:3" x14ac:dyDescent="0.2">
      <c r="A1142" s="3" t="s">
        <v>7986</v>
      </c>
      <c r="B1142" s="4">
        <v>-0.1418949088408355</v>
      </c>
      <c r="C1142" s="4">
        <v>0.13169189784774349</v>
      </c>
    </row>
    <row r="1143" spans="1:3" x14ac:dyDescent="0.2">
      <c r="A1143" s="3" t="s">
        <v>4386</v>
      </c>
      <c r="B1143" s="4">
        <v>3.4513000651609851E-2</v>
      </c>
      <c r="C1143" s="4">
        <v>3.1000506726273469E-2</v>
      </c>
    </row>
    <row r="1144" spans="1:3" x14ac:dyDescent="0.2">
      <c r="A1144" s="3" t="s">
        <v>3500</v>
      </c>
      <c r="B1144" s="4">
        <v>-0.14374519593627505</v>
      </c>
      <c r="C1144" s="4">
        <v>0.2739786744076747</v>
      </c>
    </row>
    <row r="1145" spans="1:3" x14ac:dyDescent="0.2">
      <c r="A1145" s="3" t="s">
        <v>5394</v>
      </c>
      <c r="B1145" s="4">
        <v>9.6565716212224845E-2</v>
      </c>
      <c r="C1145" s="4">
        <v>1.4265606831022621E-2</v>
      </c>
    </row>
    <row r="1146" spans="1:3" x14ac:dyDescent="0.2">
      <c r="A1146" s="3" t="s">
        <v>5920</v>
      </c>
      <c r="B1146" s="4">
        <v>-0.42318112755062798</v>
      </c>
      <c r="C1146" s="4">
        <v>0.10296436330252978</v>
      </c>
    </row>
    <row r="1147" spans="1:3" x14ac:dyDescent="0.2">
      <c r="A1147" s="3" t="s">
        <v>3218</v>
      </c>
      <c r="B1147" s="4">
        <v>-6.055559730725165E-2</v>
      </c>
      <c r="C1147" s="4">
        <v>3.1229213022487785E-2</v>
      </c>
    </row>
    <row r="1148" spans="1:3" x14ac:dyDescent="0.2">
      <c r="A1148" s="3" t="s">
        <v>6974</v>
      </c>
      <c r="B1148" s="4">
        <v>4.5614390176786646E-2</v>
      </c>
      <c r="C1148" s="4">
        <v>3.469247572533168E-3</v>
      </c>
    </row>
    <row r="1149" spans="1:3" x14ac:dyDescent="0.2">
      <c r="A1149" s="3" t="s">
        <v>2340</v>
      </c>
      <c r="B1149" s="4">
        <v>0.1544465995535966</v>
      </c>
      <c r="C1149" s="4">
        <v>0.11611979739212615</v>
      </c>
    </row>
    <row r="1150" spans="1:3" x14ac:dyDescent="0.2">
      <c r="A1150" s="3" t="s">
        <v>948</v>
      </c>
      <c r="B1150" s="4">
        <v>-4.6392499991118448E-2</v>
      </c>
      <c r="C1150" s="4">
        <v>2.6825406621795965E-2</v>
      </c>
    </row>
    <row r="1151" spans="1:3" x14ac:dyDescent="0.2">
      <c r="A1151" s="3" t="s">
        <v>3724</v>
      </c>
      <c r="B1151" s="4">
        <v>-4.87940524959238E-2</v>
      </c>
      <c r="C1151" s="4">
        <v>0.10492294553069784</v>
      </c>
    </row>
    <row r="1152" spans="1:3" x14ac:dyDescent="0.2">
      <c r="A1152" s="3" t="s">
        <v>4610</v>
      </c>
      <c r="B1152" s="4">
        <v>-0.10706158153517831</v>
      </c>
      <c r="C1152" s="4">
        <v>0.11120964827723215</v>
      </c>
    </row>
    <row r="1153" spans="1:3" x14ac:dyDescent="0.2">
      <c r="A1153" s="3" t="s">
        <v>7430</v>
      </c>
      <c r="B1153" s="4">
        <v>-0.36664242552222098</v>
      </c>
      <c r="C1153" s="4">
        <v>9.1629301808383787E-2</v>
      </c>
    </row>
    <row r="1154" spans="1:3" x14ac:dyDescent="0.2">
      <c r="A1154" s="3" t="s">
        <v>5370</v>
      </c>
      <c r="B1154" s="4">
        <v>9.3714273749482851E-2</v>
      </c>
      <c r="C1154" s="4">
        <v>3.4059311135502271E-2</v>
      </c>
    </row>
    <row r="1155" spans="1:3" x14ac:dyDescent="0.2">
      <c r="A1155" s="3" t="s">
        <v>7968</v>
      </c>
      <c r="B1155" s="4">
        <v>-8.5120793117885105E-2</v>
      </c>
      <c r="C1155" s="4">
        <v>3.2152357247497432E-2</v>
      </c>
    </row>
    <row r="1156" spans="1:3" x14ac:dyDescent="0.2">
      <c r="A1156" s="3" t="s">
        <v>1664</v>
      </c>
      <c r="B1156" s="4">
        <v>1.4302405071143498E-3</v>
      </c>
      <c r="C1156" s="4">
        <v>2.1554700993696274E-2</v>
      </c>
    </row>
    <row r="1157" spans="1:3" x14ac:dyDescent="0.2">
      <c r="A1157" s="3" t="s">
        <v>3338</v>
      </c>
      <c r="B1157" s="4">
        <v>0.65643268355411899</v>
      </c>
      <c r="C1157" s="4">
        <v>0.22015472641478409</v>
      </c>
    </row>
    <row r="1158" spans="1:3" x14ac:dyDescent="0.2">
      <c r="A1158" s="3" t="s">
        <v>5602</v>
      </c>
      <c r="B1158" s="4">
        <v>0.89425388864234501</v>
      </c>
      <c r="C1158" s="4">
        <v>3.4681184249972644E-2</v>
      </c>
    </row>
    <row r="1159" spans="1:3" x14ac:dyDescent="0.2">
      <c r="A1159" s="3" t="s">
        <v>4522</v>
      </c>
      <c r="B1159" s="4">
        <v>-8.5655598888796147E-2</v>
      </c>
      <c r="C1159" s="4">
        <v>6.4594184081599074E-2</v>
      </c>
    </row>
    <row r="1160" spans="1:3" x14ac:dyDescent="0.2">
      <c r="A1160" s="3" t="s">
        <v>5204</v>
      </c>
      <c r="B1160" s="4">
        <v>5.4717065659719802E-2</v>
      </c>
      <c r="C1160" s="4">
        <v>0.14258720755127635</v>
      </c>
    </row>
    <row r="1161" spans="1:3" x14ac:dyDescent="0.2">
      <c r="A1161" s="3" t="s">
        <v>4728</v>
      </c>
      <c r="B1161" s="4">
        <v>-0.13685423034092534</v>
      </c>
      <c r="C1161" s="4">
        <v>0.23120781680329042</v>
      </c>
    </row>
    <row r="1162" spans="1:3" x14ac:dyDescent="0.2">
      <c r="A1162" s="3" t="s">
        <v>4204</v>
      </c>
      <c r="B1162" s="4">
        <v>-4.7290425848901703E-2</v>
      </c>
      <c r="C1162" s="4">
        <v>0.10861053327767518</v>
      </c>
    </row>
    <row r="1163" spans="1:3" x14ac:dyDescent="0.2">
      <c r="A1163" s="3" t="s">
        <v>5522</v>
      </c>
      <c r="B1163" s="4">
        <v>0.27997724139537999</v>
      </c>
      <c r="C1163" s="4">
        <v>9.3165222664674516E-2</v>
      </c>
    </row>
    <row r="1164" spans="1:3" x14ac:dyDescent="0.2">
      <c r="A1164" s="3" t="s">
        <v>528</v>
      </c>
      <c r="B1164" s="4">
        <v>-3.9535939237842488E-3</v>
      </c>
      <c r="C1164" s="4">
        <v>0.12302097183094811</v>
      </c>
    </row>
    <row r="1165" spans="1:3" x14ac:dyDescent="0.2">
      <c r="A1165" s="3" t="s">
        <v>1390</v>
      </c>
      <c r="B1165" s="4">
        <v>2.0939971908206553E-2</v>
      </c>
      <c r="C1165" s="4">
        <v>0.12056614219504018</v>
      </c>
    </row>
    <row r="1166" spans="1:3" x14ac:dyDescent="0.2">
      <c r="A1166" s="3" t="s">
        <v>2912</v>
      </c>
      <c r="B1166" s="4">
        <v>-0.112678550605946</v>
      </c>
      <c r="C1166" s="4">
        <v>1.3681657341007207E-2</v>
      </c>
    </row>
    <row r="1167" spans="1:3" x14ac:dyDescent="0.2">
      <c r="A1167" s="3" t="s">
        <v>5550</v>
      </c>
      <c r="B1167" s="4">
        <v>-0.24790318088691149</v>
      </c>
      <c r="C1167" s="4">
        <v>7.5798676973917373E-2</v>
      </c>
    </row>
    <row r="1168" spans="1:3" x14ac:dyDescent="0.2">
      <c r="A1168" s="3" t="s">
        <v>1526</v>
      </c>
      <c r="B1168" s="4">
        <v>-4.5844337386566299E-2</v>
      </c>
      <c r="C1168" s="4">
        <v>8.4959350489124813E-3</v>
      </c>
    </row>
    <row r="1169" spans="1:3" x14ac:dyDescent="0.2">
      <c r="A1169" s="3" t="s">
        <v>5952</v>
      </c>
      <c r="B1169" s="4">
        <v>0.13220016363737649</v>
      </c>
      <c r="C1169" s="4">
        <v>3.9671108764468208E-2</v>
      </c>
    </row>
    <row r="1170" spans="1:3" x14ac:dyDescent="0.2">
      <c r="A1170" s="3" t="s">
        <v>7274</v>
      </c>
      <c r="B1170" s="4">
        <v>7.8958872227198204E-2</v>
      </c>
      <c r="C1170" s="4">
        <v>8.2892792137724325E-2</v>
      </c>
    </row>
    <row r="1171" spans="1:3" x14ac:dyDescent="0.2">
      <c r="A1171" s="3" t="s">
        <v>5328</v>
      </c>
      <c r="B1171" s="4">
        <v>-4.0263463717633799E-2</v>
      </c>
      <c r="C1171" s="4">
        <v>3.4714191481376937E-2</v>
      </c>
    </row>
    <row r="1172" spans="1:3" x14ac:dyDescent="0.2">
      <c r="A1172" s="3" t="s">
        <v>4550</v>
      </c>
      <c r="B1172" s="4">
        <v>0.1166598151930085</v>
      </c>
      <c r="C1172" s="4">
        <v>9.5980968167168473E-3</v>
      </c>
    </row>
    <row r="1173" spans="1:3" x14ac:dyDescent="0.2">
      <c r="A1173" s="3" t="s">
        <v>7568</v>
      </c>
      <c r="B1173" s="4">
        <v>-0.1161127961688876</v>
      </c>
      <c r="C1173" s="4">
        <v>0.14220455093546258</v>
      </c>
    </row>
    <row r="1174" spans="1:3" x14ac:dyDescent="0.2">
      <c r="A1174" s="3" t="s">
        <v>7854</v>
      </c>
      <c r="B1174" s="4">
        <v>-2.8938834946270059E-3</v>
      </c>
      <c r="C1174" s="4">
        <v>0.32747731288091542</v>
      </c>
    </row>
    <row r="1175" spans="1:3" x14ac:dyDescent="0.2">
      <c r="A1175" s="3" t="s">
        <v>7882</v>
      </c>
      <c r="B1175" s="4">
        <v>-7.9614029561012253E-3</v>
      </c>
      <c r="C1175" s="4">
        <v>6.5717595718311032E-3</v>
      </c>
    </row>
    <row r="1176" spans="1:3" x14ac:dyDescent="0.2">
      <c r="A1176" s="3" t="s">
        <v>6322</v>
      </c>
      <c r="B1176" s="4">
        <v>9.9566000417428552E-2</v>
      </c>
      <c r="C1176" s="4">
        <v>3.482291601142161E-3</v>
      </c>
    </row>
    <row r="1177" spans="1:3" x14ac:dyDescent="0.2">
      <c r="A1177" s="3" t="s">
        <v>6338</v>
      </c>
      <c r="B1177" s="4">
        <v>-0.34768228814462299</v>
      </c>
      <c r="C1177" s="4">
        <v>9.7049718546876343E-2</v>
      </c>
    </row>
    <row r="1178" spans="1:3" x14ac:dyDescent="0.2">
      <c r="A1178" s="3" t="s">
        <v>8242</v>
      </c>
      <c r="B1178" s="4">
        <v>-0.41462696196652449</v>
      </c>
      <c r="C1178" s="4">
        <v>0.20355438720372407</v>
      </c>
    </row>
    <row r="1179" spans="1:3" x14ac:dyDescent="0.2">
      <c r="A1179" s="3" t="s">
        <v>4140</v>
      </c>
      <c r="B1179" s="4">
        <v>9.0370304676995004E-3</v>
      </c>
      <c r="C1179" s="4">
        <v>2.7671681020615353E-2</v>
      </c>
    </row>
    <row r="1180" spans="1:3" x14ac:dyDescent="0.2">
      <c r="A1180" s="3" t="s">
        <v>5294</v>
      </c>
      <c r="B1180" s="4">
        <v>-0.1083652664068253</v>
      </c>
      <c r="C1180" s="4">
        <v>0.18984440951783588</v>
      </c>
    </row>
    <row r="1181" spans="1:3" x14ac:dyDescent="0.2">
      <c r="A1181" s="3" t="s">
        <v>7530</v>
      </c>
      <c r="B1181" s="4">
        <v>-0.16284897631870898</v>
      </c>
      <c r="C1181" s="4">
        <v>2.7636229483369287E-2</v>
      </c>
    </row>
    <row r="1182" spans="1:3" x14ac:dyDescent="0.2">
      <c r="A1182" s="3" t="s">
        <v>3890</v>
      </c>
      <c r="B1182" s="4">
        <v>-3.312979647973046E-2</v>
      </c>
      <c r="C1182" s="4">
        <v>0.1418226676310079</v>
      </c>
    </row>
    <row r="1183" spans="1:3" x14ac:dyDescent="0.2">
      <c r="A1183" s="3" t="s">
        <v>6332</v>
      </c>
      <c r="B1183" s="4">
        <v>-0.12662953182370465</v>
      </c>
      <c r="C1183" s="4">
        <v>0.12367636377043287</v>
      </c>
    </row>
    <row r="1184" spans="1:3" x14ac:dyDescent="0.2">
      <c r="A1184" s="3" t="s">
        <v>4934</v>
      </c>
      <c r="B1184" s="4">
        <v>-3.9710430240902601E-2</v>
      </c>
      <c r="C1184" s="4">
        <v>7.7091580274918706E-2</v>
      </c>
    </row>
    <row r="1185" spans="1:3" x14ac:dyDescent="0.2">
      <c r="A1185" s="3" t="s">
        <v>5274</v>
      </c>
      <c r="B1185" s="4">
        <v>-7.0394200764477499E-2</v>
      </c>
      <c r="C1185" s="4">
        <v>1.9906396080843009E-2</v>
      </c>
    </row>
    <row r="1186" spans="1:3" x14ac:dyDescent="0.2">
      <c r="A1186" s="3" t="s">
        <v>7900</v>
      </c>
      <c r="B1186" s="4">
        <v>-2.8160946395820199E-2</v>
      </c>
      <c r="C1186" s="4">
        <v>8.1776697686937835E-2</v>
      </c>
    </row>
    <row r="1187" spans="1:3" x14ac:dyDescent="0.2">
      <c r="A1187" s="3" t="s">
        <v>2226</v>
      </c>
      <c r="B1187" s="4">
        <v>-9.9947752454255037E-3</v>
      </c>
      <c r="C1187" s="4">
        <v>0.16229546864670172</v>
      </c>
    </row>
    <row r="1188" spans="1:3" x14ac:dyDescent="0.2">
      <c r="A1188" s="3" t="s">
        <v>6252</v>
      </c>
      <c r="B1188" s="4">
        <v>-9.7531686600419304E-2</v>
      </c>
      <c r="C1188" s="4">
        <v>2.6082421145613502E-2</v>
      </c>
    </row>
    <row r="1189" spans="1:3" x14ac:dyDescent="0.2">
      <c r="A1189" s="3" t="s">
        <v>804</v>
      </c>
      <c r="B1189" s="4">
        <v>7.7415354954422894E-2</v>
      </c>
      <c r="C1189" s="4">
        <v>6.2996266018214954E-3</v>
      </c>
    </row>
    <row r="1190" spans="1:3" x14ac:dyDescent="0.2">
      <c r="A1190" s="3" t="s">
        <v>66</v>
      </c>
      <c r="B1190" s="4">
        <v>-9.1544299171715054E-2</v>
      </c>
      <c r="C1190" s="4">
        <v>1.5095635428096506E-2</v>
      </c>
    </row>
    <row r="1191" spans="1:3" x14ac:dyDescent="0.2">
      <c r="A1191" s="3" t="s">
        <v>4410</v>
      </c>
      <c r="B1191" s="4">
        <v>-6.0686971221862403E-2</v>
      </c>
      <c r="C1191" s="4">
        <v>4.1773645681036004E-2</v>
      </c>
    </row>
    <row r="1192" spans="1:3" x14ac:dyDescent="0.2">
      <c r="A1192" s="3" t="s">
        <v>7614</v>
      </c>
      <c r="B1192" s="4">
        <v>-0.18063692731800551</v>
      </c>
      <c r="C1192" s="4">
        <v>4.4211143630841464E-2</v>
      </c>
    </row>
    <row r="1193" spans="1:3" x14ac:dyDescent="0.2">
      <c r="A1193" s="3" t="s">
        <v>7322</v>
      </c>
      <c r="B1193" s="4">
        <v>-0.24762562797729648</v>
      </c>
      <c r="C1193" s="4">
        <v>1.4178342785154105E-2</v>
      </c>
    </row>
    <row r="1194" spans="1:3" x14ac:dyDescent="0.2">
      <c r="A1194" s="3" t="s">
        <v>8078</v>
      </c>
      <c r="B1194" s="4">
        <v>4.3120413115288348E-3</v>
      </c>
      <c r="C1194" s="4">
        <v>1.1057401152817307E-2</v>
      </c>
    </row>
    <row r="1195" spans="1:3" x14ac:dyDescent="0.2">
      <c r="A1195" s="3" t="s">
        <v>2794</v>
      </c>
      <c r="B1195" s="4">
        <v>-0.12141787041885989</v>
      </c>
      <c r="C1195" s="4">
        <v>9.1645315104546973E-2</v>
      </c>
    </row>
    <row r="1196" spans="1:3" x14ac:dyDescent="0.2">
      <c r="A1196" s="3" t="s">
        <v>7296</v>
      </c>
      <c r="B1196" s="4">
        <v>6.4272289340755601E-2</v>
      </c>
      <c r="C1196" s="4">
        <v>1.4184195448351217E-2</v>
      </c>
    </row>
    <row r="1197" spans="1:3" x14ac:dyDescent="0.2">
      <c r="A1197" s="3" t="s">
        <v>3054</v>
      </c>
      <c r="B1197" s="4">
        <v>-5.0285917159659903E-2</v>
      </c>
      <c r="C1197" s="4">
        <v>4.942910938204044E-2</v>
      </c>
    </row>
    <row r="1198" spans="1:3" x14ac:dyDescent="0.2">
      <c r="A1198" s="3" t="s">
        <v>3058</v>
      </c>
      <c r="B1198" s="4">
        <v>4.32762857488658E-2</v>
      </c>
      <c r="C1198" s="4">
        <v>8.2368417405070227E-2</v>
      </c>
    </row>
    <row r="1199" spans="1:3" x14ac:dyDescent="0.2">
      <c r="A1199" s="3" t="s">
        <v>7534</v>
      </c>
      <c r="B1199" s="4">
        <v>-4.0887567279408753E-2</v>
      </c>
      <c r="C1199" s="4">
        <v>6.9386199119674155E-2</v>
      </c>
    </row>
    <row r="1200" spans="1:3" x14ac:dyDescent="0.2">
      <c r="A1200" s="3" t="s">
        <v>6488</v>
      </c>
      <c r="B1200" s="4">
        <v>-5.4728816244287201E-2</v>
      </c>
      <c r="C1200" s="4">
        <v>3.9248259706854E-2</v>
      </c>
    </row>
    <row r="1201" spans="1:3" x14ac:dyDescent="0.2">
      <c r="A1201" s="3" t="s">
        <v>6280</v>
      </c>
      <c r="B1201" s="4">
        <v>-0.1307688437669865</v>
      </c>
      <c r="C1201" s="4">
        <v>8.7219726155875579E-4</v>
      </c>
    </row>
    <row r="1202" spans="1:3" x14ac:dyDescent="0.2">
      <c r="A1202" s="3" t="s">
        <v>1818</v>
      </c>
      <c r="B1202" s="4">
        <v>-0.48137873547174148</v>
      </c>
      <c r="C1202" s="4">
        <v>0.13635166473593111</v>
      </c>
    </row>
    <row r="1203" spans="1:3" x14ac:dyDescent="0.2">
      <c r="A1203" s="3" t="s">
        <v>3530</v>
      </c>
      <c r="B1203" s="4">
        <v>-0.124167336899801</v>
      </c>
      <c r="C1203" s="4">
        <v>1.6831398455716459E-2</v>
      </c>
    </row>
    <row r="1204" spans="1:3" x14ac:dyDescent="0.2">
      <c r="A1204" s="3" t="s">
        <v>2326</v>
      </c>
      <c r="B1204" s="4">
        <v>-5.9965912911228748E-2</v>
      </c>
      <c r="C1204" s="4">
        <v>1.0871770645310402E-2</v>
      </c>
    </row>
    <row r="1205" spans="1:3" x14ac:dyDescent="0.2">
      <c r="A1205" s="3" t="s">
        <v>6656</v>
      </c>
      <c r="B1205" s="4">
        <v>-8.2836733045796654E-2</v>
      </c>
      <c r="C1205" s="4">
        <v>6.9568678194813535E-2</v>
      </c>
    </row>
    <row r="1206" spans="1:3" x14ac:dyDescent="0.2">
      <c r="A1206" s="3" t="s">
        <v>3802</v>
      </c>
      <c r="B1206" s="4">
        <v>7.372736814582273E-2</v>
      </c>
      <c r="C1206" s="4">
        <v>0.11216779709869824</v>
      </c>
    </row>
    <row r="1207" spans="1:3" x14ac:dyDescent="0.2">
      <c r="A1207" s="3" t="s">
        <v>5940</v>
      </c>
      <c r="B1207" s="4">
        <v>-3.5373595034096247E-2</v>
      </c>
      <c r="C1207" s="4">
        <v>8.8038638345163414E-2</v>
      </c>
    </row>
    <row r="1208" spans="1:3" x14ac:dyDescent="0.2">
      <c r="A1208" s="3" t="s">
        <v>1600</v>
      </c>
      <c r="B1208" s="4">
        <v>9.330256881839516E-2</v>
      </c>
      <c r="C1208" s="4">
        <v>5.5885332002570023E-2</v>
      </c>
    </row>
    <row r="1209" spans="1:3" x14ac:dyDescent="0.2">
      <c r="A1209" s="3" t="s">
        <v>3796</v>
      </c>
      <c r="B1209" s="4">
        <v>-3.1761943334196255E-2</v>
      </c>
      <c r="C1209" s="4">
        <v>0.11454264319872376</v>
      </c>
    </row>
    <row r="1210" spans="1:3" x14ac:dyDescent="0.2">
      <c r="A1210" s="3" t="s">
        <v>4252</v>
      </c>
      <c r="B1210" s="4">
        <v>-5.4855643498300397E-2</v>
      </c>
      <c r="C1210" s="4">
        <v>7.7764421210028724E-3</v>
      </c>
    </row>
    <row r="1211" spans="1:3" x14ac:dyDescent="0.2">
      <c r="A1211" s="3" t="s">
        <v>3340</v>
      </c>
      <c r="B1211" s="4">
        <v>-8.1021685069389698E-2</v>
      </c>
      <c r="C1211" s="4">
        <v>3.7714268736786176E-2</v>
      </c>
    </row>
    <row r="1212" spans="1:3" x14ac:dyDescent="0.2">
      <c r="A1212" s="3" t="s">
        <v>3910</v>
      </c>
      <c r="B1212" s="4">
        <v>-0.12740829913652552</v>
      </c>
      <c r="C1212" s="4">
        <v>3.7289608029179931E-2</v>
      </c>
    </row>
    <row r="1213" spans="1:3" x14ac:dyDescent="0.2">
      <c r="A1213" s="3" t="s">
        <v>7894</v>
      </c>
      <c r="B1213" s="4">
        <v>-7.1108768513866549E-2</v>
      </c>
      <c r="C1213" s="4">
        <v>7.0113302946953338E-2</v>
      </c>
    </row>
    <row r="1214" spans="1:3" x14ac:dyDescent="0.2">
      <c r="A1214" s="3" t="s">
        <v>6596</v>
      </c>
      <c r="B1214" s="4">
        <v>-0.10165778913759944</v>
      </c>
      <c r="C1214" s="4">
        <v>5.5696651449736956E-2</v>
      </c>
    </row>
    <row r="1215" spans="1:3" x14ac:dyDescent="0.2">
      <c r="A1215" s="3" t="s">
        <v>4368</v>
      </c>
      <c r="B1215" s="4">
        <v>9.5606358798140945E-2</v>
      </c>
      <c r="C1215" s="4">
        <v>5.4969532695535043E-3</v>
      </c>
    </row>
    <row r="1216" spans="1:3" x14ac:dyDescent="0.2">
      <c r="A1216" s="3" t="s">
        <v>6916</v>
      </c>
      <c r="B1216" s="4">
        <v>-2.5457752290593903E-2</v>
      </c>
      <c r="C1216" s="4">
        <v>7.12124503043466E-2</v>
      </c>
    </row>
    <row r="1217" spans="1:3" x14ac:dyDescent="0.2">
      <c r="A1217" s="3" t="s">
        <v>5988</v>
      </c>
      <c r="B1217" s="4">
        <v>-8.2306653621426945E-2</v>
      </c>
      <c r="C1217" s="4">
        <v>4.5023484467604097E-2</v>
      </c>
    </row>
    <row r="1218" spans="1:3" x14ac:dyDescent="0.2">
      <c r="A1218" s="3" t="s">
        <v>1838</v>
      </c>
      <c r="B1218" s="4">
        <v>-9.4826380772611796E-2</v>
      </c>
      <c r="C1218" s="4">
        <v>8.330803211942793E-2</v>
      </c>
    </row>
    <row r="1219" spans="1:3" x14ac:dyDescent="0.2">
      <c r="A1219" s="3" t="s">
        <v>5518</v>
      </c>
      <c r="B1219" s="4">
        <v>-6.4292522109025751E-2</v>
      </c>
      <c r="C1219" s="4">
        <v>2.6326159367572328E-2</v>
      </c>
    </row>
    <row r="1220" spans="1:3" x14ac:dyDescent="0.2">
      <c r="A1220" s="3" t="s">
        <v>4212</v>
      </c>
      <c r="B1220" s="4">
        <v>-7.9708876595191144E-2</v>
      </c>
      <c r="C1220" s="4">
        <v>1.9650896769357173E-2</v>
      </c>
    </row>
    <row r="1221" spans="1:3" x14ac:dyDescent="0.2">
      <c r="A1221" s="3" t="s">
        <v>2178</v>
      </c>
      <c r="B1221" s="4">
        <v>4.2939048280201016E-3</v>
      </c>
      <c r="C1221" s="4">
        <v>6.6573259210789298E-2</v>
      </c>
    </row>
    <row r="1222" spans="1:3" x14ac:dyDescent="0.2">
      <c r="A1222" s="3" t="s">
        <v>8346</v>
      </c>
      <c r="B1222" s="4">
        <v>-0.21719054551362049</v>
      </c>
      <c r="C1222" s="4">
        <v>0.12180463078938454</v>
      </c>
    </row>
    <row r="1223" spans="1:3" x14ac:dyDescent="0.2">
      <c r="A1223" s="3" t="s">
        <v>7104</v>
      </c>
      <c r="B1223" s="4">
        <v>-0.1432775102185645</v>
      </c>
      <c r="C1223" s="4">
        <v>2.3609606371563414E-2</v>
      </c>
    </row>
    <row r="1224" spans="1:3" x14ac:dyDescent="0.2">
      <c r="A1224" s="3" t="s">
        <v>4758</v>
      </c>
      <c r="B1224" s="4">
        <v>6.2026169754917357E-2</v>
      </c>
      <c r="C1224" s="4">
        <v>0.14145868727939392</v>
      </c>
    </row>
    <row r="1225" spans="1:3" x14ac:dyDescent="0.2">
      <c r="A1225" s="3" t="s">
        <v>5706</v>
      </c>
      <c r="B1225" s="4">
        <v>0.13288990926133729</v>
      </c>
      <c r="C1225" s="4">
        <v>0.14669039688737898</v>
      </c>
    </row>
    <row r="1226" spans="1:3" x14ac:dyDescent="0.2">
      <c r="A1226" s="3" t="s">
        <v>3524</v>
      </c>
      <c r="B1226" s="4">
        <v>-0.12979744565322729</v>
      </c>
      <c r="C1226" s="4">
        <v>0.11905983222598651</v>
      </c>
    </row>
    <row r="1227" spans="1:3" x14ac:dyDescent="0.2">
      <c r="A1227" s="3" t="s">
        <v>5702</v>
      </c>
      <c r="B1227" s="4">
        <v>6.3873863281627002E-3</v>
      </c>
      <c r="C1227" s="4">
        <v>0.1128204534392255</v>
      </c>
    </row>
    <row r="1228" spans="1:3" x14ac:dyDescent="0.2">
      <c r="A1228" s="3" t="s">
        <v>1732</v>
      </c>
      <c r="B1228" s="4">
        <v>0.1369557307544905</v>
      </c>
      <c r="C1228" s="4">
        <v>7.358293225247374E-2</v>
      </c>
    </row>
    <row r="1229" spans="1:3" x14ac:dyDescent="0.2">
      <c r="A1229" s="3" t="s">
        <v>1024</v>
      </c>
      <c r="B1229" s="4">
        <v>0.11819798503860679</v>
      </c>
      <c r="C1229" s="4">
        <v>7.5125260050894302E-2</v>
      </c>
    </row>
    <row r="1230" spans="1:3" x14ac:dyDescent="0.2">
      <c r="A1230" s="3" t="s">
        <v>5970</v>
      </c>
      <c r="B1230" s="4">
        <v>0.25505092591442552</v>
      </c>
      <c r="C1230" s="4">
        <v>0.2061284207773334</v>
      </c>
    </row>
    <row r="1231" spans="1:3" x14ac:dyDescent="0.2">
      <c r="A1231" s="3" t="s">
        <v>110</v>
      </c>
      <c r="B1231" s="4">
        <v>0.21927072784989998</v>
      </c>
      <c r="C1231" s="4">
        <v>0.15204389454971243</v>
      </c>
    </row>
    <row r="1232" spans="1:3" x14ac:dyDescent="0.2">
      <c r="A1232" s="3" t="s">
        <v>7046</v>
      </c>
      <c r="B1232" s="4">
        <v>-0.1131439679921756</v>
      </c>
      <c r="C1232" s="4">
        <v>8.5339321235083102E-2</v>
      </c>
    </row>
    <row r="1233" spans="1:3" x14ac:dyDescent="0.2">
      <c r="A1233" s="3" t="s">
        <v>2850</v>
      </c>
      <c r="B1233" s="4">
        <v>0.14223986815666914</v>
      </c>
      <c r="C1233" s="4">
        <v>0.14275953379306713</v>
      </c>
    </row>
    <row r="1234" spans="1:3" x14ac:dyDescent="0.2">
      <c r="A1234" s="3" t="s">
        <v>1876</v>
      </c>
      <c r="B1234" s="4">
        <v>-5.7905190579308471E-2</v>
      </c>
      <c r="C1234" s="4">
        <v>6.9710755886622094E-2</v>
      </c>
    </row>
    <row r="1235" spans="1:3" x14ac:dyDescent="0.2">
      <c r="A1235" s="3" t="s">
        <v>2076</v>
      </c>
      <c r="B1235" s="4">
        <v>-2.6586042051088797E-2</v>
      </c>
      <c r="C1235" s="4">
        <v>1.0050978642129888E-2</v>
      </c>
    </row>
    <row r="1236" spans="1:3" x14ac:dyDescent="0.2">
      <c r="A1236" s="3" t="s">
        <v>7966</v>
      </c>
      <c r="B1236" s="4">
        <v>0.20569531904154351</v>
      </c>
      <c r="C1236" s="4">
        <v>0.13581294641750707</v>
      </c>
    </row>
    <row r="1237" spans="1:3" x14ac:dyDescent="0.2">
      <c r="A1237" s="3" t="s">
        <v>3056</v>
      </c>
      <c r="B1237" s="4">
        <v>3.8886659477044005E-3</v>
      </c>
      <c r="C1237" s="4">
        <v>3.1247594478178025E-2</v>
      </c>
    </row>
    <row r="1238" spans="1:3" x14ac:dyDescent="0.2">
      <c r="A1238" s="3" t="s">
        <v>4162</v>
      </c>
      <c r="B1238" s="4">
        <v>5.6197319437468397E-2</v>
      </c>
      <c r="C1238" s="4">
        <v>1.7447844897926331E-2</v>
      </c>
    </row>
    <row r="1239" spans="1:3" x14ac:dyDescent="0.2">
      <c r="A1239" s="3" t="s">
        <v>3538</v>
      </c>
      <c r="B1239" s="4">
        <v>0.16484920750355245</v>
      </c>
      <c r="C1239" s="4">
        <v>0.1452127015232236</v>
      </c>
    </row>
    <row r="1240" spans="1:3" x14ac:dyDescent="0.2">
      <c r="A1240" s="3" t="s">
        <v>8182</v>
      </c>
      <c r="B1240" s="4">
        <v>5.1870961681579029E-3</v>
      </c>
      <c r="C1240" s="4">
        <v>8.8130965633005418E-2</v>
      </c>
    </row>
    <row r="1241" spans="1:3" x14ac:dyDescent="0.2">
      <c r="A1241" s="3" t="s">
        <v>1736</v>
      </c>
      <c r="B1241" s="4">
        <v>-3.7948159606317006E-2</v>
      </c>
      <c r="C1241" s="4">
        <v>4.5029534708662545E-3</v>
      </c>
    </row>
    <row r="1242" spans="1:3" x14ac:dyDescent="0.2">
      <c r="A1242" s="3" t="s">
        <v>142</v>
      </c>
      <c r="B1242" s="4">
        <v>-4.3051397700610235E-2</v>
      </c>
      <c r="C1242" s="4">
        <v>5.9910480064973536E-2</v>
      </c>
    </row>
    <row r="1243" spans="1:3" x14ac:dyDescent="0.2">
      <c r="A1243" s="3" t="s">
        <v>4570</v>
      </c>
      <c r="B1243" s="4">
        <v>-9.5663656766693694E-2</v>
      </c>
      <c r="C1243" s="4">
        <v>1.4658116339596914E-2</v>
      </c>
    </row>
    <row r="1244" spans="1:3" x14ac:dyDescent="0.2">
      <c r="A1244" s="3" t="s">
        <v>1138</v>
      </c>
      <c r="B1244" s="4">
        <v>-0.2870826474120835</v>
      </c>
      <c r="C1244" s="4">
        <v>7.889052497789252E-2</v>
      </c>
    </row>
    <row r="1245" spans="1:3" x14ac:dyDescent="0.2">
      <c r="A1245" s="3" t="s">
        <v>4560</v>
      </c>
      <c r="B1245" s="4">
        <v>0.20273271342975449</v>
      </c>
      <c r="C1245" s="4">
        <v>7.3344810774502445E-3</v>
      </c>
    </row>
    <row r="1246" spans="1:3" x14ac:dyDescent="0.2">
      <c r="A1246" s="3" t="s">
        <v>1338</v>
      </c>
      <c r="B1246" s="4">
        <v>0.14131197873984924</v>
      </c>
      <c r="C1246" s="4">
        <v>7.0335116254854488E-2</v>
      </c>
    </row>
    <row r="1247" spans="1:3" x14ac:dyDescent="0.2">
      <c r="A1247" s="3" t="s">
        <v>2304</v>
      </c>
      <c r="B1247" s="4">
        <v>-0.2498840030211385</v>
      </c>
      <c r="C1247" s="4">
        <v>2.4462662035403527E-2</v>
      </c>
    </row>
    <row r="1248" spans="1:3" x14ac:dyDescent="0.2">
      <c r="A1248" s="3" t="s">
        <v>582</v>
      </c>
      <c r="B1248" s="4">
        <v>4.0927660686652899E-2</v>
      </c>
      <c r="C1248" s="4">
        <v>0.16023666584980797</v>
      </c>
    </row>
    <row r="1249" spans="1:3" x14ac:dyDescent="0.2">
      <c r="A1249" s="3" t="s">
        <v>5604</v>
      </c>
      <c r="B1249" s="4">
        <v>1.6265519273341144E-3</v>
      </c>
      <c r="C1249" s="4">
        <v>1.5563314894440476E-3</v>
      </c>
    </row>
    <row r="1250" spans="1:3" x14ac:dyDescent="0.2">
      <c r="A1250" s="3" t="s">
        <v>372</v>
      </c>
      <c r="B1250" s="4">
        <v>5.2014814886557556E-2</v>
      </c>
      <c r="C1250" s="4">
        <v>7.1019077483394991E-2</v>
      </c>
    </row>
    <row r="1251" spans="1:3" x14ac:dyDescent="0.2">
      <c r="A1251" s="3" t="s">
        <v>1436</v>
      </c>
      <c r="B1251" s="4">
        <v>-0.10817825308126426</v>
      </c>
      <c r="C1251" s="4">
        <v>0.10280203498311705</v>
      </c>
    </row>
    <row r="1252" spans="1:3" x14ac:dyDescent="0.2">
      <c r="A1252" s="3" t="s">
        <v>996</v>
      </c>
      <c r="B1252" s="4">
        <v>0.12288785087421544</v>
      </c>
      <c r="C1252" s="4">
        <v>6.7005790258454337E-2</v>
      </c>
    </row>
    <row r="1253" spans="1:3" x14ac:dyDescent="0.2">
      <c r="A1253" s="3" t="s">
        <v>5650</v>
      </c>
      <c r="B1253" s="4">
        <v>-1.2413285382395549E-2</v>
      </c>
      <c r="C1253" s="4">
        <v>5.781178291743988E-2</v>
      </c>
    </row>
    <row r="1254" spans="1:3" x14ac:dyDescent="0.2">
      <c r="A1254" s="3" t="s">
        <v>3140</v>
      </c>
      <c r="B1254" s="4">
        <v>6.3432994869383405E-2</v>
      </c>
      <c r="C1254" s="4">
        <v>3.37103960085006E-2</v>
      </c>
    </row>
    <row r="1255" spans="1:3" x14ac:dyDescent="0.2">
      <c r="A1255" s="3" t="s">
        <v>3970</v>
      </c>
      <c r="B1255" s="4">
        <v>3.3190884351281744E-2</v>
      </c>
      <c r="C1255" s="4">
        <v>0.16563797516035261</v>
      </c>
    </row>
    <row r="1256" spans="1:3" x14ac:dyDescent="0.2">
      <c r="A1256" s="3" t="s">
        <v>8058</v>
      </c>
      <c r="B1256" s="4">
        <v>1.863669349196928E-3</v>
      </c>
      <c r="C1256" s="4">
        <v>2.7984802854529585E-3</v>
      </c>
    </row>
    <row r="1257" spans="1:3" x14ac:dyDescent="0.2">
      <c r="A1257" s="3" t="s">
        <v>598</v>
      </c>
      <c r="B1257" s="4">
        <v>-0.13933861431306049</v>
      </c>
      <c r="C1257" s="4">
        <v>4.6124422179180218E-2</v>
      </c>
    </row>
    <row r="1258" spans="1:3" x14ac:dyDescent="0.2">
      <c r="A1258" s="3" t="s">
        <v>2864</v>
      </c>
      <c r="B1258" s="4">
        <v>-0.11675119908068735</v>
      </c>
      <c r="C1258" s="4">
        <v>2.874348604696049E-2</v>
      </c>
    </row>
    <row r="1259" spans="1:3" x14ac:dyDescent="0.2">
      <c r="A1259" s="3" t="s">
        <v>7370</v>
      </c>
      <c r="B1259" s="4">
        <v>-7.2989627097829246E-2</v>
      </c>
      <c r="C1259" s="4">
        <v>8.7594558654678231E-2</v>
      </c>
    </row>
    <row r="1260" spans="1:3" x14ac:dyDescent="0.2">
      <c r="A1260" s="3" t="s">
        <v>2134</v>
      </c>
      <c r="B1260" s="4">
        <v>-0.14015793667993814</v>
      </c>
      <c r="C1260" s="4">
        <v>7.9838554795788566E-2</v>
      </c>
    </row>
    <row r="1261" spans="1:3" x14ac:dyDescent="0.2">
      <c r="A1261" s="3" t="s">
        <v>3344</v>
      </c>
      <c r="B1261" s="4">
        <v>4.7562330850953995E-2</v>
      </c>
      <c r="C1261" s="4">
        <v>3.1385626949473548E-2</v>
      </c>
    </row>
    <row r="1262" spans="1:3" x14ac:dyDescent="0.2">
      <c r="A1262" s="3" t="s">
        <v>922</v>
      </c>
      <c r="B1262" s="4">
        <v>0.12970852012242676</v>
      </c>
      <c r="C1262" s="4">
        <v>0.10401336819025046</v>
      </c>
    </row>
    <row r="1263" spans="1:3" x14ac:dyDescent="0.2">
      <c r="A1263" s="3" t="s">
        <v>1702</v>
      </c>
      <c r="B1263" s="4">
        <v>-5.3506520285027448E-2</v>
      </c>
      <c r="C1263" s="4">
        <v>4.1135705214452881E-2</v>
      </c>
    </row>
    <row r="1264" spans="1:3" x14ac:dyDescent="0.2">
      <c r="A1264" s="3" t="s">
        <v>5634</v>
      </c>
      <c r="B1264" s="4">
        <v>-9.5165177320349452E-3</v>
      </c>
      <c r="C1264" s="4">
        <v>7.8538206177138803E-2</v>
      </c>
    </row>
    <row r="1265" spans="1:3" x14ac:dyDescent="0.2">
      <c r="A1265" s="3" t="s">
        <v>2296</v>
      </c>
      <c r="B1265" s="4">
        <v>0.11873784846271986</v>
      </c>
      <c r="C1265" s="4">
        <v>0.14215606528026675</v>
      </c>
    </row>
    <row r="1266" spans="1:3" x14ac:dyDescent="0.2">
      <c r="A1266" s="3" t="s">
        <v>1392</v>
      </c>
      <c r="B1266" s="4">
        <v>-2.9981383008889174E-2</v>
      </c>
      <c r="C1266" s="4">
        <v>5.462329903920194E-2</v>
      </c>
    </row>
    <row r="1267" spans="1:3" x14ac:dyDescent="0.2">
      <c r="A1267" s="3" t="s">
        <v>1636</v>
      </c>
      <c r="B1267" s="4">
        <v>-2.7512863081718849E-2</v>
      </c>
      <c r="C1267" s="4">
        <v>2.1565280989673745E-2</v>
      </c>
    </row>
    <row r="1268" spans="1:3" x14ac:dyDescent="0.2">
      <c r="A1268" s="3" t="s">
        <v>2334</v>
      </c>
      <c r="B1268" s="4">
        <v>-5.6386427583899452E-2</v>
      </c>
      <c r="C1268" s="4">
        <v>0.15140866708152476</v>
      </c>
    </row>
    <row r="1269" spans="1:3" x14ac:dyDescent="0.2">
      <c r="A1269" s="3" t="s">
        <v>1586</v>
      </c>
      <c r="B1269" s="4">
        <v>-4.6347970798437645E-2</v>
      </c>
      <c r="C1269" s="4">
        <v>0.14706525664231282</v>
      </c>
    </row>
    <row r="1270" spans="1:3" x14ac:dyDescent="0.2">
      <c r="A1270" s="3" t="s">
        <v>3246</v>
      </c>
      <c r="B1270" s="4">
        <v>-0.11955428044620199</v>
      </c>
      <c r="C1270" s="4">
        <v>9.1361080200016744E-3</v>
      </c>
    </row>
    <row r="1271" spans="1:3" x14ac:dyDescent="0.2">
      <c r="A1271" s="3" t="s">
        <v>4830</v>
      </c>
      <c r="B1271" s="4">
        <v>-8.614891044602066E-2</v>
      </c>
      <c r="C1271" s="4">
        <v>0.15038834881015345</v>
      </c>
    </row>
    <row r="1272" spans="1:3" x14ac:dyDescent="0.2">
      <c r="A1272" s="3" t="s">
        <v>1998</v>
      </c>
      <c r="B1272" s="4">
        <v>-1.295672186420075E-2</v>
      </c>
      <c r="C1272" s="4">
        <v>0.14516068050950412</v>
      </c>
    </row>
    <row r="1273" spans="1:3" x14ac:dyDescent="0.2">
      <c r="A1273" s="3" t="s">
        <v>4622</v>
      </c>
      <c r="B1273" s="4">
        <v>1.6199141031369761E-2</v>
      </c>
      <c r="C1273" s="4">
        <v>1.1056999067692697E-2</v>
      </c>
    </row>
    <row r="1274" spans="1:3" x14ac:dyDescent="0.2">
      <c r="A1274" s="3" t="s">
        <v>2830</v>
      </c>
      <c r="B1274" s="4">
        <v>-8.5853177954422336E-2</v>
      </c>
      <c r="C1274" s="4">
        <v>0.12050944430241144</v>
      </c>
    </row>
    <row r="1275" spans="1:3" x14ac:dyDescent="0.2">
      <c r="A1275" s="3" t="s">
        <v>3582</v>
      </c>
      <c r="B1275" s="4">
        <v>-2.7283861474090787E-2</v>
      </c>
      <c r="C1275" s="4">
        <v>5.1072418200682174E-2</v>
      </c>
    </row>
    <row r="1276" spans="1:3" x14ac:dyDescent="0.2">
      <c r="A1276" s="3" t="s">
        <v>4318</v>
      </c>
      <c r="B1276" s="4">
        <v>3.1880853361604303E-2</v>
      </c>
      <c r="C1276" s="4">
        <v>2.8018031928477162E-2</v>
      </c>
    </row>
    <row r="1277" spans="1:3" x14ac:dyDescent="0.2">
      <c r="A1277" s="3" t="s">
        <v>3666</v>
      </c>
      <c r="B1277" s="4">
        <v>-6.0978911294533519E-3</v>
      </c>
      <c r="C1277" s="4">
        <v>0.10160433666166314</v>
      </c>
    </row>
    <row r="1278" spans="1:3" x14ac:dyDescent="0.2">
      <c r="A1278" s="3" t="s">
        <v>3454</v>
      </c>
      <c r="B1278" s="4">
        <v>-7.4458293957764793E-2</v>
      </c>
      <c r="C1278" s="4">
        <v>9.7849887670016008E-3</v>
      </c>
    </row>
    <row r="1279" spans="1:3" x14ac:dyDescent="0.2">
      <c r="A1279" s="3" t="s">
        <v>2030</v>
      </c>
      <c r="B1279" s="4">
        <v>-8.7810416409779147E-3</v>
      </c>
      <c r="C1279" s="4">
        <v>1.4880416115525529E-2</v>
      </c>
    </row>
    <row r="1280" spans="1:3" x14ac:dyDescent="0.2">
      <c r="A1280" s="3" t="s">
        <v>4526</v>
      </c>
      <c r="B1280" s="4">
        <v>-2.1729467579952026E-2</v>
      </c>
      <c r="C1280" s="4">
        <v>2.1278916829270154E-2</v>
      </c>
    </row>
    <row r="1281" spans="1:3" x14ac:dyDescent="0.2">
      <c r="A1281" s="3" t="s">
        <v>5246</v>
      </c>
      <c r="B1281" s="4">
        <v>6.7091922777814561E-2</v>
      </c>
      <c r="C1281" s="4">
        <v>0.13896444907378136</v>
      </c>
    </row>
    <row r="1282" spans="1:3" x14ac:dyDescent="0.2">
      <c r="A1282" s="3" t="s">
        <v>4706</v>
      </c>
      <c r="B1282" s="4">
        <v>7.2308319306951495E-3</v>
      </c>
      <c r="C1282" s="4">
        <v>3.2091510722438342E-2</v>
      </c>
    </row>
    <row r="1283" spans="1:3" x14ac:dyDescent="0.2">
      <c r="A1283" s="3" t="s">
        <v>5742</v>
      </c>
      <c r="B1283" s="4">
        <v>-1.1680587319616551E-2</v>
      </c>
      <c r="C1283" s="4">
        <v>3.7534138322357496E-2</v>
      </c>
    </row>
    <row r="1284" spans="1:3" x14ac:dyDescent="0.2">
      <c r="A1284" s="3" t="s">
        <v>4286</v>
      </c>
      <c r="B1284" s="4">
        <v>-4.9535605873200106E-2</v>
      </c>
      <c r="C1284" s="4">
        <v>2.6325504612975326E-2</v>
      </c>
    </row>
    <row r="1285" spans="1:3" x14ac:dyDescent="0.2">
      <c r="A1285" s="3" t="s">
        <v>4702</v>
      </c>
      <c r="B1285" s="4">
        <v>-0.14066076376820152</v>
      </c>
      <c r="C1285" s="4">
        <v>8.9965273436979631E-3</v>
      </c>
    </row>
    <row r="1286" spans="1:3" x14ac:dyDescent="0.2">
      <c r="A1286" s="3" t="s">
        <v>5150</v>
      </c>
      <c r="B1286" s="4">
        <v>4.2902155692571012E-2</v>
      </c>
      <c r="C1286" s="4">
        <v>4.6736293862409524E-2</v>
      </c>
    </row>
    <row r="1287" spans="1:3" x14ac:dyDescent="0.2">
      <c r="A1287" s="3" t="s">
        <v>6560</v>
      </c>
      <c r="B1287" s="4">
        <v>-0.12768474033679789</v>
      </c>
      <c r="C1287" s="4">
        <v>0.16542740215483387</v>
      </c>
    </row>
    <row r="1288" spans="1:3" x14ac:dyDescent="0.2">
      <c r="A1288" s="3" t="s">
        <v>2002</v>
      </c>
      <c r="B1288" s="4">
        <v>-5.0352781906575494E-2</v>
      </c>
      <c r="C1288" s="4">
        <v>4.16727565407373E-2</v>
      </c>
    </row>
    <row r="1289" spans="1:3" x14ac:dyDescent="0.2">
      <c r="A1289" s="3" t="s">
        <v>5038</v>
      </c>
      <c r="B1289" s="4">
        <v>-1.7228922932776012E-3</v>
      </c>
      <c r="C1289" s="4">
        <v>2.1460127185858463E-2</v>
      </c>
    </row>
    <row r="1290" spans="1:3" x14ac:dyDescent="0.2">
      <c r="A1290" s="3" t="s">
        <v>1794</v>
      </c>
      <c r="B1290" s="4">
        <v>-5.3993963928273297E-2</v>
      </c>
      <c r="C1290" s="4">
        <v>2.275320215823735E-2</v>
      </c>
    </row>
    <row r="1291" spans="1:3" x14ac:dyDescent="0.2">
      <c r="A1291" s="3" t="s">
        <v>2446</v>
      </c>
      <c r="B1291" s="4">
        <v>-5.0053529150540246E-2</v>
      </c>
      <c r="C1291" s="4">
        <v>0.13721023375885361</v>
      </c>
    </row>
    <row r="1292" spans="1:3" x14ac:dyDescent="0.2">
      <c r="A1292" s="3" t="s">
        <v>6718</v>
      </c>
      <c r="B1292" s="4">
        <v>-5.4745602022538489E-3</v>
      </c>
      <c r="C1292" s="4">
        <v>8.0799772860912292E-2</v>
      </c>
    </row>
    <row r="1293" spans="1:3" x14ac:dyDescent="0.2">
      <c r="A1293" s="3" t="s">
        <v>2654</v>
      </c>
      <c r="B1293" s="4">
        <v>0.10206068532123559</v>
      </c>
      <c r="C1293" s="4">
        <v>6.5889454817353657E-2</v>
      </c>
    </row>
    <row r="1294" spans="1:3" x14ac:dyDescent="0.2">
      <c r="A1294" s="3" t="s">
        <v>1170</v>
      </c>
      <c r="B1294" s="4">
        <v>-7.1220591469142558E-2</v>
      </c>
      <c r="C1294" s="4">
        <v>3.1030217913829575E-3</v>
      </c>
    </row>
    <row r="1295" spans="1:3" x14ac:dyDescent="0.2">
      <c r="A1295" s="3" t="s">
        <v>6740</v>
      </c>
      <c r="B1295" s="4">
        <v>7.7297585436571795E-2</v>
      </c>
      <c r="C1295" s="4">
        <v>8.0102241316211228E-2</v>
      </c>
    </row>
    <row r="1296" spans="1:3" x14ac:dyDescent="0.2">
      <c r="A1296" s="3" t="s">
        <v>3250</v>
      </c>
      <c r="B1296" s="4">
        <v>0.14184521021734242</v>
      </c>
      <c r="C1296" s="4">
        <v>0.16441843940345374</v>
      </c>
    </row>
    <row r="1297" spans="1:3" x14ac:dyDescent="0.2">
      <c r="A1297" s="3" t="s">
        <v>6138</v>
      </c>
      <c r="B1297" s="4">
        <v>5.15468254157904E-2</v>
      </c>
      <c r="C1297" s="4">
        <v>5.8201203765443174E-2</v>
      </c>
    </row>
    <row r="1298" spans="1:3" x14ac:dyDescent="0.2">
      <c r="A1298" s="3" t="s">
        <v>6094</v>
      </c>
      <c r="B1298" s="4">
        <v>3.5118284060243199E-2</v>
      </c>
      <c r="C1298" s="4">
        <v>2.2874454992995092E-3</v>
      </c>
    </row>
    <row r="1299" spans="1:3" x14ac:dyDescent="0.2">
      <c r="A1299" s="3" t="s">
        <v>6970</v>
      </c>
      <c r="B1299" s="4">
        <v>1.0217066852755047E-2</v>
      </c>
      <c r="C1299" s="4">
        <v>3.0462919571494631E-2</v>
      </c>
    </row>
    <row r="1300" spans="1:3" x14ac:dyDescent="0.2">
      <c r="A1300" s="3" t="s">
        <v>5930</v>
      </c>
      <c r="B1300" s="4">
        <v>-9.0005600020705595E-2</v>
      </c>
      <c r="C1300" s="4">
        <v>1.4299612919190732E-2</v>
      </c>
    </row>
    <row r="1301" spans="1:3" x14ac:dyDescent="0.2">
      <c r="A1301" s="3" t="s">
        <v>4106</v>
      </c>
      <c r="B1301" s="4">
        <v>1.7353894759571751E-2</v>
      </c>
      <c r="C1301" s="4">
        <v>0.10461528380414814</v>
      </c>
    </row>
    <row r="1302" spans="1:3" x14ac:dyDescent="0.2">
      <c r="A1302" s="3" t="s">
        <v>7318</v>
      </c>
      <c r="B1302" s="4">
        <v>-0.11881321787387823</v>
      </c>
      <c r="C1302" s="4">
        <v>0.17035700796037495</v>
      </c>
    </row>
    <row r="1303" spans="1:3" x14ac:dyDescent="0.2">
      <c r="A1303" s="3" t="s">
        <v>4770</v>
      </c>
      <c r="B1303" s="4">
        <v>-4.2290102606544852E-2</v>
      </c>
      <c r="C1303" s="4">
        <v>0.11977855641522797</v>
      </c>
    </row>
    <row r="1304" spans="1:3" x14ac:dyDescent="0.2">
      <c r="A1304" s="3" t="s">
        <v>6950</v>
      </c>
      <c r="B1304" s="4">
        <v>-5.7653491875812299E-2</v>
      </c>
      <c r="C1304" s="4">
        <v>6.4701707989306856E-2</v>
      </c>
    </row>
    <row r="1305" spans="1:3" x14ac:dyDescent="0.2">
      <c r="A1305" s="3" t="s">
        <v>6680</v>
      </c>
      <c r="B1305" s="4">
        <v>1.0901489478027951E-2</v>
      </c>
      <c r="C1305" s="4">
        <v>3.597512547932924E-2</v>
      </c>
    </row>
    <row r="1306" spans="1:3" x14ac:dyDescent="0.2">
      <c r="A1306" s="3" t="s">
        <v>7252</v>
      </c>
      <c r="B1306" s="4">
        <v>1.1299038155474551E-2</v>
      </c>
      <c r="C1306" s="4">
        <v>6.863537255238554E-2</v>
      </c>
    </row>
    <row r="1307" spans="1:3" x14ac:dyDescent="0.2">
      <c r="A1307" s="3" t="s">
        <v>636</v>
      </c>
      <c r="B1307" s="4">
        <v>-0.11442541193850675</v>
      </c>
      <c r="C1307" s="4">
        <v>0.17399440127822369</v>
      </c>
    </row>
    <row r="1308" spans="1:3" x14ac:dyDescent="0.2">
      <c r="A1308" s="3" t="s">
        <v>7044</v>
      </c>
      <c r="B1308" s="4">
        <v>-3.6618269939698897E-2</v>
      </c>
      <c r="C1308" s="4">
        <v>0.10916034030792232</v>
      </c>
    </row>
    <row r="1309" spans="1:3" x14ac:dyDescent="0.2">
      <c r="A1309" s="3" t="s">
        <v>470</v>
      </c>
      <c r="B1309" s="4">
        <v>3.1482850381591758E-2</v>
      </c>
      <c r="C1309" s="4">
        <v>5.6225070333467055E-2</v>
      </c>
    </row>
    <row r="1310" spans="1:3" x14ac:dyDescent="0.2">
      <c r="A1310" s="3" t="s">
        <v>6320</v>
      </c>
      <c r="B1310" s="4">
        <v>-3.4655160160301832E-2</v>
      </c>
      <c r="C1310" s="4">
        <v>4.6680251462172556E-2</v>
      </c>
    </row>
    <row r="1311" spans="1:3" x14ac:dyDescent="0.2">
      <c r="A1311" s="3" t="s">
        <v>8050</v>
      </c>
      <c r="B1311" s="4">
        <v>-6.9763258172321763E-2</v>
      </c>
      <c r="C1311" s="4">
        <v>7.7889074642615271E-3</v>
      </c>
    </row>
    <row r="1312" spans="1:3" x14ac:dyDescent="0.2">
      <c r="A1312" s="3" t="s">
        <v>2992</v>
      </c>
      <c r="B1312" s="4">
        <v>-5.3447348458008845E-2</v>
      </c>
      <c r="C1312" s="4">
        <v>0.16316125238412446</v>
      </c>
    </row>
    <row r="1313" spans="1:3" x14ac:dyDescent="0.2">
      <c r="A1313" s="3" t="s">
        <v>2026</v>
      </c>
      <c r="B1313" s="4">
        <v>8.5756476766281516E-3</v>
      </c>
      <c r="C1313" s="4">
        <v>4.4341709559087387E-2</v>
      </c>
    </row>
    <row r="1314" spans="1:3" x14ac:dyDescent="0.2">
      <c r="A1314" s="3" t="s">
        <v>536</v>
      </c>
      <c r="B1314" s="4">
        <v>-2.9799656101268501E-2</v>
      </c>
      <c r="C1314" s="4">
        <v>5.7203504711696041E-3</v>
      </c>
    </row>
    <row r="1315" spans="1:3" x14ac:dyDescent="0.2">
      <c r="A1315" s="3" t="s">
        <v>114</v>
      </c>
      <c r="B1315" s="4">
        <v>-9.2331691830461193E-2</v>
      </c>
      <c r="C1315" s="4">
        <v>6.2476728380954298E-2</v>
      </c>
    </row>
    <row r="1316" spans="1:3" x14ac:dyDescent="0.2">
      <c r="A1316" s="3" t="s">
        <v>2576</v>
      </c>
      <c r="B1316" s="4">
        <v>6.1963556156175797E-2</v>
      </c>
      <c r="C1316" s="4">
        <v>2.235608910719953E-2</v>
      </c>
    </row>
    <row r="1317" spans="1:3" x14ac:dyDescent="0.2">
      <c r="A1317" s="3" t="s">
        <v>6836</v>
      </c>
      <c r="B1317" s="4">
        <v>2.6278533385139694E-2</v>
      </c>
      <c r="C1317" s="4">
        <v>4.2243131376756025E-2</v>
      </c>
    </row>
    <row r="1318" spans="1:3" x14ac:dyDescent="0.2">
      <c r="A1318" s="3" t="s">
        <v>6628</v>
      </c>
      <c r="B1318" s="4">
        <v>-5.7960547881202307E-2</v>
      </c>
      <c r="C1318" s="4">
        <v>0.15683434549176758</v>
      </c>
    </row>
    <row r="1319" spans="1:3" x14ac:dyDescent="0.2">
      <c r="A1319" s="3" t="s">
        <v>7998</v>
      </c>
      <c r="B1319" s="4">
        <v>5.548812594905865E-2</v>
      </c>
      <c r="C1319" s="4">
        <v>7.8864947000562794E-3</v>
      </c>
    </row>
    <row r="1320" spans="1:3" x14ac:dyDescent="0.2">
      <c r="A1320" s="3" t="s">
        <v>3604</v>
      </c>
      <c r="B1320" s="4">
        <v>-0.12165958774576349</v>
      </c>
      <c r="C1320" s="4">
        <v>2.6232312163282697E-2</v>
      </c>
    </row>
    <row r="1321" spans="1:3" x14ac:dyDescent="0.2">
      <c r="A1321" s="3" t="s">
        <v>90</v>
      </c>
      <c r="B1321" s="4">
        <v>-2.0185097886897478E-2</v>
      </c>
      <c r="C1321" s="4">
        <v>3.7176588932221852E-2</v>
      </c>
    </row>
    <row r="1322" spans="1:3" x14ac:dyDescent="0.2">
      <c r="A1322" s="3" t="s">
        <v>5256</v>
      </c>
      <c r="B1322" s="4">
        <v>-5.4256451858321654E-3</v>
      </c>
      <c r="C1322" s="4">
        <v>2.1851421901834664E-3</v>
      </c>
    </row>
    <row r="1323" spans="1:3" x14ac:dyDescent="0.2">
      <c r="A1323" s="3" t="s">
        <v>882</v>
      </c>
      <c r="B1323" s="4">
        <v>6.9250381455133306E-2</v>
      </c>
      <c r="C1323" s="4">
        <v>3.8650338456099567E-2</v>
      </c>
    </row>
    <row r="1324" spans="1:3" x14ac:dyDescent="0.2">
      <c r="A1324" s="3" t="s">
        <v>49</v>
      </c>
      <c r="B1324" s="4">
        <v>8.9833295134394198E-2</v>
      </c>
      <c r="C1324" s="4">
        <v>6.2808951299949079E-3</v>
      </c>
    </row>
    <row r="1325" spans="1:3" x14ac:dyDescent="0.2">
      <c r="A1325" s="3" t="s">
        <v>4594</v>
      </c>
      <c r="B1325" s="4">
        <v>-4.4918330454711997E-2</v>
      </c>
      <c r="C1325" s="4">
        <v>6.5970966912821727E-2</v>
      </c>
    </row>
    <row r="1326" spans="1:3" x14ac:dyDescent="0.2">
      <c r="A1326" s="3" t="s">
        <v>3420</v>
      </c>
      <c r="B1326" s="4">
        <v>-7.2976391481428107E-2</v>
      </c>
      <c r="C1326" s="4">
        <v>8.3405316433118534E-2</v>
      </c>
    </row>
    <row r="1327" spans="1:3" x14ac:dyDescent="0.2">
      <c r="A1327" s="3" t="s">
        <v>8154</v>
      </c>
      <c r="B1327" s="4">
        <v>2.3983603451710987E-3</v>
      </c>
      <c r="C1327" s="4">
        <v>6.0026025884589405E-2</v>
      </c>
    </row>
    <row r="1328" spans="1:3" x14ac:dyDescent="0.2">
      <c r="A1328" s="3" t="s">
        <v>6030</v>
      </c>
      <c r="B1328" s="4">
        <v>3.6679676266485002E-2</v>
      </c>
      <c r="C1328" s="4">
        <v>1.8347113917813757E-2</v>
      </c>
    </row>
    <row r="1329" spans="1:3" x14ac:dyDescent="0.2">
      <c r="A1329" s="3" t="s">
        <v>8150</v>
      </c>
      <c r="B1329" s="4">
        <v>0.1744730158373147</v>
      </c>
      <c r="C1329" s="4">
        <v>0.18707446386224655</v>
      </c>
    </row>
    <row r="1330" spans="1:3" x14ac:dyDescent="0.2">
      <c r="A1330" s="3" t="s">
        <v>7828</v>
      </c>
      <c r="B1330" s="4">
        <v>5.2085626854194503E-2</v>
      </c>
      <c r="C1330" s="4">
        <v>1.1391300489223224E-2</v>
      </c>
    </row>
    <row r="1331" spans="1:3" x14ac:dyDescent="0.2">
      <c r="A1331" s="3" t="s">
        <v>4170</v>
      </c>
      <c r="B1331" s="4">
        <v>-1.6168238931661048E-2</v>
      </c>
      <c r="C1331" s="4">
        <v>0.10885756656178064</v>
      </c>
    </row>
    <row r="1332" spans="1:3" x14ac:dyDescent="0.2">
      <c r="A1332" s="3" t="s">
        <v>4564</v>
      </c>
      <c r="B1332" s="4">
        <v>-8.3710034001656122E-2</v>
      </c>
      <c r="C1332" s="4">
        <v>0.11123110426943707</v>
      </c>
    </row>
    <row r="1333" spans="1:3" x14ac:dyDescent="0.2">
      <c r="A1333" s="3" t="s">
        <v>4488</v>
      </c>
      <c r="B1333" s="4">
        <v>4.6811857555684899E-2</v>
      </c>
      <c r="C1333" s="4">
        <v>0.12842119841395136</v>
      </c>
    </row>
    <row r="1334" spans="1:3" x14ac:dyDescent="0.2">
      <c r="A1334" s="3" t="s">
        <v>2286</v>
      </c>
      <c r="B1334" s="4">
        <v>-6.4918480433863057E-2</v>
      </c>
      <c r="C1334" s="4">
        <v>0.19634498919516413</v>
      </c>
    </row>
    <row r="1335" spans="1:3" x14ac:dyDescent="0.2">
      <c r="A1335" s="3" t="s">
        <v>1880</v>
      </c>
      <c r="B1335" s="4">
        <v>-1.8839569001373298E-2</v>
      </c>
      <c r="C1335" s="4">
        <v>6.4583632556328693E-2</v>
      </c>
    </row>
    <row r="1336" spans="1:3" x14ac:dyDescent="0.2">
      <c r="A1336" s="3" t="s">
        <v>4916</v>
      </c>
      <c r="B1336" s="4">
        <v>4.3298220020460132E-4</v>
      </c>
      <c r="C1336" s="4">
        <v>0.10719529085719996</v>
      </c>
    </row>
    <row r="1337" spans="1:3" x14ac:dyDescent="0.2">
      <c r="A1337" s="3" t="s">
        <v>4608</v>
      </c>
      <c r="B1337" s="4">
        <v>-6.3696664833305466E-2</v>
      </c>
      <c r="C1337" s="4">
        <v>8.0226034047763656E-2</v>
      </c>
    </row>
    <row r="1338" spans="1:3" x14ac:dyDescent="0.2">
      <c r="A1338" s="3" t="s">
        <v>5476</v>
      </c>
      <c r="B1338" s="4">
        <v>7.658846210484746E-2</v>
      </c>
      <c r="C1338" s="4">
        <v>1.6005042214477197E-2</v>
      </c>
    </row>
    <row r="1339" spans="1:3" x14ac:dyDescent="0.2">
      <c r="A1339" s="3" t="s">
        <v>1908</v>
      </c>
      <c r="B1339" s="4">
        <v>-6.3933558258434955E-2</v>
      </c>
      <c r="C1339" s="4">
        <v>4.3388547511094396E-2</v>
      </c>
    </row>
    <row r="1340" spans="1:3" x14ac:dyDescent="0.2">
      <c r="A1340" s="3" t="s">
        <v>3062</v>
      </c>
      <c r="B1340" s="4">
        <v>-6.5841787375931202E-2</v>
      </c>
      <c r="C1340" s="4">
        <v>2.8195650732299623E-2</v>
      </c>
    </row>
    <row r="1341" spans="1:3" x14ac:dyDescent="0.2">
      <c r="A1341" s="3" t="s">
        <v>6562</v>
      </c>
      <c r="B1341" s="4">
        <v>-0.10598891965408415</v>
      </c>
      <c r="C1341" s="4">
        <v>0.13791217911223463</v>
      </c>
    </row>
    <row r="1342" spans="1:3" x14ac:dyDescent="0.2">
      <c r="A1342" s="3" t="s">
        <v>6204</v>
      </c>
      <c r="B1342" s="4">
        <v>-0.47198682614610099</v>
      </c>
      <c r="C1342" s="4">
        <v>5.3745183809496888E-2</v>
      </c>
    </row>
    <row r="1343" spans="1:3" x14ac:dyDescent="0.2">
      <c r="A1343" s="3" t="s">
        <v>1828</v>
      </c>
      <c r="B1343" s="4">
        <v>-0.1875318171492705</v>
      </c>
      <c r="C1343" s="4">
        <v>1.191132046966425E-2</v>
      </c>
    </row>
    <row r="1344" spans="1:3" x14ac:dyDescent="0.2">
      <c r="A1344" s="3" t="s">
        <v>7414</v>
      </c>
      <c r="B1344" s="4">
        <v>-0.33696524379010051</v>
      </c>
      <c r="C1344" s="4">
        <v>9.6734517366531755E-2</v>
      </c>
    </row>
    <row r="1345" spans="1:3" x14ac:dyDescent="0.2">
      <c r="A1345" s="3" t="s">
        <v>1194</v>
      </c>
      <c r="B1345" s="4">
        <v>-0.3641513538275245</v>
      </c>
      <c r="C1345" s="4">
        <v>5.0022783305044949E-2</v>
      </c>
    </row>
    <row r="1346" spans="1:3" x14ac:dyDescent="0.2">
      <c r="A1346" s="3" t="s">
        <v>2374</v>
      </c>
      <c r="B1346" s="4">
        <v>-8.7853772055225154E-2</v>
      </c>
      <c r="C1346" s="4">
        <v>5.8948745935226858E-2</v>
      </c>
    </row>
    <row r="1347" spans="1:3" x14ac:dyDescent="0.2">
      <c r="A1347" s="3" t="s">
        <v>2818</v>
      </c>
      <c r="B1347" s="4">
        <v>-6.9277089622897303E-2</v>
      </c>
      <c r="C1347" s="4">
        <v>6.0920069424796268E-2</v>
      </c>
    </row>
    <row r="1348" spans="1:3" x14ac:dyDescent="0.2">
      <c r="A1348" s="3" t="s">
        <v>4190</v>
      </c>
      <c r="B1348" s="4">
        <v>1.2386794292824247E-2</v>
      </c>
      <c r="C1348" s="4">
        <v>7.3816546552287768E-2</v>
      </c>
    </row>
    <row r="1349" spans="1:3" x14ac:dyDescent="0.2">
      <c r="A1349" s="3" t="s">
        <v>7038</v>
      </c>
      <c r="B1349" s="4">
        <v>-0.14270309804694445</v>
      </c>
      <c r="C1349" s="4">
        <v>0.14742787702299698</v>
      </c>
    </row>
    <row r="1350" spans="1:3" x14ac:dyDescent="0.2">
      <c r="A1350" s="3" t="s">
        <v>5972</v>
      </c>
      <c r="B1350" s="4">
        <v>-0.10495896148569225</v>
      </c>
      <c r="C1350" s="4">
        <v>3.4508155865790424E-2</v>
      </c>
    </row>
    <row r="1351" spans="1:3" x14ac:dyDescent="0.2">
      <c r="A1351" s="3" t="s">
        <v>6118</v>
      </c>
      <c r="B1351" s="4">
        <v>-0.12610067304165135</v>
      </c>
      <c r="C1351" s="4">
        <v>7.8914983177128195E-2</v>
      </c>
    </row>
    <row r="1352" spans="1:3" x14ac:dyDescent="0.2">
      <c r="A1352" s="3" t="s">
        <v>1996</v>
      </c>
      <c r="B1352" s="4">
        <v>8.5476861402661058E-2</v>
      </c>
      <c r="C1352" s="4">
        <v>6.9833086228322794E-2</v>
      </c>
    </row>
    <row r="1353" spans="1:3" x14ac:dyDescent="0.2">
      <c r="A1353" s="3" t="s">
        <v>8108</v>
      </c>
      <c r="B1353" s="4">
        <v>3.1427554558427599E-2</v>
      </c>
      <c r="C1353" s="4">
        <v>4.1822137711639465E-2</v>
      </c>
    </row>
    <row r="1354" spans="1:3" x14ac:dyDescent="0.2">
      <c r="A1354" s="3" t="s">
        <v>6454</v>
      </c>
      <c r="B1354" s="4">
        <v>-0.17656719278033201</v>
      </c>
      <c r="C1354" s="4">
        <v>3.8487435621000252E-2</v>
      </c>
    </row>
    <row r="1355" spans="1:3" x14ac:dyDescent="0.2">
      <c r="A1355" s="3" t="s">
        <v>7068</v>
      </c>
      <c r="B1355" s="4">
        <v>-0.26911052131417901</v>
      </c>
      <c r="C1355" s="4">
        <v>6.2024994857399436E-2</v>
      </c>
    </row>
    <row r="1356" spans="1:3" x14ac:dyDescent="0.2">
      <c r="A1356" s="3" t="s">
        <v>6426</v>
      </c>
      <c r="B1356" s="4">
        <v>-7.4885357164920993E-2</v>
      </c>
      <c r="C1356" s="4">
        <v>0.12834962880640469</v>
      </c>
    </row>
    <row r="1357" spans="1:3" x14ac:dyDescent="0.2">
      <c r="A1357" s="3" t="s">
        <v>3692</v>
      </c>
      <c r="B1357" s="4">
        <v>1.829192479425501E-2</v>
      </c>
      <c r="C1357" s="4">
        <v>1.8415511612870562E-2</v>
      </c>
    </row>
    <row r="1358" spans="1:3" x14ac:dyDescent="0.2">
      <c r="A1358" s="3" t="s">
        <v>1036</v>
      </c>
      <c r="B1358" s="4">
        <v>1.3467388403382845E-2</v>
      </c>
      <c r="C1358" s="4">
        <v>0.13612252094103569</v>
      </c>
    </row>
    <row r="1359" spans="1:3" x14ac:dyDescent="0.2">
      <c r="A1359" s="3" t="s">
        <v>4304</v>
      </c>
      <c r="B1359" s="4">
        <v>-0.10427708971701624</v>
      </c>
      <c r="C1359" s="4">
        <v>0.18433295842441072</v>
      </c>
    </row>
    <row r="1360" spans="1:3" x14ac:dyDescent="0.2">
      <c r="A1360" s="3" t="s">
        <v>1372</v>
      </c>
      <c r="B1360" s="4">
        <v>-5.7420135017760499E-2</v>
      </c>
      <c r="C1360" s="4">
        <v>1.2576484459316317E-2</v>
      </c>
    </row>
    <row r="1361" spans="1:3" x14ac:dyDescent="0.2">
      <c r="A1361" s="3" t="s">
        <v>6462</v>
      </c>
      <c r="B1361" s="4">
        <v>-0.10601343693817365</v>
      </c>
      <c r="C1361" s="4">
        <v>7.0604208348487504E-2</v>
      </c>
    </row>
    <row r="1362" spans="1:3" x14ac:dyDescent="0.2">
      <c r="A1362" s="3" t="s">
        <v>7512</v>
      </c>
      <c r="B1362" s="4">
        <v>-3.6262954301050351E-2</v>
      </c>
      <c r="C1362" s="4">
        <v>9.3826793468099273E-2</v>
      </c>
    </row>
    <row r="1363" spans="1:3" x14ac:dyDescent="0.2">
      <c r="A1363" s="3" t="s">
        <v>8212</v>
      </c>
      <c r="B1363" s="4">
        <v>3.213816925873135E-2</v>
      </c>
      <c r="C1363" s="4">
        <v>9.8340194952805202E-2</v>
      </c>
    </row>
    <row r="1364" spans="1:3" x14ac:dyDescent="0.2">
      <c r="A1364" s="3" t="s">
        <v>5296</v>
      </c>
      <c r="B1364" s="4">
        <v>-5.7030653638331492E-2</v>
      </c>
      <c r="C1364" s="4">
        <v>0.1344110033782033</v>
      </c>
    </row>
    <row r="1365" spans="1:3" x14ac:dyDescent="0.2">
      <c r="A1365" s="3" t="s">
        <v>4676</v>
      </c>
      <c r="B1365" s="4">
        <v>5.6138331332071453E-2</v>
      </c>
      <c r="C1365" s="4">
        <v>3.0117324037928196E-2</v>
      </c>
    </row>
    <row r="1366" spans="1:3" x14ac:dyDescent="0.2">
      <c r="A1366" s="3" t="s">
        <v>5708</v>
      </c>
      <c r="B1366" s="4">
        <v>-6.7158139030870048E-2</v>
      </c>
      <c r="C1366" s="4">
        <v>0.11472351477144518</v>
      </c>
    </row>
    <row r="1367" spans="1:3" x14ac:dyDescent="0.2">
      <c r="A1367" s="3" t="s">
        <v>3332</v>
      </c>
      <c r="B1367" s="4">
        <v>-5.2726563691504552E-2</v>
      </c>
      <c r="C1367" s="4">
        <v>7.7431027488559581E-2</v>
      </c>
    </row>
    <row r="1368" spans="1:3" x14ac:dyDescent="0.2">
      <c r="A1368" s="3" t="s">
        <v>1426</v>
      </c>
      <c r="B1368" s="4">
        <v>4.4850072684808999E-3</v>
      </c>
      <c r="C1368" s="4">
        <v>3.6962022274315345E-2</v>
      </c>
    </row>
    <row r="1369" spans="1:3" x14ac:dyDescent="0.2">
      <c r="A1369" s="3" t="s">
        <v>4002</v>
      </c>
      <c r="B1369" s="4">
        <v>2.6176744870126254E-2</v>
      </c>
      <c r="C1369" s="4">
        <v>9.4089922043081503E-2</v>
      </c>
    </row>
    <row r="1370" spans="1:3" x14ac:dyDescent="0.2">
      <c r="A1370" s="3" t="s">
        <v>7270</v>
      </c>
      <c r="B1370" s="4">
        <v>-2.7340115544470397E-2</v>
      </c>
      <c r="C1370" s="4">
        <v>2.0010597900016708E-2</v>
      </c>
    </row>
    <row r="1371" spans="1:3" x14ac:dyDescent="0.2">
      <c r="A1371" s="3" t="s">
        <v>5612</v>
      </c>
      <c r="B1371" s="4">
        <v>3.7030876811027152E-2</v>
      </c>
      <c r="C1371" s="4">
        <v>0.14341768983336428</v>
      </c>
    </row>
    <row r="1372" spans="1:3" x14ac:dyDescent="0.2">
      <c r="A1372" s="3" t="s">
        <v>3050</v>
      </c>
      <c r="B1372" s="4">
        <v>-5.1090393888207741E-2</v>
      </c>
      <c r="C1372" s="4">
        <v>0.12064724329362754</v>
      </c>
    </row>
    <row r="1373" spans="1:3" x14ac:dyDescent="0.2">
      <c r="A1373" s="3" t="s">
        <v>654</v>
      </c>
      <c r="B1373" s="4">
        <v>-0.16783374636522952</v>
      </c>
      <c r="C1373" s="4">
        <v>3.2477876366215335E-3</v>
      </c>
    </row>
    <row r="1374" spans="1:3" x14ac:dyDescent="0.2">
      <c r="A1374" s="3" t="s">
        <v>3170</v>
      </c>
      <c r="B1374" s="4">
        <v>-1.261113924469005E-2</v>
      </c>
      <c r="C1374" s="4">
        <v>3.8471916979056109E-2</v>
      </c>
    </row>
    <row r="1375" spans="1:3" x14ac:dyDescent="0.2">
      <c r="A1375" s="3" t="s">
        <v>5210</v>
      </c>
      <c r="B1375" s="4">
        <v>-2.9266723035166455E-2</v>
      </c>
      <c r="C1375" s="4">
        <v>0.1311771329943911</v>
      </c>
    </row>
    <row r="1376" spans="1:3" x14ac:dyDescent="0.2">
      <c r="A1376" s="3" t="s">
        <v>1902</v>
      </c>
      <c r="B1376" s="4">
        <v>0.217647768669811</v>
      </c>
      <c r="C1376" s="4">
        <v>0.64778970274099024</v>
      </c>
    </row>
    <row r="1377" spans="1:3" x14ac:dyDescent="0.2">
      <c r="A1377" s="3" t="s">
        <v>3584</v>
      </c>
      <c r="B1377" s="4">
        <v>2.2002548735508252E-2</v>
      </c>
      <c r="C1377" s="4">
        <v>5.7397745039600524E-2</v>
      </c>
    </row>
    <row r="1378" spans="1:3" x14ac:dyDescent="0.2">
      <c r="A1378" s="3" t="s">
        <v>5540</v>
      </c>
      <c r="B1378" s="4">
        <v>-8.511326840108345E-2</v>
      </c>
      <c r="C1378" s="4">
        <v>0.10212336356678173</v>
      </c>
    </row>
    <row r="1379" spans="1:3" x14ac:dyDescent="0.2">
      <c r="A1379" s="3" t="s">
        <v>664</v>
      </c>
      <c r="B1379" s="4">
        <v>-0.1864791422464635</v>
      </c>
      <c r="C1379" s="4">
        <v>9.1799829814530415E-2</v>
      </c>
    </row>
    <row r="1380" spans="1:3" x14ac:dyDescent="0.2">
      <c r="A1380" s="3" t="s">
        <v>6266</v>
      </c>
      <c r="B1380" s="4">
        <v>-8.501871146982104E-2</v>
      </c>
      <c r="C1380" s="4">
        <v>5.9414187710408024E-2</v>
      </c>
    </row>
    <row r="1381" spans="1:3" x14ac:dyDescent="0.2">
      <c r="A1381" s="3" t="s">
        <v>1922</v>
      </c>
      <c r="B1381" s="4">
        <v>-0.2123867033974185</v>
      </c>
      <c r="C1381" s="4">
        <v>4.3738523516365965E-2</v>
      </c>
    </row>
    <row r="1382" spans="1:3" x14ac:dyDescent="0.2">
      <c r="A1382" s="3" t="s">
        <v>5460</v>
      </c>
      <c r="B1382" s="4">
        <v>-9.69866342166983E-2</v>
      </c>
      <c r="C1382" s="4">
        <v>8.9133889003136291E-2</v>
      </c>
    </row>
    <row r="1383" spans="1:3" x14ac:dyDescent="0.2">
      <c r="A1383" s="3" t="s">
        <v>8308</v>
      </c>
      <c r="B1383" s="4">
        <v>-1.8874692278808135E-2</v>
      </c>
      <c r="C1383" s="4">
        <v>1.6470192416369701E-2</v>
      </c>
    </row>
    <row r="1384" spans="1:3" x14ac:dyDescent="0.2">
      <c r="A1384" s="3" t="s">
        <v>3964</v>
      </c>
      <c r="B1384" s="4">
        <v>-0.33706477880694496</v>
      </c>
      <c r="C1384" s="4">
        <v>7.5098338418877059E-2</v>
      </c>
    </row>
    <row r="1385" spans="1:3" x14ac:dyDescent="0.2">
      <c r="A1385" s="3" t="s">
        <v>1826</v>
      </c>
      <c r="B1385" s="4">
        <v>3.9797582100737368E-2</v>
      </c>
      <c r="C1385" s="4">
        <v>4.4574647799792262E-2</v>
      </c>
    </row>
    <row r="1386" spans="1:3" x14ac:dyDescent="0.2">
      <c r="A1386" s="3" t="s">
        <v>5404</v>
      </c>
      <c r="B1386" s="4">
        <v>-0.26830856310596402</v>
      </c>
      <c r="C1386" s="4">
        <v>2.9327566873504383E-2</v>
      </c>
    </row>
    <row r="1387" spans="1:3" x14ac:dyDescent="0.2">
      <c r="A1387" s="3" t="s">
        <v>340</v>
      </c>
      <c r="B1387" s="4">
        <v>4.2652517583011446E-2</v>
      </c>
      <c r="C1387" s="4">
        <v>1.1007031021845812E-2</v>
      </c>
    </row>
    <row r="1388" spans="1:3" x14ac:dyDescent="0.2">
      <c r="A1388" s="3" t="s">
        <v>444</v>
      </c>
      <c r="B1388" s="4">
        <v>-9.9405333287384406E-2</v>
      </c>
      <c r="C1388" s="4">
        <v>0.23322778005619288</v>
      </c>
    </row>
    <row r="1389" spans="1:3" x14ac:dyDescent="0.2">
      <c r="A1389" s="3" t="s">
        <v>6282</v>
      </c>
      <c r="B1389" s="4">
        <v>9.4540429920784749E-2</v>
      </c>
      <c r="C1389" s="4">
        <v>0.11756951300759472</v>
      </c>
    </row>
    <row r="1390" spans="1:3" x14ac:dyDescent="0.2">
      <c r="A1390" s="3" t="s">
        <v>862</v>
      </c>
      <c r="B1390" s="4">
        <v>-0.33888085368090498</v>
      </c>
      <c r="C1390" s="4">
        <v>3.2498488599637276E-2</v>
      </c>
    </row>
    <row r="1391" spans="1:3" x14ac:dyDescent="0.2">
      <c r="A1391" s="3" t="s">
        <v>2288</v>
      </c>
      <c r="B1391" s="4">
        <v>-0.14184599694252431</v>
      </c>
      <c r="C1391" s="4">
        <v>7.2481912344658089E-2</v>
      </c>
    </row>
    <row r="1392" spans="1:3" x14ac:dyDescent="0.2">
      <c r="A1392" s="3" t="s">
        <v>3274</v>
      </c>
      <c r="B1392" s="4">
        <v>-9.7636210864912698E-2</v>
      </c>
      <c r="C1392" s="4">
        <v>8.4001802944166634E-2</v>
      </c>
    </row>
    <row r="1393" spans="1:3" x14ac:dyDescent="0.2">
      <c r="A1393" s="3" t="s">
        <v>1974</v>
      </c>
      <c r="B1393" s="4">
        <v>-0.13396118415363709</v>
      </c>
      <c r="C1393" s="4">
        <v>9.8385955186381185E-2</v>
      </c>
    </row>
    <row r="1394" spans="1:3" x14ac:dyDescent="0.2">
      <c r="A1394" s="3" t="s">
        <v>1896</v>
      </c>
      <c r="B1394" s="4">
        <v>0.1092970459011815</v>
      </c>
      <c r="C1394" s="4">
        <v>4.3857896192588293E-3</v>
      </c>
    </row>
    <row r="1395" spans="1:3" x14ac:dyDescent="0.2">
      <c r="A1395" s="3" t="s">
        <v>2080</v>
      </c>
      <c r="B1395" s="4">
        <v>-0.136751139754375</v>
      </c>
      <c r="C1395" s="4">
        <v>4.9496860884918406E-2</v>
      </c>
    </row>
    <row r="1396" spans="1:3" x14ac:dyDescent="0.2">
      <c r="A1396" s="3" t="s">
        <v>7006</v>
      </c>
      <c r="B1396" s="4">
        <v>2.13585415602923E-2</v>
      </c>
      <c r="C1396" s="4">
        <v>6.5106628509225148E-2</v>
      </c>
    </row>
    <row r="1397" spans="1:3" x14ac:dyDescent="0.2">
      <c r="A1397" s="3" t="s">
        <v>2378</v>
      </c>
      <c r="B1397" s="4">
        <v>-0.12927930633274501</v>
      </c>
      <c r="C1397" s="4">
        <v>2.5209256444729457E-3</v>
      </c>
    </row>
    <row r="1398" spans="1:3" x14ac:dyDescent="0.2">
      <c r="A1398" s="3" t="s">
        <v>3698</v>
      </c>
      <c r="B1398" s="4">
        <v>2.3123042151473851E-2</v>
      </c>
      <c r="C1398" s="4">
        <v>5.8310198815652609E-2</v>
      </c>
    </row>
    <row r="1399" spans="1:3" x14ac:dyDescent="0.2">
      <c r="A1399" s="3" t="s">
        <v>5642</v>
      </c>
      <c r="B1399" s="4">
        <v>-4.3448705907636255E-2</v>
      </c>
      <c r="C1399" s="4">
        <v>9.0801969071871852E-2</v>
      </c>
    </row>
    <row r="1400" spans="1:3" x14ac:dyDescent="0.2">
      <c r="A1400" s="3" t="s">
        <v>264</v>
      </c>
      <c r="B1400" s="4">
        <v>-7.4817874801114473E-3</v>
      </c>
      <c r="C1400" s="4">
        <v>0.13420651470786937</v>
      </c>
    </row>
    <row r="1401" spans="1:3" x14ac:dyDescent="0.2">
      <c r="A1401" s="3" t="s">
        <v>6600</v>
      </c>
      <c r="B1401" s="4">
        <v>-7.4261768436414952E-2</v>
      </c>
      <c r="C1401" s="4">
        <v>1.5712406950765239E-2</v>
      </c>
    </row>
    <row r="1402" spans="1:3" x14ac:dyDescent="0.2">
      <c r="A1402" s="3" t="s">
        <v>7090</v>
      </c>
      <c r="B1402" s="4">
        <v>-0.34344371314276151</v>
      </c>
      <c r="C1402" s="4">
        <v>5.6805484355816907E-2</v>
      </c>
    </row>
    <row r="1403" spans="1:3" x14ac:dyDescent="0.2">
      <c r="A1403" s="3" t="s">
        <v>498</v>
      </c>
      <c r="B1403" s="4">
        <v>-0.1049382022036268</v>
      </c>
      <c r="C1403" s="4">
        <v>0.22877195034073836</v>
      </c>
    </row>
    <row r="1404" spans="1:3" x14ac:dyDescent="0.2">
      <c r="A1404" s="3" t="s">
        <v>5874</v>
      </c>
      <c r="B1404" s="4">
        <v>-0.10593489765452299</v>
      </c>
      <c r="C1404" s="4">
        <v>3.9348441691376801E-2</v>
      </c>
    </row>
    <row r="1405" spans="1:3" x14ac:dyDescent="0.2">
      <c r="A1405" s="3" t="s">
        <v>6882</v>
      </c>
      <c r="B1405" s="4">
        <v>-1.182231680052211E-2</v>
      </c>
      <c r="C1405" s="4">
        <v>2.3698897326157334E-2</v>
      </c>
    </row>
    <row r="1406" spans="1:3" x14ac:dyDescent="0.2">
      <c r="A1406" s="3" t="s">
        <v>5958</v>
      </c>
      <c r="B1406" s="4">
        <v>0.14773581509369699</v>
      </c>
      <c r="C1406" s="4">
        <v>2.65887235431265E-2</v>
      </c>
    </row>
    <row r="1407" spans="1:3" x14ac:dyDescent="0.2">
      <c r="A1407" s="3" t="s">
        <v>7304</v>
      </c>
      <c r="B1407" s="4">
        <v>-5.61176477804591E-2</v>
      </c>
      <c r="C1407" s="4">
        <v>4.7505018796255565E-2</v>
      </c>
    </row>
    <row r="1408" spans="1:3" x14ac:dyDescent="0.2">
      <c r="A1408" s="3" t="s">
        <v>5458</v>
      </c>
      <c r="B1408" s="4">
        <v>-6.1028225090524503E-2</v>
      </c>
      <c r="C1408" s="4">
        <v>0.12298963709408847</v>
      </c>
    </row>
    <row r="1409" spans="1:3" x14ac:dyDescent="0.2">
      <c r="A1409" s="3" t="s">
        <v>4588</v>
      </c>
      <c r="B1409" s="4">
        <v>-0.17865740650246351</v>
      </c>
      <c r="C1409" s="4">
        <v>2.4288005288739711E-2</v>
      </c>
    </row>
    <row r="1410" spans="1:3" x14ac:dyDescent="0.2">
      <c r="A1410" s="3" t="s">
        <v>7330</v>
      </c>
      <c r="B1410" s="4">
        <v>0.1123397483754815</v>
      </c>
      <c r="C1410" s="4">
        <v>2.1369688688969171E-2</v>
      </c>
    </row>
    <row r="1411" spans="1:3" x14ac:dyDescent="0.2">
      <c r="A1411" s="3" t="s">
        <v>5782</v>
      </c>
      <c r="B1411" s="4">
        <v>-3.3298503402703655E-2</v>
      </c>
      <c r="C1411" s="4">
        <v>8.1999771150532919E-2</v>
      </c>
    </row>
    <row r="1412" spans="1:3" x14ac:dyDescent="0.2">
      <c r="A1412" s="3" t="s">
        <v>6464</v>
      </c>
      <c r="B1412" s="4">
        <v>-5.3092774756039504E-2</v>
      </c>
      <c r="C1412" s="4">
        <v>4.7909525583494421E-2</v>
      </c>
    </row>
    <row r="1413" spans="1:3" x14ac:dyDescent="0.2">
      <c r="A1413" s="3" t="s">
        <v>6694</v>
      </c>
      <c r="B1413" s="4">
        <v>-0.10250913376006206</v>
      </c>
      <c r="C1413" s="4">
        <v>0.20175181966064989</v>
      </c>
    </row>
    <row r="1414" spans="1:3" x14ac:dyDescent="0.2">
      <c r="A1414" s="3" t="s">
        <v>5916</v>
      </c>
      <c r="B1414" s="4">
        <v>-6.8287044995166898E-2</v>
      </c>
      <c r="C1414" s="4">
        <v>5.658113791446448E-2</v>
      </c>
    </row>
    <row r="1415" spans="1:3" x14ac:dyDescent="0.2">
      <c r="A1415" s="3" t="s">
        <v>1680</v>
      </c>
      <c r="B1415" s="4">
        <v>-5.7760158590516045E-2</v>
      </c>
      <c r="C1415" s="4">
        <v>2.0101828287402541E-3</v>
      </c>
    </row>
    <row r="1416" spans="1:3" x14ac:dyDescent="0.2">
      <c r="A1416" s="3" t="s">
        <v>2808</v>
      </c>
      <c r="B1416" s="4">
        <v>-8.1298297769862055E-2</v>
      </c>
      <c r="C1416" s="4">
        <v>3.7215730239855277E-2</v>
      </c>
    </row>
    <row r="1417" spans="1:3" x14ac:dyDescent="0.2">
      <c r="A1417" s="3" t="s">
        <v>7886</v>
      </c>
      <c r="B1417" s="4">
        <v>6.7265886852368006E-2</v>
      </c>
      <c r="C1417" s="4">
        <v>7.2586245109457104E-2</v>
      </c>
    </row>
    <row r="1418" spans="1:3" x14ac:dyDescent="0.2">
      <c r="A1418" s="3" t="s">
        <v>1936</v>
      </c>
      <c r="B1418" s="4">
        <v>1.1903007110033906E-2</v>
      </c>
      <c r="C1418" s="4">
        <v>0.1077485093463233</v>
      </c>
    </row>
    <row r="1419" spans="1:3" x14ac:dyDescent="0.2">
      <c r="A1419" s="3" t="s">
        <v>3242</v>
      </c>
      <c r="B1419" s="4">
        <v>4.783959754476011E-2</v>
      </c>
      <c r="C1419" s="4">
        <v>7.2983185704921918E-2</v>
      </c>
    </row>
    <row r="1420" spans="1:3" x14ac:dyDescent="0.2">
      <c r="A1420" s="3" t="s">
        <v>1238</v>
      </c>
      <c r="B1420" s="4">
        <v>-4.6457675613650599E-2</v>
      </c>
      <c r="C1420" s="4">
        <v>8.2787743787431659E-2</v>
      </c>
    </row>
    <row r="1421" spans="1:3" x14ac:dyDescent="0.2">
      <c r="A1421" s="3" t="s">
        <v>558</v>
      </c>
      <c r="B1421" s="4">
        <v>-6.2592472413703942E-2</v>
      </c>
      <c r="C1421" s="4">
        <v>8.530205417375733E-2</v>
      </c>
    </row>
    <row r="1422" spans="1:3" x14ac:dyDescent="0.2">
      <c r="A1422" s="3" t="s">
        <v>6868</v>
      </c>
      <c r="B1422" s="4">
        <v>-2.4748726585464949E-2</v>
      </c>
      <c r="C1422" s="4">
        <v>9.927092221902678E-2</v>
      </c>
    </row>
    <row r="1423" spans="1:3" x14ac:dyDescent="0.2">
      <c r="A1423" s="3" t="s">
        <v>3192</v>
      </c>
      <c r="B1423" s="4">
        <v>2.4562683749749611E-2</v>
      </c>
      <c r="C1423" s="4">
        <v>4.0917248981108385E-2</v>
      </c>
    </row>
    <row r="1424" spans="1:3" x14ac:dyDescent="0.2">
      <c r="A1424" s="3" t="s">
        <v>3256</v>
      </c>
      <c r="B1424" s="4">
        <v>0.10949433534820835</v>
      </c>
      <c r="C1424" s="4">
        <v>7.5965244177915087E-2</v>
      </c>
    </row>
    <row r="1425" spans="1:3" x14ac:dyDescent="0.2">
      <c r="A1425" s="3" t="s">
        <v>2632</v>
      </c>
      <c r="B1425" s="4">
        <v>3.329162196594089E-2</v>
      </c>
      <c r="C1425" s="4">
        <v>5.7433437174207277E-2</v>
      </c>
    </row>
    <row r="1426" spans="1:3" x14ac:dyDescent="0.2">
      <c r="A1426" s="3" t="s">
        <v>3048</v>
      </c>
      <c r="B1426" s="4">
        <v>5.3688064717993013E-3</v>
      </c>
      <c r="C1426" s="4">
        <v>5.8685413479875229E-2</v>
      </c>
    </row>
    <row r="1427" spans="1:3" x14ac:dyDescent="0.2">
      <c r="A1427" s="3" t="s">
        <v>2568</v>
      </c>
      <c r="B1427" s="4">
        <v>1.9838354201692353E-2</v>
      </c>
      <c r="C1427" s="4">
        <v>1.0886930900065027E-2</v>
      </c>
    </row>
    <row r="1428" spans="1:3" x14ac:dyDescent="0.2">
      <c r="A1428" s="3" t="s">
        <v>2384</v>
      </c>
      <c r="B1428" s="4">
        <v>-1.777965686403795E-2</v>
      </c>
      <c r="C1428" s="4">
        <v>0.11261715410238614</v>
      </c>
    </row>
    <row r="1429" spans="1:3" x14ac:dyDescent="0.2">
      <c r="A1429" s="3" t="s">
        <v>3494</v>
      </c>
      <c r="B1429" s="4">
        <v>-0.14866804674884287</v>
      </c>
      <c r="C1429" s="4">
        <v>0.2614113983659852</v>
      </c>
    </row>
    <row r="1430" spans="1:3" x14ac:dyDescent="0.2">
      <c r="A1430" s="3" t="s">
        <v>2866</v>
      </c>
      <c r="B1430" s="4">
        <v>2.4427913943437803E-2</v>
      </c>
      <c r="C1430" s="4">
        <v>5.4796096908523252E-2</v>
      </c>
    </row>
    <row r="1431" spans="1:3" x14ac:dyDescent="0.2">
      <c r="A1431" s="3" t="s">
        <v>578</v>
      </c>
      <c r="B1431" s="4">
        <v>-2.8136290814788752E-2</v>
      </c>
      <c r="C1431" s="4">
        <v>1.6264199207034907E-2</v>
      </c>
    </row>
    <row r="1432" spans="1:3" x14ac:dyDescent="0.2">
      <c r="A1432" s="3" t="s">
        <v>5644</v>
      </c>
      <c r="B1432" s="4">
        <v>-5.6332072899722897E-2</v>
      </c>
      <c r="C1432" s="4">
        <v>2.7486621609176084E-2</v>
      </c>
    </row>
    <row r="1433" spans="1:3" x14ac:dyDescent="0.2">
      <c r="A1433" s="3" t="s">
        <v>1756</v>
      </c>
      <c r="B1433" s="4">
        <v>0.290312522409097</v>
      </c>
      <c r="C1433" s="4">
        <v>0.1677648956701758</v>
      </c>
    </row>
    <row r="1434" spans="1:3" x14ac:dyDescent="0.2">
      <c r="A1434" s="3" t="s">
        <v>2230</v>
      </c>
      <c r="B1434" s="4">
        <v>-8.0521659472362103E-2</v>
      </c>
      <c r="C1434" s="4">
        <v>7.8325395474511089E-2</v>
      </c>
    </row>
    <row r="1435" spans="1:3" x14ac:dyDescent="0.2">
      <c r="A1435" s="3" t="s">
        <v>332</v>
      </c>
      <c r="B1435" s="4">
        <v>-0.255838488673992</v>
      </c>
      <c r="C1435" s="4">
        <v>0.15009070894180251</v>
      </c>
    </row>
    <row r="1436" spans="1:3" x14ac:dyDescent="0.2">
      <c r="A1436" s="3" t="s">
        <v>5368</v>
      </c>
      <c r="B1436" s="4">
        <v>0.33086193879867148</v>
      </c>
      <c r="C1436" s="4">
        <v>2.747594429816539E-3</v>
      </c>
    </row>
    <row r="1437" spans="1:3" x14ac:dyDescent="0.2">
      <c r="A1437" s="3" t="s">
        <v>6316</v>
      </c>
      <c r="B1437" s="4">
        <v>0.12379553768678209</v>
      </c>
      <c r="C1437" s="4">
        <v>7.5746789738485823E-2</v>
      </c>
    </row>
    <row r="1438" spans="1:3" x14ac:dyDescent="0.2">
      <c r="A1438" s="3" t="s">
        <v>3216</v>
      </c>
      <c r="B1438" s="4">
        <v>3.4541172394165896E-2</v>
      </c>
      <c r="C1438" s="4">
        <v>8.5944533134011E-2</v>
      </c>
    </row>
    <row r="1439" spans="1:3" x14ac:dyDescent="0.2">
      <c r="A1439" s="3" t="s">
        <v>2014</v>
      </c>
      <c r="B1439" s="4">
        <v>0.21059088217709174</v>
      </c>
      <c r="C1439" s="4">
        <v>0.20714286975190846</v>
      </c>
    </row>
    <row r="1440" spans="1:3" x14ac:dyDescent="0.2">
      <c r="A1440" s="3" t="s">
        <v>3168</v>
      </c>
      <c r="B1440" s="4">
        <v>-0.1799584396455495</v>
      </c>
      <c r="C1440" s="4">
        <v>6.2596929227286296E-2</v>
      </c>
    </row>
    <row r="1441" spans="1:3" x14ac:dyDescent="0.2">
      <c r="A1441" s="3" t="s">
        <v>8232</v>
      </c>
      <c r="B1441" s="4">
        <v>-0.19609837900932509</v>
      </c>
      <c r="C1441" s="4">
        <v>0.20263348207999879</v>
      </c>
    </row>
    <row r="1442" spans="1:3" x14ac:dyDescent="0.2">
      <c r="A1442" s="3" t="s">
        <v>1512</v>
      </c>
      <c r="B1442" s="4">
        <v>-5.3653433381158903E-2</v>
      </c>
      <c r="C1442" s="4">
        <v>5.7601303458202038E-2</v>
      </c>
    </row>
    <row r="1443" spans="1:3" x14ac:dyDescent="0.2">
      <c r="A1443" s="3" t="s">
        <v>7972</v>
      </c>
      <c r="B1443" s="4">
        <v>-0.15071827997889811</v>
      </c>
      <c r="C1443" s="4">
        <v>0.13951758727736654</v>
      </c>
    </row>
    <row r="1444" spans="1:3" x14ac:dyDescent="0.2">
      <c r="A1444" s="3" t="s">
        <v>438</v>
      </c>
      <c r="B1444" s="4">
        <v>0.15973231333669602</v>
      </c>
      <c r="C1444" s="4">
        <v>5.0760126133643786E-2</v>
      </c>
    </row>
    <row r="1445" spans="1:3" x14ac:dyDescent="0.2">
      <c r="A1445" s="3" t="s">
        <v>3994</v>
      </c>
      <c r="B1445" s="4">
        <v>3.106053475229845E-2</v>
      </c>
      <c r="C1445" s="4">
        <v>1.2890888854392691E-3</v>
      </c>
    </row>
    <row r="1446" spans="1:3" x14ac:dyDescent="0.2">
      <c r="A1446" s="3" t="s">
        <v>3100</v>
      </c>
      <c r="B1446" s="4">
        <v>0.1687401487875225</v>
      </c>
      <c r="C1446" s="4">
        <v>2.6061130674082462E-2</v>
      </c>
    </row>
    <row r="1447" spans="1:3" x14ac:dyDescent="0.2">
      <c r="A1447" s="3" t="s">
        <v>8278</v>
      </c>
      <c r="B1447" s="4">
        <v>-8.1879869267967254E-2</v>
      </c>
      <c r="C1447" s="4">
        <v>4.7721006722568154E-2</v>
      </c>
    </row>
    <row r="1448" spans="1:3" x14ac:dyDescent="0.2">
      <c r="A1448" s="3" t="s">
        <v>5684</v>
      </c>
      <c r="B1448" s="4">
        <v>4.2444221157628449E-2</v>
      </c>
      <c r="C1448" s="4">
        <v>9.6437980205461044E-2</v>
      </c>
    </row>
    <row r="1449" spans="1:3" x14ac:dyDescent="0.2">
      <c r="A1449" s="3" t="s">
        <v>1590</v>
      </c>
      <c r="B1449" s="4">
        <v>-0.23868515386929098</v>
      </c>
      <c r="C1449" s="4">
        <v>2.3507272576139691E-2</v>
      </c>
    </row>
    <row r="1450" spans="1:3" x14ac:dyDescent="0.2">
      <c r="A1450" s="3" t="s">
        <v>5630</v>
      </c>
      <c r="B1450" s="4">
        <v>-0.23100789481280701</v>
      </c>
      <c r="C1450" s="4">
        <v>0.12491438688863395</v>
      </c>
    </row>
    <row r="1451" spans="1:3" x14ac:dyDescent="0.2">
      <c r="A1451" s="3" t="s">
        <v>5290</v>
      </c>
      <c r="B1451" s="4">
        <v>-2.1975584251534751E-2</v>
      </c>
      <c r="C1451" s="4">
        <v>7.1027114814433603E-3</v>
      </c>
    </row>
    <row r="1452" spans="1:3" x14ac:dyDescent="0.2">
      <c r="A1452" s="3" t="s">
        <v>4326</v>
      </c>
      <c r="B1452" s="4">
        <v>8.12001524503672E-2</v>
      </c>
      <c r="C1452" s="4">
        <v>0.15709585887233199</v>
      </c>
    </row>
    <row r="1453" spans="1:3" x14ac:dyDescent="0.2">
      <c r="A1453" s="3" t="s">
        <v>7064</v>
      </c>
      <c r="B1453" s="4">
        <v>0.19723152161865048</v>
      </c>
      <c r="C1453" s="4">
        <v>2.0924225363092793E-2</v>
      </c>
    </row>
    <row r="1454" spans="1:3" x14ac:dyDescent="0.2">
      <c r="A1454" s="3" t="s">
        <v>2868</v>
      </c>
      <c r="B1454" s="4">
        <v>0.32086227469001749</v>
      </c>
      <c r="C1454" s="4">
        <v>9.0098433925886678E-2</v>
      </c>
    </row>
    <row r="1455" spans="1:3" x14ac:dyDescent="0.2">
      <c r="A1455" s="3" t="s">
        <v>1404</v>
      </c>
      <c r="B1455" s="4">
        <v>0.27239990679998499</v>
      </c>
      <c r="C1455" s="4">
        <v>1.7705960683087166E-2</v>
      </c>
    </row>
    <row r="1456" spans="1:3" x14ac:dyDescent="0.2">
      <c r="A1456" s="3" t="s">
        <v>1836</v>
      </c>
      <c r="B1456" s="4">
        <v>0.11495061498269249</v>
      </c>
      <c r="C1456" s="4">
        <v>1.1302197178823541E-2</v>
      </c>
    </row>
    <row r="1457" spans="1:3" x14ac:dyDescent="0.2">
      <c r="A1457" s="3" t="s">
        <v>8176</v>
      </c>
      <c r="B1457" s="4">
        <v>0.22949254329722352</v>
      </c>
      <c r="C1457" s="4">
        <v>0.13579828780964495</v>
      </c>
    </row>
    <row r="1458" spans="1:3" x14ac:dyDescent="0.2">
      <c r="A1458" s="3" t="s">
        <v>2584</v>
      </c>
      <c r="B1458" s="4">
        <v>1.3981320764241701E-2</v>
      </c>
      <c r="C1458" s="4">
        <v>5.2219604730890094E-2</v>
      </c>
    </row>
    <row r="1459" spans="1:3" x14ac:dyDescent="0.2">
      <c r="A1459" s="3" t="s">
        <v>952</v>
      </c>
      <c r="B1459" s="4">
        <v>-1.8222498504107551E-2</v>
      </c>
      <c r="C1459" s="4">
        <v>3.3112429896657324E-3</v>
      </c>
    </row>
    <row r="1460" spans="1:3" x14ac:dyDescent="0.2">
      <c r="A1460" s="3" t="s">
        <v>3810</v>
      </c>
      <c r="B1460" s="4">
        <v>-0.21830544563234949</v>
      </c>
      <c r="C1460" s="4">
        <v>5.4813598468981768E-2</v>
      </c>
    </row>
    <row r="1461" spans="1:3" x14ac:dyDescent="0.2">
      <c r="A1461" s="3" t="s">
        <v>5856</v>
      </c>
      <c r="B1461" s="4">
        <v>0.40608908352795803</v>
      </c>
      <c r="C1461" s="4">
        <v>0.24662994409456784</v>
      </c>
    </row>
    <row r="1462" spans="1:3" x14ac:dyDescent="0.2">
      <c r="A1462" s="3" t="s">
        <v>6850</v>
      </c>
      <c r="B1462" s="4">
        <v>0.13522235929694554</v>
      </c>
      <c r="C1462" s="4">
        <v>0.15395855287233468</v>
      </c>
    </row>
    <row r="1463" spans="1:3" x14ac:dyDescent="0.2">
      <c r="A1463" s="3" t="s">
        <v>4970</v>
      </c>
      <c r="B1463" s="4">
        <v>5.0447409535429054E-2</v>
      </c>
      <c r="C1463" s="4">
        <v>3.7881348587293188E-2</v>
      </c>
    </row>
    <row r="1464" spans="1:3" x14ac:dyDescent="0.2">
      <c r="A1464" s="3" t="s">
        <v>84</v>
      </c>
      <c r="B1464" s="4">
        <v>0.17528640161489151</v>
      </c>
      <c r="C1464" s="4">
        <v>0.12783074759705632</v>
      </c>
    </row>
    <row r="1465" spans="1:3" x14ac:dyDescent="0.2">
      <c r="A1465" s="3" t="s">
        <v>5912</v>
      </c>
      <c r="B1465" s="4">
        <v>-6.9077531927058011E-2</v>
      </c>
      <c r="C1465" s="4">
        <v>0.23370672470749027</v>
      </c>
    </row>
    <row r="1466" spans="1:3" x14ac:dyDescent="0.2">
      <c r="A1466" s="3" t="s">
        <v>1064</v>
      </c>
      <c r="B1466" s="4">
        <v>-4.2530614605687496E-3</v>
      </c>
      <c r="C1466" s="4">
        <v>2.1643231115479371E-2</v>
      </c>
    </row>
    <row r="1467" spans="1:3" x14ac:dyDescent="0.2">
      <c r="A1467" s="3" t="s">
        <v>3774</v>
      </c>
      <c r="B1467" s="4">
        <v>-0.1142091168506715</v>
      </c>
      <c r="C1467" s="4">
        <v>1.1426489454100949E-2</v>
      </c>
    </row>
    <row r="1468" spans="1:3" x14ac:dyDescent="0.2">
      <c r="A1468" s="3" t="s">
        <v>3612</v>
      </c>
      <c r="B1468" s="4">
        <v>-3.2728974106179101E-2</v>
      </c>
      <c r="C1468" s="4">
        <v>7.8073805851175571E-2</v>
      </c>
    </row>
    <row r="1469" spans="1:3" x14ac:dyDescent="0.2">
      <c r="A1469" s="3" t="s">
        <v>5166</v>
      </c>
      <c r="B1469" s="4">
        <v>5.5459725210762E-2</v>
      </c>
      <c r="C1469" s="4">
        <v>0.24627864050623399</v>
      </c>
    </row>
    <row r="1470" spans="1:3" x14ac:dyDescent="0.2">
      <c r="A1470" s="3" t="s">
        <v>3586</v>
      </c>
      <c r="B1470" s="4">
        <v>-9.3254600829563647E-2</v>
      </c>
      <c r="C1470" s="4">
        <v>6.220575017700479E-2</v>
      </c>
    </row>
    <row r="1471" spans="1:3" x14ac:dyDescent="0.2">
      <c r="A1471" s="3" t="s">
        <v>3376</v>
      </c>
      <c r="B1471" s="4">
        <v>-0.21064455288720851</v>
      </c>
      <c r="C1471" s="4">
        <v>1.3330617404052652E-2</v>
      </c>
    </row>
    <row r="1472" spans="1:3" x14ac:dyDescent="0.2">
      <c r="A1472" s="3" t="s">
        <v>346</v>
      </c>
      <c r="B1472" s="4">
        <v>-5.5038838087431347E-2</v>
      </c>
      <c r="C1472" s="4">
        <v>7.7062068721238147E-4</v>
      </c>
    </row>
    <row r="1473" spans="1:3" x14ac:dyDescent="0.2">
      <c r="A1473" s="3" t="s">
        <v>5582</v>
      </c>
      <c r="B1473" s="4">
        <v>2.0284102263823402E-2</v>
      </c>
      <c r="C1473" s="4">
        <v>0.10339942649266348</v>
      </c>
    </row>
    <row r="1474" spans="1:3" x14ac:dyDescent="0.2">
      <c r="A1474" s="3" t="s">
        <v>3628</v>
      </c>
      <c r="B1474" s="4">
        <v>-4.3635743754043707E-2</v>
      </c>
      <c r="C1474" s="4">
        <v>0.1076634460700186</v>
      </c>
    </row>
    <row r="1475" spans="1:3" x14ac:dyDescent="0.2">
      <c r="A1475" s="3" t="s">
        <v>7654</v>
      </c>
      <c r="B1475" s="4">
        <v>-2.7052444785090526E-2</v>
      </c>
      <c r="C1475" s="4">
        <v>4.1615669659631045E-2</v>
      </c>
    </row>
    <row r="1476" spans="1:3" x14ac:dyDescent="0.2">
      <c r="A1476" s="3" t="s">
        <v>8052</v>
      </c>
      <c r="B1476" s="4">
        <v>5.7780707533489843E-2</v>
      </c>
      <c r="C1476" s="4">
        <v>0.10024684827843329</v>
      </c>
    </row>
    <row r="1477" spans="1:3" x14ac:dyDescent="0.2">
      <c r="A1477" s="3" t="s">
        <v>6934</v>
      </c>
      <c r="B1477" s="4">
        <v>-5.7877872723045697E-2</v>
      </c>
      <c r="C1477" s="4">
        <v>8.5318615537250796E-3</v>
      </c>
    </row>
    <row r="1478" spans="1:3" x14ac:dyDescent="0.2">
      <c r="A1478" s="3" t="s">
        <v>746</v>
      </c>
      <c r="B1478" s="4">
        <v>-0.10444160963780438</v>
      </c>
      <c r="C1478" s="4">
        <v>0.214885719988993</v>
      </c>
    </row>
    <row r="1479" spans="1:3" x14ac:dyDescent="0.2">
      <c r="A1479" s="3" t="s">
        <v>5674</v>
      </c>
      <c r="B1479" s="4">
        <v>-1.3574237557242349E-2</v>
      </c>
      <c r="C1479" s="4">
        <v>3.6494211276420135E-2</v>
      </c>
    </row>
    <row r="1480" spans="1:3" x14ac:dyDescent="0.2">
      <c r="A1480" s="3" t="s">
        <v>4998</v>
      </c>
      <c r="B1480" s="4">
        <v>4.6876784335669552E-2</v>
      </c>
      <c r="C1480" s="4">
        <v>8.7081683071615998E-2</v>
      </c>
    </row>
    <row r="1481" spans="1:3" x14ac:dyDescent="0.2">
      <c r="A1481" s="3" t="s">
        <v>296</v>
      </c>
      <c r="B1481" s="4">
        <v>5.1723107838288498E-2</v>
      </c>
      <c r="C1481" s="4">
        <v>6.7141610971001686E-2</v>
      </c>
    </row>
    <row r="1482" spans="1:3" x14ac:dyDescent="0.2">
      <c r="A1482" s="3" t="s">
        <v>4444</v>
      </c>
      <c r="B1482" s="4">
        <v>6.3227496028063587E-2</v>
      </c>
      <c r="C1482" s="4">
        <v>7.948910576353943E-2</v>
      </c>
    </row>
    <row r="1483" spans="1:3" x14ac:dyDescent="0.2">
      <c r="A1483" s="3" t="s">
        <v>2314</v>
      </c>
      <c r="B1483" s="4">
        <v>-8.0153159432110981E-3</v>
      </c>
      <c r="C1483" s="4">
        <v>2.9640314888601488E-2</v>
      </c>
    </row>
    <row r="1484" spans="1:3" x14ac:dyDescent="0.2">
      <c r="A1484" s="3" t="s">
        <v>2458</v>
      </c>
      <c r="B1484" s="4">
        <v>-1.2311629686344826E-2</v>
      </c>
      <c r="C1484" s="4">
        <v>4.1306730433210278E-3</v>
      </c>
    </row>
    <row r="1485" spans="1:3" x14ac:dyDescent="0.2">
      <c r="A1485" s="3" t="s">
        <v>7774</v>
      </c>
      <c r="B1485" s="4">
        <v>-0.11202533902271958</v>
      </c>
      <c r="C1485" s="4">
        <v>0.16833959206406068</v>
      </c>
    </row>
    <row r="1486" spans="1:3" x14ac:dyDescent="0.2">
      <c r="A1486" s="3" t="s">
        <v>7040</v>
      </c>
      <c r="B1486" s="4">
        <v>0.1401297944563426</v>
      </c>
      <c r="C1486" s="4">
        <v>0.13595579148481277</v>
      </c>
    </row>
    <row r="1487" spans="1:3" x14ac:dyDescent="0.2">
      <c r="A1487" s="3" t="s">
        <v>3754</v>
      </c>
      <c r="B1487" s="4">
        <v>-9.9580546819107801E-2</v>
      </c>
      <c r="C1487" s="4">
        <v>3.9699664701952991E-2</v>
      </c>
    </row>
    <row r="1488" spans="1:3" x14ac:dyDescent="0.2">
      <c r="A1488" s="3" t="s">
        <v>2570</v>
      </c>
      <c r="B1488" s="4">
        <v>2.7463152800855095E-4</v>
      </c>
      <c r="C1488" s="4">
        <v>8.4416657945209736E-2</v>
      </c>
    </row>
    <row r="1489" spans="1:3" x14ac:dyDescent="0.2">
      <c r="A1489" s="3" t="s">
        <v>3818</v>
      </c>
      <c r="B1489" s="4">
        <v>0.12207609656542395</v>
      </c>
      <c r="C1489" s="4">
        <v>0.18790117168412723</v>
      </c>
    </row>
    <row r="1490" spans="1:3" x14ac:dyDescent="0.2">
      <c r="A1490" s="3" t="s">
        <v>6400</v>
      </c>
      <c r="B1490" s="4">
        <v>-8.5565786655074347E-2</v>
      </c>
      <c r="C1490" s="4">
        <v>1.0911158551975668E-3</v>
      </c>
    </row>
    <row r="1491" spans="1:3" x14ac:dyDescent="0.2">
      <c r="A1491" s="3" t="s">
        <v>2420</v>
      </c>
      <c r="B1491" s="4">
        <v>-9.3524822798579946E-2</v>
      </c>
      <c r="C1491" s="4">
        <v>5.4209386041569309E-2</v>
      </c>
    </row>
    <row r="1492" spans="1:3" x14ac:dyDescent="0.2">
      <c r="A1492" s="3" t="s">
        <v>6548</v>
      </c>
      <c r="B1492" s="4">
        <v>3.6867444486343104E-2</v>
      </c>
      <c r="C1492" s="4">
        <v>7.6271845261371166E-2</v>
      </c>
    </row>
    <row r="1493" spans="1:3" x14ac:dyDescent="0.2">
      <c r="A1493" s="3" t="s">
        <v>2628</v>
      </c>
      <c r="B1493" s="4">
        <v>-1.7648134659152492E-2</v>
      </c>
      <c r="C1493" s="4">
        <v>0.24784657357023612</v>
      </c>
    </row>
    <row r="1494" spans="1:3" x14ac:dyDescent="0.2">
      <c r="A1494" s="3" t="s">
        <v>2796</v>
      </c>
      <c r="B1494" s="4">
        <v>0.30333706972813246</v>
      </c>
      <c r="C1494" s="4">
        <v>0.14621096907044692</v>
      </c>
    </row>
    <row r="1495" spans="1:3" x14ac:dyDescent="0.2">
      <c r="A1495" s="3" t="s">
        <v>3066</v>
      </c>
      <c r="B1495" s="4">
        <v>0.14229337502873901</v>
      </c>
      <c r="C1495" s="4">
        <v>5.9487825626939723E-2</v>
      </c>
    </row>
    <row r="1496" spans="1:3" x14ac:dyDescent="0.2">
      <c r="A1496" s="3" t="s">
        <v>728</v>
      </c>
      <c r="B1496" s="4">
        <v>-2.4890816843126398E-2</v>
      </c>
      <c r="C1496" s="4">
        <v>1.6066747149116073E-2</v>
      </c>
    </row>
    <row r="1497" spans="1:3" x14ac:dyDescent="0.2">
      <c r="A1497" s="3" t="s">
        <v>1456</v>
      </c>
      <c r="B1497" s="4">
        <v>-1.7550646294039105E-2</v>
      </c>
      <c r="C1497" s="4">
        <v>2.8969967563083399E-2</v>
      </c>
    </row>
    <row r="1498" spans="1:3" x14ac:dyDescent="0.2">
      <c r="A1498" s="3" t="s">
        <v>2676</v>
      </c>
      <c r="B1498" s="4">
        <v>0.14659565761207399</v>
      </c>
      <c r="C1498" s="4">
        <v>2.7025253105432433E-2</v>
      </c>
    </row>
    <row r="1499" spans="1:3" x14ac:dyDescent="0.2">
      <c r="A1499" s="3" t="s">
        <v>2974</v>
      </c>
      <c r="B1499" s="4">
        <v>6.3100385561364047E-2</v>
      </c>
      <c r="C1499" s="4">
        <v>0.13145786438618498</v>
      </c>
    </row>
    <row r="1500" spans="1:3" x14ac:dyDescent="0.2">
      <c r="A1500" s="3" t="s">
        <v>6370</v>
      </c>
      <c r="B1500" s="4">
        <v>-1.726982823173227E-2</v>
      </c>
      <c r="C1500" s="4">
        <v>3.1346730633103455E-2</v>
      </c>
    </row>
    <row r="1501" spans="1:3" x14ac:dyDescent="0.2">
      <c r="A1501" s="3" t="s">
        <v>1564</v>
      </c>
      <c r="B1501" s="4">
        <v>-4.7086618715968198E-2</v>
      </c>
      <c r="C1501" s="4">
        <v>8.3591530114809371E-3</v>
      </c>
    </row>
    <row r="1502" spans="1:3" x14ac:dyDescent="0.2">
      <c r="A1502" s="3" t="s">
        <v>3342</v>
      </c>
      <c r="B1502" s="4">
        <v>-7.4068734746793652E-2</v>
      </c>
      <c r="C1502" s="4">
        <v>0.12464420686547097</v>
      </c>
    </row>
    <row r="1503" spans="1:3" x14ac:dyDescent="0.2">
      <c r="A1503" s="3" t="s">
        <v>7782</v>
      </c>
      <c r="B1503" s="4">
        <v>6.7317728010166306E-2</v>
      </c>
      <c r="C1503" s="4">
        <v>9.6307115940009303E-6</v>
      </c>
    </row>
    <row r="1504" spans="1:3" x14ac:dyDescent="0.2">
      <c r="A1504" s="3" t="s">
        <v>1348</v>
      </c>
      <c r="B1504" s="4">
        <v>-3.4818618767037523E-3</v>
      </c>
      <c r="C1504" s="4">
        <v>4.8512713641752678E-2</v>
      </c>
    </row>
    <row r="1505" spans="1:3" x14ac:dyDescent="0.2">
      <c r="A1505" s="3" t="s">
        <v>5564</v>
      </c>
      <c r="B1505" s="4">
        <v>6.2959838176456048E-2</v>
      </c>
      <c r="C1505" s="4">
        <v>1.6238270446377715E-2</v>
      </c>
    </row>
    <row r="1506" spans="1:3" x14ac:dyDescent="0.2">
      <c r="A1506" s="3" t="s">
        <v>5892</v>
      </c>
      <c r="B1506" s="4">
        <v>0.72896931703345857</v>
      </c>
      <c r="C1506" s="4">
        <v>2.1699452331595231E-2</v>
      </c>
    </row>
    <row r="1507" spans="1:3" x14ac:dyDescent="0.2">
      <c r="A1507" s="3" t="s">
        <v>4176</v>
      </c>
      <c r="B1507" s="4">
        <v>8.1158890946339102E-2</v>
      </c>
      <c r="C1507" s="4">
        <v>9.0663420783592907E-2</v>
      </c>
    </row>
    <row r="1508" spans="1:3" x14ac:dyDescent="0.2">
      <c r="A1508" s="3" t="s">
        <v>4810</v>
      </c>
      <c r="B1508" s="4">
        <v>3.7322690020937625E-2</v>
      </c>
      <c r="C1508" s="4">
        <v>3.8926867048801869E-2</v>
      </c>
    </row>
    <row r="1509" spans="1:3" x14ac:dyDescent="0.2">
      <c r="A1509" s="3" t="s">
        <v>1356</v>
      </c>
      <c r="B1509" s="4">
        <v>-6.6107276466581405E-2</v>
      </c>
      <c r="C1509" s="4">
        <v>9.839008627596682E-2</v>
      </c>
    </row>
    <row r="1510" spans="1:3" x14ac:dyDescent="0.2">
      <c r="A1510" s="3" t="s">
        <v>3020</v>
      </c>
      <c r="B1510" s="4">
        <v>-2.7908811047327002E-2</v>
      </c>
      <c r="C1510" s="4">
        <v>0.19960928422633437</v>
      </c>
    </row>
    <row r="1511" spans="1:3" x14ac:dyDescent="0.2">
      <c r="A1511" s="3" t="s">
        <v>7168</v>
      </c>
      <c r="B1511" s="4">
        <v>-5.8834671463252011E-2</v>
      </c>
      <c r="C1511" s="4">
        <v>0.28080184677062814</v>
      </c>
    </row>
    <row r="1512" spans="1:3" x14ac:dyDescent="0.2">
      <c r="A1512" s="3" t="s">
        <v>1358</v>
      </c>
      <c r="B1512" s="4">
        <v>-1.2011249182154385E-2</v>
      </c>
      <c r="C1512" s="4">
        <v>2.503354573312085E-2</v>
      </c>
    </row>
    <row r="1513" spans="1:3" x14ac:dyDescent="0.2">
      <c r="A1513" s="3" t="s">
        <v>8258</v>
      </c>
      <c r="B1513" s="4">
        <v>5.2358761195072698E-2</v>
      </c>
      <c r="C1513" s="4">
        <v>3.9383113322688776E-2</v>
      </c>
    </row>
    <row r="1514" spans="1:3" x14ac:dyDescent="0.2">
      <c r="A1514" s="3" t="s">
        <v>1714</v>
      </c>
      <c r="B1514" s="4">
        <v>2.8689429502216049E-2</v>
      </c>
      <c r="C1514" s="4">
        <v>9.9498114004295077E-2</v>
      </c>
    </row>
    <row r="1515" spans="1:3" x14ac:dyDescent="0.2">
      <c r="A1515" s="3" t="s">
        <v>6798</v>
      </c>
      <c r="B1515" s="4">
        <v>0.13527895493828201</v>
      </c>
      <c r="C1515" s="4">
        <v>0.1496344386234249</v>
      </c>
    </row>
    <row r="1516" spans="1:3" x14ac:dyDescent="0.2">
      <c r="A1516" s="3" t="s">
        <v>8272</v>
      </c>
      <c r="B1516" s="4">
        <v>-1.4975191429342651E-2</v>
      </c>
      <c r="C1516" s="4">
        <v>6.2758150858994902E-2</v>
      </c>
    </row>
    <row r="1517" spans="1:3" x14ac:dyDescent="0.2">
      <c r="A1517" s="3" t="s">
        <v>2312</v>
      </c>
      <c r="B1517" s="4">
        <v>-0.11343984596517735</v>
      </c>
      <c r="C1517" s="4">
        <v>5.2359205905771374E-2</v>
      </c>
    </row>
    <row r="1518" spans="1:3" x14ac:dyDescent="0.2">
      <c r="A1518" s="3" t="s">
        <v>5758</v>
      </c>
      <c r="B1518" s="4">
        <v>-2.1829864201236351E-2</v>
      </c>
      <c r="C1518" s="4">
        <v>8.3706532394512284E-2</v>
      </c>
    </row>
    <row r="1519" spans="1:3" x14ac:dyDescent="0.2">
      <c r="A1519" s="3" t="s">
        <v>6742</v>
      </c>
      <c r="B1519" s="4">
        <v>-6.634961805779499E-2</v>
      </c>
      <c r="C1519" s="4">
        <v>0.3338887446983978</v>
      </c>
    </row>
    <row r="1520" spans="1:3" x14ac:dyDescent="0.2">
      <c r="A1520" s="3" t="s">
        <v>2402</v>
      </c>
      <c r="B1520" s="4">
        <v>-0.2441022152130175</v>
      </c>
      <c r="C1520" s="4">
        <v>3.3921775135390062E-2</v>
      </c>
    </row>
    <row r="1521" spans="1:3" x14ac:dyDescent="0.2">
      <c r="A1521" s="3" t="s">
        <v>6536</v>
      </c>
      <c r="B1521" s="4">
        <v>-0.1066661314146938</v>
      </c>
      <c r="C1521" s="4">
        <v>0.23158720157540702</v>
      </c>
    </row>
    <row r="1522" spans="1:3" x14ac:dyDescent="0.2">
      <c r="A1522" s="3" t="s">
        <v>5218</v>
      </c>
      <c r="B1522" s="4">
        <v>5.6201050022811803E-2</v>
      </c>
      <c r="C1522" s="4">
        <v>2.4695010879049562E-2</v>
      </c>
    </row>
    <row r="1523" spans="1:3" x14ac:dyDescent="0.2">
      <c r="A1523" s="3" t="s">
        <v>6832</v>
      </c>
      <c r="B1523" s="4">
        <v>-5.3359265302170049E-2</v>
      </c>
      <c r="C1523" s="4">
        <v>5.3316152083552636E-2</v>
      </c>
    </row>
    <row r="1524" spans="1:3" x14ac:dyDescent="0.2">
      <c r="A1524" s="3" t="s">
        <v>1166</v>
      </c>
      <c r="B1524" s="4">
        <v>-0.33190725514939351</v>
      </c>
      <c r="C1524" s="4">
        <v>7.1622618299581151E-2</v>
      </c>
    </row>
    <row r="1525" spans="1:3" x14ac:dyDescent="0.2">
      <c r="A1525" s="3" t="s">
        <v>1102</v>
      </c>
      <c r="B1525" s="4">
        <v>3.1753590548526653E-2</v>
      </c>
      <c r="C1525" s="4">
        <v>6.542006363381983E-2</v>
      </c>
    </row>
    <row r="1526" spans="1:3" x14ac:dyDescent="0.2">
      <c r="A1526" s="3" t="s">
        <v>282</v>
      </c>
      <c r="B1526" s="4">
        <v>-0.42015361237760701</v>
      </c>
      <c r="C1526" s="4">
        <v>4.1820208706666223E-2</v>
      </c>
    </row>
    <row r="1527" spans="1:3" x14ac:dyDescent="0.2">
      <c r="A1527" s="3" t="s">
        <v>8244</v>
      </c>
      <c r="B1527" s="4">
        <v>-3.2463171919730902E-2</v>
      </c>
      <c r="C1527" s="4">
        <v>0.14024244661972093</v>
      </c>
    </row>
    <row r="1528" spans="1:3" x14ac:dyDescent="0.2">
      <c r="A1528" s="3" t="s">
        <v>1128</v>
      </c>
      <c r="B1528" s="4">
        <v>-0.18408934283682798</v>
      </c>
      <c r="C1528" s="4">
        <v>3.2642892529915367E-3</v>
      </c>
    </row>
    <row r="1529" spans="1:3" x14ac:dyDescent="0.2">
      <c r="A1529" s="3" t="s">
        <v>3578</v>
      </c>
      <c r="B1529" s="4">
        <v>-2.8482145626828138E-2</v>
      </c>
      <c r="C1529" s="4">
        <v>5.0286038118482729E-2</v>
      </c>
    </row>
    <row r="1530" spans="1:3" x14ac:dyDescent="0.2">
      <c r="A1530" s="3" t="s">
        <v>2310</v>
      </c>
      <c r="B1530" s="4">
        <v>0.13815441598192199</v>
      </c>
      <c r="C1530" s="4">
        <v>5.3388462299439512E-2</v>
      </c>
    </row>
    <row r="1531" spans="1:3" x14ac:dyDescent="0.2">
      <c r="A1531" s="3" t="s">
        <v>2460</v>
      </c>
      <c r="B1531" s="4">
        <v>4.9257518790470856E-2</v>
      </c>
      <c r="C1531" s="4">
        <v>5.5231972249785662E-2</v>
      </c>
    </row>
    <row r="1532" spans="1:3" x14ac:dyDescent="0.2">
      <c r="A1532" s="3" t="s">
        <v>3262</v>
      </c>
      <c r="B1532" s="4">
        <v>-3.1114028803534997E-2</v>
      </c>
      <c r="C1532" s="4">
        <v>0.15121039594240301</v>
      </c>
    </row>
    <row r="1533" spans="1:3" x14ac:dyDescent="0.2">
      <c r="A1533" s="3" t="s">
        <v>1916</v>
      </c>
      <c r="B1533" s="4">
        <v>-5.3445243698901607E-2</v>
      </c>
      <c r="C1533" s="4">
        <v>6.4265580714741158E-2</v>
      </c>
    </row>
    <row r="1534" spans="1:3" x14ac:dyDescent="0.2">
      <c r="A1534" s="3" t="s">
        <v>6990</v>
      </c>
      <c r="B1534" s="4">
        <v>0.1111382533031606</v>
      </c>
      <c r="C1534" s="4">
        <v>0.15150283210594601</v>
      </c>
    </row>
    <row r="1535" spans="1:3" x14ac:dyDescent="0.2">
      <c r="A1535" s="3" t="s">
        <v>7360</v>
      </c>
      <c r="B1535" s="4">
        <v>0.10752111696672716</v>
      </c>
      <c r="C1535" s="4">
        <v>8.7029353653914024E-2</v>
      </c>
    </row>
    <row r="1536" spans="1:3" x14ac:dyDescent="0.2">
      <c r="A1536" s="3" t="s">
        <v>502</v>
      </c>
      <c r="B1536" s="4">
        <v>-1.757704502940852E-2</v>
      </c>
      <c r="C1536" s="4">
        <v>3.7823156017530633E-2</v>
      </c>
    </row>
    <row r="1537" spans="1:3" x14ac:dyDescent="0.2">
      <c r="A1537" s="3" t="s">
        <v>2176</v>
      </c>
      <c r="B1537" s="4">
        <v>-0.1494104934777972</v>
      </c>
      <c r="C1537" s="4">
        <v>0.10112905899679446</v>
      </c>
    </row>
    <row r="1538" spans="1:3" x14ac:dyDescent="0.2">
      <c r="A1538" s="3" t="s">
        <v>1750</v>
      </c>
      <c r="B1538" s="4">
        <v>0.11943792831068656</v>
      </c>
      <c r="C1538" s="4">
        <v>4.4593880130632722E-2</v>
      </c>
    </row>
    <row r="1539" spans="1:3" x14ac:dyDescent="0.2">
      <c r="A1539" s="3" t="s">
        <v>550</v>
      </c>
      <c r="B1539" s="4">
        <v>-0.1115576791589878</v>
      </c>
      <c r="C1539" s="4">
        <v>0.12599221171818129</v>
      </c>
    </row>
    <row r="1540" spans="1:3" x14ac:dyDescent="0.2">
      <c r="A1540" s="3" t="s">
        <v>5056</v>
      </c>
      <c r="B1540" s="4">
        <v>7.7341353176464803E-2</v>
      </c>
      <c r="C1540" s="4">
        <v>3.3695727344921822E-2</v>
      </c>
    </row>
    <row r="1541" spans="1:3" x14ac:dyDescent="0.2">
      <c r="A1541" s="3" t="s">
        <v>7602</v>
      </c>
      <c r="B1541" s="4">
        <v>-4.9215726705671481E-2</v>
      </c>
      <c r="C1541" s="4">
        <v>6.2611559646473233E-2</v>
      </c>
    </row>
    <row r="1542" spans="1:3" x14ac:dyDescent="0.2">
      <c r="A1542" s="3" t="s">
        <v>3616</v>
      </c>
      <c r="B1542" s="4">
        <v>0.10004493619904001</v>
      </c>
      <c r="C1542" s="4">
        <v>4.3086888461511236E-2</v>
      </c>
    </row>
    <row r="1543" spans="1:3" x14ac:dyDescent="0.2">
      <c r="A1543" s="3" t="s">
        <v>4838</v>
      </c>
      <c r="B1543" s="4">
        <v>-1.4805586862694049E-2</v>
      </c>
      <c r="C1543" s="4">
        <v>6.0602102739176357E-2</v>
      </c>
    </row>
    <row r="1544" spans="1:3" x14ac:dyDescent="0.2">
      <c r="A1544" s="3" t="s">
        <v>7742</v>
      </c>
      <c r="B1544" s="4">
        <v>1.1094465725609546E-2</v>
      </c>
      <c r="C1544" s="4">
        <v>2.6492191926871935E-2</v>
      </c>
    </row>
    <row r="1545" spans="1:3" x14ac:dyDescent="0.2">
      <c r="A1545" s="3" t="s">
        <v>7340</v>
      </c>
      <c r="B1545" s="4">
        <v>-2.2739136980867752E-2</v>
      </c>
      <c r="C1545" s="4">
        <v>0.1132182699212563</v>
      </c>
    </row>
    <row r="1546" spans="1:3" x14ac:dyDescent="0.2">
      <c r="A1546" s="3" t="s">
        <v>3770</v>
      </c>
      <c r="B1546" s="4">
        <v>0.10190141651277125</v>
      </c>
      <c r="C1546" s="4">
        <v>0.19753110124420911</v>
      </c>
    </row>
    <row r="1547" spans="1:3" x14ac:dyDescent="0.2">
      <c r="A1547" s="3" t="s">
        <v>7564</v>
      </c>
      <c r="B1547" s="4">
        <v>-9.1459557540408982E-3</v>
      </c>
      <c r="C1547" s="4">
        <v>5.612160422744164E-2</v>
      </c>
    </row>
    <row r="1548" spans="1:3" x14ac:dyDescent="0.2">
      <c r="A1548" s="3" t="s">
        <v>284</v>
      </c>
      <c r="B1548" s="4">
        <v>7.0761054575145851E-2</v>
      </c>
      <c r="C1548" s="4">
        <v>4.2057031651159503E-2</v>
      </c>
    </row>
    <row r="1549" spans="1:3" x14ac:dyDescent="0.2">
      <c r="A1549" s="3" t="s">
        <v>4882</v>
      </c>
      <c r="B1549" s="4">
        <v>-3.8703528069811352E-2</v>
      </c>
      <c r="C1549" s="4">
        <v>3.4017244253190415E-2</v>
      </c>
    </row>
    <row r="1550" spans="1:3" x14ac:dyDescent="0.2">
      <c r="A1550" s="3" t="s">
        <v>3030</v>
      </c>
      <c r="B1550" s="4">
        <v>-3.9061784181123299E-2</v>
      </c>
      <c r="C1550" s="4">
        <v>1.6837415832399172E-2</v>
      </c>
    </row>
    <row r="1551" spans="1:3" x14ac:dyDescent="0.2">
      <c r="A1551" s="3" t="s">
        <v>1980</v>
      </c>
      <c r="B1551" s="4">
        <v>9.0093909090021001E-3</v>
      </c>
      <c r="C1551" s="4">
        <v>4.9544169774083185E-2</v>
      </c>
    </row>
    <row r="1552" spans="1:3" x14ac:dyDescent="0.2">
      <c r="A1552" s="3" t="s">
        <v>6306</v>
      </c>
      <c r="B1552" s="4">
        <v>-7.8414015475247956E-2</v>
      </c>
      <c r="C1552" s="4">
        <v>5.1401504854905654E-2</v>
      </c>
    </row>
    <row r="1553" spans="1:3" x14ac:dyDescent="0.2">
      <c r="A1553" s="3" t="s">
        <v>6700</v>
      </c>
      <c r="B1553" s="4">
        <v>-9.8740328728529642E-2</v>
      </c>
      <c r="C1553" s="4">
        <v>2.8980995256558104E-2</v>
      </c>
    </row>
    <row r="1554" spans="1:3" x14ac:dyDescent="0.2">
      <c r="A1554" s="3" t="s">
        <v>4248</v>
      </c>
      <c r="B1554" s="4">
        <v>8.4027347171560504E-2</v>
      </c>
      <c r="C1554" s="4">
        <v>9.0273513489297463E-2</v>
      </c>
    </row>
    <row r="1555" spans="1:3" x14ac:dyDescent="0.2">
      <c r="A1555" s="3" t="s">
        <v>4456</v>
      </c>
      <c r="B1555" s="4">
        <v>8.48204401849844E-2</v>
      </c>
      <c r="C1555" s="4">
        <v>0.16063637011574675</v>
      </c>
    </row>
    <row r="1556" spans="1:3" x14ac:dyDescent="0.2">
      <c r="A1556" s="3" t="s">
        <v>3772</v>
      </c>
      <c r="B1556" s="4">
        <v>3.4153974092664151E-2</v>
      </c>
      <c r="C1556" s="4">
        <v>9.2990705512495386E-2</v>
      </c>
    </row>
    <row r="1557" spans="1:3" x14ac:dyDescent="0.2">
      <c r="A1557" s="3" t="s">
        <v>5288</v>
      </c>
      <c r="B1557" s="4">
        <v>6.3174083156353894E-2</v>
      </c>
      <c r="C1557" s="4">
        <v>2.5391032926751267E-2</v>
      </c>
    </row>
    <row r="1558" spans="1:3" x14ac:dyDescent="0.2">
      <c r="A1558" s="3" t="s">
        <v>1658</v>
      </c>
      <c r="B1558" s="4">
        <v>-6.8608147821345306E-2</v>
      </c>
      <c r="C1558" s="4">
        <v>1.8260297709098844E-2</v>
      </c>
    </row>
    <row r="1559" spans="1:3" x14ac:dyDescent="0.2">
      <c r="A1559" s="3" t="s">
        <v>7554</v>
      </c>
      <c r="B1559" s="4">
        <v>0.24750817161077848</v>
      </c>
      <c r="C1559" s="4">
        <v>8.8282857922252725E-2</v>
      </c>
    </row>
    <row r="1560" spans="1:3" x14ac:dyDescent="0.2">
      <c r="A1560" s="3" t="s">
        <v>6436</v>
      </c>
      <c r="B1560" s="4">
        <v>-8.6323635103097096E-2</v>
      </c>
      <c r="C1560" s="4">
        <v>2.4806250543144413E-2</v>
      </c>
    </row>
    <row r="1561" spans="1:3" x14ac:dyDescent="0.2">
      <c r="A1561" s="3" t="s">
        <v>1242</v>
      </c>
      <c r="B1561" s="4">
        <v>-3.5574961274360349E-2</v>
      </c>
      <c r="C1561" s="4">
        <v>1.7705411071688409E-2</v>
      </c>
    </row>
    <row r="1562" spans="1:3" x14ac:dyDescent="0.2">
      <c r="A1562" s="3" t="s">
        <v>5740</v>
      </c>
      <c r="B1562" s="4">
        <v>-1.4325660108745489E-2</v>
      </c>
      <c r="C1562" s="4">
        <v>0.19772944117375613</v>
      </c>
    </row>
    <row r="1563" spans="1:3" x14ac:dyDescent="0.2">
      <c r="A1563" s="3" t="s">
        <v>590</v>
      </c>
      <c r="B1563" s="4">
        <v>-1.0374984474787498E-2</v>
      </c>
      <c r="C1563" s="4">
        <v>0.1617446579056204</v>
      </c>
    </row>
    <row r="1564" spans="1:3" x14ac:dyDescent="0.2">
      <c r="A1564" s="3" t="s">
        <v>7558</v>
      </c>
      <c r="B1564" s="4">
        <v>-7.4858144688918951E-2</v>
      </c>
      <c r="C1564" s="4">
        <v>0.14045715632456524</v>
      </c>
    </row>
    <row r="1565" spans="1:3" x14ac:dyDescent="0.2">
      <c r="A1565" s="3" t="s">
        <v>1332</v>
      </c>
      <c r="B1565" s="4">
        <v>-4.9301821304264047E-2</v>
      </c>
      <c r="C1565" s="4">
        <v>5.9285387484346183E-2</v>
      </c>
    </row>
    <row r="1566" spans="1:3" x14ac:dyDescent="0.2">
      <c r="A1566" s="3" t="s">
        <v>4688</v>
      </c>
      <c r="B1566" s="4">
        <v>-4.470943793690195E-3</v>
      </c>
      <c r="C1566" s="4">
        <v>0.14425617248144756</v>
      </c>
    </row>
    <row r="1567" spans="1:3" x14ac:dyDescent="0.2">
      <c r="A1567" s="3" t="s">
        <v>7784</v>
      </c>
      <c r="B1567" s="4">
        <v>4.8694703029085247E-2</v>
      </c>
      <c r="C1567" s="4">
        <v>2.8441827064818816E-2</v>
      </c>
    </row>
    <row r="1568" spans="1:3" x14ac:dyDescent="0.2">
      <c r="A1568" s="3" t="s">
        <v>1152</v>
      </c>
      <c r="B1568" s="4">
        <v>3.7611462785597329E-2</v>
      </c>
      <c r="C1568" s="4">
        <v>4.3016422604276461E-2</v>
      </c>
    </row>
    <row r="1569" spans="1:3" x14ac:dyDescent="0.2">
      <c r="A1569" s="3" t="s">
        <v>2238</v>
      </c>
      <c r="B1569" s="4">
        <v>1.9685269246190198E-2</v>
      </c>
      <c r="C1569" s="4">
        <v>7.5493790440864156E-2</v>
      </c>
    </row>
    <row r="1570" spans="1:3" x14ac:dyDescent="0.2">
      <c r="A1570" s="3" t="s">
        <v>3874</v>
      </c>
      <c r="B1570" s="4">
        <v>9.2438824341036258E-2</v>
      </c>
      <c r="C1570" s="4">
        <v>3.5589833561209344E-2</v>
      </c>
    </row>
    <row r="1571" spans="1:3" x14ac:dyDescent="0.2">
      <c r="A1571" s="3" t="s">
        <v>3486</v>
      </c>
      <c r="B1571" s="4">
        <v>0.1177942987162026</v>
      </c>
      <c r="C1571" s="4">
        <v>0.17694199503852912</v>
      </c>
    </row>
    <row r="1572" spans="1:3" x14ac:dyDescent="0.2">
      <c r="A1572" s="3" t="s">
        <v>7436</v>
      </c>
      <c r="B1572" s="4">
        <v>-6.734252317721498E-3</v>
      </c>
      <c r="C1572" s="4">
        <v>8.0307894169431335E-2</v>
      </c>
    </row>
    <row r="1573" spans="1:3" x14ac:dyDescent="0.2">
      <c r="A1573" s="3" t="s">
        <v>4624</v>
      </c>
      <c r="B1573" s="4">
        <v>-0.10377072380507001</v>
      </c>
      <c r="C1573" s="4">
        <v>5.0928064789001878E-3</v>
      </c>
    </row>
    <row r="1574" spans="1:3" x14ac:dyDescent="0.2">
      <c r="A1574" s="3" t="s">
        <v>5944</v>
      </c>
      <c r="B1574" s="4">
        <v>-3.6511670897204168E-2</v>
      </c>
      <c r="C1574" s="4">
        <v>5.4022857361472686E-2</v>
      </c>
    </row>
    <row r="1575" spans="1:3" x14ac:dyDescent="0.2">
      <c r="A1575" s="3" t="s">
        <v>3068</v>
      </c>
      <c r="B1575" s="4">
        <v>0.16858362217692752</v>
      </c>
      <c r="C1575" s="4">
        <v>5.430388435064256E-2</v>
      </c>
    </row>
    <row r="1576" spans="1:3" x14ac:dyDescent="0.2">
      <c r="A1576" s="3" t="s">
        <v>2434</v>
      </c>
      <c r="B1576" s="4">
        <v>-0.16694942529970247</v>
      </c>
      <c r="C1576" s="4">
        <v>0.14736838989519366</v>
      </c>
    </row>
    <row r="1577" spans="1:3" x14ac:dyDescent="0.2">
      <c r="A1577" s="3" t="s">
        <v>642</v>
      </c>
      <c r="B1577" s="4">
        <v>-0.19650297536298864</v>
      </c>
      <c r="C1577" s="4">
        <v>0.15205119572717771</v>
      </c>
    </row>
    <row r="1578" spans="1:3" x14ac:dyDescent="0.2">
      <c r="A1578" s="3" t="s">
        <v>2740</v>
      </c>
      <c r="B1578" s="4">
        <v>5.103994687850965E-2</v>
      </c>
      <c r="C1578" s="4">
        <v>2.530680912792722E-2</v>
      </c>
    </row>
    <row r="1579" spans="1:3" x14ac:dyDescent="0.2">
      <c r="A1579" s="3" t="s">
        <v>298</v>
      </c>
      <c r="B1579" s="4">
        <v>5.7337434200926296E-2</v>
      </c>
      <c r="C1579" s="4">
        <v>5.5290405371025359E-3</v>
      </c>
    </row>
    <row r="1580" spans="1:3" x14ac:dyDescent="0.2">
      <c r="A1580" s="3" t="s">
        <v>5080</v>
      </c>
      <c r="B1580" s="4">
        <v>1.3709646016354937E-4</v>
      </c>
      <c r="C1580" s="4">
        <v>3.7481396426231543E-2</v>
      </c>
    </row>
    <row r="1581" spans="1:3" x14ac:dyDescent="0.2">
      <c r="A1581" s="3" t="s">
        <v>3328</v>
      </c>
      <c r="B1581" s="4">
        <v>-0.12051080957924171</v>
      </c>
      <c r="C1581" s="4">
        <v>0.1488691815688204</v>
      </c>
    </row>
    <row r="1582" spans="1:3" x14ac:dyDescent="0.2">
      <c r="A1582" s="3" t="s">
        <v>6398</v>
      </c>
      <c r="B1582" s="4">
        <v>-9.0112201791797145E-2</v>
      </c>
      <c r="C1582" s="4">
        <v>2.2194095668775109E-2</v>
      </c>
    </row>
    <row r="1583" spans="1:3" x14ac:dyDescent="0.2">
      <c r="A1583" s="3" t="s">
        <v>7406</v>
      </c>
      <c r="B1583" s="4">
        <v>-9.4983503923601505E-3</v>
      </c>
      <c r="C1583" s="4">
        <v>5.5776624131281753E-2</v>
      </c>
    </row>
    <row r="1584" spans="1:3" x14ac:dyDescent="0.2">
      <c r="A1584" s="3" t="s">
        <v>696</v>
      </c>
      <c r="B1584" s="4">
        <v>-0.15029413391781199</v>
      </c>
      <c r="C1584" s="4">
        <v>0.13930696006211069</v>
      </c>
    </row>
    <row r="1585" spans="1:3" x14ac:dyDescent="0.2">
      <c r="A1585" s="3" t="s">
        <v>4272</v>
      </c>
      <c r="B1585" s="4">
        <v>0.16205762478436567</v>
      </c>
      <c r="C1585" s="4">
        <v>0.23764579950458439</v>
      </c>
    </row>
    <row r="1586" spans="1:3" x14ac:dyDescent="0.2">
      <c r="A1586" s="3" t="s">
        <v>7576</v>
      </c>
      <c r="B1586" s="4">
        <v>-1.553941411761585E-3</v>
      </c>
      <c r="C1586" s="4">
        <v>1.2132250574868567E-3</v>
      </c>
    </row>
    <row r="1587" spans="1:3" x14ac:dyDescent="0.2">
      <c r="A1587" s="3" t="s">
        <v>3998</v>
      </c>
      <c r="B1587" s="4">
        <v>8.1762532557613857E-2</v>
      </c>
      <c r="C1587" s="4">
        <v>7.8230738944763956E-2</v>
      </c>
    </row>
    <row r="1588" spans="1:3" x14ac:dyDescent="0.2">
      <c r="A1588" s="3" t="s">
        <v>1822</v>
      </c>
      <c r="B1588" s="4">
        <v>-0.13223330752805601</v>
      </c>
      <c r="C1588" s="4">
        <v>1.9167423272763589E-2</v>
      </c>
    </row>
    <row r="1589" spans="1:3" x14ac:dyDescent="0.2">
      <c r="A1589" s="3" t="s">
        <v>1778</v>
      </c>
      <c r="B1589" s="4">
        <v>-2.7611082179894303E-2</v>
      </c>
      <c r="C1589" s="4">
        <v>7.7833884166090023E-2</v>
      </c>
    </row>
    <row r="1590" spans="1:3" x14ac:dyDescent="0.2">
      <c r="A1590" s="3" t="s">
        <v>6154</v>
      </c>
      <c r="B1590" s="4">
        <v>0.1200855210982693</v>
      </c>
      <c r="C1590" s="4">
        <v>4.0465617005053064E-2</v>
      </c>
    </row>
    <row r="1591" spans="1:3" x14ac:dyDescent="0.2">
      <c r="A1591" s="3" t="s">
        <v>7416</v>
      </c>
      <c r="B1591" s="4">
        <v>9.3673895770090651E-2</v>
      </c>
      <c r="C1591" s="4">
        <v>1.2502250429656296E-2</v>
      </c>
    </row>
    <row r="1592" spans="1:3" x14ac:dyDescent="0.2">
      <c r="A1592" s="3" t="s">
        <v>6362</v>
      </c>
      <c r="B1592" s="4">
        <v>-2.901885207316025E-2</v>
      </c>
      <c r="C1592" s="4">
        <v>6.8582603527949523E-2</v>
      </c>
    </row>
    <row r="1593" spans="1:3" x14ac:dyDescent="0.2">
      <c r="A1593" s="3" t="s">
        <v>5064</v>
      </c>
      <c r="B1593" s="4">
        <v>-6.1095624006228991E-2</v>
      </c>
      <c r="C1593" s="4">
        <v>7.4101322985241747E-2</v>
      </c>
    </row>
    <row r="1594" spans="1:3" x14ac:dyDescent="0.2">
      <c r="A1594" s="3" t="s">
        <v>4232</v>
      </c>
      <c r="B1594" s="4">
        <v>-0.12423935730892599</v>
      </c>
      <c r="C1594" s="4">
        <v>2.2938890785967316E-2</v>
      </c>
    </row>
    <row r="1595" spans="1:3" x14ac:dyDescent="0.2">
      <c r="A1595" s="3" t="s">
        <v>4504</v>
      </c>
      <c r="B1595" s="4">
        <v>-9.412490118725339E-2</v>
      </c>
      <c r="C1595" s="4">
        <v>3.0630234559875624E-2</v>
      </c>
    </row>
    <row r="1596" spans="1:3" x14ac:dyDescent="0.2">
      <c r="A1596" s="3" t="s">
        <v>4648</v>
      </c>
      <c r="B1596" s="4">
        <v>-0.13191572155241299</v>
      </c>
      <c r="C1596" s="4">
        <v>1.6670752774726048E-2</v>
      </c>
    </row>
    <row r="1597" spans="1:3" x14ac:dyDescent="0.2">
      <c r="A1597" s="3" t="s">
        <v>4296</v>
      </c>
      <c r="B1597" s="4">
        <v>0.14182867613588285</v>
      </c>
      <c r="C1597" s="4">
        <v>9.6667205328882511E-2</v>
      </c>
    </row>
    <row r="1598" spans="1:3" x14ac:dyDescent="0.2">
      <c r="A1598" s="3" t="s">
        <v>4920</v>
      </c>
      <c r="B1598" s="4">
        <v>-0.11299869667143535</v>
      </c>
      <c r="C1598" s="4">
        <v>7.5496768186642416E-2</v>
      </c>
    </row>
    <row r="1599" spans="1:3" x14ac:dyDescent="0.2">
      <c r="A1599" s="3" t="s">
        <v>5738</v>
      </c>
      <c r="B1599" s="4">
        <v>-5.5043082496466653E-2</v>
      </c>
      <c r="C1599" s="4">
        <v>1.9998269396303277E-2</v>
      </c>
    </row>
    <row r="1600" spans="1:3" x14ac:dyDescent="0.2">
      <c r="A1600" s="3" t="s">
        <v>5322</v>
      </c>
      <c r="B1600" s="4">
        <v>4.4619603603013445E-2</v>
      </c>
      <c r="C1600" s="4">
        <v>0.12928020861741341</v>
      </c>
    </row>
    <row r="1601" spans="1:3" x14ac:dyDescent="0.2">
      <c r="A1601" s="3" t="s">
        <v>5114</v>
      </c>
      <c r="B1601" s="4">
        <v>-6.6170466350982754E-2</v>
      </c>
      <c r="C1601" s="4">
        <v>2.7640281231817977E-2</v>
      </c>
    </row>
    <row r="1602" spans="1:3" x14ac:dyDescent="0.2">
      <c r="A1602" s="3" t="s">
        <v>5336</v>
      </c>
      <c r="B1602" s="4">
        <v>3.0512998824481503E-2</v>
      </c>
      <c r="C1602" s="4">
        <v>0.10805488640527991</v>
      </c>
    </row>
    <row r="1603" spans="1:3" x14ac:dyDescent="0.2">
      <c r="A1603" s="3" t="s">
        <v>7078</v>
      </c>
      <c r="B1603" s="4">
        <v>0.1049575790980158</v>
      </c>
      <c r="C1603" s="4">
        <v>0.16271875998024465</v>
      </c>
    </row>
    <row r="1604" spans="1:3" x14ac:dyDescent="0.2">
      <c r="A1604" s="3" t="s">
        <v>2910</v>
      </c>
      <c r="B1604" s="4">
        <v>6.3525227105820856E-2</v>
      </c>
      <c r="C1604" s="4">
        <v>1.9097276018694816E-2</v>
      </c>
    </row>
    <row r="1605" spans="1:3" x14ac:dyDescent="0.2">
      <c r="A1605" s="3" t="s">
        <v>2182</v>
      </c>
      <c r="B1605" s="4">
        <v>2.5497037903746651E-2</v>
      </c>
      <c r="C1605" s="4">
        <v>9.782052561686673E-2</v>
      </c>
    </row>
    <row r="1606" spans="1:3" x14ac:dyDescent="0.2">
      <c r="A1606" s="3" t="s">
        <v>992</v>
      </c>
      <c r="B1606" s="4">
        <v>-0.13798641213078236</v>
      </c>
      <c r="C1606" s="4">
        <v>0.1422887226357458</v>
      </c>
    </row>
    <row r="1607" spans="1:3" x14ac:dyDescent="0.2">
      <c r="A1607" s="3" t="s">
        <v>7332</v>
      </c>
      <c r="B1607" s="4">
        <v>0.1841117096278265</v>
      </c>
      <c r="C1607" s="4">
        <v>2.0139533720904365E-2</v>
      </c>
    </row>
    <row r="1608" spans="1:3" x14ac:dyDescent="0.2">
      <c r="A1608" s="3" t="s">
        <v>5440</v>
      </c>
      <c r="B1608" s="4">
        <v>-2.402154815059165E-2</v>
      </c>
      <c r="C1608" s="4">
        <v>8.5745854147097428E-2</v>
      </c>
    </row>
    <row r="1609" spans="1:3" x14ac:dyDescent="0.2">
      <c r="A1609" s="3" t="s">
        <v>23</v>
      </c>
      <c r="B1609" s="4">
        <v>-0.10079353359781459</v>
      </c>
      <c r="C1609" s="4">
        <v>0.10753077250987615</v>
      </c>
    </row>
    <row r="1610" spans="1:3" x14ac:dyDescent="0.2">
      <c r="A1610" s="3" t="s">
        <v>3244</v>
      </c>
      <c r="B1610" s="4">
        <v>7.2529498561675454E-2</v>
      </c>
      <c r="C1610" s="4">
        <v>8.0971346552891482E-2</v>
      </c>
    </row>
    <row r="1611" spans="1:3" x14ac:dyDescent="0.2">
      <c r="A1611" s="3" t="s">
        <v>5172</v>
      </c>
      <c r="B1611" s="4">
        <v>-3.2909494933372599E-2</v>
      </c>
      <c r="C1611" s="4">
        <v>0.12829442593690726</v>
      </c>
    </row>
    <row r="1612" spans="1:3" x14ac:dyDescent="0.2">
      <c r="A1612" s="3" t="s">
        <v>7872</v>
      </c>
      <c r="B1612" s="4">
        <v>-0.10068354921209466</v>
      </c>
      <c r="C1612" s="4">
        <v>1.9790305873637868E-2</v>
      </c>
    </row>
    <row r="1613" spans="1:3" x14ac:dyDescent="0.2">
      <c r="A1613" s="3" t="s">
        <v>1984</v>
      </c>
      <c r="B1613" s="4">
        <v>-6.3061099883246902E-2</v>
      </c>
      <c r="C1613" s="4">
        <v>0.10680603259450386</v>
      </c>
    </row>
    <row r="1614" spans="1:3" x14ac:dyDescent="0.2">
      <c r="A1614" s="3" t="s">
        <v>378</v>
      </c>
      <c r="B1614" s="4">
        <v>6.8906748141080748E-2</v>
      </c>
      <c r="C1614" s="4">
        <v>4.8367668585841746E-2</v>
      </c>
    </row>
    <row r="1615" spans="1:3" x14ac:dyDescent="0.2">
      <c r="A1615" s="3" t="s">
        <v>4896</v>
      </c>
      <c r="B1615" s="4">
        <v>3.7782162907814804E-2</v>
      </c>
      <c r="C1615" s="4">
        <v>2.9175317397745062E-2</v>
      </c>
    </row>
    <row r="1616" spans="1:3" x14ac:dyDescent="0.2">
      <c r="A1616" s="3" t="s">
        <v>6926</v>
      </c>
      <c r="B1616" s="4">
        <v>9.3579656009826054E-2</v>
      </c>
      <c r="C1616" s="4">
        <v>7.5414150554601517E-2</v>
      </c>
    </row>
    <row r="1617" spans="1:3" x14ac:dyDescent="0.2">
      <c r="A1617" s="3" t="s">
        <v>3870</v>
      </c>
      <c r="B1617" s="4">
        <v>2.2412004045814594E-2</v>
      </c>
      <c r="C1617" s="4">
        <v>3.8768432540788419E-2</v>
      </c>
    </row>
    <row r="1618" spans="1:3" x14ac:dyDescent="0.2">
      <c r="A1618" s="3" t="s">
        <v>4110</v>
      </c>
      <c r="B1618" s="4">
        <v>7.8959757191303048E-2</v>
      </c>
      <c r="C1618" s="4">
        <v>9.4507341581474447E-2</v>
      </c>
    </row>
    <row r="1619" spans="1:3" x14ac:dyDescent="0.2">
      <c r="A1619" s="3" t="s">
        <v>5330</v>
      </c>
      <c r="B1619" s="4">
        <v>-1.9184552354686996E-3</v>
      </c>
      <c r="C1619" s="4">
        <v>0.14363032722680596</v>
      </c>
    </row>
    <row r="1620" spans="1:3" x14ac:dyDescent="0.2">
      <c r="A1620" s="3" t="s">
        <v>4078</v>
      </c>
      <c r="B1620" s="4">
        <v>-1.9787130180248129E-2</v>
      </c>
      <c r="C1620" s="4">
        <v>1.4334299403051327E-2</v>
      </c>
    </row>
    <row r="1621" spans="1:3" x14ac:dyDescent="0.2">
      <c r="A1621" s="3" t="s">
        <v>2418</v>
      </c>
      <c r="B1621" s="4">
        <v>2.998682333306165E-2</v>
      </c>
      <c r="C1621" s="4">
        <v>5.9203777704896494E-2</v>
      </c>
    </row>
    <row r="1622" spans="1:3" x14ac:dyDescent="0.2">
      <c r="A1622" s="3" t="s">
        <v>6116</v>
      </c>
      <c r="B1622" s="4">
        <v>2.5214833979076097E-2</v>
      </c>
      <c r="C1622" s="4">
        <v>0.13609860405780785</v>
      </c>
    </row>
    <row r="1623" spans="1:3" x14ac:dyDescent="0.2">
      <c r="A1623" s="3" t="s">
        <v>4480</v>
      </c>
      <c r="B1623" s="4">
        <v>-0.10425327240687371</v>
      </c>
      <c r="C1623" s="4">
        <v>0.17424494782422734</v>
      </c>
    </row>
    <row r="1624" spans="1:3" x14ac:dyDescent="0.2">
      <c r="A1624" s="3" t="s">
        <v>3828</v>
      </c>
      <c r="B1624" s="4">
        <v>3.9865706986606603E-2</v>
      </c>
      <c r="C1624" s="4">
        <v>0.12373520996523001</v>
      </c>
    </row>
    <row r="1625" spans="1:3" x14ac:dyDescent="0.2">
      <c r="A1625" s="3" t="s">
        <v>4036</v>
      </c>
      <c r="B1625" s="4">
        <v>-3.05779708306247E-2</v>
      </c>
      <c r="C1625" s="4">
        <v>2.6574772119244812E-2</v>
      </c>
    </row>
    <row r="1626" spans="1:3" x14ac:dyDescent="0.2">
      <c r="A1626" s="3" t="s">
        <v>3374</v>
      </c>
      <c r="B1626" s="4">
        <v>-4.442614054962335E-2</v>
      </c>
      <c r="C1626" s="4">
        <v>3.2881744123004167E-2</v>
      </c>
    </row>
    <row r="1627" spans="1:3" x14ac:dyDescent="0.2">
      <c r="A1627" s="3" t="s">
        <v>5358</v>
      </c>
      <c r="B1627" s="4">
        <v>1.0023317076247457E-3</v>
      </c>
      <c r="C1627" s="4">
        <v>9.7292972873044309E-2</v>
      </c>
    </row>
    <row r="1628" spans="1:3" x14ac:dyDescent="0.2">
      <c r="A1628" s="3" t="s">
        <v>5538</v>
      </c>
      <c r="B1628" s="4">
        <v>1.5226115537486906E-2</v>
      </c>
      <c r="C1628" s="4">
        <v>2.7610038922846521E-2</v>
      </c>
    </row>
    <row r="1629" spans="1:3" x14ac:dyDescent="0.2">
      <c r="A1629" s="3" t="s">
        <v>5454</v>
      </c>
      <c r="B1629" s="4">
        <v>0.14611072607778353</v>
      </c>
      <c r="C1629" s="4">
        <v>2.84959982399908E-2</v>
      </c>
    </row>
    <row r="1630" spans="1:3" x14ac:dyDescent="0.2">
      <c r="A1630" s="3" t="s">
        <v>2414</v>
      </c>
      <c r="B1630" s="4">
        <v>-3.1273183328926181E-2</v>
      </c>
      <c r="C1630" s="4">
        <v>5.2372320209098919E-2</v>
      </c>
    </row>
    <row r="1631" spans="1:3" x14ac:dyDescent="0.2">
      <c r="A1631" s="3" t="s">
        <v>4414</v>
      </c>
      <c r="B1631" s="4">
        <v>9.084965399299394E-2</v>
      </c>
      <c r="C1631" s="4">
        <v>1.3502585515556279E-2</v>
      </c>
    </row>
    <row r="1632" spans="1:3" x14ac:dyDescent="0.2">
      <c r="A1632" s="3" t="s">
        <v>1378</v>
      </c>
      <c r="B1632" s="4">
        <v>1.4589842524507202E-2</v>
      </c>
      <c r="C1632" s="4">
        <v>5.364387469921586E-2</v>
      </c>
    </row>
    <row r="1633" spans="1:3" x14ac:dyDescent="0.2">
      <c r="A1633" s="3" t="s">
        <v>4330</v>
      </c>
      <c r="B1633" s="4">
        <v>-0.46262249343733297</v>
      </c>
      <c r="C1633" s="4">
        <v>3.8206206974352931E-2</v>
      </c>
    </row>
    <row r="1634" spans="1:3" x14ac:dyDescent="0.2">
      <c r="A1634" s="3" t="s">
        <v>1706</v>
      </c>
      <c r="B1634" s="4">
        <v>-0.21318390293655048</v>
      </c>
      <c r="C1634" s="4">
        <v>8.347482408602519E-2</v>
      </c>
    </row>
    <row r="1635" spans="1:3" x14ac:dyDescent="0.2">
      <c r="A1635" s="3" t="s">
        <v>1628</v>
      </c>
      <c r="B1635" s="4">
        <v>-1.92734727485902E-2</v>
      </c>
      <c r="C1635" s="4">
        <v>1.1036120641349415E-2</v>
      </c>
    </row>
    <row r="1636" spans="1:3" x14ac:dyDescent="0.2">
      <c r="A1636" s="3" t="s">
        <v>1798</v>
      </c>
      <c r="B1636" s="4">
        <v>-3.6905093027011046E-2</v>
      </c>
      <c r="C1636" s="4">
        <v>3.3906700188535518E-2</v>
      </c>
    </row>
    <row r="1637" spans="1:3" x14ac:dyDescent="0.2">
      <c r="A1637" s="3" t="s">
        <v>5658</v>
      </c>
      <c r="B1637" s="4">
        <v>0.11660269201716029</v>
      </c>
      <c r="C1637" s="4">
        <v>2.6044503443130137E-2</v>
      </c>
    </row>
    <row r="1638" spans="1:3" x14ac:dyDescent="0.2">
      <c r="A1638" s="3" t="s">
        <v>7638</v>
      </c>
      <c r="B1638" s="4">
        <v>-0.156991610509751</v>
      </c>
      <c r="C1638" s="4">
        <v>1.1889807136448481E-2</v>
      </c>
    </row>
    <row r="1639" spans="1:3" x14ac:dyDescent="0.2">
      <c r="A1639" s="3" t="s">
        <v>7494</v>
      </c>
      <c r="B1639" s="4">
        <v>7.9641483847635891E-2</v>
      </c>
      <c r="C1639" s="4">
        <v>6.0934424047200494E-2</v>
      </c>
    </row>
    <row r="1640" spans="1:3" x14ac:dyDescent="0.2">
      <c r="A1640" s="3" t="s">
        <v>1842</v>
      </c>
      <c r="B1640" s="4">
        <v>9.6760872810182197E-2</v>
      </c>
      <c r="C1640" s="4">
        <v>9.0033022215878555E-2</v>
      </c>
    </row>
    <row r="1641" spans="1:3" x14ac:dyDescent="0.2">
      <c r="A1641" s="3" t="s">
        <v>7938</v>
      </c>
      <c r="B1641" s="4">
        <v>-8.041327793155445E-3</v>
      </c>
      <c r="C1641" s="4">
        <v>0.1357570593147549</v>
      </c>
    </row>
    <row r="1642" spans="1:3" x14ac:dyDescent="0.2">
      <c r="A1642" s="3" t="s">
        <v>5506</v>
      </c>
      <c r="B1642" s="4">
        <v>9.9884192484588546E-2</v>
      </c>
      <c r="C1642" s="4">
        <v>1.007434294160639E-2</v>
      </c>
    </row>
    <row r="1643" spans="1:3" x14ac:dyDescent="0.2">
      <c r="A1643" s="3" t="s">
        <v>820</v>
      </c>
      <c r="B1643" s="4">
        <v>0.15801337789148601</v>
      </c>
      <c r="C1643" s="4">
        <v>1.2695683786909634E-3</v>
      </c>
    </row>
    <row r="1644" spans="1:3" x14ac:dyDescent="0.2">
      <c r="A1644" s="3" t="s">
        <v>1448</v>
      </c>
      <c r="B1644" s="4">
        <v>-0.1106611322393891</v>
      </c>
      <c r="C1644" s="4">
        <v>0.16799802598402075</v>
      </c>
    </row>
    <row r="1645" spans="1:3" x14ac:dyDescent="0.2">
      <c r="A1645" s="3" t="s">
        <v>1336</v>
      </c>
      <c r="B1645" s="4">
        <v>3.8955345099569411E-2</v>
      </c>
      <c r="C1645" s="4">
        <v>4.4388193453244192E-2</v>
      </c>
    </row>
    <row r="1646" spans="1:3" x14ac:dyDescent="0.2">
      <c r="A1646" s="3" t="s">
        <v>2472</v>
      </c>
      <c r="B1646" s="4">
        <v>4.0502725897776246E-2</v>
      </c>
      <c r="C1646" s="4">
        <v>3.7462888638302771E-2</v>
      </c>
    </row>
    <row r="1647" spans="1:3" x14ac:dyDescent="0.2">
      <c r="A1647" s="3" t="s">
        <v>2264</v>
      </c>
      <c r="B1647" s="4">
        <v>-7.75721523309036E-3</v>
      </c>
      <c r="C1647" s="4">
        <v>4.69017694166321E-3</v>
      </c>
    </row>
    <row r="1648" spans="1:3" x14ac:dyDescent="0.2">
      <c r="A1648" s="3" t="s">
        <v>1940</v>
      </c>
      <c r="B1648" s="4">
        <v>0.251240443240209</v>
      </c>
      <c r="C1648" s="4">
        <v>1.7998223794860435E-2</v>
      </c>
    </row>
    <row r="1649" spans="1:3" x14ac:dyDescent="0.2">
      <c r="A1649" s="3" t="s">
        <v>6888</v>
      </c>
      <c r="B1649" s="4">
        <v>-7.9924033682865103E-2</v>
      </c>
      <c r="C1649" s="4">
        <v>9.4301997963676647E-3</v>
      </c>
    </row>
    <row r="1650" spans="1:3" x14ac:dyDescent="0.2">
      <c r="A1650" s="3" t="s">
        <v>5324</v>
      </c>
      <c r="B1650" s="4">
        <v>2.23439872761452E-2</v>
      </c>
      <c r="C1650" s="4">
        <v>8.1491541146671398E-2</v>
      </c>
    </row>
    <row r="1651" spans="1:3" x14ac:dyDescent="0.2">
      <c r="A1651" s="3" t="s">
        <v>7380</v>
      </c>
      <c r="B1651" s="4">
        <v>-2.8947280849061049E-2</v>
      </c>
      <c r="C1651" s="4">
        <v>8.1906609651315979E-2</v>
      </c>
    </row>
    <row r="1652" spans="1:3" x14ac:dyDescent="0.2">
      <c r="A1652" s="3" t="s">
        <v>4224</v>
      </c>
      <c r="B1652" s="4">
        <v>2.8186860703289102E-2</v>
      </c>
      <c r="C1652" s="4">
        <v>5.4504982524883089E-2</v>
      </c>
    </row>
    <row r="1653" spans="1:3" x14ac:dyDescent="0.2">
      <c r="A1653" s="3" t="s">
        <v>1470</v>
      </c>
      <c r="B1653" s="4">
        <v>-0.18082161443301148</v>
      </c>
      <c r="C1653" s="4">
        <v>1.5307801866903791E-2</v>
      </c>
    </row>
    <row r="1654" spans="1:3" x14ac:dyDescent="0.2">
      <c r="A1654" s="3" t="s">
        <v>1488</v>
      </c>
      <c r="B1654" s="4">
        <v>-0.15993488528576899</v>
      </c>
      <c r="C1654" s="4">
        <v>1.8466033391443742E-2</v>
      </c>
    </row>
    <row r="1655" spans="1:3" x14ac:dyDescent="0.2">
      <c r="A1655" s="3" t="s">
        <v>908</v>
      </c>
      <c r="B1655" s="4">
        <v>-0.10740932567415445</v>
      </c>
      <c r="C1655" s="4">
        <v>2.3021835597386041E-2</v>
      </c>
    </row>
    <row r="1656" spans="1:3" x14ac:dyDescent="0.2">
      <c r="A1656" s="3" t="s">
        <v>6910</v>
      </c>
      <c r="B1656" s="4">
        <v>-5.7205055416375002E-2</v>
      </c>
      <c r="C1656" s="4">
        <v>5.0303513368912048E-3</v>
      </c>
    </row>
    <row r="1657" spans="1:3" x14ac:dyDescent="0.2">
      <c r="A1657" s="3" t="s">
        <v>3620</v>
      </c>
      <c r="B1657" s="4">
        <v>-4.8491217475229352E-2</v>
      </c>
      <c r="C1657" s="4">
        <v>2.4903558919310172E-2</v>
      </c>
    </row>
    <row r="1658" spans="1:3" x14ac:dyDescent="0.2">
      <c r="A1658" s="3" t="s">
        <v>2126</v>
      </c>
      <c r="B1658" s="4">
        <v>-3.9730585179427798E-2</v>
      </c>
      <c r="C1658" s="4">
        <v>1.2633426232761765E-3</v>
      </c>
    </row>
    <row r="1659" spans="1:3" x14ac:dyDescent="0.2">
      <c r="A1659" s="3" t="s">
        <v>5626</v>
      </c>
      <c r="B1659" s="4">
        <v>-0.11435856281522144</v>
      </c>
      <c r="C1659" s="4">
        <v>0.2172858420019344</v>
      </c>
    </row>
    <row r="1660" spans="1:3" x14ac:dyDescent="0.2">
      <c r="A1660" s="3" t="s">
        <v>2698</v>
      </c>
      <c r="B1660" s="4">
        <v>-7.9515114298409587E-2</v>
      </c>
      <c r="C1660" s="4">
        <v>0.10525418877402265</v>
      </c>
    </row>
    <row r="1661" spans="1:3" x14ac:dyDescent="0.2">
      <c r="A1661" s="3" t="s">
        <v>3786</v>
      </c>
      <c r="B1661" s="4">
        <v>-0.15387089001725801</v>
      </c>
      <c r="C1661" s="4">
        <v>1.0051357890935891E-2</v>
      </c>
    </row>
    <row r="1662" spans="1:3" x14ac:dyDescent="0.2">
      <c r="A1662" s="3" t="s">
        <v>5610</v>
      </c>
      <c r="B1662" s="4">
        <v>7.4782479961330445E-2</v>
      </c>
      <c r="C1662" s="4">
        <v>5.5696459244479385E-2</v>
      </c>
    </row>
    <row r="1663" spans="1:3" x14ac:dyDescent="0.2">
      <c r="A1663" s="3" t="s">
        <v>5344</v>
      </c>
      <c r="B1663" s="4">
        <v>1.5090899903474463E-2</v>
      </c>
      <c r="C1663" s="4">
        <v>1.2639402024662081E-2</v>
      </c>
    </row>
    <row r="1664" spans="1:3" x14ac:dyDescent="0.2">
      <c r="A1664" s="3" t="s">
        <v>4574</v>
      </c>
      <c r="B1664" s="4">
        <v>-0.202878156932114</v>
      </c>
      <c r="C1664" s="4">
        <v>0.10855601183379705</v>
      </c>
    </row>
    <row r="1665" spans="1:3" x14ac:dyDescent="0.2">
      <c r="A1665" s="3" t="s">
        <v>3180</v>
      </c>
      <c r="B1665" s="4">
        <v>-4.2791903349013699E-2</v>
      </c>
      <c r="C1665" s="4">
        <v>1.6693697373986502E-2</v>
      </c>
    </row>
    <row r="1666" spans="1:3" x14ac:dyDescent="0.2">
      <c r="A1666" s="3" t="s">
        <v>6340</v>
      </c>
      <c r="B1666" s="4">
        <v>-0.2147556993401375</v>
      </c>
      <c r="C1666" s="4">
        <v>0.12876635654088359</v>
      </c>
    </row>
    <row r="1667" spans="1:3" x14ac:dyDescent="0.2">
      <c r="A1667" s="3" t="s">
        <v>6124</v>
      </c>
      <c r="B1667" s="4">
        <v>-8.9839332419709803E-2</v>
      </c>
      <c r="C1667" s="4">
        <v>3.8021247258180964E-2</v>
      </c>
    </row>
    <row r="1668" spans="1:3" x14ac:dyDescent="0.2">
      <c r="A1668" s="3" t="s">
        <v>4406</v>
      </c>
      <c r="B1668" s="4">
        <v>-6.0314735364675506E-2</v>
      </c>
      <c r="C1668" s="4">
        <v>0.15345906326489903</v>
      </c>
    </row>
    <row r="1669" spans="1:3" x14ac:dyDescent="0.2">
      <c r="A1669" s="3" t="s">
        <v>5620</v>
      </c>
      <c r="B1669" s="4">
        <v>8.1798938075949238E-3</v>
      </c>
      <c r="C1669" s="4">
        <v>2.1464242949341301E-2</v>
      </c>
    </row>
    <row r="1670" spans="1:3" x14ac:dyDescent="0.2">
      <c r="A1670" s="3" t="s">
        <v>7704</v>
      </c>
      <c r="B1670" s="4">
        <v>0.49199222310881802</v>
      </c>
      <c r="C1670" s="4">
        <v>0.2673860010106604</v>
      </c>
    </row>
    <row r="1671" spans="1:3" x14ac:dyDescent="0.2">
      <c r="A1671" s="3" t="s">
        <v>5942</v>
      </c>
      <c r="B1671" s="4">
        <v>0.11377177817477821</v>
      </c>
      <c r="C1671" s="4">
        <v>5.2863825939920055E-2</v>
      </c>
    </row>
    <row r="1672" spans="1:3" x14ac:dyDescent="0.2">
      <c r="A1672" s="3" t="s">
        <v>202</v>
      </c>
      <c r="B1672" s="4">
        <v>5.0431369605500494E-2</v>
      </c>
      <c r="C1672" s="4">
        <v>0.19346972682406111</v>
      </c>
    </row>
    <row r="1673" spans="1:3" x14ac:dyDescent="0.2">
      <c r="A1673" s="3" t="s">
        <v>5182</v>
      </c>
      <c r="B1673" s="4">
        <v>-0.67615836322992195</v>
      </c>
      <c r="C1673" s="4">
        <v>5.3804822403921711E-2</v>
      </c>
    </row>
    <row r="1674" spans="1:3" x14ac:dyDescent="0.2">
      <c r="A1674" s="3" t="s">
        <v>5136</v>
      </c>
      <c r="B1674" s="4">
        <v>0.15742039708227021</v>
      </c>
      <c r="C1674" s="4">
        <v>8.8087765245467534E-2</v>
      </c>
    </row>
    <row r="1675" spans="1:3" x14ac:dyDescent="0.2">
      <c r="A1675" s="3" t="s">
        <v>7120</v>
      </c>
      <c r="B1675" s="4">
        <v>-0.18227265378659349</v>
      </c>
      <c r="C1675" s="4">
        <v>7.0805144536363857E-2</v>
      </c>
    </row>
    <row r="1676" spans="1:3" x14ac:dyDescent="0.2">
      <c r="A1676" s="3" t="s">
        <v>1078</v>
      </c>
      <c r="B1676" s="4">
        <v>-2.9718631637301998E-2</v>
      </c>
      <c r="C1676" s="4">
        <v>0.26546723036096403</v>
      </c>
    </row>
    <row r="1677" spans="1:3" x14ac:dyDescent="0.2">
      <c r="A1677" s="3" t="s">
        <v>1192</v>
      </c>
      <c r="B1677" s="4">
        <v>-5.9438336133600445E-2</v>
      </c>
      <c r="C1677" s="4">
        <v>0.10835854369600019</v>
      </c>
    </row>
    <row r="1678" spans="1:3" x14ac:dyDescent="0.2">
      <c r="A1678" s="3" t="s">
        <v>4500</v>
      </c>
      <c r="B1678" s="4">
        <v>-0.16893321754892943</v>
      </c>
      <c r="C1678" s="4">
        <v>0.15312742850485267</v>
      </c>
    </row>
    <row r="1679" spans="1:3" x14ac:dyDescent="0.2">
      <c r="A1679" s="3" t="s">
        <v>1376</v>
      </c>
      <c r="B1679" s="4">
        <v>-0.13786322742799526</v>
      </c>
      <c r="C1679" s="4">
        <v>0.13761157918324735</v>
      </c>
    </row>
    <row r="1680" spans="1:3" x14ac:dyDescent="0.2">
      <c r="A1680" s="3" t="s">
        <v>4068</v>
      </c>
      <c r="B1680" s="4">
        <v>-6.6820199136458799E-2</v>
      </c>
      <c r="C1680" s="4">
        <v>4.4542498244399521E-2</v>
      </c>
    </row>
    <row r="1681" spans="1:3" x14ac:dyDescent="0.2">
      <c r="A1681" s="3" t="s">
        <v>4996</v>
      </c>
      <c r="B1681" s="4">
        <v>-4.3152552383750688E-2</v>
      </c>
      <c r="C1681" s="4">
        <v>6.0897234037083268E-2</v>
      </c>
    </row>
    <row r="1682" spans="1:3" x14ac:dyDescent="0.2">
      <c r="A1682" s="3" t="s">
        <v>3714</v>
      </c>
      <c r="B1682" s="4">
        <v>-1.7042992201666399E-2</v>
      </c>
      <c r="C1682" s="4">
        <v>5.0796763547835203E-2</v>
      </c>
    </row>
    <row r="1683" spans="1:3" x14ac:dyDescent="0.2">
      <c r="A1683" s="3" t="s">
        <v>6844</v>
      </c>
      <c r="B1683" s="4">
        <v>9.0463318847709001E-2</v>
      </c>
      <c r="C1683" s="4">
        <v>0.10897693388070991</v>
      </c>
    </row>
    <row r="1684" spans="1:3" x14ac:dyDescent="0.2">
      <c r="A1684" s="3" t="s">
        <v>1760</v>
      </c>
      <c r="B1684" s="4">
        <v>-0.229837185729485</v>
      </c>
      <c r="C1684" s="4">
        <v>0.13721045422280956</v>
      </c>
    </row>
    <row r="1685" spans="1:3" x14ac:dyDescent="0.2">
      <c r="A1685" s="3" t="s">
        <v>6692</v>
      </c>
      <c r="B1685" s="4">
        <v>-0.20307353446968801</v>
      </c>
      <c r="C1685" s="4">
        <v>3.9170450375598471E-2</v>
      </c>
    </row>
    <row r="1686" spans="1:3" x14ac:dyDescent="0.2">
      <c r="A1686" s="3" t="s">
        <v>5768</v>
      </c>
      <c r="B1686" s="4">
        <v>-0.20405807715968249</v>
      </c>
      <c r="C1686" s="4">
        <v>6.0402814774659287E-2</v>
      </c>
    </row>
    <row r="1687" spans="1:3" x14ac:dyDescent="0.2">
      <c r="A1687" s="3" t="s">
        <v>5044</v>
      </c>
      <c r="B1687" s="4">
        <v>6.1471826339972599E-2</v>
      </c>
      <c r="C1687" s="4">
        <v>0.14304565583616655</v>
      </c>
    </row>
    <row r="1688" spans="1:3" x14ac:dyDescent="0.2">
      <c r="A1688" s="3" t="s">
        <v>5478</v>
      </c>
      <c r="B1688" s="4">
        <v>-0.275797784180703</v>
      </c>
      <c r="C1688" s="4">
        <v>2.5053161606518562E-2</v>
      </c>
    </row>
    <row r="1689" spans="1:3" x14ac:dyDescent="0.2">
      <c r="A1689" s="3" t="s">
        <v>3962</v>
      </c>
      <c r="B1689" s="4">
        <v>6.5493387986966592E-2</v>
      </c>
      <c r="C1689" s="4">
        <v>0.13426735251992467</v>
      </c>
    </row>
    <row r="1690" spans="1:3" x14ac:dyDescent="0.2">
      <c r="A1690" s="3" t="s">
        <v>4012</v>
      </c>
      <c r="B1690" s="4">
        <v>4.6997831302700896E-2</v>
      </c>
      <c r="C1690" s="4">
        <v>0.1291706971160875</v>
      </c>
    </row>
    <row r="1691" spans="1:3" x14ac:dyDescent="0.2">
      <c r="A1691" s="3" t="s">
        <v>5848</v>
      </c>
      <c r="B1691" s="4">
        <v>-0.164104566102903</v>
      </c>
      <c r="C1691" s="4">
        <v>3.3655730186771325E-3</v>
      </c>
    </row>
    <row r="1692" spans="1:3" x14ac:dyDescent="0.2">
      <c r="A1692" s="3" t="s">
        <v>6666</v>
      </c>
      <c r="B1692" s="4">
        <v>-0.1152492614267728</v>
      </c>
      <c r="C1692" s="4">
        <v>7.0062796346334541E-2</v>
      </c>
    </row>
    <row r="1693" spans="1:3" x14ac:dyDescent="0.2">
      <c r="A1693" s="3" t="s">
        <v>888</v>
      </c>
      <c r="B1693" s="4">
        <v>-6.1249299369587049E-2</v>
      </c>
      <c r="C1693" s="4">
        <v>2.5562883603062265E-2</v>
      </c>
    </row>
    <row r="1694" spans="1:3" x14ac:dyDescent="0.2">
      <c r="A1694" s="3" t="s">
        <v>7396</v>
      </c>
      <c r="B1694" s="4">
        <v>-2.0354433411262415E-2</v>
      </c>
      <c r="C1694" s="4">
        <v>1.7612734725561161E-2</v>
      </c>
    </row>
    <row r="1695" spans="1:3" x14ac:dyDescent="0.2">
      <c r="A1695" s="3" t="s">
        <v>3306</v>
      </c>
      <c r="B1695" s="4">
        <v>-4.7514162983245956E-2</v>
      </c>
      <c r="C1695" s="4">
        <v>2.9407283622990027E-2</v>
      </c>
    </row>
    <row r="1696" spans="1:3" x14ac:dyDescent="0.2">
      <c r="A1696" s="3" t="s">
        <v>3096</v>
      </c>
      <c r="B1696" s="4">
        <v>2.431657755793485E-2</v>
      </c>
      <c r="C1696" s="4">
        <v>1.0016426237986828E-2</v>
      </c>
    </row>
    <row r="1697" spans="1:3" x14ac:dyDescent="0.2">
      <c r="A1697" s="3" t="s">
        <v>4280</v>
      </c>
      <c r="B1697" s="4">
        <v>-8.4459093696067744E-2</v>
      </c>
      <c r="C1697" s="4">
        <v>4.3239746813293525E-2</v>
      </c>
    </row>
    <row r="1698" spans="1:3" x14ac:dyDescent="0.2">
      <c r="A1698" s="3" t="s">
        <v>3320</v>
      </c>
      <c r="B1698" s="4">
        <v>6.6133648142332413E-2</v>
      </c>
      <c r="C1698" s="4">
        <v>0.12651029934688382</v>
      </c>
    </row>
    <row r="1699" spans="1:3" x14ac:dyDescent="0.2">
      <c r="A1699" s="3" t="s">
        <v>7188</v>
      </c>
      <c r="B1699" s="4">
        <v>1.5960470890754898E-2</v>
      </c>
      <c r="C1699" s="4">
        <v>4.1803170945418841E-3</v>
      </c>
    </row>
    <row r="1700" spans="1:3" x14ac:dyDescent="0.2">
      <c r="A1700" s="3" t="s">
        <v>4056</v>
      </c>
      <c r="B1700" s="4">
        <v>1.4842575779050252E-2</v>
      </c>
      <c r="C1700" s="4">
        <v>6.595434391626466E-2</v>
      </c>
    </row>
    <row r="1701" spans="1:3" x14ac:dyDescent="0.2">
      <c r="A1701" s="3" t="s">
        <v>954</v>
      </c>
      <c r="B1701" s="4">
        <v>5.3737725258401351E-4</v>
      </c>
      <c r="C1701" s="4">
        <v>1.7405072773996905E-3</v>
      </c>
    </row>
    <row r="1702" spans="1:3" x14ac:dyDescent="0.2">
      <c r="A1702" s="3" t="s">
        <v>5198</v>
      </c>
      <c r="B1702" s="4">
        <v>-0.52353870652477053</v>
      </c>
      <c r="C1702" s="4">
        <v>6.5207302348198132E-2</v>
      </c>
    </row>
    <row r="1703" spans="1:3" x14ac:dyDescent="0.2">
      <c r="A1703" s="3" t="s">
        <v>2510</v>
      </c>
      <c r="B1703" s="4">
        <v>6.8219440642442952E-2</v>
      </c>
      <c r="C1703" s="4">
        <v>1.072949481125734E-2</v>
      </c>
    </row>
    <row r="1704" spans="1:3" x14ac:dyDescent="0.2">
      <c r="A1704" s="3" t="s">
        <v>7526</v>
      </c>
      <c r="B1704" s="4">
        <v>-0.12580176154920975</v>
      </c>
      <c r="C1704" s="4">
        <v>7.1292032374885295E-2</v>
      </c>
    </row>
    <row r="1705" spans="1:3" x14ac:dyDescent="0.2">
      <c r="A1705" s="3" t="s">
        <v>2350</v>
      </c>
      <c r="B1705" s="4">
        <v>-4.8065329265213751E-2</v>
      </c>
      <c r="C1705" s="4">
        <v>5.358125055520363E-2</v>
      </c>
    </row>
    <row r="1706" spans="1:3" x14ac:dyDescent="0.2">
      <c r="A1706" s="3" t="s">
        <v>3182</v>
      </c>
      <c r="B1706" s="4">
        <v>-0.10185389773693546</v>
      </c>
      <c r="C1706" s="4">
        <v>1.3210960809317902E-2</v>
      </c>
    </row>
    <row r="1707" spans="1:3" x14ac:dyDescent="0.2">
      <c r="A1707" s="3" t="s">
        <v>3240</v>
      </c>
      <c r="B1707" s="4">
        <v>-9.4620475144769095E-2</v>
      </c>
      <c r="C1707" s="4">
        <v>1.6371505802911853E-2</v>
      </c>
    </row>
    <row r="1708" spans="1:3" x14ac:dyDescent="0.2">
      <c r="A1708" s="3" t="s">
        <v>5152</v>
      </c>
      <c r="B1708" s="4">
        <v>-6.4329468311972005E-2</v>
      </c>
      <c r="C1708" s="4">
        <v>6.5654064748000757E-2</v>
      </c>
    </row>
    <row r="1709" spans="1:3" x14ac:dyDescent="0.2">
      <c r="A1709" s="3" t="s">
        <v>8228</v>
      </c>
      <c r="B1709" s="4">
        <v>0.146387678031874</v>
      </c>
      <c r="C1709" s="4">
        <v>2.873835709865008E-2</v>
      </c>
    </row>
    <row r="1710" spans="1:3" x14ac:dyDescent="0.2">
      <c r="A1710" s="3" t="s">
        <v>2194</v>
      </c>
      <c r="B1710" s="4">
        <v>-5.9413552009543201E-2</v>
      </c>
      <c r="C1710" s="4">
        <v>5.2676544916013639E-2</v>
      </c>
    </row>
    <row r="1711" spans="1:3" x14ac:dyDescent="0.2">
      <c r="A1711" s="3" t="s">
        <v>7326</v>
      </c>
      <c r="B1711" s="4">
        <v>1.1965165508687252E-2</v>
      </c>
      <c r="C1711" s="4">
        <v>6.5688797076201663E-2</v>
      </c>
    </row>
    <row r="1712" spans="1:3" x14ac:dyDescent="0.2">
      <c r="A1712" s="3" t="s">
        <v>5470</v>
      </c>
      <c r="B1712" s="4">
        <v>-0.47331188279655301</v>
      </c>
      <c r="C1712" s="4">
        <v>2.0490431476289896E-2</v>
      </c>
    </row>
    <row r="1713" spans="1:3" x14ac:dyDescent="0.2">
      <c r="A1713" s="3" t="s">
        <v>6578</v>
      </c>
      <c r="B1713" s="4">
        <v>-0.14466452419179748</v>
      </c>
      <c r="C1713" s="4">
        <v>5.2187971083853474E-3</v>
      </c>
    </row>
    <row r="1714" spans="1:3" x14ac:dyDescent="0.2">
      <c r="A1714" s="3" t="s">
        <v>5598</v>
      </c>
      <c r="B1714" s="4">
        <v>-0.18757155290704849</v>
      </c>
      <c r="C1714" s="4">
        <v>0.10608584740888297</v>
      </c>
    </row>
    <row r="1715" spans="1:3" x14ac:dyDescent="0.2">
      <c r="A1715" s="3" t="s">
        <v>3172</v>
      </c>
      <c r="B1715" s="4">
        <v>-9.5595438739475042E-2</v>
      </c>
      <c r="C1715" s="4">
        <v>9.5964988984922395E-2</v>
      </c>
    </row>
    <row r="1716" spans="1:3" x14ac:dyDescent="0.2">
      <c r="A1716" s="3" t="s">
        <v>6000</v>
      </c>
      <c r="B1716" s="4">
        <v>-8.8398200221761453E-2</v>
      </c>
      <c r="C1716" s="4">
        <v>2.8705998879782403E-2</v>
      </c>
    </row>
    <row r="1717" spans="1:3" x14ac:dyDescent="0.2">
      <c r="A1717" s="3" t="s">
        <v>2854</v>
      </c>
      <c r="B1717" s="4">
        <v>-9.6569324961919001E-2</v>
      </c>
      <c r="C1717" s="4">
        <v>9.6723552161852952E-2</v>
      </c>
    </row>
    <row r="1718" spans="1:3" x14ac:dyDescent="0.2">
      <c r="A1718" s="3" t="s">
        <v>6956</v>
      </c>
      <c r="B1718" s="4">
        <v>1.8539524829696556E-2</v>
      </c>
      <c r="C1718" s="4">
        <v>0.13302375024081575</v>
      </c>
    </row>
    <row r="1719" spans="1:3" x14ac:dyDescent="0.2">
      <c r="A1719" s="3" t="s">
        <v>6748</v>
      </c>
      <c r="B1719" s="4">
        <v>-0.18360300236292199</v>
      </c>
      <c r="C1719" s="4">
        <v>1.574109211292601E-2</v>
      </c>
    </row>
    <row r="1720" spans="1:3" x14ac:dyDescent="0.2">
      <c r="A1720" s="3" t="s">
        <v>7422</v>
      </c>
      <c r="B1720" s="4">
        <v>-6.5866071754325697E-2</v>
      </c>
      <c r="C1720" s="4">
        <v>7.3977572315241255E-2</v>
      </c>
    </row>
    <row r="1721" spans="1:3" x14ac:dyDescent="0.2">
      <c r="A1721" s="3" t="s">
        <v>414</v>
      </c>
      <c r="B1721" s="4">
        <v>-8.4096797219042257E-2</v>
      </c>
      <c r="C1721" s="4">
        <v>0.10498336920390861</v>
      </c>
    </row>
    <row r="1722" spans="1:3" x14ac:dyDescent="0.2">
      <c r="A1722" s="3" t="s">
        <v>6390</v>
      </c>
      <c r="B1722" s="4">
        <v>9.5447665210778798E-2</v>
      </c>
      <c r="C1722" s="4">
        <v>3.1371331702246777E-2</v>
      </c>
    </row>
    <row r="1723" spans="1:3" x14ac:dyDescent="0.2">
      <c r="A1723" s="3" t="s">
        <v>1018</v>
      </c>
      <c r="B1723" s="4">
        <v>2.6529317910622453E-2</v>
      </c>
      <c r="C1723" s="4">
        <v>0.10944155421990856</v>
      </c>
    </row>
    <row r="1724" spans="1:3" x14ac:dyDescent="0.2">
      <c r="A1724" s="3" t="s">
        <v>2984</v>
      </c>
      <c r="B1724" s="4">
        <v>-6.4796356791225709E-2</v>
      </c>
      <c r="C1724" s="4">
        <v>8.496030111113749E-2</v>
      </c>
    </row>
    <row r="1725" spans="1:3" x14ac:dyDescent="0.2">
      <c r="A1725" s="3" t="s">
        <v>2492</v>
      </c>
      <c r="B1725" s="4">
        <v>-1.3993733421035544E-2</v>
      </c>
      <c r="C1725" s="4">
        <v>9.1368330304080377E-3</v>
      </c>
    </row>
    <row r="1726" spans="1:3" x14ac:dyDescent="0.2">
      <c r="A1726" s="3" t="s">
        <v>8170</v>
      </c>
      <c r="B1726" s="4">
        <v>3.913920193474265E-2</v>
      </c>
      <c r="C1726" s="4">
        <v>9.640983437258754E-3</v>
      </c>
    </row>
    <row r="1727" spans="1:3" x14ac:dyDescent="0.2">
      <c r="A1727" s="3" t="s">
        <v>180</v>
      </c>
      <c r="B1727" s="4">
        <v>3.3784004425032529E-3</v>
      </c>
      <c r="C1727" s="4">
        <v>0.11578204673115997</v>
      </c>
    </row>
    <row r="1728" spans="1:3" x14ac:dyDescent="0.2">
      <c r="A1728" s="3" t="s">
        <v>2146</v>
      </c>
      <c r="B1728" s="4">
        <v>3.2627482244818248E-2</v>
      </c>
      <c r="C1728" s="4">
        <v>2.602172489153896E-3</v>
      </c>
    </row>
    <row r="1729" spans="1:3" x14ac:dyDescent="0.2">
      <c r="A1729" s="3" t="s">
        <v>7152</v>
      </c>
      <c r="B1729" s="4">
        <v>6.4987751111737505E-2</v>
      </c>
      <c r="C1729" s="4">
        <v>0.10706062492472633</v>
      </c>
    </row>
    <row r="1730" spans="1:3" x14ac:dyDescent="0.2">
      <c r="A1730" s="3" t="s">
        <v>6414</v>
      </c>
      <c r="B1730" s="4">
        <v>-4.5472513630477107E-2</v>
      </c>
      <c r="C1730" s="4">
        <v>9.8397620785504916E-2</v>
      </c>
    </row>
    <row r="1731" spans="1:3" x14ac:dyDescent="0.2">
      <c r="A1731" s="3" t="s">
        <v>2500</v>
      </c>
      <c r="B1731" s="4">
        <v>3.7135987923158802E-2</v>
      </c>
      <c r="C1731" s="4">
        <v>2.1668693562134224E-2</v>
      </c>
    </row>
    <row r="1732" spans="1:3" x14ac:dyDescent="0.2">
      <c r="A1732" s="3" t="s">
        <v>1906</v>
      </c>
      <c r="B1732" s="4">
        <v>-4.9106468020104599E-2</v>
      </c>
      <c r="C1732" s="4">
        <v>1.6185607583283263E-2</v>
      </c>
    </row>
    <row r="1733" spans="1:3" x14ac:dyDescent="0.2">
      <c r="A1733" s="3" t="s">
        <v>3606</v>
      </c>
      <c r="B1733" s="4">
        <v>-5.0136817267627906E-2</v>
      </c>
      <c r="C1733" s="4">
        <v>0.14912845020180843</v>
      </c>
    </row>
    <row r="1734" spans="1:3" x14ac:dyDescent="0.2">
      <c r="A1734" s="3" t="s">
        <v>206</v>
      </c>
      <c r="B1734" s="4">
        <v>0.26325561038736395</v>
      </c>
      <c r="C1734" s="4">
        <v>0.39612914471964478</v>
      </c>
    </row>
    <row r="1735" spans="1:3" x14ac:dyDescent="0.2">
      <c r="A1735" s="3" t="s">
        <v>2700</v>
      </c>
      <c r="B1735" s="4">
        <v>7.6896021315965499E-2</v>
      </c>
      <c r="C1735" s="4">
        <v>0.1394199558563971</v>
      </c>
    </row>
    <row r="1736" spans="1:3" x14ac:dyDescent="0.2">
      <c r="A1736" s="3" t="s">
        <v>6636</v>
      </c>
      <c r="B1736" s="4">
        <v>-0.18024624732626504</v>
      </c>
      <c r="C1736" s="4">
        <v>0.14064972946197654</v>
      </c>
    </row>
    <row r="1737" spans="1:3" x14ac:dyDescent="0.2">
      <c r="A1737" s="3" t="s">
        <v>3882</v>
      </c>
      <c r="B1737" s="4">
        <v>-0.150202657988079</v>
      </c>
      <c r="C1737" s="4">
        <v>8.5827301847459112E-2</v>
      </c>
    </row>
    <row r="1738" spans="1:3" x14ac:dyDescent="0.2">
      <c r="A1738" s="3" t="s">
        <v>2448</v>
      </c>
      <c r="B1738" s="4">
        <v>1.476212312960655E-2</v>
      </c>
      <c r="C1738" s="4">
        <v>6.6255104936437062E-2</v>
      </c>
    </row>
    <row r="1739" spans="1:3" x14ac:dyDescent="0.2">
      <c r="A1739" s="3" t="s">
        <v>1824</v>
      </c>
      <c r="B1739" s="4">
        <v>-0.258024044762307</v>
      </c>
      <c r="C1739" s="4">
        <v>0.1611695789364043</v>
      </c>
    </row>
    <row r="1740" spans="1:3" x14ac:dyDescent="0.2">
      <c r="A1740" s="3" t="s">
        <v>5852</v>
      </c>
      <c r="B1740" s="4">
        <v>-0.4372722276379995</v>
      </c>
      <c r="C1740" s="4">
        <v>2.6540555198201646E-2</v>
      </c>
    </row>
    <row r="1741" spans="1:3" x14ac:dyDescent="0.2">
      <c r="A1741" s="3" t="s">
        <v>3114</v>
      </c>
      <c r="B1741" s="4">
        <v>-4.8787489259709355E-2</v>
      </c>
      <c r="C1741" s="4">
        <v>9.6917211795120639E-2</v>
      </c>
    </row>
    <row r="1742" spans="1:3" x14ac:dyDescent="0.2">
      <c r="A1742" s="3" t="s">
        <v>1854</v>
      </c>
      <c r="B1742" s="4">
        <v>-8.4872289406858203E-2</v>
      </c>
      <c r="C1742" s="4">
        <v>4.9049104300482975E-3</v>
      </c>
    </row>
    <row r="1743" spans="1:3" x14ac:dyDescent="0.2">
      <c r="A1743" s="3" t="s">
        <v>3014</v>
      </c>
      <c r="B1743" s="4">
        <v>5.9769143412117198E-2</v>
      </c>
      <c r="C1743" s="4">
        <v>2.9735032144580016E-2</v>
      </c>
    </row>
    <row r="1744" spans="1:3" x14ac:dyDescent="0.2">
      <c r="A1744" s="3" t="s">
        <v>5724</v>
      </c>
      <c r="B1744" s="4">
        <v>3.3802829416971485E-2</v>
      </c>
      <c r="C1744" s="4">
        <v>3.6876364202241496E-2</v>
      </c>
    </row>
    <row r="1745" spans="1:3" x14ac:dyDescent="0.2">
      <c r="A1745" s="3" t="s">
        <v>780</v>
      </c>
      <c r="B1745" s="4">
        <v>0.1733511166636649</v>
      </c>
      <c r="C1745" s="4">
        <v>0.10655684009601969</v>
      </c>
    </row>
    <row r="1746" spans="1:3" x14ac:dyDescent="0.2">
      <c r="A1746" s="3" t="s">
        <v>3638</v>
      </c>
      <c r="B1746" s="4">
        <v>4.6415112786894544E-2</v>
      </c>
      <c r="C1746" s="4">
        <v>0.20655544950526367</v>
      </c>
    </row>
    <row r="1747" spans="1:3" x14ac:dyDescent="0.2">
      <c r="A1747" s="3" t="s">
        <v>3668</v>
      </c>
      <c r="B1747" s="4">
        <v>-0.25075503910952202</v>
      </c>
      <c r="C1747" s="4">
        <v>7.1777813095428272E-2</v>
      </c>
    </row>
    <row r="1748" spans="1:3" x14ac:dyDescent="0.2">
      <c r="A1748" s="3" t="s">
        <v>4816</v>
      </c>
      <c r="B1748" s="4">
        <v>-8.305322165357315E-2</v>
      </c>
      <c r="C1748" s="4">
        <v>7.3194737644479702E-2</v>
      </c>
    </row>
    <row r="1749" spans="1:3" x14ac:dyDescent="0.2">
      <c r="A1749" s="3" t="s">
        <v>5542</v>
      </c>
      <c r="B1749" s="4">
        <v>2.9476767469260853E-2</v>
      </c>
      <c r="C1749" s="4">
        <v>0.13241338660253318</v>
      </c>
    </row>
    <row r="1750" spans="1:3" x14ac:dyDescent="0.2">
      <c r="A1750" s="3" t="s">
        <v>5332</v>
      </c>
      <c r="B1750" s="4">
        <v>-0.32200646030463953</v>
      </c>
      <c r="C1750" s="4">
        <v>4.4439203431732036E-2</v>
      </c>
    </row>
    <row r="1751" spans="1:3" x14ac:dyDescent="0.2">
      <c r="A1751" s="3" t="s">
        <v>2664</v>
      </c>
      <c r="B1751" s="4">
        <v>-0.15379179918160735</v>
      </c>
      <c r="C1751" s="4">
        <v>0.15115154912892106</v>
      </c>
    </row>
    <row r="1752" spans="1:3" x14ac:dyDescent="0.2">
      <c r="A1752" s="3" t="s">
        <v>874</v>
      </c>
      <c r="B1752" s="4">
        <v>-0.14644045245542101</v>
      </c>
      <c r="C1752" s="4">
        <v>3.292425541232382E-2</v>
      </c>
    </row>
    <row r="1753" spans="1:3" x14ac:dyDescent="0.2">
      <c r="A1753" s="3" t="s">
        <v>4370</v>
      </c>
      <c r="B1753" s="4">
        <v>-0.32678473904409355</v>
      </c>
      <c r="C1753" s="4">
        <v>4.0067026675560273E-2</v>
      </c>
    </row>
    <row r="1754" spans="1:3" x14ac:dyDescent="0.2">
      <c r="A1754" s="3" t="s">
        <v>6434</v>
      </c>
      <c r="B1754" s="4">
        <v>-7.3224306148711546E-2</v>
      </c>
      <c r="C1754" s="4">
        <v>6.7183509810615896E-2</v>
      </c>
    </row>
    <row r="1755" spans="1:3" x14ac:dyDescent="0.2">
      <c r="A1755" s="3" t="s">
        <v>4902</v>
      </c>
      <c r="B1755" s="4">
        <v>-1.5688651545440802E-2</v>
      </c>
      <c r="C1755" s="4">
        <v>5.8949049295466877E-2</v>
      </c>
    </row>
    <row r="1756" spans="1:3" x14ac:dyDescent="0.2">
      <c r="A1756" s="3" t="s">
        <v>5010</v>
      </c>
      <c r="B1756" s="4">
        <v>-0.11008556012173315</v>
      </c>
      <c r="C1756" s="4">
        <v>8.7209590155914674E-2</v>
      </c>
    </row>
    <row r="1757" spans="1:3" x14ac:dyDescent="0.2">
      <c r="A1757" s="3" t="s">
        <v>7574</v>
      </c>
      <c r="B1757" s="4">
        <v>-0.10782483468739196</v>
      </c>
      <c r="C1757" s="4">
        <v>1.3769851713813839E-2</v>
      </c>
    </row>
    <row r="1758" spans="1:3" x14ac:dyDescent="0.2">
      <c r="A1758" s="3" t="s">
        <v>1482</v>
      </c>
      <c r="B1758" s="4">
        <v>-2.0410256853961351E-2</v>
      </c>
      <c r="C1758" s="4">
        <v>0.1119561940484204</v>
      </c>
    </row>
    <row r="1759" spans="1:3" x14ac:dyDescent="0.2">
      <c r="A1759" s="3" t="s">
        <v>6492</v>
      </c>
      <c r="B1759" s="4">
        <v>-4.4616033935537799E-2</v>
      </c>
      <c r="C1759" s="4">
        <v>4.6652154941928717E-2</v>
      </c>
    </row>
    <row r="1760" spans="1:3" x14ac:dyDescent="0.2">
      <c r="A1760" s="3" t="s">
        <v>6046</v>
      </c>
      <c r="B1760" s="4">
        <v>0.13898364775334116</v>
      </c>
      <c r="C1760" s="4">
        <v>0.11580892083076057</v>
      </c>
    </row>
    <row r="1761" spans="1:3" x14ac:dyDescent="0.2">
      <c r="A1761" s="3" t="s">
        <v>336</v>
      </c>
      <c r="B1761" s="4">
        <v>-4.7075099538324158E-2</v>
      </c>
      <c r="C1761" s="4">
        <v>6.4810904074660433E-2</v>
      </c>
    </row>
    <row r="1762" spans="1:3" x14ac:dyDescent="0.2">
      <c r="A1762" s="3" t="s">
        <v>6712</v>
      </c>
      <c r="B1762" s="4">
        <v>0.12146188448232195</v>
      </c>
      <c r="C1762" s="4">
        <v>7.3997697391357531E-2</v>
      </c>
    </row>
    <row r="1763" spans="1:3" x14ac:dyDescent="0.2">
      <c r="A1763" s="3" t="s">
        <v>2302</v>
      </c>
      <c r="B1763" s="4">
        <v>-1.6494155565333304E-2</v>
      </c>
      <c r="C1763" s="4">
        <v>0.14515496113377307</v>
      </c>
    </row>
    <row r="1764" spans="1:3" x14ac:dyDescent="0.2">
      <c r="A1764" s="3" t="s">
        <v>3956</v>
      </c>
      <c r="B1764" s="4">
        <v>-3.0167946222311053E-2</v>
      </c>
      <c r="C1764" s="4">
        <v>0.18259808113442308</v>
      </c>
    </row>
    <row r="1765" spans="1:3" x14ac:dyDescent="0.2">
      <c r="A1765" s="3" t="s">
        <v>3540</v>
      </c>
      <c r="B1765" s="4">
        <v>-0.11738738134497484</v>
      </c>
      <c r="C1765" s="4">
        <v>6.0506035971670202E-2</v>
      </c>
    </row>
    <row r="1766" spans="1:3" x14ac:dyDescent="0.2">
      <c r="A1766" s="3" t="s">
        <v>6904</v>
      </c>
      <c r="B1766" s="4">
        <v>-0.11109547795019412</v>
      </c>
      <c r="C1766" s="4">
        <v>3.3818482667000674E-2</v>
      </c>
    </row>
    <row r="1767" spans="1:3" x14ac:dyDescent="0.2">
      <c r="A1767" s="3" t="s">
        <v>7836</v>
      </c>
      <c r="B1767" s="4">
        <v>-2.0996993995188649E-2</v>
      </c>
      <c r="C1767" s="4">
        <v>8.3416820851965279E-2</v>
      </c>
    </row>
    <row r="1768" spans="1:3" x14ac:dyDescent="0.2">
      <c r="A1768" s="3" t="s">
        <v>7736</v>
      </c>
      <c r="B1768" s="4">
        <v>-6.5298763571896845E-2</v>
      </c>
      <c r="C1768" s="4">
        <v>0.11092209845294768</v>
      </c>
    </row>
    <row r="1769" spans="1:3" x14ac:dyDescent="0.2">
      <c r="A1769" s="3" t="s">
        <v>6016</v>
      </c>
      <c r="B1769" s="4">
        <v>9.1105961055814394E-2</v>
      </c>
      <c r="C1769" s="4">
        <v>3.9455842348601736E-2</v>
      </c>
    </row>
    <row r="1770" spans="1:3" x14ac:dyDescent="0.2">
      <c r="A1770" s="3" t="s">
        <v>1306</v>
      </c>
      <c r="B1770" s="4">
        <v>-6.6776594419626203E-2</v>
      </c>
      <c r="C1770" s="4">
        <v>1.0769553037836135E-2</v>
      </c>
    </row>
    <row r="1771" spans="1:3" x14ac:dyDescent="0.2">
      <c r="A1771" s="3" t="s">
        <v>1772</v>
      </c>
      <c r="B1771" s="4">
        <v>0.11147216481029304</v>
      </c>
      <c r="C1771" s="4">
        <v>6.3633071493967699E-2</v>
      </c>
    </row>
    <row r="1772" spans="1:3" x14ac:dyDescent="0.2">
      <c r="A1772" s="3" t="s">
        <v>3840</v>
      </c>
      <c r="B1772" s="4">
        <v>3.2022700419219431E-2</v>
      </c>
      <c r="C1772" s="4">
        <v>5.5219819587420477E-2</v>
      </c>
    </row>
    <row r="1773" spans="1:3" x14ac:dyDescent="0.2">
      <c r="A1773" s="3" t="s">
        <v>1696</v>
      </c>
      <c r="B1773" s="4">
        <v>3.1627441705370726E-2</v>
      </c>
      <c r="C1773" s="4">
        <v>3.2139369751491675E-2</v>
      </c>
    </row>
    <row r="1774" spans="1:3" x14ac:dyDescent="0.2">
      <c r="A1774" s="3" t="s">
        <v>1100</v>
      </c>
      <c r="B1774" s="4">
        <v>-0.157686166017489</v>
      </c>
      <c r="C1774" s="4">
        <v>2.9857424800065924E-2</v>
      </c>
    </row>
    <row r="1775" spans="1:3" x14ac:dyDescent="0.2">
      <c r="A1775" s="3" t="s">
        <v>2954</v>
      </c>
      <c r="B1775" s="4">
        <v>-4.309214393675135E-2</v>
      </c>
      <c r="C1775" s="4">
        <v>5.4622079734299592E-3</v>
      </c>
    </row>
    <row r="1776" spans="1:3" x14ac:dyDescent="0.2">
      <c r="A1776" s="3" t="s">
        <v>6796</v>
      </c>
      <c r="B1776" s="4">
        <v>-0.12900677445697636</v>
      </c>
      <c r="C1776" s="4">
        <v>0.11882085777765143</v>
      </c>
    </row>
    <row r="1777" spans="1:3" x14ac:dyDescent="0.2">
      <c r="A1777" s="3" t="s">
        <v>3106</v>
      </c>
      <c r="B1777" s="4">
        <v>-8.7570746474336505E-2</v>
      </c>
      <c r="C1777" s="4">
        <v>0.14989825643338775</v>
      </c>
    </row>
    <row r="1778" spans="1:3" x14ac:dyDescent="0.2">
      <c r="A1778" s="3" t="s">
        <v>7548</v>
      </c>
      <c r="B1778" s="4">
        <v>-0.42299665720735702</v>
      </c>
      <c r="C1778" s="4">
        <v>4.4729589277135301E-2</v>
      </c>
    </row>
    <row r="1779" spans="1:3" x14ac:dyDescent="0.2">
      <c r="A1779" s="3" t="s">
        <v>4932</v>
      </c>
      <c r="B1779" s="4">
        <v>3.3596345424954946E-2</v>
      </c>
      <c r="C1779" s="4">
        <v>3.8967632214497505E-2</v>
      </c>
    </row>
    <row r="1780" spans="1:3" x14ac:dyDescent="0.2">
      <c r="A1780" s="3" t="s">
        <v>2790</v>
      </c>
      <c r="B1780" s="4">
        <v>-0.28219756511442251</v>
      </c>
      <c r="C1780" s="4">
        <v>0.13023759643155508</v>
      </c>
    </row>
    <row r="1781" spans="1:3" x14ac:dyDescent="0.2">
      <c r="A1781" s="3" t="s">
        <v>1904</v>
      </c>
      <c r="B1781" s="4">
        <v>2.2462117315314899E-2</v>
      </c>
      <c r="C1781" s="4">
        <v>6.7574491333928163E-2</v>
      </c>
    </row>
    <row r="1782" spans="1:3" x14ac:dyDescent="0.2">
      <c r="A1782" s="3" t="s">
        <v>3380</v>
      </c>
      <c r="B1782" s="4">
        <v>0.31946553997585203</v>
      </c>
      <c r="C1782" s="4">
        <v>3.1680204588419678E-2</v>
      </c>
    </row>
    <row r="1783" spans="1:3" x14ac:dyDescent="0.2">
      <c r="A1783" s="3" t="s">
        <v>6258</v>
      </c>
      <c r="B1783" s="4">
        <v>-9.6137778200163199E-2</v>
      </c>
      <c r="C1783" s="4">
        <v>0.10281993896533713</v>
      </c>
    </row>
    <row r="1784" spans="1:3" x14ac:dyDescent="0.2">
      <c r="A1784" s="3" t="s">
        <v>920</v>
      </c>
      <c r="B1784" s="4">
        <v>-5.3837410646242548E-2</v>
      </c>
      <c r="C1784" s="4">
        <v>3.0043404780057317E-2</v>
      </c>
    </row>
    <row r="1785" spans="1:3" x14ac:dyDescent="0.2">
      <c r="A1785" s="3" t="s">
        <v>4548</v>
      </c>
      <c r="B1785" s="4">
        <v>-8.4936066199682803E-2</v>
      </c>
      <c r="C1785" s="4">
        <v>9.0967838313562987E-3</v>
      </c>
    </row>
    <row r="1786" spans="1:3" x14ac:dyDescent="0.2">
      <c r="A1786" s="3" t="s">
        <v>5006</v>
      </c>
      <c r="B1786" s="4">
        <v>-0.108920293993539</v>
      </c>
      <c r="C1786" s="4">
        <v>1.1583548500631695E-2</v>
      </c>
    </row>
    <row r="1787" spans="1:3" x14ac:dyDescent="0.2">
      <c r="A1787" s="3" t="s">
        <v>3996</v>
      </c>
      <c r="B1787" s="4">
        <v>8.2028514106281245E-2</v>
      </c>
      <c r="C1787" s="4">
        <v>8.8185750935444521E-2</v>
      </c>
    </row>
    <row r="1788" spans="1:3" x14ac:dyDescent="0.2">
      <c r="A1788" s="3" t="s">
        <v>4840</v>
      </c>
      <c r="B1788" s="4">
        <v>-1.6674672590742901E-2</v>
      </c>
      <c r="C1788" s="4">
        <v>5.0009492685876747E-2</v>
      </c>
    </row>
    <row r="1789" spans="1:3" x14ac:dyDescent="0.2">
      <c r="A1789" s="3" t="s">
        <v>2512</v>
      </c>
      <c r="B1789" s="4">
        <v>0.21669340954720551</v>
      </c>
      <c r="C1789" s="4">
        <v>0.23618629688213885</v>
      </c>
    </row>
    <row r="1790" spans="1:3" x14ac:dyDescent="0.2">
      <c r="A1790" s="3" t="s">
        <v>1424</v>
      </c>
      <c r="B1790" s="4">
        <v>9.2842984545211699E-2</v>
      </c>
      <c r="C1790" s="4">
        <v>6.5483725052572314E-2</v>
      </c>
    </row>
    <row r="1791" spans="1:3" x14ac:dyDescent="0.2">
      <c r="A1791" s="3" t="s">
        <v>1952</v>
      </c>
      <c r="B1791" s="4">
        <v>3.0032791366521802E-2</v>
      </c>
      <c r="C1791" s="4">
        <v>7.4821811774180499E-2</v>
      </c>
    </row>
    <row r="1792" spans="1:3" x14ac:dyDescent="0.2">
      <c r="A1792" s="3" t="s">
        <v>7754</v>
      </c>
      <c r="B1792" s="4">
        <v>-0.20186264765200748</v>
      </c>
      <c r="C1792" s="4">
        <v>0.12367178668127328</v>
      </c>
    </row>
    <row r="1793" spans="1:3" x14ac:dyDescent="0.2">
      <c r="A1793" s="3" t="s">
        <v>3958</v>
      </c>
      <c r="B1793" s="4">
        <v>0.27551358177440549</v>
      </c>
      <c r="C1793" s="4">
        <v>1.9715546207137079E-2</v>
      </c>
    </row>
    <row r="1794" spans="1:3" x14ac:dyDescent="0.2">
      <c r="A1794" s="3" t="s">
        <v>364</v>
      </c>
      <c r="B1794" s="4">
        <v>0.48999987346400153</v>
      </c>
      <c r="C1794" s="4">
        <v>6.5745675809869883E-2</v>
      </c>
    </row>
    <row r="1795" spans="1:3" x14ac:dyDescent="0.2">
      <c r="A1795" s="3" t="s">
        <v>6480</v>
      </c>
      <c r="B1795" s="4">
        <v>-3.7681949568552149E-2</v>
      </c>
      <c r="C1795" s="4">
        <v>1.8771096624464915E-2</v>
      </c>
    </row>
    <row r="1796" spans="1:3" x14ac:dyDescent="0.2">
      <c r="A1796" s="3" t="s">
        <v>6630</v>
      </c>
      <c r="B1796" s="4">
        <v>-4.2801711945820609E-2</v>
      </c>
      <c r="C1796" s="4">
        <v>0.12927586585839618</v>
      </c>
    </row>
    <row r="1797" spans="1:3" x14ac:dyDescent="0.2">
      <c r="A1797" s="3" t="s">
        <v>3324</v>
      </c>
      <c r="B1797" s="4">
        <v>-0.1942473362890795</v>
      </c>
      <c r="C1797" s="4">
        <v>8.3772329147477093E-2</v>
      </c>
    </row>
    <row r="1798" spans="1:3" x14ac:dyDescent="0.2">
      <c r="A1798" s="3" t="s">
        <v>1890</v>
      </c>
      <c r="B1798" s="4">
        <v>-0.26917758565733652</v>
      </c>
      <c r="C1798" s="4">
        <v>0.14304197822427944</v>
      </c>
    </row>
    <row r="1799" spans="1:3" x14ac:dyDescent="0.2">
      <c r="A1799" s="3" t="s">
        <v>4364</v>
      </c>
      <c r="B1799" s="4">
        <v>-5.49323711520096E-2</v>
      </c>
      <c r="C1799" s="4">
        <v>2.268003244613814E-2</v>
      </c>
    </row>
    <row r="1800" spans="1:3" x14ac:dyDescent="0.2">
      <c r="A1800" s="3" t="s">
        <v>4552</v>
      </c>
      <c r="B1800" s="4">
        <v>0.16372195914974452</v>
      </c>
      <c r="C1800" s="4">
        <v>3.367670299151343E-2</v>
      </c>
    </row>
    <row r="1801" spans="1:3" x14ac:dyDescent="0.2">
      <c r="A1801" s="3" t="s">
        <v>7460</v>
      </c>
      <c r="B1801" s="4">
        <v>-4.0752755477303601E-2</v>
      </c>
      <c r="C1801" s="4">
        <v>3.273884123029127E-2</v>
      </c>
    </row>
    <row r="1802" spans="1:3" x14ac:dyDescent="0.2">
      <c r="A1802" s="3" t="s">
        <v>7640</v>
      </c>
      <c r="B1802" s="4">
        <v>-0.23353365402002851</v>
      </c>
      <c r="C1802" s="4">
        <v>1.3807420442576124E-2</v>
      </c>
    </row>
    <row r="1803" spans="1:3" x14ac:dyDescent="0.2">
      <c r="A1803" s="3" t="s">
        <v>5816</v>
      </c>
      <c r="B1803" s="4">
        <v>-4.7107808450514502E-3</v>
      </c>
      <c r="C1803" s="4">
        <v>8.1425794604329027E-2</v>
      </c>
    </row>
    <row r="1804" spans="1:3" x14ac:dyDescent="0.2">
      <c r="A1804" s="3" t="s">
        <v>2504</v>
      </c>
      <c r="B1804" s="4">
        <v>3.7199692586117016E-3</v>
      </c>
      <c r="C1804" s="4">
        <v>7.710161924280752E-2</v>
      </c>
    </row>
    <row r="1805" spans="1:3" x14ac:dyDescent="0.2">
      <c r="A1805" s="3" t="s">
        <v>2088</v>
      </c>
      <c r="B1805" s="4">
        <v>8.3636798868950243E-2</v>
      </c>
      <c r="C1805" s="4">
        <v>8.2218121387205523E-2</v>
      </c>
    </row>
    <row r="1806" spans="1:3" x14ac:dyDescent="0.2">
      <c r="A1806" s="3" t="s">
        <v>6602</v>
      </c>
      <c r="B1806" s="4">
        <v>-0.1494374461757515</v>
      </c>
      <c r="C1806" s="4">
        <v>5.3093273831138786E-2</v>
      </c>
    </row>
    <row r="1807" spans="1:3" x14ac:dyDescent="0.2">
      <c r="A1807" s="3" t="s">
        <v>6960</v>
      </c>
      <c r="B1807" s="4">
        <v>-0.43037018293930351</v>
      </c>
      <c r="C1807" s="4">
        <v>0.11161681203808962</v>
      </c>
    </row>
    <row r="1808" spans="1:3" x14ac:dyDescent="0.2">
      <c r="A1808" s="3" t="s">
        <v>4412</v>
      </c>
      <c r="B1808" s="4">
        <v>-0.15360338149862901</v>
      </c>
      <c r="C1808" s="4">
        <v>2.9811156724830657E-3</v>
      </c>
    </row>
    <row r="1809" spans="1:3" x14ac:dyDescent="0.2">
      <c r="A1809" s="3" t="s">
        <v>5734</v>
      </c>
      <c r="B1809" s="4">
        <v>3.6104109057636502E-2</v>
      </c>
      <c r="C1809" s="4">
        <v>2.8290497126060767E-3</v>
      </c>
    </row>
    <row r="1810" spans="1:3" x14ac:dyDescent="0.2">
      <c r="A1810" s="3" t="s">
        <v>2704</v>
      </c>
      <c r="B1810" s="4">
        <v>-0.20018436806277501</v>
      </c>
      <c r="C1810" s="4">
        <v>7.3941787970547429E-2</v>
      </c>
    </row>
    <row r="1811" spans="1:3" x14ac:dyDescent="0.2">
      <c r="A1811" s="3" t="s">
        <v>7542</v>
      </c>
      <c r="B1811" s="4">
        <v>0.14450372098660799</v>
      </c>
      <c r="C1811" s="4">
        <v>0.12640834331769454</v>
      </c>
    </row>
    <row r="1812" spans="1:3" x14ac:dyDescent="0.2">
      <c r="A1812" s="3" t="s">
        <v>1164</v>
      </c>
      <c r="B1812" s="4">
        <v>3.1018574457736446E-2</v>
      </c>
      <c r="C1812" s="4">
        <v>0.15680973600959722</v>
      </c>
    </row>
    <row r="1813" spans="1:3" x14ac:dyDescent="0.2">
      <c r="A1813" s="3" t="s">
        <v>2094</v>
      </c>
      <c r="B1813" s="4">
        <v>0.189147366083669</v>
      </c>
      <c r="C1813" s="4">
        <v>1.13529197297198E-2</v>
      </c>
    </row>
    <row r="1814" spans="1:3" x14ac:dyDescent="0.2">
      <c r="A1814" s="3" t="s">
        <v>1044</v>
      </c>
      <c r="B1814" s="4">
        <v>0.108558525242549</v>
      </c>
      <c r="C1814" s="4">
        <v>2.3282492181743316E-3</v>
      </c>
    </row>
    <row r="1815" spans="1:3" x14ac:dyDescent="0.2">
      <c r="A1815" s="3" t="s">
        <v>6592</v>
      </c>
      <c r="B1815" s="4">
        <v>-1.8160438722772874E-2</v>
      </c>
      <c r="C1815" s="4">
        <v>1.4998630963549859E-2</v>
      </c>
    </row>
    <row r="1816" spans="1:3" x14ac:dyDescent="0.2">
      <c r="A1816" s="3" t="s">
        <v>7454</v>
      </c>
      <c r="B1816" s="4">
        <v>9.1854607552624853E-2</v>
      </c>
      <c r="C1816" s="4">
        <v>5.0528579823459749E-2</v>
      </c>
    </row>
    <row r="1817" spans="1:3" x14ac:dyDescent="0.2">
      <c r="A1817" s="3" t="s">
        <v>3510</v>
      </c>
      <c r="B1817" s="4">
        <v>-3.7544478236665846E-2</v>
      </c>
      <c r="C1817" s="4">
        <v>9.6302695959962978E-2</v>
      </c>
    </row>
    <row r="1818" spans="1:3" x14ac:dyDescent="0.2">
      <c r="A1818" s="3" t="s">
        <v>672</v>
      </c>
      <c r="B1818" s="4">
        <v>-1.6911186856725068E-4</v>
      </c>
      <c r="C1818" s="4">
        <v>3.7109355099212371E-2</v>
      </c>
    </row>
    <row r="1819" spans="1:3" x14ac:dyDescent="0.2">
      <c r="A1819" s="3" t="s">
        <v>2250</v>
      </c>
      <c r="B1819" s="4">
        <v>9.7465301264785545E-2</v>
      </c>
      <c r="C1819" s="4">
        <v>6.5761490030934691E-2</v>
      </c>
    </row>
    <row r="1820" spans="1:3" x14ac:dyDescent="0.2">
      <c r="A1820" s="3" t="s">
        <v>5428</v>
      </c>
      <c r="B1820" s="4">
        <v>-1.7299675733062E-3</v>
      </c>
      <c r="C1820" s="4">
        <v>5.8734429334840924E-2</v>
      </c>
    </row>
    <row r="1821" spans="1:3" x14ac:dyDescent="0.2">
      <c r="A1821" s="3" t="s">
        <v>3706</v>
      </c>
      <c r="B1821" s="4">
        <v>3.7501799217706251E-2</v>
      </c>
      <c r="C1821" s="4">
        <v>9.1610358665051572E-2</v>
      </c>
    </row>
    <row r="1822" spans="1:3" x14ac:dyDescent="0.2">
      <c r="A1822" s="3" t="s">
        <v>4778</v>
      </c>
      <c r="B1822" s="4">
        <v>-6.2270815108816199E-2</v>
      </c>
      <c r="C1822" s="4">
        <v>2.7626287205825419E-2</v>
      </c>
    </row>
    <row r="1823" spans="1:3" x14ac:dyDescent="0.2">
      <c r="A1823" s="3" t="s">
        <v>7176</v>
      </c>
      <c r="B1823" s="4">
        <v>4.2174849891857505E-2</v>
      </c>
      <c r="C1823" s="4">
        <v>0.20579071779276256</v>
      </c>
    </row>
    <row r="1824" spans="1:3" x14ac:dyDescent="0.2">
      <c r="A1824" s="3" t="s">
        <v>3980</v>
      </c>
      <c r="B1824" s="4">
        <v>-1.9393620942548599E-2</v>
      </c>
      <c r="C1824" s="4">
        <v>9.1909500718382886E-2</v>
      </c>
    </row>
    <row r="1825" spans="1:3" x14ac:dyDescent="0.2">
      <c r="A1825" s="3" t="s">
        <v>5086</v>
      </c>
      <c r="B1825" s="4">
        <v>-0.12862104189167969</v>
      </c>
      <c r="C1825" s="4">
        <v>0.11616858328742624</v>
      </c>
    </row>
    <row r="1826" spans="1:3" x14ac:dyDescent="0.2">
      <c r="A1826" s="3" t="s">
        <v>7052</v>
      </c>
      <c r="B1826" s="4">
        <v>-8.158539292113845E-2</v>
      </c>
      <c r="C1826" s="4">
        <v>1.7700634291955713E-2</v>
      </c>
    </row>
    <row r="1827" spans="1:3" x14ac:dyDescent="0.2">
      <c r="A1827" s="3" t="s">
        <v>7196</v>
      </c>
      <c r="B1827" s="4">
        <v>6.0181134234572199E-2</v>
      </c>
      <c r="C1827" s="4">
        <v>7.1741465088765152E-2</v>
      </c>
    </row>
    <row r="1828" spans="1:3" x14ac:dyDescent="0.2">
      <c r="A1828" s="3" t="s">
        <v>3356</v>
      </c>
      <c r="B1828" s="4">
        <v>4.1210266283853395E-2</v>
      </c>
      <c r="C1828" s="4">
        <v>6.360532199189331E-2</v>
      </c>
    </row>
    <row r="1829" spans="1:3" x14ac:dyDescent="0.2">
      <c r="A1829" s="3" t="s">
        <v>492</v>
      </c>
      <c r="B1829" s="4">
        <v>-1.7041803184692349E-2</v>
      </c>
      <c r="C1829" s="4">
        <v>7.8575328533545943E-2</v>
      </c>
    </row>
    <row r="1830" spans="1:3" x14ac:dyDescent="0.2">
      <c r="A1830" s="3" t="s">
        <v>2802</v>
      </c>
      <c r="B1830" s="4">
        <v>0.10966986863240745</v>
      </c>
      <c r="C1830" s="4">
        <v>5.9220672606495738E-2</v>
      </c>
    </row>
    <row r="1831" spans="1:3" x14ac:dyDescent="0.2">
      <c r="A1831" s="3" t="s">
        <v>6028</v>
      </c>
      <c r="B1831" s="4">
        <v>6.1569315449322495E-3</v>
      </c>
      <c r="C1831" s="4">
        <v>4.4139388796607733E-2</v>
      </c>
    </row>
    <row r="1832" spans="1:3" x14ac:dyDescent="0.2">
      <c r="A1832" s="3" t="s">
        <v>4994</v>
      </c>
      <c r="B1832" s="4">
        <v>0.1567924355205795</v>
      </c>
      <c r="C1832" s="4">
        <v>6.1819876703671887E-3</v>
      </c>
    </row>
    <row r="1833" spans="1:3" x14ac:dyDescent="0.2">
      <c r="A1833" s="3" t="s">
        <v>2130</v>
      </c>
      <c r="B1833" s="4">
        <v>-2.8171778517119453E-2</v>
      </c>
      <c r="C1833" s="4">
        <v>1.3093018122730714E-2</v>
      </c>
    </row>
    <row r="1834" spans="1:3" x14ac:dyDescent="0.2">
      <c r="A1834" s="3" t="s">
        <v>1308</v>
      </c>
      <c r="B1834" s="4">
        <v>1.0942332067048399E-2</v>
      </c>
      <c r="C1834" s="4">
        <v>5.5922300699899424E-2</v>
      </c>
    </row>
    <row r="1835" spans="1:3" x14ac:dyDescent="0.2">
      <c r="A1835" s="3" t="s">
        <v>656</v>
      </c>
      <c r="B1835" s="4">
        <v>-7.306248376872379E-2</v>
      </c>
      <c r="C1835" s="4">
        <v>1.134982134233356E-2</v>
      </c>
    </row>
    <row r="1836" spans="1:3" x14ac:dyDescent="0.2">
      <c r="A1836" s="3" t="s">
        <v>2426</v>
      </c>
      <c r="B1836" s="4">
        <v>-4.2601038195147968E-2</v>
      </c>
      <c r="C1836" s="4">
        <v>6.0330693166916027E-2</v>
      </c>
    </row>
    <row r="1837" spans="1:3" x14ac:dyDescent="0.2">
      <c r="A1837" s="3" t="s">
        <v>3426</v>
      </c>
      <c r="B1837" s="4">
        <v>-6.8841130868779396E-2</v>
      </c>
      <c r="C1837" s="4">
        <v>3.0032027758871711E-2</v>
      </c>
    </row>
    <row r="1838" spans="1:3" x14ac:dyDescent="0.2">
      <c r="A1838" s="3" t="s">
        <v>2540</v>
      </c>
      <c r="B1838" s="4">
        <v>2.1919664839433507E-2</v>
      </c>
      <c r="C1838" s="4">
        <v>0.18263036597396914</v>
      </c>
    </row>
    <row r="1839" spans="1:3" x14ac:dyDescent="0.2">
      <c r="A1839" s="3" t="s">
        <v>540</v>
      </c>
      <c r="B1839" s="4">
        <v>-3.3229842438187954E-2</v>
      </c>
      <c r="C1839" s="4">
        <v>9.5840006114956862E-3</v>
      </c>
    </row>
    <row r="1840" spans="1:3" x14ac:dyDescent="0.2">
      <c r="A1840" s="3" t="s">
        <v>6744</v>
      </c>
      <c r="B1840" s="4">
        <v>-0.17509754420818199</v>
      </c>
      <c r="C1840" s="4">
        <v>0.10475440406451901</v>
      </c>
    </row>
    <row r="1841" spans="1:3" x14ac:dyDescent="0.2">
      <c r="A1841" s="3" t="s">
        <v>4458</v>
      </c>
      <c r="B1841" s="4">
        <v>-0.11254385357159451</v>
      </c>
      <c r="C1841" s="4">
        <v>5.1238168128252132E-2</v>
      </c>
    </row>
    <row r="1842" spans="1:3" x14ac:dyDescent="0.2">
      <c r="A1842" s="3" t="s">
        <v>6944</v>
      </c>
      <c r="B1842" s="4">
        <v>0.21860258736502799</v>
      </c>
      <c r="C1842" s="4">
        <v>5.6125275675206615E-2</v>
      </c>
    </row>
    <row r="1843" spans="1:3" x14ac:dyDescent="0.2">
      <c r="A1843" s="3" t="s">
        <v>274</v>
      </c>
      <c r="B1843" s="4">
        <v>-3.7056021229855449E-2</v>
      </c>
      <c r="C1843" s="4">
        <v>2.1186466799629045E-2</v>
      </c>
    </row>
    <row r="1844" spans="1:3" x14ac:dyDescent="0.2">
      <c r="A1844" s="3" t="s">
        <v>3154</v>
      </c>
      <c r="B1844" s="4">
        <v>-6.0963008077172101E-2</v>
      </c>
      <c r="C1844" s="4">
        <v>0.12374026128953988</v>
      </c>
    </row>
    <row r="1845" spans="1:3" x14ac:dyDescent="0.2">
      <c r="A1845" s="3" t="s">
        <v>6924</v>
      </c>
      <c r="B1845" s="4">
        <v>1.7722828040443901E-2</v>
      </c>
      <c r="C1845" s="4">
        <v>8.2133733836556363E-3</v>
      </c>
    </row>
    <row r="1846" spans="1:3" x14ac:dyDescent="0.2">
      <c r="A1846" s="3" t="s">
        <v>1912</v>
      </c>
      <c r="B1846" s="4">
        <v>-0.21118942288304099</v>
      </c>
      <c r="C1846" s="4">
        <v>7.6092747115381137E-2</v>
      </c>
    </row>
    <row r="1847" spans="1:3" x14ac:dyDescent="0.2">
      <c r="A1847" s="3" t="s">
        <v>1430</v>
      </c>
      <c r="B1847" s="4">
        <v>-0.12111983201470809</v>
      </c>
      <c r="C1847" s="4">
        <v>9.1479036004107714E-2</v>
      </c>
    </row>
    <row r="1848" spans="1:3" x14ac:dyDescent="0.2">
      <c r="A1848" s="3" t="s">
        <v>1252</v>
      </c>
      <c r="B1848" s="4">
        <v>-9.1676519288119637E-2</v>
      </c>
      <c r="C1848" s="4">
        <v>0.12341610484156904</v>
      </c>
    </row>
    <row r="1849" spans="1:3" x14ac:dyDescent="0.2">
      <c r="A1849" s="3" t="s">
        <v>1350</v>
      </c>
      <c r="B1849" s="4">
        <v>-4.9156549128235902E-2</v>
      </c>
      <c r="C1849" s="4">
        <v>0.1119461795541002</v>
      </c>
    </row>
    <row r="1850" spans="1:3" x14ac:dyDescent="0.2">
      <c r="A1850" s="3" t="s">
        <v>4256</v>
      </c>
      <c r="B1850" s="4">
        <v>-6.2841513954324454E-2</v>
      </c>
      <c r="C1850" s="4">
        <v>1.8487110980487109E-2</v>
      </c>
    </row>
    <row r="1851" spans="1:3" x14ac:dyDescent="0.2">
      <c r="A1851" s="3" t="s">
        <v>3200</v>
      </c>
      <c r="B1851" s="4">
        <v>9.6329583755524445E-2</v>
      </c>
      <c r="C1851" s="4">
        <v>2.0661728326136816E-2</v>
      </c>
    </row>
    <row r="1852" spans="1:3" x14ac:dyDescent="0.2">
      <c r="A1852" s="3" t="s">
        <v>3804</v>
      </c>
      <c r="B1852" s="4">
        <v>-2.8960873166186972E-2</v>
      </c>
      <c r="C1852" s="4">
        <v>5.4632981307051964E-2</v>
      </c>
    </row>
    <row r="1853" spans="1:3" x14ac:dyDescent="0.2">
      <c r="A1853" s="3" t="s">
        <v>174</v>
      </c>
      <c r="B1853" s="4">
        <v>7.4352441415068346E-2</v>
      </c>
      <c r="C1853" s="4">
        <v>0.21237578773129523</v>
      </c>
    </row>
    <row r="1854" spans="1:3" x14ac:dyDescent="0.2">
      <c r="A1854" s="3" t="s">
        <v>70</v>
      </c>
      <c r="B1854" s="4">
        <v>-0.16507320962486755</v>
      </c>
      <c r="C1854" s="4">
        <v>0.11070446218465671</v>
      </c>
    </row>
    <row r="1855" spans="1:3" x14ac:dyDescent="0.2">
      <c r="A1855" s="3" t="s">
        <v>6190</v>
      </c>
      <c r="B1855" s="4">
        <v>2.7173207719222298E-2</v>
      </c>
      <c r="C1855" s="4">
        <v>7.2545574706000746E-2</v>
      </c>
    </row>
    <row r="1856" spans="1:3" x14ac:dyDescent="0.2">
      <c r="A1856" s="3" t="s">
        <v>5514</v>
      </c>
      <c r="B1856" s="4">
        <v>-6.6789716017845197E-2</v>
      </c>
      <c r="C1856" s="4">
        <v>1.5898848708483893E-2</v>
      </c>
    </row>
    <row r="1857" spans="1:3" x14ac:dyDescent="0.2">
      <c r="A1857" s="3" t="s">
        <v>7666</v>
      </c>
      <c r="B1857" s="4">
        <v>-0.17204553844440451</v>
      </c>
      <c r="C1857" s="4">
        <v>4.7074477202720892E-2</v>
      </c>
    </row>
    <row r="1858" spans="1:3" x14ac:dyDescent="0.2">
      <c r="A1858" s="3" t="s">
        <v>7118</v>
      </c>
      <c r="B1858" s="4">
        <v>7.6806344517855035E-3</v>
      </c>
      <c r="C1858" s="4">
        <v>0.19053698086335322</v>
      </c>
    </row>
    <row r="1859" spans="1:3" x14ac:dyDescent="0.2">
      <c r="A1859" s="3" t="s">
        <v>1086</v>
      </c>
      <c r="B1859" s="4">
        <v>7.9883775045435645E-2</v>
      </c>
      <c r="C1859" s="4">
        <v>5.9756864935182757E-2</v>
      </c>
    </row>
    <row r="1860" spans="1:3" x14ac:dyDescent="0.2">
      <c r="A1860" s="3" t="s">
        <v>1562</v>
      </c>
      <c r="B1860" s="4">
        <v>0.1115888846166115</v>
      </c>
      <c r="C1860" s="4">
        <v>6.6713807106293599E-2</v>
      </c>
    </row>
    <row r="1861" spans="1:3" x14ac:dyDescent="0.2">
      <c r="A1861" s="3" t="s">
        <v>5662</v>
      </c>
      <c r="B1861" s="4">
        <v>-4.7477922951189005E-3</v>
      </c>
      <c r="C1861" s="4">
        <v>1.2396906477738598E-2</v>
      </c>
    </row>
    <row r="1862" spans="1:3" x14ac:dyDescent="0.2">
      <c r="A1862" s="3" t="s">
        <v>5122</v>
      </c>
      <c r="B1862" s="4">
        <v>8.7726662716978501E-2</v>
      </c>
      <c r="C1862" s="4">
        <v>9.7512914323117927E-2</v>
      </c>
    </row>
    <row r="1863" spans="1:3" x14ac:dyDescent="0.2">
      <c r="A1863" s="3" t="s">
        <v>3458</v>
      </c>
      <c r="B1863" s="4">
        <v>0.18767812482492646</v>
      </c>
      <c r="C1863" s="4">
        <v>0.13567017725431429</v>
      </c>
    </row>
    <row r="1864" spans="1:3" x14ac:dyDescent="0.2">
      <c r="A1864" s="3" t="s">
        <v>5746</v>
      </c>
      <c r="B1864" s="4">
        <v>0.1356608471171275</v>
      </c>
      <c r="C1864" s="4">
        <v>3.1039274413581449E-2</v>
      </c>
    </row>
    <row r="1865" spans="1:3" x14ac:dyDescent="0.2">
      <c r="A1865" s="3" t="s">
        <v>3694</v>
      </c>
      <c r="B1865" s="4">
        <v>-6.3302326613325896E-2</v>
      </c>
      <c r="C1865" s="4">
        <v>6.4663783605670488E-2</v>
      </c>
    </row>
    <row r="1866" spans="1:3" x14ac:dyDescent="0.2">
      <c r="A1866" s="3" t="s">
        <v>6948</v>
      </c>
      <c r="B1866" s="4">
        <v>-8.0101013760687748E-2</v>
      </c>
      <c r="C1866" s="4">
        <v>4.0981643811853423E-2</v>
      </c>
    </row>
    <row r="1867" spans="1:3" x14ac:dyDescent="0.2">
      <c r="A1867" s="3" t="s">
        <v>3070</v>
      </c>
      <c r="B1867" s="4">
        <v>1.2262746852902351E-2</v>
      </c>
      <c r="C1867" s="4">
        <v>8.0553449305666616E-2</v>
      </c>
    </row>
    <row r="1868" spans="1:3" x14ac:dyDescent="0.2">
      <c r="A1868" s="3" t="s">
        <v>990</v>
      </c>
      <c r="B1868" s="4">
        <v>-2.5088899997690102E-2</v>
      </c>
      <c r="C1868" s="4">
        <v>1.9506833824194297E-2</v>
      </c>
    </row>
    <row r="1869" spans="1:3" x14ac:dyDescent="0.2">
      <c r="A1869" s="3" t="s">
        <v>2862</v>
      </c>
      <c r="B1869" s="4">
        <v>-5.5065470431321394E-2</v>
      </c>
      <c r="C1869" s="4">
        <v>7.792679864017675E-2</v>
      </c>
    </row>
    <row r="1870" spans="1:3" x14ac:dyDescent="0.2">
      <c r="A1870" s="3" t="s">
        <v>1346</v>
      </c>
      <c r="B1870" s="4">
        <v>2.42162816810855E-3</v>
      </c>
      <c r="C1870" s="4">
        <v>7.7224674952925357E-2</v>
      </c>
    </row>
    <row r="1871" spans="1:3" x14ac:dyDescent="0.2">
      <c r="A1871" s="3" t="s">
        <v>1354</v>
      </c>
      <c r="B1871" s="4">
        <v>4.2202256627998203E-2</v>
      </c>
      <c r="C1871" s="4">
        <v>0.1505039674683061</v>
      </c>
    </row>
    <row r="1872" spans="1:3" x14ac:dyDescent="0.2">
      <c r="A1872" s="3" t="s">
        <v>706</v>
      </c>
      <c r="B1872" s="4">
        <v>-1.1318335765961751E-2</v>
      </c>
      <c r="C1872" s="4">
        <v>0.10364240892194812</v>
      </c>
    </row>
    <row r="1873" spans="1:3" x14ac:dyDescent="0.2">
      <c r="A1873" s="3" t="s">
        <v>138</v>
      </c>
      <c r="B1873" s="4">
        <v>6.0965955034899003E-2</v>
      </c>
      <c r="C1873" s="4">
        <v>1.2643327014470191E-3</v>
      </c>
    </row>
    <row r="1874" spans="1:3" x14ac:dyDescent="0.2">
      <c r="A1874" s="3" t="s">
        <v>7224</v>
      </c>
      <c r="B1874" s="4">
        <v>-3.7956915594169145E-2</v>
      </c>
      <c r="C1874" s="4">
        <v>5.3946961109883763E-2</v>
      </c>
    </row>
    <row r="1875" spans="1:3" x14ac:dyDescent="0.2">
      <c r="A1875" s="3" t="s">
        <v>2184</v>
      </c>
      <c r="B1875" s="4">
        <v>-8.8967612055281947E-2</v>
      </c>
      <c r="C1875" s="4">
        <v>2.4362891082591637E-3</v>
      </c>
    </row>
    <row r="1876" spans="1:3" x14ac:dyDescent="0.2">
      <c r="A1876" s="3" t="s">
        <v>3758</v>
      </c>
      <c r="B1876" s="4">
        <v>2.3255052874669141E-2</v>
      </c>
      <c r="C1876" s="4">
        <v>3.7096883154103331E-2</v>
      </c>
    </row>
    <row r="1877" spans="1:3" x14ac:dyDescent="0.2">
      <c r="A1877" s="3" t="s">
        <v>4442</v>
      </c>
      <c r="B1877" s="4">
        <v>-4.7189967476929454E-2</v>
      </c>
      <c r="C1877" s="4">
        <v>4.7950247276141389E-2</v>
      </c>
    </row>
    <row r="1878" spans="1:3" x14ac:dyDescent="0.2">
      <c r="A1878" s="3" t="s">
        <v>3072</v>
      </c>
      <c r="B1878" s="4">
        <v>7.2480639578215544E-2</v>
      </c>
      <c r="C1878" s="4">
        <v>5.6570998971219408E-2</v>
      </c>
    </row>
    <row r="1879" spans="1:3" x14ac:dyDescent="0.2">
      <c r="A1879" s="3" t="s">
        <v>3280</v>
      </c>
      <c r="B1879" s="4">
        <v>1.2136655395121099E-2</v>
      </c>
      <c r="C1879" s="4">
        <v>0.11661834306578646</v>
      </c>
    </row>
    <row r="1880" spans="1:3" x14ac:dyDescent="0.2">
      <c r="A1880" s="3" t="s">
        <v>1832</v>
      </c>
      <c r="B1880" s="4">
        <v>-5.4415852104554747E-2</v>
      </c>
      <c r="C1880" s="4">
        <v>1.0559864420218041E-2</v>
      </c>
    </row>
    <row r="1881" spans="1:3" x14ac:dyDescent="0.2">
      <c r="A1881" s="3" t="s">
        <v>2398</v>
      </c>
      <c r="B1881" s="4">
        <v>9.1323359619876143E-2</v>
      </c>
      <c r="C1881" s="4">
        <v>1.9220974493759372E-2</v>
      </c>
    </row>
    <row r="1882" spans="1:3" x14ac:dyDescent="0.2">
      <c r="A1882" s="3" t="s">
        <v>5002</v>
      </c>
      <c r="B1882" s="4">
        <v>-0.11745566724593616</v>
      </c>
      <c r="C1882" s="4">
        <v>0.16728824162207492</v>
      </c>
    </row>
    <row r="1883" spans="1:3" x14ac:dyDescent="0.2">
      <c r="A1883" s="3" t="s">
        <v>626</v>
      </c>
      <c r="B1883" s="4">
        <v>-0.14552082593565391</v>
      </c>
      <c r="C1883" s="4">
        <v>0.11183346866069414</v>
      </c>
    </row>
    <row r="1884" spans="1:3" x14ac:dyDescent="0.2">
      <c r="A1884" s="3" t="s">
        <v>5240</v>
      </c>
      <c r="B1884" s="4">
        <v>-6.052780095623575E-2</v>
      </c>
      <c r="C1884" s="4">
        <v>0.12934135279823167</v>
      </c>
    </row>
    <row r="1885" spans="1:3" x14ac:dyDescent="0.2">
      <c r="A1885" s="3" t="s">
        <v>3270</v>
      </c>
      <c r="B1885" s="4">
        <v>-0.11275749937731645</v>
      </c>
      <c r="C1885" s="4">
        <v>0.14455024245167869</v>
      </c>
    </row>
    <row r="1886" spans="1:3" x14ac:dyDescent="0.2">
      <c r="A1886" s="3" t="s">
        <v>1742</v>
      </c>
      <c r="B1886" s="4">
        <v>-0.31544344103488553</v>
      </c>
      <c r="C1886" s="4">
        <v>2.9744095436150357E-2</v>
      </c>
    </row>
    <row r="1887" spans="1:3" x14ac:dyDescent="0.2">
      <c r="A1887" s="3" t="s">
        <v>1570</v>
      </c>
      <c r="B1887" s="4">
        <v>-0.12755397118162184</v>
      </c>
      <c r="C1887" s="4">
        <v>8.1544171360315776E-2</v>
      </c>
    </row>
    <row r="1888" spans="1:3" x14ac:dyDescent="0.2">
      <c r="A1888" s="3" t="s">
        <v>3088</v>
      </c>
      <c r="B1888" s="4">
        <v>-0.13662047596888899</v>
      </c>
      <c r="C1888" s="4">
        <v>2.0960307509018231E-2</v>
      </c>
    </row>
    <row r="1889" spans="1:3" x14ac:dyDescent="0.2">
      <c r="A1889" s="3" t="s">
        <v>8300</v>
      </c>
      <c r="B1889" s="4">
        <v>-0.47912294891806206</v>
      </c>
      <c r="C1889" s="4">
        <v>3.5746039492827765E-2</v>
      </c>
    </row>
    <row r="1890" spans="1:3" x14ac:dyDescent="0.2">
      <c r="A1890" s="3" t="s">
        <v>7492</v>
      </c>
      <c r="B1890" s="4">
        <v>-0.19043483771352301</v>
      </c>
      <c r="C1890" s="4">
        <v>9.4984762981989837E-2</v>
      </c>
    </row>
    <row r="1891" spans="1:3" x14ac:dyDescent="0.2">
      <c r="A1891" s="3" t="s">
        <v>2452</v>
      </c>
      <c r="B1891" s="4">
        <v>-0.13008774890437549</v>
      </c>
      <c r="C1891" s="4">
        <v>5.6051870745379262E-2</v>
      </c>
    </row>
    <row r="1892" spans="1:3" x14ac:dyDescent="0.2">
      <c r="A1892" s="3" t="s">
        <v>4104</v>
      </c>
      <c r="B1892" s="4">
        <v>-0.14299714308589459</v>
      </c>
      <c r="C1892" s="4">
        <v>6.2488112226457934E-2</v>
      </c>
    </row>
    <row r="1893" spans="1:3" x14ac:dyDescent="0.2">
      <c r="A1893" s="3" t="s">
        <v>6506</v>
      </c>
      <c r="B1893" s="4">
        <v>-9.887478149889925E-2</v>
      </c>
      <c r="C1893" s="4">
        <v>1.5720810173626462E-2</v>
      </c>
    </row>
    <row r="1894" spans="1:3" x14ac:dyDescent="0.2">
      <c r="A1894" s="3" t="s">
        <v>3264</v>
      </c>
      <c r="B1894" s="4">
        <v>6.642885281702185E-2</v>
      </c>
      <c r="C1894" s="4">
        <v>6.5719389855377952E-2</v>
      </c>
    </row>
    <row r="1895" spans="1:3" x14ac:dyDescent="0.2">
      <c r="A1895" s="3" t="s">
        <v>4174</v>
      </c>
      <c r="B1895" s="4">
        <v>-1.3792308187432999E-2</v>
      </c>
      <c r="C1895" s="4">
        <v>7.8095901311720561E-2</v>
      </c>
    </row>
    <row r="1896" spans="1:3" x14ac:dyDescent="0.2">
      <c r="A1896" s="3" t="s">
        <v>2916</v>
      </c>
      <c r="B1896" s="4">
        <v>-0.34511330464789552</v>
      </c>
      <c r="C1896" s="4">
        <v>5.721071688927281E-2</v>
      </c>
    </row>
    <row r="1897" spans="1:3" x14ac:dyDescent="0.2">
      <c r="A1897" s="3" t="s">
        <v>4262</v>
      </c>
      <c r="B1897" s="4">
        <v>2.126195594401115E-2</v>
      </c>
      <c r="C1897" s="4">
        <v>7.7832223062645242E-2</v>
      </c>
    </row>
    <row r="1898" spans="1:3" x14ac:dyDescent="0.2">
      <c r="A1898" s="3" t="s">
        <v>2132</v>
      </c>
      <c r="B1898" s="4">
        <v>-5.6627846792763406E-2</v>
      </c>
      <c r="C1898" s="4">
        <v>2.1323364936357996E-2</v>
      </c>
    </row>
    <row r="1899" spans="1:3" x14ac:dyDescent="0.2">
      <c r="A1899" s="3" t="s">
        <v>5022</v>
      </c>
      <c r="B1899" s="4">
        <v>-0.37933721458273051</v>
      </c>
      <c r="C1899" s="4">
        <v>5.6028275754450858E-2</v>
      </c>
    </row>
    <row r="1900" spans="1:3" x14ac:dyDescent="0.2">
      <c r="A1900" s="3" t="s">
        <v>1468</v>
      </c>
      <c r="B1900" s="4">
        <v>-3.3298270391065199E-2</v>
      </c>
      <c r="C1900" s="4">
        <v>0.12261573903150866</v>
      </c>
    </row>
    <row r="1901" spans="1:3" x14ac:dyDescent="0.2">
      <c r="A1901" s="3" t="s">
        <v>7914</v>
      </c>
      <c r="B1901" s="4">
        <v>6.2927244705132099E-2</v>
      </c>
      <c r="C1901" s="4">
        <v>9.7507673305880949E-2</v>
      </c>
    </row>
    <row r="1902" spans="1:3" x14ac:dyDescent="0.2">
      <c r="A1902" s="3" t="s">
        <v>4476</v>
      </c>
      <c r="B1902" s="4">
        <v>9.133288766869696E-3</v>
      </c>
      <c r="C1902" s="4">
        <v>0.10626618981124762</v>
      </c>
    </row>
    <row r="1903" spans="1:3" x14ac:dyDescent="0.2">
      <c r="A1903" s="3" t="s">
        <v>4268</v>
      </c>
      <c r="B1903" s="4">
        <v>1.7319769011348702E-2</v>
      </c>
      <c r="C1903" s="4">
        <v>8.8037317105115781E-2</v>
      </c>
    </row>
    <row r="1904" spans="1:3" x14ac:dyDescent="0.2">
      <c r="A1904" s="3" t="s">
        <v>7518</v>
      </c>
      <c r="B1904" s="4">
        <v>-4.3931794293899297E-2</v>
      </c>
      <c r="C1904" s="4">
        <v>4.2089324035964722E-2</v>
      </c>
    </row>
    <row r="1905" spans="1:3" x14ac:dyDescent="0.2">
      <c r="A1905" s="3" t="s">
        <v>7314</v>
      </c>
      <c r="B1905" s="4">
        <v>-2.9410065790210247E-2</v>
      </c>
      <c r="C1905" s="4">
        <v>9.9144142095766649E-2</v>
      </c>
    </row>
    <row r="1906" spans="1:3" x14ac:dyDescent="0.2">
      <c r="A1906" s="3" t="s">
        <v>984</v>
      </c>
      <c r="B1906" s="4">
        <v>-0.12032942879784911</v>
      </c>
      <c r="C1906" s="4">
        <v>0.17974226237573504</v>
      </c>
    </row>
    <row r="1907" spans="1:3" x14ac:dyDescent="0.2">
      <c r="A1907" s="3" t="s">
        <v>7798</v>
      </c>
      <c r="B1907" s="4">
        <v>0.38359131652510403</v>
      </c>
      <c r="C1907" s="4">
        <v>7.5305939117903481E-2</v>
      </c>
    </row>
    <row r="1908" spans="1:3" x14ac:dyDescent="0.2">
      <c r="A1908" s="3" t="s">
        <v>442</v>
      </c>
      <c r="B1908" s="4">
        <v>-0.1814110913131935</v>
      </c>
      <c r="C1908" s="4">
        <v>0.10116716496420786</v>
      </c>
    </row>
    <row r="1909" spans="1:3" x14ac:dyDescent="0.2">
      <c r="A1909" s="3" t="s">
        <v>7162</v>
      </c>
      <c r="B1909" s="4">
        <v>0.30279915031437998</v>
      </c>
      <c r="C1909" s="4">
        <v>7.0543820551111885E-2</v>
      </c>
    </row>
    <row r="1910" spans="1:3" x14ac:dyDescent="0.2">
      <c r="A1910" s="3" t="s">
        <v>230</v>
      </c>
      <c r="B1910" s="4">
        <v>-0.17666788065560352</v>
      </c>
      <c r="C1910" s="4">
        <v>1.8784044504656285E-2</v>
      </c>
    </row>
    <row r="1911" spans="1:3" x14ac:dyDescent="0.2">
      <c r="A1911" s="3" t="s">
        <v>350</v>
      </c>
      <c r="B1911" s="4">
        <v>-7.2267335343171951E-2</v>
      </c>
      <c r="C1911" s="4">
        <v>3.5292655136653674E-2</v>
      </c>
    </row>
    <row r="1912" spans="1:3" x14ac:dyDescent="0.2">
      <c r="A1912" s="3" t="s">
        <v>7730</v>
      </c>
      <c r="B1912" s="4">
        <v>-0.26578518019556802</v>
      </c>
      <c r="C1912" s="4">
        <v>3.6938498718830572E-2</v>
      </c>
    </row>
    <row r="1913" spans="1:3" x14ac:dyDescent="0.2">
      <c r="A1913" s="3" t="s">
        <v>950</v>
      </c>
      <c r="B1913" s="4">
        <v>0.27295256209107499</v>
      </c>
      <c r="C1913" s="4">
        <v>5.2432626147974684E-2</v>
      </c>
    </row>
    <row r="1914" spans="1:3" x14ac:dyDescent="0.2">
      <c r="A1914" s="3" t="s">
        <v>5820</v>
      </c>
      <c r="B1914" s="4">
        <v>-4.51339301909097E-2</v>
      </c>
      <c r="C1914" s="4">
        <v>8.8592742823874207E-2</v>
      </c>
    </row>
    <row r="1915" spans="1:3" x14ac:dyDescent="0.2">
      <c r="A1915" s="3" t="s">
        <v>4542</v>
      </c>
      <c r="B1915" s="4">
        <v>-7.0527142964234207E-2</v>
      </c>
      <c r="C1915" s="4">
        <v>2.5969983566062494E-2</v>
      </c>
    </row>
    <row r="1916" spans="1:3" x14ac:dyDescent="0.2">
      <c r="A1916" s="3" t="s">
        <v>314</v>
      </c>
      <c r="B1916" s="4">
        <v>-8.6309125842465133E-4</v>
      </c>
      <c r="C1916" s="4">
        <v>2.6254061259676453E-2</v>
      </c>
    </row>
    <row r="1917" spans="1:3" x14ac:dyDescent="0.2">
      <c r="A1917" s="3" t="s">
        <v>732</v>
      </c>
      <c r="B1917" s="4">
        <v>7.4862855435594552E-2</v>
      </c>
      <c r="C1917" s="4">
        <v>0.12320962179804071</v>
      </c>
    </row>
    <row r="1918" spans="1:3" x14ac:dyDescent="0.2">
      <c r="A1918" s="3" t="s">
        <v>4572</v>
      </c>
      <c r="B1918" s="4">
        <v>-8.7890394100626462E-2</v>
      </c>
      <c r="C1918" s="4">
        <v>0.12704842962806628</v>
      </c>
    </row>
    <row r="1919" spans="1:3" x14ac:dyDescent="0.2">
      <c r="A1919" s="3" t="s">
        <v>6618</v>
      </c>
      <c r="B1919" s="4">
        <v>-5.7430153338676893E-3</v>
      </c>
      <c r="C1919" s="4">
        <v>2.1367302774775245E-2</v>
      </c>
    </row>
    <row r="1920" spans="1:3" x14ac:dyDescent="0.2">
      <c r="A1920" s="3" t="s">
        <v>2380</v>
      </c>
      <c r="B1920" s="4">
        <v>-7.1342827115305457E-2</v>
      </c>
      <c r="C1920" s="4">
        <v>4.0253781142325874E-3</v>
      </c>
    </row>
    <row r="1921" spans="1:3" x14ac:dyDescent="0.2">
      <c r="A1921" s="3" t="s">
        <v>5352</v>
      </c>
      <c r="B1921" s="4">
        <v>-7.4592515191826053E-2</v>
      </c>
      <c r="C1921" s="4">
        <v>3.587141922015287E-2</v>
      </c>
    </row>
    <row r="1922" spans="1:3" x14ac:dyDescent="0.2">
      <c r="A1922" s="3" t="s">
        <v>870</v>
      </c>
      <c r="B1922" s="4">
        <v>-5.6574141193389299E-2</v>
      </c>
      <c r="C1922" s="4">
        <v>3.4432373958984172E-2</v>
      </c>
    </row>
    <row r="1923" spans="1:3" x14ac:dyDescent="0.2">
      <c r="A1923" s="3" t="s">
        <v>8068</v>
      </c>
      <c r="B1923" s="4">
        <v>-0.2459968543680395</v>
      </c>
      <c r="C1923" s="4">
        <v>3.9034084841077087E-2</v>
      </c>
    </row>
    <row r="1924" spans="1:3" x14ac:dyDescent="0.2">
      <c r="A1924" s="3" t="s">
        <v>4422</v>
      </c>
      <c r="B1924" s="4">
        <v>-3.3645960817532405E-2</v>
      </c>
      <c r="C1924" s="4">
        <v>0.11444689602109871</v>
      </c>
    </row>
    <row r="1925" spans="1:3" x14ac:dyDescent="0.2">
      <c r="A1925" s="3" t="s">
        <v>572</v>
      </c>
      <c r="B1925" s="4">
        <v>-3.3721388554861599E-2</v>
      </c>
      <c r="C1925" s="4">
        <v>0.11026068712186844</v>
      </c>
    </row>
    <row r="1926" spans="1:3" x14ac:dyDescent="0.2">
      <c r="A1926" s="3" t="s">
        <v>2496</v>
      </c>
      <c r="B1926" s="4">
        <v>-2.0568366262685989E-3</v>
      </c>
      <c r="C1926" s="4">
        <v>5.5779102052228441E-2</v>
      </c>
    </row>
    <row r="1927" spans="1:3" x14ac:dyDescent="0.2">
      <c r="A1927" s="3" t="s">
        <v>3942</v>
      </c>
      <c r="B1927" s="4">
        <v>-0.21375378228585051</v>
      </c>
      <c r="C1927" s="4">
        <v>2.3045861348678191E-2</v>
      </c>
    </row>
    <row r="1928" spans="1:3" x14ac:dyDescent="0.2">
      <c r="A1928" s="3" t="s">
        <v>4936</v>
      </c>
      <c r="B1928" s="4">
        <v>9.5617752372171017E-3</v>
      </c>
      <c r="C1928" s="4">
        <v>0.13521769570364703</v>
      </c>
    </row>
    <row r="1929" spans="1:3" x14ac:dyDescent="0.2">
      <c r="A1929" s="3" t="s">
        <v>6212</v>
      </c>
      <c r="B1929" s="4">
        <v>1.4840515709990988E-3</v>
      </c>
      <c r="C1929" s="4">
        <v>4.8559749330587876E-2</v>
      </c>
    </row>
    <row r="1930" spans="1:3" x14ac:dyDescent="0.2">
      <c r="A1930" s="3" t="s">
        <v>6382</v>
      </c>
      <c r="B1930" s="4">
        <v>8.023304657278571E-2</v>
      </c>
      <c r="C1930" s="4">
        <v>6.0343784225988465E-3</v>
      </c>
    </row>
    <row r="1931" spans="1:3" x14ac:dyDescent="0.2">
      <c r="A1931" s="3" t="s">
        <v>2478</v>
      </c>
      <c r="B1931" s="4">
        <v>-9.6612682131767658E-2</v>
      </c>
      <c r="C1931" s="4">
        <v>3.8466159114472626E-2</v>
      </c>
    </row>
    <row r="1932" spans="1:3" x14ac:dyDescent="0.2">
      <c r="A1932" s="3" t="s">
        <v>1986</v>
      </c>
      <c r="B1932" s="4">
        <v>-0.223680885226199</v>
      </c>
      <c r="C1932" s="4">
        <v>0.11620741413350658</v>
      </c>
    </row>
    <row r="1933" spans="1:3" x14ac:dyDescent="0.2">
      <c r="A1933" s="3" t="s">
        <v>3248</v>
      </c>
      <c r="B1933" s="4">
        <v>-7.5736083193344489E-2</v>
      </c>
      <c r="C1933" s="4">
        <v>8.4170012223415247E-2</v>
      </c>
    </row>
    <row r="1934" spans="1:3" x14ac:dyDescent="0.2">
      <c r="A1934" s="3" t="s">
        <v>6354</v>
      </c>
      <c r="B1934" s="4">
        <v>-0.151139243326809</v>
      </c>
      <c r="C1934" s="4">
        <v>4.9273649048943366E-2</v>
      </c>
    </row>
    <row r="1935" spans="1:3" x14ac:dyDescent="0.2">
      <c r="A1935" s="3" t="s">
        <v>2362</v>
      </c>
      <c r="B1935" s="4">
        <v>-2.4150357747813319E-2</v>
      </c>
      <c r="C1935" s="4">
        <v>3.1917065093490356E-2</v>
      </c>
    </row>
    <row r="1936" spans="1:3" x14ac:dyDescent="0.2">
      <c r="A1936" s="3" t="s">
        <v>7516</v>
      </c>
      <c r="B1936" s="4">
        <v>-1.052026210452931E-2</v>
      </c>
      <c r="C1936" s="4">
        <v>1.6645575994458039E-2</v>
      </c>
    </row>
    <row r="1937" spans="1:3" x14ac:dyDescent="0.2">
      <c r="A1937" s="3" t="s">
        <v>2064</v>
      </c>
      <c r="B1937" s="4">
        <v>3.6028688166628353E-2</v>
      </c>
      <c r="C1937" s="4">
        <v>5.2837506633241771E-2</v>
      </c>
    </row>
    <row r="1938" spans="1:3" x14ac:dyDescent="0.2">
      <c r="A1938" s="3" t="s">
        <v>7792</v>
      </c>
      <c r="B1938" s="4">
        <v>6.0320910187962651E-2</v>
      </c>
      <c r="C1938" s="4">
        <v>4.2362258844640718E-2</v>
      </c>
    </row>
    <row r="1939" spans="1:3" x14ac:dyDescent="0.2">
      <c r="A1939" s="3" t="s">
        <v>5760</v>
      </c>
      <c r="B1939" s="4">
        <v>-2.8485357843495797E-2</v>
      </c>
      <c r="C1939" s="4">
        <v>7.2828943681447378E-2</v>
      </c>
    </row>
    <row r="1940" spans="1:3" x14ac:dyDescent="0.2">
      <c r="A1940" s="3" t="s">
        <v>6264</v>
      </c>
      <c r="B1940" s="4">
        <v>-0.138861601640347</v>
      </c>
      <c r="C1940" s="4">
        <v>6.8169465879841804E-3</v>
      </c>
    </row>
    <row r="1941" spans="1:3" x14ac:dyDescent="0.2">
      <c r="A1941" s="3" t="s">
        <v>322</v>
      </c>
      <c r="B1941" s="4">
        <v>0.15774583443943746</v>
      </c>
      <c r="C1941" s="4">
        <v>8.8034854076244312E-2</v>
      </c>
    </row>
    <row r="1942" spans="1:3" x14ac:dyDescent="0.2">
      <c r="A1942" s="3" t="s">
        <v>4964</v>
      </c>
      <c r="B1942" s="4">
        <v>1.7310366433641006E-2</v>
      </c>
      <c r="C1942" s="4">
        <v>0.21099909421751342</v>
      </c>
    </row>
    <row r="1943" spans="1:3" x14ac:dyDescent="0.2">
      <c r="A1943" s="3" t="s">
        <v>3074</v>
      </c>
      <c r="B1943" s="4">
        <v>3.2847189005515989E-2</v>
      </c>
      <c r="C1943" s="4">
        <v>0.24037806256205321</v>
      </c>
    </row>
    <row r="1944" spans="1:3" x14ac:dyDescent="0.2">
      <c r="A1944" s="3" t="s">
        <v>1130</v>
      </c>
      <c r="B1944" s="4">
        <v>2.1093725425431288E-2</v>
      </c>
      <c r="C1944" s="4">
        <v>3.933442646107204E-2</v>
      </c>
    </row>
    <row r="1945" spans="1:3" x14ac:dyDescent="0.2">
      <c r="A1945" s="3" t="s">
        <v>3122</v>
      </c>
      <c r="B1945" s="4">
        <v>-2.2499221966091918E-2</v>
      </c>
      <c r="C1945" s="4">
        <v>4.3530099975109905E-2</v>
      </c>
    </row>
    <row r="1946" spans="1:3" x14ac:dyDescent="0.2">
      <c r="A1946" s="3" t="s">
        <v>1274</v>
      </c>
      <c r="B1946" s="4">
        <v>-1.520160549972345E-3</v>
      </c>
      <c r="C1946" s="4">
        <v>0.12195623389830301</v>
      </c>
    </row>
    <row r="1947" spans="1:3" x14ac:dyDescent="0.2">
      <c r="A1947" s="3" t="s">
        <v>6608</v>
      </c>
      <c r="B1947" s="4">
        <v>9.258316793665905E-2</v>
      </c>
      <c r="C1947" s="4">
        <v>0.19373633799324705</v>
      </c>
    </row>
    <row r="1948" spans="1:3" x14ac:dyDescent="0.2">
      <c r="A1948" s="3" t="s">
        <v>5500</v>
      </c>
      <c r="B1948" s="4">
        <v>0.12564473815907351</v>
      </c>
      <c r="C1948" s="4">
        <v>2.7676098467741182E-2</v>
      </c>
    </row>
    <row r="1949" spans="1:3" x14ac:dyDescent="0.2">
      <c r="A1949" s="3" t="s">
        <v>458</v>
      </c>
      <c r="B1949" s="4">
        <v>0.153248408758827</v>
      </c>
      <c r="C1949" s="4">
        <v>2.0163875435923091E-2</v>
      </c>
    </row>
    <row r="1950" spans="1:3" x14ac:dyDescent="0.2">
      <c r="A1950" s="3" t="s">
        <v>4374</v>
      </c>
      <c r="B1950" s="4">
        <v>-2.4524524433053498E-3</v>
      </c>
      <c r="C1950" s="4">
        <v>2.2912157224402069E-2</v>
      </c>
    </row>
    <row r="1951" spans="1:3" x14ac:dyDescent="0.2">
      <c r="A1951" s="3" t="s">
        <v>5258</v>
      </c>
      <c r="B1951" s="4">
        <v>1.5593267860463845E-2</v>
      </c>
      <c r="C1951" s="4">
        <v>1.8694304885244737E-2</v>
      </c>
    </row>
    <row r="1952" spans="1:3" x14ac:dyDescent="0.2">
      <c r="A1952" s="3" t="s">
        <v>4662</v>
      </c>
      <c r="B1952" s="4">
        <v>-0.24445711766616002</v>
      </c>
      <c r="C1952" s="4">
        <v>6.8715612320651931E-2</v>
      </c>
    </row>
    <row r="1953" spans="1:3" x14ac:dyDescent="0.2">
      <c r="A1953" s="3" t="s">
        <v>6060</v>
      </c>
      <c r="B1953" s="4">
        <v>-7.8170633916418847E-2</v>
      </c>
      <c r="C1953" s="4">
        <v>1.1882481800158195E-2</v>
      </c>
    </row>
    <row r="1954" spans="1:3" x14ac:dyDescent="0.2">
      <c r="A1954" s="3" t="s">
        <v>2120</v>
      </c>
      <c r="B1954" s="4">
        <v>6.6978424325748048E-2</v>
      </c>
      <c r="C1954" s="4">
        <v>2.8655772879867876E-2</v>
      </c>
    </row>
    <row r="1955" spans="1:3" x14ac:dyDescent="0.2">
      <c r="A1955" s="3" t="s">
        <v>430</v>
      </c>
      <c r="B1955" s="4">
        <v>-1.1740410847991899E-2</v>
      </c>
      <c r="C1955" s="4">
        <v>6.0755371751605551E-2</v>
      </c>
    </row>
    <row r="1956" spans="1:3" x14ac:dyDescent="0.2">
      <c r="A1956" s="3" t="s">
        <v>1618</v>
      </c>
      <c r="B1956" s="4">
        <v>-3.5364482415793097E-2</v>
      </c>
      <c r="C1956" s="4">
        <v>2.5883144141585677E-3</v>
      </c>
    </row>
    <row r="1957" spans="1:3" x14ac:dyDescent="0.2">
      <c r="A1957" s="3" t="s">
        <v>6298</v>
      </c>
      <c r="B1957" s="4">
        <v>-9.8777438170156301E-2</v>
      </c>
      <c r="C1957" s="4">
        <v>1.2353625008502225E-2</v>
      </c>
    </row>
    <row r="1958" spans="1:3" x14ac:dyDescent="0.2">
      <c r="A1958" s="3" t="s">
        <v>650</v>
      </c>
      <c r="B1958" s="4">
        <v>4.1828254663063003E-3</v>
      </c>
      <c r="C1958" s="4">
        <v>6.3306004712184089E-2</v>
      </c>
    </row>
    <row r="1959" spans="1:3" x14ac:dyDescent="0.2">
      <c r="A1959" s="3" t="s">
        <v>1546</v>
      </c>
      <c r="B1959" s="4">
        <v>0.13896472148208935</v>
      </c>
      <c r="C1959" s="4">
        <v>6.6408343935262446E-2</v>
      </c>
    </row>
    <row r="1960" spans="1:3" x14ac:dyDescent="0.2">
      <c r="A1960" s="3" t="s">
        <v>4940</v>
      </c>
      <c r="B1960" s="4">
        <v>0.20222497602617551</v>
      </c>
      <c r="C1960" s="4">
        <v>0.13993897067090094</v>
      </c>
    </row>
    <row r="1961" spans="1:3" x14ac:dyDescent="0.2">
      <c r="A1961" s="3" t="s">
        <v>3516</v>
      </c>
      <c r="B1961" s="4">
        <v>-0.15176578149786807</v>
      </c>
      <c r="C1961" s="4">
        <v>0.22215325395638341</v>
      </c>
    </row>
    <row r="1962" spans="1:3" x14ac:dyDescent="0.2">
      <c r="A1962" s="3" t="s">
        <v>2254</v>
      </c>
      <c r="B1962" s="4">
        <v>-0.11306482163363246</v>
      </c>
      <c r="C1962" s="4">
        <v>5.5290353748379956E-2</v>
      </c>
    </row>
    <row r="1963" spans="1:3" x14ac:dyDescent="0.2">
      <c r="A1963" s="3" t="s">
        <v>8140</v>
      </c>
      <c r="B1963" s="4">
        <v>5.2342118309010449E-2</v>
      </c>
      <c r="C1963" s="4">
        <v>4.4052883761451285E-2</v>
      </c>
    </row>
    <row r="1964" spans="1:3" x14ac:dyDescent="0.2">
      <c r="A1964" s="3" t="s">
        <v>2298</v>
      </c>
      <c r="B1964" s="4">
        <v>-9.5635182443554553E-2</v>
      </c>
      <c r="C1964" s="4">
        <v>0.10252995856367095</v>
      </c>
    </row>
    <row r="1965" spans="1:3" x14ac:dyDescent="0.2">
      <c r="A1965" s="3" t="s">
        <v>7398</v>
      </c>
      <c r="B1965" s="4">
        <v>-2.7001794670035995E-3</v>
      </c>
      <c r="C1965" s="4">
        <v>5.2740706634946205E-2</v>
      </c>
    </row>
    <row r="1966" spans="1:3" x14ac:dyDescent="0.2">
      <c r="A1966" s="3" t="s">
        <v>1232</v>
      </c>
      <c r="B1966" s="4">
        <v>8.926515034744599E-3</v>
      </c>
      <c r="C1966" s="4">
        <v>6.9240056921076307E-2</v>
      </c>
    </row>
    <row r="1967" spans="1:3" x14ac:dyDescent="0.2">
      <c r="A1967" s="3" t="s">
        <v>1834</v>
      </c>
      <c r="B1967" s="4">
        <v>2.7426023717539404E-2</v>
      </c>
      <c r="C1967" s="4">
        <v>7.360525244160418E-2</v>
      </c>
    </row>
    <row r="1968" spans="1:3" x14ac:dyDescent="0.2">
      <c r="A1968" s="3" t="s">
        <v>194</v>
      </c>
      <c r="B1968" s="4">
        <v>-7.2903780908871299E-2</v>
      </c>
      <c r="C1968" s="4">
        <v>9.11079189782164E-3</v>
      </c>
    </row>
    <row r="1969" spans="1:3" x14ac:dyDescent="0.2">
      <c r="A1969" s="3" t="s">
        <v>3238</v>
      </c>
      <c r="B1969" s="4">
        <v>7.2264436006580848E-2</v>
      </c>
      <c r="C1969" s="4">
        <v>0.11337329682147208</v>
      </c>
    </row>
    <row r="1970" spans="1:3" x14ac:dyDescent="0.2">
      <c r="A1970" s="3" t="s">
        <v>6552</v>
      </c>
      <c r="B1970" s="4">
        <v>3.6640522260842703E-2</v>
      </c>
      <c r="C1970" s="4">
        <v>2.966019146237258E-2</v>
      </c>
    </row>
    <row r="1971" spans="1:3" x14ac:dyDescent="0.2">
      <c r="A1971" s="3" t="s">
        <v>4700</v>
      </c>
      <c r="B1971" s="4">
        <v>1.903936901738305E-2</v>
      </c>
      <c r="C1971" s="4">
        <v>5.4073979384716413E-2</v>
      </c>
    </row>
    <row r="1972" spans="1:3" x14ac:dyDescent="0.2">
      <c r="A1972" s="3" t="s">
        <v>2744</v>
      </c>
      <c r="B1972" s="4">
        <v>3.9120045049874874E-2</v>
      </c>
      <c r="C1972" s="4">
        <v>5.1079029373551091E-2</v>
      </c>
    </row>
    <row r="1973" spans="1:3" x14ac:dyDescent="0.2">
      <c r="A1973" s="3" t="s">
        <v>798</v>
      </c>
      <c r="B1973" s="4">
        <v>1.72274165773489E-2</v>
      </c>
      <c r="C1973" s="4">
        <v>4.1503714624771905E-2</v>
      </c>
    </row>
    <row r="1974" spans="1:3" x14ac:dyDescent="0.2">
      <c r="A1974" s="3" t="s">
        <v>592</v>
      </c>
      <c r="B1974" s="4">
        <v>-8.2345184003041402E-2</v>
      </c>
      <c r="C1974" s="4">
        <v>7.522811440511698E-2</v>
      </c>
    </row>
    <row r="1975" spans="1:3" x14ac:dyDescent="0.2">
      <c r="A1975" s="3" t="s">
        <v>4266</v>
      </c>
      <c r="B1975" s="4">
        <v>-0.17342254027589477</v>
      </c>
      <c r="C1975" s="4">
        <v>0.24914473988505695</v>
      </c>
    </row>
    <row r="1976" spans="1:3" x14ac:dyDescent="0.2">
      <c r="A1976" s="3" t="s">
        <v>1204</v>
      </c>
      <c r="B1976" s="4">
        <v>1.7491421775863106E-2</v>
      </c>
      <c r="C1976" s="4">
        <v>2.8460433363045028E-2</v>
      </c>
    </row>
    <row r="1977" spans="1:3" x14ac:dyDescent="0.2">
      <c r="A1977" s="3" t="s">
        <v>4556</v>
      </c>
      <c r="B1977" s="4">
        <v>-5.4528041399180195E-2</v>
      </c>
      <c r="C1977" s="4">
        <v>0.11476458230230822</v>
      </c>
    </row>
    <row r="1978" spans="1:3" x14ac:dyDescent="0.2">
      <c r="A1978" s="3" t="s">
        <v>7268</v>
      </c>
      <c r="B1978" s="4">
        <v>2.0966424688486009E-2</v>
      </c>
      <c r="C1978" s="4">
        <v>0.18136520661729133</v>
      </c>
    </row>
    <row r="1979" spans="1:3" x14ac:dyDescent="0.2">
      <c r="A1979" s="3" t="s">
        <v>1558</v>
      </c>
      <c r="B1979" s="4">
        <v>2.1453220556992003E-3</v>
      </c>
      <c r="C1979" s="4">
        <v>0.12558517020706467</v>
      </c>
    </row>
    <row r="1980" spans="1:3" x14ac:dyDescent="0.2">
      <c r="A1980" s="3" t="s">
        <v>1236</v>
      </c>
      <c r="B1980" s="4">
        <v>-2.1695543601612952E-2</v>
      </c>
      <c r="C1980" s="4">
        <v>5.7263531253888625E-2</v>
      </c>
    </row>
    <row r="1981" spans="1:3" x14ac:dyDescent="0.2">
      <c r="A1981" s="3" t="s">
        <v>1074</v>
      </c>
      <c r="B1981" s="4">
        <v>-0.28558367312723498</v>
      </c>
      <c r="C1981" s="4">
        <v>8.00976098980659E-2</v>
      </c>
    </row>
    <row r="1982" spans="1:3" x14ac:dyDescent="0.2">
      <c r="A1982" s="3" t="s">
        <v>7134</v>
      </c>
      <c r="B1982" s="4">
        <v>8.2823581117611955E-2</v>
      </c>
      <c r="C1982" s="4">
        <v>1.3067834633172822E-2</v>
      </c>
    </row>
    <row r="1983" spans="1:3" x14ac:dyDescent="0.2">
      <c r="A1983" s="3" t="s">
        <v>2542</v>
      </c>
      <c r="B1983" s="4">
        <v>-2.7757716766951046E-2</v>
      </c>
      <c r="C1983" s="4">
        <v>0.13427831165256307</v>
      </c>
    </row>
    <row r="1984" spans="1:3" x14ac:dyDescent="0.2">
      <c r="A1984" s="3" t="s">
        <v>3790</v>
      </c>
      <c r="B1984" s="4">
        <v>1.9978186738468049E-2</v>
      </c>
      <c r="C1984" s="4">
        <v>4.6341842195684997E-2</v>
      </c>
    </row>
    <row r="1985" spans="1:3" x14ac:dyDescent="0.2">
      <c r="A1985" s="3" t="s">
        <v>2140</v>
      </c>
      <c r="B1985" s="4">
        <v>1.7983105659651626</v>
      </c>
      <c r="C1985" s="4">
        <v>2.5528771138698985</v>
      </c>
    </row>
    <row r="1986" spans="1:3" x14ac:dyDescent="0.2">
      <c r="A1986" s="3" t="s">
        <v>850</v>
      </c>
      <c r="B1986" s="4">
        <v>-3.8556812744917603E-2</v>
      </c>
      <c r="C1986" s="4">
        <v>6.7591675711968377E-2</v>
      </c>
    </row>
    <row r="1987" spans="1:3" x14ac:dyDescent="0.2">
      <c r="A1987" s="3" t="s">
        <v>2634</v>
      </c>
      <c r="B1987" s="4">
        <v>-0.10446373181724794</v>
      </c>
      <c r="C1987" s="4">
        <v>3.515366021962707E-2</v>
      </c>
    </row>
    <row r="1988" spans="1:3" x14ac:dyDescent="0.2">
      <c r="A1988" s="3" t="s">
        <v>7030</v>
      </c>
      <c r="B1988" s="4">
        <v>1.4834159976652949E-2</v>
      </c>
      <c r="C1988" s="4">
        <v>6.9476843996224114E-2</v>
      </c>
    </row>
    <row r="1989" spans="1:3" x14ac:dyDescent="0.2">
      <c r="A1989" s="3" t="s">
        <v>4180</v>
      </c>
      <c r="B1989" s="4">
        <v>-8.8505552826528389E-2</v>
      </c>
      <c r="C1989" s="4">
        <v>3.4901980921898015E-2</v>
      </c>
    </row>
    <row r="1990" spans="1:3" x14ac:dyDescent="0.2">
      <c r="A1990" s="3" t="s">
        <v>2736</v>
      </c>
      <c r="B1990" s="4">
        <v>5.2907996082807475E-3</v>
      </c>
      <c r="C1990" s="4">
        <v>8.3056792778013686E-2</v>
      </c>
    </row>
    <row r="1991" spans="1:3" x14ac:dyDescent="0.2">
      <c r="A1991" s="3" t="s">
        <v>3646</v>
      </c>
      <c r="B1991" s="4">
        <v>-7.3719795039790051E-2</v>
      </c>
      <c r="C1991" s="4">
        <v>2.6057996989241702E-2</v>
      </c>
    </row>
    <row r="1992" spans="1:3" x14ac:dyDescent="0.2">
      <c r="A1992" s="3" t="s">
        <v>4972</v>
      </c>
      <c r="B1992" s="4">
        <v>-3.6284010677331023E-2</v>
      </c>
      <c r="C1992" s="4">
        <v>4.0754817025130841E-2</v>
      </c>
    </row>
    <row r="1993" spans="1:3" x14ac:dyDescent="0.2">
      <c r="A1993" s="3" t="s">
        <v>5728</v>
      </c>
      <c r="B1993" s="4">
        <v>-4.5617830007845299E-2</v>
      </c>
      <c r="C1993" s="4">
        <v>3.8485299409998813E-2</v>
      </c>
    </row>
    <row r="1994" spans="1:3" x14ac:dyDescent="0.2">
      <c r="A1994" s="3" t="s">
        <v>680</v>
      </c>
      <c r="B1994" s="4">
        <v>-0.14210965601702286</v>
      </c>
      <c r="C1994" s="4">
        <v>0.15874377430560363</v>
      </c>
    </row>
    <row r="1995" spans="1:3" x14ac:dyDescent="0.2">
      <c r="A1995" s="3" t="s">
        <v>354</v>
      </c>
      <c r="B1995" s="4">
        <v>0.2219232774585875</v>
      </c>
      <c r="C1995" s="4">
        <v>4.9068348431967418E-2</v>
      </c>
    </row>
    <row r="1996" spans="1:3" x14ac:dyDescent="0.2">
      <c r="A1996" s="3" t="s">
        <v>3846</v>
      </c>
      <c r="B1996" s="4">
        <v>-0.29102426386535096</v>
      </c>
      <c r="C1996" s="4">
        <v>1.0561666156201016E-3</v>
      </c>
    </row>
    <row r="1997" spans="1:3" x14ac:dyDescent="0.2">
      <c r="A1997" s="3" t="s">
        <v>6912</v>
      </c>
      <c r="B1997" s="4">
        <v>-3.37590204674202E-2</v>
      </c>
      <c r="C1997" s="4">
        <v>9.8579241051331506E-2</v>
      </c>
    </row>
    <row r="1998" spans="1:3" x14ac:dyDescent="0.2">
      <c r="A1998" s="3" t="s">
        <v>848</v>
      </c>
      <c r="B1998" s="4">
        <v>-6.7511716364369048E-2</v>
      </c>
      <c r="C1998" s="4">
        <v>5.5301178829181202E-2</v>
      </c>
    </row>
    <row r="1999" spans="1:3" x14ac:dyDescent="0.2">
      <c r="A1999" s="3" t="s">
        <v>5384</v>
      </c>
      <c r="B1999" s="4">
        <v>-3.08830098089228E-2</v>
      </c>
      <c r="C1999" s="4">
        <v>1.4114201168844161E-2</v>
      </c>
    </row>
    <row r="2000" spans="1:3" x14ac:dyDescent="0.2">
      <c r="A2000" s="3" t="s">
        <v>5008</v>
      </c>
      <c r="B2000" s="4">
        <v>-0.11492973730617564</v>
      </c>
      <c r="C2000" s="4">
        <v>7.076276802382514E-2</v>
      </c>
    </row>
    <row r="2001" spans="1:3" x14ac:dyDescent="0.2">
      <c r="A2001" s="3" t="s">
        <v>7944</v>
      </c>
      <c r="B2001" s="4">
        <v>-2.8511634274740981E-3</v>
      </c>
      <c r="C2001" s="4">
        <v>7.7781932951067084E-2</v>
      </c>
    </row>
    <row r="2002" spans="1:3" x14ac:dyDescent="0.2">
      <c r="A2002" s="3" t="s">
        <v>1918</v>
      </c>
      <c r="B2002" s="4">
        <v>-7.1010586065047704E-2</v>
      </c>
      <c r="C2002" s="4">
        <v>5.7975364897468212E-2</v>
      </c>
    </row>
    <row r="2003" spans="1:3" x14ac:dyDescent="0.2">
      <c r="A2003" s="3" t="s">
        <v>1770</v>
      </c>
      <c r="B2003" s="4">
        <v>8.5452004281418109E-2</v>
      </c>
      <c r="C2003" s="4">
        <v>6.0667584082221539E-2</v>
      </c>
    </row>
    <row r="2004" spans="1:3" x14ac:dyDescent="0.2">
      <c r="A2004" s="3" t="s">
        <v>3024</v>
      </c>
      <c r="B2004" s="4">
        <v>1.0736986949347105E-2</v>
      </c>
      <c r="C2004" s="4">
        <v>0.12438496839208292</v>
      </c>
    </row>
    <row r="2005" spans="1:3" x14ac:dyDescent="0.2">
      <c r="A2005" s="3" t="s">
        <v>958</v>
      </c>
      <c r="B2005" s="4">
        <v>-0.10028041082569289</v>
      </c>
      <c r="C2005" s="4">
        <v>1.014143400073733E-2</v>
      </c>
    </row>
    <row r="2006" spans="1:3" x14ac:dyDescent="0.2">
      <c r="A2006" s="3" t="s">
        <v>4178</v>
      </c>
      <c r="B2006" s="4">
        <v>5.5351805078062893E-2</v>
      </c>
      <c r="C2006" s="4">
        <v>9.8234267257829813E-2</v>
      </c>
    </row>
    <row r="2007" spans="1:3" x14ac:dyDescent="0.2">
      <c r="A2007" s="3" t="s">
        <v>4694</v>
      </c>
      <c r="B2007" s="4">
        <v>-0.13555690743276089</v>
      </c>
      <c r="C2007" s="4">
        <v>0.15665276849145637</v>
      </c>
    </row>
    <row r="2008" spans="1:3" x14ac:dyDescent="0.2">
      <c r="A2008" s="3" t="s">
        <v>3442</v>
      </c>
      <c r="B2008" s="4">
        <v>-0.168411325613989</v>
      </c>
      <c r="C2008" s="4">
        <v>7.1438982620597282E-3</v>
      </c>
    </row>
    <row r="2009" spans="1:3" x14ac:dyDescent="0.2">
      <c r="A2009" s="3" t="s">
        <v>7992</v>
      </c>
      <c r="B2009" s="4">
        <v>-0.23745701032299649</v>
      </c>
      <c r="C2009" s="4">
        <v>1.0789114323186091E-2</v>
      </c>
    </row>
    <row r="2010" spans="1:3" x14ac:dyDescent="0.2">
      <c r="A2010" s="3" t="s">
        <v>3440</v>
      </c>
      <c r="B2010" s="4">
        <v>-1.7239820272357008E-2</v>
      </c>
      <c r="C2010" s="4">
        <v>0.16578721412563119</v>
      </c>
    </row>
    <row r="2011" spans="1:3" x14ac:dyDescent="0.2">
      <c r="A2011" s="3" t="s">
        <v>5678</v>
      </c>
      <c r="B2011" s="4">
        <v>-2.9387348825651999E-3</v>
      </c>
      <c r="C2011" s="4">
        <v>2.7410684584607603E-2</v>
      </c>
    </row>
    <row r="2012" spans="1:3" x14ac:dyDescent="0.2">
      <c r="A2012" s="3" t="s">
        <v>6156</v>
      </c>
      <c r="B2012" s="4">
        <v>2.210440140656687E-2</v>
      </c>
      <c r="C2012" s="4">
        <v>2.8010650945086344E-2</v>
      </c>
    </row>
    <row r="2013" spans="1:3" x14ac:dyDescent="0.2">
      <c r="A2013" s="3" t="s">
        <v>7794</v>
      </c>
      <c r="B2013" s="4">
        <v>-0.38637709096820799</v>
      </c>
      <c r="C2013" s="4">
        <v>0.10642851500861338</v>
      </c>
    </row>
    <row r="2014" spans="1:3" x14ac:dyDescent="0.2">
      <c r="A2014" s="3" t="s">
        <v>1692</v>
      </c>
      <c r="B2014" s="4">
        <v>4.8515151192898454E-2</v>
      </c>
      <c r="C2014" s="4">
        <v>4.3465706082046508E-2</v>
      </c>
    </row>
    <row r="2015" spans="1:3" x14ac:dyDescent="0.2">
      <c r="A2015" s="3" t="s">
        <v>8020</v>
      </c>
      <c r="B2015" s="4">
        <v>-0.26948316572849251</v>
      </c>
      <c r="C2015" s="4">
        <v>0.20451380273911404</v>
      </c>
    </row>
    <row r="2016" spans="1:3" x14ac:dyDescent="0.2">
      <c r="A2016" s="3" t="s">
        <v>2562</v>
      </c>
      <c r="B2016" s="4">
        <v>-6.1939611168347238E-2</v>
      </c>
      <c r="C2016" s="4">
        <v>8.2151043316628425E-2</v>
      </c>
    </row>
    <row r="2017" spans="1:3" x14ac:dyDescent="0.2">
      <c r="A2017" s="3" t="s">
        <v>8280</v>
      </c>
      <c r="B2017" s="4">
        <v>1.9749164278333196E-2</v>
      </c>
      <c r="C2017" s="4">
        <v>0.11535289209536941</v>
      </c>
    </row>
    <row r="2018" spans="1:3" x14ac:dyDescent="0.2">
      <c r="A2018" s="3" t="s">
        <v>2892</v>
      </c>
      <c r="B2018" s="4">
        <v>2.3825650142638391E-2</v>
      </c>
      <c r="C2018" s="4">
        <v>4.4488138157167463E-2</v>
      </c>
    </row>
    <row r="2019" spans="1:3" x14ac:dyDescent="0.2">
      <c r="A2019" s="3" t="s">
        <v>2878</v>
      </c>
      <c r="B2019" s="4">
        <v>-0.10388213321327949</v>
      </c>
      <c r="C2019" s="4">
        <v>4.9783465943382356E-3</v>
      </c>
    </row>
    <row r="2020" spans="1:3" x14ac:dyDescent="0.2">
      <c r="A2020" s="3" t="s">
        <v>3830</v>
      </c>
      <c r="B2020" s="4">
        <v>-6.370257147989565E-2</v>
      </c>
      <c r="C2020" s="4">
        <v>1.3242466766842577E-2</v>
      </c>
    </row>
    <row r="2021" spans="1:3" x14ac:dyDescent="0.2">
      <c r="A2021" s="3" t="s">
        <v>4460</v>
      </c>
      <c r="B2021" s="4">
        <v>-0.10148457508147485</v>
      </c>
      <c r="C2021" s="4">
        <v>3.4389875081761945E-2</v>
      </c>
    </row>
    <row r="2022" spans="1:3" x14ac:dyDescent="0.2">
      <c r="A2022" s="3" t="s">
        <v>4448</v>
      </c>
      <c r="B2022" s="4">
        <v>3.8260992174586495E-3</v>
      </c>
      <c r="C2022" s="4">
        <v>3.7872342125507857E-2</v>
      </c>
    </row>
    <row r="2023" spans="1:3" x14ac:dyDescent="0.2">
      <c r="A2023" s="3" t="s">
        <v>1048</v>
      </c>
      <c r="B2023" s="4">
        <v>-0.15061122692085652</v>
      </c>
      <c r="C2023" s="4">
        <v>3.696632629752062E-2</v>
      </c>
    </row>
    <row r="2024" spans="1:3" x14ac:dyDescent="0.2">
      <c r="A2024" s="3" t="s">
        <v>5614</v>
      </c>
      <c r="B2024" s="4">
        <v>-1.9479534306912752E-2</v>
      </c>
      <c r="C2024" s="4">
        <v>8.121536940472773E-3</v>
      </c>
    </row>
    <row r="2025" spans="1:3" x14ac:dyDescent="0.2">
      <c r="A2025" s="3" t="s">
        <v>1950</v>
      </c>
      <c r="B2025" s="4">
        <v>-2.47699549332525E-2</v>
      </c>
      <c r="C2025" s="4">
        <v>7.9852343897721362E-2</v>
      </c>
    </row>
    <row r="2026" spans="1:3" x14ac:dyDescent="0.2">
      <c r="A2026" s="3" t="s">
        <v>4436</v>
      </c>
      <c r="B2026" s="4">
        <v>-0.12504337909142554</v>
      </c>
      <c r="C2026" s="4">
        <v>0.14876740784273326</v>
      </c>
    </row>
    <row r="2027" spans="1:3" x14ac:dyDescent="0.2">
      <c r="A2027" s="3" t="s">
        <v>6420</v>
      </c>
      <c r="B2027" s="4">
        <v>0.16728585854549949</v>
      </c>
      <c r="C2027" s="4">
        <v>6.9677536309295213E-2</v>
      </c>
    </row>
    <row r="2028" spans="1:3" x14ac:dyDescent="0.2">
      <c r="A2028" s="3" t="s">
        <v>7472</v>
      </c>
      <c r="B2028" s="4">
        <v>0.18559745324111132</v>
      </c>
      <c r="C2028" s="4">
        <v>0.12797968499887338</v>
      </c>
    </row>
    <row r="2029" spans="1:3" x14ac:dyDescent="0.2">
      <c r="A2029" s="3" t="s">
        <v>3550</v>
      </c>
      <c r="B2029" s="4">
        <v>-7.7045146698815035E-3</v>
      </c>
      <c r="C2029" s="4">
        <v>8.2079465758659556E-2</v>
      </c>
    </row>
    <row r="2030" spans="1:3" x14ac:dyDescent="0.2">
      <c r="A2030" s="3" t="s">
        <v>6066</v>
      </c>
      <c r="B2030" s="4">
        <v>-1.481300426171901E-2</v>
      </c>
      <c r="C2030" s="4">
        <v>1.8518884002920826E-2</v>
      </c>
    </row>
    <row r="2031" spans="1:3" x14ac:dyDescent="0.2">
      <c r="A2031" s="3" t="s">
        <v>5024</v>
      </c>
      <c r="B2031" s="4">
        <v>-0.11952507982623449</v>
      </c>
      <c r="C2031" s="4">
        <v>0.14298078288472502</v>
      </c>
    </row>
    <row r="2032" spans="1:3" x14ac:dyDescent="0.2">
      <c r="A2032" s="3" t="s">
        <v>2098</v>
      </c>
      <c r="B2032" s="4">
        <v>-0.11274016875706215</v>
      </c>
      <c r="C2032" s="4">
        <v>9.0548873149795428E-2</v>
      </c>
    </row>
    <row r="2033" spans="1:3" x14ac:dyDescent="0.2">
      <c r="A2033" s="3" t="s">
        <v>4652</v>
      </c>
      <c r="B2033" s="4">
        <v>-2.0419457590505351E-2</v>
      </c>
      <c r="C2033" s="4">
        <v>7.9081387772914055E-2</v>
      </c>
    </row>
    <row r="2034" spans="1:3" x14ac:dyDescent="0.2">
      <c r="A2034" s="3" t="s">
        <v>7122</v>
      </c>
      <c r="B2034" s="4">
        <v>-6.4620384799241509E-2</v>
      </c>
      <c r="C2034" s="4">
        <v>0.10429782735164435</v>
      </c>
    </row>
    <row r="2035" spans="1:3" x14ac:dyDescent="0.2">
      <c r="A2035" s="3" t="s">
        <v>6778</v>
      </c>
      <c r="B2035" s="4">
        <v>-4.7257092656490002E-2</v>
      </c>
      <c r="C2035" s="4">
        <v>1.3502384584746986E-2</v>
      </c>
    </row>
    <row r="2036" spans="1:3" x14ac:dyDescent="0.2">
      <c r="A2036" s="3" t="s">
        <v>2690</v>
      </c>
      <c r="B2036" s="4">
        <v>7.1333023490671249E-2</v>
      </c>
      <c r="C2036" s="4">
        <v>7.6133841753366197E-2</v>
      </c>
    </row>
    <row r="2037" spans="1:3" x14ac:dyDescent="0.2">
      <c r="A2037" s="3" t="s">
        <v>800</v>
      </c>
      <c r="B2037" s="4">
        <v>-9.3210495067847399E-2</v>
      </c>
      <c r="C2037" s="4">
        <v>0.11191071498003767</v>
      </c>
    </row>
    <row r="2038" spans="1:3" x14ac:dyDescent="0.2">
      <c r="A2038" s="3" t="s">
        <v>384</v>
      </c>
      <c r="B2038" s="4">
        <v>-7.1565310271591756E-2</v>
      </c>
      <c r="C2038" s="4">
        <v>6.2472172040498673E-2</v>
      </c>
    </row>
    <row r="2039" spans="1:3" x14ac:dyDescent="0.2">
      <c r="A2039" s="3" t="s">
        <v>7612</v>
      </c>
      <c r="B2039" s="4">
        <v>-0.25042563566076304</v>
      </c>
      <c r="C2039" s="4">
        <v>0.17729643312681476</v>
      </c>
    </row>
    <row r="2040" spans="1:3" x14ac:dyDescent="0.2">
      <c r="A2040" s="3" t="s">
        <v>1552</v>
      </c>
      <c r="B2040" s="4">
        <v>-0.1945104615320335</v>
      </c>
      <c r="C2040" s="4">
        <v>9.1742189906806063E-2</v>
      </c>
    </row>
    <row r="2041" spans="1:3" x14ac:dyDescent="0.2">
      <c r="A2041" s="3" t="s">
        <v>4388</v>
      </c>
      <c r="B2041" s="4">
        <v>-3.9707563958041953E-2</v>
      </c>
      <c r="C2041" s="4">
        <v>1.6478627120453806E-2</v>
      </c>
    </row>
    <row r="2042" spans="1:3" x14ac:dyDescent="0.2">
      <c r="A2042" s="3" t="s">
        <v>4682</v>
      </c>
      <c r="B2042" s="4">
        <v>-0.18717595917615851</v>
      </c>
      <c r="C2042" s="4">
        <v>5.6312345304487386E-2</v>
      </c>
    </row>
    <row r="2043" spans="1:3" x14ac:dyDescent="0.2">
      <c r="A2043" s="3" t="s">
        <v>8022</v>
      </c>
      <c r="B2043" s="4">
        <v>-2.8966219924381399E-2</v>
      </c>
      <c r="C2043" s="4">
        <v>0.11580442269729213</v>
      </c>
    </row>
    <row r="2044" spans="1:3" x14ac:dyDescent="0.2">
      <c r="A2044" s="3" t="s">
        <v>5418</v>
      </c>
      <c r="B2044" s="4">
        <v>-9.6073315916298335E-2</v>
      </c>
      <c r="C2044" s="4">
        <v>0.14658328869609147</v>
      </c>
    </row>
    <row r="2045" spans="1:3" x14ac:dyDescent="0.2">
      <c r="A2045" s="3" t="s">
        <v>7888</v>
      </c>
      <c r="B2045" s="4">
        <v>-0.1402419470845345</v>
      </c>
      <c r="C2045" s="4">
        <v>2.2582557038260767E-3</v>
      </c>
    </row>
    <row r="2046" spans="1:3" x14ac:dyDescent="0.2">
      <c r="A2046" s="3" t="s">
        <v>5994</v>
      </c>
      <c r="B2046" s="4">
        <v>1.8493358348504851E-2</v>
      </c>
      <c r="C2046" s="4">
        <v>0.1134724103074235</v>
      </c>
    </row>
    <row r="2047" spans="1:3" x14ac:dyDescent="0.2">
      <c r="A2047" s="3" t="s">
        <v>1520</v>
      </c>
      <c r="B2047" s="4">
        <v>-6.8482702136123938E-2</v>
      </c>
      <c r="C2047" s="4">
        <v>0.11516543513580337</v>
      </c>
    </row>
    <row r="2048" spans="1:3" x14ac:dyDescent="0.2">
      <c r="A2048" s="3" t="s">
        <v>4658</v>
      </c>
      <c r="B2048" s="4">
        <v>-0.42763890058966647</v>
      </c>
      <c r="C2048" s="4">
        <v>0.13116411235177972</v>
      </c>
    </row>
    <row r="2049" spans="1:3" x14ac:dyDescent="0.2">
      <c r="A2049" s="3" t="s">
        <v>278</v>
      </c>
      <c r="B2049" s="4">
        <v>-4.963697958338225E-2</v>
      </c>
      <c r="C2049" s="4">
        <v>5.1443154173368685E-2</v>
      </c>
    </row>
    <row r="2050" spans="1:3" x14ac:dyDescent="0.2">
      <c r="A2050" s="3" t="s">
        <v>2966</v>
      </c>
      <c r="B2050" s="4">
        <v>-9.2585042696701342E-2</v>
      </c>
      <c r="C2050" s="4">
        <v>7.710153662483199E-2</v>
      </c>
    </row>
    <row r="2051" spans="1:3" x14ac:dyDescent="0.2">
      <c r="A2051" s="3" t="s">
        <v>7982</v>
      </c>
      <c r="B2051" s="4">
        <v>-3.3169192590941247E-2</v>
      </c>
      <c r="C2051" s="4">
        <v>8.2225098871279045E-2</v>
      </c>
    </row>
    <row r="2052" spans="1:3" x14ac:dyDescent="0.2">
      <c r="A2052" s="3" t="s">
        <v>2348</v>
      </c>
      <c r="B2052" s="4">
        <v>-1.6842375076785196E-2</v>
      </c>
      <c r="C2052" s="4">
        <v>0.13395807120494757</v>
      </c>
    </row>
    <row r="2053" spans="1:3" x14ac:dyDescent="0.2">
      <c r="A2053" s="3" t="s">
        <v>1302</v>
      </c>
      <c r="B2053" s="4">
        <v>2.9867693433606849E-2</v>
      </c>
      <c r="C2053" s="4">
        <v>2.1574756354277455E-2</v>
      </c>
    </row>
    <row r="2054" spans="1:3" x14ac:dyDescent="0.2">
      <c r="A2054" s="3" t="s">
        <v>7462</v>
      </c>
      <c r="B2054" s="4">
        <v>0.10608260940395976</v>
      </c>
      <c r="C2054" s="4">
        <v>0.21121357373450067</v>
      </c>
    </row>
    <row r="2055" spans="1:3" x14ac:dyDescent="0.2">
      <c r="A2055" s="3" t="s">
        <v>2780</v>
      </c>
      <c r="B2055" s="4">
        <v>5.7752626045267284E-2</v>
      </c>
      <c r="C2055" s="4">
        <v>8.1680551072277729E-2</v>
      </c>
    </row>
    <row r="2056" spans="1:3" x14ac:dyDescent="0.2">
      <c r="A2056" s="3" t="s">
        <v>606</v>
      </c>
      <c r="B2056" s="4">
        <v>-6.8556710443475555E-2</v>
      </c>
      <c r="C2056" s="4">
        <v>2.3909635784233507E-2</v>
      </c>
    </row>
    <row r="2057" spans="1:3" x14ac:dyDescent="0.2">
      <c r="A2057" s="3" t="s">
        <v>530</v>
      </c>
      <c r="B2057" s="4">
        <v>-3.1976885703242003E-2</v>
      </c>
      <c r="C2057" s="4">
        <v>0.23981413325348702</v>
      </c>
    </row>
    <row r="2058" spans="1:3" x14ac:dyDescent="0.2">
      <c r="A2058" s="3" t="s">
        <v>610</v>
      </c>
      <c r="B2058" s="4">
        <v>-0.43097723087107853</v>
      </c>
      <c r="C2058" s="4">
        <v>0.11195635155350647</v>
      </c>
    </row>
    <row r="2059" spans="1:3" x14ac:dyDescent="0.2">
      <c r="A2059" s="3" t="s">
        <v>4960</v>
      </c>
      <c r="B2059" s="4">
        <v>-5.577641258542021E-2</v>
      </c>
      <c r="C2059" s="4">
        <v>0.14554418863350133</v>
      </c>
    </row>
    <row r="2060" spans="1:3" x14ac:dyDescent="0.2">
      <c r="A2060" s="3" t="s">
        <v>2266</v>
      </c>
      <c r="B2060" s="4">
        <v>8.3183962462919474E-3</v>
      </c>
      <c r="C2060" s="4">
        <v>9.4322872092425944E-2</v>
      </c>
    </row>
    <row r="2061" spans="1:3" x14ac:dyDescent="0.2">
      <c r="A2061" s="3" t="s">
        <v>1534</v>
      </c>
      <c r="B2061" s="4">
        <v>-3.7971579680609796E-2</v>
      </c>
      <c r="C2061" s="4">
        <v>2.9240125189057033E-2</v>
      </c>
    </row>
    <row r="2062" spans="1:3" x14ac:dyDescent="0.2">
      <c r="A2062" s="3" t="s">
        <v>1948</v>
      </c>
      <c r="B2062" s="4">
        <v>-9.30134822749E-4</v>
      </c>
      <c r="C2062" s="4">
        <v>7.1516321477839165E-2</v>
      </c>
    </row>
    <row r="2063" spans="1:3" x14ac:dyDescent="0.2">
      <c r="A2063" s="3" t="s">
        <v>658</v>
      </c>
      <c r="B2063" s="4">
        <v>6.7666692683636953E-2</v>
      </c>
      <c r="C2063" s="4">
        <v>2.9036300412427364E-2</v>
      </c>
    </row>
    <row r="2064" spans="1:3" x14ac:dyDescent="0.2">
      <c r="A2064" s="3" t="s">
        <v>5860</v>
      </c>
      <c r="B2064" s="4">
        <v>-3.4664833615551047E-2</v>
      </c>
      <c r="C2064" s="4">
        <v>1.8221761101664263E-2</v>
      </c>
    </row>
    <row r="2065" spans="1:3" x14ac:dyDescent="0.2">
      <c r="A2065" s="3" t="s">
        <v>1830</v>
      </c>
      <c r="B2065" s="4">
        <v>2.2273538500595498E-2</v>
      </c>
      <c r="C2065" s="4">
        <v>0.17492057081158086</v>
      </c>
    </row>
    <row r="2066" spans="1:3" x14ac:dyDescent="0.2">
      <c r="A2066" s="3" t="s">
        <v>7808</v>
      </c>
      <c r="B2066" s="4">
        <v>-5.7882866507307298E-2</v>
      </c>
      <c r="C2066" s="4">
        <v>4.6853674210297465E-2</v>
      </c>
    </row>
    <row r="2067" spans="1:3" x14ac:dyDescent="0.2">
      <c r="A2067" s="3" t="s">
        <v>4128</v>
      </c>
      <c r="B2067" s="4">
        <v>3.2506643914581398E-2</v>
      </c>
      <c r="C2067" s="4">
        <v>8.7094928848032438E-2</v>
      </c>
    </row>
    <row r="2068" spans="1:3" x14ac:dyDescent="0.2">
      <c r="A2068" s="3" t="s">
        <v>1490</v>
      </c>
      <c r="B2068" s="4">
        <v>8.9855843696065151E-3</v>
      </c>
      <c r="C2068" s="4">
        <v>9.7847851507108629E-3</v>
      </c>
    </row>
    <row r="2069" spans="1:3" x14ac:dyDescent="0.2">
      <c r="A2069" s="3" t="s">
        <v>568</v>
      </c>
      <c r="B2069" s="4">
        <v>-0.281303764108708</v>
      </c>
      <c r="C2069" s="4">
        <v>4.5750665335109054E-2</v>
      </c>
    </row>
    <row r="2070" spans="1:3" x14ac:dyDescent="0.2">
      <c r="A2070" s="3" t="s">
        <v>4258</v>
      </c>
      <c r="B2070" s="4">
        <v>-0.3191107543069025</v>
      </c>
      <c r="C2070" s="4">
        <v>1.8276511658856697E-2</v>
      </c>
    </row>
    <row r="2071" spans="1:3" x14ac:dyDescent="0.2">
      <c r="A2071" s="3" t="s">
        <v>1216</v>
      </c>
      <c r="B2071" s="4">
        <v>-0.15537851525740751</v>
      </c>
      <c r="C2071" s="4">
        <v>1.2034228996338187E-2</v>
      </c>
    </row>
    <row r="2072" spans="1:3" x14ac:dyDescent="0.2">
      <c r="A2072" s="3" t="s">
        <v>3230</v>
      </c>
      <c r="B2072" s="4">
        <v>-1.4544997793866594E-2</v>
      </c>
      <c r="C2072" s="4">
        <v>1.4916644011308445E-2</v>
      </c>
    </row>
    <row r="2073" spans="1:3" x14ac:dyDescent="0.2">
      <c r="A2073" s="3" t="s">
        <v>1062</v>
      </c>
      <c r="B2073" s="4">
        <v>-0.17438316149276251</v>
      </c>
      <c r="C2073" s="4">
        <v>4.3191695860256646E-2</v>
      </c>
    </row>
    <row r="2074" spans="1:3" x14ac:dyDescent="0.2">
      <c r="A2074" s="3" t="s">
        <v>7606</v>
      </c>
      <c r="B2074" s="4">
        <v>0.40502435247831203</v>
      </c>
      <c r="C2074" s="4">
        <v>9.0819842404593829E-2</v>
      </c>
    </row>
    <row r="2075" spans="1:3" x14ac:dyDescent="0.2">
      <c r="A2075" s="3" t="s">
        <v>6432</v>
      </c>
      <c r="B2075" s="4">
        <v>0.50740964958877854</v>
      </c>
      <c r="C2075" s="4">
        <v>7.6376642829169436E-2</v>
      </c>
    </row>
    <row r="2076" spans="1:3" x14ac:dyDescent="0.2">
      <c r="A2076" s="3" t="s">
        <v>8286</v>
      </c>
      <c r="B2076" s="4">
        <v>8.2809531262135021E-3</v>
      </c>
      <c r="C2076" s="4">
        <v>7.7154144564487187E-2</v>
      </c>
    </row>
    <row r="2077" spans="1:3" x14ac:dyDescent="0.2">
      <c r="A2077" s="3" t="s">
        <v>3142</v>
      </c>
      <c r="B2077" s="4">
        <v>-2.0227215629997349E-2</v>
      </c>
      <c r="C2077" s="4">
        <v>6.9774763352076427E-2</v>
      </c>
    </row>
    <row r="2078" spans="1:3" x14ac:dyDescent="0.2">
      <c r="A2078" s="3" t="s">
        <v>4842</v>
      </c>
      <c r="B2078" s="4">
        <v>-3.4795476371748089E-2</v>
      </c>
      <c r="C2078" s="4">
        <v>4.1058854742184812E-2</v>
      </c>
    </row>
    <row r="2079" spans="1:3" x14ac:dyDescent="0.2">
      <c r="A2079" s="3" t="s">
        <v>8112</v>
      </c>
      <c r="B2079" s="4">
        <v>1.2388170688654204E-2</v>
      </c>
      <c r="C2079" s="4">
        <v>7.5796629576394672E-2</v>
      </c>
    </row>
    <row r="2080" spans="1:3" x14ac:dyDescent="0.2">
      <c r="A2080" s="3" t="s">
        <v>5188</v>
      </c>
      <c r="B2080" s="4">
        <v>-0.1309995906366952</v>
      </c>
      <c r="C2080" s="4">
        <v>0.10456766090194508</v>
      </c>
    </row>
    <row r="2081" spans="1:3" x14ac:dyDescent="0.2">
      <c r="A2081" s="3" t="s">
        <v>7758</v>
      </c>
      <c r="B2081" s="4">
        <v>5.1041969355185013E-3</v>
      </c>
      <c r="C2081" s="4">
        <v>0.20308458438381116</v>
      </c>
    </row>
    <row r="2082" spans="1:3" x14ac:dyDescent="0.2">
      <c r="A2082" s="3" t="s">
        <v>7824</v>
      </c>
      <c r="B2082" s="4">
        <v>5.9252118545756099E-2</v>
      </c>
      <c r="C2082" s="4">
        <v>1.7039570546697549E-2</v>
      </c>
    </row>
    <row r="2083" spans="1:3" x14ac:dyDescent="0.2">
      <c r="A2083" s="3" t="s">
        <v>376</v>
      </c>
      <c r="B2083" s="4">
        <v>-3.7653185046919196E-2</v>
      </c>
      <c r="C2083" s="4">
        <v>0.1934842565135064</v>
      </c>
    </row>
    <row r="2084" spans="1:3" x14ac:dyDescent="0.2">
      <c r="A2084" s="3" t="s">
        <v>3386</v>
      </c>
      <c r="B2084" s="4">
        <v>3.4842833850386001E-2</v>
      </c>
      <c r="C2084" s="4">
        <v>0.11877290234401557</v>
      </c>
    </row>
    <row r="2085" spans="1:3" x14ac:dyDescent="0.2">
      <c r="A2085" s="3" t="s">
        <v>2268</v>
      </c>
      <c r="B2085" s="4">
        <v>-2.3496427480571298E-2</v>
      </c>
      <c r="C2085" s="4">
        <v>3.5879403203501152E-5</v>
      </c>
    </row>
    <row r="2086" spans="1:3" x14ac:dyDescent="0.2">
      <c r="A2086" s="3" t="s">
        <v>5866</v>
      </c>
      <c r="B2086" s="4">
        <v>-0.36404059948740197</v>
      </c>
      <c r="C2086" s="4">
        <v>9.7171985736799082E-2</v>
      </c>
    </row>
    <row r="2087" spans="1:3" x14ac:dyDescent="0.2">
      <c r="A2087" s="3" t="s">
        <v>4468</v>
      </c>
      <c r="B2087" s="4">
        <v>-0.18593797131772949</v>
      </c>
      <c r="C2087" s="4">
        <v>9.5947655785124944E-2</v>
      </c>
    </row>
    <row r="2088" spans="1:3" x14ac:dyDescent="0.2">
      <c r="A2088" s="3" t="s">
        <v>4600</v>
      </c>
      <c r="B2088" s="4">
        <v>7.8944108633961604E-2</v>
      </c>
      <c r="C2088" s="4">
        <v>4.6543044456634784E-2</v>
      </c>
    </row>
    <row r="2089" spans="1:3" x14ac:dyDescent="0.2">
      <c r="A2089" s="3" t="s">
        <v>4404</v>
      </c>
      <c r="B2089" s="4">
        <v>-0.1156141169515118</v>
      </c>
      <c r="C2089" s="4">
        <v>6.5991269605643485E-2</v>
      </c>
    </row>
    <row r="2090" spans="1:3" x14ac:dyDescent="0.2">
      <c r="A2090" s="3" t="s">
        <v>1030</v>
      </c>
      <c r="B2090" s="4">
        <v>-2.8198650330743751E-2</v>
      </c>
      <c r="C2090" s="4">
        <v>8.2739801094218537E-2</v>
      </c>
    </row>
    <row r="2091" spans="1:3" x14ac:dyDescent="0.2">
      <c r="A2091" s="3" t="s">
        <v>4462</v>
      </c>
      <c r="B2091" s="4">
        <v>-0.29243015275261397</v>
      </c>
      <c r="C2091" s="4">
        <v>0.18641617445099073</v>
      </c>
    </row>
    <row r="2092" spans="1:3" x14ac:dyDescent="0.2">
      <c r="A2092" s="3" t="s">
        <v>4804</v>
      </c>
      <c r="B2092" s="4">
        <v>-6.0583922113508347E-2</v>
      </c>
      <c r="C2092" s="4">
        <v>0.10080935520184174</v>
      </c>
    </row>
    <row r="2093" spans="1:3" x14ac:dyDescent="0.2">
      <c r="A2093" s="3" t="s">
        <v>4006</v>
      </c>
      <c r="B2093" s="4">
        <v>2.6699496691873048E-2</v>
      </c>
      <c r="C2093" s="4">
        <v>0.12788667337765638</v>
      </c>
    </row>
    <row r="2094" spans="1:3" x14ac:dyDescent="0.2">
      <c r="A2094" s="3" t="s">
        <v>2822</v>
      </c>
      <c r="B2094" s="4">
        <v>-5.6702359740130652E-2</v>
      </c>
      <c r="C2094" s="4">
        <v>2.1451440946060222E-2</v>
      </c>
    </row>
    <row r="2095" spans="1:3" x14ac:dyDescent="0.2">
      <c r="A2095" s="3" t="s">
        <v>6100</v>
      </c>
      <c r="B2095" s="4">
        <v>-0.14946009975790064</v>
      </c>
      <c r="C2095" s="4">
        <v>7.7967731085061776E-2</v>
      </c>
    </row>
    <row r="2096" spans="1:3" x14ac:dyDescent="0.2">
      <c r="A2096" s="3" t="s">
        <v>4396</v>
      </c>
      <c r="B2096" s="4">
        <v>-5.8022492993589506E-3</v>
      </c>
      <c r="C2096" s="4">
        <v>2.072205109021618E-2</v>
      </c>
    </row>
    <row r="2097" spans="1:3" x14ac:dyDescent="0.2">
      <c r="A2097" s="3" t="s">
        <v>5624</v>
      </c>
      <c r="B2097" s="4">
        <v>-0.15342069791590252</v>
      </c>
      <c r="C2097" s="4">
        <v>5.5004431197455156E-2</v>
      </c>
    </row>
    <row r="2098" spans="1:3" x14ac:dyDescent="0.2">
      <c r="A2098" s="3" t="s">
        <v>58</v>
      </c>
      <c r="B2098" s="4">
        <v>-0.15337400111122096</v>
      </c>
      <c r="C2098" s="4">
        <v>9.8984283571725118E-2</v>
      </c>
    </row>
    <row r="2099" spans="1:3" x14ac:dyDescent="0.2">
      <c r="A2099" s="3" t="s">
        <v>5412</v>
      </c>
      <c r="B2099" s="4">
        <v>-4.3600270886570647E-2</v>
      </c>
      <c r="C2099" s="4">
        <v>2.2794366596320944E-2</v>
      </c>
    </row>
    <row r="2100" spans="1:3" x14ac:dyDescent="0.2">
      <c r="A2100" s="3" t="s">
        <v>4234</v>
      </c>
      <c r="B2100" s="4">
        <v>-7.5272821524673544E-2</v>
      </c>
      <c r="C2100" s="4">
        <v>8.1898828197992379E-2</v>
      </c>
    </row>
    <row r="2101" spans="1:3" x14ac:dyDescent="0.2">
      <c r="A2101" s="3" t="s">
        <v>6942</v>
      </c>
      <c r="B2101" s="4">
        <v>5.1673232387981098E-2</v>
      </c>
      <c r="C2101" s="4">
        <v>2.983000514056984E-2</v>
      </c>
    </row>
    <row r="2102" spans="1:3" x14ac:dyDescent="0.2">
      <c r="A2102" s="3" t="s">
        <v>4528</v>
      </c>
      <c r="B2102" s="4">
        <v>2.4826853343004402E-2</v>
      </c>
      <c r="C2102" s="4">
        <v>0.11048853650633601</v>
      </c>
    </row>
    <row r="2103" spans="1:3" x14ac:dyDescent="0.2">
      <c r="A2103" s="3" t="s">
        <v>7538</v>
      </c>
      <c r="B2103" s="4">
        <v>-1.7159841131703747E-2</v>
      </c>
      <c r="C2103" s="4">
        <v>6.6429850250704678E-2</v>
      </c>
    </row>
    <row r="2104" spans="1:3" x14ac:dyDescent="0.2">
      <c r="A2104" s="3" t="s">
        <v>7504</v>
      </c>
      <c r="B2104" s="4">
        <v>-3.6417768229560346E-2</v>
      </c>
      <c r="C2104" s="4">
        <v>3.2892222770201408E-3</v>
      </c>
    </row>
    <row r="2105" spans="1:3" x14ac:dyDescent="0.2">
      <c r="A2105" s="3" t="s">
        <v>5286</v>
      </c>
      <c r="B2105" s="4">
        <v>0.12801840350246901</v>
      </c>
      <c r="C2105" s="4">
        <v>2.8294910317623649E-2</v>
      </c>
    </row>
    <row r="2106" spans="1:3" x14ac:dyDescent="0.2">
      <c r="A2106" s="3" t="s">
        <v>234</v>
      </c>
      <c r="B2106" s="4">
        <v>2.7042049000193802E-2</v>
      </c>
      <c r="C2106" s="4">
        <v>8.8318330463464084E-3</v>
      </c>
    </row>
    <row r="2107" spans="1:3" x14ac:dyDescent="0.2">
      <c r="A2107" s="3" t="s">
        <v>5078</v>
      </c>
      <c r="B2107" s="4">
        <v>0.16706832780814251</v>
      </c>
      <c r="C2107" s="4">
        <v>5.1509615277850689E-2</v>
      </c>
    </row>
    <row r="2108" spans="1:3" x14ac:dyDescent="0.2">
      <c r="A2108" s="3" t="s">
        <v>1962</v>
      </c>
      <c r="B2108" s="4">
        <v>0.1773487939612465</v>
      </c>
      <c r="C2108" s="4">
        <v>8.2827403425588517E-2</v>
      </c>
    </row>
    <row r="2109" spans="1:3" x14ac:dyDescent="0.2">
      <c r="A2109" s="3" t="s">
        <v>8342</v>
      </c>
      <c r="B2109" s="4">
        <v>-0.10910301171248264</v>
      </c>
      <c r="C2109" s="4">
        <v>0.13763941209515859</v>
      </c>
    </row>
    <row r="2110" spans="1:3" x14ac:dyDescent="0.2">
      <c r="A2110" s="3" t="s">
        <v>4066</v>
      </c>
      <c r="B2110" s="4">
        <v>-2.9404949103339302E-2</v>
      </c>
      <c r="C2110" s="4">
        <v>3.8690941827544357E-3</v>
      </c>
    </row>
    <row r="2111" spans="1:3" x14ac:dyDescent="0.2">
      <c r="A2111" s="3" t="s">
        <v>1034</v>
      </c>
      <c r="B2111" s="4">
        <v>-0.36464050746444598</v>
      </c>
      <c r="C2111" s="4">
        <v>0.11599020340319659</v>
      </c>
    </row>
    <row r="2112" spans="1:3" x14ac:dyDescent="0.2">
      <c r="A2112" s="3" t="s">
        <v>4112</v>
      </c>
      <c r="B2112" s="4">
        <v>4.1043477073345651E-2</v>
      </c>
      <c r="C2112" s="4">
        <v>3.7181481738316327E-2</v>
      </c>
    </row>
    <row r="2113" spans="1:3" x14ac:dyDescent="0.2">
      <c r="A2113" s="3" t="s">
        <v>4324</v>
      </c>
      <c r="B2113" s="4">
        <v>-0.1047877852164056</v>
      </c>
      <c r="C2113" s="4">
        <v>8.3247390374742866E-2</v>
      </c>
    </row>
    <row r="2114" spans="1:3" x14ac:dyDescent="0.2">
      <c r="A2114" s="3" t="s">
        <v>6052</v>
      </c>
      <c r="B2114" s="4">
        <v>-3.2568072770169251E-2</v>
      </c>
      <c r="C2114" s="4">
        <v>7.7000802385788519E-2</v>
      </c>
    </row>
    <row r="2115" spans="1:3" x14ac:dyDescent="0.2">
      <c r="A2115" s="3" t="s">
        <v>7858</v>
      </c>
      <c r="B2115" s="4">
        <v>-0.21820347029550147</v>
      </c>
      <c r="C2115" s="4">
        <v>0.10657113295972333</v>
      </c>
    </row>
    <row r="2116" spans="1:3" x14ac:dyDescent="0.2">
      <c r="A2116" s="3" t="s">
        <v>6620</v>
      </c>
      <c r="B2116" s="4">
        <v>-1.9503242817761453E-2</v>
      </c>
      <c r="C2116" s="4">
        <v>0.13560915615645891</v>
      </c>
    </row>
    <row r="2117" spans="1:3" x14ac:dyDescent="0.2">
      <c r="A2117" s="3" t="s">
        <v>1150</v>
      </c>
      <c r="B2117" s="4">
        <v>-0.1744329205005595</v>
      </c>
      <c r="C2117" s="4">
        <v>7.5434001428497752E-2</v>
      </c>
    </row>
    <row r="2118" spans="1:3" x14ac:dyDescent="0.2">
      <c r="A2118" s="3" t="s">
        <v>1930</v>
      </c>
      <c r="B2118" s="4">
        <v>4.2612004155055651E-2</v>
      </c>
      <c r="C2118" s="4">
        <v>7.8284440203551492E-2</v>
      </c>
    </row>
    <row r="2119" spans="1:3" x14ac:dyDescent="0.2">
      <c r="A2119" s="3" t="s">
        <v>6384</v>
      </c>
      <c r="B2119" s="4">
        <v>-6.1170170601160548E-2</v>
      </c>
      <c r="C2119" s="4">
        <v>7.227827492644158E-2</v>
      </c>
    </row>
    <row r="2120" spans="1:3" x14ac:dyDescent="0.2">
      <c r="A2120" s="3" t="s">
        <v>6336</v>
      </c>
      <c r="B2120" s="4">
        <v>0.37904156290378799</v>
      </c>
      <c r="C2120" s="4">
        <v>9.0081484704437706E-2</v>
      </c>
    </row>
    <row r="2121" spans="1:3" x14ac:dyDescent="0.2">
      <c r="A2121" s="3" t="s">
        <v>6966</v>
      </c>
      <c r="B2121" s="4">
        <v>3.2027774480903749E-2</v>
      </c>
      <c r="C2121" s="4">
        <v>8.2911214081888104E-2</v>
      </c>
    </row>
    <row r="2122" spans="1:3" x14ac:dyDescent="0.2">
      <c r="A2122" s="3" t="s">
        <v>3336</v>
      </c>
      <c r="B2122" s="4">
        <v>-7.4694116297189944E-2</v>
      </c>
      <c r="C2122" s="4">
        <v>3.0198920956049015E-2</v>
      </c>
    </row>
    <row r="2123" spans="1:3" x14ac:dyDescent="0.2">
      <c r="A2123" s="3" t="s">
        <v>1688</v>
      </c>
      <c r="B2123" s="4">
        <v>-5.7565055076142499E-2</v>
      </c>
      <c r="C2123" s="4">
        <v>2.1076279436576157E-2</v>
      </c>
    </row>
    <row r="2124" spans="1:3" x14ac:dyDescent="0.2">
      <c r="A2124" s="3" t="s">
        <v>2468</v>
      </c>
      <c r="B2124" s="4">
        <v>-4.8602512766119599E-2</v>
      </c>
      <c r="C2124" s="4">
        <v>9.003150071113207E-3</v>
      </c>
    </row>
    <row r="2125" spans="1:3" x14ac:dyDescent="0.2">
      <c r="A2125" s="3" t="s">
        <v>1362</v>
      </c>
      <c r="B2125" s="4">
        <v>-6.0439579984103355E-2</v>
      </c>
      <c r="C2125" s="4">
        <v>2.0607173828446207E-2</v>
      </c>
    </row>
    <row r="2126" spans="1:3" x14ac:dyDescent="0.2">
      <c r="A2126" s="3" t="s">
        <v>6730</v>
      </c>
      <c r="B2126" s="4">
        <v>-8.4897132519242358E-2</v>
      </c>
      <c r="C2126" s="4">
        <v>2.1906555535832171E-2</v>
      </c>
    </row>
    <row r="2127" spans="1:3" x14ac:dyDescent="0.2">
      <c r="A2127" s="3" t="s">
        <v>4062</v>
      </c>
      <c r="B2127" s="4">
        <v>4.658850395225906E-2</v>
      </c>
      <c r="C2127" s="4">
        <v>7.479256051413849E-2</v>
      </c>
    </row>
    <row r="2128" spans="1:3" x14ac:dyDescent="0.2">
      <c r="A2128" s="3" t="s">
        <v>5590</v>
      </c>
      <c r="B2128" s="4">
        <v>0.13514090018255948</v>
      </c>
      <c r="C2128" s="4">
        <v>5.2555933541030553E-3</v>
      </c>
    </row>
    <row r="2129" spans="1:3" x14ac:dyDescent="0.2">
      <c r="A2129" s="3" t="s">
        <v>3112</v>
      </c>
      <c r="B2129" s="4">
        <v>-4.4824010337056852E-2</v>
      </c>
      <c r="C2129" s="4">
        <v>9.3819411304309087E-3</v>
      </c>
    </row>
    <row r="2130" spans="1:3" x14ac:dyDescent="0.2">
      <c r="A2130" s="3" t="s">
        <v>7664</v>
      </c>
      <c r="B2130" s="4">
        <v>3.303537854676445E-2</v>
      </c>
      <c r="C2130" s="4">
        <v>7.4156949260442112E-2</v>
      </c>
    </row>
    <row r="2131" spans="1:3" x14ac:dyDescent="0.2">
      <c r="A2131" s="3" t="s">
        <v>2444</v>
      </c>
      <c r="B2131" s="4">
        <v>2.502488104855367E-2</v>
      </c>
      <c r="C2131" s="4">
        <v>3.7190312480876592E-2</v>
      </c>
    </row>
    <row r="2132" spans="1:3" x14ac:dyDescent="0.2">
      <c r="A2132" s="3" t="s">
        <v>5914</v>
      </c>
      <c r="B2132" s="4">
        <v>0.1329294459888444</v>
      </c>
      <c r="C2132" s="4">
        <v>0.16576193432636047</v>
      </c>
    </row>
    <row r="2133" spans="1:3" x14ac:dyDescent="0.2">
      <c r="A2133" s="3" t="s">
        <v>218</v>
      </c>
      <c r="B2133" s="4">
        <v>2.9398371982846349E-2</v>
      </c>
      <c r="C2133" s="4">
        <v>2.2699588208540174E-2</v>
      </c>
    </row>
    <row r="2134" spans="1:3" x14ac:dyDescent="0.2">
      <c r="A2134" s="3" t="s">
        <v>326</v>
      </c>
      <c r="B2134" s="4">
        <v>7.2177838654736703E-2</v>
      </c>
      <c r="C2134" s="4">
        <v>2.0741636232158946E-2</v>
      </c>
    </row>
    <row r="2135" spans="1:3" x14ac:dyDescent="0.2">
      <c r="A2135" s="3" t="s">
        <v>6790</v>
      </c>
      <c r="B2135" s="4">
        <v>5.7672652942439756E-2</v>
      </c>
      <c r="C2135" s="4">
        <v>4.4466131812836186E-2</v>
      </c>
    </row>
    <row r="2136" spans="1:3" x14ac:dyDescent="0.2">
      <c r="A2136" s="3" t="s">
        <v>426</v>
      </c>
      <c r="B2136" s="4">
        <v>-7.3004240662471201E-2</v>
      </c>
      <c r="C2136" s="4">
        <v>3.9116645681566004E-2</v>
      </c>
    </row>
    <row r="2137" spans="1:3" x14ac:dyDescent="0.2">
      <c r="A2137" s="3" t="s">
        <v>1284</v>
      </c>
      <c r="B2137" s="4">
        <v>8.2249528898108021E-3</v>
      </c>
      <c r="C2137" s="4">
        <v>5.628571080700729E-2</v>
      </c>
    </row>
    <row r="2138" spans="1:3" x14ac:dyDescent="0.2">
      <c r="A2138" s="3" t="s">
        <v>1718</v>
      </c>
      <c r="B2138" s="4">
        <v>-3.8884723512132749E-2</v>
      </c>
      <c r="C2138" s="4">
        <v>6.9373835461754171E-2</v>
      </c>
    </row>
    <row r="2139" spans="1:3" x14ac:dyDescent="0.2">
      <c r="A2139" s="3" t="s">
        <v>308</v>
      </c>
      <c r="B2139" s="4">
        <v>-5.6714885957097408E-2</v>
      </c>
      <c r="C2139" s="4">
        <v>2.7907211738209703E-2</v>
      </c>
    </row>
    <row r="2140" spans="1:3" x14ac:dyDescent="0.2">
      <c r="A2140" s="3" t="s">
        <v>5070</v>
      </c>
      <c r="B2140" s="4">
        <v>6.5974883024129904E-2</v>
      </c>
      <c r="C2140" s="4">
        <v>0.10650738369499725</v>
      </c>
    </row>
    <row r="2141" spans="1:3" x14ac:dyDescent="0.2">
      <c r="A2141" s="3" t="s">
        <v>522</v>
      </c>
      <c r="B2141" s="4">
        <v>8.90200291717161E-2</v>
      </c>
      <c r="C2141" s="4">
        <v>4.0499943370290954E-2</v>
      </c>
    </row>
    <row r="2142" spans="1:3" x14ac:dyDescent="0.2">
      <c r="A2142" s="3" t="s">
        <v>4384</v>
      </c>
      <c r="B2142" s="4">
        <v>-0.21332497380888116</v>
      </c>
      <c r="C2142" s="4">
        <v>0.23643546747004449</v>
      </c>
    </row>
    <row r="2143" spans="1:3" x14ac:dyDescent="0.2">
      <c r="A2143" s="3" t="s">
        <v>3672</v>
      </c>
      <c r="B2143" s="4">
        <v>1.8485579099771717E-2</v>
      </c>
      <c r="C2143" s="4">
        <v>3.1186740497260734E-2</v>
      </c>
    </row>
    <row r="2144" spans="1:3" x14ac:dyDescent="0.2">
      <c r="A2144" s="3" t="s">
        <v>3482</v>
      </c>
      <c r="B2144" s="4">
        <v>-0.13734142619581746</v>
      </c>
      <c r="C2144" s="4">
        <v>0.12495870859966454</v>
      </c>
    </row>
    <row r="2145" spans="1:3" x14ac:dyDescent="0.2">
      <c r="A2145" s="3" t="s">
        <v>3596</v>
      </c>
      <c r="B2145" s="4">
        <v>-1.0258859145470554E-2</v>
      </c>
      <c r="C2145" s="4">
        <v>0.14521029415046416</v>
      </c>
    </row>
    <row r="2146" spans="1:3" x14ac:dyDescent="0.2">
      <c r="A2146" s="3" t="s">
        <v>8250</v>
      </c>
      <c r="B2146" s="4">
        <v>-0.15570497103992953</v>
      </c>
      <c r="C2146" s="4">
        <v>0.13965605940447909</v>
      </c>
    </row>
    <row r="2147" spans="1:3" x14ac:dyDescent="0.2">
      <c r="A2147" s="3" t="s">
        <v>4116</v>
      </c>
      <c r="B2147" s="4">
        <v>6.4017014577081255E-2</v>
      </c>
      <c r="C2147" s="4">
        <v>2.0149448440267174E-2</v>
      </c>
    </row>
    <row r="2148" spans="1:3" x14ac:dyDescent="0.2">
      <c r="A2148" s="3" t="s">
        <v>8146</v>
      </c>
      <c r="B2148" s="4">
        <v>-0.14322093930329785</v>
      </c>
      <c r="C2148" s="4">
        <v>0.12170777225686072</v>
      </c>
    </row>
    <row r="2149" spans="1:3" x14ac:dyDescent="0.2">
      <c r="A2149" s="3" t="s">
        <v>7608</v>
      </c>
      <c r="B2149" s="4">
        <v>-0.1668348557107748</v>
      </c>
      <c r="C2149" s="4">
        <v>0.11090833293732408</v>
      </c>
    </row>
    <row r="2150" spans="1:3" x14ac:dyDescent="0.2">
      <c r="A2150" s="3" t="s">
        <v>1678</v>
      </c>
      <c r="B2150" s="4">
        <v>-0.17839257554055599</v>
      </c>
      <c r="C2150" s="4">
        <v>2.7886137459256072E-2</v>
      </c>
    </row>
    <row r="2151" spans="1:3" x14ac:dyDescent="0.2">
      <c r="A2151" s="3" t="s">
        <v>4984</v>
      </c>
      <c r="B2151" s="4">
        <v>2.0639591690335742E-2</v>
      </c>
      <c r="C2151" s="4">
        <v>3.4740569229427171E-2</v>
      </c>
    </row>
    <row r="2152" spans="1:3" x14ac:dyDescent="0.2">
      <c r="A2152" s="3" t="s">
        <v>4216</v>
      </c>
      <c r="B2152" s="4">
        <v>2.1929895647924153E-3</v>
      </c>
      <c r="C2152" s="4">
        <v>8.5860373018780464E-3</v>
      </c>
    </row>
    <row r="2153" spans="1:3" x14ac:dyDescent="0.2">
      <c r="A2153" s="3" t="s">
        <v>456</v>
      </c>
      <c r="B2153" s="4">
        <v>3.0051261421688805E-2</v>
      </c>
      <c r="C2153" s="4">
        <v>0.15329692465831699</v>
      </c>
    </row>
    <row r="2154" spans="1:3" x14ac:dyDescent="0.2">
      <c r="A2154" s="3" t="s">
        <v>2232</v>
      </c>
      <c r="B2154" s="4">
        <v>0.181363677467163</v>
      </c>
      <c r="C2154" s="4">
        <v>2.9510448431086057E-2</v>
      </c>
    </row>
    <row r="2155" spans="1:3" x14ac:dyDescent="0.2">
      <c r="A2155" s="3" t="s">
        <v>5802</v>
      </c>
      <c r="B2155" s="4">
        <v>-0.1232168352058479</v>
      </c>
      <c r="C2155" s="4">
        <v>0.12954434018359234</v>
      </c>
    </row>
    <row r="2156" spans="1:3" x14ac:dyDescent="0.2">
      <c r="A2156" s="3" t="s">
        <v>2882</v>
      </c>
      <c r="B2156" s="4">
        <v>-8.4173421559305406E-2</v>
      </c>
      <c r="C2156" s="4">
        <v>1.7459922950736916E-2</v>
      </c>
    </row>
    <row r="2157" spans="1:3" x14ac:dyDescent="0.2">
      <c r="A2157" s="3" t="s">
        <v>2660</v>
      </c>
      <c r="B2157" s="4">
        <v>1.989919076879058E-2</v>
      </c>
      <c r="C2157" s="4">
        <v>2.9704438218278E-2</v>
      </c>
    </row>
    <row r="2158" spans="1:3" x14ac:dyDescent="0.2">
      <c r="A2158" s="3" t="s">
        <v>3422</v>
      </c>
      <c r="B2158" s="4">
        <v>-3.6380753811922344E-2</v>
      </c>
      <c r="C2158" s="4">
        <v>4.0649915285299619E-2</v>
      </c>
    </row>
    <row r="2159" spans="1:3" x14ac:dyDescent="0.2">
      <c r="A2159" s="3" t="s">
        <v>1270</v>
      </c>
      <c r="B2159" s="4">
        <v>-6.9888153211038598E-2</v>
      </c>
      <c r="C2159" s="4">
        <v>4.8197102707045539E-2</v>
      </c>
    </row>
    <row r="2160" spans="1:3" x14ac:dyDescent="0.2">
      <c r="A2160" s="3" t="s">
        <v>3618</v>
      </c>
      <c r="B2160" s="4">
        <v>-9.2509662777722407E-2</v>
      </c>
      <c r="C2160" s="4">
        <v>2.1352040186737205E-2</v>
      </c>
    </row>
    <row r="2161" spans="1:3" x14ac:dyDescent="0.2">
      <c r="A2161" s="3" t="s">
        <v>1286</v>
      </c>
      <c r="B2161" s="4">
        <v>-9.1503110980967153E-2</v>
      </c>
      <c r="C2161" s="4">
        <v>2.9526383701870874E-2</v>
      </c>
    </row>
    <row r="2162" spans="1:3" x14ac:dyDescent="0.2">
      <c r="A2162" s="3" t="s">
        <v>1218</v>
      </c>
      <c r="B2162" s="4">
        <v>-1.0544279380621534E-2</v>
      </c>
      <c r="C2162" s="4">
        <v>3.8918759912943703E-3</v>
      </c>
    </row>
    <row r="2163" spans="1:3" x14ac:dyDescent="0.2">
      <c r="A2163" s="3" t="s">
        <v>8260</v>
      </c>
      <c r="B2163" s="4">
        <v>-0.13502372856589701</v>
      </c>
      <c r="C2163" s="4">
        <v>4.6778889809641719E-2</v>
      </c>
    </row>
    <row r="2164" spans="1:3" x14ac:dyDescent="0.2">
      <c r="A2164" s="3" t="s">
        <v>4316</v>
      </c>
      <c r="B2164" s="4">
        <v>-2.6722764663890952E-3</v>
      </c>
      <c r="C2164" s="4">
        <v>0.11302836099404842</v>
      </c>
    </row>
    <row r="2165" spans="1:3" x14ac:dyDescent="0.2">
      <c r="A2165" s="3" t="s">
        <v>8066</v>
      </c>
      <c r="B2165" s="4">
        <v>8.3142314750082658E-2</v>
      </c>
      <c r="C2165" s="4">
        <v>9.5826441211269014E-2</v>
      </c>
    </row>
    <row r="2166" spans="1:3" x14ac:dyDescent="0.2">
      <c r="A2166" s="3" t="s">
        <v>3866</v>
      </c>
      <c r="B2166" s="4">
        <v>-3.3790508119481408E-2</v>
      </c>
      <c r="C2166" s="4">
        <v>9.325571874547782E-2</v>
      </c>
    </row>
    <row r="2167" spans="1:3" x14ac:dyDescent="0.2">
      <c r="A2167" s="3" t="s">
        <v>1262</v>
      </c>
      <c r="B2167" s="4">
        <v>-0.18442184049131399</v>
      </c>
      <c r="C2167" s="4">
        <v>4.480778828977356E-2</v>
      </c>
    </row>
    <row r="2168" spans="1:3" x14ac:dyDescent="0.2">
      <c r="A2168" s="3" t="s">
        <v>5226</v>
      </c>
      <c r="B2168" s="4">
        <v>-3.5098546110905751E-2</v>
      </c>
      <c r="C2168" s="4">
        <v>3.503094362528255E-2</v>
      </c>
    </row>
    <row r="2169" spans="1:3" x14ac:dyDescent="0.2">
      <c r="A2169" s="3" t="s">
        <v>184</v>
      </c>
      <c r="B2169" s="4">
        <v>0.1086965512524109</v>
      </c>
      <c r="C2169" s="4">
        <v>9.7880405247217875E-2</v>
      </c>
    </row>
    <row r="2170" spans="1:3" x14ac:dyDescent="0.2">
      <c r="A2170" s="3" t="s">
        <v>964</v>
      </c>
      <c r="B2170" s="4">
        <v>-0.21784907268912848</v>
      </c>
      <c r="C2170" s="4">
        <v>7.9909537184183171E-2</v>
      </c>
    </row>
    <row r="2171" spans="1:3" x14ac:dyDescent="0.2">
      <c r="A2171" s="3" t="s">
        <v>7020</v>
      </c>
      <c r="B2171" s="4">
        <v>-0.1301513412058006</v>
      </c>
      <c r="C2171" s="4">
        <v>7.658931659874138E-2</v>
      </c>
    </row>
    <row r="2172" spans="1:3" x14ac:dyDescent="0.2">
      <c r="A2172" s="3" t="s">
        <v>4748</v>
      </c>
      <c r="B2172" s="4">
        <v>-7.5357241488125531E-3</v>
      </c>
      <c r="C2172" s="4">
        <v>0.13761699628923843</v>
      </c>
    </row>
    <row r="2173" spans="1:3" x14ac:dyDescent="0.2">
      <c r="A2173" s="3" t="s">
        <v>4878</v>
      </c>
      <c r="B2173" s="4">
        <v>-5.1236262687548995E-3</v>
      </c>
      <c r="C2173" s="4">
        <v>3.1719976444399729E-2</v>
      </c>
    </row>
    <row r="2174" spans="1:3" x14ac:dyDescent="0.2">
      <c r="A2174" s="3" t="s">
        <v>1108</v>
      </c>
      <c r="B2174" s="4">
        <v>-0.35914597747469401</v>
      </c>
      <c r="C2174" s="4">
        <v>1.5358265580019638E-2</v>
      </c>
    </row>
    <row r="2175" spans="1:3" x14ac:dyDescent="0.2">
      <c r="A2175" s="3" t="s">
        <v>2498</v>
      </c>
      <c r="B2175" s="4">
        <v>-2.4711122312510589E-2</v>
      </c>
      <c r="C2175" s="4">
        <v>3.1487453105744717E-2</v>
      </c>
    </row>
    <row r="2176" spans="1:3" x14ac:dyDescent="0.2">
      <c r="A2176" s="3" t="s">
        <v>4450</v>
      </c>
      <c r="B2176" s="4">
        <v>3.4137405168843844E-2</v>
      </c>
      <c r="C2176" s="4">
        <v>4.7698054579653794E-2</v>
      </c>
    </row>
    <row r="2177" spans="1:3" x14ac:dyDescent="0.2">
      <c r="A2177" s="3" t="s">
        <v>5406</v>
      </c>
      <c r="B2177" s="4">
        <v>-3.9516884248479538E-3</v>
      </c>
      <c r="C2177" s="4">
        <v>9.1839055858390514E-2</v>
      </c>
    </row>
    <row r="2178" spans="1:3" x14ac:dyDescent="0.2">
      <c r="A2178" s="3" t="s">
        <v>5938</v>
      </c>
      <c r="B2178" s="4">
        <v>5.1663480765769251E-2</v>
      </c>
      <c r="C2178" s="4">
        <v>0.15488272022786861</v>
      </c>
    </row>
    <row r="2179" spans="1:3" x14ac:dyDescent="0.2">
      <c r="A2179" s="3" t="s">
        <v>7446</v>
      </c>
      <c r="B2179" s="4">
        <v>-4.5772444044534503E-2</v>
      </c>
      <c r="C2179" s="4">
        <v>0.11963515037853507</v>
      </c>
    </row>
    <row r="2180" spans="1:3" x14ac:dyDescent="0.2">
      <c r="A2180" s="3" t="s">
        <v>6852</v>
      </c>
      <c r="B2180" s="4">
        <v>0.62152611985442496</v>
      </c>
      <c r="C2180" s="4">
        <v>0.23067330714014397</v>
      </c>
    </row>
    <row r="2181" spans="1:3" x14ac:dyDescent="0.2">
      <c r="A2181" s="3" t="s">
        <v>2596</v>
      </c>
      <c r="B2181" s="4">
        <v>3.134871570491015E-2</v>
      </c>
      <c r="C2181" s="4">
        <v>4.3948837820827571E-4</v>
      </c>
    </row>
    <row r="2182" spans="1:3" x14ac:dyDescent="0.2">
      <c r="A2182" s="3" t="s">
        <v>3920</v>
      </c>
      <c r="B2182" s="4">
        <v>-0.10007818893521914</v>
      </c>
      <c r="C2182" s="4">
        <v>0.10038620223151848</v>
      </c>
    </row>
    <row r="2183" spans="1:3" x14ac:dyDescent="0.2">
      <c r="A2183" s="3" t="s">
        <v>5048</v>
      </c>
      <c r="B2183" s="4">
        <v>-0.23844876383718375</v>
      </c>
      <c r="C2183" s="4">
        <v>0.1980667636259924</v>
      </c>
    </row>
    <row r="2184" spans="1:3" x14ac:dyDescent="0.2">
      <c r="A2184" s="3" t="s">
        <v>5082</v>
      </c>
      <c r="B2184" s="4">
        <v>1.9882920804320994E-3</v>
      </c>
      <c r="C2184" s="4">
        <v>4.4951422301512937E-2</v>
      </c>
    </row>
    <row r="2185" spans="1:3" x14ac:dyDescent="0.2">
      <c r="A2185" s="3" t="s">
        <v>7508</v>
      </c>
      <c r="B2185" s="4">
        <v>-3.6077260497532036E-3</v>
      </c>
      <c r="C2185" s="4">
        <v>8.5138304072715235E-2</v>
      </c>
    </row>
    <row r="2186" spans="1:3" x14ac:dyDescent="0.2">
      <c r="A2186" s="3" t="s">
        <v>1160</v>
      </c>
      <c r="B2186" s="4">
        <v>-7.481516817170715E-2</v>
      </c>
      <c r="C2186" s="4">
        <v>6.0636191631353233E-2</v>
      </c>
    </row>
    <row r="2187" spans="1:3" x14ac:dyDescent="0.2">
      <c r="A2187" s="3" t="s">
        <v>4674</v>
      </c>
      <c r="B2187" s="4">
        <v>2.0672242415296291E-2</v>
      </c>
      <c r="C2187" s="4">
        <v>2.6963936437979164E-2</v>
      </c>
    </row>
    <row r="2188" spans="1:3" x14ac:dyDescent="0.2">
      <c r="A2188" s="3" t="s">
        <v>208</v>
      </c>
      <c r="B2188" s="4">
        <v>-2.3006415307344652E-2</v>
      </c>
      <c r="C2188" s="4">
        <v>9.877839054415459E-2</v>
      </c>
    </row>
    <row r="2189" spans="1:3" x14ac:dyDescent="0.2">
      <c r="A2189" s="3" t="s">
        <v>5092</v>
      </c>
      <c r="B2189" s="4">
        <v>-0.11081664895099616</v>
      </c>
      <c r="C2189" s="4">
        <v>0.13030104922343475</v>
      </c>
    </row>
    <row r="2190" spans="1:3" x14ac:dyDescent="0.2">
      <c r="A2190" s="3" t="s">
        <v>5968</v>
      </c>
      <c r="B2190" s="4">
        <v>3.5576752197709352E-2</v>
      </c>
      <c r="C2190" s="4">
        <v>1.2611567798341881E-2</v>
      </c>
    </row>
    <row r="2191" spans="1:3" x14ac:dyDescent="0.2">
      <c r="A2191" s="3" t="s">
        <v>3938</v>
      </c>
      <c r="B2191" s="4">
        <v>-2.2135345266125948E-2</v>
      </c>
      <c r="C2191" s="4">
        <v>0.10718573828603663</v>
      </c>
    </row>
    <row r="2192" spans="1:3" x14ac:dyDescent="0.2">
      <c r="A2192" s="3" t="s">
        <v>7572</v>
      </c>
      <c r="B2192" s="4">
        <v>-0.11230482690201984</v>
      </c>
      <c r="C2192" s="4">
        <v>0.15623588835588148</v>
      </c>
    </row>
    <row r="2193" spans="1:3" x14ac:dyDescent="0.2">
      <c r="A2193" s="3" t="s">
        <v>2082</v>
      </c>
      <c r="B2193" s="4">
        <v>-1.0042901275274999E-2</v>
      </c>
      <c r="C2193" s="4">
        <v>4.2522781174295914E-2</v>
      </c>
    </row>
    <row r="2194" spans="1:3" x14ac:dyDescent="0.2">
      <c r="A2194" s="3" t="s">
        <v>4820</v>
      </c>
      <c r="B2194" s="4">
        <v>-0.132604779516897</v>
      </c>
      <c r="C2194" s="4">
        <v>3.3377799532427935E-2</v>
      </c>
    </row>
    <row r="2195" spans="1:3" x14ac:dyDescent="0.2">
      <c r="A2195" s="3" t="s">
        <v>4042</v>
      </c>
      <c r="B2195" s="4">
        <v>-0.1234447432696214</v>
      </c>
      <c r="C2195" s="4">
        <v>5.1797962025947282E-2</v>
      </c>
    </row>
    <row r="2196" spans="1:3" x14ac:dyDescent="0.2">
      <c r="A2196" s="3" t="s">
        <v>3864</v>
      </c>
      <c r="B2196" s="4">
        <v>0.10721320161066494</v>
      </c>
      <c r="C2196" s="4">
        <v>1.0265536317341742E-2</v>
      </c>
    </row>
    <row r="2197" spans="1:3" x14ac:dyDescent="0.2">
      <c r="A2197" s="3" t="s">
        <v>7010</v>
      </c>
      <c r="B2197" s="4">
        <v>-0.20388454505285969</v>
      </c>
      <c r="C2197" s="4">
        <v>0.24431457252696609</v>
      </c>
    </row>
    <row r="2198" spans="1:3" x14ac:dyDescent="0.2">
      <c r="A2198" s="3" t="s">
        <v>4514</v>
      </c>
      <c r="B2198" s="4">
        <v>1.6577833983202027E-3</v>
      </c>
      <c r="C2198" s="4">
        <v>9.0553202555843162E-2</v>
      </c>
    </row>
    <row r="2199" spans="1:3" x14ac:dyDescent="0.2">
      <c r="A2199" s="3" t="s">
        <v>1656</v>
      </c>
      <c r="B2199" s="4">
        <v>-9.9087833933383704E-2</v>
      </c>
      <c r="C2199" s="4">
        <v>9.5426252840731529E-2</v>
      </c>
    </row>
    <row r="2200" spans="1:3" x14ac:dyDescent="0.2">
      <c r="A2200" s="3" t="s">
        <v>4046</v>
      </c>
      <c r="B2200" s="4">
        <v>-0.12601718668507061</v>
      </c>
      <c r="C2200" s="4">
        <v>7.8977752092497924E-2</v>
      </c>
    </row>
    <row r="2201" spans="1:3" x14ac:dyDescent="0.2">
      <c r="A2201" s="3" t="s">
        <v>5386</v>
      </c>
      <c r="B2201" s="4">
        <v>6.0196825181491151E-2</v>
      </c>
      <c r="C2201" s="4">
        <v>5.0967910179457411E-3</v>
      </c>
    </row>
    <row r="2202" spans="1:3" x14ac:dyDescent="0.2">
      <c r="A2202" s="3" t="s">
        <v>574</v>
      </c>
      <c r="B2202" s="4">
        <v>6.0723438955224945E-2</v>
      </c>
      <c r="C2202" s="4">
        <v>0.1333642715346641</v>
      </c>
    </row>
    <row r="2203" spans="1:3" x14ac:dyDescent="0.2">
      <c r="A2203" s="3" t="s">
        <v>484</v>
      </c>
      <c r="B2203" s="4">
        <v>-0.18543752950745998</v>
      </c>
      <c r="C2203" s="4">
        <v>0.11420013075867572</v>
      </c>
    </row>
    <row r="2204" spans="1:3" x14ac:dyDescent="0.2">
      <c r="A2204" s="3" t="s">
        <v>2424</v>
      </c>
      <c r="B2204" s="4">
        <v>7.5870074737104554E-2</v>
      </c>
      <c r="C2204" s="4">
        <v>4.9215470304336421E-2</v>
      </c>
    </row>
    <row r="2205" spans="1:3" x14ac:dyDescent="0.2">
      <c r="A2205" s="3" t="s">
        <v>2456</v>
      </c>
      <c r="B2205" s="4">
        <v>-3.3491326730060597E-2</v>
      </c>
      <c r="C2205" s="4">
        <v>1.9249888299707165E-2</v>
      </c>
    </row>
    <row r="2206" spans="1:3" x14ac:dyDescent="0.2">
      <c r="A2206" s="3" t="s">
        <v>6164</v>
      </c>
      <c r="B2206" s="4">
        <v>-0.13007489431164121</v>
      </c>
      <c r="C2206" s="4">
        <v>0.15030090237640575</v>
      </c>
    </row>
    <row r="2207" spans="1:3" x14ac:dyDescent="0.2">
      <c r="A2207" s="3" t="s">
        <v>5584</v>
      </c>
      <c r="B2207" s="4">
        <v>0.47081434961996849</v>
      </c>
      <c r="C2207" s="4">
        <v>1.9396119796760796E-2</v>
      </c>
    </row>
    <row r="2208" spans="1:3" x14ac:dyDescent="0.2">
      <c r="A2208" s="3" t="s">
        <v>5844</v>
      </c>
      <c r="B2208" s="4">
        <v>0.1009519225123459</v>
      </c>
      <c r="C2208" s="4">
        <v>2.3000662203640242E-2</v>
      </c>
    </row>
    <row r="2209" spans="1:3" x14ac:dyDescent="0.2">
      <c r="A2209" s="3" t="s">
        <v>8318</v>
      </c>
      <c r="B2209" s="4">
        <v>-3.889954434004269E-2</v>
      </c>
      <c r="C2209" s="4">
        <v>6.5852420262057995E-2</v>
      </c>
    </row>
    <row r="2210" spans="1:3" x14ac:dyDescent="0.2">
      <c r="A2210" s="3" t="s">
        <v>4862</v>
      </c>
      <c r="B2210" s="4">
        <v>2.0145510148988001E-2</v>
      </c>
      <c r="C2210" s="4">
        <v>5.0076395326659404E-2</v>
      </c>
    </row>
    <row r="2211" spans="1:3" x14ac:dyDescent="0.2">
      <c r="A2211" s="3" t="s">
        <v>8102</v>
      </c>
      <c r="B2211" s="4">
        <v>0.13904460633541449</v>
      </c>
      <c r="C2211" s="4">
        <v>2.3243485600375861E-2</v>
      </c>
    </row>
    <row r="2212" spans="1:3" x14ac:dyDescent="0.2">
      <c r="A2212" s="3" t="s">
        <v>3400</v>
      </c>
      <c r="B2212" s="4">
        <v>3.9050397921274044E-2</v>
      </c>
      <c r="C2212" s="4">
        <v>0.13406661517283505</v>
      </c>
    </row>
    <row r="2213" spans="1:3" x14ac:dyDescent="0.2">
      <c r="A2213" s="3" t="s">
        <v>1610</v>
      </c>
      <c r="B2213" s="4">
        <v>-8.3295044857628842E-2</v>
      </c>
      <c r="C2213" s="4">
        <v>8.0276576821820572E-2</v>
      </c>
    </row>
    <row r="2214" spans="1:3" x14ac:dyDescent="0.2">
      <c r="A2214" s="3" t="s">
        <v>7324</v>
      </c>
      <c r="B2214" s="4">
        <v>-0.20678751796078249</v>
      </c>
      <c r="C2214" s="4">
        <v>0.11079630336209259</v>
      </c>
    </row>
    <row r="2215" spans="1:3" x14ac:dyDescent="0.2">
      <c r="A2215" s="3" t="s">
        <v>1004</v>
      </c>
      <c r="B2215" s="4">
        <v>-7.878771962150255E-2</v>
      </c>
      <c r="C2215" s="4">
        <v>0.10938669311011263</v>
      </c>
    </row>
    <row r="2216" spans="1:3" x14ac:dyDescent="0.2">
      <c r="A2216" s="3" t="s">
        <v>1496</v>
      </c>
      <c r="B2216" s="4">
        <v>-0.135127795280234</v>
      </c>
      <c r="C2216" s="4">
        <v>1.4896601306280167E-2</v>
      </c>
    </row>
    <row r="2217" spans="1:3" x14ac:dyDescent="0.2">
      <c r="A2217" s="3" t="s">
        <v>5202</v>
      </c>
      <c r="B2217" s="4">
        <v>-0.19566082377994282</v>
      </c>
      <c r="C2217" s="4">
        <v>0.14720577819705322</v>
      </c>
    </row>
    <row r="2218" spans="1:3" x14ac:dyDescent="0.2">
      <c r="A2218" s="3" t="s">
        <v>4420</v>
      </c>
      <c r="B2218" s="4">
        <v>-3.4896276321477057E-2</v>
      </c>
      <c r="C2218" s="4">
        <v>0.13866565461236074</v>
      </c>
    </row>
    <row r="2219" spans="1:3" x14ac:dyDescent="0.2">
      <c r="A2219" s="3" t="s">
        <v>6256</v>
      </c>
      <c r="B2219" s="4">
        <v>-6.0977120377179853E-2</v>
      </c>
      <c r="C2219" s="4">
        <v>6.7266392602711819E-2</v>
      </c>
    </row>
    <row r="2220" spans="1:3" x14ac:dyDescent="0.2">
      <c r="A2220" s="3" t="s">
        <v>6914</v>
      </c>
      <c r="B2220" s="4">
        <v>1.4488256264165E-2</v>
      </c>
      <c r="C2220" s="4">
        <v>0.23930623128432565</v>
      </c>
    </row>
    <row r="2221" spans="1:3" x14ac:dyDescent="0.2">
      <c r="A2221" s="3" t="s">
        <v>6846</v>
      </c>
      <c r="B2221" s="4">
        <v>4.1095445412672252E-2</v>
      </c>
      <c r="C2221" s="4">
        <v>3.6942660267755341E-2</v>
      </c>
    </row>
    <row r="2222" spans="1:3" x14ac:dyDescent="0.2">
      <c r="A2222" s="3" t="s">
        <v>3450</v>
      </c>
      <c r="B2222" s="4">
        <v>-2.5871378892763332E-2</v>
      </c>
      <c r="C2222" s="4">
        <v>4.6097620314144848E-2</v>
      </c>
    </row>
    <row r="2223" spans="1:3" x14ac:dyDescent="0.2">
      <c r="A2223" s="3" t="s">
        <v>7866</v>
      </c>
      <c r="B2223" s="4">
        <v>-4.1246742543564349E-2</v>
      </c>
      <c r="C2223" s="4">
        <v>0.11849952576924851</v>
      </c>
    </row>
    <row r="2224" spans="1:3" x14ac:dyDescent="0.2">
      <c r="A2224" s="3" t="s">
        <v>1964</v>
      </c>
      <c r="B2224" s="4">
        <v>8.0112150480296518E-3</v>
      </c>
      <c r="C2224" s="4">
        <v>6.1550380681687993E-2</v>
      </c>
    </row>
    <row r="2225" spans="1:3" x14ac:dyDescent="0.2">
      <c r="A2225" s="3" t="s">
        <v>6886</v>
      </c>
      <c r="B2225" s="4">
        <v>-0.56821680545108599</v>
      </c>
      <c r="C2225" s="4">
        <v>0.36825749625687237</v>
      </c>
    </row>
    <row r="2226" spans="1:3" x14ac:dyDescent="0.2">
      <c r="A2226" s="3" t="s">
        <v>1092</v>
      </c>
      <c r="B2226" s="4">
        <v>3.8789052032936255E-2</v>
      </c>
      <c r="C2226" s="4">
        <v>0.12098851283198575</v>
      </c>
    </row>
    <row r="2227" spans="1:3" x14ac:dyDescent="0.2">
      <c r="A2227" s="3" t="s">
        <v>2270</v>
      </c>
      <c r="B2227" s="4">
        <v>-0.29970934440164299</v>
      </c>
      <c r="C2227" s="4">
        <v>6.1935269670150617E-2</v>
      </c>
    </row>
    <row r="2228" spans="1:3" x14ac:dyDescent="0.2">
      <c r="A2228" s="3" t="s">
        <v>3512</v>
      </c>
      <c r="B2228" s="4">
        <v>6.393521737209365E-2</v>
      </c>
      <c r="C2228" s="4">
        <v>1.6177971668914142E-2</v>
      </c>
    </row>
    <row r="2229" spans="1:3" x14ac:dyDescent="0.2">
      <c r="A2229" s="3" t="s">
        <v>1190</v>
      </c>
      <c r="B2229" s="4">
        <v>-5.4888622727136398E-2</v>
      </c>
      <c r="C2229" s="4">
        <v>2.8160567232645328E-2</v>
      </c>
    </row>
    <row r="2230" spans="1:3" x14ac:dyDescent="0.2">
      <c r="A2230" s="3" t="s">
        <v>2986</v>
      </c>
      <c r="B2230" s="4">
        <v>-0.17641033680102752</v>
      </c>
      <c r="C2230" s="4">
        <v>4.8852624740832587E-2</v>
      </c>
    </row>
    <row r="2231" spans="1:3" x14ac:dyDescent="0.2">
      <c r="A2231" s="3" t="s">
        <v>7978</v>
      </c>
      <c r="B2231" s="4">
        <v>-0.14146058059009847</v>
      </c>
      <c r="C2231" s="4">
        <v>1.3708844391867476E-2</v>
      </c>
    </row>
    <row r="2232" spans="1:3" x14ac:dyDescent="0.2">
      <c r="A2232" s="3" t="s">
        <v>6874</v>
      </c>
      <c r="B2232" s="4">
        <v>-8.889609016918705E-2</v>
      </c>
      <c r="C2232" s="4">
        <v>8.7659526732255008E-2</v>
      </c>
    </row>
    <row r="2233" spans="1:3" x14ac:dyDescent="0.2">
      <c r="A2233" s="3" t="s">
        <v>162</v>
      </c>
      <c r="B2233" s="4">
        <v>-0.14626973695932244</v>
      </c>
      <c r="C2233" s="4">
        <v>8.6995622178264398E-2</v>
      </c>
    </row>
    <row r="2234" spans="1:3" x14ac:dyDescent="0.2">
      <c r="A2234" s="3" t="s">
        <v>2258</v>
      </c>
      <c r="B2234" s="4">
        <v>4.6716515489924164E-2</v>
      </c>
      <c r="C2234" s="4">
        <v>6.7226587886026479E-2</v>
      </c>
    </row>
    <row r="2235" spans="1:3" x14ac:dyDescent="0.2">
      <c r="A2235" s="3" t="s">
        <v>266</v>
      </c>
      <c r="B2235" s="4">
        <v>-3.72632423252236E-2</v>
      </c>
      <c r="C2235" s="4">
        <v>0.11686947566047128</v>
      </c>
    </row>
    <row r="2236" spans="1:3" x14ac:dyDescent="0.2">
      <c r="A2236" s="3" t="s">
        <v>1446</v>
      </c>
      <c r="B2236" s="4">
        <v>-1.31096533705224E-2</v>
      </c>
      <c r="C2236" s="4">
        <v>8.6279567567450269E-2</v>
      </c>
    </row>
    <row r="2237" spans="1:3" x14ac:dyDescent="0.2">
      <c r="A2237" s="3" t="s">
        <v>4752</v>
      </c>
      <c r="B2237" s="4">
        <v>-5.9812740352944982E-4</v>
      </c>
      <c r="C2237" s="4">
        <v>9.9006419124871389E-2</v>
      </c>
    </row>
    <row r="2238" spans="1:3" x14ac:dyDescent="0.2">
      <c r="A2238" s="3" t="s">
        <v>7532</v>
      </c>
      <c r="B2238" s="4">
        <v>-6.5676190018979952E-2</v>
      </c>
      <c r="C2238" s="4">
        <v>2.1205200924621564E-2</v>
      </c>
    </row>
    <row r="2239" spans="1:3" x14ac:dyDescent="0.2">
      <c r="A2239" s="3" t="s">
        <v>2336</v>
      </c>
      <c r="B2239" s="4">
        <v>-5.0617841135347799E-2</v>
      </c>
      <c r="C2239" s="4">
        <v>4.5326346124060543E-2</v>
      </c>
    </row>
    <row r="2240" spans="1:3" x14ac:dyDescent="0.2">
      <c r="A2240" s="3" t="s">
        <v>5862</v>
      </c>
      <c r="B2240" s="4">
        <v>-2.7864579731223527E-3</v>
      </c>
      <c r="C2240" s="4">
        <v>8.7828365820876053E-2</v>
      </c>
    </row>
    <row r="2241" spans="1:3" x14ac:dyDescent="0.2">
      <c r="A2241" s="3" t="s">
        <v>7246</v>
      </c>
      <c r="B2241" s="4">
        <v>4.3991363350643756E-2</v>
      </c>
      <c r="C2241" s="4">
        <v>3.20590245077862E-2</v>
      </c>
    </row>
    <row r="2242" spans="1:3" x14ac:dyDescent="0.2">
      <c r="A2242" s="3" t="s">
        <v>4834</v>
      </c>
      <c r="B2242" s="4">
        <v>5.6965145962939355E-2</v>
      </c>
      <c r="C2242" s="4">
        <v>9.7538427027907548E-2</v>
      </c>
    </row>
    <row r="2243" spans="1:3" x14ac:dyDescent="0.2">
      <c r="A2243" s="3" t="s">
        <v>6604</v>
      </c>
      <c r="B2243" s="4">
        <v>6.6338024963934705E-2</v>
      </c>
      <c r="C2243" s="4">
        <v>0.13314254568757258</v>
      </c>
    </row>
    <row r="2244" spans="1:3" x14ac:dyDescent="0.2">
      <c r="A2244" s="3" t="s">
        <v>3636</v>
      </c>
      <c r="B2244" s="4">
        <v>-1.5208523118671848E-2</v>
      </c>
      <c r="C2244" s="4">
        <v>1.4996866326677362E-2</v>
      </c>
    </row>
    <row r="2245" spans="1:3" x14ac:dyDescent="0.2">
      <c r="A2245" s="3" t="s">
        <v>5512</v>
      </c>
      <c r="B2245" s="4">
        <v>4.4485175407970153E-2</v>
      </c>
      <c r="C2245" s="4">
        <v>3.0712176676439145E-2</v>
      </c>
    </row>
    <row r="2246" spans="1:3" x14ac:dyDescent="0.2">
      <c r="A2246" s="3" t="s">
        <v>5094</v>
      </c>
      <c r="B2246" s="4">
        <v>0.35617763146607351</v>
      </c>
      <c r="C2246" s="4">
        <v>8.8435767077129718E-2</v>
      </c>
    </row>
    <row r="2247" spans="1:3" x14ac:dyDescent="0.2">
      <c r="A2247" s="3" t="s">
        <v>6678</v>
      </c>
      <c r="B2247" s="4">
        <v>-0.22768635201953699</v>
      </c>
      <c r="C2247" s="4">
        <v>0.11404720051344516</v>
      </c>
    </row>
    <row r="2248" spans="1:3" x14ac:dyDescent="0.2">
      <c r="A2248" s="3" t="s">
        <v>4108</v>
      </c>
      <c r="B2248" s="4">
        <v>-8.891922662446719E-2</v>
      </c>
      <c r="C2248" s="4">
        <v>1.803877367026378E-2</v>
      </c>
    </row>
    <row r="2249" spans="1:3" x14ac:dyDescent="0.2">
      <c r="A2249" s="3" t="s">
        <v>7586</v>
      </c>
      <c r="B2249" s="4">
        <v>9.8857097922843654E-2</v>
      </c>
      <c r="C2249" s="4">
        <v>0.15820045191155147</v>
      </c>
    </row>
    <row r="2250" spans="1:3" x14ac:dyDescent="0.2">
      <c r="A2250" s="3" t="s">
        <v>3914</v>
      </c>
      <c r="B2250" s="4">
        <v>0.10842794626135915</v>
      </c>
      <c r="C2250" s="4">
        <v>5.0451747627329242E-2</v>
      </c>
    </row>
    <row r="2251" spans="1:3" x14ac:dyDescent="0.2">
      <c r="A2251" s="3" t="s">
        <v>7076</v>
      </c>
      <c r="B2251" s="4">
        <v>1.2633957971872721E-2</v>
      </c>
      <c r="C2251" s="4">
        <v>1.9373805980883736E-2</v>
      </c>
    </row>
    <row r="2252" spans="1:3" x14ac:dyDescent="0.2">
      <c r="A2252" s="3" t="s">
        <v>7166</v>
      </c>
      <c r="B2252" s="4">
        <v>-9.2462214892253605E-2</v>
      </c>
      <c r="C2252" s="4">
        <v>0.14591629815450191</v>
      </c>
    </row>
    <row r="2253" spans="1:3" x14ac:dyDescent="0.2">
      <c r="A2253" s="3" t="s">
        <v>6076</v>
      </c>
      <c r="B2253" s="4">
        <v>1.3916563842404335E-2</v>
      </c>
      <c r="C2253" s="4">
        <v>1.0705495842112394E-2</v>
      </c>
    </row>
    <row r="2254" spans="1:3" x14ac:dyDescent="0.2">
      <c r="A2254" s="3" t="s">
        <v>6482</v>
      </c>
      <c r="B2254" s="4">
        <v>-2.1357476515943248E-3</v>
      </c>
      <c r="C2254" s="4">
        <v>7.5237685572825588E-3</v>
      </c>
    </row>
    <row r="2255" spans="1:3" x14ac:dyDescent="0.2">
      <c r="A2255" s="3" t="s">
        <v>5596</v>
      </c>
      <c r="B2255" s="4">
        <v>-3.6526422299148653E-2</v>
      </c>
      <c r="C2255" s="4">
        <v>0.11997271588761745</v>
      </c>
    </row>
    <row r="2256" spans="1:3" x14ac:dyDescent="0.2">
      <c r="A2256" s="3" t="s">
        <v>2436</v>
      </c>
      <c r="B2256" s="4">
        <v>-0.14499173751582589</v>
      </c>
      <c r="C2256" s="4">
        <v>0.1265435936092893</v>
      </c>
    </row>
    <row r="2257" spans="1:3" x14ac:dyDescent="0.2">
      <c r="A2257" s="3" t="s">
        <v>1620</v>
      </c>
      <c r="B2257" s="4">
        <v>2.8109019638984351E-2</v>
      </c>
      <c r="C2257" s="4">
        <v>6.0826821972315868E-3</v>
      </c>
    </row>
    <row r="2258" spans="1:3" x14ac:dyDescent="0.2">
      <c r="A2258" s="3" t="s">
        <v>7580</v>
      </c>
      <c r="B2258" s="4">
        <v>0.23841214135203651</v>
      </c>
      <c r="C2258" s="4">
        <v>0.19472311316439414</v>
      </c>
    </row>
    <row r="2259" spans="1:3" x14ac:dyDescent="0.2">
      <c r="A2259" s="3" t="s">
        <v>1454</v>
      </c>
      <c r="B2259" s="4">
        <v>-0.11861671430874635</v>
      </c>
      <c r="C2259" s="4">
        <v>5.6683613297084885E-2</v>
      </c>
    </row>
    <row r="2260" spans="1:3" x14ac:dyDescent="0.2">
      <c r="A2260" s="3" t="s">
        <v>2970</v>
      </c>
      <c r="B2260" s="4">
        <v>-1.1905517686820098E-2</v>
      </c>
      <c r="C2260" s="4">
        <v>0.10646089375579823</v>
      </c>
    </row>
    <row r="2261" spans="1:3" x14ac:dyDescent="0.2">
      <c r="A2261" s="3" t="s">
        <v>5792</v>
      </c>
      <c r="B2261" s="4">
        <v>-2.3143144904780998E-2</v>
      </c>
      <c r="C2261" s="4">
        <v>0.159196477321292</v>
      </c>
    </row>
    <row r="2262" spans="1:3" x14ac:dyDescent="0.2">
      <c r="A2262" s="3" t="s">
        <v>1870</v>
      </c>
      <c r="B2262" s="4">
        <v>4.3886168313733986E-3</v>
      </c>
      <c r="C2262" s="4">
        <v>0.10227969020798879</v>
      </c>
    </row>
    <row r="2263" spans="1:3" x14ac:dyDescent="0.2">
      <c r="A2263" s="3" t="s">
        <v>7444</v>
      </c>
      <c r="B2263" s="4">
        <v>8.2493680651895065E-4</v>
      </c>
      <c r="C2263" s="4">
        <v>4.8412299690398175E-2</v>
      </c>
    </row>
    <row r="2264" spans="1:3" x14ac:dyDescent="0.2">
      <c r="A2264" s="3" t="s">
        <v>7378</v>
      </c>
      <c r="B2264" s="4">
        <v>4.9353059882932857E-2</v>
      </c>
      <c r="C2264" s="4">
        <v>8.6656740151723352E-2</v>
      </c>
    </row>
    <row r="2265" spans="1:3" x14ac:dyDescent="0.2">
      <c r="A2265" s="3" t="s">
        <v>4642</v>
      </c>
      <c r="B2265" s="4">
        <v>9.5561818622192499E-2</v>
      </c>
      <c r="C2265" s="4">
        <v>0.10828768321111844</v>
      </c>
    </row>
    <row r="2266" spans="1:3" x14ac:dyDescent="0.2">
      <c r="A2266" s="3" t="s">
        <v>2886</v>
      </c>
      <c r="B2266" s="4">
        <v>-7.3152900151856909E-2</v>
      </c>
      <c r="C2266" s="4">
        <v>1.1304531259401925E-3</v>
      </c>
    </row>
    <row r="2267" spans="1:3" x14ac:dyDescent="0.2">
      <c r="A2267" s="3" t="s">
        <v>3222</v>
      </c>
      <c r="B2267" s="4">
        <v>-8.9804773147418859E-2</v>
      </c>
      <c r="C2267" s="4">
        <v>6.1226261218836342E-2</v>
      </c>
    </row>
    <row r="2268" spans="1:3" x14ac:dyDescent="0.2">
      <c r="A2268" s="3" t="s">
        <v>464</v>
      </c>
      <c r="B2268" s="4">
        <v>-1.3314500872138302E-2</v>
      </c>
      <c r="C2268" s="4">
        <v>7.8129359395124318E-2</v>
      </c>
    </row>
    <row r="2269" spans="1:3" x14ac:dyDescent="0.2">
      <c r="A2269" s="3" t="s">
        <v>6026</v>
      </c>
      <c r="B2269" s="4">
        <v>-0.174047439107824</v>
      </c>
      <c r="C2269" s="4">
        <v>4.0705796208372683E-2</v>
      </c>
    </row>
    <row r="2270" spans="1:3" x14ac:dyDescent="0.2">
      <c r="A2270" s="3" t="s">
        <v>982</v>
      </c>
      <c r="B2270" s="4">
        <v>-4.0229819592825851E-2</v>
      </c>
      <c r="C2270" s="4">
        <v>3.8771911926075583E-3</v>
      </c>
    </row>
    <row r="2271" spans="1:3" x14ac:dyDescent="0.2">
      <c r="A2271" s="3" t="s">
        <v>1398</v>
      </c>
      <c r="B2271" s="4">
        <v>-7.2133682010731448E-2</v>
      </c>
      <c r="C2271" s="4">
        <v>2.0987788014886745E-2</v>
      </c>
    </row>
    <row r="2272" spans="1:3" x14ac:dyDescent="0.2">
      <c r="A2272" s="3" t="s">
        <v>5142</v>
      </c>
      <c r="B2272" s="4">
        <v>-0.50169437102700798</v>
      </c>
      <c r="C2272" s="4">
        <v>4.2155800117246235E-4</v>
      </c>
    </row>
    <row r="2273" spans="1:3" x14ac:dyDescent="0.2">
      <c r="A2273" s="3" t="s">
        <v>1326</v>
      </c>
      <c r="B2273" s="4">
        <v>0.22766220294145401</v>
      </c>
      <c r="C2273" s="4">
        <v>8.7361913726700352E-2</v>
      </c>
    </row>
    <row r="2274" spans="1:3" x14ac:dyDescent="0.2">
      <c r="A2274" s="3" t="s">
        <v>7814</v>
      </c>
      <c r="B2274" s="4">
        <v>0.16426076170572051</v>
      </c>
      <c r="C2274" s="4">
        <v>3.2369799609593734E-2</v>
      </c>
    </row>
    <row r="2275" spans="1:3" x14ac:dyDescent="0.2">
      <c r="A2275" s="3" t="s">
        <v>3456</v>
      </c>
      <c r="B2275" s="4">
        <v>-6.2564034209446492E-2</v>
      </c>
      <c r="C2275" s="4">
        <v>1.1569909184646072E-2</v>
      </c>
    </row>
    <row r="2276" spans="1:3" x14ac:dyDescent="0.2">
      <c r="A2276" s="3" t="s">
        <v>2240</v>
      </c>
      <c r="B2276" s="4">
        <v>-5.3359513396445207E-2</v>
      </c>
      <c r="C2276" s="4">
        <v>0.12269493018211115</v>
      </c>
    </row>
    <row r="2277" spans="1:3" x14ac:dyDescent="0.2">
      <c r="A2277" s="3" t="s">
        <v>6234</v>
      </c>
      <c r="B2277" s="4">
        <v>-8.5267316420852446E-2</v>
      </c>
      <c r="C2277" s="4">
        <v>1.8136206192108539E-2</v>
      </c>
    </row>
    <row r="2278" spans="1:3" x14ac:dyDescent="0.2">
      <c r="A2278" s="3" t="s">
        <v>1612</v>
      </c>
      <c r="B2278" s="4">
        <v>-7.4644684220283253E-2</v>
      </c>
      <c r="C2278" s="4">
        <v>6.1031185089700804E-2</v>
      </c>
    </row>
    <row r="2279" spans="1:3" x14ac:dyDescent="0.2">
      <c r="A2279" s="3" t="s">
        <v>2122</v>
      </c>
      <c r="B2279" s="4">
        <v>-7.5006218414448544E-2</v>
      </c>
      <c r="C2279" s="4">
        <v>7.4845066000201854E-2</v>
      </c>
    </row>
    <row r="2280" spans="1:3" x14ac:dyDescent="0.2">
      <c r="A2280" s="3" t="s">
        <v>6206</v>
      </c>
      <c r="B2280" s="4">
        <v>-0.15934177290852486</v>
      </c>
      <c r="C2280" s="4">
        <v>0.1212207043572443</v>
      </c>
    </row>
    <row r="2281" spans="1:3" x14ac:dyDescent="0.2">
      <c r="A2281" s="3" t="s">
        <v>2926</v>
      </c>
      <c r="B2281" s="4">
        <v>9.9656640466285099E-2</v>
      </c>
      <c r="C2281" s="4">
        <v>9.514912241808364E-2</v>
      </c>
    </row>
    <row r="2282" spans="1:3" x14ac:dyDescent="0.2">
      <c r="A2282" s="3" t="s">
        <v>6032</v>
      </c>
      <c r="B2282" s="4">
        <v>-2.88781291727599E-3</v>
      </c>
      <c r="C2282" s="4">
        <v>7.5687631571332726E-3</v>
      </c>
    </row>
    <row r="2283" spans="1:3" x14ac:dyDescent="0.2">
      <c r="A2283" s="3" t="s">
        <v>6240</v>
      </c>
      <c r="B2283" s="4">
        <v>-9.9733577746641044E-2</v>
      </c>
      <c r="C2283" s="4">
        <v>1.1660991756470795E-2</v>
      </c>
    </row>
    <row r="2284" spans="1:3" x14ac:dyDescent="0.2">
      <c r="A2284" s="3" t="s">
        <v>2068</v>
      </c>
      <c r="B2284" s="4">
        <v>4.4605765195526698E-2</v>
      </c>
      <c r="C2284" s="4">
        <v>0.101264103680462</v>
      </c>
    </row>
    <row r="2285" spans="1:3" x14ac:dyDescent="0.2">
      <c r="A2285" s="3" t="s">
        <v>116</v>
      </c>
      <c r="B2285" s="4">
        <v>-0.12346281124239356</v>
      </c>
      <c r="C2285" s="4">
        <v>0.10044519655373044</v>
      </c>
    </row>
    <row r="2286" spans="1:3" x14ac:dyDescent="0.2">
      <c r="A2286" s="3" t="s">
        <v>548</v>
      </c>
      <c r="B2286" s="4">
        <v>-0.15544413718371047</v>
      </c>
      <c r="C2286" s="4">
        <v>4.0865871840948982E-3</v>
      </c>
    </row>
    <row r="2287" spans="1:3" x14ac:dyDescent="0.2">
      <c r="A2287" s="3" t="s">
        <v>416</v>
      </c>
      <c r="B2287" s="4">
        <v>5.3232822922918283E-2</v>
      </c>
      <c r="C2287" s="4">
        <v>8.1491932922952107E-2</v>
      </c>
    </row>
    <row r="2288" spans="1:3" x14ac:dyDescent="0.2">
      <c r="A2288" s="3" t="s">
        <v>6410</v>
      </c>
      <c r="B2288" s="4">
        <v>-0.14651356979243585</v>
      </c>
      <c r="C2288" s="4">
        <v>0.17216447328254414</v>
      </c>
    </row>
    <row r="2289" spans="1:3" x14ac:dyDescent="0.2">
      <c r="A2289" s="3" t="s">
        <v>1360</v>
      </c>
      <c r="B2289" s="4">
        <v>-9.7336069588850355E-2</v>
      </c>
      <c r="C2289" s="4">
        <v>2.1753269281726172E-2</v>
      </c>
    </row>
    <row r="2290" spans="1:3" x14ac:dyDescent="0.2">
      <c r="A2290" s="3" t="s">
        <v>362</v>
      </c>
      <c r="B2290" s="4">
        <v>-2.9017878315920297E-2</v>
      </c>
      <c r="C2290" s="4">
        <v>8.1302813088567252E-2</v>
      </c>
    </row>
    <row r="2291" spans="1:3" x14ac:dyDescent="0.2">
      <c r="A2291" s="3" t="s">
        <v>6672</v>
      </c>
      <c r="B2291" s="4">
        <v>-0.1643342962604665</v>
      </c>
      <c r="C2291" s="4">
        <v>2.3134088975816033E-2</v>
      </c>
    </row>
    <row r="2292" spans="1:3" x14ac:dyDescent="0.2">
      <c r="A2292" s="3" t="s">
        <v>39</v>
      </c>
      <c r="B2292" s="4">
        <v>-2.425826724789815E-2</v>
      </c>
      <c r="C2292" s="4">
        <v>1.4377658298715186E-2</v>
      </c>
    </row>
    <row r="2293" spans="1:3" x14ac:dyDescent="0.2">
      <c r="A2293" s="3" t="s">
        <v>1856</v>
      </c>
      <c r="B2293" s="4">
        <v>-5.5868030911811098E-2</v>
      </c>
      <c r="C2293" s="4">
        <v>5.9141317224202013E-3</v>
      </c>
    </row>
    <row r="2294" spans="1:3" x14ac:dyDescent="0.2">
      <c r="A2294" s="3" t="s">
        <v>288</v>
      </c>
      <c r="B2294" s="4">
        <v>-0.41086973149810002</v>
      </c>
      <c r="C2294" s="4">
        <v>1.885729150171736E-2</v>
      </c>
    </row>
    <row r="2295" spans="1:3" x14ac:dyDescent="0.2">
      <c r="A2295" s="3" t="s">
        <v>2938</v>
      </c>
      <c r="B2295" s="4">
        <v>1.663059535448836E-2</v>
      </c>
      <c r="C2295" s="4">
        <v>0.15783254451730733</v>
      </c>
    </row>
    <row r="2296" spans="1:3" x14ac:dyDescent="0.2">
      <c r="A2296" s="3" t="s">
        <v>1616</v>
      </c>
      <c r="B2296" s="4">
        <v>-3.6742219013221153E-2</v>
      </c>
      <c r="C2296" s="4">
        <v>2.4133662519647235E-3</v>
      </c>
    </row>
    <row r="2297" spans="1:3" x14ac:dyDescent="0.2">
      <c r="A2297" s="3" t="s">
        <v>5836</v>
      </c>
      <c r="B2297" s="4">
        <v>-7.2087633268223253E-3</v>
      </c>
      <c r="C2297" s="4">
        <v>2.0550699337564114E-2</v>
      </c>
    </row>
    <row r="2298" spans="1:3" x14ac:dyDescent="0.2">
      <c r="A2298" s="3" t="s">
        <v>1910</v>
      </c>
      <c r="B2298" s="4">
        <v>0.10876945753933151</v>
      </c>
      <c r="C2298" s="4">
        <v>0.1001570324012922</v>
      </c>
    </row>
    <row r="2299" spans="1:3" x14ac:dyDescent="0.2">
      <c r="A2299" s="3" t="s">
        <v>3032</v>
      </c>
      <c r="B2299" s="4">
        <v>-7.8513051594337954E-2</v>
      </c>
      <c r="C2299" s="4">
        <v>8.8671870481223006E-2</v>
      </c>
    </row>
    <row r="2300" spans="1:3" x14ac:dyDescent="0.2">
      <c r="A2300" s="3" t="s">
        <v>2534</v>
      </c>
      <c r="B2300" s="4">
        <v>-0.21087631289876863</v>
      </c>
      <c r="C2300" s="4">
        <v>0.16638280138355668</v>
      </c>
    </row>
    <row r="2301" spans="1:3" x14ac:dyDescent="0.2">
      <c r="A2301" s="3" t="s">
        <v>4284</v>
      </c>
      <c r="B2301" s="4">
        <v>-7.6558816206559896E-2</v>
      </c>
      <c r="C2301" s="4">
        <v>0.19855332150124788</v>
      </c>
    </row>
    <row r="2302" spans="1:3" x14ac:dyDescent="0.2">
      <c r="A2302" s="3" t="s">
        <v>7832</v>
      </c>
      <c r="B2302" s="4">
        <v>-0.25530203827717152</v>
      </c>
      <c r="C2302" s="4">
        <v>6.7086289193918416E-2</v>
      </c>
    </row>
    <row r="2303" spans="1:3" x14ac:dyDescent="0.2">
      <c r="A2303" s="3" t="s">
        <v>6734</v>
      </c>
      <c r="B2303" s="4">
        <v>-6.0721596485902148E-2</v>
      </c>
      <c r="C2303" s="4">
        <v>0.19538377310000155</v>
      </c>
    </row>
    <row r="2304" spans="1:3" x14ac:dyDescent="0.2">
      <c r="A2304" s="3" t="s">
        <v>2848</v>
      </c>
      <c r="B2304" s="4">
        <v>0.12670535258088164</v>
      </c>
      <c r="C2304" s="4">
        <v>5.1734530564657967E-2</v>
      </c>
    </row>
    <row r="2305" spans="1:3" x14ac:dyDescent="0.2">
      <c r="A2305" s="3" t="s">
        <v>8088</v>
      </c>
      <c r="B2305" s="4">
        <v>-8.5112499793079097E-2</v>
      </c>
      <c r="C2305" s="4">
        <v>4.9764355425624537E-3</v>
      </c>
    </row>
    <row r="2306" spans="1:3" x14ac:dyDescent="0.2">
      <c r="A2306" s="3" t="s">
        <v>1946</v>
      </c>
      <c r="B2306" s="4">
        <v>-0.18870634045297149</v>
      </c>
      <c r="C2306" s="4">
        <v>0.10983326206874459</v>
      </c>
    </row>
    <row r="2307" spans="1:3" x14ac:dyDescent="0.2">
      <c r="A2307" s="3" t="s">
        <v>2942</v>
      </c>
      <c r="B2307" s="4">
        <v>9.6759211324824013E-2</v>
      </c>
      <c r="C2307" s="4">
        <v>2.245861589625375E-2</v>
      </c>
    </row>
    <row r="2308" spans="1:3" x14ac:dyDescent="0.2">
      <c r="A2308" s="3" t="s">
        <v>2062</v>
      </c>
      <c r="B2308" s="4">
        <v>-6.6277780237863348E-2</v>
      </c>
      <c r="C2308" s="4">
        <v>6.3862061715057081E-2</v>
      </c>
    </row>
    <row r="2309" spans="1:3" x14ac:dyDescent="0.2">
      <c r="A2309" s="3" t="s">
        <v>352</v>
      </c>
      <c r="B2309" s="4">
        <v>-9.8709815310191296E-2</v>
      </c>
      <c r="C2309" s="4">
        <v>6.1981270614921813E-2</v>
      </c>
    </row>
    <row r="2310" spans="1:3" x14ac:dyDescent="0.2">
      <c r="A2310" s="3" t="s">
        <v>5580</v>
      </c>
      <c r="B2310" s="4">
        <v>-4.6228420939292553E-2</v>
      </c>
      <c r="C2310" s="4">
        <v>3.8157097054762709E-2</v>
      </c>
    </row>
    <row r="2311" spans="1:3" x14ac:dyDescent="0.2">
      <c r="A2311" s="3" t="s">
        <v>2778</v>
      </c>
      <c r="B2311" s="4">
        <v>-1.2178740414282595E-2</v>
      </c>
      <c r="C2311" s="4">
        <v>0.14294422001797422</v>
      </c>
    </row>
    <row r="2312" spans="1:3" x14ac:dyDescent="0.2">
      <c r="A2312" s="3" t="s">
        <v>1114</v>
      </c>
      <c r="B2312" s="4">
        <v>-0.14103324839545744</v>
      </c>
      <c r="C2312" s="4">
        <v>8.1750691686138938E-2</v>
      </c>
    </row>
    <row r="2313" spans="1:3" x14ac:dyDescent="0.2">
      <c r="A2313" s="3" t="s">
        <v>2990</v>
      </c>
      <c r="B2313" s="4">
        <v>1.1854313183889379E-2</v>
      </c>
      <c r="C2313" s="4">
        <v>2.1214961275902999E-2</v>
      </c>
    </row>
    <row r="2314" spans="1:3" x14ac:dyDescent="0.2">
      <c r="A2314" s="3" t="s">
        <v>7452</v>
      </c>
      <c r="B2314" s="4">
        <v>-0.1117306975120074</v>
      </c>
      <c r="C2314" s="4">
        <v>4.9840203639546263E-2</v>
      </c>
    </row>
    <row r="2315" spans="1:3" x14ac:dyDescent="0.2">
      <c r="A2315" s="3" t="s">
        <v>2706</v>
      </c>
      <c r="B2315" s="4">
        <v>-5.8598834880048647E-2</v>
      </c>
      <c r="C2315" s="4">
        <v>6.8626556888244913E-2</v>
      </c>
    </row>
    <row r="2316" spans="1:3" x14ac:dyDescent="0.2">
      <c r="A2316" s="3" t="s">
        <v>7474</v>
      </c>
      <c r="B2316" s="4">
        <v>-2.7140901929053621E-2</v>
      </c>
      <c r="C2316" s="4">
        <v>3.013068151292524E-2</v>
      </c>
    </row>
    <row r="2317" spans="1:3" x14ac:dyDescent="0.2">
      <c r="A2317" s="3" t="s">
        <v>1976</v>
      </c>
      <c r="B2317" s="4">
        <v>-4.0378863278583331E-2</v>
      </c>
      <c r="C2317" s="4">
        <v>5.08681504819593E-2</v>
      </c>
    </row>
    <row r="2318" spans="1:3" x14ac:dyDescent="0.2">
      <c r="A2318" s="3" t="s">
        <v>328</v>
      </c>
      <c r="B2318" s="4">
        <v>-0.16540198169565251</v>
      </c>
      <c r="C2318" s="4">
        <v>5.2995356118686929E-2</v>
      </c>
    </row>
    <row r="2319" spans="1:3" x14ac:dyDescent="0.2">
      <c r="A2319" s="3" t="s">
        <v>6640</v>
      </c>
      <c r="B2319" s="4">
        <v>-2.2626761217508354E-2</v>
      </c>
      <c r="C2319" s="4">
        <v>8.3338169271027718E-2</v>
      </c>
    </row>
    <row r="2320" spans="1:3" x14ac:dyDescent="0.2">
      <c r="A2320" s="3" t="s">
        <v>7146</v>
      </c>
      <c r="B2320" s="4">
        <v>0.33317008694364203</v>
      </c>
      <c r="C2320" s="4">
        <v>9.622681358364038E-2</v>
      </c>
    </row>
    <row r="2321" spans="1:3" x14ac:dyDescent="0.2">
      <c r="A2321" s="3" t="s">
        <v>7714</v>
      </c>
      <c r="B2321" s="4">
        <v>2.4343751128787894E-2</v>
      </c>
      <c r="C2321" s="4">
        <v>0.1602050743655013</v>
      </c>
    </row>
    <row r="2322" spans="1:3" x14ac:dyDescent="0.2">
      <c r="A2322" s="3" t="s">
        <v>7790</v>
      </c>
      <c r="B2322" s="4">
        <v>-0.13437912237304017</v>
      </c>
      <c r="C2322" s="4">
        <v>0.17875500966107769</v>
      </c>
    </row>
    <row r="2323" spans="1:3" x14ac:dyDescent="0.2">
      <c r="A2323" s="3" t="s">
        <v>1894</v>
      </c>
      <c r="B2323" s="4">
        <v>0.14965640638941149</v>
      </c>
      <c r="C2323" s="4">
        <v>2.7089517767912605E-2</v>
      </c>
    </row>
    <row r="2324" spans="1:3" x14ac:dyDescent="0.2">
      <c r="A2324" s="3" t="s">
        <v>526</v>
      </c>
      <c r="B2324" s="4">
        <v>-0.10723028992939065</v>
      </c>
      <c r="C2324" s="4">
        <v>2.0596744041382609E-2</v>
      </c>
    </row>
    <row r="2325" spans="1:3" x14ac:dyDescent="0.2">
      <c r="A2325" s="3" t="s">
        <v>8282</v>
      </c>
      <c r="B2325" s="4">
        <v>-1.366029521840393E-2</v>
      </c>
      <c r="C2325" s="4">
        <v>5.6154397179799167E-3</v>
      </c>
    </row>
    <row r="2326" spans="1:3" x14ac:dyDescent="0.2">
      <c r="A2326" s="3" t="s">
        <v>2396</v>
      </c>
      <c r="B2326" s="4">
        <v>3.4797276097996148E-2</v>
      </c>
      <c r="C2326" s="4">
        <v>2.6691007680392065E-2</v>
      </c>
    </row>
    <row r="2327" spans="1:3" x14ac:dyDescent="0.2">
      <c r="A2327" s="3" t="s">
        <v>4946</v>
      </c>
      <c r="B2327" s="4">
        <v>-2.14405113316379E-2</v>
      </c>
      <c r="C2327" s="4">
        <v>7.2937582189844224E-2</v>
      </c>
    </row>
    <row r="2328" spans="1:3" x14ac:dyDescent="0.2">
      <c r="A2328" s="3" t="s">
        <v>4866</v>
      </c>
      <c r="B2328" s="4">
        <v>8.3253185385841004E-4</v>
      </c>
      <c r="C2328" s="4">
        <v>6.6488282637742341E-3</v>
      </c>
    </row>
    <row r="2329" spans="1:3" x14ac:dyDescent="0.2">
      <c r="A2329" s="3" t="s">
        <v>6830</v>
      </c>
      <c r="B2329" s="4">
        <v>-8.9346855189028046E-2</v>
      </c>
      <c r="C2329" s="4">
        <v>5.988400036163101E-2</v>
      </c>
    </row>
    <row r="2330" spans="1:3" x14ac:dyDescent="0.2">
      <c r="A2330" s="3" t="s">
        <v>1058</v>
      </c>
      <c r="B2330" s="4">
        <v>1.8056502174850799E-2</v>
      </c>
      <c r="C2330" s="4">
        <v>4.5311267002314318E-2</v>
      </c>
    </row>
    <row r="2331" spans="1:3" x14ac:dyDescent="0.2">
      <c r="A2331" s="3" t="s">
        <v>4524</v>
      </c>
      <c r="B2331" s="4">
        <v>-6.4483738246895753E-2</v>
      </c>
      <c r="C2331" s="4">
        <v>3.5747033197039466E-2</v>
      </c>
    </row>
    <row r="2332" spans="1:3" x14ac:dyDescent="0.2">
      <c r="A2332" s="3" t="s">
        <v>510</v>
      </c>
      <c r="B2332" s="4">
        <v>-0.32790377543906646</v>
      </c>
      <c r="C2332" s="4">
        <v>9.8769462846581571E-2</v>
      </c>
    </row>
    <row r="2333" spans="1:3" x14ac:dyDescent="0.2">
      <c r="A2333" s="3" t="s">
        <v>1516</v>
      </c>
      <c r="B2333" s="4">
        <v>1.0087955817912449E-2</v>
      </c>
      <c r="C2333" s="4">
        <v>7.1173248835788433E-2</v>
      </c>
    </row>
    <row r="2334" spans="1:3" x14ac:dyDescent="0.2">
      <c r="A2334" s="3" t="s">
        <v>8192</v>
      </c>
      <c r="B2334" s="4">
        <v>8.1661100249694349E-2</v>
      </c>
      <c r="C2334" s="4">
        <v>2.7662540312327014E-2</v>
      </c>
    </row>
    <row r="2335" spans="1:3" x14ac:dyDescent="0.2">
      <c r="A2335" s="3" t="s">
        <v>2332</v>
      </c>
      <c r="B2335" s="4">
        <v>-2.716097497368123E-2</v>
      </c>
      <c r="C2335" s="4">
        <v>5.2463958652228151E-2</v>
      </c>
    </row>
    <row r="2336" spans="1:3" x14ac:dyDescent="0.2">
      <c r="A2336" s="3" t="s">
        <v>2724</v>
      </c>
      <c r="B2336" s="4">
        <v>4.6053051486103495E-2</v>
      </c>
      <c r="C2336" s="4">
        <v>0.15983358296359335</v>
      </c>
    </row>
    <row r="2337" spans="1:3" x14ac:dyDescent="0.2">
      <c r="A2337" s="3" t="s">
        <v>4472</v>
      </c>
      <c r="B2337" s="4">
        <v>4.0681839904179749E-2</v>
      </c>
      <c r="C2337" s="4">
        <v>3.7126463846726292E-2</v>
      </c>
    </row>
    <row r="2338" spans="1:3" x14ac:dyDescent="0.2">
      <c r="A2338" s="3" t="s">
        <v>8036</v>
      </c>
      <c r="B2338" s="4">
        <v>0.45396328630800448</v>
      </c>
      <c r="C2338" s="4">
        <v>0.4562601840574349</v>
      </c>
    </row>
    <row r="2339" spans="1:3" x14ac:dyDescent="0.2">
      <c r="A2339" s="3" t="s">
        <v>7932</v>
      </c>
      <c r="B2339" s="4">
        <v>0.1838881294173145</v>
      </c>
      <c r="C2339" s="4">
        <v>0.10164533853887593</v>
      </c>
    </row>
    <row r="2340" spans="1:3" x14ac:dyDescent="0.2">
      <c r="A2340" s="3" t="s">
        <v>8296</v>
      </c>
      <c r="B2340" s="4">
        <v>0.11927988758782285</v>
      </c>
      <c r="C2340" s="4">
        <v>3.0963940479140948E-2</v>
      </c>
    </row>
    <row r="2341" spans="1:3" x14ac:dyDescent="0.2">
      <c r="A2341" s="3" t="s">
        <v>1304</v>
      </c>
      <c r="B2341" s="4">
        <v>0.178964613239674</v>
      </c>
      <c r="C2341" s="4">
        <v>9.5643826279753735E-2</v>
      </c>
    </row>
    <row r="2342" spans="1:3" x14ac:dyDescent="0.2">
      <c r="A2342" s="3" t="s">
        <v>6862</v>
      </c>
      <c r="B2342" s="4">
        <v>-0.24613766299470602</v>
      </c>
      <c r="C2342" s="4">
        <v>0.10525009316040045</v>
      </c>
    </row>
    <row r="2343" spans="1:3" x14ac:dyDescent="0.2">
      <c r="A2343" s="3" t="s">
        <v>4720</v>
      </c>
      <c r="B2343" s="4">
        <v>-6.5293681187692104E-2</v>
      </c>
      <c r="C2343" s="4">
        <v>2.9102123972813455E-2</v>
      </c>
    </row>
    <row r="2344" spans="1:3" x14ac:dyDescent="0.2">
      <c r="A2344" s="3" t="s">
        <v>5420</v>
      </c>
      <c r="B2344" s="4">
        <v>0.28112830551472251</v>
      </c>
      <c r="C2344" s="4">
        <v>0.16542028023836852</v>
      </c>
    </row>
    <row r="2345" spans="1:3" x14ac:dyDescent="0.2">
      <c r="A2345" s="3" t="s">
        <v>6242</v>
      </c>
      <c r="B2345" s="4">
        <v>-0.1000848441570356</v>
      </c>
      <c r="C2345" s="4">
        <v>8.5103992615537472E-2</v>
      </c>
    </row>
    <row r="2346" spans="1:3" x14ac:dyDescent="0.2">
      <c r="A2346" s="3" t="s">
        <v>2416</v>
      </c>
      <c r="B2346" s="4">
        <v>-7.6576259891938999E-3</v>
      </c>
      <c r="C2346" s="4">
        <v>5.3323562481332541E-2</v>
      </c>
    </row>
    <row r="2347" spans="1:3" x14ac:dyDescent="0.2">
      <c r="A2347" s="3" t="s">
        <v>1560</v>
      </c>
      <c r="B2347" s="4">
        <v>3.7595654710266796E-2</v>
      </c>
      <c r="C2347" s="4">
        <v>3.7737910710464229E-2</v>
      </c>
    </row>
    <row r="2348" spans="1:3" x14ac:dyDescent="0.2">
      <c r="A2348" s="3" t="s">
        <v>7384</v>
      </c>
      <c r="B2348" s="4">
        <v>0.1821835152987725</v>
      </c>
      <c r="C2348" s="4">
        <v>7.1879278728787369E-2</v>
      </c>
    </row>
    <row r="2349" spans="1:3" x14ac:dyDescent="0.2">
      <c r="A2349" s="3" t="s">
        <v>8128</v>
      </c>
      <c r="B2349" s="4">
        <v>8.1042799190931505E-2</v>
      </c>
      <c r="C2349" s="4">
        <v>2.6778245924559387E-2</v>
      </c>
    </row>
    <row r="2350" spans="1:3" x14ac:dyDescent="0.2">
      <c r="A2350" s="3" t="s">
        <v>2150</v>
      </c>
      <c r="B2350" s="4">
        <v>-4.7541141084626051E-2</v>
      </c>
      <c r="C2350" s="4">
        <v>2.654678861995427E-3</v>
      </c>
    </row>
    <row r="2351" spans="1:3" x14ac:dyDescent="0.2">
      <c r="A2351" s="3" t="s">
        <v>2556</v>
      </c>
      <c r="B2351" s="4">
        <v>4.6655215855651799E-2</v>
      </c>
      <c r="C2351" s="4">
        <v>1.5527507187042766E-2</v>
      </c>
    </row>
    <row r="2352" spans="1:3" x14ac:dyDescent="0.2">
      <c r="A2352" s="3" t="s">
        <v>5444</v>
      </c>
      <c r="B2352" s="4">
        <v>-5.3890943563224478E-3</v>
      </c>
      <c r="C2352" s="4">
        <v>8.8479875888836282E-2</v>
      </c>
    </row>
    <row r="2353" spans="1:3" x14ac:dyDescent="0.2">
      <c r="A2353" s="3" t="s">
        <v>3932</v>
      </c>
      <c r="B2353" s="4">
        <v>5.949970244846825E-2</v>
      </c>
      <c r="C2353" s="4">
        <v>6.1934426586906163E-2</v>
      </c>
    </row>
    <row r="2354" spans="1:3" x14ac:dyDescent="0.2">
      <c r="A2354" s="3" t="s">
        <v>4408</v>
      </c>
      <c r="B2354" s="4">
        <v>0.25998582168925299</v>
      </c>
      <c r="C2354" s="4">
        <v>0.12711052478051943</v>
      </c>
    </row>
    <row r="2355" spans="1:3" x14ac:dyDescent="0.2">
      <c r="A2355" s="3" t="s">
        <v>5128</v>
      </c>
      <c r="B2355" s="4">
        <v>-8.2495543923467307E-2</v>
      </c>
      <c r="C2355" s="4">
        <v>1.2007721314926334E-2</v>
      </c>
    </row>
    <row r="2356" spans="1:3" x14ac:dyDescent="0.2">
      <c r="A2356" s="3" t="s">
        <v>45</v>
      </c>
      <c r="B2356" s="4">
        <v>-0.22391552112125351</v>
      </c>
      <c r="C2356" s="4">
        <v>0.11524669094174547</v>
      </c>
    </row>
    <row r="2357" spans="1:3" x14ac:dyDescent="0.2">
      <c r="A2357" s="3" t="s">
        <v>3922</v>
      </c>
      <c r="B2357" s="4">
        <v>1.6074499470323397E-2</v>
      </c>
      <c r="C2357" s="4">
        <v>8.8587061569223732E-2</v>
      </c>
    </row>
    <row r="2358" spans="1:3" x14ac:dyDescent="0.2">
      <c r="A2358" s="3" t="s">
        <v>7082</v>
      </c>
      <c r="B2358" s="4">
        <v>7.0889412328650661E-2</v>
      </c>
      <c r="C2358" s="4">
        <v>0.14593906622623209</v>
      </c>
    </row>
    <row r="2359" spans="1:3" x14ac:dyDescent="0.2">
      <c r="A2359" s="3" t="s">
        <v>5902</v>
      </c>
      <c r="B2359" s="4">
        <v>-8.6906848554465399E-2</v>
      </c>
      <c r="C2359" s="4">
        <v>4.3562184639819181E-2</v>
      </c>
    </row>
    <row r="2360" spans="1:3" x14ac:dyDescent="0.2">
      <c r="A2360" s="3" t="s">
        <v>1070</v>
      </c>
      <c r="B2360" s="4">
        <v>-0.28893820950765847</v>
      </c>
      <c r="C2360" s="4">
        <v>5.1346018665431613E-2</v>
      </c>
    </row>
    <row r="2361" spans="1:3" x14ac:dyDescent="0.2">
      <c r="A2361" s="3" t="s">
        <v>3912</v>
      </c>
      <c r="B2361" s="4">
        <v>-0.11433586060036731</v>
      </c>
      <c r="C2361" s="4">
        <v>8.1260408822990446E-2</v>
      </c>
    </row>
    <row r="2362" spans="1:3" x14ac:dyDescent="0.2">
      <c r="A2362" s="3" t="s">
        <v>176</v>
      </c>
      <c r="B2362" s="4">
        <v>3.7867049125934499E-2</v>
      </c>
      <c r="C2362" s="4">
        <v>0.15734137345887206</v>
      </c>
    </row>
    <row r="2363" spans="1:3" x14ac:dyDescent="0.2">
      <c r="A2363" s="3" t="s">
        <v>5292</v>
      </c>
      <c r="B2363" s="4">
        <v>-0.12626412854076902</v>
      </c>
      <c r="C2363" s="4">
        <v>7.6415483273524955E-3</v>
      </c>
    </row>
    <row r="2364" spans="1:3" x14ac:dyDescent="0.2">
      <c r="A2364" s="3" t="s">
        <v>4158</v>
      </c>
      <c r="B2364" s="4">
        <v>-0.18688572008284249</v>
      </c>
      <c r="C2364" s="4">
        <v>7.5599326427719021E-2</v>
      </c>
    </row>
    <row r="2365" spans="1:3" x14ac:dyDescent="0.2">
      <c r="A2365" s="3" t="s">
        <v>2906</v>
      </c>
      <c r="B2365" s="4">
        <v>-1.8786913403109354E-2</v>
      </c>
      <c r="C2365" s="4">
        <v>4.9498863925711463E-2</v>
      </c>
    </row>
    <row r="2366" spans="1:3" x14ac:dyDescent="0.2">
      <c r="A2366" s="3" t="s">
        <v>7948</v>
      </c>
      <c r="B2366" s="4">
        <v>0.15027107776589999</v>
      </c>
      <c r="C2366" s="4">
        <v>8.1067158129362931E-5</v>
      </c>
    </row>
    <row r="2367" spans="1:3" x14ac:dyDescent="0.2">
      <c r="A2367" s="3" t="s">
        <v>6634</v>
      </c>
      <c r="B2367" s="4">
        <v>-0.17742353196097249</v>
      </c>
      <c r="C2367" s="4">
        <v>5.7590980530356543E-2</v>
      </c>
    </row>
    <row r="2368" spans="1:3" x14ac:dyDescent="0.2">
      <c r="A2368" s="3" t="s">
        <v>6658</v>
      </c>
      <c r="B2368" s="4">
        <v>3.5419415660861847E-2</v>
      </c>
      <c r="C2368" s="4">
        <v>7.2502105825958924E-2</v>
      </c>
    </row>
    <row r="2369" spans="1:3" x14ac:dyDescent="0.2">
      <c r="A2369" s="3" t="s">
        <v>8014</v>
      </c>
      <c r="B2369" s="4">
        <v>-0.10083441032878436</v>
      </c>
      <c r="C2369" s="4">
        <v>8.1918047463302487E-2</v>
      </c>
    </row>
    <row r="2370" spans="1:3" x14ac:dyDescent="0.2">
      <c r="A2370" s="3" t="s">
        <v>6674</v>
      </c>
      <c r="B2370" s="4">
        <v>-6.7349466678334802E-2</v>
      </c>
      <c r="C2370" s="4">
        <v>0.12818780116748602</v>
      </c>
    </row>
    <row r="2371" spans="1:3" x14ac:dyDescent="0.2">
      <c r="A2371" s="3" t="s">
        <v>6870</v>
      </c>
      <c r="B2371" s="4">
        <v>-4.9804218647232251E-2</v>
      </c>
      <c r="C2371" s="4">
        <v>8.5901988531256843E-2</v>
      </c>
    </row>
    <row r="2372" spans="1:3" x14ac:dyDescent="0.2">
      <c r="A2372" s="3" t="s">
        <v>490</v>
      </c>
      <c r="B2372" s="4">
        <v>-0.1591535362302105</v>
      </c>
      <c r="C2372" s="4">
        <v>1.9910480982502646E-2</v>
      </c>
    </row>
    <row r="2373" spans="1:3" x14ac:dyDescent="0.2">
      <c r="A2373" s="3" t="s">
        <v>6318</v>
      </c>
      <c r="B2373" s="4">
        <v>5.7514120130909847E-2</v>
      </c>
      <c r="C2373" s="4">
        <v>2.9593266415072612E-2</v>
      </c>
    </row>
    <row r="2374" spans="1:3" x14ac:dyDescent="0.2">
      <c r="A2374" s="3" t="s">
        <v>3034</v>
      </c>
      <c r="B2374" s="4">
        <v>5.4701265705203297E-2</v>
      </c>
      <c r="C2374" s="4">
        <v>6.6070943663320064E-3</v>
      </c>
    </row>
    <row r="2375" spans="1:3" x14ac:dyDescent="0.2">
      <c r="A2375" s="3" t="s">
        <v>4356</v>
      </c>
      <c r="B2375" s="4">
        <v>-0.12227393185356579</v>
      </c>
      <c r="C2375" s="4">
        <v>0.11946287772882168</v>
      </c>
    </row>
    <row r="2376" spans="1:3" x14ac:dyDescent="0.2">
      <c r="A2376" s="3" t="s">
        <v>8106</v>
      </c>
      <c r="B2376" s="4">
        <v>-0.33831204139791499</v>
      </c>
      <c r="C2376" s="4">
        <v>3.4213556278969617E-2</v>
      </c>
    </row>
    <row r="2377" spans="1:3" x14ac:dyDescent="0.2">
      <c r="A2377" s="3" t="s">
        <v>7106</v>
      </c>
      <c r="B2377" s="4">
        <v>1.343911161693935E-2</v>
      </c>
      <c r="C2377" s="4">
        <v>0.13431456551531584</v>
      </c>
    </row>
    <row r="2378" spans="1:3" x14ac:dyDescent="0.2">
      <c r="A2378" s="3" t="s">
        <v>7394</v>
      </c>
      <c r="B2378" s="4">
        <v>9.2172540177997475E-2</v>
      </c>
      <c r="C2378" s="4">
        <v>0.12196920273062051</v>
      </c>
    </row>
    <row r="2379" spans="1:3" x14ac:dyDescent="0.2">
      <c r="A2379" s="3" t="s">
        <v>4454</v>
      </c>
      <c r="B2379" s="4">
        <v>-6.9081708997893426E-2</v>
      </c>
      <c r="C2379" s="4">
        <v>0.11017406226019189</v>
      </c>
    </row>
    <row r="2380" spans="1:3" x14ac:dyDescent="0.2">
      <c r="A2380" s="3" t="s">
        <v>6824</v>
      </c>
      <c r="B2380" s="4">
        <v>-2.7485924542532597E-2</v>
      </c>
      <c r="C2380" s="4">
        <v>5.4481236482172353E-2</v>
      </c>
    </row>
    <row r="2381" spans="1:3" x14ac:dyDescent="0.2">
      <c r="A2381" s="3" t="s">
        <v>7050</v>
      </c>
      <c r="B2381" s="4">
        <v>-1.5575950456782001E-2</v>
      </c>
      <c r="C2381" s="4">
        <v>3.0685737409015724E-4</v>
      </c>
    </row>
    <row r="2382" spans="1:3" x14ac:dyDescent="0.2">
      <c r="A2382" s="3" t="s">
        <v>2124</v>
      </c>
      <c r="B2382" s="4">
        <v>3.2243330540910498E-2</v>
      </c>
      <c r="C2382" s="4">
        <v>0.22600075471549977</v>
      </c>
    </row>
    <row r="2383" spans="1:3" x14ac:dyDescent="0.2">
      <c r="A2383" s="3" t="s">
        <v>4944</v>
      </c>
      <c r="B2383" s="4">
        <v>0.10923378431427434</v>
      </c>
      <c r="C2383" s="4">
        <v>8.9522760178323613E-2</v>
      </c>
    </row>
    <row r="2384" spans="1:3" x14ac:dyDescent="0.2">
      <c r="A2384" s="3" t="s">
        <v>6120</v>
      </c>
      <c r="B2384" s="4">
        <v>-4.5906830823356906E-2</v>
      </c>
      <c r="C2384" s="4">
        <v>1.2756366790403074E-2</v>
      </c>
    </row>
    <row r="2385" spans="1:3" x14ac:dyDescent="0.2">
      <c r="A2385" s="3" t="s">
        <v>3296</v>
      </c>
      <c r="B2385" s="4">
        <v>0.13044622249795834</v>
      </c>
      <c r="C2385" s="4">
        <v>7.3625751588982408E-2</v>
      </c>
    </row>
    <row r="2386" spans="1:3" x14ac:dyDescent="0.2">
      <c r="A2386" s="3" t="s">
        <v>6006</v>
      </c>
      <c r="B2386" s="4">
        <v>-3.7578236797991479E-3</v>
      </c>
      <c r="C2386" s="4">
        <v>0.12794796815367432</v>
      </c>
    </row>
    <row r="2387" spans="1:3" x14ac:dyDescent="0.2">
      <c r="A2387" s="3" t="s">
        <v>2162</v>
      </c>
      <c r="B2387" s="4">
        <v>0.24564854772461298</v>
      </c>
      <c r="C2387" s="4">
        <v>0.24727986377479896</v>
      </c>
    </row>
    <row r="2388" spans="1:3" x14ac:dyDescent="0.2">
      <c r="A2388" s="3" t="s">
        <v>2998</v>
      </c>
      <c r="B2388" s="4">
        <v>0.11129555846722911</v>
      </c>
      <c r="C2388" s="4">
        <v>5.2240582852192345E-2</v>
      </c>
    </row>
    <row r="2389" spans="1:3" x14ac:dyDescent="0.2">
      <c r="A2389" s="3" t="s">
        <v>2058</v>
      </c>
      <c r="B2389" s="4">
        <v>-9.4995234153507191E-2</v>
      </c>
      <c r="C2389" s="4">
        <v>5.9015768072548797E-2</v>
      </c>
    </row>
    <row r="2390" spans="1:3" x14ac:dyDescent="0.2">
      <c r="A2390" s="3" t="s">
        <v>5996</v>
      </c>
      <c r="B2390" s="4">
        <v>2.0356458349301804E-2</v>
      </c>
      <c r="C2390" s="4">
        <v>7.1939699017666794E-2</v>
      </c>
    </row>
    <row r="2391" spans="1:3" x14ac:dyDescent="0.2">
      <c r="A2391" s="3" t="s">
        <v>5878</v>
      </c>
      <c r="B2391" s="4">
        <v>-0.23796828478061</v>
      </c>
      <c r="C2391" s="4">
        <v>1.4109804361831121E-2</v>
      </c>
    </row>
    <row r="2392" spans="1:3" x14ac:dyDescent="0.2">
      <c r="A2392" s="3" t="s">
        <v>6276</v>
      </c>
      <c r="B2392" s="4">
        <v>-2.4363192605561801E-2</v>
      </c>
      <c r="C2392" s="4">
        <v>6.8628177972146261E-3</v>
      </c>
    </row>
    <row r="2393" spans="1:3" x14ac:dyDescent="0.2">
      <c r="A2393" s="3" t="s">
        <v>4416</v>
      </c>
      <c r="B2393" s="4">
        <v>-4.1451109469030648E-2</v>
      </c>
      <c r="C2393" s="4">
        <v>1.1501757236080521E-2</v>
      </c>
    </row>
    <row r="2394" spans="1:3" x14ac:dyDescent="0.2">
      <c r="A2394" s="3" t="s">
        <v>220</v>
      </c>
      <c r="B2394" s="4">
        <v>1.1129468689821705E-2</v>
      </c>
      <c r="C2394" s="4">
        <v>1.2841461495159884E-2</v>
      </c>
    </row>
    <row r="2395" spans="1:3" x14ac:dyDescent="0.2">
      <c r="A2395" s="3" t="s">
        <v>5492</v>
      </c>
      <c r="B2395" s="4">
        <v>5.1382519808410264E-2</v>
      </c>
      <c r="C2395" s="4">
        <v>8.3310995531091198E-2</v>
      </c>
    </row>
    <row r="2396" spans="1:3" x14ac:dyDescent="0.2">
      <c r="A2396" s="3" t="s">
        <v>576</v>
      </c>
      <c r="B2396" s="4">
        <v>-3.1752184626739066E-2</v>
      </c>
      <c r="C2396" s="4">
        <v>4.8364094428723962E-2</v>
      </c>
    </row>
    <row r="2397" spans="1:3" x14ac:dyDescent="0.2">
      <c r="A2397" s="3" t="s">
        <v>1540</v>
      </c>
      <c r="B2397" s="4">
        <v>7.2097281093957299E-2</v>
      </c>
      <c r="C2397" s="4">
        <v>0.13273358643057981</v>
      </c>
    </row>
    <row r="2398" spans="1:3" x14ac:dyDescent="0.2">
      <c r="A2398" s="3" t="s">
        <v>6606</v>
      </c>
      <c r="B2398" s="4">
        <v>-3.35240385235396E-2</v>
      </c>
      <c r="C2398" s="4">
        <v>4.3484540518939595E-3</v>
      </c>
    </row>
    <row r="2399" spans="1:3" x14ac:dyDescent="0.2">
      <c r="A2399" s="3" t="s">
        <v>6286</v>
      </c>
      <c r="B2399" s="4">
        <v>4.2142949963810697E-2</v>
      </c>
      <c r="C2399" s="4">
        <v>0.1150064472381437</v>
      </c>
    </row>
    <row r="2400" spans="1:3" x14ac:dyDescent="0.2">
      <c r="A2400" s="3" t="s">
        <v>7942</v>
      </c>
      <c r="B2400" s="4">
        <v>-1.4245686651238119E-2</v>
      </c>
      <c r="C2400" s="4">
        <v>7.5393176392793467E-3</v>
      </c>
    </row>
    <row r="2401" spans="1:3" x14ac:dyDescent="0.2">
      <c r="A2401" s="3" t="s">
        <v>2322</v>
      </c>
      <c r="B2401" s="4">
        <v>2.37201352348335E-2</v>
      </c>
      <c r="C2401" s="4">
        <v>1.1737147859447079E-2</v>
      </c>
    </row>
    <row r="2402" spans="1:3" x14ac:dyDescent="0.2">
      <c r="A2402" s="3" t="s">
        <v>3902</v>
      </c>
      <c r="B2402" s="4">
        <v>0.17054391936466695</v>
      </c>
      <c r="C2402" s="4">
        <v>0.1110937441364797</v>
      </c>
    </row>
    <row r="2403" spans="1:3" x14ac:dyDescent="0.2">
      <c r="A2403" s="3" t="s">
        <v>3166</v>
      </c>
      <c r="B2403" s="4">
        <v>-4.1627170127700848E-2</v>
      </c>
      <c r="C2403" s="4">
        <v>2.5595447586382415E-2</v>
      </c>
    </row>
    <row r="2404" spans="1:3" x14ac:dyDescent="0.2">
      <c r="A2404" s="3" t="s">
        <v>7184</v>
      </c>
      <c r="B2404" s="4">
        <v>-0.1168650046886681</v>
      </c>
      <c r="C2404" s="4">
        <v>6.0441490543803315E-2</v>
      </c>
    </row>
    <row r="2405" spans="1:3" x14ac:dyDescent="0.2">
      <c r="A2405" s="3" t="s">
        <v>4398</v>
      </c>
      <c r="B2405" s="4">
        <v>-0.19793435290483549</v>
      </c>
      <c r="C2405" s="4">
        <v>0.11064736752291515</v>
      </c>
    </row>
    <row r="2406" spans="1:3" x14ac:dyDescent="0.2">
      <c r="A2406" s="3" t="s">
        <v>1480</v>
      </c>
      <c r="B2406" s="4">
        <v>7.0145770346404346E-2</v>
      </c>
      <c r="C2406" s="4">
        <v>4.4248913516492121E-2</v>
      </c>
    </row>
    <row r="2407" spans="1:3" x14ac:dyDescent="0.2">
      <c r="A2407" s="3" t="s">
        <v>2946</v>
      </c>
      <c r="B2407" s="4">
        <v>5.4503116696418996E-2</v>
      </c>
      <c r="C2407" s="4">
        <v>0.24927795735394992</v>
      </c>
    </row>
    <row r="2408" spans="1:3" x14ac:dyDescent="0.2">
      <c r="A2408" s="3" t="s">
        <v>5194</v>
      </c>
      <c r="B2408" s="4">
        <v>-0.10582198992242856</v>
      </c>
      <c r="C2408" s="4">
        <v>2.8622455140948543E-2</v>
      </c>
    </row>
    <row r="2409" spans="1:3" x14ac:dyDescent="0.2">
      <c r="A2409" s="3" t="s">
        <v>6444</v>
      </c>
      <c r="B2409" s="4">
        <v>-6.4437361079549893E-2</v>
      </c>
      <c r="C2409" s="4">
        <v>4.4211374001970435E-2</v>
      </c>
    </row>
    <row r="2410" spans="1:3" x14ac:dyDescent="0.2">
      <c r="A2410" s="3" t="s">
        <v>3006</v>
      </c>
      <c r="B2410" s="4">
        <v>-4.6136983286925032E-3</v>
      </c>
      <c r="C2410" s="4">
        <v>0.33250967049578845</v>
      </c>
    </row>
    <row r="2411" spans="1:3" x14ac:dyDescent="0.2">
      <c r="A2411" s="3" t="s">
        <v>5432</v>
      </c>
      <c r="B2411" s="4">
        <v>8.6619726586077504E-3</v>
      </c>
      <c r="C2411" s="4">
        <v>3.9085641655180539E-2</v>
      </c>
    </row>
    <row r="2412" spans="1:3" x14ac:dyDescent="0.2">
      <c r="A2412" s="3" t="s">
        <v>5552</v>
      </c>
      <c r="B2412" s="4">
        <v>-1.8701315373172399E-2</v>
      </c>
      <c r="C2412" s="4">
        <v>7.4881294469399923E-2</v>
      </c>
    </row>
    <row r="2413" spans="1:3" x14ac:dyDescent="0.2">
      <c r="A2413" s="3" t="s">
        <v>5628</v>
      </c>
      <c r="B2413" s="4">
        <v>0.11356080894000835</v>
      </c>
      <c r="C2413" s="4">
        <v>0.15144385231063312</v>
      </c>
    </row>
    <row r="2414" spans="1:3" x14ac:dyDescent="0.2">
      <c r="A2414" s="3" t="s">
        <v>3622</v>
      </c>
      <c r="B2414" s="4">
        <v>1.4578359426818148E-2</v>
      </c>
      <c r="C2414" s="4">
        <v>6.4277176647791465E-2</v>
      </c>
    </row>
    <row r="2415" spans="1:3" x14ac:dyDescent="0.2">
      <c r="A2415" s="3" t="s">
        <v>7838</v>
      </c>
      <c r="B2415" s="4">
        <v>-0.16780532023602751</v>
      </c>
      <c r="C2415" s="4">
        <v>2.765218067145922E-2</v>
      </c>
    </row>
    <row r="2416" spans="1:3" x14ac:dyDescent="0.2">
      <c r="A2416" s="3" t="s">
        <v>7598</v>
      </c>
      <c r="B2416" s="4">
        <v>0.10327166500591675</v>
      </c>
      <c r="C2416" s="4">
        <v>2.3626190365521077E-2</v>
      </c>
    </row>
    <row r="2417" spans="1:3" x14ac:dyDescent="0.2">
      <c r="A2417" s="3" t="s">
        <v>1522</v>
      </c>
      <c r="B2417" s="4">
        <v>-0.28757230546671297</v>
      </c>
      <c r="C2417" s="4">
        <v>5.5414458109116473E-2</v>
      </c>
    </row>
    <row r="2418" spans="1:3" x14ac:dyDescent="0.2">
      <c r="A2418" s="3" t="s">
        <v>4054</v>
      </c>
      <c r="B2418" s="4">
        <v>3.92799992525509E-2</v>
      </c>
      <c r="C2418" s="4">
        <v>3.0666948368786976E-2</v>
      </c>
    </row>
    <row r="2419" spans="1:3" x14ac:dyDescent="0.2">
      <c r="A2419" s="3" t="s">
        <v>1042</v>
      </c>
      <c r="B2419" s="4">
        <v>6.1134420861313904E-2</v>
      </c>
      <c r="C2419" s="4">
        <v>2.775470797392485E-2</v>
      </c>
    </row>
    <row r="2420" spans="1:3" x14ac:dyDescent="0.2">
      <c r="A2420" s="3" t="s">
        <v>3198</v>
      </c>
      <c r="B2420" s="4">
        <v>-7.8994944439385845E-2</v>
      </c>
      <c r="C2420" s="4">
        <v>7.7195843250784005E-2</v>
      </c>
    </row>
    <row r="2421" spans="1:3" x14ac:dyDescent="0.2">
      <c r="A2421" s="3" t="s">
        <v>2820</v>
      </c>
      <c r="B2421" s="4">
        <v>-6.9351045106361392E-2</v>
      </c>
      <c r="C2421" s="4">
        <v>7.1041422593220757E-2</v>
      </c>
    </row>
    <row r="2422" spans="1:3" x14ac:dyDescent="0.2">
      <c r="A2422" s="3" t="s">
        <v>7850</v>
      </c>
      <c r="B2422" s="4">
        <v>-0.26073259345018995</v>
      </c>
      <c r="C2422" s="4">
        <v>2.6439893405530771E-2</v>
      </c>
    </row>
    <row r="2423" spans="1:3" x14ac:dyDescent="0.2">
      <c r="A2423" s="3" t="s">
        <v>7800</v>
      </c>
      <c r="B2423" s="4">
        <v>-0.26359924869116852</v>
      </c>
      <c r="C2423" s="4">
        <v>0.11648348699427444</v>
      </c>
    </row>
    <row r="2424" spans="1:3" x14ac:dyDescent="0.2">
      <c r="A2424" s="3" t="s">
        <v>2364</v>
      </c>
      <c r="B2424" s="4">
        <v>-0.28532404642925446</v>
      </c>
      <c r="C2424" s="4">
        <v>3.2845021463309414E-2</v>
      </c>
    </row>
    <row r="2425" spans="1:3" x14ac:dyDescent="0.2">
      <c r="A2425" s="3" t="s">
        <v>7682</v>
      </c>
      <c r="B2425" s="4">
        <v>5.79188737162947E-2</v>
      </c>
      <c r="C2425" s="4">
        <v>2.0828269679289389E-2</v>
      </c>
    </row>
    <row r="2426" spans="1:3" x14ac:dyDescent="0.2">
      <c r="A2426" s="3" t="s">
        <v>3038</v>
      </c>
      <c r="B2426" s="4">
        <v>-5.6113559087499505E-3</v>
      </c>
      <c r="C2426" s="4">
        <v>3.420234265610414E-2</v>
      </c>
    </row>
    <row r="2427" spans="1:3" x14ac:dyDescent="0.2">
      <c r="A2427" s="3" t="s">
        <v>2626</v>
      </c>
      <c r="B2427" s="4">
        <v>2.8074979975891007E-3</v>
      </c>
      <c r="C2427" s="4">
        <v>0.10788463023725846</v>
      </c>
    </row>
    <row r="2428" spans="1:3" x14ac:dyDescent="0.2">
      <c r="A2428" s="3" t="s">
        <v>4914</v>
      </c>
      <c r="B2428" s="4">
        <v>2.9965129417310804E-2</v>
      </c>
      <c r="C2428" s="4">
        <v>0.13216974197646433</v>
      </c>
    </row>
    <row r="2429" spans="1:3" x14ac:dyDescent="0.2">
      <c r="A2429" s="3" t="s">
        <v>5886</v>
      </c>
      <c r="B2429" s="4">
        <v>-8.2027883772997218E-2</v>
      </c>
      <c r="C2429" s="4">
        <v>0.11421949848156446</v>
      </c>
    </row>
    <row r="2430" spans="1:3" x14ac:dyDescent="0.2">
      <c r="A2430" s="3" t="s">
        <v>4724</v>
      </c>
      <c r="B2430" s="4">
        <v>-0.15843480413755262</v>
      </c>
      <c r="C2430" s="4">
        <v>9.2074508285381745E-2</v>
      </c>
    </row>
    <row r="2431" spans="1:3" x14ac:dyDescent="0.2">
      <c r="A2431" s="3" t="s">
        <v>1022</v>
      </c>
      <c r="B2431" s="4">
        <v>-0.26423178755307047</v>
      </c>
      <c r="C2431" s="4">
        <v>7.5889915178241715E-2</v>
      </c>
    </row>
    <row r="2432" spans="1:3" x14ac:dyDescent="0.2">
      <c r="A2432" s="3" t="s">
        <v>3322</v>
      </c>
      <c r="B2432" s="4">
        <v>3.7100778831067986E-3</v>
      </c>
      <c r="C2432" s="4">
        <v>4.1969156140827413E-2</v>
      </c>
    </row>
    <row r="2433" spans="1:3" x14ac:dyDescent="0.2">
      <c r="A2433" s="3" t="s">
        <v>4586</v>
      </c>
      <c r="B2433" s="4">
        <v>-7.048482992598705E-2</v>
      </c>
      <c r="C2433" s="4">
        <v>0.13855955464096592</v>
      </c>
    </row>
    <row r="2434" spans="1:3" x14ac:dyDescent="0.2">
      <c r="A2434" s="3" t="s">
        <v>6182</v>
      </c>
      <c r="B2434" s="4">
        <v>-0.26315521207292203</v>
      </c>
      <c r="C2434" s="4">
        <v>1.6889460444537738E-2</v>
      </c>
    </row>
    <row r="2435" spans="1:3" x14ac:dyDescent="0.2">
      <c r="A2435" s="3" t="s">
        <v>4612</v>
      </c>
      <c r="B2435" s="4">
        <v>6.2166157425722193E-2</v>
      </c>
      <c r="C2435" s="4">
        <v>1.6383060813463603E-2</v>
      </c>
    </row>
    <row r="2436" spans="1:3" x14ac:dyDescent="0.2">
      <c r="A2436" s="3" t="s">
        <v>1514</v>
      </c>
      <c r="B2436" s="4">
        <v>-0.21845872087791199</v>
      </c>
      <c r="C2436" s="4">
        <v>1.9617655051423422E-2</v>
      </c>
    </row>
    <row r="2437" spans="1:3" x14ac:dyDescent="0.2">
      <c r="A2437" s="3" t="s">
        <v>1738</v>
      </c>
      <c r="B2437" s="4">
        <v>1.3673165100158599E-2</v>
      </c>
      <c r="C2437" s="4">
        <v>6.2540691738419609E-3</v>
      </c>
    </row>
    <row r="2438" spans="1:3" x14ac:dyDescent="0.2">
      <c r="A2438" s="3" t="s">
        <v>8100</v>
      </c>
      <c r="B2438" s="4">
        <v>-4.1260246692687144E-2</v>
      </c>
      <c r="C2438" s="4">
        <v>9.1465442829191584E-2</v>
      </c>
    </row>
    <row r="2439" spans="1:3" x14ac:dyDescent="0.2">
      <c r="A2439" s="3" t="s">
        <v>3734</v>
      </c>
      <c r="B2439" s="4">
        <v>7.6632680271350506E-2</v>
      </c>
      <c r="C2439" s="4">
        <v>1.0945840749726329E-4</v>
      </c>
    </row>
    <row r="2440" spans="1:3" x14ac:dyDescent="0.2">
      <c r="A2440" s="3" t="s">
        <v>3794</v>
      </c>
      <c r="B2440" s="4">
        <v>-2.4726046670153903E-2</v>
      </c>
      <c r="C2440" s="4">
        <v>3.485855890201401E-2</v>
      </c>
    </row>
    <row r="2441" spans="1:3" x14ac:dyDescent="0.2">
      <c r="A2441" s="3" t="s">
        <v>3526</v>
      </c>
      <c r="B2441" s="4">
        <v>-0.12737399537544958</v>
      </c>
      <c r="C2441" s="4">
        <v>9.146249052825775E-2</v>
      </c>
    </row>
    <row r="2442" spans="1:3" x14ac:dyDescent="0.2">
      <c r="A2442" s="3" t="s">
        <v>4358</v>
      </c>
      <c r="B2442" s="4">
        <v>0.51807754041323495</v>
      </c>
      <c r="C2442" s="4">
        <v>0.25824105469425812</v>
      </c>
    </row>
    <row r="2443" spans="1:3" x14ac:dyDescent="0.2">
      <c r="A2443" s="3" t="s">
        <v>5494</v>
      </c>
      <c r="B2443" s="4">
        <v>-1.5451848090959265E-2</v>
      </c>
      <c r="C2443" s="4">
        <v>1.5985264829450032E-2</v>
      </c>
    </row>
    <row r="2444" spans="1:3" x14ac:dyDescent="0.2">
      <c r="A2444" s="3" t="s">
        <v>6538</v>
      </c>
      <c r="B2444" s="4">
        <v>0.22454930220378999</v>
      </c>
      <c r="C2444" s="4">
        <v>5.8789427847889604E-2</v>
      </c>
    </row>
    <row r="2445" spans="1:3" x14ac:dyDescent="0.2">
      <c r="A2445" s="3" t="s">
        <v>7352</v>
      </c>
      <c r="B2445" s="4">
        <v>-0.11713502195822276</v>
      </c>
      <c r="C2445" s="4">
        <v>3.863581736581858E-2</v>
      </c>
    </row>
    <row r="2446" spans="1:3" x14ac:dyDescent="0.2">
      <c r="A2446" s="3" t="s">
        <v>7916</v>
      </c>
      <c r="B2446" s="4">
        <v>8.50251608425871E-2</v>
      </c>
      <c r="C2446" s="4">
        <v>9.0992330826015957E-3</v>
      </c>
    </row>
    <row r="2447" spans="1:3" x14ac:dyDescent="0.2">
      <c r="A2447" s="3" t="s">
        <v>1796</v>
      </c>
      <c r="B2447" s="4">
        <v>0.51732472475532454</v>
      </c>
      <c r="C2447" s="4">
        <v>5.5829512909859887E-2</v>
      </c>
    </row>
    <row r="2448" spans="1:3" x14ac:dyDescent="0.2">
      <c r="A2448" s="3" t="s">
        <v>534</v>
      </c>
      <c r="B2448" s="4">
        <v>0.13115916706977776</v>
      </c>
      <c r="C2448" s="4">
        <v>6.9571873224128736E-2</v>
      </c>
    </row>
    <row r="2449" spans="1:3" x14ac:dyDescent="0.2">
      <c r="A2449" s="3" t="s">
        <v>5474</v>
      </c>
      <c r="B2449" s="4">
        <v>0.26912071317854946</v>
      </c>
      <c r="C2449" s="4">
        <v>0.13391386333076929</v>
      </c>
    </row>
    <row r="2450" spans="1:3" x14ac:dyDescent="0.2">
      <c r="A2450" s="3" t="s">
        <v>5592</v>
      </c>
      <c r="B2450" s="4">
        <v>0.60003455760405999</v>
      </c>
      <c r="C2450" s="4">
        <v>5.679326438894703E-2</v>
      </c>
    </row>
    <row r="2451" spans="1:3" x14ac:dyDescent="0.2">
      <c r="A2451" s="3" t="s">
        <v>1168</v>
      </c>
      <c r="B2451" s="4">
        <v>0.482506268801983</v>
      </c>
      <c r="C2451" s="4">
        <v>0.14707588301098773</v>
      </c>
    </row>
    <row r="2452" spans="1:3" x14ac:dyDescent="0.2">
      <c r="A2452" s="3" t="s">
        <v>246</v>
      </c>
      <c r="B2452" s="4">
        <v>0.17812179152943</v>
      </c>
      <c r="C2452" s="4">
        <v>6.0980130672650519E-2</v>
      </c>
    </row>
    <row r="2453" spans="1:3" x14ac:dyDescent="0.2">
      <c r="A2453" s="3" t="s">
        <v>1988</v>
      </c>
      <c r="B2453" s="4">
        <v>0.29759267698702452</v>
      </c>
      <c r="C2453" s="4">
        <v>8.3598411263116363E-4</v>
      </c>
    </row>
    <row r="2454" spans="1:3" x14ac:dyDescent="0.2">
      <c r="A2454" s="3" t="s">
        <v>3876</v>
      </c>
      <c r="B2454" s="4">
        <v>-7.277201345232831E-2</v>
      </c>
      <c r="C2454" s="4">
        <v>0.21957523084097319</v>
      </c>
    </row>
    <row r="2455" spans="1:3" x14ac:dyDescent="0.2">
      <c r="A2455" s="3" t="s">
        <v>6564</v>
      </c>
      <c r="B2455" s="4">
        <v>0.25988084435372649</v>
      </c>
      <c r="C2455" s="4">
        <v>1.0584184217121659E-2</v>
      </c>
    </row>
    <row r="2456" spans="1:3" x14ac:dyDescent="0.2">
      <c r="A2456" s="3" t="s">
        <v>6050</v>
      </c>
      <c r="B2456" s="4">
        <v>0.29085109017111849</v>
      </c>
      <c r="C2456" s="4">
        <v>1.1436364302077078E-2</v>
      </c>
    </row>
    <row r="2457" spans="1:3" x14ac:dyDescent="0.2">
      <c r="A2457" s="3" t="s">
        <v>156</v>
      </c>
      <c r="B2457" s="4">
        <v>-1.1658359430381952E-2</v>
      </c>
      <c r="C2457" s="4">
        <v>8.9351215352328955E-2</v>
      </c>
    </row>
    <row r="2458" spans="1:3" x14ac:dyDescent="0.2">
      <c r="A2458" s="3" t="s">
        <v>1226</v>
      </c>
      <c r="B2458" s="4">
        <v>-7.3670449766239543E-2</v>
      </c>
      <c r="C2458" s="4">
        <v>7.9737664545669034E-3</v>
      </c>
    </row>
    <row r="2459" spans="1:3" x14ac:dyDescent="0.2">
      <c r="A2459" s="3" t="s">
        <v>2166</v>
      </c>
      <c r="B2459" s="4">
        <v>-9.0674949600282648E-2</v>
      </c>
      <c r="C2459" s="4">
        <v>6.81862568724841E-2</v>
      </c>
    </row>
    <row r="2460" spans="1:3" x14ac:dyDescent="0.2">
      <c r="A2460" s="3" t="s">
        <v>6472</v>
      </c>
      <c r="B2460" s="4">
        <v>-5.4121176448168648E-2</v>
      </c>
      <c r="C2460" s="4">
        <v>0.13128954453655792</v>
      </c>
    </row>
    <row r="2461" spans="1:3" x14ac:dyDescent="0.2">
      <c r="A2461" s="3" t="s">
        <v>2520</v>
      </c>
      <c r="B2461" s="4">
        <v>-1.8868652239087798E-2</v>
      </c>
      <c r="C2461" s="4">
        <v>7.0014790213936889E-2</v>
      </c>
    </row>
    <row r="2462" spans="1:3" x14ac:dyDescent="0.2">
      <c r="A2462" s="3" t="s">
        <v>1282</v>
      </c>
      <c r="B2462" s="4">
        <v>-1.0616250673596499E-2</v>
      </c>
      <c r="C2462" s="4">
        <v>0.15544221236499942</v>
      </c>
    </row>
    <row r="2463" spans="1:3" x14ac:dyDescent="0.2">
      <c r="A2463" s="3" t="s">
        <v>7632</v>
      </c>
      <c r="B2463" s="4">
        <v>-0.47475809304486405</v>
      </c>
      <c r="C2463" s="4">
        <v>6.3726041351771484E-2</v>
      </c>
    </row>
    <row r="2464" spans="1:3" x14ac:dyDescent="0.2">
      <c r="A2464" s="3" t="s">
        <v>7102</v>
      </c>
      <c r="B2464" s="4">
        <v>-0.1513144584170554</v>
      </c>
      <c r="C2464" s="4">
        <v>0.10198411258952514</v>
      </c>
    </row>
    <row r="2465" spans="1:3" x14ac:dyDescent="0.2">
      <c r="A2465" s="3" t="s">
        <v>1582</v>
      </c>
      <c r="B2465" s="4">
        <v>-4.8428947383845039E-2</v>
      </c>
      <c r="C2465" s="4">
        <v>6.4848388084682004E-2</v>
      </c>
    </row>
    <row r="2466" spans="1:3" x14ac:dyDescent="0.2">
      <c r="A2466" s="3" t="s">
        <v>1310</v>
      </c>
      <c r="B2466" s="4">
        <v>5.548409910241385E-2</v>
      </c>
      <c r="C2466" s="4">
        <v>4.2089834062014171E-2</v>
      </c>
    </row>
    <row r="2467" spans="1:3" x14ac:dyDescent="0.2">
      <c r="A2467" s="3" t="s">
        <v>4868</v>
      </c>
      <c r="B2467" s="4">
        <v>3.453599035042311E-3</v>
      </c>
      <c r="C2467" s="4">
        <v>1.7798225432503492E-2</v>
      </c>
    </row>
    <row r="2468" spans="1:3" x14ac:dyDescent="0.2">
      <c r="A2468" s="3" t="s">
        <v>7876</v>
      </c>
      <c r="B2468" s="4">
        <v>-2.6225821574097662E-2</v>
      </c>
      <c r="C2468" s="4">
        <v>4.4404190645719953E-2</v>
      </c>
    </row>
    <row r="2469" spans="1:3" x14ac:dyDescent="0.2">
      <c r="A2469" s="3" t="s">
        <v>7392</v>
      </c>
      <c r="B2469" s="4">
        <v>-0.11912306191175551</v>
      </c>
      <c r="C2469" s="4">
        <v>5.8164348538840586E-4</v>
      </c>
    </row>
    <row r="2470" spans="1:3" x14ac:dyDescent="0.2">
      <c r="A2470" s="3" t="s">
        <v>4494</v>
      </c>
      <c r="B2470" s="4">
        <v>-0.1765514275938975</v>
      </c>
      <c r="C2470" s="4">
        <v>4.3953333332214475E-2</v>
      </c>
    </row>
    <row r="2471" spans="1:3" x14ac:dyDescent="0.2">
      <c r="A2471" s="3" t="s">
        <v>6532</v>
      </c>
      <c r="B2471" s="4">
        <v>2.0054786225115251E-2</v>
      </c>
      <c r="C2471" s="4">
        <v>6.665174460529652E-2</v>
      </c>
    </row>
    <row r="2472" spans="1:3" x14ac:dyDescent="0.2">
      <c r="A2472" s="3" t="s">
        <v>962</v>
      </c>
      <c r="B2472" s="4">
        <v>-3.5071704187252049E-2</v>
      </c>
      <c r="C2472" s="4">
        <v>6.6945261912813525E-2</v>
      </c>
    </row>
    <row r="2473" spans="1:3" x14ac:dyDescent="0.2">
      <c r="A2473" s="3" t="s">
        <v>2210</v>
      </c>
      <c r="B2473" s="4">
        <v>1.7027928224045096E-2</v>
      </c>
      <c r="C2473" s="4">
        <v>7.5896880686462859E-2</v>
      </c>
    </row>
    <row r="2474" spans="1:3" x14ac:dyDescent="0.2">
      <c r="A2474" s="3" t="s">
        <v>2466</v>
      </c>
      <c r="B2474" s="4">
        <v>3.3639546432847445E-2</v>
      </c>
      <c r="C2474" s="4">
        <v>5.3636106116520567E-2</v>
      </c>
    </row>
    <row r="2475" spans="1:3" x14ac:dyDescent="0.2">
      <c r="A2475" s="3" t="s">
        <v>1450</v>
      </c>
      <c r="B2475" s="4">
        <v>-0.30743263968126655</v>
      </c>
      <c r="C2475" s="4">
        <v>3.2870914037683448E-2</v>
      </c>
    </row>
    <row r="2476" spans="1:3" x14ac:dyDescent="0.2">
      <c r="A2476" s="3" t="s">
        <v>7746</v>
      </c>
      <c r="B2476" s="4">
        <v>-0.34037956368217803</v>
      </c>
      <c r="C2476" s="4">
        <v>5.2785140786553865E-2</v>
      </c>
    </row>
    <row r="2477" spans="1:3" x14ac:dyDescent="0.2">
      <c r="A2477" s="3" t="s">
        <v>1724</v>
      </c>
      <c r="B2477" s="4">
        <v>-8.2511145107351858E-2</v>
      </c>
      <c r="C2477" s="4">
        <v>3.9233191843605388E-2</v>
      </c>
    </row>
    <row r="2478" spans="1:3" x14ac:dyDescent="0.2">
      <c r="A2478" s="3" t="s">
        <v>5524</v>
      </c>
      <c r="B2478" s="4">
        <v>-0.18365090484924151</v>
      </c>
      <c r="C2478" s="4">
        <v>4.9310137934321034E-2</v>
      </c>
    </row>
    <row r="2479" spans="1:3" x14ac:dyDescent="0.2">
      <c r="A2479" s="3" t="s">
        <v>1244</v>
      </c>
      <c r="B2479" s="4">
        <v>4.0105222253818094E-2</v>
      </c>
      <c r="C2479" s="4">
        <v>0.12531936892386397</v>
      </c>
    </row>
    <row r="2480" spans="1:3" x14ac:dyDescent="0.2">
      <c r="A2480" s="3" t="s">
        <v>1704</v>
      </c>
      <c r="B2480" s="4">
        <v>-9.0854062946865849E-2</v>
      </c>
      <c r="C2480" s="4">
        <v>2.5741448992407736E-2</v>
      </c>
    </row>
    <row r="2481" spans="1:3" x14ac:dyDescent="0.2">
      <c r="A2481" s="3" t="s">
        <v>5034</v>
      </c>
      <c r="B2481" s="4">
        <v>7.4290827843343149E-2</v>
      </c>
      <c r="C2481" s="4">
        <v>2.3973457116416609E-2</v>
      </c>
    </row>
    <row r="2482" spans="1:3" x14ac:dyDescent="0.2">
      <c r="A2482" s="3" t="s">
        <v>4880</v>
      </c>
      <c r="B2482" s="4">
        <v>-0.11101842874869235</v>
      </c>
      <c r="C2482" s="4">
        <v>3.8321296765656265E-2</v>
      </c>
    </row>
    <row r="2483" spans="1:3" x14ac:dyDescent="0.2">
      <c r="A2483" s="3" t="s">
        <v>2246</v>
      </c>
      <c r="B2483" s="4">
        <v>8.493540291091739E-2</v>
      </c>
      <c r="C2483" s="4">
        <v>1.6039398222603713E-2</v>
      </c>
    </row>
    <row r="2484" spans="1:3" x14ac:dyDescent="0.2">
      <c r="A2484" s="3" t="s">
        <v>1858</v>
      </c>
      <c r="B2484" s="4">
        <v>0.24826122258893049</v>
      </c>
      <c r="C2484" s="4">
        <v>4.8546735596699392E-2</v>
      </c>
    </row>
    <row r="2485" spans="1:3" x14ac:dyDescent="0.2">
      <c r="A2485" s="3" t="s">
        <v>7316</v>
      </c>
      <c r="B2485" s="4">
        <v>-6.1671833920156648E-2</v>
      </c>
      <c r="C2485" s="4">
        <v>1.278084680191611E-2</v>
      </c>
    </row>
    <row r="2486" spans="1:3" x14ac:dyDescent="0.2">
      <c r="A2486" s="3" t="s">
        <v>144</v>
      </c>
      <c r="B2486" s="4">
        <v>0.433650611825664</v>
      </c>
      <c r="C2486" s="4">
        <v>5.5085133436653937E-2</v>
      </c>
    </row>
    <row r="2487" spans="1:3" x14ac:dyDescent="0.2">
      <c r="A2487" s="3" t="s">
        <v>6170</v>
      </c>
      <c r="B2487" s="4">
        <v>-8.3067795812688194E-2</v>
      </c>
      <c r="C2487" s="4">
        <v>5.8783185551921573E-2</v>
      </c>
    </row>
    <row r="2488" spans="1:3" x14ac:dyDescent="0.2">
      <c r="A2488" s="3" t="s">
        <v>238</v>
      </c>
      <c r="B2488" s="4">
        <v>-7.8981741881793605E-2</v>
      </c>
      <c r="C2488" s="4">
        <v>0.13684372597050171</v>
      </c>
    </row>
    <row r="2489" spans="1:3" x14ac:dyDescent="0.2">
      <c r="A2489" s="3" t="s">
        <v>6368</v>
      </c>
      <c r="B2489" s="4">
        <v>-4.0384065013395053E-2</v>
      </c>
      <c r="C2489" s="4">
        <v>3.943905298562763E-2</v>
      </c>
    </row>
    <row r="2490" spans="1:3" x14ac:dyDescent="0.2">
      <c r="A2490" s="3" t="s">
        <v>3370</v>
      </c>
      <c r="B2490" s="4">
        <v>-0.16474963943793999</v>
      </c>
      <c r="C2490" s="4">
        <v>2.0837634210014343E-2</v>
      </c>
    </row>
    <row r="2491" spans="1:3" x14ac:dyDescent="0.2">
      <c r="A2491" s="3" t="s">
        <v>4668</v>
      </c>
      <c r="B2491" s="4">
        <v>0.1516468936879643</v>
      </c>
      <c r="C2491" s="4">
        <v>0.11528541046205223</v>
      </c>
    </row>
    <row r="2492" spans="1:3" x14ac:dyDescent="0.2">
      <c r="A2492" s="3" t="s">
        <v>134</v>
      </c>
      <c r="B2492" s="4">
        <v>-0.14293307541199901</v>
      </c>
      <c r="C2492" s="4">
        <v>9.0823807579445796E-3</v>
      </c>
    </row>
    <row r="2493" spans="1:3" x14ac:dyDescent="0.2">
      <c r="A2493" s="3" t="s">
        <v>7684</v>
      </c>
      <c r="B2493" s="4">
        <v>2.1451879512389901E-2</v>
      </c>
      <c r="C2493" s="4">
        <v>7.7770823727186097E-3</v>
      </c>
    </row>
    <row r="2494" spans="1:3" x14ac:dyDescent="0.2">
      <c r="A2494" s="3" t="s">
        <v>4756</v>
      </c>
      <c r="B2494" s="4">
        <v>-5.4400219798786502E-3</v>
      </c>
      <c r="C2494" s="4">
        <v>6.2304535514369777E-2</v>
      </c>
    </row>
    <row r="2495" spans="1:3" x14ac:dyDescent="0.2">
      <c r="A2495" s="3" t="s">
        <v>3134</v>
      </c>
      <c r="B2495" s="4">
        <v>-3.8009070864022547E-2</v>
      </c>
      <c r="C2495" s="4">
        <v>2.9541151109173595E-2</v>
      </c>
    </row>
    <row r="2496" spans="1:3" x14ac:dyDescent="0.2">
      <c r="A2496" s="3" t="s">
        <v>2894</v>
      </c>
      <c r="B2496" s="4">
        <v>-4.7438343915833805E-2</v>
      </c>
      <c r="C2496" s="4">
        <v>8.585325998053113E-2</v>
      </c>
    </row>
    <row r="2497" spans="1:3" x14ac:dyDescent="0.2">
      <c r="A2497" s="3" t="s">
        <v>5208</v>
      </c>
      <c r="B2497" s="4">
        <v>-0.34860630103699902</v>
      </c>
      <c r="C2497" s="4">
        <v>0.19261189064514525</v>
      </c>
    </row>
    <row r="2498" spans="1:3" x14ac:dyDescent="0.2">
      <c r="A2498" s="3" t="s">
        <v>4532</v>
      </c>
      <c r="B2498" s="4">
        <v>-7.203231286485795E-2</v>
      </c>
      <c r="C2498" s="4">
        <v>8.0047260046745963E-2</v>
      </c>
    </row>
    <row r="2499" spans="1:3" x14ac:dyDescent="0.2">
      <c r="A2499" s="3" t="s">
        <v>2054</v>
      </c>
      <c r="B2499" s="4">
        <v>-0.13311692737928449</v>
      </c>
      <c r="C2499" s="4">
        <v>4.0310838665954932E-2</v>
      </c>
    </row>
    <row r="2500" spans="1:3" x14ac:dyDescent="0.2">
      <c r="A2500" s="3" t="s">
        <v>2328</v>
      </c>
      <c r="B2500" s="4">
        <v>-0.10685591924793016</v>
      </c>
      <c r="C2500" s="4">
        <v>4.8470719535561591E-2</v>
      </c>
    </row>
    <row r="2501" spans="1:3" x14ac:dyDescent="0.2">
      <c r="A2501" s="3" t="s">
        <v>6394</v>
      </c>
      <c r="B2501" s="4">
        <v>-8.6802668835787702E-2</v>
      </c>
      <c r="C2501" s="4">
        <v>4.7846870282050882E-2</v>
      </c>
    </row>
    <row r="2502" spans="1:3" x14ac:dyDescent="0.2">
      <c r="A2502" s="3" t="s">
        <v>1698</v>
      </c>
      <c r="B2502" s="4">
        <v>-0.1864455372098435</v>
      </c>
      <c r="C2502" s="4">
        <v>0.10909378331564519</v>
      </c>
    </row>
    <row r="2503" spans="1:3" x14ac:dyDescent="0.2">
      <c r="A2503" s="3" t="s">
        <v>3878</v>
      </c>
      <c r="B2503" s="4">
        <v>-8.0575232283154358E-2</v>
      </c>
      <c r="C2503" s="4">
        <v>0.13692871832112574</v>
      </c>
    </row>
    <row r="2504" spans="1:3" x14ac:dyDescent="0.2">
      <c r="A2504" s="3" t="s">
        <v>5338</v>
      </c>
      <c r="B2504" s="4">
        <v>-0.2491958057946865</v>
      </c>
      <c r="C2504" s="4">
        <v>5.1131881966724926E-2</v>
      </c>
    </row>
    <row r="2505" spans="1:3" x14ac:dyDescent="0.2">
      <c r="A2505" s="3" t="s">
        <v>7498</v>
      </c>
      <c r="B2505" s="4">
        <v>-0.11635088585960635</v>
      </c>
      <c r="C2505" s="4">
        <v>9.146654776567302E-2</v>
      </c>
    </row>
    <row r="2506" spans="1:3" x14ac:dyDescent="0.2">
      <c r="A2506" s="3" t="s">
        <v>6496</v>
      </c>
      <c r="B2506" s="4">
        <v>-0.19154491286231851</v>
      </c>
      <c r="C2506" s="4">
        <v>2.1736080927397476E-2</v>
      </c>
    </row>
    <row r="2507" spans="1:3" x14ac:dyDescent="0.2">
      <c r="A2507" s="3" t="s">
        <v>702</v>
      </c>
      <c r="B2507" s="4">
        <v>-6.8842922513527902E-2</v>
      </c>
      <c r="C2507" s="4">
        <v>5.6995952698104077E-2</v>
      </c>
    </row>
    <row r="2508" spans="1:3" x14ac:dyDescent="0.2">
      <c r="A2508" s="3" t="s">
        <v>8034</v>
      </c>
      <c r="B2508" s="4">
        <v>-8.6515730253196352E-2</v>
      </c>
      <c r="C2508" s="4">
        <v>0.20400309344235859</v>
      </c>
    </row>
    <row r="2509" spans="1:3" x14ac:dyDescent="0.2">
      <c r="A2509" s="3" t="s">
        <v>5652</v>
      </c>
      <c r="B2509" s="4">
        <v>-7.9558523994312597E-2</v>
      </c>
      <c r="C2509" s="4">
        <v>1.3733668320914205E-3</v>
      </c>
    </row>
    <row r="2510" spans="1:3" x14ac:dyDescent="0.2">
      <c r="A2510" s="3" t="s">
        <v>2522</v>
      </c>
      <c r="B2510" s="4">
        <v>-3.2716211323520393E-2</v>
      </c>
      <c r="C2510" s="4">
        <v>5.0376902849605422E-2</v>
      </c>
    </row>
    <row r="2511" spans="1:3" x14ac:dyDescent="0.2">
      <c r="A2511" s="3" t="s">
        <v>7756</v>
      </c>
      <c r="B2511" s="4">
        <v>-0.142043492721075</v>
      </c>
      <c r="C2511" s="4">
        <v>3.490280162230977E-2</v>
      </c>
    </row>
    <row r="2512" spans="1:3" x14ac:dyDescent="0.2">
      <c r="A2512" s="3" t="s">
        <v>7034</v>
      </c>
      <c r="B2512" s="4">
        <v>-0.48546009613590352</v>
      </c>
      <c r="C2512" s="4">
        <v>0.12715264999465259</v>
      </c>
    </row>
    <row r="2513" spans="1:3" x14ac:dyDescent="0.2">
      <c r="A2513" s="3" t="s">
        <v>4732</v>
      </c>
      <c r="B2513" s="4">
        <v>-9.5548513988708006E-2</v>
      </c>
      <c r="C2513" s="4">
        <v>9.3013852699692173E-2</v>
      </c>
    </row>
    <row r="2514" spans="1:3" x14ac:dyDescent="0.2">
      <c r="A2514" s="3" t="s">
        <v>4784</v>
      </c>
      <c r="B2514" s="4">
        <v>0.1584722788190375</v>
      </c>
      <c r="C2514" s="4">
        <v>3.956433292375662E-2</v>
      </c>
    </row>
    <row r="2515" spans="1:3" x14ac:dyDescent="0.2">
      <c r="A2515" s="3" t="s">
        <v>5576</v>
      </c>
      <c r="B2515" s="4">
        <v>-0.10444700248690846</v>
      </c>
      <c r="C2515" s="4">
        <v>0.10644192424895028</v>
      </c>
    </row>
    <row r="2516" spans="1:3" x14ac:dyDescent="0.2">
      <c r="A2516" s="3" t="s">
        <v>3812</v>
      </c>
      <c r="B2516" s="4">
        <v>-6.5027336818311854E-2</v>
      </c>
      <c r="C2516" s="4">
        <v>3.4859153850006494E-3</v>
      </c>
    </row>
    <row r="2517" spans="1:3" x14ac:dyDescent="0.2">
      <c r="A2517" s="3" t="s">
        <v>344</v>
      </c>
      <c r="B2517" s="4">
        <v>-6.1507805006358073E-2</v>
      </c>
      <c r="C2517" s="4">
        <v>8.925264839307781E-2</v>
      </c>
    </row>
    <row r="2518" spans="1:3" x14ac:dyDescent="0.2">
      <c r="A2518" s="3" t="s">
        <v>33</v>
      </c>
      <c r="B2518" s="4">
        <v>-0.162029633179536</v>
      </c>
      <c r="C2518" s="4">
        <v>2.2406327239329608E-2</v>
      </c>
    </row>
    <row r="2519" spans="1:3" x14ac:dyDescent="0.2">
      <c r="A2519" s="3" t="s">
        <v>190</v>
      </c>
      <c r="B2519" s="4">
        <v>-0.12839199656078495</v>
      </c>
      <c r="C2519" s="4">
        <v>8.4658928543313042E-2</v>
      </c>
    </row>
    <row r="2520" spans="1:3" x14ac:dyDescent="0.2">
      <c r="A2520" s="3" t="s">
        <v>2812</v>
      </c>
      <c r="B2520" s="4">
        <v>-4.4662978763321606E-2</v>
      </c>
      <c r="C2520" s="4">
        <v>5.1590666671220309E-2</v>
      </c>
    </row>
    <row r="2521" spans="1:3" x14ac:dyDescent="0.2">
      <c r="A2521" s="3" t="s">
        <v>5990</v>
      </c>
      <c r="B2521" s="4">
        <v>-9.6045861741545752E-2</v>
      </c>
      <c r="C2521" s="4">
        <v>0.23433949603716192</v>
      </c>
    </row>
    <row r="2522" spans="1:3" x14ac:dyDescent="0.2">
      <c r="A2522" s="3" t="s">
        <v>4226</v>
      </c>
      <c r="B2522" s="4">
        <v>-3.7779296217948351E-2</v>
      </c>
      <c r="C2522" s="4">
        <v>8.8021495451286666E-2</v>
      </c>
    </row>
    <row r="2523" spans="1:3" x14ac:dyDescent="0.2">
      <c r="A2523" s="3" t="s">
        <v>3428</v>
      </c>
      <c r="B2523" s="4">
        <v>2.3683357295013197E-2</v>
      </c>
      <c r="C2523" s="4">
        <v>4.1856821574725103E-2</v>
      </c>
    </row>
    <row r="2524" spans="1:3" x14ac:dyDescent="0.2">
      <c r="A2524" s="3" t="s">
        <v>4634</v>
      </c>
      <c r="B2524" s="4">
        <v>-4.9619711992608201E-2</v>
      </c>
      <c r="C2524" s="4">
        <v>0.19066540439540011</v>
      </c>
    </row>
    <row r="2525" spans="1:3" x14ac:dyDescent="0.2">
      <c r="A2525" s="3" t="s">
        <v>1380</v>
      </c>
      <c r="B2525" s="4">
        <v>-0.44772567800317253</v>
      </c>
      <c r="C2525" s="4">
        <v>3.7768547397873421E-2</v>
      </c>
    </row>
    <row r="2526" spans="1:3" x14ac:dyDescent="0.2">
      <c r="A2526" s="3" t="s">
        <v>4900</v>
      </c>
      <c r="B2526" s="4">
        <v>-3.0738026805419594E-2</v>
      </c>
      <c r="C2526" s="4">
        <v>3.1044636052030176E-2</v>
      </c>
    </row>
    <row r="2527" spans="1:3" x14ac:dyDescent="0.2">
      <c r="A2527" s="3" t="s">
        <v>4826</v>
      </c>
      <c r="B2527" s="4">
        <v>-0.10440140497326181</v>
      </c>
      <c r="C2527" s="4">
        <v>2.7834117098285541E-2</v>
      </c>
    </row>
    <row r="2528" spans="1:3" x14ac:dyDescent="0.2">
      <c r="A2528" s="3" t="s">
        <v>2688</v>
      </c>
      <c r="B2528" s="4">
        <v>-0.19720729137488599</v>
      </c>
      <c r="C2528" s="4">
        <v>4.9696667227985741E-2</v>
      </c>
    </row>
    <row r="2529" spans="1:3" x14ac:dyDescent="0.2">
      <c r="A2529" s="3" t="s">
        <v>1784</v>
      </c>
      <c r="B2529" s="4">
        <v>-0.18438412724844888</v>
      </c>
      <c r="C2529" s="4">
        <v>0.12854037563577431</v>
      </c>
    </row>
    <row r="2530" spans="1:3" x14ac:dyDescent="0.2">
      <c r="A2530" s="3" t="s">
        <v>5854</v>
      </c>
      <c r="B2530" s="4">
        <v>3.6344948311354451E-2</v>
      </c>
      <c r="C2530" s="4">
        <v>2.1807861626065007E-2</v>
      </c>
    </row>
    <row r="2531" spans="1:3" x14ac:dyDescent="0.2">
      <c r="A2531" s="3" t="s">
        <v>3972</v>
      </c>
      <c r="B2531" s="4">
        <v>1.0081321821366451E-2</v>
      </c>
      <c r="C2531" s="4">
        <v>0.14063329666995197</v>
      </c>
    </row>
    <row r="2532" spans="1:3" x14ac:dyDescent="0.2">
      <c r="A2532" s="3" t="s">
        <v>6896</v>
      </c>
      <c r="B2532" s="4">
        <v>-0.12985642764768895</v>
      </c>
      <c r="C2532" s="4">
        <v>5.9880379607862251E-2</v>
      </c>
    </row>
    <row r="2533" spans="1:3" x14ac:dyDescent="0.2">
      <c r="A2533" s="3" t="s">
        <v>6210</v>
      </c>
      <c r="B2533" s="4">
        <v>-0.16108892990076401</v>
      </c>
      <c r="C2533" s="4">
        <v>7.1438310840054531E-2</v>
      </c>
    </row>
    <row r="2534" spans="1:3" x14ac:dyDescent="0.2">
      <c r="A2534" s="3" t="s">
        <v>5012</v>
      </c>
      <c r="B2534" s="4">
        <v>-6.672151294453095E-2</v>
      </c>
      <c r="C2534" s="4">
        <v>3.4875592805070979E-2</v>
      </c>
    </row>
    <row r="2535" spans="1:3" x14ac:dyDescent="0.2">
      <c r="A2535" s="3" t="s">
        <v>6064</v>
      </c>
      <c r="B2535" s="4">
        <v>9.3585600348833398E-2</v>
      </c>
      <c r="C2535" s="4">
        <v>2.5237783410479792E-2</v>
      </c>
    </row>
    <row r="2536" spans="1:3" x14ac:dyDescent="0.2">
      <c r="A2536" s="3" t="s">
        <v>5528</v>
      </c>
      <c r="B2536" s="4">
        <v>0.13885912510794901</v>
      </c>
      <c r="C2536" s="4">
        <v>3.5147492189902027E-2</v>
      </c>
    </row>
    <row r="2537" spans="1:3" x14ac:dyDescent="0.2">
      <c r="A2537" s="3" t="s">
        <v>5784</v>
      </c>
      <c r="B2537" s="4">
        <v>-5.8292604740308146E-2</v>
      </c>
      <c r="C2537" s="4">
        <v>4.5474481680354992E-2</v>
      </c>
    </row>
    <row r="2538" spans="1:3" x14ac:dyDescent="0.2">
      <c r="A2538" s="3" t="s">
        <v>5132</v>
      </c>
      <c r="B2538" s="4">
        <v>-0.1282474466161527</v>
      </c>
      <c r="C2538" s="4">
        <v>0.10630726772975879</v>
      </c>
    </row>
    <row r="2539" spans="1:3" x14ac:dyDescent="0.2">
      <c r="A2539" s="3" t="s">
        <v>566</v>
      </c>
      <c r="B2539" s="4">
        <v>-4.6474723450373699E-2</v>
      </c>
      <c r="C2539" s="4">
        <v>5.1183103523476353E-2</v>
      </c>
    </row>
    <row r="2540" spans="1:3" x14ac:dyDescent="0.2">
      <c r="A2540" s="3" t="s">
        <v>880</v>
      </c>
      <c r="B2540" s="4">
        <v>0.22406927506548852</v>
      </c>
      <c r="C2540" s="4">
        <v>2.021438261070564E-3</v>
      </c>
    </row>
    <row r="2541" spans="1:3" x14ac:dyDescent="0.2">
      <c r="A2541" s="3" t="s">
        <v>6344</v>
      </c>
      <c r="B2541" s="4">
        <v>9.9168611441521393E-2</v>
      </c>
      <c r="C2541" s="4">
        <v>7.9726794370216583E-2</v>
      </c>
    </row>
    <row r="2542" spans="1:3" x14ac:dyDescent="0.2">
      <c r="A2542" s="3" t="s">
        <v>4220</v>
      </c>
      <c r="B2542" s="4">
        <v>0.12192713745590154</v>
      </c>
      <c r="C2542" s="4">
        <v>0.14793966786876658</v>
      </c>
    </row>
    <row r="2543" spans="1:3" x14ac:dyDescent="0.2">
      <c r="A2543" s="3" t="s">
        <v>7846</v>
      </c>
      <c r="B2543" s="4">
        <v>1.363151804720069E-2</v>
      </c>
      <c r="C2543" s="4">
        <v>9.2688152789091073E-3</v>
      </c>
    </row>
    <row r="2544" spans="1:3" x14ac:dyDescent="0.2">
      <c r="A2544" s="3" t="s">
        <v>5058</v>
      </c>
      <c r="B2544" s="4">
        <v>-6.5227259197908699E-2</v>
      </c>
      <c r="C2544" s="4">
        <v>0.10897466560376172</v>
      </c>
    </row>
    <row r="2545" spans="1:3" x14ac:dyDescent="0.2">
      <c r="A2545" s="3" t="s">
        <v>448</v>
      </c>
      <c r="B2545" s="4">
        <v>-9.9558002650300695E-2</v>
      </c>
      <c r="C2545" s="4">
        <v>3.4653445146341708E-2</v>
      </c>
    </row>
    <row r="2546" spans="1:3" x14ac:dyDescent="0.2">
      <c r="A2546" s="3" t="s">
        <v>1530</v>
      </c>
      <c r="B2546" s="4">
        <v>-0.12939297245696754</v>
      </c>
      <c r="C2546" s="4">
        <v>9.1788908562226712E-2</v>
      </c>
    </row>
    <row r="2547" spans="1:3" x14ac:dyDescent="0.2">
      <c r="A2547" s="3" t="s">
        <v>3660</v>
      </c>
      <c r="B2547" s="4">
        <v>-0.22171582932050052</v>
      </c>
      <c r="C2547" s="4">
        <v>4.0663137034570501E-2</v>
      </c>
    </row>
    <row r="2548" spans="1:3" x14ac:dyDescent="0.2">
      <c r="A2548" s="3" t="s">
        <v>4492</v>
      </c>
      <c r="B2548" s="4">
        <v>-2.6984913465679352E-2</v>
      </c>
      <c r="C2548" s="4">
        <v>0.11681330347917766</v>
      </c>
    </row>
    <row r="2549" spans="1:3" x14ac:dyDescent="0.2">
      <c r="A2549" s="3" t="s">
        <v>1050</v>
      </c>
      <c r="B2549" s="4">
        <v>-4.1156048219796501E-2</v>
      </c>
      <c r="C2549" s="4">
        <v>0.16525014004922617</v>
      </c>
    </row>
    <row r="2550" spans="1:3" x14ac:dyDescent="0.2">
      <c r="A2550" s="3" t="s">
        <v>754</v>
      </c>
      <c r="B2550" s="4">
        <v>2.3577738873424601E-2</v>
      </c>
      <c r="C2550" s="4">
        <v>8.4002777032841217E-2</v>
      </c>
    </row>
    <row r="2551" spans="1:3" x14ac:dyDescent="0.2">
      <c r="A2551" s="3" t="s">
        <v>3522</v>
      </c>
      <c r="B2551" s="4">
        <v>-1.0194625908093499E-3</v>
      </c>
      <c r="C2551" s="4">
        <v>4.1619043986831063E-2</v>
      </c>
    </row>
    <row r="2552" spans="1:3" x14ac:dyDescent="0.2">
      <c r="A2552" s="3" t="s">
        <v>5414</v>
      </c>
      <c r="B2552" s="4">
        <v>-0.10811289480001371</v>
      </c>
      <c r="C2552" s="4">
        <v>0.14209526290612218</v>
      </c>
    </row>
    <row r="2553" spans="1:3" x14ac:dyDescent="0.2">
      <c r="A2553" s="3" t="s">
        <v>7744</v>
      </c>
      <c r="B2553" s="4">
        <v>8.1969555126481158E-2</v>
      </c>
      <c r="C2553" s="4">
        <v>2.3879919100251389E-3</v>
      </c>
    </row>
    <row r="2554" spans="1:3" x14ac:dyDescent="0.2">
      <c r="A2554" s="3" t="s">
        <v>4736</v>
      </c>
      <c r="B2554" s="4">
        <v>-0.16204724997216099</v>
      </c>
      <c r="C2554" s="4">
        <v>5.276343056660511E-2</v>
      </c>
    </row>
    <row r="2555" spans="1:3" x14ac:dyDescent="0.2">
      <c r="A2555" s="3" t="s">
        <v>3224</v>
      </c>
      <c r="B2555" s="4">
        <v>-0.27038183012858397</v>
      </c>
      <c r="C2555" s="4">
        <v>8.0301647254771416E-2</v>
      </c>
    </row>
    <row r="2556" spans="1:3" x14ac:dyDescent="0.2">
      <c r="A2556" s="3" t="s">
        <v>3064</v>
      </c>
      <c r="B2556" s="4">
        <v>-5.0703558400598613E-2</v>
      </c>
      <c r="C2556" s="4">
        <v>7.8466282743063803E-2</v>
      </c>
    </row>
    <row r="2557" spans="1:3" x14ac:dyDescent="0.2">
      <c r="A2557" s="3" t="s">
        <v>1290</v>
      </c>
      <c r="B2557" s="4">
        <v>0.13654638341903899</v>
      </c>
      <c r="C2557" s="4">
        <v>3.2143067327492822E-2</v>
      </c>
    </row>
    <row r="2558" spans="1:3" x14ac:dyDescent="0.2">
      <c r="A2558" s="3" t="s">
        <v>3990</v>
      </c>
      <c r="B2558" s="4">
        <v>7.0397645391745986E-4</v>
      </c>
      <c r="C2558" s="4">
        <v>1.0829680750695106E-2</v>
      </c>
    </row>
    <row r="2559" spans="1:3" x14ac:dyDescent="0.2">
      <c r="A2559" s="3" t="s">
        <v>7286</v>
      </c>
      <c r="B2559" s="4">
        <v>9.7720921116084242E-2</v>
      </c>
      <c r="C2559" s="4">
        <v>9.9558947331495423E-2</v>
      </c>
    </row>
    <row r="2560" spans="1:3" x14ac:dyDescent="0.2">
      <c r="A2560" s="3" t="s">
        <v>4714</v>
      </c>
      <c r="B2560" s="4">
        <v>-3.4507020665907905E-2</v>
      </c>
      <c r="C2560" s="4">
        <v>9.4990069289024301E-2</v>
      </c>
    </row>
    <row r="2561" spans="1:3" x14ac:dyDescent="0.2">
      <c r="A2561" s="3" t="s">
        <v>2020</v>
      </c>
      <c r="B2561" s="4">
        <v>-9.5285340794897394E-2</v>
      </c>
      <c r="C2561" s="4">
        <v>3.8779258293469017E-2</v>
      </c>
    </row>
    <row r="2562" spans="1:3" x14ac:dyDescent="0.2">
      <c r="A2562" s="3" t="s">
        <v>8290</v>
      </c>
      <c r="B2562" s="4">
        <v>-4.3080397969826947E-2</v>
      </c>
      <c r="C2562" s="4">
        <v>8.9455500235176028E-3</v>
      </c>
    </row>
    <row r="2563" spans="1:3" x14ac:dyDescent="0.2">
      <c r="A2563" s="3" t="s">
        <v>1602</v>
      </c>
      <c r="B2563" s="4">
        <v>-9.8462014188023445E-2</v>
      </c>
      <c r="C2563" s="4">
        <v>0.10049799452638811</v>
      </c>
    </row>
    <row r="2564" spans="1:3" x14ac:dyDescent="0.2">
      <c r="A2564" s="3" t="s">
        <v>2674</v>
      </c>
      <c r="B2564" s="4">
        <v>-0.18627877711287699</v>
      </c>
      <c r="C2564" s="4">
        <v>1.4927855878846819E-2</v>
      </c>
    </row>
    <row r="2565" spans="1:3" x14ac:dyDescent="0.2">
      <c r="A2565" s="3" t="s">
        <v>1368</v>
      </c>
      <c r="B2565" s="4">
        <v>0.10759214051112355</v>
      </c>
      <c r="C2565" s="4">
        <v>0.13134198303101827</v>
      </c>
    </row>
    <row r="2566" spans="1:3" x14ac:dyDescent="0.2">
      <c r="A2566" s="3" t="s">
        <v>7428</v>
      </c>
      <c r="B2566" s="4">
        <v>7.8341578466381984E-3</v>
      </c>
      <c r="C2566" s="4">
        <v>0.14905620209453024</v>
      </c>
    </row>
    <row r="2567" spans="1:3" x14ac:dyDescent="0.2">
      <c r="A2567" s="3" t="s">
        <v>4402</v>
      </c>
      <c r="B2567" s="4">
        <v>-1.7789307390027397E-2</v>
      </c>
      <c r="C2567" s="4">
        <v>5.2950248423828318E-2</v>
      </c>
    </row>
    <row r="2568" spans="1:3" x14ac:dyDescent="0.2">
      <c r="A2568" s="3" t="s">
        <v>5998</v>
      </c>
      <c r="B2568" s="4">
        <v>-8.0658839955381513E-3</v>
      </c>
      <c r="C2568" s="4">
        <v>8.6439030466199079E-2</v>
      </c>
    </row>
    <row r="2569" spans="1:3" x14ac:dyDescent="0.2">
      <c r="A2569" s="3" t="s">
        <v>2464</v>
      </c>
      <c r="B2569" s="4">
        <v>8.7525730847388156E-2</v>
      </c>
      <c r="C2569" s="4">
        <v>6.1302591200432677E-3</v>
      </c>
    </row>
    <row r="2570" spans="1:3" x14ac:dyDescent="0.2">
      <c r="A2570" s="3" t="s">
        <v>4854</v>
      </c>
      <c r="B2570" s="4">
        <v>2.5541508807044824E-2</v>
      </c>
      <c r="C2570" s="4">
        <v>2.4811822198268087E-2</v>
      </c>
    </row>
    <row r="2571" spans="1:3" x14ac:dyDescent="0.2">
      <c r="A2571" s="3" t="s">
        <v>8326</v>
      </c>
      <c r="B2571" s="4">
        <v>0.22228585142063301</v>
      </c>
      <c r="C2571" s="4">
        <v>2.3359716368276818E-2</v>
      </c>
    </row>
    <row r="2572" spans="1:3" x14ac:dyDescent="0.2">
      <c r="A2572" s="3" t="s">
        <v>104</v>
      </c>
      <c r="B2572" s="4">
        <v>0.14967098034440052</v>
      </c>
      <c r="C2572" s="4">
        <v>1.0333771314691279E-2</v>
      </c>
    </row>
    <row r="2573" spans="1:3" x14ac:dyDescent="0.2">
      <c r="A2573" s="3" t="s">
        <v>3748</v>
      </c>
      <c r="B2573" s="4">
        <v>-5.4676282881243651E-3</v>
      </c>
      <c r="C2573" s="4">
        <v>3.5840815055750157E-3</v>
      </c>
    </row>
    <row r="2574" spans="1:3" x14ac:dyDescent="0.2">
      <c r="A2574" s="3" t="s">
        <v>2618</v>
      </c>
      <c r="B2574" s="4">
        <v>1.6461990495759301E-2</v>
      </c>
      <c r="C2574" s="4">
        <v>8.1657359010319855E-2</v>
      </c>
    </row>
    <row r="2575" spans="1:3" x14ac:dyDescent="0.2">
      <c r="A2575" s="3" t="s">
        <v>8240</v>
      </c>
      <c r="B2575" s="4">
        <v>-2.7045856071266899E-2</v>
      </c>
      <c r="C2575" s="4">
        <v>0.1195534769359915</v>
      </c>
    </row>
    <row r="2576" spans="1:3" x14ac:dyDescent="0.2">
      <c r="A2576" s="3" t="s">
        <v>7072</v>
      </c>
      <c r="B2576" s="4">
        <v>-4.2216993688541996E-2</v>
      </c>
      <c r="C2576" s="4">
        <v>4.3218902374161684E-2</v>
      </c>
    </row>
    <row r="2577" spans="1:3" x14ac:dyDescent="0.2">
      <c r="A2577" s="3" t="s">
        <v>6696</v>
      </c>
      <c r="B2577" s="4">
        <v>-1.211491247251993E-2</v>
      </c>
      <c r="C2577" s="4">
        <v>4.2845640176284753E-3</v>
      </c>
    </row>
    <row r="2578" spans="1:3" x14ac:dyDescent="0.2">
      <c r="A2578" s="3" t="s">
        <v>2008</v>
      </c>
      <c r="B2578" s="4">
        <v>8.9511839775177154E-2</v>
      </c>
      <c r="C2578" s="4">
        <v>2.8895776822360032E-2</v>
      </c>
    </row>
    <row r="2579" spans="1:3" x14ac:dyDescent="0.2">
      <c r="A2579" s="3" t="s">
        <v>5786</v>
      </c>
      <c r="B2579" s="4">
        <v>7.3812195097262001E-2</v>
      </c>
      <c r="C2579" s="4">
        <v>2.2218458146012886E-2</v>
      </c>
    </row>
    <row r="2580" spans="1:3" x14ac:dyDescent="0.2">
      <c r="A2580" s="3" t="s">
        <v>68</v>
      </c>
      <c r="B2580" s="4">
        <v>-0.19749662698621551</v>
      </c>
      <c r="C2580" s="4">
        <v>3.7502659922716113E-2</v>
      </c>
    </row>
    <row r="2581" spans="1:3" x14ac:dyDescent="0.2">
      <c r="A2581" s="3" t="s">
        <v>356</v>
      </c>
      <c r="B2581" s="4">
        <v>-8.013270101578035E-2</v>
      </c>
      <c r="C2581" s="4">
        <v>3.1053393522626531E-2</v>
      </c>
    </row>
    <row r="2582" spans="1:3" x14ac:dyDescent="0.2">
      <c r="A2582" s="3" t="s">
        <v>5026</v>
      </c>
      <c r="B2582" s="4">
        <v>4.8872477845934903E-2</v>
      </c>
      <c r="C2582" s="4">
        <v>2.5931299385347249E-2</v>
      </c>
    </row>
    <row r="2583" spans="1:3" x14ac:dyDescent="0.2">
      <c r="A2583" s="3" t="s">
        <v>5704</v>
      </c>
      <c r="B2583" s="4">
        <v>4.2945346277015149E-2</v>
      </c>
      <c r="C2583" s="4">
        <v>7.5585973235693479E-2</v>
      </c>
    </row>
    <row r="2584" spans="1:3" x14ac:dyDescent="0.2">
      <c r="A2584" s="3" t="s">
        <v>6784</v>
      </c>
      <c r="B2584" s="4">
        <v>-5.1157020981268939E-2</v>
      </c>
      <c r="C2584" s="4">
        <v>0.13563380001283978</v>
      </c>
    </row>
    <row r="2585" spans="1:3" x14ac:dyDescent="0.2">
      <c r="A2585" s="3" t="s">
        <v>4126</v>
      </c>
      <c r="B2585" s="4">
        <v>-8.5622341774771751E-2</v>
      </c>
      <c r="C2585" s="4">
        <v>3.2525155403767187E-3</v>
      </c>
    </row>
    <row r="2586" spans="1:3" x14ac:dyDescent="0.2">
      <c r="A2586" s="3" t="s">
        <v>7470</v>
      </c>
      <c r="B2586" s="4">
        <v>9.9042450402144808E-2</v>
      </c>
      <c r="C2586" s="4">
        <v>0.1075825174610268</v>
      </c>
    </row>
    <row r="2587" spans="1:3" x14ac:dyDescent="0.2">
      <c r="A2587" s="3" t="s">
        <v>3892</v>
      </c>
      <c r="B2587" s="4">
        <v>-0.1191659431809379</v>
      </c>
      <c r="C2587" s="4">
        <v>7.0976016892905031E-2</v>
      </c>
    </row>
    <row r="2588" spans="1:3" x14ac:dyDescent="0.2">
      <c r="A2588" s="3" t="s">
        <v>2052</v>
      </c>
      <c r="B2588" s="4">
        <v>3.6566840033235598E-2</v>
      </c>
      <c r="C2588" s="4">
        <v>4.9222037971903783E-2</v>
      </c>
    </row>
    <row r="2589" spans="1:3" x14ac:dyDescent="0.2">
      <c r="A2589" s="3" t="s">
        <v>6082</v>
      </c>
      <c r="B2589" s="4">
        <v>-7.7433674110716846E-2</v>
      </c>
      <c r="C2589" s="4">
        <v>5.4493849215682268E-2</v>
      </c>
    </row>
    <row r="2590" spans="1:3" x14ac:dyDescent="0.2">
      <c r="A2590" s="3" t="s">
        <v>8032</v>
      </c>
      <c r="B2590" s="4">
        <v>-9.2103886928515018E-3</v>
      </c>
      <c r="C2590" s="4">
        <v>9.3265411409353002E-2</v>
      </c>
    </row>
    <row r="2591" spans="1:3" x14ac:dyDescent="0.2">
      <c r="A2591" s="3" t="s">
        <v>6090</v>
      </c>
      <c r="B2591" s="4">
        <v>0.78550967947385408</v>
      </c>
      <c r="C2591" s="4">
        <v>1.9246260350681263E-2</v>
      </c>
    </row>
    <row r="2592" spans="1:3" x14ac:dyDescent="0.2">
      <c r="A2592" s="3" t="s">
        <v>7008</v>
      </c>
      <c r="B2592" s="4">
        <v>0.715858735640718</v>
      </c>
      <c r="C2592" s="4">
        <v>2.5978333838089378E-2</v>
      </c>
    </row>
    <row r="2593" spans="1:3" x14ac:dyDescent="0.2">
      <c r="A2593" s="3" t="s">
        <v>7668</v>
      </c>
      <c r="B2593" s="4">
        <v>0.12502013010172375</v>
      </c>
      <c r="C2593" s="4">
        <v>7.0598218983970257E-2</v>
      </c>
    </row>
    <row r="2594" spans="1:3" x14ac:dyDescent="0.2">
      <c r="A2594" s="3" t="s">
        <v>676</v>
      </c>
      <c r="B2594" s="4">
        <v>0.36863811062518204</v>
      </c>
      <c r="C2594" s="4">
        <v>5.7727443390149777E-2</v>
      </c>
    </row>
    <row r="2595" spans="1:3" x14ac:dyDescent="0.2">
      <c r="A2595" s="3" t="s">
        <v>632</v>
      </c>
      <c r="B2595" s="4">
        <v>0.23933975124262202</v>
      </c>
      <c r="C2595" s="4">
        <v>7.7730936196635736E-2</v>
      </c>
    </row>
    <row r="2596" spans="1:3" x14ac:dyDescent="0.2">
      <c r="A2596" s="3" t="s">
        <v>3574</v>
      </c>
      <c r="B2596" s="4">
        <v>7.2109882509641857E-2</v>
      </c>
      <c r="C2596" s="4">
        <v>0.15210689728146728</v>
      </c>
    </row>
    <row r="2597" spans="1:3" x14ac:dyDescent="0.2">
      <c r="A2597" s="3" t="s">
        <v>2480</v>
      </c>
      <c r="B2597" s="4">
        <v>8.1318241949532799E-2</v>
      </c>
      <c r="C2597" s="4">
        <v>0.12971742054317076</v>
      </c>
    </row>
    <row r="2598" spans="1:3" x14ac:dyDescent="0.2">
      <c r="A2598" s="3" t="s">
        <v>6202</v>
      </c>
      <c r="B2598" s="4">
        <v>4.0478245992029399E-2</v>
      </c>
      <c r="C2598" s="4">
        <v>3.7419691670223486E-2</v>
      </c>
    </row>
    <row r="2599" spans="1:3" x14ac:dyDescent="0.2">
      <c r="A2599" s="3" t="s">
        <v>1504</v>
      </c>
      <c r="B2599" s="4">
        <v>1.6428852609354054E-2</v>
      </c>
      <c r="C2599" s="4">
        <v>0.14006219736020278</v>
      </c>
    </row>
    <row r="2600" spans="1:3" x14ac:dyDescent="0.2">
      <c r="A2600" s="3" t="s">
        <v>5780</v>
      </c>
      <c r="B2600" s="4">
        <v>4.4956002758071004E-2</v>
      </c>
      <c r="C2600" s="4">
        <v>9.1801036415724527E-2</v>
      </c>
    </row>
    <row r="2601" spans="1:3" x14ac:dyDescent="0.2">
      <c r="A2601" s="3" t="s">
        <v>7702</v>
      </c>
      <c r="B2601" s="4">
        <v>2.521704202795905E-2</v>
      </c>
      <c r="C2601" s="4">
        <v>5.8564019798263579E-3</v>
      </c>
    </row>
    <row r="2602" spans="1:3" x14ac:dyDescent="0.2">
      <c r="A2602" s="3" t="s">
        <v>4768</v>
      </c>
      <c r="B2602" s="4">
        <v>3.9289579642569343E-2</v>
      </c>
      <c r="C2602" s="4">
        <v>0.18233063625671311</v>
      </c>
    </row>
    <row r="2603" spans="1:3" x14ac:dyDescent="0.2">
      <c r="A2603" s="3" t="s">
        <v>3974</v>
      </c>
      <c r="B2603" s="4">
        <v>0.11483362342980005</v>
      </c>
      <c r="C2603" s="4">
        <v>2.4517671996189129E-2</v>
      </c>
    </row>
    <row r="2604" spans="1:3" x14ac:dyDescent="0.2">
      <c r="A2604" s="3" t="s">
        <v>7484</v>
      </c>
      <c r="B2604" s="4">
        <v>2.1404409637702831E-2</v>
      </c>
      <c r="C2604" s="4">
        <v>4.4303883841289297E-2</v>
      </c>
    </row>
    <row r="2605" spans="1:3" x14ac:dyDescent="0.2">
      <c r="A2605" s="3" t="s">
        <v>4300</v>
      </c>
      <c r="B2605" s="4">
        <v>-0.18467946487555104</v>
      </c>
      <c r="C2605" s="4">
        <v>0.29750982602430198</v>
      </c>
    </row>
    <row r="2606" spans="1:3" x14ac:dyDescent="0.2">
      <c r="A2606" s="3" t="s">
        <v>1052</v>
      </c>
      <c r="B2606" s="4">
        <v>0.14697854643272398</v>
      </c>
      <c r="C2606" s="4">
        <v>9.1253341526989148E-2</v>
      </c>
    </row>
    <row r="2607" spans="1:3" x14ac:dyDescent="0.2">
      <c r="A2607" s="3" t="s">
        <v>7676</v>
      </c>
      <c r="B2607" s="4">
        <v>0.28871496738067803</v>
      </c>
      <c r="C2607" s="4">
        <v>6.9015141535939198E-2</v>
      </c>
    </row>
    <row r="2608" spans="1:3" x14ac:dyDescent="0.2">
      <c r="A2608" s="3" t="s">
        <v>8070</v>
      </c>
      <c r="B2608" s="4">
        <v>-2.4269512564474002E-2</v>
      </c>
      <c r="C2608" s="4">
        <v>0.20399839031384373</v>
      </c>
    </row>
    <row r="2609" spans="1:3" x14ac:dyDescent="0.2">
      <c r="A2609" s="3" t="s">
        <v>910</v>
      </c>
      <c r="B2609" s="4">
        <v>-1.2121500411630549E-2</v>
      </c>
      <c r="C2609" s="4">
        <v>2.6492803949501923E-3</v>
      </c>
    </row>
    <row r="2610" spans="1:3" x14ac:dyDescent="0.2">
      <c r="A2610" s="3" t="s">
        <v>4376</v>
      </c>
      <c r="B2610" s="4">
        <v>-9.073318303169145E-2</v>
      </c>
      <c r="C2610" s="4">
        <v>4.6444198994617603E-2</v>
      </c>
    </row>
    <row r="2611" spans="1:3" x14ac:dyDescent="0.2">
      <c r="A2611" s="3" t="s">
        <v>7458</v>
      </c>
      <c r="B2611" s="4">
        <v>1.9423665813916004E-2</v>
      </c>
      <c r="C2611" s="4">
        <v>0.1945801156264397</v>
      </c>
    </row>
    <row r="2612" spans="1:3" x14ac:dyDescent="0.2">
      <c r="A2612" s="3" t="s">
        <v>4502</v>
      </c>
      <c r="B2612" s="4">
        <v>-5.2899382278797452E-2</v>
      </c>
      <c r="C2612" s="4">
        <v>4.448992974751103E-2</v>
      </c>
    </row>
    <row r="2613" spans="1:3" x14ac:dyDescent="0.2">
      <c r="A2613" s="3" t="s">
        <v>196</v>
      </c>
      <c r="B2613" s="4">
        <v>-1.510850302984495E-2</v>
      </c>
      <c r="C2613" s="4">
        <v>4.2602369527961195E-3</v>
      </c>
    </row>
    <row r="2614" spans="1:3" x14ac:dyDescent="0.2">
      <c r="A2614" s="3" t="s">
        <v>7936</v>
      </c>
      <c r="B2614" s="4">
        <v>-0.32875908067902615</v>
      </c>
      <c r="C2614" s="4">
        <v>0.47941719485514561</v>
      </c>
    </row>
    <row r="2615" spans="1:3" x14ac:dyDescent="0.2">
      <c r="A2615" s="3" t="s">
        <v>8330</v>
      </c>
      <c r="B2615" s="4">
        <v>-3.6754863347349988E-4</v>
      </c>
      <c r="C2615" s="4">
        <v>4.3139922757199883E-2</v>
      </c>
    </row>
    <row r="2616" spans="1:3" x14ac:dyDescent="0.2">
      <c r="A2616" s="3" t="s">
        <v>8230</v>
      </c>
      <c r="B2616" s="4">
        <v>5.8534221833481254E-3</v>
      </c>
      <c r="C2616" s="4">
        <v>4.8252233855269758E-4</v>
      </c>
    </row>
    <row r="2617" spans="1:3" x14ac:dyDescent="0.2">
      <c r="A2617" s="3" t="s">
        <v>3478</v>
      </c>
      <c r="B2617" s="4">
        <v>-0.33639801996040997</v>
      </c>
      <c r="C2617" s="4">
        <v>1.1668943705392364E-2</v>
      </c>
    </row>
    <row r="2618" spans="1:3" x14ac:dyDescent="0.2">
      <c r="A2618" s="3" t="s">
        <v>6126</v>
      </c>
      <c r="B2618" s="4">
        <v>-0.415398900828026</v>
      </c>
      <c r="C2618" s="4">
        <v>1.6485134138817605E-2</v>
      </c>
    </row>
    <row r="2619" spans="1:3" x14ac:dyDescent="0.2">
      <c r="A2619" s="3" t="s">
        <v>1008</v>
      </c>
      <c r="B2619" s="4">
        <v>6.9083180459218657E-2</v>
      </c>
      <c r="C2619" s="4">
        <v>3.5370231095743089E-2</v>
      </c>
    </row>
    <row r="2620" spans="1:3" x14ac:dyDescent="0.2">
      <c r="A2620" s="3" t="s">
        <v>5308</v>
      </c>
      <c r="B2620" s="4">
        <v>6.7764738732277743E-2</v>
      </c>
      <c r="C2620" s="4">
        <v>7.1346285473430901E-2</v>
      </c>
    </row>
    <row r="2621" spans="1:3" x14ac:dyDescent="0.2">
      <c r="A2621" s="3" t="s">
        <v>3284</v>
      </c>
      <c r="B2621" s="4">
        <v>6.2537028207562045E-2</v>
      </c>
      <c r="C2621" s="4">
        <v>4.3440835127336277E-2</v>
      </c>
    </row>
    <row r="2622" spans="1:3" x14ac:dyDescent="0.2">
      <c r="A2622" s="3" t="s">
        <v>8254</v>
      </c>
      <c r="B2622" s="4">
        <v>1.7602450833623096E-2</v>
      </c>
      <c r="C2622" s="4">
        <v>0.10967418203698254</v>
      </c>
    </row>
    <row r="2623" spans="1:3" x14ac:dyDescent="0.2">
      <c r="A2623" s="3" t="s">
        <v>4710</v>
      </c>
      <c r="B2623" s="4">
        <v>-7.2918054346396005E-2</v>
      </c>
      <c r="C2623" s="4">
        <v>2.8183827598801274E-2</v>
      </c>
    </row>
    <row r="2624" spans="1:3" x14ac:dyDescent="0.2">
      <c r="A2624" s="3" t="s">
        <v>5648</v>
      </c>
      <c r="B2624" s="4">
        <v>-2.2866849899042599E-3</v>
      </c>
      <c r="C2624" s="4">
        <v>9.5512280307019724E-4</v>
      </c>
    </row>
    <row r="2625" spans="1:3" x14ac:dyDescent="0.2">
      <c r="A2625" s="3" t="s">
        <v>5314</v>
      </c>
      <c r="B2625" s="4">
        <v>1.0576290574210029E-3</v>
      </c>
      <c r="C2625" s="4">
        <v>0.10801046679119376</v>
      </c>
    </row>
    <row r="2626" spans="1:3" x14ac:dyDescent="0.2">
      <c r="A2626" s="3" t="s">
        <v>2282</v>
      </c>
      <c r="B2626" s="4">
        <v>-8.9334524082488348E-2</v>
      </c>
      <c r="C2626" s="4">
        <v>4.4645026315175779E-2</v>
      </c>
    </row>
    <row r="2627" spans="1:3" x14ac:dyDescent="0.2">
      <c r="A2627" s="3" t="s">
        <v>738</v>
      </c>
      <c r="B2627" s="4">
        <v>-8.5974868417865391E-2</v>
      </c>
      <c r="C2627" s="4">
        <v>0.16788714889317358</v>
      </c>
    </row>
    <row r="2628" spans="1:3" x14ac:dyDescent="0.2">
      <c r="A2628" s="3" t="s">
        <v>3838</v>
      </c>
      <c r="B2628" s="4">
        <v>-3.3767429641457007E-2</v>
      </c>
      <c r="C2628" s="4">
        <v>0.20633740187370692</v>
      </c>
    </row>
    <row r="2629" spans="1:3" x14ac:dyDescent="0.2">
      <c r="A2629" s="3" t="s">
        <v>1188</v>
      </c>
      <c r="B2629" s="4">
        <v>5.3987106827734103E-2</v>
      </c>
      <c r="C2629" s="4">
        <v>0.17713944722983641</v>
      </c>
    </row>
    <row r="2630" spans="1:3" x14ac:dyDescent="0.2">
      <c r="A2630" s="3" t="s">
        <v>1648</v>
      </c>
      <c r="B2630" s="4">
        <v>-2.0249412564445204E-2</v>
      </c>
      <c r="C2630" s="4">
        <v>2.3292449861943756E-2</v>
      </c>
    </row>
    <row r="2631" spans="1:3" x14ac:dyDescent="0.2">
      <c r="A2631" s="3" t="s">
        <v>7670</v>
      </c>
      <c r="B2631" s="4">
        <v>-5.0887593003942001E-2</v>
      </c>
      <c r="C2631" s="4">
        <v>3.1901620006976619E-2</v>
      </c>
    </row>
    <row r="2632" spans="1:3" x14ac:dyDescent="0.2">
      <c r="A2632" s="3" t="s">
        <v>1472</v>
      </c>
      <c r="B2632" s="4">
        <v>-0.10154118623720181</v>
      </c>
      <c r="C2632" s="4">
        <v>4.1361217207073225E-2</v>
      </c>
    </row>
    <row r="2633" spans="1:3" x14ac:dyDescent="0.2">
      <c r="A2633" s="3" t="s">
        <v>3508</v>
      </c>
      <c r="B2633" s="4">
        <v>2.1825917640895042E-2</v>
      </c>
      <c r="C2633" s="4">
        <v>2.5434396967881624E-2</v>
      </c>
    </row>
    <row r="2634" spans="1:3" x14ac:dyDescent="0.2">
      <c r="A2634" s="3" t="s">
        <v>7822</v>
      </c>
      <c r="B2634" s="4">
        <v>-0.38368417086268147</v>
      </c>
      <c r="C2634" s="4">
        <v>0.13492357661191634</v>
      </c>
    </row>
    <row r="2635" spans="1:3" x14ac:dyDescent="0.2">
      <c r="A2635" s="3" t="s">
        <v>2844</v>
      </c>
      <c r="B2635" s="4">
        <v>-0.10845211519492726</v>
      </c>
      <c r="C2635" s="4">
        <v>3.0750737718038195E-2</v>
      </c>
    </row>
    <row r="2636" spans="1:3" x14ac:dyDescent="0.2">
      <c r="A2636" s="3" t="s">
        <v>3276</v>
      </c>
      <c r="B2636" s="4">
        <v>2.3642103801027149E-2</v>
      </c>
      <c r="C2636" s="4">
        <v>0.10241410163062212</v>
      </c>
    </row>
    <row r="2637" spans="1:3" x14ac:dyDescent="0.2">
      <c r="A2637" s="3" t="s">
        <v>7496</v>
      </c>
      <c r="B2637" s="4">
        <v>8.2807846285210346E-2</v>
      </c>
      <c r="C2637" s="4">
        <v>2.5161655799414231E-2</v>
      </c>
    </row>
    <row r="2638" spans="1:3" x14ac:dyDescent="0.2">
      <c r="A2638" s="3" t="s">
        <v>210</v>
      </c>
      <c r="B2638" s="4">
        <v>-7.8794572259867468E-2</v>
      </c>
      <c r="C2638" s="4">
        <v>0.10669887742946438</v>
      </c>
    </row>
    <row r="2639" spans="1:3" x14ac:dyDescent="0.2">
      <c r="A2639" s="3" t="s">
        <v>43</v>
      </c>
      <c r="B2639" s="4">
        <v>-2.8899793420487797E-2</v>
      </c>
      <c r="C2639" s="4">
        <v>3.8630471749999361E-2</v>
      </c>
    </row>
    <row r="2640" spans="1:3" x14ac:dyDescent="0.2">
      <c r="A2640" s="3" t="s">
        <v>6458</v>
      </c>
      <c r="B2640" s="4">
        <v>-1.0641095703549271E-2</v>
      </c>
      <c r="C2640" s="4">
        <v>2.4612702012533225E-2</v>
      </c>
    </row>
    <row r="2641" spans="1:3" x14ac:dyDescent="0.2">
      <c r="A2641" s="3" t="s">
        <v>714</v>
      </c>
      <c r="B2641" s="4">
        <v>-0.11419586884652499</v>
      </c>
      <c r="C2641" s="4">
        <v>1.2162858888913955E-2</v>
      </c>
    </row>
    <row r="2642" spans="1:3" x14ac:dyDescent="0.2">
      <c r="A2642" s="3" t="s">
        <v>7172</v>
      </c>
      <c r="B2642" s="4">
        <v>8.376539423756181E-2</v>
      </c>
      <c r="C2642" s="4">
        <v>0.13847538200561246</v>
      </c>
    </row>
    <row r="2643" spans="1:3" x14ac:dyDescent="0.2">
      <c r="A2643" s="3" t="s">
        <v>7974</v>
      </c>
      <c r="B2643" s="4">
        <v>-0.267142746116387</v>
      </c>
      <c r="C2643" s="4">
        <v>0.1479099099759372</v>
      </c>
    </row>
    <row r="2644" spans="1:3" x14ac:dyDescent="0.2">
      <c r="A2644" s="3" t="s">
        <v>8310</v>
      </c>
      <c r="B2644" s="4">
        <v>2.857933912264125E-2</v>
      </c>
      <c r="C2644" s="4">
        <v>9.6813376265493134E-2</v>
      </c>
    </row>
    <row r="2645" spans="1:3" x14ac:dyDescent="0.2">
      <c r="A2645" s="3" t="s">
        <v>7652</v>
      </c>
      <c r="B2645" s="4">
        <v>0.1190038522464924</v>
      </c>
      <c r="C2645" s="4">
        <v>5.2284408732345418E-2</v>
      </c>
    </row>
    <row r="2646" spans="1:3" x14ac:dyDescent="0.2">
      <c r="A2646" s="3" t="s">
        <v>3976</v>
      </c>
      <c r="B2646" s="4">
        <v>-0.23109308501289499</v>
      </c>
      <c r="C2646" s="4">
        <v>2.8225119991367485E-2</v>
      </c>
    </row>
    <row r="2647" spans="1:3" x14ac:dyDescent="0.2">
      <c r="A2647" s="3" t="s">
        <v>1010</v>
      </c>
      <c r="B2647" s="4">
        <v>5.1002112395491954E-2</v>
      </c>
      <c r="C2647" s="4">
        <v>3.3112216132320689E-2</v>
      </c>
    </row>
    <row r="2648" spans="1:3" x14ac:dyDescent="0.2">
      <c r="A2648" s="3" t="s">
        <v>722</v>
      </c>
      <c r="B2648" s="4">
        <v>-0.1587642912988835</v>
      </c>
      <c r="C2648" s="4">
        <v>6.8313433037143753E-2</v>
      </c>
    </row>
    <row r="2649" spans="1:3" x14ac:dyDescent="0.2">
      <c r="A2649" s="3" t="s">
        <v>2920</v>
      </c>
      <c r="B2649" s="4">
        <v>-1.7333905623940153E-2</v>
      </c>
      <c r="C2649" s="4">
        <v>5.8195643465371455E-2</v>
      </c>
    </row>
    <row r="2650" spans="1:3" x14ac:dyDescent="0.2">
      <c r="A2650" s="3" t="s">
        <v>7236</v>
      </c>
      <c r="B2650" s="4">
        <v>-5.1867426320003851E-2</v>
      </c>
      <c r="C2650" s="4">
        <v>2.3179536942517388E-2</v>
      </c>
    </row>
    <row r="2651" spans="1:3" x14ac:dyDescent="0.2">
      <c r="A2651" s="3" t="s">
        <v>2358</v>
      </c>
      <c r="B2651" s="4">
        <v>-0.26040498773167298</v>
      </c>
      <c r="C2651" s="4">
        <v>0.16057164140577776</v>
      </c>
    </row>
    <row r="2652" spans="1:3" x14ac:dyDescent="0.2">
      <c r="A2652" s="3" t="s">
        <v>4976</v>
      </c>
      <c r="B2652" s="4">
        <v>1.9175863847802149E-2</v>
      </c>
      <c r="C2652" s="4">
        <v>9.7467971900806791E-2</v>
      </c>
    </row>
    <row r="2653" spans="1:3" x14ac:dyDescent="0.2">
      <c r="A2653" s="3" t="s">
        <v>5342</v>
      </c>
      <c r="B2653" s="4">
        <v>1.1116473336906348E-2</v>
      </c>
      <c r="C2653" s="4">
        <v>9.9848844839273435E-2</v>
      </c>
    </row>
    <row r="2654" spans="1:3" x14ac:dyDescent="0.2">
      <c r="A2654" s="3" t="s">
        <v>4558</v>
      </c>
      <c r="B2654" s="4">
        <v>-1.0061576532136199E-2</v>
      </c>
      <c r="C2654" s="4">
        <v>7.9922413752393603E-2</v>
      </c>
    </row>
    <row r="2655" spans="1:3" x14ac:dyDescent="0.2">
      <c r="A2655" s="3" t="s">
        <v>2962</v>
      </c>
      <c r="B2655" s="4">
        <v>0.21485662894589552</v>
      </c>
      <c r="C2655" s="4">
        <v>9.2397476258929995E-2</v>
      </c>
    </row>
    <row r="2656" spans="1:3" x14ac:dyDescent="0.2">
      <c r="A2656" s="3" t="s">
        <v>80</v>
      </c>
      <c r="B2656" s="4">
        <v>-0.23480047724734252</v>
      </c>
      <c r="C2656" s="4">
        <v>7.8732532186213303E-2</v>
      </c>
    </row>
    <row r="2657" spans="1:3" x14ac:dyDescent="0.2">
      <c r="A2657" s="3" t="s">
        <v>6906</v>
      </c>
      <c r="B2657" s="4">
        <v>-2.6273733512373151E-2</v>
      </c>
      <c r="C2657" s="4">
        <v>1.9621354841465922E-2</v>
      </c>
    </row>
    <row r="2658" spans="1:3" x14ac:dyDescent="0.2">
      <c r="A2658" s="3" t="s">
        <v>4506</v>
      </c>
      <c r="B2658" s="4">
        <v>4.5921720579592741E-2</v>
      </c>
      <c r="C2658" s="4">
        <v>5.1239594266593573E-2</v>
      </c>
    </row>
    <row r="2659" spans="1:3" x14ac:dyDescent="0.2">
      <c r="A2659" s="3" t="s">
        <v>5502</v>
      </c>
      <c r="B2659" s="4">
        <v>-0.14523208189925049</v>
      </c>
      <c r="C2659" s="4">
        <v>5.1539254967875883E-2</v>
      </c>
    </row>
    <row r="2660" spans="1:3" x14ac:dyDescent="0.2">
      <c r="A2660" s="3" t="s">
        <v>2474</v>
      </c>
      <c r="B2660" s="4">
        <v>0.26403032722837949</v>
      </c>
      <c r="C2660" s="4">
        <v>0.11457325602950921</v>
      </c>
    </row>
    <row r="2661" spans="1:3" x14ac:dyDescent="0.2">
      <c r="A2661" s="3" t="s">
        <v>7996</v>
      </c>
      <c r="B2661" s="4">
        <v>-5.051437139803526E-2</v>
      </c>
      <c r="C2661" s="4">
        <v>8.4853242215125343E-2</v>
      </c>
    </row>
    <row r="2662" spans="1:3" x14ac:dyDescent="0.2">
      <c r="A2662" s="3" t="s">
        <v>2016</v>
      </c>
      <c r="B2662" s="4">
        <v>-9.257946424573639E-2</v>
      </c>
      <c r="C2662" s="4">
        <v>4.7651951381548499E-2</v>
      </c>
    </row>
    <row r="2663" spans="1:3" x14ac:dyDescent="0.2">
      <c r="A2663" s="3" t="s">
        <v>5046</v>
      </c>
      <c r="B2663" s="4">
        <v>0.91858490537893855</v>
      </c>
      <c r="C2663" s="4">
        <v>5.9347757619455405E-2</v>
      </c>
    </row>
    <row r="2664" spans="1:3" x14ac:dyDescent="0.2">
      <c r="A2664" s="3" t="s">
        <v>6998</v>
      </c>
      <c r="B2664" s="4">
        <v>-8.6138643583834051E-2</v>
      </c>
      <c r="C2664" s="4">
        <v>5.5299471734234405E-2</v>
      </c>
    </row>
    <row r="2665" spans="1:3" x14ac:dyDescent="0.2">
      <c r="A2665" s="3" t="s">
        <v>3824</v>
      </c>
      <c r="B2665" s="4">
        <v>-4.2320154560046008E-2</v>
      </c>
      <c r="C2665" s="4">
        <v>5.6514609483151207E-2</v>
      </c>
    </row>
    <row r="2666" spans="1:3" x14ac:dyDescent="0.2">
      <c r="A2666" s="3" t="s">
        <v>7070</v>
      </c>
      <c r="B2666" s="4">
        <v>-0.12495080087280361</v>
      </c>
      <c r="C2666" s="4">
        <v>7.0437829564109863E-2</v>
      </c>
    </row>
    <row r="2667" spans="1:3" x14ac:dyDescent="0.2">
      <c r="A2667" s="3" t="s">
        <v>1312</v>
      </c>
      <c r="B2667" s="4">
        <v>8.8592872215437005E-3</v>
      </c>
      <c r="C2667" s="4">
        <v>0.13685512808553635</v>
      </c>
    </row>
    <row r="2668" spans="1:3" x14ac:dyDescent="0.2">
      <c r="A2668" s="3" t="s">
        <v>6128</v>
      </c>
      <c r="B2668" s="4">
        <v>0.17837281810554978</v>
      </c>
      <c r="C2668" s="4">
        <v>0.17021303275738403</v>
      </c>
    </row>
    <row r="2669" spans="1:3" x14ac:dyDescent="0.2">
      <c r="A2669" s="3" t="s">
        <v>6710</v>
      </c>
      <c r="B2669" s="4">
        <v>0.134292949992804</v>
      </c>
      <c r="C2669" s="4">
        <v>2.0994779909199353E-2</v>
      </c>
    </row>
    <row r="2670" spans="1:3" x14ac:dyDescent="0.2">
      <c r="A2670" s="3" t="s">
        <v>844</v>
      </c>
      <c r="B2670" s="4">
        <v>-0.12298036967222839</v>
      </c>
      <c r="C2670" s="4">
        <v>6.7823506740466818E-2</v>
      </c>
    </row>
    <row r="2671" spans="1:3" x14ac:dyDescent="0.2">
      <c r="A2671" s="3" t="s">
        <v>2692</v>
      </c>
      <c r="B2671" s="4">
        <v>2.4178606422655E-2</v>
      </c>
      <c r="C2671" s="4">
        <v>9.5225046591209343E-3</v>
      </c>
    </row>
    <row r="2672" spans="1:3" x14ac:dyDescent="0.2">
      <c r="A2672" s="3" t="s">
        <v>5960</v>
      </c>
      <c r="B2672" s="4">
        <v>0.4268290724085505</v>
      </c>
      <c r="C2672" s="4">
        <v>0.16295672841187664</v>
      </c>
    </row>
    <row r="2673" spans="1:3" x14ac:dyDescent="0.2">
      <c r="A2673" s="3" t="s">
        <v>6238</v>
      </c>
      <c r="B2673" s="4">
        <v>6.4769819658357028E-3</v>
      </c>
      <c r="C2673" s="4">
        <v>0.12802328036263858</v>
      </c>
    </row>
    <row r="2674" spans="1:3" x14ac:dyDescent="0.2">
      <c r="A2674" s="3" t="s">
        <v>6938</v>
      </c>
      <c r="B2674" s="4">
        <v>-8.9173721528517408E-2</v>
      </c>
      <c r="C2674" s="4">
        <v>1.0979256255644644E-2</v>
      </c>
    </row>
    <row r="2675" spans="1:3" x14ac:dyDescent="0.2">
      <c r="A2675" s="3" t="s">
        <v>2514</v>
      </c>
      <c r="B2675" s="4">
        <v>0.11003895638377301</v>
      </c>
      <c r="C2675" s="4">
        <v>4.2016596999218531E-3</v>
      </c>
    </row>
    <row r="2676" spans="1:3" x14ac:dyDescent="0.2">
      <c r="A2676" s="3" t="s">
        <v>2278</v>
      </c>
      <c r="B2676" s="4">
        <v>-0.33168784892783648</v>
      </c>
      <c r="C2676" s="4">
        <v>2.6336622666956605E-2</v>
      </c>
    </row>
    <row r="2677" spans="1:3" x14ac:dyDescent="0.2">
      <c r="A2677" s="3" t="s">
        <v>6268</v>
      </c>
      <c r="B2677" s="4">
        <v>5.6177416912627551E-2</v>
      </c>
      <c r="C2677" s="4">
        <v>1.856996123853505E-3</v>
      </c>
    </row>
    <row r="2678" spans="1:3" x14ac:dyDescent="0.2">
      <c r="A2678" s="3" t="s">
        <v>3632</v>
      </c>
      <c r="B2678" s="4">
        <v>-3.7645161114625847E-2</v>
      </c>
      <c r="C2678" s="4">
        <v>8.2150422230864162E-2</v>
      </c>
    </row>
    <row r="2679" spans="1:3" x14ac:dyDescent="0.2">
      <c r="A2679" s="3" t="s">
        <v>6096</v>
      </c>
      <c r="B2679" s="4">
        <v>2.0148280719404051E-2</v>
      </c>
      <c r="C2679" s="4">
        <v>5.0486934818797811E-2</v>
      </c>
    </row>
    <row r="2680" spans="1:3" x14ac:dyDescent="0.2">
      <c r="A2680" s="3" t="s">
        <v>8266</v>
      </c>
      <c r="B2680" s="4">
        <v>-9.774656778052504E-3</v>
      </c>
      <c r="C2680" s="4">
        <v>8.4153017925326701E-2</v>
      </c>
    </row>
    <row r="2681" spans="1:3" x14ac:dyDescent="0.2">
      <c r="A2681" s="3" t="s">
        <v>3720</v>
      </c>
      <c r="B2681" s="4">
        <v>5.7463198943221203E-2</v>
      </c>
      <c r="C2681" s="4">
        <v>1.0625433547192179E-2</v>
      </c>
    </row>
    <row r="2682" spans="1:3" x14ac:dyDescent="0.2">
      <c r="A2682" s="3" t="s">
        <v>6088</v>
      </c>
      <c r="B2682" s="4">
        <v>-0.16407301240608699</v>
      </c>
      <c r="C2682" s="4">
        <v>3.2063492587091169E-3</v>
      </c>
    </row>
    <row r="2683" spans="1:3" x14ac:dyDescent="0.2">
      <c r="A2683" s="3" t="s">
        <v>6230</v>
      </c>
      <c r="B2683" s="4">
        <v>7.8984102653793548E-2</v>
      </c>
      <c r="C2683" s="4">
        <v>6.2714619864229812E-2</v>
      </c>
    </row>
    <row r="2684" spans="1:3" x14ac:dyDescent="0.2">
      <c r="A2684" s="3" t="s">
        <v>3444</v>
      </c>
      <c r="B2684" s="4">
        <v>-6.3633191326857103E-2</v>
      </c>
      <c r="C2684" s="4">
        <v>0.13182396758303677</v>
      </c>
    </row>
    <row r="2685" spans="1:3" x14ac:dyDescent="0.2">
      <c r="A2685" s="3" t="s">
        <v>5732</v>
      </c>
      <c r="B2685" s="4">
        <v>-0.14040979286447874</v>
      </c>
      <c r="C2685" s="4">
        <v>0.12288422565609296</v>
      </c>
    </row>
    <row r="2686" spans="1:3" x14ac:dyDescent="0.2">
      <c r="A2686" s="3" t="s">
        <v>2610</v>
      </c>
      <c r="B2686" s="4">
        <v>-9.08285417141345E-2</v>
      </c>
      <c r="C2686" s="4">
        <v>4.6202982323618053E-2</v>
      </c>
    </row>
    <row r="2687" spans="1:3" x14ac:dyDescent="0.2">
      <c r="A2687" s="3" t="s">
        <v>2366</v>
      </c>
      <c r="B2687" s="4">
        <v>6.5669161965743281E-2</v>
      </c>
      <c r="C2687" s="4">
        <v>8.7754776822020417E-2</v>
      </c>
    </row>
    <row r="2688" spans="1:3" x14ac:dyDescent="0.2">
      <c r="A2688" s="3" t="s">
        <v>7256</v>
      </c>
      <c r="B2688" s="4">
        <v>0.12732405819110099</v>
      </c>
      <c r="C2688" s="4">
        <v>4.6484671125339508E-2</v>
      </c>
    </row>
    <row r="2689" spans="1:3" x14ac:dyDescent="0.2">
      <c r="A2689" s="3" t="s">
        <v>6646</v>
      </c>
      <c r="B2689" s="4">
        <v>-7.0312571729085602E-2</v>
      </c>
      <c r="C2689" s="4">
        <v>4.5107439254128301E-2</v>
      </c>
    </row>
    <row r="2690" spans="1:3" x14ac:dyDescent="0.2">
      <c r="A2690" s="3" t="s">
        <v>7310</v>
      </c>
      <c r="B2690" s="4">
        <v>-0.16444828657845512</v>
      </c>
      <c r="C2690" s="4">
        <v>0.11904407468667949</v>
      </c>
    </row>
    <row r="2691" spans="1:3" x14ac:dyDescent="0.2">
      <c r="A2691" s="3" t="s">
        <v>6038</v>
      </c>
      <c r="B2691" s="4">
        <v>-9.6825818613043999E-2</v>
      </c>
      <c r="C2691" s="4">
        <v>7.9328335672397526E-2</v>
      </c>
    </row>
    <row r="2692" spans="1:3" x14ac:dyDescent="0.2">
      <c r="A2692" s="3" t="s">
        <v>7954</v>
      </c>
      <c r="B2692" s="4">
        <v>8.7859507476362758E-2</v>
      </c>
      <c r="C2692" s="4">
        <v>7.0757900168330487E-2</v>
      </c>
    </row>
    <row r="2693" spans="1:3" x14ac:dyDescent="0.2">
      <c r="A2693" s="3" t="s">
        <v>3652</v>
      </c>
      <c r="B2693" s="4">
        <v>0.26252281679831801</v>
      </c>
      <c r="C2693" s="4">
        <v>2.4869023211130901E-2</v>
      </c>
    </row>
    <row r="2694" spans="1:3" x14ac:dyDescent="0.2">
      <c r="A2694" s="3" t="s">
        <v>3044</v>
      </c>
      <c r="B2694" s="4">
        <v>-6.0714636773774991E-2</v>
      </c>
      <c r="C2694" s="4">
        <v>9.5384044089389622E-2</v>
      </c>
    </row>
    <row r="2695" spans="1:3" x14ac:dyDescent="0.2">
      <c r="A2695" s="3" t="s">
        <v>3040</v>
      </c>
      <c r="B2695" s="4">
        <v>-3.5239445348424492E-3</v>
      </c>
      <c r="C2695" s="4">
        <v>0.14235084329900288</v>
      </c>
    </row>
    <row r="2696" spans="1:3" x14ac:dyDescent="0.2">
      <c r="A2696" s="3" t="s">
        <v>966</v>
      </c>
      <c r="B2696" s="4">
        <v>-0.10697467399961284</v>
      </c>
      <c r="C2696" s="4">
        <v>7.2964967306621997E-2</v>
      </c>
    </row>
    <row r="2697" spans="1:3" x14ac:dyDescent="0.2">
      <c r="A2697" s="3" t="s">
        <v>8144</v>
      </c>
      <c r="B2697" s="4">
        <v>9.6923620463842591E-2</v>
      </c>
      <c r="C2697" s="4">
        <v>0.10839137438505525</v>
      </c>
    </row>
    <row r="2698" spans="1:3" x14ac:dyDescent="0.2">
      <c r="A2698" s="3" t="s">
        <v>5466</v>
      </c>
      <c r="B2698" s="4">
        <v>4.6382544299220299E-2</v>
      </c>
      <c r="C2698" s="4">
        <v>1.233232059495331E-2</v>
      </c>
    </row>
    <row r="2699" spans="1:3" x14ac:dyDescent="0.2">
      <c r="A2699" s="3" t="s">
        <v>7928</v>
      </c>
      <c r="B2699" s="4">
        <v>-4.7171720575714698E-2</v>
      </c>
      <c r="C2699" s="4">
        <v>5.50002691261888E-2</v>
      </c>
    </row>
    <row r="2700" spans="1:3" x14ac:dyDescent="0.2">
      <c r="A2700" s="3" t="s">
        <v>2748</v>
      </c>
      <c r="B2700" s="4">
        <v>0.25329747959972898</v>
      </c>
      <c r="C2700" s="4">
        <v>6.5916484749142204E-2</v>
      </c>
    </row>
    <row r="2701" spans="1:3" x14ac:dyDescent="0.2">
      <c r="A2701" s="3" t="s">
        <v>6222</v>
      </c>
      <c r="B2701" s="4">
        <v>-3.2445273780479809E-2</v>
      </c>
      <c r="C2701" s="4">
        <v>5.4121341055642612E-2</v>
      </c>
    </row>
    <row r="2702" spans="1:3" x14ac:dyDescent="0.2">
      <c r="A2702" s="3" t="s">
        <v>3394</v>
      </c>
      <c r="B2702" s="4">
        <v>7.016071909761E-2</v>
      </c>
      <c r="C2702" s="4">
        <v>1.1421591472637535E-2</v>
      </c>
    </row>
    <row r="2703" spans="1:3" x14ac:dyDescent="0.2">
      <c r="A2703" s="3" t="s">
        <v>3928</v>
      </c>
      <c r="B2703" s="4">
        <v>-9.31936233450716E-2</v>
      </c>
      <c r="C2703" s="4">
        <v>0.13626771131583162</v>
      </c>
    </row>
    <row r="2704" spans="1:3" x14ac:dyDescent="0.2">
      <c r="A2704" s="3" t="s">
        <v>1144</v>
      </c>
      <c r="B2704" s="4">
        <v>-5.0606532692527142E-2</v>
      </c>
      <c r="C2704" s="4">
        <v>0.11123723456771917</v>
      </c>
    </row>
    <row r="2705" spans="1:3" x14ac:dyDescent="0.2">
      <c r="A2705" s="3" t="s">
        <v>6512</v>
      </c>
      <c r="B2705" s="4">
        <v>-7.1602162357825303E-3</v>
      </c>
      <c r="C2705" s="4">
        <v>5.5218533300434901E-3</v>
      </c>
    </row>
    <row r="2706" spans="1:3" x14ac:dyDescent="0.2">
      <c r="A2706" s="3" t="s">
        <v>3676</v>
      </c>
      <c r="B2706" s="4">
        <v>0.1292304897708495</v>
      </c>
      <c r="C2706" s="4">
        <v>3.9108786060562312E-2</v>
      </c>
    </row>
    <row r="2707" spans="1:3" x14ac:dyDescent="0.2">
      <c r="A2707" s="3" t="s">
        <v>172</v>
      </c>
      <c r="B2707" s="4">
        <v>-4.227236708642295E-2</v>
      </c>
      <c r="C2707" s="4">
        <v>2.5926938783769685E-2</v>
      </c>
    </row>
    <row r="2708" spans="1:3" x14ac:dyDescent="0.2">
      <c r="A2708" s="3" t="s">
        <v>1296</v>
      </c>
      <c r="B2708" s="4">
        <v>-8.4554363213399403E-2</v>
      </c>
      <c r="C2708" s="4">
        <v>1.5574038699044553E-2</v>
      </c>
    </row>
    <row r="2709" spans="1:3" x14ac:dyDescent="0.2">
      <c r="A2709" s="3" t="s">
        <v>4496</v>
      </c>
      <c r="B2709" s="4">
        <v>-4.0753656380446597E-2</v>
      </c>
      <c r="C2709" s="4">
        <v>4.1194979285577069E-2</v>
      </c>
    </row>
    <row r="2710" spans="1:3" x14ac:dyDescent="0.2">
      <c r="A2710" s="3" t="s">
        <v>4114</v>
      </c>
      <c r="B2710" s="4">
        <v>-2.1247197244630835E-2</v>
      </c>
      <c r="C2710" s="4">
        <v>3.6642174573799709E-2</v>
      </c>
    </row>
    <row r="2711" spans="1:3" x14ac:dyDescent="0.2">
      <c r="A2711" s="3" t="s">
        <v>7906</v>
      </c>
      <c r="B2711" s="4">
        <v>2.8074703260992803E-2</v>
      </c>
      <c r="C2711" s="4">
        <v>2.4781260243852785E-2</v>
      </c>
    </row>
    <row r="2712" spans="1:3" x14ac:dyDescent="0.2">
      <c r="A2712" s="3" t="s">
        <v>7214</v>
      </c>
      <c r="B2712" s="4">
        <v>-3.2485490604188101E-2</v>
      </c>
      <c r="C2712" s="4">
        <v>1.0853570833929087E-2</v>
      </c>
    </row>
    <row r="2713" spans="1:3" x14ac:dyDescent="0.2">
      <c r="A2713" s="3" t="s">
        <v>6134</v>
      </c>
      <c r="B2713" s="4">
        <v>-0.11829730608913105</v>
      </c>
      <c r="C2713" s="4">
        <v>0.17754225328466319</v>
      </c>
    </row>
    <row r="2714" spans="1:3" x14ac:dyDescent="0.2">
      <c r="A2714" s="3" t="s">
        <v>5158</v>
      </c>
      <c r="B2714" s="4">
        <v>-3.4682172601203001E-2</v>
      </c>
      <c r="C2714" s="4">
        <v>0.27347434959212763</v>
      </c>
    </row>
    <row r="2715" spans="1:3" x14ac:dyDescent="0.2">
      <c r="A2715" s="3" t="s">
        <v>4948</v>
      </c>
      <c r="B2715" s="4">
        <v>-0.1240821494039146</v>
      </c>
      <c r="C2715" s="4">
        <v>5.8152837675870324E-2</v>
      </c>
    </row>
    <row r="2716" spans="1:3" x14ac:dyDescent="0.2">
      <c r="A2716" s="3" t="s">
        <v>3366</v>
      </c>
      <c r="B2716" s="4">
        <v>-5.1016582234000997E-2</v>
      </c>
      <c r="C2716" s="4">
        <v>3.6518652480465513E-2</v>
      </c>
    </row>
    <row r="2717" spans="1:3" x14ac:dyDescent="0.2">
      <c r="A2717" s="3" t="s">
        <v>6108</v>
      </c>
      <c r="B2717" s="4">
        <v>7.3579354604132202E-2</v>
      </c>
      <c r="C2717" s="4">
        <v>5.3350924990538742E-2</v>
      </c>
    </row>
    <row r="2718" spans="1:3" x14ac:dyDescent="0.2">
      <c r="A2718" s="3" t="s">
        <v>7086</v>
      </c>
      <c r="B2718" s="4">
        <v>-9.5863981652334354E-2</v>
      </c>
      <c r="C2718" s="4">
        <v>8.6235986233108339E-2</v>
      </c>
    </row>
    <row r="2719" spans="1:3" x14ac:dyDescent="0.2">
      <c r="A2719" s="3" t="s">
        <v>6160</v>
      </c>
      <c r="B2719" s="4">
        <v>0.30436566533769149</v>
      </c>
      <c r="C2719" s="4">
        <v>2.0224637447952751E-2</v>
      </c>
    </row>
    <row r="2720" spans="1:3" x14ac:dyDescent="0.2">
      <c r="A2720" s="3" t="s">
        <v>718</v>
      </c>
      <c r="B2720" s="4">
        <v>7.9345087861420693E-2</v>
      </c>
      <c r="C2720" s="4">
        <v>3.1561928739309492E-2</v>
      </c>
    </row>
    <row r="2721" spans="1:3" x14ac:dyDescent="0.2">
      <c r="A2721" s="3" t="s">
        <v>3816</v>
      </c>
      <c r="B2721" s="4">
        <v>-8.6861203796320924E-2</v>
      </c>
      <c r="C2721" s="4">
        <v>0.13265248323444107</v>
      </c>
    </row>
    <row r="2722" spans="1:3" x14ac:dyDescent="0.2">
      <c r="A2722" s="3" t="s">
        <v>3392</v>
      </c>
      <c r="B2722" s="4">
        <v>-0.1310108073279245</v>
      </c>
      <c r="C2722" s="4">
        <v>4.0338752742022359E-2</v>
      </c>
    </row>
    <row r="2723" spans="1:3" x14ac:dyDescent="0.2">
      <c r="A2723" s="3" t="s">
        <v>5096</v>
      </c>
      <c r="B2723" s="4">
        <v>6.2844042858218291E-2</v>
      </c>
      <c r="C2723" s="4">
        <v>6.6567061946019981E-2</v>
      </c>
    </row>
    <row r="2724" spans="1:3" x14ac:dyDescent="0.2">
      <c r="A2724" s="3" t="s">
        <v>3118</v>
      </c>
      <c r="B2724" s="4">
        <v>4.5332439823411251E-2</v>
      </c>
      <c r="C2724" s="4">
        <v>8.3430727417173445E-2</v>
      </c>
    </row>
    <row r="2725" spans="1:3" x14ac:dyDescent="0.2">
      <c r="A2725" s="3" t="s">
        <v>2422</v>
      </c>
      <c r="B2725" s="4">
        <v>0.17972700085225907</v>
      </c>
      <c r="C2725" s="4">
        <v>0.12022234372349871</v>
      </c>
    </row>
    <row r="2726" spans="1:3" x14ac:dyDescent="0.2">
      <c r="A2726" s="3" t="s">
        <v>1268</v>
      </c>
      <c r="B2726" s="4">
        <v>-0.15170106812023648</v>
      </c>
      <c r="C2726" s="4">
        <v>5.5122923228164951E-3</v>
      </c>
    </row>
    <row r="2727" spans="1:3" x14ac:dyDescent="0.2">
      <c r="A2727" s="3" t="s">
        <v>4254</v>
      </c>
      <c r="B2727" s="4">
        <v>-0.14765774819998151</v>
      </c>
      <c r="C2727" s="4">
        <v>5.953169941524717E-2</v>
      </c>
    </row>
    <row r="2728" spans="1:3" x14ac:dyDescent="0.2">
      <c r="A2728" s="3" t="s">
        <v>3292</v>
      </c>
      <c r="B2728" s="4">
        <v>-0.14819496714039451</v>
      </c>
      <c r="C2728" s="4">
        <v>8.8638481368399163E-2</v>
      </c>
    </row>
    <row r="2729" spans="1:3" x14ac:dyDescent="0.2">
      <c r="A2729" s="3" t="s">
        <v>6466</v>
      </c>
      <c r="B2729" s="4">
        <v>-4.329085807917514E-2</v>
      </c>
      <c r="C2729" s="4">
        <v>0.1442060575040682</v>
      </c>
    </row>
    <row r="2730" spans="1:3" x14ac:dyDescent="0.2">
      <c r="A2730" s="3" t="s">
        <v>450</v>
      </c>
      <c r="B2730" s="4">
        <v>-0.13925743576514804</v>
      </c>
      <c r="C2730" s="4">
        <v>0.12728629410916087</v>
      </c>
    </row>
    <row r="2731" spans="1:3" x14ac:dyDescent="0.2">
      <c r="A2731" s="3" t="s">
        <v>4520</v>
      </c>
      <c r="B2731" s="4">
        <v>6.2983299423805553E-2</v>
      </c>
      <c r="C2731" s="4">
        <v>0.12556734840971234</v>
      </c>
    </row>
    <row r="2732" spans="1:3" x14ac:dyDescent="0.2">
      <c r="A2732" s="3" t="s">
        <v>7904</v>
      </c>
      <c r="B2732" s="4">
        <v>-4.68490876312063E-2</v>
      </c>
      <c r="C2732" s="4">
        <v>5.549990271708629E-2</v>
      </c>
    </row>
    <row r="2733" spans="1:3" x14ac:dyDescent="0.2">
      <c r="A2733" s="3" t="s">
        <v>2000</v>
      </c>
      <c r="B2733" s="4">
        <v>8.0196068004114246E-2</v>
      </c>
      <c r="C2733" s="4">
        <v>5.8466130489783549E-3</v>
      </c>
    </row>
    <row r="2734" spans="1:3" x14ac:dyDescent="0.2">
      <c r="A2734" s="3" t="s">
        <v>7026</v>
      </c>
      <c r="B2734" s="4">
        <v>-6.642141147176539E-2</v>
      </c>
      <c r="C2734" s="4">
        <v>2.5013008484088921E-2</v>
      </c>
    </row>
    <row r="2735" spans="1:3" x14ac:dyDescent="0.2">
      <c r="A2735" s="3" t="s">
        <v>390</v>
      </c>
      <c r="B2735" s="4">
        <v>-8.4626955548058103E-2</v>
      </c>
      <c r="C2735" s="4">
        <v>6.9107506200127345E-4</v>
      </c>
    </row>
    <row r="2736" spans="1:3" x14ac:dyDescent="0.2">
      <c r="A2736" s="3" t="s">
        <v>6724</v>
      </c>
      <c r="B2736" s="4">
        <v>1.6433307756761332E-2</v>
      </c>
      <c r="C2736" s="4">
        <v>3.1271612865787696E-2</v>
      </c>
    </row>
    <row r="2737" spans="1:3" x14ac:dyDescent="0.2">
      <c r="A2737" s="3" t="s">
        <v>8312</v>
      </c>
      <c r="B2737" s="4">
        <v>-0.1450762381126755</v>
      </c>
      <c r="C2737" s="4">
        <v>3.465182497128292E-2</v>
      </c>
    </row>
    <row r="2738" spans="1:3" x14ac:dyDescent="0.2">
      <c r="A2738" s="3" t="s">
        <v>7628</v>
      </c>
      <c r="B2738" s="4">
        <v>0.10293531954318257</v>
      </c>
      <c r="C2738" s="4">
        <v>0.13641769207402643</v>
      </c>
    </row>
    <row r="2739" spans="1:3" x14ac:dyDescent="0.2">
      <c r="A2739" s="3" t="s">
        <v>3358</v>
      </c>
      <c r="B2739" s="4">
        <v>-0.17227434624690005</v>
      </c>
      <c r="C2739" s="4">
        <v>0.19263777038996163</v>
      </c>
    </row>
    <row r="2740" spans="1:3" x14ac:dyDescent="0.2">
      <c r="A2740" s="3" t="s">
        <v>4392</v>
      </c>
      <c r="B2740" s="4">
        <v>6.5762873080142115E-2</v>
      </c>
      <c r="C2740" s="4">
        <v>0.21228923460029989</v>
      </c>
    </row>
    <row r="2741" spans="1:3" x14ac:dyDescent="0.2">
      <c r="A2741" s="3" t="s">
        <v>6716</v>
      </c>
      <c r="B2741" s="4">
        <v>2.070597807289935E-2</v>
      </c>
      <c r="C2741" s="4">
        <v>7.7431910742264853E-2</v>
      </c>
    </row>
    <row r="2742" spans="1:3" x14ac:dyDescent="0.2">
      <c r="A2742" s="3" t="s">
        <v>872</v>
      </c>
      <c r="B2742" s="4">
        <v>-3.682966164404905E-2</v>
      </c>
      <c r="C2742" s="4">
        <v>0.11314586865521922</v>
      </c>
    </row>
    <row r="2743" spans="1:3" x14ac:dyDescent="0.2">
      <c r="A2743" s="3" t="s">
        <v>5378</v>
      </c>
      <c r="B2743" s="4">
        <v>3.6733193077678347E-2</v>
      </c>
      <c r="C2743" s="4">
        <v>9.2307015830989478E-2</v>
      </c>
    </row>
    <row r="2744" spans="1:3" x14ac:dyDescent="0.2">
      <c r="A2744" s="3" t="s">
        <v>1494</v>
      </c>
      <c r="B2744" s="4">
        <v>-3.9340203424928201E-2</v>
      </c>
      <c r="C2744" s="4">
        <v>5.6724214620527402E-3</v>
      </c>
    </row>
    <row r="2745" spans="1:3" x14ac:dyDescent="0.2">
      <c r="A2745" s="3" t="s">
        <v>538</v>
      </c>
      <c r="B2745" s="4">
        <v>-2.766546774898325E-2</v>
      </c>
      <c r="C2745" s="4">
        <v>6.9814662535759658E-2</v>
      </c>
    </row>
    <row r="2746" spans="1:3" x14ac:dyDescent="0.2">
      <c r="A2746" s="3" t="s">
        <v>6668</v>
      </c>
      <c r="B2746" s="4">
        <v>5.056693507524801E-3</v>
      </c>
      <c r="C2746" s="4">
        <v>5.5596485032138328E-2</v>
      </c>
    </row>
    <row r="2747" spans="1:3" x14ac:dyDescent="0.2">
      <c r="A2747" s="3" t="s">
        <v>3000</v>
      </c>
      <c r="B2747" s="4">
        <v>1.0695129111172024E-2</v>
      </c>
      <c r="C2747" s="4">
        <v>2.0850687168846652E-3</v>
      </c>
    </row>
    <row r="2748" spans="1:3" x14ac:dyDescent="0.2">
      <c r="A2748" s="3" t="s">
        <v>7424</v>
      </c>
      <c r="B2748" s="4">
        <v>8.5445875030086188E-2</v>
      </c>
      <c r="C2748" s="4">
        <v>2.1317546996776869E-2</v>
      </c>
    </row>
    <row r="2749" spans="1:3" x14ac:dyDescent="0.2">
      <c r="A2749" s="3" t="s">
        <v>132</v>
      </c>
      <c r="B2749" s="4">
        <v>-4.7438556761903502E-3</v>
      </c>
      <c r="C2749" s="4">
        <v>4.6474816222108591E-2</v>
      </c>
    </row>
    <row r="2750" spans="1:3" x14ac:dyDescent="0.2">
      <c r="A2750" s="3" t="s">
        <v>2438</v>
      </c>
      <c r="B2750" s="4">
        <v>-6.3297122623504704E-2</v>
      </c>
      <c r="C2750" s="4">
        <v>0.10744145662522271</v>
      </c>
    </row>
    <row r="2751" spans="1:3" x14ac:dyDescent="0.2">
      <c r="A2751" s="3" t="s">
        <v>4424</v>
      </c>
      <c r="B2751" s="4">
        <v>1.1471472325510802E-2</v>
      </c>
      <c r="C2751" s="4">
        <v>7.5938302650085873E-2</v>
      </c>
    </row>
    <row r="2752" spans="1:3" x14ac:dyDescent="0.2">
      <c r="A2752" s="3" t="s">
        <v>4478</v>
      </c>
      <c r="B2752" s="4">
        <v>8.085617580473585E-2</v>
      </c>
      <c r="C2752" s="4">
        <v>7.1492790119357302E-2</v>
      </c>
    </row>
    <row r="2753" spans="1:3" x14ac:dyDescent="0.2">
      <c r="A2753" s="3" t="s">
        <v>1886</v>
      </c>
      <c r="B2753" s="4">
        <v>-4.0338926756761512E-3</v>
      </c>
      <c r="C2753" s="4">
        <v>9.7962775387632914E-2</v>
      </c>
    </row>
    <row r="2754" spans="1:3" x14ac:dyDescent="0.2">
      <c r="A2754" s="3" t="s">
        <v>5238</v>
      </c>
      <c r="B2754" s="4">
        <v>0.28299818941446175</v>
      </c>
      <c r="C2754" s="4">
        <v>0.37125815406667678</v>
      </c>
    </row>
    <row r="2755" spans="1:3" x14ac:dyDescent="0.2">
      <c r="A2755" s="3" t="s">
        <v>5436</v>
      </c>
      <c r="B2755" s="4">
        <v>0.25703373024651049</v>
      </c>
      <c r="C2755" s="4">
        <v>0.15289932952043567</v>
      </c>
    </row>
    <row r="2756" spans="1:3" x14ac:dyDescent="0.2">
      <c r="A2756" s="3" t="s">
        <v>2776</v>
      </c>
      <c r="B2756" s="4">
        <v>0.2096816776220875</v>
      </c>
      <c r="C2756" s="4">
        <v>2.6675319872906687E-2</v>
      </c>
    </row>
    <row r="2757" spans="1:3" x14ac:dyDescent="0.2">
      <c r="A2757" s="3" t="s">
        <v>6244</v>
      </c>
      <c r="B2757" s="4">
        <v>-0.11814065933545206</v>
      </c>
      <c r="C2757" s="4">
        <v>6.0227325452880467E-2</v>
      </c>
    </row>
    <row r="2758" spans="1:3" x14ac:dyDescent="0.2">
      <c r="A2758" s="3" t="s">
        <v>2828</v>
      </c>
      <c r="B2758" s="4">
        <v>-4.2377297879004946E-2</v>
      </c>
      <c r="C2758" s="4">
        <v>2.8918144384285638E-3</v>
      </c>
    </row>
    <row r="2759" spans="1:3" x14ac:dyDescent="0.2">
      <c r="A2759" s="3" t="s">
        <v>1992</v>
      </c>
      <c r="B2759" s="4">
        <v>6.5583365925490605E-2</v>
      </c>
      <c r="C2759" s="4">
        <v>4.6264539845920313E-2</v>
      </c>
    </row>
    <row r="2760" spans="1:3" x14ac:dyDescent="0.2">
      <c r="A2760" s="3" t="s">
        <v>2874</v>
      </c>
      <c r="B2760" s="4">
        <v>3.01923505484347E-2</v>
      </c>
      <c r="C2760" s="4">
        <v>5.6715816741577264E-3</v>
      </c>
    </row>
    <row r="2761" spans="1:3" x14ac:dyDescent="0.2">
      <c r="A2761" s="3" t="s">
        <v>6184</v>
      </c>
      <c r="B2761" s="4">
        <v>-0.249571190521655</v>
      </c>
      <c r="C2761" s="4">
        <v>0.12858561065994881</v>
      </c>
    </row>
    <row r="2762" spans="1:3" x14ac:dyDescent="0.2">
      <c r="A2762" s="3" t="s">
        <v>3572</v>
      </c>
      <c r="B2762" s="4">
        <v>-3.6786076185974403E-2</v>
      </c>
      <c r="C2762" s="4">
        <v>8.4856580407780199E-2</v>
      </c>
    </row>
    <row r="2763" spans="1:3" x14ac:dyDescent="0.2">
      <c r="A2763" s="3" t="s">
        <v>8130</v>
      </c>
      <c r="B2763" s="4">
        <v>-2.1590321669691048E-2</v>
      </c>
      <c r="C2763" s="4">
        <v>4.5358777355614249E-2</v>
      </c>
    </row>
    <row r="2764" spans="1:3" x14ac:dyDescent="0.2">
      <c r="A2764" s="3" t="s">
        <v>3968</v>
      </c>
      <c r="B2764" s="4">
        <v>8.6986181451731648E-2</v>
      </c>
      <c r="C2764" s="4">
        <v>3.5563907061153814E-3</v>
      </c>
    </row>
    <row r="2765" spans="1:3" x14ac:dyDescent="0.2">
      <c r="A2765" s="3" t="s">
        <v>7860</v>
      </c>
      <c r="B2765" s="4">
        <v>-2.3824733022695499E-2</v>
      </c>
      <c r="C2765" s="4">
        <v>0.22604695659570403</v>
      </c>
    </row>
    <row r="2766" spans="1:3" x14ac:dyDescent="0.2">
      <c r="A2766" s="3" t="s">
        <v>3364</v>
      </c>
      <c r="B2766" s="4">
        <v>4.4511392931801501E-2</v>
      </c>
      <c r="C2766" s="4">
        <v>0.20916902114033825</v>
      </c>
    </row>
    <row r="2767" spans="1:3" x14ac:dyDescent="0.2">
      <c r="A2767" s="3" t="s">
        <v>96</v>
      </c>
      <c r="B2767" s="4">
        <v>8.6632484850009253E-2</v>
      </c>
      <c r="C2767" s="4">
        <v>8.9042453143857059E-2</v>
      </c>
    </row>
    <row r="2768" spans="1:3" x14ac:dyDescent="0.2">
      <c r="A2768" s="3" t="s">
        <v>1642</v>
      </c>
      <c r="B2768" s="4">
        <v>-8.0256875843905839E-2</v>
      </c>
      <c r="C2768" s="4">
        <v>0.12415205126841358</v>
      </c>
    </row>
    <row r="2769" spans="1:3" x14ac:dyDescent="0.2">
      <c r="A2769" s="3" t="s">
        <v>1580</v>
      </c>
      <c r="B2769" s="4">
        <v>1.7989412532841802E-2</v>
      </c>
      <c r="C2769" s="4">
        <v>2.3176174335549802E-3</v>
      </c>
    </row>
    <row r="2770" spans="1:3" x14ac:dyDescent="0.2">
      <c r="A2770" s="3" t="s">
        <v>3094</v>
      </c>
      <c r="B2770" s="4">
        <v>5.217223980553902E-3</v>
      </c>
      <c r="C2770" s="4">
        <v>4.7400017075823017E-2</v>
      </c>
    </row>
    <row r="2771" spans="1:3" x14ac:dyDescent="0.2">
      <c r="A2771" s="3" t="s">
        <v>7234</v>
      </c>
      <c r="B2771" s="4">
        <v>-0.1307519045436005</v>
      </c>
      <c r="C2771" s="4">
        <v>3.6161636356899306E-2</v>
      </c>
    </row>
    <row r="2772" spans="1:3" x14ac:dyDescent="0.2">
      <c r="A2772" s="3" t="s">
        <v>6872</v>
      </c>
      <c r="B2772" s="4">
        <v>0.11485705566540035</v>
      </c>
      <c r="C2772" s="4">
        <v>2.7220339097361549E-2</v>
      </c>
    </row>
    <row r="2773" spans="1:3" x14ac:dyDescent="0.2">
      <c r="A2773" s="3" t="s">
        <v>7206</v>
      </c>
      <c r="B2773" s="4">
        <v>-5.9418276476388102E-2</v>
      </c>
      <c r="C2773" s="4">
        <v>5.9738512907223595E-2</v>
      </c>
    </row>
    <row r="2774" spans="1:3" x14ac:dyDescent="0.2">
      <c r="A2774" s="3" t="s">
        <v>7592</v>
      </c>
      <c r="B2774" s="4">
        <v>-0.13350724488789431</v>
      </c>
      <c r="C2774" s="4">
        <v>0.22541147340509629</v>
      </c>
    </row>
    <row r="2775" spans="1:3" x14ac:dyDescent="0.2">
      <c r="A2775" s="3" t="s">
        <v>6418</v>
      </c>
      <c r="B2775" s="4">
        <v>4.6773991913775154E-2</v>
      </c>
      <c r="C2775" s="4">
        <v>3.024285234890204E-2</v>
      </c>
    </row>
    <row r="2776" spans="1:3" x14ac:dyDescent="0.2">
      <c r="A2776" s="3" t="s">
        <v>4726</v>
      </c>
      <c r="B2776" s="4">
        <v>-0.15298134142205499</v>
      </c>
      <c r="C2776" s="4">
        <v>9.3236323162914898E-4</v>
      </c>
    </row>
    <row r="2777" spans="1:3" x14ac:dyDescent="0.2">
      <c r="A2777" s="3" t="s">
        <v>4876</v>
      </c>
      <c r="B2777" s="4">
        <v>-9.4052952721301902E-2</v>
      </c>
      <c r="C2777" s="4">
        <v>0.10062181913999539</v>
      </c>
    </row>
    <row r="2778" spans="1:3" x14ac:dyDescent="0.2">
      <c r="A2778" s="3" t="s">
        <v>3156</v>
      </c>
      <c r="B2778" s="4">
        <v>7.3913863583169301E-2</v>
      </c>
      <c r="C2778" s="4">
        <v>7.9784071956753286E-2</v>
      </c>
    </row>
    <row r="2779" spans="1:3" x14ac:dyDescent="0.2">
      <c r="A2779" s="3" t="s">
        <v>3946</v>
      </c>
      <c r="B2779" s="4">
        <v>-9.3926910530216498E-2</v>
      </c>
      <c r="C2779" s="4">
        <v>6.373452845913094E-2</v>
      </c>
    </row>
    <row r="2780" spans="1:3" x14ac:dyDescent="0.2">
      <c r="A2780" s="3" t="s">
        <v>5120</v>
      </c>
      <c r="B2780" s="4">
        <v>-0.47419548471943201</v>
      </c>
      <c r="C2780" s="4">
        <v>0.10968751199858898</v>
      </c>
    </row>
    <row r="2781" spans="1:3" x14ac:dyDescent="0.2">
      <c r="A2781" s="3" t="s">
        <v>7254</v>
      </c>
      <c r="B2781" s="4">
        <v>-1.5376709375508897E-2</v>
      </c>
      <c r="C2781" s="4">
        <v>7.0062092291731659E-2</v>
      </c>
    </row>
    <row r="2782" spans="1:3" x14ac:dyDescent="0.2">
      <c r="A2782" s="3" t="s">
        <v>7696</v>
      </c>
      <c r="B2782" s="4">
        <v>5.053856230099639E-2</v>
      </c>
      <c r="C2782" s="4">
        <v>0.10721720896369609</v>
      </c>
    </row>
    <row r="2783" spans="1:3" x14ac:dyDescent="0.2">
      <c r="A2783" s="3" t="s">
        <v>6272</v>
      </c>
      <c r="B2783" s="4">
        <v>0.18373841178053152</v>
      </c>
      <c r="C2783" s="4">
        <v>8.216630318417005E-2</v>
      </c>
    </row>
    <row r="2784" spans="1:3" x14ac:dyDescent="0.2">
      <c r="A2784" s="3" t="s">
        <v>2274</v>
      </c>
      <c r="B2784" s="4">
        <v>0.10505592954568016</v>
      </c>
      <c r="C2784" s="4">
        <v>4.7771227174754266E-2</v>
      </c>
    </row>
    <row r="2785" spans="1:3" x14ac:dyDescent="0.2">
      <c r="A2785" s="3" t="s">
        <v>5446</v>
      </c>
      <c r="B2785" s="4">
        <v>0.12873292593393845</v>
      </c>
      <c r="C2785" s="4">
        <v>0.1465055306728692</v>
      </c>
    </row>
    <row r="2786" spans="1:3" x14ac:dyDescent="0.2">
      <c r="A2786" s="3" t="s">
        <v>5216</v>
      </c>
      <c r="B2786" s="4">
        <v>3.4164868559161E-3</v>
      </c>
      <c r="C2786" s="4">
        <v>2.739018888380244E-2</v>
      </c>
    </row>
    <row r="2787" spans="1:3" x14ac:dyDescent="0.2">
      <c r="A2787" s="3" t="s">
        <v>7308</v>
      </c>
      <c r="B2787" s="4">
        <v>0.27153012524481901</v>
      </c>
      <c r="C2787" s="4">
        <v>1.2057712423468269E-2</v>
      </c>
    </row>
    <row r="2788" spans="1:3" x14ac:dyDescent="0.2">
      <c r="A2788" s="3" t="s">
        <v>1650</v>
      </c>
      <c r="B2788" s="4">
        <v>-3.3200035961899146E-2</v>
      </c>
      <c r="C2788" s="4">
        <v>5.5798915071256984E-2</v>
      </c>
    </row>
    <row r="2789" spans="1:3" x14ac:dyDescent="0.2">
      <c r="A2789" s="3" t="s">
        <v>1440</v>
      </c>
      <c r="B2789" s="4">
        <v>-0.11204106106979765</v>
      </c>
      <c r="C2789" s="4">
        <v>0.18273571507959199</v>
      </c>
    </row>
    <row r="2790" spans="1:3" x14ac:dyDescent="0.2">
      <c r="A2790" s="3" t="s">
        <v>3886</v>
      </c>
      <c r="B2790" s="4">
        <v>-7.1207032567647544E-3</v>
      </c>
      <c r="C2790" s="4">
        <v>0.14668617704416739</v>
      </c>
    </row>
    <row r="2791" spans="1:3" x14ac:dyDescent="0.2">
      <c r="A2791" s="3" t="s">
        <v>8094</v>
      </c>
      <c r="B2791" s="4">
        <v>-2.1241960290954601E-2</v>
      </c>
      <c r="C2791" s="4">
        <v>5.8482345162809236E-2</v>
      </c>
    </row>
    <row r="2792" spans="1:3" x14ac:dyDescent="0.2">
      <c r="A2792" s="3" t="s">
        <v>7482</v>
      </c>
      <c r="B2792" s="4">
        <v>2.9452088095954787E-4</v>
      </c>
      <c r="C2792" s="4">
        <v>9.1903403162752723E-2</v>
      </c>
    </row>
    <row r="2793" spans="1:3" x14ac:dyDescent="0.2">
      <c r="A2793" s="3" t="s">
        <v>1020</v>
      </c>
      <c r="B2793" s="4">
        <v>2.8850316911603131E-2</v>
      </c>
      <c r="C2793" s="4">
        <v>3.382762401475034E-2</v>
      </c>
    </row>
    <row r="2794" spans="1:3" x14ac:dyDescent="0.2">
      <c r="A2794" s="3" t="s">
        <v>3234</v>
      </c>
      <c r="B2794" s="4">
        <v>0.15205315174921902</v>
      </c>
      <c r="C2794" s="4">
        <v>3.0803872401600502E-2</v>
      </c>
    </row>
    <row r="2795" spans="1:3" x14ac:dyDescent="0.2">
      <c r="A2795" s="3" t="s">
        <v>2754</v>
      </c>
      <c r="B2795" s="4">
        <v>-2.6040650514898497E-3</v>
      </c>
      <c r="C2795" s="4">
        <v>9.4548802041308541E-2</v>
      </c>
    </row>
    <row r="2796" spans="1:3" x14ac:dyDescent="0.2">
      <c r="A2796" s="3" t="s">
        <v>1054</v>
      </c>
      <c r="B2796" s="4">
        <v>-0.20680947768774349</v>
      </c>
      <c r="C2796" s="4">
        <v>8.887702877361155E-3</v>
      </c>
    </row>
    <row r="2797" spans="1:3" x14ac:dyDescent="0.2">
      <c r="A2797" s="3" t="s">
        <v>3568</v>
      </c>
      <c r="B2797" s="4">
        <v>-4.8816203901167754E-2</v>
      </c>
      <c r="C2797" s="4">
        <v>3.9433897952611277E-2</v>
      </c>
    </row>
    <row r="2798" spans="1:3" x14ac:dyDescent="0.2">
      <c r="A2798" s="3" t="s">
        <v>29</v>
      </c>
      <c r="B2798" s="4">
        <v>-0.21546043213169352</v>
      </c>
      <c r="C2798" s="4">
        <v>7.9053174365512499E-2</v>
      </c>
    </row>
    <row r="2799" spans="1:3" x14ac:dyDescent="0.2">
      <c r="A2799" s="3" t="s">
        <v>1866</v>
      </c>
      <c r="B2799" s="4">
        <v>-8.2622503062892982E-3</v>
      </c>
      <c r="C2799" s="4">
        <v>0.10450142530922231</v>
      </c>
    </row>
    <row r="2800" spans="1:3" x14ac:dyDescent="0.2">
      <c r="A2800" s="3" t="s">
        <v>5400</v>
      </c>
      <c r="B2800" s="4">
        <v>-3.2470407335029997E-2</v>
      </c>
      <c r="C2800" s="4">
        <v>0.11232805472146289</v>
      </c>
    </row>
    <row r="2801" spans="1:3" x14ac:dyDescent="0.2">
      <c r="A2801" s="3" t="s">
        <v>382</v>
      </c>
      <c r="B2801" s="4">
        <v>-2.3351556604127251E-2</v>
      </c>
      <c r="C2801" s="4">
        <v>5.8601466223751987E-2</v>
      </c>
    </row>
    <row r="2802" spans="1:3" x14ac:dyDescent="0.2">
      <c r="A2802" s="3" t="s">
        <v>5560</v>
      </c>
      <c r="B2802" s="4">
        <v>0.14005846270086886</v>
      </c>
      <c r="C2802" s="4">
        <v>5.8837645240603594E-2</v>
      </c>
    </row>
    <row r="2803" spans="1:3" x14ac:dyDescent="0.2">
      <c r="A2803" s="3" t="s">
        <v>2024</v>
      </c>
      <c r="B2803" s="4">
        <v>-5.516490734643606E-2</v>
      </c>
      <c r="C2803" s="4">
        <v>0.10981124510756027</v>
      </c>
    </row>
    <row r="2804" spans="1:3" x14ac:dyDescent="0.2">
      <c r="A2804" s="3" t="s">
        <v>7788</v>
      </c>
      <c r="B2804" s="4">
        <v>2.7510027498056998E-2</v>
      </c>
      <c r="C2804" s="4">
        <v>6.4339245567080303E-2</v>
      </c>
    </row>
    <row r="2805" spans="1:3" x14ac:dyDescent="0.2">
      <c r="A2805" s="3" t="s">
        <v>2852</v>
      </c>
      <c r="B2805" s="4">
        <v>0.37006724498613602</v>
      </c>
      <c r="C2805" s="4">
        <v>0.62989021616036023</v>
      </c>
    </row>
    <row r="2806" spans="1:3" x14ac:dyDescent="0.2">
      <c r="A2806" s="3" t="s">
        <v>1476</v>
      </c>
      <c r="B2806" s="4">
        <v>-9.2173446899678449E-2</v>
      </c>
      <c r="C2806" s="4">
        <v>7.0519904950664375E-2</v>
      </c>
    </row>
    <row r="2807" spans="1:3" x14ac:dyDescent="0.2">
      <c r="A2807" s="3" t="s">
        <v>5716</v>
      </c>
      <c r="B2807" s="4">
        <v>4.8829223585117647E-2</v>
      </c>
      <c r="C2807" s="4">
        <v>3.7123921956973241E-2</v>
      </c>
    </row>
    <row r="2808" spans="1:3" x14ac:dyDescent="0.2">
      <c r="A2808" s="3" t="s">
        <v>5922</v>
      </c>
      <c r="B2808" s="4">
        <v>2.1596601756935549E-2</v>
      </c>
      <c r="C2808" s="4">
        <v>7.4300307498179702E-2</v>
      </c>
    </row>
    <row r="2809" spans="1:3" x14ac:dyDescent="0.2">
      <c r="A2809" s="3" t="s">
        <v>6952</v>
      </c>
      <c r="B2809" s="4">
        <v>-0.195102705103121</v>
      </c>
      <c r="C2809" s="4">
        <v>2.7729779665010761E-2</v>
      </c>
    </row>
    <row r="2810" spans="1:3" x14ac:dyDescent="0.2">
      <c r="A2810" s="3" t="s">
        <v>6572</v>
      </c>
      <c r="B2810" s="4">
        <v>-8.9690781831356897E-2</v>
      </c>
      <c r="C2810" s="4">
        <v>6.3457866655098824E-2</v>
      </c>
    </row>
    <row r="2811" spans="1:3" x14ac:dyDescent="0.2">
      <c r="A2811" s="3" t="s">
        <v>8246</v>
      </c>
      <c r="B2811" s="4">
        <v>-0.1302681837599754</v>
      </c>
      <c r="C2811" s="4">
        <v>5.4336367084518618E-2</v>
      </c>
    </row>
    <row r="2812" spans="1:3" x14ac:dyDescent="0.2">
      <c r="A2812" s="3" t="s">
        <v>4886</v>
      </c>
      <c r="B2812" s="4">
        <v>-8.8495692240665558E-2</v>
      </c>
      <c r="C2812" s="4">
        <v>2.7639749600450042E-2</v>
      </c>
    </row>
    <row r="2813" spans="1:3" x14ac:dyDescent="0.2">
      <c r="A2813" s="3" t="s">
        <v>4776</v>
      </c>
      <c r="B2813" s="4">
        <v>5.604535472471335E-2</v>
      </c>
      <c r="C2813" s="4">
        <v>1.2406340307699264E-2</v>
      </c>
    </row>
    <row r="2814" spans="1:3" x14ac:dyDescent="0.2">
      <c r="A2814" s="3" t="s">
        <v>4568</v>
      </c>
      <c r="B2814" s="4">
        <v>-1.3860996148341992E-2</v>
      </c>
      <c r="C2814" s="4">
        <v>0.16151239627604597</v>
      </c>
    </row>
    <row r="2815" spans="1:3" x14ac:dyDescent="0.2">
      <c r="A2815" s="3" t="s">
        <v>2948</v>
      </c>
      <c r="B2815" s="4">
        <v>0.10661377996300556</v>
      </c>
      <c r="C2815" s="4">
        <v>0.11233242303882404</v>
      </c>
    </row>
    <row r="2816" spans="1:3" x14ac:dyDescent="0.2">
      <c r="A2816" s="3" t="s">
        <v>6780</v>
      </c>
      <c r="B2816" s="4">
        <v>-8.9130738116282401E-2</v>
      </c>
      <c r="C2816" s="4">
        <v>0.18043793049192575</v>
      </c>
    </row>
    <row r="2817" spans="1:3" x14ac:dyDescent="0.2">
      <c r="A2817" s="3" t="s">
        <v>638</v>
      </c>
      <c r="B2817" s="4">
        <v>-0.18152419180981999</v>
      </c>
      <c r="C2817" s="4">
        <v>3.0528184334664261E-2</v>
      </c>
    </row>
    <row r="2818" spans="1:3" x14ac:dyDescent="0.2">
      <c r="A2818" s="3" t="s">
        <v>5398</v>
      </c>
      <c r="B2818" s="4">
        <v>2.0267283848672799E-2</v>
      </c>
      <c r="C2818" s="4">
        <v>8.4492125047004193E-2</v>
      </c>
    </row>
    <row r="2819" spans="1:3" x14ac:dyDescent="0.2">
      <c r="A2819" s="3" t="s">
        <v>3402</v>
      </c>
      <c r="B2819" s="4">
        <v>8.9815433122778413E-2</v>
      </c>
      <c r="C2819" s="4">
        <v>9.0276829205055628E-2</v>
      </c>
    </row>
    <row r="2820" spans="1:3" x14ac:dyDescent="0.2">
      <c r="A2820" s="3" t="s">
        <v>5248</v>
      </c>
      <c r="B2820" s="4">
        <v>6.9930957009554026E-2</v>
      </c>
      <c r="C2820" s="4">
        <v>0.10217625779580841</v>
      </c>
    </row>
    <row r="2821" spans="1:3" x14ac:dyDescent="0.2">
      <c r="A2821" s="3" t="s">
        <v>2608</v>
      </c>
      <c r="B2821" s="4">
        <v>-0.1217402898360448</v>
      </c>
      <c r="C2821" s="4">
        <v>0.12728168206614909</v>
      </c>
    </row>
    <row r="2822" spans="1:3" x14ac:dyDescent="0.2">
      <c r="A2822" s="3" t="s">
        <v>2192</v>
      </c>
      <c r="B2822" s="4">
        <v>-4.6430362033714104E-2</v>
      </c>
      <c r="C2822" s="4">
        <v>0.16512173600647714</v>
      </c>
    </row>
    <row r="2823" spans="1:3" x14ac:dyDescent="0.2">
      <c r="A2823" s="3" t="s">
        <v>8256</v>
      </c>
      <c r="B2823" s="4">
        <v>-7.4486305994094698E-2</v>
      </c>
      <c r="C2823" s="4">
        <v>3.5345832333183697E-2</v>
      </c>
    </row>
    <row r="2824" spans="1:3" x14ac:dyDescent="0.2">
      <c r="A2824" s="3" t="s">
        <v>168</v>
      </c>
      <c r="B2824" s="4">
        <v>-4.7029849056008093E-2</v>
      </c>
      <c r="C2824" s="4">
        <v>5.4003128031784434E-2</v>
      </c>
    </row>
    <row r="2825" spans="1:3" x14ac:dyDescent="0.2">
      <c r="A2825" s="3" t="s">
        <v>4082</v>
      </c>
      <c r="B2825" s="4">
        <v>3.8276848605590955E-2</v>
      </c>
      <c r="C2825" s="4">
        <v>0.10016553865260898</v>
      </c>
    </row>
    <row r="2826" spans="1:3" x14ac:dyDescent="0.2">
      <c r="A2826" s="3" t="s">
        <v>5774</v>
      </c>
      <c r="B2826" s="4">
        <v>-0.1094547170935835</v>
      </c>
      <c r="C2826" s="4">
        <v>1.1754704491284854E-2</v>
      </c>
    </row>
    <row r="2827" spans="1:3" x14ac:dyDescent="0.2">
      <c r="A2827" s="3" t="s">
        <v>4206</v>
      </c>
      <c r="B2827" s="4">
        <v>2.4464454266331852E-2</v>
      </c>
      <c r="C2827" s="4">
        <v>1.2834201927156973E-2</v>
      </c>
    </row>
    <row r="2828" spans="1:3" x14ac:dyDescent="0.2">
      <c r="A2828" s="3" t="s">
        <v>6346</v>
      </c>
      <c r="B2828" s="4">
        <v>9.8158135382374806E-2</v>
      </c>
      <c r="C2828" s="4">
        <v>0.15149664807868934</v>
      </c>
    </row>
    <row r="2829" spans="1:3" x14ac:dyDescent="0.2">
      <c r="A2829" s="3" t="s">
        <v>7364</v>
      </c>
      <c r="B2829" s="4">
        <v>-5.943330530262135E-2</v>
      </c>
      <c r="C2829" s="4">
        <v>0.19183326592717209</v>
      </c>
    </row>
    <row r="2830" spans="1:3" x14ac:dyDescent="0.2">
      <c r="A2830" s="3" t="s">
        <v>7178</v>
      </c>
      <c r="B2830" s="4">
        <v>2.9311708674324054E-2</v>
      </c>
      <c r="C2830" s="4">
        <v>8.1667905115470951E-2</v>
      </c>
    </row>
    <row r="2831" spans="1:3" x14ac:dyDescent="0.2">
      <c r="A2831" s="3" t="s">
        <v>6554</v>
      </c>
      <c r="B2831" s="4">
        <v>7.6927154078294549E-2</v>
      </c>
      <c r="C2831" s="4">
        <v>7.9250644031570172E-2</v>
      </c>
    </row>
    <row r="2832" spans="1:3" x14ac:dyDescent="0.2">
      <c r="A2832" s="3" t="s">
        <v>6976</v>
      </c>
      <c r="B2832" s="4">
        <v>-0.1247690504354669</v>
      </c>
      <c r="C2832" s="4">
        <v>4.3953805331212931E-2</v>
      </c>
    </row>
    <row r="2833" spans="1:3" x14ac:dyDescent="0.2">
      <c r="A2833" s="3" t="s">
        <v>5566</v>
      </c>
      <c r="B2833" s="4">
        <v>2.2618911989656352E-2</v>
      </c>
      <c r="C2833" s="4">
        <v>8.2759740679904353E-2</v>
      </c>
    </row>
    <row r="2834" spans="1:3" x14ac:dyDescent="0.2">
      <c r="A2834" s="3" t="s">
        <v>5896</v>
      </c>
      <c r="B2834" s="4">
        <v>0.15902173529263497</v>
      </c>
      <c r="C2834" s="4">
        <v>0.10393781249657923</v>
      </c>
    </row>
    <row r="2835" spans="1:3" x14ac:dyDescent="0.2">
      <c r="A2835" s="3" t="s">
        <v>6520</v>
      </c>
      <c r="B2835" s="4">
        <v>9.987889440048639E-2</v>
      </c>
      <c r="C2835" s="4">
        <v>1.8071506501073201E-2</v>
      </c>
    </row>
    <row r="2836" spans="1:3" x14ac:dyDescent="0.2">
      <c r="A2836" s="3" t="s">
        <v>6312</v>
      </c>
      <c r="B2836" s="4">
        <v>0.20740327363379951</v>
      </c>
      <c r="C2836" s="4">
        <v>0.11545007469898742</v>
      </c>
    </row>
    <row r="2837" spans="1:3" x14ac:dyDescent="0.2">
      <c r="A2837" s="3" t="s">
        <v>2338</v>
      </c>
      <c r="B2837" s="4">
        <v>-0.30463092844419903</v>
      </c>
      <c r="C2837" s="4">
        <v>3.2378749779849343E-2</v>
      </c>
    </row>
    <row r="2838" spans="1:3" x14ac:dyDescent="0.2">
      <c r="A2838" s="3" t="s">
        <v>2432</v>
      </c>
      <c r="B2838" s="4">
        <v>-1.1030141997982138E-2</v>
      </c>
      <c r="C2838" s="4">
        <v>2.425364604350683E-2</v>
      </c>
    </row>
    <row r="2839" spans="1:3" x14ac:dyDescent="0.2">
      <c r="A2839" s="3" t="s">
        <v>6104</v>
      </c>
      <c r="B2839" s="4">
        <v>-6.6363260073866642E-2</v>
      </c>
      <c r="C2839" s="4">
        <v>0.10266269224401468</v>
      </c>
    </row>
    <row r="2840" spans="1:3" x14ac:dyDescent="0.2">
      <c r="A2840" s="3" t="s">
        <v>7004</v>
      </c>
      <c r="B2840" s="4">
        <v>-3.206832392292585E-2</v>
      </c>
      <c r="C2840" s="4">
        <v>2.8037791809629648E-3</v>
      </c>
    </row>
    <row r="2841" spans="1:3" x14ac:dyDescent="0.2">
      <c r="A2841" s="3" t="s">
        <v>6570</v>
      </c>
      <c r="B2841" s="4">
        <v>1.0714336064309989E-2</v>
      </c>
      <c r="C2841" s="4">
        <v>2.1503994373455307E-2</v>
      </c>
    </row>
    <row r="2842" spans="1:3" x14ac:dyDescent="0.2">
      <c r="A2842" s="3" t="s">
        <v>5480</v>
      </c>
      <c r="B2842" s="4">
        <v>-9.5837498864975362E-2</v>
      </c>
      <c r="C2842" s="4">
        <v>3.046511043491382E-2</v>
      </c>
    </row>
    <row r="2843" spans="1:3" x14ac:dyDescent="0.2">
      <c r="A2843" s="3" t="s">
        <v>5544</v>
      </c>
      <c r="B2843" s="4">
        <v>-3.3159695675546608E-2</v>
      </c>
      <c r="C2843" s="4">
        <v>0.13255387083140815</v>
      </c>
    </row>
    <row r="2844" spans="1:3" x14ac:dyDescent="0.2">
      <c r="A2844" s="3" t="s">
        <v>2716</v>
      </c>
      <c r="B2844" s="4">
        <v>-7.7834453348226348E-3</v>
      </c>
      <c r="C2844" s="4">
        <v>2.8541643651558714E-3</v>
      </c>
    </row>
    <row r="2845" spans="1:3" x14ac:dyDescent="0.2">
      <c r="A2845" s="3" t="s">
        <v>5752</v>
      </c>
      <c r="B2845" s="4">
        <v>-8.5283411367051296E-2</v>
      </c>
      <c r="C2845" s="4">
        <v>9.7962488592276742E-2</v>
      </c>
    </row>
    <row r="2846" spans="1:3" x14ac:dyDescent="0.2">
      <c r="A2846" s="3" t="s">
        <v>7896</v>
      </c>
      <c r="B2846" s="4">
        <v>-2.3204812641282498E-2</v>
      </c>
      <c r="C2846" s="4">
        <v>0.17926792813363293</v>
      </c>
    </row>
    <row r="2847" spans="1:3" x14ac:dyDescent="0.2">
      <c r="A2847" s="3" t="s">
        <v>4282</v>
      </c>
      <c r="B2847" s="4">
        <v>-8.5266036188352448E-2</v>
      </c>
      <c r="C2847" s="4">
        <v>0.14709626518329502</v>
      </c>
    </row>
    <row r="2848" spans="1:3" x14ac:dyDescent="0.2">
      <c r="A2848" s="3" t="s">
        <v>5154</v>
      </c>
      <c r="B2848" s="4">
        <v>-2.2782127150803504E-2</v>
      </c>
      <c r="C2848" s="4">
        <v>4.6247576781256072E-2</v>
      </c>
    </row>
    <row r="2849" spans="1:3" x14ac:dyDescent="0.2">
      <c r="A2849" s="3" t="s">
        <v>5362</v>
      </c>
      <c r="B2849" s="4">
        <v>-4.3989503902170504E-2</v>
      </c>
      <c r="C2849" s="4">
        <v>0.14196525730755258</v>
      </c>
    </row>
    <row r="2850" spans="1:3" x14ac:dyDescent="0.2">
      <c r="A2850" s="3" t="s">
        <v>4698</v>
      </c>
      <c r="B2850" s="4">
        <v>-1.8366659634158886E-2</v>
      </c>
      <c r="C2850" s="4">
        <v>3.4231605544420299E-2</v>
      </c>
    </row>
    <row r="2851" spans="1:3" x14ac:dyDescent="0.2">
      <c r="A2851" s="3" t="s">
        <v>4490</v>
      </c>
      <c r="B2851" s="4">
        <v>4.1274004029142601E-2</v>
      </c>
      <c r="C2851" s="4">
        <v>2.0670258160494032E-2</v>
      </c>
    </row>
    <row r="2852" spans="1:3" x14ac:dyDescent="0.2">
      <c r="A2852" s="3" t="s">
        <v>5778</v>
      </c>
      <c r="B2852" s="4">
        <v>6.5473496893751634E-2</v>
      </c>
      <c r="C2852" s="4">
        <v>8.3394399427550309E-2</v>
      </c>
    </row>
    <row r="2853" spans="1:3" x14ac:dyDescent="0.2">
      <c r="A2853" s="3" t="s">
        <v>4440</v>
      </c>
      <c r="B2853" s="4">
        <v>-5.2261131166174549E-2</v>
      </c>
      <c r="C2853" s="4">
        <v>1.65467106860402E-2</v>
      </c>
    </row>
    <row r="2854" spans="1:3" x14ac:dyDescent="0.2">
      <c r="A2854" s="3" t="s">
        <v>5688</v>
      </c>
      <c r="B2854" s="4">
        <v>-7.0043867809299096E-2</v>
      </c>
      <c r="C2854" s="4">
        <v>9.8431629694689503E-3</v>
      </c>
    </row>
    <row r="2855" spans="1:3" x14ac:dyDescent="0.2">
      <c r="A2855" s="3" t="s">
        <v>5570</v>
      </c>
      <c r="B2855" s="4">
        <v>-2.9645189751148493E-3</v>
      </c>
      <c r="C2855" s="4">
        <v>5.7619111269007824E-2</v>
      </c>
    </row>
    <row r="2856" spans="1:3" x14ac:dyDescent="0.2">
      <c r="A2856" s="3" t="s">
        <v>5272</v>
      </c>
      <c r="B2856" s="4">
        <v>0.22002086638245025</v>
      </c>
      <c r="C2856" s="4">
        <v>0.37220126976117135</v>
      </c>
    </row>
    <row r="2857" spans="1:3" x14ac:dyDescent="0.2">
      <c r="A2857" s="3" t="s">
        <v>7500</v>
      </c>
      <c r="B2857" s="4">
        <v>-0.25802708749951953</v>
      </c>
      <c r="C2857" s="4">
        <v>1.6188589603377559E-2</v>
      </c>
    </row>
    <row r="2858" spans="1:3" x14ac:dyDescent="0.2">
      <c r="A2858" s="3" t="s">
        <v>4712</v>
      </c>
      <c r="B2858" s="4">
        <v>3.5236965138603402E-2</v>
      </c>
      <c r="C2858" s="4">
        <v>0.13152733246126869</v>
      </c>
    </row>
    <row r="2859" spans="1:3" x14ac:dyDescent="0.2">
      <c r="A2859" s="3" t="s">
        <v>4530</v>
      </c>
      <c r="B2859" s="4">
        <v>-4.7131841840450037E-4</v>
      </c>
      <c r="C2859" s="4">
        <v>1.5311913900056774E-2</v>
      </c>
    </row>
    <row r="2860" spans="1:3" x14ac:dyDescent="0.2">
      <c r="A2860" s="3" t="s">
        <v>2244</v>
      </c>
      <c r="B2860" s="4">
        <v>1.8234890873327352E-2</v>
      </c>
      <c r="C2860" s="4">
        <v>0.10159008114820083</v>
      </c>
    </row>
    <row r="2861" spans="1:3" x14ac:dyDescent="0.2">
      <c r="A2861" s="3" t="s">
        <v>6688</v>
      </c>
      <c r="B2861" s="4">
        <v>0.22142747647447081</v>
      </c>
      <c r="C2861" s="4">
        <v>0.20552671264486388</v>
      </c>
    </row>
    <row r="2862" spans="1:3" x14ac:dyDescent="0.2">
      <c r="A2862" s="3" t="s">
        <v>3372</v>
      </c>
      <c r="B2862" s="4">
        <v>4.4521895748914991E-2</v>
      </c>
      <c r="C2862" s="4">
        <v>0.37201418613391529</v>
      </c>
    </row>
    <row r="2863" spans="1:3" x14ac:dyDescent="0.2">
      <c r="A2863" s="3" t="s">
        <v>7032</v>
      </c>
      <c r="B2863" s="4">
        <v>0.2792675233581155</v>
      </c>
      <c r="C2863" s="4">
        <v>9.5977366039097831E-2</v>
      </c>
    </row>
    <row r="2864" spans="1:3" x14ac:dyDescent="0.2">
      <c r="A2864" s="3" t="s">
        <v>620</v>
      </c>
      <c r="B2864" s="4">
        <v>9.9203148685933953E-2</v>
      </c>
      <c r="C2864" s="4">
        <v>1.7301117666031511E-3</v>
      </c>
    </row>
    <row r="2865" spans="1:3" x14ac:dyDescent="0.2">
      <c r="A2865" s="3" t="s">
        <v>7194</v>
      </c>
      <c r="B2865" s="4">
        <v>0.18057445102791819</v>
      </c>
      <c r="C2865" s="4">
        <v>0.15521484883894485</v>
      </c>
    </row>
    <row r="2866" spans="1:3" x14ac:dyDescent="0.2">
      <c r="A2866" s="3" t="s">
        <v>8148</v>
      </c>
      <c r="B2866" s="4">
        <v>-1.1337816471674528E-2</v>
      </c>
      <c r="C2866" s="4">
        <v>2.8360810018138734E-2</v>
      </c>
    </row>
    <row r="2867" spans="1:3" x14ac:dyDescent="0.2">
      <c r="A2867" s="3" t="s">
        <v>876</v>
      </c>
      <c r="B2867" s="4">
        <v>9.4966211553961954E-2</v>
      </c>
      <c r="C2867" s="4">
        <v>5.2274332445471756E-2</v>
      </c>
    </row>
    <row r="2868" spans="1:3" x14ac:dyDescent="0.2">
      <c r="A2868" s="3" t="s">
        <v>6248</v>
      </c>
      <c r="B2868" s="4">
        <v>0.17037227624680851</v>
      </c>
      <c r="C2868" s="4">
        <v>7.4268385449501725E-3</v>
      </c>
    </row>
    <row r="2869" spans="1:3" x14ac:dyDescent="0.2">
      <c r="A2869" s="3" t="s">
        <v>1500</v>
      </c>
      <c r="B2869" s="4">
        <v>-9.300525832983686E-2</v>
      </c>
      <c r="C2869" s="4">
        <v>5.4710263447245999E-2</v>
      </c>
    </row>
    <row r="2870" spans="1:3" x14ac:dyDescent="0.2">
      <c r="A2870" s="3" t="s">
        <v>4704</v>
      </c>
      <c r="B2870" s="4">
        <v>2.1410170197291647E-2</v>
      </c>
      <c r="C2870" s="4">
        <v>5.9183301223283913E-2</v>
      </c>
    </row>
    <row r="2871" spans="1:3" x14ac:dyDescent="0.2">
      <c r="A2871" s="3" t="s">
        <v>2606</v>
      </c>
      <c r="B2871" s="4">
        <v>6.1577144710459998E-3</v>
      </c>
      <c r="C2871" s="4">
        <v>2.1471030090463427E-2</v>
      </c>
    </row>
    <row r="2872" spans="1:3" x14ac:dyDescent="0.2">
      <c r="A2872" s="3" t="s">
        <v>1182</v>
      </c>
      <c r="B2872" s="4">
        <v>-6.9808705484405792E-2</v>
      </c>
      <c r="C2872" s="4">
        <v>5.3295608886149322E-2</v>
      </c>
    </row>
    <row r="2873" spans="1:3" x14ac:dyDescent="0.2">
      <c r="A2873" s="3" t="s">
        <v>5102</v>
      </c>
      <c r="B2873" s="4">
        <v>5.2353211587804323E-2</v>
      </c>
      <c r="C2873" s="4">
        <v>6.5876081953732041E-2</v>
      </c>
    </row>
    <row r="2874" spans="1:3" x14ac:dyDescent="0.2">
      <c r="A2874" s="3" t="s">
        <v>5726</v>
      </c>
      <c r="B2874" s="4">
        <v>-5.3569976700977351E-2</v>
      </c>
      <c r="C2874" s="4">
        <v>3.3571561591500938E-2</v>
      </c>
    </row>
    <row r="2875" spans="1:3" x14ac:dyDescent="0.2">
      <c r="A2875" s="3" t="s">
        <v>2214</v>
      </c>
      <c r="B2875" s="4">
        <v>-0.15514332932107788</v>
      </c>
      <c r="C2875" s="4">
        <v>0.13037098769102845</v>
      </c>
    </row>
    <row r="2876" spans="1:3" x14ac:dyDescent="0.2">
      <c r="A2876" s="3" t="s">
        <v>2388</v>
      </c>
      <c r="B2876" s="4">
        <v>1.7426286065963303E-2</v>
      </c>
      <c r="C2876" s="4">
        <v>0.15514376524085549</v>
      </c>
    </row>
    <row r="2877" spans="1:3" x14ac:dyDescent="0.2">
      <c r="A2877" s="3" t="s">
        <v>7138</v>
      </c>
      <c r="B2877" s="4">
        <v>-4.5075503038205504E-2</v>
      </c>
      <c r="C2877" s="4">
        <v>0.18055663148757742</v>
      </c>
    </row>
    <row r="2878" spans="1:3" x14ac:dyDescent="0.2">
      <c r="A2878" s="3" t="s">
        <v>4134</v>
      </c>
      <c r="B2878" s="4">
        <v>-4.5811797401114976E-3</v>
      </c>
      <c r="C2878" s="4">
        <v>0.15313631326879512</v>
      </c>
    </row>
    <row r="2879" spans="1:3" x14ac:dyDescent="0.2">
      <c r="A2879" s="3" t="s">
        <v>5380</v>
      </c>
      <c r="B2879" s="4">
        <v>0.11976874989304284</v>
      </c>
      <c r="C2879" s="4">
        <v>2.8876226461935696E-2</v>
      </c>
    </row>
    <row r="2880" spans="1:3" x14ac:dyDescent="0.2">
      <c r="A2880" s="3" t="s">
        <v>4276</v>
      </c>
      <c r="B2880" s="4">
        <v>0.18429211711404297</v>
      </c>
      <c r="C2880" s="4">
        <v>3.4248565962939251E-2</v>
      </c>
    </row>
    <row r="2881" spans="1:3" x14ac:dyDescent="0.2">
      <c r="A2881" s="3" t="s">
        <v>5992</v>
      </c>
      <c r="B2881" s="4">
        <v>0.24362951377875125</v>
      </c>
      <c r="C2881" s="4">
        <v>0.260108898696299</v>
      </c>
    </row>
    <row r="2882" spans="1:3" x14ac:dyDescent="0.2">
      <c r="A2882" s="3" t="s">
        <v>3580</v>
      </c>
      <c r="B2882" s="4">
        <v>0.31417471719101497</v>
      </c>
      <c r="C2882" s="4">
        <v>0.17483666161927339</v>
      </c>
    </row>
    <row r="2883" spans="1:3" x14ac:dyDescent="0.2">
      <c r="A2883" s="3" t="s">
        <v>1720</v>
      </c>
      <c r="B2883" s="4">
        <v>1.5733548378949098E-2</v>
      </c>
      <c r="C2883" s="4">
        <v>6.9227489949935841E-2</v>
      </c>
    </row>
    <row r="2884" spans="1:3" x14ac:dyDescent="0.2">
      <c r="A2884" s="3" t="s">
        <v>546</v>
      </c>
      <c r="B2884" s="4">
        <v>5.5555891555973951E-2</v>
      </c>
      <c r="C2884" s="4">
        <v>3.5202628366658086E-2</v>
      </c>
    </row>
    <row r="2885" spans="1:3" x14ac:dyDescent="0.2">
      <c r="A2885" s="3" t="s">
        <v>6408</v>
      </c>
      <c r="B2885" s="4">
        <v>9.7962765040272598E-2</v>
      </c>
      <c r="C2885" s="4">
        <v>4.6678389883978023E-2</v>
      </c>
    </row>
    <row r="2886" spans="1:3" x14ac:dyDescent="0.2">
      <c r="A2886" s="3" t="s">
        <v>6996</v>
      </c>
      <c r="B2886" s="4">
        <v>0.1356497766652327</v>
      </c>
      <c r="C2886" s="4">
        <v>0.11053094004233999</v>
      </c>
    </row>
    <row r="2887" spans="1:3" x14ac:dyDescent="0.2">
      <c r="A2887" s="3" t="s">
        <v>88</v>
      </c>
      <c r="B2887" s="4">
        <v>-0.1702495886698262</v>
      </c>
      <c r="C2887" s="4">
        <v>0.10095754736825298</v>
      </c>
    </row>
    <row r="2888" spans="1:3" x14ac:dyDescent="0.2">
      <c r="A2888" s="3" t="s">
        <v>1800</v>
      </c>
      <c r="B2888" s="4">
        <v>1.021785993849705E-2</v>
      </c>
      <c r="C2888" s="4">
        <v>8.2741877464142952E-2</v>
      </c>
    </row>
    <row r="2889" spans="1:3" x14ac:dyDescent="0.2">
      <c r="A2889" s="3" t="s">
        <v>2228</v>
      </c>
      <c r="B2889" s="4">
        <v>-5.0592092467100017E-3</v>
      </c>
      <c r="C2889" s="4">
        <v>0.11316469110678321</v>
      </c>
    </row>
    <row r="2890" spans="1:3" x14ac:dyDescent="0.2">
      <c r="A2890" s="3" t="s">
        <v>2056</v>
      </c>
      <c r="B2890" s="4">
        <v>5.8640530818755102E-2</v>
      </c>
      <c r="C2890" s="4">
        <v>2.6706106540765634E-2</v>
      </c>
    </row>
    <row r="2891" spans="1:3" x14ac:dyDescent="0.2">
      <c r="A2891" s="3" t="s">
        <v>8124</v>
      </c>
      <c r="B2891" s="4">
        <v>-4.8986072743295049E-2</v>
      </c>
      <c r="C2891" s="4">
        <v>2.1018751237096612E-2</v>
      </c>
    </row>
    <row r="2892" spans="1:3" x14ac:dyDescent="0.2">
      <c r="A2892" s="3" t="s">
        <v>5772</v>
      </c>
      <c r="B2892" s="4">
        <v>5.4914186458990266E-4</v>
      </c>
      <c r="C2892" s="4">
        <v>0.10203969758544057</v>
      </c>
    </row>
    <row r="2893" spans="1:3" x14ac:dyDescent="0.2">
      <c r="A2893" s="3" t="s">
        <v>4310</v>
      </c>
      <c r="B2893" s="4">
        <v>-0.15598931960874551</v>
      </c>
      <c r="C2893" s="4">
        <v>5.7446495287609096E-2</v>
      </c>
    </row>
    <row r="2894" spans="1:3" x14ac:dyDescent="0.2">
      <c r="A2894" s="3" t="s">
        <v>938</v>
      </c>
      <c r="B2894" s="4">
        <v>-9.5111264591028657E-2</v>
      </c>
      <c r="C2894" s="4">
        <v>7.7585516645073654E-2</v>
      </c>
    </row>
    <row r="2895" spans="1:3" x14ac:dyDescent="0.2">
      <c r="A2895" s="3" t="s">
        <v>5312</v>
      </c>
      <c r="B2895" s="4">
        <v>-6.858530455174186E-2</v>
      </c>
      <c r="C2895" s="4">
        <v>0.16706521182309883</v>
      </c>
    </row>
    <row r="2896" spans="1:3" x14ac:dyDescent="0.2">
      <c r="A2896" s="3" t="s">
        <v>272</v>
      </c>
      <c r="B2896" s="4">
        <v>9.8858987087944994E-2</v>
      </c>
      <c r="C2896" s="4">
        <v>0.11013887211876258</v>
      </c>
    </row>
    <row r="2897" spans="1:3" x14ac:dyDescent="0.2">
      <c r="A2897" s="3" t="s">
        <v>6236</v>
      </c>
      <c r="B2897" s="4">
        <v>0.17226896799710686</v>
      </c>
      <c r="C2897" s="4">
        <v>0.12005742828128639</v>
      </c>
    </row>
    <row r="2898" spans="1:3" x14ac:dyDescent="0.2">
      <c r="A2898" s="3" t="s">
        <v>1786</v>
      </c>
      <c r="B2898" s="4">
        <v>-6.6804193584226498E-2</v>
      </c>
      <c r="C2898" s="4">
        <v>7.9228906193948012E-2</v>
      </c>
    </row>
    <row r="2899" spans="1:3" x14ac:dyDescent="0.2">
      <c r="A2899" s="3" t="s">
        <v>3214</v>
      </c>
      <c r="B2899" s="4">
        <v>4.5152882609194755E-2</v>
      </c>
      <c r="C2899" s="4">
        <v>3.4761157248931029E-2</v>
      </c>
    </row>
    <row r="2900" spans="1:3" x14ac:dyDescent="0.2">
      <c r="A2900" s="3" t="s">
        <v>4512</v>
      </c>
      <c r="B2900" s="4">
        <v>-3.7466188467312866E-2</v>
      </c>
      <c r="C2900" s="4">
        <v>5.9545926996283034E-2</v>
      </c>
    </row>
    <row r="2901" spans="1:3" x14ac:dyDescent="0.2">
      <c r="A2901" s="3" t="s">
        <v>270</v>
      </c>
      <c r="B2901" s="4">
        <v>-3.6759800280761853E-2</v>
      </c>
      <c r="C2901" s="4">
        <v>3.5970061766107314E-2</v>
      </c>
    </row>
    <row r="2902" spans="1:3" x14ac:dyDescent="0.2">
      <c r="A2902" s="3" t="s">
        <v>8116</v>
      </c>
      <c r="B2902" s="4">
        <v>-0.112353193224562</v>
      </c>
      <c r="C2902" s="4">
        <v>2.5975766591586004E-3</v>
      </c>
    </row>
    <row r="2903" spans="1:3" x14ac:dyDescent="0.2">
      <c r="A2903" s="3" t="s">
        <v>8012</v>
      </c>
      <c r="B2903" s="4">
        <v>-0.14035011257117599</v>
      </c>
      <c r="C2903" s="4">
        <v>3.9626470662227818E-2</v>
      </c>
    </row>
    <row r="2904" spans="1:3" x14ac:dyDescent="0.2">
      <c r="A2904" s="3" t="s">
        <v>3110</v>
      </c>
      <c r="B2904" s="4">
        <v>0.1375278604059621</v>
      </c>
      <c r="C2904" s="4">
        <v>5.4281127981605233E-2</v>
      </c>
    </row>
    <row r="2905" spans="1:3" x14ac:dyDescent="0.2">
      <c r="A2905" s="3" t="s">
        <v>7934</v>
      </c>
      <c r="B2905" s="4">
        <v>9.8647962522918853E-2</v>
      </c>
      <c r="C2905" s="4">
        <v>7.682025954174454E-2</v>
      </c>
    </row>
    <row r="2906" spans="1:3" x14ac:dyDescent="0.2">
      <c r="A2906" s="3" t="s">
        <v>6574</v>
      </c>
      <c r="B2906" s="4">
        <v>-0.157758256519206</v>
      </c>
      <c r="C2906" s="4">
        <v>2.6206074807929632E-2</v>
      </c>
    </row>
    <row r="2907" spans="1:3" x14ac:dyDescent="0.2">
      <c r="A2907" s="3" t="s">
        <v>472</v>
      </c>
      <c r="B2907" s="4">
        <v>-2.6833709891532661E-2</v>
      </c>
      <c r="C2907" s="4">
        <v>2.3954235389122135E-2</v>
      </c>
    </row>
    <row r="2908" spans="1:3" x14ac:dyDescent="0.2">
      <c r="A2908" s="3" t="s">
        <v>5950</v>
      </c>
      <c r="B2908" s="4">
        <v>6.4047120822260967E-2</v>
      </c>
      <c r="C2908" s="4">
        <v>8.3019241661054011E-2</v>
      </c>
    </row>
    <row r="2909" spans="1:3" x14ac:dyDescent="0.2">
      <c r="A2909" s="3" t="s">
        <v>4014</v>
      </c>
      <c r="B2909" s="4">
        <v>-9.2430123191965009E-3</v>
      </c>
      <c r="C2909" s="4">
        <v>9.2627684099257326E-2</v>
      </c>
    </row>
    <row r="2910" spans="1:3" x14ac:dyDescent="0.2">
      <c r="A2910" s="3" t="s">
        <v>6112</v>
      </c>
      <c r="B2910" s="4">
        <v>-2.5598408832732001E-3</v>
      </c>
      <c r="C2910" s="4">
        <v>4.4498017759840164E-2</v>
      </c>
    </row>
    <row r="2911" spans="1:3" x14ac:dyDescent="0.2">
      <c r="A2911" s="3" t="s">
        <v>2834</v>
      </c>
      <c r="B2911" s="4">
        <v>8.9573869022370245E-2</v>
      </c>
      <c r="C2911" s="4">
        <v>3.1355411912362172E-2</v>
      </c>
    </row>
    <row r="2912" spans="1:3" x14ac:dyDescent="0.2">
      <c r="A2912" s="3" t="s">
        <v>2958</v>
      </c>
      <c r="B2912" s="4">
        <v>-3.4500689533440945E-2</v>
      </c>
      <c r="C2912" s="4">
        <v>0.10430146187302067</v>
      </c>
    </row>
    <row r="2913" spans="1:3" x14ac:dyDescent="0.2">
      <c r="A2913" s="3" t="s">
        <v>7156</v>
      </c>
      <c r="B2913" s="4">
        <v>-4.1229456732180501E-2</v>
      </c>
      <c r="C2913" s="4">
        <v>0.15468953067723099</v>
      </c>
    </row>
    <row r="2914" spans="1:3" x14ac:dyDescent="0.2">
      <c r="A2914" s="3" t="s">
        <v>5030</v>
      </c>
      <c r="B2914" s="4">
        <v>-5.0074774711356906E-2</v>
      </c>
      <c r="C2914" s="4">
        <v>0.1638603007637546</v>
      </c>
    </row>
    <row r="2915" spans="1:3" x14ac:dyDescent="0.2">
      <c r="A2915" s="3" t="s">
        <v>7890</v>
      </c>
      <c r="B2915" s="4">
        <v>6.8704748854384448E-2</v>
      </c>
      <c r="C2915" s="4">
        <v>2.4768439008082673E-2</v>
      </c>
    </row>
    <row r="2916" spans="1:3" x14ac:dyDescent="0.2">
      <c r="A2916" s="3" t="s">
        <v>794</v>
      </c>
      <c r="B2916" s="4">
        <v>1.934691841955842E-2</v>
      </c>
      <c r="C2916" s="4">
        <v>3.5143655576878451E-2</v>
      </c>
    </row>
    <row r="2917" spans="1:3" x14ac:dyDescent="0.2">
      <c r="A2917" s="3" t="s">
        <v>7662</v>
      </c>
      <c r="B2917" s="4">
        <v>-0.1364100804428445</v>
      </c>
      <c r="C2917" s="4">
        <v>5.6725903121703239E-2</v>
      </c>
    </row>
    <row r="2918" spans="1:3" x14ac:dyDescent="0.2">
      <c r="A2918" s="3" t="s">
        <v>6270</v>
      </c>
      <c r="B2918" s="4">
        <v>0.11608862812995165</v>
      </c>
      <c r="C2918" s="4">
        <v>0.22711633135327033</v>
      </c>
    </row>
    <row r="2919" spans="1:3" x14ac:dyDescent="0.2">
      <c r="A2919" s="3" t="s">
        <v>334</v>
      </c>
      <c r="B2919" s="4">
        <v>-1.4146873107898651E-2</v>
      </c>
      <c r="C2919" s="4">
        <v>6.1324752361635704E-2</v>
      </c>
    </row>
    <row r="2920" spans="1:3" x14ac:dyDescent="0.2">
      <c r="A2920" s="3" t="s">
        <v>3752</v>
      </c>
      <c r="B2920" s="4">
        <v>-4.5720933710098187E-2</v>
      </c>
      <c r="C2920" s="4">
        <v>7.6819008250782708E-2</v>
      </c>
    </row>
    <row r="2921" spans="1:3" x14ac:dyDescent="0.2">
      <c r="A2921" s="3" t="s">
        <v>2964</v>
      </c>
      <c r="B2921" s="4">
        <v>-0.189450359070538</v>
      </c>
      <c r="C2921" s="4">
        <v>4.760674841616467E-2</v>
      </c>
    </row>
    <row r="2922" spans="1:3" x14ac:dyDescent="0.2">
      <c r="A2922" s="3" t="s">
        <v>5140</v>
      </c>
      <c r="B2922" s="4">
        <v>-0.12341045757602831</v>
      </c>
      <c r="C2922" s="4">
        <v>0.1132991556375048</v>
      </c>
    </row>
    <row r="2923" spans="1:3" x14ac:dyDescent="0.2">
      <c r="A2923" s="3" t="s">
        <v>8082</v>
      </c>
      <c r="B2923" s="4">
        <v>2.7356089770216648E-2</v>
      </c>
      <c r="C2923" s="4">
        <v>9.2328591310806257E-2</v>
      </c>
    </row>
    <row r="2924" spans="1:3" x14ac:dyDescent="0.2">
      <c r="A2924" s="3" t="s">
        <v>3908</v>
      </c>
      <c r="B2924" s="4">
        <v>-0.15931703543041101</v>
      </c>
      <c r="C2924" s="4">
        <v>6.8644355662456233E-2</v>
      </c>
    </row>
    <row r="2925" spans="1:3" x14ac:dyDescent="0.2">
      <c r="A2925" s="3" t="s">
        <v>5840</v>
      </c>
      <c r="B2925" s="4">
        <v>3.7903008330861451E-2</v>
      </c>
      <c r="C2925" s="4">
        <v>7.1394738551637405E-3</v>
      </c>
    </row>
    <row r="2926" spans="1:3" x14ac:dyDescent="0.2">
      <c r="A2926" s="3" t="s">
        <v>4606</v>
      </c>
      <c r="B2926" s="4">
        <v>-4.1225845294743005E-2</v>
      </c>
      <c r="C2926" s="4">
        <v>0.24106357727916369</v>
      </c>
    </row>
    <row r="2927" spans="1:3" x14ac:dyDescent="0.2">
      <c r="A2927" s="3" t="s">
        <v>6818</v>
      </c>
      <c r="B2927" s="4">
        <v>-3.8574208334956495E-3</v>
      </c>
      <c r="C2927" s="4">
        <v>4.5464567200403989E-2</v>
      </c>
    </row>
    <row r="2928" spans="1:3" x14ac:dyDescent="0.2">
      <c r="A2928" s="3" t="s">
        <v>4566</v>
      </c>
      <c r="B2928" s="4">
        <v>-0.18922103895188749</v>
      </c>
      <c r="C2928" s="4">
        <v>8.7475038917800806E-3</v>
      </c>
    </row>
    <row r="2929" spans="1:3" x14ac:dyDescent="0.2">
      <c r="A2929" s="3" t="s">
        <v>3728</v>
      </c>
      <c r="B2929" s="4">
        <v>0.16392969433022203</v>
      </c>
      <c r="C2929" s="4">
        <v>0.18780540225786682</v>
      </c>
    </row>
    <row r="2930" spans="1:3" x14ac:dyDescent="0.2">
      <c r="A2930" s="3" t="s">
        <v>2074</v>
      </c>
      <c r="B2930" s="4">
        <v>5.9183515023681452E-2</v>
      </c>
      <c r="C2930" s="4">
        <v>3.3591587680637213E-4</v>
      </c>
    </row>
    <row r="2931" spans="1:3" x14ac:dyDescent="0.2">
      <c r="A2931" s="3" t="s">
        <v>6034</v>
      </c>
      <c r="B2931" s="4">
        <v>-0.10757358923278851</v>
      </c>
      <c r="C2931" s="4">
        <v>7.9425755044832073E-3</v>
      </c>
    </row>
    <row r="2932" spans="1:3" x14ac:dyDescent="0.2">
      <c r="A2932" s="3" t="s">
        <v>2832</v>
      </c>
      <c r="B2932" s="4">
        <v>0.29719873462604451</v>
      </c>
      <c r="C2932" s="4">
        <v>0.22367555200618189</v>
      </c>
    </row>
    <row r="2933" spans="1:3" x14ac:dyDescent="0.2">
      <c r="A2933" s="3" t="s">
        <v>4872</v>
      </c>
      <c r="B2933" s="4">
        <v>-9.4840085682515105E-2</v>
      </c>
      <c r="C2933" s="4">
        <v>1.2147310303904171E-2</v>
      </c>
    </row>
    <row r="2934" spans="1:3" x14ac:dyDescent="0.2">
      <c r="A2934" s="3" t="s">
        <v>5882</v>
      </c>
      <c r="B2934" s="4">
        <v>-8.11071136914326E-2</v>
      </c>
      <c r="C2934" s="4">
        <v>3.6577184514788343E-2</v>
      </c>
    </row>
    <row r="2935" spans="1:3" x14ac:dyDescent="0.2">
      <c r="A2935" s="3" t="s">
        <v>2598</v>
      </c>
      <c r="B2935" s="4">
        <v>-1.6653535604229198E-2</v>
      </c>
      <c r="C2935" s="4">
        <v>9.6393167562715945E-2</v>
      </c>
    </row>
    <row r="2936" spans="1:3" x14ac:dyDescent="0.2">
      <c r="A2936" s="3" t="s">
        <v>3822</v>
      </c>
      <c r="B2936" s="4">
        <v>-7.2453534761226762E-2</v>
      </c>
      <c r="C2936" s="4">
        <v>0.13559457819755713</v>
      </c>
    </row>
    <row r="2937" spans="1:3" x14ac:dyDescent="0.2">
      <c r="A2937" s="3" t="s">
        <v>2526</v>
      </c>
      <c r="B2937" s="4">
        <v>-0.14041276154707</v>
      </c>
      <c r="C2937" s="4">
        <v>1.9167088583253729E-2</v>
      </c>
    </row>
    <row r="2938" spans="1:3" x14ac:dyDescent="0.2">
      <c r="A2938" s="3" t="s">
        <v>3924</v>
      </c>
      <c r="B2938" s="4">
        <v>6.3745334403019951E-2</v>
      </c>
      <c r="C2938" s="4">
        <v>2.4768477186714523E-2</v>
      </c>
    </row>
    <row r="2939" spans="1:3" x14ac:dyDescent="0.2">
      <c r="A2939" s="3" t="s">
        <v>2360</v>
      </c>
      <c r="B2939" s="4">
        <v>0.13601534512450952</v>
      </c>
      <c r="C2939" s="4">
        <v>1.3995992724775268E-2</v>
      </c>
    </row>
    <row r="2940" spans="1:3" x14ac:dyDescent="0.2">
      <c r="A2940" s="3" t="s">
        <v>5616</v>
      </c>
      <c r="B2940" s="4">
        <v>-9.7502358204794304E-2</v>
      </c>
      <c r="C2940" s="4">
        <v>0.11614273345709095</v>
      </c>
    </row>
    <row r="2941" spans="1:3" x14ac:dyDescent="0.2">
      <c r="A2941" s="3" t="s">
        <v>1994</v>
      </c>
      <c r="B2941" s="4">
        <v>5.8611739023848447E-2</v>
      </c>
      <c r="C2941" s="4">
        <v>1.7395679477002986E-2</v>
      </c>
    </row>
    <row r="2942" spans="1:3" x14ac:dyDescent="0.2">
      <c r="A2942" s="3" t="s">
        <v>5318</v>
      </c>
      <c r="B2942" s="4">
        <v>-0.17667742207698101</v>
      </c>
      <c r="C2942" s="4">
        <v>4.6125823694167511E-2</v>
      </c>
    </row>
    <row r="2943" spans="1:3" x14ac:dyDescent="0.2">
      <c r="A2943" s="3" t="s">
        <v>4860</v>
      </c>
      <c r="B2943" s="4">
        <v>-6.8278260694847298E-2</v>
      </c>
      <c r="C2943" s="4">
        <v>5.6392762717083565E-2</v>
      </c>
    </row>
    <row r="2944" spans="1:3" x14ac:dyDescent="0.2">
      <c r="A2944" s="3" t="s">
        <v>2342</v>
      </c>
      <c r="B2944" s="4">
        <v>-5.9272510689209745E-2</v>
      </c>
      <c r="C2944" s="4">
        <v>9.4449014477851576E-2</v>
      </c>
    </row>
    <row r="2945" spans="1:3" x14ac:dyDescent="0.2">
      <c r="A2945" s="3" t="s">
        <v>3188</v>
      </c>
      <c r="B2945" s="4">
        <v>-7.9272295812569255E-2</v>
      </c>
      <c r="C2945" s="4">
        <v>6.1632372006653662E-2</v>
      </c>
    </row>
    <row r="2946" spans="1:3" x14ac:dyDescent="0.2">
      <c r="A2946" s="3" t="s">
        <v>4664</v>
      </c>
      <c r="B2946" s="4">
        <v>2.666694694602045E-2</v>
      </c>
      <c r="C2946" s="4">
        <v>1.3317978834371151E-2</v>
      </c>
    </row>
    <row r="2947" spans="1:3" x14ac:dyDescent="0.2">
      <c r="A2947" s="3" t="s">
        <v>740</v>
      </c>
      <c r="B2947" s="4">
        <v>-3.831803404364155E-2</v>
      </c>
      <c r="C2947" s="4">
        <v>2.2588314819365966E-2</v>
      </c>
    </row>
    <row r="2948" spans="1:3" x14ac:dyDescent="0.2">
      <c r="A2948" s="3" t="s">
        <v>4136</v>
      </c>
      <c r="B2948" s="4">
        <v>4.8256121286545904E-2</v>
      </c>
      <c r="C2948" s="4">
        <v>0.20323609021342409</v>
      </c>
    </row>
    <row r="2949" spans="1:3" x14ac:dyDescent="0.2">
      <c r="A2949" s="3" t="s">
        <v>2148</v>
      </c>
      <c r="B2949" s="4">
        <v>-6.18265203625269E-2</v>
      </c>
      <c r="C2949" s="4">
        <v>1.5691015170076671E-2</v>
      </c>
    </row>
    <row r="2950" spans="1:3" x14ac:dyDescent="0.2">
      <c r="A2950" s="3" t="s">
        <v>4228</v>
      </c>
      <c r="B2950" s="4">
        <v>9.2848400327362246E-2</v>
      </c>
      <c r="C2950" s="4">
        <v>0.20243414546078603</v>
      </c>
    </row>
    <row r="2951" spans="1:3" x14ac:dyDescent="0.2">
      <c r="A2951" s="3" t="s">
        <v>7636</v>
      </c>
      <c r="B2951" s="4">
        <v>4.4916991376484264E-2</v>
      </c>
      <c r="C2951" s="4">
        <v>7.0699578103016955E-2</v>
      </c>
    </row>
    <row r="2952" spans="1:3" x14ac:dyDescent="0.2">
      <c r="A2952" s="3" t="s">
        <v>2320</v>
      </c>
      <c r="B2952" s="4">
        <v>-1.6055264319971001E-2</v>
      </c>
      <c r="C2952" s="4">
        <v>6.1348503031785524E-3</v>
      </c>
    </row>
    <row r="2953" spans="1:3" x14ac:dyDescent="0.2">
      <c r="A2953" s="3" t="s">
        <v>1460</v>
      </c>
      <c r="B2953" s="4">
        <v>3.5888445372642901E-2</v>
      </c>
      <c r="C2953" s="4">
        <v>1.2593979868433788E-2</v>
      </c>
    </row>
    <row r="2954" spans="1:3" x14ac:dyDescent="0.2">
      <c r="A2954" s="3" t="s">
        <v>4772</v>
      </c>
      <c r="B2954" s="4">
        <v>-0.117793178409282</v>
      </c>
      <c r="C2954" s="4">
        <v>4.1156628401934773E-3</v>
      </c>
    </row>
    <row r="2955" spans="1:3" x14ac:dyDescent="0.2">
      <c r="A2955" s="3" t="s">
        <v>1690</v>
      </c>
      <c r="B2955" s="4">
        <v>5.1320669441518099E-2</v>
      </c>
      <c r="C2955" s="4">
        <v>1.2508182778637673E-2</v>
      </c>
    </row>
    <row r="2956" spans="1:3" x14ac:dyDescent="0.2">
      <c r="A2956" s="3" t="s">
        <v>7962</v>
      </c>
      <c r="B2956" s="4">
        <v>6.270205543926366E-2</v>
      </c>
      <c r="C2956" s="4">
        <v>0.13504464528392227</v>
      </c>
    </row>
    <row r="2957" spans="1:3" x14ac:dyDescent="0.2">
      <c r="A2957" s="3" t="s">
        <v>6022</v>
      </c>
      <c r="B2957" s="4">
        <v>-0.41400720387010148</v>
      </c>
      <c r="C2957" s="4">
        <v>0.17182601474129083</v>
      </c>
    </row>
    <row r="2958" spans="1:3" x14ac:dyDescent="0.2">
      <c r="A2958" s="3" t="s">
        <v>2376</v>
      </c>
      <c r="B2958" s="4">
        <v>9.1380710493909306E-2</v>
      </c>
      <c r="C2958" s="4">
        <v>4.590204977639404E-2</v>
      </c>
    </row>
    <row r="2959" spans="1:3" x14ac:dyDescent="0.2">
      <c r="A2959" s="3" t="s">
        <v>1792</v>
      </c>
      <c r="B2959" s="4">
        <v>-3.2944766347319521E-2</v>
      </c>
      <c r="C2959" s="4">
        <v>5.352018319803558E-2</v>
      </c>
    </row>
    <row r="2960" spans="1:3" x14ac:dyDescent="0.2">
      <c r="A2960" s="3" t="s">
        <v>3158</v>
      </c>
      <c r="B2960" s="4">
        <v>-3.6489984213369346E-2</v>
      </c>
      <c r="C2960" s="4">
        <v>9.1842891249606873E-2</v>
      </c>
    </row>
    <row r="2961" spans="1:3" x14ac:dyDescent="0.2">
      <c r="A2961" s="3" t="s">
        <v>5572</v>
      </c>
      <c r="B2961" s="4">
        <v>-2.1877172538423559E-2</v>
      </c>
      <c r="C2961" s="4">
        <v>2.9048131462719042E-2</v>
      </c>
    </row>
    <row r="2962" spans="1:3" x14ac:dyDescent="0.2">
      <c r="A2962" s="3" t="s">
        <v>5244</v>
      </c>
      <c r="B2962" s="4">
        <v>8.4033535606401949E-2</v>
      </c>
      <c r="C2962" s="4">
        <v>5.8353815000892047E-2</v>
      </c>
    </row>
    <row r="2963" spans="1:3" x14ac:dyDescent="0.2">
      <c r="A2963" s="3" t="s">
        <v>5680</v>
      </c>
      <c r="B2963" s="4">
        <v>-5.0669915781480654E-2</v>
      </c>
      <c r="C2963" s="4">
        <v>8.6222674171629432E-2</v>
      </c>
    </row>
    <row r="2964" spans="1:3" x14ac:dyDescent="0.2">
      <c r="A2964" s="3" t="s">
        <v>3410</v>
      </c>
      <c r="B2964" s="4">
        <v>-0.14780090119469005</v>
      </c>
      <c r="C2964" s="4">
        <v>0.17871591057425162</v>
      </c>
    </row>
    <row r="2965" spans="1:3" x14ac:dyDescent="0.2">
      <c r="A2965" s="3" t="s">
        <v>5754</v>
      </c>
      <c r="B2965" s="4">
        <v>0.1854475981311825</v>
      </c>
      <c r="C2965" s="4">
        <v>2.8578272980572899E-2</v>
      </c>
    </row>
    <row r="2966" spans="1:3" x14ac:dyDescent="0.2">
      <c r="A2966" s="3" t="s">
        <v>3258</v>
      </c>
      <c r="B2966" s="4">
        <v>5.4900524089761954E-2</v>
      </c>
      <c r="C2966" s="4">
        <v>3.3085462594039075E-3</v>
      </c>
    </row>
    <row r="2967" spans="1:3" x14ac:dyDescent="0.2">
      <c r="A2967" s="3" t="s">
        <v>4150</v>
      </c>
      <c r="B2967" s="4">
        <v>5.7662455654569303E-2</v>
      </c>
      <c r="C2967" s="4">
        <v>2.8724150502579853E-2</v>
      </c>
    </row>
    <row r="2968" spans="1:3" x14ac:dyDescent="0.2">
      <c r="A2968" s="3" t="s">
        <v>4518</v>
      </c>
      <c r="B2968" s="4">
        <v>-9.0976375791701855E-2</v>
      </c>
      <c r="C2968" s="4">
        <v>6.4889353702859198E-2</v>
      </c>
    </row>
    <row r="2969" spans="1:3" x14ac:dyDescent="0.2">
      <c r="A2969" s="3" t="s">
        <v>5980</v>
      </c>
      <c r="B2969" s="4">
        <v>-5.7407018113632698E-2</v>
      </c>
      <c r="C2969" s="4">
        <v>2.8855626755240608E-2</v>
      </c>
    </row>
    <row r="2970" spans="1:3" x14ac:dyDescent="0.2">
      <c r="A2970" s="3" t="s">
        <v>6150</v>
      </c>
      <c r="B2970" s="4">
        <v>-6.1078063156426998E-3</v>
      </c>
      <c r="C2970" s="4">
        <v>2.7224184935357304E-2</v>
      </c>
    </row>
    <row r="2971" spans="1:3" x14ac:dyDescent="0.2">
      <c r="A2971" s="3" t="s">
        <v>374</v>
      </c>
      <c r="B2971" s="4">
        <v>0.14288472571714286</v>
      </c>
      <c r="C2971" s="4">
        <v>9.344882740327233E-2</v>
      </c>
    </row>
    <row r="2972" spans="1:3" x14ac:dyDescent="0.2">
      <c r="A2972" s="3" t="s">
        <v>2756</v>
      </c>
      <c r="B2972" s="4">
        <v>-2.2182975160625902E-2</v>
      </c>
      <c r="C2972" s="4">
        <v>0.12974809360637274</v>
      </c>
    </row>
    <row r="2973" spans="1:3" x14ac:dyDescent="0.2">
      <c r="A2973" s="3" t="s">
        <v>3104</v>
      </c>
      <c r="B2973" s="4">
        <v>-6.3563497115792345E-2</v>
      </c>
      <c r="C2973" s="4">
        <v>6.7891366019634719E-2</v>
      </c>
    </row>
    <row r="2974" spans="1:3" x14ac:dyDescent="0.2">
      <c r="A2974" s="3" t="s">
        <v>2804</v>
      </c>
      <c r="B2974" s="4">
        <v>-3.4789638445722852E-2</v>
      </c>
      <c r="C2974" s="4">
        <v>7.0601627673190559E-2</v>
      </c>
    </row>
    <row r="2975" spans="1:3" x14ac:dyDescent="0.2">
      <c r="A2975" s="3" t="s">
        <v>836</v>
      </c>
      <c r="B2975" s="4">
        <v>7.0219243170621448E-2</v>
      </c>
      <c r="C2975" s="4">
        <v>8.1568467377243145E-3</v>
      </c>
    </row>
    <row r="2976" spans="1:3" x14ac:dyDescent="0.2">
      <c r="A2976" s="3" t="s">
        <v>316</v>
      </c>
      <c r="B2976" s="4">
        <v>1.6561243023125199E-2</v>
      </c>
      <c r="C2976" s="4">
        <v>4.8982210420662184E-2</v>
      </c>
    </row>
    <row r="2977" spans="1:3" x14ac:dyDescent="0.2">
      <c r="A2977" s="3" t="s">
        <v>5116</v>
      </c>
      <c r="B2977" s="4">
        <v>-0.12623455976195611</v>
      </c>
      <c r="C2977" s="4">
        <v>0.29070923957132411</v>
      </c>
    </row>
    <row r="2978" spans="1:3" x14ac:dyDescent="0.2">
      <c r="A2978" s="3" t="s">
        <v>3674</v>
      </c>
      <c r="B2978" s="4">
        <v>4.3218890843936902E-2</v>
      </c>
      <c r="C2978" s="4">
        <v>1.9138453536456424E-2</v>
      </c>
    </row>
    <row r="2979" spans="1:3" x14ac:dyDescent="0.2">
      <c r="A2979" s="3" t="s">
        <v>3640</v>
      </c>
      <c r="B2979" s="4">
        <v>3.9699170508236306E-2</v>
      </c>
      <c r="C2979" s="4">
        <v>0.16763887719295975</v>
      </c>
    </row>
    <row r="2980" spans="1:3" x14ac:dyDescent="0.2">
      <c r="A2980" s="3" t="s">
        <v>5482</v>
      </c>
      <c r="B2980" s="4">
        <v>-5.7693234845620014E-3</v>
      </c>
      <c r="C2980" s="4">
        <v>0.15200515205622928</v>
      </c>
    </row>
    <row r="2981" spans="1:3" x14ac:dyDescent="0.2">
      <c r="A2981" s="3" t="s">
        <v>6650</v>
      </c>
      <c r="B2981" s="4">
        <v>-0.19689286458736852</v>
      </c>
      <c r="C2981" s="4">
        <v>9.3608030929847805E-2</v>
      </c>
    </row>
    <row r="2982" spans="1:3" x14ac:dyDescent="0.2">
      <c r="A2982" s="3" t="s">
        <v>3806</v>
      </c>
      <c r="B2982" s="4">
        <v>-0.1225032626021202</v>
      </c>
      <c r="C2982" s="4">
        <v>0.14338637752524452</v>
      </c>
    </row>
    <row r="2983" spans="1:3" x14ac:dyDescent="0.2">
      <c r="A2983" s="3" t="s">
        <v>5280</v>
      </c>
      <c r="B2983" s="4">
        <v>4.8920209416207054E-2</v>
      </c>
      <c r="C2983" s="4">
        <v>4.5462436447847969E-2</v>
      </c>
    </row>
    <row r="2984" spans="1:3" x14ac:dyDescent="0.2">
      <c r="A2984" s="3" t="s">
        <v>6698</v>
      </c>
      <c r="B2984" s="4">
        <v>-0.11838558347586185</v>
      </c>
      <c r="C2984" s="4">
        <v>0.18364448488389865</v>
      </c>
    </row>
    <row r="2985" spans="1:3" x14ac:dyDescent="0.2">
      <c r="A2985" s="3" t="s">
        <v>4332</v>
      </c>
      <c r="B2985" s="4">
        <v>0.13024457673890399</v>
      </c>
      <c r="C2985" s="4">
        <v>0.13828647655877027</v>
      </c>
    </row>
    <row r="2986" spans="1:3" x14ac:dyDescent="0.2">
      <c r="A2986" s="3" t="s">
        <v>2838</v>
      </c>
      <c r="B2986" s="4">
        <v>-5.8375325894221751E-2</v>
      </c>
      <c r="C2986" s="4">
        <v>9.8180724360189577E-3</v>
      </c>
    </row>
    <row r="2987" spans="1:3" x14ac:dyDescent="0.2">
      <c r="A2987" s="3" t="s">
        <v>7348</v>
      </c>
      <c r="B2987" s="4">
        <v>2.2114631744507399E-2</v>
      </c>
      <c r="C2987" s="4">
        <v>8.736103368701538E-2</v>
      </c>
    </row>
    <row r="2988" spans="1:3" x14ac:dyDescent="0.2">
      <c r="A2988" s="3" t="s">
        <v>7768</v>
      </c>
      <c r="B2988" s="4">
        <v>-3.965118999754845E-2</v>
      </c>
      <c r="C2988" s="4">
        <v>4.6011988707175553E-3</v>
      </c>
    </row>
    <row r="2989" spans="1:3" x14ac:dyDescent="0.2">
      <c r="A2989" s="3" t="s">
        <v>6568</v>
      </c>
      <c r="B2989" s="4">
        <v>-2.9213362897886452E-2</v>
      </c>
      <c r="C2989" s="4">
        <v>0.14437363951836721</v>
      </c>
    </row>
    <row r="2990" spans="1:3" x14ac:dyDescent="0.2">
      <c r="A2990" s="3" t="s">
        <v>4950</v>
      </c>
      <c r="B2990" s="4">
        <v>-5.26215038697831E-2</v>
      </c>
      <c r="C2990" s="4">
        <v>3.6419010826461033E-2</v>
      </c>
    </row>
    <row r="2991" spans="1:3" x14ac:dyDescent="0.2">
      <c r="A2991" s="3" t="s">
        <v>2494</v>
      </c>
      <c r="B2991" s="4">
        <v>7.0776180473085648E-2</v>
      </c>
      <c r="C2991" s="4">
        <v>7.5849885933234648E-2</v>
      </c>
    </row>
    <row r="2992" spans="1:3" x14ac:dyDescent="0.2">
      <c r="A2992" s="3" t="s">
        <v>3702</v>
      </c>
      <c r="B2992" s="4">
        <v>0.36791199802621249</v>
      </c>
      <c r="C2992" s="4">
        <v>0.35642519643761589</v>
      </c>
    </row>
    <row r="2993" spans="1:3" x14ac:dyDescent="0.2">
      <c r="A2993" s="3" t="s">
        <v>6638</v>
      </c>
      <c r="B2993" s="4">
        <v>-0.13591446739768348</v>
      </c>
      <c r="C2993" s="4">
        <v>4.1882770470306661E-2</v>
      </c>
    </row>
    <row r="2994" spans="1:3" x14ac:dyDescent="0.2">
      <c r="A2994" s="3" t="s">
        <v>8174</v>
      </c>
      <c r="B2994" s="4">
        <v>0.11617169566796481</v>
      </c>
      <c r="C2994" s="4">
        <v>0.22378361113662398</v>
      </c>
    </row>
    <row r="2995" spans="1:3" x14ac:dyDescent="0.2">
      <c r="A2995" s="3" t="s">
        <v>2040</v>
      </c>
      <c r="B2995" s="4">
        <v>8.3567606544088999E-2</v>
      </c>
      <c r="C2995" s="4">
        <v>0.18373949729820488</v>
      </c>
    </row>
    <row r="2996" spans="1:3" x14ac:dyDescent="0.2">
      <c r="A2996" s="3" t="s">
        <v>1810</v>
      </c>
      <c r="B2996" s="4">
        <v>-5.2804426487295504E-2</v>
      </c>
      <c r="C2996" s="4">
        <v>7.4292930174383848E-2</v>
      </c>
    </row>
    <row r="2997" spans="1:3" x14ac:dyDescent="0.2">
      <c r="A2997" s="3" t="s">
        <v>710</v>
      </c>
      <c r="B2997" s="4">
        <v>-0.17199061172097502</v>
      </c>
      <c r="C2997" s="4">
        <v>6.0633983792860599E-2</v>
      </c>
    </row>
    <row r="2998" spans="1:3" x14ac:dyDescent="0.2">
      <c r="A2998" s="3" t="s">
        <v>4510</v>
      </c>
      <c r="B2998" s="4">
        <v>5.4784878773303999E-2</v>
      </c>
      <c r="C2998" s="4">
        <v>7.1149267925498649E-3</v>
      </c>
    </row>
    <row r="2999" spans="1:3" x14ac:dyDescent="0.2">
      <c r="A2999" s="3" t="s">
        <v>906</v>
      </c>
      <c r="B2999" s="4">
        <v>0.2339546213527485</v>
      </c>
      <c r="C2999" s="4">
        <v>0.18630812354844914</v>
      </c>
    </row>
    <row r="3000" spans="1:3" x14ac:dyDescent="0.2">
      <c r="A3000" s="3" t="s">
        <v>2722</v>
      </c>
      <c r="B3000" s="4">
        <v>-0.12179392611340145</v>
      </c>
      <c r="C3000" s="4">
        <v>5.7471838232719917E-2</v>
      </c>
    </row>
    <row r="3001" spans="1:3" x14ac:dyDescent="0.2">
      <c r="A3001" s="3" t="s">
        <v>1844</v>
      </c>
      <c r="B3001" s="4">
        <v>-0.13518513933253984</v>
      </c>
      <c r="C3001" s="4">
        <v>6.8081229096218776E-2</v>
      </c>
    </row>
    <row r="3002" spans="1:3" x14ac:dyDescent="0.2">
      <c r="A3002" s="3" t="s">
        <v>2588</v>
      </c>
      <c r="B3002" s="4">
        <v>-0.1901036520120068</v>
      </c>
      <c r="C3002" s="4">
        <v>0.15928929116899279</v>
      </c>
    </row>
    <row r="3003" spans="1:3" x14ac:dyDescent="0.2">
      <c r="A3003" s="3" t="s">
        <v>5776</v>
      </c>
      <c r="B3003" s="4">
        <v>8.3140221416288546E-2</v>
      </c>
      <c r="C3003" s="4">
        <v>2.9511418965364446E-2</v>
      </c>
    </row>
    <row r="3004" spans="1:3" x14ac:dyDescent="0.2">
      <c r="A3004" s="3" t="s">
        <v>1888</v>
      </c>
      <c r="B3004" s="4">
        <v>2.7643123490817326E-2</v>
      </c>
      <c r="C3004" s="4">
        <v>3.9591898886186618E-2</v>
      </c>
    </row>
    <row r="3005" spans="1:3" x14ac:dyDescent="0.2">
      <c r="A3005" s="3" t="s">
        <v>7042</v>
      </c>
      <c r="B3005" s="4">
        <v>-0.1891245811401375</v>
      </c>
      <c r="C3005" s="4">
        <v>4.8468005987914377E-2</v>
      </c>
    </row>
    <row r="3006" spans="1:3" x14ac:dyDescent="0.2">
      <c r="A3006" s="3" t="s">
        <v>8314</v>
      </c>
      <c r="B3006" s="4">
        <v>7.3372310084390546E-2</v>
      </c>
      <c r="C3006" s="4">
        <v>2.6755141833605151E-3</v>
      </c>
    </row>
    <row r="3007" spans="1:3" x14ac:dyDescent="0.2">
      <c r="A3007" s="3" t="s">
        <v>6014</v>
      </c>
      <c r="B3007" s="4">
        <v>0.1344094183729875</v>
      </c>
      <c r="C3007" s="4">
        <v>3.0739062238556145E-2</v>
      </c>
    </row>
    <row r="3008" spans="1:3" x14ac:dyDescent="0.2">
      <c r="A3008" s="3" t="s">
        <v>436</v>
      </c>
      <c r="B3008" s="4">
        <v>-5.6160090492462997E-3</v>
      </c>
      <c r="C3008" s="4">
        <v>0.10581095060526823</v>
      </c>
    </row>
    <row r="3009" spans="1:3" x14ac:dyDescent="0.2">
      <c r="A3009" s="3" t="s">
        <v>7164</v>
      </c>
      <c r="B3009" s="4">
        <v>-8.7837064773512233E-2</v>
      </c>
      <c r="C3009" s="4">
        <v>0.13349462876224727</v>
      </c>
    </row>
    <row r="3010" spans="1:3" x14ac:dyDescent="0.2">
      <c r="A3010" s="3" t="s">
        <v>312</v>
      </c>
      <c r="B3010" s="4">
        <v>-2.0558535921246148E-2</v>
      </c>
      <c r="C3010" s="4">
        <v>0.10652937627456957</v>
      </c>
    </row>
    <row r="3011" spans="1:3" x14ac:dyDescent="0.2">
      <c r="A3011" s="3" t="s">
        <v>2678</v>
      </c>
      <c r="B3011" s="4">
        <v>-6.6675966186469246E-2</v>
      </c>
      <c r="C3011" s="4">
        <v>0.11931862617817994</v>
      </c>
    </row>
    <row r="3012" spans="1:3" x14ac:dyDescent="0.2">
      <c r="A3012" s="3" t="s">
        <v>7088</v>
      </c>
      <c r="B3012" s="4">
        <v>-0.40839971317190105</v>
      </c>
      <c r="C3012" s="4">
        <v>4.904699296141922E-2</v>
      </c>
    </row>
    <row r="3013" spans="1:3" x14ac:dyDescent="0.2">
      <c r="A3013" s="3" t="s">
        <v>5076</v>
      </c>
      <c r="B3013" s="4">
        <v>-7.183706301982945E-2</v>
      </c>
      <c r="C3013" s="4">
        <v>2.0576104470523406E-2</v>
      </c>
    </row>
    <row r="3014" spans="1:3" x14ac:dyDescent="0.2">
      <c r="A3014" s="3" t="s">
        <v>7022</v>
      </c>
      <c r="B3014" s="4">
        <v>-0.3789586471350545</v>
      </c>
      <c r="C3014" s="4">
        <v>1.6943508591086499E-2</v>
      </c>
    </row>
    <row r="3015" spans="1:3" x14ac:dyDescent="0.2">
      <c r="A3015" s="3" t="s">
        <v>5464</v>
      </c>
      <c r="B3015" s="4">
        <v>4.2728351352864902E-2</v>
      </c>
      <c r="C3015" s="4">
        <v>5.9077488625227652E-2</v>
      </c>
    </row>
    <row r="3016" spans="1:3" x14ac:dyDescent="0.2">
      <c r="A3016" s="3" t="s">
        <v>5672</v>
      </c>
      <c r="B3016" s="4">
        <v>2.4261744720557997E-2</v>
      </c>
      <c r="C3016" s="4">
        <v>9.2603617098615018E-2</v>
      </c>
    </row>
    <row r="3017" spans="1:3" x14ac:dyDescent="0.2">
      <c r="A3017" s="3" t="s">
        <v>3226</v>
      </c>
      <c r="B3017" s="4">
        <v>-4.2572091347089946E-2</v>
      </c>
      <c r="C3017" s="4">
        <v>3.674537533200236E-2</v>
      </c>
    </row>
    <row r="3018" spans="1:3" x14ac:dyDescent="0.2">
      <c r="A3018" s="3" t="s">
        <v>1428</v>
      </c>
      <c r="B3018" s="4">
        <v>6.6942748508782707E-2</v>
      </c>
      <c r="C3018" s="4">
        <v>7.2198844811097604E-2</v>
      </c>
    </row>
    <row r="3019" spans="1:3" x14ac:dyDescent="0.2">
      <c r="A3019" s="3" t="s">
        <v>4576</v>
      </c>
      <c r="B3019" s="4">
        <v>-5.3606729714484005E-2</v>
      </c>
      <c r="C3019" s="4">
        <v>3.1535068210625461E-2</v>
      </c>
    </row>
    <row r="3020" spans="1:3" x14ac:dyDescent="0.2">
      <c r="A3020" s="3" t="s">
        <v>5410</v>
      </c>
      <c r="B3020" s="4">
        <v>-7.8833513867166347E-2</v>
      </c>
      <c r="C3020" s="4">
        <v>1.178115409345352E-2</v>
      </c>
    </row>
    <row r="3021" spans="1:3" x14ac:dyDescent="0.2">
      <c r="A3021" s="3" t="s">
        <v>2950</v>
      </c>
      <c r="B3021" s="4">
        <v>6.1622280011164494E-3</v>
      </c>
      <c r="C3021" s="4">
        <v>5.3570004049773634E-2</v>
      </c>
    </row>
    <row r="3022" spans="1:3" x14ac:dyDescent="0.2">
      <c r="A3022" s="3" t="s">
        <v>3738</v>
      </c>
      <c r="B3022" s="4">
        <v>-0.2467799433906025</v>
      </c>
      <c r="C3022" s="4">
        <v>0.13664967931643524</v>
      </c>
    </row>
    <row r="3023" spans="1:3" x14ac:dyDescent="0.2">
      <c r="A3023" s="3" t="s">
        <v>942</v>
      </c>
      <c r="B3023" s="4">
        <v>4.6869346412780066E-3</v>
      </c>
      <c r="C3023" s="4">
        <v>9.6283929099861609E-2</v>
      </c>
    </row>
    <row r="3024" spans="1:3" x14ac:dyDescent="0.2">
      <c r="A3024" s="3" t="s">
        <v>2860</v>
      </c>
      <c r="B3024" s="4">
        <v>1.5865652459778848E-2</v>
      </c>
      <c r="C3024" s="4">
        <v>0.11474769765493883</v>
      </c>
    </row>
    <row r="3025" spans="1:3" x14ac:dyDescent="0.2">
      <c r="A3025" s="3" t="s">
        <v>8008</v>
      </c>
      <c r="B3025" s="4">
        <v>8.4047902522445345E-2</v>
      </c>
      <c r="C3025" s="4">
        <v>5.0139399660744141E-2</v>
      </c>
    </row>
    <row r="3026" spans="1:3" x14ac:dyDescent="0.2">
      <c r="A3026" s="3" t="s">
        <v>7842</v>
      </c>
      <c r="B3026" s="4">
        <v>1.65768182080266E-2</v>
      </c>
      <c r="C3026" s="4">
        <v>4.4756203257682835E-3</v>
      </c>
    </row>
    <row r="3027" spans="1:3" x14ac:dyDescent="0.2">
      <c r="A3027" s="3" t="s">
        <v>232</v>
      </c>
      <c r="B3027" s="4">
        <v>-4.3005041408448796E-2</v>
      </c>
      <c r="C3027" s="4">
        <v>2.1610349940610379E-2</v>
      </c>
    </row>
    <row r="3028" spans="1:3" x14ac:dyDescent="0.2">
      <c r="A3028" s="3" t="s">
        <v>3610</v>
      </c>
      <c r="B3028" s="4">
        <v>-0.136436114562692</v>
      </c>
      <c r="C3028" s="4">
        <v>9.0555820338299148E-2</v>
      </c>
    </row>
    <row r="3029" spans="1:3" x14ac:dyDescent="0.2">
      <c r="A3029" s="3" t="s">
        <v>4196</v>
      </c>
      <c r="B3029" s="4">
        <v>-7.3805338121328556E-2</v>
      </c>
      <c r="C3029" s="4">
        <v>3.8830779148598851E-2</v>
      </c>
    </row>
    <row r="3030" spans="1:3" x14ac:dyDescent="0.2">
      <c r="A3030" s="3" t="s">
        <v>4092</v>
      </c>
      <c r="B3030" s="4">
        <v>8.9997496885745598E-2</v>
      </c>
      <c r="C3030" s="4">
        <v>4.9334012536189013E-2</v>
      </c>
    </row>
    <row r="3031" spans="1:3" x14ac:dyDescent="0.2">
      <c r="A3031" s="3" t="s">
        <v>8206</v>
      </c>
      <c r="B3031" s="4">
        <v>-0.17016892890177648</v>
      </c>
      <c r="C3031" s="4">
        <v>2.3003552160988172E-3</v>
      </c>
    </row>
    <row r="3032" spans="1:3" x14ac:dyDescent="0.2">
      <c r="A3032" s="3" t="s">
        <v>6594</v>
      </c>
      <c r="B3032" s="4">
        <v>-6.9334540434861869E-2</v>
      </c>
      <c r="C3032" s="4">
        <v>8.8928762372288292E-2</v>
      </c>
    </row>
    <row r="3033" spans="1:3" x14ac:dyDescent="0.2">
      <c r="A3033" s="3" t="s">
        <v>4786</v>
      </c>
      <c r="B3033" s="4">
        <v>-2.2889077002619499E-2</v>
      </c>
      <c r="C3033" s="4">
        <v>1.1227586811484022E-2</v>
      </c>
    </row>
    <row r="3034" spans="1:3" x14ac:dyDescent="0.2">
      <c r="A3034" s="3" t="s">
        <v>3848</v>
      </c>
      <c r="B3034" s="4">
        <v>-6.6532983683755709E-2</v>
      </c>
      <c r="C3034" s="4">
        <v>3.3367194818401155E-2</v>
      </c>
    </row>
    <row r="3035" spans="1:3" x14ac:dyDescent="0.2">
      <c r="A3035" s="3" t="s">
        <v>7818</v>
      </c>
      <c r="B3035" s="4">
        <v>-0.10267109252813815</v>
      </c>
      <c r="C3035" s="4">
        <v>4.3156561122183724E-2</v>
      </c>
    </row>
    <row r="3036" spans="1:3" x14ac:dyDescent="0.2">
      <c r="A3036" s="3" t="s">
        <v>4146</v>
      </c>
      <c r="B3036" s="4">
        <v>7.5312771730896302E-2</v>
      </c>
      <c r="C3036" s="4">
        <v>1.639022741586638E-2</v>
      </c>
    </row>
    <row r="3037" spans="1:3" x14ac:dyDescent="0.2">
      <c r="A3037" s="3" t="s">
        <v>2042</v>
      </c>
      <c r="B3037" s="4">
        <v>8.8448080556136593E-2</v>
      </c>
      <c r="C3037" s="4">
        <v>6.5219406626148405E-2</v>
      </c>
    </row>
    <row r="3038" spans="1:3" x14ac:dyDescent="0.2">
      <c r="A3038" s="3" t="s">
        <v>6690</v>
      </c>
      <c r="B3038" s="4">
        <v>-0.26530999574473152</v>
      </c>
      <c r="C3038" s="4">
        <v>1.1689619153801876E-2</v>
      </c>
    </row>
    <row r="3039" spans="1:3" x14ac:dyDescent="0.2">
      <c r="A3039" s="3" t="s">
        <v>7150</v>
      </c>
      <c r="B3039" s="4">
        <v>-4.8064038652056745E-2</v>
      </c>
      <c r="C3039" s="4">
        <v>1.1095613638649197E-2</v>
      </c>
    </row>
    <row r="3040" spans="1:3" x14ac:dyDescent="0.2">
      <c r="A3040" s="3" t="s">
        <v>1466</v>
      </c>
      <c r="B3040" s="4">
        <v>-2.3779466576576151E-2</v>
      </c>
      <c r="C3040" s="4">
        <v>1.0620088461496872E-2</v>
      </c>
    </row>
    <row r="3041" spans="1:3" x14ac:dyDescent="0.2">
      <c r="A3041" s="3" t="s">
        <v>4792</v>
      </c>
      <c r="B3041" s="4">
        <v>-1.9542622798380451E-2</v>
      </c>
      <c r="C3041" s="4">
        <v>9.6795334152317822E-2</v>
      </c>
    </row>
    <row r="3042" spans="1:3" x14ac:dyDescent="0.2">
      <c r="A3042" s="3" t="s">
        <v>7302</v>
      </c>
      <c r="B3042" s="4">
        <v>-6.8595992796919997E-3</v>
      </c>
      <c r="C3042" s="4">
        <v>0.1941900502009262</v>
      </c>
    </row>
    <row r="3043" spans="1:3" x14ac:dyDescent="0.2">
      <c r="A3043" s="3" t="s">
        <v>4400</v>
      </c>
      <c r="B3043" s="4">
        <v>3.484221781616649E-3</v>
      </c>
      <c r="C3043" s="4">
        <v>3.084987814615496E-2</v>
      </c>
    </row>
    <row r="3044" spans="1:3" x14ac:dyDescent="0.2">
      <c r="A3044" s="3" t="s">
        <v>4138</v>
      </c>
      <c r="B3044" s="4">
        <v>-0.14222874197622148</v>
      </c>
      <c r="C3044" s="4">
        <v>3.7939564614790561E-2</v>
      </c>
    </row>
    <row r="3045" spans="1:3" x14ac:dyDescent="0.2">
      <c r="A3045" s="3" t="s">
        <v>1288</v>
      </c>
      <c r="B3045" s="4">
        <v>8.2595490058898713E-2</v>
      </c>
      <c r="C3045" s="4">
        <v>6.192702326902582E-2</v>
      </c>
    </row>
    <row r="3046" spans="1:3" x14ac:dyDescent="0.2">
      <c r="A3046" s="3" t="s">
        <v>4766</v>
      </c>
      <c r="B3046" s="4">
        <v>-0.15450674238649117</v>
      </c>
      <c r="C3046" s="4">
        <v>0.13717827698493332</v>
      </c>
    </row>
    <row r="3047" spans="1:3" x14ac:dyDescent="0.2">
      <c r="A3047" s="3" t="s">
        <v>1970</v>
      </c>
      <c r="B3047" s="4">
        <v>1.529624338167365E-2</v>
      </c>
      <c r="C3047" s="4">
        <v>4.7953656853874968E-2</v>
      </c>
    </row>
    <row r="3048" spans="1:3" x14ac:dyDescent="0.2">
      <c r="A3048" s="3" t="s">
        <v>7240</v>
      </c>
      <c r="B3048" s="4">
        <v>0.16445815973782202</v>
      </c>
      <c r="C3048" s="4">
        <v>2.4607693720728671E-2</v>
      </c>
    </row>
    <row r="3049" spans="1:3" x14ac:dyDescent="0.2">
      <c r="A3049" s="3" t="s">
        <v>6848</v>
      </c>
      <c r="B3049" s="4">
        <v>0.18796243733367501</v>
      </c>
      <c r="C3049" s="4">
        <v>3.8086933076271638E-2</v>
      </c>
    </row>
    <row r="3050" spans="1:3" x14ac:dyDescent="0.2">
      <c r="A3050" s="3" t="s">
        <v>7642</v>
      </c>
      <c r="B3050" s="4">
        <v>0.28332488414380352</v>
      </c>
      <c r="C3050" s="4">
        <v>5.3533846992444171E-2</v>
      </c>
    </row>
    <row r="3051" spans="1:3" x14ac:dyDescent="0.2">
      <c r="A3051" s="3" t="s">
        <v>300</v>
      </c>
      <c r="B3051" s="4">
        <v>-0.21650418722787299</v>
      </c>
      <c r="C3051" s="4">
        <v>0.11295144058173752</v>
      </c>
    </row>
    <row r="3052" spans="1:3" x14ac:dyDescent="0.2">
      <c r="A3052" s="3" t="s">
        <v>3208</v>
      </c>
      <c r="B3052" s="4">
        <v>7.03307974859117E-2</v>
      </c>
      <c r="C3052" s="4">
        <v>6.80638422303394E-2</v>
      </c>
    </row>
    <row r="3053" spans="1:3" x14ac:dyDescent="0.2">
      <c r="A3053" s="3" t="s">
        <v>37</v>
      </c>
      <c r="B3053" s="4">
        <v>3.5366608267662053E-2</v>
      </c>
      <c r="C3053" s="4">
        <v>1.6364083860769783E-2</v>
      </c>
    </row>
    <row r="3054" spans="1:3" x14ac:dyDescent="0.2">
      <c r="A3054" s="3" t="s">
        <v>5062</v>
      </c>
      <c r="B3054" s="4">
        <v>-4.4054022275327953E-2</v>
      </c>
      <c r="C3054" s="4">
        <v>2.3831849909776728E-2</v>
      </c>
    </row>
    <row r="3055" spans="1:3" x14ac:dyDescent="0.2">
      <c r="A3055" s="3" t="s">
        <v>1982</v>
      </c>
      <c r="B3055" s="4">
        <v>1.1143646569023349E-2</v>
      </c>
      <c r="C3055" s="4">
        <v>7.3907982610318224E-2</v>
      </c>
    </row>
    <row r="3056" spans="1:3" x14ac:dyDescent="0.2">
      <c r="A3056" s="3" t="s">
        <v>3570</v>
      </c>
      <c r="B3056" s="4">
        <v>9.7991839744003516E-3</v>
      </c>
      <c r="C3056" s="4">
        <v>6.6456130264310992E-2</v>
      </c>
    </row>
    <row r="3057" spans="1:3" x14ac:dyDescent="0.2">
      <c r="A3057" s="3" t="s">
        <v>8262</v>
      </c>
      <c r="B3057" s="4">
        <v>0.15025785447471202</v>
      </c>
      <c r="C3057" s="4">
        <v>3.9204317073097794E-2</v>
      </c>
    </row>
    <row r="3058" spans="1:3" x14ac:dyDescent="0.2">
      <c r="A3058" s="3" t="s">
        <v>4912</v>
      </c>
      <c r="B3058" s="4">
        <v>7.3272705973192701E-2</v>
      </c>
      <c r="C3058" s="4">
        <v>8.7939287180499315E-2</v>
      </c>
    </row>
    <row r="3059" spans="1:3" x14ac:dyDescent="0.2">
      <c r="A3059" s="3" t="s">
        <v>8086</v>
      </c>
      <c r="B3059" s="4">
        <v>-0.1674628250010296</v>
      </c>
      <c r="C3059" s="4">
        <v>0.12060693908208388</v>
      </c>
    </row>
    <row r="3060" spans="1:3" x14ac:dyDescent="0.2">
      <c r="A3060" s="3" t="s">
        <v>5200</v>
      </c>
      <c r="B3060" s="4">
        <v>-1.2918278748738295E-2</v>
      </c>
      <c r="C3060" s="4">
        <v>9.0518689491443108E-2</v>
      </c>
    </row>
    <row r="3061" spans="1:3" x14ac:dyDescent="0.2">
      <c r="A3061" s="3" t="s">
        <v>8328</v>
      </c>
      <c r="B3061" s="4">
        <v>-4.3410896395118595E-2</v>
      </c>
      <c r="C3061" s="4">
        <v>0.10063757713025907</v>
      </c>
    </row>
    <row r="3062" spans="1:3" x14ac:dyDescent="0.2">
      <c r="A3062" s="3" t="s">
        <v>54</v>
      </c>
      <c r="B3062" s="4">
        <v>9.3940597276781251E-2</v>
      </c>
      <c r="C3062" s="4">
        <v>2.1502871706866548E-2</v>
      </c>
    </row>
    <row r="3063" spans="1:3" x14ac:dyDescent="0.2">
      <c r="A3063" s="3" t="s">
        <v>5824</v>
      </c>
      <c r="B3063" s="4">
        <v>-2.5850858840632505E-2</v>
      </c>
      <c r="C3063" s="4">
        <v>0.17019803716756393</v>
      </c>
    </row>
    <row r="3064" spans="1:3" x14ac:dyDescent="0.2">
      <c r="A3064" s="3" t="s">
        <v>5718</v>
      </c>
      <c r="B3064" s="4">
        <v>4.1477147910908604E-2</v>
      </c>
      <c r="C3064" s="4">
        <v>0.10615835793532409</v>
      </c>
    </row>
    <row r="3065" spans="1:3" x14ac:dyDescent="0.2">
      <c r="A3065" s="3" t="s">
        <v>276</v>
      </c>
      <c r="B3065" s="4">
        <v>8.5386561752981496E-3</v>
      </c>
      <c r="C3065" s="4">
        <v>0.10765784028496461</v>
      </c>
    </row>
    <row r="3066" spans="1:3" x14ac:dyDescent="0.2">
      <c r="A3066" s="3" t="s">
        <v>2104</v>
      </c>
      <c r="B3066" s="4">
        <v>0.19265029515085699</v>
      </c>
      <c r="C3066" s="4">
        <v>2.6085881252087322E-2</v>
      </c>
    </row>
    <row r="3067" spans="1:3" x14ac:dyDescent="0.2">
      <c r="A3067" s="3" t="s">
        <v>7024</v>
      </c>
      <c r="B3067" s="4">
        <v>0.27961374314739751</v>
      </c>
      <c r="C3067" s="4">
        <v>2.905704209292909E-2</v>
      </c>
    </row>
    <row r="3068" spans="1:3" x14ac:dyDescent="0.2">
      <c r="A3068" s="3" t="s">
        <v>330</v>
      </c>
      <c r="B3068" s="4">
        <v>6.7230228016411903E-2</v>
      </c>
      <c r="C3068" s="4">
        <v>0.16772945659897384</v>
      </c>
    </row>
    <row r="3069" spans="1:3" x14ac:dyDescent="0.2">
      <c r="A3069" s="3" t="s">
        <v>3406</v>
      </c>
      <c r="B3069" s="4">
        <v>-0.1654413059733415</v>
      </c>
      <c r="C3069" s="4">
        <v>2.7329800474481924E-2</v>
      </c>
    </row>
    <row r="3070" spans="1:3" x14ac:dyDescent="0.2">
      <c r="A3070" s="3" t="s">
        <v>6474</v>
      </c>
      <c r="B3070" s="4">
        <v>7.4797235153042402E-2</v>
      </c>
      <c r="C3070" s="4">
        <v>0.11806353626964602</v>
      </c>
    </row>
    <row r="3071" spans="1:3" x14ac:dyDescent="0.2">
      <c r="A3071" s="3" t="s">
        <v>5242</v>
      </c>
      <c r="B3071" s="4">
        <v>-0.13404341801180106</v>
      </c>
      <c r="C3071" s="4">
        <v>8.8671096574256397E-2</v>
      </c>
    </row>
    <row r="3072" spans="1:3" x14ac:dyDescent="0.2">
      <c r="A3072" s="3" t="s">
        <v>4122</v>
      </c>
      <c r="B3072" s="4">
        <v>8.9249350043257042E-2</v>
      </c>
      <c r="C3072" s="4">
        <v>5.4515536844826915E-3</v>
      </c>
    </row>
    <row r="3073" spans="1:3" x14ac:dyDescent="0.2">
      <c r="A3073" s="3" t="s">
        <v>3436</v>
      </c>
      <c r="B3073" s="4">
        <v>0.11820848678168282</v>
      </c>
      <c r="C3073" s="4">
        <v>0.16457931020753327</v>
      </c>
    </row>
    <row r="3074" spans="1:3" x14ac:dyDescent="0.2">
      <c r="A3074" s="3" t="s">
        <v>4312</v>
      </c>
      <c r="B3074" s="4">
        <v>0.11118605426273134</v>
      </c>
      <c r="C3074" s="4">
        <v>6.6998802220362502E-2</v>
      </c>
    </row>
    <row r="3075" spans="1:3" x14ac:dyDescent="0.2">
      <c r="A3075" s="3" t="s">
        <v>5206</v>
      </c>
      <c r="B3075" s="4">
        <v>-0.42190387416406949</v>
      </c>
      <c r="C3075" s="4">
        <v>0.20092831837403907</v>
      </c>
    </row>
    <row r="3076" spans="1:3" x14ac:dyDescent="0.2">
      <c r="A3076" s="3" t="s">
        <v>5180</v>
      </c>
      <c r="B3076" s="4">
        <v>-0.27507441667250998</v>
      </c>
      <c r="C3076" s="4">
        <v>0.10438267704100385</v>
      </c>
    </row>
    <row r="3077" spans="1:3" x14ac:dyDescent="0.2">
      <c r="A3077" s="3" t="s">
        <v>3368</v>
      </c>
      <c r="B3077" s="4">
        <v>-0.15560705753478049</v>
      </c>
      <c r="C3077" s="4">
        <v>2.64407923674248E-2</v>
      </c>
    </row>
    <row r="3078" spans="1:3" x14ac:dyDescent="0.2">
      <c r="A3078" s="3" t="s">
        <v>6954</v>
      </c>
      <c r="B3078" s="4">
        <v>-0.21659067377649499</v>
      </c>
      <c r="C3078" s="4">
        <v>5.2799682523243206E-2</v>
      </c>
    </row>
    <row r="3079" spans="1:3" x14ac:dyDescent="0.2">
      <c r="A3079" s="3" t="s">
        <v>4598</v>
      </c>
      <c r="B3079" s="4">
        <v>0.19957826983735494</v>
      </c>
      <c r="C3079" s="4">
        <v>0.14449601210745663</v>
      </c>
    </row>
    <row r="3080" spans="1:3" x14ac:dyDescent="0.2">
      <c r="A3080" s="3" t="s">
        <v>4618</v>
      </c>
      <c r="B3080" s="4">
        <v>-7.1415072831457552E-2</v>
      </c>
      <c r="C3080" s="4">
        <v>1.556157958858982E-2</v>
      </c>
    </row>
    <row r="3081" spans="1:3" x14ac:dyDescent="0.2">
      <c r="A3081" s="3" t="s">
        <v>5586</v>
      </c>
      <c r="B3081" s="4">
        <v>-8.0139807233437305E-2</v>
      </c>
      <c r="C3081" s="4">
        <v>1.830918300022295E-2</v>
      </c>
    </row>
    <row r="3082" spans="1:3" x14ac:dyDescent="0.2">
      <c r="A3082" s="3" t="s">
        <v>4716</v>
      </c>
      <c r="B3082" s="4">
        <v>9.015231650725905E-2</v>
      </c>
      <c r="C3082" s="4">
        <v>7.1348398751121742E-2</v>
      </c>
    </row>
    <row r="3083" spans="1:3" x14ac:dyDescent="0.2">
      <c r="A3083" s="3" t="s">
        <v>1634</v>
      </c>
      <c r="B3083" s="4">
        <v>2.6192855144457398E-2</v>
      </c>
      <c r="C3083" s="4">
        <v>0.17813948494840429</v>
      </c>
    </row>
    <row r="3084" spans="1:3" x14ac:dyDescent="0.2">
      <c r="A3084" s="3" t="s">
        <v>7014</v>
      </c>
      <c r="B3084" s="4">
        <v>-0.158068675595925</v>
      </c>
      <c r="C3084" s="4">
        <v>3.9660695363426854E-2</v>
      </c>
    </row>
    <row r="3085" spans="1:3" x14ac:dyDescent="0.2">
      <c r="A3085" s="3" t="s">
        <v>5934</v>
      </c>
      <c r="B3085" s="4">
        <v>-5.7384278373635855E-2</v>
      </c>
      <c r="C3085" s="4">
        <v>8.8282680249796991E-2</v>
      </c>
    </row>
    <row r="3086" spans="1:3" x14ac:dyDescent="0.2">
      <c r="A3086" s="3" t="s">
        <v>2758</v>
      </c>
      <c r="B3086" s="4">
        <v>2.5899552800377805E-2</v>
      </c>
      <c r="C3086" s="4">
        <v>0.15561851787987019</v>
      </c>
    </row>
    <row r="3087" spans="1:3" x14ac:dyDescent="0.2">
      <c r="A3087" s="3" t="s">
        <v>5270</v>
      </c>
      <c r="B3087" s="4">
        <v>-8.6791247515110651E-2</v>
      </c>
      <c r="C3087" s="4">
        <v>4.808711055517486E-2</v>
      </c>
    </row>
    <row r="3088" spans="1:3" x14ac:dyDescent="0.2">
      <c r="A3088" s="3" t="s">
        <v>5072</v>
      </c>
      <c r="B3088" s="4">
        <v>4.7862718445577893E-2</v>
      </c>
      <c r="C3088" s="4">
        <v>0.11234286109170663</v>
      </c>
    </row>
    <row r="3089" spans="1:3" x14ac:dyDescent="0.2">
      <c r="A3089" s="3" t="s">
        <v>1422</v>
      </c>
      <c r="B3089" s="4">
        <v>-0.12365858018825035</v>
      </c>
      <c r="C3089" s="4">
        <v>0.10038987804658625</v>
      </c>
    </row>
    <row r="3090" spans="1:3" x14ac:dyDescent="0.2">
      <c r="A3090" s="3" t="s">
        <v>924</v>
      </c>
      <c r="B3090" s="4">
        <v>-0.105710222167825</v>
      </c>
      <c r="C3090" s="4">
        <v>6.9077237391333673E-2</v>
      </c>
    </row>
    <row r="3091" spans="1:3" x14ac:dyDescent="0.2">
      <c r="A3091" s="3" t="s">
        <v>1926</v>
      </c>
      <c r="B3091" s="4">
        <v>0.24782375797864747</v>
      </c>
      <c r="C3091" s="4">
        <v>0.16441779456794062</v>
      </c>
    </row>
    <row r="3092" spans="1:3" x14ac:dyDescent="0.2">
      <c r="A3092" s="3" t="s">
        <v>1098</v>
      </c>
      <c r="B3092" s="4">
        <v>0.29151309279411602</v>
      </c>
      <c r="C3092" s="4">
        <v>6.537966654301039E-2</v>
      </c>
    </row>
    <row r="3093" spans="1:3" x14ac:dyDescent="0.2">
      <c r="A3093" s="3" t="s">
        <v>6932</v>
      </c>
      <c r="B3093" s="4">
        <v>8.6793937170472749E-2</v>
      </c>
      <c r="C3093" s="4">
        <v>9.2405762894638671E-2</v>
      </c>
    </row>
    <row r="3094" spans="1:3" x14ac:dyDescent="0.2">
      <c r="A3094" s="3" t="s">
        <v>5066</v>
      </c>
      <c r="B3094" s="4">
        <v>0.32535295695936101</v>
      </c>
      <c r="C3094" s="4">
        <v>6.1352301869509136E-2</v>
      </c>
    </row>
    <row r="3095" spans="1:3" x14ac:dyDescent="0.2">
      <c r="A3095" s="3" t="s">
        <v>2116</v>
      </c>
      <c r="B3095" s="4">
        <v>-0.1053934978823661</v>
      </c>
      <c r="C3095" s="4">
        <v>1.2125604800798637E-2</v>
      </c>
    </row>
    <row r="3096" spans="1:3" x14ac:dyDescent="0.2">
      <c r="A3096" s="3" t="s">
        <v>622</v>
      </c>
      <c r="B3096" s="4">
        <v>-0.10917147189525175</v>
      </c>
      <c r="C3096" s="4">
        <v>6.6030835154728004E-2</v>
      </c>
    </row>
    <row r="3097" spans="1:3" x14ac:dyDescent="0.2">
      <c r="A3097" s="3" t="s">
        <v>3930</v>
      </c>
      <c r="B3097" s="4">
        <v>-8.7275808116292458E-2</v>
      </c>
      <c r="C3097" s="4">
        <v>6.1600484413061943E-3</v>
      </c>
    </row>
    <row r="3098" spans="1:3" x14ac:dyDescent="0.2">
      <c r="A3098" s="3" t="s">
        <v>3552</v>
      </c>
      <c r="B3098" s="4">
        <v>7.9912551596177453E-2</v>
      </c>
      <c r="C3098" s="4">
        <v>0.17722735854248331</v>
      </c>
    </row>
    <row r="3099" spans="1:3" x14ac:dyDescent="0.2">
      <c r="A3099" s="3" t="s">
        <v>1210</v>
      </c>
      <c r="B3099" s="4">
        <v>2.4936469240335241E-2</v>
      </c>
      <c r="C3099" s="4">
        <v>4.6675287457930904E-2</v>
      </c>
    </row>
    <row r="3100" spans="1:3" x14ac:dyDescent="0.2">
      <c r="A3100" s="3" t="s">
        <v>4464</v>
      </c>
      <c r="B3100" s="4">
        <v>-4.5119758586746397E-2</v>
      </c>
      <c r="C3100" s="4">
        <v>0.11450403232609951</v>
      </c>
    </row>
    <row r="3101" spans="1:3" x14ac:dyDescent="0.2">
      <c r="A3101" s="3" t="s">
        <v>98</v>
      </c>
      <c r="B3101" s="4">
        <v>0.17754363490047348</v>
      </c>
      <c r="C3101" s="4">
        <v>3.0531044295804936E-2</v>
      </c>
    </row>
    <row r="3102" spans="1:3" x14ac:dyDescent="0.2">
      <c r="A3102" s="3" t="s">
        <v>6800</v>
      </c>
      <c r="B3102" s="4">
        <v>9.6777067838326999E-2</v>
      </c>
      <c r="C3102" s="4">
        <v>0.35896560620883911</v>
      </c>
    </row>
    <row r="3103" spans="1:3" x14ac:dyDescent="0.2">
      <c r="A3103" s="3" t="s">
        <v>7588</v>
      </c>
      <c r="B3103" s="4">
        <v>0.25589914009543502</v>
      </c>
      <c r="C3103" s="4">
        <v>0.18838692712323865</v>
      </c>
    </row>
    <row r="3104" spans="1:3" x14ac:dyDescent="0.2">
      <c r="A3104" s="3" t="s">
        <v>7692</v>
      </c>
      <c r="B3104" s="4">
        <v>4.7332600303602486E-3</v>
      </c>
      <c r="C3104" s="4">
        <v>7.9980273168316462E-2</v>
      </c>
    </row>
    <row r="3105" spans="1:3" x14ac:dyDescent="0.2">
      <c r="A3105" s="3" t="s">
        <v>6070</v>
      </c>
      <c r="B3105" s="4">
        <v>-0.1344372119313143</v>
      </c>
      <c r="C3105" s="4">
        <v>0.18954817372254698</v>
      </c>
    </row>
    <row r="3106" spans="1:3" x14ac:dyDescent="0.2">
      <c r="A3106" s="3" t="s">
        <v>1672</v>
      </c>
      <c r="B3106" s="4">
        <v>6.2326833484574795E-2</v>
      </c>
      <c r="C3106" s="4">
        <v>1.4700912626171242E-2</v>
      </c>
    </row>
    <row r="3107" spans="1:3" x14ac:dyDescent="0.2">
      <c r="A3107" s="3" t="s">
        <v>7368</v>
      </c>
      <c r="B3107" s="4">
        <v>0.1934201883833935</v>
      </c>
      <c r="C3107" s="4">
        <v>4.5438528133307607E-2</v>
      </c>
    </row>
    <row r="3108" spans="1:3" x14ac:dyDescent="0.2">
      <c r="A3108" s="3" t="s">
        <v>7884</v>
      </c>
      <c r="B3108" s="4">
        <v>0.13584715026999089</v>
      </c>
      <c r="C3108" s="4">
        <v>0.14403012841097285</v>
      </c>
    </row>
    <row r="3109" spans="1:3" x14ac:dyDescent="0.2">
      <c r="A3109" s="3" t="s">
        <v>7570</v>
      </c>
      <c r="B3109" s="4">
        <v>1.2837517880099798E-2</v>
      </c>
      <c r="C3109" s="4">
        <v>6.8074174155563119E-2</v>
      </c>
    </row>
    <row r="3110" spans="1:3" x14ac:dyDescent="0.2">
      <c r="A3110" s="3" t="s">
        <v>6900</v>
      </c>
      <c r="B3110" s="4">
        <v>6.2309167547352898E-2</v>
      </c>
      <c r="C3110" s="4">
        <v>0.1840002102278161</v>
      </c>
    </row>
    <row r="3111" spans="1:3" x14ac:dyDescent="0.2">
      <c r="A3111" s="3" t="s">
        <v>3678</v>
      </c>
      <c r="B3111" s="4">
        <v>3.0989839173290151E-2</v>
      </c>
      <c r="C3111" s="4">
        <v>2.5717669109007277E-2</v>
      </c>
    </row>
    <row r="3112" spans="1:3" x14ac:dyDescent="0.2">
      <c r="A3112" s="3" t="s">
        <v>248</v>
      </c>
      <c r="B3112" s="4">
        <v>-5.3068909682690603E-2</v>
      </c>
      <c r="C3112" s="4">
        <v>2.320758189631969E-2</v>
      </c>
    </row>
    <row r="3113" spans="1:3" x14ac:dyDescent="0.2">
      <c r="A3113" s="3" t="s">
        <v>2292</v>
      </c>
      <c r="B3113" s="4">
        <v>6.6976508323875597E-2</v>
      </c>
      <c r="C3113" s="4">
        <v>3.741899423595528E-2</v>
      </c>
    </row>
    <row r="3114" spans="1:3" x14ac:dyDescent="0.2">
      <c r="A3114" s="3" t="s">
        <v>3934</v>
      </c>
      <c r="B3114" s="4">
        <v>2.0557587194164201E-2</v>
      </c>
      <c r="C3114" s="4">
        <v>4.9473321884717404E-2</v>
      </c>
    </row>
    <row r="3115" spans="1:3" x14ac:dyDescent="0.2">
      <c r="A3115" s="3" t="s">
        <v>3466</v>
      </c>
      <c r="B3115" s="4">
        <v>0.27230942306162098</v>
      </c>
      <c r="C3115" s="4">
        <v>0.23857069839869099</v>
      </c>
    </row>
    <row r="3116" spans="1:3" x14ac:dyDescent="0.2">
      <c r="A3116" s="3" t="s">
        <v>476</v>
      </c>
      <c r="B3116" s="4">
        <v>-0.11869606700069744</v>
      </c>
      <c r="C3116" s="4">
        <v>5.3443659608376402E-2</v>
      </c>
    </row>
    <row r="3117" spans="1:3" x14ac:dyDescent="0.2">
      <c r="A3117" s="3" t="s">
        <v>694</v>
      </c>
      <c r="B3117" s="4">
        <v>-0.11616087920507806</v>
      </c>
      <c r="C3117" s="4">
        <v>0.26857708421322801</v>
      </c>
    </row>
    <row r="3118" spans="1:3" x14ac:dyDescent="0.2">
      <c r="A3118" s="3" t="s">
        <v>462</v>
      </c>
      <c r="B3118" s="4">
        <v>3.5732377327939498E-2</v>
      </c>
      <c r="C3118" s="4">
        <v>0.20503739045973776</v>
      </c>
    </row>
    <row r="3119" spans="1:3" x14ac:dyDescent="0.2">
      <c r="A3119" s="3" t="s">
        <v>8072</v>
      </c>
      <c r="B3119" s="4">
        <v>-3.171196217906995E-2</v>
      </c>
      <c r="C3119" s="4">
        <v>4.1686515950582924E-3</v>
      </c>
    </row>
    <row r="3120" spans="1:3" x14ac:dyDescent="0.2">
      <c r="A3120" s="3" t="s">
        <v>2022</v>
      </c>
      <c r="B3120" s="4">
        <v>-6.0068903777328604E-2</v>
      </c>
      <c r="C3120" s="4">
        <v>0.12248166513280227</v>
      </c>
    </row>
    <row r="3121" spans="1:3" x14ac:dyDescent="0.2">
      <c r="A3121" s="3" t="s">
        <v>3310</v>
      </c>
      <c r="B3121" s="4">
        <v>-0.15503076844538299</v>
      </c>
      <c r="C3121" s="4">
        <v>5.2651836124309452E-2</v>
      </c>
    </row>
    <row r="3122" spans="1:3" x14ac:dyDescent="0.2">
      <c r="A3122" s="3" t="s">
        <v>150</v>
      </c>
      <c r="B3122" s="4">
        <v>7.412976838774854E-2</v>
      </c>
      <c r="C3122" s="4">
        <v>6.6893057763429834E-3</v>
      </c>
    </row>
    <row r="3123" spans="1:3" x14ac:dyDescent="0.2">
      <c r="A3123" s="3" t="s">
        <v>3656</v>
      </c>
      <c r="B3123" s="4">
        <v>3.2355524118947043E-2</v>
      </c>
      <c r="C3123" s="4">
        <v>4.2860769868927881E-2</v>
      </c>
    </row>
    <row r="3124" spans="1:3" x14ac:dyDescent="0.2">
      <c r="A3124" s="3" t="s">
        <v>1730</v>
      </c>
      <c r="B3124" s="4">
        <v>2.1496338156750856E-2</v>
      </c>
      <c r="C3124" s="4">
        <v>1.7579172428808448E-2</v>
      </c>
    </row>
    <row r="3125" spans="1:3" x14ac:dyDescent="0.2">
      <c r="A3125" s="3" t="s">
        <v>7930</v>
      </c>
      <c r="B3125" s="4">
        <v>3.72496609591094E-2</v>
      </c>
      <c r="C3125" s="4">
        <v>9.0178363753514984E-2</v>
      </c>
    </row>
    <row r="3126" spans="1:3" x14ac:dyDescent="0.2">
      <c r="A3126" s="3" t="s">
        <v>5442</v>
      </c>
      <c r="B3126" s="4">
        <v>-8.4214853892228658E-2</v>
      </c>
      <c r="C3126" s="4">
        <v>1.0256913954192289E-2</v>
      </c>
    </row>
    <row r="3127" spans="1:3" x14ac:dyDescent="0.2">
      <c r="A3127" s="3" t="s">
        <v>7584</v>
      </c>
      <c r="B3127" s="4">
        <v>-9.445689731012466E-2</v>
      </c>
      <c r="C3127" s="4">
        <v>2.7378631403213581E-2</v>
      </c>
    </row>
    <row r="3128" spans="1:3" x14ac:dyDescent="0.2">
      <c r="A3128" s="3" t="s">
        <v>6652</v>
      </c>
      <c r="B3128" s="4">
        <v>-5.9233211475837197E-2</v>
      </c>
      <c r="C3128" s="4">
        <v>0.21796594345391207</v>
      </c>
    </row>
    <row r="3129" spans="1:3" x14ac:dyDescent="0.2">
      <c r="A3129" s="3" t="s">
        <v>7074</v>
      </c>
      <c r="B3129" s="4">
        <v>-2.1381834260394302E-2</v>
      </c>
      <c r="C3129" s="4">
        <v>0.10328731875660375</v>
      </c>
    </row>
    <row r="3130" spans="1:3" x14ac:dyDescent="0.2">
      <c r="A3130" s="3" t="s">
        <v>5266</v>
      </c>
      <c r="B3130" s="4">
        <v>-5.5937096911719844E-2</v>
      </c>
      <c r="C3130" s="4">
        <v>5.9427848636759338E-2</v>
      </c>
    </row>
    <row r="3131" spans="1:3" x14ac:dyDescent="0.2">
      <c r="A3131" s="3" t="s">
        <v>6760</v>
      </c>
      <c r="B3131" s="4">
        <v>-5.3766258795891746E-2</v>
      </c>
      <c r="C3131" s="4">
        <v>6.2693883552182306E-2</v>
      </c>
    </row>
    <row r="3132" spans="1:3" x14ac:dyDescent="0.2">
      <c r="A3132" s="3" t="s">
        <v>6388</v>
      </c>
      <c r="B3132" s="4">
        <v>0.16374648731325775</v>
      </c>
      <c r="C3132" s="4">
        <v>9.7257574596031376E-2</v>
      </c>
    </row>
    <row r="3133" spans="1:3" x14ac:dyDescent="0.2">
      <c r="A3133" s="3" t="s">
        <v>6416</v>
      </c>
      <c r="B3133" s="4">
        <v>-0.13659815563574351</v>
      </c>
      <c r="C3133" s="4">
        <v>7.17995536516534E-2</v>
      </c>
    </row>
    <row r="3134" spans="1:3" x14ac:dyDescent="0.2">
      <c r="A3134" s="3" t="s">
        <v>7248</v>
      </c>
      <c r="B3134" s="4">
        <v>0.1046025257848387</v>
      </c>
      <c r="C3134" s="4">
        <v>4.6533400507203775E-2</v>
      </c>
    </row>
    <row r="3135" spans="1:3" x14ac:dyDescent="0.2">
      <c r="A3135" s="3" t="s">
        <v>7760</v>
      </c>
      <c r="B3135" s="4">
        <v>3.0735776634952552E-2</v>
      </c>
      <c r="C3135" s="4">
        <v>6.7350014874358377E-2</v>
      </c>
    </row>
    <row r="3136" spans="1:3" x14ac:dyDescent="0.2">
      <c r="A3136" s="3" t="s">
        <v>5568</v>
      </c>
      <c r="B3136" s="4">
        <v>3.8055615949851754E-2</v>
      </c>
      <c r="C3136" s="4">
        <v>2.4165562621266127E-2</v>
      </c>
    </row>
    <row r="3137" spans="1:3" x14ac:dyDescent="0.2">
      <c r="A3137" s="3" t="s">
        <v>6102</v>
      </c>
      <c r="B3137" s="4">
        <v>-0.31699789427880454</v>
      </c>
      <c r="C3137" s="4">
        <v>2.9882551271922821E-2</v>
      </c>
    </row>
    <row r="3138" spans="1:3" x14ac:dyDescent="0.2">
      <c r="A3138" s="3" t="s">
        <v>3052</v>
      </c>
      <c r="B3138" s="4">
        <v>1.9130501049118301E-2</v>
      </c>
      <c r="C3138" s="4">
        <v>6.6984323417389599E-3</v>
      </c>
    </row>
    <row r="3139" spans="1:3" x14ac:dyDescent="0.2">
      <c r="A3139" s="3" t="s">
        <v>570</v>
      </c>
      <c r="B3139" s="4">
        <v>-5.8708353382358344E-2</v>
      </c>
      <c r="C3139" s="4">
        <v>4.6316902106306714E-2</v>
      </c>
    </row>
    <row r="3140" spans="1:3" x14ac:dyDescent="0.2">
      <c r="A3140" s="3" t="s">
        <v>4602</v>
      </c>
      <c r="B3140" s="4">
        <v>0.10187910822185429</v>
      </c>
      <c r="C3140" s="4">
        <v>1.16770480775992E-2</v>
      </c>
    </row>
    <row r="3141" spans="1:3" x14ac:dyDescent="0.2">
      <c r="A3141" s="3" t="s">
        <v>5748</v>
      </c>
      <c r="B3141" s="4">
        <v>-7.5255170890253492E-2</v>
      </c>
      <c r="C3141" s="4">
        <v>0.20558258714730468</v>
      </c>
    </row>
    <row r="3142" spans="1:3" x14ac:dyDescent="0.2">
      <c r="A3142" s="3" t="s">
        <v>3746</v>
      </c>
      <c r="B3142" s="4">
        <v>-4.6535950023144451E-2</v>
      </c>
      <c r="C3142" s="4">
        <v>1.8484090098945427E-3</v>
      </c>
    </row>
    <row r="3143" spans="1:3" x14ac:dyDescent="0.2">
      <c r="A3143" s="3" t="s">
        <v>832</v>
      </c>
      <c r="B3143" s="4">
        <v>1.2367509550245188E-2</v>
      </c>
      <c r="C3143" s="4">
        <v>1.297638074888211E-2</v>
      </c>
    </row>
    <row r="3144" spans="1:3" x14ac:dyDescent="0.2">
      <c r="A3144" s="3" t="s">
        <v>7540</v>
      </c>
      <c r="B3144" s="4">
        <v>9.2713556959755555E-2</v>
      </c>
      <c r="C3144" s="4">
        <v>1.4122411701881159E-2</v>
      </c>
    </row>
    <row r="3145" spans="1:3" x14ac:dyDescent="0.2">
      <c r="A3145" s="3" t="s">
        <v>2484</v>
      </c>
      <c r="B3145" s="4">
        <v>-3.1231390221609649E-2</v>
      </c>
      <c r="C3145" s="4">
        <v>2.3287683296171415E-3</v>
      </c>
    </row>
    <row r="3146" spans="1:3" x14ac:dyDescent="0.2">
      <c r="A3146" s="3" t="s">
        <v>6152</v>
      </c>
      <c r="B3146" s="4">
        <v>-0.46614537876312345</v>
      </c>
      <c r="C3146" s="4">
        <v>0.10319336766995223</v>
      </c>
    </row>
    <row r="3147" spans="1:3" x14ac:dyDescent="0.2">
      <c r="A3147" s="3" t="s">
        <v>1266</v>
      </c>
      <c r="B3147" s="4">
        <v>-0.24502457414000051</v>
      </c>
      <c r="C3147" s="4">
        <v>9.8917638154736968E-3</v>
      </c>
    </row>
    <row r="3148" spans="1:3" x14ac:dyDescent="0.2">
      <c r="A3148" s="3" t="s">
        <v>3210</v>
      </c>
      <c r="B3148" s="4">
        <v>-4.3816810661739501E-2</v>
      </c>
      <c r="C3148" s="4">
        <v>0.2240768674219453</v>
      </c>
    </row>
    <row r="3149" spans="1:3" x14ac:dyDescent="0.2">
      <c r="A3149" s="3" t="s">
        <v>2552</v>
      </c>
      <c r="B3149" s="4">
        <v>-0.15820973317300599</v>
      </c>
      <c r="C3149" s="4">
        <v>3.9101836555374025E-2</v>
      </c>
    </row>
    <row r="3150" spans="1:3" x14ac:dyDescent="0.2">
      <c r="A3150" s="3" t="s">
        <v>7622</v>
      </c>
      <c r="B3150" s="4">
        <v>0.13323274840794619</v>
      </c>
      <c r="C3150" s="4">
        <v>0.21530795210553585</v>
      </c>
    </row>
    <row r="3151" spans="1:3" x14ac:dyDescent="0.2">
      <c r="A3151" s="3" t="s">
        <v>8018</v>
      </c>
      <c r="B3151" s="4">
        <v>-0.12183899968807499</v>
      </c>
      <c r="C3151" s="4">
        <v>3.06713887425616E-2</v>
      </c>
    </row>
    <row r="3152" spans="1:3" x14ac:dyDescent="0.2">
      <c r="A3152" s="3" t="s">
        <v>3532</v>
      </c>
      <c r="B3152" s="4">
        <v>-0.13142377291809601</v>
      </c>
      <c r="C3152" s="4">
        <v>3.6076270326716134E-2</v>
      </c>
    </row>
    <row r="3153" spans="1:3" x14ac:dyDescent="0.2">
      <c r="A3153" s="3" t="s">
        <v>940</v>
      </c>
      <c r="B3153" s="4">
        <v>0.41657265469252847</v>
      </c>
      <c r="C3153" s="4">
        <v>0.15027038317075608</v>
      </c>
    </row>
    <row r="3154" spans="1:3" x14ac:dyDescent="0.2">
      <c r="A3154" s="3" t="s">
        <v>1212</v>
      </c>
      <c r="B3154" s="4">
        <v>-1.4758640980962998E-2</v>
      </c>
      <c r="C3154" s="4">
        <v>8.956027773780556E-2</v>
      </c>
    </row>
    <row r="3155" spans="1:3" x14ac:dyDescent="0.2">
      <c r="A3155" s="3" t="s">
        <v>7108</v>
      </c>
      <c r="B3155" s="4">
        <v>4.388122636638285E-2</v>
      </c>
      <c r="C3155" s="4">
        <v>2.8764358801053634E-4</v>
      </c>
    </row>
    <row r="3156" spans="1:3" x14ac:dyDescent="0.2">
      <c r="A3156" s="3" t="s">
        <v>2218</v>
      </c>
      <c r="B3156" s="4">
        <v>-4.5819037349086496E-3</v>
      </c>
      <c r="C3156" s="4">
        <v>6.4558222495621875E-2</v>
      </c>
    </row>
    <row r="3157" spans="1:3" x14ac:dyDescent="0.2">
      <c r="A3157" s="3" t="s">
        <v>2982</v>
      </c>
      <c r="B3157" s="4">
        <v>-1.7602225614144946E-2</v>
      </c>
      <c r="C3157" s="4">
        <v>1.3949470125853335E-2</v>
      </c>
    </row>
    <row r="3158" spans="1:3" x14ac:dyDescent="0.2">
      <c r="A3158" s="3" t="s">
        <v>4894</v>
      </c>
      <c r="B3158" s="4">
        <v>6.0861085542096502E-2</v>
      </c>
      <c r="C3158" s="4">
        <v>1.1423917413702536E-2</v>
      </c>
    </row>
    <row r="3159" spans="1:3" x14ac:dyDescent="0.2">
      <c r="A3159" s="3" t="s">
        <v>3588</v>
      </c>
      <c r="B3159" s="4">
        <v>0.1361194205396139</v>
      </c>
      <c r="C3159" s="4">
        <v>8.4527360601591689E-2</v>
      </c>
    </row>
    <row r="3160" spans="1:3" x14ac:dyDescent="0.2">
      <c r="A3160" s="3" t="s">
        <v>5906</v>
      </c>
      <c r="B3160" s="4">
        <v>-0.17718147764942901</v>
      </c>
      <c r="C3160" s="4">
        <v>0.10584038792978669</v>
      </c>
    </row>
    <row r="3161" spans="1:3" x14ac:dyDescent="0.2">
      <c r="A3161" s="3" t="s">
        <v>2772</v>
      </c>
      <c r="B3161" s="4">
        <v>-0.15862338432641429</v>
      </c>
      <c r="C3161" s="4">
        <v>9.5055898182830861E-2</v>
      </c>
    </row>
    <row r="3162" spans="1:3" x14ac:dyDescent="0.2">
      <c r="A3162" s="3" t="s">
        <v>1508</v>
      </c>
      <c r="B3162" s="4">
        <v>-6.0838439381463855E-2</v>
      </c>
      <c r="C3162" s="4">
        <v>1.7426841924957852E-2</v>
      </c>
    </row>
    <row r="3163" spans="1:3" x14ac:dyDescent="0.2">
      <c r="A3163" s="3" t="s">
        <v>814</v>
      </c>
      <c r="B3163" s="4">
        <v>8.9504146146660024E-4</v>
      </c>
      <c r="C3163" s="4">
        <v>3.1623146678846768E-2</v>
      </c>
    </row>
    <row r="3164" spans="1:3" x14ac:dyDescent="0.2">
      <c r="A3164" s="3" t="s">
        <v>3982</v>
      </c>
      <c r="B3164" s="4">
        <v>-0.10518720939399855</v>
      </c>
      <c r="C3164" s="4">
        <v>9.7190815405956005E-2</v>
      </c>
    </row>
    <row r="3165" spans="1:3" x14ac:dyDescent="0.2">
      <c r="A3165" s="3" t="s">
        <v>7388</v>
      </c>
      <c r="B3165" s="4">
        <v>-0.13775565366060444</v>
      </c>
      <c r="C3165" s="4">
        <v>7.6599063371704856E-2</v>
      </c>
    </row>
    <row r="3166" spans="1:3" x14ac:dyDescent="0.2">
      <c r="A3166" s="3" t="s">
        <v>508</v>
      </c>
      <c r="B3166" s="4">
        <v>9.7122169325986302E-2</v>
      </c>
      <c r="C3166" s="4">
        <v>4.1031450256227071E-2</v>
      </c>
    </row>
    <row r="3167" spans="1:3" x14ac:dyDescent="0.2">
      <c r="A3167" s="3" t="s">
        <v>5456</v>
      </c>
      <c r="B3167" s="4">
        <v>0.4927458034330095</v>
      </c>
      <c r="C3167" s="4">
        <v>5.898857190814423E-2</v>
      </c>
    </row>
    <row r="3168" spans="1:3" x14ac:dyDescent="0.2">
      <c r="A3168" s="3" t="s">
        <v>7844</v>
      </c>
      <c r="B3168" s="4">
        <v>-9.1390741255318306E-2</v>
      </c>
      <c r="C3168" s="4">
        <v>7.7299063095682213E-2</v>
      </c>
    </row>
    <row r="3169" spans="1:3" x14ac:dyDescent="0.2">
      <c r="A3169" s="3" t="s">
        <v>6772</v>
      </c>
      <c r="B3169" s="4">
        <v>9.2673469293796648E-2</v>
      </c>
      <c r="C3169" s="4">
        <v>9.7428943326595269E-2</v>
      </c>
    </row>
    <row r="3170" spans="1:3" x14ac:dyDescent="0.2">
      <c r="A3170" s="3" t="s">
        <v>2442</v>
      </c>
      <c r="B3170" s="4">
        <v>-8.0664689566602013E-2</v>
      </c>
      <c r="C3170" s="4">
        <v>0.10909300208262034</v>
      </c>
    </row>
    <row r="3171" spans="1:3" x14ac:dyDescent="0.2">
      <c r="A3171" s="3" t="s">
        <v>1604</v>
      </c>
      <c r="B3171" s="4">
        <v>0.1141671894185995</v>
      </c>
      <c r="C3171" s="4">
        <v>8.0906396188742846E-2</v>
      </c>
    </row>
    <row r="3172" spans="1:3" x14ac:dyDescent="0.2">
      <c r="A3172" s="3" t="s">
        <v>1032</v>
      </c>
      <c r="B3172" s="4">
        <v>-5.2197853351584902E-2</v>
      </c>
      <c r="C3172" s="4">
        <v>0.18643121286535058</v>
      </c>
    </row>
    <row r="3173" spans="1:3" x14ac:dyDescent="0.2">
      <c r="A3173" s="3" t="s">
        <v>7142</v>
      </c>
      <c r="B3173" s="4">
        <v>0.1471937296028375</v>
      </c>
      <c r="C3173" s="4">
        <v>1.567920741838786E-2</v>
      </c>
    </row>
    <row r="3174" spans="1:3" x14ac:dyDescent="0.2">
      <c r="A3174" s="3" t="s">
        <v>6364</v>
      </c>
      <c r="B3174" s="4">
        <v>-3.1492093385937753E-2</v>
      </c>
      <c r="C3174" s="4">
        <v>8.1501825145521539E-2</v>
      </c>
    </row>
    <row r="3175" spans="1:3" x14ac:dyDescent="0.2">
      <c r="A3175" s="3" t="s">
        <v>1820</v>
      </c>
      <c r="B3175" s="4">
        <v>-3.5302574338181014E-2</v>
      </c>
      <c r="C3175" s="4">
        <v>4.5430395555108895E-2</v>
      </c>
    </row>
    <row r="3176" spans="1:3" x14ac:dyDescent="0.2">
      <c r="A3176" s="3" t="s">
        <v>1234</v>
      </c>
      <c r="B3176" s="4">
        <v>-5.4598072655542201E-2</v>
      </c>
      <c r="C3176" s="4">
        <v>4.5244671060145757E-2</v>
      </c>
    </row>
    <row r="3177" spans="1:3" x14ac:dyDescent="0.2">
      <c r="A3177" s="3" t="s">
        <v>6516</v>
      </c>
      <c r="B3177" s="4">
        <v>-3.2944021586973155E-2</v>
      </c>
      <c r="C3177" s="4">
        <v>1.243285431176782E-2</v>
      </c>
    </row>
    <row r="3178" spans="1:3" x14ac:dyDescent="0.2">
      <c r="A3178" s="3" t="s">
        <v>7404</v>
      </c>
      <c r="B3178" s="4">
        <v>7.5176689925613494E-2</v>
      </c>
      <c r="C3178" s="4">
        <v>0.10139858351626929</v>
      </c>
    </row>
    <row r="3179" spans="1:3" x14ac:dyDescent="0.2">
      <c r="A3179" s="3" t="s">
        <v>4274</v>
      </c>
      <c r="B3179" s="4">
        <v>-0.172895417939882</v>
      </c>
      <c r="C3179" s="4">
        <v>2.1216389095653491E-2</v>
      </c>
    </row>
    <row r="3180" spans="1:3" x14ac:dyDescent="0.2">
      <c r="A3180" s="3" t="s">
        <v>6310</v>
      </c>
      <c r="B3180" s="4">
        <v>4.0884516005776715E-2</v>
      </c>
      <c r="C3180" s="4">
        <v>6.659973346857434E-2</v>
      </c>
    </row>
    <row r="3181" spans="1:3" x14ac:dyDescent="0.2">
      <c r="A3181" s="3" t="s">
        <v>3146</v>
      </c>
      <c r="B3181" s="4">
        <v>0.11768509854563665</v>
      </c>
      <c r="C3181" s="4">
        <v>0.10921663803084819</v>
      </c>
    </row>
    <row r="3182" spans="1:3" x14ac:dyDescent="0.2">
      <c r="A3182" s="3" t="s">
        <v>976</v>
      </c>
      <c r="B3182" s="4">
        <v>-6.9844002662310695E-2</v>
      </c>
      <c r="C3182" s="4">
        <v>5.0555667579248382E-4</v>
      </c>
    </row>
    <row r="3183" spans="1:3" x14ac:dyDescent="0.2">
      <c r="A3183" s="3" t="s">
        <v>7698</v>
      </c>
      <c r="B3183" s="4">
        <v>-3.8701929733418648E-2</v>
      </c>
      <c r="C3183" s="4">
        <v>0.18850756313762565</v>
      </c>
    </row>
    <row r="3184" spans="1:3" x14ac:dyDescent="0.2">
      <c r="A3184" s="3" t="s">
        <v>6642</v>
      </c>
      <c r="B3184" s="4">
        <v>9.9412929433423999E-3</v>
      </c>
      <c r="C3184" s="4">
        <v>5.3784655282790174E-2</v>
      </c>
    </row>
    <row r="3185" spans="1:3" x14ac:dyDescent="0.2">
      <c r="A3185" s="3" t="s">
        <v>7468</v>
      </c>
      <c r="B3185" s="4">
        <v>-3.6870173463378498E-3</v>
      </c>
      <c r="C3185" s="4">
        <v>3.0079251649901433E-2</v>
      </c>
    </row>
    <row r="3186" spans="1:3" x14ac:dyDescent="0.2">
      <c r="A3186" s="3" t="s">
        <v>118</v>
      </c>
      <c r="B3186" s="4">
        <v>5.6697454458183652E-2</v>
      </c>
      <c r="C3186" s="4">
        <v>0.11428942452385836</v>
      </c>
    </row>
    <row r="3187" spans="1:3" x14ac:dyDescent="0.2">
      <c r="A3187" s="3" t="s">
        <v>1088</v>
      </c>
      <c r="B3187" s="4">
        <v>-0.1208647490374757</v>
      </c>
      <c r="C3187" s="4">
        <v>9.1898190491359374E-2</v>
      </c>
    </row>
    <row r="3188" spans="1:3" x14ac:dyDescent="0.2">
      <c r="A3188" s="3" t="s">
        <v>8168</v>
      </c>
      <c r="B3188" s="4">
        <v>-4.0615589211939654E-2</v>
      </c>
      <c r="C3188" s="4">
        <v>5.3171084929546052E-2</v>
      </c>
    </row>
    <row r="3189" spans="1:3" x14ac:dyDescent="0.2">
      <c r="A3189" s="3" t="s">
        <v>7594</v>
      </c>
      <c r="B3189" s="4">
        <v>0.1675647811084465</v>
      </c>
      <c r="C3189" s="4">
        <v>4.0022946635009583E-2</v>
      </c>
    </row>
    <row r="3190" spans="1:3" x14ac:dyDescent="0.2">
      <c r="A3190" s="3" t="s">
        <v>1156</v>
      </c>
      <c r="B3190" s="4">
        <v>8.6155692430489011E-2</v>
      </c>
      <c r="C3190" s="4">
        <v>1.2209522732738934E-2</v>
      </c>
    </row>
    <row r="3191" spans="1:3" x14ac:dyDescent="0.2">
      <c r="A3191" s="3" t="s">
        <v>4864</v>
      </c>
      <c r="B3191" s="4">
        <v>-9.0618454084338745E-2</v>
      </c>
      <c r="C3191" s="4">
        <v>3.0882949783253608E-2</v>
      </c>
    </row>
    <row r="3192" spans="1:3" x14ac:dyDescent="0.2">
      <c r="A3192" s="3" t="s">
        <v>4346</v>
      </c>
      <c r="B3192" s="4">
        <v>-2.8388012182304502E-2</v>
      </c>
      <c r="C3192" s="4">
        <v>7.2556730120916513E-2</v>
      </c>
    </row>
    <row r="3193" spans="1:3" x14ac:dyDescent="0.2">
      <c r="A3193" s="3" t="s">
        <v>5666</v>
      </c>
      <c r="B3193" s="4">
        <v>5.6715115485399953E-4</v>
      </c>
      <c r="C3193" s="4">
        <v>5.9555278782429479E-2</v>
      </c>
    </row>
    <row r="3194" spans="1:3" x14ac:dyDescent="0.2">
      <c r="A3194" s="3" t="s">
        <v>3926</v>
      </c>
      <c r="B3194" s="4">
        <v>-0.16066812740729702</v>
      </c>
      <c r="C3194" s="4">
        <v>3.6622088518546127E-2</v>
      </c>
    </row>
    <row r="3195" spans="1:3" x14ac:dyDescent="0.2">
      <c r="A3195" s="3" t="s">
        <v>8038</v>
      </c>
      <c r="B3195" s="4">
        <v>0.20156426659465496</v>
      </c>
      <c r="C3195" s="4">
        <v>0.17324964060452952</v>
      </c>
    </row>
    <row r="3196" spans="1:3" x14ac:dyDescent="0.2">
      <c r="A3196" s="3" t="s">
        <v>5236</v>
      </c>
      <c r="B3196" s="4">
        <v>1.1966053601130252E-2</v>
      </c>
      <c r="C3196" s="4">
        <v>4.1941808699769788E-2</v>
      </c>
    </row>
    <row r="3197" spans="1:3" x14ac:dyDescent="0.2">
      <c r="A3197" s="3" t="s">
        <v>5372</v>
      </c>
      <c r="B3197" s="4">
        <v>4.400985770026164E-2</v>
      </c>
      <c r="C3197" s="4">
        <v>6.4316749449090979E-2</v>
      </c>
    </row>
    <row r="3198" spans="1:3" x14ac:dyDescent="0.2">
      <c r="A3198" s="3" t="s">
        <v>3992</v>
      </c>
      <c r="B3198" s="4">
        <v>0.12502593356246072</v>
      </c>
      <c r="C3198" s="4">
        <v>0.20004621341892653</v>
      </c>
    </row>
    <row r="3199" spans="1:3" x14ac:dyDescent="0.2">
      <c r="A3199" s="3" t="s">
        <v>7852</v>
      </c>
      <c r="B3199" s="4">
        <v>0.127650313407046</v>
      </c>
      <c r="C3199" s="4">
        <v>6.188815949982507E-3</v>
      </c>
    </row>
    <row r="3200" spans="1:3" x14ac:dyDescent="0.2">
      <c r="A3200" s="3" t="s">
        <v>1172</v>
      </c>
      <c r="B3200" s="4">
        <v>1.2826760555186001E-2</v>
      </c>
      <c r="C3200" s="4">
        <v>0.30419082404618736</v>
      </c>
    </row>
    <row r="3201" spans="1:3" x14ac:dyDescent="0.2">
      <c r="A3201" s="3" t="s">
        <v>7750</v>
      </c>
      <c r="B3201" s="4">
        <v>-0.40982984996017802</v>
      </c>
      <c r="C3201" s="4">
        <v>0.17486960650255243</v>
      </c>
    </row>
    <row r="3202" spans="1:3" x14ac:dyDescent="0.2">
      <c r="A3202" s="3" t="s">
        <v>4754</v>
      </c>
      <c r="B3202" s="4">
        <v>-0.12429547953374386</v>
      </c>
      <c r="C3202" s="4">
        <v>6.9547974803948504E-2</v>
      </c>
    </row>
    <row r="3203" spans="1:3" x14ac:dyDescent="0.2">
      <c r="A3203" s="3" t="s">
        <v>2188</v>
      </c>
      <c r="B3203" s="4">
        <v>-2.5392936351785148E-2</v>
      </c>
      <c r="C3203" s="4">
        <v>3.7493098198101266E-3</v>
      </c>
    </row>
    <row r="3204" spans="1:3" x14ac:dyDescent="0.2">
      <c r="A3204" s="3" t="s">
        <v>2592</v>
      </c>
      <c r="B3204" s="4">
        <v>-0.16347819188652701</v>
      </c>
      <c r="C3204" s="4">
        <v>4.4301092226254044E-2</v>
      </c>
    </row>
    <row r="3205" spans="1:3" x14ac:dyDescent="0.2">
      <c r="A3205" s="3" t="s">
        <v>4848</v>
      </c>
      <c r="B3205" s="4">
        <v>0.1458658351530665</v>
      </c>
      <c r="C3205" s="4">
        <v>5.8188209958571838E-3</v>
      </c>
    </row>
    <row r="3206" spans="1:3" x14ac:dyDescent="0.2">
      <c r="A3206" s="3" t="s">
        <v>5000</v>
      </c>
      <c r="B3206" s="4">
        <v>7.2422266860374757E-2</v>
      </c>
      <c r="C3206" s="4">
        <v>2.1879645908558079E-2</v>
      </c>
    </row>
    <row r="3207" spans="1:3" x14ac:dyDescent="0.2">
      <c r="A3207" s="3" t="s">
        <v>5796</v>
      </c>
      <c r="B3207" s="4">
        <v>0.16498433496515999</v>
      </c>
      <c r="C3207" s="4">
        <v>6.4692112547168321E-2</v>
      </c>
    </row>
    <row r="3208" spans="1:3" x14ac:dyDescent="0.2">
      <c r="A3208" s="3" t="s">
        <v>4922</v>
      </c>
      <c r="B3208" s="4">
        <v>0.13262759055491663</v>
      </c>
      <c r="C3208" s="4">
        <v>0.10038264207193796</v>
      </c>
    </row>
    <row r="3209" spans="1:3" x14ac:dyDescent="0.2">
      <c r="A3209" s="3" t="s">
        <v>1774</v>
      </c>
      <c r="B3209" s="4">
        <v>4.9225880484082704E-2</v>
      </c>
      <c r="C3209" s="4">
        <v>4.2123523415313349E-2</v>
      </c>
    </row>
    <row r="3210" spans="1:3" x14ac:dyDescent="0.2">
      <c r="A3210" s="3" t="s">
        <v>4350</v>
      </c>
      <c r="B3210" s="4">
        <v>-0.26570936067968354</v>
      </c>
      <c r="C3210" s="4">
        <v>0.15925242954681015</v>
      </c>
    </row>
    <row r="3211" spans="1:3" x14ac:dyDescent="0.2">
      <c r="A3211" s="3" t="s">
        <v>7186</v>
      </c>
      <c r="B3211" s="4">
        <v>2.895022293709984E-4</v>
      </c>
      <c r="C3211" s="4">
        <v>0.15746815299392203</v>
      </c>
    </row>
    <row r="3212" spans="1:3" x14ac:dyDescent="0.2">
      <c r="A3212" s="3" t="s">
        <v>6802</v>
      </c>
      <c r="B3212" s="4">
        <v>-5.5210213299411802E-2</v>
      </c>
      <c r="C3212" s="4">
        <v>1.4999678573822705E-2</v>
      </c>
    </row>
    <row r="3213" spans="1:3" x14ac:dyDescent="0.2">
      <c r="A3213" s="3" t="s">
        <v>1280</v>
      </c>
      <c r="B3213" s="4">
        <v>0.17439092334628048</v>
      </c>
      <c r="C3213" s="4">
        <v>4.3454219173043986E-3</v>
      </c>
    </row>
    <row r="3214" spans="1:3" x14ac:dyDescent="0.2">
      <c r="A3214" s="3" t="s">
        <v>452</v>
      </c>
      <c r="B3214" s="4">
        <v>-9.4911423965572395E-2</v>
      </c>
      <c r="C3214" s="4">
        <v>8.9536942264343389E-2</v>
      </c>
    </row>
    <row r="3215" spans="1:3" x14ac:dyDescent="0.2">
      <c r="A3215" s="3" t="s">
        <v>6810</v>
      </c>
      <c r="B3215" s="4">
        <v>0.11305342637035454</v>
      </c>
      <c r="C3215" s="4">
        <v>0.21063545294068098</v>
      </c>
    </row>
    <row r="3216" spans="1:3" x14ac:dyDescent="0.2">
      <c r="A3216" s="3" t="s">
        <v>1892</v>
      </c>
      <c r="B3216" s="4">
        <v>5.1273088499154455E-2</v>
      </c>
      <c r="C3216" s="4">
        <v>7.612254510047764E-2</v>
      </c>
    </row>
    <row r="3217" spans="1:3" x14ac:dyDescent="0.2">
      <c r="A3217" s="3" t="s">
        <v>4084</v>
      </c>
      <c r="B3217" s="4">
        <v>-0.10922977592587395</v>
      </c>
      <c r="C3217" s="4">
        <v>0.11994809443215908</v>
      </c>
    </row>
    <row r="3218" spans="1:3" x14ac:dyDescent="0.2">
      <c r="A3218" s="3" t="s">
        <v>864</v>
      </c>
      <c r="B3218" s="4">
        <v>8.5489797284585139E-2</v>
      </c>
      <c r="C3218" s="4">
        <v>5.8738621304093144E-2</v>
      </c>
    </row>
    <row r="3219" spans="1:3" x14ac:dyDescent="0.2">
      <c r="A3219" s="3" t="s">
        <v>5846</v>
      </c>
      <c r="B3219" s="4">
        <v>9.8352274557540892E-2</v>
      </c>
      <c r="C3219" s="4">
        <v>4.6079041940399947E-2</v>
      </c>
    </row>
    <row r="3220" spans="1:3" x14ac:dyDescent="0.2">
      <c r="A3220" s="3" t="s">
        <v>2934</v>
      </c>
      <c r="B3220" s="4">
        <v>7.3503283169659497E-2</v>
      </c>
      <c r="C3220" s="4">
        <v>8.355087276651825E-2</v>
      </c>
    </row>
    <row r="3221" spans="1:3" x14ac:dyDescent="0.2">
      <c r="A3221" s="3" t="s">
        <v>4362</v>
      </c>
      <c r="B3221" s="4">
        <v>-3.6595830361349599E-2</v>
      </c>
      <c r="C3221" s="4">
        <v>0.10488043485507489</v>
      </c>
    </row>
    <row r="3222" spans="1:3" x14ac:dyDescent="0.2">
      <c r="A3222" s="3" t="s">
        <v>556</v>
      </c>
      <c r="B3222" s="4">
        <v>0.1229269519261835</v>
      </c>
      <c r="C3222" s="4">
        <v>8.4894583987586633E-3</v>
      </c>
    </row>
    <row r="3223" spans="1:3" x14ac:dyDescent="0.2">
      <c r="A3223" s="3" t="s">
        <v>102</v>
      </c>
      <c r="B3223" s="4">
        <v>-0.19857499685420349</v>
      </c>
      <c r="C3223" s="4">
        <v>4.7045624866096973E-2</v>
      </c>
    </row>
    <row r="3224" spans="1:3" x14ac:dyDescent="0.2">
      <c r="A3224" s="3" t="s">
        <v>3710</v>
      </c>
      <c r="B3224" s="4">
        <v>-0.31150458366383349</v>
      </c>
      <c r="C3224" s="4">
        <v>4.3574712536516499E-2</v>
      </c>
    </row>
    <row r="3225" spans="1:3" x14ac:dyDescent="0.2">
      <c r="A3225" s="3" t="s">
        <v>6890</v>
      </c>
      <c r="B3225" s="4">
        <v>-1.3376864366393598E-2</v>
      </c>
      <c r="C3225" s="4">
        <v>7.6303060117322866E-2</v>
      </c>
    </row>
    <row r="3226" spans="1:3" x14ac:dyDescent="0.2">
      <c r="A3226" s="3" t="s">
        <v>1316</v>
      </c>
      <c r="B3226" s="4">
        <v>-7.8128201722460405E-2</v>
      </c>
      <c r="C3226" s="4">
        <v>1.4357037253535515E-2</v>
      </c>
    </row>
    <row r="3227" spans="1:3" x14ac:dyDescent="0.2">
      <c r="A3227" s="3" t="s">
        <v>3520</v>
      </c>
      <c r="B3227" s="4">
        <v>0.11363637769753701</v>
      </c>
      <c r="C3227" s="4">
        <v>2.680073875946239E-2</v>
      </c>
    </row>
    <row r="3228" spans="1:3" x14ac:dyDescent="0.2">
      <c r="A3228" s="3" t="s">
        <v>3626</v>
      </c>
      <c r="B3228" s="4">
        <v>-5.8998541352015141E-2</v>
      </c>
      <c r="C3228" s="4">
        <v>7.6327495900400874E-2</v>
      </c>
    </row>
    <row r="3229" spans="1:3" x14ac:dyDescent="0.2">
      <c r="A3229" s="3" t="s">
        <v>2968</v>
      </c>
      <c r="B3229" s="4">
        <v>-5.0821950743793753E-2</v>
      </c>
      <c r="C3229" s="4">
        <v>3.2517703918111977E-2</v>
      </c>
    </row>
    <row r="3230" spans="1:3" x14ac:dyDescent="0.2">
      <c r="A3230" s="3" t="s">
        <v>4604</v>
      </c>
      <c r="B3230" s="4">
        <v>-2.2269345913877348E-2</v>
      </c>
      <c r="C3230" s="4">
        <v>8.3332139687573636E-2</v>
      </c>
    </row>
    <row r="3231" spans="1:3" x14ac:dyDescent="0.2">
      <c r="A3231" s="3" t="s">
        <v>5810</v>
      </c>
      <c r="B3231" s="4">
        <v>-3.1534101647897696E-2</v>
      </c>
      <c r="C3231" s="4">
        <v>3.4540419684851921E-2</v>
      </c>
    </row>
    <row r="3232" spans="1:3" x14ac:dyDescent="0.2">
      <c r="A3232" s="3" t="s">
        <v>5268</v>
      </c>
      <c r="B3232" s="4">
        <v>-0.1555884279727956</v>
      </c>
      <c r="C3232" s="4">
        <v>0.1752072425236747</v>
      </c>
    </row>
    <row r="3233" spans="1:3" x14ac:dyDescent="0.2">
      <c r="A3233" s="3" t="s">
        <v>3312</v>
      </c>
      <c r="B3233" s="4">
        <v>8.0122086058782988E-3</v>
      </c>
      <c r="C3233" s="4">
        <v>4.5068558903038819E-2</v>
      </c>
    </row>
    <row r="3234" spans="1:3" x14ac:dyDescent="0.2">
      <c r="A3234" s="3" t="s">
        <v>2272</v>
      </c>
      <c r="B3234" s="4">
        <v>-0.181880076008411</v>
      </c>
      <c r="C3234" s="4">
        <v>3.6969700256775312E-3</v>
      </c>
    </row>
    <row r="3235" spans="1:3" x14ac:dyDescent="0.2">
      <c r="A3235" s="3" t="s">
        <v>2594</v>
      </c>
      <c r="B3235" s="4">
        <v>-0.1682031610060685</v>
      </c>
      <c r="C3235" s="4">
        <v>3.3673554520193202E-2</v>
      </c>
    </row>
    <row r="3236" spans="1:3" x14ac:dyDescent="0.2">
      <c r="A3236" s="3" t="s">
        <v>6018</v>
      </c>
      <c r="B3236" s="4">
        <v>4.4014146869209597E-2</v>
      </c>
      <c r="C3236" s="4">
        <v>0.12020292190054649</v>
      </c>
    </row>
    <row r="3237" spans="1:3" x14ac:dyDescent="0.2">
      <c r="A3237" s="3" t="s">
        <v>5392</v>
      </c>
      <c r="B3237" s="4">
        <v>4.2970105481316051E-2</v>
      </c>
      <c r="C3237" s="4">
        <v>3.2172225466603039E-3</v>
      </c>
    </row>
    <row r="3238" spans="1:3" x14ac:dyDescent="0.2">
      <c r="A3238" s="3" t="s">
        <v>6178</v>
      </c>
      <c r="B3238" s="4">
        <v>3.7560547616291955E-2</v>
      </c>
      <c r="C3238" s="4">
        <v>0.18714729533792321</v>
      </c>
    </row>
    <row r="3239" spans="1:3" x14ac:dyDescent="0.2">
      <c r="A3239" s="3" t="s">
        <v>7058</v>
      </c>
      <c r="B3239" s="4">
        <v>0.26440228743677496</v>
      </c>
      <c r="C3239" s="4">
        <v>1.6819218234206221E-2</v>
      </c>
    </row>
    <row r="3240" spans="1:3" x14ac:dyDescent="0.2">
      <c r="A3240" s="3" t="s">
        <v>7700</v>
      </c>
      <c r="B3240" s="4">
        <v>-6.0916682513967951E-2</v>
      </c>
      <c r="C3240" s="4">
        <v>0.11278444626793559</v>
      </c>
    </row>
    <row r="3241" spans="1:3" x14ac:dyDescent="0.2">
      <c r="A3241" s="3" t="s">
        <v>2564</v>
      </c>
      <c r="B3241" s="4">
        <v>1.5071923075603505E-3</v>
      </c>
      <c r="C3241" s="4">
        <v>1.8083548718015065E-2</v>
      </c>
    </row>
    <row r="3242" spans="1:3" x14ac:dyDescent="0.2">
      <c r="A3242" s="3" t="s">
        <v>4978</v>
      </c>
      <c r="B3242" s="4">
        <v>-3.3254003530574353E-2</v>
      </c>
      <c r="C3242" s="4">
        <v>2.2344114969585337E-2</v>
      </c>
    </row>
    <row r="3243" spans="1:3" x14ac:dyDescent="0.2">
      <c r="A3243" s="3" t="s">
        <v>4930</v>
      </c>
      <c r="B3243" s="4">
        <v>-2.4685882776677749E-2</v>
      </c>
      <c r="C3243" s="4">
        <v>5.2487819869572107E-2</v>
      </c>
    </row>
    <row r="3244" spans="1:3" x14ac:dyDescent="0.2">
      <c r="A3244" s="3" t="s">
        <v>3350</v>
      </c>
      <c r="B3244" s="4">
        <v>6.4808343271677352E-2</v>
      </c>
      <c r="C3244" s="4">
        <v>4.0330909482967491E-2</v>
      </c>
    </row>
    <row r="3245" spans="1:3" x14ac:dyDescent="0.2">
      <c r="A3245" s="3" t="s">
        <v>2234</v>
      </c>
      <c r="B3245" s="4">
        <v>-1.39616449908046E-2</v>
      </c>
      <c r="C3245" s="4">
        <v>0.11502445916257742</v>
      </c>
    </row>
    <row r="3246" spans="1:3" x14ac:dyDescent="0.2">
      <c r="A3246" s="3" t="s">
        <v>6452</v>
      </c>
      <c r="B3246" s="4">
        <v>-1.954950396288415E-2</v>
      </c>
      <c r="C3246" s="4">
        <v>8.8690550984165308E-3</v>
      </c>
    </row>
    <row r="3247" spans="1:3" x14ac:dyDescent="0.2">
      <c r="A3247" s="3" t="s">
        <v>5554</v>
      </c>
      <c r="B3247" s="4">
        <v>-0.2568948126873935</v>
      </c>
      <c r="C3247" s="4">
        <v>0.12128283630780294</v>
      </c>
    </row>
    <row r="3248" spans="1:3" x14ac:dyDescent="0.2">
      <c r="A3248" s="3" t="s">
        <v>5438</v>
      </c>
      <c r="B3248" s="4">
        <v>-0.18327345988729149</v>
      </c>
      <c r="C3248" s="4">
        <v>8.8509377835771744E-2</v>
      </c>
    </row>
    <row r="3249" spans="1:3" x14ac:dyDescent="0.2">
      <c r="A3249" s="3" t="s">
        <v>3418</v>
      </c>
      <c r="B3249" s="4">
        <v>-0.13028133207541645</v>
      </c>
      <c r="C3249" s="4">
        <v>8.1118130676615843E-2</v>
      </c>
    </row>
    <row r="3250" spans="1:3" x14ac:dyDescent="0.2">
      <c r="A3250" s="3" t="s">
        <v>5720</v>
      </c>
      <c r="B3250" s="4">
        <v>1.9682275196119814E-2</v>
      </c>
      <c r="C3250" s="4">
        <v>3.366809641098617E-2</v>
      </c>
    </row>
    <row r="3251" spans="1:3" x14ac:dyDescent="0.2">
      <c r="A3251" s="3" t="s">
        <v>4888</v>
      </c>
      <c r="B3251" s="4">
        <v>1.309747648086225E-2</v>
      </c>
      <c r="C3251" s="4">
        <v>0.15476491092429465</v>
      </c>
    </row>
    <row r="3252" spans="1:3" x14ac:dyDescent="0.2">
      <c r="A3252" s="3" t="s">
        <v>4898</v>
      </c>
      <c r="B3252" s="4">
        <v>-7.3753213967082495E-2</v>
      </c>
      <c r="C3252" s="4">
        <v>2.7623696831249971E-2</v>
      </c>
    </row>
    <row r="3253" spans="1:3" x14ac:dyDescent="0.2">
      <c r="A3253" s="3" t="s">
        <v>6448</v>
      </c>
      <c r="B3253" s="4">
        <v>-2.5892496362405499E-3</v>
      </c>
      <c r="C3253" s="4">
        <v>4.2785060391349161E-2</v>
      </c>
    </row>
    <row r="3254" spans="1:3" x14ac:dyDescent="0.2">
      <c r="A3254" s="3" t="s">
        <v>4048</v>
      </c>
      <c r="B3254" s="4">
        <v>-7.8661871252095006E-2</v>
      </c>
      <c r="C3254" s="4">
        <v>2.8796719385064458E-2</v>
      </c>
    </row>
    <row r="3255" spans="1:3" x14ac:dyDescent="0.2">
      <c r="A3255" s="3" t="s">
        <v>2032</v>
      </c>
      <c r="B3255" s="4">
        <v>-0.160192627043556</v>
      </c>
      <c r="C3255" s="4">
        <v>3.3148037090921775E-2</v>
      </c>
    </row>
    <row r="3256" spans="1:3" x14ac:dyDescent="0.2">
      <c r="A3256" s="3" t="s">
        <v>5498</v>
      </c>
      <c r="B3256" s="4">
        <v>-3.7809099111178954E-2</v>
      </c>
      <c r="C3256" s="4">
        <v>7.442195343545547E-4</v>
      </c>
    </row>
    <row r="3257" spans="1:3" x14ac:dyDescent="0.2">
      <c r="A3257" s="3" t="s">
        <v>5156</v>
      </c>
      <c r="B3257" s="4">
        <v>-0.13139406577526935</v>
      </c>
      <c r="C3257" s="4">
        <v>0.11966204126529367</v>
      </c>
    </row>
    <row r="3258" spans="1:3" x14ac:dyDescent="0.2">
      <c r="A3258" s="3" t="s">
        <v>1418</v>
      </c>
      <c r="B3258" s="4">
        <v>5.6728208592320889E-2</v>
      </c>
      <c r="C3258" s="4">
        <v>8.0938753419263529E-2</v>
      </c>
    </row>
    <row r="3259" spans="1:3" x14ac:dyDescent="0.2">
      <c r="A3259" s="3" t="s">
        <v>1444</v>
      </c>
      <c r="B3259" s="4">
        <v>0.16452943031994249</v>
      </c>
      <c r="C3259" s="4">
        <v>0.12065432938153896</v>
      </c>
    </row>
    <row r="3260" spans="1:3" x14ac:dyDescent="0.2">
      <c r="A3260" s="3" t="s">
        <v>4884</v>
      </c>
      <c r="B3260" s="4">
        <v>0.1380306101968006</v>
      </c>
      <c r="C3260" s="4">
        <v>5.5242164677043397E-2</v>
      </c>
    </row>
    <row r="3261" spans="1:3" x14ac:dyDescent="0.2">
      <c r="A3261" s="3" t="s">
        <v>5278</v>
      </c>
      <c r="B3261" s="4">
        <v>-0.30589993242320251</v>
      </c>
      <c r="C3261" s="4">
        <v>3.1109740578519864E-2</v>
      </c>
    </row>
    <row r="3262" spans="1:3" x14ac:dyDescent="0.2">
      <c r="A3262" s="3" t="s">
        <v>3326</v>
      </c>
      <c r="B3262" s="4">
        <v>0.15250993291453202</v>
      </c>
      <c r="C3262" s="4">
        <v>3.2267207773939446E-2</v>
      </c>
    </row>
    <row r="3263" spans="1:3" x14ac:dyDescent="0.2">
      <c r="A3263" s="3" t="s">
        <v>2532</v>
      </c>
      <c r="B3263" s="4">
        <v>2.2996995851264954E-2</v>
      </c>
      <c r="C3263" s="4">
        <v>6.8070746283516434E-2</v>
      </c>
    </row>
    <row r="3264" spans="1:3" x14ac:dyDescent="0.2">
      <c r="A3264" s="3" t="s">
        <v>1214</v>
      </c>
      <c r="B3264" s="4">
        <v>-0.1650066074278915</v>
      </c>
      <c r="C3264" s="4">
        <v>1.6853970270523322E-2</v>
      </c>
    </row>
    <row r="3265" spans="1:3" x14ac:dyDescent="0.2">
      <c r="A3265" s="3" t="s">
        <v>2620</v>
      </c>
      <c r="B3265" s="4">
        <v>9.2115938243819973E-3</v>
      </c>
      <c r="C3265" s="4">
        <v>0.21391527139754249</v>
      </c>
    </row>
    <row r="3266" spans="1:3" x14ac:dyDescent="0.2">
      <c r="A3266" s="3" t="s">
        <v>1340</v>
      </c>
      <c r="B3266" s="4">
        <v>1.0475306234007505E-2</v>
      </c>
      <c r="C3266" s="4">
        <v>0.1699410303376859</v>
      </c>
    </row>
    <row r="3267" spans="1:3" x14ac:dyDescent="0.2">
      <c r="A3267" s="3" t="s">
        <v>956</v>
      </c>
      <c r="B3267" s="4">
        <v>-1.6072900554783501E-2</v>
      </c>
      <c r="C3267" s="4">
        <v>7.2379136913967385E-2</v>
      </c>
    </row>
    <row r="3268" spans="1:3" x14ac:dyDescent="0.2">
      <c r="A3268" s="3" t="s">
        <v>1524</v>
      </c>
      <c r="B3268" s="4">
        <v>-0.12414154930412966</v>
      </c>
      <c r="C3268" s="4">
        <v>7.5900764846406177E-2</v>
      </c>
    </row>
    <row r="3269" spans="1:3" x14ac:dyDescent="0.2">
      <c r="A3269" s="3" t="s">
        <v>3176</v>
      </c>
      <c r="B3269" s="4">
        <v>2.5356078348941047E-2</v>
      </c>
      <c r="C3269" s="4">
        <v>0.10075130521521847</v>
      </c>
    </row>
    <row r="3270" spans="1:3" x14ac:dyDescent="0.2">
      <c r="A3270" s="3" t="s">
        <v>2956</v>
      </c>
      <c r="B3270" s="4">
        <v>-0.22250008827033751</v>
      </c>
      <c r="C3270" s="4">
        <v>1.0678562504942302E-2</v>
      </c>
    </row>
    <row r="3271" spans="1:3" x14ac:dyDescent="0.2">
      <c r="A3271" s="3" t="s">
        <v>3164</v>
      </c>
      <c r="B3271" s="4">
        <v>3.4072088232887252E-2</v>
      </c>
      <c r="C3271" s="4">
        <v>7.3899034588908244E-2</v>
      </c>
    </row>
    <row r="3272" spans="1:3" x14ac:dyDescent="0.2">
      <c r="A3272" s="3" t="s">
        <v>902</v>
      </c>
      <c r="B3272" s="4">
        <v>0.12327928079814005</v>
      </c>
      <c r="C3272" s="4">
        <v>9.9164165403942212E-2</v>
      </c>
    </row>
    <row r="3273" spans="1:3" x14ac:dyDescent="0.2">
      <c r="A3273" s="3" t="s">
        <v>4010</v>
      </c>
      <c r="B3273" s="4">
        <v>4.7541394656360612E-2</v>
      </c>
      <c r="C3273" s="4">
        <v>6.2765843935468177E-2</v>
      </c>
    </row>
    <row r="3274" spans="1:3" x14ac:dyDescent="0.2">
      <c r="A3274" s="3" t="s">
        <v>1674</v>
      </c>
      <c r="B3274" s="4">
        <v>-2.7955323588395305E-2</v>
      </c>
      <c r="C3274" s="4">
        <v>4.4977141703594868E-2</v>
      </c>
    </row>
    <row r="3275" spans="1:3" x14ac:dyDescent="0.2">
      <c r="A3275" s="3" t="s">
        <v>7984</v>
      </c>
      <c r="B3275" s="4">
        <v>6.9558547097636342E-2</v>
      </c>
      <c r="C3275" s="4">
        <v>1.9377786205385321E-2</v>
      </c>
    </row>
    <row r="3276" spans="1:3" x14ac:dyDescent="0.2">
      <c r="A3276" s="3" t="s">
        <v>1670</v>
      </c>
      <c r="B3276" s="4">
        <v>-2.1081901981779748E-2</v>
      </c>
      <c r="C3276" s="4">
        <v>8.4959195071909979E-2</v>
      </c>
    </row>
    <row r="3277" spans="1:3" x14ac:dyDescent="0.2">
      <c r="A3277" s="3" t="s">
        <v>2760</v>
      </c>
      <c r="B3277" s="4">
        <v>8.7895650310512552E-2</v>
      </c>
      <c r="C3277" s="4">
        <v>6.6307551175214863E-2</v>
      </c>
    </row>
    <row r="3278" spans="1:3" x14ac:dyDescent="0.2">
      <c r="A3278" s="3" t="s">
        <v>1006</v>
      </c>
      <c r="B3278" s="4">
        <v>5.1946172796073754E-2</v>
      </c>
      <c r="C3278" s="4">
        <v>0.19143865143159028</v>
      </c>
    </row>
    <row r="3279" spans="1:3" x14ac:dyDescent="0.2">
      <c r="A3279" s="3" t="s">
        <v>6350</v>
      </c>
      <c r="B3279" s="4">
        <v>-0.15544139647145944</v>
      </c>
      <c r="C3279" s="4">
        <v>0.13248776704066045</v>
      </c>
    </row>
    <row r="3280" spans="1:3" x14ac:dyDescent="0.2">
      <c r="A3280" s="3" t="s">
        <v>1028</v>
      </c>
      <c r="B3280" s="4">
        <v>-0.159672640302742</v>
      </c>
      <c r="C3280" s="4">
        <v>3.7559216719670659E-3</v>
      </c>
    </row>
    <row r="3281" spans="1:3" x14ac:dyDescent="0.2">
      <c r="A3281" s="3" t="s">
        <v>2090</v>
      </c>
      <c r="B3281" s="4">
        <v>-6.2161781683531148E-2</v>
      </c>
      <c r="C3281" s="4">
        <v>1.9963625149257622E-2</v>
      </c>
    </row>
    <row r="3282" spans="1:3" x14ac:dyDescent="0.2">
      <c r="A3282" s="3" t="s">
        <v>4032</v>
      </c>
      <c r="B3282" s="4">
        <v>0.22356922158321502</v>
      </c>
      <c r="C3282" s="4">
        <v>6.4576873823620373E-2</v>
      </c>
    </row>
    <row r="3283" spans="1:3" x14ac:dyDescent="0.2">
      <c r="A3283" s="3" t="s">
        <v>4250</v>
      </c>
      <c r="B3283" s="4">
        <v>-2.9490302290724399E-2</v>
      </c>
      <c r="C3283" s="4">
        <v>1.1642630251732521E-2</v>
      </c>
    </row>
    <row r="3284" spans="1:3" x14ac:dyDescent="0.2">
      <c r="A3284" s="3" t="s">
        <v>2944</v>
      </c>
      <c r="B3284" s="4">
        <v>-9.7729190263919699E-2</v>
      </c>
      <c r="C3284" s="4">
        <v>8.1056273921376015E-2</v>
      </c>
    </row>
    <row r="3285" spans="1:3" x14ac:dyDescent="0.2">
      <c r="A3285" s="3" t="s">
        <v>3498</v>
      </c>
      <c r="B3285" s="4">
        <v>0.10923815870618089</v>
      </c>
      <c r="C3285" s="4">
        <v>1.848974460455631E-2</v>
      </c>
    </row>
    <row r="3286" spans="1:3" x14ac:dyDescent="0.2">
      <c r="A3286" s="3" t="s">
        <v>7960</v>
      </c>
      <c r="B3286" s="4">
        <v>-6.0148010705236704E-2</v>
      </c>
      <c r="C3286" s="4">
        <v>0.10581532743299166</v>
      </c>
    </row>
    <row r="3287" spans="1:3" x14ac:dyDescent="0.2">
      <c r="A3287" s="3" t="s">
        <v>3736</v>
      </c>
      <c r="B3287" s="4">
        <v>-9.95769083284892E-2</v>
      </c>
      <c r="C3287" s="4">
        <v>5.0706538950093367E-2</v>
      </c>
    </row>
    <row r="3288" spans="1:3" x14ac:dyDescent="0.2">
      <c r="A3288" s="3" t="s">
        <v>1012</v>
      </c>
      <c r="B3288" s="4">
        <v>-6.3236067781392402E-2</v>
      </c>
      <c r="C3288" s="4">
        <v>3.7168033434029531E-2</v>
      </c>
    </row>
    <row r="3289" spans="1:3" x14ac:dyDescent="0.2">
      <c r="A3289" s="3" t="s">
        <v>7740</v>
      </c>
      <c r="B3289" s="4">
        <v>-0.18055119328435265</v>
      </c>
      <c r="C3289" s="4">
        <v>0.15454405855329309</v>
      </c>
    </row>
    <row r="3290" spans="1:3" x14ac:dyDescent="0.2">
      <c r="A3290" s="3" t="s">
        <v>7812</v>
      </c>
      <c r="B3290" s="4">
        <v>8.4459606204357107E-2</v>
      </c>
      <c r="C3290" s="4">
        <v>6.9585784814036239E-2</v>
      </c>
    </row>
    <row r="3291" spans="1:3" x14ac:dyDescent="0.2">
      <c r="A3291" s="3" t="s">
        <v>338</v>
      </c>
      <c r="B3291" s="4">
        <v>-1.4794504237036099E-2</v>
      </c>
      <c r="C3291" s="4">
        <v>6.2238002983808827E-2</v>
      </c>
    </row>
    <row r="3292" spans="1:3" x14ac:dyDescent="0.2">
      <c r="A3292" s="3" t="s">
        <v>3352</v>
      </c>
      <c r="B3292" s="4">
        <v>0.15045907185857649</v>
      </c>
      <c r="C3292" s="4">
        <v>1.672108640468201E-2</v>
      </c>
    </row>
    <row r="3293" spans="1:3" x14ac:dyDescent="0.2">
      <c r="A3293" s="3" t="s">
        <v>6294</v>
      </c>
      <c r="B3293" s="4">
        <v>0.18032492523573601</v>
      </c>
      <c r="C3293" s="4">
        <v>1.615187685628271E-2</v>
      </c>
    </row>
    <row r="3294" spans="1:3" x14ac:dyDescent="0.2">
      <c r="A3294" s="3" t="s">
        <v>2070</v>
      </c>
      <c r="B3294" s="4">
        <v>1.009784408449315E-2</v>
      </c>
      <c r="C3294" s="4">
        <v>3.899332900594138E-2</v>
      </c>
    </row>
    <row r="3295" spans="1:3" x14ac:dyDescent="0.2">
      <c r="A3295" s="3" t="s">
        <v>3680</v>
      </c>
      <c r="B3295" s="4">
        <v>-4.3722970797487798E-2</v>
      </c>
      <c r="C3295" s="4">
        <v>2.2085911454859077E-2</v>
      </c>
    </row>
    <row r="3296" spans="1:3" x14ac:dyDescent="0.2">
      <c r="A3296" s="3" t="s">
        <v>4870</v>
      </c>
      <c r="B3296" s="4">
        <v>1.9649007954469298E-2</v>
      </c>
      <c r="C3296" s="4">
        <v>3.1149472908282499E-2</v>
      </c>
    </row>
    <row r="3297" spans="1:3" x14ac:dyDescent="0.2">
      <c r="A3297" s="3" t="s">
        <v>4120</v>
      </c>
      <c r="B3297" s="4">
        <v>8.6173655544561759E-2</v>
      </c>
      <c r="C3297" s="4">
        <v>0.18502535775673351</v>
      </c>
    </row>
    <row r="3298" spans="1:3" x14ac:dyDescent="0.2">
      <c r="A3298" s="3" t="s">
        <v>2502</v>
      </c>
      <c r="B3298" s="4">
        <v>-0.10042788161509086</v>
      </c>
      <c r="C3298" s="4">
        <v>0.15582805846627823</v>
      </c>
    </row>
    <row r="3299" spans="1:3" x14ac:dyDescent="0.2">
      <c r="A3299" s="3" t="s">
        <v>988</v>
      </c>
      <c r="B3299" s="4">
        <v>6.0767872125284852E-2</v>
      </c>
      <c r="C3299" s="4">
        <v>7.0226981769820149E-3</v>
      </c>
    </row>
    <row r="3300" spans="1:3" x14ac:dyDescent="0.2">
      <c r="A3300" s="3" t="s">
        <v>6176</v>
      </c>
      <c r="B3300" s="4">
        <v>0.12812123420611385</v>
      </c>
      <c r="C3300" s="4">
        <v>6.4674187493811278E-2</v>
      </c>
    </row>
    <row r="3301" spans="1:3" x14ac:dyDescent="0.2">
      <c r="A3301" s="3" t="s">
        <v>3404</v>
      </c>
      <c r="B3301" s="4">
        <v>-2.18954918946863E-2</v>
      </c>
      <c r="C3301" s="4">
        <v>7.8152413496759849E-3</v>
      </c>
    </row>
    <row r="3302" spans="1:3" x14ac:dyDescent="0.2">
      <c r="A3302" s="3" t="s">
        <v>3136</v>
      </c>
      <c r="B3302" s="4">
        <v>0.1092469809408618</v>
      </c>
      <c r="C3302" s="4">
        <v>5.9069844173151656E-2</v>
      </c>
    </row>
    <row r="3303" spans="1:3" x14ac:dyDescent="0.2">
      <c r="A3303" s="3" t="s">
        <v>6080</v>
      </c>
      <c r="B3303" s="4">
        <v>-0.14247917639882604</v>
      </c>
      <c r="C3303" s="4">
        <v>0.16877414410018018</v>
      </c>
    </row>
    <row r="3304" spans="1:3" x14ac:dyDescent="0.2">
      <c r="A3304" s="3" t="s">
        <v>2574</v>
      </c>
      <c r="B3304" s="4">
        <v>-2.0926106594849003E-2</v>
      </c>
      <c r="C3304" s="4">
        <v>7.6646547615199123E-2</v>
      </c>
    </row>
    <row r="3305" spans="1:3" x14ac:dyDescent="0.2">
      <c r="A3305" s="3" t="s">
        <v>3664</v>
      </c>
      <c r="B3305" s="4">
        <v>5.4458756343449197E-2</v>
      </c>
      <c r="C3305" s="4">
        <v>0.1011966942104375</v>
      </c>
    </row>
    <row r="3306" spans="1:3" x14ac:dyDescent="0.2">
      <c r="A3306" s="3" t="s">
        <v>5388</v>
      </c>
      <c r="B3306" s="4">
        <v>-9.41089149636975E-4</v>
      </c>
      <c r="C3306" s="4">
        <v>4.0104403746121153E-3</v>
      </c>
    </row>
    <row r="3307" spans="1:3" x14ac:dyDescent="0.2">
      <c r="A3307" s="3" t="s">
        <v>1254</v>
      </c>
      <c r="B3307" s="4">
        <v>-1.1621446285571749E-2</v>
      </c>
      <c r="C3307" s="4">
        <v>5.5863366943875593E-2</v>
      </c>
    </row>
    <row r="3308" spans="1:3" x14ac:dyDescent="0.2">
      <c r="A3308" s="3" t="s">
        <v>4246</v>
      </c>
      <c r="B3308" s="4">
        <v>0.12668279565599955</v>
      </c>
      <c r="C3308" s="4">
        <v>4.9178954441191046E-2</v>
      </c>
    </row>
    <row r="3309" spans="1:3" x14ac:dyDescent="0.2">
      <c r="A3309" s="3" t="s">
        <v>1768</v>
      </c>
      <c r="B3309" s="4">
        <v>-4.5607649323535351E-2</v>
      </c>
      <c r="C3309" s="4">
        <v>1.3497825413602215E-2</v>
      </c>
    </row>
    <row r="3310" spans="1:3" x14ac:dyDescent="0.2">
      <c r="A3310" s="3" t="s">
        <v>5390</v>
      </c>
      <c r="B3310" s="4">
        <v>1.6207740428507977E-3</v>
      </c>
      <c r="C3310" s="4">
        <v>0.1426865451751726</v>
      </c>
    </row>
    <row r="3311" spans="1:3" x14ac:dyDescent="0.2">
      <c r="A3311" s="3" t="s">
        <v>2536</v>
      </c>
      <c r="B3311" s="4">
        <v>-0.275265935221573</v>
      </c>
      <c r="C3311" s="4">
        <v>6.7757244843239285E-3</v>
      </c>
    </row>
    <row r="3312" spans="1:3" x14ac:dyDescent="0.2">
      <c r="A3312" s="3" t="s">
        <v>5806</v>
      </c>
      <c r="B3312" s="4">
        <v>-2.11100272625971E-2</v>
      </c>
      <c r="C3312" s="4">
        <v>5.6314383470869152E-2</v>
      </c>
    </row>
    <row r="3313" spans="1:3" x14ac:dyDescent="0.2">
      <c r="A3313" s="3" t="s">
        <v>154</v>
      </c>
      <c r="B3313" s="4">
        <v>-4.960544713085735E-2</v>
      </c>
      <c r="C3313" s="4">
        <v>5.5853071291903075E-2</v>
      </c>
    </row>
    <row r="3314" spans="1:3" x14ac:dyDescent="0.2">
      <c r="A3314" s="3" t="s">
        <v>8222</v>
      </c>
      <c r="B3314" s="4">
        <v>-0.31526194953450948</v>
      </c>
      <c r="C3314" s="4">
        <v>0.12054941119729182</v>
      </c>
    </row>
    <row r="3315" spans="1:3" x14ac:dyDescent="0.2">
      <c r="A3315" s="3" t="s">
        <v>790</v>
      </c>
      <c r="B3315" s="4">
        <v>-9.2601241437056905E-2</v>
      </c>
      <c r="C3315" s="4">
        <v>0.10265070725630883</v>
      </c>
    </row>
    <row r="3316" spans="1:3" x14ac:dyDescent="0.2">
      <c r="A3316" s="3" t="s">
        <v>5106</v>
      </c>
      <c r="B3316" s="4">
        <v>-0.1605345078000705</v>
      </c>
      <c r="C3316" s="4">
        <v>5.6111341235701327E-3</v>
      </c>
    </row>
    <row r="3317" spans="1:3" x14ac:dyDescent="0.2">
      <c r="A3317" s="3" t="s">
        <v>8276</v>
      </c>
      <c r="B3317" s="4">
        <v>-0.14814637045966225</v>
      </c>
      <c r="C3317" s="4">
        <v>0.11007407368942723</v>
      </c>
    </row>
    <row r="3318" spans="1:3" x14ac:dyDescent="0.2">
      <c r="A3318" s="3" t="s">
        <v>3600</v>
      </c>
      <c r="B3318" s="4">
        <v>1.4751224986066295E-2</v>
      </c>
      <c r="C3318" s="4">
        <v>3.2270832612944729E-2</v>
      </c>
    </row>
    <row r="3319" spans="1:3" x14ac:dyDescent="0.2">
      <c r="A3319" s="3" t="s">
        <v>4236</v>
      </c>
      <c r="B3319" s="4">
        <v>-1.5983708135367987E-3</v>
      </c>
      <c r="C3319" s="4">
        <v>6.000439648929605E-2</v>
      </c>
    </row>
    <row r="3320" spans="1:3" x14ac:dyDescent="0.2">
      <c r="A3320" s="3" t="s">
        <v>4722</v>
      </c>
      <c r="B3320" s="4">
        <v>-2.3647121106836495E-3</v>
      </c>
      <c r="C3320" s="4">
        <v>3.9113922020488787E-2</v>
      </c>
    </row>
    <row r="3321" spans="1:3" x14ac:dyDescent="0.2">
      <c r="A3321" s="3" t="s">
        <v>3798</v>
      </c>
      <c r="B3321" s="4">
        <v>9.005677743877015E-2</v>
      </c>
      <c r="C3321" s="4">
        <v>1.1733687023578283E-2</v>
      </c>
    </row>
    <row r="3322" spans="1:3" x14ac:dyDescent="0.2">
      <c r="A3322" s="3" t="s">
        <v>3784</v>
      </c>
      <c r="B3322" s="4">
        <v>-8.5355583483071706E-2</v>
      </c>
      <c r="C3322" s="4">
        <v>3.7224219223246521E-2</v>
      </c>
    </row>
    <row r="3323" spans="1:3" x14ac:dyDescent="0.2">
      <c r="A3323" s="3" t="s">
        <v>2412</v>
      </c>
      <c r="B3323" s="4">
        <v>-5.9962875011028996E-2</v>
      </c>
      <c r="C3323" s="4">
        <v>1.3176843711275924E-2</v>
      </c>
    </row>
    <row r="3324" spans="1:3" x14ac:dyDescent="0.2">
      <c r="A3324" s="3" t="s">
        <v>1734</v>
      </c>
      <c r="B3324" s="4">
        <v>4.4511190975972652E-3</v>
      </c>
      <c r="C3324" s="4">
        <v>1.2609914977375231E-2</v>
      </c>
    </row>
    <row r="3325" spans="1:3" x14ac:dyDescent="0.2">
      <c r="A3325" s="3" t="s">
        <v>7062</v>
      </c>
      <c r="B3325" s="4">
        <v>-0.10992487655373134</v>
      </c>
      <c r="C3325" s="4">
        <v>2.4092977927654979E-2</v>
      </c>
    </row>
    <row r="3326" spans="1:3" x14ac:dyDescent="0.2">
      <c r="A3326" s="3" t="s">
        <v>3834</v>
      </c>
      <c r="B3326" s="4">
        <v>-0.33584393888393049</v>
      </c>
      <c r="C3326" s="4">
        <v>2.6781679757833469E-2</v>
      </c>
    </row>
    <row r="3327" spans="1:3" x14ac:dyDescent="0.2">
      <c r="A3327" s="3" t="s">
        <v>5558</v>
      </c>
      <c r="B3327" s="4">
        <v>-0.13733362927606702</v>
      </c>
      <c r="C3327" s="4">
        <v>3.327132656598901E-2</v>
      </c>
    </row>
    <row r="3328" spans="1:3" x14ac:dyDescent="0.2">
      <c r="A3328" s="3" t="s">
        <v>7804</v>
      </c>
      <c r="B3328" s="4">
        <v>1.8946089254429251E-2</v>
      </c>
      <c r="C3328" s="4">
        <v>6.599508009472721E-2</v>
      </c>
    </row>
    <row r="3329" spans="1:3" x14ac:dyDescent="0.2">
      <c r="A3329" s="3" t="s">
        <v>1938</v>
      </c>
      <c r="B3329" s="4">
        <v>0.10891491985166379</v>
      </c>
      <c r="C3329" s="4">
        <v>1.340139933357162E-2</v>
      </c>
    </row>
    <row r="3330" spans="1:3" x14ac:dyDescent="0.2">
      <c r="A3330" s="3" t="s">
        <v>2018</v>
      </c>
      <c r="B3330" s="4">
        <v>-2.0537382494306149E-3</v>
      </c>
      <c r="C3330" s="4">
        <v>8.340918767644343E-4</v>
      </c>
    </row>
    <row r="3331" spans="1:3" x14ac:dyDescent="0.2">
      <c r="A3331" s="3" t="s">
        <v>7490</v>
      </c>
      <c r="B3331" s="4">
        <v>-0.18128900638408552</v>
      </c>
      <c r="C3331" s="4">
        <v>0.10242096707465903</v>
      </c>
    </row>
    <row r="3332" spans="1:3" x14ac:dyDescent="0.2">
      <c r="A3332" s="3" t="s">
        <v>4132</v>
      </c>
      <c r="B3332" s="4">
        <v>-0.1810812131188545</v>
      </c>
      <c r="C3332" s="4">
        <v>5.3057517317666218E-2</v>
      </c>
    </row>
    <row r="3333" spans="1:3" x14ac:dyDescent="0.2">
      <c r="A3333" s="3" t="s">
        <v>4202</v>
      </c>
      <c r="B3333" s="4">
        <v>-0.18036261874175449</v>
      </c>
      <c r="C3333" s="4">
        <v>9.8454679813122E-3</v>
      </c>
    </row>
    <row r="3334" spans="1:3" x14ac:dyDescent="0.2">
      <c r="A3334" s="3" t="s">
        <v>4988</v>
      </c>
      <c r="B3334" s="4">
        <v>-1.8155006915094501E-2</v>
      </c>
      <c r="C3334" s="4">
        <v>4.9397893537299342E-2</v>
      </c>
    </row>
    <row r="3335" spans="1:3" x14ac:dyDescent="0.2">
      <c r="A3335" s="3" t="s">
        <v>6958</v>
      </c>
      <c r="B3335" s="4">
        <v>-0.1120255463983245</v>
      </c>
      <c r="C3335" s="4">
        <v>0.11291712411454741</v>
      </c>
    </row>
    <row r="3336" spans="1:3" x14ac:dyDescent="0.2">
      <c r="A3336" s="3" t="s">
        <v>7132</v>
      </c>
      <c r="B3336" s="4">
        <v>-0.54109288465843197</v>
      </c>
      <c r="C3336" s="4">
        <v>2.214067437187394E-2</v>
      </c>
    </row>
    <row r="3337" spans="1:3" x14ac:dyDescent="0.2">
      <c r="A3337" s="3" t="s">
        <v>5360</v>
      </c>
      <c r="B3337" s="4">
        <v>-0.22447719192864302</v>
      </c>
      <c r="C3337" s="4">
        <v>4.0318260281051801E-2</v>
      </c>
    </row>
    <row r="3338" spans="1:3" x14ac:dyDescent="0.2">
      <c r="A3338" s="3" t="s">
        <v>974</v>
      </c>
      <c r="B3338" s="4">
        <v>-2.1395851439119512E-2</v>
      </c>
      <c r="C3338" s="4">
        <v>2.706408929152166E-2</v>
      </c>
    </row>
    <row r="3339" spans="1:3" x14ac:dyDescent="0.2">
      <c r="A3339" s="3" t="s">
        <v>608</v>
      </c>
      <c r="B3339" s="4">
        <v>-8.4390095797669137E-2</v>
      </c>
      <c r="C3339" s="4">
        <v>0.24773250336433267</v>
      </c>
    </row>
    <row r="3340" spans="1:3" x14ac:dyDescent="0.2">
      <c r="A3340" s="3" t="s">
        <v>7868</v>
      </c>
      <c r="B3340" s="4">
        <v>-0.13247144809108355</v>
      </c>
      <c r="C3340" s="4">
        <v>5.3490040968228285E-2</v>
      </c>
    </row>
    <row r="3341" spans="1:3" x14ac:dyDescent="0.2">
      <c r="A3341" s="3" t="s">
        <v>5766</v>
      </c>
      <c r="B3341" s="4">
        <v>2.103441381525685E-2</v>
      </c>
      <c r="C3341" s="4">
        <v>6.1481581983016519E-3</v>
      </c>
    </row>
    <row r="3342" spans="1:3" x14ac:dyDescent="0.2">
      <c r="A3342" s="3" t="s">
        <v>434</v>
      </c>
      <c r="B3342" s="4">
        <v>-3.541174736181725E-2</v>
      </c>
      <c r="C3342" s="4">
        <v>6.6955500003300292E-2</v>
      </c>
    </row>
    <row r="3343" spans="1:3" x14ac:dyDescent="0.2">
      <c r="A3343" s="3" t="s">
        <v>4670</v>
      </c>
      <c r="B3343" s="4">
        <v>-5.4240837689054494E-3</v>
      </c>
      <c r="C3343" s="4">
        <v>3.6847443747742042E-2</v>
      </c>
    </row>
    <row r="3344" spans="1:3" x14ac:dyDescent="0.2">
      <c r="A3344" s="3" t="s">
        <v>6428</v>
      </c>
      <c r="B3344" s="4">
        <v>0.1269449098629695</v>
      </c>
      <c r="C3344" s="4">
        <v>0.14882078976286658</v>
      </c>
    </row>
    <row r="3345" spans="1:3" x14ac:dyDescent="0.2">
      <c r="A3345" s="3" t="s">
        <v>4632</v>
      </c>
      <c r="B3345" s="4">
        <v>-0.13446816707239681</v>
      </c>
      <c r="C3345" s="4">
        <v>5.5418960897933946E-2</v>
      </c>
    </row>
    <row r="3346" spans="1:3" x14ac:dyDescent="0.2">
      <c r="A3346" s="3" t="s">
        <v>4850</v>
      </c>
      <c r="B3346" s="4">
        <v>-2.3686354627922398E-2</v>
      </c>
      <c r="C3346" s="4">
        <v>5.8409354954243299E-2</v>
      </c>
    </row>
    <row r="3347" spans="1:3" x14ac:dyDescent="0.2">
      <c r="A3347" s="3" t="s">
        <v>6864</v>
      </c>
      <c r="B3347" s="4">
        <v>2.7940071262532399E-2</v>
      </c>
      <c r="C3347" s="4">
        <v>0.12137756754343573</v>
      </c>
    </row>
    <row r="3348" spans="1:3" x14ac:dyDescent="0.2">
      <c r="A3348" s="3" t="s">
        <v>7910</v>
      </c>
      <c r="B3348" s="4">
        <v>-9.5925308806937698E-2</v>
      </c>
      <c r="C3348" s="4">
        <v>0.10560911292677476</v>
      </c>
    </row>
    <row r="3349" spans="1:3" x14ac:dyDescent="0.2">
      <c r="A3349" s="3" t="s">
        <v>5618</v>
      </c>
      <c r="B3349" s="4">
        <v>7.6261639044923502E-2</v>
      </c>
      <c r="C3349" s="4">
        <v>9.4881811642255932E-3</v>
      </c>
    </row>
    <row r="3350" spans="1:3" x14ac:dyDescent="0.2">
      <c r="A3350" s="3" t="s">
        <v>2900</v>
      </c>
      <c r="B3350" s="4">
        <v>-3.78622806752138E-2</v>
      </c>
      <c r="C3350" s="4">
        <v>4.4985197575103886E-2</v>
      </c>
    </row>
    <row r="3351" spans="1:3" x14ac:dyDescent="0.2">
      <c r="A3351" s="3" t="s">
        <v>700</v>
      </c>
      <c r="B3351" s="4">
        <v>-0.26026735647092952</v>
      </c>
      <c r="C3351" s="4">
        <v>4.1342658915880251E-2</v>
      </c>
    </row>
    <row r="3352" spans="1:3" x14ac:dyDescent="0.2">
      <c r="A3352" s="3" t="s">
        <v>6110</v>
      </c>
      <c r="B3352" s="4">
        <v>7.0624621104142304E-2</v>
      </c>
      <c r="C3352" s="4">
        <v>9.6931745612991067E-3</v>
      </c>
    </row>
    <row r="3353" spans="1:3" x14ac:dyDescent="0.2">
      <c r="A3353" s="3" t="s">
        <v>3542</v>
      </c>
      <c r="B3353" s="4">
        <v>-0.30060148741644199</v>
      </c>
      <c r="C3353" s="4">
        <v>0.14048272953073726</v>
      </c>
    </row>
    <row r="3354" spans="1:3" x14ac:dyDescent="0.2">
      <c r="A3354" s="3" t="s">
        <v>6936</v>
      </c>
      <c r="B3354" s="4">
        <v>-8.4791602150843359E-2</v>
      </c>
      <c r="C3354" s="4">
        <v>3.5200541410807168E-2</v>
      </c>
    </row>
    <row r="3355" spans="1:3" x14ac:dyDescent="0.2">
      <c r="A3355" s="3" t="s">
        <v>3842</v>
      </c>
      <c r="B3355" s="4">
        <v>-6.9667661648461096E-2</v>
      </c>
      <c r="C3355" s="4">
        <v>3.2507924593904468E-2</v>
      </c>
    </row>
    <row r="3356" spans="1:3" x14ac:dyDescent="0.2">
      <c r="A3356" s="3" t="s">
        <v>1132</v>
      </c>
      <c r="B3356" s="4">
        <v>-1.5556669121402002E-2</v>
      </c>
      <c r="C3356" s="4">
        <v>0.10289953956181089</v>
      </c>
    </row>
    <row r="3357" spans="1:3" x14ac:dyDescent="0.2">
      <c r="A3357" s="3" t="s">
        <v>5530</v>
      </c>
      <c r="B3357" s="4">
        <v>-0.26572770135700252</v>
      </c>
      <c r="C3357" s="4">
        <v>7.029641682871926E-2</v>
      </c>
    </row>
    <row r="3358" spans="1:3" x14ac:dyDescent="0.2">
      <c r="A3358" s="3" t="s">
        <v>6406</v>
      </c>
      <c r="B3358" s="4">
        <v>0.38572819081674148</v>
      </c>
      <c r="C3358" s="4">
        <v>8.2554277681076737E-4</v>
      </c>
    </row>
    <row r="3359" spans="1:3" x14ac:dyDescent="0.2">
      <c r="A3359" s="3" t="s">
        <v>292</v>
      </c>
      <c r="B3359" s="4">
        <v>-0.14599386262924879</v>
      </c>
      <c r="C3359" s="4">
        <v>0.11764776881091075</v>
      </c>
    </row>
    <row r="3360" spans="1:3" x14ac:dyDescent="0.2">
      <c r="A3360" s="3" t="s">
        <v>370</v>
      </c>
      <c r="B3360" s="4">
        <v>-5.9898605825135051E-2</v>
      </c>
      <c r="C3360" s="4">
        <v>4.3680008663173252E-2</v>
      </c>
    </row>
    <row r="3361" spans="1:3" x14ac:dyDescent="0.2">
      <c r="A3361" s="3" t="s">
        <v>398</v>
      </c>
      <c r="B3361" s="4">
        <v>-0.10647564611169799</v>
      </c>
      <c r="C3361" s="4">
        <v>0.16816884186639064</v>
      </c>
    </row>
    <row r="3362" spans="1:3" x14ac:dyDescent="0.2">
      <c r="A3362" s="3" t="s">
        <v>160</v>
      </c>
      <c r="B3362" s="4">
        <v>-0.23986727792569051</v>
      </c>
      <c r="C3362" s="4">
        <v>1.0611982796522553E-2</v>
      </c>
    </row>
    <row r="3363" spans="1:3" x14ac:dyDescent="0.2">
      <c r="A3363" s="3" t="s">
        <v>3474</v>
      </c>
      <c r="B3363" s="4">
        <v>-2.5482726428736051E-2</v>
      </c>
      <c r="C3363" s="4">
        <v>9.9362857300682367E-2</v>
      </c>
    </row>
    <row r="3364" spans="1:3" x14ac:dyDescent="0.2">
      <c r="A3364" s="3" t="s">
        <v>6808</v>
      </c>
      <c r="B3364" s="4">
        <v>-2.4721639863989051E-2</v>
      </c>
      <c r="C3364" s="4">
        <v>1.7207289109582552E-2</v>
      </c>
    </row>
    <row r="3365" spans="1:3" x14ac:dyDescent="0.2">
      <c r="A3365" s="3" t="s">
        <v>2768</v>
      </c>
      <c r="B3365" s="4">
        <v>5.0749282954444801E-2</v>
      </c>
      <c r="C3365" s="4">
        <v>8.733729224503313E-2</v>
      </c>
    </row>
    <row r="3366" spans="1:3" x14ac:dyDescent="0.2">
      <c r="A3366" s="3" t="s">
        <v>4000</v>
      </c>
      <c r="B3366" s="4">
        <v>-3.6783871427266801E-2</v>
      </c>
      <c r="C3366" s="4">
        <v>0.10922185452974482</v>
      </c>
    </row>
    <row r="3367" spans="1:3" x14ac:dyDescent="0.2">
      <c r="A3367" s="3" t="s">
        <v>8172</v>
      </c>
      <c r="B3367" s="4">
        <v>1.4302151518426251E-2</v>
      </c>
      <c r="C3367" s="4">
        <v>6.0230682808760774E-2</v>
      </c>
    </row>
    <row r="3368" spans="1:3" x14ac:dyDescent="0.2">
      <c r="A3368" s="3" t="s">
        <v>3430</v>
      </c>
      <c r="B3368" s="4">
        <v>4.5331645533291498E-2</v>
      </c>
      <c r="C3368" s="4">
        <v>1.1296069138104683E-2</v>
      </c>
    </row>
    <row r="3369" spans="1:3" x14ac:dyDescent="0.2">
      <c r="A3369" s="3" t="s">
        <v>7674</v>
      </c>
      <c r="B3369" s="4">
        <v>-0.33202681106374998</v>
      </c>
      <c r="C3369" s="4">
        <v>3.4319088867134341E-2</v>
      </c>
    </row>
    <row r="3370" spans="1:3" x14ac:dyDescent="0.2">
      <c r="A3370" s="3" t="s">
        <v>7648</v>
      </c>
      <c r="B3370" s="4">
        <v>1.3070641488670295E-3</v>
      </c>
      <c r="C3370" s="4">
        <v>6.2185520970527196E-4</v>
      </c>
    </row>
    <row r="3371" spans="1:3" x14ac:dyDescent="0.2">
      <c r="A3371" s="3" t="s">
        <v>3130</v>
      </c>
      <c r="B3371" s="4">
        <v>-0.11805506812665359</v>
      </c>
      <c r="C3371" s="4">
        <v>9.6946369857661294E-2</v>
      </c>
    </row>
    <row r="3372" spans="1:3" x14ac:dyDescent="0.2">
      <c r="A3372" s="3" t="s">
        <v>3160</v>
      </c>
      <c r="B3372" s="4">
        <v>6.957818028954571E-2</v>
      </c>
      <c r="C3372" s="4">
        <v>0.10185586382831946</v>
      </c>
    </row>
    <row r="3373" spans="1:3" x14ac:dyDescent="0.2">
      <c r="A3373" s="3" t="s">
        <v>7278</v>
      </c>
      <c r="B3373" s="4">
        <v>-3.2841743981430645E-2</v>
      </c>
      <c r="C3373" s="4">
        <v>5.4159567085395162E-2</v>
      </c>
    </row>
    <row r="3374" spans="1:3" x14ac:dyDescent="0.2">
      <c r="A3374" s="3" t="s">
        <v>816</v>
      </c>
      <c r="B3374" s="4">
        <v>-0.15418246710931399</v>
      </c>
      <c r="C3374" s="4">
        <v>4.2131599790073977E-2</v>
      </c>
    </row>
    <row r="3375" spans="1:3" x14ac:dyDescent="0.2">
      <c r="A3375" s="3" t="s">
        <v>1556</v>
      </c>
      <c r="B3375" s="4">
        <v>5.5942137897805215E-2</v>
      </c>
      <c r="C3375" s="4">
        <v>9.048937959766816E-2</v>
      </c>
    </row>
    <row r="3376" spans="1:3" x14ac:dyDescent="0.2">
      <c r="A3376" s="3" t="s">
        <v>3318</v>
      </c>
      <c r="B3376" s="4">
        <v>0.13832066261761469</v>
      </c>
      <c r="C3376" s="4">
        <v>0.17573485920102694</v>
      </c>
    </row>
    <row r="3377" spans="1:3" x14ac:dyDescent="0.2">
      <c r="A3377" s="3" t="s">
        <v>1412</v>
      </c>
      <c r="B3377" s="4">
        <v>3.0504824148735198E-2</v>
      </c>
      <c r="C3377" s="4">
        <v>7.7652449983806521E-2</v>
      </c>
    </row>
    <row r="3378" spans="1:3" x14ac:dyDescent="0.2">
      <c r="A3378" s="3" t="s">
        <v>644</v>
      </c>
      <c r="B3378" s="4">
        <v>0.11877469333271409</v>
      </c>
      <c r="C3378" s="4">
        <v>6.5599090680186198E-2</v>
      </c>
    </row>
    <row r="3379" spans="1:3" x14ac:dyDescent="0.2">
      <c r="A3379" s="3" t="s">
        <v>2224</v>
      </c>
      <c r="B3379" s="4">
        <v>5.0268376493813396E-2</v>
      </c>
      <c r="C3379" s="4">
        <v>1.2890917032416708E-2</v>
      </c>
    </row>
    <row r="3380" spans="1:3" x14ac:dyDescent="0.2">
      <c r="A3380" s="3" t="s">
        <v>4790</v>
      </c>
      <c r="B3380" s="4">
        <v>-6.3842359057737649E-2</v>
      </c>
      <c r="C3380" s="4">
        <v>0.17248399974017345</v>
      </c>
    </row>
    <row r="3381" spans="1:3" x14ac:dyDescent="0.2">
      <c r="A3381" s="3" t="s">
        <v>1382</v>
      </c>
      <c r="B3381" s="4">
        <v>-3.8237081180223606E-2</v>
      </c>
      <c r="C3381" s="4">
        <v>6.07791862760459E-2</v>
      </c>
    </row>
    <row r="3382" spans="1:3" x14ac:dyDescent="0.2">
      <c r="A3382" s="3" t="s">
        <v>8010</v>
      </c>
      <c r="B3382" s="4">
        <v>0.27162966113378151</v>
      </c>
      <c r="C3382" s="4">
        <v>8.2065297839620549E-2</v>
      </c>
    </row>
    <row r="3383" spans="1:3" x14ac:dyDescent="0.2">
      <c r="A3383" s="3" t="s">
        <v>7362</v>
      </c>
      <c r="B3383" s="4">
        <v>-9.8712728704985181E-2</v>
      </c>
      <c r="C3383" s="4">
        <v>0.14108489052954759</v>
      </c>
    </row>
    <row r="3384" spans="1:3" x14ac:dyDescent="0.2">
      <c r="A3384" s="3" t="s">
        <v>5890</v>
      </c>
      <c r="B3384" s="4">
        <v>-0.1004849054874839</v>
      </c>
      <c r="C3384" s="4">
        <v>3.4521612505628262E-2</v>
      </c>
    </row>
    <row r="3385" spans="1:3" x14ac:dyDescent="0.2">
      <c r="A3385" s="3" t="s">
        <v>1314</v>
      </c>
      <c r="B3385" s="4">
        <v>-0.42597646662500849</v>
      </c>
      <c r="C3385" s="4">
        <v>1.5543288570508674E-2</v>
      </c>
    </row>
    <row r="3386" spans="1:3" x14ac:dyDescent="0.2">
      <c r="A3386" s="3" t="s">
        <v>7864</v>
      </c>
      <c r="B3386" s="4">
        <v>0.1036802960397795</v>
      </c>
      <c r="C3386" s="4">
        <v>0.24092200983254763</v>
      </c>
    </row>
    <row r="3387" spans="1:3" x14ac:dyDescent="0.2">
      <c r="A3387" s="3" t="s">
        <v>1716</v>
      </c>
      <c r="B3387" s="4">
        <v>0.16732688232938439</v>
      </c>
      <c r="C3387" s="4">
        <v>0.11598395843206755</v>
      </c>
    </row>
    <row r="3388" spans="1:3" x14ac:dyDescent="0.2">
      <c r="A3388" s="3" t="s">
        <v>5954</v>
      </c>
      <c r="B3388" s="4">
        <v>-0.15310770767843651</v>
      </c>
      <c r="C3388" s="4">
        <v>1.6742773788651175E-2</v>
      </c>
    </row>
    <row r="3389" spans="1:3" x14ac:dyDescent="0.2">
      <c r="A3389" s="3" t="s">
        <v>5124</v>
      </c>
      <c r="B3389" s="4">
        <v>-0.11856844580236139</v>
      </c>
      <c r="C3389" s="4">
        <v>0.19429298262348541</v>
      </c>
    </row>
    <row r="3390" spans="1:3" x14ac:dyDescent="0.2">
      <c r="A3390" s="3" t="s">
        <v>7946</v>
      </c>
      <c r="B3390" s="4">
        <v>6.1472101979925302E-2</v>
      </c>
      <c r="C3390" s="4">
        <v>6.5141900175254633E-2</v>
      </c>
    </row>
    <row r="3391" spans="1:3" x14ac:dyDescent="0.2">
      <c r="A3391" s="3" t="s">
        <v>2884</v>
      </c>
      <c r="B3391" s="4">
        <v>0.16704349920540701</v>
      </c>
      <c r="C3391" s="4">
        <v>2.6225764542371875E-2</v>
      </c>
    </row>
    <row r="3392" spans="1:3" x14ac:dyDescent="0.2">
      <c r="A3392" s="3" t="s">
        <v>5144</v>
      </c>
      <c r="B3392" s="4">
        <v>-7.3016018954721804E-2</v>
      </c>
      <c r="C3392" s="4">
        <v>1.7937777450923079E-2</v>
      </c>
    </row>
    <row r="3393" spans="1:3" x14ac:dyDescent="0.2">
      <c r="A3393" s="3" t="s">
        <v>3708</v>
      </c>
      <c r="B3393" s="4">
        <v>-9.6431872085114681E-2</v>
      </c>
      <c r="C3393" s="4">
        <v>0.13029815305952996</v>
      </c>
    </row>
    <row r="3394" spans="1:3" x14ac:dyDescent="0.2">
      <c r="A3394" s="3" t="s">
        <v>4426</v>
      </c>
      <c r="B3394" s="4">
        <v>-1.1023880020794505E-3</v>
      </c>
      <c r="C3394" s="4">
        <v>8.1153848073949111E-2</v>
      </c>
    </row>
    <row r="3395" spans="1:3" x14ac:dyDescent="0.2">
      <c r="A3395" s="3" t="s">
        <v>890</v>
      </c>
      <c r="B3395" s="4">
        <v>-0.18289205643044348</v>
      </c>
      <c r="C3395" s="4">
        <v>7.4471969721078071E-2</v>
      </c>
    </row>
    <row r="3396" spans="1:3" x14ac:dyDescent="0.2">
      <c r="A3396" s="3" t="s">
        <v>2856</v>
      </c>
      <c r="B3396" s="4">
        <v>-3.7919520565983821E-2</v>
      </c>
      <c r="C3396" s="4">
        <v>4.7800865813141372E-2</v>
      </c>
    </row>
    <row r="3397" spans="1:3" x14ac:dyDescent="0.2">
      <c r="A3397" s="3" t="s">
        <v>594</v>
      </c>
      <c r="B3397" s="4">
        <v>-0.33384791814869752</v>
      </c>
      <c r="C3397" s="4">
        <v>1.1647181097037414E-2</v>
      </c>
    </row>
    <row r="3398" spans="1:3" x14ac:dyDescent="0.2">
      <c r="A3398" s="3" t="s">
        <v>1046</v>
      </c>
      <c r="B3398" s="4">
        <v>-4.5253788489399427E-4</v>
      </c>
      <c r="C3398" s="4">
        <v>0.25482178034748848</v>
      </c>
    </row>
    <row r="3399" spans="1:3" x14ac:dyDescent="0.2">
      <c r="A3399" s="3" t="s">
        <v>2506</v>
      </c>
      <c r="B3399" s="4">
        <v>-0.11110271755463086</v>
      </c>
      <c r="C3399" s="4">
        <v>5.8472777184689732E-2</v>
      </c>
    </row>
    <row r="3400" spans="1:3" x14ac:dyDescent="0.2">
      <c r="A3400" s="3" t="s">
        <v>1318</v>
      </c>
      <c r="B3400" s="4">
        <v>-2.2077191797129098E-2</v>
      </c>
      <c r="C3400" s="4">
        <v>6.8320691476322359E-2</v>
      </c>
    </row>
    <row r="3401" spans="1:3" x14ac:dyDescent="0.2">
      <c r="A3401" s="3" t="s">
        <v>6020</v>
      </c>
      <c r="B3401" s="4">
        <v>8.6185769768033202E-2</v>
      </c>
      <c r="C3401" s="4">
        <v>4.6070311864996084E-2</v>
      </c>
    </row>
    <row r="3402" spans="1:3" x14ac:dyDescent="0.2">
      <c r="A3402" s="3" t="s">
        <v>552</v>
      </c>
      <c r="B3402" s="4">
        <v>-7.9871213411474754E-2</v>
      </c>
      <c r="C3402" s="4">
        <v>5.2903433718007646E-2</v>
      </c>
    </row>
    <row r="3403" spans="1:3" x14ac:dyDescent="0.2">
      <c r="A3403" s="3" t="s">
        <v>4098</v>
      </c>
      <c r="B3403" s="4">
        <v>-3.5325434216504761E-2</v>
      </c>
      <c r="C3403" s="4">
        <v>4.5359941412858755E-2</v>
      </c>
    </row>
    <row r="3404" spans="1:3" x14ac:dyDescent="0.2">
      <c r="A3404" s="3" t="s">
        <v>1148</v>
      </c>
      <c r="B3404" s="4">
        <v>-7.6492873636318445E-2</v>
      </c>
      <c r="C3404" s="4">
        <v>0.20918038987500032</v>
      </c>
    </row>
    <row r="3405" spans="1:3" x14ac:dyDescent="0.2">
      <c r="A3405" s="3" t="s">
        <v>1452</v>
      </c>
      <c r="B3405" s="4">
        <v>0.84197778782765842</v>
      </c>
      <c r="C3405" s="4">
        <v>0.7335071377415312</v>
      </c>
    </row>
    <row r="3406" spans="1:3" x14ac:dyDescent="0.2">
      <c r="A3406" s="3" t="s">
        <v>4298</v>
      </c>
      <c r="B3406" s="4">
        <v>0.13809535313759019</v>
      </c>
      <c r="C3406" s="4">
        <v>8.7872171505019775E-2</v>
      </c>
    </row>
    <row r="3407" spans="1:3" x14ac:dyDescent="0.2">
      <c r="A3407" s="3" t="s">
        <v>3768</v>
      </c>
      <c r="B3407" s="4">
        <v>0.39574307991879798</v>
      </c>
      <c r="C3407" s="4">
        <v>7.7584243579603002E-2</v>
      </c>
    </row>
    <row r="3408" spans="1:3" x14ac:dyDescent="0.2">
      <c r="A3408" s="3" t="s">
        <v>2616</v>
      </c>
      <c r="B3408" s="4">
        <v>0.27880629548897251</v>
      </c>
      <c r="C3408" s="4">
        <v>6.2458409872041744E-2</v>
      </c>
    </row>
    <row r="3409" spans="1:3" x14ac:dyDescent="0.2">
      <c r="A3409" s="3" t="s">
        <v>2538</v>
      </c>
      <c r="B3409" s="4">
        <v>8.1957594368191E-2</v>
      </c>
      <c r="C3409" s="4">
        <v>5.5651266692945754E-2</v>
      </c>
    </row>
    <row r="3410" spans="1:3" x14ac:dyDescent="0.2">
      <c r="A3410" s="3" t="s">
        <v>2648</v>
      </c>
      <c r="B3410" s="4">
        <v>1.3178837132877198E-2</v>
      </c>
      <c r="C3410" s="4">
        <v>7.125672598559811E-2</v>
      </c>
    </row>
    <row r="3411" spans="1:3" x14ac:dyDescent="0.2">
      <c r="A3411" s="3" t="s">
        <v>760</v>
      </c>
      <c r="B3411" s="4">
        <v>0.19971590141842649</v>
      </c>
      <c r="C3411" s="4">
        <v>4.3057518183048336E-2</v>
      </c>
    </row>
    <row r="3412" spans="1:3" x14ac:dyDescent="0.2">
      <c r="A3412" s="3" t="s">
        <v>126</v>
      </c>
      <c r="B3412" s="4">
        <v>7.1007461162922003E-2</v>
      </c>
      <c r="C3412" s="4">
        <v>0.3207427534189044</v>
      </c>
    </row>
    <row r="3413" spans="1:3" x14ac:dyDescent="0.2">
      <c r="A3413" s="3" t="s">
        <v>822</v>
      </c>
      <c r="B3413" s="4">
        <v>-1.07101011947719E-2</v>
      </c>
      <c r="C3413" s="4">
        <v>0.10930955447491711</v>
      </c>
    </row>
    <row r="3414" spans="1:3" x14ac:dyDescent="0.2">
      <c r="A3414" s="3" t="s">
        <v>1968</v>
      </c>
      <c r="B3414" s="4">
        <v>0.39032574993283797</v>
      </c>
      <c r="C3414" s="4">
        <v>9.2360914337289209E-3</v>
      </c>
    </row>
    <row r="3415" spans="1:3" x14ac:dyDescent="0.2">
      <c r="A3415" s="3" t="s">
        <v>3362</v>
      </c>
      <c r="B3415" s="4">
        <v>-5.4366567077321203E-2</v>
      </c>
      <c r="C3415" s="4">
        <v>0.12937678791060819</v>
      </c>
    </row>
    <row r="3416" spans="1:3" x14ac:dyDescent="0.2">
      <c r="A3416" s="3" t="s">
        <v>6982</v>
      </c>
      <c r="B3416" s="4">
        <v>8.5924014783741648E-2</v>
      </c>
      <c r="C3416" s="4">
        <v>5.8528412917156061E-2</v>
      </c>
    </row>
    <row r="3417" spans="1:3" x14ac:dyDescent="0.2">
      <c r="A3417" s="3" t="s">
        <v>3060</v>
      </c>
      <c r="B3417" s="4">
        <v>0.185835823813019</v>
      </c>
      <c r="C3417" s="4">
        <v>7.9215380826809876E-3</v>
      </c>
    </row>
    <row r="3418" spans="1:3" x14ac:dyDescent="0.2">
      <c r="A3418" s="3" t="s">
        <v>440</v>
      </c>
      <c r="B3418" s="4">
        <v>6.0751765916310749E-2</v>
      </c>
      <c r="C3418" s="4">
        <v>5.9402461751372822E-2</v>
      </c>
    </row>
    <row r="3419" spans="1:3" x14ac:dyDescent="0.2">
      <c r="A3419" s="3" t="s">
        <v>7510</v>
      </c>
      <c r="B3419" s="4">
        <v>0.17511213653552837</v>
      </c>
      <c r="C3419" s="4">
        <v>0.15649199972983352</v>
      </c>
    </row>
    <row r="3420" spans="1:3" x14ac:dyDescent="0.2">
      <c r="A3420" s="3" t="s">
        <v>776</v>
      </c>
      <c r="B3420" s="4">
        <v>-0.14958505182003556</v>
      </c>
      <c r="C3420" s="4">
        <v>8.7913139643285954E-2</v>
      </c>
    </row>
    <row r="3421" spans="1:3" x14ac:dyDescent="0.2">
      <c r="A3421" s="3" t="s">
        <v>1630</v>
      </c>
      <c r="B3421" s="4">
        <v>-0.10449814264002119</v>
      </c>
      <c r="C3421" s="4">
        <v>2.5290221128726566E-2</v>
      </c>
    </row>
    <row r="3422" spans="1:3" x14ac:dyDescent="0.2">
      <c r="A3422" s="3" t="s">
        <v>5060</v>
      </c>
      <c r="B3422" s="4">
        <v>4.6333422993578496E-3</v>
      </c>
      <c r="C3422" s="4">
        <v>0.13040675285691425</v>
      </c>
    </row>
    <row r="3423" spans="1:3" x14ac:dyDescent="0.2">
      <c r="A3423" s="3" t="s">
        <v>6922</v>
      </c>
      <c r="B3423" s="4">
        <v>8.7506067023745152E-2</v>
      </c>
      <c r="C3423" s="4">
        <v>0.17259040911633622</v>
      </c>
    </row>
    <row r="3424" spans="1:3" x14ac:dyDescent="0.2">
      <c r="A3424" s="3" t="s">
        <v>1224</v>
      </c>
      <c r="B3424" s="4">
        <v>-0.24546286708244647</v>
      </c>
      <c r="C3424" s="4">
        <v>1.7054496453968258E-2</v>
      </c>
    </row>
    <row r="3425" spans="1:3" x14ac:dyDescent="0.2">
      <c r="A3425" s="3" t="s">
        <v>4596</v>
      </c>
      <c r="B3425" s="4">
        <v>4.5317689139572973E-3</v>
      </c>
      <c r="C3425" s="4">
        <v>8.1823443237546672E-2</v>
      </c>
    </row>
    <row r="3426" spans="1:3" x14ac:dyDescent="0.2">
      <c r="A3426" s="3" t="s">
        <v>8302</v>
      </c>
      <c r="B3426" s="4">
        <v>-0.10545718555533776</v>
      </c>
      <c r="C3426" s="4">
        <v>6.0275185167271143E-2</v>
      </c>
    </row>
    <row r="3427" spans="1:3" x14ac:dyDescent="0.2">
      <c r="A3427" s="3" t="s">
        <v>6450</v>
      </c>
      <c r="B3427" s="4">
        <v>0.1841679088990105</v>
      </c>
      <c r="C3427" s="4">
        <v>8.5141772499170196E-2</v>
      </c>
    </row>
    <row r="3428" spans="1:3" x14ac:dyDescent="0.2">
      <c r="A3428" s="3" t="s">
        <v>4968</v>
      </c>
      <c r="B3428" s="4">
        <v>-0.13091492391221599</v>
      </c>
      <c r="C3428" s="4">
        <v>1.126411316888047E-2</v>
      </c>
    </row>
    <row r="3429" spans="1:3" x14ac:dyDescent="0.2">
      <c r="A3429" s="3" t="s">
        <v>446</v>
      </c>
      <c r="B3429" s="4">
        <v>-9.064328917938945E-2</v>
      </c>
      <c r="C3429" s="4">
        <v>0.17458651470752315</v>
      </c>
    </row>
    <row r="3430" spans="1:3" x14ac:dyDescent="0.2">
      <c r="A3430" s="3" t="s">
        <v>1708</v>
      </c>
      <c r="B3430" s="4">
        <v>8.0916920805374049E-2</v>
      </c>
      <c r="C3430" s="4">
        <v>0.17609199287684449</v>
      </c>
    </row>
    <row r="3431" spans="1:3" x14ac:dyDescent="0.2">
      <c r="A3431" s="3" t="s">
        <v>1248</v>
      </c>
      <c r="B3431" s="4">
        <v>-5.3027047412232506E-2</v>
      </c>
      <c r="C3431" s="4">
        <v>0.17067193345001605</v>
      </c>
    </row>
    <row r="3432" spans="1:3" x14ac:dyDescent="0.2">
      <c r="A3432" s="3" t="s">
        <v>934</v>
      </c>
      <c r="B3432" s="4">
        <v>0.3581237630378995</v>
      </c>
      <c r="C3432" s="4">
        <v>0.11845391178617641</v>
      </c>
    </row>
    <row r="3433" spans="1:3" x14ac:dyDescent="0.2">
      <c r="A3433" s="3" t="s">
        <v>3820</v>
      </c>
      <c r="B3433" s="4">
        <v>-0.36083349809332049</v>
      </c>
      <c r="C3433" s="4">
        <v>3.932503793951523E-2</v>
      </c>
    </row>
    <row r="3434" spans="1:3" x14ac:dyDescent="0.2">
      <c r="A3434" s="3" t="s">
        <v>2280</v>
      </c>
      <c r="B3434" s="4">
        <v>-0.273493375589835</v>
      </c>
      <c r="C3434" s="4">
        <v>3.6858599996761796E-3</v>
      </c>
    </row>
    <row r="3435" spans="1:3" x14ac:dyDescent="0.2">
      <c r="A3435" s="3" t="s">
        <v>7222</v>
      </c>
      <c r="B3435" s="4">
        <v>-3.7601482199836903E-2</v>
      </c>
      <c r="C3435" s="4">
        <v>9.4111187902918558E-2</v>
      </c>
    </row>
    <row r="3436" spans="1:3" x14ac:dyDescent="0.2">
      <c r="A3436" s="3" t="s">
        <v>310</v>
      </c>
      <c r="B3436" s="4">
        <v>0.3873497163003205</v>
      </c>
      <c r="C3436" s="4">
        <v>0.12111520609269724</v>
      </c>
    </row>
    <row r="3437" spans="1:3" x14ac:dyDescent="0.2">
      <c r="A3437" s="3" t="s">
        <v>2670</v>
      </c>
      <c r="B3437" s="4">
        <v>2.5214198837379794E-2</v>
      </c>
      <c r="C3437" s="4">
        <v>4.4834822290500113E-2</v>
      </c>
    </row>
    <row r="3438" spans="1:3" x14ac:dyDescent="0.2">
      <c r="A3438" s="3" t="s">
        <v>4182</v>
      </c>
      <c r="B3438" s="4">
        <v>-3.931328003378725E-2</v>
      </c>
      <c r="C3438" s="4">
        <v>7.2360409063741388E-2</v>
      </c>
    </row>
    <row r="3439" spans="1:3" x14ac:dyDescent="0.2">
      <c r="A3439" s="3" t="s">
        <v>4958</v>
      </c>
      <c r="B3439" s="4">
        <v>0.39121279990881952</v>
      </c>
      <c r="C3439" s="4">
        <v>0.18106850820783954</v>
      </c>
    </row>
    <row r="3440" spans="1:3" x14ac:dyDescent="0.2">
      <c r="A3440" s="3" t="s">
        <v>3308</v>
      </c>
      <c r="B3440" s="4">
        <v>-4.5517373845104847E-2</v>
      </c>
      <c r="C3440" s="4">
        <v>2.1364393591409479E-2</v>
      </c>
    </row>
    <row r="3441" spans="1:3" x14ac:dyDescent="0.2">
      <c r="A3441" s="3" t="s">
        <v>5036</v>
      </c>
      <c r="B3441" s="4">
        <v>-0.15484924632444305</v>
      </c>
      <c r="C3441" s="4">
        <v>9.4913287209594854E-2</v>
      </c>
    </row>
    <row r="3442" spans="1:3" x14ac:dyDescent="0.2">
      <c r="A3442" s="3" t="s">
        <v>2816</v>
      </c>
      <c r="B3442" s="4">
        <v>-9.9014357713780601E-2</v>
      </c>
      <c r="C3442" s="4">
        <v>0.15797060863310738</v>
      </c>
    </row>
    <row r="3443" spans="1:3" x14ac:dyDescent="0.2">
      <c r="A3443" s="3" t="s">
        <v>8080</v>
      </c>
      <c r="B3443" s="4">
        <v>-0.193903262783894</v>
      </c>
      <c r="C3443" s="4">
        <v>1.5331536225406372E-2</v>
      </c>
    </row>
    <row r="3444" spans="1:3" x14ac:dyDescent="0.2">
      <c r="A3444" s="3" t="s">
        <v>8306</v>
      </c>
      <c r="B3444" s="4">
        <v>-8.989728466192945E-2</v>
      </c>
      <c r="C3444" s="4">
        <v>7.8974191449438416E-2</v>
      </c>
    </row>
    <row r="3445" spans="1:3" x14ac:dyDescent="0.2">
      <c r="A3445" s="3" t="s">
        <v>3788</v>
      </c>
      <c r="B3445" s="4">
        <v>1.27538687953574E-2</v>
      </c>
      <c r="C3445" s="4">
        <v>0.10801897184376051</v>
      </c>
    </row>
    <row r="3446" spans="1:3" x14ac:dyDescent="0.2">
      <c r="A3446" s="3" t="s">
        <v>3690</v>
      </c>
      <c r="B3446" s="4">
        <v>0.20849135286437998</v>
      </c>
      <c r="C3446" s="4">
        <v>7.3924371584939738E-2</v>
      </c>
    </row>
    <row r="3447" spans="1:3" x14ac:dyDescent="0.2">
      <c r="A3447" s="3" t="s">
        <v>5588</v>
      </c>
      <c r="B3447" s="4">
        <v>0.12114193839656839</v>
      </c>
      <c r="C3447" s="4">
        <v>4.2345859323907484E-2</v>
      </c>
    </row>
    <row r="3448" spans="1:3" x14ac:dyDescent="0.2">
      <c r="A3448" s="3" t="s">
        <v>3554</v>
      </c>
      <c r="B3448" s="4">
        <v>4.7963478760327555E-2</v>
      </c>
      <c r="C3448" s="4">
        <v>2.3147469528316603E-2</v>
      </c>
    </row>
    <row r="3449" spans="1:3" x14ac:dyDescent="0.2">
      <c r="A3449" s="3" t="s">
        <v>7994</v>
      </c>
      <c r="B3449" s="4">
        <v>-8.8165320591280197E-2</v>
      </c>
      <c r="C3449" s="4">
        <v>9.781607153516246E-2</v>
      </c>
    </row>
    <row r="3450" spans="1:3" x14ac:dyDescent="0.2">
      <c r="A3450" s="3" t="s">
        <v>5382</v>
      </c>
      <c r="B3450" s="4">
        <v>0.46309739369820302</v>
      </c>
      <c r="C3450" s="4">
        <v>0.16255530518134817</v>
      </c>
    </row>
    <row r="3451" spans="1:3" x14ac:dyDescent="0.2">
      <c r="A3451" s="3" t="s">
        <v>2652</v>
      </c>
      <c r="B3451" s="4">
        <v>-1.5640768845528043E-2</v>
      </c>
      <c r="C3451" s="4">
        <v>0.15993556955731605</v>
      </c>
    </row>
    <row r="3452" spans="1:3" x14ac:dyDescent="0.2">
      <c r="A3452" s="3" t="s">
        <v>2898</v>
      </c>
      <c r="B3452" s="4">
        <v>0.34323683572570696</v>
      </c>
      <c r="C3452" s="4">
        <v>8.9335769360334619E-2</v>
      </c>
    </row>
    <row r="3453" spans="1:3" x14ac:dyDescent="0.2">
      <c r="A3453" s="3" t="s">
        <v>4188</v>
      </c>
      <c r="B3453" s="4">
        <v>0.33125612576577351</v>
      </c>
      <c r="C3453" s="4">
        <v>6.9007411902753918E-2</v>
      </c>
    </row>
    <row r="3454" spans="1:3" x14ac:dyDescent="0.2">
      <c r="A3454" s="3" t="s">
        <v>2774</v>
      </c>
      <c r="B3454" s="4">
        <v>1.94439336462333E-2</v>
      </c>
      <c r="C3454" s="4">
        <v>0.13213298305809293</v>
      </c>
    </row>
    <row r="3455" spans="1:3" x14ac:dyDescent="0.2">
      <c r="A3455" s="3" t="s">
        <v>2646</v>
      </c>
      <c r="B3455" s="4">
        <v>0.22137380097004145</v>
      </c>
      <c r="C3455" s="4">
        <v>0.20543648201181922</v>
      </c>
    </row>
    <row r="3456" spans="1:3" x14ac:dyDescent="0.2">
      <c r="A3456" s="3" t="s">
        <v>402</v>
      </c>
      <c r="B3456" s="4">
        <v>-8.7474006259576589E-2</v>
      </c>
      <c r="C3456" s="4">
        <v>9.4248138895768344E-2</v>
      </c>
    </row>
    <row r="3457" spans="1:3" x14ac:dyDescent="0.2">
      <c r="A3457" s="3" t="s">
        <v>130</v>
      </c>
      <c r="B3457" s="4">
        <v>-0.15475532997469221</v>
      </c>
      <c r="C3457" s="4">
        <v>0.14117127920133696</v>
      </c>
    </row>
    <row r="3458" spans="1:3" x14ac:dyDescent="0.2">
      <c r="A3458" s="3" t="s">
        <v>5984</v>
      </c>
      <c r="B3458" s="4">
        <v>4.1211231594550049E-2</v>
      </c>
      <c r="C3458" s="4">
        <v>4.2076279536385791E-2</v>
      </c>
    </row>
    <row r="3459" spans="1:3" x14ac:dyDescent="0.2">
      <c r="A3459" s="3" t="s">
        <v>7952</v>
      </c>
      <c r="B3459" s="4">
        <v>1.949142977675275E-2</v>
      </c>
      <c r="C3459" s="4">
        <v>5.2561759580104894E-2</v>
      </c>
    </row>
    <row r="3460" spans="1:3" x14ac:dyDescent="0.2">
      <c r="A3460" s="3" t="s">
        <v>7560</v>
      </c>
      <c r="B3460" s="4">
        <v>0.1453927468160085</v>
      </c>
      <c r="C3460" s="4">
        <v>1.9650003249030924E-2</v>
      </c>
    </row>
    <row r="3461" spans="1:3" x14ac:dyDescent="0.2">
      <c r="A3461" s="3" t="s">
        <v>5646</v>
      </c>
      <c r="B3461" s="4">
        <v>-0.17701170415393544</v>
      </c>
      <c r="C3461" s="4">
        <v>0.13324225570841552</v>
      </c>
    </row>
    <row r="3462" spans="1:3" x14ac:dyDescent="0.2">
      <c r="A3462" s="3" t="s">
        <v>752</v>
      </c>
      <c r="B3462" s="4">
        <v>-0.142254435483228</v>
      </c>
      <c r="C3462" s="4">
        <v>5.3618562362568525E-2</v>
      </c>
    </row>
    <row r="3463" spans="1:3" x14ac:dyDescent="0.2">
      <c r="A3463" s="3" t="s">
        <v>6188</v>
      </c>
      <c r="B3463" s="4">
        <v>2.5231347952388548E-2</v>
      </c>
      <c r="C3463" s="4">
        <v>9.7558561548108189E-3</v>
      </c>
    </row>
    <row r="3464" spans="1:3" x14ac:dyDescent="0.2">
      <c r="A3464" s="3" t="s">
        <v>6004</v>
      </c>
      <c r="B3464" s="4">
        <v>4.3953144951023405E-2</v>
      </c>
      <c r="C3464" s="4">
        <v>0.17779185107458609</v>
      </c>
    </row>
    <row r="3465" spans="1:3" x14ac:dyDescent="0.2">
      <c r="A3465" s="3" t="s">
        <v>4808</v>
      </c>
      <c r="B3465" s="4">
        <v>-7.9717790851413006E-2</v>
      </c>
      <c r="C3465" s="4">
        <v>0.30662622756162994</v>
      </c>
    </row>
    <row r="3466" spans="1:3" x14ac:dyDescent="0.2">
      <c r="A3466" s="3" t="s">
        <v>5640</v>
      </c>
      <c r="B3466" s="4">
        <v>6.7586475371035517E-4</v>
      </c>
      <c r="C3466" s="4">
        <v>5.7679786598724084E-3</v>
      </c>
    </row>
    <row r="3467" spans="1:3" x14ac:dyDescent="0.2">
      <c r="A3467" s="3" t="s">
        <v>2814</v>
      </c>
      <c r="B3467" s="4">
        <v>-1.3154817156900006E-3</v>
      </c>
      <c r="C3467" s="4">
        <v>0.15229716661975887</v>
      </c>
    </row>
    <row r="3468" spans="1:3" x14ac:dyDescent="0.2">
      <c r="A3468" s="3" t="s">
        <v>7722</v>
      </c>
      <c r="B3468" s="4">
        <v>3.5090581394733901E-2</v>
      </c>
      <c r="C3468" s="4">
        <v>8.8443799205252041E-2</v>
      </c>
    </row>
    <row r="3469" spans="1:3" x14ac:dyDescent="0.2">
      <c r="A3469" s="3" t="s">
        <v>8186</v>
      </c>
      <c r="B3469" s="4">
        <v>0.1662767629287655</v>
      </c>
      <c r="C3469" s="4">
        <v>5.7260081067329958E-2</v>
      </c>
    </row>
    <row r="3470" spans="1:3" x14ac:dyDescent="0.2">
      <c r="A3470" s="3" t="s">
        <v>8092</v>
      </c>
      <c r="B3470" s="4">
        <v>-8.8131072443452807E-2</v>
      </c>
      <c r="C3470" s="4">
        <v>1.1780101848109709E-3</v>
      </c>
    </row>
    <row r="3471" spans="1:3" x14ac:dyDescent="0.2">
      <c r="A3471" s="3" t="s">
        <v>7262</v>
      </c>
      <c r="B3471" s="4">
        <v>0.39353552736340547</v>
      </c>
      <c r="C3471" s="4">
        <v>1.7486295732125144E-2</v>
      </c>
    </row>
    <row r="3472" spans="1:3" x14ac:dyDescent="0.2">
      <c r="A3472" s="3" t="s">
        <v>1684</v>
      </c>
      <c r="B3472" s="4">
        <v>-5.4039241434073446E-2</v>
      </c>
      <c r="C3472" s="4">
        <v>1.0409405573176159E-2</v>
      </c>
    </row>
    <row r="3473" spans="1:3" x14ac:dyDescent="0.2">
      <c r="A3473" s="3" t="s">
        <v>6456</v>
      </c>
      <c r="B3473" s="4">
        <v>1.0843974303224452E-3</v>
      </c>
      <c r="C3473" s="4">
        <v>7.7507417827738997E-3</v>
      </c>
    </row>
    <row r="3474" spans="1:3" x14ac:dyDescent="0.2">
      <c r="A3474" s="3" t="s">
        <v>5042</v>
      </c>
      <c r="B3474" s="4">
        <v>-8.57949468737184E-2</v>
      </c>
      <c r="C3474" s="4">
        <v>0.10007017634441659</v>
      </c>
    </row>
    <row r="3475" spans="1:3" x14ac:dyDescent="0.2">
      <c r="A3475" s="3" t="s">
        <v>6738</v>
      </c>
      <c r="B3475" s="4">
        <v>-5.2303912854571748E-2</v>
      </c>
      <c r="C3475" s="4">
        <v>4.0411026541889668E-2</v>
      </c>
    </row>
    <row r="3476" spans="1:3" x14ac:dyDescent="0.2">
      <c r="A3476" s="3" t="s">
        <v>1862</v>
      </c>
      <c r="B3476" s="4">
        <v>-0.11162889516565599</v>
      </c>
      <c r="C3476" s="4">
        <v>6.1389739248351102E-2</v>
      </c>
    </row>
    <row r="3477" spans="1:3" x14ac:dyDescent="0.2">
      <c r="A3477" s="3" t="s">
        <v>640</v>
      </c>
      <c r="B3477" s="4">
        <v>0.173364226019942</v>
      </c>
      <c r="C3477" s="4">
        <v>7.1063281277670753E-2</v>
      </c>
    </row>
    <row r="3478" spans="1:3" x14ac:dyDescent="0.2">
      <c r="A3478" s="3" t="s">
        <v>2876</v>
      </c>
      <c r="B3478" s="4">
        <v>2.8990007255600969E-3</v>
      </c>
      <c r="C3478" s="4">
        <v>8.6386676484330696E-2</v>
      </c>
    </row>
    <row r="3479" spans="1:3" x14ac:dyDescent="0.2">
      <c r="A3479" s="3" t="s">
        <v>3496</v>
      </c>
      <c r="B3479" s="4">
        <v>-0.14791013813174275</v>
      </c>
      <c r="C3479" s="4">
        <v>8.6586637261492697E-2</v>
      </c>
    </row>
    <row r="3480" spans="1:3" x14ac:dyDescent="0.2">
      <c r="A3480" s="3" t="s">
        <v>8030</v>
      </c>
      <c r="B3480" s="4">
        <v>-3.9442736661520157E-2</v>
      </c>
      <c r="C3480" s="4">
        <v>4.7348730420553632E-2</v>
      </c>
    </row>
    <row r="3481" spans="1:3" x14ac:dyDescent="0.2">
      <c r="A3481" s="3" t="s">
        <v>978</v>
      </c>
      <c r="B3481" s="4">
        <v>2.7363196052894966E-3</v>
      </c>
      <c r="C3481" s="4">
        <v>9.1410816783169896E-2</v>
      </c>
    </row>
    <row r="3482" spans="1:3" x14ac:dyDescent="0.2">
      <c r="A3482" s="3" t="s">
        <v>4338</v>
      </c>
      <c r="B3482" s="4">
        <v>4.5742855360414406E-2</v>
      </c>
      <c r="C3482" s="4">
        <v>0.11774651958657187</v>
      </c>
    </row>
    <row r="3483" spans="1:3" x14ac:dyDescent="0.2">
      <c r="A3483" s="3" t="s">
        <v>5812</v>
      </c>
      <c r="B3483" s="4">
        <v>-0.16905844470865999</v>
      </c>
      <c r="C3483" s="4">
        <v>4.8823797519845918E-2</v>
      </c>
    </row>
    <row r="3484" spans="1:3" x14ac:dyDescent="0.2">
      <c r="A3484" s="3" t="s">
        <v>6632</v>
      </c>
      <c r="B3484" s="4">
        <v>-0.10513242323087954</v>
      </c>
      <c r="C3484" s="4">
        <v>3.0110303792189833E-2</v>
      </c>
    </row>
    <row r="3485" spans="1:3" x14ac:dyDescent="0.2">
      <c r="A3485" s="3" t="s">
        <v>4428</v>
      </c>
      <c r="B3485" s="4">
        <v>-6.0548699657082899E-2</v>
      </c>
      <c r="C3485" s="4">
        <v>0.10905375387756093</v>
      </c>
    </row>
    <row r="3486" spans="1:3" x14ac:dyDescent="0.2">
      <c r="A3486" s="3" t="s">
        <v>6840</v>
      </c>
      <c r="B3486" s="4">
        <v>2.2254582519768803E-2</v>
      </c>
      <c r="C3486" s="4">
        <v>3.1010247425749423E-2</v>
      </c>
    </row>
    <row r="3487" spans="1:3" x14ac:dyDescent="0.2">
      <c r="A3487" s="3" t="s">
        <v>7476</v>
      </c>
      <c r="B3487" s="4">
        <v>-8.6498037439800349E-5</v>
      </c>
      <c r="C3487" s="4">
        <v>1.8177463540811581E-2</v>
      </c>
    </row>
    <row r="3488" spans="1:3" x14ac:dyDescent="0.2">
      <c r="A3488" s="3" t="s">
        <v>6878</v>
      </c>
      <c r="B3488" s="4">
        <v>6.9459436064043895E-2</v>
      </c>
      <c r="C3488" s="4">
        <v>6.5751094568434643E-2</v>
      </c>
    </row>
    <row r="3489" spans="1:3" x14ac:dyDescent="0.2">
      <c r="A3489" s="3" t="s">
        <v>6216</v>
      </c>
      <c r="B3489" s="4">
        <v>2.5846432502659798E-2</v>
      </c>
      <c r="C3489" s="4">
        <v>7.488086828296197E-3</v>
      </c>
    </row>
    <row r="3490" spans="1:3" x14ac:dyDescent="0.2">
      <c r="A3490" s="3" t="s">
        <v>7094</v>
      </c>
      <c r="B3490" s="4">
        <v>-0.13604164576400452</v>
      </c>
      <c r="C3490" s="4">
        <v>2.4256860634257256E-2</v>
      </c>
    </row>
    <row r="3491" spans="1:3" x14ac:dyDescent="0.2">
      <c r="A3491" s="3" t="s">
        <v>7912</v>
      </c>
      <c r="B3491" s="4">
        <v>1.2937621726983949E-2</v>
      </c>
      <c r="C3491" s="4">
        <v>4.6603376846121217E-2</v>
      </c>
    </row>
    <row r="3492" spans="1:3" x14ac:dyDescent="0.2">
      <c r="A3492" s="3" t="s">
        <v>2352</v>
      </c>
      <c r="B3492" s="4">
        <v>5.1963842347092504E-2</v>
      </c>
      <c r="C3492" s="4">
        <v>0.13643476659573134</v>
      </c>
    </row>
    <row r="3493" spans="1:3" x14ac:dyDescent="0.2">
      <c r="A3493" s="3" t="s">
        <v>6008</v>
      </c>
      <c r="B3493" s="4">
        <v>-7.0643105488740948E-2</v>
      </c>
      <c r="C3493" s="4">
        <v>0.16819356444199329</v>
      </c>
    </row>
    <row r="3494" spans="1:3" x14ac:dyDescent="0.2">
      <c r="A3494" s="3" t="s">
        <v>6308</v>
      </c>
      <c r="B3494" s="4">
        <v>-2.6104129359661452E-3</v>
      </c>
      <c r="C3494" s="4">
        <v>1.3082041970871769E-2</v>
      </c>
    </row>
    <row r="3495" spans="1:3" x14ac:dyDescent="0.2">
      <c r="A3495" s="3" t="s">
        <v>4348</v>
      </c>
      <c r="B3495" s="4">
        <v>-9.5830256495591459E-2</v>
      </c>
      <c r="C3495" s="4">
        <v>6.3695137371182112E-2</v>
      </c>
    </row>
    <row r="3496" spans="1:3" x14ac:dyDescent="0.2">
      <c r="A3496" s="3" t="s">
        <v>4636</v>
      </c>
      <c r="B3496" s="4">
        <v>-4.1858814201509199E-2</v>
      </c>
      <c r="C3496" s="4">
        <v>3.6017744577671609E-2</v>
      </c>
    </row>
    <row r="3497" spans="1:3" x14ac:dyDescent="0.2">
      <c r="A3497" s="3" t="s">
        <v>4764</v>
      </c>
      <c r="B3497" s="4">
        <v>4.229805371263537E-2</v>
      </c>
      <c r="C3497" s="4">
        <v>4.7589894063988697E-2</v>
      </c>
    </row>
    <row r="3498" spans="1:3" x14ac:dyDescent="0.2">
      <c r="A3498" s="3" t="s">
        <v>5020</v>
      </c>
      <c r="B3498" s="4">
        <v>0.16389274825567551</v>
      </c>
      <c r="C3498" s="4">
        <v>2.1759346219361497E-2</v>
      </c>
    </row>
    <row r="3499" spans="1:3" x14ac:dyDescent="0.2">
      <c r="A3499" s="3" t="s">
        <v>1084</v>
      </c>
      <c r="B3499" s="4">
        <v>4.3718682341217591E-2</v>
      </c>
      <c r="C3499" s="4">
        <v>0.15661818694008914</v>
      </c>
    </row>
    <row r="3500" spans="1:3" x14ac:dyDescent="0.2">
      <c r="A3500" s="3" t="s">
        <v>1728</v>
      </c>
      <c r="B3500" s="4">
        <v>0.12066093203074164</v>
      </c>
      <c r="C3500" s="4">
        <v>3.9297532850694726E-2</v>
      </c>
    </row>
    <row r="3501" spans="1:3" x14ac:dyDescent="0.2">
      <c r="A3501" s="3" t="s">
        <v>2144</v>
      </c>
      <c r="B3501" s="4">
        <v>6.0305700159804396E-2</v>
      </c>
      <c r="C3501" s="4">
        <v>0.18558738770251407</v>
      </c>
    </row>
    <row r="3502" spans="1:3" x14ac:dyDescent="0.2">
      <c r="A3502" s="3" t="s">
        <v>6174</v>
      </c>
      <c r="B3502" s="4">
        <v>0.16625680121755149</v>
      </c>
      <c r="C3502" s="4">
        <v>1.457292451950642E-2</v>
      </c>
    </row>
    <row r="3503" spans="1:3" x14ac:dyDescent="0.2">
      <c r="A3503" s="3" t="s">
        <v>3782</v>
      </c>
      <c r="B3503" s="4">
        <v>-8.4063787097375609E-2</v>
      </c>
      <c r="C3503" s="4">
        <v>0.14267685992053636</v>
      </c>
    </row>
    <row r="3504" spans="1:3" x14ac:dyDescent="0.2">
      <c r="A3504" s="3" t="s">
        <v>3722</v>
      </c>
      <c r="B3504" s="4">
        <v>-0.202148818333343</v>
      </c>
      <c r="C3504" s="4">
        <v>2.751067969172525E-2</v>
      </c>
    </row>
    <row r="3505" spans="1:3" x14ac:dyDescent="0.2">
      <c r="A3505" s="3" t="s">
        <v>3514</v>
      </c>
      <c r="B3505" s="4">
        <v>-0.1240201151174305</v>
      </c>
      <c r="C3505" s="4">
        <v>4.7030934515816768E-2</v>
      </c>
    </row>
    <row r="3506" spans="1:3" x14ac:dyDescent="0.2">
      <c r="A3506" s="3" t="s">
        <v>5130</v>
      </c>
      <c r="B3506" s="4">
        <v>-0.26253263712382752</v>
      </c>
      <c r="C3506" s="4">
        <v>0.14464807886398376</v>
      </c>
    </row>
    <row r="3507" spans="1:3" x14ac:dyDescent="0.2">
      <c r="A3507" s="3" t="s">
        <v>6378</v>
      </c>
      <c r="B3507" s="4">
        <v>2.9298154011376046E-2</v>
      </c>
      <c r="C3507" s="4">
        <v>0.16801711670037395</v>
      </c>
    </row>
    <row r="3508" spans="1:3" x14ac:dyDescent="0.2">
      <c r="A3508" s="3" t="s">
        <v>6508</v>
      </c>
      <c r="B3508" s="4">
        <v>-4.5824419610223995E-2</v>
      </c>
      <c r="C3508" s="4">
        <v>0.17260705319758005</v>
      </c>
    </row>
    <row r="3509" spans="1:3" x14ac:dyDescent="0.2">
      <c r="A3509" s="3" t="s">
        <v>7190</v>
      </c>
      <c r="B3509" s="4">
        <v>3.2555664294363899E-2</v>
      </c>
      <c r="C3509" s="4">
        <v>5.7410867669132285E-3</v>
      </c>
    </row>
    <row r="3510" spans="1:3" x14ac:dyDescent="0.2">
      <c r="A3510" s="3" t="s">
        <v>7926</v>
      </c>
      <c r="B3510" s="4">
        <v>-0.17673709878803223</v>
      </c>
      <c r="C3510" s="4">
        <v>0.26243710753718785</v>
      </c>
    </row>
    <row r="3511" spans="1:3" x14ac:dyDescent="0.2">
      <c r="A3511" s="3" t="s">
        <v>1802</v>
      </c>
      <c r="B3511" s="4">
        <v>0.11771793297243995</v>
      </c>
      <c r="C3511" s="4">
        <v>4.7665154659781495E-2</v>
      </c>
    </row>
    <row r="3512" spans="1:3" x14ac:dyDescent="0.2">
      <c r="A3512" s="3" t="s">
        <v>7820</v>
      </c>
      <c r="B3512" s="4">
        <v>2.8089532271524949E-2</v>
      </c>
      <c r="C3512" s="4">
        <v>5.3857867885323879E-3</v>
      </c>
    </row>
    <row r="3513" spans="1:3" x14ac:dyDescent="0.2">
      <c r="A3513" s="3" t="s">
        <v>7208</v>
      </c>
      <c r="B3513" s="4">
        <v>0.10800179045274055</v>
      </c>
      <c r="C3513" s="4">
        <v>4.8735508748065544E-2</v>
      </c>
    </row>
    <row r="3514" spans="1:3" x14ac:dyDescent="0.2">
      <c r="A3514" s="3" t="s">
        <v>802</v>
      </c>
      <c r="B3514" s="4">
        <v>0.63879036843104497</v>
      </c>
      <c r="C3514" s="4">
        <v>8.0983133938029098E-2</v>
      </c>
    </row>
    <row r="3515" spans="1:3" x14ac:dyDescent="0.2">
      <c r="A3515" s="3" t="s">
        <v>2038</v>
      </c>
      <c r="B3515" s="4">
        <v>-0.13370767824519586</v>
      </c>
      <c r="C3515" s="4">
        <v>9.798641431637467E-2</v>
      </c>
    </row>
    <row r="3516" spans="1:3" x14ac:dyDescent="0.2">
      <c r="A3516" s="3" t="s">
        <v>998</v>
      </c>
      <c r="B3516" s="4">
        <v>7.8369025902784994E-3</v>
      </c>
      <c r="C3516" s="4">
        <v>0.21233598318273481</v>
      </c>
    </row>
    <row r="3517" spans="1:3" x14ac:dyDescent="0.2">
      <c r="A3517" s="3" t="s">
        <v>242</v>
      </c>
      <c r="B3517" s="4">
        <v>4.0510231219860353E-2</v>
      </c>
      <c r="C3517" s="4">
        <v>2.3916901221179357E-2</v>
      </c>
    </row>
    <row r="3518" spans="1:3" x14ac:dyDescent="0.2">
      <c r="A3518" s="3" t="s">
        <v>544</v>
      </c>
      <c r="B3518" s="4">
        <v>0.11715874787139449</v>
      </c>
      <c r="C3518" s="4">
        <v>2.1125879351944096E-2</v>
      </c>
    </row>
    <row r="3519" spans="1:3" x14ac:dyDescent="0.2">
      <c r="A3519" s="3" t="s">
        <v>1388</v>
      </c>
      <c r="B3519" s="4">
        <v>0.33186251204715</v>
      </c>
      <c r="C3519" s="4">
        <v>7.3342170926023492E-2</v>
      </c>
    </row>
    <row r="3520" spans="1:3" x14ac:dyDescent="0.2">
      <c r="A3520" s="3" t="s">
        <v>1260</v>
      </c>
      <c r="B3520" s="4">
        <v>0.293363396589297</v>
      </c>
      <c r="C3520" s="4">
        <v>2.8178811102768909E-2</v>
      </c>
    </row>
    <row r="3521" spans="1:3" x14ac:dyDescent="0.2">
      <c r="A3521" s="3" t="s">
        <v>6792</v>
      </c>
      <c r="B3521" s="4">
        <v>6.8449064762287251E-2</v>
      </c>
      <c r="C3521" s="4">
        <v>3.3203396876839937E-2</v>
      </c>
    </row>
    <row r="3522" spans="1:3" x14ac:dyDescent="0.2">
      <c r="A3522" s="3" t="s">
        <v>7000</v>
      </c>
      <c r="B3522" s="4">
        <v>4.7260917406046474E-2</v>
      </c>
      <c r="C3522" s="4">
        <v>5.7192439671380428E-2</v>
      </c>
    </row>
    <row r="3523" spans="1:3" x14ac:dyDescent="0.2">
      <c r="A3523" s="3" t="s">
        <v>1942</v>
      </c>
      <c r="B3523" s="4">
        <v>5.4518745417441353E-2</v>
      </c>
      <c r="C3523" s="4">
        <v>0.21642134620546621</v>
      </c>
    </row>
    <row r="3524" spans="1:3" x14ac:dyDescent="0.2">
      <c r="A3524" s="3" t="s">
        <v>2976</v>
      </c>
      <c r="B3524" s="4">
        <v>9.2647679699417743E-2</v>
      </c>
      <c r="C3524" s="4">
        <v>7.8208768298083417E-2</v>
      </c>
    </row>
    <row r="3525" spans="1:3" x14ac:dyDescent="0.2">
      <c r="A3525" s="3" t="s">
        <v>2560</v>
      </c>
      <c r="B3525" s="4">
        <v>0.13807243958198911</v>
      </c>
      <c r="C3525" s="4">
        <v>6.709521267243565E-2</v>
      </c>
    </row>
    <row r="3526" spans="1:3" x14ac:dyDescent="0.2">
      <c r="A3526" s="3" t="s">
        <v>2044</v>
      </c>
      <c r="B3526" s="4">
        <v>2.6811522844878255E-2</v>
      </c>
      <c r="C3526" s="4">
        <v>5.0423671620767892E-2</v>
      </c>
    </row>
    <row r="3527" spans="1:3" x14ac:dyDescent="0.2">
      <c r="A3527" s="3" t="s">
        <v>1632</v>
      </c>
      <c r="B3527" s="4">
        <v>-3.9247103798932495E-2</v>
      </c>
      <c r="C3527" s="4">
        <v>3.0242279291871729E-2</v>
      </c>
    </row>
    <row r="3528" spans="1:3" x14ac:dyDescent="0.2">
      <c r="A3528" s="3" t="s">
        <v>1788</v>
      </c>
      <c r="B3528" s="4">
        <v>-4.9819823407590252E-2</v>
      </c>
      <c r="C3528" s="4">
        <v>0.12168949542869237</v>
      </c>
    </row>
    <row r="3529" spans="1:3" x14ac:dyDescent="0.2">
      <c r="A3529" s="3" t="s">
        <v>7678</v>
      </c>
      <c r="B3529" s="4">
        <v>3.1130028558535028E-3</v>
      </c>
      <c r="C3529" s="4">
        <v>0.21204659407944601</v>
      </c>
    </row>
    <row r="3530" spans="1:3" x14ac:dyDescent="0.2">
      <c r="A3530" s="3" t="s">
        <v>178</v>
      </c>
      <c r="B3530" s="4">
        <v>-4.24291950902701E-2</v>
      </c>
      <c r="C3530" s="4">
        <v>8.3348436198370249E-2</v>
      </c>
    </row>
    <row r="3531" spans="1:3" x14ac:dyDescent="0.2">
      <c r="A3531" s="3" t="s">
        <v>3008</v>
      </c>
      <c r="B3531" s="4">
        <v>-0.17828282887436397</v>
      </c>
      <c r="C3531" s="4">
        <v>6.8768598812760443E-2</v>
      </c>
    </row>
    <row r="3532" spans="1:3" x14ac:dyDescent="0.2">
      <c r="A3532" s="3" t="s">
        <v>5712</v>
      </c>
      <c r="B3532" s="4">
        <v>0.4548675265714866</v>
      </c>
      <c r="C3532" s="4">
        <v>0.75230949847593387</v>
      </c>
    </row>
    <row r="3533" spans="1:3" x14ac:dyDescent="0.2">
      <c r="A3533" s="3" t="s">
        <v>3028</v>
      </c>
      <c r="B3533" s="4">
        <v>-0.1042966419998506</v>
      </c>
      <c r="C3533" s="4">
        <v>2.2636472369097022E-2</v>
      </c>
    </row>
    <row r="3534" spans="1:3" x14ac:dyDescent="0.2">
      <c r="A3534" s="3" t="s">
        <v>1060</v>
      </c>
      <c r="B3534" s="4">
        <v>-0.12134528738476436</v>
      </c>
      <c r="C3534" s="4">
        <v>5.7081301298694855E-2</v>
      </c>
    </row>
    <row r="3535" spans="1:3" x14ac:dyDescent="0.2">
      <c r="A3535" s="3" t="s">
        <v>7426</v>
      </c>
      <c r="B3535" s="4">
        <v>-8.6555227728680496E-3</v>
      </c>
      <c r="C3535" s="4">
        <v>9.1128241143703312E-2</v>
      </c>
    </row>
    <row r="3536" spans="1:3" x14ac:dyDescent="0.2">
      <c r="A3536" s="3" t="s">
        <v>7282</v>
      </c>
      <c r="B3536" s="4">
        <v>-2.4388977012480495E-2</v>
      </c>
      <c r="C3536" s="4">
        <v>0.13249912854534077</v>
      </c>
    </row>
    <row r="3537" spans="1:3" x14ac:dyDescent="0.2">
      <c r="A3537" s="3" t="s">
        <v>6726</v>
      </c>
      <c r="B3537" s="4">
        <v>0.24724586383727301</v>
      </c>
      <c r="C3537" s="4">
        <v>2.5860457515248719E-2</v>
      </c>
    </row>
    <row r="3538" spans="1:3" x14ac:dyDescent="0.2">
      <c r="A3538" s="3" t="s">
        <v>748</v>
      </c>
      <c r="B3538" s="4">
        <v>-0.14035954905008299</v>
      </c>
      <c r="C3538" s="4">
        <v>1.1612130658369248E-2</v>
      </c>
    </row>
    <row r="3539" spans="1:3" x14ac:dyDescent="0.2">
      <c r="A3539" s="3" t="s">
        <v>932</v>
      </c>
      <c r="B3539" s="4">
        <v>-6.3621981718762946E-2</v>
      </c>
      <c r="C3539" s="4">
        <v>1.3719287358745625E-2</v>
      </c>
    </row>
    <row r="3540" spans="1:3" x14ac:dyDescent="0.2">
      <c r="A3540" s="3" t="s">
        <v>5868</v>
      </c>
      <c r="B3540" s="4">
        <v>0.16152598564312259</v>
      </c>
      <c r="C3540" s="4">
        <v>0.16268964031281161</v>
      </c>
    </row>
    <row r="3541" spans="1:3" x14ac:dyDescent="0.2">
      <c r="A3541" s="3" t="s">
        <v>5052</v>
      </c>
      <c r="B3541" s="4">
        <v>-8.1512255566865994E-3</v>
      </c>
      <c r="C3541" s="4">
        <v>3.7458174561189467E-2</v>
      </c>
    </row>
    <row r="3542" spans="1:3" x14ac:dyDescent="0.2">
      <c r="A3542" s="3" t="s">
        <v>3010</v>
      </c>
      <c r="B3542" s="4">
        <v>-5.3214492230113999E-2</v>
      </c>
      <c r="C3542" s="4">
        <v>0.11703845006841727</v>
      </c>
    </row>
    <row r="3543" spans="1:3" x14ac:dyDescent="0.2">
      <c r="A3543" s="3" t="s">
        <v>3462</v>
      </c>
      <c r="B3543" s="4">
        <v>-0.1916925350456255</v>
      </c>
      <c r="C3543" s="4">
        <v>4.0120167212718535E-2</v>
      </c>
    </row>
    <row r="3544" spans="1:3" x14ac:dyDescent="0.2">
      <c r="A3544" s="3" t="s">
        <v>7506</v>
      </c>
      <c r="B3544" s="4">
        <v>-0.19079309761691601</v>
      </c>
      <c r="C3544" s="4">
        <v>0.11996078048551856</v>
      </c>
    </row>
    <row r="3545" spans="1:3" x14ac:dyDescent="0.2">
      <c r="A3545" s="3" t="s">
        <v>1110</v>
      </c>
      <c r="B3545" s="4">
        <v>4.7197889352035047E-2</v>
      </c>
      <c r="C3545" s="4">
        <v>4.5236670742668586E-2</v>
      </c>
    </row>
    <row r="3546" spans="1:3" x14ac:dyDescent="0.2">
      <c r="A3546" s="3" t="s">
        <v>7450</v>
      </c>
      <c r="B3546" s="4">
        <v>-4.0183010630042051E-2</v>
      </c>
      <c r="C3546" s="4">
        <v>7.3631165035494744E-2</v>
      </c>
    </row>
    <row r="3547" spans="1:3" x14ac:dyDescent="0.2">
      <c r="A3547" s="3" t="s">
        <v>100</v>
      </c>
      <c r="B3547" s="4">
        <v>-6.0207630168088659E-2</v>
      </c>
      <c r="C3547" s="4">
        <v>0.10273703209709711</v>
      </c>
    </row>
    <row r="3548" spans="1:3" x14ac:dyDescent="0.2">
      <c r="A3548" s="3" t="s">
        <v>6612</v>
      </c>
      <c r="B3548" s="4">
        <v>-0.112652598964017</v>
      </c>
      <c r="C3548" s="4">
        <v>7.7401723938809071E-3</v>
      </c>
    </row>
    <row r="3549" spans="1:3" x14ac:dyDescent="0.2">
      <c r="A3549" s="3" t="s">
        <v>2566</v>
      </c>
      <c r="B3549" s="4">
        <v>-7.6171102251791106E-2</v>
      </c>
      <c r="C3549" s="4">
        <v>6.2261248797815159E-2</v>
      </c>
    </row>
    <row r="3550" spans="1:3" x14ac:dyDescent="0.2">
      <c r="A3550" s="3" t="s">
        <v>936</v>
      </c>
      <c r="B3550" s="4">
        <v>8.5019574569594664E-2</v>
      </c>
      <c r="C3550" s="4">
        <v>0.12387536759722248</v>
      </c>
    </row>
    <row r="3551" spans="1:3" x14ac:dyDescent="0.2">
      <c r="A3551" s="3" t="s">
        <v>5904</v>
      </c>
      <c r="B3551" s="4">
        <v>-6.4392523005963945E-2</v>
      </c>
      <c r="C3551" s="4">
        <v>0.15492832282638025</v>
      </c>
    </row>
    <row r="3552" spans="1:3" x14ac:dyDescent="0.2">
      <c r="A3552" s="3" t="s">
        <v>342</v>
      </c>
      <c r="B3552" s="4">
        <v>-5.2956003288840599E-2</v>
      </c>
      <c r="C3552" s="4">
        <v>0.15512893282102819</v>
      </c>
    </row>
    <row r="3553" spans="1:3" x14ac:dyDescent="0.2">
      <c r="A3553" s="3" t="s">
        <v>1782</v>
      </c>
      <c r="B3553" s="4">
        <v>1.7318461616813502E-4</v>
      </c>
      <c r="C3553" s="4">
        <v>9.9684042974807971E-3</v>
      </c>
    </row>
    <row r="3554" spans="1:3" x14ac:dyDescent="0.2">
      <c r="A3554" s="3" t="s">
        <v>678</v>
      </c>
      <c r="B3554" s="4">
        <v>6.4147570997350606E-5</v>
      </c>
      <c r="C3554" s="4">
        <v>6.6162012408136545E-2</v>
      </c>
    </row>
    <row r="3555" spans="1:3" x14ac:dyDescent="0.2">
      <c r="A3555" s="3" t="s">
        <v>1538</v>
      </c>
      <c r="B3555" s="4">
        <v>0.1964802331251235</v>
      </c>
      <c r="C3555" s="4">
        <v>3.7896409094861916E-2</v>
      </c>
    </row>
    <row r="3556" spans="1:3" x14ac:dyDescent="0.2">
      <c r="A3556" s="3" t="s">
        <v>2006</v>
      </c>
      <c r="B3556" s="4">
        <v>-6.4059123278630947E-2</v>
      </c>
      <c r="C3556" s="4">
        <v>4.7094882126764277E-2</v>
      </c>
    </row>
    <row r="3557" spans="1:3" x14ac:dyDescent="0.2">
      <c r="A3557" s="3" t="s">
        <v>7690</v>
      </c>
      <c r="B3557" s="4">
        <v>-3.4316706753584093E-2</v>
      </c>
      <c r="C3557" s="4">
        <v>0.15430910766557041</v>
      </c>
    </row>
    <row r="3558" spans="1:3" x14ac:dyDescent="0.2">
      <c r="A3558" s="3" t="s">
        <v>5974</v>
      </c>
      <c r="B3558" s="4">
        <v>6.29180060859693E-2</v>
      </c>
      <c r="C3558" s="4">
        <v>7.1313348766769022E-2</v>
      </c>
    </row>
    <row r="3559" spans="1:3" x14ac:dyDescent="0.2">
      <c r="A3559" s="3" t="s">
        <v>4644</v>
      </c>
      <c r="B3559" s="4">
        <v>-7.0649537960231046E-2</v>
      </c>
      <c r="C3559" s="4">
        <v>2.7850132906206155E-2</v>
      </c>
    </row>
    <row r="3560" spans="1:3" x14ac:dyDescent="0.2">
      <c r="A3560" s="3" t="s">
        <v>4260</v>
      </c>
      <c r="B3560" s="4">
        <v>-3.1393767253906101E-2</v>
      </c>
      <c r="C3560" s="4">
        <v>6.5259921193742187E-2</v>
      </c>
    </row>
    <row r="3561" spans="1:3" x14ac:dyDescent="0.2">
      <c r="A3561" s="3" t="s">
        <v>730</v>
      </c>
      <c r="B3561" s="4">
        <v>6.31431341437141E-2</v>
      </c>
      <c r="C3561" s="4">
        <v>4.0045523819611628E-2</v>
      </c>
    </row>
    <row r="3562" spans="1:3" x14ac:dyDescent="0.2">
      <c r="A3562" s="3" t="s">
        <v>7226</v>
      </c>
      <c r="B3562" s="4">
        <v>-0.21832068213866701</v>
      </c>
      <c r="C3562" s="4">
        <v>8.035076033259933E-2</v>
      </c>
    </row>
    <row r="3563" spans="1:3" x14ac:dyDescent="0.2">
      <c r="A3563" s="3" t="s">
        <v>542</v>
      </c>
      <c r="B3563" s="4">
        <v>-2.0410243335896402E-2</v>
      </c>
      <c r="C3563" s="4">
        <v>0.14644756631227268</v>
      </c>
    </row>
    <row r="3564" spans="1:3" x14ac:dyDescent="0.2">
      <c r="A3564" s="3" t="s">
        <v>5516</v>
      </c>
      <c r="B3564" s="4">
        <v>0.15396604378421552</v>
      </c>
      <c r="C3564" s="4">
        <v>3.7497872575271263E-2</v>
      </c>
    </row>
    <row r="3565" spans="1:3" x14ac:dyDescent="0.2">
      <c r="A3565" s="3" t="s">
        <v>3780</v>
      </c>
      <c r="B3565" s="4">
        <v>-0.198311257415343</v>
      </c>
      <c r="C3565" s="4">
        <v>0.10446221992780452</v>
      </c>
    </row>
    <row r="3566" spans="1:3" x14ac:dyDescent="0.2">
      <c r="A3566" s="3" t="s">
        <v>1654</v>
      </c>
      <c r="B3566" s="4">
        <v>8.7275317706782901E-2</v>
      </c>
      <c r="C3566" s="4">
        <v>0.18856682302659522</v>
      </c>
    </row>
    <row r="3567" spans="1:3" x14ac:dyDescent="0.2">
      <c r="A3567" s="3" t="s">
        <v>8344</v>
      </c>
      <c r="B3567" s="4">
        <v>3.4930746952933099E-2</v>
      </c>
      <c r="C3567" s="4">
        <v>3.0108152716631628E-2</v>
      </c>
    </row>
    <row r="3568" spans="1:3" x14ac:dyDescent="0.2">
      <c r="A3568" s="3" t="s">
        <v>1386</v>
      </c>
      <c r="B3568" s="4">
        <v>2.0691546782278601E-2</v>
      </c>
      <c r="C3568" s="4">
        <v>1.0348191602012041E-2</v>
      </c>
    </row>
    <row r="3569" spans="1:3" x14ac:dyDescent="0.2">
      <c r="A3569" s="3" t="s">
        <v>4650</v>
      </c>
      <c r="B3569" s="4">
        <v>-3.2424841285929498E-2</v>
      </c>
      <c r="C3569" s="4">
        <v>2.508941309428191E-2</v>
      </c>
    </row>
    <row r="3570" spans="1:3" x14ac:dyDescent="0.2">
      <c r="A3570" s="3" t="s">
        <v>3348</v>
      </c>
      <c r="B3570" s="4">
        <v>-1.8857981583592247E-2</v>
      </c>
      <c r="C3570" s="4">
        <v>6.2028073150777588E-2</v>
      </c>
    </row>
    <row r="3571" spans="1:3" x14ac:dyDescent="0.2">
      <c r="A3571" s="3" t="s">
        <v>6662</v>
      </c>
      <c r="B3571" s="4">
        <v>-3.4209724657174737E-3</v>
      </c>
      <c r="C3571" s="4">
        <v>3.4362463337746906E-3</v>
      </c>
    </row>
    <row r="3572" spans="1:3" x14ac:dyDescent="0.2">
      <c r="A3572" s="3" t="s">
        <v>5488</v>
      </c>
      <c r="B3572" s="4">
        <v>-0.24586722946581152</v>
      </c>
      <c r="C3572" s="4">
        <v>6.846701633195075E-2</v>
      </c>
    </row>
    <row r="3573" spans="1:3" x14ac:dyDescent="0.2">
      <c r="A3573" s="3" t="s">
        <v>6142</v>
      </c>
      <c r="B3573" s="4">
        <v>-0.10882275437249894</v>
      </c>
      <c r="C3573" s="4">
        <v>0.11293319870571096</v>
      </c>
    </row>
    <row r="3574" spans="1:3" x14ac:dyDescent="0.2">
      <c r="A3574" s="3" t="s">
        <v>4366</v>
      </c>
      <c r="B3574" s="4">
        <v>-8.1081406745109989E-3</v>
      </c>
      <c r="C3574" s="4">
        <v>5.0326486914594896E-2</v>
      </c>
    </row>
    <row r="3575" spans="1:3" x14ac:dyDescent="0.2">
      <c r="A3575" s="3" t="s">
        <v>6962</v>
      </c>
      <c r="B3575" s="4">
        <v>7.494863121268236E-2</v>
      </c>
      <c r="C3575" s="4">
        <v>0.11042925379473956</v>
      </c>
    </row>
    <row r="3576" spans="1:3" x14ac:dyDescent="0.2">
      <c r="A3576" s="3" t="s">
        <v>6274</v>
      </c>
      <c r="B3576" s="4">
        <v>-2.1665395093101801E-2</v>
      </c>
      <c r="C3576" s="4">
        <v>0.10044806884932342</v>
      </c>
    </row>
    <row r="3577" spans="1:3" x14ac:dyDescent="0.2">
      <c r="A3577" s="3" t="s">
        <v>4278</v>
      </c>
      <c r="B3577" s="4">
        <v>-8.1327823213400194E-2</v>
      </c>
      <c r="C3577" s="4">
        <v>3.0671583543324981E-2</v>
      </c>
    </row>
    <row r="3578" spans="1:3" x14ac:dyDescent="0.2">
      <c r="A3578" s="3" t="s">
        <v>2440</v>
      </c>
      <c r="B3578" s="4">
        <v>9.4265859099335048E-3</v>
      </c>
      <c r="C3578" s="4">
        <v>0.2495478963297284</v>
      </c>
    </row>
    <row r="3579" spans="1:3" x14ac:dyDescent="0.2">
      <c r="A3579" s="3" t="s">
        <v>5832</v>
      </c>
      <c r="B3579" s="4">
        <v>-3.3020899982220395E-2</v>
      </c>
      <c r="C3579" s="4">
        <v>6.1987701268812957E-2</v>
      </c>
    </row>
    <row r="3580" spans="1:3" x14ac:dyDescent="0.2">
      <c r="A3580" s="3" t="s">
        <v>3986</v>
      </c>
      <c r="B3580" s="4">
        <v>-1.9325981466494994E-2</v>
      </c>
      <c r="C3580" s="4">
        <v>0.19346573359860827</v>
      </c>
    </row>
    <row r="3581" spans="1:3" x14ac:dyDescent="0.2">
      <c r="A3581" s="3" t="s">
        <v>4774</v>
      </c>
      <c r="B3581" s="4">
        <v>-0.27653529132010352</v>
      </c>
      <c r="C3581" s="4">
        <v>0.17481965181436337</v>
      </c>
    </row>
    <row r="3582" spans="1:3" x14ac:dyDescent="0.2">
      <c r="A3582" s="3" t="s">
        <v>5842</v>
      </c>
      <c r="B3582" s="4">
        <v>-4.368208757174185E-2</v>
      </c>
      <c r="C3582" s="4">
        <v>2.845319670387729E-2</v>
      </c>
    </row>
    <row r="3583" spans="1:3" x14ac:dyDescent="0.2">
      <c r="A3583" s="3" t="s">
        <v>1780</v>
      </c>
      <c r="B3583" s="4">
        <v>-0.38098862297576097</v>
      </c>
      <c r="C3583" s="4">
        <v>4.3170475752146147E-3</v>
      </c>
    </row>
    <row r="3584" spans="1:3" x14ac:dyDescent="0.2">
      <c r="A3584" s="3" t="s">
        <v>136</v>
      </c>
      <c r="B3584" s="4">
        <v>7.280340354401571E-2</v>
      </c>
      <c r="C3584" s="4">
        <v>8.8283217243581055E-2</v>
      </c>
    </row>
    <row r="3585" spans="1:3" x14ac:dyDescent="0.2">
      <c r="A3585" s="3" t="s">
        <v>8002</v>
      </c>
      <c r="B3585" s="4">
        <v>-5.3838046415581098E-2</v>
      </c>
      <c r="C3585" s="4">
        <v>4.9488412103750372E-2</v>
      </c>
    </row>
    <row r="3586" spans="1:3" x14ac:dyDescent="0.2">
      <c r="A3586" s="3" t="s">
        <v>6622</v>
      </c>
      <c r="B3586" s="4">
        <v>-7.1587067318814007E-2</v>
      </c>
      <c r="C3586" s="4">
        <v>1.7952449646640247E-2</v>
      </c>
    </row>
    <row r="3587" spans="1:3" x14ac:dyDescent="0.2">
      <c r="A3587" s="3" t="s">
        <v>112</v>
      </c>
      <c r="B3587" s="4">
        <v>-4.7925335332343548E-2</v>
      </c>
      <c r="C3587" s="4">
        <v>9.6300969423306584E-2</v>
      </c>
    </row>
    <row r="3588" spans="1:3" x14ac:dyDescent="0.2">
      <c r="A3588" s="3" t="s">
        <v>1322</v>
      </c>
      <c r="B3588" s="4">
        <v>3.5894250081998355E-2</v>
      </c>
      <c r="C3588" s="4">
        <v>6.5110453887805037E-2</v>
      </c>
    </row>
    <row r="3589" spans="1:3" x14ac:dyDescent="0.2">
      <c r="A3589" s="3" t="s">
        <v>7514</v>
      </c>
      <c r="B3589" s="4">
        <v>0.36163224910871505</v>
      </c>
      <c r="C3589" s="4">
        <v>9.9913288826533345E-2</v>
      </c>
    </row>
    <row r="3590" spans="1:3" x14ac:dyDescent="0.2">
      <c r="A3590" s="3" t="s">
        <v>6330</v>
      </c>
      <c r="B3590" s="4">
        <v>9.2833493222556449E-2</v>
      </c>
      <c r="C3590" s="4">
        <v>2.5293599816640831E-2</v>
      </c>
    </row>
    <row r="3591" spans="1:3" x14ac:dyDescent="0.2">
      <c r="A3591" s="3" t="s">
        <v>4172</v>
      </c>
      <c r="B3591" s="4">
        <v>2.0417822169095143E-2</v>
      </c>
      <c r="C3591" s="4">
        <v>3.1206726887255412E-2</v>
      </c>
    </row>
    <row r="3592" spans="1:3" x14ac:dyDescent="0.2">
      <c r="A3592" s="3" t="s">
        <v>1754</v>
      </c>
      <c r="B3592" s="4">
        <v>0.16366741953675301</v>
      </c>
      <c r="C3592" s="4">
        <v>6.8341231024899626E-2</v>
      </c>
    </row>
    <row r="3593" spans="1:3" x14ac:dyDescent="0.2">
      <c r="A3593" s="3" t="s">
        <v>3144</v>
      </c>
      <c r="B3593" s="4">
        <v>-8.7635696153603393E-2</v>
      </c>
      <c r="C3593" s="4">
        <v>0.10399998292612563</v>
      </c>
    </row>
    <row r="3594" spans="1:3" x14ac:dyDescent="0.2">
      <c r="A3594" s="3" t="s">
        <v>3452</v>
      </c>
      <c r="B3594" s="4">
        <v>3.8734222701971494E-2</v>
      </c>
      <c r="C3594" s="4">
        <v>0.10727015237328563</v>
      </c>
    </row>
    <row r="3595" spans="1:3" x14ac:dyDescent="0.2">
      <c r="A3595" s="3" t="s">
        <v>35</v>
      </c>
      <c r="B3595" s="4">
        <v>4.2830405460090946E-2</v>
      </c>
      <c r="C3595" s="4">
        <v>4.6085365081609569E-2</v>
      </c>
    </row>
    <row r="3596" spans="1:3" x14ac:dyDescent="0.2">
      <c r="A3596" s="3" t="s">
        <v>4076</v>
      </c>
      <c r="B3596" s="4">
        <v>6.5180455465704598E-2</v>
      </c>
      <c r="C3596" s="4">
        <v>4.1550095295183652E-3</v>
      </c>
    </row>
    <row r="3597" spans="1:3" x14ac:dyDescent="0.2">
      <c r="A3597" s="3" t="s">
        <v>31</v>
      </c>
      <c r="B3597" s="4">
        <v>1.7170274215292894E-2</v>
      </c>
      <c r="C3597" s="4">
        <v>3.6998618754718618E-2</v>
      </c>
    </row>
    <row r="3598" spans="1:3" x14ac:dyDescent="0.2">
      <c r="A3598" s="3" t="s">
        <v>4466</v>
      </c>
      <c r="B3598" s="4">
        <v>5.3881890024599921E-4</v>
      </c>
      <c r="C3598" s="4">
        <v>6.4622148033447999E-2</v>
      </c>
    </row>
    <row r="3599" spans="1:3" x14ac:dyDescent="0.2">
      <c r="A3599" s="3" t="s">
        <v>1222</v>
      </c>
      <c r="B3599" s="4">
        <v>-5.5952799556243452E-2</v>
      </c>
      <c r="C3599" s="4">
        <v>0.10731550857442153</v>
      </c>
    </row>
    <row r="3600" spans="1:3" x14ac:dyDescent="0.2">
      <c r="A3600" s="3" t="s">
        <v>7556</v>
      </c>
      <c r="B3600" s="4">
        <v>-0.14859290296995795</v>
      </c>
      <c r="C3600" s="4">
        <v>0.27931090609378462</v>
      </c>
    </row>
    <row r="3601" spans="1:3" x14ac:dyDescent="0.2">
      <c r="A3601" s="3" t="s">
        <v>8216</v>
      </c>
      <c r="B3601" s="4">
        <v>-9.3630026573685507E-2</v>
      </c>
      <c r="C3601" s="4">
        <v>0.28868900879334702</v>
      </c>
    </row>
    <row r="3602" spans="1:3" x14ac:dyDescent="0.2">
      <c r="A3602" s="3" t="s">
        <v>7066</v>
      </c>
      <c r="B3602" s="4">
        <v>-3.1728666667256697E-2</v>
      </c>
      <c r="C3602" s="4">
        <v>3.0669029508688838E-2</v>
      </c>
    </row>
    <row r="3603" spans="1:3" x14ac:dyDescent="0.2">
      <c r="A3603" s="3" t="s">
        <v>4554</v>
      </c>
      <c r="B3603" s="4">
        <v>-0.12484980218048319</v>
      </c>
      <c r="C3603" s="4">
        <v>4.3871915608910912E-2</v>
      </c>
    </row>
    <row r="3604" spans="1:3" x14ac:dyDescent="0.2">
      <c r="A3604" s="3" t="s">
        <v>5594</v>
      </c>
      <c r="B3604" s="4">
        <v>3.1005745015725953E-2</v>
      </c>
      <c r="C3604" s="4">
        <v>8.4761136474573937E-2</v>
      </c>
    </row>
    <row r="3605" spans="1:3" x14ac:dyDescent="0.2">
      <c r="A3605" s="3" t="s">
        <v>1596</v>
      </c>
      <c r="B3605" s="4">
        <v>0.31834973629831498</v>
      </c>
      <c r="C3605" s="4">
        <v>2.9663412544623596E-2</v>
      </c>
    </row>
    <row r="3606" spans="1:3" x14ac:dyDescent="0.2">
      <c r="A3606" s="3" t="s">
        <v>2932</v>
      </c>
      <c r="B3606" s="4">
        <v>1.6691734530029003E-2</v>
      </c>
      <c r="C3606" s="4">
        <v>6.985383913321748E-2</v>
      </c>
    </row>
    <row r="3607" spans="1:3" x14ac:dyDescent="0.2">
      <c r="A3607" s="3" t="s">
        <v>320</v>
      </c>
      <c r="B3607" s="4">
        <v>0.1241332403612415</v>
      </c>
      <c r="C3607" s="4">
        <v>6.6021452492805846E-2</v>
      </c>
    </row>
    <row r="3608" spans="1:3" x14ac:dyDescent="0.2">
      <c r="A3608" s="3" t="s">
        <v>3194</v>
      </c>
      <c r="B3608" s="4">
        <v>-0.1947387562628918</v>
      </c>
      <c r="C3608" s="4">
        <v>0.18638612522887732</v>
      </c>
    </row>
    <row r="3609" spans="1:3" x14ac:dyDescent="0.2">
      <c r="A3609" s="3" t="s">
        <v>2078</v>
      </c>
      <c r="B3609" s="4">
        <v>1.1572774620001516E-3</v>
      </c>
      <c r="C3609" s="4">
        <v>0.12840862571307576</v>
      </c>
    </row>
    <row r="3610" spans="1:3" x14ac:dyDescent="0.2">
      <c r="A3610" s="3" t="s">
        <v>6478</v>
      </c>
      <c r="B3610" s="4">
        <v>-8.3224804018864444E-3</v>
      </c>
      <c r="C3610" s="4">
        <v>2.2264153825253773E-2</v>
      </c>
    </row>
    <row r="3611" spans="1:3" x14ac:dyDescent="0.2">
      <c r="A3611" s="3" t="s">
        <v>2582</v>
      </c>
      <c r="B3611" s="4">
        <v>0.24413019581019957</v>
      </c>
      <c r="C3611" s="4">
        <v>0.20738651350534848</v>
      </c>
    </row>
    <row r="3612" spans="1:3" x14ac:dyDescent="0.2">
      <c r="A3612" s="3" t="s">
        <v>4230</v>
      </c>
      <c r="B3612" s="4">
        <v>0.12557340906694001</v>
      </c>
      <c r="C3612" s="4">
        <v>2.9999571835852099E-2</v>
      </c>
    </row>
    <row r="3613" spans="1:3" x14ac:dyDescent="0.2">
      <c r="A3613" s="3" t="s">
        <v>6714</v>
      </c>
      <c r="B3613" s="4">
        <v>0.31732176816131097</v>
      </c>
      <c r="C3613" s="4">
        <v>0.19241492483821548</v>
      </c>
    </row>
    <row r="3614" spans="1:3" x14ac:dyDescent="0.2">
      <c r="A3614" s="3" t="s">
        <v>5222</v>
      </c>
      <c r="B3614" s="4">
        <v>-0.15127917016863848</v>
      </c>
      <c r="C3614" s="4">
        <v>0.1397459584598712</v>
      </c>
    </row>
    <row r="3615" spans="1:3" x14ac:dyDescent="0.2">
      <c r="A3615" s="3" t="s">
        <v>6392</v>
      </c>
      <c r="B3615" s="4">
        <v>3.8238624870993096E-2</v>
      </c>
      <c r="C3615" s="4">
        <v>7.4825301355010101E-2</v>
      </c>
    </row>
    <row r="3616" spans="1:3" x14ac:dyDescent="0.2">
      <c r="A3616" s="3" t="s">
        <v>7988</v>
      </c>
      <c r="B3616" s="4">
        <v>8.7328741815040245E-2</v>
      </c>
      <c r="C3616" s="4">
        <v>4.0754979326208758E-2</v>
      </c>
    </row>
    <row r="3617" spans="1:3" x14ac:dyDescent="0.2">
      <c r="A3617" s="3" t="s">
        <v>2102</v>
      </c>
      <c r="B3617" s="4">
        <v>-0.1164580971944572</v>
      </c>
      <c r="C3617" s="4">
        <v>3.7725505228580467E-2</v>
      </c>
    </row>
    <row r="3618" spans="1:3" x14ac:dyDescent="0.2">
      <c r="A3618" s="3" t="s">
        <v>5696</v>
      </c>
      <c r="B3618" s="4">
        <v>-3.097996355750875E-2</v>
      </c>
      <c r="C3618" s="4">
        <v>9.8689226367805152E-2</v>
      </c>
    </row>
    <row r="3619" spans="1:3" x14ac:dyDescent="0.2">
      <c r="A3619" s="3" t="s">
        <v>1174</v>
      </c>
      <c r="B3619" s="4">
        <v>-7.9773245092023964E-3</v>
      </c>
      <c r="C3619" s="4">
        <v>0.1421070626528893</v>
      </c>
    </row>
    <row r="3620" spans="1:3" x14ac:dyDescent="0.2">
      <c r="A3620" s="3" t="s">
        <v>2208</v>
      </c>
      <c r="B3620" s="4">
        <v>0.17841899973811148</v>
      </c>
      <c r="C3620" s="4">
        <v>2.1176758407150973E-2</v>
      </c>
    </row>
    <row r="3621" spans="1:3" x14ac:dyDescent="0.2">
      <c r="A3621" s="3" t="s">
        <v>5562</v>
      </c>
      <c r="B3621" s="4">
        <v>3.1344831397727028E-2</v>
      </c>
      <c r="C3621" s="4">
        <v>3.116500196600705E-2</v>
      </c>
    </row>
    <row r="3622" spans="1:3" x14ac:dyDescent="0.2">
      <c r="A3622" s="3" t="s">
        <v>2470</v>
      </c>
      <c r="B3622" s="4">
        <v>-8.1134998501737499E-2</v>
      </c>
      <c r="C3622" s="4">
        <v>0.13655327618897323</v>
      </c>
    </row>
    <row r="3623" spans="1:3" x14ac:dyDescent="0.2">
      <c r="A3623" s="3" t="s">
        <v>2572</v>
      </c>
      <c r="B3623" s="4">
        <v>0.3460464039471165</v>
      </c>
      <c r="C3623" s="4">
        <v>0.12290211882759526</v>
      </c>
    </row>
    <row r="3624" spans="1:3" x14ac:dyDescent="0.2">
      <c r="A3624" s="3" t="s">
        <v>2600</v>
      </c>
      <c r="B3624" s="4">
        <v>-3.6640477081267483E-3</v>
      </c>
      <c r="C3624" s="4">
        <v>0.11853080065731759</v>
      </c>
    </row>
    <row r="3625" spans="1:3" x14ac:dyDescent="0.2">
      <c r="A3625" s="3" t="s">
        <v>3174</v>
      </c>
      <c r="B3625" s="4">
        <v>-2.6558750841026105E-3</v>
      </c>
      <c r="C3625" s="4">
        <v>1.2839425820955359E-2</v>
      </c>
    </row>
    <row r="3626" spans="1:3" x14ac:dyDescent="0.2">
      <c r="A3626" s="3" t="s">
        <v>3906</v>
      </c>
      <c r="B3626" s="4">
        <v>1.89422490786193E-2</v>
      </c>
      <c r="C3626" s="4">
        <v>1.1586048026035968E-3</v>
      </c>
    </row>
    <row r="3627" spans="1:3" x14ac:dyDescent="0.2">
      <c r="A3627" s="3" t="s">
        <v>6278</v>
      </c>
      <c r="B3627" s="4">
        <v>-2.6372045914975849E-2</v>
      </c>
      <c r="C3627" s="4">
        <v>0.14983545063408565</v>
      </c>
    </row>
    <row r="3628" spans="1:3" x14ac:dyDescent="0.2">
      <c r="A3628" s="3" t="s">
        <v>7092</v>
      </c>
      <c r="B3628" s="4">
        <v>-0.19349080272787819</v>
      </c>
      <c r="C3628" s="4">
        <v>0.28628352010810421</v>
      </c>
    </row>
    <row r="3629" spans="1:3" x14ac:dyDescent="0.2">
      <c r="A3629" s="3" t="s">
        <v>1186</v>
      </c>
      <c r="B3629" s="4">
        <v>6.5363307267927259E-2</v>
      </c>
      <c r="C3629" s="4">
        <v>0.14442739599831694</v>
      </c>
    </row>
    <row r="3630" spans="1:3" x14ac:dyDescent="0.2">
      <c r="A3630" s="3" t="s">
        <v>4344</v>
      </c>
      <c r="B3630" s="4">
        <v>1.1254993842895675E-2</v>
      </c>
      <c r="C3630" s="4">
        <v>2.3020545502142907E-2</v>
      </c>
    </row>
    <row r="3631" spans="1:3" x14ac:dyDescent="0.2">
      <c r="A3631" s="3" t="s">
        <v>7708</v>
      </c>
      <c r="B3631" s="4">
        <v>5.6631598334800151E-2</v>
      </c>
      <c r="C3631" s="4">
        <v>5.4644479712558083E-3</v>
      </c>
    </row>
    <row r="3632" spans="1:3" x14ac:dyDescent="0.2">
      <c r="A3632" s="3" t="s">
        <v>7488</v>
      </c>
      <c r="B3632" s="4">
        <v>-5.8781105985016804E-2</v>
      </c>
      <c r="C3632" s="4">
        <v>3.2264177056690657E-2</v>
      </c>
    </row>
    <row r="3633" spans="1:3" x14ac:dyDescent="0.2">
      <c r="A3633" s="3" t="s">
        <v>5926</v>
      </c>
      <c r="B3633" s="4">
        <v>-9.0656110485701047E-2</v>
      </c>
      <c r="C3633" s="4">
        <v>0.19080151327285944</v>
      </c>
    </row>
    <row r="3634" spans="1:3" x14ac:dyDescent="0.2">
      <c r="A3634" s="3" t="s">
        <v>7604</v>
      </c>
      <c r="B3634" s="4">
        <v>-0.13220042638197904</v>
      </c>
      <c r="C3634" s="4">
        <v>0.13879779584267568</v>
      </c>
    </row>
    <row r="3635" spans="1:3" x14ac:dyDescent="0.2">
      <c r="A3635" s="3" t="s">
        <v>2290</v>
      </c>
      <c r="B3635" s="4">
        <v>4.3254300348435346E-2</v>
      </c>
      <c r="C3635" s="4">
        <v>0.14847004162981423</v>
      </c>
    </row>
    <row r="3636" spans="1:3" x14ac:dyDescent="0.2">
      <c r="A3636" s="3" t="s">
        <v>7280</v>
      </c>
      <c r="B3636" s="4">
        <v>-2.4373281674800001E-2</v>
      </c>
      <c r="C3636" s="4">
        <v>8.3349074252836136E-2</v>
      </c>
    </row>
    <row r="3637" spans="1:3" x14ac:dyDescent="0.2">
      <c r="A3637" s="3" t="s">
        <v>6898</v>
      </c>
      <c r="B3637" s="4">
        <v>1.3143960132351699E-2</v>
      </c>
      <c r="C3637" s="4">
        <v>3.3683617425984219E-2</v>
      </c>
    </row>
    <row r="3638" spans="1:3" x14ac:dyDescent="0.2">
      <c r="A3638" s="3" t="s">
        <v>7656</v>
      </c>
      <c r="B3638" s="4">
        <v>-0.12197651203197599</v>
      </c>
      <c r="C3638" s="4">
        <v>5.4300195364514366E-3</v>
      </c>
    </row>
    <row r="3639" spans="1:3" x14ac:dyDescent="0.2">
      <c r="A3639" s="3" t="s">
        <v>7480</v>
      </c>
      <c r="B3639" s="4">
        <v>-0.1209144092334857</v>
      </c>
      <c r="C3639" s="4">
        <v>5.0902524002579996E-2</v>
      </c>
    </row>
    <row r="3640" spans="1:3" x14ac:dyDescent="0.2">
      <c r="A3640" s="3" t="s">
        <v>7552</v>
      </c>
      <c r="B3640" s="4">
        <v>0.177170339140097</v>
      </c>
      <c r="C3640" s="4">
        <v>0.1211132868658838</v>
      </c>
    </row>
    <row r="3641" spans="1:3" x14ac:dyDescent="0.2">
      <c r="A3641" s="3" t="s">
        <v>6758</v>
      </c>
      <c r="B3641" s="4">
        <v>-0.10025036116376954</v>
      </c>
      <c r="C3641" s="4">
        <v>9.6462526095611872E-2</v>
      </c>
    </row>
    <row r="3642" spans="1:3" x14ac:dyDescent="0.2">
      <c r="A3642" s="3" t="s">
        <v>7272</v>
      </c>
      <c r="B3642" s="4">
        <v>1.8384013232741702E-2</v>
      </c>
      <c r="C3642" s="4">
        <v>7.3814534761298206E-2</v>
      </c>
    </row>
    <row r="3643" spans="1:3" x14ac:dyDescent="0.2">
      <c r="A3643" s="3" t="s">
        <v>3046</v>
      </c>
      <c r="B3643" s="4">
        <v>-0.22399040100741152</v>
      </c>
      <c r="C3643" s="4">
        <v>4.6743035328306879E-3</v>
      </c>
    </row>
    <row r="3644" spans="1:3" x14ac:dyDescent="0.2">
      <c r="A3644" s="3" t="s">
        <v>7174</v>
      </c>
      <c r="B3644" s="4">
        <v>3.7234068839437987E-3</v>
      </c>
      <c r="C3644" s="4">
        <v>7.9940980169711892E-2</v>
      </c>
    </row>
    <row r="3645" spans="1:3" x14ac:dyDescent="0.2">
      <c r="A3645" s="3" t="s">
        <v>7382</v>
      </c>
      <c r="B3645" s="4">
        <v>2.8596690990599166E-2</v>
      </c>
      <c r="C3645" s="4">
        <v>3.9354854007490531E-2</v>
      </c>
    </row>
    <row r="3646" spans="1:3" x14ac:dyDescent="0.2">
      <c r="A3646" s="3" t="s">
        <v>4394</v>
      </c>
      <c r="B3646" s="4">
        <v>1.8015136444521185E-2</v>
      </c>
      <c r="C3646" s="4">
        <v>3.3740111984169305E-2</v>
      </c>
    </row>
    <row r="3647" spans="1:3" x14ac:dyDescent="0.2">
      <c r="A3647" s="3" t="s">
        <v>3022</v>
      </c>
      <c r="B3647" s="4">
        <v>-9.8877971607713694E-2</v>
      </c>
      <c r="C3647" s="4">
        <v>5.0555770824763556E-2</v>
      </c>
    </row>
    <row r="3648" spans="1:3" x14ac:dyDescent="0.2">
      <c r="A3648" s="3" t="s">
        <v>4904</v>
      </c>
      <c r="B3648" s="4">
        <v>-3.0019166773964198E-2</v>
      </c>
      <c r="C3648" s="4">
        <v>5.2926054508615691E-2</v>
      </c>
    </row>
    <row r="3649" spans="1:3" x14ac:dyDescent="0.2">
      <c r="A3649" s="3" t="s">
        <v>846</v>
      </c>
      <c r="B3649" s="4">
        <v>3.89953798220561E-2</v>
      </c>
      <c r="C3649" s="4">
        <v>0.1086391928844514</v>
      </c>
    </row>
    <row r="3650" spans="1:3" x14ac:dyDescent="0.2">
      <c r="A3650" s="3" t="s">
        <v>3896</v>
      </c>
      <c r="B3650" s="4">
        <v>-9.6431751391854087E-2</v>
      </c>
      <c r="C3650" s="4">
        <v>4.8975925152431245E-2</v>
      </c>
    </row>
    <row r="3651" spans="1:3" x14ac:dyDescent="0.2">
      <c r="A3651" s="3" t="s">
        <v>3872</v>
      </c>
      <c r="B3651" s="4">
        <v>0.10372307956471979</v>
      </c>
      <c r="C3651" s="4">
        <v>5.4457626776167632E-2</v>
      </c>
    </row>
    <row r="3652" spans="1:3" x14ac:dyDescent="0.2">
      <c r="A3652" s="3" t="s">
        <v>1638</v>
      </c>
      <c r="B3652" s="4">
        <v>6.8150791421865697E-2</v>
      </c>
      <c r="C3652" s="4">
        <v>1.6521325647551696E-2</v>
      </c>
    </row>
    <row r="3653" spans="1:3" x14ac:dyDescent="0.2">
      <c r="A3653" s="3" t="s">
        <v>1080</v>
      </c>
      <c r="B3653" s="4">
        <v>0.10601776775528821</v>
      </c>
      <c r="C3653" s="4">
        <v>2.7445120965513641E-2</v>
      </c>
    </row>
    <row r="3654" spans="1:3" x14ac:dyDescent="0.2">
      <c r="A3654" s="3" t="s">
        <v>986</v>
      </c>
      <c r="B3654" s="4">
        <v>-2.0868545254762748E-2</v>
      </c>
      <c r="C3654" s="4">
        <v>0.12146614744902304</v>
      </c>
    </row>
    <row r="3655" spans="1:3" x14ac:dyDescent="0.2">
      <c r="A3655" s="3" t="s">
        <v>1462</v>
      </c>
      <c r="B3655" s="4">
        <v>5.9019223378636743E-2</v>
      </c>
      <c r="C3655" s="4">
        <v>7.5168521417656661E-2</v>
      </c>
    </row>
    <row r="3656" spans="1:3" x14ac:dyDescent="0.2">
      <c r="A3656" s="3" t="s">
        <v>1402</v>
      </c>
      <c r="B3656" s="4">
        <v>-0.11550919590466335</v>
      </c>
      <c r="C3656" s="4">
        <v>4.0638582133342087E-2</v>
      </c>
    </row>
    <row r="3657" spans="1:3" x14ac:dyDescent="0.2">
      <c r="A3657" s="3" t="s">
        <v>4818</v>
      </c>
      <c r="B3657" s="4">
        <v>-4.4868578285195745E-3</v>
      </c>
      <c r="C3657" s="4">
        <v>1.3332306244750772E-2</v>
      </c>
    </row>
    <row r="3658" spans="1:3" x14ac:dyDescent="0.2">
      <c r="A3658" s="3" t="s">
        <v>8274</v>
      </c>
      <c r="B3658" s="4">
        <v>-4.7500877776171818E-2</v>
      </c>
      <c r="C3658" s="4">
        <v>7.9850946477949547E-2</v>
      </c>
    </row>
    <row r="3659" spans="1:3" x14ac:dyDescent="0.2">
      <c r="A3659" s="3" t="s">
        <v>2294</v>
      </c>
      <c r="B3659" s="4">
        <v>0.10258582104205635</v>
      </c>
      <c r="C3659" s="4">
        <v>1.3773886038676218E-2</v>
      </c>
    </row>
    <row r="3660" spans="1:3" x14ac:dyDescent="0.2">
      <c r="A3660" s="3" t="s">
        <v>6424</v>
      </c>
      <c r="B3660" s="4">
        <v>5.0522696450939625E-2</v>
      </c>
      <c r="C3660" s="4">
        <v>7.8712624420895952E-2</v>
      </c>
    </row>
    <row r="3661" spans="1:3" x14ac:dyDescent="0.2">
      <c r="A3661" s="3" t="s">
        <v>5134</v>
      </c>
      <c r="B3661" s="4">
        <v>7.573137597602686E-2</v>
      </c>
      <c r="C3661" s="4">
        <v>5.245425490750022E-2</v>
      </c>
    </row>
    <row r="3662" spans="1:3" x14ac:dyDescent="0.2">
      <c r="A3662" s="3" t="s">
        <v>7294</v>
      </c>
      <c r="B3662" s="4">
        <v>3.290510700548701E-2</v>
      </c>
      <c r="C3662" s="4">
        <v>4.753057459601237E-2</v>
      </c>
    </row>
    <row r="3663" spans="1:3" x14ac:dyDescent="0.2">
      <c r="A3663" s="3" t="s">
        <v>3814</v>
      </c>
      <c r="B3663" s="4">
        <v>1.6589680267531749E-2</v>
      </c>
      <c r="C3663" s="4">
        <v>0.12961515935499121</v>
      </c>
    </row>
    <row r="3664" spans="1:3" x14ac:dyDescent="0.2">
      <c r="A3664" s="3" t="s">
        <v>6828</v>
      </c>
      <c r="B3664" s="4">
        <v>0.1116262191113005</v>
      </c>
      <c r="C3664" s="4">
        <v>1.0640929654218071E-2</v>
      </c>
    </row>
    <row r="3665" spans="1:3" x14ac:dyDescent="0.2">
      <c r="A3665" s="3" t="s">
        <v>6440</v>
      </c>
      <c r="B3665" s="4">
        <v>9.8003128881614152E-2</v>
      </c>
      <c r="C3665" s="4">
        <v>0.21350315151667221</v>
      </c>
    </row>
    <row r="3666" spans="1:3" x14ac:dyDescent="0.2">
      <c r="A3666" s="3" t="s">
        <v>4794</v>
      </c>
      <c r="B3666" s="4">
        <v>0.1151893001181224</v>
      </c>
      <c r="C3666" s="4">
        <v>6.228963049341997E-2</v>
      </c>
    </row>
    <row r="3667" spans="1:3" x14ac:dyDescent="0.2">
      <c r="A3667" s="3" t="s">
        <v>7098</v>
      </c>
      <c r="B3667" s="4">
        <v>3.1459940764202152E-2</v>
      </c>
      <c r="C3667" s="4">
        <v>6.4926292178575082E-2</v>
      </c>
    </row>
    <row r="3668" spans="1:3" x14ac:dyDescent="0.2">
      <c r="A3668" s="3" t="s">
        <v>2742</v>
      </c>
      <c r="B3668" s="4">
        <v>-5.7859436282230198E-2</v>
      </c>
      <c r="C3668" s="4">
        <v>6.519937404927674E-2</v>
      </c>
    </row>
    <row r="3669" spans="1:3" x14ac:dyDescent="0.2">
      <c r="A3669" s="3" t="s">
        <v>5354</v>
      </c>
      <c r="B3669" s="4">
        <v>-0.14402091470683298</v>
      </c>
      <c r="C3669" s="4">
        <v>3.7691911400099427E-3</v>
      </c>
    </row>
    <row r="3670" spans="1:3" x14ac:dyDescent="0.2">
      <c r="A3670" s="3" t="s">
        <v>4040</v>
      </c>
      <c r="B3670" s="4">
        <v>0.1267678091434864</v>
      </c>
      <c r="C3670" s="4">
        <v>0.20164079935679191</v>
      </c>
    </row>
    <row r="3671" spans="1:3" x14ac:dyDescent="0.2">
      <c r="A3671" s="3" t="s">
        <v>7182</v>
      </c>
      <c r="B3671" s="4">
        <v>-0.10521059415878975</v>
      </c>
      <c r="C3671" s="4">
        <v>3.4746339156933349E-2</v>
      </c>
    </row>
    <row r="3672" spans="1:3" x14ac:dyDescent="0.2">
      <c r="A3672" s="3" t="s">
        <v>2256</v>
      </c>
      <c r="B3672" s="4">
        <v>-8.9300880198989158E-2</v>
      </c>
      <c r="C3672" s="4">
        <v>1.5547336635072469E-2</v>
      </c>
    </row>
    <row r="3673" spans="1:3" x14ac:dyDescent="0.2">
      <c r="A3673" s="3" t="s">
        <v>2308</v>
      </c>
      <c r="B3673" s="4">
        <v>3.8382084750751888E-2</v>
      </c>
      <c r="C3673" s="4">
        <v>5.5417456507394346E-2</v>
      </c>
    </row>
    <row r="3674" spans="1:3" x14ac:dyDescent="0.2">
      <c r="A3674" s="3" t="s">
        <v>7672</v>
      </c>
      <c r="B3674" s="4">
        <v>-0.22011382374657901</v>
      </c>
      <c r="C3674" s="4">
        <v>8.0102699445181877E-2</v>
      </c>
    </row>
    <row r="3675" spans="1:3" x14ac:dyDescent="0.2">
      <c r="A3675" s="3" t="s">
        <v>2940</v>
      </c>
      <c r="B3675" s="4">
        <v>0.16994598838481551</v>
      </c>
      <c r="C3675" s="4">
        <v>3.2388690002789627E-2</v>
      </c>
    </row>
    <row r="3676" spans="1:3" x14ac:dyDescent="0.2">
      <c r="A3676" s="3" t="s">
        <v>124</v>
      </c>
      <c r="B3676" s="4">
        <v>4.270259784265782E-2</v>
      </c>
      <c r="C3676" s="4">
        <v>5.2879201515704584E-2</v>
      </c>
    </row>
    <row r="3677" spans="1:3" x14ac:dyDescent="0.2">
      <c r="A3677" s="3" t="s">
        <v>1118</v>
      </c>
      <c r="B3677" s="4">
        <v>0.1794704016838245</v>
      </c>
      <c r="C3677" s="4">
        <v>5.0235852698633891E-2</v>
      </c>
    </row>
    <row r="3678" spans="1:3" x14ac:dyDescent="0.2">
      <c r="A3678" s="3" t="s">
        <v>8184</v>
      </c>
      <c r="B3678" s="4">
        <v>-0.22032291576886398</v>
      </c>
      <c r="C3678" s="4">
        <v>8.78754369338655E-2</v>
      </c>
    </row>
    <row r="3679" spans="1:3" x14ac:dyDescent="0.2">
      <c r="A3679" s="3" t="s">
        <v>2318</v>
      </c>
      <c r="B3679" s="4">
        <v>8.3116852279613601E-2</v>
      </c>
      <c r="C3679" s="4">
        <v>6.8805535715348892E-2</v>
      </c>
    </row>
    <row r="3680" spans="1:3" x14ac:dyDescent="0.2">
      <c r="A3680" s="3" t="s">
        <v>2590</v>
      </c>
      <c r="B3680" s="4">
        <v>-8.1560773410337392E-2</v>
      </c>
      <c r="C3680" s="4">
        <v>0.10800674681288228</v>
      </c>
    </row>
    <row r="3681" spans="1:3" x14ac:dyDescent="0.2">
      <c r="A3681" s="3" t="s">
        <v>6224</v>
      </c>
      <c r="B3681" s="4">
        <v>0.30490413584375547</v>
      </c>
      <c r="C3681" s="4">
        <v>0.10755026523585172</v>
      </c>
    </row>
    <row r="3682" spans="1:3" x14ac:dyDescent="0.2">
      <c r="A3682" s="3" t="s">
        <v>7264</v>
      </c>
      <c r="B3682" s="4">
        <v>0.17722702968011872</v>
      </c>
      <c r="C3682" s="4">
        <v>0.12371686674337409</v>
      </c>
    </row>
    <row r="3683" spans="1:3" x14ac:dyDescent="0.2">
      <c r="A3683" s="3" t="s">
        <v>7802</v>
      </c>
      <c r="B3683" s="4">
        <v>0.32337568610207101</v>
      </c>
      <c r="C3683" s="4">
        <v>0.17053318739862486</v>
      </c>
    </row>
    <row r="3684" spans="1:3" x14ac:dyDescent="0.2">
      <c r="A3684" s="3" t="s">
        <v>5682</v>
      </c>
      <c r="B3684" s="4">
        <v>-1.4133068222832664E-2</v>
      </c>
      <c r="C3684" s="4">
        <v>1.6128724090438133E-2</v>
      </c>
    </row>
    <row r="3685" spans="1:3" x14ac:dyDescent="0.2">
      <c r="A3685" s="3" t="s">
        <v>6130</v>
      </c>
      <c r="B3685" s="4">
        <v>0.24503118342557101</v>
      </c>
      <c r="C3685" s="4">
        <v>0.12020144646628228</v>
      </c>
    </row>
    <row r="3686" spans="1:3" x14ac:dyDescent="0.2">
      <c r="A3686" s="3" t="s">
        <v>5260</v>
      </c>
      <c r="B3686" s="4">
        <v>0.15511178638212941</v>
      </c>
      <c r="C3686" s="4">
        <v>0.17089613958420707</v>
      </c>
    </row>
    <row r="3687" spans="1:3" x14ac:dyDescent="0.2">
      <c r="A3687" s="3" t="s">
        <v>6476</v>
      </c>
      <c r="B3687" s="4">
        <v>0.21618051650284301</v>
      </c>
      <c r="C3687" s="4">
        <v>4.393595476352645E-2</v>
      </c>
    </row>
    <row r="3688" spans="1:3" x14ac:dyDescent="0.2">
      <c r="A3688" s="3" t="s">
        <v>5676</v>
      </c>
      <c r="B3688" s="4">
        <v>-9.3954896414983863E-2</v>
      </c>
      <c r="C3688" s="4">
        <v>5.1856162118489854E-2</v>
      </c>
    </row>
    <row r="3689" spans="1:3" x14ac:dyDescent="0.2">
      <c r="A3689" s="3" t="s">
        <v>5220</v>
      </c>
      <c r="B3689" s="4">
        <v>0.23447739148569502</v>
      </c>
      <c r="C3689" s="4">
        <v>9.8293690157285635E-3</v>
      </c>
    </row>
    <row r="3690" spans="1:3" x14ac:dyDescent="0.2">
      <c r="A3690" s="3" t="s">
        <v>3576</v>
      </c>
      <c r="B3690" s="4">
        <v>0.12806777837802358</v>
      </c>
      <c r="C3690" s="4">
        <v>5.9927200137369609E-2</v>
      </c>
    </row>
    <row r="3691" spans="1:3" x14ac:dyDescent="0.2">
      <c r="A3691" s="3" t="s">
        <v>2720</v>
      </c>
      <c r="B3691" s="4">
        <v>0.1322329931105867</v>
      </c>
      <c r="C3691" s="4">
        <v>0.2176743586854058</v>
      </c>
    </row>
    <row r="3692" spans="1:3" x14ac:dyDescent="0.2">
      <c r="A3692" s="3" t="s">
        <v>5714</v>
      </c>
      <c r="B3692" s="4">
        <v>-3.6170402993813012E-3</v>
      </c>
      <c r="C3692" s="4">
        <v>3.10805157823715E-2</v>
      </c>
    </row>
    <row r="3693" spans="1:3" x14ac:dyDescent="0.2">
      <c r="A3693" s="3" t="s">
        <v>5090</v>
      </c>
      <c r="B3693" s="4">
        <v>-3.6572650555444459E-2</v>
      </c>
      <c r="C3693" s="4">
        <v>4.0067725402085926E-2</v>
      </c>
    </row>
    <row r="3694" spans="1:3" x14ac:dyDescent="0.2">
      <c r="A3694" s="3" t="s">
        <v>5818</v>
      </c>
      <c r="B3694" s="4">
        <v>1.2644917067725889E-2</v>
      </c>
      <c r="C3694" s="4">
        <v>2.9916125949874223E-2</v>
      </c>
    </row>
    <row r="3695" spans="1:3" x14ac:dyDescent="0.2">
      <c r="A3695" s="3" t="s">
        <v>5176</v>
      </c>
      <c r="B3695" s="4">
        <v>0.14104780723886251</v>
      </c>
      <c r="C3695" s="4">
        <v>2.374165481244267E-2</v>
      </c>
    </row>
    <row r="3696" spans="1:3" x14ac:dyDescent="0.2">
      <c r="A3696" s="3" t="s">
        <v>7140</v>
      </c>
      <c r="B3696" s="4">
        <v>0.208730740270654</v>
      </c>
      <c r="C3696" s="4">
        <v>0.14869238663195591</v>
      </c>
    </row>
    <row r="3697" spans="1:3" x14ac:dyDescent="0.2">
      <c r="A3697" s="3" t="s">
        <v>4844</v>
      </c>
      <c r="B3697" s="4">
        <v>-2.3134065118144375E-2</v>
      </c>
      <c r="C3697" s="4">
        <v>3.8448934357270113E-2</v>
      </c>
    </row>
    <row r="3698" spans="1:3" x14ac:dyDescent="0.2">
      <c r="A3698" s="3" t="s">
        <v>2614</v>
      </c>
      <c r="B3698" s="4">
        <v>0.1550321095281455</v>
      </c>
      <c r="C3698" s="4">
        <v>5.5597996891026583E-2</v>
      </c>
    </row>
    <row r="3699" spans="1:3" x14ac:dyDescent="0.2">
      <c r="A3699" s="3" t="s">
        <v>7056</v>
      </c>
      <c r="B3699" s="4">
        <v>-3.8898338487421504E-2</v>
      </c>
      <c r="C3699" s="4">
        <v>9.4699246410323415E-2</v>
      </c>
    </row>
    <row r="3700" spans="1:3" x14ac:dyDescent="0.2">
      <c r="A3700" s="3" t="s">
        <v>140</v>
      </c>
      <c r="B3700" s="4">
        <v>-0.14110521507154541</v>
      </c>
      <c r="C3700" s="4">
        <v>7.5314027866788244E-2</v>
      </c>
    </row>
    <row r="3701" spans="1:3" x14ac:dyDescent="0.2">
      <c r="A3701" s="3" t="s">
        <v>6054</v>
      </c>
      <c r="B3701" s="4">
        <v>-0.33911311181509701</v>
      </c>
      <c r="C3701" s="4">
        <v>3.4923878245346797E-2</v>
      </c>
    </row>
    <row r="3702" spans="1:3" x14ac:dyDescent="0.2">
      <c r="A3702" s="3" t="s">
        <v>7920</v>
      </c>
      <c r="B3702" s="4">
        <v>-8.3879836679683545E-2</v>
      </c>
      <c r="C3702" s="4">
        <v>3.3803912053234055E-2</v>
      </c>
    </row>
    <row r="3703" spans="1:3" x14ac:dyDescent="0.2">
      <c r="A3703" s="3" t="s">
        <v>6566</v>
      </c>
      <c r="B3703" s="4">
        <v>-1.1443491527136654E-2</v>
      </c>
      <c r="C3703" s="4">
        <v>0.10914010769406712</v>
      </c>
    </row>
    <row r="3704" spans="1:3" x14ac:dyDescent="0.2">
      <c r="A3704" s="3" t="s">
        <v>6262</v>
      </c>
      <c r="B3704" s="4">
        <v>-4.9056936209204052E-2</v>
      </c>
      <c r="C3704" s="4">
        <v>5.4576413304334936E-2</v>
      </c>
    </row>
    <row r="3705" spans="1:3" x14ac:dyDescent="0.2">
      <c r="A3705" s="3" t="s">
        <v>6470</v>
      </c>
      <c r="B3705" s="4">
        <v>-6.0043455775981594E-2</v>
      </c>
      <c r="C3705" s="4">
        <v>3.4820125480555963E-2</v>
      </c>
    </row>
    <row r="3706" spans="1:3" x14ac:dyDescent="0.2">
      <c r="A3706" s="3" t="s">
        <v>7834</v>
      </c>
      <c r="B3706" s="4">
        <v>0.17153358158381926</v>
      </c>
      <c r="C3706" s="4">
        <v>0.10167245461421333</v>
      </c>
    </row>
    <row r="3707" spans="1:3" x14ac:dyDescent="0.2">
      <c r="A3707" s="3" t="s">
        <v>5462</v>
      </c>
      <c r="B3707" s="4">
        <v>0.25277016699323451</v>
      </c>
      <c r="C3707" s="4">
        <v>6.336697002469778E-2</v>
      </c>
    </row>
    <row r="3708" spans="1:3" x14ac:dyDescent="0.2">
      <c r="A3708" s="3" t="s">
        <v>6706</v>
      </c>
      <c r="B3708" s="4">
        <v>0.31341705584865198</v>
      </c>
      <c r="C3708" s="4">
        <v>0.16732007521936748</v>
      </c>
    </row>
    <row r="3709" spans="1:3" x14ac:dyDescent="0.2">
      <c r="A3709" s="3" t="s">
        <v>7898</v>
      </c>
      <c r="B3709" s="4">
        <v>0.31736774129328066</v>
      </c>
      <c r="C3709" s="4">
        <v>0.43967171396398147</v>
      </c>
    </row>
    <row r="3710" spans="1:3" x14ac:dyDescent="0.2">
      <c r="A3710" s="3" t="s">
        <v>6788</v>
      </c>
      <c r="B3710" s="4">
        <v>-0.16864874177255701</v>
      </c>
      <c r="C3710" s="4">
        <v>1.3675125018013302E-2</v>
      </c>
    </row>
    <row r="3711" spans="1:3" x14ac:dyDescent="0.2">
      <c r="A3711" s="3" t="s">
        <v>2640</v>
      </c>
      <c r="B3711" s="4">
        <v>-0.12152557369225735</v>
      </c>
      <c r="C3711" s="4">
        <v>3.7635174420500857E-2</v>
      </c>
    </row>
    <row r="3712" spans="1:3" x14ac:dyDescent="0.2">
      <c r="A3712" s="3" t="s">
        <v>8114</v>
      </c>
      <c r="B3712" s="4">
        <v>5.4084299705564949E-2</v>
      </c>
      <c r="C3712" s="4">
        <v>0.1987548219507724</v>
      </c>
    </row>
    <row r="3713" spans="1:3" x14ac:dyDescent="0.2">
      <c r="A3713" s="3" t="s">
        <v>2168</v>
      </c>
      <c r="B3713" s="4">
        <v>-5.8772926670631498E-2</v>
      </c>
      <c r="C3713" s="4">
        <v>2.948798087666861E-2</v>
      </c>
    </row>
    <row r="3714" spans="1:3" x14ac:dyDescent="0.2">
      <c r="A3714" s="3" t="s">
        <v>3012</v>
      </c>
      <c r="B3714" s="4">
        <v>-9.5794840269471243E-2</v>
      </c>
      <c r="C3714" s="4">
        <v>1.9244135933679941E-2</v>
      </c>
    </row>
    <row r="3715" spans="1:3" x14ac:dyDescent="0.2">
      <c r="A3715" s="3" t="s">
        <v>1960</v>
      </c>
      <c r="B3715" s="4">
        <v>0.78616509095498965</v>
      </c>
      <c r="C3715" s="4">
        <v>1.1286538388718732</v>
      </c>
    </row>
    <row r="3716" spans="1:3" x14ac:dyDescent="0.2">
      <c r="A3716" s="3" t="s">
        <v>7440</v>
      </c>
      <c r="B3716" s="4">
        <v>-9.1455127380907011E-3</v>
      </c>
      <c r="C3716" s="4">
        <v>3.2603514825071366E-2</v>
      </c>
    </row>
    <row r="3717" spans="1:3" x14ac:dyDescent="0.2">
      <c r="A3717" s="3" t="s">
        <v>6918</v>
      </c>
      <c r="B3717" s="4">
        <v>0.115925586088684</v>
      </c>
      <c r="C3717" s="4">
        <v>1.5227295210763225E-2</v>
      </c>
    </row>
    <row r="3718" spans="1:3" x14ac:dyDescent="0.2">
      <c r="A3718" s="3" t="s">
        <v>2048</v>
      </c>
      <c r="B3718" s="4">
        <v>0.25501989018321097</v>
      </c>
      <c r="C3718" s="4">
        <v>1.0020780652550529E-2</v>
      </c>
    </row>
    <row r="3719" spans="1:3" x14ac:dyDescent="0.2">
      <c r="A3719" s="3" t="s">
        <v>3138</v>
      </c>
      <c r="B3719" s="4">
        <v>-6.7975880691682047E-2</v>
      </c>
      <c r="C3719" s="4">
        <v>0.10371916951068157</v>
      </c>
    </row>
    <row r="3720" spans="1:3" x14ac:dyDescent="0.2">
      <c r="A3720" s="3" t="s">
        <v>554</v>
      </c>
      <c r="B3720" s="4">
        <v>6.3210962457335595E-2</v>
      </c>
      <c r="C3720" s="4">
        <v>4.503818041719098E-2</v>
      </c>
    </row>
    <row r="3721" spans="1:3" x14ac:dyDescent="0.2">
      <c r="A3721" s="3" t="s">
        <v>6534</v>
      </c>
      <c r="B3721" s="4">
        <v>5.5902371285165148E-2</v>
      </c>
      <c r="C3721" s="4">
        <v>1.1703837420252723E-2</v>
      </c>
    </row>
    <row r="3722" spans="1:3" x14ac:dyDescent="0.2">
      <c r="A3722" s="3" t="s">
        <v>4294</v>
      </c>
      <c r="B3722" s="4">
        <v>0.145217356418229</v>
      </c>
      <c r="C3722" s="4">
        <v>4.4924006951144735E-2</v>
      </c>
    </row>
    <row r="3723" spans="1:3" x14ac:dyDescent="0.2">
      <c r="A3723" s="3" t="s">
        <v>1264</v>
      </c>
      <c r="B3723" s="4">
        <v>0.21623394737676599</v>
      </c>
      <c r="C3723" s="4">
        <v>5.3118571590227717E-2</v>
      </c>
    </row>
    <row r="3724" spans="1:3" x14ac:dyDescent="0.2">
      <c r="A3724" s="3" t="s">
        <v>388</v>
      </c>
      <c r="B3724" s="4">
        <v>5.9500601707989001E-2</v>
      </c>
      <c r="C3724" s="4">
        <v>0.25805758508828386</v>
      </c>
    </row>
    <row r="3725" spans="1:3" x14ac:dyDescent="0.2">
      <c r="A3725" s="3" t="s">
        <v>6582</v>
      </c>
      <c r="B3725" s="4">
        <v>-7.4454270292869495E-2</v>
      </c>
      <c r="C3725" s="4">
        <v>5.7132621339223838E-3</v>
      </c>
    </row>
    <row r="3726" spans="1:3" x14ac:dyDescent="0.2">
      <c r="A3726" s="3" t="s">
        <v>1096</v>
      </c>
      <c r="B3726" s="4">
        <v>0.28031747670894147</v>
      </c>
      <c r="C3726" s="4">
        <v>3.8064225575319521E-2</v>
      </c>
    </row>
    <row r="3727" spans="1:3" x14ac:dyDescent="0.2">
      <c r="A3727" s="3" t="s">
        <v>704</v>
      </c>
      <c r="B3727" s="4">
        <v>0.21567864491444949</v>
      </c>
      <c r="C3727" s="4">
        <v>9.5989148560628023E-3</v>
      </c>
    </row>
    <row r="3728" spans="1:3" x14ac:dyDescent="0.2">
      <c r="A3728" s="3" t="s">
        <v>4640</v>
      </c>
      <c r="B3728" s="4">
        <v>0.14047513133806999</v>
      </c>
      <c r="C3728" s="4">
        <v>4.9447467659770261E-2</v>
      </c>
    </row>
    <row r="3729" spans="1:3" x14ac:dyDescent="0.2">
      <c r="A3729" s="3" t="s">
        <v>5014</v>
      </c>
      <c r="B3729" s="4">
        <v>-1.8644119767216402E-2</v>
      </c>
      <c r="C3729" s="4">
        <v>2.7164215847803305E-2</v>
      </c>
    </row>
    <row r="3730" spans="1:3" x14ac:dyDescent="0.2">
      <c r="A3730" s="3" t="s">
        <v>506</v>
      </c>
      <c r="B3730" s="4">
        <v>-0.13540579187097901</v>
      </c>
      <c r="C3730" s="4">
        <v>2.8795851628147736E-2</v>
      </c>
    </row>
    <row r="3731" spans="1:3" x14ac:dyDescent="0.2">
      <c r="A3731" s="3" t="s">
        <v>2172</v>
      </c>
      <c r="B3731" s="4">
        <v>0.39721340806497396</v>
      </c>
      <c r="C3731" s="4">
        <v>5.8078473197799079E-3</v>
      </c>
    </row>
    <row r="3732" spans="1:3" x14ac:dyDescent="0.2">
      <c r="A3732" s="3" t="s">
        <v>3988</v>
      </c>
      <c r="B3732" s="4">
        <v>-4.2985831453700801E-2</v>
      </c>
      <c r="C3732" s="4">
        <v>2.6143332777030506E-3</v>
      </c>
    </row>
    <row r="3733" spans="1:3" x14ac:dyDescent="0.2">
      <c r="A3733" s="3" t="s">
        <v>3414</v>
      </c>
      <c r="B3733" s="4">
        <v>0.11519003346371959</v>
      </c>
      <c r="C3733" s="4">
        <v>3.752148735218374E-2</v>
      </c>
    </row>
    <row r="3734" spans="1:3" x14ac:dyDescent="0.2">
      <c r="A3734" s="3" t="s">
        <v>5424</v>
      </c>
      <c r="B3734" s="4">
        <v>0.2462043967531905</v>
      </c>
      <c r="C3734" s="4">
        <v>1.1495891948487985E-2</v>
      </c>
    </row>
    <row r="3735" spans="1:3" x14ac:dyDescent="0.2">
      <c r="A3735" s="3" t="s">
        <v>7878</v>
      </c>
      <c r="B3735" s="4">
        <v>-9.9946621454516105E-2</v>
      </c>
      <c r="C3735" s="4">
        <v>1.7942597822940002E-2</v>
      </c>
    </row>
    <row r="3736" spans="1:3" x14ac:dyDescent="0.2">
      <c r="A3736" s="3" t="s">
        <v>6098</v>
      </c>
      <c r="B3736" s="4">
        <v>-6.3796130951006697E-2</v>
      </c>
      <c r="C3736" s="4">
        <v>1.0793827686858219E-2</v>
      </c>
    </row>
    <row r="3737" spans="1:3" x14ac:dyDescent="0.2">
      <c r="A3737" s="3" t="s">
        <v>4686</v>
      </c>
      <c r="B3737" s="4">
        <v>-0.17084457185460122</v>
      </c>
      <c r="C3737" s="4">
        <v>0.25335275029143367</v>
      </c>
    </row>
    <row r="3738" spans="1:3" x14ac:dyDescent="0.2">
      <c r="A3738" s="3" t="s">
        <v>7466</v>
      </c>
      <c r="B3738" s="4">
        <v>-0.224369952942786</v>
      </c>
      <c r="C3738" s="4">
        <v>4.6245760243496761E-2</v>
      </c>
    </row>
    <row r="3739" spans="1:3" x14ac:dyDescent="0.2">
      <c r="A3739" s="3" t="s">
        <v>3744</v>
      </c>
      <c r="B3739" s="4">
        <v>0.15915471456793251</v>
      </c>
      <c r="C3739" s="4">
        <v>7.3841966530728845E-2</v>
      </c>
    </row>
    <row r="3740" spans="1:3" x14ac:dyDescent="0.2">
      <c r="A3740" s="3" t="s">
        <v>5170</v>
      </c>
      <c r="B3740" s="4">
        <v>0.19833156356664799</v>
      </c>
      <c r="C3740" s="4">
        <v>0.11313087569085087</v>
      </c>
    </row>
    <row r="3741" spans="1:3" x14ac:dyDescent="0.2">
      <c r="A3741" s="3" t="s">
        <v>5788</v>
      </c>
      <c r="B3741" s="4">
        <v>0.2032652999602115</v>
      </c>
      <c r="C3741" s="4">
        <v>4.7465863510863217E-2</v>
      </c>
    </row>
    <row r="3742" spans="1:3" x14ac:dyDescent="0.2">
      <c r="A3742" s="3" t="s">
        <v>2198</v>
      </c>
      <c r="B3742" s="4">
        <v>0.19088062064495651</v>
      </c>
      <c r="C3742" s="4">
        <v>0.11693209557093069</v>
      </c>
    </row>
    <row r="3743" spans="1:3" x14ac:dyDescent="0.2">
      <c r="A3743" s="3" t="s">
        <v>892</v>
      </c>
      <c r="B3743" s="4">
        <v>-6.1431298398835897E-2</v>
      </c>
      <c r="C3743" s="4">
        <v>0.10889715866659409</v>
      </c>
    </row>
    <row r="3744" spans="1:3" x14ac:dyDescent="0.2">
      <c r="A3744" s="3" t="s">
        <v>1292</v>
      </c>
      <c r="B3744" s="4">
        <v>-4.6110937044229902E-2</v>
      </c>
      <c r="C3744" s="4">
        <v>7.2758070036207231E-3</v>
      </c>
    </row>
    <row r="3745" spans="1:3" x14ac:dyDescent="0.2">
      <c r="A3745" s="3" t="s">
        <v>5838</v>
      </c>
      <c r="B3745" s="4">
        <v>-8.2895717200765509E-2</v>
      </c>
      <c r="C3745" s="4">
        <v>9.5561910735255218E-2</v>
      </c>
    </row>
    <row r="3746" spans="1:3" x14ac:dyDescent="0.2">
      <c r="A3746" s="3" t="s">
        <v>7112</v>
      </c>
      <c r="B3746" s="4">
        <v>-0.11783837290263721</v>
      </c>
      <c r="C3746" s="4">
        <v>3.6717989544016422E-2</v>
      </c>
    </row>
    <row r="3747" spans="1:3" x14ac:dyDescent="0.2">
      <c r="A3747" s="3" t="s">
        <v>5828</v>
      </c>
      <c r="B3747" s="4">
        <v>-9.7888280855005755E-2</v>
      </c>
      <c r="C3747" s="4">
        <v>3.981237143281384E-2</v>
      </c>
    </row>
    <row r="3748" spans="1:3" x14ac:dyDescent="0.2">
      <c r="A3748" s="3" t="s">
        <v>1626</v>
      </c>
      <c r="B3748" s="4">
        <v>-0.11177619305803016</v>
      </c>
      <c r="C3748" s="4">
        <v>5.6448445290340835E-2</v>
      </c>
    </row>
    <row r="3749" spans="1:3" x14ac:dyDescent="0.2">
      <c r="A3749" s="3" t="s">
        <v>5638</v>
      </c>
      <c r="B3749" s="4">
        <v>-9.3526366600288346E-2</v>
      </c>
      <c r="C3749" s="4">
        <v>1.6904366383246733E-2</v>
      </c>
    </row>
    <row r="3750" spans="1:3" x14ac:dyDescent="0.2">
      <c r="A3750" s="3" t="s">
        <v>5320</v>
      </c>
      <c r="B3750" s="4">
        <v>1.8319525540767517E-2</v>
      </c>
      <c r="C3750" s="4">
        <v>2.3385198028019232E-2</v>
      </c>
    </row>
    <row r="3751" spans="1:3" x14ac:dyDescent="0.2">
      <c r="A3751" s="3" t="s">
        <v>1072</v>
      </c>
      <c r="B3751" s="4">
        <v>7.5872494720706549E-2</v>
      </c>
      <c r="C3751" s="4">
        <v>5.9247084464344929E-2</v>
      </c>
    </row>
    <row r="3752" spans="1:3" x14ac:dyDescent="0.2">
      <c r="A3752" s="3" t="s">
        <v>2344</v>
      </c>
      <c r="B3752" s="4">
        <v>2.7449754209805041E-3</v>
      </c>
      <c r="C3752" s="4">
        <v>9.6712945302699541E-2</v>
      </c>
    </row>
    <row r="3753" spans="1:3" x14ac:dyDescent="0.2">
      <c r="A3753" s="3" t="s">
        <v>2180</v>
      </c>
      <c r="B3753" s="4">
        <v>-5.8932433125613401E-2</v>
      </c>
      <c r="C3753" s="4">
        <v>1.7168836263901526E-3</v>
      </c>
    </row>
    <row r="3754" spans="1:3" x14ac:dyDescent="0.2">
      <c r="A3754" s="3" t="s">
        <v>4666</v>
      </c>
      <c r="B3754" s="4">
        <v>-2.0810537989388003E-2</v>
      </c>
      <c r="C3754" s="4">
        <v>0.11529583344700076</v>
      </c>
    </row>
    <row r="3755" spans="1:3" x14ac:dyDescent="0.2">
      <c r="A3755" s="3" t="s">
        <v>1066</v>
      </c>
      <c r="B3755" s="4">
        <v>0.2650404774946295</v>
      </c>
      <c r="C3755" s="4">
        <v>2.2162519122077732E-2</v>
      </c>
    </row>
    <row r="3756" spans="1:3" x14ac:dyDescent="0.2">
      <c r="A3756" s="3" t="s">
        <v>7048</v>
      </c>
      <c r="B3756" s="4">
        <v>-0.29571212833223948</v>
      </c>
      <c r="C3756" s="4">
        <v>2.0232758506282918E-2</v>
      </c>
    </row>
    <row r="3757" spans="1:3" x14ac:dyDescent="0.2">
      <c r="A3757" s="3" t="s">
        <v>4832</v>
      </c>
      <c r="B3757" s="4">
        <v>-5.8122005368898846E-2</v>
      </c>
      <c r="C3757" s="4">
        <v>9.5251625487986422E-3</v>
      </c>
    </row>
    <row r="3758" spans="1:3" x14ac:dyDescent="0.2">
      <c r="A3758" s="3" t="s">
        <v>6146</v>
      </c>
      <c r="B3758" s="4">
        <v>-0.12036702795935819</v>
      </c>
      <c r="C3758" s="4">
        <v>4.447133553725853E-2</v>
      </c>
    </row>
    <row r="3759" spans="1:3" x14ac:dyDescent="0.2">
      <c r="A3759" s="3" t="s">
        <v>216</v>
      </c>
      <c r="B3759" s="4">
        <v>-7.1076892654401841E-2</v>
      </c>
      <c r="C3759" s="4">
        <v>5.0319290465997727E-3</v>
      </c>
    </row>
    <row r="3760" spans="1:3" x14ac:dyDescent="0.2">
      <c r="A3760" s="3" t="s">
        <v>4052</v>
      </c>
      <c r="B3760" s="4">
        <v>-1.438959880054466E-2</v>
      </c>
      <c r="C3760" s="4">
        <v>1.5920955206489423E-2</v>
      </c>
    </row>
    <row r="3761" spans="1:3" x14ac:dyDescent="0.2">
      <c r="A3761" s="3" t="s">
        <v>4580</v>
      </c>
      <c r="B3761" s="4">
        <v>-0.11763869042321901</v>
      </c>
      <c r="C3761" s="4">
        <v>4.2418109558499751E-3</v>
      </c>
    </row>
    <row r="3762" spans="1:3" x14ac:dyDescent="0.2">
      <c r="A3762" s="3" t="s">
        <v>1498</v>
      </c>
      <c r="B3762" s="4">
        <v>4.4869051719735251E-2</v>
      </c>
      <c r="C3762" s="4">
        <v>9.0433408187811492E-3</v>
      </c>
    </row>
    <row r="3763" spans="1:3" x14ac:dyDescent="0.2">
      <c r="A3763" s="3" t="s">
        <v>7336</v>
      </c>
      <c r="B3763" s="4">
        <v>2.8354679493638551E-2</v>
      </c>
      <c r="C3763" s="4">
        <v>5.9895761785509087E-2</v>
      </c>
    </row>
    <row r="3764" spans="1:3" x14ac:dyDescent="0.2">
      <c r="A3764" s="3" t="s">
        <v>4372</v>
      </c>
      <c r="B3764" s="4">
        <v>-9.4552438679876161E-3</v>
      </c>
      <c r="C3764" s="4">
        <v>1.387439400414313E-2</v>
      </c>
    </row>
    <row r="3765" spans="1:3" x14ac:dyDescent="0.2">
      <c r="A3765" s="3" t="s">
        <v>2696</v>
      </c>
      <c r="B3765" s="4">
        <v>-0.17471073718460101</v>
      </c>
      <c r="C3765" s="4">
        <v>0.28297423819561823</v>
      </c>
    </row>
    <row r="3766" spans="1:3" x14ac:dyDescent="0.2">
      <c r="A3766" s="3" t="s">
        <v>5264</v>
      </c>
      <c r="B3766" s="4">
        <v>-7.2323970904582396E-2</v>
      </c>
      <c r="C3766" s="4">
        <v>3.7739250324049366E-2</v>
      </c>
    </row>
    <row r="3767" spans="1:3" x14ac:dyDescent="0.2">
      <c r="A3767" s="3" t="s">
        <v>2644</v>
      </c>
      <c r="B3767" s="4">
        <v>-1.2895650408345699E-2</v>
      </c>
      <c r="C3767" s="4">
        <v>9.730487371942613E-2</v>
      </c>
    </row>
    <row r="3768" spans="1:3" x14ac:dyDescent="0.2">
      <c r="A3768" s="3" t="s">
        <v>7712</v>
      </c>
      <c r="B3768" s="4">
        <v>-0.23571086690867998</v>
      </c>
      <c r="C3768" s="4">
        <v>2.8254966090181417E-2</v>
      </c>
    </row>
    <row r="3769" spans="1:3" x14ac:dyDescent="0.2">
      <c r="A3769" s="3" t="s">
        <v>4966</v>
      </c>
      <c r="B3769" s="4">
        <v>5.7734328873308496E-2</v>
      </c>
      <c r="C3769" s="4">
        <v>4.6826000769860411E-2</v>
      </c>
    </row>
    <row r="3770" spans="1:3" x14ac:dyDescent="0.2">
      <c r="A3770" s="3" t="s">
        <v>1624</v>
      </c>
      <c r="B3770" s="4">
        <v>-3.5515031546165872E-2</v>
      </c>
      <c r="C3770" s="4">
        <v>5.751041415662439E-2</v>
      </c>
    </row>
    <row r="3771" spans="1:3" x14ac:dyDescent="0.2">
      <c r="A3771" s="3" t="s">
        <v>1464</v>
      </c>
      <c r="B3771" s="4">
        <v>-0.16311571145335174</v>
      </c>
      <c r="C3771" s="4">
        <v>0.17695233464483948</v>
      </c>
    </row>
    <row r="3772" spans="1:3" x14ac:dyDescent="0.2">
      <c r="A3772" s="3" t="s">
        <v>3316</v>
      </c>
      <c r="B3772" s="4">
        <v>0.11258547894737755</v>
      </c>
      <c r="C3772" s="4">
        <v>0.14125982817959681</v>
      </c>
    </row>
    <row r="3773" spans="1:3" x14ac:dyDescent="0.2">
      <c r="A3773" s="3" t="s">
        <v>6514</v>
      </c>
      <c r="B3773" s="4">
        <v>9.7361016075574874E-4</v>
      </c>
      <c r="C3773" s="4">
        <v>7.9676912719663096E-2</v>
      </c>
    </row>
    <row r="3774" spans="1:3" x14ac:dyDescent="0.2">
      <c r="A3774" s="3" t="s">
        <v>810</v>
      </c>
      <c r="B3774" s="4">
        <v>0.19910636219484651</v>
      </c>
      <c r="C3774" s="4">
        <v>5.8059977683029035E-2</v>
      </c>
    </row>
    <row r="3775" spans="1:3" x14ac:dyDescent="0.2">
      <c r="A3775" s="3" t="s">
        <v>852</v>
      </c>
      <c r="B3775" s="4">
        <v>-6.2274333333869156E-2</v>
      </c>
      <c r="C3775" s="4">
        <v>7.5505456782084632E-2</v>
      </c>
    </row>
    <row r="3776" spans="1:3" x14ac:dyDescent="0.2">
      <c r="A3776" s="3" t="s">
        <v>3960</v>
      </c>
      <c r="B3776" s="4">
        <v>-0.27588135409914949</v>
      </c>
      <c r="C3776" s="4">
        <v>2.2805643364194883E-2</v>
      </c>
    </row>
    <row r="3777" spans="1:3" x14ac:dyDescent="0.2">
      <c r="A3777" s="3" t="s">
        <v>2712</v>
      </c>
      <c r="B3777" s="4">
        <v>-0.18273284260785599</v>
      </c>
      <c r="C3777" s="4">
        <v>2.8715703541758487E-2</v>
      </c>
    </row>
    <row r="3778" spans="1:3" x14ac:dyDescent="0.2">
      <c r="A3778" s="3" t="s">
        <v>1134</v>
      </c>
      <c r="B3778" s="4">
        <v>-0.16164034507963801</v>
      </c>
      <c r="C3778" s="4">
        <v>7.5717584863406375E-4</v>
      </c>
    </row>
    <row r="3779" spans="1:3" x14ac:dyDescent="0.2">
      <c r="A3779" s="3" t="s">
        <v>1548</v>
      </c>
      <c r="B3779" s="4">
        <v>4.8585833400022399E-2</v>
      </c>
      <c r="C3779" s="4">
        <v>3.4112521934904327E-2</v>
      </c>
    </row>
    <row r="3780" spans="1:3" x14ac:dyDescent="0.2">
      <c r="A3780" s="3" t="s">
        <v>6296</v>
      </c>
      <c r="B3780" s="4">
        <v>-0.33789702574411296</v>
      </c>
      <c r="C3780" s="4">
        <v>7.8268066068057536E-3</v>
      </c>
    </row>
    <row r="3781" spans="1:3" x14ac:dyDescent="0.2">
      <c r="A3781" s="3" t="s">
        <v>3102</v>
      </c>
      <c r="B3781" s="4">
        <v>0.10111640966190885</v>
      </c>
      <c r="C3781" s="4">
        <v>4.8949201296277424E-2</v>
      </c>
    </row>
    <row r="3782" spans="1:3" x14ac:dyDescent="0.2">
      <c r="A3782" s="3" t="s">
        <v>4154</v>
      </c>
      <c r="B3782" s="4">
        <v>5.9417259162620001E-2</v>
      </c>
      <c r="C3782" s="4">
        <v>4.4904574350579686E-3</v>
      </c>
    </row>
    <row r="3783" spans="1:3" x14ac:dyDescent="0.2">
      <c r="A3783" s="3" t="s">
        <v>2924</v>
      </c>
      <c r="B3783" s="4">
        <v>-0.1093498319050854</v>
      </c>
      <c r="C3783" s="4">
        <v>3.0361881342284312E-2</v>
      </c>
    </row>
    <row r="3784" spans="1:3" x14ac:dyDescent="0.2">
      <c r="A3784" s="3" t="s">
        <v>5434</v>
      </c>
      <c r="B3784" s="4">
        <v>8.2014218228522034E-3</v>
      </c>
      <c r="C3784" s="4">
        <v>0.14062863725571156</v>
      </c>
    </row>
    <row r="3785" spans="1:3" x14ac:dyDescent="0.2">
      <c r="A3785" s="3" t="s">
        <v>4982</v>
      </c>
      <c r="B3785" s="4">
        <v>-0.1675537753726265</v>
      </c>
      <c r="C3785" s="4">
        <v>9.0044368591262275E-2</v>
      </c>
    </row>
    <row r="3786" spans="1:3" x14ac:dyDescent="0.2">
      <c r="A3786" s="3" t="s">
        <v>786</v>
      </c>
      <c r="B3786" s="4">
        <v>-0.13818033556023679</v>
      </c>
      <c r="C3786" s="4">
        <v>0.10339621811379701</v>
      </c>
    </row>
    <row r="3787" spans="1:3" x14ac:dyDescent="0.2">
      <c r="A3787" s="3" t="s">
        <v>6198</v>
      </c>
      <c r="B3787" s="4">
        <v>-7.2132937372596198E-2</v>
      </c>
      <c r="C3787" s="4">
        <v>5.3507366478252327E-3</v>
      </c>
    </row>
    <row r="3788" spans="1:3" x14ac:dyDescent="0.2">
      <c r="A3788" s="3" t="s">
        <v>222</v>
      </c>
      <c r="B3788" s="4">
        <v>-3.6183050054704249E-2</v>
      </c>
      <c r="C3788" s="4">
        <v>2.5655323766900225E-2</v>
      </c>
    </row>
    <row r="3789" spans="1:3" x14ac:dyDescent="0.2">
      <c r="A3789" s="3" t="s">
        <v>3132</v>
      </c>
      <c r="B3789" s="4">
        <v>-2.358039672615975E-2</v>
      </c>
      <c r="C3789" s="4">
        <v>5.4505803971103654E-2</v>
      </c>
    </row>
    <row r="3790" spans="1:3" x14ac:dyDescent="0.2">
      <c r="A3790" s="3" t="s">
        <v>6736</v>
      </c>
      <c r="B3790" s="4">
        <v>-0.13513908277504608</v>
      </c>
      <c r="C3790" s="4">
        <v>0.20205227387537461</v>
      </c>
    </row>
    <row r="3791" spans="1:3" x14ac:dyDescent="0.2">
      <c r="A3791" s="3" t="s">
        <v>106</v>
      </c>
      <c r="B3791" s="4">
        <v>-1.9872063524391401E-2</v>
      </c>
      <c r="C3791" s="4">
        <v>9.2992405657383263E-3</v>
      </c>
    </row>
    <row r="3792" spans="1:3" x14ac:dyDescent="0.2">
      <c r="A3792" s="3" t="s">
        <v>7520</v>
      </c>
      <c r="B3792" s="4">
        <v>9.8571203466683938E-2</v>
      </c>
      <c r="C3792" s="4">
        <v>5.3390075811459756E-2</v>
      </c>
    </row>
    <row r="3793" spans="1:3" x14ac:dyDescent="0.2">
      <c r="A3793" s="3" t="s">
        <v>6254</v>
      </c>
      <c r="B3793" s="4">
        <v>0.31441584620898699</v>
      </c>
      <c r="C3793" s="4">
        <v>4.128589743400779E-2</v>
      </c>
    </row>
    <row r="3794" spans="1:3" x14ac:dyDescent="0.2">
      <c r="A3794" s="3" t="s">
        <v>2518</v>
      </c>
      <c r="B3794" s="4">
        <v>-6.9794739147579596E-2</v>
      </c>
      <c r="C3794" s="4">
        <v>1.1401731408304345E-2</v>
      </c>
    </row>
    <row r="3795" spans="1:3" x14ac:dyDescent="0.2">
      <c r="A3795" s="3" t="s">
        <v>8180</v>
      </c>
      <c r="B3795" s="4">
        <v>-2.6224009503608051E-2</v>
      </c>
      <c r="C3795" s="4">
        <v>4.800837999820215E-2</v>
      </c>
    </row>
    <row r="3796" spans="1:3" x14ac:dyDescent="0.2">
      <c r="A3796" s="3" t="s">
        <v>6192</v>
      </c>
      <c r="B3796" s="4">
        <v>0.17257207784446249</v>
      </c>
      <c r="C3796" s="4">
        <v>8.4859788720795915E-2</v>
      </c>
    </row>
    <row r="3797" spans="1:3" x14ac:dyDescent="0.2">
      <c r="A3797" s="3" t="s">
        <v>2972</v>
      </c>
      <c r="B3797" s="4">
        <v>-0.14708713644107399</v>
      </c>
      <c r="C3797" s="4">
        <v>1.535149809934176E-2</v>
      </c>
    </row>
    <row r="3798" spans="1:3" x14ac:dyDescent="0.2">
      <c r="A3798" s="3" t="s">
        <v>2450</v>
      </c>
      <c r="B3798" s="4">
        <v>1.8686822654483196E-2</v>
      </c>
      <c r="C3798" s="4">
        <v>1.8929580098053445E-2</v>
      </c>
    </row>
    <row r="3799" spans="1:3" x14ac:dyDescent="0.2">
      <c r="A3799" s="3" t="s">
        <v>4242</v>
      </c>
      <c r="B3799" s="4">
        <v>0.12726981766509671</v>
      </c>
      <c r="C3799" s="4">
        <v>4.3355392740426053E-2</v>
      </c>
    </row>
    <row r="3800" spans="1:3" x14ac:dyDescent="0.2">
      <c r="A3800" s="3" t="s">
        <v>4380</v>
      </c>
      <c r="B3800" s="4">
        <v>3.8562263901814595E-2</v>
      </c>
      <c r="C3800" s="4">
        <v>1.6648890185134855E-2</v>
      </c>
    </row>
    <row r="3801" spans="1:3" x14ac:dyDescent="0.2">
      <c r="A3801" s="3" t="s">
        <v>474</v>
      </c>
      <c r="B3801" s="4">
        <v>0.22852480908921449</v>
      </c>
      <c r="C3801" s="4">
        <v>6.9954859271906297E-2</v>
      </c>
    </row>
    <row r="3802" spans="1:3" x14ac:dyDescent="0.2">
      <c r="A3802" s="3" t="s">
        <v>358</v>
      </c>
      <c r="B3802" s="4">
        <v>-5.6823736008919101E-2</v>
      </c>
      <c r="C3802" s="4">
        <v>0.11547077419745196</v>
      </c>
    </row>
    <row r="3803" spans="1:3" x14ac:dyDescent="0.2">
      <c r="A3803" s="3" t="s">
        <v>1298</v>
      </c>
      <c r="B3803" s="4">
        <v>4.4289514318179048E-2</v>
      </c>
      <c r="C3803" s="4">
        <v>8.327276094283223E-2</v>
      </c>
    </row>
    <row r="3804" spans="1:3" x14ac:dyDescent="0.2">
      <c r="A3804" s="3" t="s">
        <v>2826</v>
      </c>
      <c r="B3804" s="4">
        <v>-1.828008727308867E-2</v>
      </c>
      <c r="C3804" s="4">
        <v>1.7654131166657129E-2</v>
      </c>
    </row>
    <row r="3805" spans="1:3" x14ac:dyDescent="0.2">
      <c r="A3805" s="3" t="s">
        <v>3778</v>
      </c>
      <c r="B3805" s="4">
        <v>-0.15587455210676848</v>
      </c>
      <c r="C3805" s="4">
        <v>2.8708550336080069E-2</v>
      </c>
    </row>
    <row r="3806" spans="1:3" x14ac:dyDescent="0.2">
      <c r="A3806" s="3" t="s">
        <v>3490</v>
      </c>
      <c r="B3806" s="4">
        <v>2.5131440972125399E-2</v>
      </c>
      <c r="C3806" s="4">
        <v>7.8433392157413559E-2</v>
      </c>
    </row>
    <row r="3807" spans="1:3" x14ac:dyDescent="0.2">
      <c r="A3807" s="3" t="s">
        <v>6530</v>
      </c>
      <c r="B3807" s="4">
        <v>0.16311568789313918</v>
      </c>
      <c r="C3807" s="4">
        <v>0.11369453824224378</v>
      </c>
    </row>
    <row r="3808" spans="1:3" x14ac:dyDescent="0.2">
      <c r="A3808" s="3" t="s">
        <v>2680</v>
      </c>
      <c r="B3808" s="4">
        <v>2.491078579869405E-2</v>
      </c>
      <c r="C3808" s="4">
        <v>6.0140055259465926E-2</v>
      </c>
    </row>
    <row r="3809" spans="1:3" x14ac:dyDescent="0.2">
      <c r="A3809" s="3" t="s">
        <v>6486</v>
      </c>
      <c r="B3809" s="4">
        <v>-4.5046074991769408E-2</v>
      </c>
      <c r="C3809" s="4">
        <v>0.11858168407845389</v>
      </c>
    </row>
    <row r="3810" spans="1:3" x14ac:dyDescent="0.2">
      <c r="A3810" s="3" t="s">
        <v>1814</v>
      </c>
      <c r="B3810" s="4">
        <v>-4.4126966356157454E-2</v>
      </c>
      <c r="C3810" s="4">
        <v>0.11718556205018756</v>
      </c>
    </row>
    <row r="3811" spans="1:3" x14ac:dyDescent="0.2">
      <c r="A3811" s="3" t="s">
        <v>214</v>
      </c>
      <c r="B3811" s="4">
        <v>-9.1412779419264248E-2</v>
      </c>
      <c r="C3811" s="4">
        <v>8.4117491030942057E-2</v>
      </c>
    </row>
    <row r="3812" spans="1:3" x14ac:dyDescent="0.2">
      <c r="A3812" s="3" t="s">
        <v>6036</v>
      </c>
      <c r="B3812" s="4">
        <v>-5.5229205986723456E-2</v>
      </c>
      <c r="C3812" s="4">
        <v>0.18023951872722646</v>
      </c>
    </row>
    <row r="3813" spans="1:3" x14ac:dyDescent="0.2">
      <c r="A3813" s="3" t="s">
        <v>4160</v>
      </c>
      <c r="B3813" s="4">
        <v>1.2784003187525315E-2</v>
      </c>
      <c r="C3813" s="4">
        <v>3.9431295059877318E-3</v>
      </c>
    </row>
    <row r="3814" spans="1:3" x14ac:dyDescent="0.2">
      <c r="A3814" s="3" t="s">
        <v>5146</v>
      </c>
      <c r="B3814" s="4">
        <v>0.26478488831569102</v>
      </c>
      <c r="C3814" s="4">
        <v>0.22903133196027817</v>
      </c>
    </row>
    <row r="3815" spans="1:3" x14ac:dyDescent="0.2">
      <c r="A3815" s="3" t="s">
        <v>21</v>
      </c>
      <c r="B3815" s="4">
        <v>1.808288908635115E-2</v>
      </c>
      <c r="C3815" s="4">
        <v>9.6160285700036124E-2</v>
      </c>
    </row>
    <row r="3816" spans="1:3" x14ac:dyDescent="0.2">
      <c r="A3816" s="3" t="s">
        <v>6214</v>
      </c>
      <c r="B3816" s="4">
        <v>-0.1097466088697539</v>
      </c>
      <c r="C3816" s="4">
        <v>6.6547034544560374E-2</v>
      </c>
    </row>
    <row r="3817" spans="1:3" x14ac:dyDescent="0.2">
      <c r="A3817" s="3" t="s">
        <v>6422</v>
      </c>
      <c r="B3817" s="4">
        <v>3.94802605274472E-2</v>
      </c>
      <c r="C3817" s="4">
        <v>3.2840049633466543E-3</v>
      </c>
    </row>
    <row r="3818" spans="1:3" x14ac:dyDescent="0.2">
      <c r="A3818" s="3" t="s">
        <v>2702</v>
      </c>
      <c r="B3818" s="4">
        <v>-9.2705056431416355E-2</v>
      </c>
      <c r="C3818" s="4">
        <v>7.1853747605704954E-2</v>
      </c>
    </row>
    <row r="3819" spans="1:3" x14ac:dyDescent="0.2">
      <c r="A3819" s="3" t="s">
        <v>2152</v>
      </c>
      <c r="B3819" s="4">
        <v>0.10963607018760865</v>
      </c>
      <c r="C3819" s="4">
        <v>0.1334095089522471</v>
      </c>
    </row>
    <row r="3820" spans="1:3" x14ac:dyDescent="0.2">
      <c r="A3820" s="3" t="s">
        <v>2034</v>
      </c>
      <c r="B3820" s="4">
        <v>9.7396618295534393E-2</v>
      </c>
      <c r="C3820" s="4">
        <v>2.125046788959905E-3</v>
      </c>
    </row>
    <row r="3821" spans="1:3" x14ac:dyDescent="0.2">
      <c r="A3821" s="3" t="s">
        <v>1944</v>
      </c>
      <c r="B3821" s="4">
        <v>3.2018523006856599E-2</v>
      </c>
      <c r="C3821" s="4">
        <v>7.4690311258458153E-2</v>
      </c>
    </row>
    <row r="3822" spans="1:3" x14ac:dyDescent="0.2">
      <c r="A3822" s="3" t="s">
        <v>3548</v>
      </c>
      <c r="B3822" s="4">
        <v>-7.8534859088430678E-2</v>
      </c>
      <c r="C3822" s="4">
        <v>0.11217481808894771</v>
      </c>
    </row>
    <row r="3823" spans="1:3" x14ac:dyDescent="0.2">
      <c r="A3823" s="3" t="s">
        <v>6866</v>
      </c>
      <c r="B3823" s="4">
        <v>-0.32532197077939351</v>
      </c>
      <c r="C3823" s="4">
        <v>0.11876533774569077</v>
      </c>
    </row>
    <row r="3824" spans="1:3" x14ac:dyDescent="0.2">
      <c r="A3824" s="3" t="s">
        <v>6044</v>
      </c>
      <c r="B3824" s="4">
        <v>0.11898673412480551</v>
      </c>
      <c r="C3824" s="4">
        <v>7.1463359176586003E-3</v>
      </c>
    </row>
    <row r="3825" spans="1:3" x14ac:dyDescent="0.2">
      <c r="A3825" s="3" t="s">
        <v>4742</v>
      </c>
      <c r="B3825" s="4">
        <v>-0.17654670476273698</v>
      </c>
      <c r="C3825" s="4">
        <v>9.7830799155180129E-2</v>
      </c>
    </row>
    <row r="3826" spans="1:3" x14ac:dyDescent="0.2">
      <c r="A3826" s="3" t="s">
        <v>2406</v>
      </c>
      <c r="B3826" s="4">
        <v>-5.72070552974537E-2</v>
      </c>
      <c r="C3826" s="4">
        <v>0.13342565219527724</v>
      </c>
    </row>
    <row r="3827" spans="1:3" x14ac:dyDescent="0.2">
      <c r="A3827" s="3" t="s">
        <v>3944</v>
      </c>
      <c r="B3827" s="4">
        <v>0.18286940751994318</v>
      </c>
      <c r="C3827" s="4">
        <v>0.16624509711990049</v>
      </c>
    </row>
    <row r="3828" spans="1:3" x14ac:dyDescent="0.2">
      <c r="A3828" s="3" t="s">
        <v>1578</v>
      </c>
      <c r="B3828" s="4">
        <v>2.6739341738618999E-3</v>
      </c>
      <c r="C3828" s="4">
        <v>4.0626883799811782E-2</v>
      </c>
    </row>
    <row r="3829" spans="1:3" x14ac:dyDescent="0.2">
      <c r="A3829" s="3" t="s">
        <v>7658</v>
      </c>
      <c r="B3829" s="4">
        <v>-8.6078793659692593E-2</v>
      </c>
      <c r="C3829" s="4">
        <v>5.8250853084097158E-2</v>
      </c>
    </row>
    <row r="3830" spans="1:3" x14ac:dyDescent="0.2">
      <c r="A3830" s="3" t="s">
        <v>1868</v>
      </c>
      <c r="B3830" s="4">
        <v>3.1083422971222401E-2</v>
      </c>
      <c r="C3830" s="4">
        <v>7.4090024230914847E-2</v>
      </c>
    </row>
    <row r="3831" spans="1:3" x14ac:dyDescent="0.2">
      <c r="A3831" s="3" t="s">
        <v>6468</v>
      </c>
      <c r="B3831" s="4">
        <v>1.852680817353413E-2</v>
      </c>
      <c r="C3831" s="4">
        <v>1.3438463536713637E-2</v>
      </c>
    </row>
    <row r="3832" spans="1:3" x14ac:dyDescent="0.2">
      <c r="A3832" s="3" t="s">
        <v>5186</v>
      </c>
      <c r="B3832" s="4">
        <v>0.1362190466577404</v>
      </c>
      <c r="C3832" s="4">
        <v>8.1706621955999065E-2</v>
      </c>
    </row>
    <row r="3833" spans="1:3" x14ac:dyDescent="0.2">
      <c r="A3833" s="3" t="s">
        <v>6502</v>
      </c>
      <c r="B3833" s="4">
        <v>3.6200904173357001E-3</v>
      </c>
      <c r="C3833" s="4">
        <v>9.9177703904285194E-2</v>
      </c>
    </row>
    <row r="3834" spans="1:3" x14ac:dyDescent="0.2">
      <c r="A3834" s="3" t="s">
        <v>5452</v>
      </c>
      <c r="B3834" s="4">
        <v>3.0027128518336849E-2</v>
      </c>
      <c r="C3834" s="4">
        <v>5.5098347185748263E-3</v>
      </c>
    </row>
    <row r="3835" spans="1:3" x14ac:dyDescent="0.2">
      <c r="A3835" s="3" t="s">
        <v>3594</v>
      </c>
      <c r="B3835" s="4">
        <v>-0.153511642684349</v>
      </c>
      <c r="C3835" s="4">
        <v>3.802113838066034E-2</v>
      </c>
    </row>
    <row r="3836" spans="1:3" x14ac:dyDescent="0.2">
      <c r="A3836" s="3" t="s">
        <v>7738</v>
      </c>
      <c r="B3836" s="4">
        <v>0.11078106306074201</v>
      </c>
      <c r="C3836" s="4">
        <v>1.3300662866375412E-3</v>
      </c>
    </row>
    <row r="3837" spans="1:3" x14ac:dyDescent="0.2">
      <c r="A3837" s="3" t="s">
        <v>1492</v>
      </c>
      <c r="B3837" s="4">
        <v>1.9359339091389597E-2</v>
      </c>
      <c r="C3837" s="4">
        <v>6.8591208075202831E-2</v>
      </c>
    </row>
    <row r="3838" spans="1:3" x14ac:dyDescent="0.2">
      <c r="A3838" s="3" t="s">
        <v>5310</v>
      </c>
      <c r="B3838" s="4">
        <v>-4.9045073328752749E-2</v>
      </c>
      <c r="C3838" s="4">
        <v>0.11641693050558082</v>
      </c>
    </row>
    <row r="3839" spans="1:3" x14ac:dyDescent="0.2">
      <c r="A3839" s="3" t="s">
        <v>4740</v>
      </c>
      <c r="B3839" s="4">
        <v>-4.9132391174915552E-2</v>
      </c>
      <c r="C3839" s="4">
        <v>2.7162798852851191E-2</v>
      </c>
    </row>
    <row r="3840" spans="1:3" x14ac:dyDescent="0.2">
      <c r="A3840" s="3" t="s">
        <v>3546</v>
      </c>
      <c r="B3840" s="4">
        <v>-0.173534586768191</v>
      </c>
      <c r="C3840" s="4">
        <v>8.216180518035357E-2</v>
      </c>
    </row>
    <row r="3841" spans="1:3" x14ac:dyDescent="0.2">
      <c r="A3841" s="3" t="s">
        <v>8056</v>
      </c>
      <c r="B3841" s="4">
        <v>-0.11900635831520225</v>
      </c>
      <c r="C3841" s="4">
        <v>6.4191266857173662E-2</v>
      </c>
    </row>
    <row r="3842" spans="1:3" x14ac:dyDescent="0.2">
      <c r="A3842" s="3" t="s">
        <v>3098</v>
      </c>
      <c r="B3842" s="4">
        <v>-2.8784751185257848E-2</v>
      </c>
      <c r="C3842" s="4">
        <v>4.8590523562727674E-2</v>
      </c>
    </row>
    <row r="3843" spans="1:3" x14ac:dyDescent="0.2">
      <c r="A3843" s="3" t="s">
        <v>8136</v>
      </c>
      <c r="B3843" s="4">
        <v>-4.7573778954321355E-2</v>
      </c>
      <c r="C3843" s="4">
        <v>2.1700418169715428E-2</v>
      </c>
    </row>
    <row r="3844" spans="1:3" x14ac:dyDescent="0.2">
      <c r="A3844" s="3" t="s">
        <v>8322</v>
      </c>
      <c r="B3844" s="4">
        <v>-4.4463118366199803E-2</v>
      </c>
      <c r="C3844" s="4">
        <v>3.3396596056497075E-3</v>
      </c>
    </row>
    <row r="3845" spans="1:3" x14ac:dyDescent="0.2">
      <c r="A3845" s="3" t="s">
        <v>1764</v>
      </c>
      <c r="B3845" s="4">
        <v>0.12702505041583545</v>
      </c>
      <c r="C3845" s="4">
        <v>8.1870596270604556E-2</v>
      </c>
    </row>
    <row r="3846" spans="1:3" x14ac:dyDescent="0.2">
      <c r="A3846" s="3" t="s">
        <v>2462</v>
      </c>
      <c r="B3846" s="4">
        <v>-9.5995128463333051E-2</v>
      </c>
      <c r="C3846" s="4">
        <v>8.4389593212949643E-2</v>
      </c>
    </row>
    <row r="3847" spans="1:3" x14ac:dyDescent="0.2">
      <c r="A3847" s="3" t="s">
        <v>4562</v>
      </c>
      <c r="B3847" s="4">
        <v>1.2104164736482761E-2</v>
      </c>
      <c r="C3847" s="4">
        <v>6.1552299622784964E-3</v>
      </c>
    </row>
    <row r="3848" spans="1:3" x14ac:dyDescent="0.2">
      <c r="A3848" s="3" t="s">
        <v>6648</v>
      </c>
      <c r="B3848" s="4">
        <v>4.2055090885582472E-3</v>
      </c>
      <c r="C3848" s="4">
        <v>9.2566070837572109E-2</v>
      </c>
    </row>
    <row r="3849" spans="1:3" x14ac:dyDescent="0.2">
      <c r="A3849" s="3" t="s">
        <v>27</v>
      </c>
      <c r="B3849" s="4">
        <v>-0.12523094771925836</v>
      </c>
      <c r="C3849" s="4">
        <v>6.2099965700218682E-2</v>
      </c>
    </row>
    <row r="3850" spans="1:3" x14ac:dyDescent="0.2">
      <c r="A3850" s="3" t="s">
        <v>2138</v>
      </c>
      <c r="B3850" s="4">
        <v>9.3334730346890146E-2</v>
      </c>
      <c r="C3850" s="4">
        <v>4.5526716501467022E-2</v>
      </c>
    </row>
    <row r="3851" spans="1:3" x14ac:dyDescent="0.2">
      <c r="A3851" s="3" t="s">
        <v>1442</v>
      </c>
      <c r="B3851" s="4">
        <v>-4.5050774293558596E-2</v>
      </c>
      <c r="C3851" s="4">
        <v>0.16529282493381778</v>
      </c>
    </row>
    <row r="3852" spans="1:3" x14ac:dyDescent="0.2">
      <c r="A3852" s="3" t="s">
        <v>6540</v>
      </c>
      <c r="B3852" s="4">
        <v>0.13725534197457825</v>
      </c>
      <c r="C3852" s="4">
        <v>9.2247345251489268E-2</v>
      </c>
    </row>
    <row r="3853" spans="1:3" x14ac:dyDescent="0.2">
      <c r="A3853" s="3" t="s">
        <v>1972</v>
      </c>
      <c r="B3853" s="4">
        <v>-2.81470729102744E-2</v>
      </c>
      <c r="C3853" s="4">
        <v>0.14010696207137915</v>
      </c>
    </row>
    <row r="3854" spans="1:3" x14ac:dyDescent="0.2">
      <c r="A3854" s="3" t="s">
        <v>5664</v>
      </c>
      <c r="B3854" s="4">
        <v>7.8552118031567406E-2</v>
      </c>
      <c r="C3854" s="4">
        <v>8.7966945907017965E-2</v>
      </c>
    </row>
    <row r="3855" spans="1:3" x14ac:dyDescent="0.2">
      <c r="A3855" s="3" t="s">
        <v>4102</v>
      </c>
      <c r="B3855" s="4">
        <v>7.9828402634079948E-2</v>
      </c>
      <c r="C3855" s="4">
        <v>1.2713431521073116E-2</v>
      </c>
    </row>
    <row r="3856" spans="1:3" x14ac:dyDescent="0.2">
      <c r="A3856" s="3" t="s">
        <v>1806</v>
      </c>
      <c r="B3856" s="4">
        <v>6.5530628615992903E-2</v>
      </c>
      <c r="C3856" s="4">
        <v>2.8189919658193098E-2</v>
      </c>
    </row>
    <row r="3857" spans="1:3" x14ac:dyDescent="0.2">
      <c r="A3857" s="3" t="s">
        <v>960</v>
      </c>
      <c r="B3857" s="4">
        <v>2.311227313278803E-2</v>
      </c>
      <c r="C3857" s="4">
        <v>2.849530637319958E-2</v>
      </c>
    </row>
    <row r="3858" spans="1:3" x14ac:dyDescent="0.2">
      <c r="A3858" s="3" t="s">
        <v>2752</v>
      </c>
      <c r="B3858" s="4">
        <v>-4.6221738473339886E-2</v>
      </c>
      <c r="C3858" s="4">
        <v>6.9934281532073081E-2</v>
      </c>
    </row>
    <row r="3859" spans="1:3" x14ac:dyDescent="0.2">
      <c r="A3859" s="3" t="s">
        <v>6504</v>
      </c>
      <c r="B3859" s="4">
        <v>6.4650209527854829E-2</v>
      </c>
      <c r="C3859" s="4">
        <v>8.2517497857420116E-2</v>
      </c>
    </row>
    <row r="3860" spans="1:3" x14ac:dyDescent="0.2">
      <c r="A3860" s="3" t="s">
        <v>560</v>
      </c>
      <c r="B3860" s="4">
        <v>1.1541555579660905E-2</v>
      </c>
      <c r="C3860" s="4">
        <v>0.1169086285985553</v>
      </c>
    </row>
    <row r="3861" spans="1:3" x14ac:dyDescent="0.2">
      <c r="A3861" s="3" t="s">
        <v>7716</v>
      </c>
      <c r="B3861" s="4">
        <v>-5.3563227379523487E-3</v>
      </c>
      <c r="C3861" s="4">
        <v>0.13552892412374429</v>
      </c>
    </row>
    <row r="3862" spans="1:3" x14ac:dyDescent="0.2">
      <c r="A3862" s="3" t="s">
        <v>712</v>
      </c>
      <c r="B3862" s="4">
        <v>-8.8385005344717313E-2</v>
      </c>
      <c r="C3862" s="4">
        <v>0.12205834816161097</v>
      </c>
    </row>
    <row r="3863" spans="1:3" x14ac:dyDescent="0.2">
      <c r="A3863" s="3" t="s">
        <v>1352</v>
      </c>
      <c r="B3863" s="4">
        <v>5.3693869856504851E-2</v>
      </c>
      <c r="C3863" s="4">
        <v>2.7057614914727312E-2</v>
      </c>
    </row>
    <row r="3864" spans="1:3" x14ac:dyDescent="0.2">
      <c r="A3864" s="3" t="s">
        <v>4788</v>
      </c>
      <c r="B3864" s="4">
        <v>-0.23686945446211549</v>
      </c>
      <c r="C3864" s="4">
        <v>0.1177355080874076</v>
      </c>
    </row>
    <row r="3865" spans="1:3" x14ac:dyDescent="0.2">
      <c r="A3865" s="3" t="s">
        <v>7990</v>
      </c>
      <c r="B3865" s="4">
        <v>-5.7911066708976472E-2</v>
      </c>
      <c r="C3865" s="4">
        <v>9.4173814161725072E-2</v>
      </c>
    </row>
    <row r="3866" spans="1:3" x14ac:dyDescent="0.2">
      <c r="A3866" s="3" t="s">
        <v>5710</v>
      </c>
      <c r="B3866" s="4">
        <v>-7.1041773567119645E-2</v>
      </c>
      <c r="C3866" s="4">
        <v>1.695235822574025E-2</v>
      </c>
    </row>
    <row r="3867" spans="1:3" x14ac:dyDescent="0.2">
      <c r="A3867" s="3" t="s">
        <v>4474</v>
      </c>
      <c r="B3867" s="4">
        <v>-6.2022537715436005E-2</v>
      </c>
      <c r="C3867" s="4">
        <v>6.2206252819850393E-2</v>
      </c>
    </row>
    <row r="3868" spans="1:3" x14ac:dyDescent="0.2">
      <c r="A3868" s="3" t="s">
        <v>2028</v>
      </c>
      <c r="B3868" s="4">
        <v>-7.9421540467926547E-3</v>
      </c>
      <c r="C3868" s="4">
        <v>1.2970819925670703E-2</v>
      </c>
    </row>
    <row r="3869" spans="1:3" x14ac:dyDescent="0.2">
      <c r="A3869" s="3" t="s">
        <v>8016</v>
      </c>
      <c r="B3869" s="4">
        <v>-8.3276566335534707E-2</v>
      </c>
      <c r="C3869" s="4">
        <v>0.13797710539720309</v>
      </c>
    </row>
    <row r="3870" spans="1:3" x14ac:dyDescent="0.2">
      <c r="A3870" s="3" t="s">
        <v>8224</v>
      </c>
      <c r="B3870" s="4">
        <v>-9.9391828869094534E-3</v>
      </c>
      <c r="C3870" s="4">
        <v>9.4224577139468968E-2</v>
      </c>
    </row>
    <row r="3871" spans="1:3" x14ac:dyDescent="0.2">
      <c r="A3871" s="3" t="s">
        <v>8134</v>
      </c>
      <c r="B3871" s="4">
        <v>-8.8153216553810504E-2</v>
      </c>
      <c r="C3871" s="4">
        <v>4.5439816548200819E-2</v>
      </c>
    </row>
    <row r="3872" spans="1:3" x14ac:dyDescent="0.2">
      <c r="A3872" s="3" t="s">
        <v>6842</v>
      </c>
      <c r="B3872" s="4">
        <v>-3.9777732888067144E-2</v>
      </c>
      <c r="C3872" s="4">
        <v>0.10067524128737655</v>
      </c>
    </row>
    <row r="3873" spans="1:3" x14ac:dyDescent="0.2">
      <c r="A3873" s="3" t="s">
        <v>5976</v>
      </c>
      <c r="B3873" s="4">
        <v>5.3230545342012901E-2</v>
      </c>
      <c r="C3873" s="4">
        <v>0.15922276989649245</v>
      </c>
    </row>
    <row r="3874" spans="1:3" x14ac:dyDescent="0.2">
      <c r="A3874" s="3" t="s">
        <v>7258</v>
      </c>
      <c r="B3874" s="4">
        <v>3.6786125057814568E-2</v>
      </c>
      <c r="C3874" s="4">
        <v>5.3835061881343543E-2</v>
      </c>
    </row>
    <row r="3875" spans="1:3" x14ac:dyDescent="0.2">
      <c r="A3875" s="3" t="s">
        <v>6902</v>
      </c>
      <c r="B3875" s="4">
        <v>-3.1228295547162999E-2</v>
      </c>
      <c r="C3875" s="4">
        <v>1.8746289573208917E-2</v>
      </c>
    </row>
    <row r="3876" spans="1:3" x14ac:dyDescent="0.2">
      <c r="A3876" s="3" t="s">
        <v>7110</v>
      </c>
      <c r="B3876" s="4">
        <v>-0.16992037272934782</v>
      </c>
      <c r="C3876" s="4">
        <v>0.20430726839368574</v>
      </c>
    </row>
    <row r="3877" spans="1:3" x14ac:dyDescent="0.2">
      <c r="A3877" s="3" t="s">
        <v>7550</v>
      </c>
      <c r="B3877" s="4">
        <v>-2.9828375380016002E-3</v>
      </c>
      <c r="C3877" s="4">
        <v>8.585185939058014E-2</v>
      </c>
    </row>
    <row r="3878" spans="1:3" x14ac:dyDescent="0.2">
      <c r="A3878" s="3" t="s">
        <v>5302</v>
      </c>
      <c r="B3878" s="4">
        <v>-2.3613903591078157E-2</v>
      </c>
      <c r="C3878" s="4">
        <v>2.6597450979612441E-2</v>
      </c>
    </row>
    <row r="3879" spans="1:3" x14ac:dyDescent="0.2">
      <c r="A3879" s="3" t="s">
        <v>7778</v>
      </c>
      <c r="B3879" s="4">
        <v>-2.9287387561722736E-2</v>
      </c>
      <c r="C3879" s="4">
        <v>5.3581191048445942E-2</v>
      </c>
    </row>
    <row r="3880" spans="1:3" x14ac:dyDescent="0.2">
      <c r="A3880" s="3" t="s">
        <v>750</v>
      </c>
      <c r="B3880" s="4">
        <v>-1.5145606798742901E-2</v>
      </c>
      <c r="C3880" s="4">
        <v>0.10582360708073207</v>
      </c>
    </row>
    <row r="3881" spans="1:3" x14ac:dyDescent="0.2">
      <c r="A3881" s="3" t="s">
        <v>3086</v>
      </c>
      <c r="B3881" s="4">
        <v>0.11308099556009441</v>
      </c>
      <c r="C3881" s="4">
        <v>9.1438283002780368E-2</v>
      </c>
    </row>
    <row r="3882" spans="1:3" x14ac:dyDescent="0.2">
      <c r="A3882" s="3" t="s">
        <v>236</v>
      </c>
      <c r="B3882" s="4">
        <v>3.8791219399004553E-2</v>
      </c>
      <c r="C3882" s="4">
        <v>1.1478482638558581E-2</v>
      </c>
    </row>
    <row r="3883" spans="1:3" x14ac:dyDescent="0.2">
      <c r="A3883" s="3" t="s">
        <v>628</v>
      </c>
      <c r="B3883" s="4">
        <v>4.5727574129797298E-2</v>
      </c>
      <c r="C3883" s="4">
        <v>1.7868751387049044E-2</v>
      </c>
    </row>
    <row r="3884" spans="1:3" x14ac:dyDescent="0.2">
      <c r="A3884" s="3" t="s">
        <v>6776</v>
      </c>
      <c r="B3884" s="4">
        <v>0.46107547178326547</v>
      </c>
      <c r="C3884" s="4">
        <v>0.17673389511005724</v>
      </c>
    </row>
    <row r="3885" spans="1:3" x14ac:dyDescent="0.2">
      <c r="A3885" s="3" t="s">
        <v>860</v>
      </c>
      <c r="B3885" s="4">
        <v>8.1233568617416707E-2</v>
      </c>
      <c r="C3885" s="4">
        <v>6.3234355015242688E-3</v>
      </c>
    </row>
    <row r="3886" spans="1:3" x14ac:dyDescent="0.2">
      <c r="A3886" s="3" t="s">
        <v>3528</v>
      </c>
      <c r="B3886" s="4">
        <v>-2.9317255838296506E-2</v>
      </c>
      <c r="C3886" s="4">
        <v>4.2528035760488192E-2</v>
      </c>
    </row>
    <row r="3887" spans="1:3" x14ac:dyDescent="0.2">
      <c r="A3887" s="3" t="s">
        <v>970</v>
      </c>
      <c r="B3887" s="4">
        <v>7.2859322758338698E-3</v>
      </c>
      <c r="C3887" s="4">
        <v>5.7749720813343791E-3</v>
      </c>
    </row>
    <row r="3888" spans="1:3" x14ac:dyDescent="0.2">
      <c r="A3888" s="3" t="s">
        <v>3716</v>
      </c>
      <c r="B3888" s="4">
        <v>-9.8957424422032259E-2</v>
      </c>
      <c r="C3888" s="4">
        <v>9.7123159920147417E-2</v>
      </c>
    </row>
    <row r="3889" spans="1:3" x14ac:dyDescent="0.2">
      <c r="A3889" s="3" t="s">
        <v>3984</v>
      </c>
      <c r="B3889" s="4">
        <v>-5.0921397609783522E-3</v>
      </c>
      <c r="C3889" s="4">
        <v>0.10863366028883564</v>
      </c>
    </row>
    <row r="3890" spans="1:3" x14ac:dyDescent="0.2">
      <c r="A3890" s="3" t="s">
        <v>2880</v>
      </c>
      <c r="B3890" s="4">
        <v>0.41973101578684002</v>
      </c>
      <c r="C3890" s="4">
        <v>7.5079491316218744E-2</v>
      </c>
    </row>
    <row r="3891" spans="1:3" x14ac:dyDescent="0.2">
      <c r="A3891" s="3" t="s">
        <v>8252</v>
      </c>
      <c r="B3891" s="4">
        <v>2.0988756941874749E-2</v>
      </c>
      <c r="C3891" s="4">
        <v>5.2543524628274899E-2</v>
      </c>
    </row>
    <row r="3892" spans="1:3" x14ac:dyDescent="0.2">
      <c r="A3892" s="3" t="s">
        <v>782</v>
      </c>
      <c r="B3892" s="4">
        <v>2.7234495308299699E-2</v>
      </c>
      <c r="C3892" s="4">
        <v>8.9949101404510796E-3</v>
      </c>
    </row>
    <row r="3893" spans="1:3" x14ac:dyDescent="0.2">
      <c r="A3893" s="3" t="s">
        <v>6752</v>
      </c>
      <c r="B3893" s="4">
        <v>-9.0609886530079356E-2</v>
      </c>
      <c r="C3893" s="4">
        <v>7.7338617678000071E-2</v>
      </c>
    </row>
    <row r="3894" spans="1:3" x14ac:dyDescent="0.2">
      <c r="A3894" s="3" t="s">
        <v>4432</v>
      </c>
      <c r="B3894" s="4">
        <v>-4.4396980812520498E-2</v>
      </c>
      <c r="C3894" s="4">
        <v>1.6944414527188468E-2</v>
      </c>
    </row>
    <row r="3895" spans="1:3" x14ac:dyDescent="0.2">
      <c r="A3895" s="3" t="s">
        <v>2902</v>
      </c>
      <c r="B3895" s="4">
        <v>6.0351985699915206E-2</v>
      </c>
      <c r="C3895" s="4">
        <v>0.11577510633968909</v>
      </c>
    </row>
    <row r="3896" spans="1:3" x14ac:dyDescent="0.2">
      <c r="A3896" s="3" t="s">
        <v>5730</v>
      </c>
      <c r="B3896" s="4">
        <v>-1.3863535511640348E-2</v>
      </c>
      <c r="C3896" s="4">
        <v>7.1013586606294671E-2</v>
      </c>
    </row>
    <row r="3897" spans="1:3" x14ac:dyDescent="0.2">
      <c r="A3897" s="3" t="s">
        <v>7154</v>
      </c>
      <c r="B3897" s="4">
        <v>-0.14229483273899651</v>
      </c>
      <c r="C3897" s="4">
        <v>8.4733425696561053E-3</v>
      </c>
    </row>
    <row r="3898" spans="1:3" x14ac:dyDescent="0.2">
      <c r="A3898" s="3" t="s">
        <v>2672</v>
      </c>
      <c r="B3898" s="4">
        <v>2.64866807064515E-2</v>
      </c>
      <c r="C3898" s="4">
        <v>0.18111135484714949</v>
      </c>
    </row>
    <row r="3899" spans="1:3" x14ac:dyDescent="0.2">
      <c r="A3899" s="3" t="s">
        <v>3300</v>
      </c>
      <c r="B3899" s="4">
        <v>7.6610935111933343E-2</v>
      </c>
      <c r="C3899" s="4">
        <v>0.16114970841661122</v>
      </c>
    </row>
    <row r="3900" spans="1:3" x14ac:dyDescent="0.2">
      <c r="A3900" s="3" t="s">
        <v>1934</v>
      </c>
      <c r="B3900" s="4">
        <v>-2.1372634952318441E-2</v>
      </c>
      <c r="C3900" s="4">
        <v>3.6436411992844177E-2</v>
      </c>
    </row>
    <row r="3901" spans="1:3" x14ac:dyDescent="0.2">
      <c r="A3901" s="3" t="s">
        <v>3648</v>
      </c>
      <c r="B3901" s="4">
        <v>-0.17658559330795789</v>
      </c>
      <c r="C3901" s="4">
        <v>0.14006776533291204</v>
      </c>
    </row>
    <row r="3902" spans="1:3" x14ac:dyDescent="0.2">
      <c r="A3902" s="3" t="s">
        <v>8288</v>
      </c>
      <c r="B3902" s="4">
        <v>-6.5760731877813547E-2</v>
      </c>
      <c r="C3902" s="4">
        <v>3.0898018620454028E-2</v>
      </c>
    </row>
    <row r="3903" spans="1:3" x14ac:dyDescent="0.2">
      <c r="A3903" s="3" t="s">
        <v>8120</v>
      </c>
      <c r="B3903" s="4">
        <v>0.49103012799517048</v>
      </c>
      <c r="C3903" s="4">
        <v>0.21374788309366854</v>
      </c>
    </row>
    <row r="3904" spans="1:3" x14ac:dyDescent="0.2">
      <c r="A3904" s="3" t="s">
        <v>7390</v>
      </c>
      <c r="B3904" s="4">
        <v>-5.5005474774894106E-2</v>
      </c>
      <c r="C3904" s="4">
        <v>4.9634376845654415E-2</v>
      </c>
    </row>
    <row r="3905" spans="1:3" x14ac:dyDescent="0.2">
      <c r="A3905" s="3" t="s">
        <v>1748</v>
      </c>
      <c r="B3905" s="4">
        <v>-0.11256930397749236</v>
      </c>
      <c r="C3905" s="4">
        <v>0.14965916133250048</v>
      </c>
    </row>
    <row r="3906" spans="1:3" x14ac:dyDescent="0.2">
      <c r="A3906" s="3" t="s">
        <v>4064</v>
      </c>
      <c r="B3906" s="4">
        <v>-4.2148802877111854E-2</v>
      </c>
      <c r="C3906" s="4">
        <v>5.6207108956297207E-3</v>
      </c>
    </row>
    <row r="3907" spans="1:3" x14ac:dyDescent="0.2">
      <c r="A3907" s="3" t="s">
        <v>946</v>
      </c>
      <c r="B3907" s="4">
        <v>2.0105142257921399E-2</v>
      </c>
      <c r="C3907" s="4">
        <v>6.3783020833466566E-3</v>
      </c>
    </row>
    <row r="3908" spans="1:3" x14ac:dyDescent="0.2">
      <c r="A3908" s="3" t="s">
        <v>2636</v>
      </c>
      <c r="B3908" s="4">
        <v>-0.1135222915798557</v>
      </c>
      <c r="C3908" s="4">
        <v>8.9297680351135056E-2</v>
      </c>
    </row>
    <row r="3909" spans="1:3" x14ac:dyDescent="0.2">
      <c r="A3909" s="3" t="s">
        <v>7634</v>
      </c>
      <c r="B3909" s="4">
        <v>-7.0917357396087247E-2</v>
      </c>
      <c r="C3909" s="4">
        <v>1.1548510175384961E-2</v>
      </c>
    </row>
    <row r="3910" spans="1:3" x14ac:dyDescent="0.2">
      <c r="A3910" s="3" t="s">
        <v>7706</v>
      </c>
      <c r="B3910" s="4">
        <v>7.8232780629057641E-2</v>
      </c>
      <c r="C3910" s="4">
        <v>4.8684109504606027E-2</v>
      </c>
    </row>
    <row r="3911" spans="1:3" x14ac:dyDescent="0.2">
      <c r="A3911" s="3" t="s">
        <v>7346</v>
      </c>
      <c r="B3911" s="4">
        <v>0.10137620509656325</v>
      </c>
      <c r="C3911" s="4">
        <v>0.12803931072314856</v>
      </c>
    </row>
    <row r="3912" spans="1:3" x14ac:dyDescent="0.2">
      <c r="A3912" s="3" t="s">
        <v>7940</v>
      </c>
      <c r="B3912" s="4">
        <v>-0.44187148619685701</v>
      </c>
      <c r="C3912" s="4">
        <v>0.14036949177915356</v>
      </c>
    </row>
    <row r="3913" spans="1:3" x14ac:dyDescent="0.2">
      <c r="A3913" s="3" t="s">
        <v>108</v>
      </c>
      <c r="B3913" s="4">
        <v>4.9537888927834103E-2</v>
      </c>
      <c r="C3913" s="4">
        <v>2.6435682483395666E-2</v>
      </c>
    </row>
    <row r="3914" spans="1:3" x14ac:dyDescent="0.2">
      <c r="A3914" s="3" t="s">
        <v>8004</v>
      </c>
      <c r="B3914" s="4">
        <v>2.3308361831740062E-2</v>
      </c>
      <c r="C3914" s="4">
        <v>2.5347314189448505E-2</v>
      </c>
    </row>
    <row r="3915" spans="1:3" x14ac:dyDescent="0.2">
      <c r="A3915" s="3" t="s">
        <v>4198</v>
      </c>
      <c r="B3915" s="4">
        <v>1.5288987054610799E-2</v>
      </c>
      <c r="C3915" s="4">
        <v>6.1828103014449264E-2</v>
      </c>
    </row>
    <row r="3916" spans="1:3" x14ac:dyDescent="0.2">
      <c r="A3916" s="3" t="s">
        <v>7136</v>
      </c>
      <c r="B3916" s="4">
        <v>-0.15156838029216149</v>
      </c>
      <c r="C3916" s="4">
        <v>6.3224212151557879E-2</v>
      </c>
    </row>
    <row r="3917" spans="1:3" x14ac:dyDescent="0.2">
      <c r="A3917" s="3" t="s">
        <v>5690</v>
      </c>
      <c r="B3917" s="4">
        <v>-0.11119346761697174</v>
      </c>
      <c r="C3917" s="4">
        <v>2.65898687811706E-2</v>
      </c>
    </row>
    <row r="3918" spans="1:3" x14ac:dyDescent="0.2">
      <c r="A3918" s="3" t="s">
        <v>6766</v>
      </c>
      <c r="B3918" s="4">
        <v>0.28691211987913551</v>
      </c>
      <c r="C3918" s="4">
        <v>0.13917305088422877</v>
      </c>
    </row>
    <row r="3919" spans="1:3" x14ac:dyDescent="0.2">
      <c r="A3919" s="3" t="s">
        <v>3704</v>
      </c>
      <c r="B3919" s="4">
        <v>2.2994597828790399E-2</v>
      </c>
      <c r="C3919" s="4">
        <v>9.9903118044904191E-2</v>
      </c>
    </row>
    <row r="3920" spans="1:3" x14ac:dyDescent="0.2">
      <c r="A3920" s="3" t="s">
        <v>2114</v>
      </c>
      <c r="B3920" s="4">
        <v>-7.6962008705569851E-2</v>
      </c>
      <c r="C3920" s="4">
        <v>2.4873210381807807E-2</v>
      </c>
    </row>
    <row r="3921" spans="1:3" x14ac:dyDescent="0.2">
      <c r="A3921" s="3" t="s">
        <v>4028</v>
      </c>
      <c r="B3921" s="4">
        <v>3.6599346134489397E-2</v>
      </c>
      <c r="C3921" s="4">
        <v>8.5317688861631213E-2</v>
      </c>
    </row>
    <row r="3922" spans="1:3" x14ac:dyDescent="0.2">
      <c r="A3922" s="3" t="s">
        <v>366</v>
      </c>
      <c r="B3922" s="4">
        <v>-8.7716267126186853E-2</v>
      </c>
      <c r="C3922" s="4">
        <v>6.8544369514513745E-2</v>
      </c>
    </row>
    <row r="3923" spans="1:3" x14ac:dyDescent="0.2">
      <c r="A3923" s="3" t="s">
        <v>7848</v>
      </c>
      <c r="B3923" s="4">
        <v>-9.5113086704001842E-2</v>
      </c>
      <c r="C3923" s="4">
        <v>0.20047846238112144</v>
      </c>
    </row>
    <row r="3924" spans="1:3" x14ac:dyDescent="0.2">
      <c r="A3924" s="3" t="s">
        <v>7124</v>
      </c>
      <c r="B3924" s="4">
        <v>-3.0532915708211497E-2</v>
      </c>
      <c r="C3924" s="4">
        <v>8.5090271674469101E-2</v>
      </c>
    </row>
    <row r="3925" spans="1:3" x14ac:dyDescent="0.2">
      <c r="A3925" s="3" t="s">
        <v>6576</v>
      </c>
      <c r="B3925" s="4">
        <v>3.6255128977681246E-2</v>
      </c>
      <c r="C3925" s="4">
        <v>0.15027936799156574</v>
      </c>
    </row>
    <row r="3926" spans="1:3" x14ac:dyDescent="0.2">
      <c r="A3926" s="3" t="s">
        <v>7376</v>
      </c>
      <c r="B3926" s="4">
        <v>-0.14134014550088853</v>
      </c>
      <c r="C3926" s="4">
        <v>7.8109981128948432E-3</v>
      </c>
    </row>
    <row r="3927" spans="1:3" x14ac:dyDescent="0.2">
      <c r="A3927" s="3" t="s">
        <v>3764</v>
      </c>
      <c r="B3927" s="4">
        <v>3.9744455119249116E-2</v>
      </c>
      <c r="C3927" s="4">
        <v>6.6742760749297469E-2</v>
      </c>
    </row>
    <row r="3928" spans="1:3" x14ac:dyDescent="0.2">
      <c r="A3928" s="3" t="s">
        <v>4096</v>
      </c>
      <c r="B3928" s="4">
        <v>-4.933862876324574E-2</v>
      </c>
      <c r="C3928" s="4">
        <v>6.5264224217264966E-2</v>
      </c>
    </row>
    <row r="3929" spans="1:3" x14ac:dyDescent="0.2">
      <c r="A3929" s="3" t="s">
        <v>1686</v>
      </c>
      <c r="B3929" s="4">
        <v>0.22521648878120801</v>
      </c>
      <c r="C3929" s="4">
        <v>0.17067626344019152</v>
      </c>
    </row>
    <row r="3930" spans="1:3" x14ac:dyDescent="0.2">
      <c r="A3930" s="3" t="s">
        <v>4218</v>
      </c>
      <c r="B3930" s="4">
        <v>1.5111546358283849E-2</v>
      </c>
      <c r="C3930" s="4">
        <v>3.6550909082601016E-2</v>
      </c>
    </row>
    <row r="3931" spans="1:3" x14ac:dyDescent="0.2">
      <c r="A3931" s="3" t="s">
        <v>8336</v>
      </c>
      <c r="B3931" s="4">
        <v>-1.8116363706162174E-2</v>
      </c>
      <c r="C3931" s="4">
        <v>1.3944343811360999E-2</v>
      </c>
    </row>
    <row r="3932" spans="1:3" x14ac:dyDescent="0.2">
      <c r="A3932" s="3" t="s">
        <v>2726</v>
      </c>
      <c r="B3932" s="4">
        <v>-0.2858453846811575</v>
      </c>
      <c r="C3932" s="4">
        <v>0.13990550581146599</v>
      </c>
    </row>
    <row r="3933" spans="1:3" x14ac:dyDescent="0.2">
      <c r="A3933" s="3" t="s">
        <v>5160</v>
      </c>
      <c r="B3933" s="4">
        <v>-5.4296091563367899E-2</v>
      </c>
      <c r="C3933" s="4">
        <v>3.3568722336270368E-2</v>
      </c>
    </row>
    <row r="3934" spans="1:3" x14ac:dyDescent="0.2">
      <c r="A3934" s="3" t="s">
        <v>666</v>
      </c>
      <c r="B3934" s="4">
        <v>-0.36589679958795751</v>
      </c>
      <c r="C3934" s="4">
        <v>4.8364862970062407E-2</v>
      </c>
    </row>
    <row r="3935" spans="1:3" x14ac:dyDescent="0.2">
      <c r="A3935" s="3" t="s">
        <v>830</v>
      </c>
      <c r="B3935" s="4">
        <v>-0.1083685736454483</v>
      </c>
      <c r="C3935" s="4">
        <v>7.1346990655149822E-2</v>
      </c>
    </row>
    <row r="3936" spans="1:3" x14ac:dyDescent="0.2">
      <c r="A3936" s="3" t="s">
        <v>4626</v>
      </c>
      <c r="B3936" s="4">
        <v>-0.31707787742670301</v>
      </c>
      <c r="C3936" s="4">
        <v>1.8393875897548116E-2</v>
      </c>
    </row>
    <row r="3937" spans="1:3" x14ac:dyDescent="0.2">
      <c r="A3937" s="3" t="s">
        <v>5822</v>
      </c>
      <c r="B3937" s="4">
        <v>-9.192016710014303E-2</v>
      </c>
      <c r="C3937" s="4">
        <v>0.13149361035441284</v>
      </c>
    </row>
    <row r="3938" spans="1:3" x14ac:dyDescent="0.2">
      <c r="A3938" s="3" t="s">
        <v>3862</v>
      </c>
      <c r="B3938" s="4">
        <v>0.13620651974605064</v>
      </c>
      <c r="C3938" s="4">
        <v>9.0274587067902673E-2</v>
      </c>
    </row>
    <row r="3939" spans="1:3" x14ac:dyDescent="0.2">
      <c r="A3939" s="3" t="s">
        <v>5300</v>
      </c>
      <c r="B3939" s="4">
        <v>1.6778231815840313E-2</v>
      </c>
      <c r="C3939" s="4">
        <v>2.4968053232704273E-2</v>
      </c>
    </row>
    <row r="3940" spans="1:3" x14ac:dyDescent="0.2">
      <c r="A3940" s="3" t="s">
        <v>5600</v>
      </c>
      <c r="B3940" s="4">
        <v>0.15072879375695694</v>
      </c>
      <c r="C3940" s="4">
        <v>7.4578749958286103E-2</v>
      </c>
    </row>
    <row r="3941" spans="1:3" x14ac:dyDescent="0.2">
      <c r="A3941" s="3" t="s">
        <v>1294</v>
      </c>
      <c r="B3941" s="4">
        <v>4.2651774169667117E-2</v>
      </c>
      <c r="C3941" s="4">
        <v>6.4197047922910519E-2</v>
      </c>
    </row>
    <row r="3942" spans="1:3" x14ac:dyDescent="0.2">
      <c r="A3942" s="3" t="s">
        <v>7562</v>
      </c>
      <c r="B3942" s="4">
        <v>-8.3315610639575696E-2</v>
      </c>
      <c r="C3942" s="4">
        <v>9.6761947500181883E-2</v>
      </c>
    </row>
    <row r="3943" spans="1:3" x14ac:dyDescent="0.2">
      <c r="A3943" s="3" t="s">
        <v>3650</v>
      </c>
      <c r="B3943" s="4">
        <v>-2.8006480135613195E-2</v>
      </c>
      <c r="C3943" s="4">
        <v>6.8212648177624249E-2</v>
      </c>
    </row>
    <row r="3944" spans="1:3" x14ac:dyDescent="0.2">
      <c r="A3944" s="3" t="s">
        <v>8074</v>
      </c>
      <c r="B3944" s="4">
        <v>-8.5150990748876096E-2</v>
      </c>
      <c r="C3944" s="4">
        <v>7.0078665674963889E-2</v>
      </c>
    </row>
    <row r="3945" spans="1:3" x14ac:dyDescent="0.2">
      <c r="A3945" s="3" t="s">
        <v>4910</v>
      </c>
      <c r="B3945" s="4">
        <v>6.4380302838695197E-2</v>
      </c>
      <c r="C3945" s="4">
        <v>3.0750865855858664E-2</v>
      </c>
    </row>
    <row r="3946" spans="1:3" x14ac:dyDescent="0.2">
      <c r="A3946" s="3" t="s">
        <v>6056</v>
      </c>
      <c r="B3946" s="4">
        <v>-5.6249086531477199E-2</v>
      </c>
      <c r="C3946" s="4">
        <v>0.11342529998269185</v>
      </c>
    </row>
    <row r="3947" spans="1:3" x14ac:dyDescent="0.2">
      <c r="A3947" s="3" t="s">
        <v>5888</v>
      </c>
      <c r="B3947" s="4">
        <v>-3.0040683553485169E-2</v>
      </c>
      <c r="C3947" s="4">
        <v>5.0828272412646189E-2</v>
      </c>
    </row>
    <row r="3948" spans="1:3" x14ac:dyDescent="0.2">
      <c r="A3948" s="3" t="s">
        <v>1124</v>
      </c>
      <c r="B3948" s="4">
        <v>-0.118091405449733</v>
      </c>
      <c r="C3948" s="4">
        <v>9.1452997823055326E-2</v>
      </c>
    </row>
    <row r="3949" spans="1:3" x14ac:dyDescent="0.2">
      <c r="A3949" s="3" t="s">
        <v>6786</v>
      </c>
      <c r="B3949" s="4">
        <v>-2.6796714370000002E-3</v>
      </c>
      <c r="C3949" s="4">
        <v>0.15340822041342592</v>
      </c>
    </row>
    <row r="3950" spans="1:3" x14ac:dyDescent="0.2">
      <c r="A3950" s="3" t="s">
        <v>7766</v>
      </c>
      <c r="B3950" s="4">
        <v>-8.2151791297159604E-2</v>
      </c>
      <c r="C3950" s="4">
        <v>4.7829274277546428E-2</v>
      </c>
    </row>
    <row r="3951" spans="1:3" x14ac:dyDescent="0.2">
      <c r="A3951" s="3" t="s">
        <v>3598</v>
      </c>
      <c r="B3951" s="4">
        <v>-5.2803459663668645E-2</v>
      </c>
      <c r="C3951" s="4">
        <v>3.4715609152263599E-2</v>
      </c>
    </row>
    <row r="3952" spans="1:3" x14ac:dyDescent="0.2">
      <c r="A3952" s="3" t="s">
        <v>250</v>
      </c>
      <c r="B3952" s="4">
        <v>-5.5223482027023901E-2</v>
      </c>
      <c r="C3952" s="4">
        <v>4.7218317339747611E-4</v>
      </c>
    </row>
    <row r="3953" spans="1:3" x14ac:dyDescent="0.2">
      <c r="A3953" s="3" t="s">
        <v>772</v>
      </c>
      <c r="B3953" s="4">
        <v>-6.9425823009163128E-3</v>
      </c>
      <c r="C3953" s="4">
        <v>1.093270567676909E-2</v>
      </c>
    </row>
    <row r="3954" spans="1:3" x14ac:dyDescent="0.2">
      <c r="A3954" s="3" t="s">
        <v>2372</v>
      </c>
      <c r="B3954" s="4">
        <v>-0.10512387489712766</v>
      </c>
      <c r="C3954" s="4">
        <v>1.834542718917577E-2</v>
      </c>
    </row>
    <row r="3955" spans="1:3" x14ac:dyDescent="0.2">
      <c r="A3955" s="3" t="s">
        <v>3850</v>
      </c>
      <c r="B3955" s="4">
        <v>4.2958983022650707E-2</v>
      </c>
      <c r="C3955" s="4">
        <v>0.1384979734296988</v>
      </c>
    </row>
    <row r="3956" spans="1:3" x14ac:dyDescent="0.2">
      <c r="A3956" s="3" t="s">
        <v>1518</v>
      </c>
      <c r="B3956" s="4">
        <v>-5.6366587590538045E-2</v>
      </c>
      <c r="C3956" s="4">
        <v>3.8916275214939462E-2</v>
      </c>
    </row>
    <row r="3957" spans="1:3" x14ac:dyDescent="0.2">
      <c r="A3957" s="3" t="s">
        <v>3390</v>
      </c>
      <c r="B3957" s="4">
        <v>7.1832155178047294E-2</v>
      </c>
      <c r="C3957" s="4">
        <v>0.12851141181624617</v>
      </c>
    </row>
    <row r="3958" spans="1:3" x14ac:dyDescent="0.2">
      <c r="A3958" s="3" t="s">
        <v>7680</v>
      </c>
      <c r="B3958" s="4">
        <v>4.0382940051883746E-2</v>
      </c>
      <c r="C3958" s="4">
        <v>6.9467242092758993E-2</v>
      </c>
    </row>
    <row r="3959" spans="1:3" x14ac:dyDescent="0.2">
      <c r="A3959" s="3" t="s">
        <v>7438</v>
      </c>
      <c r="B3959" s="4">
        <v>-5.1768001258793453E-2</v>
      </c>
      <c r="C3959" s="4">
        <v>3.1274391408159115E-3</v>
      </c>
    </row>
    <row r="3960" spans="1:3" x14ac:dyDescent="0.2">
      <c r="A3960" s="3" t="s">
        <v>7230</v>
      </c>
      <c r="B3960" s="4">
        <v>-4.5377378347704847E-2</v>
      </c>
      <c r="C3960" s="4">
        <v>3.6475309864186803E-2</v>
      </c>
    </row>
    <row r="3961" spans="1:3" x14ac:dyDescent="0.2">
      <c r="A3961" s="3" t="s">
        <v>668</v>
      </c>
      <c r="B3961" s="4">
        <v>4.7839790419497721E-2</v>
      </c>
      <c r="C3961" s="4">
        <v>5.3659559852736197E-2</v>
      </c>
    </row>
    <row r="3962" spans="1:3" x14ac:dyDescent="0.2">
      <c r="A3962" s="3" t="s">
        <v>7770</v>
      </c>
      <c r="B3962" s="4">
        <v>-2.9520669360700611E-2</v>
      </c>
      <c r="C3962" s="4">
        <v>4.3002120140043669E-2</v>
      </c>
    </row>
    <row r="3963" spans="1:3" x14ac:dyDescent="0.2">
      <c r="A3963" s="3" t="s">
        <v>2164</v>
      </c>
      <c r="B3963" s="4">
        <v>2.0250653947762102E-2</v>
      </c>
      <c r="C3963" s="4">
        <v>8.3258751094806835E-2</v>
      </c>
    </row>
    <row r="3964" spans="1:3" x14ac:dyDescent="0.2">
      <c r="A3964" s="3" t="s">
        <v>5936</v>
      </c>
      <c r="B3964" s="4">
        <v>5.2561584152332502E-2</v>
      </c>
      <c r="C3964" s="4">
        <v>0.13889539252146546</v>
      </c>
    </row>
    <row r="3965" spans="1:3" x14ac:dyDescent="0.2">
      <c r="A3965" s="3" t="s">
        <v>6324</v>
      </c>
      <c r="B3965" s="4">
        <v>3.5232322885988099E-2</v>
      </c>
      <c r="C3965" s="4">
        <v>2.9284341628015697E-2</v>
      </c>
    </row>
    <row r="3966" spans="1:3" x14ac:dyDescent="0.2">
      <c r="A3966" s="3" t="s">
        <v>4942</v>
      </c>
      <c r="B3966" s="4">
        <v>-1.2111784764179599E-2</v>
      </c>
      <c r="C3966" s="4">
        <v>1.7103886227597275E-4</v>
      </c>
    </row>
    <row r="3967" spans="1:3" x14ac:dyDescent="0.2">
      <c r="A3967" s="3" t="s">
        <v>2622</v>
      </c>
      <c r="B3967" s="4">
        <v>-0.1133273291205478</v>
      </c>
      <c r="C3967" s="4">
        <v>2.3256311039938686E-2</v>
      </c>
    </row>
    <row r="3968" spans="1:3" x14ac:dyDescent="0.2">
      <c r="A3968" s="3" t="s">
        <v>2750</v>
      </c>
      <c r="B3968" s="4">
        <v>-2.6595705766307629E-2</v>
      </c>
      <c r="C3968" s="4">
        <v>4.7340704646212942E-2</v>
      </c>
    </row>
    <row r="3969" spans="1:3" x14ac:dyDescent="0.2">
      <c r="A3969" s="3" t="s">
        <v>4290</v>
      </c>
      <c r="B3969" s="4">
        <v>-0.20296354617195117</v>
      </c>
      <c r="C3969" s="4">
        <v>0.34067967468656463</v>
      </c>
    </row>
    <row r="3970" spans="1:3" x14ac:dyDescent="0.2">
      <c r="A3970" s="3" t="s">
        <v>3042</v>
      </c>
      <c r="B3970" s="4">
        <v>3.7979793986948146E-2</v>
      </c>
      <c r="C3970" s="4">
        <v>8.7454483735860872E-2</v>
      </c>
    </row>
    <row r="3971" spans="1:3" x14ac:dyDescent="0.2">
      <c r="A3971" s="3" t="s">
        <v>4734</v>
      </c>
      <c r="B3971" s="4">
        <v>-4.9142825572495843E-2</v>
      </c>
      <c r="C3971" s="4">
        <v>6.679400036637289E-3</v>
      </c>
    </row>
    <row r="3972" spans="1:3" x14ac:dyDescent="0.2">
      <c r="A3972" s="3" t="s">
        <v>4166</v>
      </c>
      <c r="B3972" s="4">
        <v>-4.5604991308336298E-2</v>
      </c>
      <c r="C3972" s="4">
        <v>8.909119038717854E-2</v>
      </c>
    </row>
    <row r="3973" spans="1:3" x14ac:dyDescent="0.2">
      <c r="A3973" s="3" t="s">
        <v>6106</v>
      </c>
      <c r="B3973" s="4">
        <v>-2.8736499115144747E-2</v>
      </c>
      <c r="C3973" s="4">
        <v>2.1879222468745407E-2</v>
      </c>
    </row>
    <row r="3974" spans="1:3" x14ac:dyDescent="0.2">
      <c r="A3974" s="3" t="s">
        <v>3360</v>
      </c>
      <c r="B3974" s="4">
        <v>-3.5250677630189499E-3</v>
      </c>
      <c r="C3974" s="4">
        <v>5.7182071763738858E-2</v>
      </c>
    </row>
    <row r="3975" spans="1:3" x14ac:dyDescent="0.2">
      <c r="A3975" s="3" t="s">
        <v>86</v>
      </c>
      <c r="B3975" s="4">
        <v>-0.35795323371274401</v>
      </c>
      <c r="C3975" s="4">
        <v>7.2590200978387254E-2</v>
      </c>
    </row>
    <row r="3976" spans="1:3" x14ac:dyDescent="0.2">
      <c r="A3976" s="3" t="s">
        <v>4238</v>
      </c>
      <c r="B3976" s="4">
        <v>-3.4002777030903202E-2</v>
      </c>
      <c r="C3976" s="4">
        <v>7.8739448844537801E-3</v>
      </c>
    </row>
    <row r="3977" spans="1:3" x14ac:dyDescent="0.2">
      <c r="A3977" s="3" t="s">
        <v>5532</v>
      </c>
      <c r="B3977" s="4">
        <v>6.3961096785863897E-2</v>
      </c>
      <c r="C3977" s="4">
        <v>3.1875505654632263E-2</v>
      </c>
    </row>
    <row r="3978" spans="1:3" x14ac:dyDescent="0.2">
      <c r="A3978" s="3" t="s">
        <v>2386</v>
      </c>
      <c r="B3978" s="4">
        <v>-6.1199401705191094E-2</v>
      </c>
      <c r="C3978" s="4">
        <v>8.2811644158118466E-2</v>
      </c>
    </row>
    <row r="3979" spans="1:3" x14ac:dyDescent="0.2">
      <c r="A3979" s="3" t="s">
        <v>3488</v>
      </c>
      <c r="B3979" s="4">
        <v>-9.068860552850419E-2</v>
      </c>
      <c r="C3979" s="4">
        <v>2.6445959329370258E-3</v>
      </c>
    </row>
    <row r="3980" spans="1:3" x14ac:dyDescent="0.2">
      <c r="A3980" s="3" t="s">
        <v>7524</v>
      </c>
      <c r="B3980" s="4">
        <v>9.740165468766554E-2</v>
      </c>
      <c r="C3980" s="4">
        <v>8.1664207366514002E-2</v>
      </c>
    </row>
    <row r="3981" spans="1:3" x14ac:dyDescent="0.2">
      <c r="A3981" s="3" t="s">
        <v>2810</v>
      </c>
      <c r="B3981" s="4">
        <v>-5.14605437811268E-2</v>
      </c>
      <c r="C3981" s="4">
        <v>4.4637698089835941E-2</v>
      </c>
    </row>
    <row r="3982" spans="1:3" x14ac:dyDescent="0.2">
      <c r="A3982" s="3" t="s">
        <v>7734</v>
      </c>
      <c r="B3982" s="4">
        <v>-0.21111496236006899</v>
      </c>
      <c r="C3982" s="4">
        <v>3.3577424795835906E-2</v>
      </c>
    </row>
    <row r="3983" spans="1:3" x14ac:dyDescent="0.2">
      <c r="A3983" s="3" t="s">
        <v>2356</v>
      </c>
      <c r="B3983" s="4">
        <v>5.8383232421867395E-2</v>
      </c>
      <c r="C3983" s="4">
        <v>7.9112486634397544E-2</v>
      </c>
    </row>
    <row r="3984" spans="1:3" x14ac:dyDescent="0.2">
      <c r="A3984" s="3" t="s">
        <v>1116</v>
      </c>
      <c r="B3984" s="4">
        <v>-9.8544728669405141E-2</v>
      </c>
      <c r="C3984" s="4">
        <v>2.6662007533223151E-2</v>
      </c>
    </row>
    <row r="3985" spans="1:3" x14ac:dyDescent="0.2">
      <c r="A3985" s="3" t="s">
        <v>1576</v>
      </c>
      <c r="B3985" s="4">
        <v>-0.179310478346801</v>
      </c>
      <c r="C3985" s="4">
        <v>2.912073356076833E-2</v>
      </c>
    </row>
    <row r="3986" spans="1:3" x14ac:dyDescent="0.2">
      <c r="A3986" s="3" t="s">
        <v>1872</v>
      </c>
      <c r="B3986" s="4">
        <v>-0.1234222718223878</v>
      </c>
      <c r="C3986" s="4">
        <v>5.8321258156436045E-2</v>
      </c>
    </row>
    <row r="3987" spans="1:3" x14ac:dyDescent="0.2">
      <c r="A3987" s="3" t="s">
        <v>6654</v>
      </c>
      <c r="B3987" s="4">
        <v>0.13370483584427839</v>
      </c>
      <c r="C3987" s="4">
        <v>6.2675968503544316E-2</v>
      </c>
    </row>
    <row r="3988" spans="1:3" x14ac:dyDescent="0.2">
      <c r="A3988" s="3" t="s">
        <v>4142</v>
      </c>
      <c r="B3988" s="4">
        <v>6.8339234617725494E-3</v>
      </c>
      <c r="C3988" s="4">
        <v>4.8813266065288179E-2</v>
      </c>
    </row>
    <row r="3989" spans="1:3" x14ac:dyDescent="0.2">
      <c r="A3989" s="3" t="s">
        <v>6858</v>
      </c>
      <c r="B3989" s="4">
        <v>-7.9459702008313704E-2</v>
      </c>
      <c r="C3989" s="4">
        <v>9.1177787921577436E-2</v>
      </c>
    </row>
    <row r="3990" spans="1:3" x14ac:dyDescent="0.2">
      <c r="A3990" s="3" t="s">
        <v>4750</v>
      </c>
      <c r="B3990" s="4">
        <v>-0.1413421528892054</v>
      </c>
      <c r="C3990" s="4">
        <v>0.1058248677850626</v>
      </c>
    </row>
    <row r="3991" spans="1:3" x14ac:dyDescent="0.2">
      <c r="A3991" s="3" t="s">
        <v>828</v>
      </c>
      <c r="B3991" s="4">
        <v>0.10703935761620439</v>
      </c>
      <c r="C3991" s="4">
        <v>5.8614797808303233E-2</v>
      </c>
    </row>
    <row r="3992" spans="1:3" x14ac:dyDescent="0.2">
      <c r="A3992" s="3" t="s">
        <v>520</v>
      </c>
      <c r="B3992" s="4">
        <v>-0.18986361481285752</v>
      </c>
      <c r="C3992" s="4">
        <v>5.873390333315983E-2</v>
      </c>
    </row>
    <row r="3993" spans="1:3" x14ac:dyDescent="0.2">
      <c r="A3993" s="3" t="s">
        <v>3152</v>
      </c>
      <c r="B3993" s="4">
        <v>-7.3202503353202442E-2</v>
      </c>
      <c r="C3993" s="4">
        <v>2.0034062520928469E-2</v>
      </c>
    </row>
    <row r="3994" spans="1:3" x14ac:dyDescent="0.2">
      <c r="A3994" s="3" t="s">
        <v>7874</v>
      </c>
      <c r="B3994" s="4">
        <v>-7.0708101689626657E-2</v>
      </c>
      <c r="C3994" s="4">
        <v>1.0379018967047113E-2</v>
      </c>
    </row>
    <row r="3995" spans="1:3" x14ac:dyDescent="0.2">
      <c r="A3995" s="3" t="s">
        <v>5884</v>
      </c>
      <c r="B3995" s="4">
        <v>0.3508455767061105</v>
      </c>
      <c r="C3995" s="4">
        <v>0.21427368624054988</v>
      </c>
    </row>
    <row r="3996" spans="1:3" x14ac:dyDescent="0.2">
      <c r="A3996" s="3" t="s">
        <v>5426</v>
      </c>
      <c r="B3996" s="4">
        <v>3.2627264190436885E-2</v>
      </c>
      <c r="C3996" s="4">
        <v>3.7443375965175829E-2</v>
      </c>
    </row>
    <row r="3997" spans="1:3" x14ac:dyDescent="0.2">
      <c r="A3997" s="3" t="s">
        <v>1258</v>
      </c>
      <c r="B3997" s="4">
        <v>-0.19563005989427951</v>
      </c>
      <c r="C3997" s="4">
        <v>0.11920851423583285</v>
      </c>
    </row>
    <row r="3998" spans="1:3" x14ac:dyDescent="0.2">
      <c r="A3998" s="3" t="s">
        <v>624</v>
      </c>
      <c r="B3998" s="4">
        <v>-1.6589177134154601E-2</v>
      </c>
      <c r="C3998" s="4">
        <v>0.13347999053704315</v>
      </c>
    </row>
    <row r="3999" spans="1:3" x14ac:dyDescent="0.2">
      <c r="A3999" s="3" t="s">
        <v>5118</v>
      </c>
      <c r="B3999" s="4">
        <v>4.4507171549197991E-3</v>
      </c>
      <c r="C3999" s="4">
        <v>2.6357469018044644E-2</v>
      </c>
    </row>
    <row r="4000" spans="1:3" x14ac:dyDescent="0.2">
      <c r="A4000" s="3" t="s">
        <v>6302</v>
      </c>
      <c r="B4000" s="4">
        <v>4.55037654469602E-2</v>
      </c>
      <c r="C4000" s="4">
        <v>3.2083374198504282E-3</v>
      </c>
    </row>
    <row r="4001" spans="1:3" x14ac:dyDescent="0.2">
      <c r="A4001" s="3" t="s">
        <v>6372</v>
      </c>
      <c r="B4001" s="4">
        <v>-0.1287657706444548</v>
      </c>
      <c r="C4001" s="4">
        <v>7.5961584867205195E-2</v>
      </c>
    </row>
    <row r="4002" spans="1:3" x14ac:dyDescent="0.2">
      <c r="A4002" s="3" t="s">
        <v>6048</v>
      </c>
      <c r="B4002" s="4">
        <v>-0.150566583818286</v>
      </c>
      <c r="C4002" s="4">
        <v>2.4718258989019429E-2</v>
      </c>
    </row>
    <row r="4003" spans="1:3" x14ac:dyDescent="0.2">
      <c r="A4003" s="3" t="s">
        <v>6246</v>
      </c>
      <c r="B4003" s="4">
        <v>-0.18237633509055901</v>
      </c>
      <c r="C4003" s="4">
        <v>7.9682052274163459E-2</v>
      </c>
    </row>
    <row r="4004" spans="1:3" x14ac:dyDescent="0.2">
      <c r="A4004" s="3" t="s">
        <v>7862</v>
      </c>
      <c r="B4004" s="4">
        <v>-0.26469914923502452</v>
      </c>
      <c r="C4004" s="4">
        <v>4.9889423589880182E-2</v>
      </c>
    </row>
    <row r="4005" spans="1:3" x14ac:dyDescent="0.2">
      <c r="A4005" s="3" t="s">
        <v>3644</v>
      </c>
      <c r="B4005" s="4">
        <v>-1.1734962615730066E-2</v>
      </c>
      <c r="C4005" s="4">
        <v>2.4955592332823108E-2</v>
      </c>
    </row>
    <row r="4006" spans="1:3" x14ac:dyDescent="0.2">
      <c r="A4006" s="3" t="s">
        <v>7694</v>
      </c>
      <c r="B4006" s="4">
        <v>-0.12142362432503134</v>
      </c>
      <c r="C4006" s="4">
        <v>0.1183866416496958</v>
      </c>
    </row>
    <row r="4007" spans="1:3" x14ac:dyDescent="0.2">
      <c r="A4007" s="3" t="s">
        <v>2988</v>
      </c>
      <c r="B4007" s="4">
        <v>-0.23723127446062101</v>
      </c>
      <c r="C4007" s="4">
        <v>7.6242249978591539E-2</v>
      </c>
    </row>
    <row r="4008" spans="1:3" x14ac:dyDescent="0.2">
      <c r="A4008" s="3" t="s">
        <v>6446</v>
      </c>
      <c r="B4008" s="4">
        <v>-9.197739623042045E-2</v>
      </c>
      <c r="C4008" s="4">
        <v>4.6737674807998709E-2</v>
      </c>
    </row>
    <row r="4009" spans="1:3" x14ac:dyDescent="0.2">
      <c r="A4009" s="3" t="s">
        <v>5858</v>
      </c>
      <c r="B4009" s="4">
        <v>-4.8225209542006195E-2</v>
      </c>
      <c r="C4009" s="4">
        <v>6.9257063977984201E-2</v>
      </c>
    </row>
    <row r="4010" spans="1:3" x14ac:dyDescent="0.2">
      <c r="A4010" s="3" t="s">
        <v>4090</v>
      </c>
      <c r="B4010" s="4">
        <v>-1.8072406566681097E-2</v>
      </c>
      <c r="C4010" s="4">
        <v>6.0611157833425494E-2</v>
      </c>
    </row>
    <row r="4011" spans="1:3" x14ac:dyDescent="0.2">
      <c r="A4011" s="3" t="s">
        <v>4378</v>
      </c>
      <c r="B4011" s="4">
        <v>-5.7457755109368749E-2</v>
      </c>
      <c r="C4011" s="4">
        <v>0.12665459812600657</v>
      </c>
    </row>
    <row r="4012" spans="1:3" x14ac:dyDescent="0.2">
      <c r="A4012" s="3" t="s">
        <v>5364</v>
      </c>
      <c r="B4012" s="4">
        <v>-6.9143861323634051E-2</v>
      </c>
      <c r="C4012" s="4">
        <v>1.9761104197120617E-2</v>
      </c>
    </row>
    <row r="4013" spans="1:3" x14ac:dyDescent="0.2">
      <c r="A4013" s="3" t="s">
        <v>1240</v>
      </c>
      <c r="B4013" s="4">
        <v>-0.20012675940864116</v>
      </c>
      <c r="C4013" s="4">
        <v>0.15823508549478821</v>
      </c>
    </row>
    <row r="4014" spans="1:3" x14ac:dyDescent="0.2">
      <c r="A4014" s="3" t="s">
        <v>3954</v>
      </c>
      <c r="B4014" s="4">
        <v>-6.4774532052521098E-3</v>
      </c>
      <c r="C4014" s="4">
        <v>1.9910206999526836E-2</v>
      </c>
    </row>
    <row r="4015" spans="1:3" x14ac:dyDescent="0.2">
      <c r="A4015" s="3" t="s">
        <v>4654</v>
      </c>
      <c r="B4015" s="4">
        <v>-7.3352731919932745E-2</v>
      </c>
      <c r="C4015" s="4">
        <v>8.0885190674047066E-4</v>
      </c>
    </row>
    <row r="4016" spans="1:3" x14ac:dyDescent="0.2">
      <c r="A4016" s="3" t="s">
        <v>4382</v>
      </c>
      <c r="B4016" s="4">
        <v>3.8109750209969401E-2</v>
      </c>
      <c r="C4016" s="4">
        <v>8.6207034926437345E-2</v>
      </c>
    </row>
    <row r="4017" spans="1:3" x14ac:dyDescent="0.2">
      <c r="A4017" s="3" t="s">
        <v>896</v>
      </c>
      <c r="B4017" s="4">
        <v>0.179270736469922</v>
      </c>
      <c r="C4017" s="4">
        <v>3.9776375383136005E-2</v>
      </c>
    </row>
    <row r="4018" spans="1:3" x14ac:dyDescent="0.2">
      <c r="A4018" s="3" t="s">
        <v>3800</v>
      </c>
      <c r="B4018" s="4">
        <v>-8.7922759013310398E-2</v>
      </c>
      <c r="C4018" s="4">
        <v>5.3793169812108764E-2</v>
      </c>
    </row>
    <row r="4019" spans="1:3" x14ac:dyDescent="0.2">
      <c r="A4019" s="3" t="s">
        <v>8152</v>
      </c>
      <c r="B4019" s="4">
        <v>-7.4399523178652852E-2</v>
      </c>
      <c r="C4019" s="4">
        <v>7.2648192778067583E-2</v>
      </c>
    </row>
    <row r="4020" spans="1:3" x14ac:dyDescent="0.2">
      <c r="A4020" s="3" t="s">
        <v>4498</v>
      </c>
      <c r="B4020" s="4">
        <v>5.2136367483172144E-2</v>
      </c>
      <c r="C4020" s="4">
        <v>6.172910943966587E-2</v>
      </c>
    </row>
    <row r="4021" spans="1:3" x14ac:dyDescent="0.2">
      <c r="A4021" s="3" t="s">
        <v>2206</v>
      </c>
      <c r="B4021" s="4">
        <v>-0.1115917851107395</v>
      </c>
      <c r="C4021" s="4">
        <v>3.1402716534128174E-3</v>
      </c>
    </row>
    <row r="4022" spans="1:3" x14ac:dyDescent="0.2">
      <c r="A4022" s="3" t="s">
        <v>6768</v>
      </c>
      <c r="B4022" s="4">
        <v>0.12166727121101024</v>
      </c>
      <c r="C4022" s="4">
        <v>0.12169519925835191</v>
      </c>
    </row>
    <row r="4023" spans="1:3" x14ac:dyDescent="0.2">
      <c r="A4023" s="3" t="s">
        <v>1198</v>
      </c>
      <c r="B4023" s="4">
        <v>-1.5265792203225451E-2</v>
      </c>
      <c r="C4023" s="4">
        <v>8.790851960866336E-2</v>
      </c>
    </row>
    <row r="4024" spans="1:3" x14ac:dyDescent="0.2">
      <c r="A4024" s="3" t="s">
        <v>1142</v>
      </c>
      <c r="B4024" s="4">
        <v>4.9266804229981552E-2</v>
      </c>
      <c r="C4024" s="4">
        <v>4.3333033956712515E-2</v>
      </c>
    </row>
    <row r="4025" spans="1:3" x14ac:dyDescent="0.2">
      <c r="A4025" s="3" t="s">
        <v>3120</v>
      </c>
      <c r="B4025" s="4">
        <v>5.4320610662765403E-2</v>
      </c>
      <c r="C4025" s="4">
        <v>8.1335252327162613E-2</v>
      </c>
    </row>
    <row r="4026" spans="1:3" x14ac:dyDescent="0.2">
      <c r="A4026" s="3" t="s">
        <v>252</v>
      </c>
      <c r="B4026" s="4">
        <v>5.5092619369012705E-2</v>
      </c>
      <c r="C4026" s="4">
        <v>8.4792969084007935E-2</v>
      </c>
    </row>
    <row r="4027" spans="1:3" x14ac:dyDescent="0.2">
      <c r="A4027" s="3" t="s">
        <v>5762</v>
      </c>
      <c r="B4027" s="4">
        <v>-7.1281303479561103E-2</v>
      </c>
      <c r="C4027" s="4">
        <v>4.7359728157611962E-2</v>
      </c>
    </row>
    <row r="4028" spans="1:3" x14ac:dyDescent="0.2">
      <c r="A4028" s="3" t="s">
        <v>6042</v>
      </c>
      <c r="B4028" s="4">
        <v>2.8986672295129849E-2</v>
      </c>
      <c r="C4028" s="4">
        <v>9.2892870359567961E-2</v>
      </c>
    </row>
    <row r="4029" spans="1:3" x14ac:dyDescent="0.2">
      <c r="A4029" s="3" t="s">
        <v>2262</v>
      </c>
      <c r="B4029" s="4">
        <v>-1.2944837506763451E-2</v>
      </c>
      <c r="C4029" s="4">
        <v>4.591074906245711E-2</v>
      </c>
    </row>
    <row r="4030" spans="1:3" x14ac:dyDescent="0.2">
      <c r="A4030" s="3" t="s">
        <v>744</v>
      </c>
      <c r="B4030" s="4">
        <v>-9.152767713469645E-2</v>
      </c>
      <c r="C4030" s="4">
        <v>1.7322766902327393E-2</v>
      </c>
    </row>
    <row r="4031" spans="1:3" x14ac:dyDescent="0.2">
      <c r="A4031" s="3" t="s">
        <v>166</v>
      </c>
      <c r="B4031" s="4">
        <v>-0.1347797065360577</v>
      </c>
      <c r="C4031" s="4">
        <v>7.3243598369270788E-2</v>
      </c>
    </row>
    <row r="4032" spans="1:3" x14ac:dyDescent="0.2">
      <c r="A4032" s="3" t="s">
        <v>2996</v>
      </c>
      <c r="B4032" s="4">
        <v>-0.1439961801710137</v>
      </c>
      <c r="C4032" s="4">
        <v>0.11594417936938183</v>
      </c>
    </row>
    <row r="4033" spans="1:3" x14ac:dyDescent="0.2">
      <c r="A4033" s="3" t="s">
        <v>766</v>
      </c>
      <c r="B4033" s="4">
        <v>-0.14879832365800044</v>
      </c>
      <c r="C4033" s="4">
        <v>0.10407737488828321</v>
      </c>
    </row>
    <row r="4034" spans="1:3" x14ac:dyDescent="0.2">
      <c r="A4034" s="3" t="s">
        <v>3590</v>
      </c>
      <c r="B4034" s="4">
        <v>-3.2534393593731011E-3</v>
      </c>
      <c r="C4034" s="4">
        <v>8.0519376772032553E-2</v>
      </c>
    </row>
    <row r="4035" spans="1:3" x14ac:dyDescent="0.2">
      <c r="A4035" s="3" t="s">
        <v>4692</v>
      </c>
      <c r="B4035" s="4">
        <v>-1.4457169430393249E-2</v>
      </c>
      <c r="C4035" s="4">
        <v>5.5620204508410303E-3</v>
      </c>
    </row>
    <row r="4036" spans="1:3" x14ac:dyDescent="0.2">
      <c r="A4036" s="3" t="s">
        <v>3750</v>
      </c>
      <c r="B4036" s="4">
        <v>-5.9925018194821447E-2</v>
      </c>
      <c r="C4036" s="4">
        <v>1.2070262247034782E-2</v>
      </c>
    </row>
    <row r="4037" spans="1:3" x14ac:dyDescent="0.2">
      <c r="A4037" s="3" t="s">
        <v>2284</v>
      </c>
      <c r="B4037" s="4">
        <v>-8.5874204991135697E-2</v>
      </c>
      <c r="C4037" s="4">
        <v>4.3267421344553435E-2</v>
      </c>
    </row>
    <row r="4038" spans="1:3" x14ac:dyDescent="0.2">
      <c r="A4038" s="3" t="s">
        <v>7620</v>
      </c>
      <c r="B4038" s="4">
        <v>-5.8953741333029351E-2</v>
      </c>
      <c r="C4038" s="4">
        <v>0.21951478371697966</v>
      </c>
    </row>
    <row r="4039" spans="1:3" x14ac:dyDescent="0.2">
      <c r="A4039" s="3" t="s">
        <v>4060</v>
      </c>
      <c r="B4039" s="4">
        <v>-6.4359941568707502E-2</v>
      </c>
      <c r="C4039" s="4">
        <v>5.5298625304342354E-2</v>
      </c>
    </row>
    <row r="4040" spans="1:3" x14ac:dyDescent="0.2">
      <c r="A4040" s="3" t="s">
        <v>1154</v>
      </c>
      <c r="B4040" s="4">
        <v>-0.164591695334079</v>
      </c>
      <c r="C4040" s="4">
        <v>7.4283132228785201E-2</v>
      </c>
    </row>
    <row r="4041" spans="1:3" x14ac:dyDescent="0.2">
      <c r="A4041" s="3" t="s">
        <v>7762</v>
      </c>
      <c r="B4041" s="4">
        <v>-0.14996218524503149</v>
      </c>
      <c r="C4041" s="4">
        <v>5.7324565320608575E-2</v>
      </c>
    </row>
    <row r="4042" spans="1:3" x14ac:dyDescent="0.2">
      <c r="A4042" s="3" t="s">
        <v>2252</v>
      </c>
      <c r="B4042" s="4">
        <v>-0.18594110569649763</v>
      </c>
      <c r="C4042" s="4">
        <v>0.14718249117203258</v>
      </c>
    </row>
    <row r="4043" spans="1:3" x14ac:dyDescent="0.2">
      <c r="A4043" s="3" t="s">
        <v>4124</v>
      </c>
      <c r="B4043" s="4">
        <v>-3.6697902809958299E-2</v>
      </c>
      <c r="C4043" s="4">
        <v>6.7329120256953978E-2</v>
      </c>
    </row>
    <row r="4044" spans="1:3" x14ac:dyDescent="0.2">
      <c r="A4044" s="3" t="s">
        <v>4540</v>
      </c>
      <c r="B4044" s="4">
        <v>-0.20196031417301399</v>
      </c>
      <c r="C4044" s="4">
        <v>2.8146585117947424E-2</v>
      </c>
    </row>
    <row r="4045" spans="1:3" x14ac:dyDescent="0.2">
      <c r="A4045" s="3" t="s">
        <v>7796</v>
      </c>
      <c r="B4045" s="4">
        <v>0.16088079294814051</v>
      </c>
      <c r="C4045" s="4">
        <v>5.8659765990936863E-2</v>
      </c>
    </row>
    <row r="4046" spans="1:3" x14ac:dyDescent="0.2">
      <c r="A4046" s="3" t="s">
        <v>3916</v>
      </c>
      <c r="B4046" s="4">
        <v>1.15351543624331E-2</v>
      </c>
      <c r="C4046" s="4">
        <v>4.8590837685672544E-2</v>
      </c>
    </row>
    <row r="4047" spans="1:3" x14ac:dyDescent="0.2">
      <c r="A4047" s="3" t="s">
        <v>8044</v>
      </c>
      <c r="B4047" s="4">
        <v>-0.3298693244594495</v>
      </c>
      <c r="C4047" s="4">
        <v>2.9986947372509211E-2</v>
      </c>
    </row>
    <row r="4048" spans="1:3" x14ac:dyDescent="0.2">
      <c r="A4048" s="3" t="s">
        <v>5978</v>
      </c>
      <c r="B4048" s="4">
        <v>-0.53802906628657543</v>
      </c>
      <c r="C4048" s="4">
        <v>4.3726758551039052E-2</v>
      </c>
    </row>
    <row r="4049" spans="1:3" x14ac:dyDescent="0.2">
      <c r="A4049" s="3" t="s">
        <v>6590</v>
      </c>
      <c r="B4049" s="4">
        <v>-0.11624279676145195</v>
      </c>
      <c r="C4049" s="4">
        <v>4.3744157771602114E-2</v>
      </c>
    </row>
    <row r="4050" spans="1:3" x14ac:dyDescent="0.2">
      <c r="A4050" s="3" t="s">
        <v>2036</v>
      </c>
      <c r="B4050" s="4">
        <v>8.556070647585505E-4</v>
      </c>
      <c r="C4050" s="4">
        <v>7.9289115921445052E-2</v>
      </c>
    </row>
    <row r="4051" spans="1:3" x14ac:dyDescent="0.2">
      <c r="A4051" s="3" t="s">
        <v>1276</v>
      </c>
      <c r="B4051" s="4">
        <v>-5.733660506283255E-2</v>
      </c>
      <c r="C4051" s="4">
        <v>1.0188634242980322E-2</v>
      </c>
    </row>
    <row r="4052" spans="1:3" x14ac:dyDescent="0.2">
      <c r="A4052" s="3" t="s">
        <v>254</v>
      </c>
      <c r="B4052" s="4">
        <v>0.13132658990950652</v>
      </c>
      <c r="C4052" s="4">
        <v>1.1119712485646173E-2</v>
      </c>
    </row>
    <row r="4053" spans="1:3" x14ac:dyDescent="0.2">
      <c r="A4053" s="3" t="s">
        <v>294</v>
      </c>
      <c r="B4053" s="4">
        <v>3.0142644007769052E-2</v>
      </c>
      <c r="C4053" s="4">
        <v>8.7023482718453019E-2</v>
      </c>
    </row>
    <row r="4054" spans="1:3" x14ac:dyDescent="0.2">
      <c r="A4054" s="3" t="s">
        <v>1924</v>
      </c>
      <c r="B4054" s="4">
        <v>3.3374408888132256E-2</v>
      </c>
      <c r="C4054" s="4">
        <v>9.9421193854138668E-2</v>
      </c>
    </row>
    <row r="4055" spans="1:3" x14ac:dyDescent="0.2">
      <c r="A4055" s="3" t="s">
        <v>170</v>
      </c>
      <c r="B4055" s="4">
        <v>0.21196065851468698</v>
      </c>
      <c r="C4055" s="4">
        <v>3.6059502428048895E-2</v>
      </c>
    </row>
    <row r="4056" spans="1:3" x14ac:dyDescent="0.2">
      <c r="A4056" s="3" t="s">
        <v>3460</v>
      </c>
      <c r="B4056" s="4">
        <v>0.26382685545875001</v>
      </c>
      <c r="C4056" s="4">
        <v>0.15801066609309822</v>
      </c>
    </row>
    <row r="4057" spans="1:3" x14ac:dyDescent="0.2">
      <c r="A4057" s="3" t="s">
        <v>6290</v>
      </c>
      <c r="B4057" s="4">
        <v>-0.12901527342319399</v>
      </c>
      <c r="C4057" s="4">
        <v>3.8256495070532179E-2</v>
      </c>
    </row>
    <row r="4058" spans="1:3" x14ac:dyDescent="0.2">
      <c r="A4058" s="3" t="s">
        <v>734</v>
      </c>
      <c r="B4058" s="4">
        <v>-0.28593116940502949</v>
      </c>
      <c r="C4058" s="4">
        <v>2.1728223760846075E-2</v>
      </c>
    </row>
    <row r="4059" spans="1:3" x14ac:dyDescent="0.2">
      <c r="A4059" s="3" t="s">
        <v>1574</v>
      </c>
      <c r="B4059" s="4">
        <v>0.11735609978839508</v>
      </c>
      <c r="C4059" s="4">
        <v>0.16019365581499095</v>
      </c>
    </row>
    <row r="4060" spans="1:3" x14ac:dyDescent="0.2">
      <c r="A4060" s="3" t="s">
        <v>5168</v>
      </c>
      <c r="B4060" s="4">
        <v>0.1079088346293539</v>
      </c>
      <c r="C4060" s="4">
        <v>0.19489915550074768</v>
      </c>
    </row>
    <row r="4061" spans="1:3" x14ac:dyDescent="0.2">
      <c r="A4061" s="3" t="s">
        <v>7650</v>
      </c>
      <c r="B4061" s="4">
        <v>-4.4274112699882004E-2</v>
      </c>
      <c r="C4061" s="4">
        <v>3.853328755432768E-2</v>
      </c>
    </row>
    <row r="4062" spans="1:3" x14ac:dyDescent="0.2">
      <c r="A4062" s="3" t="s">
        <v>6544</v>
      </c>
      <c r="B4062" s="4">
        <v>0.42467917427596902</v>
      </c>
      <c r="C4062" s="4">
        <v>2.8141325783225868E-2</v>
      </c>
    </row>
    <row r="4063" spans="1:3" x14ac:dyDescent="0.2">
      <c r="A4063" s="3" t="s">
        <v>3592</v>
      </c>
      <c r="B4063" s="4">
        <v>0.22216010551404597</v>
      </c>
      <c r="C4063" s="4">
        <v>0.117615955646344</v>
      </c>
    </row>
    <row r="4064" spans="1:3" x14ac:dyDescent="0.2">
      <c r="A4064" s="3" t="s">
        <v>2914</v>
      </c>
      <c r="B4064" s="4">
        <v>-9.7319727547604942E-2</v>
      </c>
      <c r="C4064" s="4">
        <v>0.15844325204597615</v>
      </c>
    </row>
    <row r="4065" spans="1:3" x14ac:dyDescent="0.2">
      <c r="A4065" s="3" t="s">
        <v>4592</v>
      </c>
      <c r="B4065" s="4">
        <v>-0.13008214168054749</v>
      </c>
      <c r="C4065" s="4">
        <v>2.3666435131045119E-2</v>
      </c>
    </row>
    <row r="4066" spans="1:3" x14ac:dyDescent="0.2">
      <c r="A4066" s="3" t="s">
        <v>3904</v>
      </c>
      <c r="B4066" s="4">
        <v>-2.2244492074081051E-2</v>
      </c>
      <c r="C4066" s="4">
        <v>6.4033502193498779E-2</v>
      </c>
    </row>
    <row r="4067" spans="1:3" x14ac:dyDescent="0.2">
      <c r="A4067" s="3" t="s">
        <v>8164</v>
      </c>
      <c r="B4067" s="4">
        <v>0.538885036980712</v>
      </c>
      <c r="C4067" s="4">
        <v>0.10602859921456896</v>
      </c>
    </row>
    <row r="4068" spans="1:3" x14ac:dyDescent="0.2">
      <c r="A4068" s="3" t="s">
        <v>2410</v>
      </c>
      <c r="B4068" s="4">
        <v>0.12636347868723541</v>
      </c>
      <c r="C4068" s="4">
        <v>5.0792984905475298E-2</v>
      </c>
    </row>
    <row r="4069" spans="1:3" x14ac:dyDescent="0.2">
      <c r="A4069" s="3" t="s">
        <v>6584</v>
      </c>
      <c r="B4069" s="4">
        <v>-0.14125849178462499</v>
      </c>
      <c r="C4069" s="4">
        <v>5.1385957980940512E-2</v>
      </c>
    </row>
    <row r="4070" spans="1:3" x14ac:dyDescent="0.2">
      <c r="A4070" s="3" t="s">
        <v>3506</v>
      </c>
      <c r="B4070" s="4">
        <v>-5.2167250489190742E-2</v>
      </c>
      <c r="C4070" s="4">
        <v>2.5438576117591725E-2</v>
      </c>
    </row>
    <row r="4071" spans="1:3" x14ac:dyDescent="0.2">
      <c r="A4071" s="3" t="s">
        <v>8046</v>
      </c>
      <c r="B4071" s="4">
        <v>4.9199258246932651E-2</v>
      </c>
      <c r="C4071" s="4">
        <v>3.2314511822297977E-2</v>
      </c>
    </row>
    <row r="4072" spans="1:3" x14ac:dyDescent="0.2">
      <c r="A4072" s="3" t="s">
        <v>634</v>
      </c>
      <c r="B4072" s="4">
        <v>1.1355580307492601E-2</v>
      </c>
      <c r="C4072" s="4">
        <v>8.0578132595033422E-2</v>
      </c>
    </row>
    <row r="4073" spans="1:3" x14ac:dyDescent="0.2">
      <c r="A4073" s="3" t="s">
        <v>5508</v>
      </c>
      <c r="B4073" s="4">
        <v>4.1719666874357013E-3</v>
      </c>
      <c r="C4073" s="4">
        <v>5.9457603556088985E-2</v>
      </c>
    </row>
    <row r="4074" spans="1:3" x14ac:dyDescent="0.2">
      <c r="A4074" s="3" t="s">
        <v>6396</v>
      </c>
      <c r="B4074" s="4">
        <v>-8.7809460135331707E-3</v>
      </c>
      <c r="C4074" s="4">
        <v>1.3560960529688327E-2</v>
      </c>
    </row>
    <row r="4075" spans="1:3" x14ac:dyDescent="0.2">
      <c r="A4075" s="3" t="s">
        <v>1406</v>
      </c>
      <c r="B4075" s="4">
        <v>5.2872020547982193E-3</v>
      </c>
      <c r="C4075" s="4">
        <v>1.9538407036698235E-2</v>
      </c>
    </row>
    <row r="4076" spans="1:3" x14ac:dyDescent="0.2">
      <c r="A4076" s="3" t="s">
        <v>1106</v>
      </c>
      <c r="B4076" s="4">
        <v>-0.234558901180694</v>
      </c>
      <c r="C4076" s="4">
        <v>7.5598947281627485E-2</v>
      </c>
    </row>
    <row r="4077" spans="1:3" x14ac:dyDescent="0.2">
      <c r="A4077" s="3" t="s">
        <v>1016</v>
      </c>
      <c r="B4077" s="4">
        <v>-0.25824965099778252</v>
      </c>
      <c r="C4077" s="4">
        <v>0.13287049872426795</v>
      </c>
    </row>
    <row r="4078" spans="1:3" x14ac:dyDescent="0.2">
      <c r="A4078" s="3" t="s">
        <v>3438</v>
      </c>
      <c r="B4078" s="4">
        <v>-2.9494302648050551E-2</v>
      </c>
      <c r="C4078" s="4">
        <v>7.9987319005770247E-2</v>
      </c>
    </row>
    <row r="4079" spans="1:3" x14ac:dyDescent="0.2">
      <c r="A4079" s="3" t="s">
        <v>2904</v>
      </c>
      <c r="B4079" s="4">
        <v>-0.1417231476423845</v>
      </c>
      <c r="C4079" s="4">
        <v>4.2943493537152974E-2</v>
      </c>
    </row>
    <row r="4080" spans="1:3" x14ac:dyDescent="0.2">
      <c r="A4080" s="3" t="s">
        <v>1408</v>
      </c>
      <c r="B4080" s="4">
        <v>-0.16025761933655452</v>
      </c>
      <c r="C4080" s="4">
        <v>4.3791959449232261E-2</v>
      </c>
    </row>
    <row r="4081" spans="1:3" x14ac:dyDescent="0.2">
      <c r="A4081" s="3" t="s">
        <v>2554</v>
      </c>
      <c r="B4081" s="4">
        <v>-0.26093715430722997</v>
      </c>
      <c r="C4081" s="4">
        <v>4.2875087834851507E-2</v>
      </c>
    </row>
    <row r="4082" spans="1:3" x14ac:dyDescent="0.2">
      <c r="A4082" s="3" t="s">
        <v>3852</v>
      </c>
      <c r="B4082" s="4">
        <v>-1.4711871049919993E-2</v>
      </c>
      <c r="C4082" s="4">
        <v>0.1568324879278131</v>
      </c>
    </row>
    <row r="4083" spans="1:3" x14ac:dyDescent="0.2">
      <c r="A4083" s="3" t="s">
        <v>8024</v>
      </c>
      <c r="B4083" s="4">
        <v>-0.1113940639059972</v>
      </c>
      <c r="C4083" s="4">
        <v>6.3998268235985256E-2</v>
      </c>
    </row>
    <row r="4084" spans="1:3" x14ac:dyDescent="0.2">
      <c r="A4084" s="3" t="s">
        <v>8238</v>
      </c>
      <c r="B4084" s="4">
        <v>-0.10276520955457455</v>
      </c>
      <c r="C4084" s="4">
        <v>4.4560013920324527E-2</v>
      </c>
    </row>
    <row r="4085" spans="1:3" x14ac:dyDescent="0.2">
      <c r="A4085" s="3" t="s">
        <v>6728</v>
      </c>
      <c r="B4085" s="4">
        <v>3.9201062594730447E-2</v>
      </c>
      <c r="C4085" s="4">
        <v>0.15011700899064578</v>
      </c>
    </row>
    <row r="4086" spans="1:3" x14ac:dyDescent="0.2">
      <c r="A4086" s="3" t="s">
        <v>3808</v>
      </c>
      <c r="B4086" s="4">
        <v>1.228004428305899E-3</v>
      </c>
      <c r="C4086" s="4">
        <v>7.3276533264670596E-2</v>
      </c>
    </row>
    <row r="4087" spans="1:3" x14ac:dyDescent="0.2">
      <c r="A4087" s="3" t="s">
        <v>7288</v>
      </c>
      <c r="B4087" s="4">
        <v>-1.3733938261259446E-2</v>
      </c>
      <c r="C4087" s="4">
        <v>1.0485904190044014E-2</v>
      </c>
    </row>
    <row r="4088" spans="1:3" x14ac:dyDescent="0.2">
      <c r="A4088" s="3" t="s">
        <v>7374</v>
      </c>
      <c r="B4088" s="4">
        <v>-4.1113883937279969E-4</v>
      </c>
      <c r="C4088" s="4">
        <v>1.7331034823120636E-2</v>
      </c>
    </row>
    <row r="4089" spans="1:3" x14ac:dyDescent="0.2">
      <c r="A4089" s="3" t="s">
        <v>4118</v>
      </c>
      <c r="B4089" s="4">
        <v>2.647187882429685E-2</v>
      </c>
      <c r="C4089" s="4">
        <v>6.6313000116214299E-2</v>
      </c>
    </row>
    <row r="4090" spans="1:3" x14ac:dyDescent="0.2">
      <c r="A4090" s="3" t="s">
        <v>5028</v>
      </c>
      <c r="B4090" s="4">
        <v>0.19249423417299399</v>
      </c>
      <c r="C4090" s="4">
        <v>0.1278485071464166</v>
      </c>
    </row>
    <row r="4091" spans="1:3" x14ac:dyDescent="0.2">
      <c r="A4091" s="3" t="s">
        <v>3084</v>
      </c>
      <c r="B4091" s="4">
        <v>-8.1143812780958488E-3</v>
      </c>
      <c r="C4091" s="4">
        <v>4.9465280916086873E-2</v>
      </c>
    </row>
    <row r="4092" spans="1:3" x14ac:dyDescent="0.2">
      <c r="A4092" s="3" t="s">
        <v>4334</v>
      </c>
      <c r="B4092" s="4">
        <v>1.76540302599403E-2</v>
      </c>
      <c r="C4092" s="4">
        <v>5.4376752890216942E-2</v>
      </c>
    </row>
    <row r="4093" spans="1:3" x14ac:dyDescent="0.2">
      <c r="A4093" s="3" t="s">
        <v>2454</v>
      </c>
      <c r="B4093" s="4">
        <v>1.7775993383320199E-2</v>
      </c>
      <c r="C4093" s="4">
        <v>0.13655498199809205</v>
      </c>
    </row>
    <row r="4094" spans="1:3" x14ac:dyDescent="0.2">
      <c r="A4094" s="3" t="s">
        <v>5486</v>
      </c>
      <c r="B4094" s="4">
        <v>-0.37280805319459948</v>
      </c>
      <c r="C4094" s="4">
        <v>0.10076419611633612</v>
      </c>
    </row>
    <row r="4095" spans="1:3" x14ac:dyDescent="0.2">
      <c r="A4095" s="3" t="s">
        <v>2684</v>
      </c>
      <c r="B4095" s="4">
        <v>-2.1140337218166948E-2</v>
      </c>
      <c r="C4095" s="4">
        <v>9.920139215693205E-2</v>
      </c>
    </row>
    <row r="4096" spans="1:3" x14ac:dyDescent="0.2">
      <c r="A4096" s="3" t="s">
        <v>7116</v>
      </c>
      <c r="B4096" s="4">
        <v>0.11782759187246919</v>
      </c>
      <c r="C4096" s="4">
        <v>9.6778759237381662E-2</v>
      </c>
    </row>
    <row r="4097" spans="1:3" x14ac:dyDescent="0.2">
      <c r="A4097" s="3" t="s">
        <v>7420</v>
      </c>
      <c r="B4097" s="4">
        <v>-6.1940711913983454E-2</v>
      </c>
      <c r="C4097" s="4">
        <v>0.11257604965632592</v>
      </c>
    </row>
    <row r="4098" spans="1:3" x14ac:dyDescent="0.2">
      <c r="A4098" s="3" t="s">
        <v>2788</v>
      </c>
      <c r="B4098" s="4">
        <v>1.6152790046207552E-2</v>
      </c>
      <c r="C4098" s="4">
        <v>0.1124234751535544</v>
      </c>
    </row>
    <row r="4099" spans="1:3" x14ac:dyDescent="0.2">
      <c r="A4099" s="3" t="s">
        <v>8098</v>
      </c>
      <c r="B4099" s="4">
        <v>-5.4924177873693955E-2</v>
      </c>
      <c r="C4099" s="4">
        <v>1.7152379886961531E-2</v>
      </c>
    </row>
    <row r="4100" spans="1:3" x14ac:dyDescent="0.2">
      <c r="A4100" s="3" t="s">
        <v>6260</v>
      </c>
      <c r="B4100" s="4">
        <v>-4.5479124458904584E-2</v>
      </c>
      <c r="C4100" s="4">
        <v>7.7336921522335692E-2</v>
      </c>
    </row>
    <row r="4101" spans="1:3" x14ac:dyDescent="0.2">
      <c r="A4101" s="3" t="s">
        <v>2190</v>
      </c>
      <c r="B4101" s="4">
        <v>0.142657318273999</v>
      </c>
      <c r="C4101" s="4">
        <v>3.1489100362209393E-2</v>
      </c>
    </row>
    <row r="4102" spans="1:3" x14ac:dyDescent="0.2">
      <c r="A4102" s="3" t="s">
        <v>2050</v>
      </c>
      <c r="B4102" s="4">
        <v>5.8160860409966049E-2</v>
      </c>
      <c r="C4102" s="4">
        <v>4.1948025634062552E-2</v>
      </c>
    </row>
    <row r="4103" spans="1:3" x14ac:dyDescent="0.2">
      <c r="A4103" s="3" t="s">
        <v>3826</v>
      </c>
      <c r="B4103" s="4">
        <v>0.14457249319016149</v>
      </c>
      <c r="C4103" s="4">
        <v>4.4004381842123172E-2</v>
      </c>
    </row>
    <row r="4104" spans="1:3" x14ac:dyDescent="0.2">
      <c r="A4104" s="3" t="s">
        <v>324</v>
      </c>
      <c r="B4104" s="4">
        <v>-1.0832978444000999E-2</v>
      </c>
      <c r="C4104" s="4">
        <v>7.590540962531829E-2</v>
      </c>
    </row>
    <row r="4105" spans="1:3" x14ac:dyDescent="0.2">
      <c r="A4105" s="3" t="s">
        <v>7126</v>
      </c>
      <c r="B4105" s="4">
        <v>3.7394314990833004E-2</v>
      </c>
      <c r="C4105" s="4">
        <v>0.15186055474855756</v>
      </c>
    </row>
    <row r="4106" spans="1:3" x14ac:dyDescent="0.2">
      <c r="A4106" s="3" t="s">
        <v>2516</v>
      </c>
      <c r="B4106" s="4">
        <v>-8.9956837631691239E-2</v>
      </c>
      <c r="C4106" s="4">
        <v>1.5734612108485174E-2</v>
      </c>
    </row>
    <row r="4107" spans="1:3" x14ac:dyDescent="0.2">
      <c r="A4107" s="3" t="s">
        <v>3302</v>
      </c>
      <c r="B4107" s="4">
        <v>-1.7711580218533796E-2</v>
      </c>
      <c r="C4107" s="4">
        <v>8.1538318721431441E-2</v>
      </c>
    </row>
    <row r="4108" spans="1:3" x14ac:dyDescent="0.2">
      <c r="A4108" s="3" t="s">
        <v>5834</v>
      </c>
      <c r="B4108" s="4">
        <v>-2.5764441173066699E-2</v>
      </c>
      <c r="C4108" s="4">
        <v>0.10104741455370268</v>
      </c>
    </row>
    <row r="4109" spans="1:3" x14ac:dyDescent="0.2">
      <c r="A4109" s="3" t="s">
        <v>930</v>
      </c>
      <c r="B4109" s="4">
        <v>7.8756670923003397E-2</v>
      </c>
      <c r="C4109" s="4">
        <v>3.1381351447798522E-2</v>
      </c>
    </row>
    <row r="4110" spans="1:3" x14ac:dyDescent="0.2">
      <c r="A4110" s="3" t="s">
        <v>94</v>
      </c>
      <c r="B4110" s="4">
        <v>-5.4929099035586404E-2</v>
      </c>
      <c r="C4110" s="4">
        <v>3.7950379535453424E-2</v>
      </c>
    </row>
    <row r="4111" spans="1:3" x14ac:dyDescent="0.2">
      <c r="A4111" s="3" t="s">
        <v>3884</v>
      </c>
      <c r="B4111" s="4">
        <v>-0.14500161779646462</v>
      </c>
      <c r="C4111" s="4">
        <v>0.17065695942980608</v>
      </c>
    </row>
    <row r="4112" spans="1:3" x14ac:dyDescent="0.2">
      <c r="A4112" s="3" t="s">
        <v>7300</v>
      </c>
      <c r="B4112" s="4">
        <v>-8.5428447978829397E-2</v>
      </c>
      <c r="C4112" s="4">
        <v>4.1119267757801205E-2</v>
      </c>
    </row>
    <row r="4113" spans="1:3" x14ac:dyDescent="0.2">
      <c r="A4113" s="3" t="s">
        <v>6838</v>
      </c>
      <c r="B4113" s="4">
        <v>-0.21642751151595005</v>
      </c>
      <c r="C4113" s="4">
        <v>0.21985314305563822</v>
      </c>
    </row>
    <row r="4114" spans="1:3" x14ac:dyDescent="0.2">
      <c r="A4114" s="3" t="s">
        <v>4798</v>
      </c>
      <c r="B4114" s="4">
        <v>-1.5604576354446698E-2</v>
      </c>
      <c r="C4114" s="4">
        <v>6.0826192962501552E-2</v>
      </c>
    </row>
    <row r="4115" spans="1:3" x14ac:dyDescent="0.2">
      <c r="A4115" s="3" t="s">
        <v>3776</v>
      </c>
      <c r="B4115" s="4">
        <v>-0.10269563677424755</v>
      </c>
      <c r="C4115" s="4">
        <v>0.16215943828183005</v>
      </c>
    </row>
    <row r="4116" spans="1:3" x14ac:dyDescent="0.2">
      <c r="A4116" s="3" t="s">
        <v>4164</v>
      </c>
      <c r="B4116" s="4">
        <v>-0.12117048417049325</v>
      </c>
      <c r="C4116" s="4">
        <v>5.507758577641067E-2</v>
      </c>
    </row>
    <row r="4117" spans="1:3" x14ac:dyDescent="0.2">
      <c r="A4117" s="3" t="s">
        <v>7840</v>
      </c>
      <c r="B4117" s="4">
        <v>-5.5484192360783805E-3</v>
      </c>
      <c r="C4117" s="4">
        <v>1.7709994466968158E-2</v>
      </c>
    </row>
    <row r="4118" spans="1:3" x14ac:dyDescent="0.2">
      <c r="A4118" s="3" t="s">
        <v>7578</v>
      </c>
      <c r="B4118" s="4">
        <v>-0.10200604341014274</v>
      </c>
      <c r="C4118" s="4">
        <v>9.1303023206459527E-2</v>
      </c>
    </row>
    <row r="4119" spans="1:3" x14ac:dyDescent="0.2">
      <c r="A4119" s="3" t="s">
        <v>7970</v>
      </c>
      <c r="B4119" s="4">
        <v>1.1213129619274495E-2</v>
      </c>
      <c r="C4119" s="4">
        <v>0.2261876811903063</v>
      </c>
    </row>
    <row r="4120" spans="1:3" x14ac:dyDescent="0.2">
      <c r="A4120" s="3" t="s">
        <v>3178</v>
      </c>
      <c r="B4120" s="4">
        <v>-3.8045502483393584E-2</v>
      </c>
      <c r="C4120" s="4">
        <v>4.6269622312560224E-2</v>
      </c>
    </row>
    <row r="4121" spans="1:3" x14ac:dyDescent="0.2">
      <c r="A4121" s="3" t="s">
        <v>1366</v>
      </c>
      <c r="B4121" s="4">
        <v>0.1906198615667955</v>
      </c>
      <c r="C4121" s="4">
        <v>0.10732607472070213</v>
      </c>
    </row>
    <row r="4122" spans="1:3" x14ac:dyDescent="0.2">
      <c r="A4122" s="3" t="s">
        <v>4168</v>
      </c>
      <c r="B4122" s="4">
        <v>-1.8430244298696701E-2</v>
      </c>
      <c r="C4122" s="4">
        <v>1.1571576136401175E-2</v>
      </c>
    </row>
    <row r="4123" spans="1:3" x14ac:dyDescent="0.2">
      <c r="A4123" s="3" t="s">
        <v>2980</v>
      </c>
      <c r="B4123" s="4">
        <v>-4.606311231839702E-3</v>
      </c>
      <c r="C4123" s="4">
        <v>0.11183473324663508</v>
      </c>
    </row>
    <row r="4124" spans="1:3" x14ac:dyDescent="0.2">
      <c r="A4124" s="3" t="s">
        <v>6404</v>
      </c>
      <c r="B4124" s="4">
        <v>4.9053732563047646E-2</v>
      </c>
      <c r="C4124" s="4">
        <v>0.10747182226133219</v>
      </c>
    </row>
    <row r="4125" spans="1:3" x14ac:dyDescent="0.2">
      <c r="A4125" s="3" t="s">
        <v>688</v>
      </c>
      <c r="B4125" s="4">
        <v>-0.15555116764249449</v>
      </c>
      <c r="C4125" s="4">
        <v>4.1542687424219321E-2</v>
      </c>
    </row>
    <row r="4126" spans="1:3" x14ac:dyDescent="0.2">
      <c r="A4126" s="3" t="s">
        <v>584</v>
      </c>
      <c r="B4126" s="4">
        <v>5.3452384793438751E-2</v>
      </c>
      <c r="C4126" s="4">
        <v>2.4018406121953571E-2</v>
      </c>
    </row>
    <row r="4127" spans="1:3" x14ac:dyDescent="0.2">
      <c r="A4127" s="3" t="s">
        <v>7902</v>
      </c>
      <c r="B4127" s="4">
        <v>0.1233958831649048</v>
      </c>
      <c r="C4127" s="4">
        <v>0.10231331413114664</v>
      </c>
    </row>
    <row r="4128" spans="1:3" x14ac:dyDescent="0.2">
      <c r="A4128" s="3" t="s">
        <v>7728</v>
      </c>
      <c r="B4128" s="4">
        <v>-7.6577206310364798E-2</v>
      </c>
      <c r="C4128" s="4">
        <v>0.15363465156712311</v>
      </c>
    </row>
    <row r="4129" spans="1:3" x14ac:dyDescent="0.2">
      <c r="A4129" s="3" t="s">
        <v>7144</v>
      </c>
      <c r="B4129" s="4">
        <v>-3.6987867895927194E-2</v>
      </c>
      <c r="C4129" s="4">
        <v>5.5884488585162345E-2</v>
      </c>
    </row>
    <row r="4130" spans="1:3" x14ac:dyDescent="0.2">
      <c r="A4130" s="3" t="s">
        <v>1090</v>
      </c>
      <c r="B4130" s="4">
        <v>6.1664888086005992E-3</v>
      </c>
      <c r="C4130" s="4">
        <v>3.103457614773274E-2</v>
      </c>
    </row>
    <row r="4131" spans="1:3" x14ac:dyDescent="0.2">
      <c r="A4131" s="3" t="s">
        <v>4824</v>
      </c>
      <c r="B4131" s="4">
        <v>-2.2527412683671155E-2</v>
      </c>
      <c r="C4131" s="4">
        <v>2.6885989708417223E-2</v>
      </c>
    </row>
    <row r="4132" spans="1:3" x14ac:dyDescent="0.2">
      <c r="A4132" s="3" t="s">
        <v>188</v>
      </c>
      <c r="B4132" s="4">
        <v>0.16136916444400171</v>
      </c>
      <c r="C4132" s="4">
        <v>0.10229067457423546</v>
      </c>
    </row>
    <row r="4133" spans="1:3" x14ac:dyDescent="0.2">
      <c r="A4133" s="3" t="s">
        <v>4822</v>
      </c>
      <c r="B4133" s="4">
        <v>-5.2583307728368181E-2</v>
      </c>
      <c r="C4133" s="4">
        <v>6.6750425554945272E-2</v>
      </c>
    </row>
    <row r="4134" spans="1:3" x14ac:dyDescent="0.2">
      <c r="A4134" s="3" t="s">
        <v>2730</v>
      </c>
      <c r="B4134" s="4">
        <v>-3.380847554550475E-2</v>
      </c>
      <c r="C4134" s="4">
        <v>5.7064479929766444E-3</v>
      </c>
    </row>
    <row r="4135" spans="1:3" x14ac:dyDescent="0.2">
      <c r="A4135" s="3" t="s">
        <v>6284</v>
      </c>
      <c r="B4135" s="4">
        <v>0.1883005756446465</v>
      </c>
      <c r="C4135" s="4">
        <v>6.4888352996755111E-3</v>
      </c>
    </row>
    <row r="4136" spans="1:3" x14ac:dyDescent="0.2">
      <c r="A4136" s="3" t="s">
        <v>6328</v>
      </c>
      <c r="B4136" s="4">
        <v>0.1464584020401675</v>
      </c>
      <c r="C4136" s="4">
        <v>2.5531061245762262E-2</v>
      </c>
    </row>
    <row r="4137" spans="1:3" x14ac:dyDescent="0.2">
      <c r="A4137" s="3" t="s">
        <v>6908</v>
      </c>
      <c r="B4137" s="4">
        <v>-4.6811458510349901E-4</v>
      </c>
      <c r="C4137" s="4">
        <v>5.7381138619824648E-2</v>
      </c>
    </row>
    <row r="4138" spans="1:3" x14ac:dyDescent="0.2">
      <c r="A4138" s="3" t="s">
        <v>7350</v>
      </c>
      <c r="B4138" s="4">
        <v>0.10166689310324685</v>
      </c>
      <c r="C4138" s="4">
        <v>3.1252281384136632E-2</v>
      </c>
    </row>
    <row r="4139" spans="1:3" x14ac:dyDescent="0.2">
      <c r="A4139" s="3" t="s">
        <v>394</v>
      </c>
      <c r="B4139" s="4">
        <v>-2.3977030338915989E-3</v>
      </c>
      <c r="C4139" s="4">
        <v>5.8284564486896305E-2</v>
      </c>
    </row>
    <row r="4140" spans="1:3" x14ac:dyDescent="0.2">
      <c r="A4140" s="3" t="s">
        <v>3266</v>
      </c>
      <c r="B4140" s="4">
        <v>-9.1001014613527345E-2</v>
      </c>
      <c r="C4140" s="4">
        <v>9.1792126003690633E-2</v>
      </c>
    </row>
    <row r="4141" spans="1:3" x14ac:dyDescent="0.2">
      <c r="A4141" s="3" t="s">
        <v>4952</v>
      </c>
      <c r="B4141" s="4">
        <v>1.651149549781003E-3</v>
      </c>
      <c r="C4141" s="4">
        <v>0.14835935053511518</v>
      </c>
    </row>
    <row r="4142" spans="1:3" x14ac:dyDescent="0.2">
      <c r="A4142" s="3" t="s">
        <v>5100</v>
      </c>
      <c r="B4142" s="4">
        <v>5.4788183456847481E-2</v>
      </c>
      <c r="C4142" s="4">
        <v>7.5999373402530032E-2</v>
      </c>
    </row>
    <row r="4143" spans="1:3" x14ac:dyDescent="0.2">
      <c r="A4143" s="3" t="s">
        <v>1038</v>
      </c>
      <c r="B4143" s="4">
        <v>-0.15322745698252399</v>
      </c>
      <c r="C4143" s="4">
        <v>4.5319437339994682E-2</v>
      </c>
    </row>
    <row r="4144" spans="1:3" x14ac:dyDescent="0.2">
      <c r="A4144" s="3" t="s">
        <v>404</v>
      </c>
      <c r="B4144" s="4">
        <v>5.5371345531264299E-2</v>
      </c>
      <c r="C4144" s="4">
        <v>4.1437016908906478E-2</v>
      </c>
    </row>
    <row r="4145" spans="1:3" x14ac:dyDescent="0.2">
      <c r="A4145" s="3" t="s">
        <v>2918</v>
      </c>
      <c r="B4145" s="4">
        <v>-4.5039331261852791E-2</v>
      </c>
      <c r="C4145" s="4">
        <v>6.7788082560125418E-2</v>
      </c>
    </row>
    <row r="4146" spans="1:3" x14ac:dyDescent="0.2">
      <c r="A4146" s="3" t="s">
        <v>2112</v>
      </c>
      <c r="B4146" s="4">
        <v>1.6155461021593098E-2</v>
      </c>
      <c r="C4146" s="4">
        <v>7.6265635320145131E-2</v>
      </c>
    </row>
    <row r="4147" spans="1:3" x14ac:dyDescent="0.2">
      <c r="A4147" s="3" t="s">
        <v>4352</v>
      </c>
      <c r="B4147" s="4">
        <v>0.14072363395475396</v>
      </c>
      <c r="C4147" s="4">
        <v>0.1248030976979661</v>
      </c>
    </row>
    <row r="4148" spans="1:3" x14ac:dyDescent="0.2">
      <c r="A4148" s="3" t="s">
        <v>3212</v>
      </c>
      <c r="B4148" s="4">
        <v>-1.141688844165735E-2</v>
      </c>
      <c r="C4148" s="4">
        <v>4.7543926986422361E-2</v>
      </c>
    </row>
    <row r="4149" spans="1:3" x14ac:dyDescent="0.2">
      <c r="A4149" s="3" t="s">
        <v>878</v>
      </c>
      <c r="B4149" s="4">
        <v>-7.2749648888626645E-2</v>
      </c>
      <c r="C4149" s="4">
        <v>4.3474614198367151E-2</v>
      </c>
    </row>
    <row r="4150" spans="1:3" x14ac:dyDescent="0.2">
      <c r="A4150" s="3" t="s">
        <v>4614</v>
      </c>
      <c r="B4150" s="4">
        <v>1.7111336293248673E-2</v>
      </c>
      <c r="C4150" s="4">
        <v>1.5647892134111427E-2</v>
      </c>
    </row>
    <row r="4151" spans="1:3" x14ac:dyDescent="0.2">
      <c r="A4151" s="3" t="s">
        <v>1056</v>
      </c>
      <c r="B4151" s="4">
        <v>-2.4924279655102802E-2</v>
      </c>
      <c r="C4151" s="4">
        <v>5.7526517166739455E-2</v>
      </c>
    </row>
    <row r="4152" spans="1:3" x14ac:dyDescent="0.2">
      <c r="A4152" s="3" t="s">
        <v>5138</v>
      </c>
      <c r="B4152" s="4">
        <v>0.14074073231411074</v>
      </c>
      <c r="C4152" s="4">
        <v>0.23115084293402446</v>
      </c>
    </row>
    <row r="4153" spans="1:3" x14ac:dyDescent="0.2">
      <c r="A4153" s="3" t="s">
        <v>4390</v>
      </c>
      <c r="B4153" s="4">
        <v>0.12709278098016449</v>
      </c>
      <c r="C4153" s="4">
        <v>2.8838455459362582E-2</v>
      </c>
    </row>
    <row r="4154" spans="1:3" x14ac:dyDescent="0.2">
      <c r="A4154" s="3" t="s">
        <v>2728</v>
      </c>
      <c r="B4154" s="4">
        <v>-4.4120868880262301E-2</v>
      </c>
      <c r="C4154" s="4">
        <v>2.6225750969529237E-2</v>
      </c>
    </row>
    <row r="4155" spans="1:3" x14ac:dyDescent="0.2">
      <c r="A4155" s="3" t="s">
        <v>2408</v>
      </c>
      <c r="B4155" s="4">
        <v>-8.4441506990482543E-3</v>
      </c>
      <c r="C4155" s="4">
        <v>0.12663393011488361</v>
      </c>
    </row>
    <row r="4156" spans="1:3" x14ac:dyDescent="0.2">
      <c r="A4156" s="3" t="s">
        <v>758</v>
      </c>
      <c r="B4156" s="4">
        <v>1.5479679062809004E-2</v>
      </c>
      <c r="C4156" s="4">
        <v>0.21830465350724704</v>
      </c>
    </row>
    <row r="4157" spans="1:3" x14ac:dyDescent="0.2">
      <c r="A4157" s="3" t="s">
        <v>25</v>
      </c>
      <c r="B4157" s="4">
        <v>2.562263743932339E-2</v>
      </c>
      <c r="C4157" s="4">
        <v>2.5521749167772285E-2</v>
      </c>
    </row>
    <row r="4158" spans="1:3" x14ac:dyDescent="0.2">
      <c r="A4158" s="3" t="s">
        <v>8268</v>
      </c>
      <c r="B4158" s="4">
        <v>-8.8241806946504298E-2</v>
      </c>
      <c r="C4158" s="4">
        <v>6.289677070718612E-2</v>
      </c>
    </row>
    <row r="4159" spans="1:3" x14ac:dyDescent="0.2">
      <c r="A4159" s="3" t="s">
        <v>1200</v>
      </c>
      <c r="B4159" s="4">
        <v>-2.4517708046466399E-2</v>
      </c>
      <c r="C4159" s="4">
        <v>8.0450258933637935E-3</v>
      </c>
    </row>
    <row r="4160" spans="1:3" x14ac:dyDescent="0.2">
      <c r="A4160" s="3" t="s">
        <v>806</v>
      </c>
      <c r="B4160" s="4">
        <v>-5.1637462741388099E-2</v>
      </c>
      <c r="C4160" s="4">
        <v>8.9648926880499136E-2</v>
      </c>
    </row>
    <row r="4161" spans="1:3" x14ac:dyDescent="0.2">
      <c r="A4161" s="3" t="s">
        <v>4094</v>
      </c>
      <c r="B4161" s="4">
        <v>5.9977924430489549E-2</v>
      </c>
      <c r="C4161" s="4">
        <v>0.11306793402381175</v>
      </c>
    </row>
    <row r="4162" spans="1:3" x14ac:dyDescent="0.2">
      <c r="A4162" s="3" t="s">
        <v>4980</v>
      </c>
      <c r="B4162" s="4">
        <v>-1.4539678362190101E-2</v>
      </c>
      <c r="C4162" s="4">
        <v>7.7126625015217637E-2</v>
      </c>
    </row>
    <row r="4163" spans="1:3" x14ac:dyDescent="0.2">
      <c r="A4163" s="3" t="s">
        <v>6114</v>
      </c>
      <c r="B4163" s="4">
        <v>0.11834922658823965</v>
      </c>
      <c r="C4163" s="4">
        <v>0.14621653739227544</v>
      </c>
    </row>
    <row r="4164" spans="1:3" x14ac:dyDescent="0.2">
      <c r="A4164" s="3" t="s">
        <v>6220</v>
      </c>
      <c r="B4164" s="4">
        <v>0.38662536848787898</v>
      </c>
      <c r="C4164" s="4">
        <v>2.0834198364392691E-2</v>
      </c>
    </row>
    <row r="4165" spans="1:3" x14ac:dyDescent="0.2">
      <c r="A4165" s="3" t="s">
        <v>618</v>
      </c>
      <c r="B4165" s="4">
        <v>6.1926833247252198E-2</v>
      </c>
      <c r="C4165" s="4">
        <v>2.7749304003589704E-2</v>
      </c>
    </row>
    <row r="4166" spans="1:3" x14ac:dyDescent="0.2">
      <c r="A4166" s="3" t="s">
        <v>53</v>
      </c>
      <c r="B4166" s="4">
        <v>0.12346291080840026</v>
      </c>
      <c r="C4166" s="4">
        <v>0.53248214248886871</v>
      </c>
    </row>
    <row r="4167" spans="1:3" x14ac:dyDescent="0.2">
      <c r="A4167" s="3" t="s">
        <v>20</v>
      </c>
      <c r="B4167" s="4">
        <v>4.7151644105236862E-3</v>
      </c>
      <c r="C4167" s="4">
        <v>0.2371455839582477</v>
      </c>
    </row>
    <row r="4168" spans="1:3" x14ac:dyDescent="0.2">
      <c r="A4168" s="3" t="s">
        <v>56</v>
      </c>
      <c r="B4168" s="4">
        <v>6.6116221656302407</v>
      </c>
      <c r="C4168" s="4">
        <v>1.7955647681895266</v>
      </c>
    </row>
    <row r="4169" spans="1:3" x14ac:dyDescent="0.2">
      <c r="A4169" s="3" t="s">
        <v>19</v>
      </c>
      <c r="B4169" s="4">
        <v>6.0059988998496155E-2</v>
      </c>
      <c r="C4169" s="4">
        <v>0.16188427816430701</v>
      </c>
    </row>
    <row r="4170" spans="1:3" x14ac:dyDescent="0.2">
      <c r="A4170" s="3" t="s">
        <v>8349</v>
      </c>
      <c r="B4170" s="4">
        <v>0.1145661781402908</v>
      </c>
      <c r="C4170" s="4">
        <v>0.88417567720675272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68"/>
  <sheetViews>
    <sheetView tabSelected="1" workbookViewId="0">
      <selection activeCell="A22" sqref="A22"/>
    </sheetView>
  </sheetViews>
  <sheetFormatPr baseColWidth="10" defaultRowHeight="16" x14ac:dyDescent="0.2"/>
  <cols>
    <col min="1" max="1" width="56.1640625" customWidth="1"/>
    <col min="2" max="2" width="17.1640625" bestFit="1" customWidth="1"/>
    <col min="3" max="3" width="16.1640625" bestFit="1" customWidth="1"/>
    <col min="7" max="7" width="13" bestFit="1" customWidth="1"/>
  </cols>
  <sheetData>
    <row r="1" spans="1:8" x14ac:dyDescent="0.2">
      <c r="A1" t="s">
        <v>8348</v>
      </c>
      <c r="B1" t="s">
        <v>8350</v>
      </c>
      <c r="C1" t="s">
        <v>8351</v>
      </c>
      <c r="D1" t="s">
        <v>8353</v>
      </c>
      <c r="G1" t="s">
        <v>8353</v>
      </c>
      <c r="H1" t="s">
        <v>8352</v>
      </c>
    </row>
    <row r="2" spans="1:8" s="5" customFormat="1" x14ac:dyDescent="0.2">
      <c r="A2" s="5" t="s">
        <v>56</v>
      </c>
      <c r="B2" s="5">
        <v>6.6116221656302407</v>
      </c>
      <c r="C2" s="5">
        <v>1.7955647681895266</v>
      </c>
      <c r="D2" s="5">
        <v>133.54630931432447</v>
      </c>
      <c r="G2" s="5">
        <f>(B2-MEDIAN($B$2:$B$1467))/(1.486*$H$2)</f>
        <v>0.66274607063838498</v>
      </c>
      <c r="H2" s="5">
        <f>MEDIAN(ABS(B2:B4167 - MEDIAN(B2:B4167)))</f>
        <v>6.6328313002584736</v>
      </c>
    </row>
    <row r="3" spans="1:8" s="6" customFormat="1" x14ac:dyDescent="0.2">
      <c r="A3" s="6" t="s">
        <v>478</v>
      </c>
      <c r="B3" s="6">
        <v>3.7800749506376898</v>
      </c>
      <c r="C3" s="6">
        <v>5.3871225355059149</v>
      </c>
      <c r="D3" s="6">
        <v>76.570843798170245</v>
      </c>
      <c r="G3" s="6">
        <f t="shared" ref="G3:G66" si="0">(B3-MEDIAN($B$2:$B$1467))/(1.486*$H$2)</f>
        <v>0.3754656376249319</v>
      </c>
    </row>
    <row r="4" spans="1:8" s="6" customFormat="1" x14ac:dyDescent="0.2">
      <c r="A4" s="6" t="s">
        <v>2140</v>
      </c>
      <c r="B4" s="6">
        <v>1.7983105659651626</v>
      </c>
      <c r="C4" s="6">
        <v>2.5528771138698985</v>
      </c>
      <c r="D4" s="6">
        <v>36.694430026150826</v>
      </c>
      <c r="G4" s="6">
        <f t="shared" si="0"/>
        <v>0.17440166541041216</v>
      </c>
    </row>
    <row r="5" spans="1:8" s="6" customFormat="1" x14ac:dyDescent="0.2">
      <c r="A5" s="6" t="s">
        <v>5924</v>
      </c>
      <c r="B5" s="6">
        <v>1.36620513012779</v>
      </c>
      <c r="C5" s="6">
        <v>0.36610977271448791</v>
      </c>
      <c r="D5" s="6">
        <v>27.999745993146</v>
      </c>
      <c r="G5" s="6">
        <f t="shared" si="0"/>
        <v>0.13056152174000055</v>
      </c>
    </row>
    <row r="6" spans="1:8" s="6" customFormat="1" x14ac:dyDescent="0.2">
      <c r="A6" s="6" t="s">
        <v>6664</v>
      </c>
      <c r="B6" s="6">
        <v>1.3413583047063951</v>
      </c>
      <c r="C6" s="6">
        <v>0.21793026749077443</v>
      </c>
      <c r="D6" s="6">
        <v>27.499786311214187</v>
      </c>
      <c r="G6" s="6">
        <f t="shared" si="0"/>
        <v>0.12804063608134952</v>
      </c>
    </row>
    <row r="7" spans="1:8" s="6" customFormat="1" x14ac:dyDescent="0.2">
      <c r="A7" s="6" t="s">
        <v>468</v>
      </c>
      <c r="B7" s="6">
        <v>1.2904362201901649</v>
      </c>
      <c r="C7" s="6">
        <v>4.9349570733602501E-2</v>
      </c>
      <c r="D7" s="6">
        <v>26.475148807377686</v>
      </c>
      <c r="G7" s="6">
        <f t="shared" si="0"/>
        <v>0.12287423150497068</v>
      </c>
    </row>
    <row r="8" spans="1:8" s="6" customFormat="1" x14ac:dyDescent="0.2">
      <c r="A8" s="6" t="s">
        <v>5928</v>
      </c>
      <c r="B8" s="6">
        <v>1.1640947489590001</v>
      </c>
      <c r="C8" s="6">
        <v>4.6378470845204148E-2</v>
      </c>
      <c r="D8" s="6">
        <v>23.932947109564797</v>
      </c>
      <c r="G8" s="6">
        <f t="shared" si="0"/>
        <v>0.1100559982893394</v>
      </c>
    </row>
    <row r="9" spans="1:8" s="6" customFormat="1" x14ac:dyDescent="0.2">
      <c r="A9" s="6" t="s">
        <v>5046</v>
      </c>
      <c r="B9" s="6">
        <v>0.91858490537893855</v>
      </c>
      <c r="C9" s="6">
        <v>5.9347757619455405E-2</v>
      </c>
      <c r="D9" s="6">
        <v>18.99287845992054</v>
      </c>
      <c r="G9" s="6">
        <f t="shared" si="0"/>
        <v>8.5147293324329396E-2</v>
      </c>
    </row>
    <row r="10" spans="1:8" s="6" customFormat="1" x14ac:dyDescent="0.2">
      <c r="A10" s="6" t="s">
        <v>5602</v>
      </c>
      <c r="B10" s="6">
        <v>0.89425388864234501</v>
      </c>
      <c r="C10" s="6">
        <v>3.4681184249972644E-2</v>
      </c>
      <c r="D10" s="6">
        <v>18.503297711378298</v>
      </c>
      <c r="G10" s="6">
        <f t="shared" si="0"/>
        <v>8.2678740094230929E-2</v>
      </c>
    </row>
    <row r="11" spans="1:8" s="6" customFormat="1" x14ac:dyDescent="0.2">
      <c r="A11" s="6" t="s">
        <v>1452</v>
      </c>
      <c r="B11" s="6">
        <v>0.84197778782765842</v>
      </c>
      <c r="C11" s="6">
        <v>0.7335071377415312</v>
      </c>
      <c r="D11" s="6">
        <v>17.451415135126073</v>
      </c>
      <c r="G11" s="6">
        <f t="shared" si="0"/>
        <v>7.7374961015859597E-2</v>
      </c>
    </row>
    <row r="12" spans="1:8" s="6" customFormat="1" x14ac:dyDescent="0.2">
      <c r="A12" s="6" t="s">
        <v>1740</v>
      </c>
      <c r="B12" s="6">
        <v>0.83795338717412493</v>
      </c>
      <c r="C12" s="6">
        <v>7.4371315496516863E-2</v>
      </c>
      <c r="D12" s="6">
        <v>17.370437463468498</v>
      </c>
      <c r="G12" s="6">
        <f t="shared" si="0"/>
        <v>7.6966657189511511E-2</v>
      </c>
    </row>
    <row r="13" spans="1:8" s="6" customFormat="1" x14ac:dyDescent="0.2">
      <c r="A13" s="6" t="s">
        <v>1960</v>
      </c>
      <c r="B13" s="6">
        <v>0.78616509095498965</v>
      </c>
      <c r="C13" s="6">
        <v>1.1286538388718732</v>
      </c>
      <c r="D13" s="6">
        <v>16.328370331495393</v>
      </c>
      <c r="G13" s="6">
        <f t="shared" si="0"/>
        <v>7.1712369327353684E-2</v>
      </c>
    </row>
    <row r="14" spans="1:8" s="6" customFormat="1" x14ac:dyDescent="0.2">
      <c r="A14" s="6" t="s">
        <v>6090</v>
      </c>
      <c r="B14" s="6">
        <v>0.78550967947385408</v>
      </c>
      <c r="C14" s="6">
        <v>1.9246260350681263E-2</v>
      </c>
      <c r="D14" s="6">
        <v>16.315182356368361</v>
      </c>
      <c r="G14" s="6">
        <f t="shared" si="0"/>
        <v>7.1645873210635008E-2</v>
      </c>
    </row>
    <row r="15" spans="1:8" s="6" customFormat="1" x14ac:dyDescent="0.2">
      <c r="A15" s="6" t="s">
        <v>5892</v>
      </c>
      <c r="B15" s="6">
        <v>0.72896931703345857</v>
      </c>
      <c r="C15" s="6">
        <v>2.1699452331595231E-2</v>
      </c>
      <c r="D15" s="6">
        <v>15.177495704548894</v>
      </c>
      <c r="G15" s="6">
        <f t="shared" si="0"/>
        <v>6.5909454718790381E-2</v>
      </c>
    </row>
    <row r="16" spans="1:8" s="6" customFormat="1" x14ac:dyDescent="0.2">
      <c r="A16" s="6" t="s">
        <v>7008</v>
      </c>
      <c r="B16" s="6">
        <v>0.715858735640718</v>
      </c>
      <c r="C16" s="6">
        <v>2.5978333838089378E-2</v>
      </c>
      <c r="D16" s="6">
        <v>14.913688880462159</v>
      </c>
      <c r="G16" s="6">
        <f t="shared" si="0"/>
        <v>6.4579293780762534E-2</v>
      </c>
    </row>
    <row r="17" spans="1:7" s="6" customFormat="1" x14ac:dyDescent="0.2">
      <c r="A17" s="6" t="s">
        <v>6232</v>
      </c>
      <c r="B17" s="6">
        <v>0.71452075548852556</v>
      </c>
      <c r="C17" s="6">
        <v>2.2479380939481097E-2</v>
      </c>
      <c r="D17" s="6">
        <v>14.886766482128518</v>
      </c>
      <c r="G17" s="6">
        <f t="shared" si="0"/>
        <v>6.4443546258895326E-2</v>
      </c>
    </row>
    <row r="18" spans="1:7" s="6" customFormat="1" x14ac:dyDescent="0.2">
      <c r="A18" s="6" t="s">
        <v>2800</v>
      </c>
      <c r="B18" s="6">
        <v>0.70509644004372796</v>
      </c>
      <c r="C18" s="6">
        <v>0.15293084805572127</v>
      </c>
      <c r="D18" s="6">
        <v>14.697133493917924</v>
      </c>
      <c r="G18" s="6">
        <f t="shared" si="0"/>
        <v>6.3487382996809671E-2</v>
      </c>
    </row>
    <row r="19" spans="1:7" s="6" customFormat="1" x14ac:dyDescent="0.2">
      <c r="A19" s="6" t="s">
        <v>2486</v>
      </c>
      <c r="B19" s="6">
        <v>0.69955020916410193</v>
      </c>
      <c r="C19" s="6">
        <v>1.6001284704725338E-2</v>
      </c>
      <c r="D19" s="6">
        <v>14.58553405296437</v>
      </c>
      <c r="G19" s="6">
        <f t="shared" si="0"/>
        <v>6.2924678762087682E-2</v>
      </c>
    </row>
    <row r="20" spans="1:7" s="6" customFormat="1" x14ac:dyDescent="0.2">
      <c r="A20" s="6" t="s">
        <v>3558</v>
      </c>
      <c r="B20" s="6">
        <v>0.69692426387160156</v>
      </c>
      <c r="C20" s="6">
        <v>5.3747536199527143E-2</v>
      </c>
      <c r="D20" s="6">
        <v>14.532695641982563</v>
      </c>
      <c r="G20" s="6">
        <f t="shared" si="0"/>
        <v>6.2658258094014471E-2</v>
      </c>
    </row>
    <row r="21" spans="1:7" x14ac:dyDescent="0.2">
      <c r="A21" t="s">
        <v>6624</v>
      </c>
      <c r="B21">
        <v>0.66714136604353458</v>
      </c>
      <c r="C21">
        <v>8.2710002774820726E-2</v>
      </c>
      <c r="D21">
        <v>13.933413928017346</v>
      </c>
      <c r="G21">
        <f t="shared" si="0"/>
        <v>5.9636573080556199E-2</v>
      </c>
    </row>
    <row r="22" spans="1:7" x14ac:dyDescent="0.2">
      <c r="A22" t="s">
        <v>3338</v>
      </c>
      <c r="B22">
        <v>0.65643268355411899</v>
      </c>
      <c r="C22">
        <v>0.22015472641478409</v>
      </c>
      <c r="D22">
        <v>13.717937326861414</v>
      </c>
      <c r="G22">
        <f t="shared" si="0"/>
        <v>5.8550101724446038E-2</v>
      </c>
    </row>
    <row r="23" spans="1:7" x14ac:dyDescent="0.2">
      <c r="A23" t="s">
        <v>802</v>
      </c>
      <c r="B23">
        <v>0.63879036843104497</v>
      </c>
      <c r="C23">
        <v>8.0983133938029098E-2</v>
      </c>
      <c r="D23">
        <v>13.36294444113534</v>
      </c>
      <c r="G23">
        <f t="shared" si="0"/>
        <v>5.6760164441719212E-2</v>
      </c>
    </row>
    <row r="24" spans="1:7" x14ac:dyDescent="0.2">
      <c r="A24" t="s">
        <v>6852</v>
      </c>
      <c r="B24">
        <v>0.62152611985442496</v>
      </c>
      <c r="C24">
        <v>0.23067330714014397</v>
      </c>
      <c r="D24">
        <v>13.015558886611887</v>
      </c>
      <c r="G24">
        <f t="shared" si="0"/>
        <v>5.5008584676252949E-2</v>
      </c>
    </row>
    <row r="25" spans="1:7" x14ac:dyDescent="0.2">
      <c r="A25" t="s">
        <v>1300</v>
      </c>
      <c r="B25">
        <v>0.61485088200087301</v>
      </c>
      <c r="C25">
        <v>0.20350208941393835</v>
      </c>
      <c r="D25">
        <v>12.881241937163393</v>
      </c>
      <c r="G25">
        <f t="shared" si="0"/>
        <v>5.433133472227638E-2</v>
      </c>
    </row>
    <row r="26" spans="1:7" x14ac:dyDescent="0.2">
      <c r="A26" t="s">
        <v>2928</v>
      </c>
      <c r="B26">
        <v>0.60691361189114001</v>
      </c>
      <c r="C26">
        <v>8.3732129044128287E-2</v>
      </c>
      <c r="D26">
        <v>12.721530788066174</v>
      </c>
      <c r="G26">
        <f t="shared" si="0"/>
        <v>5.3526042696067012E-2</v>
      </c>
    </row>
    <row r="27" spans="1:7" x14ac:dyDescent="0.2">
      <c r="A27" t="s">
        <v>5592</v>
      </c>
      <c r="B27">
        <v>0.60003455760405999</v>
      </c>
      <c r="C27">
        <v>5.679326438894703E-2</v>
      </c>
      <c r="D27">
        <v>12.583112711107386</v>
      </c>
      <c r="G27">
        <f t="shared" si="0"/>
        <v>5.2828114127596859E-2</v>
      </c>
    </row>
    <row r="28" spans="1:7" x14ac:dyDescent="0.2">
      <c r="A28" t="s">
        <v>4482</v>
      </c>
      <c r="B28">
        <v>0.58616255023198849</v>
      </c>
      <c r="C28">
        <v>1.029344791370145</v>
      </c>
      <c r="D28">
        <v>12.303984722888629</v>
      </c>
      <c r="G28">
        <f t="shared" si="0"/>
        <v>5.1420701154394857E-2</v>
      </c>
    </row>
    <row r="29" spans="1:7" x14ac:dyDescent="0.2">
      <c r="A29" t="s">
        <v>6660</v>
      </c>
      <c r="B29">
        <v>0.55586507072302049</v>
      </c>
      <c r="C29">
        <v>7.2536510052770772E-2</v>
      </c>
      <c r="D29">
        <v>11.694348764904387</v>
      </c>
      <c r="G29">
        <f t="shared" si="0"/>
        <v>4.8346808200582521E-2</v>
      </c>
    </row>
    <row r="30" spans="1:7" x14ac:dyDescent="0.2">
      <c r="A30" t="s">
        <v>2174</v>
      </c>
      <c r="B30">
        <v>0.55500961324112441</v>
      </c>
      <c r="C30">
        <v>6.6172267708393448E-2</v>
      </c>
      <c r="D30">
        <v>11.677135529680111</v>
      </c>
      <c r="G30">
        <f t="shared" si="0"/>
        <v>4.8260016006363593E-2</v>
      </c>
    </row>
    <row r="31" spans="1:7" x14ac:dyDescent="0.2">
      <c r="A31" t="s">
        <v>7816</v>
      </c>
      <c r="B31">
        <v>0.54343634518589046</v>
      </c>
      <c r="C31">
        <v>4.822231594423889E-2</v>
      </c>
      <c r="D31">
        <v>11.444262020985352</v>
      </c>
      <c r="G31">
        <f t="shared" si="0"/>
        <v>4.7085826347549403E-2</v>
      </c>
    </row>
    <row r="32" spans="1:7" x14ac:dyDescent="0.2">
      <c r="A32" t="s">
        <v>8164</v>
      </c>
      <c r="B32">
        <v>0.538885036980712</v>
      </c>
      <c r="C32">
        <v>0.10602859921456896</v>
      </c>
      <c r="D32">
        <v>11.352682088175291</v>
      </c>
      <c r="G32">
        <f t="shared" si="0"/>
        <v>4.6624064034338324E-2</v>
      </c>
    </row>
    <row r="33" spans="1:7" x14ac:dyDescent="0.2">
      <c r="A33" t="s">
        <v>4358</v>
      </c>
      <c r="B33">
        <v>0.51807754041323495</v>
      </c>
      <c r="C33">
        <v>0.25824105469425812</v>
      </c>
      <c r="D33">
        <v>10.93400045825908</v>
      </c>
      <c r="G33">
        <f t="shared" si="0"/>
        <v>4.4512996773237938E-2</v>
      </c>
    </row>
    <row r="34" spans="1:7" x14ac:dyDescent="0.2">
      <c r="A34" t="s">
        <v>1796</v>
      </c>
      <c r="B34">
        <v>0.51732472475532454</v>
      </c>
      <c r="C34">
        <v>5.5829512909859887E-2</v>
      </c>
      <c r="D34">
        <v>10.918852548194156</v>
      </c>
      <c r="G34">
        <f t="shared" si="0"/>
        <v>4.4436618315891824E-2</v>
      </c>
    </row>
    <row r="35" spans="1:7" x14ac:dyDescent="0.2">
      <c r="A35" t="s">
        <v>6432</v>
      </c>
      <c r="B35">
        <v>0.50740964958877854</v>
      </c>
      <c r="C35">
        <v>7.6376642829169436E-2</v>
      </c>
      <c r="D35">
        <v>10.719344653623128</v>
      </c>
      <c r="G35">
        <f t="shared" si="0"/>
        <v>4.3430664019200448E-2</v>
      </c>
    </row>
    <row r="36" spans="1:7" x14ac:dyDescent="0.2">
      <c r="A36" t="s">
        <v>3432</v>
      </c>
      <c r="B36">
        <v>0.50225977949640144</v>
      </c>
      <c r="C36">
        <v>2.703563118837533E-2</v>
      </c>
      <c r="D36">
        <v>10.615720654592733</v>
      </c>
      <c r="G36">
        <f t="shared" si="0"/>
        <v>4.2908173381478544E-2</v>
      </c>
    </row>
    <row r="37" spans="1:7" x14ac:dyDescent="0.2">
      <c r="A37" t="s">
        <v>5456</v>
      </c>
      <c r="B37">
        <v>0.4927458034330095</v>
      </c>
      <c r="C37">
        <v>5.898857190814423E-2</v>
      </c>
      <c r="D37">
        <v>10.424283544785354</v>
      </c>
      <c r="G37">
        <f t="shared" si="0"/>
        <v>4.1942913417350396E-2</v>
      </c>
    </row>
    <row r="38" spans="1:7" x14ac:dyDescent="0.2">
      <c r="A38" t="s">
        <v>7704</v>
      </c>
      <c r="B38">
        <v>0.49199222310881802</v>
      </c>
      <c r="C38">
        <v>0.2673860010106604</v>
      </c>
      <c r="D38">
        <v>10.409120248356007</v>
      </c>
      <c r="G38">
        <f t="shared" si="0"/>
        <v>4.1866457379217653E-2</v>
      </c>
    </row>
    <row r="39" spans="1:7" x14ac:dyDescent="0.2">
      <c r="A39" t="s">
        <v>8120</v>
      </c>
      <c r="B39">
        <v>0.49103012799517048</v>
      </c>
      <c r="C39">
        <v>0.21374788309366854</v>
      </c>
      <c r="D39">
        <v>10.389761285637446</v>
      </c>
      <c r="G39">
        <f t="shared" si="0"/>
        <v>4.1768846045249657E-2</v>
      </c>
    </row>
    <row r="40" spans="1:7" x14ac:dyDescent="0.2">
      <c r="A40" t="s">
        <v>364</v>
      </c>
      <c r="B40">
        <v>0.48999987346400153</v>
      </c>
      <c r="C40">
        <v>6.5745675809869883E-2</v>
      </c>
      <c r="D40">
        <v>10.369030841446838</v>
      </c>
      <c r="G40">
        <f t="shared" si="0"/>
        <v>4.1664319457714344E-2</v>
      </c>
    </row>
    <row r="41" spans="1:7" x14ac:dyDescent="0.2">
      <c r="A41" t="s">
        <v>4730</v>
      </c>
      <c r="B41">
        <v>0.48260461229462198</v>
      </c>
      <c r="C41">
        <v>5.9422866311440212E-2</v>
      </c>
      <c r="D41">
        <v>10.220225818698859</v>
      </c>
      <c r="G41">
        <f t="shared" si="0"/>
        <v>4.0914018060747341E-2</v>
      </c>
    </row>
    <row r="42" spans="1:7" x14ac:dyDescent="0.2">
      <c r="A42" t="s">
        <v>1168</v>
      </c>
      <c r="B42">
        <v>0.482506268801983</v>
      </c>
      <c r="C42">
        <v>0.14707588301098773</v>
      </c>
      <c r="D42">
        <v>10.218246983154843</v>
      </c>
      <c r="G42">
        <f t="shared" si="0"/>
        <v>4.090404041990145E-2</v>
      </c>
    </row>
    <row r="43" spans="1:7" x14ac:dyDescent="0.2">
      <c r="A43" t="s">
        <v>8076</v>
      </c>
      <c r="B43">
        <v>0.47995284960109252</v>
      </c>
      <c r="C43">
        <v>3.1915651397298204E-2</v>
      </c>
      <c r="D43">
        <v>10.166867918430682</v>
      </c>
      <c r="G43">
        <f t="shared" si="0"/>
        <v>4.0644978035275586E-2</v>
      </c>
    </row>
    <row r="44" spans="1:7" x14ac:dyDescent="0.2">
      <c r="A44" t="s">
        <v>5584</v>
      </c>
      <c r="B44">
        <v>0.47081434961996849</v>
      </c>
      <c r="C44">
        <v>1.9396119796760796E-2</v>
      </c>
      <c r="D44">
        <v>9.9829860153541414</v>
      </c>
      <c r="G44">
        <f t="shared" si="0"/>
        <v>3.9717812767548398E-2</v>
      </c>
    </row>
    <row r="45" spans="1:7" x14ac:dyDescent="0.2">
      <c r="A45" t="s">
        <v>5382</v>
      </c>
      <c r="B45">
        <v>0.46309739369820302</v>
      </c>
      <c r="C45">
        <v>0.16255530518134817</v>
      </c>
      <c r="D45">
        <v>9.8277079561777949</v>
      </c>
      <c r="G45">
        <f t="shared" si="0"/>
        <v>3.8934873169362554E-2</v>
      </c>
    </row>
    <row r="46" spans="1:7" x14ac:dyDescent="0.2">
      <c r="A46" t="s">
        <v>6776</v>
      </c>
      <c r="B46">
        <v>0.46107547178326547</v>
      </c>
      <c r="C46">
        <v>0.17673389511005724</v>
      </c>
      <c r="D46">
        <v>9.7870235057363839</v>
      </c>
      <c r="G46">
        <f t="shared" si="0"/>
        <v>3.8729734932512007E-2</v>
      </c>
    </row>
    <row r="47" spans="1:7" x14ac:dyDescent="0.2">
      <c r="A47" t="s">
        <v>5712</v>
      </c>
      <c r="B47">
        <v>0.4548675265714866</v>
      </c>
      <c r="C47">
        <v>0.75230949847593387</v>
      </c>
      <c r="D47">
        <v>9.6621092657522869</v>
      </c>
      <c r="G47">
        <f t="shared" si="0"/>
        <v>3.8099895112387969E-2</v>
      </c>
    </row>
    <row r="48" spans="1:7" x14ac:dyDescent="0.2">
      <c r="A48" t="s">
        <v>8036</v>
      </c>
      <c r="B48">
        <v>0.45396328630800448</v>
      </c>
      <c r="C48">
        <v>0.4562601840574349</v>
      </c>
      <c r="D48">
        <v>9.6439144393769549</v>
      </c>
      <c r="G48">
        <f t="shared" si="0"/>
        <v>3.800815356096128E-2</v>
      </c>
    </row>
    <row r="49" spans="1:7" x14ac:dyDescent="0.2">
      <c r="A49" t="s">
        <v>144</v>
      </c>
      <c r="B49">
        <v>0.433650611825664</v>
      </c>
      <c r="C49">
        <v>5.5085133436653937E-2</v>
      </c>
      <c r="D49">
        <v>9.2351894573665447</v>
      </c>
      <c r="G49">
        <f t="shared" si="0"/>
        <v>3.5947289489880109E-2</v>
      </c>
    </row>
    <row r="50" spans="1:7" x14ac:dyDescent="0.2">
      <c r="A50" t="s">
        <v>7320</v>
      </c>
      <c r="B50">
        <v>0.43317942326759001</v>
      </c>
      <c r="C50">
        <v>0.17842482148971128</v>
      </c>
      <c r="D50">
        <v>9.2257083555505464</v>
      </c>
      <c r="G50">
        <f t="shared" si="0"/>
        <v>3.5899484087844873E-2</v>
      </c>
    </row>
    <row r="51" spans="1:7" x14ac:dyDescent="0.2">
      <c r="A51" t="s">
        <v>7284</v>
      </c>
      <c r="B51">
        <v>0.43290243608318801</v>
      </c>
      <c r="C51">
        <v>1.5106773860637149E-2</v>
      </c>
      <c r="D51">
        <v>9.2201349101600716</v>
      </c>
      <c r="G51">
        <f t="shared" si="0"/>
        <v>3.5871381784675478E-2</v>
      </c>
    </row>
    <row r="52" spans="1:7" x14ac:dyDescent="0.2">
      <c r="A52" t="s">
        <v>5960</v>
      </c>
      <c r="B52">
        <v>0.4268290724085505</v>
      </c>
      <c r="C52">
        <v>0.16295672841187664</v>
      </c>
      <c r="D52">
        <v>9.0979286757807927</v>
      </c>
      <c r="G52">
        <f t="shared" si="0"/>
        <v>3.5255196210562549E-2</v>
      </c>
    </row>
    <row r="53" spans="1:7" x14ac:dyDescent="0.2">
      <c r="A53" t="s">
        <v>6544</v>
      </c>
      <c r="B53">
        <v>0.42467917427596902</v>
      </c>
      <c r="C53">
        <v>2.8141325783225868E-2</v>
      </c>
      <c r="D53">
        <v>9.0546691298097528</v>
      </c>
      <c r="G53">
        <f t="shared" si="0"/>
        <v>3.5037073883944572E-2</v>
      </c>
    </row>
    <row r="54" spans="1:7" x14ac:dyDescent="0.2">
      <c r="A54" t="s">
        <v>2770</v>
      </c>
      <c r="B54">
        <v>0.42442032981269751</v>
      </c>
      <c r="C54">
        <v>0.10915345702858591</v>
      </c>
      <c r="D54">
        <v>9.0494607463107659</v>
      </c>
      <c r="G54">
        <f t="shared" si="0"/>
        <v>3.5010812287776215E-2</v>
      </c>
    </row>
    <row r="55" spans="1:7" x14ac:dyDescent="0.2">
      <c r="A55" t="s">
        <v>2880</v>
      </c>
      <c r="B55">
        <v>0.41973101578684002</v>
      </c>
      <c r="C55">
        <v>7.5079491316218744E-2</v>
      </c>
      <c r="D55">
        <v>8.9551039055842487</v>
      </c>
      <c r="G55">
        <f t="shared" si="0"/>
        <v>3.4535048310841102E-2</v>
      </c>
    </row>
    <row r="56" spans="1:7" x14ac:dyDescent="0.2">
      <c r="A56" t="s">
        <v>940</v>
      </c>
      <c r="B56">
        <v>0.41657265469252847</v>
      </c>
      <c r="C56">
        <v>0.15027038317075608</v>
      </c>
      <c r="D56">
        <v>8.8915523982444764</v>
      </c>
      <c r="G56">
        <f t="shared" si="0"/>
        <v>3.4214610305081397E-2</v>
      </c>
    </row>
    <row r="57" spans="1:7" x14ac:dyDescent="0.2">
      <c r="A57" t="s">
        <v>5856</v>
      </c>
      <c r="B57">
        <v>0.40608908352795803</v>
      </c>
      <c r="C57">
        <v>0.24662994409456784</v>
      </c>
      <c r="D57">
        <v>8.6806054134262478</v>
      </c>
      <c r="G57">
        <f t="shared" si="0"/>
        <v>3.3150978080360369E-2</v>
      </c>
    </row>
    <row r="58" spans="1:7" x14ac:dyDescent="0.2">
      <c r="A58" t="s">
        <v>7606</v>
      </c>
      <c r="B58">
        <v>0.40502435247831203</v>
      </c>
      <c r="C58">
        <v>9.0819842404593829E-2</v>
      </c>
      <c r="D58">
        <v>8.659181244024488</v>
      </c>
      <c r="G58">
        <f t="shared" si="0"/>
        <v>3.3042953606897379E-2</v>
      </c>
    </row>
    <row r="59" spans="1:7" x14ac:dyDescent="0.2">
      <c r="A59" t="s">
        <v>2172</v>
      </c>
      <c r="B59">
        <v>0.39721340806497396</v>
      </c>
      <c r="C59">
        <v>5.8078473197799079E-3</v>
      </c>
      <c r="D59">
        <v>8.5020119792089925</v>
      </c>
      <c r="G59">
        <f t="shared" si="0"/>
        <v>3.2250478213435269E-2</v>
      </c>
    </row>
    <row r="60" spans="1:7" x14ac:dyDescent="0.2">
      <c r="A60" t="s">
        <v>3768</v>
      </c>
      <c r="B60">
        <v>0.39574307991879798</v>
      </c>
      <c r="C60">
        <v>7.7584243579603002E-2</v>
      </c>
      <c r="D60">
        <v>8.4724265178943021</v>
      </c>
      <c r="G60">
        <f t="shared" si="0"/>
        <v>3.2101303054261232E-2</v>
      </c>
    </row>
    <row r="61" spans="1:7" x14ac:dyDescent="0.2">
      <c r="A61" t="s">
        <v>7262</v>
      </c>
      <c r="B61">
        <v>0.39353552736340547</v>
      </c>
      <c r="C61">
        <v>1.7486295732125144E-2</v>
      </c>
      <c r="D61">
        <v>8.428006868513604</v>
      </c>
      <c r="G61">
        <f t="shared" si="0"/>
        <v>3.1877331279870469E-2</v>
      </c>
    </row>
    <row r="62" spans="1:7" x14ac:dyDescent="0.2">
      <c r="A62" t="s">
        <v>4958</v>
      </c>
      <c r="B62">
        <v>0.39121279990881952</v>
      </c>
      <c r="C62">
        <v>0.18106850820783954</v>
      </c>
      <c r="D62">
        <v>8.3812697075397455</v>
      </c>
      <c r="G62">
        <f t="shared" si="0"/>
        <v>3.164167419974389E-2</v>
      </c>
    </row>
    <row r="63" spans="1:7" x14ac:dyDescent="0.2">
      <c r="A63" t="s">
        <v>1968</v>
      </c>
      <c r="B63">
        <v>0.39032574993283797</v>
      </c>
      <c r="C63">
        <v>9.2360914337289209E-3</v>
      </c>
      <c r="D63">
        <v>8.3634207784983925</v>
      </c>
      <c r="G63">
        <f t="shared" si="0"/>
        <v>3.1551676724209929E-2</v>
      </c>
    </row>
    <row r="64" spans="1:7" x14ac:dyDescent="0.2">
      <c r="A64" t="s">
        <v>310</v>
      </c>
      <c r="B64">
        <v>0.3873497163003205</v>
      </c>
      <c r="C64">
        <v>0.12111520609269724</v>
      </c>
      <c r="D64">
        <v>8.3035380046189324</v>
      </c>
      <c r="G64">
        <f t="shared" si="0"/>
        <v>3.1249737125221298E-2</v>
      </c>
    </row>
    <row r="65" spans="1:7" x14ac:dyDescent="0.2">
      <c r="A65" t="s">
        <v>6220</v>
      </c>
      <c r="B65">
        <v>0.38662536848787898</v>
      </c>
      <c r="C65">
        <v>2.0834198364392691E-2</v>
      </c>
      <c r="D65">
        <v>8.2889629152151798</v>
      </c>
      <c r="G65">
        <f t="shared" si="0"/>
        <v>3.1176246931553065E-2</v>
      </c>
    </row>
    <row r="66" spans="1:7" x14ac:dyDescent="0.2">
      <c r="A66" t="s">
        <v>6406</v>
      </c>
      <c r="B66">
        <v>0.38572819081674148</v>
      </c>
      <c r="C66">
        <v>8.2554277681076737E-4</v>
      </c>
      <c r="D66">
        <v>8.2709102000094781</v>
      </c>
      <c r="G66">
        <f t="shared" si="0"/>
        <v>3.1085221929925091E-2</v>
      </c>
    </row>
    <row r="67" spans="1:7" x14ac:dyDescent="0.2">
      <c r="A67" t="s">
        <v>7798</v>
      </c>
      <c r="B67">
        <v>0.38359131652510403</v>
      </c>
      <c r="C67">
        <v>7.5305939117903481E-2</v>
      </c>
      <c r="D67">
        <v>8.2279127154996292</v>
      </c>
      <c r="G67">
        <f t="shared" ref="G67:G130" si="1">(B67-MEDIAN($B$2:$B$1467))/(1.486*$H$2)</f>
        <v>3.0868420963814931E-2</v>
      </c>
    </row>
    <row r="68" spans="1:7" x14ac:dyDescent="0.2">
      <c r="A68" t="s">
        <v>6336</v>
      </c>
      <c r="B68">
        <v>0.37904156290378799</v>
      </c>
      <c r="C68">
        <v>9.0081484704437706E-2</v>
      </c>
      <c r="D68">
        <v>8.1363640635168046</v>
      </c>
      <c r="G68">
        <f t="shared" si="1"/>
        <v>3.0406816374099609E-2</v>
      </c>
    </row>
    <row r="69" spans="1:7" x14ac:dyDescent="0.2">
      <c r="A69" t="s">
        <v>1158</v>
      </c>
      <c r="B69">
        <v>0.37813371736471202</v>
      </c>
      <c r="C69">
        <v>0.1094827252121843</v>
      </c>
      <c r="D69">
        <v>8.1180966929669722</v>
      </c>
      <c r="G69">
        <f t="shared" si="1"/>
        <v>3.0314709042039541E-2</v>
      </c>
    </row>
    <row r="70" spans="1:7" x14ac:dyDescent="0.2">
      <c r="A70" t="s">
        <v>318</v>
      </c>
      <c r="B70">
        <v>0.372798933243432</v>
      </c>
      <c r="C70">
        <v>0.13418084679387038</v>
      </c>
      <c r="D70">
        <v>8.0107519144201955</v>
      </c>
      <c r="G70">
        <f t="shared" si="1"/>
        <v>2.9773457572072917E-2</v>
      </c>
    </row>
    <row r="71" spans="1:7" x14ac:dyDescent="0.2">
      <c r="A71" t="s">
        <v>2852</v>
      </c>
      <c r="B71">
        <v>0.37006724498613602</v>
      </c>
      <c r="C71">
        <v>0.62989021616036023</v>
      </c>
      <c r="D71">
        <v>7.9557857781395187</v>
      </c>
      <c r="G71">
        <f t="shared" si="1"/>
        <v>2.9496308534522498E-2</v>
      </c>
    </row>
    <row r="72" spans="1:7" x14ac:dyDescent="0.2">
      <c r="A72" t="s">
        <v>676</v>
      </c>
      <c r="B72">
        <v>0.36863811062518204</v>
      </c>
      <c r="C72">
        <v>5.7727443390149777E-2</v>
      </c>
      <c r="D72">
        <v>7.9270292046770141</v>
      </c>
      <c r="G72">
        <f t="shared" si="1"/>
        <v>2.9351312775357543E-2</v>
      </c>
    </row>
    <row r="73" spans="1:7" x14ac:dyDescent="0.2">
      <c r="A73" t="s">
        <v>3702</v>
      </c>
      <c r="B73">
        <v>0.36791199802621249</v>
      </c>
      <c r="C73">
        <v>0.35642519643761589</v>
      </c>
      <c r="D73">
        <v>7.9124186048168443</v>
      </c>
      <c r="G73">
        <f t="shared" si="1"/>
        <v>2.9277643531650778E-2</v>
      </c>
    </row>
    <row r="74" spans="1:7" x14ac:dyDescent="0.2">
      <c r="A74" t="s">
        <v>1914</v>
      </c>
      <c r="B74">
        <v>0.36189428118057854</v>
      </c>
      <c r="C74">
        <v>9.8628299853970217E-2</v>
      </c>
      <c r="D74">
        <v>7.7913320777022683</v>
      </c>
      <c r="G74">
        <f t="shared" si="1"/>
        <v>2.8667103720761339E-2</v>
      </c>
    </row>
    <row r="75" spans="1:7" x14ac:dyDescent="0.2">
      <c r="A75" t="s">
        <v>7514</v>
      </c>
      <c r="B75">
        <v>0.36163224910871505</v>
      </c>
      <c r="C75">
        <v>9.9913288826533345E-2</v>
      </c>
      <c r="D75">
        <v>7.7860595541873723</v>
      </c>
      <c r="G75">
        <f t="shared" si="1"/>
        <v>2.8640518719222328E-2</v>
      </c>
    </row>
    <row r="76" spans="1:7" x14ac:dyDescent="0.2">
      <c r="A76" t="s">
        <v>934</v>
      </c>
      <c r="B76">
        <v>0.3581237630378995</v>
      </c>
      <c r="C76">
        <v>0.11845391178617641</v>
      </c>
      <c r="D76">
        <v>7.7154629467625568</v>
      </c>
      <c r="G76">
        <f t="shared" si="1"/>
        <v>2.8284558065517242E-2</v>
      </c>
    </row>
    <row r="77" spans="1:7" x14ac:dyDescent="0.2">
      <c r="A77" t="s">
        <v>4342</v>
      </c>
      <c r="B77">
        <v>0.35729871613929998</v>
      </c>
      <c r="C77">
        <v>0.15674017326535936</v>
      </c>
      <c r="D77">
        <v>7.6988616233336309</v>
      </c>
      <c r="G77">
        <f t="shared" si="1"/>
        <v>2.8200851239428983E-2</v>
      </c>
    </row>
    <row r="78" spans="1:7" x14ac:dyDescent="0.2">
      <c r="A78" t="s">
        <v>5094</v>
      </c>
      <c r="B78">
        <v>0.35617763146607351</v>
      </c>
      <c r="C78">
        <v>8.8435767077129718E-2</v>
      </c>
      <c r="D78">
        <v>7.676303524778219</v>
      </c>
      <c r="G78">
        <f t="shared" si="1"/>
        <v>2.8087109293448369E-2</v>
      </c>
    </row>
    <row r="79" spans="1:7" x14ac:dyDescent="0.2">
      <c r="A79" t="s">
        <v>7806</v>
      </c>
      <c r="B79">
        <v>0.35521653411555953</v>
      </c>
      <c r="C79">
        <v>1.1269248367453879E-2</v>
      </c>
      <c r="D79">
        <v>7.6569646387225898</v>
      </c>
      <c r="G79">
        <f t="shared" si="1"/>
        <v>2.7989599189586489E-2</v>
      </c>
    </row>
    <row r="80" spans="1:7" x14ac:dyDescent="0.2">
      <c r="A80" t="s">
        <v>3624</v>
      </c>
      <c r="B80">
        <v>0.3529935948074015</v>
      </c>
      <c r="C80">
        <v>5.9250399229413921E-2</v>
      </c>
      <c r="D80">
        <v>7.6122353821430568</v>
      </c>
      <c r="G80">
        <f t="shared" si="1"/>
        <v>2.7764066320620381E-2</v>
      </c>
    </row>
    <row r="81" spans="1:7" x14ac:dyDescent="0.2">
      <c r="A81" t="s">
        <v>2170</v>
      </c>
      <c r="B81">
        <v>0.35205463074527299</v>
      </c>
      <c r="C81">
        <v>7.3989244293559644E-2</v>
      </c>
      <c r="D81">
        <v>7.5933418548660088</v>
      </c>
      <c r="G81">
        <f t="shared" si="1"/>
        <v>2.7668801794949013E-2</v>
      </c>
    </row>
    <row r="82" spans="1:7" x14ac:dyDescent="0.2">
      <c r="A82" t="s">
        <v>5884</v>
      </c>
      <c r="B82">
        <v>0.3508455767061105</v>
      </c>
      <c r="C82">
        <v>0.21427368624054988</v>
      </c>
      <c r="D82">
        <v>7.5690136655457927</v>
      </c>
      <c r="G82">
        <f t="shared" si="1"/>
        <v>2.7546134736434792E-2</v>
      </c>
    </row>
    <row r="83" spans="1:7" x14ac:dyDescent="0.2">
      <c r="A83" t="s">
        <v>2572</v>
      </c>
      <c r="B83">
        <v>0.3460464039471165</v>
      </c>
      <c r="C83">
        <v>0.12290211882759526</v>
      </c>
      <c r="D83">
        <v>7.4724462833780727</v>
      </c>
      <c r="G83">
        <f t="shared" si="1"/>
        <v>2.7059224816299913E-2</v>
      </c>
    </row>
    <row r="84" spans="1:7" x14ac:dyDescent="0.2">
      <c r="A84" t="s">
        <v>2898</v>
      </c>
      <c r="B84">
        <v>0.34323683572570696</v>
      </c>
      <c r="C84">
        <v>8.9335769360334619E-2</v>
      </c>
      <c r="D84">
        <v>7.415913071971028</v>
      </c>
      <c r="G84">
        <f t="shared" si="1"/>
        <v>2.6774174307181174E-2</v>
      </c>
    </row>
    <row r="85" spans="1:7" x14ac:dyDescent="0.2">
      <c r="A85" t="s">
        <v>7146</v>
      </c>
      <c r="B85">
        <v>0.33317008694364203</v>
      </c>
      <c r="C85">
        <v>9.622681358364038E-2</v>
      </c>
      <c r="D85">
        <v>7.2133532505930056</v>
      </c>
      <c r="G85">
        <f t="shared" si="1"/>
        <v>2.5752831652594052E-2</v>
      </c>
    </row>
    <row r="86" spans="1:7" x14ac:dyDescent="0.2">
      <c r="A86" t="s">
        <v>6526</v>
      </c>
      <c r="B86">
        <v>0.33230103033416347</v>
      </c>
      <c r="C86">
        <v>1.2701144187386645E-2</v>
      </c>
      <c r="D86">
        <v>7.1958663781782501</v>
      </c>
      <c r="G86">
        <f t="shared" si="1"/>
        <v>2.5664659730980921E-2</v>
      </c>
    </row>
    <row r="87" spans="1:7" x14ac:dyDescent="0.2">
      <c r="A87" t="s">
        <v>1388</v>
      </c>
      <c r="B87">
        <v>0.33186251204715</v>
      </c>
      <c r="C87">
        <v>7.3342170926023492E-2</v>
      </c>
      <c r="D87">
        <v>7.1870426568545698</v>
      </c>
      <c r="G87">
        <f t="shared" si="1"/>
        <v>2.5620168958335313E-2</v>
      </c>
    </row>
    <row r="88" spans="1:7" x14ac:dyDescent="0.2">
      <c r="A88" t="s">
        <v>4188</v>
      </c>
      <c r="B88">
        <v>0.33125612576577351</v>
      </c>
      <c r="C88">
        <v>6.9007411902753918E-2</v>
      </c>
      <c r="D88">
        <v>7.1748411507376648</v>
      </c>
      <c r="G88">
        <f t="shared" si="1"/>
        <v>2.5558646793857571E-2</v>
      </c>
    </row>
    <row r="89" spans="1:7" x14ac:dyDescent="0.2">
      <c r="A89" t="s">
        <v>5368</v>
      </c>
      <c r="B89">
        <v>0.33086193879867148</v>
      </c>
      <c r="C89">
        <v>2.747594429816539E-3</v>
      </c>
      <c r="D89">
        <v>7.1669094497114125</v>
      </c>
      <c r="G89">
        <f t="shared" si="1"/>
        <v>2.5518653746241154E-2</v>
      </c>
    </row>
    <row r="90" spans="1:7" x14ac:dyDescent="0.2">
      <c r="A90" t="s">
        <v>5066</v>
      </c>
      <c r="B90">
        <v>0.32535295695936101</v>
      </c>
      <c r="C90">
        <v>6.1352301869509136E-2</v>
      </c>
      <c r="D90">
        <v>7.0560595217452349</v>
      </c>
      <c r="G90">
        <f t="shared" si="1"/>
        <v>2.4959728689339173E-2</v>
      </c>
    </row>
    <row r="91" spans="1:7" x14ac:dyDescent="0.2">
      <c r="A91" t="s">
        <v>7802</v>
      </c>
      <c r="B91">
        <v>0.32337568610207101</v>
      </c>
      <c r="C91">
        <v>0.17053318739862486</v>
      </c>
      <c r="D91">
        <v>7.0162735252592405</v>
      </c>
      <c r="G91">
        <f t="shared" si="1"/>
        <v>2.4759120617165935E-2</v>
      </c>
    </row>
    <row r="92" spans="1:7" x14ac:dyDescent="0.2">
      <c r="A92" t="s">
        <v>884</v>
      </c>
      <c r="B92">
        <v>0.32219872358790103</v>
      </c>
      <c r="C92">
        <v>1.5454219183378996E-2</v>
      </c>
      <c r="D92">
        <v>6.9925910710925434</v>
      </c>
      <c r="G92">
        <f t="shared" si="1"/>
        <v>2.4639709470171432E-2</v>
      </c>
    </row>
    <row r="93" spans="1:7" x14ac:dyDescent="0.2">
      <c r="A93" t="s">
        <v>76</v>
      </c>
      <c r="B93">
        <v>0.3212985473738425</v>
      </c>
      <c r="C93">
        <v>3.9678647325367279E-2</v>
      </c>
      <c r="D93">
        <v>6.9744780201884327</v>
      </c>
      <c r="G93">
        <f t="shared" si="1"/>
        <v>2.4548380245218413E-2</v>
      </c>
    </row>
    <row r="94" spans="1:7" x14ac:dyDescent="0.2">
      <c r="A94" t="s">
        <v>2868</v>
      </c>
      <c r="B94">
        <v>0.32086227469001749</v>
      </c>
      <c r="C94">
        <v>9.0098433925886678E-2</v>
      </c>
      <c r="D94">
        <v>6.9656994841565067</v>
      </c>
      <c r="G94">
        <f t="shared" si="1"/>
        <v>2.450411730485225E-2</v>
      </c>
    </row>
    <row r="95" spans="1:7" x14ac:dyDescent="0.2">
      <c r="A95" t="s">
        <v>3380</v>
      </c>
      <c r="B95">
        <v>0.31946553997585203</v>
      </c>
      <c r="C95">
        <v>3.1680204588419678E-2</v>
      </c>
      <c r="D95">
        <v>6.9375948457733676</v>
      </c>
      <c r="G95">
        <f t="shared" si="1"/>
        <v>2.4362408718336087E-2</v>
      </c>
    </row>
    <row r="96" spans="1:7" x14ac:dyDescent="0.2">
      <c r="A96" t="s">
        <v>2782</v>
      </c>
      <c r="B96">
        <v>0.31908523622045049</v>
      </c>
      <c r="C96">
        <v>7.8844742407465848E-2</v>
      </c>
      <c r="D96">
        <v>6.9299424981851603</v>
      </c>
      <c r="G96">
        <f t="shared" si="1"/>
        <v>2.4323824220451002E-2</v>
      </c>
    </row>
    <row r="97" spans="1:7" x14ac:dyDescent="0.2">
      <c r="A97" t="s">
        <v>1596</v>
      </c>
      <c r="B97">
        <v>0.31834973629831498</v>
      </c>
      <c r="C97">
        <v>2.9663412544623596E-2</v>
      </c>
      <c r="D97">
        <v>6.9151430096832964</v>
      </c>
      <c r="G97">
        <f t="shared" si="1"/>
        <v>2.4249202566609708E-2</v>
      </c>
    </row>
    <row r="98" spans="1:7" x14ac:dyDescent="0.2">
      <c r="A98" t="s">
        <v>486</v>
      </c>
      <c r="B98">
        <v>0.31805432258299948</v>
      </c>
      <c r="C98">
        <v>1.5932298661532913E-3</v>
      </c>
      <c r="D98">
        <v>6.90919879167385</v>
      </c>
      <c r="G98">
        <f t="shared" si="1"/>
        <v>2.4219230761935363E-2</v>
      </c>
    </row>
    <row r="99" spans="1:7" x14ac:dyDescent="0.2">
      <c r="A99" t="s">
        <v>7898</v>
      </c>
      <c r="B99">
        <v>0.31736774129328066</v>
      </c>
      <c r="C99">
        <v>0.43967171396398147</v>
      </c>
      <c r="D99">
        <v>6.8953836278689566</v>
      </c>
      <c r="G99">
        <f t="shared" si="1"/>
        <v>2.4149572248326617E-2</v>
      </c>
    </row>
    <row r="100" spans="1:7" x14ac:dyDescent="0.2">
      <c r="A100" t="s">
        <v>6714</v>
      </c>
      <c r="B100">
        <v>0.31732176816131097</v>
      </c>
      <c r="C100">
        <v>0.19241492483821548</v>
      </c>
      <c r="D100">
        <v>6.8944585715671085</v>
      </c>
      <c r="G100">
        <f t="shared" si="1"/>
        <v>2.4144907949886066E-2</v>
      </c>
    </row>
    <row r="101" spans="1:7" x14ac:dyDescent="0.2">
      <c r="A101" t="s">
        <v>6254</v>
      </c>
      <c r="B101">
        <v>0.31441584620898699</v>
      </c>
      <c r="C101">
        <v>4.128589743400779E-2</v>
      </c>
      <c r="D101">
        <v>6.8359865619496718</v>
      </c>
      <c r="G101">
        <f t="shared" si="1"/>
        <v>2.3850081675280181E-2</v>
      </c>
    </row>
    <row r="102" spans="1:7" x14ac:dyDescent="0.2">
      <c r="A102" t="s">
        <v>3580</v>
      </c>
      <c r="B102">
        <v>0.31417471719101497</v>
      </c>
      <c r="C102">
        <v>0.17483666161927339</v>
      </c>
      <c r="D102">
        <v>6.8311346428378643</v>
      </c>
      <c r="G102">
        <f t="shared" si="1"/>
        <v>2.3825617435966659E-2</v>
      </c>
    </row>
    <row r="103" spans="1:7" x14ac:dyDescent="0.2">
      <c r="A103" t="s">
        <v>6706</v>
      </c>
      <c r="B103">
        <v>0.31341705584865198</v>
      </c>
      <c r="C103">
        <v>0.16732007521936748</v>
      </c>
      <c r="D103">
        <v>6.8158892294977091</v>
      </c>
      <c r="G103">
        <f t="shared" si="1"/>
        <v>2.3748747349761099E-2</v>
      </c>
    </row>
    <row r="104" spans="1:7" x14ac:dyDescent="0.2">
      <c r="A104" t="s">
        <v>6068</v>
      </c>
      <c r="B104">
        <v>0.31308345161999795</v>
      </c>
      <c r="C104">
        <v>4.0108535600730105E-2</v>
      </c>
      <c r="D104">
        <v>6.8091765544891203</v>
      </c>
      <c r="G104">
        <f t="shared" si="1"/>
        <v>2.3714900848189308E-2</v>
      </c>
    </row>
    <row r="105" spans="1:7" x14ac:dyDescent="0.2">
      <c r="A105" t="s">
        <v>5228</v>
      </c>
      <c r="B105">
        <v>0.31201147452345651</v>
      </c>
      <c r="C105">
        <v>1.7856291125688376E-2</v>
      </c>
      <c r="D105">
        <v>6.7876065825053526</v>
      </c>
      <c r="G105">
        <f t="shared" si="1"/>
        <v>2.3606141212169696E-2</v>
      </c>
    </row>
    <row r="106" spans="1:7" x14ac:dyDescent="0.2">
      <c r="A106" t="s">
        <v>6224</v>
      </c>
      <c r="B106">
        <v>0.30490413584375547</v>
      </c>
      <c r="C106">
        <v>0.10755026523585172</v>
      </c>
      <c r="D106">
        <v>6.6445950417784925</v>
      </c>
      <c r="G106">
        <f t="shared" si="1"/>
        <v>2.2885051582208098E-2</v>
      </c>
    </row>
    <row r="107" spans="1:7" x14ac:dyDescent="0.2">
      <c r="A107" t="s">
        <v>6160</v>
      </c>
      <c r="B107">
        <v>0.30436566533769149</v>
      </c>
      <c r="C107">
        <v>2.0224637447952751E-2</v>
      </c>
      <c r="D107">
        <v>6.6337601146449199</v>
      </c>
      <c r="G107">
        <f t="shared" si="1"/>
        <v>2.2830419952077415E-2</v>
      </c>
    </row>
    <row r="108" spans="1:7" x14ac:dyDescent="0.2">
      <c r="A108" t="s">
        <v>2796</v>
      </c>
      <c r="B108">
        <v>0.30333706972813246</v>
      </c>
      <c r="C108">
        <v>0.14621096907044692</v>
      </c>
      <c r="D108">
        <v>6.6130630507315242</v>
      </c>
      <c r="G108">
        <f t="shared" si="1"/>
        <v>2.2726061673838133E-2</v>
      </c>
    </row>
    <row r="109" spans="1:7" x14ac:dyDescent="0.2">
      <c r="A109" t="s">
        <v>7162</v>
      </c>
      <c r="B109">
        <v>0.30279915031437998</v>
      </c>
      <c r="C109">
        <v>7.0543820551111885E-2</v>
      </c>
      <c r="D109">
        <v>6.6022392124969196</v>
      </c>
      <c r="G109">
        <f t="shared" si="1"/>
        <v>2.2671485955908753E-2</v>
      </c>
    </row>
    <row r="110" spans="1:7" x14ac:dyDescent="0.2">
      <c r="A110" t="s">
        <v>1988</v>
      </c>
      <c r="B110">
        <v>0.29759267698702452</v>
      </c>
      <c r="C110">
        <v>8.3598411263116363E-4</v>
      </c>
      <c r="D110">
        <v>6.497476261714092</v>
      </c>
      <c r="G110">
        <f t="shared" si="1"/>
        <v>2.2143252520832657E-2</v>
      </c>
    </row>
    <row r="111" spans="1:7" x14ac:dyDescent="0.2">
      <c r="A111" t="s">
        <v>2832</v>
      </c>
      <c r="B111">
        <v>0.29719873462604451</v>
      </c>
      <c r="C111">
        <v>0.22367555200618189</v>
      </c>
      <c r="D111">
        <v>6.4895494825720998</v>
      </c>
      <c r="G111">
        <f t="shared" si="1"/>
        <v>2.210328429023228E-2</v>
      </c>
    </row>
    <row r="112" spans="1:7" x14ac:dyDescent="0.2">
      <c r="A112" t="s">
        <v>1260</v>
      </c>
      <c r="B112">
        <v>0.293363396589297</v>
      </c>
      <c r="C112">
        <v>2.8178811102768909E-2</v>
      </c>
      <c r="D112">
        <v>6.4123760669573162</v>
      </c>
      <c r="G112">
        <f t="shared" si="1"/>
        <v>2.1714162199625468E-2</v>
      </c>
    </row>
    <row r="113" spans="1:7" x14ac:dyDescent="0.2">
      <c r="A113" t="s">
        <v>1098</v>
      </c>
      <c r="B113">
        <v>0.29151309279411602</v>
      </c>
      <c r="C113">
        <v>6.537966654301039E-2</v>
      </c>
      <c r="D113">
        <v>6.3751448601038501</v>
      </c>
      <c r="G113">
        <f t="shared" si="1"/>
        <v>2.1526435831274084E-2</v>
      </c>
    </row>
    <row r="114" spans="1:7" x14ac:dyDescent="0.2">
      <c r="A114" t="s">
        <v>6050</v>
      </c>
      <c r="B114">
        <v>0.29085109017111849</v>
      </c>
      <c r="C114">
        <v>1.1436364302077078E-2</v>
      </c>
      <c r="D114">
        <v>6.3618242601793673</v>
      </c>
      <c r="G114">
        <f t="shared" si="1"/>
        <v>2.1459270996732813E-2</v>
      </c>
    </row>
    <row r="115" spans="1:7" x14ac:dyDescent="0.2">
      <c r="A115" t="s">
        <v>1756</v>
      </c>
      <c r="B115">
        <v>0.290312522409097</v>
      </c>
      <c r="C115">
        <v>0.1677648956701758</v>
      </c>
      <c r="D115">
        <v>6.3509873760932765</v>
      </c>
      <c r="G115">
        <f t="shared" si="1"/>
        <v>2.1404629499299395E-2</v>
      </c>
    </row>
    <row r="116" spans="1:7" x14ac:dyDescent="0.2">
      <c r="A116" t="s">
        <v>7676</v>
      </c>
      <c r="B116">
        <v>0.28871496738067803</v>
      </c>
      <c r="C116">
        <v>6.9015141535939198E-2</v>
      </c>
      <c r="D116">
        <v>6.3188418971304321</v>
      </c>
      <c r="G116">
        <f t="shared" si="1"/>
        <v>2.1242546275718668E-2</v>
      </c>
    </row>
    <row r="117" spans="1:7" x14ac:dyDescent="0.2">
      <c r="A117" t="s">
        <v>6766</v>
      </c>
      <c r="B117">
        <v>0.28691211987913551</v>
      </c>
      <c r="C117">
        <v>0.13917305088422877</v>
      </c>
      <c r="D117">
        <v>6.2825655902720658</v>
      </c>
      <c r="G117">
        <f t="shared" si="1"/>
        <v>2.1059634683018379E-2</v>
      </c>
    </row>
    <row r="118" spans="1:7" x14ac:dyDescent="0.2">
      <c r="A118" t="s">
        <v>7642</v>
      </c>
      <c r="B118">
        <v>0.28332488414380352</v>
      </c>
      <c r="C118">
        <v>5.3533846992444171E-2</v>
      </c>
      <c r="D118">
        <v>6.210384407894268</v>
      </c>
      <c r="G118">
        <f t="shared" si="1"/>
        <v>2.0695684320505982E-2</v>
      </c>
    </row>
    <row r="119" spans="1:7" x14ac:dyDescent="0.2">
      <c r="A119" t="s">
        <v>5238</v>
      </c>
      <c r="B119">
        <v>0.28299818941446175</v>
      </c>
      <c r="C119">
        <v>0.37125815406667678</v>
      </c>
      <c r="D119">
        <v>6.2038107635674615</v>
      </c>
      <c r="G119">
        <f t="shared" si="1"/>
        <v>2.0662538836365162E-2</v>
      </c>
    </row>
    <row r="120" spans="1:7" x14ac:dyDescent="0.2">
      <c r="A120" t="s">
        <v>5174</v>
      </c>
      <c r="B120">
        <v>0.28169406305253852</v>
      </c>
      <c r="C120">
        <v>0.16393780614602424</v>
      </c>
      <c r="D120">
        <v>6.1775695601119649</v>
      </c>
      <c r="G120">
        <f t="shared" si="1"/>
        <v>2.0530226020257468E-2</v>
      </c>
    </row>
    <row r="121" spans="1:7" x14ac:dyDescent="0.2">
      <c r="A121" t="s">
        <v>5420</v>
      </c>
      <c r="B121">
        <v>0.28112830551472251</v>
      </c>
      <c r="C121">
        <v>0.16542028023836852</v>
      </c>
      <c r="D121">
        <v>6.166185572264026</v>
      </c>
      <c r="G121">
        <f t="shared" si="1"/>
        <v>2.0472825928327571E-2</v>
      </c>
    </row>
    <row r="122" spans="1:7" x14ac:dyDescent="0.2">
      <c r="A122" t="s">
        <v>648</v>
      </c>
      <c r="B122">
        <v>0.280686764716918</v>
      </c>
      <c r="C122">
        <v>0.12829534487154748</v>
      </c>
      <c r="D122">
        <v>6.1573010329683067</v>
      </c>
      <c r="G122">
        <f t="shared" si="1"/>
        <v>2.0428028500647483E-2</v>
      </c>
    </row>
    <row r="123" spans="1:7" x14ac:dyDescent="0.2">
      <c r="A123" t="s">
        <v>886</v>
      </c>
      <c r="B123">
        <v>0.28062682967874952</v>
      </c>
      <c r="C123">
        <v>0.12913937479426163</v>
      </c>
      <c r="D123">
        <v>6.156095039763497</v>
      </c>
      <c r="G123">
        <f t="shared" si="1"/>
        <v>2.0421947668363794E-2</v>
      </c>
    </row>
    <row r="124" spans="1:7" x14ac:dyDescent="0.2">
      <c r="A124" t="s">
        <v>1096</v>
      </c>
      <c r="B124">
        <v>0.28031747670894147</v>
      </c>
      <c r="C124">
        <v>3.8064225575319521E-2</v>
      </c>
      <c r="D124">
        <v>6.1498703406413018</v>
      </c>
      <c r="G124">
        <f t="shared" si="1"/>
        <v>2.0390561628021647E-2</v>
      </c>
    </row>
    <row r="125" spans="1:7" x14ac:dyDescent="0.2">
      <c r="A125" t="s">
        <v>5522</v>
      </c>
      <c r="B125">
        <v>0.27997724139537999</v>
      </c>
      <c r="C125">
        <v>9.3165222664674516E-2</v>
      </c>
      <c r="D125">
        <v>6.1430242371143819</v>
      </c>
      <c r="G125">
        <f t="shared" si="1"/>
        <v>2.0356042356123625E-2</v>
      </c>
    </row>
    <row r="126" spans="1:7" x14ac:dyDescent="0.2">
      <c r="A126" t="s">
        <v>7024</v>
      </c>
      <c r="B126">
        <v>0.27961374314739751</v>
      </c>
      <c r="C126">
        <v>2.905704209292909E-2</v>
      </c>
      <c r="D126">
        <v>6.1357100444413977</v>
      </c>
      <c r="G126">
        <f t="shared" si="1"/>
        <v>2.0319162895478533E-2</v>
      </c>
    </row>
    <row r="127" spans="1:7" x14ac:dyDescent="0.2">
      <c r="A127" t="s">
        <v>7032</v>
      </c>
      <c r="B127">
        <v>0.2792675233581155</v>
      </c>
      <c r="C127">
        <v>9.5977366039097831E-2</v>
      </c>
      <c r="D127">
        <v>6.1287435232543936</v>
      </c>
      <c r="G127">
        <f t="shared" si="1"/>
        <v>2.0284036456316181E-2</v>
      </c>
    </row>
    <row r="128" spans="1:7" x14ac:dyDescent="0.2">
      <c r="A128" t="s">
        <v>4038</v>
      </c>
      <c r="B128">
        <v>0.27898537581503302</v>
      </c>
      <c r="C128">
        <v>8.6276161275761293E-2</v>
      </c>
      <c r="D128">
        <v>6.1230662428169547</v>
      </c>
      <c r="G128">
        <f t="shared" si="1"/>
        <v>2.0255410598367832E-2</v>
      </c>
    </row>
    <row r="129" spans="1:7" x14ac:dyDescent="0.2">
      <c r="A129" t="s">
        <v>2616</v>
      </c>
      <c r="B129">
        <v>0.27880629548897251</v>
      </c>
      <c r="C129">
        <v>6.2458409872041744E-2</v>
      </c>
      <c r="D129">
        <v>6.1194628471581929</v>
      </c>
      <c r="G129">
        <f t="shared" si="1"/>
        <v>2.0237241636415704E-2</v>
      </c>
    </row>
    <row r="130" spans="1:7" x14ac:dyDescent="0.2">
      <c r="A130" t="s">
        <v>3684</v>
      </c>
      <c r="B130">
        <v>0.27699416752732259</v>
      </c>
      <c r="C130">
        <v>0.29453583972237068</v>
      </c>
      <c r="D130">
        <v>6.0829998019215923</v>
      </c>
      <c r="G130">
        <f t="shared" si="1"/>
        <v>2.0053388475591776E-2</v>
      </c>
    </row>
    <row r="131" spans="1:7" x14ac:dyDescent="0.2">
      <c r="A131" t="s">
        <v>3958</v>
      </c>
      <c r="B131">
        <v>0.27551358177440549</v>
      </c>
      <c r="C131">
        <v>1.9715546207137079E-2</v>
      </c>
      <c r="D131">
        <v>6.0532079404041923</v>
      </c>
      <c r="G131">
        <f t="shared" ref="G131:G194" si="2">(B131-MEDIAN($B$2:$B$1467))/(1.486*$H$2)</f>
        <v>1.9903172609877281E-2</v>
      </c>
    </row>
    <row r="132" spans="1:7" x14ac:dyDescent="0.2">
      <c r="A132" t="s">
        <v>2046</v>
      </c>
      <c r="B132">
        <v>0.27404099373524404</v>
      </c>
      <c r="C132">
        <v>0.20103131295358784</v>
      </c>
      <c r="D132">
        <v>6.0235770062631326</v>
      </c>
      <c r="G132">
        <f t="shared" si="2"/>
        <v>1.975376816862312E-2</v>
      </c>
    </row>
    <row r="133" spans="1:7" x14ac:dyDescent="0.2">
      <c r="A133" t="s">
        <v>950</v>
      </c>
      <c r="B133">
        <v>0.27295256209107499</v>
      </c>
      <c r="C133">
        <v>5.2432626147974684E-2</v>
      </c>
      <c r="D133">
        <v>6.0016759412620999</v>
      </c>
      <c r="G133">
        <f t="shared" si="2"/>
        <v>1.964333910270933E-2</v>
      </c>
    </row>
    <row r="134" spans="1:7" x14ac:dyDescent="0.2">
      <c r="A134" t="s">
        <v>1404</v>
      </c>
      <c r="B134">
        <v>0.27239990679998499</v>
      </c>
      <c r="C134">
        <v>1.7705960683087166E-2</v>
      </c>
      <c r="D134">
        <v>5.9905555925308143</v>
      </c>
      <c r="G134">
        <f t="shared" si="2"/>
        <v>1.9587268326106747E-2</v>
      </c>
    </row>
    <row r="135" spans="1:7" x14ac:dyDescent="0.2">
      <c r="A135" t="s">
        <v>3466</v>
      </c>
      <c r="B135">
        <v>0.27230942306162098</v>
      </c>
      <c r="C135">
        <v>0.23857069839869099</v>
      </c>
      <c r="D135">
        <v>5.9887349083876593</v>
      </c>
      <c r="G135">
        <f t="shared" si="2"/>
        <v>1.9578088112758987E-2</v>
      </c>
    </row>
    <row r="136" spans="1:7" x14ac:dyDescent="0.2">
      <c r="A136" t="s">
        <v>8010</v>
      </c>
      <c r="B136">
        <v>0.27162966113378151</v>
      </c>
      <c r="C136">
        <v>8.2065297839620549E-2</v>
      </c>
      <c r="D136">
        <v>5.9750569615486508</v>
      </c>
      <c r="G136">
        <f t="shared" si="2"/>
        <v>1.9509121471502997E-2</v>
      </c>
    </row>
    <row r="137" spans="1:7" x14ac:dyDescent="0.2">
      <c r="A137" t="s">
        <v>7308</v>
      </c>
      <c r="B137">
        <v>0.27153012524481901</v>
      </c>
      <c r="C137">
        <v>1.2057712423468269E-2</v>
      </c>
      <c r="D137">
        <v>5.9730541329964106</v>
      </c>
      <c r="G137">
        <f t="shared" si="2"/>
        <v>1.9499022853641315E-2</v>
      </c>
    </row>
    <row r="138" spans="1:7" x14ac:dyDescent="0.2">
      <c r="A138" t="s">
        <v>5474</v>
      </c>
      <c r="B138">
        <v>0.26912071317854946</v>
      </c>
      <c r="C138">
        <v>0.13391386333076929</v>
      </c>
      <c r="D138">
        <v>5.9245727326619617</v>
      </c>
      <c r="G138">
        <f t="shared" si="2"/>
        <v>1.925457100836012E-2</v>
      </c>
    </row>
    <row r="139" spans="1:7" x14ac:dyDescent="0.2">
      <c r="A139" t="s">
        <v>1066</v>
      </c>
      <c r="B139">
        <v>0.2650404774946295</v>
      </c>
      <c r="C139">
        <v>2.2162519122077732E-2</v>
      </c>
      <c r="D139">
        <v>5.8424715668131082</v>
      </c>
      <c r="G139">
        <f t="shared" si="2"/>
        <v>1.8840602324431056E-2</v>
      </c>
    </row>
    <row r="140" spans="1:7" x14ac:dyDescent="0.2">
      <c r="A140" t="s">
        <v>5146</v>
      </c>
      <c r="B140">
        <v>0.26478488831569102</v>
      </c>
      <c r="C140">
        <v>0.22903133196027817</v>
      </c>
      <c r="D140">
        <v>5.8373286850791199</v>
      </c>
      <c r="G140">
        <f t="shared" si="2"/>
        <v>1.8814670999814528E-2</v>
      </c>
    </row>
    <row r="141" spans="1:7" x14ac:dyDescent="0.2">
      <c r="A141" t="s">
        <v>7058</v>
      </c>
      <c r="B141">
        <v>0.26440228743677496</v>
      </c>
      <c r="C141">
        <v>1.6819218234206221E-2</v>
      </c>
      <c r="D141">
        <v>5.8296301155240329</v>
      </c>
      <c r="G141">
        <f t="shared" si="2"/>
        <v>1.8775853442549596E-2</v>
      </c>
    </row>
    <row r="142" spans="1:7" x14ac:dyDescent="0.2">
      <c r="A142" t="s">
        <v>2474</v>
      </c>
      <c r="B142">
        <v>0.26403032722837949</v>
      </c>
      <c r="C142">
        <v>0.11457325602950921</v>
      </c>
      <c r="D142">
        <v>5.8221456540555447</v>
      </c>
      <c r="G142">
        <f t="shared" si="2"/>
        <v>1.8738115456346915E-2</v>
      </c>
    </row>
    <row r="143" spans="1:7" x14ac:dyDescent="0.2">
      <c r="A143" t="s">
        <v>3460</v>
      </c>
      <c r="B143">
        <v>0.26382685545875001</v>
      </c>
      <c r="C143">
        <v>0.15801066609309822</v>
      </c>
      <c r="D143">
        <v>5.818051461759314</v>
      </c>
      <c r="G143">
        <f t="shared" si="2"/>
        <v>1.8717471810436415E-2</v>
      </c>
    </row>
    <row r="144" spans="1:7" x14ac:dyDescent="0.2">
      <c r="A144" t="s">
        <v>206</v>
      </c>
      <c r="B144">
        <v>0.26325561038736395</v>
      </c>
      <c r="C144">
        <v>0.39612914471964478</v>
      </c>
      <c r="D144">
        <v>5.8065570555584571</v>
      </c>
      <c r="G144">
        <f t="shared" si="2"/>
        <v>1.865951496952779E-2</v>
      </c>
    </row>
    <row r="145" spans="1:7" x14ac:dyDescent="0.2">
      <c r="A145" t="s">
        <v>3652</v>
      </c>
      <c r="B145">
        <v>0.26252281679831801</v>
      </c>
      <c r="C145">
        <v>2.4869023211130901E-2</v>
      </c>
      <c r="D145">
        <v>5.7918120230044945</v>
      </c>
      <c r="G145">
        <f t="shared" si="2"/>
        <v>1.8585167892263478E-2</v>
      </c>
    </row>
    <row r="146" spans="1:7" x14ac:dyDescent="0.2">
      <c r="A146" t="s">
        <v>4408</v>
      </c>
      <c r="B146">
        <v>0.25998582168925299</v>
      </c>
      <c r="C146">
        <v>0.12711052478051943</v>
      </c>
      <c r="D146">
        <v>5.7407634384759243</v>
      </c>
      <c r="G146">
        <f t="shared" si="2"/>
        <v>1.8327771847575898E-2</v>
      </c>
    </row>
    <row r="147" spans="1:7" x14ac:dyDescent="0.2">
      <c r="A147" t="s">
        <v>6564</v>
      </c>
      <c r="B147">
        <v>0.25988084435372649</v>
      </c>
      <c r="C147">
        <v>1.0584184217121659E-2</v>
      </c>
      <c r="D147">
        <v>5.7386511189184048</v>
      </c>
      <c r="G147">
        <f t="shared" si="2"/>
        <v>1.8317121156587249E-2</v>
      </c>
    </row>
    <row r="148" spans="1:7" x14ac:dyDescent="0.2">
      <c r="A148" t="s">
        <v>5436</v>
      </c>
      <c r="B148">
        <v>0.25703373024651049</v>
      </c>
      <c r="C148">
        <v>0.15289932952043567</v>
      </c>
      <c r="D148">
        <v>5.6813624214962548</v>
      </c>
      <c r="G148">
        <f t="shared" si="2"/>
        <v>1.8028261352580108E-2</v>
      </c>
    </row>
    <row r="149" spans="1:7" x14ac:dyDescent="0.2">
      <c r="A149" t="s">
        <v>6762</v>
      </c>
      <c r="B149">
        <v>0.25610625987936753</v>
      </c>
      <c r="C149">
        <v>4.8281677918190609E-2</v>
      </c>
      <c r="D149">
        <v>5.662700166584659</v>
      </c>
      <c r="G149">
        <f t="shared" si="2"/>
        <v>1.7934162943318482E-2</v>
      </c>
    </row>
    <row r="150" spans="1:7" x14ac:dyDescent="0.2">
      <c r="A150" t="s">
        <v>7588</v>
      </c>
      <c r="B150">
        <v>0.25589914009543502</v>
      </c>
      <c r="C150">
        <v>0.18838692712323865</v>
      </c>
      <c r="D150">
        <v>5.658532570139621</v>
      </c>
      <c r="G150">
        <f t="shared" si="2"/>
        <v>1.7913149180631166E-2</v>
      </c>
    </row>
    <row r="151" spans="1:7" x14ac:dyDescent="0.2">
      <c r="A151" t="s">
        <v>5970</v>
      </c>
      <c r="B151">
        <v>0.25505092591442552</v>
      </c>
      <c r="C151">
        <v>0.2061284207773334</v>
      </c>
      <c r="D151">
        <v>5.6414650822430623</v>
      </c>
      <c r="G151">
        <f t="shared" si="2"/>
        <v>1.7827091870366889E-2</v>
      </c>
    </row>
    <row r="152" spans="1:7" x14ac:dyDescent="0.2">
      <c r="A152" t="s">
        <v>2048</v>
      </c>
      <c r="B152">
        <v>0.25501989018321097</v>
      </c>
      <c r="C152">
        <v>1.0020780652550529E-2</v>
      </c>
      <c r="D152">
        <v>5.6408405914260911</v>
      </c>
      <c r="G152">
        <f t="shared" si="2"/>
        <v>1.78239430765714E-2</v>
      </c>
    </row>
    <row r="153" spans="1:7" x14ac:dyDescent="0.2">
      <c r="A153" t="s">
        <v>2748</v>
      </c>
      <c r="B153">
        <v>0.25329747959972898</v>
      </c>
      <c r="C153">
        <v>6.5916484749142204E-2</v>
      </c>
      <c r="D153">
        <v>5.6061828098838209</v>
      </c>
      <c r="G153">
        <f t="shared" si="2"/>
        <v>1.7649192376448974E-2</v>
      </c>
    </row>
    <row r="154" spans="1:7" x14ac:dyDescent="0.2">
      <c r="A154" t="s">
        <v>6930</v>
      </c>
      <c r="B154">
        <v>0.2531966062683465</v>
      </c>
      <c r="C154">
        <v>0.15283098148218902</v>
      </c>
      <c r="D154">
        <v>5.604153069753318</v>
      </c>
      <c r="G154">
        <f t="shared" si="2"/>
        <v>1.7638958065622146E-2</v>
      </c>
    </row>
    <row r="155" spans="1:7" x14ac:dyDescent="0.2">
      <c r="A155" t="s">
        <v>980</v>
      </c>
      <c r="B155">
        <v>0.25292795481348207</v>
      </c>
      <c r="C155">
        <v>0.40051033687463061</v>
      </c>
      <c r="D155">
        <v>5.5987473531820218</v>
      </c>
      <c r="G155">
        <f t="shared" si="2"/>
        <v>1.7611701480997846E-2</v>
      </c>
    </row>
    <row r="156" spans="1:7" x14ac:dyDescent="0.2">
      <c r="A156" t="s">
        <v>5462</v>
      </c>
      <c r="B156">
        <v>0.25277016699323451</v>
      </c>
      <c r="C156">
        <v>6.336697002469778E-2</v>
      </c>
      <c r="D156">
        <v>5.5955723983503374</v>
      </c>
      <c r="G156">
        <f t="shared" si="2"/>
        <v>1.7595692793915055E-2</v>
      </c>
    </row>
    <row r="157" spans="1:7" x14ac:dyDescent="0.2">
      <c r="A157" t="s">
        <v>1940</v>
      </c>
      <c r="B157">
        <v>0.251240443240209</v>
      </c>
      <c r="C157">
        <v>1.7998223794860435E-2</v>
      </c>
      <c r="D157">
        <v>5.5647917980911341</v>
      </c>
      <c r="G157">
        <f t="shared" si="2"/>
        <v>1.7440491531568705E-2</v>
      </c>
    </row>
    <row r="158" spans="1:7" x14ac:dyDescent="0.2">
      <c r="A158" t="s">
        <v>212</v>
      </c>
      <c r="B158">
        <v>0.250352045167896</v>
      </c>
      <c r="C158">
        <v>0.12533858157218042</v>
      </c>
      <c r="D158">
        <v>5.546915743097002</v>
      </c>
      <c r="G158">
        <f t="shared" si="2"/>
        <v>1.735035728215515E-2</v>
      </c>
    </row>
    <row r="159" spans="1:7" x14ac:dyDescent="0.2">
      <c r="A159" t="s">
        <v>1858</v>
      </c>
      <c r="B159">
        <v>0.24826122258893049</v>
      </c>
      <c r="C159">
        <v>4.8546735596699392E-2</v>
      </c>
      <c r="D159">
        <v>5.5048448960641512</v>
      </c>
      <c r="G159">
        <f t="shared" si="2"/>
        <v>1.7138228587051933E-2</v>
      </c>
    </row>
    <row r="160" spans="1:7" x14ac:dyDescent="0.2">
      <c r="A160" t="s">
        <v>1926</v>
      </c>
      <c r="B160">
        <v>0.24782375797864747</v>
      </c>
      <c r="C160">
        <v>0.16441779456794062</v>
      </c>
      <c r="D160">
        <v>5.4960423764784823</v>
      </c>
      <c r="G160">
        <f t="shared" si="2"/>
        <v>1.7093844717341149E-2</v>
      </c>
    </row>
    <row r="161" spans="1:7" x14ac:dyDescent="0.2">
      <c r="A161" t="s">
        <v>7554</v>
      </c>
      <c r="B161">
        <v>0.24750817161077848</v>
      </c>
      <c r="C161">
        <v>8.8282857922252725E-2</v>
      </c>
      <c r="D161">
        <v>5.4896922509624098</v>
      </c>
      <c r="G161">
        <f t="shared" si="2"/>
        <v>1.7061826254807833E-2</v>
      </c>
    </row>
    <row r="162" spans="1:7" x14ac:dyDescent="0.2">
      <c r="A162" t="s">
        <v>684</v>
      </c>
      <c r="B162">
        <v>0.247385478926127</v>
      </c>
      <c r="C162">
        <v>8.7440519066486089E-2</v>
      </c>
      <c r="D162">
        <v>5.4872234689529025</v>
      </c>
      <c r="G162">
        <f t="shared" si="2"/>
        <v>1.7049378216721933E-2</v>
      </c>
    </row>
    <row r="163" spans="1:7" x14ac:dyDescent="0.2">
      <c r="A163" t="s">
        <v>6726</v>
      </c>
      <c r="B163">
        <v>0.24724586383727301</v>
      </c>
      <c r="C163">
        <v>2.5860457515248719E-2</v>
      </c>
      <c r="D163">
        <v>5.4844141798693871</v>
      </c>
      <c r="G163">
        <f t="shared" si="2"/>
        <v>1.7035213281393E-2</v>
      </c>
    </row>
    <row r="164" spans="1:7" x14ac:dyDescent="0.2">
      <c r="A164" t="s">
        <v>5424</v>
      </c>
      <c r="B164">
        <v>0.2462043967531905</v>
      </c>
      <c r="C164">
        <v>1.1495891948487985E-2</v>
      </c>
      <c r="D164">
        <v>5.4634581203620032</v>
      </c>
      <c r="G164">
        <f t="shared" si="2"/>
        <v>1.6929549101293757E-2</v>
      </c>
    </row>
    <row r="165" spans="1:7" x14ac:dyDescent="0.2">
      <c r="A165" t="s">
        <v>2162</v>
      </c>
      <c r="B165">
        <v>0.24564854772461298</v>
      </c>
      <c r="C165">
        <v>0.24727986377479896</v>
      </c>
      <c r="D165">
        <v>5.4522735082911815</v>
      </c>
      <c r="G165">
        <f t="shared" si="2"/>
        <v>1.6873154297500848E-2</v>
      </c>
    </row>
    <row r="166" spans="1:7" x14ac:dyDescent="0.2">
      <c r="A166" t="s">
        <v>6130</v>
      </c>
      <c r="B166">
        <v>0.24503118342557101</v>
      </c>
      <c r="C166">
        <v>0.12020144646628228</v>
      </c>
      <c r="D166">
        <v>5.4398511060989359</v>
      </c>
      <c r="G166">
        <f t="shared" si="2"/>
        <v>1.681051833571404E-2</v>
      </c>
    </row>
    <row r="167" spans="1:7" x14ac:dyDescent="0.2">
      <c r="A167" t="s">
        <v>2582</v>
      </c>
      <c r="B167">
        <v>0.24413019581019957</v>
      </c>
      <c r="C167">
        <v>0.20738651350534848</v>
      </c>
      <c r="D167">
        <v>5.4217217284434014</v>
      </c>
      <c r="G167">
        <f t="shared" si="2"/>
        <v>1.6719106788375831E-2</v>
      </c>
    </row>
    <row r="168" spans="1:7" x14ac:dyDescent="0.2">
      <c r="A168" t="s">
        <v>5992</v>
      </c>
      <c r="B168">
        <v>0.24362951377875125</v>
      </c>
      <c r="C168">
        <v>0.260108898696299</v>
      </c>
      <c r="D168">
        <v>5.4116471686174874</v>
      </c>
      <c r="G168">
        <f t="shared" si="2"/>
        <v>1.6668309065478983E-2</v>
      </c>
    </row>
    <row r="169" spans="1:7" x14ac:dyDescent="0.2">
      <c r="A169" t="s">
        <v>632</v>
      </c>
      <c r="B169">
        <v>0.23933975124262202</v>
      </c>
      <c r="C169">
        <v>7.7730936196635736E-2</v>
      </c>
      <c r="D169">
        <v>5.3253299720842264</v>
      </c>
      <c r="G169">
        <f t="shared" si="2"/>
        <v>1.6233082404811298E-2</v>
      </c>
    </row>
    <row r="170" spans="1:7" x14ac:dyDescent="0.2">
      <c r="A170" t="s">
        <v>7580</v>
      </c>
      <c r="B170">
        <v>0.23841214135203651</v>
      </c>
      <c r="C170">
        <v>0.19472311316439414</v>
      </c>
      <c r="D170">
        <v>5.3066649097276235</v>
      </c>
      <c r="G170">
        <f t="shared" si="2"/>
        <v>1.6138969839912511E-2</v>
      </c>
    </row>
    <row r="171" spans="1:7" x14ac:dyDescent="0.2">
      <c r="A171" t="s">
        <v>1112</v>
      </c>
      <c r="B171">
        <v>0.2352210149097454</v>
      </c>
      <c r="C171">
        <v>0.44855275826767133</v>
      </c>
      <c r="D171">
        <v>5.2424541087889143</v>
      </c>
      <c r="G171">
        <f t="shared" si="2"/>
        <v>1.5815207558539258E-2</v>
      </c>
    </row>
    <row r="172" spans="1:7" x14ac:dyDescent="0.2">
      <c r="A172" t="s">
        <v>5220</v>
      </c>
      <c r="B172">
        <v>0.23447739148569502</v>
      </c>
      <c r="C172">
        <v>9.8293690157285635E-3</v>
      </c>
      <c r="D172">
        <v>5.2274911618425755</v>
      </c>
      <c r="G172">
        <f t="shared" si="2"/>
        <v>1.5739761718141818E-2</v>
      </c>
    </row>
    <row r="173" spans="1:7" x14ac:dyDescent="0.2">
      <c r="A173" t="s">
        <v>906</v>
      </c>
      <c r="B173">
        <v>0.2339546213527485</v>
      </c>
      <c r="C173">
        <v>0.18630812354844914</v>
      </c>
      <c r="D173">
        <v>5.2169721524738231</v>
      </c>
      <c r="G173">
        <f t="shared" si="2"/>
        <v>1.5686723001582831E-2</v>
      </c>
    </row>
    <row r="174" spans="1:7" x14ac:dyDescent="0.2">
      <c r="A174" t="s">
        <v>6968</v>
      </c>
      <c r="B174">
        <v>0.23252520363371651</v>
      </c>
      <c r="C174">
        <v>2.1416602811845209E-2</v>
      </c>
      <c r="D174">
        <v>5.188209877372894</v>
      </c>
      <c r="G174">
        <f t="shared" si="2"/>
        <v>1.5541698493742621E-2</v>
      </c>
    </row>
    <row r="175" spans="1:7" x14ac:dyDescent="0.2">
      <c r="A175" t="s">
        <v>524</v>
      </c>
      <c r="B175">
        <v>0.23111444303503648</v>
      </c>
      <c r="C175">
        <v>1.3649186500610967E-2</v>
      </c>
      <c r="D175">
        <v>5.1598230147360811</v>
      </c>
      <c r="G175">
        <f t="shared" si="2"/>
        <v>1.5398566882332008E-2</v>
      </c>
    </row>
    <row r="176" spans="1:7" x14ac:dyDescent="0.2">
      <c r="A176" t="s">
        <v>8176</v>
      </c>
      <c r="B176">
        <v>0.22949254329722352</v>
      </c>
      <c r="C176">
        <v>0.13579828780964495</v>
      </c>
      <c r="D176">
        <v>5.1271876795055276</v>
      </c>
      <c r="G176">
        <f t="shared" si="2"/>
        <v>1.5234013716304531E-2</v>
      </c>
    </row>
    <row r="177" spans="1:7" x14ac:dyDescent="0.2">
      <c r="A177" t="s">
        <v>474</v>
      </c>
      <c r="B177">
        <v>0.22852480908921449</v>
      </c>
      <c r="C177">
        <v>6.9954859271906297E-2</v>
      </c>
      <c r="D177">
        <v>5.1077152487774509</v>
      </c>
      <c r="G177">
        <f t="shared" si="2"/>
        <v>1.5135830256446704E-2</v>
      </c>
    </row>
    <row r="178" spans="1:7" x14ac:dyDescent="0.2">
      <c r="A178" t="s">
        <v>1326</v>
      </c>
      <c r="B178">
        <v>0.22766220294145401</v>
      </c>
      <c r="C178">
        <v>8.7361913726700352E-2</v>
      </c>
      <c r="D178">
        <v>5.0903581704403766</v>
      </c>
      <c r="G178">
        <f t="shared" si="2"/>
        <v>1.5048312779663484E-2</v>
      </c>
    </row>
    <row r="179" spans="1:7" x14ac:dyDescent="0.2">
      <c r="A179" t="s">
        <v>5376</v>
      </c>
      <c r="B179">
        <v>0.22766117270236652</v>
      </c>
      <c r="C179">
        <v>4.5200069403280849E-2</v>
      </c>
      <c r="D179">
        <v>5.0903374403069392</v>
      </c>
      <c r="G179">
        <f t="shared" si="2"/>
        <v>1.5048208254642819E-2</v>
      </c>
    </row>
    <row r="180" spans="1:7" x14ac:dyDescent="0.2">
      <c r="A180" t="s">
        <v>1686</v>
      </c>
      <c r="B180">
        <v>0.22521648878120801</v>
      </c>
      <c r="C180">
        <v>0.17067626344019152</v>
      </c>
      <c r="D180">
        <v>5.0411463112625903</v>
      </c>
      <c r="G180">
        <f t="shared" si="2"/>
        <v>1.4800177830946249E-2</v>
      </c>
    </row>
    <row r="181" spans="1:7" x14ac:dyDescent="0.2">
      <c r="A181" t="s">
        <v>6538</v>
      </c>
      <c r="B181">
        <v>0.22454930220378999</v>
      </c>
      <c r="C181">
        <v>5.8789427847889604E-2</v>
      </c>
      <c r="D181">
        <v>5.0277214015053922</v>
      </c>
      <c r="G181">
        <f t="shared" si="2"/>
        <v>1.4732487047671806E-2</v>
      </c>
    </row>
    <row r="182" spans="1:7" x14ac:dyDescent="0.2">
      <c r="A182" t="s">
        <v>880</v>
      </c>
      <c r="B182">
        <v>0.22406927506548852</v>
      </c>
      <c r="C182">
        <v>2.021438261070564E-3</v>
      </c>
      <c r="D182">
        <v>5.0180624526733535</v>
      </c>
      <c r="G182">
        <f t="shared" si="2"/>
        <v>1.4683784909342879E-2</v>
      </c>
    </row>
    <row r="183" spans="1:7" x14ac:dyDescent="0.2">
      <c r="A183" t="s">
        <v>4032</v>
      </c>
      <c r="B183">
        <v>0.22356922158321502</v>
      </c>
      <c r="C183">
        <v>6.4576873823620373E-2</v>
      </c>
      <c r="D183">
        <v>5.0080005403080383</v>
      </c>
      <c r="G183">
        <f t="shared" si="2"/>
        <v>1.4633050957192343E-2</v>
      </c>
    </row>
    <row r="184" spans="1:7" x14ac:dyDescent="0.2">
      <c r="A184" t="s">
        <v>8326</v>
      </c>
      <c r="B184">
        <v>0.22228585142063301</v>
      </c>
      <c r="C184">
        <v>2.3359716368276818E-2</v>
      </c>
      <c r="D184">
        <v>4.9821769862964747</v>
      </c>
      <c r="G184">
        <f t="shared" si="2"/>
        <v>1.4502844003880397E-2</v>
      </c>
    </row>
    <row r="185" spans="1:7" x14ac:dyDescent="0.2">
      <c r="A185" t="s">
        <v>3592</v>
      </c>
      <c r="B185">
        <v>0.22216010551404597</v>
      </c>
      <c r="C185">
        <v>0.117615955646344</v>
      </c>
      <c r="D185">
        <v>4.9796467683553391</v>
      </c>
      <c r="G185">
        <f t="shared" si="2"/>
        <v>1.4490086194897831E-2</v>
      </c>
    </row>
    <row r="186" spans="1:7" x14ac:dyDescent="0.2">
      <c r="A186" t="s">
        <v>354</v>
      </c>
      <c r="B186">
        <v>0.2219232774585875</v>
      </c>
      <c r="C186">
        <v>4.9068348431967418E-2</v>
      </c>
      <c r="D186">
        <v>4.9748813918023416</v>
      </c>
      <c r="G186">
        <f t="shared" si="2"/>
        <v>1.446605831856167E-2</v>
      </c>
    </row>
    <row r="187" spans="1:7" x14ac:dyDescent="0.2">
      <c r="A187" t="s">
        <v>6688</v>
      </c>
      <c r="B187">
        <v>0.22142747647447081</v>
      </c>
      <c r="C187">
        <v>0.20552671264486388</v>
      </c>
      <c r="D187">
        <v>4.9649050468119258</v>
      </c>
      <c r="G187">
        <f t="shared" si="2"/>
        <v>1.4415755812337731E-2</v>
      </c>
    </row>
    <row r="188" spans="1:7" x14ac:dyDescent="0.2">
      <c r="A188" t="s">
        <v>2646</v>
      </c>
      <c r="B188">
        <v>0.22137380097004145</v>
      </c>
      <c r="C188">
        <v>0.20543648201181922</v>
      </c>
      <c r="D188">
        <v>4.9638250058945488</v>
      </c>
      <c r="G188">
        <f t="shared" si="2"/>
        <v>1.4410310053894065E-2</v>
      </c>
    </row>
    <row r="189" spans="1:7" x14ac:dyDescent="0.2">
      <c r="A189" t="s">
        <v>5272</v>
      </c>
      <c r="B189">
        <v>0.22002086638245025</v>
      </c>
      <c r="C189">
        <v>0.37220126976117135</v>
      </c>
      <c r="D189">
        <v>4.9366016993105131</v>
      </c>
      <c r="G189">
        <f t="shared" si="2"/>
        <v>1.4273045299097066E-2</v>
      </c>
    </row>
    <row r="190" spans="1:7" x14ac:dyDescent="0.2">
      <c r="A190" t="s">
        <v>110</v>
      </c>
      <c r="B190">
        <v>0.21927072784989998</v>
      </c>
      <c r="C190">
        <v>0.15204389454971243</v>
      </c>
      <c r="D190">
        <v>4.921507657485126</v>
      </c>
      <c r="G190">
        <f t="shared" si="2"/>
        <v>1.4196938454997813E-2</v>
      </c>
    </row>
    <row r="191" spans="1:7" x14ac:dyDescent="0.2">
      <c r="A191" t="s">
        <v>7018</v>
      </c>
      <c r="B191">
        <v>0.21860482684773849</v>
      </c>
      <c r="C191">
        <v>1.1035083646254886E-2</v>
      </c>
      <c r="D191">
        <v>4.9081086156521172</v>
      </c>
      <c r="G191">
        <f t="shared" si="2"/>
        <v>1.4129378102399013E-2</v>
      </c>
    </row>
    <row r="192" spans="1:7" x14ac:dyDescent="0.2">
      <c r="A192" t="s">
        <v>6944</v>
      </c>
      <c r="B192">
        <v>0.21860258736502799</v>
      </c>
      <c r="C192">
        <v>5.6125275675206615E-2</v>
      </c>
      <c r="D192">
        <v>4.9080635535146149</v>
      </c>
      <c r="G192">
        <f t="shared" si="2"/>
        <v>1.4129150891085216E-2</v>
      </c>
    </row>
    <row r="193" spans="1:7" x14ac:dyDescent="0.2">
      <c r="A193" t="s">
        <v>1902</v>
      </c>
      <c r="B193">
        <v>0.217647768669811</v>
      </c>
      <c r="C193">
        <v>0.64778970274099024</v>
      </c>
      <c r="D193">
        <v>4.8888510045041409</v>
      </c>
      <c r="G193">
        <f t="shared" si="2"/>
        <v>1.4032277801080252E-2</v>
      </c>
    </row>
    <row r="194" spans="1:7" x14ac:dyDescent="0.2">
      <c r="A194" t="s">
        <v>2512</v>
      </c>
      <c r="B194">
        <v>0.21669340954720551</v>
      </c>
      <c r="C194">
        <v>0.23618629688213885</v>
      </c>
      <c r="D194">
        <v>4.8696477028632117</v>
      </c>
      <c r="G194">
        <f t="shared" si="2"/>
        <v>1.3935451337957627E-2</v>
      </c>
    </row>
    <row r="195" spans="1:7" x14ac:dyDescent="0.2">
      <c r="A195" t="s">
        <v>1264</v>
      </c>
      <c r="B195">
        <v>0.21623394737676599</v>
      </c>
      <c r="C195">
        <v>5.3118571590227717E-2</v>
      </c>
      <c r="D195">
        <v>4.8604025555779229</v>
      </c>
      <c r="G195">
        <f t="shared" ref="G195:G258" si="3">(B195-MEDIAN($B$2:$B$1467))/(1.486*$H$2)</f>
        <v>1.3888835660642314E-2</v>
      </c>
    </row>
    <row r="196" spans="1:7" x14ac:dyDescent="0.2">
      <c r="A196" t="s">
        <v>6476</v>
      </c>
      <c r="B196">
        <v>0.21618051650284301</v>
      </c>
      <c r="C196">
        <v>4.393595476352645E-2</v>
      </c>
      <c r="D196">
        <v>4.8593274370354607</v>
      </c>
      <c r="G196">
        <f t="shared" si="3"/>
        <v>1.3883414721688653E-2</v>
      </c>
    </row>
    <row r="197" spans="1:7" x14ac:dyDescent="0.2">
      <c r="A197" t="s">
        <v>2978</v>
      </c>
      <c r="B197">
        <v>0.2158167885530935</v>
      </c>
      <c r="C197">
        <v>0.15213063434878432</v>
      </c>
      <c r="D197">
        <v>4.8520086223787642</v>
      </c>
      <c r="G197">
        <f t="shared" si="3"/>
        <v>1.3846511956179442E-2</v>
      </c>
    </row>
    <row r="198" spans="1:7" x14ac:dyDescent="0.2">
      <c r="A198" t="s">
        <v>704</v>
      </c>
      <c r="B198">
        <v>0.21567864491444949</v>
      </c>
      <c r="C198">
        <v>9.5989148560628023E-3</v>
      </c>
      <c r="D198">
        <v>4.8492289413343643</v>
      </c>
      <c r="G198">
        <f t="shared" si="3"/>
        <v>1.3832496309850969E-2</v>
      </c>
    </row>
    <row r="199" spans="1:7" x14ac:dyDescent="0.2">
      <c r="A199" t="s">
        <v>420</v>
      </c>
      <c r="B199">
        <v>0.21514132435097999</v>
      </c>
      <c r="C199">
        <v>2.3994939110073155E-2</v>
      </c>
      <c r="D199">
        <v>4.8384171529689857</v>
      </c>
      <c r="G199">
        <f t="shared" si="3"/>
        <v>1.3777981349505886E-2</v>
      </c>
    </row>
    <row r="200" spans="1:7" x14ac:dyDescent="0.2">
      <c r="A200" t="s">
        <v>2962</v>
      </c>
      <c r="B200">
        <v>0.21485662894589552</v>
      </c>
      <c r="C200">
        <v>9.2397476258929995E-2</v>
      </c>
      <c r="D200">
        <v>4.8326886052869575</v>
      </c>
      <c r="G200">
        <f t="shared" si="3"/>
        <v>1.374909699298993E-2</v>
      </c>
    </row>
    <row r="201" spans="1:7" x14ac:dyDescent="0.2">
      <c r="A201" t="s">
        <v>3290</v>
      </c>
      <c r="B201">
        <v>0.21450290013885401</v>
      </c>
      <c r="C201">
        <v>5.1493275170194372E-3</v>
      </c>
      <c r="D201">
        <v>4.8255709901043637</v>
      </c>
      <c r="G201">
        <f t="shared" si="3"/>
        <v>1.3713208711022332E-2</v>
      </c>
    </row>
    <row r="202" spans="1:7" x14ac:dyDescent="0.2">
      <c r="A202" t="s">
        <v>170</v>
      </c>
      <c r="B202">
        <v>0.21196065851468698</v>
      </c>
      <c r="C202">
        <v>3.6059502428048895E-2</v>
      </c>
      <c r="D202">
        <v>4.7744168369175375</v>
      </c>
      <c r="G202">
        <f t="shared" si="3"/>
        <v>1.3455280370379265E-2</v>
      </c>
    </row>
    <row r="203" spans="1:7" x14ac:dyDescent="0.2">
      <c r="A203" t="s">
        <v>7590</v>
      </c>
      <c r="B203">
        <v>0.2115158854754165</v>
      </c>
      <c r="C203">
        <v>3.7114196709423029E-2</v>
      </c>
      <c r="D203">
        <v>4.7654672595178411</v>
      </c>
      <c r="G203">
        <f t="shared" si="3"/>
        <v>1.3410155009008709E-2</v>
      </c>
    </row>
    <row r="204" spans="1:7" x14ac:dyDescent="0.2">
      <c r="A204" t="s">
        <v>4308</v>
      </c>
      <c r="B204">
        <v>0.211029010763228</v>
      </c>
      <c r="C204">
        <v>8.4688634497577762E-3</v>
      </c>
      <c r="D204">
        <v>4.7556705260471412</v>
      </c>
      <c r="G204">
        <f t="shared" si="3"/>
        <v>1.3360758136019895E-2</v>
      </c>
    </row>
    <row r="205" spans="1:7" x14ac:dyDescent="0.2">
      <c r="A205" t="s">
        <v>2014</v>
      </c>
      <c r="B205">
        <v>0.21059088217709174</v>
      </c>
      <c r="C205">
        <v>0.20714286975190846</v>
      </c>
      <c r="D205">
        <v>4.746854646156855</v>
      </c>
      <c r="G205">
        <f t="shared" si="3"/>
        <v>1.3316306901276446E-2</v>
      </c>
    </row>
    <row r="206" spans="1:7" x14ac:dyDescent="0.2">
      <c r="A206" t="s">
        <v>2776</v>
      </c>
      <c r="B206">
        <v>0.2096816776220875</v>
      </c>
      <c r="C206">
        <v>2.6675319872906687E-2</v>
      </c>
      <c r="D206">
        <v>4.7285599299336933</v>
      </c>
      <c r="G206">
        <f t="shared" si="3"/>
        <v>1.3224061687466685E-2</v>
      </c>
    </row>
    <row r="207" spans="1:7" x14ac:dyDescent="0.2">
      <c r="A207" t="s">
        <v>6132</v>
      </c>
      <c r="B207">
        <v>0.20929418173160849</v>
      </c>
      <c r="C207">
        <v>0.15380912351478743</v>
      </c>
      <c r="D207">
        <v>4.7207628645594202</v>
      </c>
      <c r="G207">
        <f t="shared" si="3"/>
        <v>1.3184747496759101E-2</v>
      </c>
    </row>
    <row r="208" spans="1:7" x14ac:dyDescent="0.2">
      <c r="A208" t="s">
        <v>7140</v>
      </c>
      <c r="B208">
        <v>0.208730740270654</v>
      </c>
      <c r="C208">
        <v>0.14869238663195591</v>
      </c>
      <c r="D208">
        <v>4.7094254800513999</v>
      </c>
      <c r="G208">
        <f t="shared" si="3"/>
        <v>1.3127582387159767E-2</v>
      </c>
    </row>
    <row r="209" spans="1:7" x14ac:dyDescent="0.2">
      <c r="A209" t="s">
        <v>4806</v>
      </c>
      <c r="B209">
        <v>0.208523240603989</v>
      </c>
      <c r="C209">
        <v>9.2089929462104578E-2</v>
      </c>
      <c r="D209">
        <v>4.705250239730459</v>
      </c>
      <c r="G209">
        <f t="shared" si="3"/>
        <v>1.3106530082690309E-2</v>
      </c>
    </row>
    <row r="210" spans="1:7" x14ac:dyDescent="0.2">
      <c r="A210" t="s">
        <v>3690</v>
      </c>
      <c r="B210">
        <v>0.20849135286437998</v>
      </c>
      <c r="C210">
        <v>7.3924371584939738E-2</v>
      </c>
      <c r="D210">
        <v>4.7046086050796703</v>
      </c>
      <c r="G210">
        <f t="shared" si="3"/>
        <v>1.3103294846634842E-2</v>
      </c>
    </row>
    <row r="211" spans="1:7" x14ac:dyDescent="0.2">
      <c r="A211" t="s">
        <v>6312</v>
      </c>
      <c r="B211">
        <v>0.20740327363379951</v>
      </c>
      <c r="C211">
        <v>0.11545007469898742</v>
      </c>
      <c r="D211">
        <v>4.6827146312294259</v>
      </c>
      <c r="G211">
        <f t="shared" si="3"/>
        <v>1.299290153556483E-2</v>
      </c>
    </row>
    <row r="212" spans="1:7" x14ac:dyDescent="0.2">
      <c r="A212" t="s">
        <v>4240</v>
      </c>
      <c r="B212">
        <v>0.206774045568066</v>
      </c>
      <c r="C212">
        <v>0.14882772999542276</v>
      </c>
      <c r="D212">
        <v>4.6700535102100851</v>
      </c>
      <c r="G212">
        <f t="shared" si="3"/>
        <v>1.2929061910983957E-2</v>
      </c>
    </row>
    <row r="213" spans="1:7" x14ac:dyDescent="0.2">
      <c r="A213" t="s">
        <v>7418</v>
      </c>
      <c r="B213">
        <v>0.206242051759774</v>
      </c>
      <c r="C213">
        <v>6.0868990016309882E-2</v>
      </c>
      <c r="D213">
        <v>4.6593489050674766</v>
      </c>
      <c r="G213">
        <f t="shared" si="3"/>
        <v>1.2875087387515874E-2</v>
      </c>
    </row>
    <row r="214" spans="1:7" x14ac:dyDescent="0.2">
      <c r="A214" t="s">
        <v>7966</v>
      </c>
      <c r="B214">
        <v>0.20569531904154351</v>
      </c>
      <c r="C214">
        <v>0.13581294641750707</v>
      </c>
      <c r="D214">
        <v>4.6483477284071837</v>
      </c>
      <c r="G214">
        <f t="shared" si="3"/>
        <v>1.2819617497695833E-2</v>
      </c>
    </row>
    <row r="215" spans="1:7" x14ac:dyDescent="0.2">
      <c r="A215" t="s">
        <v>5468</v>
      </c>
      <c r="B215">
        <v>0.20522848356109302</v>
      </c>
      <c r="C215">
        <v>3.2798573077395442E-2</v>
      </c>
      <c r="D215">
        <v>4.6389542177931657</v>
      </c>
      <c r="G215">
        <f t="shared" si="3"/>
        <v>1.2772253746083373E-2</v>
      </c>
    </row>
    <row r="216" spans="1:7" x14ac:dyDescent="0.2">
      <c r="A216" t="s">
        <v>918</v>
      </c>
      <c r="B216">
        <v>0.20333618337807999</v>
      </c>
      <c r="C216">
        <v>9.5722929047597577E-2</v>
      </c>
      <c r="D216">
        <v>4.6008779733807081</v>
      </c>
      <c r="G216">
        <f t="shared" si="3"/>
        <v>1.2580266548028175E-2</v>
      </c>
    </row>
    <row r="217" spans="1:7" x14ac:dyDescent="0.2">
      <c r="A217" t="s">
        <v>5788</v>
      </c>
      <c r="B217">
        <v>0.2032652999602115</v>
      </c>
      <c r="C217">
        <v>4.7465863510863217E-2</v>
      </c>
      <c r="D217">
        <v>4.5994516804659904</v>
      </c>
      <c r="G217">
        <f t="shared" si="3"/>
        <v>1.2573074925416018E-2</v>
      </c>
    </row>
    <row r="218" spans="1:7" x14ac:dyDescent="0.2">
      <c r="A218" t="s">
        <v>4560</v>
      </c>
      <c r="B218">
        <v>0.20273271342975449</v>
      </c>
      <c r="C218">
        <v>7.3344810774502445E-3</v>
      </c>
      <c r="D218">
        <v>4.5887351487621375</v>
      </c>
      <c r="G218">
        <f t="shared" si="3"/>
        <v>1.251904026610442E-2</v>
      </c>
    </row>
    <row r="219" spans="1:7" x14ac:dyDescent="0.2">
      <c r="A219" t="s">
        <v>4940</v>
      </c>
      <c r="B219">
        <v>0.20222497602617551</v>
      </c>
      <c r="C219">
        <v>0.13993897067090094</v>
      </c>
      <c r="D219">
        <v>4.5785186230493737</v>
      </c>
      <c r="G219">
        <f t="shared" si="3"/>
        <v>1.246752672595048E-2</v>
      </c>
    </row>
    <row r="220" spans="1:7" x14ac:dyDescent="0.2">
      <c r="A220" t="s">
        <v>8038</v>
      </c>
      <c r="B220">
        <v>0.20156426659465496</v>
      </c>
      <c r="C220">
        <v>0.17324964060452952</v>
      </c>
      <c r="D220">
        <v>4.5652240443001739</v>
      </c>
      <c r="G220">
        <f t="shared" si="3"/>
        <v>1.2400493094804127E-2</v>
      </c>
    </row>
    <row r="221" spans="1:7" x14ac:dyDescent="0.2">
      <c r="A221" t="s">
        <v>760</v>
      </c>
      <c r="B221">
        <v>0.19971590141842649</v>
      </c>
      <c r="C221">
        <v>4.3057518183048336E-2</v>
      </c>
      <c r="D221">
        <v>4.5280318457022277</v>
      </c>
      <c r="G221">
        <f t="shared" si="3"/>
        <v>1.2212963413016602E-2</v>
      </c>
    </row>
    <row r="222" spans="1:7" x14ac:dyDescent="0.2">
      <c r="A222" t="s">
        <v>4598</v>
      </c>
      <c r="B222">
        <v>0.19957826983735494</v>
      </c>
      <c r="C222">
        <v>0.14449601210745663</v>
      </c>
      <c r="D222">
        <v>4.5252624681125635</v>
      </c>
      <c r="G222">
        <f t="shared" si="3"/>
        <v>1.2198999718539884E-2</v>
      </c>
    </row>
    <row r="223" spans="1:7" x14ac:dyDescent="0.2">
      <c r="A223" t="s">
        <v>810</v>
      </c>
      <c r="B223">
        <v>0.19910636219484651</v>
      </c>
      <c r="C223">
        <v>5.8059977683029035E-2</v>
      </c>
      <c r="D223">
        <v>4.515766897115129</v>
      </c>
      <c r="G223">
        <f t="shared" si="3"/>
        <v>1.2151121360317792E-2</v>
      </c>
    </row>
    <row r="224" spans="1:7" x14ac:dyDescent="0.2">
      <c r="A224" t="s">
        <v>5170</v>
      </c>
      <c r="B224">
        <v>0.19833156356664799</v>
      </c>
      <c r="C224">
        <v>0.11313087569085087</v>
      </c>
      <c r="D224">
        <v>4.5001766529231375</v>
      </c>
      <c r="G224">
        <f t="shared" si="3"/>
        <v>1.2072512575612189E-2</v>
      </c>
    </row>
    <row r="225" spans="1:7" x14ac:dyDescent="0.2">
      <c r="A225" t="s">
        <v>7064</v>
      </c>
      <c r="B225">
        <v>0.19723152161865048</v>
      </c>
      <c r="C225">
        <v>2.0924225363092793E-2</v>
      </c>
      <c r="D225">
        <v>4.4780419691917137</v>
      </c>
      <c r="G225">
        <f t="shared" si="3"/>
        <v>1.1960905562499211E-2</v>
      </c>
    </row>
    <row r="226" spans="1:7" x14ac:dyDescent="0.2">
      <c r="A226" t="s">
        <v>1538</v>
      </c>
      <c r="B226">
        <v>0.1964802331251235</v>
      </c>
      <c r="C226">
        <v>3.7896409094861916E-2</v>
      </c>
      <c r="D226">
        <v>4.4629247882282508</v>
      </c>
      <c r="G226">
        <f t="shared" si="3"/>
        <v>1.1884682046749351E-2</v>
      </c>
    </row>
    <row r="227" spans="1:7" x14ac:dyDescent="0.2">
      <c r="A227" t="s">
        <v>7368</v>
      </c>
      <c r="B227">
        <v>0.1934201883833935</v>
      </c>
      <c r="C227">
        <v>4.5438528133307607E-2</v>
      </c>
      <c r="D227">
        <v>4.401351570329151</v>
      </c>
      <c r="G227">
        <f t="shared" si="3"/>
        <v>1.1574218928285319E-2</v>
      </c>
    </row>
    <row r="228" spans="1:7" x14ac:dyDescent="0.2">
      <c r="A228" t="s">
        <v>2104</v>
      </c>
      <c r="B228">
        <v>0.19265029515085699</v>
      </c>
      <c r="C228">
        <v>2.6085881252087322E-2</v>
      </c>
      <c r="D228">
        <v>4.3858600309017852</v>
      </c>
      <c r="G228">
        <f t="shared" si="3"/>
        <v>1.1496107830562445E-2</v>
      </c>
    </row>
    <row r="229" spans="1:7" x14ac:dyDescent="0.2">
      <c r="A229" t="s">
        <v>6226</v>
      </c>
      <c r="B229">
        <v>0.19263223745594299</v>
      </c>
      <c r="C229">
        <v>7.1704583119339069E-2</v>
      </c>
      <c r="D229">
        <v>4.3854966798799744</v>
      </c>
      <c r="G229">
        <f t="shared" si="3"/>
        <v>1.1494275750070672E-2</v>
      </c>
    </row>
    <row r="230" spans="1:7" x14ac:dyDescent="0.2">
      <c r="A230" t="s">
        <v>5028</v>
      </c>
      <c r="B230">
        <v>0.19249423417299399</v>
      </c>
      <c r="C230">
        <v>0.1278485071464166</v>
      </c>
      <c r="D230">
        <v>4.3827198230268927</v>
      </c>
      <c r="G230">
        <f t="shared" si="3"/>
        <v>1.1480274343817248E-2</v>
      </c>
    </row>
    <row r="231" spans="1:7" x14ac:dyDescent="0.2">
      <c r="A231" t="s">
        <v>2242</v>
      </c>
      <c r="B231">
        <v>0.19142549616618049</v>
      </c>
      <c r="C231">
        <v>3.1300698602676189E-2</v>
      </c>
      <c r="D231">
        <v>4.3612150269455858</v>
      </c>
      <c r="G231">
        <f t="shared" si="3"/>
        <v>1.1371843336292577E-2</v>
      </c>
    </row>
    <row r="232" spans="1:7" x14ac:dyDescent="0.2">
      <c r="A232" t="s">
        <v>2198</v>
      </c>
      <c r="B232">
        <v>0.19088062064495651</v>
      </c>
      <c r="C232">
        <v>0.11693209557093069</v>
      </c>
      <c r="D232">
        <v>4.3502512201950863</v>
      </c>
      <c r="G232">
        <f t="shared" si="3"/>
        <v>1.1316561872205788E-2</v>
      </c>
    </row>
    <row r="233" spans="1:7" x14ac:dyDescent="0.2">
      <c r="A233" t="s">
        <v>1366</v>
      </c>
      <c r="B233">
        <v>0.1906198615667955</v>
      </c>
      <c r="C233">
        <v>0.10732607472070213</v>
      </c>
      <c r="D233">
        <v>4.3450043114424712</v>
      </c>
      <c r="G233">
        <f t="shared" si="3"/>
        <v>1.1290106024855039E-2</v>
      </c>
    </row>
    <row r="234" spans="1:7" x14ac:dyDescent="0.2">
      <c r="A234" t="s">
        <v>3076</v>
      </c>
      <c r="B234">
        <v>0.18927579413173151</v>
      </c>
      <c r="C234">
        <v>4.2611837487831046E-2</v>
      </c>
      <c r="D234">
        <v>4.3179594267969312</v>
      </c>
      <c r="G234">
        <f t="shared" si="3"/>
        <v>1.1153740905213027E-2</v>
      </c>
    </row>
    <row r="235" spans="1:7" x14ac:dyDescent="0.2">
      <c r="A235" t="s">
        <v>2094</v>
      </c>
      <c r="B235">
        <v>0.189147366083669</v>
      </c>
      <c r="C235">
        <v>1.13529197297198E-2</v>
      </c>
      <c r="D235">
        <v>4.315375239683628</v>
      </c>
      <c r="G235">
        <f t="shared" si="3"/>
        <v>1.114071097406333E-2</v>
      </c>
    </row>
    <row r="236" spans="1:7" x14ac:dyDescent="0.2">
      <c r="A236" t="s">
        <v>6284</v>
      </c>
      <c r="B236">
        <v>0.1883005756446465</v>
      </c>
      <c r="C236">
        <v>6.4888352996755111E-3</v>
      </c>
      <c r="D236">
        <v>4.2983363998569502</v>
      </c>
      <c r="G236">
        <f t="shared" si="3"/>
        <v>1.1054798112463854E-2</v>
      </c>
    </row>
    <row r="237" spans="1:7" x14ac:dyDescent="0.2">
      <c r="A237" t="s">
        <v>6848</v>
      </c>
      <c r="B237">
        <v>0.18796243733367501</v>
      </c>
      <c r="C237">
        <v>3.8086933076271638E-2</v>
      </c>
      <c r="D237">
        <v>4.2915324915292201</v>
      </c>
      <c r="G237">
        <f t="shared" si="3"/>
        <v>1.1020491596266637E-2</v>
      </c>
    </row>
    <row r="238" spans="1:7" x14ac:dyDescent="0.2">
      <c r="A238" t="s">
        <v>3458</v>
      </c>
      <c r="B238">
        <v>0.18767812482492646</v>
      </c>
      <c r="C238">
        <v>0.13567017725431429</v>
      </c>
      <c r="D238">
        <v>4.2858116483618369</v>
      </c>
      <c r="G238">
        <f t="shared" si="3"/>
        <v>1.0991646087284142E-2</v>
      </c>
    </row>
    <row r="239" spans="1:7" x14ac:dyDescent="0.2">
      <c r="A239" t="s">
        <v>3036</v>
      </c>
      <c r="B239">
        <v>0.18705782349443345</v>
      </c>
      <c r="C239">
        <v>0.16055130125001316</v>
      </c>
      <c r="D239">
        <v>4.2733301481848311</v>
      </c>
      <c r="G239">
        <f t="shared" si="3"/>
        <v>1.0928712142944696E-2</v>
      </c>
    </row>
    <row r="240" spans="1:7" x14ac:dyDescent="0.2">
      <c r="A240" t="s">
        <v>3060</v>
      </c>
      <c r="B240">
        <v>0.185835823813019</v>
      </c>
      <c r="C240">
        <v>7.9215380826809876E-3</v>
      </c>
      <c r="D240">
        <v>4.2487414708918889</v>
      </c>
      <c r="G240">
        <f t="shared" si="3"/>
        <v>1.0804731657731432E-2</v>
      </c>
    </row>
    <row r="241" spans="1:7" x14ac:dyDescent="0.2">
      <c r="A241" t="s">
        <v>7472</v>
      </c>
      <c r="B241">
        <v>0.18559745324111132</v>
      </c>
      <c r="C241">
        <v>0.12797968499887338</v>
      </c>
      <c r="D241">
        <v>4.2439450563281902</v>
      </c>
      <c r="G241">
        <f t="shared" si="3"/>
        <v>1.0780547282223682E-2</v>
      </c>
    </row>
    <row r="242" spans="1:7" x14ac:dyDescent="0.2">
      <c r="A242" t="s">
        <v>5754</v>
      </c>
      <c r="B242">
        <v>0.1854475981311825</v>
      </c>
      <c r="C242">
        <v>2.8578272980572899E-2</v>
      </c>
      <c r="D242">
        <v>4.2409297208949823</v>
      </c>
      <c r="G242">
        <f t="shared" si="3"/>
        <v>1.0765343424544148E-2</v>
      </c>
    </row>
    <row r="243" spans="1:7" x14ac:dyDescent="0.2">
      <c r="A243" t="s">
        <v>2092</v>
      </c>
      <c r="B243">
        <v>0.18434904022021387</v>
      </c>
      <c r="C243">
        <v>0.12986031868573183</v>
      </c>
      <c r="D243">
        <v>4.218824898470519</v>
      </c>
      <c r="G243">
        <f t="shared" si="3"/>
        <v>1.065388697745317E-2</v>
      </c>
    </row>
    <row r="244" spans="1:7" x14ac:dyDescent="0.2">
      <c r="A244" t="s">
        <v>4276</v>
      </c>
      <c r="B244">
        <v>0.18429211711404297</v>
      </c>
      <c r="C244">
        <v>3.4248565962939251E-2</v>
      </c>
      <c r="D244">
        <v>4.2176795103747322</v>
      </c>
      <c r="G244">
        <f t="shared" si="3"/>
        <v>1.0648111726910759E-2</v>
      </c>
    </row>
    <row r="245" spans="1:7" x14ac:dyDescent="0.2">
      <c r="A245" t="s">
        <v>6450</v>
      </c>
      <c r="B245">
        <v>0.1841679088990105</v>
      </c>
      <c r="C245">
        <v>8.5141772499170196E-2</v>
      </c>
      <c r="D245">
        <v>4.215180233359348</v>
      </c>
      <c r="G245">
        <f t="shared" si="3"/>
        <v>1.0635509927580195E-2</v>
      </c>
    </row>
    <row r="246" spans="1:7" x14ac:dyDescent="0.2">
      <c r="A246" t="s">
        <v>7332</v>
      </c>
      <c r="B246">
        <v>0.1841117096278265</v>
      </c>
      <c r="C246">
        <v>2.0139533720904365E-2</v>
      </c>
      <c r="D246">
        <v>4.2140494100340566</v>
      </c>
      <c r="G246">
        <f t="shared" si="3"/>
        <v>1.0629808115201684E-2</v>
      </c>
    </row>
    <row r="247" spans="1:7" x14ac:dyDescent="0.2">
      <c r="A247" t="s">
        <v>7932</v>
      </c>
      <c r="B247">
        <v>0.1838881294173145</v>
      </c>
      <c r="C247">
        <v>0.10164533853887593</v>
      </c>
      <c r="D247">
        <v>4.2095506022774094</v>
      </c>
      <c r="G247">
        <f t="shared" si="3"/>
        <v>1.0607124326159059E-2</v>
      </c>
    </row>
    <row r="248" spans="1:7" x14ac:dyDescent="0.2">
      <c r="A248" t="s">
        <v>4620</v>
      </c>
      <c r="B248">
        <v>0.1837781762651359</v>
      </c>
      <c r="C248">
        <v>0.13672497343410486</v>
      </c>
      <c r="D248">
        <v>4.2073381609671694</v>
      </c>
      <c r="G248">
        <f t="shared" si="3"/>
        <v>1.0595968803481629E-2</v>
      </c>
    </row>
    <row r="249" spans="1:7" x14ac:dyDescent="0.2">
      <c r="A249" t="s">
        <v>6272</v>
      </c>
      <c r="B249">
        <v>0.18373841178053152</v>
      </c>
      <c r="C249">
        <v>8.216630318417005E-2</v>
      </c>
      <c r="D249">
        <v>4.2065380330338096</v>
      </c>
      <c r="G249">
        <f t="shared" si="3"/>
        <v>1.0591934416099628E-2</v>
      </c>
    </row>
    <row r="250" spans="1:7" x14ac:dyDescent="0.2">
      <c r="A250" t="s">
        <v>3944</v>
      </c>
      <c r="B250">
        <v>0.18286940751994318</v>
      </c>
      <c r="C250">
        <v>0.16624509711990049</v>
      </c>
      <c r="D250">
        <v>4.1890522139662743</v>
      </c>
      <c r="G250">
        <f t="shared" si="3"/>
        <v>1.0503767805650575E-2</v>
      </c>
    </row>
    <row r="251" spans="1:7" x14ac:dyDescent="0.2">
      <c r="A251" t="s">
        <v>7384</v>
      </c>
      <c r="B251">
        <v>0.1821835152987725</v>
      </c>
      <c r="C251">
        <v>7.1879278728787369E-2</v>
      </c>
      <c r="D251">
        <v>4.1752509153729855</v>
      </c>
      <c r="G251">
        <f t="shared" si="3"/>
        <v>1.0434179202905345E-2</v>
      </c>
    </row>
    <row r="252" spans="1:7" x14ac:dyDescent="0.2">
      <c r="A252" t="s">
        <v>6804</v>
      </c>
      <c r="B252">
        <v>0.181878274683517</v>
      </c>
      <c r="C252">
        <v>1.6864827789794458E-2</v>
      </c>
      <c r="D252">
        <v>4.1691089637019925</v>
      </c>
      <c r="G252">
        <f t="shared" si="3"/>
        <v>1.0403210389932851E-2</v>
      </c>
    </row>
    <row r="253" spans="1:7" x14ac:dyDescent="0.2">
      <c r="A253" t="s">
        <v>2232</v>
      </c>
      <c r="B253">
        <v>0.181363677467163</v>
      </c>
      <c r="C253">
        <v>2.9510448431086057E-2</v>
      </c>
      <c r="D253">
        <v>4.1587544070836726</v>
      </c>
      <c r="G253">
        <f t="shared" si="3"/>
        <v>1.035100087339753E-2</v>
      </c>
    </row>
    <row r="254" spans="1:7" x14ac:dyDescent="0.2">
      <c r="A254" t="s">
        <v>7194</v>
      </c>
      <c r="B254">
        <v>0.18057445102791819</v>
      </c>
      <c r="C254">
        <v>0.15521484883894485</v>
      </c>
      <c r="D254">
        <v>4.142873851203996</v>
      </c>
      <c r="G254">
        <f t="shared" si="3"/>
        <v>1.0270928285516453E-2</v>
      </c>
    </row>
    <row r="255" spans="1:7" x14ac:dyDescent="0.2">
      <c r="A255" t="s">
        <v>6294</v>
      </c>
      <c r="B255">
        <v>0.18032492523573601</v>
      </c>
      <c r="C255">
        <v>1.615187685628271E-2</v>
      </c>
      <c r="D255">
        <v>4.1378529749521045</v>
      </c>
      <c r="G255">
        <f t="shared" si="3"/>
        <v>1.0245612134245314E-2</v>
      </c>
    </row>
    <row r="256" spans="1:7" x14ac:dyDescent="0.2">
      <c r="A256" t="s">
        <v>6722</v>
      </c>
      <c r="B256">
        <v>0.18018541631714399</v>
      </c>
      <c r="C256">
        <v>6.2452266195239095E-2</v>
      </c>
      <c r="D256">
        <v>4.135045822191822</v>
      </c>
      <c r="G256">
        <f t="shared" si="3"/>
        <v>1.0231457970638172E-2</v>
      </c>
    </row>
    <row r="257" spans="1:7" x14ac:dyDescent="0.2">
      <c r="A257" t="s">
        <v>2422</v>
      </c>
      <c r="B257">
        <v>0.17972700085225907</v>
      </c>
      <c r="C257">
        <v>0.12022234372349871</v>
      </c>
      <c r="D257">
        <v>4.1258217363728287</v>
      </c>
      <c r="G257">
        <f t="shared" si="3"/>
        <v>1.0184948488982732E-2</v>
      </c>
    </row>
    <row r="258" spans="1:7" x14ac:dyDescent="0.2">
      <c r="A258" t="s">
        <v>1118</v>
      </c>
      <c r="B258">
        <v>0.1794704016838245</v>
      </c>
      <c r="C258">
        <v>5.0235852698633891E-2</v>
      </c>
      <c r="D258">
        <v>4.1206585319610474</v>
      </c>
      <c r="G258">
        <f t="shared" si="3"/>
        <v>1.0158914693809386E-2</v>
      </c>
    </row>
    <row r="259" spans="1:7" x14ac:dyDescent="0.2">
      <c r="A259" t="s">
        <v>6196</v>
      </c>
      <c r="B259">
        <v>0.17940373389022851</v>
      </c>
      <c r="C259">
        <v>9.4916697930246541E-2</v>
      </c>
      <c r="D259">
        <v>4.1193170644570074</v>
      </c>
      <c r="G259">
        <f t="shared" ref="G259:G322" si="4">(B259-MEDIAN($B$2:$B$1467))/(1.486*$H$2)</f>
        <v>1.0152150776008229E-2</v>
      </c>
    </row>
    <row r="260" spans="1:7" x14ac:dyDescent="0.2">
      <c r="A260" t="s">
        <v>896</v>
      </c>
      <c r="B260">
        <v>0.179270736469922</v>
      </c>
      <c r="C260">
        <v>3.9776375383136005E-2</v>
      </c>
      <c r="D260">
        <v>4.1166409339322225</v>
      </c>
      <c r="G260">
        <f t="shared" si="4"/>
        <v>1.0138657249821194E-2</v>
      </c>
    </row>
    <row r="261" spans="1:7" x14ac:dyDescent="0.2">
      <c r="A261" t="s">
        <v>1304</v>
      </c>
      <c r="B261">
        <v>0.178964613239674</v>
      </c>
      <c r="C261">
        <v>9.5643826279753735E-2</v>
      </c>
      <c r="D261">
        <v>4.1104812225714733</v>
      </c>
      <c r="G261">
        <f t="shared" si="4"/>
        <v>1.0107598889333515E-2</v>
      </c>
    </row>
    <row r="262" spans="1:7" x14ac:dyDescent="0.2">
      <c r="A262" t="s">
        <v>7720</v>
      </c>
      <c r="B262">
        <v>0.17889914701437051</v>
      </c>
      <c r="C262">
        <v>0.10466352941828702</v>
      </c>
      <c r="D262">
        <v>4.1091639326310121</v>
      </c>
      <c r="G262">
        <f t="shared" si="4"/>
        <v>1.0100956879109084E-2</v>
      </c>
    </row>
    <row r="263" spans="1:7" x14ac:dyDescent="0.2">
      <c r="A263" t="s">
        <v>2208</v>
      </c>
      <c r="B263">
        <v>0.17841899973811148</v>
      </c>
      <c r="C263">
        <v>2.1176758407150973E-2</v>
      </c>
      <c r="D263">
        <v>4.0995025664223457</v>
      </c>
      <c r="G263">
        <f t="shared" si="4"/>
        <v>1.005224255193715E-2</v>
      </c>
    </row>
    <row r="264" spans="1:7" x14ac:dyDescent="0.2">
      <c r="A264" t="s">
        <v>6128</v>
      </c>
      <c r="B264">
        <v>0.17837281810554978</v>
      </c>
      <c r="C264">
        <v>0.17021303275738403</v>
      </c>
      <c r="D264">
        <v>4.0985733147398848</v>
      </c>
      <c r="G264">
        <f t="shared" si="4"/>
        <v>1.0047557099641193E-2</v>
      </c>
    </row>
    <row r="265" spans="1:7" x14ac:dyDescent="0.2">
      <c r="A265" t="s">
        <v>246</v>
      </c>
      <c r="B265">
        <v>0.17812179152943</v>
      </c>
      <c r="C265">
        <v>6.0980130672650519E-2</v>
      </c>
      <c r="D265">
        <v>4.0935222402052194</v>
      </c>
      <c r="G265">
        <f t="shared" si="4"/>
        <v>1.0022088683256068E-2</v>
      </c>
    </row>
    <row r="266" spans="1:7" x14ac:dyDescent="0.2">
      <c r="A266" t="s">
        <v>98</v>
      </c>
      <c r="B266">
        <v>0.17754363490047348</v>
      </c>
      <c r="C266">
        <v>3.0531044295804936E-2</v>
      </c>
      <c r="D266">
        <v>4.081888761906983</v>
      </c>
      <c r="G266">
        <f t="shared" si="4"/>
        <v>9.9634306160916591E-3</v>
      </c>
    </row>
    <row r="267" spans="1:7" x14ac:dyDescent="0.2">
      <c r="A267" t="s">
        <v>1962</v>
      </c>
      <c r="B267">
        <v>0.1773487939612465</v>
      </c>
      <c r="C267">
        <v>8.2827403425588517E-2</v>
      </c>
      <c r="D267">
        <v>4.0779682363528682</v>
      </c>
      <c r="G267">
        <f t="shared" si="4"/>
        <v>9.943662628790052E-3</v>
      </c>
    </row>
    <row r="268" spans="1:7" x14ac:dyDescent="0.2">
      <c r="A268" t="s">
        <v>7264</v>
      </c>
      <c r="B268">
        <v>0.17722702968011872</v>
      </c>
      <c r="C268">
        <v>0.12371686674337409</v>
      </c>
      <c r="D268">
        <v>4.0755181353749421</v>
      </c>
      <c r="G268">
        <f t="shared" si="4"/>
        <v>9.931308783788723E-3</v>
      </c>
    </row>
    <row r="269" spans="1:7" x14ac:dyDescent="0.2">
      <c r="A269" t="s">
        <v>7552</v>
      </c>
      <c r="B269">
        <v>0.177170339140097</v>
      </c>
      <c r="C269">
        <v>0.1211132868658838</v>
      </c>
      <c r="D269">
        <v>4.0743774268990256</v>
      </c>
      <c r="G269">
        <f t="shared" si="4"/>
        <v>9.9255571287222028E-3</v>
      </c>
    </row>
    <row r="270" spans="1:7" x14ac:dyDescent="0.2">
      <c r="A270" t="s">
        <v>84</v>
      </c>
      <c r="B270">
        <v>0.17528640161489151</v>
      </c>
      <c r="C270">
        <v>0.12783074759705632</v>
      </c>
      <c r="D270">
        <v>4.036469453147574</v>
      </c>
      <c r="G270">
        <f t="shared" si="4"/>
        <v>9.7344183812749872E-3</v>
      </c>
    </row>
    <row r="271" spans="1:7" x14ac:dyDescent="0.2">
      <c r="A271" t="s">
        <v>7510</v>
      </c>
      <c r="B271">
        <v>0.17511213653552837</v>
      </c>
      <c r="C271">
        <v>0.15649199972983352</v>
      </c>
      <c r="D271">
        <v>4.0329629483055029</v>
      </c>
      <c r="G271">
        <f t="shared" si="4"/>
        <v>9.716737960057396E-3</v>
      </c>
    </row>
    <row r="272" spans="1:7" x14ac:dyDescent="0.2">
      <c r="A272" t="s">
        <v>8150</v>
      </c>
      <c r="B272">
        <v>0.1744730158373147</v>
      </c>
      <c r="C272">
        <v>0.18707446386224655</v>
      </c>
      <c r="D272">
        <v>4.020102770975976</v>
      </c>
      <c r="G272">
        <f t="shared" si="4"/>
        <v>9.6518946581486305E-3</v>
      </c>
    </row>
    <row r="273" spans="1:7" x14ac:dyDescent="0.2">
      <c r="A273" t="s">
        <v>1280</v>
      </c>
      <c r="B273">
        <v>0.17439092334628048</v>
      </c>
      <c r="C273">
        <v>4.3454219173043986E-3</v>
      </c>
      <c r="D273">
        <v>4.0184509327628284</v>
      </c>
      <c r="G273">
        <f t="shared" si="4"/>
        <v>9.6435657960174982E-3</v>
      </c>
    </row>
    <row r="274" spans="1:7" x14ac:dyDescent="0.2">
      <c r="A274" t="s">
        <v>640</v>
      </c>
      <c r="B274">
        <v>0.173364226019942</v>
      </c>
      <c r="C274">
        <v>7.1063281277670753E-2</v>
      </c>
      <c r="D274">
        <v>3.9977920654825669</v>
      </c>
      <c r="G274">
        <f t="shared" si="4"/>
        <v>9.5394001119976229E-3</v>
      </c>
    </row>
    <row r="275" spans="1:7" x14ac:dyDescent="0.2">
      <c r="A275" t="s">
        <v>780</v>
      </c>
      <c r="B275">
        <v>0.1733511166636649</v>
      </c>
      <c r="C275">
        <v>0.10655684009601969</v>
      </c>
      <c r="D275">
        <v>3.9975282833098555</v>
      </c>
      <c r="G275">
        <f t="shared" si="4"/>
        <v>9.538070075356217E-3</v>
      </c>
    </row>
    <row r="276" spans="1:7" x14ac:dyDescent="0.2">
      <c r="A276" t="s">
        <v>6192</v>
      </c>
      <c r="B276">
        <v>0.17257207784446249</v>
      </c>
      <c r="C276">
        <v>8.4859788720795915E-2</v>
      </c>
      <c r="D276">
        <v>3.9818527193834639</v>
      </c>
      <c r="G276">
        <f t="shared" si="4"/>
        <v>9.45903109337147E-3</v>
      </c>
    </row>
    <row r="277" spans="1:7" x14ac:dyDescent="0.2">
      <c r="A277" t="s">
        <v>6136</v>
      </c>
      <c r="B277">
        <v>0.17239396814934804</v>
      </c>
      <c r="C277">
        <v>0.15640283751552569</v>
      </c>
      <c r="D277">
        <v>3.9782688544426446</v>
      </c>
      <c r="G277">
        <f t="shared" si="4"/>
        <v>9.4409606087737016E-3</v>
      </c>
    </row>
    <row r="278" spans="1:7" x14ac:dyDescent="0.2">
      <c r="A278" t="s">
        <v>6236</v>
      </c>
      <c r="B278">
        <v>0.17226896799710686</v>
      </c>
      <c r="C278">
        <v>0.12005742828128639</v>
      </c>
      <c r="D278">
        <v>3.9757536423261657</v>
      </c>
      <c r="G278">
        <f t="shared" si="4"/>
        <v>9.4282784618285771E-3</v>
      </c>
    </row>
    <row r="279" spans="1:7" x14ac:dyDescent="0.2">
      <c r="A279" t="s">
        <v>3766</v>
      </c>
      <c r="B279">
        <v>0.17182791259444019</v>
      </c>
      <c r="C279">
        <v>0.12870574556933304</v>
      </c>
      <c r="D279">
        <v>3.9668788699924065</v>
      </c>
      <c r="G279">
        <f t="shared" si="4"/>
        <v>9.3835302809082265E-3</v>
      </c>
    </row>
    <row r="280" spans="1:7" x14ac:dyDescent="0.2">
      <c r="A280" t="s">
        <v>7834</v>
      </c>
      <c r="B280">
        <v>0.17153358158381926</v>
      </c>
      <c r="C280">
        <v>0.10167245461421333</v>
      </c>
      <c r="D280">
        <v>3.9609564378121571</v>
      </c>
      <c r="G280">
        <f t="shared" si="4"/>
        <v>9.3536683242603693E-3</v>
      </c>
    </row>
    <row r="281" spans="1:7" x14ac:dyDescent="0.2">
      <c r="A281" t="s">
        <v>3854</v>
      </c>
      <c r="B281">
        <v>0.17124854648078788</v>
      </c>
      <c r="C281">
        <v>0.21080852334347971</v>
      </c>
      <c r="D281">
        <v>3.9552210548393183</v>
      </c>
      <c r="G281">
        <f t="shared" si="4"/>
        <v>9.3247495029921516E-3</v>
      </c>
    </row>
    <row r="282" spans="1:7" x14ac:dyDescent="0.2">
      <c r="A282" t="s">
        <v>3948</v>
      </c>
      <c r="B282">
        <v>0.17081088361861013</v>
      </c>
      <c r="C282">
        <v>0.14923229372191091</v>
      </c>
      <c r="D282">
        <v>3.9464145460939659</v>
      </c>
      <c r="G282">
        <f t="shared" si="4"/>
        <v>9.2803455192285739E-3</v>
      </c>
    </row>
    <row r="283" spans="1:7" x14ac:dyDescent="0.2">
      <c r="A283" t="s">
        <v>3902</v>
      </c>
      <c r="B283">
        <v>0.17054391936466695</v>
      </c>
      <c r="C283">
        <v>0.1110937441364797</v>
      </c>
      <c r="D283">
        <v>3.9410427788269224</v>
      </c>
      <c r="G283">
        <f t="shared" si="4"/>
        <v>9.2532601130358647E-3</v>
      </c>
    </row>
    <row r="284" spans="1:7" x14ac:dyDescent="0.2">
      <c r="A284" t="s">
        <v>6248</v>
      </c>
      <c r="B284">
        <v>0.17037227624680851</v>
      </c>
      <c r="C284">
        <v>7.4268385449501725E-3</v>
      </c>
      <c r="D284">
        <v>3.9375890322353597</v>
      </c>
      <c r="G284">
        <f t="shared" si="4"/>
        <v>9.23584570830298E-3</v>
      </c>
    </row>
    <row r="285" spans="1:7" x14ac:dyDescent="0.2">
      <c r="A285" t="s">
        <v>5402</v>
      </c>
      <c r="B285">
        <v>0.1702790702862145</v>
      </c>
      <c r="C285">
        <v>5.8679129775829515E-2</v>
      </c>
      <c r="D285">
        <v>3.9357135724282246</v>
      </c>
      <c r="G285">
        <f t="shared" si="4"/>
        <v>9.2263893063128932E-3</v>
      </c>
    </row>
    <row r="286" spans="1:7" x14ac:dyDescent="0.2">
      <c r="A286" t="s">
        <v>2940</v>
      </c>
      <c r="B286">
        <v>0.16994598838481551</v>
      </c>
      <c r="C286">
        <v>3.2388690002789627E-2</v>
      </c>
      <c r="D286">
        <v>3.9290114075175597</v>
      </c>
      <c r="G286">
        <f t="shared" si="4"/>
        <v>9.1925957985245724E-3</v>
      </c>
    </row>
    <row r="287" spans="1:7" x14ac:dyDescent="0.2">
      <c r="A287" t="s">
        <v>4264</v>
      </c>
      <c r="B287">
        <v>0.16991807943662635</v>
      </c>
      <c r="C287">
        <v>0.192962212778026</v>
      </c>
      <c r="D287">
        <v>3.92844983280437</v>
      </c>
      <c r="G287">
        <f t="shared" si="4"/>
        <v>9.1897642389170611E-3</v>
      </c>
    </row>
    <row r="288" spans="1:7" x14ac:dyDescent="0.2">
      <c r="A288" t="s">
        <v>3100</v>
      </c>
      <c r="B288">
        <v>0.1687401487875225</v>
      </c>
      <c r="C288">
        <v>2.6061130674082462E-2</v>
      </c>
      <c r="D288">
        <v>3.904747898143671</v>
      </c>
      <c r="G288">
        <f t="shared" si="4"/>
        <v>9.0702548678062347E-3</v>
      </c>
    </row>
    <row r="289" spans="1:7" x14ac:dyDescent="0.2">
      <c r="A289" t="s">
        <v>3068</v>
      </c>
      <c r="B289">
        <v>0.16858362217692752</v>
      </c>
      <c r="C289">
        <v>5.430388435064256E-2</v>
      </c>
      <c r="D289">
        <v>3.9015983209594749</v>
      </c>
      <c r="G289">
        <f t="shared" si="4"/>
        <v>9.0543741393367388E-3</v>
      </c>
    </row>
    <row r="290" spans="1:7" x14ac:dyDescent="0.2">
      <c r="A290" t="s">
        <v>6986</v>
      </c>
      <c r="B290">
        <v>0.16803780056859585</v>
      </c>
      <c r="C290">
        <v>0.18896671355418368</v>
      </c>
      <c r="D290">
        <v>3.8906154773541086</v>
      </c>
      <c r="G290">
        <f t="shared" si="4"/>
        <v>8.9989966880410759E-3</v>
      </c>
    </row>
    <row r="291" spans="1:7" x14ac:dyDescent="0.2">
      <c r="A291" t="s">
        <v>348</v>
      </c>
      <c r="B291">
        <v>0.16758440570177668</v>
      </c>
      <c r="C291">
        <v>0.29730209457395279</v>
      </c>
      <c r="D291">
        <v>3.8814924143647724</v>
      </c>
      <c r="G291">
        <f t="shared" si="4"/>
        <v>8.9529965814646329E-3</v>
      </c>
    </row>
    <row r="292" spans="1:7" x14ac:dyDescent="0.2">
      <c r="A292" t="s">
        <v>7594</v>
      </c>
      <c r="B292">
        <v>0.1675647811084465</v>
      </c>
      <c r="C292">
        <v>4.0022946635009583E-2</v>
      </c>
      <c r="D292">
        <v>3.8810975347263077</v>
      </c>
      <c r="G292">
        <f t="shared" si="4"/>
        <v>8.9510055280787818E-3</v>
      </c>
    </row>
    <row r="293" spans="1:7" x14ac:dyDescent="0.2">
      <c r="A293" t="s">
        <v>2300</v>
      </c>
      <c r="B293">
        <v>0.16753983581794199</v>
      </c>
      <c r="C293">
        <v>1.7050630232209084E-3</v>
      </c>
      <c r="D293">
        <v>3.8805955937622278</v>
      </c>
      <c r="G293">
        <f t="shared" si="4"/>
        <v>8.9484746524430749E-3</v>
      </c>
    </row>
    <row r="294" spans="1:7" x14ac:dyDescent="0.2">
      <c r="A294" t="s">
        <v>1716</v>
      </c>
      <c r="B294">
        <v>0.16732688232938439</v>
      </c>
      <c r="C294">
        <v>0.11598395843206755</v>
      </c>
      <c r="D294">
        <v>3.8763106134236995</v>
      </c>
      <c r="G294">
        <f t="shared" si="4"/>
        <v>8.926869019282295E-3</v>
      </c>
    </row>
    <row r="295" spans="1:7" x14ac:dyDescent="0.2">
      <c r="A295" t="s">
        <v>6420</v>
      </c>
      <c r="B295">
        <v>0.16728585854549949</v>
      </c>
      <c r="C295">
        <v>6.9677536309295213E-2</v>
      </c>
      <c r="D295">
        <v>3.8754851462827311</v>
      </c>
      <c r="G295">
        <f t="shared" si="4"/>
        <v>8.9227068671077162E-3</v>
      </c>
    </row>
    <row r="296" spans="1:7" x14ac:dyDescent="0.2">
      <c r="A296" t="s">
        <v>5078</v>
      </c>
      <c r="B296">
        <v>0.16706832780814251</v>
      </c>
      <c r="C296">
        <v>5.1509615277850689E-2</v>
      </c>
      <c r="D296">
        <v>3.8711080640432538</v>
      </c>
      <c r="G296">
        <f t="shared" si="4"/>
        <v>8.9006368397775131E-3</v>
      </c>
    </row>
    <row r="297" spans="1:7" x14ac:dyDescent="0.2">
      <c r="A297" t="s">
        <v>2884</v>
      </c>
      <c r="B297">
        <v>0.16704349920540701</v>
      </c>
      <c r="C297">
        <v>2.6225764542371875E-2</v>
      </c>
      <c r="D297">
        <v>3.8706084710322384</v>
      </c>
      <c r="G297">
        <f t="shared" si="4"/>
        <v>8.8981178029388514E-3</v>
      </c>
    </row>
    <row r="298" spans="1:7" x14ac:dyDescent="0.2">
      <c r="A298" t="s">
        <v>8186</v>
      </c>
      <c r="B298">
        <v>0.1662767629287655</v>
      </c>
      <c r="C298">
        <v>5.7260081067329958E-2</v>
      </c>
      <c r="D298">
        <v>3.8551804548372521</v>
      </c>
      <c r="G298">
        <f t="shared" si="4"/>
        <v>8.8203270006543578E-3</v>
      </c>
    </row>
    <row r="299" spans="1:7" x14ac:dyDescent="0.2">
      <c r="A299" t="s">
        <v>6174</v>
      </c>
      <c r="B299">
        <v>0.16625680121755149</v>
      </c>
      <c r="C299">
        <v>1.457292451950642E-2</v>
      </c>
      <c r="D299">
        <v>3.8547787918231604</v>
      </c>
      <c r="G299">
        <f t="shared" si="4"/>
        <v>8.8183017442818382E-3</v>
      </c>
    </row>
    <row r="300" spans="1:7" x14ac:dyDescent="0.2">
      <c r="A300" t="s">
        <v>674</v>
      </c>
      <c r="B300">
        <v>0.165389572136623</v>
      </c>
      <c r="C300">
        <v>4.0424906155993715E-2</v>
      </c>
      <c r="D300">
        <v>3.8373286923392365</v>
      </c>
      <c r="G300">
        <f t="shared" si="4"/>
        <v>8.7303152383278321E-3</v>
      </c>
    </row>
    <row r="301" spans="1:7" x14ac:dyDescent="0.2">
      <c r="A301" t="s">
        <v>5796</v>
      </c>
      <c r="B301">
        <v>0.16498433496515999</v>
      </c>
      <c r="C301">
        <v>6.4692112547168321E-2</v>
      </c>
      <c r="D301">
        <v>3.8291746427206022</v>
      </c>
      <c r="G301">
        <f t="shared" si="4"/>
        <v>8.6892010695530236E-3</v>
      </c>
    </row>
    <row r="302" spans="1:7" x14ac:dyDescent="0.2">
      <c r="A302" t="s">
        <v>3538</v>
      </c>
      <c r="B302">
        <v>0.16484920750355245</v>
      </c>
      <c r="C302">
        <v>0.1452127015232236</v>
      </c>
      <c r="D302">
        <v>3.8264556522025064</v>
      </c>
      <c r="G302">
        <f t="shared" si="4"/>
        <v>8.6754914356549622E-3</v>
      </c>
    </row>
    <row r="303" spans="1:7" x14ac:dyDescent="0.2">
      <c r="A303" t="s">
        <v>1444</v>
      </c>
      <c r="B303">
        <v>0.16452943031994249</v>
      </c>
      <c r="C303">
        <v>0.12065432938153896</v>
      </c>
      <c r="D303">
        <v>3.8200212004649003</v>
      </c>
      <c r="G303">
        <f t="shared" si="4"/>
        <v>8.6430477853111226E-3</v>
      </c>
    </row>
    <row r="304" spans="1:7" x14ac:dyDescent="0.2">
      <c r="A304" t="s">
        <v>7240</v>
      </c>
      <c r="B304">
        <v>0.16445815973782202</v>
      </c>
      <c r="C304">
        <v>2.4607693720728671E-2</v>
      </c>
      <c r="D304">
        <v>3.8185871171579295</v>
      </c>
      <c r="G304">
        <f t="shared" si="4"/>
        <v>8.635816882155322E-3</v>
      </c>
    </row>
    <row r="305" spans="1:7" x14ac:dyDescent="0.2">
      <c r="A305" t="s">
        <v>7814</v>
      </c>
      <c r="B305">
        <v>0.16426076170572051</v>
      </c>
      <c r="C305">
        <v>3.2369799609593734E-2</v>
      </c>
      <c r="D305">
        <v>3.8146151386186324</v>
      </c>
      <c r="G305">
        <f t="shared" si="4"/>
        <v>8.615789459748991E-3</v>
      </c>
    </row>
    <row r="306" spans="1:7" x14ac:dyDescent="0.2">
      <c r="A306" t="s">
        <v>3728</v>
      </c>
      <c r="B306">
        <v>0.16392969433022203</v>
      </c>
      <c r="C306">
        <v>0.18780540225786682</v>
      </c>
      <c r="D306">
        <v>3.8079535093382297</v>
      </c>
      <c r="G306">
        <f t="shared" si="4"/>
        <v>8.5822003398197018E-3</v>
      </c>
    </row>
    <row r="307" spans="1:7" x14ac:dyDescent="0.2">
      <c r="A307" t="s">
        <v>5020</v>
      </c>
      <c r="B307">
        <v>0.16389274825567551</v>
      </c>
      <c r="C307">
        <v>2.1759346219361497E-2</v>
      </c>
      <c r="D307">
        <v>3.807210092528813</v>
      </c>
      <c r="G307">
        <f t="shared" si="4"/>
        <v>8.5784519000134812E-3</v>
      </c>
    </row>
    <row r="308" spans="1:7" x14ac:dyDescent="0.2">
      <c r="A308" t="s">
        <v>6388</v>
      </c>
      <c r="B308">
        <v>0.16374648731325775</v>
      </c>
      <c r="C308">
        <v>9.7257574596031376E-2</v>
      </c>
      <c r="D308">
        <v>3.804267077756903</v>
      </c>
      <c r="G308">
        <f t="shared" si="4"/>
        <v>8.5636126959739885E-3</v>
      </c>
    </row>
    <row r="309" spans="1:7" x14ac:dyDescent="0.2">
      <c r="A309" t="s">
        <v>4552</v>
      </c>
      <c r="B309">
        <v>0.16372195914974452</v>
      </c>
      <c r="C309">
        <v>3.367670299151343E-2</v>
      </c>
      <c r="D309">
        <v>3.8037735300855018</v>
      </c>
      <c r="G309">
        <f t="shared" si="4"/>
        <v>8.5611241408131231E-3</v>
      </c>
    </row>
    <row r="310" spans="1:7" x14ac:dyDescent="0.2">
      <c r="A310" t="s">
        <v>1754</v>
      </c>
      <c r="B310">
        <v>0.16366741953675301</v>
      </c>
      <c r="C310">
        <v>6.8341231024899626E-2</v>
      </c>
      <c r="D310">
        <v>3.8026761018586974</v>
      </c>
      <c r="G310">
        <f t="shared" si="4"/>
        <v>8.5555907124621397E-3</v>
      </c>
    </row>
    <row r="311" spans="1:7" x14ac:dyDescent="0.2">
      <c r="A311" t="s">
        <v>6530</v>
      </c>
      <c r="B311">
        <v>0.16311568789313918</v>
      </c>
      <c r="C311">
        <v>0.11369453824224378</v>
      </c>
      <c r="D311">
        <v>3.7915743384593634</v>
      </c>
      <c r="G311">
        <f t="shared" si="4"/>
        <v>8.4996136464095713E-3</v>
      </c>
    </row>
    <row r="312" spans="1:7" x14ac:dyDescent="0.2">
      <c r="A312" t="s">
        <v>6702</v>
      </c>
      <c r="B312">
        <v>0.16228853917928185</v>
      </c>
      <c r="C312">
        <v>0.16416937413515456</v>
      </c>
      <c r="D312">
        <v>3.774930722992321</v>
      </c>
      <c r="G312">
        <f t="shared" si="4"/>
        <v>8.4156935763414192E-3</v>
      </c>
    </row>
    <row r="313" spans="1:7" x14ac:dyDescent="0.2">
      <c r="A313" t="s">
        <v>4272</v>
      </c>
      <c r="B313">
        <v>0.16205762478436567</v>
      </c>
      <c r="C313">
        <v>0.23764579950458439</v>
      </c>
      <c r="D313">
        <v>3.7702843391795882</v>
      </c>
      <c r="G313">
        <f t="shared" si="4"/>
        <v>8.3922656825703677E-3</v>
      </c>
    </row>
    <row r="314" spans="1:7" x14ac:dyDescent="0.2">
      <c r="A314" t="s">
        <v>5868</v>
      </c>
      <c r="B314">
        <v>0.16152598564312259</v>
      </c>
      <c r="C314">
        <v>0.16268964031281161</v>
      </c>
      <c r="D314">
        <v>3.7595868705311579</v>
      </c>
      <c r="G314">
        <f t="shared" si="4"/>
        <v>8.3383271425755082E-3</v>
      </c>
    </row>
    <row r="315" spans="1:7" x14ac:dyDescent="0.2">
      <c r="A315" t="s">
        <v>188</v>
      </c>
      <c r="B315">
        <v>0.16136916444400171</v>
      </c>
      <c r="C315">
        <v>0.10229067457423546</v>
      </c>
      <c r="D315">
        <v>3.7564313657331434</v>
      </c>
      <c r="G315">
        <f t="shared" si="4"/>
        <v>8.3224165260226222E-3</v>
      </c>
    </row>
    <row r="316" spans="1:7" x14ac:dyDescent="0.2">
      <c r="A316" t="s">
        <v>7796</v>
      </c>
      <c r="B316">
        <v>0.16088079294814051</v>
      </c>
      <c r="C316">
        <v>5.8659765990936863E-2</v>
      </c>
      <c r="D316">
        <v>3.7466045144716906</v>
      </c>
      <c r="G316">
        <f t="shared" si="4"/>
        <v>8.2728677937749066E-3</v>
      </c>
    </row>
    <row r="317" spans="1:7" x14ac:dyDescent="0.2">
      <c r="A317" t="s">
        <v>438</v>
      </c>
      <c r="B317">
        <v>0.15973231333669602</v>
      </c>
      <c r="C317">
        <v>5.0760126133643786E-2</v>
      </c>
      <c r="D317">
        <v>3.7234951839433514</v>
      </c>
      <c r="G317">
        <f t="shared" si="4"/>
        <v>8.1563464381231472E-3</v>
      </c>
    </row>
    <row r="318" spans="1:7" x14ac:dyDescent="0.2">
      <c r="A318" t="s">
        <v>1850</v>
      </c>
      <c r="B318">
        <v>0.15950424141968464</v>
      </c>
      <c r="C318">
        <v>0.11782175791262563</v>
      </c>
      <c r="D318">
        <v>3.7189059955398944</v>
      </c>
      <c r="G318">
        <f t="shared" si="4"/>
        <v>8.1332069337806748E-3</v>
      </c>
    </row>
    <row r="319" spans="1:7" x14ac:dyDescent="0.2">
      <c r="A319" t="s">
        <v>7486</v>
      </c>
      <c r="B319">
        <v>0.15947997374778849</v>
      </c>
      <c r="C319">
        <v>2.7415077271496731E-2</v>
      </c>
      <c r="D319">
        <v>3.7184176893954812</v>
      </c>
      <c r="G319">
        <f t="shared" si="4"/>
        <v>8.1307448073313464E-3</v>
      </c>
    </row>
    <row r="320" spans="1:7" x14ac:dyDescent="0.2">
      <c r="A320" t="s">
        <v>3744</v>
      </c>
      <c r="B320">
        <v>0.15915471456793251</v>
      </c>
      <c r="C320">
        <v>7.3841966530728845E-2</v>
      </c>
      <c r="D320">
        <v>3.7118729307251774</v>
      </c>
      <c r="G320">
        <f t="shared" si="4"/>
        <v>8.0977449698093461E-3</v>
      </c>
    </row>
    <row r="321" spans="1:7" x14ac:dyDescent="0.2">
      <c r="A321" t="s">
        <v>5896</v>
      </c>
      <c r="B321">
        <v>0.15902173529263497</v>
      </c>
      <c r="C321">
        <v>0.10393781249657923</v>
      </c>
      <c r="D321">
        <v>3.7091971653083191</v>
      </c>
      <c r="G321">
        <f t="shared" si="4"/>
        <v>8.0842532845614296E-3</v>
      </c>
    </row>
    <row r="322" spans="1:7" x14ac:dyDescent="0.2">
      <c r="A322" t="s">
        <v>4784</v>
      </c>
      <c r="B322">
        <v>0.1584722788190375</v>
      </c>
      <c r="C322">
        <v>3.956433292375662E-2</v>
      </c>
      <c r="D322">
        <v>3.6981411821347656</v>
      </c>
      <c r="G322">
        <f t="shared" si="4"/>
        <v>8.0285070505515047E-3</v>
      </c>
    </row>
    <row r="323" spans="1:7" x14ac:dyDescent="0.2">
      <c r="A323" t="s">
        <v>820</v>
      </c>
      <c r="B323">
        <v>0.15801337789148601</v>
      </c>
      <c r="C323">
        <v>1.2695683786909634E-3</v>
      </c>
      <c r="D323">
        <v>3.6889073279950209</v>
      </c>
      <c r="G323">
        <f t="shared" ref="G323:G386" si="5">(B323-MEDIAN($B$2:$B$1467))/(1.486*$H$2)</f>
        <v>7.9819483152850628E-3</v>
      </c>
    </row>
    <row r="324" spans="1:7" x14ac:dyDescent="0.2">
      <c r="A324" t="s">
        <v>7276</v>
      </c>
      <c r="B324">
        <v>0.15775634031472935</v>
      </c>
      <c r="C324">
        <v>0.14915541545443342</v>
      </c>
      <c r="D324">
        <v>3.6837353020745938</v>
      </c>
      <c r="G324">
        <f t="shared" si="5"/>
        <v>7.9558700404957876E-3</v>
      </c>
    </row>
    <row r="325" spans="1:7" x14ac:dyDescent="0.2">
      <c r="A325" t="s">
        <v>322</v>
      </c>
      <c r="B325">
        <v>0.15774583443943746</v>
      </c>
      <c r="C325">
        <v>8.8034854076244312E-2</v>
      </c>
      <c r="D325">
        <v>3.683523906293432</v>
      </c>
      <c r="G325">
        <f t="shared" si="5"/>
        <v>7.9548041453600619E-3</v>
      </c>
    </row>
    <row r="326" spans="1:7" x14ac:dyDescent="0.2">
      <c r="A326" t="s">
        <v>5136</v>
      </c>
      <c r="B326">
        <v>0.15742039708227021</v>
      </c>
      <c r="C326">
        <v>8.8087765245467534E-2</v>
      </c>
      <c r="D326">
        <v>3.6769755623976375</v>
      </c>
      <c r="G326">
        <f t="shared" si="5"/>
        <v>7.9217862304933277E-3</v>
      </c>
    </row>
    <row r="327" spans="1:7" x14ac:dyDescent="0.2">
      <c r="A327" t="s">
        <v>4018</v>
      </c>
      <c r="B327">
        <v>0.15691034793295319</v>
      </c>
      <c r="C327">
        <v>0.25520948728231907</v>
      </c>
      <c r="D327">
        <v>3.6667125204944027</v>
      </c>
      <c r="G327">
        <f t="shared" si="5"/>
        <v>7.8700381474318491E-3</v>
      </c>
    </row>
    <row r="328" spans="1:7" x14ac:dyDescent="0.2">
      <c r="A328" t="s">
        <v>4030</v>
      </c>
      <c r="B328">
        <v>0.156820544494745</v>
      </c>
      <c r="C328">
        <v>2.1602647163069779E-2</v>
      </c>
      <c r="D328">
        <v>3.6649055251281339</v>
      </c>
      <c r="G328">
        <f t="shared" si="5"/>
        <v>7.8609269553323678E-3</v>
      </c>
    </row>
    <row r="329" spans="1:7" x14ac:dyDescent="0.2">
      <c r="A329" t="s">
        <v>4994</v>
      </c>
      <c r="B329">
        <v>0.1567924355205795</v>
      </c>
      <c r="C329">
        <v>6.1819876703671887E-3</v>
      </c>
      <c r="D329">
        <v>3.6643399255577713</v>
      </c>
      <c r="G329">
        <f t="shared" si="5"/>
        <v>7.8580751016789768E-3</v>
      </c>
    </row>
    <row r="330" spans="1:7" x14ac:dyDescent="0.2">
      <c r="A330" t="s">
        <v>92</v>
      </c>
      <c r="B330">
        <v>0.156621296599946</v>
      </c>
      <c r="C330">
        <v>2.2309891227356594E-3</v>
      </c>
      <c r="D330">
        <v>3.6608963242576067</v>
      </c>
      <c r="G330">
        <f t="shared" si="5"/>
        <v>7.840711851310158E-3</v>
      </c>
    </row>
    <row r="331" spans="1:7" x14ac:dyDescent="0.2">
      <c r="A331" t="s">
        <v>5260</v>
      </c>
      <c r="B331">
        <v>0.15511178638212941</v>
      </c>
      <c r="C331">
        <v>0.17089613958420707</v>
      </c>
      <c r="D331">
        <v>3.6305224541324295</v>
      </c>
      <c r="G331">
        <f t="shared" si="5"/>
        <v>7.6875613946564714E-3</v>
      </c>
    </row>
    <row r="332" spans="1:7" x14ac:dyDescent="0.2">
      <c r="A332" t="s">
        <v>2614</v>
      </c>
      <c r="B332">
        <v>0.1550321095281455</v>
      </c>
      <c r="C332">
        <v>5.5597996891026583E-2</v>
      </c>
      <c r="D332">
        <v>3.6289192225767062</v>
      </c>
      <c r="G332">
        <f t="shared" si="5"/>
        <v>7.67947761593915E-3</v>
      </c>
    </row>
    <row r="333" spans="1:7" x14ac:dyDescent="0.2">
      <c r="A333" t="s">
        <v>2340</v>
      </c>
      <c r="B333">
        <v>0.1544465995535966</v>
      </c>
      <c r="C333">
        <v>0.11611979739212615</v>
      </c>
      <c r="D333">
        <v>3.6171377826672315</v>
      </c>
      <c r="G333">
        <f t="shared" si="5"/>
        <v>7.6200735000086497E-3</v>
      </c>
    </row>
    <row r="334" spans="1:7" x14ac:dyDescent="0.2">
      <c r="A334" t="s">
        <v>5536</v>
      </c>
      <c r="B334">
        <v>0.1542391652564315</v>
      </c>
      <c r="C334">
        <v>1.390074087607338E-2</v>
      </c>
      <c r="D334">
        <v>3.6129638576899543</v>
      </c>
      <c r="G334">
        <f t="shared" si="5"/>
        <v>7.5990278277359418E-3</v>
      </c>
    </row>
    <row r="335" spans="1:7" x14ac:dyDescent="0.2">
      <c r="A335" t="s">
        <v>5516</v>
      </c>
      <c r="B335">
        <v>0.15396604378421552</v>
      </c>
      <c r="C335">
        <v>3.7497872575271263E-2</v>
      </c>
      <c r="D335">
        <v>3.6074681968937758</v>
      </c>
      <c r="G335">
        <f t="shared" si="5"/>
        <v>7.5713177283287933E-3</v>
      </c>
    </row>
    <row r="336" spans="1:7" x14ac:dyDescent="0.2">
      <c r="A336" t="s">
        <v>458</v>
      </c>
      <c r="B336">
        <v>0.153248408758827</v>
      </c>
      <c r="C336">
        <v>2.0163875435923091E-2</v>
      </c>
      <c r="D336">
        <v>3.5930281799921624</v>
      </c>
      <c r="G336">
        <f t="shared" si="5"/>
        <v>7.4985085942456181E-3</v>
      </c>
    </row>
    <row r="337" spans="1:7" x14ac:dyDescent="0.2">
      <c r="A337" t="s">
        <v>2824</v>
      </c>
      <c r="B337">
        <v>0.15310908863196701</v>
      </c>
      <c r="C337">
        <v>7.3214191894286226E-2</v>
      </c>
      <c r="D337">
        <v>3.5902248260372689</v>
      </c>
      <c r="G337">
        <f t="shared" si="5"/>
        <v>7.4843735848910478E-3</v>
      </c>
    </row>
    <row r="338" spans="1:7" x14ac:dyDescent="0.2">
      <c r="A338" t="s">
        <v>1122</v>
      </c>
      <c r="B338">
        <v>0.15253105742357301</v>
      </c>
      <c r="C338">
        <v>6.7024471944205161E-2</v>
      </c>
      <c r="D338">
        <v>3.5785938714105066</v>
      </c>
      <c r="G338">
        <f t="shared" si="5"/>
        <v>7.4257282425271715E-3</v>
      </c>
    </row>
    <row r="339" spans="1:7" x14ac:dyDescent="0.2">
      <c r="A339" t="s">
        <v>3326</v>
      </c>
      <c r="B339">
        <v>0.15250993291453202</v>
      </c>
      <c r="C339">
        <v>3.2267207773939446E-2</v>
      </c>
      <c r="D339">
        <v>3.5781688109594438</v>
      </c>
      <c r="G339">
        <f t="shared" si="5"/>
        <v>7.4235850121150632E-3</v>
      </c>
    </row>
    <row r="340" spans="1:7" x14ac:dyDescent="0.2">
      <c r="A340" t="s">
        <v>7402</v>
      </c>
      <c r="B340">
        <v>0.15206105860861702</v>
      </c>
      <c r="C340">
        <v>6.6054753762434359E-2</v>
      </c>
      <c r="D340">
        <v>3.5691367092157984</v>
      </c>
      <c r="G340">
        <f t="shared" si="5"/>
        <v>7.3780435483213136E-3</v>
      </c>
    </row>
    <row r="341" spans="1:7" x14ac:dyDescent="0.2">
      <c r="A341" t="s">
        <v>3234</v>
      </c>
      <c r="B341">
        <v>0.15205315174921902</v>
      </c>
      <c r="C341">
        <v>3.0803872401600502E-2</v>
      </c>
      <c r="D341">
        <v>3.568977609981081</v>
      </c>
      <c r="G341">
        <f t="shared" si="5"/>
        <v>7.3772413416762659E-3</v>
      </c>
    </row>
    <row r="342" spans="1:7" x14ac:dyDescent="0.2">
      <c r="A342" t="s">
        <v>4668</v>
      </c>
      <c r="B342">
        <v>0.1516468936879643</v>
      </c>
      <c r="C342">
        <v>0.11528541046205223</v>
      </c>
      <c r="D342">
        <v>3.5608030183524759</v>
      </c>
      <c r="G342">
        <f t="shared" si="5"/>
        <v>7.3360235964327813E-3</v>
      </c>
    </row>
    <row r="343" spans="1:7" x14ac:dyDescent="0.2">
      <c r="A343" t="s">
        <v>3654</v>
      </c>
      <c r="B343">
        <v>0.15086913878061398</v>
      </c>
      <c r="C343">
        <v>7.8764506007206504E-3</v>
      </c>
      <c r="D343">
        <v>3.5451532888797948</v>
      </c>
      <c r="G343">
        <f t="shared" si="5"/>
        <v>7.2571148763595659E-3</v>
      </c>
    </row>
    <row r="344" spans="1:7" x14ac:dyDescent="0.2">
      <c r="A344" t="s">
        <v>5600</v>
      </c>
      <c r="B344">
        <v>0.15072879375695694</v>
      </c>
      <c r="C344">
        <v>7.4578749958286103E-2</v>
      </c>
      <c r="D344">
        <v>3.5423293122872814</v>
      </c>
      <c r="G344">
        <f t="shared" si="5"/>
        <v>7.2428758839973703E-3</v>
      </c>
    </row>
    <row r="345" spans="1:7" x14ac:dyDescent="0.2">
      <c r="A345" t="s">
        <v>3352</v>
      </c>
      <c r="B345">
        <v>0.15045907185857649</v>
      </c>
      <c r="C345">
        <v>1.672108640468201E-2</v>
      </c>
      <c r="D345">
        <v>3.536902056602206</v>
      </c>
      <c r="G345">
        <f t="shared" si="5"/>
        <v>7.2155106953296078E-3</v>
      </c>
    </row>
    <row r="346" spans="1:7" x14ac:dyDescent="0.2">
      <c r="A346" t="s">
        <v>7948</v>
      </c>
      <c r="B346">
        <v>0.15027107776589999</v>
      </c>
      <c r="C346">
        <v>8.1067158129362931E-5</v>
      </c>
      <c r="D346">
        <v>3.5331193010515243</v>
      </c>
      <c r="G346">
        <f t="shared" si="5"/>
        <v>7.1964373688944636E-3</v>
      </c>
    </row>
    <row r="347" spans="1:7" x14ac:dyDescent="0.2">
      <c r="A347" t="s">
        <v>8262</v>
      </c>
      <c r="B347">
        <v>0.15025785447471202</v>
      </c>
      <c r="C347">
        <v>3.9204317073097794E-2</v>
      </c>
      <c r="D347">
        <v>3.5328532263178589</v>
      </c>
      <c r="G347">
        <f t="shared" si="5"/>
        <v>7.1950957727528811E-3</v>
      </c>
    </row>
    <row r="348" spans="1:7" x14ac:dyDescent="0.2">
      <c r="A348" t="s">
        <v>7358</v>
      </c>
      <c r="B348">
        <v>0.150064944762962</v>
      </c>
      <c r="C348">
        <v>6.6700207607128276E-2</v>
      </c>
      <c r="D348">
        <v>3.5289715602904135</v>
      </c>
      <c r="G348">
        <f t="shared" si="5"/>
        <v>7.1755237220978161E-3</v>
      </c>
    </row>
    <row r="349" spans="1:7" x14ac:dyDescent="0.2">
      <c r="A349" t="s">
        <v>104</v>
      </c>
      <c r="B349">
        <v>0.14967098034440052</v>
      </c>
      <c r="C349">
        <v>1.0333771314691279E-2</v>
      </c>
      <c r="D349">
        <v>3.5210443373129925</v>
      </c>
      <c r="G349">
        <f t="shared" si="5"/>
        <v>7.1355532536002469E-3</v>
      </c>
    </row>
    <row r="350" spans="1:7" x14ac:dyDescent="0.2">
      <c r="A350" t="s">
        <v>5872</v>
      </c>
      <c r="B350">
        <v>0.1496634761151521</v>
      </c>
      <c r="C350">
        <v>0.12782714161716413</v>
      </c>
      <c r="D350">
        <v>3.5208933396702533</v>
      </c>
      <c r="G350">
        <f t="shared" si="5"/>
        <v>7.1347918966232198E-3</v>
      </c>
    </row>
    <row r="351" spans="1:7" x14ac:dyDescent="0.2">
      <c r="A351" t="s">
        <v>1894</v>
      </c>
      <c r="B351">
        <v>0.14965640638941149</v>
      </c>
      <c r="C351">
        <v>2.7089517767912605E-2</v>
      </c>
      <c r="D351">
        <v>3.5207510849647656</v>
      </c>
      <c r="G351">
        <f t="shared" si="5"/>
        <v>7.1340746230911757E-3</v>
      </c>
    </row>
    <row r="352" spans="1:7" x14ac:dyDescent="0.2">
      <c r="A352" t="s">
        <v>6764</v>
      </c>
      <c r="B352">
        <v>0.1484793410695355</v>
      </c>
      <c r="C352">
        <v>5.1649743971231087E-2</v>
      </c>
      <c r="D352">
        <v>3.4970665621753296</v>
      </c>
      <c r="G352">
        <f t="shared" si="5"/>
        <v>7.0146530457328117E-3</v>
      </c>
    </row>
    <row r="353" spans="1:7" x14ac:dyDescent="0.2">
      <c r="A353" t="s">
        <v>5958</v>
      </c>
      <c r="B353">
        <v>0.14773581509369699</v>
      </c>
      <c r="C353">
        <v>2.65887235431265E-2</v>
      </c>
      <c r="D353">
        <v>3.4821055760499884</v>
      </c>
      <c r="G353">
        <f t="shared" si="5"/>
        <v>6.9392170921436704E-3</v>
      </c>
    </row>
    <row r="354" spans="1:7" x14ac:dyDescent="0.2">
      <c r="A354" t="s">
        <v>7142</v>
      </c>
      <c r="B354">
        <v>0.1471937296028375</v>
      </c>
      <c r="C354">
        <v>1.567920741838786E-2</v>
      </c>
      <c r="D354">
        <v>3.471197909376539</v>
      </c>
      <c r="G354">
        <f t="shared" si="5"/>
        <v>6.8842186963126361E-3</v>
      </c>
    </row>
    <row r="355" spans="1:7" x14ac:dyDescent="0.2">
      <c r="A355" t="s">
        <v>1052</v>
      </c>
      <c r="B355">
        <v>0.14697854643272398</v>
      </c>
      <c r="C355">
        <v>9.1253341526989148E-2</v>
      </c>
      <c r="D355">
        <v>3.46686806411613</v>
      </c>
      <c r="G355">
        <f t="shared" si="5"/>
        <v>6.8623868462343099E-3</v>
      </c>
    </row>
    <row r="356" spans="1:7" x14ac:dyDescent="0.2">
      <c r="A356" t="s">
        <v>2676</v>
      </c>
      <c r="B356">
        <v>0.14659565761207399</v>
      </c>
      <c r="C356">
        <v>2.7025253105432433E-2</v>
      </c>
      <c r="D356">
        <v>3.4591637006917959</v>
      </c>
      <c r="G356">
        <f t="shared" si="5"/>
        <v>6.8235400752499073E-3</v>
      </c>
    </row>
    <row r="357" spans="1:7" x14ac:dyDescent="0.2">
      <c r="A357" t="s">
        <v>6328</v>
      </c>
      <c r="B357">
        <v>0.1464584020401675</v>
      </c>
      <c r="C357">
        <v>2.5531061245762262E-2</v>
      </c>
      <c r="D357">
        <v>3.4564018890353796</v>
      </c>
      <c r="G357">
        <f t="shared" si="5"/>
        <v>6.8096145295545966E-3</v>
      </c>
    </row>
    <row r="358" spans="1:7" x14ac:dyDescent="0.2">
      <c r="A358" t="s">
        <v>8228</v>
      </c>
      <c r="B358">
        <v>0.146387678031874</v>
      </c>
      <c r="C358">
        <v>2.873835709865008E-2</v>
      </c>
      <c r="D358">
        <v>3.454978803707911</v>
      </c>
      <c r="G358">
        <f t="shared" si="5"/>
        <v>6.8024390801679768E-3</v>
      </c>
    </row>
    <row r="359" spans="1:7" x14ac:dyDescent="0.2">
      <c r="A359" t="s">
        <v>5454</v>
      </c>
      <c r="B359">
        <v>0.14611072607778353</v>
      </c>
      <c r="C359">
        <v>2.84959982399908E-2</v>
      </c>
      <c r="D359">
        <v>3.4494060672102242</v>
      </c>
      <c r="G359">
        <f t="shared" si="5"/>
        <v>6.774340351362128E-3</v>
      </c>
    </row>
    <row r="360" spans="1:7" x14ac:dyDescent="0.2">
      <c r="A360" t="s">
        <v>4848</v>
      </c>
      <c r="B360">
        <v>0.1458658351530665</v>
      </c>
      <c r="C360">
        <v>5.8188209958571838E-3</v>
      </c>
      <c r="D360">
        <v>3.4444784522431995</v>
      </c>
      <c r="G360">
        <f t="shared" si="5"/>
        <v>6.7494944400803853E-3</v>
      </c>
    </row>
    <row r="361" spans="1:7" x14ac:dyDescent="0.2">
      <c r="A361" t="s">
        <v>6092</v>
      </c>
      <c r="B361">
        <v>0.14559239381022149</v>
      </c>
      <c r="C361">
        <v>1.1169421575511878E-2</v>
      </c>
      <c r="D361">
        <v>3.4389763551150052</v>
      </c>
      <c r="G361">
        <f t="shared" si="5"/>
        <v>6.7217518875421949E-3</v>
      </c>
    </row>
    <row r="362" spans="1:7" x14ac:dyDescent="0.2">
      <c r="A362" t="s">
        <v>7560</v>
      </c>
      <c r="B362">
        <v>0.1453927468160085</v>
      </c>
      <c r="C362">
        <v>1.9650003249030924E-2</v>
      </c>
      <c r="D362">
        <v>3.4349591236968049</v>
      </c>
      <c r="G362">
        <f t="shared" si="5"/>
        <v>6.7014962920699892E-3</v>
      </c>
    </row>
    <row r="363" spans="1:7" x14ac:dyDescent="0.2">
      <c r="A363" t="s">
        <v>4294</v>
      </c>
      <c r="B363">
        <v>0.145217356418229</v>
      </c>
      <c r="C363">
        <v>4.4924006951144735E-2</v>
      </c>
      <c r="D363">
        <v>3.4314299755661857</v>
      </c>
      <c r="G363">
        <f t="shared" si="5"/>
        <v>6.6837016993633192E-3</v>
      </c>
    </row>
    <row r="364" spans="1:7" x14ac:dyDescent="0.2">
      <c r="A364" t="s">
        <v>3826</v>
      </c>
      <c r="B364">
        <v>0.14457249319016149</v>
      </c>
      <c r="C364">
        <v>4.4004381842123172E-2</v>
      </c>
      <c r="D364">
        <v>3.4184542489320484</v>
      </c>
      <c r="G364">
        <f t="shared" si="5"/>
        <v>6.6182757773045999E-3</v>
      </c>
    </row>
    <row r="365" spans="1:7" x14ac:dyDescent="0.2">
      <c r="A365" t="s">
        <v>7542</v>
      </c>
      <c r="B365">
        <v>0.14450372098660799</v>
      </c>
      <c r="C365">
        <v>0.12640834331769454</v>
      </c>
      <c r="D365">
        <v>3.4170704371801959</v>
      </c>
      <c r="G365">
        <f t="shared" si="5"/>
        <v>6.6112983522729676E-3</v>
      </c>
    </row>
    <row r="366" spans="1:7" x14ac:dyDescent="0.2">
      <c r="A366" t="s">
        <v>1722</v>
      </c>
      <c r="B366">
        <v>0.144094634318152</v>
      </c>
      <c r="C366">
        <v>8.0061376301712155E-3</v>
      </c>
      <c r="D366">
        <v>3.4088389292440677</v>
      </c>
      <c r="G366">
        <f t="shared" si="5"/>
        <v>6.5697936248815944E-3</v>
      </c>
    </row>
    <row r="367" spans="1:7" x14ac:dyDescent="0.2">
      <c r="A367" t="s">
        <v>374</v>
      </c>
      <c r="B367">
        <v>0.14288472571714286</v>
      </c>
      <c r="C367">
        <v>9.344882740327233E-2</v>
      </c>
      <c r="D367">
        <v>3.3844935447103066</v>
      </c>
      <c r="G367">
        <f t="shared" si="5"/>
        <v>6.4470398650416684E-3</v>
      </c>
    </row>
    <row r="368" spans="1:7" x14ac:dyDescent="0.2">
      <c r="A368" t="s">
        <v>2190</v>
      </c>
      <c r="B368">
        <v>0.142657318273999</v>
      </c>
      <c r="C368">
        <v>3.1489100362209393E-2</v>
      </c>
      <c r="D368">
        <v>3.3799177266323466</v>
      </c>
      <c r="G368">
        <f t="shared" si="5"/>
        <v>6.42396777625892E-3</v>
      </c>
    </row>
    <row r="369" spans="1:7" x14ac:dyDescent="0.2">
      <c r="A369" t="s">
        <v>6168</v>
      </c>
      <c r="B369">
        <v>0.1426337362540355</v>
      </c>
      <c r="C369">
        <v>5.2722580185155399E-3</v>
      </c>
      <c r="D369">
        <v>3.3794432169515201</v>
      </c>
      <c r="G369">
        <f t="shared" si="5"/>
        <v>6.4215752140333723E-3</v>
      </c>
    </row>
    <row r="370" spans="1:7" x14ac:dyDescent="0.2">
      <c r="A370" t="s">
        <v>3066</v>
      </c>
      <c r="B370">
        <v>0.14229337502873901</v>
      </c>
      <c r="C370">
        <v>5.9487825626939723E-2</v>
      </c>
      <c r="D370">
        <v>3.3725945798699137</v>
      </c>
      <c r="G370">
        <f t="shared" si="5"/>
        <v>6.3870431675019067E-3</v>
      </c>
    </row>
    <row r="371" spans="1:7" x14ac:dyDescent="0.2">
      <c r="A371" t="s">
        <v>2850</v>
      </c>
      <c r="B371">
        <v>0.14223986815666914</v>
      </c>
      <c r="C371">
        <v>0.14275953379306713</v>
      </c>
      <c r="D371">
        <v>3.371517932117635</v>
      </c>
      <c r="G371">
        <f t="shared" si="5"/>
        <v>6.3816145180003066E-3</v>
      </c>
    </row>
    <row r="372" spans="1:7" x14ac:dyDescent="0.2">
      <c r="A372" t="s">
        <v>3250</v>
      </c>
      <c r="B372">
        <v>0.14184521021734242</v>
      </c>
      <c r="C372">
        <v>0.16441843940345374</v>
      </c>
      <c r="D372">
        <v>3.3635767543425557</v>
      </c>
      <c r="G372">
        <f t="shared" si="5"/>
        <v>6.3415736869304011E-3</v>
      </c>
    </row>
    <row r="373" spans="1:7" x14ac:dyDescent="0.2">
      <c r="A373" t="s">
        <v>4296</v>
      </c>
      <c r="B373">
        <v>0.14182867613588285</v>
      </c>
      <c r="C373">
        <v>9.6667205328882511E-2</v>
      </c>
      <c r="D373">
        <v>3.363244060971577</v>
      </c>
      <c r="G373">
        <f t="shared" si="5"/>
        <v>6.339896187768093E-3</v>
      </c>
    </row>
    <row r="374" spans="1:7" x14ac:dyDescent="0.2">
      <c r="A374" t="s">
        <v>7408</v>
      </c>
      <c r="B374">
        <v>0.14156952324495115</v>
      </c>
      <c r="C374">
        <v>0.16274995753433347</v>
      </c>
      <c r="D374">
        <v>3.3580294713922436</v>
      </c>
      <c r="G374">
        <f t="shared" si="5"/>
        <v>6.3136032994385782E-3</v>
      </c>
    </row>
    <row r="375" spans="1:7" x14ac:dyDescent="0.2">
      <c r="A375" t="s">
        <v>1338</v>
      </c>
      <c r="B375">
        <v>0.14131197873984924</v>
      </c>
      <c r="C375">
        <v>7.0335116254854488E-2</v>
      </c>
      <c r="D375">
        <v>3.3528472452257101</v>
      </c>
      <c r="G375">
        <f t="shared" si="5"/>
        <v>6.2874735931938231E-3</v>
      </c>
    </row>
    <row r="376" spans="1:7" x14ac:dyDescent="0.2">
      <c r="A376" t="s">
        <v>5176</v>
      </c>
      <c r="B376">
        <v>0.14104780723886251</v>
      </c>
      <c r="C376">
        <v>2.374165481244267E-2</v>
      </c>
      <c r="D376">
        <v>3.3475316728188202</v>
      </c>
      <c r="G376">
        <f t="shared" si="5"/>
        <v>6.2606715314830197E-3</v>
      </c>
    </row>
    <row r="377" spans="1:7" x14ac:dyDescent="0.2">
      <c r="A377" t="s">
        <v>5138</v>
      </c>
      <c r="B377">
        <v>0.14074073231411074</v>
      </c>
      <c r="C377">
        <v>0.23115084293402446</v>
      </c>
      <c r="D377">
        <v>3.3413528117730174</v>
      </c>
      <c r="G377">
        <f t="shared" si="5"/>
        <v>6.2295166148765907E-3</v>
      </c>
    </row>
    <row r="378" spans="1:7" x14ac:dyDescent="0.2">
      <c r="A378" t="s">
        <v>4352</v>
      </c>
      <c r="B378">
        <v>0.14072363395475396</v>
      </c>
      <c r="C378">
        <v>0.1248030976979661</v>
      </c>
      <c r="D378">
        <v>3.3410087641870341</v>
      </c>
      <c r="G378">
        <f t="shared" si="5"/>
        <v>6.2277818657423259E-3</v>
      </c>
    </row>
    <row r="379" spans="1:7" x14ac:dyDescent="0.2">
      <c r="A379" t="s">
        <v>4640</v>
      </c>
      <c r="B379">
        <v>0.14047513133806999</v>
      </c>
      <c r="C379">
        <v>4.9447467659770261E-2</v>
      </c>
      <c r="D379">
        <v>3.3360084759373505</v>
      </c>
      <c r="G379">
        <f t="shared" si="5"/>
        <v>6.2025695228409084E-3</v>
      </c>
    </row>
    <row r="380" spans="1:7" x14ac:dyDescent="0.2">
      <c r="A380" t="s">
        <v>7040</v>
      </c>
      <c r="B380">
        <v>0.1401297944563426</v>
      </c>
      <c r="C380">
        <v>0.13595579148481277</v>
      </c>
      <c r="D380">
        <v>3.3290597203269425</v>
      </c>
      <c r="G380">
        <f t="shared" si="5"/>
        <v>6.1675326608762312E-3</v>
      </c>
    </row>
    <row r="381" spans="1:7" x14ac:dyDescent="0.2">
      <c r="A381" t="s">
        <v>5560</v>
      </c>
      <c r="B381">
        <v>0.14005846270086886</v>
      </c>
      <c r="C381">
        <v>5.8837645240603594E-2</v>
      </c>
      <c r="D381">
        <v>3.3276244061097957</v>
      </c>
      <c r="G381">
        <f t="shared" si="5"/>
        <v>6.1602955512523464E-3</v>
      </c>
    </row>
    <row r="382" spans="1:7" x14ac:dyDescent="0.2">
      <c r="A382" t="s">
        <v>4544</v>
      </c>
      <c r="B382">
        <v>0.13987779012152302</v>
      </c>
      <c r="C382">
        <v>5.3924881467102531E-2</v>
      </c>
      <c r="D382">
        <v>3.323988971652009</v>
      </c>
      <c r="G382">
        <f t="shared" si="5"/>
        <v>6.1419650439758621E-3</v>
      </c>
    </row>
    <row r="383" spans="1:7" x14ac:dyDescent="0.2">
      <c r="A383" t="s">
        <v>7880</v>
      </c>
      <c r="B383">
        <v>0.13956245893416244</v>
      </c>
      <c r="C383">
        <v>0.1259984481269327</v>
      </c>
      <c r="D383">
        <v>3.3176439807945362</v>
      </c>
      <c r="G383">
        <f t="shared" si="5"/>
        <v>6.1099724713046585E-3</v>
      </c>
    </row>
    <row r="384" spans="1:7" x14ac:dyDescent="0.2">
      <c r="A384" t="s">
        <v>2508</v>
      </c>
      <c r="B384">
        <v>0.13934306124450802</v>
      </c>
      <c r="C384">
        <v>4.3148363445794403E-2</v>
      </c>
      <c r="D384">
        <v>3.3132293323524964</v>
      </c>
      <c r="G384">
        <f t="shared" si="5"/>
        <v>6.0877130284981429E-3</v>
      </c>
    </row>
    <row r="385" spans="1:7" x14ac:dyDescent="0.2">
      <c r="A385" t="s">
        <v>8102</v>
      </c>
      <c r="B385">
        <v>0.13904460633541449</v>
      </c>
      <c r="C385">
        <v>2.3243485600375861E-2</v>
      </c>
      <c r="D385">
        <v>3.3072239204380671</v>
      </c>
      <c r="G385">
        <f t="shared" si="5"/>
        <v>6.0574326732685362E-3</v>
      </c>
    </row>
    <row r="386" spans="1:7" x14ac:dyDescent="0.2">
      <c r="A386" t="s">
        <v>6046</v>
      </c>
      <c r="B386">
        <v>0.13898364775334116</v>
      </c>
      <c r="C386">
        <v>0.11580892083076057</v>
      </c>
      <c r="D386">
        <v>3.3059973318180917</v>
      </c>
      <c r="G386">
        <f t="shared" si="5"/>
        <v>6.0512479952376736E-3</v>
      </c>
    </row>
    <row r="387" spans="1:7" x14ac:dyDescent="0.2">
      <c r="A387" t="s">
        <v>1546</v>
      </c>
      <c r="B387">
        <v>0.13896472148208935</v>
      </c>
      <c r="C387">
        <v>6.6408343935262446E-2</v>
      </c>
      <c r="D387">
        <v>3.3056165035877352</v>
      </c>
      <c r="G387">
        <f t="shared" ref="G387:G450" si="6">(B387-MEDIAN($B$2:$B$1467))/(1.486*$H$2)</f>
        <v>6.0493277915512379E-3</v>
      </c>
    </row>
    <row r="388" spans="1:7" x14ac:dyDescent="0.2">
      <c r="A388" t="s">
        <v>5528</v>
      </c>
      <c r="B388">
        <v>0.13885912510794901</v>
      </c>
      <c r="C388">
        <v>3.5147492189902027E-2</v>
      </c>
      <c r="D388">
        <v>3.3034917279380096</v>
      </c>
      <c r="G388">
        <f t="shared" si="6"/>
        <v>6.0386142947297591E-3</v>
      </c>
    </row>
    <row r="389" spans="1:7" x14ac:dyDescent="0.2">
      <c r="A389" t="s">
        <v>3318</v>
      </c>
      <c r="B389">
        <v>0.13832066261761469</v>
      </c>
      <c r="C389">
        <v>0.17573485920102694</v>
      </c>
      <c r="D389">
        <v>3.2926569620943238</v>
      </c>
      <c r="G389">
        <f t="shared" si="6"/>
        <v>5.9839834778513791E-3</v>
      </c>
    </row>
    <row r="390" spans="1:7" x14ac:dyDescent="0.2">
      <c r="A390" t="s">
        <v>2310</v>
      </c>
      <c r="B390">
        <v>0.13815441598192199</v>
      </c>
      <c r="C390">
        <v>5.3388462299439512E-2</v>
      </c>
      <c r="D390">
        <v>3.2893118017491481</v>
      </c>
      <c r="G390">
        <f t="shared" si="6"/>
        <v>5.9671165842901655E-3</v>
      </c>
    </row>
    <row r="391" spans="1:7" x14ac:dyDescent="0.2">
      <c r="A391" t="s">
        <v>4298</v>
      </c>
      <c r="B391">
        <v>0.13809535313759019</v>
      </c>
      <c r="C391">
        <v>8.7872171505019775E-2</v>
      </c>
      <c r="D391">
        <v>3.2881233585430114</v>
      </c>
      <c r="G391">
        <f t="shared" si="6"/>
        <v>5.9611242422219126E-3</v>
      </c>
    </row>
    <row r="392" spans="1:7" x14ac:dyDescent="0.2">
      <c r="A392" t="s">
        <v>2560</v>
      </c>
      <c r="B392">
        <v>0.13807243958198911</v>
      </c>
      <c r="C392">
        <v>6.709521267243565E-2</v>
      </c>
      <c r="D392">
        <v>3.2876622994831135</v>
      </c>
      <c r="G392">
        <f t="shared" si="6"/>
        <v>5.9587995004199389E-3</v>
      </c>
    </row>
    <row r="393" spans="1:7" x14ac:dyDescent="0.2">
      <c r="A393" t="s">
        <v>7290</v>
      </c>
      <c r="B393">
        <v>0.13805443641469389</v>
      </c>
      <c r="C393">
        <v>0.10538501188202405</v>
      </c>
      <c r="D393">
        <v>3.2873000456481853</v>
      </c>
      <c r="G393">
        <f t="shared" si="6"/>
        <v>5.9569729521396202E-3</v>
      </c>
    </row>
    <row r="394" spans="1:7" x14ac:dyDescent="0.2">
      <c r="A394" t="s">
        <v>4884</v>
      </c>
      <c r="B394">
        <v>0.1380306101968006</v>
      </c>
      <c r="C394">
        <v>5.5242164677043397E-2</v>
      </c>
      <c r="D394">
        <v>3.2868206222966085</v>
      </c>
      <c r="G394">
        <f t="shared" si="6"/>
        <v>5.954555614312013E-3</v>
      </c>
    </row>
    <row r="395" spans="1:7" x14ac:dyDescent="0.2">
      <c r="A395" t="s">
        <v>3110</v>
      </c>
      <c r="B395">
        <v>0.1375278604059621</v>
      </c>
      <c r="C395">
        <v>5.4281127981605233E-2</v>
      </c>
      <c r="D395">
        <v>3.2767044556935918</v>
      </c>
      <c r="G395">
        <f t="shared" si="6"/>
        <v>5.9035481026432071E-3</v>
      </c>
    </row>
    <row r="396" spans="1:7" x14ac:dyDescent="0.2">
      <c r="A396" t="s">
        <v>4678</v>
      </c>
      <c r="B396">
        <v>0.13725939136512672</v>
      </c>
      <c r="C396">
        <v>6.4226485236397388E-2</v>
      </c>
      <c r="D396">
        <v>3.271302409597634</v>
      </c>
      <c r="G396">
        <f t="shared" si="6"/>
        <v>5.8763100252085358E-3</v>
      </c>
    </row>
    <row r="397" spans="1:7" x14ac:dyDescent="0.2">
      <c r="A397" t="s">
        <v>6540</v>
      </c>
      <c r="B397">
        <v>0.13725534197457825</v>
      </c>
      <c r="C397">
        <v>9.2247345251489268E-2</v>
      </c>
      <c r="D397">
        <v>3.2712209290874967</v>
      </c>
      <c r="G397">
        <f t="shared" si="6"/>
        <v>5.8758991859811189E-3</v>
      </c>
    </row>
    <row r="398" spans="1:7" x14ac:dyDescent="0.2">
      <c r="A398" t="s">
        <v>1732</v>
      </c>
      <c r="B398">
        <v>0.1369557307544905</v>
      </c>
      <c r="C398">
        <v>7.358293225247374E-2</v>
      </c>
      <c r="D398">
        <v>3.2651922502620199</v>
      </c>
      <c r="G398">
        <f t="shared" si="6"/>
        <v>5.8455015148468487E-3</v>
      </c>
    </row>
    <row r="399" spans="1:7" x14ac:dyDescent="0.2">
      <c r="A399" t="s">
        <v>1290</v>
      </c>
      <c r="B399">
        <v>0.13654638341903899</v>
      </c>
      <c r="C399">
        <v>3.2143067327492822E-2</v>
      </c>
      <c r="D399">
        <v>3.2569554972699959</v>
      </c>
      <c r="G399">
        <f t="shared" si="6"/>
        <v>5.8039703409505589E-3</v>
      </c>
    </row>
    <row r="400" spans="1:7" x14ac:dyDescent="0.2">
      <c r="A400" t="s">
        <v>5032</v>
      </c>
      <c r="B400">
        <v>0.13652905586205449</v>
      </c>
      <c r="C400">
        <v>2.5721083091849499E-2</v>
      </c>
      <c r="D400">
        <v>3.2566068378444277</v>
      </c>
      <c r="G400">
        <f t="shared" si="6"/>
        <v>5.8022123381006631E-3</v>
      </c>
    </row>
    <row r="401" spans="1:7" x14ac:dyDescent="0.2">
      <c r="A401" t="s">
        <v>5186</v>
      </c>
      <c r="B401">
        <v>0.1362190466577404</v>
      </c>
      <c r="C401">
        <v>8.1706621955999065E-2</v>
      </c>
      <c r="D401">
        <v>3.2503689341864677</v>
      </c>
      <c r="G401">
        <f t="shared" si="6"/>
        <v>5.7707597181401154E-3</v>
      </c>
    </row>
    <row r="402" spans="1:7" x14ac:dyDescent="0.2">
      <c r="A402" t="s">
        <v>3862</v>
      </c>
      <c r="B402">
        <v>0.13620651974605064</v>
      </c>
      <c r="C402">
        <v>9.0274587067902673E-2</v>
      </c>
      <c r="D402">
        <v>3.2501168717729487</v>
      </c>
      <c r="G402">
        <f t="shared" si="6"/>
        <v>5.7694887746094891E-3</v>
      </c>
    </row>
    <row r="403" spans="1:7" x14ac:dyDescent="0.2">
      <c r="A403" t="s">
        <v>3588</v>
      </c>
      <c r="B403">
        <v>0.1361194205396139</v>
      </c>
      <c r="C403">
        <v>8.4527360601591689E-2</v>
      </c>
      <c r="D403">
        <v>3.2483642900725465</v>
      </c>
      <c r="G403">
        <f t="shared" si="6"/>
        <v>5.7606519458934472E-3</v>
      </c>
    </row>
    <row r="404" spans="1:7" x14ac:dyDescent="0.2">
      <c r="A404" t="s">
        <v>2360</v>
      </c>
      <c r="B404">
        <v>0.13601534512450952</v>
      </c>
      <c r="C404">
        <v>1.3995992724775268E-2</v>
      </c>
      <c r="D404">
        <v>3.2462701186623146</v>
      </c>
      <c r="G404">
        <f t="shared" si="6"/>
        <v>5.7500927610919612E-3</v>
      </c>
    </row>
    <row r="405" spans="1:7" x14ac:dyDescent="0.2">
      <c r="A405" t="s">
        <v>7884</v>
      </c>
      <c r="B405">
        <v>0.13584715026999089</v>
      </c>
      <c r="C405">
        <v>0.14403012841097285</v>
      </c>
      <c r="D405">
        <v>3.2428857568961114</v>
      </c>
      <c r="G405">
        <f t="shared" si="6"/>
        <v>5.7330282069920305E-3</v>
      </c>
    </row>
    <row r="406" spans="1:7" x14ac:dyDescent="0.2">
      <c r="A406" t="s">
        <v>148</v>
      </c>
      <c r="B406">
        <v>0.13567679435378979</v>
      </c>
      <c r="C406">
        <v>0.10503233864385993</v>
      </c>
      <c r="D406">
        <v>3.2394579109546426</v>
      </c>
      <c r="G406">
        <f t="shared" si="6"/>
        <v>5.7157443979446217E-3</v>
      </c>
    </row>
    <row r="407" spans="1:7" x14ac:dyDescent="0.2">
      <c r="A407" t="s">
        <v>5746</v>
      </c>
      <c r="B407">
        <v>0.1356608471171275</v>
      </c>
      <c r="C407">
        <v>3.1039274413581449E-2</v>
      </c>
      <c r="D407">
        <v>3.2391370258824392</v>
      </c>
      <c r="G407">
        <f t="shared" si="6"/>
        <v>5.7141264383254236E-3</v>
      </c>
    </row>
    <row r="408" spans="1:7" x14ac:dyDescent="0.2">
      <c r="A408" t="s">
        <v>6996</v>
      </c>
      <c r="B408">
        <v>0.1356497766652327</v>
      </c>
      <c r="C408">
        <v>0.11053094004233999</v>
      </c>
      <c r="D408">
        <v>3.2389142698758149</v>
      </c>
      <c r="G408">
        <f t="shared" si="6"/>
        <v>5.7130032629119417E-3</v>
      </c>
    </row>
    <row r="409" spans="1:7" x14ac:dyDescent="0.2">
      <c r="A409" t="s">
        <v>6798</v>
      </c>
      <c r="B409">
        <v>0.13527895493828201</v>
      </c>
      <c r="C409">
        <v>0.1496344386234249</v>
      </c>
      <c r="D409">
        <v>3.23145271655802</v>
      </c>
      <c r="G409">
        <f t="shared" si="6"/>
        <v>5.6753807836803991E-3</v>
      </c>
    </row>
    <row r="410" spans="1:7" x14ac:dyDescent="0.2">
      <c r="A410" t="s">
        <v>6850</v>
      </c>
      <c r="B410">
        <v>0.13522235929694554</v>
      </c>
      <c r="C410">
        <v>0.15395855287233468</v>
      </c>
      <c r="D410">
        <v>3.2303139176023619</v>
      </c>
      <c r="G410">
        <f t="shared" si="6"/>
        <v>5.6696387567547199E-3</v>
      </c>
    </row>
    <row r="411" spans="1:7" x14ac:dyDescent="0.2">
      <c r="A411" t="s">
        <v>5590</v>
      </c>
      <c r="B411">
        <v>0.13514090018255948</v>
      </c>
      <c r="C411">
        <v>5.2555933541030553E-3</v>
      </c>
      <c r="D411">
        <v>3.2286748239866503</v>
      </c>
      <c r="G411">
        <f t="shared" si="6"/>
        <v>5.6613741551511118E-3</v>
      </c>
    </row>
    <row r="412" spans="1:7" x14ac:dyDescent="0.2">
      <c r="A412" t="s">
        <v>6014</v>
      </c>
      <c r="B412">
        <v>0.1344094183729875</v>
      </c>
      <c r="C412">
        <v>3.0739062238556145E-2</v>
      </c>
      <c r="D412">
        <v>3.2139561866295576</v>
      </c>
      <c r="G412">
        <f t="shared" si="6"/>
        <v>5.5871601671650941E-3</v>
      </c>
    </row>
    <row r="413" spans="1:7" x14ac:dyDescent="0.2">
      <c r="A413" t="s">
        <v>6710</v>
      </c>
      <c r="B413">
        <v>0.134292949992804</v>
      </c>
      <c r="C413">
        <v>2.0994779909199353E-2</v>
      </c>
      <c r="D413">
        <v>3.2116126480356284</v>
      </c>
      <c r="G413">
        <f t="shared" si="6"/>
        <v>5.5753436286612211E-3</v>
      </c>
    </row>
    <row r="414" spans="1:7" x14ac:dyDescent="0.2">
      <c r="A414" t="s">
        <v>6654</v>
      </c>
      <c r="B414">
        <v>0.13370483584427839</v>
      </c>
      <c r="C414">
        <v>6.2675968503544316E-2</v>
      </c>
      <c r="D414">
        <v>3.1997788077904565</v>
      </c>
      <c r="G414">
        <f t="shared" si="6"/>
        <v>5.5156753009161655E-3</v>
      </c>
    </row>
    <row r="415" spans="1:7" x14ac:dyDescent="0.2">
      <c r="A415" t="s">
        <v>7622</v>
      </c>
      <c r="B415">
        <v>0.13323274840794619</v>
      </c>
      <c r="C415">
        <v>0.21530795210553585</v>
      </c>
      <c r="D415">
        <v>3.1902796190405964</v>
      </c>
      <c r="G415">
        <f t="shared" si="6"/>
        <v>5.4677787013427473E-3</v>
      </c>
    </row>
    <row r="416" spans="1:7" x14ac:dyDescent="0.2">
      <c r="A416" t="s">
        <v>8204</v>
      </c>
      <c r="B416">
        <v>0.13308841555383136</v>
      </c>
      <c r="C416">
        <v>8.7148939507043444E-2</v>
      </c>
      <c r="D416">
        <v>3.1873754006299246</v>
      </c>
      <c r="G416">
        <f t="shared" si="6"/>
        <v>5.4531351154584531E-3</v>
      </c>
    </row>
    <row r="417" spans="1:7" x14ac:dyDescent="0.2">
      <c r="A417" t="s">
        <v>5914</v>
      </c>
      <c r="B417">
        <v>0.1329294459888444</v>
      </c>
      <c r="C417">
        <v>0.16576193432636047</v>
      </c>
      <c r="D417">
        <v>3.1841766671177036</v>
      </c>
      <c r="G417">
        <f t="shared" si="6"/>
        <v>5.4370065320381933E-3</v>
      </c>
    </row>
    <row r="418" spans="1:7" x14ac:dyDescent="0.2">
      <c r="A418" t="s">
        <v>5706</v>
      </c>
      <c r="B418">
        <v>0.13288990926133729</v>
      </c>
      <c r="C418">
        <v>0.14669039688737898</v>
      </c>
      <c r="D418">
        <v>3.183381122038047</v>
      </c>
      <c r="G418">
        <f t="shared" si="6"/>
        <v>5.4329952522198521E-3</v>
      </c>
    </row>
    <row r="419" spans="1:7" x14ac:dyDescent="0.2">
      <c r="A419" t="s">
        <v>4922</v>
      </c>
      <c r="B419">
        <v>0.13262759055491663</v>
      </c>
      <c r="C419">
        <v>0.10038264207193796</v>
      </c>
      <c r="D419">
        <v>3.1781028309564867</v>
      </c>
      <c r="G419">
        <f t="shared" si="6"/>
        <v>5.4063811695836727E-3</v>
      </c>
    </row>
    <row r="420" spans="1:7" x14ac:dyDescent="0.2">
      <c r="A420" t="s">
        <v>4744</v>
      </c>
      <c r="B420">
        <v>0.13255649599924624</v>
      </c>
      <c r="C420">
        <v>0.11006508285215895</v>
      </c>
      <c r="D420">
        <v>3.1766722895960822</v>
      </c>
      <c r="G420">
        <f t="shared" si="6"/>
        <v>5.3991681255525694E-3</v>
      </c>
    </row>
    <row r="421" spans="1:7" x14ac:dyDescent="0.2">
      <c r="A421" t="s">
        <v>4418</v>
      </c>
      <c r="B421">
        <v>0.13230326616736149</v>
      </c>
      <c r="C421">
        <v>2.0746293900419179E-2</v>
      </c>
      <c r="D421">
        <v>3.1715768818706458</v>
      </c>
      <c r="G421">
        <f t="shared" si="6"/>
        <v>5.3734761733327417E-3</v>
      </c>
    </row>
    <row r="422" spans="1:7" x14ac:dyDescent="0.2">
      <c r="A422" t="s">
        <v>2720</v>
      </c>
      <c r="B422">
        <v>0.1322329931105867</v>
      </c>
      <c r="C422">
        <v>0.2176743586854058</v>
      </c>
      <c r="D422">
        <v>3.1701628704419162</v>
      </c>
      <c r="G422">
        <f t="shared" si="6"/>
        <v>5.3663464761578026E-3</v>
      </c>
    </row>
    <row r="423" spans="1:7" x14ac:dyDescent="0.2">
      <c r="A423" t="s">
        <v>5952</v>
      </c>
      <c r="B423">
        <v>0.13220016363737649</v>
      </c>
      <c r="C423">
        <v>3.9671108764468208E-2</v>
      </c>
      <c r="D423">
        <v>3.1695022865360931</v>
      </c>
      <c r="G423">
        <f t="shared" si="6"/>
        <v>5.3630156945873968E-3</v>
      </c>
    </row>
    <row r="424" spans="1:7" x14ac:dyDescent="0.2">
      <c r="A424" t="s">
        <v>716</v>
      </c>
      <c r="B424">
        <v>0.13135123436892801</v>
      </c>
      <c r="C424">
        <v>0.12847962711876104</v>
      </c>
      <c r="D424">
        <v>3.152420409884332</v>
      </c>
      <c r="G424">
        <f t="shared" si="6"/>
        <v>5.2768858336596433E-3</v>
      </c>
    </row>
    <row r="425" spans="1:7" x14ac:dyDescent="0.2">
      <c r="A425" t="s">
        <v>254</v>
      </c>
      <c r="B425">
        <v>0.13132658990950652</v>
      </c>
      <c r="C425">
        <v>1.1119712485646173E-2</v>
      </c>
      <c r="D425">
        <v>3.1519245221447605</v>
      </c>
      <c r="G425">
        <f t="shared" si="6"/>
        <v>5.2743854794587665E-3</v>
      </c>
    </row>
    <row r="426" spans="1:7" x14ac:dyDescent="0.2">
      <c r="A426" t="s">
        <v>534</v>
      </c>
      <c r="B426">
        <v>0.13115916706977776</v>
      </c>
      <c r="C426">
        <v>6.9571873224128736E-2</v>
      </c>
      <c r="D426">
        <v>3.1485556946072659</v>
      </c>
      <c r="G426">
        <f t="shared" si="6"/>
        <v>5.2573992517035125E-3</v>
      </c>
    </row>
    <row r="427" spans="1:7" x14ac:dyDescent="0.2">
      <c r="A427" t="s">
        <v>8062</v>
      </c>
      <c r="B427">
        <v>0.13086084081503452</v>
      </c>
      <c r="C427">
        <v>3.1737213675424925E-2</v>
      </c>
      <c r="D427">
        <v>3.1425528714335291</v>
      </c>
      <c r="G427">
        <f t="shared" si="6"/>
        <v>5.2271319493650114E-3</v>
      </c>
    </row>
    <row r="428" spans="1:7" x14ac:dyDescent="0.2">
      <c r="A428" t="s">
        <v>3296</v>
      </c>
      <c r="B428">
        <v>0.13044622249795834</v>
      </c>
      <c r="C428">
        <v>7.3625751588982408E-2</v>
      </c>
      <c r="D428">
        <v>3.1342100574758951</v>
      </c>
      <c r="G428">
        <f t="shared" si="6"/>
        <v>5.1850659972119701E-3</v>
      </c>
    </row>
    <row r="429" spans="1:7" x14ac:dyDescent="0.2">
      <c r="A429" t="s">
        <v>4332</v>
      </c>
      <c r="B429">
        <v>0.13024457673890399</v>
      </c>
      <c r="C429">
        <v>0.13828647655877027</v>
      </c>
      <c r="D429">
        <v>3.130152607566302</v>
      </c>
      <c r="G429">
        <f t="shared" si="6"/>
        <v>5.1646076129513311E-3</v>
      </c>
    </row>
    <row r="430" spans="1:7" x14ac:dyDescent="0.2">
      <c r="A430" t="s">
        <v>2888</v>
      </c>
      <c r="B430">
        <v>0.13014791349238</v>
      </c>
      <c r="C430">
        <v>0.10436379770215952</v>
      </c>
      <c r="D430">
        <v>3.1282075813842041</v>
      </c>
      <c r="G430">
        <f t="shared" si="6"/>
        <v>5.1548004449228895E-3</v>
      </c>
    </row>
    <row r="431" spans="1:7" x14ac:dyDescent="0.2">
      <c r="A431" t="s">
        <v>922</v>
      </c>
      <c r="B431">
        <v>0.12970852012242676</v>
      </c>
      <c r="C431">
        <v>0.10401336819025046</v>
      </c>
      <c r="D431">
        <v>3.1193662519282643</v>
      </c>
      <c r="G431">
        <f t="shared" si="6"/>
        <v>5.1102208889419586E-3</v>
      </c>
    </row>
    <row r="432" spans="1:7" x14ac:dyDescent="0.2">
      <c r="A432" t="s">
        <v>3676</v>
      </c>
      <c r="B432">
        <v>0.1292304897708495</v>
      </c>
      <c r="C432">
        <v>3.9108786060562312E-2</v>
      </c>
      <c r="D432">
        <v>3.1097474817845936</v>
      </c>
      <c r="G432">
        <f t="shared" si="6"/>
        <v>5.0617213387075298E-3</v>
      </c>
    </row>
    <row r="433" spans="1:7" x14ac:dyDescent="0.2">
      <c r="A433" t="s">
        <v>5446</v>
      </c>
      <c r="B433">
        <v>0.12873292593393845</v>
      </c>
      <c r="C433">
        <v>0.1465055306728692</v>
      </c>
      <c r="D433">
        <v>3.0997356652477164</v>
      </c>
      <c r="G433">
        <f t="shared" si="6"/>
        <v>5.0112399786359776E-3</v>
      </c>
    </row>
    <row r="434" spans="1:7" x14ac:dyDescent="0.2">
      <c r="A434" t="s">
        <v>6176</v>
      </c>
      <c r="B434">
        <v>0.12812123420611385</v>
      </c>
      <c r="C434">
        <v>6.4674187493811278E-2</v>
      </c>
      <c r="D434">
        <v>3.0874274046753141</v>
      </c>
      <c r="G434">
        <f t="shared" si="6"/>
        <v>4.9491795392021037E-3</v>
      </c>
    </row>
    <row r="435" spans="1:7" x14ac:dyDescent="0.2">
      <c r="A435" t="s">
        <v>3576</v>
      </c>
      <c r="B435">
        <v>0.12806777837802358</v>
      </c>
      <c r="C435">
        <v>5.9927200137369609E-2</v>
      </c>
      <c r="D435">
        <v>3.0863517840132717</v>
      </c>
      <c r="G435">
        <f t="shared" si="6"/>
        <v>4.9437560684721955E-3</v>
      </c>
    </row>
    <row r="436" spans="1:7" x14ac:dyDescent="0.2">
      <c r="A436" t="s">
        <v>5286</v>
      </c>
      <c r="B436">
        <v>0.12801840350246901</v>
      </c>
      <c r="C436">
        <v>2.8294910317623649E-2</v>
      </c>
      <c r="D436">
        <v>3.0853582789413352</v>
      </c>
      <c r="G436">
        <f t="shared" si="6"/>
        <v>4.9387466391558853E-3</v>
      </c>
    </row>
    <row r="437" spans="1:7" x14ac:dyDescent="0.2">
      <c r="A437" t="s">
        <v>7852</v>
      </c>
      <c r="B437">
        <v>0.127650313407046</v>
      </c>
      <c r="C437">
        <v>6.188815949982507E-3</v>
      </c>
      <c r="D437">
        <v>3.0779516906183262</v>
      </c>
      <c r="G437">
        <f t="shared" si="6"/>
        <v>4.9014013032062723E-3</v>
      </c>
    </row>
    <row r="438" spans="1:7" x14ac:dyDescent="0.2">
      <c r="A438" t="s">
        <v>7256</v>
      </c>
      <c r="B438">
        <v>0.12732405819110099</v>
      </c>
      <c r="C438">
        <v>4.6484671125339508E-2</v>
      </c>
      <c r="D438">
        <v>3.0713868900361154</v>
      </c>
      <c r="G438">
        <f t="shared" si="6"/>
        <v>4.8683004107989997E-3</v>
      </c>
    </row>
    <row r="439" spans="1:7" x14ac:dyDescent="0.2">
      <c r="A439" t="s">
        <v>4242</v>
      </c>
      <c r="B439">
        <v>0.12726981766509671</v>
      </c>
      <c r="C439">
        <v>4.3355392740426053E-2</v>
      </c>
      <c r="D439">
        <v>3.0702954799396949</v>
      </c>
      <c r="G439">
        <f t="shared" si="6"/>
        <v>4.8627973269320304E-3</v>
      </c>
    </row>
    <row r="440" spans="1:7" x14ac:dyDescent="0.2">
      <c r="A440" t="s">
        <v>6876</v>
      </c>
      <c r="B440">
        <v>0.127259541018371</v>
      </c>
      <c r="C440">
        <v>1.2915853557898005E-2</v>
      </c>
      <c r="D440">
        <v>3.070088696620652</v>
      </c>
      <c r="G440">
        <f t="shared" si="6"/>
        <v>4.8617546886508623E-3</v>
      </c>
    </row>
    <row r="441" spans="1:7" x14ac:dyDescent="0.2">
      <c r="A441" t="s">
        <v>4390</v>
      </c>
      <c r="B441">
        <v>0.12709278098016449</v>
      </c>
      <c r="C441">
        <v>2.8838455459362582E-2</v>
      </c>
      <c r="D441">
        <v>3.0667332057582715</v>
      </c>
      <c r="G441">
        <f t="shared" si="6"/>
        <v>4.8448357067841117E-3</v>
      </c>
    </row>
    <row r="442" spans="1:7" x14ac:dyDescent="0.2">
      <c r="A442" t="s">
        <v>1764</v>
      </c>
      <c r="B442">
        <v>0.12702505041583545</v>
      </c>
      <c r="C442">
        <v>8.1870596270604556E-2</v>
      </c>
      <c r="D442">
        <v>3.0653703535296781</v>
      </c>
      <c r="G442">
        <f t="shared" si="6"/>
        <v>4.8379639633974337E-3</v>
      </c>
    </row>
    <row r="443" spans="1:7" x14ac:dyDescent="0.2">
      <c r="A443" t="s">
        <v>6428</v>
      </c>
      <c r="B443">
        <v>0.1269449098629695</v>
      </c>
      <c r="C443">
        <v>0.14882078976286658</v>
      </c>
      <c r="D443">
        <v>3.0637577915769469</v>
      </c>
      <c r="G443">
        <f t="shared" si="6"/>
        <v>4.8298331391585271E-3</v>
      </c>
    </row>
    <row r="444" spans="1:7" x14ac:dyDescent="0.2">
      <c r="A444" t="s">
        <v>4040</v>
      </c>
      <c r="B444">
        <v>0.1267678091434864</v>
      </c>
      <c r="C444">
        <v>0.20164079935679191</v>
      </c>
      <c r="D444">
        <v>3.0601942289132666</v>
      </c>
      <c r="G444">
        <f t="shared" si="6"/>
        <v>4.81186502225385E-3</v>
      </c>
    </row>
    <row r="445" spans="1:7" x14ac:dyDescent="0.2">
      <c r="A445" t="s">
        <v>2848</v>
      </c>
      <c r="B445">
        <v>0.12670535258088164</v>
      </c>
      <c r="C445">
        <v>5.1734530564657967E-2</v>
      </c>
      <c r="D445">
        <v>3.0589374984197386</v>
      </c>
      <c r="G445">
        <f t="shared" si="6"/>
        <v>4.8055283635343267E-3</v>
      </c>
    </row>
    <row r="446" spans="1:7" x14ac:dyDescent="0.2">
      <c r="A446" t="s">
        <v>4246</v>
      </c>
      <c r="B446">
        <v>0.12668279565599955</v>
      </c>
      <c r="C446">
        <v>4.9178954441191046E-2</v>
      </c>
      <c r="D446">
        <v>3.0584836153663444</v>
      </c>
      <c r="G446">
        <f t="shared" si="6"/>
        <v>4.8032398044337513E-3</v>
      </c>
    </row>
    <row r="447" spans="1:7" x14ac:dyDescent="0.2">
      <c r="A447" t="s">
        <v>4660</v>
      </c>
      <c r="B447">
        <v>0.1264451993011601</v>
      </c>
      <c r="C447">
        <v>8.0758586014629888E-2</v>
      </c>
      <c r="D447">
        <v>3.0537027793448783</v>
      </c>
      <c r="G447">
        <f t="shared" si="6"/>
        <v>4.7791339787073474E-3</v>
      </c>
    </row>
    <row r="448" spans="1:7" x14ac:dyDescent="0.2">
      <c r="A448" t="s">
        <v>2410</v>
      </c>
      <c r="B448">
        <v>0.12636347868723541</v>
      </c>
      <c r="C448">
        <v>5.0792984905475298E-2</v>
      </c>
      <c r="D448">
        <v>3.0520584239211113</v>
      </c>
      <c r="G448">
        <f t="shared" si="6"/>
        <v>4.7708428461314522E-3</v>
      </c>
    </row>
    <row r="449" spans="1:7" x14ac:dyDescent="0.2">
      <c r="A449" t="s">
        <v>5500</v>
      </c>
      <c r="B449">
        <v>0.12564473815907351</v>
      </c>
      <c r="C449">
        <v>2.7676098467741182E-2</v>
      </c>
      <c r="D449">
        <v>3.0375961624548271</v>
      </c>
      <c r="G449">
        <f t="shared" si="6"/>
        <v>4.6979215509959189E-3</v>
      </c>
    </row>
    <row r="450" spans="1:7" x14ac:dyDescent="0.2">
      <c r="A450" t="s">
        <v>4230</v>
      </c>
      <c r="B450">
        <v>0.12557340906694001</v>
      </c>
      <c r="C450">
        <v>2.9999571835852099E-2</v>
      </c>
      <c r="D450">
        <v>3.0361609018285405</v>
      </c>
      <c r="G450">
        <f t="shared" si="6"/>
        <v>4.6906847115866833E-3</v>
      </c>
    </row>
    <row r="451" spans="1:7" x14ac:dyDescent="0.2">
      <c r="A451" t="s">
        <v>3992</v>
      </c>
      <c r="B451">
        <v>0.12502593356246072</v>
      </c>
      <c r="C451">
        <v>0.20004621341892653</v>
      </c>
      <c r="D451">
        <v>3.0251447790666672</v>
      </c>
      <c r="G451">
        <f t="shared" ref="G451:G514" si="7">(B451-MEDIAN($B$2:$B$1467))/(1.486*$H$2)</f>
        <v>4.6351394608635799E-3</v>
      </c>
    </row>
    <row r="452" spans="1:7" x14ac:dyDescent="0.2">
      <c r="A452" t="s">
        <v>7668</v>
      </c>
      <c r="B452">
        <v>0.12502013010172375</v>
      </c>
      <c r="C452">
        <v>7.0598218983970257E-2</v>
      </c>
      <c r="D452">
        <v>3.0250280037307862</v>
      </c>
      <c r="G452">
        <f t="shared" si="7"/>
        <v>4.6345506588458462E-3</v>
      </c>
    </row>
    <row r="453" spans="1:7" x14ac:dyDescent="0.2">
      <c r="A453" t="s">
        <v>256</v>
      </c>
      <c r="B453">
        <v>0.1246735352998847</v>
      </c>
      <c r="C453">
        <v>3.6752486361308394E-2</v>
      </c>
      <c r="D453">
        <v>3.0180539366639541</v>
      </c>
      <c r="G453">
        <f t="shared" si="7"/>
        <v>4.5993861720149973E-3</v>
      </c>
    </row>
    <row r="454" spans="1:7" x14ac:dyDescent="0.2">
      <c r="A454" t="s">
        <v>914</v>
      </c>
      <c r="B454">
        <v>0.12449727790287314</v>
      </c>
      <c r="C454">
        <v>4.792220415618257E-2</v>
      </c>
      <c r="D454">
        <v>3.0145073430587952</v>
      </c>
      <c r="G454">
        <f t="shared" si="7"/>
        <v>4.5815036161221626E-3</v>
      </c>
    </row>
    <row r="455" spans="1:7" x14ac:dyDescent="0.2">
      <c r="A455" t="s">
        <v>320</v>
      </c>
      <c r="B455">
        <v>0.1241332403612415</v>
      </c>
      <c r="C455">
        <v>6.6021452492805846E-2</v>
      </c>
      <c r="D455">
        <v>3.0071822988956614</v>
      </c>
      <c r="G455">
        <f t="shared" si="7"/>
        <v>4.5445694403332673E-3</v>
      </c>
    </row>
    <row r="456" spans="1:7" x14ac:dyDescent="0.2">
      <c r="A456" t="s">
        <v>6316</v>
      </c>
      <c r="B456">
        <v>0.12379553768678209</v>
      </c>
      <c r="C456">
        <v>7.5746789738485823E-2</v>
      </c>
      <c r="D456">
        <v>3.0003871563031241</v>
      </c>
      <c r="G456">
        <f t="shared" si="7"/>
        <v>4.5103071225323062E-3</v>
      </c>
    </row>
    <row r="457" spans="1:7" x14ac:dyDescent="0.2">
      <c r="A457" t="s">
        <v>53</v>
      </c>
      <c r="B457">
        <v>0.12346291080840026</v>
      </c>
      <c r="C457">
        <v>0.53248214248886871</v>
      </c>
      <c r="D457">
        <v>2.9936941472165568</v>
      </c>
      <c r="G457">
        <f t="shared" si="7"/>
        <v>4.4765597800378969E-3</v>
      </c>
    </row>
    <row r="458" spans="1:7" x14ac:dyDescent="0.2">
      <c r="A458" t="s">
        <v>7902</v>
      </c>
      <c r="B458">
        <v>0.1233958831649048</v>
      </c>
      <c r="C458">
        <v>0.10231331413114664</v>
      </c>
      <c r="D458">
        <v>2.9923454389307178</v>
      </c>
      <c r="G458">
        <f t="shared" si="7"/>
        <v>4.4697593529267783E-3</v>
      </c>
    </row>
    <row r="459" spans="1:7" x14ac:dyDescent="0.2">
      <c r="A459" t="s">
        <v>902</v>
      </c>
      <c r="B459">
        <v>0.12327928079814005</v>
      </c>
      <c r="C459">
        <v>9.9164165403942212E-2</v>
      </c>
      <c r="D459">
        <v>2.9899992043026913</v>
      </c>
      <c r="G459">
        <f t="shared" si="7"/>
        <v>4.4579292205393656E-3</v>
      </c>
    </row>
    <row r="460" spans="1:7" x14ac:dyDescent="0.2">
      <c r="A460" t="s">
        <v>556</v>
      </c>
      <c r="B460">
        <v>0.1229269519261835</v>
      </c>
      <c r="C460">
        <v>8.4894583987586633E-3</v>
      </c>
      <c r="D460">
        <v>2.982909758155293</v>
      </c>
      <c r="G460">
        <f t="shared" si="7"/>
        <v>4.4221829718584706E-3</v>
      </c>
    </row>
    <row r="461" spans="1:7" x14ac:dyDescent="0.2">
      <c r="A461" t="s">
        <v>996</v>
      </c>
      <c r="B461">
        <v>0.12288785087421544</v>
      </c>
      <c r="C461">
        <v>6.7005790258454337E-2</v>
      </c>
      <c r="D461">
        <v>2.9821229795961166</v>
      </c>
      <c r="G461">
        <f t="shared" si="7"/>
        <v>4.4182158943959484E-3</v>
      </c>
    </row>
    <row r="462" spans="1:7" x14ac:dyDescent="0.2">
      <c r="A462" t="s">
        <v>3818</v>
      </c>
      <c r="B462">
        <v>0.12207609656542395</v>
      </c>
      <c r="C462">
        <v>0.18790117168412723</v>
      </c>
      <c r="D462">
        <v>2.9657891253049882</v>
      </c>
      <c r="G462">
        <f t="shared" si="7"/>
        <v>4.3358576952829703E-3</v>
      </c>
    </row>
    <row r="463" spans="1:7" x14ac:dyDescent="0.2">
      <c r="A463" t="s">
        <v>4220</v>
      </c>
      <c r="B463">
        <v>0.12192713745590154</v>
      </c>
      <c r="C463">
        <v>0.14793966786876658</v>
      </c>
      <c r="D463">
        <v>2.9627918188984506</v>
      </c>
      <c r="G463">
        <f t="shared" si="7"/>
        <v>4.3207447431632554E-3</v>
      </c>
    </row>
    <row r="464" spans="1:7" x14ac:dyDescent="0.2">
      <c r="A464" t="s">
        <v>6768</v>
      </c>
      <c r="B464">
        <v>0.12166727121101024</v>
      </c>
      <c r="C464">
        <v>0.12169519925835191</v>
      </c>
      <c r="D464">
        <v>2.957562875444419</v>
      </c>
      <c r="G464">
        <f t="shared" si="7"/>
        <v>4.2943794800439717E-3</v>
      </c>
    </row>
    <row r="465" spans="1:7" x14ac:dyDescent="0.2">
      <c r="A465" t="s">
        <v>6712</v>
      </c>
      <c r="B465">
        <v>0.12146188448232195</v>
      </c>
      <c r="C465">
        <v>7.3997697391357531E-2</v>
      </c>
      <c r="D465">
        <v>2.9534301509692997</v>
      </c>
      <c r="G465">
        <f t="shared" si="7"/>
        <v>4.2735415480326762E-3</v>
      </c>
    </row>
    <row r="466" spans="1:7" x14ac:dyDescent="0.2">
      <c r="A466" t="s">
        <v>5588</v>
      </c>
      <c r="B466">
        <v>0.12114193839656839</v>
      </c>
      <c r="C466">
        <v>4.2345859323907484E-2</v>
      </c>
      <c r="D466">
        <v>2.946992300638088</v>
      </c>
      <c r="G466">
        <f t="shared" si="7"/>
        <v>4.2410807613752714E-3</v>
      </c>
    </row>
    <row r="467" spans="1:7" x14ac:dyDescent="0.2">
      <c r="A467" t="s">
        <v>1728</v>
      </c>
      <c r="B467">
        <v>0.12066093203074164</v>
      </c>
      <c r="C467">
        <v>3.9297532850694726E-2</v>
      </c>
      <c r="D467">
        <v>2.9373136481105568</v>
      </c>
      <c r="G467">
        <f t="shared" si="7"/>
        <v>4.1922792735083984E-3</v>
      </c>
    </row>
    <row r="468" spans="1:7" x14ac:dyDescent="0.2">
      <c r="A468" t="s">
        <v>1180</v>
      </c>
      <c r="B468">
        <v>0.12010803227484029</v>
      </c>
      <c r="C468">
        <v>5.2443948689465891E-2</v>
      </c>
      <c r="D468">
        <v>2.9261883803384174</v>
      </c>
      <c r="G468">
        <f t="shared" si="7"/>
        <v>4.1361836942267402E-3</v>
      </c>
    </row>
    <row r="469" spans="1:7" x14ac:dyDescent="0.2">
      <c r="A469" t="s">
        <v>6154</v>
      </c>
      <c r="B469">
        <v>0.1200855210982693</v>
      </c>
      <c r="C469">
        <v>4.0465617005053064E-2</v>
      </c>
      <c r="D469">
        <v>2.9257354178175534</v>
      </c>
      <c r="G469">
        <f t="shared" si="7"/>
        <v>4.1338997766149424E-3</v>
      </c>
    </row>
    <row r="470" spans="1:7" x14ac:dyDescent="0.2">
      <c r="A470" t="s">
        <v>5380</v>
      </c>
      <c r="B470">
        <v>0.11976874989304284</v>
      </c>
      <c r="C470">
        <v>2.8876226461935696E-2</v>
      </c>
      <c r="D470">
        <v>2.9193614513922967</v>
      </c>
      <c r="G470">
        <f t="shared" si="7"/>
        <v>4.1017611039762493E-3</v>
      </c>
    </row>
    <row r="471" spans="1:7" x14ac:dyDescent="0.2">
      <c r="A471" t="s">
        <v>4760</v>
      </c>
      <c r="B471">
        <v>0.11970704012540015</v>
      </c>
      <c r="C471">
        <v>5.1552216288330156E-2</v>
      </c>
      <c r="D471">
        <v>2.9181197476623644</v>
      </c>
      <c r="G471">
        <f t="shared" si="7"/>
        <v>4.0955002128720197E-3</v>
      </c>
    </row>
    <row r="472" spans="1:7" x14ac:dyDescent="0.2">
      <c r="A472" t="s">
        <v>5306</v>
      </c>
      <c r="B472">
        <v>0.1195884774852994</v>
      </c>
      <c r="C472">
        <v>3.3947165890701334E-2</v>
      </c>
      <c r="D472">
        <v>2.9157340690564078</v>
      </c>
      <c r="G472">
        <f t="shared" si="7"/>
        <v>4.0834711969308353E-3</v>
      </c>
    </row>
    <row r="473" spans="1:7" x14ac:dyDescent="0.2">
      <c r="A473" t="s">
        <v>1750</v>
      </c>
      <c r="B473">
        <v>0.11943792831068656</v>
      </c>
      <c r="C473">
        <v>4.4593880130632722E-2</v>
      </c>
      <c r="D473">
        <v>2.9127047678809856</v>
      </c>
      <c r="G473">
        <f t="shared" si="7"/>
        <v>4.0681969214945669E-3</v>
      </c>
    </row>
    <row r="474" spans="1:7" x14ac:dyDescent="0.2">
      <c r="A474" t="s">
        <v>8296</v>
      </c>
      <c r="B474">
        <v>0.11927988758782285</v>
      </c>
      <c r="C474">
        <v>3.0963940479140948E-2</v>
      </c>
      <c r="D474">
        <v>2.9095247242257032</v>
      </c>
      <c r="G474">
        <f t="shared" si="7"/>
        <v>4.0521625756578987E-3</v>
      </c>
    </row>
    <row r="475" spans="1:7" x14ac:dyDescent="0.2">
      <c r="A475" t="s">
        <v>5316</v>
      </c>
      <c r="B475">
        <v>0.1192598057470397</v>
      </c>
      <c r="C475">
        <v>3.6951155001967328E-2</v>
      </c>
      <c r="D475">
        <v>2.9091206440037727</v>
      </c>
      <c r="G475">
        <f t="shared" si="7"/>
        <v>4.0501251312934387E-3</v>
      </c>
    </row>
    <row r="476" spans="1:7" x14ac:dyDescent="0.2">
      <c r="A476" t="s">
        <v>5298</v>
      </c>
      <c r="B476">
        <v>0.1191382451668332</v>
      </c>
      <c r="C476">
        <v>0.11747798073935396</v>
      </c>
      <c r="D476">
        <v>2.9066746418290585</v>
      </c>
      <c r="G476">
        <f t="shared" si="7"/>
        <v>4.0377919531870725E-3</v>
      </c>
    </row>
    <row r="477" spans="1:7" x14ac:dyDescent="0.2">
      <c r="A477" t="s">
        <v>7652</v>
      </c>
      <c r="B477">
        <v>0.1190038522464924</v>
      </c>
      <c r="C477">
        <v>5.2284408732345418E-2</v>
      </c>
      <c r="D477">
        <v>2.9039704315097139</v>
      </c>
      <c r="G477">
        <f t="shared" si="7"/>
        <v>4.0241568436805014E-3</v>
      </c>
    </row>
    <row r="478" spans="1:7" x14ac:dyDescent="0.2">
      <c r="A478" t="s">
        <v>6044</v>
      </c>
      <c r="B478">
        <v>0.11898673412480551</v>
      </c>
      <c r="C478">
        <v>7.1463359176586003E-3</v>
      </c>
      <c r="D478">
        <v>2.9036259862725982</v>
      </c>
      <c r="G478">
        <f t="shared" si="7"/>
        <v>4.0224200895184843E-3</v>
      </c>
    </row>
    <row r="479" spans="1:7" x14ac:dyDescent="0.2">
      <c r="A479" t="s">
        <v>644</v>
      </c>
      <c r="B479">
        <v>0.11877469333271409</v>
      </c>
      <c r="C479">
        <v>6.5599090680186198E-2</v>
      </c>
      <c r="D479">
        <v>2.8993593709133858</v>
      </c>
      <c r="G479">
        <f t="shared" si="7"/>
        <v>4.0009070558505297E-3</v>
      </c>
    </row>
    <row r="480" spans="1:7" x14ac:dyDescent="0.2">
      <c r="A480" t="s">
        <v>2296</v>
      </c>
      <c r="B480">
        <v>0.11873784846271986</v>
      </c>
      <c r="C480">
        <v>0.14215606528026675</v>
      </c>
      <c r="D480">
        <v>2.8986179905088183</v>
      </c>
      <c r="G480">
        <f t="shared" si="7"/>
        <v>3.9971688839598313E-3</v>
      </c>
    </row>
    <row r="481" spans="1:7" x14ac:dyDescent="0.2">
      <c r="A481" t="s">
        <v>6114</v>
      </c>
      <c r="B481">
        <v>0.11834922658823965</v>
      </c>
      <c r="C481">
        <v>0.14621653739227544</v>
      </c>
      <c r="D481">
        <v>2.8907982684533171</v>
      </c>
      <c r="G481">
        <f t="shared" si="7"/>
        <v>3.9577404542348957E-3</v>
      </c>
    </row>
    <row r="482" spans="1:7" x14ac:dyDescent="0.2">
      <c r="A482" t="s">
        <v>3436</v>
      </c>
      <c r="B482">
        <v>0.11820848678168282</v>
      </c>
      <c r="C482">
        <v>0.16457931020753327</v>
      </c>
      <c r="D482">
        <v>2.8879663481686149</v>
      </c>
      <c r="G482">
        <f t="shared" si="7"/>
        <v>3.9434614083635085E-3</v>
      </c>
    </row>
    <row r="483" spans="1:7" x14ac:dyDescent="0.2">
      <c r="A483" t="s">
        <v>1024</v>
      </c>
      <c r="B483">
        <v>0.11819798503860679</v>
      </c>
      <c r="C483">
        <v>7.5125260050894302E-2</v>
      </c>
      <c r="D483">
        <v>2.8877550355345467</v>
      </c>
      <c r="G483">
        <f t="shared" si="7"/>
        <v>3.9423959324702221E-3</v>
      </c>
    </row>
    <row r="484" spans="1:7" x14ac:dyDescent="0.2">
      <c r="A484" t="s">
        <v>7116</v>
      </c>
      <c r="B484">
        <v>0.11782759187246919</v>
      </c>
      <c r="C484">
        <v>9.6778759237381662E-2</v>
      </c>
      <c r="D484">
        <v>2.8803021055770475</v>
      </c>
      <c r="G484">
        <f t="shared" si="7"/>
        <v>3.9048169337553749E-3</v>
      </c>
    </row>
    <row r="485" spans="1:7" x14ac:dyDescent="0.2">
      <c r="A485" t="s">
        <v>3486</v>
      </c>
      <c r="B485">
        <v>0.1177942987162026</v>
      </c>
      <c r="C485">
        <v>0.17694199503852912</v>
      </c>
      <c r="D485">
        <v>2.8796321915926555</v>
      </c>
      <c r="G485">
        <f t="shared" si="7"/>
        <v>3.9014391082690092E-3</v>
      </c>
    </row>
    <row r="486" spans="1:7" x14ac:dyDescent="0.2">
      <c r="A486" t="s">
        <v>1802</v>
      </c>
      <c r="B486">
        <v>0.11771793297243995</v>
      </c>
      <c r="C486">
        <v>4.7665154659781495E-2</v>
      </c>
      <c r="D486">
        <v>2.8780955851121677</v>
      </c>
      <c r="G486">
        <f t="shared" si="7"/>
        <v>3.8936912650335614E-3</v>
      </c>
    </row>
    <row r="487" spans="1:7" x14ac:dyDescent="0.2">
      <c r="A487" t="s">
        <v>3146</v>
      </c>
      <c r="B487">
        <v>0.11768509854563665</v>
      </c>
      <c r="C487">
        <v>0.10921663803084819</v>
      </c>
      <c r="D487">
        <v>2.8774349015317671</v>
      </c>
      <c r="G487">
        <f t="shared" si="7"/>
        <v>3.8903599808862038E-3</v>
      </c>
    </row>
    <row r="488" spans="1:7" x14ac:dyDescent="0.2">
      <c r="A488" t="s">
        <v>1574</v>
      </c>
      <c r="B488">
        <v>0.11735609978839508</v>
      </c>
      <c r="C488">
        <v>0.16019365581499095</v>
      </c>
      <c r="D488">
        <v>2.8708148963103022</v>
      </c>
      <c r="G488">
        <f t="shared" si="7"/>
        <v>3.8569807368669597E-3</v>
      </c>
    </row>
    <row r="489" spans="1:7" x14ac:dyDescent="0.2">
      <c r="A489" t="s">
        <v>544</v>
      </c>
      <c r="B489">
        <v>0.11715874787139449</v>
      </c>
      <c r="C489">
        <v>2.1125879351944096E-2</v>
      </c>
      <c r="D489">
        <v>2.86684384568396</v>
      </c>
      <c r="G489">
        <f t="shared" si="7"/>
        <v>3.8369579931628213E-3</v>
      </c>
    </row>
    <row r="490" spans="1:7" x14ac:dyDescent="0.2">
      <c r="A490" t="s">
        <v>4292</v>
      </c>
      <c r="B490">
        <v>0.11669179170707575</v>
      </c>
      <c r="C490">
        <v>0.16060949662596283</v>
      </c>
      <c r="D490">
        <v>2.8574479067086784</v>
      </c>
      <c r="G490">
        <f t="shared" si="7"/>
        <v>3.789581997320865E-3</v>
      </c>
    </row>
    <row r="491" spans="1:7" x14ac:dyDescent="0.2">
      <c r="A491" t="s">
        <v>4550</v>
      </c>
      <c r="B491">
        <v>0.1166598151930085</v>
      </c>
      <c r="C491">
        <v>9.5980968167168473E-3</v>
      </c>
      <c r="D491">
        <v>2.8568044857673223</v>
      </c>
      <c r="G491">
        <f t="shared" si="7"/>
        <v>3.7863377544705744E-3</v>
      </c>
    </row>
    <row r="492" spans="1:7" x14ac:dyDescent="0.2">
      <c r="A492" t="s">
        <v>1746</v>
      </c>
      <c r="B492">
        <v>0.1166418611857295</v>
      </c>
      <c r="C492">
        <v>5.7226833251553229E-3</v>
      </c>
      <c r="D492">
        <v>2.8564432211141368</v>
      </c>
      <c r="G492">
        <f t="shared" si="7"/>
        <v>3.784516193820578E-3</v>
      </c>
    </row>
    <row r="493" spans="1:7" x14ac:dyDescent="0.2">
      <c r="A493" t="s">
        <v>5658</v>
      </c>
      <c r="B493">
        <v>0.11660269201716029</v>
      </c>
      <c r="C493">
        <v>2.6044503443130137E-2</v>
      </c>
      <c r="D493">
        <v>2.855655071935026</v>
      </c>
      <c r="G493">
        <f t="shared" si="7"/>
        <v>3.7805422054485111E-3</v>
      </c>
    </row>
    <row r="494" spans="1:7" x14ac:dyDescent="0.2">
      <c r="A494" t="s">
        <v>8174</v>
      </c>
      <c r="B494">
        <v>0.11617169566796481</v>
      </c>
      <c r="C494">
        <v>0.22378361113662398</v>
      </c>
      <c r="D494">
        <v>2.8469827045801201</v>
      </c>
      <c r="G494">
        <f t="shared" si="7"/>
        <v>3.7368145864391912E-3</v>
      </c>
    </row>
    <row r="495" spans="1:7" x14ac:dyDescent="0.2">
      <c r="A495" t="s">
        <v>6270</v>
      </c>
      <c r="B495">
        <v>0.11608862812995165</v>
      </c>
      <c r="C495">
        <v>0.22711633135327033</v>
      </c>
      <c r="D495">
        <v>2.8453112467910637</v>
      </c>
      <c r="G495">
        <f t="shared" si="7"/>
        <v>3.7283867989160199E-3</v>
      </c>
    </row>
    <row r="496" spans="1:7" x14ac:dyDescent="0.2">
      <c r="A496" t="s">
        <v>6918</v>
      </c>
      <c r="B496">
        <v>0.115925586088684</v>
      </c>
      <c r="C496">
        <v>1.5227295210763225E-2</v>
      </c>
      <c r="D496">
        <v>2.8420305682451636</v>
      </c>
      <c r="G496">
        <f t="shared" si="7"/>
        <v>3.7118450340580078E-3</v>
      </c>
    </row>
    <row r="497" spans="1:7" x14ac:dyDescent="0.2">
      <c r="A497" t="s">
        <v>3414</v>
      </c>
      <c r="B497">
        <v>0.11519003346371959</v>
      </c>
      <c r="C497">
        <v>3.752148735218374E-2</v>
      </c>
      <c r="D497">
        <v>2.827230019274241</v>
      </c>
      <c r="G497">
        <f t="shared" si="7"/>
        <v>3.6372180331430632E-3</v>
      </c>
    </row>
    <row r="498" spans="1:7" x14ac:dyDescent="0.2">
      <c r="A498" t="s">
        <v>4794</v>
      </c>
      <c r="B498">
        <v>0.1151893001181224</v>
      </c>
      <c r="C498">
        <v>6.228963049341997E-2</v>
      </c>
      <c r="D498">
        <v>2.8272152631343599</v>
      </c>
      <c r="G498">
        <f t="shared" si="7"/>
        <v>3.6371436300606792E-3</v>
      </c>
    </row>
    <row r="499" spans="1:7" x14ac:dyDescent="0.2">
      <c r="A499" t="s">
        <v>1836</v>
      </c>
      <c r="B499">
        <v>0.11495061498269249</v>
      </c>
      <c r="C499">
        <v>1.1302197178823541E-2</v>
      </c>
      <c r="D499">
        <v>2.8224125190265097</v>
      </c>
      <c r="G499">
        <f t="shared" si="7"/>
        <v>3.6129273398653001E-3</v>
      </c>
    </row>
    <row r="500" spans="1:7" x14ac:dyDescent="0.2">
      <c r="A500" t="s">
        <v>4086</v>
      </c>
      <c r="B500">
        <v>0.1149425117634605</v>
      </c>
      <c r="C500">
        <v>4.4882096620672676E-2</v>
      </c>
      <c r="D500">
        <v>2.8222494687035358</v>
      </c>
      <c r="G500">
        <f t="shared" si="7"/>
        <v>3.6121052111303658E-3</v>
      </c>
    </row>
    <row r="501" spans="1:7" x14ac:dyDescent="0.2">
      <c r="A501" t="s">
        <v>6820</v>
      </c>
      <c r="B501">
        <v>0.11490558048309567</v>
      </c>
      <c r="C501">
        <v>0.17557343146907614</v>
      </c>
      <c r="D501">
        <v>2.8215063495777968</v>
      </c>
      <c r="G501">
        <f t="shared" si="7"/>
        <v>3.6083582722982056E-3</v>
      </c>
    </row>
    <row r="502" spans="1:7" x14ac:dyDescent="0.2">
      <c r="A502" t="s">
        <v>6872</v>
      </c>
      <c r="B502">
        <v>0.11485705566540035</v>
      </c>
      <c r="C502">
        <v>2.7220339097361549E-2</v>
      </c>
      <c r="D502">
        <v>2.8205299490916458</v>
      </c>
      <c r="G502">
        <f t="shared" si="7"/>
        <v>3.6034350873463176E-3</v>
      </c>
    </row>
    <row r="503" spans="1:7" x14ac:dyDescent="0.2">
      <c r="A503" t="s">
        <v>3974</v>
      </c>
      <c r="B503">
        <v>0.11483362342980005</v>
      </c>
      <c r="C503">
        <v>2.4517671996189129E-2</v>
      </c>
      <c r="D503">
        <v>2.82005845332271</v>
      </c>
      <c r="G503">
        <f t="shared" si="7"/>
        <v>3.6010577218006956E-3</v>
      </c>
    </row>
    <row r="504" spans="1:7" x14ac:dyDescent="0.2">
      <c r="A504" t="s">
        <v>1604</v>
      </c>
      <c r="B504">
        <v>0.1141671894185995</v>
      </c>
      <c r="C504">
        <v>8.0906396188742846E-2</v>
      </c>
      <c r="D504">
        <v>2.806648686456418</v>
      </c>
      <c r="G504">
        <f t="shared" si="7"/>
        <v>3.5334432916761076E-3</v>
      </c>
    </row>
    <row r="505" spans="1:7" x14ac:dyDescent="0.2">
      <c r="A505" t="s">
        <v>5942</v>
      </c>
      <c r="B505">
        <v>0.11377177817477821</v>
      </c>
      <c r="C505">
        <v>5.2863825939920055E-2</v>
      </c>
      <c r="D505">
        <v>2.7986923509350623</v>
      </c>
      <c r="G505">
        <f t="shared" si="7"/>
        <v>3.4933260325529293E-3</v>
      </c>
    </row>
    <row r="506" spans="1:7" x14ac:dyDescent="0.2">
      <c r="A506" t="s">
        <v>3520</v>
      </c>
      <c r="B506">
        <v>0.11363637769753701</v>
      </c>
      <c r="C506">
        <v>2.680073875946239E-2</v>
      </c>
      <c r="D506">
        <v>2.7959678668858188</v>
      </c>
      <c r="G506">
        <f t="shared" si="7"/>
        <v>3.4795886992935289E-3</v>
      </c>
    </row>
    <row r="507" spans="1:7" x14ac:dyDescent="0.2">
      <c r="A507" t="s">
        <v>5628</v>
      </c>
      <c r="B507">
        <v>0.11356080894000835</v>
      </c>
      <c r="C507">
        <v>0.15144385231063312</v>
      </c>
      <c r="D507">
        <v>2.7944472971012591</v>
      </c>
      <c r="G507">
        <f t="shared" si="7"/>
        <v>3.4719217159318617E-3</v>
      </c>
    </row>
    <row r="508" spans="1:7" x14ac:dyDescent="0.2">
      <c r="A508" t="s">
        <v>3086</v>
      </c>
      <c r="B508">
        <v>0.11308099556009441</v>
      </c>
      <c r="C508">
        <v>9.1438283002780368E-2</v>
      </c>
      <c r="D508">
        <v>2.7847926494454724</v>
      </c>
      <c r="G508">
        <f t="shared" si="7"/>
        <v>3.4232412648987722E-3</v>
      </c>
    </row>
    <row r="509" spans="1:7" x14ac:dyDescent="0.2">
      <c r="A509" t="s">
        <v>6810</v>
      </c>
      <c r="B509">
        <v>0.11305342637035454</v>
      </c>
      <c r="C509">
        <v>0.21063545294068098</v>
      </c>
      <c r="D509">
        <v>2.7842379112405027</v>
      </c>
      <c r="G509">
        <f t="shared" si="7"/>
        <v>3.4204441761819166E-3</v>
      </c>
    </row>
    <row r="510" spans="1:7" x14ac:dyDescent="0.2">
      <c r="A510" t="s">
        <v>2840</v>
      </c>
      <c r="B510">
        <v>0.11303962055286479</v>
      </c>
      <c r="C510">
        <v>0.11030481499380376</v>
      </c>
      <c r="D510">
        <v>2.7839601151034139</v>
      </c>
      <c r="G510">
        <f t="shared" si="7"/>
        <v>3.4190434786390469E-3</v>
      </c>
    </row>
    <row r="511" spans="1:7" x14ac:dyDescent="0.2">
      <c r="A511" t="s">
        <v>3316</v>
      </c>
      <c r="B511">
        <v>0.11258547894737755</v>
      </c>
      <c r="C511">
        <v>0.14125982817959681</v>
      </c>
      <c r="D511">
        <v>2.7748220264832115</v>
      </c>
      <c r="G511">
        <f t="shared" si="7"/>
        <v>3.3729676101587327E-3</v>
      </c>
    </row>
    <row r="512" spans="1:7" x14ac:dyDescent="0.2">
      <c r="A512" t="s">
        <v>7330</v>
      </c>
      <c r="B512">
        <v>0.1123397483754815</v>
      </c>
      <c r="C512">
        <v>2.1369688688969171E-2</v>
      </c>
      <c r="D512">
        <v>2.7698775164106979</v>
      </c>
      <c r="G512">
        <f t="shared" si="7"/>
        <v>3.34803651074949E-3</v>
      </c>
    </row>
    <row r="513" spans="1:7" x14ac:dyDescent="0.2">
      <c r="A513" t="s">
        <v>3950</v>
      </c>
      <c r="B513">
        <v>0.11217013181273625</v>
      </c>
      <c r="C513">
        <v>9.1342005516903815E-2</v>
      </c>
      <c r="D513">
        <v>2.7664645474972742</v>
      </c>
      <c r="G513">
        <f t="shared" si="7"/>
        <v>3.3308277143240922E-3</v>
      </c>
    </row>
    <row r="514" spans="1:7" x14ac:dyDescent="0.2">
      <c r="A514" t="s">
        <v>6828</v>
      </c>
      <c r="B514">
        <v>0.1116262191113005</v>
      </c>
      <c r="C514">
        <v>1.0640929654218071E-2</v>
      </c>
      <c r="D514">
        <v>2.7555201142911581</v>
      </c>
      <c r="G514">
        <f t="shared" si="7"/>
        <v>3.2756439350946189E-3</v>
      </c>
    </row>
    <row r="515" spans="1:7" x14ac:dyDescent="0.2">
      <c r="A515" t="s">
        <v>1562</v>
      </c>
      <c r="B515">
        <v>0.1115888846166115</v>
      </c>
      <c r="C515">
        <v>6.6713807106293599E-2</v>
      </c>
      <c r="D515">
        <v>2.7547688818188711</v>
      </c>
      <c r="G515">
        <f t="shared" ref="G515:G578" si="8">(B515-MEDIAN($B$2:$B$1467))/(1.486*$H$2)</f>
        <v>3.2718560873258072E-3</v>
      </c>
    </row>
    <row r="516" spans="1:7" x14ac:dyDescent="0.2">
      <c r="A516" t="s">
        <v>1772</v>
      </c>
      <c r="B516">
        <v>0.11147216481029304</v>
      </c>
      <c r="C516">
        <v>6.3633071493967699E-2</v>
      </c>
      <c r="D516">
        <v>2.7524202841106153</v>
      </c>
      <c r="G516">
        <f t="shared" si="8"/>
        <v>3.2600140398674881E-3</v>
      </c>
    </row>
    <row r="517" spans="1:7" x14ac:dyDescent="0.2">
      <c r="A517" t="s">
        <v>2998</v>
      </c>
      <c r="B517">
        <v>0.11129555846722911</v>
      </c>
      <c r="C517">
        <v>5.2240582852192345E-2</v>
      </c>
      <c r="D517">
        <v>2.7488666691272963</v>
      </c>
      <c r="G517">
        <f t="shared" si="8"/>
        <v>3.2420960809368747E-3</v>
      </c>
    </row>
    <row r="518" spans="1:7" x14ac:dyDescent="0.2">
      <c r="A518" t="s">
        <v>4312</v>
      </c>
      <c r="B518">
        <v>0.11118605426273134</v>
      </c>
      <c r="C518">
        <v>6.6998802220362502E-2</v>
      </c>
      <c r="D518">
        <v>2.7466632613952258</v>
      </c>
      <c r="G518">
        <f t="shared" si="8"/>
        <v>3.2309861071676423E-3</v>
      </c>
    </row>
    <row r="519" spans="1:7" x14ac:dyDescent="0.2">
      <c r="A519" t="s">
        <v>6990</v>
      </c>
      <c r="B519">
        <v>0.1111382533031606</v>
      </c>
      <c r="C519">
        <v>0.15150283210594601</v>
      </c>
      <c r="D519">
        <v>2.7457014261451405</v>
      </c>
      <c r="G519">
        <f t="shared" si="8"/>
        <v>3.2261363627271358E-3</v>
      </c>
    </row>
    <row r="520" spans="1:7" x14ac:dyDescent="0.2">
      <c r="A520" t="s">
        <v>7738</v>
      </c>
      <c r="B520">
        <v>0.11078106306074201</v>
      </c>
      <c r="C520">
        <v>1.3300662866375412E-3</v>
      </c>
      <c r="D520">
        <v>2.7385141610937676</v>
      </c>
      <c r="G520">
        <f t="shared" si="8"/>
        <v>3.1898968937305139E-3</v>
      </c>
    </row>
    <row r="521" spans="1:7" x14ac:dyDescent="0.2">
      <c r="A521" t="s">
        <v>1666</v>
      </c>
      <c r="B521">
        <v>0.11011756675873215</v>
      </c>
      <c r="C521">
        <v>2.4359592747736161E-2</v>
      </c>
      <c r="D521">
        <v>2.725163505849491</v>
      </c>
      <c r="G521">
        <f t="shared" si="8"/>
        <v>3.122580514920027E-3</v>
      </c>
    </row>
    <row r="522" spans="1:7" x14ac:dyDescent="0.2">
      <c r="A522" t="s">
        <v>2514</v>
      </c>
      <c r="B522">
        <v>0.11003895638377301</v>
      </c>
      <c r="C522">
        <v>4.2016596999218531E-3</v>
      </c>
      <c r="D522">
        <v>2.7235817336353518</v>
      </c>
      <c r="G522">
        <f t="shared" si="8"/>
        <v>3.1146049380205718E-3</v>
      </c>
    </row>
    <row r="523" spans="1:7" x14ac:dyDescent="0.2">
      <c r="A523" t="s">
        <v>720</v>
      </c>
      <c r="B523">
        <v>0.11000059335182755</v>
      </c>
      <c r="C523">
        <v>1.8858943360311759E-2</v>
      </c>
      <c r="D523">
        <v>2.7228098052733136</v>
      </c>
      <c r="G523">
        <f t="shared" si="8"/>
        <v>3.1107127378938544E-3</v>
      </c>
    </row>
    <row r="524" spans="1:7" x14ac:dyDescent="0.2">
      <c r="A524" t="s">
        <v>2802</v>
      </c>
      <c r="B524">
        <v>0.10966986863240745</v>
      </c>
      <c r="C524">
        <v>5.9220672606495738E-2</v>
      </c>
      <c r="D524">
        <v>2.7161550708062747</v>
      </c>
      <c r="G524">
        <f t="shared" si="8"/>
        <v>3.077158382840125E-3</v>
      </c>
    </row>
    <row r="525" spans="1:7" x14ac:dyDescent="0.2">
      <c r="A525" t="s">
        <v>2152</v>
      </c>
      <c r="B525">
        <v>0.10963607018760865</v>
      </c>
      <c r="C525">
        <v>0.1334095089522471</v>
      </c>
      <c r="D525">
        <v>2.7154749895715566</v>
      </c>
      <c r="G525">
        <f t="shared" si="8"/>
        <v>3.0737292922688752E-3</v>
      </c>
    </row>
    <row r="526" spans="1:7" x14ac:dyDescent="0.2">
      <c r="A526" t="s">
        <v>3256</v>
      </c>
      <c r="B526">
        <v>0.10949433534820835</v>
      </c>
      <c r="C526">
        <v>7.5965244177915087E-2</v>
      </c>
      <c r="D526">
        <v>2.7126230475619262</v>
      </c>
      <c r="G526">
        <f t="shared" si="8"/>
        <v>3.0593492932985528E-3</v>
      </c>
    </row>
    <row r="527" spans="1:7" x14ac:dyDescent="0.2">
      <c r="A527" t="s">
        <v>1896</v>
      </c>
      <c r="B527">
        <v>0.1092970459011815</v>
      </c>
      <c r="C527">
        <v>4.3857896192588293E-3</v>
      </c>
      <c r="D527">
        <v>2.7086532539359318</v>
      </c>
      <c r="G527">
        <f t="shared" si="8"/>
        <v>3.0393328876137876E-3</v>
      </c>
    </row>
    <row r="528" spans="1:7" x14ac:dyDescent="0.2">
      <c r="A528" t="s">
        <v>3136</v>
      </c>
      <c r="B528">
        <v>0.1092469809408618</v>
      </c>
      <c r="C528">
        <v>5.9069844173151656E-2</v>
      </c>
      <c r="D528">
        <v>2.7076458632044056</v>
      </c>
      <c r="G528">
        <f t="shared" si="8"/>
        <v>3.0342534443315809E-3</v>
      </c>
    </row>
    <row r="529" spans="1:7" x14ac:dyDescent="0.2">
      <c r="A529" t="s">
        <v>3498</v>
      </c>
      <c r="B529">
        <v>0.10923815870618089</v>
      </c>
      <c r="C529">
        <v>1.848974460455631E-2</v>
      </c>
      <c r="D529">
        <v>2.7074683450880994</v>
      </c>
      <c r="G529">
        <f t="shared" si="8"/>
        <v>3.0333583664088619E-3</v>
      </c>
    </row>
    <row r="530" spans="1:7" x14ac:dyDescent="0.2">
      <c r="A530" t="s">
        <v>4944</v>
      </c>
      <c r="B530">
        <v>0.10923378431427434</v>
      </c>
      <c r="C530">
        <v>8.9522760178323613E-2</v>
      </c>
      <c r="D530">
        <v>2.7073803250070974</v>
      </c>
      <c r="G530">
        <f t="shared" si="8"/>
        <v>3.032914553501759E-3</v>
      </c>
    </row>
    <row r="531" spans="1:7" x14ac:dyDescent="0.2">
      <c r="A531" t="s">
        <v>1938</v>
      </c>
      <c r="B531">
        <v>0.10891491985166379</v>
      </c>
      <c r="C531">
        <v>1.340139933357162E-2</v>
      </c>
      <c r="D531">
        <v>2.7009642387424568</v>
      </c>
      <c r="G531">
        <f t="shared" si="8"/>
        <v>3.0005635051398119E-3</v>
      </c>
    </row>
    <row r="532" spans="1:7" x14ac:dyDescent="0.2">
      <c r="A532" t="s">
        <v>1910</v>
      </c>
      <c r="B532">
        <v>0.10876945753933151</v>
      </c>
      <c r="C532">
        <v>0.1001570324012922</v>
      </c>
      <c r="D532">
        <v>2.6980372937435155</v>
      </c>
      <c r="G532">
        <f t="shared" si="8"/>
        <v>2.9858053277544258E-3</v>
      </c>
    </row>
    <row r="533" spans="1:7" x14ac:dyDescent="0.2">
      <c r="A533" t="s">
        <v>4924</v>
      </c>
      <c r="B533">
        <v>0.1087053218816917</v>
      </c>
      <c r="C533">
        <v>0.1170687152721456</v>
      </c>
      <c r="D533">
        <v>2.696746777049722</v>
      </c>
      <c r="G533">
        <f t="shared" si="8"/>
        <v>2.9792983130026282E-3</v>
      </c>
    </row>
    <row r="534" spans="1:7" x14ac:dyDescent="0.2">
      <c r="A534" t="s">
        <v>184</v>
      </c>
      <c r="B534">
        <v>0.1086965512524109</v>
      </c>
      <c r="C534">
        <v>9.7880405247217875E-2</v>
      </c>
      <c r="D534">
        <v>2.6965702973203722</v>
      </c>
      <c r="G534">
        <f t="shared" si="8"/>
        <v>2.978408470811671E-3</v>
      </c>
    </row>
    <row r="535" spans="1:7" x14ac:dyDescent="0.2">
      <c r="A535" t="s">
        <v>7456</v>
      </c>
      <c r="B535">
        <v>0.10865905882300386</v>
      </c>
      <c r="C535">
        <v>0.16030171118228498</v>
      </c>
      <c r="D535">
        <v>2.695815886937424</v>
      </c>
      <c r="G535">
        <f t="shared" si="8"/>
        <v>2.9746045994519595E-3</v>
      </c>
    </row>
    <row r="536" spans="1:7" x14ac:dyDescent="0.2">
      <c r="A536" t="s">
        <v>1044</v>
      </c>
      <c r="B536">
        <v>0.108558525242549</v>
      </c>
      <c r="C536">
        <v>2.3282492181743316E-3</v>
      </c>
      <c r="D536">
        <v>2.6937929831637937</v>
      </c>
      <c r="G536">
        <f t="shared" si="8"/>
        <v>2.9644047587526613E-3</v>
      </c>
    </row>
    <row r="537" spans="1:7" x14ac:dyDescent="0.2">
      <c r="A537" t="s">
        <v>3914</v>
      </c>
      <c r="B537">
        <v>0.10842794626135915</v>
      </c>
      <c r="C537">
        <v>5.0451747627329242E-2</v>
      </c>
      <c r="D537">
        <v>2.6911655156786942</v>
      </c>
      <c r="G537">
        <f t="shared" si="8"/>
        <v>2.9511566002688294E-3</v>
      </c>
    </row>
    <row r="538" spans="1:7" x14ac:dyDescent="0.2">
      <c r="A538" t="s">
        <v>7208</v>
      </c>
      <c r="B538">
        <v>0.10800179045274055</v>
      </c>
      <c r="C538">
        <v>4.8735508748065544E-2</v>
      </c>
      <c r="D538">
        <v>2.6825905480956367</v>
      </c>
      <c r="G538">
        <f t="shared" si="8"/>
        <v>2.9079200882364945E-3</v>
      </c>
    </row>
    <row r="539" spans="1:7" x14ac:dyDescent="0.2">
      <c r="A539" t="s">
        <v>5168</v>
      </c>
      <c r="B539">
        <v>0.1079088346293539</v>
      </c>
      <c r="C539">
        <v>0.19489915550074768</v>
      </c>
      <c r="D539">
        <v>2.6807201214674494</v>
      </c>
      <c r="G539">
        <f t="shared" si="8"/>
        <v>2.8984890644300591E-3</v>
      </c>
    </row>
    <row r="540" spans="1:7" x14ac:dyDescent="0.2">
      <c r="A540" t="s">
        <v>3282</v>
      </c>
      <c r="B540">
        <v>0.1079050918021474</v>
      </c>
      <c r="C540">
        <v>0.11439622635625704</v>
      </c>
      <c r="D540">
        <v>2.6806448095244568</v>
      </c>
      <c r="G540">
        <f t="shared" si="8"/>
        <v>2.898109328215567E-3</v>
      </c>
    </row>
    <row r="541" spans="1:7" x14ac:dyDescent="0.2">
      <c r="A541" t="s">
        <v>1368</v>
      </c>
      <c r="B541">
        <v>0.10759214051112355</v>
      </c>
      <c r="C541">
        <v>0.13134198303101827</v>
      </c>
      <c r="D541">
        <v>2.6743477061614773</v>
      </c>
      <c r="G541">
        <f t="shared" si="8"/>
        <v>2.8663582128107376E-3</v>
      </c>
    </row>
    <row r="542" spans="1:7" x14ac:dyDescent="0.2">
      <c r="A542" t="s">
        <v>7360</v>
      </c>
      <c r="B542">
        <v>0.10752111696672716</v>
      </c>
      <c r="C542">
        <v>8.7029353653914024E-2</v>
      </c>
      <c r="D542">
        <v>2.6729185936666666</v>
      </c>
      <c r="G542">
        <f t="shared" si="8"/>
        <v>2.8591523733741526E-3</v>
      </c>
    </row>
    <row r="543" spans="1:7" x14ac:dyDescent="0.2">
      <c r="A543" t="s">
        <v>3864</v>
      </c>
      <c r="B543">
        <v>0.10721320161066494</v>
      </c>
      <c r="C543">
        <v>1.0265536317341742E-2</v>
      </c>
      <c r="D543">
        <v>2.6667228217373387</v>
      </c>
      <c r="G543">
        <f t="shared" si="8"/>
        <v>2.8279121890845619E-3</v>
      </c>
    </row>
    <row r="544" spans="1:7" x14ac:dyDescent="0.2">
      <c r="A544" t="s">
        <v>7464</v>
      </c>
      <c r="B544">
        <v>0.10719143097233585</v>
      </c>
      <c r="C544">
        <v>1.1402653314762841E-2</v>
      </c>
      <c r="D544">
        <v>2.6662847600843964</v>
      </c>
      <c r="G544">
        <f t="shared" si="8"/>
        <v>2.8257034042996768E-3</v>
      </c>
    </row>
    <row r="545" spans="1:7" x14ac:dyDescent="0.2">
      <c r="A545" t="s">
        <v>828</v>
      </c>
      <c r="B545">
        <v>0.10703935761620439</v>
      </c>
      <c r="C545">
        <v>5.8614797808303233E-2</v>
      </c>
      <c r="D545">
        <v>2.6632247898277406</v>
      </c>
      <c r="G545">
        <f t="shared" si="8"/>
        <v>2.8102744898998266E-3</v>
      </c>
    </row>
    <row r="546" spans="1:7" x14ac:dyDescent="0.2">
      <c r="A546" t="s">
        <v>1026</v>
      </c>
      <c r="B546">
        <v>0.10661777927807457</v>
      </c>
      <c r="C546">
        <v>0.14761317452936371</v>
      </c>
      <c r="D546">
        <v>2.654741928606394</v>
      </c>
      <c r="G546">
        <f t="shared" si="8"/>
        <v>2.7675023945288703E-3</v>
      </c>
    </row>
    <row r="547" spans="1:7" x14ac:dyDescent="0.2">
      <c r="A547" t="s">
        <v>2948</v>
      </c>
      <c r="B547">
        <v>0.10661377996300556</v>
      </c>
      <c r="C547">
        <v>0.11233242303882404</v>
      </c>
      <c r="D547">
        <v>2.6546614556986503</v>
      </c>
      <c r="G547">
        <f t="shared" si="8"/>
        <v>2.7670966358119748E-3</v>
      </c>
    </row>
    <row r="548" spans="1:7" x14ac:dyDescent="0.2">
      <c r="A548" t="s">
        <v>580</v>
      </c>
      <c r="B548">
        <v>0.10649758526739964</v>
      </c>
      <c r="C548">
        <v>0.14009775763952895</v>
      </c>
      <c r="D548">
        <v>2.6523234240961391</v>
      </c>
      <c r="G548">
        <f t="shared" si="8"/>
        <v>2.75530786453852E-3</v>
      </c>
    </row>
    <row r="549" spans="1:7" x14ac:dyDescent="0.2">
      <c r="A549" t="s">
        <v>7462</v>
      </c>
      <c r="B549">
        <v>0.10608260940395976</v>
      </c>
      <c r="C549">
        <v>0.21121357373450067</v>
      </c>
      <c r="D549">
        <v>2.6439734157076984</v>
      </c>
      <c r="G549">
        <f t="shared" si="8"/>
        <v>2.713205636785467E-3</v>
      </c>
    </row>
    <row r="550" spans="1:7" x14ac:dyDescent="0.2">
      <c r="A550" t="s">
        <v>1080</v>
      </c>
      <c r="B550">
        <v>0.10601776775528821</v>
      </c>
      <c r="C550">
        <v>2.7445120965513641E-2</v>
      </c>
      <c r="D550">
        <v>2.6426686932936283</v>
      </c>
      <c r="G550">
        <f t="shared" si="8"/>
        <v>2.7066269942648551E-3</v>
      </c>
    </row>
    <row r="551" spans="1:7" x14ac:dyDescent="0.2">
      <c r="A551" t="s">
        <v>2274</v>
      </c>
      <c r="B551">
        <v>0.10505592954568016</v>
      </c>
      <c r="C551">
        <v>4.7771227174754266E-2</v>
      </c>
      <c r="D551">
        <v>2.623314899913995</v>
      </c>
      <c r="G551">
        <f t="shared" si="8"/>
        <v>2.6090417250233494E-3</v>
      </c>
    </row>
    <row r="552" spans="1:7" x14ac:dyDescent="0.2">
      <c r="A552" t="s">
        <v>7078</v>
      </c>
      <c r="B552">
        <v>0.1049575790980158</v>
      </c>
      <c r="C552">
        <v>0.16271875998024465</v>
      </c>
      <c r="D552">
        <v>2.6213359244232355</v>
      </c>
      <c r="G552">
        <f t="shared" si="8"/>
        <v>2.5990633785410856E-3</v>
      </c>
    </row>
    <row r="553" spans="1:7" x14ac:dyDescent="0.2">
      <c r="A553" t="s">
        <v>7248</v>
      </c>
      <c r="B553">
        <v>0.1046025257848387</v>
      </c>
      <c r="C553">
        <v>4.6533400507203775E-2</v>
      </c>
      <c r="D553">
        <v>2.6141916579620554</v>
      </c>
      <c r="G553">
        <f t="shared" si="8"/>
        <v>2.5630407160856239E-3</v>
      </c>
    </row>
    <row r="554" spans="1:7" x14ac:dyDescent="0.2">
      <c r="A554" t="s">
        <v>1208</v>
      </c>
      <c r="B554">
        <v>0.10445115171829025</v>
      </c>
      <c r="C554">
        <v>8.9766978480185056E-2</v>
      </c>
      <c r="D554">
        <v>2.6111457585813191</v>
      </c>
      <c r="G554">
        <f t="shared" si="8"/>
        <v>2.5476827495453558E-3</v>
      </c>
    </row>
    <row r="555" spans="1:7" x14ac:dyDescent="0.2">
      <c r="A555" t="s">
        <v>3872</v>
      </c>
      <c r="B555">
        <v>0.10372307956471979</v>
      </c>
      <c r="C555">
        <v>5.4457626776167632E-2</v>
      </c>
      <c r="D555">
        <v>2.5964957292053708</v>
      </c>
      <c r="G555">
        <f t="shared" si="8"/>
        <v>2.4738146952055632E-3</v>
      </c>
    </row>
    <row r="556" spans="1:7" x14ac:dyDescent="0.2">
      <c r="A556" t="s">
        <v>7864</v>
      </c>
      <c r="B556">
        <v>0.1036802960397795</v>
      </c>
      <c r="C556">
        <v>0.24092200983254763</v>
      </c>
      <c r="D556">
        <v>2.5956348531313336</v>
      </c>
      <c r="G556">
        <f t="shared" si="8"/>
        <v>2.4694740048912325E-3</v>
      </c>
    </row>
    <row r="557" spans="1:7" x14ac:dyDescent="0.2">
      <c r="A557" t="s">
        <v>7598</v>
      </c>
      <c r="B557">
        <v>0.10327166500591675</v>
      </c>
      <c r="C557">
        <v>2.3626190365521077E-2</v>
      </c>
      <c r="D557">
        <v>2.5874125133252357</v>
      </c>
      <c r="G557">
        <f t="shared" si="8"/>
        <v>2.4280155048424755E-3</v>
      </c>
    </row>
    <row r="558" spans="1:7" x14ac:dyDescent="0.2">
      <c r="A558" t="s">
        <v>1860</v>
      </c>
      <c r="B558">
        <v>0.10309127810341495</v>
      </c>
      <c r="C558">
        <v>0.12139151523355532</v>
      </c>
      <c r="D558">
        <v>2.5837828271633243</v>
      </c>
      <c r="G558">
        <f t="shared" si="8"/>
        <v>2.4097139814964101E-3</v>
      </c>
    </row>
    <row r="559" spans="1:7" x14ac:dyDescent="0.2">
      <c r="A559" t="s">
        <v>7628</v>
      </c>
      <c r="B559">
        <v>0.10293531954318257</v>
      </c>
      <c r="C559">
        <v>0.13641769207402643</v>
      </c>
      <c r="D559">
        <v>2.5806446801024454</v>
      </c>
      <c r="G559">
        <f t="shared" si="8"/>
        <v>2.3938908857420865E-3</v>
      </c>
    </row>
    <row r="560" spans="1:7" x14ac:dyDescent="0.2">
      <c r="A560" t="s">
        <v>3608</v>
      </c>
      <c r="B560">
        <v>0.10288055784141251</v>
      </c>
      <c r="C560">
        <v>5.4721366387602721E-2</v>
      </c>
      <c r="D560">
        <v>2.5795427830779896</v>
      </c>
      <c r="G560">
        <f t="shared" si="8"/>
        <v>2.3883349249183513E-3</v>
      </c>
    </row>
    <row r="561" spans="1:7" x14ac:dyDescent="0.2">
      <c r="A561" t="s">
        <v>1370</v>
      </c>
      <c r="B561">
        <v>0.10277363387178035</v>
      </c>
      <c r="C561">
        <v>2.6509229735089242E-2</v>
      </c>
      <c r="D561">
        <v>2.5773912939866648</v>
      </c>
      <c r="G561">
        <f t="shared" si="8"/>
        <v>2.3774867341720333E-3</v>
      </c>
    </row>
    <row r="562" spans="1:7" x14ac:dyDescent="0.2">
      <c r="A562" t="s">
        <v>4926</v>
      </c>
      <c r="B562">
        <v>0.10267693327535771</v>
      </c>
      <c r="C562">
        <v>1.9929021601721206E-2</v>
      </c>
      <c r="D562">
        <v>2.5754455162621412</v>
      </c>
      <c r="G562">
        <f t="shared" si="8"/>
        <v>2.3676757767329823E-3</v>
      </c>
    </row>
    <row r="563" spans="1:7" x14ac:dyDescent="0.2">
      <c r="A563" t="s">
        <v>2294</v>
      </c>
      <c r="B563">
        <v>0.10258582104205635</v>
      </c>
      <c r="C563">
        <v>1.3773886038676218E-2</v>
      </c>
      <c r="D563">
        <v>2.5736121857497363</v>
      </c>
      <c r="G563">
        <f t="shared" si="8"/>
        <v>2.3584317981416862E-3</v>
      </c>
    </row>
    <row r="564" spans="1:7" x14ac:dyDescent="0.2">
      <c r="A564" t="s">
        <v>736</v>
      </c>
      <c r="B564">
        <v>0.10245504817141375</v>
      </c>
      <c r="C564">
        <v>4.0782021512621398E-2</v>
      </c>
      <c r="D564">
        <v>2.5709808168845822</v>
      </c>
      <c r="G564">
        <f t="shared" si="8"/>
        <v>2.3451639682055647E-3</v>
      </c>
    </row>
    <row r="565" spans="1:7" x14ac:dyDescent="0.2">
      <c r="A565" t="s">
        <v>2654</v>
      </c>
      <c r="B565">
        <v>0.10206068532123559</v>
      </c>
      <c r="C565">
        <v>6.5889454817353657E-2</v>
      </c>
      <c r="D565">
        <v>2.5630455767966867</v>
      </c>
      <c r="G565">
        <f t="shared" si="8"/>
        <v>2.3051530760107479E-3</v>
      </c>
    </row>
    <row r="566" spans="1:7" x14ac:dyDescent="0.2">
      <c r="A566" t="s">
        <v>3770</v>
      </c>
      <c r="B566">
        <v>0.10190141651277125</v>
      </c>
      <c r="C566">
        <v>0.19753110124420911</v>
      </c>
      <c r="D566">
        <v>2.5598408220052384</v>
      </c>
      <c r="G566">
        <f t="shared" si="8"/>
        <v>2.2889941322294439E-3</v>
      </c>
    </row>
    <row r="567" spans="1:7" x14ac:dyDescent="0.2">
      <c r="A567" t="s">
        <v>4602</v>
      </c>
      <c r="B567">
        <v>0.10187910822185429</v>
      </c>
      <c r="C567">
        <v>1.16770480775992E-2</v>
      </c>
      <c r="D567">
        <v>2.5593919418830446</v>
      </c>
      <c r="G567">
        <f t="shared" si="8"/>
        <v>2.2867307987979968E-3</v>
      </c>
    </row>
    <row r="568" spans="1:7" x14ac:dyDescent="0.2">
      <c r="A568" t="s">
        <v>7350</v>
      </c>
      <c r="B568">
        <v>0.10166689310324685</v>
      </c>
      <c r="C568">
        <v>3.1252281384136632E-2</v>
      </c>
      <c r="D568">
        <v>2.5551218187827813</v>
      </c>
      <c r="G568">
        <f t="shared" si="8"/>
        <v>2.265200078475642E-3</v>
      </c>
    </row>
    <row r="569" spans="1:7" x14ac:dyDescent="0.2">
      <c r="A569" t="s">
        <v>7346</v>
      </c>
      <c r="B569">
        <v>0.10137620509656325</v>
      </c>
      <c r="C569">
        <v>0.12803931072314856</v>
      </c>
      <c r="D569">
        <v>2.5492726899344018</v>
      </c>
      <c r="G569">
        <f t="shared" si="8"/>
        <v>2.2357077302676675E-3</v>
      </c>
    </row>
    <row r="570" spans="1:7" x14ac:dyDescent="0.2">
      <c r="A570" t="s">
        <v>3102</v>
      </c>
      <c r="B570">
        <v>0.10111640966190885</v>
      </c>
      <c r="C570">
        <v>4.8949201296277424E-2</v>
      </c>
      <c r="D570">
        <v>2.5440451713007617</v>
      </c>
      <c r="G570">
        <f t="shared" si="8"/>
        <v>2.2093496513462705E-3</v>
      </c>
    </row>
    <row r="571" spans="1:7" x14ac:dyDescent="0.2">
      <c r="A571" t="s">
        <v>78</v>
      </c>
      <c r="B571">
        <v>0.1010860447076232</v>
      </c>
      <c r="C571">
        <v>0.16693217781183464</v>
      </c>
      <c r="D571">
        <v>2.5434341776374239</v>
      </c>
      <c r="G571">
        <f t="shared" si="8"/>
        <v>2.2062689126005315E-3</v>
      </c>
    </row>
    <row r="572" spans="1:7" x14ac:dyDescent="0.2">
      <c r="A572" t="s">
        <v>5844</v>
      </c>
      <c r="B572">
        <v>0.1009519225123459</v>
      </c>
      <c r="C572">
        <v>2.3000662203640242E-2</v>
      </c>
      <c r="D572">
        <v>2.5407354147591255</v>
      </c>
      <c r="G572">
        <f t="shared" si="8"/>
        <v>2.1926612700608051E-3</v>
      </c>
    </row>
    <row r="573" spans="1:7" x14ac:dyDescent="0.2">
      <c r="A573" t="s">
        <v>3228</v>
      </c>
      <c r="B573">
        <v>0.1008594820645866</v>
      </c>
      <c r="C573">
        <v>6.42322085616331E-2</v>
      </c>
      <c r="D573">
        <v>2.5388753583504875</v>
      </c>
      <c r="G573">
        <f t="shared" si="8"/>
        <v>2.1832825347461904E-3</v>
      </c>
    </row>
    <row r="574" spans="1:7" x14ac:dyDescent="0.2">
      <c r="A574" t="s">
        <v>2550</v>
      </c>
      <c r="B574">
        <v>0.10048913719827254</v>
      </c>
      <c r="C574">
        <v>6.0091836039016126E-2</v>
      </c>
      <c r="D574">
        <v>2.531423400266215</v>
      </c>
      <c r="G574">
        <f t="shared" si="8"/>
        <v>2.1457084363890521E-3</v>
      </c>
    </row>
    <row r="575" spans="1:7" x14ac:dyDescent="0.2">
      <c r="A575" t="s">
        <v>3616</v>
      </c>
      <c r="B575">
        <v>0.10004493619904001</v>
      </c>
      <c r="C575">
        <v>4.3086888461511236E-2</v>
      </c>
      <c r="D575">
        <v>2.5224853332687762</v>
      </c>
      <c r="G575">
        <f t="shared" si="8"/>
        <v>2.1006411125143671E-3</v>
      </c>
    </row>
    <row r="576" spans="1:7" x14ac:dyDescent="0.2">
      <c r="A576" t="s">
        <v>5506</v>
      </c>
      <c r="B576">
        <v>9.9884192484588546E-2</v>
      </c>
      <c r="C576">
        <v>1.007434294160639E-2</v>
      </c>
      <c r="D576">
        <v>2.5192509009021977</v>
      </c>
      <c r="G576">
        <f t="shared" si="8"/>
        <v>2.0843325291196421E-3</v>
      </c>
    </row>
    <row r="577" spans="1:7" x14ac:dyDescent="0.2">
      <c r="A577" t="s">
        <v>6520</v>
      </c>
      <c r="B577">
        <v>9.987889440048639E-2</v>
      </c>
      <c r="C577">
        <v>1.8071506501073201E-2</v>
      </c>
      <c r="D577">
        <v>2.5191442945894136</v>
      </c>
      <c r="G577">
        <f t="shared" si="8"/>
        <v>2.0837950011254242E-3</v>
      </c>
    </row>
    <row r="578" spans="1:7" x14ac:dyDescent="0.2">
      <c r="A578" t="s">
        <v>2926</v>
      </c>
      <c r="B578">
        <v>9.9656640466285099E-2</v>
      </c>
      <c r="C578">
        <v>9.514912241808364E-2</v>
      </c>
      <c r="D578">
        <v>2.5146721737302355</v>
      </c>
      <c r="G578">
        <f t="shared" si="8"/>
        <v>2.0612457721674114E-3</v>
      </c>
    </row>
    <row r="579" spans="1:7" x14ac:dyDescent="0.2">
      <c r="A579" t="s">
        <v>6322</v>
      </c>
      <c r="B579">
        <v>9.9566000417428552E-2</v>
      </c>
      <c r="C579">
        <v>3.482291601142161E-3</v>
      </c>
      <c r="D579">
        <v>2.5128483443585536</v>
      </c>
      <c r="G579">
        <f t="shared" ref="G579:G642" si="9">(B579-MEDIAN($B$2:$B$1467))/(1.486*$H$2)</f>
        <v>2.0520497000178824E-3</v>
      </c>
    </row>
    <row r="580" spans="1:7" x14ac:dyDescent="0.2">
      <c r="A580" t="s">
        <v>620</v>
      </c>
      <c r="B580">
        <v>9.9203148685933953E-2</v>
      </c>
      <c r="C580">
        <v>1.7301117666031511E-3</v>
      </c>
      <c r="D580">
        <v>2.5055471606785553</v>
      </c>
      <c r="G580">
        <f t="shared" si="9"/>
        <v>2.0152358330297157E-3</v>
      </c>
    </row>
    <row r="581" spans="1:7" x14ac:dyDescent="0.2">
      <c r="A581" t="s">
        <v>6344</v>
      </c>
      <c r="B581">
        <v>9.9168611441521393E-2</v>
      </c>
      <c r="C581">
        <v>7.9726794370216583E-2</v>
      </c>
      <c r="D581">
        <v>2.5048522135600217</v>
      </c>
      <c r="G581">
        <f t="shared" si="9"/>
        <v>2.0117317860276394E-3</v>
      </c>
    </row>
    <row r="582" spans="1:7" x14ac:dyDescent="0.2">
      <c r="A582" t="s">
        <v>7470</v>
      </c>
      <c r="B582">
        <v>9.9042450402144808E-2</v>
      </c>
      <c r="C582">
        <v>0.1075825174610268</v>
      </c>
      <c r="D582">
        <v>2.502313642452882</v>
      </c>
      <c r="G582">
        <f t="shared" si="9"/>
        <v>1.9989318588960595E-3</v>
      </c>
    </row>
    <row r="583" spans="1:7" x14ac:dyDescent="0.2">
      <c r="A583" t="s">
        <v>406</v>
      </c>
      <c r="B583">
        <v>9.8940200060376654E-2</v>
      </c>
      <c r="C583">
        <v>0.11163497289283401</v>
      </c>
      <c r="D583">
        <v>2.5002561945704733</v>
      </c>
      <c r="G583">
        <f t="shared" si="9"/>
        <v>1.9885578406549382E-3</v>
      </c>
    </row>
    <row r="584" spans="1:7" x14ac:dyDescent="0.2">
      <c r="A584" t="s">
        <v>272</v>
      </c>
      <c r="B584">
        <v>9.8858987087944994E-2</v>
      </c>
      <c r="C584">
        <v>0.11013887211876258</v>
      </c>
      <c r="D584">
        <v>2.4986220537425385</v>
      </c>
      <c r="G584">
        <f t="shared" si="9"/>
        <v>1.9803182118883953E-3</v>
      </c>
    </row>
    <row r="585" spans="1:7" x14ac:dyDescent="0.2">
      <c r="A585" t="s">
        <v>7586</v>
      </c>
      <c r="B585">
        <v>9.8857097922843654E-2</v>
      </c>
      <c r="C585">
        <v>0.15820045191155147</v>
      </c>
      <c r="D585">
        <v>2.4985840405812123</v>
      </c>
      <c r="G585">
        <f t="shared" si="9"/>
        <v>1.9801265427664846E-3</v>
      </c>
    </row>
    <row r="586" spans="1:7" x14ac:dyDescent="0.2">
      <c r="A586" t="s">
        <v>1094</v>
      </c>
      <c r="B586">
        <v>9.864848089395685E-2</v>
      </c>
      <c r="C586">
        <v>7.2826885318885787E-2</v>
      </c>
      <c r="D586">
        <v>2.4943863170636642</v>
      </c>
      <c r="G586">
        <f t="shared" si="9"/>
        <v>1.9589608740199936E-3</v>
      </c>
    </row>
    <row r="587" spans="1:7" x14ac:dyDescent="0.2">
      <c r="A587" t="s">
        <v>7934</v>
      </c>
      <c r="B587">
        <v>9.8647962522918853E-2</v>
      </c>
      <c r="C587">
        <v>7.682025954174454E-2</v>
      </c>
      <c r="D587">
        <v>2.4943758865714432</v>
      </c>
      <c r="G587">
        <f t="shared" si="9"/>
        <v>1.9589082816226398E-3</v>
      </c>
    </row>
    <row r="588" spans="1:7" x14ac:dyDescent="0.2">
      <c r="A588" t="s">
        <v>7520</v>
      </c>
      <c r="B588">
        <v>9.8571203466683938E-2</v>
      </c>
      <c r="C588">
        <v>5.3390075811459756E-2</v>
      </c>
      <c r="D588">
        <v>2.4928313659862278</v>
      </c>
      <c r="G588">
        <f t="shared" si="9"/>
        <v>1.9511205340632446E-3</v>
      </c>
    </row>
    <row r="589" spans="1:7" x14ac:dyDescent="0.2">
      <c r="A589" t="s">
        <v>5846</v>
      </c>
      <c r="B589">
        <v>9.8352274557540892E-2</v>
      </c>
      <c r="C589">
        <v>4.6079041940399947E-2</v>
      </c>
      <c r="D589">
        <v>2.488426150192077</v>
      </c>
      <c r="G589">
        <f t="shared" si="9"/>
        <v>1.9289086523454459E-3</v>
      </c>
    </row>
    <row r="590" spans="1:7" x14ac:dyDescent="0.2">
      <c r="A590" t="s">
        <v>6346</v>
      </c>
      <c r="B590">
        <v>9.8158135382374806E-2</v>
      </c>
      <c r="C590">
        <v>0.15149664807868934</v>
      </c>
      <c r="D590">
        <v>2.4845197453045147</v>
      </c>
      <c r="G590">
        <f t="shared" si="9"/>
        <v>1.9092118639566515E-3</v>
      </c>
    </row>
    <row r="591" spans="1:7" x14ac:dyDescent="0.2">
      <c r="A591" t="s">
        <v>6440</v>
      </c>
      <c r="B591">
        <v>9.8003128881614152E-2</v>
      </c>
      <c r="C591">
        <v>0.21350315151667221</v>
      </c>
      <c r="D591">
        <v>2.4814007552724551</v>
      </c>
      <c r="G591">
        <f t="shared" si="9"/>
        <v>1.8934853613496528E-3</v>
      </c>
    </row>
    <row r="592" spans="1:7" x14ac:dyDescent="0.2">
      <c r="A592" t="s">
        <v>6408</v>
      </c>
      <c r="B592">
        <v>9.7962765040272598E-2</v>
      </c>
      <c r="C592">
        <v>4.6678389883978023E-2</v>
      </c>
      <c r="D592">
        <v>2.4805885672791632</v>
      </c>
      <c r="G592">
        <f t="shared" si="9"/>
        <v>1.8893901650000066E-3</v>
      </c>
    </row>
    <row r="593" spans="1:7" x14ac:dyDescent="0.2">
      <c r="A593" t="s">
        <v>7286</v>
      </c>
      <c r="B593">
        <v>9.7720921116084242E-2</v>
      </c>
      <c r="C593">
        <v>9.9558947331495423E-2</v>
      </c>
      <c r="D593">
        <v>2.4757222630586555</v>
      </c>
      <c r="G593">
        <f t="shared" si="9"/>
        <v>1.8648533934093247E-3</v>
      </c>
    </row>
    <row r="594" spans="1:7" x14ac:dyDescent="0.2">
      <c r="A594" t="s">
        <v>2250</v>
      </c>
      <c r="B594">
        <v>9.7465301264785545E-2</v>
      </c>
      <c r="C594">
        <v>6.5761490030934691E-2</v>
      </c>
      <c r="D594">
        <v>2.4705787641454822</v>
      </c>
      <c r="G594">
        <f t="shared" si="9"/>
        <v>1.8389189568655509E-3</v>
      </c>
    </row>
    <row r="595" spans="1:7" x14ac:dyDescent="0.2">
      <c r="A595" t="s">
        <v>7524</v>
      </c>
      <c r="B595">
        <v>9.740165468766554E-2</v>
      </c>
      <c r="C595">
        <v>8.1664207366514002E-2</v>
      </c>
      <c r="D595">
        <v>2.4692980885696976</v>
      </c>
      <c r="G595">
        <f t="shared" si="9"/>
        <v>1.8324615627814803E-3</v>
      </c>
    </row>
    <row r="596" spans="1:7" x14ac:dyDescent="0.2">
      <c r="A596" t="s">
        <v>2034</v>
      </c>
      <c r="B596">
        <v>9.7396618295534393E-2</v>
      </c>
      <c r="C596">
        <v>2.125046788959905E-3</v>
      </c>
      <c r="D596">
        <v>2.4691967479370303</v>
      </c>
      <c r="G596">
        <f t="shared" si="9"/>
        <v>1.831950585283171E-3</v>
      </c>
    </row>
    <row r="597" spans="1:7" x14ac:dyDescent="0.2">
      <c r="A597" t="s">
        <v>508</v>
      </c>
      <c r="B597">
        <v>9.7122169325986302E-2</v>
      </c>
      <c r="C597">
        <v>4.1031450256227071E-2</v>
      </c>
      <c r="D597">
        <v>2.46367437567439</v>
      </c>
      <c r="G597">
        <f t="shared" si="9"/>
        <v>1.8041058019101772E-3</v>
      </c>
    </row>
    <row r="598" spans="1:7" x14ac:dyDescent="0.2">
      <c r="A598" t="s">
        <v>2842</v>
      </c>
      <c r="B598">
        <v>9.7001983707772355E-2</v>
      </c>
      <c r="C598">
        <v>7.9497288018742132E-2</v>
      </c>
      <c r="D598">
        <v>2.4612560400344865</v>
      </c>
      <c r="G598">
        <f t="shared" si="9"/>
        <v>1.791912123394178E-3</v>
      </c>
    </row>
    <row r="599" spans="1:7" x14ac:dyDescent="0.2">
      <c r="A599" t="s">
        <v>8144</v>
      </c>
      <c r="B599">
        <v>9.6923620463842591E-2</v>
      </c>
      <c r="C599">
        <v>0.10839137438505525</v>
      </c>
      <c r="D599">
        <v>2.459679240509967</v>
      </c>
      <c r="G599">
        <f t="shared" si="9"/>
        <v>1.7839616196804193E-3</v>
      </c>
    </row>
    <row r="600" spans="1:7" x14ac:dyDescent="0.2">
      <c r="A600" t="s">
        <v>6430</v>
      </c>
      <c r="B600">
        <v>9.6852264450577999E-2</v>
      </c>
      <c r="C600">
        <v>0.17524752098053917</v>
      </c>
      <c r="D600">
        <v>2.4582434381854994</v>
      </c>
      <c r="G600">
        <f t="shared" si="9"/>
        <v>1.776722048932587E-3</v>
      </c>
    </row>
    <row r="601" spans="1:7" x14ac:dyDescent="0.2">
      <c r="A601" t="s">
        <v>6800</v>
      </c>
      <c r="B601">
        <v>9.6777067838326999E-2</v>
      </c>
      <c r="C601">
        <v>0.35896560620883911</v>
      </c>
      <c r="D601">
        <v>2.456730356586311</v>
      </c>
      <c r="G601">
        <f t="shared" si="9"/>
        <v>1.7690928223337049E-3</v>
      </c>
    </row>
    <row r="602" spans="1:7" x14ac:dyDescent="0.2">
      <c r="A602" t="s">
        <v>1842</v>
      </c>
      <c r="B602">
        <v>9.6760872810182197E-2</v>
      </c>
      <c r="C602">
        <v>9.0033022215878555E-2</v>
      </c>
      <c r="D602">
        <v>2.4564044855350664</v>
      </c>
      <c r="G602">
        <f t="shared" si="9"/>
        <v>1.7674497225211821E-3</v>
      </c>
    </row>
    <row r="603" spans="1:7" x14ac:dyDescent="0.2">
      <c r="A603" t="s">
        <v>2942</v>
      </c>
      <c r="B603">
        <v>9.6759211324824013E-2</v>
      </c>
      <c r="C603">
        <v>2.245861589625375E-2</v>
      </c>
      <c r="D603">
        <v>2.4563710536709502</v>
      </c>
      <c r="G603">
        <f t="shared" si="9"/>
        <v>1.7672811531148104E-3</v>
      </c>
    </row>
    <row r="604" spans="1:7" x14ac:dyDescent="0.2">
      <c r="A604" t="s">
        <v>5394</v>
      </c>
      <c r="B604">
        <v>9.6565716212224845E-2</v>
      </c>
      <c r="C604">
        <v>1.4265606831022621E-2</v>
      </c>
      <c r="D604">
        <v>2.4524776083993807</v>
      </c>
      <c r="G604">
        <f t="shared" si="9"/>
        <v>1.747649709415355E-3</v>
      </c>
    </row>
    <row r="605" spans="1:7" x14ac:dyDescent="0.2">
      <c r="A605" t="s">
        <v>3200</v>
      </c>
      <c r="B605">
        <v>9.6329583755524445E-2</v>
      </c>
      <c r="C605">
        <v>2.0661728326136816E-2</v>
      </c>
      <c r="D605">
        <v>2.447726228456732</v>
      </c>
      <c r="G605">
        <f t="shared" si="9"/>
        <v>1.7236924064785576E-3</v>
      </c>
    </row>
    <row r="606" spans="1:7" x14ac:dyDescent="0.2">
      <c r="A606" t="s">
        <v>1002</v>
      </c>
      <c r="B606">
        <v>9.6011725637077994E-2</v>
      </c>
      <c r="C606">
        <v>0.15502516141586889</v>
      </c>
      <c r="D606">
        <v>2.4413303915197084</v>
      </c>
      <c r="G606">
        <f t="shared" si="9"/>
        <v>1.6914434588287909E-3</v>
      </c>
    </row>
    <row r="607" spans="1:7" x14ac:dyDescent="0.2">
      <c r="A607" t="s">
        <v>1394</v>
      </c>
      <c r="B607">
        <v>9.5673689779804255E-2</v>
      </c>
      <c r="C607">
        <v>9.8932563126903642E-2</v>
      </c>
      <c r="D607">
        <v>2.434528544731724</v>
      </c>
      <c r="G607">
        <f t="shared" si="9"/>
        <v>1.6571473372817133E-3</v>
      </c>
    </row>
    <row r="608" spans="1:7" x14ac:dyDescent="0.2">
      <c r="A608" t="s">
        <v>4368</v>
      </c>
      <c r="B608">
        <v>9.5606358798140945E-2</v>
      </c>
      <c r="C608">
        <v>5.4969532695535043E-3</v>
      </c>
      <c r="D608">
        <v>2.4331737327746374</v>
      </c>
      <c r="G608">
        <f t="shared" si="9"/>
        <v>1.6503161343743276E-3</v>
      </c>
    </row>
    <row r="609" spans="1:7" x14ac:dyDescent="0.2">
      <c r="A609" t="s">
        <v>4642</v>
      </c>
      <c r="B609">
        <v>9.5561818622192499E-2</v>
      </c>
      <c r="C609">
        <v>0.10828768321111844</v>
      </c>
      <c r="D609">
        <v>2.4322775099444485</v>
      </c>
      <c r="G609">
        <f t="shared" si="9"/>
        <v>1.6457972194273281E-3</v>
      </c>
    </row>
    <row r="610" spans="1:7" x14ac:dyDescent="0.2">
      <c r="A610" t="s">
        <v>6390</v>
      </c>
      <c r="B610">
        <v>9.5447665210778798E-2</v>
      </c>
      <c r="C610">
        <v>3.1371331702246777E-2</v>
      </c>
      <c r="D610">
        <v>2.4299805523937796</v>
      </c>
      <c r="G610">
        <f t="shared" si="9"/>
        <v>1.6342155508302968E-3</v>
      </c>
    </row>
    <row r="611" spans="1:7" x14ac:dyDescent="0.2">
      <c r="A611" t="s">
        <v>1206</v>
      </c>
      <c r="B611">
        <v>9.5387586017920009E-2</v>
      </c>
      <c r="C611">
        <v>0.31315758481509631</v>
      </c>
      <c r="D611">
        <v>2.4287716585555135</v>
      </c>
      <c r="G611">
        <f t="shared" si="9"/>
        <v>1.6281200930366971E-3</v>
      </c>
    </row>
    <row r="612" spans="1:7" x14ac:dyDescent="0.2">
      <c r="A612" t="s">
        <v>876</v>
      </c>
      <c r="B612">
        <v>9.4966211553961954E-2</v>
      </c>
      <c r="C612">
        <v>5.2274332445471756E-2</v>
      </c>
      <c r="D612">
        <v>2.4202928996234667</v>
      </c>
      <c r="G612">
        <f t="shared" si="9"/>
        <v>1.585368682138186E-3</v>
      </c>
    </row>
    <row r="613" spans="1:7" x14ac:dyDescent="0.2">
      <c r="A613" t="s">
        <v>6282</v>
      </c>
      <c r="B613">
        <v>9.4540429920784749E-2</v>
      </c>
      <c r="C613">
        <v>0.11756951300759472</v>
      </c>
      <c r="D613">
        <v>2.4117254610760708</v>
      </c>
      <c r="G613">
        <f t="shared" si="9"/>
        <v>1.5421701328430634E-3</v>
      </c>
    </row>
    <row r="614" spans="1:7" x14ac:dyDescent="0.2">
      <c r="A614" t="s">
        <v>4762</v>
      </c>
      <c r="B614">
        <v>9.4415886524488804E-2</v>
      </c>
      <c r="C614">
        <v>5.2828798571726787E-2</v>
      </c>
      <c r="D614">
        <v>2.4092194396530999</v>
      </c>
      <c r="G614">
        <f t="shared" si="9"/>
        <v>1.5295343270096229E-3</v>
      </c>
    </row>
    <row r="615" spans="1:7" x14ac:dyDescent="0.2">
      <c r="A615" t="s">
        <v>54</v>
      </c>
      <c r="B615">
        <v>9.3940597276781251E-2</v>
      </c>
      <c r="C615">
        <v>2.1502871706866548E-2</v>
      </c>
      <c r="D615">
        <v>2.399655825103578</v>
      </c>
      <c r="G615">
        <f t="shared" si="9"/>
        <v>1.4813128810930221E-3</v>
      </c>
    </row>
    <row r="616" spans="1:7" x14ac:dyDescent="0.2">
      <c r="A616" t="s">
        <v>5370</v>
      </c>
      <c r="B616">
        <v>9.3714273749482851E-2</v>
      </c>
      <c r="C616">
        <v>3.4059311135502271E-2</v>
      </c>
      <c r="D616">
        <v>2.3951018172251968</v>
      </c>
      <c r="G616">
        <f t="shared" si="9"/>
        <v>1.4583507632165639E-3</v>
      </c>
    </row>
    <row r="617" spans="1:7" x14ac:dyDescent="0.2">
      <c r="A617" t="s">
        <v>7416</v>
      </c>
      <c r="B617">
        <v>9.3673895770090651E-2</v>
      </c>
      <c r="C617">
        <v>1.2502250429656296E-2</v>
      </c>
      <c r="D617">
        <v>2.3942893447506814</v>
      </c>
      <c r="G617">
        <f t="shared" si="9"/>
        <v>1.4542541324619783E-3</v>
      </c>
    </row>
    <row r="618" spans="1:7" x14ac:dyDescent="0.2">
      <c r="A618" t="s">
        <v>6064</v>
      </c>
      <c r="B618">
        <v>9.3585600348833398E-2</v>
      </c>
      <c r="C618">
        <v>2.5237783410479792E-2</v>
      </c>
      <c r="D618">
        <v>2.3925126932075109</v>
      </c>
      <c r="G618">
        <f t="shared" si="9"/>
        <v>1.4452959393166961E-3</v>
      </c>
    </row>
    <row r="619" spans="1:7" x14ac:dyDescent="0.2">
      <c r="A619" t="s">
        <v>6926</v>
      </c>
      <c r="B619">
        <v>9.3579656009826054E-2</v>
      </c>
      <c r="C619">
        <v>7.5414150554601517E-2</v>
      </c>
      <c r="D619">
        <v>2.3923930831652216</v>
      </c>
      <c r="G619">
        <f t="shared" si="9"/>
        <v>1.4446928442049612E-3</v>
      </c>
    </row>
    <row r="620" spans="1:7" x14ac:dyDescent="0.2">
      <c r="A620" t="s">
        <v>2138</v>
      </c>
      <c r="B620">
        <v>9.3334730346890146E-2</v>
      </c>
      <c r="C620">
        <v>4.5526716501467022E-2</v>
      </c>
      <c r="D620">
        <v>2.3874647692071362</v>
      </c>
      <c r="G620">
        <f t="shared" si="9"/>
        <v>1.4198434084859387E-3</v>
      </c>
    </row>
    <row r="621" spans="1:7" x14ac:dyDescent="0.2">
      <c r="A621" t="s">
        <v>1600</v>
      </c>
      <c r="B621">
        <v>9.330256881839516E-2</v>
      </c>
      <c r="C621">
        <v>5.5885332002570023E-2</v>
      </c>
      <c r="D621">
        <v>2.3868176254660711</v>
      </c>
      <c r="G621">
        <f t="shared" si="9"/>
        <v>1.4165803946172336E-3</v>
      </c>
    </row>
    <row r="622" spans="1:7" x14ac:dyDescent="0.2">
      <c r="A622" t="s">
        <v>360</v>
      </c>
      <c r="B622">
        <v>9.3261007466946155E-2</v>
      </c>
      <c r="C622">
        <v>0.19513885318736915</v>
      </c>
      <c r="D622">
        <v>2.3859813415666715</v>
      </c>
      <c r="G622">
        <f t="shared" si="9"/>
        <v>1.4123637024223532E-3</v>
      </c>
    </row>
    <row r="623" spans="1:7" x14ac:dyDescent="0.2">
      <c r="A623" t="s">
        <v>3078</v>
      </c>
      <c r="B623">
        <v>9.3191843895448101E-2</v>
      </c>
      <c r="C623">
        <v>9.2356297976064899E-2</v>
      </c>
      <c r="D623">
        <v>2.3845896548372409</v>
      </c>
      <c r="G623">
        <f t="shared" si="9"/>
        <v>1.4053465703528214E-3</v>
      </c>
    </row>
    <row r="624" spans="1:7" x14ac:dyDescent="0.2">
      <c r="A624" t="s">
        <v>4228</v>
      </c>
      <c r="B624">
        <v>9.2848400327362246E-2</v>
      </c>
      <c r="C624">
        <v>0.20243414546078603</v>
      </c>
      <c r="D624">
        <v>2.3776789958637257</v>
      </c>
      <c r="G624">
        <f t="shared" si="9"/>
        <v>1.3705017984087134E-3</v>
      </c>
    </row>
    <row r="625" spans="1:7" x14ac:dyDescent="0.2">
      <c r="A625" t="s">
        <v>1424</v>
      </c>
      <c r="B625">
        <v>9.2842984545211699E-2</v>
      </c>
      <c r="C625">
        <v>6.5483725052572314E-2</v>
      </c>
      <c r="D625">
        <v>2.3775700212693667</v>
      </c>
      <c r="G625">
        <f t="shared" si="9"/>
        <v>1.3699523291174798E-3</v>
      </c>
    </row>
    <row r="626" spans="1:7" x14ac:dyDescent="0.2">
      <c r="A626" t="s">
        <v>6330</v>
      </c>
      <c r="B626">
        <v>9.2833493222556449E-2</v>
      </c>
      <c r="C626">
        <v>2.5293599816640831E-2</v>
      </c>
      <c r="D626">
        <v>2.3773790399840173</v>
      </c>
      <c r="G626">
        <f t="shared" si="9"/>
        <v>1.3689893675013593E-3</v>
      </c>
    </row>
    <row r="627" spans="1:7" x14ac:dyDescent="0.2">
      <c r="A627" t="s">
        <v>7540</v>
      </c>
      <c r="B627">
        <v>9.2713556959755555E-2</v>
      </c>
      <c r="C627">
        <v>1.4122411701881159E-2</v>
      </c>
      <c r="D627">
        <v>2.3749657217920528</v>
      </c>
      <c r="G627">
        <f t="shared" si="9"/>
        <v>1.3568209878504671E-3</v>
      </c>
    </row>
    <row r="628" spans="1:7" x14ac:dyDescent="0.2">
      <c r="A628" t="s">
        <v>6772</v>
      </c>
      <c r="B628">
        <v>9.2673469293796648E-2</v>
      </c>
      <c r="C628">
        <v>9.7428943326595269E-2</v>
      </c>
      <c r="D628">
        <v>2.3741590909093424</v>
      </c>
      <c r="G628">
        <f t="shared" si="9"/>
        <v>1.3527538114409777E-3</v>
      </c>
    </row>
    <row r="629" spans="1:7" x14ac:dyDescent="0.2">
      <c r="A629" t="s">
        <v>2976</v>
      </c>
      <c r="B629">
        <v>9.2647679699417743E-2</v>
      </c>
      <c r="C629">
        <v>7.8208768298083417E-2</v>
      </c>
      <c r="D629">
        <v>2.3736401611392752</v>
      </c>
      <c r="G629">
        <f t="shared" si="9"/>
        <v>1.3501372752231866E-3</v>
      </c>
    </row>
    <row r="630" spans="1:7" x14ac:dyDescent="0.2">
      <c r="A630" t="s">
        <v>6608</v>
      </c>
      <c r="B630">
        <v>9.258316793665905E-2</v>
      </c>
      <c r="C630">
        <v>0.19373633799324705</v>
      </c>
      <c r="D630">
        <v>2.3723420765814818</v>
      </c>
      <c r="G630">
        <f t="shared" si="9"/>
        <v>1.3435921019547877E-3</v>
      </c>
    </row>
    <row r="631" spans="1:7" x14ac:dyDescent="0.2">
      <c r="A631" t="s">
        <v>3874</v>
      </c>
      <c r="B631">
        <v>9.2438824341036258E-2</v>
      </c>
      <c r="C631">
        <v>3.5589833561209344E-2</v>
      </c>
      <c r="D631">
        <v>2.3694376420337058</v>
      </c>
      <c r="G631">
        <f t="shared" si="9"/>
        <v>1.3289474262687623E-3</v>
      </c>
    </row>
    <row r="632" spans="1:7" x14ac:dyDescent="0.2">
      <c r="A632" t="s">
        <v>7394</v>
      </c>
      <c r="B632">
        <v>9.2172540177997475E-2</v>
      </c>
      <c r="C632">
        <v>0.12196920273062051</v>
      </c>
      <c r="D632">
        <v>2.3640795593330597</v>
      </c>
      <c r="G632">
        <f t="shared" si="9"/>
        <v>1.3019310200943E-3</v>
      </c>
    </row>
    <row r="633" spans="1:7" x14ac:dyDescent="0.2">
      <c r="A633" t="s">
        <v>1126</v>
      </c>
      <c r="B633">
        <v>9.201372464284735E-2</v>
      </c>
      <c r="C633">
        <v>4.7645032850161036E-2</v>
      </c>
      <c r="D633">
        <v>2.3608839251587592</v>
      </c>
      <c r="G633">
        <f t="shared" si="9"/>
        <v>1.2858180640872036E-3</v>
      </c>
    </row>
    <row r="634" spans="1:7" x14ac:dyDescent="0.2">
      <c r="A634" t="s">
        <v>7454</v>
      </c>
      <c r="B634">
        <v>9.1854607552624853E-2</v>
      </c>
      <c r="C634">
        <v>5.0528579823459749E-2</v>
      </c>
      <c r="D634">
        <v>2.3576822231920742</v>
      </c>
      <c r="G634">
        <f t="shared" si="9"/>
        <v>1.2696745131914509E-3</v>
      </c>
    </row>
    <row r="635" spans="1:7" x14ac:dyDescent="0.2">
      <c r="A635" t="s">
        <v>2376</v>
      </c>
      <c r="B635">
        <v>9.1380710493909306E-2</v>
      </c>
      <c r="C635">
        <v>4.590204977639404E-2</v>
      </c>
      <c r="D635">
        <v>2.3481466218134033</v>
      </c>
      <c r="G635">
        <f t="shared" si="9"/>
        <v>1.221594314665797E-3</v>
      </c>
    </row>
    <row r="636" spans="1:7" x14ac:dyDescent="0.2">
      <c r="A636" t="s">
        <v>8028</v>
      </c>
      <c r="B636">
        <v>9.1362712816127553E-2</v>
      </c>
      <c r="C636">
        <v>0.25870600193357851</v>
      </c>
      <c r="D636">
        <v>2.3477844784366675</v>
      </c>
      <c r="G636">
        <f t="shared" si="9"/>
        <v>1.219768323335332E-3</v>
      </c>
    </row>
    <row r="637" spans="1:7" x14ac:dyDescent="0.2">
      <c r="A637" t="s">
        <v>2398</v>
      </c>
      <c r="B637">
        <v>9.1323359619876143E-2</v>
      </c>
      <c r="C637">
        <v>1.9220974493759372E-2</v>
      </c>
      <c r="D637">
        <v>2.3469926263128174</v>
      </c>
      <c r="G637">
        <f t="shared" si="9"/>
        <v>1.2157756640571436E-3</v>
      </c>
    </row>
    <row r="638" spans="1:7" x14ac:dyDescent="0.2">
      <c r="A638" t="s">
        <v>5126</v>
      </c>
      <c r="B638">
        <v>9.1304927585206044E-2</v>
      </c>
      <c r="C638">
        <v>9.6112496175037226E-2</v>
      </c>
      <c r="D638">
        <v>2.3466217429490586</v>
      </c>
      <c r="G638">
        <f t="shared" si="9"/>
        <v>1.2139056041572741E-3</v>
      </c>
    </row>
    <row r="639" spans="1:7" x14ac:dyDescent="0.2">
      <c r="A639" t="s">
        <v>2128</v>
      </c>
      <c r="B639">
        <v>9.1136286750657491E-2</v>
      </c>
      <c r="C639">
        <v>4.8820200199565338E-2</v>
      </c>
      <c r="D639">
        <v>2.3432284073187848</v>
      </c>
      <c r="G639">
        <f t="shared" si="9"/>
        <v>1.19679580223826E-3</v>
      </c>
    </row>
    <row r="640" spans="1:7" x14ac:dyDescent="0.2">
      <c r="A640" t="s">
        <v>6016</v>
      </c>
      <c r="B640">
        <v>9.1105961055814394E-2</v>
      </c>
      <c r="C640">
        <v>3.9455842348601736E-2</v>
      </c>
      <c r="D640">
        <v>2.3426182036210901</v>
      </c>
      <c r="G640">
        <f t="shared" si="9"/>
        <v>1.1937190466398259E-3</v>
      </c>
    </row>
    <row r="641" spans="1:7" x14ac:dyDescent="0.2">
      <c r="A641" t="s">
        <v>4414</v>
      </c>
      <c r="B641">
        <v>9.084965399299394E-2</v>
      </c>
      <c r="C641">
        <v>1.3502585515556279E-2</v>
      </c>
      <c r="D641">
        <v>2.3374608768627891</v>
      </c>
      <c r="G641">
        <f t="shared" si="9"/>
        <v>1.1677148876409584E-3</v>
      </c>
    </row>
    <row r="642" spans="1:7" x14ac:dyDescent="0.2">
      <c r="A642" t="s">
        <v>6844</v>
      </c>
      <c r="B642">
        <v>9.0463318847709001E-2</v>
      </c>
      <c r="C642">
        <v>0.10897693388070991</v>
      </c>
      <c r="D642">
        <v>2.3296871676230797</v>
      </c>
      <c r="G642">
        <f t="shared" si="9"/>
        <v>1.1285184627188812E-3</v>
      </c>
    </row>
    <row r="643" spans="1:7" x14ac:dyDescent="0.2">
      <c r="A643" t="s">
        <v>1528</v>
      </c>
      <c r="B643">
        <v>9.0241524749102298E-2</v>
      </c>
      <c r="C643">
        <v>9.9473415970856308E-2</v>
      </c>
      <c r="D643">
        <v>2.3252242994251056</v>
      </c>
      <c r="G643">
        <f t="shared" ref="G643:G706" si="10">(B643-MEDIAN($B$2:$B$1467))/(1.486*$H$2)</f>
        <v>1.1060158873246969E-3</v>
      </c>
    </row>
    <row r="644" spans="1:7" x14ac:dyDescent="0.2">
      <c r="A644" t="s">
        <v>4716</v>
      </c>
      <c r="B644">
        <v>9.015231650725905E-2</v>
      </c>
      <c r="C644">
        <v>7.1348398751121742E-2</v>
      </c>
      <c r="D644">
        <v>2.3234292804051209</v>
      </c>
      <c r="G644">
        <f t="shared" si="10"/>
        <v>1.0969650820937609E-3</v>
      </c>
    </row>
    <row r="645" spans="1:7" x14ac:dyDescent="0.2">
      <c r="A645" t="s">
        <v>3798</v>
      </c>
      <c r="B645">
        <v>9.005677743877015E-2</v>
      </c>
      <c r="C645">
        <v>1.1733687023578283E-2</v>
      </c>
      <c r="D645">
        <v>2.3215068745651921</v>
      </c>
      <c r="G645">
        <f t="shared" si="10"/>
        <v>1.0872719698546752E-3</v>
      </c>
    </row>
    <row r="646" spans="1:7" x14ac:dyDescent="0.2">
      <c r="A646" t="s">
        <v>4092</v>
      </c>
      <c r="B646">
        <v>8.9997496885745598E-2</v>
      </c>
      <c r="C646">
        <v>4.9334012536189013E-2</v>
      </c>
      <c r="D646">
        <v>2.320314050696056</v>
      </c>
      <c r="G646">
        <f t="shared" si="10"/>
        <v>1.0812575397042619E-3</v>
      </c>
    </row>
    <row r="647" spans="1:7" x14ac:dyDescent="0.2">
      <c r="A647" t="s">
        <v>49</v>
      </c>
      <c r="B647">
        <v>8.9833295134394198E-2</v>
      </c>
      <c r="C647">
        <v>6.2808951299949079E-3</v>
      </c>
      <c r="D647">
        <v>2.317010036843743</v>
      </c>
      <c r="G647">
        <f t="shared" si="10"/>
        <v>1.0645981140799845E-3</v>
      </c>
    </row>
    <row r="648" spans="1:7" x14ac:dyDescent="0.2">
      <c r="A648" t="s">
        <v>3402</v>
      </c>
      <c r="B648">
        <v>8.9815433122778413E-2</v>
      </c>
      <c r="C648">
        <v>9.0276829205055628E-2</v>
      </c>
      <c r="D648">
        <v>2.316650623297158</v>
      </c>
      <c r="G648">
        <f t="shared" si="10"/>
        <v>1.0627858870387739E-3</v>
      </c>
    </row>
    <row r="649" spans="1:7" x14ac:dyDescent="0.2">
      <c r="A649" t="s">
        <v>2306</v>
      </c>
      <c r="B649">
        <v>8.9579713843172343E-2</v>
      </c>
      <c r="C649">
        <v>2.7032921909033111E-2</v>
      </c>
      <c r="D649">
        <v>2.3119075571686549</v>
      </c>
      <c r="G649">
        <f t="shared" si="10"/>
        <v>1.0388705038319186E-3</v>
      </c>
    </row>
    <row r="650" spans="1:7" x14ac:dyDescent="0.2">
      <c r="A650" t="s">
        <v>2834</v>
      </c>
      <c r="B650">
        <v>8.9573869022370245E-2</v>
      </c>
      <c r="C650">
        <v>3.1355411912362172E-2</v>
      </c>
      <c r="D650">
        <v>2.3117899495990919</v>
      </c>
      <c r="G650">
        <f t="shared" si="10"/>
        <v>1.0382775055439077E-3</v>
      </c>
    </row>
    <row r="651" spans="1:7" x14ac:dyDescent="0.2">
      <c r="A651" t="s">
        <v>2008</v>
      </c>
      <c r="B651">
        <v>8.9511839775177154E-2</v>
      </c>
      <c r="C651">
        <v>2.8895776822360032E-2</v>
      </c>
      <c r="D651">
        <v>2.3105418174062997</v>
      </c>
      <c r="G651">
        <f t="shared" si="10"/>
        <v>1.0319842009863227E-3</v>
      </c>
    </row>
    <row r="652" spans="1:7" x14ac:dyDescent="0.2">
      <c r="A652" t="s">
        <v>4122</v>
      </c>
      <c r="B652">
        <v>8.9249350043257042E-2</v>
      </c>
      <c r="C652">
        <v>5.4515536844826915E-3</v>
      </c>
      <c r="D652">
        <v>2.305260085005663</v>
      </c>
      <c r="G652">
        <f t="shared" si="10"/>
        <v>1.0053527666071529E-3</v>
      </c>
    </row>
    <row r="653" spans="1:7" x14ac:dyDescent="0.2">
      <c r="A653" t="s">
        <v>2428</v>
      </c>
      <c r="B653">
        <v>8.9229180288469045E-2</v>
      </c>
      <c r="C653">
        <v>1.8033561860337832E-2</v>
      </c>
      <c r="D653">
        <v>2.3048542358069253</v>
      </c>
      <c r="G653">
        <f t="shared" si="10"/>
        <v>1.0033064027469318E-3</v>
      </c>
    </row>
    <row r="654" spans="1:7" x14ac:dyDescent="0.2">
      <c r="A654" t="s">
        <v>2762</v>
      </c>
      <c r="B654">
        <v>8.9108644244835097E-2</v>
      </c>
      <c r="C654">
        <v>3.9138652382341779E-2</v>
      </c>
      <c r="D654">
        <v>2.3024288490215108</v>
      </c>
      <c r="G654">
        <f t="shared" si="10"/>
        <v>9.9107717110087559E-4</v>
      </c>
    </row>
    <row r="655" spans="1:7" x14ac:dyDescent="0.2">
      <c r="A655" t="s">
        <v>522</v>
      </c>
      <c r="B655">
        <v>8.90200291717161E-2</v>
      </c>
      <c r="C655">
        <v>4.0499943370290954E-2</v>
      </c>
      <c r="D655">
        <v>2.3006457655482881</v>
      </c>
      <c r="G655">
        <f t="shared" si="10"/>
        <v>9.8208654702003676E-4</v>
      </c>
    </row>
    <row r="656" spans="1:7" x14ac:dyDescent="0.2">
      <c r="A656" t="s">
        <v>5074</v>
      </c>
      <c r="B656">
        <v>8.8897694063791652E-2</v>
      </c>
      <c r="C656">
        <v>5.9489160239338437E-2</v>
      </c>
      <c r="D656">
        <v>2.298184178580549</v>
      </c>
      <c r="G656">
        <f t="shared" si="10"/>
        <v>9.6967478761471966E-4</v>
      </c>
    </row>
    <row r="657" spans="1:7" x14ac:dyDescent="0.2">
      <c r="A657" t="s">
        <v>2042</v>
      </c>
      <c r="B657">
        <v>8.8448080556136593E-2</v>
      </c>
      <c r="C657">
        <v>6.5219406626148405E-2</v>
      </c>
      <c r="D657">
        <v>2.2891372028616344</v>
      </c>
      <c r="G657">
        <f t="shared" si="10"/>
        <v>9.2405832659159584E-4</v>
      </c>
    </row>
    <row r="658" spans="1:7" x14ac:dyDescent="0.2">
      <c r="A658" t="s">
        <v>2760</v>
      </c>
      <c r="B658">
        <v>8.7895650310512552E-2</v>
      </c>
      <c r="C658">
        <v>6.6307551175214863E-2</v>
      </c>
      <c r="D658">
        <v>2.2780213824214952</v>
      </c>
      <c r="G658">
        <f t="shared" si="10"/>
        <v>8.6801038243855425E-4</v>
      </c>
    </row>
    <row r="659" spans="1:7" x14ac:dyDescent="0.2">
      <c r="A659" t="s">
        <v>7954</v>
      </c>
      <c r="B659">
        <v>8.7859507476362758E-2</v>
      </c>
      <c r="C659">
        <v>7.0757900168330487E-2</v>
      </c>
      <c r="D659">
        <v>2.2772941281522199</v>
      </c>
      <c r="G659">
        <f t="shared" si="10"/>
        <v>8.6434343703502736E-4</v>
      </c>
    </row>
    <row r="660" spans="1:7" x14ac:dyDescent="0.2">
      <c r="A660" t="s">
        <v>5122</v>
      </c>
      <c r="B660">
        <v>8.7726662716978501E-2</v>
      </c>
      <c r="C660">
        <v>9.7512914323117927E-2</v>
      </c>
      <c r="D660">
        <v>2.2746210694205047</v>
      </c>
      <c r="G660">
        <f t="shared" si="10"/>
        <v>8.5086539937511937E-4</v>
      </c>
    </row>
    <row r="661" spans="1:7" x14ac:dyDescent="0.2">
      <c r="A661" t="s">
        <v>2464</v>
      </c>
      <c r="B661">
        <v>8.7525730847388156E-2</v>
      </c>
      <c r="C661">
        <v>6.1302591200432677E-3</v>
      </c>
      <c r="D661">
        <v>2.270577984160854</v>
      </c>
      <c r="G661">
        <f t="shared" si="10"/>
        <v>8.3047944423494729E-4</v>
      </c>
    </row>
    <row r="662" spans="1:7" x14ac:dyDescent="0.2">
      <c r="A662" t="s">
        <v>6922</v>
      </c>
      <c r="B662">
        <v>8.7506067023745152E-2</v>
      </c>
      <c r="C662">
        <v>0.17259040911633622</v>
      </c>
      <c r="D662">
        <v>2.2701823151428857</v>
      </c>
      <c r="G662">
        <f t="shared" si="10"/>
        <v>8.2848441065720875E-4</v>
      </c>
    </row>
    <row r="663" spans="1:7" x14ac:dyDescent="0.2">
      <c r="A663" t="s">
        <v>7988</v>
      </c>
      <c r="B663">
        <v>8.7328741815040245E-2</v>
      </c>
      <c r="C663">
        <v>4.0754979326208758E-2</v>
      </c>
      <c r="D663">
        <v>2.2666142353806209</v>
      </c>
      <c r="G663">
        <f t="shared" si="10"/>
        <v>8.1049351773788286E-4</v>
      </c>
    </row>
    <row r="664" spans="1:7" x14ac:dyDescent="0.2">
      <c r="A664" t="s">
        <v>1654</v>
      </c>
      <c r="B664">
        <v>8.7275317706782901E-2</v>
      </c>
      <c r="C664">
        <v>0.18856682302659522</v>
      </c>
      <c r="D664">
        <v>2.2655392529746661</v>
      </c>
      <c r="G664">
        <f t="shared" si="10"/>
        <v>8.0507326520871296E-4</v>
      </c>
    </row>
    <row r="665" spans="1:7" x14ac:dyDescent="0.2">
      <c r="A665" t="s">
        <v>4718</v>
      </c>
      <c r="B665">
        <v>8.7256287402323052E-2</v>
      </c>
      <c r="C665">
        <v>4.7516204219430216E-2</v>
      </c>
      <c r="D665">
        <v>2.2651563314221761</v>
      </c>
      <c r="G665">
        <f t="shared" si="10"/>
        <v>8.0314250661967846E-4</v>
      </c>
    </row>
    <row r="666" spans="1:7" x14ac:dyDescent="0.2">
      <c r="A666" t="s">
        <v>3968</v>
      </c>
      <c r="B666">
        <v>8.6986181451731648E-2</v>
      </c>
      <c r="C666">
        <v>3.5563907061153814E-3</v>
      </c>
      <c r="D666">
        <v>2.2597213479643181</v>
      </c>
      <c r="G666">
        <f t="shared" si="10"/>
        <v>7.7573835314678188E-4</v>
      </c>
    </row>
    <row r="667" spans="1:7" x14ac:dyDescent="0.2">
      <c r="A667" t="s">
        <v>200</v>
      </c>
      <c r="B667">
        <v>8.6854470553641455E-2</v>
      </c>
      <c r="C667">
        <v>8.0006854222224547E-2</v>
      </c>
      <c r="D667">
        <v>2.2570711044181375</v>
      </c>
      <c r="G667">
        <f t="shared" si="10"/>
        <v>7.6237535371113908E-4</v>
      </c>
    </row>
    <row r="668" spans="1:7" x14ac:dyDescent="0.2">
      <c r="A668" t="s">
        <v>6932</v>
      </c>
      <c r="B668">
        <v>8.6793937170472749E-2</v>
      </c>
      <c r="C668">
        <v>9.2405762894638671E-2</v>
      </c>
      <c r="D668">
        <v>2.2558530715112366</v>
      </c>
      <c r="G668">
        <f t="shared" si="10"/>
        <v>7.5623381510765122E-4</v>
      </c>
    </row>
    <row r="669" spans="1:7" x14ac:dyDescent="0.2">
      <c r="A669" t="s">
        <v>96</v>
      </c>
      <c r="B669">
        <v>8.6632484850009253E-2</v>
      </c>
      <c r="C669">
        <v>8.9042453143857059E-2</v>
      </c>
      <c r="D669">
        <v>2.2526043808066052</v>
      </c>
      <c r="G669">
        <f t="shared" si="10"/>
        <v>7.3985333863592058E-4</v>
      </c>
    </row>
    <row r="670" spans="1:7" x14ac:dyDescent="0.2">
      <c r="A670" t="s">
        <v>6020</v>
      </c>
      <c r="B670">
        <v>8.6185769768033202E-2</v>
      </c>
      <c r="C670">
        <v>4.6070311864996084E-2</v>
      </c>
      <c r="D670">
        <v>2.243615726259752</v>
      </c>
      <c r="G670">
        <f t="shared" si="10"/>
        <v>6.9453094333761099E-4</v>
      </c>
    </row>
    <row r="671" spans="1:7" x14ac:dyDescent="0.2">
      <c r="A671" t="s">
        <v>4120</v>
      </c>
      <c r="B671">
        <v>8.6173655544561759E-2</v>
      </c>
      <c r="C671">
        <v>0.18502535775673351</v>
      </c>
      <c r="D671">
        <v>2.2433719678233754</v>
      </c>
      <c r="G671">
        <f t="shared" si="10"/>
        <v>6.9330186993700829E-4</v>
      </c>
    </row>
    <row r="672" spans="1:7" x14ac:dyDescent="0.2">
      <c r="A672" t="s">
        <v>1156</v>
      </c>
      <c r="B672">
        <v>8.6155692430489011E-2</v>
      </c>
      <c r="C672">
        <v>1.2209522732738934E-2</v>
      </c>
      <c r="D672">
        <v>2.24301051992627</v>
      </c>
      <c r="G672">
        <f t="shared" si="10"/>
        <v>6.9147938533856504E-4</v>
      </c>
    </row>
    <row r="673" spans="1:7" x14ac:dyDescent="0.2">
      <c r="A673" t="s">
        <v>6982</v>
      </c>
      <c r="B673">
        <v>8.5924014783741648E-2</v>
      </c>
      <c r="C673">
        <v>5.8528412917156061E-2</v>
      </c>
      <c r="D673">
        <v>2.2383487782102121</v>
      </c>
      <c r="G673">
        <f t="shared" si="10"/>
        <v>6.6797405428679392E-4</v>
      </c>
    </row>
    <row r="674" spans="1:7" x14ac:dyDescent="0.2">
      <c r="A674" t="s">
        <v>1608</v>
      </c>
      <c r="B674">
        <v>8.5796007795450352E-2</v>
      </c>
      <c r="C674">
        <v>2.5467497589831051E-2</v>
      </c>
      <c r="D674">
        <v>2.235773063523697</v>
      </c>
      <c r="G674">
        <f t="shared" si="10"/>
        <v>6.549868426201969E-4</v>
      </c>
    </row>
    <row r="675" spans="1:7" x14ac:dyDescent="0.2">
      <c r="A675" t="s">
        <v>82</v>
      </c>
      <c r="B675">
        <v>8.5752459146816853E-2</v>
      </c>
      <c r="C675">
        <v>0.12222899258114263</v>
      </c>
      <c r="D675">
        <v>2.2348967918813401</v>
      </c>
      <c r="G675">
        <f t="shared" si="10"/>
        <v>6.5056852511154281E-4</v>
      </c>
    </row>
    <row r="676" spans="1:7" x14ac:dyDescent="0.2">
      <c r="A676" t="s">
        <v>6522</v>
      </c>
      <c r="B676">
        <v>8.5750747260944546E-2</v>
      </c>
      <c r="C676">
        <v>0.11239889112831564</v>
      </c>
      <c r="D676">
        <v>2.2348623458745882</v>
      </c>
      <c r="G676">
        <f t="shared" si="10"/>
        <v>6.5039484221758928E-4</v>
      </c>
    </row>
    <row r="677" spans="1:7" x14ac:dyDescent="0.2">
      <c r="A677" t="s">
        <v>864</v>
      </c>
      <c r="B677">
        <v>8.5489797284585139E-2</v>
      </c>
      <c r="C677">
        <v>5.8738621304093144E-2</v>
      </c>
      <c r="D677">
        <v>2.2296115959309586</v>
      </c>
      <c r="G677">
        <f t="shared" si="10"/>
        <v>6.239196268983992E-4</v>
      </c>
    </row>
    <row r="678" spans="1:7" x14ac:dyDescent="0.2">
      <c r="A678" t="s">
        <v>1996</v>
      </c>
      <c r="B678">
        <v>8.5476861402661058E-2</v>
      </c>
      <c r="C678">
        <v>6.9833086228322794E-2</v>
      </c>
      <c r="D678">
        <v>2.229351304352353</v>
      </c>
      <c r="G678">
        <f t="shared" si="10"/>
        <v>6.2260719045344637E-4</v>
      </c>
    </row>
    <row r="679" spans="1:7" x14ac:dyDescent="0.2">
      <c r="A679" t="s">
        <v>1770</v>
      </c>
      <c r="B679">
        <v>8.5452004281418109E-2</v>
      </c>
      <c r="C679">
        <v>6.0667584082221539E-2</v>
      </c>
      <c r="D679">
        <v>2.2288511375012727</v>
      </c>
      <c r="G679">
        <f t="shared" si="10"/>
        <v>6.2008526021109262E-4</v>
      </c>
    </row>
    <row r="680" spans="1:7" x14ac:dyDescent="0.2">
      <c r="A680" t="s">
        <v>7424</v>
      </c>
      <c r="B680">
        <v>8.5445875030086188E-2</v>
      </c>
      <c r="C680">
        <v>2.1317546996776869E-2</v>
      </c>
      <c r="D680">
        <v>2.2287278067137608</v>
      </c>
      <c r="G680">
        <f t="shared" si="10"/>
        <v>6.1946340444002889E-4</v>
      </c>
    </row>
    <row r="681" spans="1:7" x14ac:dyDescent="0.2">
      <c r="A681" t="s">
        <v>6460</v>
      </c>
      <c r="B681">
        <v>8.5265449093029452E-2</v>
      </c>
      <c r="C681">
        <v>5.2617263865380633E-2</v>
      </c>
      <c r="D681">
        <v>2.2250973351113217</v>
      </c>
      <c r="G681">
        <f t="shared" si="10"/>
        <v>6.0115792076309387E-4</v>
      </c>
    </row>
    <row r="682" spans="1:7" x14ac:dyDescent="0.2">
      <c r="A682" t="s">
        <v>7916</v>
      </c>
      <c r="B682">
        <v>8.50251608425871E-2</v>
      </c>
      <c r="C682">
        <v>9.0992330826015957E-3</v>
      </c>
      <c r="D682">
        <v>2.2202623336483316</v>
      </c>
      <c r="G682">
        <f t="shared" si="10"/>
        <v>5.7677898324454504E-4</v>
      </c>
    </row>
    <row r="683" spans="1:7" x14ac:dyDescent="0.2">
      <c r="A683" t="s">
        <v>936</v>
      </c>
      <c r="B683">
        <v>8.5019574569594664E-2</v>
      </c>
      <c r="C683">
        <v>0.12387536759722248</v>
      </c>
      <c r="D683">
        <v>2.2201499284931008</v>
      </c>
      <c r="G683">
        <f t="shared" si="10"/>
        <v>5.7621221645510177E-4</v>
      </c>
    </row>
    <row r="684" spans="1:7" x14ac:dyDescent="0.2">
      <c r="A684" t="s">
        <v>2246</v>
      </c>
      <c r="B684">
        <v>8.493540291091739E-2</v>
      </c>
      <c r="C684">
        <v>1.6039398222603713E-2</v>
      </c>
      <c r="D684">
        <v>2.2184562539497232</v>
      </c>
      <c r="G684">
        <f t="shared" si="10"/>
        <v>5.6767240810430542E-4</v>
      </c>
    </row>
    <row r="685" spans="1:7" x14ac:dyDescent="0.2">
      <c r="A685" t="s">
        <v>4456</v>
      </c>
      <c r="B685">
        <v>8.48204401849844E-2</v>
      </c>
      <c r="C685">
        <v>0.16063637011574675</v>
      </c>
      <c r="D685">
        <v>2.2161430116374081</v>
      </c>
      <c r="G685">
        <f t="shared" si="10"/>
        <v>5.5600862884201143E-4</v>
      </c>
    </row>
    <row r="686" spans="1:7" x14ac:dyDescent="0.2">
      <c r="A686" t="s">
        <v>7812</v>
      </c>
      <c r="B686">
        <v>8.4459606204357107E-2</v>
      </c>
      <c r="C686">
        <v>6.9585784814036239E-2</v>
      </c>
      <c r="D686">
        <v>2.2088824284793978</v>
      </c>
      <c r="G686">
        <f t="shared" si="10"/>
        <v>5.1939947690849884E-4</v>
      </c>
    </row>
    <row r="687" spans="1:7" x14ac:dyDescent="0.2">
      <c r="A687" t="s">
        <v>774</v>
      </c>
      <c r="B687">
        <v>8.437348098051782E-2</v>
      </c>
      <c r="C687">
        <v>0.10860205675902117</v>
      </c>
      <c r="D687">
        <v>2.2071494449377691</v>
      </c>
      <c r="G687">
        <f t="shared" si="10"/>
        <v>5.1066146559548744E-4</v>
      </c>
    </row>
    <row r="688" spans="1:7" x14ac:dyDescent="0.2">
      <c r="A688" t="s">
        <v>8008</v>
      </c>
      <c r="B688">
        <v>8.4047902522445345E-2</v>
      </c>
      <c r="C688">
        <v>5.0139399660744141E-2</v>
      </c>
      <c r="D688">
        <v>2.2005982618557804</v>
      </c>
      <c r="G688">
        <f t="shared" si="10"/>
        <v>4.7762923504687577E-4</v>
      </c>
    </row>
    <row r="689" spans="1:7" x14ac:dyDescent="0.2">
      <c r="A689" t="s">
        <v>5244</v>
      </c>
      <c r="B689">
        <v>8.4033535606401949E-2</v>
      </c>
      <c r="C689">
        <v>5.8353815000892047E-2</v>
      </c>
      <c r="D689">
        <v>2.2003091754773969</v>
      </c>
      <c r="G689">
        <f t="shared" si="10"/>
        <v>4.7617161009887523E-4</v>
      </c>
    </row>
    <row r="690" spans="1:7" x14ac:dyDescent="0.2">
      <c r="A690" t="s">
        <v>4248</v>
      </c>
      <c r="B690">
        <v>8.4027347171560504E-2</v>
      </c>
      <c r="C690">
        <v>9.0273513489297463E-2</v>
      </c>
      <c r="D690">
        <v>2.2001846538186935</v>
      </c>
      <c r="G690">
        <f t="shared" si="10"/>
        <v>4.7554374974340862E-4</v>
      </c>
    </row>
    <row r="691" spans="1:7" x14ac:dyDescent="0.2">
      <c r="A691" t="s">
        <v>7172</v>
      </c>
      <c r="B691">
        <v>8.376539423756181E-2</v>
      </c>
      <c r="C691">
        <v>0.13847538200561246</v>
      </c>
      <c r="D691">
        <v>2.1949137226899902</v>
      </c>
      <c r="G691">
        <f t="shared" si="10"/>
        <v>4.4896677729886218E-4</v>
      </c>
    </row>
    <row r="692" spans="1:7" x14ac:dyDescent="0.2">
      <c r="A692" t="s">
        <v>6524</v>
      </c>
      <c r="B692">
        <v>8.3712808674833161E-2</v>
      </c>
      <c r="C692">
        <v>1.4364868525424226E-2</v>
      </c>
      <c r="D692">
        <v>2.1938556132224769</v>
      </c>
      <c r="G692">
        <f t="shared" si="10"/>
        <v>4.4363160112699594E-4</v>
      </c>
    </row>
    <row r="693" spans="1:7" x14ac:dyDescent="0.2">
      <c r="A693" t="s">
        <v>2088</v>
      </c>
      <c r="B693">
        <v>8.3636798868950243E-2</v>
      </c>
      <c r="C693">
        <v>8.2218121387205523E-2</v>
      </c>
      <c r="D693">
        <v>2.1923261688074089</v>
      </c>
      <c r="G693">
        <f t="shared" si="10"/>
        <v>4.3591987029951946E-4</v>
      </c>
    </row>
    <row r="694" spans="1:7" x14ac:dyDescent="0.2">
      <c r="A694" t="s">
        <v>2040</v>
      </c>
      <c r="B694">
        <v>8.3567606544088999E-2</v>
      </c>
      <c r="C694">
        <v>0.18373949729820488</v>
      </c>
      <c r="D694">
        <v>2.1909339035122231</v>
      </c>
      <c r="G694">
        <f t="shared" si="10"/>
        <v>4.288998209985234E-4</v>
      </c>
    </row>
    <row r="695" spans="1:7" x14ac:dyDescent="0.2">
      <c r="A695" t="s">
        <v>6972</v>
      </c>
      <c r="B695">
        <v>8.3164053936075497E-2</v>
      </c>
      <c r="C695">
        <v>9.4758581877950512E-2</v>
      </c>
      <c r="D695">
        <v>2.1828137501274991</v>
      </c>
      <c r="G695">
        <f t="shared" si="10"/>
        <v>3.879565630651987E-4</v>
      </c>
    </row>
    <row r="696" spans="1:7" x14ac:dyDescent="0.2">
      <c r="A696" t="s">
        <v>8066</v>
      </c>
      <c r="B696">
        <v>8.3142314750082658E-2</v>
      </c>
      <c r="C696">
        <v>9.5826441211269014E-2</v>
      </c>
      <c r="D696">
        <v>2.1823763213481642</v>
      </c>
      <c r="G696">
        <f t="shared" si="10"/>
        <v>3.8575096934162761E-4</v>
      </c>
    </row>
    <row r="697" spans="1:7" x14ac:dyDescent="0.2">
      <c r="A697" t="s">
        <v>5776</v>
      </c>
      <c r="B697">
        <v>8.3140221416288546E-2</v>
      </c>
      <c r="C697">
        <v>2.9511418965364446E-2</v>
      </c>
      <c r="D697">
        <v>2.1823341999712826</v>
      </c>
      <c r="G697">
        <f t="shared" si="10"/>
        <v>3.8553858586603867E-4</v>
      </c>
    </row>
    <row r="698" spans="1:7" x14ac:dyDescent="0.2">
      <c r="A698" t="s">
        <v>2318</v>
      </c>
      <c r="B698">
        <v>8.3116852279613601E-2</v>
      </c>
      <c r="C698">
        <v>6.8805535715348892E-2</v>
      </c>
      <c r="D698">
        <v>2.181863973858253</v>
      </c>
      <c r="G698">
        <f t="shared" si="10"/>
        <v>3.8316762215136646E-4</v>
      </c>
    </row>
    <row r="699" spans="1:7" x14ac:dyDescent="0.2">
      <c r="A699" t="s">
        <v>7134</v>
      </c>
      <c r="B699">
        <v>8.2823581117611955E-2</v>
      </c>
      <c r="C699">
        <v>1.3067834633172822E-2</v>
      </c>
      <c r="D699">
        <v>2.1759628676047411</v>
      </c>
      <c r="G699">
        <f t="shared" si="10"/>
        <v>3.5341319461998128E-4</v>
      </c>
    </row>
    <row r="700" spans="1:7" x14ac:dyDescent="0.2">
      <c r="A700" t="s">
        <v>7496</v>
      </c>
      <c r="B700">
        <v>8.2807846285210346E-2</v>
      </c>
      <c r="C700">
        <v>2.5161655799414231E-2</v>
      </c>
      <c r="D700">
        <v>2.1756462564614925</v>
      </c>
      <c r="G700">
        <f t="shared" si="10"/>
        <v>3.5181678491090273E-4</v>
      </c>
    </row>
    <row r="701" spans="1:7" x14ac:dyDescent="0.2">
      <c r="A701" t="s">
        <v>3288</v>
      </c>
      <c r="B701">
        <v>8.2596765396794558E-2</v>
      </c>
      <c r="C701">
        <v>7.4204142823441316E-2</v>
      </c>
      <c r="D701">
        <v>2.1713989559696008</v>
      </c>
      <c r="G701">
        <f t="shared" si="10"/>
        <v>3.3040114024007511E-4</v>
      </c>
    </row>
    <row r="702" spans="1:7" x14ac:dyDescent="0.2">
      <c r="A702" t="s">
        <v>1288</v>
      </c>
      <c r="B702">
        <v>8.2595490058898713E-2</v>
      </c>
      <c r="C702">
        <v>6.192702326902582E-2</v>
      </c>
      <c r="D702">
        <v>2.1713732940382293</v>
      </c>
      <c r="G702">
        <f t="shared" si="10"/>
        <v>3.3027174821686714E-4</v>
      </c>
    </row>
    <row r="703" spans="1:7" x14ac:dyDescent="0.2">
      <c r="A703" t="s">
        <v>1644</v>
      </c>
      <c r="B703">
        <v>8.2393938906821201E-2</v>
      </c>
      <c r="C703">
        <v>4.2208464705974759E-2</v>
      </c>
      <c r="D703">
        <v>2.1673177477792334</v>
      </c>
      <c r="G703">
        <f t="shared" si="10"/>
        <v>3.0982296250119606E-4</v>
      </c>
    </row>
    <row r="704" spans="1:7" x14ac:dyDescent="0.2">
      <c r="A704" t="s">
        <v>400</v>
      </c>
      <c r="B704">
        <v>8.2288884829910591E-2</v>
      </c>
      <c r="C704">
        <v>1.2967808381636694E-2</v>
      </c>
      <c r="D704">
        <v>2.1652038840567216</v>
      </c>
      <c r="G704">
        <f t="shared" si="10"/>
        <v>2.9916448555795071E-4</v>
      </c>
    </row>
    <row r="705" spans="1:7" x14ac:dyDescent="0.2">
      <c r="A705" t="s">
        <v>8338</v>
      </c>
      <c r="B705">
        <v>8.2242250101045938E-2</v>
      </c>
      <c r="C705">
        <v>0.11231097081506523</v>
      </c>
      <c r="D705">
        <v>2.1642655153188759</v>
      </c>
      <c r="G705">
        <f t="shared" si="10"/>
        <v>2.9443306344682844E-4</v>
      </c>
    </row>
    <row r="706" spans="1:7" x14ac:dyDescent="0.2">
      <c r="A706" t="s">
        <v>3996</v>
      </c>
      <c r="B706">
        <v>8.2028514106281245E-2</v>
      </c>
      <c r="C706">
        <v>8.8185750935444521E-2</v>
      </c>
      <c r="D706">
        <v>2.1599647896467777</v>
      </c>
      <c r="G706">
        <f t="shared" si="10"/>
        <v>2.7274803951311171E-4</v>
      </c>
    </row>
    <row r="707" spans="1:7" x14ac:dyDescent="0.2">
      <c r="A707" t="s">
        <v>7744</v>
      </c>
      <c r="B707">
        <v>8.1969555126481158E-2</v>
      </c>
      <c r="C707">
        <v>2.3879919100251389E-3</v>
      </c>
      <c r="D707">
        <v>2.158778436368725</v>
      </c>
      <c r="G707">
        <f t="shared" ref="G707:G770" si="11">(B707-MEDIAN($B$2:$B$1467))/(1.486*$H$2)</f>
        <v>2.6676623523405266E-4</v>
      </c>
    </row>
    <row r="708" spans="1:7" x14ac:dyDescent="0.2">
      <c r="A708" t="s">
        <v>2538</v>
      </c>
      <c r="B708">
        <v>8.1957594368191E-2</v>
      </c>
      <c r="C708">
        <v>5.5651266692945754E-2</v>
      </c>
      <c r="D708">
        <v>2.1585377659084553</v>
      </c>
      <c r="G708">
        <f t="shared" si="11"/>
        <v>2.655527319583268E-4</v>
      </c>
    </row>
    <row r="709" spans="1:7" x14ac:dyDescent="0.2">
      <c r="A709" t="s">
        <v>3998</v>
      </c>
      <c r="B709">
        <v>8.1762532557613857E-2</v>
      </c>
      <c r="C709">
        <v>7.8230738944763956E-2</v>
      </c>
      <c r="D709">
        <v>2.1546127960533838</v>
      </c>
      <c r="G709">
        <f t="shared" si="11"/>
        <v>2.4576233570066194E-4</v>
      </c>
    </row>
    <row r="710" spans="1:7" x14ac:dyDescent="0.2">
      <c r="A710" t="s">
        <v>8192</v>
      </c>
      <c r="B710">
        <v>8.1661100249694349E-2</v>
      </c>
      <c r="C710">
        <v>2.7662540312327014E-2</v>
      </c>
      <c r="D710">
        <v>2.1525718083801104</v>
      </c>
      <c r="G710">
        <f t="shared" si="11"/>
        <v>2.354713127622552E-4</v>
      </c>
    </row>
    <row r="711" spans="1:7" x14ac:dyDescent="0.2">
      <c r="A711" t="s">
        <v>2480</v>
      </c>
      <c r="B711">
        <v>8.1318241949532799E-2</v>
      </c>
      <c r="C711">
        <v>0.12971742054317076</v>
      </c>
      <c r="D711">
        <v>2.145672925976049</v>
      </c>
      <c r="G711">
        <f t="shared" si="11"/>
        <v>2.0068592037637346E-4</v>
      </c>
    </row>
    <row r="712" spans="1:7" x14ac:dyDescent="0.2">
      <c r="A712" t="s">
        <v>4194</v>
      </c>
      <c r="B712">
        <v>8.1297392853974498E-2</v>
      </c>
      <c r="C712">
        <v>4.1718281563998572E-4</v>
      </c>
      <c r="D712">
        <v>2.1452534073048661</v>
      </c>
      <c r="G712">
        <f t="shared" si="11"/>
        <v>1.985706326042982E-4</v>
      </c>
    </row>
    <row r="713" spans="1:7" x14ac:dyDescent="0.2">
      <c r="A713" t="s">
        <v>860</v>
      </c>
      <c r="B713">
        <v>8.1233568617416707E-2</v>
      </c>
      <c r="C713">
        <v>6.3234355015242688E-3</v>
      </c>
      <c r="D713">
        <v>2.1439691569240709</v>
      </c>
      <c r="G713">
        <f t="shared" si="11"/>
        <v>1.920952137174111E-4</v>
      </c>
    </row>
    <row r="714" spans="1:7" x14ac:dyDescent="0.2">
      <c r="A714" t="s">
        <v>2718</v>
      </c>
      <c r="B714">
        <v>8.1222803866625601E-2</v>
      </c>
      <c r="C714">
        <v>9.4673614908702547E-2</v>
      </c>
      <c r="D714">
        <v>2.1437525521349148</v>
      </c>
      <c r="G714">
        <f t="shared" si="11"/>
        <v>1.9100305383670113E-4</v>
      </c>
    </row>
    <row r="715" spans="1:7" x14ac:dyDescent="0.2">
      <c r="A715" t="s">
        <v>1900</v>
      </c>
      <c r="B715">
        <v>8.1213420563736954E-2</v>
      </c>
      <c r="C715">
        <v>4.0193400396037283E-2</v>
      </c>
      <c r="D715">
        <v>2.1435637443879245</v>
      </c>
      <c r="G715">
        <f t="shared" si="11"/>
        <v>1.900510515876573E-4</v>
      </c>
    </row>
    <row r="716" spans="1:7" x14ac:dyDescent="0.2">
      <c r="A716" t="s">
        <v>4326</v>
      </c>
      <c r="B716">
        <v>8.12001524503672E-2</v>
      </c>
      <c r="C716">
        <v>0.15709585887233199</v>
      </c>
      <c r="D716">
        <v>2.1432967677570001</v>
      </c>
      <c r="G716">
        <f t="shared" si="11"/>
        <v>1.8870490791964687E-4</v>
      </c>
    </row>
    <row r="717" spans="1:7" x14ac:dyDescent="0.2">
      <c r="A717" t="s">
        <v>4176</v>
      </c>
      <c r="B717">
        <v>8.1158890946339102E-2</v>
      </c>
      <c r="C717">
        <v>9.0663420783592907E-2</v>
      </c>
      <c r="D717">
        <v>2.1424665172891815</v>
      </c>
      <c r="G717">
        <f t="shared" si="11"/>
        <v>1.8451863736013954E-4</v>
      </c>
    </row>
    <row r="718" spans="1:7" x14ac:dyDescent="0.2">
      <c r="A718" t="s">
        <v>8128</v>
      </c>
      <c r="B718">
        <v>8.1042799190931505E-2</v>
      </c>
      <c r="C718">
        <v>2.6778245924559387E-2</v>
      </c>
      <c r="D718">
        <v>2.1401305570156204</v>
      </c>
      <c r="G718">
        <f t="shared" si="11"/>
        <v>1.7274031009573832E-4</v>
      </c>
    </row>
    <row r="719" spans="1:7" x14ac:dyDescent="0.2">
      <c r="A719" t="s">
        <v>1708</v>
      </c>
      <c r="B719">
        <v>8.0916920805374049E-2</v>
      </c>
      <c r="C719">
        <v>0.17609199287684449</v>
      </c>
      <c r="D719">
        <v>2.1375976733760385</v>
      </c>
      <c r="G719">
        <f t="shared" si="11"/>
        <v>1.5996906018738184E-4</v>
      </c>
    </row>
    <row r="720" spans="1:7" x14ac:dyDescent="0.2">
      <c r="A720" t="s">
        <v>4478</v>
      </c>
      <c r="B720">
        <v>8.085617580473585E-2</v>
      </c>
      <c r="C720">
        <v>7.1492790119357302E-2</v>
      </c>
      <c r="D720">
        <v>2.1363753823717371</v>
      </c>
      <c r="G720">
        <f t="shared" si="11"/>
        <v>1.5380605149928898E-4</v>
      </c>
    </row>
    <row r="721" spans="1:7" x14ac:dyDescent="0.2">
      <c r="A721" t="s">
        <v>5250</v>
      </c>
      <c r="B721">
        <v>8.0810109327659058E-2</v>
      </c>
      <c r="C721">
        <v>0.22700988539147218</v>
      </c>
      <c r="D721">
        <v>2.1354484478102216</v>
      </c>
      <c r="G721">
        <f t="shared" si="11"/>
        <v>1.4913228253935309E-4</v>
      </c>
    </row>
    <row r="722" spans="1:7" x14ac:dyDescent="0.2">
      <c r="A722" t="s">
        <v>5764</v>
      </c>
      <c r="B722">
        <v>8.0779581465827754E-2</v>
      </c>
      <c r="C722">
        <v>0.23362481555224701</v>
      </c>
      <c r="D722">
        <v>2.1348341761746146</v>
      </c>
      <c r="G722">
        <f t="shared" si="11"/>
        <v>1.460350156742852E-4</v>
      </c>
    </row>
    <row r="723" spans="1:7" x14ac:dyDescent="0.2">
      <c r="A723" t="s">
        <v>4486</v>
      </c>
      <c r="B723">
        <v>8.0397666545577243E-2</v>
      </c>
      <c r="C723">
        <v>0.12265252941155182</v>
      </c>
      <c r="D723">
        <v>2.1271494092550931</v>
      </c>
      <c r="G723">
        <f t="shared" si="11"/>
        <v>1.0728705375334861E-4</v>
      </c>
    </row>
    <row r="724" spans="1:7" x14ac:dyDescent="0.2">
      <c r="A724" t="s">
        <v>7958</v>
      </c>
      <c r="B724">
        <v>8.0366287622158944E-2</v>
      </c>
      <c r="C724">
        <v>3.4006982272167127E-2</v>
      </c>
      <c r="D724">
        <v>2.1265180128370194</v>
      </c>
      <c r="G724">
        <f t="shared" si="11"/>
        <v>1.0410344068859929E-4</v>
      </c>
    </row>
    <row r="725" spans="1:7" x14ac:dyDescent="0.2">
      <c r="A725" t="s">
        <v>6382</v>
      </c>
      <c r="B725">
        <v>8.023304657278571E-2</v>
      </c>
      <c r="C725">
        <v>6.0343784225988465E-3</v>
      </c>
      <c r="D725">
        <v>2.1238369800879608</v>
      </c>
      <c r="G725">
        <f t="shared" si="11"/>
        <v>9.058519661467513E-5</v>
      </c>
    </row>
    <row r="726" spans="1:7" x14ac:dyDescent="0.2">
      <c r="A726" t="s">
        <v>2000</v>
      </c>
      <c r="B726">
        <v>8.0196068004114246E-2</v>
      </c>
      <c r="C726">
        <v>5.8466130489783549E-3</v>
      </c>
      <c r="D726">
        <v>2.123092909442406</v>
      </c>
      <c r="G726">
        <f t="shared" si="11"/>
        <v>8.6833460050330446E-5</v>
      </c>
    </row>
    <row r="727" spans="1:7" x14ac:dyDescent="0.2">
      <c r="A727" t="s">
        <v>3552</v>
      </c>
      <c r="B727">
        <v>7.9912551596177453E-2</v>
      </c>
      <c r="C727">
        <v>0.17722735854248331</v>
      </c>
      <c r="D727">
        <v>2.1173880851547739</v>
      </c>
      <c r="G727">
        <f t="shared" si="11"/>
        <v>5.8068721109286521E-5</v>
      </c>
    </row>
    <row r="728" spans="1:7" x14ac:dyDescent="0.2">
      <c r="A728" t="s">
        <v>1086</v>
      </c>
      <c r="B728">
        <v>7.9883775045435645E-2</v>
      </c>
      <c r="C728">
        <v>5.9756864935182757E-2</v>
      </c>
      <c r="D728">
        <v>2.1168090528272243</v>
      </c>
      <c r="G728">
        <f t="shared" si="11"/>
        <v>5.5149137104482339E-5</v>
      </c>
    </row>
    <row r="729" spans="1:7" x14ac:dyDescent="0.2">
      <c r="A729" t="s">
        <v>3544</v>
      </c>
      <c r="B729">
        <v>7.9841717945503349E-2</v>
      </c>
      <c r="C729">
        <v>8.8164564663604575E-2</v>
      </c>
      <c r="D729">
        <v>2.1159627936392389</v>
      </c>
      <c r="G729">
        <f t="shared" si="11"/>
        <v>5.0882147729956921E-5</v>
      </c>
    </row>
    <row r="730" spans="1:7" x14ac:dyDescent="0.2">
      <c r="A730" t="s">
        <v>1250</v>
      </c>
      <c r="B730">
        <v>7.9841169798843356E-2</v>
      </c>
      <c r="C730">
        <v>1.5565742882218521E-2</v>
      </c>
      <c r="D730">
        <v>2.1159517640117058</v>
      </c>
      <c r="G730">
        <f t="shared" si="11"/>
        <v>5.0826534385773998E-5</v>
      </c>
    </row>
    <row r="731" spans="1:7" x14ac:dyDescent="0.2">
      <c r="A731" t="s">
        <v>4102</v>
      </c>
      <c r="B731">
        <v>7.9828402634079948E-2</v>
      </c>
      <c r="C731">
        <v>1.2713431521073116E-2</v>
      </c>
      <c r="D731">
        <v>2.1156948673045397</v>
      </c>
      <c r="G731">
        <f t="shared" si="11"/>
        <v>4.9531215486563757E-5</v>
      </c>
    </row>
    <row r="732" spans="1:7" x14ac:dyDescent="0.2">
      <c r="A732" t="s">
        <v>7494</v>
      </c>
      <c r="B732">
        <v>7.9641483847635891E-2</v>
      </c>
      <c r="C732">
        <v>6.0934424047200494E-2</v>
      </c>
      <c r="D732">
        <v>2.1119337487136236</v>
      </c>
      <c r="G732">
        <f t="shared" si="11"/>
        <v>3.0566986451753505E-5</v>
      </c>
    </row>
    <row r="733" spans="1:7" x14ac:dyDescent="0.2">
      <c r="A733" t="s">
        <v>146</v>
      </c>
      <c r="B733">
        <v>7.9389492041723603E-2</v>
      </c>
      <c r="C733">
        <v>0.11592553345784953</v>
      </c>
      <c r="D733">
        <v>2.1068632521412591</v>
      </c>
      <c r="G733">
        <f t="shared" si="11"/>
        <v>5.0006406973830755E-6</v>
      </c>
    </row>
    <row r="734" spans="1:7" x14ac:dyDescent="0.2">
      <c r="A734" t="s">
        <v>718</v>
      </c>
      <c r="B734">
        <v>7.9345087861420693E-2</v>
      </c>
      <c r="C734">
        <v>3.1561928739309492E-2</v>
      </c>
      <c r="D734">
        <v>2.1059697657709009</v>
      </c>
      <c r="G734">
        <f t="shared" si="11"/>
        <v>4.9552346766355985E-7</v>
      </c>
    </row>
    <row r="735" spans="1:7" x14ac:dyDescent="0.2">
      <c r="A735" t="s">
        <v>5686</v>
      </c>
      <c r="B735">
        <v>7.9335319718981556E-2</v>
      </c>
      <c r="C735">
        <v>0.15065045351954129</v>
      </c>
      <c r="D735">
        <v>2.105773214408539</v>
      </c>
      <c r="G735">
        <f t="shared" si="11"/>
        <v>-4.9552346766355985E-7</v>
      </c>
    </row>
    <row r="736" spans="1:7" x14ac:dyDescent="0.2">
      <c r="A736" t="s">
        <v>6230</v>
      </c>
      <c r="B736">
        <v>7.8984102653793548E-2</v>
      </c>
      <c r="C736">
        <v>6.2714619864229812E-2</v>
      </c>
      <c r="D736">
        <v>2.0987061396727373</v>
      </c>
      <c r="G736">
        <f t="shared" si="11"/>
        <v>-3.6128971511435891E-5</v>
      </c>
    </row>
    <row r="737" spans="1:7" x14ac:dyDescent="0.2">
      <c r="A737" t="s">
        <v>4110</v>
      </c>
      <c r="B737">
        <v>7.8959757191303048E-2</v>
      </c>
      <c r="C737">
        <v>9.4507341581474447E-2</v>
      </c>
      <c r="D737">
        <v>2.0982162682514671</v>
      </c>
      <c r="G737">
        <f t="shared" si="11"/>
        <v>-3.8598990365139458E-5</v>
      </c>
    </row>
    <row r="738" spans="1:7" x14ac:dyDescent="0.2">
      <c r="A738" t="s">
        <v>7274</v>
      </c>
      <c r="B738">
        <v>7.8958872227198204E-2</v>
      </c>
      <c r="C738">
        <v>8.2892792137724325E-2</v>
      </c>
      <c r="D738">
        <v>2.0981984612936415</v>
      </c>
      <c r="G738">
        <f t="shared" si="11"/>
        <v>-3.868877621433698E-5</v>
      </c>
    </row>
    <row r="739" spans="1:7" x14ac:dyDescent="0.2">
      <c r="A739" t="s">
        <v>4600</v>
      </c>
      <c r="B739">
        <v>7.8944108633961604E-2</v>
      </c>
      <c r="C739">
        <v>4.6543044456634784E-2</v>
      </c>
      <c r="D739">
        <v>2.0979013931067176</v>
      </c>
      <c r="G739">
        <f t="shared" si="11"/>
        <v>-4.0186646860953058E-5</v>
      </c>
    </row>
    <row r="740" spans="1:7" x14ac:dyDescent="0.2">
      <c r="A740" t="s">
        <v>930</v>
      </c>
      <c r="B740">
        <v>7.8756670923003397E-2</v>
      </c>
      <c r="C740">
        <v>3.1381351447798522E-2</v>
      </c>
      <c r="D740">
        <v>2.0941298328867148</v>
      </c>
      <c r="G740">
        <f t="shared" si="11"/>
        <v>-5.920352444717618E-5</v>
      </c>
    </row>
    <row r="741" spans="1:7" x14ac:dyDescent="0.2">
      <c r="A741" t="s">
        <v>5664</v>
      </c>
      <c r="B741">
        <v>7.8552118031567406E-2</v>
      </c>
      <c r="C741">
        <v>8.7966945907017965E-2</v>
      </c>
      <c r="D741">
        <v>2.0900138866116422</v>
      </c>
      <c r="G741">
        <f t="shared" si="11"/>
        <v>-7.9956857789011349E-5</v>
      </c>
    </row>
    <row r="742" spans="1:7" x14ac:dyDescent="0.2">
      <c r="A742" t="s">
        <v>5636</v>
      </c>
      <c r="B742">
        <v>7.8493691490193723E-2</v>
      </c>
      <c r="C742">
        <v>0.11458310343413904</v>
      </c>
      <c r="D742">
        <v>2.0888382468851918</v>
      </c>
      <c r="G742">
        <f t="shared" si="11"/>
        <v>-8.5884642434959431E-5</v>
      </c>
    </row>
    <row r="743" spans="1:7" x14ac:dyDescent="0.2">
      <c r="A743" t="s">
        <v>7706</v>
      </c>
      <c r="B743">
        <v>7.8232780629057641E-2</v>
      </c>
      <c r="C743">
        <v>4.8684109504606027E-2</v>
      </c>
      <c r="D743">
        <v>2.0835882840052729</v>
      </c>
      <c r="G743">
        <f t="shared" si="11"/>
        <v>-1.1235588923890291E-4</v>
      </c>
    </row>
    <row r="744" spans="1:7" x14ac:dyDescent="0.2">
      <c r="A744" t="s">
        <v>6770</v>
      </c>
      <c r="B744">
        <v>7.7962321269260254E-2</v>
      </c>
      <c r="C744">
        <v>1.8853405609903413E-2</v>
      </c>
      <c r="D744">
        <v>2.0781461893631401</v>
      </c>
      <c r="G744">
        <f t="shared" si="11"/>
        <v>-1.3979589856798593E-4</v>
      </c>
    </row>
    <row r="745" spans="1:7" x14ac:dyDescent="0.2">
      <c r="A745" t="s">
        <v>804</v>
      </c>
      <c r="B745">
        <v>7.7415354954422894E-2</v>
      </c>
      <c r="C745">
        <v>6.2996266018214954E-3</v>
      </c>
      <c r="D745">
        <v>2.0671403123484438</v>
      </c>
      <c r="G745">
        <f t="shared" si="11"/>
        <v>-1.952894884111145E-4</v>
      </c>
    </row>
    <row r="746" spans="1:7" x14ac:dyDescent="0.2">
      <c r="A746" t="s">
        <v>5056</v>
      </c>
      <c r="B746">
        <v>7.7341353176464803E-2</v>
      </c>
      <c r="C746">
        <v>3.3695727344921822E-2</v>
      </c>
      <c r="D746">
        <v>2.0656512728134993</v>
      </c>
      <c r="G746">
        <f t="shared" si="11"/>
        <v>-2.0279749064501746E-4</v>
      </c>
    </row>
    <row r="747" spans="1:7" x14ac:dyDescent="0.2">
      <c r="A747" t="s">
        <v>6740</v>
      </c>
      <c r="B747">
        <v>7.7297585436571795E-2</v>
      </c>
      <c r="C747">
        <v>8.0102241316211228E-2</v>
      </c>
      <c r="D747">
        <v>2.0647705926885873</v>
      </c>
      <c r="G747">
        <f t="shared" si="11"/>
        <v>-2.0723803650697889E-4</v>
      </c>
    </row>
    <row r="748" spans="1:7" x14ac:dyDescent="0.2">
      <c r="A748" t="s">
        <v>4314</v>
      </c>
      <c r="B748">
        <v>7.6945366708042556E-2</v>
      </c>
      <c r="C748">
        <v>7.1229278551783237E-2</v>
      </c>
      <c r="D748">
        <v>2.057683362811153</v>
      </c>
      <c r="G748">
        <f t="shared" si="11"/>
        <v>-2.4297311036044228E-4</v>
      </c>
    </row>
    <row r="749" spans="1:7" x14ac:dyDescent="0.2">
      <c r="A749" t="s">
        <v>6554</v>
      </c>
      <c r="B749">
        <v>7.6927154078294549E-2</v>
      </c>
      <c r="C749">
        <v>7.9250644031570172E-2</v>
      </c>
      <c r="D749">
        <v>2.0573168942413647</v>
      </c>
      <c r="G749">
        <f t="shared" si="11"/>
        <v>-2.4482091008372364E-4</v>
      </c>
    </row>
    <row r="750" spans="1:7" x14ac:dyDescent="0.2">
      <c r="A750" t="s">
        <v>2700</v>
      </c>
      <c r="B750">
        <v>7.6896021315965499E-2</v>
      </c>
      <c r="C750">
        <v>0.1394199558563971</v>
      </c>
      <c r="D750">
        <v>2.0566904509960926</v>
      </c>
      <c r="G750">
        <f t="shared" si="11"/>
        <v>-2.4797954837004231E-4</v>
      </c>
    </row>
    <row r="751" spans="1:7" x14ac:dyDescent="0.2">
      <c r="A751" t="s">
        <v>5864</v>
      </c>
      <c r="B751">
        <v>7.6818451175091548E-2</v>
      </c>
      <c r="C751">
        <v>5.6431187274510609E-2</v>
      </c>
      <c r="D751">
        <v>2.0551296100314618</v>
      </c>
      <c r="G751">
        <f t="shared" si="11"/>
        <v>-2.5584958618583115E-4</v>
      </c>
    </row>
    <row r="752" spans="1:7" x14ac:dyDescent="0.2">
      <c r="A752" t="s">
        <v>3734</v>
      </c>
      <c r="B752">
        <v>7.6632680271350506E-2</v>
      </c>
      <c r="C752">
        <v>1.0945840749726329E-4</v>
      </c>
      <c r="D752">
        <v>2.0513915887602781</v>
      </c>
      <c r="G752">
        <f t="shared" si="11"/>
        <v>-2.7469735442555923E-4</v>
      </c>
    </row>
    <row r="753" spans="1:7" x14ac:dyDescent="0.2">
      <c r="A753" t="s">
        <v>3300</v>
      </c>
      <c r="B753">
        <v>7.6610935111933343E-2</v>
      </c>
      <c r="C753">
        <v>0.16114970841661122</v>
      </c>
      <c r="D753">
        <v>2.0509540397856552</v>
      </c>
      <c r="G753">
        <f t="shared" si="11"/>
        <v>-2.7690355419515261E-4</v>
      </c>
    </row>
    <row r="754" spans="1:7" x14ac:dyDescent="0.2">
      <c r="A754" t="s">
        <v>5476</v>
      </c>
      <c r="B754">
        <v>7.658846210484746E-2</v>
      </c>
      <c r="C754">
        <v>1.6005042214477197E-2</v>
      </c>
      <c r="D754">
        <v>2.0505018452986672</v>
      </c>
      <c r="G754">
        <f t="shared" si="11"/>
        <v>-2.7918359924351452E-4</v>
      </c>
    </row>
    <row r="755" spans="1:7" x14ac:dyDescent="0.2">
      <c r="A755" t="s">
        <v>192</v>
      </c>
      <c r="B755">
        <v>7.635831321495215E-2</v>
      </c>
      <c r="C755">
        <v>8.3856194314793249E-3</v>
      </c>
      <c r="D755">
        <v>2.0458708647272039</v>
      </c>
      <c r="G755">
        <f t="shared" si="11"/>
        <v>-3.0253382713186144E-4</v>
      </c>
    </row>
    <row r="756" spans="1:7" x14ac:dyDescent="0.2">
      <c r="A756" t="s">
        <v>5618</v>
      </c>
      <c r="B756">
        <v>7.6261639044923502E-2</v>
      </c>
      <c r="C756">
        <v>9.4881811642255932E-3</v>
      </c>
      <c r="D756">
        <v>2.0439256187459236</v>
      </c>
      <c r="G756">
        <f t="shared" si="11"/>
        <v>-3.1234210342688323E-4</v>
      </c>
    </row>
    <row r="757" spans="1:7" x14ac:dyDescent="0.2">
      <c r="A757" t="s">
        <v>1072</v>
      </c>
      <c r="B757">
        <v>7.5872494720706549E-2</v>
      </c>
      <c r="C757">
        <v>5.9247084464344929E-2</v>
      </c>
      <c r="D757">
        <v>2.036095384127961</v>
      </c>
      <c r="G757">
        <f t="shared" si="11"/>
        <v>-3.5182353936192483E-4</v>
      </c>
    </row>
    <row r="758" spans="1:7" x14ac:dyDescent="0.2">
      <c r="A758" t="s">
        <v>2424</v>
      </c>
      <c r="B758">
        <v>7.5870074737104554E-2</v>
      </c>
      <c r="C758">
        <v>4.9215470304336421E-2</v>
      </c>
      <c r="D758">
        <v>2.0360466900106475</v>
      </c>
      <c r="G758">
        <f t="shared" si="11"/>
        <v>-3.5206906376405577E-4</v>
      </c>
    </row>
    <row r="759" spans="1:7" x14ac:dyDescent="0.2">
      <c r="A759" t="s">
        <v>808</v>
      </c>
      <c r="B759">
        <v>7.5780679590307654E-2</v>
      </c>
      <c r="C759">
        <v>3.1007142703550906E-2</v>
      </c>
      <c r="D759">
        <v>2.0342479101504107</v>
      </c>
      <c r="G759">
        <f t="shared" si="11"/>
        <v>-3.6113883182059238E-4</v>
      </c>
    </row>
    <row r="760" spans="1:7" x14ac:dyDescent="0.2">
      <c r="A760" t="s">
        <v>4628</v>
      </c>
      <c r="B760">
        <v>7.5732882668890458E-2</v>
      </c>
      <c r="C760">
        <v>0.12678570180392035</v>
      </c>
      <c r="D760">
        <v>2.0332861561547282</v>
      </c>
      <c r="G760">
        <f t="shared" si="11"/>
        <v>-3.6598816656194439E-4</v>
      </c>
    </row>
    <row r="761" spans="1:7" x14ac:dyDescent="0.2">
      <c r="A761" t="s">
        <v>5134</v>
      </c>
      <c r="B761">
        <v>7.573137597602686E-2</v>
      </c>
      <c r="C761">
        <v>5.245425490750022E-2</v>
      </c>
      <c r="D761">
        <v>2.0332558389744815</v>
      </c>
      <c r="G761">
        <f t="shared" si="11"/>
        <v>-3.6614103117814465E-4</v>
      </c>
    </row>
    <row r="762" spans="1:7" x14ac:dyDescent="0.2">
      <c r="A762" t="s">
        <v>756</v>
      </c>
      <c r="B762">
        <v>7.5320528989951646E-2</v>
      </c>
      <c r="C762">
        <v>0.16965951044320249</v>
      </c>
      <c r="D762">
        <v>2.0249889105038554</v>
      </c>
      <c r="G762">
        <f t="shared" si="11"/>
        <v>-4.078243552057364E-4</v>
      </c>
    </row>
    <row r="763" spans="1:7" x14ac:dyDescent="0.2">
      <c r="A763" t="s">
        <v>4146</v>
      </c>
      <c r="B763">
        <v>7.5312771730896302E-2</v>
      </c>
      <c r="C763">
        <v>1.639022741586638E-2</v>
      </c>
      <c r="D763">
        <v>2.0248328214782276</v>
      </c>
      <c r="G763">
        <f t="shared" si="11"/>
        <v>-4.0861138384104122E-4</v>
      </c>
    </row>
    <row r="764" spans="1:7" x14ac:dyDescent="0.2">
      <c r="A764" t="s">
        <v>7404</v>
      </c>
      <c r="B764">
        <v>7.5176689925613494E-2</v>
      </c>
      <c r="C764">
        <v>0.10139858351626929</v>
      </c>
      <c r="D764">
        <v>2.0220946279693166</v>
      </c>
      <c r="G764">
        <f t="shared" si="11"/>
        <v>-4.2241784263498389E-4</v>
      </c>
    </row>
    <row r="765" spans="1:7" x14ac:dyDescent="0.2">
      <c r="A765" t="s">
        <v>6962</v>
      </c>
      <c r="B765">
        <v>7.494863121268236E-2</v>
      </c>
      <c r="C765">
        <v>0.11042925379473956</v>
      </c>
      <c r="D765">
        <v>2.0175057052540368</v>
      </c>
      <c r="G765">
        <f t="shared" si="11"/>
        <v>-4.4555600733040088E-4</v>
      </c>
    </row>
    <row r="766" spans="1:7" x14ac:dyDescent="0.2">
      <c r="A766" t="s">
        <v>3844</v>
      </c>
      <c r="B766">
        <v>7.4935850407566298E-2</v>
      </c>
      <c r="C766">
        <v>8.797258709113219E-2</v>
      </c>
      <c r="D766">
        <v>2.0172485340801631</v>
      </c>
      <c r="G766">
        <f t="shared" si="11"/>
        <v>-4.4685271013957943E-4</v>
      </c>
    </row>
    <row r="767" spans="1:7" x14ac:dyDescent="0.2">
      <c r="A767" t="s">
        <v>732</v>
      </c>
      <c r="B767">
        <v>7.4862855435594552E-2</v>
      </c>
      <c r="C767">
        <v>0.12320962179804071</v>
      </c>
      <c r="D767">
        <v>2.0157797531654715</v>
      </c>
      <c r="G767">
        <f t="shared" si="11"/>
        <v>-4.5425856480617847E-4</v>
      </c>
    </row>
    <row r="768" spans="1:7" x14ac:dyDescent="0.2">
      <c r="A768" t="s">
        <v>4270</v>
      </c>
      <c r="B768">
        <v>7.4842402659404644E-2</v>
      </c>
      <c r="C768">
        <v>0.1364312327580528</v>
      </c>
      <c r="D768">
        <v>2.0153682091027956</v>
      </c>
      <c r="G768">
        <f t="shared" si="11"/>
        <v>-4.5633364318348868E-4</v>
      </c>
    </row>
    <row r="769" spans="1:7" x14ac:dyDescent="0.2">
      <c r="A769" t="s">
        <v>6474</v>
      </c>
      <c r="B769">
        <v>7.4797235153042402E-2</v>
      </c>
      <c r="C769">
        <v>0.11806353626964602</v>
      </c>
      <c r="D769">
        <v>2.0144593633355177</v>
      </c>
      <c r="G769">
        <f t="shared" si="11"/>
        <v>-4.6091620522489796E-4</v>
      </c>
    </row>
    <row r="770" spans="1:7" x14ac:dyDescent="0.2">
      <c r="A770" t="s">
        <v>5610</v>
      </c>
      <c r="B770">
        <v>7.4782479961330445E-2</v>
      </c>
      <c r="C770">
        <v>5.5696459244479385E-2</v>
      </c>
      <c r="D770">
        <v>2.0141624642013212</v>
      </c>
      <c r="G770">
        <f t="shared" si="11"/>
        <v>-4.6241322347759153E-4</v>
      </c>
    </row>
    <row r="771" spans="1:7" x14ac:dyDescent="0.2">
      <c r="A771" t="s">
        <v>6550</v>
      </c>
      <c r="B771">
        <v>7.4442717420226345E-2</v>
      </c>
      <c r="C771">
        <v>6.1508609452007749E-2</v>
      </c>
      <c r="D771">
        <v>2.0073258736469204</v>
      </c>
      <c r="G771">
        <f t="shared" ref="G771:G834" si="12">(B771-MEDIAN($B$2:$B$1467))/(1.486*$H$2)</f>
        <v>-4.9688452927582223E-4</v>
      </c>
    </row>
    <row r="772" spans="1:7" x14ac:dyDescent="0.2">
      <c r="A772" t="s">
        <v>174</v>
      </c>
      <c r="B772">
        <v>7.4352441415068346E-2</v>
      </c>
      <c r="C772">
        <v>0.21237578773129523</v>
      </c>
      <c r="D772">
        <v>2.0055093694432884</v>
      </c>
      <c r="G772">
        <f t="shared" si="12"/>
        <v>-5.0604366662489978E-4</v>
      </c>
    </row>
    <row r="773" spans="1:7" x14ac:dyDescent="0.2">
      <c r="A773" t="s">
        <v>5034</v>
      </c>
      <c r="B773">
        <v>7.4290827843343149E-2</v>
      </c>
      <c r="C773">
        <v>2.3973457116416609E-2</v>
      </c>
      <c r="D773">
        <v>2.0042696013360968</v>
      </c>
      <c r="G773">
        <f t="shared" si="12"/>
        <v>-5.1229479797492631E-4</v>
      </c>
    </row>
    <row r="774" spans="1:7" x14ac:dyDescent="0.2">
      <c r="A774" t="s">
        <v>150</v>
      </c>
      <c r="B774">
        <v>7.412976838774854E-2</v>
      </c>
      <c r="C774">
        <v>6.6893057763429834E-3</v>
      </c>
      <c r="D774">
        <v>2.0010288157296645</v>
      </c>
      <c r="G774">
        <f t="shared" si="12"/>
        <v>-5.2863541553522782E-4</v>
      </c>
    </row>
    <row r="775" spans="1:7" x14ac:dyDescent="0.2">
      <c r="A775" t="s">
        <v>3156</v>
      </c>
      <c r="B775">
        <v>7.3913863583169301E-2</v>
      </c>
      <c r="C775">
        <v>7.9784071956753286E-2</v>
      </c>
      <c r="D775">
        <v>1.9966844499769256</v>
      </c>
      <c r="G775">
        <f t="shared" si="12"/>
        <v>-5.5054048051906288E-4</v>
      </c>
    </row>
    <row r="776" spans="1:7" x14ac:dyDescent="0.2">
      <c r="A776" t="s">
        <v>5224</v>
      </c>
      <c r="B776">
        <v>7.3875937688990048E-2</v>
      </c>
      <c r="C776">
        <v>1.818543930526122E-2</v>
      </c>
      <c r="D776">
        <v>1.9959213175578234</v>
      </c>
      <c r="G776">
        <f t="shared" si="12"/>
        <v>-5.5438832993670595E-4</v>
      </c>
    </row>
    <row r="777" spans="1:7" x14ac:dyDescent="0.2">
      <c r="A777" t="s">
        <v>5786</v>
      </c>
      <c r="B777">
        <v>7.3812195097262001E-2</v>
      </c>
      <c r="C777">
        <v>2.2218458146012886E-2</v>
      </c>
      <c r="D777">
        <v>1.9946387100075476</v>
      </c>
      <c r="G777">
        <f t="shared" si="12"/>
        <v>-5.6085546537985669E-4</v>
      </c>
    </row>
    <row r="778" spans="1:7" x14ac:dyDescent="0.2">
      <c r="A778" t="s">
        <v>3802</v>
      </c>
      <c r="B778">
        <v>7.372736814582273E-2</v>
      </c>
      <c r="C778">
        <v>0.11216779709869824</v>
      </c>
      <c r="D778">
        <v>1.9929318498778708</v>
      </c>
      <c r="G778">
        <f t="shared" si="12"/>
        <v>-5.6946175780247805E-4</v>
      </c>
    </row>
    <row r="779" spans="1:7" x14ac:dyDescent="0.2">
      <c r="A779" t="s">
        <v>6108</v>
      </c>
      <c r="B779">
        <v>7.3579354604132202E-2</v>
      </c>
      <c r="C779">
        <v>5.3350924990538742E-2</v>
      </c>
      <c r="D779">
        <v>1.9899535698775017</v>
      </c>
      <c r="G779">
        <f t="shared" si="12"/>
        <v>-5.8447877539751099E-4</v>
      </c>
    </row>
    <row r="780" spans="1:7" x14ac:dyDescent="0.2">
      <c r="A780" t="s">
        <v>2934</v>
      </c>
      <c r="B780">
        <v>7.3503283169659497E-2</v>
      </c>
      <c r="C780">
        <v>8.355087276651825E-2</v>
      </c>
      <c r="D780">
        <v>1.988422885392138</v>
      </c>
      <c r="G780">
        <f t="shared" si="12"/>
        <v>-5.9219675888002568E-4</v>
      </c>
    </row>
    <row r="781" spans="1:7" x14ac:dyDescent="0.2">
      <c r="A781" t="s">
        <v>8314</v>
      </c>
      <c r="B781">
        <v>7.3372310084390546E-2</v>
      </c>
      <c r="C781">
        <v>2.6755141833605151E-3</v>
      </c>
      <c r="D781">
        <v>1.9857874878738575</v>
      </c>
      <c r="G781">
        <f t="shared" si="12"/>
        <v>-6.0548490200190231E-4</v>
      </c>
    </row>
    <row r="782" spans="1:7" x14ac:dyDescent="0.2">
      <c r="A782" t="s">
        <v>4912</v>
      </c>
      <c r="B782">
        <v>7.3272705973192701E-2</v>
      </c>
      <c r="C782">
        <v>8.7939287180499315E-2</v>
      </c>
      <c r="D782">
        <v>1.9837832865761458</v>
      </c>
      <c r="G782">
        <f t="shared" si="12"/>
        <v>-6.1559044149046512E-4</v>
      </c>
    </row>
    <row r="783" spans="1:7" x14ac:dyDescent="0.2">
      <c r="A783" t="s">
        <v>5212</v>
      </c>
      <c r="B783">
        <v>7.2902816299729153E-2</v>
      </c>
      <c r="C783">
        <v>3.6733636471410494E-2</v>
      </c>
      <c r="D783">
        <v>1.9763404877333022</v>
      </c>
      <c r="G783">
        <f t="shared" si="12"/>
        <v>-6.5311835732290244E-4</v>
      </c>
    </row>
    <row r="784" spans="1:7" x14ac:dyDescent="0.2">
      <c r="A784" t="s">
        <v>136</v>
      </c>
      <c r="B784">
        <v>7.280340354401571E-2</v>
      </c>
      <c r="C784">
        <v>8.8283217243581055E-2</v>
      </c>
      <c r="D784">
        <v>1.9743401368279643</v>
      </c>
      <c r="G784">
        <f t="shared" si="12"/>
        <v>-6.6320448244813496E-4</v>
      </c>
    </row>
    <row r="785" spans="1:7" x14ac:dyDescent="0.2">
      <c r="A785" t="s">
        <v>1330</v>
      </c>
      <c r="B785">
        <v>7.2745598052852439E-2</v>
      </c>
      <c r="C785">
        <v>7.6173889437166228E-2</v>
      </c>
      <c r="D785">
        <v>1.9731769936704076</v>
      </c>
      <c r="G785">
        <f t="shared" si="12"/>
        <v>-6.6906925717059482E-4</v>
      </c>
    </row>
    <row r="786" spans="1:7" x14ac:dyDescent="0.2">
      <c r="A786" t="s">
        <v>3244</v>
      </c>
      <c r="B786">
        <v>7.2529498561675454E-2</v>
      </c>
      <c r="C786">
        <v>8.0971346552891482E-2</v>
      </c>
      <c r="D786">
        <v>1.9688287104977236</v>
      </c>
      <c r="G786">
        <f t="shared" si="12"/>
        <v>-6.9099407448269974E-4</v>
      </c>
    </row>
    <row r="787" spans="1:7" x14ac:dyDescent="0.2">
      <c r="A787" t="s">
        <v>3072</v>
      </c>
      <c r="B787">
        <v>7.2480639578215544E-2</v>
      </c>
      <c r="C787">
        <v>5.6570998971219408E-2</v>
      </c>
      <c r="D787">
        <v>1.9678455860375221</v>
      </c>
      <c r="G787">
        <f t="shared" si="12"/>
        <v>-6.9595116290793963E-4</v>
      </c>
    </row>
    <row r="788" spans="1:7" x14ac:dyDescent="0.2">
      <c r="A788" t="s">
        <v>5000</v>
      </c>
      <c r="B788">
        <v>7.2422266860374757E-2</v>
      </c>
      <c r="C788">
        <v>2.1879645908558079E-2</v>
      </c>
      <c r="D788">
        <v>1.9666710293305696</v>
      </c>
      <c r="G788">
        <f t="shared" si="12"/>
        <v>-7.0187348677691239E-4</v>
      </c>
    </row>
    <row r="789" spans="1:7" x14ac:dyDescent="0.2">
      <c r="A789" t="s">
        <v>3238</v>
      </c>
      <c r="B789">
        <v>7.2264436006580848E-2</v>
      </c>
      <c r="C789">
        <v>0.11337329682147208</v>
      </c>
      <c r="D789">
        <v>1.9634952085919619</v>
      </c>
      <c r="G789">
        <f t="shared" si="12"/>
        <v>-7.1788653991645404E-4</v>
      </c>
    </row>
    <row r="790" spans="1:7" x14ac:dyDescent="0.2">
      <c r="A790" t="s">
        <v>326</v>
      </c>
      <c r="B790">
        <v>7.2177838654736703E-2</v>
      </c>
      <c r="C790">
        <v>2.0741636232158946E-2</v>
      </c>
      <c r="D790">
        <v>1.9617527250452769</v>
      </c>
      <c r="G790">
        <f t="shared" si="12"/>
        <v>-7.2667245194500197E-4</v>
      </c>
    </row>
    <row r="791" spans="1:7" x14ac:dyDescent="0.2">
      <c r="A791" t="s">
        <v>3574</v>
      </c>
      <c r="B791">
        <v>7.2109882509641857E-2</v>
      </c>
      <c r="C791">
        <v>0.15210689728146728</v>
      </c>
      <c r="D791">
        <v>1.960385333754409</v>
      </c>
      <c r="G791">
        <f t="shared" si="12"/>
        <v>-7.3356708209116532E-4</v>
      </c>
    </row>
    <row r="792" spans="1:7" x14ac:dyDescent="0.2">
      <c r="A792" t="s">
        <v>1540</v>
      </c>
      <c r="B792">
        <v>7.2097281093957299E-2</v>
      </c>
      <c r="C792">
        <v>0.13273358643057981</v>
      </c>
      <c r="D792">
        <v>1.9601317721959124</v>
      </c>
      <c r="G792">
        <f t="shared" si="12"/>
        <v>-7.348455845774647E-4</v>
      </c>
    </row>
    <row r="793" spans="1:7" x14ac:dyDescent="0.2">
      <c r="A793" t="s">
        <v>3390</v>
      </c>
      <c r="B793">
        <v>7.1832155178047294E-2</v>
      </c>
      <c r="C793">
        <v>0.12851141181624617</v>
      </c>
      <c r="D793">
        <v>1.9547969953645787</v>
      </c>
      <c r="G793">
        <f t="shared" si="12"/>
        <v>-7.6174447841276152E-4</v>
      </c>
    </row>
    <row r="794" spans="1:7" x14ac:dyDescent="0.2">
      <c r="A794" t="s">
        <v>2354</v>
      </c>
      <c r="B794">
        <v>7.1762887235944803E-2</v>
      </c>
      <c r="C794">
        <v>0.14713503974828593</v>
      </c>
      <c r="D794">
        <v>1.9534032085240349</v>
      </c>
      <c r="G794">
        <f t="shared" si="12"/>
        <v>-7.6877219961613431E-4</v>
      </c>
    </row>
    <row r="795" spans="1:7" x14ac:dyDescent="0.2">
      <c r="A795" t="s">
        <v>5790</v>
      </c>
      <c r="B795">
        <v>7.149849728743661E-2</v>
      </c>
      <c r="C795">
        <v>7.8324678627927247E-2</v>
      </c>
      <c r="D795">
        <v>1.9480832405876762</v>
      </c>
      <c r="G795">
        <f t="shared" si="12"/>
        <v>-7.9559642436847979E-4</v>
      </c>
    </row>
    <row r="796" spans="1:7" x14ac:dyDescent="0.2">
      <c r="A796" t="s">
        <v>7128</v>
      </c>
      <c r="B796">
        <v>7.1498395898710654E-2</v>
      </c>
      <c r="C796">
        <v>5.8427714848377048E-2</v>
      </c>
      <c r="D796">
        <v>1.9480812004769448</v>
      </c>
      <c r="G796">
        <f t="shared" si="12"/>
        <v>-7.9560671096972073E-4</v>
      </c>
    </row>
    <row r="797" spans="1:7" x14ac:dyDescent="0.2">
      <c r="A797" t="s">
        <v>2690</v>
      </c>
      <c r="B797">
        <v>7.1333023490671249E-2</v>
      </c>
      <c r="C797">
        <v>7.6133841753366197E-2</v>
      </c>
      <c r="D797">
        <v>1.9447536310542335</v>
      </c>
      <c r="G797">
        <f t="shared" si="12"/>
        <v>-8.1238490797045932E-4</v>
      </c>
    </row>
    <row r="798" spans="1:7" x14ac:dyDescent="0.2">
      <c r="A798" t="s">
        <v>4130</v>
      </c>
      <c r="B798">
        <v>7.1151946313635944E-2</v>
      </c>
      <c r="C798">
        <v>0.12528362661578366</v>
      </c>
      <c r="D798">
        <v>1.9411100554142757</v>
      </c>
      <c r="G798">
        <f t="shared" si="12"/>
        <v>-8.3075646453576021E-4</v>
      </c>
    </row>
    <row r="799" spans="1:7" x14ac:dyDescent="0.2">
      <c r="A799" t="s">
        <v>126</v>
      </c>
      <c r="B799">
        <v>7.1007461162922003E-2</v>
      </c>
      <c r="C799">
        <v>0.3207427534189044</v>
      </c>
      <c r="D799">
        <v>1.9382027725413251</v>
      </c>
      <c r="G799">
        <f t="shared" si="12"/>
        <v>-8.4541550198402832E-4</v>
      </c>
    </row>
    <row r="800" spans="1:7" x14ac:dyDescent="0.2">
      <c r="A800" t="s">
        <v>7082</v>
      </c>
      <c r="B800">
        <v>7.0889412328650661E-2</v>
      </c>
      <c r="C800">
        <v>0.14593906622623209</v>
      </c>
      <c r="D800">
        <v>1.9358274325679576</v>
      </c>
      <c r="G800">
        <f t="shared" si="12"/>
        <v>-8.5739238870046397E-4</v>
      </c>
    </row>
    <row r="801" spans="1:7" x14ac:dyDescent="0.2">
      <c r="A801" t="s">
        <v>2494</v>
      </c>
      <c r="B801">
        <v>7.0776180473085648E-2</v>
      </c>
      <c r="C801">
        <v>7.5849885933234648E-2</v>
      </c>
      <c r="D801">
        <v>1.9335490182621975</v>
      </c>
      <c r="G801">
        <f t="shared" si="12"/>
        <v>-8.6888055895784013E-4</v>
      </c>
    </row>
    <row r="802" spans="1:7" x14ac:dyDescent="0.2">
      <c r="A802" t="s">
        <v>284</v>
      </c>
      <c r="B802">
        <v>7.0761054575145851E-2</v>
      </c>
      <c r="C802">
        <v>4.2057031651159503E-2</v>
      </c>
      <c r="D802">
        <v>1.9332446598987181</v>
      </c>
      <c r="G802">
        <f t="shared" si="12"/>
        <v>-8.7041518797156586E-4</v>
      </c>
    </row>
    <row r="803" spans="1:7" x14ac:dyDescent="0.2">
      <c r="A803" t="s">
        <v>6110</v>
      </c>
      <c r="B803">
        <v>7.0624621104142304E-2</v>
      </c>
      <c r="C803">
        <v>9.6931745612991067E-3</v>
      </c>
      <c r="D803">
        <v>1.9304993902873715</v>
      </c>
      <c r="G803">
        <f t="shared" si="12"/>
        <v>-8.8425732573282185E-4</v>
      </c>
    </row>
    <row r="804" spans="1:7" x14ac:dyDescent="0.2">
      <c r="A804" t="s">
        <v>3208</v>
      </c>
      <c r="B804">
        <v>7.03307974859117E-2</v>
      </c>
      <c r="C804">
        <v>6.80638422303394E-2</v>
      </c>
      <c r="D804">
        <v>1.9245871676905912</v>
      </c>
      <c r="G804">
        <f t="shared" si="12"/>
        <v>-9.1406780384455251E-4</v>
      </c>
    </row>
    <row r="805" spans="1:7" x14ac:dyDescent="0.2">
      <c r="A805" t="s">
        <v>836</v>
      </c>
      <c r="B805">
        <v>7.0219243170621448E-2</v>
      </c>
      <c r="C805">
        <v>8.1568467377243145E-3</v>
      </c>
      <c r="D805">
        <v>1.9223425083007195</v>
      </c>
      <c r="G805">
        <f t="shared" si="12"/>
        <v>-9.2538577581105117E-4</v>
      </c>
    </row>
    <row r="806" spans="1:7" x14ac:dyDescent="0.2">
      <c r="A806" t="s">
        <v>3394</v>
      </c>
      <c r="B806">
        <v>7.016071909761E-2</v>
      </c>
      <c r="C806">
        <v>1.1421591472637535E-2</v>
      </c>
      <c r="D806">
        <v>1.9211649060746032</v>
      </c>
      <c r="G806">
        <f t="shared" si="12"/>
        <v>-9.3132345572944308E-4</v>
      </c>
    </row>
    <row r="807" spans="1:7" x14ac:dyDescent="0.2">
      <c r="A807" t="s">
        <v>1480</v>
      </c>
      <c r="B807">
        <v>7.0145770346404346E-2</v>
      </c>
      <c r="C807">
        <v>4.4248913516492121E-2</v>
      </c>
      <c r="D807">
        <v>1.9208641121996795</v>
      </c>
      <c r="G807">
        <f t="shared" si="12"/>
        <v>-9.3284011195775242E-4</v>
      </c>
    </row>
    <row r="808" spans="1:7" x14ac:dyDescent="0.2">
      <c r="A808" t="s">
        <v>5248</v>
      </c>
      <c r="B808">
        <v>6.9930957009554026E-2</v>
      </c>
      <c r="C808">
        <v>0.10217625779580841</v>
      </c>
      <c r="D808">
        <v>1.9165417086030445</v>
      </c>
      <c r="G808">
        <f t="shared" si="12"/>
        <v>-9.5463443984346525E-4</v>
      </c>
    </row>
    <row r="809" spans="1:7" x14ac:dyDescent="0.2">
      <c r="A809" t="s">
        <v>3160</v>
      </c>
      <c r="B809">
        <v>6.957818028954571E-2</v>
      </c>
      <c r="C809">
        <v>0.10185586382831946</v>
      </c>
      <c r="D809">
        <v>1.9094432510038521</v>
      </c>
      <c r="G809">
        <f t="shared" si="12"/>
        <v>-9.9042612586743343E-4</v>
      </c>
    </row>
    <row r="810" spans="1:7" x14ac:dyDescent="0.2">
      <c r="A810" t="s">
        <v>7984</v>
      </c>
      <c r="B810">
        <v>6.9558547097636342E-2</v>
      </c>
      <c r="C810">
        <v>1.9377786205385321E-2</v>
      </c>
      <c r="D810">
        <v>1.9090481983475938</v>
      </c>
      <c r="G810">
        <f t="shared" si="12"/>
        <v>-9.9241805163977981E-4</v>
      </c>
    </row>
    <row r="811" spans="1:7" x14ac:dyDescent="0.2">
      <c r="A811" t="s">
        <v>6878</v>
      </c>
      <c r="B811">
        <v>6.9459436064043895E-2</v>
      </c>
      <c r="C811">
        <v>6.5751094568434643E-2</v>
      </c>
      <c r="D811">
        <v>1.9070539185959379</v>
      </c>
      <c r="G811">
        <f t="shared" si="12"/>
        <v>-1.002473564928095E-3</v>
      </c>
    </row>
    <row r="812" spans="1:7" x14ac:dyDescent="0.2">
      <c r="A812" t="s">
        <v>882</v>
      </c>
      <c r="B812">
        <v>6.9250381455133306E-2</v>
      </c>
      <c r="C812">
        <v>3.8650338456099567E-2</v>
      </c>
      <c r="D812">
        <v>1.9028473902364913</v>
      </c>
      <c r="G812">
        <f t="shared" si="12"/>
        <v>-1.0236836292538101E-3</v>
      </c>
    </row>
    <row r="813" spans="1:7" x14ac:dyDescent="0.2">
      <c r="A813" t="s">
        <v>1008</v>
      </c>
      <c r="B813">
        <v>6.9083180459218657E-2</v>
      </c>
      <c r="C813">
        <v>3.5370231095743089E-2</v>
      </c>
      <c r="D813">
        <v>1.899483026567554</v>
      </c>
      <c r="G813">
        <f t="shared" si="12"/>
        <v>-1.0406473493896821E-3</v>
      </c>
    </row>
    <row r="814" spans="1:7" x14ac:dyDescent="0.2">
      <c r="A814" t="s">
        <v>378</v>
      </c>
      <c r="B814">
        <v>6.8906748141080748E-2</v>
      </c>
      <c r="C814">
        <v>4.8367668585841746E-2</v>
      </c>
      <c r="D814">
        <v>1.8959329132567899</v>
      </c>
      <c r="G814">
        <f t="shared" si="12"/>
        <v>-1.0585476522643276E-3</v>
      </c>
    </row>
    <row r="815" spans="1:7" x14ac:dyDescent="0.2">
      <c r="A815" t="s">
        <v>4890</v>
      </c>
      <c r="B815">
        <v>6.8903733113309051E-2</v>
      </c>
      <c r="C815">
        <v>3.8963279772621574E-2</v>
      </c>
      <c r="D815">
        <v>1.8958722458556154</v>
      </c>
      <c r="G815">
        <f t="shared" si="12"/>
        <v>-1.0588535480937223E-3</v>
      </c>
    </row>
    <row r="816" spans="1:7" x14ac:dyDescent="0.2">
      <c r="A816" t="s">
        <v>3730</v>
      </c>
      <c r="B816">
        <v>6.8788720629330655E-2</v>
      </c>
      <c r="C816">
        <v>0.18636940446777248</v>
      </c>
      <c r="D816">
        <v>1.8935580023282104</v>
      </c>
      <c r="G816">
        <f t="shared" si="12"/>
        <v>-1.0705223756606163E-3</v>
      </c>
    </row>
    <row r="817" spans="1:7" x14ac:dyDescent="0.2">
      <c r="A817" t="s">
        <v>7890</v>
      </c>
      <c r="B817">
        <v>6.8704748854384448E-2</v>
      </c>
      <c r="C817">
        <v>2.4768439008082673E-2</v>
      </c>
      <c r="D817">
        <v>1.8918683497797923</v>
      </c>
      <c r="G817">
        <f t="shared" si="12"/>
        <v>-1.0790419043973172E-3</v>
      </c>
    </row>
    <row r="818" spans="1:7" x14ac:dyDescent="0.2">
      <c r="A818" t="s">
        <v>4354</v>
      </c>
      <c r="B818">
        <v>6.8635479011315642E-2</v>
      </c>
      <c r="C818">
        <v>5.7686352378155323E-2</v>
      </c>
      <c r="D818">
        <v>1.890474524688627</v>
      </c>
      <c r="G818">
        <f t="shared" si="12"/>
        <v>-1.0860698184671283E-3</v>
      </c>
    </row>
    <row r="819" spans="1:7" x14ac:dyDescent="0.2">
      <c r="A819" t="s">
        <v>6792</v>
      </c>
      <c r="B819">
        <v>6.8449064762287251E-2</v>
      </c>
      <c r="C819">
        <v>3.3203396876839937E-2</v>
      </c>
      <c r="D819">
        <v>1.8867235582343154</v>
      </c>
      <c r="G819">
        <f t="shared" si="12"/>
        <v>-1.1049828586231247E-3</v>
      </c>
    </row>
    <row r="820" spans="1:7" x14ac:dyDescent="0.2">
      <c r="A820" t="s">
        <v>2510</v>
      </c>
      <c r="B820">
        <v>6.8219440642442952E-2</v>
      </c>
      <c r="C820">
        <v>1.072949481125734E-2</v>
      </c>
      <c r="D820">
        <v>1.882103136913917</v>
      </c>
      <c r="G820">
        <f t="shared" si="12"/>
        <v>-1.1282798448891216E-3</v>
      </c>
    </row>
    <row r="821" spans="1:7" x14ac:dyDescent="0.2">
      <c r="A821" t="s">
        <v>1638</v>
      </c>
      <c r="B821">
        <v>6.8150791421865697E-2</v>
      </c>
      <c r="C821">
        <v>1.6521325647551696E-2</v>
      </c>
      <c r="D821">
        <v>1.8807217997852261</v>
      </c>
      <c r="G821">
        <f t="shared" si="12"/>
        <v>-1.135244792430539E-3</v>
      </c>
    </row>
    <row r="822" spans="1:7" x14ac:dyDescent="0.2">
      <c r="A822" t="s">
        <v>1884</v>
      </c>
      <c r="B822">
        <v>6.8008838202753108E-2</v>
      </c>
      <c r="C822">
        <v>1.8699972611540314E-2</v>
      </c>
      <c r="D822">
        <v>1.8778654636105607</v>
      </c>
      <c r="G822">
        <f t="shared" si="12"/>
        <v>-1.1496469475626848E-3</v>
      </c>
    </row>
    <row r="823" spans="1:7" x14ac:dyDescent="0.2">
      <c r="A823" t="s">
        <v>5308</v>
      </c>
      <c r="B823">
        <v>6.7764738732277743E-2</v>
      </c>
      <c r="C823">
        <v>7.1346285473430901E-2</v>
      </c>
      <c r="D823">
        <v>1.8729537740265263</v>
      </c>
      <c r="G823">
        <f t="shared" si="12"/>
        <v>-1.1744125602302815E-3</v>
      </c>
    </row>
    <row r="824" spans="1:7" x14ac:dyDescent="0.2">
      <c r="A824" t="s">
        <v>658</v>
      </c>
      <c r="B824">
        <v>6.7666692683636953E-2</v>
      </c>
      <c r="C824">
        <v>2.9036300412427364E-2</v>
      </c>
      <c r="D824">
        <v>1.8709809235532053</v>
      </c>
      <c r="G824">
        <f t="shared" si="12"/>
        <v>-1.1843600232849839E-3</v>
      </c>
    </row>
    <row r="825" spans="1:7" x14ac:dyDescent="0.2">
      <c r="A825" t="s">
        <v>158</v>
      </c>
      <c r="B825">
        <v>6.7494587225425048E-2</v>
      </c>
      <c r="C825">
        <v>4.0517971720280016E-2</v>
      </c>
      <c r="D825">
        <v>1.8675178739005016</v>
      </c>
      <c r="G825">
        <f t="shared" si="12"/>
        <v>-1.2018213357071485E-3</v>
      </c>
    </row>
    <row r="826" spans="1:7" x14ac:dyDescent="0.2">
      <c r="A826" t="s">
        <v>4058</v>
      </c>
      <c r="B826">
        <v>6.7393688722441544E-2</v>
      </c>
      <c r="C826">
        <v>0.13653390763070816</v>
      </c>
      <c r="D826">
        <v>1.8654876272752892</v>
      </c>
      <c r="G826">
        <f t="shared" si="12"/>
        <v>-1.2120582003704089E-3</v>
      </c>
    </row>
    <row r="827" spans="1:7" x14ac:dyDescent="0.2">
      <c r="A827" t="s">
        <v>3236</v>
      </c>
      <c r="B827">
        <v>6.7331860749717351E-2</v>
      </c>
      <c r="C827">
        <v>7.6043813736740073E-2</v>
      </c>
      <c r="D827">
        <v>1.8642435450614279</v>
      </c>
      <c r="G827">
        <f t="shared" si="12"/>
        <v>-1.2183310842137378E-3</v>
      </c>
    </row>
    <row r="828" spans="1:7" x14ac:dyDescent="0.2">
      <c r="A828" t="s">
        <v>7782</v>
      </c>
      <c r="B828">
        <v>6.7317728010166306E-2</v>
      </c>
      <c r="C828">
        <v>9.6307115940009303E-6</v>
      </c>
      <c r="D828">
        <v>1.863959170705713</v>
      </c>
      <c r="G828">
        <f t="shared" si="12"/>
        <v>-1.2197649503051784E-3</v>
      </c>
    </row>
    <row r="829" spans="1:7" x14ac:dyDescent="0.2">
      <c r="A829" t="s">
        <v>7886</v>
      </c>
      <c r="B829">
        <v>6.7265886852368006E-2</v>
      </c>
      <c r="C829">
        <v>7.2586245109457104E-2</v>
      </c>
      <c r="D829">
        <v>1.8629160399103601</v>
      </c>
      <c r="G829">
        <f t="shared" si="12"/>
        <v>-1.2250246013473219E-3</v>
      </c>
    </row>
    <row r="830" spans="1:7" x14ac:dyDescent="0.2">
      <c r="A830" t="s">
        <v>330</v>
      </c>
      <c r="B830">
        <v>6.7230228016411903E-2</v>
      </c>
      <c r="C830">
        <v>0.16772945659897384</v>
      </c>
      <c r="D830">
        <v>1.8621985244941928</v>
      </c>
      <c r="G830">
        <f t="shared" si="12"/>
        <v>-1.2286424417209468E-3</v>
      </c>
    </row>
    <row r="831" spans="1:7" x14ac:dyDescent="0.2">
      <c r="A831" t="s">
        <v>5246</v>
      </c>
      <c r="B831">
        <v>6.7091922777814561E-2</v>
      </c>
      <c r="C831">
        <v>0.13896444907378136</v>
      </c>
      <c r="D831">
        <v>1.859415591788468</v>
      </c>
      <c r="G831">
        <f t="shared" si="12"/>
        <v>-1.2426744835042859E-3</v>
      </c>
    </row>
    <row r="832" spans="1:7" x14ac:dyDescent="0.2">
      <c r="A832" t="s">
        <v>2120</v>
      </c>
      <c r="B832">
        <v>6.6978424325748048E-2</v>
      </c>
      <c r="C832">
        <v>2.8655772879867876E-2</v>
      </c>
      <c r="D832">
        <v>1.857131813115235</v>
      </c>
      <c r="G832">
        <f t="shared" si="12"/>
        <v>-1.254189701856776E-3</v>
      </c>
    </row>
    <row r="833" spans="1:7" x14ac:dyDescent="0.2">
      <c r="A833" t="s">
        <v>2292</v>
      </c>
      <c r="B833">
        <v>6.6976508323875597E-2</v>
      </c>
      <c r="C833">
        <v>3.741899423595528E-2</v>
      </c>
      <c r="D833">
        <v>1.8570932599531917</v>
      </c>
      <c r="G833">
        <f t="shared" si="12"/>
        <v>-1.254384093758369E-3</v>
      </c>
    </row>
    <row r="834" spans="1:7" x14ac:dyDescent="0.2">
      <c r="A834" t="s">
        <v>1428</v>
      </c>
      <c r="B834">
        <v>6.6942748508782707E-2</v>
      </c>
      <c r="C834">
        <v>7.2198844811097604E-2</v>
      </c>
      <c r="D834">
        <v>1.8564139560127622</v>
      </c>
      <c r="G834">
        <f t="shared" si="12"/>
        <v>-1.2578092650735381E-3</v>
      </c>
    </row>
    <row r="835" spans="1:7" x14ac:dyDescent="0.2">
      <c r="A835" t="s">
        <v>5510</v>
      </c>
      <c r="B835">
        <v>6.6932033003443692E-2</v>
      </c>
      <c r="C835">
        <v>8.11692619177872E-2</v>
      </c>
      <c r="D835">
        <v>1.8561983421244617</v>
      </c>
      <c r="G835">
        <f t="shared" ref="G835:G898" si="13">(B835-MEDIAN($B$2:$B$1467))/(1.486*$H$2)</f>
        <v>-1.2588964286558548E-3</v>
      </c>
    </row>
    <row r="836" spans="1:7" x14ac:dyDescent="0.2">
      <c r="A836" t="s">
        <v>3388</v>
      </c>
      <c r="B836">
        <v>6.6853105672378899E-2</v>
      </c>
      <c r="C836">
        <v>5.1789744666429473E-2</v>
      </c>
      <c r="D836">
        <v>1.854610192223392</v>
      </c>
      <c r="G836">
        <f t="shared" si="13"/>
        <v>-1.266904162987401E-3</v>
      </c>
    </row>
    <row r="837" spans="1:7" x14ac:dyDescent="0.2">
      <c r="A837" t="s">
        <v>7956</v>
      </c>
      <c r="B837">
        <v>6.6549995286780753E-2</v>
      </c>
      <c r="C837">
        <v>9.1606203152661214E-2</v>
      </c>
      <c r="D837">
        <v>1.8485111043357543</v>
      </c>
      <c r="G837">
        <f t="shared" si="13"/>
        <v>-1.2976568491387917E-3</v>
      </c>
    </row>
    <row r="838" spans="1:7" x14ac:dyDescent="0.2">
      <c r="A838" t="s">
        <v>3264</v>
      </c>
      <c r="B838">
        <v>6.642885281702185E-2</v>
      </c>
      <c r="C838">
        <v>6.5719389855377952E-2</v>
      </c>
      <c r="D838">
        <v>1.8460735152425036</v>
      </c>
      <c r="G838">
        <f t="shared" si="13"/>
        <v>-1.3099476069917376E-3</v>
      </c>
    </row>
    <row r="839" spans="1:7" x14ac:dyDescent="0.2">
      <c r="A839" t="s">
        <v>6604</v>
      </c>
      <c r="B839">
        <v>6.6338024963934705E-2</v>
      </c>
      <c r="C839">
        <v>0.13314254568757258</v>
      </c>
      <c r="D839">
        <v>1.8442459069356132</v>
      </c>
      <c r="G839">
        <f t="shared" si="13"/>
        <v>-1.3191627332048549E-3</v>
      </c>
    </row>
    <row r="840" spans="1:7" x14ac:dyDescent="0.2">
      <c r="A840" t="s">
        <v>3320</v>
      </c>
      <c r="B840">
        <v>6.6133648142332413E-2</v>
      </c>
      <c r="C840">
        <v>0.12651029934688382</v>
      </c>
      <c r="D840">
        <v>1.8401335034800581</v>
      </c>
      <c r="G840">
        <f t="shared" si="13"/>
        <v>-1.3398982030204179E-3</v>
      </c>
    </row>
    <row r="841" spans="1:7" x14ac:dyDescent="0.2">
      <c r="A841" t="s">
        <v>5070</v>
      </c>
      <c r="B841">
        <v>6.5974883024129904E-2</v>
      </c>
      <c r="C841">
        <v>0.10650738369499725</v>
      </c>
      <c r="D841">
        <v>1.8369388837790623</v>
      </c>
      <c r="G841">
        <f t="shared" si="13"/>
        <v>-1.3560060438726387E-3</v>
      </c>
    </row>
    <row r="842" spans="1:7" x14ac:dyDescent="0.2">
      <c r="A842" t="s">
        <v>3502</v>
      </c>
      <c r="B842">
        <v>6.5926570624789044E-2</v>
      </c>
      <c r="C842">
        <v>8.0886256883703368E-3</v>
      </c>
      <c r="D842">
        <v>1.835966757505457</v>
      </c>
      <c r="G842">
        <f t="shared" si="13"/>
        <v>-1.3609076774844934E-3</v>
      </c>
    </row>
    <row r="843" spans="1:7" x14ac:dyDescent="0.2">
      <c r="A843" t="s">
        <v>286</v>
      </c>
      <c r="B843">
        <v>6.57833021402906E-2</v>
      </c>
      <c r="C843">
        <v>3.7686123590480514E-2</v>
      </c>
      <c r="D843">
        <v>1.8330839559915455</v>
      </c>
      <c r="G843">
        <f t="shared" si="13"/>
        <v>-1.375443275565277E-3</v>
      </c>
    </row>
    <row r="844" spans="1:7" x14ac:dyDescent="0.2">
      <c r="A844" t="s">
        <v>4392</v>
      </c>
      <c r="B844">
        <v>6.5762873080142115E-2</v>
      </c>
      <c r="C844">
        <v>0.21228923460029989</v>
      </c>
      <c r="D844">
        <v>1.8326728891352859</v>
      </c>
      <c r="G844">
        <f t="shared" si="13"/>
        <v>-1.3775159477829398E-3</v>
      </c>
    </row>
    <row r="845" spans="1:7" x14ac:dyDescent="0.2">
      <c r="A845" t="s">
        <v>2366</v>
      </c>
      <c r="B845">
        <v>6.5669161965743281E-2</v>
      </c>
      <c r="C845">
        <v>8.7754776822020417E-2</v>
      </c>
      <c r="D845">
        <v>1.8307872647887657</v>
      </c>
      <c r="G845">
        <f t="shared" si="13"/>
        <v>-1.3870236011888678E-3</v>
      </c>
    </row>
    <row r="846" spans="1:7" x14ac:dyDescent="0.2">
      <c r="A846" t="s">
        <v>1992</v>
      </c>
      <c r="B846">
        <v>6.5583365925490605E-2</v>
      </c>
      <c r="C846">
        <v>4.6264539845920313E-2</v>
      </c>
      <c r="D846">
        <v>1.8290609049714348</v>
      </c>
      <c r="G846">
        <f t="shared" si="13"/>
        <v>-1.395728214505617E-3</v>
      </c>
    </row>
    <row r="847" spans="1:7" x14ac:dyDescent="0.2">
      <c r="A847" t="s">
        <v>1806</v>
      </c>
      <c r="B847">
        <v>6.5530628615992903E-2</v>
      </c>
      <c r="C847">
        <v>2.8189919658193098E-2</v>
      </c>
      <c r="D847">
        <v>1.8279997421051433</v>
      </c>
      <c r="G847">
        <f t="shared" si="13"/>
        <v>-1.401078786457321E-3</v>
      </c>
    </row>
    <row r="848" spans="1:7" x14ac:dyDescent="0.2">
      <c r="A848" t="s">
        <v>3962</v>
      </c>
      <c r="B848">
        <v>6.5493387986966592E-2</v>
      </c>
      <c r="C848">
        <v>0.13426735251992467</v>
      </c>
      <c r="D848">
        <v>1.8272503983669728</v>
      </c>
      <c r="G848">
        <f t="shared" si="13"/>
        <v>-1.4048571108927128E-3</v>
      </c>
    </row>
    <row r="849" spans="1:7" x14ac:dyDescent="0.2">
      <c r="A849" t="s">
        <v>5778</v>
      </c>
      <c r="B849">
        <v>6.5473496893751634E-2</v>
      </c>
      <c r="C849">
        <v>8.3394399427550309E-2</v>
      </c>
      <c r="D849">
        <v>1.8268501563051254</v>
      </c>
      <c r="G849">
        <f t="shared" si="13"/>
        <v>-1.4068752025712295E-3</v>
      </c>
    </row>
    <row r="850" spans="1:7" x14ac:dyDescent="0.2">
      <c r="A850" t="s">
        <v>1186</v>
      </c>
      <c r="B850">
        <v>6.5363307267927259E-2</v>
      </c>
      <c r="C850">
        <v>0.14442739599831694</v>
      </c>
      <c r="D850">
        <v>1.824632956749648</v>
      </c>
      <c r="G850">
        <f t="shared" si="13"/>
        <v>-1.4180547171676336E-3</v>
      </c>
    </row>
    <row r="851" spans="1:7" x14ac:dyDescent="0.2">
      <c r="A851" t="s">
        <v>4076</v>
      </c>
      <c r="B851">
        <v>6.5180455465704598E-2</v>
      </c>
      <c r="C851">
        <v>4.1550095295183652E-3</v>
      </c>
      <c r="D851">
        <v>1.8209536726829927</v>
      </c>
      <c r="G851">
        <f t="shared" si="13"/>
        <v>-1.4366063219728373E-3</v>
      </c>
    </row>
    <row r="852" spans="1:7" x14ac:dyDescent="0.2">
      <c r="A852" t="s">
        <v>7152</v>
      </c>
      <c r="B852">
        <v>6.4987751111737505E-2</v>
      </c>
      <c r="C852">
        <v>0.10706062492472633</v>
      </c>
      <c r="D852">
        <v>1.8170761387975853</v>
      </c>
      <c r="G852">
        <f t="shared" si="13"/>
        <v>-1.4561575376326439E-3</v>
      </c>
    </row>
    <row r="853" spans="1:7" x14ac:dyDescent="0.2">
      <c r="A853" t="s">
        <v>4584</v>
      </c>
      <c r="B853">
        <v>6.4845513578685968E-2</v>
      </c>
      <c r="C853">
        <v>0.1011017323873942</v>
      </c>
      <c r="D853">
        <v>1.8142140817509744</v>
      </c>
      <c r="G853">
        <f t="shared" si="13"/>
        <v>-1.470588538418876E-3</v>
      </c>
    </row>
    <row r="854" spans="1:7" x14ac:dyDescent="0.2">
      <c r="A854" t="s">
        <v>3350</v>
      </c>
      <c r="B854">
        <v>6.4808343271677352E-2</v>
      </c>
      <c r="C854">
        <v>4.0330909482967491E-2</v>
      </c>
      <c r="D854">
        <v>1.8134661530094083</v>
      </c>
      <c r="G854">
        <f t="shared" si="13"/>
        <v>-1.4743597281896622E-3</v>
      </c>
    </row>
    <row r="855" spans="1:7" x14ac:dyDescent="0.2">
      <c r="A855" t="s">
        <v>690</v>
      </c>
      <c r="B855">
        <v>6.4806693958200309E-2</v>
      </c>
      <c r="C855">
        <v>5.0047495550341013E-2</v>
      </c>
      <c r="D855">
        <v>1.813432966063897</v>
      </c>
      <c r="G855">
        <f t="shared" si="13"/>
        <v>-1.4745270626728561E-3</v>
      </c>
    </row>
    <row r="856" spans="1:7" x14ac:dyDescent="0.2">
      <c r="A856" t="s">
        <v>6504</v>
      </c>
      <c r="B856">
        <v>6.4650209527854829E-2</v>
      </c>
      <c r="C856">
        <v>8.2517497857420116E-2</v>
      </c>
      <c r="D856">
        <v>1.8102842376168642</v>
      </c>
      <c r="G856">
        <f t="shared" si="13"/>
        <v>-1.4904035116585852E-3</v>
      </c>
    </row>
    <row r="857" spans="1:7" x14ac:dyDescent="0.2">
      <c r="A857" t="s">
        <v>6386</v>
      </c>
      <c r="B857">
        <v>6.443408016398415E-2</v>
      </c>
      <c r="C857">
        <v>1.5207656383743693E-2</v>
      </c>
      <c r="D857">
        <v>1.8059353533556231</v>
      </c>
      <c r="G857">
        <f t="shared" si="13"/>
        <v>-1.5123313597661275E-3</v>
      </c>
    </row>
    <row r="858" spans="1:7" x14ac:dyDescent="0.2">
      <c r="A858" t="s">
        <v>4910</v>
      </c>
      <c r="B858">
        <v>6.4380302838695197E-2</v>
      </c>
      <c r="C858">
        <v>3.0750865855858664E-2</v>
      </c>
      <c r="D858">
        <v>1.8048532636322632</v>
      </c>
      <c r="G858">
        <f t="shared" si="13"/>
        <v>-1.5177874486540384E-3</v>
      </c>
    </row>
    <row r="859" spans="1:7" x14ac:dyDescent="0.2">
      <c r="A859" t="s">
        <v>7296</v>
      </c>
      <c r="B859">
        <v>6.4272289340755601E-2</v>
      </c>
      <c r="C859">
        <v>1.4184195448351217E-2</v>
      </c>
      <c r="D859">
        <v>1.8026798514092384</v>
      </c>
      <c r="G859">
        <f t="shared" si="13"/>
        <v>-1.5287461797304921E-3</v>
      </c>
    </row>
    <row r="860" spans="1:7" x14ac:dyDescent="0.2">
      <c r="A860" t="s">
        <v>5950</v>
      </c>
      <c r="B860">
        <v>6.4047120822260967E-2</v>
      </c>
      <c r="C860">
        <v>8.3019241661054011E-2</v>
      </c>
      <c r="D860">
        <v>1.7981490842396546</v>
      </c>
      <c r="G860">
        <f t="shared" si="13"/>
        <v>-1.551591113818694E-3</v>
      </c>
    </row>
    <row r="861" spans="1:7" x14ac:dyDescent="0.2">
      <c r="A861" t="s">
        <v>4116</v>
      </c>
      <c r="B861">
        <v>6.4017014577081255E-2</v>
      </c>
      <c r="C861">
        <v>2.0149448440267174E-2</v>
      </c>
      <c r="D861">
        <v>1.7975432962362001</v>
      </c>
      <c r="G861">
        <f t="shared" si="13"/>
        <v>-1.55464560470122E-3</v>
      </c>
    </row>
    <row r="862" spans="1:7" x14ac:dyDescent="0.2">
      <c r="A862" t="s">
        <v>5532</v>
      </c>
      <c r="B862">
        <v>6.3961096785863897E-2</v>
      </c>
      <c r="C862">
        <v>3.1875505654632263E-2</v>
      </c>
      <c r="D862">
        <v>1.7964181367585919</v>
      </c>
      <c r="G862">
        <f t="shared" si="13"/>
        <v>-1.5603188589521193E-3</v>
      </c>
    </row>
    <row r="863" spans="1:7" x14ac:dyDescent="0.2">
      <c r="A863" t="s">
        <v>3512</v>
      </c>
      <c r="B863">
        <v>6.393521737209365E-2</v>
      </c>
      <c r="C863">
        <v>1.6177971668914142E-2</v>
      </c>
      <c r="D863">
        <v>1.7958973996721546</v>
      </c>
      <c r="G863">
        <f t="shared" si="13"/>
        <v>-1.5629445079805677E-3</v>
      </c>
    </row>
    <row r="864" spans="1:7" x14ac:dyDescent="0.2">
      <c r="A864" t="s">
        <v>3924</v>
      </c>
      <c r="B864">
        <v>6.3745334403019951E-2</v>
      </c>
      <c r="C864">
        <v>2.4768477186714523E-2</v>
      </c>
      <c r="D864">
        <v>1.7920766367693568</v>
      </c>
      <c r="G864">
        <f t="shared" si="13"/>
        <v>-1.5822094742465515E-3</v>
      </c>
    </row>
    <row r="865" spans="1:7" x14ac:dyDescent="0.2">
      <c r="A865" t="s">
        <v>7448</v>
      </c>
      <c r="B865">
        <v>6.3543861136646895E-2</v>
      </c>
      <c r="C865">
        <v>4.1022996082297022E-2</v>
      </c>
      <c r="D865">
        <v>1.7880226577009926</v>
      </c>
      <c r="G865">
        <f t="shared" si="13"/>
        <v>-1.6026503579082562E-3</v>
      </c>
    </row>
    <row r="866" spans="1:7" x14ac:dyDescent="0.2">
      <c r="A866" t="s">
        <v>2910</v>
      </c>
      <c r="B866">
        <v>6.3525227105820856E-2</v>
      </c>
      <c r="C866">
        <v>1.9097276018694816E-2</v>
      </c>
      <c r="D866">
        <v>1.7876477098367527</v>
      </c>
      <c r="G866">
        <f t="shared" si="13"/>
        <v>-1.6045409117426215E-3</v>
      </c>
    </row>
    <row r="867" spans="1:7" x14ac:dyDescent="0.2">
      <c r="A867" t="s">
        <v>3140</v>
      </c>
      <c r="B867">
        <v>6.3432994869383405E-2</v>
      </c>
      <c r="C867">
        <v>3.37103960085006E-2</v>
      </c>
      <c r="D867">
        <v>1.7857918429881281</v>
      </c>
      <c r="G867">
        <f t="shared" si="13"/>
        <v>-1.6138985225503295E-3</v>
      </c>
    </row>
    <row r="868" spans="1:7" x14ac:dyDescent="0.2">
      <c r="A868" t="s">
        <v>3002</v>
      </c>
      <c r="B868">
        <v>6.3377112910701347E-2</v>
      </c>
      <c r="C868">
        <v>7.5277483693067332E-2</v>
      </c>
      <c r="D868">
        <v>1.7846674045210573</v>
      </c>
      <c r="G868">
        <f t="shared" si="13"/>
        <v>-1.6195681413378319E-3</v>
      </c>
    </row>
    <row r="869" spans="1:7" x14ac:dyDescent="0.2">
      <c r="A869" t="s">
        <v>4444</v>
      </c>
      <c r="B869">
        <v>6.3227496028063587E-2</v>
      </c>
      <c r="C869">
        <v>7.948910576353943E-2</v>
      </c>
      <c r="D869">
        <v>1.7816568626193625</v>
      </c>
      <c r="G869">
        <f t="shared" si="13"/>
        <v>-1.6347478291787113E-3</v>
      </c>
    </row>
    <row r="870" spans="1:7" x14ac:dyDescent="0.2">
      <c r="A870" t="s">
        <v>554</v>
      </c>
      <c r="B870">
        <v>6.3210962457335595E-2</v>
      </c>
      <c r="C870">
        <v>4.503818041719098E-2</v>
      </c>
      <c r="D870">
        <v>1.7813241795251575</v>
      </c>
      <c r="G870">
        <f t="shared" si="13"/>
        <v>-1.6364252765236988E-3</v>
      </c>
    </row>
    <row r="871" spans="1:7" x14ac:dyDescent="0.2">
      <c r="A871" t="s">
        <v>5288</v>
      </c>
      <c r="B871">
        <v>6.3174083156353894E-2</v>
      </c>
      <c r="C871">
        <v>2.5391032926751267E-2</v>
      </c>
      <c r="D871">
        <v>1.7805821063115388</v>
      </c>
      <c r="G871">
        <f t="shared" si="13"/>
        <v>-1.6401669416808821E-3</v>
      </c>
    </row>
    <row r="872" spans="1:7" x14ac:dyDescent="0.2">
      <c r="A872" t="s">
        <v>1000</v>
      </c>
      <c r="B872">
        <v>6.315595771656185E-2</v>
      </c>
      <c r="C872">
        <v>7.6164593495156765E-2</v>
      </c>
      <c r="D872">
        <v>1.780217392149483</v>
      </c>
      <c r="G872">
        <f t="shared" si="13"/>
        <v>-1.6420058953682678E-3</v>
      </c>
    </row>
    <row r="873" spans="1:7" x14ac:dyDescent="0.2">
      <c r="A873" t="s">
        <v>730</v>
      </c>
      <c r="B873">
        <v>6.31431341437141E-2</v>
      </c>
      <c r="C873">
        <v>4.0045523819611628E-2</v>
      </c>
      <c r="D873">
        <v>1.7799593604173218</v>
      </c>
      <c r="G873">
        <f t="shared" si="13"/>
        <v>-1.6433069372654241E-3</v>
      </c>
    </row>
    <row r="874" spans="1:7" x14ac:dyDescent="0.2">
      <c r="A874" t="s">
        <v>2974</v>
      </c>
      <c r="B874">
        <v>6.3100385561364047E-2</v>
      </c>
      <c r="C874">
        <v>0.13145786438618498</v>
      </c>
      <c r="D874">
        <v>1.7790991874466386</v>
      </c>
      <c r="G874">
        <f t="shared" si="13"/>
        <v>-1.6476440824075604E-3</v>
      </c>
    </row>
    <row r="875" spans="1:7" x14ac:dyDescent="0.2">
      <c r="A875" t="s">
        <v>4520</v>
      </c>
      <c r="B875">
        <v>6.2983299423805553E-2</v>
      </c>
      <c r="C875">
        <v>0.12556734840971234</v>
      </c>
      <c r="D875">
        <v>1.7767432185411718</v>
      </c>
      <c r="G875">
        <f t="shared" si="13"/>
        <v>-1.6595232967535466E-3</v>
      </c>
    </row>
    <row r="876" spans="1:7" x14ac:dyDescent="0.2">
      <c r="A876" t="s">
        <v>5564</v>
      </c>
      <c r="B876">
        <v>6.2959838176456048E-2</v>
      </c>
      <c r="C876">
        <v>1.6238270446377715E-2</v>
      </c>
      <c r="D876">
        <v>1.776271139007322</v>
      </c>
      <c r="G876">
        <f t="shared" si="13"/>
        <v>-1.6619036057457168E-3</v>
      </c>
    </row>
    <row r="877" spans="1:7" x14ac:dyDescent="0.2">
      <c r="A877" t="s">
        <v>7914</v>
      </c>
      <c r="B877">
        <v>6.2927244705132099E-2</v>
      </c>
      <c r="C877">
        <v>9.7507673305880949E-2</v>
      </c>
      <c r="D877">
        <v>1.775615303854146</v>
      </c>
      <c r="G877">
        <f t="shared" si="13"/>
        <v>-1.6652104432604783E-3</v>
      </c>
    </row>
    <row r="878" spans="1:7" x14ac:dyDescent="0.2">
      <c r="A878" t="s">
        <v>5974</v>
      </c>
      <c r="B878">
        <v>6.29180060859693E-2</v>
      </c>
      <c r="C878">
        <v>7.1313348766769022E-2</v>
      </c>
      <c r="D878">
        <v>1.7754294073856924</v>
      </c>
      <c r="G878">
        <f t="shared" si="13"/>
        <v>-1.6661477663252263E-3</v>
      </c>
    </row>
    <row r="879" spans="1:7" x14ac:dyDescent="0.2">
      <c r="A879" t="s">
        <v>5096</v>
      </c>
      <c r="B879">
        <v>6.2844042858218291E-2</v>
      </c>
      <c r="C879">
        <v>6.6567061946019981E-2</v>
      </c>
      <c r="D879">
        <v>1.7739411435453869</v>
      </c>
      <c r="G879">
        <f t="shared" si="13"/>
        <v>-1.6736518573687649E-3</v>
      </c>
    </row>
    <row r="880" spans="1:7" x14ac:dyDescent="0.2">
      <c r="A880" t="s">
        <v>7962</v>
      </c>
      <c r="B880">
        <v>6.270205543926366E-2</v>
      </c>
      <c r="C880">
        <v>0.13504464528392227</v>
      </c>
      <c r="D880">
        <v>1.7710841192127029</v>
      </c>
      <c r="G880">
        <f t="shared" si="13"/>
        <v>-1.6880574823160629E-3</v>
      </c>
    </row>
    <row r="881" spans="1:7" x14ac:dyDescent="0.2">
      <c r="A881" t="s">
        <v>3284</v>
      </c>
      <c r="B881">
        <v>6.2537028207562045E-2</v>
      </c>
      <c r="C881">
        <v>4.3440835127336277E-2</v>
      </c>
      <c r="D881">
        <v>1.7677634953151895</v>
      </c>
      <c r="G881">
        <f t="shared" si="13"/>
        <v>-1.7048006587431514E-3</v>
      </c>
    </row>
    <row r="882" spans="1:7" x14ac:dyDescent="0.2">
      <c r="A882" t="s">
        <v>1672</v>
      </c>
      <c r="B882">
        <v>6.2326833484574795E-2</v>
      </c>
      <c r="C882">
        <v>1.4700912626171242E-2</v>
      </c>
      <c r="D882">
        <v>1.7635340259537651</v>
      </c>
      <c r="G882">
        <f t="shared" si="13"/>
        <v>-1.7261263956820211E-3</v>
      </c>
    </row>
    <row r="883" spans="1:7" x14ac:dyDescent="0.2">
      <c r="A883" t="s">
        <v>6900</v>
      </c>
      <c r="B883">
        <v>6.2309167547352898E-2</v>
      </c>
      <c r="C883">
        <v>0.1840002102278161</v>
      </c>
      <c r="D883">
        <v>1.7631785577519046</v>
      </c>
      <c r="G883">
        <f t="shared" si="13"/>
        <v>-1.7279187295932564E-3</v>
      </c>
    </row>
    <row r="884" spans="1:7" x14ac:dyDescent="0.2">
      <c r="A884" t="s">
        <v>4612</v>
      </c>
      <c r="B884">
        <v>6.2166157425722193E-2</v>
      </c>
      <c r="C884">
        <v>1.6383060813463603E-2</v>
      </c>
      <c r="D884">
        <v>1.7603009549309843</v>
      </c>
      <c r="G884">
        <f t="shared" si="13"/>
        <v>-1.7424281149391347E-3</v>
      </c>
    </row>
    <row r="885" spans="1:7" x14ac:dyDescent="0.2">
      <c r="A885" t="s">
        <v>6756</v>
      </c>
      <c r="B885">
        <v>6.2057749627287995E-2</v>
      </c>
      <c r="C885">
        <v>2.1899107563195179E-2</v>
      </c>
      <c r="D885">
        <v>1.7581196087225701</v>
      </c>
      <c r="G885">
        <f t="shared" si="13"/>
        <v>-1.7534268505813703E-3</v>
      </c>
    </row>
    <row r="886" spans="1:7" x14ac:dyDescent="0.2">
      <c r="A886" t="s">
        <v>4758</v>
      </c>
      <c r="B886">
        <v>6.2026169754917357E-2</v>
      </c>
      <c r="C886">
        <v>0.14145868727939392</v>
      </c>
      <c r="D886">
        <v>1.7574841688755032</v>
      </c>
      <c r="G886">
        <f t="shared" si="13"/>
        <v>-1.7566308513344252E-3</v>
      </c>
    </row>
    <row r="887" spans="1:7" x14ac:dyDescent="0.2">
      <c r="A887" t="s">
        <v>2576</v>
      </c>
      <c r="B887">
        <v>6.1963556156175797E-2</v>
      </c>
      <c r="C887">
        <v>2.235608910719953E-2</v>
      </c>
      <c r="D887">
        <v>1.7562242785522717</v>
      </c>
      <c r="G887">
        <f t="shared" si="13"/>
        <v>-1.7629834424774456E-3</v>
      </c>
    </row>
    <row r="888" spans="1:7" x14ac:dyDescent="0.2">
      <c r="A888" t="s">
        <v>618</v>
      </c>
      <c r="B888">
        <v>6.1926833247252198E-2</v>
      </c>
      <c r="C888">
        <v>2.7749304003589704E-2</v>
      </c>
      <c r="D888">
        <v>1.7554853522084162</v>
      </c>
      <c r="G888">
        <f t="shared" si="13"/>
        <v>-1.7667092405574585E-3</v>
      </c>
    </row>
    <row r="889" spans="1:7" x14ac:dyDescent="0.2">
      <c r="A889" t="s">
        <v>1082</v>
      </c>
      <c r="B889">
        <v>6.1680080354767401E-2</v>
      </c>
      <c r="C889">
        <v>4.0470596514521392E-3</v>
      </c>
      <c r="D889">
        <v>1.7505202713359025</v>
      </c>
      <c r="G889">
        <f t="shared" si="13"/>
        <v>-1.7917440615998266E-3</v>
      </c>
    </row>
    <row r="890" spans="1:7" x14ac:dyDescent="0.2">
      <c r="A890" t="s">
        <v>7946</v>
      </c>
      <c r="B890">
        <v>6.1472101979925302E-2</v>
      </c>
      <c r="C890">
        <v>6.5141900175254633E-2</v>
      </c>
      <c r="D890">
        <v>1.7463353986058345</v>
      </c>
      <c r="G890">
        <f t="shared" si="13"/>
        <v>-1.8128449343896981E-3</v>
      </c>
    </row>
    <row r="891" spans="1:7" x14ac:dyDescent="0.2">
      <c r="A891" t="s">
        <v>5044</v>
      </c>
      <c r="B891">
        <v>6.1471826339972599E-2</v>
      </c>
      <c r="C891">
        <v>0.14304565583616655</v>
      </c>
      <c r="D891">
        <v>1.746329852268999</v>
      </c>
      <c r="G891">
        <f t="shared" si="13"/>
        <v>-1.812872900006711E-3</v>
      </c>
    </row>
    <row r="892" spans="1:7" x14ac:dyDescent="0.2">
      <c r="A892" t="s">
        <v>3858</v>
      </c>
      <c r="B892">
        <v>6.1458507775995347E-2</v>
      </c>
      <c r="C892">
        <v>0.13537384246501802</v>
      </c>
      <c r="D892">
        <v>1.7460618604874765</v>
      </c>
      <c r="G892">
        <f t="shared" si="13"/>
        <v>-1.8142241622446293E-3</v>
      </c>
    </row>
    <row r="893" spans="1:7" x14ac:dyDescent="0.2">
      <c r="A893" t="s">
        <v>4538</v>
      </c>
      <c r="B893">
        <v>6.1412987293106555E-2</v>
      </c>
      <c r="C893">
        <v>0.13993848428986327</v>
      </c>
      <c r="D893">
        <v>1.745145912242158</v>
      </c>
      <c r="G893">
        <f t="shared" si="13"/>
        <v>-1.8188425362438451E-3</v>
      </c>
    </row>
    <row r="894" spans="1:7" x14ac:dyDescent="0.2">
      <c r="A894" t="s">
        <v>8048</v>
      </c>
      <c r="B894">
        <v>6.1204547013922903E-2</v>
      </c>
      <c r="C894">
        <v>3.3582315303821459E-3</v>
      </c>
      <c r="D894">
        <v>1.7409517452242376</v>
      </c>
      <c r="G894">
        <f t="shared" si="13"/>
        <v>-1.8399902724865135E-3</v>
      </c>
    </row>
    <row r="895" spans="1:7" x14ac:dyDescent="0.2">
      <c r="A895" t="s">
        <v>1042</v>
      </c>
      <c r="B895">
        <v>6.1134420861313904E-2</v>
      </c>
      <c r="C895">
        <v>2.775470797392485E-2</v>
      </c>
      <c r="D895">
        <v>1.7395406897530101</v>
      </c>
      <c r="G895">
        <f t="shared" si="13"/>
        <v>-1.8471050651978666E-3</v>
      </c>
    </row>
    <row r="896" spans="1:7" x14ac:dyDescent="0.2">
      <c r="A896" t="s">
        <v>120</v>
      </c>
      <c r="B896">
        <v>6.1042132934251599E-2</v>
      </c>
      <c r="C896">
        <v>6.2206506971333848E-2</v>
      </c>
      <c r="D896">
        <v>1.7376837023158751</v>
      </c>
      <c r="G896">
        <f t="shared" si="13"/>
        <v>-1.8564683262121959E-3</v>
      </c>
    </row>
    <row r="897" spans="1:7" x14ac:dyDescent="0.2">
      <c r="A897" t="s">
        <v>138</v>
      </c>
      <c r="B897">
        <v>6.0965955034899003E-2</v>
      </c>
      <c r="C897">
        <v>1.2643327014470191E-3</v>
      </c>
      <c r="D897">
        <v>1.7361508755790733</v>
      </c>
      <c r="G897">
        <f t="shared" si="13"/>
        <v>-1.8641971113075653E-3</v>
      </c>
    </row>
    <row r="898" spans="1:7" x14ac:dyDescent="0.2">
      <c r="A898" t="s">
        <v>4894</v>
      </c>
      <c r="B898">
        <v>6.0861085542096502E-2</v>
      </c>
      <c r="C898">
        <v>1.1423917413702536E-2</v>
      </c>
      <c r="D898">
        <v>1.7340407259975199</v>
      </c>
      <c r="G898">
        <f t="shared" si="13"/>
        <v>-1.8748368608913571E-3</v>
      </c>
    </row>
    <row r="899" spans="1:7" x14ac:dyDescent="0.2">
      <c r="A899" t="s">
        <v>988</v>
      </c>
      <c r="B899">
        <v>6.0767872125284852E-2</v>
      </c>
      <c r="C899">
        <v>7.0226981769820149E-3</v>
      </c>
      <c r="D899">
        <v>1.7321651161588159</v>
      </c>
      <c r="G899">
        <f t="shared" ref="G899:G962" si="14">(B899-MEDIAN($B$2:$B$1467))/(1.486*$H$2)</f>
        <v>-1.8842940193673052E-3</v>
      </c>
    </row>
    <row r="900" spans="1:7" x14ac:dyDescent="0.2">
      <c r="A900" t="s">
        <v>440</v>
      </c>
      <c r="B900">
        <v>6.0751765916310749E-2</v>
      </c>
      <c r="C900">
        <v>5.9402461751372822E-2</v>
      </c>
      <c r="D900">
        <v>1.7318410322978295</v>
      </c>
      <c r="G900">
        <f t="shared" si="14"/>
        <v>-1.8859281078486086E-3</v>
      </c>
    </row>
    <row r="901" spans="1:7" x14ac:dyDescent="0.2">
      <c r="A901" t="s">
        <v>5756</v>
      </c>
      <c r="B901">
        <v>6.0734344389374903E-2</v>
      </c>
      <c r="C901">
        <v>3.1463712385618195E-2</v>
      </c>
      <c r="D901">
        <v>1.7314904820396821</v>
      </c>
      <c r="G901">
        <f t="shared" si="14"/>
        <v>-1.8876956446127443E-3</v>
      </c>
    </row>
    <row r="902" spans="1:7" x14ac:dyDescent="0.2">
      <c r="A902" t="s">
        <v>574</v>
      </c>
      <c r="B902">
        <v>6.0723438955224945E-2</v>
      </c>
      <c r="C902">
        <v>0.1333642715346641</v>
      </c>
      <c r="D902">
        <v>1.7312710464660637</v>
      </c>
      <c r="G902">
        <f t="shared" si="14"/>
        <v>-1.8888020778123078E-3</v>
      </c>
    </row>
    <row r="903" spans="1:7" x14ac:dyDescent="0.2">
      <c r="A903" t="s">
        <v>8316</v>
      </c>
      <c r="B903">
        <v>6.0685184271796699E-2</v>
      </c>
      <c r="C903">
        <v>0.14015786899962596</v>
      </c>
      <c r="D903">
        <v>1.7305012982573964</v>
      </c>
      <c r="G903">
        <f t="shared" si="14"/>
        <v>-1.8926832852178808E-3</v>
      </c>
    </row>
    <row r="904" spans="1:7" x14ac:dyDescent="0.2">
      <c r="A904" t="s">
        <v>3564</v>
      </c>
      <c r="B904">
        <v>6.0543143279119804E-2</v>
      </c>
      <c r="C904">
        <v>9.075827013031354E-2</v>
      </c>
      <c r="D904">
        <v>1.7276431959318224</v>
      </c>
      <c r="G904">
        <f t="shared" si="14"/>
        <v>-1.9070943455971041E-3</v>
      </c>
    </row>
    <row r="905" spans="1:7" x14ac:dyDescent="0.2">
      <c r="A905" t="s">
        <v>2902</v>
      </c>
      <c r="B905">
        <v>6.0351985699915206E-2</v>
      </c>
      <c r="C905">
        <v>0.11577510633968909</v>
      </c>
      <c r="D905">
        <v>1.7237967857415011</v>
      </c>
      <c r="G905">
        <f t="shared" si="14"/>
        <v>-1.9264886300494101E-3</v>
      </c>
    </row>
    <row r="906" spans="1:7" x14ac:dyDescent="0.2">
      <c r="A906" t="s">
        <v>7792</v>
      </c>
      <c r="B906">
        <v>6.0320910187962651E-2</v>
      </c>
      <c r="C906">
        <v>4.2362258844640718E-2</v>
      </c>
      <c r="D906">
        <v>1.7231714944695511</v>
      </c>
      <c r="G906">
        <f t="shared" si="14"/>
        <v>-1.9296414598813042E-3</v>
      </c>
    </row>
    <row r="907" spans="1:7" x14ac:dyDescent="0.2">
      <c r="A907" t="s">
        <v>2144</v>
      </c>
      <c r="B907">
        <v>6.0305700159804396E-2</v>
      </c>
      <c r="C907">
        <v>0.18558738770251407</v>
      </c>
      <c r="D907">
        <v>1.7228654432653747</v>
      </c>
      <c r="G907">
        <f t="shared" si="14"/>
        <v>-1.9311846244989782E-3</v>
      </c>
    </row>
    <row r="908" spans="1:7" x14ac:dyDescent="0.2">
      <c r="A908" t="s">
        <v>5386</v>
      </c>
      <c r="B908">
        <v>6.0196825181491151E-2</v>
      </c>
      <c r="C908">
        <v>5.0967910179457411E-3</v>
      </c>
      <c r="D908">
        <v>1.7206746966164708</v>
      </c>
      <c r="G908">
        <f t="shared" si="14"/>
        <v>-1.9422307588344927E-3</v>
      </c>
    </row>
    <row r="909" spans="1:7" x14ac:dyDescent="0.2">
      <c r="A909" t="s">
        <v>7196</v>
      </c>
      <c r="B909">
        <v>6.0181134234572199E-2</v>
      </c>
      <c r="C909">
        <v>7.1741465088765152E-2</v>
      </c>
      <c r="D909">
        <v>1.7203589685225289</v>
      </c>
      <c r="G909">
        <f t="shared" si="14"/>
        <v>-1.9438227160518756E-3</v>
      </c>
    </row>
    <row r="910" spans="1:7" x14ac:dyDescent="0.2">
      <c r="A910" t="s">
        <v>226</v>
      </c>
      <c r="B910">
        <v>6.0173504719905763E-2</v>
      </c>
      <c r="C910">
        <v>7.357037721560028E-2</v>
      </c>
      <c r="D910">
        <v>1.7202054499276485</v>
      </c>
      <c r="G910">
        <f t="shared" si="14"/>
        <v>-1.944596784118073E-3</v>
      </c>
    </row>
    <row r="911" spans="1:7" x14ac:dyDescent="0.2">
      <c r="A911" t="s">
        <v>19</v>
      </c>
      <c r="B911">
        <v>6.0059988998496155E-2</v>
      </c>
      <c r="C911">
        <v>0.16188427816430701</v>
      </c>
      <c r="D911">
        <v>1.7179213237663506</v>
      </c>
      <c r="G911">
        <f t="shared" si="14"/>
        <v>-1.9561137545672032E-3</v>
      </c>
    </row>
    <row r="912" spans="1:7" x14ac:dyDescent="0.2">
      <c r="A912" t="s">
        <v>1416</v>
      </c>
      <c r="B912">
        <v>6.0058729782275201E-2</v>
      </c>
      <c r="C912">
        <v>0.10418478612534109</v>
      </c>
      <c r="D912">
        <v>1.7178959862300405</v>
      </c>
      <c r="G912">
        <f t="shared" si="14"/>
        <v>-1.9562415109328035E-3</v>
      </c>
    </row>
    <row r="913" spans="1:7" x14ac:dyDescent="0.2">
      <c r="A913" t="s">
        <v>4094</v>
      </c>
      <c r="B913">
        <v>5.9977924430489549E-2</v>
      </c>
      <c r="C913">
        <v>0.11306793402381175</v>
      </c>
      <c r="D913">
        <v>1.7162700474112182</v>
      </c>
      <c r="G913">
        <f t="shared" si="14"/>
        <v>-1.9644397837102708E-3</v>
      </c>
    </row>
    <row r="914" spans="1:7" x14ac:dyDescent="0.2">
      <c r="A914" t="s">
        <v>3014</v>
      </c>
      <c r="B914">
        <v>5.9769143412117198E-2</v>
      </c>
      <c r="C914">
        <v>2.9735032144580016E-2</v>
      </c>
      <c r="D914">
        <v>1.7120690241509606</v>
      </c>
      <c r="G914">
        <f t="shared" si="14"/>
        <v>-1.9856220903465235E-3</v>
      </c>
    </row>
    <row r="915" spans="1:7" x14ac:dyDescent="0.2">
      <c r="A915" t="s">
        <v>388</v>
      </c>
      <c r="B915">
        <v>5.9500601707989001E-2</v>
      </c>
      <c r="C915">
        <v>0.25805758508828386</v>
      </c>
      <c r="D915">
        <v>1.7066655159480273</v>
      </c>
      <c r="G915">
        <f t="shared" si="14"/>
        <v>-2.0128675399846718E-3</v>
      </c>
    </row>
    <row r="916" spans="1:7" x14ac:dyDescent="0.2">
      <c r="A916" t="s">
        <v>3932</v>
      </c>
      <c r="B916">
        <v>5.949970244846825E-2</v>
      </c>
      <c r="C916">
        <v>6.1934426586906163E-2</v>
      </c>
      <c r="D916">
        <v>1.7066474213425256</v>
      </c>
      <c r="G916">
        <f t="shared" si="14"/>
        <v>-2.012958776204624E-3</v>
      </c>
    </row>
    <row r="917" spans="1:7" x14ac:dyDescent="0.2">
      <c r="A917" t="s">
        <v>4154</v>
      </c>
      <c r="B917">
        <v>5.9417259162620001E-2</v>
      </c>
      <c r="C917">
        <v>4.4904574350579686E-3</v>
      </c>
      <c r="D917">
        <v>1.7049885245510419</v>
      </c>
      <c r="G917">
        <f t="shared" si="14"/>
        <v>-2.0213232289434421E-3</v>
      </c>
    </row>
    <row r="918" spans="1:7" x14ac:dyDescent="0.2">
      <c r="A918" t="s">
        <v>2216</v>
      </c>
      <c r="B918">
        <v>5.93022665474882E-2</v>
      </c>
      <c r="C918">
        <v>6.8123292872383834E-2</v>
      </c>
      <c r="D918">
        <v>1.7026746808180595</v>
      </c>
      <c r="G918">
        <f t="shared" si="14"/>
        <v>-2.0329900406757342E-3</v>
      </c>
    </row>
    <row r="919" spans="1:7" x14ac:dyDescent="0.2">
      <c r="A919" t="s">
        <v>64</v>
      </c>
      <c r="B919">
        <v>5.9285066493208749E-2</v>
      </c>
      <c r="C919">
        <v>0.18497583768594841</v>
      </c>
      <c r="D919">
        <v>1.7023285869601552</v>
      </c>
      <c r="G919">
        <f t="shared" si="14"/>
        <v>-2.0347351074770548E-3</v>
      </c>
    </row>
    <row r="920" spans="1:7" x14ac:dyDescent="0.2">
      <c r="A920" t="s">
        <v>7824</v>
      </c>
      <c r="B920">
        <v>5.9252118545756099E-2</v>
      </c>
      <c r="C920">
        <v>1.7039570546697549E-2</v>
      </c>
      <c r="D920">
        <v>1.7016656191544353</v>
      </c>
      <c r="G920">
        <f t="shared" si="14"/>
        <v>-2.038077909094836E-3</v>
      </c>
    </row>
    <row r="921" spans="1:7" x14ac:dyDescent="0.2">
      <c r="A921" t="s">
        <v>2074</v>
      </c>
      <c r="B921">
        <v>5.9183515023681452E-2</v>
      </c>
      <c r="C921">
        <v>3.3591587680637213E-4</v>
      </c>
      <c r="D921">
        <v>1.7002852015560441</v>
      </c>
      <c r="G921">
        <f t="shared" si="14"/>
        <v>-2.0450382202008986E-3</v>
      </c>
    </row>
    <row r="922" spans="1:7" x14ac:dyDescent="0.2">
      <c r="A922" t="s">
        <v>1462</v>
      </c>
      <c r="B922">
        <v>5.9019223378636743E-2</v>
      </c>
      <c r="C922">
        <v>7.5168521417656661E-2</v>
      </c>
      <c r="D922">
        <v>1.6969793788922813</v>
      </c>
      <c r="G922">
        <f t="shared" si="14"/>
        <v>-2.0617067661742915E-3</v>
      </c>
    </row>
    <row r="923" spans="1:7" x14ac:dyDescent="0.2">
      <c r="A923" t="s">
        <v>4044</v>
      </c>
      <c r="B923">
        <v>5.8953549730955151E-2</v>
      </c>
      <c r="C923">
        <v>0.13079368424628587</v>
      </c>
      <c r="D923">
        <v>1.695657915266674</v>
      </c>
      <c r="G923">
        <f t="shared" si="14"/>
        <v>-2.0683698208617232E-3</v>
      </c>
    </row>
    <row r="924" spans="1:7" x14ac:dyDescent="0.2">
      <c r="A924" t="s">
        <v>6380</v>
      </c>
      <c r="B924">
        <v>5.8911652535958252E-2</v>
      </c>
      <c r="C924">
        <v>6.9742764465219306E-2</v>
      </c>
      <c r="D924">
        <v>1.6948148736334179</v>
      </c>
      <c r="G924">
        <f t="shared" si="14"/>
        <v>-2.0726205867529044E-3</v>
      </c>
    </row>
    <row r="925" spans="1:7" x14ac:dyDescent="0.2">
      <c r="A925" t="s">
        <v>2056</v>
      </c>
      <c r="B925">
        <v>5.8640530818755102E-2</v>
      </c>
      <c r="C925">
        <v>2.6706106540765634E-2</v>
      </c>
      <c r="D925">
        <v>1.6893594512525376</v>
      </c>
      <c r="G925">
        <f t="shared" si="14"/>
        <v>-2.1001277969117421E-3</v>
      </c>
    </row>
    <row r="926" spans="1:7" x14ac:dyDescent="0.2">
      <c r="A926" t="s">
        <v>1994</v>
      </c>
      <c r="B926">
        <v>5.8611739023848447E-2</v>
      </c>
      <c r="C926">
        <v>1.7395679477002986E-2</v>
      </c>
      <c r="D926">
        <v>1.6887801121868966</v>
      </c>
      <c r="G926">
        <f t="shared" si="14"/>
        <v>-2.1030489275445717E-3</v>
      </c>
    </row>
    <row r="927" spans="1:7" x14ac:dyDescent="0.2">
      <c r="A927" t="s">
        <v>5548</v>
      </c>
      <c r="B927">
        <v>5.8494262889825725E-2</v>
      </c>
      <c r="C927">
        <v>9.5594599927683849E-2</v>
      </c>
      <c r="D927">
        <v>1.6864162959003299</v>
      </c>
      <c r="G927">
        <f t="shared" si="14"/>
        <v>-2.1149677097821065E-3</v>
      </c>
    </row>
    <row r="928" spans="1:7" x14ac:dyDescent="0.2">
      <c r="A928" t="s">
        <v>8248</v>
      </c>
      <c r="B928">
        <v>5.8393290053523159E-2</v>
      </c>
      <c r="C928">
        <v>8.5916241980771454E-2</v>
      </c>
      <c r="D928">
        <v>1.6843845535644208</v>
      </c>
      <c r="G928">
        <f t="shared" si="14"/>
        <v>-2.1252121160847837E-3</v>
      </c>
    </row>
    <row r="929" spans="1:7" x14ac:dyDescent="0.2">
      <c r="A929" t="s">
        <v>2356</v>
      </c>
      <c r="B929">
        <v>5.8383232421867395E-2</v>
      </c>
      <c r="C929">
        <v>7.9112486634397544E-2</v>
      </c>
      <c r="D929">
        <v>1.6841821771948717</v>
      </c>
      <c r="G929">
        <f t="shared" si="14"/>
        <v>-2.1262325337426135E-3</v>
      </c>
    </row>
    <row r="930" spans="1:7" x14ac:dyDescent="0.2">
      <c r="A930" t="s">
        <v>2050</v>
      </c>
      <c r="B930">
        <v>5.8160860409966049E-2</v>
      </c>
      <c r="C930">
        <v>4.1948025634062552E-2</v>
      </c>
      <c r="D930">
        <v>1.6797076804148927</v>
      </c>
      <c r="G930">
        <f t="shared" si="14"/>
        <v>-2.1487937425159801E-3</v>
      </c>
    </row>
    <row r="931" spans="1:7" x14ac:dyDescent="0.2">
      <c r="A931" t="s">
        <v>3126</v>
      </c>
      <c r="B931">
        <v>5.8137047702047952E-2</v>
      </c>
      <c r="C931">
        <v>4.5903532823238703E-2</v>
      </c>
      <c r="D931">
        <v>1.6792285289066113</v>
      </c>
      <c r="G931">
        <f t="shared" si="14"/>
        <v>-2.1512097096613317E-3</v>
      </c>
    </row>
    <row r="932" spans="1:7" x14ac:dyDescent="0.2">
      <c r="A932" t="s">
        <v>7682</v>
      </c>
      <c r="B932">
        <v>5.79188737162947E-2</v>
      </c>
      <c r="C932">
        <v>2.0828269679289389E-2</v>
      </c>
      <c r="D932">
        <v>1.6748385034336157</v>
      </c>
      <c r="G932">
        <f t="shared" si="14"/>
        <v>-2.173344999077521E-3</v>
      </c>
    </row>
    <row r="933" spans="1:7" x14ac:dyDescent="0.2">
      <c r="A933" t="s">
        <v>1978</v>
      </c>
      <c r="B933">
        <v>5.7855186249983752E-2</v>
      </c>
      <c r="C933">
        <v>0.12782678354269592</v>
      </c>
      <c r="D933">
        <v>1.6735570050989255</v>
      </c>
      <c r="G933">
        <f t="shared" si="14"/>
        <v>-2.179806541658363E-3</v>
      </c>
    </row>
    <row r="934" spans="1:7" x14ac:dyDescent="0.2">
      <c r="A934" t="s">
        <v>8052</v>
      </c>
      <c r="B934">
        <v>5.7780707533489843E-2</v>
      </c>
      <c r="C934">
        <v>0.10024684827843329</v>
      </c>
      <c r="D934">
        <v>1.6720583687629964</v>
      </c>
      <c r="G934">
        <f t="shared" si="14"/>
        <v>-2.1873629326700922E-3</v>
      </c>
    </row>
    <row r="935" spans="1:7" x14ac:dyDescent="0.2">
      <c r="A935" t="s">
        <v>2780</v>
      </c>
      <c r="B935">
        <v>5.7752626045267284E-2</v>
      </c>
      <c r="C935">
        <v>8.1680551072277729E-2</v>
      </c>
      <c r="D935">
        <v>1.6714933222557742</v>
      </c>
      <c r="G935">
        <f t="shared" si="14"/>
        <v>-2.1902119976807423E-3</v>
      </c>
    </row>
    <row r="936" spans="1:7" x14ac:dyDescent="0.2">
      <c r="A936" t="s">
        <v>4966</v>
      </c>
      <c r="B936">
        <v>5.7734328873308496E-2</v>
      </c>
      <c r="C936">
        <v>4.6826000769860411E-2</v>
      </c>
      <c r="D936">
        <v>1.6711251525553144</v>
      </c>
      <c r="G936">
        <f t="shared" si="14"/>
        <v>-2.1920683748074981E-3</v>
      </c>
    </row>
    <row r="937" spans="1:7" x14ac:dyDescent="0.2">
      <c r="A937" t="s">
        <v>6790</v>
      </c>
      <c r="B937">
        <v>5.7672652942439756E-2</v>
      </c>
      <c r="C937">
        <v>4.4466131812836186E-2</v>
      </c>
      <c r="D937">
        <v>1.6698841296778633</v>
      </c>
      <c r="G937">
        <f t="shared" si="14"/>
        <v>-2.1983258329323933E-3</v>
      </c>
    </row>
    <row r="938" spans="1:7" x14ac:dyDescent="0.2">
      <c r="A938" t="s">
        <v>4150</v>
      </c>
      <c r="B938">
        <v>5.7662455654569303E-2</v>
      </c>
      <c r="C938">
        <v>2.8724150502579853E-2</v>
      </c>
      <c r="D938">
        <v>1.6696789431917101</v>
      </c>
      <c r="G938">
        <f t="shared" si="14"/>
        <v>-2.1993604196980585E-3</v>
      </c>
    </row>
    <row r="939" spans="1:7" x14ac:dyDescent="0.2">
      <c r="A939" t="s">
        <v>6318</v>
      </c>
      <c r="B939">
        <v>5.7514120130909847E-2</v>
      </c>
      <c r="C939">
        <v>2.9593266415072612E-2</v>
      </c>
      <c r="D939">
        <v>1.6666941843756358</v>
      </c>
      <c r="G939">
        <f t="shared" si="14"/>
        <v>-2.2144101046344539E-3</v>
      </c>
    </row>
    <row r="940" spans="1:7" x14ac:dyDescent="0.2">
      <c r="A940" t="s">
        <v>3720</v>
      </c>
      <c r="B940">
        <v>5.7463198943221203E-2</v>
      </c>
      <c r="C940">
        <v>1.0625433547192179E-2</v>
      </c>
      <c r="D940">
        <v>1.66566956491747</v>
      </c>
      <c r="G940">
        <f t="shared" si="14"/>
        <v>-2.2195764182213495E-3</v>
      </c>
    </row>
    <row r="941" spans="1:7" x14ac:dyDescent="0.2">
      <c r="A941" t="s">
        <v>298</v>
      </c>
      <c r="B941">
        <v>5.7337434200926296E-2</v>
      </c>
      <c r="C941">
        <v>5.5290405371025359E-3</v>
      </c>
      <c r="D941">
        <v>1.6631389679703907</v>
      </c>
      <c r="G941">
        <f t="shared" si="14"/>
        <v>-2.232336138219309E-3</v>
      </c>
    </row>
    <row r="942" spans="1:7" x14ac:dyDescent="0.2">
      <c r="A942" t="s">
        <v>4834</v>
      </c>
      <c r="B942">
        <v>5.6965145962939355E-2</v>
      </c>
      <c r="C942">
        <v>9.7538427027907548E-2</v>
      </c>
      <c r="D942">
        <v>1.655647905997917</v>
      </c>
      <c r="G942">
        <f t="shared" si="14"/>
        <v>-2.2701074053373058E-3</v>
      </c>
    </row>
    <row r="943" spans="1:7" x14ac:dyDescent="0.2">
      <c r="A943" t="s">
        <v>1418</v>
      </c>
      <c r="B943">
        <v>5.6728208592320889E-2</v>
      </c>
      <c r="C943">
        <v>8.0938753419263529E-2</v>
      </c>
      <c r="D943">
        <v>1.6508803298410784</v>
      </c>
      <c r="G943">
        <f t="shared" si="14"/>
        <v>-2.2941463724673386E-3</v>
      </c>
    </row>
    <row r="944" spans="1:7" x14ac:dyDescent="0.2">
      <c r="A944" t="s">
        <v>118</v>
      </c>
      <c r="B944">
        <v>5.6697454458183652E-2</v>
      </c>
      <c r="C944">
        <v>0.11428942452385836</v>
      </c>
      <c r="D944">
        <v>1.6502615052282528</v>
      </c>
      <c r="G944">
        <f t="shared" si="14"/>
        <v>-2.2972665962535145E-3</v>
      </c>
    </row>
    <row r="945" spans="1:7" x14ac:dyDescent="0.2">
      <c r="A945" t="s">
        <v>7708</v>
      </c>
      <c r="B945">
        <v>5.6631598334800151E-2</v>
      </c>
      <c r="C945">
        <v>5.4644479712558083E-3</v>
      </c>
      <c r="D945">
        <v>1.648936369886346</v>
      </c>
      <c r="G945">
        <f t="shared" si="14"/>
        <v>-2.3039481643877223E-3</v>
      </c>
    </row>
    <row r="946" spans="1:7" x14ac:dyDescent="0.2">
      <c r="A946" t="s">
        <v>6074</v>
      </c>
      <c r="B946">
        <v>5.6503831192330149E-2</v>
      </c>
      <c r="C946">
        <v>9.6974501665219495E-2</v>
      </c>
      <c r="D946">
        <v>1.6463654812988795</v>
      </c>
      <c r="G946">
        <f t="shared" si="14"/>
        <v>-2.3169110420043579E-3</v>
      </c>
    </row>
    <row r="947" spans="1:7" x14ac:dyDescent="0.2">
      <c r="A947" t="s">
        <v>5218</v>
      </c>
      <c r="B947">
        <v>5.6201050022811803E-2</v>
      </c>
      <c r="C947">
        <v>2.4695010879049562E-2</v>
      </c>
      <c r="D947">
        <v>1.6402730177893567</v>
      </c>
      <c r="G947">
        <f t="shared" si="14"/>
        <v>-2.3476303268628231E-3</v>
      </c>
    </row>
    <row r="948" spans="1:7" x14ac:dyDescent="0.2">
      <c r="A948" t="s">
        <v>4162</v>
      </c>
      <c r="B948">
        <v>5.6197319437468397E-2</v>
      </c>
      <c r="C948">
        <v>1.7447844897926331E-2</v>
      </c>
      <c r="D948">
        <v>1.6401979521731229</v>
      </c>
      <c r="G948">
        <f t="shared" si="14"/>
        <v>-2.3480088210539752E-3</v>
      </c>
    </row>
    <row r="949" spans="1:7" x14ac:dyDescent="0.2">
      <c r="A949" t="s">
        <v>3868</v>
      </c>
      <c r="B949">
        <v>5.6195026848706003E-2</v>
      </c>
      <c r="C949">
        <v>7.5271570688273823E-2</v>
      </c>
      <c r="D949">
        <v>1.6401518214530406</v>
      </c>
      <c r="G949">
        <f t="shared" si="14"/>
        <v>-2.3482414203512408E-3</v>
      </c>
    </row>
    <row r="950" spans="1:7" x14ac:dyDescent="0.2">
      <c r="A950" t="s">
        <v>6268</v>
      </c>
      <c r="B950">
        <v>5.6177416912627551E-2</v>
      </c>
      <c r="C950">
        <v>1.856996123853505E-3</v>
      </c>
      <c r="D950">
        <v>1.6397974800878439</v>
      </c>
      <c r="G950">
        <f t="shared" si="14"/>
        <v>-2.3500280725515543E-3</v>
      </c>
    </row>
    <row r="951" spans="1:7" x14ac:dyDescent="0.2">
      <c r="A951" t="s">
        <v>4676</v>
      </c>
      <c r="B951">
        <v>5.6138331332071453E-2</v>
      </c>
      <c r="C951">
        <v>3.0117324037928196E-2</v>
      </c>
      <c r="D951">
        <v>1.6390110128393509</v>
      </c>
      <c r="G951">
        <f t="shared" si="14"/>
        <v>-2.3539935803302287E-3</v>
      </c>
    </row>
    <row r="952" spans="1:7" x14ac:dyDescent="0.2">
      <c r="A952" t="s">
        <v>916</v>
      </c>
      <c r="B952">
        <v>5.6136309868907545E-2</v>
      </c>
      <c r="C952">
        <v>0.14093521206191251</v>
      </c>
      <c r="D952">
        <v>1.6389703376197475</v>
      </c>
      <c r="G952">
        <f t="shared" si="14"/>
        <v>-2.3541986720235523E-3</v>
      </c>
    </row>
    <row r="953" spans="1:7" x14ac:dyDescent="0.2">
      <c r="A953" t="s">
        <v>4776</v>
      </c>
      <c r="B953">
        <v>5.604535472471335E-2</v>
      </c>
      <c r="C953">
        <v>1.2406340307699264E-2</v>
      </c>
      <c r="D953">
        <v>1.6371401680028983</v>
      </c>
      <c r="G953">
        <f t="shared" si="14"/>
        <v>-2.3634267128171361E-3</v>
      </c>
    </row>
    <row r="954" spans="1:7" x14ac:dyDescent="0.2">
      <c r="A954" t="s">
        <v>4004</v>
      </c>
      <c r="B954">
        <v>5.6006819664053652E-2</v>
      </c>
      <c r="C954">
        <v>9.5025362469732283E-2</v>
      </c>
      <c r="D954">
        <v>1.6363647781354245</v>
      </c>
      <c r="G954">
        <f t="shared" si="14"/>
        <v>-2.3673363664700586E-3</v>
      </c>
    </row>
    <row r="955" spans="1:7" x14ac:dyDescent="0.2">
      <c r="A955" t="s">
        <v>1556</v>
      </c>
      <c r="B955">
        <v>5.5942137897805215E-2</v>
      </c>
      <c r="C955">
        <v>9.048937959766816E-2</v>
      </c>
      <c r="D955">
        <v>1.6350632728230994</v>
      </c>
      <c r="G955">
        <f t="shared" si="14"/>
        <v>-2.3738987877913553E-3</v>
      </c>
    </row>
    <row r="956" spans="1:7" x14ac:dyDescent="0.2">
      <c r="A956" t="s">
        <v>6534</v>
      </c>
      <c r="B956">
        <v>5.5902371285165148E-2</v>
      </c>
      <c r="C956">
        <v>1.1703837420252723E-2</v>
      </c>
      <c r="D956">
        <v>1.6342631020701019</v>
      </c>
      <c r="G956">
        <f t="shared" si="14"/>
        <v>-2.3779333910775827E-3</v>
      </c>
    </row>
    <row r="957" spans="1:7" x14ac:dyDescent="0.2">
      <c r="A957" t="s">
        <v>546</v>
      </c>
      <c r="B957">
        <v>5.5555891555973951E-2</v>
      </c>
      <c r="C957">
        <v>3.5202628366658086E-2</v>
      </c>
      <c r="D957">
        <v>1.6272913504573954</v>
      </c>
      <c r="G957">
        <f t="shared" si="14"/>
        <v>-2.413086202976816E-3</v>
      </c>
    </row>
    <row r="958" spans="1:7" x14ac:dyDescent="0.2">
      <c r="A958" t="s">
        <v>7998</v>
      </c>
      <c r="B958">
        <v>5.548812594905865E-2</v>
      </c>
      <c r="C958">
        <v>7.8864947000562794E-3</v>
      </c>
      <c r="D958">
        <v>1.6259277931133604</v>
      </c>
      <c r="G958">
        <f t="shared" si="14"/>
        <v>-2.4199615016809901E-3</v>
      </c>
    </row>
    <row r="959" spans="1:7" x14ac:dyDescent="0.2">
      <c r="A959" t="s">
        <v>1310</v>
      </c>
      <c r="B959">
        <v>5.548409910241385E-2</v>
      </c>
      <c r="C959">
        <v>4.2089834062014171E-2</v>
      </c>
      <c r="D959">
        <v>1.6258467662242679</v>
      </c>
      <c r="G959">
        <f t="shared" si="14"/>
        <v>-2.4203700536704017E-3</v>
      </c>
    </row>
    <row r="960" spans="1:7" x14ac:dyDescent="0.2">
      <c r="A960" t="s">
        <v>5166</v>
      </c>
      <c r="B960">
        <v>5.5459725210762E-2</v>
      </c>
      <c r="C960">
        <v>0.24627864050623399</v>
      </c>
      <c r="D960">
        <v>1.6253563227607257</v>
      </c>
      <c r="G960">
        <f t="shared" si="14"/>
        <v>-2.4228429568630065E-3</v>
      </c>
    </row>
    <row r="961" spans="1:7" x14ac:dyDescent="0.2">
      <c r="A961" t="s">
        <v>404</v>
      </c>
      <c r="B961">
        <v>5.5371345531264299E-2</v>
      </c>
      <c r="C961">
        <v>4.1437016908906478E-2</v>
      </c>
      <c r="D961">
        <v>1.6235779758008415</v>
      </c>
      <c r="G961">
        <f t="shared" si="14"/>
        <v>-2.4318096986009705E-3</v>
      </c>
    </row>
    <row r="962" spans="1:7" x14ac:dyDescent="0.2">
      <c r="A962" t="s">
        <v>4178</v>
      </c>
      <c r="B962">
        <v>5.5351805078062893E-2</v>
      </c>
      <c r="C962">
        <v>9.8234267257829813E-2</v>
      </c>
      <c r="D962">
        <v>1.6231847892024858</v>
      </c>
      <c r="G962">
        <f t="shared" si="14"/>
        <v>-2.4337922153774014E-3</v>
      </c>
    </row>
    <row r="963" spans="1:7" x14ac:dyDescent="0.2">
      <c r="A963" t="s">
        <v>1384</v>
      </c>
      <c r="B963">
        <v>5.5338367570452851E-2</v>
      </c>
      <c r="C963">
        <v>6.2279787333262344E-2</v>
      </c>
      <c r="D963">
        <v>1.6229144040761474</v>
      </c>
      <c r="G963">
        <f t="shared" ref="G963:G1026" si="15">(B963-MEDIAN($B$2:$B$1467))/(1.486*$H$2)</f>
        <v>-2.4351555452856561E-3</v>
      </c>
    </row>
    <row r="964" spans="1:7" x14ac:dyDescent="0.2">
      <c r="A964" t="s">
        <v>1676</v>
      </c>
      <c r="B964">
        <v>5.5248223537543648E-2</v>
      </c>
      <c r="C964">
        <v>3.2209647297118373E-2</v>
      </c>
      <c r="D964">
        <v>1.6211005553748752</v>
      </c>
      <c r="G964">
        <f t="shared" si="15"/>
        <v>-2.4443012931194257E-3</v>
      </c>
    </row>
    <row r="965" spans="1:7" x14ac:dyDescent="0.2">
      <c r="A965" t="s">
        <v>252</v>
      </c>
      <c r="B965">
        <v>5.5092619369012705E-2</v>
      </c>
      <c r="C965">
        <v>8.4792969084007935E-2</v>
      </c>
      <c r="D965">
        <v>1.6179695392677225</v>
      </c>
      <c r="G965">
        <f t="shared" si="15"/>
        <v>-2.4600884333364696E-3</v>
      </c>
    </row>
    <row r="966" spans="1:7" x14ac:dyDescent="0.2">
      <c r="A966" t="s">
        <v>3258</v>
      </c>
      <c r="B966">
        <v>5.4900524089761954E-2</v>
      </c>
      <c r="C966">
        <v>3.3085462594039075E-3</v>
      </c>
      <c r="D966">
        <v>1.6141042609842398</v>
      </c>
      <c r="G966">
        <f t="shared" si="15"/>
        <v>-2.4795778540711126E-3</v>
      </c>
    </row>
    <row r="967" spans="1:7" x14ac:dyDescent="0.2">
      <c r="A967" t="s">
        <v>5100</v>
      </c>
      <c r="B967">
        <v>5.4788183456847481E-2</v>
      </c>
      <c r="C967">
        <v>7.5999373402530032E-2</v>
      </c>
      <c r="D967">
        <v>1.6118437795687115</v>
      </c>
      <c r="G967">
        <f t="shared" si="15"/>
        <v>-2.4909756035056949E-3</v>
      </c>
    </row>
    <row r="968" spans="1:7" x14ac:dyDescent="0.2">
      <c r="A968" t="s">
        <v>4510</v>
      </c>
      <c r="B968">
        <v>5.4784878773303999E-2</v>
      </c>
      <c r="C968">
        <v>7.1149267925498649E-3</v>
      </c>
      <c r="D968">
        <v>1.611777283808981</v>
      </c>
      <c r="G968">
        <f t="shared" si="15"/>
        <v>-2.4913108869557879E-3</v>
      </c>
    </row>
    <row r="969" spans="1:7" x14ac:dyDescent="0.2">
      <c r="A969" t="s">
        <v>1758</v>
      </c>
      <c r="B969">
        <v>5.4782925785614348E-2</v>
      </c>
      <c r="C969">
        <v>2.9954129104835706E-2</v>
      </c>
      <c r="D969">
        <v>1.6117379864304398</v>
      </c>
      <c r="G969">
        <f t="shared" si="15"/>
        <v>-2.4915090313293595E-3</v>
      </c>
    </row>
    <row r="970" spans="1:7" x14ac:dyDescent="0.2">
      <c r="A970" t="s">
        <v>5204</v>
      </c>
      <c r="B970">
        <v>5.4717065659719802E-2</v>
      </c>
      <c r="C970">
        <v>0.14258720755127635</v>
      </c>
      <c r="D970">
        <v>1.6104127705513167</v>
      </c>
      <c r="G970">
        <f t="shared" si="15"/>
        <v>-2.4981910055465388E-3</v>
      </c>
    </row>
    <row r="971" spans="1:7" x14ac:dyDescent="0.2">
      <c r="A971" t="s">
        <v>3034</v>
      </c>
      <c r="B971">
        <v>5.4701265705203297E-2</v>
      </c>
      <c r="C971">
        <v>6.6070943663320064E-3</v>
      </c>
      <c r="D971">
        <v>1.6100948490422049</v>
      </c>
      <c r="G971">
        <f t="shared" si="15"/>
        <v>-2.4997940223534143E-3</v>
      </c>
    </row>
    <row r="972" spans="1:7" x14ac:dyDescent="0.2">
      <c r="A972" t="s">
        <v>1942</v>
      </c>
      <c r="B972">
        <v>5.4518745417441353E-2</v>
      </c>
      <c r="C972">
        <v>0.21642134620546621</v>
      </c>
      <c r="D972">
        <v>1.6064222356009326</v>
      </c>
      <c r="G972">
        <f t="shared" si="15"/>
        <v>-2.5183119926787401E-3</v>
      </c>
    </row>
    <row r="973" spans="1:7" x14ac:dyDescent="0.2">
      <c r="A973" t="s">
        <v>2946</v>
      </c>
      <c r="B973">
        <v>5.4503116696418996E-2</v>
      </c>
      <c r="C973">
        <v>0.24927795735394992</v>
      </c>
      <c r="D973">
        <v>1.606107759596098</v>
      </c>
      <c r="G973">
        <f t="shared" si="15"/>
        <v>-2.5198976366400967E-3</v>
      </c>
    </row>
    <row r="974" spans="1:7" x14ac:dyDescent="0.2">
      <c r="A974" t="s">
        <v>3664</v>
      </c>
      <c r="B974">
        <v>5.4458756343449197E-2</v>
      </c>
      <c r="C974">
        <v>0.1011966942104375</v>
      </c>
      <c r="D974">
        <v>1.60521515510498</v>
      </c>
      <c r="G974">
        <f t="shared" si="15"/>
        <v>-2.5243983072778023E-3</v>
      </c>
    </row>
    <row r="975" spans="1:7" x14ac:dyDescent="0.2">
      <c r="A975" t="s">
        <v>3120</v>
      </c>
      <c r="B975">
        <v>5.4320610662765403E-2</v>
      </c>
      <c r="C975">
        <v>8.1335252327162613E-2</v>
      </c>
      <c r="D975">
        <v>1.6024354329713246</v>
      </c>
      <c r="G975">
        <f t="shared" si="15"/>
        <v>-2.5384141607856106E-3</v>
      </c>
    </row>
    <row r="976" spans="1:7" x14ac:dyDescent="0.2">
      <c r="A976" t="s">
        <v>7328</v>
      </c>
      <c r="B976">
        <v>5.4184289732491342E-2</v>
      </c>
      <c r="C976">
        <v>0.13076932727560558</v>
      </c>
      <c r="D976">
        <v>1.5996924278676712</v>
      </c>
      <c r="G976">
        <f t="shared" si="15"/>
        <v>-2.5522448804962236E-3</v>
      </c>
    </row>
    <row r="977" spans="1:7" x14ac:dyDescent="0.2">
      <c r="A977" t="s">
        <v>8114</v>
      </c>
      <c r="B977">
        <v>5.4084299705564949E-2</v>
      </c>
      <c r="C977">
        <v>0.1987548219507724</v>
      </c>
      <c r="D977">
        <v>1.5976804613000861</v>
      </c>
      <c r="G977">
        <f t="shared" si="15"/>
        <v>-2.5623895738569229E-3</v>
      </c>
    </row>
    <row r="978" spans="1:7" x14ac:dyDescent="0.2">
      <c r="A978" t="s">
        <v>1188</v>
      </c>
      <c r="B978">
        <v>5.3987106827734103E-2</v>
      </c>
      <c r="C978">
        <v>0.17713944722983641</v>
      </c>
      <c r="D978">
        <v>1.5957247780503256</v>
      </c>
      <c r="G978">
        <f t="shared" si="15"/>
        <v>-2.5722504767164015E-3</v>
      </c>
    </row>
    <row r="979" spans="1:7" x14ac:dyDescent="0.2">
      <c r="A979" t="s">
        <v>1352</v>
      </c>
      <c r="B979">
        <v>5.3693869856504851E-2</v>
      </c>
      <c r="C979">
        <v>2.7057614914727312E-2</v>
      </c>
      <c r="D979">
        <v>1.5898243597723356</v>
      </c>
      <c r="G979">
        <f t="shared" si="15"/>
        <v>-2.6020014353528142E-3</v>
      </c>
    </row>
    <row r="980" spans="1:7" x14ac:dyDescent="0.2">
      <c r="A980" t="s">
        <v>584</v>
      </c>
      <c r="B980">
        <v>5.3452384793438751E-2</v>
      </c>
      <c r="C980">
        <v>2.4018406121953571E-2</v>
      </c>
      <c r="D980">
        <v>1.584965276437776</v>
      </c>
      <c r="G980">
        <f t="shared" si="15"/>
        <v>-2.6265017979519569E-3</v>
      </c>
    </row>
    <row r="981" spans="1:7" x14ac:dyDescent="0.2">
      <c r="A981" t="s">
        <v>416</v>
      </c>
      <c r="B981">
        <v>5.3232822922918283E-2</v>
      </c>
      <c r="C981">
        <v>8.1491932922952107E-2</v>
      </c>
      <c r="D981">
        <v>1.5805473244021309</v>
      </c>
      <c r="G981">
        <f t="shared" si="15"/>
        <v>-2.648777898065135E-3</v>
      </c>
    </row>
    <row r="982" spans="1:7" x14ac:dyDescent="0.2">
      <c r="A982" t="s">
        <v>5976</v>
      </c>
      <c r="B982">
        <v>5.3230545342012901E-2</v>
      </c>
      <c r="C982">
        <v>0.15922276989649245</v>
      </c>
      <c r="D982">
        <v>1.5805014956652315</v>
      </c>
      <c r="G982">
        <f t="shared" si="15"/>
        <v>-2.6490089747094716E-3</v>
      </c>
    </row>
    <row r="983" spans="1:7" x14ac:dyDescent="0.2">
      <c r="A983" t="s">
        <v>2658</v>
      </c>
      <c r="B983">
        <v>5.3144292110348851E-2</v>
      </c>
      <c r="C983">
        <v>3.5559167752917772E-2</v>
      </c>
      <c r="D983">
        <v>1.578765936392085</v>
      </c>
      <c r="G983">
        <f t="shared" si="15"/>
        <v>-2.6577599733190157E-3</v>
      </c>
    </row>
    <row r="984" spans="1:7" x14ac:dyDescent="0.2">
      <c r="A984" t="s">
        <v>796</v>
      </c>
      <c r="B984">
        <v>5.2583408675798152E-2</v>
      </c>
      <c r="C984">
        <v>3.7409824542275226E-2</v>
      </c>
      <c r="D984">
        <v>1.5674800236534165</v>
      </c>
      <c r="G984">
        <f t="shared" si="15"/>
        <v>-2.7146655531004996E-3</v>
      </c>
    </row>
    <row r="985" spans="1:7" x14ac:dyDescent="0.2">
      <c r="A985" t="s">
        <v>5936</v>
      </c>
      <c r="B985">
        <v>5.2561584152332502E-2</v>
      </c>
      <c r="C985">
        <v>0.13889539252146546</v>
      </c>
      <c r="D985">
        <v>1.5670408777414078</v>
      </c>
      <c r="G985">
        <f t="shared" si="15"/>
        <v>-2.7168798049124867E-3</v>
      </c>
    </row>
    <row r="986" spans="1:7" x14ac:dyDescent="0.2">
      <c r="A986" t="s">
        <v>8258</v>
      </c>
      <c r="B986">
        <v>5.2358761195072698E-2</v>
      </c>
      <c r="C986">
        <v>3.9383113322688776E-2</v>
      </c>
      <c r="D986">
        <v>1.5629597406351452</v>
      </c>
      <c r="G986">
        <f t="shared" si="15"/>
        <v>-2.737457624232663E-3</v>
      </c>
    </row>
    <row r="987" spans="1:7" x14ac:dyDescent="0.2">
      <c r="A987" t="s">
        <v>5102</v>
      </c>
      <c r="B987">
        <v>5.2353211587804323E-2</v>
      </c>
      <c r="C987">
        <v>6.5876081953732041E-2</v>
      </c>
      <c r="D987">
        <v>1.5628480732556034</v>
      </c>
      <c r="G987">
        <f t="shared" si="15"/>
        <v>-2.7380206710258337E-3</v>
      </c>
    </row>
    <row r="988" spans="1:7" x14ac:dyDescent="0.2">
      <c r="A988" t="s">
        <v>8140</v>
      </c>
      <c r="B988">
        <v>5.2342118309010449E-2</v>
      </c>
      <c r="C988">
        <v>4.4052883761451285E-2</v>
      </c>
      <c r="D988">
        <v>1.5626248579335933</v>
      </c>
      <c r="G988">
        <f t="shared" si="15"/>
        <v>-2.7391461623892019E-3</v>
      </c>
    </row>
    <row r="989" spans="1:7" x14ac:dyDescent="0.2">
      <c r="A989" t="s">
        <v>4498</v>
      </c>
      <c r="B989">
        <v>5.2136367483172144E-2</v>
      </c>
      <c r="C989">
        <v>6.172910943966587E-2</v>
      </c>
      <c r="D989">
        <v>1.5584848072148905</v>
      </c>
      <c r="G989">
        <f t="shared" si="15"/>
        <v>-2.7600210346239774E-3</v>
      </c>
    </row>
    <row r="990" spans="1:7" x14ac:dyDescent="0.2">
      <c r="A990" t="s">
        <v>7828</v>
      </c>
      <c r="B990">
        <v>5.2085626854194503E-2</v>
      </c>
      <c r="C990">
        <v>1.1391300489223224E-2</v>
      </c>
      <c r="D990">
        <v>1.5574638208999612</v>
      </c>
      <c r="G990">
        <f t="shared" si="15"/>
        <v>-2.7651690292563431E-3</v>
      </c>
    </row>
    <row r="991" spans="1:7" x14ac:dyDescent="0.2">
      <c r="A991" t="s">
        <v>372</v>
      </c>
      <c r="B991">
        <v>5.2014814886557556E-2</v>
      </c>
      <c r="C991">
        <v>7.1019077483394991E-2</v>
      </c>
      <c r="D991">
        <v>1.5560389656833971</v>
      </c>
      <c r="G991">
        <f t="shared" si="15"/>
        <v>-2.7723534027386445E-3</v>
      </c>
    </row>
    <row r="992" spans="1:7" x14ac:dyDescent="0.2">
      <c r="A992" t="s">
        <v>2352</v>
      </c>
      <c r="B992">
        <v>5.1963842347092504E-2</v>
      </c>
      <c r="C992">
        <v>0.13643476659573134</v>
      </c>
      <c r="D992">
        <v>1.5550133129416082</v>
      </c>
      <c r="G992">
        <f t="shared" si="15"/>
        <v>-2.7775249263253892E-3</v>
      </c>
    </row>
    <row r="993" spans="1:7" x14ac:dyDescent="0.2">
      <c r="A993" t="s">
        <v>4016</v>
      </c>
      <c r="B993">
        <v>5.1953335299074449E-2</v>
      </c>
      <c r="C993">
        <v>1.8824518713441769E-2</v>
      </c>
      <c r="D993">
        <v>1.5548018935632344</v>
      </c>
      <c r="G993">
        <f t="shared" si="15"/>
        <v>-2.7785909404424549E-3</v>
      </c>
    </row>
    <row r="994" spans="1:7" x14ac:dyDescent="0.2">
      <c r="A994" t="s">
        <v>1006</v>
      </c>
      <c r="B994">
        <v>5.1946172796073754E-2</v>
      </c>
      <c r="C994">
        <v>0.19143865143159028</v>
      </c>
      <c r="D994">
        <v>1.5546577720241113</v>
      </c>
      <c r="G994">
        <f t="shared" si="15"/>
        <v>-2.7793176268817998E-3</v>
      </c>
    </row>
    <row r="995" spans="1:7" x14ac:dyDescent="0.2">
      <c r="A995" t="s">
        <v>2890</v>
      </c>
      <c r="B995">
        <v>5.1852363111599339E-2</v>
      </c>
      <c r="C995">
        <v>8.2803816024089039E-2</v>
      </c>
      <c r="D995">
        <v>1.5527701642828191</v>
      </c>
      <c r="G995">
        <f t="shared" si="15"/>
        <v>-2.7888352809170109E-3</v>
      </c>
    </row>
    <row r="996" spans="1:7" x14ac:dyDescent="0.2">
      <c r="A996" t="s">
        <v>296</v>
      </c>
      <c r="B996">
        <v>5.1723107838288498E-2</v>
      </c>
      <c r="C996">
        <v>6.7141610971001686E-2</v>
      </c>
      <c r="D996">
        <v>1.5501693320140475</v>
      </c>
      <c r="G996">
        <f t="shared" si="15"/>
        <v>-2.8019491399017388E-3</v>
      </c>
    </row>
    <row r="997" spans="1:7" x14ac:dyDescent="0.2">
      <c r="A997" t="s">
        <v>6942</v>
      </c>
      <c r="B997">
        <v>5.1673232387981098E-2</v>
      </c>
      <c r="C997">
        <v>2.983000514056984E-2</v>
      </c>
      <c r="D997">
        <v>1.5491657545409101</v>
      </c>
      <c r="G997">
        <f t="shared" si="15"/>
        <v>-2.8070093560567744E-3</v>
      </c>
    </row>
    <row r="998" spans="1:7" x14ac:dyDescent="0.2">
      <c r="A998" t="s">
        <v>5938</v>
      </c>
      <c r="B998">
        <v>5.1663480765769251E-2</v>
      </c>
      <c r="C998">
        <v>0.15488272022786861</v>
      </c>
      <c r="D998">
        <v>1.5489695355931503</v>
      </c>
      <c r="G998">
        <f t="shared" si="15"/>
        <v>-2.8079987268985421E-3</v>
      </c>
    </row>
    <row r="999" spans="1:7" x14ac:dyDescent="0.2">
      <c r="A999" t="s">
        <v>6138</v>
      </c>
      <c r="B999">
        <v>5.15468254157904E-2</v>
      </c>
      <c r="C999">
        <v>5.8201203765443174E-2</v>
      </c>
      <c r="D999">
        <v>1.546622234854246</v>
      </c>
      <c r="G999">
        <f t="shared" si="15"/>
        <v>-2.8198342348066626E-3</v>
      </c>
    </row>
    <row r="1000" spans="1:7" x14ac:dyDescent="0.2">
      <c r="A1000" t="s">
        <v>5492</v>
      </c>
      <c r="B1000">
        <v>5.1382519808410264E-2</v>
      </c>
      <c r="C1000">
        <v>8.3310995531091198E-2</v>
      </c>
      <c r="D1000">
        <v>1.5433161312449435</v>
      </c>
      <c r="G1000">
        <f t="shared" si="15"/>
        <v>-2.8365041973574469E-3</v>
      </c>
    </row>
    <row r="1001" spans="1:7" x14ac:dyDescent="0.2">
      <c r="A1001" t="s">
        <v>1690</v>
      </c>
      <c r="B1001">
        <v>5.1320669441518099E-2</v>
      </c>
      <c r="C1001">
        <v>1.2508182778637673E-2</v>
      </c>
      <c r="D1001">
        <v>1.5420715984229696</v>
      </c>
      <c r="G1001">
        <f t="shared" si="15"/>
        <v>-2.8427793532470403E-3</v>
      </c>
    </row>
    <row r="1002" spans="1:7" x14ac:dyDescent="0.2">
      <c r="A1002" t="s">
        <v>1892</v>
      </c>
      <c r="B1002">
        <v>5.1273088499154455E-2</v>
      </c>
      <c r="C1002">
        <v>7.612254510047764E-2</v>
      </c>
      <c r="D1002">
        <v>1.5411141902870533</v>
      </c>
      <c r="G1002">
        <f t="shared" si="15"/>
        <v>-2.8476067753903265E-3</v>
      </c>
    </row>
    <row r="1003" spans="1:7" x14ac:dyDescent="0.2">
      <c r="A1003" t="s">
        <v>8196</v>
      </c>
      <c r="B1003">
        <v>5.1131022964043454E-2</v>
      </c>
      <c r="C1003">
        <v>1.5354151294711821E-2</v>
      </c>
      <c r="D1003">
        <v>1.5382555941266596</v>
      </c>
      <c r="G1003">
        <f t="shared" si="15"/>
        <v>-2.8620203257725628E-3</v>
      </c>
    </row>
    <row r="1004" spans="1:7" x14ac:dyDescent="0.2">
      <c r="A1004" t="s">
        <v>5252</v>
      </c>
      <c r="B1004">
        <v>5.1126297654767401E-2</v>
      </c>
      <c r="C1004">
        <v>8.8341070404421407E-2</v>
      </c>
      <c r="D1004">
        <v>1.5381605130012999</v>
      </c>
      <c r="G1004">
        <f t="shared" si="15"/>
        <v>-2.8624997417214687E-3</v>
      </c>
    </row>
    <row r="1005" spans="1:7" x14ac:dyDescent="0.2">
      <c r="A1005" t="s">
        <v>2740</v>
      </c>
      <c r="B1005">
        <v>5.103994687850965E-2</v>
      </c>
      <c r="C1005">
        <v>2.530680912792722E-2</v>
      </c>
      <c r="D1005">
        <v>1.5364229909677922</v>
      </c>
      <c r="G1005">
        <f t="shared" si="15"/>
        <v>-2.8712606369179277E-3</v>
      </c>
    </row>
    <row r="1006" spans="1:7" x14ac:dyDescent="0.2">
      <c r="A1006" t="s">
        <v>1010</v>
      </c>
      <c r="B1006">
        <v>5.1002112395491954E-2</v>
      </c>
      <c r="C1006">
        <v>3.3112216132320689E-2</v>
      </c>
      <c r="D1006">
        <v>1.5356616978941389</v>
      </c>
      <c r="G1006">
        <f t="shared" si="15"/>
        <v>-2.8750992120285999E-3</v>
      </c>
    </row>
    <row r="1007" spans="1:7" x14ac:dyDescent="0.2">
      <c r="A1007" t="s">
        <v>3354</v>
      </c>
      <c r="B1007">
        <v>5.0781861781093E-2</v>
      </c>
      <c r="C1007">
        <v>1.5951002783025192E-2</v>
      </c>
      <c r="D1007">
        <v>1.5312298871797863</v>
      </c>
      <c r="G1007">
        <f t="shared" si="15"/>
        <v>-2.8974451900652671E-3</v>
      </c>
    </row>
    <row r="1008" spans="1:7" x14ac:dyDescent="0.2">
      <c r="A1008" t="s">
        <v>2768</v>
      </c>
      <c r="B1008">
        <v>5.0749282954444801E-2</v>
      </c>
      <c r="C1008">
        <v>8.733729224503313E-2</v>
      </c>
      <c r="D1008">
        <v>1.5305743467019786</v>
      </c>
      <c r="G1008">
        <f t="shared" si="15"/>
        <v>-2.9007505417743998E-3</v>
      </c>
    </row>
    <row r="1009" spans="1:7" x14ac:dyDescent="0.2">
      <c r="A1009" t="s">
        <v>7696</v>
      </c>
      <c r="B1009">
        <v>5.053856230099639E-2</v>
      </c>
      <c r="C1009">
        <v>0.10721720896369609</v>
      </c>
      <c r="D1009">
        <v>1.5263342947400962</v>
      </c>
      <c r="G1009">
        <f t="shared" si="15"/>
        <v>-2.9221296380674121E-3</v>
      </c>
    </row>
    <row r="1010" spans="1:7" x14ac:dyDescent="0.2">
      <c r="A1010" t="s">
        <v>6424</v>
      </c>
      <c r="B1010">
        <v>5.0522696450939625E-2</v>
      </c>
      <c r="C1010">
        <v>7.8712624420895952E-2</v>
      </c>
      <c r="D1010">
        <v>1.5260150473025089</v>
      </c>
      <c r="G1010">
        <f t="shared" si="15"/>
        <v>-2.923739340441542E-3</v>
      </c>
    </row>
    <row r="1011" spans="1:7" x14ac:dyDescent="0.2">
      <c r="A1011" t="s">
        <v>4874</v>
      </c>
      <c r="B1011">
        <v>5.0455337044071055E-2</v>
      </c>
      <c r="C1011">
        <v>6.8264225676722981E-2</v>
      </c>
      <c r="D1011">
        <v>1.5246596633827536</v>
      </c>
      <c r="G1011">
        <f t="shared" si="15"/>
        <v>-2.9305734272864555E-3</v>
      </c>
    </row>
    <row r="1012" spans="1:7" x14ac:dyDescent="0.2">
      <c r="A1012" t="s">
        <v>4970</v>
      </c>
      <c r="B1012">
        <v>5.0447409535429054E-2</v>
      </c>
      <c r="C1012">
        <v>3.7881348587293188E-2</v>
      </c>
      <c r="D1012">
        <v>1.5245001486507126</v>
      </c>
      <c r="G1012">
        <f t="shared" si="15"/>
        <v>-2.9313777289429258E-3</v>
      </c>
    </row>
    <row r="1013" spans="1:7" x14ac:dyDescent="0.2">
      <c r="A1013" t="s">
        <v>202</v>
      </c>
      <c r="B1013">
        <v>5.0431369605500494E-2</v>
      </c>
      <c r="C1013">
        <v>0.19346972682406111</v>
      </c>
      <c r="D1013">
        <v>1.5241773984349694</v>
      </c>
      <c r="G1013">
        <f t="shared" si="15"/>
        <v>-2.9330050929476594E-3</v>
      </c>
    </row>
    <row r="1014" spans="1:7" x14ac:dyDescent="0.2">
      <c r="A1014" t="s">
        <v>4074</v>
      </c>
      <c r="B1014">
        <v>5.0347127618493498E-2</v>
      </c>
      <c r="C1014">
        <v>4.2526384467597558E-2</v>
      </c>
      <c r="D1014">
        <v>1.5224823087679786</v>
      </c>
      <c r="G1014">
        <f t="shared" si="15"/>
        <v>-2.9415520366034608E-3</v>
      </c>
    </row>
    <row r="1015" spans="1:7" x14ac:dyDescent="0.2">
      <c r="A1015" t="s">
        <v>1438</v>
      </c>
      <c r="B1015">
        <v>5.0306419558096803E-2</v>
      </c>
      <c r="C1015">
        <v>1.0474724762076844E-2</v>
      </c>
      <c r="D1015">
        <v>1.5216631945116172</v>
      </c>
      <c r="G1015">
        <f t="shared" si="15"/>
        <v>-2.9456821564036815E-3</v>
      </c>
    </row>
    <row r="1016" spans="1:7" x14ac:dyDescent="0.2">
      <c r="A1016" t="s">
        <v>2224</v>
      </c>
      <c r="B1016">
        <v>5.0268376493813396E-2</v>
      </c>
      <c r="C1016">
        <v>1.2890917032416708E-2</v>
      </c>
      <c r="D1016">
        <v>1.520897704434061</v>
      </c>
      <c r="G1016">
        <f t="shared" si="15"/>
        <v>-2.9495418935546738E-3</v>
      </c>
    </row>
    <row r="1017" spans="1:7" x14ac:dyDescent="0.2">
      <c r="A1017" t="s">
        <v>2642</v>
      </c>
      <c r="B1017">
        <v>5.0095050742750002E-2</v>
      </c>
      <c r="C1017">
        <v>0.22493105394698892</v>
      </c>
      <c r="D1017">
        <v>1.5174101004483371</v>
      </c>
      <c r="G1017">
        <f t="shared" si="15"/>
        <v>-2.9671270132921191E-3</v>
      </c>
    </row>
    <row r="1018" spans="1:7" x14ac:dyDescent="0.2">
      <c r="A1018" t="s">
        <v>3898</v>
      </c>
      <c r="B1018">
        <v>5.0005222022781154E-2</v>
      </c>
      <c r="C1018">
        <v>2.7200285180798318E-2</v>
      </c>
      <c r="D1018">
        <v>1.515602596370762</v>
      </c>
      <c r="G1018">
        <f t="shared" si="15"/>
        <v>-2.9762407704045052E-3</v>
      </c>
    </row>
    <row r="1019" spans="1:7" x14ac:dyDescent="0.2">
      <c r="A1019" t="s">
        <v>108</v>
      </c>
      <c r="B1019">
        <v>4.9537888927834103E-2</v>
      </c>
      <c r="C1019">
        <v>2.6435682483395666E-2</v>
      </c>
      <c r="D1019">
        <v>1.5061990729208508</v>
      </c>
      <c r="G1019">
        <f t="shared" si="15"/>
        <v>-3.0236550085168154E-3</v>
      </c>
    </row>
    <row r="1020" spans="1:7" x14ac:dyDescent="0.2">
      <c r="A1020" t="s">
        <v>7378</v>
      </c>
      <c r="B1020">
        <v>4.9353059882932857E-2</v>
      </c>
      <c r="C1020">
        <v>8.6656740151723352E-2</v>
      </c>
      <c r="D1020">
        <v>1.5024800034247123</v>
      </c>
      <c r="G1020">
        <f t="shared" si="15"/>
        <v>-3.0424072185352641E-3</v>
      </c>
    </row>
    <row r="1021" spans="1:7" x14ac:dyDescent="0.2">
      <c r="A1021" t="s">
        <v>1142</v>
      </c>
      <c r="B1021">
        <v>4.9266804229981552E-2</v>
      </c>
      <c r="C1021">
        <v>4.3333033956712515E-2</v>
      </c>
      <c r="D1021">
        <v>1.5007443954312172</v>
      </c>
      <c r="G1021">
        <f t="shared" si="15"/>
        <v>-3.0511584628014747E-3</v>
      </c>
    </row>
    <row r="1022" spans="1:7" x14ac:dyDescent="0.2">
      <c r="A1022" t="s">
        <v>2460</v>
      </c>
      <c r="B1022">
        <v>4.9257518790470856E-2</v>
      </c>
      <c r="C1022">
        <v>5.5231972249785662E-2</v>
      </c>
      <c r="D1022">
        <v>1.5005575568590601</v>
      </c>
      <c r="G1022">
        <f t="shared" si="15"/>
        <v>-3.0521005361206937E-3</v>
      </c>
    </row>
    <row r="1023" spans="1:7" x14ac:dyDescent="0.2">
      <c r="A1023" t="s">
        <v>1774</v>
      </c>
      <c r="B1023">
        <v>4.9225880484082704E-2</v>
      </c>
      <c r="C1023">
        <v>4.2123523415313349E-2</v>
      </c>
      <c r="D1023">
        <v>1.4999209412218342</v>
      </c>
      <c r="G1023">
        <f t="shared" si="15"/>
        <v>-3.0553104654169015E-3</v>
      </c>
    </row>
    <row r="1024" spans="1:7" x14ac:dyDescent="0.2">
      <c r="A1024" t="s">
        <v>8046</v>
      </c>
      <c r="B1024">
        <v>4.9199258246932651E-2</v>
      </c>
      <c r="C1024">
        <v>3.2314511822297977E-2</v>
      </c>
      <c r="D1024">
        <v>1.4993852572866786</v>
      </c>
      <c r="G1024">
        <f t="shared" si="15"/>
        <v>-3.0580114791156168E-3</v>
      </c>
    </row>
    <row r="1025" spans="1:7" x14ac:dyDescent="0.2">
      <c r="A1025" t="s">
        <v>6404</v>
      </c>
      <c r="B1025">
        <v>4.9053732563047646E-2</v>
      </c>
      <c r="C1025">
        <v>0.10747182226133219</v>
      </c>
      <c r="D1025">
        <v>1.4964570371461128</v>
      </c>
      <c r="G1025">
        <f t="shared" si="15"/>
        <v>-3.0727760859919225E-3</v>
      </c>
    </row>
    <row r="1026" spans="1:7" x14ac:dyDescent="0.2">
      <c r="A1026" t="s">
        <v>5280</v>
      </c>
      <c r="B1026">
        <v>4.8920209416207054E-2</v>
      </c>
      <c r="C1026">
        <v>4.5462436447847969E-2</v>
      </c>
      <c r="D1026">
        <v>1.4937703281242241</v>
      </c>
      <c r="G1026">
        <f t="shared" si="15"/>
        <v>-3.0863229508432594E-3</v>
      </c>
    </row>
    <row r="1027" spans="1:7" x14ac:dyDescent="0.2">
      <c r="A1027" t="s">
        <v>5026</v>
      </c>
      <c r="B1027">
        <v>4.8872477845934903E-2</v>
      </c>
      <c r="C1027">
        <v>2.5931299385347249E-2</v>
      </c>
      <c r="D1027">
        <v>1.4928098891028743</v>
      </c>
      <c r="G1027">
        <f t="shared" ref="G1027:G1090" si="16">(B1027-MEDIAN($B$2:$B$1467))/(1.486*$H$2)</f>
        <v>-3.0911656552500911E-3</v>
      </c>
    </row>
    <row r="1028" spans="1:7" x14ac:dyDescent="0.2">
      <c r="A1028" t="s">
        <v>5716</v>
      </c>
      <c r="B1028">
        <v>4.8829223585117647E-2</v>
      </c>
      <c r="C1028">
        <v>3.7123921956973241E-2</v>
      </c>
      <c r="D1028">
        <v>1.4919395410357217</v>
      </c>
      <c r="G1028">
        <f t="shared" si="16"/>
        <v>-3.0955541050387662E-3</v>
      </c>
    </row>
    <row r="1029" spans="1:7" x14ac:dyDescent="0.2">
      <c r="A1029" t="s">
        <v>7784</v>
      </c>
      <c r="B1029">
        <v>4.8694703029085247E-2</v>
      </c>
      <c r="C1029">
        <v>2.8441827064818816E-2</v>
      </c>
      <c r="D1029">
        <v>1.4892327624728017</v>
      </c>
      <c r="G1029">
        <f t="shared" si="16"/>
        <v>-3.1092021640863354E-3</v>
      </c>
    </row>
    <row r="1030" spans="1:7" x14ac:dyDescent="0.2">
      <c r="A1030" t="s">
        <v>1548</v>
      </c>
      <c r="B1030">
        <v>4.8585833400022399E-2</v>
      </c>
      <c r="C1030">
        <v>3.4112521934904327E-2</v>
      </c>
      <c r="D1030">
        <v>1.4870421234597617</v>
      </c>
      <c r="G1030">
        <f t="shared" si="16"/>
        <v>-3.1202477557026741E-3</v>
      </c>
    </row>
    <row r="1031" spans="1:7" x14ac:dyDescent="0.2">
      <c r="A1031" t="s">
        <v>1692</v>
      </c>
      <c r="B1031">
        <v>4.8515151192898454E-2</v>
      </c>
      <c r="C1031">
        <v>4.3465706082046508E-2</v>
      </c>
      <c r="D1031">
        <v>1.4856198792417339</v>
      </c>
      <c r="G1031">
        <f t="shared" si="16"/>
        <v>-3.1274189640658613E-3</v>
      </c>
    </row>
    <row r="1032" spans="1:7" x14ac:dyDescent="0.2">
      <c r="A1032" t="s">
        <v>4136</v>
      </c>
      <c r="B1032">
        <v>4.8256121286545904E-2</v>
      </c>
      <c r="C1032">
        <v>0.20323609021342409</v>
      </c>
      <c r="D1032">
        <v>1.4804077643178155</v>
      </c>
      <c r="G1032">
        <f t="shared" si="16"/>
        <v>-3.1536993747425346E-3</v>
      </c>
    </row>
    <row r="1033" spans="1:7" x14ac:dyDescent="0.2">
      <c r="A1033" t="s">
        <v>3554</v>
      </c>
      <c r="B1033">
        <v>4.7963478760327555E-2</v>
      </c>
      <c r="C1033">
        <v>2.3147469528316603E-2</v>
      </c>
      <c r="D1033">
        <v>1.4745193072676095</v>
      </c>
      <c r="G1033">
        <f t="shared" si="16"/>
        <v>-3.1833900227405689E-3</v>
      </c>
    </row>
    <row r="1034" spans="1:7" x14ac:dyDescent="0.2">
      <c r="A1034" t="s">
        <v>2248</v>
      </c>
      <c r="B1034">
        <v>4.7890056655866299E-2</v>
      </c>
      <c r="C1034">
        <v>3.5851971111600864E-3</v>
      </c>
      <c r="D1034">
        <v>1.4730419317328822</v>
      </c>
      <c r="G1034">
        <f t="shared" si="16"/>
        <v>-3.1908392130103641E-3</v>
      </c>
    </row>
    <row r="1035" spans="1:7" x14ac:dyDescent="0.2">
      <c r="A1035" t="s">
        <v>5072</v>
      </c>
      <c r="B1035">
        <v>4.7862718445577893E-2</v>
      </c>
      <c r="C1035">
        <v>0.11234286109170663</v>
      </c>
      <c r="D1035">
        <v>1.4724918412207715</v>
      </c>
      <c r="G1035">
        <f t="shared" si="16"/>
        <v>-3.1936128672330035E-3</v>
      </c>
    </row>
    <row r="1036" spans="1:7" x14ac:dyDescent="0.2">
      <c r="A1036" t="s">
        <v>668</v>
      </c>
      <c r="B1036">
        <v>4.7839790419497721E-2</v>
      </c>
      <c r="C1036">
        <v>5.3659559852736197E-2</v>
      </c>
      <c r="D1036">
        <v>1.4720304909906332</v>
      </c>
      <c r="G1036">
        <f t="shared" si="16"/>
        <v>-3.1959390771671269E-3</v>
      </c>
    </row>
    <row r="1037" spans="1:7" x14ac:dyDescent="0.2">
      <c r="A1037" t="s">
        <v>3242</v>
      </c>
      <c r="B1037">
        <v>4.783959754476011E-2</v>
      </c>
      <c r="C1037">
        <v>7.2983185704921918E-2</v>
      </c>
      <c r="D1037">
        <v>1.4720266100283439</v>
      </c>
      <c r="G1037">
        <f t="shared" si="16"/>
        <v>-3.195958645669409E-3</v>
      </c>
    </row>
    <row r="1038" spans="1:7" x14ac:dyDescent="0.2">
      <c r="A1038" t="s">
        <v>3686</v>
      </c>
      <c r="B1038">
        <v>4.76085869325212E-2</v>
      </c>
      <c r="C1038">
        <v>0.10258115460883205</v>
      </c>
      <c r="D1038">
        <v>1.4673782901621615</v>
      </c>
      <c r="G1038">
        <f t="shared" si="16"/>
        <v>-3.2193963013663744E-3</v>
      </c>
    </row>
    <row r="1039" spans="1:7" x14ac:dyDescent="0.2">
      <c r="A1039" t="s">
        <v>3344</v>
      </c>
      <c r="B1039">
        <v>4.7562330850953995E-2</v>
      </c>
      <c r="C1039">
        <v>3.1385626949473548E-2</v>
      </c>
      <c r="D1039">
        <v>1.4664475404411996</v>
      </c>
      <c r="G1039">
        <f t="shared" si="16"/>
        <v>-3.2240893070389523E-3</v>
      </c>
    </row>
    <row r="1040" spans="1:7" x14ac:dyDescent="0.2">
      <c r="A1040" t="s">
        <v>4010</v>
      </c>
      <c r="B1040">
        <v>4.7541394656360612E-2</v>
      </c>
      <c r="C1040">
        <v>6.2765843935468177E-2</v>
      </c>
      <c r="D1040">
        <v>1.4660262691917643</v>
      </c>
      <c r="G1040">
        <f t="shared" si="16"/>
        <v>-3.2262134316223584E-3</v>
      </c>
    </row>
    <row r="1041" spans="1:7" x14ac:dyDescent="0.2">
      <c r="A1041" t="s">
        <v>5164</v>
      </c>
      <c r="B1041">
        <v>4.7371627285538148E-2</v>
      </c>
      <c r="C1041">
        <v>1.5425596670431118E-2</v>
      </c>
      <c r="D1041">
        <v>1.4626102657676119</v>
      </c>
      <c r="G1041">
        <f t="shared" si="16"/>
        <v>-3.2434375285906873E-3</v>
      </c>
    </row>
    <row r="1042" spans="1:7" x14ac:dyDescent="0.2">
      <c r="A1042" t="s">
        <v>7000</v>
      </c>
      <c r="B1042">
        <v>4.7260917406046474E-2</v>
      </c>
      <c r="C1042">
        <v>5.7192439671380428E-2</v>
      </c>
      <c r="D1042">
        <v>1.4603825978382632</v>
      </c>
      <c r="G1042">
        <f t="shared" si="16"/>
        <v>-3.2546698265904644E-3</v>
      </c>
    </row>
    <row r="1043" spans="1:7" x14ac:dyDescent="0.2">
      <c r="A1043" t="s">
        <v>1110</v>
      </c>
      <c r="B1043">
        <v>4.7197889352035047E-2</v>
      </c>
      <c r="C1043">
        <v>4.5236670742668586E-2</v>
      </c>
      <c r="D1043">
        <v>1.4591143679818566</v>
      </c>
      <c r="G1043">
        <f t="shared" si="16"/>
        <v>-3.2610644671433489E-3</v>
      </c>
    </row>
    <row r="1044" spans="1:7" x14ac:dyDescent="0.2">
      <c r="A1044" t="s">
        <v>4012</v>
      </c>
      <c r="B1044">
        <v>4.6997831302700896E-2</v>
      </c>
      <c r="C1044">
        <v>0.1291706971160875</v>
      </c>
      <c r="D1044">
        <v>1.4550888654471597</v>
      </c>
      <c r="G1044">
        <f t="shared" si="16"/>
        <v>-3.2813617670563551E-3</v>
      </c>
    </row>
    <row r="1045" spans="1:7" x14ac:dyDescent="0.2">
      <c r="A1045" t="s">
        <v>4998</v>
      </c>
      <c r="B1045">
        <v>4.6876784335669552E-2</v>
      </c>
      <c r="C1045">
        <v>8.7081683071615998E-2</v>
      </c>
      <c r="D1045">
        <v>1.4526531980285085</v>
      </c>
      <c r="G1045">
        <f t="shared" si="16"/>
        <v>-3.2936428354841053E-3</v>
      </c>
    </row>
    <row r="1046" spans="1:7" x14ac:dyDescent="0.2">
      <c r="A1046" t="s">
        <v>4488</v>
      </c>
      <c r="B1046">
        <v>4.6811857555684899E-2</v>
      </c>
      <c r="C1046">
        <v>0.12842119841395136</v>
      </c>
      <c r="D1046">
        <v>1.4513467626300438</v>
      </c>
      <c r="G1046">
        <f t="shared" si="16"/>
        <v>-3.3002301151767769E-3</v>
      </c>
    </row>
    <row r="1047" spans="1:7" x14ac:dyDescent="0.2">
      <c r="A1047" t="s">
        <v>1954</v>
      </c>
      <c r="B1047">
        <v>4.6811676525765643E-2</v>
      </c>
      <c r="C1047">
        <v>0.11616835416176474</v>
      </c>
      <c r="D1047">
        <v>1.4513431200053095</v>
      </c>
      <c r="G1047">
        <f t="shared" si="16"/>
        <v>-3.3002484819387072E-3</v>
      </c>
    </row>
    <row r="1048" spans="1:7" x14ac:dyDescent="0.2">
      <c r="A1048" t="s">
        <v>6418</v>
      </c>
      <c r="B1048">
        <v>4.6773991913775154E-2</v>
      </c>
      <c r="C1048">
        <v>3.024285234890204E-2</v>
      </c>
      <c r="D1048">
        <v>1.4505848425873715</v>
      </c>
      <c r="G1048">
        <f t="shared" si="16"/>
        <v>-3.3040718515767796E-3</v>
      </c>
    </row>
    <row r="1049" spans="1:7" x14ac:dyDescent="0.2">
      <c r="A1049" t="s">
        <v>2258</v>
      </c>
      <c r="B1049">
        <v>4.6716515489924164E-2</v>
      </c>
      <c r="C1049">
        <v>6.7226587886026479E-2</v>
      </c>
      <c r="D1049">
        <v>1.4494283208144785</v>
      </c>
      <c r="G1049">
        <f t="shared" si="16"/>
        <v>-3.3099032400998279E-3</v>
      </c>
    </row>
    <row r="1050" spans="1:7" x14ac:dyDescent="0.2">
      <c r="A1050" t="s">
        <v>2556</v>
      </c>
      <c r="B1050">
        <v>4.6655215855651799E-2</v>
      </c>
      <c r="C1050">
        <v>1.5527507187042766E-2</v>
      </c>
      <c r="D1050">
        <v>1.4481948696538742</v>
      </c>
      <c r="G1050">
        <f t="shared" si="16"/>
        <v>-3.31612252028138E-3</v>
      </c>
    </row>
    <row r="1051" spans="1:7" x14ac:dyDescent="0.2">
      <c r="A1051" t="s">
        <v>4062</v>
      </c>
      <c r="B1051">
        <v>4.658850395225906E-2</v>
      </c>
      <c r="C1051">
        <v>7.479256051413849E-2</v>
      </c>
      <c r="D1051">
        <v>1.4468525145869537</v>
      </c>
      <c r="G1051">
        <f t="shared" si="16"/>
        <v>-3.3228909133324802E-3</v>
      </c>
    </row>
    <row r="1052" spans="1:7" x14ac:dyDescent="0.2">
      <c r="A1052" t="s">
        <v>3384</v>
      </c>
      <c r="B1052">
        <v>4.6490722040383452E-2</v>
      </c>
      <c r="C1052">
        <v>0.18897869972808962</v>
      </c>
      <c r="D1052">
        <v>1.4448849789870972</v>
      </c>
      <c r="G1052">
        <f t="shared" si="16"/>
        <v>-3.3328115778496641E-3</v>
      </c>
    </row>
    <row r="1053" spans="1:7" x14ac:dyDescent="0.2">
      <c r="A1053" t="s">
        <v>3026</v>
      </c>
      <c r="B1053">
        <v>4.647648422440355E-2</v>
      </c>
      <c r="C1053">
        <v>0.1021817146791606</v>
      </c>
      <c r="D1053">
        <v>1.4445984903179014</v>
      </c>
      <c r="G1053">
        <f t="shared" si="16"/>
        <v>-3.3342561046858107E-3</v>
      </c>
    </row>
    <row r="1054" spans="1:7" x14ac:dyDescent="0.2">
      <c r="A1054" t="s">
        <v>3638</v>
      </c>
      <c r="B1054">
        <v>4.6415112786894544E-2</v>
      </c>
      <c r="C1054">
        <v>0.20655544950526367</v>
      </c>
      <c r="D1054">
        <v>1.4433635943560905</v>
      </c>
      <c r="G1054">
        <f t="shared" si="16"/>
        <v>-3.3404826698120752E-3</v>
      </c>
    </row>
    <row r="1055" spans="1:7" x14ac:dyDescent="0.2">
      <c r="A1055" t="s">
        <v>5466</v>
      </c>
      <c r="B1055">
        <v>4.6382544299220299E-2</v>
      </c>
      <c r="C1055">
        <v>1.233232059495331E-2</v>
      </c>
      <c r="D1055">
        <v>1.4427082619157299</v>
      </c>
      <c r="G1055">
        <f t="shared" si="16"/>
        <v>-3.3437869725593899E-3</v>
      </c>
    </row>
    <row r="1056" spans="1:7" x14ac:dyDescent="0.2">
      <c r="A1056" t="s">
        <v>5982</v>
      </c>
      <c r="B1056">
        <v>4.6115250116056702E-2</v>
      </c>
      <c r="C1056">
        <v>8.0165990312581949E-4</v>
      </c>
      <c r="D1056">
        <v>1.4373298559209897</v>
      </c>
      <c r="G1056">
        <f t="shared" si="16"/>
        <v>-3.3709058523981698E-3</v>
      </c>
    </row>
    <row r="1057" spans="1:7" x14ac:dyDescent="0.2">
      <c r="A1057" t="s">
        <v>2724</v>
      </c>
      <c r="B1057">
        <v>4.6053051486103495E-2</v>
      </c>
      <c r="C1057">
        <v>0.15983358296359335</v>
      </c>
      <c r="D1057">
        <v>1.4360783154637842</v>
      </c>
      <c r="G1057">
        <f t="shared" si="16"/>
        <v>-3.3772163420312546E-3</v>
      </c>
    </row>
    <row r="1058" spans="1:7" x14ac:dyDescent="0.2">
      <c r="A1058" t="s">
        <v>4506</v>
      </c>
      <c r="B1058">
        <v>4.5921720579592741E-2</v>
      </c>
      <c r="C1058">
        <v>5.1239594266593573E-2</v>
      </c>
      <c r="D1058">
        <v>1.4334357179836894</v>
      </c>
      <c r="G1058">
        <f t="shared" si="16"/>
        <v>-3.3905407886414655E-3</v>
      </c>
    </row>
    <row r="1059" spans="1:7" x14ac:dyDescent="0.2">
      <c r="A1059" t="s">
        <v>4338</v>
      </c>
      <c r="B1059">
        <v>4.5742855360414406E-2</v>
      </c>
      <c r="C1059">
        <v>0.11774651958657187</v>
      </c>
      <c r="D1059">
        <v>1.4298366506351472</v>
      </c>
      <c r="G1059">
        <f t="shared" si="16"/>
        <v>-3.4086879264834647E-3</v>
      </c>
    </row>
    <row r="1060" spans="1:7" x14ac:dyDescent="0.2">
      <c r="A1060" t="s">
        <v>628</v>
      </c>
      <c r="B1060">
        <v>4.5727574129797298E-2</v>
      </c>
      <c r="C1060">
        <v>1.7868751387049044E-2</v>
      </c>
      <c r="D1060">
        <v>1.4295291667184182</v>
      </c>
      <c r="G1060">
        <f t="shared" si="16"/>
        <v>-3.4102383150927083E-3</v>
      </c>
    </row>
    <row r="1061" spans="1:7" x14ac:dyDescent="0.2">
      <c r="A1061" t="s">
        <v>6974</v>
      </c>
      <c r="B1061">
        <v>4.5614390176786646E-2</v>
      </c>
      <c r="C1061">
        <v>3.469247572533168E-3</v>
      </c>
      <c r="D1061">
        <v>1.427251716292165</v>
      </c>
      <c r="G1061">
        <f t="shared" si="16"/>
        <v>-3.4217216252981362E-3</v>
      </c>
    </row>
    <row r="1062" spans="1:7" x14ac:dyDescent="0.2">
      <c r="A1062" t="s">
        <v>6302</v>
      </c>
      <c r="B1062">
        <v>4.55037654469602E-2</v>
      </c>
      <c r="C1062">
        <v>3.2083374198504282E-3</v>
      </c>
      <c r="D1062">
        <v>1.4250257617164874</v>
      </c>
      <c r="G1062">
        <f t="shared" si="16"/>
        <v>-3.4329452842639012E-3</v>
      </c>
    </row>
    <row r="1063" spans="1:7" x14ac:dyDescent="0.2">
      <c r="A1063" t="s">
        <v>7100</v>
      </c>
      <c r="B1063">
        <v>4.5468741381728704E-2</v>
      </c>
      <c r="C1063">
        <v>6.2534006514293389E-2</v>
      </c>
      <c r="D1063">
        <v>1.4243210189489055</v>
      </c>
      <c r="G1063">
        <f t="shared" si="16"/>
        <v>-3.4364987226711157E-3</v>
      </c>
    </row>
    <row r="1064" spans="1:7" x14ac:dyDescent="0.2">
      <c r="A1064" t="s">
        <v>3118</v>
      </c>
      <c r="B1064">
        <v>4.5332439823411251E-2</v>
      </c>
      <c r="C1064">
        <v>8.3430727417173445E-2</v>
      </c>
      <c r="D1064">
        <v>1.4215784036414172</v>
      </c>
      <c r="G1064">
        <f t="shared" si="16"/>
        <v>-3.4503274769601198E-3</v>
      </c>
    </row>
    <row r="1065" spans="1:7" x14ac:dyDescent="0.2">
      <c r="A1065" t="s">
        <v>3430</v>
      </c>
      <c r="B1065">
        <v>4.5331645533291498E-2</v>
      </c>
      <c r="C1065">
        <v>1.1296069138104683E-2</v>
      </c>
      <c r="D1065">
        <v>1.4215624211958171</v>
      </c>
      <c r="G1065">
        <f t="shared" si="16"/>
        <v>-3.4504080632940977E-3</v>
      </c>
    </row>
    <row r="1066" spans="1:7" x14ac:dyDescent="0.2">
      <c r="A1066" t="s">
        <v>3214</v>
      </c>
      <c r="B1066">
        <v>4.5152882609194755E-2</v>
      </c>
      <c r="C1066">
        <v>3.4761157248931029E-2</v>
      </c>
      <c r="D1066">
        <v>1.4179654121953975</v>
      </c>
      <c r="G1066">
        <f t="shared" si="16"/>
        <v>-3.4685448225786849E-3</v>
      </c>
    </row>
    <row r="1067" spans="1:7" x14ac:dyDescent="0.2">
      <c r="A1067" t="s">
        <v>972</v>
      </c>
      <c r="B1067">
        <v>4.4980185673474157E-2</v>
      </c>
      <c r="C1067">
        <v>0.12691692564768067</v>
      </c>
      <c r="D1067">
        <v>1.4144904610260172</v>
      </c>
      <c r="G1067">
        <f t="shared" si="16"/>
        <v>-3.4860661445652017E-3</v>
      </c>
    </row>
    <row r="1068" spans="1:7" x14ac:dyDescent="0.2">
      <c r="A1068" t="s">
        <v>7084</v>
      </c>
      <c r="B1068">
        <v>4.4964276545800291E-2</v>
      </c>
      <c r="C1068">
        <v>5.2527275693222041E-2</v>
      </c>
      <c r="D1068">
        <v>1.4141703427703951</v>
      </c>
      <c r="G1068">
        <f t="shared" si="16"/>
        <v>-3.4876802377587796E-3</v>
      </c>
    </row>
    <row r="1069" spans="1:7" x14ac:dyDescent="0.2">
      <c r="A1069" t="s">
        <v>5780</v>
      </c>
      <c r="B1069">
        <v>4.4956002758071004E-2</v>
      </c>
      <c r="C1069">
        <v>9.1801036415724527E-2</v>
      </c>
      <c r="D1069">
        <v>1.4140038603239919</v>
      </c>
      <c r="G1069">
        <f t="shared" si="16"/>
        <v>-3.4885196718706132E-3</v>
      </c>
    </row>
    <row r="1070" spans="1:7" x14ac:dyDescent="0.2">
      <c r="A1070" t="s">
        <v>7636</v>
      </c>
      <c r="B1070">
        <v>4.4916991376484264E-2</v>
      </c>
      <c r="C1070">
        <v>7.0699578103016955E-2</v>
      </c>
      <c r="D1070">
        <v>1.413218886082855</v>
      </c>
      <c r="G1070">
        <f t="shared" si="16"/>
        <v>-3.492477651640596E-3</v>
      </c>
    </row>
    <row r="1071" spans="1:7" x14ac:dyDescent="0.2">
      <c r="A1071" t="s">
        <v>1498</v>
      </c>
      <c r="B1071">
        <v>4.4869051719735251E-2</v>
      </c>
      <c r="C1071">
        <v>9.0433408187811492E-3</v>
      </c>
      <c r="D1071">
        <v>1.4122542600135817</v>
      </c>
      <c r="G1071">
        <f t="shared" si="16"/>
        <v>-3.4973414678879295E-3</v>
      </c>
    </row>
    <row r="1072" spans="1:7" x14ac:dyDescent="0.2">
      <c r="A1072" t="s">
        <v>5322</v>
      </c>
      <c r="B1072">
        <v>4.4619603603013445E-2</v>
      </c>
      <c r="C1072">
        <v>0.12928020861741341</v>
      </c>
      <c r="D1072">
        <v>1.407234946721859</v>
      </c>
      <c r="G1072">
        <f t="shared" si="16"/>
        <v>-3.5226497384358455E-3</v>
      </c>
    </row>
    <row r="1073" spans="1:7" x14ac:dyDescent="0.2">
      <c r="A1073" t="s">
        <v>2068</v>
      </c>
      <c r="B1073">
        <v>4.4605765195526698E-2</v>
      </c>
      <c r="C1073">
        <v>0.101264103680462</v>
      </c>
      <c r="D1073">
        <v>1.4069564948195261</v>
      </c>
      <c r="G1073">
        <f t="shared" si="16"/>
        <v>-3.5240537424637355E-3</v>
      </c>
    </row>
    <row r="1074" spans="1:7" x14ac:dyDescent="0.2">
      <c r="A1074" t="s">
        <v>3372</v>
      </c>
      <c r="B1074">
        <v>4.4521895748914991E-2</v>
      </c>
      <c r="C1074">
        <v>0.37201418613391529</v>
      </c>
      <c r="D1074">
        <v>1.4052689012883348</v>
      </c>
      <c r="G1074">
        <f t="shared" si="16"/>
        <v>-3.5325628892692827E-3</v>
      </c>
    </row>
    <row r="1075" spans="1:7" x14ac:dyDescent="0.2">
      <c r="A1075" t="s">
        <v>3364</v>
      </c>
      <c r="B1075">
        <v>4.4511392931801501E-2</v>
      </c>
      <c r="C1075">
        <v>0.20916902114033825</v>
      </c>
      <c r="D1075">
        <v>1.4050575670428371</v>
      </c>
      <c r="G1075">
        <f t="shared" si="16"/>
        <v>-3.5336284741312438E-3</v>
      </c>
    </row>
    <row r="1076" spans="1:7" x14ac:dyDescent="0.2">
      <c r="A1076" t="s">
        <v>5512</v>
      </c>
      <c r="B1076">
        <v>4.4485175407970153E-2</v>
      </c>
      <c r="C1076">
        <v>3.0712176676439145E-2</v>
      </c>
      <c r="D1076">
        <v>1.4045300266165066</v>
      </c>
      <c r="G1076">
        <f t="shared" si="16"/>
        <v>-3.536288426809741E-3</v>
      </c>
    </row>
    <row r="1077" spans="1:7" x14ac:dyDescent="0.2">
      <c r="A1077" t="s">
        <v>1298</v>
      </c>
      <c r="B1077">
        <v>4.4289514318179048E-2</v>
      </c>
      <c r="C1077">
        <v>8.327276094283223E-2</v>
      </c>
      <c r="D1077">
        <v>1.4005929982614009</v>
      </c>
      <c r="G1077">
        <f t="shared" si="16"/>
        <v>-3.5561396241697752E-3</v>
      </c>
    </row>
    <row r="1078" spans="1:7" x14ac:dyDescent="0.2">
      <c r="A1078" t="s">
        <v>6018</v>
      </c>
      <c r="B1078">
        <v>4.4014146869209597E-2</v>
      </c>
      <c r="C1078">
        <v>0.12020292190054649</v>
      </c>
      <c r="D1078">
        <v>1.3950521446567146</v>
      </c>
      <c r="G1078">
        <f t="shared" si="16"/>
        <v>-3.5840775937571769E-3</v>
      </c>
    </row>
    <row r="1079" spans="1:7" x14ac:dyDescent="0.2">
      <c r="A1079" t="s">
        <v>5372</v>
      </c>
      <c r="B1079">
        <v>4.400985770026164E-2</v>
      </c>
      <c r="C1079">
        <v>6.4316749449090979E-2</v>
      </c>
      <c r="D1079">
        <v>1.3949658394041682</v>
      </c>
      <c r="G1079">
        <f t="shared" si="16"/>
        <v>-3.5845127601941387E-3</v>
      </c>
    </row>
    <row r="1080" spans="1:7" x14ac:dyDescent="0.2">
      <c r="A1080" t="s">
        <v>7246</v>
      </c>
      <c r="B1080">
        <v>4.3991363350643756E-2</v>
      </c>
      <c r="C1080">
        <v>3.20590245077862E-2</v>
      </c>
      <c r="D1080">
        <v>1.3945937021594426</v>
      </c>
      <c r="G1080">
        <f t="shared" si="16"/>
        <v>-3.5863891423849057E-3</v>
      </c>
    </row>
    <row r="1081" spans="1:7" x14ac:dyDescent="0.2">
      <c r="A1081" t="s">
        <v>6004</v>
      </c>
      <c r="B1081">
        <v>4.3953144951023405E-2</v>
      </c>
      <c r="C1081">
        <v>0.17779185107458609</v>
      </c>
      <c r="D1081">
        <v>1.3938246840416724</v>
      </c>
      <c r="G1081">
        <f t="shared" si="16"/>
        <v>-3.5902666685422944E-3</v>
      </c>
    </row>
    <row r="1082" spans="1:7" x14ac:dyDescent="0.2">
      <c r="A1082" t="s">
        <v>7108</v>
      </c>
      <c r="B1082">
        <v>4.388122636638285E-2</v>
      </c>
      <c r="C1082">
        <v>2.8764358801053634E-4</v>
      </c>
      <c r="D1082">
        <v>1.3923775618402614</v>
      </c>
      <c r="G1082">
        <f t="shared" si="16"/>
        <v>-3.5975633161234679E-3</v>
      </c>
    </row>
    <row r="1083" spans="1:7" x14ac:dyDescent="0.2">
      <c r="A1083" t="s">
        <v>856</v>
      </c>
      <c r="B1083">
        <v>4.3756722083748797E-2</v>
      </c>
      <c r="C1083">
        <v>1.7977900249822067E-2</v>
      </c>
      <c r="D1083">
        <v>1.3898723274495826</v>
      </c>
      <c r="G1083">
        <f t="shared" si="16"/>
        <v>-3.6101951536000802E-3</v>
      </c>
    </row>
    <row r="1084" spans="1:7" x14ac:dyDescent="0.2">
      <c r="A1084" t="s">
        <v>1084</v>
      </c>
      <c r="B1084">
        <v>4.3718682341217591E-2</v>
      </c>
      <c r="C1084">
        <v>0.15661818694008914</v>
      </c>
      <c r="D1084">
        <v>1.3891069042112363</v>
      </c>
      <c r="G1084">
        <f t="shared" si="16"/>
        <v>-3.6140545537358868E-3</v>
      </c>
    </row>
    <row r="1085" spans="1:7" x14ac:dyDescent="0.2">
      <c r="A1085" t="s">
        <v>3346</v>
      </c>
      <c r="B1085">
        <v>4.3478117868020548E-2</v>
      </c>
      <c r="C1085">
        <v>3.9208657843358682E-2</v>
      </c>
      <c r="D1085">
        <v>1.3842663446844599</v>
      </c>
      <c r="G1085">
        <f t="shared" si="16"/>
        <v>-3.6384615160008197E-3</v>
      </c>
    </row>
    <row r="1086" spans="1:7" x14ac:dyDescent="0.2">
      <c r="A1086" t="s">
        <v>3058</v>
      </c>
      <c r="B1086">
        <v>4.32762857488658E-2</v>
      </c>
      <c r="C1086">
        <v>8.2368417405070227E-2</v>
      </c>
      <c r="D1086">
        <v>1.3802051448979733</v>
      </c>
      <c r="G1086">
        <f t="shared" si="16"/>
        <v>-3.6589388078078545E-3</v>
      </c>
    </row>
    <row r="1087" spans="1:7" x14ac:dyDescent="0.2">
      <c r="A1087" t="s">
        <v>2290</v>
      </c>
      <c r="B1087">
        <v>4.3254300348435346E-2</v>
      </c>
      <c r="C1087">
        <v>0.14847004162981423</v>
      </c>
      <c r="D1087">
        <v>1.3797627618723782</v>
      </c>
      <c r="G1087">
        <f t="shared" si="16"/>
        <v>-3.6611693817224242E-3</v>
      </c>
    </row>
    <row r="1088" spans="1:7" x14ac:dyDescent="0.2">
      <c r="A1088" t="s">
        <v>3674</v>
      </c>
      <c r="B1088">
        <v>4.3218890843936902E-2</v>
      </c>
      <c r="C1088">
        <v>1.9138453536456424E-2</v>
      </c>
      <c r="D1088">
        <v>1.3790502634221269</v>
      </c>
      <c r="G1088">
        <f t="shared" si="16"/>
        <v>-3.664761925661386E-3</v>
      </c>
    </row>
    <row r="1089" spans="1:7" x14ac:dyDescent="0.2">
      <c r="A1089" t="s">
        <v>5392</v>
      </c>
      <c r="B1089">
        <v>4.2970105481316051E-2</v>
      </c>
      <c r="C1089">
        <v>3.2172225466603039E-3</v>
      </c>
      <c r="D1089">
        <v>1.374044285851322</v>
      </c>
      <c r="G1089">
        <f t="shared" si="16"/>
        <v>-3.6900029551320229E-3</v>
      </c>
    </row>
    <row r="1090" spans="1:7" x14ac:dyDescent="0.2">
      <c r="A1090" t="s">
        <v>3850</v>
      </c>
      <c r="B1090">
        <v>4.2958983022650707E-2</v>
      </c>
      <c r="C1090">
        <v>0.1384979734296988</v>
      </c>
      <c r="D1090">
        <v>1.3738204833814966</v>
      </c>
      <c r="G1090">
        <f t="shared" si="16"/>
        <v>-3.6911314069991278E-3</v>
      </c>
    </row>
    <row r="1091" spans="1:7" x14ac:dyDescent="0.2">
      <c r="A1091" t="s">
        <v>5704</v>
      </c>
      <c r="B1091">
        <v>4.2945346277015149E-2</v>
      </c>
      <c r="C1091">
        <v>7.5585973235693479E-2</v>
      </c>
      <c r="D1091">
        <v>1.3735460892528744</v>
      </c>
      <c r="G1091">
        <f t="shared" ref="G1091:G1154" si="17">(B1091-MEDIAN($B$2:$B$1467))/(1.486*$H$2)</f>
        <v>-3.6925149510100962E-3</v>
      </c>
    </row>
    <row r="1092" spans="1:7" x14ac:dyDescent="0.2">
      <c r="A1092" t="s">
        <v>5150</v>
      </c>
      <c r="B1092">
        <v>4.2902155692571012E-2</v>
      </c>
      <c r="C1092">
        <v>4.6736293862409524E-2</v>
      </c>
      <c r="D1092">
        <v>1.3726770224608427</v>
      </c>
      <c r="G1092">
        <f t="shared" si="17"/>
        <v>-3.6968969403816734E-3</v>
      </c>
    </row>
    <row r="1093" spans="1:7" x14ac:dyDescent="0.2">
      <c r="A1093" t="s">
        <v>35</v>
      </c>
      <c r="B1093">
        <v>4.2830405460090946E-2</v>
      </c>
      <c r="C1093">
        <v>4.6085365081609569E-2</v>
      </c>
      <c r="D1093">
        <v>1.3712332877864575</v>
      </c>
      <c r="G1093">
        <f t="shared" si="17"/>
        <v>-3.7041765074489466E-3</v>
      </c>
    </row>
    <row r="1094" spans="1:7" x14ac:dyDescent="0.2">
      <c r="A1094" t="s">
        <v>5464</v>
      </c>
      <c r="B1094">
        <v>4.2728351352864902E-2</v>
      </c>
      <c r="C1094">
        <v>5.9077488625227652E-2</v>
      </c>
      <c r="D1094">
        <v>1.3691797884712236</v>
      </c>
      <c r="G1094">
        <f t="shared" si="17"/>
        <v>-3.7145306163119261E-3</v>
      </c>
    </row>
    <row r="1095" spans="1:7" x14ac:dyDescent="0.2">
      <c r="A1095" t="s">
        <v>124</v>
      </c>
      <c r="B1095">
        <v>4.270259784265782E-2</v>
      </c>
      <c r="C1095">
        <v>5.2879201515704584E-2</v>
      </c>
      <c r="D1095">
        <v>1.3686615847750414</v>
      </c>
      <c r="G1095">
        <f t="shared" si="17"/>
        <v>-3.7171434915360202E-3</v>
      </c>
    </row>
    <row r="1096" spans="1:7" x14ac:dyDescent="0.2">
      <c r="A1096" t="s">
        <v>340</v>
      </c>
      <c r="B1096">
        <v>4.2652517583011446E-2</v>
      </c>
      <c r="C1096">
        <v>1.1007031021845812E-2</v>
      </c>
      <c r="D1096">
        <v>1.3676538861954752</v>
      </c>
      <c r="G1096">
        <f t="shared" si="17"/>
        <v>-3.722224487042809E-3</v>
      </c>
    </row>
    <row r="1097" spans="1:7" x14ac:dyDescent="0.2">
      <c r="A1097" t="s">
        <v>1294</v>
      </c>
      <c r="B1097">
        <v>4.2651774169667117E-2</v>
      </c>
      <c r="C1097">
        <v>6.4197047922910519E-2</v>
      </c>
      <c r="D1097">
        <v>1.3676389274756844</v>
      </c>
      <c r="G1097">
        <f t="shared" si="17"/>
        <v>-3.7222999115691371E-3</v>
      </c>
    </row>
    <row r="1098" spans="1:7" x14ac:dyDescent="0.2">
      <c r="A1098" t="s">
        <v>1930</v>
      </c>
      <c r="B1098">
        <v>4.2612004155055651E-2</v>
      </c>
      <c r="C1098">
        <v>7.8284440203551492E-2</v>
      </c>
      <c r="D1098">
        <v>1.3668386882693329</v>
      </c>
      <c r="G1098">
        <f t="shared" si="17"/>
        <v>-3.7263348600093532E-3</v>
      </c>
    </row>
    <row r="1099" spans="1:7" x14ac:dyDescent="0.2">
      <c r="A1099" t="s">
        <v>386</v>
      </c>
      <c r="B1099">
        <v>4.2513160516634105E-2</v>
      </c>
      <c r="C1099">
        <v>0.12876658179525052</v>
      </c>
      <c r="D1099">
        <v>1.3648497889557138</v>
      </c>
      <c r="G1099">
        <f t="shared" si="17"/>
        <v>-3.7363632441719113E-3</v>
      </c>
    </row>
    <row r="1100" spans="1:7" x14ac:dyDescent="0.2">
      <c r="A1100" t="s">
        <v>5684</v>
      </c>
      <c r="B1100">
        <v>4.2444221157628449E-2</v>
      </c>
      <c r="C1100">
        <v>9.6437980205461044E-2</v>
      </c>
      <c r="D1100">
        <v>1.363462613756609</v>
      </c>
      <c r="G1100">
        <f t="shared" si="17"/>
        <v>-3.7433576283029445E-3</v>
      </c>
    </row>
    <row r="1101" spans="1:7" x14ac:dyDescent="0.2">
      <c r="A1101" t="s">
        <v>1594</v>
      </c>
      <c r="B1101">
        <v>4.2350443806826038E-2</v>
      </c>
      <c r="C1101">
        <v>7.1219707564221343E-2</v>
      </c>
      <c r="D1101">
        <v>1.3615756566228734</v>
      </c>
      <c r="G1101">
        <f t="shared" si="17"/>
        <v>-3.7528720018591144E-3</v>
      </c>
    </row>
    <row r="1102" spans="1:7" x14ac:dyDescent="0.2">
      <c r="A1102" t="s">
        <v>4764</v>
      </c>
      <c r="B1102">
        <v>4.229805371263537E-2</v>
      </c>
      <c r="C1102">
        <v>4.7589894063988697E-2</v>
      </c>
      <c r="D1102">
        <v>1.3605214803092511</v>
      </c>
      <c r="G1102">
        <f t="shared" si="17"/>
        <v>-3.7581873463693595E-3</v>
      </c>
    </row>
    <row r="1103" spans="1:7" x14ac:dyDescent="0.2">
      <c r="A1103" t="s">
        <v>2806</v>
      </c>
      <c r="B1103">
        <v>4.2240606572362643E-2</v>
      </c>
      <c r="C1103">
        <v>3.1839852701232976E-2</v>
      </c>
      <c r="D1103">
        <v>1.3593655477709272</v>
      </c>
      <c r="G1103">
        <f t="shared" si="17"/>
        <v>-3.7640157638668854E-3</v>
      </c>
    </row>
    <row r="1104" spans="1:7" x14ac:dyDescent="0.2">
      <c r="A1104" t="s">
        <v>1354</v>
      </c>
      <c r="B1104">
        <v>4.2202256627998203E-2</v>
      </c>
      <c r="C1104">
        <v>0.1505039674683061</v>
      </c>
      <c r="D1104">
        <v>1.3585938827529067</v>
      </c>
      <c r="G1104">
        <f t="shared" si="17"/>
        <v>-3.7679066361662149E-3</v>
      </c>
    </row>
    <row r="1105" spans="1:7" x14ac:dyDescent="0.2">
      <c r="A1105" t="s">
        <v>4322</v>
      </c>
      <c r="B1105">
        <v>4.2183214335904953E-2</v>
      </c>
      <c r="C1105">
        <v>1.2975699422064998E-2</v>
      </c>
      <c r="D1105">
        <v>1.3582107199891842</v>
      </c>
      <c r="G1105">
        <f t="shared" si="17"/>
        <v>-3.7698386109851945E-3</v>
      </c>
    </row>
    <row r="1106" spans="1:7" x14ac:dyDescent="0.2">
      <c r="A1106" t="s">
        <v>7176</v>
      </c>
      <c r="B1106">
        <v>4.2174849891857505E-2</v>
      </c>
      <c r="C1106">
        <v>0.20579071779276256</v>
      </c>
      <c r="D1106">
        <v>1.3580424133860438</v>
      </c>
      <c r="G1106">
        <f t="shared" si="17"/>
        <v>-3.7706872428198129E-3</v>
      </c>
    </row>
    <row r="1107" spans="1:7" x14ac:dyDescent="0.2">
      <c r="A1107" t="s">
        <v>6286</v>
      </c>
      <c r="B1107">
        <v>4.2142949963810697E-2</v>
      </c>
      <c r="C1107">
        <v>0.1150064472381437</v>
      </c>
      <c r="D1107">
        <v>1.3574005334835031</v>
      </c>
      <c r="G1107">
        <f t="shared" si="17"/>
        <v>-3.7739237154782459E-3</v>
      </c>
    </row>
    <row r="1108" spans="1:7" x14ac:dyDescent="0.2">
      <c r="A1108" t="s">
        <v>2612</v>
      </c>
      <c r="B1108">
        <v>4.2103995979970062E-2</v>
      </c>
      <c r="C1108">
        <v>7.3074853776629534E-2</v>
      </c>
      <c r="D1108">
        <v>1.3566167141810113</v>
      </c>
      <c r="G1108">
        <f t="shared" si="17"/>
        <v>-3.7778758718421176E-3</v>
      </c>
    </row>
    <row r="1109" spans="1:7" x14ac:dyDescent="0.2">
      <c r="A1109" t="s">
        <v>2544</v>
      </c>
      <c r="B1109">
        <v>4.1965670303131149E-2</v>
      </c>
      <c r="C1109">
        <v>6.7987215467091383E-2</v>
      </c>
      <c r="D1109">
        <v>1.3538333702236847</v>
      </c>
      <c r="G1109">
        <f t="shared" si="17"/>
        <v>-3.7919099872291947E-3</v>
      </c>
    </row>
    <row r="1110" spans="1:7" x14ac:dyDescent="0.2">
      <c r="A1110" t="s">
        <v>5986</v>
      </c>
      <c r="B1110">
        <v>4.1918893708618593E-2</v>
      </c>
      <c r="C1110">
        <v>0.14809448948219425</v>
      </c>
      <c r="D1110">
        <v>1.3528921469117432</v>
      </c>
      <c r="G1110">
        <f t="shared" si="17"/>
        <v>-3.7966558026107326E-3</v>
      </c>
    </row>
    <row r="1111" spans="1:7" x14ac:dyDescent="0.2">
      <c r="A1111" t="s">
        <v>2084</v>
      </c>
      <c r="B1111">
        <v>4.1805483937466401E-2</v>
      </c>
      <c r="C1111">
        <v>4.3183524805504761E-2</v>
      </c>
      <c r="D1111">
        <v>1.3506101526468186</v>
      </c>
      <c r="G1111">
        <f t="shared" si="17"/>
        <v>-3.8081620236590876E-3</v>
      </c>
    </row>
    <row r="1112" spans="1:7" x14ac:dyDescent="0.2">
      <c r="A1112" t="s">
        <v>7908</v>
      </c>
      <c r="B1112">
        <v>4.1561171443747866E-2</v>
      </c>
      <c r="C1112">
        <v>6.7341550257354305E-2</v>
      </c>
      <c r="D1112">
        <v>1.3456941766788661</v>
      </c>
      <c r="G1112">
        <f t="shared" si="17"/>
        <v>-3.8329492490369421E-3</v>
      </c>
    </row>
    <row r="1113" spans="1:7" x14ac:dyDescent="0.2">
      <c r="A1113" t="s">
        <v>5718</v>
      </c>
      <c r="B1113">
        <v>4.1477147910908604E-2</v>
      </c>
      <c r="C1113">
        <v>0.10615835793532409</v>
      </c>
      <c r="D1113">
        <v>1.3440034826750786</v>
      </c>
      <c r="G1113">
        <f t="shared" si="17"/>
        <v>-3.84147402897689E-3</v>
      </c>
    </row>
    <row r="1114" spans="1:7" x14ac:dyDescent="0.2">
      <c r="A1114" t="s">
        <v>4490</v>
      </c>
      <c r="B1114">
        <v>4.1274004029142601E-2</v>
      </c>
      <c r="C1114">
        <v>2.0670258160494032E-2</v>
      </c>
      <c r="D1114">
        <v>1.3399158880310293</v>
      </c>
      <c r="G1114">
        <f t="shared" si="17"/>
        <v>-3.8620844083513779E-3</v>
      </c>
    </row>
    <row r="1115" spans="1:7" x14ac:dyDescent="0.2">
      <c r="A1115" t="s">
        <v>5984</v>
      </c>
      <c r="B1115">
        <v>4.1211231594550049E-2</v>
      </c>
      <c r="C1115">
        <v>4.2076279536385791E-2</v>
      </c>
      <c r="D1115">
        <v>1.3386528016648349</v>
      </c>
      <c r="G1115">
        <f t="shared" si="17"/>
        <v>-3.8684531145115907E-3</v>
      </c>
    </row>
    <row r="1116" spans="1:7" x14ac:dyDescent="0.2">
      <c r="A1116" t="s">
        <v>5870</v>
      </c>
      <c r="B1116">
        <v>4.1210931040117492E-2</v>
      </c>
      <c r="C1116">
        <v>4.637676586442413E-2</v>
      </c>
      <c r="D1116">
        <v>1.3386467540069971</v>
      </c>
      <c r="G1116">
        <f t="shared" si="17"/>
        <v>-3.8684836078782814E-3</v>
      </c>
    </row>
    <row r="1117" spans="1:7" x14ac:dyDescent="0.2">
      <c r="A1117" t="s">
        <v>3356</v>
      </c>
      <c r="B1117">
        <v>4.1210266283853395E-2</v>
      </c>
      <c r="C1117">
        <v>6.360532199189331E-2</v>
      </c>
      <c r="D1117">
        <v>1.3386333779992083</v>
      </c>
      <c r="G1117">
        <f t="shared" si="17"/>
        <v>-3.8685510520891312E-3</v>
      </c>
    </row>
    <row r="1118" spans="1:7" x14ac:dyDescent="0.2">
      <c r="A1118" t="s">
        <v>6846</v>
      </c>
      <c r="B1118">
        <v>4.1095445412672252E-2</v>
      </c>
      <c r="C1118">
        <v>3.6942660267755341E-2</v>
      </c>
      <c r="D1118">
        <v>1.3363229900417422</v>
      </c>
      <c r="G1118">
        <f t="shared" si="17"/>
        <v>-3.8802004391864913E-3</v>
      </c>
    </row>
    <row r="1119" spans="1:7" x14ac:dyDescent="0.2">
      <c r="A1119" t="s">
        <v>4112</v>
      </c>
      <c r="B1119">
        <v>4.1043477073345651E-2</v>
      </c>
      <c r="C1119">
        <v>3.7181481738316327E-2</v>
      </c>
      <c r="D1119">
        <v>1.3352773001413383</v>
      </c>
      <c r="G1119">
        <f t="shared" si="17"/>
        <v>-3.8854729936915644E-3</v>
      </c>
    </row>
    <row r="1120" spans="1:7" x14ac:dyDescent="0.2">
      <c r="A1120" t="s">
        <v>582</v>
      </c>
      <c r="B1120">
        <v>4.0927660686652899E-2</v>
      </c>
      <c r="C1120">
        <v>0.16023666584980797</v>
      </c>
      <c r="D1120">
        <v>1.3329468807468534</v>
      </c>
      <c r="G1120">
        <f t="shared" si="17"/>
        <v>-3.8972233828579463E-3</v>
      </c>
    </row>
    <row r="1121" spans="1:7" x14ac:dyDescent="0.2">
      <c r="A1121" t="s">
        <v>6310</v>
      </c>
      <c r="B1121">
        <v>4.0884516005776715E-2</v>
      </c>
      <c r="C1121">
        <v>6.659973346857434E-2</v>
      </c>
      <c r="D1121">
        <v>1.3320787376113792</v>
      </c>
      <c r="G1121">
        <f t="shared" si="17"/>
        <v>-3.9016007149888427E-3</v>
      </c>
    </row>
    <row r="1122" spans="1:7" x14ac:dyDescent="0.2">
      <c r="A1122" t="s">
        <v>8202</v>
      </c>
      <c r="B1122">
        <v>4.0690119407797501E-2</v>
      </c>
      <c r="C1122">
        <v>0.22360460819613412</v>
      </c>
      <c r="D1122">
        <v>1.3281671529462964</v>
      </c>
      <c r="G1122">
        <f t="shared" si="17"/>
        <v>-3.921323620737373E-3</v>
      </c>
    </row>
    <row r="1123" spans="1:7" x14ac:dyDescent="0.2">
      <c r="A1123" t="s">
        <v>4472</v>
      </c>
      <c r="B1123">
        <v>4.0681839904179749E-2</v>
      </c>
      <c r="C1123">
        <v>3.7126463846726292E-2</v>
      </c>
      <c r="D1123">
        <v>1.3280005554866581</v>
      </c>
      <c r="G1123">
        <f t="shared" si="17"/>
        <v>-3.9221636347663994E-3</v>
      </c>
    </row>
    <row r="1124" spans="1:7" x14ac:dyDescent="0.2">
      <c r="A1124" t="s">
        <v>3718</v>
      </c>
      <c r="B1124">
        <v>4.0567124800187995E-2</v>
      </c>
      <c r="C1124">
        <v>3.0846632944816071E-2</v>
      </c>
      <c r="D1124">
        <v>1.3256922957419299</v>
      </c>
      <c r="G1124">
        <f t="shared" si="17"/>
        <v>-3.9338022910365266E-3</v>
      </c>
    </row>
    <row r="1125" spans="1:7" x14ac:dyDescent="0.2">
      <c r="A1125" t="s">
        <v>242</v>
      </c>
      <c r="B1125">
        <v>4.0510231219860353E-2</v>
      </c>
      <c r="C1125">
        <v>2.3916901221179357E-2</v>
      </c>
      <c r="D1125">
        <v>1.3245475017554886</v>
      </c>
      <c r="G1125">
        <f t="shared" si="17"/>
        <v>-3.9395745459739227E-3</v>
      </c>
    </row>
    <row r="1126" spans="1:7" x14ac:dyDescent="0.2">
      <c r="A1126" t="s">
        <v>2472</v>
      </c>
      <c r="B1126">
        <v>4.0502725897776246E-2</v>
      </c>
      <c r="C1126">
        <v>3.7462888638302771E-2</v>
      </c>
      <c r="D1126">
        <v>1.3243964821230676</v>
      </c>
      <c r="G1126">
        <f t="shared" si="17"/>
        <v>-3.9403360138268373E-3</v>
      </c>
    </row>
    <row r="1127" spans="1:7" x14ac:dyDescent="0.2">
      <c r="A1127" t="s">
        <v>6202</v>
      </c>
      <c r="B1127">
        <v>4.0478245992029399E-2</v>
      </c>
      <c r="C1127">
        <v>3.7419691670223486E-2</v>
      </c>
      <c r="D1127">
        <v>1.3239039054786335</v>
      </c>
      <c r="G1127">
        <f t="shared" si="17"/>
        <v>-3.94281967289699E-3</v>
      </c>
    </row>
    <row r="1128" spans="1:7" x14ac:dyDescent="0.2">
      <c r="A1128" t="s">
        <v>7680</v>
      </c>
      <c r="B1128">
        <v>4.0382940051883746E-2</v>
      </c>
      <c r="C1128">
        <v>6.9467242092758993E-2</v>
      </c>
      <c r="D1128">
        <v>1.321986190570861</v>
      </c>
      <c r="G1128">
        <f t="shared" si="17"/>
        <v>-3.9524891326216342E-3</v>
      </c>
    </row>
    <row r="1129" spans="1:7" x14ac:dyDescent="0.2">
      <c r="A1129" t="s">
        <v>7148</v>
      </c>
      <c r="B1129">
        <v>4.0131498347326051E-2</v>
      </c>
      <c r="C1129">
        <v>5.8901357174426135E-3</v>
      </c>
      <c r="D1129">
        <v>1.3169267629577537</v>
      </c>
      <c r="G1129">
        <f t="shared" si="17"/>
        <v>-3.97799966671427E-3</v>
      </c>
    </row>
    <row r="1130" spans="1:7" x14ac:dyDescent="0.2">
      <c r="A1130" t="s">
        <v>1244</v>
      </c>
      <c r="B1130">
        <v>4.0105222253818094E-2</v>
      </c>
      <c r="C1130">
        <v>0.12531936892386397</v>
      </c>
      <c r="D1130">
        <v>1.3163980440115766</v>
      </c>
      <c r="G1130">
        <f t="shared" si="17"/>
        <v>-3.980665561699492E-3</v>
      </c>
    </row>
    <row r="1131" spans="1:7" x14ac:dyDescent="0.2">
      <c r="A1131" t="s">
        <v>3828</v>
      </c>
      <c r="B1131">
        <v>3.9865706986606603E-2</v>
      </c>
      <c r="C1131">
        <v>0.12373520996523001</v>
      </c>
      <c r="D1131">
        <v>1.3115785962639475</v>
      </c>
      <c r="G1131">
        <f t="shared" si="17"/>
        <v>-4.0049660746181966E-3</v>
      </c>
    </row>
    <row r="1132" spans="1:7" x14ac:dyDescent="0.2">
      <c r="A1132" t="s">
        <v>5964</v>
      </c>
      <c r="B1132">
        <v>3.9823000370520299E-2</v>
      </c>
      <c r="C1132">
        <v>9.6178475613480002E-2</v>
      </c>
      <c r="D1132">
        <v>1.3107192677246764</v>
      </c>
      <c r="G1132">
        <f t="shared" si="17"/>
        <v>-4.0092989619869299E-3</v>
      </c>
    </row>
    <row r="1133" spans="1:7" x14ac:dyDescent="0.2">
      <c r="A1133" t="s">
        <v>1826</v>
      </c>
      <c r="B1133">
        <v>3.9797582100737368E-2</v>
      </c>
      <c r="C1133">
        <v>4.4574647799792262E-2</v>
      </c>
      <c r="D1133">
        <v>1.3102078096264926</v>
      </c>
      <c r="G1133">
        <f t="shared" si="17"/>
        <v>-4.0118778247058805E-3</v>
      </c>
    </row>
    <row r="1134" spans="1:7" x14ac:dyDescent="0.2">
      <c r="A1134" t="s">
        <v>3764</v>
      </c>
      <c r="B1134">
        <v>3.9744455119249116E-2</v>
      </c>
      <c r="C1134">
        <v>6.6742760749297469E-2</v>
      </c>
      <c r="D1134">
        <v>1.3091388059080542</v>
      </c>
      <c r="G1134">
        <f t="shared" si="17"/>
        <v>-4.0172679316289907E-3</v>
      </c>
    </row>
    <row r="1135" spans="1:7" x14ac:dyDescent="0.2">
      <c r="A1135" t="s">
        <v>3640</v>
      </c>
      <c r="B1135">
        <v>3.9699170508236306E-2</v>
      </c>
      <c r="C1135">
        <v>0.16763887719295975</v>
      </c>
      <c r="D1135">
        <v>1.3082276037993583</v>
      </c>
      <c r="G1135">
        <f t="shared" si="17"/>
        <v>-4.0218623747630211E-3</v>
      </c>
    </row>
    <row r="1136" spans="1:7" x14ac:dyDescent="0.2">
      <c r="A1136" t="s">
        <v>4302</v>
      </c>
      <c r="B1136">
        <v>3.95533614023372E-2</v>
      </c>
      <c r="C1136">
        <v>9.1989653648131761E-2</v>
      </c>
      <c r="D1136">
        <v>1.3052936807338664</v>
      </c>
      <c r="G1136">
        <f t="shared" si="17"/>
        <v>-4.0366557368013475E-3</v>
      </c>
    </row>
    <row r="1137" spans="1:7" x14ac:dyDescent="0.2">
      <c r="A1137" t="s">
        <v>6422</v>
      </c>
      <c r="B1137">
        <v>3.94802605274472E-2</v>
      </c>
      <c r="C1137">
        <v>3.2840049633466543E-3</v>
      </c>
      <c r="D1137">
        <v>1.303822768875345</v>
      </c>
      <c r="G1137">
        <f t="shared" si="17"/>
        <v>-4.0440723360658298E-3</v>
      </c>
    </row>
    <row r="1138" spans="1:7" x14ac:dyDescent="0.2">
      <c r="A1138" t="s">
        <v>4768</v>
      </c>
      <c r="B1138">
        <v>3.9289579642569343E-2</v>
      </c>
      <c r="C1138">
        <v>0.18233063625671311</v>
      </c>
      <c r="D1138">
        <v>1.2999859505721134</v>
      </c>
      <c r="G1138">
        <f t="shared" si="17"/>
        <v>-4.0634182565170429E-3</v>
      </c>
    </row>
    <row r="1139" spans="1:7" x14ac:dyDescent="0.2">
      <c r="A1139" t="s">
        <v>4054</v>
      </c>
      <c r="B1139">
        <v>3.92799992525509E-2</v>
      </c>
      <c r="C1139">
        <v>3.0666948368786976E-2</v>
      </c>
      <c r="D1139">
        <v>1.299793177102458</v>
      </c>
      <c r="G1139">
        <f t="shared" si="17"/>
        <v>-4.0643902546452617E-3</v>
      </c>
    </row>
    <row r="1140" spans="1:7" x14ac:dyDescent="0.2">
      <c r="A1140" t="s">
        <v>2586</v>
      </c>
      <c r="B1140">
        <v>3.9276364968427999E-2</v>
      </c>
      <c r="C1140">
        <v>3.56168910700672E-2</v>
      </c>
      <c r="D1140">
        <v>1.2997200492278373</v>
      </c>
      <c r="G1140">
        <f t="shared" si="17"/>
        <v>-4.0647589783984776E-3</v>
      </c>
    </row>
    <row r="1141" spans="1:7" x14ac:dyDescent="0.2">
      <c r="A1141" t="s">
        <v>6728</v>
      </c>
      <c r="B1141">
        <v>3.9201062594730447E-2</v>
      </c>
      <c r="C1141">
        <v>0.15011700899064578</v>
      </c>
      <c r="D1141">
        <v>1.2982048395314665</v>
      </c>
      <c r="G1141">
        <f t="shared" si="17"/>
        <v>-4.0723989352419417E-3</v>
      </c>
    </row>
    <row r="1142" spans="1:7" x14ac:dyDescent="0.2">
      <c r="A1142" t="s">
        <v>8170</v>
      </c>
      <c r="B1142">
        <v>3.913920193474265E-2</v>
      </c>
      <c r="C1142">
        <v>9.640983437258754E-3</v>
      </c>
      <c r="D1142">
        <v>1.2969600995951942</v>
      </c>
      <c r="G1142">
        <f t="shared" si="17"/>
        <v>-4.0786751354386737E-3</v>
      </c>
    </row>
    <row r="1143" spans="1:7" x14ac:dyDescent="0.2">
      <c r="A1143" t="s">
        <v>2744</v>
      </c>
      <c r="B1143">
        <v>3.9120045049874874E-2</v>
      </c>
      <c r="C1143">
        <v>5.1079029373551091E-2</v>
      </c>
      <c r="D1143">
        <v>1.2965746310332003</v>
      </c>
      <c r="G1143">
        <f t="shared" si="17"/>
        <v>-4.0806187365027367E-3</v>
      </c>
    </row>
    <row r="1144" spans="1:7" x14ac:dyDescent="0.2">
      <c r="A1144" t="s">
        <v>5040</v>
      </c>
      <c r="B1144">
        <v>3.91098602500103E-2</v>
      </c>
      <c r="C1144">
        <v>1.7869598075518061E-2</v>
      </c>
      <c r="D1144">
        <v>1.2963696958266107</v>
      </c>
      <c r="G1144">
        <f t="shared" si="17"/>
        <v>-4.0816520562721396E-3</v>
      </c>
    </row>
    <row r="1145" spans="1:7" x14ac:dyDescent="0.2">
      <c r="A1145" t="s">
        <v>3400</v>
      </c>
      <c r="B1145">
        <v>3.9050397921274044E-2</v>
      </c>
      <c r="C1145">
        <v>0.13406661517283505</v>
      </c>
      <c r="D1145">
        <v>1.2951732143261487</v>
      </c>
      <c r="G1145">
        <f t="shared" si="17"/>
        <v>-4.0876849288503866E-3</v>
      </c>
    </row>
    <row r="1146" spans="1:7" x14ac:dyDescent="0.2">
      <c r="A1146" t="s">
        <v>846</v>
      </c>
      <c r="B1146">
        <v>3.89953798220561E-2</v>
      </c>
      <c r="C1146">
        <v>0.1086391928844514</v>
      </c>
      <c r="D1146">
        <v>1.2940661581562363</v>
      </c>
      <c r="G1146">
        <f t="shared" si="17"/>
        <v>-4.0932669030033231E-3</v>
      </c>
    </row>
    <row r="1147" spans="1:7" x14ac:dyDescent="0.2">
      <c r="A1147" t="s">
        <v>5340</v>
      </c>
      <c r="B1147">
        <v>3.898880600469088E-2</v>
      </c>
      <c r="C1147">
        <v>5.1324912026291365E-2</v>
      </c>
      <c r="D1147">
        <v>1.2939338819566313</v>
      </c>
      <c r="G1147">
        <f t="shared" si="17"/>
        <v>-4.0939338631335413E-3</v>
      </c>
    </row>
    <row r="1148" spans="1:7" x14ac:dyDescent="0.2">
      <c r="A1148" t="s">
        <v>1336</v>
      </c>
      <c r="B1148">
        <v>3.8955345099569411E-2</v>
      </c>
      <c r="C1148">
        <v>4.4388193453244192E-2</v>
      </c>
      <c r="D1148">
        <v>1.2932605925847311</v>
      </c>
      <c r="G1148">
        <f t="shared" si="17"/>
        <v>-4.0973287079241992E-3</v>
      </c>
    </row>
    <row r="1149" spans="1:7" x14ac:dyDescent="0.2">
      <c r="A1149" t="s">
        <v>236</v>
      </c>
      <c r="B1149">
        <v>3.8791219399004553E-2</v>
      </c>
      <c r="C1149">
        <v>1.1478482638558581E-2</v>
      </c>
      <c r="D1149">
        <v>1.2899581090014325</v>
      </c>
      <c r="G1149">
        <f t="shared" si="17"/>
        <v>-4.1139804176598717E-3</v>
      </c>
    </row>
    <row r="1150" spans="1:7" x14ac:dyDescent="0.2">
      <c r="A1150" t="s">
        <v>1092</v>
      </c>
      <c r="B1150">
        <v>3.8789052032936255E-2</v>
      </c>
      <c r="C1150">
        <v>0.12098851283198575</v>
      </c>
      <c r="D1150">
        <v>1.289914497971381</v>
      </c>
      <c r="G1150">
        <f t="shared" si="17"/>
        <v>-4.1142003122317519E-3</v>
      </c>
    </row>
    <row r="1151" spans="1:7" x14ac:dyDescent="0.2">
      <c r="A1151" t="s">
        <v>3452</v>
      </c>
      <c r="B1151">
        <v>3.8734222701971494E-2</v>
      </c>
      <c r="C1151">
        <v>0.10727015237328563</v>
      </c>
      <c r="D1151">
        <v>1.2888112401344232</v>
      </c>
      <c r="G1151">
        <f t="shared" si="17"/>
        <v>-4.1197631345142108E-3</v>
      </c>
    </row>
    <row r="1152" spans="1:7" x14ac:dyDescent="0.2">
      <c r="A1152" t="s">
        <v>5162</v>
      </c>
      <c r="B1152">
        <v>3.8705145669183705E-2</v>
      </c>
      <c r="C1152">
        <v>1.6983470968126045E-2</v>
      </c>
      <c r="D1152">
        <v>1.2882261616055748</v>
      </c>
      <c r="G1152">
        <f t="shared" si="17"/>
        <v>-4.1227132045415773E-3</v>
      </c>
    </row>
    <row r="1153" spans="1:7" x14ac:dyDescent="0.2">
      <c r="A1153" t="s">
        <v>4380</v>
      </c>
      <c r="B1153">
        <v>3.8562263901814595E-2</v>
      </c>
      <c r="C1153">
        <v>1.6648890185134855E-2</v>
      </c>
      <c r="D1153">
        <v>1.2853511414870606</v>
      </c>
      <c r="G1153">
        <f t="shared" si="17"/>
        <v>-4.137209567442463E-3</v>
      </c>
    </row>
    <row r="1154" spans="1:7" x14ac:dyDescent="0.2">
      <c r="A1154" t="s">
        <v>2308</v>
      </c>
      <c r="B1154">
        <v>3.8382084750751888E-2</v>
      </c>
      <c r="C1154">
        <v>5.5417456507394346E-2</v>
      </c>
      <c r="D1154">
        <v>1.2817256356315527</v>
      </c>
      <c r="G1154">
        <f t="shared" si="17"/>
        <v>-4.1554900129399707E-3</v>
      </c>
    </row>
    <row r="1155" spans="1:7" x14ac:dyDescent="0.2">
      <c r="A1155" t="s">
        <v>4082</v>
      </c>
      <c r="B1155">
        <v>3.8276848605590955E-2</v>
      </c>
      <c r="C1155">
        <v>0.10016553865260898</v>
      </c>
      <c r="D1155">
        <v>1.2796081083913489</v>
      </c>
      <c r="G1155">
        <f t="shared" ref="G1155:G1218" si="18">(B1155-MEDIAN($B$2:$B$1467))/(1.486*$H$2)</f>
        <v>-4.1661669619911558E-3</v>
      </c>
    </row>
    <row r="1156" spans="1:7" x14ac:dyDescent="0.2">
      <c r="A1156" t="s">
        <v>6392</v>
      </c>
      <c r="B1156">
        <v>3.8238624870993096E-2</v>
      </c>
      <c r="C1156">
        <v>7.4825301355010101E-2</v>
      </c>
      <c r="D1156">
        <v>1.2788389829249085</v>
      </c>
      <c r="G1156">
        <f t="shared" si="18"/>
        <v>-4.170045029419635E-3</v>
      </c>
    </row>
    <row r="1157" spans="1:7" x14ac:dyDescent="0.2">
      <c r="A1157" t="s">
        <v>5750</v>
      </c>
      <c r="B1157">
        <v>3.8201071441806948E-2</v>
      </c>
      <c r="C1157">
        <v>7.166899188425685E-2</v>
      </c>
      <c r="D1157">
        <v>1.2780833451243876</v>
      </c>
      <c r="G1157">
        <f t="shared" si="18"/>
        <v>-4.1738550896371074E-3</v>
      </c>
    </row>
    <row r="1158" spans="1:7" x14ac:dyDescent="0.2">
      <c r="A1158" t="s">
        <v>4382</v>
      </c>
      <c r="B1158">
        <v>3.8109750209969401E-2</v>
      </c>
      <c r="C1158">
        <v>8.6207034926437345E-2</v>
      </c>
      <c r="D1158">
        <v>1.2762458092119</v>
      </c>
      <c r="G1158">
        <f t="shared" si="18"/>
        <v>-4.1831202726037566E-3</v>
      </c>
    </row>
    <row r="1159" spans="1:7" x14ac:dyDescent="0.2">
      <c r="A1159" t="s">
        <v>6676</v>
      </c>
      <c r="B1159">
        <v>3.8102356492942656E-2</v>
      </c>
      <c r="C1159">
        <v>5.2843843256533636E-2</v>
      </c>
      <c r="D1159">
        <v>1.2760970352598844</v>
      </c>
      <c r="G1159">
        <f t="shared" si="18"/>
        <v>-4.1838704173365639E-3</v>
      </c>
    </row>
    <row r="1160" spans="1:7" x14ac:dyDescent="0.2">
      <c r="A1160" t="s">
        <v>5546</v>
      </c>
      <c r="B1160">
        <v>3.8093431524416847E-2</v>
      </c>
      <c r="C1160">
        <v>0.1803388753342621</v>
      </c>
      <c r="D1160">
        <v>1.275917449966804</v>
      </c>
      <c r="G1160">
        <f t="shared" si="18"/>
        <v>-4.1847759183323268E-3</v>
      </c>
    </row>
    <row r="1161" spans="1:7" x14ac:dyDescent="0.2">
      <c r="A1161" t="s">
        <v>5568</v>
      </c>
      <c r="B1161">
        <v>3.8055615949851754E-2</v>
      </c>
      <c r="C1161">
        <v>2.4165562621266127E-2</v>
      </c>
      <c r="D1161">
        <v>1.27515653736284</v>
      </c>
      <c r="G1161">
        <f t="shared" si="18"/>
        <v>-4.1886125750471405E-3</v>
      </c>
    </row>
    <row r="1162" spans="1:7" x14ac:dyDescent="0.2">
      <c r="A1162" t="s">
        <v>47</v>
      </c>
      <c r="B1162">
        <v>3.7995892051838093E-2</v>
      </c>
      <c r="C1162">
        <v>5.9619263918284621E-2</v>
      </c>
      <c r="D1162">
        <v>1.2739547926510617</v>
      </c>
      <c r="G1162">
        <f t="shared" si="18"/>
        <v>-4.1946719856731651E-3</v>
      </c>
    </row>
    <row r="1163" spans="1:7" x14ac:dyDescent="0.2">
      <c r="A1163" t="s">
        <v>3042</v>
      </c>
      <c r="B1163">
        <v>3.7979793986948146E-2</v>
      </c>
      <c r="C1163">
        <v>8.7454483735860872E-2</v>
      </c>
      <c r="D1163">
        <v>1.2736308726626691</v>
      </c>
      <c r="G1163">
        <f t="shared" si="18"/>
        <v>-4.1963052478796985E-3</v>
      </c>
    </row>
    <row r="1164" spans="1:7" x14ac:dyDescent="0.2">
      <c r="A1164" t="s">
        <v>5840</v>
      </c>
      <c r="B1164">
        <v>3.7903008330861451E-2</v>
      </c>
      <c r="C1164">
        <v>7.1394738551637405E-3</v>
      </c>
      <c r="D1164">
        <v>1.2720858168439497</v>
      </c>
      <c r="G1164">
        <f t="shared" si="18"/>
        <v>-4.204095694181639E-3</v>
      </c>
    </row>
    <row r="1165" spans="1:7" x14ac:dyDescent="0.2">
      <c r="A1165" t="s">
        <v>176</v>
      </c>
      <c r="B1165">
        <v>3.7867049125934499E-2</v>
      </c>
      <c r="C1165">
        <v>0.15734137345887206</v>
      </c>
      <c r="D1165">
        <v>1.271362257501744</v>
      </c>
      <c r="G1165">
        <f t="shared" si="18"/>
        <v>-4.207744009105556E-3</v>
      </c>
    </row>
    <row r="1166" spans="1:7" x14ac:dyDescent="0.2">
      <c r="A1166" t="s">
        <v>4896</v>
      </c>
      <c r="B1166">
        <v>3.7782162907814804E-2</v>
      </c>
      <c r="C1166">
        <v>2.9175317397745062E-2</v>
      </c>
      <c r="D1166">
        <v>1.2696542048273378</v>
      </c>
      <c r="G1166">
        <f t="shared" si="18"/>
        <v>-4.2163563145508551E-3</v>
      </c>
    </row>
    <row r="1167" spans="1:7" x14ac:dyDescent="0.2">
      <c r="A1167" t="s">
        <v>1152</v>
      </c>
      <c r="B1167">
        <v>3.7611462785597329E-2</v>
      </c>
      <c r="C1167">
        <v>4.3016422604276461E-2</v>
      </c>
      <c r="D1167">
        <v>1.2662194328851613</v>
      </c>
      <c r="G1167">
        <f t="shared" si="18"/>
        <v>-4.2336750457259639E-3</v>
      </c>
    </row>
    <row r="1168" spans="1:7" x14ac:dyDescent="0.2">
      <c r="A1168" t="s">
        <v>1560</v>
      </c>
      <c r="B1168">
        <v>3.7595654710266796E-2</v>
      </c>
      <c r="C1168">
        <v>3.7737910710464229E-2</v>
      </c>
      <c r="D1168">
        <v>1.2659013479716896</v>
      </c>
      <c r="G1168">
        <f t="shared" si="18"/>
        <v>-4.2352788864466907E-3</v>
      </c>
    </row>
    <row r="1169" spans="1:7" x14ac:dyDescent="0.2">
      <c r="A1169" t="s">
        <v>6178</v>
      </c>
      <c r="B1169">
        <v>3.7560547616291955E-2</v>
      </c>
      <c r="C1169">
        <v>0.18714729533792321</v>
      </c>
      <c r="D1169">
        <v>1.2651949345269324</v>
      </c>
      <c r="G1169">
        <f t="shared" si="18"/>
        <v>-4.2388407487054351E-3</v>
      </c>
    </row>
    <row r="1170" spans="1:7" x14ac:dyDescent="0.2">
      <c r="A1170" t="s">
        <v>2200</v>
      </c>
      <c r="B1170">
        <v>3.7543650479820549E-2</v>
      </c>
      <c r="C1170">
        <v>2.4227449739135484E-2</v>
      </c>
      <c r="D1170">
        <v>1.2648549358819334</v>
      </c>
      <c r="G1170">
        <f t="shared" si="18"/>
        <v>-4.2405550823589556E-3</v>
      </c>
    </row>
    <row r="1171" spans="1:7" x14ac:dyDescent="0.2">
      <c r="A1171" t="s">
        <v>3706</v>
      </c>
      <c r="B1171">
        <v>3.7501799217706251E-2</v>
      </c>
      <c r="C1171">
        <v>9.1610358665051572E-2</v>
      </c>
      <c r="D1171">
        <v>1.2640128184950943</v>
      </c>
      <c r="G1171">
        <f t="shared" si="18"/>
        <v>-4.2448011880352778E-3</v>
      </c>
    </row>
    <row r="1172" spans="1:7" x14ac:dyDescent="0.2">
      <c r="A1172" t="s">
        <v>7126</v>
      </c>
      <c r="B1172">
        <v>3.7394314990833004E-2</v>
      </c>
      <c r="C1172">
        <v>0.15186055474855756</v>
      </c>
      <c r="D1172">
        <v>1.2618500560910908</v>
      </c>
      <c r="G1172">
        <f t="shared" si="18"/>
        <v>-4.2557062208296347E-3</v>
      </c>
    </row>
    <row r="1173" spans="1:7" x14ac:dyDescent="0.2">
      <c r="A1173" t="s">
        <v>4810</v>
      </c>
      <c r="B1173">
        <v>3.7322690020937625E-2</v>
      </c>
      <c r="C1173">
        <v>3.8926867048801869E-2</v>
      </c>
      <c r="D1173">
        <v>1.2604088419094015</v>
      </c>
      <c r="G1173">
        <f t="shared" si="18"/>
        <v>-4.2629730791243405E-3</v>
      </c>
    </row>
    <row r="1174" spans="1:7" x14ac:dyDescent="0.2">
      <c r="A1174" t="s">
        <v>7930</v>
      </c>
      <c r="B1174">
        <v>3.72496609591094E-2</v>
      </c>
      <c r="C1174">
        <v>9.0178363753514984E-2</v>
      </c>
      <c r="D1174">
        <v>1.258939375049785</v>
      </c>
      <c r="G1174">
        <f t="shared" si="18"/>
        <v>-4.2703823924472809E-3</v>
      </c>
    </row>
    <row r="1175" spans="1:7" x14ac:dyDescent="0.2">
      <c r="A1175" t="s">
        <v>2500</v>
      </c>
      <c r="B1175">
        <v>3.7135987923158802E-2</v>
      </c>
      <c r="C1175">
        <v>2.1668693562134224E-2</v>
      </c>
      <c r="D1175">
        <v>1.2566520834568256</v>
      </c>
      <c r="G1175">
        <f t="shared" si="18"/>
        <v>-4.2819153235659759E-3</v>
      </c>
    </row>
    <row r="1176" spans="1:7" x14ac:dyDescent="0.2">
      <c r="A1176" t="s">
        <v>5612</v>
      </c>
      <c r="B1176">
        <v>3.7030876811027152E-2</v>
      </c>
      <c r="C1176">
        <v>0.14341768983336428</v>
      </c>
      <c r="D1176">
        <v>1.2545370720902793</v>
      </c>
      <c r="G1176">
        <f t="shared" si="18"/>
        <v>-4.2925795871346078E-3</v>
      </c>
    </row>
    <row r="1177" spans="1:7" x14ac:dyDescent="0.2">
      <c r="A1177" t="s">
        <v>6548</v>
      </c>
      <c r="B1177">
        <v>3.6867444486343104E-2</v>
      </c>
      <c r="C1177">
        <v>7.6271845261371166E-2</v>
      </c>
      <c r="D1177">
        <v>1.2512485403893219</v>
      </c>
      <c r="G1177">
        <f t="shared" si="18"/>
        <v>-4.3091609489974902E-3</v>
      </c>
    </row>
    <row r="1178" spans="1:7" x14ac:dyDescent="0.2">
      <c r="A1178" t="s">
        <v>7258</v>
      </c>
      <c r="B1178">
        <v>3.6786125057814568E-2</v>
      </c>
      <c r="C1178">
        <v>5.3835061881343543E-2</v>
      </c>
      <c r="D1178">
        <v>1.2496122574866781</v>
      </c>
      <c r="G1178">
        <f t="shared" si="18"/>
        <v>-4.3174113784857889E-3</v>
      </c>
    </row>
    <row r="1179" spans="1:7" x14ac:dyDescent="0.2">
      <c r="A1179" t="s">
        <v>5378</v>
      </c>
      <c r="B1179">
        <v>3.6733193077678347E-2</v>
      </c>
      <c r="C1179">
        <v>9.2307015830989478E-2</v>
      </c>
      <c r="D1179">
        <v>1.2485471775215675</v>
      </c>
      <c r="G1179">
        <f t="shared" si="18"/>
        <v>-4.3227817011465865E-3</v>
      </c>
    </row>
    <row r="1180" spans="1:7" x14ac:dyDescent="0.2">
      <c r="A1180" t="s">
        <v>6030</v>
      </c>
      <c r="B1180">
        <v>3.6679676266485002E-2</v>
      </c>
      <c r="C1180">
        <v>1.8347113917813757E-2</v>
      </c>
      <c r="D1180">
        <v>1.2474703297775016</v>
      </c>
      <c r="G1180">
        <f t="shared" si="18"/>
        <v>-4.3282113590423542E-3</v>
      </c>
    </row>
    <row r="1181" spans="1:7" x14ac:dyDescent="0.2">
      <c r="A1181" t="s">
        <v>6552</v>
      </c>
      <c r="B1181">
        <v>3.6640522260842703E-2</v>
      </c>
      <c r="C1181">
        <v>2.966019146237258E-2</v>
      </c>
      <c r="D1181">
        <v>1.2466824857018386</v>
      </c>
      <c r="G1181">
        <f t="shared" si="18"/>
        <v>-4.3321838090285576E-3</v>
      </c>
    </row>
    <row r="1182" spans="1:7" x14ac:dyDescent="0.2">
      <c r="A1182" t="s">
        <v>4028</v>
      </c>
      <c r="B1182">
        <v>3.6599346134489397E-2</v>
      </c>
      <c r="C1182">
        <v>8.5317688861631213E-2</v>
      </c>
      <c r="D1182">
        <v>1.2458539531756248</v>
      </c>
      <c r="G1182">
        <f t="shared" si="18"/>
        <v>-4.3363614174208743E-3</v>
      </c>
    </row>
    <row r="1183" spans="1:7" x14ac:dyDescent="0.2">
      <c r="A1183" t="s">
        <v>2052</v>
      </c>
      <c r="B1183">
        <v>3.6566840033235598E-2</v>
      </c>
      <c r="C1183">
        <v>4.9222037971903783E-2</v>
      </c>
      <c r="D1183">
        <v>1.2451998760543801</v>
      </c>
      <c r="G1183">
        <f t="shared" si="18"/>
        <v>-4.3396593906258859E-3</v>
      </c>
    </row>
    <row r="1184" spans="1:7" x14ac:dyDescent="0.2">
      <c r="A1184" t="s">
        <v>5854</v>
      </c>
      <c r="B1184">
        <v>3.6344948311354451E-2</v>
      </c>
      <c r="C1184">
        <v>2.1807861626065007E-2</v>
      </c>
      <c r="D1184">
        <v>1.2407350435128566</v>
      </c>
      <c r="G1184">
        <f t="shared" si="18"/>
        <v>-4.3621718705897008E-3</v>
      </c>
    </row>
    <row r="1185" spans="1:7" x14ac:dyDescent="0.2">
      <c r="A1185" t="s">
        <v>6576</v>
      </c>
      <c r="B1185">
        <v>3.6255128977681246E-2</v>
      </c>
      <c r="C1185">
        <v>0.15027936799156574</v>
      </c>
      <c r="D1185">
        <v>1.2389277283032476</v>
      </c>
      <c r="G1185">
        <f t="shared" si="18"/>
        <v>-4.3712846753962021E-3</v>
      </c>
    </row>
    <row r="1186" spans="1:7" x14ac:dyDescent="0.2">
      <c r="A1186" t="s">
        <v>5734</v>
      </c>
      <c r="B1186">
        <v>3.6104109057636502E-2</v>
      </c>
      <c r="C1186">
        <v>2.8290497126060767E-3</v>
      </c>
      <c r="D1186">
        <v>1.2358889549424494</v>
      </c>
      <c r="G1186">
        <f t="shared" si="18"/>
        <v>-4.3866067112762301E-3</v>
      </c>
    </row>
    <row r="1187" spans="1:7" x14ac:dyDescent="0.2">
      <c r="A1187" t="s">
        <v>8040</v>
      </c>
      <c r="B1187">
        <v>3.6078127786749403E-2</v>
      </c>
      <c r="C1187">
        <v>0.13949045173132629</v>
      </c>
      <c r="D1187">
        <v>1.2353661683204726</v>
      </c>
      <c r="G1187">
        <f t="shared" si="18"/>
        <v>-4.3892426944274789E-3</v>
      </c>
    </row>
    <row r="1188" spans="1:7" x14ac:dyDescent="0.2">
      <c r="A1188" t="s">
        <v>2204</v>
      </c>
      <c r="B1188">
        <v>3.6031814417175595E-2</v>
      </c>
      <c r="C1188">
        <v>7.758392904831854E-2</v>
      </c>
      <c r="D1188">
        <v>1.234434265869008</v>
      </c>
      <c r="G1188">
        <f t="shared" si="18"/>
        <v>-4.3939415123723218E-3</v>
      </c>
    </row>
    <row r="1189" spans="1:7" x14ac:dyDescent="0.2">
      <c r="A1189" t="s">
        <v>2064</v>
      </c>
      <c r="B1189">
        <v>3.6028688166628353E-2</v>
      </c>
      <c r="C1189">
        <v>5.2837506633241771E-2</v>
      </c>
      <c r="D1189">
        <v>1.2343713604795776</v>
      </c>
      <c r="G1189">
        <f t="shared" si="18"/>
        <v>-4.3942586925366381E-3</v>
      </c>
    </row>
    <row r="1190" spans="1:7" x14ac:dyDescent="0.2">
      <c r="A1190" t="s">
        <v>7726</v>
      </c>
      <c r="B1190">
        <v>3.6012653147664497E-2</v>
      </c>
      <c r="C1190">
        <v>7.8432091233713655E-2</v>
      </c>
      <c r="D1190">
        <v>1.2340487090806576</v>
      </c>
      <c r="G1190">
        <f t="shared" si="18"/>
        <v>-4.39588555828937E-3</v>
      </c>
    </row>
    <row r="1191" spans="1:7" x14ac:dyDescent="0.2">
      <c r="A1191" t="s">
        <v>1322</v>
      </c>
      <c r="B1191">
        <v>3.5894250081998355E-2</v>
      </c>
      <c r="C1191">
        <v>6.5110453887805037E-2</v>
      </c>
      <c r="D1191">
        <v>1.2316662413792012</v>
      </c>
      <c r="G1191">
        <f t="shared" si="18"/>
        <v>-4.4078983842788452E-3</v>
      </c>
    </row>
    <row r="1192" spans="1:7" x14ac:dyDescent="0.2">
      <c r="A1192" t="s">
        <v>1460</v>
      </c>
      <c r="B1192">
        <v>3.5888445372642901E-2</v>
      </c>
      <c r="C1192">
        <v>1.2593979868433788E-2</v>
      </c>
      <c r="D1192">
        <v>1.2315494409190282</v>
      </c>
      <c r="G1192">
        <f t="shared" si="18"/>
        <v>-4.4084873129777288E-3</v>
      </c>
    </row>
    <row r="1193" spans="1:7" x14ac:dyDescent="0.2">
      <c r="A1193" t="s">
        <v>462</v>
      </c>
      <c r="B1193">
        <v>3.5732377327939498E-2</v>
      </c>
      <c r="C1193">
        <v>0.20503739045973776</v>
      </c>
      <c r="D1193">
        <v>1.2284090908474876</v>
      </c>
      <c r="G1193">
        <f t="shared" si="18"/>
        <v>-4.4243215167037208E-3</v>
      </c>
    </row>
    <row r="1194" spans="1:7" x14ac:dyDescent="0.2">
      <c r="A1194" t="s">
        <v>6040</v>
      </c>
      <c r="B1194">
        <v>3.5715603222927855E-2</v>
      </c>
      <c r="C1194">
        <v>8.8311162875883406E-2</v>
      </c>
      <c r="D1194">
        <v>1.2280715678012197</v>
      </c>
      <c r="G1194">
        <f t="shared" si="18"/>
        <v>-4.4260233679480308E-3</v>
      </c>
    </row>
    <row r="1195" spans="1:7" x14ac:dyDescent="0.2">
      <c r="A1195" t="s">
        <v>6288</v>
      </c>
      <c r="B1195">
        <v>3.5578096799378393E-2</v>
      </c>
      <c r="C1195">
        <v>5.6432894527723369E-2</v>
      </c>
      <c r="D1195">
        <v>1.2253047085902169</v>
      </c>
      <c r="G1195">
        <f t="shared" si="18"/>
        <v>-4.4399743643115238E-3</v>
      </c>
    </row>
    <row r="1196" spans="1:7" x14ac:dyDescent="0.2">
      <c r="A1196" t="s">
        <v>5968</v>
      </c>
      <c r="B1196">
        <v>3.5576752197709352E-2</v>
      </c>
      <c r="C1196">
        <v>1.2611567798341881E-2</v>
      </c>
      <c r="D1196">
        <v>1.2252776529558902</v>
      </c>
      <c r="G1196">
        <f t="shared" si="18"/>
        <v>-4.4401107836329699E-3</v>
      </c>
    </row>
    <row r="1197" spans="1:7" x14ac:dyDescent="0.2">
      <c r="A1197" t="s">
        <v>6658</v>
      </c>
      <c r="B1197">
        <v>3.5419415660861847E-2</v>
      </c>
      <c r="C1197">
        <v>7.2502105825958924E-2</v>
      </c>
      <c r="D1197">
        <v>1.2221117787009521</v>
      </c>
      <c r="G1197">
        <f t="shared" si="18"/>
        <v>-4.4560736848323797E-3</v>
      </c>
    </row>
    <row r="1198" spans="1:7" x14ac:dyDescent="0.2">
      <c r="A1198" t="s">
        <v>37</v>
      </c>
      <c r="B1198">
        <v>3.5366608267662053E-2</v>
      </c>
      <c r="C1198">
        <v>1.6364083860769783E-2</v>
      </c>
      <c r="D1198">
        <v>1.2210492056333648</v>
      </c>
      <c r="G1198">
        <f t="shared" si="18"/>
        <v>-4.4614313672698899E-3</v>
      </c>
    </row>
    <row r="1199" spans="1:7" x14ac:dyDescent="0.2">
      <c r="A1199" t="s">
        <v>4712</v>
      </c>
      <c r="B1199">
        <v>3.5236965138603402E-2</v>
      </c>
      <c r="C1199">
        <v>0.13152733246126869</v>
      </c>
      <c r="D1199">
        <v>1.2184405690582878</v>
      </c>
      <c r="G1199">
        <f t="shared" si="18"/>
        <v>-4.4745845769553899E-3</v>
      </c>
    </row>
    <row r="1200" spans="1:7" x14ac:dyDescent="0.2">
      <c r="A1200" t="s">
        <v>6324</v>
      </c>
      <c r="B1200">
        <v>3.5232322885988099E-2</v>
      </c>
      <c r="C1200">
        <v>2.9284341628015697E-2</v>
      </c>
      <c r="D1200">
        <v>1.2183471591718482</v>
      </c>
      <c r="G1200">
        <f t="shared" si="18"/>
        <v>-4.475055566220347E-3</v>
      </c>
    </row>
    <row r="1201" spans="1:7" x14ac:dyDescent="0.2">
      <c r="A1201" t="s">
        <v>6094</v>
      </c>
      <c r="B1201">
        <v>3.5118284060243199E-2</v>
      </c>
      <c r="C1201">
        <v>2.2874454992995092E-3</v>
      </c>
      <c r="D1201">
        <v>1.2160525072764716</v>
      </c>
      <c r="G1201">
        <f t="shared" si="18"/>
        <v>-4.4866256092932211E-3</v>
      </c>
    </row>
    <row r="1202" spans="1:7" x14ac:dyDescent="0.2">
      <c r="A1202" t="s">
        <v>7722</v>
      </c>
      <c r="B1202">
        <v>3.5090581394733901E-2</v>
      </c>
      <c r="C1202">
        <v>8.8443799205252041E-2</v>
      </c>
      <c r="D1202">
        <v>1.2154950833157927</v>
      </c>
      <c r="G1202">
        <f t="shared" si="18"/>
        <v>-4.4894362400681558E-3</v>
      </c>
    </row>
    <row r="1203" spans="1:7" x14ac:dyDescent="0.2">
      <c r="A1203" t="s">
        <v>8344</v>
      </c>
      <c r="B1203">
        <v>3.4930746952933099E-2</v>
      </c>
      <c r="C1203">
        <v>3.0108152716631628E-2</v>
      </c>
      <c r="D1203">
        <v>1.2122789470356357</v>
      </c>
      <c r="G1203">
        <f t="shared" si="18"/>
        <v>-4.5056525713402865E-3</v>
      </c>
    </row>
    <row r="1204" spans="1:7" x14ac:dyDescent="0.2">
      <c r="A1204" t="s">
        <v>3386</v>
      </c>
      <c r="B1204">
        <v>3.4842833850386001E-2</v>
      </c>
      <c r="C1204">
        <v>0.11877290234401557</v>
      </c>
      <c r="D1204">
        <v>1.2105099883843127</v>
      </c>
      <c r="G1204">
        <f t="shared" si="18"/>
        <v>-4.5145719755563139E-3</v>
      </c>
    </row>
    <row r="1205" spans="1:7" x14ac:dyDescent="0.2">
      <c r="A1205" t="s">
        <v>2396</v>
      </c>
      <c r="B1205">
        <v>3.4797276097996148E-2</v>
      </c>
      <c r="C1205">
        <v>2.6691007680392065E-2</v>
      </c>
      <c r="D1205">
        <v>1.2095932902143025</v>
      </c>
      <c r="G1205">
        <f t="shared" si="18"/>
        <v>-4.5191941308092365E-3</v>
      </c>
    </row>
    <row r="1206" spans="1:7" x14ac:dyDescent="0.2">
      <c r="A1206" t="s">
        <v>5962</v>
      </c>
      <c r="B1206">
        <v>3.4610421981712748E-2</v>
      </c>
      <c r="C1206">
        <v>0.13276816367234737</v>
      </c>
      <c r="D1206">
        <v>1.205833472895175</v>
      </c>
      <c r="G1206">
        <f t="shared" si="18"/>
        <v>-4.5381517986001953E-3</v>
      </c>
    </row>
    <row r="1207" spans="1:7" x14ac:dyDescent="0.2">
      <c r="A1207" t="s">
        <v>4088</v>
      </c>
      <c r="B1207">
        <v>3.4604659830061259E-2</v>
      </c>
      <c r="C1207">
        <v>4.6135245815722307E-2</v>
      </c>
      <c r="D1207">
        <v>1.2057175287671802</v>
      </c>
      <c r="G1207">
        <f t="shared" si="18"/>
        <v>-4.5387364095198944E-3</v>
      </c>
    </row>
    <row r="1208" spans="1:7" x14ac:dyDescent="0.2">
      <c r="A1208" t="s">
        <v>3216</v>
      </c>
      <c r="B1208">
        <v>3.4541172394165896E-2</v>
      </c>
      <c r="C1208">
        <v>8.5944533134011E-2</v>
      </c>
      <c r="D1208">
        <v>1.2044400553789871</v>
      </c>
      <c r="G1208">
        <f t="shared" si="18"/>
        <v>-4.5451776576044623E-3</v>
      </c>
    </row>
    <row r="1209" spans="1:7" x14ac:dyDescent="0.2">
      <c r="A1209" t="s">
        <v>4386</v>
      </c>
      <c r="B1209">
        <v>3.4513000651609851E-2</v>
      </c>
      <c r="C1209">
        <v>3.1000506726273469E-2</v>
      </c>
      <c r="D1209">
        <v>1.2038731928036313</v>
      </c>
      <c r="G1209">
        <f t="shared" si="18"/>
        <v>-4.5480358795537169E-3</v>
      </c>
    </row>
    <row r="1210" spans="1:7" x14ac:dyDescent="0.2">
      <c r="A1210" t="s">
        <v>5946</v>
      </c>
      <c r="B1210">
        <v>3.4399679314859481E-2</v>
      </c>
      <c r="C1210">
        <v>3.5042390258922501E-2</v>
      </c>
      <c r="D1210">
        <v>1.2015929779867711</v>
      </c>
      <c r="G1210">
        <f t="shared" si="18"/>
        <v>-4.5595331283083684E-3</v>
      </c>
    </row>
    <row r="1211" spans="1:7" x14ac:dyDescent="0.2">
      <c r="A1211" t="s">
        <v>762</v>
      </c>
      <c r="B1211">
        <v>3.4227173278639944E-2</v>
      </c>
      <c r="C1211">
        <v>3.6477453428623928E-2</v>
      </c>
      <c r="D1211">
        <v>1.1981218680346171</v>
      </c>
      <c r="G1211">
        <f t="shared" si="18"/>
        <v>-4.577035082194281E-3</v>
      </c>
    </row>
    <row r="1212" spans="1:7" x14ac:dyDescent="0.2">
      <c r="A1212" t="s">
        <v>3772</v>
      </c>
      <c r="B1212">
        <v>3.4153974092664151E-2</v>
      </c>
      <c r="C1212">
        <v>9.2990705512495386E-2</v>
      </c>
      <c r="D1212">
        <v>1.1966489779926317</v>
      </c>
      <c r="G1212">
        <f t="shared" si="18"/>
        <v>-4.5844616558117059E-3</v>
      </c>
    </row>
    <row r="1213" spans="1:7" x14ac:dyDescent="0.2">
      <c r="A1213" t="s">
        <v>4450</v>
      </c>
      <c r="B1213">
        <v>3.4137405168843844E-2</v>
      </c>
      <c r="C1213">
        <v>4.7698054579653794E-2</v>
      </c>
      <c r="D1213">
        <v>1.1963155835350836</v>
      </c>
      <c r="G1213">
        <f t="shared" si="18"/>
        <v>-4.5861426899772191E-3</v>
      </c>
    </row>
    <row r="1214" spans="1:7" x14ac:dyDescent="0.2">
      <c r="A1214" t="s">
        <v>3164</v>
      </c>
      <c r="B1214">
        <v>3.4072088232887252E-2</v>
      </c>
      <c r="C1214">
        <v>7.3899034588908244E-2</v>
      </c>
      <c r="D1214">
        <v>1.1950012975459567</v>
      </c>
      <c r="G1214">
        <f t="shared" si="18"/>
        <v>-4.5927695537446205E-3</v>
      </c>
    </row>
    <row r="1215" spans="1:7" x14ac:dyDescent="0.2">
      <c r="A1215" t="s">
        <v>5724</v>
      </c>
      <c r="B1215">
        <v>3.3802829416971485E-2</v>
      </c>
      <c r="C1215">
        <v>3.6876364202241496E-2</v>
      </c>
      <c r="D1215">
        <v>1.189583359854542</v>
      </c>
      <c r="G1215">
        <f t="shared" si="18"/>
        <v>-4.620087759430686E-3</v>
      </c>
    </row>
    <row r="1216" spans="1:7" x14ac:dyDescent="0.2">
      <c r="A1216" t="s">
        <v>2466</v>
      </c>
      <c r="B1216">
        <v>3.3639546432847445E-2</v>
      </c>
      <c r="C1216">
        <v>5.3636106116520567E-2</v>
      </c>
      <c r="D1216">
        <v>1.1862978331354126</v>
      </c>
      <c r="G1216">
        <f t="shared" si="18"/>
        <v>-4.6366539696406067E-3</v>
      </c>
    </row>
    <row r="1217" spans="1:7" x14ac:dyDescent="0.2">
      <c r="A1217" t="s">
        <v>4932</v>
      </c>
      <c r="B1217">
        <v>3.3596345424954946E-2</v>
      </c>
      <c r="C1217">
        <v>3.8967632214497505E-2</v>
      </c>
      <c r="D1217">
        <v>1.1854285566061675</v>
      </c>
      <c r="G1217">
        <f t="shared" si="18"/>
        <v>-4.6410370165445259E-3</v>
      </c>
    </row>
    <row r="1218" spans="1:7" x14ac:dyDescent="0.2">
      <c r="A1218" t="s">
        <v>1484</v>
      </c>
      <c r="B1218">
        <v>3.3531785698804703E-2</v>
      </c>
      <c r="C1218">
        <v>2.1616935743150236E-2</v>
      </c>
      <c r="D1218">
        <v>1.1841295069447211</v>
      </c>
      <c r="G1218">
        <f t="shared" si="18"/>
        <v>-4.6475870560372355E-3</v>
      </c>
    </row>
    <row r="1219" spans="1:7" x14ac:dyDescent="0.2">
      <c r="A1219" t="s">
        <v>1924</v>
      </c>
      <c r="B1219">
        <v>3.3374408888132256E-2</v>
      </c>
      <c r="C1219">
        <v>9.9421193854138668E-2</v>
      </c>
      <c r="D1219">
        <v>1.1809628223130704</v>
      </c>
      <c r="G1219">
        <f t="shared" ref="G1219:G1282" si="19">(B1219-MEDIAN($B$2:$B$1467))/(1.486*$H$2)</f>
        <v>-4.6635540433001953E-3</v>
      </c>
    </row>
    <row r="1220" spans="1:7" x14ac:dyDescent="0.2">
      <c r="A1220" t="s">
        <v>2632</v>
      </c>
      <c r="B1220">
        <v>3.329162196594089E-2</v>
      </c>
      <c r="C1220">
        <v>5.7433437174207277E-2</v>
      </c>
      <c r="D1220">
        <v>1.1792970109836574</v>
      </c>
      <c r="G1220">
        <f t="shared" si="19"/>
        <v>-4.6719533603693441E-3</v>
      </c>
    </row>
    <row r="1221" spans="1:7" x14ac:dyDescent="0.2">
      <c r="A1221" t="s">
        <v>3970</v>
      </c>
      <c r="B1221">
        <v>3.3190884351281744E-2</v>
      </c>
      <c r="C1221">
        <v>0.16563797516035261</v>
      </c>
      <c r="D1221">
        <v>1.1772700017006046</v>
      </c>
      <c r="G1221">
        <f t="shared" si="19"/>
        <v>-4.6821739017775151E-3</v>
      </c>
    </row>
    <row r="1222" spans="1:7" x14ac:dyDescent="0.2">
      <c r="A1222" t="s">
        <v>7664</v>
      </c>
      <c r="B1222">
        <v>3.303537854676445E-2</v>
      </c>
      <c r="C1222">
        <v>7.4156949260442112E-2</v>
      </c>
      <c r="D1222">
        <v>1.1741409648419132</v>
      </c>
      <c r="G1222">
        <f t="shared" si="19"/>
        <v>-4.6979510622717118E-3</v>
      </c>
    </row>
    <row r="1223" spans="1:7" x14ac:dyDescent="0.2">
      <c r="A1223" t="s">
        <v>7294</v>
      </c>
      <c r="B1223">
        <v>3.290510700548701E-2</v>
      </c>
      <c r="C1223">
        <v>4.753057459601237E-2</v>
      </c>
      <c r="D1223">
        <v>1.1715196835620216</v>
      </c>
      <c r="G1223">
        <f t="shared" si="19"/>
        <v>-4.7111680288083662E-3</v>
      </c>
    </row>
    <row r="1224" spans="1:7" x14ac:dyDescent="0.2">
      <c r="A1224" t="s">
        <v>3074</v>
      </c>
      <c r="B1224">
        <v>3.2847189005515989E-2</v>
      </c>
      <c r="C1224">
        <v>0.24037806256205321</v>
      </c>
      <c r="D1224">
        <v>1.1703542765390904</v>
      </c>
      <c r="G1224">
        <f t="shared" si="19"/>
        <v>-4.7170442183427832E-3</v>
      </c>
    </row>
    <row r="1225" spans="1:7" x14ac:dyDescent="0.2">
      <c r="A1225" t="s">
        <v>6356</v>
      </c>
      <c r="B1225">
        <v>3.2628747664054547E-2</v>
      </c>
      <c r="C1225">
        <v>7.6832744500593589E-2</v>
      </c>
      <c r="D1225">
        <v>1.1659588714221139</v>
      </c>
      <c r="G1225">
        <f t="shared" si="19"/>
        <v>-4.7392066328809596E-3</v>
      </c>
    </row>
    <row r="1226" spans="1:7" x14ac:dyDescent="0.2">
      <c r="A1226" t="s">
        <v>2146</v>
      </c>
      <c r="B1226">
        <v>3.2627482244818248E-2</v>
      </c>
      <c r="C1226">
        <v>2.602172489153896E-3</v>
      </c>
      <c r="D1226">
        <v>1.1659334090707607</v>
      </c>
      <c r="G1226">
        <f t="shared" si="19"/>
        <v>-4.7393350185862097E-3</v>
      </c>
    </row>
    <row r="1227" spans="1:7" x14ac:dyDescent="0.2">
      <c r="A1227" t="s">
        <v>5426</v>
      </c>
      <c r="B1227">
        <v>3.2627264190436885E-2</v>
      </c>
      <c r="C1227">
        <v>3.7443375965175829E-2</v>
      </c>
      <c r="D1227">
        <v>1.1659290214519282</v>
      </c>
      <c r="G1227">
        <f t="shared" si="19"/>
        <v>-4.7393571417409172E-3</v>
      </c>
    </row>
    <row r="1228" spans="1:7" x14ac:dyDescent="0.2">
      <c r="A1228" t="s">
        <v>7190</v>
      </c>
      <c r="B1228">
        <v>3.2555664294363899E-2</v>
      </c>
      <c r="C1228">
        <v>5.7410867669132285E-3</v>
      </c>
      <c r="D1228">
        <v>1.1644883117974798</v>
      </c>
      <c r="G1228">
        <f t="shared" si="19"/>
        <v>-4.746621456119521E-3</v>
      </c>
    </row>
    <row r="1229" spans="1:7" x14ac:dyDescent="0.2">
      <c r="A1229" t="s">
        <v>4128</v>
      </c>
      <c r="B1229">
        <v>3.2506643914581398E-2</v>
      </c>
      <c r="C1229">
        <v>8.7094928848032438E-2</v>
      </c>
      <c r="D1229">
        <v>1.1635019397733444</v>
      </c>
      <c r="G1229">
        <f t="shared" si="19"/>
        <v>-4.7515949193398539E-3</v>
      </c>
    </row>
    <row r="1230" spans="1:7" x14ac:dyDescent="0.2">
      <c r="A1230" t="s">
        <v>3656</v>
      </c>
      <c r="B1230">
        <v>3.2355524118947043E-2</v>
      </c>
      <c r="C1230">
        <v>4.2860769868927881E-2</v>
      </c>
      <c r="D1230">
        <v>1.1604611567486487</v>
      </c>
      <c r="G1230">
        <f t="shared" si="19"/>
        <v>-4.7669270883027703E-3</v>
      </c>
    </row>
    <row r="1231" spans="1:7" x14ac:dyDescent="0.2">
      <c r="A1231" t="s">
        <v>2220</v>
      </c>
      <c r="B1231">
        <v>3.2284265534386701E-2</v>
      </c>
      <c r="C1231">
        <v>2.0592630788317804E-2</v>
      </c>
      <c r="D1231">
        <v>1.1590273148526526</v>
      </c>
      <c r="G1231">
        <f t="shared" si="19"/>
        <v>-4.7741567742214898E-3</v>
      </c>
    </row>
    <row r="1232" spans="1:7" x14ac:dyDescent="0.2">
      <c r="A1232" t="s">
        <v>2124</v>
      </c>
      <c r="B1232">
        <v>3.2243330540910498E-2</v>
      </c>
      <c r="C1232">
        <v>0.22600075471549977</v>
      </c>
      <c r="D1232">
        <v>1.1582036343232027</v>
      </c>
      <c r="G1232">
        <f t="shared" si="19"/>
        <v>-4.7783099179829576E-3</v>
      </c>
    </row>
    <row r="1233" spans="1:7" x14ac:dyDescent="0.2">
      <c r="A1233" t="s">
        <v>8212</v>
      </c>
      <c r="B1233">
        <v>3.213816925873135E-2</v>
      </c>
      <c r="C1233">
        <v>9.8340194952805202E-2</v>
      </c>
      <c r="D1233">
        <v>1.1560876134513951</v>
      </c>
      <c r="G1233">
        <f t="shared" si="19"/>
        <v>-4.7889792716567063E-3</v>
      </c>
    </row>
    <row r="1234" spans="1:7" x14ac:dyDescent="0.2">
      <c r="A1234" t="s">
        <v>6966</v>
      </c>
      <c r="B1234">
        <v>3.2027774480903749E-2</v>
      </c>
      <c r="C1234">
        <v>8.2911214081888104E-2</v>
      </c>
      <c r="D1234">
        <v>1.1538662858945117</v>
      </c>
      <c r="G1234">
        <f t="shared" si="19"/>
        <v>-4.8001796003705683E-3</v>
      </c>
    </row>
    <row r="1235" spans="1:7" x14ac:dyDescent="0.2">
      <c r="A1235" t="s">
        <v>3840</v>
      </c>
      <c r="B1235">
        <v>3.2022700419219431E-2</v>
      </c>
      <c r="C1235">
        <v>5.5219819587420477E-2</v>
      </c>
      <c r="D1235">
        <v>1.1537641872874353</v>
      </c>
      <c r="G1235">
        <f t="shared" si="19"/>
        <v>-4.8006943997106928E-3</v>
      </c>
    </row>
    <row r="1236" spans="1:7" x14ac:dyDescent="0.2">
      <c r="A1236" t="s">
        <v>1944</v>
      </c>
      <c r="B1236">
        <v>3.2018523006856599E-2</v>
      </c>
      <c r="C1236">
        <v>7.4690311258458153E-2</v>
      </c>
      <c r="D1236">
        <v>1.1536801307642861</v>
      </c>
      <c r="G1236">
        <f t="shared" si="19"/>
        <v>-4.8011182276539869E-3</v>
      </c>
    </row>
    <row r="1237" spans="1:7" x14ac:dyDescent="0.2">
      <c r="A1237" t="s">
        <v>4318</v>
      </c>
      <c r="B1237">
        <v>3.1880853361604303E-2</v>
      </c>
      <c r="C1237">
        <v>2.8018031928477162E-2</v>
      </c>
      <c r="D1237">
        <v>1.1509099872596458</v>
      </c>
      <c r="G1237">
        <f t="shared" si="19"/>
        <v>-4.815085784010271E-3</v>
      </c>
    </row>
    <row r="1238" spans="1:7" x14ac:dyDescent="0.2">
      <c r="A1238" t="s">
        <v>1102</v>
      </c>
      <c r="B1238">
        <v>3.1753590548526653E-2</v>
      </c>
      <c r="C1238">
        <v>6.542006363381983E-2</v>
      </c>
      <c r="D1238">
        <v>1.1483492466230065</v>
      </c>
      <c r="G1238">
        <f t="shared" si="19"/>
        <v>-4.8279974938535246E-3</v>
      </c>
    </row>
    <row r="1239" spans="1:7" x14ac:dyDescent="0.2">
      <c r="A1239" t="s">
        <v>1696</v>
      </c>
      <c r="B1239">
        <v>3.1627441705370726E-2</v>
      </c>
      <c r="C1239">
        <v>3.2139369751491675E-2</v>
      </c>
      <c r="D1239">
        <v>1.1458109209242233</v>
      </c>
      <c r="G1239">
        <f t="shared" si="19"/>
        <v>-4.8407961835925106E-3</v>
      </c>
    </row>
    <row r="1240" spans="1:7" x14ac:dyDescent="0.2">
      <c r="A1240" t="s">
        <v>6814</v>
      </c>
      <c r="B1240">
        <v>3.1542946484836895E-2</v>
      </c>
      <c r="C1240">
        <v>0.12865044300678213</v>
      </c>
      <c r="D1240">
        <v>1.144110735775159</v>
      </c>
      <c r="G1240">
        <f t="shared" si="19"/>
        <v>-4.8493688195754116E-3</v>
      </c>
    </row>
    <row r="1241" spans="1:7" x14ac:dyDescent="0.2">
      <c r="A1241" t="s">
        <v>470</v>
      </c>
      <c r="B1241">
        <v>3.1482850381591758E-2</v>
      </c>
      <c r="C1241">
        <v>5.6225070333467055E-2</v>
      </c>
      <c r="D1241">
        <v>1.1429015016716382</v>
      </c>
      <c r="G1241">
        <f t="shared" si="19"/>
        <v>-4.8554659930469578E-3</v>
      </c>
    </row>
    <row r="1242" spans="1:7" x14ac:dyDescent="0.2">
      <c r="A1242" t="s">
        <v>7098</v>
      </c>
      <c r="B1242">
        <v>3.1459940764202152E-2</v>
      </c>
      <c r="C1242">
        <v>6.4926292178575082E-2</v>
      </c>
      <c r="D1242">
        <v>1.142440521855141</v>
      </c>
      <c r="G1242">
        <f t="shared" si="19"/>
        <v>-4.8577903352896058E-3</v>
      </c>
    </row>
    <row r="1243" spans="1:7" x14ac:dyDescent="0.2">
      <c r="A1243" t="s">
        <v>3696</v>
      </c>
      <c r="B1243">
        <v>3.1450026990831853E-2</v>
      </c>
      <c r="C1243">
        <v>2.2856213213030382E-2</v>
      </c>
      <c r="D1243">
        <v>1.1422410401548877</v>
      </c>
      <c r="G1243">
        <f t="shared" si="19"/>
        <v>-4.8587961575098874E-3</v>
      </c>
    </row>
    <row r="1244" spans="1:7" x14ac:dyDescent="0.2">
      <c r="A1244" t="s">
        <v>8108</v>
      </c>
      <c r="B1244">
        <v>3.1427554558427599E-2</v>
      </c>
      <c r="C1244">
        <v>4.1822137711639465E-2</v>
      </c>
      <c r="D1244">
        <v>1.1417888572314552</v>
      </c>
      <c r="G1244">
        <f t="shared" si="19"/>
        <v>-4.8610761442527458E-3</v>
      </c>
    </row>
    <row r="1245" spans="1:7" x14ac:dyDescent="0.2">
      <c r="A1245" t="s">
        <v>2596</v>
      </c>
      <c r="B1245">
        <v>3.134871570491015E-2</v>
      </c>
      <c r="C1245">
        <v>4.3948837820827571E-4</v>
      </c>
      <c r="D1245">
        <v>1.1402024876466104</v>
      </c>
      <c r="G1245">
        <f t="shared" si="19"/>
        <v>-4.8690749019131702E-3</v>
      </c>
    </row>
    <row r="1246" spans="1:7" x14ac:dyDescent="0.2">
      <c r="A1246" t="s">
        <v>5562</v>
      </c>
      <c r="B1246">
        <v>3.1344831397727028E-2</v>
      </c>
      <c r="C1246">
        <v>3.116500196600705E-2</v>
      </c>
      <c r="D1246">
        <v>1.1401243288898733</v>
      </c>
      <c r="G1246">
        <f t="shared" si="19"/>
        <v>-4.8694689922690075E-3</v>
      </c>
    </row>
    <row r="1247" spans="1:7" x14ac:dyDescent="0.2">
      <c r="A1247" t="s">
        <v>5112</v>
      </c>
      <c r="B1247">
        <v>3.1238270926876151E-2</v>
      </c>
      <c r="C1247">
        <v>2.7535293316477628E-2</v>
      </c>
      <c r="D1247">
        <v>1.1379801540019523</v>
      </c>
      <c r="G1247">
        <f t="shared" si="19"/>
        <v>-4.8802803035005726E-3</v>
      </c>
    </row>
    <row r="1248" spans="1:7" x14ac:dyDescent="0.2">
      <c r="A1248" t="s">
        <v>1868</v>
      </c>
      <c r="B1248">
        <v>3.1083422971222401E-2</v>
      </c>
      <c r="C1248">
        <v>7.4090024230914847E-2</v>
      </c>
      <c r="D1248">
        <v>1.1348643541625982</v>
      </c>
      <c r="G1248">
        <f t="shared" si="19"/>
        <v>-4.8959907205884173E-3</v>
      </c>
    </row>
    <row r="1249" spans="1:7" x14ac:dyDescent="0.2">
      <c r="A1249" t="s">
        <v>3994</v>
      </c>
      <c r="B1249">
        <v>3.106053475229845E-2</v>
      </c>
      <c r="C1249">
        <v>1.2890888854392691E-3</v>
      </c>
      <c r="D1249">
        <v>1.1344038049190175</v>
      </c>
      <c r="G1249">
        <f t="shared" si="19"/>
        <v>-4.8983128918058229E-3</v>
      </c>
    </row>
    <row r="1250" spans="1:7" x14ac:dyDescent="0.2">
      <c r="A1250" t="s">
        <v>7478</v>
      </c>
      <c r="B1250">
        <v>3.1052224878867996E-2</v>
      </c>
      <c r="C1250">
        <v>6.8167917345167903E-2</v>
      </c>
      <c r="D1250">
        <v>1.1342365963679562</v>
      </c>
      <c r="G1250">
        <f t="shared" si="19"/>
        <v>-4.899155987066515E-3</v>
      </c>
    </row>
    <row r="1251" spans="1:7" x14ac:dyDescent="0.2">
      <c r="A1251" t="s">
        <v>1164</v>
      </c>
      <c r="B1251">
        <v>3.1018574457736446E-2</v>
      </c>
      <c r="C1251">
        <v>0.15680973600959722</v>
      </c>
      <c r="D1251">
        <v>1.1335594936169822</v>
      </c>
      <c r="G1251">
        <f t="shared" si="19"/>
        <v>-4.9025700595928604E-3</v>
      </c>
    </row>
    <row r="1252" spans="1:7" x14ac:dyDescent="0.2">
      <c r="A1252" t="s">
        <v>5594</v>
      </c>
      <c r="B1252">
        <v>3.1005745015725953E-2</v>
      </c>
      <c r="C1252">
        <v>8.4761136474573937E-2</v>
      </c>
      <c r="D1252">
        <v>1.1333013437874508</v>
      </c>
      <c r="G1252">
        <f t="shared" si="19"/>
        <v>-4.9038716969579668E-3</v>
      </c>
    </row>
    <row r="1253" spans="1:7" x14ac:dyDescent="0.2">
      <c r="A1253" t="s">
        <v>3678</v>
      </c>
      <c r="B1253">
        <v>3.0989839173290151E-2</v>
      </c>
      <c r="C1253">
        <v>2.5717669109007277E-2</v>
      </c>
      <c r="D1253">
        <v>1.1329812916363129</v>
      </c>
      <c r="G1253">
        <f t="shared" si="19"/>
        <v>-4.9054854568409759E-3</v>
      </c>
    </row>
    <row r="1254" spans="1:7" x14ac:dyDescent="0.2">
      <c r="A1254" t="s">
        <v>5932</v>
      </c>
      <c r="B1254">
        <v>3.0901985708589104E-2</v>
      </c>
      <c r="C1254">
        <v>4.3322276950144581E-2</v>
      </c>
      <c r="D1254">
        <v>1.1312135329981927</v>
      </c>
      <c r="G1254">
        <f t="shared" si="19"/>
        <v>-4.914398810376956E-3</v>
      </c>
    </row>
    <row r="1255" spans="1:7" x14ac:dyDescent="0.2">
      <c r="A1255" t="s">
        <v>7760</v>
      </c>
      <c r="B1255">
        <v>3.0735776634952552E-2</v>
      </c>
      <c r="C1255">
        <v>6.7350014874358377E-2</v>
      </c>
      <c r="D1255">
        <v>1.1278691284644062</v>
      </c>
      <c r="G1255">
        <f t="shared" si="19"/>
        <v>-4.931261893002685E-3</v>
      </c>
    </row>
    <row r="1256" spans="1:7" x14ac:dyDescent="0.2">
      <c r="A1256" t="s">
        <v>1848</v>
      </c>
      <c r="B1256">
        <v>3.0592894346533749E-2</v>
      </c>
      <c r="C1256">
        <v>0.11488410786794151</v>
      </c>
      <c r="D1256">
        <v>1.124994097861501</v>
      </c>
      <c r="G1256">
        <f t="shared" si="19"/>
        <v>-4.9457583087677368E-3</v>
      </c>
    </row>
    <row r="1257" spans="1:7" x14ac:dyDescent="0.2">
      <c r="A1257" t="s">
        <v>5336</v>
      </c>
      <c r="B1257">
        <v>3.0512998824481503E-2</v>
      </c>
      <c r="C1257">
        <v>0.10805488640527991</v>
      </c>
      <c r="D1257">
        <v>1.1233864663385371</v>
      </c>
      <c r="G1257">
        <f t="shared" si="19"/>
        <v>-4.9538642729026368E-3</v>
      </c>
    </row>
    <row r="1258" spans="1:7" x14ac:dyDescent="0.2">
      <c r="A1258" t="s">
        <v>1412</v>
      </c>
      <c r="B1258">
        <v>3.0504824148735198E-2</v>
      </c>
      <c r="C1258">
        <v>7.7652449983806521E-2</v>
      </c>
      <c r="D1258">
        <v>1.1232219781909889</v>
      </c>
      <c r="G1258">
        <f t="shared" si="19"/>
        <v>-4.9546936514048593E-3</v>
      </c>
    </row>
    <row r="1259" spans="1:7" x14ac:dyDescent="0.2">
      <c r="A1259" t="s">
        <v>7732</v>
      </c>
      <c r="B1259">
        <v>3.0488560656397976E-2</v>
      </c>
      <c r="C1259">
        <v>3.5233724133282726E-2</v>
      </c>
      <c r="D1259">
        <v>1.1228947295256917</v>
      </c>
      <c r="G1259">
        <f t="shared" si="19"/>
        <v>-4.9563436973925129E-3</v>
      </c>
    </row>
    <row r="1260" spans="1:7" x14ac:dyDescent="0.2">
      <c r="A1260" t="s">
        <v>2656</v>
      </c>
      <c r="B1260">
        <v>3.0421401566707616E-2</v>
      </c>
      <c r="C1260">
        <v>4.5356965203610246E-2</v>
      </c>
      <c r="D1260">
        <v>1.1215433763225775</v>
      </c>
      <c r="G1260">
        <f t="shared" si="19"/>
        <v>-4.9631574606470615E-3</v>
      </c>
    </row>
    <row r="1261" spans="1:7" x14ac:dyDescent="0.2">
      <c r="A1261" t="s">
        <v>8334</v>
      </c>
      <c r="B1261">
        <v>3.0213660471258102E-2</v>
      </c>
      <c r="C1261">
        <v>8.4189716684141117E-2</v>
      </c>
      <c r="D1261">
        <v>1.1173632780507206</v>
      </c>
      <c r="G1261">
        <f t="shared" si="19"/>
        <v>-4.9842342597692614E-3</v>
      </c>
    </row>
    <row r="1262" spans="1:7" x14ac:dyDescent="0.2">
      <c r="A1262" t="s">
        <v>2874</v>
      </c>
      <c r="B1262">
        <v>3.01923505484347E-2</v>
      </c>
      <c r="C1262">
        <v>5.6715816741577264E-3</v>
      </c>
      <c r="D1262">
        <v>1.116934486764265</v>
      </c>
      <c r="G1262">
        <f t="shared" si="19"/>
        <v>-4.9863963017171328E-3</v>
      </c>
    </row>
    <row r="1263" spans="1:7" x14ac:dyDescent="0.2">
      <c r="A1263" t="s">
        <v>294</v>
      </c>
      <c r="B1263">
        <v>3.0142644007769052E-2</v>
      </c>
      <c r="C1263">
        <v>8.7023482718453019E-2</v>
      </c>
      <c r="D1263">
        <v>1.1159343080356081</v>
      </c>
      <c r="G1263">
        <f t="shared" si="19"/>
        <v>-4.9914393807978623E-3</v>
      </c>
    </row>
    <row r="1264" spans="1:7" x14ac:dyDescent="0.2">
      <c r="A1264" t="s">
        <v>456</v>
      </c>
      <c r="B1264">
        <v>3.0051261421688805E-2</v>
      </c>
      <c r="C1264">
        <v>0.15329692465831699</v>
      </c>
      <c r="D1264">
        <v>1.1140955375731469</v>
      </c>
      <c r="G1264">
        <f t="shared" si="19"/>
        <v>-5.0007107885851037E-3</v>
      </c>
    </row>
    <row r="1265" spans="1:7" x14ac:dyDescent="0.2">
      <c r="A1265" t="s">
        <v>1952</v>
      </c>
      <c r="B1265">
        <v>3.0032791366521802E-2</v>
      </c>
      <c r="C1265">
        <v>7.4821811774180499E-2</v>
      </c>
      <c r="D1265">
        <v>1.1137238891734038</v>
      </c>
      <c r="G1265">
        <f t="shared" si="19"/>
        <v>-5.0025847059325043E-3</v>
      </c>
    </row>
    <row r="1266" spans="1:7" x14ac:dyDescent="0.2">
      <c r="A1266" t="s">
        <v>5452</v>
      </c>
      <c r="B1266">
        <v>3.0027128518336849E-2</v>
      </c>
      <c r="C1266">
        <v>5.5098347185748263E-3</v>
      </c>
      <c r="D1266">
        <v>1.1136099431972335</v>
      </c>
      <c r="G1266">
        <f t="shared" si="19"/>
        <v>-5.0031592418152363E-3</v>
      </c>
    </row>
    <row r="1267" spans="1:7" x14ac:dyDescent="0.2">
      <c r="A1267" t="s">
        <v>2418</v>
      </c>
      <c r="B1267">
        <v>2.998682333306165E-2</v>
      </c>
      <c r="C1267">
        <v>5.9203777704896494E-2</v>
      </c>
      <c r="D1267">
        <v>1.1127989354620949</v>
      </c>
      <c r="G1267">
        <f t="shared" si="19"/>
        <v>-5.0072484870933081E-3</v>
      </c>
    </row>
    <row r="1268" spans="1:7" x14ac:dyDescent="0.2">
      <c r="A1268" t="s">
        <v>4914</v>
      </c>
      <c r="B1268">
        <v>2.9965129417310804E-2</v>
      </c>
      <c r="C1268">
        <v>0.13216974197646433</v>
      </c>
      <c r="D1268">
        <v>1.1123624175957394</v>
      </c>
      <c r="G1268">
        <f t="shared" si="19"/>
        <v>-5.0094494878315842E-3</v>
      </c>
    </row>
    <row r="1269" spans="1:7" x14ac:dyDescent="0.2">
      <c r="A1269" t="s">
        <v>1302</v>
      </c>
      <c r="B1269">
        <v>2.9867693433606849E-2</v>
      </c>
      <c r="C1269">
        <v>2.1574756354277455E-2</v>
      </c>
      <c r="D1269">
        <v>1.1104018426492357</v>
      </c>
      <c r="G1269">
        <f t="shared" si="19"/>
        <v>-5.0193350554962714E-3</v>
      </c>
    </row>
    <row r="1270" spans="1:7" x14ac:dyDescent="0.2">
      <c r="A1270" t="s">
        <v>5542</v>
      </c>
      <c r="B1270">
        <v>2.9476767469260853E-2</v>
      </c>
      <c r="C1270">
        <v>0.13241338660253318</v>
      </c>
      <c r="D1270">
        <v>1.1025357584522171</v>
      </c>
      <c r="G1270">
        <f t="shared" si="19"/>
        <v>-5.0589972513865183E-3</v>
      </c>
    </row>
    <row r="1271" spans="1:7" x14ac:dyDescent="0.2">
      <c r="A1271" t="s">
        <v>218</v>
      </c>
      <c r="B1271">
        <v>2.9398371982846349E-2</v>
      </c>
      <c r="C1271">
        <v>2.2699588208540174E-2</v>
      </c>
      <c r="D1271">
        <v>1.1009583101549818</v>
      </c>
      <c r="G1271">
        <f t="shared" si="19"/>
        <v>-5.0669510263277274E-3</v>
      </c>
    </row>
    <row r="1272" spans="1:7" x14ac:dyDescent="0.2">
      <c r="A1272" t="s">
        <v>7178</v>
      </c>
      <c r="B1272">
        <v>2.9311708674324054E-2</v>
      </c>
      <c r="C1272">
        <v>8.1667905115470951E-2</v>
      </c>
      <c r="D1272">
        <v>1.0992144994496249</v>
      </c>
      <c r="G1272">
        <f t="shared" si="19"/>
        <v>-5.0757436301263996E-3</v>
      </c>
    </row>
    <row r="1273" spans="1:7" x14ac:dyDescent="0.2">
      <c r="A1273" t="s">
        <v>6378</v>
      </c>
      <c r="B1273">
        <v>2.9298154011376046E-2</v>
      </c>
      <c r="C1273">
        <v>0.16801711670037395</v>
      </c>
      <c r="D1273">
        <v>1.0989417569619528</v>
      </c>
      <c r="G1273">
        <f t="shared" si="19"/>
        <v>-5.0771188462698695E-3</v>
      </c>
    </row>
    <row r="1274" spans="1:7" x14ac:dyDescent="0.2">
      <c r="A1274" t="s">
        <v>7160</v>
      </c>
      <c r="B1274">
        <v>2.9115861247759903E-2</v>
      </c>
      <c r="C1274">
        <v>1.5140537730975269E-2</v>
      </c>
      <c r="D1274">
        <v>1.095273721687011</v>
      </c>
      <c r="G1274">
        <f t="shared" si="19"/>
        <v>-5.0956137326661054E-3</v>
      </c>
    </row>
    <row r="1275" spans="1:7" x14ac:dyDescent="0.2">
      <c r="A1275" t="s">
        <v>2746</v>
      </c>
      <c r="B1275">
        <v>2.8989220154062665E-2</v>
      </c>
      <c r="C1275">
        <v>4.3616707314263398E-2</v>
      </c>
      <c r="D1275">
        <v>1.0927254910840847</v>
      </c>
      <c r="G1275">
        <f t="shared" si="19"/>
        <v>-5.1084623646938561E-3</v>
      </c>
    </row>
    <row r="1276" spans="1:7" x14ac:dyDescent="0.2">
      <c r="A1276" t="s">
        <v>6042</v>
      </c>
      <c r="B1276">
        <v>2.8986672295129849E-2</v>
      </c>
      <c r="C1276">
        <v>9.2892870359567961E-2</v>
      </c>
      <c r="D1276">
        <v>1.0926742239012535</v>
      </c>
      <c r="G1276">
        <f t="shared" si="19"/>
        <v>-5.108720862950074E-3</v>
      </c>
    </row>
    <row r="1277" spans="1:7" x14ac:dyDescent="0.2">
      <c r="A1277" t="s">
        <v>2324</v>
      </c>
      <c r="B1277">
        <v>2.898135169283475E-2</v>
      </c>
      <c r="C1277">
        <v>9.5084893816728092E-2</v>
      </c>
      <c r="D1277">
        <v>1.0925671644847672</v>
      </c>
      <c r="G1277">
        <f t="shared" si="19"/>
        <v>-5.1092606755737645E-3</v>
      </c>
    </row>
    <row r="1278" spans="1:7" x14ac:dyDescent="0.2">
      <c r="A1278" t="s">
        <v>7216</v>
      </c>
      <c r="B1278">
        <v>2.8878969900676656E-2</v>
      </c>
      <c r="C1278">
        <v>0.16010962385566813</v>
      </c>
      <c r="D1278">
        <v>1.0905070716006722</v>
      </c>
      <c r="G1278">
        <f t="shared" si="19"/>
        <v>-5.1196480303839324E-3</v>
      </c>
    </row>
    <row r="1279" spans="1:7" x14ac:dyDescent="0.2">
      <c r="A1279" t="s">
        <v>1020</v>
      </c>
      <c r="B1279">
        <v>2.8850316911603131E-2</v>
      </c>
      <c r="C1279">
        <v>3.382762401475034E-2</v>
      </c>
      <c r="D1279">
        <v>1.089930525540536</v>
      </c>
      <c r="G1279">
        <f t="shared" si="19"/>
        <v>-5.1225550781861338E-3</v>
      </c>
    </row>
    <row r="1280" spans="1:7" x14ac:dyDescent="0.2">
      <c r="A1280" t="s">
        <v>3732</v>
      </c>
      <c r="B1280">
        <v>2.8714065351048396E-2</v>
      </c>
      <c r="C1280">
        <v>0.13449109779286592</v>
      </c>
      <c r="D1280">
        <v>1.0871889162716513</v>
      </c>
      <c r="G1280">
        <f t="shared" si="19"/>
        <v>-5.1363787598495258E-3</v>
      </c>
    </row>
    <row r="1281" spans="1:7" x14ac:dyDescent="0.2">
      <c r="A1281" t="s">
        <v>1714</v>
      </c>
      <c r="B1281">
        <v>2.8689429502216049E-2</v>
      </c>
      <c r="C1281">
        <v>9.9498114004295077E-2</v>
      </c>
      <c r="D1281">
        <v>1.0866932017915336</v>
      </c>
      <c r="G1281">
        <f t="shared" si="19"/>
        <v>-5.1388782404454131E-3</v>
      </c>
    </row>
    <row r="1282" spans="1:7" x14ac:dyDescent="0.2">
      <c r="A1282" t="s">
        <v>7114</v>
      </c>
      <c r="B1282">
        <v>2.8600434321513379E-2</v>
      </c>
      <c r="C1282">
        <v>3.4816768096400337E-2</v>
      </c>
      <c r="D1282">
        <v>1.0849024699180259</v>
      </c>
      <c r="G1282">
        <f t="shared" si="19"/>
        <v>-5.1479074291211312E-3</v>
      </c>
    </row>
    <row r="1283" spans="1:7" x14ac:dyDescent="0.2">
      <c r="A1283" t="s">
        <v>7382</v>
      </c>
      <c r="B1283">
        <v>2.8596690990599166E-2</v>
      </c>
      <c r="C1283">
        <v>3.9354854007490531E-2</v>
      </c>
      <c r="D1283">
        <v>1.0848271478395917</v>
      </c>
      <c r="G1283">
        <f t="shared" ref="G1283:G1346" si="20">(B1283-MEDIAN($B$2:$B$1467))/(1.486*$H$2)</f>
        <v>-5.1482872164403237E-3</v>
      </c>
    </row>
    <row r="1284" spans="1:7" x14ac:dyDescent="0.2">
      <c r="A1284" t="s">
        <v>8310</v>
      </c>
      <c r="B1284">
        <v>2.857933912264125E-2</v>
      </c>
      <c r="C1284">
        <v>9.6813376265493134E-2</v>
      </c>
      <c r="D1284">
        <v>1.0844779992365796</v>
      </c>
      <c r="G1284">
        <f t="shared" si="20"/>
        <v>-5.1500476858099128E-3</v>
      </c>
    </row>
    <row r="1285" spans="1:7" x14ac:dyDescent="0.2">
      <c r="A1285" t="s">
        <v>514</v>
      </c>
      <c r="B1285">
        <v>2.8467773861152856E-2</v>
      </c>
      <c r="C1285">
        <v>3.7110125110473444E-2</v>
      </c>
      <c r="D1285">
        <v>1.0822331195908947</v>
      </c>
      <c r="G1285">
        <f t="shared" si="20"/>
        <v>-5.1613667683454061E-3</v>
      </c>
    </row>
    <row r="1286" spans="1:7" x14ac:dyDescent="0.2">
      <c r="A1286" t="s">
        <v>7336</v>
      </c>
      <c r="B1286">
        <v>2.8354679493638551E-2</v>
      </c>
      <c r="C1286">
        <v>5.9895761785509087E-2</v>
      </c>
      <c r="D1286">
        <v>1.0799574717746532</v>
      </c>
      <c r="G1286">
        <f t="shared" si="20"/>
        <v>-5.1728409894704732E-3</v>
      </c>
    </row>
    <row r="1287" spans="1:7" x14ac:dyDescent="0.2">
      <c r="A1287" t="s">
        <v>4224</v>
      </c>
      <c r="B1287">
        <v>2.8186860703289102E-2</v>
      </c>
      <c r="C1287">
        <v>5.4504982524883089E-2</v>
      </c>
      <c r="D1287">
        <v>1.0765806770484727</v>
      </c>
      <c r="G1287">
        <f t="shared" si="20"/>
        <v>-5.189867389208438E-3</v>
      </c>
    </row>
    <row r="1288" spans="1:7" x14ac:dyDescent="0.2">
      <c r="A1288" t="s">
        <v>1620</v>
      </c>
      <c r="B1288">
        <v>2.8109019638984351E-2</v>
      </c>
      <c r="C1288">
        <v>6.0826821972315868E-3</v>
      </c>
      <c r="D1288">
        <v>1.0750143846513149</v>
      </c>
      <c r="G1288">
        <f t="shared" si="20"/>
        <v>-5.1977649141168314E-3</v>
      </c>
    </row>
    <row r="1289" spans="1:7" x14ac:dyDescent="0.2">
      <c r="A1289" t="s">
        <v>7820</v>
      </c>
      <c r="B1289">
        <v>2.8089532271524949E-2</v>
      </c>
      <c r="C1289">
        <v>5.3857867885323879E-3</v>
      </c>
      <c r="D1289">
        <v>1.0746222662268703</v>
      </c>
      <c r="G1289">
        <f t="shared" si="20"/>
        <v>-5.1997420449703758E-3</v>
      </c>
    </row>
    <row r="1290" spans="1:7" x14ac:dyDescent="0.2">
      <c r="A1290" t="s">
        <v>7906</v>
      </c>
      <c r="B1290">
        <v>2.8074703260992803E-2</v>
      </c>
      <c r="C1290">
        <v>2.4781260243852785E-2</v>
      </c>
      <c r="D1290">
        <v>1.0743238817345546</v>
      </c>
      <c r="G1290">
        <f t="shared" si="20"/>
        <v>-5.2012465526629472E-3</v>
      </c>
    </row>
    <row r="1291" spans="1:7" x14ac:dyDescent="0.2">
      <c r="A1291" t="s">
        <v>6864</v>
      </c>
      <c r="B1291">
        <v>2.7940071262532399E-2</v>
      </c>
      <c r="C1291">
        <v>0.12137756754343573</v>
      </c>
      <c r="D1291">
        <v>1.071614860763604</v>
      </c>
      <c r="G1291">
        <f t="shared" si="20"/>
        <v>-5.2149059183307289E-3</v>
      </c>
    </row>
    <row r="1292" spans="1:7" x14ac:dyDescent="0.2">
      <c r="A1292" t="s">
        <v>4156</v>
      </c>
      <c r="B1292">
        <v>2.7755576644697598E-2</v>
      </c>
      <c r="C1292">
        <v>7.8733290815165724E-2</v>
      </c>
      <c r="D1292">
        <v>1.0679025204993466</v>
      </c>
      <c r="G1292">
        <f t="shared" si="20"/>
        <v>-5.2336241983649088E-3</v>
      </c>
    </row>
    <row r="1293" spans="1:7" x14ac:dyDescent="0.2">
      <c r="A1293" t="s">
        <v>1888</v>
      </c>
      <c r="B1293">
        <v>2.7643123490817326E-2</v>
      </c>
      <c r="C1293">
        <v>3.9591898886186618E-2</v>
      </c>
      <c r="D1293">
        <v>1.0656397749738036</v>
      </c>
      <c r="G1293">
        <f t="shared" si="20"/>
        <v>-5.2450333638449694E-3</v>
      </c>
    </row>
    <row r="1294" spans="1:7" x14ac:dyDescent="0.2">
      <c r="A1294" t="s">
        <v>7788</v>
      </c>
      <c r="B1294">
        <v>2.7510027498056998E-2</v>
      </c>
      <c r="C1294">
        <v>6.4339245567080303E-2</v>
      </c>
      <c r="D1294">
        <v>1.062961661006393</v>
      </c>
      <c r="G1294">
        <f t="shared" si="20"/>
        <v>-5.258536890902576E-3</v>
      </c>
    </row>
    <row r="1295" spans="1:7" x14ac:dyDescent="0.2">
      <c r="A1295" t="s">
        <v>1834</v>
      </c>
      <c r="B1295">
        <v>2.7426023717539404E-2</v>
      </c>
      <c r="C1295">
        <v>7.360525244160418E-2</v>
      </c>
      <c r="D1295">
        <v>1.0612713644523519</v>
      </c>
      <c r="G1295">
        <f t="shared" si="20"/>
        <v>-5.2670596668301971E-3</v>
      </c>
    </row>
    <row r="1296" spans="1:7" x14ac:dyDescent="0.2">
      <c r="A1296" t="s">
        <v>8082</v>
      </c>
      <c r="B1296">
        <v>2.7356089770216648E-2</v>
      </c>
      <c r="C1296">
        <v>9.2328591310806257E-2</v>
      </c>
      <c r="D1296">
        <v>1.0598641764729324</v>
      </c>
      <c r="G1296">
        <f t="shared" si="20"/>
        <v>-5.2741549589598296E-3</v>
      </c>
    </row>
    <row r="1297" spans="1:7" x14ac:dyDescent="0.2">
      <c r="A1297" t="s">
        <v>5900</v>
      </c>
      <c r="B1297">
        <v>2.7308003444735003E-2</v>
      </c>
      <c r="C1297">
        <v>0.16708453087917113</v>
      </c>
      <c r="D1297">
        <v>1.0588965991834662</v>
      </c>
      <c r="G1297">
        <f t="shared" si="20"/>
        <v>-5.2790336557843962E-3</v>
      </c>
    </row>
    <row r="1298" spans="1:7" x14ac:dyDescent="0.2">
      <c r="A1298" t="s">
        <v>782</v>
      </c>
      <c r="B1298">
        <v>2.7234495308299699E-2</v>
      </c>
      <c r="C1298">
        <v>8.9949101404510796E-3</v>
      </c>
      <c r="D1298">
        <v>1.0574174925415387</v>
      </c>
      <c r="G1298">
        <f t="shared" si="20"/>
        <v>-5.2864915746046546E-3</v>
      </c>
    </row>
    <row r="1299" spans="1:7" x14ac:dyDescent="0.2">
      <c r="A1299" t="s">
        <v>8188</v>
      </c>
      <c r="B1299">
        <v>2.7217441461949543E-2</v>
      </c>
      <c r="C1299">
        <v>0.16582095446351117</v>
      </c>
      <c r="D1299">
        <v>1.0570743406316936</v>
      </c>
      <c r="G1299">
        <f t="shared" si="20"/>
        <v>-5.2882218075804921E-3</v>
      </c>
    </row>
    <row r="1300" spans="1:7" x14ac:dyDescent="0.2">
      <c r="A1300" t="s">
        <v>6190</v>
      </c>
      <c r="B1300">
        <v>2.7173207719222298E-2</v>
      </c>
      <c r="C1300">
        <v>7.2545574706000746E-2</v>
      </c>
      <c r="D1300">
        <v>1.0561842837504019</v>
      </c>
      <c r="G1300">
        <f t="shared" si="20"/>
        <v>-5.2927096327162358E-3</v>
      </c>
    </row>
    <row r="1301" spans="1:7" x14ac:dyDescent="0.2">
      <c r="A1301" t="s">
        <v>234</v>
      </c>
      <c r="B1301">
        <v>2.7042049000193802E-2</v>
      </c>
      <c r="C1301">
        <v>8.8318330463464084E-3</v>
      </c>
      <c r="D1301">
        <v>1.0535451509704208</v>
      </c>
      <c r="G1301">
        <f t="shared" si="20"/>
        <v>-5.306016609692106E-3</v>
      </c>
    </row>
    <row r="1302" spans="1:7" x14ac:dyDescent="0.2">
      <c r="A1302" t="s">
        <v>2044</v>
      </c>
      <c r="B1302">
        <v>2.6811522844878255E-2</v>
      </c>
      <c r="C1302">
        <v>5.0423671620767892E-2</v>
      </c>
      <c r="D1302">
        <v>1.0489065791877543</v>
      </c>
      <c r="G1302">
        <f t="shared" si="20"/>
        <v>-5.3294051138178091E-3</v>
      </c>
    </row>
    <row r="1303" spans="1:7" x14ac:dyDescent="0.2">
      <c r="A1303" t="s">
        <v>4006</v>
      </c>
      <c r="B1303">
        <v>2.6699496691873048E-2</v>
      </c>
      <c r="C1303">
        <v>0.12788667337765638</v>
      </c>
      <c r="D1303">
        <v>1.0466524256339444</v>
      </c>
      <c r="G1303">
        <f t="shared" si="20"/>
        <v>-5.3407709570478861E-3</v>
      </c>
    </row>
    <row r="1304" spans="1:7" x14ac:dyDescent="0.2">
      <c r="A1304" t="s">
        <v>4664</v>
      </c>
      <c r="B1304">
        <v>2.666694694602045E-2</v>
      </c>
      <c r="C1304">
        <v>1.3317978834371151E-2</v>
      </c>
      <c r="D1304">
        <v>1.0459974703103798</v>
      </c>
      <c r="G1304">
        <f t="shared" si="20"/>
        <v>-5.344073358305227E-3</v>
      </c>
    </row>
    <row r="1305" spans="1:7" x14ac:dyDescent="0.2">
      <c r="A1305" t="s">
        <v>1018</v>
      </c>
      <c r="B1305">
        <v>2.6529317910622453E-2</v>
      </c>
      <c r="C1305">
        <v>0.10944155421990856</v>
      </c>
      <c r="D1305">
        <v>1.043228143943925</v>
      </c>
      <c r="G1305">
        <f t="shared" si="20"/>
        <v>-5.3580367945054129E-3</v>
      </c>
    </row>
    <row r="1306" spans="1:7" x14ac:dyDescent="0.2">
      <c r="A1306" t="s">
        <v>2672</v>
      </c>
      <c r="B1306">
        <v>2.64866807064515E-2</v>
      </c>
      <c r="C1306">
        <v>0.18111135484714949</v>
      </c>
      <c r="D1306">
        <v>1.0423702120884772</v>
      </c>
      <c r="G1306">
        <f t="shared" si="20"/>
        <v>-5.3623626395458415E-3</v>
      </c>
    </row>
    <row r="1307" spans="1:7" x14ac:dyDescent="0.2">
      <c r="A1307" t="s">
        <v>4118</v>
      </c>
      <c r="B1307">
        <v>2.647187882429685E-2</v>
      </c>
      <c r="C1307">
        <v>6.6313000116214299E-2</v>
      </c>
      <c r="D1307">
        <v>1.042072373464487</v>
      </c>
      <c r="G1307">
        <f t="shared" si="20"/>
        <v>-5.3638643948732065E-3</v>
      </c>
    </row>
    <row r="1308" spans="1:7" x14ac:dyDescent="0.2">
      <c r="A1308" t="s">
        <v>392</v>
      </c>
      <c r="B1308">
        <v>2.63479854853352E-2</v>
      </c>
      <c r="C1308">
        <v>0.15279629789134072</v>
      </c>
      <c r="D1308">
        <v>1.0395794322822545</v>
      </c>
      <c r="G1308">
        <f t="shared" si="20"/>
        <v>-5.3764342478058828E-3</v>
      </c>
    </row>
    <row r="1309" spans="1:7" x14ac:dyDescent="0.2">
      <c r="A1309" t="s">
        <v>6836</v>
      </c>
      <c r="B1309">
        <v>2.6278533385139694E-2</v>
      </c>
      <c r="C1309">
        <v>4.2243131376756025E-2</v>
      </c>
      <c r="D1309">
        <v>1.0381819398728884</v>
      </c>
      <c r="G1309">
        <f t="shared" si="20"/>
        <v>-5.3834806531464739E-3</v>
      </c>
    </row>
    <row r="1310" spans="1:7" x14ac:dyDescent="0.2">
      <c r="A1310" t="s">
        <v>1634</v>
      </c>
      <c r="B1310">
        <v>2.6192855144457398E-2</v>
      </c>
      <c r="C1310">
        <v>0.17813948494840429</v>
      </c>
      <c r="D1310">
        <v>1.0364579503799245</v>
      </c>
      <c r="G1310">
        <f t="shared" si="20"/>
        <v>-5.3921733148660864E-3</v>
      </c>
    </row>
    <row r="1311" spans="1:7" x14ac:dyDescent="0.2">
      <c r="A1311" t="s">
        <v>4002</v>
      </c>
      <c r="B1311">
        <v>2.6176744870126254E-2</v>
      </c>
      <c r="C1311">
        <v>9.4089922043081503E-2</v>
      </c>
      <c r="D1311">
        <v>1.0361337847171552</v>
      </c>
      <c r="G1311">
        <f t="shared" si="20"/>
        <v>-5.3938078158065304E-3</v>
      </c>
    </row>
    <row r="1312" spans="1:7" x14ac:dyDescent="0.2">
      <c r="A1312" t="s">
        <v>6894</v>
      </c>
      <c r="B1312">
        <v>2.6039119081651449E-2</v>
      </c>
      <c r="C1312">
        <v>7.0721740678899067E-2</v>
      </c>
      <c r="D1312">
        <v>1.0333645236842255</v>
      </c>
      <c r="G1312">
        <f t="shared" si="20"/>
        <v>-5.4077709225834603E-3</v>
      </c>
    </row>
    <row r="1313" spans="1:7" x14ac:dyDescent="0.2">
      <c r="A1313" t="s">
        <v>3382</v>
      </c>
      <c r="B1313">
        <v>2.5909889027160647E-2</v>
      </c>
      <c r="C1313">
        <v>9.8804466444092715E-2</v>
      </c>
      <c r="D1313">
        <v>1.0307641988602898</v>
      </c>
      <c r="G1313">
        <f t="shared" si="20"/>
        <v>-5.420882222941052E-3</v>
      </c>
    </row>
    <row r="1314" spans="1:7" x14ac:dyDescent="0.2">
      <c r="A1314" t="s">
        <v>2758</v>
      </c>
      <c r="B1314">
        <v>2.5899552800377805E-2</v>
      </c>
      <c r="C1314">
        <v>0.15561851787987019</v>
      </c>
      <c r="D1314">
        <v>1.0305562166908544</v>
      </c>
      <c r="G1314">
        <f t="shared" si="20"/>
        <v>-5.4219309060391753E-3</v>
      </c>
    </row>
    <row r="1315" spans="1:7" x14ac:dyDescent="0.2">
      <c r="A1315" t="s">
        <v>1536</v>
      </c>
      <c r="B1315">
        <v>2.5887156576298347E-2</v>
      </c>
      <c r="C1315">
        <v>0.11161506936902382</v>
      </c>
      <c r="D1315">
        <v>1.0303067839306199</v>
      </c>
      <c r="G1315">
        <f t="shared" si="20"/>
        <v>-5.4231885903901263E-3</v>
      </c>
    </row>
    <row r="1316" spans="1:7" x14ac:dyDescent="0.2">
      <c r="A1316" t="s">
        <v>6216</v>
      </c>
      <c r="B1316">
        <v>2.5846432502659798E-2</v>
      </c>
      <c r="C1316">
        <v>7.488086828296197E-3</v>
      </c>
      <c r="D1316">
        <v>1.0294873474610513</v>
      </c>
      <c r="G1316">
        <f t="shared" si="20"/>
        <v>-5.4273203348466593E-3</v>
      </c>
    </row>
    <row r="1317" spans="1:7" x14ac:dyDescent="0.2">
      <c r="A1317" t="s">
        <v>25</v>
      </c>
      <c r="B1317">
        <v>2.562263743932339E-2</v>
      </c>
      <c r="C1317">
        <v>2.5521749167772285E-2</v>
      </c>
      <c r="D1317">
        <v>1.0249842165062517</v>
      </c>
      <c r="G1317">
        <f t="shared" si="20"/>
        <v>-5.4500259222234624E-3</v>
      </c>
    </row>
    <row r="1318" spans="1:7" x14ac:dyDescent="0.2">
      <c r="A1318" t="s">
        <v>1542</v>
      </c>
      <c r="B1318">
        <v>2.5570157416891448E-2</v>
      </c>
      <c r="C1318">
        <v>8.0028318742964746E-2</v>
      </c>
      <c r="D1318">
        <v>1.0239282306860167</v>
      </c>
      <c r="G1318">
        <f t="shared" si="20"/>
        <v>-5.4553503905879581E-3</v>
      </c>
    </row>
    <row r="1319" spans="1:7" x14ac:dyDescent="0.2">
      <c r="A1319" t="s">
        <v>4854</v>
      </c>
      <c r="B1319">
        <v>2.5541508807044824E-2</v>
      </c>
      <c r="C1319">
        <v>2.4811822198268087E-2</v>
      </c>
      <c r="D1319">
        <v>1.0233517727432497</v>
      </c>
      <c r="G1319">
        <f t="shared" si="20"/>
        <v>-5.4582569940867069E-3</v>
      </c>
    </row>
    <row r="1320" spans="1:7" x14ac:dyDescent="0.2">
      <c r="A1320" t="s">
        <v>2182</v>
      </c>
      <c r="B1320">
        <v>2.5497037903746651E-2</v>
      </c>
      <c r="C1320">
        <v>9.782052561686673E-2</v>
      </c>
      <c r="D1320">
        <v>1.0224569437946376</v>
      </c>
      <c r="G1320">
        <f t="shared" si="20"/>
        <v>-5.4627688808348267E-3</v>
      </c>
    </row>
    <row r="1321" spans="1:7" x14ac:dyDescent="0.2">
      <c r="A1321" t="s">
        <v>262</v>
      </c>
      <c r="B1321">
        <v>2.545450235557515E-2</v>
      </c>
      <c r="C1321">
        <v>8.9131235715211504E-2</v>
      </c>
      <c r="D1321">
        <v>1.0216010574279106</v>
      </c>
      <c r="G1321">
        <f t="shared" si="20"/>
        <v>-5.4670844121572333E-3</v>
      </c>
    </row>
    <row r="1322" spans="1:7" x14ac:dyDescent="0.2">
      <c r="A1322" t="s">
        <v>3176</v>
      </c>
      <c r="B1322">
        <v>2.5356078348941047E-2</v>
      </c>
      <c r="C1322">
        <v>0.10075130521521847</v>
      </c>
      <c r="D1322">
        <v>1.0196206018076579</v>
      </c>
      <c r="G1322">
        <f t="shared" si="20"/>
        <v>-5.477070221715714E-3</v>
      </c>
    </row>
    <row r="1323" spans="1:7" x14ac:dyDescent="0.2">
      <c r="A1323" t="s">
        <v>4336</v>
      </c>
      <c r="B1323">
        <v>2.5232555237703749E-2</v>
      </c>
      <c r="C1323">
        <v>0.17105494516911351</v>
      </c>
      <c r="D1323">
        <v>1.0171351102264174</v>
      </c>
      <c r="G1323">
        <f t="shared" si="20"/>
        <v>-5.4896025124349119E-3</v>
      </c>
    </row>
    <row r="1324" spans="1:7" x14ac:dyDescent="0.2">
      <c r="A1324" t="s">
        <v>6188</v>
      </c>
      <c r="B1324">
        <v>2.5231347952388548E-2</v>
      </c>
      <c r="C1324">
        <v>9.7558561548108189E-3</v>
      </c>
      <c r="D1324">
        <v>1.0171108176267813</v>
      </c>
      <c r="G1324">
        <f t="shared" si="20"/>
        <v>-5.4897250000439076E-3</v>
      </c>
    </row>
    <row r="1325" spans="1:7" x14ac:dyDescent="0.2">
      <c r="A1325" t="s">
        <v>7702</v>
      </c>
      <c r="B1325">
        <v>2.521704202795905E-2</v>
      </c>
      <c r="C1325">
        <v>5.8564019798263579E-3</v>
      </c>
      <c r="D1325">
        <v>1.0168229585016735</v>
      </c>
      <c r="G1325">
        <f t="shared" si="20"/>
        <v>-5.4911764369625655E-3</v>
      </c>
    </row>
    <row r="1326" spans="1:7" x14ac:dyDescent="0.2">
      <c r="A1326" t="s">
        <v>6116</v>
      </c>
      <c r="B1326">
        <v>2.5214833979076097E-2</v>
      </c>
      <c r="C1326">
        <v>0.13609860405780785</v>
      </c>
      <c r="D1326">
        <v>1.0167785288653524</v>
      </c>
      <c r="G1326">
        <f t="shared" si="20"/>
        <v>-5.4914004590928874E-3</v>
      </c>
    </row>
    <row r="1327" spans="1:7" x14ac:dyDescent="0.2">
      <c r="A1327" t="s">
        <v>2670</v>
      </c>
      <c r="B1327">
        <v>2.5214198837379794E-2</v>
      </c>
      <c r="C1327">
        <v>4.4834822290500113E-2</v>
      </c>
      <c r="D1327">
        <v>1.0167657487521957</v>
      </c>
      <c r="G1327">
        <f t="shared" si="20"/>
        <v>-5.4914648986969915E-3</v>
      </c>
    </row>
    <row r="1328" spans="1:7" x14ac:dyDescent="0.2">
      <c r="A1328" t="s">
        <v>3490</v>
      </c>
      <c r="B1328">
        <v>2.5131440972125399E-2</v>
      </c>
      <c r="C1328">
        <v>7.8433392157413559E-2</v>
      </c>
      <c r="D1328">
        <v>1.01510052209695</v>
      </c>
      <c r="G1328">
        <f t="shared" si="20"/>
        <v>-5.4998612677349757E-3</v>
      </c>
    </row>
    <row r="1329" spans="1:7" x14ac:dyDescent="0.2">
      <c r="A1329" t="s">
        <v>2444</v>
      </c>
      <c r="B1329">
        <v>2.502488104855367E-2</v>
      </c>
      <c r="C1329">
        <v>3.7190312480876592E-2</v>
      </c>
      <c r="D1329">
        <v>1.0129563582212009</v>
      </c>
      <c r="G1329">
        <f t="shared" si="20"/>
        <v>-5.5106725234412117E-3</v>
      </c>
    </row>
    <row r="1330" spans="1:7" x14ac:dyDescent="0.2">
      <c r="A1330" t="s">
        <v>1210</v>
      </c>
      <c r="B1330">
        <v>2.4936469240335241E-2</v>
      </c>
      <c r="C1330">
        <v>4.6675287457930904E-2</v>
      </c>
      <c r="D1330">
        <v>1.0111773647777229</v>
      </c>
      <c r="G1330">
        <f t="shared" si="20"/>
        <v>-5.5196425248644661E-3</v>
      </c>
    </row>
    <row r="1331" spans="1:7" x14ac:dyDescent="0.2">
      <c r="A1331" t="s">
        <v>2680</v>
      </c>
      <c r="B1331">
        <v>2.491078579869405E-2</v>
      </c>
      <c r="C1331">
        <v>6.0140055259465926E-2</v>
      </c>
      <c r="D1331">
        <v>1.0106605709782708</v>
      </c>
      <c r="G1331">
        <f t="shared" si="20"/>
        <v>-5.5222482911384272E-3</v>
      </c>
    </row>
    <row r="1332" spans="1:7" x14ac:dyDescent="0.2">
      <c r="A1332" t="s">
        <v>4528</v>
      </c>
      <c r="B1332">
        <v>2.4826853343004402E-2</v>
      </c>
      <c r="C1332">
        <v>0.11048853650633601</v>
      </c>
      <c r="D1332">
        <v>1.0089717095990534</v>
      </c>
      <c r="G1332">
        <f t="shared" si="20"/>
        <v>-5.5307638306592716E-3</v>
      </c>
    </row>
    <row r="1333" spans="1:7" x14ac:dyDescent="0.2">
      <c r="A1333" t="s">
        <v>3900</v>
      </c>
      <c r="B1333">
        <v>2.4599883187787899E-2</v>
      </c>
      <c r="C1333">
        <v>0.1341837128884279</v>
      </c>
      <c r="D1333">
        <v>1.0044046904855233</v>
      </c>
      <c r="G1333">
        <f t="shared" si="20"/>
        <v>-5.5537915534980371E-3</v>
      </c>
    </row>
    <row r="1334" spans="1:7" x14ac:dyDescent="0.2">
      <c r="A1334" t="s">
        <v>6528</v>
      </c>
      <c r="B1334">
        <v>2.4579543065360646E-2</v>
      </c>
      <c r="C1334">
        <v>3.4054781310380644E-2</v>
      </c>
      <c r="D1334">
        <v>1.0039954132049567</v>
      </c>
      <c r="G1334">
        <f t="shared" si="20"/>
        <v>-5.5558552023566923E-3</v>
      </c>
    </row>
    <row r="1335" spans="1:7" x14ac:dyDescent="0.2">
      <c r="A1335" t="s">
        <v>3192</v>
      </c>
      <c r="B1335">
        <v>2.4562683749749611E-2</v>
      </c>
      <c r="C1335">
        <v>4.0917248981108385E-2</v>
      </c>
      <c r="D1335">
        <v>1.0036561755789206</v>
      </c>
      <c r="G1335">
        <f t="shared" si="20"/>
        <v>-5.5575656988172155E-3</v>
      </c>
    </row>
    <row r="1336" spans="1:7" x14ac:dyDescent="0.2">
      <c r="A1336" t="s">
        <v>4206</v>
      </c>
      <c r="B1336">
        <v>2.4464454266331852E-2</v>
      </c>
      <c r="C1336">
        <v>1.2834201927156973E-2</v>
      </c>
      <c r="D1336">
        <v>1.0016796340911063</v>
      </c>
      <c r="G1336">
        <f t="shared" si="20"/>
        <v>-5.5675317726236219E-3</v>
      </c>
    </row>
    <row r="1337" spans="1:7" x14ac:dyDescent="0.2">
      <c r="A1337" t="s">
        <v>770</v>
      </c>
      <c r="B1337">
        <v>2.4428678397547653E-2</v>
      </c>
      <c r="C1337">
        <v>3.5702929734737689E-2</v>
      </c>
      <c r="D1337">
        <v>1.0009597637787089</v>
      </c>
      <c r="G1337">
        <f t="shared" si="20"/>
        <v>-5.5711614868029719E-3</v>
      </c>
    </row>
    <row r="1338" spans="1:7" x14ac:dyDescent="0.2">
      <c r="A1338" t="s">
        <v>4516</v>
      </c>
      <c r="B1338">
        <v>2.4428506949608991E-2</v>
      </c>
      <c r="C1338">
        <v>0.21834928690586194</v>
      </c>
      <c r="D1338">
        <v>1.0009563139594493</v>
      </c>
      <c r="G1338">
        <f t="shared" si="20"/>
        <v>-5.5711788814053987E-3</v>
      </c>
    </row>
    <row r="1339" spans="1:7" x14ac:dyDescent="0.2">
      <c r="A1339" t="s">
        <v>2866</v>
      </c>
      <c r="B1339">
        <v>2.4427913943437803E-2</v>
      </c>
      <c r="C1339">
        <v>5.4796096908523252E-2</v>
      </c>
      <c r="D1339">
        <v>1.0009443816835266</v>
      </c>
      <c r="G1339">
        <f t="shared" si="20"/>
        <v>-5.5712390460633419E-3</v>
      </c>
    </row>
    <row r="1340" spans="1:7" x14ac:dyDescent="0.2">
      <c r="A1340" t="s">
        <v>4320</v>
      </c>
      <c r="B1340">
        <v>2.4363013749309652E-2</v>
      </c>
      <c r="C1340">
        <v>0.12746378763487107</v>
      </c>
      <c r="D1340">
        <v>0.99963848123695753</v>
      </c>
      <c r="G1340">
        <f t="shared" si="20"/>
        <v>-5.5778236284333878E-3</v>
      </c>
    </row>
    <row r="1341" spans="1:7" x14ac:dyDescent="0.2">
      <c r="A1341" t="s">
        <v>7714</v>
      </c>
      <c r="B1341">
        <v>2.4343751128787894E-2</v>
      </c>
      <c r="C1341">
        <v>0.1602050743655013</v>
      </c>
      <c r="D1341">
        <v>0.99925088509677051</v>
      </c>
      <c r="G1341">
        <f t="shared" si="20"/>
        <v>-5.5797779571251935E-3</v>
      </c>
    </row>
    <row r="1342" spans="1:7" x14ac:dyDescent="0.2">
      <c r="A1342" t="s">
        <v>3096</v>
      </c>
      <c r="B1342">
        <v>2.431657755793485E-2</v>
      </c>
      <c r="C1342">
        <v>1.0016426237986828E-2</v>
      </c>
      <c r="D1342">
        <v>0.99870410740544668</v>
      </c>
      <c r="G1342">
        <f t="shared" si="20"/>
        <v>-5.5825349075160789E-3</v>
      </c>
    </row>
    <row r="1343" spans="1:7" x14ac:dyDescent="0.2">
      <c r="A1343" t="s">
        <v>5574</v>
      </c>
      <c r="B1343">
        <v>2.427780655006051E-2</v>
      </c>
      <c r="C1343">
        <v>0.25271372115676882</v>
      </c>
      <c r="D1343">
        <v>0.99792396988540988</v>
      </c>
      <c r="G1343">
        <f t="shared" si="20"/>
        <v>-5.586468499677825E-3</v>
      </c>
    </row>
    <row r="1344" spans="1:7" x14ac:dyDescent="0.2">
      <c r="A1344" t="s">
        <v>5672</v>
      </c>
      <c r="B1344">
        <v>2.4261744720557997E-2</v>
      </c>
      <c r="C1344">
        <v>9.2603617098615018E-2</v>
      </c>
      <c r="D1344">
        <v>0.99760077901361333</v>
      </c>
      <c r="G1344">
        <f t="shared" si="20"/>
        <v>-5.5880980855487717E-3</v>
      </c>
    </row>
    <row r="1345" spans="1:7" x14ac:dyDescent="0.2">
      <c r="A1345" t="s">
        <v>8236</v>
      </c>
      <c r="B1345">
        <v>2.42220027928675E-2</v>
      </c>
      <c r="C1345">
        <v>1.5685906634665743E-2</v>
      </c>
      <c r="D1345">
        <v>0.99680110496308483</v>
      </c>
      <c r="G1345">
        <f t="shared" si="20"/>
        <v>-5.5921301843727868E-3</v>
      </c>
    </row>
    <row r="1346" spans="1:7" x14ac:dyDescent="0.2">
      <c r="A1346" t="s">
        <v>5800</v>
      </c>
      <c r="B1346">
        <v>2.4185526106236553E-2</v>
      </c>
      <c r="C1346">
        <v>7.6401255720167094E-2</v>
      </c>
      <c r="D1346">
        <v>0.99606713302354577</v>
      </c>
      <c r="G1346">
        <f t="shared" si="20"/>
        <v>-5.5958310014648524E-3</v>
      </c>
    </row>
    <row r="1347" spans="1:7" x14ac:dyDescent="0.2">
      <c r="A1347" t="s">
        <v>2692</v>
      </c>
      <c r="B1347">
        <v>2.4178606422655E-2</v>
      </c>
      <c r="C1347">
        <v>9.5225046591209343E-3</v>
      </c>
      <c r="D1347">
        <v>0.99592789741723253</v>
      </c>
      <c r="G1347">
        <f t="shared" ref="G1347:G1410" si="21">(B1347-MEDIAN($B$2:$B$1467))/(1.486*$H$2)</f>
        <v>-5.5965330521617644E-3</v>
      </c>
    </row>
    <row r="1348" spans="1:7" x14ac:dyDescent="0.2">
      <c r="A1348" t="s">
        <v>2892</v>
      </c>
      <c r="B1348">
        <v>2.3825650142638391E-2</v>
      </c>
      <c r="C1348">
        <v>4.4488138157167463E-2</v>
      </c>
      <c r="D1348">
        <v>0.98882582677037267</v>
      </c>
      <c r="G1348">
        <f t="shared" si="21"/>
        <v>-5.6323429558148303E-3</v>
      </c>
    </row>
    <row r="1349" spans="1:7" x14ac:dyDescent="0.2">
      <c r="A1349" t="s">
        <v>2322</v>
      </c>
      <c r="B1349">
        <v>2.37201352348335E-2</v>
      </c>
      <c r="C1349">
        <v>1.1737147859447079E-2</v>
      </c>
      <c r="D1349">
        <v>0.98670269035956304</v>
      </c>
      <c r="G1349">
        <f t="shared" si="21"/>
        <v>-5.6430481873020761E-3</v>
      </c>
    </row>
    <row r="1350" spans="1:7" x14ac:dyDescent="0.2">
      <c r="A1350" t="s">
        <v>3428</v>
      </c>
      <c r="B1350">
        <v>2.3683357295013197E-2</v>
      </c>
      <c r="C1350">
        <v>4.1856821574725103E-2</v>
      </c>
      <c r="D1350">
        <v>0.98596265670203043</v>
      </c>
      <c r="G1350">
        <f t="shared" si="21"/>
        <v>-5.6467795686546375E-3</v>
      </c>
    </row>
    <row r="1351" spans="1:7" x14ac:dyDescent="0.2">
      <c r="A1351" t="s">
        <v>3276</v>
      </c>
      <c r="B1351">
        <v>2.3642103801027149E-2</v>
      </c>
      <c r="C1351">
        <v>0.10241410163062212</v>
      </c>
      <c r="D1351">
        <v>0.98513256740965427</v>
      </c>
      <c r="G1351">
        <f t="shared" si="21"/>
        <v>-5.6509650265388926E-3</v>
      </c>
    </row>
    <row r="1352" spans="1:7" x14ac:dyDescent="0.2">
      <c r="A1352" t="s">
        <v>754</v>
      </c>
      <c r="B1352">
        <v>2.3577738873424601E-2</v>
      </c>
      <c r="C1352">
        <v>8.4002777032841217E-2</v>
      </c>
      <c r="D1352">
        <v>0.98383743742077356</v>
      </c>
      <c r="G1352">
        <f t="shared" si="21"/>
        <v>-5.6574953023452203E-3</v>
      </c>
    </row>
    <row r="1353" spans="1:7" x14ac:dyDescent="0.2">
      <c r="A1353" t="s">
        <v>8004</v>
      </c>
      <c r="B1353">
        <v>2.3308361831740062E-2</v>
      </c>
      <c r="C1353">
        <v>2.5347314189448505E-2</v>
      </c>
      <c r="D1353">
        <v>0.9784171208291671</v>
      </c>
      <c r="G1353">
        <f t="shared" si="21"/>
        <v>-5.6848255028692533E-3</v>
      </c>
    </row>
    <row r="1354" spans="1:7" x14ac:dyDescent="0.2">
      <c r="A1354" t="s">
        <v>3758</v>
      </c>
      <c r="B1354">
        <v>2.3255052874669141E-2</v>
      </c>
      <c r="C1354">
        <v>3.7096883154103331E-2</v>
      </c>
      <c r="D1354">
        <v>0.97734445545766468</v>
      </c>
      <c r="G1354">
        <f t="shared" si="21"/>
        <v>-5.6902340724985156E-3</v>
      </c>
    </row>
    <row r="1355" spans="1:7" x14ac:dyDescent="0.2">
      <c r="A1355" t="s">
        <v>7298</v>
      </c>
      <c r="B1355">
        <v>2.3169187019203001E-2</v>
      </c>
      <c r="C1355">
        <v>8.6705194762836627E-2</v>
      </c>
      <c r="D1355">
        <v>0.97561669084147806</v>
      </c>
      <c r="G1355">
        <f t="shared" si="21"/>
        <v>-5.6989457690610071E-3</v>
      </c>
    </row>
    <row r="1356" spans="1:7" x14ac:dyDescent="0.2">
      <c r="A1356" t="s">
        <v>3698</v>
      </c>
      <c r="B1356">
        <v>2.3123042151473851E-2</v>
      </c>
      <c r="C1356">
        <v>5.8310198815652609E-2</v>
      </c>
      <c r="D1356">
        <v>0.97468817892893467</v>
      </c>
      <c r="G1356">
        <f t="shared" si="21"/>
        <v>-5.7036274913054357E-3</v>
      </c>
    </row>
    <row r="1357" spans="1:7" x14ac:dyDescent="0.2">
      <c r="A1357" t="s">
        <v>960</v>
      </c>
      <c r="B1357">
        <v>2.311227313278803E-2</v>
      </c>
      <c r="C1357">
        <v>2.849530637319958E-2</v>
      </c>
      <c r="D1357">
        <v>0.97447148826259922</v>
      </c>
      <c r="G1357">
        <f t="shared" si="21"/>
        <v>-5.7047200841941611E-3</v>
      </c>
    </row>
    <row r="1358" spans="1:7" x14ac:dyDescent="0.2">
      <c r="A1358" t="s">
        <v>2532</v>
      </c>
      <c r="B1358">
        <v>2.2996995851264954E-2</v>
      </c>
      <c r="C1358">
        <v>6.8070746283516434E-2</v>
      </c>
      <c r="D1358">
        <v>0.97215191656574107</v>
      </c>
      <c r="G1358">
        <f t="shared" si="21"/>
        <v>-5.7164157773393134E-3</v>
      </c>
    </row>
    <row r="1359" spans="1:7" x14ac:dyDescent="0.2">
      <c r="A1359" t="s">
        <v>3704</v>
      </c>
      <c r="B1359">
        <v>2.2994597828790399E-2</v>
      </c>
      <c r="C1359">
        <v>9.9903118044904191E-2</v>
      </c>
      <c r="D1359">
        <v>0.9721036643430403</v>
      </c>
      <c r="G1359">
        <f t="shared" si="21"/>
        <v>-5.7166590736301955E-3</v>
      </c>
    </row>
    <row r="1360" spans="1:7" x14ac:dyDescent="0.2">
      <c r="A1360" t="s">
        <v>5110</v>
      </c>
      <c r="B1360">
        <v>2.2941110063524613E-2</v>
      </c>
      <c r="C1360">
        <v>3.3459526566871227E-2</v>
      </c>
      <c r="D1360">
        <v>0.971027401051614</v>
      </c>
      <c r="G1360">
        <f t="shared" si="21"/>
        <v>-5.7220857846117809E-3</v>
      </c>
    </row>
    <row r="1361" spans="1:7" x14ac:dyDescent="0.2">
      <c r="A1361" t="s">
        <v>8096</v>
      </c>
      <c r="B1361">
        <v>2.2824017345391447E-2</v>
      </c>
      <c r="C1361">
        <v>0.12015057403919982</v>
      </c>
      <c r="D1361">
        <v>0.96867129973397925</v>
      </c>
      <c r="G1361">
        <f t="shared" si="21"/>
        <v>-5.7339656666034735E-3</v>
      </c>
    </row>
    <row r="1362" spans="1:7" x14ac:dyDescent="0.2">
      <c r="A1362" t="s">
        <v>5566</v>
      </c>
      <c r="B1362">
        <v>2.2618911989656352E-2</v>
      </c>
      <c r="C1362">
        <v>8.2759740679904353E-2</v>
      </c>
      <c r="D1362">
        <v>0.96454423695325342</v>
      </c>
      <c r="G1362">
        <f t="shared" si="21"/>
        <v>-5.754775051344428E-3</v>
      </c>
    </row>
    <row r="1363" spans="1:7" x14ac:dyDescent="0.2">
      <c r="A1363" t="s">
        <v>6500</v>
      </c>
      <c r="B1363">
        <v>2.2569695578495936E-2</v>
      </c>
      <c r="C1363">
        <v>4.4687801945127247E-2</v>
      </c>
      <c r="D1363">
        <v>0.96355392044994681</v>
      </c>
      <c r="G1363">
        <f t="shared" si="21"/>
        <v>-5.7597684033304621E-3</v>
      </c>
    </row>
    <row r="1364" spans="1:7" x14ac:dyDescent="0.2">
      <c r="A1364" t="s">
        <v>1904</v>
      </c>
      <c r="B1364">
        <v>2.2462117315314899E-2</v>
      </c>
      <c r="C1364">
        <v>6.7574491333928163E-2</v>
      </c>
      <c r="D1364">
        <v>0.96138926587816165</v>
      </c>
      <c r="G1364">
        <f t="shared" si="21"/>
        <v>-5.7706829767713869E-3</v>
      </c>
    </row>
    <row r="1365" spans="1:7" x14ac:dyDescent="0.2">
      <c r="A1365" t="s">
        <v>3870</v>
      </c>
      <c r="B1365">
        <v>2.2412004045814594E-2</v>
      </c>
      <c r="C1365">
        <v>3.8768432540788419E-2</v>
      </c>
      <c r="D1365">
        <v>0.96038090308512813</v>
      </c>
      <c r="G1365">
        <f t="shared" si="21"/>
        <v>-5.7757673213606423E-3</v>
      </c>
    </row>
    <row r="1366" spans="1:7" x14ac:dyDescent="0.2">
      <c r="A1366" t="s">
        <v>5324</v>
      </c>
      <c r="B1366">
        <v>2.23439872761452E-2</v>
      </c>
      <c r="C1366">
        <v>8.1491541146671398E-2</v>
      </c>
      <c r="D1366">
        <v>0.95901229192643012</v>
      </c>
      <c r="G1366">
        <f t="shared" si="21"/>
        <v>-5.7826681022974174E-3</v>
      </c>
    </row>
    <row r="1367" spans="1:7" x14ac:dyDescent="0.2">
      <c r="A1367" t="s">
        <v>1830</v>
      </c>
      <c r="B1367">
        <v>2.2273538500595498E-2</v>
      </c>
      <c r="C1367">
        <v>0.17492057081158086</v>
      </c>
      <c r="D1367">
        <v>0.95759474474207296</v>
      </c>
      <c r="G1367">
        <f t="shared" si="21"/>
        <v>-5.7898156273812392E-3</v>
      </c>
    </row>
    <row r="1368" spans="1:7" x14ac:dyDescent="0.2">
      <c r="A1368" t="s">
        <v>6840</v>
      </c>
      <c r="B1368">
        <v>2.2254582519768803E-2</v>
      </c>
      <c r="C1368">
        <v>3.1010247425749423E-2</v>
      </c>
      <c r="D1368">
        <v>0.95721331870538262</v>
      </c>
      <c r="G1368">
        <f t="shared" si="21"/>
        <v>-5.7917388453135607E-3</v>
      </c>
    </row>
    <row r="1369" spans="1:7" x14ac:dyDescent="0.2">
      <c r="A1369" t="s">
        <v>1486</v>
      </c>
      <c r="B1369">
        <v>2.2194394698280745E-2</v>
      </c>
      <c r="C1369">
        <v>0.13806084527768989</v>
      </c>
      <c r="D1369">
        <v>0.95600223907742221</v>
      </c>
      <c r="G1369">
        <f t="shared" si="21"/>
        <v>-5.7978453242476481E-3</v>
      </c>
    </row>
    <row r="1370" spans="1:7" x14ac:dyDescent="0.2">
      <c r="A1370" t="s">
        <v>6300</v>
      </c>
      <c r="B1370">
        <v>2.2177504387415649E-2</v>
      </c>
      <c r="C1370">
        <v>0.12076433726357386</v>
      </c>
      <c r="D1370">
        <v>0.95566237777503749</v>
      </c>
      <c r="G1370">
        <f t="shared" si="21"/>
        <v>-5.7995589653952739E-3</v>
      </c>
    </row>
    <row r="1371" spans="1:7" x14ac:dyDescent="0.2">
      <c r="A1371" t="s">
        <v>7348</v>
      </c>
      <c r="B1371">
        <v>2.2114631744507399E-2</v>
      </c>
      <c r="C1371">
        <v>8.736103368701538E-2</v>
      </c>
      <c r="D1371">
        <v>0.95439727504994021</v>
      </c>
      <c r="G1371">
        <f t="shared" si="21"/>
        <v>-5.8059378383957831E-3</v>
      </c>
    </row>
    <row r="1372" spans="1:7" x14ac:dyDescent="0.2">
      <c r="A1372" t="s">
        <v>6156</v>
      </c>
      <c r="B1372">
        <v>2.210440140656687E-2</v>
      </c>
      <c r="C1372">
        <v>2.8010650945086344E-2</v>
      </c>
      <c r="D1372">
        <v>0.95419142354110331</v>
      </c>
      <c r="G1372">
        <f t="shared" si="21"/>
        <v>-5.8069757783241254E-3</v>
      </c>
    </row>
    <row r="1373" spans="1:7" x14ac:dyDescent="0.2">
      <c r="A1373" t="s">
        <v>1478</v>
      </c>
      <c r="B1373">
        <v>2.208612456397804E-2</v>
      </c>
      <c r="C1373">
        <v>3.5562837114661613E-2</v>
      </c>
      <c r="D1373">
        <v>0.95382366290156662</v>
      </c>
      <c r="G1373">
        <f t="shared" si="21"/>
        <v>-5.8088300928929365E-3</v>
      </c>
    </row>
    <row r="1374" spans="1:7" x14ac:dyDescent="0.2">
      <c r="A1374" t="s">
        <v>6588</v>
      </c>
      <c r="B1374">
        <v>2.2078136640110109E-2</v>
      </c>
      <c r="C1374">
        <v>3.2328563491684961E-2</v>
      </c>
      <c r="D1374">
        <v>0.95366293251413992</v>
      </c>
      <c r="G1374">
        <f t="shared" si="21"/>
        <v>-5.8096405241001257E-3</v>
      </c>
    </row>
    <row r="1375" spans="1:7" x14ac:dyDescent="0.2">
      <c r="A1375" t="s">
        <v>240</v>
      </c>
      <c r="B1375">
        <v>2.2035279146444001E-2</v>
      </c>
      <c r="C1375">
        <v>0.20039187342169526</v>
      </c>
      <c r="D1375">
        <v>0.95280056806563151</v>
      </c>
      <c r="G1375">
        <f t="shared" si="21"/>
        <v>-5.8139887190633175E-3</v>
      </c>
    </row>
    <row r="1376" spans="1:7" x14ac:dyDescent="0.2">
      <c r="A1376" t="s">
        <v>2394</v>
      </c>
      <c r="B1376">
        <v>2.2021492314635096E-2</v>
      </c>
      <c r="C1376">
        <v>7.8790087904913902E-2</v>
      </c>
      <c r="D1376">
        <v>0.95252315395219345</v>
      </c>
      <c r="G1376">
        <f t="shared" si="21"/>
        <v>-5.8153874903749785E-3</v>
      </c>
    </row>
    <row r="1377" spans="1:7" x14ac:dyDescent="0.2">
      <c r="A1377" t="s">
        <v>1506</v>
      </c>
      <c r="B1377">
        <v>2.2012332961150995E-2</v>
      </c>
      <c r="C1377">
        <v>0.19658232994134878</v>
      </c>
      <c r="D1377">
        <v>0.9523388524417612</v>
      </c>
      <c r="G1377">
        <f t="shared" si="21"/>
        <v>-5.8163167713776416E-3</v>
      </c>
    </row>
    <row r="1378" spans="1:7" x14ac:dyDescent="0.2">
      <c r="A1378" t="s">
        <v>3584</v>
      </c>
      <c r="B1378">
        <v>2.2002548735508252E-2</v>
      </c>
      <c r="C1378">
        <v>5.7397745039600524E-2</v>
      </c>
      <c r="D1378">
        <v>0.95214197745844498</v>
      </c>
      <c r="G1378">
        <f t="shared" si="21"/>
        <v>-5.8173094500673936E-3</v>
      </c>
    </row>
    <row r="1379" spans="1:7" x14ac:dyDescent="0.2">
      <c r="A1379" t="s">
        <v>2540</v>
      </c>
      <c r="B1379">
        <v>2.1919664839433507E-2</v>
      </c>
      <c r="C1379">
        <v>0.18263036597396914</v>
      </c>
      <c r="D1379">
        <v>0.95047421485231687</v>
      </c>
      <c r="G1379">
        <f t="shared" si="21"/>
        <v>-5.8257186058208697E-3</v>
      </c>
    </row>
    <row r="1380" spans="1:7" x14ac:dyDescent="0.2">
      <c r="A1380" t="s">
        <v>3508</v>
      </c>
      <c r="B1380">
        <v>2.1825917640895042E-2</v>
      </c>
      <c r="C1380">
        <v>2.5434396967881624E-2</v>
      </c>
      <c r="D1380">
        <v>0.94858786443255927</v>
      </c>
      <c r="G1380">
        <f t="shared" si="21"/>
        <v>-5.8352299202172287E-3</v>
      </c>
    </row>
    <row r="1381" spans="1:7" x14ac:dyDescent="0.2">
      <c r="A1381" t="s">
        <v>7036</v>
      </c>
      <c r="B1381">
        <v>2.1709695932359101E-2</v>
      </c>
      <c r="C1381">
        <v>1.1384693946123547E-2</v>
      </c>
      <c r="D1381">
        <v>0.94624928928471908</v>
      </c>
      <c r="G1381">
        <f t="shared" si="21"/>
        <v>-5.8470214321429291E-3</v>
      </c>
    </row>
    <row r="1382" spans="1:7" x14ac:dyDescent="0.2">
      <c r="A1382" t="s">
        <v>1584</v>
      </c>
      <c r="B1382">
        <v>2.1694290937245651E-2</v>
      </c>
      <c r="C1382">
        <v>4.961499932117734E-3</v>
      </c>
      <c r="D1382">
        <v>0.94593931501933659</v>
      </c>
      <c r="G1382">
        <f t="shared" si="21"/>
        <v>-5.8485843775331137E-3</v>
      </c>
    </row>
    <row r="1383" spans="1:7" x14ac:dyDescent="0.2">
      <c r="A1383" t="s">
        <v>5922</v>
      </c>
      <c r="B1383">
        <v>2.1596601756935549E-2</v>
      </c>
      <c r="C1383">
        <v>7.4300307498179702E-2</v>
      </c>
      <c r="D1383">
        <v>0.94397364533366457</v>
      </c>
      <c r="G1383">
        <f t="shared" si="21"/>
        <v>-5.8584956337790345E-3</v>
      </c>
    </row>
    <row r="1384" spans="1:7" x14ac:dyDescent="0.2">
      <c r="A1384" t="s">
        <v>5262</v>
      </c>
      <c r="B1384">
        <v>2.15654569151216E-2</v>
      </c>
      <c r="C1384">
        <v>4.5530184664467951E-3</v>
      </c>
      <c r="D1384">
        <v>0.94334695902895416</v>
      </c>
      <c r="G1384">
        <f t="shared" si="21"/>
        <v>-5.8616554976142808E-3</v>
      </c>
    </row>
    <row r="1385" spans="1:7" x14ac:dyDescent="0.2">
      <c r="A1385" t="s">
        <v>1730</v>
      </c>
      <c r="B1385">
        <v>2.1496338156750856E-2</v>
      </c>
      <c r="C1385">
        <v>1.7579172428808448E-2</v>
      </c>
      <c r="D1385">
        <v>0.94195617401459164</v>
      </c>
      <c r="G1385">
        <f t="shared" si="21"/>
        <v>-5.8686680830760257E-3</v>
      </c>
    </row>
    <row r="1386" spans="1:7" x14ac:dyDescent="0.2">
      <c r="A1386" t="s">
        <v>7684</v>
      </c>
      <c r="B1386">
        <v>2.1451879512389901E-2</v>
      </c>
      <c r="C1386">
        <v>7.7770823727186097E-3</v>
      </c>
      <c r="D1386">
        <v>0.94106159173629844</v>
      </c>
      <c r="G1386">
        <f t="shared" si="21"/>
        <v>-5.8731787260685132E-3</v>
      </c>
    </row>
    <row r="1387" spans="1:7" x14ac:dyDescent="0.2">
      <c r="A1387" t="s">
        <v>6144</v>
      </c>
      <c r="B1387">
        <v>2.1427809930751249E-2</v>
      </c>
      <c r="C1387">
        <v>0.11515020037236323</v>
      </c>
      <c r="D1387">
        <v>0.94057727149915749</v>
      </c>
      <c r="G1387">
        <f t="shared" si="21"/>
        <v>-5.8756207548642872E-3</v>
      </c>
    </row>
    <row r="1388" spans="1:7" x14ac:dyDescent="0.2">
      <c r="A1388" t="s">
        <v>8006</v>
      </c>
      <c r="B1388">
        <v>2.1414286183821903E-2</v>
      </c>
      <c r="C1388">
        <v>9.8515181198499835E-2</v>
      </c>
      <c r="D1388">
        <v>0.94030515109348589</v>
      </c>
      <c r="G1388">
        <f t="shared" si="21"/>
        <v>-5.876992834359644E-3</v>
      </c>
    </row>
    <row r="1389" spans="1:7" x14ac:dyDescent="0.2">
      <c r="A1389" t="s">
        <v>4704</v>
      </c>
      <c r="B1389">
        <v>2.1410170197291647E-2</v>
      </c>
      <c r="C1389">
        <v>5.9183301223283913E-2</v>
      </c>
      <c r="D1389">
        <v>0.94022233056081805</v>
      </c>
      <c r="G1389">
        <f t="shared" si="21"/>
        <v>-5.8774104302190492E-3</v>
      </c>
    </row>
    <row r="1390" spans="1:7" x14ac:dyDescent="0.2">
      <c r="A1390" t="s">
        <v>7484</v>
      </c>
      <c r="B1390">
        <v>2.1404409637702831E-2</v>
      </c>
      <c r="C1390">
        <v>4.4303883841289297E-2</v>
      </c>
      <c r="D1390">
        <v>0.94010641846778698</v>
      </c>
      <c r="G1390">
        <f t="shared" si="21"/>
        <v>-5.8779948796127629E-3</v>
      </c>
    </row>
    <row r="1391" spans="1:7" x14ac:dyDescent="0.2">
      <c r="A1391" t="s">
        <v>7006</v>
      </c>
      <c r="B1391">
        <v>2.13585415602923E-2</v>
      </c>
      <c r="C1391">
        <v>6.5106628509225148E-2</v>
      </c>
      <c r="D1391">
        <v>0.93918347603936536</v>
      </c>
      <c r="G1391">
        <f t="shared" si="21"/>
        <v>-5.8826485195274435E-3</v>
      </c>
    </row>
    <row r="1392" spans="1:7" x14ac:dyDescent="0.2">
      <c r="A1392" t="s">
        <v>1374</v>
      </c>
      <c r="B1392">
        <v>2.1348817349264287E-2</v>
      </c>
      <c r="C1392">
        <v>2.2621573848741267E-2</v>
      </c>
      <c r="D1392">
        <v>0.93898780865046749</v>
      </c>
      <c r="G1392">
        <f t="shared" si="21"/>
        <v>-5.8836351093113073E-3</v>
      </c>
    </row>
    <row r="1393" spans="1:7" x14ac:dyDescent="0.2">
      <c r="A1393" t="s">
        <v>4262</v>
      </c>
      <c r="B1393">
        <v>2.126195594401115E-2</v>
      </c>
      <c r="C1393">
        <v>7.7832223062645242E-2</v>
      </c>
      <c r="D1393">
        <v>0.93724001190758399</v>
      </c>
      <c r="G1393">
        <f t="shared" si="21"/>
        <v>-5.8924478114203011E-3</v>
      </c>
    </row>
    <row r="1394" spans="1:7" x14ac:dyDescent="0.2">
      <c r="A1394" t="s">
        <v>1130</v>
      </c>
      <c r="B1394">
        <v>2.1093725425431288E-2</v>
      </c>
      <c r="C1394">
        <v>3.933442646107204E-2</v>
      </c>
      <c r="D1394">
        <v>0.93385493252082308</v>
      </c>
      <c r="G1394">
        <f t="shared" si="21"/>
        <v>-5.9095159838907455E-3</v>
      </c>
    </row>
    <row r="1395" spans="1:7" x14ac:dyDescent="0.2">
      <c r="A1395" t="s">
        <v>5766</v>
      </c>
      <c r="B1395">
        <v>2.103441381525685E-2</v>
      </c>
      <c r="C1395">
        <v>6.1481581983016519E-3</v>
      </c>
      <c r="D1395">
        <v>0.93266148372989044</v>
      </c>
      <c r="G1395">
        <f t="shared" si="21"/>
        <v>-5.9155335650080297E-3</v>
      </c>
    </row>
    <row r="1396" spans="1:7" x14ac:dyDescent="0.2">
      <c r="A1396" t="s">
        <v>8252</v>
      </c>
      <c r="B1396">
        <v>2.0988756941874749E-2</v>
      </c>
      <c r="C1396">
        <v>5.2543524628274899E-2</v>
      </c>
      <c r="D1396">
        <v>0.93174279107974378</v>
      </c>
      <c r="G1396">
        <f t="shared" si="21"/>
        <v>-5.9201657767846173E-3</v>
      </c>
    </row>
    <row r="1397" spans="1:7" x14ac:dyDescent="0.2">
      <c r="A1397" t="s">
        <v>7268</v>
      </c>
      <c r="B1397">
        <v>2.0966424688486009E-2</v>
      </c>
      <c r="C1397">
        <v>0.18136520661729133</v>
      </c>
      <c r="D1397">
        <v>0.93129342879254218</v>
      </c>
      <c r="G1397">
        <f t="shared" si="21"/>
        <v>-5.9224315413778095E-3</v>
      </c>
    </row>
    <row r="1398" spans="1:7" x14ac:dyDescent="0.2">
      <c r="A1398" t="s">
        <v>1390</v>
      </c>
      <c r="B1398">
        <v>2.0939971908206553E-2</v>
      </c>
      <c r="C1398">
        <v>0.12056614219504018</v>
      </c>
      <c r="D1398">
        <v>0.93076115461302689</v>
      </c>
      <c r="G1398">
        <f t="shared" si="21"/>
        <v>-5.925115362481994E-3</v>
      </c>
    </row>
    <row r="1399" spans="1:7" x14ac:dyDescent="0.2">
      <c r="A1399" t="s">
        <v>3206</v>
      </c>
      <c r="B1399">
        <v>2.0922143385828051E-2</v>
      </c>
      <c r="C1399">
        <v>5.5615857038946212E-2</v>
      </c>
      <c r="D1399">
        <v>0.93040241492590403</v>
      </c>
      <c r="G1399">
        <f t="shared" si="21"/>
        <v>-5.9269241918039157E-3</v>
      </c>
    </row>
    <row r="1400" spans="1:7" x14ac:dyDescent="0.2">
      <c r="A1400" t="s">
        <v>1320</v>
      </c>
      <c r="B1400">
        <v>2.0921022087936746E-2</v>
      </c>
      <c r="C1400">
        <v>1.842605882240651E-2</v>
      </c>
      <c r="D1400">
        <v>0.93037985253704436</v>
      </c>
      <c r="G1400">
        <f t="shared" si="21"/>
        <v>-5.9270379553823744E-3</v>
      </c>
    </row>
    <row r="1401" spans="1:7" x14ac:dyDescent="0.2">
      <c r="A1401" t="s">
        <v>6716</v>
      </c>
      <c r="B1401">
        <v>2.070597807289935E-2</v>
      </c>
      <c r="C1401">
        <v>7.7431910742264853E-2</v>
      </c>
      <c r="D1401">
        <v>0.92605280730949335</v>
      </c>
      <c r="G1401">
        <f t="shared" si="21"/>
        <v>-5.9488556871969073E-3</v>
      </c>
    </row>
    <row r="1402" spans="1:7" x14ac:dyDescent="0.2">
      <c r="A1402" t="s">
        <v>1386</v>
      </c>
      <c r="B1402">
        <v>2.0691546782278601E-2</v>
      </c>
      <c r="C1402">
        <v>1.0348191602012041E-2</v>
      </c>
      <c r="D1402">
        <v>0.92576242560695199</v>
      </c>
      <c r="G1402">
        <f t="shared" si="21"/>
        <v>-5.9503198433997493E-3</v>
      </c>
    </row>
    <row r="1403" spans="1:7" x14ac:dyDescent="0.2">
      <c r="A1403" t="s">
        <v>4674</v>
      </c>
      <c r="B1403">
        <v>2.0672242415296291E-2</v>
      </c>
      <c r="C1403">
        <v>2.6963936437979164E-2</v>
      </c>
      <c r="D1403">
        <v>0.92537398945816074</v>
      </c>
      <c r="G1403">
        <f t="shared" si="21"/>
        <v>-5.9522784075643747E-3</v>
      </c>
    </row>
    <row r="1404" spans="1:7" x14ac:dyDescent="0.2">
      <c r="A1404" t="s">
        <v>4984</v>
      </c>
      <c r="B1404">
        <v>2.0639591690335742E-2</v>
      </c>
      <c r="C1404">
        <v>3.4740569229427171E-2</v>
      </c>
      <c r="D1404">
        <v>0.92471700226606413</v>
      </c>
      <c r="G1404">
        <f t="shared" si="21"/>
        <v>-5.9555910538643215E-3</v>
      </c>
    </row>
    <row r="1405" spans="1:7" x14ac:dyDescent="0.2">
      <c r="A1405" t="s">
        <v>3934</v>
      </c>
      <c r="B1405">
        <v>2.0557587194164201E-2</v>
      </c>
      <c r="C1405">
        <v>4.9473321884717404E-2</v>
      </c>
      <c r="D1405">
        <v>0.92306693465671874</v>
      </c>
      <c r="G1405">
        <f t="shared" si="21"/>
        <v>-5.9639109882960954E-3</v>
      </c>
    </row>
    <row r="1406" spans="1:7" x14ac:dyDescent="0.2">
      <c r="A1406" t="s">
        <v>6360</v>
      </c>
      <c r="B1406">
        <v>2.0441035414208254E-2</v>
      </c>
      <c r="C1406">
        <v>0.15307013733986508</v>
      </c>
      <c r="D1406">
        <v>0.92072171791988833</v>
      </c>
      <c r="G1406">
        <f t="shared" si="21"/>
        <v>-5.9757359882950173E-3</v>
      </c>
    </row>
    <row r="1407" spans="1:7" x14ac:dyDescent="0.2">
      <c r="A1407" t="s">
        <v>4172</v>
      </c>
      <c r="B1407">
        <v>2.0417822169095143E-2</v>
      </c>
      <c r="C1407">
        <v>3.1206726887255412E-2</v>
      </c>
      <c r="D1407">
        <v>0.92025462860579965</v>
      </c>
      <c r="G1407">
        <f t="shared" si="21"/>
        <v>-5.9780911357113949E-3</v>
      </c>
    </row>
    <row r="1408" spans="1:7" x14ac:dyDescent="0.2">
      <c r="A1408" t="s">
        <v>4026</v>
      </c>
      <c r="B1408">
        <v>2.0382852417772802E-2</v>
      </c>
      <c r="C1408">
        <v>2.2160957613026805E-2</v>
      </c>
      <c r="D1408">
        <v>0.9195509787249061</v>
      </c>
      <c r="G1408">
        <f t="shared" si="21"/>
        <v>-5.9816390635895047E-3</v>
      </c>
    </row>
    <row r="1409" spans="1:7" x14ac:dyDescent="0.2">
      <c r="A1409" t="s">
        <v>5996</v>
      </c>
      <c r="B1409">
        <v>2.0356458349301804E-2</v>
      </c>
      <c r="C1409">
        <v>7.1939699017666794E-2</v>
      </c>
      <c r="D1409">
        <v>0.91901988592516803</v>
      </c>
      <c r="G1409">
        <f t="shared" si="21"/>
        <v>-5.9843169279666852E-3</v>
      </c>
    </row>
    <row r="1410" spans="1:7" x14ac:dyDescent="0.2">
      <c r="A1410" t="s">
        <v>5582</v>
      </c>
      <c r="B1410">
        <v>2.0284102263823402E-2</v>
      </c>
      <c r="C1410">
        <v>0.10339942649266348</v>
      </c>
      <c r="D1410">
        <v>0.91756396047521249</v>
      </c>
      <c r="G1410">
        <f t="shared" si="21"/>
        <v>-5.9916579630931114E-3</v>
      </c>
    </row>
    <row r="1411" spans="1:7" x14ac:dyDescent="0.2">
      <c r="A1411" t="s">
        <v>5398</v>
      </c>
      <c r="B1411">
        <v>2.0267283848672799E-2</v>
      </c>
      <c r="C1411">
        <v>8.4492125047004193E-2</v>
      </c>
      <c r="D1411">
        <v>0.9172255458348435</v>
      </c>
      <c r="G1411">
        <f t="shared" ref="G1411:G1474" si="22">(B1411-MEDIAN($B$2:$B$1467))/(1.486*$H$2)</f>
        <v>-5.9933643099134943E-3</v>
      </c>
    </row>
    <row r="1412" spans="1:7" x14ac:dyDescent="0.2">
      <c r="A1412" t="s">
        <v>2164</v>
      </c>
      <c r="B1412">
        <v>2.0250653947762102E-2</v>
      </c>
      <c r="C1412">
        <v>8.3258751094806835E-2</v>
      </c>
      <c r="D1412">
        <v>0.91689092441625741</v>
      </c>
      <c r="G1412">
        <f t="shared" si="22"/>
        <v>-5.9950515306348368E-3</v>
      </c>
    </row>
    <row r="1413" spans="1:7" x14ac:dyDescent="0.2">
      <c r="A1413" t="s">
        <v>6096</v>
      </c>
      <c r="B1413">
        <v>2.0148280719404051E-2</v>
      </c>
      <c r="C1413">
        <v>5.0486934818797811E-2</v>
      </c>
      <c r="D1413">
        <v>0.91483100385014138</v>
      </c>
      <c r="G1413">
        <f t="shared" si="22"/>
        <v>-6.0054380165870981E-3</v>
      </c>
    </row>
    <row r="1414" spans="1:7" x14ac:dyDescent="0.2">
      <c r="A1414" t="s">
        <v>4862</v>
      </c>
      <c r="B1414">
        <v>2.0145510148988001E-2</v>
      </c>
      <c r="C1414">
        <v>5.0076395326659404E-2</v>
      </c>
      <c r="D1414">
        <v>0.9147752553397992</v>
      </c>
      <c r="G1414">
        <f t="shared" si="22"/>
        <v>-6.0057191104938516E-3</v>
      </c>
    </row>
    <row r="1415" spans="1:7" x14ac:dyDescent="0.2">
      <c r="A1415" t="s">
        <v>946</v>
      </c>
      <c r="B1415">
        <v>2.0105142257921399E-2</v>
      </c>
      <c r="C1415">
        <v>6.3783020833466566E-3</v>
      </c>
      <c r="D1415">
        <v>0.91396298585926661</v>
      </c>
      <c r="G1415">
        <f t="shared" si="22"/>
        <v>-6.0098147177166618E-3</v>
      </c>
    </row>
    <row r="1416" spans="1:7" x14ac:dyDescent="0.2">
      <c r="A1416" t="s">
        <v>6532</v>
      </c>
      <c r="B1416">
        <v>2.0054786225115251E-2</v>
      </c>
      <c r="C1416">
        <v>6.665174460529652E-2</v>
      </c>
      <c r="D1416">
        <v>0.91294973826251602</v>
      </c>
      <c r="G1416">
        <f t="shared" si="22"/>
        <v>-6.0149236923552601E-3</v>
      </c>
    </row>
    <row r="1417" spans="1:7" x14ac:dyDescent="0.2">
      <c r="A1417" t="s">
        <v>2624</v>
      </c>
      <c r="B1417">
        <v>1.9992087854510201E-2</v>
      </c>
      <c r="C1417">
        <v>6.498709285384667E-2</v>
      </c>
      <c r="D1417">
        <v>0.91168814218761662</v>
      </c>
      <c r="G1417">
        <f t="shared" si="22"/>
        <v>-6.0212848842016416E-3</v>
      </c>
    </row>
    <row r="1418" spans="1:7" x14ac:dyDescent="0.2">
      <c r="A1418" t="s">
        <v>3790</v>
      </c>
      <c r="B1418">
        <v>1.9978186738468049E-2</v>
      </c>
      <c r="C1418">
        <v>4.6341842195684997E-2</v>
      </c>
      <c r="D1418">
        <v>0.91140842848427384</v>
      </c>
      <c r="G1418">
        <f t="shared" si="22"/>
        <v>-6.0226952504546984E-3</v>
      </c>
    </row>
    <row r="1419" spans="1:7" x14ac:dyDescent="0.2">
      <c r="A1419" t="s">
        <v>2660</v>
      </c>
      <c r="B1419">
        <v>1.989919076879058E-2</v>
      </c>
      <c r="C1419">
        <v>2.9704438218278E-2</v>
      </c>
      <c r="D1419">
        <v>0.90981889745952427</v>
      </c>
      <c r="G1419">
        <f t="shared" si="22"/>
        <v>-6.0307099486575392E-3</v>
      </c>
    </row>
    <row r="1420" spans="1:7" x14ac:dyDescent="0.2">
      <c r="A1420" t="s">
        <v>2568</v>
      </c>
      <c r="B1420">
        <v>1.9838354201692353E-2</v>
      </c>
      <c r="C1420">
        <v>1.0886930900065027E-2</v>
      </c>
      <c r="D1420">
        <v>0.90859476398490902</v>
      </c>
      <c r="G1420">
        <f t="shared" si="22"/>
        <v>-6.0368822474087284E-3</v>
      </c>
    </row>
    <row r="1421" spans="1:7" x14ac:dyDescent="0.2">
      <c r="A1421" t="s">
        <v>8280</v>
      </c>
      <c r="B1421">
        <v>1.9749164278333196E-2</v>
      </c>
      <c r="C1421">
        <v>0.11535289209536941</v>
      </c>
      <c r="D1421">
        <v>0.90680011356346035</v>
      </c>
      <c r="G1421">
        <f t="shared" si="22"/>
        <v>-6.0459311941002715E-3</v>
      </c>
    </row>
    <row r="1422" spans="1:7" x14ac:dyDescent="0.2">
      <c r="A1422" t="s">
        <v>2238</v>
      </c>
      <c r="B1422">
        <v>1.9685269246190198E-2</v>
      </c>
      <c r="C1422">
        <v>7.5493790440864156E-2</v>
      </c>
      <c r="D1422">
        <v>0.90551443865709047</v>
      </c>
      <c r="G1422">
        <f t="shared" si="22"/>
        <v>-6.0524137956985274E-3</v>
      </c>
    </row>
    <row r="1423" spans="1:7" x14ac:dyDescent="0.2">
      <c r="A1423" t="s">
        <v>5720</v>
      </c>
      <c r="B1423">
        <v>1.9682275196119814E-2</v>
      </c>
      <c r="C1423">
        <v>3.366809641098617E-2</v>
      </c>
      <c r="D1423">
        <v>0.90545419336235</v>
      </c>
      <c r="G1423">
        <f t="shared" si="22"/>
        <v>-6.0527175631921899E-3</v>
      </c>
    </row>
    <row r="1424" spans="1:7" x14ac:dyDescent="0.2">
      <c r="A1424" t="s">
        <v>4870</v>
      </c>
      <c r="B1424">
        <v>1.9649007954469298E-2</v>
      </c>
      <c r="C1424">
        <v>3.1149472908282499E-2</v>
      </c>
      <c r="D1424">
        <v>0.90478480082337343</v>
      </c>
      <c r="G1424">
        <f t="shared" si="22"/>
        <v>-6.0560927594580051E-3</v>
      </c>
    </row>
    <row r="1425" spans="1:7" x14ac:dyDescent="0.2">
      <c r="A1425" t="s">
        <v>6494</v>
      </c>
      <c r="B1425">
        <v>1.9606069560424901E-2</v>
      </c>
      <c r="C1425">
        <v>4.3173391107837376E-2</v>
      </c>
      <c r="D1425">
        <v>0.90392080852395407</v>
      </c>
      <c r="G1425">
        <f t="shared" si="22"/>
        <v>-6.0604491623350827E-3</v>
      </c>
    </row>
    <row r="1426" spans="1:7" x14ac:dyDescent="0.2">
      <c r="A1426" t="s">
        <v>7952</v>
      </c>
      <c r="B1426">
        <v>1.949142977675275E-2</v>
      </c>
      <c r="C1426">
        <v>5.2561759580104894E-2</v>
      </c>
      <c r="D1426">
        <v>0.90161406435002389</v>
      </c>
      <c r="G1426">
        <f t="shared" si="22"/>
        <v>-6.0720801768276286E-3</v>
      </c>
    </row>
    <row r="1427" spans="1:7" x14ac:dyDescent="0.2">
      <c r="A1427" t="s">
        <v>2774</v>
      </c>
      <c r="B1427">
        <v>1.94439336462333E-2</v>
      </c>
      <c r="C1427">
        <v>0.13213298305809293</v>
      </c>
      <c r="D1427">
        <v>0.90065836277025391</v>
      </c>
      <c r="G1427">
        <f t="shared" si="22"/>
        <v>-6.0768989942112288E-3</v>
      </c>
    </row>
    <row r="1428" spans="1:7" x14ac:dyDescent="0.2">
      <c r="A1428" t="s">
        <v>7458</v>
      </c>
      <c r="B1428">
        <v>1.9423665813916004E-2</v>
      </c>
      <c r="C1428">
        <v>0.1945801156264397</v>
      </c>
      <c r="D1428">
        <v>0.90025054008759953</v>
      </c>
      <c r="G1428">
        <f t="shared" si="22"/>
        <v>-6.07895530872844E-3</v>
      </c>
    </row>
    <row r="1429" spans="1:7" x14ac:dyDescent="0.2">
      <c r="A1429" t="s">
        <v>3936</v>
      </c>
      <c r="B1429">
        <v>1.9386966206482198E-2</v>
      </c>
      <c r="C1429">
        <v>4.9317901955060965E-2</v>
      </c>
      <c r="D1429">
        <v>0.8995120826086882</v>
      </c>
      <c r="G1429">
        <f t="shared" si="22"/>
        <v>-6.0826787427079908E-3</v>
      </c>
    </row>
    <row r="1430" spans="1:7" x14ac:dyDescent="0.2">
      <c r="A1430" t="s">
        <v>1492</v>
      </c>
      <c r="B1430">
        <v>1.9359339091389597E-2</v>
      </c>
      <c r="C1430">
        <v>6.8591208075202831E-2</v>
      </c>
      <c r="D1430">
        <v>0.89895617884874568</v>
      </c>
      <c r="G1430">
        <f t="shared" si="22"/>
        <v>-6.0854817083603706E-3</v>
      </c>
    </row>
    <row r="1431" spans="1:7" x14ac:dyDescent="0.2">
      <c r="A1431" t="s">
        <v>794</v>
      </c>
      <c r="B1431">
        <v>1.934691841955842E-2</v>
      </c>
      <c r="C1431">
        <v>3.5143655576878451E-2</v>
      </c>
      <c r="D1431">
        <v>0.89870625415885963</v>
      </c>
      <c r="G1431">
        <f t="shared" si="22"/>
        <v>-6.0867418731081402E-3</v>
      </c>
    </row>
    <row r="1432" spans="1:7" x14ac:dyDescent="0.2">
      <c r="A1432" t="s">
        <v>7644</v>
      </c>
      <c r="B1432">
        <v>1.9246512405858802E-2</v>
      </c>
      <c r="C1432">
        <v>6.4507927369024345E-2</v>
      </c>
      <c r="D1432">
        <v>0.89668591724169044</v>
      </c>
      <c r="G1432">
        <f t="shared" si="22"/>
        <v>-6.0969287712605196E-3</v>
      </c>
    </row>
    <row r="1433" spans="1:7" x14ac:dyDescent="0.2">
      <c r="A1433" t="s">
        <v>4976</v>
      </c>
      <c r="B1433">
        <v>1.9175863847802149E-2</v>
      </c>
      <c r="C1433">
        <v>9.7467971900806791E-2</v>
      </c>
      <c r="D1433">
        <v>0.89526435009917205</v>
      </c>
      <c r="G1433">
        <f t="shared" si="22"/>
        <v>-6.1040965656885358E-3</v>
      </c>
    </row>
    <row r="1434" spans="1:7" x14ac:dyDescent="0.2">
      <c r="A1434" t="s">
        <v>3052</v>
      </c>
      <c r="B1434">
        <v>1.9130501049118301E-2</v>
      </c>
      <c r="C1434">
        <v>6.6984323417389599E-3</v>
      </c>
      <c r="D1434">
        <v>0.89435157472377191</v>
      </c>
      <c r="G1434">
        <f t="shared" si="22"/>
        <v>-6.1086989415131722E-3</v>
      </c>
    </row>
    <row r="1435" spans="1:7" x14ac:dyDescent="0.2">
      <c r="A1435" t="s">
        <v>4700</v>
      </c>
      <c r="B1435">
        <v>1.903936901738305E-2</v>
      </c>
      <c r="C1435">
        <v>5.4073979384716413E-2</v>
      </c>
      <c r="D1435">
        <v>0.8925178458337657</v>
      </c>
      <c r="G1435">
        <f t="shared" si="22"/>
        <v>-6.1179449287952058E-3</v>
      </c>
    </row>
    <row r="1436" spans="1:7" x14ac:dyDescent="0.2">
      <c r="A1436" t="s">
        <v>3108</v>
      </c>
      <c r="B1436">
        <v>1.899586763163515E-2</v>
      </c>
      <c r="C1436">
        <v>6.4971153133037618E-3</v>
      </c>
      <c r="D1436">
        <v>0.89164252519971055</v>
      </c>
      <c r="G1436">
        <f t="shared" si="22"/>
        <v>-6.1223584511508186E-3</v>
      </c>
    </row>
    <row r="1437" spans="1:7" x14ac:dyDescent="0.2">
      <c r="A1437" t="s">
        <v>7804</v>
      </c>
      <c r="B1437">
        <v>1.8946089254429251E-2</v>
      </c>
      <c r="C1437">
        <v>6.599508009472721E-2</v>
      </c>
      <c r="D1437">
        <v>0.89064090099972271</v>
      </c>
      <c r="G1437">
        <f t="shared" si="22"/>
        <v>-6.1274088185551473E-3</v>
      </c>
    </row>
    <row r="1438" spans="1:7" x14ac:dyDescent="0.2">
      <c r="A1438" t="s">
        <v>3906</v>
      </c>
      <c r="B1438">
        <v>1.89422490786193E-2</v>
      </c>
      <c r="C1438">
        <v>1.1586048026035968E-3</v>
      </c>
      <c r="D1438">
        <v>0.89056363024002017</v>
      </c>
      <c r="G1438">
        <f t="shared" si="22"/>
        <v>-6.1277984314719617E-3</v>
      </c>
    </row>
    <row r="1439" spans="1:7" x14ac:dyDescent="0.2">
      <c r="A1439" t="s">
        <v>2450</v>
      </c>
      <c r="B1439">
        <v>1.8686822654483196E-2</v>
      </c>
      <c r="C1439">
        <v>1.8929580098053445E-2</v>
      </c>
      <c r="D1439">
        <v>0.88542402340485049</v>
      </c>
      <c r="G1439">
        <f t="shared" si="22"/>
        <v>-6.1537132434660441E-3</v>
      </c>
    </row>
    <row r="1440" spans="1:7" x14ac:dyDescent="0.2">
      <c r="A1440" t="s">
        <v>6956</v>
      </c>
      <c r="B1440">
        <v>1.8539524829696556E-2</v>
      </c>
      <c r="C1440">
        <v>0.13302375024081575</v>
      </c>
      <c r="D1440">
        <v>0.88246014482557089</v>
      </c>
      <c r="G1440">
        <f t="shared" si="22"/>
        <v>-6.1686576465339463E-3</v>
      </c>
    </row>
    <row r="1441" spans="1:7" x14ac:dyDescent="0.2">
      <c r="A1441" t="s">
        <v>6468</v>
      </c>
      <c r="B1441">
        <v>1.852680817353413E-2</v>
      </c>
      <c r="C1441">
        <v>1.3438463536713637E-2</v>
      </c>
      <c r="D1441">
        <v>0.88220426443592848</v>
      </c>
      <c r="G1441">
        <f t="shared" si="22"/>
        <v>-6.169947840979401E-3</v>
      </c>
    </row>
    <row r="1442" spans="1:7" x14ac:dyDescent="0.2">
      <c r="A1442" t="s">
        <v>5994</v>
      </c>
      <c r="B1442">
        <v>1.8493358348504851E-2</v>
      </c>
      <c r="C1442">
        <v>0.1134724103074235</v>
      </c>
      <c r="D1442">
        <v>0.88153119801401381</v>
      </c>
      <c r="G1442">
        <f t="shared" si="22"/>
        <v>-6.1733415616165689E-3</v>
      </c>
    </row>
    <row r="1443" spans="1:7" x14ac:dyDescent="0.2">
      <c r="A1443" t="s">
        <v>3672</v>
      </c>
      <c r="B1443">
        <v>1.8485579099771717E-2</v>
      </c>
      <c r="C1443">
        <v>3.1186740497260734E-2</v>
      </c>
      <c r="D1443">
        <v>0.88137466651929275</v>
      </c>
      <c r="G1443">
        <f t="shared" si="22"/>
        <v>-6.1741308212597563E-3</v>
      </c>
    </row>
    <row r="1444" spans="1:7" x14ac:dyDescent="0.2">
      <c r="A1444" t="s">
        <v>7272</v>
      </c>
      <c r="B1444">
        <v>1.8384013232741702E-2</v>
      </c>
      <c r="C1444">
        <v>7.3814534761298206E-2</v>
      </c>
      <c r="D1444">
        <v>0.87933099141334825</v>
      </c>
      <c r="G1444">
        <f t="shared" si="22"/>
        <v>-6.1844353947117818E-3</v>
      </c>
    </row>
    <row r="1445" spans="1:7" x14ac:dyDescent="0.2">
      <c r="A1445" t="s">
        <v>5320</v>
      </c>
      <c r="B1445">
        <v>1.8319525540767517E-2</v>
      </c>
      <c r="C1445">
        <v>2.3385198028019232E-2</v>
      </c>
      <c r="D1445">
        <v>0.87803339119999579</v>
      </c>
      <c r="G1445">
        <f t="shared" si="22"/>
        <v>-6.1909781258293458E-3</v>
      </c>
    </row>
    <row r="1446" spans="1:7" x14ac:dyDescent="0.2">
      <c r="A1446" t="s">
        <v>3692</v>
      </c>
      <c r="B1446">
        <v>1.829192479425501E-2</v>
      </c>
      <c r="C1446">
        <v>1.8415511612870562E-2</v>
      </c>
      <c r="D1446">
        <v>0.87747801801998415</v>
      </c>
      <c r="G1446">
        <f t="shared" si="22"/>
        <v>-6.1937784162033232E-3</v>
      </c>
    </row>
    <row r="1447" spans="1:7" x14ac:dyDescent="0.2">
      <c r="A1447" t="s">
        <v>2244</v>
      </c>
      <c r="B1447">
        <v>1.8234890873327352E-2</v>
      </c>
      <c r="C1447">
        <v>0.10159008114820083</v>
      </c>
      <c r="D1447">
        <v>0.87633040014596153</v>
      </c>
      <c r="G1447">
        <f t="shared" si="22"/>
        <v>-6.1995649096842718E-3</v>
      </c>
    </row>
    <row r="1448" spans="1:7" x14ac:dyDescent="0.2">
      <c r="A1448" t="s">
        <v>21</v>
      </c>
      <c r="B1448">
        <v>1.808288908635115E-2</v>
      </c>
      <c r="C1448">
        <v>9.6160285700036124E-2</v>
      </c>
      <c r="D1448">
        <v>0.87327186998040351</v>
      </c>
      <c r="G1448">
        <f t="shared" si="22"/>
        <v>-6.2149865628886155E-3</v>
      </c>
    </row>
    <row r="1449" spans="1:7" x14ac:dyDescent="0.2">
      <c r="A1449" t="s">
        <v>6342</v>
      </c>
      <c r="B1449">
        <v>1.807430138021433E-2</v>
      </c>
      <c r="C1449">
        <v>2.2198531344180518E-2</v>
      </c>
      <c r="D1449">
        <v>0.87309907097063577</v>
      </c>
      <c r="G1449">
        <f t="shared" si="22"/>
        <v>-6.2158578462366441E-3</v>
      </c>
    </row>
    <row r="1450" spans="1:7" x14ac:dyDescent="0.2">
      <c r="A1450" t="s">
        <v>1058</v>
      </c>
      <c r="B1450">
        <v>1.8056502174850799E-2</v>
      </c>
      <c r="C1450">
        <v>4.5311267002314318E-2</v>
      </c>
      <c r="D1450">
        <v>0.87274092119088453</v>
      </c>
      <c r="G1450">
        <f t="shared" si="22"/>
        <v>-6.2176637011406542E-3</v>
      </c>
    </row>
    <row r="1451" spans="1:7" x14ac:dyDescent="0.2">
      <c r="A1451" t="s">
        <v>4394</v>
      </c>
      <c r="B1451">
        <v>1.8015136444521185E-2</v>
      </c>
      <c r="C1451">
        <v>3.3740111984169305E-2</v>
      </c>
      <c r="D1451">
        <v>0.87190857351556883</v>
      </c>
      <c r="G1451">
        <f t="shared" si="22"/>
        <v>-6.2218605461934534E-3</v>
      </c>
    </row>
    <row r="1452" spans="1:7" x14ac:dyDescent="0.2">
      <c r="A1452" t="s">
        <v>1580</v>
      </c>
      <c r="B1452">
        <v>1.7989412532841802E-2</v>
      </c>
      <c r="C1452">
        <v>2.3176174335549802E-3</v>
      </c>
      <c r="D1452">
        <v>0.87139096539126537</v>
      </c>
      <c r="G1452">
        <f t="shared" si="22"/>
        <v>-6.2244704184381845E-3</v>
      </c>
    </row>
    <row r="1453" spans="1:7" x14ac:dyDescent="0.2">
      <c r="A1453" t="s">
        <v>494</v>
      </c>
      <c r="B1453">
        <v>1.7917885238248551E-2</v>
      </c>
      <c r="C1453">
        <v>1.6013790778079309E-3</v>
      </c>
      <c r="D1453">
        <v>0.86995171660000958</v>
      </c>
      <c r="G1453">
        <f t="shared" si="22"/>
        <v>-6.2317273668846835E-3</v>
      </c>
    </row>
    <row r="1454" spans="1:7" x14ac:dyDescent="0.2">
      <c r="A1454" t="s">
        <v>1550</v>
      </c>
      <c r="B1454">
        <v>1.7858353993583098E-2</v>
      </c>
      <c r="C1454">
        <v>4.1936755285419049E-2</v>
      </c>
      <c r="D1454">
        <v>0.86875384839579561</v>
      </c>
      <c r="G1454">
        <f t="shared" si="22"/>
        <v>-6.2377672314699421E-3</v>
      </c>
    </row>
    <row r="1455" spans="1:7" x14ac:dyDescent="0.2">
      <c r="A1455" t="s">
        <v>3092</v>
      </c>
      <c r="B1455">
        <v>1.7783007583762299E-2</v>
      </c>
      <c r="C1455">
        <v>8.8089981513378574E-2</v>
      </c>
      <c r="D1455">
        <v>0.86723775261897773</v>
      </c>
      <c r="G1455">
        <f t="shared" si="22"/>
        <v>-6.2454116560886523E-3</v>
      </c>
    </row>
    <row r="1456" spans="1:7" x14ac:dyDescent="0.2">
      <c r="A1456" t="s">
        <v>2454</v>
      </c>
      <c r="B1456">
        <v>1.7775993383320199E-2</v>
      </c>
      <c r="C1456">
        <v>0.13655498199809205</v>
      </c>
      <c r="D1456">
        <v>0.86709661517535797</v>
      </c>
      <c r="G1456">
        <f t="shared" si="22"/>
        <v>-6.2461232961875989E-3</v>
      </c>
    </row>
    <row r="1457" spans="1:7" x14ac:dyDescent="0.2">
      <c r="A1457" t="s">
        <v>6924</v>
      </c>
      <c r="B1457">
        <v>1.7722828040443901E-2</v>
      </c>
      <c r="C1457">
        <v>8.2133733836556363E-3</v>
      </c>
      <c r="D1457">
        <v>0.86602683956163551</v>
      </c>
      <c r="G1457">
        <f t="shared" si="22"/>
        <v>-6.2515172951440497E-3</v>
      </c>
    </row>
    <row r="1458" spans="1:7" x14ac:dyDescent="0.2">
      <c r="A1458" t="s">
        <v>588</v>
      </c>
      <c r="B1458">
        <v>1.7683873752654199E-2</v>
      </c>
      <c r="C1458">
        <v>5.6416690907562669E-2</v>
      </c>
      <c r="D1458">
        <v>0.86524301414317983</v>
      </c>
      <c r="G1458">
        <f t="shared" si="22"/>
        <v>-6.2554694823456977E-3</v>
      </c>
    </row>
    <row r="1459" spans="1:7" x14ac:dyDescent="0.2">
      <c r="A1459" t="s">
        <v>4334</v>
      </c>
      <c r="B1459">
        <v>1.76540302599403E-2</v>
      </c>
      <c r="C1459">
        <v>5.4376752890216942E-2</v>
      </c>
      <c r="D1459">
        <v>0.86464251315877128</v>
      </c>
      <c r="G1459">
        <f t="shared" si="22"/>
        <v>-6.2584973151376391E-3</v>
      </c>
    </row>
    <row r="1460" spans="1:7" x14ac:dyDescent="0.2">
      <c r="A1460" t="s">
        <v>8254</v>
      </c>
      <c r="B1460">
        <v>1.7602450833623096E-2</v>
      </c>
      <c r="C1460">
        <v>0.10967418203698254</v>
      </c>
      <c r="D1460">
        <v>0.86360464883854426</v>
      </c>
      <c r="G1460">
        <f t="shared" si="22"/>
        <v>-6.2637304116752966E-3</v>
      </c>
    </row>
    <row r="1461" spans="1:7" x14ac:dyDescent="0.2">
      <c r="A1461" t="s">
        <v>1204</v>
      </c>
      <c r="B1461">
        <v>1.7491421775863106E-2</v>
      </c>
      <c r="C1461">
        <v>2.8460433363045028E-2</v>
      </c>
      <c r="D1461">
        <v>0.86137055850863531</v>
      </c>
      <c r="G1461">
        <f t="shared" si="22"/>
        <v>-6.2749950925612375E-3</v>
      </c>
    </row>
    <row r="1462" spans="1:7" x14ac:dyDescent="0.2">
      <c r="A1462" t="s">
        <v>2388</v>
      </c>
      <c r="B1462">
        <v>1.7426286065963303E-2</v>
      </c>
      <c r="C1462">
        <v>0.15514376524085549</v>
      </c>
      <c r="D1462">
        <v>0.8600599190908581</v>
      </c>
      <c r="G1462">
        <f t="shared" si="22"/>
        <v>-6.281603569667173E-3</v>
      </c>
    </row>
    <row r="1463" spans="1:7" x14ac:dyDescent="0.2">
      <c r="A1463" t="s">
        <v>4106</v>
      </c>
      <c r="B1463">
        <v>1.7353894759571751E-2</v>
      </c>
      <c r="C1463">
        <v>0.10461528380414814</v>
      </c>
      <c r="D1463">
        <v>0.8586032849372256</v>
      </c>
      <c r="G1463">
        <f t="shared" si="22"/>
        <v>-6.2889481782036159E-3</v>
      </c>
    </row>
    <row r="1464" spans="1:7" x14ac:dyDescent="0.2">
      <c r="A1464" t="s">
        <v>4268</v>
      </c>
      <c r="B1464">
        <v>1.7319769011348702E-2</v>
      </c>
      <c r="C1464">
        <v>8.8037317105115781E-2</v>
      </c>
      <c r="D1464">
        <v>0.85791661781022155</v>
      </c>
      <c r="G1464">
        <f t="shared" si="22"/>
        <v>-6.2924104760153973E-3</v>
      </c>
    </row>
    <row r="1465" spans="1:7" x14ac:dyDescent="0.2">
      <c r="A1465" t="s">
        <v>4964</v>
      </c>
      <c r="B1465">
        <v>1.7310366433641006E-2</v>
      </c>
      <c r="C1465">
        <v>0.21099909421751342</v>
      </c>
      <c r="D1465">
        <v>0.85772742222163612</v>
      </c>
      <c r="G1465">
        <f t="shared" si="22"/>
        <v>-6.2933644338307596E-3</v>
      </c>
    </row>
    <row r="1466" spans="1:7" x14ac:dyDescent="0.2">
      <c r="A1466" t="s">
        <v>6484</v>
      </c>
      <c r="B1466">
        <v>1.7298110089090907E-2</v>
      </c>
      <c r="C1466">
        <v>3.2208486103383414E-2</v>
      </c>
      <c r="D1466">
        <v>0.85748080407147043</v>
      </c>
      <c r="G1466">
        <f t="shared" si="22"/>
        <v>-6.2946079264170288E-3</v>
      </c>
    </row>
    <row r="1467" spans="1:7" x14ac:dyDescent="0.2">
      <c r="A1467" t="s">
        <v>5722</v>
      </c>
      <c r="B1467">
        <v>1.72481381577092E-2</v>
      </c>
      <c r="C1467">
        <v>7.6900091919216623E-2</v>
      </c>
      <c r="D1467">
        <v>0.85647528523776051</v>
      </c>
      <c r="G1467">
        <f t="shared" si="22"/>
        <v>-6.2996779312574367E-3</v>
      </c>
    </row>
    <row r="1468" spans="1:7" x14ac:dyDescent="0.2">
      <c r="A1468" t="s">
        <v>798</v>
      </c>
      <c r="B1468">
        <v>1.72274165773489E-2</v>
      </c>
      <c r="C1468">
        <v>4.1503714624771905E-2</v>
      </c>
      <c r="D1468">
        <v>0.85605833238562101</v>
      </c>
      <c r="G1468">
        <f t="shared" si="22"/>
        <v>-6.301780281713438E-3</v>
      </c>
    </row>
    <row r="1469" spans="1:7" x14ac:dyDescent="0.2">
      <c r="A1469" t="s">
        <v>31</v>
      </c>
      <c r="B1469">
        <v>1.7170274215292894E-2</v>
      </c>
      <c r="C1469">
        <v>3.6998618754718618E-2</v>
      </c>
      <c r="D1469">
        <v>0.8549085324947362</v>
      </c>
      <c r="G1469">
        <f t="shared" si="22"/>
        <v>-6.307577777311584E-3</v>
      </c>
    </row>
    <row r="1470" spans="1:7" x14ac:dyDescent="0.2">
      <c r="A1470" t="s">
        <v>4614</v>
      </c>
      <c r="B1470">
        <v>1.7111336293248673E-2</v>
      </c>
      <c r="C1470">
        <v>1.5647892134111427E-2</v>
      </c>
      <c r="D1470">
        <v>0.85372260293394919</v>
      </c>
      <c r="G1470">
        <f t="shared" si="22"/>
        <v>-6.3135574451328117E-3</v>
      </c>
    </row>
    <row r="1471" spans="1:7" x14ac:dyDescent="0.2">
      <c r="A1471" t="s">
        <v>4812</v>
      </c>
      <c r="B1471">
        <v>1.7031457145938692E-2</v>
      </c>
      <c r="C1471">
        <v>1.2112881782276217E-2</v>
      </c>
      <c r="D1471">
        <v>0.85211530089818499</v>
      </c>
      <c r="G1471">
        <f t="shared" si="22"/>
        <v>-6.3216617479346336E-3</v>
      </c>
    </row>
    <row r="1472" spans="1:7" x14ac:dyDescent="0.2">
      <c r="A1472" t="s">
        <v>2210</v>
      </c>
      <c r="B1472">
        <v>1.7027928224045096E-2</v>
      </c>
      <c r="C1472">
        <v>7.5896880686462859E-2</v>
      </c>
      <c r="D1472">
        <v>0.85204429308782847</v>
      </c>
      <c r="G1472">
        <f t="shared" si="22"/>
        <v>-6.3220197819466731E-3</v>
      </c>
    </row>
    <row r="1473" spans="1:7" x14ac:dyDescent="0.2">
      <c r="A1473" t="s">
        <v>5300</v>
      </c>
      <c r="B1473">
        <v>1.6778231815840313E-2</v>
      </c>
      <c r="C1473">
        <v>2.4968053232704273E-2</v>
      </c>
      <c r="D1473">
        <v>0.84701998375621934</v>
      </c>
      <c r="G1473">
        <f t="shared" si="22"/>
        <v>-6.3473532434164875E-3</v>
      </c>
    </row>
    <row r="1474" spans="1:7" x14ac:dyDescent="0.2">
      <c r="A1474" t="s">
        <v>2932</v>
      </c>
      <c r="B1474">
        <v>1.6691734530029003E-2</v>
      </c>
      <c r="C1474">
        <v>6.985383913321748E-2</v>
      </c>
      <c r="D1474">
        <v>0.84527951370546783</v>
      </c>
      <c r="G1474">
        <f t="shared" si="22"/>
        <v>-6.3561290030403391E-3</v>
      </c>
    </row>
    <row r="1475" spans="1:7" x14ac:dyDescent="0.2">
      <c r="A1475" t="s">
        <v>8110</v>
      </c>
      <c r="B1475">
        <v>1.6667255486797497E-2</v>
      </c>
      <c r="C1475">
        <v>0.12075634848422519</v>
      </c>
      <c r="D1475">
        <v>0.84478695441628471</v>
      </c>
      <c r="G1475">
        <f t="shared" ref="G1475:G1538" si="23">(B1475-MEDIAN($B$2:$B$1467))/(1.486*$H$2)</f>
        <v>-6.3586125746022282E-3</v>
      </c>
    </row>
    <row r="1476" spans="1:7" x14ac:dyDescent="0.2">
      <c r="A1476" t="s">
        <v>2938</v>
      </c>
      <c r="B1476">
        <v>1.663059535448836E-2</v>
      </c>
      <c r="C1476">
        <v>0.15783254451730733</v>
      </c>
      <c r="D1476">
        <v>0.84404929124290118</v>
      </c>
      <c r="G1476">
        <f t="shared" si="23"/>
        <v>-6.3623320035520051E-3</v>
      </c>
    </row>
    <row r="1477" spans="1:7" x14ac:dyDescent="0.2">
      <c r="A1477" t="s">
        <v>3814</v>
      </c>
      <c r="B1477">
        <v>1.6589680267531749E-2</v>
      </c>
      <c r="C1477">
        <v>0.12961515935499121</v>
      </c>
      <c r="D1477">
        <v>0.84322601126591767</v>
      </c>
      <c r="G1477">
        <f t="shared" si="23"/>
        <v>-6.3664831276566787E-3</v>
      </c>
    </row>
    <row r="1478" spans="1:7" x14ac:dyDescent="0.2">
      <c r="A1478" t="s">
        <v>7842</v>
      </c>
      <c r="B1478">
        <v>1.65768182080266E-2</v>
      </c>
      <c r="C1478">
        <v>4.4756203257682835E-3</v>
      </c>
      <c r="D1478">
        <v>0.8429672051178434</v>
      </c>
      <c r="G1478">
        <f t="shared" si="23"/>
        <v>-6.3677880742966349E-3</v>
      </c>
    </row>
    <row r="1479" spans="1:7" x14ac:dyDescent="0.2">
      <c r="A1479" t="s">
        <v>316</v>
      </c>
      <c r="B1479">
        <v>1.6561243023125199E-2</v>
      </c>
      <c r="C1479">
        <v>4.8982210420662184E-2</v>
      </c>
      <c r="D1479">
        <v>0.84265380634929776</v>
      </c>
      <c r="G1479">
        <f t="shared" si="23"/>
        <v>-6.3693682866409846E-3</v>
      </c>
    </row>
    <row r="1480" spans="1:7" x14ac:dyDescent="0.2">
      <c r="A1480" t="s">
        <v>812</v>
      </c>
      <c r="B1480">
        <v>1.6550993272904997E-2</v>
      </c>
      <c r="C1480">
        <v>5.1610495790671236E-2</v>
      </c>
      <c r="D1480">
        <v>0.84244756423292833</v>
      </c>
      <c r="G1480">
        <f t="shared" si="23"/>
        <v>-6.3704081960819963E-3</v>
      </c>
    </row>
    <row r="1481" spans="1:7" x14ac:dyDescent="0.2">
      <c r="A1481" t="s">
        <v>2618</v>
      </c>
      <c r="B1481">
        <v>1.6461990495759301E-2</v>
      </c>
      <c r="C1481">
        <v>8.1657359010319855E-2</v>
      </c>
      <c r="D1481">
        <v>0.84065667950628253</v>
      </c>
      <c r="G1481">
        <f t="shared" si="23"/>
        <v>-6.3794381554704285E-3</v>
      </c>
    </row>
    <row r="1482" spans="1:7" x14ac:dyDescent="0.2">
      <c r="A1482" t="s">
        <v>6724</v>
      </c>
      <c r="B1482">
        <v>1.6433307756761332E-2</v>
      </c>
      <c r="C1482">
        <v>3.1271612865787696E-2</v>
      </c>
      <c r="D1482">
        <v>0.84007953482791209</v>
      </c>
      <c r="G1482">
        <f t="shared" si="23"/>
        <v>-6.3823482216122619E-3</v>
      </c>
    </row>
    <row r="1483" spans="1:7" x14ac:dyDescent="0.2">
      <c r="A1483" t="s">
        <v>1504</v>
      </c>
      <c r="B1483">
        <v>1.6428852609354054E-2</v>
      </c>
      <c r="C1483">
        <v>0.14006219736020278</v>
      </c>
      <c r="D1483">
        <v>0.8399898898111775</v>
      </c>
      <c r="G1483">
        <f t="shared" si="23"/>
        <v>-6.3828002277343992E-3</v>
      </c>
    </row>
    <row r="1484" spans="1:7" x14ac:dyDescent="0.2">
      <c r="A1484" t="s">
        <v>7210</v>
      </c>
      <c r="B1484">
        <v>1.6256465669645052E-2</v>
      </c>
      <c r="C1484">
        <v>9.7844095854866198E-2</v>
      </c>
      <c r="D1484">
        <v>0.83652117627999545</v>
      </c>
      <c r="G1484">
        <f t="shared" si="23"/>
        <v>-6.4002900984394496E-3</v>
      </c>
    </row>
    <row r="1485" spans="1:7" x14ac:dyDescent="0.2">
      <c r="A1485" t="s">
        <v>4622</v>
      </c>
      <c r="B1485">
        <v>1.6199141031369761E-2</v>
      </c>
      <c r="C1485">
        <v>1.1056999067692697E-2</v>
      </c>
      <c r="D1485">
        <v>0.83536770868673538</v>
      </c>
      <c r="G1485">
        <f t="shared" si="23"/>
        <v>-6.406106087245453E-3</v>
      </c>
    </row>
    <row r="1486" spans="1:7" x14ac:dyDescent="0.2">
      <c r="A1486" t="s">
        <v>532</v>
      </c>
      <c r="B1486">
        <v>1.6174544588977546E-2</v>
      </c>
      <c r="C1486">
        <v>1.6056963597681956E-2</v>
      </c>
      <c r="D1486">
        <v>0.83487278713009738</v>
      </c>
      <c r="G1486">
        <f t="shared" si="23"/>
        <v>-6.4086015697800945E-3</v>
      </c>
    </row>
    <row r="1487" spans="1:7" x14ac:dyDescent="0.2">
      <c r="A1487" t="s">
        <v>2112</v>
      </c>
      <c r="B1487">
        <v>1.6155461021593098E-2</v>
      </c>
      <c r="C1487">
        <v>7.6265635320145131E-2</v>
      </c>
      <c r="D1487">
        <v>0.83448879383848606</v>
      </c>
      <c r="G1487">
        <f t="shared" si="23"/>
        <v>-6.4105377322684395E-3</v>
      </c>
    </row>
    <row r="1488" spans="1:7" x14ac:dyDescent="0.2">
      <c r="A1488" t="s">
        <v>2788</v>
      </c>
      <c r="B1488">
        <v>1.6152790046207552E-2</v>
      </c>
      <c r="C1488">
        <v>0.1124234751535544</v>
      </c>
      <c r="D1488">
        <v>0.83443504934672263</v>
      </c>
      <c r="G1488">
        <f t="shared" si="23"/>
        <v>-6.4108087215570039E-3</v>
      </c>
    </row>
    <row r="1489" spans="1:7" x14ac:dyDescent="0.2">
      <c r="A1489" t="s">
        <v>3922</v>
      </c>
      <c r="B1489">
        <v>1.6074499470323397E-2</v>
      </c>
      <c r="C1489">
        <v>8.8587061569223732E-2</v>
      </c>
      <c r="D1489">
        <v>0.8328597120248129</v>
      </c>
      <c r="G1489">
        <f t="shared" si="23"/>
        <v>-6.418751852585081E-3</v>
      </c>
    </row>
    <row r="1490" spans="1:7" x14ac:dyDescent="0.2">
      <c r="A1490" t="s">
        <v>7188</v>
      </c>
      <c r="B1490">
        <v>1.5960470890754898E-2</v>
      </c>
      <c r="C1490">
        <v>4.1803170945418841E-3</v>
      </c>
      <c r="D1490">
        <v>0.83056526629964145</v>
      </c>
      <c r="G1490">
        <f t="shared" si="23"/>
        <v>-6.4303208561111045E-3</v>
      </c>
    </row>
    <row r="1491" spans="1:7" x14ac:dyDescent="0.2">
      <c r="A1491" t="s">
        <v>7660</v>
      </c>
      <c r="B1491">
        <v>1.5904706617922051E-2</v>
      </c>
      <c r="C1491">
        <v>3.8692384619633258E-2</v>
      </c>
      <c r="D1491">
        <v>0.82944319586867743</v>
      </c>
      <c r="G1491">
        <f t="shared" si="23"/>
        <v>-6.4359785348392833E-3</v>
      </c>
    </row>
    <row r="1492" spans="1:7" x14ac:dyDescent="0.2">
      <c r="A1492" t="s">
        <v>2860</v>
      </c>
      <c r="B1492">
        <v>1.5865652459778848E-2</v>
      </c>
      <c r="C1492">
        <v>0.11474769765493883</v>
      </c>
      <c r="D1492">
        <v>0.82865736089168363</v>
      </c>
      <c r="G1492">
        <f t="shared" si="23"/>
        <v>-6.4399408545925798E-3</v>
      </c>
    </row>
    <row r="1493" spans="1:7" x14ac:dyDescent="0.2">
      <c r="A1493" t="s">
        <v>7306</v>
      </c>
      <c r="B1493">
        <v>1.5865292200801902E-2</v>
      </c>
      <c r="C1493">
        <v>0.10869207876449705</v>
      </c>
      <c r="D1493">
        <v>0.82865011187856141</v>
      </c>
      <c r="G1493">
        <f t="shared" si="23"/>
        <v>-6.4399774054063339E-3</v>
      </c>
    </row>
    <row r="1494" spans="1:7" x14ac:dyDescent="0.2">
      <c r="A1494" t="s">
        <v>7180</v>
      </c>
      <c r="B1494">
        <v>1.582307768023674E-2</v>
      </c>
      <c r="C1494">
        <v>2.0118843944308663E-2</v>
      </c>
      <c r="D1494">
        <v>0.8278006851241686</v>
      </c>
      <c r="G1494">
        <f t="shared" si="23"/>
        <v>-6.4442603662141929E-3</v>
      </c>
    </row>
    <row r="1495" spans="1:7" x14ac:dyDescent="0.2">
      <c r="A1495" t="s">
        <v>7566</v>
      </c>
      <c r="B1495">
        <v>1.5803013894225053E-2</v>
      </c>
      <c r="C1495">
        <v>8.575956127839808E-2</v>
      </c>
      <c r="D1495">
        <v>0.82739696819443509</v>
      </c>
      <c r="G1495">
        <f t="shared" si="23"/>
        <v>-6.446295978794766E-3</v>
      </c>
    </row>
    <row r="1496" spans="1:7" x14ac:dyDescent="0.2">
      <c r="A1496" t="s">
        <v>6940</v>
      </c>
      <c r="B1496">
        <v>1.5741895058734853E-2</v>
      </c>
      <c r="C1496">
        <v>9.8537539639261942E-2</v>
      </c>
      <c r="D1496">
        <v>0.82616715500770044</v>
      </c>
      <c r="G1496">
        <f t="shared" si="23"/>
        <v>-6.4524969156648758E-3</v>
      </c>
    </row>
    <row r="1497" spans="1:7" x14ac:dyDescent="0.2">
      <c r="A1497" t="s">
        <v>7312</v>
      </c>
      <c r="B1497">
        <v>1.5738681987937531E-2</v>
      </c>
      <c r="C1497">
        <v>2.0425785668631975E-2</v>
      </c>
      <c r="D1497">
        <v>0.82610250264963825</v>
      </c>
      <c r="G1497">
        <f t="shared" si="23"/>
        <v>-6.4528229043558189E-3</v>
      </c>
    </row>
    <row r="1498" spans="1:7" x14ac:dyDescent="0.2">
      <c r="A1498" t="s">
        <v>1720</v>
      </c>
      <c r="B1498">
        <v>1.5733548378949098E-2</v>
      </c>
      <c r="C1498">
        <v>6.9227489949935841E-2</v>
      </c>
      <c r="D1498">
        <v>0.82599920585121467</v>
      </c>
      <c r="G1498">
        <f t="shared" si="23"/>
        <v>-6.4533437451898728E-3</v>
      </c>
    </row>
    <row r="1499" spans="1:7" x14ac:dyDescent="0.2">
      <c r="A1499" t="s">
        <v>5258</v>
      </c>
      <c r="B1499">
        <v>1.5593267860463845E-2</v>
      </c>
      <c r="C1499">
        <v>1.8694304885244737E-2</v>
      </c>
      <c r="D1499">
        <v>0.82317652721063761</v>
      </c>
      <c r="G1499">
        <f t="shared" si="23"/>
        <v>-6.4675761930475008E-3</v>
      </c>
    </row>
    <row r="1500" spans="1:7" x14ac:dyDescent="0.2">
      <c r="A1500" t="s">
        <v>758</v>
      </c>
      <c r="B1500">
        <v>1.5479679062809004E-2</v>
      </c>
      <c r="C1500">
        <v>0.21830465350724704</v>
      </c>
      <c r="D1500">
        <v>0.82089093063307106</v>
      </c>
      <c r="G1500">
        <f t="shared" si="23"/>
        <v>-6.4791005775970438E-3</v>
      </c>
    </row>
    <row r="1501" spans="1:7" x14ac:dyDescent="0.2">
      <c r="A1501" t="s">
        <v>1970</v>
      </c>
      <c r="B1501">
        <v>1.529624338167365E-2</v>
      </c>
      <c r="C1501">
        <v>4.7953656853874968E-2</v>
      </c>
      <c r="D1501">
        <v>0.81719989794619885</v>
      </c>
      <c r="G1501">
        <f t="shared" si="23"/>
        <v>-6.4977114210354502E-3</v>
      </c>
    </row>
    <row r="1502" spans="1:7" x14ac:dyDescent="0.2">
      <c r="A1502" t="s">
        <v>4198</v>
      </c>
      <c r="B1502">
        <v>1.5288987054610799E-2</v>
      </c>
      <c r="C1502">
        <v>6.1828103014449264E-2</v>
      </c>
      <c r="D1502">
        <v>0.81705388851003125</v>
      </c>
      <c r="G1502">
        <f t="shared" si="23"/>
        <v>-6.4984476265875484E-3</v>
      </c>
    </row>
    <row r="1503" spans="1:7" x14ac:dyDescent="0.2">
      <c r="A1503" t="s">
        <v>5538</v>
      </c>
      <c r="B1503">
        <v>1.5226115537486906E-2</v>
      </c>
      <c r="C1503">
        <v>2.7610038922846521E-2</v>
      </c>
      <c r="D1503">
        <v>0.81578880843759793</v>
      </c>
      <c r="G1503">
        <f t="shared" si="23"/>
        <v>-6.5048263853692946E-3</v>
      </c>
    </row>
    <row r="1504" spans="1:7" x14ac:dyDescent="0.2">
      <c r="A1504" t="s">
        <v>4218</v>
      </c>
      <c r="B1504">
        <v>1.5111546358283849E-2</v>
      </c>
      <c r="C1504">
        <v>3.6550909082601016E-2</v>
      </c>
      <c r="D1504">
        <v>0.81348348494366673</v>
      </c>
      <c r="G1504">
        <f t="shared" si="23"/>
        <v>-6.5164502365405476E-3</v>
      </c>
    </row>
    <row r="1505" spans="1:7" x14ac:dyDescent="0.2">
      <c r="A1505" t="s">
        <v>5344</v>
      </c>
      <c r="B1505">
        <v>1.5090899903474463E-2</v>
      </c>
      <c r="C1505">
        <v>1.2639402024662081E-2</v>
      </c>
      <c r="D1505">
        <v>0.8130680437432537</v>
      </c>
      <c r="G1505">
        <f t="shared" si="23"/>
        <v>-6.5185449649796234E-3</v>
      </c>
    </row>
    <row r="1506" spans="1:7" x14ac:dyDescent="0.2">
      <c r="A1506" t="s">
        <v>4288</v>
      </c>
      <c r="B1506">
        <v>1.486335386575815E-2</v>
      </c>
      <c r="C1506">
        <v>3.5355157431696912E-2</v>
      </c>
      <c r="D1506">
        <v>0.80848943691070707</v>
      </c>
      <c r="G1506">
        <f t="shared" si="23"/>
        <v>-6.5416311151591149E-3</v>
      </c>
    </row>
    <row r="1507" spans="1:7" x14ac:dyDescent="0.2">
      <c r="A1507" t="s">
        <v>4056</v>
      </c>
      <c r="B1507">
        <v>1.4842575779050252E-2</v>
      </c>
      <c r="C1507">
        <v>6.595434391626466E-2</v>
      </c>
      <c r="D1507">
        <v>0.8080713470563512</v>
      </c>
      <c r="G1507">
        <f t="shared" si="23"/>
        <v>-6.5437391985825634E-3</v>
      </c>
    </row>
    <row r="1508" spans="1:7" x14ac:dyDescent="0.2">
      <c r="A1508" t="s">
        <v>7030</v>
      </c>
      <c r="B1508">
        <v>1.4834159976652949E-2</v>
      </c>
      <c r="C1508">
        <v>6.9476843996224114E-2</v>
      </c>
      <c r="D1508">
        <v>0.80790200703731874</v>
      </c>
      <c r="G1508">
        <f t="shared" si="23"/>
        <v>-6.5445930410839527E-3</v>
      </c>
    </row>
    <row r="1509" spans="1:7" x14ac:dyDescent="0.2">
      <c r="A1509" t="s">
        <v>2448</v>
      </c>
      <c r="B1509">
        <v>1.476212312960655E-2</v>
      </c>
      <c r="C1509">
        <v>6.6255104936437062E-2</v>
      </c>
      <c r="D1509">
        <v>0.8064525051985173</v>
      </c>
      <c r="G1509">
        <f t="shared" si="23"/>
        <v>-6.551901687220185E-3</v>
      </c>
    </row>
    <row r="1510" spans="1:7" x14ac:dyDescent="0.2">
      <c r="A1510" t="s">
        <v>3600</v>
      </c>
      <c r="B1510">
        <v>1.4751224986066295E-2</v>
      </c>
      <c r="C1510">
        <v>3.2270832612944729E-2</v>
      </c>
      <c r="D1510">
        <v>0.80623321632415923</v>
      </c>
      <c r="G1510">
        <f t="shared" si="23"/>
        <v>-6.5530073807359814E-3</v>
      </c>
    </row>
    <row r="1511" spans="1:7" x14ac:dyDescent="0.2">
      <c r="A1511" t="s">
        <v>7610</v>
      </c>
      <c r="B1511">
        <v>1.4727264934119993E-2</v>
      </c>
      <c r="C1511">
        <v>0.1673276389214933</v>
      </c>
      <c r="D1511">
        <v>0.80575110000760841</v>
      </c>
      <c r="G1511">
        <f t="shared" si="23"/>
        <v>-6.5554382969720626E-3</v>
      </c>
    </row>
    <row r="1512" spans="1:7" x14ac:dyDescent="0.2">
      <c r="A1512" t="s">
        <v>1378</v>
      </c>
      <c r="B1512">
        <v>1.4589842524507202E-2</v>
      </c>
      <c r="C1512">
        <v>5.364387469921586E-2</v>
      </c>
      <c r="D1512">
        <v>0.80298593129751827</v>
      </c>
      <c r="G1512">
        <f t="shared" si="23"/>
        <v>-6.5693807695292152E-3</v>
      </c>
    </row>
    <row r="1513" spans="1:7" x14ac:dyDescent="0.2">
      <c r="A1513" t="s">
        <v>3622</v>
      </c>
      <c r="B1513">
        <v>1.4578359426818148E-2</v>
      </c>
      <c r="C1513">
        <v>6.4277176647791465E-2</v>
      </c>
      <c r="D1513">
        <v>0.80275487216739416</v>
      </c>
      <c r="G1513">
        <f t="shared" si="23"/>
        <v>-6.5705458107684998E-3</v>
      </c>
    </row>
    <row r="1514" spans="1:7" x14ac:dyDescent="0.2">
      <c r="A1514" t="s">
        <v>6914</v>
      </c>
      <c r="B1514">
        <v>1.4488256264165E-2</v>
      </c>
      <c r="C1514">
        <v>0.23930623128432565</v>
      </c>
      <c r="D1514">
        <v>0.80094184584402617</v>
      </c>
      <c r="G1514">
        <f t="shared" si="23"/>
        <v>-6.5796874120265759E-3</v>
      </c>
    </row>
    <row r="1515" spans="1:7" x14ac:dyDescent="0.2">
      <c r="A1515" t="s">
        <v>4034</v>
      </c>
      <c r="B1515">
        <v>1.44473052185452E-2</v>
      </c>
      <c r="C1515">
        <v>5.4997624049726697E-2</v>
      </c>
      <c r="D1515">
        <v>0.80011784231860117</v>
      </c>
      <c r="G1515">
        <f t="shared" si="23"/>
        <v>-6.5838421843912101E-3</v>
      </c>
    </row>
    <row r="1516" spans="1:7" x14ac:dyDescent="0.2">
      <c r="A1516" t="s">
        <v>8172</v>
      </c>
      <c r="B1516">
        <v>1.4302151518426251E-2</v>
      </c>
      <c r="C1516">
        <v>6.0230682808760774E-2</v>
      </c>
      <c r="D1516">
        <v>0.7971971071135231</v>
      </c>
      <c r="G1516">
        <f t="shared" si="23"/>
        <v>-6.5985690508912238E-3</v>
      </c>
    </row>
    <row r="1517" spans="1:7" x14ac:dyDescent="0.2">
      <c r="A1517" t="s">
        <v>6510</v>
      </c>
      <c r="B1517">
        <v>1.40189881874541E-2</v>
      </c>
      <c r="C1517">
        <v>7.6525905986180295E-2</v>
      </c>
      <c r="D1517">
        <v>0.79149938732491432</v>
      </c>
      <c r="G1517">
        <f t="shared" si="23"/>
        <v>-6.6272979676843067E-3</v>
      </c>
    </row>
    <row r="1518" spans="1:7" x14ac:dyDescent="0.2">
      <c r="A1518" t="s">
        <v>2584</v>
      </c>
      <c r="B1518">
        <v>1.3981320764241701E-2</v>
      </c>
      <c r="C1518">
        <v>5.2219604730890094E-2</v>
      </c>
      <c r="D1518">
        <v>0.79074145577393851</v>
      </c>
      <c r="G1518">
        <f t="shared" si="23"/>
        <v>-6.6311195933996276E-3</v>
      </c>
    </row>
    <row r="1519" spans="1:7" x14ac:dyDescent="0.2">
      <c r="A1519" t="s">
        <v>6076</v>
      </c>
      <c r="B1519">
        <v>1.3916563842404335E-2</v>
      </c>
      <c r="C1519">
        <v>1.0705495842112394E-2</v>
      </c>
      <c r="D1519">
        <v>0.78943843820547233</v>
      </c>
      <c r="G1519">
        <f t="shared" si="23"/>
        <v>-6.6376896397854187E-3</v>
      </c>
    </row>
    <row r="1520" spans="1:7" x14ac:dyDescent="0.2">
      <c r="A1520" t="s">
        <v>5830</v>
      </c>
      <c r="B1520">
        <v>1.3845941652647251E-2</v>
      </c>
      <c r="C1520">
        <v>6.0202861591246222E-2</v>
      </c>
      <c r="D1520">
        <v>0.78801740163724021</v>
      </c>
      <c r="G1520">
        <f t="shared" si="23"/>
        <v>-6.6448547589634949E-3</v>
      </c>
    </row>
    <row r="1521" spans="1:7" x14ac:dyDescent="0.2">
      <c r="A1521" t="s">
        <v>1738</v>
      </c>
      <c r="B1521">
        <v>1.3673165100158599E-2</v>
      </c>
      <c r="C1521">
        <v>6.2540691738419609E-3</v>
      </c>
      <c r="D1521">
        <v>0.78454084844533345</v>
      </c>
      <c r="G1521">
        <f t="shared" si="23"/>
        <v>-6.6623841586325875E-3</v>
      </c>
    </row>
    <row r="1522" spans="1:7" x14ac:dyDescent="0.2">
      <c r="A1522" t="s">
        <v>7846</v>
      </c>
      <c r="B1522">
        <v>1.363151804720069E-2</v>
      </c>
      <c r="C1522">
        <v>9.2688152789091073E-3</v>
      </c>
      <c r="D1522">
        <v>0.78370284008824553</v>
      </c>
      <c r="G1522">
        <f t="shared" si="23"/>
        <v>-6.6666095458499126E-3</v>
      </c>
    </row>
    <row r="1523" spans="1:7" x14ac:dyDescent="0.2">
      <c r="A1523" t="s">
        <v>1804</v>
      </c>
      <c r="B1523">
        <v>1.3487310213475146E-2</v>
      </c>
      <c r="C1523">
        <v>9.4829891207435846E-2</v>
      </c>
      <c r="D1523">
        <v>0.78080113729689338</v>
      </c>
      <c r="G1523">
        <f t="shared" si="23"/>
        <v>-6.6812404475340712E-3</v>
      </c>
    </row>
    <row r="1524" spans="1:7" x14ac:dyDescent="0.2">
      <c r="A1524" t="s">
        <v>1036</v>
      </c>
      <c r="B1524">
        <v>1.3467388403382845E-2</v>
      </c>
      <c r="C1524">
        <v>0.13612252094103569</v>
      </c>
      <c r="D1524">
        <v>0.78040027716010207</v>
      </c>
      <c r="G1524">
        <f t="shared" si="23"/>
        <v>-6.6832616556564087E-3</v>
      </c>
    </row>
    <row r="1525" spans="1:7" x14ac:dyDescent="0.2">
      <c r="A1525" t="s">
        <v>7106</v>
      </c>
      <c r="B1525">
        <v>1.343911161693935E-2</v>
      </c>
      <c r="C1525">
        <v>0.13431456551531584</v>
      </c>
      <c r="D1525">
        <v>0.77983130092605268</v>
      </c>
      <c r="G1525">
        <f t="shared" si="23"/>
        <v>-6.6861305350488153E-3</v>
      </c>
    </row>
    <row r="1526" spans="1:7" x14ac:dyDescent="0.2">
      <c r="A1526" t="s">
        <v>1474</v>
      </c>
      <c r="B1526">
        <v>1.3399356152713315E-2</v>
      </c>
      <c r="C1526">
        <v>8.0891792301258786E-3</v>
      </c>
      <c r="D1526">
        <v>0.77903135449779048</v>
      </c>
      <c r="G1526">
        <f t="shared" si="23"/>
        <v>-6.6901640072498207E-3</v>
      </c>
    </row>
    <row r="1527" spans="1:7" x14ac:dyDescent="0.2">
      <c r="A1527" t="s">
        <v>6376</v>
      </c>
      <c r="B1527">
        <v>1.3392182287573211E-2</v>
      </c>
      <c r="C1527">
        <v>2.2683880149558158E-2</v>
      </c>
      <c r="D1527">
        <v>0.77888700433341995</v>
      </c>
      <c r="G1527">
        <f t="shared" si="23"/>
        <v>-6.6908918464583331E-3</v>
      </c>
    </row>
    <row r="1528" spans="1:7" x14ac:dyDescent="0.2">
      <c r="A1528" t="s">
        <v>2648</v>
      </c>
      <c r="B1528">
        <v>1.3178837132877198E-2</v>
      </c>
      <c r="C1528">
        <v>7.125672598559811E-2</v>
      </c>
      <c r="D1528">
        <v>0.77459414301715424</v>
      </c>
      <c r="G1528">
        <f t="shared" si="23"/>
        <v>-6.7125372169108818E-3</v>
      </c>
    </row>
    <row r="1529" spans="1:7" x14ac:dyDescent="0.2">
      <c r="A1529" t="s">
        <v>6898</v>
      </c>
      <c r="B1529">
        <v>1.3143960132351699E-2</v>
      </c>
      <c r="C1529">
        <v>3.3683617425984219E-2</v>
      </c>
      <c r="D1529">
        <v>0.77389235943741164</v>
      </c>
      <c r="G1529">
        <f t="shared" si="23"/>
        <v>-6.7160757345665735E-3</v>
      </c>
    </row>
    <row r="1530" spans="1:7" x14ac:dyDescent="0.2">
      <c r="A1530" t="s">
        <v>4888</v>
      </c>
      <c r="B1530">
        <v>1.309747648086225E-2</v>
      </c>
      <c r="C1530">
        <v>0.15476491092429465</v>
      </c>
      <c r="D1530">
        <v>0.77295703062902055</v>
      </c>
      <c r="G1530">
        <f t="shared" si="23"/>
        <v>-6.7207918288125848E-3</v>
      </c>
    </row>
    <row r="1531" spans="1:7" x14ac:dyDescent="0.2">
      <c r="A1531" t="s">
        <v>1592</v>
      </c>
      <c r="B1531">
        <v>1.3002762072676212E-2</v>
      </c>
      <c r="C1531">
        <v>3.0809005098170809E-2</v>
      </c>
      <c r="D1531">
        <v>0.77105121833356827</v>
      </c>
      <c r="G1531">
        <f t="shared" si="23"/>
        <v>-6.7304012734484457E-3</v>
      </c>
    </row>
    <row r="1532" spans="1:7" x14ac:dyDescent="0.2">
      <c r="A1532" t="s">
        <v>6816</v>
      </c>
      <c r="B1532">
        <v>1.2981626111744249E-2</v>
      </c>
      <c r="C1532">
        <v>0.12492213607639387</v>
      </c>
      <c r="D1532">
        <v>0.77062592745130654</v>
      </c>
      <c r="G1532">
        <f t="shared" si="23"/>
        <v>-6.7325456657356519E-3</v>
      </c>
    </row>
    <row r="1533" spans="1:7" x14ac:dyDescent="0.2">
      <c r="A1533" t="s">
        <v>7912</v>
      </c>
      <c r="B1533">
        <v>1.2937621726983949E-2</v>
      </c>
      <c r="C1533">
        <v>4.6603376846121217E-2</v>
      </c>
      <c r="D1533">
        <v>0.76974048563589381</v>
      </c>
      <c r="G1533">
        <f t="shared" si="23"/>
        <v>-6.7370102208882173E-3</v>
      </c>
    </row>
    <row r="1534" spans="1:7" x14ac:dyDescent="0.2">
      <c r="A1534" t="s">
        <v>2212</v>
      </c>
      <c r="B1534">
        <v>1.2918998765958999E-2</v>
      </c>
      <c r="C1534">
        <v>0.16668373712549728</v>
      </c>
      <c r="D1534">
        <v>0.76936576051456529</v>
      </c>
      <c r="G1534">
        <f t="shared" si="23"/>
        <v>-6.7388996516131979E-3</v>
      </c>
    </row>
    <row r="1535" spans="1:7" x14ac:dyDescent="0.2">
      <c r="A1535" t="s">
        <v>7570</v>
      </c>
      <c r="B1535">
        <v>1.2837517880099798E-2</v>
      </c>
      <c r="C1535">
        <v>6.8074174155563119E-2</v>
      </c>
      <c r="D1535">
        <v>0.7677262288204032</v>
      </c>
      <c r="G1535">
        <f t="shared" si="23"/>
        <v>-6.74716646208629E-3</v>
      </c>
    </row>
    <row r="1536" spans="1:7" x14ac:dyDescent="0.2">
      <c r="A1536" t="s">
        <v>1172</v>
      </c>
      <c r="B1536">
        <v>1.2826760555186001E-2</v>
      </c>
      <c r="C1536">
        <v>0.30419082404618736</v>
      </c>
      <c r="D1536">
        <v>0.76750977345231775</v>
      </c>
      <c r="G1536">
        <f t="shared" si="23"/>
        <v>-6.7482578685593786E-3</v>
      </c>
    </row>
    <row r="1537" spans="1:7" x14ac:dyDescent="0.2">
      <c r="A1537" t="s">
        <v>4208</v>
      </c>
      <c r="B1537">
        <v>1.2802943655471508E-2</v>
      </c>
      <c r="C1537">
        <v>0.20456344686536912</v>
      </c>
      <c r="D1537">
        <v>0.76703053759808237</v>
      </c>
      <c r="G1537">
        <f t="shared" si="23"/>
        <v>-6.7506742609920352E-3</v>
      </c>
    </row>
    <row r="1538" spans="1:7" x14ac:dyDescent="0.2">
      <c r="A1538" t="s">
        <v>4160</v>
      </c>
      <c r="B1538">
        <v>1.2784003187525315E-2</v>
      </c>
      <c r="C1538">
        <v>3.9431295059877318E-3</v>
      </c>
      <c r="D1538">
        <v>0.76664942370649192</v>
      </c>
      <c r="G1538">
        <f t="shared" si="23"/>
        <v>-6.7525959050332325E-3</v>
      </c>
    </row>
    <row r="1539" spans="1:7" x14ac:dyDescent="0.2">
      <c r="A1539" t="s">
        <v>2714</v>
      </c>
      <c r="B1539">
        <v>1.2780231885149399E-2</v>
      </c>
      <c r="C1539">
        <v>5.3814468838159601E-2</v>
      </c>
      <c r="D1539">
        <v>0.76657353879546786</v>
      </c>
      <c r="G1539">
        <f t="shared" ref="G1539:G1602" si="24">(B1539-MEDIAN($B$2:$B$1467))/(1.486*$H$2)</f>
        <v>-6.7529785302544686E-3</v>
      </c>
    </row>
    <row r="1540" spans="1:7" x14ac:dyDescent="0.2">
      <c r="A1540" t="s">
        <v>3788</v>
      </c>
      <c r="B1540">
        <v>1.27538687953574E-2</v>
      </c>
      <c r="C1540">
        <v>0.10801897184376051</v>
      </c>
      <c r="D1540">
        <v>0.76604306933856103</v>
      </c>
      <c r="G1540">
        <f t="shared" si="24"/>
        <v>-6.7556532516262055E-3</v>
      </c>
    </row>
    <row r="1541" spans="1:7" x14ac:dyDescent="0.2">
      <c r="A1541" t="s">
        <v>5818</v>
      </c>
      <c r="B1541">
        <v>1.2644917067725889E-2</v>
      </c>
      <c r="C1541">
        <v>2.9916125949874223E-2</v>
      </c>
      <c r="D1541">
        <v>0.76385077836501603</v>
      </c>
      <c r="G1541">
        <f t="shared" si="24"/>
        <v>-6.7667071727212933E-3</v>
      </c>
    </row>
    <row r="1542" spans="1:7" x14ac:dyDescent="0.2">
      <c r="A1542" t="s">
        <v>7076</v>
      </c>
      <c r="B1542">
        <v>1.2633957971872721E-2</v>
      </c>
      <c r="C1542">
        <v>1.9373805980883736E-2</v>
      </c>
      <c r="D1542">
        <v>0.76363026302818382</v>
      </c>
      <c r="G1542">
        <f t="shared" si="24"/>
        <v>-6.7678190502790687E-3</v>
      </c>
    </row>
    <row r="1543" spans="1:7" x14ac:dyDescent="0.2">
      <c r="A1543" t="s">
        <v>3412</v>
      </c>
      <c r="B1543">
        <v>1.247795649927318E-2</v>
      </c>
      <c r="C1543">
        <v>6.2497370551084343E-3</v>
      </c>
      <c r="D1543">
        <v>0.76049125249870986</v>
      </c>
      <c r="G1543">
        <f t="shared" si="24"/>
        <v>-6.7836464997956579E-3</v>
      </c>
    </row>
    <row r="1544" spans="1:7" x14ac:dyDescent="0.2">
      <c r="A1544" t="s">
        <v>8112</v>
      </c>
      <c r="B1544">
        <v>1.2388170688654204E-2</v>
      </c>
      <c r="C1544">
        <v>7.5796629576394672E-2</v>
      </c>
      <c r="D1544">
        <v>0.75868461182901681</v>
      </c>
      <c r="G1544">
        <f t="shared" si="24"/>
        <v>-6.792755903451902E-3</v>
      </c>
    </row>
    <row r="1545" spans="1:7" x14ac:dyDescent="0.2">
      <c r="A1545" t="s">
        <v>4190</v>
      </c>
      <c r="B1545">
        <v>1.2386794292824247E-2</v>
      </c>
      <c r="C1545">
        <v>7.3816546552287768E-2</v>
      </c>
      <c r="D1545">
        <v>0.75865691644299926</v>
      </c>
      <c r="G1545">
        <f t="shared" si="24"/>
        <v>-6.7928955485151866E-3</v>
      </c>
    </row>
    <row r="1546" spans="1:7" x14ac:dyDescent="0.2">
      <c r="A1546" t="s">
        <v>832</v>
      </c>
      <c r="B1546">
        <v>1.2367509550245188E-2</v>
      </c>
      <c r="C1546">
        <v>1.297638074888211E-2</v>
      </c>
      <c r="D1546">
        <v>0.75826887517002195</v>
      </c>
      <c r="G1546">
        <f t="shared" si="24"/>
        <v>-6.7948521216457114E-3</v>
      </c>
    </row>
    <row r="1547" spans="1:7" x14ac:dyDescent="0.2">
      <c r="A1547" t="s">
        <v>1572</v>
      </c>
      <c r="B1547">
        <v>1.2354291826672352E-2</v>
      </c>
      <c r="C1547">
        <v>5.3943165535001406E-2</v>
      </c>
      <c r="D1547">
        <v>0.75800291246608442</v>
      </c>
      <c r="G1547">
        <f t="shared" si="24"/>
        <v>-6.7961931529134743E-3</v>
      </c>
    </row>
    <row r="1548" spans="1:7" x14ac:dyDescent="0.2">
      <c r="A1548" t="s">
        <v>3070</v>
      </c>
      <c r="B1548">
        <v>1.2262746852902351E-2</v>
      </c>
      <c r="C1548">
        <v>8.0553449305666616E-2</v>
      </c>
      <c r="D1548">
        <v>0.7561608744917242</v>
      </c>
      <c r="G1548">
        <f t="shared" si="24"/>
        <v>-6.8054810360769985E-3</v>
      </c>
    </row>
    <row r="1549" spans="1:7" x14ac:dyDescent="0.2">
      <c r="A1549" t="s">
        <v>8284</v>
      </c>
      <c r="B1549">
        <v>1.2234780762035897E-2</v>
      </c>
      <c r="C1549">
        <v>8.8174825116120917E-2</v>
      </c>
      <c r="D1549">
        <v>0.75559814997230013</v>
      </c>
      <c r="G1549">
        <f t="shared" si="24"/>
        <v>-6.8083183932120903E-3</v>
      </c>
    </row>
    <row r="1550" spans="1:7" x14ac:dyDescent="0.2">
      <c r="A1550" t="s">
        <v>1076</v>
      </c>
      <c r="B1550">
        <v>1.2195023428001201E-2</v>
      </c>
      <c r="C1550">
        <v>1.6165040939059318E-2</v>
      </c>
      <c r="D1550">
        <v>0.75479816592036053</v>
      </c>
      <c r="G1550">
        <f t="shared" si="24"/>
        <v>-6.8123520551183698E-3</v>
      </c>
    </row>
    <row r="1551" spans="1:7" x14ac:dyDescent="0.2">
      <c r="A1551" t="s">
        <v>3280</v>
      </c>
      <c r="B1551">
        <v>1.2136655395121099E-2</v>
      </c>
      <c r="C1551">
        <v>0.11661834306578646</v>
      </c>
      <c r="D1551">
        <v>0.75362370348265229</v>
      </c>
      <c r="G1551">
        <f t="shared" si="24"/>
        <v>-6.8182739036650427E-3</v>
      </c>
    </row>
    <row r="1552" spans="1:7" x14ac:dyDescent="0.2">
      <c r="A1552" t="s">
        <v>4562</v>
      </c>
      <c r="B1552">
        <v>1.2104164736482761E-2</v>
      </c>
      <c r="C1552">
        <v>6.1552299622784964E-3</v>
      </c>
      <c r="D1552">
        <v>0.75296993709265747</v>
      </c>
      <c r="G1552">
        <f t="shared" si="24"/>
        <v>-6.8215703101078143E-3</v>
      </c>
    </row>
    <row r="1553" spans="1:7" x14ac:dyDescent="0.2">
      <c r="A1553" t="s">
        <v>5236</v>
      </c>
      <c r="B1553">
        <v>1.1966053601130252E-2</v>
      </c>
      <c r="C1553">
        <v>4.1941808699769788E-2</v>
      </c>
      <c r="D1553">
        <v>0.75019091006884198</v>
      </c>
      <c r="G1553">
        <f t="shared" si="24"/>
        <v>-6.8355826587481513E-3</v>
      </c>
    </row>
    <row r="1554" spans="1:7" x14ac:dyDescent="0.2">
      <c r="A1554" t="s">
        <v>7326</v>
      </c>
      <c r="B1554">
        <v>1.1965165508687252E-2</v>
      </c>
      <c r="C1554">
        <v>6.5688797076201663E-2</v>
      </c>
      <c r="D1554">
        <v>0.75017304016362085</v>
      </c>
      <c r="G1554">
        <f t="shared" si="24"/>
        <v>-6.8356727619893146E-3</v>
      </c>
    </row>
    <row r="1555" spans="1:7" x14ac:dyDescent="0.2">
      <c r="A1555" t="s">
        <v>1936</v>
      </c>
      <c r="B1555">
        <v>1.1903007110033906E-2</v>
      </c>
      <c r="C1555">
        <v>0.1077485093463233</v>
      </c>
      <c r="D1555">
        <v>0.74892230922745218</v>
      </c>
      <c r="G1555">
        <f t="shared" si="24"/>
        <v>-6.8419791698733183E-3</v>
      </c>
    </row>
    <row r="1556" spans="1:7" x14ac:dyDescent="0.2">
      <c r="A1556" t="s">
        <v>2990</v>
      </c>
      <c r="B1556">
        <v>1.1854313183889379E-2</v>
      </c>
      <c r="C1556">
        <v>2.1214961275902999E-2</v>
      </c>
      <c r="D1556">
        <v>0.74794250599648227</v>
      </c>
      <c r="G1556">
        <f t="shared" si="24"/>
        <v>-6.8469195120699298E-3</v>
      </c>
    </row>
    <row r="1557" spans="1:7" x14ac:dyDescent="0.2">
      <c r="A1557" t="s">
        <v>4858</v>
      </c>
      <c r="B1557">
        <v>1.1837947316815299E-2</v>
      </c>
      <c r="C1557">
        <v>3.4744853113044087E-2</v>
      </c>
      <c r="D1557">
        <v>0.74761319738026566</v>
      </c>
      <c r="G1557">
        <f t="shared" si="24"/>
        <v>-6.8485799446965827E-3</v>
      </c>
    </row>
    <row r="1558" spans="1:7" x14ac:dyDescent="0.2">
      <c r="A1558" t="s">
        <v>3534</v>
      </c>
      <c r="B1558">
        <v>1.1798142751702049E-2</v>
      </c>
      <c r="C1558">
        <v>4.6937251710403444E-2</v>
      </c>
      <c r="D1558">
        <v>0.74681226296003511</v>
      </c>
      <c r="G1558">
        <f t="shared" si="24"/>
        <v>-6.8526183985288553E-3</v>
      </c>
    </row>
    <row r="1559" spans="1:7" x14ac:dyDescent="0.2">
      <c r="A1559" t="s">
        <v>8194</v>
      </c>
      <c r="B1559">
        <v>1.1728223328778899E-2</v>
      </c>
      <c r="C1559">
        <v>5.8426759489001182E-2</v>
      </c>
      <c r="D1559">
        <v>0.74540536723582673</v>
      </c>
      <c r="G1559">
        <f t="shared" si="24"/>
        <v>-6.8597122170557219E-3</v>
      </c>
    </row>
    <row r="1560" spans="1:7" x14ac:dyDescent="0.2">
      <c r="A1560" t="s">
        <v>4144</v>
      </c>
      <c r="B1560">
        <v>1.16013570402255E-2</v>
      </c>
      <c r="C1560">
        <v>9.3646120129760077E-2</v>
      </c>
      <c r="D1560">
        <v>0.7428526053357728</v>
      </c>
      <c r="G1560">
        <f t="shared" si="24"/>
        <v>-6.8725836966897031E-3</v>
      </c>
    </row>
    <row r="1561" spans="1:7" x14ac:dyDescent="0.2">
      <c r="A1561" t="s">
        <v>3762</v>
      </c>
      <c r="B1561">
        <v>1.1587190574446498E-2</v>
      </c>
      <c r="C1561">
        <v>7.0687421851306276E-2</v>
      </c>
      <c r="D1561">
        <v>0.74256755235194694</v>
      </c>
      <c r="G1561">
        <f t="shared" si="24"/>
        <v>-6.8740209845448057E-3</v>
      </c>
    </row>
    <row r="1562" spans="1:7" x14ac:dyDescent="0.2">
      <c r="A1562" t="s">
        <v>560</v>
      </c>
      <c r="B1562">
        <v>1.1541555579660905E-2</v>
      </c>
      <c r="C1562">
        <v>0.1169086285985553</v>
      </c>
      <c r="D1562">
        <v>0.74164929993575224</v>
      </c>
      <c r="G1562">
        <f t="shared" si="24"/>
        <v>-6.8786509765834895E-3</v>
      </c>
    </row>
    <row r="1563" spans="1:7" x14ac:dyDescent="0.2">
      <c r="A1563" t="s">
        <v>3916</v>
      </c>
      <c r="B1563">
        <v>1.15351543624331E-2</v>
      </c>
      <c r="C1563">
        <v>4.8590837685672544E-2</v>
      </c>
      <c r="D1563">
        <v>0.74152049673957277</v>
      </c>
      <c r="G1563">
        <f t="shared" si="24"/>
        <v>-6.8793004252125922E-3</v>
      </c>
    </row>
    <row r="1564" spans="1:7" x14ac:dyDescent="0.2">
      <c r="A1564" t="s">
        <v>4424</v>
      </c>
      <c r="B1564">
        <v>1.1471472325510802E-2</v>
      </c>
      <c r="C1564">
        <v>7.5938302650085873E-2</v>
      </c>
      <c r="D1564">
        <v>0.74023910765326217</v>
      </c>
      <c r="G1564">
        <f t="shared" si="24"/>
        <v>-6.8857614169436686E-3</v>
      </c>
    </row>
    <row r="1565" spans="1:7" x14ac:dyDescent="0.2">
      <c r="A1565" t="s">
        <v>634</v>
      </c>
      <c r="B1565">
        <v>1.1355580307492601E-2</v>
      </c>
      <c r="C1565">
        <v>8.0578132595033422E-2</v>
      </c>
      <c r="D1565">
        <v>0.7379071664300213</v>
      </c>
      <c r="G1565">
        <f t="shared" si="24"/>
        <v>-6.8975194794413681E-3</v>
      </c>
    </row>
    <row r="1566" spans="1:7" x14ac:dyDescent="0.2">
      <c r="A1566" t="s">
        <v>6980</v>
      </c>
      <c r="B1566">
        <v>1.1324340138341452E-2</v>
      </c>
      <c r="C1566">
        <v>3.2867437391671986E-2</v>
      </c>
      <c r="D1566">
        <v>0.73727856197985853</v>
      </c>
      <c r="G1566">
        <f t="shared" si="24"/>
        <v>-6.9006890149072211E-3</v>
      </c>
    </row>
    <row r="1567" spans="1:7" x14ac:dyDescent="0.2">
      <c r="A1567" t="s">
        <v>6140</v>
      </c>
      <c r="B1567">
        <v>1.1314584212320851E-2</v>
      </c>
      <c r="C1567">
        <v>6.7579375954005092E-4</v>
      </c>
      <c r="D1567">
        <v>0.7370822564322691</v>
      </c>
      <c r="G1567">
        <f t="shared" si="24"/>
        <v>-6.9016788224007383E-3</v>
      </c>
    </row>
    <row r="1568" spans="1:7" x14ac:dyDescent="0.2">
      <c r="A1568" t="s">
        <v>7252</v>
      </c>
      <c r="B1568">
        <v>1.1299038155474551E-2</v>
      </c>
      <c r="C1568">
        <v>6.863537255238554E-2</v>
      </c>
      <c r="D1568">
        <v>0.73676944376890652</v>
      </c>
      <c r="G1568">
        <f t="shared" si="24"/>
        <v>-6.9032560794984868E-3</v>
      </c>
    </row>
    <row r="1569" spans="1:7" x14ac:dyDescent="0.2">
      <c r="A1569" t="s">
        <v>4344</v>
      </c>
      <c r="B1569">
        <v>1.1254993842895675E-2</v>
      </c>
      <c r="C1569">
        <v>2.3020545502142907E-2</v>
      </c>
      <c r="D1569">
        <v>0.73588319853900763</v>
      </c>
      <c r="G1569">
        <f t="shared" si="24"/>
        <v>-6.9077246856098177E-3</v>
      </c>
    </row>
    <row r="1570" spans="1:7" x14ac:dyDescent="0.2">
      <c r="A1570" t="s">
        <v>1622</v>
      </c>
      <c r="B1570">
        <v>1.1240648790375698E-2</v>
      </c>
      <c r="C1570">
        <v>3.6789539180675034E-2</v>
      </c>
      <c r="D1570">
        <v>0.73559455209128055</v>
      </c>
      <c r="G1570">
        <f t="shared" si="24"/>
        <v>-6.9091800923491856E-3</v>
      </c>
    </row>
    <row r="1571" spans="1:7" x14ac:dyDescent="0.2">
      <c r="A1571" t="s">
        <v>7970</v>
      </c>
      <c r="B1571">
        <v>1.1213129619274495E-2</v>
      </c>
      <c r="C1571">
        <v>0.2261876811903063</v>
      </c>
      <c r="D1571">
        <v>0.73504082034497309</v>
      </c>
      <c r="G1571">
        <f t="shared" si="24"/>
        <v>-6.9119721063224176E-3</v>
      </c>
    </row>
    <row r="1572" spans="1:7" x14ac:dyDescent="0.2">
      <c r="A1572" t="s">
        <v>1982</v>
      </c>
      <c r="B1572">
        <v>1.1143646569023349E-2</v>
      </c>
      <c r="C1572">
        <v>7.3907982610318224E-2</v>
      </c>
      <c r="D1572">
        <v>0.73364270516872587</v>
      </c>
      <c r="G1572">
        <f t="shared" si="24"/>
        <v>-6.9190216517644124E-3</v>
      </c>
    </row>
    <row r="1573" spans="1:7" x14ac:dyDescent="0.2">
      <c r="A1573" t="s">
        <v>220</v>
      </c>
      <c r="B1573">
        <v>1.1129468689821705E-2</v>
      </c>
      <c r="C1573">
        <v>1.2841461495159884E-2</v>
      </c>
      <c r="D1573">
        <v>0.73335742252774849</v>
      </c>
      <c r="G1573">
        <f t="shared" si="24"/>
        <v>-6.9204600975917314E-3</v>
      </c>
    </row>
    <row r="1574" spans="1:7" x14ac:dyDescent="0.2">
      <c r="A1574" t="s">
        <v>5342</v>
      </c>
      <c r="B1574">
        <v>1.1116473336906348E-2</v>
      </c>
      <c r="C1574">
        <v>9.9848844839273435E-2</v>
      </c>
      <c r="D1574">
        <v>0.73309593429333775</v>
      </c>
      <c r="G1574">
        <f t="shared" si="24"/>
        <v>-6.9217785677881376E-3</v>
      </c>
    </row>
    <row r="1575" spans="1:7" x14ac:dyDescent="0.2">
      <c r="A1575" t="s">
        <v>7742</v>
      </c>
      <c r="B1575">
        <v>1.1094465725609546E-2</v>
      </c>
      <c r="C1575">
        <v>2.6492191926871935E-2</v>
      </c>
      <c r="D1575">
        <v>0.7326531043479656</v>
      </c>
      <c r="G1575">
        <f t="shared" si="24"/>
        <v>-6.9240113951517298E-3</v>
      </c>
    </row>
    <row r="1576" spans="1:7" x14ac:dyDescent="0.2">
      <c r="A1576" t="s">
        <v>1308</v>
      </c>
      <c r="B1576">
        <v>1.0942332067048399E-2</v>
      </c>
      <c r="C1576">
        <v>5.5922300699899424E-2</v>
      </c>
      <c r="D1576">
        <v>0.7295919207055731</v>
      </c>
      <c r="G1576">
        <f t="shared" si="24"/>
        <v>-6.9394464276583247E-3</v>
      </c>
    </row>
    <row r="1577" spans="1:7" x14ac:dyDescent="0.2">
      <c r="A1577" t="s">
        <v>4484</v>
      </c>
      <c r="B1577">
        <v>1.093932675567575E-2</v>
      </c>
      <c r="C1577">
        <v>1.4014764319996856E-2</v>
      </c>
      <c r="D1577">
        <v>0.72953144881459753</v>
      </c>
      <c r="G1577">
        <f t="shared" si="24"/>
        <v>-6.9397513376905163E-3</v>
      </c>
    </row>
    <row r="1578" spans="1:7" x14ac:dyDescent="0.2">
      <c r="A1578" t="s">
        <v>6680</v>
      </c>
      <c r="B1578">
        <v>1.0901489478027951E-2</v>
      </c>
      <c r="C1578">
        <v>3.597512547932924E-2</v>
      </c>
      <c r="D1578">
        <v>0.72877009950831251</v>
      </c>
      <c r="G1578">
        <f t="shared" si="24"/>
        <v>-6.9435901963361196E-3</v>
      </c>
    </row>
    <row r="1579" spans="1:7" x14ac:dyDescent="0.2">
      <c r="A1579" t="s">
        <v>3024</v>
      </c>
      <c r="B1579">
        <v>1.0736986949347105E-2</v>
      </c>
      <c r="C1579">
        <v>0.12438496839208292</v>
      </c>
      <c r="D1579">
        <v>0.72546003351310351</v>
      </c>
      <c r="G1579">
        <f t="shared" si="24"/>
        <v>-6.9602801379415489E-3</v>
      </c>
    </row>
    <row r="1580" spans="1:7" x14ac:dyDescent="0.2">
      <c r="A1580" t="s">
        <v>6570</v>
      </c>
      <c r="B1580">
        <v>1.0714336064309989E-2</v>
      </c>
      <c r="C1580">
        <v>2.1503994373455307E-2</v>
      </c>
      <c r="D1580">
        <v>0.7250042598242491</v>
      </c>
      <c r="G1580">
        <f t="shared" si="24"/>
        <v>-6.9625782299624567E-3</v>
      </c>
    </row>
    <row r="1581" spans="1:7" x14ac:dyDescent="0.2">
      <c r="A1581" t="s">
        <v>3000</v>
      </c>
      <c r="B1581">
        <v>1.0695129111172024E-2</v>
      </c>
      <c r="C1581">
        <v>2.0850687168846652E-3</v>
      </c>
      <c r="D1581">
        <v>0.72461778380492359</v>
      </c>
      <c r="G1581">
        <f t="shared" si="24"/>
        <v>-6.9645269108056119E-3</v>
      </c>
    </row>
    <row r="1582" spans="1:7" x14ac:dyDescent="0.2">
      <c r="A1582" t="s">
        <v>1340</v>
      </c>
      <c r="B1582">
        <v>1.0475306234007505E-2</v>
      </c>
      <c r="C1582">
        <v>0.1699410303376859</v>
      </c>
      <c r="D1582">
        <v>0.72019457987908631</v>
      </c>
      <c r="G1582">
        <f t="shared" si="24"/>
        <v>-6.9868294918834463E-3</v>
      </c>
    </row>
    <row r="1583" spans="1:7" x14ac:dyDescent="0.2">
      <c r="A1583" t="s">
        <v>1800</v>
      </c>
      <c r="B1583">
        <v>1.021785993849705E-2</v>
      </c>
      <c r="C1583">
        <v>8.2741877464142952E-2</v>
      </c>
      <c r="D1583">
        <v>0.71501432985378122</v>
      </c>
      <c r="G1583">
        <f t="shared" si="24"/>
        <v>-7.0129492340725748E-3</v>
      </c>
    </row>
    <row r="1584" spans="1:7" x14ac:dyDescent="0.2">
      <c r="A1584" t="s">
        <v>6970</v>
      </c>
      <c r="B1584">
        <v>1.0217066852755047E-2</v>
      </c>
      <c r="C1584">
        <v>3.0462919571494631E-2</v>
      </c>
      <c r="D1584">
        <v>0.71499837164227564</v>
      </c>
      <c r="G1584">
        <f t="shared" si="24"/>
        <v>-7.0130296982139377E-3</v>
      </c>
    </row>
    <row r="1585" spans="1:7" x14ac:dyDescent="0.2">
      <c r="A1585" t="s">
        <v>2070</v>
      </c>
      <c r="B1585">
        <v>1.009784408449315E-2</v>
      </c>
      <c r="C1585">
        <v>3.899332900594138E-2</v>
      </c>
      <c r="D1585">
        <v>0.71259941015370176</v>
      </c>
      <c r="G1585">
        <f t="shared" si="24"/>
        <v>-7.0251256888122886E-3</v>
      </c>
    </row>
    <row r="1586" spans="1:7" x14ac:dyDescent="0.2">
      <c r="A1586" t="s">
        <v>1516</v>
      </c>
      <c r="B1586">
        <v>1.0087955817912449E-2</v>
      </c>
      <c r="C1586">
        <v>7.1173248835788433E-2</v>
      </c>
      <c r="D1586">
        <v>0.71240044169271322</v>
      </c>
      <c r="G1586">
        <f t="shared" si="24"/>
        <v>-7.0261289231888929E-3</v>
      </c>
    </row>
    <row r="1587" spans="1:7" x14ac:dyDescent="0.2">
      <c r="A1587" t="s">
        <v>3972</v>
      </c>
      <c r="B1587">
        <v>1.0081321821366451E-2</v>
      </c>
      <c r="C1587">
        <v>0.14063329666995197</v>
      </c>
      <c r="D1587">
        <v>0.71226695458734557</v>
      </c>
      <c r="G1587">
        <f t="shared" si="24"/>
        <v>-7.0268019889213841E-3</v>
      </c>
    </row>
    <row r="1588" spans="1:7" x14ac:dyDescent="0.2">
      <c r="A1588" t="s">
        <v>854</v>
      </c>
      <c r="B1588">
        <v>1.0030359401256302E-2</v>
      </c>
      <c r="C1588">
        <v>6.5369284368233097E-2</v>
      </c>
      <c r="D1588">
        <v>0.7112415054639013</v>
      </c>
      <c r="G1588">
        <f t="shared" si="24"/>
        <v>-7.0319724858282136E-3</v>
      </c>
    </row>
    <row r="1589" spans="1:7" x14ac:dyDescent="0.2">
      <c r="A1589" t="s">
        <v>6642</v>
      </c>
      <c r="B1589">
        <v>9.9412929433423999E-3</v>
      </c>
      <c r="C1589">
        <v>5.3784655282790174E-2</v>
      </c>
      <c r="D1589">
        <v>0.70944933937369781</v>
      </c>
      <c r="G1589">
        <f t="shared" si="24"/>
        <v>-7.041008906079658E-3</v>
      </c>
    </row>
    <row r="1590" spans="1:7" x14ac:dyDescent="0.2">
      <c r="A1590" t="s">
        <v>7386</v>
      </c>
      <c r="B1590">
        <v>9.9342399541861495E-3</v>
      </c>
      <c r="C1590">
        <v>3.0289548415482679E-2</v>
      </c>
      <c r="D1590">
        <v>0.70930742143627834</v>
      </c>
      <c r="G1590">
        <f t="shared" si="24"/>
        <v>-7.0417244815671924E-3</v>
      </c>
    </row>
    <row r="1591" spans="1:7" x14ac:dyDescent="0.2">
      <c r="A1591" t="s">
        <v>6884</v>
      </c>
      <c r="B1591">
        <v>9.8263594330282485E-3</v>
      </c>
      <c r="C1591">
        <v>8.2321596675408143E-2</v>
      </c>
      <c r="D1591">
        <v>0.70713668492849491</v>
      </c>
      <c r="G1591">
        <f t="shared" si="24"/>
        <v>-7.0526697212113919E-3</v>
      </c>
    </row>
    <row r="1592" spans="1:7" x14ac:dyDescent="0.2">
      <c r="A1592" t="s">
        <v>3570</v>
      </c>
      <c r="B1592">
        <v>9.7991839744003516E-3</v>
      </c>
      <c r="C1592">
        <v>6.6456130264310992E-2</v>
      </c>
      <c r="D1592">
        <v>0.70658986925198375</v>
      </c>
      <c r="G1592">
        <f t="shared" si="24"/>
        <v>-7.0554268631303485E-3</v>
      </c>
    </row>
    <row r="1593" spans="1:7" x14ac:dyDescent="0.2">
      <c r="A1593" t="s">
        <v>2738</v>
      </c>
      <c r="B1593">
        <v>9.6630977802961981E-3</v>
      </c>
      <c r="C1593">
        <v>5.3640222611178644E-2</v>
      </c>
      <c r="D1593">
        <v>0.70385158743264764</v>
      </c>
      <c r="G1593">
        <f t="shared" si="24"/>
        <v>-7.0692337672011666E-3</v>
      </c>
    </row>
    <row r="1594" spans="1:7" x14ac:dyDescent="0.2">
      <c r="A1594" t="s">
        <v>4936</v>
      </c>
      <c r="B1594">
        <v>9.5617752372171017E-3</v>
      </c>
      <c r="C1594">
        <v>0.13521769570364703</v>
      </c>
      <c r="D1594">
        <v>0.70181280841153659</v>
      </c>
      <c r="G1594">
        <f t="shared" si="24"/>
        <v>-7.0795136537224529E-3</v>
      </c>
    </row>
    <row r="1595" spans="1:7" x14ac:dyDescent="0.2">
      <c r="A1595" t="s">
        <v>2440</v>
      </c>
      <c r="B1595">
        <v>9.4265859099335048E-3</v>
      </c>
      <c r="C1595">
        <v>0.2495478963297284</v>
      </c>
      <c r="D1595">
        <v>0.69909257305257266</v>
      </c>
      <c r="G1595">
        <f t="shared" si="24"/>
        <v>-7.0932295643296259E-3</v>
      </c>
    </row>
    <row r="1596" spans="1:7" x14ac:dyDescent="0.2">
      <c r="A1596" t="s">
        <v>2620</v>
      </c>
      <c r="B1596">
        <v>9.2115938243819973E-3</v>
      </c>
      <c r="C1596">
        <v>0.21391527139754249</v>
      </c>
      <c r="D1596">
        <v>0.69476657273312603</v>
      </c>
      <c r="G1596">
        <f t="shared" si="24"/>
        <v>-7.1150420275316092E-3</v>
      </c>
    </row>
    <row r="1597" spans="1:7" x14ac:dyDescent="0.2">
      <c r="A1597" t="s">
        <v>4476</v>
      </c>
      <c r="B1597">
        <v>9.133288766869696E-3</v>
      </c>
      <c r="C1597">
        <v>0.10626618981124762</v>
      </c>
      <c r="D1597">
        <v>0.6931909440166385</v>
      </c>
      <c r="G1597">
        <f t="shared" si="24"/>
        <v>-7.1229866278229859E-3</v>
      </c>
    </row>
    <row r="1598" spans="1:7" x14ac:dyDescent="0.2">
      <c r="A1598" t="s">
        <v>8324</v>
      </c>
      <c r="B1598">
        <v>9.1049570915817495E-3</v>
      </c>
      <c r="C1598">
        <v>9.0716590683689244E-2</v>
      </c>
      <c r="D1598">
        <v>0.69262086332724149</v>
      </c>
      <c r="G1598">
        <f t="shared" si="24"/>
        <v>-7.1258610760757367E-3</v>
      </c>
    </row>
    <row r="1599" spans="1:7" x14ac:dyDescent="0.2">
      <c r="A1599" t="s">
        <v>8220</v>
      </c>
      <c r="B1599">
        <v>9.0499374341332511E-3</v>
      </c>
      <c r="C1599">
        <v>4.4781699726680509E-2</v>
      </c>
      <c r="D1599">
        <v>0.69151377580312401</v>
      </c>
      <c r="G1599">
        <f t="shared" si="24"/>
        <v>-7.1314432083221524E-3</v>
      </c>
    </row>
    <row r="1600" spans="1:7" x14ac:dyDescent="0.2">
      <c r="A1600" t="s">
        <v>4140</v>
      </c>
      <c r="B1600">
        <v>9.0370304676995004E-3</v>
      </c>
      <c r="C1600">
        <v>2.7671681020615353E-2</v>
      </c>
      <c r="D1600">
        <v>0.69125406605254303</v>
      </c>
      <c r="G1600">
        <f t="shared" si="24"/>
        <v>-7.1327527110866991E-3</v>
      </c>
    </row>
    <row r="1601" spans="1:7" x14ac:dyDescent="0.2">
      <c r="A1601" t="s">
        <v>1328</v>
      </c>
      <c r="B1601">
        <v>9.0357686981316493E-3</v>
      </c>
      <c r="C1601">
        <v>7.2465816404909053E-2</v>
      </c>
      <c r="D1601">
        <v>0.69122867713862268</v>
      </c>
      <c r="G1601">
        <f t="shared" si="24"/>
        <v>-7.1328807265073485E-3</v>
      </c>
    </row>
    <row r="1602" spans="1:7" x14ac:dyDescent="0.2">
      <c r="A1602" t="s">
        <v>1980</v>
      </c>
      <c r="B1602">
        <v>9.0093909090021001E-3</v>
      </c>
      <c r="C1602">
        <v>4.9544169774083185E-2</v>
      </c>
      <c r="D1602">
        <v>0.69069791190646079</v>
      </c>
      <c r="G1602">
        <f t="shared" si="24"/>
        <v>-7.1355569392305375E-3</v>
      </c>
    </row>
    <row r="1603" spans="1:7" x14ac:dyDescent="0.2">
      <c r="A1603" t="s">
        <v>1490</v>
      </c>
      <c r="B1603">
        <v>8.9855843696065151E-3</v>
      </c>
      <c r="C1603">
        <v>9.7847851507108629E-3</v>
      </c>
      <c r="D1603">
        <v>0.69021888451916869</v>
      </c>
      <c r="G1603">
        <f t="shared" ref="G1603:G1666" si="25">(B1603-MEDIAN($B$2:$B$1467))/(1.486*$H$2)</f>
        <v>-7.1379722805357797E-3</v>
      </c>
    </row>
    <row r="1604" spans="1:7" x14ac:dyDescent="0.2">
      <c r="A1604" t="s">
        <v>1232</v>
      </c>
      <c r="B1604">
        <v>8.926515034744599E-3</v>
      </c>
      <c r="C1604">
        <v>6.9240056921076307E-2</v>
      </c>
      <c r="D1604">
        <v>0.68903031071271148</v>
      </c>
      <c r="G1604">
        <f t="shared" si="25"/>
        <v>-7.1439652811140855E-3</v>
      </c>
    </row>
    <row r="1605" spans="1:7" x14ac:dyDescent="0.2">
      <c r="A1605" t="s">
        <v>2490</v>
      </c>
      <c r="B1605">
        <v>8.9139445562464517E-3</v>
      </c>
      <c r="C1605">
        <v>0.14190096337839006</v>
      </c>
      <c r="D1605">
        <v>0.68877737166214559</v>
      </c>
      <c r="G1605">
        <f t="shared" si="25"/>
        <v>-7.1452406448046547E-3</v>
      </c>
    </row>
    <row r="1606" spans="1:7" x14ac:dyDescent="0.2">
      <c r="A1606" t="s">
        <v>1312</v>
      </c>
      <c r="B1606">
        <v>8.8592872215437005E-3</v>
      </c>
      <c r="C1606">
        <v>0.13685512808553635</v>
      </c>
      <c r="D1606">
        <v>0.68767757467763035</v>
      </c>
      <c r="G1606">
        <f t="shared" si="25"/>
        <v>-7.1507860168534164E-3</v>
      </c>
    </row>
    <row r="1607" spans="1:7" x14ac:dyDescent="0.2">
      <c r="A1607" t="s">
        <v>4962</v>
      </c>
      <c r="B1607">
        <v>8.8566906878630031E-3</v>
      </c>
      <c r="C1607">
        <v>0.19093898858334499</v>
      </c>
      <c r="D1607">
        <v>0.68762532807746657</v>
      </c>
      <c r="G1607">
        <f t="shared" si="25"/>
        <v>-7.1510494535060613E-3</v>
      </c>
    </row>
    <row r="1608" spans="1:7" x14ac:dyDescent="0.2">
      <c r="A1608" t="s">
        <v>74</v>
      </c>
      <c r="B1608">
        <v>8.8099701419887474E-3</v>
      </c>
      <c r="C1608">
        <v>7.9100878899982824E-2</v>
      </c>
      <c r="D1608">
        <v>0.68668523255786518</v>
      </c>
      <c r="G1608">
        <f t="shared" si="25"/>
        <v>-7.1557895823579874E-3</v>
      </c>
    </row>
    <row r="1609" spans="1:7" x14ac:dyDescent="0.2">
      <c r="A1609" t="s">
        <v>778</v>
      </c>
      <c r="B1609">
        <v>8.7746264882676544E-3</v>
      </c>
      <c r="C1609">
        <v>6.0365885275616323E-3</v>
      </c>
      <c r="D1609">
        <v>0.68597405913538478</v>
      </c>
      <c r="G1609">
        <f t="shared" si="25"/>
        <v>-7.1593754452712079E-3</v>
      </c>
    </row>
    <row r="1610" spans="1:7" x14ac:dyDescent="0.2">
      <c r="A1610" t="s">
        <v>5432</v>
      </c>
      <c r="B1610">
        <v>8.6619726586077504E-3</v>
      </c>
      <c r="C1610">
        <v>3.9085641655180539E-2</v>
      </c>
      <c r="D1610">
        <v>0.68370727567754042</v>
      </c>
      <c r="G1610">
        <f t="shared" si="25"/>
        <v>-7.1708049707242755E-3</v>
      </c>
    </row>
    <row r="1611" spans="1:7" x14ac:dyDescent="0.2">
      <c r="A1611" t="s">
        <v>2026</v>
      </c>
      <c r="B1611">
        <v>8.5756476766281516E-3</v>
      </c>
      <c r="C1611">
        <v>4.4341709559087387E-2</v>
      </c>
      <c r="D1611">
        <v>0.68197027266804822</v>
      </c>
      <c r="G1611">
        <f t="shared" si="25"/>
        <v>-7.1795632489093158E-3</v>
      </c>
    </row>
    <row r="1612" spans="1:7" x14ac:dyDescent="0.2">
      <c r="A1612" t="s">
        <v>276</v>
      </c>
      <c r="B1612">
        <v>8.5386561752981496E-3</v>
      </c>
      <c r="C1612">
        <v>0.10765784028496461</v>
      </c>
      <c r="D1612">
        <v>0.681225941795775</v>
      </c>
      <c r="G1612">
        <f t="shared" si="25"/>
        <v>-7.1833162975830705E-3</v>
      </c>
    </row>
    <row r="1613" spans="1:7" x14ac:dyDescent="0.2">
      <c r="A1613" t="s">
        <v>2266</v>
      </c>
      <c r="B1613">
        <v>8.3183962462919474E-3</v>
      </c>
      <c r="C1613">
        <v>9.4322872092425944E-2</v>
      </c>
      <c r="D1613">
        <v>0.67679394365594647</v>
      </c>
      <c r="G1613">
        <f t="shared" si="25"/>
        <v>-7.205663220652329E-3</v>
      </c>
    </row>
    <row r="1614" spans="1:7" x14ac:dyDescent="0.2">
      <c r="A1614" t="s">
        <v>8286</v>
      </c>
      <c r="B1614">
        <v>8.2809531262135021E-3</v>
      </c>
      <c r="C1614">
        <v>7.7154144564487187E-2</v>
      </c>
      <c r="D1614">
        <v>0.67604052545915605</v>
      </c>
      <c r="G1614">
        <f t="shared" si="25"/>
        <v>-7.2094620892329256E-3</v>
      </c>
    </row>
    <row r="1615" spans="1:7" x14ac:dyDescent="0.2">
      <c r="A1615" t="s">
        <v>1284</v>
      </c>
      <c r="B1615">
        <v>8.2249528898108021E-3</v>
      </c>
      <c r="C1615">
        <v>5.628571080700729E-2</v>
      </c>
      <c r="D1615">
        <v>0.67491370704653519</v>
      </c>
      <c r="G1615">
        <f t="shared" si="25"/>
        <v>-7.2151437081292812E-3</v>
      </c>
    </row>
    <row r="1616" spans="1:7" x14ac:dyDescent="0.2">
      <c r="A1616" t="s">
        <v>5434</v>
      </c>
      <c r="B1616">
        <v>8.2014218228522034E-3</v>
      </c>
      <c r="C1616">
        <v>0.14062863725571156</v>
      </c>
      <c r="D1616">
        <v>0.67444022262538228</v>
      </c>
      <c r="G1616">
        <f t="shared" si="25"/>
        <v>-7.2175311008131609E-3</v>
      </c>
    </row>
    <row r="1617" spans="1:7" x14ac:dyDescent="0.2">
      <c r="A1617" t="s">
        <v>5620</v>
      </c>
      <c r="B1617">
        <v>8.1798938075949238E-3</v>
      </c>
      <c r="C1617">
        <v>2.1464242949341301E-2</v>
      </c>
      <c r="D1617">
        <v>0.67400704295441383</v>
      </c>
      <c r="G1617">
        <f t="shared" si="25"/>
        <v>-7.2197152697764345E-3</v>
      </c>
    </row>
    <row r="1618" spans="1:7" x14ac:dyDescent="0.2">
      <c r="A1618" t="s">
        <v>3312</v>
      </c>
      <c r="B1618">
        <v>8.0122086058782988E-3</v>
      </c>
      <c r="C1618">
        <v>4.5068558903038819E-2</v>
      </c>
      <c r="D1618">
        <v>0.67063293625494269</v>
      </c>
      <c r="G1618">
        <f t="shared" si="25"/>
        <v>-7.2367281160055337E-3</v>
      </c>
    </row>
    <row r="1619" spans="1:7" x14ac:dyDescent="0.2">
      <c r="A1619" t="s">
        <v>1964</v>
      </c>
      <c r="B1619">
        <v>8.0112150480296518E-3</v>
      </c>
      <c r="C1619">
        <v>6.1550380681687993E-2</v>
      </c>
      <c r="D1619">
        <v>0.67061294420937689</v>
      </c>
      <c r="G1619">
        <f t="shared" si="25"/>
        <v>-7.236828919455842E-3</v>
      </c>
    </row>
    <row r="1620" spans="1:7" x14ac:dyDescent="0.2">
      <c r="A1620" t="s">
        <v>7356</v>
      </c>
      <c r="B1620">
        <v>7.9215153950371008E-3</v>
      </c>
      <c r="C1620">
        <v>8.8451882583360383E-2</v>
      </c>
      <c r="D1620">
        <v>0.66880803717521986</v>
      </c>
      <c r="G1620">
        <f t="shared" si="25"/>
        <v>-7.2459295818133032E-3</v>
      </c>
    </row>
    <row r="1621" spans="1:7" x14ac:dyDescent="0.2">
      <c r="A1621" t="s">
        <v>3634</v>
      </c>
      <c r="B1621">
        <v>7.8756118689102695E-3</v>
      </c>
      <c r="C1621">
        <v>2.0850502478392045E-2</v>
      </c>
      <c r="D1621">
        <v>0.66788438145934081</v>
      </c>
      <c r="G1621">
        <f t="shared" si="25"/>
        <v>-7.2505868182502365E-3</v>
      </c>
    </row>
    <row r="1622" spans="1:7" x14ac:dyDescent="0.2">
      <c r="A1622" t="s">
        <v>998</v>
      </c>
      <c r="B1622">
        <v>7.8369025902784994E-3</v>
      </c>
      <c r="C1622">
        <v>0.21233598318273481</v>
      </c>
      <c r="D1622">
        <v>0.66710548603490216</v>
      </c>
      <c r="G1622">
        <f t="shared" si="25"/>
        <v>-7.2545141475450093E-3</v>
      </c>
    </row>
    <row r="1623" spans="1:7" x14ac:dyDescent="0.2">
      <c r="A1623" t="s">
        <v>7428</v>
      </c>
      <c r="B1623">
        <v>7.8341578466381984E-3</v>
      </c>
      <c r="C1623">
        <v>0.14905620209453024</v>
      </c>
      <c r="D1623">
        <v>0.66705025720248123</v>
      </c>
      <c r="G1623">
        <f t="shared" si="25"/>
        <v>-7.2547926211432327E-3</v>
      </c>
    </row>
    <row r="1624" spans="1:7" x14ac:dyDescent="0.2">
      <c r="A1624" t="s">
        <v>7118</v>
      </c>
      <c r="B1624">
        <v>7.6806344517855035E-3</v>
      </c>
      <c r="C1624">
        <v>0.19053698086335322</v>
      </c>
      <c r="D1624">
        <v>0.66396110974167311</v>
      </c>
      <c r="G1624">
        <f t="shared" si="25"/>
        <v>-7.2703686521970162E-3</v>
      </c>
    </row>
    <row r="1625" spans="1:7" x14ac:dyDescent="0.2">
      <c r="A1625" t="s">
        <v>5184</v>
      </c>
      <c r="B1625">
        <v>7.6756887977681692E-3</v>
      </c>
      <c r="C1625">
        <v>8.6784206076648946E-4</v>
      </c>
      <c r="D1625">
        <v>0.66386159491160868</v>
      </c>
      <c r="G1625">
        <f t="shared" si="25"/>
        <v>-7.2708704236737936E-3</v>
      </c>
    </row>
    <row r="1626" spans="1:7" x14ac:dyDescent="0.2">
      <c r="A1626" t="s">
        <v>2156</v>
      </c>
      <c r="B1626">
        <v>7.6062421296526489E-3</v>
      </c>
      <c r="C1626">
        <v>4.3417717623574568E-2</v>
      </c>
      <c r="D1626">
        <v>0.66246421180477666</v>
      </c>
      <c r="G1626">
        <f t="shared" si="25"/>
        <v>-7.2779162778915637E-3</v>
      </c>
    </row>
    <row r="1627" spans="1:7" x14ac:dyDescent="0.2">
      <c r="A1627" t="s">
        <v>7080</v>
      </c>
      <c r="B1627">
        <v>7.5479338868306902E-3</v>
      </c>
      <c r="C1627">
        <v>9.0864762689240146E-3</v>
      </c>
      <c r="D1627">
        <v>0.66129095244303271</v>
      </c>
      <c r="G1627">
        <f t="shared" si="25"/>
        <v>-7.2838320603151986E-3</v>
      </c>
    </row>
    <row r="1628" spans="1:7" x14ac:dyDescent="0.2">
      <c r="A1628" t="s">
        <v>970</v>
      </c>
      <c r="B1628">
        <v>7.2859322758338698E-3</v>
      </c>
      <c r="C1628">
        <v>5.7749720813343791E-3</v>
      </c>
      <c r="D1628">
        <v>0.65601904185171833</v>
      </c>
      <c r="G1628">
        <f t="shared" si="25"/>
        <v>-7.3104139713844754E-3</v>
      </c>
    </row>
    <row r="1629" spans="1:7" x14ac:dyDescent="0.2">
      <c r="A1629" t="s">
        <v>4706</v>
      </c>
      <c r="B1629">
        <v>7.2308319306951495E-3</v>
      </c>
      <c r="C1629">
        <v>3.2091510722438342E-2</v>
      </c>
      <c r="D1629">
        <v>0.65491033075632954</v>
      </c>
      <c r="G1629">
        <f t="shared" si="25"/>
        <v>-7.3160042899660712E-3</v>
      </c>
    </row>
    <row r="1630" spans="1:7" x14ac:dyDescent="0.2">
      <c r="A1630" t="s">
        <v>8084</v>
      </c>
      <c r="B1630">
        <v>7.1062366330659488E-3</v>
      </c>
      <c r="C1630">
        <v>0.10247242870992815</v>
      </c>
      <c r="D1630">
        <v>0.65240326499173262</v>
      </c>
      <c r="G1630">
        <f t="shared" si="25"/>
        <v>-7.3286453615557792E-3</v>
      </c>
    </row>
    <row r="1631" spans="1:7" x14ac:dyDescent="0.2">
      <c r="A1631" t="s">
        <v>5450</v>
      </c>
      <c r="B1631">
        <v>6.9656567788024502E-3</v>
      </c>
      <c r="C1631">
        <v>4.0567324699392629E-2</v>
      </c>
      <c r="D1631">
        <v>0.64957456321468077</v>
      </c>
      <c r="G1631">
        <f t="shared" si="25"/>
        <v>-7.3429081791390243E-3</v>
      </c>
    </row>
    <row r="1632" spans="1:7" x14ac:dyDescent="0.2">
      <c r="A1632" t="s">
        <v>4142</v>
      </c>
      <c r="B1632">
        <v>6.8339234617725494E-3</v>
      </c>
      <c r="C1632">
        <v>4.8813266065288179E-2</v>
      </c>
      <c r="D1632">
        <v>0.64692386856193929</v>
      </c>
      <c r="G1632">
        <f t="shared" si="25"/>
        <v>-7.3562734531341985E-3</v>
      </c>
    </row>
    <row r="1633" spans="1:7" x14ac:dyDescent="0.2">
      <c r="A1633" t="s">
        <v>4796</v>
      </c>
      <c r="B1633">
        <v>6.7399585373258963E-3</v>
      </c>
      <c r="C1633">
        <v>8.4039589963773267E-2</v>
      </c>
      <c r="D1633">
        <v>0.64503313713277866</v>
      </c>
      <c r="G1633">
        <f t="shared" si="25"/>
        <v>-7.3658068573593449E-3</v>
      </c>
    </row>
    <row r="1634" spans="1:7" x14ac:dyDescent="0.2">
      <c r="A1634" t="s">
        <v>2430</v>
      </c>
      <c r="B1634">
        <v>6.5301543429965355E-3</v>
      </c>
      <c r="C1634">
        <v>1.4008933446597982E-2</v>
      </c>
      <c r="D1634">
        <v>0.64081152586108092</v>
      </c>
      <c r="G1634">
        <f t="shared" si="25"/>
        <v>-7.3870929724118668E-3</v>
      </c>
    </row>
    <row r="1635" spans="1:7" x14ac:dyDescent="0.2">
      <c r="A1635" t="s">
        <v>8270</v>
      </c>
      <c r="B1635">
        <v>6.4860933635514928E-3</v>
      </c>
      <c r="C1635">
        <v>0.20705236802247465</v>
      </c>
      <c r="D1635">
        <v>0.63992494526596067</v>
      </c>
      <c r="G1635">
        <f t="shared" si="25"/>
        <v>-7.3915632694943056E-3</v>
      </c>
    </row>
    <row r="1636" spans="1:7" x14ac:dyDescent="0.2">
      <c r="A1636" t="s">
        <v>6238</v>
      </c>
      <c r="B1636">
        <v>6.4769819658357028E-3</v>
      </c>
      <c r="C1636">
        <v>0.12802328036263858</v>
      </c>
      <c r="D1636">
        <v>0.63974160870578933</v>
      </c>
      <c r="G1636">
        <f t="shared" si="25"/>
        <v>-7.392487685046089E-3</v>
      </c>
    </row>
    <row r="1637" spans="1:7" x14ac:dyDescent="0.2">
      <c r="A1637" t="s">
        <v>258</v>
      </c>
      <c r="B1637">
        <v>6.4726469925652248E-3</v>
      </c>
      <c r="C1637">
        <v>2.1392811155705068E-2</v>
      </c>
      <c r="D1637">
        <v>0.6396543817936694</v>
      </c>
      <c r="G1637">
        <f t="shared" si="25"/>
        <v>-7.3929274986545826E-3</v>
      </c>
    </row>
    <row r="1638" spans="1:7" x14ac:dyDescent="0.2">
      <c r="A1638" t="s">
        <v>4938</v>
      </c>
      <c r="B1638">
        <v>6.3967191170764964E-3</v>
      </c>
      <c r="C1638">
        <v>0.11352740201315824</v>
      </c>
      <c r="D1638">
        <v>0.63812658595515481</v>
      </c>
      <c r="G1638">
        <f t="shared" si="25"/>
        <v>-7.4006309170657958E-3</v>
      </c>
    </row>
    <row r="1639" spans="1:7" x14ac:dyDescent="0.2">
      <c r="A1639" t="s">
        <v>5702</v>
      </c>
      <c r="B1639">
        <v>6.3873863281627002E-3</v>
      </c>
      <c r="C1639">
        <v>0.1128204534392255</v>
      </c>
      <c r="D1639">
        <v>0.6379387946338192</v>
      </c>
      <c r="G1639">
        <f t="shared" si="25"/>
        <v>-7.4015777943158669E-3</v>
      </c>
    </row>
    <row r="1640" spans="1:7" x14ac:dyDescent="0.2">
      <c r="A1640" t="s">
        <v>5422</v>
      </c>
      <c r="B1640">
        <v>6.2817751923827103E-3</v>
      </c>
      <c r="C1640">
        <v>1.4917972383261136E-2</v>
      </c>
      <c r="D1640">
        <v>0.63581372195521635</v>
      </c>
      <c r="G1640">
        <f t="shared" si="25"/>
        <v>-7.4122927888097866E-3</v>
      </c>
    </row>
    <row r="1641" spans="1:7" x14ac:dyDescent="0.2">
      <c r="A1641" t="s">
        <v>1090</v>
      </c>
      <c r="B1641">
        <v>6.1664888086005992E-3</v>
      </c>
      <c r="C1641">
        <v>3.103457614773274E-2</v>
      </c>
      <c r="D1641">
        <v>0.63349396710568373</v>
      </c>
      <c r="G1641">
        <f t="shared" si="25"/>
        <v>-7.4239894054433063E-3</v>
      </c>
    </row>
    <row r="1642" spans="1:7" x14ac:dyDescent="0.2">
      <c r="A1642" t="s">
        <v>2950</v>
      </c>
      <c r="B1642">
        <v>6.1622280011164494E-3</v>
      </c>
      <c r="C1642">
        <v>5.3570004049773634E-2</v>
      </c>
      <c r="D1642">
        <v>0.63340823253322143</v>
      </c>
      <c r="G1642">
        <f t="shared" si="25"/>
        <v>-7.4244216944097602E-3</v>
      </c>
    </row>
    <row r="1643" spans="1:7" x14ac:dyDescent="0.2">
      <c r="A1643" t="s">
        <v>2606</v>
      </c>
      <c r="B1643">
        <v>6.1577144710459998E-3</v>
      </c>
      <c r="C1643">
        <v>2.1471030090463427E-2</v>
      </c>
      <c r="D1643">
        <v>0.63331741275966325</v>
      </c>
      <c r="G1643">
        <f t="shared" si="25"/>
        <v>-7.4248796238647911E-3</v>
      </c>
    </row>
    <row r="1644" spans="1:7" x14ac:dyDescent="0.2">
      <c r="A1644" t="s">
        <v>6028</v>
      </c>
      <c r="B1644">
        <v>6.1569315449322495E-3</v>
      </c>
      <c r="C1644">
        <v>4.4139388796607733E-2</v>
      </c>
      <c r="D1644">
        <v>0.63330165897686941</v>
      </c>
      <c r="G1644">
        <f t="shared" si="25"/>
        <v>-7.4249590572402222E-3</v>
      </c>
    </row>
    <row r="1645" spans="1:7" x14ac:dyDescent="0.2">
      <c r="A1645" t="s">
        <v>7192</v>
      </c>
      <c r="B1645">
        <v>6.0211941862955004E-3</v>
      </c>
      <c r="C1645">
        <v>0.10166206501044033</v>
      </c>
      <c r="D1645">
        <v>0.63057039631053846</v>
      </c>
      <c r="G1645">
        <f t="shared" si="25"/>
        <v>-7.4387305694928862E-3</v>
      </c>
    </row>
    <row r="1646" spans="1:7" x14ac:dyDescent="0.2">
      <c r="A1646" t="s">
        <v>8230</v>
      </c>
      <c r="B1646">
        <v>5.8534221833481254E-3</v>
      </c>
      <c r="C1646">
        <v>4.8252233855269758E-4</v>
      </c>
      <c r="D1646">
        <v>0.62719454302513633</v>
      </c>
      <c r="G1646">
        <f t="shared" si="25"/>
        <v>-7.4557522223189657E-3</v>
      </c>
    </row>
    <row r="1647" spans="1:7" x14ac:dyDescent="0.2">
      <c r="A1647" t="s">
        <v>3448</v>
      </c>
      <c r="B1647">
        <v>5.6525287289782983E-3</v>
      </c>
      <c r="C1647">
        <v>4.7837398089009067E-2</v>
      </c>
      <c r="D1647">
        <v>0.62315223074396908</v>
      </c>
      <c r="G1647">
        <f t="shared" si="25"/>
        <v>-7.4761342799641124E-3</v>
      </c>
    </row>
    <row r="1648" spans="1:7" x14ac:dyDescent="0.2">
      <c r="A1648" t="s">
        <v>3048</v>
      </c>
      <c r="B1648">
        <v>5.3688064717993013E-3</v>
      </c>
      <c r="C1648">
        <v>5.8685413479875229E-2</v>
      </c>
      <c r="D1648">
        <v>0.61744326442531638</v>
      </c>
      <c r="G1648">
        <f t="shared" si="25"/>
        <v>-7.5049199037624257E-3</v>
      </c>
    </row>
    <row r="1649" spans="1:7" x14ac:dyDescent="0.2">
      <c r="A1649" t="s">
        <v>3090</v>
      </c>
      <c r="B1649">
        <v>5.302534351095449E-3</v>
      </c>
      <c r="C1649">
        <v>3.803785782591184E-2</v>
      </c>
      <c r="D1649">
        <v>0.61610975852159977</v>
      </c>
      <c r="G1649">
        <f t="shared" si="25"/>
        <v>-7.511643677758393E-3</v>
      </c>
    </row>
    <row r="1650" spans="1:7" x14ac:dyDescent="0.2">
      <c r="A1650" t="s">
        <v>2736</v>
      </c>
      <c r="B1650">
        <v>5.2907996082807475E-3</v>
      </c>
      <c r="C1650">
        <v>8.3056792778013686E-2</v>
      </c>
      <c r="D1650">
        <v>0.61587363587069011</v>
      </c>
      <c r="G1650">
        <f t="shared" si="25"/>
        <v>-7.5128342501702746E-3</v>
      </c>
    </row>
    <row r="1651" spans="1:7" x14ac:dyDescent="0.2">
      <c r="A1651" t="s">
        <v>1406</v>
      </c>
      <c r="B1651">
        <v>5.2872020547982193E-3</v>
      </c>
      <c r="C1651">
        <v>1.9538407036698235E-2</v>
      </c>
      <c r="D1651">
        <v>0.61580124707798312</v>
      </c>
      <c r="G1651">
        <f t="shared" si="25"/>
        <v>-7.5131992473410009E-3</v>
      </c>
    </row>
    <row r="1652" spans="1:7" x14ac:dyDescent="0.2">
      <c r="A1652" t="s">
        <v>3094</v>
      </c>
      <c r="B1652">
        <v>5.217223980553902E-3</v>
      </c>
      <c r="C1652">
        <v>4.7400017075823017E-2</v>
      </c>
      <c r="D1652">
        <v>0.61439317119110282</v>
      </c>
      <c r="G1652">
        <f t="shared" si="25"/>
        <v>-7.520299016458008E-3</v>
      </c>
    </row>
    <row r="1653" spans="1:7" x14ac:dyDescent="0.2">
      <c r="A1653" t="s">
        <v>8182</v>
      </c>
      <c r="B1653">
        <v>5.1870961681579029E-3</v>
      </c>
      <c r="C1653">
        <v>8.8130965633005418E-2</v>
      </c>
      <c r="D1653">
        <v>0.61378694921918708</v>
      </c>
      <c r="G1653">
        <f t="shared" si="25"/>
        <v>-7.5233556954867192E-3</v>
      </c>
    </row>
    <row r="1654" spans="1:7" x14ac:dyDescent="0.2">
      <c r="A1654" t="s">
        <v>7758</v>
      </c>
      <c r="B1654">
        <v>5.1041969355185013E-3</v>
      </c>
      <c r="C1654">
        <v>0.20308458438381116</v>
      </c>
      <c r="D1654">
        <v>0.61211887801572862</v>
      </c>
      <c r="G1654">
        <f t="shared" si="25"/>
        <v>-7.5317664072428337E-3</v>
      </c>
    </row>
    <row r="1655" spans="1:7" x14ac:dyDescent="0.2">
      <c r="A1655" t="s">
        <v>5104</v>
      </c>
      <c r="B1655">
        <v>5.0669545247837497E-3</v>
      </c>
      <c r="C1655">
        <v>0.13751793323340594</v>
      </c>
      <c r="D1655">
        <v>0.61136949842660471</v>
      </c>
      <c r="G1655">
        <f t="shared" si="25"/>
        <v>-7.5355449124451107E-3</v>
      </c>
    </row>
    <row r="1656" spans="1:7" x14ac:dyDescent="0.2">
      <c r="A1656" t="s">
        <v>6668</v>
      </c>
      <c r="B1656">
        <v>5.056693507524801E-3</v>
      </c>
      <c r="C1656">
        <v>5.5596485032138328E-2</v>
      </c>
      <c r="D1656">
        <v>0.61116302959857227</v>
      </c>
      <c r="G1656">
        <f t="shared" si="25"/>
        <v>-7.5365859650066581E-3</v>
      </c>
    </row>
    <row r="1657" spans="1:7" x14ac:dyDescent="0.2">
      <c r="A1657" t="s">
        <v>198</v>
      </c>
      <c r="B1657">
        <v>5.0056592381282506E-3</v>
      </c>
      <c r="C1657">
        <v>2.8957846799797511E-3</v>
      </c>
      <c r="D1657">
        <v>0.61013613474732298</v>
      </c>
      <c r="G1657">
        <f t="shared" si="25"/>
        <v>-7.5417637515302728E-3</v>
      </c>
    </row>
    <row r="1658" spans="1:7" x14ac:dyDescent="0.2">
      <c r="A1658" t="s">
        <v>1420</v>
      </c>
      <c r="B1658">
        <v>4.9381704148456452E-3</v>
      </c>
      <c r="C1658">
        <v>1.5456003156095143E-2</v>
      </c>
      <c r="D1658">
        <v>0.608778146752878</v>
      </c>
      <c r="G1658">
        <f t="shared" si="25"/>
        <v>-7.5486109685830331E-3</v>
      </c>
    </row>
    <row r="1659" spans="1:7" x14ac:dyDescent="0.2">
      <c r="A1659" t="s">
        <v>7764</v>
      </c>
      <c r="B1659">
        <v>4.9002292862371025E-3</v>
      </c>
      <c r="C1659">
        <v>9.2343629607289285E-2</v>
      </c>
      <c r="D1659">
        <v>0.60801470779158007</v>
      </c>
      <c r="G1659">
        <f t="shared" si="25"/>
        <v>-7.5524603636409624E-3</v>
      </c>
    </row>
    <row r="1660" spans="1:7" x14ac:dyDescent="0.2">
      <c r="A1660" t="s">
        <v>2872</v>
      </c>
      <c r="B1660">
        <v>4.8465762773078971E-3</v>
      </c>
      <c r="C1660">
        <v>0.11735071479468248</v>
      </c>
      <c r="D1660">
        <v>0.60693511952128809</v>
      </c>
      <c r="G1660">
        <f t="shared" si="25"/>
        <v>-7.5579038397574983E-3</v>
      </c>
    </row>
    <row r="1661" spans="1:7" x14ac:dyDescent="0.2">
      <c r="A1661" t="s">
        <v>7692</v>
      </c>
      <c r="B1661">
        <v>4.7332600303602486E-3</v>
      </c>
      <c r="C1661">
        <v>7.9980273168316462E-2</v>
      </c>
      <c r="D1661">
        <v>0.60465500711977094</v>
      </c>
      <c r="G1661">
        <f t="shared" si="25"/>
        <v>-7.5694005721157701E-3</v>
      </c>
    </row>
    <row r="1662" spans="1:7" x14ac:dyDescent="0.2">
      <c r="A1662" t="s">
        <v>20</v>
      </c>
      <c r="B1662">
        <v>4.7151644105236862E-3</v>
      </c>
      <c r="C1662">
        <v>0.2371455839582477</v>
      </c>
      <c r="D1662">
        <v>0.60429089298509131</v>
      </c>
      <c r="G1662">
        <f t="shared" si="25"/>
        <v>-7.5712365003583809E-3</v>
      </c>
    </row>
    <row r="1663" spans="1:7" x14ac:dyDescent="0.2">
      <c r="A1663" t="s">
        <v>3642</v>
      </c>
      <c r="B1663">
        <v>4.6884284040476752E-3</v>
      </c>
      <c r="C1663">
        <v>7.5425467682151701E-3</v>
      </c>
      <c r="D1663">
        <v>0.60375291982082691</v>
      </c>
      <c r="G1663">
        <f t="shared" si="25"/>
        <v>-7.5739490567575153E-3</v>
      </c>
    </row>
    <row r="1664" spans="1:7" x14ac:dyDescent="0.2">
      <c r="A1664" t="s">
        <v>942</v>
      </c>
      <c r="B1664">
        <v>4.6869346412780066E-3</v>
      </c>
      <c r="C1664">
        <v>9.6283929099861609E-2</v>
      </c>
      <c r="D1664">
        <v>0.60372286281569487</v>
      </c>
      <c r="G1664">
        <f t="shared" si="25"/>
        <v>-7.5741006095245041E-3</v>
      </c>
    </row>
    <row r="1665" spans="1:7" x14ac:dyDescent="0.2">
      <c r="A1665" t="s">
        <v>5060</v>
      </c>
      <c r="B1665">
        <v>4.6333422993578496E-3</v>
      </c>
      <c r="C1665">
        <v>0.13040675285691425</v>
      </c>
      <c r="D1665">
        <v>0.60264449526708597</v>
      </c>
      <c r="G1665">
        <f t="shared" si="25"/>
        <v>-7.5795379305451487E-3</v>
      </c>
    </row>
    <row r="1666" spans="1:7" x14ac:dyDescent="0.2">
      <c r="A1666" t="s">
        <v>4596</v>
      </c>
      <c r="B1666">
        <v>4.5317689139572973E-3</v>
      </c>
      <c r="C1666">
        <v>8.1823443237546672E-2</v>
      </c>
      <c r="D1666">
        <v>0.60060066887895236</v>
      </c>
      <c r="G1666">
        <f t="shared" si="25"/>
        <v>-7.5898432667888859E-3</v>
      </c>
    </row>
    <row r="1667" spans="1:7" x14ac:dyDescent="0.2">
      <c r="A1667" t="s">
        <v>1426</v>
      </c>
      <c r="B1667">
        <v>4.4850072684808999E-3</v>
      </c>
      <c r="C1667">
        <v>3.6962022274315345E-2</v>
      </c>
      <c r="D1667">
        <v>0.59965974636661978</v>
      </c>
      <c r="G1667">
        <f t="shared" ref="G1667:G1730" si="26">(B1667-MEDIAN($B$2:$B$1467))/(1.486*$H$2)</f>
        <v>-7.5945875654852835E-3</v>
      </c>
    </row>
    <row r="1668" spans="1:7" x14ac:dyDescent="0.2">
      <c r="A1668" t="s">
        <v>708</v>
      </c>
      <c r="B1668">
        <v>4.4669875270459992E-3</v>
      </c>
      <c r="C1668">
        <v>6.0711700148423808E-2</v>
      </c>
      <c r="D1668">
        <v>0.59929715903228253</v>
      </c>
      <c r="G1668">
        <f t="shared" si="26"/>
        <v>-7.5964157953289542E-3</v>
      </c>
    </row>
    <row r="1669" spans="1:7" x14ac:dyDescent="0.2">
      <c r="A1669" t="s">
        <v>1734</v>
      </c>
      <c r="B1669">
        <v>4.4511190975972652E-3</v>
      </c>
      <c r="C1669">
        <v>1.2609914977375231E-2</v>
      </c>
      <c r="D1669">
        <v>0.59897785969301498</v>
      </c>
      <c r="G1669">
        <f t="shared" si="26"/>
        <v>-7.598025759400588E-3</v>
      </c>
    </row>
    <row r="1670" spans="1:7" x14ac:dyDescent="0.2">
      <c r="A1670" t="s">
        <v>5118</v>
      </c>
      <c r="B1670">
        <v>4.4507171549197991E-3</v>
      </c>
      <c r="C1670">
        <v>2.6357469018044644E-2</v>
      </c>
      <c r="D1670">
        <v>0.59896977193412537</v>
      </c>
      <c r="G1670">
        <f t="shared" si="26"/>
        <v>-7.5980665393197153E-3</v>
      </c>
    </row>
    <row r="1671" spans="1:7" x14ac:dyDescent="0.2">
      <c r="A1671" t="s">
        <v>1870</v>
      </c>
      <c r="B1671">
        <v>4.3886168313733986E-3</v>
      </c>
      <c r="C1671">
        <v>0.10227969020798879</v>
      </c>
      <c r="D1671">
        <v>0.59772020956623484</v>
      </c>
      <c r="G1671">
        <f t="shared" si="26"/>
        <v>-7.6043670550745733E-3</v>
      </c>
    </row>
    <row r="1672" spans="1:7" x14ac:dyDescent="0.2">
      <c r="A1672" t="s">
        <v>8078</v>
      </c>
      <c r="B1672">
        <v>4.3120413115288348E-3</v>
      </c>
      <c r="C1672">
        <v>1.1057401152817307E-2</v>
      </c>
      <c r="D1672">
        <v>0.59617938204014431</v>
      </c>
      <c r="G1672">
        <f t="shared" si="26"/>
        <v>-7.6121361815728698E-3</v>
      </c>
    </row>
    <row r="1673" spans="1:7" x14ac:dyDescent="0.2">
      <c r="A1673" t="s">
        <v>2178</v>
      </c>
      <c r="B1673">
        <v>4.2939048280201016E-3</v>
      </c>
      <c r="C1673">
        <v>6.6573259210789298E-2</v>
      </c>
      <c r="D1673">
        <v>0.59581444566003916</v>
      </c>
      <c r="G1673">
        <f t="shared" si="26"/>
        <v>-7.6139762557231941E-3</v>
      </c>
    </row>
    <row r="1674" spans="1:7" x14ac:dyDescent="0.2">
      <c r="A1674" t="s">
        <v>6648</v>
      </c>
      <c r="B1674">
        <v>4.2055090885582472E-3</v>
      </c>
      <c r="C1674">
        <v>9.2566070837572109E-2</v>
      </c>
      <c r="D1674">
        <v>0.5940357755468173</v>
      </c>
      <c r="G1674">
        <f t="shared" si="26"/>
        <v>-7.6229446268577762E-3</v>
      </c>
    </row>
    <row r="1675" spans="1:7" x14ac:dyDescent="0.2">
      <c r="A1675" t="s">
        <v>650</v>
      </c>
      <c r="B1675">
        <v>4.1828254663063003E-3</v>
      </c>
      <c r="C1675">
        <v>6.3306004712184089E-2</v>
      </c>
      <c r="D1675">
        <v>0.59357934313044991</v>
      </c>
      <c r="G1675">
        <f t="shared" si="26"/>
        <v>-7.6252460402999921E-3</v>
      </c>
    </row>
    <row r="1676" spans="1:7" x14ac:dyDescent="0.2">
      <c r="A1676" t="s">
        <v>5508</v>
      </c>
      <c r="B1676">
        <v>4.1719666874357013E-3</v>
      </c>
      <c r="C1676">
        <v>5.9457603556088985E-2</v>
      </c>
      <c r="D1676">
        <v>0.59336084633907971</v>
      </c>
      <c r="G1676">
        <f t="shared" si="26"/>
        <v>-7.6263477399924513E-3</v>
      </c>
    </row>
    <row r="1677" spans="1:7" x14ac:dyDescent="0.2">
      <c r="A1677" t="s">
        <v>3480</v>
      </c>
      <c r="B1677">
        <v>4.0777209540429488E-3</v>
      </c>
      <c r="C1677">
        <v>8.4931680637191989E-2</v>
      </c>
      <c r="D1677">
        <v>0.59146446456429169</v>
      </c>
      <c r="G1677">
        <f t="shared" si="26"/>
        <v>-7.6359096342654429E-3</v>
      </c>
    </row>
    <row r="1678" spans="1:7" x14ac:dyDescent="0.2">
      <c r="A1678" t="s">
        <v>3056</v>
      </c>
      <c r="B1678">
        <v>3.8886659477044005E-3</v>
      </c>
      <c r="C1678">
        <v>3.1247594478178025E-2</v>
      </c>
      <c r="D1678">
        <v>0.58766036165643099</v>
      </c>
      <c r="G1678">
        <f t="shared" si="26"/>
        <v>-7.6550905978731579E-3</v>
      </c>
    </row>
    <row r="1679" spans="1:7" x14ac:dyDescent="0.2">
      <c r="A1679" t="s">
        <v>4448</v>
      </c>
      <c r="B1679">
        <v>3.8260992174586495E-3</v>
      </c>
      <c r="C1679">
        <v>3.7872342125507857E-2</v>
      </c>
      <c r="D1679">
        <v>0.58640141440571925</v>
      </c>
      <c r="G1679">
        <f t="shared" si="26"/>
        <v>-7.6614384338767622E-3</v>
      </c>
    </row>
    <row r="1680" spans="1:7" x14ac:dyDescent="0.2">
      <c r="A1680" t="s">
        <v>7174</v>
      </c>
      <c r="B1680">
        <v>3.7234068839437987E-3</v>
      </c>
      <c r="C1680">
        <v>7.9940980169711892E-2</v>
      </c>
      <c r="D1680">
        <v>0.58433507291016895</v>
      </c>
      <c r="G1680">
        <f t="shared" si="26"/>
        <v>-7.6718572952975093E-3</v>
      </c>
    </row>
    <row r="1681" spans="1:7" x14ac:dyDescent="0.2">
      <c r="A1681" t="s">
        <v>2504</v>
      </c>
      <c r="B1681">
        <v>3.7199692586117016E-3</v>
      </c>
      <c r="C1681">
        <v>7.710161924280752E-2</v>
      </c>
      <c r="D1681">
        <v>0.58426590213931651</v>
      </c>
      <c r="G1681">
        <f t="shared" si="26"/>
        <v>-7.6722060666295612E-3</v>
      </c>
    </row>
    <row r="1682" spans="1:7" x14ac:dyDescent="0.2">
      <c r="A1682" t="s">
        <v>3322</v>
      </c>
      <c r="B1682">
        <v>3.7100778831067986E-3</v>
      </c>
      <c r="C1682">
        <v>4.1969156140827413E-2</v>
      </c>
      <c r="D1682">
        <v>0.58406687112157363</v>
      </c>
      <c r="G1682">
        <f t="shared" si="26"/>
        <v>-7.6732096164284485E-3</v>
      </c>
    </row>
    <row r="1683" spans="1:7" x14ac:dyDescent="0.2">
      <c r="A1683" t="s">
        <v>6502</v>
      </c>
      <c r="B1683">
        <v>3.6200904173357001E-3</v>
      </c>
      <c r="C1683">
        <v>9.9177703904285194E-2</v>
      </c>
      <c r="D1683">
        <v>0.58225617281296682</v>
      </c>
      <c r="G1683">
        <f t="shared" si="26"/>
        <v>-7.6823394794219473E-3</v>
      </c>
    </row>
    <row r="1684" spans="1:7" x14ac:dyDescent="0.2">
      <c r="A1684" t="s">
        <v>6078</v>
      </c>
      <c r="B1684">
        <v>3.5881861111556005E-3</v>
      </c>
      <c r="C1684">
        <v>3.6398017916424337E-2</v>
      </c>
      <c r="D1684">
        <v>0.58161420481506221</v>
      </c>
      <c r="G1684">
        <f t="shared" si="26"/>
        <v>-7.6855763962728769E-3</v>
      </c>
    </row>
    <row r="1685" spans="1:7" x14ac:dyDescent="0.2">
      <c r="A1685" t="s">
        <v>4400</v>
      </c>
      <c r="B1685">
        <v>3.484221781616649E-3</v>
      </c>
      <c r="C1685">
        <v>3.084987814615496E-2</v>
      </c>
      <c r="D1685">
        <v>0.57952226863218903</v>
      </c>
      <c r="G1685">
        <f t="shared" si="26"/>
        <v>-7.6961243106603771E-3</v>
      </c>
    </row>
    <row r="1686" spans="1:7" x14ac:dyDescent="0.2">
      <c r="A1686" t="s">
        <v>4868</v>
      </c>
      <c r="B1686">
        <v>3.453599035042311E-3</v>
      </c>
      <c r="C1686">
        <v>1.7798225432503492E-2</v>
      </c>
      <c r="D1686">
        <v>0.57890608775686481</v>
      </c>
      <c r="G1686">
        <f t="shared" si="26"/>
        <v>-7.6992312042517526E-3</v>
      </c>
    </row>
    <row r="1687" spans="1:7" x14ac:dyDescent="0.2">
      <c r="A1687" t="s">
        <v>5216</v>
      </c>
      <c r="B1687">
        <v>3.4164868559161E-3</v>
      </c>
      <c r="C1687">
        <v>2.739018888380244E-2</v>
      </c>
      <c r="D1687">
        <v>0.57815932864550723</v>
      </c>
      <c r="G1687">
        <f t="shared" si="26"/>
        <v>-7.7029964965389507E-3</v>
      </c>
    </row>
    <row r="1688" spans="1:7" x14ac:dyDescent="0.2">
      <c r="A1688" t="s">
        <v>180</v>
      </c>
      <c r="B1688">
        <v>3.3784004425032529E-3</v>
      </c>
      <c r="C1688">
        <v>0.11578204673115997</v>
      </c>
      <c r="D1688">
        <v>0.5773929663109687</v>
      </c>
      <c r="G1688">
        <f t="shared" si="26"/>
        <v>-7.7068606317648222E-3</v>
      </c>
    </row>
    <row r="1689" spans="1:7" x14ac:dyDescent="0.2">
      <c r="A1689" t="s">
        <v>7412</v>
      </c>
      <c r="B1689">
        <v>3.2709961660368509E-3</v>
      </c>
      <c r="C1689">
        <v>3.6228136189071253E-2</v>
      </c>
      <c r="D1689">
        <v>0.57523181264286183</v>
      </c>
      <c r="G1689">
        <f t="shared" si="26"/>
        <v>-7.7177575530265954E-3</v>
      </c>
    </row>
    <row r="1690" spans="1:7" x14ac:dyDescent="0.2">
      <c r="A1690" t="s">
        <v>6162</v>
      </c>
      <c r="B1690">
        <v>3.1947164463919514E-3</v>
      </c>
      <c r="C1690">
        <v>7.294615137970871E-2</v>
      </c>
      <c r="D1690">
        <v>0.57369693711149217</v>
      </c>
      <c r="G1690">
        <f t="shared" si="26"/>
        <v>-7.7254966685086548E-3</v>
      </c>
    </row>
    <row r="1691" spans="1:7" x14ac:dyDescent="0.2">
      <c r="A1691" t="s">
        <v>7678</v>
      </c>
      <c r="B1691">
        <v>3.1130028558535028E-3</v>
      </c>
      <c r="C1691">
        <v>0.21204659407944601</v>
      </c>
      <c r="D1691">
        <v>0.57205272301000254</v>
      </c>
      <c r="G1691">
        <f t="shared" si="26"/>
        <v>-7.733787088512487E-3</v>
      </c>
    </row>
    <row r="1692" spans="1:7" x14ac:dyDescent="0.2">
      <c r="A1692" t="s">
        <v>2876</v>
      </c>
      <c r="B1692">
        <v>2.8990007255600969E-3</v>
      </c>
      <c r="C1692">
        <v>8.6386676484330696E-2</v>
      </c>
      <c r="D1692">
        <v>0.56774664224597493</v>
      </c>
      <c r="G1692">
        <f t="shared" si="26"/>
        <v>-7.7554991137723777E-3</v>
      </c>
    </row>
    <row r="1693" spans="1:7" x14ac:dyDescent="0.2">
      <c r="A1693" t="s">
        <v>2626</v>
      </c>
      <c r="B1693">
        <v>2.8074979975891007E-3</v>
      </c>
      <c r="C1693">
        <v>0.10788463023725846</v>
      </c>
      <c r="D1693">
        <v>0.56590545432774364</v>
      </c>
      <c r="G1693">
        <f t="shared" si="26"/>
        <v>-7.7647827108016749E-3</v>
      </c>
    </row>
    <row r="1694" spans="1:7" x14ac:dyDescent="0.2">
      <c r="A1694" t="s">
        <v>2344</v>
      </c>
      <c r="B1694">
        <v>2.7449754209805041E-3</v>
      </c>
      <c r="C1694">
        <v>9.6712945302699541E-2</v>
      </c>
      <c r="D1694">
        <v>0.56464739552205512</v>
      </c>
      <c r="G1694">
        <f t="shared" si="26"/>
        <v>-7.7711260671074174E-3</v>
      </c>
    </row>
    <row r="1695" spans="1:7" x14ac:dyDescent="0.2">
      <c r="A1695" t="s">
        <v>978</v>
      </c>
      <c r="B1695">
        <v>2.7363196052894966E-3</v>
      </c>
      <c r="C1695">
        <v>9.1410816783169896E-2</v>
      </c>
      <c r="D1695">
        <v>0.56447322603414907</v>
      </c>
      <c r="G1695">
        <f t="shared" si="26"/>
        <v>-7.7720042606500266E-3</v>
      </c>
    </row>
    <row r="1696" spans="1:7" x14ac:dyDescent="0.2">
      <c r="A1696" t="s">
        <v>1578</v>
      </c>
      <c r="B1696">
        <v>2.6739341738618999E-3</v>
      </c>
      <c r="C1696">
        <v>4.0626883799811782E-2</v>
      </c>
      <c r="D1696">
        <v>0.56321792681886729</v>
      </c>
      <c r="G1696">
        <f t="shared" si="26"/>
        <v>-7.7783337026100111E-3</v>
      </c>
    </row>
    <row r="1697" spans="1:7" x14ac:dyDescent="0.2">
      <c r="A1697" t="s">
        <v>6010</v>
      </c>
      <c r="B1697">
        <v>2.5586429900485014E-3</v>
      </c>
      <c r="C1697">
        <v>0.23009656937157352</v>
      </c>
      <c r="D1697">
        <v>0.5608980753846774</v>
      </c>
      <c r="G1697">
        <f t="shared" si="26"/>
        <v>-7.790030806240556E-3</v>
      </c>
    </row>
    <row r="1698" spans="1:7" x14ac:dyDescent="0.2">
      <c r="A1698" t="s">
        <v>1346</v>
      </c>
      <c r="B1698">
        <v>2.42162816810855E-3</v>
      </c>
      <c r="C1698">
        <v>7.7224674952925357E-2</v>
      </c>
      <c r="D1698">
        <v>0.55814110802022454</v>
      </c>
      <c r="G1698">
        <f t="shared" si="26"/>
        <v>-7.803931926153993E-3</v>
      </c>
    </row>
    <row r="1699" spans="1:7" x14ac:dyDescent="0.2">
      <c r="A1699" t="s">
        <v>8154</v>
      </c>
      <c r="B1699">
        <v>2.3983603451710987E-3</v>
      </c>
      <c r="C1699">
        <v>6.0026025884589405E-2</v>
      </c>
      <c r="D1699">
        <v>0.55767292050903305</v>
      </c>
      <c r="G1699">
        <f t="shared" si="26"/>
        <v>-7.8062926108755318E-3</v>
      </c>
    </row>
    <row r="1700" spans="1:7" x14ac:dyDescent="0.2">
      <c r="A1700" t="s">
        <v>2368</v>
      </c>
      <c r="B1700">
        <v>2.3878123347820975E-3</v>
      </c>
      <c r="C1700">
        <v>6.7921813229243747E-2</v>
      </c>
      <c r="D1700">
        <v>0.5574606768992495</v>
      </c>
      <c r="G1700">
        <f t="shared" si="26"/>
        <v>-7.8073627809139975E-3</v>
      </c>
    </row>
    <row r="1701" spans="1:7" x14ac:dyDescent="0.2">
      <c r="A1701" t="s">
        <v>4216</v>
      </c>
      <c r="B1701">
        <v>2.1929895647924153E-3</v>
      </c>
      <c r="C1701">
        <v>8.5860373018780464E-3</v>
      </c>
      <c r="D1701">
        <v>0.55354051694057549</v>
      </c>
      <c r="G1701">
        <f t="shared" si="26"/>
        <v>-7.8271289248183513E-3</v>
      </c>
    </row>
    <row r="1702" spans="1:7" x14ac:dyDescent="0.2">
      <c r="A1702" t="s">
        <v>1558</v>
      </c>
      <c r="B1702">
        <v>2.1453220556992003E-3</v>
      </c>
      <c r="C1702">
        <v>0.12558517020706467</v>
      </c>
      <c r="D1702">
        <v>0.55258136693728344</v>
      </c>
      <c r="G1702">
        <f t="shared" si="26"/>
        <v>-7.8319651297668203E-3</v>
      </c>
    </row>
    <row r="1703" spans="1:7" x14ac:dyDescent="0.2">
      <c r="A1703" t="s">
        <v>5082</v>
      </c>
      <c r="B1703">
        <v>1.9882920804320994E-3</v>
      </c>
      <c r="C1703">
        <v>4.4951422301512937E-2</v>
      </c>
      <c r="D1703">
        <v>0.54942166121404445</v>
      </c>
      <c r="G1703">
        <f t="shared" si="26"/>
        <v>-7.8478969281320279E-3</v>
      </c>
    </row>
    <row r="1704" spans="1:7" x14ac:dyDescent="0.2">
      <c r="A1704" t="s">
        <v>8058</v>
      </c>
      <c r="B1704">
        <v>1.863669349196928E-3</v>
      </c>
      <c r="C1704">
        <v>2.7984802854529585E-3</v>
      </c>
      <c r="D1704">
        <v>0.54691404343941485</v>
      </c>
      <c r="G1704">
        <f t="shared" si="26"/>
        <v>-7.8605407830545215E-3</v>
      </c>
    </row>
    <row r="1705" spans="1:7" x14ac:dyDescent="0.2">
      <c r="A1705" t="s">
        <v>3378</v>
      </c>
      <c r="B1705">
        <v>1.8283031866162995E-3</v>
      </c>
      <c r="C1705">
        <v>2.1209323729654422E-2</v>
      </c>
      <c r="D1705">
        <v>0.54620241710103623</v>
      </c>
      <c r="G1705">
        <f t="shared" si="26"/>
        <v>-7.8641289296502749E-3</v>
      </c>
    </row>
    <row r="1706" spans="1:7" x14ac:dyDescent="0.2">
      <c r="A1706" t="s">
        <v>4514</v>
      </c>
      <c r="B1706">
        <v>1.6577833983202027E-3</v>
      </c>
      <c r="C1706">
        <v>9.0553202555843162E-2</v>
      </c>
      <c r="D1706">
        <v>0.54277127377895262</v>
      </c>
      <c r="G1706">
        <f t="shared" si="26"/>
        <v>-7.8814293646773462E-3</v>
      </c>
    </row>
    <row r="1707" spans="1:7" x14ac:dyDescent="0.2">
      <c r="A1707" t="s">
        <v>4952</v>
      </c>
      <c r="B1707">
        <v>1.651149549781003E-3</v>
      </c>
      <c r="C1707">
        <v>0.14835935053511518</v>
      </c>
      <c r="D1707">
        <v>0.54263778965172937</v>
      </c>
      <c r="G1707">
        <f t="shared" si="26"/>
        <v>-7.8821024153935045E-3</v>
      </c>
    </row>
    <row r="1708" spans="1:7" x14ac:dyDescent="0.2">
      <c r="A1708" t="s">
        <v>5604</v>
      </c>
      <c r="B1708">
        <v>1.6265519273341144E-3</v>
      </c>
      <c r="C1708">
        <v>1.5563314894440476E-3</v>
      </c>
      <c r="D1708">
        <v>0.54214284435041793</v>
      </c>
      <c r="G1708">
        <f t="shared" si="26"/>
        <v>-7.8845980176530141E-3</v>
      </c>
    </row>
    <row r="1709" spans="1:7" x14ac:dyDescent="0.2">
      <c r="A1709" t="s">
        <v>5390</v>
      </c>
      <c r="B1709">
        <v>1.6207740428507977E-3</v>
      </c>
      <c r="C1709">
        <v>0.1426865451751726</v>
      </c>
      <c r="D1709">
        <v>0.54202658365153489</v>
      </c>
      <c r="G1709">
        <f t="shared" si="26"/>
        <v>-7.8851842247794502E-3</v>
      </c>
    </row>
    <row r="1710" spans="1:7" x14ac:dyDescent="0.2">
      <c r="A1710" t="s">
        <v>2564</v>
      </c>
      <c r="B1710">
        <v>1.5071923075603505E-3</v>
      </c>
      <c r="C1710">
        <v>1.8083548718015065E-2</v>
      </c>
      <c r="D1710">
        <v>0.53974112918055128</v>
      </c>
      <c r="G1710">
        <f t="shared" si="26"/>
        <v>-7.896707892802321E-3</v>
      </c>
    </row>
    <row r="1711" spans="1:7" x14ac:dyDescent="0.2">
      <c r="A1711" t="s">
        <v>6212</v>
      </c>
      <c r="B1711">
        <v>1.4840515709990988E-3</v>
      </c>
      <c r="C1711">
        <v>4.8559749330587876E-2</v>
      </c>
      <c r="D1711">
        <v>0.53927549885979131</v>
      </c>
      <c r="G1711">
        <f t="shared" si="26"/>
        <v>-7.899055683714783E-3</v>
      </c>
    </row>
    <row r="1712" spans="1:7" x14ac:dyDescent="0.2">
      <c r="A1712" t="s">
        <v>1664</v>
      </c>
      <c r="B1712">
        <v>1.4302405071143498E-3</v>
      </c>
      <c r="C1712">
        <v>2.1554700993696274E-2</v>
      </c>
      <c r="D1712">
        <v>0.53819273025945868</v>
      </c>
      <c r="G1712">
        <f t="shared" si="26"/>
        <v>-7.9045151956211625E-3</v>
      </c>
    </row>
    <row r="1713" spans="1:7" x14ac:dyDescent="0.2">
      <c r="A1713" t="s">
        <v>7648</v>
      </c>
      <c r="B1713">
        <v>1.3070641488670295E-3</v>
      </c>
      <c r="C1713">
        <v>6.2185520970527196E-4</v>
      </c>
      <c r="D1713">
        <v>0.53571421592829505</v>
      </c>
      <c r="G1713">
        <f t="shared" si="26"/>
        <v>-7.9170123058042267E-3</v>
      </c>
    </row>
    <row r="1714" spans="1:7" x14ac:dyDescent="0.2">
      <c r="A1714" t="s">
        <v>3808</v>
      </c>
      <c r="B1714">
        <v>1.228004428305899E-3</v>
      </c>
      <c r="C1714">
        <v>7.3276533264670596E-2</v>
      </c>
      <c r="D1714">
        <v>0.53412340212914766</v>
      </c>
      <c r="G1714">
        <f t="shared" si="26"/>
        <v>-7.9250334719837869E-3</v>
      </c>
    </row>
    <row r="1715" spans="1:7" x14ac:dyDescent="0.2">
      <c r="A1715" t="s">
        <v>1220</v>
      </c>
      <c r="B1715">
        <v>1.2087015711561497E-3</v>
      </c>
      <c r="C1715">
        <v>6.50745361366558E-2</v>
      </c>
      <c r="D1715">
        <v>0.53373499636071275</v>
      </c>
      <c r="G1715">
        <f t="shared" si="26"/>
        <v>-7.9269918829652491E-3</v>
      </c>
    </row>
    <row r="1716" spans="1:7" x14ac:dyDescent="0.2">
      <c r="A1716" t="s">
        <v>586</v>
      </c>
      <c r="B1716">
        <v>1.2016891591959955E-3</v>
      </c>
      <c r="C1716">
        <v>0.18515482379014667</v>
      </c>
      <c r="D1716">
        <v>0.53359389490434106</v>
      </c>
      <c r="G1716">
        <f t="shared" si="26"/>
        <v>-7.9277033416100904E-3</v>
      </c>
    </row>
    <row r="1717" spans="1:7" x14ac:dyDescent="0.2">
      <c r="A1717" t="s">
        <v>2078</v>
      </c>
      <c r="B1717">
        <v>1.1572774620001516E-3</v>
      </c>
      <c r="C1717">
        <v>0.12840862571307576</v>
      </c>
      <c r="D1717">
        <v>0.53270025728152559</v>
      </c>
      <c r="G1717">
        <f t="shared" si="26"/>
        <v>-7.9322092214816082E-3</v>
      </c>
    </row>
    <row r="1718" spans="1:7" x14ac:dyDescent="0.2">
      <c r="A1718" t="s">
        <v>6456</v>
      </c>
      <c r="B1718">
        <v>1.0843974303224452E-3</v>
      </c>
      <c r="C1718">
        <v>7.7507417827738997E-3</v>
      </c>
      <c r="D1718">
        <v>0.53123378915777919</v>
      </c>
      <c r="G1718">
        <f t="shared" si="26"/>
        <v>-7.9396034146448184E-3</v>
      </c>
    </row>
    <row r="1719" spans="1:7" x14ac:dyDescent="0.2">
      <c r="A1719" t="s">
        <v>5314</v>
      </c>
      <c r="B1719">
        <v>1.0576290574210029E-3</v>
      </c>
      <c r="C1719">
        <v>0.10801046679119376</v>
      </c>
      <c r="D1719">
        <v>0.5306951647269047</v>
      </c>
      <c r="G1719">
        <f t="shared" si="26"/>
        <v>-7.9423192548460607E-3</v>
      </c>
    </row>
    <row r="1720" spans="1:7" x14ac:dyDescent="0.2">
      <c r="A1720" t="s">
        <v>5358</v>
      </c>
      <c r="B1720">
        <v>1.0023317076247457E-3</v>
      </c>
      <c r="C1720">
        <v>9.7292972873044309E-2</v>
      </c>
      <c r="D1720">
        <v>0.52958248956833076</v>
      </c>
      <c r="G1720">
        <f t="shared" si="26"/>
        <v>-7.9479295609394401E-3</v>
      </c>
    </row>
    <row r="1721" spans="1:7" x14ac:dyDescent="0.2">
      <c r="A1721" t="s">
        <v>6514</v>
      </c>
      <c r="B1721">
        <v>9.7361016075574874E-4</v>
      </c>
      <c r="C1721">
        <v>7.9676912719663096E-2</v>
      </c>
      <c r="D1721">
        <v>0.52900456401069196</v>
      </c>
      <c r="G1721">
        <f t="shared" si="26"/>
        <v>-7.9508435644134595E-3</v>
      </c>
    </row>
    <row r="1722" spans="1:7" x14ac:dyDescent="0.2">
      <c r="A1722" t="s">
        <v>814</v>
      </c>
      <c r="B1722">
        <v>8.9504146146660024E-4</v>
      </c>
      <c r="C1722">
        <v>3.1623146678846768E-2</v>
      </c>
      <c r="D1722">
        <v>0.52742363038073314</v>
      </c>
      <c r="G1722">
        <f t="shared" si="26"/>
        <v>-7.9588149130222999E-3</v>
      </c>
    </row>
    <row r="1723" spans="1:7" x14ac:dyDescent="0.2">
      <c r="A1723" t="s">
        <v>2036</v>
      </c>
      <c r="B1723">
        <v>8.556070647585505E-4</v>
      </c>
      <c r="C1723">
        <v>7.9289115921445052E-2</v>
      </c>
      <c r="D1723">
        <v>0.52663014436789413</v>
      </c>
      <c r="G1723">
        <f t="shared" si="26"/>
        <v>-7.9628158106594387E-3</v>
      </c>
    </row>
    <row r="1724" spans="1:7" x14ac:dyDescent="0.2">
      <c r="A1724" t="s">
        <v>4866</v>
      </c>
      <c r="B1724">
        <v>8.3253185385841004E-4</v>
      </c>
      <c r="C1724">
        <v>6.6488282637742341E-3</v>
      </c>
      <c r="D1724">
        <v>0.52616583253302251</v>
      </c>
      <c r="G1724">
        <f t="shared" si="26"/>
        <v>-7.9651569535314944E-3</v>
      </c>
    </row>
    <row r="1725" spans="1:7" x14ac:dyDescent="0.2">
      <c r="A1725" t="s">
        <v>7444</v>
      </c>
      <c r="B1725">
        <v>8.2493680651895065E-4</v>
      </c>
      <c r="C1725">
        <v>4.8412299690398175E-2</v>
      </c>
      <c r="D1725">
        <v>0.52601300747840507</v>
      </c>
      <c r="G1725">
        <f t="shared" si="26"/>
        <v>-7.9659275246443065E-3</v>
      </c>
    </row>
    <row r="1726" spans="1:7" x14ac:dyDescent="0.2">
      <c r="A1726" t="s">
        <v>4022</v>
      </c>
      <c r="B1726">
        <v>8.0583387893069965E-4</v>
      </c>
      <c r="C1726">
        <v>2.4288800301749736E-2</v>
      </c>
      <c r="D1726">
        <v>0.52562862462711479</v>
      </c>
      <c r="G1726">
        <f t="shared" si="26"/>
        <v>-7.9678656513618561E-3</v>
      </c>
    </row>
    <row r="1727" spans="1:7" x14ac:dyDescent="0.2">
      <c r="A1727" t="s">
        <v>3990</v>
      </c>
      <c r="B1727">
        <v>7.0397645391745986E-4</v>
      </c>
      <c r="C1727">
        <v>1.0829680750695106E-2</v>
      </c>
      <c r="D1727">
        <v>0.52357908288693888</v>
      </c>
      <c r="G1727">
        <f t="shared" si="26"/>
        <v>-7.9781998054273447E-3</v>
      </c>
    </row>
    <row r="1728" spans="1:7" x14ac:dyDescent="0.2">
      <c r="A1728" t="s">
        <v>5640</v>
      </c>
      <c r="B1728">
        <v>6.7586475371035517E-4</v>
      </c>
      <c r="C1728">
        <v>5.7679786598724084E-3</v>
      </c>
      <c r="D1728">
        <v>0.52301342846406018</v>
      </c>
      <c r="G1728">
        <f t="shared" si="26"/>
        <v>-7.9810519356568813E-3</v>
      </c>
    </row>
    <row r="1729" spans="1:7" x14ac:dyDescent="0.2">
      <c r="A1729" t="s">
        <v>742</v>
      </c>
      <c r="B1729">
        <v>6.176449108959009E-4</v>
      </c>
      <c r="C1729">
        <v>7.7512331272553678E-2</v>
      </c>
      <c r="D1729">
        <v>0.52184194785830962</v>
      </c>
      <c r="G1729">
        <f t="shared" si="26"/>
        <v>-7.9869587492763586E-3</v>
      </c>
    </row>
    <row r="1730" spans="1:7" x14ac:dyDescent="0.2">
      <c r="A1730" t="s">
        <v>5666</v>
      </c>
      <c r="B1730">
        <v>5.6715115485399953E-4</v>
      </c>
      <c r="C1730">
        <v>5.9555278782429479E-2</v>
      </c>
      <c r="D1730">
        <v>0.52082592903972391</v>
      </c>
      <c r="G1730">
        <f t="shared" si="26"/>
        <v>-7.9920816969084457E-3</v>
      </c>
    </row>
    <row r="1731" spans="1:7" x14ac:dyDescent="0.2">
      <c r="A1731" t="s">
        <v>5772</v>
      </c>
      <c r="B1731">
        <v>5.4914186458990266E-4</v>
      </c>
      <c r="C1731">
        <v>0.10203969758544057</v>
      </c>
      <c r="D1731">
        <v>0.52046355200042205</v>
      </c>
      <c r="G1731">
        <f t="shared" ref="G1731:G1794" si="27">(B1731-MEDIAN($B$2:$B$1467))/(1.486*$H$2)</f>
        <v>-7.993908866407138E-3</v>
      </c>
    </row>
    <row r="1732" spans="1:7" x14ac:dyDescent="0.2">
      <c r="A1732" t="s">
        <v>4466</v>
      </c>
      <c r="B1732">
        <v>5.3881890024599921E-4</v>
      </c>
      <c r="C1732">
        <v>6.4622148033447999E-2</v>
      </c>
      <c r="D1732">
        <v>0.52025583669343844</v>
      </c>
      <c r="G1732">
        <f t="shared" si="27"/>
        <v>-7.9949562039373038E-3</v>
      </c>
    </row>
    <row r="1733" spans="1:7" x14ac:dyDescent="0.2">
      <c r="A1733" t="s">
        <v>954</v>
      </c>
      <c r="B1733">
        <v>5.3737725258401351E-4</v>
      </c>
      <c r="C1733">
        <v>1.7405072773996905E-3</v>
      </c>
      <c r="D1733">
        <v>0.52022682833143163</v>
      </c>
      <c r="G1733">
        <f t="shared" si="27"/>
        <v>-7.9951024692591008E-3</v>
      </c>
    </row>
    <row r="1734" spans="1:7" x14ac:dyDescent="0.2">
      <c r="A1734" t="s">
        <v>4916</v>
      </c>
      <c r="B1734">
        <v>4.3298220020460132E-4</v>
      </c>
      <c r="C1734">
        <v>0.10719529085719996</v>
      </c>
      <c r="D1734">
        <v>0.51812622528465679</v>
      </c>
      <c r="G1734">
        <f t="shared" si="27"/>
        <v>-8.0056940835162207E-3</v>
      </c>
    </row>
    <row r="1735" spans="1:7" x14ac:dyDescent="0.2">
      <c r="A1735" t="s">
        <v>2630</v>
      </c>
      <c r="B1735">
        <v>3.7722482747200303E-4</v>
      </c>
      <c r="C1735">
        <v>0.18389762758616277</v>
      </c>
      <c r="D1735">
        <v>0.51700429369524981</v>
      </c>
      <c r="G1735">
        <f t="shared" si="27"/>
        <v>-8.0113510621805713E-3</v>
      </c>
    </row>
    <row r="1736" spans="1:7" x14ac:dyDescent="0.2">
      <c r="A1736" t="s">
        <v>7482</v>
      </c>
      <c r="B1736">
        <v>2.9452088095954787E-4</v>
      </c>
      <c r="C1736">
        <v>9.1903403162752723E-2</v>
      </c>
      <c r="D1736">
        <v>0.51534015197526695</v>
      </c>
      <c r="G1736">
        <f t="shared" si="27"/>
        <v>-8.0197419607819492E-3</v>
      </c>
    </row>
    <row r="1737" spans="1:7" x14ac:dyDescent="0.2">
      <c r="A1737" t="s">
        <v>7186</v>
      </c>
      <c r="B1737">
        <v>2.895022293709984E-4</v>
      </c>
      <c r="C1737">
        <v>0.15746815299392203</v>
      </c>
      <c r="D1737">
        <v>0.51523916831198668</v>
      </c>
      <c r="G1737">
        <f t="shared" si="27"/>
        <v>-8.0202511383771075E-3</v>
      </c>
    </row>
    <row r="1738" spans="1:7" x14ac:dyDescent="0.2">
      <c r="A1738" t="s">
        <v>2570</v>
      </c>
      <c r="B1738">
        <v>2.7463152800855095E-4</v>
      </c>
      <c r="C1738">
        <v>8.4416657945209736E-2</v>
      </c>
      <c r="D1738">
        <v>0.51493994493044071</v>
      </c>
      <c r="G1738">
        <f t="shared" si="27"/>
        <v>-8.0217598758984144E-3</v>
      </c>
    </row>
    <row r="1739" spans="1:7" x14ac:dyDescent="0.2">
      <c r="A1739" t="s">
        <v>1782</v>
      </c>
      <c r="B1739">
        <v>1.7318461616813502E-4</v>
      </c>
      <c r="C1739">
        <v>9.9684042974807971E-3</v>
      </c>
      <c r="D1739">
        <v>0.51289866340185453</v>
      </c>
      <c r="G1739">
        <f t="shared" si="27"/>
        <v>-8.0320523805075851E-3</v>
      </c>
    </row>
    <row r="1740" spans="1:7" x14ac:dyDescent="0.2">
      <c r="A1740" t="s">
        <v>5080</v>
      </c>
      <c r="B1740">
        <v>1.3709646016354937E-4</v>
      </c>
      <c r="C1740">
        <v>3.7481396426231543E-2</v>
      </c>
      <c r="D1740">
        <v>0.51217250934830605</v>
      </c>
      <c r="G1740">
        <f t="shared" si="27"/>
        <v>-8.0357137784276902E-3</v>
      </c>
    </row>
    <row r="1741" spans="1:7" x14ac:dyDescent="0.2">
      <c r="A1741" t="s">
        <v>51</v>
      </c>
      <c r="B1741">
        <v>1.1362900495934941E-4</v>
      </c>
      <c r="C1741">
        <v>9.8405482371736505E-2</v>
      </c>
      <c r="D1741">
        <v>0.51170030490203744</v>
      </c>
      <c r="G1741">
        <f t="shared" si="27"/>
        <v>-8.0380947172504977E-3</v>
      </c>
    </row>
    <row r="1742" spans="1:7" x14ac:dyDescent="0.2">
      <c r="A1742" t="s">
        <v>678</v>
      </c>
      <c r="B1742">
        <v>6.4147570997350606E-5</v>
      </c>
      <c r="C1742">
        <v>6.6162012408136545E-2</v>
      </c>
      <c r="D1742">
        <v>0.51070465569673218</v>
      </c>
      <c r="G1742">
        <f t="shared" si="27"/>
        <v>-8.0431149576686914E-3</v>
      </c>
    </row>
    <row r="1743" spans="1:7" x14ac:dyDescent="0.2">
      <c r="A1743" t="s">
        <v>7476</v>
      </c>
      <c r="B1743">
        <v>-8.6498037439800349E-5</v>
      </c>
      <c r="C1743">
        <v>1.8177463540811581E-2</v>
      </c>
      <c r="D1743">
        <v>0.50767341411148681</v>
      </c>
      <c r="G1743">
        <f t="shared" si="27"/>
        <v>-8.0583990169964866E-3</v>
      </c>
    </row>
    <row r="1744" spans="1:7" x14ac:dyDescent="0.2">
      <c r="A1744" t="s">
        <v>672</v>
      </c>
      <c r="B1744">
        <v>-1.6911186856725068E-4</v>
      </c>
      <c r="C1744">
        <v>3.7109355099212371E-2</v>
      </c>
      <c r="D1744">
        <v>0.50601108566376163</v>
      </c>
      <c r="G1744">
        <f t="shared" si="27"/>
        <v>-8.0667807727565627E-3</v>
      </c>
    </row>
    <row r="1745" spans="1:7" x14ac:dyDescent="0.2">
      <c r="A1745" t="s">
        <v>5254</v>
      </c>
      <c r="B1745">
        <v>-2.680954717956003E-4</v>
      </c>
      <c r="C1745">
        <v>3.2797063031583612E-2</v>
      </c>
      <c r="D1745">
        <v>0.5040193700241492</v>
      </c>
      <c r="G1745">
        <f t="shared" si="27"/>
        <v>-8.0768233573358019E-3</v>
      </c>
    </row>
    <row r="1746" spans="1:7" x14ac:dyDescent="0.2">
      <c r="A1746" t="s">
        <v>1932</v>
      </c>
      <c r="B1746">
        <v>-3.4238162573629882E-4</v>
      </c>
      <c r="C1746">
        <v>6.0213869473181664E-2</v>
      </c>
      <c r="D1746">
        <v>0.50252460836883728</v>
      </c>
      <c r="G1746">
        <f t="shared" si="27"/>
        <v>-8.0843602115185584E-3</v>
      </c>
    </row>
    <row r="1747" spans="1:7" x14ac:dyDescent="0.2">
      <c r="A1747" t="s">
        <v>6704</v>
      </c>
      <c r="B1747">
        <v>-3.4522137104520123E-4</v>
      </c>
      <c r="C1747">
        <v>9.2924129747427836E-2</v>
      </c>
      <c r="D1747">
        <v>0.50246746794396102</v>
      </c>
      <c r="G1747">
        <f t="shared" si="27"/>
        <v>-8.0846483237060132E-3</v>
      </c>
    </row>
    <row r="1748" spans="1:7" x14ac:dyDescent="0.2">
      <c r="A1748" t="s">
        <v>8330</v>
      </c>
      <c r="B1748">
        <v>-3.6754863347349988E-4</v>
      </c>
      <c r="C1748">
        <v>4.3139922757199883E-2</v>
      </c>
      <c r="D1748">
        <v>0.50201820608323056</v>
      </c>
      <c r="G1748">
        <f t="shared" si="27"/>
        <v>-8.0869135819310722E-3</v>
      </c>
    </row>
    <row r="1749" spans="1:7" x14ac:dyDescent="0.2">
      <c r="A1749" t="s">
        <v>7374</v>
      </c>
      <c r="B1749">
        <v>-4.1113883937279969E-4</v>
      </c>
      <c r="C1749">
        <v>1.7331034823120636E-2</v>
      </c>
      <c r="D1749">
        <v>0.50114109823918418</v>
      </c>
      <c r="G1749">
        <f t="shared" si="27"/>
        <v>-8.0913361157174037E-3</v>
      </c>
    </row>
    <row r="1750" spans="1:7" x14ac:dyDescent="0.2">
      <c r="A1750" t="s">
        <v>1046</v>
      </c>
      <c r="B1750">
        <v>-4.5253788489399427E-4</v>
      </c>
      <c r="C1750">
        <v>0.25482178034748848</v>
      </c>
      <c r="D1750">
        <v>0.50030808020649686</v>
      </c>
      <c r="G1750">
        <f t="shared" si="27"/>
        <v>-8.0955363408313271E-3</v>
      </c>
    </row>
    <row r="1751" spans="1:7" x14ac:dyDescent="0.2">
      <c r="A1751" t="s">
        <v>6908</v>
      </c>
      <c r="B1751">
        <v>-4.6811458510349901E-4</v>
      </c>
      <c r="C1751">
        <v>5.7381138619824648E-2</v>
      </c>
      <c r="D1751">
        <v>0.49999465094741791</v>
      </c>
      <c r="G1751">
        <f t="shared" si="27"/>
        <v>-8.0971167069143687E-3</v>
      </c>
    </row>
    <row r="1752" spans="1:7" x14ac:dyDescent="0.2">
      <c r="A1752" t="s">
        <v>4530</v>
      </c>
      <c r="B1752">
        <v>-4.7131841840450037E-4</v>
      </c>
      <c r="C1752">
        <v>1.5311913900056774E-2</v>
      </c>
      <c r="D1752">
        <v>0.49993018446323068</v>
      </c>
      <c r="G1752">
        <f t="shared" si="27"/>
        <v>-8.0974417583961674E-3</v>
      </c>
    </row>
    <row r="1753" spans="1:7" x14ac:dyDescent="0.2">
      <c r="A1753" t="s">
        <v>4752</v>
      </c>
      <c r="B1753">
        <v>-5.9812740352944982E-4</v>
      </c>
      <c r="C1753">
        <v>9.9006419124871389E-2</v>
      </c>
      <c r="D1753">
        <v>0.4973785756039929</v>
      </c>
      <c r="G1753">
        <f t="shared" si="27"/>
        <v>-8.110307424193228E-3</v>
      </c>
    </row>
    <row r="1754" spans="1:7" x14ac:dyDescent="0.2">
      <c r="A1754" t="s">
        <v>904</v>
      </c>
      <c r="B1754">
        <v>-7.4861086239745057E-4</v>
      </c>
      <c r="C1754">
        <v>3.1264955924470414E-2</v>
      </c>
      <c r="D1754">
        <v>0.49435059673926185</v>
      </c>
      <c r="G1754">
        <f t="shared" si="27"/>
        <v>-8.1255750323037564E-3</v>
      </c>
    </row>
    <row r="1755" spans="1:7" x14ac:dyDescent="0.2">
      <c r="A1755" t="s">
        <v>314</v>
      </c>
      <c r="B1755">
        <v>-8.6309125842465133E-4</v>
      </c>
      <c r="C1755">
        <v>2.6254061259676453E-2</v>
      </c>
      <c r="D1755">
        <v>0.49204705971131213</v>
      </c>
      <c r="G1755">
        <f t="shared" si="27"/>
        <v>-8.1371898757957202E-3</v>
      </c>
    </row>
    <row r="1756" spans="1:7" x14ac:dyDescent="0.2">
      <c r="A1756" t="s">
        <v>1948</v>
      </c>
      <c r="B1756">
        <v>-9.30134822749E-4</v>
      </c>
      <c r="C1756">
        <v>7.1516321477839165E-2</v>
      </c>
      <c r="D1756">
        <v>0.49069803107176951</v>
      </c>
      <c r="G1756">
        <f t="shared" si="27"/>
        <v>-8.1439919181872031E-3</v>
      </c>
    </row>
    <row r="1757" spans="1:7" x14ac:dyDescent="0.2">
      <c r="A1757" t="s">
        <v>5388</v>
      </c>
      <c r="B1757">
        <v>-9.41089149636975E-4</v>
      </c>
      <c r="C1757">
        <v>4.0104403746121153E-3</v>
      </c>
      <c r="D1757">
        <v>0.49047761169449267</v>
      </c>
      <c r="G1757">
        <f t="shared" si="27"/>
        <v>-8.1451033118998296E-3</v>
      </c>
    </row>
    <row r="1758" spans="1:7" x14ac:dyDescent="0.2">
      <c r="A1758" t="s">
        <v>3522</v>
      </c>
      <c r="B1758">
        <v>-1.0194625908093499E-3</v>
      </c>
      <c r="C1758">
        <v>4.1619043986831063E-2</v>
      </c>
      <c r="D1758">
        <v>0.48890060698439797</v>
      </c>
      <c r="G1758">
        <f t="shared" si="27"/>
        <v>-8.1530548501957609E-3</v>
      </c>
    </row>
    <row r="1759" spans="1:7" x14ac:dyDescent="0.2">
      <c r="A1759" t="s">
        <v>4746</v>
      </c>
      <c r="B1759">
        <v>-1.0273158529089995E-3</v>
      </c>
      <c r="C1759">
        <v>2.6914083675476652E-2</v>
      </c>
      <c r="D1759">
        <v>0.48874258621696071</v>
      </c>
      <c r="G1759">
        <f t="shared" si="27"/>
        <v>-8.1538516190169229E-3</v>
      </c>
    </row>
    <row r="1760" spans="1:7" x14ac:dyDescent="0.2">
      <c r="A1760" t="s">
        <v>7776</v>
      </c>
      <c r="B1760">
        <v>-1.0718115037016973E-3</v>
      </c>
      <c r="C1760">
        <v>6.0166729405761767E-2</v>
      </c>
      <c r="D1760">
        <v>0.48784725930737044</v>
      </c>
      <c r="G1760">
        <f t="shared" si="27"/>
        <v>-8.1583660165728822E-3</v>
      </c>
    </row>
    <row r="1761" spans="1:7" x14ac:dyDescent="0.2">
      <c r="A1761" t="s">
        <v>4426</v>
      </c>
      <c r="B1761">
        <v>-1.1023880020794505E-3</v>
      </c>
      <c r="C1761">
        <v>8.1153848073949111E-2</v>
      </c>
      <c r="D1761">
        <v>0.48723200902310809</v>
      </c>
      <c r="G1761">
        <f t="shared" si="27"/>
        <v>-8.1614682179585729E-3</v>
      </c>
    </row>
    <row r="1762" spans="1:7" x14ac:dyDescent="0.2">
      <c r="A1762" t="s">
        <v>2814</v>
      </c>
      <c r="B1762">
        <v>-1.3154817156900006E-3</v>
      </c>
      <c r="C1762">
        <v>0.15229716661975887</v>
      </c>
      <c r="D1762">
        <v>0.48294420712199831</v>
      </c>
      <c r="G1762">
        <f t="shared" si="27"/>
        <v>-8.1830880779398384E-3</v>
      </c>
    </row>
    <row r="1763" spans="1:7" x14ac:dyDescent="0.2">
      <c r="A1763" t="s">
        <v>1502</v>
      </c>
      <c r="B1763">
        <v>-1.3274988108561347E-3</v>
      </c>
      <c r="C1763">
        <v>1.414867468395762E-2</v>
      </c>
      <c r="D1763">
        <v>0.48270240306956463</v>
      </c>
      <c r="G1763">
        <f t="shared" si="27"/>
        <v>-8.1843072969889179E-3</v>
      </c>
    </row>
    <row r="1764" spans="1:7" x14ac:dyDescent="0.2">
      <c r="A1764" t="s">
        <v>1274</v>
      </c>
      <c r="B1764">
        <v>-1.520160549972345E-3</v>
      </c>
      <c r="C1764">
        <v>0.12195623389830301</v>
      </c>
      <c r="D1764">
        <v>0.47882572666622703</v>
      </c>
      <c r="G1764">
        <f t="shared" si="27"/>
        <v>-8.2038541890715831E-3</v>
      </c>
    </row>
    <row r="1765" spans="1:7" x14ac:dyDescent="0.2">
      <c r="A1765" t="s">
        <v>7576</v>
      </c>
      <c r="B1765">
        <v>-1.553941411761585E-3</v>
      </c>
      <c r="C1765">
        <v>1.2132250574868567E-3</v>
      </c>
      <c r="D1765">
        <v>0.47814599923106793</v>
      </c>
      <c r="G1765">
        <f t="shared" si="27"/>
        <v>-8.2072814957225189E-3</v>
      </c>
    </row>
    <row r="1766" spans="1:7" x14ac:dyDescent="0.2">
      <c r="A1766" t="s">
        <v>4236</v>
      </c>
      <c r="B1766">
        <v>-1.5983708135367987E-3</v>
      </c>
      <c r="C1766">
        <v>6.000439648929605E-2</v>
      </c>
      <c r="D1766">
        <v>0.47725200536250595</v>
      </c>
      <c r="G1766">
        <f t="shared" si="27"/>
        <v>-8.2117891718484649E-3</v>
      </c>
    </row>
    <row r="1767" spans="1:7" x14ac:dyDescent="0.2">
      <c r="A1767" t="s">
        <v>2766</v>
      </c>
      <c r="B1767">
        <v>-1.6198192826486976E-3</v>
      </c>
      <c r="C1767">
        <v>5.8908838493386476E-2</v>
      </c>
      <c r="D1767">
        <v>0.47682042629301746</v>
      </c>
      <c r="G1767">
        <f t="shared" si="27"/>
        <v>-8.2139652702943322E-3</v>
      </c>
    </row>
    <row r="1768" spans="1:7" x14ac:dyDescent="0.2">
      <c r="A1768" t="s">
        <v>3940</v>
      </c>
      <c r="B1768">
        <v>-1.6419425369499016E-3</v>
      </c>
      <c r="C1768">
        <v>0.12624740115008395</v>
      </c>
      <c r="D1768">
        <v>0.47637526941699243</v>
      </c>
      <c r="G1768">
        <f t="shared" si="27"/>
        <v>-8.2162098304562337E-3</v>
      </c>
    </row>
    <row r="1769" spans="1:7" x14ac:dyDescent="0.2">
      <c r="A1769" t="s">
        <v>5038</v>
      </c>
      <c r="B1769">
        <v>-1.7228922932776012E-3</v>
      </c>
      <c r="C1769">
        <v>2.1460127185858463E-2</v>
      </c>
      <c r="D1769">
        <v>0.47474642493727853</v>
      </c>
      <c r="G1769">
        <f t="shared" si="27"/>
        <v>-8.2244227540928319E-3</v>
      </c>
    </row>
    <row r="1770" spans="1:7" x14ac:dyDescent="0.2">
      <c r="A1770" t="s">
        <v>5428</v>
      </c>
      <c r="B1770">
        <v>-1.7299675733062E-3</v>
      </c>
      <c r="C1770">
        <v>5.8734429334840924E-2</v>
      </c>
      <c r="D1770">
        <v>0.47460405847022752</v>
      </c>
      <c r="G1770">
        <f t="shared" si="27"/>
        <v>-8.2251405911465611E-3</v>
      </c>
    </row>
    <row r="1771" spans="1:7" x14ac:dyDescent="0.2">
      <c r="A1771" t="s">
        <v>4954</v>
      </c>
      <c r="B1771">
        <v>-1.9020675969099003E-3</v>
      </c>
      <c r="C1771">
        <v>5.9384002838408168E-2</v>
      </c>
      <c r="D1771">
        <v>0.4711411181709298</v>
      </c>
      <c r="G1771">
        <f t="shared" si="27"/>
        <v>-8.2426013521893996E-3</v>
      </c>
    </row>
    <row r="1772" spans="1:7" x14ac:dyDescent="0.2">
      <c r="A1772" t="s">
        <v>5330</v>
      </c>
      <c r="B1772">
        <v>-1.9184552354686996E-3</v>
      </c>
      <c r="C1772">
        <v>0.14363032722680596</v>
      </c>
      <c r="D1772">
        <v>0.47081137147602947</v>
      </c>
      <c r="G1772">
        <f t="shared" si="27"/>
        <v>-8.2442639936867092E-3</v>
      </c>
    </row>
    <row r="1773" spans="1:7" x14ac:dyDescent="0.2">
      <c r="A1773" t="s">
        <v>928</v>
      </c>
      <c r="B1773">
        <v>-1.9770391601125481E-3</v>
      </c>
      <c r="C1773">
        <v>0.10645115513919778</v>
      </c>
      <c r="D1773">
        <v>0.46963256493497191</v>
      </c>
      <c r="G1773">
        <f t="shared" si="27"/>
        <v>-8.2502077459752805E-3</v>
      </c>
    </row>
    <row r="1774" spans="1:7" x14ac:dyDescent="0.2">
      <c r="A1774" t="s">
        <v>2018</v>
      </c>
      <c r="B1774">
        <v>-2.0537382494306149E-3</v>
      </c>
      <c r="C1774">
        <v>8.340918767644343E-4</v>
      </c>
      <c r="D1774">
        <v>0.46808925098441378</v>
      </c>
      <c r="G1774">
        <f t="shared" si="27"/>
        <v>-8.2579894094680761E-3</v>
      </c>
    </row>
    <row r="1775" spans="1:7" x14ac:dyDescent="0.2">
      <c r="A1775" t="s">
        <v>2496</v>
      </c>
      <c r="B1775">
        <v>-2.0568366262685989E-3</v>
      </c>
      <c r="C1775">
        <v>5.5779102052228441E-2</v>
      </c>
      <c r="D1775">
        <v>0.4680269064606305</v>
      </c>
      <c r="G1775">
        <f t="shared" si="27"/>
        <v>-8.2583037616480223E-3</v>
      </c>
    </row>
    <row r="1776" spans="1:7" x14ac:dyDescent="0.2">
      <c r="A1776" t="s">
        <v>6482</v>
      </c>
      <c r="B1776">
        <v>-2.1357476515943248E-3</v>
      </c>
      <c r="C1776">
        <v>7.5237685572825588E-3</v>
      </c>
      <c r="D1776">
        <v>0.46643908465830114</v>
      </c>
      <c r="G1776">
        <f t="shared" si="27"/>
        <v>-8.266309841647352E-3</v>
      </c>
    </row>
    <row r="1777" spans="1:7" x14ac:dyDescent="0.2">
      <c r="A1777" t="s">
        <v>8064</v>
      </c>
      <c r="B1777">
        <v>-2.1987256880516975E-3</v>
      </c>
      <c r="C1777">
        <v>0.11393945102786376</v>
      </c>
      <c r="D1777">
        <v>0.46517186123873272</v>
      </c>
      <c r="G1777">
        <f t="shared" si="27"/>
        <v>-8.2726994075666537E-3</v>
      </c>
    </row>
    <row r="1778" spans="1:7" x14ac:dyDescent="0.2">
      <c r="A1778" t="s">
        <v>2108</v>
      </c>
      <c r="B1778">
        <v>-2.270985481122775E-3</v>
      </c>
      <c r="C1778">
        <v>6.9096477583750222E-3</v>
      </c>
      <c r="D1778">
        <v>0.46371787335305437</v>
      </c>
      <c r="G1778">
        <f t="shared" si="27"/>
        <v>-8.2800306731493026E-3</v>
      </c>
    </row>
    <row r="1779" spans="1:7" x14ac:dyDescent="0.2">
      <c r="A1779" t="s">
        <v>5648</v>
      </c>
      <c r="B1779">
        <v>-2.2866849899042599E-3</v>
      </c>
      <c r="C1779">
        <v>9.5512280307019724E-4</v>
      </c>
      <c r="D1779">
        <v>0.46340197298011904</v>
      </c>
      <c r="G1779">
        <f t="shared" si="27"/>
        <v>-8.2816234990280187E-3</v>
      </c>
    </row>
    <row r="1780" spans="1:7" x14ac:dyDescent="0.2">
      <c r="A1780" t="s">
        <v>488</v>
      </c>
      <c r="B1780">
        <v>-2.3445811985715534E-3</v>
      </c>
      <c r="C1780">
        <v>8.7156382250010045E-2</v>
      </c>
      <c r="D1780">
        <v>0.4622370044346632</v>
      </c>
      <c r="G1780">
        <f t="shared" si="27"/>
        <v>-8.287497477681002E-3</v>
      </c>
    </row>
    <row r="1781" spans="1:7" x14ac:dyDescent="0.2">
      <c r="A1781" t="s">
        <v>4722</v>
      </c>
      <c r="B1781">
        <v>-2.3647121106836495E-3</v>
      </c>
      <c r="C1781">
        <v>3.9113922020488787E-2</v>
      </c>
      <c r="D1781">
        <v>0.46183193681552598</v>
      </c>
      <c r="G1781">
        <f t="shared" si="27"/>
        <v>-8.2895399006778329E-3</v>
      </c>
    </row>
    <row r="1782" spans="1:7" x14ac:dyDescent="0.2">
      <c r="A1782" t="s">
        <v>394</v>
      </c>
      <c r="B1782">
        <v>-2.3977030338915989E-3</v>
      </c>
      <c r="C1782">
        <v>5.8284564486896305E-2</v>
      </c>
      <c r="D1782">
        <v>0.46116810426573557</v>
      </c>
      <c r="G1782">
        <f t="shared" si="27"/>
        <v>-8.2928870624890544E-3</v>
      </c>
    </row>
    <row r="1783" spans="1:7" x14ac:dyDescent="0.2">
      <c r="A1783" t="s">
        <v>4374</v>
      </c>
      <c r="B1783">
        <v>-2.4524524433053498E-3</v>
      </c>
      <c r="C1783">
        <v>2.2912157224402069E-2</v>
      </c>
      <c r="D1783">
        <v>0.46006645458404694</v>
      </c>
      <c r="G1783">
        <f t="shared" si="27"/>
        <v>-8.2984417761665565E-3</v>
      </c>
    </row>
    <row r="1784" spans="1:7" x14ac:dyDescent="0.2">
      <c r="A1784" t="s">
        <v>7752</v>
      </c>
      <c r="B1784">
        <v>-2.5527332337259498E-3</v>
      </c>
      <c r="C1784">
        <v>3.826646711373715E-2</v>
      </c>
      <c r="D1784">
        <v>0.45804863736867807</v>
      </c>
      <c r="G1784">
        <f t="shared" si="27"/>
        <v>-8.3086159695342065E-3</v>
      </c>
    </row>
    <row r="1785" spans="1:7" x14ac:dyDescent="0.2">
      <c r="A1785" t="s">
        <v>6112</v>
      </c>
      <c r="B1785">
        <v>-2.5598408832732001E-3</v>
      </c>
      <c r="C1785">
        <v>4.4498017759840164E-2</v>
      </c>
      <c r="D1785">
        <v>0.4579056195727762</v>
      </c>
      <c r="G1785">
        <f t="shared" si="27"/>
        <v>-8.3093370907038732E-3</v>
      </c>
    </row>
    <row r="1786" spans="1:7" x14ac:dyDescent="0.2">
      <c r="A1786" t="s">
        <v>646</v>
      </c>
      <c r="B1786">
        <v>-2.5874510033204005E-3</v>
      </c>
      <c r="C1786">
        <v>8.7375562535198209E-2</v>
      </c>
      <c r="D1786">
        <v>0.45735005778157001</v>
      </c>
      <c r="G1786">
        <f t="shared" si="27"/>
        <v>-8.3121383320890474E-3</v>
      </c>
    </row>
    <row r="1787" spans="1:7" x14ac:dyDescent="0.2">
      <c r="A1787" t="s">
        <v>6448</v>
      </c>
      <c r="B1787">
        <v>-2.5892496362405499E-3</v>
      </c>
      <c r="C1787">
        <v>4.2785060391349161E-2</v>
      </c>
      <c r="D1787">
        <v>0.45731386627913784</v>
      </c>
      <c r="G1787">
        <f t="shared" si="27"/>
        <v>-8.3123208160827446E-3</v>
      </c>
    </row>
    <row r="1788" spans="1:7" x14ac:dyDescent="0.2">
      <c r="A1788" t="s">
        <v>2754</v>
      </c>
      <c r="B1788">
        <v>-2.6040650514898497E-3</v>
      </c>
      <c r="C1788">
        <v>9.4548802041308541E-2</v>
      </c>
      <c r="D1788">
        <v>0.45701575534665029</v>
      </c>
      <c r="G1788">
        <f t="shared" si="27"/>
        <v>-8.313823944437998E-3</v>
      </c>
    </row>
    <row r="1789" spans="1:7" x14ac:dyDescent="0.2">
      <c r="A1789" t="s">
        <v>6308</v>
      </c>
      <c r="B1789">
        <v>-2.6104129359661452E-3</v>
      </c>
      <c r="C1789">
        <v>1.3082041970871769E-2</v>
      </c>
      <c r="D1789">
        <v>0.45688802529462624</v>
      </c>
      <c r="G1789">
        <f t="shared" si="27"/>
        <v>-8.3144679820833563E-3</v>
      </c>
    </row>
    <row r="1790" spans="1:7" x14ac:dyDescent="0.2">
      <c r="A1790" t="s">
        <v>662</v>
      </c>
      <c r="B1790">
        <v>-2.6106518377045015E-3</v>
      </c>
      <c r="C1790">
        <v>0.15995024040249048</v>
      </c>
      <c r="D1790">
        <v>0.4568832181921052</v>
      </c>
      <c r="G1790">
        <f t="shared" si="27"/>
        <v>-8.3144922203494485E-3</v>
      </c>
    </row>
    <row r="1791" spans="1:7" x14ac:dyDescent="0.2">
      <c r="A1791" t="s">
        <v>3174</v>
      </c>
      <c r="B1791">
        <v>-2.6558750841026105E-3</v>
      </c>
      <c r="C1791">
        <v>1.2839425820955359E-2</v>
      </c>
      <c r="D1791">
        <v>0.45597325084208495</v>
      </c>
      <c r="G1791">
        <f t="shared" si="27"/>
        <v>-8.319080437610574E-3</v>
      </c>
    </row>
    <row r="1792" spans="1:7" x14ac:dyDescent="0.2">
      <c r="A1792" t="s">
        <v>698</v>
      </c>
      <c r="B1792">
        <v>-2.6601224884975003E-3</v>
      </c>
      <c r="C1792">
        <v>0.15104055718157122</v>
      </c>
      <c r="D1792">
        <v>0.45588778596219426</v>
      </c>
      <c r="G1792">
        <f t="shared" si="27"/>
        <v>-8.3195113667391043E-3</v>
      </c>
    </row>
    <row r="1793" spans="1:7" x14ac:dyDescent="0.2">
      <c r="A1793" t="s">
        <v>4316</v>
      </c>
      <c r="B1793">
        <v>-2.6722764663890952E-3</v>
      </c>
      <c r="C1793">
        <v>0.11302836099404842</v>
      </c>
      <c r="D1793">
        <v>0.45564322760039822</v>
      </c>
      <c r="G1793">
        <f t="shared" si="27"/>
        <v>-8.3207444735059772E-3</v>
      </c>
    </row>
    <row r="1794" spans="1:7" x14ac:dyDescent="0.2">
      <c r="A1794" t="s">
        <v>6786</v>
      </c>
      <c r="B1794">
        <v>-2.6796714370000002E-3</v>
      </c>
      <c r="C1794">
        <v>0.15340822041342592</v>
      </c>
      <c r="D1794">
        <v>0.4554944284241727</v>
      </c>
      <c r="G1794">
        <f t="shared" si="27"/>
        <v>-8.3214947454237388E-3</v>
      </c>
    </row>
    <row r="1795" spans="1:7" x14ac:dyDescent="0.2">
      <c r="A1795" t="s">
        <v>7398</v>
      </c>
      <c r="B1795">
        <v>-2.7001794670035995E-3</v>
      </c>
      <c r="C1795">
        <v>5.2740706634946205E-2</v>
      </c>
      <c r="D1795">
        <v>0.4550817725623571</v>
      </c>
      <c r="G1795">
        <f t="shared" ref="G1795:G1858" si="28">(B1795-MEDIAN($B$2:$B$1467))/(1.486*$H$2)</f>
        <v>-8.3235754296900975E-3</v>
      </c>
    </row>
    <row r="1796" spans="1:7" x14ac:dyDescent="0.2">
      <c r="A1796" t="s">
        <v>5862</v>
      </c>
      <c r="B1796">
        <v>-2.7864579731223527E-3</v>
      </c>
      <c r="C1796">
        <v>8.7828365820876053E-2</v>
      </c>
      <c r="D1796">
        <v>0.45334570472491253</v>
      </c>
      <c r="G1796">
        <f t="shared" si="28"/>
        <v>-8.3323289925713064E-3</v>
      </c>
    </row>
    <row r="1797" spans="1:7" x14ac:dyDescent="0.2">
      <c r="A1797" t="s">
        <v>7944</v>
      </c>
      <c r="B1797">
        <v>-2.8511634274740981E-3</v>
      </c>
      <c r="C1797">
        <v>7.7781932951067084E-2</v>
      </c>
      <c r="D1797">
        <v>0.45204372276833243</v>
      </c>
      <c r="G1797">
        <f t="shared" si="28"/>
        <v>-8.3388938172177327E-3</v>
      </c>
    </row>
    <row r="1798" spans="1:7" x14ac:dyDescent="0.2">
      <c r="A1798" t="s">
        <v>6032</v>
      </c>
      <c r="B1798">
        <v>-2.88781291727599E-3</v>
      </c>
      <c r="C1798">
        <v>7.5687631571332726E-3</v>
      </c>
      <c r="D1798">
        <v>0.45130627373999338</v>
      </c>
      <c r="G1798">
        <f t="shared" si="28"/>
        <v>-8.3426121664100968E-3</v>
      </c>
    </row>
    <row r="1799" spans="1:7" x14ac:dyDescent="0.2">
      <c r="A1799" t="s">
        <v>7854</v>
      </c>
      <c r="B1799">
        <v>-2.8938834946270059E-3</v>
      </c>
      <c r="C1799">
        <v>0.32747731288091542</v>
      </c>
      <c r="D1799">
        <v>0.45118412357110532</v>
      </c>
      <c r="G1799">
        <f t="shared" si="28"/>
        <v>-8.3432280692920299E-3</v>
      </c>
    </row>
    <row r="1800" spans="1:7" x14ac:dyDescent="0.2">
      <c r="A1800" t="s">
        <v>5678</v>
      </c>
      <c r="B1800">
        <v>-2.9387348825651999E-3</v>
      </c>
      <c r="C1800">
        <v>2.7410684584607603E-2</v>
      </c>
      <c r="D1800">
        <v>0.45028163863520393</v>
      </c>
      <c r="G1800">
        <f t="shared" si="28"/>
        <v>-8.3477785588900542E-3</v>
      </c>
    </row>
    <row r="1801" spans="1:7" x14ac:dyDescent="0.2">
      <c r="A1801" t="s">
        <v>5570</v>
      </c>
      <c r="B1801">
        <v>-2.9645189751148493E-3</v>
      </c>
      <c r="C1801">
        <v>5.7619111269007824E-2</v>
      </c>
      <c r="D1801">
        <v>0.44976281957114261</v>
      </c>
      <c r="G1801">
        <f t="shared" si="28"/>
        <v>-8.3503945369084679E-3</v>
      </c>
    </row>
    <row r="1802" spans="1:7" x14ac:dyDescent="0.2">
      <c r="A1802" t="s">
        <v>7550</v>
      </c>
      <c r="B1802">
        <v>-2.9828375380016002E-3</v>
      </c>
      <c r="C1802">
        <v>8.585185939058014E-2</v>
      </c>
      <c r="D1802">
        <v>0.44939421944943764</v>
      </c>
      <c r="G1802">
        <f t="shared" si="28"/>
        <v>-8.352253084295715E-3</v>
      </c>
    </row>
    <row r="1803" spans="1:7" x14ac:dyDescent="0.2">
      <c r="A1803" t="s">
        <v>3080</v>
      </c>
      <c r="B1803">
        <v>-3.1080975748168475E-3</v>
      </c>
      <c r="C1803">
        <v>7.7989576877348435E-2</v>
      </c>
      <c r="D1803">
        <v>0.44687377802069106</v>
      </c>
      <c r="G1803">
        <f t="shared" si="28"/>
        <v>-8.3649615983635833E-3</v>
      </c>
    </row>
    <row r="1804" spans="1:7" x14ac:dyDescent="0.2">
      <c r="A1804" t="s">
        <v>3590</v>
      </c>
      <c r="B1804">
        <v>-3.2534393593731011E-3</v>
      </c>
      <c r="C1804">
        <v>8.0519376772032553E-2</v>
      </c>
      <c r="D1804">
        <v>0.44394925824217735</v>
      </c>
      <c r="G1804">
        <f t="shared" si="28"/>
        <v>-8.3797075473561293E-3</v>
      </c>
    </row>
    <row r="1805" spans="1:7" x14ac:dyDescent="0.2">
      <c r="A1805" t="s">
        <v>4782</v>
      </c>
      <c r="B1805">
        <v>-3.2592794464943488E-3</v>
      </c>
      <c r="C1805">
        <v>5.6509612002631639E-2</v>
      </c>
      <c r="D1805">
        <v>0.44383174592218982</v>
      </c>
      <c r="G1805">
        <f t="shared" si="28"/>
        <v>-8.3803000653788363E-3</v>
      </c>
    </row>
    <row r="1806" spans="1:7" x14ac:dyDescent="0.2">
      <c r="A1806" t="s">
        <v>6662</v>
      </c>
      <c r="B1806">
        <v>-3.4209724657174737E-3</v>
      </c>
      <c r="C1806">
        <v>3.4362463337746906E-3</v>
      </c>
      <c r="D1806">
        <v>0.44057821195596414</v>
      </c>
      <c r="G1806">
        <f t="shared" si="28"/>
        <v>-8.3967049624371366E-3</v>
      </c>
    </row>
    <row r="1807" spans="1:7" x14ac:dyDescent="0.2">
      <c r="A1807" t="s">
        <v>1348</v>
      </c>
      <c r="B1807">
        <v>-3.4818618767037523E-3</v>
      </c>
      <c r="C1807">
        <v>4.8512713641752678E-2</v>
      </c>
      <c r="D1807">
        <v>0.43935301517394376</v>
      </c>
      <c r="G1807">
        <f t="shared" si="28"/>
        <v>-8.4028826225734238E-3</v>
      </c>
    </row>
    <row r="1808" spans="1:7" x14ac:dyDescent="0.2">
      <c r="A1808" t="s">
        <v>3040</v>
      </c>
      <c r="B1808">
        <v>-3.5239445348424492E-3</v>
      </c>
      <c r="C1808">
        <v>0.14235084329900288</v>
      </c>
      <c r="D1808">
        <v>0.43850624171210134</v>
      </c>
      <c r="G1808">
        <f t="shared" si="28"/>
        <v>-8.407152205008225E-3</v>
      </c>
    </row>
    <row r="1809" spans="1:7" x14ac:dyDescent="0.2">
      <c r="A1809" t="s">
        <v>3360</v>
      </c>
      <c r="B1809">
        <v>-3.5250677630189499E-3</v>
      </c>
      <c r="C1809">
        <v>5.7182071763738858E-2</v>
      </c>
      <c r="D1809">
        <v>0.43848364048267519</v>
      </c>
      <c r="G1809">
        <f t="shared" si="28"/>
        <v>-8.4072661644277284E-3</v>
      </c>
    </row>
    <row r="1810" spans="1:7" x14ac:dyDescent="0.2">
      <c r="A1810" t="s">
        <v>4100</v>
      </c>
      <c r="B1810">
        <v>-3.5252392369914017E-3</v>
      </c>
      <c r="C1810">
        <v>6.837171985689601E-2</v>
      </c>
      <c r="D1810">
        <v>0.43848019013957212</v>
      </c>
      <c r="G1810">
        <f t="shared" si="28"/>
        <v>-8.4072835616714661E-3</v>
      </c>
    </row>
    <row r="1811" spans="1:7" x14ac:dyDescent="0.2">
      <c r="A1811" t="s">
        <v>7508</v>
      </c>
      <c r="B1811">
        <v>-3.6077260497532036E-3</v>
      </c>
      <c r="C1811">
        <v>8.5138304072715235E-2</v>
      </c>
      <c r="D1811">
        <v>0.43682041751379236</v>
      </c>
      <c r="G1811">
        <f t="shared" si="28"/>
        <v>-8.4156524305226167E-3</v>
      </c>
    </row>
    <row r="1812" spans="1:7" x14ac:dyDescent="0.2">
      <c r="A1812" t="s">
        <v>5714</v>
      </c>
      <c r="B1812">
        <v>-3.6170402993813012E-3</v>
      </c>
      <c r="C1812">
        <v>3.10805157823715E-2</v>
      </c>
      <c r="D1812">
        <v>0.43663299923389054</v>
      </c>
      <c r="G1812">
        <f t="shared" si="28"/>
        <v>-8.4165974268314136E-3</v>
      </c>
    </row>
    <row r="1813" spans="1:7" x14ac:dyDescent="0.2">
      <c r="A1813" t="s">
        <v>2600</v>
      </c>
      <c r="B1813">
        <v>-3.6640477081267483E-3</v>
      </c>
      <c r="C1813">
        <v>0.11853080065731759</v>
      </c>
      <c r="D1813">
        <v>0.43568713155356409</v>
      </c>
      <c r="G1813">
        <f t="shared" si="28"/>
        <v>-8.4213666599445795E-3</v>
      </c>
    </row>
    <row r="1814" spans="1:7" x14ac:dyDescent="0.2">
      <c r="A1814" t="s">
        <v>7468</v>
      </c>
      <c r="B1814">
        <v>-3.6870173463378498E-3</v>
      </c>
      <c r="C1814">
        <v>3.0079251649901433E-2</v>
      </c>
      <c r="D1814">
        <v>0.43522494401775824</v>
      </c>
      <c r="G1814">
        <f t="shared" si="28"/>
        <v>-8.4236970917228333E-3</v>
      </c>
    </row>
    <row r="1815" spans="1:7" x14ac:dyDescent="0.2">
      <c r="A1815" t="s">
        <v>8158</v>
      </c>
      <c r="B1815">
        <v>-3.7089427185749979E-3</v>
      </c>
      <c r="C1815">
        <v>4.1079237818585093E-2</v>
      </c>
      <c r="D1815">
        <v>0.43478376885980502</v>
      </c>
      <c r="G1815">
        <f t="shared" si="28"/>
        <v>-8.4259215753538751E-3</v>
      </c>
    </row>
    <row r="1816" spans="1:7" x14ac:dyDescent="0.2">
      <c r="A1816" t="s">
        <v>4210</v>
      </c>
      <c r="B1816">
        <v>-3.739195881747398E-3</v>
      </c>
      <c r="C1816">
        <v>6.3138728102649392E-3</v>
      </c>
      <c r="D1816">
        <v>0.43417502462062829</v>
      </c>
      <c r="G1816">
        <f t="shared" si="28"/>
        <v>-8.4289909721028244E-3</v>
      </c>
    </row>
    <row r="1817" spans="1:7" x14ac:dyDescent="0.2">
      <c r="A1817" t="s">
        <v>6006</v>
      </c>
      <c r="B1817">
        <v>-3.7578236797991479E-3</v>
      </c>
      <c r="C1817">
        <v>0.12794796815367432</v>
      </c>
      <c r="D1817">
        <v>0.43380020217023091</v>
      </c>
      <c r="G1817">
        <f t="shared" si="28"/>
        <v>-8.4308808935782843E-3</v>
      </c>
    </row>
    <row r="1818" spans="1:7" x14ac:dyDescent="0.2">
      <c r="A1818" t="s">
        <v>7616</v>
      </c>
      <c r="B1818">
        <v>-3.8194552829561509E-3</v>
      </c>
      <c r="C1818">
        <v>5.5907015126117753E-2</v>
      </c>
      <c r="D1818">
        <v>0.43256007124047474</v>
      </c>
      <c r="G1818">
        <f t="shared" si="28"/>
        <v>-8.437133854344225E-3</v>
      </c>
    </row>
    <row r="1819" spans="1:7" x14ac:dyDescent="0.2">
      <c r="A1819" t="s">
        <v>6818</v>
      </c>
      <c r="B1819">
        <v>-3.8574208334956495E-3</v>
      </c>
      <c r="C1819">
        <v>4.5464567200403989E-2</v>
      </c>
      <c r="D1819">
        <v>0.43179614086908208</v>
      </c>
      <c r="G1819">
        <f t="shared" si="28"/>
        <v>-8.4409857271792715E-3</v>
      </c>
    </row>
    <row r="1820" spans="1:7" x14ac:dyDescent="0.2">
      <c r="A1820" t="s">
        <v>5406</v>
      </c>
      <c r="B1820">
        <v>-3.9516884248479538E-3</v>
      </c>
      <c r="C1820">
        <v>9.1839055858390514E-2</v>
      </c>
      <c r="D1820">
        <v>0.42989931927559222</v>
      </c>
      <c r="G1820">
        <f t="shared" si="28"/>
        <v>-8.4505498390963999E-3</v>
      </c>
    </row>
    <row r="1821" spans="1:7" x14ac:dyDescent="0.2">
      <c r="A1821" t="s">
        <v>528</v>
      </c>
      <c r="B1821">
        <v>-3.9535939237842488E-3</v>
      </c>
      <c r="C1821">
        <v>0.12302097183094811</v>
      </c>
      <c r="D1821">
        <v>0.42986097745018981</v>
      </c>
      <c r="G1821">
        <f t="shared" si="28"/>
        <v>-8.4507431654010541E-3</v>
      </c>
    </row>
    <row r="1822" spans="1:7" x14ac:dyDescent="0.2">
      <c r="A1822" t="s">
        <v>1886</v>
      </c>
      <c r="B1822">
        <v>-4.0338926756761512E-3</v>
      </c>
      <c r="C1822">
        <v>9.7962775387632914E-2</v>
      </c>
      <c r="D1822">
        <v>0.42824523226848027</v>
      </c>
      <c r="G1822">
        <f t="shared" si="28"/>
        <v>-8.4588900400467612E-3</v>
      </c>
    </row>
    <row r="1823" spans="1:7" x14ac:dyDescent="0.2">
      <c r="A1823" t="s">
        <v>432</v>
      </c>
      <c r="B1823">
        <v>-4.1406677455039995E-3</v>
      </c>
      <c r="C1823">
        <v>0.10078141526152934</v>
      </c>
      <c r="D1823">
        <v>0.426096739290242</v>
      </c>
      <c r="G1823">
        <f t="shared" si="28"/>
        <v>-8.4697231238578911E-3</v>
      </c>
    </row>
    <row r="1824" spans="1:7" x14ac:dyDescent="0.2">
      <c r="A1824" t="s">
        <v>1064</v>
      </c>
      <c r="B1824">
        <v>-4.2530614605687496E-3</v>
      </c>
      <c r="C1824">
        <v>2.1643231115479371E-2</v>
      </c>
      <c r="D1824">
        <v>0.42383518977307427</v>
      </c>
      <c r="G1824">
        <f t="shared" si="28"/>
        <v>-8.4811262588509548E-3</v>
      </c>
    </row>
    <row r="1825" spans="1:7" x14ac:dyDescent="0.2">
      <c r="A1825" t="s">
        <v>290</v>
      </c>
      <c r="B1825">
        <v>-4.3011534003065503E-3</v>
      </c>
      <c r="C1825">
        <v>5.0516356802791214E-2</v>
      </c>
      <c r="D1825">
        <v>0.42286749951538477</v>
      </c>
      <c r="G1825">
        <f t="shared" si="28"/>
        <v>-8.4860055252813996E-3</v>
      </c>
    </row>
    <row r="1826" spans="1:7" x14ac:dyDescent="0.2">
      <c r="A1826" t="s">
        <v>5670</v>
      </c>
      <c r="B1826">
        <v>-4.3428218478018532E-3</v>
      </c>
      <c r="C1826">
        <v>0.10009253941626679</v>
      </c>
      <c r="D1826">
        <v>0.42202906066442375</v>
      </c>
      <c r="G1826">
        <f t="shared" si="28"/>
        <v>-8.4902330831254161E-3</v>
      </c>
    </row>
    <row r="1827" spans="1:7" x14ac:dyDescent="0.2">
      <c r="A1827" t="s">
        <v>4688</v>
      </c>
      <c r="B1827">
        <v>-4.470943793690195E-3</v>
      </c>
      <c r="C1827">
        <v>0.14425617248144756</v>
      </c>
      <c r="D1827">
        <v>0.41945103283879803</v>
      </c>
      <c r="G1827">
        <f t="shared" si="28"/>
        <v>-8.5032319580509146E-3</v>
      </c>
    </row>
    <row r="1828" spans="1:7" x14ac:dyDescent="0.2">
      <c r="A1828" t="s">
        <v>4818</v>
      </c>
      <c r="B1828">
        <v>-4.4868578285195745E-3</v>
      </c>
      <c r="C1828">
        <v>1.3332306244750772E-2</v>
      </c>
      <c r="D1828">
        <v>0.41913081584300038</v>
      </c>
      <c r="G1828">
        <f t="shared" si="28"/>
        <v>-8.504846549110023E-3</v>
      </c>
    </row>
    <row r="1829" spans="1:7" x14ac:dyDescent="0.2">
      <c r="A1829" t="s">
        <v>4134</v>
      </c>
      <c r="B1829">
        <v>-4.5811797401114976E-3</v>
      </c>
      <c r="C1829">
        <v>0.15313631326879512</v>
      </c>
      <c r="D1829">
        <v>0.41723290123544277</v>
      </c>
      <c r="G1829">
        <f t="shared" si="28"/>
        <v>-8.5144161721985284E-3</v>
      </c>
    </row>
    <row r="1830" spans="1:7" x14ac:dyDescent="0.2">
      <c r="A1830" t="s">
        <v>2218</v>
      </c>
      <c r="B1830">
        <v>-4.5819037349086496E-3</v>
      </c>
      <c r="C1830">
        <v>6.4558222495621875E-2</v>
      </c>
      <c r="D1830">
        <v>0.41721833324929702</v>
      </c>
      <c r="G1830">
        <f t="shared" si="28"/>
        <v>-8.5144896265763065E-3</v>
      </c>
    </row>
    <row r="1831" spans="1:7" x14ac:dyDescent="0.2">
      <c r="A1831" t="s">
        <v>2980</v>
      </c>
      <c r="B1831">
        <v>-4.606311231839702E-3</v>
      </c>
      <c r="C1831">
        <v>0.11183473324663508</v>
      </c>
      <c r="D1831">
        <v>0.41672721359133486</v>
      </c>
      <c r="G1831">
        <f t="shared" si="28"/>
        <v>-8.5169659392614703E-3</v>
      </c>
    </row>
    <row r="1832" spans="1:7" x14ac:dyDescent="0.2">
      <c r="A1832" t="s">
        <v>3006</v>
      </c>
      <c r="B1832">
        <v>-4.6136983286925032E-3</v>
      </c>
      <c r="C1832">
        <v>0.33250967049578845</v>
      </c>
      <c r="D1832">
        <v>0.41657857284829064</v>
      </c>
      <c r="G1832">
        <f t="shared" si="28"/>
        <v>-8.5177154123309458E-3</v>
      </c>
    </row>
    <row r="1833" spans="1:7" x14ac:dyDescent="0.2">
      <c r="A1833" t="s">
        <v>5816</v>
      </c>
      <c r="B1833">
        <v>-4.7107808450514502E-3</v>
      </c>
      <c r="C1833">
        <v>8.1425794604329027E-2</v>
      </c>
      <c r="D1833">
        <v>0.41462511025591597</v>
      </c>
      <c r="G1833">
        <f t="shared" si="28"/>
        <v>-8.5275651182408312E-3</v>
      </c>
    </row>
    <row r="1834" spans="1:7" x14ac:dyDescent="0.2">
      <c r="A1834" t="s">
        <v>132</v>
      </c>
      <c r="B1834">
        <v>-4.7438556761903502E-3</v>
      </c>
      <c r="C1834">
        <v>4.6474816222108591E-2</v>
      </c>
      <c r="D1834">
        <v>0.41395958933822508</v>
      </c>
      <c r="G1834">
        <f t="shared" si="28"/>
        <v>-8.5309207931033668E-3</v>
      </c>
    </row>
    <row r="1835" spans="1:7" x14ac:dyDescent="0.2">
      <c r="A1835" t="s">
        <v>5662</v>
      </c>
      <c r="B1835">
        <v>-4.7477922951189005E-3</v>
      </c>
      <c r="C1835">
        <v>1.2396906477738598E-2</v>
      </c>
      <c r="D1835">
        <v>0.41388037798168253</v>
      </c>
      <c r="G1835">
        <f t="shared" si="28"/>
        <v>-8.5313201908546795E-3</v>
      </c>
    </row>
    <row r="1836" spans="1:7" x14ac:dyDescent="0.2">
      <c r="A1836" t="s">
        <v>7338</v>
      </c>
      <c r="B1836">
        <v>-4.7650408828159522E-3</v>
      </c>
      <c r="C1836">
        <v>4.6728133999018505E-2</v>
      </c>
      <c r="D1836">
        <v>0.41353330755024759</v>
      </c>
      <c r="G1836">
        <f t="shared" si="28"/>
        <v>-8.5330701817134744E-3</v>
      </c>
    </row>
    <row r="1837" spans="1:7" x14ac:dyDescent="0.2">
      <c r="A1837" t="s">
        <v>1598</v>
      </c>
      <c r="B1837">
        <v>-5.0392428165626944E-3</v>
      </c>
      <c r="C1837">
        <v>9.8991192110083129E-3</v>
      </c>
      <c r="D1837">
        <v>0.40801590606107924</v>
      </c>
      <c r="G1837">
        <f t="shared" si="28"/>
        <v>-8.5608899015623251E-3</v>
      </c>
    </row>
    <row r="1838" spans="1:7" x14ac:dyDescent="0.2">
      <c r="A1838" t="s">
        <v>2228</v>
      </c>
      <c r="B1838">
        <v>-5.0592092467100017E-3</v>
      </c>
      <c r="C1838">
        <v>0.11316469110678321</v>
      </c>
      <c r="D1838">
        <v>0.40761414809415741</v>
      </c>
      <c r="G1838">
        <f t="shared" si="28"/>
        <v>-8.5629156367039039E-3</v>
      </c>
    </row>
    <row r="1839" spans="1:7" x14ac:dyDescent="0.2">
      <c r="A1839" t="s">
        <v>6412</v>
      </c>
      <c r="B1839">
        <v>-5.0693468903385552E-3</v>
      </c>
      <c r="C1839">
        <v>0.10948178065600335</v>
      </c>
      <c r="D1839">
        <v>0.40741016174990174</v>
      </c>
      <c r="G1839">
        <f t="shared" si="28"/>
        <v>-8.5639441721406181E-3</v>
      </c>
    </row>
    <row r="1840" spans="1:7" x14ac:dyDescent="0.2">
      <c r="A1840" t="s">
        <v>3984</v>
      </c>
      <c r="B1840">
        <v>-5.0921397609783522E-3</v>
      </c>
      <c r="C1840">
        <v>0.10863366028883564</v>
      </c>
      <c r="D1840">
        <v>0.4069515310732611</v>
      </c>
      <c r="G1840">
        <f t="shared" si="28"/>
        <v>-8.5662566696022013E-3</v>
      </c>
    </row>
    <row r="1841" spans="1:7" x14ac:dyDescent="0.2">
      <c r="A1841" t="s">
        <v>4878</v>
      </c>
      <c r="B1841">
        <v>-5.1236262687548995E-3</v>
      </c>
      <c r="C1841">
        <v>3.1719976444399729E-2</v>
      </c>
      <c r="D1841">
        <v>0.40631796987797253</v>
      </c>
      <c r="G1841">
        <f t="shared" si="28"/>
        <v>-8.5694511978587785E-3</v>
      </c>
    </row>
    <row r="1842" spans="1:7" x14ac:dyDescent="0.2">
      <c r="A1842" t="s">
        <v>7716</v>
      </c>
      <c r="B1842">
        <v>-5.3563227379523487E-3</v>
      </c>
      <c r="C1842">
        <v>0.13552892412374429</v>
      </c>
      <c r="D1842">
        <v>0.40163572775031475</v>
      </c>
      <c r="G1842">
        <f t="shared" si="28"/>
        <v>-8.5930598956328388E-3</v>
      </c>
    </row>
    <row r="1843" spans="1:7" x14ac:dyDescent="0.2">
      <c r="A1843" t="s">
        <v>5444</v>
      </c>
      <c r="B1843">
        <v>-5.3890943563224478E-3</v>
      </c>
      <c r="C1843">
        <v>8.8479875888836282E-2</v>
      </c>
      <c r="D1843">
        <v>0.40097630798063277</v>
      </c>
      <c r="G1843">
        <f t="shared" si="28"/>
        <v>-8.5963848074217253E-3</v>
      </c>
    </row>
    <row r="1844" spans="1:7" x14ac:dyDescent="0.2">
      <c r="A1844" t="s">
        <v>4670</v>
      </c>
      <c r="B1844">
        <v>-5.4240837689054494E-3</v>
      </c>
      <c r="C1844">
        <v>3.6847443747742042E-2</v>
      </c>
      <c r="D1844">
        <v>0.40027226248229253</v>
      </c>
      <c r="G1844">
        <f t="shared" si="28"/>
        <v>-8.5999347300733785E-3</v>
      </c>
    </row>
    <row r="1845" spans="1:7" x14ac:dyDescent="0.2">
      <c r="A1845" t="s">
        <v>5256</v>
      </c>
      <c r="B1845">
        <v>-5.4256451858321654E-3</v>
      </c>
      <c r="C1845">
        <v>2.1851421901834664E-3</v>
      </c>
      <c r="D1845">
        <v>0.40024084416237421</v>
      </c>
      <c r="G1845">
        <f t="shared" si="28"/>
        <v>-8.6000931468316957E-3</v>
      </c>
    </row>
    <row r="1846" spans="1:7" x14ac:dyDescent="0.2">
      <c r="A1846" t="s">
        <v>4756</v>
      </c>
      <c r="B1846">
        <v>-5.4400219798786502E-3</v>
      </c>
      <c r="C1846">
        <v>6.2304535514369777E-2</v>
      </c>
      <c r="D1846">
        <v>0.39995155902204838</v>
      </c>
      <c r="G1846">
        <f t="shared" si="28"/>
        <v>-8.6015517739727702E-3</v>
      </c>
    </row>
    <row r="1847" spans="1:7" x14ac:dyDescent="0.2">
      <c r="A1847" t="s">
        <v>3748</v>
      </c>
      <c r="B1847">
        <v>-5.4676282881243651E-3</v>
      </c>
      <c r="C1847">
        <v>3.5840815055750157E-3</v>
      </c>
      <c r="D1847">
        <v>0.39939607393066306</v>
      </c>
      <c r="G1847">
        <f t="shared" si="28"/>
        <v>-8.6043526286238032E-3</v>
      </c>
    </row>
    <row r="1848" spans="1:7" x14ac:dyDescent="0.2">
      <c r="A1848" t="s">
        <v>6718</v>
      </c>
      <c r="B1848">
        <v>-5.4745602022538489E-3</v>
      </c>
      <c r="C1848">
        <v>8.0799772860912292E-2</v>
      </c>
      <c r="D1848">
        <v>0.39925659222527093</v>
      </c>
      <c r="G1848">
        <f t="shared" si="28"/>
        <v>-8.6050559201960516E-3</v>
      </c>
    </row>
    <row r="1849" spans="1:7" x14ac:dyDescent="0.2">
      <c r="A1849" t="s">
        <v>7840</v>
      </c>
      <c r="B1849">
        <v>-5.5484192360783805E-3</v>
      </c>
      <c r="C1849">
        <v>1.7709994466968158E-2</v>
      </c>
      <c r="D1849">
        <v>0.39777042494102272</v>
      </c>
      <c r="G1849">
        <f t="shared" si="28"/>
        <v>-8.6125494400309741E-3</v>
      </c>
    </row>
    <row r="1850" spans="1:7" x14ac:dyDescent="0.2">
      <c r="A1850" t="s">
        <v>3038</v>
      </c>
      <c r="B1850">
        <v>-5.6113559087499505E-3</v>
      </c>
      <c r="C1850">
        <v>3.420234265610414E-2</v>
      </c>
      <c r="D1850">
        <v>0.39650403383000254</v>
      </c>
      <c r="G1850">
        <f t="shared" si="28"/>
        <v>-8.6189348093025104E-3</v>
      </c>
    </row>
    <row r="1851" spans="1:7" x14ac:dyDescent="0.2">
      <c r="A1851" t="s">
        <v>436</v>
      </c>
      <c r="B1851">
        <v>-5.6160090492462997E-3</v>
      </c>
      <c r="C1851">
        <v>0.10581095060526823</v>
      </c>
      <c r="D1851">
        <v>0.39641040486118728</v>
      </c>
      <c r="G1851">
        <f t="shared" si="28"/>
        <v>-8.6194069032197815E-3</v>
      </c>
    </row>
    <row r="1852" spans="1:7" x14ac:dyDescent="0.2">
      <c r="A1852" t="s">
        <v>5578</v>
      </c>
      <c r="B1852">
        <v>-5.6681299583329148E-3</v>
      </c>
      <c r="C1852">
        <v>2.1163127072869856E-2</v>
      </c>
      <c r="D1852">
        <v>0.3953616450020504</v>
      </c>
      <c r="G1852">
        <f t="shared" si="28"/>
        <v>-8.6246949370029288E-3</v>
      </c>
    </row>
    <row r="1853" spans="1:7" x14ac:dyDescent="0.2">
      <c r="A1853" t="s">
        <v>6618</v>
      </c>
      <c r="B1853">
        <v>-5.7430153338676893E-3</v>
      </c>
      <c r="C1853">
        <v>2.1367302774775245E-2</v>
      </c>
      <c r="D1853">
        <v>0.39385482600611244</v>
      </c>
      <c r="G1853">
        <f t="shared" si="28"/>
        <v>-8.6322925864421099E-3</v>
      </c>
    </row>
    <row r="1854" spans="1:7" x14ac:dyDescent="0.2">
      <c r="A1854" t="s">
        <v>5482</v>
      </c>
      <c r="B1854">
        <v>-5.7693234845620014E-3</v>
      </c>
      <c r="C1854">
        <v>0.15200515205622928</v>
      </c>
      <c r="D1854">
        <v>0.3933254620157326</v>
      </c>
      <c r="G1854">
        <f t="shared" si="28"/>
        <v>-8.6349617338549543E-3</v>
      </c>
    </row>
    <row r="1855" spans="1:7" x14ac:dyDescent="0.2">
      <c r="A1855" t="s">
        <v>4396</v>
      </c>
      <c r="B1855">
        <v>-5.8022492993589506E-3</v>
      </c>
      <c r="C1855">
        <v>2.072205109021618E-2</v>
      </c>
      <c r="D1855">
        <v>0.39266293955606041</v>
      </c>
      <c r="G1855">
        <f t="shared" si="28"/>
        <v>-8.6383022899587363E-3</v>
      </c>
    </row>
    <row r="1856" spans="1:7" x14ac:dyDescent="0.2">
      <c r="A1856" t="s">
        <v>3294</v>
      </c>
      <c r="B1856">
        <v>-6.0660365012652952E-3</v>
      </c>
      <c r="C1856">
        <v>9.0396787706194751E-3</v>
      </c>
      <c r="D1856">
        <v>0.38735509988937933</v>
      </c>
      <c r="G1856">
        <f t="shared" si="28"/>
        <v>-8.6650653618177594E-3</v>
      </c>
    </row>
    <row r="1857" spans="1:7" x14ac:dyDescent="0.2">
      <c r="A1857" t="s">
        <v>3666</v>
      </c>
      <c r="B1857">
        <v>-6.0978911294533519E-3</v>
      </c>
      <c r="C1857">
        <v>0.10160433666166314</v>
      </c>
      <c r="D1857">
        <v>0.38671413149575734</v>
      </c>
      <c r="G1857">
        <f t="shared" si="28"/>
        <v>-8.6682972384860679E-3</v>
      </c>
    </row>
    <row r="1858" spans="1:7" x14ac:dyDescent="0.2">
      <c r="A1858" t="s">
        <v>6150</v>
      </c>
      <c r="B1858">
        <v>-6.1078063156426998E-3</v>
      </c>
      <c r="C1858">
        <v>2.7224184935357304E-2</v>
      </c>
      <c r="D1858">
        <v>0.38651462136722187</v>
      </c>
      <c r="G1858">
        <f t="shared" si="28"/>
        <v>-8.6693032040468052E-3</v>
      </c>
    </row>
    <row r="1859" spans="1:7" x14ac:dyDescent="0.2">
      <c r="A1859" t="s">
        <v>304</v>
      </c>
      <c r="B1859">
        <v>-6.149442730959985E-3</v>
      </c>
      <c r="C1859">
        <v>2.11251523704447E-2</v>
      </c>
      <c r="D1859">
        <v>0.38567682705725392</v>
      </c>
      <c r="G1859">
        <f t="shared" ref="G1859:G1922" si="29">(B1859-MEDIAN($B$2:$B$1467))/(1.486*$H$2)</f>
        <v>-8.6735275120004736E-3</v>
      </c>
    </row>
    <row r="1860" spans="1:7" x14ac:dyDescent="0.2">
      <c r="A1860" t="s">
        <v>3954</v>
      </c>
      <c r="B1860">
        <v>-6.4774532052521098E-3</v>
      </c>
      <c r="C1860">
        <v>1.9910206999526836E-2</v>
      </c>
      <c r="D1860">
        <v>0.37907670774156116</v>
      </c>
      <c r="G1860">
        <f t="shared" si="29"/>
        <v>-8.70680648774513E-3</v>
      </c>
    </row>
    <row r="1861" spans="1:7" x14ac:dyDescent="0.2">
      <c r="A1861" t="s">
        <v>4828</v>
      </c>
      <c r="B1861">
        <v>-6.7048866635582988E-3</v>
      </c>
      <c r="C1861">
        <v>3.2155934218022847E-2</v>
      </c>
      <c r="D1861">
        <v>0.37450036619502686</v>
      </c>
      <c r="G1861">
        <f t="shared" si="29"/>
        <v>-8.7298812159495552E-3</v>
      </c>
    </row>
    <row r="1862" spans="1:7" x14ac:dyDescent="0.2">
      <c r="A1862" t="s">
        <v>7436</v>
      </c>
      <c r="B1862">
        <v>-6.734252317721498E-3</v>
      </c>
      <c r="C1862">
        <v>8.0307894169431335E-2</v>
      </c>
      <c r="D1862">
        <v>0.37390948012140757</v>
      </c>
      <c r="G1862">
        <f t="shared" si="29"/>
        <v>-8.7328605686508125E-3</v>
      </c>
    </row>
    <row r="1863" spans="1:7" x14ac:dyDescent="0.2">
      <c r="A1863" t="s">
        <v>7302</v>
      </c>
      <c r="B1863">
        <v>-6.8595992796919997E-3</v>
      </c>
      <c r="C1863">
        <v>0.1941900502009262</v>
      </c>
      <c r="D1863">
        <v>0.37138728961316142</v>
      </c>
      <c r="G1863">
        <f t="shared" si="29"/>
        <v>-8.7455779018886775E-3</v>
      </c>
    </row>
    <row r="1864" spans="1:7" x14ac:dyDescent="0.2">
      <c r="A1864" t="s">
        <v>7054</v>
      </c>
      <c r="B1864">
        <v>-6.898550332036851E-3</v>
      </c>
      <c r="C1864">
        <v>3.8452745700538804E-2</v>
      </c>
      <c r="D1864">
        <v>0.3706035292972672</v>
      </c>
      <c r="G1864">
        <f t="shared" si="29"/>
        <v>-8.7495297608316275E-3</v>
      </c>
    </row>
    <row r="1865" spans="1:7" x14ac:dyDescent="0.2">
      <c r="A1865" t="s">
        <v>772</v>
      </c>
      <c r="B1865">
        <v>-6.9425823009163128E-3</v>
      </c>
      <c r="C1865">
        <v>1.093270567676909E-2</v>
      </c>
      <c r="D1865">
        <v>0.36971753244324451</v>
      </c>
      <c r="G1865">
        <f t="shared" si="29"/>
        <v>-8.7539971145876062E-3</v>
      </c>
    </row>
    <row r="1866" spans="1:7" x14ac:dyDescent="0.2">
      <c r="A1866" t="s">
        <v>4672</v>
      </c>
      <c r="B1866">
        <v>-7.0413188629503964E-3</v>
      </c>
      <c r="C1866">
        <v>0.10499856841134717</v>
      </c>
      <c r="D1866">
        <v>0.36773078768561862</v>
      </c>
      <c r="G1866">
        <f t="shared" si="29"/>
        <v>-8.7640146350955548E-3</v>
      </c>
    </row>
    <row r="1867" spans="1:7" x14ac:dyDescent="0.2">
      <c r="A1867" t="s">
        <v>3886</v>
      </c>
      <c r="B1867">
        <v>-7.1207032567647544E-3</v>
      </c>
      <c r="C1867">
        <v>0.14668617704416739</v>
      </c>
      <c r="D1867">
        <v>0.36613344091762462</v>
      </c>
      <c r="G1867">
        <f t="shared" si="29"/>
        <v>-8.7720687416662484E-3</v>
      </c>
    </row>
    <row r="1868" spans="1:7" x14ac:dyDescent="0.2">
      <c r="A1868" t="s">
        <v>6546</v>
      </c>
      <c r="B1868">
        <v>-7.1347397430472012E-3</v>
      </c>
      <c r="C1868">
        <v>8.6613923479714416E-2</v>
      </c>
      <c r="D1868">
        <v>0.36585100333865045</v>
      </c>
      <c r="G1868">
        <f t="shared" si="29"/>
        <v>-8.7734928421848123E-3</v>
      </c>
    </row>
    <row r="1869" spans="1:7" x14ac:dyDescent="0.2">
      <c r="A1869" t="s">
        <v>6512</v>
      </c>
      <c r="B1869">
        <v>-7.1602162357825303E-3</v>
      </c>
      <c r="C1869">
        <v>5.5218533300434901E-3</v>
      </c>
      <c r="D1869">
        <v>0.36533837369729089</v>
      </c>
      <c r="G1869">
        <f t="shared" si="29"/>
        <v>-8.7760776120328707E-3</v>
      </c>
    </row>
    <row r="1870" spans="1:7" x14ac:dyDescent="0.2">
      <c r="A1870" t="s">
        <v>5836</v>
      </c>
      <c r="B1870">
        <v>-7.2087633268223253E-3</v>
      </c>
      <c r="C1870">
        <v>2.0550699337564114E-2</v>
      </c>
      <c r="D1870">
        <v>0.36436152503419883</v>
      </c>
      <c r="G1870">
        <f t="shared" si="29"/>
        <v>-8.7810030567726273E-3</v>
      </c>
    </row>
    <row r="1871" spans="1:7" x14ac:dyDescent="0.2">
      <c r="A1871" t="s">
        <v>2764</v>
      </c>
      <c r="B1871">
        <v>-7.2214420036545504E-3</v>
      </c>
      <c r="C1871">
        <v>5.7571441229744967E-2</v>
      </c>
      <c r="D1871">
        <v>0.36410640885219769</v>
      </c>
      <c r="G1871">
        <f t="shared" si="29"/>
        <v>-8.7822893979472016E-3</v>
      </c>
    </row>
    <row r="1872" spans="1:7" x14ac:dyDescent="0.2">
      <c r="A1872" t="s">
        <v>264</v>
      </c>
      <c r="B1872">
        <v>-7.4817874801114473E-3</v>
      </c>
      <c r="C1872">
        <v>0.13420651470786937</v>
      </c>
      <c r="D1872">
        <v>0.35886782245758742</v>
      </c>
      <c r="G1872">
        <f t="shared" si="29"/>
        <v>-8.8087032824883532E-3</v>
      </c>
    </row>
    <row r="1873" spans="1:7" x14ac:dyDescent="0.2">
      <c r="A1873" t="s">
        <v>4748</v>
      </c>
      <c r="B1873">
        <v>-7.5357241488125531E-3</v>
      </c>
      <c r="C1873">
        <v>0.13761699628923843</v>
      </c>
      <c r="D1873">
        <v>0.35778252647828507</v>
      </c>
      <c r="G1873">
        <f t="shared" si="29"/>
        <v>-8.8141755378891157E-3</v>
      </c>
    </row>
    <row r="1874" spans="1:7" x14ac:dyDescent="0.2">
      <c r="A1874" t="s">
        <v>2416</v>
      </c>
      <c r="B1874">
        <v>-7.6576259891938999E-3</v>
      </c>
      <c r="C1874">
        <v>5.3323562481332541E-2</v>
      </c>
      <c r="D1874">
        <v>0.35532965757812041</v>
      </c>
      <c r="G1874">
        <f t="shared" si="29"/>
        <v>-8.8265433392467861E-3</v>
      </c>
    </row>
    <row r="1875" spans="1:7" x14ac:dyDescent="0.2">
      <c r="A1875" t="s">
        <v>4546</v>
      </c>
      <c r="B1875">
        <v>-7.6729710202629517E-3</v>
      </c>
      <c r="C1875">
        <v>3.6631007975024249E-2</v>
      </c>
      <c r="D1875">
        <v>0.35502088988959668</v>
      </c>
      <c r="G1875">
        <f t="shared" si="29"/>
        <v>-8.8281002008618013E-3</v>
      </c>
    </row>
    <row r="1876" spans="1:7" x14ac:dyDescent="0.2">
      <c r="A1876" t="s">
        <v>3550</v>
      </c>
      <c r="B1876">
        <v>-7.7045146698815035E-3</v>
      </c>
      <c r="C1876">
        <v>8.2079465758659556E-2</v>
      </c>
      <c r="D1876">
        <v>0.3543861789048815</v>
      </c>
      <c r="G1876">
        <f t="shared" si="29"/>
        <v>-8.8313005265612133E-3</v>
      </c>
    </row>
    <row r="1877" spans="1:7" x14ac:dyDescent="0.2">
      <c r="A1877" t="s">
        <v>2264</v>
      </c>
      <c r="B1877">
        <v>-7.75721523309036E-3</v>
      </c>
      <c r="C1877">
        <v>4.69017694166321E-3</v>
      </c>
      <c r="D1877">
        <v>0.35332575543537698</v>
      </c>
      <c r="G1877">
        <f t="shared" si="29"/>
        <v>-8.8366473703427786E-3</v>
      </c>
    </row>
    <row r="1878" spans="1:7" x14ac:dyDescent="0.2">
      <c r="A1878" t="s">
        <v>2716</v>
      </c>
      <c r="B1878">
        <v>-7.7834453348226348E-3</v>
      </c>
      <c r="C1878">
        <v>2.8541643651558714E-3</v>
      </c>
      <c r="D1878">
        <v>0.35279796192064433</v>
      </c>
      <c r="G1878">
        <f t="shared" si="29"/>
        <v>-8.8393085991380245E-3</v>
      </c>
    </row>
    <row r="1879" spans="1:7" x14ac:dyDescent="0.2">
      <c r="A1879" t="s">
        <v>8126</v>
      </c>
      <c r="B1879">
        <v>-7.8082925372558003E-3</v>
      </c>
      <c r="C1879">
        <v>5.7411604298758814E-2</v>
      </c>
      <c r="D1879">
        <v>0.3522979946526052</v>
      </c>
      <c r="G1879">
        <f t="shared" si="29"/>
        <v>-8.8418295230471792E-3</v>
      </c>
    </row>
    <row r="1880" spans="1:7" x14ac:dyDescent="0.2">
      <c r="A1880" t="s">
        <v>2028</v>
      </c>
      <c r="B1880">
        <v>-7.9421540467926547E-3</v>
      </c>
      <c r="C1880">
        <v>1.2970819925670703E-2</v>
      </c>
      <c r="D1880">
        <v>0.3496044772073813</v>
      </c>
      <c r="G1880">
        <f t="shared" si="29"/>
        <v>-8.8554107171801826E-3</v>
      </c>
    </row>
    <row r="1881" spans="1:7" x14ac:dyDescent="0.2">
      <c r="A1881" t="s">
        <v>7882</v>
      </c>
      <c r="B1881">
        <v>-7.9614029561012253E-3</v>
      </c>
      <c r="C1881">
        <v>6.5717595718311032E-3</v>
      </c>
      <c r="D1881">
        <v>0.34921715695973471</v>
      </c>
      <c r="G1881">
        <f t="shared" si="29"/>
        <v>-8.8573636547727205E-3</v>
      </c>
    </row>
    <row r="1882" spans="1:7" x14ac:dyDescent="0.2">
      <c r="A1882" t="s">
        <v>1174</v>
      </c>
      <c r="B1882">
        <v>-7.9773245092023964E-3</v>
      </c>
      <c r="C1882">
        <v>0.1421070626528893</v>
      </c>
      <c r="D1882">
        <v>0.34889678868373486</v>
      </c>
      <c r="G1882">
        <f t="shared" si="29"/>
        <v>-8.8589790086135226E-3</v>
      </c>
    </row>
    <row r="1883" spans="1:7" x14ac:dyDescent="0.2">
      <c r="A1883" t="s">
        <v>2314</v>
      </c>
      <c r="B1883">
        <v>-8.0153159432110981E-3</v>
      </c>
      <c r="C1883">
        <v>2.9640314888601488E-2</v>
      </c>
      <c r="D1883">
        <v>0.34813233749365369</v>
      </c>
      <c r="G1883">
        <f t="shared" si="29"/>
        <v>-8.8628335075090492E-3</v>
      </c>
    </row>
    <row r="1884" spans="1:7" x14ac:dyDescent="0.2">
      <c r="A1884" t="s">
        <v>7938</v>
      </c>
      <c r="B1884">
        <v>-8.041327793155445E-3</v>
      </c>
      <c r="C1884">
        <v>0.1357570593147549</v>
      </c>
      <c r="D1884">
        <v>0.34760893556990385</v>
      </c>
      <c r="G1884">
        <f t="shared" si="29"/>
        <v>-8.8654725931212996E-3</v>
      </c>
    </row>
    <row r="1885" spans="1:7" x14ac:dyDescent="0.2">
      <c r="A1885" t="s">
        <v>5998</v>
      </c>
      <c r="B1885">
        <v>-8.0658839955381513E-3</v>
      </c>
      <c r="C1885">
        <v>8.6439030466199079E-2</v>
      </c>
      <c r="D1885">
        <v>0.34711482370955571</v>
      </c>
      <c r="G1885">
        <f t="shared" si="29"/>
        <v>-8.8679639930232031E-3</v>
      </c>
    </row>
    <row r="1886" spans="1:7" x14ac:dyDescent="0.2">
      <c r="A1886" t="s">
        <v>7786</v>
      </c>
      <c r="B1886">
        <v>-8.0936803653750486E-3</v>
      </c>
      <c r="C1886">
        <v>6.5242424962196247E-2</v>
      </c>
      <c r="D1886">
        <v>0.34655551426109205</v>
      </c>
      <c r="G1886">
        <f t="shared" si="29"/>
        <v>-8.8707841307629764E-3</v>
      </c>
    </row>
    <row r="1887" spans="1:7" x14ac:dyDescent="0.2">
      <c r="A1887" t="s">
        <v>4366</v>
      </c>
      <c r="B1887">
        <v>-8.1081406745109989E-3</v>
      </c>
      <c r="C1887">
        <v>5.0326486914594896E-2</v>
      </c>
      <c r="D1887">
        <v>0.3462645486574934</v>
      </c>
      <c r="G1887">
        <f t="shared" si="29"/>
        <v>-8.8722512310988235E-3</v>
      </c>
    </row>
    <row r="1888" spans="1:7" x14ac:dyDescent="0.2">
      <c r="A1888" t="s">
        <v>3084</v>
      </c>
      <c r="B1888">
        <v>-8.1143812780958488E-3</v>
      </c>
      <c r="C1888">
        <v>4.9465280916086873E-2</v>
      </c>
      <c r="D1888">
        <v>0.34613897727642445</v>
      </c>
      <c r="G1888">
        <f t="shared" si="29"/>
        <v>-8.8728843843412022E-3</v>
      </c>
    </row>
    <row r="1889" spans="1:7" x14ac:dyDescent="0.2">
      <c r="A1889" t="s">
        <v>5052</v>
      </c>
      <c r="B1889">
        <v>-8.1512255566865994E-3</v>
      </c>
      <c r="C1889">
        <v>3.7458174561189467E-2</v>
      </c>
      <c r="D1889">
        <v>0.34539760877188391</v>
      </c>
      <c r="G1889">
        <f t="shared" si="29"/>
        <v>-8.8766224962298444E-3</v>
      </c>
    </row>
    <row r="1890" spans="1:7" x14ac:dyDescent="0.2">
      <c r="A1890" t="s">
        <v>4956</v>
      </c>
      <c r="B1890">
        <v>-8.2277538043309256E-3</v>
      </c>
      <c r="C1890">
        <v>8.0572103166338064E-3</v>
      </c>
      <c r="D1890">
        <v>0.3438577324415214</v>
      </c>
      <c r="G1890">
        <f t="shared" si="29"/>
        <v>-8.8843868266300641E-3</v>
      </c>
    </row>
    <row r="1891" spans="1:7" x14ac:dyDescent="0.2">
      <c r="A1891" t="s">
        <v>6200</v>
      </c>
      <c r="B1891">
        <v>-8.2339880558674992E-3</v>
      </c>
      <c r="C1891">
        <v>6.4071636567175835E-2</v>
      </c>
      <c r="D1891">
        <v>0.34373228887428708</v>
      </c>
      <c r="G1891">
        <f t="shared" si="29"/>
        <v>-8.8850193354123516E-3</v>
      </c>
    </row>
    <row r="1892" spans="1:7" x14ac:dyDescent="0.2">
      <c r="A1892" t="s">
        <v>1866</v>
      </c>
      <c r="B1892">
        <v>-8.2622503062892982E-3</v>
      </c>
      <c r="C1892">
        <v>0.10450142530922231</v>
      </c>
      <c r="D1892">
        <v>0.34316360512930477</v>
      </c>
      <c r="G1892">
        <f t="shared" si="29"/>
        <v>-8.8878867400228479E-3</v>
      </c>
    </row>
    <row r="1893" spans="1:7" x14ac:dyDescent="0.2">
      <c r="A1893" t="s">
        <v>6478</v>
      </c>
      <c r="B1893">
        <v>-8.3224804018864444E-3</v>
      </c>
      <c r="C1893">
        <v>2.2264153825253773E-2</v>
      </c>
      <c r="D1893">
        <v>0.34195167487556932</v>
      </c>
      <c r="G1893">
        <f t="shared" si="29"/>
        <v>-8.8939975079634186E-3</v>
      </c>
    </row>
    <row r="1894" spans="1:7" x14ac:dyDescent="0.2">
      <c r="A1894" t="s">
        <v>2408</v>
      </c>
      <c r="B1894">
        <v>-8.4441506990482543E-3</v>
      </c>
      <c r="C1894">
        <v>0.12663393011488361</v>
      </c>
      <c r="D1894">
        <v>0.3395034650122204</v>
      </c>
      <c r="G1894">
        <f t="shared" si="29"/>
        <v>-8.9063418176286244E-3</v>
      </c>
    </row>
    <row r="1895" spans="1:7" x14ac:dyDescent="0.2">
      <c r="A1895" t="s">
        <v>7426</v>
      </c>
      <c r="B1895">
        <v>-8.6555227728680496E-3</v>
      </c>
      <c r="C1895">
        <v>9.1128241143703312E-2</v>
      </c>
      <c r="D1895">
        <v>0.33525030538301415</v>
      </c>
      <c r="G1895">
        <f t="shared" si="29"/>
        <v>-8.9277870051121255E-3</v>
      </c>
    </row>
    <row r="1896" spans="1:7" x14ac:dyDescent="0.2">
      <c r="A1896" t="s">
        <v>3484</v>
      </c>
      <c r="B1896">
        <v>-8.6935738077520263E-3</v>
      </c>
      <c r="C1896">
        <v>1.2441680336928081E-2</v>
      </c>
      <c r="D1896">
        <v>0.33448465492364449</v>
      </c>
      <c r="G1896">
        <f t="shared" si="29"/>
        <v>-8.9316475509367554E-3</v>
      </c>
    </row>
    <row r="1897" spans="1:7" x14ac:dyDescent="0.2">
      <c r="A1897" t="s">
        <v>6396</v>
      </c>
      <c r="B1897">
        <v>-8.7809460135331707E-3</v>
      </c>
      <c r="C1897">
        <v>1.3560960529688327E-2</v>
      </c>
      <c r="D1897">
        <v>0.33272658001986188</v>
      </c>
      <c r="G1897">
        <f t="shared" si="29"/>
        <v>-8.940512077361476E-3</v>
      </c>
    </row>
    <row r="1898" spans="1:7" x14ac:dyDescent="0.2">
      <c r="A1898" t="s">
        <v>2030</v>
      </c>
      <c r="B1898">
        <v>-8.7810416409779147E-3</v>
      </c>
      <c r="C1898">
        <v>1.4880416115525529E-2</v>
      </c>
      <c r="D1898">
        <v>0.33272465583574384</v>
      </c>
      <c r="G1898">
        <f t="shared" si="29"/>
        <v>-8.9405217794401096E-3</v>
      </c>
    </row>
    <row r="1899" spans="1:7" x14ac:dyDescent="0.2">
      <c r="A1899" t="s">
        <v>4802</v>
      </c>
      <c r="B1899">
        <v>-8.8122978947081515E-3</v>
      </c>
      <c r="C1899">
        <v>7.466369293719094E-2</v>
      </c>
      <c r="D1899">
        <v>0.33209572773694968</v>
      </c>
      <c r="G1899">
        <f t="shared" si="29"/>
        <v>-8.9436929467999401E-3</v>
      </c>
    </row>
    <row r="1900" spans="1:7" x14ac:dyDescent="0.2">
      <c r="A1900" t="s">
        <v>1744</v>
      </c>
      <c r="B1900">
        <v>-9.1104097845988025E-3</v>
      </c>
      <c r="C1900">
        <v>6.7933714274765286E-2</v>
      </c>
      <c r="D1900">
        <v>0.32609721794255619</v>
      </c>
      <c r="G1900">
        <f t="shared" si="29"/>
        <v>-8.9739385003124467E-3</v>
      </c>
    </row>
    <row r="1901" spans="1:7" x14ac:dyDescent="0.2">
      <c r="A1901" t="s">
        <v>7440</v>
      </c>
      <c r="B1901">
        <v>-9.1455127380907011E-3</v>
      </c>
      <c r="C1901">
        <v>3.2603514825071366E-2</v>
      </c>
      <c r="D1901">
        <v>0.32539088781124031</v>
      </c>
      <c r="G1901">
        <f t="shared" si="29"/>
        <v>-8.9774999424899974E-3</v>
      </c>
    </row>
    <row r="1902" spans="1:7" x14ac:dyDescent="0.2">
      <c r="A1902" t="s">
        <v>7564</v>
      </c>
      <c r="B1902">
        <v>-9.1459557540408982E-3</v>
      </c>
      <c r="C1902">
        <v>5.612160422744164E-2</v>
      </c>
      <c r="D1902">
        <v>0.32538197358941134</v>
      </c>
      <c r="G1902">
        <f t="shared" si="29"/>
        <v>-8.9775448895822903E-3</v>
      </c>
    </row>
    <row r="1903" spans="1:7" x14ac:dyDescent="0.2">
      <c r="A1903" t="s">
        <v>8032</v>
      </c>
      <c r="B1903">
        <v>-9.2103886928515018E-3</v>
      </c>
      <c r="C1903">
        <v>9.3265411409353002E-2</v>
      </c>
      <c r="D1903">
        <v>0.32408547510128083</v>
      </c>
      <c r="G1903">
        <f t="shared" si="29"/>
        <v>-8.9840820656052894E-3</v>
      </c>
    </row>
    <row r="1904" spans="1:7" x14ac:dyDescent="0.2">
      <c r="A1904" t="s">
        <v>4014</v>
      </c>
      <c r="B1904">
        <v>-9.2430123191965009E-3</v>
      </c>
      <c r="C1904">
        <v>9.2627684099257326E-2</v>
      </c>
      <c r="D1904">
        <v>0.32342903317864941</v>
      </c>
      <c r="G1904">
        <f t="shared" si="29"/>
        <v>-8.9873919625595902E-3</v>
      </c>
    </row>
    <row r="1905" spans="1:7" x14ac:dyDescent="0.2">
      <c r="A1905" t="s">
        <v>3202</v>
      </c>
      <c r="B1905">
        <v>-9.2891328609840014E-3</v>
      </c>
      <c r="C1905">
        <v>7.4203935583104438E-2</v>
      </c>
      <c r="D1905">
        <v>0.32250101074473531</v>
      </c>
      <c r="G1905">
        <f t="shared" si="29"/>
        <v>-8.9920712167656913E-3</v>
      </c>
    </row>
    <row r="1906" spans="1:7" x14ac:dyDescent="0.2">
      <c r="A1906" t="s">
        <v>6348</v>
      </c>
      <c r="B1906">
        <v>-9.3839680632796518E-3</v>
      </c>
      <c r="C1906">
        <v>0.11581699093681166</v>
      </c>
      <c r="D1906">
        <v>0.32059276786977847</v>
      </c>
      <c r="G1906">
        <f t="shared" si="29"/>
        <v>-9.0016929168158111E-3</v>
      </c>
    </row>
    <row r="1907" spans="1:7" x14ac:dyDescent="0.2">
      <c r="A1907" t="s">
        <v>4372</v>
      </c>
      <c r="B1907">
        <v>-9.4552438679876161E-3</v>
      </c>
      <c r="C1907">
        <v>1.387439400414313E-2</v>
      </c>
      <c r="D1907">
        <v>0.31915857947561266</v>
      </c>
      <c r="G1907">
        <f t="shared" si="29"/>
        <v>-9.0089243498399432E-3</v>
      </c>
    </row>
    <row r="1908" spans="1:7" x14ac:dyDescent="0.2">
      <c r="A1908" t="s">
        <v>7406</v>
      </c>
      <c r="B1908">
        <v>-9.4983503923601505E-3</v>
      </c>
      <c r="C1908">
        <v>5.5776624131281753E-2</v>
      </c>
      <c r="D1908">
        <v>0.31829120411280598</v>
      </c>
      <c r="G1908">
        <f t="shared" si="29"/>
        <v>-9.013297810724465E-3</v>
      </c>
    </row>
    <row r="1909" spans="1:7" x14ac:dyDescent="0.2">
      <c r="A1909" t="s">
        <v>5634</v>
      </c>
      <c r="B1909">
        <v>-9.5165177320349452E-3</v>
      </c>
      <c r="C1909">
        <v>7.8538206177138803E-2</v>
      </c>
      <c r="D1909">
        <v>0.31792564685503505</v>
      </c>
      <c r="G1909">
        <f t="shared" si="29"/>
        <v>-9.0151410154504352E-3</v>
      </c>
    </row>
    <row r="1910" spans="1:7" x14ac:dyDescent="0.2">
      <c r="A1910" t="s">
        <v>5744</v>
      </c>
      <c r="B1910">
        <v>-9.5595690751637437E-3</v>
      </c>
      <c r="C1910">
        <v>1.8445878168375424E-2</v>
      </c>
      <c r="D1910">
        <v>0.31705938183113874</v>
      </c>
      <c r="G1910">
        <f t="shared" si="29"/>
        <v>-9.0195088778086407E-3</v>
      </c>
    </row>
    <row r="1911" spans="1:7" x14ac:dyDescent="0.2">
      <c r="A1911" t="s">
        <v>4856</v>
      </c>
      <c r="B1911">
        <v>-9.5982501588120495E-3</v>
      </c>
      <c r="C1911">
        <v>3.5654096318878836E-2</v>
      </c>
      <c r="D1911">
        <v>0.31628105373692145</v>
      </c>
      <c r="G1911">
        <f t="shared" si="29"/>
        <v>-9.0234333465235104E-3</v>
      </c>
    </row>
    <row r="1912" spans="1:7" x14ac:dyDescent="0.2">
      <c r="A1912" t="s">
        <v>8266</v>
      </c>
      <c r="B1912">
        <v>-9.774656778052504E-3</v>
      </c>
      <c r="C1912">
        <v>8.4153017925326701E-2</v>
      </c>
      <c r="D1912">
        <v>0.31273145753095377</v>
      </c>
      <c r="G1912">
        <f t="shared" si="29"/>
        <v>-9.041331042063781E-3</v>
      </c>
    </row>
    <row r="1913" spans="1:7" x14ac:dyDescent="0.2">
      <c r="A1913" t="s">
        <v>8224</v>
      </c>
      <c r="B1913">
        <v>-9.9391828869094534E-3</v>
      </c>
      <c r="C1913">
        <v>9.4224577139468968E-2</v>
      </c>
      <c r="D1913">
        <v>0.30942091706316543</v>
      </c>
      <c r="G1913">
        <f t="shared" si="29"/>
        <v>-9.0580233760443642E-3</v>
      </c>
    </row>
    <row r="1914" spans="1:7" x14ac:dyDescent="0.2">
      <c r="A1914" t="s">
        <v>2226</v>
      </c>
      <c r="B1914">
        <v>-9.9947752454255037E-3</v>
      </c>
      <c r="C1914">
        <v>0.16229546864670172</v>
      </c>
      <c r="D1914">
        <v>0.30830230583576934</v>
      </c>
      <c r="G1914">
        <f t="shared" si="29"/>
        <v>-9.0636636128527646E-3</v>
      </c>
    </row>
    <row r="1915" spans="1:7" x14ac:dyDescent="0.2">
      <c r="A1915" t="s">
        <v>2082</v>
      </c>
      <c r="B1915">
        <v>-1.0042901275274999E-2</v>
      </c>
      <c r="C1915">
        <v>4.2522781174295914E-2</v>
      </c>
      <c r="D1915">
        <v>0.30733392962801942</v>
      </c>
      <c r="G1915">
        <f t="shared" si="29"/>
        <v>-9.0685463379654458E-3</v>
      </c>
    </row>
    <row r="1916" spans="1:7" x14ac:dyDescent="0.2">
      <c r="A1916" t="s">
        <v>4558</v>
      </c>
      <c r="B1916">
        <v>-1.0061576532136199E-2</v>
      </c>
      <c r="C1916">
        <v>7.9922413752393603E-2</v>
      </c>
      <c r="D1916">
        <v>0.30695815222700462</v>
      </c>
      <c r="G1916">
        <f t="shared" si="29"/>
        <v>-9.070441074471804E-3</v>
      </c>
    </row>
    <row r="1917" spans="1:7" x14ac:dyDescent="0.2">
      <c r="A1917" t="s">
        <v>3596</v>
      </c>
      <c r="B1917">
        <v>-1.0258859145470554E-2</v>
      </c>
      <c r="C1917">
        <v>0.14521029415046416</v>
      </c>
      <c r="D1917">
        <v>0.30298849610633211</v>
      </c>
      <c r="G1917">
        <f t="shared" si="29"/>
        <v>-9.0904567868302748E-3</v>
      </c>
    </row>
    <row r="1918" spans="1:7" x14ac:dyDescent="0.2">
      <c r="A1918" t="s">
        <v>590</v>
      </c>
      <c r="B1918">
        <v>-1.0374984474787498E-2</v>
      </c>
      <c r="C1918">
        <v>0.1617446579056204</v>
      </c>
      <c r="D1918">
        <v>0.30065186026956503</v>
      </c>
      <c r="G1918">
        <f t="shared" si="29"/>
        <v>-9.102238520404541E-3</v>
      </c>
    </row>
    <row r="1919" spans="1:7" x14ac:dyDescent="0.2">
      <c r="A1919" t="s">
        <v>6172</v>
      </c>
      <c r="B1919">
        <v>-1.0421299481213852E-2</v>
      </c>
      <c r="C1919">
        <v>6.8549784693892016E-2</v>
      </c>
      <c r="D1919">
        <v>0.29971992488188964</v>
      </c>
      <c r="G1919">
        <f t="shared" si="29"/>
        <v>-9.1069375044196179E-3</v>
      </c>
    </row>
    <row r="1920" spans="1:7" x14ac:dyDescent="0.2">
      <c r="A1920" t="s">
        <v>410</v>
      </c>
      <c r="B1920">
        <v>-1.0515754239760229E-2</v>
      </c>
      <c r="C1920">
        <v>2.4458780342958054E-2</v>
      </c>
      <c r="D1920">
        <v>0.29781933717143189</v>
      </c>
      <c r="G1920">
        <f t="shared" si="29"/>
        <v>-9.1165206057684869E-3</v>
      </c>
    </row>
    <row r="1921" spans="1:7" x14ac:dyDescent="0.2">
      <c r="A1921" t="s">
        <v>7516</v>
      </c>
      <c r="B1921">
        <v>-1.052026210452931E-2</v>
      </c>
      <c r="C1921">
        <v>1.6645575994458039E-2</v>
      </c>
      <c r="D1921">
        <v>0.29772863139321204</v>
      </c>
      <c r="G1921">
        <f t="shared" si="29"/>
        <v>-9.1169779604387442E-3</v>
      </c>
    </row>
    <row r="1922" spans="1:7" x14ac:dyDescent="0.2">
      <c r="A1922" t="s">
        <v>1218</v>
      </c>
      <c r="B1922">
        <v>-1.0544279380621534E-2</v>
      </c>
      <c r="C1922">
        <v>3.8918759912943703E-3</v>
      </c>
      <c r="D1922">
        <v>0.29724536363114218</v>
      </c>
      <c r="G1922">
        <f t="shared" si="29"/>
        <v>-9.1194146824679738E-3</v>
      </c>
    </row>
    <row r="1923" spans="1:7" x14ac:dyDescent="0.2">
      <c r="A1923" t="s">
        <v>1282</v>
      </c>
      <c r="B1923">
        <v>-1.0616250673596499E-2</v>
      </c>
      <c r="C1923">
        <v>0.15544221236499942</v>
      </c>
      <c r="D1923">
        <v>0.29579718084989237</v>
      </c>
      <c r="G1923">
        <f t="shared" ref="G1923:G1986" si="30">(B1923-MEDIAN($B$2:$B$1467))/(1.486*$H$2)</f>
        <v>-9.1267166776813728E-3</v>
      </c>
    </row>
    <row r="1924" spans="1:7" x14ac:dyDescent="0.2">
      <c r="A1924" t="s">
        <v>6458</v>
      </c>
      <c r="B1924">
        <v>-1.0641095703549271E-2</v>
      </c>
      <c r="C1924">
        <v>2.4612702012533225E-2</v>
      </c>
      <c r="D1924">
        <v>0.29529725729579204</v>
      </c>
      <c r="G1924">
        <f t="shared" si="30"/>
        <v>-9.1292373811770692E-3</v>
      </c>
    </row>
    <row r="1925" spans="1:7" x14ac:dyDescent="0.2">
      <c r="A1925" t="s">
        <v>41</v>
      </c>
      <c r="B1925">
        <v>-1.0644719370012698E-2</v>
      </c>
      <c r="C1925">
        <v>5.2078490188039207E-2</v>
      </c>
      <c r="D1925">
        <v>0.29522434306623729</v>
      </c>
      <c r="G1925">
        <f t="shared" si="30"/>
        <v>-9.1296050276938566E-3</v>
      </c>
    </row>
    <row r="1926" spans="1:7" x14ac:dyDescent="0.2">
      <c r="A1926" t="s">
        <v>822</v>
      </c>
      <c r="B1926">
        <v>-1.07101011947719E-2</v>
      </c>
      <c r="C1926">
        <v>0.10930955447491711</v>
      </c>
      <c r="D1926">
        <v>0.29390875140588035</v>
      </c>
      <c r="G1926">
        <f t="shared" si="30"/>
        <v>-9.1362384748878787E-3</v>
      </c>
    </row>
    <row r="1927" spans="1:7" x14ac:dyDescent="0.2">
      <c r="A1927" t="s">
        <v>4846</v>
      </c>
      <c r="B1927">
        <v>-1.0787652247264048E-2</v>
      </c>
      <c r="C1927">
        <v>3.2699140504495468E-2</v>
      </c>
      <c r="D1927">
        <v>0.29234829453141514</v>
      </c>
      <c r="G1927">
        <f t="shared" si="30"/>
        <v>-9.1441065760527237E-3</v>
      </c>
    </row>
    <row r="1928" spans="1:7" x14ac:dyDescent="0.2">
      <c r="A1928" t="s">
        <v>324</v>
      </c>
      <c r="B1928">
        <v>-1.0832978444000999E-2</v>
      </c>
      <c r="C1928">
        <v>7.590540962531829E-2</v>
      </c>
      <c r="D1928">
        <v>0.2914362556484007</v>
      </c>
      <c r="G1928">
        <f t="shared" si="30"/>
        <v>-9.148705238351729E-3</v>
      </c>
    </row>
    <row r="1929" spans="1:7" x14ac:dyDescent="0.2">
      <c r="A1929" t="s">
        <v>2432</v>
      </c>
      <c r="B1929">
        <v>-1.1030141997982138E-2</v>
      </c>
      <c r="C1929">
        <v>2.425364604350683E-2</v>
      </c>
      <c r="D1929">
        <v>0.28746899520103275</v>
      </c>
      <c r="G1929">
        <f t="shared" si="30"/>
        <v>-9.168708871299211E-3</v>
      </c>
    </row>
    <row r="1930" spans="1:7" x14ac:dyDescent="0.2">
      <c r="A1930" t="s">
        <v>1434</v>
      </c>
      <c r="B1930">
        <v>-1.1259951987515147E-2</v>
      </c>
      <c r="C1930">
        <v>9.7154205894063789E-2</v>
      </c>
      <c r="D1930">
        <v>0.28284483387164444</v>
      </c>
      <c r="G1930">
        <f t="shared" si="30"/>
        <v>-9.1920247153558787E-3</v>
      </c>
    </row>
    <row r="1931" spans="1:7" x14ac:dyDescent="0.2">
      <c r="A1931" t="s">
        <v>706</v>
      </c>
      <c r="B1931">
        <v>-1.1318335765961751E-2</v>
      </c>
      <c r="C1931">
        <v>0.10364240892194812</v>
      </c>
      <c r="D1931">
        <v>0.28167005460680494</v>
      </c>
      <c r="G1931">
        <f t="shared" si="30"/>
        <v>-9.1979481614013116E-3</v>
      </c>
    </row>
    <row r="1932" spans="1:7" x14ac:dyDescent="0.2">
      <c r="A1932" t="s">
        <v>5966</v>
      </c>
      <c r="B1932">
        <v>-1.1329034465967549E-2</v>
      </c>
      <c r="C1932">
        <v>4.1568438876600396E-2</v>
      </c>
      <c r="D1932">
        <v>0.28145477886991432</v>
      </c>
      <c r="G1932">
        <f t="shared" si="30"/>
        <v>-9.1990336199640615E-3</v>
      </c>
    </row>
    <row r="1933" spans="1:7" x14ac:dyDescent="0.2">
      <c r="A1933" t="s">
        <v>8148</v>
      </c>
      <c r="B1933">
        <v>-1.1337816471674528E-2</v>
      </c>
      <c r="C1933">
        <v>2.8360810018138734E-2</v>
      </c>
      <c r="D1933">
        <v>0.28127807022784357</v>
      </c>
      <c r="G1933">
        <f t="shared" si="30"/>
        <v>-9.1999246163736829E-3</v>
      </c>
    </row>
    <row r="1934" spans="1:7" x14ac:dyDescent="0.2">
      <c r="A1934" t="s">
        <v>3212</v>
      </c>
      <c r="B1934">
        <v>-1.141688844165735E-2</v>
      </c>
      <c r="C1934">
        <v>4.7543926986422361E-2</v>
      </c>
      <c r="D1934">
        <v>0.27968700994984552</v>
      </c>
      <c r="G1934">
        <f t="shared" si="30"/>
        <v>-9.2079470253434541E-3</v>
      </c>
    </row>
    <row r="1935" spans="1:7" x14ac:dyDescent="0.2">
      <c r="A1935" t="s">
        <v>6566</v>
      </c>
      <c r="B1935">
        <v>-1.1443491527136654E-2</v>
      </c>
      <c r="C1935">
        <v>0.10914010769406712</v>
      </c>
      <c r="D1935">
        <v>0.27915171137833522</v>
      </c>
      <c r="G1935">
        <f t="shared" si="30"/>
        <v>-9.210646095970115E-3</v>
      </c>
    </row>
    <row r="1936" spans="1:7" x14ac:dyDescent="0.2">
      <c r="A1936" t="s">
        <v>8210</v>
      </c>
      <c r="B1936">
        <v>-1.146660580631461E-2</v>
      </c>
      <c r="C1936">
        <v>2.5891041343667699E-2</v>
      </c>
      <c r="D1936">
        <v>0.27868661342437517</v>
      </c>
      <c r="G1936">
        <f t="shared" si="30"/>
        <v>-9.2129912025944657E-3</v>
      </c>
    </row>
    <row r="1937" spans="1:7" x14ac:dyDescent="0.2">
      <c r="A1937" t="s">
        <v>1254</v>
      </c>
      <c r="B1937">
        <v>-1.1621446285571749E-2</v>
      </c>
      <c r="C1937">
        <v>5.5863366943875593E-2</v>
      </c>
      <c r="D1937">
        <v>0.2755709640226246</v>
      </c>
      <c r="G1937">
        <f t="shared" si="30"/>
        <v>-9.2287008611491497E-3</v>
      </c>
    </row>
    <row r="1938" spans="1:7" x14ac:dyDescent="0.2">
      <c r="A1938" t="s">
        <v>156</v>
      </c>
      <c r="B1938">
        <v>-1.1658359430381952E-2</v>
      </c>
      <c r="C1938">
        <v>8.9351215352328955E-2</v>
      </c>
      <c r="D1938">
        <v>0.27482820981457512</v>
      </c>
      <c r="G1938">
        <f t="shared" si="30"/>
        <v>-9.2324459600014001E-3</v>
      </c>
    </row>
    <row r="1939" spans="1:7" x14ac:dyDescent="0.2">
      <c r="A1939" t="s">
        <v>5742</v>
      </c>
      <c r="B1939">
        <v>-1.1680587319616551E-2</v>
      </c>
      <c r="C1939">
        <v>3.7534138322357496E-2</v>
      </c>
      <c r="D1939">
        <v>0.27438094750869613</v>
      </c>
      <c r="G1939">
        <f t="shared" si="30"/>
        <v>-9.2347011361151796E-3</v>
      </c>
    </row>
    <row r="1940" spans="1:7" x14ac:dyDescent="0.2">
      <c r="A1940" t="s">
        <v>3644</v>
      </c>
      <c r="B1940">
        <v>-1.1734962615730066E-2</v>
      </c>
      <c r="C1940">
        <v>2.4955592332823108E-2</v>
      </c>
      <c r="D1940">
        <v>0.27328682561228468</v>
      </c>
      <c r="G1940">
        <f t="shared" si="30"/>
        <v>-9.2402178933601292E-3</v>
      </c>
    </row>
    <row r="1941" spans="1:7" x14ac:dyDescent="0.2">
      <c r="A1941" t="s">
        <v>430</v>
      </c>
      <c r="B1941">
        <v>-1.1740410847991899E-2</v>
      </c>
      <c r="C1941">
        <v>6.0755371751605551E-2</v>
      </c>
      <c r="D1941">
        <v>0.27317719806741647</v>
      </c>
      <c r="G1941">
        <f t="shared" si="30"/>
        <v>-9.2407706549439902E-3</v>
      </c>
    </row>
    <row r="1942" spans="1:7" x14ac:dyDescent="0.2">
      <c r="A1942" t="s">
        <v>2236</v>
      </c>
      <c r="B1942">
        <v>-1.1809937588775649E-2</v>
      </c>
      <c r="C1942">
        <v>6.7044951098816127E-2</v>
      </c>
      <c r="D1942">
        <v>0.27177820376458423</v>
      </c>
      <c r="G1942">
        <f t="shared" si="30"/>
        <v>-9.2478246330986238E-3</v>
      </c>
    </row>
    <row r="1943" spans="1:7" x14ac:dyDescent="0.2">
      <c r="A1943" t="s">
        <v>6882</v>
      </c>
      <c r="B1943">
        <v>-1.182231680052211E-2</v>
      </c>
      <c r="C1943">
        <v>2.3698897326157334E-2</v>
      </c>
      <c r="D1943">
        <v>0.27152911332094154</v>
      </c>
      <c r="G1943">
        <f t="shared" si="30"/>
        <v>-9.2490805914284217E-3</v>
      </c>
    </row>
    <row r="1944" spans="1:7" x14ac:dyDescent="0.2">
      <c r="A1944" t="s">
        <v>2970</v>
      </c>
      <c r="B1944">
        <v>-1.1905517686820098E-2</v>
      </c>
      <c r="C1944">
        <v>0.10646089375579823</v>
      </c>
      <c r="D1944">
        <v>0.26985497234137923</v>
      </c>
      <c r="G1944">
        <f t="shared" si="30"/>
        <v>-9.2575219080754598E-3</v>
      </c>
    </row>
    <row r="1945" spans="1:7" x14ac:dyDescent="0.2">
      <c r="A1945" t="s">
        <v>1358</v>
      </c>
      <c r="B1945">
        <v>-1.2011249182154385E-2</v>
      </c>
      <c r="C1945">
        <v>2.503354573312085E-2</v>
      </c>
      <c r="D1945">
        <v>0.26772747782725159</v>
      </c>
      <c r="G1945">
        <f t="shared" si="30"/>
        <v>-9.2682491138949379E-3</v>
      </c>
    </row>
    <row r="1946" spans="1:7" x14ac:dyDescent="0.2">
      <c r="A1946" t="s">
        <v>4942</v>
      </c>
      <c r="B1946">
        <v>-1.2111784764179599E-2</v>
      </c>
      <c r="C1946">
        <v>1.7103886227597275E-4</v>
      </c>
      <c r="D1946">
        <v>0.26570453377867809</v>
      </c>
      <c r="G1946">
        <f t="shared" si="30"/>
        <v>-9.278449157667663E-3</v>
      </c>
    </row>
    <row r="1947" spans="1:7" x14ac:dyDescent="0.2">
      <c r="A1947" t="s">
        <v>6696</v>
      </c>
      <c r="B1947">
        <v>-1.211491247251993E-2</v>
      </c>
      <c r="C1947">
        <v>4.2845640176284753E-3</v>
      </c>
      <c r="D1947">
        <v>0.26564159905601287</v>
      </c>
      <c r="G1947">
        <f t="shared" si="30"/>
        <v>-9.2787664857353677E-3</v>
      </c>
    </row>
    <row r="1948" spans="1:7" x14ac:dyDescent="0.2">
      <c r="A1948" t="s">
        <v>910</v>
      </c>
      <c r="B1948">
        <v>-1.2121500411630549E-2</v>
      </c>
      <c r="C1948">
        <v>2.6492803949501923E-3</v>
      </c>
      <c r="D1948">
        <v>0.26550903870327275</v>
      </c>
      <c r="G1948">
        <f t="shared" si="30"/>
        <v>-9.2794348786162436E-3</v>
      </c>
    </row>
    <row r="1949" spans="1:7" x14ac:dyDescent="0.2">
      <c r="A1949" t="s">
        <v>2778</v>
      </c>
      <c r="B1949">
        <v>-1.2178740414282595E-2</v>
      </c>
      <c r="C1949">
        <v>0.14294422001797422</v>
      </c>
      <c r="D1949">
        <v>0.26435727412029908</v>
      </c>
      <c r="G1949">
        <f t="shared" si="30"/>
        <v>-9.2852422805414191E-3</v>
      </c>
    </row>
    <row r="1950" spans="1:7" x14ac:dyDescent="0.2">
      <c r="A1950" t="s">
        <v>2458</v>
      </c>
      <c r="B1950">
        <v>-1.2311629686344826E-2</v>
      </c>
      <c r="C1950">
        <v>4.1306730433210278E-3</v>
      </c>
      <c r="D1950">
        <v>0.26168331971905895</v>
      </c>
      <c r="G1950">
        <f t="shared" si="30"/>
        <v>-9.2987248343264113E-3</v>
      </c>
    </row>
    <row r="1951" spans="1:7" x14ac:dyDescent="0.2">
      <c r="A1951" t="s">
        <v>5650</v>
      </c>
      <c r="B1951">
        <v>-1.2413285382395549E-2</v>
      </c>
      <c r="C1951">
        <v>5.781178291743988E-2</v>
      </c>
      <c r="D1951">
        <v>0.25963783710298544</v>
      </c>
      <c r="G1951">
        <f t="shared" si="30"/>
        <v>-9.3090385215660616E-3</v>
      </c>
    </row>
    <row r="1952" spans="1:7" x14ac:dyDescent="0.2">
      <c r="A1952" t="s">
        <v>3170</v>
      </c>
      <c r="B1952">
        <v>-1.261113924469005E-2</v>
      </c>
      <c r="C1952">
        <v>3.8471916979056109E-2</v>
      </c>
      <c r="D1952">
        <v>0.25565668649786377</v>
      </c>
      <c r="G1952">
        <f t="shared" si="30"/>
        <v>-9.3291121911599825E-3</v>
      </c>
    </row>
    <row r="1953" spans="1:7" x14ac:dyDescent="0.2">
      <c r="A1953" t="s">
        <v>2644</v>
      </c>
      <c r="B1953">
        <v>-1.2895650408345699E-2</v>
      </c>
      <c r="C1953">
        <v>9.730487371942613E-2</v>
      </c>
      <c r="D1953">
        <v>0.24993184606151383</v>
      </c>
      <c r="G1953">
        <f t="shared" si="30"/>
        <v>-9.3579778550837139E-3</v>
      </c>
    </row>
    <row r="1954" spans="1:7" x14ac:dyDescent="0.2">
      <c r="A1954" t="s">
        <v>5200</v>
      </c>
      <c r="B1954">
        <v>-1.2918278748738295E-2</v>
      </c>
      <c r="C1954">
        <v>9.0518689491443108E-2</v>
      </c>
      <c r="D1954">
        <v>0.24947652600861139</v>
      </c>
      <c r="G1954">
        <f t="shared" si="30"/>
        <v>-9.3602736597914529E-3</v>
      </c>
    </row>
    <row r="1955" spans="1:7" x14ac:dyDescent="0.2">
      <c r="A1955" t="s">
        <v>2262</v>
      </c>
      <c r="B1955">
        <v>-1.2944837506763451E-2</v>
      </c>
      <c r="C1955">
        <v>4.591074906245711E-2</v>
      </c>
      <c r="D1955">
        <v>0.24894211937961294</v>
      </c>
      <c r="G1955">
        <f t="shared" si="30"/>
        <v>-9.3629682330852917E-3</v>
      </c>
    </row>
    <row r="1956" spans="1:7" x14ac:dyDescent="0.2">
      <c r="A1956" t="s">
        <v>5520</v>
      </c>
      <c r="B1956">
        <v>-1.29528353394168E-2</v>
      </c>
      <c r="C1956">
        <v>9.4841508618580692E-2</v>
      </c>
      <c r="D1956">
        <v>0.24878118961085186</v>
      </c>
      <c r="G1956">
        <f t="shared" si="30"/>
        <v>-9.3637796696086368E-3</v>
      </c>
    </row>
    <row r="1957" spans="1:7" x14ac:dyDescent="0.2">
      <c r="A1957" t="s">
        <v>1998</v>
      </c>
      <c r="B1957">
        <v>-1.295672186420075E-2</v>
      </c>
      <c r="C1957">
        <v>0.14516068050950412</v>
      </c>
      <c r="D1957">
        <v>0.24870298623227735</v>
      </c>
      <c r="G1957">
        <f t="shared" si="30"/>
        <v>-9.3641739849557159E-3</v>
      </c>
    </row>
    <row r="1958" spans="1:7" x14ac:dyDescent="0.2">
      <c r="A1958" t="s">
        <v>1446</v>
      </c>
      <c r="B1958">
        <v>-1.31096533705224E-2</v>
      </c>
      <c r="C1958">
        <v>8.6279567567450269E-2</v>
      </c>
      <c r="D1958">
        <v>0.24562574855860303</v>
      </c>
      <c r="G1958">
        <f t="shared" si="30"/>
        <v>-9.3796899647440313E-3</v>
      </c>
    </row>
    <row r="1959" spans="1:7" x14ac:dyDescent="0.2">
      <c r="A1959" t="s">
        <v>6012</v>
      </c>
      <c r="B1959">
        <v>-1.3146042177138051E-2</v>
      </c>
      <c r="C1959">
        <v>0.15137674101226445</v>
      </c>
      <c r="D1959">
        <v>0.24489354491194426</v>
      </c>
      <c r="G1959">
        <f t="shared" si="30"/>
        <v>-9.3833818657888153E-3</v>
      </c>
    </row>
    <row r="1960" spans="1:7" x14ac:dyDescent="0.2">
      <c r="A1960" t="s">
        <v>6626</v>
      </c>
      <c r="B1960">
        <v>-1.3245691389595755E-2</v>
      </c>
      <c r="C1960">
        <v>0.12759187661608395</v>
      </c>
      <c r="D1960">
        <v>0.24288843610145572</v>
      </c>
      <c r="G1960">
        <f t="shared" si="30"/>
        <v>-9.3934919811182443E-3</v>
      </c>
    </row>
    <row r="1961" spans="1:7" x14ac:dyDescent="0.2">
      <c r="A1961" t="s">
        <v>788</v>
      </c>
      <c r="B1961">
        <v>-1.3280346771324565E-2</v>
      </c>
      <c r="C1961">
        <v>1.1433879106735186E-2</v>
      </c>
      <c r="D1961">
        <v>0.24219111186254341</v>
      </c>
      <c r="G1961">
        <f t="shared" si="30"/>
        <v>-9.3970080139841577E-3</v>
      </c>
    </row>
    <row r="1962" spans="1:7" x14ac:dyDescent="0.2">
      <c r="A1962" t="s">
        <v>464</v>
      </c>
      <c r="B1962">
        <v>-1.3314500872138302E-2</v>
      </c>
      <c r="C1962">
        <v>7.8129359395124318E-2</v>
      </c>
      <c r="D1962">
        <v>0.24150387423399711</v>
      </c>
      <c r="G1962">
        <f t="shared" si="30"/>
        <v>-9.4004731883662075E-3</v>
      </c>
    </row>
    <row r="1963" spans="1:7" x14ac:dyDescent="0.2">
      <c r="A1963" t="s">
        <v>6890</v>
      </c>
      <c r="B1963">
        <v>-1.3376864366393598E-2</v>
      </c>
      <c r="C1963">
        <v>7.6303060117322866E-2</v>
      </c>
      <c r="D1963">
        <v>0.2402490164313103</v>
      </c>
      <c r="G1963">
        <f t="shared" si="30"/>
        <v>-9.4068004046453622E-3</v>
      </c>
    </row>
    <row r="1964" spans="1:7" x14ac:dyDescent="0.2">
      <c r="A1964" t="s">
        <v>5674</v>
      </c>
      <c r="B1964">
        <v>-1.3574237557242349E-2</v>
      </c>
      <c r="C1964">
        <v>3.6494211276420135E-2</v>
      </c>
      <c r="D1964">
        <v>0.23627753773956406</v>
      </c>
      <c r="G1964">
        <f t="shared" si="30"/>
        <v>-9.4268253067314196E-3</v>
      </c>
    </row>
    <row r="1965" spans="1:7" x14ac:dyDescent="0.2">
      <c r="A1965" t="s">
        <v>7442</v>
      </c>
      <c r="B1965">
        <v>-1.3623360388394498E-2</v>
      </c>
      <c r="C1965">
        <v>0.16530478270572588</v>
      </c>
      <c r="D1965">
        <v>0.23528910422252927</v>
      </c>
      <c r="G1965">
        <f t="shared" si="30"/>
        <v>-9.4318091643656888E-3</v>
      </c>
    </row>
    <row r="1966" spans="1:7" x14ac:dyDescent="0.2">
      <c r="A1966" t="s">
        <v>8282</v>
      </c>
      <c r="B1966">
        <v>-1.366029521840393E-2</v>
      </c>
      <c r="C1966">
        <v>5.6154397179799167E-3</v>
      </c>
      <c r="D1966">
        <v>0.23454591367200445</v>
      </c>
      <c r="G1966">
        <f t="shared" si="30"/>
        <v>-9.4355564633343252E-3</v>
      </c>
    </row>
    <row r="1967" spans="1:7" x14ac:dyDescent="0.2">
      <c r="A1967" t="s">
        <v>4186</v>
      </c>
      <c r="B1967">
        <v>-1.3661887556488705E-2</v>
      </c>
      <c r="C1967">
        <v>1.0385314469756641E-2</v>
      </c>
      <c r="D1967">
        <v>0.23451387316667266</v>
      </c>
      <c r="G1967">
        <f t="shared" si="30"/>
        <v>-9.4357180172621839E-3</v>
      </c>
    </row>
    <row r="1968" spans="1:7" x14ac:dyDescent="0.2">
      <c r="A1968" t="s">
        <v>7288</v>
      </c>
      <c r="B1968">
        <v>-1.3733938261259446E-2</v>
      </c>
      <c r="C1968">
        <v>1.0485904190044014E-2</v>
      </c>
      <c r="D1968">
        <v>0.23306409248728152</v>
      </c>
      <c r="G1968">
        <f t="shared" si="30"/>
        <v>-9.4430280693622755E-3</v>
      </c>
    </row>
    <row r="1969" spans="1:7" x14ac:dyDescent="0.2">
      <c r="A1969" t="s">
        <v>4174</v>
      </c>
      <c r="B1969">
        <v>-1.3792308187432999E-2</v>
      </c>
      <c r="C1969">
        <v>7.8095901311720561E-2</v>
      </c>
      <c r="D1969">
        <v>0.23188959195334269</v>
      </c>
      <c r="G1969">
        <f t="shared" si="30"/>
        <v>-9.4489501099969207E-3</v>
      </c>
    </row>
    <row r="1970" spans="1:7" x14ac:dyDescent="0.2">
      <c r="A1970" t="s">
        <v>4568</v>
      </c>
      <c r="B1970">
        <v>-1.3860996148341992E-2</v>
      </c>
      <c r="C1970">
        <v>0.16151239627604597</v>
      </c>
      <c r="D1970">
        <v>0.23050747530438703</v>
      </c>
      <c r="G1970">
        <f t="shared" si="30"/>
        <v>-9.4559189880181888E-3</v>
      </c>
    </row>
    <row r="1971" spans="1:7" x14ac:dyDescent="0.2">
      <c r="A1971" t="s">
        <v>5730</v>
      </c>
      <c r="B1971">
        <v>-1.3863535511640348E-2</v>
      </c>
      <c r="C1971">
        <v>7.1013586606294671E-2</v>
      </c>
      <c r="D1971">
        <v>0.23045637906792932</v>
      </c>
      <c r="G1971">
        <f t="shared" si="30"/>
        <v>-9.4561766243323811E-3</v>
      </c>
    </row>
    <row r="1972" spans="1:7" x14ac:dyDescent="0.2">
      <c r="A1972" t="s">
        <v>2234</v>
      </c>
      <c r="B1972">
        <v>-1.39616449908046E-2</v>
      </c>
      <c r="C1972">
        <v>0.11502445916257742</v>
      </c>
      <c r="D1972">
        <v>0.22848225226639354</v>
      </c>
      <c r="G1972">
        <f t="shared" si="30"/>
        <v>-9.4661305228610007E-3</v>
      </c>
    </row>
    <row r="1973" spans="1:7" x14ac:dyDescent="0.2">
      <c r="A1973" t="s">
        <v>2492</v>
      </c>
      <c r="B1973">
        <v>-1.3993733421035544E-2</v>
      </c>
      <c r="C1973">
        <v>9.1368330304080377E-3</v>
      </c>
      <c r="D1973">
        <v>0.22783657938465229</v>
      </c>
      <c r="G1973">
        <f t="shared" si="30"/>
        <v>-9.4693861203953306E-3</v>
      </c>
    </row>
    <row r="1974" spans="1:7" x14ac:dyDescent="0.2">
      <c r="A1974" t="s">
        <v>5408</v>
      </c>
      <c r="B1974">
        <v>-1.4087794561711244E-2</v>
      </c>
      <c r="C1974">
        <v>2.2453419600051927E-2</v>
      </c>
      <c r="D1974">
        <v>0.22594391192404895</v>
      </c>
      <c r="G1974">
        <f t="shared" si="30"/>
        <v>-9.4789292864354297E-3</v>
      </c>
    </row>
    <row r="1975" spans="1:7" x14ac:dyDescent="0.2">
      <c r="A1975" t="s">
        <v>5682</v>
      </c>
      <c r="B1975">
        <v>-1.4133068222832664E-2</v>
      </c>
      <c r="C1975">
        <v>1.6128724090438133E-2</v>
      </c>
      <c r="D1975">
        <v>0.22503293014548081</v>
      </c>
      <c r="G1975">
        <f t="shared" si="30"/>
        <v>-9.4835226186257594E-3</v>
      </c>
    </row>
    <row r="1976" spans="1:7" x14ac:dyDescent="0.2">
      <c r="A1976" t="s">
        <v>334</v>
      </c>
      <c r="B1976">
        <v>-1.4146873107898651E-2</v>
      </c>
      <c r="C1976">
        <v>6.1324752361635704E-2</v>
      </c>
      <c r="D1976">
        <v>0.22475515277031752</v>
      </c>
      <c r="G1976">
        <f t="shared" si="30"/>
        <v>-9.4849232215676628E-3</v>
      </c>
    </row>
    <row r="1977" spans="1:7" x14ac:dyDescent="0.2">
      <c r="A1977" t="s">
        <v>7942</v>
      </c>
      <c r="B1977">
        <v>-1.4245686651238119E-2</v>
      </c>
      <c r="C1977">
        <v>7.5393176392793467E-3</v>
      </c>
      <c r="D1977">
        <v>0.22276685902008184</v>
      </c>
      <c r="G1977">
        <f t="shared" si="30"/>
        <v>-9.4949485523719152E-3</v>
      </c>
    </row>
    <row r="1978" spans="1:7" x14ac:dyDescent="0.2">
      <c r="A1978" t="s">
        <v>5740</v>
      </c>
      <c r="B1978">
        <v>-1.4325660108745489E-2</v>
      </c>
      <c r="C1978">
        <v>0.19772944117375613</v>
      </c>
      <c r="D1978">
        <v>0.22115765930541958</v>
      </c>
      <c r="G1978">
        <f t="shared" si="30"/>
        <v>-9.5030624236083373E-3</v>
      </c>
    </row>
    <row r="1979" spans="1:7" x14ac:dyDescent="0.2">
      <c r="A1979" t="s">
        <v>4052</v>
      </c>
      <c r="B1979">
        <v>-1.438959880054466E-2</v>
      </c>
      <c r="C1979">
        <v>1.5920955206489423E-2</v>
      </c>
      <c r="D1979">
        <v>0.21987110589375017</v>
      </c>
      <c r="G1979">
        <f t="shared" si="30"/>
        <v>-9.5095494547865998E-3</v>
      </c>
    </row>
    <row r="1980" spans="1:7" x14ac:dyDescent="0.2">
      <c r="A1980" t="s">
        <v>4692</v>
      </c>
      <c r="B1980">
        <v>-1.4457169430393249E-2</v>
      </c>
      <c r="C1980">
        <v>5.5620204508410303E-3</v>
      </c>
      <c r="D1980">
        <v>0.21851147181438227</v>
      </c>
      <c r="G1980">
        <f t="shared" si="30"/>
        <v>-9.5164049716923802E-3</v>
      </c>
    </row>
    <row r="1981" spans="1:7" x14ac:dyDescent="0.2">
      <c r="A1981" t="s">
        <v>7710</v>
      </c>
      <c r="B1981">
        <v>-1.4467986239808101E-2</v>
      </c>
      <c r="C1981">
        <v>6.0767801292473278E-2</v>
      </c>
      <c r="D1981">
        <v>0.21829381951865237</v>
      </c>
      <c r="G1981">
        <f t="shared" si="30"/>
        <v>-9.5175024132875853E-3</v>
      </c>
    </row>
    <row r="1982" spans="1:7" x14ac:dyDescent="0.2">
      <c r="A1982" t="s">
        <v>5808</v>
      </c>
      <c r="B1982">
        <v>-1.4497914486703302E-2</v>
      </c>
      <c r="C1982">
        <v>5.2453833491614851E-2</v>
      </c>
      <c r="D1982">
        <v>0.21769161313837102</v>
      </c>
      <c r="G1982">
        <f t="shared" si="30"/>
        <v>-9.5205388449889055E-3</v>
      </c>
    </row>
    <row r="1983" spans="1:7" x14ac:dyDescent="0.2">
      <c r="A1983" t="s">
        <v>4980</v>
      </c>
      <c r="B1983">
        <v>-1.4539678362190101E-2</v>
      </c>
      <c r="C1983">
        <v>7.7126625015217637E-2</v>
      </c>
      <c r="D1983">
        <v>0.2168512541166249</v>
      </c>
      <c r="G1983">
        <f t="shared" si="30"/>
        <v>-9.5247760846756176E-3</v>
      </c>
    </row>
    <row r="1984" spans="1:7" x14ac:dyDescent="0.2">
      <c r="A1984" t="s">
        <v>3230</v>
      </c>
      <c r="B1984">
        <v>-1.4544997793866594E-2</v>
      </c>
      <c r="C1984">
        <v>1.4916644011308445E-2</v>
      </c>
      <c r="D1984">
        <v>0.21674421825494303</v>
      </c>
      <c r="G1984">
        <f t="shared" si="30"/>
        <v>-9.5253157785317941E-3</v>
      </c>
    </row>
    <row r="1985" spans="1:7" x14ac:dyDescent="0.2">
      <c r="A1985" t="s">
        <v>3852</v>
      </c>
      <c r="B1985">
        <v>-1.4711871049919993E-2</v>
      </c>
      <c r="C1985">
        <v>0.1568324879278131</v>
      </c>
      <c r="D1985">
        <v>0.21338644926013436</v>
      </c>
      <c r="G1985">
        <f t="shared" si="30"/>
        <v>-9.5422462471475237E-3</v>
      </c>
    </row>
    <row r="1986" spans="1:7" x14ac:dyDescent="0.2">
      <c r="A1986" t="s">
        <v>1212</v>
      </c>
      <c r="B1986">
        <v>-1.4758640980962998E-2</v>
      </c>
      <c r="C1986">
        <v>8.956027773780556E-2</v>
      </c>
      <c r="D1986">
        <v>0.21244536002834466</v>
      </c>
      <c r="G1986">
        <f t="shared" si="30"/>
        <v>-9.5469913864730839E-3</v>
      </c>
    </row>
    <row r="1987" spans="1:7" x14ac:dyDescent="0.2">
      <c r="A1987" t="s">
        <v>338</v>
      </c>
      <c r="B1987">
        <v>-1.4794504237036099E-2</v>
      </c>
      <c r="C1987">
        <v>6.2238002983808827E-2</v>
      </c>
      <c r="D1987">
        <v>0.21172373133754591</v>
      </c>
      <c r="G1987">
        <f t="shared" ref="G1987:G2050" si="31">(B1987-MEDIAN($B$2:$B$1467))/(1.486*$H$2)</f>
        <v>-9.5506299667091482E-3</v>
      </c>
    </row>
    <row r="1988" spans="1:7" x14ac:dyDescent="0.2">
      <c r="A1988" t="s">
        <v>4838</v>
      </c>
      <c r="B1988">
        <v>-1.4805586862694049E-2</v>
      </c>
      <c r="C1988">
        <v>6.0602102739176357E-2</v>
      </c>
      <c r="D1988">
        <v>0.21150073037444714</v>
      </c>
      <c r="G1988">
        <f t="shared" si="31"/>
        <v>-9.5517543772367514E-3</v>
      </c>
    </row>
    <row r="1989" spans="1:7" x14ac:dyDescent="0.2">
      <c r="A1989" t="s">
        <v>6066</v>
      </c>
      <c r="B1989">
        <v>-1.481300426171901E-2</v>
      </c>
      <c r="C1989">
        <v>1.8518884002920826E-2</v>
      </c>
      <c r="D1989">
        <v>0.21135147990102093</v>
      </c>
      <c r="G1989">
        <f t="shared" si="31"/>
        <v>-9.5525069246752831E-3</v>
      </c>
    </row>
    <row r="1990" spans="1:7" x14ac:dyDescent="0.2">
      <c r="A1990" t="s">
        <v>1660</v>
      </c>
      <c r="B1990">
        <v>-1.4975096431755958E-2</v>
      </c>
      <c r="C1990">
        <v>0.1605813686383542</v>
      </c>
      <c r="D1990">
        <v>0.20808991435287133</v>
      </c>
      <c r="G1990">
        <f t="shared" si="31"/>
        <v>-9.5689523183984555E-3</v>
      </c>
    </row>
    <row r="1991" spans="1:7" x14ac:dyDescent="0.2">
      <c r="A1991" t="s">
        <v>8272</v>
      </c>
      <c r="B1991">
        <v>-1.4975191429342651E-2</v>
      </c>
      <c r="C1991">
        <v>6.2758150858994902E-2</v>
      </c>
      <c r="D1991">
        <v>0.20808800284255072</v>
      </c>
      <c r="G1991">
        <f t="shared" si="31"/>
        <v>-9.5689619565735469E-3</v>
      </c>
    </row>
    <row r="1992" spans="1:7" x14ac:dyDescent="0.2">
      <c r="A1992" t="s">
        <v>196</v>
      </c>
      <c r="B1992">
        <v>-1.510850302984495E-2</v>
      </c>
      <c r="C1992">
        <v>4.2602369527961195E-3</v>
      </c>
      <c r="D1992">
        <v>0.20540555048678377</v>
      </c>
      <c r="G1992">
        <f t="shared" si="31"/>
        <v>-9.5824873585570423E-3</v>
      </c>
    </row>
    <row r="1993" spans="1:7" x14ac:dyDescent="0.2">
      <c r="A1993" t="s">
        <v>750</v>
      </c>
      <c r="B1993">
        <v>-1.5145606798742901E-2</v>
      </c>
      <c r="C1993">
        <v>0.10582360708073207</v>
      </c>
      <c r="D1993">
        <v>0.20465896060328431</v>
      </c>
      <c r="G1993">
        <f t="shared" si="31"/>
        <v>-9.5862517975672749E-3</v>
      </c>
    </row>
    <row r="1994" spans="1:7" x14ac:dyDescent="0.2">
      <c r="A1994" t="s">
        <v>3636</v>
      </c>
      <c r="B1994">
        <v>-1.5208523118671848E-2</v>
      </c>
      <c r="C1994">
        <v>1.4996866326677362E-2</v>
      </c>
      <c r="D1994">
        <v>0.20339297902348413</v>
      </c>
      <c r="G1994">
        <f t="shared" si="31"/>
        <v>-9.5926351019095437E-3</v>
      </c>
    </row>
    <row r="1995" spans="1:7" x14ac:dyDescent="0.2">
      <c r="A1995" t="s">
        <v>1198</v>
      </c>
      <c r="B1995">
        <v>-1.5265792203225451E-2</v>
      </c>
      <c r="C1995">
        <v>8.790851960866336E-2</v>
      </c>
      <c r="D1995">
        <v>0.20224062926401382</v>
      </c>
      <c r="G1995">
        <f t="shared" si="31"/>
        <v>-9.5984454543987154E-3</v>
      </c>
    </row>
    <row r="1996" spans="1:7" x14ac:dyDescent="0.2">
      <c r="A1996" t="s">
        <v>7254</v>
      </c>
      <c r="B1996">
        <v>-1.5376709375508897E-2</v>
      </c>
      <c r="C1996">
        <v>7.0062092291731659E-2</v>
      </c>
      <c r="D1996">
        <v>0.20000879025701301</v>
      </c>
      <c r="G1996">
        <f t="shared" si="31"/>
        <v>-9.6096987837140449E-3</v>
      </c>
    </row>
    <row r="1997" spans="1:7" x14ac:dyDescent="0.2">
      <c r="A1997" t="s">
        <v>5494</v>
      </c>
      <c r="B1997">
        <v>-1.5451848090959265E-2</v>
      </c>
      <c r="C1997">
        <v>1.5985264829450032E-2</v>
      </c>
      <c r="D1997">
        <v>0.19849687363828136</v>
      </c>
      <c r="G1997">
        <f t="shared" si="31"/>
        <v>-9.6173221362742152E-3</v>
      </c>
    </row>
    <row r="1998" spans="1:7" x14ac:dyDescent="0.2">
      <c r="A1998" t="s">
        <v>186</v>
      </c>
      <c r="B1998">
        <v>-1.5507380397492904E-2</v>
      </c>
      <c r="C1998">
        <v>3.004258181401661E-2</v>
      </c>
      <c r="D1998">
        <v>0.19737947075720377</v>
      </c>
      <c r="G1998">
        <f t="shared" si="31"/>
        <v>-9.6229562803855171E-3</v>
      </c>
    </row>
    <row r="1999" spans="1:7" x14ac:dyDescent="0.2">
      <c r="A1999" t="s">
        <v>1132</v>
      </c>
      <c r="B1999">
        <v>-1.5556669121402002E-2</v>
      </c>
      <c r="C1999">
        <v>0.10289953956181089</v>
      </c>
      <c r="D1999">
        <v>0.19638769920045598</v>
      </c>
      <c r="G1999">
        <f t="shared" si="31"/>
        <v>-9.6279569690098533E-3</v>
      </c>
    </row>
    <row r="2000" spans="1:7" x14ac:dyDescent="0.2">
      <c r="A2000" t="s">
        <v>7050</v>
      </c>
      <c r="B2000">
        <v>-1.5575950456782001E-2</v>
      </c>
      <c r="C2000">
        <v>3.0685737409015724E-4</v>
      </c>
      <c r="D2000">
        <v>0.19599972648602204</v>
      </c>
      <c r="G2000">
        <f t="shared" si="31"/>
        <v>-9.6299131964560063E-3</v>
      </c>
    </row>
    <row r="2001" spans="1:7" x14ac:dyDescent="0.2">
      <c r="A2001" t="s">
        <v>4798</v>
      </c>
      <c r="B2001">
        <v>-1.5604576354446698E-2</v>
      </c>
      <c r="C2001">
        <v>6.0826192962501552E-2</v>
      </c>
      <c r="D2001">
        <v>0.19542372555033991</v>
      </c>
      <c r="G2001">
        <f t="shared" si="31"/>
        <v>-9.6328174956437328E-3</v>
      </c>
    </row>
    <row r="2002" spans="1:7" x14ac:dyDescent="0.2">
      <c r="A2002" t="s">
        <v>2652</v>
      </c>
      <c r="B2002">
        <v>-1.5640768845528043E-2</v>
      </c>
      <c r="C2002">
        <v>0.15993556955731605</v>
      </c>
      <c r="D2002">
        <v>0.19469547210055438</v>
      </c>
      <c r="G2002">
        <f t="shared" si="31"/>
        <v>-9.6364894790931452E-3</v>
      </c>
    </row>
    <row r="2003" spans="1:7" x14ac:dyDescent="0.2">
      <c r="A2003" t="s">
        <v>4902</v>
      </c>
      <c r="B2003">
        <v>-1.5688651545440802E-2</v>
      </c>
      <c r="C2003">
        <v>5.8949049295466877E-2</v>
      </c>
      <c r="D2003">
        <v>0.19373199209808267</v>
      </c>
      <c r="G2003">
        <f t="shared" si="31"/>
        <v>-9.6413475166677812E-3</v>
      </c>
    </row>
    <row r="2004" spans="1:7" x14ac:dyDescent="0.2">
      <c r="A2004" t="s">
        <v>480</v>
      </c>
      <c r="B2004">
        <v>-1.571058597742225E-2</v>
      </c>
      <c r="C2004">
        <v>6.8407737252046741E-2</v>
      </c>
      <c r="D2004">
        <v>0.19329063464292234</v>
      </c>
      <c r="G2004">
        <f t="shared" si="31"/>
        <v>-9.643572919473771E-3</v>
      </c>
    </row>
    <row r="2005" spans="1:7" x14ac:dyDescent="0.2">
      <c r="A2005" t="s">
        <v>2320</v>
      </c>
      <c r="B2005">
        <v>-1.6055264319971001E-2</v>
      </c>
      <c r="C2005">
        <v>6.1348503031785524E-3</v>
      </c>
      <c r="D2005">
        <v>0.18635512994214581</v>
      </c>
      <c r="G2005">
        <f t="shared" si="31"/>
        <v>-9.6785429679947625E-3</v>
      </c>
    </row>
    <row r="2006" spans="1:7" x14ac:dyDescent="0.2">
      <c r="A2006" t="s">
        <v>956</v>
      </c>
      <c r="B2006">
        <v>-1.6072900554783501E-2</v>
      </c>
      <c r="C2006">
        <v>7.2379136913967385E-2</v>
      </c>
      <c r="D2006">
        <v>0.18600025940243733</v>
      </c>
      <c r="G2006">
        <f t="shared" si="31"/>
        <v>-9.6803322883871022E-3</v>
      </c>
    </row>
    <row r="2007" spans="1:7" x14ac:dyDescent="0.2">
      <c r="A2007" t="s">
        <v>4170</v>
      </c>
      <c r="B2007">
        <v>-1.6168238931661048E-2</v>
      </c>
      <c r="C2007">
        <v>0.10885756656178064</v>
      </c>
      <c r="D2007">
        <v>0.18408189181337101</v>
      </c>
      <c r="G2007">
        <f t="shared" si="31"/>
        <v>-9.6900050390469408E-3</v>
      </c>
    </row>
    <row r="2008" spans="1:7" x14ac:dyDescent="0.2">
      <c r="A2008" t="s">
        <v>2302</v>
      </c>
      <c r="B2008">
        <v>-1.6494155565333304E-2</v>
      </c>
      <c r="C2008">
        <v>0.14515496113377307</v>
      </c>
      <c r="D2008">
        <v>0.17752390407274152</v>
      </c>
      <c r="G2008">
        <f t="shared" si="31"/>
        <v>-9.7230715798949617E-3</v>
      </c>
    </row>
    <row r="2009" spans="1:7" x14ac:dyDescent="0.2">
      <c r="A2009" t="s">
        <v>6754</v>
      </c>
      <c r="B2009">
        <v>-1.6528979409137445E-2</v>
      </c>
      <c r="C2009">
        <v>8.5973856661964956E-2</v>
      </c>
      <c r="D2009">
        <v>0.17682319009513334</v>
      </c>
      <c r="G2009">
        <f t="shared" si="31"/>
        <v>-9.7266047044264111E-3</v>
      </c>
    </row>
    <row r="2010" spans="1:7" x14ac:dyDescent="0.2">
      <c r="A2010" t="s">
        <v>624</v>
      </c>
      <c r="B2010">
        <v>-1.6589177134154601E-2</v>
      </c>
      <c r="C2010">
        <v>0.13347999053704315</v>
      </c>
      <c r="D2010">
        <v>0.17561191119160466</v>
      </c>
      <c r="G2010">
        <f t="shared" si="31"/>
        <v>-9.7327121881433647E-3</v>
      </c>
    </row>
    <row r="2011" spans="1:7" x14ac:dyDescent="0.2">
      <c r="A2011" t="s">
        <v>2598</v>
      </c>
      <c r="B2011">
        <v>-1.6653535604229198E-2</v>
      </c>
      <c r="C2011">
        <v>9.6393167562715945E-2</v>
      </c>
      <c r="D2011">
        <v>0.17431691113898595</v>
      </c>
      <c r="G2011">
        <f t="shared" si="31"/>
        <v>-9.739241808787942E-3</v>
      </c>
    </row>
    <row r="2012" spans="1:7" x14ac:dyDescent="0.2">
      <c r="A2012" t="s">
        <v>4840</v>
      </c>
      <c r="B2012">
        <v>-1.6674672590742901E-2</v>
      </c>
      <c r="C2012">
        <v>5.0009492685876747E-2</v>
      </c>
      <c r="D2012">
        <v>0.17389159962030445</v>
      </c>
      <c r="G2012">
        <f t="shared" si="31"/>
        <v>-9.7413863051276483E-3</v>
      </c>
    </row>
    <row r="2013" spans="1:7" x14ac:dyDescent="0.2">
      <c r="A2013" t="s">
        <v>2348</v>
      </c>
      <c r="B2013">
        <v>-1.6842375076785196E-2</v>
      </c>
      <c r="C2013">
        <v>0.13395807120494757</v>
      </c>
      <c r="D2013">
        <v>0.17051714513129421</v>
      </c>
      <c r="G2013">
        <f t="shared" si="31"/>
        <v>-9.758400904973475E-3</v>
      </c>
    </row>
    <row r="2014" spans="1:7" x14ac:dyDescent="0.2">
      <c r="A2014" t="s">
        <v>724</v>
      </c>
      <c r="B2014">
        <v>-1.6857860781959399E-2</v>
      </c>
      <c r="C2014">
        <v>9.41678294172269E-2</v>
      </c>
      <c r="D2014">
        <v>0.17020554684450792</v>
      </c>
      <c r="G2014">
        <f t="shared" si="31"/>
        <v>-9.7599720389684903E-3</v>
      </c>
    </row>
    <row r="2015" spans="1:7" x14ac:dyDescent="0.2">
      <c r="A2015" t="s">
        <v>492</v>
      </c>
      <c r="B2015">
        <v>-1.7041803184692349E-2</v>
      </c>
      <c r="C2015">
        <v>7.8575328533545943E-2</v>
      </c>
      <c r="D2015">
        <v>0.16650431807163812</v>
      </c>
      <c r="G2015">
        <f t="shared" si="31"/>
        <v>-9.778634292886371E-3</v>
      </c>
    </row>
    <row r="2016" spans="1:7" x14ac:dyDescent="0.2">
      <c r="A2016" t="s">
        <v>3714</v>
      </c>
      <c r="B2016">
        <v>-1.7042992201666399E-2</v>
      </c>
      <c r="C2016">
        <v>5.0796763547835203E-2</v>
      </c>
      <c r="D2016">
        <v>0.16648039306157847</v>
      </c>
      <c r="G2016">
        <f t="shared" si="31"/>
        <v>-9.7787549270433264E-3</v>
      </c>
    </row>
    <row r="2017" spans="1:7" x14ac:dyDescent="0.2">
      <c r="A2017" t="s">
        <v>7538</v>
      </c>
      <c r="B2017">
        <v>-1.7159841131703747E-2</v>
      </c>
      <c r="C2017">
        <v>6.6429850250704678E-2</v>
      </c>
      <c r="D2017">
        <v>0.16412919716814889</v>
      </c>
      <c r="G2017">
        <f t="shared" si="31"/>
        <v>-9.7906100750135075E-3</v>
      </c>
    </row>
    <row r="2018" spans="1:7" x14ac:dyDescent="0.2">
      <c r="A2018" t="s">
        <v>3440</v>
      </c>
      <c r="B2018">
        <v>-1.7239820272357008E-2</v>
      </c>
      <c r="C2018">
        <v>0.16578721412563119</v>
      </c>
      <c r="D2018">
        <v>0.16251988309908666</v>
      </c>
      <c r="G2018">
        <f t="shared" si="31"/>
        <v>-9.7987245228451595E-3</v>
      </c>
    </row>
    <row r="2019" spans="1:7" x14ac:dyDescent="0.2">
      <c r="A2019" t="s">
        <v>6370</v>
      </c>
      <c r="B2019">
        <v>-1.726982823173227E-2</v>
      </c>
      <c r="C2019">
        <v>3.1346730633103455E-2</v>
      </c>
      <c r="D2019">
        <v>0.1619160727703933</v>
      </c>
      <c r="G2019">
        <f t="shared" si="31"/>
        <v>-9.8017690419397122E-3</v>
      </c>
    </row>
    <row r="2020" spans="1:7" x14ac:dyDescent="0.2">
      <c r="A2020" t="s">
        <v>2920</v>
      </c>
      <c r="B2020">
        <v>-1.7333905623940153E-2</v>
      </c>
      <c r="C2020">
        <v>5.8195643465371455E-2</v>
      </c>
      <c r="D2020">
        <v>0.16062672847453455</v>
      </c>
      <c r="G2020">
        <f t="shared" si="31"/>
        <v>-9.8082701452525539E-3</v>
      </c>
    </row>
    <row r="2021" spans="1:7" x14ac:dyDescent="0.2">
      <c r="A2021" t="s">
        <v>6892</v>
      </c>
      <c r="B2021">
        <v>-1.7462621307959791E-2</v>
      </c>
      <c r="C2021">
        <v>2.8937779052453805E-2</v>
      </c>
      <c r="D2021">
        <v>0.15803675364472464</v>
      </c>
      <c r="G2021">
        <f t="shared" si="31"/>
        <v>-9.8213292590985084E-3</v>
      </c>
    </row>
    <row r="2022" spans="1:7" x14ac:dyDescent="0.2">
      <c r="A2022" t="s">
        <v>6686</v>
      </c>
      <c r="B2022">
        <v>-1.7491223592416498E-2</v>
      </c>
      <c r="C2022">
        <v>0.14189901322642046</v>
      </c>
      <c r="D2022">
        <v>0.15746122784627856</v>
      </c>
      <c r="G2022">
        <f t="shared" si="31"/>
        <v>-9.8242311625597635E-3</v>
      </c>
    </row>
    <row r="2023" spans="1:7" x14ac:dyDescent="0.2">
      <c r="A2023" t="s">
        <v>6880</v>
      </c>
      <c r="B2023">
        <v>-1.7549147131899749E-2</v>
      </c>
      <c r="C2023">
        <v>7.3282528748729217E-2</v>
      </c>
      <c r="D2023">
        <v>0.1562957093590969</v>
      </c>
      <c r="G2023">
        <f t="shared" si="31"/>
        <v>-9.8301079141167626E-3</v>
      </c>
    </row>
    <row r="2024" spans="1:7" x14ac:dyDescent="0.2">
      <c r="A2024" t="s">
        <v>1456</v>
      </c>
      <c r="B2024">
        <v>-1.7550646294039105E-2</v>
      </c>
      <c r="C2024">
        <v>2.8969967563083399E-2</v>
      </c>
      <c r="D2024">
        <v>0.15626554370961673</v>
      </c>
      <c r="G2024">
        <f t="shared" si="31"/>
        <v>-9.8302600146878798E-3</v>
      </c>
    </row>
    <row r="2025" spans="1:7" x14ac:dyDescent="0.2">
      <c r="A2025" t="s">
        <v>502</v>
      </c>
      <c r="B2025">
        <v>-1.757704502940852E-2</v>
      </c>
      <c r="C2025">
        <v>3.7823156017530633E-2</v>
      </c>
      <c r="D2025">
        <v>0.15573435700407767</v>
      </c>
      <c r="G2025">
        <f t="shared" si="31"/>
        <v>-9.8329383525548163E-3</v>
      </c>
    </row>
    <row r="2026" spans="1:7" x14ac:dyDescent="0.2">
      <c r="A2026" t="s">
        <v>2982</v>
      </c>
      <c r="B2026">
        <v>-1.7602225614144946E-2</v>
      </c>
      <c r="C2026">
        <v>1.3949470125853335E-2</v>
      </c>
      <c r="D2026">
        <v>0.15522768152654001</v>
      </c>
      <c r="G2026">
        <f t="shared" si="31"/>
        <v>-9.8354931004496458E-3</v>
      </c>
    </row>
    <row r="2027" spans="1:7" x14ac:dyDescent="0.2">
      <c r="A2027" t="s">
        <v>5284</v>
      </c>
      <c r="B2027">
        <v>-1.76144818206002E-2</v>
      </c>
      <c r="C2027">
        <v>0.11659903526895543</v>
      </c>
      <c r="D2027">
        <v>0.15498106615507354</v>
      </c>
      <c r="G2027">
        <f t="shared" si="31"/>
        <v>-9.8367365790252206E-3</v>
      </c>
    </row>
    <row r="2028" spans="1:7" x14ac:dyDescent="0.2">
      <c r="A2028" t="s">
        <v>2628</v>
      </c>
      <c r="B2028">
        <v>-1.7648134659152492E-2</v>
      </c>
      <c r="C2028">
        <v>0.24784657357023612</v>
      </c>
      <c r="D2028">
        <v>0.15430391476155109</v>
      </c>
      <c r="G2028">
        <f t="shared" si="31"/>
        <v>-9.8401508968159468E-3</v>
      </c>
    </row>
    <row r="2029" spans="1:7" x14ac:dyDescent="0.2">
      <c r="A2029" t="s">
        <v>516</v>
      </c>
      <c r="B2029">
        <v>-1.7664130364652447E-2</v>
      </c>
      <c r="C2029">
        <v>6.2122451899360248E-2</v>
      </c>
      <c r="D2029">
        <v>0.15398205441527338</v>
      </c>
      <c r="G2029">
        <f t="shared" si="31"/>
        <v>-9.8417737739405278E-3</v>
      </c>
    </row>
    <row r="2030" spans="1:7" x14ac:dyDescent="0.2">
      <c r="A2030" t="s">
        <v>3302</v>
      </c>
      <c r="B2030">
        <v>-1.7711580218533796E-2</v>
      </c>
      <c r="C2030">
        <v>8.1538318721431441E-2</v>
      </c>
      <c r="D2030">
        <v>0.15302728399885618</v>
      </c>
      <c r="G2030">
        <f t="shared" si="31"/>
        <v>-9.8465878962328505E-3</v>
      </c>
    </row>
    <row r="2031" spans="1:7" x14ac:dyDescent="0.2">
      <c r="A2031" t="s">
        <v>2384</v>
      </c>
      <c r="B2031">
        <v>-1.777965686403795E-2</v>
      </c>
      <c r="C2031">
        <v>0.11261715410238614</v>
      </c>
      <c r="D2031">
        <v>0.15165746803822508</v>
      </c>
      <c r="G2031">
        <f t="shared" si="31"/>
        <v>-9.8534947519953071E-3</v>
      </c>
    </row>
    <row r="2032" spans="1:7" x14ac:dyDescent="0.2">
      <c r="A2032" t="s">
        <v>4402</v>
      </c>
      <c r="B2032">
        <v>-1.7789307390027397E-2</v>
      </c>
      <c r="C2032">
        <v>5.2950248423828318E-2</v>
      </c>
      <c r="D2032">
        <v>0.15146328331553596</v>
      </c>
      <c r="G2032">
        <f t="shared" si="31"/>
        <v>-9.8544738659123825E-3</v>
      </c>
    </row>
    <row r="2033" spans="1:7" x14ac:dyDescent="0.2">
      <c r="A2033" t="s">
        <v>4090</v>
      </c>
      <c r="B2033">
        <v>-1.8072406566681097E-2</v>
      </c>
      <c r="C2033">
        <v>6.0611157833425494E-2</v>
      </c>
      <c r="D2033">
        <v>0.14576685441910769</v>
      </c>
      <c r="G2033">
        <f t="shared" si="31"/>
        <v>-9.8831962737974451E-3</v>
      </c>
    </row>
    <row r="2034" spans="1:7" x14ac:dyDescent="0.2">
      <c r="A2034" t="s">
        <v>8336</v>
      </c>
      <c r="B2034">
        <v>-1.8116363706162174E-2</v>
      </c>
      <c r="C2034">
        <v>1.3944343811360999E-2</v>
      </c>
      <c r="D2034">
        <v>0.14488236325772705</v>
      </c>
      <c r="G2034">
        <f t="shared" si="31"/>
        <v>-9.8876560355832602E-3</v>
      </c>
    </row>
    <row r="2035" spans="1:7" x14ac:dyDescent="0.2">
      <c r="A2035" t="s">
        <v>4988</v>
      </c>
      <c r="B2035">
        <v>-1.8155006915094501E-2</v>
      </c>
      <c r="C2035">
        <v>4.9397893537299342E-2</v>
      </c>
      <c r="D2035">
        <v>0.14410479726613781</v>
      </c>
      <c r="G2035">
        <f t="shared" si="31"/>
        <v>-9.8915766616411022E-3</v>
      </c>
    </row>
    <row r="2036" spans="1:7" x14ac:dyDescent="0.2">
      <c r="A2036" t="s">
        <v>6592</v>
      </c>
      <c r="B2036">
        <v>-1.8160438722772874E-2</v>
      </c>
      <c r="C2036">
        <v>1.4998630963549859E-2</v>
      </c>
      <c r="D2036">
        <v>0.14399550021135774</v>
      </c>
      <c r="G2036">
        <f t="shared" si="31"/>
        <v>-9.8921277568351437E-3</v>
      </c>
    </row>
    <row r="2037" spans="1:7" x14ac:dyDescent="0.2">
      <c r="A2037" t="s">
        <v>952</v>
      </c>
      <c r="B2037">
        <v>-1.8222498504107551E-2</v>
      </c>
      <c r="C2037">
        <v>3.3112429896657324E-3</v>
      </c>
      <c r="D2037">
        <v>0.14274675362057088</v>
      </c>
      <c r="G2037">
        <f t="shared" si="31"/>
        <v>-9.8984241592967193E-3</v>
      </c>
    </row>
    <row r="2038" spans="1:7" x14ac:dyDescent="0.2">
      <c r="A2038" t="s">
        <v>2826</v>
      </c>
      <c r="B2038">
        <v>-1.828008727308867E-2</v>
      </c>
      <c r="C2038">
        <v>1.7654131166657129E-2</v>
      </c>
      <c r="D2038">
        <v>0.14158797127577066</v>
      </c>
      <c r="G2038">
        <f t="shared" si="31"/>
        <v>-9.9042669460254768E-3</v>
      </c>
    </row>
    <row r="2039" spans="1:7" x14ac:dyDescent="0.2">
      <c r="A2039" t="s">
        <v>8234</v>
      </c>
      <c r="B2039">
        <v>-1.8322992566500947E-2</v>
      </c>
      <c r="C2039">
        <v>9.4462298902560984E-2</v>
      </c>
      <c r="D2039">
        <v>0.14072464501642801</v>
      </c>
      <c r="G2039">
        <f t="shared" si="31"/>
        <v>-9.9086199906100007E-3</v>
      </c>
    </row>
    <row r="2040" spans="1:7" x14ac:dyDescent="0.2">
      <c r="A2040" t="s">
        <v>4698</v>
      </c>
      <c r="B2040">
        <v>-1.8366659634158886E-2</v>
      </c>
      <c r="C2040">
        <v>3.4231605544420299E-2</v>
      </c>
      <c r="D2040">
        <v>0.13984599058525229</v>
      </c>
      <c r="G2040">
        <f t="shared" si="31"/>
        <v>-9.9130503225637757E-3</v>
      </c>
    </row>
    <row r="2041" spans="1:7" x14ac:dyDescent="0.2">
      <c r="A2041" t="s">
        <v>4168</v>
      </c>
      <c r="B2041">
        <v>-1.8430244298696701E-2</v>
      </c>
      <c r="C2041">
        <v>1.1571576136401175E-2</v>
      </c>
      <c r="D2041">
        <v>0.13856656079416541</v>
      </c>
      <c r="G2041">
        <f t="shared" si="31"/>
        <v>-9.9195014351797749E-3</v>
      </c>
    </row>
    <row r="2042" spans="1:7" x14ac:dyDescent="0.2">
      <c r="A2042" t="s">
        <v>3148</v>
      </c>
      <c r="B2042">
        <v>-1.8514365101817649E-2</v>
      </c>
      <c r="C2042">
        <v>0.13566779331468024</v>
      </c>
      <c r="D2042">
        <v>0.13687390954963324</v>
      </c>
      <c r="G2042">
        <f t="shared" si="31"/>
        <v>-9.9280360838757496E-3</v>
      </c>
    </row>
    <row r="2043" spans="1:7" x14ac:dyDescent="0.2">
      <c r="A2043" t="s">
        <v>302</v>
      </c>
      <c r="B2043">
        <v>-1.8515732340020449E-2</v>
      </c>
      <c r="C2043">
        <v>0.10987059147033998</v>
      </c>
      <c r="D2043">
        <v>0.13684639843038948</v>
      </c>
      <c r="G2043">
        <f t="shared" si="31"/>
        <v>-9.9281747998331785E-3</v>
      </c>
    </row>
    <row r="2044" spans="1:7" x14ac:dyDescent="0.2">
      <c r="A2044" t="s">
        <v>5014</v>
      </c>
      <c r="B2044">
        <v>-1.8644119767216402E-2</v>
      </c>
      <c r="C2044">
        <v>2.7164215847803305E-2</v>
      </c>
      <c r="D2044">
        <v>0.13426302867685702</v>
      </c>
      <c r="G2044">
        <f t="shared" si="31"/>
        <v>-9.9412006097095058E-3</v>
      </c>
    </row>
    <row r="2045" spans="1:7" x14ac:dyDescent="0.2">
      <c r="A2045" t="s">
        <v>5552</v>
      </c>
      <c r="B2045">
        <v>-1.8701315373172399E-2</v>
      </c>
      <c r="C2045">
        <v>7.4881294469399923E-2</v>
      </c>
      <c r="D2045">
        <v>0.13311215742965798</v>
      </c>
      <c r="G2045">
        <f t="shared" si="31"/>
        <v>-9.9470035072767807E-3</v>
      </c>
    </row>
    <row r="2046" spans="1:7" x14ac:dyDescent="0.2">
      <c r="A2046" t="s">
        <v>2906</v>
      </c>
      <c r="B2046">
        <v>-1.8786913403109354E-2</v>
      </c>
      <c r="C2046">
        <v>4.9498863925711463E-2</v>
      </c>
      <c r="D2046">
        <v>0.13138978191103662</v>
      </c>
      <c r="G2046">
        <f t="shared" si="31"/>
        <v>-9.9556880310506333E-3</v>
      </c>
    </row>
    <row r="2047" spans="1:7" x14ac:dyDescent="0.2">
      <c r="A2047" t="s">
        <v>1880</v>
      </c>
      <c r="B2047">
        <v>-1.8839569001373298E-2</v>
      </c>
      <c r="C2047">
        <v>6.4583632556328693E-2</v>
      </c>
      <c r="D2047">
        <v>0.1303302632114243</v>
      </c>
      <c r="G2047">
        <f t="shared" si="31"/>
        <v>-9.9610303128214433E-3</v>
      </c>
    </row>
    <row r="2048" spans="1:7" x14ac:dyDescent="0.2">
      <c r="A2048" t="s">
        <v>3348</v>
      </c>
      <c r="B2048">
        <v>-1.8857981583592247E-2</v>
      </c>
      <c r="C2048">
        <v>6.2028073150777588E-2</v>
      </c>
      <c r="D2048">
        <v>0.12995977126351521</v>
      </c>
      <c r="G2048">
        <f t="shared" si="31"/>
        <v>-9.9628983991329675E-3</v>
      </c>
    </row>
    <row r="2049" spans="1:7" x14ac:dyDescent="0.2">
      <c r="A2049" t="s">
        <v>8090</v>
      </c>
      <c r="B2049">
        <v>-1.8858923649149498E-2</v>
      </c>
      <c r="C2049">
        <v>0.16950079612562299</v>
      </c>
      <c r="D2049">
        <v>0.12994081532896928</v>
      </c>
      <c r="G2049">
        <f t="shared" si="31"/>
        <v>-9.9629939783271899E-3</v>
      </c>
    </row>
    <row r="2050" spans="1:7" x14ac:dyDescent="0.2">
      <c r="A2050" t="s">
        <v>2520</v>
      </c>
      <c r="B2050">
        <v>-1.8868652239087798E-2</v>
      </c>
      <c r="C2050">
        <v>7.0014790213936889E-2</v>
      </c>
      <c r="D2050">
        <v>0.12974505982907314</v>
      </c>
      <c r="G2050">
        <f t="shared" si="31"/>
        <v>-9.9639810123823818E-3</v>
      </c>
    </row>
    <row r="2051" spans="1:7" x14ac:dyDescent="0.2">
      <c r="A2051" t="s">
        <v>8308</v>
      </c>
      <c r="B2051">
        <v>-1.8874692278808135E-2</v>
      </c>
      <c r="C2051">
        <v>1.6470192416369701E-2</v>
      </c>
      <c r="D2051">
        <v>0.12962352412838621</v>
      </c>
      <c r="G2051">
        <f t="shared" ref="G2051:G2114" si="32">(B2051-MEDIAN($B$2:$B$1467))/(1.486*$H$2)</f>
        <v>-9.9645938170063331E-3</v>
      </c>
    </row>
    <row r="2052" spans="1:7" x14ac:dyDescent="0.2">
      <c r="A2052" t="s">
        <v>412</v>
      </c>
      <c r="B2052">
        <v>-1.9019567564883551E-2</v>
      </c>
      <c r="C2052">
        <v>6.0117922574975849E-2</v>
      </c>
      <c r="D2052">
        <v>0.1267083910794907</v>
      </c>
      <c r="G2052">
        <f t="shared" si="32"/>
        <v>-9.9792924364382526E-3</v>
      </c>
    </row>
    <row r="2053" spans="1:7" x14ac:dyDescent="0.2">
      <c r="A2053" t="s">
        <v>7292</v>
      </c>
      <c r="B2053">
        <v>-1.9074112152272699E-2</v>
      </c>
      <c r="C2053">
        <v>6.1651881344750949E-2</v>
      </c>
      <c r="D2053">
        <v>0.12561086275948652</v>
      </c>
      <c r="G2053">
        <f t="shared" si="32"/>
        <v>-9.9848263694769564E-3</v>
      </c>
    </row>
    <row r="2054" spans="1:7" x14ac:dyDescent="0.2">
      <c r="A2054" t="s">
        <v>1628</v>
      </c>
      <c r="B2054">
        <v>-1.92734727485902E-2</v>
      </c>
      <c r="C2054">
        <v>1.1036120641349415E-2</v>
      </c>
      <c r="D2054">
        <v>0.12159939414592233</v>
      </c>
      <c r="G2054">
        <f t="shared" si="32"/>
        <v>-1.000505290786299E-2</v>
      </c>
    </row>
    <row r="2055" spans="1:7" x14ac:dyDescent="0.2">
      <c r="A2055" t="s">
        <v>3986</v>
      </c>
      <c r="B2055">
        <v>-1.9325981466494994E-2</v>
      </c>
      <c r="C2055">
        <v>0.19346573359860827</v>
      </c>
      <c r="D2055">
        <v>0.12054283092478248</v>
      </c>
      <c r="G2055">
        <f t="shared" si="32"/>
        <v>-1.0010380287585567E-2</v>
      </c>
    </row>
    <row r="2056" spans="1:7" x14ac:dyDescent="0.2">
      <c r="A2056" t="s">
        <v>3980</v>
      </c>
      <c r="B2056">
        <v>-1.9393620942548599E-2</v>
      </c>
      <c r="C2056">
        <v>9.1909500718382886E-2</v>
      </c>
      <c r="D2056">
        <v>0.11918181154462958</v>
      </c>
      <c r="G2056">
        <f t="shared" si="32"/>
        <v>-1.0017242789424348E-2</v>
      </c>
    </row>
    <row r="2057" spans="1:7" x14ac:dyDescent="0.2">
      <c r="A2057" t="s">
        <v>5614</v>
      </c>
      <c r="B2057">
        <v>-1.9479534306912752E-2</v>
      </c>
      <c r="C2057">
        <v>8.121536940472773E-3</v>
      </c>
      <c r="D2057">
        <v>0.11745309096995976</v>
      </c>
      <c r="G2057">
        <f t="shared" si="32"/>
        <v>-1.0025959306099575E-2</v>
      </c>
    </row>
    <row r="2058" spans="1:7" x14ac:dyDescent="0.2">
      <c r="A2058" t="s">
        <v>6620</v>
      </c>
      <c r="B2058">
        <v>-1.9503242817761453E-2</v>
      </c>
      <c r="C2058">
        <v>0.13560915615645891</v>
      </c>
      <c r="D2058">
        <v>0.11697603608097637</v>
      </c>
      <c r="G2058">
        <f t="shared" si="32"/>
        <v>-1.0028364701717439E-2</v>
      </c>
    </row>
    <row r="2059" spans="1:7" x14ac:dyDescent="0.2">
      <c r="A2059" t="s">
        <v>4792</v>
      </c>
      <c r="B2059">
        <v>-1.9542622798380451E-2</v>
      </c>
      <c r="C2059">
        <v>9.6795334152317822E-2</v>
      </c>
      <c r="D2059">
        <v>0.1161836450108559</v>
      </c>
      <c r="G2059">
        <f t="shared" si="32"/>
        <v>-1.0032360078458603E-2</v>
      </c>
    </row>
    <row r="2060" spans="1:7" x14ac:dyDescent="0.2">
      <c r="A2060" t="s">
        <v>6452</v>
      </c>
      <c r="B2060">
        <v>-1.954950396288415E-2</v>
      </c>
      <c r="C2060">
        <v>8.8690550984165308E-3</v>
      </c>
      <c r="D2060">
        <v>0.11604518447280956</v>
      </c>
      <c r="G2060">
        <f t="shared" si="32"/>
        <v>-1.0033058221123431E-2</v>
      </c>
    </row>
    <row r="2061" spans="1:7" x14ac:dyDescent="0.2">
      <c r="A2061" t="s">
        <v>466</v>
      </c>
      <c r="B2061">
        <v>-1.9551047990331492E-2</v>
      </c>
      <c r="C2061">
        <v>0.1727735999898932</v>
      </c>
      <c r="D2061">
        <v>0.11601411605829885</v>
      </c>
      <c r="G2061">
        <f t="shared" si="32"/>
        <v>-1.0033214873596435E-2</v>
      </c>
    </row>
    <row r="2062" spans="1:7" x14ac:dyDescent="0.2">
      <c r="A2062" t="s">
        <v>4078</v>
      </c>
      <c r="B2062">
        <v>-1.9787130180248129E-2</v>
      </c>
      <c r="C2062">
        <v>1.4334299403051327E-2</v>
      </c>
      <c r="D2062">
        <v>0.11126374756740688</v>
      </c>
      <c r="G2062">
        <f t="shared" si="32"/>
        <v>-1.0057167076613539E-2</v>
      </c>
    </row>
    <row r="2063" spans="1:7" x14ac:dyDescent="0.2">
      <c r="A2063" t="s">
        <v>7228</v>
      </c>
      <c r="B2063">
        <v>-1.9808416267868702E-2</v>
      </c>
      <c r="C2063">
        <v>2.3558810121910374E-2</v>
      </c>
      <c r="D2063">
        <v>0.11083543588509472</v>
      </c>
      <c r="G2063">
        <f t="shared" si="32"/>
        <v>-1.0059326700311996E-2</v>
      </c>
    </row>
    <row r="2064" spans="1:7" x14ac:dyDescent="0.2">
      <c r="A2064" t="s">
        <v>106</v>
      </c>
      <c r="B2064">
        <v>-1.9872063524391401E-2</v>
      </c>
      <c r="C2064">
        <v>9.2992405657383263E-3</v>
      </c>
      <c r="D2064">
        <v>0.10955474663859159</v>
      </c>
      <c r="G2064">
        <f t="shared" si="32"/>
        <v>-1.0065784163326262E-2</v>
      </c>
    </row>
    <row r="2065" spans="1:7" x14ac:dyDescent="0.2">
      <c r="A2065" t="s">
        <v>5084</v>
      </c>
      <c r="B2065">
        <v>-2.0061337527229703E-2</v>
      </c>
      <c r="C2065">
        <v>9.8923093531265605E-2</v>
      </c>
      <c r="D2065">
        <v>0.10574623715490052</v>
      </c>
      <c r="G2065">
        <f t="shared" si="32"/>
        <v>-1.0084987345673238E-2</v>
      </c>
    </row>
    <row r="2066" spans="1:7" x14ac:dyDescent="0.2">
      <c r="A2066" t="s">
        <v>90</v>
      </c>
      <c r="B2066">
        <v>-2.0185097886897478E-2</v>
      </c>
      <c r="C2066">
        <v>3.7176588932221852E-2</v>
      </c>
      <c r="D2066">
        <v>0.10325597173845867</v>
      </c>
      <c r="G2066">
        <f t="shared" si="32"/>
        <v>-1.0097543706918783E-2</v>
      </c>
    </row>
    <row r="2067" spans="1:7" x14ac:dyDescent="0.2">
      <c r="A2067" t="s">
        <v>3142</v>
      </c>
      <c r="B2067">
        <v>-2.0227215629997349E-2</v>
      </c>
      <c r="C2067">
        <v>6.9774763352076427E-2</v>
      </c>
      <c r="D2067">
        <v>0.10240849230852049</v>
      </c>
      <c r="G2067">
        <f t="shared" si="32"/>
        <v>-1.0101816848970314E-2</v>
      </c>
    </row>
    <row r="2068" spans="1:7" x14ac:dyDescent="0.2">
      <c r="A2068" t="s">
        <v>1648</v>
      </c>
      <c r="B2068">
        <v>-2.0249412564445204E-2</v>
      </c>
      <c r="C2068">
        <v>2.3292449861943756E-2</v>
      </c>
      <c r="D2068">
        <v>0.10196185286472036</v>
      </c>
      <c r="G2068">
        <f t="shared" si="32"/>
        <v>-1.0104068884502685E-2</v>
      </c>
    </row>
    <row r="2069" spans="1:7" x14ac:dyDescent="0.2">
      <c r="A2069" t="s">
        <v>768</v>
      </c>
      <c r="B2069">
        <v>-2.034070366846065E-2</v>
      </c>
      <c r="C2069">
        <v>4.2323449175607816E-3</v>
      </c>
      <c r="D2069">
        <v>0.10012492317440003</v>
      </c>
      <c r="G2069">
        <f t="shared" si="32"/>
        <v>-1.0113331010789321E-2</v>
      </c>
    </row>
    <row r="2070" spans="1:7" x14ac:dyDescent="0.2">
      <c r="A2070" t="s">
        <v>7396</v>
      </c>
      <c r="B2070">
        <v>-2.0354433411262415E-2</v>
      </c>
      <c r="C2070">
        <v>1.7612734725561161E-2</v>
      </c>
      <c r="D2070">
        <v>9.9848657787262665E-2</v>
      </c>
      <c r="G2070">
        <f t="shared" si="32"/>
        <v>-1.0114723990018617E-2</v>
      </c>
    </row>
    <row r="2071" spans="1:7" x14ac:dyDescent="0.2">
      <c r="A2071" t="s">
        <v>542</v>
      </c>
      <c r="B2071">
        <v>-2.0410243335896402E-2</v>
      </c>
      <c r="C2071">
        <v>0.14644756631227268</v>
      </c>
      <c r="D2071">
        <v>9.8725668765710609E-2</v>
      </c>
      <c r="G2071">
        <f t="shared" si="32"/>
        <v>-1.0120386300443958E-2</v>
      </c>
    </row>
    <row r="2072" spans="1:7" x14ac:dyDescent="0.2">
      <c r="A2072" t="s">
        <v>1482</v>
      </c>
      <c r="B2072">
        <v>-2.0410256853961351E-2</v>
      </c>
      <c r="C2072">
        <v>0.1119561940484204</v>
      </c>
      <c r="D2072">
        <v>9.8725396759635889E-2</v>
      </c>
      <c r="G2072">
        <f t="shared" si="32"/>
        <v>-1.0120387671946975E-2</v>
      </c>
    </row>
    <row r="2073" spans="1:7" x14ac:dyDescent="0.2">
      <c r="A2073" t="s">
        <v>4652</v>
      </c>
      <c r="B2073">
        <v>-2.0419457590505351E-2</v>
      </c>
      <c r="C2073">
        <v>7.9081387772914055E-2</v>
      </c>
      <c r="D2073">
        <v>9.8540262552828287E-2</v>
      </c>
      <c r="G2073">
        <f t="shared" si="32"/>
        <v>-1.01213211515529E-2</v>
      </c>
    </row>
    <row r="2074" spans="1:7" x14ac:dyDescent="0.2">
      <c r="A2074" t="s">
        <v>2482</v>
      </c>
      <c r="B2074">
        <v>-2.0498231863692006E-2</v>
      </c>
      <c r="C2074">
        <v>0.17069736776230665</v>
      </c>
      <c r="D2074">
        <v>9.6955192432244722E-2</v>
      </c>
      <c r="G2074">
        <f t="shared" si="32"/>
        <v>-1.0129313357083346E-2</v>
      </c>
    </row>
    <row r="2075" spans="1:7" x14ac:dyDescent="0.2">
      <c r="A2075" t="s">
        <v>312</v>
      </c>
      <c r="B2075">
        <v>-2.0558535921246148E-2</v>
      </c>
      <c r="C2075">
        <v>0.10652937627456957</v>
      </c>
      <c r="D2075">
        <v>9.5741773940238653E-2</v>
      </c>
      <c r="G2075">
        <f t="shared" si="32"/>
        <v>-1.0135431628986034E-2</v>
      </c>
    </row>
    <row r="2076" spans="1:7" x14ac:dyDescent="0.2">
      <c r="A2076" t="s">
        <v>4666</v>
      </c>
      <c r="B2076">
        <v>-2.0810537989388003E-2</v>
      </c>
      <c r="C2076">
        <v>0.11529583344700076</v>
      </c>
      <c r="D2076">
        <v>9.0671070874652107E-2</v>
      </c>
      <c r="G2076">
        <f t="shared" si="32"/>
        <v>-1.0160999015915962E-2</v>
      </c>
    </row>
    <row r="2077" spans="1:7" x14ac:dyDescent="0.2">
      <c r="A2077" t="s">
        <v>986</v>
      </c>
      <c r="B2077">
        <v>-2.0868545254762748E-2</v>
      </c>
      <c r="C2077">
        <v>0.12146614744902304</v>
      </c>
      <c r="D2077">
        <v>8.9503867682508301E-2</v>
      </c>
      <c r="G2077">
        <f t="shared" si="32"/>
        <v>-1.0166884262055087E-2</v>
      </c>
    </row>
    <row r="2078" spans="1:7" x14ac:dyDescent="0.2">
      <c r="A2078" t="s">
        <v>2574</v>
      </c>
      <c r="B2078">
        <v>-2.0926106594849003E-2</v>
      </c>
      <c r="C2078">
        <v>7.6646547615199123E-2</v>
      </c>
      <c r="D2078">
        <v>8.834563725294553E-2</v>
      </c>
      <c r="G2078">
        <f t="shared" si="32"/>
        <v>-1.0172724265929032E-2</v>
      </c>
    </row>
    <row r="2079" spans="1:7" x14ac:dyDescent="0.2">
      <c r="A2079" t="s">
        <v>5526</v>
      </c>
      <c r="B2079">
        <v>-2.097942548021195E-2</v>
      </c>
      <c r="C2079">
        <v>0.11247648229288842</v>
      </c>
      <c r="D2079">
        <v>8.7272772107603327E-2</v>
      </c>
      <c r="G2079">
        <f t="shared" si="32"/>
        <v>-1.0178133842853532E-2</v>
      </c>
    </row>
    <row r="2080" spans="1:7" x14ac:dyDescent="0.2">
      <c r="A2080" t="s">
        <v>7836</v>
      </c>
      <c r="B2080">
        <v>-2.0996993995188649E-2</v>
      </c>
      <c r="C2080">
        <v>8.3416820851965279E-2</v>
      </c>
      <c r="D2080">
        <v>8.6919264204247518E-2</v>
      </c>
      <c r="G2080">
        <f t="shared" si="32"/>
        <v>-1.0179916292590971E-2</v>
      </c>
    </row>
    <row r="2081" spans="1:7" x14ac:dyDescent="0.2">
      <c r="A2081" t="s">
        <v>1670</v>
      </c>
      <c r="B2081">
        <v>-2.1081901981779748E-2</v>
      </c>
      <c r="C2081">
        <v>8.4959195071909979E-2</v>
      </c>
      <c r="D2081">
        <v>8.5210773511790544E-2</v>
      </c>
      <c r="G2081">
        <f t="shared" si="32"/>
        <v>-1.0188530806601207E-2</v>
      </c>
    </row>
    <row r="2082" spans="1:7" x14ac:dyDescent="0.2">
      <c r="A2082" t="s">
        <v>5806</v>
      </c>
      <c r="B2082">
        <v>-2.11100272625971E-2</v>
      </c>
      <c r="C2082">
        <v>5.6314383470869152E-2</v>
      </c>
      <c r="D2082">
        <v>8.4644845824321122E-2</v>
      </c>
      <c r="G2082">
        <f t="shared" si="32"/>
        <v>-1.0191384314679423E-2</v>
      </c>
    </row>
    <row r="2083" spans="1:7" x14ac:dyDescent="0.2">
      <c r="A2083" t="s">
        <v>2684</v>
      </c>
      <c r="B2083">
        <v>-2.1140337218166948E-2</v>
      </c>
      <c r="C2083">
        <v>9.920139215693205E-2</v>
      </c>
      <c r="D2083">
        <v>8.4034958827126693E-2</v>
      </c>
      <c r="G2083">
        <f t="shared" si="32"/>
        <v>-1.0194459473417593E-2</v>
      </c>
    </row>
    <row r="2084" spans="1:7" x14ac:dyDescent="0.2">
      <c r="A2084" t="s">
        <v>7250</v>
      </c>
      <c r="B2084">
        <v>-2.1176308965511197E-2</v>
      </c>
      <c r="C2084">
        <v>6.6970838365100274E-2</v>
      </c>
      <c r="D2084">
        <v>8.3311147110508924E-2</v>
      </c>
      <c r="G2084">
        <f t="shared" si="32"/>
        <v>-1.0198109060858194E-2</v>
      </c>
    </row>
    <row r="2085" spans="1:7" x14ac:dyDescent="0.2">
      <c r="A2085" t="s">
        <v>8094</v>
      </c>
      <c r="B2085">
        <v>-2.1241960290954601E-2</v>
      </c>
      <c r="C2085">
        <v>5.8482345162809236E-2</v>
      </c>
      <c r="D2085">
        <v>8.1990132645666111E-2</v>
      </c>
      <c r="G2085">
        <f t="shared" si="32"/>
        <v>-1.0204769850797145E-2</v>
      </c>
    </row>
    <row r="2086" spans="1:7" x14ac:dyDescent="0.2">
      <c r="A2086" t="s">
        <v>4114</v>
      </c>
      <c r="B2086">
        <v>-2.1247197244630835E-2</v>
      </c>
      <c r="C2086">
        <v>3.6642174573799709E-2</v>
      </c>
      <c r="D2086">
        <v>8.1884756379287757E-2</v>
      </c>
      <c r="G2086">
        <f t="shared" si="32"/>
        <v>-1.0205301176678562E-2</v>
      </c>
    </row>
    <row r="2087" spans="1:7" x14ac:dyDescent="0.2">
      <c r="A2087" t="s">
        <v>1934</v>
      </c>
      <c r="B2087">
        <v>-2.1372634952318441E-2</v>
      </c>
      <c r="C2087">
        <v>3.6436411992844177E-2</v>
      </c>
      <c r="D2087">
        <v>7.9360739915448078E-2</v>
      </c>
      <c r="G2087">
        <f t="shared" si="32"/>
        <v>-1.0218027716709365E-2</v>
      </c>
    </row>
    <row r="2088" spans="1:7" x14ac:dyDescent="0.2">
      <c r="A2088" t="s">
        <v>7074</v>
      </c>
      <c r="B2088">
        <v>-2.1381834260394302E-2</v>
      </c>
      <c r="C2088">
        <v>0.10328731875660375</v>
      </c>
      <c r="D2088">
        <v>7.9175634451808433E-2</v>
      </c>
      <c r="G2088">
        <f t="shared" si="32"/>
        <v>-1.0218961051387122E-2</v>
      </c>
    </row>
    <row r="2089" spans="1:7" x14ac:dyDescent="0.2">
      <c r="A2089" t="s">
        <v>974</v>
      </c>
      <c r="B2089">
        <v>-2.1395851439119512E-2</v>
      </c>
      <c r="C2089">
        <v>2.706408929152166E-2</v>
      </c>
      <c r="D2089">
        <v>7.8893585373176325E-2</v>
      </c>
      <c r="G2089">
        <f t="shared" si="32"/>
        <v>-1.0220383193017846E-2</v>
      </c>
    </row>
    <row r="2090" spans="1:7" x14ac:dyDescent="0.2">
      <c r="A2090" t="s">
        <v>4638</v>
      </c>
      <c r="B2090">
        <v>-2.1427579319199398E-2</v>
      </c>
      <c r="C2090">
        <v>7.3109520640345354E-3</v>
      </c>
      <c r="D2090">
        <v>7.8255167363467465E-2</v>
      </c>
      <c r="G2090">
        <f t="shared" si="32"/>
        <v>-1.0223602210196752E-2</v>
      </c>
    </row>
    <row r="2091" spans="1:7" x14ac:dyDescent="0.2">
      <c r="A2091" t="s">
        <v>4946</v>
      </c>
      <c r="B2091">
        <v>-2.14405113316379E-2</v>
      </c>
      <c r="C2091">
        <v>7.2937582189844224E-2</v>
      </c>
      <c r="D2091">
        <v>7.7994953645383197E-2</v>
      </c>
      <c r="G2091">
        <f t="shared" si="32"/>
        <v>-1.0224914254055108E-2</v>
      </c>
    </row>
    <row r="2092" spans="1:7" x14ac:dyDescent="0.2">
      <c r="A2092" t="s">
        <v>8130</v>
      </c>
      <c r="B2092">
        <v>-2.1590321669691048E-2</v>
      </c>
      <c r="C2092">
        <v>4.5358777355614249E-2</v>
      </c>
      <c r="D2092">
        <v>7.4980519097191139E-2</v>
      </c>
      <c r="G2092">
        <f t="shared" si="32"/>
        <v>-1.0240113569312124E-2</v>
      </c>
    </row>
    <row r="2093" spans="1:7" x14ac:dyDescent="0.2">
      <c r="A2093" t="s">
        <v>6274</v>
      </c>
      <c r="B2093">
        <v>-2.1665395093101801E-2</v>
      </c>
      <c r="C2093">
        <v>0.10044806884932342</v>
      </c>
      <c r="D2093">
        <v>7.3469916263492585E-2</v>
      </c>
      <c r="G2093">
        <f t="shared" si="32"/>
        <v>-1.0247730297534436E-2</v>
      </c>
    </row>
    <row r="2094" spans="1:7" x14ac:dyDescent="0.2">
      <c r="A2094" t="s">
        <v>1236</v>
      </c>
      <c r="B2094">
        <v>-2.1695543601612952E-2</v>
      </c>
      <c r="C2094">
        <v>5.7263531253888625E-2</v>
      </c>
      <c r="D2094">
        <v>7.286327785112727E-2</v>
      </c>
      <c r="G2094">
        <f t="shared" si="32"/>
        <v>-1.0250789076329977E-2</v>
      </c>
    </row>
    <row r="2095" spans="1:7" x14ac:dyDescent="0.2">
      <c r="A2095" t="s">
        <v>4526</v>
      </c>
      <c r="B2095">
        <v>-2.1729467579952026E-2</v>
      </c>
      <c r="C2095">
        <v>2.1278916829270154E-2</v>
      </c>
      <c r="D2095">
        <v>7.2180670671633779E-2</v>
      </c>
      <c r="G2095">
        <f t="shared" si="32"/>
        <v>-1.0254230903164151E-2</v>
      </c>
    </row>
    <row r="2096" spans="1:7" x14ac:dyDescent="0.2">
      <c r="A2096" t="s">
        <v>5758</v>
      </c>
      <c r="B2096">
        <v>-2.1829864201236351E-2</v>
      </c>
      <c r="C2096">
        <v>8.3706532394512284E-2</v>
      </c>
      <c r="D2096">
        <v>7.0160522745568374E-2</v>
      </c>
      <c r="G2096">
        <f t="shared" si="32"/>
        <v>-1.0264416848389763E-2</v>
      </c>
    </row>
    <row r="2097" spans="1:7" x14ac:dyDescent="0.2">
      <c r="A2097" t="s">
        <v>5572</v>
      </c>
      <c r="B2097">
        <v>-2.1877172538423559E-2</v>
      </c>
      <c r="C2097">
        <v>2.9048131462719042E-2</v>
      </c>
      <c r="D2097">
        <v>6.9208599881713365E-2</v>
      </c>
      <c r="G2097">
        <f t="shared" si="32"/>
        <v>-1.0269216612815489E-2</v>
      </c>
    </row>
    <row r="2098" spans="1:7" x14ac:dyDescent="0.2">
      <c r="A2098" t="s">
        <v>604</v>
      </c>
      <c r="B2098">
        <v>-2.1882494096383522E-2</v>
      </c>
      <c r="C2098">
        <v>1.9374689948021974E-2</v>
      </c>
      <c r="D2098">
        <v>6.9101521235652066E-2</v>
      </c>
      <c r="G2098">
        <f t="shared" si="32"/>
        <v>-1.0269756522398119E-2</v>
      </c>
    </row>
    <row r="2099" spans="1:7" x14ac:dyDescent="0.2">
      <c r="A2099" t="s">
        <v>3404</v>
      </c>
      <c r="B2099">
        <v>-2.18954918946863E-2</v>
      </c>
      <c r="C2099">
        <v>7.8152413496759849E-3</v>
      </c>
      <c r="D2099">
        <v>6.8839983795956641E-2</v>
      </c>
      <c r="G2099">
        <f t="shared" si="32"/>
        <v>-1.0271075240696325E-2</v>
      </c>
    </row>
    <row r="2100" spans="1:7" x14ac:dyDescent="0.2">
      <c r="A2100" t="s">
        <v>6586</v>
      </c>
      <c r="B2100">
        <v>-2.1910705732776498E-2</v>
      </c>
      <c r="C2100">
        <v>6.2500642839064452E-2</v>
      </c>
      <c r="D2100">
        <v>6.8533855929577864E-2</v>
      </c>
      <c r="G2100">
        <f t="shared" si="32"/>
        <v>-1.0272618791858461E-2</v>
      </c>
    </row>
    <row r="2101" spans="1:7" x14ac:dyDescent="0.2">
      <c r="A2101" t="s">
        <v>6616</v>
      </c>
      <c r="B2101">
        <v>-2.1934278135557754E-2</v>
      </c>
      <c r="C2101">
        <v>7.0981728404401034E-2</v>
      </c>
      <c r="D2101">
        <v>6.8059539762542004E-2</v>
      </c>
      <c r="G2101">
        <f t="shared" si="32"/>
        <v>-1.0275010378353051E-2</v>
      </c>
    </row>
    <row r="2102" spans="1:7" x14ac:dyDescent="0.2">
      <c r="A2102" t="s">
        <v>5290</v>
      </c>
      <c r="B2102">
        <v>-2.1975584251534751E-2</v>
      </c>
      <c r="C2102">
        <v>7.1027114814433603E-3</v>
      </c>
      <c r="D2102">
        <v>6.7228391627701584E-2</v>
      </c>
      <c r="G2102">
        <f t="shared" si="32"/>
        <v>-1.0279201175109378E-2</v>
      </c>
    </row>
    <row r="2103" spans="1:7" x14ac:dyDescent="0.2">
      <c r="A2103" t="s">
        <v>2666</v>
      </c>
      <c r="B2103">
        <v>-2.2008929735788548E-2</v>
      </c>
      <c r="C2103">
        <v>1.6423699244952444E-2</v>
      </c>
      <c r="D2103">
        <v>6.6557424716691876E-2</v>
      </c>
      <c r="G2103">
        <f t="shared" si="32"/>
        <v>-1.0282584309639064E-2</v>
      </c>
    </row>
    <row r="2104" spans="1:7" x14ac:dyDescent="0.2">
      <c r="A2104" t="s">
        <v>1318</v>
      </c>
      <c r="B2104">
        <v>-2.2077191797129098E-2</v>
      </c>
      <c r="C2104">
        <v>6.8320691476322359E-2</v>
      </c>
      <c r="D2104">
        <v>6.5183877879338367E-2</v>
      </c>
      <c r="G2104">
        <f t="shared" si="32"/>
        <v>-1.0289509977145672E-2</v>
      </c>
    </row>
    <row r="2105" spans="1:7" x14ac:dyDescent="0.2">
      <c r="A2105" t="s">
        <v>3938</v>
      </c>
      <c r="B2105">
        <v>-2.2135345266125948E-2</v>
      </c>
      <c r="C2105">
        <v>0.10718573828603663</v>
      </c>
      <c r="D2105">
        <v>6.4013732825803221E-2</v>
      </c>
      <c r="G2105">
        <f t="shared" si="32"/>
        <v>-1.0295410056673287E-2</v>
      </c>
    </row>
    <row r="2106" spans="1:7" x14ac:dyDescent="0.2">
      <c r="A2106" t="s">
        <v>2756</v>
      </c>
      <c r="B2106">
        <v>-2.2182975160625902E-2</v>
      </c>
      <c r="C2106">
        <v>0.12974809360637274</v>
      </c>
      <c r="D2106">
        <v>6.3055339691035273E-2</v>
      </c>
      <c r="G2106">
        <f t="shared" si="32"/>
        <v>-1.030024244535601E-2</v>
      </c>
    </row>
    <row r="2107" spans="1:7" x14ac:dyDescent="0.2">
      <c r="A2107" t="s">
        <v>3904</v>
      </c>
      <c r="B2107">
        <v>-2.2244492074081051E-2</v>
      </c>
      <c r="C2107">
        <v>6.4033502193498779E-2</v>
      </c>
      <c r="D2107">
        <v>6.1817516509890355E-2</v>
      </c>
      <c r="G2107">
        <f t="shared" si="32"/>
        <v>-1.0306483770042908E-2</v>
      </c>
    </row>
    <row r="2108" spans="1:7" x14ac:dyDescent="0.2">
      <c r="A2108" t="s">
        <v>4604</v>
      </c>
      <c r="B2108">
        <v>-2.2269345913877348E-2</v>
      </c>
      <c r="C2108">
        <v>8.3332139687573636E-2</v>
      </c>
      <c r="D2108">
        <v>6.1317415687004495E-2</v>
      </c>
      <c r="G2108">
        <f t="shared" si="32"/>
        <v>-1.0309005367359358E-2</v>
      </c>
    </row>
    <row r="2109" spans="1:7" x14ac:dyDescent="0.2">
      <c r="A2109" t="s">
        <v>7232</v>
      </c>
      <c r="B2109">
        <v>-2.2430327298722651E-2</v>
      </c>
      <c r="C2109">
        <v>0.16604772541905033</v>
      </c>
      <c r="D2109">
        <v>5.8078200994615761E-2</v>
      </c>
      <c r="G2109">
        <f t="shared" si="32"/>
        <v>-1.0325338064091588E-2</v>
      </c>
    </row>
    <row r="2110" spans="1:7" x14ac:dyDescent="0.2">
      <c r="A2110" t="s">
        <v>3122</v>
      </c>
      <c r="B2110">
        <v>-2.2499221966091918E-2</v>
      </c>
      <c r="C2110">
        <v>4.3530099975109905E-2</v>
      </c>
      <c r="D2110">
        <v>5.6691925065978296E-2</v>
      </c>
      <c r="G2110">
        <f t="shared" si="32"/>
        <v>-1.0332327913940944E-2</v>
      </c>
    </row>
    <row r="2111" spans="1:7" x14ac:dyDescent="0.2">
      <c r="A2111" t="s">
        <v>4824</v>
      </c>
      <c r="B2111">
        <v>-2.2527412683671155E-2</v>
      </c>
      <c r="C2111">
        <v>2.6885989708417223E-2</v>
      </c>
      <c r="D2111">
        <v>5.6124680681421693E-2</v>
      </c>
      <c r="G2111">
        <f t="shared" si="32"/>
        <v>-1.0335188061040114E-2</v>
      </c>
    </row>
    <row r="2112" spans="1:7" x14ac:dyDescent="0.2">
      <c r="A2112" t="s">
        <v>670</v>
      </c>
      <c r="B2112">
        <v>-2.2605525646252803E-2</v>
      </c>
      <c r="C2112">
        <v>1.2246003582199325E-2</v>
      </c>
      <c r="D2112">
        <v>5.4552917236203265E-2</v>
      </c>
      <c r="G2112">
        <f t="shared" si="32"/>
        <v>-1.0343113171946123E-2</v>
      </c>
    </row>
    <row r="2113" spans="1:7" x14ac:dyDescent="0.2">
      <c r="A2113" t="s">
        <v>6640</v>
      </c>
      <c r="B2113">
        <v>-2.2626761217508354E-2</v>
      </c>
      <c r="C2113">
        <v>8.3338169271027718E-2</v>
      </c>
      <c r="D2113">
        <v>5.4125622027640166E-2</v>
      </c>
      <c r="G2113">
        <f t="shared" si="32"/>
        <v>-1.034526767040311E-2</v>
      </c>
    </row>
    <row r="2114" spans="1:7" x14ac:dyDescent="0.2">
      <c r="A2114" t="s">
        <v>5232</v>
      </c>
      <c r="B2114">
        <v>-2.2639919904602498E-2</v>
      </c>
      <c r="C2114">
        <v>7.5571342773526104E-2</v>
      </c>
      <c r="D2114">
        <v>5.3860847236388003E-2</v>
      </c>
      <c r="G2114">
        <f t="shared" si="32"/>
        <v>-1.0346602712003786E-2</v>
      </c>
    </row>
    <row r="2115" spans="1:7" x14ac:dyDescent="0.2">
      <c r="A2115" t="s">
        <v>2686</v>
      </c>
      <c r="B2115">
        <v>-2.271037649163753E-2</v>
      </c>
      <c r="C2115">
        <v>3.4553383855116394E-2</v>
      </c>
      <c r="D2115">
        <v>5.244314287188178E-2</v>
      </c>
      <c r="G2115">
        <f t="shared" ref="G2115:G2178" si="33">(B2115-MEDIAN($B$2:$B$1467))/(1.486*$H$2)</f>
        <v>-1.0353751029617881E-2</v>
      </c>
    </row>
    <row r="2116" spans="1:7" x14ac:dyDescent="0.2">
      <c r="A2116" t="s">
        <v>7340</v>
      </c>
      <c r="B2116">
        <v>-2.2739136980867752E-2</v>
      </c>
      <c r="C2116">
        <v>0.1132182699212563</v>
      </c>
      <c r="D2116">
        <v>5.1864433728806968E-2</v>
      </c>
      <c r="G2116">
        <f t="shared" si="33"/>
        <v>-1.0356668984069069E-2</v>
      </c>
    </row>
    <row r="2117" spans="1:7" x14ac:dyDescent="0.2">
      <c r="A2117" t="s">
        <v>5154</v>
      </c>
      <c r="B2117">
        <v>-2.2782127150803504E-2</v>
      </c>
      <c r="C2117">
        <v>4.6247576781256072E-2</v>
      </c>
      <c r="D2117">
        <v>5.0999399611862346E-2</v>
      </c>
      <c r="G2117">
        <f t="shared" si="33"/>
        <v>-1.0361030639975448E-2</v>
      </c>
    </row>
    <row r="2118" spans="1:7" x14ac:dyDescent="0.2">
      <c r="A2118" t="s">
        <v>2370</v>
      </c>
      <c r="B2118">
        <v>-2.2861329403561899E-2</v>
      </c>
      <c r="C2118">
        <v>0.11572326325934104</v>
      </c>
      <c r="D2118">
        <v>4.9405717826531602E-2</v>
      </c>
      <c r="G2118">
        <f t="shared" si="33"/>
        <v>-1.0369066267051556E-2</v>
      </c>
    </row>
    <row r="2119" spans="1:7" x14ac:dyDescent="0.2">
      <c r="A2119" t="s">
        <v>4786</v>
      </c>
      <c r="B2119">
        <v>-2.2889077002619499E-2</v>
      </c>
      <c r="C2119">
        <v>1.1227586811484022E-2</v>
      </c>
      <c r="D2119">
        <v>4.8847389727712832E-2</v>
      </c>
      <c r="G2119">
        <f t="shared" si="33"/>
        <v>-1.0371881456651837E-2</v>
      </c>
    </row>
    <row r="2120" spans="1:7" x14ac:dyDescent="0.2">
      <c r="A2120" t="s">
        <v>5770</v>
      </c>
      <c r="B2120">
        <v>-2.2895016867653849E-2</v>
      </c>
      <c r="C2120">
        <v>6.3249277569614695E-2</v>
      </c>
      <c r="D2120">
        <v>4.8727869709242616E-2</v>
      </c>
      <c r="G2120">
        <f t="shared" si="33"/>
        <v>-1.0372484097847462E-2</v>
      </c>
    </row>
    <row r="2121" spans="1:7" x14ac:dyDescent="0.2">
      <c r="A2121" t="s">
        <v>208</v>
      </c>
      <c r="B2121">
        <v>-2.3006415307344652E-2</v>
      </c>
      <c r="C2121">
        <v>9.877839054415459E-2</v>
      </c>
      <c r="D2121">
        <v>4.648634679712213E-2</v>
      </c>
      <c r="G2121">
        <f t="shared" si="33"/>
        <v>-1.0383786255135162E-2</v>
      </c>
    </row>
    <row r="2122" spans="1:7" x14ac:dyDescent="0.2">
      <c r="A2122" t="s">
        <v>380</v>
      </c>
      <c r="B2122">
        <v>-2.3133134453964203E-2</v>
      </c>
      <c r="C2122">
        <v>6.8510915900212618E-2</v>
      </c>
      <c r="D2122">
        <v>4.3936545638861138E-2</v>
      </c>
      <c r="G2122">
        <f t="shared" si="33"/>
        <v>-1.0396642806182309E-2</v>
      </c>
    </row>
    <row r="2123" spans="1:7" x14ac:dyDescent="0.2">
      <c r="A2123" t="s">
        <v>4844</v>
      </c>
      <c r="B2123">
        <v>-2.3134065118144375E-2</v>
      </c>
      <c r="C2123">
        <v>3.8448934357270113E-2</v>
      </c>
      <c r="D2123">
        <v>4.3917819119089978E-2</v>
      </c>
      <c r="G2123">
        <f t="shared" si="33"/>
        <v>-1.0396737228626426E-2</v>
      </c>
    </row>
    <row r="2124" spans="1:7" x14ac:dyDescent="0.2">
      <c r="A2124" t="s">
        <v>5792</v>
      </c>
      <c r="B2124">
        <v>-2.3143144904780998E-2</v>
      </c>
      <c r="C2124">
        <v>0.159196477321292</v>
      </c>
      <c r="D2124">
        <v>4.3735118626698474E-2</v>
      </c>
      <c r="G2124">
        <f t="shared" si="33"/>
        <v>-1.0397658437011308E-2</v>
      </c>
    </row>
    <row r="2125" spans="1:7" x14ac:dyDescent="0.2">
      <c r="A2125" t="s">
        <v>6556</v>
      </c>
      <c r="B2125">
        <v>-2.3153609692749003E-2</v>
      </c>
      <c r="C2125">
        <v>9.7971702525719698E-2</v>
      </c>
      <c r="D2125">
        <v>4.3524549591208626E-2</v>
      </c>
      <c r="G2125">
        <f t="shared" si="33"/>
        <v>-1.0398720163548278E-2</v>
      </c>
    </row>
    <row r="2126" spans="1:7" x14ac:dyDescent="0.2">
      <c r="A2126" t="s">
        <v>7896</v>
      </c>
      <c r="B2126">
        <v>-2.3204812641282498E-2</v>
      </c>
      <c r="C2126">
        <v>0.17926792813363293</v>
      </c>
      <c r="D2126">
        <v>4.2494260633620738E-2</v>
      </c>
      <c r="G2126">
        <f t="shared" si="33"/>
        <v>-1.0403915063759858E-2</v>
      </c>
    </row>
    <row r="2127" spans="1:7" x14ac:dyDescent="0.2">
      <c r="A2127" t="s">
        <v>382</v>
      </c>
      <c r="B2127">
        <v>-2.3351556604127251E-2</v>
      </c>
      <c r="C2127">
        <v>5.8601466223751987E-2</v>
      </c>
      <c r="D2127">
        <v>3.9541526682904317E-2</v>
      </c>
      <c r="G2127">
        <f t="shared" si="33"/>
        <v>-1.0418803273627927E-2</v>
      </c>
    </row>
    <row r="2128" spans="1:7" x14ac:dyDescent="0.2">
      <c r="A2128" t="s">
        <v>2268</v>
      </c>
      <c r="B2128">
        <v>-2.3496427480571298E-2</v>
      </c>
      <c r="C2128">
        <v>3.5879403203501152E-5</v>
      </c>
      <c r="D2128">
        <v>3.6626482363166707E-2</v>
      </c>
      <c r="G2128">
        <f t="shared" si="33"/>
        <v>-1.0433501445671648E-2</v>
      </c>
    </row>
    <row r="2129" spans="1:7" x14ac:dyDescent="0.2">
      <c r="A2129" t="s">
        <v>4992</v>
      </c>
      <c r="B2129">
        <v>-2.3517374265492393E-2</v>
      </c>
      <c r="C2129">
        <v>2.8575153026502206E-2</v>
      </c>
      <c r="D2129">
        <v>3.6204998018626387E-2</v>
      </c>
      <c r="G2129">
        <f t="shared" si="33"/>
        <v>-1.0435626644718483E-2</v>
      </c>
    </row>
    <row r="2130" spans="1:7" x14ac:dyDescent="0.2">
      <c r="A2130" t="s">
        <v>3132</v>
      </c>
      <c r="B2130">
        <v>-2.358039672615975E-2</v>
      </c>
      <c r="C2130">
        <v>5.4505803971103654E-2</v>
      </c>
      <c r="D2130">
        <v>3.4936880709656962E-2</v>
      </c>
      <c r="G2130">
        <f t="shared" si="33"/>
        <v>-1.0442020717787168E-2</v>
      </c>
    </row>
    <row r="2131" spans="1:7" x14ac:dyDescent="0.2">
      <c r="A2131" t="s">
        <v>8156</v>
      </c>
      <c r="B2131">
        <v>-2.3607895474227904E-2</v>
      </c>
      <c r="C2131">
        <v>7.5226612630942172E-2</v>
      </c>
      <c r="D2131">
        <v>3.4383559908930487E-2</v>
      </c>
      <c r="G2131">
        <f t="shared" si="33"/>
        <v>-1.0444810659699674E-2</v>
      </c>
    </row>
    <row r="2132" spans="1:7" x14ac:dyDescent="0.2">
      <c r="A2132" t="s">
        <v>5302</v>
      </c>
      <c r="B2132">
        <v>-2.3613903591078157E-2</v>
      </c>
      <c r="C2132">
        <v>2.6597450979612441E-2</v>
      </c>
      <c r="D2132">
        <v>3.4262666549778241E-2</v>
      </c>
      <c r="G2132">
        <f t="shared" si="33"/>
        <v>-1.0445420225523333E-2</v>
      </c>
    </row>
    <row r="2133" spans="1:7" x14ac:dyDescent="0.2">
      <c r="A2133" t="s">
        <v>4850</v>
      </c>
      <c r="B2133">
        <v>-2.3686354627922398E-2</v>
      </c>
      <c r="C2133">
        <v>5.8409354954243299E-2</v>
      </c>
      <c r="D2133">
        <v>3.2804830519542909E-2</v>
      </c>
      <c r="G2133">
        <f t="shared" si="33"/>
        <v>-1.045277089413542E-2</v>
      </c>
    </row>
    <row r="2134" spans="1:7" x14ac:dyDescent="0.2">
      <c r="A2134" t="s">
        <v>3472</v>
      </c>
      <c r="B2134">
        <v>-2.3733698194690102E-2</v>
      </c>
      <c r="C2134">
        <v>0.10521746164439306</v>
      </c>
      <c r="D2134">
        <v>3.1852198777609496E-2</v>
      </c>
      <c r="G2134">
        <f t="shared" si="33"/>
        <v>-1.0457574232850526E-2</v>
      </c>
    </row>
    <row r="2135" spans="1:7" x14ac:dyDescent="0.2">
      <c r="A2135" t="s">
        <v>1466</v>
      </c>
      <c r="B2135">
        <v>-2.3779466576576151E-2</v>
      </c>
      <c r="C2135">
        <v>1.0620088461496872E-2</v>
      </c>
      <c r="D2135">
        <v>3.0931262389873645E-2</v>
      </c>
      <c r="G2135">
        <f t="shared" si="33"/>
        <v>-1.0462217757951198E-2</v>
      </c>
    </row>
    <row r="2136" spans="1:7" x14ac:dyDescent="0.2">
      <c r="A2136" t="s">
        <v>3186</v>
      </c>
      <c r="B2136">
        <v>-2.3802102939939448E-2</v>
      </c>
      <c r="C2136">
        <v>1.3272607658922849E-2</v>
      </c>
      <c r="D2136">
        <v>3.0475780901382882E-2</v>
      </c>
      <c r="G2136">
        <f t="shared" si="33"/>
        <v>-1.0464514376645891E-2</v>
      </c>
    </row>
    <row r="2137" spans="1:7" x14ac:dyDescent="0.2">
      <c r="A2137" t="s">
        <v>2896</v>
      </c>
      <c r="B2137">
        <v>-2.3804519818723648E-2</v>
      </c>
      <c r="C2137">
        <v>6.4914600511084608E-2</v>
      </c>
      <c r="D2137">
        <v>3.0427149258196153E-2</v>
      </c>
      <c r="G2137">
        <f t="shared" si="33"/>
        <v>-1.0464759586042359E-2</v>
      </c>
    </row>
    <row r="2138" spans="1:7" x14ac:dyDescent="0.2">
      <c r="A2138" t="s">
        <v>7860</v>
      </c>
      <c r="B2138">
        <v>-2.3824733022695499E-2</v>
      </c>
      <c r="C2138">
        <v>0.22604695659570403</v>
      </c>
      <c r="D2138">
        <v>3.0020425789213757E-2</v>
      </c>
      <c r="G2138">
        <f t="shared" si="33"/>
        <v>-1.0466810358128688E-2</v>
      </c>
    </row>
    <row r="2139" spans="1:7" x14ac:dyDescent="0.2">
      <c r="A2139" t="s">
        <v>6194</v>
      </c>
      <c r="B2139">
        <v>-2.3836807453354824E-2</v>
      </c>
      <c r="C2139">
        <v>3.8047235035553642E-2</v>
      </c>
      <c r="D2139">
        <v>2.9777468050767791E-2</v>
      </c>
      <c r="G2139">
        <f t="shared" si="33"/>
        <v>-1.0468035394267883E-2</v>
      </c>
    </row>
    <row r="2140" spans="1:7" x14ac:dyDescent="0.2">
      <c r="A2140" t="s">
        <v>1068</v>
      </c>
      <c r="B2140">
        <v>-2.4006851694437021E-2</v>
      </c>
      <c r="C2140">
        <v>2.0841380039760601E-2</v>
      </c>
      <c r="D2140">
        <v>2.63558935339449E-2</v>
      </c>
      <c r="G2140">
        <f t="shared" si="33"/>
        <v>-1.0485287581676548E-2</v>
      </c>
    </row>
    <row r="2141" spans="1:7" x14ac:dyDescent="0.2">
      <c r="A2141" t="s">
        <v>5440</v>
      </c>
      <c r="B2141">
        <v>-2.402154815059165E-2</v>
      </c>
      <c r="C2141">
        <v>8.5745854147097428E-2</v>
      </c>
      <c r="D2141">
        <v>2.6060176257392278E-2</v>
      </c>
      <c r="G2141">
        <f t="shared" si="33"/>
        <v>-1.0486778640792749E-2</v>
      </c>
    </row>
    <row r="2142" spans="1:7" x14ac:dyDescent="0.2">
      <c r="A2142" t="s">
        <v>5894</v>
      </c>
      <c r="B2142">
        <v>-2.410063026442115E-2</v>
      </c>
      <c r="C2142">
        <v>9.8959846783015837E-2</v>
      </c>
      <c r="D2142">
        <v>2.4468911868234258E-2</v>
      </c>
      <c r="G2142">
        <f t="shared" si="33"/>
        <v>-1.0494802078927301E-2</v>
      </c>
    </row>
    <row r="2143" spans="1:7" x14ac:dyDescent="0.2">
      <c r="A2143" t="s">
        <v>2362</v>
      </c>
      <c r="B2143">
        <v>-2.4150357747813319E-2</v>
      </c>
      <c r="C2143">
        <v>3.1917065093490356E-2</v>
      </c>
      <c r="D2143">
        <v>2.3468311736894711E-2</v>
      </c>
      <c r="G2143">
        <f t="shared" si="33"/>
        <v>-1.0499847282795325E-2</v>
      </c>
    </row>
    <row r="2144" spans="1:7" x14ac:dyDescent="0.2">
      <c r="A2144" t="s">
        <v>39</v>
      </c>
      <c r="B2144">
        <v>-2.425826724789815E-2</v>
      </c>
      <c r="C2144">
        <v>1.4377658298715186E-2</v>
      </c>
      <c r="D2144">
        <v>2.1296992124636399E-2</v>
      </c>
      <c r="G2144">
        <f t="shared" si="33"/>
        <v>-1.0510795462556019E-2</v>
      </c>
    </row>
    <row r="2145" spans="1:7" x14ac:dyDescent="0.2">
      <c r="A2145" t="s">
        <v>8070</v>
      </c>
      <c r="B2145">
        <v>-2.4269512564474002E-2</v>
      </c>
      <c r="C2145">
        <v>0.20399839031384373</v>
      </c>
      <c r="D2145">
        <v>2.1070717548181066E-2</v>
      </c>
      <c r="G2145">
        <f t="shared" si="33"/>
        <v>-1.0511936379224538E-2</v>
      </c>
    </row>
    <row r="2146" spans="1:7" x14ac:dyDescent="0.2">
      <c r="A2146" t="s">
        <v>6276</v>
      </c>
      <c r="B2146">
        <v>-2.4363192605561801E-2</v>
      </c>
      <c r="C2146">
        <v>6.8628177972146261E-3</v>
      </c>
      <c r="D2146">
        <v>1.918571844864678E-2</v>
      </c>
      <c r="G2146">
        <f t="shared" si="33"/>
        <v>-1.0521440880023934E-2</v>
      </c>
    </row>
    <row r="2147" spans="1:7" x14ac:dyDescent="0.2">
      <c r="A2147" t="s">
        <v>7280</v>
      </c>
      <c r="B2147">
        <v>-2.4373281674800001E-2</v>
      </c>
      <c r="C2147">
        <v>8.3349074252836136E-2</v>
      </c>
      <c r="D2147">
        <v>1.8982709502362031E-2</v>
      </c>
      <c r="G2147">
        <f t="shared" si="33"/>
        <v>-1.05224644872462E-2</v>
      </c>
    </row>
    <row r="2148" spans="1:7" x14ac:dyDescent="0.2">
      <c r="A2148" t="s">
        <v>7282</v>
      </c>
      <c r="B2148">
        <v>-2.4388977012480495E-2</v>
      </c>
      <c r="C2148">
        <v>0.13249912854534077</v>
      </c>
      <c r="D2148">
        <v>1.8666893058954519E-2</v>
      </c>
      <c r="G2148">
        <f t="shared" si="33"/>
        <v>-1.0524056889937305E-2</v>
      </c>
    </row>
    <row r="2149" spans="1:7" x14ac:dyDescent="0.2">
      <c r="A2149" t="s">
        <v>1200</v>
      </c>
      <c r="B2149">
        <v>-2.4517708046466399E-2</v>
      </c>
      <c r="C2149">
        <v>8.0450258933637935E-3</v>
      </c>
      <c r="D2149">
        <v>1.6076609362151651E-2</v>
      </c>
      <c r="G2149">
        <f t="shared" si="33"/>
        <v>-1.0537117561145585E-2</v>
      </c>
    </row>
    <row r="2150" spans="1:7" x14ac:dyDescent="0.2">
      <c r="A2150" t="s">
        <v>4930</v>
      </c>
      <c r="B2150">
        <v>-2.4685882776677749E-2</v>
      </c>
      <c r="C2150">
        <v>5.2487819869572107E-2</v>
      </c>
      <c r="D2150">
        <v>1.2692652530667026E-2</v>
      </c>
      <c r="G2150">
        <f t="shared" si="33"/>
        <v>-1.0554180073492625E-2</v>
      </c>
    </row>
    <row r="2151" spans="1:7" x14ac:dyDescent="0.2">
      <c r="A2151" t="s">
        <v>2498</v>
      </c>
      <c r="B2151">
        <v>-2.4711122312510589E-2</v>
      </c>
      <c r="C2151">
        <v>3.1487453105744717E-2</v>
      </c>
      <c r="D2151">
        <v>1.2184790858478213E-2</v>
      </c>
      <c r="G2151">
        <f t="shared" si="33"/>
        <v>-1.0556740802391908E-2</v>
      </c>
    </row>
    <row r="2152" spans="1:7" x14ac:dyDescent="0.2">
      <c r="A2152" t="s">
        <v>6808</v>
      </c>
      <c r="B2152">
        <v>-2.4721639863989051E-2</v>
      </c>
      <c r="C2152">
        <v>1.7207289109582552E-2</v>
      </c>
      <c r="D2152">
        <v>1.1973160132914964E-2</v>
      </c>
      <c r="G2152">
        <f t="shared" si="33"/>
        <v>-1.0557807882159103E-2</v>
      </c>
    </row>
    <row r="2153" spans="1:7" x14ac:dyDescent="0.2">
      <c r="A2153" t="s">
        <v>3794</v>
      </c>
      <c r="B2153">
        <v>-2.4726046670153903E-2</v>
      </c>
      <c r="C2153">
        <v>3.485855890201401E-2</v>
      </c>
      <c r="D2153">
        <v>1.1884487822825101E-2</v>
      </c>
      <c r="G2153">
        <f t="shared" si="33"/>
        <v>-1.0558254983721295E-2</v>
      </c>
    </row>
    <row r="2154" spans="1:7" x14ac:dyDescent="0.2">
      <c r="A2154" t="s">
        <v>6868</v>
      </c>
      <c r="B2154">
        <v>-2.4748726585464949E-2</v>
      </c>
      <c r="C2154">
        <v>9.927092221902678E-2</v>
      </c>
      <c r="D2154">
        <v>1.1428129996308248E-2</v>
      </c>
      <c r="G2154">
        <f t="shared" si="33"/>
        <v>-1.0560556021068215E-2</v>
      </c>
    </row>
    <row r="2155" spans="1:7" x14ac:dyDescent="0.2">
      <c r="A2155" t="s">
        <v>4050</v>
      </c>
      <c r="B2155">
        <v>-2.4765077593577847E-2</v>
      </c>
      <c r="C2155">
        <v>8.079926988893428E-2</v>
      </c>
      <c r="D2155">
        <v>1.1099120367241132E-2</v>
      </c>
      <c r="G2155">
        <f t="shared" si="33"/>
        <v>-1.0562214946148472E-2</v>
      </c>
    </row>
    <row r="2156" spans="1:7" x14ac:dyDescent="0.2">
      <c r="A2156" t="s">
        <v>1950</v>
      </c>
      <c r="B2156">
        <v>-2.47699549332525E-2</v>
      </c>
      <c r="C2156">
        <v>7.9852343897721362E-2</v>
      </c>
      <c r="D2156">
        <v>1.1000980136002038E-2</v>
      </c>
      <c r="G2156">
        <f t="shared" si="33"/>
        <v>-1.0562709786653432E-2</v>
      </c>
    </row>
    <row r="2157" spans="1:7" x14ac:dyDescent="0.2">
      <c r="A2157" t="s">
        <v>728</v>
      </c>
      <c r="B2157">
        <v>-2.4890816843126398E-2</v>
      </c>
      <c r="C2157">
        <v>1.6066747149116073E-2</v>
      </c>
      <c r="D2157">
        <v>8.5690363768530491E-3</v>
      </c>
      <c r="G2157">
        <f t="shared" si="33"/>
        <v>-1.0574972079727537E-2</v>
      </c>
    </row>
    <row r="2158" spans="1:7" x14ac:dyDescent="0.2">
      <c r="A2158" t="s">
        <v>6180</v>
      </c>
      <c r="B2158">
        <v>-2.4896845209064503E-2</v>
      </c>
      <c r="C2158">
        <v>0.24282203787587162</v>
      </c>
      <c r="D2158">
        <v>8.4477355721881593E-3</v>
      </c>
      <c r="G2158">
        <f t="shared" si="33"/>
        <v>-1.0575583699963956E-2</v>
      </c>
    </row>
    <row r="2159" spans="1:7" x14ac:dyDescent="0.2">
      <c r="A2159" t="s">
        <v>1056</v>
      </c>
      <c r="B2159">
        <v>-2.4924279655102802E-2</v>
      </c>
      <c r="C2159">
        <v>5.7526517166739455E-2</v>
      </c>
      <c r="D2159">
        <v>7.895708635842668E-3</v>
      </c>
      <c r="G2159">
        <f t="shared" si="33"/>
        <v>-1.0578367117982075E-2</v>
      </c>
    </row>
    <row r="2160" spans="1:7" x14ac:dyDescent="0.2">
      <c r="A2160" t="s">
        <v>990</v>
      </c>
      <c r="B2160">
        <v>-2.5088899997690102E-2</v>
      </c>
      <c r="C2160">
        <v>1.9506833824194297E-2</v>
      </c>
      <c r="D2160">
        <v>4.5832720278008504E-3</v>
      </c>
      <c r="G2160">
        <f t="shared" si="33"/>
        <v>-1.0595069012639137E-2</v>
      </c>
    </row>
    <row r="2161" spans="1:7" x14ac:dyDescent="0.2">
      <c r="A2161" t="s">
        <v>7400</v>
      </c>
      <c r="B2161">
        <v>-2.5151250873781547E-2</v>
      </c>
      <c r="C2161">
        <v>8.8340861752338063E-3</v>
      </c>
      <c r="D2161">
        <v>3.3286681236736567E-3</v>
      </c>
      <c r="G2161">
        <f t="shared" si="33"/>
        <v>-1.0601394948716585E-2</v>
      </c>
    </row>
    <row r="2162" spans="1:7" x14ac:dyDescent="0.2">
      <c r="A2162" t="s">
        <v>826</v>
      </c>
      <c r="B2162">
        <v>-2.5270331234727848E-2</v>
      </c>
      <c r="C2162">
        <v>7.2453778250768847E-2</v>
      </c>
      <c r="D2162">
        <v>9.325721084549836E-4</v>
      </c>
      <c r="G2162">
        <f t="shared" si="33"/>
        <v>-1.0613476491088515E-2</v>
      </c>
    </row>
    <row r="2163" spans="1:7" x14ac:dyDescent="0.2">
      <c r="A2163" t="s">
        <v>4616</v>
      </c>
      <c r="B2163">
        <v>-2.5363024534643994E-2</v>
      </c>
      <c r="C2163">
        <v>0.24913829641667778</v>
      </c>
      <c r="D2163">
        <v>-9.325721084549836E-4</v>
      </c>
      <c r="G2163">
        <f t="shared" si="33"/>
        <v>-1.0622880880037553E-2</v>
      </c>
    </row>
    <row r="2164" spans="1:7" x14ac:dyDescent="0.2">
      <c r="A2164" t="s">
        <v>2188</v>
      </c>
      <c r="B2164">
        <v>-2.5392936351785148E-2</v>
      </c>
      <c r="C2164">
        <v>3.7493098198101266E-3</v>
      </c>
      <c r="D2164">
        <v>-1.5344478946073988E-3</v>
      </c>
      <c r="G2164">
        <f t="shared" si="33"/>
        <v>-1.0625915644824463E-2</v>
      </c>
    </row>
    <row r="2165" spans="1:7" x14ac:dyDescent="0.2">
      <c r="A2165" t="s">
        <v>6916</v>
      </c>
      <c r="B2165">
        <v>-2.5457752290593903E-2</v>
      </c>
      <c r="C2165">
        <v>7.12124503043466E-2</v>
      </c>
      <c r="D2165">
        <v>-2.8386529832395303E-3</v>
      </c>
      <c r="G2165">
        <f t="shared" si="33"/>
        <v>-1.0632491678898189E-2</v>
      </c>
    </row>
    <row r="2166" spans="1:7" x14ac:dyDescent="0.2">
      <c r="A2166" t="s">
        <v>3474</v>
      </c>
      <c r="B2166">
        <v>-2.5482726428736051E-2</v>
      </c>
      <c r="C2166">
        <v>9.9362857300682367E-2</v>
      </c>
      <c r="D2166">
        <v>-3.3411744100338716E-3</v>
      </c>
      <c r="G2166">
        <f t="shared" si="33"/>
        <v>-1.0635025481330168E-2</v>
      </c>
    </row>
    <row r="2167" spans="1:7" x14ac:dyDescent="0.2">
      <c r="A2167" t="s">
        <v>5356</v>
      </c>
      <c r="B2167">
        <v>-2.5655889444174348E-2</v>
      </c>
      <c r="C2167">
        <v>0.12389472168740012</v>
      </c>
      <c r="D2167">
        <v>-6.8255038828178615E-3</v>
      </c>
      <c r="G2167">
        <f t="shared" si="33"/>
        <v>-1.0652594090390837E-2</v>
      </c>
    </row>
    <row r="2168" spans="1:7" x14ac:dyDescent="0.2">
      <c r="A2168" t="s">
        <v>5834</v>
      </c>
      <c r="B2168">
        <v>-2.5764441173066699E-2</v>
      </c>
      <c r="C2168">
        <v>0.10104741455370268</v>
      </c>
      <c r="D2168">
        <v>-9.0097462127630267E-3</v>
      </c>
      <c r="G2168">
        <f t="shared" si="33"/>
        <v>-1.0663607428793048E-2</v>
      </c>
    </row>
    <row r="2169" spans="1:7" x14ac:dyDescent="0.2">
      <c r="A2169" t="s">
        <v>5824</v>
      </c>
      <c r="B2169">
        <v>-2.5850858840632505E-2</v>
      </c>
      <c r="C2169">
        <v>0.17019803716756393</v>
      </c>
      <c r="D2169">
        <v>-1.0748614211259406E-2</v>
      </c>
      <c r="G2169">
        <f t="shared" si="33"/>
        <v>-1.0672375110584427E-2</v>
      </c>
    </row>
    <row r="2170" spans="1:7" x14ac:dyDescent="0.2">
      <c r="A2170" t="s">
        <v>2952</v>
      </c>
      <c r="B2170">
        <v>-2.585307973697443E-2</v>
      </c>
      <c r="C2170">
        <v>3.4665739651447446E-2</v>
      </c>
      <c r="D2170">
        <v>-1.0793302359941621E-2</v>
      </c>
      <c r="G2170">
        <f t="shared" si="33"/>
        <v>-1.067260043618006E-2</v>
      </c>
    </row>
    <row r="2171" spans="1:7" x14ac:dyDescent="0.2">
      <c r="A2171" t="s">
        <v>3450</v>
      </c>
      <c r="B2171">
        <v>-2.5871378892763332E-2</v>
      </c>
      <c r="C2171">
        <v>4.6097620314144848E-2</v>
      </c>
      <c r="D2171">
        <v>-1.1161511978380938E-2</v>
      </c>
      <c r="G2171">
        <f t="shared" si="33"/>
        <v>-1.0674457014580372E-2</v>
      </c>
    </row>
    <row r="2172" spans="1:7" x14ac:dyDescent="0.2">
      <c r="A2172" t="s">
        <v>8166</v>
      </c>
      <c r="B2172">
        <v>-2.6067427916638995E-2</v>
      </c>
      <c r="C2172">
        <v>4.8336184478093007E-2</v>
      </c>
      <c r="D2172">
        <v>-1.5106346216058613E-2</v>
      </c>
      <c r="G2172">
        <f t="shared" si="33"/>
        <v>-1.0694347570588993E-2</v>
      </c>
    </row>
    <row r="2173" spans="1:7" x14ac:dyDescent="0.2">
      <c r="A2173" t="s">
        <v>616</v>
      </c>
      <c r="B2173">
        <v>-2.6157940603912549E-2</v>
      </c>
      <c r="C2173">
        <v>0.12711912900155273</v>
      </c>
      <c r="D2173">
        <v>-1.6927612859688444E-2</v>
      </c>
      <c r="G2173">
        <f t="shared" si="33"/>
        <v>-1.0703530721007775E-2</v>
      </c>
    </row>
    <row r="2174" spans="1:7" x14ac:dyDescent="0.2">
      <c r="A2174" t="s">
        <v>8180</v>
      </c>
      <c r="B2174">
        <v>-2.6224009503608051E-2</v>
      </c>
      <c r="C2174">
        <v>4.800837999820215E-2</v>
      </c>
      <c r="D2174">
        <v>-1.8257029616845073E-2</v>
      </c>
      <c r="G2174">
        <f t="shared" si="33"/>
        <v>-1.0710233876799332E-2</v>
      </c>
    </row>
    <row r="2175" spans="1:7" x14ac:dyDescent="0.2">
      <c r="A2175" t="s">
        <v>7876</v>
      </c>
      <c r="B2175">
        <v>-2.6225821574097662E-2</v>
      </c>
      <c r="C2175">
        <v>4.4404190645719953E-2</v>
      </c>
      <c r="D2175">
        <v>-1.8293491505648133E-2</v>
      </c>
      <c r="G2175">
        <f t="shared" si="33"/>
        <v>-1.0710417724129213E-2</v>
      </c>
    </row>
    <row r="2176" spans="1:7" x14ac:dyDescent="0.2">
      <c r="A2176" t="s">
        <v>6906</v>
      </c>
      <c r="B2176">
        <v>-2.6273733512373151E-2</v>
      </c>
      <c r="C2176">
        <v>1.9621354841465922E-2</v>
      </c>
      <c r="D2176">
        <v>-1.9257559832876945E-2</v>
      </c>
      <c r="G2176">
        <f t="shared" si="33"/>
        <v>-1.0715278728141937E-2</v>
      </c>
    </row>
    <row r="2177" spans="1:7" x14ac:dyDescent="0.2">
      <c r="A2177" t="s">
        <v>6278</v>
      </c>
      <c r="B2177">
        <v>-2.6372045914975849E-2</v>
      </c>
      <c r="C2177">
        <v>0.14983545063408565</v>
      </c>
      <c r="D2177">
        <v>-2.1235769793368456E-2</v>
      </c>
      <c r="G2177">
        <f t="shared" si="33"/>
        <v>-1.0725253214684401E-2</v>
      </c>
    </row>
    <row r="2178" spans="1:7" x14ac:dyDescent="0.2">
      <c r="A2178" t="s">
        <v>2076</v>
      </c>
      <c r="B2178">
        <v>-2.6586042051088797E-2</v>
      </c>
      <c r="C2178">
        <v>1.0050978642129888E-2</v>
      </c>
      <c r="D2178">
        <v>-2.5541729944460481E-2</v>
      </c>
      <c r="G2178">
        <f t="shared" si="33"/>
        <v>-1.0746964631792415E-2</v>
      </c>
    </row>
    <row r="2179" spans="1:7" x14ac:dyDescent="0.2">
      <c r="A2179" t="s">
        <v>2750</v>
      </c>
      <c r="B2179">
        <v>-2.6595705766307629E-2</v>
      </c>
      <c r="C2179">
        <v>4.7340704646212942E-2</v>
      </c>
      <c r="D2179">
        <v>-2.5736180056502831E-2</v>
      </c>
      <c r="G2179">
        <f t="shared" ref="G2179:G2242" si="34">(B2179-MEDIAN($B$2:$B$1467))/(1.486*$H$2)</f>
        <v>-1.074794508384982E-2</v>
      </c>
    </row>
    <row r="2180" spans="1:7" x14ac:dyDescent="0.2">
      <c r="A2180" t="s">
        <v>7980</v>
      </c>
      <c r="B2180">
        <v>-2.6621789286981952E-2</v>
      </c>
      <c r="C2180">
        <v>6.9795987925162298E-2</v>
      </c>
      <c r="D2180">
        <v>-2.6261024115203681E-2</v>
      </c>
      <c r="G2180">
        <f t="shared" si="34"/>
        <v>-1.0750591440963048E-2</v>
      </c>
    </row>
    <row r="2181" spans="1:7" x14ac:dyDescent="0.2">
      <c r="A2181" t="s">
        <v>2158</v>
      </c>
      <c r="B2181">
        <v>-2.6763043317874248E-2</v>
      </c>
      <c r="C2181">
        <v>1.7224631911991719E-2</v>
      </c>
      <c r="D2181">
        <v>-2.9103291453536927E-2</v>
      </c>
      <c r="G2181">
        <f t="shared" si="34"/>
        <v>-1.0764922658519574E-2</v>
      </c>
    </row>
    <row r="2182" spans="1:7" x14ac:dyDescent="0.2">
      <c r="A2182" t="s">
        <v>472</v>
      </c>
      <c r="B2182">
        <v>-2.6833709891532661E-2</v>
      </c>
      <c r="C2182">
        <v>2.3954235389122135E-2</v>
      </c>
      <c r="D2182">
        <v>-3.0525221100092467E-2</v>
      </c>
      <c r="G2182">
        <f t="shared" si="34"/>
        <v>-1.0772092280757437E-2</v>
      </c>
    </row>
    <row r="2183" spans="1:7" x14ac:dyDescent="0.2">
      <c r="A2183" t="s">
        <v>838</v>
      </c>
      <c r="B2183">
        <v>-2.6907884964497312E-2</v>
      </c>
      <c r="C2183">
        <v>2.9563257765372691E-2</v>
      </c>
      <c r="D2183">
        <v>-3.2017747620391654E-2</v>
      </c>
      <c r="G2183">
        <f t="shared" si="34"/>
        <v>-1.077961786499183E-2</v>
      </c>
    </row>
    <row r="2184" spans="1:7" x14ac:dyDescent="0.2">
      <c r="A2184" t="s">
        <v>4492</v>
      </c>
      <c r="B2184">
        <v>-2.6984913465679352E-2</v>
      </c>
      <c r="C2184">
        <v>0.11681330347917766</v>
      </c>
      <c r="D2184">
        <v>-3.3567689888569556E-2</v>
      </c>
      <c r="G2184">
        <f t="shared" si="34"/>
        <v>-1.0787432949641235E-2</v>
      </c>
    </row>
    <row r="2185" spans="1:7" x14ac:dyDescent="0.2">
      <c r="A2185" t="s">
        <v>5910</v>
      </c>
      <c r="B2185">
        <v>-2.7044148077940054E-2</v>
      </c>
      <c r="C2185">
        <v>0.15578995090393247</v>
      </c>
      <c r="D2185">
        <v>-3.4759589352704498E-2</v>
      </c>
      <c r="G2185">
        <f t="shared" si="34"/>
        <v>-1.0793442718777182E-2</v>
      </c>
    </row>
    <row r="2186" spans="1:7" x14ac:dyDescent="0.2">
      <c r="A2186" t="s">
        <v>8240</v>
      </c>
      <c r="B2186">
        <v>-2.7045856071266899E-2</v>
      </c>
      <c r="C2186">
        <v>0.1195534769359915</v>
      </c>
      <c r="D2186">
        <v>-3.479395703493144E-2</v>
      </c>
      <c r="G2186">
        <f t="shared" si="34"/>
        <v>-1.0793616006744947E-2</v>
      </c>
    </row>
    <row r="2187" spans="1:7" x14ac:dyDescent="0.2">
      <c r="A2187" t="s">
        <v>7654</v>
      </c>
      <c r="B2187">
        <v>-2.7052444785090526E-2</v>
      </c>
      <c r="C2187">
        <v>4.1615669659631045E-2</v>
      </c>
      <c r="D2187">
        <v>-3.4926532976192887E-2</v>
      </c>
      <c r="G2187">
        <f t="shared" si="34"/>
        <v>-1.0794284478225922E-2</v>
      </c>
    </row>
    <row r="2188" spans="1:7" x14ac:dyDescent="0.2">
      <c r="A2188" t="s">
        <v>7474</v>
      </c>
      <c r="B2188">
        <v>-2.7140901929053621E-2</v>
      </c>
      <c r="C2188">
        <v>3.013068151292524E-2</v>
      </c>
      <c r="D2188">
        <v>-3.6706438650674134E-2</v>
      </c>
      <c r="G2188">
        <f t="shared" si="34"/>
        <v>-1.0803259079280179E-2</v>
      </c>
    </row>
    <row r="2189" spans="1:7" x14ac:dyDescent="0.2">
      <c r="A2189" t="s">
        <v>7170</v>
      </c>
      <c r="B2189">
        <v>-2.7157499166843298E-2</v>
      </c>
      <c r="C2189">
        <v>6.0031991159436887E-2</v>
      </c>
      <c r="D2189">
        <v>-3.7040402832638743E-2</v>
      </c>
      <c r="G2189">
        <f t="shared" si="34"/>
        <v>-1.0804942986097554E-2</v>
      </c>
    </row>
    <row r="2190" spans="1:7" x14ac:dyDescent="0.2">
      <c r="A2190" t="s">
        <v>2332</v>
      </c>
      <c r="B2190">
        <v>-2.716097497368123E-2</v>
      </c>
      <c r="C2190">
        <v>5.2463958652228151E-2</v>
      </c>
      <c r="D2190">
        <v>-3.7110341879244384E-2</v>
      </c>
      <c r="G2190">
        <f t="shared" si="34"/>
        <v>-1.0805295631212629E-2</v>
      </c>
    </row>
    <row r="2191" spans="1:7" x14ac:dyDescent="0.2">
      <c r="A2191" t="s">
        <v>3582</v>
      </c>
      <c r="B2191">
        <v>-2.7283861474090787E-2</v>
      </c>
      <c r="C2191">
        <v>5.1072418200682174E-2</v>
      </c>
      <c r="D2191">
        <v>-3.9583023785946754E-2</v>
      </c>
      <c r="G2191">
        <f t="shared" si="34"/>
        <v>-1.0817763333273977E-2</v>
      </c>
    </row>
    <row r="2192" spans="1:7" x14ac:dyDescent="0.2">
      <c r="A2192" t="s">
        <v>7270</v>
      </c>
      <c r="B2192">
        <v>-2.7340115544470397E-2</v>
      </c>
      <c r="C2192">
        <v>2.0010597900016708E-2</v>
      </c>
      <c r="D2192">
        <v>-4.0714949762701215E-2</v>
      </c>
      <c r="G2192">
        <f t="shared" si="34"/>
        <v>-1.0823470705417325E-2</v>
      </c>
    </row>
    <row r="2193" spans="1:7" x14ac:dyDescent="0.2">
      <c r="A2193" t="s">
        <v>3894</v>
      </c>
      <c r="B2193">
        <v>-2.7353183872051552E-2</v>
      </c>
      <c r="C2193">
        <v>0.110366379565302</v>
      </c>
      <c r="D2193">
        <v>-4.0977906369432507E-2</v>
      </c>
      <c r="G2193">
        <f t="shared" si="34"/>
        <v>-1.0824796579408193E-2</v>
      </c>
    </row>
    <row r="2194" spans="1:7" x14ac:dyDescent="0.2">
      <c r="A2194" t="s">
        <v>6824</v>
      </c>
      <c r="B2194">
        <v>-2.7485924542532597E-2</v>
      </c>
      <c r="C2194">
        <v>5.4481236482172353E-2</v>
      </c>
      <c r="D2194">
        <v>-4.3648870658334137E-2</v>
      </c>
      <c r="G2194">
        <f t="shared" si="34"/>
        <v>-1.0838264056514836E-2</v>
      </c>
    </row>
    <row r="2195" spans="1:7" x14ac:dyDescent="0.2">
      <c r="A2195" t="s">
        <v>1636</v>
      </c>
      <c r="B2195">
        <v>-2.7512863081718849E-2</v>
      </c>
      <c r="C2195">
        <v>2.1565280989673745E-2</v>
      </c>
      <c r="D2195">
        <v>-4.4190919119449383E-2</v>
      </c>
      <c r="G2195">
        <f t="shared" si="34"/>
        <v>-1.0840997161285684E-2</v>
      </c>
    </row>
    <row r="2196" spans="1:7" x14ac:dyDescent="0.2">
      <c r="A2196" t="s">
        <v>3860</v>
      </c>
      <c r="B2196">
        <v>-2.7586295719151947E-2</v>
      </c>
      <c r="C2196">
        <v>7.8734126097331533E-2</v>
      </c>
      <c r="D2196">
        <v>-4.5668506595185933E-2</v>
      </c>
      <c r="G2196">
        <f t="shared" si="34"/>
        <v>-1.0848447420199751E-2</v>
      </c>
    </row>
    <row r="2197" spans="1:7" x14ac:dyDescent="0.2">
      <c r="A2197" t="s">
        <v>1778</v>
      </c>
      <c r="B2197">
        <v>-2.7611082179894303E-2</v>
      </c>
      <c r="C2197">
        <v>7.7833884166090023E-2</v>
      </c>
      <c r="D2197">
        <v>-4.6167251638820087E-2</v>
      </c>
      <c r="G2197">
        <f t="shared" si="34"/>
        <v>-1.0850962181436023E-2</v>
      </c>
    </row>
    <row r="2198" spans="1:7" x14ac:dyDescent="0.2">
      <c r="A2198" t="s">
        <v>7892</v>
      </c>
      <c r="B2198">
        <v>-2.7622687568858752E-2</v>
      </c>
      <c r="C2198">
        <v>9.8951964571231857E-2</v>
      </c>
      <c r="D2198">
        <v>-4.6400771473928064E-2</v>
      </c>
      <c r="G2198">
        <f t="shared" si="34"/>
        <v>-1.0852139629987592E-2</v>
      </c>
    </row>
    <row r="2199" spans="1:7" x14ac:dyDescent="0.2">
      <c r="A2199" t="s">
        <v>538</v>
      </c>
      <c r="B2199">
        <v>-2.766546774898325E-2</v>
      </c>
      <c r="C2199">
        <v>6.9814662535759658E-2</v>
      </c>
      <c r="D2199">
        <v>-4.7261580244678018E-2</v>
      </c>
      <c r="G2199">
        <f t="shared" si="34"/>
        <v>-1.0856479980946774E-2</v>
      </c>
    </row>
    <row r="2200" spans="1:7" x14ac:dyDescent="0.2">
      <c r="A2200" t="s">
        <v>3464</v>
      </c>
      <c r="B2200">
        <v>-2.7703471899704048E-2</v>
      </c>
      <c r="C2200">
        <v>1.6837722449018662E-2</v>
      </c>
      <c r="D2200">
        <v>-4.8026287316274299E-2</v>
      </c>
      <c r="G2200">
        <f t="shared" si="34"/>
        <v>-1.0860335770042421E-2</v>
      </c>
    </row>
    <row r="2201" spans="1:7" x14ac:dyDescent="0.2">
      <c r="A2201" t="s">
        <v>5876</v>
      </c>
      <c r="B2201">
        <v>-2.7727994968780992E-2</v>
      </c>
      <c r="C2201">
        <v>0.2274236519348054</v>
      </c>
      <c r="D2201">
        <v>-4.8519732479097542E-2</v>
      </c>
      <c r="G2201">
        <f t="shared" si="34"/>
        <v>-1.0862823808336801E-2</v>
      </c>
    </row>
    <row r="2202" spans="1:7" x14ac:dyDescent="0.2">
      <c r="A2202" t="s">
        <v>2542</v>
      </c>
      <c r="B2202">
        <v>-2.7757716766951046E-2</v>
      </c>
      <c r="C2202">
        <v>0.13427831165256307</v>
      </c>
      <c r="D2202">
        <v>-4.9117784765758947E-2</v>
      </c>
      <c r="G2202">
        <f t="shared" si="34"/>
        <v>-1.0865839294359079E-2</v>
      </c>
    </row>
    <row r="2203" spans="1:7" x14ac:dyDescent="0.2">
      <c r="A2203" t="s">
        <v>6670</v>
      </c>
      <c r="B2203">
        <v>-2.7828543222174654E-2</v>
      </c>
      <c r="C2203">
        <v>3.4366820331824394E-2</v>
      </c>
      <c r="D2203">
        <v>-5.0542931496796152E-2</v>
      </c>
      <c r="G2203">
        <f t="shared" si="34"/>
        <v>-1.0873025137709214E-2</v>
      </c>
    </row>
    <row r="2204" spans="1:7" x14ac:dyDescent="0.2">
      <c r="A2204" t="s">
        <v>1256</v>
      </c>
      <c r="B2204">
        <v>-2.7843871519828756E-2</v>
      </c>
      <c r="C2204">
        <v>5.2294284701720296E-2</v>
      </c>
      <c r="D2204">
        <v>-5.0851362481025703E-2</v>
      </c>
      <c r="G2204">
        <f t="shared" si="34"/>
        <v>-1.0874580301601277E-2</v>
      </c>
    </row>
    <row r="2205" spans="1:7" x14ac:dyDescent="0.2">
      <c r="A2205" t="s">
        <v>3020</v>
      </c>
      <c r="B2205">
        <v>-2.7908811047327002E-2</v>
      </c>
      <c r="C2205">
        <v>0.19960928422633437</v>
      </c>
      <c r="D2205">
        <v>-5.2158054380783206E-2</v>
      </c>
      <c r="G2205">
        <f t="shared" si="34"/>
        <v>-1.0881168874619098E-2</v>
      </c>
    </row>
    <row r="2206" spans="1:7" x14ac:dyDescent="0.2">
      <c r="A2206" t="s">
        <v>1674</v>
      </c>
      <c r="B2206">
        <v>-2.7955323588395305E-2</v>
      </c>
      <c r="C2206">
        <v>4.4977141703594868E-2</v>
      </c>
      <c r="D2206">
        <v>-5.3093964495816479E-2</v>
      </c>
      <c r="G2206">
        <f t="shared" si="34"/>
        <v>-1.0885887899916614E-2</v>
      </c>
    </row>
    <row r="2207" spans="1:7" x14ac:dyDescent="0.2">
      <c r="A2207" t="s">
        <v>6122</v>
      </c>
      <c r="B2207">
        <v>-2.7993840801989849E-2</v>
      </c>
      <c r="C2207">
        <v>7.9573123700573414E-2</v>
      </c>
      <c r="D2207">
        <v>-5.3868995250491714E-2</v>
      </c>
      <c r="G2207">
        <f t="shared" si="34"/>
        <v>-1.0889795742858919E-2</v>
      </c>
    </row>
    <row r="2208" spans="1:7" x14ac:dyDescent="0.2">
      <c r="A2208" t="s">
        <v>3650</v>
      </c>
      <c r="B2208">
        <v>-2.8006480135613195E-2</v>
      </c>
      <c r="C2208">
        <v>6.8212648177624249E-2</v>
      </c>
      <c r="D2208">
        <v>-5.4123319781331655E-2</v>
      </c>
      <c r="G2208">
        <f t="shared" si="34"/>
        <v>-1.0891078092387504E-2</v>
      </c>
    </row>
    <row r="2209" spans="1:7" x14ac:dyDescent="0.2">
      <c r="A2209" t="s">
        <v>578</v>
      </c>
      <c r="B2209">
        <v>-2.8136290814788752E-2</v>
      </c>
      <c r="C2209">
        <v>1.6264199207034907E-2</v>
      </c>
      <c r="D2209">
        <v>-5.6735327744976E-2</v>
      </c>
      <c r="G2209">
        <f t="shared" si="34"/>
        <v>-1.0904248301213925E-2</v>
      </c>
    </row>
    <row r="2210" spans="1:7" x14ac:dyDescent="0.2">
      <c r="A2210" t="s">
        <v>1972</v>
      </c>
      <c r="B2210">
        <v>-2.81470729102744E-2</v>
      </c>
      <c r="C2210">
        <v>0.14010696207137915</v>
      </c>
      <c r="D2210">
        <v>-5.6952281538393865E-2</v>
      </c>
      <c r="G2210">
        <f t="shared" si="34"/>
        <v>-1.0905342220836212E-2</v>
      </c>
    </row>
    <row r="2211" spans="1:7" x14ac:dyDescent="0.2">
      <c r="A2211" t="s">
        <v>1176</v>
      </c>
      <c r="B2211">
        <v>-2.8147873143654845E-2</v>
      </c>
      <c r="C2211">
        <v>8.4619122360516955E-2</v>
      </c>
      <c r="D2211">
        <v>-5.6968383572338785E-2</v>
      </c>
      <c r="G2211">
        <f t="shared" si="34"/>
        <v>-1.0905423410155898E-2</v>
      </c>
    </row>
    <row r="2212" spans="1:7" x14ac:dyDescent="0.2">
      <c r="A2212" t="s">
        <v>7900</v>
      </c>
      <c r="B2212">
        <v>-2.8160946395820199E-2</v>
      </c>
      <c r="C2212">
        <v>8.1776697686937835E-2</v>
      </c>
      <c r="D2212">
        <v>-5.7231439269940156E-2</v>
      </c>
      <c r="G2212">
        <f t="shared" si="34"/>
        <v>-1.0906749783780563E-2</v>
      </c>
    </row>
    <row r="2213" spans="1:7" x14ac:dyDescent="0.2">
      <c r="A2213" t="s">
        <v>2130</v>
      </c>
      <c r="B2213">
        <v>-2.8171778517119453E-2</v>
      </c>
      <c r="C2213">
        <v>1.3093018122730714E-2</v>
      </c>
      <c r="D2213">
        <v>-5.7449399666392204E-2</v>
      </c>
      <c r="G2213">
        <f t="shared" si="34"/>
        <v>-1.0907848778874421E-2</v>
      </c>
    </row>
    <row r="2214" spans="1:7" x14ac:dyDescent="0.2">
      <c r="A2214" t="s">
        <v>1030</v>
      </c>
      <c r="B2214">
        <v>-2.8198650330743751E-2</v>
      </c>
      <c r="C2214">
        <v>8.2739801094218537E-2</v>
      </c>
      <c r="D2214">
        <v>-5.7990105497607421E-2</v>
      </c>
      <c r="G2214">
        <f t="shared" si="34"/>
        <v>-1.091057511386646E-2</v>
      </c>
    </row>
    <row r="2215" spans="1:7" x14ac:dyDescent="0.2">
      <c r="A2215" t="s">
        <v>1396</v>
      </c>
      <c r="B2215">
        <v>-2.8215558832745E-2</v>
      </c>
      <c r="C2215">
        <v>0.23766389365943782</v>
      </c>
      <c r="D2215">
        <v>-5.833033283607493E-2</v>
      </c>
      <c r="G2215">
        <f t="shared" si="34"/>
        <v>-1.0912290600633132E-2</v>
      </c>
    </row>
    <row r="2216" spans="1:7" x14ac:dyDescent="0.2">
      <c r="A2216" t="s">
        <v>7718</v>
      </c>
      <c r="B2216">
        <v>-2.833144228519895E-2</v>
      </c>
      <c r="C2216">
        <v>5.4631496768659166E-2</v>
      </c>
      <c r="D2216">
        <v>-6.0662101705837634E-2</v>
      </c>
      <c r="G2216">
        <f t="shared" si="34"/>
        <v>-1.0924047794093934E-2</v>
      </c>
    </row>
    <row r="2217" spans="1:7" x14ac:dyDescent="0.2">
      <c r="A2217" t="s">
        <v>1202</v>
      </c>
      <c r="B2217">
        <v>-2.8387713212735699E-2</v>
      </c>
      <c r="C2217">
        <v>2.5525364338400119E-2</v>
      </c>
      <c r="D2217">
        <v>-6.1794366876786064E-2</v>
      </c>
      <c r="G2217">
        <f t="shared" si="34"/>
        <v>-1.0929756876514752E-2</v>
      </c>
    </row>
    <row r="2218" spans="1:7" x14ac:dyDescent="0.2">
      <c r="A2218" t="s">
        <v>4346</v>
      </c>
      <c r="B2218">
        <v>-2.8388012182304502E-2</v>
      </c>
      <c r="C2218">
        <v>7.2556730120916513E-2</v>
      </c>
      <c r="D2218">
        <v>-6.1800382644514575E-2</v>
      </c>
      <c r="G2218">
        <f t="shared" si="34"/>
        <v>-1.0929787209085837E-2</v>
      </c>
    </row>
    <row r="2219" spans="1:7" x14ac:dyDescent="0.2">
      <c r="A2219" t="s">
        <v>3578</v>
      </c>
      <c r="B2219">
        <v>-2.8482145626828138E-2</v>
      </c>
      <c r="C2219">
        <v>5.0286038118482729E-2</v>
      </c>
      <c r="D2219">
        <v>-6.3694504979461192E-2</v>
      </c>
      <c r="G2219">
        <f t="shared" si="34"/>
        <v>-1.0939337710861197E-2</v>
      </c>
    </row>
    <row r="2220" spans="1:7" x14ac:dyDescent="0.2">
      <c r="A2220" t="s">
        <v>5760</v>
      </c>
      <c r="B2220">
        <v>-2.8485357843495797E-2</v>
      </c>
      <c r="C2220">
        <v>7.2828943681447378E-2</v>
      </c>
      <c r="D2220">
        <v>-6.3759140151006102E-2</v>
      </c>
      <c r="G2220">
        <f t="shared" si="34"/>
        <v>-1.0939663612894661E-2</v>
      </c>
    </row>
    <row r="2221" spans="1:7" x14ac:dyDescent="0.2">
      <c r="A2221" t="s">
        <v>6984</v>
      </c>
      <c r="B2221">
        <v>-2.8626399880443586E-2</v>
      </c>
      <c r="C2221">
        <v>3.168227599219893E-2</v>
      </c>
      <c r="D2221">
        <v>-6.65971418166319E-2</v>
      </c>
      <c r="G2221">
        <f t="shared" si="34"/>
        <v>-1.0953973322170537E-2</v>
      </c>
    </row>
    <row r="2222" spans="1:7" x14ac:dyDescent="0.2">
      <c r="A2222" t="s">
        <v>6106</v>
      </c>
      <c r="B2222">
        <v>-2.8736499115144747E-2</v>
      </c>
      <c r="C2222">
        <v>2.1879222468745407E-2</v>
      </c>
      <c r="D2222">
        <v>-6.8812522551537789E-2</v>
      </c>
      <c r="G2222">
        <f t="shared" si="34"/>
        <v>-1.0965143665950056E-2</v>
      </c>
    </row>
    <row r="2223" spans="1:7" x14ac:dyDescent="0.2">
      <c r="A2223" t="s">
        <v>5276</v>
      </c>
      <c r="B2223">
        <v>-2.8742632186936148E-2</v>
      </c>
      <c r="C2223">
        <v>5.9119863205736652E-2</v>
      </c>
      <c r="D2223">
        <v>-6.8935930213083696E-2</v>
      </c>
      <c r="G2223">
        <f t="shared" si="34"/>
        <v>-1.0965765909333675E-2</v>
      </c>
    </row>
    <row r="2224" spans="1:7" x14ac:dyDescent="0.2">
      <c r="A2224" t="s">
        <v>3098</v>
      </c>
      <c r="B2224">
        <v>-2.8784751185257848E-2</v>
      </c>
      <c r="C2224">
        <v>4.8590523562727674E-2</v>
      </c>
      <c r="D2224">
        <v>-6.9783434900184363E-2</v>
      </c>
      <c r="G2224">
        <f t="shared" si="34"/>
        <v>-1.0970039178736311E-2</v>
      </c>
    </row>
    <row r="2225" spans="1:7" x14ac:dyDescent="0.2">
      <c r="A2225" t="s">
        <v>5700</v>
      </c>
      <c r="B2225">
        <v>-2.8864718748826602E-2</v>
      </c>
      <c r="C2225">
        <v>6.2512727204491636E-2</v>
      </c>
      <c r="D2225">
        <v>-7.1392516018944516E-2</v>
      </c>
      <c r="G2225">
        <f t="shared" si="34"/>
        <v>-1.0978152451991097E-2</v>
      </c>
    </row>
    <row r="2226" spans="1:7" x14ac:dyDescent="0.2">
      <c r="A2226" t="s">
        <v>43</v>
      </c>
      <c r="B2226">
        <v>-2.8899793420487797E-2</v>
      </c>
      <c r="C2226">
        <v>3.8630471749999361E-2</v>
      </c>
      <c r="D2226">
        <v>-7.2098277072527417E-2</v>
      </c>
      <c r="G2226">
        <f t="shared" si="34"/>
        <v>-1.098171102477748E-2</v>
      </c>
    </row>
    <row r="2227" spans="1:7" x14ac:dyDescent="0.2">
      <c r="A2227" t="s">
        <v>7380</v>
      </c>
      <c r="B2227">
        <v>-2.8947280849061049E-2</v>
      </c>
      <c r="C2227">
        <v>8.1906609651315979E-2</v>
      </c>
      <c r="D2227">
        <v>-7.3053803554586544E-2</v>
      </c>
      <c r="G2227">
        <f t="shared" si="34"/>
        <v>-1.0986528959287273E-2</v>
      </c>
    </row>
    <row r="2228" spans="1:7" x14ac:dyDescent="0.2">
      <c r="A2228" t="s">
        <v>3804</v>
      </c>
      <c r="B2228">
        <v>-2.8960873166186972E-2</v>
      </c>
      <c r="C2228">
        <v>5.4632981307051964E-2</v>
      </c>
      <c r="D2228">
        <v>-7.3327303707291805E-2</v>
      </c>
      <c r="G2228">
        <f t="shared" si="34"/>
        <v>-1.098790799571263E-2</v>
      </c>
    </row>
    <row r="2229" spans="1:7" x14ac:dyDescent="0.2">
      <c r="A2229" t="s">
        <v>8022</v>
      </c>
      <c r="B2229">
        <v>-2.8966219924381399E-2</v>
      </c>
      <c r="C2229">
        <v>0.11580442269729213</v>
      </c>
      <c r="D2229">
        <v>-7.343488942421604E-2</v>
      </c>
      <c r="G2229">
        <f t="shared" si="34"/>
        <v>-1.0988450462036758E-2</v>
      </c>
    </row>
    <row r="2230" spans="1:7" x14ac:dyDescent="0.2">
      <c r="A2230" t="s">
        <v>362</v>
      </c>
      <c r="B2230">
        <v>-2.9017878315920297E-2</v>
      </c>
      <c r="C2230">
        <v>8.1302813088567252E-2</v>
      </c>
      <c r="D2230">
        <v>-7.4474342656766931E-2</v>
      </c>
      <c r="G2230">
        <f t="shared" si="34"/>
        <v>-1.099369157015302E-2</v>
      </c>
    </row>
    <row r="2231" spans="1:7" x14ac:dyDescent="0.2">
      <c r="A2231" t="s">
        <v>6362</v>
      </c>
      <c r="B2231">
        <v>-2.901885207316025E-2</v>
      </c>
      <c r="C2231">
        <v>6.8582603527949523E-2</v>
      </c>
      <c r="D2231">
        <v>-7.4493936280970785E-2</v>
      </c>
      <c r="G2231">
        <f t="shared" si="34"/>
        <v>-1.0993790364691943E-2</v>
      </c>
    </row>
    <row r="2232" spans="1:7" x14ac:dyDescent="0.2">
      <c r="A2232" t="s">
        <v>6568</v>
      </c>
      <c r="B2232">
        <v>-2.9213362897886452E-2</v>
      </c>
      <c r="C2232">
        <v>0.14437363951836721</v>
      </c>
      <c r="D2232">
        <v>-7.8407819379238533E-2</v>
      </c>
      <c r="G2232">
        <f t="shared" si="34"/>
        <v>-1.101352485954948E-2</v>
      </c>
    </row>
    <row r="2233" spans="1:7" x14ac:dyDescent="0.2">
      <c r="A2233" t="s">
        <v>1762</v>
      </c>
      <c r="B2233">
        <v>-2.9227998557267702E-2</v>
      </c>
      <c r="C2233">
        <v>7.5094939107080108E-2</v>
      </c>
      <c r="D2233">
        <v>-7.8702313323032722E-2</v>
      </c>
      <c r="G2233">
        <f t="shared" si="34"/>
        <v>-1.1015009750404283E-2</v>
      </c>
    </row>
    <row r="2234" spans="1:7" x14ac:dyDescent="0.2">
      <c r="A2234" t="s">
        <v>5210</v>
      </c>
      <c r="B2234">
        <v>-2.9266723035166455E-2</v>
      </c>
      <c r="C2234">
        <v>0.1311771329943911</v>
      </c>
      <c r="D2234">
        <v>-7.9481514582142657E-2</v>
      </c>
      <c r="G2234">
        <f t="shared" si="34"/>
        <v>-1.1018938621771876E-2</v>
      </c>
    </row>
    <row r="2235" spans="1:7" x14ac:dyDescent="0.2">
      <c r="A2235" t="s">
        <v>7778</v>
      </c>
      <c r="B2235">
        <v>-2.9287387561722736E-2</v>
      </c>
      <c r="C2235">
        <v>5.3581191048445942E-2</v>
      </c>
      <c r="D2235">
        <v>-7.9897319416326981E-2</v>
      </c>
      <c r="G2235">
        <f t="shared" si="34"/>
        <v>-1.1021035183717116E-2</v>
      </c>
    </row>
    <row r="2236" spans="1:7" x14ac:dyDescent="0.2">
      <c r="A2236" t="s">
        <v>3528</v>
      </c>
      <c r="B2236">
        <v>-2.9317255838296506E-2</v>
      </c>
      <c r="C2236">
        <v>4.2528035760488192E-2</v>
      </c>
      <c r="D2236">
        <v>-8.0498319093445292E-2</v>
      </c>
      <c r="G2236">
        <f t="shared" si="34"/>
        <v>-1.1024065531006417E-2</v>
      </c>
    </row>
    <row r="2237" spans="1:7" x14ac:dyDescent="0.2">
      <c r="A2237" t="s">
        <v>5430</v>
      </c>
      <c r="B2237">
        <v>-2.93844255550588E-2</v>
      </c>
      <c r="C2237">
        <v>2.4078732337987678E-2</v>
      </c>
      <c r="D2237">
        <v>-8.1849886131019844E-2</v>
      </c>
      <c r="G2237">
        <f t="shared" si="34"/>
        <v>-1.1030880372452355E-2</v>
      </c>
    </row>
    <row r="2238" spans="1:7" x14ac:dyDescent="0.2">
      <c r="A2238" t="s">
        <v>4066</v>
      </c>
      <c r="B2238">
        <v>-2.9404949103339302E-2</v>
      </c>
      <c r="C2238">
        <v>3.8690941827544357E-3</v>
      </c>
      <c r="D2238">
        <v>-8.2262854246519884E-2</v>
      </c>
      <c r="G2238">
        <f t="shared" si="34"/>
        <v>-1.103296263115734E-2</v>
      </c>
    </row>
    <row r="2239" spans="1:7" x14ac:dyDescent="0.2">
      <c r="A2239" t="s">
        <v>7314</v>
      </c>
      <c r="B2239">
        <v>-2.9410065790210247E-2</v>
      </c>
      <c r="C2239">
        <v>9.9144142095766649E-2</v>
      </c>
      <c r="D2239">
        <v>-8.2365810543638618E-2</v>
      </c>
      <c r="G2239">
        <f t="shared" si="34"/>
        <v>-1.1033481755123239E-2</v>
      </c>
    </row>
    <row r="2240" spans="1:7" x14ac:dyDescent="0.2">
      <c r="A2240" t="s">
        <v>4250</v>
      </c>
      <c r="B2240">
        <v>-2.9490302290724399E-2</v>
      </c>
      <c r="C2240">
        <v>1.1642630251732521E-2</v>
      </c>
      <c r="D2240">
        <v>-8.3980303123517064E-2</v>
      </c>
      <c r="G2240">
        <f t="shared" si="34"/>
        <v>-1.1041622313927678E-2</v>
      </c>
    </row>
    <row r="2241" spans="1:7" x14ac:dyDescent="0.2">
      <c r="A2241" t="s">
        <v>3438</v>
      </c>
      <c r="B2241">
        <v>-2.9494302648050551E-2</v>
      </c>
      <c r="C2241">
        <v>7.9987319005770247E-2</v>
      </c>
      <c r="D2241">
        <v>-8.4060797003217058E-2</v>
      </c>
      <c r="G2241">
        <f t="shared" si="34"/>
        <v>-1.1042028178388912E-2</v>
      </c>
    </row>
    <row r="2242" spans="1:7" x14ac:dyDescent="0.2">
      <c r="A2242" t="s">
        <v>7770</v>
      </c>
      <c r="B2242">
        <v>-2.9520669360700611E-2</v>
      </c>
      <c r="C2242">
        <v>4.3002120140043669E-2</v>
      </c>
      <c r="D2242">
        <v>-8.4591339358087103E-2</v>
      </c>
      <c r="G2242">
        <f t="shared" si="34"/>
        <v>-1.1044703267325144E-2</v>
      </c>
    </row>
    <row r="2243" spans="1:7" x14ac:dyDescent="0.2">
      <c r="A2243" t="s">
        <v>1078</v>
      </c>
      <c r="B2243">
        <v>-2.9718631637301998E-2</v>
      </c>
      <c r="C2243">
        <v>0.26546723036096403</v>
      </c>
      <c r="D2243">
        <v>-8.8574671440378158E-2</v>
      </c>
      <c r="G2243">
        <f t="shared" ref="G2243:G2306" si="35">(B2243-MEDIAN($B$2:$B$1467))/(1.486*$H$2)</f>
        <v>-1.1064787936315035E-2</v>
      </c>
    </row>
    <row r="2244" spans="1:7" x14ac:dyDescent="0.2">
      <c r="A2244" t="s">
        <v>536</v>
      </c>
      <c r="B2244">
        <v>-2.9799656101268501E-2</v>
      </c>
      <c r="C2244">
        <v>5.7203504711696041E-3</v>
      </c>
      <c r="D2244">
        <v>-9.0205019162727718E-2</v>
      </c>
      <c r="G2244">
        <f t="shared" si="35"/>
        <v>-1.1073008439568429E-2</v>
      </c>
    </row>
    <row r="2245" spans="1:7" x14ac:dyDescent="0.2">
      <c r="A2245" t="s">
        <v>1392</v>
      </c>
      <c r="B2245">
        <v>-2.9981383008889174E-2</v>
      </c>
      <c r="C2245">
        <v>5.462329903920194E-2</v>
      </c>
      <c r="D2245">
        <v>-9.3861668468688972E-2</v>
      </c>
      <c r="G2245">
        <f t="shared" si="35"/>
        <v>-1.109144591588351E-2</v>
      </c>
    </row>
    <row r="2246" spans="1:7" x14ac:dyDescent="0.2">
      <c r="A2246" t="s">
        <v>4904</v>
      </c>
      <c r="B2246">
        <v>-3.0019166773964198E-2</v>
      </c>
      <c r="C2246">
        <v>5.2926054508615691E-2</v>
      </c>
      <c r="D2246">
        <v>-9.4621941012513797E-2</v>
      </c>
      <c r="G2246">
        <f t="shared" si="35"/>
        <v>-1.1095279345301237E-2</v>
      </c>
    </row>
    <row r="2247" spans="1:7" x14ac:dyDescent="0.2">
      <c r="A2247" t="s">
        <v>5888</v>
      </c>
      <c r="B2247">
        <v>-3.0040683553485169E-2</v>
      </c>
      <c r="C2247">
        <v>5.0828272412646189E-2</v>
      </c>
      <c r="D2247">
        <v>-9.505489460167689E-2</v>
      </c>
      <c r="G2247">
        <f t="shared" si="35"/>
        <v>-1.1097462374319828E-2</v>
      </c>
    </row>
    <row r="2248" spans="1:7" x14ac:dyDescent="0.2">
      <c r="A2248" t="s">
        <v>3956</v>
      </c>
      <c r="B2248">
        <v>-3.0167946222311053E-2</v>
      </c>
      <c r="C2248">
        <v>0.18259808113442308</v>
      </c>
      <c r="D2248">
        <v>-9.7615632335729452E-2</v>
      </c>
      <c r="G2248">
        <f t="shared" si="35"/>
        <v>-1.1110374069527723E-2</v>
      </c>
    </row>
    <row r="2249" spans="1:7" x14ac:dyDescent="0.2">
      <c r="A2249" t="s">
        <v>2086</v>
      </c>
      <c r="B2249">
        <v>-3.0276194429506853E-2</v>
      </c>
      <c r="C2249">
        <v>6.8568140025214566E-2</v>
      </c>
      <c r="D2249">
        <v>-9.9793767301522729E-2</v>
      </c>
      <c r="G2249">
        <f t="shared" si="35"/>
        <v>-1.1121356613513387E-2</v>
      </c>
    </row>
    <row r="2250" spans="1:7" x14ac:dyDescent="0.2">
      <c r="A2250" t="s">
        <v>7124</v>
      </c>
      <c r="B2250">
        <v>-3.0532915708211497E-2</v>
      </c>
      <c r="C2250">
        <v>8.5090271674469101E-2</v>
      </c>
      <c r="D2250">
        <v>-0.10495942877615858</v>
      </c>
      <c r="G2250">
        <f t="shared" si="35"/>
        <v>-1.1147402797634752E-2</v>
      </c>
    </row>
    <row r="2251" spans="1:7" x14ac:dyDescent="0.2">
      <c r="A2251" t="s">
        <v>4036</v>
      </c>
      <c r="B2251">
        <v>-3.05779708306247E-2</v>
      </c>
      <c r="C2251">
        <v>2.6574772119244812E-2</v>
      </c>
      <c r="D2251">
        <v>-0.10586601319042777</v>
      </c>
      <c r="G2251">
        <f t="shared" si="35"/>
        <v>-1.1151973957532001E-2</v>
      </c>
    </row>
    <row r="2252" spans="1:7" x14ac:dyDescent="0.2">
      <c r="A2252" t="s">
        <v>4900</v>
      </c>
      <c r="B2252">
        <v>-3.0738026805419594E-2</v>
      </c>
      <c r="C2252">
        <v>3.1044636052030176E-2</v>
      </c>
      <c r="D2252">
        <v>-0.10908660708492332</v>
      </c>
      <c r="G2252">
        <f t="shared" si="35"/>
        <v>-1.1168212764888632E-2</v>
      </c>
    </row>
    <row r="2253" spans="1:7" x14ac:dyDescent="0.2">
      <c r="A2253" t="s">
        <v>944</v>
      </c>
      <c r="B2253">
        <v>-3.0831731488370651E-2</v>
      </c>
      <c r="C2253">
        <v>0.1471925266162678</v>
      </c>
      <c r="D2253">
        <v>-0.11097210201995804</v>
      </c>
      <c r="G2253">
        <f t="shared" si="35"/>
        <v>-1.1177719765778828E-2</v>
      </c>
    </row>
    <row r="2254" spans="1:7" x14ac:dyDescent="0.2">
      <c r="A2254" t="s">
        <v>784</v>
      </c>
      <c r="B2254">
        <v>-3.0874950076190597E-2</v>
      </c>
      <c r="C2254">
        <v>7.7771253392442521E-2</v>
      </c>
      <c r="D2254">
        <v>-0.11184173228674443</v>
      </c>
      <c r="G2254">
        <f t="shared" si="35"/>
        <v>-1.1182104596290359E-2</v>
      </c>
    </row>
    <row r="2255" spans="1:7" x14ac:dyDescent="0.2">
      <c r="A2255" t="s">
        <v>5384</v>
      </c>
      <c r="B2255">
        <v>-3.08830098089228E-2</v>
      </c>
      <c r="C2255">
        <v>1.4114201168844161E-2</v>
      </c>
      <c r="D2255">
        <v>-0.1120039075886153</v>
      </c>
      <c r="G2255">
        <f t="shared" si="35"/>
        <v>-1.1182922313013226E-2</v>
      </c>
    </row>
    <row r="2256" spans="1:7" x14ac:dyDescent="0.2">
      <c r="A2256" t="s">
        <v>5696</v>
      </c>
      <c r="B2256">
        <v>-3.097996355750875E-2</v>
      </c>
      <c r="C2256">
        <v>9.8689226367805152E-2</v>
      </c>
      <c r="D2256">
        <v>-0.11395477915804283</v>
      </c>
      <c r="G2256">
        <f t="shared" si="35"/>
        <v>-1.119275895452447E-2</v>
      </c>
    </row>
    <row r="2257" spans="1:7" x14ac:dyDescent="0.2">
      <c r="A2257" t="s">
        <v>3262</v>
      </c>
      <c r="B2257">
        <v>-3.1114028803534997E-2</v>
      </c>
      <c r="C2257">
        <v>0.15121039594240301</v>
      </c>
      <c r="D2257">
        <v>-0.11665239612216727</v>
      </c>
      <c r="G2257">
        <f t="shared" si="35"/>
        <v>-1.1206360819161074E-2</v>
      </c>
    </row>
    <row r="2258" spans="1:7" x14ac:dyDescent="0.2">
      <c r="A2258" t="s">
        <v>6902</v>
      </c>
      <c r="B2258">
        <v>-3.1228295547162999E-2</v>
      </c>
      <c r="C2258">
        <v>1.8746289573208917E-2</v>
      </c>
      <c r="D2258">
        <v>-0.11895163410652754</v>
      </c>
      <c r="G2258">
        <f t="shared" si="35"/>
        <v>-1.1217953986110463E-2</v>
      </c>
    </row>
    <row r="2259" spans="1:7" x14ac:dyDescent="0.2">
      <c r="A2259" t="s">
        <v>2484</v>
      </c>
      <c r="B2259">
        <v>-3.1231390221609649E-2</v>
      </c>
      <c r="C2259">
        <v>2.3287683296171415E-3</v>
      </c>
      <c r="D2259">
        <v>-0.11901390413200522</v>
      </c>
      <c r="G2259">
        <f t="shared" si="35"/>
        <v>-1.12182679626567E-2</v>
      </c>
    </row>
    <row r="2260" spans="1:7" x14ac:dyDescent="0.2">
      <c r="A2260" t="s">
        <v>2414</v>
      </c>
      <c r="B2260">
        <v>-3.1273183328926181E-2</v>
      </c>
      <c r="C2260">
        <v>5.2372320209098919E-2</v>
      </c>
      <c r="D2260">
        <v>-0.11985485134705361</v>
      </c>
      <c r="G2260">
        <f t="shared" si="35"/>
        <v>-1.1222508168118681E-2</v>
      </c>
    </row>
    <row r="2261" spans="1:7" x14ac:dyDescent="0.2">
      <c r="A2261" t="s">
        <v>6614</v>
      </c>
      <c r="B2261">
        <v>-3.1306949816746601E-2</v>
      </c>
      <c r="C2261">
        <v>6.6517557332781266E-2</v>
      </c>
      <c r="D2261">
        <v>-0.12053428955392069</v>
      </c>
      <c r="G2261">
        <f t="shared" si="35"/>
        <v>-1.1225934016429115E-2</v>
      </c>
    </row>
    <row r="2262" spans="1:7" x14ac:dyDescent="0.2">
      <c r="A2262" t="s">
        <v>4260</v>
      </c>
      <c r="B2262">
        <v>-3.1393767253906101E-2</v>
      </c>
      <c r="C2262">
        <v>6.5259921193742187E-2</v>
      </c>
      <c r="D2262">
        <v>-0.12228120158522685</v>
      </c>
      <c r="G2262">
        <f t="shared" si="35"/>
        <v>-1.1234742257664946E-2</v>
      </c>
    </row>
    <row r="2263" spans="1:7" x14ac:dyDescent="0.2">
      <c r="A2263" t="s">
        <v>6364</v>
      </c>
      <c r="B2263">
        <v>-3.1492093385937753E-2</v>
      </c>
      <c r="C2263">
        <v>8.1501825145521539E-2</v>
      </c>
      <c r="D2263">
        <v>-0.12425968780479037</v>
      </c>
      <c r="G2263">
        <f t="shared" si="35"/>
        <v>-1.1244718137154797E-2</v>
      </c>
    </row>
    <row r="2264" spans="1:7" x14ac:dyDescent="0.2">
      <c r="A2264" t="s">
        <v>7724</v>
      </c>
      <c r="B2264">
        <v>-3.1507830911955033E-2</v>
      </c>
      <c r="C2264">
        <v>3.8544273892972221E-2</v>
      </c>
      <c r="D2264">
        <v>-0.12457635314809085</v>
      </c>
      <c r="G2264">
        <f t="shared" si="35"/>
        <v>-1.1246314820150181E-2</v>
      </c>
    </row>
    <row r="2265" spans="1:7" x14ac:dyDescent="0.2">
      <c r="A2265" t="s">
        <v>5810</v>
      </c>
      <c r="B2265">
        <v>-3.1534101647897696E-2</v>
      </c>
      <c r="C2265">
        <v>3.4540419684851921E-2</v>
      </c>
      <c r="D2265">
        <v>-0.12510496429109419</v>
      </c>
      <c r="G2265">
        <f t="shared" si="35"/>
        <v>-1.1248980171572621E-2</v>
      </c>
    </row>
    <row r="2266" spans="1:7" x14ac:dyDescent="0.2">
      <c r="A2266" t="s">
        <v>8072</v>
      </c>
      <c r="B2266">
        <v>-3.171196217906995E-2</v>
      </c>
      <c r="C2266">
        <v>4.1686515950582924E-3</v>
      </c>
      <c r="D2266">
        <v>-0.1286838156366884</v>
      </c>
      <c r="G2266">
        <f t="shared" si="35"/>
        <v>-1.1267025376731351E-2</v>
      </c>
    </row>
    <row r="2267" spans="1:7" x14ac:dyDescent="0.2">
      <c r="A2267" t="s">
        <v>1898</v>
      </c>
      <c r="B2267">
        <v>-3.172325098407755E-2</v>
      </c>
      <c r="C2267">
        <v>6.7453866256379738E-2</v>
      </c>
      <c r="D2267">
        <v>-0.12891096527312165</v>
      </c>
      <c r="G2267">
        <f t="shared" si="35"/>
        <v>-1.1268170705607952E-2</v>
      </c>
    </row>
    <row r="2268" spans="1:7" x14ac:dyDescent="0.2">
      <c r="A2268" t="s">
        <v>7066</v>
      </c>
      <c r="B2268">
        <v>-3.1728666667256697E-2</v>
      </c>
      <c r="C2268">
        <v>3.0669029508688838E-2</v>
      </c>
      <c r="D2268">
        <v>-0.12901993787601032</v>
      </c>
      <c r="G2268">
        <f t="shared" si="35"/>
        <v>-1.1268720164857839E-2</v>
      </c>
    </row>
    <row r="2269" spans="1:7" x14ac:dyDescent="0.2">
      <c r="A2269" t="s">
        <v>576</v>
      </c>
      <c r="B2269">
        <v>-3.1752184626739066E-2</v>
      </c>
      <c r="C2269">
        <v>4.8364094428723962E-2</v>
      </c>
      <c r="D2269">
        <v>-0.12949315855282026</v>
      </c>
      <c r="G2269">
        <f t="shared" si="35"/>
        <v>-1.1271106227695822E-2</v>
      </c>
    </row>
    <row r="2270" spans="1:7" x14ac:dyDescent="0.2">
      <c r="A2270" t="s">
        <v>3796</v>
      </c>
      <c r="B2270">
        <v>-3.1761943334196255E-2</v>
      </c>
      <c r="C2270">
        <v>0.11454264319872376</v>
      </c>
      <c r="D2270">
        <v>-0.12968952006756573</v>
      </c>
      <c r="G2270">
        <f t="shared" si="35"/>
        <v>-1.1272096317385695E-2</v>
      </c>
    </row>
    <row r="2271" spans="1:7" x14ac:dyDescent="0.2">
      <c r="A2271" t="s">
        <v>5490</v>
      </c>
      <c r="B2271">
        <v>-3.1920641874984161E-2</v>
      </c>
      <c r="C2271">
        <v>5.4199098269671717E-2</v>
      </c>
      <c r="D2271">
        <v>-0.13288280011963408</v>
      </c>
      <c r="G2271">
        <f t="shared" si="35"/>
        <v>-1.12881974034897E-2</v>
      </c>
    </row>
    <row r="2272" spans="1:7" x14ac:dyDescent="0.2">
      <c r="A2272" t="s">
        <v>530</v>
      </c>
      <c r="B2272">
        <v>-3.1976885703242003E-2</v>
      </c>
      <c r="C2272">
        <v>0.23981413325348702</v>
      </c>
      <c r="D2272">
        <v>-0.13401452000776937</v>
      </c>
      <c r="G2272">
        <f t="shared" si="35"/>
        <v>-1.1293903736497567E-2</v>
      </c>
    </row>
    <row r="2273" spans="1:7" x14ac:dyDescent="0.2">
      <c r="A2273" t="s">
        <v>2154</v>
      </c>
      <c r="B2273">
        <v>-3.2013678576735927E-2</v>
      </c>
      <c r="C2273">
        <v>5.6446834850709983E-2</v>
      </c>
      <c r="D2273">
        <v>-0.13475485415579055</v>
      </c>
      <c r="G2273">
        <f t="shared" si="35"/>
        <v>-1.1297636632976629E-2</v>
      </c>
    </row>
    <row r="2274" spans="1:7" x14ac:dyDescent="0.2">
      <c r="A2274" t="s">
        <v>7004</v>
      </c>
      <c r="B2274">
        <v>-3.206832392292585E-2</v>
      </c>
      <c r="C2274">
        <v>2.8037791809629648E-3</v>
      </c>
      <c r="D2274">
        <v>-0.13585440991137784</v>
      </c>
      <c r="G2274">
        <f t="shared" si="35"/>
        <v>-1.1303180788706221E-2</v>
      </c>
    </row>
    <row r="2275" spans="1:7" x14ac:dyDescent="0.2">
      <c r="A2275" t="s">
        <v>1400</v>
      </c>
      <c r="B2275">
        <v>-3.2129728248875701E-2</v>
      </c>
      <c r="C2275">
        <v>1.4538392421385923E-2</v>
      </c>
      <c r="D2275">
        <v>-0.137089967643622</v>
      </c>
      <c r="G2275">
        <f t="shared" si="35"/>
        <v>-1.1309410690596738E-2</v>
      </c>
    </row>
    <row r="2276" spans="1:7" x14ac:dyDescent="0.2">
      <c r="A2276" t="s">
        <v>4650</v>
      </c>
      <c r="B2276">
        <v>-3.2424841285929498E-2</v>
      </c>
      <c r="C2276">
        <v>2.508941309428191E-2</v>
      </c>
      <c r="D2276">
        <v>-0.14302813550358134</v>
      </c>
      <c r="G2276">
        <f t="shared" si="35"/>
        <v>-1.1339351989341056E-2</v>
      </c>
    </row>
    <row r="2277" spans="1:7" x14ac:dyDescent="0.2">
      <c r="A2277" t="s">
        <v>6222</v>
      </c>
      <c r="B2277">
        <v>-3.2445273780479809E-2</v>
      </c>
      <c r="C2277">
        <v>5.4121341055642612E-2</v>
      </c>
      <c r="D2277">
        <v>-0.14343927146574942</v>
      </c>
      <c r="G2277">
        <f t="shared" si="35"/>
        <v>-1.1341425010003004E-2</v>
      </c>
    </row>
    <row r="2278" spans="1:7" x14ac:dyDescent="0.2">
      <c r="A2278" t="s">
        <v>8244</v>
      </c>
      <c r="B2278">
        <v>-3.2463171919730902E-2</v>
      </c>
      <c r="C2278">
        <v>0.14024244661972093</v>
      </c>
      <c r="D2278">
        <v>-0.14379941196077789</v>
      </c>
      <c r="G2278">
        <f t="shared" si="35"/>
        <v>-1.1343240902447588E-2</v>
      </c>
    </row>
    <row r="2279" spans="1:7" x14ac:dyDescent="0.2">
      <c r="A2279" t="s">
        <v>5400</v>
      </c>
      <c r="B2279">
        <v>-3.2470407335029997E-2</v>
      </c>
      <c r="C2279">
        <v>0.11232805472146289</v>
      </c>
      <c r="D2279">
        <v>-0.14394500061728552</v>
      </c>
      <c r="G2279">
        <f t="shared" si="35"/>
        <v>-1.1343974986353781E-2</v>
      </c>
    </row>
    <row r="2280" spans="1:7" x14ac:dyDescent="0.2">
      <c r="A2280" t="s">
        <v>7214</v>
      </c>
      <c r="B2280">
        <v>-3.2485490604188101E-2</v>
      </c>
      <c r="C2280">
        <v>1.0853570833929087E-2</v>
      </c>
      <c r="D2280">
        <v>-0.14424850121838381</v>
      </c>
      <c r="G2280">
        <f t="shared" si="35"/>
        <v>-1.1345505290376987E-2</v>
      </c>
    </row>
    <row r="2281" spans="1:7" x14ac:dyDescent="0.2">
      <c r="A2281" t="s">
        <v>6052</v>
      </c>
      <c r="B2281">
        <v>-3.2568072770169251E-2</v>
      </c>
      <c r="C2281">
        <v>7.7000802385788519E-2</v>
      </c>
      <c r="D2281">
        <v>-0.14591019251040796</v>
      </c>
      <c r="G2281">
        <f t="shared" si="35"/>
        <v>-1.1353883833484671E-2</v>
      </c>
    </row>
    <row r="2282" spans="1:7" x14ac:dyDescent="0.2">
      <c r="A2282" t="s">
        <v>2522</v>
      </c>
      <c r="B2282">
        <v>-3.2716211323520393E-2</v>
      </c>
      <c r="C2282">
        <v>5.0376902849605422E-2</v>
      </c>
      <c r="D2282">
        <v>-0.14889098795446101</v>
      </c>
      <c r="G2282">
        <f t="shared" si="35"/>
        <v>-1.1368913534394254E-2</v>
      </c>
    </row>
    <row r="2283" spans="1:7" x14ac:dyDescent="0.2">
      <c r="A2283" t="s">
        <v>3612</v>
      </c>
      <c r="B2283">
        <v>-3.2728974106179101E-2</v>
      </c>
      <c r="C2283">
        <v>7.8073805851175571E-2</v>
      </c>
      <c r="D2283">
        <v>-0.14914779648635171</v>
      </c>
      <c r="G2283">
        <f t="shared" si="35"/>
        <v>-1.1370208408698039E-2</v>
      </c>
    </row>
    <row r="2284" spans="1:7" x14ac:dyDescent="0.2">
      <c r="A2284" t="s">
        <v>7278</v>
      </c>
      <c r="B2284">
        <v>-3.2841743981430645E-2</v>
      </c>
      <c r="C2284">
        <v>5.4159567085395162E-2</v>
      </c>
      <c r="D2284">
        <v>-0.15141691497557747</v>
      </c>
      <c r="G2284">
        <f t="shared" si="35"/>
        <v>-1.1381649707794731E-2</v>
      </c>
    </row>
    <row r="2285" spans="1:7" x14ac:dyDescent="0.2">
      <c r="A2285" t="s">
        <v>5172</v>
      </c>
      <c r="B2285">
        <v>-3.2909494933372599E-2</v>
      </c>
      <c r="C2285">
        <v>0.12829442593690726</v>
      </c>
      <c r="D2285">
        <v>-0.15278017743703906</v>
      </c>
      <c r="G2285">
        <f t="shared" si="35"/>
        <v>-1.1388523519648513E-2</v>
      </c>
    </row>
    <row r="2286" spans="1:7" x14ac:dyDescent="0.2">
      <c r="A2286" t="s">
        <v>6516</v>
      </c>
      <c r="B2286">
        <v>-3.2944021586973155E-2</v>
      </c>
      <c r="C2286">
        <v>1.243285431176782E-2</v>
      </c>
      <c r="D2286">
        <v>-0.15347491145072276</v>
      </c>
      <c r="G2286">
        <f t="shared" si="35"/>
        <v>-1.1392026492138026E-2</v>
      </c>
    </row>
    <row r="2287" spans="1:7" x14ac:dyDescent="0.2">
      <c r="A2287" t="s">
        <v>1792</v>
      </c>
      <c r="B2287">
        <v>-3.2944766347319521E-2</v>
      </c>
      <c r="C2287">
        <v>5.352018319803558E-2</v>
      </c>
      <c r="D2287">
        <v>-0.15348989727444751</v>
      </c>
      <c r="G2287">
        <f t="shared" si="35"/>
        <v>-1.139210205332721E-2</v>
      </c>
    </row>
    <row r="2288" spans="1:7" x14ac:dyDescent="0.2">
      <c r="A2288" t="s">
        <v>5832</v>
      </c>
      <c r="B2288">
        <v>-3.3020899982220395E-2</v>
      </c>
      <c r="C2288">
        <v>6.1987701268812957E-2</v>
      </c>
      <c r="D2288">
        <v>-0.15502183333645156</v>
      </c>
      <c r="G2288">
        <f t="shared" si="35"/>
        <v>-1.1399826347481799E-2</v>
      </c>
    </row>
    <row r="2289" spans="1:7" x14ac:dyDescent="0.2">
      <c r="A2289" t="s">
        <v>2546</v>
      </c>
      <c r="B2289">
        <v>-3.3089433067719248E-2</v>
      </c>
      <c r="C2289">
        <v>1.9416456572485013E-2</v>
      </c>
      <c r="D2289">
        <v>-0.1564008336331377</v>
      </c>
      <c r="G2289">
        <f t="shared" si="35"/>
        <v>-1.1406779512300529E-2</v>
      </c>
    </row>
    <row r="2290" spans="1:7" x14ac:dyDescent="0.2">
      <c r="A2290" t="s">
        <v>7266</v>
      </c>
      <c r="B2290">
        <v>-3.3122374234861252E-2</v>
      </c>
      <c r="C2290">
        <v>0.11538055151341109</v>
      </c>
      <c r="D2290">
        <v>-0.15706366500766805</v>
      </c>
      <c r="G2290">
        <f t="shared" si="35"/>
        <v>-1.141012162600798E-2</v>
      </c>
    </row>
    <row r="2291" spans="1:7" x14ac:dyDescent="0.2">
      <c r="A2291" t="s">
        <v>3890</v>
      </c>
      <c r="B2291">
        <v>-3.312979647973046E-2</v>
      </c>
      <c r="C2291">
        <v>0.1418226676310079</v>
      </c>
      <c r="D2291">
        <v>-0.1572130129875848</v>
      </c>
      <c r="G2291">
        <f t="shared" si="35"/>
        <v>-1.1410874665091584E-2</v>
      </c>
    </row>
    <row r="2292" spans="1:7" x14ac:dyDescent="0.2">
      <c r="A2292" t="s">
        <v>5544</v>
      </c>
      <c r="B2292">
        <v>-3.3159695675546608E-2</v>
      </c>
      <c r="C2292">
        <v>0.13255387083140815</v>
      </c>
      <c r="D2292">
        <v>-0.15781463481156988</v>
      </c>
      <c r="G2292">
        <f t="shared" si="35"/>
        <v>-1.1413908149356066E-2</v>
      </c>
    </row>
    <row r="2293" spans="1:7" x14ac:dyDescent="0.2">
      <c r="A2293" t="s">
        <v>7982</v>
      </c>
      <c r="B2293">
        <v>-3.3169192590941247E-2</v>
      </c>
      <c r="C2293">
        <v>8.2225098871279045E-2</v>
      </c>
      <c r="D2293">
        <v>-0.15800572863218926</v>
      </c>
      <c r="G2293">
        <f t="shared" si="35"/>
        <v>-1.1414871678395038E-2</v>
      </c>
    </row>
    <row r="2294" spans="1:7" x14ac:dyDescent="0.2">
      <c r="A2294" t="s">
        <v>1650</v>
      </c>
      <c r="B2294">
        <v>-3.3200035961899146E-2</v>
      </c>
      <c r="C2294">
        <v>5.5798915071256984E-2</v>
      </c>
      <c r="D2294">
        <v>-0.15862634883908855</v>
      </c>
      <c r="G2294">
        <f t="shared" si="35"/>
        <v>-1.1418000955885967E-2</v>
      </c>
    </row>
    <row r="2295" spans="1:7" x14ac:dyDescent="0.2">
      <c r="A2295" t="s">
        <v>540</v>
      </c>
      <c r="B2295">
        <v>-3.3229842438187954E-2</v>
      </c>
      <c r="C2295">
        <v>9.5840006114956862E-3</v>
      </c>
      <c r="D2295">
        <v>-0.15922610499111706</v>
      </c>
      <c r="G2295">
        <f t="shared" si="35"/>
        <v>-1.1421025033100543E-2</v>
      </c>
    </row>
    <row r="2296" spans="1:7" x14ac:dyDescent="0.2">
      <c r="A2296" t="s">
        <v>4978</v>
      </c>
      <c r="B2296">
        <v>-3.3254003530574353E-2</v>
      </c>
      <c r="C2296">
        <v>2.2344114969585337E-2</v>
      </c>
      <c r="D2296">
        <v>-0.15971226657754764</v>
      </c>
      <c r="G2296">
        <f t="shared" si="35"/>
        <v>-1.1423476346307007E-2</v>
      </c>
    </row>
    <row r="2297" spans="1:7" x14ac:dyDescent="0.2">
      <c r="A2297" t="s">
        <v>1468</v>
      </c>
      <c r="B2297">
        <v>-3.3298270391065199E-2</v>
      </c>
      <c r="C2297">
        <v>0.12261573903150866</v>
      </c>
      <c r="D2297">
        <v>-0.16060298984363003</v>
      </c>
      <c r="G2297">
        <f t="shared" si="35"/>
        <v>-1.1427967531473415E-2</v>
      </c>
    </row>
    <row r="2298" spans="1:7" x14ac:dyDescent="0.2">
      <c r="A2298" t="s">
        <v>5782</v>
      </c>
      <c r="B2298">
        <v>-3.3298503402703655E-2</v>
      </c>
      <c r="C2298">
        <v>8.1999771150532919E-2</v>
      </c>
      <c r="D2298">
        <v>-0.16060767842749027</v>
      </c>
      <c r="G2298">
        <f t="shared" si="35"/>
        <v>-1.1427991172147333E-2</v>
      </c>
    </row>
    <row r="2299" spans="1:7" x14ac:dyDescent="0.2">
      <c r="A2299" t="s">
        <v>2456</v>
      </c>
      <c r="B2299">
        <v>-3.3491326730060597E-2</v>
      </c>
      <c r="C2299">
        <v>1.9249888299707165E-2</v>
      </c>
      <c r="D2299">
        <v>-0.16448760625647563</v>
      </c>
      <c r="G2299">
        <f t="shared" si="35"/>
        <v>-1.144755445849654E-2</v>
      </c>
    </row>
    <row r="2300" spans="1:7" x14ac:dyDescent="0.2">
      <c r="A2300" t="s">
        <v>6606</v>
      </c>
      <c r="B2300">
        <v>-3.35240385235396E-2</v>
      </c>
      <c r="C2300">
        <v>4.3484540518939595E-3</v>
      </c>
      <c r="D2300">
        <v>-0.16514582224929611</v>
      </c>
      <c r="G2300">
        <f t="shared" si="35"/>
        <v>-1.1450873300628338E-2</v>
      </c>
    </row>
    <row r="2301" spans="1:7" x14ac:dyDescent="0.2">
      <c r="A2301" t="s">
        <v>4422</v>
      </c>
      <c r="B2301">
        <v>-3.3645960817532405E-2</v>
      </c>
      <c r="C2301">
        <v>0.11444689602109871</v>
      </c>
      <c r="D2301">
        <v>-0.16759910271033049</v>
      </c>
      <c r="G2301">
        <f t="shared" si="35"/>
        <v>-1.1463243177149128E-2</v>
      </c>
    </row>
    <row r="2302" spans="1:7" x14ac:dyDescent="0.2">
      <c r="A2302" t="s">
        <v>572</v>
      </c>
      <c r="B2302">
        <v>-3.3721388554861599E-2</v>
      </c>
      <c r="C2302">
        <v>0.11026068712186844</v>
      </c>
      <c r="D2302">
        <v>-0.16911683493263155</v>
      </c>
      <c r="G2302">
        <f t="shared" si="35"/>
        <v>-1.1470895853017086E-2</v>
      </c>
    </row>
    <row r="2303" spans="1:7" x14ac:dyDescent="0.2">
      <c r="A2303" t="s">
        <v>6912</v>
      </c>
      <c r="B2303">
        <v>-3.37590204674202E-2</v>
      </c>
      <c r="C2303">
        <v>9.8579241051331506E-2</v>
      </c>
      <c r="D2303">
        <v>-0.16987405194986402</v>
      </c>
      <c r="G2303">
        <f t="shared" si="35"/>
        <v>-1.1474713875926157E-2</v>
      </c>
    </row>
    <row r="2304" spans="1:7" x14ac:dyDescent="0.2">
      <c r="A2304" t="s">
        <v>3838</v>
      </c>
      <c r="B2304">
        <v>-3.3767429641457007E-2</v>
      </c>
      <c r="C2304">
        <v>0.20633740187370692</v>
      </c>
      <c r="D2304">
        <v>-0.17004325859519789</v>
      </c>
      <c r="G2304">
        <f t="shared" si="35"/>
        <v>-1.1475567045933633E-2</v>
      </c>
    </row>
    <row r="2305" spans="1:7" x14ac:dyDescent="0.2">
      <c r="A2305" t="s">
        <v>3866</v>
      </c>
      <c r="B2305">
        <v>-3.3790508119481408E-2</v>
      </c>
      <c r="C2305">
        <v>9.325571874547782E-2</v>
      </c>
      <c r="D2305">
        <v>-0.1705076361700737</v>
      </c>
      <c r="G2305">
        <f t="shared" si="35"/>
        <v>-1.1477908520278484E-2</v>
      </c>
    </row>
    <row r="2306" spans="1:7" x14ac:dyDescent="0.2">
      <c r="A2306" t="s">
        <v>2730</v>
      </c>
      <c r="B2306">
        <v>-3.380847554550475E-2</v>
      </c>
      <c r="C2306">
        <v>5.7064479929766444E-3</v>
      </c>
      <c r="D2306">
        <v>-0.17086917083083678</v>
      </c>
      <c r="G2306">
        <f t="shared" si="35"/>
        <v>-1.1479731442354724E-2</v>
      </c>
    </row>
    <row r="2307" spans="1:7" x14ac:dyDescent="0.2">
      <c r="A2307" t="s">
        <v>8214</v>
      </c>
      <c r="B2307">
        <v>-3.3808653598326951E-2</v>
      </c>
      <c r="C2307">
        <v>6.8236562703667222E-2</v>
      </c>
      <c r="D2307">
        <v>-0.17087275355139947</v>
      </c>
      <c r="G2307">
        <f t="shared" ref="G2307:G2370" si="36">(B2307-MEDIAN($B$2:$B$1467))/(1.486*$H$2)</f>
        <v>-1.1479749507069162E-2</v>
      </c>
    </row>
    <row r="2308" spans="1:7" x14ac:dyDescent="0.2">
      <c r="A2308" t="s">
        <v>5692</v>
      </c>
      <c r="B2308">
        <v>-3.3883747917663756E-2</v>
      </c>
      <c r="C2308">
        <v>5.1126784050994217E-2</v>
      </c>
      <c r="D2308">
        <v>-0.17238377684607706</v>
      </c>
      <c r="G2308">
        <f t="shared" si="36"/>
        <v>-1.148736835533053E-2</v>
      </c>
    </row>
    <row r="2309" spans="1:7" x14ac:dyDescent="0.2">
      <c r="A2309" t="s">
        <v>4238</v>
      </c>
      <c r="B2309">
        <v>-3.4002777030903202E-2</v>
      </c>
      <c r="C2309">
        <v>7.8739448844537801E-3</v>
      </c>
      <c r="D2309">
        <v>-0.17477884167172586</v>
      </c>
      <c r="G2309">
        <f t="shared" si="36"/>
        <v>-1.1499444698261202E-2</v>
      </c>
    </row>
    <row r="2310" spans="1:7" x14ac:dyDescent="0.2">
      <c r="A2310" t="s">
        <v>4024</v>
      </c>
      <c r="B2310">
        <v>-3.4007715556549453E-2</v>
      </c>
      <c r="C2310">
        <v>8.9987350510204248E-2</v>
      </c>
      <c r="D2310">
        <v>-0.17487821306704246</v>
      </c>
      <c r="G2310">
        <f t="shared" si="36"/>
        <v>-1.1499945746514464E-2</v>
      </c>
    </row>
    <row r="2311" spans="1:7" x14ac:dyDescent="0.2">
      <c r="A2311" t="s">
        <v>7372</v>
      </c>
      <c r="B2311">
        <v>-3.4198454340106599E-2</v>
      </c>
      <c r="C2311">
        <v>0.10054991127471039</v>
      </c>
      <c r="D2311">
        <v>-0.17871619638853262</v>
      </c>
      <c r="G2311">
        <f t="shared" si="36"/>
        <v>-1.1519297541194993E-2</v>
      </c>
    </row>
    <row r="2312" spans="1:7" x14ac:dyDescent="0.2">
      <c r="A2312" t="s">
        <v>7690</v>
      </c>
      <c r="B2312">
        <v>-3.4316706753584093E-2</v>
      </c>
      <c r="C2312">
        <v>0.15430910766557041</v>
      </c>
      <c r="D2312">
        <v>-0.18109563271599882</v>
      </c>
      <c r="G2312">
        <f t="shared" si="36"/>
        <v>-1.1531295082457531E-2</v>
      </c>
    </row>
    <row r="2313" spans="1:7" x14ac:dyDescent="0.2">
      <c r="A2313" t="s">
        <v>8178</v>
      </c>
      <c r="B2313">
        <v>-3.4475661142672448E-2</v>
      </c>
      <c r="C2313">
        <v>2.357252601907598E-2</v>
      </c>
      <c r="D2313">
        <v>-0.18429406086375927</v>
      </c>
      <c r="G2313">
        <f t="shared" si="36"/>
        <v>-1.1547422126175858E-2</v>
      </c>
    </row>
    <row r="2314" spans="1:7" x14ac:dyDescent="0.2">
      <c r="A2314" t="s">
        <v>2958</v>
      </c>
      <c r="B2314">
        <v>-3.4500689533440945E-2</v>
      </c>
      <c r="C2314">
        <v>0.10430146187302067</v>
      </c>
      <c r="D2314">
        <v>-0.18479767394412921</v>
      </c>
      <c r="G2314">
        <f t="shared" si="36"/>
        <v>-1.154996143291937E-2</v>
      </c>
    </row>
    <row r="2315" spans="1:7" x14ac:dyDescent="0.2">
      <c r="A2315" t="s">
        <v>4714</v>
      </c>
      <c r="B2315">
        <v>-3.4507020665907905E-2</v>
      </c>
      <c r="C2315">
        <v>9.4990069289024301E-2</v>
      </c>
      <c r="D2315">
        <v>-0.18492506691770902</v>
      </c>
      <c r="G2315">
        <f t="shared" si="36"/>
        <v>-1.1550603770955249E-2</v>
      </c>
    </row>
    <row r="2316" spans="1:7" x14ac:dyDescent="0.2">
      <c r="A2316" t="s">
        <v>6320</v>
      </c>
      <c r="B2316">
        <v>-3.4655160160301832E-2</v>
      </c>
      <c r="C2316">
        <v>4.6680251462172556E-2</v>
      </c>
      <c r="D2316">
        <v>-0.18790588129711674</v>
      </c>
      <c r="G2316">
        <f t="shared" si="36"/>
        <v>-1.1565633567340259E-2</v>
      </c>
    </row>
    <row r="2317" spans="1:7" x14ac:dyDescent="0.2">
      <c r="A2317" t="s">
        <v>5860</v>
      </c>
      <c r="B2317">
        <v>-3.4664833615551047E-2</v>
      </c>
      <c r="C2317">
        <v>1.8221761101664263E-2</v>
      </c>
      <c r="D2317">
        <v>-0.18810052739485986</v>
      </c>
      <c r="G2317">
        <f t="shared" si="36"/>
        <v>-1.1566615007592434E-2</v>
      </c>
    </row>
    <row r="2318" spans="1:7" x14ac:dyDescent="0.2">
      <c r="A2318" t="s">
        <v>5158</v>
      </c>
      <c r="B2318">
        <v>-3.4682172601203001E-2</v>
      </c>
      <c r="C2318">
        <v>0.27347434959212763</v>
      </c>
      <c r="D2318">
        <v>-0.18844941678433122</v>
      </c>
      <c r="G2318">
        <f t="shared" si="36"/>
        <v>-1.1568374169961239E-2</v>
      </c>
    </row>
    <row r="2319" spans="1:7" x14ac:dyDescent="0.2">
      <c r="A2319" t="s">
        <v>8138</v>
      </c>
      <c r="B2319">
        <v>-3.4751705251667299E-2</v>
      </c>
      <c r="C2319">
        <v>0.10105077175142509</v>
      </c>
      <c r="D2319">
        <v>-0.18984852999981958</v>
      </c>
      <c r="G2319">
        <f t="shared" si="36"/>
        <v>-1.1575428747694638E-2</v>
      </c>
    </row>
    <row r="2320" spans="1:7" x14ac:dyDescent="0.2">
      <c r="A2320" t="s">
        <v>2804</v>
      </c>
      <c r="B2320">
        <v>-3.4789638445722852E-2</v>
      </c>
      <c r="C2320">
        <v>7.0601627673190559E-2</v>
      </c>
      <c r="D2320">
        <v>-0.19061180930464144</v>
      </c>
      <c r="G2320">
        <f t="shared" si="36"/>
        <v>-1.1579277337736211E-2</v>
      </c>
    </row>
    <row r="2321" spans="1:7" x14ac:dyDescent="0.2">
      <c r="A2321" t="s">
        <v>4842</v>
      </c>
      <c r="B2321">
        <v>-3.4795476371748089E-2</v>
      </c>
      <c r="C2321">
        <v>4.1058854742184812E-2</v>
      </c>
      <c r="D2321">
        <v>-0.19072927813976295</v>
      </c>
      <c r="G2321">
        <f t="shared" si="36"/>
        <v>-1.1579869636500487E-2</v>
      </c>
    </row>
    <row r="2322" spans="1:7" x14ac:dyDescent="0.2">
      <c r="A2322" t="s">
        <v>4420</v>
      </c>
      <c r="B2322">
        <v>-3.4896276321477057E-2</v>
      </c>
      <c r="C2322">
        <v>0.13866565461236074</v>
      </c>
      <c r="D2322">
        <v>-0.19275754170867115</v>
      </c>
      <c r="G2322">
        <f t="shared" si="36"/>
        <v>-1.1590096502241078E-2</v>
      </c>
    </row>
    <row r="2323" spans="1:7" x14ac:dyDescent="0.2">
      <c r="A2323" t="s">
        <v>962</v>
      </c>
      <c r="B2323">
        <v>-3.5071704187252049E-2</v>
      </c>
      <c r="C2323">
        <v>6.6945261912813525E-2</v>
      </c>
      <c r="D2323">
        <v>-0.1962874437580219</v>
      </c>
      <c r="G2323">
        <f t="shared" si="36"/>
        <v>-1.1607894896340116E-2</v>
      </c>
    </row>
    <row r="2324" spans="1:7" x14ac:dyDescent="0.2">
      <c r="A2324" t="s">
        <v>5226</v>
      </c>
      <c r="B2324">
        <v>-3.5098546110905751E-2</v>
      </c>
      <c r="C2324">
        <v>3.503094362528255E-2</v>
      </c>
      <c r="D2324">
        <v>-0.19682754815304002</v>
      </c>
      <c r="G2324">
        <f t="shared" si="36"/>
        <v>-1.1610618198783852E-2</v>
      </c>
    </row>
    <row r="2325" spans="1:7" x14ac:dyDescent="0.2">
      <c r="A2325" t="s">
        <v>6292</v>
      </c>
      <c r="B2325">
        <v>-3.517529690232335E-2</v>
      </c>
      <c r="C2325">
        <v>0.1018563787660489</v>
      </c>
      <c r="D2325">
        <v>-0.19837190243630856</v>
      </c>
      <c r="G2325">
        <f t="shared" si="36"/>
        <v>-1.1618405107819247E-2</v>
      </c>
    </row>
    <row r="2326" spans="1:7" x14ac:dyDescent="0.2">
      <c r="A2326" t="s">
        <v>128</v>
      </c>
      <c r="B2326">
        <v>-3.5213218149254641E-2</v>
      </c>
      <c r="C2326">
        <v>3.6438813845566548E-2</v>
      </c>
      <c r="D2326">
        <v>-0.19913494134500961</v>
      </c>
      <c r="G2326">
        <f t="shared" si="36"/>
        <v>-1.1622252485740812E-2</v>
      </c>
    </row>
    <row r="2327" spans="1:7" x14ac:dyDescent="0.2">
      <c r="A2327" t="s">
        <v>1820</v>
      </c>
      <c r="B2327">
        <v>-3.5302574338181014E-2</v>
      </c>
      <c r="C2327">
        <v>4.5430395555108895E-2</v>
      </c>
      <c r="D2327">
        <v>-0.20093293730773734</v>
      </c>
      <c r="G2327">
        <f t="shared" si="36"/>
        <v>-1.1631318301246654E-2</v>
      </c>
    </row>
    <row r="2328" spans="1:7" x14ac:dyDescent="0.2">
      <c r="A2328" t="s">
        <v>4098</v>
      </c>
      <c r="B2328">
        <v>-3.5325434216504761E-2</v>
      </c>
      <c r="C2328">
        <v>4.5359941412858755E-2</v>
      </c>
      <c r="D2328">
        <v>-0.20139291629104436</v>
      </c>
      <c r="G2328">
        <f t="shared" si="36"/>
        <v>-1.163363759711031E-2</v>
      </c>
    </row>
    <row r="2329" spans="1:7" x14ac:dyDescent="0.2">
      <c r="A2329" t="s">
        <v>1618</v>
      </c>
      <c r="B2329">
        <v>-3.5364482415793097E-2</v>
      </c>
      <c r="C2329">
        <v>2.5883144141585677E-3</v>
      </c>
      <c r="D2329">
        <v>-0.20217863136591249</v>
      </c>
      <c r="G2329">
        <f t="shared" si="36"/>
        <v>-1.1637599312295759E-2</v>
      </c>
    </row>
    <row r="2330" spans="1:7" x14ac:dyDescent="0.2">
      <c r="A2330" t="s">
        <v>5940</v>
      </c>
      <c r="B2330">
        <v>-3.5373595034096247E-2</v>
      </c>
      <c r="C2330">
        <v>8.8038638345163414E-2</v>
      </c>
      <c r="D2330">
        <v>-0.20236199248634304</v>
      </c>
      <c r="G2330">
        <f t="shared" si="36"/>
        <v>-1.1638523851684738E-2</v>
      </c>
    </row>
    <row r="2331" spans="1:7" x14ac:dyDescent="0.2">
      <c r="A2331" t="s">
        <v>434</v>
      </c>
      <c r="B2331">
        <v>-3.541174736181725E-2</v>
      </c>
      <c r="C2331">
        <v>6.6955500003300292E-2</v>
      </c>
      <c r="D2331">
        <v>-0.20312968112699836</v>
      </c>
      <c r="G2331">
        <f t="shared" si="36"/>
        <v>-1.1642394674381999E-2</v>
      </c>
    </row>
    <row r="2332" spans="1:7" x14ac:dyDescent="0.2">
      <c r="A2332" t="s">
        <v>3518</v>
      </c>
      <c r="B2332">
        <v>-3.544994325764815E-2</v>
      </c>
      <c r="C2332">
        <v>1.9261218288881901E-2</v>
      </c>
      <c r="D2332">
        <v>-0.20389824643088922</v>
      </c>
      <c r="G2332">
        <f t="shared" si="36"/>
        <v>-1.1646269917371251E-2</v>
      </c>
    </row>
    <row r="2333" spans="1:7" x14ac:dyDescent="0.2">
      <c r="A2333" t="s">
        <v>1624</v>
      </c>
      <c r="B2333">
        <v>-3.5515031546165872E-2</v>
      </c>
      <c r="C2333">
        <v>5.751041415662439E-2</v>
      </c>
      <c r="D2333">
        <v>-0.20520793165115023</v>
      </c>
      <c r="G2333">
        <f t="shared" si="36"/>
        <v>-1.1652873583243559E-2</v>
      </c>
    </row>
    <row r="2334" spans="1:7" x14ac:dyDescent="0.2">
      <c r="A2334" t="s">
        <v>1242</v>
      </c>
      <c r="B2334">
        <v>-3.5574961274360349E-2</v>
      </c>
      <c r="C2334">
        <v>1.7705411071688409E-2</v>
      </c>
      <c r="D2334">
        <v>-0.20641381801040201</v>
      </c>
      <c r="G2334">
        <f t="shared" si="36"/>
        <v>-1.1658953876792942E-2</v>
      </c>
    </row>
    <row r="2335" spans="1:7" x14ac:dyDescent="0.2">
      <c r="A2335" t="s">
        <v>3184</v>
      </c>
      <c r="B2335">
        <v>-3.5587155822896802E-2</v>
      </c>
      <c r="C2335">
        <v>6.969681007423143E-3</v>
      </c>
      <c r="D2335">
        <v>-0.20665919272142394</v>
      </c>
      <c r="G2335">
        <f t="shared" si="36"/>
        <v>-1.1660191099737842E-2</v>
      </c>
    </row>
    <row r="2336" spans="1:7" x14ac:dyDescent="0.2">
      <c r="A2336" t="s">
        <v>3204</v>
      </c>
      <c r="B2336">
        <v>-3.56264804897116E-2</v>
      </c>
      <c r="C2336">
        <v>8.0253436938448712E-3</v>
      </c>
      <c r="D2336">
        <v>-0.20745047078529569</v>
      </c>
      <c r="G2336">
        <f t="shared" si="36"/>
        <v>-1.1664180864503495E-2</v>
      </c>
    </row>
    <row r="2337" spans="1:7" x14ac:dyDescent="0.2">
      <c r="A2337" t="s">
        <v>6438</v>
      </c>
      <c r="B2337">
        <v>-3.583701234166875E-2</v>
      </c>
      <c r="C2337">
        <v>1.3774455926582259E-2</v>
      </c>
      <c r="D2337">
        <v>-0.21168672374541744</v>
      </c>
      <c r="G2337">
        <f t="shared" si="36"/>
        <v>-1.1685540805553793E-2</v>
      </c>
    </row>
    <row r="2338" spans="1:7" x14ac:dyDescent="0.2">
      <c r="A2338" t="s">
        <v>222</v>
      </c>
      <c r="B2338">
        <v>-3.6183050054704249E-2</v>
      </c>
      <c r="C2338">
        <v>2.5655323766900225E-2</v>
      </c>
      <c r="D2338">
        <v>-0.21864958125383263</v>
      </c>
      <c r="G2338">
        <f t="shared" si="36"/>
        <v>-1.1720648771796936E-2</v>
      </c>
    </row>
    <row r="2339" spans="1:7" x14ac:dyDescent="0.2">
      <c r="A2339" t="s">
        <v>7512</v>
      </c>
      <c r="B2339">
        <v>-3.6262954301050351E-2</v>
      </c>
      <c r="C2339">
        <v>9.3826793468099273E-2</v>
      </c>
      <c r="D2339">
        <v>-0.22025738832417971</v>
      </c>
      <c r="G2339">
        <f t="shared" si="36"/>
        <v>-1.1728755621072971E-2</v>
      </c>
    </row>
    <row r="2340" spans="1:7" x14ac:dyDescent="0.2">
      <c r="A2340" t="s">
        <v>4972</v>
      </c>
      <c r="B2340">
        <v>-3.6284010677331023E-2</v>
      </c>
      <c r="C2340">
        <v>4.0754817025130841E-2</v>
      </c>
      <c r="D2340">
        <v>-0.22068107783015806</v>
      </c>
      <c r="G2340">
        <f t="shared" si="36"/>
        <v>-1.1730891938936073E-2</v>
      </c>
    </row>
    <row r="2341" spans="1:7" x14ac:dyDescent="0.2">
      <c r="A2341" t="s">
        <v>3422</v>
      </c>
      <c r="B2341">
        <v>-3.6380753811922344E-2</v>
      </c>
      <c r="C2341">
        <v>4.0649915285299619E-2</v>
      </c>
      <c r="D2341">
        <v>-0.22262771149377752</v>
      </c>
      <c r="G2341">
        <f t="shared" si="36"/>
        <v>-1.1740707212172316E-2</v>
      </c>
    </row>
    <row r="2342" spans="1:7" x14ac:dyDescent="0.2">
      <c r="A2342" t="s">
        <v>4908</v>
      </c>
      <c r="B2342">
        <v>-3.6413932447032449E-2</v>
      </c>
      <c r="C2342">
        <v>3.4613702754342064E-2</v>
      </c>
      <c r="D2342">
        <v>-0.22329532112097347</v>
      </c>
      <c r="G2342">
        <f t="shared" si="36"/>
        <v>-1.1744073418679753E-2</v>
      </c>
    </row>
    <row r="2343" spans="1:7" x14ac:dyDescent="0.2">
      <c r="A2343" t="s">
        <v>7504</v>
      </c>
      <c r="B2343">
        <v>-3.6417768229560346E-2</v>
      </c>
      <c r="C2343">
        <v>3.2892222770201408E-3</v>
      </c>
      <c r="D2343">
        <v>-0.22337250348049356</v>
      </c>
      <c r="G2343">
        <f t="shared" si="36"/>
        <v>-1.1744462585867123E-2</v>
      </c>
    </row>
    <row r="2344" spans="1:7" x14ac:dyDescent="0.2">
      <c r="A2344" t="s">
        <v>1014</v>
      </c>
      <c r="B2344">
        <v>-3.6439808886271498E-2</v>
      </c>
      <c r="C2344">
        <v>0.19745085731608694</v>
      </c>
      <c r="D2344">
        <v>-0.22381599835486843</v>
      </c>
      <c r="G2344">
        <f t="shared" si="36"/>
        <v>-1.1746698765921035E-2</v>
      </c>
    </row>
    <row r="2345" spans="1:7" x14ac:dyDescent="0.2">
      <c r="A2345" t="s">
        <v>3158</v>
      </c>
      <c r="B2345">
        <v>-3.6489984213369346E-2</v>
      </c>
      <c r="C2345">
        <v>9.1842891249606873E-2</v>
      </c>
      <c r="D2345">
        <v>-0.22482560985055128</v>
      </c>
      <c r="G2345">
        <f t="shared" si="36"/>
        <v>-1.1751789406691191E-2</v>
      </c>
    </row>
    <row r="2346" spans="1:7" x14ac:dyDescent="0.2">
      <c r="A2346" t="s">
        <v>5944</v>
      </c>
      <c r="B2346">
        <v>-3.6511670897204168E-2</v>
      </c>
      <c r="C2346">
        <v>5.4022857361472686E-2</v>
      </c>
      <c r="D2346">
        <v>-0.22526198219866128</v>
      </c>
      <c r="G2346">
        <f t="shared" si="36"/>
        <v>-1.1753989673700586E-2</v>
      </c>
    </row>
    <row r="2347" spans="1:7" x14ac:dyDescent="0.2">
      <c r="A2347" t="s">
        <v>5596</v>
      </c>
      <c r="B2347">
        <v>-3.6526422299148653E-2</v>
      </c>
      <c r="C2347">
        <v>0.11997271588761745</v>
      </c>
      <c r="D2347">
        <v>-0.2255588050763985</v>
      </c>
      <c r="G2347">
        <f t="shared" si="36"/>
        <v>-1.1755486307454644E-2</v>
      </c>
    </row>
    <row r="2348" spans="1:7" x14ac:dyDescent="0.2">
      <c r="A2348" t="s">
        <v>7354</v>
      </c>
      <c r="B2348">
        <v>-3.6552403002760803E-2</v>
      </c>
      <c r="C2348">
        <v>7.9468602191717391E-2</v>
      </c>
      <c r="D2348">
        <v>-0.22608158028385458</v>
      </c>
      <c r="G2348">
        <f t="shared" si="36"/>
        <v>-1.175812223305185E-2</v>
      </c>
    </row>
    <row r="2349" spans="1:7" x14ac:dyDescent="0.2">
      <c r="A2349" t="s">
        <v>5090</v>
      </c>
      <c r="B2349">
        <v>-3.6572650555444459E-2</v>
      </c>
      <c r="C2349">
        <v>4.0067725402085926E-2</v>
      </c>
      <c r="D2349">
        <v>-0.22648899490636415</v>
      </c>
      <c r="G2349">
        <f t="shared" si="36"/>
        <v>-1.1760176490057214E-2</v>
      </c>
    </row>
    <row r="2350" spans="1:7" x14ac:dyDescent="0.2">
      <c r="A2350" t="s">
        <v>4362</v>
      </c>
      <c r="B2350">
        <v>-3.6595830361349599E-2</v>
      </c>
      <c r="C2350">
        <v>0.10488043485507489</v>
      </c>
      <c r="D2350">
        <v>-0.2269554113676637</v>
      </c>
      <c r="G2350">
        <f t="shared" si="36"/>
        <v>-1.1762528244830131E-2</v>
      </c>
    </row>
    <row r="2351" spans="1:7" x14ac:dyDescent="0.2">
      <c r="A2351" t="s">
        <v>4690</v>
      </c>
      <c r="B2351">
        <v>-3.6616997183155545E-2</v>
      </c>
      <c r="C2351">
        <v>4.3956357966604929E-3</v>
      </c>
      <c r="D2351">
        <v>-0.22738132322232243</v>
      </c>
      <c r="G2351">
        <f t="shared" si="36"/>
        <v>-1.1764675768170633E-2</v>
      </c>
    </row>
    <row r="2352" spans="1:7" x14ac:dyDescent="0.2">
      <c r="A2352" t="s">
        <v>7044</v>
      </c>
      <c r="B2352">
        <v>-3.6618269939698897E-2</v>
      </c>
      <c r="C2352">
        <v>0.10916034030792232</v>
      </c>
      <c r="D2352">
        <v>-0.22740693321256461</v>
      </c>
      <c r="G2352">
        <f t="shared" si="36"/>
        <v>-1.1764804898297428E-2</v>
      </c>
    </row>
    <row r="2353" spans="1:7" x14ac:dyDescent="0.2">
      <c r="A2353" t="s">
        <v>4124</v>
      </c>
      <c r="B2353">
        <v>-3.6697902809958299E-2</v>
      </c>
      <c r="C2353">
        <v>6.7329120256953978E-2</v>
      </c>
      <c r="D2353">
        <v>-0.22900927974219115</v>
      </c>
      <c r="G2353">
        <f t="shared" si="36"/>
        <v>-1.1772884214555725E-2</v>
      </c>
    </row>
    <row r="2354" spans="1:7" x14ac:dyDescent="0.2">
      <c r="A2354" t="s">
        <v>6682</v>
      </c>
      <c r="B2354">
        <v>-3.6718204970622254E-2</v>
      </c>
      <c r="C2354">
        <v>1.0721481732187009E-2</v>
      </c>
      <c r="D2354">
        <v>-0.22941779316859204</v>
      </c>
      <c r="G2354">
        <f t="shared" si="36"/>
        <v>-1.1774944011925787E-2</v>
      </c>
    </row>
    <row r="2355" spans="1:7" x14ac:dyDescent="0.2">
      <c r="A2355" t="s">
        <v>1616</v>
      </c>
      <c r="B2355">
        <v>-3.6742219013221153E-2</v>
      </c>
      <c r="C2355">
        <v>2.4133662519647235E-3</v>
      </c>
      <c r="D2355">
        <v>-0.2299009958673684</v>
      </c>
      <c r="G2355">
        <f t="shared" si="36"/>
        <v>-1.1777380405894317E-2</v>
      </c>
    </row>
    <row r="2356" spans="1:7" x14ac:dyDescent="0.2">
      <c r="A2356" t="s">
        <v>270</v>
      </c>
      <c r="B2356">
        <v>-3.6759800280761853E-2</v>
      </c>
      <c r="C2356">
        <v>3.5970061766107314E-2</v>
      </c>
      <c r="D2356">
        <v>-0.23025476037363962</v>
      </c>
      <c r="G2356">
        <f t="shared" si="36"/>
        <v>-1.1779164149469305E-2</v>
      </c>
    </row>
    <row r="2357" spans="1:7" x14ac:dyDescent="0.2">
      <c r="A2357" t="s">
        <v>4000</v>
      </c>
      <c r="B2357">
        <v>-3.6783871427266801E-2</v>
      </c>
      <c r="C2357">
        <v>0.10922185452974482</v>
      </c>
      <c r="D2357">
        <v>-0.23073911209850764</v>
      </c>
      <c r="G2357">
        <f t="shared" si="36"/>
        <v>-1.17816063370318E-2</v>
      </c>
    </row>
    <row r="2358" spans="1:7" x14ac:dyDescent="0.2">
      <c r="A2358" t="s">
        <v>3572</v>
      </c>
      <c r="B2358">
        <v>-3.6786076185974403E-2</v>
      </c>
      <c r="C2358">
        <v>8.4856580407780199E-2</v>
      </c>
      <c r="D2358">
        <v>-0.23078347553099832</v>
      </c>
      <c r="G2358">
        <f t="shared" si="36"/>
        <v>-1.178183002535063E-2</v>
      </c>
    </row>
    <row r="2359" spans="1:7" x14ac:dyDescent="0.2">
      <c r="A2359" t="s">
        <v>7924</v>
      </c>
      <c r="B2359">
        <v>-3.6806785873487555E-2</v>
      </c>
      <c r="C2359">
        <v>0.1101691818916352</v>
      </c>
      <c r="D2359">
        <v>-0.23120018907916318</v>
      </c>
      <c r="G2359">
        <f t="shared" si="36"/>
        <v>-1.1783931169193421E-2</v>
      </c>
    </row>
    <row r="2360" spans="1:7" x14ac:dyDescent="0.2">
      <c r="A2360" t="s">
        <v>8340</v>
      </c>
      <c r="B2360">
        <v>-3.6814453977346701E-2</v>
      </c>
      <c r="C2360">
        <v>2.2697266732304845E-3</v>
      </c>
      <c r="D2360">
        <v>-0.2313544841531382</v>
      </c>
      <c r="G2360">
        <f t="shared" si="36"/>
        <v>-1.178470915240535E-2</v>
      </c>
    </row>
    <row r="2361" spans="1:7" x14ac:dyDescent="0.2">
      <c r="A2361" t="s">
        <v>872</v>
      </c>
      <c r="B2361">
        <v>-3.682966164404905E-2</v>
      </c>
      <c r="C2361">
        <v>0.11314586865521922</v>
      </c>
      <c r="D2361">
        <v>-0.23166048784087229</v>
      </c>
      <c r="G2361">
        <f t="shared" si="36"/>
        <v>-1.1786252077436669E-2</v>
      </c>
    </row>
    <row r="2362" spans="1:7" x14ac:dyDescent="0.2">
      <c r="A2362" t="s">
        <v>3888</v>
      </c>
      <c r="B2362">
        <v>-3.6847368227726246E-2</v>
      </c>
      <c r="C2362">
        <v>1.0718680774089386E-2</v>
      </c>
      <c r="D2362">
        <v>-0.23201677391739162</v>
      </c>
      <c r="G2362">
        <f t="shared" si="36"/>
        <v>-1.1788048535217433E-2</v>
      </c>
    </row>
    <row r="2363" spans="1:7" x14ac:dyDescent="0.2">
      <c r="A2363" t="s">
        <v>1798</v>
      </c>
      <c r="B2363">
        <v>-3.6905093027011046E-2</v>
      </c>
      <c r="C2363">
        <v>3.3906700188535518E-2</v>
      </c>
      <c r="D2363">
        <v>-0.23317829341940235</v>
      </c>
      <c r="G2363">
        <f t="shared" si="36"/>
        <v>-1.1793905123179783E-2</v>
      </c>
    </row>
    <row r="2364" spans="1:7" x14ac:dyDescent="0.2">
      <c r="A2364" t="s">
        <v>7626</v>
      </c>
      <c r="B2364">
        <v>-3.6934629103620456E-2</v>
      </c>
      <c r="C2364">
        <v>7.2648913646044186E-2</v>
      </c>
      <c r="D2364">
        <v>-0.23377260867765823</v>
      </c>
      <c r="G2364">
        <f t="shared" si="36"/>
        <v>-1.1796901766440026E-2</v>
      </c>
    </row>
    <row r="2365" spans="1:7" x14ac:dyDescent="0.2">
      <c r="A2365" t="s">
        <v>7144</v>
      </c>
      <c r="B2365">
        <v>-3.6987867895927194E-2</v>
      </c>
      <c r="C2365">
        <v>5.5884488585162345E-2</v>
      </c>
      <c r="D2365">
        <v>-0.23484386221675987</v>
      </c>
      <c r="G2365">
        <f t="shared" si="36"/>
        <v>-1.1802303217359162E-2</v>
      </c>
    </row>
    <row r="2366" spans="1:7" x14ac:dyDescent="0.2">
      <c r="A2366" t="s">
        <v>2578</v>
      </c>
      <c r="B2366">
        <v>-3.7051111744774004E-2</v>
      </c>
      <c r="C2366">
        <v>2.6518320397908426E-2</v>
      </c>
      <c r="D2366">
        <v>-0.23611643422615503</v>
      </c>
      <c r="G2366">
        <f t="shared" si="36"/>
        <v>-1.1808719751819879E-2</v>
      </c>
    </row>
    <row r="2367" spans="1:7" x14ac:dyDescent="0.2">
      <c r="A2367" t="s">
        <v>274</v>
      </c>
      <c r="B2367">
        <v>-3.7056021229855449E-2</v>
      </c>
      <c r="C2367">
        <v>2.1186466799629045E-2</v>
      </c>
      <c r="D2367">
        <v>-0.23621522127673955</v>
      </c>
      <c r="G2367">
        <f t="shared" si="36"/>
        <v>-1.1809217853703048E-2</v>
      </c>
    </row>
    <row r="2368" spans="1:7" x14ac:dyDescent="0.2">
      <c r="A2368" t="s">
        <v>266</v>
      </c>
      <c r="B2368">
        <v>-3.72632423252236E-2</v>
      </c>
      <c r="C2368">
        <v>0.11686947566047128</v>
      </c>
      <c r="D2368">
        <v>-0.24038485627729839</v>
      </c>
      <c r="G2368">
        <f t="shared" si="36"/>
        <v>-1.1830241895149958E-2</v>
      </c>
    </row>
    <row r="2369" spans="1:7" x14ac:dyDescent="0.2">
      <c r="A2369" t="s">
        <v>1324</v>
      </c>
      <c r="B2369">
        <v>-3.7288318053135046E-2</v>
      </c>
      <c r="C2369">
        <v>3.7140425627176663E-2</v>
      </c>
      <c r="D2369">
        <v>-0.24088942186015228</v>
      </c>
      <c r="G2369">
        <f t="shared" si="36"/>
        <v>-1.1832786004580442E-2</v>
      </c>
    </row>
    <row r="2370" spans="1:7" x14ac:dyDescent="0.2">
      <c r="A2370" t="s">
        <v>4512</v>
      </c>
      <c r="B2370">
        <v>-3.7466188467312866E-2</v>
      </c>
      <c r="C2370">
        <v>5.9545926996283034E-2</v>
      </c>
      <c r="D2370">
        <v>-0.24446847206834707</v>
      </c>
      <c r="G2370">
        <f t="shared" si="36"/>
        <v>-1.1850832212439781E-2</v>
      </c>
    </row>
    <row r="2371" spans="1:7" x14ac:dyDescent="0.2">
      <c r="A2371" t="s">
        <v>3510</v>
      </c>
      <c r="B2371">
        <v>-3.7544478236665846E-2</v>
      </c>
      <c r="C2371">
        <v>9.6302695959962978E-2</v>
      </c>
      <c r="D2371">
        <v>-0.24604379316150077</v>
      </c>
      <c r="G2371">
        <f t="shared" ref="G2371:G2434" si="37">(B2371-MEDIAN($B$2:$B$1467))/(1.486*$H$2)</f>
        <v>-1.1858775261639583E-2</v>
      </c>
    </row>
    <row r="2372" spans="1:7" x14ac:dyDescent="0.2">
      <c r="A2372" t="s">
        <v>7222</v>
      </c>
      <c r="B2372">
        <v>-3.7601482199836903E-2</v>
      </c>
      <c r="C2372">
        <v>9.4111187902918558E-2</v>
      </c>
      <c r="D2372">
        <v>-0.24719080823535861</v>
      </c>
      <c r="G2372">
        <f t="shared" si="37"/>
        <v>-1.1864558715694863E-2</v>
      </c>
    </row>
    <row r="2373" spans="1:7" x14ac:dyDescent="0.2">
      <c r="A2373" t="s">
        <v>3632</v>
      </c>
      <c r="B2373">
        <v>-3.7645161114625847E-2</v>
      </c>
      <c r="C2373">
        <v>8.2150422230864162E-2</v>
      </c>
      <c r="D2373">
        <v>-0.24806970105062359</v>
      </c>
      <c r="G2373">
        <f t="shared" si="37"/>
        <v>-1.1868990249623623E-2</v>
      </c>
    </row>
    <row r="2374" spans="1:7" x14ac:dyDescent="0.2">
      <c r="A2374" t="s">
        <v>376</v>
      </c>
      <c r="B2374">
        <v>-3.7653185046919196E-2</v>
      </c>
      <c r="C2374">
        <v>0.1934842565135064</v>
      </c>
      <c r="D2374">
        <v>-0.24823115598779119</v>
      </c>
      <c r="G2374">
        <f t="shared" si="37"/>
        <v>-1.1869804334139502E-2</v>
      </c>
    </row>
    <row r="2375" spans="1:7" x14ac:dyDescent="0.2">
      <c r="A2375" t="s">
        <v>6480</v>
      </c>
      <c r="B2375">
        <v>-3.7681949568552149E-2</v>
      </c>
      <c r="C2375">
        <v>1.8771096624464915E-2</v>
      </c>
      <c r="D2375">
        <v>-0.24880994626955283</v>
      </c>
      <c r="G2375">
        <f t="shared" si="37"/>
        <v>-1.1872722697706383E-2</v>
      </c>
    </row>
    <row r="2376" spans="1:7" x14ac:dyDescent="0.2">
      <c r="A2376" t="s">
        <v>4226</v>
      </c>
      <c r="B2376">
        <v>-3.7779296217948351E-2</v>
      </c>
      <c r="C2376">
        <v>8.8021495451286666E-2</v>
      </c>
      <c r="D2376">
        <v>-0.25076872366037978</v>
      </c>
      <c r="G2376">
        <f t="shared" si="37"/>
        <v>-1.1882599201775562E-2</v>
      </c>
    </row>
    <row r="2377" spans="1:7" x14ac:dyDescent="0.2">
      <c r="A2377" t="s">
        <v>5498</v>
      </c>
      <c r="B2377">
        <v>-3.7809099111178954E-2</v>
      </c>
      <c r="C2377">
        <v>7.442195343545547E-4</v>
      </c>
      <c r="D2377">
        <v>-0.25136840771528485</v>
      </c>
      <c r="G2377">
        <f t="shared" si="37"/>
        <v>-1.1885622915463617E-2</v>
      </c>
    </row>
    <row r="2378" spans="1:7" x14ac:dyDescent="0.2">
      <c r="A2378" t="s">
        <v>2900</v>
      </c>
      <c r="B2378">
        <v>-3.78622806752138E-2</v>
      </c>
      <c r="C2378">
        <v>4.4985197575103886E-2</v>
      </c>
      <c r="D2378">
        <v>-0.25243850972584608</v>
      </c>
      <c r="G2378">
        <f t="shared" si="37"/>
        <v>-1.1891018560170993E-2</v>
      </c>
    </row>
    <row r="2379" spans="1:7" x14ac:dyDescent="0.2">
      <c r="A2379" t="s">
        <v>7002</v>
      </c>
      <c r="B2379">
        <v>-3.7885536396954668E-2</v>
      </c>
      <c r="C2379">
        <v>5.4823961456383276E-2</v>
      </c>
      <c r="D2379">
        <v>-0.25290645374072401</v>
      </c>
      <c r="G2379">
        <f t="shared" si="37"/>
        <v>-1.1893378017140802E-2</v>
      </c>
    </row>
    <row r="2380" spans="1:7" x14ac:dyDescent="0.2">
      <c r="A2380" t="s">
        <v>2856</v>
      </c>
      <c r="B2380">
        <v>-3.7919520565983821E-2</v>
      </c>
      <c r="C2380">
        <v>4.7800865813141372E-2</v>
      </c>
      <c r="D2380">
        <v>-0.25359027205756629</v>
      </c>
      <c r="G2380">
        <f t="shared" si="37"/>
        <v>-1.1896825950744948E-2</v>
      </c>
    </row>
    <row r="2381" spans="1:7" x14ac:dyDescent="0.2">
      <c r="A2381" t="s">
        <v>1736</v>
      </c>
      <c r="B2381">
        <v>-3.7948159606317006E-2</v>
      </c>
      <c r="C2381">
        <v>4.5029534708662545E-3</v>
      </c>
      <c r="D2381">
        <v>-0.25416653744571854</v>
      </c>
      <c r="G2381">
        <f t="shared" si="37"/>
        <v>-1.1899731583349074E-2</v>
      </c>
    </row>
    <row r="2382" spans="1:7" x14ac:dyDescent="0.2">
      <c r="A2382" t="s">
        <v>7224</v>
      </c>
      <c r="B2382">
        <v>-3.7956915594169145E-2</v>
      </c>
      <c r="C2382">
        <v>5.3946961109883763E-2</v>
      </c>
      <c r="D2382">
        <v>-0.25434272256503704</v>
      </c>
      <c r="G2382">
        <f t="shared" si="37"/>
        <v>-1.1900619940063842E-2</v>
      </c>
    </row>
    <row r="2383" spans="1:7" x14ac:dyDescent="0.2">
      <c r="A2383" t="s">
        <v>1534</v>
      </c>
      <c r="B2383">
        <v>-3.7971579680609796E-2</v>
      </c>
      <c r="C2383">
        <v>2.9240125189057033E-2</v>
      </c>
      <c r="D2383">
        <v>-0.25463778850880853</v>
      </c>
      <c r="G2383">
        <f t="shared" si="37"/>
        <v>-1.190210771504429E-2</v>
      </c>
    </row>
    <row r="2384" spans="1:7" x14ac:dyDescent="0.2">
      <c r="A2384" t="s">
        <v>3134</v>
      </c>
      <c r="B2384">
        <v>-3.8009070864022547E-2</v>
      </c>
      <c r="C2384">
        <v>2.9541151109173595E-2</v>
      </c>
      <c r="D2384">
        <v>-0.25539217382026752</v>
      </c>
      <c r="G2384">
        <f t="shared" si="37"/>
        <v>-1.1905911459989094E-2</v>
      </c>
    </row>
    <row r="2385" spans="1:7" x14ac:dyDescent="0.2">
      <c r="A2385" t="s">
        <v>3178</v>
      </c>
      <c r="B2385">
        <v>-3.8045502483393584E-2</v>
      </c>
      <c r="C2385">
        <v>4.6269622312560224E-2</v>
      </c>
      <c r="D2385">
        <v>-0.25612523893116579</v>
      </c>
      <c r="G2385">
        <f t="shared" si="37"/>
        <v>-1.1909607704689826E-2</v>
      </c>
    </row>
    <row r="2386" spans="1:7" x14ac:dyDescent="0.2">
      <c r="A2386" t="s">
        <v>2106</v>
      </c>
      <c r="B2386">
        <v>-3.8080196920602452E-2</v>
      </c>
      <c r="C2386">
        <v>3.0797893653665406E-2</v>
      </c>
      <c r="D2386">
        <v>-0.25682334903165421</v>
      </c>
      <c r="G2386">
        <f t="shared" si="37"/>
        <v>-1.191312770000961E-2</v>
      </c>
    </row>
    <row r="2387" spans="1:7" x14ac:dyDescent="0.2">
      <c r="A2387" t="s">
        <v>1382</v>
      </c>
      <c r="B2387">
        <v>-3.8237081180223606E-2</v>
      </c>
      <c r="C2387">
        <v>6.07791862760459E-2</v>
      </c>
      <c r="D2387">
        <v>-0.25998012271239823</v>
      </c>
      <c r="G2387">
        <f t="shared" si="37"/>
        <v>-1.1929044714494951E-2</v>
      </c>
    </row>
    <row r="2388" spans="1:7" x14ac:dyDescent="0.2">
      <c r="A2388" t="s">
        <v>740</v>
      </c>
      <c r="B2388">
        <v>-3.831803404364155E-2</v>
      </c>
      <c r="C2388">
        <v>2.2588314819365966E-2</v>
      </c>
      <c r="D2388">
        <v>-0.2616090297119642</v>
      </c>
      <c r="G2388">
        <f t="shared" si="37"/>
        <v>-1.1937257953367765E-2</v>
      </c>
    </row>
    <row r="2389" spans="1:7" x14ac:dyDescent="0.2">
      <c r="A2389" t="s">
        <v>1852</v>
      </c>
      <c r="B2389">
        <v>-3.8395628188695796E-2</v>
      </c>
      <c r="C2389">
        <v>2.255916037870857E-2</v>
      </c>
      <c r="D2389">
        <v>-0.2631703536808479</v>
      </c>
      <c r="G2389">
        <f t="shared" si="37"/>
        <v>-1.1945130426576921E-2</v>
      </c>
    </row>
    <row r="2390" spans="1:7" x14ac:dyDescent="0.2">
      <c r="A2390" t="s">
        <v>6720</v>
      </c>
      <c r="B2390">
        <v>-3.8414631771526001E-2</v>
      </c>
      <c r="C2390">
        <v>0.27241415712690475</v>
      </c>
      <c r="D2390">
        <v>-0.26355273754945963</v>
      </c>
      <c r="G2390">
        <f t="shared" si="37"/>
        <v>-1.1947058474068187E-2</v>
      </c>
    </row>
    <row r="2391" spans="1:7" x14ac:dyDescent="0.2">
      <c r="A2391" t="s">
        <v>5190</v>
      </c>
      <c r="B2391">
        <v>-3.8436347762727051E-2</v>
      </c>
      <c r="C2391">
        <v>7.4718277409091399E-2</v>
      </c>
      <c r="D2391">
        <v>-0.26398969961079255</v>
      </c>
      <c r="G2391">
        <f t="shared" si="37"/>
        <v>-1.1949261714516563E-2</v>
      </c>
    </row>
    <row r="2392" spans="1:7" x14ac:dyDescent="0.2">
      <c r="A2392" t="s">
        <v>8200</v>
      </c>
      <c r="B2392">
        <v>-3.8536003250433673E-2</v>
      </c>
      <c r="C2392">
        <v>5.2214893560156607E-2</v>
      </c>
      <c r="D2392">
        <v>-0.26599493468978419</v>
      </c>
      <c r="G2392">
        <f t="shared" si="37"/>
        <v>-1.1959372466514248E-2</v>
      </c>
    </row>
    <row r="2393" spans="1:7" x14ac:dyDescent="0.2">
      <c r="A2393" t="s">
        <v>850</v>
      </c>
      <c r="B2393">
        <v>-3.8556812744917603E-2</v>
      </c>
      <c r="C2393">
        <v>6.7591675711968377E-2</v>
      </c>
      <c r="D2393">
        <v>-0.26641365652112081</v>
      </c>
      <c r="G2393">
        <f t="shared" si="37"/>
        <v>-1.1961483736478061E-2</v>
      </c>
    </row>
    <row r="2394" spans="1:7" x14ac:dyDescent="0.2">
      <c r="A2394" t="s">
        <v>518</v>
      </c>
      <c r="B2394">
        <v>-3.86267103340188E-2</v>
      </c>
      <c r="C2394">
        <v>0.10039228867810457</v>
      </c>
      <c r="D2394">
        <v>-0.26782011291231611</v>
      </c>
      <c r="G2394">
        <f t="shared" si="37"/>
        <v>-1.1968575339809719E-2</v>
      </c>
    </row>
    <row r="2395" spans="1:7" x14ac:dyDescent="0.2">
      <c r="A2395" t="s">
        <v>7698</v>
      </c>
      <c r="B2395">
        <v>-3.8701929733418648E-2</v>
      </c>
      <c r="C2395">
        <v>0.18850756313762565</v>
      </c>
      <c r="D2395">
        <v>-0.26933365302704915</v>
      </c>
      <c r="G2395">
        <f t="shared" si="37"/>
        <v>-1.1976206878325547E-2</v>
      </c>
    </row>
    <row r="2396" spans="1:7" x14ac:dyDescent="0.2">
      <c r="A2396" t="s">
        <v>4882</v>
      </c>
      <c r="B2396">
        <v>-3.8703528069811352E-2</v>
      </c>
      <c r="C2396">
        <v>3.4017244253190415E-2</v>
      </c>
      <c r="D2396">
        <v>-0.26936581422836819</v>
      </c>
      <c r="G2396">
        <f t="shared" si="37"/>
        <v>-1.1976369040824044E-2</v>
      </c>
    </row>
    <row r="2397" spans="1:7" x14ac:dyDescent="0.2">
      <c r="A2397" t="s">
        <v>1718</v>
      </c>
      <c r="B2397">
        <v>-3.8884723512132749E-2</v>
      </c>
      <c r="C2397">
        <v>6.9373835461754171E-2</v>
      </c>
      <c r="D2397">
        <v>-0.27301176956367212</v>
      </c>
      <c r="G2397">
        <f t="shared" si="37"/>
        <v>-1.1994752596236625E-2</v>
      </c>
    </row>
    <row r="2398" spans="1:7" x14ac:dyDescent="0.2">
      <c r="A2398" t="s">
        <v>7200</v>
      </c>
      <c r="B2398">
        <v>-3.88859290353126E-2</v>
      </c>
      <c r="C2398">
        <v>3.0937713704244267E-3</v>
      </c>
      <c r="D2398">
        <v>-0.27303602670619787</v>
      </c>
      <c r="G2398">
        <f t="shared" si="37"/>
        <v>-1.1994874905064564E-2</v>
      </c>
    </row>
    <row r="2399" spans="1:7" x14ac:dyDescent="0.2">
      <c r="A2399" t="s">
        <v>7056</v>
      </c>
      <c r="B2399">
        <v>-3.8898338487421504E-2</v>
      </c>
      <c r="C2399">
        <v>9.4699246410323415E-2</v>
      </c>
      <c r="D2399">
        <v>-0.27328572563650766</v>
      </c>
      <c r="G2399">
        <f t="shared" si="37"/>
        <v>-1.1996133931492386E-2</v>
      </c>
    </row>
    <row r="2400" spans="1:7" x14ac:dyDescent="0.2">
      <c r="A2400" t="s">
        <v>8318</v>
      </c>
      <c r="B2400">
        <v>-3.889954434004269E-2</v>
      </c>
      <c r="C2400">
        <v>6.5852420262057995E-2</v>
      </c>
      <c r="D2400">
        <v>-0.27330998940794404</v>
      </c>
      <c r="G2400">
        <f t="shared" si="37"/>
        <v>-1.1996256273744472E-2</v>
      </c>
    </row>
    <row r="2401" spans="1:7" x14ac:dyDescent="0.2">
      <c r="A2401" t="s">
        <v>2222</v>
      </c>
      <c r="B2401">
        <v>-3.8914384805796301E-2</v>
      </c>
      <c r="C2401">
        <v>7.9680330084145618E-3</v>
      </c>
      <c r="D2401">
        <v>-0.27360860439847345</v>
      </c>
      <c r="G2401">
        <f t="shared" si="37"/>
        <v>-1.1997761943650043E-2</v>
      </c>
    </row>
    <row r="2402" spans="1:7" x14ac:dyDescent="0.2">
      <c r="A2402" t="s">
        <v>3030</v>
      </c>
      <c r="B2402">
        <v>-3.9061784181123299E-2</v>
      </c>
      <c r="C2402">
        <v>1.6837415832399172E-2</v>
      </c>
      <c r="D2402">
        <v>-0.27657452634446089</v>
      </c>
      <c r="G2402">
        <f t="shared" si="37"/>
        <v>-1.2012716649736398E-2</v>
      </c>
    </row>
    <row r="2403" spans="1:7" x14ac:dyDescent="0.2">
      <c r="A2403" t="s">
        <v>1632</v>
      </c>
      <c r="B2403">
        <v>-3.9247103798932495E-2</v>
      </c>
      <c r="C2403">
        <v>3.0242279291871729E-2</v>
      </c>
      <c r="D2403">
        <v>-0.28030346698795378</v>
      </c>
      <c r="G2403">
        <f t="shared" si="37"/>
        <v>-1.2031518631835875E-2</v>
      </c>
    </row>
    <row r="2404" spans="1:7" x14ac:dyDescent="0.2">
      <c r="A2404" t="s">
        <v>4182</v>
      </c>
      <c r="B2404">
        <v>-3.931328003378725E-2</v>
      </c>
      <c r="C2404">
        <v>7.2360409063741388E-2</v>
      </c>
      <c r="D2404">
        <v>-0.2816350435080246</v>
      </c>
      <c r="G2404">
        <f t="shared" si="37"/>
        <v>-1.2038232677536266E-2</v>
      </c>
    </row>
    <row r="2405" spans="1:7" x14ac:dyDescent="0.2">
      <c r="A2405" t="s">
        <v>1494</v>
      </c>
      <c r="B2405">
        <v>-3.9340203424928201E-2</v>
      </c>
      <c r="C2405">
        <v>5.6724214620527402E-3</v>
      </c>
      <c r="D2405">
        <v>-0.28217678716513439</v>
      </c>
      <c r="G2405">
        <f t="shared" si="37"/>
        <v>-1.2040964245431093E-2</v>
      </c>
    </row>
    <row r="2406" spans="1:7" x14ac:dyDescent="0.2">
      <c r="A2406" t="s">
        <v>8030</v>
      </c>
      <c r="B2406">
        <v>-3.9442736661520157E-2</v>
      </c>
      <c r="C2406">
        <v>4.7348730420553632E-2</v>
      </c>
      <c r="D2406">
        <v>-0.28423992736451831</v>
      </c>
      <c r="G2406">
        <f t="shared" si="37"/>
        <v>-1.2051366965347062E-2</v>
      </c>
    </row>
    <row r="2407" spans="1:7" x14ac:dyDescent="0.2">
      <c r="A2407" t="s">
        <v>4590</v>
      </c>
      <c r="B2407">
        <v>-3.9509849709392551E-2</v>
      </c>
      <c r="C2407">
        <v>3.978525503670359E-2</v>
      </c>
      <c r="D2407">
        <v>-0.2855903541292536</v>
      </c>
      <c r="G2407">
        <f t="shared" si="37"/>
        <v>-1.2058176057334492E-2</v>
      </c>
    </row>
    <row r="2408" spans="1:7" x14ac:dyDescent="0.2">
      <c r="A2408" t="s">
        <v>7768</v>
      </c>
      <c r="B2408">
        <v>-3.965118999754845E-2</v>
      </c>
      <c r="C2408">
        <v>4.6011988707175553E-3</v>
      </c>
      <c r="D2408">
        <v>-0.28843435710798931</v>
      </c>
      <c r="G2408">
        <f t="shared" si="37"/>
        <v>-1.2072516026298696E-2</v>
      </c>
    </row>
    <row r="2409" spans="1:7" x14ac:dyDescent="0.2">
      <c r="A2409" t="s">
        <v>4388</v>
      </c>
      <c r="B2409">
        <v>-3.9707563958041953E-2</v>
      </c>
      <c r="C2409">
        <v>1.6478627120453806E-2</v>
      </c>
      <c r="D2409">
        <v>-0.28956869547434255</v>
      </c>
      <c r="G2409">
        <f t="shared" si="37"/>
        <v>-1.2078235562139562E-2</v>
      </c>
    </row>
    <row r="2410" spans="1:7" x14ac:dyDescent="0.2">
      <c r="A2410" t="s">
        <v>4934</v>
      </c>
      <c r="B2410">
        <v>-3.9710430240902601E-2</v>
      </c>
      <c r="C2410">
        <v>7.7091580274918706E-2</v>
      </c>
      <c r="D2410">
        <v>-0.28962636987914203</v>
      </c>
      <c r="G2410">
        <f t="shared" si="37"/>
        <v>-1.2078526366748783E-2</v>
      </c>
    </row>
    <row r="2411" spans="1:7" x14ac:dyDescent="0.2">
      <c r="A2411" t="s">
        <v>2126</v>
      </c>
      <c r="B2411">
        <v>-3.9730585179427798E-2</v>
      </c>
      <c r="C2411">
        <v>1.2633426232761765E-3</v>
      </c>
      <c r="D2411">
        <v>-0.29003192094989316</v>
      </c>
      <c r="G2411">
        <f t="shared" si="37"/>
        <v>-1.2080571227394659E-2</v>
      </c>
    </row>
    <row r="2412" spans="1:7" x14ac:dyDescent="0.2">
      <c r="A2412" t="s">
        <v>6842</v>
      </c>
      <c r="B2412">
        <v>-3.9777732888067144E-2</v>
      </c>
      <c r="C2412">
        <v>0.10067524128737655</v>
      </c>
      <c r="D2412">
        <v>-0.29098061169872597</v>
      </c>
      <c r="G2412">
        <f t="shared" si="37"/>
        <v>-1.2085354694921455E-2</v>
      </c>
    </row>
    <row r="2413" spans="1:7" x14ac:dyDescent="0.2">
      <c r="A2413" t="s">
        <v>6794</v>
      </c>
      <c r="B2413">
        <v>-4.0136794508976351E-2</v>
      </c>
      <c r="C2413">
        <v>8.8948658751656605E-3</v>
      </c>
      <c r="D2413">
        <v>-0.29820553201506994</v>
      </c>
      <c r="G2413">
        <f t="shared" si="37"/>
        <v>-1.2121784028462899E-2</v>
      </c>
    </row>
    <row r="2414" spans="1:7" x14ac:dyDescent="0.2">
      <c r="A2414" t="s">
        <v>6084</v>
      </c>
      <c r="B2414">
        <v>-4.0147415408664601E-2</v>
      </c>
      <c r="C2414">
        <v>8.4378651605266766E-2</v>
      </c>
      <c r="D2414">
        <v>-0.29841924227945632</v>
      </c>
      <c r="G2414">
        <f t="shared" si="37"/>
        <v>-1.2122861593634786E-2</v>
      </c>
    </row>
    <row r="2415" spans="1:7" x14ac:dyDescent="0.2">
      <c r="A2415" t="s">
        <v>7450</v>
      </c>
      <c r="B2415">
        <v>-4.0183010630042051E-2</v>
      </c>
      <c r="C2415">
        <v>7.3631165035494744E-2</v>
      </c>
      <c r="D2415">
        <v>-0.29913547766391063</v>
      </c>
      <c r="G2415">
        <f t="shared" si="37"/>
        <v>-1.2126472979860798E-2</v>
      </c>
    </row>
    <row r="2416" spans="1:7" x14ac:dyDescent="0.2">
      <c r="A2416" t="s">
        <v>982</v>
      </c>
      <c r="B2416">
        <v>-4.0229819592825851E-2</v>
      </c>
      <c r="C2416">
        <v>3.8771911926075583E-3</v>
      </c>
      <c r="D2416">
        <v>-0.3000773522796028</v>
      </c>
      <c r="G2416">
        <f t="shared" si="37"/>
        <v>-1.2131222079231712E-2</v>
      </c>
    </row>
    <row r="2417" spans="1:7" x14ac:dyDescent="0.2">
      <c r="A2417" t="s">
        <v>5328</v>
      </c>
      <c r="B2417">
        <v>-4.0263463717633799E-2</v>
      </c>
      <c r="C2417">
        <v>3.4714191481376937E-2</v>
      </c>
      <c r="D2417">
        <v>-0.30075432833801596</v>
      </c>
      <c r="G2417">
        <f t="shared" si="37"/>
        <v>-1.2134635512951629E-2</v>
      </c>
    </row>
    <row r="2418" spans="1:7" x14ac:dyDescent="0.2">
      <c r="A2418" t="s">
        <v>1976</v>
      </c>
      <c r="B2418">
        <v>-4.0378863278583331E-2</v>
      </c>
      <c r="C2418">
        <v>5.08681504819593E-2</v>
      </c>
      <c r="D2418">
        <v>-0.30307636050143749</v>
      </c>
      <c r="G2418">
        <f t="shared" si="37"/>
        <v>-1.2146343612206909E-2</v>
      </c>
    </row>
    <row r="2419" spans="1:7" x14ac:dyDescent="0.2">
      <c r="A2419" t="s">
        <v>6368</v>
      </c>
      <c r="B2419">
        <v>-4.0384065013395053E-2</v>
      </c>
      <c r="C2419">
        <v>3.943905298562763E-2</v>
      </c>
      <c r="D2419">
        <v>-0.30318102810536096</v>
      </c>
      <c r="G2419">
        <f t="shared" si="37"/>
        <v>-1.2146871364886158E-2</v>
      </c>
    </row>
    <row r="2420" spans="1:7" x14ac:dyDescent="0.2">
      <c r="A2420" t="s">
        <v>7366</v>
      </c>
      <c r="B2420">
        <v>-4.0532121759510049E-2</v>
      </c>
      <c r="C2420">
        <v>7.6533077217551246E-2</v>
      </c>
      <c r="D2420">
        <v>-0.30616017745100632</v>
      </c>
      <c r="G2420">
        <f t="shared" si="37"/>
        <v>-1.2161892765874729E-2</v>
      </c>
    </row>
    <row r="2421" spans="1:7" x14ac:dyDescent="0.2">
      <c r="A2421" t="s">
        <v>3334</v>
      </c>
      <c r="B2421">
        <v>-4.05491842087361E-2</v>
      </c>
      <c r="C2421">
        <v>8.2963029136198393E-2</v>
      </c>
      <c r="D2421">
        <v>-0.30650350246510205</v>
      </c>
      <c r="G2421">
        <f t="shared" si="37"/>
        <v>-1.2163623871672993E-2</v>
      </c>
    </row>
    <row r="2422" spans="1:7" x14ac:dyDescent="0.2">
      <c r="A2422" t="s">
        <v>8168</v>
      </c>
      <c r="B2422">
        <v>-4.0615589211939654E-2</v>
      </c>
      <c r="C2422">
        <v>5.3171084929546052E-2</v>
      </c>
      <c r="D2422">
        <v>-0.30783968218694863</v>
      </c>
      <c r="G2422">
        <f t="shared" si="37"/>
        <v>-1.2170361127535643E-2</v>
      </c>
    </row>
    <row r="2423" spans="1:7" x14ac:dyDescent="0.2">
      <c r="A2423" t="s">
        <v>7460</v>
      </c>
      <c r="B2423">
        <v>-4.0752755477303601E-2</v>
      </c>
      <c r="C2423">
        <v>3.273884123029127E-2</v>
      </c>
      <c r="D2423">
        <v>-0.31059969684637001</v>
      </c>
      <c r="G2423">
        <f t="shared" si="37"/>
        <v>-1.2184277612452422E-2</v>
      </c>
    </row>
    <row r="2424" spans="1:7" x14ac:dyDescent="0.2">
      <c r="A2424" t="s">
        <v>4496</v>
      </c>
      <c r="B2424">
        <v>-4.0753656380446597E-2</v>
      </c>
      <c r="C2424">
        <v>4.1194979285577069E-2</v>
      </c>
      <c r="D2424">
        <v>-0.31061782452430009</v>
      </c>
      <c r="G2424">
        <f t="shared" si="37"/>
        <v>-1.2184369015429441E-2</v>
      </c>
    </row>
    <row r="2425" spans="1:7" x14ac:dyDescent="0.2">
      <c r="A2425" t="s">
        <v>3254</v>
      </c>
      <c r="B2425">
        <v>-4.0833717331012903E-2</v>
      </c>
      <c r="C2425">
        <v>1.6045878275258496E-2</v>
      </c>
      <c r="D2425">
        <v>-0.3122287847456337</v>
      </c>
      <c r="G2425">
        <f t="shared" si="37"/>
        <v>-1.2192491763453694E-2</v>
      </c>
    </row>
    <row r="2426" spans="1:7" x14ac:dyDescent="0.2">
      <c r="A2426" t="s">
        <v>7534</v>
      </c>
      <c r="B2426">
        <v>-4.0887567279408753E-2</v>
      </c>
      <c r="C2426">
        <v>6.9386199119674155E-2</v>
      </c>
      <c r="D2426">
        <v>-0.31331233576736106</v>
      </c>
      <c r="G2426">
        <f t="shared" si="37"/>
        <v>-1.2197955220467937E-2</v>
      </c>
    </row>
    <row r="2427" spans="1:7" x14ac:dyDescent="0.2">
      <c r="A2427" t="s">
        <v>1050</v>
      </c>
      <c r="B2427">
        <v>-4.1156048219796501E-2</v>
      </c>
      <c r="C2427">
        <v>0.16525014004922617</v>
      </c>
      <c r="D2427">
        <v>-0.31871462130221379</v>
      </c>
      <c r="G2427">
        <f t="shared" si="37"/>
        <v>-1.2225194505196111E-2</v>
      </c>
    </row>
    <row r="2428" spans="1:7" x14ac:dyDescent="0.2">
      <c r="A2428" t="s">
        <v>3760</v>
      </c>
      <c r="B2428">
        <v>-4.1178396854760796E-2</v>
      </c>
      <c r="C2428">
        <v>4.806577173432941E-2</v>
      </c>
      <c r="D2428">
        <v>-0.31916431321411248</v>
      </c>
      <c r="G2428">
        <f t="shared" si="37"/>
        <v>-1.2227461931815667E-2</v>
      </c>
    </row>
    <row r="2429" spans="1:7" x14ac:dyDescent="0.2">
      <c r="A2429" t="s">
        <v>4606</v>
      </c>
      <c r="B2429">
        <v>-4.1225845294743005E-2</v>
      </c>
      <c r="C2429">
        <v>0.24106357727916369</v>
      </c>
      <c r="D2429">
        <v>-0.32011905518051431</v>
      </c>
      <c r="G2429">
        <f t="shared" si="37"/>
        <v>-1.2232275910657951E-2</v>
      </c>
    </row>
    <row r="2430" spans="1:7" x14ac:dyDescent="0.2">
      <c r="A2430" t="s">
        <v>7156</v>
      </c>
      <c r="B2430">
        <v>-4.1229456732180501E-2</v>
      </c>
      <c r="C2430">
        <v>0.15468953067723099</v>
      </c>
      <c r="D2430">
        <v>-0.32019172334161516</v>
      </c>
      <c r="G2430">
        <f t="shared" si="37"/>
        <v>-1.2232642316453818E-2</v>
      </c>
    </row>
    <row r="2431" spans="1:7" x14ac:dyDescent="0.2">
      <c r="A2431" t="s">
        <v>7866</v>
      </c>
      <c r="B2431">
        <v>-4.1246742543564349E-2</v>
      </c>
      <c r="C2431">
        <v>0.11849952576924851</v>
      </c>
      <c r="D2431">
        <v>-0.32053954277588226</v>
      </c>
      <c r="G2431">
        <f t="shared" si="37"/>
        <v>-1.2234396083918138E-2</v>
      </c>
    </row>
    <row r="2432" spans="1:7" x14ac:dyDescent="0.2">
      <c r="A2432" t="s">
        <v>8100</v>
      </c>
      <c r="B2432">
        <v>-4.1260246692687144E-2</v>
      </c>
      <c r="C2432">
        <v>9.1465442829191584E-2</v>
      </c>
      <c r="D2432">
        <v>-0.32081126884091021</v>
      </c>
      <c r="G2432">
        <f t="shared" si="37"/>
        <v>-1.2235766175077817E-2</v>
      </c>
    </row>
    <row r="2433" spans="1:7" x14ac:dyDescent="0.2">
      <c r="A2433" t="s">
        <v>4416</v>
      </c>
      <c r="B2433">
        <v>-4.1451109469030648E-2</v>
      </c>
      <c r="C2433">
        <v>1.1501757236080521E-2</v>
      </c>
      <c r="D2433">
        <v>-0.32465174710463052</v>
      </c>
      <c r="G2433">
        <f t="shared" si="37"/>
        <v>-1.2255130549700916E-2</v>
      </c>
    </row>
    <row r="2434" spans="1:7" x14ac:dyDescent="0.2">
      <c r="A2434" t="s">
        <v>1554</v>
      </c>
      <c r="B2434">
        <v>-4.1516703346720196E-2</v>
      </c>
      <c r="C2434">
        <v>0.13373982547849722</v>
      </c>
      <c r="D2434">
        <v>-0.32597160562458871</v>
      </c>
      <c r="G2434">
        <f t="shared" si="37"/>
        <v>-1.2261785511160118E-2</v>
      </c>
    </row>
    <row r="2435" spans="1:7" x14ac:dyDescent="0.2">
      <c r="A2435" t="s">
        <v>1808</v>
      </c>
      <c r="B2435">
        <v>-4.16162720004329E-2</v>
      </c>
      <c r="C2435">
        <v>0.1538006492074766</v>
      </c>
      <c r="D2435">
        <v>-0.32797509345839937</v>
      </c>
      <c r="G2435">
        <f t="shared" ref="G2435:G2498" si="38">(B2435-MEDIAN($B$2:$B$1467))/(1.486*$H$2)</f>
        <v>-1.2271887453236768E-2</v>
      </c>
    </row>
    <row r="2436" spans="1:7" x14ac:dyDescent="0.2">
      <c r="A2436" t="s">
        <v>3166</v>
      </c>
      <c r="B2436">
        <v>-4.1627170127700848E-2</v>
      </c>
      <c r="C2436">
        <v>2.5595447586382415E-2</v>
      </c>
      <c r="D2436">
        <v>-0.32819438200533158</v>
      </c>
      <c r="G2436">
        <f t="shared" si="38"/>
        <v>-1.2272993145101623E-2</v>
      </c>
    </row>
    <row r="2437" spans="1:7" x14ac:dyDescent="0.2">
      <c r="A2437" t="s">
        <v>4636</v>
      </c>
      <c r="B2437">
        <v>-4.1858814201509199E-2</v>
      </c>
      <c r="C2437">
        <v>3.6017744577671609E-2</v>
      </c>
      <c r="D2437">
        <v>-0.33285544817770824</v>
      </c>
      <c r="G2437">
        <f t="shared" si="38"/>
        <v>-1.2296495069941975E-2</v>
      </c>
    </row>
    <row r="2438" spans="1:7" x14ac:dyDescent="0.2">
      <c r="A2438" t="s">
        <v>1532</v>
      </c>
      <c r="B2438">
        <v>-4.2019807578975249E-2</v>
      </c>
      <c r="C2438">
        <v>7.7719275395068677E-2</v>
      </c>
      <c r="D2438">
        <v>-0.3360949041816832</v>
      </c>
      <c r="G2438">
        <f t="shared" si="38"/>
        <v>-1.2312828983410152E-2</v>
      </c>
    </row>
    <row r="2439" spans="1:7" x14ac:dyDescent="0.2">
      <c r="A2439" t="s">
        <v>3268</v>
      </c>
      <c r="B2439">
        <v>-4.2104485412404455E-2</v>
      </c>
      <c r="C2439">
        <v>0.16090979872957581</v>
      </c>
      <c r="D2439">
        <v>-0.33779876380760898</v>
      </c>
      <c r="G2439">
        <f t="shared" si="38"/>
        <v>-1.2321420146759073E-2</v>
      </c>
    </row>
    <row r="2440" spans="1:7" x14ac:dyDescent="0.2">
      <c r="A2440" t="s">
        <v>4064</v>
      </c>
      <c r="B2440">
        <v>-4.2148802877111854E-2</v>
      </c>
      <c r="C2440">
        <v>5.6207108956297207E-3</v>
      </c>
      <c r="D2440">
        <v>-0.33869050531516015</v>
      </c>
      <c r="G2440">
        <f t="shared" si="38"/>
        <v>-1.2325916466080111E-2</v>
      </c>
    </row>
    <row r="2441" spans="1:7" x14ac:dyDescent="0.2">
      <c r="A2441" t="s">
        <v>7072</v>
      </c>
      <c r="B2441">
        <v>-4.2216993688541996E-2</v>
      </c>
      <c r="C2441">
        <v>4.3218902374161684E-2</v>
      </c>
      <c r="D2441">
        <v>-0.34006261848515607</v>
      </c>
      <c r="G2441">
        <f t="shared" si="38"/>
        <v>-1.2332834904780855E-2</v>
      </c>
    </row>
    <row r="2442" spans="1:7" x14ac:dyDescent="0.2">
      <c r="A2442" t="s">
        <v>172</v>
      </c>
      <c r="B2442">
        <v>-4.227236708642295E-2</v>
      </c>
      <c r="C2442">
        <v>2.5926938783769685E-2</v>
      </c>
      <c r="D2442">
        <v>-0.34117682385837883</v>
      </c>
      <c r="G2442">
        <f t="shared" si="38"/>
        <v>-1.2338452926488719E-2</v>
      </c>
    </row>
    <row r="2443" spans="1:7" x14ac:dyDescent="0.2">
      <c r="A2443" t="s">
        <v>4770</v>
      </c>
      <c r="B2443">
        <v>-4.2290102606544852E-2</v>
      </c>
      <c r="C2443">
        <v>0.11977855641522797</v>
      </c>
      <c r="D2443">
        <v>-0.3415336921845597</v>
      </c>
      <c r="G2443">
        <f t="shared" si="38"/>
        <v>-1.2340252320075858E-2</v>
      </c>
    </row>
    <row r="2444" spans="1:7" x14ac:dyDescent="0.2">
      <c r="A2444" t="s">
        <v>8298</v>
      </c>
      <c r="B2444">
        <v>-4.2299698244525952E-2</v>
      </c>
      <c r="C2444">
        <v>9.2627192314072404E-2</v>
      </c>
      <c r="D2444">
        <v>-0.34172677246872479</v>
      </c>
      <c r="G2444">
        <f t="shared" si="38"/>
        <v>-1.2341225865217416E-2</v>
      </c>
    </row>
    <row r="2445" spans="1:7" x14ac:dyDescent="0.2">
      <c r="A2445" t="s">
        <v>3824</v>
      </c>
      <c r="B2445">
        <v>-4.2320154560046008E-2</v>
      </c>
      <c r="C2445">
        <v>5.6514609483151207E-2</v>
      </c>
      <c r="D2445">
        <v>-0.34213838774864291</v>
      </c>
      <c r="G2445">
        <f t="shared" si="38"/>
        <v>-1.2343301302684729E-2</v>
      </c>
    </row>
    <row r="2446" spans="1:7" x14ac:dyDescent="0.2">
      <c r="A2446" t="s">
        <v>2110</v>
      </c>
      <c r="B2446">
        <v>-4.2327440213139202E-2</v>
      </c>
      <c r="C2446">
        <v>0.11623922178358895</v>
      </c>
      <c r="D2446">
        <v>-0.34228498727358675</v>
      </c>
      <c r="G2446">
        <f t="shared" si="38"/>
        <v>-1.2344040483569411E-2</v>
      </c>
    </row>
    <row r="2447" spans="1:7" x14ac:dyDescent="0.2">
      <c r="A2447" t="s">
        <v>8332</v>
      </c>
      <c r="B2447">
        <v>-4.2348839743664907E-2</v>
      </c>
      <c r="C2447">
        <v>3.5382423128446555E-2</v>
      </c>
      <c r="D2447">
        <v>-0.34271558161687493</v>
      </c>
      <c r="G2447">
        <f t="shared" si="38"/>
        <v>-1.2346211616850594E-2</v>
      </c>
    </row>
    <row r="2448" spans="1:7" x14ac:dyDescent="0.2">
      <c r="A2448" t="s">
        <v>2828</v>
      </c>
      <c r="B2448">
        <v>-4.2377297879004946E-2</v>
      </c>
      <c r="C2448">
        <v>2.8918144384285638E-3</v>
      </c>
      <c r="D2448">
        <v>-0.34328820689401507</v>
      </c>
      <c r="G2448">
        <f t="shared" si="38"/>
        <v>-1.2349098895367425E-2</v>
      </c>
    </row>
    <row r="2449" spans="1:7" x14ac:dyDescent="0.2">
      <c r="A2449" t="s">
        <v>4582</v>
      </c>
      <c r="B2449">
        <v>-4.2408262814086647E-2</v>
      </c>
      <c r="C2449">
        <v>4.5004215666435865E-2</v>
      </c>
      <c r="D2449">
        <v>-0.34391127317439213</v>
      </c>
      <c r="G2449">
        <f t="shared" si="38"/>
        <v>-1.2352240506395983E-2</v>
      </c>
    </row>
    <row r="2450" spans="1:7" x14ac:dyDescent="0.2">
      <c r="A2450" t="s">
        <v>178</v>
      </c>
      <c r="B2450">
        <v>-4.24291950902701E-2</v>
      </c>
      <c r="C2450">
        <v>8.3348436198370249E-2</v>
      </c>
      <c r="D2450">
        <v>-0.34433246557886632</v>
      </c>
      <c r="G2450">
        <f t="shared" si="38"/>
        <v>-1.2354364233429069E-2</v>
      </c>
    </row>
    <row r="2451" spans="1:7" x14ac:dyDescent="0.2">
      <c r="A2451" t="s">
        <v>1606</v>
      </c>
      <c r="B2451">
        <v>-4.2479950803065901E-2</v>
      </c>
      <c r="C2451">
        <v>2.0088584920051031E-2</v>
      </c>
      <c r="D2451">
        <v>-0.34535375540544355</v>
      </c>
      <c r="G2451">
        <f t="shared" si="38"/>
        <v>-1.235951375842116E-2</v>
      </c>
    </row>
    <row r="2452" spans="1:7" x14ac:dyDescent="0.2">
      <c r="A2452" t="s">
        <v>3226</v>
      </c>
      <c r="B2452">
        <v>-4.2572091347089946E-2</v>
      </c>
      <c r="C2452">
        <v>3.674537533200236E-2</v>
      </c>
      <c r="D2452">
        <v>-0.34720777724936164</v>
      </c>
      <c r="G2452">
        <f t="shared" si="38"/>
        <v>-1.2368862066386913E-2</v>
      </c>
    </row>
    <row r="2453" spans="1:7" x14ac:dyDescent="0.2">
      <c r="A2453" t="s">
        <v>3470</v>
      </c>
      <c r="B2453">
        <v>-4.2586786842674501E-2</v>
      </c>
      <c r="C2453">
        <v>0.33054421156062325</v>
      </c>
      <c r="D2453">
        <v>-0.34750347519763786</v>
      </c>
      <c r="G2453">
        <f t="shared" si="38"/>
        <v>-1.2370353028046505E-2</v>
      </c>
    </row>
    <row r="2454" spans="1:7" x14ac:dyDescent="0.2">
      <c r="A2454" t="s">
        <v>2426</v>
      </c>
      <c r="B2454">
        <v>-4.2601038195147968E-2</v>
      </c>
      <c r="C2454">
        <v>6.0330693166916027E-2</v>
      </c>
      <c r="D2454">
        <v>-0.34779023624372296</v>
      </c>
      <c r="G2454">
        <f t="shared" si="38"/>
        <v>-1.2371798928255382E-2</v>
      </c>
    </row>
    <row r="2455" spans="1:7" x14ac:dyDescent="0.2">
      <c r="A2455" t="s">
        <v>3260</v>
      </c>
      <c r="B2455">
        <v>-4.2761972261319253E-2</v>
      </c>
      <c r="C2455">
        <v>4.5353125270626897E-2</v>
      </c>
      <c r="D2455">
        <v>-0.35102849880525355</v>
      </c>
      <c r="G2455">
        <f t="shared" si="38"/>
        <v>-1.2388126824174442E-2</v>
      </c>
    </row>
    <row r="2456" spans="1:7" x14ac:dyDescent="0.2">
      <c r="A2456" t="s">
        <v>3180</v>
      </c>
      <c r="B2456">
        <v>-4.2791903349013699E-2</v>
      </c>
      <c r="C2456">
        <v>1.6693697373986502E-2</v>
      </c>
      <c r="D2456">
        <v>-0.35163076234716673</v>
      </c>
      <c r="G2456">
        <f t="shared" si="38"/>
        <v>-1.2391163544094879E-2</v>
      </c>
    </row>
    <row r="2457" spans="1:7" x14ac:dyDescent="0.2">
      <c r="A2457" t="s">
        <v>6630</v>
      </c>
      <c r="B2457">
        <v>-4.2801711945820609E-2</v>
      </c>
      <c r="C2457">
        <v>0.12927586585839618</v>
      </c>
      <c r="D2457">
        <v>-0.3518281277190648</v>
      </c>
      <c r="G2457">
        <f t="shared" si="38"/>
        <v>-1.2392158695411101E-2</v>
      </c>
    </row>
    <row r="2458" spans="1:7" x14ac:dyDescent="0.2">
      <c r="A2458" t="s">
        <v>3408</v>
      </c>
      <c r="B2458">
        <v>-4.2833506418212694E-2</v>
      </c>
      <c r="C2458">
        <v>0.14058084460960682</v>
      </c>
      <c r="D2458">
        <v>-0.35246788567746579</v>
      </c>
      <c r="G2458">
        <f t="shared" si="38"/>
        <v>-1.2395384468849689E-2</v>
      </c>
    </row>
    <row r="2459" spans="1:7" x14ac:dyDescent="0.2">
      <c r="A2459" t="s">
        <v>3988</v>
      </c>
      <c r="B2459">
        <v>-4.2985831453700801E-2</v>
      </c>
      <c r="C2459">
        <v>2.6143332777030506E-3</v>
      </c>
      <c r="D2459">
        <v>-0.3555329201436922</v>
      </c>
      <c r="G2459">
        <f t="shared" si="38"/>
        <v>-1.2410838917895113E-2</v>
      </c>
    </row>
    <row r="2460" spans="1:7" x14ac:dyDescent="0.2">
      <c r="A2460" t="s">
        <v>232</v>
      </c>
      <c r="B2460">
        <v>-4.3005041408448796E-2</v>
      </c>
      <c r="C2460">
        <v>2.1610349940610379E-2</v>
      </c>
      <c r="D2460">
        <v>-0.3559194565604315</v>
      </c>
      <c r="G2460">
        <f t="shared" si="38"/>
        <v>-1.2412787903272772E-2</v>
      </c>
    </row>
    <row r="2461" spans="1:7" x14ac:dyDescent="0.2">
      <c r="A2461" t="s">
        <v>142</v>
      </c>
      <c r="B2461">
        <v>-4.3051397700610235E-2</v>
      </c>
      <c r="C2461">
        <v>5.9910480064973536E-2</v>
      </c>
      <c r="D2461">
        <v>-0.35685222268614403</v>
      </c>
      <c r="G2461">
        <f t="shared" si="38"/>
        <v>-1.2417491076016819E-2</v>
      </c>
    </row>
    <row r="2462" spans="1:7" x14ac:dyDescent="0.2">
      <c r="A2462" t="s">
        <v>8290</v>
      </c>
      <c r="B2462">
        <v>-4.3080397969826947E-2</v>
      </c>
      <c r="C2462">
        <v>8.9455500235176028E-3</v>
      </c>
      <c r="D2462">
        <v>-0.35743575660356114</v>
      </c>
      <c r="G2462">
        <f t="shared" si="38"/>
        <v>-1.2420433357838564E-2</v>
      </c>
    </row>
    <row r="2463" spans="1:7" x14ac:dyDescent="0.2">
      <c r="A2463" t="s">
        <v>2954</v>
      </c>
      <c r="B2463">
        <v>-4.309214393675135E-2</v>
      </c>
      <c r="C2463">
        <v>5.4622079734299592E-3</v>
      </c>
      <c r="D2463">
        <v>-0.35767210510232944</v>
      </c>
      <c r="G2463">
        <f t="shared" si="38"/>
        <v>-1.2421625069015526E-2</v>
      </c>
    </row>
    <row r="2464" spans="1:7" x14ac:dyDescent="0.2">
      <c r="A2464" t="s">
        <v>4996</v>
      </c>
      <c r="B2464">
        <v>-4.3152552383750688E-2</v>
      </c>
      <c r="C2464">
        <v>6.0897234037083268E-2</v>
      </c>
      <c r="D2464">
        <v>-0.35888762408455638</v>
      </c>
      <c r="G2464">
        <f t="shared" si="38"/>
        <v>-1.2427753931963582E-2</v>
      </c>
    </row>
    <row r="2465" spans="1:7" x14ac:dyDescent="0.2">
      <c r="A2465" t="s">
        <v>6466</v>
      </c>
      <c r="B2465">
        <v>-4.329085807917514E-2</v>
      </c>
      <c r="C2465">
        <v>0.1442060575040682</v>
      </c>
      <c r="D2465">
        <v>-0.36167056598240649</v>
      </c>
      <c r="G2465">
        <f t="shared" si="38"/>
        <v>-1.2441786020095253E-2</v>
      </c>
    </row>
    <row r="2466" spans="1:7" x14ac:dyDescent="0.2">
      <c r="A2466" t="s">
        <v>3566</v>
      </c>
      <c r="B2466">
        <v>-4.3323665141896547E-2</v>
      </c>
      <c r="C2466">
        <v>0.16867373324495494</v>
      </c>
      <c r="D2466">
        <v>-0.36233069895171488</v>
      </c>
      <c r="G2466">
        <f t="shared" si="38"/>
        <v>-1.2445114527963532E-2</v>
      </c>
    </row>
    <row r="2467" spans="1:7" x14ac:dyDescent="0.2">
      <c r="A2467" t="s">
        <v>8328</v>
      </c>
      <c r="B2467">
        <v>-4.3410896395118595E-2</v>
      </c>
      <c r="C2467">
        <v>0.10063757713025907</v>
      </c>
      <c r="D2467">
        <v>-0.36408593765427583</v>
      </c>
      <c r="G2467">
        <f t="shared" si="38"/>
        <v>-1.2453964753757136E-2</v>
      </c>
    </row>
    <row r="2468" spans="1:7" x14ac:dyDescent="0.2">
      <c r="A2468" t="s">
        <v>5642</v>
      </c>
      <c r="B2468">
        <v>-4.3448705907636255E-2</v>
      </c>
      <c r="C2468">
        <v>9.0801969071871852E-2</v>
      </c>
      <c r="D2468">
        <v>-0.36484672827970716</v>
      </c>
      <c r="G2468">
        <f t="shared" si="38"/>
        <v>-1.2457800795434487E-2</v>
      </c>
    </row>
    <row r="2469" spans="1:7" x14ac:dyDescent="0.2">
      <c r="A2469" t="s">
        <v>5412</v>
      </c>
      <c r="B2469">
        <v>-4.3600270886570647E-2</v>
      </c>
      <c r="C2469">
        <v>2.2794366596320944E-2</v>
      </c>
      <c r="D2469">
        <v>-0.36789646913693524</v>
      </c>
      <c r="G2469">
        <f t="shared" si="38"/>
        <v>-1.2473178131382623E-2</v>
      </c>
    </row>
    <row r="2470" spans="1:7" x14ac:dyDescent="0.2">
      <c r="A2470" t="s">
        <v>3628</v>
      </c>
      <c r="B2470">
        <v>-4.3635743754043707E-2</v>
      </c>
      <c r="C2470">
        <v>0.1076634460700186</v>
      </c>
      <c r="D2470">
        <v>-0.3686102425562055</v>
      </c>
      <c r="G2470">
        <f t="shared" si="38"/>
        <v>-1.2476777103942195E-2</v>
      </c>
    </row>
    <row r="2471" spans="1:7" x14ac:dyDescent="0.2">
      <c r="A2471" t="s">
        <v>5842</v>
      </c>
      <c r="B2471">
        <v>-4.368208757174185E-2</v>
      </c>
      <c r="C2471">
        <v>2.845319670387729E-2</v>
      </c>
      <c r="D2471">
        <v>-0.36954275767485395</v>
      </c>
      <c r="G2471">
        <f t="shared" si="38"/>
        <v>-1.2481479011063973E-2</v>
      </c>
    </row>
    <row r="2472" spans="1:7" x14ac:dyDescent="0.2">
      <c r="A2472" t="s">
        <v>3680</v>
      </c>
      <c r="B2472">
        <v>-4.3722970797487798E-2</v>
      </c>
      <c r="C2472">
        <v>2.2085911454859077E-2</v>
      </c>
      <c r="D2472">
        <v>-0.37036539655099349</v>
      </c>
      <c r="G2472">
        <f t="shared" si="38"/>
        <v>-1.2485626902624138E-2</v>
      </c>
    </row>
    <row r="2473" spans="1:7" x14ac:dyDescent="0.2">
      <c r="A2473" t="s">
        <v>3210</v>
      </c>
      <c r="B2473">
        <v>-4.3816810661739501E-2</v>
      </c>
      <c r="C2473">
        <v>0.2240768674219453</v>
      </c>
      <c r="D2473">
        <v>-0.3722536115598778</v>
      </c>
      <c r="G2473">
        <f t="shared" si="38"/>
        <v>-1.2495147618610584E-2</v>
      </c>
    </row>
    <row r="2474" spans="1:7" x14ac:dyDescent="0.2">
      <c r="A2474" t="s">
        <v>2784</v>
      </c>
      <c r="B2474">
        <v>-4.3871601418348699E-2</v>
      </c>
      <c r="C2474">
        <v>1.1046368451153095E-2</v>
      </c>
      <c r="D2474">
        <v>-0.37335609321628893</v>
      </c>
      <c r="G2474">
        <f t="shared" si="38"/>
        <v>-1.2500706527252645E-2</v>
      </c>
    </row>
    <row r="2475" spans="1:7" x14ac:dyDescent="0.2">
      <c r="A2475" t="s">
        <v>7518</v>
      </c>
      <c r="B2475">
        <v>-4.3931794293899297E-2</v>
      </c>
      <c r="C2475">
        <v>4.2089324035964722E-2</v>
      </c>
      <c r="D2475">
        <v>-0.37456727454044009</v>
      </c>
      <c r="G2475">
        <f t="shared" si="38"/>
        <v>-1.2506813518957017E-2</v>
      </c>
    </row>
    <row r="2476" spans="1:7" x14ac:dyDescent="0.2">
      <c r="A2476" t="s">
        <v>2012</v>
      </c>
      <c r="B2476">
        <v>-4.394181233790917E-2</v>
      </c>
      <c r="C2476">
        <v>6.8596673119604545E-2</v>
      </c>
      <c r="D2476">
        <v>-0.37476885434034651</v>
      </c>
      <c r="G2476">
        <f t="shared" si="38"/>
        <v>-1.2507829920169E-2</v>
      </c>
    </row>
    <row r="2477" spans="1:7" x14ac:dyDescent="0.2">
      <c r="A2477" t="s">
        <v>8042</v>
      </c>
      <c r="B2477">
        <v>-4.3953778841529505E-2</v>
      </c>
      <c r="C2477">
        <v>0.20718952502285481</v>
      </c>
      <c r="D2477">
        <v>-0.37500964040626816</v>
      </c>
      <c r="G2477">
        <f t="shared" si="38"/>
        <v>-1.2509044006348989E-2</v>
      </c>
    </row>
    <row r="2478" spans="1:7" x14ac:dyDescent="0.2">
      <c r="A2478" t="s">
        <v>5362</v>
      </c>
      <c r="B2478">
        <v>-4.3989503902170504E-2</v>
      </c>
      <c r="C2478">
        <v>0.14196525730755258</v>
      </c>
      <c r="D2478">
        <v>-0.37572848837385153</v>
      </c>
      <c r="G2478">
        <f t="shared" si="38"/>
        <v>-1.2512668565683912E-2</v>
      </c>
    </row>
    <row r="2479" spans="1:7" x14ac:dyDescent="0.2">
      <c r="A2479" t="s">
        <v>5062</v>
      </c>
      <c r="B2479">
        <v>-4.4054022275327953E-2</v>
      </c>
      <c r="C2479">
        <v>2.3831849909776728E-2</v>
      </c>
      <c r="D2479">
        <v>-0.37702670594392312</v>
      </c>
      <c r="G2479">
        <f t="shared" si="38"/>
        <v>-1.2519214409623881E-2</v>
      </c>
    </row>
    <row r="2480" spans="1:7" x14ac:dyDescent="0.2">
      <c r="A2480" t="s">
        <v>2734</v>
      </c>
      <c r="B2480">
        <v>-4.406547013282152E-2</v>
      </c>
      <c r="C2480">
        <v>4.8444923365215053E-2</v>
      </c>
      <c r="D2480">
        <v>-0.37725705598237735</v>
      </c>
      <c r="G2480">
        <f t="shared" si="38"/>
        <v>-1.2520375875496821E-2</v>
      </c>
    </row>
    <row r="2481" spans="1:7" x14ac:dyDescent="0.2">
      <c r="A2481" t="s">
        <v>2728</v>
      </c>
      <c r="B2481">
        <v>-4.4120868880262301E-2</v>
      </c>
      <c r="C2481">
        <v>2.6225750969529237E-2</v>
      </c>
      <c r="D2481">
        <v>-0.37837177143113904</v>
      </c>
      <c r="G2481">
        <f t="shared" si="38"/>
        <v>-1.2525996469096292E-2</v>
      </c>
    </row>
    <row r="2482" spans="1:7" x14ac:dyDescent="0.2">
      <c r="A2482" t="s">
        <v>1814</v>
      </c>
      <c r="B2482">
        <v>-4.4126966356157454E-2</v>
      </c>
      <c r="C2482">
        <v>0.11718556205018756</v>
      </c>
      <c r="D2482">
        <v>-0.37849446284372101</v>
      </c>
      <c r="G2482">
        <f t="shared" si="38"/>
        <v>-1.2526615101025216E-2</v>
      </c>
    </row>
    <row r="2483" spans="1:7" x14ac:dyDescent="0.2">
      <c r="A2483" t="s">
        <v>7650</v>
      </c>
      <c r="B2483">
        <v>-4.4274112699882004E-2</v>
      </c>
      <c r="C2483">
        <v>3.853328755432768E-2</v>
      </c>
      <c r="D2483">
        <v>-0.38145529337069078</v>
      </c>
      <c r="G2483">
        <f t="shared" si="38"/>
        <v>-1.2541544135271126E-2</v>
      </c>
    </row>
    <row r="2484" spans="1:7" x14ac:dyDescent="0.2">
      <c r="A2484" t="s">
        <v>4432</v>
      </c>
      <c r="B2484">
        <v>-4.4396980812520498E-2</v>
      </c>
      <c r="C2484">
        <v>1.6944414527188468E-2</v>
      </c>
      <c r="D2484">
        <v>-0.38392760528468722</v>
      </c>
      <c r="G2484">
        <f t="shared" si="38"/>
        <v>-1.2554009971763428E-2</v>
      </c>
    </row>
    <row r="2485" spans="1:7" x14ac:dyDescent="0.2">
      <c r="A2485" t="s">
        <v>3374</v>
      </c>
      <c r="B2485">
        <v>-4.442614054962335E-2</v>
      </c>
      <c r="C2485">
        <v>3.2881744123004167E-2</v>
      </c>
      <c r="D2485">
        <v>-0.38451434796267148</v>
      </c>
      <c r="G2485">
        <f t="shared" si="38"/>
        <v>-1.2556968432726788E-2</v>
      </c>
    </row>
    <row r="2486" spans="1:7" x14ac:dyDescent="0.2">
      <c r="A2486" t="s">
        <v>900</v>
      </c>
      <c r="B2486">
        <v>-4.4460853118675495E-2</v>
      </c>
      <c r="C2486">
        <v>0.21559720895478496</v>
      </c>
      <c r="D2486">
        <v>-0.38521282290617082</v>
      </c>
      <c r="G2486">
        <f t="shared" si="38"/>
        <v>-1.2560490267649939E-2</v>
      </c>
    </row>
    <row r="2487" spans="1:7" x14ac:dyDescent="0.2">
      <c r="A2487" t="s">
        <v>8322</v>
      </c>
      <c r="B2487">
        <v>-4.4463118366199803E-2</v>
      </c>
      <c r="C2487">
        <v>3.3396596056497075E-3</v>
      </c>
      <c r="D2487">
        <v>-0.3852584034748166</v>
      </c>
      <c r="G2487">
        <f t="shared" si="38"/>
        <v>-1.256072009298579E-2</v>
      </c>
    </row>
    <row r="2488" spans="1:7" x14ac:dyDescent="0.2">
      <c r="A2488" t="s">
        <v>6492</v>
      </c>
      <c r="B2488">
        <v>-4.4616033935537799E-2</v>
      </c>
      <c r="C2488">
        <v>4.6652154941928717E-2</v>
      </c>
      <c r="D2488">
        <v>-0.38833532046972641</v>
      </c>
      <c r="G2488">
        <f t="shared" si="38"/>
        <v>-1.2576234455854726E-2</v>
      </c>
    </row>
    <row r="2489" spans="1:7" x14ac:dyDescent="0.2">
      <c r="A2489" t="s">
        <v>2812</v>
      </c>
      <c r="B2489">
        <v>-4.4662978763321606E-2</v>
      </c>
      <c r="C2489">
        <v>5.1590666671220309E-2</v>
      </c>
      <c r="D2489">
        <v>-0.38927992891644275</v>
      </c>
      <c r="G2489">
        <f t="shared" si="38"/>
        <v>-1.2580997339688012E-2</v>
      </c>
    </row>
    <row r="2490" spans="1:7" x14ac:dyDescent="0.2">
      <c r="A2490" t="s">
        <v>2836</v>
      </c>
      <c r="B2490">
        <v>-4.479611280082945E-2</v>
      </c>
      <c r="C2490">
        <v>2.3788808242838522E-2</v>
      </c>
      <c r="D2490">
        <v>-0.39195880840780045</v>
      </c>
      <c r="G2490">
        <f t="shared" si="38"/>
        <v>-1.2594504726653546E-2</v>
      </c>
    </row>
    <row r="2491" spans="1:7" x14ac:dyDescent="0.2">
      <c r="A2491" t="s">
        <v>4152</v>
      </c>
      <c r="B2491">
        <v>-4.4799328300184051E-2</v>
      </c>
      <c r="C2491">
        <v>9.168609708133978E-3</v>
      </c>
      <c r="D2491">
        <v>-0.39202350963249671</v>
      </c>
      <c r="G2491">
        <f t="shared" si="38"/>
        <v>-1.2594830961738749E-2</v>
      </c>
    </row>
    <row r="2492" spans="1:7" x14ac:dyDescent="0.2">
      <c r="A2492" t="s">
        <v>4906</v>
      </c>
      <c r="B2492">
        <v>-4.4813957547955023E-2</v>
      </c>
      <c r="C2492">
        <v>6.0076209374056354E-2</v>
      </c>
      <c r="D2492">
        <v>-0.39231787456396916</v>
      </c>
      <c r="G2492">
        <f t="shared" si="38"/>
        <v>-1.2596315202090475E-2</v>
      </c>
    </row>
    <row r="2493" spans="1:7" x14ac:dyDescent="0.2">
      <c r="A2493" t="s">
        <v>3112</v>
      </c>
      <c r="B2493">
        <v>-4.4824010337056852E-2</v>
      </c>
      <c r="C2493">
        <v>9.3819411304309087E-3</v>
      </c>
      <c r="D2493">
        <v>-0.39252015349323433</v>
      </c>
      <c r="G2493">
        <f t="shared" si="38"/>
        <v>-1.2597335128437059E-2</v>
      </c>
    </row>
    <row r="2494" spans="1:7" x14ac:dyDescent="0.2">
      <c r="A2494" t="s">
        <v>4594</v>
      </c>
      <c r="B2494">
        <v>-4.4918330454711997E-2</v>
      </c>
      <c r="C2494">
        <v>6.5970966912821727E-2</v>
      </c>
      <c r="D2494">
        <v>-0.39441803200378367</v>
      </c>
      <c r="G2494">
        <f t="shared" si="38"/>
        <v>-1.2606904569518027E-2</v>
      </c>
    </row>
    <row r="2495" spans="1:7" x14ac:dyDescent="0.2">
      <c r="A2495" t="s">
        <v>2918</v>
      </c>
      <c r="B2495">
        <v>-4.5039331261852791E-2</v>
      </c>
      <c r="C2495">
        <v>6.7788082560125418E-2</v>
      </c>
      <c r="D2495">
        <v>-0.39685277060823793</v>
      </c>
      <c r="G2495">
        <f t="shared" si="38"/>
        <v>-1.2619180954699362E-2</v>
      </c>
    </row>
    <row r="2496" spans="1:7" x14ac:dyDescent="0.2">
      <c r="A2496" t="s">
        <v>6486</v>
      </c>
      <c r="B2496">
        <v>-4.5046074991769408E-2</v>
      </c>
      <c r="C2496">
        <v>0.11858168407845389</v>
      </c>
      <c r="D2496">
        <v>-0.39698846573254309</v>
      </c>
      <c r="G2496">
        <f t="shared" si="38"/>
        <v>-1.2619865153656141E-2</v>
      </c>
    </row>
    <row r="2497" spans="1:7" x14ac:dyDescent="0.2">
      <c r="A2497" t="s">
        <v>1442</v>
      </c>
      <c r="B2497">
        <v>-4.5050774293558596E-2</v>
      </c>
      <c r="C2497">
        <v>0.16529282493381778</v>
      </c>
      <c r="D2497">
        <v>-0.39708302354377162</v>
      </c>
      <c r="G2497">
        <f t="shared" si="38"/>
        <v>-1.2620341930962099E-2</v>
      </c>
    </row>
    <row r="2498" spans="1:7" x14ac:dyDescent="0.2">
      <c r="A2498" t="s">
        <v>7138</v>
      </c>
      <c r="B2498">
        <v>-4.5075503038205504E-2</v>
      </c>
      <c r="C2498">
        <v>0.18055663148757742</v>
      </c>
      <c r="D2498">
        <v>-0.39758060724303951</v>
      </c>
      <c r="G2498">
        <f t="shared" si="38"/>
        <v>-1.2622850836493475E-2</v>
      </c>
    </row>
    <row r="2499" spans="1:7" x14ac:dyDescent="0.2">
      <c r="A2499" t="s">
        <v>602</v>
      </c>
      <c r="B2499">
        <v>-4.5098779411793348E-2</v>
      </c>
      <c r="C2499">
        <v>0.10667728388053355</v>
      </c>
      <c r="D2499">
        <v>-0.39804896680761731</v>
      </c>
      <c r="G2499">
        <f t="shared" ref="G2499:G2562" si="39">(B2499-MEDIAN($B$2:$B$1467))/(1.486*$H$2)</f>
        <v>-1.2625212388738797E-2</v>
      </c>
    </row>
    <row r="2500" spans="1:7" x14ac:dyDescent="0.2">
      <c r="A2500" t="s">
        <v>4464</v>
      </c>
      <c r="B2500">
        <v>-4.5119758586746397E-2</v>
      </c>
      <c r="C2500">
        <v>0.11450403232609951</v>
      </c>
      <c r="D2500">
        <v>-0.39847110289377047</v>
      </c>
      <c r="G2500">
        <f t="shared" si="39"/>
        <v>-1.2627340873982786E-2</v>
      </c>
    </row>
    <row r="2501" spans="1:7" x14ac:dyDescent="0.2">
      <c r="A2501" t="s">
        <v>3314</v>
      </c>
      <c r="B2501">
        <v>-4.5122647225254595E-2</v>
      </c>
      <c r="C2501">
        <v>1.3744185253108424E-2</v>
      </c>
      <c r="D2501">
        <v>-0.39852922713158678</v>
      </c>
      <c r="G2501">
        <f t="shared" si="39"/>
        <v>-1.2627633946730103E-2</v>
      </c>
    </row>
    <row r="2502" spans="1:7" x14ac:dyDescent="0.2">
      <c r="A2502" t="s">
        <v>5820</v>
      </c>
      <c r="B2502">
        <v>-4.51339301909097E-2</v>
      </c>
      <c r="C2502">
        <v>8.8592742823874207E-2</v>
      </c>
      <c r="D2502">
        <v>-0.39875625927048197</v>
      </c>
      <c r="G2502">
        <f t="shared" si="39"/>
        <v>-1.2628778683163214E-2</v>
      </c>
    </row>
    <row r="2503" spans="1:7" x14ac:dyDescent="0.2">
      <c r="A2503" t="s">
        <v>7230</v>
      </c>
      <c r="B2503">
        <v>-4.5377378347704847E-2</v>
      </c>
      <c r="C2503">
        <v>3.6475309864186803E-2</v>
      </c>
      <c r="D2503">
        <v>-0.40365484333399709</v>
      </c>
      <c r="G2503">
        <f t="shared" si="39"/>
        <v>-1.2653478215464893E-2</v>
      </c>
    </row>
    <row r="2504" spans="1:7" x14ac:dyDescent="0.2">
      <c r="A2504" t="s">
        <v>6414</v>
      </c>
      <c r="B2504">
        <v>-4.5472513630477107E-2</v>
      </c>
      <c r="C2504">
        <v>9.8397620785504916E-2</v>
      </c>
      <c r="D2504">
        <v>-0.40556912433000541</v>
      </c>
      <c r="G2504">
        <f t="shared" si="39"/>
        <v>-1.266313036079553E-2</v>
      </c>
    </row>
    <row r="2505" spans="1:7" x14ac:dyDescent="0.2">
      <c r="A2505" t="s">
        <v>6260</v>
      </c>
      <c r="B2505">
        <v>-4.5479124458904584E-2</v>
      </c>
      <c r="C2505">
        <v>7.7336921522335692E-2</v>
      </c>
      <c r="D2505">
        <v>-0.40570214525408133</v>
      </c>
      <c r="G2505">
        <f t="shared" si="39"/>
        <v>-1.2663801075959017E-2</v>
      </c>
    </row>
    <row r="2506" spans="1:7" x14ac:dyDescent="0.2">
      <c r="A2506" t="s">
        <v>3308</v>
      </c>
      <c r="B2506">
        <v>-4.5517373845104847E-2</v>
      </c>
      <c r="C2506">
        <v>2.1364393591409479E-2</v>
      </c>
      <c r="D2506">
        <v>-0.40647178687366242</v>
      </c>
      <c r="G2506">
        <f t="shared" si="39"/>
        <v>-1.2667681745923455E-2</v>
      </c>
    </row>
    <row r="2507" spans="1:7" x14ac:dyDescent="0.2">
      <c r="A2507" t="s">
        <v>4166</v>
      </c>
      <c r="B2507">
        <v>-4.5604991308336298E-2</v>
      </c>
      <c r="C2507">
        <v>8.909119038717854E-2</v>
      </c>
      <c r="D2507">
        <v>-0.40823479676751989</v>
      </c>
      <c r="G2507">
        <f t="shared" si="39"/>
        <v>-1.2676571155446065E-2</v>
      </c>
    </row>
    <row r="2508" spans="1:7" x14ac:dyDescent="0.2">
      <c r="A2508" t="s">
        <v>1768</v>
      </c>
      <c r="B2508">
        <v>-4.5607649323535351E-2</v>
      </c>
      <c r="C2508">
        <v>1.3497825413602215E-2</v>
      </c>
      <c r="D2508">
        <v>-0.40828828047865606</v>
      </c>
      <c r="G2508">
        <f t="shared" si="39"/>
        <v>-1.2676840829832314E-2</v>
      </c>
    </row>
    <row r="2509" spans="1:7" x14ac:dyDescent="0.2">
      <c r="A2509" t="s">
        <v>5654</v>
      </c>
      <c r="B2509">
        <v>-4.5609127917244197E-2</v>
      </c>
      <c r="C2509">
        <v>0.10211428081626986</v>
      </c>
      <c r="D2509">
        <v>-0.40831803225691515</v>
      </c>
      <c r="G2509">
        <f t="shared" si="39"/>
        <v>-1.2676990843591109E-2</v>
      </c>
    </row>
    <row r="2510" spans="1:7" x14ac:dyDescent="0.2">
      <c r="A2510" t="s">
        <v>5728</v>
      </c>
      <c r="B2510">
        <v>-4.5617830007845299E-2</v>
      </c>
      <c r="C2510">
        <v>3.8485299409998813E-2</v>
      </c>
      <c r="D2510">
        <v>-0.40849313287340372</v>
      </c>
      <c r="G2510">
        <f t="shared" si="39"/>
        <v>-1.2677873732049679E-2</v>
      </c>
    </row>
    <row r="2511" spans="1:7" x14ac:dyDescent="0.2">
      <c r="A2511" t="s">
        <v>3752</v>
      </c>
      <c r="B2511">
        <v>-4.5720933710098187E-2</v>
      </c>
      <c r="C2511">
        <v>7.6819008250782708E-2</v>
      </c>
      <c r="D2511">
        <v>-0.41056775179594662</v>
      </c>
      <c r="G2511">
        <f t="shared" si="39"/>
        <v>-1.2688334329729869E-2</v>
      </c>
    </row>
    <row r="2512" spans="1:7" x14ac:dyDescent="0.2">
      <c r="A2512" t="s">
        <v>496</v>
      </c>
      <c r="B2512">
        <v>-4.5766205303166455E-2</v>
      </c>
      <c r="C2512">
        <v>1.4678170911618608E-2</v>
      </c>
      <c r="D2512">
        <v>-0.41147869196182663</v>
      </c>
      <c r="G2512">
        <f t="shared" si="39"/>
        <v>-1.2692927452101621E-2</v>
      </c>
    </row>
    <row r="2513" spans="1:7" x14ac:dyDescent="0.2">
      <c r="A2513" t="s">
        <v>7446</v>
      </c>
      <c r="B2513">
        <v>-4.5772444044534503E-2</v>
      </c>
      <c r="C2513">
        <v>0.11963515037853507</v>
      </c>
      <c r="D2513">
        <v>-0.41160422587197915</v>
      </c>
      <c r="G2513">
        <f t="shared" si="39"/>
        <v>-1.2693560416408975E-2</v>
      </c>
    </row>
    <row r="2514" spans="1:7" x14ac:dyDescent="0.2">
      <c r="A2514" t="s">
        <v>6508</v>
      </c>
      <c r="B2514">
        <v>-4.5824419610223995E-2</v>
      </c>
      <c r="C2514">
        <v>0.17260705319758005</v>
      </c>
      <c r="D2514">
        <v>-0.41265006117888997</v>
      </c>
      <c r="G2514">
        <f t="shared" si="39"/>
        <v>-1.2698833704079522E-2</v>
      </c>
    </row>
    <row r="2515" spans="1:7" x14ac:dyDescent="0.2">
      <c r="A2515" t="s">
        <v>1526</v>
      </c>
      <c r="B2515">
        <v>-4.5844337386566299E-2</v>
      </c>
      <c r="C2515">
        <v>8.4959350489124813E-3</v>
      </c>
      <c r="D2515">
        <v>-0.4130508401498853</v>
      </c>
      <c r="G2515">
        <f t="shared" si="39"/>
        <v>-1.2700854502949476E-2</v>
      </c>
    </row>
    <row r="2516" spans="1:7" x14ac:dyDescent="0.2">
      <c r="A2516" t="s">
        <v>6120</v>
      </c>
      <c r="B2516">
        <v>-4.5906830823356906E-2</v>
      </c>
      <c r="C2516">
        <v>1.2756366790403074E-2</v>
      </c>
      <c r="D2516">
        <v>-0.41430831261370171</v>
      </c>
      <c r="G2516">
        <f t="shared" si="39"/>
        <v>-1.2707194902815192E-2</v>
      </c>
    </row>
    <row r="2517" spans="1:7" x14ac:dyDescent="0.2">
      <c r="A2517" t="s">
        <v>6148</v>
      </c>
      <c r="B2517">
        <v>-4.59214748102914E-2</v>
      </c>
      <c r="C2517">
        <v>9.5925565382040834E-2</v>
      </c>
      <c r="D2517">
        <v>-0.41460297412179442</v>
      </c>
      <c r="G2517">
        <f t="shared" si="39"/>
        <v>-1.2708680638558999E-2</v>
      </c>
    </row>
    <row r="2518" spans="1:7" x14ac:dyDescent="0.2">
      <c r="A2518" t="s">
        <v>368</v>
      </c>
      <c r="B2518">
        <v>-4.6032090082638102E-2</v>
      </c>
      <c r="C2518">
        <v>1.3428076604734506E-2</v>
      </c>
      <c r="D2518">
        <v>-0.41682873839716289</v>
      </c>
      <c r="G2518">
        <f t="shared" si="39"/>
        <v>-1.2719903337996746E-2</v>
      </c>
    </row>
    <row r="2519" spans="1:7" x14ac:dyDescent="0.2">
      <c r="A2519" t="s">
        <v>1292</v>
      </c>
      <c r="B2519">
        <v>-4.6110937044229902E-2</v>
      </c>
      <c r="C2519">
        <v>7.2758070036207231E-3</v>
      </c>
      <c r="D2519">
        <v>-0.41841527113002391</v>
      </c>
      <c r="G2519">
        <f t="shared" si="39"/>
        <v>-1.2727902918278496E-2</v>
      </c>
    </row>
    <row r="2520" spans="1:7" x14ac:dyDescent="0.2">
      <c r="A2520" t="s">
        <v>2752</v>
      </c>
      <c r="B2520">
        <v>-4.6221738473339886E-2</v>
      </c>
      <c r="C2520">
        <v>6.9934281532073081E-2</v>
      </c>
      <c r="D2520">
        <v>-0.42064478119080284</v>
      </c>
      <c r="G2520">
        <f t="shared" si="39"/>
        <v>-1.2739144504632656E-2</v>
      </c>
    </row>
    <row r="2521" spans="1:7" x14ac:dyDescent="0.2">
      <c r="A2521" t="s">
        <v>5580</v>
      </c>
      <c r="B2521">
        <v>-4.6228420939292553E-2</v>
      </c>
      <c r="C2521">
        <v>3.8157097054762709E-2</v>
      </c>
      <c r="D2521">
        <v>-0.420779243581694</v>
      </c>
      <c r="G2521">
        <f t="shared" si="39"/>
        <v>-1.273982248792826E-2</v>
      </c>
    </row>
    <row r="2522" spans="1:7" x14ac:dyDescent="0.2">
      <c r="A2522" t="s">
        <v>422</v>
      </c>
      <c r="B2522">
        <v>-4.6324177855610896E-2</v>
      </c>
      <c r="C2522">
        <v>0.1116939665902608</v>
      </c>
      <c r="D2522">
        <v>-0.42270603288428499</v>
      </c>
      <c r="G2522">
        <f t="shared" si="39"/>
        <v>-1.2749537702365903E-2</v>
      </c>
    </row>
    <row r="2523" spans="1:7" x14ac:dyDescent="0.2">
      <c r="A2523" t="s">
        <v>1586</v>
      </c>
      <c r="B2523">
        <v>-4.6347970798437645E-2</v>
      </c>
      <c r="C2523">
        <v>0.14706525664231282</v>
      </c>
      <c r="D2523">
        <v>-0.42318478668587289</v>
      </c>
      <c r="G2523">
        <f t="shared" si="39"/>
        <v>-1.2751951664203355E-2</v>
      </c>
    </row>
    <row r="2524" spans="1:7" x14ac:dyDescent="0.2">
      <c r="A2524" t="s">
        <v>948</v>
      </c>
      <c r="B2524">
        <v>-4.6392499991118448E-2</v>
      </c>
      <c r="C2524">
        <v>2.6825406621795965E-2</v>
      </c>
      <c r="D2524">
        <v>-0.42408078851434811</v>
      </c>
      <c r="G2524">
        <f t="shared" si="39"/>
        <v>-1.2756469464820399E-2</v>
      </c>
    </row>
    <row r="2525" spans="1:7" x14ac:dyDescent="0.2">
      <c r="A2525" t="s">
        <v>2192</v>
      </c>
      <c r="B2525">
        <v>-4.6430362033714104E-2</v>
      </c>
      <c r="C2525">
        <v>0.16512173600647714</v>
      </c>
      <c r="D2525">
        <v>-0.42484263613280132</v>
      </c>
      <c r="G2525">
        <f t="shared" si="39"/>
        <v>-1.2760310836044604E-2</v>
      </c>
    </row>
    <row r="2526" spans="1:7" x14ac:dyDescent="0.2">
      <c r="A2526" t="s">
        <v>1238</v>
      </c>
      <c r="B2526">
        <v>-4.6457675613650599E-2</v>
      </c>
      <c r="C2526">
        <v>8.2787743787431659E-2</v>
      </c>
      <c r="D2526">
        <v>-0.42539223104103902</v>
      </c>
      <c r="G2526">
        <f t="shared" si="39"/>
        <v>-1.2763081991344351E-2</v>
      </c>
    </row>
    <row r="2527" spans="1:7" x14ac:dyDescent="0.2">
      <c r="A2527" t="s">
        <v>566</v>
      </c>
      <c r="B2527">
        <v>-4.6474723450373699E-2</v>
      </c>
      <c r="C2527">
        <v>5.1183103523476353E-2</v>
      </c>
      <c r="D2527">
        <v>-0.42573526202713707</v>
      </c>
      <c r="G2527">
        <f t="shared" si="39"/>
        <v>-1.2764811614601142E-2</v>
      </c>
    </row>
    <row r="2528" spans="1:7" x14ac:dyDescent="0.2">
      <c r="A2528" t="s">
        <v>3746</v>
      </c>
      <c r="B2528">
        <v>-4.6535950023144451E-2</v>
      </c>
      <c r="C2528">
        <v>1.8484090098945427E-3</v>
      </c>
      <c r="D2528">
        <v>-0.42696724306813888</v>
      </c>
      <c r="G2528">
        <f t="shared" si="39"/>
        <v>-1.2771023482178125E-2</v>
      </c>
    </row>
    <row r="2529" spans="1:7" x14ac:dyDescent="0.2">
      <c r="A2529" t="s">
        <v>8198</v>
      </c>
      <c r="B2529">
        <v>-4.67172690322828E-2</v>
      </c>
      <c r="C2529">
        <v>4.9740680909800807E-2</v>
      </c>
      <c r="D2529">
        <v>-0.43061568477445611</v>
      </c>
      <c r="G2529">
        <f t="shared" si="39"/>
        <v>-1.2789419574315678E-2</v>
      </c>
    </row>
    <row r="2530" spans="1:7" x14ac:dyDescent="0.2">
      <c r="A2530" t="s">
        <v>7904</v>
      </c>
      <c r="B2530">
        <v>-4.68490876312063E-2</v>
      </c>
      <c r="C2530">
        <v>5.549990271708629E-2</v>
      </c>
      <c r="D2530">
        <v>-0.43326809544152434</v>
      </c>
      <c r="G2530">
        <f t="shared" si="39"/>
        <v>-1.2802793500760365E-2</v>
      </c>
    </row>
    <row r="2531" spans="1:7" x14ac:dyDescent="0.2">
      <c r="A2531" t="s">
        <v>168</v>
      </c>
      <c r="B2531">
        <v>-4.7029849056008093E-2</v>
      </c>
      <c r="C2531">
        <v>5.4003128031784434E-2</v>
      </c>
      <c r="D2531">
        <v>-0.43690531761847207</v>
      </c>
      <c r="G2531">
        <f t="shared" si="39"/>
        <v>-1.2821133022034895E-2</v>
      </c>
    </row>
    <row r="2532" spans="1:7" x14ac:dyDescent="0.2">
      <c r="A2532" t="s">
        <v>336</v>
      </c>
      <c r="B2532">
        <v>-4.7075099538324158E-2</v>
      </c>
      <c r="C2532">
        <v>6.4810904074660433E-2</v>
      </c>
      <c r="D2532">
        <v>-0.43781583300071164</v>
      </c>
      <c r="G2532">
        <f t="shared" si="39"/>
        <v>-1.2825724002571967E-2</v>
      </c>
    </row>
    <row r="2533" spans="1:7" x14ac:dyDescent="0.2">
      <c r="A2533" t="s">
        <v>1564</v>
      </c>
      <c r="B2533">
        <v>-4.7086618715968198E-2</v>
      </c>
      <c r="C2533">
        <v>8.3591530114809371E-3</v>
      </c>
      <c r="D2533">
        <v>-0.43804761811987103</v>
      </c>
      <c r="G2533">
        <f t="shared" si="39"/>
        <v>-1.2826892704377119E-2</v>
      </c>
    </row>
    <row r="2534" spans="1:7" x14ac:dyDescent="0.2">
      <c r="A2534" t="s">
        <v>2798</v>
      </c>
      <c r="B2534">
        <v>-4.7121254867641751E-2</v>
      </c>
      <c r="C2534">
        <v>8.4192897067959627E-2</v>
      </c>
      <c r="D2534">
        <v>-0.43874455541791074</v>
      </c>
      <c r="G2534">
        <f t="shared" si="39"/>
        <v>-1.2830406786218315E-2</v>
      </c>
    </row>
    <row r="2535" spans="1:7" x14ac:dyDescent="0.2">
      <c r="A2535" t="s">
        <v>7928</v>
      </c>
      <c r="B2535">
        <v>-4.7171720575714698E-2</v>
      </c>
      <c r="C2535">
        <v>5.50002691261888E-2</v>
      </c>
      <c r="D2535">
        <v>-0.43976000986445296</v>
      </c>
      <c r="G2535">
        <f t="shared" si="39"/>
        <v>-1.283552688818616E-2</v>
      </c>
    </row>
    <row r="2536" spans="1:7" x14ac:dyDescent="0.2">
      <c r="A2536" t="s">
        <v>4442</v>
      </c>
      <c r="B2536">
        <v>-4.7189967476929454E-2</v>
      </c>
      <c r="C2536">
        <v>4.7950247276141389E-2</v>
      </c>
      <c r="D2536">
        <v>-0.44012716803346863</v>
      </c>
      <c r="G2536">
        <f t="shared" si="39"/>
        <v>-1.2837378164991423E-2</v>
      </c>
    </row>
    <row r="2537" spans="1:7" x14ac:dyDescent="0.2">
      <c r="A2537" t="s">
        <v>6778</v>
      </c>
      <c r="B2537">
        <v>-4.7257092656490002E-2</v>
      </c>
      <c r="C2537">
        <v>1.3502384584746986E-2</v>
      </c>
      <c r="D2537">
        <v>-0.44147783890805892</v>
      </c>
      <c r="G2537">
        <f t="shared" si="39"/>
        <v>-1.2844188487824169E-2</v>
      </c>
    </row>
    <row r="2538" spans="1:7" x14ac:dyDescent="0.2">
      <c r="A2538" t="s">
        <v>4204</v>
      </c>
      <c r="B2538">
        <v>-4.7290425848901703E-2</v>
      </c>
      <c r="C2538">
        <v>0.10861053327767518</v>
      </c>
      <c r="D2538">
        <v>-0.44214855848664847</v>
      </c>
      <c r="G2538">
        <f t="shared" si="39"/>
        <v>-1.2847570375259791E-2</v>
      </c>
    </row>
    <row r="2539" spans="1:7" x14ac:dyDescent="0.2">
      <c r="A2539" t="s">
        <v>2894</v>
      </c>
      <c r="B2539">
        <v>-4.7438343915833805E-2</v>
      </c>
      <c r="C2539">
        <v>8.585325998053113E-2</v>
      </c>
      <c r="D2539">
        <v>-0.44512491737520343</v>
      </c>
      <c r="G2539">
        <f t="shared" si="39"/>
        <v>-1.2862577706267295E-2</v>
      </c>
    </row>
    <row r="2540" spans="1:7" x14ac:dyDescent="0.2">
      <c r="A2540" t="s">
        <v>8274</v>
      </c>
      <c r="B2540">
        <v>-4.7500877776171818E-2</v>
      </c>
      <c r="C2540">
        <v>7.9850946477949547E-2</v>
      </c>
      <c r="D2540">
        <v>-0.44638320322839903</v>
      </c>
      <c r="G2540">
        <f t="shared" si="39"/>
        <v>-1.2868922207386961E-2</v>
      </c>
    </row>
    <row r="2541" spans="1:7" x14ac:dyDescent="0.2">
      <c r="A2541" t="s">
        <v>3306</v>
      </c>
      <c r="B2541">
        <v>-4.7514162983245956E-2</v>
      </c>
      <c r="C2541">
        <v>2.9407283622990027E-2</v>
      </c>
      <c r="D2541">
        <v>-0.44665052381324383</v>
      </c>
      <c r="G2541">
        <f t="shared" si="39"/>
        <v>-1.2870270085331826E-2</v>
      </c>
    </row>
    <row r="2542" spans="1:7" x14ac:dyDescent="0.2">
      <c r="A2542" t="s">
        <v>2150</v>
      </c>
      <c r="B2542">
        <v>-4.7541141084626051E-2</v>
      </c>
      <c r="C2542">
        <v>2.654678861995427E-3</v>
      </c>
      <c r="D2542">
        <v>-0.44719336833186402</v>
      </c>
      <c r="G2542">
        <f t="shared" si="39"/>
        <v>-1.287300720396623E-2</v>
      </c>
    </row>
    <row r="2543" spans="1:7" x14ac:dyDescent="0.2">
      <c r="A2543" t="s">
        <v>8136</v>
      </c>
      <c r="B2543">
        <v>-4.7573778954321355E-2</v>
      </c>
      <c r="C2543">
        <v>2.1700418169715428E-2</v>
      </c>
      <c r="D2543">
        <v>-0.44785009685452448</v>
      </c>
      <c r="G2543">
        <f t="shared" si="39"/>
        <v>-1.2876318546008864E-2</v>
      </c>
    </row>
    <row r="2544" spans="1:7" x14ac:dyDescent="0.2">
      <c r="A2544" t="s">
        <v>7342</v>
      </c>
      <c r="B2544">
        <v>-4.7678991504922198E-2</v>
      </c>
      <c r="C2544">
        <v>5.753679621630408E-2</v>
      </c>
      <c r="D2544">
        <v>-0.44996714933271909</v>
      </c>
      <c r="G2544">
        <f t="shared" si="39"/>
        <v>-1.2886993101225538E-2</v>
      </c>
    </row>
    <row r="2545" spans="1:7" x14ac:dyDescent="0.2">
      <c r="A2545" t="s">
        <v>2160</v>
      </c>
      <c r="B2545">
        <v>-4.7682482064737505E-2</v>
      </c>
      <c r="C2545">
        <v>0.15548699367874932</v>
      </c>
      <c r="D2545">
        <v>-0.45003738523390274</v>
      </c>
      <c r="G2545">
        <f t="shared" si="39"/>
        <v>-1.2887347243134208E-2</v>
      </c>
    </row>
    <row r="2546" spans="1:7" x14ac:dyDescent="0.2">
      <c r="A2546" t="s">
        <v>6024</v>
      </c>
      <c r="B2546">
        <v>-4.7694449235831098E-2</v>
      </c>
      <c r="C2546">
        <v>9.242012416724249E-2</v>
      </c>
      <c r="D2546">
        <v>-0.45027818473050257</v>
      </c>
      <c r="G2546">
        <f t="shared" si="39"/>
        <v>-1.2888561397034065E-2</v>
      </c>
    </row>
    <row r="2547" spans="1:7" x14ac:dyDescent="0.2">
      <c r="A2547" t="s">
        <v>5196</v>
      </c>
      <c r="B2547">
        <v>-4.7806515534702852E-2</v>
      </c>
      <c r="C2547">
        <v>0.10011101650674976</v>
      </c>
      <c r="D2547">
        <v>-0.45253314608628825</v>
      </c>
      <c r="G2547">
        <f t="shared" si="39"/>
        <v>-1.2899931313345412E-2</v>
      </c>
    </row>
    <row r="2548" spans="1:7" x14ac:dyDescent="0.2">
      <c r="A2548" t="s">
        <v>5496</v>
      </c>
      <c r="B2548">
        <v>-4.7860958151844976E-2</v>
      </c>
      <c r="C2548">
        <v>7.9348373201832981E-2</v>
      </c>
      <c r="D2548">
        <v>-0.45362862259438469</v>
      </c>
      <c r="G2548">
        <f t="shared" si="39"/>
        <v>-1.2905454900783462E-2</v>
      </c>
    </row>
    <row r="2549" spans="1:7" x14ac:dyDescent="0.2">
      <c r="A2549" t="s">
        <v>112</v>
      </c>
      <c r="B2549">
        <v>-4.7925335332343548E-2</v>
      </c>
      <c r="C2549">
        <v>9.6300969423306584E-2</v>
      </c>
      <c r="D2549">
        <v>-0.45492399913202552</v>
      </c>
      <c r="G2549">
        <f t="shared" si="39"/>
        <v>-1.2911986419732497E-2</v>
      </c>
    </row>
    <row r="2550" spans="1:7" x14ac:dyDescent="0.2">
      <c r="A2550" t="s">
        <v>7150</v>
      </c>
      <c r="B2550">
        <v>-4.8064038652056745E-2</v>
      </c>
      <c r="C2550">
        <v>1.1095613638649197E-2</v>
      </c>
      <c r="D2550">
        <v>-0.45771494189556206</v>
      </c>
      <c r="G2550">
        <f t="shared" si="39"/>
        <v>-1.2926058849652304E-2</v>
      </c>
    </row>
    <row r="2551" spans="1:7" x14ac:dyDescent="0.2">
      <c r="A2551" t="s">
        <v>2350</v>
      </c>
      <c r="B2551">
        <v>-4.8065329265213751E-2</v>
      </c>
      <c r="C2551">
        <v>5.358125055520363E-2</v>
      </c>
      <c r="D2551">
        <v>-0.45774091119073473</v>
      </c>
      <c r="G2551">
        <f t="shared" si="39"/>
        <v>-1.292618979145848E-2</v>
      </c>
    </row>
    <row r="2552" spans="1:7" x14ac:dyDescent="0.2">
      <c r="A2552" t="s">
        <v>5448</v>
      </c>
      <c r="B2552">
        <v>-4.8133485485709199E-2</v>
      </c>
      <c r="C2552">
        <v>1.1096646028725241E-2</v>
      </c>
      <c r="D2552">
        <v>-0.45911232833327392</v>
      </c>
      <c r="G2552">
        <f t="shared" si="39"/>
        <v>-1.2933104720664963E-2</v>
      </c>
    </row>
    <row r="2553" spans="1:7" x14ac:dyDescent="0.2">
      <c r="A2553" t="s">
        <v>5858</v>
      </c>
      <c r="B2553">
        <v>-4.8225209542006195E-2</v>
      </c>
      <c r="C2553">
        <v>6.9257063977984201E-2</v>
      </c>
      <c r="D2553">
        <v>-0.4609579697475793</v>
      </c>
      <c r="G2553">
        <f t="shared" si="39"/>
        <v>-1.2942410773013741E-2</v>
      </c>
    </row>
    <row r="2554" spans="1:7" x14ac:dyDescent="0.2">
      <c r="A2554" t="s">
        <v>1582</v>
      </c>
      <c r="B2554">
        <v>-4.8428947383845039E-2</v>
      </c>
      <c r="C2554">
        <v>6.4848388084682004E-2</v>
      </c>
      <c r="D2554">
        <v>-0.46505751586164801</v>
      </c>
      <c r="G2554">
        <f t="shared" si="39"/>
        <v>-1.2963081413826219E-2</v>
      </c>
    </row>
    <row r="2555" spans="1:7" x14ac:dyDescent="0.2">
      <c r="A2555" t="s">
        <v>3620</v>
      </c>
      <c r="B2555">
        <v>-4.8491217475229352E-2</v>
      </c>
      <c r="C2555">
        <v>2.4903558919310172E-2</v>
      </c>
      <c r="D2555">
        <v>-0.46631049424236132</v>
      </c>
      <c r="G2555">
        <f t="shared" si="39"/>
        <v>-1.2969399153725436E-2</v>
      </c>
    </row>
    <row r="2556" spans="1:7" x14ac:dyDescent="0.2">
      <c r="A2556" t="s">
        <v>2468</v>
      </c>
      <c r="B2556">
        <v>-4.8602512766119599E-2</v>
      </c>
      <c r="C2556">
        <v>9.003150071113207E-3</v>
      </c>
      <c r="D2556">
        <v>-0.46854994162810598</v>
      </c>
      <c r="G2556">
        <f t="shared" si="39"/>
        <v>-1.2980690845839915E-2</v>
      </c>
    </row>
    <row r="2557" spans="1:7" x14ac:dyDescent="0.2">
      <c r="A2557" t="s">
        <v>3114</v>
      </c>
      <c r="B2557">
        <v>-4.8787489259709355E-2</v>
      </c>
      <c r="C2557">
        <v>9.6917211795120639E-2</v>
      </c>
      <c r="D2557">
        <v>-0.47227197803845417</v>
      </c>
      <c r="G2557">
        <f t="shared" si="39"/>
        <v>-1.299945801556762E-2</v>
      </c>
    </row>
    <row r="2558" spans="1:7" x14ac:dyDescent="0.2">
      <c r="A2558" t="s">
        <v>3724</v>
      </c>
      <c r="B2558">
        <v>-4.87940524959238E-2</v>
      </c>
      <c r="C2558">
        <v>0.10492294553069784</v>
      </c>
      <c r="D2558">
        <v>-0.47240404132760944</v>
      </c>
      <c r="G2558">
        <f t="shared" si="39"/>
        <v>-1.3000123902165475E-2</v>
      </c>
    </row>
    <row r="2559" spans="1:7" x14ac:dyDescent="0.2">
      <c r="A2559" t="s">
        <v>3568</v>
      </c>
      <c r="B2559">
        <v>-4.8816203901167754E-2</v>
      </c>
      <c r="C2559">
        <v>3.9433897952611277E-2</v>
      </c>
      <c r="D2559">
        <v>-0.47284976464768291</v>
      </c>
      <c r="G2559">
        <f t="shared" si="39"/>
        <v>-1.3002371318439038E-2</v>
      </c>
    </row>
    <row r="2560" spans="1:7" x14ac:dyDescent="0.2">
      <c r="A2560" t="s">
        <v>6498</v>
      </c>
      <c r="B2560">
        <v>-4.8939743315436046E-2</v>
      </c>
      <c r="C2560">
        <v>4.6293814879441321E-2</v>
      </c>
      <c r="D2560">
        <v>-0.47533558427317257</v>
      </c>
      <c r="G2560">
        <f t="shared" si="39"/>
        <v>-1.3014905263215699E-2</v>
      </c>
    </row>
    <row r="2561" spans="1:7" x14ac:dyDescent="0.2">
      <c r="A2561" t="s">
        <v>8124</v>
      </c>
      <c r="B2561">
        <v>-4.8986072743295049E-2</v>
      </c>
      <c r="C2561">
        <v>2.1018751237096612E-2</v>
      </c>
      <c r="D2561">
        <v>-0.47626780984419159</v>
      </c>
      <c r="G2561">
        <f t="shared" si="39"/>
        <v>-1.3019605710386817E-2</v>
      </c>
    </row>
    <row r="2562" spans="1:7" x14ac:dyDescent="0.2">
      <c r="A2562" t="s">
        <v>5310</v>
      </c>
      <c r="B2562">
        <v>-4.9045073328752749E-2</v>
      </c>
      <c r="C2562">
        <v>0.11641693050558082</v>
      </c>
      <c r="D2562">
        <v>-0.47745500029765781</v>
      </c>
      <c r="G2562">
        <f t="shared" si="39"/>
        <v>-1.3025591735853244E-2</v>
      </c>
    </row>
    <row r="2563" spans="1:7" x14ac:dyDescent="0.2">
      <c r="A2563" t="s">
        <v>4684</v>
      </c>
      <c r="B2563">
        <v>-4.9051923061941047E-2</v>
      </c>
      <c r="C2563">
        <v>1.6438196502448422E-2</v>
      </c>
      <c r="D2563">
        <v>-0.47759282838507178</v>
      </c>
      <c r="G2563">
        <f t="shared" ref="G2563:G2626" si="40">(B2563-MEDIAN($B$2:$B$1467))/(1.486*$H$2)</f>
        <v>-1.3026286689589472E-2</v>
      </c>
    </row>
    <row r="2564" spans="1:7" x14ac:dyDescent="0.2">
      <c r="A2564" t="s">
        <v>6262</v>
      </c>
      <c r="B2564">
        <v>-4.9056936209204052E-2</v>
      </c>
      <c r="C2564">
        <v>5.4576413304334936E-2</v>
      </c>
      <c r="D2564">
        <v>-0.47769370129211652</v>
      </c>
      <c r="G2564">
        <f t="shared" si="40"/>
        <v>-1.3026795308731983E-2</v>
      </c>
    </row>
    <row r="2565" spans="1:7" x14ac:dyDescent="0.2">
      <c r="A2565" t="s">
        <v>1906</v>
      </c>
      <c r="B2565">
        <v>-4.9106468020104599E-2</v>
      </c>
      <c r="C2565">
        <v>1.6185607583283263E-2</v>
      </c>
      <c r="D2565">
        <v>-0.47869036416567706</v>
      </c>
      <c r="G2565">
        <f t="shared" si="40"/>
        <v>-1.3031820660245852E-2</v>
      </c>
    </row>
    <row r="2566" spans="1:7" x14ac:dyDescent="0.2">
      <c r="A2566" t="s">
        <v>4740</v>
      </c>
      <c r="B2566">
        <v>-4.9132391174915552E-2</v>
      </c>
      <c r="C2566">
        <v>2.7162798852851191E-2</v>
      </c>
      <c r="D2566">
        <v>-0.47921198139500704</v>
      </c>
      <c r="G2566">
        <f t="shared" si="40"/>
        <v>-1.3034450747111341E-2</v>
      </c>
    </row>
    <row r="2567" spans="1:7" x14ac:dyDescent="0.2">
      <c r="A2567" t="s">
        <v>4734</v>
      </c>
      <c r="B2567">
        <v>-4.9142825572495843E-2</v>
      </c>
      <c r="C2567">
        <v>6.679400036637289E-3</v>
      </c>
      <c r="D2567">
        <v>-0.4794219389250704</v>
      </c>
      <c r="G2567">
        <f t="shared" si="40"/>
        <v>-1.3035509390329164E-2</v>
      </c>
    </row>
    <row r="2568" spans="1:7" x14ac:dyDescent="0.2">
      <c r="A2568" t="s">
        <v>1350</v>
      </c>
      <c r="B2568">
        <v>-4.9156549128235902E-2</v>
      </c>
      <c r="C2568">
        <v>0.1119461795541002</v>
      </c>
      <c r="D2568">
        <v>-0.47969807981817886</v>
      </c>
      <c r="G2568">
        <f t="shared" si="40"/>
        <v>-1.3036901741837421E-2</v>
      </c>
    </row>
    <row r="2569" spans="1:7" x14ac:dyDescent="0.2">
      <c r="A2569" t="s">
        <v>7602</v>
      </c>
      <c r="B2569">
        <v>-4.9215726705671481E-2</v>
      </c>
      <c r="C2569">
        <v>6.2611559646473233E-2</v>
      </c>
      <c r="D2569">
        <v>-0.48088883164624585</v>
      </c>
      <c r="G2569">
        <f t="shared" si="40"/>
        <v>-1.3042905724388149E-2</v>
      </c>
    </row>
    <row r="2570" spans="1:7" x14ac:dyDescent="0.2">
      <c r="A2570" t="s">
        <v>834</v>
      </c>
      <c r="B2570">
        <v>-4.9276763621509553E-2</v>
      </c>
      <c r="C2570">
        <v>1.8463441063679663E-2</v>
      </c>
      <c r="D2570">
        <v>-0.48211699647257511</v>
      </c>
      <c r="G2570">
        <f t="shared" si="40"/>
        <v>-1.3049098349931855E-2</v>
      </c>
    </row>
    <row r="2571" spans="1:7" x14ac:dyDescent="0.2">
      <c r="A2571" t="s">
        <v>1332</v>
      </c>
      <c r="B2571">
        <v>-4.9301821304264047E-2</v>
      </c>
      <c r="C2571">
        <v>5.9285387484346183E-2</v>
      </c>
      <c r="D2571">
        <v>-0.48262119895669198</v>
      </c>
      <c r="G2571">
        <f t="shared" si="40"/>
        <v>-1.3051640628553912E-2</v>
      </c>
    </row>
    <row r="2572" spans="1:7" x14ac:dyDescent="0.2">
      <c r="A2572" t="s">
        <v>4096</v>
      </c>
      <c r="B2572">
        <v>-4.933862876324574E-2</v>
      </c>
      <c r="C2572">
        <v>6.5264224217264966E-2</v>
      </c>
      <c r="D2572">
        <v>-0.48336182658912019</v>
      </c>
      <c r="G2572">
        <f t="shared" si="40"/>
        <v>-1.3055375004833563E-2</v>
      </c>
    </row>
    <row r="2573" spans="1:7" x14ac:dyDescent="0.2">
      <c r="A2573" t="s">
        <v>460</v>
      </c>
      <c r="B2573">
        <v>-4.93703887651471E-2</v>
      </c>
      <c r="C2573">
        <v>0.15573910539543978</v>
      </c>
      <c r="D2573">
        <v>-0.48400089094359844</v>
      </c>
      <c r="G2573">
        <f t="shared" si="40"/>
        <v>-1.3058597280997782E-2</v>
      </c>
    </row>
    <row r="2574" spans="1:7" x14ac:dyDescent="0.2">
      <c r="A2574" t="s">
        <v>4286</v>
      </c>
      <c r="B2574">
        <v>-4.9535605873200106E-2</v>
      </c>
      <c r="C2574">
        <v>2.6325504612975326E-2</v>
      </c>
      <c r="D2574">
        <v>-0.48732533547085582</v>
      </c>
      <c r="G2574">
        <f t="shared" si="40"/>
        <v>-1.3075359721719727E-2</v>
      </c>
    </row>
    <row r="2575" spans="1:7" x14ac:dyDescent="0.2">
      <c r="A2575" t="s">
        <v>154</v>
      </c>
      <c r="B2575">
        <v>-4.960544713085735E-2</v>
      </c>
      <c r="C2575">
        <v>5.5853071291903075E-2</v>
      </c>
      <c r="D2575">
        <v>-0.48873065837918866</v>
      </c>
      <c r="G2575">
        <f t="shared" si="40"/>
        <v>-1.3082445609829147E-2</v>
      </c>
    </row>
    <row r="2576" spans="1:7" x14ac:dyDescent="0.2">
      <c r="A2576" t="s">
        <v>4634</v>
      </c>
      <c r="B2576">
        <v>-4.9619711992608201E-2</v>
      </c>
      <c r="C2576">
        <v>0.19066540439540011</v>
      </c>
      <c r="D2576">
        <v>-0.48901769125452799</v>
      </c>
      <c r="G2576">
        <f t="shared" si="40"/>
        <v>-1.3083892880649482E-2</v>
      </c>
    </row>
    <row r="2577" spans="1:7" x14ac:dyDescent="0.2">
      <c r="A2577" t="s">
        <v>278</v>
      </c>
      <c r="B2577">
        <v>-4.963697958338225E-2</v>
      </c>
      <c r="C2577">
        <v>5.1443154173368685E-2</v>
      </c>
      <c r="D2577">
        <v>-0.48936514405965331</v>
      </c>
      <c r="G2577">
        <f t="shared" si="40"/>
        <v>-1.3085644799504447E-2</v>
      </c>
    </row>
    <row r="2578" spans="1:7" x14ac:dyDescent="0.2">
      <c r="A2578" t="s">
        <v>6870</v>
      </c>
      <c r="B2578">
        <v>-4.9804218647232251E-2</v>
      </c>
      <c r="C2578">
        <v>8.5901988531256843E-2</v>
      </c>
      <c r="D2578">
        <v>-0.49273027371911571</v>
      </c>
      <c r="G2578">
        <f t="shared" si="40"/>
        <v>-1.3102612381900814E-2</v>
      </c>
    </row>
    <row r="2579" spans="1:7" x14ac:dyDescent="0.2">
      <c r="A2579" t="s">
        <v>1788</v>
      </c>
      <c r="B2579">
        <v>-4.9819823407590252E-2</v>
      </c>
      <c r="C2579">
        <v>0.12168949542869237</v>
      </c>
      <c r="D2579">
        <v>-0.49304426759531089</v>
      </c>
      <c r="G2579">
        <f t="shared" si="40"/>
        <v>-1.3104195594883803E-2</v>
      </c>
    </row>
    <row r="2580" spans="1:7" x14ac:dyDescent="0.2">
      <c r="A2580" t="s">
        <v>3278</v>
      </c>
      <c r="B2580">
        <v>-4.9926446352826656E-2</v>
      </c>
      <c r="C2580">
        <v>0.15691787604367172</v>
      </c>
      <c r="D2580">
        <v>-0.49518969957235226</v>
      </c>
      <c r="G2580">
        <f t="shared" si="40"/>
        <v>-1.3115013244582351E-2</v>
      </c>
    </row>
    <row r="2581" spans="1:7" x14ac:dyDescent="0.2">
      <c r="A2581" t="s">
        <v>182</v>
      </c>
      <c r="B2581">
        <v>-4.9960937303581712E-2</v>
      </c>
      <c r="C2581">
        <v>6.4536923534888838E-2</v>
      </c>
      <c r="D2581">
        <v>-0.49588371518507418</v>
      </c>
      <c r="G2581">
        <f t="shared" si="40"/>
        <v>-1.3118512594766407E-2</v>
      </c>
    </row>
    <row r="2582" spans="1:7" x14ac:dyDescent="0.2">
      <c r="A2582" t="s">
        <v>1146</v>
      </c>
      <c r="B2582">
        <v>-5.0046840716588999E-2</v>
      </c>
      <c r="C2582">
        <v>0.18672308904855242</v>
      </c>
      <c r="D2582">
        <v>-0.49761223552180095</v>
      </c>
      <c r="G2582">
        <f t="shared" si="40"/>
        <v>-1.3127228101806304E-2</v>
      </c>
    </row>
    <row r="2583" spans="1:7" x14ac:dyDescent="0.2">
      <c r="A2583" t="s">
        <v>2446</v>
      </c>
      <c r="B2583">
        <v>-5.0053529150540246E-2</v>
      </c>
      <c r="C2583">
        <v>0.13721023375885361</v>
      </c>
      <c r="D2583">
        <v>-0.49774681799880455</v>
      </c>
      <c r="G2583">
        <f t="shared" si="40"/>
        <v>-1.3127906690597451E-2</v>
      </c>
    </row>
    <row r="2584" spans="1:7" x14ac:dyDescent="0.2">
      <c r="A2584" t="s">
        <v>5030</v>
      </c>
      <c r="B2584">
        <v>-5.0074774711356906E-2</v>
      </c>
      <c r="C2584">
        <v>0.1638603007637546</v>
      </c>
      <c r="D2584">
        <v>-0.49817431421404396</v>
      </c>
      <c r="G2584">
        <f t="shared" si="40"/>
        <v>-1.3130062202565858E-2</v>
      </c>
    </row>
    <row r="2585" spans="1:7" x14ac:dyDescent="0.2">
      <c r="A2585" t="s">
        <v>3606</v>
      </c>
      <c r="B2585">
        <v>-5.0136817267627906E-2</v>
      </c>
      <c r="C2585">
        <v>0.14912845020180843</v>
      </c>
      <c r="D2585">
        <v>-0.49942271420774198</v>
      </c>
      <c r="G2585">
        <f t="shared" si="40"/>
        <v>-1.3136356857423254E-2</v>
      </c>
    </row>
    <row r="2586" spans="1:7" x14ac:dyDescent="0.2">
      <c r="A2586" t="s">
        <v>3054</v>
      </c>
      <c r="B2586">
        <v>-5.0285917159659903E-2</v>
      </c>
      <c r="C2586">
        <v>4.942910938204044E-2</v>
      </c>
      <c r="D2586">
        <v>-0.50242285339382076</v>
      </c>
      <c r="G2586">
        <f t="shared" si="40"/>
        <v>-1.3151484092921363E-2</v>
      </c>
    </row>
    <row r="2587" spans="1:7" x14ac:dyDescent="0.2">
      <c r="A2587" t="s">
        <v>2002</v>
      </c>
      <c r="B2587">
        <v>-5.0352781906575494E-2</v>
      </c>
      <c r="C2587">
        <v>4.16727565407373E-2</v>
      </c>
      <c r="D2587">
        <v>-0.50376828392804041</v>
      </c>
      <c r="G2587">
        <f t="shared" si="40"/>
        <v>-1.3158267993025708E-2</v>
      </c>
    </row>
    <row r="2588" spans="1:7" x14ac:dyDescent="0.2">
      <c r="A2588" t="s">
        <v>7996</v>
      </c>
      <c r="B2588">
        <v>-5.051437139803526E-2</v>
      </c>
      <c r="C2588">
        <v>8.4853242215125343E-2</v>
      </c>
      <c r="D2588">
        <v>-0.50701973474252493</v>
      </c>
      <c r="G2588">
        <f t="shared" si="40"/>
        <v>-1.317466238646234E-2</v>
      </c>
    </row>
    <row r="2589" spans="1:7" x14ac:dyDescent="0.2">
      <c r="A2589" t="s">
        <v>1144</v>
      </c>
      <c r="B2589">
        <v>-5.0606532692527142E-2</v>
      </c>
      <c r="C2589">
        <v>0.11123723456771917</v>
      </c>
      <c r="D2589">
        <v>-0.50887417412055946</v>
      </c>
      <c r="G2589">
        <f t="shared" si="40"/>
        <v>-1.3184012799709386E-2</v>
      </c>
    </row>
    <row r="2590" spans="1:7" x14ac:dyDescent="0.2">
      <c r="A2590" t="s">
        <v>2336</v>
      </c>
      <c r="B2590">
        <v>-5.0617841135347799E-2</v>
      </c>
      <c r="C2590">
        <v>4.5326346124060543E-2</v>
      </c>
      <c r="D2590">
        <v>-0.50910171890263423</v>
      </c>
      <c r="G2590">
        <f t="shared" si="40"/>
        <v>-1.3185160120980605E-2</v>
      </c>
    </row>
    <row r="2591" spans="1:7" x14ac:dyDescent="0.2">
      <c r="A2591" t="s">
        <v>5680</v>
      </c>
      <c r="B2591">
        <v>-5.0669915781480654E-2</v>
      </c>
      <c r="C2591">
        <v>8.6222674171629432E-2</v>
      </c>
      <c r="D2591">
        <v>-0.51014954787377009</v>
      </c>
      <c r="G2591">
        <f t="shared" si="40"/>
        <v>-1.3190443461060851E-2</v>
      </c>
    </row>
    <row r="2592" spans="1:7" x14ac:dyDescent="0.2">
      <c r="A2592" t="s">
        <v>3064</v>
      </c>
      <c r="B2592">
        <v>-5.0703558400598613E-2</v>
      </c>
      <c r="C2592">
        <v>7.8466282743063803E-2</v>
      </c>
      <c r="D2592">
        <v>-0.51082649363518251</v>
      </c>
      <c r="G2592">
        <f t="shared" si="40"/>
        <v>-1.3193856742017897E-2</v>
      </c>
    </row>
    <row r="2593" spans="1:7" x14ac:dyDescent="0.2">
      <c r="A2593" t="s">
        <v>2968</v>
      </c>
      <c r="B2593">
        <v>-5.0821950743793753E-2</v>
      </c>
      <c r="C2593">
        <v>3.2517703918111977E-2</v>
      </c>
      <c r="D2593">
        <v>-0.51320874558258978</v>
      </c>
      <c r="G2593">
        <f t="shared" si="40"/>
        <v>-1.3205868480137075E-2</v>
      </c>
    </row>
    <row r="2594" spans="1:7" x14ac:dyDescent="0.2">
      <c r="A2594" t="s">
        <v>2202</v>
      </c>
      <c r="B2594">
        <v>-5.0832203311776653E-2</v>
      </c>
      <c r="C2594">
        <v>5.7418664019400437E-3</v>
      </c>
      <c r="D2594">
        <v>-0.51341504439705721</v>
      </c>
      <c r="G2594">
        <f t="shared" si="40"/>
        <v>-1.3206908675459983E-2</v>
      </c>
    </row>
    <row r="2595" spans="1:7" x14ac:dyDescent="0.2">
      <c r="A2595" t="s">
        <v>7502</v>
      </c>
      <c r="B2595">
        <v>-5.0847724382279247E-2</v>
      </c>
      <c r="C2595">
        <v>3.4369758630020501E-2</v>
      </c>
      <c r="D2595">
        <v>-0.51372735429339655</v>
      </c>
      <c r="G2595">
        <f t="shared" si="40"/>
        <v>-1.3208483397516959E-2</v>
      </c>
    </row>
    <row r="2596" spans="1:7" x14ac:dyDescent="0.2">
      <c r="A2596" t="s">
        <v>7670</v>
      </c>
      <c r="B2596">
        <v>-5.0887593003942001E-2</v>
      </c>
      <c r="C2596">
        <v>3.1901620006976619E-2</v>
      </c>
      <c r="D2596">
        <v>-0.51452957763853302</v>
      </c>
      <c r="G2596">
        <f t="shared" si="40"/>
        <v>-1.3212528350337904E-2</v>
      </c>
    </row>
    <row r="2597" spans="1:7" x14ac:dyDescent="0.2">
      <c r="A2597" t="s">
        <v>3366</v>
      </c>
      <c r="B2597">
        <v>-5.1016582234000997E-2</v>
      </c>
      <c r="C2597">
        <v>3.6518652480465513E-2</v>
      </c>
      <c r="D2597">
        <v>-0.51712505667214004</v>
      </c>
      <c r="G2597">
        <f t="shared" si="40"/>
        <v>-1.3225615217358596E-2</v>
      </c>
    </row>
    <row r="2598" spans="1:7" x14ac:dyDescent="0.2">
      <c r="A2598" t="s">
        <v>3050</v>
      </c>
      <c r="B2598">
        <v>-5.1090393888207741E-2</v>
      </c>
      <c r="C2598">
        <v>0.12064724329362754</v>
      </c>
      <c r="D2598">
        <v>-0.51861027059923948</v>
      </c>
      <c r="G2598">
        <f t="shared" si="40"/>
        <v>-1.3233103930197174E-2</v>
      </c>
    </row>
    <row r="2599" spans="1:7" x14ac:dyDescent="0.2">
      <c r="A2599" t="s">
        <v>6784</v>
      </c>
      <c r="B2599">
        <v>-5.1157020981268939E-2</v>
      </c>
      <c r="C2599">
        <v>0.13563380001283978</v>
      </c>
      <c r="D2599">
        <v>-0.51995091914045044</v>
      </c>
      <c r="G2599">
        <f t="shared" si="40"/>
        <v>-1.3239863718642058E-2</v>
      </c>
    </row>
    <row r="2600" spans="1:7" x14ac:dyDescent="0.2">
      <c r="A2600" t="s">
        <v>8142</v>
      </c>
      <c r="B2600">
        <v>-5.1309869754387498E-2</v>
      </c>
      <c r="C2600">
        <v>1.9641217137896832E-2</v>
      </c>
      <c r="D2600">
        <v>-0.52302649208371355</v>
      </c>
      <c r="G2600">
        <f t="shared" si="40"/>
        <v>-1.3255371304563486E-2</v>
      </c>
    </row>
    <row r="2601" spans="1:7" x14ac:dyDescent="0.2">
      <c r="A2601" t="s">
        <v>8264</v>
      </c>
      <c r="B2601">
        <v>-5.1407577638807357E-2</v>
      </c>
      <c r="C2601">
        <v>0.13122441037426719</v>
      </c>
      <c r="D2601">
        <v>-0.52499253812735502</v>
      </c>
      <c r="G2601">
        <f t="shared" si="40"/>
        <v>-1.3265284458473241E-2</v>
      </c>
    </row>
    <row r="2602" spans="1:7" x14ac:dyDescent="0.2">
      <c r="A2602" t="s">
        <v>2810</v>
      </c>
      <c r="B2602">
        <v>-5.14605437811268E-2</v>
      </c>
      <c r="C2602">
        <v>4.4637698089835941E-2</v>
      </c>
      <c r="D2602">
        <v>-0.52605830549272559</v>
      </c>
      <c r="G2602">
        <f t="shared" si="40"/>
        <v>-1.3270658247128439E-2</v>
      </c>
    </row>
    <row r="2603" spans="1:7" x14ac:dyDescent="0.2">
      <c r="A2603" t="s">
        <v>806</v>
      </c>
      <c r="B2603">
        <v>-5.1637462741388099E-2</v>
      </c>
      <c r="C2603">
        <v>8.9648926880499136E-2</v>
      </c>
      <c r="D2603">
        <v>-0.52961821085688465</v>
      </c>
      <c r="G2603">
        <f t="shared" si="40"/>
        <v>-1.3288607923278298E-2</v>
      </c>
    </row>
    <row r="2604" spans="1:7" x14ac:dyDescent="0.2">
      <c r="A2604" t="s">
        <v>6186</v>
      </c>
      <c r="B2604">
        <v>-5.1718520560692649E-2</v>
      </c>
      <c r="C2604">
        <v>1.6750928540453226E-2</v>
      </c>
      <c r="D2604">
        <v>-0.53124922974442002</v>
      </c>
      <c r="G2604">
        <f t="shared" si="40"/>
        <v>-1.3296831810665958E-2</v>
      </c>
    </row>
    <row r="2605" spans="1:7" x14ac:dyDescent="0.2">
      <c r="A2605" t="s">
        <v>7438</v>
      </c>
      <c r="B2605">
        <v>-5.1768001258793453E-2</v>
      </c>
      <c r="C2605">
        <v>3.1274391408159115E-3</v>
      </c>
      <c r="D2605">
        <v>-0.53224486414296734</v>
      </c>
      <c r="G2605">
        <f t="shared" si="40"/>
        <v>-1.3301851976425843E-2</v>
      </c>
    </row>
    <row r="2606" spans="1:7" x14ac:dyDescent="0.2">
      <c r="A2606" t="s">
        <v>3190</v>
      </c>
      <c r="B2606">
        <v>-5.1846451410844652E-2</v>
      </c>
      <c r="C2606">
        <v>5.4756948513703864E-2</v>
      </c>
      <c r="D2606">
        <v>-0.53382341240423725</v>
      </c>
      <c r="G2606">
        <f t="shared" si="40"/>
        <v>-1.3309811297581398E-2</v>
      </c>
    </row>
    <row r="2607" spans="1:7" x14ac:dyDescent="0.2">
      <c r="A2607" t="s">
        <v>7236</v>
      </c>
      <c r="B2607">
        <v>-5.1867426320003851E-2</v>
      </c>
      <c r="C2607">
        <v>2.3179536942517388E-2</v>
      </c>
      <c r="D2607">
        <v>-0.534245462655484</v>
      </c>
      <c r="G2607">
        <f t="shared" si="40"/>
        <v>-1.3311939350030522E-2</v>
      </c>
    </row>
    <row r="2608" spans="1:7" x14ac:dyDescent="0.2">
      <c r="A2608" t="s">
        <v>2316</v>
      </c>
      <c r="B2608">
        <v>-5.2049635243173492E-2</v>
      </c>
      <c r="C2608">
        <v>0.12160394699710932</v>
      </c>
      <c r="D2608">
        <v>-0.53791181092042528</v>
      </c>
      <c r="G2608">
        <f t="shared" si="40"/>
        <v>-1.3330425730222218E-2</v>
      </c>
    </row>
    <row r="2609" spans="1:7" x14ac:dyDescent="0.2">
      <c r="A2609" t="s">
        <v>1178</v>
      </c>
      <c r="B2609">
        <v>-5.2136178623003501E-2</v>
      </c>
      <c r="C2609">
        <v>2.567216901841805E-2</v>
      </c>
      <c r="D2609">
        <v>-0.53965320845992182</v>
      </c>
      <c r="G2609">
        <f t="shared" si="40"/>
        <v>-1.3339206166409321E-2</v>
      </c>
    </row>
    <row r="2610" spans="1:7" x14ac:dyDescent="0.2">
      <c r="A2610" t="s">
        <v>3506</v>
      </c>
      <c r="B2610">
        <v>-5.2167250489190742E-2</v>
      </c>
      <c r="C2610">
        <v>2.5438576117591725E-2</v>
      </c>
      <c r="D2610">
        <v>-0.54027842637297652</v>
      </c>
      <c r="G2610">
        <f t="shared" si="40"/>
        <v>-1.3342358626352614E-2</v>
      </c>
    </row>
    <row r="2611" spans="1:7" x14ac:dyDescent="0.2">
      <c r="A2611" t="s">
        <v>1032</v>
      </c>
      <c r="B2611">
        <v>-5.2197853351584902E-2</v>
      </c>
      <c r="C2611">
        <v>0.18643121286535058</v>
      </c>
      <c r="D2611">
        <v>-0.54089420714534087</v>
      </c>
      <c r="G2611">
        <f t="shared" si="40"/>
        <v>-1.3345463502553685E-2</v>
      </c>
    </row>
    <row r="2612" spans="1:7" x14ac:dyDescent="0.2">
      <c r="A2612" t="s">
        <v>4440</v>
      </c>
      <c r="B2612">
        <v>-5.2261131166174549E-2</v>
      </c>
      <c r="C2612">
        <v>1.65467106860402E-2</v>
      </c>
      <c r="D2612">
        <v>-0.5421674626022871</v>
      </c>
      <c r="G2612">
        <f t="shared" si="40"/>
        <v>-1.3351883483078541E-2</v>
      </c>
    </row>
    <row r="2613" spans="1:7" x14ac:dyDescent="0.2">
      <c r="A2613" t="s">
        <v>6738</v>
      </c>
      <c r="B2613">
        <v>-5.2303912854571748E-2</v>
      </c>
      <c r="C2613">
        <v>4.0411026541889668E-2</v>
      </c>
      <c r="D2613">
        <v>-0.54302830172200622</v>
      </c>
      <c r="G2613">
        <f t="shared" si="40"/>
        <v>-1.3356223987062625E-2</v>
      </c>
    </row>
    <row r="2614" spans="1:7" x14ac:dyDescent="0.2">
      <c r="A2614" t="s">
        <v>5534</v>
      </c>
      <c r="B2614">
        <v>-5.2305981588163547E-2</v>
      </c>
      <c r="C2614">
        <v>0.12087525061592001</v>
      </c>
      <c r="D2614">
        <v>-0.54306992810167509</v>
      </c>
      <c r="G2614">
        <f t="shared" si="40"/>
        <v>-1.3356433874674209E-2</v>
      </c>
    </row>
    <row r="2615" spans="1:7" x14ac:dyDescent="0.2">
      <c r="A2615" t="s">
        <v>7646</v>
      </c>
      <c r="B2615">
        <v>-5.2514441228899249E-2</v>
      </c>
      <c r="C2615">
        <v>9.6260602600195644E-2</v>
      </c>
      <c r="D2615">
        <v>-0.54726448470640332</v>
      </c>
      <c r="G2615">
        <f t="shared" si="40"/>
        <v>-1.337758357528287E-2</v>
      </c>
    </row>
    <row r="2616" spans="1:7" x14ac:dyDescent="0.2">
      <c r="A2616" t="s">
        <v>4822</v>
      </c>
      <c r="B2616">
        <v>-5.2583307728368181E-2</v>
      </c>
      <c r="C2616">
        <v>6.6750425554945272E-2</v>
      </c>
      <c r="D2616">
        <v>-0.54865019384977742</v>
      </c>
      <c r="G2616">
        <f t="shared" si="40"/>
        <v>-1.3384570567300096E-2</v>
      </c>
    </row>
    <row r="2617" spans="1:7" x14ac:dyDescent="0.2">
      <c r="A2617" t="s">
        <v>4950</v>
      </c>
      <c r="B2617">
        <v>-5.26215038697831E-2</v>
      </c>
      <c r="C2617">
        <v>3.6419010826461033E-2</v>
      </c>
      <c r="D2617">
        <v>-0.54941876409522938</v>
      </c>
      <c r="G2617">
        <f t="shared" si="40"/>
        <v>-1.3388445835205579E-2</v>
      </c>
    </row>
    <row r="2618" spans="1:7" x14ac:dyDescent="0.2">
      <c r="A2618" t="s">
        <v>3332</v>
      </c>
      <c r="B2618">
        <v>-5.2726563691504552E-2</v>
      </c>
      <c r="C2618">
        <v>7.7431027488559581E-2</v>
      </c>
      <c r="D2618">
        <v>-0.55153274341294301</v>
      </c>
      <c r="G2618">
        <f t="shared" si="40"/>
        <v>-1.3399104895000397E-2</v>
      </c>
    </row>
    <row r="2619" spans="1:7" x14ac:dyDescent="0.2">
      <c r="A2619" t="s">
        <v>3598</v>
      </c>
      <c r="B2619">
        <v>-5.2803459663668645E-2</v>
      </c>
      <c r="C2619">
        <v>3.4715609152263599E-2</v>
      </c>
      <c r="D2619">
        <v>-0.55308001897563497</v>
      </c>
      <c r="G2619">
        <f t="shared" si="40"/>
        <v>-1.3406906533646339E-2</v>
      </c>
    </row>
    <row r="2620" spans="1:7" x14ac:dyDescent="0.2">
      <c r="A2620" t="s">
        <v>1810</v>
      </c>
      <c r="B2620">
        <v>-5.2804426487295504E-2</v>
      </c>
      <c r="C2620">
        <v>7.4292930174383848E-2</v>
      </c>
      <c r="D2620">
        <v>-0.55309947308394747</v>
      </c>
      <c r="G2620">
        <f t="shared" si="40"/>
        <v>-1.3407004624721316E-2</v>
      </c>
    </row>
    <row r="2621" spans="1:7" x14ac:dyDescent="0.2">
      <c r="A2621" t="s">
        <v>6964</v>
      </c>
      <c r="B2621">
        <v>-5.2845457095450001E-2</v>
      </c>
      <c r="C2621">
        <v>5.5401095614327676E-2</v>
      </c>
      <c r="D2621">
        <v>-0.55392507754063303</v>
      </c>
      <c r="G2621">
        <f t="shared" si="40"/>
        <v>-1.3411167469266171E-2</v>
      </c>
    </row>
    <row r="2622" spans="1:7" x14ac:dyDescent="0.2">
      <c r="A2622" t="s">
        <v>4502</v>
      </c>
      <c r="B2622">
        <v>-5.2899382278797452E-2</v>
      </c>
      <c r="C2622">
        <v>4.448992974751103E-2</v>
      </c>
      <c r="D2622">
        <v>-0.55501014241541136</v>
      </c>
      <c r="G2622">
        <f t="shared" si="40"/>
        <v>-1.3416638559396812E-2</v>
      </c>
    </row>
    <row r="2623" spans="1:7" x14ac:dyDescent="0.2">
      <c r="A2623" t="s">
        <v>342</v>
      </c>
      <c r="B2623">
        <v>-5.2956003288840599E-2</v>
      </c>
      <c r="C2623">
        <v>0.15512893282102819</v>
      </c>
      <c r="D2623">
        <v>-0.55614945183187525</v>
      </c>
      <c r="G2623">
        <f t="shared" si="40"/>
        <v>-1.3422383160156681E-2</v>
      </c>
    </row>
    <row r="2624" spans="1:7" x14ac:dyDescent="0.2">
      <c r="A2624" t="s">
        <v>1248</v>
      </c>
      <c r="B2624">
        <v>-5.3027047412232506E-2</v>
      </c>
      <c r="C2624">
        <v>0.17067193345001605</v>
      </c>
      <c r="D2624">
        <v>-0.55757897841049231</v>
      </c>
      <c r="G2624">
        <f t="shared" si="40"/>
        <v>-1.3429591087477485E-2</v>
      </c>
    </row>
    <row r="2625" spans="1:7" x14ac:dyDescent="0.2">
      <c r="A2625" t="s">
        <v>248</v>
      </c>
      <c r="B2625">
        <v>-5.3068909682690603E-2</v>
      </c>
      <c r="C2625">
        <v>2.320758189631969E-2</v>
      </c>
      <c r="D2625">
        <v>-0.55842131730361921</v>
      </c>
      <c r="G2625">
        <f t="shared" si="40"/>
        <v>-1.3433838310027915E-2</v>
      </c>
    </row>
    <row r="2626" spans="1:7" x14ac:dyDescent="0.2">
      <c r="A2626" t="s">
        <v>6464</v>
      </c>
      <c r="B2626">
        <v>-5.3092774756039504E-2</v>
      </c>
      <c r="C2626">
        <v>4.7909525583494421E-2</v>
      </c>
      <c r="D2626">
        <v>-0.55890152249194569</v>
      </c>
      <c r="G2626">
        <f t="shared" si="40"/>
        <v>-1.3436259590015504E-2</v>
      </c>
    </row>
    <row r="2627" spans="1:7" x14ac:dyDescent="0.2">
      <c r="A2627" t="s">
        <v>2072</v>
      </c>
      <c r="B2627">
        <v>-5.3116965638264499E-2</v>
      </c>
      <c r="C2627">
        <v>2.0442321986288136E-4</v>
      </c>
      <c r="D2627">
        <v>-0.55938828349975012</v>
      </c>
      <c r="G2627">
        <f t="shared" ref="G2627:G2690" si="41">(B2627-MEDIAN($B$2:$B$1467))/(1.486*$H$2)</f>
        <v>-1.3438713925611174E-2</v>
      </c>
    </row>
    <row r="2628" spans="1:7" x14ac:dyDescent="0.2">
      <c r="A2628" t="s">
        <v>3010</v>
      </c>
      <c r="B2628">
        <v>-5.3214492230113999E-2</v>
      </c>
      <c r="C2628">
        <v>0.11703845006841727</v>
      </c>
      <c r="D2628">
        <v>-0.56135068163367774</v>
      </c>
      <c r="G2628">
        <f t="shared" si="41"/>
        <v>-1.3448608686111191E-2</v>
      </c>
    </row>
    <row r="2629" spans="1:7" x14ac:dyDescent="0.2">
      <c r="A2629" t="s">
        <v>4306</v>
      </c>
      <c r="B2629">
        <v>-5.3280439669189848E-2</v>
      </c>
      <c r="C2629">
        <v>9.5275700579864342E-2</v>
      </c>
      <c r="D2629">
        <v>-0.56267765440003314</v>
      </c>
      <c r="G2629">
        <f t="shared" si="41"/>
        <v>-1.3455299518866348E-2</v>
      </c>
    </row>
    <row r="2630" spans="1:7" x14ac:dyDescent="0.2">
      <c r="A2630" t="s">
        <v>6832</v>
      </c>
      <c r="B2630">
        <v>-5.3359265302170049E-2</v>
      </c>
      <c r="C2630">
        <v>5.3316152083552636E-2</v>
      </c>
      <c r="D2630">
        <v>-0.56426375796555828</v>
      </c>
      <c r="G2630">
        <f t="shared" si="41"/>
        <v>-1.3463296935210037E-2</v>
      </c>
    </row>
    <row r="2631" spans="1:7" x14ac:dyDescent="0.2">
      <c r="A2631" t="s">
        <v>2240</v>
      </c>
      <c r="B2631">
        <v>-5.3359513396445207E-2</v>
      </c>
      <c r="C2631">
        <v>0.12269493018211115</v>
      </c>
      <c r="D2631">
        <v>-0.56426875003729349</v>
      </c>
      <c r="G2631">
        <f t="shared" si="41"/>
        <v>-1.3463322106123811E-2</v>
      </c>
    </row>
    <row r="2632" spans="1:7" x14ac:dyDescent="0.2">
      <c r="A2632" t="s">
        <v>1916</v>
      </c>
      <c r="B2632">
        <v>-5.3445243698901607E-2</v>
      </c>
      <c r="C2632">
        <v>6.4265580714741158E-2</v>
      </c>
      <c r="D2632">
        <v>-0.56599378710022197</v>
      </c>
      <c r="G2632">
        <f t="shared" si="41"/>
        <v>-1.3472020049877546E-2</v>
      </c>
    </row>
    <row r="2633" spans="1:7" x14ac:dyDescent="0.2">
      <c r="A2633" t="s">
        <v>2992</v>
      </c>
      <c r="B2633">
        <v>-5.3447348458008845E-2</v>
      </c>
      <c r="C2633">
        <v>0.16316125238412446</v>
      </c>
      <c r="D2633">
        <v>-0.56603613837351152</v>
      </c>
      <c r="G2633">
        <f t="shared" si="41"/>
        <v>-1.3472233592531723E-2</v>
      </c>
    </row>
    <row r="2634" spans="1:7" x14ac:dyDescent="0.2">
      <c r="A2634" t="s">
        <v>1702</v>
      </c>
      <c r="B2634">
        <v>-5.3506520285027448E-2</v>
      </c>
      <c r="C2634">
        <v>4.1135705214452881E-2</v>
      </c>
      <c r="D2634">
        <v>-0.56722677449357184</v>
      </c>
      <c r="G2634">
        <f t="shared" si="41"/>
        <v>-1.3478236991662097E-2</v>
      </c>
    </row>
    <row r="2635" spans="1:7" x14ac:dyDescent="0.2">
      <c r="A2635" t="s">
        <v>6442</v>
      </c>
      <c r="B2635">
        <v>-5.3565461138681797E-2</v>
      </c>
      <c r="C2635">
        <v>0.13897561500066941</v>
      </c>
      <c r="D2635">
        <v>-0.56841276304325761</v>
      </c>
      <c r="G2635">
        <f t="shared" si="41"/>
        <v>-1.3484216956915845E-2</v>
      </c>
    </row>
    <row r="2636" spans="1:7" x14ac:dyDescent="0.2">
      <c r="A2636" t="s">
        <v>5726</v>
      </c>
      <c r="B2636">
        <v>-5.3569976700977351E-2</v>
      </c>
      <c r="C2636">
        <v>3.3571561591500938E-2</v>
      </c>
      <c r="D2636">
        <v>-0.56850362370858376</v>
      </c>
      <c r="G2636">
        <f t="shared" si="41"/>
        <v>-1.3484675092554445E-2</v>
      </c>
    </row>
    <row r="2637" spans="1:7" x14ac:dyDescent="0.2">
      <c r="A2637" t="s">
        <v>4576</v>
      </c>
      <c r="B2637">
        <v>-5.3606729714484005E-2</v>
      </c>
      <c r="C2637">
        <v>3.1535068210625461E-2</v>
      </c>
      <c r="D2637">
        <v>-0.56924315580699825</v>
      </c>
      <c r="G2637">
        <f t="shared" si="41"/>
        <v>-1.3488403944956704E-2</v>
      </c>
    </row>
    <row r="2638" spans="1:7" x14ac:dyDescent="0.2">
      <c r="A2638" t="s">
        <v>1512</v>
      </c>
      <c r="B2638">
        <v>-5.3653433381158903E-2</v>
      </c>
      <c r="C2638">
        <v>5.7601303458202038E-2</v>
      </c>
      <c r="D2638">
        <v>-0.57018291168887947</v>
      </c>
      <c r="G2638">
        <f t="shared" si="41"/>
        <v>-1.3493142361294827E-2</v>
      </c>
    </row>
    <row r="2639" spans="1:7" x14ac:dyDescent="0.2">
      <c r="A2639" t="s">
        <v>3832</v>
      </c>
      <c r="B2639">
        <v>-5.3706755948041605E-2</v>
      </c>
      <c r="C2639">
        <v>0.20807771549214013</v>
      </c>
      <c r="D2639">
        <v>-0.57125585091255615</v>
      </c>
      <c r="G2639">
        <f t="shared" si="41"/>
        <v>-1.3498552311735471E-2</v>
      </c>
    </row>
    <row r="2640" spans="1:7" x14ac:dyDescent="0.2">
      <c r="A2640" t="s">
        <v>6760</v>
      </c>
      <c r="B2640">
        <v>-5.3766258795891746E-2</v>
      </c>
      <c r="C2640">
        <v>6.2693883552182306E-2</v>
      </c>
      <c r="D2640">
        <v>-0.57245314772535449</v>
      </c>
      <c r="G2640">
        <f t="shared" si="41"/>
        <v>-1.3504589295263563E-2</v>
      </c>
    </row>
    <row r="2641" spans="1:7" x14ac:dyDescent="0.2">
      <c r="A2641" t="s">
        <v>920</v>
      </c>
      <c r="B2641">
        <v>-5.3837410646242548E-2</v>
      </c>
      <c r="C2641">
        <v>3.0043404780057317E-2</v>
      </c>
      <c r="D2641">
        <v>-0.5738848419505499</v>
      </c>
      <c r="G2641">
        <f t="shared" si="41"/>
        <v>-1.3511808152244032E-2</v>
      </c>
    </row>
    <row r="2642" spans="1:7" x14ac:dyDescent="0.2">
      <c r="A2642" t="s">
        <v>8002</v>
      </c>
      <c r="B2642">
        <v>-5.3838046415581098E-2</v>
      </c>
      <c r="C2642">
        <v>4.9488412103750372E-2</v>
      </c>
      <c r="D2642">
        <v>-0.5738976346929181</v>
      </c>
      <c r="G2642">
        <f t="shared" si="41"/>
        <v>-1.3511872655526872E-2</v>
      </c>
    </row>
    <row r="2643" spans="1:7" x14ac:dyDescent="0.2">
      <c r="A2643" t="s">
        <v>1794</v>
      </c>
      <c r="B2643">
        <v>-5.3993963928273297E-2</v>
      </c>
      <c r="C2643">
        <v>2.275320215823735E-2</v>
      </c>
      <c r="D2643">
        <v>-0.57703495580863973</v>
      </c>
      <c r="G2643">
        <f t="shared" si="41"/>
        <v>-1.3527691586718776E-2</v>
      </c>
    </row>
    <row r="2644" spans="1:7" x14ac:dyDescent="0.2">
      <c r="A2644" t="s">
        <v>1684</v>
      </c>
      <c r="B2644">
        <v>-5.4039241434073446E-2</v>
      </c>
      <c r="C2644">
        <v>1.0409405573176159E-2</v>
      </c>
      <c r="D2644">
        <v>-0.57794601494857378</v>
      </c>
      <c r="G2644">
        <f t="shared" si="41"/>
        <v>-1.3532285308978877E-2</v>
      </c>
    </row>
    <row r="2645" spans="1:7" x14ac:dyDescent="0.2">
      <c r="A2645" t="s">
        <v>6472</v>
      </c>
      <c r="B2645">
        <v>-5.4121176448168648E-2</v>
      </c>
      <c r="C2645">
        <v>0.13128954453655792</v>
      </c>
      <c r="D2645">
        <v>-0.57959468446233964</v>
      </c>
      <c r="G2645">
        <f t="shared" si="41"/>
        <v>-1.3540598193964019E-2</v>
      </c>
    </row>
    <row r="2646" spans="1:7" x14ac:dyDescent="0.2">
      <c r="A2646" t="s">
        <v>5160</v>
      </c>
      <c r="B2646">
        <v>-5.4296091563367899E-2</v>
      </c>
      <c r="C2646">
        <v>3.3568722336270368E-2</v>
      </c>
      <c r="D2646">
        <v>-0.58311426911256947</v>
      </c>
      <c r="G2646">
        <f t="shared" si="41"/>
        <v>-1.3558344565901232E-2</v>
      </c>
    </row>
    <row r="2647" spans="1:7" x14ac:dyDescent="0.2">
      <c r="A2647" t="s">
        <v>2908</v>
      </c>
      <c r="B2647">
        <v>-5.4320267008905049E-2</v>
      </c>
      <c r="C2647">
        <v>9.7877410656928995E-2</v>
      </c>
      <c r="D2647">
        <v>-0.58360071950839776</v>
      </c>
      <c r="G2647">
        <f t="shared" si="41"/>
        <v>-1.3560797335336059E-2</v>
      </c>
    </row>
    <row r="2648" spans="1:7" x14ac:dyDescent="0.2">
      <c r="A2648" t="s">
        <v>3362</v>
      </c>
      <c r="B2648">
        <v>-5.4366567077321203E-2</v>
      </c>
      <c r="C2648">
        <v>0.12937678791060819</v>
      </c>
      <c r="D2648">
        <v>-0.58453235431832529</v>
      </c>
      <c r="G2648">
        <f t="shared" si="41"/>
        <v>-1.3565494803784659E-2</v>
      </c>
    </row>
    <row r="2649" spans="1:7" x14ac:dyDescent="0.2">
      <c r="A2649" t="s">
        <v>1832</v>
      </c>
      <c r="B2649">
        <v>-5.4415852104554747E-2</v>
      </c>
      <c r="C2649">
        <v>1.0559864420218041E-2</v>
      </c>
      <c r="D2649">
        <v>-0.58552405149177844</v>
      </c>
      <c r="G2649">
        <f t="shared" si="41"/>
        <v>-1.357049511735519E-2</v>
      </c>
    </row>
    <row r="2650" spans="1:7" x14ac:dyDescent="0.2">
      <c r="A2650" t="s">
        <v>2936</v>
      </c>
      <c r="B2650">
        <v>-5.4465789880722253E-2</v>
      </c>
      <c r="C2650">
        <v>0.17781444307976435</v>
      </c>
      <c r="D2650">
        <v>-0.5865288830654567</v>
      </c>
      <c r="G2650">
        <f t="shared" si="41"/>
        <v>-1.3575561656908257E-2</v>
      </c>
    </row>
    <row r="2651" spans="1:7" x14ac:dyDescent="0.2">
      <c r="A2651" t="s">
        <v>4556</v>
      </c>
      <c r="B2651">
        <v>-5.4528041399180195E-2</v>
      </c>
      <c r="C2651">
        <v>0.11476458230230822</v>
      </c>
      <c r="D2651">
        <v>-0.58778148772782968</v>
      </c>
      <c r="G2651">
        <f t="shared" si="41"/>
        <v>-1.3581877512453116E-2</v>
      </c>
    </row>
    <row r="2652" spans="1:7" x14ac:dyDescent="0.2">
      <c r="A2652" t="s">
        <v>306</v>
      </c>
      <c r="B2652">
        <v>-5.4581734701528647E-2</v>
      </c>
      <c r="C2652">
        <v>2.4678070154267855E-2</v>
      </c>
      <c r="D2652">
        <v>-0.58886188676910456</v>
      </c>
      <c r="G2652">
        <f t="shared" si="41"/>
        <v>-1.3587325076621184E-2</v>
      </c>
    </row>
    <row r="2653" spans="1:7" x14ac:dyDescent="0.2">
      <c r="A2653" t="s">
        <v>1234</v>
      </c>
      <c r="B2653">
        <v>-5.4598072655542201E-2</v>
      </c>
      <c r="C2653">
        <v>4.5244671060145757E-2</v>
      </c>
      <c r="D2653">
        <v>-0.58919063372786085</v>
      </c>
      <c r="G2653">
        <f t="shared" si="41"/>
        <v>-1.3588982677271003E-2</v>
      </c>
    </row>
    <row r="2654" spans="1:7" x14ac:dyDescent="0.2">
      <c r="A2654" t="s">
        <v>4070</v>
      </c>
      <c r="B2654">
        <v>-5.4645695681692745E-2</v>
      </c>
      <c r="C2654">
        <v>4.9409925160579876E-2</v>
      </c>
      <c r="D2654">
        <v>-0.59014888865995196</v>
      </c>
      <c r="G2654">
        <f t="shared" si="41"/>
        <v>-1.3593814369111246E-2</v>
      </c>
    </row>
    <row r="2655" spans="1:7" x14ac:dyDescent="0.2">
      <c r="A2655" t="s">
        <v>5016</v>
      </c>
      <c r="B2655">
        <v>-5.4703022739210447E-2</v>
      </c>
      <c r="C2655">
        <v>2.276777369908506E-3</v>
      </c>
      <c r="D2655">
        <v>-0.59130240493241537</v>
      </c>
      <c r="G2655">
        <f t="shared" si="41"/>
        <v>-1.3599630603366452E-2</v>
      </c>
    </row>
    <row r="2656" spans="1:7" x14ac:dyDescent="0.2">
      <c r="A2656" t="s">
        <v>6488</v>
      </c>
      <c r="B2656">
        <v>-5.4728816244287201E-2</v>
      </c>
      <c r="C2656">
        <v>3.9248259706854E-2</v>
      </c>
      <c r="D2656">
        <v>-0.5918214133922638</v>
      </c>
      <c r="G2656">
        <f t="shared" si="41"/>
        <v>-1.3602247536352119E-2</v>
      </c>
    </row>
    <row r="2657" spans="1:7" x14ac:dyDescent="0.2">
      <c r="A2657" t="s">
        <v>4252</v>
      </c>
      <c r="B2657">
        <v>-5.4855643498300397E-2</v>
      </c>
      <c r="C2657">
        <v>7.7764421210028724E-3</v>
      </c>
      <c r="D2657">
        <v>-0.59437338985208643</v>
      </c>
      <c r="G2657">
        <f t="shared" si="41"/>
        <v>-1.3615115055656725E-2</v>
      </c>
    </row>
    <row r="2658" spans="1:7" x14ac:dyDescent="0.2">
      <c r="A2658" t="s">
        <v>1190</v>
      </c>
      <c r="B2658">
        <v>-5.4888622727136398E-2</v>
      </c>
      <c r="C2658">
        <v>2.8160567232645328E-2</v>
      </c>
      <c r="D2658">
        <v>-0.59503698709155528</v>
      </c>
      <c r="G2658">
        <f t="shared" si="41"/>
        <v>-1.3618461030991442E-2</v>
      </c>
    </row>
    <row r="2659" spans="1:7" x14ac:dyDescent="0.2">
      <c r="A2659" t="s">
        <v>8098</v>
      </c>
      <c r="B2659">
        <v>-5.4924177873693955E-2</v>
      </c>
      <c r="C2659">
        <v>1.7152379886961531E-2</v>
      </c>
      <c r="D2659">
        <v>-0.59575241610361129</v>
      </c>
      <c r="G2659">
        <f t="shared" si="41"/>
        <v>-1.3622068351344368E-2</v>
      </c>
    </row>
    <row r="2660" spans="1:7" x14ac:dyDescent="0.2">
      <c r="A2660" t="s">
        <v>94</v>
      </c>
      <c r="B2660">
        <v>-5.4929099035586404E-2</v>
      </c>
      <c r="C2660">
        <v>3.7950379535453424E-2</v>
      </c>
      <c r="D2660">
        <v>-0.59585143811116181</v>
      </c>
      <c r="G2660">
        <f t="shared" si="41"/>
        <v>-1.3622567637922356E-2</v>
      </c>
    </row>
    <row r="2661" spans="1:7" x14ac:dyDescent="0.2">
      <c r="A2661" t="s">
        <v>4364</v>
      </c>
      <c r="B2661">
        <v>-5.49323711520096E-2</v>
      </c>
      <c r="C2661">
        <v>2.268003244613814E-2</v>
      </c>
      <c r="D2661">
        <v>-0.59591727856596599</v>
      </c>
      <c r="G2661">
        <f t="shared" si="41"/>
        <v>-1.3622899617208434E-2</v>
      </c>
    </row>
    <row r="2662" spans="1:7" x14ac:dyDescent="0.2">
      <c r="A2662" t="s">
        <v>7390</v>
      </c>
      <c r="B2662">
        <v>-5.5005474774894106E-2</v>
      </c>
      <c r="C2662">
        <v>4.9634376845654415E-2</v>
      </c>
      <c r="D2662">
        <v>-0.59738824571873272</v>
      </c>
      <c r="G2662">
        <f t="shared" si="41"/>
        <v>-1.3630316495276336E-2</v>
      </c>
    </row>
    <row r="2663" spans="1:7" x14ac:dyDescent="0.2">
      <c r="A2663" t="s">
        <v>346</v>
      </c>
      <c r="B2663">
        <v>-5.5038838087431347E-2</v>
      </c>
      <c r="C2663">
        <v>7.7062068721238147E-4</v>
      </c>
      <c r="D2663">
        <v>-0.59805957136462173</v>
      </c>
      <c r="G2663">
        <f t="shared" si="41"/>
        <v>-1.3633701438611102E-2</v>
      </c>
    </row>
    <row r="2664" spans="1:7" x14ac:dyDescent="0.2">
      <c r="A2664" t="s">
        <v>5738</v>
      </c>
      <c r="B2664">
        <v>-5.5043082496466653E-2</v>
      </c>
      <c r="C2664">
        <v>1.9998269396303277E-2</v>
      </c>
      <c r="D2664">
        <v>-0.59814497597286809</v>
      </c>
      <c r="G2664">
        <f t="shared" si="41"/>
        <v>-1.3634132063839281E-2</v>
      </c>
    </row>
    <row r="2665" spans="1:7" x14ac:dyDescent="0.2">
      <c r="A2665" t="s">
        <v>2862</v>
      </c>
      <c r="B2665">
        <v>-5.5065470431321394E-2</v>
      </c>
      <c r="C2665">
        <v>7.792679864017675E-2</v>
      </c>
      <c r="D2665">
        <v>-0.59859545866428865</v>
      </c>
      <c r="G2665">
        <f t="shared" si="41"/>
        <v>-1.3636403477709863E-2</v>
      </c>
    </row>
    <row r="2666" spans="1:7" x14ac:dyDescent="0.2">
      <c r="A2666" t="s">
        <v>692</v>
      </c>
      <c r="B2666">
        <v>-5.5131812405116401E-2</v>
      </c>
      <c r="C2666">
        <v>6.7611997488096126E-2</v>
      </c>
      <c r="D2666">
        <v>-0.59993037012902328</v>
      </c>
      <c r="G2666">
        <f t="shared" si="41"/>
        <v>-1.364313433879453E-2</v>
      </c>
    </row>
    <row r="2667" spans="1:7" x14ac:dyDescent="0.2">
      <c r="A2667" t="s">
        <v>2024</v>
      </c>
      <c r="B2667">
        <v>-5.516490734643606E-2</v>
      </c>
      <c r="C2667">
        <v>0.10981124510756027</v>
      </c>
      <c r="D2667">
        <v>-0.60059629569718387</v>
      </c>
      <c r="G2667">
        <f t="shared" si="41"/>
        <v>-1.3646492053976722E-2</v>
      </c>
    </row>
    <row r="2668" spans="1:7" x14ac:dyDescent="0.2">
      <c r="A2668" t="s">
        <v>6802</v>
      </c>
      <c r="B2668">
        <v>-5.5210213299411802E-2</v>
      </c>
      <c r="C2668">
        <v>1.4999678573822705E-2</v>
      </c>
      <c r="D2668">
        <v>-0.60150792724186664</v>
      </c>
      <c r="G2668">
        <f t="shared" si="41"/>
        <v>-1.3651088662403396E-2</v>
      </c>
    </row>
    <row r="2669" spans="1:7" x14ac:dyDescent="0.2">
      <c r="A2669" t="s">
        <v>250</v>
      </c>
      <c r="B2669">
        <v>-5.5223482027023901E-2</v>
      </c>
      <c r="C2669">
        <v>4.7218317339747611E-4</v>
      </c>
      <c r="D2669">
        <v>-0.60177491623237467</v>
      </c>
      <c r="G2669">
        <f t="shared" si="41"/>
        <v>-1.3652434868390623E-2</v>
      </c>
    </row>
    <row r="2670" spans="1:7" x14ac:dyDescent="0.2">
      <c r="A2670" t="s">
        <v>6036</v>
      </c>
      <c r="B2670">
        <v>-5.5229205986723456E-2</v>
      </c>
      <c r="C2670">
        <v>0.18023951872722646</v>
      </c>
      <c r="D2670">
        <v>-0.60189009187442322</v>
      </c>
      <c r="G2670">
        <f t="shared" si="41"/>
        <v>-1.3653015604467468E-2</v>
      </c>
    </row>
    <row r="2671" spans="1:7" x14ac:dyDescent="0.2">
      <c r="A2671" t="s">
        <v>7096</v>
      </c>
      <c r="B2671">
        <v>-5.5501695441041304E-2</v>
      </c>
      <c r="C2671">
        <v>7.1008867235839976E-2</v>
      </c>
      <c r="D2671">
        <v>-0.60737303541348875</v>
      </c>
      <c r="G2671">
        <f t="shared" si="41"/>
        <v>-1.3680661581201866E-2</v>
      </c>
    </row>
    <row r="2672" spans="1:7" x14ac:dyDescent="0.2">
      <c r="A2672" t="s">
        <v>4960</v>
      </c>
      <c r="B2672">
        <v>-5.577641258542021E-2</v>
      </c>
      <c r="C2672">
        <v>0.14554418863350133</v>
      </c>
      <c r="D2672">
        <v>-0.61290080380222733</v>
      </c>
      <c r="G2672">
        <f t="shared" si="41"/>
        <v>-1.3708533572802613E-2</v>
      </c>
    </row>
    <row r="2673" spans="1:7" x14ac:dyDescent="0.2">
      <c r="A2673" t="s">
        <v>1856</v>
      </c>
      <c r="B2673">
        <v>-5.5868030911811098E-2</v>
      </c>
      <c r="C2673">
        <v>5.9141317224202013E-3</v>
      </c>
      <c r="D2673">
        <v>-0.61474431775399652</v>
      </c>
      <c r="G2673">
        <f t="shared" si="41"/>
        <v>-1.3717828898106807E-2</v>
      </c>
    </row>
    <row r="2674" spans="1:7" x14ac:dyDescent="0.2">
      <c r="A2674" t="s">
        <v>7918</v>
      </c>
      <c r="B2674">
        <v>-5.5897476178978153E-2</v>
      </c>
      <c r="C2674">
        <v>7.8720316863909082E-2</v>
      </c>
      <c r="D2674">
        <v>-0.6153368057744002</v>
      </c>
      <c r="G2674">
        <f t="shared" si="41"/>
        <v>-1.3720816328108738E-2</v>
      </c>
    </row>
    <row r="2675" spans="1:7" x14ac:dyDescent="0.2">
      <c r="A2675" t="s">
        <v>5266</v>
      </c>
      <c r="B2675">
        <v>-5.5937096911719844E-2</v>
      </c>
      <c r="C2675">
        <v>5.9427848636759338E-2</v>
      </c>
      <c r="D2675">
        <v>-0.61613404117986914</v>
      </c>
      <c r="G2675">
        <f t="shared" si="41"/>
        <v>-1.3724836130850529E-2</v>
      </c>
    </row>
    <row r="2676" spans="1:7" x14ac:dyDescent="0.2">
      <c r="A2676" t="s">
        <v>8292</v>
      </c>
      <c r="B2676">
        <v>-5.5944102554209958E-2</v>
      </c>
      <c r="C2676">
        <v>0.18262601322801431</v>
      </c>
      <c r="D2676">
        <v>-0.61627500642318223</v>
      </c>
      <c r="G2676">
        <f t="shared" si="41"/>
        <v>-1.3725546902684897E-2</v>
      </c>
    </row>
    <row r="2677" spans="1:7" x14ac:dyDescent="0.2">
      <c r="A2677" t="s">
        <v>1222</v>
      </c>
      <c r="B2677">
        <v>-5.5952799556243452E-2</v>
      </c>
      <c r="C2677">
        <v>0.10731550857442153</v>
      </c>
      <c r="D2677">
        <v>-0.61645000464918021</v>
      </c>
      <c r="G2677">
        <f t="shared" si="41"/>
        <v>-1.3726429274872396E-2</v>
      </c>
    </row>
    <row r="2678" spans="1:7" x14ac:dyDescent="0.2">
      <c r="A2678" t="s">
        <v>7304</v>
      </c>
      <c r="B2678">
        <v>-5.61176477804591E-2</v>
      </c>
      <c r="C2678">
        <v>4.7505018796255565E-2</v>
      </c>
      <c r="D2678">
        <v>-0.61976702661669936</v>
      </c>
      <c r="G2678">
        <f t="shared" si="41"/>
        <v>-1.3743154289727675E-2</v>
      </c>
    </row>
    <row r="2679" spans="1:7" x14ac:dyDescent="0.2">
      <c r="A2679" t="s">
        <v>894</v>
      </c>
      <c r="B2679">
        <v>-5.6173794342928948E-2</v>
      </c>
      <c r="C2679">
        <v>4.444356759471467E-2</v>
      </c>
      <c r="D2679">
        <v>-0.62089678935451043</v>
      </c>
      <c r="G2679">
        <f t="shared" si="41"/>
        <v>-1.3748850754435434E-2</v>
      </c>
    </row>
    <row r="2680" spans="1:7" x14ac:dyDescent="0.2">
      <c r="A2680" t="s">
        <v>6056</v>
      </c>
      <c r="B2680">
        <v>-5.6249086531477199E-2</v>
      </c>
      <c r="C2680">
        <v>0.11342529998269185</v>
      </c>
      <c r="D2680">
        <v>-0.62241179410864378</v>
      </c>
      <c r="G2680">
        <f t="shared" si="41"/>
        <v>-1.3756489677923674E-2</v>
      </c>
    </row>
    <row r="2681" spans="1:7" x14ac:dyDescent="0.2">
      <c r="A2681" t="s">
        <v>5644</v>
      </c>
      <c r="B2681">
        <v>-5.6332072899722897E-2</v>
      </c>
      <c r="C2681">
        <v>2.7486621609176084E-2</v>
      </c>
      <c r="D2681">
        <v>-0.62408161862622857</v>
      </c>
      <c r="G2681">
        <f t="shared" si="41"/>
        <v>-1.3764909230201527E-2</v>
      </c>
    </row>
    <row r="2682" spans="1:7" x14ac:dyDescent="0.2">
      <c r="A2682" t="s">
        <v>7810</v>
      </c>
      <c r="B2682">
        <v>-5.6341940631876093E-2</v>
      </c>
      <c r="C2682">
        <v>0.17456415336101039</v>
      </c>
      <c r="D2682">
        <v>-0.62428017390019341</v>
      </c>
      <c r="G2682">
        <f t="shared" si="41"/>
        <v>-1.376591038121565E-2</v>
      </c>
    </row>
    <row r="2683" spans="1:7" x14ac:dyDescent="0.2">
      <c r="A2683" t="s">
        <v>1518</v>
      </c>
      <c r="B2683">
        <v>-5.6366587590538045E-2</v>
      </c>
      <c r="C2683">
        <v>3.8916275214939462E-2</v>
      </c>
      <c r="D2683">
        <v>-0.624776111928663</v>
      </c>
      <c r="G2683">
        <f t="shared" si="41"/>
        <v>-1.3768410988982096E-2</v>
      </c>
    </row>
    <row r="2684" spans="1:7" x14ac:dyDescent="0.2">
      <c r="A2684" t="s">
        <v>2334</v>
      </c>
      <c r="B2684">
        <v>-5.6386427583899452E-2</v>
      </c>
      <c r="C2684">
        <v>0.15140866708152476</v>
      </c>
      <c r="D2684">
        <v>-0.62517532577599655</v>
      </c>
      <c r="G2684">
        <f t="shared" si="41"/>
        <v>-1.3770423896220116E-2</v>
      </c>
    </row>
    <row r="2685" spans="1:7" x14ac:dyDescent="0.2">
      <c r="A2685" t="s">
        <v>870</v>
      </c>
      <c r="B2685">
        <v>-5.6574141193389299E-2</v>
      </c>
      <c r="C2685">
        <v>3.4432373958984172E-2</v>
      </c>
      <c r="D2685">
        <v>-0.62895243753587582</v>
      </c>
      <c r="G2685">
        <f t="shared" si="41"/>
        <v>-1.3789468765658008E-2</v>
      </c>
    </row>
    <row r="2686" spans="1:7" x14ac:dyDescent="0.2">
      <c r="A2686" t="s">
        <v>2132</v>
      </c>
      <c r="B2686">
        <v>-5.6627846792763406E-2</v>
      </c>
      <c r="C2686">
        <v>2.1323364936357996E-2</v>
      </c>
      <c r="D2686">
        <v>-0.63003308401387281</v>
      </c>
      <c r="G2686">
        <f t="shared" si="41"/>
        <v>-1.3794917577446046E-2</v>
      </c>
    </row>
    <row r="2687" spans="1:7" x14ac:dyDescent="0.2">
      <c r="A2687" t="s">
        <v>2822</v>
      </c>
      <c r="B2687">
        <v>-5.6702359740130652E-2</v>
      </c>
      <c r="C2687">
        <v>2.1451440946060222E-2</v>
      </c>
      <c r="D2687">
        <v>-0.63153240913222164</v>
      </c>
      <c r="G2687">
        <f t="shared" si="41"/>
        <v>-1.3802477441421273E-2</v>
      </c>
    </row>
    <row r="2688" spans="1:7" x14ac:dyDescent="0.2">
      <c r="A2688" t="s">
        <v>308</v>
      </c>
      <c r="B2688">
        <v>-5.6714885957097408E-2</v>
      </c>
      <c r="C2688">
        <v>2.7907211738209703E-2</v>
      </c>
      <c r="D2688">
        <v>-0.63178445756675206</v>
      </c>
      <c r="G2688">
        <f t="shared" si="41"/>
        <v>-1.3803748314467349E-2</v>
      </c>
    </row>
    <row r="2689" spans="1:7" x14ac:dyDescent="0.2">
      <c r="A2689" t="s">
        <v>358</v>
      </c>
      <c r="B2689">
        <v>-5.6823736008919101E-2</v>
      </c>
      <c r="C2689">
        <v>0.11547077419745196</v>
      </c>
      <c r="D2689">
        <v>-0.6339747026529583</v>
      </c>
      <c r="G2689">
        <f t="shared" si="41"/>
        <v>-1.3814791919834516E-2</v>
      </c>
    </row>
    <row r="2690" spans="1:7" x14ac:dyDescent="0.2">
      <c r="A2690" t="s">
        <v>5296</v>
      </c>
      <c r="B2690">
        <v>-5.7030653638331492E-2</v>
      </c>
      <c r="C2690">
        <v>0.1344110033782033</v>
      </c>
      <c r="D2690">
        <v>-0.63813823141096304</v>
      </c>
      <c r="G2690">
        <f t="shared" si="41"/>
        <v>-1.3835785172520172E-2</v>
      </c>
    </row>
    <row r="2691" spans="1:7" x14ac:dyDescent="0.2">
      <c r="A2691" t="s">
        <v>5698</v>
      </c>
      <c r="B2691">
        <v>-5.7178883085222301E-2</v>
      </c>
      <c r="C2691">
        <v>0.12593197031784142</v>
      </c>
      <c r="D2691">
        <v>-0.64112085578504696</v>
      </c>
      <c r="G2691">
        <f t="shared" ref="G2691:G2754" si="42">(B2691-MEDIAN($B$2:$B$1467))/(1.486*$H$2)</f>
        <v>-1.3850824095220335E-2</v>
      </c>
    </row>
    <row r="2692" spans="1:7" x14ac:dyDescent="0.2">
      <c r="A2692" t="s">
        <v>6910</v>
      </c>
      <c r="B2692">
        <v>-5.7205055416375002E-2</v>
      </c>
      <c r="C2692">
        <v>5.0303513368912048E-3</v>
      </c>
      <c r="D2692">
        <v>-0.64164748685910145</v>
      </c>
      <c r="G2692">
        <f t="shared" si="42"/>
        <v>-1.3853479462782885E-2</v>
      </c>
    </row>
    <row r="2693" spans="1:7" x14ac:dyDescent="0.2">
      <c r="A2693" t="s">
        <v>2406</v>
      </c>
      <c r="B2693">
        <v>-5.72070552974537E-2</v>
      </c>
      <c r="C2693">
        <v>0.13342565219527724</v>
      </c>
      <c r="D2693">
        <v>-0.6416877278110561</v>
      </c>
      <c r="G2693">
        <f t="shared" si="42"/>
        <v>-1.3853682364821469E-2</v>
      </c>
    </row>
    <row r="2694" spans="1:7" x14ac:dyDescent="0.2">
      <c r="A2694" t="s">
        <v>3116</v>
      </c>
      <c r="B2694">
        <v>-5.7297707299080722E-2</v>
      </c>
      <c r="C2694">
        <v>7.6417330704366154E-2</v>
      </c>
      <c r="D2694">
        <v>-0.64351179769247069</v>
      </c>
      <c r="G2694">
        <f t="shared" si="42"/>
        <v>-1.3862879649663854E-2</v>
      </c>
    </row>
    <row r="2695" spans="1:7" x14ac:dyDescent="0.2">
      <c r="A2695" t="s">
        <v>3918</v>
      </c>
      <c r="B2695">
        <v>-5.7308178300969848E-2</v>
      </c>
      <c r="C2695">
        <v>3.0249493856288347E-3</v>
      </c>
      <c r="D2695">
        <v>-0.64372249176244578</v>
      </c>
      <c r="G2695">
        <f t="shared" si="42"/>
        <v>-1.3863942006646942E-2</v>
      </c>
    </row>
    <row r="2696" spans="1:7" x14ac:dyDescent="0.2">
      <c r="A2696" t="s">
        <v>792</v>
      </c>
      <c r="B2696">
        <v>-5.7334187503099696E-2</v>
      </c>
      <c r="C2696">
        <v>2.7779051851783875E-2</v>
      </c>
      <c r="D2696">
        <v>-0.64424584040773958</v>
      </c>
      <c r="G2696">
        <f t="shared" si="42"/>
        <v>-1.386658082361974E-2</v>
      </c>
    </row>
    <row r="2697" spans="1:7" x14ac:dyDescent="0.2">
      <c r="A2697" t="s">
        <v>1276</v>
      </c>
      <c r="B2697">
        <v>-5.733660506283255E-2</v>
      </c>
      <c r="C2697">
        <v>1.0188634242980322E-2</v>
      </c>
      <c r="D2697">
        <v>-0.64429448575275194</v>
      </c>
      <c r="G2697">
        <f t="shared" si="42"/>
        <v>-1.3866826102103252E-2</v>
      </c>
    </row>
    <row r="2698" spans="1:7" x14ac:dyDescent="0.2">
      <c r="A2698" t="s">
        <v>4578</v>
      </c>
      <c r="B2698">
        <v>-5.7362675119702097E-2</v>
      </c>
      <c r="C2698">
        <v>1.7157902015100261E-2</v>
      </c>
      <c r="D2698">
        <v>-0.64481905889718361</v>
      </c>
      <c r="G2698">
        <f t="shared" si="42"/>
        <v>-1.386947109321854E-2</v>
      </c>
    </row>
    <row r="2699" spans="1:7" x14ac:dyDescent="0.2">
      <c r="A2699" t="s">
        <v>5934</v>
      </c>
      <c r="B2699">
        <v>-5.7384278373635855E-2</v>
      </c>
      <c r="C2699">
        <v>8.8282680249796991E-2</v>
      </c>
      <c r="D2699">
        <v>-0.64525375249615402</v>
      </c>
      <c r="G2699">
        <f t="shared" si="42"/>
        <v>-1.3871662895676123E-2</v>
      </c>
    </row>
    <row r="2700" spans="1:7" x14ac:dyDescent="0.2">
      <c r="A2700" t="s">
        <v>5980</v>
      </c>
      <c r="B2700">
        <v>-5.7407018113632698E-2</v>
      </c>
      <c r="C2700">
        <v>2.8855626755240608E-2</v>
      </c>
      <c r="D2700">
        <v>-0.64571131409540117</v>
      </c>
      <c r="G2700">
        <f t="shared" si="42"/>
        <v>-1.3873970002659301E-2</v>
      </c>
    </row>
    <row r="2701" spans="1:7" x14ac:dyDescent="0.2">
      <c r="A2701" t="s">
        <v>1372</v>
      </c>
      <c r="B2701">
        <v>-5.7420135017760499E-2</v>
      </c>
      <c r="C2701">
        <v>1.2576484459316317E-2</v>
      </c>
      <c r="D2701">
        <v>-0.64597524814349183</v>
      </c>
      <c r="G2701">
        <f t="shared" si="42"/>
        <v>-1.3875300805083389E-2</v>
      </c>
    </row>
    <row r="2702" spans="1:7" x14ac:dyDescent="0.2">
      <c r="A2702" t="s">
        <v>4378</v>
      </c>
      <c r="B2702">
        <v>-5.7457755109368749E-2</v>
      </c>
      <c r="C2702">
        <v>0.12665459812600657</v>
      </c>
      <c r="D2702">
        <v>-0.64673222730343349</v>
      </c>
      <c r="G2702">
        <f t="shared" si="42"/>
        <v>-1.3879117628673684E-2</v>
      </c>
    </row>
    <row r="2703" spans="1:7" x14ac:dyDescent="0.2">
      <c r="A2703" t="s">
        <v>4080</v>
      </c>
      <c r="B2703">
        <v>-5.7511460907440901E-2</v>
      </c>
      <c r="C2703">
        <v>1.1801406032694747E-2</v>
      </c>
      <c r="D2703">
        <v>-0.64781287777956742</v>
      </c>
      <c r="G2703">
        <f t="shared" si="42"/>
        <v>-1.3884566460621044E-2</v>
      </c>
    </row>
    <row r="2704" spans="1:7" x14ac:dyDescent="0.2">
      <c r="A2704" t="s">
        <v>1688</v>
      </c>
      <c r="B2704">
        <v>-5.7565055076142499E-2</v>
      </c>
      <c r="C2704">
        <v>2.1076279436576157E-2</v>
      </c>
      <c r="D2704">
        <v>-0.64889128208607416</v>
      </c>
      <c r="G2704">
        <f t="shared" si="42"/>
        <v>-1.3890003966981548E-2</v>
      </c>
    </row>
    <row r="2705" spans="1:7" x14ac:dyDescent="0.2">
      <c r="A2705" t="s">
        <v>6950</v>
      </c>
      <c r="B2705">
        <v>-5.7653491875812299E-2</v>
      </c>
      <c r="C2705">
        <v>6.4701707989306856E-2</v>
      </c>
      <c r="D2705">
        <v>-0.65067077839934995</v>
      </c>
      <c r="G2705">
        <f t="shared" si="42"/>
        <v>-1.3898976503963783E-2</v>
      </c>
    </row>
    <row r="2706" spans="1:7" x14ac:dyDescent="0.2">
      <c r="A2706" t="s">
        <v>1680</v>
      </c>
      <c r="B2706">
        <v>-5.7760158590516045E-2</v>
      </c>
      <c r="C2706">
        <v>2.0101828287402541E-3</v>
      </c>
      <c r="D2706">
        <v>-0.65281709109127539</v>
      </c>
      <c r="G2706">
        <f t="shared" si="42"/>
        <v>-1.3909798594383451E-2</v>
      </c>
    </row>
    <row r="2707" spans="1:7" x14ac:dyDescent="0.2">
      <c r="A2707" t="s">
        <v>7334</v>
      </c>
      <c r="B2707">
        <v>-5.7824239469613792E-2</v>
      </c>
      <c r="C2707">
        <v>0.1358553740460802</v>
      </c>
      <c r="D2707">
        <v>-0.65410650554918981</v>
      </c>
      <c r="G2707">
        <f t="shared" si="42"/>
        <v>-1.3916300051465859E-2</v>
      </c>
    </row>
    <row r="2708" spans="1:7" x14ac:dyDescent="0.2">
      <c r="A2708" t="s">
        <v>2742</v>
      </c>
      <c r="B2708">
        <v>-5.7859436282230198E-2</v>
      </c>
      <c r="C2708">
        <v>6.519937404927674E-2</v>
      </c>
      <c r="D2708">
        <v>-0.65481472428306309</v>
      </c>
      <c r="G2708">
        <f t="shared" si="42"/>
        <v>-1.3919871016313486E-2</v>
      </c>
    </row>
    <row r="2709" spans="1:7" x14ac:dyDescent="0.2">
      <c r="A2709" t="s">
        <v>6934</v>
      </c>
      <c r="B2709">
        <v>-5.7877872723045697E-2</v>
      </c>
      <c r="C2709">
        <v>8.5318615537250796E-3</v>
      </c>
      <c r="D2709">
        <v>-0.65518569630583634</v>
      </c>
      <c r="G2709">
        <f t="shared" si="42"/>
        <v>-1.3921741523247879E-2</v>
      </c>
    </row>
    <row r="2710" spans="1:7" x14ac:dyDescent="0.2">
      <c r="A2710" t="s">
        <v>7808</v>
      </c>
      <c r="B2710">
        <v>-5.7882866507307298E-2</v>
      </c>
      <c r="C2710">
        <v>4.6853674210297465E-2</v>
      </c>
      <c r="D2710">
        <v>-0.65528617959690982</v>
      </c>
      <c r="G2710">
        <f t="shared" si="42"/>
        <v>-1.392224817787735E-2</v>
      </c>
    </row>
    <row r="2711" spans="1:7" x14ac:dyDescent="0.2">
      <c r="A2711" t="s">
        <v>1876</v>
      </c>
      <c r="B2711">
        <v>-5.7905190579308471E-2</v>
      </c>
      <c r="C2711">
        <v>6.9710755886622094E-2</v>
      </c>
      <c r="D2711">
        <v>-0.6557353772609108</v>
      </c>
      <c r="G2711">
        <f t="shared" si="42"/>
        <v>-1.3924513112411082E-2</v>
      </c>
    </row>
    <row r="2712" spans="1:7" x14ac:dyDescent="0.2">
      <c r="A2712" t="s">
        <v>7990</v>
      </c>
      <c r="B2712">
        <v>-5.7911066708976472E-2</v>
      </c>
      <c r="C2712">
        <v>9.4173814161725072E-2</v>
      </c>
      <c r="D2712">
        <v>-0.65585361481721738</v>
      </c>
      <c r="G2712">
        <f t="shared" si="42"/>
        <v>-1.3925109287204328E-2</v>
      </c>
    </row>
    <row r="2713" spans="1:7" x14ac:dyDescent="0.2">
      <c r="A2713" t="s">
        <v>3128</v>
      </c>
      <c r="B2713">
        <v>-5.7944346166845823E-2</v>
      </c>
      <c r="C2713">
        <v>8.8407185755045151E-2</v>
      </c>
      <c r="D2713">
        <v>-0.65652325316694782</v>
      </c>
      <c r="G2713">
        <f t="shared" si="42"/>
        <v>-1.3928485722891694E-2</v>
      </c>
    </row>
    <row r="2714" spans="1:7" x14ac:dyDescent="0.2">
      <c r="A2714" t="s">
        <v>6628</v>
      </c>
      <c r="B2714">
        <v>-5.7960547881202307E-2</v>
      </c>
      <c r="C2714">
        <v>0.15683434549176758</v>
      </c>
      <c r="D2714">
        <v>-0.65684925875595335</v>
      </c>
      <c r="G2714">
        <f t="shared" si="42"/>
        <v>-1.3930129501067541E-2</v>
      </c>
    </row>
    <row r="2715" spans="1:7" x14ac:dyDescent="0.2">
      <c r="A2715" t="s">
        <v>4832</v>
      </c>
      <c r="B2715">
        <v>-5.8122005368898846E-2</v>
      </c>
      <c r="C2715">
        <v>9.5251625487986422E-3</v>
      </c>
      <c r="D2715">
        <v>-0.66009805343395533</v>
      </c>
      <c r="G2715">
        <f t="shared" si="42"/>
        <v>-1.3946510501791503E-2</v>
      </c>
    </row>
    <row r="2716" spans="1:7" x14ac:dyDescent="0.2">
      <c r="A2716" t="s">
        <v>2010</v>
      </c>
      <c r="B2716">
        <v>-5.8187745665790505E-2</v>
      </c>
      <c r="C2716">
        <v>3.6601726126954115E-2</v>
      </c>
      <c r="D2716">
        <v>-0.66142085815313501</v>
      </c>
      <c r="G2716">
        <f t="shared" si="42"/>
        <v>-1.3953180318511305E-2</v>
      </c>
    </row>
    <row r="2717" spans="1:7" x14ac:dyDescent="0.2">
      <c r="A2717" t="s">
        <v>5784</v>
      </c>
      <c r="B2717">
        <v>-5.8292604740308146E-2</v>
      </c>
      <c r="C2717">
        <v>4.5474481680354992E-2</v>
      </c>
      <c r="D2717">
        <v>-0.66353079810137339</v>
      </c>
      <c r="G2717">
        <f t="shared" si="42"/>
        <v>-1.396381901108663E-2</v>
      </c>
    </row>
    <row r="2718" spans="1:7" x14ac:dyDescent="0.2">
      <c r="A2718" t="s">
        <v>2838</v>
      </c>
      <c r="B2718">
        <v>-5.8375325894221751E-2</v>
      </c>
      <c r="C2718">
        <v>9.8180724360189577E-3</v>
      </c>
      <c r="D2718">
        <v>-0.66519528606304523</v>
      </c>
      <c r="G2718">
        <f t="shared" si="42"/>
        <v>-1.3972211655500203E-2</v>
      </c>
    </row>
    <row r="2719" spans="1:7" x14ac:dyDescent="0.2">
      <c r="A2719" t="s">
        <v>244</v>
      </c>
      <c r="B2719">
        <v>-5.8558186227322916E-2</v>
      </c>
      <c r="C2719">
        <v>7.4647287696226791E-2</v>
      </c>
      <c r="D2719">
        <v>-0.6688747417852432</v>
      </c>
      <c r="G2719">
        <f t="shared" si="42"/>
        <v>-1.399076412582319E-2</v>
      </c>
    </row>
    <row r="2720" spans="1:7" x14ac:dyDescent="0.2">
      <c r="A2720" t="s">
        <v>2706</v>
      </c>
      <c r="B2720">
        <v>-5.8598834880048647E-2</v>
      </c>
      <c r="C2720">
        <v>6.8626556888244913E-2</v>
      </c>
      <c r="D2720">
        <v>-0.66969266065991029</v>
      </c>
      <c r="G2720">
        <f t="shared" si="42"/>
        <v>-1.3994888218296248E-2</v>
      </c>
    </row>
    <row r="2721" spans="1:7" x14ac:dyDescent="0.2">
      <c r="A2721" t="s">
        <v>570</v>
      </c>
      <c r="B2721">
        <v>-5.8708353382358344E-2</v>
      </c>
      <c r="C2721">
        <v>4.6316902106306714E-2</v>
      </c>
      <c r="D2721">
        <v>-0.67189635608786846</v>
      </c>
      <c r="G2721">
        <f t="shared" si="42"/>
        <v>-1.4005999642679332E-2</v>
      </c>
    </row>
    <row r="2722" spans="1:7" x14ac:dyDescent="0.2">
      <c r="A2722" t="s">
        <v>2168</v>
      </c>
      <c r="B2722">
        <v>-5.8772926670631498E-2</v>
      </c>
      <c r="C2722">
        <v>2.948798087666861E-2</v>
      </c>
      <c r="D2722">
        <v>-0.67319567864190943</v>
      </c>
      <c r="G2722">
        <f t="shared" si="42"/>
        <v>-1.4012551058145048E-2</v>
      </c>
    </row>
    <row r="2723" spans="1:7" x14ac:dyDescent="0.2">
      <c r="A2723" t="s">
        <v>7488</v>
      </c>
      <c r="B2723">
        <v>-5.8781105985016804E-2</v>
      </c>
      <c r="C2723">
        <v>3.2264177056690657E-2</v>
      </c>
      <c r="D2723">
        <v>-0.67336026012663219</v>
      </c>
      <c r="G2723">
        <f t="shared" si="42"/>
        <v>-1.4013380907269907E-2</v>
      </c>
    </row>
    <row r="2724" spans="1:7" x14ac:dyDescent="0.2">
      <c r="A2724" t="s">
        <v>7168</v>
      </c>
      <c r="B2724">
        <v>-5.8834671463252011E-2</v>
      </c>
      <c r="C2724">
        <v>0.28080184677062814</v>
      </c>
      <c r="D2724">
        <v>-0.67443808713297237</v>
      </c>
      <c r="G2724">
        <f t="shared" si="42"/>
        <v>-1.4018815502780273E-2</v>
      </c>
    </row>
    <row r="2725" spans="1:7" x14ac:dyDescent="0.2">
      <c r="A2725" t="s">
        <v>4340</v>
      </c>
      <c r="B2725">
        <v>-5.8844531967568656E-2</v>
      </c>
      <c r="C2725">
        <v>0.141143308699583</v>
      </c>
      <c r="D2725">
        <v>-0.67463649697077765</v>
      </c>
      <c r="G2725">
        <f t="shared" si="42"/>
        <v>-1.4019815920479411E-2</v>
      </c>
    </row>
    <row r="2726" spans="1:7" x14ac:dyDescent="0.2">
      <c r="A2726" t="s">
        <v>2180</v>
      </c>
      <c r="B2726">
        <v>-5.8932433125613401E-2</v>
      </c>
      <c r="C2726">
        <v>1.7168836263901526E-3</v>
      </c>
      <c r="D2726">
        <v>-0.67640521527873698</v>
      </c>
      <c r="G2726">
        <f t="shared" si="42"/>
        <v>-1.4028734112841442E-2</v>
      </c>
    </row>
    <row r="2727" spans="1:7" x14ac:dyDescent="0.2">
      <c r="A2727" t="s">
        <v>7620</v>
      </c>
      <c r="B2727">
        <v>-5.8953741333029351E-2</v>
      </c>
      <c r="C2727">
        <v>0.21951478371697966</v>
      </c>
      <c r="D2727">
        <v>-0.67683397204832574</v>
      </c>
      <c r="G2727">
        <f t="shared" si="42"/>
        <v>-1.4030895980749129E-2</v>
      </c>
    </row>
    <row r="2728" spans="1:7" x14ac:dyDescent="0.2">
      <c r="A2728" t="s">
        <v>3626</v>
      </c>
      <c r="B2728">
        <v>-5.8998541352015141E-2</v>
      </c>
      <c r="C2728">
        <v>7.6327495900400874E-2</v>
      </c>
      <c r="D2728">
        <v>-0.67773542335499404</v>
      </c>
      <c r="G2728">
        <f t="shared" si="42"/>
        <v>-1.4035441258604679E-2</v>
      </c>
    </row>
    <row r="2729" spans="1:7" x14ac:dyDescent="0.2">
      <c r="A2729" t="s">
        <v>6652</v>
      </c>
      <c r="B2729">
        <v>-5.9233211475837197E-2</v>
      </c>
      <c r="C2729">
        <v>0.21796594345391207</v>
      </c>
      <c r="D2729">
        <v>-0.68245737871448842</v>
      </c>
      <c r="G2729">
        <f t="shared" si="42"/>
        <v>-1.4059250197558607E-2</v>
      </c>
    </row>
    <row r="2730" spans="1:7" x14ac:dyDescent="0.2">
      <c r="A2730" t="s">
        <v>2342</v>
      </c>
      <c r="B2730">
        <v>-5.9272510689209745E-2</v>
      </c>
      <c r="C2730">
        <v>9.4449014477851576E-2</v>
      </c>
      <c r="D2730">
        <v>-0.68324814461253314</v>
      </c>
      <c r="G2730">
        <f t="shared" si="42"/>
        <v>-1.4063237379893047E-2</v>
      </c>
    </row>
    <row r="2731" spans="1:7" x14ac:dyDescent="0.2">
      <c r="A2731" t="s">
        <v>2194</v>
      </c>
      <c r="B2731">
        <v>-5.9413552009543201E-2</v>
      </c>
      <c r="C2731">
        <v>5.2676544916013639E-2</v>
      </c>
      <c r="D2731">
        <v>-0.68608613185867984</v>
      </c>
      <c r="G2731">
        <f t="shared" si="42"/>
        <v>-1.4077547016463346E-2</v>
      </c>
    </row>
    <row r="2732" spans="1:7" x14ac:dyDescent="0.2">
      <c r="A2732" t="s">
        <v>7206</v>
      </c>
      <c r="B2732">
        <v>-5.9418276476388102E-2</v>
      </c>
      <c r="C2732">
        <v>5.9738512907223595E-2</v>
      </c>
      <c r="D2732">
        <v>-0.68618119603291616</v>
      </c>
      <c r="G2732">
        <f t="shared" si="42"/>
        <v>-1.4078026346941669E-2</v>
      </c>
    </row>
    <row r="2733" spans="1:7" x14ac:dyDescent="0.2">
      <c r="A2733" t="s">
        <v>7364</v>
      </c>
      <c r="B2733">
        <v>-5.943330530262135E-2</v>
      </c>
      <c r="C2733">
        <v>0.19183326592717209</v>
      </c>
      <c r="D2733">
        <v>-0.68648360115131457</v>
      </c>
      <c r="G2733">
        <f t="shared" si="42"/>
        <v>-1.4079551127346218E-2</v>
      </c>
    </row>
    <row r="2734" spans="1:7" x14ac:dyDescent="0.2">
      <c r="A2734" t="s">
        <v>1192</v>
      </c>
      <c r="B2734">
        <v>-5.9438336133600445E-2</v>
      </c>
      <c r="C2734">
        <v>0.10835854369600019</v>
      </c>
      <c r="D2734">
        <v>-0.68658482988430181</v>
      </c>
      <c r="G2734">
        <f t="shared" si="42"/>
        <v>-1.4080061540626434E-2</v>
      </c>
    </row>
    <row r="2735" spans="1:7" x14ac:dyDescent="0.2">
      <c r="A2735" t="s">
        <v>1668</v>
      </c>
      <c r="B2735">
        <v>-5.971563339697715E-2</v>
      </c>
      <c r="C2735">
        <v>2.040413172847064E-4</v>
      </c>
      <c r="D2735">
        <v>-0.69216451458233175</v>
      </c>
      <c r="G2735">
        <f t="shared" si="42"/>
        <v>-1.410819530349449E-2</v>
      </c>
    </row>
    <row r="2736" spans="1:7" x14ac:dyDescent="0.2">
      <c r="A2736" t="s">
        <v>370</v>
      </c>
      <c r="B2736">
        <v>-5.9898605825135051E-2</v>
      </c>
      <c r="C2736">
        <v>4.3680008663173252E-2</v>
      </c>
      <c r="D2736">
        <v>-0.69584622584454181</v>
      </c>
      <c r="G2736">
        <f t="shared" si="42"/>
        <v>-1.4126759146651478E-2</v>
      </c>
    </row>
    <row r="2737" spans="1:7" x14ac:dyDescent="0.2">
      <c r="A2737" t="s">
        <v>3750</v>
      </c>
      <c r="B2737">
        <v>-5.9925018194821447E-2</v>
      </c>
      <c r="C2737">
        <v>1.2070262247034782E-2</v>
      </c>
      <c r="D2737">
        <v>-0.69637768689534085</v>
      </c>
      <c r="G2737">
        <f t="shared" si="42"/>
        <v>-1.4129438867816018E-2</v>
      </c>
    </row>
    <row r="2738" spans="1:7" x14ac:dyDescent="0.2">
      <c r="A2738" t="s">
        <v>2412</v>
      </c>
      <c r="B2738">
        <v>-5.9962875011028996E-2</v>
      </c>
      <c r="C2738">
        <v>1.3176843711275924E-2</v>
      </c>
      <c r="D2738">
        <v>-0.69713942935012463</v>
      </c>
      <c r="G2738">
        <f t="shared" si="42"/>
        <v>-1.4133279708786294E-2</v>
      </c>
    </row>
    <row r="2739" spans="1:7" x14ac:dyDescent="0.2">
      <c r="A2739" t="s">
        <v>2326</v>
      </c>
      <c r="B2739">
        <v>-5.9965912911228748E-2</v>
      </c>
      <c r="C2739">
        <v>1.0871770645310402E-2</v>
      </c>
      <c r="D2739">
        <v>-0.69720055698280392</v>
      </c>
      <c r="G2739">
        <f t="shared" si="42"/>
        <v>-1.4133587925184812E-2</v>
      </c>
    </row>
    <row r="2740" spans="1:7" x14ac:dyDescent="0.2">
      <c r="A2740" t="s">
        <v>6470</v>
      </c>
      <c r="B2740">
        <v>-6.0043455775981594E-2</v>
      </c>
      <c r="C2740">
        <v>3.4820125480555963E-2</v>
      </c>
      <c r="D2740">
        <v>-0.69876084910626113</v>
      </c>
      <c r="G2740">
        <f t="shared" si="42"/>
        <v>-1.4141455195645764E-2</v>
      </c>
    </row>
    <row r="2741" spans="1:7" x14ac:dyDescent="0.2">
      <c r="A2741" t="s">
        <v>2022</v>
      </c>
      <c r="B2741">
        <v>-6.0068903777328604E-2</v>
      </c>
      <c r="C2741">
        <v>0.12248166513280227</v>
      </c>
      <c r="D2741">
        <v>-0.69927290545323784</v>
      </c>
      <c r="G2741">
        <f t="shared" si="42"/>
        <v>-1.4144037074841558E-2</v>
      </c>
    </row>
    <row r="2742" spans="1:7" x14ac:dyDescent="0.2">
      <c r="A2742" t="s">
        <v>1196</v>
      </c>
      <c r="B2742">
        <v>-6.0134725019710955E-2</v>
      </c>
      <c r="C2742">
        <v>0.11725752221348157</v>
      </c>
      <c r="D2742">
        <v>-0.70059733893106579</v>
      </c>
      <c r="G2742">
        <f t="shared" si="42"/>
        <v>-1.4150715104052219E-2</v>
      </c>
    </row>
    <row r="2743" spans="1:7" x14ac:dyDescent="0.2">
      <c r="A2743" t="s">
        <v>7960</v>
      </c>
      <c r="B2743">
        <v>-6.0148010705236704E-2</v>
      </c>
      <c r="C2743">
        <v>0.10581532743299166</v>
      </c>
      <c r="D2743">
        <v>-0.70086466914315715</v>
      </c>
      <c r="G2743">
        <f t="shared" si="42"/>
        <v>-1.4152063030539374E-2</v>
      </c>
    </row>
    <row r="2744" spans="1:7" x14ac:dyDescent="0.2">
      <c r="A2744" t="s">
        <v>7202</v>
      </c>
      <c r="B2744">
        <v>-6.0196663446545395E-2</v>
      </c>
      <c r="C2744">
        <v>7.3216372832265744E-2</v>
      </c>
      <c r="D2744">
        <v>-0.70184364366635155</v>
      </c>
      <c r="G2744">
        <f t="shared" si="42"/>
        <v>-1.4156999194243954E-2</v>
      </c>
    </row>
    <row r="2745" spans="1:7" x14ac:dyDescent="0.2">
      <c r="A2745" t="s">
        <v>100</v>
      </c>
      <c r="B2745">
        <v>-6.0207630168088659E-2</v>
      </c>
      <c r="C2745">
        <v>0.10273703209709711</v>
      </c>
      <c r="D2745">
        <v>-0.7020643124448217</v>
      </c>
      <c r="G2745">
        <f t="shared" si="42"/>
        <v>-1.4158111845481767E-2</v>
      </c>
    </row>
    <row r="2746" spans="1:7" x14ac:dyDescent="0.2">
      <c r="A2746" t="s">
        <v>3602</v>
      </c>
      <c r="B2746">
        <v>-6.0262733579259001E-2</v>
      </c>
      <c r="C2746">
        <v>7.4427124783171608E-2</v>
      </c>
      <c r="D2746">
        <v>-0.70317308523389455</v>
      </c>
      <c r="G2746">
        <f t="shared" si="42"/>
        <v>-1.4163702475133893E-2</v>
      </c>
    </row>
    <row r="2747" spans="1:7" x14ac:dyDescent="0.2">
      <c r="A2747" t="s">
        <v>4406</v>
      </c>
      <c r="B2747">
        <v>-6.0314735364675506E-2</v>
      </c>
      <c r="C2747">
        <v>0.15345906326489903</v>
      </c>
      <c r="D2747">
        <v>-0.70421944812556347</v>
      </c>
      <c r="G2747">
        <f t="shared" si="42"/>
        <v>-1.4168978422980651E-2</v>
      </c>
    </row>
    <row r="2748" spans="1:7" x14ac:dyDescent="0.2">
      <c r="A2748" t="s">
        <v>1362</v>
      </c>
      <c r="B2748">
        <v>-6.0439579984103355E-2</v>
      </c>
      <c r="C2748">
        <v>2.0607173828446207E-2</v>
      </c>
      <c r="D2748">
        <v>-0.70673153066172101</v>
      </c>
      <c r="G2748">
        <f t="shared" si="42"/>
        <v>-1.4181644790025044E-2</v>
      </c>
    </row>
    <row r="2749" spans="1:7" x14ac:dyDescent="0.2">
      <c r="A2749" t="s">
        <v>5240</v>
      </c>
      <c r="B2749">
        <v>-6.052780095623575E-2</v>
      </c>
      <c r="C2749">
        <v>0.12934135279823167</v>
      </c>
      <c r="D2749">
        <v>-0.70850668416398899</v>
      </c>
      <c r="G2749">
        <f t="shared" si="42"/>
        <v>-1.4190595429781596E-2</v>
      </c>
    </row>
    <row r="2750" spans="1:7" x14ac:dyDescent="0.2">
      <c r="A2750" t="s">
        <v>4428</v>
      </c>
      <c r="B2750">
        <v>-6.0548699657082899E-2</v>
      </c>
      <c r="C2750">
        <v>0.10905375387756093</v>
      </c>
      <c r="D2750">
        <v>-0.7089272009765446</v>
      </c>
      <c r="G2750">
        <f t="shared" si="42"/>
        <v>-1.4192715750360041E-2</v>
      </c>
    </row>
    <row r="2751" spans="1:7" x14ac:dyDescent="0.2">
      <c r="A2751" t="s">
        <v>3218</v>
      </c>
      <c r="B2751">
        <v>-6.055559730725165E-2</v>
      </c>
      <c r="C2751">
        <v>3.1229213022487785E-2</v>
      </c>
      <c r="D2751">
        <v>-0.70906599323374264</v>
      </c>
      <c r="G2751">
        <f t="shared" si="42"/>
        <v>-1.4193415565611845E-2</v>
      </c>
    </row>
    <row r="2752" spans="1:7" x14ac:dyDescent="0.2">
      <c r="A2752" t="s">
        <v>4804</v>
      </c>
      <c r="B2752">
        <v>-6.0583922113508347E-2</v>
      </c>
      <c r="C2752">
        <v>0.10080935520184174</v>
      </c>
      <c r="D2752">
        <v>-0.70963593570674299</v>
      </c>
      <c r="G2752">
        <f t="shared" si="42"/>
        <v>-1.4196289316952935E-2</v>
      </c>
    </row>
    <row r="2753" spans="1:7" x14ac:dyDescent="0.2">
      <c r="A2753" t="s">
        <v>5660</v>
      </c>
      <c r="B2753">
        <v>-6.0667787400742648E-2</v>
      </c>
      <c r="C2753">
        <v>4.3796648985175254E-2</v>
      </c>
      <c r="D2753">
        <v>-0.71132344554430482</v>
      </c>
      <c r="G2753">
        <f t="shared" si="42"/>
        <v>-1.4204798041760312E-2</v>
      </c>
    </row>
    <row r="2754" spans="1:7" x14ac:dyDescent="0.2">
      <c r="A2754" t="s">
        <v>4410</v>
      </c>
      <c r="B2754">
        <v>-6.0686971221862403E-2</v>
      </c>
      <c r="C2754">
        <v>4.1773645681036004E-2</v>
      </c>
      <c r="D2754">
        <v>-0.71170945610873726</v>
      </c>
      <c r="G2754">
        <f t="shared" si="42"/>
        <v>-1.4206744375697092E-2</v>
      </c>
    </row>
    <row r="2755" spans="1:7" x14ac:dyDescent="0.2">
      <c r="A2755" t="s">
        <v>3044</v>
      </c>
      <c r="B2755">
        <v>-6.0714636773774991E-2</v>
      </c>
      <c r="C2755">
        <v>9.5384044089389622E-2</v>
      </c>
      <c r="D2755">
        <v>-0.71226613328178079</v>
      </c>
      <c r="G2755">
        <f t="shared" ref="G2755:G2818" si="43">(B2755-MEDIAN($B$2:$B$1467))/(1.486*$H$2)</f>
        <v>-1.4209551241035914E-2</v>
      </c>
    </row>
    <row r="2756" spans="1:7" x14ac:dyDescent="0.2">
      <c r="A2756" t="s">
        <v>6734</v>
      </c>
      <c r="B2756">
        <v>-6.0721596485902148E-2</v>
      </c>
      <c r="C2756">
        <v>0.19538377310000155</v>
      </c>
      <c r="D2756">
        <v>-0.71240617432937592</v>
      </c>
      <c r="G2756">
        <f t="shared" si="43"/>
        <v>-1.421025735291106E-2</v>
      </c>
    </row>
    <row r="2757" spans="1:7" x14ac:dyDescent="0.2">
      <c r="A2757" t="s">
        <v>1508</v>
      </c>
      <c r="B2757">
        <v>-6.0838439381463855E-2</v>
      </c>
      <c r="C2757">
        <v>1.7426841924957852E-2</v>
      </c>
      <c r="D2757">
        <v>-0.71475724879906355</v>
      </c>
      <c r="G2757">
        <f t="shared" si="43"/>
        <v>-1.4222111888641132E-2</v>
      </c>
    </row>
    <row r="2758" spans="1:7" x14ac:dyDescent="0.2">
      <c r="A2758" t="s">
        <v>7700</v>
      </c>
      <c r="B2758">
        <v>-6.0916682513967951E-2</v>
      </c>
      <c r="C2758">
        <v>0.11278444626793559</v>
      </c>
      <c r="D2758">
        <v>-0.71633163148082113</v>
      </c>
      <c r="G2758">
        <f t="shared" si="43"/>
        <v>-1.4230050206203732E-2</v>
      </c>
    </row>
    <row r="2759" spans="1:7" x14ac:dyDescent="0.2">
      <c r="A2759" t="s">
        <v>3154</v>
      </c>
      <c r="B2759">
        <v>-6.0963008077172101E-2</v>
      </c>
      <c r="C2759">
        <v>0.12374026128953988</v>
      </c>
      <c r="D2759">
        <v>-0.71726377928852114</v>
      </c>
      <c r="G2759">
        <f t="shared" si="43"/>
        <v>-1.4234750261278359E-2</v>
      </c>
    </row>
    <row r="2760" spans="1:7" x14ac:dyDescent="0.2">
      <c r="A2760" t="s">
        <v>6256</v>
      </c>
      <c r="B2760">
        <v>-6.0977120377179853E-2</v>
      </c>
      <c r="C2760">
        <v>6.7266392602711819E-2</v>
      </c>
      <c r="D2760">
        <v>-0.71754774236644125</v>
      </c>
      <c r="G2760">
        <f t="shared" si="43"/>
        <v>-1.4236182053633993E-2</v>
      </c>
    </row>
    <row r="2761" spans="1:7" x14ac:dyDescent="0.2">
      <c r="A2761" t="s">
        <v>1184</v>
      </c>
      <c r="B2761">
        <v>-6.1021621143752446E-2</v>
      </c>
      <c r="C2761">
        <v>0.13897287517002965</v>
      </c>
      <c r="D2761">
        <v>-0.71844317221407861</v>
      </c>
      <c r="G2761">
        <f t="shared" si="43"/>
        <v>-1.42406969702219E-2</v>
      </c>
    </row>
    <row r="2762" spans="1:7" x14ac:dyDescent="0.2">
      <c r="A2762" t="s">
        <v>5458</v>
      </c>
      <c r="B2762">
        <v>-6.1028225090524503E-2</v>
      </c>
      <c r="C2762">
        <v>0.12298963709408847</v>
      </c>
      <c r="D2762">
        <v>-0.71857605466773844</v>
      </c>
      <c r="G2762">
        <f t="shared" si="43"/>
        <v>-1.4241366987192914E-2</v>
      </c>
    </row>
    <row r="2763" spans="1:7" x14ac:dyDescent="0.2">
      <c r="A2763" t="s">
        <v>5064</v>
      </c>
      <c r="B2763">
        <v>-6.1095624006228991E-2</v>
      </c>
      <c r="C2763">
        <v>7.4101322985241747E-2</v>
      </c>
      <c r="D2763">
        <v>-0.71993223357134806</v>
      </c>
      <c r="G2763">
        <f t="shared" si="43"/>
        <v>-1.4248205082487846E-2</v>
      </c>
    </row>
    <row r="2764" spans="1:7" x14ac:dyDescent="0.2">
      <c r="A2764" t="s">
        <v>6384</v>
      </c>
      <c r="B2764">
        <v>-6.1170170601160548E-2</v>
      </c>
      <c r="C2764">
        <v>7.227827492644158E-2</v>
      </c>
      <c r="D2764">
        <v>-0.72143223573496407</v>
      </c>
      <c r="G2764">
        <f t="shared" si="43"/>
        <v>-1.4255768360245754E-2</v>
      </c>
    </row>
    <row r="2765" spans="1:7" x14ac:dyDescent="0.2">
      <c r="A2765" t="s">
        <v>2386</v>
      </c>
      <c r="B2765">
        <v>-6.1199401705191094E-2</v>
      </c>
      <c r="C2765">
        <v>8.2811644158118466E-2</v>
      </c>
      <c r="D2765">
        <v>-0.72202041443488929</v>
      </c>
      <c r="G2765">
        <f t="shared" si="43"/>
        <v>-1.4258734061887208E-2</v>
      </c>
    </row>
    <row r="2766" spans="1:7" x14ac:dyDescent="0.2">
      <c r="A2766" t="s">
        <v>888</v>
      </c>
      <c r="B2766">
        <v>-6.1249299369587049E-2</v>
      </c>
      <c r="C2766">
        <v>2.5562883603062265E-2</v>
      </c>
      <c r="D2766">
        <v>-0.72302443889264012</v>
      </c>
      <c r="G2766">
        <f t="shared" si="43"/>
        <v>-1.4263796531818182E-2</v>
      </c>
    </row>
    <row r="2767" spans="1:7" x14ac:dyDescent="0.2">
      <c r="A2767" t="s">
        <v>3688</v>
      </c>
      <c r="B2767">
        <v>-6.1363003953470489E-2</v>
      </c>
      <c r="C2767">
        <v>8.0287324924365439E-2</v>
      </c>
      <c r="D2767">
        <v>-0.72531236528276966</v>
      </c>
      <c r="G2767">
        <f t="shared" si="43"/>
        <v>-1.4275332663697139E-2</v>
      </c>
    </row>
    <row r="2768" spans="1:7" x14ac:dyDescent="0.2">
      <c r="A2768" t="s">
        <v>892</v>
      </c>
      <c r="B2768">
        <v>-6.1431298398835897E-2</v>
      </c>
      <c r="C2768">
        <v>0.10889715866659409</v>
      </c>
      <c r="D2768">
        <v>-0.72668656374086316</v>
      </c>
      <c r="G2768">
        <f t="shared" si="43"/>
        <v>-1.4282261616791444E-2</v>
      </c>
    </row>
    <row r="2769" spans="1:7" x14ac:dyDescent="0.2">
      <c r="A2769" t="s">
        <v>344</v>
      </c>
      <c r="B2769">
        <v>-6.1507805006358073E-2</v>
      </c>
      <c r="C2769">
        <v>8.925264839307781E-2</v>
      </c>
      <c r="D2769">
        <v>-0.72822600463577647</v>
      </c>
      <c r="G2769">
        <f t="shared" si="43"/>
        <v>-1.4290023751648664E-2</v>
      </c>
    </row>
    <row r="2770" spans="1:7" x14ac:dyDescent="0.2">
      <c r="A2770" t="s">
        <v>7316</v>
      </c>
      <c r="B2770">
        <v>-6.1671833920156648E-2</v>
      </c>
      <c r="C2770">
        <v>1.278084680191611E-2</v>
      </c>
      <c r="D2770">
        <v>-0.73152654070746881</v>
      </c>
      <c r="G2770">
        <f t="shared" si="43"/>
        <v>-1.4306665641684358E-2</v>
      </c>
    </row>
    <row r="2771" spans="1:7" x14ac:dyDescent="0.2">
      <c r="A2771" t="s">
        <v>2066</v>
      </c>
      <c r="B2771">
        <v>-6.1772868591705402E-2</v>
      </c>
      <c r="C2771">
        <v>3.5264241134627505E-2</v>
      </c>
      <c r="D2771">
        <v>-0.73355952727194595</v>
      </c>
      <c r="G2771">
        <f t="shared" si="43"/>
        <v>-1.431691632160882E-2</v>
      </c>
    </row>
    <row r="2772" spans="1:7" x14ac:dyDescent="0.2">
      <c r="A2772" t="s">
        <v>2148</v>
      </c>
      <c r="B2772">
        <v>-6.18265203625269E-2</v>
      </c>
      <c r="C2772">
        <v>1.5691015170076671E-2</v>
      </c>
      <c r="D2772">
        <v>-0.73463909062944011</v>
      </c>
      <c r="G2772">
        <f t="shared" si="43"/>
        <v>-1.43223596721106E-2</v>
      </c>
    </row>
    <row r="2773" spans="1:7" x14ac:dyDescent="0.2">
      <c r="A2773" t="s">
        <v>2562</v>
      </c>
      <c r="B2773">
        <v>-6.1939611168347238E-2</v>
      </c>
      <c r="C2773">
        <v>8.2151043316628425E-2</v>
      </c>
      <c r="D2773">
        <v>-0.73691466677844231</v>
      </c>
      <c r="G2773">
        <f t="shared" si="43"/>
        <v>-1.4333833531876696E-2</v>
      </c>
    </row>
    <row r="2774" spans="1:7" x14ac:dyDescent="0.2">
      <c r="A2774" t="s">
        <v>7420</v>
      </c>
      <c r="B2774">
        <v>-6.1940711913983454E-2</v>
      </c>
      <c r="C2774">
        <v>0.11257604965632592</v>
      </c>
      <c r="D2774">
        <v>-0.73693681562155766</v>
      </c>
      <c r="G2774">
        <f t="shared" si="43"/>
        <v>-1.4333945210283942E-2</v>
      </c>
    </row>
    <row r="2775" spans="1:7" x14ac:dyDescent="0.2">
      <c r="A2775" t="s">
        <v>4474</v>
      </c>
      <c r="B2775">
        <v>-6.2022537715436005E-2</v>
      </c>
      <c r="C2775">
        <v>6.2206252819850393E-2</v>
      </c>
      <c r="D2775">
        <v>-0.73858328759430347</v>
      </c>
      <c r="G2775">
        <f t="shared" si="43"/>
        <v>-1.4342247014876321E-2</v>
      </c>
    </row>
    <row r="2776" spans="1:7" x14ac:dyDescent="0.2">
      <c r="A2776" t="s">
        <v>1990</v>
      </c>
      <c r="B2776">
        <v>-6.2136489390209E-2</v>
      </c>
      <c r="C2776">
        <v>0.16422674401594928</v>
      </c>
      <c r="D2776">
        <v>-0.74087618586637183</v>
      </c>
      <c r="G2776">
        <f t="shared" si="43"/>
        <v>-1.4353808215868506E-2</v>
      </c>
    </row>
    <row r="2777" spans="1:7" x14ac:dyDescent="0.2">
      <c r="A2777" t="s">
        <v>2090</v>
      </c>
      <c r="B2777">
        <v>-6.2161781683531148E-2</v>
      </c>
      <c r="C2777">
        <v>1.9963625149257622E-2</v>
      </c>
      <c r="D2777">
        <v>-0.74138510910747857</v>
      </c>
      <c r="G2777">
        <f t="shared" si="43"/>
        <v>-1.4356374297387125E-2</v>
      </c>
    </row>
    <row r="2778" spans="1:7" x14ac:dyDescent="0.2">
      <c r="A2778" t="s">
        <v>8060</v>
      </c>
      <c r="B2778">
        <v>-6.2190397949597048E-2</v>
      </c>
      <c r="C2778">
        <v>1.3184529926492019E-2</v>
      </c>
      <c r="D2778">
        <v>-0.74196091623928484</v>
      </c>
      <c r="G2778">
        <f t="shared" si="43"/>
        <v>-1.4359277619381232E-2</v>
      </c>
    </row>
    <row r="2779" spans="1:7" x14ac:dyDescent="0.2">
      <c r="A2779" t="s">
        <v>2792</v>
      </c>
      <c r="B2779">
        <v>-6.2203728830952904E-2</v>
      </c>
      <c r="C2779">
        <v>0.1547253357640074</v>
      </c>
      <c r="D2779">
        <v>-0.74222915586706462</v>
      </c>
      <c r="G2779">
        <f t="shared" si="43"/>
        <v>-1.4360630131304073E-2</v>
      </c>
    </row>
    <row r="2780" spans="1:7" x14ac:dyDescent="0.2">
      <c r="A2780" t="s">
        <v>4778</v>
      </c>
      <c r="B2780">
        <v>-6.2270815108816199E-2</v>
      </c>
      <c r="C2780">
        <v>2.7626287205825419E-2</v>
      </c>
      <c r="D2780">
        <v>-0.74357904397444596</v>
      </c>
      <c r="G2780">
        <f t="shared" si="43"/>
        <v>-1.4367436507285298E-2</v>
      </c>
    </row>
    <row r="2781" spans="1:7" x14ac:dyDescent="0.2">
      <c r="A2781" t="s">
        <v>852</v>
      </c>
      <c r="B2781">
        <v>-6.2274333333869156E-2</v>
      </c>
      <c r="C2781">
        <v>7.5505456782084632E-2</v>
      </c>
      <c r="D2781">
        <v>-0.7436498365464792</v>
      </c>
      <c r="G2781">
        <f t="shared" si="43"/>
        <v>-1.4367793456027421E-2</v>
      </c>
    </row>
    <row r="2782" spans="1:7" x14ac:dyDescent="0.2">
      <c r="A2782" t="s">
        <v>3614</v>
      </c>
      <c r="B2782">
        <v>-6.2305133227892703E-2</v>
      </c>
      <c r="C2782">
        <v>1.8549461212652298E-2</v>
      </c>
      <c r="D2782">
        <v>-0.74426958192474746</v>
      </c>
      <c r="G2782">
        <f t="shared" si="43"/>
        <v>-1.4370918322476762E-2</v>
      </c>
    </row>
    <row r="2783" spans="1:7" x14ac:dyDescent="0.2">
      <c r="A2783" t="s">
        <v>3456</v>
      </c>
      <c r="B2783">
        <v>-6.2564034209446492E-2</v>
      </c>
      <c r="C2783">
        <v>1.1569909184646072E-2</v>
      </c>
      <c r="D2783">
        <v>-0.74947910266609774</v>
      </c>
      <c r="G2783">
        <f t="shared" si="43"/>
        <v>-1.4397185652823424E-2</v>
      </c>
    </row>
    <row r="2784" spans="1:7" x14ac:dyDescent="0.2">
      <c r="A2784" t="s">
        <v>558</v>
      </c>
      <c r="B2784">
        <v>-6.2592472413703942E-2</v>
      </c>
      <c r="C2784">
        <v>8.530205417375733E-2</v>
      </c>
      <c r="D2784">
        <v>-0.75005132689652287</v>
      </c>
      <c r="G2784">
        <f t="shared" si="43"/>
        <v>-1.4400070909191371E-2</v>
      </c>
    </row>
    <row r="2785" spans="1:7" x14ac:dyDescent="0.2">
      <c r="A2785" t="s">
        <v>4256</v>
      </c>
      <c r="B2785">
        <v>-6.2841513954324454E-2</v>
      </c>
      <c r="C2785">
        <v>1.8487110980487109E-2</v>
      </c>
      <c r="D2785">
        <v>-0.75506245919711967</v>
      </c>
      <c r="G2785">
        <f t="shared" si="43"/>
        <v>-1.4425337929726641E-2</v>
      </c>
    </row>
    <row r="2786" spans="1:7" x14ac:dyDescent="0.2">
      <c r="A2786" t="s">
        <v>6610</v>
      </c>
      <c r="B2786">
        <v>-6.286500497735438E-2</v>
      </c>
      <c r="C2786">
        <v>9.3384262662273926E-2</v>
      </c>
      <c r="D2786">
        <v>-0.75553513786745718</v>
      </c>
      <c r="G2786">
        <f t="shared" si="43"/>
        <v>-1.4427721259671565E-2</v>
      </c>
    </row>
    <row r="2787" spans="1:7" x14ac:dyDescent="0.2">
      <c r="A2787" t="s">
        <v>4630</v>
      </c>
      <c r="B2787">
        <v>-6.2918341323367599E-2</v>
      </c>
      <c r="C2787">
        <v>1.2793984890499625E-2</v>
      </c>
      <c r="D2787">
        <v>-0.75660835435028451</v>
      </c>
      <c r="G2787">
        <f t="shared" si="43"/>
        <v>-1.4433132608102171E-2</v>
      </c>
    </row>
    <row r="2788" spans="1:7" x14ac:dyDescent="0.2">
      <c r="A2788" t="s">
        <v>1984</v>
      </c>
      <c r="B2788">
        <v>-6.3061099883246902E-2</v>
      </c>
      <c r="C2788">
        <v>0.10680603259450386</v>
      </c>
      <c r="D2788">
        <v>-0.7594808953280483</v>
      </c>
      <c r="G2788">
        <f t="shared" si="43"/>
        <v>-1.4447616470734358E-2</v>
      </c>
    </row>
    <row r="2789" spans="1:7" x14ac:dyDescent="0.2">
      <c r="A2789" t="s">
        <v>1012</v>
      </c>
      <c r="B2789">
        <v>-6.3236067781392402E-2</v>
      </c>
      <c r="C2789">
        <v>3.7168033434029531E-2</v>
      </c>
      <c r="D2789">
        <v>-0.76300154205943227</v>
      </c>
      <c r="G2789">
        <f t="shared" si="43"/>
        <v>-1.4465368197873692E-2</v>
      </c>
    </row>
    <row r="2790" spans="1:7" x14ac:dyDescent="0.2">
      <c r="A2790" t="s">
        <v>2438</v>
      </c>
      <c r="B2790">
        <v>-6.3297122623504704E-2</v>
      </c>
      <c r="C2790">
        <v>0.10744145662522271</v>
      </c>
      <c r="D2790">
        <v>-0.76423006759237944</v>
      </c>
      <c r="G2790">
        <f t="shared" si="43"/>
        <v>-1.4471562642164334E-2</v>
      </c>
    </row>
    <row r="2791" spans="1:7" x14ac:dyDescent="0.2">
      <c r="A2791" t="s">
        <v>3694</v>
      </c>
      <c r="B2791">
        <v>-6.3302326613325896E-2</v>
      </c>
      <c r="C2791">
        <v>6.4663783605670488E-2</v>
      </c>
      <c r="D2791">
        <v>-0.76433478057086479</v>
      </c>
      <c r="G2791">
        <f t="shared" si="43"/>
        <v>-1.4472090623630198E-2</v>
      </c>
    </row>
    <row r="2792" spans="1:7" x14ac:dyDescent="0.2">
      <c r="A2792" t="s">
        <v>5606</v>
      </c>
      <c r="B2792">
        <v>-6.3303157738770252E-2</v>
      </c>
      <c r="C2792">
        <v>4.0658709073979414E-2</v>
      </c>
      <c r="D2792">
        <v>-0.76435150420480025</v>
      </c>
      <c r="G2792">
        <f t="shared" si="43"/>
        <v>-1.4472174947167618E-2</v>
      </c>
    </row>
    <row r="2793" spans="1:7" x14ac:dyDescent="0.2">
      <c r="A2793" t="s">
        <v>3104</v>
      </c>
      <c r="B2793">
        <v>-6.3563497115792345E-2</v>
      </c>
      <c r="C2793">
        <v>6.7891366019634719E-2</v>
      </c>
      <c r="D2793">
        <v>-0.76958996786858147</v>
      </c>
      <c r="G2793">
        <f t="shared" si="43"/>
        <v>-1.4498588212878093E-2</v>
      </c>
    </row>
    <row r="2794" spans="1:7" x14ac:dyDescent="0.2">
      <c r="A2794" t="s">
        <v>932</v>
      </c>
      <c r="B2794">
        <v>-6.3621981718762946E-2</v>
      </c>
      <c r="C2794">
        <v>1.3719287358745625E-2</v>
      </c>
      <c r="D2794">
        <v>-0.77076677589146525</v>
      </c>
      <c r="G2794">
        <f t="shared" si="43"/>
        <v>-1.4504521888282497E-2</v>
      </c>
    </row>
    <row r="2795" spans="1:7" x14ac:dyDescent="0.2">
      <c r="A2795" t="s">
        <v>3444</v>
      </c>
      <c r="B2795">
        <v>-6.3633191326857103E-2</v>
      </c>
      <c r="C2795">
        <v>0.13182396758303677</v>
      </c>
      <c r="D2795">
        <v>-0.7709923319535491</v>
      </c>
      <c r="G2795">
        <f t="shared" si="43"/>
        <v>-1.4505659182073735E-2</v>
      </c>
    </row>
    <row r="2796" spans="1:7" x14ac:dyDescent="0.2">
      <c r="A2796" t="s">
        <v>4608</v>
      </c>
      <c r="B2796">
        <v>-6.3696664833305466E-2</v>
      </c>
      <c r="C2796">
        <v>8.0226034047763656E-2</v>
      </c>
      <c r="D2796">
        <v>-0.77226952505797264</v>
      </c>
      <c r="G2796">
        <f t="shared" si="43"/>
        <v>-1.4512099016917674E-2</v>
      </c>
    </row>
    <row r="2797" spans="1:7" x14ac:dyDescent="0.2">
      <c r="A2797" t="s">
        <v>3830</v>
      </c>
      <c r="B2797">
        <v>-6.370257147989565E-2</v>
      </c>
      <c r="C2797">
        <v>1.3242466766842577E-2</v>
      </c>
      <c r="D2797">
        <v>-0.77238837666579085</v>
      </c>
      <c r="G2797">
        <f t="shared" si="43"/>
        <v>-1.4512698287867883E-2</v>
      </c>
    </row>
    <row r="2798" spans="1:7" x14ac:dyDescent="0.2">
      <c r="A2798" t="s">
        <v>7748</v>
      </c>
      <c r="B2798">
        <v>-6.3725285814381416E-2</v>
      </c>
      <c r="C2798">
        <v>9.1990602924073725E-2</v>
      </c>
      <c r="D2798">
        <v>-0.77284542706366655</v>
      </c>
      <c r="G2798">
        <f t="shared" si="43"/>
        <v>-1.4515002817282801E-2</v>
      </c>
    </row>
    <row r="2799" spans="1:7" x14ac:dyDescent="0.2">
      <c r="A2799" t="s">
        <v>6098</v>
      </c>
      <c r="B2799">
        <v>-6.3796130951006697E-2</v>
      </c>
      <c r="C2799">
        <v>1.0793827686858219E-2</v>
      </c>
      <c r="D2799">
        <v>-0.77427094969574861</v>
      </c>
      <c r="G2799">
        <f t="shared" si="43"/>
        <v>-1.4522190555992876E-2</v>
      </c>
    </row>
    <row r="2800" spans="1:7" x14ac:dyDescent="0.2">
      <c r="A2800" t="s">
        <v>4790</v>
      </c>
      <c r="B2800">
        <v>-6.3842359057737649E-2</v>
      </c>
      <c r="C2800">
        <v>0.17248399974017345</v>
      </c>
      <c r="D2800">
        <v>-0.77520113651621936</v>
      </c>
      <c r="G2800">
        <f t="shared" si="43"/>
        <v>-1.4526880723421039E-2</v>
      </c>
    </row>
    <row r="2801" spans="1:7" x14ac:dyDescent="0.2">
      <c r="A2801" t="s">
        <v>1908</v>
      </c>
      <c r="B2801">
        <v>-6.3933558258434955E-2</v>
      </c>
      <c r="C2801">
        <v>4.3388547511094396E-2</v>
      </c>
      <c r="D2801">
        <v>-0.77703621695807723</v>
      </c>
      <c r="G2801">
        <f t="shared" si="43"/>
        <v>-1.4536133525467945E-2</v>
      </c>
    </row>
    <row r="2802" spans="1:7" x14ac:dyDescent="0.2">
      <c r="A2802" t="s">
        <v>2006</v>
      </c>
      <c r="B2802">
        <v>-6.4059123278630947E-2</v>
      </c>
      <c r="C2802">
        <v>4.7094882126764277E-2</v>
      </c>
      <c r="D2802">
        <v>-0.77956279516250626</v>
      </c>
      <c r="G2802">
        <f t="shared" si="43"/>
        <v>-1.4548872982250532E-2</v>
      </c>
    </row>
    <row r="2803" spans="1:7" x14ac:dyDescent="0.2">
      <c r="A2803" t="s">
        <v>614</v>
      </c>
      <c r="B2803">
        <v>-6.4215048170384051E-2</v>
      </c>
      <c r="C2803">
        <v>3.7333205420212817E-2</v>
      </c>
      <c r="D2803">
        <v>-0.78270026475727428</v>
      </c>
      <c r="G2803">
        <f t="shared" si="43"/>
        <v>-1.4564692662100202E-2</v>
      </c>
    </row>
    <row r="2804" spans="1:7" x14ac:dyDescent="0.2">
      <c r="A2804" t="s">
        <v>5668</v>
      </c>
      <c r="B2804">
        <v>-6.42499348596383E-2</v>
      </c>
      <c r="C2804">
        <v>2.7709262530451674E-2</v>
      </c>
      <c r="D2804">
        <v>-0.78340224329044295</v>
      </c>
      <c r="G2804">
        <f t="shared" si="43"/>
        <v>-1.4568232162745751E-2</v>
      </c>
    </row>
    <row r="2805" spans="1:7" x14ac:dyDescent="0.2">
      <c r="A2805" t="s">
        <v>2858</v>
      </c>
      <c r="B2805">
        <v>-6.4283257627530108E-2</v>
      </c>
      <c r="C2805">
        <v>7.4257234835276437E-2</v>
      </c>
      <c r="D2805">
        <v>-0.78407275311025804</v>
      </c>
      <c r="G2805">
        <f t="shared" si="43"/>
        <v>-1.4571612992540317E-2</v>
      </c>
    </row>
    <row r="2806" spans="1:7" x14ac:dyDescent="0.2">
      <c r="A2806" t="s">
        <v>5518</v>
      </c>
      <c r="B2806">
        <v>-6.4292522109025751E-2</v>
      </c>
      <c r="C2806">
        <v>2.6326159367572328E-2</v>
      </c>
      <c r="D2806">
        <v>-0.78425916997210132</v>
      </c>
      <c r="G2806">
        <f t="shared" si="43"/>
        <v>-1.4572552939521113E-2</v>
      </c>
    </row>
    <row r="2807" spans="1:7" x14ac:dyDescent="0.2">
      <c r="A2807" t="s">
        <v>5152</v>
      </c>
      <c r="B2807">
        <v>-6.4329468311972005E-2</v>
      </c>
      <c r="C2807">
        <v>6.5654064748000757E-2</v>
      </c>
      <c r="D2807">
        <v>-0.78500258936513534</v>
      </c>
      <c r="G2807">
        <f t="shared" si="43"/>
        <v>-1.457630139235439E-2</v>
      </c>
    </row>
    <row r="2808" spans="1:7" x14ac:dyDescent="0.2">
      <c r="A2808" t="s">
        <v>4060</v>
      </c>
      <c r="B2808">
        <v>-6.4359941568707502E-2</v>
      </c>
      <c r="C2808">
        <v>5.5298625304342354E-2</v>
      </c>
      <c r="D2808">
        <v>-0.7856157622548916</v>
      </c>
      <c r="G2808">
        <f t="shared" si="43"/>
        <v>-1.4579393119147415E-2</v>
      </c>
    </row>
    <row r="2809" spans="1:7" x14ac:dyDescent="0.2">
      <c r="A2809" t="s">
        <v>5904</v>
      </c>
      <c r="B2809">
        <v>-6.4392523005963945E-2</v>
      </c>
      <c r="C2809">
        <v>0.15492832282638025</v>
      </c>
      <c r="D2809">
        <v>-0.78627135526250325</v>
      </c>
      <c r="G2809">
        <f t="shared" si="43"/>
        <v>-1.4582698735721163E-2</v>
      </c>
    </row>
    <row r="2810" spans="1:7" x14ac:dyDescent="0.2">
      <c r="A2810" t="s">
        <v>6444</v>
      </c>
      <c r="B2810">
        <v>-6.4437361079549893E-2</v>
      </c>
      <c r="C2810">
        <v>4.4211374001970435E-2</v>
      </c>
      <c r="D2810">
        <v>-0.78717357229137019</v>
      </c>
      <c r="G2810">
        <f t="shared" si="43"/>
        <v>-1.458724787448426E-2</v>
      </c>
    </row>
    <row r="2811" spans="1:7" x14ac:dyDescent="0.2">
      <c r="A2811" t="s">
        <v>4524</v>
      </c>
      <c r="B2811">
        <v>-6.4483738246895753E-2</v>
      </c>
      <c r="C2811">
        <v>3.5747033197039466E-2</v>
      </c>
      <c r="D2811">
        <v>-0.78810675846070544</v>
      </c>
      <c r="G2811">
        <f t="shared" si="43"/>
        <v>-1.4591953165162977E-2</v>
      </c>
    </row>
    <row r="2812" spans="1:7" x14ac:dyDescent="0.2">
      <c r="A2812" t="s">
        <v>2930</v>
      </c>
      <c r="B2812">
        <v>-6.4518436970282256E-2</v>
      </c>
      <c r="C2812">
        <v>0.19059086184200302</v>
      </c>
      <c r="D2812">
        <v>-0.78880495480625623</v>
      </c>
      <c r="G2812">
        <f t="shared" si="43"/>
        <v>-1.459547359534571E-2</v>
      </c>
    </row>
    <row r="2813" spans="1:7" x14ac:dyDescent="0.2">
      <c r="A2813" t="s">
        <v>7122</v>
      </c>
      <c r="B2813">
        <v>-6.4620384799241509E-2</v>
      </c>
      <c r="C2813">
        <v>0.10429782735164435</v>
      </c>
      <c r="D2813">
        <v>-0.79085631562501979</v>
      </c>
      <c r="G2813">
        <f t="shared" si="43"/>
        <v>-1.460581692152905E-2</v>
      </c>
    </row>
    <row r="2814" spans="1:7" x14ac:dyDescent="0.2">
      <c r="A2814" t="s">
        <v>2984</v>
      </c>
      <c r="B2814">
        <v>-6.4796356791225709E-2</v>
      </c>
      <c r="C2814">
        <v>8.496030111113749E-2</v>
      </c>
      <c r="D2814">
        <v>-0.79439716640371005</v>
      </c>
      <c r="G2814">
        <f t="shared" si="43"/>
        <v>-1.4623670521069183E-2</v>
      </c>
    </row>
    <row r="2815" spans="1:7" x14ac:dyDescent="0.2">
      <c r="A2815" t="s">
        <v>2286</v>
      </c>
      <c r="B2815">
        <v>-6.4918480433863057E-2</v>
      </c>
      <c r="C2815">
        <v>0.19634498919516413</v>
      </c>
      <c r="D2815">
        <v>-0.79685449833621314</v>
      </c>
      <c r="G2815">
        <f t="shared" si="43"/>
        <v>-1.4636060825829873E-2</v>
      </c>
    </row>
    <row r="2816" spans="1:7" x14ac:dyDescent="0.2">
      <c r="A2816" t="s">
        <v>5798</v>
      </c>
      <c r="B2816">
        <v>-6.5010740568751335E-2</v>
      </c>
      <c r="C2816">
        <v>9.8699545893044555E-2</v>
      </c>
      <c r="D2816">
        <v>-0.79871092654832643</v>
      </c>
      <c r="G2816">
        <f t="shared" si="43"/>
        <v>-1.4645421267132157E-2</v>
      </c>
    </row>
    <row r="2817" spans="1:7" x14ac:dyDescent="0.2">
      <c r="A2817" t="s">
        <v>3812</v>
      </c>
      <c r="B2817">
        <v>-6.5027336818311854E-2</v>
      </c>
      <c r="C2817">
        <v>3.4859153850006494E-3</v>
      </c>
      <c r="D2817">
        <v>-0.7990448708454676</v>
      </c>
      <c r="G2817">
        <f t="shared" si="43"/>
        <v>-1.4647105073686715E-2</v>
      </c>
    </row>
    <row r="2818" spans="1:7" x14ac:dyDescent="0.2">
      <c r="A2818" t="s">
        <v>512</v>
      </c>
      <c r="B2818">
        <v>-6.5182936887903345E-2</v>
      </c>
      <c r="C2818">
        <v>4.8693569077126388E-2</v>
      </c>
      <c r="D2818">
        <v>-0.80217580447510317</v>
      </c>
      <c r="G2818">
        <f t="shared" si="43"/>
        <v>-1.4662891798037444E-2</v>
      </c>
    </row>
    <row r="2819" spans="1:7" x14ac:dyDescent="0.2">
      <c r="A2819" t="s">
        <v>5058</v>
      </c>
      <c r="B2819">
        <v>-6.5227259197908699E-2</v>
      </c>
      <c r="C2819">
        <v>0.10897466560376172</v>
      </c>
      <c r="D2819">
        <v>-0.80306764347815263</v>
      </c>
      <c r="G2819">
        <f t="shared" ref="G2819:G2882" si="44">(B2819-MEDIAN($B$2:$B$1467))/(1.486*$H$2)</f>
        <v>-1.466738860894813E-2</v>
      </c>
    </row>
    <row r="2820" spans="1:7" x14ac:dyDescent="0.2">
      <c r="A2820" t="s">
        <v>4696</v>
      </c>
      <c r="B2820">
        <v>-6.5245522547552559E-2</v>
      </c>
      <c r="C2820">
        <v>0.130262678580045</v>
      </c>
      <c r="D2820">
        <v>-0.80343513261707056</v>
      </c>
      <c r="G2820">
        <f t="shared" si="44"/>
        <v>-1.4669241554562522E-2</v>
      </c>
    </row>
    <row r="2821" spans="1:7" x14ac:dyDescent="0.2">
      <c r="A2821" t="s">
        <v>4720</v>
      </c>
      <c r="B2821">
        <v>-6.5293681187692104E-2</v>
      </c>
      <c r="C2821">
        <v>2.9102123972813455E-2</v>
      </c>
      <c r="D2821">
        <v>-0.80440416499839462</v>
      </c>
      <c r="G2821">
        <f t="shared" si="44"/>
        <v>-1.4674127588219095E-2</v>
      </c>
    </row>
    <row r="2822" spans="1:7" x14ac:dyDescent="0.2">
      <c r="A2822" t="s">
        <v>7736</v>
      </c>
      <c r="B2822">
        <v>-6.5298763571896845E-2</v>
      </c>
      <c r="C2822">
        <v>0.11092209845294768</v>
      </c>
      <c r="D2822">
        <v>-0.80450643106850062</v>
      </c>
      <c r="G2822">
        <f t="shared" si="44"/>
        <v>-1.4674643231937606E-2</v>
      </c>
    </row>
    <row r="2823" spans="1:7" x14ac:dyDescent="0.2">
      <c r="A2823" t="s">
        <v>2682</v>
      </c>
      <c r="B2823">
        <v>-6.5451866419355242E-2</v>
      </c>
      <c r="C2823">
        <v>0.23064235792734109</v>
      </c>
      <c r="D2823">
        <v>-0.80758711641240155</v>
      </c>
      <c r="G2823">
        <f t="shared" si="44"/>
        <v>-1.469017659549254E-2</v>
      </c>
    </row>
    <row r="2824" spans="1:7" x14ac:dyDescent="0.2">
      <c r="A2824" t="s">
        <v>5234</v>
      </c>
      <c r="B2824">
        <v>-6.5664901132665793E-2</v>
      </c>
      <c r="C2824">
        <v>6.5152608308962245E-2</v>
      </c>
      <c r="D2824">
        <v>-0.81187373112880168</v>
      </c>
      <c r="G2824">
        <f t="shared" si="44"/>
        <v>-1.4711790469477301E-2</v>
      </c>
    </row>
    <row r="2825" spans="1:7" x14ac:dyDescent="0.2">
      <c r="A2825" t="s">
        <v>7532</v>
      </c>
      <c r="B2825">
        <v>-6.5676190018979952E-2</v>
      </c>
      <c r="C2825">
        <v>2.1205200924621564E-2</v>
      </c>
      <c r="D2825">
        <v>-0.81210088240125888</v>
      </c>
      <c r="G2825">
        <f t="shared" si="44"/>
        <v>-1.4712935806603026E-2</v>
      </c>
    </row>
    <row r="2826" spans="1:7" x14ac:dyDescent="0.2">
      <c r="A2826" t="s">
        <v>8288</v>
      </c>
      <c r="B2826">
        <v>-6.5760731877813547E-2</v>
      </c>
      <c r="C2826">
        <v>3.0898018620454028E-2</v>
      </c>
      <c r="D2826">
        <v>-0.81380200599091368</v>
      </c>
      <c r="G2826">
        <f t="shared" si="44"/>
        <v>-1.4721513174370331E-2</v>
      </c>
    </row>
    <row r="2827" spans="1:7" x14ac:dyDescent="0.2">
      <c r="A2827" t="s">
        <v>3062</v>
      </c>
      <c r="B2827">
        <v>-6.5841787375931202E-2</v>
      </c>
      <c r="C2827">
        <v>2.8195650732299623E-2</v>
      </c>
      <c r="D2827">
        <v>-0.81543297817228677</v>
      </c>
      <c r="G2827">
        <f t="shared" si="44"/>
        <v>-1.472973682625721E-2</v>
      </c>
    </row>
    <row r="2828" spans="1:7" x14ac:dyDescent="0.2">
      <c r="A2828" t="s">
        <v>7422</v>
      </c>
      <c r="B2828">
        <v>-6.5866071754325697E-2</v>
      </c>
      <c r="C2828">
        <v>7.3977572315241255E-2</v>
      </c>
      <c r="D2828">
        <v>-0.81592162047938677</v>
      </c>
      <c r="G2828">
        <f t="shared" si="44"/>
        <v>-1.4732200647698607E-2</v>
      </c>
    </row>
    <row r="2829" spans="1:7" x14ac:dyDescent="0.2">
      <c r="A2829" t="s">
        <v>1356</v>
      </c>
      <c r="B2829">
        <v>-6.6107276466581405E-2</v>
      </c>
      <c r="C2829">
        <v>9.839008627596682E-2</v>
      </c>
      <c r="D2829">
        <v>-0.82077506268677558</v>
      </c>
      <c r="G2829">
        <f t="shared" si="44"/>
        <v>-1.4756672566731004E-2</v>
      </c>
    </row>
    <row r="2830" spans="1:7" x14ac:dyDescent="0.2">
      <c r="A2830" t="s">
        <v>5114</v>
      </c>
      <c r="B2830">
        <v>-6.6170466350982754E-2</v>
      </c>
      <c r="C2830">
        <v>2.7640281231817977E-2</v>
      </c>
      <c r="D2830">
        <v>-0.82204654884127659</v>
      </c>
      <c r="G2830">
        <f t="shared" si="44"/>
        <v>-1.4763083626118173E-2</v>
      </c>
    </row>
    <row r="2831" spans="1:7" x14ac:dyDescent="0.2">
      <c r="A2831" t="s">
        <v>2062</v>
      </c>
      <c r="B2831">
        <v>-6.6277780237863348E-2</v>
      </c>
      <c r="C2831">
        <v>6.3862061715057081E-2</v>
      </c>
      <c r="D2831">
        <v>-0.82420588371974723</v>
      </c>
      <c r="G2831">
        <f t="shared" si="44"/>
        <v>-1.4773971376719038E-2</v>
      </c>
    </row>
    <row r="2832" spans="1:7" x14ac:dyDescent="0.2">
      <c r="A2832" t="s">
        <v>6742</v>
      </c>
      <c r="B2832">
        <v>-6.634961805779499E-2</v>
      </c>
      <c r="C2832">
        <v>0.3338887446983978</v>
      </c>
      <c r="D2832">
        <v>-0.82565138080014167</v>
      </c>
      <c r="G2832">
        <f t="shared" si="44"/>
        <v>-1.4781259830150941E-2</v>
      </c>
    </row>
    <row r="2833" spans="1:7" x14ac:dyDescent="0.2">
      <c r="A2833" t="s">
        <v>6104</v>
      </c>
      <c r="B2833">
        <v>-6.6363260073866642E-2</v>
      </c>
      <c r="C2833">
        <v>0.10266269224401468</v>
      </c>
      <c r="D2833">
        <v>-0.82592588097875286</v>
      </c>
      <c r="G2833">
        <f t="shared" si="44"/>
        <v>-1.4782643908884818E-2</v>
      </c>
    </row>
    <row r="2834" spans="1:7" x14ac:dyDescent="0.2">
      <c r="A2834" t="s">
        <v>7026</v>
      </c>
      <c r="B2834">
        <v>-6.642141147176539E-2</v>
      </c>
      <c r="C2834">
        <v>2.5013008484088921E-2</v>
      </c>
      <c r="D2834">
        <v>-0.82709598435833043</v>
      </c>
      <c r="G2834">
        <f t="shared" si="44"/>
        <v>-1.4788543778284924E-2</v>
      </c>
    </row>
    <row r="2835" spans="1:7" x14ac:dyDescent="0.2">
      <c r="A2835" t="s">
        <v>3848</v>
      </c>
      <c r="B2835">
        <v>-6.6532983683755709E-2</v>
      </c>
      <c r="C2835">
        <v>3.3367194818401155E-2</v>
      </c>
      <c r="D2835">
        <v>-0.8293410038597383</v>
      </c>
      <c r="G2835">
        <f t="shared" si="44"/>
        <v>-1.4799863565997853E-2</v>
      </c>
    </row>
    <row r="2836" spans="1:7" x14ac:dyDescent="0.2">
      <c r="A2836" t="s">
        <v>6250</v>
      </c>
      <c r="B2836">
        <v>-6.6595187342767898E-2</v>
      </c>
      <c r="C2836">
        <v>0.15754979651520351</v>
      </c>
      <c r="D2836">
        <v>-0.83059264551002132</v>
      </c>
      <c r="G2836">
        <f t="shared" si="44"/>
        <v>-1.4806174565864435E-2</v>
      </c>
    </row>
    <row r="2837" spans="1:7" x14ac:dyDescent="0.2">
      <c r="A2837" t="s">
        <v>2678</v>
      </c>
      <c r="B2837">
        <v>-6.6675966186469246E-2</v>
      </c>
      <c r="C2837">
        <v>0.11931862617817994</v>
      </c>
      <c r="D2837">
        <v>-0.83221805094185453</v>
      </c>
      <c r="G2837">
        <f t="shared" si="44"/>
        <v>-1.4814370149209817E-2</v>
      </c>
    </row>
    <row r="2838" spans="1:7" x14ac:dyDescent="0.2">
      <c r="A2838" t="s">
        <v>5012</v>
      </c>
      <c r="B2838">
        <v>-6.672151294453095E-2</v>
      </c>
      <c r="C2838">
        <v>3.4875592805070979E-2</v>
      </c>
      <c r="D2838">
        <v>-0.83313452788759523</v>
      </c>
      <c r="G2838">
        <f t="shared" si="44"/>
        <v>-1.4818991189010615E-2</v>
      </c>
    </row>
    <row r="2839" spans="1:7" x14ac:dyDescent="0.2">
      <c r="A2839" t="s">
        <v>1306</v>
      </c>
      <c r="B2839">
        <v>-6.6776594419626203E-2</v>
      </c>
      <c r="C2839">
        <v>1.0769553037836135E-2</v>
      </c>
      <c r="D2839">
        <v>-0.83424285928615072</v>
      </c>
      <c r="G2839">
        <f t="shared" si="44"/>
        <v>-1.482457959309323E-2</v>
      </c>
    </row>
    <row r="2840" spans="1:7" x14ac:dyDescent="0.2">
      <c r="A2840" t="s">
        <v>5514</v>
      </c>
      <c r="B2840">
        <v>-6.6789716017845197E-2</v>
      </c>
      <c r="C2840">
        <v>1.5898848708483893E-2</v>
      </c>
      <c r="D2840">
        <v>-0.8345068877872065</v>
      </c>
      <c r="G2840">
        <f t="shared" si="44"/>
        <v>-1.4825910871765973E-2</v>
      </c>
    </row>
    <row r="2841" spans="1:7" x14ac:dyDescent="0.2">
      <c r="A2841" t="s">
        <v>1786</v>
      </c>
      <c r="B2841">
        <v>-6.6804193584226498E-2</v>
      </c>
      <c r="C2841">
        <v>7.9228906193948012E-2</v>
      </c>
      <c r="D2841">
        <v>-0.83479820063544297</v>
      </c>
      <c r="G2841">
        <f t="shared" si="44"/>
        <v>-1.4827379722971061E-2</v>
      </c>
    </row>
    <row r="2842" spans="1:7" x14ac:dyDescent="0.2">
      <c r="A2842" t="s">
        <v>4068</v>
      </c>
      <c r="B2842">
        <v>-6.6820199136458799E-2</v>
      </c>
      <c r="C2842">
        <v>4.4542498244399521E-2</v>
      </c>
      <c r="D2842">
        <v>-0.83512025911444343</v>
      </c>
      <c r="G2842">
        <f t="shared" si="44"/>
        <v>-1.4829003599116078E-2</v>
      </c>
    </row>
    <row r="2843" spans="1:7" x14ac:dyDescent="0.2">
      <c r="A2843" t="s">
        <v>5736</v>
      </c>
      <c r="B2843">
        <v>-6.6880699508995403E-2</v>
      </c>
      <c r="C2843">
        <v>8.5929706021397365E-2</v>
      </c>
      <c r="D2843">
        <v>-0.83633762779221876</v>
      </c>
      <c r="G2843">
        <f t="shared" si="44"/>
        <v>-1.4835141788558145E-2</v>
      </c>
    </row>
    <row r="2844" spans="1:7" x14ac:dyDescent="0.2">
      <c r="A2844" t="s">
        <v>3880</v>
      </c>
      <c r="B2844">
        <v>-6.6907798501427848E-2</v>
      </c>
      <c r="C2844">
        <v>5.0704990409562008E-2</v>
      </c>
      <c r="D2844">
        <v>-0.83688290484099348</v>
      </c>
      <c r="G2844">
        <f t="shared" si="44"/>
        <v>-1.4837891172442337E-2</v>
      </c>
    </row>
    <row r="2845" spans="1:7" x14ac:dyDescent="0.2">
      <c r="A2845" t="s">
        <v>5898</v>
      </c>
      <c r="B2845">
        <v>-6.7125373732077692E-2</v>
      </c>
      <c r="C2845">
        <v>9.0807832176307945E-2</v>
      </c>
      <c r="D2845">
        <v>-0.84126088235993512</v>
      </c>
      <c r="G2845">
        <f t="shared" si="44"/>
        <v>-1.4859965713930867E-2</v>
      </c>
    </row>
    <row r="2846" spans="1:7" x14ac:dyDescent="0.2">
      <c r="A2846" t="s">
        <v>5708</v>
      </c>
      <c r="B2846">
        <v>-6.7158139030870048E-2</v>
      </c>
      <c r="C2846">
        <v>0.11472351477144518</v>
      </c>
      <c r="D2846">
        <v>-0.84192017496914395</v>
      </c>
      <c r="G2846">
        <f t="shared" si="44"/>
        <v>-1.4863289984554023E-2</v>
      </c>
    </row>
    <row r="2847" spans="1:7" x14ac:dyDescent="0.2">
      <c r="A2847" t="s">
        <v>6228</v>
      </c>
      <c r="B2847">
        <v>-6.7159621130402247E-2</v>
      </c>
      <c r="C2847">
        <v>0.13012571359808686</v>
      </c>
      <c r="D2847">
        <v>-0.84194999729043218</v>
      </c>
      <c r="G2847">
        <f t="shared" si="44"/>
        <v>-1.4863440354003322E-2</v>
      </c>
    </row>
    <row r="2848" spans="1:7" x14ac:dyDescent="0.2">
      <c r="A2848" t="s">
        <v>6674</v>
      </c>
      <c r="B2848">
        <v>-6.7349466678334802E-2</v>
      </c>
      <c r="C2848">
        <v>0.12818780116748602</v>
      </c>
      <c r="D2848">
        <v>-0.84577000721728601</v>
      </c>
      <c r="G2848">
        <f t="shared" si="44"/>
        <v>-1.4882701523630644E-2</v>
      </c>
    </row>
    <row r="2849" spans="1:7" x14ac:dyDescent="0.2">
      <c r="A2849" t="s">
        <v>4438</v>
      </c>
      <c r="B2849">
        <v>-6.7384382854592348E-2</v>
      </c>
      <c r="C2849">
        <v>2.0769495081316668E-2</v>
      </c>
      <c r="D2849">
        <v>-0.84647257907827578</v>
      </c>
      <c r="G2849">
        <f t="shared" si="44"/>
        <v>-1.488624401594062E-2</v>
      </c>
    </row>
    <row r="2850" spans="1:7" x14ac:dyDescent="0.2">
      <c r="A2850" t="s">
        <v>848</v>
      </c>
      <c r="B2850">
        <v>-6.7511716364369048E-2</v>
      </c>
      <c r="C2850">
        <v>5.5301178829181202E-2</v>
      </c>
      <c r="D2850">
        <v>-0.84903474225073494</v>
      </c>
      <c r="G2850">
        <f t="shared" si="44"/>
        <v>-1.4899162898462543E-2</v>
      </c>
    </row>
    <row r="2851" spans="1:7" x14ac:dyDescent="0.2">
      <c r="A2851" t="s">
        <v>3138</v>
      </c>
      <c r="B2851">
        <v>-6.7975880691682047E-2</v>
      </c>
      <c r="C2851">
        <v>0.10371916951068157</v>
      </c>
      <c r="D2851">
        <v>-0.85837450479632271</v>
      </c>
      <c r="G2851">
        <f t="shared" si="44"/>
        <v>-1.4946255642752249E-2</v>
      </c>
    </row>
    <row r="2852" spans="1:7" x14ac:dyDescent="0.2">
      <c r="A2852" t="s">
        <v>3476</v>
      </c>
      <c r="B2852">
        <v>-6.8114420295893652E-2</v>
      </c>
      <c r="C2852">
        <v>8.9178537299615182E-2</v>
      </c>
      <c r="D2852">
        <v>-0.86116215333016521</v>
      </c>
      <c r="G2852">
        <f t="shared" si="44"/>
        <v>-1.4960311462579902E-2</v>
      </c>
    </row>
    <row r="2853" spans="1:7" x14ac:dyDescent="0.2">
      <c r="A2853" t="s">
        <v>4814</v>
      </c>
      <c r="B2853">
        <v>-6.8267797563808852E-2</v>
      </c>
      <c r="C2853">
        <v>2.7503160460682651E-3</v>
      </c>
      <c r="D2853">
        <v>-0.86424836047260467</v>
      </c>
      <c r="G2853">
        <f t="shared" si="44"/>
        <v>-1.497587266802539E-2</v>
      </c>
    </row>
    <row r="2854" spans="1:7" x14ac:dyDescent="0.2">
      <c r="A2854" t="s">
        <v>4860</v>
      </c>
      <c r="B2854">
        <v>-6.8278260694847298E-2</v>
      </c>
      <c r="C2854">
        <v>5.6392762717083565E-2</v>
      </c>
      <c r="D2854">
        <v>-0.86445889616790073</v>
      </c>
      <c r="G2854">
        <f t="shared" si="44"/>
        <v>-1.4976934226455171E-2</v>
      </c>
    </row>
    <row r="2855" spans="1:7" x14ac:dyDescent="0.2">
      <c r="A2855" t="s">
        <v>5916</v>
      </c>
      <c r="B2855">
        <v>-6.8287044995166898E-2</v>
      </c>
      <c r="C2855">
        <v>5.658113791446448E-2</v>
      </c>
      <c r="D2855">
        <v>-0.86463565098141493</v>
      </c>
      <c r="G2855">
        <f t="shared" si="44"/>
        <v>-1.4977825455669426E-2</v>
      </c>
    </row>
    <row r="2856" spans="1:7" x14ac:dyDescent="0.2">
      <c r="A2856" t="s">
        <v>7596</v>
      </c>
      <c r="B2856">
        <v>-6.8476011723171304E-2</v>
      </c>
      <c r="C2856">
        <v>4.2196266180380602E-2</v>
      </c>
      <c r="D2856">
        <v>-0.86843797758155394</v>
      </c>
      <c r="G2856">
        <f t="shared" si="44"/>
        <v>-1.4996997462817602E-2</v>
      </c>
    </row>
    <row r="2857" spans="1:7" x14ac:dyDescent="0.2">
      <c r="A2857" t="s">
        <v>1520</v>
      </c>
      <c r="B2857">
        <v>-6.8482702136123938E-2</v>
      </c>
      <c r="C2857">
        <v>0.11516543513580337</v>
      </c>
      <c r="D2857">
        <v>-0.86857259987937518</v>
      </c>
      <c r="G2857">
        <f t="shared" si="44"/>
        <v>-1.4997676252392397E-2</v>
      </c>
    </row>
    <row r="2858" spans="1:7" x14ac:dyDescent="0.2">
      <c r="A2858" t="s">
        <v>4918</v>
      </c>
      <c r="B2858">
        <v>-6.8521635558010704E-2</v>
      </c>
      <c r="C2858">
        <v>7.4269559461152296E-2</v>
      </c>
      <c r="D2858">
        <v>-0.86935600544096714</v>
      </c>
      <c r="G2858">
        <f t="shared" si="44"/>
        <v>-1.5001626322601045E-2</v>
      </c>
    </row>
    <row r="2859" spans="1:7" x14ac:dyDescent="0.2">
      <c r="A2859" t="s">
        <v>606</v>
      </c>
      <c r="B2859">
        <v>-6.8556710443475555E-2</v>
      </c>
      <c r="C2859">
        <v>2.3909635784233507E-2</v>
      </c>
      <c r="D2859">
        <v>-0.87006177079663705</v>
      </c>
      <c r="G2859">
        <f t="shared" si="44"/>
        <v>-1.5005184917079317E-2</v>
      </c>
    </row>
    <row r="2860" spans="1:7" x14ac:dyDescent="0.2">
      <c r="A2860" t="s">
        <v>5312</v>
      </c>
      <c r="B2860">
        <v>-6.858530455174186E-2</v>
      </c>
      <c r="C2860">
        <v>0.16706521182309883</v>
      </c>
      <c r="D2860">
        <v>-0.87063713207645821</v>
      </c>
      <c r="G2860">
        <f t="shared" si="44"/>
        <v>-1.5008085991008398E-2</v>
      </c>
    </row>
    <row r="2861" spans="1:7" x14ac:dyDescent="0.2">
      <c r="A2861" t="s">
        <v>1658</v>
      </c>
      <c r="B2861">
        <v>-6.8608147821345306E-2</v>
      </c>
      <c r="C2861">
        <v>1.8260297709098844E-2</v>
      </c>
      <c r="D2861">
        <v>-0.8710967768645359</v>
      </c>
      <c r="G2861">
        <f t="shared" si="44"/>
        <v>-1.5010403601800256E-2</v>
      </c>
    </row>
    <row r="2862" spans="1:7" x14ac:dyDescent="0.2">
      <c r="A2862" t="s">
        <v>6334</v>
      </c>
      <c r="B2862">
        <v>-6.8783942365755649E-2</v>
      </c>
      <c r="C2862">
        <v>3.7698590232737229E-2</v>
      </c>
      <c r="D2862">
        <v>-0.87463405710127251</v>
      </c>
      <c r="G2862">
        <f t="shared" si="44"/>
        <v>-1.5028239198032662E-2</v>
      </c>
    </row>
    <row r="2863" spans="1:7" x14ac:dyDescent="0.2">
      <c r="A2863" t="s">
        <v>3426</v>
      </c>
      <c r="B2863">
        <v>-6.8841130868779396E-2</v>
      </c>
      <c r="C2863">
        <v>3.0032027758871711E-2</v>
      </c>
      <c r="D2863">
        <v>-0.87578478542559557</v>
      </c>
      <c r="G2863">
        <f t="shared" si="44"/>
        <v>-1.5034041374957374E-2</v>
      </c>
    </row>
    <row r="2864" spans="1:7" x14ac:dyDescent="0.2">
      <c r="A2864" t="s">
        <v>702</v>
      </c>
      <c r="B2864">
        <v>-6.8842922513527902E-2</v>
      </c>
      <c r="C2864">
        <v>5.6995952698104077E-2</v>
      </c>
      <c r="D2864">
        <v>-0.87582083631432706</v>
      </c>
      <c r="G2864">
        <f t="shared" si="44"/>
        <v>-1.5034223149951776E-2</v>
      </c>
    </row>
    <row r="2865" spans="1:7" x14ac:dyDescent="0.2">
      <c r="A2865" t="s">
        <v>5912</v>
      </c>
      <c r="B2865">
        <v>-6.9077531927058011E-2</v>
      </c>
      <c r="C2865">
        <v>0.23370672470749027</v>
      </c>
      <c r="D2865">
        <v>-0.88054157008121392</v>
      </c>
      <c r="G2865">
        <f t="shared" si="44"/>
        <v>-1.5058025929418456E-2</v>
      </c>
    </row>
    <row r="2866" spans="1:7" x14ac:dyDescent="0.2">
      <c r="A2866" t="s">
        <v>4454</v>
      </c>
      <c r="B2866">
        <v>-6.9081708997893426E-2</v>
      </c>
      <c r="C2866">
        <v>0.11017406226019189</v>
      </c>
      <c r="D2866">
        <v>-0.88062561973226039</v>
      </c>
      <c r="G2866">
        <f t="shared" si="44"/>
        <v>-1.5058449722711385E-2</v>
      </c>
    </row>
    <row r="2867" spans="1:7" x14ac:dyDescent="0.2">
      <c r="A2867" t="s">
        <v>5364</v>
      </c>
      <c r="B2867">
        <v>-6.9143861323634051E-2</v>
      </c>
      <c r="C2867">
        <v>1.9761104197120617E-2</v>
      </c>
      <c r="D2867">
        <v>-0.88187622847126856</v>
      </c>
      <c r="G2867">
        <f t="shared" si="44"/>
        <v>-1.5064755514455566E-2</v>
      </c>
    </row>
    <row r="2868" spans="1:7" x14ac:dyDescent="0.2">
      <c r="A2868" t="s">
        <v>7060</v>
      </c>
      <c r="B2868">
        <v>-6.9212206087555489E-2</v>
      </c>
      <c r="C2868">
        <v>0.25229266648412885</v>
      </c>
      <c r="D2868">
        <v>-0.88325143942286333</v>
      </c>
      <c r="G2868">
        <f t="shared" si="44"/>
        <v>-1.5071689572722225E-2</v>
      </c>
    </row>
    <row r="2869" spans="1:7" x14ac:dyDescent="0.2">
      <c r="A2869" t="s">
        <v>2818</v>
      </c>
      <c r="B2869">
        <v>-6.9277089622897303E-2</v>
      </c>
      <c r="C2869">
        <v>6.0920069424796268E-2</v>
      </c>
      <c r="D2869">
        <v>-0.88455700466679077</v>
      </c>
      <c r="G2869">
        <f t="shared" si="44"/>
        <v>-1.5078272464940919E-2</v>
      </c>
    </row>
    <row r="2870" spans="1:7" x14ac:dyDescent="0.2">
      <c r="A2870" t="s">
        <v>6594</v>
      </c>
      <c r="B2870">
        <v>-6.9334540434861869E-2</v>
      </c>
      <c r="C2870">
        <v>8.8928762372288292E-2</v>
      </c>
      <c r="D2870">
        <v>-0.88571301108569511</v>
      </c>
      <c r="G2870">
        <f t="shared" si="44"/>
        <v>-1.5084101254957476E-2</v>
      </c>
    </row>
    <row r="2871" spans="1:7" x14ac:dyDescent="0.2">
      <c r="A2871" t="s">
        <v>2820</v>
      </c>
      <c r="B2871">
        <v>-6.9351045106361392E-2</v>
      </c>
      <c r="C2871">
        <v>7.1041422593220757E-2</v>
      </c>
      <c r="D2871">
        <v>-0.8860451126790917</v>
      </c>
      <c r="G2871">
        <f t="shared" si="44"/>
        <v>-1.5085775770271937E-2</v>
      </c>
    </row>
    <row r="2872" spans="1:7" x14ac:dyDescent="0.2">
      <c r="A2872" t="s">
        <v>4072</v>
      </c>
      <c r="B2872">
        <v>-6.9572302375459499E-2</v>
      </c>
      <c r="C2872">
        <v>2.944651217974209E-2</v>
      </c>
      <c r="D2872">
        <v>-0.89049717896954583</v>
      </c>
      <c r="G2872">
        <f t="shared" si="44"/>
        <v>-1.5108223880526756E-2</v>
      </c>
    </row>
    <row r="2873" spans="1:7" x14ac:dyDescent="0.2">
      <c r="A2873" t="s">
        <v>3842</v>
      </c>
      <c r="B2873">
        <v>-6.9667661648461096E-2</v>
      </c>
      <c r="C2873">
        <v>3.2507924593904468E-2</v>
      </c>
      <c r="D2873">
        <v>-0.89241596702357529</v>
      </c>
      <c r="G2873">
        <f t="shared" si="44"/>
        <v>-1.511789875124574E-2</v>
      </c>
    </row>
    <row r="2874" spans="1:7" x14ac:dyDescent="0.2">
      <c r="A2874" t="s">
        <v>8050</v>
      </c>
      <c r="B2874">
        <v>-6.9763258172321763E-2</v>
      </c>
      <c r="C2874">
        <v>7.7889074642615271E-3</v>
      </c>
      <c r="D2874">
        <v>-0.89433952896167346</v>
      </c>
      <c r="G2874">
        <f t="shared" si="44"/>
        <v>-1.5127597692737464E-2</v>
      </c>
    </row>
    <row r="2875" spans="1:7" x14ac:dyDescent="0.2">
      <c r="A2875" t="s">
        <v>2518</v>
      </c>
      <c r="B2875">
        <v>-6.9794739147579596E-2</v>
      </c>
      <c r="C2875">
        <v>1.1401731408304345E-2</v>
      </c>
      <c r="D2875">
        <v>-0.89497297883343274</v>
      </c>
      <c r="G2875">
        <f t="shared" si="44"/>
        <v>-1.5130791659681005E-2</v>
      </c>
    </row>
    <row r="2876" spans="1:7" x14ac:dyDescent="0.2">
      <c r="A2876" t="s">
        <v>1182</v>
      </c>
      <c r="B2876">
        <v>-6.9808705484405792E-2</v>
      </c>
      <c r="C2876">
        <v>5.3295608886149322E-2</v>
      </c>
      <c r="D2876">
        <v>-0.89525400488802753</v>
      </c>
      <c r="G2876">
        <f t="shared" si="44"/>
        <v>-1.5132208643042537E-2</v>
      </c>
    </row>
    <row r="2877" spans="1:7" x14ac:dyDescent="0.2">
      <c r="A2877" t="s">
        <v>5484</v>
      </c>
      <c r="B2877">
        <v>-6.9833214729633483E-2</v>
      </c>
      <c r="C2877">
        <v>8.571530373344069E-2</v>
      </c>
      <c r="D2877">
        <v>-0.89574717189188435</v>
      </c>
      <c r="G2877">
        <f t="shared" si="44"/>
        <v>-1.5134695278809925E-2</v>
      </c>
    </row>
    <row r="2878" spans="1:7" x14ac:dyDescent="0.2">
      <c r="A2878" t="s">
        <v>976</v>
      </c>
      <c r="B2878">
        <v>-6.9844002662310695E-2</v>
      </c>
      <c r="C2878">
        <v>5.0555667579248382E-4</v>
      </c>
      <c r="D2878">
        <v>-0.89596424313935874</v>
      </c>
      <c r="G2878">
        <f t="shared" si="44"/>
        <v>-1.5135789790656457E-2</v>
      </c>
    </row>
    <row r="2879" spans="1:7" x14ac:dyDescent="0.2">
      <c r="A2879" t="s">
        <v>1270</v>
      </c>
      <c r="B2879">
        <v>-6.9888153211038598E-2</v>
      </c>
      <c r="C2879">
        <v>4.8197102707045539E-2</v>
      </c>
      <c r="D2879">
        <v>-0.896852626018248</v>
      </c>
      <c r="G2879">
        <f t="shared" si="44"/>
        <v>-1.5140269175174283E-2</v>
      </c>
    </row>
    <row r="2880" spans="1:7" x14ac:dyDescent="0.2">
      <c r="A2880" t="s">
        <v>5688</v>
      </c>
      <c r="B2880">
        <v>-7.0043867809299096E-2</v>
      </c>
      <c r="C2880">
        <v>9.8431629694689503E-3</v>
      </c>
      <c r="D2880">
        <v>-0.89998586415624471</v>
      </c>
      <c r="G2880">
        <f t="shared" si="44"/>
        <v>-1.5156067519266143E-2</v>
      </c>
    </row>
    <row r="2881" spans="1:7" x14ac:dyDescent="0.2">
      <c r="A2881" t="s">
        <v>3756</v>
      </c>
      <c r="B2881">
        <v>-7.0132850784484863E-2</v>
      </c>
      <c r="C2881">
        <v>6.1064667261998256E-3</v>
      </c>
      <c r="D2881">
        <v>-0.90177635043433935</v>
      </c>
      <c r="G2881">
        <f t="shared" si="44"/>
        <v>-1.5165095469606097E-2</v>
      </c>
    </row>
    <row r="2882" spans="1:7" x14ac:dyDescent="0.2">
      <c r="A2882" t="s">
        <v>6646</v>
      </c>
      <c r="B2882">
        <v>-7.0312571729085602E-2</v>
      </c>
      <c r="C2882">
        <v>4.5107439254128301E-2</v>
      </c>
      <c r="D2882">
        <v>-0.90539263640951673</v>
      </c>
      <c r="G2882">
        <f t="shared" si="44"/>
        <v>-1.5183329426826771E-2</v>
      </c>
    </row>
    <row r="2883" spans="1:7" x14ac:dyDescent="0.2">
      <c r="A2883" t="s">
        <v>5274</v>
      </c>
      <c r="B2883">
        <v>-7.0394200764477499E-2</v>
      </c>
      <c r="C2883">
        <v>1.9906396080843009E-2</v>
      </c>
      <c r="D2883">
        <v>-0.90703514912004568</v>
      </c>
      <c r="G2883">
        <f t="shared" ref="G2883:G2946" si="45">(B2883-MEDIAN($B$2:$B$1467))/(1.486*$H$2)</f>
        <v>-1.5191611268114701E-2</v>
      </c>
    </row>
    <row r="2884" spans="1:7" x14ac:dyDescent="0.2">
      <c r="A2884" t="s">
        <v>6822</v>
      </c>
      <c r="B2884">
        <v>-7.0448020317801702E-2</v>
      </c>
      <c r="C2884">
        <v>7.5555022420931497E-2</v>
      </c>
      <c r="D2884">
        <v>-0.90811808854209797</v>
      </c>
      <c r="G2884">
        <f t="shared" si="45"/>
        <v>-1.519707164133458E-2</v>
      </c>
    </row>
    <row r="2885" spans="1:7" x14ac:dyDescent="0.2">
      <c r="A2885" t="s">
        <v>4586</v>
      </c>
      <c r="B2885">
        <v>-7.048482992598705E-2</v>
      </c>
      <c r="C2885">
        <v>0.13855955464096592</v>
      </c>
      <c r="D2885">
        <v>-0.90885875942009819</v>
      </c>
      <c r="G2885">
        <f t="shared" si="45"/>
        <v>-1.5200806235666098E-2</v>
      </c>
    </row>
    <row r="2886" spans="1:7" x14ac:dyDescent="0.2">
      <c r="A2886" t="s">
        <v>6366</v>
      </c>
      <c r="B2886">
        <v>-7.0487565587216999E-2</v>
      </c>
      <c r="C2886">
        <v>5.9401405297231639E-2</v>
      </c>
      <c r="D2886">
        <v>-0.90891380549923306</v>
      </c>
      <c r="G2886">
        <f t="shared" si="45"/>
        <v>-1.5201083787789744E-2</v>
      </c>
    </row>
    <row r="2887" spans="1:7" x14ac:dyDescent="0.2">
      <c r="A2887" t="s">
        <v>3162</v>
      </c>
      <c r="B2887">
        <v>-7.0492544964886647E-2</v>
      </c>
      <c r="C2887">
        <v>7.1698811729318024E-2</v>
      </c>
      <c r="D2887">
        <v>-0.90901399890558243</v>
      </c>
      <c r="G2887">
        <f t="shared" si="45"/>
        <v>-1.5201588980768869E-2</v>
      </c>
    </row>
    <row r="2888" spans="1:7" x14ac:dyDescent="0.2">
      <c r="A2888" t="s">
        <v>4192</v>
      </c>
      <c r="B2888">
        <v>-7.0495777588845843E-2</v>
      </c>
      <c r="C2888">
        <v>1.9515849261780654E-2</v>
      </c>
      <c r="D2888">
        <v>-0.90907904470596268</v>
      </c>
      <c r="G2888">
        <f t="shared" si="45"/>
        <v>-1.5201916953265972E-2</v>
      </c>
    </row>
    <row r="2889" spans="1:7" x14ac:dyDescent="0.2">
      <c r="A2889" t="s">
        <v>4542</v>
      </c>
      <c r="B2889">
        <v>-7.0527142964234207E-2</v>
      </c>
      <c r="C2889">
        <v>2.5969983566062494E-2</v>
      </c>
      <c r="D2889">
        <v>-0.90971016851501629</v>
      </c>
      <c r="G2889">
        <f t="shared" si="45"/>
        <v>-1.5205099191787544E-2</v>
      </c>
    </row>
    <row r="2890" spans="1:7" x14ac:dyDescent="0.2">
      <c r="A2890" t="s">
        <v>6008</v>
      </c>
      <c r="B2890">
        <v>-7.0643105488740948E-2</v>
      </c>
      <c r="C2890">
        <v>0.16819356444199329</v>
      </c>
      <c r="D2890">
        <v>-0.91204352844672321</v>
      </c>
      <c r="G2890">
        <f t="shared" si="45"/>
        <v>-1.5216864407665717E-2</v>
      </c>
    </row>
    <row r="2891" spans="1:7" x14ac:dyDescent="0.2">
      <c r="A2891" t="s">
        <v>4644</v>
      </c>
      <c r="B2891">
        <v>-7.0649537960231046E-2</v>
      </c>
      <c r="C2891">
        <v>2.7850132906206155E-2</v>
      </c>
      <c r="D2891">
        <v>-0.91217296053093044</v>
      </c>
      <c r="G2891">
        <f t="shared" si="45"/>
        <v>-1.5217517027260135E-2</v>
      </c>
    </row>
    <row r="2892" spans="1:7" x14ac:dyDescent="0.2">
      <c r="A2892" t="s">
        <v>7870</v>
      </c>
      <c r="B2892">
        <v>-7.0680171420948443E-2</v>
      </c>
      <c r="C2892">
        <v>1.3029028420802282E-2</v>
      </c>
      <c r="D2892">
        <v>-0.91278935699273167</v>
      </c>
      <c r="G2892">
        <f t="shared" si="45"/>
        <v>-1.5220625007876881E-2</v>
      </c>
    </row>
    <row r="2893" spans="1:7" x14ac:dyDescent="0.2">
      <c r="A2893" t="s">
        <v>7874</v>
      </c>
      <c r="B2893">
        <v>-7.0708101689626657E-2</v>
      </c>
      <c r="C2893">
        <v>1.0379018967047113E-2</v>
      </c>
      <c r="D2893">
        <v>-0.91335136070981837</v>
      </c>
      <c r="G2893">
        <f t="shared" si="45"/>
        <v>-1.5223458730598357E-2</v>
      </c>
    </row>
    <row r="2894" spans="1:7" x14ac:dyDescent="0.2">
      <c r="A2894" t="s">
        <v>3504</v>
      </c>
      <c r="B2894">
        <v>-7.0727562047088396E-2</v>
      </c>
      <c r="C2894">
        <v>0.10290478727153653</v>
      </c>
      <c r="D2894">
        <v>-0.91374293564793796</v>
      </c>
      <c r="G2894">
        <f t="shared" si="45"/>
        <v>-1.5225433121097165E-2</v>
      </c>
    </row>
    <row r="2895" spans="1:7" x14ac:dyDescent="0.2">
      <c r="A2895" t="s">
        <v>3658</v>
      </c>
      <c r="B2895">
        <v>-7.0833550364969494E-2</v>
      </c>
      <c r="C2895">
        <v>7.7675313153360015E-2</v>
      </c>
      <c r="D2895">
        <v>-0.91587559786122397</v>
      </c>
      <c r="G2895">
        <f t="shared" si="45"/>
        <v>-1.5236186383375126E-2</v>
      </c>
    </row>
    <row r="2896" spans="1:7" x14ac:dyDescent="0.2">
      <c r="A2896" t="s">
        <v>2524</v>
      </c>
      <c r="B2896">
        <v>-7.0876688797158638E-2</v>
      </c>
      <c r="C2896">
        <v>0.16099926431616038</v>
      </c>
      <c r="D2896">
        <v>-0.91674361526266435</v>
      </c>
      <c r="G2896">
        <f t="shared" si="45"/>
        <v>-1.5240563081532658E-2</v>
      </c>
    </row>
    <row r="2897" spans="1:7" x14ac:dyDescent="0.2">
      <c r="A2897" t="s">
        <v>7634</v>
      </c>
      <c r="B2897">
        <v>-7.0917357396087247E-2</v>
      </c>
      <c r="C2897">
        <v>1.1548510175384961E-2</v>
      </c>
      <c r="D2897">
        <v>-0.91756193548829168</v>
      </c>
      <c r="G2897">
        <f t="shared" si="45"/>
        <v>-1.5244689197688658E-2</v>
      </c>
    </row>
    <row r="2898" spans="1:7" x14ac:dyDescent="0.2">
      <c r="A2898" t="s">
        <v>1918</v>
      </c>
      <c r="B2898">
        <v>-7.1010586065047704E-2</v>
      </c>
      <c r="C2898">
        <v>5.7975364897468212E-2</v>
      </c>
      <c r="D2898">
        <v>-0.91943785222573782</v>
      </c>
      <c r="G2898">
        <f t="shared" si="45"/>
        <v>-1.5254147903602661E-2</v>
      </c>
    </row>
    <row r="2899" spans="1:7" x14ac:dyDescent="0.2">
      <c r="A2899" t="s">
        <v>5710</v>
      </c>
      <c r="B2899">
        <v>-7.1041773567119645E-2</v>
      </c>
      <c r="C2899">
        <v>1.695235822574025E-2</v>
      </c>
      <c r="D2899">
        <v>-0.92006539692618505</v>
      </c>
      <c r="G2899">
        <f t="shared" si="45"/>
        <v>-1.5257312095621922E-2</v>
      </c>
    </row>
    <row r="2900" spans="1:7" x14ac:dyDescent="0.2">
      <c r="A2900" t="s">
        <v>3272</v>
      </c>
      <c r="B2900">
        <v>-7.1042126442065201E-2</v>
      </c>
      <c r="C2900">
        <v>4.5317386623060757E-2</v>
      </c>
      <c r="D2900">
        <v>-0.92007249736024654</v>
      </c>
      <c r="G2900">
        <f t="shared" si="45"/>
        <v>-1.5257347897273619E-2</v>
      </c>
    </row>
    <row r="2901" spans="1:7" x14ac:dyDescent="0.2">
      <c r="A2901" t="s">
        <v>2276</v>
      </c>
      <c r="B2901">
        <v>-7.1054462475021604E-2</v>
      </c>
      <c r="C2901">
        <v>1.8684228226904125E-2</v>
      </c>
      <c r="D2901">
        <v>-0.92032071897442003</v>
      </c>
      <c r="G2901">
        <f t="shared" si="45"/>
        <v>-1.5258599474810671E-2</v>
      </c>
    </row>
    <row r="2902" spans="1:7" x14ac:dyDescent="0.2">
      <c r="A2902" t="s">
        <v>216</v>
      </c>
      <c r="B2902">
        <v>-7.1076892654401841E-2</v>
      </c>
      <c r="C2902">
        <v>5.0319290465997727E-3</v>
      </c>
      <c r="D2902">
        <v>-0.92077205169634435</v>
      </c>
      <c r="G2902">
        <f t="shared" si="45"/>
        <v>-1.5260875174686273E-2</v>
      </c>
    </row>
    <row r="2903" spans="1:7" x14ac:dyDescent="0.2">
      <c r="A2903" t="s">
        <v>7894</v>
      </c>
      <c r="B2903">
        <v>-7.1108768513866549E-2</v>
      </c>
      <c r="C2903">
        <v>7.0113302946953338E-2</v>
      </c>
      <c r="D2903">
        <v>-0.92141344729876029</v>
      </c>
      <c r="G2903">
        <f t="shared" si="45"/>
        <v>-1.526410920541732E-2</v>
      </c>
    </row>
    <row r="2904" spans="1:7" x14ac:dyDescent="0.2">
      <c r="A2904" t="s">
        <v>1170</v>
      </c>
      <c r="B2904">
        <v>-7.1220591469142558E-2</v>
      </c>
      <c r="C2904">
        <v>3.1030217913829575E-3</v>
      </c>
      <c r="D2904">
        <v>-0.92366351217442555</v>
      </c>
      <c r="G2904">
        <f t="shared" si="45"/>
        <v>-1.5275454432804821E-2</v>
      </c>
    </row>
    <row r="2905" spans="1:7" x14ac:dyDescent="0.2">
      <c r="A2905" t="s">
        <v>5762</v>
      </c>
      <c r="B2905">
        <v>-7.1281303479561103E-2</v>
      </c>
      <c r="C2905">
        <v>4.7359728157611962E-2</v>
      </c>
      <c r="D2905">
        <v>-0.92488513936033401</v>
      </c>
      <c r="G2905">
        <f t="shared" si="45"/>
        <v>-1.5281614094402483E-2</v>
      </c>
    </row>
    <row r="2906" spans="1:7" x14ac:dyDescent="0.2">
      <c r="A2906" t="s">
        <v>2380</v>
      </c>
      <c r="B2906">
        <v>-7.1342827115305457E-2</v>
      </c>
      <c r="C2906">
        <v>4.0253781142325874E-3</v>
      </c>
      <c r="D2906">
        <v>-0.92612309780518021</v>
      </c>
      <c r="G2906">
        <f t="shared" si="45"/>
        <v>-1.5287856101113025E-2</v>
      </c>
    </row>
    <row r="2907" spans="1:7" x14ac:dyDescent="0.2">
      <c r="A2907" t="s">
        <v>4618</v>
      </c>
      <c r="B2907">
        <v>-7.1415072831457552E-2</v>
      </c>
      <c r="C2907">
        <v>1.556157958858982E-2</v>
      </c>
      <c r="D2907">
        <v>-0.92757680243970608</v>
      </c>
      <c r="G2907">
        <f t="shared" si="45"/>
        <v>-1.5295185938492972E-2</v>
      </c>
    </row>
    <row r="2908" spans="1:7" x14ac:dyDescent="0.2">
      <c r="A2908" t="s">
        <v>384</v>
      </c>
      <c r="B2908">
        <v>-7.1565310271591756E-2</v>
      </c>
      <c r="C2908">
        <v>6.2472172040498673E-2</v>
      </c>
      <c r="D2908">
        <v>-0.93059983099606525</v>
      </c>
      <c r="G2908">
        <f t="shared" si="45"/>
        <v>-1.5310428586268033E-2</v>
      </c>
    </row>
    <row r="2909" spans="1:7" x14ac:dyDescent="0.2">
      <c r="A2909" t="s">
        <v>6622</v>
      </c>
      <c r="B2909">
        <v>-7.1587067318814007E-2</v>
      </c>
      <c r="C2909">
        <v>1.7952449646640247E-2</v>
      </c>
      <c r="D2909">
        <v>-0.93103761917320782</v>
      </c>
      <c r="G2909">
        <f t="shared" si="45"/>
        <v>-1.5312635992139287E-2</v>
      </c>
    </row>
    <row r="2910" spans="1:7" x14ac:dyDescent="0.2">
      <c r="A2910" t="s">
        <v>5826</v>
      </c>
      <c r="B2910">
        <v>-7.1739093393761499E-2</v>
      </c>
      <c r="C2910">
        <v>7.8693805357630084E-2</v>
      </c>
      <c r="D2910">
        <v>-0.93409663805336796</v>
      </c>
      <c r="G2910">
        <f t="shared" si="45"/>
        <v>-1.5328060109529598E-2</v>
      </c>
    </row>
    <row r="2911" spans="1:7" x14ac:dyDescent="0.2">
      <c r="A2911" t="s">
        <v>5076</v>
      </c>
      <c r="B2911">
        <v>-7.183706301982945E-2</v>
      </c>
      <c r="C2911">
        <v>2.0576104470523406E-2</v>
      </c>
      <c r="D2911">
        <v>-0.93606795077671234</v>
      </c>
      <c r="G2911">
        <f t="shared" si="45"/>
        <v>-1.5337999818975354E-2</v>
      </c>
    </row>
    <row r="2912" spans="1:7" x14ac:dyDescent="0.2">
      <c r="A2912" t="s">
        <v>4532</v>
      </c>
      <c r="B2912">
        <v>-7.203231286485795E-2</v>
      </c>
      <c r="C2912">
        <v>8.0047260046745963E-2</v>
      </c>
      <c r="D2912">
        <v>-0.93999670419941839</v>
      </c>
      <c r="G2912">
        <f t="shared" si="45"/>
        <v>-1.5357809292654127E-2</v>
      </c>
    </row>
    <row r="2913" spans="1:7" x14ac:dyDescent="0.2">
      <c r="A2913" t="s">
        <v>6198</v>
      </c>
      <c r="B2913">
        <v>-7.2132937372596198E-2</v>
      </c>
      <c r="C2913">
        <v>5.3507366478252327E-3</v>
      </c>
      <c r="D2913">
        <v>-0.9420214375820597</v>
      </c>
      <c r="G2913">
        <f t="shared" si="45"/>
        <v>-1.5368018358567541E-2</v>
      </c>
    </row>
    <row r="2914" spans="1:7" x14ac:dyDescent="0.2">
      <c r="A2914" t="s">
        <v>1398</v>
      </c>
      <c r="B2914">
        <v>-7.2133682010731448E-2</v>
      </c>
      <c r="C2914">
        <v>2.0987788014886745E-2</v>
      </c>
      <c r="D2914">
        <v>-0.94203642094669238</v>
      </c>
      <c r="G2914">
        <f t="shared" si="45"/>
        <v>-1.5368093907357548E-2</v>
      </c>
    </row>
    <row r="2915" spans="1:7" x14ac:dyDescent="0.2">
      <c r="A2915" t="s">
        <v>350</v>
      </c>
      <c r="B2915">
        <v>-7.2267335343171951E-2</v>
      </c>
      <c r="C2915">
        <v>3.5292655136653674E-2</v>
      </c>
      <c r="D2915">
        <v>-0.94472574952057708</v>
      </c>
      <c r="G2915">
        <f t="shared" si="45"/>
        <v>-1.5381653980456064E-2</v>
      </c>
    </row>
    <row r="2916" spans="1:7" x14ac:dyDescent="0.2">
      <c r="A2916" t="s">
        <v>5264</v>
      </c>
      <c r="B2916">
        <v>-7.2323970904582396E-2</v>
      </c>
      <c r="C2916">
        <v>3.7739250324049366E-2</v>
      </c>
      <c r="D2916">
        <v>-0.94586535173488706</v>
      </c>
      <c r="G2916">
        <f t="shared" si="45"/>
        <v>-1.5387400057554762E-2</v>
      </c>
    </row>
    <row r="2917" spans="1:7" x14ac:dyDescent="0.2">
      <c r="A2917" t="s">
        <v>1566</v>
      </c>
      <c r="B2917">
        <v>-7.2331017653353952E-2</v>
      </c>
      <c r="C2917">
        <v>1.2990846622813435E-2</v>
      </c>
      <c r="D2917">
        <v>-0.94600714410532993</v>
      </c>
      <c r="G2917">
        <f t="shared" si="45"/>
        <v>-1.5388114999911263E-2</v>
      </c>
    </row>
    <row r="2918" spans="1:7" x14ac:dyDescent="0.2">
      <c r="A2918" t="s">
        <v>3822</v>
      </c>
      <c r="B2918">
        <v>-7.2453534761226762E-2</v>
      </c>
      <c r="C2918">
        <v>0.13559457819755713</v>
      </c>
      <c r="D2918">
        <v>-0.94847239321641164</v>
      </c>
      <c r="G2918">
        <f t="shared" si="45"/>
        <v>-1.5400545224494803E-2</v>
      </c>
    </row>
    <row r="2919" spans="1:7" x14ac:dyDescent="0.2">
      <c r="A2919" t="s">
        <v>878</v>
      </c>
      <c r="B2919">
        <v>-7.2749648888626645E-2</v>
      </c>
      <c r="C2919">
        <v>4.3474614198367151E-2</v>
      </c>
      <c r="D2919">
        <v>-0.95443070468838287</v>
      </c>
      <c r="G2919">
        <f t="shared" si="45"/>
        <v>-1.5430588090914413E-2</v>
      </c>
    </row>
    <row r="2920" spans="1:7" x14ac:dyDescent="0.2">
      <c r="A2920" t="s">
        <v>3876</v>
      </c>
      <c r="B2920">
        <v>-7.277201345232831E-2</v>
      </c>
      <c r="C2920">
        <v>0.21957523084097319</v>
      </c>
      <c r="D2920">
        <v>-0.95488071711311695</v>
      </c>
      <c r="G2920">
        <f t="shared" si="45"/>
        <v>-1.5432857133616704E-2</v>
      </c>
    </row>
    <row r="2921" spans="1:7" x14ac:dyDescent="0.2">
      <c r="A2921" t="s">
        <v>194</v>
      </c>
      <c r="B2921">
        <v>-7.2903780908871299E-2</v>
      </c>
      <c r="C2921">
        <v>9.11079189782164E-3</v>
      </c>
      <c r="D2921">
        <v>-0.95753209870995759</v>
      </c>
      <c r="G2921">
        <f t="shared" si="45"/>
        <v>-1.5446225871306231E-2</v>
      </c>
    </row>
    <row r="2922" spans="1:7" x14ac:dyDescent="0.2">
      <c r="A2922" t="s">
        <v>4710</v>
      </c>
      <c r="B2922">
        <v>-7.2918054346396005E-2</v>
      </c>
      <c r="C2922">
        <v>2.8183827598801274E-2</v>
      </c>
      <c r="D2922">
        <v>-0.95781930414420913</v>
      </c>
      <c r="G2922">
        <f t="shared" si="45"/>
        <v>-1.5447674012199302E-2</v>
      </c>
    </row>
    <row r="2923" spans="1:7" x14ac:dyDescent="0.2">
      <c r="A2923" t="s">
        <v>3420</v>
      </c>
      <c r="B2923">
        <v>-7.2976391481428107E-2</v>
      </c>
      <c r="C2923">
        <v>8.3405316433118534E-2</v>
      </c>
      <c r="D2923">
        <v>-0.95899314486554132</v>
      </c>
      <c r="G2923">
        <f t="shared" si="45"/>
        <v>-1.5453592725941403E-2</v>
      </c>
    </row>
    <row r="2924" spans="1:7" x14ac:dyDescent="0.2">
      <c r="A2924" t="s">
        <v>7370</v>
      </c>
      <c r="B2924">
        <v>-7.2989627097829246E-2</v>
      </c>
      <c r="C2924">
        <v>8.7594558654678231E-2</v>
      </c>
      <c r="D2924">
        <v>-0.95925946760310865</v>
      </c>
      <c r="G2924">
        <f t="shared" si="45"/>
        <v>-1.5454935572562781E-2</v>
      </c>
    </row>
    <row r="2925" spans="1:7" x14ac:dyDescent="0.2">
      <c r="A2925" t="s">
        <v>426</v>
      </c>
      <c r="B2925">
        <v>-7.3004240662471201E-2</v>
      </c>
      <c r="C2925">
        <v>3.9116645681566004E-2</v>
      </c>
      <c r="D2925">
        <v>-0.95955351696379643</v>
      </c>
      <c r="G2925">
        <f t="shared" si="45"/>
        <v>-1.5456418221750468E-2</v>
      </c>
    </row>
    <row r="2926" spans="1:7" x14ac:dyDescent="0.2">
      <c r="A2926" t="s">
        <v>5144</v>
      </c>
      <c r="B2926">
        <v>-7.3016018954721804E-2</v>
      </c>
      <c r="C2926">
        <v>1.7937777450923079E-2</v>
      </c>
      <c r="D2926">
        <v>-0.95979051590218956</v>
      </c>
      <c r="G2926">
        <f t="shared" si="45"/>
        <v>-1.5457613212559734E-2</v>
      </c>
    </row>
    <row r="2927" spans="1:7" x14ac:dyDescent="0.2">
      <c r="A2927" t="s">
        <v>4986</v>
      </c>
      <c r="B2927">
        <v>-7.30568659008555E-2</v>
      </c>
      <c r="C2927">
        <v>3.9371301033703253E-2</v>
      </c>
      <c r="D2927">
        <v>-0.96061242477185571</v>
      </c>
      <c r="G2927">
        <f t="shared" si="45"/>
        <v>-1.5461757423297393E-2</v>
      </c>
    </row>
    <row r="2928" spans="1:7" x14ac:dyDescent="0.2">
      <c r="A2928" t="s">
        <v>656</v>
      </c>
      <c r="B2928">
        <v>-7.306248376872379E-2</v>
      </c>
      <c r="C2928">
        <v>1.134982134233356E-2</v>
      </c>
      <c r="D2928">
        <v>-0.96072546566882866</v>
      </c>
      <c r="G2928">
        <f t="shared" si="45"/>
        <v>-1.54623273956098E-2</v>
      </c>
    </row>
    <row r="2929" spans="1:7" x14ac:dyDescent="0.2">
      <c r="A2929" t="s">
        <v>2886</v>
      </c>
      <c r="B2929">
        <v>-7.3152900151856909E-2</v>
      </c>
      <c r="C2929">
        <v>1.1304531259401925E-3</v>
      </c>
      <c r="D2929">
        <v>-0.96254479451209141</v>
      </c>
      <c r="G2929">
        <f t="shared" si="45"/>
        <v>-1.5471500775294397E-2</v>
      </c>
    </row>
    <row r="2930" spans="1:7" x14ac:dyDescent="0.2">
      <c r="A2930" t="s">
        <v>3152</v>
      </c>
      <c r="B2930">
        <v>-7.3202503353202442E-2</v>
      </c>
      <c r="C2930">
        <v>2.0034062520928469E-2</v>
      </c>
      <c r="D2930">
        <v>-0.96354289388080028</v>
      </c>
      <c r="G2930">
        <f t="shared" si="45"/>
        <v>-1.5476533369872354E-2</v>
      </c>
    </row>
    <row r="2931" spans="1:7" x14ac:dyDescent="0.2">
      <c r="A2931" t="s">
        <v>6434</v>
      </c>
      <c r="B2931">
        <v>-7.3224306148711546E-2</v>
      </c>
      <c r="C2931">
        <v>6.7183509810615896E-2</v>
      </c>
      <c r="D2931">
        <v>-0.96398160258998489</v>
      </c>
      <c r="G2931">
        <f t="shared" si="45"/>
        <v>-1.5478745417229925E-2</v>
      </c>
    </row>
    <row r="2932" spans="1:7" x14ac:dyDescent="0.2">
      <c r="A2932" t="s">
        <v>6988</v>
      </c>
      <c r="B2932">
        <v>-7.3249228116772008E-2</v>
      </c>
      <c r="C2932">
        <v>6.7854226207477081E-2</v>
      </c>
      <c r="D2932">
        <v>-0.96448307426748514</v>
      </c>
      <c r="G2932">
        <f t="shared" si="45"/>
        <v>-1.5481273926639214E-2</v>
      </c>
    </row>
    <row r="2933" spans="1:7" x14ac:dyDescent="0.2">
      <c r="A2933" t="s">
        <v>2846</v>
      </c>
      <c r="B2933">
        <v>-7.3309936433898701E-2</v>
      </c>
      <c r="C2933">
        <v>1.332980770262257E-2</v>
      </c>
      <c r="D2933">
        <v>-0.96570462713818483</v>
      </c>
      <c r="G2933">
        <f t="shared" si="45"/>
        <v>-1.5487433213526374E-2</v>
      </c>
    </row>
    <row r="2934" spans="1:7" x14ac:dyDescent="0.2">
      <c r="A2934" t="s">
        <v>4654</v>
      </c>
      <c r="B2934">
        <v>-7.3352731919932745E-2</v>
      </c>
      <c r="C2934">
        <v>8.0885190674047066E-4</v>
      </c>
      <c r="D2934">
        <v>-0.96656574388943284</v>
      </c>
      <c r="G2934">
        <f t="shared" si="45"/>
        <v>-1.5491775117378013E-2</v>
      </c>
    </row>
    <row r="2935" spans="1:7" x14ac:dyDescent="0.2">
      <c r="A2935" t="s">
        <v>7950</v>
      </c>
      <c r="B2935">
        <v>-7.3376938489041754E-2</v>
      </c>
      <c r="C2935">
        <v>9.1578636987850459E-2</v>
      </c>
      <c r="D2935">
        <v>-0.96705282054357866</v>
      </c>
      <c r="G2935">
        <f t="shared" si="45"/>
        <v>-1.549423104451869E-2</v>
      </c>
    </row>
    <row r="2936" spans="1:7" x14ac:dyDescent="0.2">
      <c r="A2936" t="s">
        <v>1226</v>
      </c>
      <c r="B2936">
        <v>-7.3670449766239543E-2</v>
      </c>
      <c r="C2936">
        <v>7.9737664545669034E-3</v>
      </c>
      <c r="D2936">
        <v>-0.97295875831641188</v>
      </c>
      <c r="G2936">
        <f t="shared" si="45"/>
        <v>-1.5524009833430014E-2</v>
      </c>
    </row>
    <row r="2937" spans="1:7" x14ac:dyDescent="0.2">
      <c r="A2937" t="s">
        <v>3646</v>
      </c>
      <c r="B2937">
        <v>-7.3719795039790051E-2</v>
      </c>
      <c r="C2937">
        <v>2.6057996989241702E-2</v>
      </c>
      <c r="D2937">
        <v>-0.97395166774651987</v>
      </c>
      <c r="G2937">
        <f t="shared" si="45"/>
        <v>-1.5529016259414259E-2</v>
      </c>
    </row>
    <row r="2938" spans="1:7" x14ac:dyDescent="0.2">
      <c r="A2938" t="s">
        <v>4898</v>
      </c>
      <c r="B2938">
        <v>-7.3753213967082495E-2</v>
      </c>
      <c r="C2938">
        <v>2.7623696831249971E-2</v>
      </c>
      <c r="D2938">
        <v>-0.97462411245429514</v>
      </c>
      <c r="G2938">
        <f t="shared" si="45"/>
        <v>-1.5532406845258136E-2</v>
      </c>
    </row>
    <row r="2939" spans="1:7" x14ac:dyDescent="0.2">
      <c r="A2939" t="s">
        <v>4196</v>
      </c>
      <c r="B2939">
        <v>-7.3805338121328556E-2</v>
      </c>
      <c r="C2939">
        <v>3.8830779148598851E-2</v>
      </c>
      <c r="D2939">
        <v>-0.97567293761146734</v>
      </c>
      <c r="G2939">
        <f t="shared" si="45"/>
        <v>-1.5537695208285594E-2</v>
      </c>
    </row>
    <row r="2940" spans="1:7" x14ac:dyDescent="0.2">
      <c r="A2940" t="s">
        <v>1414</v>
      </c>
      <c r="B2940">
        <v>-7.3914191276866242E-2</v>
      </c>
      <c r="C2940">
        <v>1.0288284082678846E-2</v>
      </c>
      <c r="D2940">
        <v>-0.97786324514963008</v>
      </c>
      <c r="G2940">
        <f t="shared" si="45"/>
        <v>-1.5548739128546634E-2</v>
      </c>
    </row>
    <row r="2941" spans="1:7" x14ac:dyDescent="0.2">
      <c r="A2941" t="s">
        <v>3342</v>
      </c>
      <c r="B2941">
        <v>-7.4068734746793652E-2</v>
      </c>
      <c r="C2941">
        <v>0.12464420686547097</v>
      </c>
      <c r="D2941">
        <v>-0.98097291822694066</v>
      </c>
      <c r="G2941">
        <f t="shared" si="45"/>
        <v>-1.5564418653410309E-2</v>
      </c>
    </row>
    <row r="2942" spans="1:7" x14ac:dyDescent="0.2">
      <c r="A2942" t="s">
        <v>152</v>
      </c>
      <c r="B2942">
        <v>-7.4176627903196096E-2</v>
      </c>
      <c r="C2942">
        <v>4.1153162437261206E-2</v>
      </c>
      <c r="D2942">
        <v>-0.98314390897697579</v>
      </c>
      <c r="G2942">
        <f t="shared" si="45"/>
        <v>-1.5575365174989171E-2</v>
      </c>
    </row>
    <row r="2943" spans="1:7" x14ac:dyDescent="0.2">
      <c r="A2943" t="s">
        <v>6600</v>
      </c>
      <c r="B2943">
        <v>-7.4261768436414952E-2</v>
      </c>
      <c r="C2943">
        <v>1.5712406950765239E-2</v>
      </c>
      <c r="D2943">
        <v>-0.98485707889649998</v>
      </c>
      <c r="G2943">
        <f t="shared" si="45"/>
        <v>-1.5584003282494709E-2</v>
      </c>
    </row>
    <row r="2944" spans="1:7" x14ac:dyDescent="0.2">
      <c r="A2944" t="s">
        <v>3286</v>
      </c>
      <c r="B2944">
        <v>-7.4386660377955646E-2</v>
      </c>
      <c r="C2944">
        <v>2.8112287072637337E-2</v>
      </c>
      <c r="D2944">
        <v>-0.98737011363271088</v>
      </c>
      <c r="G2944">
        <f t="shared" si="45"/>
        <v>-1.5596674450701169E-2</v>
      </c>
    </row>
    <row r="2945" spans="1:7" x14ac:dyDescent="0.2">
      <c r="A2945" t="s">
        <v>8152</v>
      </c>
      <c r="B2945">
        <v>-7.4399523178652852E-2</v>
      </c>
      <c r="C2945">
        <v>7.2648192778067583E-2</v>
      </c>
      <c r="D2945">
        <v>-0.98762893469480884</v>
      </c>
      <c r="G2945">
        <f t="shared" si="45"/>
        <v>-1.5597979472540284E-2</v>
      </c>
    </row>
    <row r="2946" spans="1:7" x14ac:dyDescent="0.2">
      <c r="A2946" t="s">
        <v>6582</v>
      </c>
      <c r="B2946">
        <v>-7.4454270292869495E-2</v>
      </c>
      <c r="C2946">
        <v>5.7132621339223838E-3</v>
      </c>
      <c r="D2946">
        <v>-0.98873053819329315</v>
      </c>
      <c r="G2946">
        <f t="shared" si="45"/>
        <v>-1.5603533953353855E-2</v>
      </c>
    </row>
    <row r="2947" spans="1:7" x14ac:dyDescent="0.2">
      <c r="A2947" t="s">
        <v>3454</v>
      </c>
      <c r="B2947">
        <v>-7.4458293957764793E-2</v>
      </c>
      <c r="C2947">
        <v>9.7849887670016008E-3</v>
      </c>
      <c r="D2947">
        <v>-0.9888115010602645</v>
      </c>
      <c r="G2947">
        <f t="shared" ref="G2947:G3010" si="46">(B2947-MEDIAN($B$2:$B$1467))/(1.486*$H$2)</f>
        <v>-1.5603942182532343E-2</v>
      </c>
    </row>
    <row r="2948" spans="1:7" x14ac:dyDescent="0.2">
      <c r="A2948" t="s">
        <v>8256</v>
      </c>
      <c r="B2948">
        <v>-7.4486305994094698E-2</v>
      </c>
      <c r="C2948">
        <v>3.5345832333183697E-2</v>
      </c>
      <c r="D2948">
        <v>-0.98937515007925358</v>
      </c>
      <c r="G2948">
        <f t="shared" si="46"/>
        <v>-1.5606784201158708E-2</v>
      </c>
    </row>
    <row r="2949" spans="1:7" x14ac:dyDescent="0.2">
      <c r="A2949" t="s">
        <v>2662</v>
      </c>
      <c r="B2949">
        <v>-7.4564096011937447E-2</v>
      </c>
      <c r="C2949">
        <v>8.7540544543662169E-2</v>
      </c>
      <c r="D2949">
        <v>-0.99094041533622446</v>
      </c>
      <c r="G2949">
        <f t="shared" si="46"/>
        <v>-1.5614676547043552E-2</v>
      </c>
    </row>
    <row r="2950" spans="1:7" x14ac:dyDescent="0.2">
      <c r="A2950" t="s">
        <v>5352</v>
      </c>
      <c r="B2950">
        <v>-7.4592515191826053E-2</v>
      </c>
      <c r="C2950">
        <v>3.587141922015287E-2</v>
      </c>
      <c r="D2950">
        <v>-0.9915122567645317</v>
      </c>
      <c r="G2950">
        <f t="shared" si="46"/>
        <v>-1.5617559873255122E-2</v>
      </c>
    </row>
    <row r="2951" spans="1:7" x14ac:dyDescent="0.2">
      <c r="A2951" t="s">
        <v>1612</v>
      </c>
      <c r="B2951">
        <v>-7.4644684220283253E-2</v>
      </c>
      <c r="C2951">
        <v>6.1031185089700804E-2</v>
      </c>
      <c r="D2951">
        <v>-0.99256198486588076</v>
      </c>
      <c r="G2951">
        <f t="shared" si="46"/>
        <v>-1.5622852789087753E-2</v>
      </c>
    </row>
    <row r="2952" spans="1:7" x14ac:dyDescent="0.2">
      <c r="A2952" t="s">
        <v>3336</v>
      </c>
      <c r="B2952">
        <v>-7.4694116297189944E-2</v>
      </c>
      <c r="C2952">
        <v>3.0198920956049015E-2</v>
      </c>
      <c r="D2952">
        <v>-0.99355664092468732</v>
      </c>
      <c r="G2952">
        <f t="shared" si="46"/>
        <v>-1.5627868021884619E-2</v>
      </c>
    </row>
    <row r="2953" spans="1:7" x14ac:dyDescent="0.2">
      <c r="A2953" t="s">
        <v>428</v>
      </c>
      <c r="B2953">
        <v>-7.480469195735176E-2</v>
      </c>
      <c r="C2953">
        <v>5.5912066338935279E-2</v>
      </c>
      <c r="D2953">
        <v>-0.9957816081366474</v>
      </c>
      <c r="G2953">
        <f t="shared" si="46"/>
        <v>-1.5639086702386871E-2</v>
      </c>
    </row>
    <row r="2954" spans="1:7" x14ac:dyDescent="0.2">
      <c r="A2954" t="s">
        <v>1160</v>
      </c>
      <c r="B2954">
        <v>-7.481516817170715E-2</v>
      </c>
      <c r="C2954">
        <v>6.0636191631353233E-2</v>
      </c>
      <c r="D2954">
        <v>-0.99599240709016124</v>
      </c>
      <c r="G2954">
        <f t="shared" si="46"/>
        <v>-1.5640149588211416E-2</v>
      </c>
    </row>
    <row r="2955" spans="1:7" x14ac:dyDescent="0.2">
      <c r="A2955" t="s">
        <v>7922</v>
      </c>
      <c r="B2955">
        <v>-7.4854179856056705E-2</v>
      </c>
      <c r="C2955">
        <v>6.5491098758351587E-2</v>
      </c>
      <c r="D2955">
        <v>-0.99677738742339261</v>
      </c>
      <c r="G2955">
        <f t="shared" si="46"/>
        <v>-1.5644107598698824E-2</v>
      </c>
    </row>
    <row r="2956" spans="1:7" x14ac:dyDescent="0.2">
      <c r="A2956" t="s">
        <v>7558</v>
      </c>
      <c r="B2956">
        <v>-7.4858144688918951E-2</v>
      </c>
      <c r="C2956">
        <v>0.14045715632456524</v>
      </c>
      <c r="D2956">
        <v>-0.99685716649146683</v>
      </c>
      <c r="G2956">
        <f t="shared" si="46"/>
        <v>-1.5644509858952674E-2</v>
      </c>
    </row>
    <row r="2957" spans="1:7" x14ac:dyDescent="0.2">
      <c r="A2957" t="s">
        <v>6426</v>
      </c>
      <c r="B2957">
        <v>-7.4885357164920993E-2</v>
      </c>
      <c r="C2957">
        <v>0.12834962880640469</v>
      </c>
      <c r="D2957">
        <v>-0.9974047270194546</v>
      </c>
      <c r="G2957">
        <f t="shared" si="46"/>
        <v>-1.5647270756545286E-2</v>
      </c>
    </row>
    <row r="2958" spans="1:7" x14ac:dyDescent="0.2">
      <c r="A2958" t="s">
        <v>2122</v>
      </c>
      <c r="B2958">
        <v>-7.5006218414448544E-2</v>
      </c>
      <c r="C2958">
        <v>7.4845066000201854E-2</v>
      </c>
      <c r="D2958">
        <v>-0.99983665749133066</v>
      </c>
      <c r="G2958">
        <f t="shared" si="46"/>
        <v>-1.5659532982622598E-2</v>
      </c>
    </row>
    <row r="2959" spans="1:7" x14ac:dyDescent="0.2">
      <c r="A2959" t="s">
        <v>8226</v>
      </c>
      <c r="B2959">
        <v>-7.5150246849226707E-2</v>
      </c>
      <c r="C2959">
        <v>8.584029512682613E-2</v>
      </c>
      <c r="D2959">
        <v>-1.0027347504758302</v>
      </c>
      <c r="G2959">
        <f t="shared" si="46"/>
        <v>-1.5674145683018424E-2</v>
      </c>
    </row>
    <row r="2960" spans="1:7" x14ac:dyDescent="0.2">
      <c r="A2960" t="s">
        <v>5748</v>
      </c>
      <c r="B2960">
        <v>-7.5255170890253492E-2</v>
      </c>
      <c r="C2960">
        <v>0.20558258714730468</v>
      </c>
      <c r="D2960">
        <v>-1.0048459976588839</v>
      </c>
      <c r="G2960">
        <f t="shared" si="46"/>
        <v>-1.5684790966904241E-2</v>
      </c>
    </row>
    <row r="2961" spans="1:7" x14ac:dyDescent="0.2">
      <c r="A2961" t="s">
        <v>4234</v>
      </c>
      <c r="B2961">
        <v>-7.5272821524673544E-2</v>
      </c>
      <c r="C2961">
        <v>8.1898828197992379E-2</v>
      </c>
      <c r="D2961">
        <v>-1.0052011579427786</v>
      </c>
      <c r="G2961">
        <f t="shared" si="46"/>
        <v>-1.5686581748238313E-2</v>
      </c>
    </row>
    <row r="2962" spans="1:7" x14ac:dyDescent="0.2">
      <c r="A2962" t="s">
        <v>612</v>
      </c>
      <c r="B2962">
        <v>-7.5335708594354248E-2</v>
      </c>
      <c r="C2962">
        <v>8.5328958083387169E-2</v>
      </c>
      <c r="D2962">
        <v>-1.0064665509586654</v>
      </c>
      <c r="G2962">
        <f t="shared" si="46"/>
        <v>-1.5692962084936625E-2</v>
      </c>
    </row>
    <row r="2963" spans="1:7" x14ac:dyDescent="0.2">
      <c r="A2963" t="s">
        <v>3560</v>
      </c>
      <c r="B2963">
        <v>-7.5445363066649784E-2</v>
      </c>
      <c r="C2963">
        <v>0.1198339337908718</v>
      </c>
      <c r="D2963">
        <v>-1.0086729823301384</v>
      </c>
      <c r="G2963">
        <f t="shared" si="46"/>
        <v>-1.570408730443363E-2</v>
      </c>
    </row>
    <row r="2964" spans="1:7" x14ac:dyDescent="0.2">
      <c r="A2964" t="s">
        <v>3248</v>
      </c>
      <c r="B2964">
        <v>-7.5736083193344489E-2</v>
      </c>
      <c r="C2964">
        <v>8.4170012223415247E-2</v>
      </c>
      <c r="D2964">
        <v>-1.0145227574868594</v>
      </c>
      <c r="G2964">
        <f t="shared" si="46"/>
        <v>-1.5733582911443243E-2</v>
      </c>
    </row>
    <row r="2965" spans="1:7" x14ac:dyDescent="0.2">
      <c r="A2965" t="s">
        <v>4148</v>
      </c>
      <c r="B2965">
        <v>-7.5738026434598898E-2</v>
      </c>
      <c r="C2965">
        <v>3.2979847811957279E-2</v>
      </c>
      <c r="D2965">
        <v>-1.0145618587508234</v>
      </c>
      <c r="G2965">
        <f t="shared" si="46"/>
        <v>-1.5733780066972226E-2</v>
      </c>
    </row>
    <row r="2966" spans="1:7" x14ac:dyDescent="0.2">
      <c r="A2966" t="s">
        <v>1846</v>
      </c>
      <c r="B2966">
        <v>-7.6100957931838201E-2</v>
      </c>
      <c r="C2966">
        <v>0.12638261053282623</v>
      </c>
      <c r="D2966">
        <v>-1.0218646474510071</v>
      </c>
      <c r="G2966">
        <f t="shared" si="46"/>
        <v>-1.5770602026757698E-2</v>
      </c>
    </row>
    <row r="2967" spans="1:7" x14ac:dyDescent="0.2">
      <c r="A2967" t="s">
        <v>3740</v>
      </c>
      <c r="B2967">
        <v>-7.6166098210164845E-2</v>
      </c>
      <c r="C2967">
        <v>9.9378587973735347E-2</v>
      </c>
      <c r="D2967">
        <v>-1.0231753787931728</v>
      </c>
      <c r="G2967">
        <f t="shared" si="46"/>
        <v>-1.5777210967362756E-2</v>
      </c>
    </row>
    <row r="2968" spans="1:7" x14ac:dyDescent="0.2">
      <c r="A2968" t="s">
        <v>2566</v>
      </c>
      <c r="B2968">
        <v>-7.6171102251791106E-2</v>
      </c>
      <c r="C2968">
        <v>6.2261248797815159E-2</v>
      </c>
      <c r="D2968">
        <v>-1.0232760684795776</v>
      </c>
      <c r="G2968">
        <f t="shared" si="46"/>
        <v>-1.577771866267421E-2</v>
      </c>
    </row>
    <row r="2969" spans="1:7" x14ac:dyDescent="0.2">
      <c r="A2969" t="s">
        <v>1148</v>
      </c>
      <c r="B2969">
        <v>-7.6492873636318445E-2</v>
      </c>
      <c r="C2969">
        <v>0.20918038987500032</v>
      </c>
      <c r="D2969">
        <v>-1.0297506468747928</v>
      </c>
      <c r="G2969">
        <f t="shared" si="46"/>
        <v>-1.5810364638764212E-2</v>
      </c>
    </row>
    <row r="2970" spans="1:7" x14ac:dyDescent="0.2">
      <c r="A2970" t="s">
        <v>4284</v>
      </c>
      <c r="B2970">
        <v>-7.6558816206559896E-2</v>
      </c>
      <c r="C2970">
        <v>0.19855332150124788</v>
      </c>
      <c r="D2970">
        <v>-1.0310775216720574</v>
      </c>
      <c r="G2970">
        <f t="shared" si="46"/>
        <v>-1.5817054977541781E-2</v>
      </c>
    </row>
    <row r="2971" spans="1:7" x14ac:dyDescent="0.2">
      <c r="A2971" t="s">
        <v>7728</v>
      </c>
      <c r="B2971">
        <v>-7.6577206310364798E-2</v>
      </c>
      <c r="C2971">
        <v>0.15363465156712311</v>
      </c>
      <c r="D2971">
        <v>-1.0314475613166825</v>
      </c>
      <c r="G2971">
        <f t="shared" si="46"/>
        <v>-1.581892078325968E-2</v>
      </c>
    </row>
    <row r="2972" spans="1:7" x14ac:dyDescent="0.2">
      <c r="A2972" t="s">
        <v>5416</v>
      </c>
      <c r="B2972">
        <v>-7.6919464703395349E-2</v>
      </c>
      <c r="C2972">
        <v>8.0852245565544711E-2</v>
      </c>
      <c r="D2972">
        <v>-1.0383343725859686</v>
      </c>
      <c r="G2972">
        <f t="shared" si="46"/>
        <v>-1.5853645310836578E-2</v>
      </c>
    </row>
    <row r="2973" spans="1:7" x14ac:dyDescent="0.2">
      <c r="A2973" t="s">
        <v>5908</v>
      </c>
      <c r="B2973">
        <v>-7.6923232134383498E-2</v>
      </c>
      <c r="C2973">
        <v>0.18477875232036203</v>
      </c>
      <c r="D2973">
        <v>-1.0384101795981961</v>
      </c>
      <c r="G2973">
        <f t="shared" si="46"/>
        <v>-1.5854027543278228E-2</v>
      </c>
    </row>
    <row r="2974" spans="1:7" x14ac:dyDescent="0.2">
      <c r="A2974" t="s">
        <v>2114</v>
      </c>
      <c r="B2974">
        <v>-7.6962008705569851E-2</v>
      </c>
      <c r="C2974">
        <v>2.4873210381807807E-2</v>
      </c>
      <c r="D2974">
        <v>-1.0391904290613747</v>
      </c>
      <c r="G2974">
        <f t="shared" si="46"/>
        <v>-1.5857961699877209E-2</v>
      </c>
    </row>
    <row r="2975" spans="1:7" x14ac:dyDescent="0.2">
      <c r="A2975" t="s">
        <v>2186</v>
      </c>
      <c r="B2975">
        <v>-7.7113788369236352E-2</v>
      </c>
      <c r="C2975">
        <v>7.2996431649748473E-4</v>
      </c>
      <c r="D2975">
        <v>-1.0422444897344569</v>
      </c>
      <c r="G2975">
        <f t="shared" si="46"/>
        <v>-1.5873360817105369E-2</v>
      </c>
    </row>
    <row r="2976" spans="1:7" x14ac:dyDescent="0.2">
      <c r="A2976" t="s">
        <v>1544</v>
      </c>
      <c r="B2976">
        <v>-7.7283441477236453E-2</v>
      </c>
      <c r="C2976">
        <v>5.0834336764655499E-2</v>
      </c>
      <c r="D2976">
        <v>-1.0456581939995273</v>
      </c>
      <c r="G2976">
        <f t="shared" si="46"/>
        <v>-1.5890573321304589E-2</v>
      </c>
    </row>
    <row r="2977" spans="1:7" x14ac:dyDescent="0.2">
      <c r="A2977" t="s">
        <v>6082</v>
      </c>
      <c r="B2977">
        <v>-7.7433674110716846E-2</v>
      </c>
      <c r="C2977">
        <v>5.4493849215682268E-2</v>
      </c>
      <c r="D2977">
        <v>-1.0486811258379729</v>
      </c>
      <c r="G2977">
        <f t="shared" si="46"/>
        <v>-1.5905815481410724E-2</v>
      </c>
    </row>
    <row r="2978" spans="1:7" x14ac:dyDescent="0.2">
      <c r="A2978" t="s">
        <v>4656</v>
      </c>
      <c r="B2978">
        <v>-7.7605622089105653E-2</v>
      </c>
      <c r="C2978">
        <v>3.0382697335832116E-2</v>
      </c>
      <c r="D2978">
        <v>-1.0521410067332628</v>
      </c>
      <c r="G2978">
        <f t="shared" si="46"/>
        <v>-1.5923260816394291E-2</v>
      </c>
    </row>
    <row r="2979" spans="1:7" x14ac:dyDescent="0.2">
      <c r="A2979" t="s">
        <v>6978</v>
      </c>
      <c r="B2979">
        <v>-7.7897086639066901E-2</v>
      </c>
      <c r="C2979">
        <v>8.2607005252778018E-2</v>
      </c>
      <c r="D2979">
        <v>-1.0580057609310989</v>
      </c>
      <c r="G2979">
        <f t="shared" si="46"/>
        <v>-1.5952831950393962E-2</v>
      </c>
    </row>
    <row r="2980" spans="1:7" x14ac:dyDescent="0.2">
      <c r="A2980" t="s">
        <v>8132</v>
      </c>
      <c r="B2980">
        <v>-7.7898687161284438E-2</v>
      </c>
      <c r="C2980">
        <v>7.2040321026461213E-2</v>
      </c>
      <c r="D2980">
        <v>-1.0580379661148691</v>
      </c>
      <c r="G2980">
        <f t="shared" si="46"/>
        <v>-1.5952994334659801E-2</v>
      </c>
    </row>
    <row r="2981" spans="1:7" x14ac:dyDescent="0.2">
      <c r="A2981" t="s">
        <v>3556</v>
      </c>
      <c r="B2981">
        <v>-7.8044216265244604E-2</v>
      </c>
      <c r="C2981">
        <v>9.8623108264779945E-3</v>
      </c>
      <c r="D2981">
        <v>-1.0609662550730672</v>
      </c>
      <c r="G2981">
        <f t="shared" si="46"/>
        <v>-1.596775928852685E-2</v>
      </c>
    </row>
    <row r="2982" spans="1:7" x14ac:dyDescent="0.2">
      <c r="A2982" t="s">
        <v>6072</v>
      </c>
      <c r="B2982">
        <v>-7.8128104567702292E-2</v>
      </c>
      <c r="C2982">
        <v>8.1711173971104487E-2</v>
      </c>
      <c r="D2982">
        <v>-1.0626542280154148</v>
      </c>
      <c r="G2982">
        <f t="shared" si="46"/>
        <v>-1.5976270348390945E-2</v>
      </c>
    </row>
    <row r="2983" spans="1:7" x14ac:dyDescent="0.2">
      <c r="A2983" t="s">
        <v>1316</v>
      </c>
      <c r="B2983">
        <v>-7.8128201722460405E-2</v>
      </c>
      <c r="C2983">
        <v>1.4357037253535515E-2</v>
      </c>
      <c r="D2983">
        <v>-1.0626561829316319</v>
      </c>
      <c r="G2983">
        <f t="shared" si="46"/>
        <v>-1.597628020542629E-2</v>
      </c>
    </row>
    <row r="2984" spans="1:7" x14ac:dyDescent="0.2">
      <c r="A2984" t="s">
        <v>6060</v>
      </c>
      <c r="B2984">
        <v>-7.8170633916418847E-2</v>
      </c>
      <c r="C2984">
        <v>1.1882481800158195E-2</v>
      </c>
      <c r="D2984">
        <v>-1.0635099896387401</v>
      </c>
      <c r="G2984">
        <f t="shared" si="46"/>
        <v>-1.5980585250734928E-2</v>
      </c>
    </row>
    <row r="2985" spans="1:7" x14ac:dyDescent="0.2">
      <c r="A2985" t="s">
        <v>1510</v>
      </c>
      <c r="B2985">
        <v>-7.8221927420463438E-2</v>
      </c>
      <c r="C2985">
        <v>4.0837054647053662E-3</v>
      </c>
      <c r="D2985">
        <v>-1.0645421007246585</v>
      </c>
      <c r="G2985">
        <f t="shared" si="46"/>
        <v>-1.5985789338441705E-2</v>
      </c>
    </row>
    <row r="2986" spans="1:7" x14ac:dyDescent="0.2">
      <c r="A2986" t="s">
        <v>2346</v>
      </c>
      <c r="B2986">
        <v>-7.8236147777261539E-2</v>
      </c>
      <c r="C2986">
        <v>4.3837204368240602E-2</v>
      </c>
      <c r="D2986">
        <v>-1.0648282380859173</v>
      </c>
      <c r="G2986">
        <f t="shared" si="46"/>
        <v>-1.5987232093920736E-2</v>
      </c>
    </row>
    <row r="2987" spans="1:7" x14ac:dyDescent="0.2">
      <c r="A2987" t="s">
        <v>3082</v>
      </c>
      <c r="B2987">
        <v>-7.8238908299944607E-2</v>
      </c>
      <c r="C2987">
        <v>5.3842289879478963E-2</v>
      </c>
      <c r="D2987">
        <v>-1.0648837844190679</v>
      </c>
      <c r="G2987">
        <f t="shared" si="46"/>
        <v>-1.5987512168414125E-2</v>
      </c>
    </row>
    <row r="2988" spans="1:7" x14ac:dyDescent="0.2">
      <c r="A2988" t="s">
        <v>7830</v>
      </c>
      <c r="B2988">
        <v>-7.8339179943070603E-2</v>
      </c>
      <c r="C2988">
        <v>3.5114450867052095E-2</v>
      </c>
      <c r="D2988">
        <v>-1.0669014175755711</v>
      </c>
      <c r="G2988">
        <f t="shared" si="46"/>
        <v>-1.5997685433724228E-2</v>
      </c>
    </row>
    <row r="2989" spans="1:7" x14ac:dyDescent="0.2">
      <c r="A2989" t="s">
        <v>6306</v>
      </c>
      <c r="B2989">
        <v>-7.8414015475247956E-2</v>
      </c>
      <c r="C2989">
        <v>5.1401504854905654E-2</v>
      </c>
      <c r="D2989">
        <v>-1.0684072336397985</v>
      </c>
      <c r="G2989">
        <f t="shared" si="46"/>
        <v>-1.6005278026203305E-2</v>
      </c>
    </row>
    <row r="2990" spans="1:7" x14ac:dyDescent="0.2">
      <c r="A2990" t="s">
        <v>3032</v>
      </c>
      <c r="B2990">
        <v>-7.8513051594337954E-2</v>
      </c>
      <c r="C2990">
        <v>8.8671870481223006E-2</v>
      </c>
      <c r="D2990">
        <v>-1.0704000059863761</v>
      </c>
      <c r="G2990">
        <f t="shared" si="46"/>
        <v>-1.6015325938887048E-2</v>
      </c>
    </row>
    <row r="2991" spans="1:7" x14ac:dyDescent="0.2">
      <c r="A2991" t="s">
        <v>3548</v>
      </c>
      <c r="B2991">
        <v>-7.8534859088430678E-2</v>
      </c>
      <c r="C2991">
        <v>0.11217481808894771</v>
      </c>
      <c r="D2991">
        <v>-1.0708388092389212</v>
      </c>
      <c r="G2991">
        <f t="shared" si="46"/>
        <v>-1.6017538462949059E-2</v>
      </c>
    </row>
    <row r="2992" spans="1:7" x14ac:dyDescent="0.2">
      <c r="A2992" t="s">
        <v>4048</v>
      </c>
      <c r="B2992">
        <v>-7.8661871252095006E-2</v>
      </c>
      <c r="C2992">
        <v>2.8796719385064458E-2</v>
      </c>
      <c r="D2992">
        <v>-1.073394506390172</v>
      </c>
      <c r="G2992">
        <f t="shared" si="46"/>
        <v>-1.6030424742641755E-2</v>
      </c>
    </row>
    <row r="2993" spans="1:7" x14ac:dyDescent="0.2">
      <c r="A2993" t="s">
        <v>1004</v>
      </c>
      <c r="B2993">
        <v>-7.878771962150255E-2</v>
      </c>
      <c r="C2993">
        <v>0.10938669311011263</v>
      </c>
      <c r="D2993">
        <v>-1.0759267860546178</v>
      </c>
      <c r="G2993">
        <f t="shared" si="46"/>
        <v>-1.6043192947200028E-2</v>
      </c>
    </row>
    <row r="2994" spans="1:7" x14ac:dyDescent="0.2">
      <c r="A2994" t="s">
        <v>210</v>
      </c>
      <c r="B2994">
        <v>-7.8794572259867468E-2</v>
      </c>
      <c r="C2994">
        <v>0.10669887742946438</v>
      </c>
      <c r="D2994">
        <v>-1.0760646725990441</v>
      </c>
      <c r="G2994">
        <f t="shared" si="46"/>
        <v>-1.604388819568691E-2</v>
      </c>
    </row>
    <row r="2995" spans="1:7" x14ac:dyDescent="0.2">
      <c r="A2995" t="s">
        <v>5410</v>
      </c>
      <c r="B2995">
        <v>-7.8833513867166347E-2</v>
      </c>
      <c r="C2995">
        <v>1.178115409345352E-2</v>
      </c>
      <c r="D2995">
        <v>-1.0768482428648172</v>
      </c>
      <c r="G2995">
        <f t="shared" si="46"/>
        <v>-1.6047839096363346E-2</v>
      </c>
    </row>
    <row r="2996" spans="1:7" x14ac:dyDescent="0.2">
      <c r="A2996" t="s">
        <v>2994</v>
      </c>
      <c r="B2996">
        <v>-7.8980680922550048E-2</v>
      </c>
      <c r="C2996">
        <v>0.11189682049887016</v>
      </c>
      <c r="D2996">
        <v>-1.0798094901450079</v>
      </c>
      <c r="G2996">
        <f t="shared" si="46"/>
        <v>-1.6062770231953134E-2</v>
      </c>
    </row>
    <row r="2997" spans="1:7" x14ac:dyDescent="0.2">
      <c r="A2997" t="s">
        <v>238</v>
      </c>
      <c r="B2997">
        <v>-7.8981741881793605E-2</v>
      </c>
      <c r="C2997">
        <v>0.13684372597050171</v>
      </c>
      <c r="D2997">
        <v>-1.0798308384193631</v>
      </c>
      <c r="G2997">
        <f t="shared" si="46"/>
        <v>-1.606287787375027E-2</v>
      </c>
    </row>
    <row r="2998" spans="1:7" x14ac:dyDescent="0.2">
      <c r="A2998" t="s">
        <v>3198</v>
      </c>
      <c r="B2998">
        <v>-7.8994944439385845E-2</v>
      </c>
      <c r="C2998">
        <v>7.7195843250784005E-2</v>
      </c>
      <c r="D2998">
        <v>-1.080096495958407</v>
      </c>
      <c r="G2998">
        <f t="shared" si="46"/>
        <v>-1.6064217366322353E-2</v>
      </c>
    </row>
    <row r="2999" spans="1:7" x14ac:dyDescent="0.2">
      <c r="A2999" t="s">
        <v>3188</v>
      </c>
      <c r="B2999">
        <v>-7.9272295812569255E-2</v>
      </c>
      <c r="C2999">
        <v>6.1632372006653662E-2</v>
      </c>
      <c r="D2999">
        <v>-1.0856772694362424</v>
      </c>
      <c r="G2999">
        <f t="shared" si="46"/>
        <v>-1.6092356619011879E-2</v>
      </c>
    </row>
    <row r="3000" spans="1:7" x14ac:dyDescent="0.2">
      <c r="A3000" t="s">
        <v>7410</v>
      </c>
      <c r="B3000">
        <v>-7.9398596008921754E-2</v>
      </c>
      <c r="C3000">
        <v>3.1838566131176478E-2</v>
      </c>
      <c r="D3000">
        <v>-1.0882186406144676</v>
      </c>
      <c r="G3000">
        <f t="shared" si="46"/>
        <v>-1.6105170664599999E-2</v>
      </c>
    </row>
    <row r="3001" spans="1:7" x14ac:dyDescent="0.2">
      <c r="A3001" t="s">
        <v>818</v>
      </c>
      <c r="B3001">
        <v>-7.9450845486916097E-2</v>
      </c>
      <c r="C3001">
        <v>2.8997147968554789E-2</v>
      </c>
      <c r="D3001">
        <v>-1.0892699874950498</v>
      </c>
      <c r="G3001">
        <f t="shared" si="46"/>
        <v>-1.6110471742605506E-2</v>
      </c>
    </row>
    <row r="3002" spans="1:7" x14ac:dyDescent="0.2">
      <c r="A3002" t="s">
        <v>6858</v>
      </c>
      <c r="B3002">
        <v>-7.9459702008313704E-2</v>
      </c>
      <c r="C3002">
        <v>9.1177787921577436E-2</v>
      </c>
      <c r="D3002">
        <v>-1.089448195517438</v>
      </c>
      <c r="G3002">
        <f t="shared" si="46"/>
        <v>-1.6111370299157421E-2</v>
      </c>
    </row>
    <row r="3003" spans="1:7" x14ac:dyDescent="0.2">
      <c r="A3003" t="s">
        <v>6062</v>
      </c>
      <c r="B3003">
        <v>-7.9487764806986896E-2</v>
      </c>
      <c r="C3003">
        <v>0.14448071632343687</v>
      </c>
      <c r="D3003">
        <v>-1.0900128659596702</v>
      </c>
      <c r="G3003">
        <f t="shared" si="46"/>
        <v>-1.611421746798149E-2</v>
      </c>
    </row>
    <row r="3004" spans="1:7" x14ac:dyDescent="0.2">
      <c r="A3004" t="s">
        <v>2698</v>
      </c>
      <c r="B3004">
        <v>-7.9515114298409587E-2</v>
      </c>
      <c r="C3004">
        <v>0.10525418877402265</v>
      </c>
      <c r="D3004">
        <v>-1.0905631834670693</v>
      </c>
      <c r="G3004">
        <f t="shared" si="46"/>
        <v>-1.6116992266754757E-2</v>
      </c>
    </row>
    <row r="3005" spans="1:7" x14ac:dyDescent="0.2">
      <c r="A3005" t="s">
        <v>5652</v>
      </c>
      <c r="B3005">
        <v>-7.9558523994312597E-2</v>
      </c>
      <c r="C3005">
        <v>1.3733668320914205E-3</v>
      </c>
      <c r="D3005">
        <v>-1.0914366591481008</v>
      </c>
      <c r="G3005">
        <f t="shared" si="46"/>
        <v>-1.6121396486529008E-2</v>
      </c>
    </row>
    <row r="3006" spans="1:7" x14ac:dyDescent="0.2">
      <c r="A3006" t="s">
        <v>2602</v>
      </c>
      <c r="B3006">
        <v>-7.9631331566021854E-2</v>
      </c>
      <c r="C3006">
        <v>0.13609267316707066</v>
      </c>
      <c r="D3006">
        <v>-1.0929016692560982</v>
      </c>
      <c r="G3006">
        <f t="shared" si="46"/>
        <v>-1.6128783328117433E-2</v>
      </c>
    </row>
    <row r="3007" spans="1:7" x14ac:dyDescent="0.2">
      <c r="A3007" t="s">
        <v>7432</v>
      </c>
      <c r="B3007">
        <v>-7.9657179812264445E-2</v>
      </c>
      <c r="C3007">
        <v>3.8297712288405034E-2</v>
      </c>
      <c r="D3007">
        <v>-1.0934217791997538</v>
      </c>
      <c r="G3007">
        <f t="shared" si="46"/>
        <v>-1.6131405814980408E-2</v>
      </c>
    </row>
    <row r="3008" spans="1:7" x14ac:dyDescent="0.2">
      <c r="A3008" t="s">
        <v>1864</v>
      </c>
      <c r="B3008">
        <v>-7.9677911398029599E-2</v>
      </c>
      <c r="C3008">
        <v>0.13211861855083243</v>
      </c>
      <c r="D3008">
        <v>-1.0938389333773721</v>
      </c>
      <c r="G3008">
        <f t="shared" si="46"/>
        <v>-1.613350918055529E-2</v>
      </c>
    </row>
    <row r="3009" spans="1:7" x14ac:dyDescent="0.2">
      <c r="A3009" t="s">
        <v>6860</v>
      </c>
      <c r="B3009">
        <v>-7.9684272147940258E-2</v>
      </c>
      <c r="C3009">
        <v>6.2152766453824025E-2</v>
      </c>
      <c r="D3009">
        <v>-1.093966922303452</v>
      </c>
      <c r="G3009">
        <f t="shared" si="46"/>
        <v>-1.6134154523489694E-2</v>
      </c>
    </row>
    <row r="3010" spans="1:7" x14ac:dyDescent="0.2">
      <c r="A3010" t="s">
        <v>4212</v>
      </c>
      <c r="B3010">
        <v>-7.9708876595191144E-2</v>
      </c>
      <c r="C3010">
        <v>1.9650896769357173E-2</v>
      </c>
      <c r="D3010">
        <v>-1.0944620049312339</v>
      </c>
      <c r="G3010">
        <f t="shared" si="46"/>
        <v>-1.6136650818173698E-2</v>
      </c>
    </row>
    <row r="3011" spans="1:7" x14ac:dyDescent="0.2">
      <c r="A3011" t="s">
        <v>4808</v>
      </c>
      <c r="B3011">
        <v>-7.9717790851413006E-2</v>
      </c>
      <c r="C3011">
        <v>0.30662622756162994</v>
      </c>
      <c r="D3011">
        <v>-1.0946413746748431</v>
      </c>
      <c r="G3011">
        <f t="shared" ref="G3011:G3074" si="47">(B3011-MEDIAN($B$2:$B$1467))/(1.486*$H$2)</f>
        <v>-1.613755523233068E-2</v>
      </c>
    </row>
    <row r="3012" spans="1:7" x14ac:dyDescent="0.2">
      <c r="A3012" t="s">
        <v>5004</v>
      </c>
      <c r="B3012">
        <v>-7.9719843739953333E-2</v>
      </c>
      <c r="C3012">
        <v>0.10488701101964717</v>
      </c>
      <c r="D3012">
        <v>-1.0946826822255769</v>
      </c>
      <c r="G3012">
        <f t="shared" si="47"/>
        <v>-1.6137763512350054E-2</v>
      </c>
    </row>
    <row r="3013" spans="1:7" x14ac:dyDescent="0.2">
      <c r="A3013" t="s">
        <v>7344</v>
      </c>
      <c r="B3013">
        <v>-7.9745988333118051E-2</v>
      </c>
      <c r="C3013">
        <v>8.9439720792043806E-3</v>
      </c>
      <c r="D3013">
        <v>-1.0952087551649237</v>
      </c>
      <c r="G3013">
        <f t="shared" si="47"/>
        <v>-1.6140416065698115E-2</v>
      </c>
    </row>
    <row r="3014" spans="1:7" x14ac:dyDescent="0.2">
      <c r="A3014" t="s">
        <v>552</v>
      </c>
      <c r="B3014">
        <v>-7.9871213411474754E-2</v>
      </c>
      <c r="C3014">
        <v>5.2903433718007646E-2</v>
      </c>
      <c r="D3014">
        <v>-1.0977284931710189</v>
      </c>
      <c r="G3014">
        <f t="shared" si="47"/>
        <v>-1.6153121032983834E-2</v>
      </c>
    </row>
    <row r="3015" spans="1:7" x14ac:dyDescent="0.2">
      <c r="A3015" t="s">
        <v>6888</v>
      </c>
      <c r="B3015">
        <v>-7.9924033682865103E-2</v>
      </c>
      <c r="C3015">
        <v>9.4301997963676647E-3</v>
      </c>
      <c r="D3015">
        <v>-1.098791325369338</v>
      </c>
      <c r="G3015">
        <f t="shared" si="47"/>
        <v>-1.6158480022004595E-2</v>
      </c>
    </row>
    <row r="3016" spans="1:7" x14ac:dyDescent="0.2">
      <c r="A3016" t="s">
        <v>5622</v>
      </c>
      <c r="B3016">
        <v>-7.9991902925116501E-2</v>
      </c>
      <c r="C3016">
        <v>3.8684327590418122E-2</v>
      </c>
      <c r="D3016">
        <v>-1.1001569680296572</v>
      </c>
      <c r="G3016">
        <f t="shared" si="47"/>
        <v>-1.6165365835244451E-2</v>
      </c>
    </row>
    <row r="3017" spans="1:7" x14ac:dyDescent="0.2">
      <c r="A3017" t="s">
        <v>6948</v>
      </c>
      <c r="B3017">
        <v>-8.0101013760687748E-2</v>
      </c>
      <c r="C3017">
        <v>4.0981643811853423E-2</v>
      </c>
      <c r="D3017">
        <v>-1.1023524605210457</v>
      </c>
      <c r="G3017">
        <f t="shared" si="47"/>
        <v>-1.6176435898962054E-2</v>
      </c>
    </row>
    <row r="3018" spans="1:7" x14ac:dyDescent="0.2">
      <c r="A3018" t="s">
        <v>356</v>
      </c>
      <c r="B3018">
        <v>-8.013270101578035E-2</v>
      </c>
      <c r="C3018">
        <v>3.1053393522626531E-2</v>
      </c>
      <c r="D3018">
        <v>-1.1029900610880683</v>
      </c>
      <c r="G3018">
        <f t="shared" si="47"/>
        <v>-1.6179650794449517E-2</v>
      </c>
    </row>
    <row r="3019" spans="1:7" x14ac:dyDescent="0.2">
      <c r="A3019" t="s">
        <v>5586</v>
      </c>
      <c r="B3019">
        <v>-8.0139807233437305E-2</v>
      </c>
      <c r="C3019">
        <v>1.830918300022295E-2</v>
      </c>
      <c r="D3019">
        <v>-1.1031330500719425</v>
      </c>
      <c r="G3019">
        <f t="shared" si="47"/>
        <v>-1.6180371770343815E-2</v>
      </c>
    </row>
    <row r="3020" spans="1:7" x14ac:dyDescent="0.2">
      <c r="A3020" t="s">
        <v>1642</v>
      </c>
      <c r="B3020">
        <v>-8.0256875843905839E-2</v>
      </c>
      <c r="C3020">
        <v>0.12415205126841358</v>
      </c>
      <c r="D3020">
        <v>-1.1054886663030468</v>
      </c>
      <c r="G3020">
        <f t="shared" si="47"/>
        <v>-1.6192249206442924E-2</v>
      </c>
    </row>
    <row r="3021" spans="1:7" x14ac:dyDescent="0.2">
      <c r="A3021" t="s">
        <v>2230</v>
      </c>
      <c r="B3021">
        <v>-8.0521659472362103E-2</v>
      </c>
      <c r="C3021">
        <v>7.8325395474511089E-2</v>
      </c>
      <c r="D3021">
        <v>-1.1108165557383609</v>
      </c>
      <c r="G3021">
        <f t="shared" si="47"/>
        <v>-1.621911337280223E-2</v>
      </c>
    </row>
    <row r="3022" spans="1:7" x14ac:dyDescent="0.2">
      <c r="A3022" t="s">
        <v>3878</v>
      </c>
      <c r="B3022">
        <v>-8.0575232283154358E-2</v>
      </c>
      <c r="C3022">
        <v>0.13692871832112574</v>
      </c>
      <c r="D3022">
        <v>-1.1118945302880121</v>
      </c>
      <c r="G3022">
        <f t="shared" si="47"/>
        <v>-1.6224548712252217E-2</v>
      </c>
    </row>
    <row r="3023" spans="1:7" x14ac:dyDescent="0.2">
      <c r="A3023" t="s">
        <v>2442</v>
      </c>
      <c r="B3023">
        <v>-8.0664689566602013E-2</v>
      </c>
      <c r="C3023">
        <v>0.10909300208262034</v>
      </c>
      <c r="D3023">
        <v>-1.1136945604415809</v>
      </c>
      <c r="G3023">
        <f t="shared" si="47"/>
        <v>-1.6233624784510157E-2</v>
      </c>
    </row>
    <row r="3024" spans="1:7" x14ac:dyDescent="0.2">
      <c r="A3024" t="s">
        <v>1410</v>
      </c>
      <c r="B3024">
        <v>-8.0874426971366709E-2</v>
      </c>
      <c r="C3024">
        <v>0.16606042556209646</v>
      </c>
      <c r="D3024">
        <v>-1.1179148277955371</v>
      </c>
      <c r="G3024">
        <f t="shared" si="47"/>
        <v>-1.6254904123290344E-2</v>
      </c>
    </row>
    <row r="3025" spans="1:7" x14ac:dyDescent="0.2">
      <c r="A3025" t="s">
        <v>3340</v>
      </c>
      <c r="B3025">
        <v>-8.1021685069389698E-2</v>
      </c>
      <c r="C3025">
        <v>3.7714268736786176E-2</v>
      </c>
      <c r="D3025">
        <v>-1.1208779070058923</v>
      </c>
      <c r="G3025">
        <f t="shared" si="47"/>
        <v>-1.6269844495797922E-2</v>
      </c>
    </row>
    <row r="3026" spans="1:7" x14ac:dyDescent="0.2">
      <c r="A3026" t="s">
        <v>7618</v>
      </c>
      <c r="B3026">
        <v>-8.1073793290152199E-2</v>
      </c>
      <c r="C3026">
        <v>2.7233106843317818E-2</v>
      </c>
      <c r="D3026">
        <v>-1.1219264115547276</v>
      </c>
      <c r="G3026">
        <f t="shared" si="47"/>
        <v>-1.6275131242261109E-2</v>
      </c>
    </row>
    <row r="3027" spans="1:7" x14ac:dyDescent="0.2">
      <c r="A3027" t="s">
        <v>5882</v>
      </c>
      <c r="B3027">
        <v>-8.11071136914326E-2</v>
      </c>
      <c r="C3027">
        <v>3.6577184514788343E-2</v>
      </c>
      <c r="D3027">
        <v>-1.1225968737543632</v>
      </c>
      <c r="G3027">
        <f t="shared" si="47"/>
        <v>-1.6278511831946257E-2</v>
      </c>
    </row>
    <row r="3028" spans="1:7" x14ac:dyDescent="0.2">
      <c r="A3028" t="s">
        <v>2470</v>
      </c>
      <c r="B3028">
        <v>-8.1134998501737499E-2</v>
      </c>
      <c r="C3028">
        <v>0.13655327618897323</v>
      </c>
      <c r="D3028">
        <v>-1.1231579627729531</v>
      </c>
      <c r="G3028">
        <f t="shared" si="47"/>
        <v>-1.6281340942595191E-2</v>
      </c>
    </row>
    <row r="3029" spans="1:7" x14ac:dyDescent="0.2">
      <c r="A3029" t="s">
        <v>5304</v>
      </c>
      <c r="B3029">
        <v>-8.1212479294527351E-2</v>
      </c>
      <c r="C3029">
        <v>7.0260445191152432E-2</v>
      </c>
      <c r="D3029">
        <v>-1.124717005904704</v>
      </c>
      <c r="G3029">
        <f t="shared" si="47"/>
        <v>-1.6289201915417766E-2</v>
      </c>
    </row>
    <row r="3030" spans="1:7" x14ac:dyDescent="0.2">
      <c r="A3030" t="s">
        <v>868</v>
      </c>
      <c r="B3030">
        <v>-8.1242940247271106E-2</v>
      </c>
      <c r="C3030">
        <v>9.959096896920501E-2</v>
      </c>
      <c r="D3030">
        <v>-1.1253299312175691</v>
      </c>
      <c r="G3030">
        <f t="shared" si="47"/>
        <v>-1.6292292393884061E-2</v>
      </c>
    </row>
    <row r="3031" spans="1:7" x14ac:dyDescent="0.2">
      <c r="A3031" t="s">
        <v>2808</v>
      </c>
      <c r="B3031">
        <v>-8.1298297769862055E-2</v>
      </c>
      <c r="C3031">
        <v>3.7215730239855277E-2</v>
      </c>
      <c r="D3031">
        <v>-1.1264438171534066</v>
      </c>
      <c r="G3031">
        <f t="shared" si="47"/>
        <v>-1.6297908804931798E-2</v>
      </c>
    </row>
    <row r="3032" spans="1:7" x14ac:dyDescent="0.2">
      <c r="A3032" t="s">
        <v>4278</v>
      </c>
      <c r="B3032">
        <v>-8.1327823213400194E-2</v>
      </c>
      <c r="C3032">
        <v>3.0671583543324981E-2</v>
      </c>
      <c r="D3032">
        <v>-1.1270379184564854</v>
      </c>
      <c r="G3032">
        <f t="shared" si="47"/>
        <v>-1.630090436939198E-2</v>
      </c>
    </row>
    <row r="3033" spans="1:7" x14ac:dyDescent="0.2">
      <c r="A3033" t="s">
        <v>2590</v>
      </c>
      <c r="B3033">
        <v>-8.1560773410337392E-2</v>
      </c>
      <c r="C3033">
        <v>0.10800674681288228</v>
      </c>
      <c r="D3033">
        <v>-1.1317252660106076</v>
      </c>
      <c r="G3033">
        <f t="shared" si="47"/>
        <v>-1.6324538809634526E-2</v>
      </c>
    </row>
    <row r="3034" spans="1:7" x14ac:dyDescent="0.2">
      <c r="A3034" t="s">
        <v>7052</v>
      </c>
      <c r="B3034">
        <v>-8.158539292113845E-2</v>
      </c>
      <c r="C3034">
        <v>1.7700634291955713E-2</v>
      </c>
      <c r="D3034">
        <v>-1.1322206517422115</v>
      </c>
      <c r="G3034">
        <f t="shared" si="47"/>
        <v>-1.632703663262192E-2</v>
      </c>
    </row>
    <row r="3035" spans="1:7" x14ac:dyDescent="0.2">
      <c r="A3035" t="s">
        <v>8278</v>
      </c>
      <c r="B3035">
        <v>-8.1879869267967254E-2</v>
      </c>
      <c r="C3035">
        <v>4.7721006722568154E-2</v>
      </c>
      <c r="D3035">
        <v>-1.1381460083300274</v>
      </c>
      <c r="G3035">
        <f t="shared" si="47"/>
        <v>-1.6356913334652976E-2</v>
      </c>
    </row>
    <row r="3036" spans="1:7" x14ac:dyDescent="0.2">
      <c r="A3036" t="s">
        <v>4434</v>
      </c>
      <c r="B3036">
        <v>-8.201720595485805E-2</v>
      </c>
      <c r="C3036">
        <v>9.6193955584985724E-2</v>
      </c>
      <c r="D3036">
        <v>-1.1409094521555863</v>
      </c>
      <c r="G3036">
        <f t="shared" si="47"/>
        <v>-1.6370847110035468E-2</v>
      </c>
    </row>
    <row r="3037" spans="1:7" x14ac:dyDescent="0.2">
      <c r="A3037" t="s">
        <v>4020</v>
      </c>
      <c r="B3037">
        <v>-8.2020745826635752E-2</v>
      </c>
      <c r="C3037">
        <v>4.5577029117247224E-2</v>
      </c>
      <c r="D3037">
        <v>-1.1409806802959237</v>
      </c>
      <c r="G3037">
        <f t="shared" si="47"/>
        <v>-1.6371206254990469E-2</v>
      </c>
    </row>
    <row r="3038" spans="1:7" x14ac:dyDescent="0.2">
      <c r="A3038" t="s">
        <v>5886</v>
      </c>
      <c r="B3038">
        <v>-8.2027883772997218E-2</v>
      </c>
      <c r="C3038">
        <v>0.11421949848156446</v>
      </c>
      <c r="D3038">
        <v>-1.1411243077143969</v>
      </c>
      <c r="G3038">
        <f t="shared" si="47"/>
        <v>-1.637193044998559E-2</v>
      </c>
    </row>
    <row r="3039" spans="1:7" x14ac:dyDescent="0.2">
      <c r="A3039" t="s">
        <v>7766</v>
      </c>
      <c r="B3039">
        <v>-8.2151791297159604E-2</v>
      </c>
      <c r="C3039">
        <v>4.7829274277546428E-2</v>
      </c>
      <c r="D3039">
        <v>-1.1436175343265917</v>
      </c>
      <c r="G3039">
        <f t="shared" si="47"/>
        <v>-1.6384501742106913E-2</v>
      </c>
    </row>
    <row r="3040" spans="1:7" x14ac:dyDescent="0.2">
      <c r="A3040" t="s">
        <v>5794</v>
      </c>
      <c r="B3040">
        <v>-8.2191189669371806E-2</v>
      </c>
      <c r="C3040">
        <v>1.7089731316437949E-2</v>
      </c>
      <c r="D3040">
        <v>-1.144410295466326</v>
      </c>
      <c r="G3040">
        <f t="shared" si="47"/>
        <v>-1.6388498984804906E-2</v>
      </c>
    </row>
    <row r="3041" spans="1:7" x14ac:dyDescent="0.2">
      <c r="A3041" t="s">
        <v>5988</v>
      </c>
      <c r="B3041">
        <v>-8.2306653621426945E-2</v>
      </c>
      <c r="C3041">
        <v>4.5023484467604097E-2</v>
      </c>
      <c r="D3041">
        <v>-1.1467336232864818</v>
      </c>
      <c r="G3041">
        <f t="shared" si="47"/>
        <v>-1.6400213616991934E-2</v>
      </c>
    </row>
    <row r="3042" spans="1:7" x14ac:dyDescent="0.2">
      <c r="A3042" t="s">
        <v>592</v>
      </c>
      <c r="B3042">
        <v>-8.2345184003041402E-2</v>
      </c>
      <c r="C3042">
        <v>7.522811440511698E-2</v>
      </c>
      <c r="D3042">
        <v>-1.1475089190037402</v>
      </c>
      <c r="G3042">
        <f t="shared" si="47"/>
        <v>-1.640412279592272E-2</v>
      </c>
    </row>
    <row r="3043" spans="1:7" x14ac:dyDescent="0.2">
      <c r="A3043" t="s">
        <v>7522</v>
      </c>
      <c r="B3043">
        <v>-8.2362411492598403E-2</v>
      </c>
      <c r="C3043">
        <v>0.17816399175569148</v>
      </c>
      <c r="D3043">
        <v>-1.1478555649053122</v>
      </c>
      <c r="G3043">
        <f t="shared" si="47"/>
        <v>-1.6405870646226423E-2</v>
      </c>
    </row>
    <row r="3044" spans="1:7" x14ac:dyDescent="0.2">
      <c r="A3044" t="s">
        <v>204</v>
      </c>
      <c r="B3044">
        <v>-8.2367032359821651E-2</v>
      </c>
      <c r="C3044">
        <v>5.9862120237786594E-2</v>
      </c>
      <c r="D3044">
        <v>-1.147948544481898</v>
      </c>
      <c r="G3044">
        <f t="shared" si="47"/>
        <v>-1.6406339465792546E-2</v>
      </c>
    </row>
    <row r="3045" spans="1:7" x14ac:dyDescent="0.2">
      <c r="A3045" t="s">
        <v>2004</v>
      </c>
      <c r="B3045">
        <v>-8.24281722024265E-2</v>
      </c>
      <c r="C3045">
        <v>5.2419746365548907E-2</v>
      </c>
      <c r="D3045">
        <v>-1.1491787803669122</v>
      </c>
      <c r="G3045">
        <f t="shared" si="47"/>
        <v>-1.6412542533982576E-2</v>
      </c>
    </row>
    <row r="3046" spans="1:7" x14ac:dyDescent="0.2">
      <c r="A3046" t="s">
        <v>5128</v>
      </c>
      <c r="B3046">
        <v>-8.2495543923467307E-2</v>
      </c>
      <c r="C3046">
        <v>1.2007721314926334E-2</v>
      </c>
      <c r="D3046">
        <v>-1.1505344120684073</v>
      </c>
      <c r="G3046">
        <f t="shared" si="47"/>
        <v>-1.6419377870187105E-2</v>
      </c>
    </row>
    <row r="3047" spans="1:7" x14ac:dyDescent="0.2">
      <c r="A3047" t="s">
        <v>4008</v>
      </c>
      <c r="B3047">
        <v>-8.2510917391450556E-2</v>
      </c>
      <c r="C3047">
        <v>5.0851749435795839E-2</v>
      </c>
      <c r="D3047">
        <v>-1.1508437519552035</v>
      </c>
      <c r="G3047">
        <f t="shared" si="47"/>
        <v>-1.6420937616927599E-2</v>
      </c>
    </row>
    <row r="3048" spans="1:7" x14ac:dyDescent="0.2">
      <c r="A3048" t="s">
        <v>1724</v>
      </c>
      <c r="B3048">
        <v>-8.2511145107351858E-2</v>
      </c>
      <c r="C3048">
        <v>3.9233191843605388E-2</v>
      </c>
      <c r="D3048">
        <v>-1.1508483339799753</v>
      </c>
      <c r="G3048">
        <f t="shared" si="47"/>
        <v>-1.6420960720311639E-2</v>
      </c>
    </row>
    <row r="3049" spans="1:7" x14ac:dyDescent="0.2">
      <c r="A3049" t="s">
        <v>1710</v>
      </c>
      <c r="B3049">
        <v>-8.2688854428544803E-2</v>
      </c>
      <c r="C3049">
        <v>3.0161091590763151E-2</v>
      </c>
      <c r="D3049">
        <v>-1.1544241427278985</v>
      </c>
      <c r="G3049">
        <f t="shared" si="47"/>
        <v>-1.6438990584151634E-2</v>
      </c>
    </row>
    <row r="3050" spans="1:7" x14ac:dyDescent="0.2">
      <c r="A3050" t="s">
        <v>6656</v>
      </c>
      <c r="B3050">
        <v>-8.2836733045796654E-2</v>
      </c>
      <c r="C3050">
        <v>6.9568678194813535E-2</v>
      </c>
      <c r="D3050">
        <v>-1.1573997078229104</v>
      </c>
      <c r="G3050">
        <f t="shared" si="47"/>
        <v>-1.6453993912710876E-2</v>
      </c>
    </row>
    <row r="3051" spans="1:7" x14ac:dyDescent="0.2">
      <c r="A3051" t="s">
        <v>5838</v>
      </c>
      <c r="B3051">
        <v>-8.2895717200765509E-2</v>
      </c>
      <c r="C3051">
        <v>9.5561910735255218E-2</v>
      </c>
      <c r="D3051">
        <v>-1.1585865676674623</v>
      </c>
      <c r="G3051">
        <f t="shared" si="47"/>
        <v>-1.6459978271188343E-2</v>
      </c>
    </row>
    <row r="3052" spans="1:7" x14ac:dyDescent="0.2">
      <c r="A3052" t="s">
        <v>5656</v>
      </c>
      <c r="B3052">
        <v>-8.2992726458444493E-2</v>
      </c>
      <c r="C3052">
        <v>4.9669411305748479E-2</v>
      </c>
      <c r="D3052">
        <v>-1.1605385561726764</v>
      </c>
      <c r="G3052">
        <f t="shared" si="47"/>
        <v>-1.6469820544488527E-2</v>
      </c>
    </row>
    <row r="3053" spans="1:7" x14ac:dyDescent="0.2">
      <c r="A3053" t="s">
        <v>4816</v>
      </c>
      <c r="B3053">
        <v>-8.305322165357315E-2</v>
      </c>
      <c r="C3053">
        <v>7.3194737644479702E-2</v>
      </c>
      <c r="D3053">
        <v>-1.1617558206723448</v>
      </c>
      <c r="G3053">
        <f t="shared" si="47"/>
        <v>-1.6475958208646051E-2</v>
      </c>
    </row>
    <row r="3054" spans="1:7" x14ac:dyDescent="0.2">
      <c r="A3054" t="s">
        <v>6170</v>
      </c>
      <c r="B3054">
        <v>-8.3067795812688194E-2</v>
      </c>
      <c r="C3054">
        <v>5.8783185551921573E-2</v>
      </c>
      <c r="D3054">
        <v>-1.1620490771279284</v>
      </c>
      <c r="G3054">
        <f t="shared" si="47"/>
        <v>-1.6477436859865146E-2</v>
      </c>
    </row>
    <row r="3055" spans="1:7" x14ac:dyDescent="0.2">
      <c r="A3055" t="s">
        <v>6490</v>
      </c>
      <c r="B3055">
        <v>-8.3128973216573754E-2</v>
      </c>
      <c r="C3055">
        <v>2.6080801468559192E-2</v>
      </c>
      <c r="D3055">
        <v>-1.1632800688087288</v>
      </c>
      <c r="G3055">
        <f t="shared" si="47"/>
        <v>-1.648364373891199E-2</v>
      </c>
    </row>
    <row r="3056" spans="1:7" x14ac:dyDescent="0.2">
      <c r="A3056" t="s">
        <v>6580</v>
      </c>
      <c r="B3056">
        <v>-8.3252047283602998E-2</v>
      </c>
      <c r="C3056">
        <v>4.8917442171492312E-2</v>
      </c>
      <c r="D3056">
        <v>-1.1657565248695105</v>
      </c>
      <c r="G3056">
        <f t="shared" si="47"/>
        <v>-1.6496130470929623E-2</v>
      </c>
    </row>
    <row r="3057" spans="1:7" x14ac:dyDescent="0.2">
      <c r="A3057" t="s">
        <v>8016</v>
      </c>
      <c r="B3057">
        <v>-8.3276566335534707E-2</v>
      </c>
      <c r="C3057">
        <v>0.13797710539720309</v>
      </c>
      <c r="D3057">
        <v>-1.1662498892006532</v>
      </c>
      <c r="G3057">
        <f t="shared" si="47"/>
        <v>-1.6498618101656291E-2</v>
      </c>
    </row>
    <row r="3058" spans="1:7" x14ac:dyDescent="0.2">
      <c r="A3058" t="s">
        <v>1610</v>
      </c>
      <c r="B3058">
        <v>-8.3295044857628842E-2</v>
      </c>
      <c r="C3058">
        <v>8.0276576821820572E-2</v>
      </c>
      <c r="D3058">
        <v>-1.1666217079691306</v>
      </c>
      <c r="G3058">
        <f t="shared" si="47"/>
        <v>-1.6500492878033155E-2</v>
      </c>
    </row>
    <row r="3059" spans="1:7" x14ac:dyDescent="0.2">
      <c r="A3059" t="s">
        <v>7562</v>
      </c>
      <c r="B3059">
        <v>-8.3315610639575696E-2</v>
      </c>
      <c r="C3059">
        <v>9.6761947500181883E-2</v>
      </c>
      <c r="D3059">
        <v>-1.1670355258966303</v>
      </c>
      <c r="G3059">
        <f t="shared" si="47"/>
        <v>-1.6502579421641426E-2</v>
      </c>
    </row>
    <row r="3060" spans="1:7" x14ac:dyDescent="0.2">
      <c r="A3060" t="s">
        <v>4470</v>
      </c>
      <c r="B3060">
        <v>-8.3513233969231299E-2</v>
      </c>
      <c r="C3060">
        <v>5.3664130281396341E-2</v>
      </c>
      <c r="D3060">
        <v>-1.1710120377995088</v>
      </c>
      <c r="G3060">
        <f t="shared" si="47"/>
        <v>-1.6522629702073414E-2</v>
      </c>
    </row>
    <row r="3061" spans="1:7" x14ac:dyDescent="0.2">
      <c r="A3061" t="s">
        <v>7624</v>
      </c>
      <c r="B3061">
        <v>-8.3637796968384054E-2</v>
      </c>
      <c r="C3061">
        <v>0.15392096300102145</v>
      </c>
      <c r="D3061">
        <v>-1.1735184536647427</v>
      </c>
      <c r="G3061">
        <f t="shared" si="47"/>
        <v>-1.6535267496754918E-2</v>
      </c>
    </row>
    <row r="3062" spans="1:7" x14ac:dyDescent="0.2">
      <c r="A3062" t="s">
        <v>4564</v>
      </c>
      <c r="B3062">
        <v>-8.3710034001656122E-2</v>
      </c>
      <c r="C3062">
        <v>0.11123110426943707</v>
      </c>
      <c r="D3062">
        <v>-1.1749719835852011</v>
      </c>
      <c r="G3062">
        <f t="shared" si="47"/>
        <v>-1.6542596453195453E-2</v>
      </c>
    </row>
    <row r="3063" spans="1:7" x14ac:dyDescent="0.2">
      <c r="A3063" t="s">
        <v>7920</v>
      </c>
      <c r="B3063">
        <v>-8.3879836679683545E-2</v>
      </c>
      <c r="C3063">
        <v>3.3803912053234055E-2</v>
      </c>
      <c r="D3063">
        <v>-1.1783886974493658</v>
      </c>
      <c r="G3063">
        <f t="shared" si="47"/>
        <v>-1.6559824132328715E-2</v>
      </c>
    </row>
    <row r="3064" spans="1:7" x14ac:dyDescent="0.2">
      <c r="A3064" t="s">
        <v>3782</v>
      </c>
      <c r="B3064">
        <v>-8.4063787097375609E-2</v>
      </c>
      <c r="C3064">
        <v>0.14267685992053636</v>
      </c>
      <c r="D3064">
        <v>-1.1820900874966174</v>
      </c>
      <c r="G3064">
        <f t="shared" si="47"/>
        <v>-1.6578487199420719E-2</v>
      </c>
    </row>
    <row r="3065" spans="1:7" x14ac:dyDescent="0.2">
      <c r="A3065" t="s">
        <v>414</v>
      </c>
      <c r="B3065">
        <v>-8.4096797219042257E-2</v>
      </c>
      <c r="C3065">
        <v>0.10498336920390861</v>
      </c>
      <c r="D3065">
        <v>-1.1827543063515049</v>
      </c>
      <c r="G3065">
        <f t="shared" si="47"/>
        <v>-1.6581836309050961E-2</v>
      </c>
    </row>
    <row r="3066" spans="1:7" x14ac:dyDescent="0.2">
      <c r="A3066" t="s">
        <v>4534</v>
      </c>
      <c r="B3066">
        <v>-8.4139415497101994E-2</v>
      </c>
      <c r="C3066">
        <v>0.23254567522079553</v>
      </c>
      <c r="D3066">
        <v>-1.1836118573819427</v>
      </c>
      <c r="G3066">
        <f t="shared" si="47"/>
        <v>-1.658616023390394E-2</v>
      </c>
    </row>
    <row r="3067" spans="1:7" x14ac:dyDescent="0.2">
      <c r="A3067" t="s">
        <v>2882</v>
      </c>
      <c r="B3067">
        <v>-8.4173421559305406E-2</v>
      </c>
      <c r="C3067">
        <v>1.7459922950736916E-2</v>
      </c>
      <c r="D3067">
        <v>-1.1842961162260659</v>
      </c>
      <c r="G3067">
        <f t="shared" si="47"/>
        <v>-1.6589610388725005E-2</v>
      </c>
    </row>
    <row r="3068" spans="1:7" x14ac:dyDescent="0.2">
      <c r="A3068" t="s">
        <v>5442</v>
      </c>
      <c r="B3068">
        <v>-8.4214853892228658E-2</v>
      </c>
      <c r="C3068">
        <v>1.0256913954192289E-2</v>
      </c>
      <c r="D3068">
        <v>-1.1851298040569533</v>
      </c>
      <c r="G3068">
        <f t="shared" si="47"/>
        <v>-1.6593813991080609E-2</v>
      </c>
    </row>
    <row r="3069" spans="1:7" x14ac:dyDescent="0.2">
      <c r="A3069" t="s">
        <v>608</v>
      </c>
      <c r="B3069">
        <v>-8.4390095797669137E-2</v>
      </c>
      <c r="C3069">
        <v>0.24773250336433267</v>
      </c>
      <c r="D3069">
        <v>-1.1886559642733689</v>
      </c>
      <c r="G3069">
        <f t="shared" si="47"/>
        <v>-1.661159351819232E-2</v>
      </c>
    </row>
    <row r="3070" spans="1:7" x14ac:dyDescent="0.2">
      <c r="A3070" t="s">
        <v>4280</v>
      </c>
      <c r="B3070">
        <v>-8.4459093696067744E-2</v>
      </c>
      <c r="C3070">
        <v>4.3239746813293525E-2</v>
      </c>
      <c r="D3070">
        <v>-1.1900443173829629</v>
      </c>
      <c r="G3070">
        <f t="shared" si="47"/>
        <v>-1.6618593841557585E-2</v>
      </c>
    </row>
    <row r="3071" spans="1:7" x14ac:dyDescent="0.2">
      <c r="A3071" t="s">
        <v>1296</v>
      </c>
      <c r="B3071">
        <v>-8.4554363213399403E-2</v>
      </c>
      <c r="C3071">
        <v>1.5574038699044553E-2</v>
      </c>
      <c r="D3071">
        <v>-1.1919612994028035</v>
      </c>
      <c r="G3071">
        <f t="shared" si="47"/>
        <v>-1.6628259605930895E-2</v>
      </c>
    </row>
    <row r="3072" spans="1:7" x14ac:dyDescent="0.2">
      <c r="A3072" t="s">
        <v>390</v>
      </c>
      <c r="B3072">
        <v>-8.4626955548058103E-2</v>
      </c>
      <c r="C3072">
        <v>6.9107506200127345E-4</v>
      </c>
      <c r="D3072">
        <v>-1.1934219785813758</v>
      </c>
      <c r="G3072">
        <f t="shared" si="47"/>
        <v>-1.6635624610202692E-2</v>
      </c>
    </row>
    <row r="3073" spans="1:7" x14ac:dyDescent="0.2">
      <c r="A3073" t="s">
        <v>5804</v>
      </c>
      <c r="B3073">
        <v>-8.4637067750530801E-2</v>
      </c>
      <c r="C3073">
        <v>0.18138389602336524</v>
      </c>
      <c r="D3073">
        <v>-1.1936254530070272</v>
      </c>
      <c r="G3073">
        <f t="shared" si="47"/>
        <v>-1.6636650564454732E-2</v>
      </c>
    </row>
    <row r="3074" spans="1:7" x14ac:dyDescent="0.2">
      <c r="A3074" t="s">
        <v>164</v>
      </c>
      <c r="B3074">
        <v>-8.4785094271859707E-2</v>
      </c>
      <c r="C3074">
        <v>5.7206574329138775E-2</v>
      </c>
      <c r="D3074">
        <v>-1.1966039941794278</v>
      </c>
      <c r="G3074">
        <f t="shared" si="47"/>
        <v>-1.6651668898925609E-2</v>
      </c>
    </row>
    <row r="3075" spans="1:7" x14ac:dyDescent="0.2">
      <c r="A3075" t="s">
        <v>6936</v>
      </c>
      <c r="B3075">
        <v>-8.4791602150843359E-2</v>
      </c>
      <c r="C3075">
        <v>3.5200541410807168E-2</v>
      </c>
      <c r="D3075">
        <v>-1.1967349435885186</v>
      </c>
      <c r="G3075">
        <f t="shared" ref="G3075:G3138" si="48">(B3075-MEDIAN($B$2:$B$1467))/(1.486*$H$2)</f>
        <v>-1.6652329169142024E-2</v>
      </c>
    </row>
    <row r="3076" spans="1:7" x14ac:dyDescent="0.2">
      <c r="A3076" t="s">
        <v>660</v>
      </c>
      <c r="B3076">
        <v>-8.4838539182385E-2</v>
      </c>
      <c r="C3076">
        <v>9.6226959062011994E-2</v>
      </c>
      <c r="D3076">
        <v>-1.1976793951618039</v>
      </c>
      <c r="G3076">
        <f t="shared" si="48"/>
        <v>-1.6657091261991559E-2</v>
      </c>
    </row>
    <row r="3077" spans="1:7" x14ac:dyDescent="0.2">
      <c r="A3077" t="s">
        <v>968</v>
      </c>
      <c r="B3077">
        <v>-8.4866670002965189E-2</v>
      </c>
      <c r="C3077">
        <v>1.1479466630688023E-3</v>
      </c>
      <c r="D3077">
        <v>-1.1982454343185664</v>
      </c>
      <c r="G3077">
        <f t="shared" si="48"/>
        <v>-1.6659945332117784E-2</v>
      </c>
    </row>
    <row r="3078" spans="1:7" x14ac:dyDescent="0.2">
      <c r="A3078" t="s">
        <v>1854</v>
      </c>
      <c r="B3078">
        <v>-8.4872289406858203E-2</v>
      </c>
      <c r="C3078">
        <v>4.9049104300482975E-3</v>
      </c>
      <c r="D3078">
        <v>-1.1983585061229258</v>
      </c>
      <c r="G3078">
        <f t="shared" si="48"/>
        <v>-1.6660515460270729E-2</v>
      </c>
    </row>
    <row r="3079" spans="1:7" x14ac:dyDescent="0.2">
      <c r="A3079" t="s">
        <v>8208</v>
      </c>
      <c r="B3079">
        <v>-8.4891716022319347E-2</v>
      </c>
      <c r="C3079">
        <v>7.5476399601811642E-2</v>
      </c>
      <c r="D3079">
        <v>-1.1987494021155625</v>
      </c>
      <c r="G3079">
        <f t="shared" si="48"/>
        <v>-1.6662486427405629E-2</v>
      </c>
    </row>
    <row r="3080" spans="1:7" x14ac:dyDescent="0.2">
      <c r="A3080" t="s">
        <v>6730</v>
      </c>
      <c r="B3080">
        <v>-8.4897132519242358E-2</v>
      </c>
      <c r="C3080">
        <v>2.1906555535832171E-2</v>
      </c>
      <c r="D3080">
        <v>-1.1988583910923385</v>
      </c>
      <c r="G3080">
        <f t="shared" si="48"/>
        <v>-1.6663035969215569E-2</v>
      </c>
    </row>
    <row r="3081" spans="1:7" x14ac:dyDescent="0.2">
      <c r="A3081" t="s">
        <v>4548</v>
      </c>
      <c r="B3081">
        <v>-8.4936066199682803E-2</v>
      </c>
      <c r="C3081">
        <v>9.0967838313562987E-3</v>
      </c>
      <c r="D3081">
        <v>-1.199641801856463</v>
      </c>
      <c r="G3081">
        <f t="shared" si="48"/>
        <v>-1.6666986065656312E-2</v>
      </c>
    </row>
    <row r="3082" spans="1:7" x14ac:dyDescent="0.2">
      <c r="A3082" t="s">
        <v>6266</v>
      </c>
      <c r="B3082">
        <v>-8.501871146982104E-2</v>
      </c>
      <c r="C3082">
        <v>5.9414187710408024E-2</v>
      </c>
      <c r="D3082">
        <v>-1.2013047629096647</v>
      </c>
      <c r="G3082">
        <f t="shared" si="48"/>
        <v>-1.6675371011125741E-2</v>
      </c>
    </row>
    <row r="3083" spans="1:7" x14ac:dyDescent="0.2">
      <c r="A3083" t="s">
        <v>8088</v>
      </c>
      <c r="B3083">
        <v>-8.5112499793079097E-2</v>
      </c>
      <c r="C3083">
        <v>4.9764355425624537E-3</v>
      </c>
      <c r="D3083">
        <v>-1.2031919408275584</v>
      </c>
      <c r="G3083">
        <f t="shared" si="48"/>
        <v>-1.6684886497914914E-2</v>
      </c>
    </row>
    <row r="3084" spans="1:7" x14ac:dyDescent="0.2">
      <c r="A3084" t="s">
        <v>5540</v>
      </c>
      <c r="B3084">
        <v>-8.511326840108345E-2</v>
      </c>
      <c r="C3084">
        <v>0.10212336356678173</v>
      </c>
      <c r="D3084">
        <v>-1.2032074065060452</v>
      </c>
      <c r="G3084">
        <f t="shared" si="48"/>
        <v>-1.6684964478617177E-2</v>
      </c>
    </row>
    <row r="3085" spans="1:7" x14ac:dyDescent="0.2">
      <c r="A3085" t="s">
        <v>7968</v>
      </c>
      <c r="B3085">
        <v>-8.5120793117885105E-2</v>
      </c>
      <c r="C3085">
        <v>3.2152357247497432E-2</v>
      </c>
      <c r="D3085">
        <v>-1.2033588163926194</v>
      </c>
      <c r="G3085">
        <f t="shared" si="48"/>
        <v>-1.6685727914200959E-2</v>
      </c>
    </row>
    <row r="3086" spans="1:7" x14ac:dyDescent="0.2">
      <c r="A3086" t="s">
        <v>8074</v>
      </c>
      <c r="B3086">
        <v>-8.5150990748876096E-2</v>
      </c>
      <c r="C3086">
        <v>7.0078665674963889E-2</v>
      </c>
      <c r="D3086">
        <v>-1.2039664432314328</v>
      </c>
      <c r="G3086">
        <f t="shared" si="48"/>
        <v>-1.6688791676818488E-2</v>
      </c>
    </row>
    <row r="3087" spans="1:7" x14ac:dyDescent="0.2">
      <c r="A3087" t="s">
        <v>4892</v>
      </c>
      <c r="B3087">
        <v>-8.5168593252207908E-2</v>
      </c>
      <c r="C3087">
        <v>3.3698642651760494E-2</v>
      </c>
      <c r="D3087">
        <v>-1.2043206350373366</v>
      </c>
      <c r="G3087">
        <f t="shared" si="48"/>
        <v>-1.6690577574914239E-2</v>
      </c>
    </row>
    <row r="3088" spans="1:7" x14ac:dyDescent="0.2">
      <c r="A3088" t="s">
        <v>4282</v>
      </c>
      <c r="B3088">
        <v>-8.5266036188352448E-2</v>
      </c>
      <c r="C3088">
        <v>0.14709626518329502</v>
      </c>
      <c r="D3088">
        <v>-1.2062813498785723</v>
      </c>
      <c r="G3088">
        <f t="shared" si="48"/>
        <v>-1.670046384795305E-2</v>
      </c>
    </row>
    <row r="3089" spans="1:7" x14ac:dyDescent="0.2">
      <c r="A3089" t="s">
        <v>6234</v>
      </c>
      <c r="B3089">
        <v>-8.5267316420852446E-2</v>
      </c>
      <c r="C3089">
        <v>1.8136206192108539E-2</v>
      </c>
      <c r="D3089">
        <v>-1.2063071102975651</v>
      </c>
      <c r="G3089">
        <f t="shared" si="48"/>
        <v>-1.6700593736568368E-2</v>
      </c>
    </row>
    <row r="3090" spans="1:7" x14ac:dyDescent="0.2">
      <c r="A3090" t="s">
        <v>5752</v>
      </c>
      <c r="B3090">
        <v>-8.5283411367051296E-2</v>
      </c>
      <c r="C3090">
        <v>9.7962488592276742E-2</v>
      </c>
      <c r="D3090">
        <v>-1.2066309675326774</v>
      </c>
      <c r="G3090">
        <f t="shared" si="48"/>
        <v>-1.6702226682361699E-2</v>
      </c>
    </row>
    <row r="3091" spans="1:7" x14ac:dyDescent="0.2">
      <c r="A3091" t="s">
        <v>3784</v>
      </c>
      <c r="B3091">
        <v>-8.5355583483071706E-2</v>
      </c>
      <c r="C3091">
        <v>3.7224219223246521E-2</v>
      </c>
      <c r="D3091">
        <v>-1.2080831912094629</v>
      </c>
      <c r="G3091">
        <f t="shared" si="48"/>
        <v>-1.6709549052489257E-2</v>
      </c>
    </row>
    <row r="3092" spans="1:7" x14ac:dyDescent="0.2">
      <c r="A3092" t="s">
        <v>7300</v>
      </c>
      <c r="B3092">
        <v>-8.5428447978829397E-2</v>
      </c>
      <c r="C3092">
        <v>4.1119267757801205E-2</v>
      </c>
      <c r="D3092">
        <v>-1.209549346724516</v>
      </c>
      <c r="G3092">
        <f t="shared" si="48"/>
        <v>-1.6716941669423824E-2</v>
      </c>
    </row>
    <row r="3093" spans="1:7" x14ac:dyDescent="0.2">
      <c r="A3093" t="s">
        <v>6400</v>
      </c>
      <c r="B3093">
        <v>-8.5565786655074347E-2</v>
      </c>
      <c r="C3093">
        <v>1.0911158551975668E-3</v>
      </c>
      <c r="D3093">
        <v>-1.2123128305792075</v>
      </c>
      <c r="G3093">
        <f t="shared" si="48"/>
        <v>-1.6730875646640324E-2</v>
      </c>
    </row>
    <row r="3094" spans="1:7" x14ac:dyDescent="0.2">
      <c r="A3094" t="s">
        <v>4126</v>
      </c>
      <c r="B3094">
        <v>-8.5622341774771751E-2</v>
      </c>
      <c r="C3094">
        <v>3.2525155403767187E-3</v>
      </c>
      <c r="D3094">
        <v>-1.2134508141717184</v>
      </c>
      <c r="G3094">
        <f t="shared" si="48"/>
        <v>-1.6736613562359955E-2</v>
      </c>
    </row>
    <row r="3095" spans="1:7" x14ac:dyDescent="0.2">
      <c r="A3095" t="s">
        <v>4522</v>
      </c>
      <c r="B3095">
        <v>-8.5655598888796147E-2</v>
      </c>
      <c r="C3095">
        <v>6.4594184081599074E-2</v>
      </c>
      <c r="D3095">
        <v>-1.2141200029259198</v>
      </c>
      <c r="G3095">
        <f t="shared" si="48"/>
        <v>-1.6739987731106683E-2</v>
      </c>
    </row>
    <row r="3096" spans="1:7" x14ac:dyDescent="0.2">
      <c r="A3096" t="s">
        <v>994</v>
      </c>
      <c r="B3096">
        <v>-8.5671116117971291E-2</v>
      </c>
      <c r="C3096">
        <v>4.6840748261136649E-2</v>
      </c>
      <c r="D3096">
        <v>-1.2144322355283266</v>
      </c>
      <c r="G3096">
        <f t="shared" si="48"/>
        <v>-1.6741562063433899E-2</v>
      </c>
    </row>
    <row r="3097" spans="1:7" x14ac:dyDescent="0.2">
      <c r="A3097" t="s">
        <v>5042</v>
      </c>
      <c r="B3097">
        <v>-8.57949468737184E-2</v>
      </c>
      <c r="C3097">
        <v>0.10007017634441659</v>
      </c>
      <c r="D3097">
        <v>-1.2169239174316169</v>
      </c>
      <c r="G3097">
        <f t="shared" si="48"/>
        <v>-1.6754125566858125E-2</v>
      </c>
    </row>
    <row r="3098" spans="1:7" x14ac:dyDescent="0.2">
      <c r="A3098" t="s">
        <v>2830</v>
      </c>
      <c r="B3098">
        <v>-8.5853177954422336E-2</v>
      </c>
      <c r="C3098">
        <v>0.12050944430241144</v>
      </c>
      <c r="D3098">
        <v>-1.2180956241624983</v>
      </c>
      <c r="G3098">
        <f t="shared" si="48"/>
        <v>-1.6760033520640739E-2</v>
      </c>
    </row>
    <row r="3099" spans="1:7" x14ac:dyDescent="0.2">
      <c r="A3099" t="s">
        <v>2284</v>
      </c>
      <c r="B3099">
        <v>-8.5874204991135697E-2</v>
      </c>
      <c r="C3099">
        <v>4.3267421344553435E-2</v>
      </c>
      <c r="D3099">
        <v>-1.2185187233073143</v>
      </c>
      <c r="G3099">
        <f t="shared" si="48"/>
        <v>-1.6762166861797833E-2</v>
      </c>
    </row>
    <row r="3100" spans="1:7" x14ac:dyDescent="0.2">
      <c r="A3100" t="s">
        <v>738</v>
      </c>
      <c r="B3100">
        <v>-8.5974868417865391E-2</v>
      </c>
      <c r="C3100">
        <v>0.16788714889317358</v>
      </c>
      <c r="D3100">
        <v>-1.2205442398051525</v>
      </c>
      <c r="G3100">
        <f t="shared" si="48"/>
        <v>-1.6772379876317391E-2</v>
      </c>
    </row>
    <row r="3101" spans="1:7" x14ac:dyDescent="0.2">
      <c r="A3101" t="s">
        <v>7658</v>
      </c>
      <c r="B3101">
        <v>-8.6078793659692593E-2</v>
      </c>
      <c r="C3101">
        <v>5.8250853084097158E-2</v>
      </c>
      <c r="D3101">
        <v>-1.2226353894778941</v>
      </c>
      <c r="G3101">
        <f t="shared" si="48"/>
        <v>-1.6782923824980887E-2</v>
      </c>
    </row>
    <row r="3102" spans="1:7" x14ac:dyDescent="0.2">
      <c r="A3102" t="s">
        <v>6352</v>
      </c>
      <c r="B3102">
        <v>-8.6115167512813146E-2</v>
      </c>
      <c r="C3102">
        <v>0.10742377141121803</v>
      </c>
      <c r="D3102">
        <v>-1.2233672922352228</v>
      </c>
      <c r="G3102">
        <f t="shared" si="48"/>
        <v>-1.6786614208888141E-2</v>
      </c>
    </row>
    <row r="3103" spans="1:7" x14ac:dyDescent="0.2">
      <c r="A3103" t="s">
        <v>6998</v>
      </c>
      <c r="B3103">
        <v>-8.6138643583834051E-2</v>
      </c>
      <c r="C3103">
        <v>5.5299471734234405E-2</v>
      </c>
      <c r="D3103">
        <v>-1.2238396700461327</v>
      </c>
      <c r="G3103">
        <f t="shared" si="48"/>
        <v>-1.6788996021846313E-2</v>
      </c>
    </row>
    <row r="3104" spans="1:7" x14ac:dyDescent="0.2">
      <c r="A3104" t="s">
        <v>6542</v>
      </c>
      <c r="B3104">
        <v>-8.6147141319918602E-2</v>
      </c>
      <c r="C3104">
        <v>0.1623105940891999</v>
      </c>
      <c r="D3104">
        <v>-1.2240106587079806</v>
      </c>
      <c r="G3104">
        <f t="shared" si="48"/>
        <v>-1.678985817709807E-2</v>
      </c>
    </row>
    <row r="3105" spans="1:7" x14ac:dyDescent="0.2">
      <c r="A3105" t="s">
        <v>4830</v>
      </c>
      <c r="B3105">
        <v>-8.614891044602066E-2</v>
      </c>
      <c r="C3105">
        <v>0.15038834881015345</v>
      </c>
      <c r="D3105">
        <v>-1.2240462564838848</v>
      </c>
      <c r="G3105">
        <f t="shared" si="48"/>
        <v>-1.6790037667416987E-2</v>
      </c>
    </row>
    <row r="3106" spans="1:7" x14ac:dyDescent="0.2">
      <c r="A3106" t="s">
        <v>6436</v>
      </c>
      <c r="B3106">
        <v>-8.6323635103097096E-2</v>
      </c>
      <c r="C3106">
        <v>2.4806250543144413E-2</v>
      </c>
      <c r="D3106">
        <v>-1.2275620087981569</v>
      </c>
      <c r="G3106">
        <f t="shared" si="48"/>
        <v>-1.6807764716034533E-2</v>
      </c>
    </row>
    <row r="3107" spans="1:7" x14ac:dyDescent="0.2">
      <c r="A3107" t="s">
        <v>5148</v>
      </c>
      <c r="B3107">
        <v>-8.6467136693144944E-2</v>
      </c>
      <c r="C3107">
        <v>6.807840091273315E-2</v>
      </c>
      <c r="D3107">
        <v>-1.230449500785574</v>
      </c>
      <c r="G3107">
        <f t="shared" si="48"/>
        <v>-1.6822323964317161E-2</v>
      </c>
    </row>
    <row r="3108" spans="1:7" x14ac:dyDescent="0.2">
      <c r="A3108" t="s">
        <v>4928</v>
      </c>
      <c r="B3108">
        <v>-8.6487929646102746E-2</v>
      </c>
      <c r="C3108">
        <v>3.0033032171297623E-2</v>
      </c>
      <c r="D3108">
        <v>-1.2308678897737404</v>
      </c>
      <c r="G3108">
        <f t="shared" si="48"/>
        <v>-1.6824433556026499E-2</v>
      </c>
    </row>
    <row r="3109" spans="1:7" x14ac:dyDescent="0.2">
      <c r="A3109" t="s">
        <v>8034</v>
      </c>
      <c r="B3109">
        <v>-8.6515730253196352E-2</v>
      </c>
      <c r="C3109">
        <v>0.20400309344235859</v>
      </c>
      <c r="D3109">
        <v>-1.2314272844828957</v>
      </c>
      <c r="G3109">
        <f t="shared" si="48"/>
        <v>-1.6827254123665848E-2</v>
      </c>
    </row>
    <row r="3110" spans="1:7" x14ac:dyDescent="0.2">
      <c r="A3110" t="s">
        <v>2382</v>
      </c>
      <c r="B3110">
        <v>-8.6567164381372103E-2</v>
      </c>
      <c r="C3110">
        <v>7.3402477248947301E-2</v>
      </c>
      <c r="D3110">
        <v>-1.2324622251615163</v>
      </c>
      <c r="G3110">
        <f t="shared" si="48"/>
        <v>-1.6832472478682411E-2</v>
      </c>
    </row>
    <row r="3111" spans="1:7" x14ac:dyDescent="0.2">
      <c r="A3111" t="s">
        <v>3978</v>
      </c>
      <c r="B3111">
        <v>-8.6658238439138294E-2</v>
      </c>
      <c r="C3111">
        <v>4.5081491140320236E-2</v>
      </c>
      <c r="D3111">
        <v>-1.2342947875183081</v>
      </c>
      <c r="G3111">
        <f t="shared" si="48"/>
        <v>-1.684171258409645E-2</v>
      </c>
    </row>
    <row r="3112" spans="1:7" x14ac:dyDescent="0.2">
      <c r="A3112" t="s">
        <v>1694</v>
      </c>
      <c r="B3112">
        <v>-8.6691746299163902E-2</v>
      </c>
      <c r="C3112">
        <v>0.10088923856366819</v>
      </c>
      <c r="D3112">
        <v>-1.234969021701408</v>
      </c>
      <c r="G3112">
        <f t="shared" si="48"/>
        <v>-1.6845112192793259E-2</v>
      </c>
    </row>
    <row r="3113" spans="1:7" x14ac:dyDescent="0.2">
      <c r="A3113" t="s">
        <v>5270</v>
      </c>
      <c r="B3113">
        <v>-8.6791247515110651E-2</v>
      </c>
      <c r="C3113">
        <v>4.808711055517486E-2</v>
      </c>
      <c r="D3113">
        <v>-1.236971152574583</v>
      </c>
      <c r="G3113">
        <f t="shared" si="48"/>
        <v>-1.6855207292832981E-2</v>
      </c>
    </row>
    <row r="3114" spans="1:7" x14ac:dyDescent="0.2">
      <c r="A3114" t="s">
        <v>6394</v>
      </c>
      <c r="B3114">
        <v>-8.6802668835787702E-2</v>
      </c>
      <c r="C3114">
        <v>4.7846870282050882E-2</v>
      </c>
      <c r="D3114">
        <v>-1.2372009686479082</v>
      </c>
      <c r="G3114">
        <f t="shared" si="48"/>
        <v>-1.6856366066358746E-2</v>
      </c>
    </row>
    <row r="3115" spans="1:7" x14ac:dyDescent="0.2">
      <c r="A3115" t="s">
        <v>3816</v>
      </c>
      <c r="B3115">
        <v>-8.6861203796320924E-2</v>
      </c>
      <c r="C3115">
        <v>0.13265248323444107</v>
      </c>
      <c r="D3115">
        <v>-1.2383787899491712</v>
      </c>
      <c r="G3115">
        <f t="shared" si="48"/>
        <v>-1.6862304850893003E-2</v>
      </c>
    </row>
    <row r="3116" spans="1:7" x14ac:dyDescent="0.2">
      <c r="A3116" t="s">
        <v>5902</v>
      </c>
      <c r="B3116">
        <v>-8.6906848554465399E-2</v>
      </c>
      <c r="C3116">
        <v>4.3562184639819181E-2</v>
      </c>
      <c r="D3116">
        <v>-1.239297238820475</v>
      </c>
      <c r="G3116">
        <f t="shared" si="48"/>
        <v>-1.6866935833493295E-2</v>
      </c>
    </row>
    <row r="3117" spans="1:7" x14ac:dyDescent="0.2">
      <c r="A3117" t="s">
        <v>3930</v>
      </c>
      <c r="B3117">
        <v>-8.7275808116292458E-2</v>
      </c>
      <c r="C3117">
        <v>6.1600484413061943E-3</v>
      </c>
      <c r="D3117">
        <v>-1.2467213222616507</v>
      </c>
      <c r="G3117">
        <f t="shared" si="48"/>
        <v>-1.690436938294107E-2</v>
      </c>
    </row>
    <row r="3118" spans="1:7" x14ac:dyDescent="0.2">
      <c r="A3118" t="s">
        <v>5814</v>
      </c>
      <c r="B3118">
        <v>-8.7308178244853804E-2</v>
      </c>
      <c r="C3118">
        <v>0.12375689304941292</v>
      </c>
      <c r="D3118">
        <v>-1.2473726633849189</v>
      </c>
      <c r="G3118">
        <f t="shared" si="48"/>
        <v>-1.6907653560757553E-2</v>
      </c>
    </row>
    <row r="3119" spans="1:7" x14ac:dyDescent="0.2">
      <c r="A3119" t="s">
        <v>402</v>
      </c>
      <c r="B3119">
        <v>-8.7474006259576589E-2</v>
      </c>
      <c r="C3119">
        <v>9.4248138895768344E-2</v>
      </c>
      <c r="D3119">
        <v>-1.2507094003760677</v>
      </c>
      <c r="G3119">
        <f t="shared" si="48"/>
        <v>-1.6924477982269256E-2</v>
      </c>
    </row>
    <row r="3120" spans="1:7" x14ac:dyDescent="0.2">
      <c r="A3120" t="s">
        <v>3106</v>
      </c>
      <c r="B3120">
        <v>-8.7570746474336505E-2</v>
      </c>
      <c r="C3120">
        <v>0.14989825643338775</v>
      </c>
      <c r="D3120">
        <v>-1.2526559752877962</v>
      </c>
      <c r="G3120">
        <f t="shared" si="48"/>
        <v>-1.6934292959268012E-2</v>
      </c>
    </row>
    <row r="3121" spans="1:7" x14ac:dyDescent="0.2">
      <c r="A3121" t="s">
        <v>3144</v>
      </c>
      <c r="B3121">
        <v>-8.7635696153603393E-2</v>
      </c>
      <c r="C3121">
        <v>0.10399998292612563</v>
      </c>
      <c r="D3121">
        <v>-1.2539628714581168</v>
      </c>
      <c r="G3121">
        <f t="shared" si="48"/>
        <v>-1.6940882562254352E-2</v>
      </c>
    </row>
    <row r="3122" spans="1:7" x14ac:dyDescent="0.2">
      <c r="A3122" t="s">
        <v>366</v>
      </c>
      <c r="B3122">
        <v>-8.7716267126186853E-2</v>
      </c>
      <c r="C3122">
        <v>6.8544369514513745E-2</v>
      </c>
      <c r="D3122">
        <v>-1.2555840941754093</v>
      </c>
      <c r="G3122">
        <f t="shared" si="48"/>
        <v>-1.6949057055608917E-2</v>
      </c>
    </row>
    <row r="3123" spans="1:7" x14ac:dyDescent="0.2">
      <c r="A3123" t="s">
        <v>7164</v>
      </c>
      <c r="B3123">
        <v>-8.7837064773512233E-2</v>
      </c>
      <c r="C3123">
        <v>0.13349462876224727</v>
      </c>
      <c r="D3123">
        <v>-1.2580147448646077</v>
      </c>
      <c r="G3123">
        <f t="shared" si="48"/>
        <v>-1.6961312828794293E-2</v>
      </c>
    </row>
    <row r="3124" spans="1:7" x14ac:dyDescent="0.2">
      <c r="A3124" t="s">
        <v>2374</v>
      </c>
      <c r="B3124">
        <v>-8.7853772055225154E-2</v>
      </c>
      <c r="C3124">
        <v>5.8948745935226858E-2</v>
      </c>
      <c r="D3124">
        <v>-1.2583509233143482</v>
      </c>
      <c r="G3124">
        <f t="shared" si="48"/>
        <v>-1.6963007900343711E-2</v>
      </c>
    </row>
    <row r="3125" spans="1:7" x14ac:dyDescent="0.2">
      <c r="A3125" t="s">
        <v>2060</v>
      </c>
      <c r="B3125">
        <v>-8.785857812514275E-2</v>
      </c>
      <c r="C3125">
        <v>4.1033491836351875E-2</v>
      </c>
      <c r="D3125">
        <v>-1.258447629478882</v>
      </c>
      <c r="G3125">
        <f t="shared" si="48"/>
        <v>-1.6963495510029226E-2</v>
      </c>
    </row>
    <row r="3126" spans="1:7" x14ac:dyDescent="0.2">
      <c r="A3126" t="s">
        <v>4572</v>
      </c>
      <c r="B3126">
        <v>-8.7890394100626462E-2</v>
      </c>
      <c r="C3126">
        <v>0.12704842962806628</v>
      </c>
      <c r="D3126">
        <v>-1.2590878201154487</v>
      </c>
      <c r="G3126">
        <f t="shared" si="48"/>
        <v>-1.6966723465108101E-2</v>
      </c>
    </row>
    <row r="3127" spans="1:7" x14ac:dyDescent="0.2">
      <c r="A3127" t="s">
        <v>3800</v>
      </c>
      <c r="B3127">
        <v>-8.7922759013310398E-2</v>
      </c>
      <c r="C3127">
        <v>5.3793169812108764E-2</v>
      </c>
      <c r="D3127">
        <v>-1.2597390562865405</v>
      </c>
      <c r="G3127">
        <f t="shared" si="48"/>
        <v>-1.6970007113737039E-2</v>
      </c>
    </row>
    <row r="3128" spans="1:7" x14ac:dyDescent="0.2">
      <c r="A3128" t="s">
        <v>8092</v>
      </c>
      <c r="B3128">
        <v>-8.8131072443452807E-2</v>
      </c>
      <c r="C3128">
        <v>1.1780101848109709E-3</v>
      </c>
      <c r="D3128">
        <v>-1.2639306708896054</v>
      </c>
      <c r="G3128">
        <f t="shared" si="48"/>
        <v>-1.6991141980249935E-2</v>
      </c>
    </row>
    <row r="3129" spans="1:7" x14ac:dyDescent="0.2">
      <c r="A3129" t="s">
        <v>8134</v>
      </c>
      <c r="B3129">
        <v>-8.8153216553810504E-2</v>
      </c>
      <c r="C3129">
        <v>4.5439816548200819E-2</v>
      </c>
      <c r="D3129">
        <v>-1.2643762474243672</v>
      </c>
      <c r="G3129">
        <f t="shared" si="48"/>
        <v>-1.6993388656405845E-2</v>
      </c>
    </row>
    <row r="3130" spans="1:7" x14ac:dyDescent="0.2">
      <c r="A3130" t="s">
        <v>7994</v>
      </c>
      <c r="B3130">
        <v>-8.8165320591280197E-2</v>
      </c>
      <c r="C3130">
        <v>9.781607153516246E-2</v>
      </c>
      <c r="D3130">
        <v>-1.264619800901353</v>
      </c>
      <c r="G3130">
        <f t="shared" si="48"/>
        <v>-1.6994616696364737E-2</v>
      </c>
    </row>
    <row r="3131" spans="1:7" x14ac:dyDescent="0.2">
      <c r="A3131" t="s">
        <v>8268</v>
      </c>
      <c r="B3131">
        <v>-8.8241806946504298E-2</v>
      </c>
      <c r="C3131">
        <v>6.289677070718612E-2</v>
      </c>
      <c r="D3131">
        <v>-1.2661588342861587</v>
      </c>
      <c r="G3131">
        <f t="shared" si="48"/>
        <v>-1.7002376776483499E-2</v>
      </c>
    </row>
    <row r="3132" spans="1:7" x14ac:dyDescent="0.2">
      <c r="A3132" t="s">
        <v>1364</v>
      </c>
      <c r="B3132">
        <v>-8.8347456403328736E-2</v>
      </c>
      <c r="C3132">
        <v>0.12120411667230489</v>
      </c>
      <c r="D3132">
        <v>-1.2682846780482648</v>
      </c>
      <c r="G3132">
        <f t="shared" si="48"/>
        <v>-1.7013095658917621E-2</v>
      </c>
    </row>
    <row r="3133" spans="1:7" x14ac:dyDescent="0.2">
      <c r="A3133" t="s">
        <v>712</v>
      </c>
      <c r="B3133">
        <v>-8.8385005344717313E-2</v>
      </c>
      <c r="C3133">
        <v>0.12205834816161097</v>
      </c>
      <c r="D3133">
        <v>-1.2690402255467934</v>
      </c>
      <c r="G3133">
        <f t="shared" si="48"/>
        <v>-1.7016905263816381E-2</v>
      </c>
    </row>
    <row r="3134" spans="1:7" x14ac:dyDescent="0.2">
      <c r="A3134" t="s">
        <v>6000</v>
      </c>
      <c r="B3134">
        <v>-8.8398200221761453E-2</v>
      </c>
      <c r="C3134">
        <v>2.8705998879782403E-2</v>
      </c>
      <c r="D3134">
        <v>-1.2693057285403644</v>
      </c>
      <c r="G3134">
        <f t="shared" si="48"/>
        <v>-1.7018243977142692E-2</v>
      </c>
    </row>
    <row r="3135" spans="1:7" x14ac:dyDescent="0.2">
      <c r="A3135" t="s">
        <v>4886</v>
      </c>
      <c r="B3135">
        <v>-8.8495692240665558E-2</v>
      </c>
      <c r="C3135">
        <v>2.7639749600450042E-2</v>
      </c>
      <c r="D3135">
        <v>-1.2712674310088099</v>
      </c>
      <c r="G3135">
        <f t="shared" si="48"/>
        <v>-1.7028135229973596E-2</v>
      </c>
    </row>
    <row r="3136" spans="1:7" x14ac:dyDescent="0.2">
      <c r="A3136" t="s">
        <v>4180</v>
      </c>
      <c r="B3136">
        <v>-8.8505552826528389E-2</v>
      </c>
      <c r="C3136">
        <v>3.4901980921898015E-2</v>
      </c>
      <c r="D3136">
        <v>-1.271465842487461</v>
      </c>
      <c r="G3136">
        <f t="shared" si="48"/>
        <v>-1.7029135655946166E-2</v>
      </c>
    </row>
    <row r="3137" spans="1:7" x14ac:dyDescent="0.2">
      <c r="A3137" t="s">
        <v>280</v>
      </c>
      <c r="B3137">
        <v>-8.8694582710537997E-2</v>
      </c>
      <c r="C3137">
        <v>0.10325870857390256</v>
      </c>
      <c r="D3137">
        <v>-1.2752694398920483</v>
      </c>
      <c r="G3137">
        <f t="shared" si="48"/>
        <v>-1.7048314070716445E-2</v>
      </c>
    </row>
    <row r="3138" spans="1:7" x14ac:dyDescent="0.2">
      <c r="A3138" t="s">
        <v>1652</v>
      </c>
      <c r="B3138">
        <v>-8.8716416203833193E-2</v>
      </c>
      <c r="C3138">
        <v>3.3502721340036207E-2</v>
      </c>
      <c r="D3138">
        <v>-1.2757087662920288</v>
      </c>
      <c r="G3138">
        <f t="shared" si="48"/>
        <v>-1.7050529232580897E-2</v>
      </c>
    </row>
    <row r="3139" spans="1:7" x14ac:dyDescent="0.2">
      <c r="A3139" t="s">
        <v>6874</v>
      </c>
      <c r="B3139">
        <v>-8.889609016918705E-2</v>
      </c>
      <c r="C3139">
        <v>8.7659526732255008E-2</v>
      </c>
      <c r="D3139">
        <v>-1.2793241069661896</v>
      </c>
      <c r="G3139">
        <f t="shared" ref="G3139:G3202" si="49">(B3139-MEDIAN($B$2:$B$1467))/(1.486*$H$2)</f>
        <v>-1.7068758423425676E-2</v>
      </c>
    </row>
    <row r="3140" spans="1:7" x14ac:dyDescent="0.2">
      <c r="A3140" t="s">
        <v>5880</v>
      </c>
      <c r="B3140">
        <v>-8.8896789463151604E-2</v>
      </c>
      <c r="C3140">
        <v>4.5695617222322987E-2</v>
      </c>
      <c r="D3140">
        <v>-1.2793381779302733</v>
      </c>
      <c r="G3140">
        <f t="shared" si="49"/>
        <v>-1.7068829371729797E-2</v>
      </c>
    </row>
    <row r="3141" spans="1:7" x14ac:dyDescent="0.2">
      <c r="A3141" t="s">
        <v>4108</v>
      </c>
      <c r="B3141">
        <v>-8.891922662446719E-2</v>
      </c>
      <c r="C3141">
        <v>1.803877367026378E-2</v>
      </c>
      <c r="D3141">
        <v>-1.2797896511404137</v>
      </c>
      <c r="G3141">
        <f t="shared" si="49"/>
        <v>-1.7071105779971979E-2</v>
      </c>
    </row>
    <row r="3142" spans="1:7" x14ac:dyDescent="0.2">
      <c r="A3142" t="s">
        <v>2184</v>
      </c>
      <c r="B3142">
        <v>-8.8967612055281947E-2</v>
      </c>
      <c r="C3142">
        <v>2.4362891082591637E-3</v>
      </c>
      <c r="D3142">
        <v>-1.2807632469294132</v>
      </c>
      <c r="G3142">
        <f t="shared" si="49"/>
        <v>-1.7076014823141878E-2</v>
      </c>
    </row>
    <row r="3143" spans="1:7" x14ac:dyDescent="0.2">
      <c r="A3143" t="s">
        <v>5334</v>
      </c>
      <c r="B3143">
        <v>-8.9011279264748458E-2</v>
      </c>
      <c r="C3143">
        <v>5.408601323644345E-2</v>
      </c>
      <c r="D3143">
        <v>-1.2816419042140146</v>
      </c>
      <c r="G3143">
        <f t="shared" si="49"/>
        <v>-1.7080445169483129E-2</v>
      </c>
    </row>
    <row r="3144" spans="1:7" x14ac:dyDescent="0.2">
      <c r="A3144" t="s">
        <v>6780</v>
      </c>
      <c r="B3144">
        <v>-8.9130738116282401E-2</v>
      </c>
      <c r="C3144">
        <v>0.18043793049192575</v>
      </c>
      <c r="D3144">
        <v>-1.2840456160928537</v>
      </c>
      <c r="G3144">
        <f t="shared" si="49"/>
        <v>-1.7092565112394292E-2</v>
      </c>
    </row>
    <row r="3145" spans="1:7" x14ac:dyDescent="0.2">
      <c r="A3145" t="s">
        <v>6938</v>
      </c>
      <c r="B3145">
        <v>-8.9173721528517408E-2</v>
      </c>
      <c r="C3145">
        <v>1.0979256255644644E-2</v>
      </c>
      <c r="D3145">
        <v>-1.2849105142335575</v>
      </c>
      <c r="G3145">
        <f t="shared" si="49"/>
        <v>-1.7096926082684274E-2</v>
      </c>
    </row>
    <row r="3146" spans="1:7" x14ac:dyDescent="0.2">
      <c r="A3146" t="s">
        <v>2256</v>
      </c>
      <c r="B3146">
        <v>-8.9300880198989158E-2</v>
      </c>
      <c r="C3146">
        <v>1.5547336635072469E-2</v>
      </c>
      <c r="D3146">
        <v>-1.2874691593467955</v>
      </c>
      <c r="G3146">
        <f t="shared" si="49"/>
        <v>-1.7109827226525744E-2</v>
      </c>
    </row>
    <row r="3147" spans="1:7" x14ac:dyDescent="0.2">
      <c r="A3147" t="s">
        <v>2282</v>
      </c>
      <c r="B3147">
        <v>-8.9334524082488348E-2</v>
      </c>
      <c r="C3147">
        <v>4.4645026315175779E-2</v>
      </c>
      <c r="D3147">
        <v>-1.2881461305496729</v>
      </c>
      <c r="G3147">
        <f t="shared" si="49"/>
        <v>-1.7113240635763183E-2</v>
      </c>
    </row>
    <row r="3148" spans="1:7" x14ac:dyDescent="0.2">
      <c r="A3148" t="s">
        <v>6830</v>
      </c>
      <c r="B3148">
        <v>-8.9346855189028046E-2</v>
      </c>
      <c r="C3148">
        <v>5.988400036163101E-2</v>
      </c>
      <c r="D3148">
        <v>-1.2883942530361032</v>
      </c>
      <c r="G3148">
        <f t="shared" si="49"/>
        <v>-1.711449171348052E-2</v>
      </c>
    </row>
    <row r="3149" spans="1:7" x14ac:dyDescent="0.2">
      <c r="A3149" t="s">
        <v>6572</v>
      </c>
      <c r="B3149">
        <v>-8.9690781831356897E-2</v>
      </c>
      <c r="C3149">
        <v>6.3457866655098824E-2</v>
      </c>
      <c r="D3149">
        <v>-1.295314632271293</v>
      </c>
      <c r="G3149">
        <f t="shared" si="49"/>
        <v>-1.7149385496713215E-2</v>
      </c>
    </row>
    <row r="3150" spans="1:7" x14ac:dyDescent="0.2">
      <c r="A3150" t="s">
        <v>3222</v>
      </c>
      <c r="B3150">
        <v>-8.9804773147418859E-2</v>
      </c>
      <c r="C3150">
        <v>6.1226261218836342E-2</v>
      </c>
      <c r="D3150">
        <v>-1.2976083281923927</v>
      </c>
      <c r="G3150">
        <f t="shared" si="49"/>
        <v>-1.7160950719593719E-2</v>
      </c>
    </row>
    <row r="3151" spans="1:7" x14ac:dyDescent="0.2">
      <c r="A3151" t="s">
        <v>6124</v>
      </c>
      <c r="B3151">
        <v>-8.9839332419709803E-2</v>
      </c>
      <c r="C3151">
        <v>3.8021247258180964E-2</v>
      </c>
      <c r="D3151">
        <v>-1.2983037185486792</v>
      </c>
      <c r="G3151">
        <f t="shared" si="49"/>
        <v>-1.7164457001479397E-2</v>
      </c>
    </row>
    <row r="3152" spans="1:7" x14ac:dyDescent="0.2">
      <c r="A3152" t="s">
        <v>2100</v>
      </c>
      <c r="B3152">
        <v>-8.9856726390317859E-2</v>
      </c>
      <c r="C3152">
        <v>1.7242023241376046E-2</v>
      </c>
      <c r="D3152">
        <v>-1.2986537143274255</v>
      </c>
      <c r="G3152">
        <f t="shared" si="49"/>
        <v>-1.7166221742459752E-2</v>
      </c>
    </row>
    <row r="3153" spans="1:7" x14ac:dyDescent="0.2">
      <c r="A3153" t="s">
        <v>8306</v>
      </c>
      <c r="B3153">
        <v>-8.989728466192945E-2</v>
      </c>
      <c r="C3153">
        <v>7.8974191449438416E-2</v>
      </c>
      <c r="D3153">
        <v>-1.2994698145829204</v>
      </c>
      <c r="G3153">
        <f t="shared" si="49"/>
        <v>-1.7170336665131413E-2</v>
      </c>
    </row>
    <row r="3154" spans="1:7" x14ac:dyDescent="0.2">
      <c r="A3154" t="s">
        <v>2516</v>
      </c>
      <c r="B3154">
        <v>-8.9956837631691239E-2</v>
      </c>
      <c r="C3154">
        <v>1.5734612108485174E-2</v>
      </c>
      <c r="D3154">
        <v>-1.3006681199324062</v>
      </c>
      <c r="G3154">
        <f t="shared" si="49"/>
        <v>-1.71763787338809E-2</v>
      </c>
    </row>
    <row r="3155" spans="1:7" x14ac:dyDescent="0.2">
      <c r="A3155" t="s">
        <v>5930</v>
      </c>
      <c r="B3155">
        <v>-9.0005600020705595E-2</v>
      </c>
      <c r="C3155">
        <v>1.4299612919190732E-2</v>
      </c>
      <c r="D3155">
        <v>-1.3016493007508161</v>
      </c>
      <c r="G3155">
        <f t="shared" si="49"/>
        <v>-1.7181326022118457E-2</v>
      </c>
    </row>
    <row r="3156" spans="1:7" x14ac:dyDescent="0.2">
      <c r="A3156" t="s">
        <v>6398</v>
      </c>
      <c r="B3156">
        <v>-9.0112201791797145E-2</v>
      </c>
      <c r="C3156">
        <v>2.2194095668775109E-2</v>
      </c>
      <c r="D3156">
        <v>-1.303794306668651</v>
      </c>
      <c r="G3156">
        <f t="shared" si="49"/>
        <v>-1.7192141523550687E-2</v>
      </c>
    </row>
    <row r="3157" spans="1:7" x14ac:dyDescent="0.2">
      <c r="A3157" t="s">
        <v>6854</v>
      </c>
      <c r="B3157">
        <v>-9.0384645113258402E-2</v>
      </c>
      <c r="C3157">
        <v>9.3548984675859384E-2</v>
      </c>
      <c r="D3157">
        <v>-1.3092763219374881</v>
      </c>
      <c r="G3157">
        <f t="shared" si="49"/>
        <v>-1.7219782819781454E-2</v>
      </c>
    </row>
    <row r="3158" spans="1:7" x14ac:dyDescent="0.2">
      <c r="A3158" t="s">
        <v>6752</v>
      </c>
      <c r="B3158">
        <v>-9.0609886530079356E-2</v>
      </c>
      <c r="C3158">
        <v>7.7338617678000071E-2</v>
      </c>
      <c r="D3158">
        <v>-1.3138085559433144</v>
      </c>
      <c r="G3158">
        <f t="shared" si="49"/>
        <v>-1.7242635149918938E-2</v>
      </c>
    </row>
    <row r="3159" spans="1:7" x14ac:dyDescent="0.2">
      <c r="A3159" t="s">
        <v>4864</v>
      </c>
      <c r="B3159">
        <v>-9.0618454084338745E-2</v>
      </c>
      <c r="C3159">
        <v>3.0882949783253608E-2</v>
      </c>
      <c r="D3159">
        <v>-1.3139809494636057</v>
      </c>
      <c r="G3159">
        <f t="shared" si="49"/>
        <v>-1.7243504388716892E-2</v>
      </c>
    </row>
    <row r="3160" spans="1:7" x14ac:dyDescent="0.2">
      <c r="A3160" t="s">
        <v>446</v>
      </c>
      <c r="B3160">
        <v>-9.064328917938945E-2</v>
      </c>
      <c r="C3160">
        <v>0.17458651470752315</v>
      </c>
      <c r="D3160">
        <v>-1.3144806731108611</v>
      </c>
      <c r="G3160">
        <f t="shared" si="49"/>
        <v>-1.7246024084246716E-2</v>
      </c>
    </row>
    <row r="3161" spans="1:7" x14ac:dyDescent="0.2">
      <c r="A3161" t="s">
        <v>5926</v>
      </c>
      <c r="B3161">
        <v>-9.0656110485701047E-2</v>
      </c>
      <c r="C3161">
        <v>0.19080151327285944</v>
      </c>
      <c r="D3161">
        <v>-1.3147386592365242</v>
      </c>
      <c r="G3161">
        <f t="shared" si="49"/>
        <v>-1.7247324896187792E-2</v>
      </c>
    </row>
    <row r="3162" spans="1:7" x14ac:dyDescent="0.2">
      <c r="A3162" t="s">
        <v>2166</v>
      </c>
      <c r="B3162">
        <v>-9.0674949600282648E-2</v>
      </c>
      <c r="C3162">
        <v>6.81862568724841E-2</v>
      </c>
      <c r="D3162">
        <v>-1.3151177337289133</v>
      </c>
      <c r="G3162">
        <f t="shared" si="49"/>
        <v>-1.724923625721541E-2</v>
      </c>
    </row>
    <row r="3163" spans="1:7" x14ac:dyDescent="0.2">
      <c r="A3163" t="s">
        <v>4680</v>
      </c>
      <c r="B3163">
        <v>-9.0679635222349494E-2</v>
      </c>
      <c r="C3163">
        <v>0.11628734849435336</v>
      </c>
      <c r="D3163">
        <v>-1.31521201628125</v>
      </c>
      <c r="G3163">
        <f t="shared" si="49"/>
        <v>-1.724971164661707E-2</v>
      </c>
    </row>
    <row r="3164" spans="1:7" x14ac:dyDescent="0.2">
      <c r="A3164" t="s">
        <v>3488</v>
      </c>
      <c r="B3164">
        <v>-9.068860552850419E-2</v>
      </c>
      <c r="C3164">
        <v>2.6445959329370258E-3</v>
      </c>
      <c r="D3164">
        <v>-1.3153925138432472</v>
      </c>
      <c r="G3164">
        <f t="shared" si="49"/>
        <v>-1.7250621747435E-2</v>
      </c>
    </row>
    <row r="3165" spans="1:7" x14ac:dyDescent="0.2">
      <c r="A3165" t="s">
        <v>4376</v>
      </c>
      <c r="B3165">
        <v>-9.073318303169145E-2</v>
      </c>
      <c r="C3165">
        <v>4.6444198994617603E-2</v>
      </c>
      <c r="D3165">
        <v>-1.3162894877599081</v>
      </c>
      <c r="G3165">
        <f t="shared" si="49"/>
        <v>-1.7255144449493609E-2</v>
      </c>
    </row>
    <row r="3166" spans="1:7" x14ac:dyDescent="0.2">
      <c r="A3166" t="s">
        <v>2610</v>
      </c>
      <c r="B3166">
        <v>-9.08285417141345E-2</v>
      </c>
      <c r="C3166">
        <v>4.6202982323618053E-2</v>
      </c>
      <c r="D3166">
        <v>-1.3182082639309118</v>
      </c>
      <c r="G3166">
        <f t="shared" si="49"/>
        <v>-1.7264819260296264E-2</v>
      </c>
    </row>
    <row r="3167" spans="1:7" x14ac:dyDescent="0.2">
      <c r="A3167" t="s">
        <v>1704</v>
      </c>
      <c r="B3167">
        <v>-9.0854062946865849E-2</v>
      </c>
      <c r="C3167">
        <v>2.5741448992407736E-2</v>
      </c>
      <c r="D3167">
        <v>-1.3187217938158156</v>
      </c>
      <c r="G3167">
        <f t="shared" si="49"/>
        <v>-1.7267408569332426E-2</v>
      </c>
    </row>
    <row r="3168" spans="1:7" x14ac:dyDescent="0.2">
      <c r="A3168" t="s">
        <v>4518</v>
      </c>
      <c r="B3168">
        <v>-9.0976375791701855E-2</v>
      </c>
      <c r="C3168">
        <v>6.4889353702859198E-2</v>
      </c>
      <c r="D3168">
        <v>-1.3211829328129823</v>
      </c>
      <c r="G3168">
        <f t="shared" si="49"/>
        <v>-1.7279818069990422E-2</v>
      </c>
    </row>
    <row r="3169" spans="1:7" x14ac:dyDescent="0.2">
      <c r="A3169" t="s">
        <v>3266</v>
      </c>
      <c r="B3169">
        <v>-9.1001014613527345E-2</v>
      </c>
      <c r="C3169">
        <v>9.1792126003690633E-2</v>
      </c>
      <c r="D3169">
        <v>-1.321678707114694</v>
      </c>
      <c r="G3169">
        <f t="shared" si="49"/>
        <v>-1.7282317852217427E-2</v>
      </c>
    </row>
    <row r="3170" spans="1:7" x14ac:dyDescent="0.2">
      <c r="A3170" t="s">
        <v>7844</v>
      </c>
      <c r="B3170">
        <v>-9.1390741255318306E-2</v>
      </c>
      <c r="C3170">
        <v>7.7299063095682213E-2</v>
      </c>
      <c r="D3170">
        <v>-1.3295206589361281</v>
      </c>
      <c r="G3170">
        <f t="shared" si="49"/>
        <v>-1.7321858368376852E-2</v>
      </c>
    </row>
    <row r="3171" spans="1:7" x14ac:dyDescent="0.2">
      <c r="A3171" t="s">
        <v>214</v>
      </c>
      <c r="B3171">
        <v>-9.1412779419264248E-2</v>
      </c>
      <c r="C3171">
        <v>8.4117491030942057E-2</v>
      </c>
      <c r="D3171">
        <v>-1.3299641036518981</v>
      </c>
      <c r="G3171">
        <f t="shared" si="49"/>
        <v>-1.7324094295522154E-2</v>
      </c>
    </row>
    <row r="3172" spans="1:7" x14ac:dyDescent="0.2">
      <c r="A3172" t="s">
        <v>1286</v>
      </c>
      <c r="B3172">
        <v>-9.1503110980967153E-2</v>
      </c>
      <c r="C3172">
        <v>2.9526383701870874E-2</v>
      </c>
      <c r="D3172">
        <v>-1.3317817257461275</v>
      </c>
      <c r="G3172">
        <f t="shared" si="49"/>
        <v>-1.7333259069474496E-2</v>
      </c>
    </row>
    <row r="3173" spans="1:7" x14ac:dyDescent="0.2">
      <c r="A3173" t="s">
        <v>744</v>
      </c>
      <c r="B3173">
        <v>-9.152767713469645E-2</v>
      </c>
      <c r="C3173">
        <v>1.7322766902327393E-2</v>
      </c>
      <c r="D3173">
        <v>-1.3322760378442118</v>
      </c>
      <c r="G3173">
        <f t="shared" si="49"/>
        <v>-1.7335751479010692E-2</v>
      </c>
    </row>
    <row r="3174" spans="1:7" x14ac:dyDescent="0.2">
      <c r="A3174" t="s">
        <v>66</v>
      </c>
      <c r="B3174">
        <v>-9.1544299171715054E-2</v>
      </c>
      <c r="C3174">
        <v>1.5095635428096506E-2</v>
      </c>
      <c r="D3174">
        <v>-1.3326105010281373</v>
      </c>
      <c r="G3174">
        <f t="shared" si="49"/>
        <v>-1.7337437901884724E-2</v>
      </c>
    </row>
    <row r="3175" spans="1:7" x14ac:dyDescent="0.2">
      <c r="A3175" t="s">
        <v>1252</v>
      </c>
      <c r="B3175">
        <v>-9.1676519288119637E-2</v>
      </c>
      <c r="C3175">
        <v>0.12341610484156904</v>
      </c>
      <c r="D3175">
        <v>-1.3352709908984328</v>
      </c>
      <c r="G3175">
        <f t="shared" si="49"/>
        <v>-1.7350852565109369E-2</v>
      </c>
    </row>
    <row r="3176" spans="1:7" x14ac:dyDescent="0.2">
      <c r="A3176" t="s">
        <v>1700</v>
      </c>
      <c r="B3176">
        <v>-9.1788191881234257E-2</v>
      </c>
      <c r="C3176">
        <v>9.9386953540386652E-2</v>
      </c>
      <c r="D3176">
        <v>-1.3375180302359415</v>
      </c>
      <c r="G3176">
        <f t="shared" si="49"/>
        <v>-1.7362182537195243E-2</v>
      </c>
    </row>
    <row r="3177" spans="1:7" x14ac:dyDescent="0.2">
      <c r="A3177" t="s">
        <v>5822</v>
      </c>
      <c r="B3177">
        <v>-9.192016710014303E-2</v>
      </c>
      <c r="C3177">
        <v>0.13149361035441284</v>
      </c>
      <c r="D3177">
        <v>-1.3401735923590488</v>
      </c>
      <c r="G3177">
        <f t="shared" si="49"/>
        <v>-1.7375572353841916E-2</v>
      </c>
    </row>
    <row r="3178" spans="1:7" x14ac:dyDescent="0.2">
      <c r="A3178" t="s">
        <v>260</v>
      </c>
      <c r="B3178">
        <v>-9.1951219345097007E-2</v>
      </c>
      <c r="C3178">
        <v>0.11424567111854887</v>
      </c>
      <c r="D3178">
        <v>-1.3407984154600752</v>
      </c>
      <c r="G3178">
        <f t="shared" si="49"/>
        <v>-1.7378722823072727E-2</v>
      </c>
    </row>
    <row r="3179" spans="1:7" x14ac:dyDescent="0.2">
      <c r="A3179" t="s">
        <v>6446</v>
      </c>
      <c r="B3179">
        <v>-9.197739623042045E-2</v>
      </c>
      <c r="C3179">
        <v>4.6737674807998709E-2</v>
      </c>
      <c r="D3179">
        <v>-1.3413251381716618</v>
      </c>
      <c r="G3179">
        <f t="shared" si="49"/>
        <v>-1.7381378652688014E-2</v>
      </c>
    </row>
    <row r="3180" spans="1:7" x14ac:dyDescent="0.2">
      <c r="A3180" t="s">
        <v>1476</v>
      </c>
      <c r="B3180">
        <v>-9.2173446899678449E-2</v>
      </c>
      <c r="C3180">
        <v>7.0519904950664375E-2</v>
      </c>
      <c r="D3180">
        <v>-1.3452700055171838</v>
      </c>
      <c r="G3180">
        <f t="shared" si="49"/>
        <v>-1.7401269375632276E-2</v>
      </c>
    </row>
    <row r="3181" spans="1:7" x14ac:dyDescent="0.2">
      <c r="A3181" t="s">
        <v>114</v>
      </c>
      <c r="B3181">
        <v>-9.2331691830461193E-2</v>
      </c>
      <c r="C3181">
        <v>6.2476728380954298E-2</v>
      </c>
      <c r="D3181">
        <v>-1.3484541581773195</v>
      </c>
      <c r="G3181">
        <f t="shared" si="49"/>
        <v>-1.7417324439802404E-2</v>
      </c>
    </row>
    <row r="3182" spans="1:7" x14ac:dyDescent="0.2">
      <c r="A3182" t="s">
        <v>4244</v>
      </c>
      <c r="B3182">
        <v>-9.2432171461525714E-2</v>
      </c>
      <c r="C3182">
        <v>0.21482008673996603</v>
      </c>
      <c r="D3182">
        <v>-1.35047597639899</v>
      </c>
      <c r="G3182">
        <f t="shared" si="49"/>
        <v>-1.7427518806955603E-2</v>
      </c>
    </row>
    <row r="3183" spans="1:7" x14ac:dyDescent="0.2">
      <c r="A3183" t="s">
        <v>3712</v>
      </c>
      <c r="B3183">
        <v>-9.2457981225703895E-2</v>
      </c>
      <c r="C3183">
        <v>6.7984074406351085E-3</v>
      </c>
      <c r="D3183">
        <v>-1.3509953120191514</v>
      </c>
      <c r="G3183">
        <f t="shared" si="49"/>
        <v>-1.7430137389541769E-2</v>
      </c>
    </row>
    <row r="3184" spans="1:7" x14ac:dyDescent="0.2">
      <c r="A3184" t="s">
        <v>7166</v>
      </c>
      <c r="B3184">
        <v>-9.2462214892253605E-2</v>
      </c>
      <c r="C3184">
        <v>0.14591629815450191</v>
      </c>
      <c r="D3184">
        <v>-1.3510805004706214</v>
      </c>
      <c r="G3184">
        <f t="shared" si="49"/>
        <v>-1.7430566924869023E-2</v>
      </c>
    </row>
    <row r="3185" spans="1:7" x14ac:dyDescent="0.2">
      <c r="A3185" t="s">
        <v>3618</v>
      </c>
      <c r="B3185">
        <v>-9.2509662777722407E-2</v>
      </c>
      <c r="C3185">
        <v>2.1352040186737205E-2</v>
      </c>
      <c r="D3185">
        <v>-1.3520352312792863</v>
      </c>
      <c r="G3185">
        <f t="shared" si="49"/>
        <v>-1.7435380847452012E-2</v>
      </c>
    </row>
    <row r="3186" spans="1:7" x14ac:dyDescent="0.2">
      <c r="A3186" t="s">
        <v>8304</v>
      </c>
      <c r="B3186">
        <v>-9.2512446896833009E-2</v>
      </c>
      <c r="C3186">
        <v>0.12040567095461302</v>
      </c>
      <c r="D3186">
        <v>-1.3520912524120221</v>
      </c>
      <c r="G3186">
        <f t="shared" si="49"/>
        <v>-1.7435663315969373E-2</v>
      </c>
    </row>
    <row r="3187" spans="1:7" x14ac:dyDescent="0.2">
      <c r="A3187" t="s">
        <v>2016</v>
      </c>
      <c r="B3187">
        <v>-9.257946424573639E-2</v>
      </c>
      <c r="C3187">
        <v>4.7651951381548499E-2</v>
      </c>
      <c r="D3187">
        <v>-1.3534397535534515</v>
      </c>
      <c r="G3187">
        <f t="shared" si="49"/>
        <v>-1.7442462698621528E-2</v>
      </c>
    </row>
    <row r="3188" spans="1:7" x14ac:dyDescent="0.2">
      <c r="A3188" t="s">
        <v>2966</v>
      </c>
      <c r="B3188">
        <v>-9.2585042696701342E-2</v>
      </c>
      <c r="C3188">
        <v>7.710153662483199E-2</v>
      </c>
      <c r="D3188">
        <v>-1.3535520013164075</v>
      </c>
      <c r="G3188">
        <f t="shared" si="49"/>
        <v>-1.744302867181112E-2</v>
      </c>
    </row>
    <row r="3189" spans="1:7" x14ac:dyDescent="0.2">
      <c r="A3189" t="s">
        <v>790</v>
      </c>
      <c r="B3189">
        <v>-9.2601241437056905E-2</v>
      </c>
      <c r="C3189">
        <v>0.10265070725630883</v>
      </c>
      <c r="D3189">
        <v>-1.3538779470635407</v>
      </c>
      <c r="G3189">
        <f t="shared" si="49"/>
        <v>-1.7444672148253602E-2</v>
      </c>
    </row>
    <row r="3190" spans="1:7" x14ac:dyDescent="0.2">
      <c r="A3190" t="s">
        <v>2702</v>
      </c>
      <c r="B3190">
        <v>-9.2705056431416355E-2</v>
      </c>
      <c r="C3190">
        <v>7.1853747605704954E-2</v>
      </c>
      <c r="D3190">
        <v>-1.3559668783728502</v>
      </c>
      <c r="G3190">
        <f t="shared" si="49"/>
        <v>-1.7455204911534034E-2</v>
      </c>
    </row>
    <row r="3191" spans="1:7" x14ac:dyDescent="0.2">
      <c r="A3191" t="s">
        <v>1500</v>
      </c>
      <c r="B3191">
        <v>-9.300525832983686E-2</v>
      </c>
      <c r="C3191">
        <v>5.4710263447245999E-2</v>
      </c>
      <c r="D3191">
        <v>-1.362007442634247</v>
      </c>
      <c r="G3191">
        <f t="shared" si="49"/>
        <v>-1.7485662511150617E-2</v>
      </c>
    </row>
    <row r="3192" spans="1:7" x14ac:dyDescent="0.2">
      <c r="A3192" t="s">
        <v>726</v>
      </c>
      <c r="B3192">
        <v>-9.3152245694387251E-2</v>
      </c>
      <c r="C3192">
        <v>0.17303282155834102</v>
      </c>
      <c r="D3192">
        <v>-1.364965074234352</v>
      </c>
      <c r="G3192">
        <f t="shared" si="49"/>
        <v>-1.7500575415838188E-2</v>
      </c>
    </row>
    <row r="3193" spans="1:7" x14ac:dyDescent="0.2">
      <c r="A3193" t="s">
        <v>3928</v>
      </c>
      <c r="B3193">
        <v>-9.31936233450716E-2</v>
      </c>
      <c r="C3193">
        <v>0.13626771131583162</v>
      </c>
      <c r="D3193">
        <v>-1.3657976617671408</v>
      </c>
      <c r="G3193">
        <f t="shared" si="49"/>
        <v>-1.750477347029504E-2</v>
      </c>
    </row>
    <row r="3194" spans="1:7" x14ac:dyDescent="0.2">
      <c r="A3194" t="s">
        <v>800</v>
      </c>
      <c r="B3194">
        <v>-9.3210495067847399E-2</v>
      </c>
      <c r="C3194">
        <v>0.11191071498003767</v>
      </c>
      <c r="D3194">
        <v>-1.3661371490460819</v>
      </c>
      <c r="G3194">
        <f t="shared" si="49"/>
        <v>-1.7506485225549925E-2</v>
      </c>
    </row>
    <row r="3195" spans="1:7" x14ac:dyDescent="0.2">
      <c r="A3195" t="s">
        <v>3586</v>
      </c>
      <c r="B3195">
        <v>-9.3254600829563647E-2</v>
      </c>
      <c r="C3195">
        <v>6.220575017700479E-2</v>
      </c>
      <c r="D3195">
        <v>-1.3670246307353935</v>
      </c>
      <c r="G3195">
        <f t="shared" si="49"/>
        <v>-1.7510960066109582E-2</v>
      </c>
    </row>
    <row r="3196" spans="1:7" x14ac:dyDescent="0.2">
      <c r="A3196" t="s">
        <v>1568</v>
      </c>
      <c r="B3196">
        <v>-9.3513382478363105E-2</v>
      </c>
      <c r="C3196">
        <v>0.15183610569348541</v>
      </c>
      <c r="D3196">
        <v>-1.3722317503021517</v>
      </c>
      <c r="G3196">
        <f t="shared" si="49"/>
        <v>-1.7537215289306782E-2</v>
      </c>
    </row>
    <row r="3197" spans="1:7" x14ac:dyDescent="0.2">
      <c r="A3197" t="s">
        <v>2420</v>
      </c>
      <c r="B3197">
        <v>-9.3524822798579946E-2</v>
      </c>
      <c r="C3197">
        <v>5.4209386041569309E-2</v>
      </c>
      <c r="D3197">
        <v>-1.3724619486779928</v>
      </c>
      <c r="G3197">
        <f t="shared" si="49"/>
        <v>-1.7538375990469843E-2</v>
      </c>
    </row>
    <row r="3198" spans="1:7" x14ac:dyDescent="0.2">
      <c r="A3198" t="s">
        <v>5638</v>
      </c>
      <c r="B3198">
        <v>-9.3526366600288346E-2</v>
      </c>
      <c r="C3198">
        <v>1.6904366383246733E-2</v>
      </c>
      <c r="D3198">
        <v>-1.3724930125502584</v>
      </c>
      <c r="G3198">
        <f t="shared" si="49"/>
        <v>-1.7538532620040039E-2</v>
      </c>
    </row>
    <row r="3199" spans="1:7" x14ac:dyDescent="0.2">
      <c r="A3199" t="s">
        <v>8216</v>
      </c>
      <c r="B3199">
        <v>-9.3630026573685507E-2</v>
      </c>
      <c r="C3199">
        <v>0.28868900879334702</v>
      </c>
      <c r="D3199">
        <v>-1.3745788245785457</v>
      </c>
      <c r="G3199">
        <f t="shared" si="49"/>
        <v>-1.7549049655350639E-2</v>
      </c>
    </row>
    <row r="3200" spans="1:7" x14ac:dyDescent="0.2">
      <c r="A3200" t="s">
        <v>3946</v>
      </c>
      <c r="B3200">
        <v>-9.3926910530216498E-2</v>
      </c>
      <c r="C3200">
        <v>6.373452845913094E-2</v>
      </c>
      <c r="D3200">
        <v>-1.3805526263001164</v>
      </c>
      <c r="G3200">
        <f t="shared" si="49"/>
        <v>-1.7579170626364431E-2</v>
      </c>
    </row>
    <row r="3201" spans="1:7" x14ac:dyDescent="0.2">
      <c r="A3201" t="s">
        <v>5676</v>
      </c>
      <c r="B3201">
        <v>-9.3954896414983863E-2</v>
      </c>
      <c r="C3201">
        <v>5.1856162118489854E-2</v>
      </c>
      <c r="D3201">
        <v>-1.3811157491059307</v>
      </c>
      <c r="G3201">
        <f t="shared" si="49"/>
        <v>-1.7582009991730353E-2</v>
      </c>
    </row>
    <row r="3202" spans="1:7" x14ac:dyDescent="0.2">
      <c r="A3202" t="s">
        <v>4876</v>
      </c>
      <c r="B3202">
        <v>-9.4052952721301902E-2</v>
      </c>
      <c r="C3202">
        <v>0.10062181913999539</v>
      </c>
      <c r="D3202">
        <v>-1.383088805980873</v>
      </c>
      <c r="G3202">
        <f t="shared" si="49"/>
        <v>-1.7591958495498751E-2</v>
      </c>
    </row>
    <row r="3203" spans="1:7" x14ac:dyDescent="0.2">
      <c r="A3203" t="s">
        <v>4504</v>
      </c>
      <c r="B3203">
        <v>-9.412490118725339E-2</v>
      </c>
      <c r="C3203">
        <v>3.0630234559875624E-2</v>
      </c>
      <c r="D3203">
        <v>-1.384536529444234</v>
      </c>
      <c r="G3203">
        <f t="shared" ref="G3203:G3266" si="50">(B3203-MEDIAN($B$2:$B$1467))/(1.486*$H$2)</f>
        <v>-1.7599258174749641E-2</v>
      </c>
    </row>
    <row r="3204" spans="1:7" x14ac:dyDescent="0.2">
      <c r="A3204" t="s">
        <v>824</v>
      </c>
      <c r="B3204">
        <v>-9.4130194823994109E-2</v>
      </c>
      <c r="C3204">
        <v>7.5176120613052039E-2</v>
      </c>
      <c r="D3204">
        <v>-1.3846430462686679</v>
      </c>
      <c r="G3204">
        <f t="shared" si="50"/>
        <v>-1.7599795251527679E-2</v>
      </c>
    </row>
    <row r="3205" spans="1:7" x14ac:dyDescent="0.2">
      <c r="A3205" t="s">
        <v>4200</v>
      </c>
      <c r="B3205">
        <v>-9.4213510276872844E-2</v>
      </c>
      <c r="C3205">
        <v>9.1685097441266808E-2</v>
      </c>
      <c r="D3205">
        <v>-1.3863194925194389</v>
      </c>
      <c r="G3205">
        <f t="shared" si="50"/>
        <v>-1.7608248191762255E-2</v>
      </c>
    </row>
    <row r="3206" spans="1:7" x14ac:dyDescent="0.2">
      <c r="A3206" t="s">
        <v>4328</v>
      </c>
      <c r="B3206">
        <v>-9.4304804909370599E-2</v>
      </c>
      <c r="C3206">
        <v>2.5395281229862742E-2</v>
      </c>
      <c r="D3206">
        <v>-1.3881564932087245</v>
      </c>
      <c r="G3206">
        <f t="shared" si="50"/>
        <v>-1.7617510676038305E-2</v>
      </c>
    </row>
    <row r="3207" spans="1:7" x14ac:dyDescent="0.2">
      <c r="A3207" t="s">
        <v>1662</v>
      </c>
      <c r="B3207">
        <v>-9.4392930733959199E-2</v>
      </c>
      <c r="C3207">
        <v>2.2513836254552781E-2</v>
      </c>
      <c r="D3207">
        <v>-1.389929732183284</v>
      </c>
      <c r="G3207">
        <f t="shared" si="50"/>
        <v>-1.7626451662405559E-2</v>
      </c>
    </row>
    <row r="3208" spans="1:7" x14ac:dyDescent="0.2">
      <c r="A3208" t="s">
        <v>7584</v>
      </c>
      <c r="B3208">
        <v>-9.445689731012466E-2</v>
      </c>
      <c r="C3208">
        <v>2.7378631403213581E-2</v>
      </c>
      <c r="D3208">
        <v>-1.3912168466750376</v>
      </c>
      <c r="G3208">
        <f t="shared" si="50"/>
        <v>-1.7632941522649419E-2</v>
      </c>
    </row>
    <row r="3209" spans="1:7" x14ac:dyDescent="0.2">
      <c r="A3209" t="s">
        <v>1726</v>
      </c>
      <c r="B3209">
        <v>-9.4586600444448055E-2</v>
      </c>
      <c r="C3209">
        <v>8.6161874736859087E-2</v>
      </c>
      <c r="D3209">
        <v>-1.3938266906563959</v>
      </c>
      <c r="G3209">
        <f t="shared" si="50"/>
        <v>-1.7646100820292183E-2</v>
      </c>
    </row>
    <row r="3210" spans="1:7" x14ac:dyDescent="0.2">
      <c r="A3210" t="s">
        <v>3240</v>
      </c>
      <c r="B3210">
        <v>-9.4620475144769095E-2</v>
      </c>
      <c r="C3210">
        <v>1.6371505802911853E-2</v>
      </c>
      <c r="D3210">
        <v>-1.3945083062797528</v>
      </c>
      <c r="G3210">
        <f t="shared" si="50"/>
        <v>-1.764953764752392E-2</v>
      </c>
    </row>
    <row r="3211" spans="1:7" x14ac:dyDescent="0.2">
      <c r="A3211" t="s">
        <v>1838</v>
      </c>
      <c r="B3211">
        <v>-9.4826380772611796E-2</v>
      </c>
      <c r="C3211">
        <v>8.330803211942793E-2</v>
      </c>
      <c r="D3211">
        <v>-1.3986514718736787</v>
      </c>
      <c r="G3211">
        <f t="shared" si="50"/>
        <v>-1.7670428225513703E-2</v>
      </c>
    </row>
    <row r="3212" spans="1:7" x14ac:dyDescent="0.2">
      <c r="A3212" t="s">
        <v>4430</v>
      </c>
      <c r="B3212">
        <v>-9.4828332179622055E-2</v>
      </c>
      <c r="C3212">
        <v>1.2086244350526637E-2</v>
      </c>
      <c r="D3212">
        <v>-1.3986907374463069</v>
      </c>
      <c r="G3212">
        <f t="shared" si="50"/>
        <v>-1.7670626209516205E-2</v>
      </c>
    </row>
    <row r="3213" spans="1:7" x14ac:dyDescent="0.2">
      <c r="A3213" t="s">
        <v>4872</v>
      </c>
      <c r="B3213">
        <v>-9.4840085682515105E-2</v>
      </c>
      <c r="C3213">
        <v>1.2147310303904171E-2</v>
      </c>
      <c r="D3213">
        <v>-1.3989272375813677</v>
      </c>
      <c r="G3213">
        <f t="shared" si="50"/>
        <v>-1.7671818685270329E-2</v>
      </c>
    </row>
    <row r="3214" spans="1:7" x14ac:dyDescent="0.2">
      <c r="A3214" t="s">
        <v>452</v>
      </c>
      <c r="B3214">
        <v>-9.4911423965572395E-2</v>
      </c>
      <c r="C3214">
        <v>8.9536942264343389E-2</v>
      </c>
      <c r="D3214">
        <v>-1.4003626831444125</v>
      </c>
      <c r="G3214">
        <f t="shared" si="50"/>
        <v>-1.7679056457163597E-2</v>
      </c>
    </row>
    <row r="3215" spans="1:7" x14ac:dyDescent="0.2">
      <c r="A3215" t="s">
        <v>2058</v>
      </c>
      <c r="B3215">
        <v>-9.4995234153507191E-2</v>
      </c>
      <c r="C3215">
        <v>5.9015768072548797E-2</v>
      </c>
      <c r="D3215">
        <v>-1.4020490842919187</v>
      </c>
      <c r="G3215">
        <f t="shared" si="50"/>
        <v>-1.7687559591758481E-2</v>
      </c>
    </row>
    <row r="3216" spans="1:7" x14ac:dyDescent="0.2">
      <c r="A3216" t="s">
        <v>938</v>
      </c>
      <c r="B3216">
        <v>-9.5111264591028657E-2</v>
      </c>
      <c r="C3216">
        <v>7.7585516645073654E-2</v>
      </c>
      <c r="D3216">
        <v>-1.4043838107470612</v>
      </c>
      <c r="G3216">
        <f t="shared" si="50"/>
        <v>-1.7699331697890917E-2</v>
      </c>
    </row>
    <row r="3217" spans="1:7" x14ac:dyDescent="0.2">
      <c r="A3217" t="s">
        <v>7848</v>
      </c>
      <c r="B3217">
        <v>-9.5113086704001842E-2</v>
      </c>
      <c r="C3217">
        <v>0.20047846238112144</v>
      </c>
      <c r="D3217">
        <v>-1.4044204747074291</v>
      </c>
      <c r="G3217">
        <f t="shared" si="50"/>
        <v>-1.769951656410158E-2</v>
      </c>
    </row>
    <row r="3218" spans="1:7" x14ac:dyDescent="0.2">
      <c r="A3218" t="s">
        <v>408</v>
      </c>
      <c r="B3218">
        <v>-9.5235566866285204E-2</v>
      </c>
      <c r="C3218">
        <v>9.0900599569251658E-2</v>
      </c>
      <c r="D3218">
        <v>-1.4068849804114623</v>
      </c>
      <c r="G3218">
        <f t="shared" si="50"/>
        <v>-1.7711943040294529E-2</v>
      </c>
    </row>
    <row r="3219" spans="1:7" x14ac:dyDescent="0.2">
      <c r="A3219" t="s">
        <v>2020</v>
      </c>
      <c r="B3219">
        <v>-9.5285340794897394E-2</v>
      </c>
      <c r="C3219">
        <v>3.8779258293469017E-2</v>
      </c>
      <c r="D3219">
        <v>-1.4078865150983049</v>
      </c>
      <c r="G3219">
        <f t="shared" si="50"/>
        <v>-1.7716992956357657E-2</v>
      </c>
    </row>
    <row r="3220" spans="1:7" x14ac:dyDescent="0.2">
      <c r="A3220" t="s">
        <v>396</v>
      </c>
      <c r="B3220">
        <v>-9.5317072167348041E-2</v>
      </c>
      <c r="C3220">
        <v>0.12344509403263604</v>
      </c>
      <c r="D3220">
        <v>-1.4085250033803542</v>
      </c>
      <c r="G3220">
        <f t="shared" si="50"/>
        <v>-1.7720212327862205E-2</v>
      </c>
    </row>
    <row r="3221" spans="1:7" x14ac:dyDescent="0.2">
      <c r="A3221" t="s">
        <v>5396</v>
      </c>
      <c r="B3221">
        <v>-9.5420862906016146E-2</v>
      </c>
      <c r="C3221">
        <v>4.4966000447555575E-2</v>
      </c>
      <c r="D3221">
        <v>-1.4106134466245881</v>
      </c>
      <c r="G3221">
        <f t="shared" si="50"/>
        <v>-1.7730742630231694E-2</v>
      </c>
    </row>
    <row r="3222" spans="1:7" x14ac:dyDescent="0.2">
      <c r="A3222" t="s">
        <v>1344</v>
      </c>
      <c r="B3222">
        <v>-9.5474895124472853E-2</v>
      </c>
      <c r="C3222">
        <v>8.6313905636889218E-2</v>
      </c>
      <c r="D3222">
        <v>-1.411700665224773</v>
      </c>
      <c r="G3222">
        <f t="shared" si="50"/>
        <v>-1.7736224579828978E-2</v>
      </c>
    </row>
    <row r="3223" spans="1:7" x14ac:dyDescent="0.2">
      <c r="A3223" t="s">
        <v>4732</v>
      </c>
      <c r="B3223">
        <v>-9.5548513988708006E-2</v>
      </c>
      <c r="C3223">
        <v>9.3013852699692173E-2</v>
      </c>
      <c r="D3223">
        <v>-1.4131819998952173</v>
      </c>
      <c r="G3223">
        <f t="shared" si="50"/>
        <v>-1.7743693732765384E-2</v>
      </c>
    </row>
    <row r="3224" spans="1:7" x14ac:dyDescent="0.2">
      <c r="A3224" t="s">
        <v>3172</v>
      </c>
      <c r="B3224">
        <v>-9.5595438739475042E-2</v>
      </c>
      <c r="C3224">
        <v>9.5964988984922395E-2</v>
      </c>
      <c r="D3224">
        <v>-1.4141262043587788</v>
      </c>
      <c r="G3224">
        <f t="shared" si="50"/>
        <v>-1.7748454579643736E-2</v>
      </c>
    </row>
    <row r="3225" spans="1:7" x14ac:dyDescent="0.2">
      <c r="A3225" t="s">
        <v>2298</v>
      </c>
      <c r="B3225">
        <v>-9.5635182443554553E-2</v>
      </c>
      <c r="C3225">
        <v>0.10252995856367095</v>
      </c>
      <c r="D3225">
        <v>-1.4149259141532251</v>
      </c>
      <c r="G3225">
        <f t="shared" si="50"/>
        <v>-1.7752486858694946E-2</v>
      </c>
    </row>
    <row r="3226" spans="1:7" x14ac:dyDescent="0.2">
      <c r="A3226" t="s">
        <v>4570</v>
      </c>
      <c r="B3226">
        <v>-9.5663656766693694E-2</v>
      </c>
      <c r="C3226">
        <v>1.4658116339596914E-2</v>
      </c>
      <c r="D3226">
        <v>-1.4154988651559561</v>
      </c>
      <c r="G3226">
        <f t="shared" si="50"/>
        <v>-1.7755375779578152E-2</v>
      </c>
    </row>
    <row r="3227" spans="1:7" x14ac:dyDescent="0.2">
      <c r="A3227" t="s">
        <v>3012</v>
      </c>
      <c r="B3227">
        <v>-9.5794840269471243E-2</v>
      </c>
      <c r="C3227">
        <v>1.9244135933679941E-2</v>
      </c>
      <c r="D3227">
        <v>-1.418138496626417</v>
      </c>
      <c r="G3227">
        <f t="shared" si="50"/>
        <v>-1.7768685271040138E-2</v>
      </c>
    </row>
    <row r="3228" spans="1:7" x14ac:dyDescent="0.2">
      <c r="A3228" t="s">
        <v>4348</v>
      </c>
      <c r="B3228">
        <v>-9.5830256495591459E-2</v>
      </c>
      <c r="C3228">
        <v>6.3695137371182112E-2</v>
      </c>
      <c r="D3228">
        <v>-1.4188511303269398</v>
      </c>
      <c r="G3228">
        <f t="shared" si="50"/>
        <v>-1.777227849693503E-2</v>
      </c>
    </row>
    <row r="3229" spans="1:7" x14ac:dyDescent="0.2">
      <c r="A3229" t="s">
        <v>5480</v>
      </c>
      <c r="B3229">
        <v>-9.5837498864975362E-2</v>
      </c>
      <c r="C3229">
        <v>3.046511043491382E-2</v>
      </c>
      <c r="D3229">
        <v>-1.4189968589112638</v>
      </c>
      <c r="G3229">
        <f t="shared" si="50"/>
        <v>-1.7773013286382169E-2</v>
      </c>
    </row>
    <row r="3230" spans="1:7" x14ac:dyDescent="0.2">
      <c r="A3230" t="s">
        <v>4990</v>
      </c>
      <c r="B3230">
        <v>-9.5850753528102198E-2</v>
      </c>
      <c r="C3230">
        <v>5.6497165473140029E-2</v>
      </c>
      <c r="D3230">
        <v>-1.4192635649008065</v>
      </c>
      <c r="G3230">
        <f t="shared" si="50"/>
        <v>-1.7774358065428181E-2</v>
      </c>
    </row>
    <row r="3231" spans="1:7" x14ac:dyDescent="0.2">
      <c r="A3231" t="s">
        <v>7086</v>
      </c>
      <c r="B3231">
        <v>-9.5863981652334354E-2</v>
      </c>
      <c r="C3231">
        <v>8.6235986233108339E-2</v>
      </c>
      <c r="D3231">
        <v>-1.4195297368834039</v>
      </c>
      <c r="G3231">
        <f t="shared" si="50"/>
        <v>-1.7775700151916179E-2</v>
      </c>
    </row>
    <row r="3232" spans="1:7" x14ac:dyDescent="0.2">
      <c r="A3232" t="s">
        <v>7910</v>
      </c>
      <c r="B3232">
        <v>-9.5925308806937698E-2</v>
      </c>
      <c r="C3232">
        <v>0.10560911292677476</v>
      </c>
      <c r="D3232">
        <v>-1.4207637417990928</v>
      </c>
      <c r="G3232">
        <f t="shared" si="50"/>
        <v>-1.7781922224229384E-2</v>
      </c>
    </row>
    <row r="3233" spans="1:7" x14ac:dyDescent="0.2">
      <c r="A3233" t="s">
        <v>2462</v>
      </c>
      <c r="B3233">
        <v>-9.5995128463333051E-2</v>
      </c>
      <c r="C3233">
        <v>8.4389593212949643E-2</v>
      </c>
      <c r="D3233">
        <v>-1.42216863005391</v>
      </c>
      <c r="G3233">
        <f t="shared" si="50"/>
        <v>-1.7789005920738454E-2</v>
      </c>
    </row>
    <row r="3234" spans="1:7" x14ac:dyDescent="0.2">
      <c r="A3234" t="s">
        <v>5990</v>
      </c>
      <c r="B3234">
        <v>-9.6045861741545752E-2</v>
      </c>
      <c r="C3234">
        <v>0.23433949603716192</v>
      </c>
      <c r="D3234">
        <v>-1.4231894684591551</v>
      </c>
      <c r="G3234">
        <f t="shared" si="50"/>
        <v>-1.7794153169583878E-2</v>
      </c>
    </row>
    <row r="3235" spans="1:7" x14ac:dyDescent="0.2">
      <c r="A3235" t="s">
        <v>5418</v>
      </c>
      <c r="B3235">
        <v>-9.6073315916298335E-2</v>
      </c>
      <c r="C3235">
        <v>0.14658328869609147</v>
      </c>
      <c r="D3235">
        <v>-1.4237418923702267</v>
      </c>
      <c r="G3235">
        <f t="shared" si="50"/>
        <v>-1.7796938589219189E-2</v>
      </c>
    </row>
    <row r="3236" spans="1:7" x14ac:dyDescent="0.2">
      <c r="A3236" t="s">
        <v>6258</v>
      </c>
      <c r="B3236">
        <v>-9.6137778200163199E-2</v>
      </c>
      <c r="C3236">
        <v>0.10281993896533713</v>
      </c>
      <c r="D3236">
        <v>-1.4250389813299265</v>
      </c>
      <c r="G3236">
        <f t="shared" si="50"/>
        <v>-1.7803478742504885E-2</v>
      </c>
    </row>
    <row r="3237" spans="1:7" x14ac:dyDescent="0.2">
      <c r="A3237" t="s">
        <v>652</v>
      </c>
      <c r="B3237">
        <v>-9.6227414609641251E-2</v>
      </c>
      <c r="C3237">
        <v>0.17818386825319668</v>
      </c>
      <c r="D3237">
        <v>-1.4268426157988019</v>
      </c>
      <c r="G3237">
        <f t="shared" si="50"/>
        <v>-1.7812572988361804E-2</v>
      </c>
    </row>
    <row r="3238" spans="1:7" x14ac:dyDescent="0.2">
      <c r="A3238" t="s">
        <v>3896</v>
      </c>
      <c r="B3238">
        <v>-9.6431751391854087E-2</v>
      </c>
      <c r="C3238">
        <v>4.8975925152431245E-2</v>
      </c>
      <c r="D3238">
        <v>-1.4309542135948781</v>
      </c>
      <c r="G3238">
        <f t="shared" si="50"/>
        <v>-1.783330439589895E-2</v>
      </c>
    </row>
    <row r="3239" spans="1:7" x14ac:dyDescent="0.2">
      <c r="A3239" t="s">
        <v>3708</v>
      </c>
      <c r="B3239">
        <v>-9.6431872085114681E-2</v>
      </c>
      <c r="C3239">
        <v>0.13029815305952996</v>
      </c>
      <c r="D3239">
        <v>-1.4309566421451316</v>
      </c>
      <c r="G3239">
        <f t="shared" si="50"/>
        <v>-1.7833316641081367E-2</v>
      </c>
    </row>
    <row r="3240" spans="1:7" x14ac:dyDescent="0.2">
      <c r="A3240" t="s">
        <v>2854</v>
      </c>
      <c r="B3240">
        <v>-9.6569324961919001E-2</v>
      </c>
      <c r="C3240">
        <v>9.6723552161852952E-2</v>
      </c>
      <c r="D3240">
        <v>-1.4337224239060695</v>
      </c>
      <c r="G3240">
        <f t="shared" si="50"/>
        <v>-1.7847262204749956E-2</v>
      </c>
    </row>
    <row r="3241" spans="1:7" x14ac:dyDescent="0.2">
      <c r="A3241" t="s">
        <v>2478</v>
      </c>
      <c r="B3241">
        <v>-9.6612682131767658E-2</v>
      </c>
      <c r="C3241">
        <v>3.8466159114472626E-2</v>
      </c>
      <c r="D3241">
        <v>-1.4345948426750417</v>
      </c>
      <c r="G3241">
        <f t="shared" si="50"/>
        <v>-1.7851661095385579E-2</v>
      </c>
    </row>
    <row r="3242" spans="1:7" x14ac:dyDescent="0.2">
      <c r="A3242" t="s">
        <v>6038</v>
      </c>
      <c r="B3242">
        <v>-9.6825818613043999E-2</v>
      </c>
      <c r="C3242">
        <v>7.9328335672397526E-2</v>
      </c>
      <c r="D3242">
        <v>-1.4388835051331128</v>
      </c>
      <c r="G3242">
        <f t="shared" si="50"/>
        <v>-1.7873285294448139E-2</v>
      </c>
    </row>
    <row r="3243" spans="1:7" x14ac:dyDescent="0.2">
      <c r="A3243" t="s">
        <v>7856</v>
      </c>
      <c r="B3243">
        <v>-9.689995861329706E-2</v>
      </c>
      <c r="C3243">
        <v>0.11933883718621074</v>
      </c>
      <c r="D3243">
        <v>-1.4403753259317984</v>
      </c>
      <c r="G3243">
        <f t="shared" si="50"/>
        <v>-1.7880807320308608E-2</v>
      </c>
    </row>
    <row r="3244" spans="1:7" x14ac:dyDescent="0.2">
      <c r="A3244" t="s">
        <v>5460</v>
      </c>
      <c r="B3244">
        <v>-9.69866342166983E-2</v>
      </c>
      <c r="C3244">
        <v>8.9133889003136291E-2</v>
      </c>
      <c r="D3244">
        <v>-1.4421193840306821</v>
      </c>
      <c r="G3244">
        <f t="shared" si="50"/>
        <v>-1.7889601171509451E-2</v>
      </c>
    </row>
    <row r="3245" spans="1:7" x14ac:dyDescent="0.2">
      <c r="A3245" t="s">
        <v>2914</v>
      </c>
      <c r="B3245">
        <v>-9.7319727547604942E-2</v>
      </c>
      <c r="C3245">
        <v>0.15844325204597615</v>
      </c>
      <c r="D3245">
        <v>-1.4488217789221556</v>
      </c>
      <c r="G3245">
        <f t="shared" si="50"/>
        <v>-1.7923395838901922E-2</v>
      </c>
    </row>
    <row r="3246" spans="1:7" x14ac:dyDescent="0.2">
      <c r="A3246" t="s">
        <v>1360</v>
      </c>
      <c r="B3246">
        <v>-9.7336069588850355E-2</v>
      </c>
      <c r="C3246">
        <v>2.1753269281726172E-2</v>
      </c>
      <c r="D3246">
        <v>-1.4491506081228525</v>
      </c>
      <c r="G3246">
        <f t="shared" si="50"/>
        <v>-1.7925053854230238E-2</v>
      </c>
    </row>
    <row r="3247" spans="1:7" x14ac:dyDescent="0.2">
      <c r="A3247" t="s">
        <v>7244</v>
      </c>
      <c r="B3247">
        <v>-9.736925284433845E-2</v>
      </c>
      <c r="C3247">
        <v>7.3947571347743437E-3</v>
      </c>
      <c r="D3247">
        <v>-1.4498183107197808</v>
      </c>
      <c r="G3247">
        <f t="shared" si="50"/>
        <v>-1.7928420529507608E-2</v>
      </c>
    </row>
    <row r="3248" spans="1:7" x14ac:dyDescent="0.2">
      <c r="A3248" t="s">
        <v>596</v>
      </c>
      <c r="B3248">
        <v>-9.7435605826943314E-2</v>
      </c>
      <c r="C3248">
        <v>0.23507889249446376</v>
      </c>
      <c r="D3248">
        <v>-1.4511534437001812</v>
      </c>
      <c r="G3248">
        <f t="shared" si="50"/>
        <v>-1.7935152507513673E-2</v>
      </c>
    </row>
    <row r="3249" spans="1:7" x14ac:dyDescent="0.2">
      <c r="A3249" t="s">
        <v>5192</v>
      </c>
      <c r="B3249">
        <v>-9.7499814990333653E-2</v>
      </c>
      <c r="C3249">
        <v>0.19073819840259118</v>
      </c>
      <c r="D3249">
        <v>-1.4524454394526085</v>
      </c>
      <c r="G3249">
        <f t="shared" si="50"/>
        <v>-1.7941666979942223E-2</v>
      </c>
    </row>
    <row r="3250" spans="1:7" x14ac:dyDescent="0.2">
      <c r="A3250" t="s">
        <v>5616</v>
      </c>
      <c r="B3250">
        <v>-9.7502358204794304E-2</v>
      </c>
      <c r="C3250">
        <v>0.11614273345709095</v>
      </c>
      <c r="D3250">
        <v>-1.4524966131808923</v>
      </c>
      <c r="G3250">
        <f t="shared" si="50"/>
        <v>-1.7941925006983987E-2</v>
      </c>
    </row>
    <row r="3251" spans="1:7" x14ac:dyDescent="0.2">
      <c r="A3251" t="s">
        <v>6252</v>
      </c>
      <c r="B3251">
        <v>-9.7531686600419304E-2</v>
      </c>
      <c r="C3251">
        <v>2.6082421145613502E-2</v>
      </c>
      <c r="D3251">
        <v>-1.4530867495504109</v>
      </c>
      <c r="G3251">
        <f t="shared" si="50"/>
        <v>-1.7944900579543798E-2</v>
      </c>
    </row>
    <row r="3252" spans="1:7" x14ac:dyDescent="0.2">
      <c r="A3252" t="s">
        <v>3274</v>
      </c>
      <c r="B3252">
        <v>-9.7636210864912698E-2</v>
      </c>
      <c r="C3252">
        <v>8.4001802944166634E-2</v>
      </c>
      <c r="D3252">
        <v>-1.4551899525610168</v>
      </c>
      <c r="G3252">
        <f t="shared" si="50"/>
        <v>-1.7955505303281081E-2</v>
      </c>
    </row>
    <row r="3253" spans="1:7" x14ac:dyDescent="0.2">
      <c r="A3253" t="s">
        <v>2786</v>
      </c>
      <c r="B3253">
        <v>-9.7718997761175694E-2</v>
      </c>
      <c r="C3253">
        <v>5.2714882258209417E-2</v>
      </c>
      <c r="D3253">
        <v>-1.4568557633687076</v>
      </c>
      <c r="G3253">
        <f t="shared" si="50"/>
        <v>-1.7963904617719614E-2</v>
      </c>
    </row>
    <row r="3254" spans="1:7" x14ac:dyDescent="0.2">
      <c r="A3254" t="s">
        <v>2944</v>
      </c>
      <c r="B3254">
        <v>-9.7729190263919699E-2</v>
      </c>
      <c r="C3254">
        <v>8.1056273921376015E-2</v>
      </c>
      <c r="D3254">
        <v>-1.4570608535701139</v>
      </c>
      <c r="G3254">
        <f t="shared" si="50"/>
        <v>-1.7964938719000456E-2</v>
      </c>
    </row>
    <row r="3255" spans="1:7" x14ac:dyDescent="0.2">
      <c r="A3255" t="s">
        <v>2096</v>
      </c>
      <c r="B3255">
        <v>-9.7868574792787946E-2</v>
      </c>
      <c r="C3255">
        <v>0.11542583125010034</v>
      </c>
      <c r="D3255">
        <v>-1.4598655034011214</v>
      </c>
      <c r="G3255">
        <f t="shared" si="50"/>
        <v>-1.7979080262392925E-2</v>
      </c>
    </row>
    <row r="3256" spans="1:7" x14ac:dyDescent="0.2">
      <c r="A3256" t="s">
        <v>5828</v>
      </c>
      <c r="B3256">
        <v>-9.7888280855005755E-2</v>
      </c>
      <c r="C3256">
        <v>3.981237143281384E-2</v>
      </c>
      <c r="D3256">
        <v>-1.4602620223298559</v>
      </c>
      <c r="G3256">
        <f t="shared" si="50"/>
        <v>-1.7981079581371944E-2</v>
      </c>
    </row>
    <row r="3257" spans="1:7" x14ac:dyDescent="0.2">
      <c r="A3257" t="s">
        <v>1140</v>
      </c>
      <c r="B3257">
        <v>-9.7963456619929848E-2</v>
      </c>
      <c r="C3257">
        <v>7.2956660296291609E-2</v>
      </c>
      <c r="D3257">
        <v>-1.4617746844459614</v>
      </c>
      <c r="G3257">
        <f t="shared" si="50"/>
        <v>-1.7988706692862497E-2</v>
      </c>
    </row>
    <row r="3258" spans="1:7" x14ac:dyDescent="0.2">
      <c r="A3258" t="s">
        <v>3468</v>
      </c>
      <c r="B3258">
        <v>-9.8074083160180459E-2</v>
      </c>
      <c r="C3258">
        <v>3.5631672729332126E-2</v>
      </c>
      <c r="D3258">
        <v>-1.4640006754504011</v>
      </c>
      <c r="G3258">
        <f t="shared" si="50"/>
        <v>-1.7999930535508562E-2</v>
      </c>
    </row>
    <row r="3259" spans="1:7" x14ac:dyDescent="0.2">
      <c r="A3259" t="s">
        <v>2530</v>
      </c>
      <c r="B3259">
        <v>-9.8081224834539751E-2</v>
      </c>
      <c r="C3259">
        <v>6.9380983554447662E-2</v>
      </c>
      <c r="D3259">
        <v>-1.4641443778824252</v>
      </c>
      <c r="G3259">
        <f t="shared" si="50"/>
        <v>-1.8000655108735351E-2</v>
      </c>
    </row>
    <row r="3260" spans="1:7" x14ac:dyDescent="0.2">
      <c r="A3260" t="s">
        <v>562</v>
      </c>
      <c r="B3260">
        <v>-9.8328786201363261E-2</v>
      </c>
      <c r="C3260">
        <v>4.7608231769789115E-2</v>
      </c>
      <c r="D3260">
        <v>-1.4691257266107465</v>
      </c>
      <c r="G3260">
        <f t="shared" si="50"/>
        <v>-1.8025771955200737E-2</v>
      </c>
    </row>
    <row r="3261" spans="1:7" x14ac:dyDescent="0.2">
      <c r="A3261" t="s">
        <v>4508</v>
      </c>
      <c r="B3261">
        <v>-9.8346423179196008E-2</v>
      </c>
      <c r="C3261">
        <v>2.3185786149902181E-2</v>
      </c>
      <c r="D3261">
        <v>-1.4694806121012651</v>
      </c>
      <c r="G3261">
        <f t="shared" si="50"/>
        <v>-1.8027561350977724E-2</v>
      </c>
    </row>
    <row r="3262" spans="1:7" x14ac:dyDescent="0.2">
      <c r="A3262" t="s">
        <v>1602</v>
      </c>
      <c r="B3262">
        <v>-9.8462014188023445E-2</v>
      </c>
      <c r="C3262">
        <v>0.10049799452638811</v>
      </c>
      <c r="D3262">
        <v>-1.4718064965161723</v>
      </c>
      <c r="G3262">
        <f t="shared" si="50"/>
        <v>-1.8039288873970306E-2</v>
      </c>
    </row>
    <row r="3263" spans="1:7" x14ac:dyDescent="0.2">
      <c r="A3263" t="s">
        <v>1116</v>
      </c>
      <c r="B3263">
        <v>-9.8544728669405141E-2</v>
      </c>
      <c r="C3263">
        <v>2.6662007533223151E-2</v>
      </c>
      <c r="D3263">
        <v>-1.4734708502153429</v>
      </c>
      <c r="G3263">
        <f t="shared" si="50"/>
        <v>-1.804768084140846E-2</v>
      </c>
    </row>
    <row r="3264" spans="1:7" x14ac:dyDescent="0.2">
      <c r="A3264" t="s">
        <v>2922</v>
      </c>
      <c r="B3264">
        <v>-9.8644994404640848E-2</v>
      </c>
      <c r="C3264">
        <v>3.2749893606051801E-2</v>
      </c>
      <c r="D3264">
        <v>-1.475488364495213</v>
      </c>
      <c r="G3264">
        <f t="shared" si="50"/>
        <v>-1.8057853507321434E-2</v>
      </c>
    </row>
    <row r="3265" spans="1:7" x14ac:dyDescent="0.2">
      <c r="A3265" t="s">
        <v>352</v>
      </c>
      <c r="B3265">
        <v>-9.8709815310191296E-2</v>
      </c>
      <c r="C3265">
        <v>6.1981270614921813E-2</v>
      </c>
      <c r="D3265">
        <v>-1.4767926695229945</v>
      </c>
      <c r="G3265">
        <f t="shared" si="50"/>
        <v>-1.806443004530613E-2</v>
      </c>
    </row>
    <row r="3266" spans="1:7" x14ac:dyDescent="0.2">
      <c r="A3266" t="s">
        <v>7362</v>
      </c>
      <c r="B3266">
        <v>-9.8712728704985181E-2</v>
      </c>
      <c r="C3266">
        <v>0.14108489052954759</v>
      </c>
      <c r="D3266">
        <v>-1.476851291898682</v>
      </c>
      <c r="G3266">
        <f t="shared" si="50"/>
        <v>-1.8064725629753208E-2</v>
      </c>
    </row>
    <row r="3267" spans="1:7" x14ac:dyDescent="0.2">
      <c r="A3267" t="s">
        <v>6700</v>
      </c>
      <c r="B3267">
        <v>-9.8740328728529642E-2</v>
      </c>
      <c r="C3267">
        <v>2.8980995256558104E-2</v>
      </c>
      <c r="D3267">
        <v>-1.4774066505313674</v>
      </c>
      <c r="G3267">
        <f t="shared" ref="G3267:G3330" si="51">(B3267-MEDIAN($B$2:$B$1467))/(1.486*$H$2)</f>
        <v>-1.8067525846776979E-2</v>
      </c>
    </row>
    <row r="3268" spans="1:7" x14ac:dyDescent="0.2">
      <c r="A3268" t="s">
        <v>6298</v>
      </c>
      <c r="B3268">
        <v>-9.8777438170156301E-2</v>
      </c>
      <c r="C3268">
        <v>1.2353625008502225E-2</v>
      </c>
      <c r="D3268">
        <v>-1.4781533545596557</v>
      </c>
      <c r="G3268">
        <f t="shared" si="51"/>
        <v>-1.8071290861325546E-2</v>
      </c>
    </row>
    <row r="3269" spans="1:7" x14ac:dyDescent="0.2">
      <c r="A3269" t="s">
        <v>6506</v>
      </c>
      <c r="B3269">
        <v>-9.887478149889925E-2</v>
      </c>
      <c r="C3269">
        <v>1.5720810173626462E-2</v>
      </c>
      <c r="D3269">
        <v>-1.4801120651333857</v>
      </c>
      <c r="G3269">
        <f t="shared" si="51"/>
        <v>-1.8081167028491035E-2</v>
      </c>
    </row>
    <row r="3270" spans="1:7" x14ac:dyDescent="0.2">
      <c r="A3270" t="s">
        <v>3022</v>
      </c>
      <c r="B3270">
        <v>-9.8877971607713694E-2</v>
      </c>
      <c r="C3270">
        <v>5.0555770824763556E-2</v>
      </c>
      <c r="D3270">
        <v>-1.4801762554579501</v>
      </c>
      <c r="G3270">
        <f t="shared" si="51"/>
        <v>-1.8081490687526888E-2</v>
      </c>
    </row>
    <row r="3271" spans="1:7" x14ac:dyDescent="0.2">
      <c r="A3271" t="s">
        <v>3716</v>
      </c>
      <c r="B3271">
        <v>-9.8957424422032259E-2</v>
      </c>
      <c r="C3271">
        <v>9.7123159920147417E-2</v>
      </c>
      <c r="D3271">
        <v>-1.4817749789609169</v>
      </c>
      <c r="G3271">
        <f t="shared" si="51"/>
        <v>-1.8089551735840231E-2</v>
      </c>
    </row>
    <row r="3272" spans="1:7" x14ac:dyDescent="0.2">
      <c r="A3272" t="s">
        <v>4738</v>
      </c>
      <c r="B3272">
        <v>-9.8981987460994209E-2</v>
      </c>
      <c r="C3272">
        <v>8.53238708012303E-2</v>
      </c>
      <c r="D3272">
        <v>-1.4822692283846732</v>
      </c>
      <c r="G3272">
        <f t="shared" si="51"/>
        <v>-1.8092043829361314E-2</v>
      </c>
    </row>
    <row r="3273" spans="1:7" x14ac:dyDescent="0.2">
      <c r="A3273" t="s">
        <v>6358</v>
      </c>
      <c r="B3273">
        <v>-9.900241420993075E-2</v>
      </c>
      <c r="C3273">
        <v>6.1776481858357379E-2</v>
      </c>
      <c r="D3273">
        <v>-1.4826802487354831</v>
      </c>
      <c r="G3273">
        <f t="shared" si="51"/>
        <v>-1.8094116267090225E-2</v>
      </c>
    </row>
    <row r="3274" spans="1:7" x14ac:dyDescent="0.2">
      <c r="A3274" t="s">
        <v>2816</v>
      </c>
      <c r="B3274">
        <v>-9.9014357713780601E-2</v>
      </c>
      <c r="C3274">
        <v>0.15797060863310738</v>
      </c>
      <c r="D3274">
        <v>-1.4829205720075571</v>
      </c>
      <c r="G3274">
        <f t="shared" si="51"/>
        <v>-1.8095328019781302E-2</v>
      </c>
    </row>
    <row r="3275" spans="1:7" x14ac:dyDescent="0.2">
      <c r="A3275" t="s">
        <v>1656</v>
      </c>
      <c r="B3275">
        <v>-9.9087833933383704E-2</v>
      </c>
      <c r="C3275">
        <v>9.5426252840731529E-2</v>
      </c>
      <c r="D3275">
        <v>-1.4843990364294422</v>
      </c>
      <c r="G3275">
        <f t="shared" si="51"/>
        <v>-1.810278270041386E-2</v>
      </c>
    </row>
    <row r="3276" spans="1:7" x14ac:dyDescent="0.2">
      <c r="A3276" t="s">
        <v>444</v>
      </c>
      <c r="B3276">
        <v>-9.9405333287384406E-2</v>
      </c>
      <c r="C3276">
        <v>0.23322778005619288</v>
      </c>
      <c r="D3276">
        <v>-1.4907876544258105</v>
      </c>
      <c r="G3276">
        <f t="shared" si="51"/>
        <v>-1.8134995248880601E-2</v>
      </c>
    </row>
    <row r="3277" spans="1:7" x14ac:dyDescent="0.2">
      <c r="A3277" t="s">
        <v>448</v>
      </c>
      <c r="B3277">
        <v>-9.9558002650300695E-2</v>
      </c>
      <c r="C3277">
        <v>3.4653445146341708E-2</v>
      </c>
      <c r="D3277">
        <v>-1.4938596173357537</v>
      </c>
      <c r="G3277">
        <f t="shared" si="51"/>
        <v>-1.8150484632371806E-2</v>
      </c>
    </row>
    <row r="3278" spans="1:7" x14ac:dyDescent="0.2">
      <c r="A3278" t="s">
        <v>3736</v>
      </c>
      <c r="B3278">
        <v>-9.95769083284892E-2</v>
      </c>
      <c r="C3278">
        <v>5.0706538950093367E-2</v>
      </c>
      <c r="D3278">
        <v>-1.4942400311992363</v>
      </c>
      <c r="G3278">
        <f t="shared" si="51"/>
        <v>-1.8152402746746749E-2</v>
      </c>
    </row>
    <row r="3279" spans="1:7" x14ac:dyDescent="0.2">
      <c r="A3279" t="s">
        <v>3754</v>
      </c>
      <c r="B3279">
        <v>-9.9580546819107801E-2</v>
      </c>
      <c r="C3279">
        <v>3.9699664701952991E-2</v>
      </c>
      <c r="D3279">
        <v>-1.4943132437155855</v>
      </c>
      <c r="G3279">
        <f t="shared" si="51"/>
        <v>-1.8152771897278621E-2</v>
      </c>
    </row>
    <row r="3280" spans="1:7" x14ac:dyDescent="0.2">
      <c r="A3280" t="s">
        <v>6240</v>
      </c>
      <c r="B3280">
        <v>-9.9733577746641044E-2</v>
      </c>
      <c r="C3280">
        <v>1.1660991756470795E-2</v>
      </c>
      <c r="D3280">
        <v>-1.4973924819103117</v>
      </c>
      <c r="G3280">
        <f t="shared" si="51"/>
        <v>-1.8168297964049968E-2</v>
      </c>
    </row>
    <row r="3281" spans="1:7" x14ac:dyDescent="0.2">
      <c r="A3281" t="s">
        <v>7878</v>
      </c>
      <c r="B3281">
        <v>-9.9946621454516105E-2</v>
      </c>
      <c r="C3281">
        <v>1.7942597822940002E-2</v>
      </c>
      <c r="D3281">
        <v>-1.5016792776123924</v>
      </c>
      <c r="G3281">
        <f t="shared" si="51"/>
        <v>-1.818991275059673E-2</v>
      </c>
    </row>
    <row r="3282" spans="1:7" x14ac:dyDescent="0.2">
      <c r="A3282" t="s">
        <v>3920</v>
      </c>
      <c r="B3282">
        <v>-0.10007818893521914</v>
      </c>
      <c r="C3282">
        <v>0.10038620223151848</v>
      </c>
      <c r="D3282">
        <v>-1.5043266353608886</v>
      </c>
      <c r="G3282">
        <f t="shared" si="51"/>
        <v>-1.8203261199327067E-2</v>
      </c>
    </row>
    <row r="3283" spans="1:7" x14ac:dyDescent="0.2">
      <c r="A3283" t="s">
        <v>6242</v>
      </c>
      <c r="B3283">
        <v>-0.1000848441570356</v>
      </c>
      <c r="C3283">
        <v>8.5103992615537472E-2</v>
      </c>
      <c r="D3283">
        <v>-1.5044605495541954</v>
      </c>
      <c r="G3283">
        <f t="shared" si="51"/>
        <v>-1.820393641851293E-2</v>
      </c>
    </row>
    <row r="3284" spans="1:7" x14ac:dyDescent="0.2">
      <c r="A3284" t="s">
        <v>6758</v>
      </c>
      <c r="B3284">
        <v>-0.10025036116376954</v>
      </c>
      <c r="C3284">
        <v>9.6462526095611872E-2</v>
      </c>
      <c r="D3284">
        <v>-1.5077910285444711</v>
      </c>
      <c r="G3284">
        <f t="shared" si="51"/>
        <v>-1.8220729286070936E-2</v>
      </c>
    </row>
    <row r="3285" spans="1:7" x14ac:dyDescent="0.2">
      <c r="A3285" t="s">
        <v>958</v>
      </c>
      <c r="B3285">
        <v>-0.10028041082569289</v>
      </c>
      <c r="C3285">
        <v>1.014143400073733E-2</v>
      </c>
      <c r="D3285">
        <v>-1.5083956779981764</v>
      </c>
      <c r="G3285">
        <f t="shared" si="51"/>
        <v>-1.8223778036183077E-2</v>
      </c>
    </row>
    <row r="3286" spans="1:7" x14ac:dyDescent="0.2">
      <c r="A3286" t="s">
        <v>866</v>
      </c>
      <c r="B3286">
        <v>-0.10034951584133034</v>
      </c>
      <c r="C3286">
        <v>0.18986046546716775</v>
      </c>
      <c r="D3286">
        <v>-1.5097861864857616</v>
      </c>
      <c r="G3286">
        <f t="shared" si="51"/>
        <v>-1.8230789227347617E-2</v>
      </c>
    </row>
    <row r="3287" spans="1:7" x14ac:dyDescent="0.2">
      <c r="A3287" t="s">
        <v>2502</v>
      </c>
      <c r="B3287">
        <v>-0.10042788161509086</v>
      </c>
      <c r="C3287">
        <v>0.15582805846627823</v>
      </c>
      <c r="D3287">
        <v>-1.5113630369147066</v>
      </c>
      <c r="G3287">
        <f t="shared" si="51"/>
        <v>-1.8238739987730547E-2</v>
      </c>
    </row>
    <row r="3288" spans="1:7" x14ac:dyDescent="0.2">
      <c r="A3288" t="s">
        <v>3232</v>
      </c>
      <c r="B3288">
        <v>-0.10046026957284396</v>
      </c>
      <c r="C3288">
        <v>9.7905688880853742E-2</v>
      </c>
      <c r="D3288">
        <v>-1.512014736791131</v>
      </c>
      <c r="G3288">
        <f t="shared" si="51"/>
        <v>-1.8242025974444263E-2</v>
      </c>
    </row>
    <row r="3289" spans="1:7" x14ac:dyDescent="0.2">
      <c r="A3289" t="s">
        <v>5890</v>
      </c>
      <c r="B3289">
        <v>-0.1004849054874839</v>
      </c>
      <c r="C3289">
        <v>3.4521612505628262E-2</v>
      </c>
      <c r="D3289">
        <v>-1.5125104525954074</v>
      </c>
      <c r="G3289">
        <f t="shared" si="51"/>
        <v>-1.8244525461716794E-2</v>
      </c>
    </row>
    <row r="3290" spans="1:7" x14ac:dyDescent="0.2">
      <c r="A3290" t="s">
        <v>3016</v>
      </c>
      <c r="B3290">
        <v>-0.10065605644542006</v>
      </c>
      <c r="C3290">
        <v>9.1362739294797476E-2</v>
      </c>
      <c r="D3290">
        <v>-1.5159542961062329</v>
      </c>
      <c r="G3290">
        <f t="shared" si="51"/>
        <v>-1.8261889933354855E-2</v>
      </c>
    </row>
    <row r="3291" spans="1:7" x14ac:dyDescent="0.2">
      <c r="A3291" t="s">
        <v>7872</v>
      </c>
      <c r="B3291">
        <v>-0.10068354921209466</v>
      </c>
      <c r="C3291">
        <v>1.9790305873637868E-2</v>
      </c>
      <c r="D3291">
        <v>-1.5165074965513179</v>
      </c>
      <c r="G3291">
        <f t="shared" si="51"/>
        <v>-1.8264679268412805E-2</v>
      </c>
    </row>
    <row r="3292" spans="1:7" x14ac:dyDescent="0.2">
      <c r="A3292" t="s">
        <v>23</v>
      </c>
      <c r="B3292">
        <v>-0.10079353359781459</v>
      </c>
      <c r="C3292">
        <v>0.10753077250987615</v>
      </c>
      <c r="D3292">
        <v>-1.5187205663326451</v>
      </c>
      <c r="G3292">
        <f t="shared" si="51"/>
        <v>-1.8275837959953262E-2</v>
      </c>
    </row>
    <row r="3293" spans="1:7" x14ac:dyDescent="0.2">
      <c r="A3293" t="s">
        <v>8014</v>
      </c>
      <c r="B3293">
        <v>-0.10083441032878436</v>
      </c>
      <c r="C3293">
        <v>8.1918047463302487E-2</v>
      </c>
      <c r="D3293">
        <v>-1.5195430745230258</v>
      </c>
      <c r="G3293">
        <f t="shared" si="51"/>
        <v>-1.8279985192572585E-2</v>
      </c>
    </row>
    <row r="3294" spans="1:7" x14ac:dyDescent="0.2">
      <c r="A3294" t="s">
        <v>4222</v>
      </c>
      <c r="B3294">
        <v>-0.1008956662623525</v>
      </c>
      <c r="C3294">
        <v>0.29292741797174704</v>
      </c>
      <c r="D3294">
        <v>-1.5207756463523747</v>
      </c>
      <c r="G3294">
        <f t="shared" si="51"/>
        <v>-1.8286200039009513E-2</v>
      </c>
    </row>
    <row r="3295" spans="1:7" x14ac:dyDescent="0.2">
      <c r="A3295" t="s">
        <v>4460</v>
      </c>
      <c r="B3295">
        <v>-0.10148457508147485</v>
      </c>
      <c r="C3295">
        <v>3.4389875081761945E-2</v>
      </c>
      <c r="D3295">
        <v>-1.5326254766989802</v>
      </c>
      <c r="G3295">
        <f t="shared" si="51"/>
        <v>-1.8345948991690623E-2</v>
      </c>
    </row>
    <row r="3296" spans="1:7" x14ac:dyDescent="0.2">
      <c r="A3296" t="s">
        <v>1472</v>
      </c>
      <c r="B3296">
        <v>-0.10154118623720181</v>
      </c>
      <c r="C3296">
        <v>4.1361217207073225E-2</v>
      </c>
      <c r="D3296">
        <v>-1.5337645878301216</v>
      </c>
      <c r="G3296">
        <f t="shared" si="51"/>
        <v>-1.8351692592660625E-2</v>
      </c>
    </row>
    <row r="3297" spans="1:7" x14ac:dyDescent="0.2">
      <c r="A3297" t="s">
        <v>7780</v>
      </c>
      <c r="B3297">
        <v>-0.1015856709007015</v>
      </c>
      <c r="C3297">
        <v>9.4585106011189385E-2</v>
      </c>
      <c r="D3297">
        <v>-1.5346596936570014</v>
      </c>
      <c r="G3297">
        <f t="shared" si="51"/>
        <v>-1.8356205875478222E-2</v>
      </c>
    </row>
    <row r="3298" spans="1:7" x14ac:dyDescent="0.2">
      <c r="A3298" t="s">
        <v>764</v>
      </c>
      <c r="B3298">
        <v>-0.10163477886073954</v>
      </c>
      <c r="C3298">
        <v>4.6594637353384885E-2</v>
      </c>
      <c r="D3298">
        <v>-1.5356478279423496</v>
      </c>
      <c r="G3298">
        <f t="shared" si="51"/>
        <v>-1.8361188224333094E-2</v>
      </c>
    </row>
    <row r="3299" spans="1:7" x14ac:dyDescent="0.2">
      <c r="A3299" t="s">
        <v>6596</v>
      </c>
      <c r="B3299">
        <v>-0.10165778913759944</v>
      </c>
      <c r="C3299">
        <v>5.5696651449736956E-2</v>
      </c>
      <c r="D3299">
        <v>-1.536110833195734</v>
      </c>
      <c r="G3299">
        <f t="shared" si="51"/>
        <v>-1.8363522779188853E-2</v>
      </c>
    </row>
    <row r="3300" spans="1:7" x14ac:dyDescent="0.2">
      <c r="A3300" t="s">
        <v>3182</v>
      </c>
      <c r="B3300">
        <v>-0.10185389773693546</v>
      </c>
      <c r="C3300">
        <v>1.3210960809317902E-2</v>
      </c>
      <c r="D3300">
        <v>-1.5400568661913097</v>
      </c>
      <c r="G3300">
        <f t="shared" si="51"/>
        <v>-1.8383419379548054E-2</v>
      </c>
    </row>
    <row r="3301" spans="1:7" x14ac:dyDescent="0.2">
      <c r="A3301" t="s">
        <v>7578</v>
      </c>
      <c r="B3301">
        <v>-0.10200604341014274</v>
      </c>
      <c r="C3301">
        <v>9.1303023206459527E-2</v>
      </c>
      <c r="D3301">
        <v>-1.543118291588476</v>
      </c>
      <c r="G3301">
        <f t="shared" si="51"/>
        <v>-1.8398855631025227E-2</v>
      </c>
    </row>
    <row r="3302" spans="1:7" x14ac:dyDescent="0.2">
      <c r="A3302" t="s">
        <v>3952</v>
      </c>
      <c r="B3302">
        <v>-0.10221519203887625</v>
      </c>
      <c r="C3302">
        <v>0.11171091090658253</v>
      </c>
      <c r="D3302">
        <v>-1.5473267117840006</v>
      </c>
      <c r="G3302">
        <f t="shared" si="51"/>
        <v>-1.8420075234325001E-2</v>
      </c>
    </row>
    <row r="3303" spans="1:7" x14ac:dyDescent="0.2">
      <c r="A3303" t="s">
        <v>7212</v>
      </c>
      <c r="B3303">
        <v>-0.1024237892757916</v>
      </c>
      <c r="C3303">
        <v>3.8172147708770844E-2</v>
      </c>
      <c r="D3303">
        <v>-1.5515240370539829</v>
      </c>
      <c r="G3303">
        <f t="shared" si="51"/>
        <v>-1.8441238895036419E-2</v>
      </c>
    </row>
    <row r="3304" spans="1:7" x14ac:dyDescent="0.2">
      <c r="A3304" t="s">
        <v>6694</v>
      </c>
      <c r="B3304">
        <v>-0.10250913376006206</v>
      </c>
      <c r="C3304">
        <v>0.20175181966064989</v>
      </c>
      <c r="D3304">
        <v>-1.5532413108097582</v>
      </c>
      <c r="G3304">
        <f t="shared" si="51"/>
        <v>-1.84498976948144E-2</v>
      </c>
    </row>
    <row r="3305" spans="1:7" x14ac:dyDescent="0.2">
      <c r="A3305" t="s">
        <v>3252</v>
      </c>
      <c r="B3305">
        <v>-0.1025173628083334</v>
      </c>
      <c r="C3305">
        <v>0.10542536775538257</v>
      </c>
      <c r="D3305">
        <v>-1.5534068930234441</v>
      </c>
      <c r="G3305">
        <f t="shared" si="51"/>
        <v>-1.8450732589792723E-2</v>
      </c>
    </row>
    <row r="3306" spans="1:7" x14ac:dyDescent="0.2">
      <c r="A3306" t="s">
        <v>7818</v>
      </c>
      <c r="B3306">
        <v>-0.10267109252813815</v>
      </c>
      <c r="C3306">
        <v>4.3156561122183724E-2</v>
      </c>
      <c r="D3306">
        <v>-1.5565001920873507</v>
      </c>
      <c r="G3306">
        <f t="shared" si="51"/>
        <v>-1.8466329553967896E-2</v>
      </c>
    </row>
    <row r="3307" spans="1:7" x14ac:dyDescent="0.2">
      <c r="A3307" t="s">
        <v>3776</v>
      </c>
      <c r="B3307">
        <v>-0.10269563677424755</v>
      </c>
      <c r="C3307">
        <v>0.16215943828183005</v>
      </c>
      <c r="D3307">
        <v>-1.5569940633674839</v>
      </c>
      <c r="G3307">
        <f t="shared" si="51"/>
        <v>-1.8468819740821554E-2</v>
      </c>
    </row>
    <row r="3308" spans="1:7" x14ac:dyDescent="0.2">
      <c r="A3308" t="s">
        <v>8238</v>
      </c>
      <c r="B3308">
        <v>-0.10276520955457455</v>
      </c>
      <c r="C3308">
        <v>4.4560013920324527E-2</v>
      </c>
      <c r="D3308">
        <v>-1.558393984062924</v>
      </c>
      <c r="G3308">
        <f t="shared" si="51"/>
        <v>-1.8475878390012523E-2</v>
      </c>
    </row>
    <row r="3309" spans="1:7" x14ac:dyDescent="0.2">
      <c r="A3309" t="s">
        <v>4624</v>
      </c>
      <c r="B3309">
        <v>-0.10377072380507001</v>
      </c>
      <c r="C3309">
        <v>5.0928064789001878E-3</v>
      </c>
      <c r="D3309">
        <v>-1.5786266124301174</v>
      </c>
      <c r="G3309">
        <f t="shared" si="51"/>
        <v>-1.8577894901605212E-2</v>
      </c>
    </row>
    <row r="3310" spans="1:7" x14ac:dyDescent="0.2">
      <c r="A3310" t="s">
        <v>3330</v>
      </c>
      <c r="B3310">
        <v>-0.10381450163901439</v>
      </c>
      <c r="C3310">
        <v>0.14240497790919121</v>
      </c>
      <c r="D3310">
        <v>-1.5795074956642245</v>
      </c>
      <c r="G3310">
        <f t="shared" si="51"/>
        <v>-1.858233647157987E-2</v>
      </c>
    </row>
    <row r="3311" spans="1:7" x14ac:dyDescent="0.2">
      <c r="A3311" t="s">
        <v>682</v>
      </c>
      <c r="B3311">
        <v>-0.10383277395978875</v>
      </c>
      <c r="C3311">
        <v>0.13870269207234287</v>
      </c>
      <c r="D3311">
        <v>-1.5798751653172918</v>
      </c>
      <c r="G3311">
        <f t="shared" si="51"/>
        <v>-1.8584190327378711E-2</v>
      </c>
    </row>
    <row r="3312" spans="1:7" x14ac:dyDescent="0.2">
      <c r="A3312" t="s">
        <v>1246</v>
      </c>
      <c r="B3312">
        <v>-0.10383610929446285</v>
      </c>
      <c r="C3312">
        <v>1.5967686527256521E-2</v>
      </c>
      <c r="D3312">
        <v>-1.579942277829032</v>
      </c>
      <c r="G3312">
        <f t="shared" si="51"/>
        <v>-1.8584528720602161E-2</v>
      </c>
    </row>
    <row r="3313" spans="1:7" x14ac:dyDescent="0.2">
      <c r="A3313" t="s">
        <v>2878</v>
      </c>
      <c r="B3313">
        <v>-0.10388213321327949</v>
      </c>
      <c r="C3313">
        <v>4.9783465943382356E-3</v>
      </c>
      <c r="D3313">
        <v>-1.5808683560471777</v>
      </c>
      <c r="G3313">
        <f t="shared" si="51"/>
        <v>-1.8589198171726481E-2</v>
      </c>
    </row>
    <row r="3314" spans="1:7" x14ac:dyDescent="0.2">
      <c r="A3314" t="s">
        <v>7012</v>
      </c>
      <c r="B3314">
        <v>-0.10423644409336424</v>
      </c>
      <c r="C3314">
        <v>0.11465063049465643</v>
      </c>
      <c r="D3314">
        <v>-1.5879976835128757</v>
      </c>
      <c r="G3314">
        <f t="shared" si="51"/>
        <v>-1.8625145509109091E-2</v>
      </c>
    </row>
    <row r="3315" spans="1:7" x14ac:dyDescent="0.2">
      <c r="A3315" t="s">
        <v>4480</v>
      </c>
      <c r="B3315">
        <v>-0.10425327240687371</v>
      </c>
      <c r="C3315">
        <v>0.17424494782422734</v>
      </c>
      <c r="D3315">
        <v>-1.5883362973247792</v>
      </c>
      <c r="G3315">
        <f t="shared" si="51"/>
        <v>-1.8626852860187785E-2</v>
      </c>
    </row>
    <row r="3316" spans="1:7" x14ac:dyDescent="0.2">
      <c r="A3316" t="s">
        <v>4304</v>
      </c>
      <c r="B3316">
        <v>-0.10427708971701624</v>
      </c>
      <c r="C3316">
        <v>0.18433295842441072</v>
      </c>
      <c r="D3316">
        <v>-1.5888155414375131</v>
      </c>
      <c r="G3316">
        <f t="shared" si="51"/>
        <v>-1.8629269294261258E-2</v>
      </c>
    </row>
    <row r="3317" spans="1:7" x14ac:dyDescent="0.2">
      <c r="A3317" t="s">
        <v>3028</v>
      </c>
      <c r="B3317">
        <v>-0.1042966419998506</v>
      </c>
      <c r="C3317">
        <v>2.2636472369097022E-2</v>
      </c>
      <c r="D3317">
        <v>-1.5892089660678683</v>
      </c>
      <c r="G3317">
        <f t="shared" si="51"/>
        <v>-1.8631253011237376E-2</v>
      </c>
    </row>
    <row r="3318" spans="1:7" x14ac:dyDescent="0.2">
      <c r="A3318" t="s">
        <v>4826</v>
      </c>
      <c r="B3318">
        <v>-0.10440140497326181</v>
      </c>
      <c r="C3318">
        <v>2.7834117098285541E-2</v>
      </c>
      <c r="D3318">
        <v>-1.5913169723011231</v>
      </c>
      <c r="G3318">
        <f t="shared" si="51"/>
        <v>-1.8641881953677747E-2</v>
      </c>
    </row>
    <row r="3319" spans="1:7" x14ac:dyDescent="0.2">
      <c r="A3319" t="s">
        <v>746</v>
      </c>
      <c r="B3319">
        <v>-0.10444160963780438</v>
      </c>
      <c r="C3319">
        <v>0.214885719988993</v>
      </c>
      <c r="D3319">
        <v>-1.592125957391008</v>
      </c>
      <c r="G3319">
        <f t="shared" si="51"/>
        <v>-1.8645961000418623E-2</v>
      </c>
    </row>
    <row r="3320" spans="1:7" x14ac:dyDescent="0.2">
      <c r="A3320" t="s">
        <v>5576</v>
      </c>
      <c r="B3320">
        <v>-0.10444700248690846</v>
      </c>
      <c r="C3320">
        <v>0.10644192424895028</v>
      </c>
      <c r="D3320">
        <v>-1.592234470534118</v>
      </c>
      <c r="G3320">
        <f t="shared" si="51"/>
        <v>-1.864650814299057E-2</v>
      </c>
    </row>
    <row r="3321" spans="1:7" x14ac:dyDescent="0.2">
      <c r="A3321" t="s">
        <v>2634</v>
      </c>
      <c r="B3321">
        <v>-0.10446373181724794</v>
      </c>
      <c r="C3321">
        <v>3.515366021962707E-2</v>
      </c>
      <c r="D3321">
        <v>-1.5925710926390997</v>
      </c>
      <c r="G3321">
        <f t="shared" si="51"/>
        <v>-1.8648205451528635E-2</v>
      </c>
    </row>
    <row r="3322" spans="1:7" x14ac:dyDescent="0.2">
      <c r="A3322" t="s">
        <v>1630</v>
      </c>
      <c r="B3322">
        <v>-0.10449814264002119</v>
      </c>
      <c r="C3322">
        <v>2.5290221128726566E-2</v>
      </c>
      <c r="D3322">
        <v>-1.5932634959428196</v>
      </c>
      <c r="G3322">
        <f t="shared" si="51"/>
        <v>-1.8651696672163879E-2</v>
      </c>
    </row>
    <row r="3323" spans="1:7" x14ac:dyDescent="0.2">
      <c r="A3323" t="s">
        <v>4324</v>
      </c>
      <c r="B3323">
        <v>-0.1047877852164056</v>
      </c>
      <c r="C3323">
        <v>8.3247390374742866E-2</v>
      </c>
      <c r="D3323">
        <v>-1.5990915889851753</v>
      </c>
      <c r="G3323">
        <f t="shared" si="51"/>
        <v>-1.8681082954095634E-2</v>
      </c>
    </row>
    <row r="3324" spans="1:7" x14ac:dyDescent="0.2">
      <c r="A3324" t="s">
        <v>498</v>
      </c>
      <c r="B3324">
        <v>-0.1049382022036268</v>
      </c>
      <c r="C3324">
        <v>0.22877195034073836</v>
      </c>
      <c r="D3324">
        <v>-1.6021182303292039</v>
      </c>
      <c r="G3324">
        <f t="shared" si="51"/>
        <v>-1.8696343818188837E-2</v>
      </c>
    </row>
    <row r="3325" spans="1:7" x14ac:dyDescent="0.2">
      <c r="A3325" t="s">
        <v>5972</v>
      </c>
      <c r="B3325">
        <v>-0.10495896148569225</v>
      </c>
      <c r="C3325">
        <v>3.4508155865790424E-2</v>
      </c>
      <c r="D3325">
        <v>-1.6025359418027041</v>
      </c>
      <c r="G3325">
        <f t="shared" si="51"/>
        <v>-1.8698449993748697E-2</v>
      </c>
    </row>
    <row r="3326" spans="1:7" x14ac:dyDescent="0.2">
      <c r="A3326" t="s">
        <v>2372</v>
      </c>
      <c r="B3326">
        <v>-0.10512387489712766</v>
      </c>
      <c r="C3326">
        <v>1.834542718917577E-2</v>
      </c>
      <c r="D3326">
        <v>-1.6058542754461056</v>
      </c>
      <c r="G3326">
        <f t="shared" si="51"/>
        <v>-1.871518162230712E-2</v>
      </c>
    </row>
    <row r="3327" spans="1:7" x14ac:dyDescent="0.2">
      <c r="A3327" t="s">
        <v>6632</v>
      </c>
      <c r="B3327">
        <v>-0.10513242323087954</v>
      </c>
      <c r="C3327">
        <v>3.0110303792189833E-2</v>
      </c>
      <c r="D3327">
        <v>-1.606026282217641</v>
      </c>
      <c r="G3327">
        <f t="shared" si="51"/>
        <v>-1.8716048911049041E-2</v>
      </c>
    </row>
    <row r="3328" spans="1:7" x14ac:dyDescent="0.2">
      <c r="A3328" t="s">
        <v>3982</v>
      </c>
      <c r="B3328">
        <v>-0.10518720939399855</v>
      </c>
      <c r="C3328">
        <v>9.7190815405956005E-2</v>
      </c>
      <c r="D3328">
        <v>-1.6071286714453472</v>
      </c>
      <c r="G3328">
        <f t="shared" si="51"/>
        <v>-1.8721607353649132E-2</v>
      </c>
    </row>
    <row r="3329" spans="1:7" x14ac:dyDescent="0.2">
      <c r="A3329" t="s">
        <v>7182</v>
      </c>
      <c r="B3329">
        <v>-0.10521059415878975</v>
      </c>
      <c r="C3329">
        <v>3.4746339156933349E-2</v>
      </c>
      <c r="D3329">
        <v>-1.6075992120222127</v>
      </c>
      <c r="G3329">
        <f t="shared" si="51"/>
        <v>-1.8723979902946407E-2</v>
      </c>
    </row>
    <row r="3330" spans="1:7" x14ac:dyDescent="0.2">
      <c r="A3330" t="s">
        <v>5282</v>
      </c>
      <c r="B3330">
        <v>-0.10528567869485035</v>
      </c>
      <c r="C3330">
        <v>1.2387849340007445E-2</v>
      </c>
      <c r="D3330">
        <v>-1.6091100384610113</v>
      </c>
      <c r="G3330">
        <f t="shared" si="51"/>
        <v>-1.8731597758625412E-2</v>
      </c>
    </row>
    <row r="3331" spans="1:7" x14ac:dyDescent="0.2">
      <c r="A3331" t="s">
        <v>2116</v>
      </c>
      <c r="B3331">
        <v>-0.1053934978823661</v>
      </c>
      <c r="C3331">
        <v>1.2125604800798637E-2</v>
      </c>
      <c r="D3331">
        <v>-1.6112795408333387</v>
      </c>
      <c r="G3331">
        <f t="shared" ref="G3331:G3394" si="52">(B3331-MEDIAN($B$2:$B$1467))/(1.486*$H$2)</f>
        <v>-1.8742536775539088E-2</v>
      </c>
    </row>
    <row r="3332" spans="1:7" x14ac:dyDescent="0.2">
      <c r="A3332" t="s">
        <v>8302</v>
      </c>
      <c r="B3332">
        <v>-0.10545718555533776</v>
      </c>
      <c r="C3332">
        <v>6.0275185167271143E-2</v>
      </c>
      <c r="D3332">
        <v>-1.6125610433263884</v>
      </c>
      <c r="G3332">
        <f t="shared" si="52"/>
        <v>-1.8748998339087119E-2</v>
      </c>
    </row>
    <row r="3333" spans="1:7" x14ac:dyDescent="0.2">
      <c r="A3333" t="s">
        <v>3856</v>
      </c>
      <c r="B3333">
        <v>-0.10547086223927615</v>
      </c>
      <c r="C3333">
        <v>0.10341658846783107</v>
      </c>
      <c r="D3333">
        <v>-1.6128362410804578</v>
      </c>
      <c r="G3333">
        <f t="shared" si="52"/>
        <v>-1.8750385935120555E-2</v>
      </c>
    </row>
    <row r="3334" spans="1:7" x14ac:dyDescent="0.2">
      <c r="A3334" t="s">
        <v>1790</v>
      </c>
      <c r="B3334">
        <v>-0.10566445495952149</v>
      </c>
      <c r="C3334">
        <v>0.21328465774641153</v>
      </c>
      <c r="D3334">
        <v>-1.6167316503811096</v>
      </c>
      <c r="G3334">
        <f t="shared" si="52"/>
        <v>-1.877002728180404E-2</v>
      </c>
    </row>
    <row r="3335" spans="1:7" x14ac:dyDescent="0.2">
      <c r="A3335" t="s">
        <v>2488</v>
      </c>
      <c r="B3335">
        <v>-0.10568516112159465</v>
      </c>
      <c r="C3335">
        <v>5.4417015911203702E-2</v>
      </c>
      <c r="D3335">
        <v>-1.6171482929915257</v>
      </c>
      <c r="G3335">
        <f t="shared" si="52"/>
        <v>-1.8772128067966083E-2</v>
      </c>
    </row>
    <row r="3336" spans="1:7" x14ac:dyDescent="0.2">
      <c r="A3336" t="s">
        <v>924</v>
      </c>
      <c r="B3336">
        <v>-0.105710222167825</v>
      </c>
      <c r="C3336">
        <v>6.9077237391333673E-2</v>
      </c>
      <c r="D3336">
        <v>-1.6176525631544019</v>
      </c>
      <c r="G3336">
        <f t="shared" si="52"/>
        <v>-1.8774670687836486E-2</v>
      </c>
    </row>
    <row r="3337" spans="1:7" x14ac:dyDescent="0.2">
      <c r="A3337" t="s">
        <v>5194</v>
      </c>
      <c r="B3337">
        <v>-0.10582198992242856</v>
      </c>
      <c r="C3337">
        <v>2.8622455140948543E-2</v>
      </c>
      <c r="D3337">
        <v>-1.6199015173002185</v>
      </c>
      <c r="G3337">
        <f t="shared" si="52"/>
        <v>-1.8786010314726494E-2</v>
      </c>
    </row>
    <row r="3338" spans="1:7" x14ac:dyDescent="0.2">
      <c r="A3338" t="s">
        <v>5874</v>
      </c>
      <c r="B3338">
        <v>-0.10593489765452299</v>
      </c>
      <c r="C3338">
        <v>3.9348441691376801E-2</v>
      </c>
      <c r="D3338">
        <v>-1.6221734096996785</v>
      </c>
      <c r="G3338">
        <f t="shared" si="52"/>
        <v>-1.8797465600372064E-2</v>
      </c>
    </row>
    <row r="3339" spans="1:7" x14ac:dyDescent="0.2">
      <c r="A3339" t="s">
        <v>6562</v>
      </c>
      <c r="B3339">
        <v>-0.10598891965408415</v>
      </c>
      <c r="C3339">
        <v>0.13791217911223463</v>
      </c>
      <c r="D3339">
        <v>-1.6232604226785945</v>
      </c>
      <c r="G3339">
        <f t="shared" si="52"/>
        <v>-1.8802946513190328E-2</v>
      </c>
    </row>
    <row r="3340" spans="1:7" x14ac:dyDescent="0.2">
      <c r="A3340" t="s">
        <v>6462</v>
      </c>
      <c r="B3340">
        <v>-0.10601343693817365</v>
      </c>
      <c r="C3340">
        <v>7.0604208348487504E-2</v>
      </c>
      <c r="D3340">
        <v>-1.6237537514377955</v>
      </c>
      <c r="G3340">
        <f t="shared" si="52"/>
        <v>-1.8805433964556938E-2</v>
      </c>
    </row>
    <row r="3341" spans="1:7" x14ac:dyDescent="0.2">
      <c r="A3341" t="s">
        <v>5956</v>
      </c>
      <c r="B3341">
        <v>-0.10630011017882385</v>
      </c>
      <c r="C3341">
        <v>0.10803521709790877</v>
      </c>
      <c r="D3341">
        <v>-1.6295220964791874</v>
      </c>
      <c r="G3341">
        <f t="shared" si="52"/>
        <v>-1.883451898643872E-2</v>
      </c>
    </row>
    <row r="3342" spans="1:7" x14ac:dyDescent="0.2">
      <c r="A3342" t="s">
        <v>1104</v>
      </c>
      <c r="B3342">
        <v>-0.10632292734862199</v>
      </c>
      <c r="C3342">
        <v>0.1657059337079925</v>
      </c>
      <c r="D3342">
        <v>-1.6299812160955325</v>
      </c>
      <c r="G3342">
        <f t="shared" si="52"/>
        <v>-1.8836833949221272E-2</v>
      </c>
    </row>
    <row r="3343" spans="1:7" x14ac:dyDescent="0.2">
      <c r="A3343" t="s">
        <v>6558</v>
      </c>
      <c r="B3343">
        <v>-0.10646071431189849</v>
      </c>
      <c r="C3343">
        <v>8.9060428252973445E-2</v>
      </c>
      <c r="D3343">
        <v>-1.6327537202350253</v>
      </c>
      <c r="G3343">
        <f t="shared" si="52"/>
        <v>-1.8850813408318439E-2</v>
      </c>
    </row>
    <row r="3344" spans="1:7" x14ac:dyDescent="0.2">
      <c r="A3344" t="s">
        <v>398</v>
      </c>
      <c r="B3344">
        <v>-0.10647564611169799</v>
      </c>
      <c r="C3344">
        <v>0.16816884186639064</v>
      </c>
      <c r="D3344">
        <v>-1.6330541730193073</v>
      </c>
      <c r="G3344">
        <f t="shared" si="52"/>
        <v>-1.8852328344707053E-2</v>
      </c>
    </row>
    <row r="3345" spans="1:7" x14ac:dyDescent="0.2">
      <c r="A3345" t="s">
        <v>6536</v>
      </c>
      <c r="B3345">
        <v>-0.1066661314146938</v>
      </c>
      <c r="C3345">
        <v>0.23158720157540702</v>
      </c>
      <c r="D3345">
        <v>-1.6368870558879762</v>
      </c>
      <c r="G3345">
        <f t="shared" si="52"/>
        <v>-1.8871654421997092E-2</v>
      </c>
    </row>
    <row r="3346" spans="1:7" x14ac:dyDescent="0.2">
      <c r="A3346" t="s">
        <v>1162</v>
      </c>
      <c r="B3346">
        <v>-0.10672536172609</v>
      </c>
      <c r="C3346">
        <v>0.11773668635042199</v>
      </c>
      <c r="D3346">
        <v>-1.6380788688115244</v>
      </c>
      <c r="G3346">
        <f t="shared" si="52"/>
        <v>-1.8877663754780002E-2</v>
      </c>
    </row>
    <row r="3347" spans="1:7" x14ac:dyDescent="0.2">
      <c r="A3347" t="s">
        <v>2328</v>
      </c>
      <c r="B3347">
        <v>-0.10685591924793016</v>
      </c>
      <c r="C3347">
        <v>4.8470719535561591E-2</v>
      </c>
      <c r="D3347">
        <v>-1.6407059044986188</v>
      </c>
      <c r="G3347">
        <f t="shared" si="52"/>
        <v>-1.8890909736061477E-2</v>
      </c>
    </row>
    <row r="3348" spans="1:7" x14ac:dyDescent="0.2">
      <c r="A3348" t="s">
        <v>966</v>
      </c>
      <c r="B3348">
        <v>-0.10697467399961284</v>
      </c>
      <c r="C3348">
        <v>7.2964967306621997E-2</v>
      </c>
      <c r="D3348">
        <v>-1.6430954487108964</v>
      </c>
      <c r="G3348">
        <f t="shared" si="52"/>
        <v>-1.890295824307742E-2</v>
      </c>
    </row>
    <row r="3349" spans="1:7" x14ac:dyDescent="0.2">
      <c r="A3349" t="s">
        <v>4610</v>
      </c>
      <c r="B3349">
        <v>-0.10706158153517831</v>
      </c>
      <c r="C3349">
        <v>0.11120964827723215</v>
      </c>
      <c r="D3349">
        <v>-1.6448441736728134</v>
      </c>
      <c r="G3349">
        <f t="shared" si="52"/>
        <v>-1.891177562543191E-2</v>
      </c>
    </row>
    <row r="3350" spans="1:7" x14ac:dyDescent="0.2">
      <c r="A3350" t="s">
        <v>526</v>
      </c>
      <c r="B3350">
        <v>-0.10723028992939065</v>
      </c>
      <c r="C3350">
        <v>2.0596744041382609E-2</v>
      </c>
      <c r="D3350">
        <v>-1.6482388687165113</v>
      </c>
      <c r="G3350">
        <f t="shared" si="52"/>
        <v>-1.8928892281755243E-2</v>
      </c>
    </row>
    <row r="3351" spans="1:7" x14ac:dyDescent="0.2">
      <c r="A3351" t="s">
        <v>4800</v>
      </c>
      <c r="B3351">
        <v>-0.1073160180251076</v>
      </c>
      <c r="C3351">
        <v>3.8759572583950214E-2</v>
      </c>
      <c r="D3351">
        <v>-1.6499638613761511</v>
      </c>
      <c r="G3351">
        <f t="shared" si="52"/>
        <v>-1.8937590001619698E-2</v>
      </c>
    </row>
    <row r="3352" spans="1:7" x14ac:dyDescent="0.2">
      <c r="A3352" t="s">
        <v>2650</v>
      </c>
      <c r="B3352">
        <v>-0.10732996203963374</v>
      </c>
      <c r="C3352">
        <v>1.578663191402967E-2</v>
      </c>
      <c r="D3352">
        <v>-1.6502444382687365</v>
      </c>
      <c r="G3352">
        <f t="shared" si="52"/>
        <v>-1.8939004720226478E-2</v>
      </c>
    </row>
    <row r="3353" spans="1:7" x14ac:dyDescent="0.2">
      <c r="A3353" t="s">
        <v>908</v>
      </c>
      <c r="B3353">
        <v>-0.10740932567415445</v>
      </c>
      <c r="C3353">
        <v>2.3021835597386041E-2</v>
      </c>
      <c r="D3353">
        <v>-1.6518413673250241</v>
      </c>
      <c r="G3353">
        <f t="shared" si="52"/>
        <v>-1.8947056720620435E-2</v>
      </c>
    </row>
    <row r="3354" spans="1:7" x14ac:dyDescent="0.2">
      <c r="A3354" t="s">
        <v>6034</v>
      </c>
      <c r="B3354">
        <v>-0.10757358923278851</v>
      </c>
      <c r="C3354">
        <v>7.9425755044832073E-3</v>
      </c>
      <c r="D3354">
        <v>-1.6551466248432321</v>
      </c>
      <c r="G3354">
        <f t="shared" si="52"/>
        <v>-1.8963722417029403E-2</v>
      </c>
    </row>
    <row r="3355" spans="1:7" x14ac:dyDescent="0.2">
      <c r="A3355" t="s">
        <v>7574</v>
      </c>
      <c r="B3355">
        <v>-0.10782483468739196</v>
      </c>
      <c r="C3355">
        <v>1.3769851713813839E-2</v>
      </c>
      <c r="D3355">
        <v>-1.6602021035790464</v>
      </c>
      <c r="G3355">
        <f t="shared" si="52"/>
        <v>-1.8989213040180225E-2</v>
      </c>
    </row>
    <row r="3356" spans="1:7" x14ac:dyDescent="0.2">
      <c r="A3356" t="s">
        <v>5414</v>
      </c>
      <c r="B3356">
        <v>-0.10811289480001371</v>
      </c>
      <c r="C3356">
        <v>0.14209526290612218</v>
      </c>
      <c r="D3356">
        <v>-1.6659983548039456</v>
      </c>
      <c r="G3356">
        <f t="shared" si="52"/>
        <v>-1.9018438770003733E-2</v>
      </c>
    </row>
    <row r="3357" spans="1:7" x14ac:dyDescent="0.2">
      <c r="A3357" t="s">
        <v>268</v>
      </c>
      <c r="B3357">
        <v>-0.10813598397028598</v>
      </c>
      <c r="C3357">
        <v>0.1475838102261936</v>
      </c>
      <c r="D3357">
        <v>-1.6664629475247306</v>
      </c>
      <c r="G3357">
        <f t="shared" si="52"/>
        <v>-1.9020781329152536E-2</v>
      </c>
    </row>
    <row r="3358" spans="1:7" x14ac:dyDescent="0.2">
      <c r="A3358" t="s">
        <v>1436</v>
      </c>
      <c r="B3358">
        <v>-0.10817825308126426</v>
      </c>
      <c r="C3358">
        <v>0.10280203498311705</v>
      </c>
      <c r="D3358">
        <v>-1.6673134727295338</v>
      </c>
      <c r="G3358">
        <f t="shared" si="52"/>
        <v>-1.9025069828542778E-2</v>
      </c>
    </row>
    <row r="3359" spans="1:7" x14ac:dyDescent="0.2">
      <c r="A3359" t="s">
        <v>5294</v>
      </c>
      <c r="B3359">
        <v>-0.1083652664068253</v>
      </c>
      <c r="C3359">
        <v>0.18984440951783588</v>
      </c>
      <c r="D3359">
        <v>-1.6710764936055928</v>
      </c>
      <c r="G3359">
        <f t="shared" si="52"/>
        <v>-1.9044043649237695E-2</v>
      </c>
    </row>
    <row r="3360" spans="1:7" x14ac:dyDescent="0.2">
      <c r="A3360" t="s">
        <v>830</v>
      </c>
      <c r="B3360">
        <v>-0.1083685736454483</v>
      </c>
      <c r="C3360">
        <v>7.1346990655149822E-2</v>
      </c>
      <c r="D3360">
        <v>-1.6711430407777965</v>
      </c>
      <c r="G3360">
        <f t="shared" si="52"/>
        <v>-1.904437919191862E-2</v>
      </c>
    </row>
    <row r="3361" spans="1:7" x14ac:dyDescent="0.2">
      <c r="A3361" t="s">
        <v>2844</v>
      </c>
      <c r="B3361">
        <v>-0.10845211519492726</v>
      </c>
      <c r="C3361">
        <v>3.0750737718038195E-2</v>
      </c>
      <c r="D3361">
        <v>-1.6728240364702935</v>
      </c>
      <c r="G3361">
        <f t="shared" si="52"/>
        <v>-1.9052855071247723E-2</v>
      </c>
    </row>
    <row r="3362" spans="1:7" x14ac:dyDescent="0.2">
      <c r="A3362" t="s">
        <v>3018</v>
      </c>
      <c r="B3362">
        <v>-0.10846721598408204</v>
      </c>
      <c r="C3362">
        <v>5.6718874750054507E-2</v>
      </c>
      <c r="D3362">
        <v>-1.6731278896030259</v>
      </c>
      <c r="G3362">
        <f t="shared" si="52"/>
        <v>-1.9054387152798141E-2</v>
      </c>
    </row>
    <row r="3363" spans="1:7" x14ac:dyDescent="0.2">
      <c r="A3363" t="s">
        <v>6142</v>
      </c>
      <c r="B3363">
        <v>-0.10882275437249894</v>
      </c>
      <c r="C3363">
        <v>0.11293319870571096</v>
      </c>
      <c r="D3363">
        <v>-1.6802819165892824</v>
      </c>
      <c r="G3363">
        <f t="shared" si="52"/>
        <v>-1.909045902955743E-2</v>
      </c>
    </row>
    <row r="3364" spans="1:7" x14ac:dyDescent="0.2">
      <c r="A3364" t="s">
        <v>1816</v>
      </c>
      <c r="B3364">
        <v>-0.10891966256791889</v>
      </c>
      <c r="C3364">
        <v>5.3874727720387795E-2</v>
      </c>
      <c r="D3364">
        <v>-1.6822318715528257</v>
      </c>
      <c r="G3364">
        <f t="shared" si="52"/>
        <v>-1.9100291049378746E-2</v>
      </c>
    </row>
    <row r="3365" spans="1:7" x14ac:dyDescent="0.2">
      <c r="A3365" t="s">
        <v>5006</v>
      </c>
      <c r="B3365">
        <v>-0.108920293993539</v>
      </c>
      <c r="C3365">
        <v>1.1583548500631695E-2</v>
      </c>
      <c r="D3365">
        <v>-1.6822445768923144</v>
      </c>
      <c r="G3365">
        <f t="shared" si="52"/>
        <v>-1.9100355111960714E-2</v>
      </c>
    </row>
    <row r="3366" spans="1:7" x14ac:dyDescent="0.2">
      <c r="A3366" t="s">
        <v>926</v>
      </c>
      <c r="B3366">
        <v>-0.1090496874643249</v>
      </c>
      <c r="C3366">
        <v>0.17951308569594154</v>
      </c>
      <c r="D3366">
        <v>-1.6848481899254091</v>
      </c>
      <c r="G3366">
        <f t="shared" si="52"/>
        <v>-1.9113482992053853E-2</v>
      </c>
    </row>
    <row r="3367" spans="1:7" x14ac:dyDescent="0.2">
      <c r="A3367" t="s">
        <v>8342</v>
      </c>
      <c r="B3367">
        <v>-0.10910301171248264</v>
      </c>
      <c r="C3367">
        <v>0.13763941209515859</v>
      </c>
      <c r="D3367">
        <v>-1.6859211629791513</v>
      </c>
      <c r="G3367">
        <f t="shared" si="52"/>
        <v>-1.9118893113071706E-2</v>
      </c>
    </row>
    <row r="3368" spans="1:7" x14ac:dyDescent="0.2">
      <c r="A3368" t="s">
        <v>622</v>
      </c>
      <c r="B3368">
        <v>-0.10917147189525175</v>
      </c>
      <c r="C3368">
        <v>6.6030835154728004E-2</v>
      </c>
      <c r="D3368">
        <v>-1.6872986963509908</v>
      </c>
      <c r="G3368">
        <f t="shared" si="52"/>
        <v>-1.9125838881394394E-2</v>
      </c>
    </row>
    <row r="3369" spans="1:7" x14ac:dyDescent="0.2">
      <c r="A3369" t="s">
        <v>4084</v>
      </c>
      <c r="B3369">
        <v>-0.10922977592587395</v>
      </c>
      <c r="C3369">
        <v>0.11994809443215908</v>
      </c>
      <c r="D3369">
        <v>-1.688471870956231</v>
      </c>
      <c r="G3369">
        <f t="shared" si="52"/>
        <v>-1.9131754236460661E-2</v>
      </c>
    </row>
    <row r="3370" spans="1:7" x14ac:dyDescent="0.2">
      <c r="A3370" t="s">
        <v>2924</v>
      </c>
      <c r="B3370">
        <v>-0.1093498319050854</v>
      </c>
      <c r="C3370">
        <v>3.0361881342284312E-2</v>
      </c>
      <c r="D3370">
        <v>-1.6908875980425928</v>
      </c>
      <c r="G3370">
        <f t="shared" si="52"/>
        <v>-1.9143934762185642E-2</v>
      </c>
    </row>
    <row r="3371" spans="1:7" x14ac:dyDescent="0.2">
      <c r="A3371" t="s">
        <v>5774</v>
      </c>
      <c r="B3371">
        <v>-0.1094547170935835</v>
      </c>
      <c r="C3371">
        <v>1.1754704491284854E-2</v>
      </c>
      <c r="D3371">
        <v>-1.6929980634477915</v>
      </c>
      <c r="G3371">
        <f t="shared" si="52"/>
        <v>-1.9154576104208437E-2</v>
      </c>
    </row>
    <row r="3372" spans="1:7" x14ac:dyDescent="0.2">
      <c r="A3372" t="s">
        <v>1712</v>
      </c>
      <c r="B3372">
        <v>-0.10966607918606669</v>
      </c>
      <c r="C3372">
        <v>4.9214698502333329E-2</v>
      </c>
      <c r="D3372">
        <v>-1.6972510222358124</v>
      </c>
      <c r="G3372">
        <f t="shared" si="52"/>
        <v>-1.9176020279014952E-2</v>
      </c>
    </row>
    <row r="3373" spans="1:7" x14ac:dyDescent="0.2">
      <c r="A3373" t="s">
        <v>5948</v>
      </c>
      <c r="B3373">
        <v>-0.1096985505467335</v>
      </c>
      <c r="C3373">
        <v>0.18357512610799162</v>
      </c>
      <c r="D3373">
        <v>-1.6979044003183457</v>
      </c>
      <c r="G3373">
        <f t="shared" si="52"/>
        <v>-1.9179314727542422E-2</v>
      </c>
    </row>
    <row r="3374" spans="1:7" x14ac:dyDescent="0.2">
      <c r="A3374" t="s">
        <v>6214</v>
      </c>
      <c r="B3374">
        <v>-0.1097466088697539</v>
      </c>
      <c r="C3374">
        <v>6.6547034544560374E-2</v>
      </c>
      <c r="D3374">
        <v>-1.6988714141514596</v>
      </c>
      <c r="G3374">
        <f t="shared" si="52"/>
        <v>-1.9184190583319823E-2</v>
      </c>
    </row>
    <row r="3375" spans="1:7" x14ac:dyDescent="0.2">
      <c r="A3375" t="s">
        <v>7062</v>
      </c>
      <c r="B3375">
        <v>-0.10992487655373134</v>
      </c>
      <c r="C3375">
        <v>2.4092977927654979E-2</v>
      </c>
      <c r="D3375">
        <v>-1.7024584580924267</v>
      </c>
      <c r="G3375">
        <f t="shared" si="52"/>
        <v>-1.9202277097001876E-2</v>
      </c>
    </row>
    <row r="3376" spans="1:7" x14ac:dyDescent="0.2">
      <c r="A3376" t="s">
        <v>5348</v>
      </c>
      <c r="B3376">
        <v>-0.10997664998820839</v>
      </c>
      <c r="C3376">
        <v>0.108555392872971</v>
      </c>
      <c r="D3376">
        <v>-1.7035002261812939</v>
      </c>
      <c r="G3376">
        <f t="shared" si="52"/>
        <v>-1.9207529877035494E-2</v>
      </c>
    </row>
    <row r="3377" spans="1:7" x14ac:dyDescent="0.2">
      <c r="A3377" t="s">
        <v>5010</v>
      </c>
      <c r="B3377">
        <v>-0.11008556012173315</v>
      </c>
      <c r="C3377">
        <v>8.7209590155914674E-2</v>
      </c>
      <c r="D3377">
        <v>-1.705691680211848</v>
      </c>
      <c r="G3377">
        <f t="shared" si="52"/>
        <v>-1.9218579578115132E-2</v>
      </c>
    </row>
    <row r="3378" spans="1:7" x14ac:dyDescent="0.2">
      <c r="A3378" t="s">
        <v>418</v>
      </c>
      <c r="B3378">
        <v>-0.11011034555419794</v>
      </c>
      <c r="C3378">
        <v>5.5103893080621684E-2</v>
      </c>
      <c r="D3378">
        <v>-1.7061904045648177</v>
      </c>
      <c r="G3378">
        <f t="shared" si="52"/>
        <v>-1.9221094235025393E-2</v>
      </c>
    </row>
    <row r="3379" spans="1:7" x14ac:dyDescent="0.2">
      <c r="A3379" t="s">
        <v>1958</v>
      </c>
      <c r="B3379">
        <v>-0.11019742592502579</v>
      </c>
      <c r="C3379">
        <v>2.5738511425311573E-2</v>
      </c>
      <c r="D3379">
        <v>-1.7079426072612682</v>
      </c>
      <c r="G3379">
        <f t="shared" si="52"/>
        <v>-1.9229929152736084E-2</v>
      </c>
    </row>
    <row r="3380" spans="1:7" x14ac:dyDescent="0.2">
      <c r="A3380" t="s">
        <v>2638</v>
      </c>
      <c r="B3380">
        <v>-0.11048413289793931</v>
      </c>
      <c r="C3380">
        <v>5.1232988756357734E-2</v>
      </c>
      <c r="D3380">
        <v>-1.7137116310522127</v>
      </c>
      <c r="G3380">
        <f t="shared" si="52"/>
        <v>-1.9259017596993857E-2</v>
      </c>
    </row>
    <row r="3381" spans="1:7" x14ac:dyDescent="0.2">
      <c r="A3381" t="s">
        <v>1448</v>
      </c>
      <c r="B3381">
        <v>-0.1106611322393891</v>
      </c>
      <c r="C3381">
        <v>0.16799802598402075</v>
      </c>
      <c r="D3381">
        <v>-1.7172731538203159</v>
      </c>
      <c r="G3381">
        <f t="shared" si="52"/>
        <v>-1.9276975428382141E-2</v>
      </c>
    </row>
    <row r="3382" spans="1:7" x14ac:dyDescent="0.2">
      <c r="A3382" t="s">
        <v>5092</v>
      </c>
      <c r="B3382">
        <v>-0.11081664895099616</v>
      </c>
      <c r="C3382">
        <v>0.13030104922343475</v>
      </c>
      <c r="D3382">
        <v>-1.7204024101478945</v>
      </c>
      <c r="G3382">
        <f t="shared" si="52"/>
        <v>-1.9292753695477512E-2</v>
      </c>
    </row>
    <row r="3383" spans="1:7" x14ac:dyDescent="0.2">
      <c r="A3383" t="s">
        <v>898</v>
      </c>
      <c r="B3383">
        <v>-0.1108980298924562</v>
      </c>
      <c r="C3383">
        <v>4.1769857313767957E-2</v>
      </c>
      <c r="D3383">
        <v>-1.7220399307935961</v>
      </c>
      <c r="G3383">
        <f t="shared" si="52"/>
        <v>-1.9301010365886499E-2</v>
      </c>
    </row>
    <row r="3384" spans="1:7" x14ac:dyDescent="0.2">
      <c r="A3384" t="s">
        <v>4880</v>
      </c>
      <c r="B3384">
        <v>-0.11101842874869235</v>
      </c>
      <c r="C3384">
        <v>3.8321296765656265E-2</v>
      </c>
      <c r="D3384">
        <v>-1.724462557139131</v>
      </c>
      <c r="G3384">
        <f t="shared" si="52"/>
        <v>-1.9313225678903603E-2</v>
      </c>
    </row>
    <row r="3385" spans="1:7" x14ac:dyDescent="0.2">
      <c r="A3385" t="s">
        <v>6904</v>
      </c>
      <c r="B3385">
        <v>-0.11109547795019412</v>
      </c>
      <c r="C3385">
        <v>3.3818482667000674E-2</v>
      </c>
      <c r="D3385">
        <v>-1.7260129159323616</v>
      </c>
      <c r="G3385">
        <f t="shared" si="52"/>
        <v>-1.9321042863746425E-2</v>
      </c>
    </row>
    <row r="3386" spans="1:7" x14ac:dyDescent="0.2">
      <c r="A3386" t="s">
        <v>2506</v>
      </c>
      <c r="B3386">
        <v>-0.11110271755463086</v>
      </c>
      <c r="C3386">
        <v>5.8472777184689732E-2</v>
      </c>
      <c r="D3386">
        <v>-1.7261585888813247</v>
      </c>
      <c r="G3386">
        <f t="shared" si="52"/>
        <v>-1.9321777372670174E-2</v>
      </c>
    </row>
    <row r="3387" spans="1:7" x14ac:dyDescent="0.2">
      <c r="A3387" t="s">
        <v>5690</v>
      </c>
      <c r="B3387">
        <v>-0.11119346761697174</v>
      </c>
      <c r="C3387">
        <v>2.65898687811706E-2</v>
      </c>
      <c r="D3387">
        <v>-1.7279846319083012</v>
      </c>
      <c r="G3387">
        <f t="shared" si="52"/>
        <v>-1.9330984606463503E-2</v>
      </c>
    </row>
    <row r="3388" spans="1:7" x14ac:dyDescent="0.2">
      <c r="A3388" t="s">
        <v>3670</v>
      </c>
      <c r="B3388">
        <v>-0.1113834646526701</v>
      </c>
      <c r="C3388">
        <v>3.3636484655298539E-2</v>
      </c>
      <c r="D3388">
        <v>-1.7318076900223547</v>
      </c>
      <c r="G3388">
        <f t="shared" si="52"/>
        <v>-1.9350261145592955E-2</v>
      </c>
    </row>
    <row r="3389" spans="1:7" x14ac:dyDescent="0.2">
      <c r="A3389" t="s">
        <v>8024</v>
      </c>
      <c r="B3389">
        <v>-0.1113940639059972</v>
      </c>
      <c r="C3389">
        <v>6.3998268235985256E-2</v>
      </c>
      <c r="D3389">
        <v>-1.7320209647257527</v>
      </c>
      <c r="G3389">
        <f t="shared" si="52"/>
        <v>-1.9351336514588858E-2</v>
      </c>
    </row>
    <row r="3390" spans="1:7" x14ac:dyDescent="0.2">
      <c r="A3390" t="s">
        <v>550</v>
      </c>
      <c r="B3390">
        <v>-0.1115576791589878</v>
      </c>
      <c r="C3390">
        <v>0.12599221171818129</v>
      </c>
      <c r="D3390">
        <v>-1.7353131772501722</v>
      </c>
      <c r="G3390">
        <f t="shared" si="52"/>
        <v>-1.9367936435818446E-2</v>
      </c>
    </row>
    <row r="3391" spans="1:7" x14ac:dyDescent="0.2">
      <c r="A3391" t="s">
        <v>2206</v>
      </c>
      <c r="B3391">
        <v>-0.1115917851107395</v>
      </c>
      <c r="C3391">
        <v>3.1402716534128174E-3</v>
      </c>
      <c r="D3391">
        <v>-1.7359994460390644</v>
      </c>
      <c r="G3391">
        <f t="shared" si="52"/>
        <v>-1.9371396725138608E-2</v>
      </c>
    </row>
    <row r="3392" spans="1:7" x14ac:dyDescent="0.2">
      <c r="A3392" t="s">
        <v>1862</v>
      </c>
      <c r="B3392">
        <v>-0.11162889516565599</v>
      </c>
      <c r="C3392">
        <v>6.1389739248351102E-2</v>
      </c>
      <c r="D3392">
        <v>-1.73674616240777</v>
      </c>
      <c r="G3392">
        <f t="shared" si="52"/>
        <v>-1.9375161801909749E-2</v>
      </c>
    </row>
    <row r="3393" spans="1:7" x14ac:dyDescent="0.2">
      <c r="A3393" t="s">
        <v>7452</v>
      </c>
      <c r="B3393">
        <v>-0.1117306975120074</v>
      </c>
      <c r="C3393">
        <v>4.9840203639546263E-2</v>
      </c>
      <c r="D3393">
        <v>-1.7387945958731548</v>
      </c>
      <c r="G3393">
        <f t="shared" si="52"/>
        <v>-1.938549036785658E-2</v>
      </c>
    </row>
    <row r="3394" spans="1:7" x14ac:dyDescent="0.2">
      <c r="A3394" t="s">
        <v>1626</v>
      </c>
      <c r="B3394">
        <v>-0.11177619305803016</v>
      </c>
      <c r="C3394">
        <v>5.6448445290340835E-2</v>
      </c>
      <c r="D3394">
        <v>-1.7397100423470238</v>
      </c>
      <c r="G3394">
        <f t="shared" si="52"/>
        <v>-1.9390106211834884E-2</v>
      </c>
    </row>
    <row r="3395" spans="1:7" x14ac:dyDescent="0.2">
      <c r="A3395" t="s">
        <v>7774</v>
      </c>
      <c r="B3395">
        <v>-0.11202533902271958</v>
      </c>
      <c r="C3395">
        <v>0.16833959206406068</v>
      </c>
      <c r="D3395">
        <v>-1.7447232758345284</v>
      </c>
      <c r="G3395">
        <f t="shared" ref="G3395:G3458" si="53">(B3395-MEDIAN($B$2:$B$1467))/(1.486*$H$2)</f>
        <v>-1.941538382692834E-2</v>
      </c>
    </row>
    <row r="3396" spans="1:7" x14ac:dyDescent="0.2">
      <c r="A3396" t="s">
        <v>6958</v>
      </c>
      <c r="B3396">
        <v>-0.1120255463983245</v>
      </c>
      <c r="C3396">
        <v>0.11291712411454741</v>
      </c>
      <c r="D3396">
        <v>-1.7447274485785196</v>
      </c>
      <c r="G3396">
        <f t="shared" si="53"/>
        <v>-1.9415404866645874E-2</v>
      </c>
    </row>
    <row r="3397" spans="1:7" x14ac:dyDescent="0.2">
      <c r="A3397" t="s">
        <v>2558</v>
      </c>
      <c r="B3397">
        <v>-0.11203872036960072</v>
      </c>
      <c r="C3397">
        <v>0.24866141295636948</v>
      </c>
      <c r="D3397">
        <v>-1.7449925309130767</v>
      </c>
      <c r="G3397">
        <f t="shared" si="53"/>
        <v>-1.9416741458934603E-2</v>
      </c>
    </row>
    <row r="3398" spans="1:7" x14ac:dyDescent="0.2">
      <c r="A3398" t="s">
        <v>1440</v>
      </c>
      <c r="B3398">
        <v>-0.11204106106979765</v>
      </c>
      <c r="C3398">
        <v>0.18273571507959199</v>
      </c>
      <c r="D3398">
        <v>-1.7450396297156845</v>
      </c>
      <c r="G3398">
        <f t="shared" si="53"/>
        <v>-1.9416978939476186E-2</v>
      </c>
    </row>
    <row r="3399" spans="1:7" x14ac:dyDescent="0.2">
      <c r="A3399" t="s">
        <v>7572</v>
      </c>
      <c r="B3399">
        <v>-0.11230482690201984</v>
      </c>
      <c r="C3399">
        <v>0.15623588835588148</v>
      </c>
      <c r="D3399">
        <v>-1.7503470393885814</v>
      </c>
      <c r="G3399">
        <f t="shared" si="53"/>
        <v>-1.944373984323005E-2</v>
      </c>
    </row>
    <row r="3400" spans="1:7" x14ac:dyDescent="0.2">
      <c r="A3400" t="s">
        <v>8116</v>
      </c>
      <c r="B3400">
        <v>-0.112353193224562</v>
      </c>
      <c r="C3400">
        <v>2.5975766591586004E-3</v>
      </c>
      <c r="D3400">
        <v>-1.751320250687179</v>
      </c>
      <c r="G3400">
        <f t="shared" si="53"/>
        <v>-1.9448646947730942E-2</v>
      </c>
    </row>
    <row r="3401" spans="1:7" x14ac:dyDescent="0.2">
      <c r="A3401" t="s">
        <v>4458</v>
      </c>
      <c r="B3401">
        <v>-0.11254385357159451</v>
      </c>
      <c r="C3401">
        <v>5.1238168128252132E-2</v>
      </c>
      <c r="D3401">
        <v>-1.7551566557346143</v>
      </c>
      <c r="G3401">
        <f t="shared" si="53"/>
        <v>-1.9467990784472915E-2</v>
      </c>
    </row>
    <row r="3402" spans="1:7" x14ac:dyDescent="0.2">
      <c r="A3402" t="s">
        <v>1748</v>
      </c>
      <c r="B3402">
        <v>-0.11256930397749236</v>
      </c>
      <c r="C3402">
        <v>0.14965916133250048</v>
      </c>
      <c r="D3402">
        <v>-1.7556687604651755</v>
      </c>
      <c r="G3402">
        <f t="shared" si="53"/>
        <v>-1.9470572907627347E-2</v>
      </c>
    </row>
    <row r="3403" spans="1:7" x14ac:dyDescent="0.2">
      <c r="A3403" t="s">
        <v>6612</v>
      </c>
      <c r="B3403">
        <v>-0.112652598964017</v>
      </c>
      <c r="C3403">
        <v>7.7401723938809071E-3</v>
      </c>
      <c r="D3403">
        <v>-1.7573447948986736</v>
      </c>
      <c r="G3403">
        <f t="shared" si="53"/>
        <v>-1.9479023771405972E-2</v>
      </c>
    </row>
    <row r="3404" spans="1:7" x14ac:dyDescent="0.2">
      <c r="A3404" t="s">
        <v>5326</v>
      </c>
      <c r="B3404">
        <v>-0.1126669698203529</v>
      </c>
      <c r="C3404">
        <v>0.12974954785411491</v>
      </c>
      <c r="D3404">
        <v>-1.7576339605623321</v>
      </c>
      <c r="G3404">
        <f t="shared" si="53"/>
        <v>-1.9480481796124435E-2</v>
      </c>
    </row>
    <row r="3405" spans="1:7" x14ac:dyDescent="0.2">
      <c r="A3405" t="s">
        <v>2912</v>
      </c>
      <c r="B3405">
        <v>-0.112678550605946</v>
      </c>
      <c r="C3405">
        <v>1.3681657341007207E-2</v>
      </c>
      <c r="D3405">
        <v>-1.7578669853364615</v>
      </c>
      <c r="G3405">
        <f t="shared" si="53"/>
        <v>-1.9481656748490478E-2</v>
      </c>
    </row>
    <row r="3406" spans="1:7" x14ac:dyDescent="0.2">
      <c r="A3406" t="s">
        <v>2098</v>
      </c>
      <c r="B3406">
        <v>-0.11274016875706215</v>
      </c>
      <c r="C3406">
        <v>9.0548873149795428E-2</v>
      </c>
      <c r="D3406">
        <v>-1.759106845588658</v>
      </c>
      <c r="G3406">
        <f t="shared" si="53"/>
        <v>-1.948790834445201E-2</v>
      </c>
    </row>
    <row r="3407" spans="1:7" x14ac:dyDescent="0.2">
      <c r="A3407" t="s">
        <v>3270</v>
      </c>
      <c r="B3407">
        <v>-0.11275749937731645</v>
      </c>
      <c r="C3407">
        <v>0.14455024245167869</v>
      </c>
      <c r="D3407">
        <v>-1.7594555666523382</v>
      </c>
      <c r="G3407">
        <f t="shared" si="53"/>
        <v>-1.9489666658092229E-2</v>
      </c>
    </row>
    <row r="3408" spans="1:7" x14ac:dyDescent="0.2">
      <c r="A3408" t="s">
        <v>4920</v>
      </c>
      <c r="B3408">
        <v>-0.11299869667143535</v>
      </c>
      <c r="C3408">
        <v>7.5496768186642416E-2</v>
      </c>
      <c r="D3408">
        <v>-1.7643088595944079</v>
      </c>
      <c r="G3408">
        <f t="shared" si="53"/>
        <v>-1.9514137824502335E-2</v>
      </c>
    </row>
    <row r="3409" spans="1:7" x14ac:dyDescent="0.2">
      <c r="A3409" t="s">
        <v>2254</v>
      </c>
      <c r="B3409">
        <v>-0.11306482163363246</v>
      </c>
      <c r="C3409">
        <v>5.5290353748379956E-2</v>
      </c>
      <c r="D3409">
        <v>-1.7656394044228574</v>
      </c>
      <c r="G3409">
        <f t="shared" si="53"/>
        <v>-1.9520846668230032E-2</v>
      </c>
    </row>
    <row r="3410" spans="1:7" x14ac:dyDescent="0.2">
      <c r="A3410" t="s">
        <v>7046</v>
      </c>
      <c r="B3410">
        <v>-0.1131439679921756</v>
      </c>
      <c r="C3410">
        <v>8.5339321235083102E-2</v>
      </c>
      <c r="D3410">
        <v>-1.7672319615230982</v>
      </c>
      <c r="G3410">
        <f t="shared" si="53"/>
        <v>-1.9528876624443837E-2</v>
      </c>
    </row>
    <row r="3411" spans="1:7" x14ac:dyDescent="0.2">
      <c r="A3411" t="s">
        <v>2622</v>
      </c>
      <c r="B3411">
        <v>-0.1133273291205478</v>
      </c>
      <c r="C3411">
        <v>2.3256311039938686E-2</v>
      </c>
      <c r="D3411">
        <v>-1.7709214940836919</v>
      </c>
      <c r="G3411">
        <f t="shared" si="53"/>
        <v>-1.9547479903978676E-2</v>
      </c>
    </row>
    <row r="3412" spans="1:7" x14ac:dyDescent="0.2">
      <c r="A3412" t="s">
        <v>2312</v>
      </c>
      <c r="B3412">
        <v>-0.11343984596517735</v>
      </c>
      <c r="C3412">
        <v>5.2359205905771374E-2</v>
      </c>
      <c r="D3412">
        <v>-1.7731855211736285</v>
      </c>
      <c r="G3412">
        <f t="shared" si="53"/>
        <v>-1.95588955313344E-2</v>
      </c>
    </row>
    <row r="3413" spans="1:7" x14ac:dyDescent="0.2">
      <c r="A3413" t="s">
        <v>7600</v>
      </c>
      <c r="B3413">
        <v>-0.11346175645319653</v>
      </c>
      <c r="C3413">
        <v>0.26625247045336525</v>
      </c>
      <c r="D3413">
        <v>-1.7736263968362234</v>
      </c>
      <c r="G3413">
        <f t="shared" si="53"/>
        <v>-1.9561118504856562E-2</v>
      </c>
    </row>
    <row r="3414" spans="1:7" x14ac:dyDescent="0.2">
      <c r="A3414" t="s">
        <v>2636</v>
      </c>
      <c r="B3414">
        <v>-0.1135222915798557</v>
      </c>
      <c r="C3414">
        <v>8.9297680351135056E-2</v>
      </c>
      <c r="D3414">
        <v>-1.7748444648250685</v>
      </c>
      <c r="G3414">
        <f t="shared" si="53"/>
        <v>-1.9567260220349453E-2</v>
      </c>
    </row>
    <row r="3415" spans="1:7" x14ac:dyDescent="0.2">
      <c r="A3415" t="s">
        <v>5214</v>
      </c>
      <c r="B3415">
        <v>-0.11378969958296641</v>
      </c>
      <c r="C3415">
        <v>7.9470973449191837E-2</v>
      </c>
      <c r="D3415">
        <v>-1.7802251610674997</v>
      </c>
      <c r="G3415">
        <f t="shared" si="53"/>
        <v>-1.9594390648024523E-2</v>
      </c>
    </row>
    <row r="3416" spans="1:7" x14ac:dyDescent="0.2">
      <c r="A3416" t="s">
        <v>714</v>
      </c>
      <c r="B3416">
        <v>-0.11419586884652499</v>
      </c>
      <c r="C3416">
        <v>1.2162858888913955E-2</v>
      </c>
      <c r="D3416">
        <v>-1.7883979659379512</v>
      </c>
      <c r="G3416">
        <f t="shared" si="53"/>
        <v>-1.9635599384115535E-2</v>
      </c>
    </row>
    <row r="3417" spans="1:7" x14ac:dyDescent="0.2">
      <c r="A3417" t="s">
        <v>3774</v>
      </c>
      <c r="B3417">
        <v>-0.1142091168506715</v>
      </c>
      <c r="C3417">
        <v>1.1426489454100949E-2</v>
      </c>
      <c r="D3417">
        <v>-1.7886645379376731</v>
      </c>
      <c r="G3417">
        <f t="shared" si="53"/>
        <v>-1.9636943487561037E-2</v>
      </c>
    </row>
    <row r="3418" spans="1:7" x14ac:dyDescent="0.2">
      <c r="A3418" t="s">
        <v>3912</v>
      </c>
      <c r="B3418">
        <v>-0.11433586060036731</v>
      </c>
      <c r="C3418">
        <v>8.1260408822990446E-2</v>
      </c>
      <c r="D3418">
        <v>-1.791214834150975</v>
      </c>
      <c r="G3418">
        <f t="shared" si="53"/>
        <v>-1.9649802534763772E-2</v>
      </c>
    </row>
    <row r="3419" spans="1:7" x14ac:dyDescent="0.2">
      <c r="A3419" t="s">
        <v>6928</v>
      </c>
      <c r="B3419">
        <v>-0.114355864632463</v>
      </c>
      <c r="C3419">
        <v>4.984366971337359E-2</v>
      </c>
      <c r="D3419">
        <v>-1.7916173487319849</v>
      </c>
      <c r="G3419">
        <f t="shared" si="53"/>
        <v>-1.9651832084888181E-2</v>
      </c>
    </row>
    <row r="3420" spans="1:7" x14ac:dyDescent="0.2">
      <c r="A3420" t="s">
        <v>5626</v>
      </c>
      <c r="B3420">
        <v>-0.11435856281522144</v>
      </c>
      <c r="C3420">
        <v>0.2172858420019344</v>
      </c>
      <c r="D3420">
        <v>-1.7916716406815931</v>
      </c>
      <c r="G3420">
        <f t="shared" si="53"/>
        <v>-1.9652105834556594E-2</v>
      </c>
    </row>
    <row r="3421" spans="1:7" x14ac:dyDescent="0.2">
      <c r="A3421" t="s">
        <v>636</v>
      </c>
      <c r="B3421">
        <v>-0.11442541193850675</v>
      </c>
      <c r="C3421">
        <v>0.17399440127822369</v>
      </c>
      <c r="D3421">
        <v>-1.7930167568422422</v>
      </c>
      <c r="G3421">
        <f t="shared" si="53"/>
        <v>-1.9658888149533468E-2</v>
      </c>
    </row>
    <row r="3422" spans="1:7" x14ac:dyDescent="0.2">
      <c r="A3422" t="s">
        <v>7686</v>
      </c>
      <c r="B3422">
        <v>-0.11458751659799249</v>
      </c>
      <c r="C3422">
        <v>1.1084609691386442E-2</v>
      </c>
      <c r="D3422">
        <v>-1.796278573698989</v>
      </c>
      <c r="G3422">
        <f t="shared" si="53"/>
        <v>-1.9675334810399295E-2</v>
      </c>
    </row>
    <row r="3423" spans="1:7" x14ac:dyDescent="0.2">
      <c r="A3423" t="s">
        <v>3298</v>
      </c>
      <c r="B3423">
        <v>-0.11484746690588681</v>
      </c>
      <c r="C3423">
        <v>7.8928015267325485E-2</v>
      </c>
      <c r="D3423">
        <v>-1.8015092086412305</v>
      </c>
      <c r="G3423">
        <f t="shared" si="53"/>
        <v>-1.970170860230305E-2</v>
      </c>
    </row>
    <row r="3424" spans="1:7" x14ac:dyDescent="0.2">
      <c r="A3424" t="s">
        <v>5008</v>
      </c>
      <c r="B3424">
        <v>-0.11492973730617564</v>
      </c>
      <c r="C3424">
        <v>7.076276802382514E-2</v>
      </c>
      <c r="D3424">
        <v>-1.8031646266861205</v>
      </c>
      <c r="G3424">
        <f t="shared" si="53"/>
        <v>-1.9710055514582676E-2</v>
      </c>
    </row>
    <row r="3425" spans="1:7" x14ac:dyDescent="0.2">
      <c r="A3425" t="s">
        <v>7434</v>
      </c>
      <c r="B3425">
        <v>-0.11500360571479801</v>
      </c>
      <c r="C3425">
        <v>4.8908374908854301E-4</v>
      </c>
      <c r="D3425">
        <v>-1.8046509826069799</v>
      </c>
      <c r="G3425">
        <f t="shared" si="53"/>
        <v>-1.9717549985556949E-2</v>
      </c>
    </row>
    <row r="3426" spans="1:7" x14ac:dyDescent="0.2">
      <c r="A3426" t="s">
        <v>2528</v>
      </c>
      <c r="B3426">
        <v>-0.11504687329336699</v>
      </c>
      <c r="C3426">
        <v>1.3076432290369557E-2</v>
      </c>
      <c r="D3426">
        <v>-1.8055215986495703</v>
      </c>
      <c r="G3426">
        <f t="shared" si="53"/>
        <v>-1.9721939786525453E-2</v>
      </c>
    </row>
    <row r="3427" spans="1:7" x14ac:dyDescent="0.2">
      <c r="A3427" t="s">
        <v>6666</v>
      </c>
      <c r="B3427">
        <v>-0.1152492614267728</v>
      </c>
      <c r="C3427">
        <v>7.0062796346334541E-2</v>
      </c>
      <c r="D3427">
        <v>-1.80959398637268</v>
      </c>
      <c r="G3427">
        <f t="shared" si="53"/>
        <v>-1.9742473489899267E-2</v>
      </c>
    </row>
    <row r="3428" spans="1:7" x14ac:dyDescent="0.2">
      <c r="A3428" t="s">
        <v>1402</v>
      </c>
      <c r="B3428">
        <v>-0.11550919590466335</v>
      </c>
      <c r="C3428">
        <v>4.0638582133342087E-2</v>
      </c>
      <c r="D3428">
        <v>-1.8148243027887712</v>
      </c>
      <c r="G3428">
        <f t="shared" si="53"/>
        <v>-1.9768845675737504E-2</v>
      </c>
    </row>
    <row r="3429" spans="1:7" x14ac:dyDescent="0.2">
      <c r="A3429" t="s">
        <v>4404</v>
      </c>
      <c r="B3429">
        <v>-0.1156141169515118</v>
      </c>
      <c r="C3429">
        <v>6.5991269605643485E-2</v>
      </c>
      <c r="D3429">
        <v>-1.8169354897239494</v>
      </c>
      <c r="G3429">
        <f t="shared" si="53"/>
        <v>-1.9779490655842814E-2</v>
      </c>
    </row>
    <row r="3430" spans="1:7" x14ac:dyDescent="0.2">
      <c r="A3430" t="s">
        <v>1228</v>
      </c>
      <c r="B3430">
        <v>-0.11589919642532714</v>
      </c>
      <c r="C3430">
        <v>4.1437358753571053E-2</v>
      </c>
      <c r="D3430">
        <v>-1.8226717655111686</v>
      </c>
      <c r="G3430">
        <f t="shared" si="53"/>
        <v>-1.9808413978839968E-2</v>
      </c>
    </row>
    <row r="3431" spans="1:7" x14ac:dyDescent="0.2">
      <c r="A3431" t="s">
        <v>7568</v>
      </c>
      <c r="B3431">
        <v>-0.1161127961688876</v>
      </c>
      <c r="C3431">
        <v>0.14220455093546258</v>
      </c>
      <c r="D3431">
        <v>-1.8269697495811676</v>
      </c>
      <c r="G3431">
        <f t="shared" si="53"/>
        <v>-1.9830085179128171E-2</v>
      </c>
    </row>
    <row r="3432" spans="1:7" x14ac:dyDescent="0.2">
      <c r="A3432" t="s">
        <v>694</v>
      </c>
      <c r="B3432">
        <v>-0.11616087920507806</v>
      </c>
      <c r="C3432">
        <v>0.26857708421322801</v>
      </c>
      <c r="D3432">
        <v>-1.8279372606845941</v>
      </c>
      <c r="G3432">
        <f t="shared" si="53"/>
        <v>-1.9834963542230952E-2</v>
      </c>
    </row>
    <row r="3433" spans="1:7" x14ac:dyDescent="0.2">
      <c r="A3433" t="s">
        <v>6590</v>
      </c>
      <c r="B3433">
        <v>-0.11624279676145195</v>
      </c>
      <c r="C3433">
        <v>4.3744157771602114E-2</v>
      </c>
      <c r="D3433">
        <v>-1.8295855789198103</v>
      </c>
      <c r="G3433">
        <f t="shared" si="53"/>
        <v>-1.9843274656007156E-2</v>
      </c>
    </row>
    <row r="3434" spans="1:7" x14ac:dyDescent="0.2">
      <c r="A3434" t="s">
        <v>7498</v>
      </c>
      <c r="B3434">
        <v>-0.11635088585960635</v>
      </c>
      <c r="C3434">
        <v>9.146654776567302E-2</v>
      </c>
      <c r="D3434">
        <v>-1.8317605123455927</v>
      </c>
      <c r="G3434">
        <f t="shared" si="53"/>
        <v>-1.9854241057258533E-2</v>
      </c>
    </row>
    <row r="3435" spans="1:7" x14ac:dyDescent="0.2">
      <c r="A3435" t="s">
        <v>2102</v>
      </c>
      <c r="B3435">
        <v>-0.1164580971944572</v>
      </c>
      <c r="C3435">
        <v>3.7725505228580467E-2</v>
      </c>
      <c r="D3435">
        <v>-1.8339177837057141</v>
      </c>
      <c r="G3435">
        <f t="shared" si="53"/>
        <v>-1.9865118403232785E-2</v>
      </c>
    </row>
    <row r="3436" spans="1:7" x14ac:dyDescent="0.2">
      <c r="A3436" t="s">
        <v>2864</v>
      </c>
      <c r="B3436">
        <v>-0.11675119908068735</v>
      </c>
      <c r="C3436">
        <v>2.874348604696049E-2</v>
      </c>
      <c r="D3436">
        <v>-1.8398154838476026</v>
      </c>
      <c r="G3436">
        <f t="shared" si="53"/>
        <v>-1.989485565654342E-2</v>
      </c>
    </row>
    <row r="3437" spans="1:7" x14ac:dyDescent="0.2">
      <c r="A3437" t="s">
        <v>1776</v>
      </c>
      <c r="B3437">
        <v>-0.11684037195394276</v>
      </c>
      <c r="C3437">
        <v>0.1027605312282948</v>
      </c>
      <c r="D3437">
        <v>-1.8416097911924489</v>
      </c>
      <c r="G3437">
        <f t="shared" si="53"/>
        <v>-1.9903902873381701E-2</v>
      </c>
    </row>
    <row r="3438" spans="1:7" x14ac:dyDescent="0.2">
      <c r="A3438" t="s">
        <v>7184</v>
      </c>
      <c r="B3438">
        <v>-0.1168650046886681</v>
      </c>
      <c r="C3438">
        <v>6.0441490543803315E-2</v>
      </c>
      <c r="D3438">
        <v>-1.8421054430115256</v>
      </c>
      <c r="G3438">
        <f t="shared" si="53"/>
        <v>-1.9906402038029472E-2</v>
      </c>
    </row>
    <row r="3439" spans="1:7" x14ac:dyDescent="0.2">
      <c r="A3439" t="s">
        <v>4974</v>
      </c>
      <c r="B3439">
        <v>-0.1169695846953776</v>
      </c>
      <c r="C3439">
        <v>5.8031288660726099E-2</v>
      </c>
      <c r="D3439">
        <v>-1.8442097676487441</v>
      </c>
      <c r="G3439">
        <f t="shared" si="53"/>
        <v>-1.9917012417207676E-2</v>
      </c>
    </row>
    <row r="3440" spans="1:7" x14ac:dyDescent="0.2">
      <c r="A3440" t="s">
        <v>7352</v>
      </c>
      <c r="B3440">
        <v>-0.11713502195822276</v>
      </c>
      <c r="C3440">
        <v>3.863581736581858E-2</v>
      </c>
      <c r="D3440">
        <v>-1.847538642058612</v>
      </c>
      <c r="G3440">
        <f t="shared" si="53"/>
        <v>-1.9933797194185813E-2</v>
      </c>
    </row>
    <row r="3441" spans="1:7" x14ac:dyDescent="0.2">
      <c r="A3441" t="s">
        <v>6834</v>
      </c>
      <c r="B3441">
        <v>-0.11716834877218163</v>
      </c>
      <c r="C3441">
        <v>0.15568002723818122</v>
      </c>
      <c r="D3441">
        <v>-1.848209233292063</v>
      </c>
      <c r="G3441">
        <f t="shared" si="53"/>
        <v>-1.9937178434482415E-2</v>
      </c>
    </row>
    <row r="3442" spans="1:7" x14ac:dyDescent="0.2">
      <c r="A3442" t="s">
        <v>3540</v>
      </c>
      <c r="B3442">
        <v>-0.11738738134497484</v>
      </c>
      <c r="C3442">
        <v>6.0506035971670202E-2</v>
      </c>
      <c r="D3442">
        <v>-1.8526165349722248</v>
      </c>
      <c r="G3442">
        <f t="shared" si="53"/>
        <v>-1.9959400833608556E-2</v>
      </c>
    </row>
    <row r="3443" spans="1:7" x14ac:dyDescent="0.2">
      <c r="A3443" t="s">
        <v>5002</v>
      </c>
      <c r="B3443">
        <v>-0.11745566724593616</v>
      </c>
      <c r="C3443">
        <v>0.16728824162207492</v>
      </c>
      <c r="D3443">
        <v>-1.8539905615026182</v>
      </c>
      <c r="G3443">
        <f t="shared" si="53"/>
        <v>-1.9966328919812808E-2</v>
      </c>
    </row>
    <row r="3444" spans="1:7" x14ac:dyDescent="0.2">
      <c r="A3444" t="s">
        <v>4580</v>
      </c>
      <c r="B3444">
        <v>-0.11763869042321901</v>
      </c>
      <c r="C3444">
        <v>4.2418109558499751E-3</v>
      </c>
      <c r="D3444">
        <v>-1.8576732939220961</v>
      </c>
      <c r="G3444">
        <f t="shared" si="53"/>
        <v>-1.9984897911826404E-2</v>
      </c>
    </row>
    <row r="3445" spans="1:7" x14ac:dyDescent="0.2">
      <c r="A3445" t="s">
        <v>4772</v>
      </c>
      <c r="B3445">
        <v>-0.117793178409282</v>
      </c>
      <c r="C3445">
        <v>4.1156628401934773E-3</v>
      </c>
      <c r="D3445">
        <v>-1.8607818505712621</v>
      </c>
      <c r="G3445">
        <f t="shared" si="53"/>
        <v>-2.0000571807460763E-2</v>
      </c>
    </row>
    <row r="3446" spans="1:7" x14ac:dyDescent="0.2">
      <c r="A3446" t="s">
        <v>7112</v>
      </c>
      <c r="B3446">
        <v>-0.11783837290263721</v>
      </c>
      <c r="C3446">
        <v>3.6717989544016422E-2</v>
      </c>
      <c r="D3446">
        <v>-1.861691239361972</v>
      </c>
      <c r="G3446">
        <f t="shared" si="53"/>
        <v>-2.0005157107522924E-2</v>
      </c>
    </row>
    <row r="3447" spans="1:7" x14ac:dyDescent="0.2">
      <c r="A3447" t="s">
        <v>3130</v>
      </c>
      <c r="B3447">
        <v>-0.11805506812665359</v>
      </c>
      <c r="C3447">
        <v>9.6946369857661294E-2</v>
      </c>
      <c r="D3447">
        <v>-1.8660515096757033</v>
      </c>
      <c r="G3447">
        <f t="shared" si="53"/>
        <v>-2.0027142366132688E-2</v>
      </c>
    </row>
    <row r="3448" spans="1:7" x14ac:dyDescent="0.2">
      <c r="A3448" t="s">
        <v>1124</v>
      </c>
      <c r="B3448">
        <v>-0.118091405449733</v>
      </c>
      <c r="C3448">
        <v>9.1452997823055326E-2</v>
      </c>
      <c r="D3448">
        <v>-1.8667826773875105</v>
      </c>
      <c r="G3448">
        <f t="shared" si="53"/>
        <v>-2.0030829043809661E-2</v>
      </c>
    </row>
    <row r="3449" spans="1:7" x14ac:dyDescent="0.2">
      <c r="A3449" t="s">
        <v>6244</v>
      </c>
      <c r="B3449">
        <v>-0.11814065933545206</v>
      </c>
      <c r="C3449">
        <v>6.0227325452880467E-2</v>
      </c>
      <c r="D3449">
        <v>-1.8677737479416106</v>
      </c>
      <c r="G3449">
        <f t="shared" si="53"/>
        <v>-2.0035826197853938E-2</v>
      </c>
    </row>
    <row r="3450" spans="1:7" x14ac:dyDescent="0.2">
      <c r="A3450" t="s">
        <v>6750</v>
      </c>
      <c r="B3450">
        <v>-0.1181617100471305</v>
      </c>
      <c r="C3450">
        <v>6.0053388704348768E-3</v>
      </c>
      <c r="D3450">
        <v>-1.8681973234663183</v>
      </c>
      <c r="G3450">
        <f t="shared" si="53"/>
        <v>-2.0037961941003195E-2</v>
      </c>
    </row>
    <row r="3451" spans="1:7" x14ac:dyDescent="0.2">
      <c r="A3451" t="s">
        <v>2604</v>
      </c>
      <c r="B3451">
        <v>-0.11823935284966205</v>
      </c>
      <c r="C3451">
        <v>0.10399002522377999</v>
      </c>
      <c r="D3451">
        <v>-1.8697596265050214</v>
      </c>
      <c r="G3451">
        <f t="shared" si="53"/>
        <v>-2.0045839350856558E-2</v>
      </c>
    </row>
    <row r="3452" spans="1:7" x14ac:dyDescent="0.2">
      <c r="A3452" t="s">
        <v>6134</v>
      </c>
      <c r="B3452">
        <v>-0.11829730608913105</v>
      </c>
      <c r="C3452">
        <v>0.17754225328466319</v>
      </c>
      <c r="D3452">
        <v>-1.8709257426055874</v>
      </c>
      <c r="G3452">
        <f t="shared" si="53"/>
        <v>-2.0051719115686557E-2</v>
      </c>
    </row>
    <row r="3453" spans="1:7" x14ac:dyDescent="0.2">
      <c r="A3453" t="s">
        <v>6698</v>
      </c>
      <c r="B3453">
        <v>-0.11838558347586185</v>
      </c>
      <c r="C3453">
        <v>0.18364448488389865</v>
      </c>
      <c r="D3453">
        <v>-1.8727020312639242</v>
      </c>
      <c r="G3453">
        <f t="shared" si="53"/>
        <v>-2.0060675479101949E-2</v>
      </c>
    </row>
    <row r="3454" spans="1:7" x14ac:dyDescent="0.2">
      <c r="A3454" t="s">
        <v>5124</v>
      </c>
      <c r="B3454">
        <v>-0.11856844580236139</v>
      </c>
      <c r="C3454">
        <v>0.19429298262348541</v>
      </c>
      <c r="D3454">
        <v>-1.8763815270966313</v>
      </c>
      <c r="G3454">
        <f t="shared" si="53"/>
        <v>-2.0079228151669258E-2</v>
      </c>
    </row>
    <row r="3455" spans="1:7" x14ac:dyDescent="0.2">
      <c r="A3455" t="s">
        <v>1454</v>
      </c>
      <c r="B3455">
        <v>-0.11861671430874635</v>
      </c>
      <c r="C3455">
        <v>5.6683613297084885E-2</v>
      </c>
      <c r="D3455">
        <v>-1.8773527701705559</v>
      </c>
      <c r="G3455">
        <f t="shared" si="53"/>
        <v>-2.0084125332031206E-2</v>
      </c>
    </row>
    <row r="3456" spans="1:7" x14ac:dyDescent="0.2">
      <c r="A3456" t="s">
        <v>476</v>
      </c>
      <c r="B3456">
        <v>-0.11869606700069744</v>
      </c>
      <c r="C3456">
        <v>5.3443659608376402E-2</v>
      </c>
      <c r="D3456">
        <v>-1.8789494790440422</v>
      </c>
      <c r="G3456">
        <f t="shared" si="53"/>
        <v>-2.0092176222224308E-2</v>
      </c>
    </row>
    <row r="3457" spans="1:7" x14ac:dyDescent="0.2">
      <c r="A3457" t="s">
        <v>7318</v>
      </c>
      <c r="B3457">
        <v>-0.11881321787387823</v>
      </c>
      <c r="C3457">
        <v>0.17035700796037495</v>
      </c>
      <c r="D3457">
        <v>-1.8813067505384951</v>
      </c>
      <c r="G3457">
        <f t="shared" si="53"/>
        <v>-2.0104062004455692E-2</v>
      </c>
    </row>
    <row r="3458" spans="1:7" x14ac:dyDescent="0.2">
      <c r="A3458" t="s">
        <v>8056</v>
      </c>
      <c r="B3458">
        <v>-0.11900635831520225</v>
      </c>
      <c r="C3458">
        <v>6.4191266857173662E-2</v>
      </c>
      <c r="D3458">
        <v>-1.8851930592308472</v>
      </c>
      <c r="G3458">
        <f t="shared" si="53"/>
        <v>-2.0123657464253143E-2</v>
      </c>
    </row>
    <row r="3459" spans="1:7" x14ac:dyDescent="0.2">
      <c r="A3459" t="s">
        <v>5230</v>
      </c>
      <c r="B3459">
        <v>-0.11911245835708681</v>
      </c>
      <c r="C3459">
        <v>8.9579343020836324E-2</v>
      </c>
      <c r="D3459">
        <v>-1.8873279695179328</v>
      </c>
      <c r="G3459">
        <f t="shared" ref="G3459:G3522" si="54">(B3459-MEDIAN($B$2:$B$1467))/(1.486*$H$2)</f>
        <v>-2.0134422061719136E-2</v>
      </c>
    </row>
    <row r="3460" spans="1:7" x14ac:dyDescent="0.2">
      <c r="A3460" t="s">
        <v>7392</v>
      </c>
      <c r="B3460">
        <v>-0.11912306191175551</v>
      </c>
      <c r="C3460">
        <v>5.8164348538840586E-4</v>
      </c>
      <c r="D3460">
        <v>-1.8875413307715176</v>
      </c>
      <c r="G3460">
        <f t="shared" si="54"/>
        <v>-2.0135497867116471E-2</v>
      </c>
    </row>
    <row r="3461" spans="1:7" x14ac:dyDescent="0.2">
      <c r="A3461" t="s">
        <v>3892</v>
      </c>
      <c r="B3461">
        <v>-0.1191659431809379</v>
      </c>
      <c r="C3461">
        <v>7.0976016892905031E-2</v>
      </c>
      <c r="D3461">
        <v>-1.8884041736231763</v>
      </c>
      <c r="G3461">
        <f t="shared" si="54"/>
        <v>-2.0139848474273456E-2</v>
      </c>
    </row>
    <row r="3462" spans="1:7" x14ac:dyDescent="0.2">
      <c r="A3462" t="s">
        <v>6314</v>
      </c>
      <c r="B3462">
        <v>-0.11932984723252364</v>
      </c>
      <c r="C3462">
        <v>8.532907581908962E-2</v>
      </c>
      <c r="D3462">
        <v>-1.8917021972583237</v>
      </c>
      <c r="G3462">
        <f t="shared" si="54"/>
        <v>-2.0156477696157131E-2</v>
      </c>
    </row>
    <row r="3463" spans="1:7" x14ac:dyDescent="0.2">
      <c r="A3463" t="s">
        <v>500</v>
      </c>
      <c r="B3463">
        <v>-0.1193877634425457</v>
      </c>
      <c r="C3463">
        <v>8.265271866452184E-2</v>
      </c>
      <c r="D3463">
        <v>-1.8928675682644882</v>
      </c>
      <c r="G3463">
        <f t="shared" si="54"/>
        <v>-2.0162353704088604E-2</v>
      </c>
    </row>
    <row r="3464" spans="1:7" x14ac:dyDescent="0.2">
      <c r="A3464" t="s">
        <v>5018</v>
      </c>
      <c r="B3464">
        <v>-0.11949334435037781</v>
      </c>
      <c r="C3464">
        <v>8.4750596601067207E-2</v>
      </c>
      <c r="D3464">
        <v>-1.8949920327062257</v>
      </c>
      <c r="G3464">
        <f t="shared" si="54"/>
        <v>-2.0173065631744043E-2</v>
      </c>
    </row>
    <row r="3465" spans="1:7" x14ac:dyDescent="0.2">
      <c r="A3465" t="s">
        <v>5024</v>
      </c>
      <c r="B3465">
        <v>-0.11952507982623449</v>
      </c>
      <c r="C3465">
        <v>0.14298078288472502</v>
      </c>
      <c r="D3465">
        <v>-1.8956306035556671</v>
      </c>
      <c r="G3465">
        <f t="shared" si="54"/>
        <v>-2.0176285419568073E-2</v>
      </c>
    </row>
    <row r="3466" spans="1:7" x14ac:dyDescent="0.2">
      <c r="A3466" t="s">
        <v>3246</v>
      </c>
      <c r="B3466">
        <v>-0.11955428044620199</v>
      </c>
      <c r="C3466">
        <v>9.1361080200016744E-3</v>
      </c>
      <c r="D3466">
        <v>-1.8962181688652617</v>
      </c>
      <c r="G3466">
        <f t="shared" si="54"/>
        <v>-2.0179248028386353E-2</v>
      </c>
    </row>
    <row r="3467" spans="1:7" x14ac:dyDescent="0.2">
      <c r="A3467" t="s">
        <v>5694</v>
      </c>
      <c r="B3467">
        <v>-0.11972054964492601</v>
      </c>
      <c r="C3467">
        <v>2.6796565845930063E-2</v>
      </c>
      <c r="D3467">
        <v>-1.8995637832163625</v>
      </c>
      <c r="G3467">
        <f t="shared" si="54"/>
        <v>-2.019611721112621E-2</v>
      </c>
    </row>
    <row r="3468" spans="1:7" x14ac:dyDescent="0.2">
      <c r="A3468" t="s">
        <v>2142</v>
      </c>
      <c r="B3468">
        <v>-0.1199101501120472</v>
      </c>
      <c r="C3468">
        <v>4.2438795192658467E-2</v>
      </c>
      <c r="D3468">
        <v>-1.9033788617074123</v>
      </c>
      <c r="G3468">
        <f t="shared" si="54"/>
        <v>-2.0215353515576909E-2</v>
      </c>
    </row>
    <row r="3469" spans="1:7" x14ac:dyDescent="0.2">
      <c r="A3469" t="s">
        <v>6158</v>
      </c>
      <c r="B3469">
        <v>-0.1202608937056585</v>
      </c>
      <c r="C3469">
        <v>2.8135231216598867E-2</v>
      </c>
      <c r="D3469">
        <v>-1.9104364094032451</v>
      </c>
      <c r="G3469">
        <f t="shared" si="54"/>
        <v>-2.0250938926590308E-2</v>
      </c>
    </row>
    <row r="3470" spans="1:7" x14ac:dyDescent="0.2">
      <c r="A3470" t="s">
        <v>984</v>
      </c>
      <c r="B3470">
        <v>-0.12032942879784911</v>
      </c>
      <c r="C3470">
        <v>0.17974226237573504</v>
      </c>
      <c r="D3470">
        <v>-1.9118154500779256</v>
      </c>
      <c r="G3470">
        <f t="shared" si="54"/>
        <v>-2.0257892295002067E-2</v>
      </c>
    </row>
    <row r="3471" spans="1:7" x14ac:dyDescent="0.2">
      <c r="A3471" t="s">
        <v>6146</v>
      </c>
      <c r="B3471">
        <v>-0.12036702795935819</v>
      </c>
      <c r="C3471">
        <v>4.447133553725853E-2</v>
      </c>
      <c r="D3471">
        <v>-1.9125720080892681</v>
      </c>
      <c r="G3471">
        <f t="shared" si="54"/>
        <v>-2.0261706995086205E-2</v>
      </c>
    </row>
    <row r="3472" spans="1:7" x14ac:dyDescent="0.2">
      <c r="A3472" t="s">
        <v>5504</v>
      </c>
      <c r="B3472">
        <v>-0.12042440147175601</v>
      </c>
      <c r="C3472">
        <v>1.8853827414054189E-3</v>
      </c>
      <c r="D3472">
        <v>-1.9137264591116117</v>
      </c>
      <c r="G3472">
        <f t="shared" si="54"/>
        <v>-2.0267527942516596E-2</v>
      </c>
    </row>
    <row r="3473" spans="1:7" x14ac:dyDescent="0.2">
      <c r="A3473" t="s">
        <v>6946</v>
      </c>
      <c r="B3473">
        <v>-0.12043029168484626</v>
      </c>
      <c r="C3473">
        <v>0.10415735932403744</v>
      </c>
      <c r="D3473">
        <v>-1.9138449800499275</v>
      </c>
      <c r="G3473">
        <f t="shared" si="54"/>
        <v>-2.0268125546172348E-2</v>
      </c>
    </row>
    <row r="3474" spans="1:7" x14ac:dyDescent="0.2">
      <c r="A3474" t="s">
        <v>3328</v>
      </c>
      <c r="B3474">
        <v>-0.12051080957924171</v>
      </c>
      <c r="C3474">
        <v>0.1488691815688204</v>
      </c>
      <c r="D3474">
        <v>-1.9154651347453078</v>
      </c>
      <c r="G3474">
        <f t="shared" si="54"/>
        <v>-2.027629465437043E-2</v>
      </c>
    </row>
    <row r="3475" spans="1:7" x14ac:dyDescent="0.2">
      <c r="A3475" t="s">
        <v>1088</v>
      </c>
      <c r="B3475">
        <v>-0.1208647490374757</v>
      </c>
      <c r="C3475">
        <v>9.1898190491359374E-2</v>
      </c>
      <c r="D3475">
        <v>-1.9225869885821931</v>
      </c>
      <c r="G3475">
        <f t="shared" si="54"/>
        <v>-2.0312204308387014E-2</v>
      </c>
    </row>
    <row r="3476" spans="1:7" x14ac:dyDescent="0.2">
      <c r="A3476" t="s">
        <v>7480</v>
      </c>
      <c r="B3476">
        <v>-0.1209144092334857</v>
      </c>
      <c r="C3476">
        <v>5.0902524002579996E-2</v>
      </c>
      <c r="D3476">
        <v>-1.9235862347788706</v>
      </c>
      <c r="G3476">
        <f t="shared" si="54"/>
        <v>-2.031724268547561E-2</v>
      </c>
    </row>
    <row r="3477" spans="1:7" x14ac:dyDescent="0.2">
      <c r="A3477" t="s">
        <v>6856</v>
      </c>
      <c r="B3477">
        <v>-0.1209289816938945</v>
      </c>
      <c r="C3477">
        <v>4.5066772217403715E-3</v>
      </c>
      <c r="D3477">
        <v>-1.9238794570536435</v>
      </c>
      <c r="G3477">
        <f t="shared" si="54"/>
        <v>-2.0318721164348977E-2</v>
      </c>
    </row>
    <row r="3478" spans="1:7" x14ac:dyDescent="0.2">
      <c r="A3478" t="s">
        <v>1430</v>
      </c>
      <c r="B3478">
        <v>-0.12111983201470809</v>
      </c>
      <c r="C3478">
        <v>9.1479036004107714E-2</v>
      </c>
      <c r="D3478">
        <v>-1.927719684691271</v>
      </c>
      <c r="G3478">
        <f t="shared" si="54"/>
        <v>-2.0338084275270733E-2</v>
      </c>
    </row>
    <row r="3479" spans="1:7" x14ac:dyDescent="0.2">
      <c r="A3479" t="s">
        <v>4164</v>
      </c>
      <c r="B3479">
        <v>-0.12117048417049325</v>
      </c>
      <c r="C3479">
        <v>5.507758577641067E-2</v>
      </c>
      <c r="D3479">
        <v>-1.9287388907776029</v>
      </c>
      <c r="G3479">
        <f t="shared" si="54"/>
        <v>-2.0343223293673808E-2</v>
      </c>
    </row>
    <row r="3480" spans="1:7" x14ac:dyDescent="0.2">
      <c r="A3480" t="s">
        <v>2404</v>
      </c>
      <c r="B3480">
        <v>-0.12126943349729891</v>
      </c>
      <c r="C3480">
        <v>7.1043899807644514E-2</v>
      </c>
      <c r="D3480">
        <v>-1.9307299167182657</v>
      </c>
      <c r="G3480">
        <f t="shared" si="54"/>
        <v>-2.0353262400668246E-2</v>
      </c>
    </row>
    <row r="3481" spans="1:7" x14ac:dyDescent="0.2">
      <c r="A3481" t="s">
        <v>1060</v>
      </c>
      <c r="B3481">
        <v>-0.12134528738476436</v>
      </c>
      <c r="C3481">
        <v>5.7081301298694855E-2</v>
      </c>
      <c r="D3481">
        <v>-1.9322562237940124</v>
      </c>
      <c r="G3481">
        <f t="shared" si="54"/>
        <v>-2.0360958312472734E-2</v>
      </c>
    </row>
    <row r="3482" spans="1:7" x14ac:dyDescent="0.2">
      <c r="A3482" t="s">
        <v>2794</v>
      </c>
      <c r="B3482">
        <v>-0.12141787041885989</v>
      </c>
      <c r="C3482">
        <v>9.1645315104546973E-2</v>
      </c>
      <c r="D3482">
        <v>-1.9337167158296993</v>
      </c>
      <c r="G3482">
        <f t="shared" si="54"/>
        <v>-2.0368322373136807E-2</v>
      </c>
    </row>
    <row r="3483" spans="1:7" x14ac:dyDescent="0.2">
      <c r="A3483" t="s">
        <v>7694</v>
      </c>
      <c r="B3483">
        <v>-0.12142362432503134</v>
      </c>
      <c r="C3483">
        <v>0.1183866416496958</v>
      </c>
      <c r="D3483">
        <v>-1.9338324940448457</v>
      </c>
      <c r="G3483">
        <f t="shared" si="54"/>
        <v>-2.0368906147494412E-2</v>
      </c>
    </row>
    <row r="3484" spans="1:7" x14ac:dyDescent="0.2">
      <c r="A3484" t="s">
        <v>6992</v>
      </c>
      <c r="B3484">
        <v>-0.12144109846208601</v>
      </c>
      <c r="C3484">
        <v>1.4564498377827161E-2</v>
      </c>
      <c r="D3484">
        <v>-1.9341841029065703</v>
      </c>
      <c r="G3484">
        <f t="shared" si="54"/>
        <v>-2.0370679021926109E-2</v>
      </c>
    </row>
    <row r="3485" spans="1:7" x14ac:dyDescent="0.2">
      <c r="A3485" t="s">
        <v>2640</v>
      </c>
      <c r="B3485">
        <v>-0.12152557369225735</v>
      </c>
      <c r="C3485">
        <v>3.7635174420500857E-2</v>
      </c>
      <c r="D3485">
        <v>-1.9358838858161089</v>
      </c>
      <c r="G3485">
        <f t="shared" si="54"/>
        <v>-2.0379249629745765E-2</v>
      </c>
    </row>
    <row r="3486" spans="1:7" x14ac:dyDescent="0.2">
      <c r="A3486" t="s">
        <v>3682</v>
      </c>
      <c r="B3486">
        <v>-0.12161006066911005</v>
      </c>
      <c r="C3486">
        <v>3.6579298639219486E-2</v>
      </c>
      <c r="D3486">
        <v>-1.9375839050885222</v>
      </c>
      <c r="G3486">
        <f t="shared" si="54"/>
        <v>-2.0387821429349078E-2</v>
      </c>
    </row>
    <row r="3487" spans="1:7" x14ac:dyDescent="0.2">
      <c r="A3487" t="s">
        <v>3604</v>
      </c>
      <c r="B3487">
        <v>-0.12165958774576349</v>
      </c>
      <c r="C3487">
        <v>2.6232312163282697E-2</v>
      </c>
      <c r="D3487">
        <v>-1.9385804727011133</v>
      </c>
      <c r="G3487">
        <f t="shared" si="54"/>
        <v>-2.0392846300540189E-2</v>
      </c>
    </row>
    <row r="3488" spans="1:7" x14ac:dyDescent="0.2">
      <c r="A3488" t="s">
        <v>2608</v>
      </c>
      <c r="B3488">
        <v>-0.1217402898360448</v>
      </c>
      <c r="C3488">
        <v>0.12728168206614909</v>
      </c>
      <c r="D3488">
        <v>-1.9402043337257711</v>
      </c>
      <c r="G3488">
        <f t="shared" si="54"/>
        <v>-2.040103409670984E-2</v>
      </c>
    </row>
    <row r="3489" spans="1:7" x14ac:dyDescent="0.2">
      <c r="A3489" t="s">
        <v>2722</v>
      </c>
      <c r="B3489">
        <v>-0.12179392611340145</v>
      </c>
      <c r="C3489">
        <v>5.7471838232719917E-2</v>
      </c>
      <c r="D3489">
        <v>-1.9412835853288408</v>
      </c>
      <c r="G3489">
        <f t="shared" si="54"/>
        <v>-2.0406475875290351E-2</v>
      </c>
    </row>
    <row r="3490" spans="1:7" x14ac:dyDescent="0.2">
      <c r="A3490" t="s">
        <v>8018</v>
      </c>
      <c r="B3490">
        <v>-0.12183899968807499</v>
      </c>
      <c r="C3490">
        <v>3.06713887425616E-2</v>
      </c>
      <c r="D3490">
        <v>-1.9421905410334479</v>
      </c>
      <c r="G3490">
        <f t="shared" si="54"/>
        <v>-2.0411048907299535E-2</v>
      </c>
    </row>
    <row r="3491" spans="1:7" x14ac:dyDescent="0.2">
      <c r="A3491" t="s">
        <v>7656</v>
      </c>
      <c r="B3491">
        <v>-0.12197651203197599</v>
      </c>
      <c r="C3491">
        <v>5.4300195364514366E-3</v>
      </c>
      <c r="D3491">
        <v>-1.9449575193718251</v>
      </c>
      <c r="G3491">
        <f t="shared" si="54"/>
        <v>-2.0425000504324442E-2</v>
      </c>
    </row>
    <row r="3492" spans="1:7" x14ac:dyDescent="0.2">
      <c r="A3492" t="s">
        <v>4356</v>
      </c>
      <c r="B3492">
        <v>-0.12227393185356579</v>
      </c>
      <c r="C3492">
        <v>0.11946287772882168</v>
      </c>
      <c r="D3492">
        <v>-1.9509421035945733</v>
      </c>
      <c r="G3492">
        <f t="shared" si="54"/>
        <v>-2.0455175842627366E-2</v>
      </c>
    </row>
    <row r="3493" spans="1:7" x14ac:dyDescent="0.2">
      <c r="A3493" t="s">
        <v>3806</v>
      </c>
      <c r="B3493">
        <v>-0.1225032626021202</v>
      </c>
      <c r="C3493">
        <v>0.14338637752524452</v>
      </c>
      <c r="D3493">
        <v>-1.9555566217939775</v>
      </c>
      <c r="G3493">
        <f t="shared" si="54"/>
        <v>-2.0478443064307152E-2</v>
      </c>
    </row>
    <row r="3494" spans="1:7" x14ac:dyDescent="0.2">
      <c r="A3494" t="s">
        <v>3004</v>
      </c>
      <c r="B3494">
        <v>-0.12287293674730951</v>
      </c>
      <c r="C3494">
        <v>2.5990334088974099E-2</v>
      </c>
      <c r="D3494">
        <v>-1.9629950838474886</v>
      </c>
      <c r="G3494">
        <f t="shared" si="54"/>
        <v>-2.0515949113276265E-2</v>
      </c>
    </row>
    <row r="3495" spans="1:7" x14ac:dyDescent="0.2">
      <c r="A3495" t="s">
        <v>844</v>
      </c>
      <c r="B3495">
        <v>-0.12298036967222839</v>
      </c>
      <c r="C3495">
        <v>6.7823506740466818E-2</v>
      </c>
      <c r="D3495">
        <v>-1.9651568139703719</v>
      </c>
      <c r="G3495">
        <f t="shared" si="54"/>
        <v>-2.052684894112557E-2</v>
      </c>
    </row>
    <row r="3496" spans="1:7" x14ac:dyDescent="0.2">
      <c r="A3496" t="s">
        <v>5802</v>
      </c>
      <c r="B3496">
        <v>-0.1232168352058479</v>
      </c>
      <c r="C3496">
        <v>0.12954434018359234</v>
      </c>
      <c r="D3496">
        <v>-1.9699148959776793</v>
      </c>
      <c r="G3496">
        <f t="shared" si="54"/>
        <v>-2.0550840037064668E-2</v>
      </c>
    </row>
    <row r="3497" spans="1:7" x14ac:dyDescent="0.2">
      <c r="A3497" t="s">
        <v>5140</v>
      </c>
      <c r="B3497">
        <v>-0.12341045757602831</v>
      </c>
      <c r="C3497">
        <v>0.1132991556375048</v>
      </c>
      <c r="D3497">
        <v>-1.9738109018846119</v>
      </c>
      <c r="G3497">
        <f t="shared" si="54"/>
        <v>-2.0570484391943158E-2</v>
      </c>
    </row>
    <row r="3498" spans="1:7" x14ac:dyDescent="0.2">
      <c r="A3498" t="s">
        <v>1872</v>
      </c>
      <c r="B3498">
        <v>-0.1234222718223878</v>
      </c>
      <c r="C3498">
        <v>5.8321258156436045E-2</v>
      </c>
      <c r="D3498">
        <v>-1.9740486242798065</v>
      </c>
      <c r="G3498">
        <f t="shared" si="54"/>
        <v>-2.0571683030550316E-2</v>
      </c>
    </row>
    <row r="3499" spans="1:7" x14ac:dyDescent="0.2">
      <c r="A3499" t="s">
        <v>4042</v>
      </c>
      <c r="B3499">
        <v>-0.1234447432696214</v>
      </c>
      <c r="C3499">
        <v>5.1797962025947282E-2</v>
      </c>
      <c r="D3499">
        <v>-1.974500787379958</v>
      </c>
      <c r="G3499">
        <f t="shared" si="54"/>
        <v>-2.0573962917340666E-2</v>
      </c>
    </row>
    <row r="3500" spans="1:7" x14ac:dyDescent="0.2">
      <c r="A3500" t="s">
        <v>116</v>
      </c>
      <c r="B3500">
        <v>-0.12346281124239356</v>
      </c>
      <c r="C3500">
        <v>0.10044519655373044</v>
      </c>
      <c r="D3500">
        <v>-1.9748643452094641</v>
      </c>
      <c r="G3500">
        <f t="shared" si="54"/>
        <v>-2.0575796040593626E-2</v>
      </c>
    </row>
    <row r="3501" spans="1:7" x14ac:dyDescent="0.2">
      <c r="A3501" t="s">
        <v>1422</v>
      </c>
      <c r="B3501">
        <v>-0.12365858018825035</v>
      </c>
      <c r="C3501">
        <v>0.10038987804658625</v>
      </c>
      <c r="D3501">
        <v>-1.9788035438089926</v>
      </c>
      <c r="G3501">
        <f t="shared" si="54"/>
        <v>-2.0595658180712125E-2</v>
      </c>
    </row>
    <row r="3502" spans="1:7" x14ac:dyDescent="0.2">
      <c r="A3502" t="s">
        <v>6402</v>
      </c>
      <c r="B3502">
        <v>-0.12383343684971629</v>
      </c>
      <c r="C3502">
        <v>3.8762450717686803E-2</v>
      </c>
      <c r="D3502">
        <v>-1.9823219522723488</v>
      </c>
      <c r="G3502">
        <f t="shared" si="54"/>
        <v>-2.0613398622105879E-2</v>
      </c>
    </row>
    <row r="3503" spans="1:7" x14ac:dyDescent="0.2">
      <c r="A3503" t="s">
        <v>3514</v>
      </c>
      <c r="B3503">
        <v>-0.1240201151174305</v>
      </c>
      <c r="C3503">
        <v>4.7030934515816768E-2</v>
      </c>
      <c r="D3503">
        <v>-1.9860782312241705</v>
      </c>
      <c r="G3503">
        <f t="shared" si="54"/>
        <v>-2.0632338448819409E-2</v>
      </c>
    </row>
    <row r="3504" spans="1:7" x14ac:dyDescent="0.2">
      <c r="A3504" t="s">
        <v>4948</v>
      </c>
      <c r="B3504">
        <v>-0.1240821494039146</v>
      </c>
      <c r="C3504">
        <v>5.8152837675870324E-2</v>
      </c>
      <c r="D3504">
        <v>-1.9873264648159257</v>
      </c>
      <c r="G3504">
        <f t="shared" si="54"/>
        <v>-2.0638632264648602E-2</v>
      </c>
    </row>
    <row r="3505" spans="1:7" x14ac:dyDescent="0.2">
      <c r="A3505" t="s">
        <v>1524</v>
      </c>
      <c r="B3505">
        <v>-0.12414154930412966</v>
      </c>
      <c r="C3505">
        <v>7.5900764846406177E-2</v>
      </c>
      <c r="D3505">
        <v>-1.9885216901501339</v>
      </c>
      <c r="G3505">
        <f t="shared" si="54"/>
        <v>-2.0644658803413131E-2</v>
      </c>
    </row>
    <row r="3506" spans="1:7" x14ac:dyDescent="0.2">
      <c r="A3506" t="s">
        <v>3530</v>
      </c>
      <c r="B3506">
        <v>-0.124167336899801</v>
      </c>
      <c r="C3506">
        <v>1.6831398455716459E-2</v>
      </c>
      <c r="D3506">
        <v>-1.9890405797028625</v>
      </c>
      <c r="G3506">
        <f t="shared" si="54"/>
        <v>-2.0647275136847942E-2</v>
      </c>
    </row>
    <row r="3507" spans="1:7" x14ac:dyDescent="0.2">
      <c r="A3507" t="s">
        <v>4232</v>
      </c>
      <c r="B3507">
        <v>-0.12423935730892599</v>
      </c>
      <c r="C3507">
        <v>2.2938890785967316E-2</v>
      </c>
      <c r="D3507">
        <v>-1.990489750783194</v>
      </c>
      <c r="G3507">
        <f t="shared" si="54"/>
        <v>-2.0654582115241127E-2</v>
      </c>
    </row>
    <row r="3508" spans="1:7" x14ac:dyDescent="0.2">
      <c r="A3508" t="s">
        <v>4754</v>
      </c>
      <c r="B3508">
        <v>-0.12429547953374386</v>
      </c>
      <c r="C3508">
        <v>6.9547974803948504E-2</v>
      </c>
      <c r="D3508">
        <v>-1.9916190238067442</v>
      </c>
      <c r="G3508">
        <f t="shared" si="54"/>
        <v>-2.0660276110722464E-2</v>
      </c>
    </row>
    <row r="3509" spans="1:7" x14ac:dyDescent="0.2">
      <c r="A3509" t="s">
        <v>6976</v>
      </c>
      <c r="B3509">
        <v>-0.1247690504354669</v>
      </c>
      <c r="C3509">
        <v>4.3953805331212931E-2</v>
      </c>
      <c r="D3509">
        <v>-2.0011480623612528</v>
      </c>
      <c r="G3509">
        <f t="shared" si="54"/>
        <v>-2.0708323218321171E-2</v>
      </c>
    </row>
    <row r="3510" spans="1:7" x14ac:dyDescent="0.2">
      <c r="A3510" t="s">
        <v>4554</v>
      </c>
      <c r="B3510">
        <v>-0.12484980218048319</v>
      </c>
      <c r="C3510">
        <v>4.3871915608910912E-2</v>
      </c>
      <c r="D3510">
        <v>-2.0027729225222219</v>
      </c>
      <c r="G3510">
        <f t="shared" si="54"/>
        <v>-2.0716516052313852E-2</v>
      </c>
    </row>
    <row r="3511" spans="1:7" x14ac:dyDescent="0.2">
      <c r="A3511" t="s">
        <v>7070</v>
      </c>
      <c r="B3511">
        <v>-0.12495080087280361</v>
      </c>
      <c r="C3511">
        <v>7.0437829564109863E-2</v>
      </c>
      <c r="D3511">
        <v>-2.0048051851244524</v>
      </c>
      <c r="G3511">
        <f t="shared" si="54"/>
        <v>-2.0726763081891877E-2</v>
      </c>
    </row>
    <row r="3512" spans="1:7" x14ac:dyDescent="0.2">
      <c r="A3512" t="s">
        <v>4436</v>
      </c>
      <c r="B3512">
        <v>-0.12504337909142554</v>
      </c>
      <c r="C3512">
        <v>0.14876740784273326</v>
      </c>
      <c r="D3512">
        <v>-2.006668013713258</v>
      </c>
      <c r="G3512">
        <f t="shared" si="54"/>
        <v>-2.0736155795032064E-2</v>
      </c>
    </row>
    <row r="3513" spans="1:7" x14ac:dyDescent="0.2">
      <c r="A3513" t="s">
        <v>27</v>
      </c>
      <c r="B3513">
        <v>-0.12523094771925836</v>
      </c>
      <c r="C3513">
        <v>6.2099965700218682E-2</v>
      </c>
      <c r="D3513">
        <v>-2.0104422081997266</v>
      </c>
      <c r="G3513">
        <f t="shared" si="54"/>
        <v>-2.0755185955058441E-2</v>
      </c>
    </row>
    <row r="3514" spans="1:7" x14ac:dyDescent="0.2">
      <c r="A3514" t="s">
        <v>5850</v>
      </c>
      <c r="B3514">
        <v>-0.12555870671974051</v>
      </c>
      <c r="C3514">
        <v>3.2789137758186581E-3</v>
      </c>
      <c r="D3514">
        <v>-2.0170372674417916</v>
      </c>
      <c r="G3514">
        <f t="shared" si="54"/>
        <v>-2.0788439417011684E-2</v>
      </c>
    </row>
    <row r="3515" spans="1:7" x14ac:dyDescent="0.2">
      <c r="A3515" t="s">
        <v>7526</v>
      </c>
      <c r="B3515">
        <v>-0.12580176154920975</v>
      </c>
      <c r="C3515">
        <v>7.1292032374885295E-2</v>
      </c>
      <c r="D3515">
        <v>-2.0219279371016992</v>
      </c>
      <c r="G3515">
        <f t="shared" si="54"/>
        <v>-2.081309904348241E-2</v>
      </c>
    </row>
    <row r="3516" spans="1:7" x14ac:dyDescent="0.2">
      <c r="A3516" t="s">
        <v>4046</v>
      </c>
      <c r="B3516">
        <v>-0.12601718668507061</v>
      </c>
      <c r="C3516">
        <v>7.8977752092497924E-2</v>
      </c>
      <c r="D3516">
        <v>-2.0262626511176141</v>
      </c>
      <c r="G3516">
        <f t="shared" si="54"/>
        <v>-2.0834955442692146E-2</v>
      </c>
    </row>
    <row r="3517" spans="1:7" x14ac:dyDescent="0.2">
      <c r="A3517" t="s">
        <v>6118</v>
      </c>
      <c r="B3517">
        <v>-0.12610067304165135</v>
      </c>
      <c r="C3517">
        <v>7.8914983177128195E-2</v>
      </c>
      <c r="D3517">
        <v>-2.0279425362366932</v>
      </c>
      <c r="G3517">
        <f t="shared" si="54"/>
        <v>-2.08434257223125E-2</v>
      </c>
    </row>
    <row r="3518" spans="1:7" x14ac:dyDescent="0.2">
      <c r="A3518" t="s">
        <v>5116</v>
      </c>
      <c r="B3518">
        <v>-0.12623455976195611</v>
      </c>
      <c r="C3518">
        <v>0.29070923957132411</v>
      </c>
      <c r="D3518">
        <v>-2.0306365609647301</v>
      </c>
      <c r="G3518">
        <f t="shared" si="54"/>
        <v>-2.0857009474255696E-2</v>
      </c>
    </row>
    <row r="3519" spans="1:7" x14ac:dyDescent="0.2">
      <c r="A3519" t="s">
        <v>5292</v>
      </c>
      <c r="B3519">
        <v>-0.12626412854076902</v>
      </c>
      <c r="C3519">
        <v>7.6415483273524955E-3</v>
      </c>
      <c r="D3519">
        <v>-2.0312315342460123</v>
      </c>
      <c r="G3519">
        <f t="shared" si="54"/>
        <v>-2.0860009435385102E-2</v>
      </c>
    </row>
    <row r="3520" spans="1:7" x14ac:dyDescent="0.2">
      <c r="A3520" t="s">
        <v>2330</v>
      </c>
      <c r="B3520">
        <v>-0.12647842144486751</v>
      </c>
      <c r="C3520">
        <v>3.101153501741254E-2</v>
      </c>
      <c r="D3520">
        <v>-2.0355434658652958</v>
      </c>
      <c r="G3520">
        <f t="shared" si="54"/>
        <v>-2.0881750961698052E-2</v>
      </c>
    </row>
    <row r="3521" spans="1:7" x14ac:dyDescent="0.2">
      <c r="A3521" t="s">
        <v>2668</v>
      </c>
      <c r="B3521">
        <v>-0.12660605173026498</v>
      </c>
      <c r="C3521">
        <v>6.5398621889260433E-2</v>
      </c>
      <c r="D3521">
        <v>-2.0381116006595801</v>
      </c>
      <c r="G3521">
        <f t="shared" si="54"/>
        <v>-2.0894699954199566E-2</v>
      </c>
    </row>
    <row r="3522" spans="1:7" x14ac:dyDescent="0.2">
      <c r="A3522" t="s">
        <v>6332</v>
      </c>
      <c r="B3522">
        <v>-0.12662953182370465</v>
      </c>
      <c r="C3522">
        <v>0.12367636377043287</v>
      </c>
      <c r="D3522">
        <v>-2.0385840594082825</v>
      </c>
      <c r="G3522">
        <f t="shared" si="54"/>
        <v>-2.0897082175260484E-2</v>
      </c>
    </row>
    <row r="3523" spans="1:7" x14ac:dyDescent="0.2">
      <c r="A3523" t="s">
        <v>2732</v>
      </c>
      <c r="B3523">
        <v>-0.12683393089898307</v>
      </c>
      <c r="C3523">
        <v>0.19257648057733057</v>
      </c>
      <c r="D3523">
        <v>-2.0426969106450188</v>
      </c>
      <c r="G3523">
        <f t="shared" ref="G3523:G3586" si="55">(B3523-MEDIAN($B$2:$B$1467))/(1.486*$H$2)</f>
        <v>-2.0917819902868423E-2</v>
      </c>
    </row>
    <row r="3524" spans="1:7" x14ac:dyDescent="0.2">
      <c r="A3524" t="s">
        <v>3526</v>
      </c>
      <c r="B3524">
        <v>-0.12737399537544958</v>
      </c>
      <c r="C3524">
        <v>9.146249052825775E-2</v>
      </c>
      <c r="D3524">
        <v>-2.0535639111288861</v>
      </c>
      <c r="G3524">
        <f t="shared" si="55"/>
        <v>-2.097261325253711E-2</v>
      </c>
    </row>
    <row r="3525" spans="1:7" x14ac:dyDescent="0.2">
      <c r="A3525" t="s">
        <v>3910</v>
      </c>
      <c r="B3525">
        <v>-0.12740829913652552</v>
      </c>
      <c r="C3525">
        <v>3.7289608029179931E-2</v>
      </c>
      <c r="D3525">
        <v>-2.0542541601722037</v>
      </c>
      <c r="G3525">
        <f t="shared" si="55"/>
        <v>-2.0976093611008162E-2</v>
      </c>
    </row>
    <row r="3526" spans="1:7" x14ac:dyDescent="0.2">
      <c r="A3526" t="s">
        <v>4708</v>
      </c>
      <c r="B3526">
        <v>-0.12753560407025644</v>
      </c>
      <c r="C3526">
        <v>0.1063824771109021</v>
      </c>
      <c r="D3526">
        <v>-2.0568157483468306</v>
      </c>
      <c r="G3526">
        <f t="shared" si="55"/>
        <v>-2.0989009594288725E-2</v>
      </c>
    </row>
    <row r="3527" spans="1:7" x14ac:dyDescent="0.2">
      <c r="A3527" t="s">
        <v>1570</v>
      </c>
      <c r="B3527">
        <v>-0.12755397118162184</v>
      </c>
      <c r="C3527">
        <v>8.1544171360315776E-2</v>
      </c>
      <c r="D3527">
        <v>-2.0571853253451198</v>
      </c>
      <c r="G3527">
        <f t="shared" si="55"/>
        <v>-2.0990873067261495E-2</v>
      </c>
    </row>
    <row r="3528" spans="1:7" x14ac:dyDescent="0.2">
      <c r="A3528" t="s">
        <v>6560</v>
      </c>
      <c r="B3528">
        <v>-0.12768474033679789</v>
      </c>
      <c r="C3528">
        <v>0.16542740215483387</v>
      </c>
      <c r="D3528">
        <v>-2.0598166194488732</v>
      </c>
      <c r="G3528">
        <f t="shared" si="55"/>
        <v>-2.1004140520237333E-2</v>
      </c>
    </row>
    <row r="3529" spans="1:7" x14ac:dyDescent="0.2">
      <c r="A3529" t="s">
        <v>6166</v>
      </c>
      <c r="B3529">
        <v>-0.12784514410017075</v>
      </c>
      <c r="C3529">
        <v>7.5781820628312249E-2</v>
      </c>
      <c r="D3529">
        <v>-2.0630442114312078</v>
      </c>
      <c r="G3529">
        <f t="shared" si="55"/>
        <v>-2.1020414613197803E-2</v>
      </c>
    </row>
    <row r="3530" spans="1:7" x14ac:dyDescent="0.2">
      <c r="A3530" t="s">
        <v>5132</v>
      </c>
      <c r="B3530">
        <v>-0.1282474466161527</v>
      </c>
      <c r="C3530">
        <v>0.10630726772975879</v>
      </c>
      <c r="D3530">
        <v>-2.0711392108735716</v>
      </c>
      <c r="G3530">
        <f t="shared" si="55"/>
        <v>-2.1061231040478884E-2</v>
      </c>
    </row>
    <row r="3531" spans="1:7" x14ac:dyDescent="0.2">
      <c r="A3531" t="s">
        <v>190</v>
      </c>
      <c r="B3531">
        <v>-0.12839199656078495</v>
      </c>
      <c r="C3531">
        <v>8.4658928543313042E-2</v>
      </c>
      <c r="D3531">
        <v>-2.0740477975085216</v>
      </c>
      <c r="G3531">
        <f t="shared" si="55"/>
        <v>-2.1075896651727089E-2</v>
      </c>
    </row>
    <row r="3532" spans="1:7" x14ac:dyDescent="0.2">
      <c r="A3532" t="s">
        <v>5086</v>
      </c>
      <c r="B3532">
        <v>-0.12862104189167969</v>
      </c>
      <c r="C3532">
        <v>0.11616858328742624</v>
      </c>
      <c r="D3532">
        <v>-2.0786565726272737</v>
      </c>
      <c r="G3532">
        <f t="shared" si="55"/>
        <v>-2.109913491577254E-2</v>
      </c>
    </row>
    <row r="3533" spans="1:7" x14ac:dyDescent="0.2">
      <c r="A3533" t="s">
        <v>6372</v>
      </c>
      <c r="B3533">
        <v>-0.1287657706444548</v>
      </c>
      <c r="C3533">
        <v>7.5961584867205195E-2</v>
      </c>
      <c r="D3533">
        <v>-2.0815687571811008</v>
      </c>
      <c r="G3533">
        <f t="shared" si="55"/>
        <v>-2.1113818668367791E-2</v>
      </c>
    </row>
    <row r="3534" spans="1:7" x14ac:dyDescent="0.2">
      <c r="A3534" t="s">
        <v>842</v>
      </c>
      <c r="B3534">
        <v>-0.1288505096829026</v>
      </c>
      <c r="C3534">
        <v>6.585502205699155E-2</v>
      </c>
      <c r="D3534">
        <v>-2.0832738483543616</v>
      </c>
      <c r="G3534">
        <f t="shared" si="55"/>
        <v>-2.1122416041397467E-2</v>
      </c>
    </row>
    <row r="3535" spans="1:7" x14ac:dyDescent="0.2">
      <c r="A3535" t="s">
        <v>6796</v>
      </c>
      <c r="B3535">
        <v>-0.12900677445697636</v>
      </c>
      <c r="C3535">
        <v>0.11882085777765143</v>
      </c>
      <c r="D3535">
        <v>-2.0864181569498488</v>
      </c>
      <c r="G3535">
        <f t="shared" si="55"/>
        <v>-2.1138270204705416E-2</v>
      </c>
    </row>
    <row r="3536" spans="1:7" x14ac:dyDescent="0.2">
      <c r="A3536" t="s">
        <v>6290</v>
      </c>
      <c r="B3536">
        <v>-0.12901527342319399</v>
      </c>
      <c r="C3536">
        <v>3.8256495070532179E-2</v>
      </c>
      <c r="D3536">
        <v>-2.0865891703640318</v>
      </c>
      <c r="G3536">
        <f t="shared" si="55"/>
        <v>-2.1139132484762849E-2</v>
      </c>
    </row>
    <row r="3537" spans="1:7" x14ac:dyDescent="0.2">
      <c r="A3537" t="s">
        <v>6208</v>
      </c>
      <c r="B3537">
        <v>-0.12916181305268615</v>
      </c>
      <c r="C3537">
        <v>4.1978808079889948E-2</v>
      </c>
      <c r="D3537">
        <v>-2.0895377927859617</v>
      </c>
      <c r="G3537">
        <f t="shared" si="55"/>
        <v>-2.1153999963571337E-2</v>
      </c>
    </row>
    <row r="3538" spans="1:7" x14ac:dyDescent="0.2">
      <c r="A3538" t="s">
        <v>2378</v>
      </c>
      <c r="B3538">
        <v>-0.12927930633274501</v>
      </c>
      <c r="C3538">
        <v>2.5209256444729457E-3</v>
      </c>
      <c r="D3538">
        <v>-2.091901954079451</v>
      </c>
      <c r="G3538">
        <f t="shared" si="55"/>
        <v>-2.1165920485395152E-2</v>
      </c>
    </row>
    <row r="3539" spans="1:7" x14ac:dyDescent="0.2">
      <c r="A3539" t="s">
        <v>2710</v>
      </c>
      <c r="B3539">
        <v>-0.12928066688633125</v>
      </c>
      <c r="C3539">
        <v>0.25799153913628792</v>
      </c>
      <c r="D3539">
        <v>-2.0919293306930302</v>
      </c>
      <c r="G3539">
        <f t="shared" si="55"/>
        <v>-2.116605852315109E-2</v>
      </c>
    </row>
    <row r="3540" spans="1:7" x14ac:dyDescent="0.2">
      <c r="A3540" t="s">
        <v>1530</v>
      </c>
      <c r="B3540">
        <v>-0.12939297245696754</v>
      </c>
      <c r="C3540">
        <v>9.1788908562226712E-2</v>
      </c>
      <c r="D3540">
        <v>-2.0941891065968825</v>
      </c>
      <c r="G3540">
        <f t="shared" si="55"/>
        <v>-2.1177452715270294E-2</v>
      </c>
    </row>
    <row r="3541" spans="1:7" x14ac:dyDescent="0.2">
      <c r="A3541" t="s">
        <v>3524</v>
      </c>
      <c r="B3541">
        <v>-0.12979744565322729</v>
      </c>
      <c r="C3541">
        <v>0.11905983222598651</v>
      </c>
      <c r="D3541">
        <v>-2.1023277837567358</v>
      </c>
      <c r="G3541">
        <f t="shared" si="55"/>
        <v>-2.1218489373373183E-2</v>
      </c>
    </row>
    <row r="3542" spans="1:7" x14ac:dyDescent="0.2">
      <c r="A3542" t="s">
        <v>6896</v>
      </c>
      <c r="B3542">
        <v>-0.12985642764768895</v>
      </c>
      <c r="C3542">
        <v>5.9880379607862251E-2</v>
      </c>
      <c r="D3542">
        <v>-2.1035146001282699</v>
      </c>
      <c r="G3542">
        <f t="shared" si="55"/>
        <v>-2.1224473512651956E-2</v>
      </c>
    </row>
    <row r="3543" spans="1:7" x14ac:dyDescent="0.2">
      <c r="A3543" t="s">
        <v>4646</v>
      </c>
      <c r="B3543">
        <v>-0.129975370747547</v>
      </c>
      <c r="C3543">
        <v>2.2584532307807003E-2</v>
      </c>
      <c r="D3543">
        <v>-2.1059079342208338</v>
      </c>
      <c r="G3543">
        <f t="shared" si="55"/>
        <v>-2.1236541128918519E-2</v>
      </c>
    </row>
    <row r="3544" spans="1:7" x14ac:dyDescent="0.2">
      <c r="A3544" t="s">
        <v>6164</v>
      </c>
      <c r="B3544">
        <v>-0.13007489431164121</v>
      </c>
      <c r="C3544">
        <v>0.15030090237640575</v>
      </c>
      <c r="D3544">
        <v>-2.1079105147761115</v>
      </c>
      <c r="G3544">
        <f t="shared" si="55"/>
        <v>-2.1246638496335402E-2</v>
      </c>
    </row>
    <row r="3545" spans="1:7" x14ac:dyDescent="0.2">
      <c r="A3545" t="s">
        <v>4592</v>
      </c>
      <c r="B3545">
        <v>-0.13008214168054749</v>
      </c>
      <c r="C3545">
        <v>2.3666435131045119E-2</v>
      </c>
      <c r="D3545">
        <v>-2.1080563439591873</v>
      </c>
      <c r="G3545">
        <f t="shared" si="55"/>
        <v>-2.1247373793019341E-2</v>
      </c>
    </row>
    <row r="3546" spans="1:7" x14ac:dyDescent="0.2">
      <c r="A3546" t="s">
        <v>2452</v>
      </c>
      <c r="B3546">
        <v>-0.13008774890437549</v>
      </c>
      <c r="C3546">
        <v>5.6051870745379262E-2</v>
      </c>
      <c r="D3546">
        <v>-2.1081691706802679</v>
      </c>
      <c r="G3546">
        <f t="shared" si="55"/>
        <v>-2.1247942685418797E-2</v>
      </c>
    </row>
    <row r="3547" spans="1:7" x14ac:dyDescent="0.2">
      <c r="A3547" t="s">
        <v>7020</v>
      </c>
      <c r="B3547">
        <v>-0.1301513412058006</v>
      </c>
      <c r="C3547">
        <v>7.658931659874138E-2</v>
      </c>
      <c r="D3547">
        <v>-2.1094487541382994</v>
      </c>
      <c r="G3547">
        <f t="shared" si="55"/>
        <v>-2.125439457285087E-2</v>
      </c>
    </row>
    <row r="3548" spans="1:7" x14ac:dyDescent="0.2">
      <c r="A3548" t="s">
        <v>8246</v>
      </c>
      <c r="B3548">
        <v>-0.1302681837599754</v>
      </c>
      <c r="C3548">
        <v>5.4336367084518618E-2</v>
      </c>
      <c r="D3548">
        <v>-2.1117998217387113</v>
      </c>
      <c r="G3548">
        <f t="shared" si="55"/>
        <v>-2.126624907394483E-2</v>
      </c>
    </row>
    <row r="3549" spans="1:7" x14ac:dyDescent="0.2">
      <c r="A3549" t="s">
        <v>3418</v>
      </c>
      <c r="B3549">
        <v>-0.13028133207541645</v>
      </c>
      <c r="C3549">
        <v>8.1118130676615843E-2</v>
      </c>
      <c r="D3549">
        <v>-2.1120643878349576</v>
      </c>
      <c r="G3549">
        <f t="shared" si="55"/>
        <v>-2.1267583063268161E-2</v>
      </c>
    </row>
    <row r="3550" spans="1:7" x14ac:dyDescent="0.2">
      <c r="A3550" t="s">
        <v>7234</v>
      </c>
      <c r="B3550">
        <v>-0.1307519045436005</v>
      </c>
      <c r="C3550">
        <v>3.6161636356899306E-2</v>
      </c>
      <c r="D3550">
        <v>-2.121533092892006</v>
      </c>
      <c r="G3550">
        <f t="shared" si="55"/>
        <v>-2.1315325958639404E-2</v>
      </c>
    </row>
    <row r="3551" spans="1:7" x14ac:dyDescent="0.2">
      <c r="A3551" t="s">
        <v>6280</v>
      </c>
      <c r="B3551">
        <v>-0.1307688437669865</v>
      </c>
      <c r="C3551">
        <v>8.7219726155875579E-4</v>
      </c>
      <c r="D3551">
        <v>-2.121873938396114</v>
      </c>
      <c r="G3551">
        <f t="shared" si="55"/>
        <v>-2.1317044562307205E-2</v>
      </c>
    </row>
    <row r="3552" spans="1:7" x14ac:dyDescent="0.2">
      <c r="A3552" t="s">
        <v>4968</v>
      </c>
      <c r="B3552">
        <v>-0.13091492391221599</v>
      </c>
      <c r="C3552">
        <v>1.126411316888047E-2</v>
      </c>
      <c r="D3552">
        <v>-2.1248133152262261</v>
      </c>
      <c r="G3552">
        <f t="shared" si="55"/>
        <v>-2.1331865423196966E-2</v>
      </c>
    </row>
    <row r="3553" spans="1:7" x14ac:dyDescent="0.2">
      <c r="A3553" t="s">
        <v>5188</v>
      </c>
      <c r="B3553">
        <v>-0.1309995906366952</v>
      </c>
      <c r="C3553">
        <v>0.10456766090194508</v>
      </c>
      <c r="D3553">
        <v>-2.126516951321499</v>
      </c>
      <c r="G3553">
        <f t="shared" si="55"/>
        <v>-2.1340455459464572E-2</v>
      </c>
    </row>
    <row r="3554" spans="1:7" x14ac:dyDescent="0.2">
      <c r="A3554" t="s">
        <v>3392</v>
      </c>
      <c r="B3554">
        <v>-0.1310108073279245</v>
      </c>
      <c r="C3554">
        <v>4.0338752742022359E-2</v>
      </c>
      <c r="D3554">
        <v>-2.1267426499081079</v>
      </c>
      <c r="G3554">
        <f t="shared" si="55"/>
        <v>-2.1341593471889818E-2</v>
      </c>
    </row>
    <row r="3555" spans="1:7" x14ac:dyDescent="0.2">
      <c r="A3555" t="s">
        <v>5156</v>
      </c>
      <c r="B3555">
        <v>-0.13139406577526935</v>
      </c>
      <c r="C3555">
        <v>0.11966204126529367</v>
      </c>
      <c r="D3555">
        <v>-2.1344544508397161</v>
      </c>
      <c r="G3555">
        <f t="shared" si="55"/>
        <v>-2.1380477744109019E-2</v>
      </c>
    </row>
    <row r="3556" spans="1:7" x14ac:dyDescent="0.2">
      <c r="A3556" t="s">
        <v>3532</v>
      </c>
      <c r="B3556">
        <v>-0.13142377291809601</v>
      </c>
      <c r="C3556">
        <v>3.6076270326716134E-2</v>
      </c>
      <c r="D3556">
        <v>-2.1350522082363583</v>
      </c>
      <c r="G3556">
        <f t="shared" si="55"/>
        <v>-2.138349174324336E-2</v>
      </c>
    </row>
    <row r="3557" spans="1:7" x14ac:dyDescent="0.2">
      <c r="A3557" t="s">
        <v>4648</v>
      </c>
      <c r="B3557">
        <v>-0.13191572155241299</v>
      </c>
      <c r="C3557">
        <v>1.6670752774726048E-2</v>
      </c>
      <c r="D3557">
        <v>-2.1449510375060372</v>
      </c>
      <c r="G3557">
        <f t="shared" si="55"/>
        <v>-2.1433403401413371E-2</v>
      </c>
    </row>
    <row r="3558" spans="1:7" x14ac:dyDescent="0.2">
      <c r="A3558" t="s">
        <v>7604</v>
      </c>
      <c r="B3558">
        <v>-0.13220042638197904</v>
      </c>
      <c r="C3558">
        <v>0.13879779584267568</v>
      </c>
      <c r="D3558">
        <v>-2.150679774824396</v>
      </c>
      <c r="G3558">
        <f t="shared" si="55"/>
        <v>-2.1462288714109445E-2</v>
      </c>
    </row>
    <row r="3559" spans="1:7" x14ac:dyDescent="0.2">
      <c r="A3559" t="s">
        <v>1822</v>
      </c>
      <c r="B3559">
        <v>-0.13223330752805601</v>
      </c>
      <c r="C3559">
        <v>1.9167423272763589E-2</v>
      </c>
      <c r="D3559">
        <v>-2.1513413984747172</v>
      </c>
      <c r="G3559">
        <f t="shared" si="55"/>
        <v>-2.146562473825658E-2</v>
      </c>
    </row>
    <row r="3560" spans="1:7" x14ac:dyDescent="0.2">
      <c r="A3560" t="s">
        <v>7868</v>
      </c>
      <c r="B3560">
        <v>-0.13247144809108355</v>
      </c>
      <c r="C3560">
        <v>5.3490040968228285E-2</v>
      </c>
      <c r="D3560">
        <v>-2.1561331848750753</v>
      </c>
      <c r="G3560">
        <f t="shared" si="55"/>
        <v>-2.1489785777741421E-2</v>
      </c>
    </row>
    <row r="3561" spans="1:7" x14ac:dyDescent="0.2">
      <c r="A3561" t="s">
        <v>4820</v>
      </c>
      <c r="B3561">
        <v>-0.132604779516897</v>
      </c>
      <c r="C3561">
        <v>3.3377799532427935E-2</v>
      </c>
      <c r="D3561">
        <v>-2.158816036149259</v>
      </c>
      <c r="G3561">
        <f t="shared" si="55"/>
        <v>-2.1503313191142539E-2</v>
      </c>
    </row>
    <row r="3562" spans="1:7" x14ac:dyDescent="0.2">
      <c r="A3562" t="s">
        <v>7582</v>
      </c>
      <c r="B3562">
        <v>-0.13288966560119825</v>
      </c>
      <c r="C3562">
        <v>0.22808724920306997</v>
      </c>
      <c r="D3562">
        <v>-2.164548420616025</v>
      </c>
      <c r="G3562">
        <f t="shared" si="55"/>
        <v>-2.1532216893409704E-2</v>
      </c>
    </row>
    <row r="3563" spans="1:7" x14ac:dyDescent="0.2">
      <c r="A3563" t="s">
        <v>2054</v>
      </c>
      <c r="B3563">
        <v>-0.13311692737928449</v>
      </c>
      <c r="C3563">
        <v>4.0310838665954932E-2</v>
      </c>
      <c r="D3563">
        <v>-2.1691213076694118</v>
      </c>
      <c r="G3563">
        <f t="shared" si="55"/>
        <v>-2.1555274203445128E-2</v>
      </c>
    </row>
    <row r="3564" spans="1:7" x14ac:dyDescent="0.2">
      <c r="A3564" t="s">
        <v>7592</v>
      </c>
      <c r="B3564">
        <v>-0.13350724488789431</v>
      </c>
      <c r="C3564">
        <v>0.22541147340509629</v>
      </c>
      <c r="D3564">
        <v>-2.1769751487194218</v>
      </c>
      <c r="G3564">
        <f t="shared" si="55"/>
        <v>-2.1594874667210114E-2</v>
      </c>
    </row>
    <row r="3565" spans="1:7" x14ac:dyDescent="0.2">
      <c r="A3565" t="s">
        <v>2038</v>
      </c>
      <c r="B3565">
        <v>-0.13370767824519586</v>
      </c>
      <c r="C3565">
        <v>9.798641431637467E-2</v>
      </c>
      <c r="D3565">
        <v>-2.1810082030780973</v>
      </c>
      <c r="G3565">
        <f t="shared" si="55"/>
        <v>-2.1615210044763081E-2</v>
      </c>
    </row>
    <row r="3566" spans="1:7" x14ac:dyDescent="0.2">
      <c r="A3566" t="s">
        <v>1974</v>
      </c>
      <c r="B3566">
        <v>-0.13396118415363709</v>
      </c>
      <c r="C3566">
        <v>9.8385955186381185E-2</v>
      </c>
      <c r="D3566">
        <v>-2.1861091659255676</v>
      </c>
      <c r="G3566">
        <f t="shared" si="55"/>
        <v>-2.1640930006896455E-2</v>
      </c>
    </row>
    <row r="3567" spans="1:7" x14ac:dyDescent="0.2">
      <c r="A3567" t="s">
        <v>5242</v>
      </c>
      <c r="B3567">
        <v>-0.13404341801180106</v>
      </c>
      <c r="C3567">
        <v>8.8671096574256397E-2</v>
      </c>
      <c r="D3567">
        <v>-2.1877638486817914</v>
      </c>
      <c r="G3567">
        <f t="shared" si="55"/>
        <v>-2.1649273211719822E-2</v>
      </c>
    </row>
    <row r="3568" spans="1:7" x14ac:dyDescent="0.2">
      <c r="A3568" t="s">
        <v>122</v>
      </c>
      <c r="B3568">
        <v>-0.13408809543951949</v>
      </c>
      <c r="C3568">
        <v>1.4473099302523476E-2</v>
      </c>
      <c r="D3568">
        <v>-2.1886628332471356</v>
      </c>
      <c r="G3568">
        <f t="shared" si="55"/>
        <v>-2.1653806051826784E-2</v>
      </c>
    </row>
    <row r="3569" spans="1:7" x14ac:dyDescent="0.2">
      <c r="A3569" t="s">
        <v>5556</v>
      </c>
      <c r="B3569">
        <v>-0.134341305063302</v>
      </c>
      <c r="C3569">
        <v>1.4761892926465068E-2</v>
      </c>
      <c r="D3569">
        <v>-2.1937578343517585</v>
      </c>
      <c r="G3569">
        <f t="shared" si="55"/>
        <v>-2.1679495953792132E-2</v>
      </c>
    </row>
    <row r="3570" spans="1:7" x14ac:dyDescent="0.2">
      <c r="A3570" t="s">
        <v>7790</v>
      </c>
      <c r="B3570">
        <v>-0.13437912237304017</v>
      </c>
      <c r="C3570">
        <v>0.17875500966107769</v>
      </c>
      <c r="D3570">
        <v>-2.1945187818703067</v>
      </c>
      <c r="G3570">
        <f t="shared" si="55"/>
        <v>-2.1683332786552489E-2</v>
      </c>
    </row>
    <row r="3571" spans="1:7" x14ac:dyDescent="0.2">
      <c r="A3571" t="s">
        <v>6070</v>
      </c>
      <c r="B3571">
        <v>-0.1344372119313143</v>
      </c>
      <c r="C3571">
        <v>0.18954817372254698</v>
      </c>
      <c r="D3571">
        <v>-2.1956876409332149</v>
      </c>
      <c r="G3571">
        <f t="shared" si="55"/>
        <v>-2.1689226381886587E-2</v>
      </c>
    </row>
    <row r="3572" spans="1:7" x14ac:dyDescent="0.2">
      <c r="A3572" t="s">
        <v>4632</v>
      </c>
      <c r="B3572">
        <v>-0.13446816707239681</v>
      </c>
      <c r="C3572">
        <v>5.5418960897933946E-2</v>
      </c>
      <c r="D3572">
        <v>-2.1963105101419482</v>
      </c>
      <c r="G3572">
        <f t="shared" si="55"/>
        <v>-2.1692366999244862E-2</v>
      </c>
    </row>
    <row r="3573" spans="1:7" x14ac:dyDescent="0.2">
      <c r="A3573" t="s">
        <v>1458</v>
      </c>
      <c r="B3573">
        <v>-0.13460319226075176</v>
      </c>
      <c r="C3573">
        <v>0.17628516553914603</v>
      </c>
      <c r="D3573">
        <v>-2.199027442751158</v>
      </c>
      <c r="G3573">
        <f t="shared" si="55"/>
        <v>-2.1706066256800216E-2</v>
      </c>
    </row>
    <row r="3574" spans="1:7" x14ac:dyDescent="0.2">
      <c r="A3574" t="s">
        <v>166</v>
      </c>
      <c r="B3574">
        <v>-0.1347797065360577</v>
      </c>
      <c r="C3574">
        <v>7.3243598369270788E-2</v>
      </c>
      <c r="D3574">
        <v>-2.20257920517721</v>
      </c>
      <c r="G3574">
        <f t="shared" si="55"/>
        <v>-2.1723974874807518E-2</v>
      </c>
    </row>
    <row r="3575" spans="1:7" x14ac:dyDescent="0.2">
      <c r="A3575" t="s">
        <v>8260</v>
      </c>
      <c r="B3575">
        <v>-0.13502372856589701</v>
      </c>
      <c r="C3575">
        <v>4.6778889809641719E-2</v>
      </c>
      <c r="D3575">
        <v>-2.207489336526133</v>
      </c>
      <c r="G3575">
        <f t="shared" si="55"/>
        <v>-2.1748732630576476E-2</v>
      </c>
    </row>
    <row r="3576" spans="1:7" x14ac:dyDescent="0.2">
      <c r="A3576" t="s">
        <v>1496</v>
      </c>
      <c r="B3576">
        <v>-0.135127795280234</v>
      </c>
      <c r="C3576">
        <v>1.4896601306280167E-2</v>
      </c>
      <c r="D3576">
        <v>-2.209583332862374</v>
      </c>
      <c r="G3576">
        <f t="shared" si="55"/>
        <v>-2.1759290932623753E-2</v>
      </c>
    </row>
    <row r="3577" spans="1:7" x14ac:dyDescent="0.2">
      <c r="A3577" t="s">
        <v>6736</v>
      </c>
      <c r="B3577">
        <v>-0.13513908277504608</v>
      </c>
      <c r="C3577">
        <v>0.20205227387537461</v>
      </c>
      <c r="D3577">
        <v>-2.2098104561354819</v>
      </c>
      <c r="G3577">
        <f t="shared" si="55"/>
        <v>-2.1760436128571779E-2</v>
      </c>
    </row>
    <row r="3578" spans="1:7" x14ac:dyDescent="0.2">
      <c r="A3578" t="s">
        <v>1844</v>
      </c>
      <c r="B3578">
        <v>-0.13518513933253984</v>
      </c>
      <c r="C3578">
        <v>6.8081229096218776E-2</v>
      </c>
      <c r="D3578">
        <v>-2.2107371910983971</v>
      </c>
      <c r="G3578">
        <f t="shared" si="55"/>
        <v>-2.1765108891120065E-2</v>
      </c>
    </row>
    <row r="3579" spans="1:7" x14ac:dyDescent="0.2">
      <c r="A3579" t="s">
        <v>506</v>
      </c>
      <c r="B3579">
        <v>-0.13540579187097901</v>
      </c>
      <c r="C3579">
        <v>2.8795851628147736E-2</v>
      </c>
      <c r="D3579">
        <v>-2.2151770891966267</v>
      </c>
      <c r="G3579">
        <f t="shared" si="55"/>
        <v>-2.1787495647184976E-2</v>
      </c>
    </row>
    <row r="3580" spans="1:7" x14ac:dyDescent="0.2">
      <c r="A3580" t="s">
        <v>4694</v>
      </c>
      <c r="B3580">
        <v>-0.13555690743276089</v>
      </c>
      <c r="C3580">
        <v>0.15665276849145637</v>
      </c>
      <c r="D3580">
        <v>-2.2182177870291295</v>
      </c>
      <c r="G3580">
        <f t="shared" si="55"/>
        <v>-2.1802827386593702E-2</v>
      </c>
    </row>
    <row r="3581" spans="1:7" x14ac:dyDescent="0.2">
      <c r="A3581" t="s">
        <v>4184</v>
      </c>
      <c r="B3581">
        <v>-0.13580721623770151</v>
      </c>
      <c r="C3581">
        <v>3.1330762094122444E-2</v>
      </c>
      <c r="D3581">
        <v>-2.2232544188072514</v>
      </c>
      <c r="G3581">
        <f t="shared" si="55"/>
        <v>-2.1828222980030985E-2</v>
      </c>
    </row>
    <row r="3582" spans="1:7" x14ac:dyDescent="0.2">
      <c r="A3582" t="s">
        <v>6638</v>
      </c>
      <c r="B3582">
        <v>-0.13591446739768348</v>
      </c>
      <c r="C3582">
        <v>4.1882770470306661E-2</v>
      </c>
      <c r="D3582">
        <v>-2.2254124915156157</v>
      </c>
      <c r="G3582">
        <f t="shared" si="55"/>
        <v>-2.1839104366545636E-2</v>
      </c>
    </row>
    <row r="3583" spans="1:7" x14ac:dyDescent="0.2">
      <c r="A3583" t="s">
        <v>600</v>
      </c>
      <c r="B3583">
        <v>-0.1359749111940925</v>
      </c>
      <c r="C3583">
        <v>2.9481556992203253E-2</v>
      </c>
      <c r="D3583">
        <v>-2.2266287217870846</v>
      </c>
      <c r="G3583">
        <f t="shared" si="55"/>
        <v>-2.184523681594059E-2</v>
      </c>
    </row>
    <row r="3584" spans="1:7" x14ac:dyDescent="0.2">
      <c r="A3584" t="s">
        <v>8190</v>
      </c>
      <c r="B3584">
        <v>-0.13600057766899354</v>
      </c>
      <c r="C3584">
        <v>0.12333794008363085</v>
      </c>
      <c r="D3584">
        <v>-2.2271451741873496</v>
      </c>
      <c r="G3584">
        <f t="shared" si="55"/>
        <v>-2.1847840860819111E-2</v>
      </c>
    </row>
    <row r="3585" spans="1:7" x14ac:dyDescent="0.2">
      <c r="A3585" t="s">
        <v>7094</v>
      </c>
      <c r="B3585">
        <v>-0.13604164576400452</v>
      </c>
      <c r="C3585">
        <v>2.4256860634257256E-2</v>
      </c>
      <c r="D3585">
        <v>-2.2279715329422811</v>
      </c>
      <c r="G3585">
        <f t="shared" si="55"/>
        <v>-2.1852007508669915E-2</v>
      </c>
    </row>
    <row r="3586" spans="1:7" x14ac:dyDescent="0.2">
      <c r="A3586" t="s">
        <v>6086</v>
      </c>
      <c r="B3586">
        <v>-0.13615182373565751</v>
      </c>
      <c r="C3586">
        <v>2.4342497624840906E-2</v>
      </c>
      <c r="D3586">
        <v>-2.2301884979963398</v>
      </c>
      <c r="G3586">
        <f t="shared" si="55"/>
        <v>-2.1863185840868448E-2</v>
      </c>
    </row>
    <row r="3587" spans="1:7" x14ac:dyDescent="0.2">
      <c r="A3587" t="s">
        <v>2260</v>
      </c>
      <c r="B3587">
        <v>-0.13622098523965578</v>
      </c>
      <c r="C3587">
        <v>0.21546971637698498</v>
      </c>
      <c r="D3587">
        <v>-2.231580143124217</v>
      </c>
      <c r="G3587">
        <f t="shared" ref="G3587:G3650" si="56">(B3587-MEDIAN($B$2:$B$1467))/(1.486*$H$2)</f>
        <v>-2.1870202763175545E-2</v>
      </c>
    </row>
    <row r="3588" spans="1:7" x14ac:dyDescent="0.2">
      <c r="A3588" t="s">
        <v>6644</v>
      </c>
      <c r="B3588">
        <v>-0.13633043124058641</v>
      </c>
      <c r="C3588">
        <v>0.12438503542880727</v>
      </c>
      <c r="D3588">
        <v>-2.2337823797031753</v>
      </c>
      <c r="G3588">
        <f t="shared" si="56"/>
        <v>-2.1881306831782441E-2</v>
      </c>
    </row>
    <row r="3589" spans="1:7" x14ac:dyDescent="0.2">
      <c r="A3589" t="s">
        <v>7662</v>
      </c>
      <c r="B3589">
        <v>-0.1364100804428445</v>
      </c>
      <c r="C3589">
        <v>5.6725903121703239E-2</v>
      </c>
      <c r="D3589">
        <v>-2.2353850548599294</v>
      </c>
      <c r="G3589">
        <f t="shared" si="56"/>
        <v>-2.1889387805037179E-2</v>
      </c>
    </row>
    <row r="3590" spans="1:7" x14ac:dyDescent="0.2">
      <c r="A3590" t="s">
        <v>3610</v>
      </c>
      <c r="B3590">
        <v>-0.136436114562692</v>
      </c>
      <c r="C3590">
        <v>9.0555820338299148E-2</v>
      </c>
      <c r="D3590">
        <v>-2.2359089048913754</v>
      </c>
      <c r="G3590">
        <f t="shared" si="56"/>
        <v>-2.1892029150088151E-2</v>
      </c>
    </row>
    <row r="3591" spans="1:7" x14ac:dyDescent="0.2">
      <c r="A3591" t="s">
        <v>6416</v>
      </c>
      <c r="B3591">
        <v>-0.13659815563574351</v>
      </c>
      <c r="C3591">
        <v>7.17995536516534E-2</v>
      </c>
      <c r="D3591">
        <v>-2.2391694422827224</v>
      </c>
      <c r="G3591">
        <f t="shared" si="56"/>
        <v>-2.1908469359661814E-2</v>
      </c>
    </row>
    <row r="3592" spans="1:7" x14ac:dyDescent="0.2">
      <c r="A3592" t="s">
        <v>3088</v>
      </c>
      <c r="B3592">
        <v>-0.13662047596888899</v>
      </c>
      <c r="C3592">
        <v>2.0960307509018231E-2</v>
      </c>
      <c r="D3592">
        <v>-2.2396185647146938</v>
      </c>
      <c r="G3592">
        <f t="shared" si="56"/>
        <v>-2.1910733914862267E-2</v>
      </c>
    </row>
    <row r="3593" spans="1:7" x14ac:dyDescent="0.2">
      <c r="A3593" t="s">
        <v>2080</v>
      </c>
      <c r="B3593">
        <v>-0.136751139754375</v>
      </c>
      <c r="C3593">
        <v>4.9496860884918406E-2</v>
      </c>
      <c r="D3593">
        <v>-2.2422477386040609</v>
      </c>
      <c r="G3593">
        <f t="shared" si="56"/>
        <v>-2.1923990677339984E-2</v>
      </c>
    </row>
    <row r="3594" spans="1:7" x14ac:dyDescent="0.2">
      <c r="A3594" t="s">
        <v>4728</v>
      </c>
      <c r="B3594">
        <v>-0.13685423034092534</v>
      </c>
      <c r="C3594">
        <v>0.23120781680329042</v>
      </c>
      <c r="D3594">
        <v>-2.2443220936167334</v>
      </c>
      <c r="G3594">
        <f t="shared" si="56"/>
        <v>-2.1934449944339657E-2</v>
      </c>
    </row>
    <row r="3595" spans="1:7" x14ac:dyDescent="0.2">
      <c r="A3595" t="s">
        <v>6684</v>
      </c>
      <c r="B3595">
        <v>-0.13714597598682349</v>
      </c>
      <c r="C3595">
        <v>4.9432652803466847E-3</v>
      </c>
      <c r="D3595">
        <v>-2.2501925039349318</v>
      </c>
      <c r="G3595">
        <f t="shared" si="56"/>
        <v>-2.1964049597504413E-2</v>
      </c>
    </row>
    <row r="3596" spans="1:7" x14ac:dyDescent="0.2">
      <c r="A3596" t="s">
        <v>5558</v>
      </c>
      <c r="B3596">
        <v>-0.13733362927606702</v>
      </c>
      <c r="C3596">
        <v>3.327132656598901E-2</v>
      </c>
      <c r="D3596">
        <v>-2.2539684019505737</v>
      </c>
      <c r="G3596">
        <f t="shared" si="56"/>
        <v>-2.1983088347027939E-2</v>
      </c>
    </row>
    <row r="3597" spans="1:7" x14ac:dyDescent="0.2">
      <c r="A3597" t="s">
        <v>3482</v>
      </c>
      <c r="B3597">
        <v>-0.13734142619581746</v>
      </c>
      <c r="C3597">
        <v>0.12495870859966454</v>
      </c>
      <c r="D3597">
        <v>-2.2541252890157168</v>
      </c>
      <c r="G3597">
        <f t="shared" si="56"/>
        <v>-2.1983879399520449E-2</v>
      </c>
    </row>
    <row r="3598" spans="1:7" x14ac:dyDescent="0.2">
      <c r="A3598" t="s">
        <v>2196</v>
      </c>
      <c r="B3598">
        <v>-0.1373674287075955</v>
      </c>
      <c r="C3598">
        <v>2.9752794932205373E-3</v>
      </c>
      <c r="D3598">
        <v>-2.254648503039943</v>
      </c>
      <c r="G3598">
        <f t="shared" si="56"/>
        <v>-2.1986517537709874E-2</v>
      </c>
    </row>
    <row r="3599" spans="1:7" x14ac:dyDescent="0.2">
      <c r="A3599" t="s">
        <v>630</v>
      </c>
      <c r="B3599">
        <v>-0.13775106901996051</v>
      </c>
      <c r="C3599">
        <v>7.9345386466457682E-2</v>
      </c>
      <c r="D3599">
        <v>-2.2623679877343972</v>
      </c>
      <c r="G3599">
        <f t="shared" si="56"/>
        <v>-2.202544055282828E-2</v>
      </c>
    </row>
    <row r="3600" spans="1:7" x14ac:dyDescent="0.2">
      <c r="A3600" t="s">
        <v>7388</v>
      </c>
      <c r="B3600">
        <v>-0.13775565366060444</v>
      </c>
      <c r="C3600">
        <v>7.6599063371704856E-2</v>
      </c>
      <c r="D3600">
        <v>-2.262460238371621</v>
      </c>
      <c r="G3600">
        <f t="shared" si="56"/>
        <v>-2.2025905696952463E-2</v>
      </c>
    </row>
    <row r="3601" spans="1:7" x14ac:dyDescent="0.2">
      <c r="A3601" t="s">
        <v>1376</v>
      </c>
      <c r="B3601">
        <v>-0.13786322742799526</v>
      </c>
      <c r="C3601">
        <v>0.13761157918324735</v>
      </c>
      <c r="D3601">
        <v>-2.2646248024805877</v>
      </c>
      <c r="G3601">
        <f t="shared" si="56"/>
        <v>-2.2036819814263767E-2</v>
      </c>
    </row>
    <row r="3602" spans="1:7" x14ac:dyDescent="0.2">
      <c r="A3602" t="s">
        <v>992</v>
      </c>
      <c r="B3602">
        <v>-0.13798641213078236</v>
      </c>
      <c r="C3602">
        <v>0.1422887226357458</v>
      </c>
      <c r="D3602">
        <v>-2.2671034847178477</v>
      </c>
      <c r="G3602">
        <f t="shared" si="56"/>
        <v>-2.2049317771059236E-2</v>
      </c>
    </row>
    <row r="3603" spans="1:7" x14ac:dyDescent="0.2">
      <c r="A3603" t="s">
        <v>786</v>
      </c>
      <c r="B3603">
        <v>-0.13818033556023679</v>
      </c>
      <c r="C3603">
        <v>0.10339621811379701</v>
      </c>
      <c r="D3603">
        <v>-2.2710055484408729</v>
      </c>
      <c r="G3603">
        <f t="shared" si="56"/>
        <v>-2.2068992670524146E-2</v>
      </c>
    </row>
    <row r="3604" spans="1:7" x14ac:dyDescent="0.2">
      <c r="A3604" t="s">
        <v>6264</v>
      </c>
      <c r="B3604">
        <v>-0.138861601640347</v>
      </c>
      <c r="C3604">
        <v>6.8169465879841804E-3</v>
      </c>
      <c r="D3604">
        <v>-2.2847137613391508</v>
      </c>
      <c r="G3604">
        <f t="shared" si="56"/>
        <v>-2.2138111918635274E-2</v>
      </c>
    </row>
    <row r="3605" spans="1:7" x14ac:dyDescent="0.2">
      <c r="A3605" t="s">
        <v>450</v>
      </c>
      <c r="B3605">
        <v>-0.13925743576514804</v>
      </c>
      <c r="C3605">
        <v>0.12728629410916087</v>
      </c>
      <c r="D3605">
        <v>-2.2926786059330557</v>
      </c>
      <c r="G3605">
        <f t="shared" si="56"/>
        <v>-2.2178272082016001E-2</v>
      </c>
    </row>
    <row r="3606" spans="1:7" x14ac:dyDescent="0.2">
      <c r="A3606" t="s">
        <v>598</v>
      </c>
      <c r="B3606">
        <v>-0.13933861431306049</v>
      </c>
      <c r="C3606">
        <v>4.6124422179180218E-2</v>
      </c>
      <c r="D3606">
        <v>-2.2943120540820914</v>
      </c>
      <c r="G3606">
        <f t="shared" si="56"/>
        <v>-2.2186508218172307E-2</v>
      </c>
    </row>
    <row r="3607" spans="1:7" x14ac:dyDescent="0.2">
      <c r="A3607" t="s">
        <v>6374</v>
      </c>
      <c r="B3607">
        <v>-0.139842167860116</v>
      </c>
      <c r="C3607">
        <v>7.6249366966919026E-3</v>
      </c>
      <c r="D3607">
        <v>-2.3044443936044163</v>
      </c>
      <c r="G3607">
        <f t="shared" si="56"/>
        <v>-2.2237597276577412E-2</v>
      </c>
    </row>
    <row r="3608" spans="1:7" x14ac:dyDescent="0.2">
      <c r="A3608" t="s">
        <v>2134</v>
      </c>
      <c r="B3608">
        <v>-0.14015793667993814</v>
      </c>
      <c r="C3608">
        <v>7.9838554795788566E-2</v>
      </c>
      <c r="D3608">
        <v>-2.3107981903589234</v>
      </c>
      <c r="G3608">
        <f t="shared" si="56"/>
        <v>-2.2269634250148024E-2</v>
      </c>
    </row>
    <row r="3609" spans="1:7" x14ac:dyDescent="0.2">
      <c r="A3609" t="s">
        <v>7888</v>
      </c>
      <c r="B3609">
        <v>-0.1402419470845345</v>
      </c>
      <c r="C3609">
        <v>2.2582557038260767E-3</v>
      </c>
      <c r="D3609">
        <v>-2.3124886202005075</v>
      </c>
      <c r="G3609">
        <f t="shared" si="56"/>
        <v>-2.2278157698135147E-2</v>
      </c>
    </row>
    <row r="3610" spans="1:7" x14ac:dyDescent="0.2">
      <c r="A3610" t="s">
        <v>8012</v>
      </c>
      <c r="B3610">
        <v>-0.14035011257117599</v>
      </c>
      <c r="C3610">
        <v>3.9626470662227818E-2</v>
      </c>
      <c r="D3610">
        <v>-2.3146650906904043</v>
      </c>
      <c r="G3610">
        <f t="shared" si="56"/>
        <v>-2.2289131849537232E-2</v>
      </c>
    </row>
    <row r="3611" spans="1:7" x14ac:dyDescent="0.2">
      <c r="A3611" t="s">
        <v>748</v>
      </c>
      <c r="B3611">
        <v>-0.14035954905008299</v>
      </c>
      <c r="C3611">
        <v>1.1612130658369248E-2</v>
      </c>
      <c r="D3611">
        <v>-2.314854968427817</v>
      </c>
      <c r="G3611">
        <f t="shared" si="56"/>
        <v>-2.2290089246868334E-2</v>
      </c>
    </row>
    <row r="3612" spans="1:7" x14ac:dyDescent="0.2">
      <c r="A3612" t="s">
        <v>5732</v>
      </c>
      <c r="B3612">
        <v>-0.14040979286447874</v>
      </c>
      <c r="C3612">
        <v>0.12288422565609296</v>
      </c>
      <c r="D3612">
        <v>-2.3158659580024734</v>
      </c>
      <c r="G3612">
        <f t="shared" si="56"/>
        <v>-2.2295186836157836E-2</v>
      </c>
    </row>
    <row r="3613" spans="1:7" x14ac:dyDescent="0.2">
      <c r="A3613" t="s">
        <v>2526</v>
      </c>
      <c r="B3613">
        <v>-0.14041276154707</v>
      </c>
      <c r="C3613">
        <v>1.9167088583253729E-2</v>
      </c>
      <c r="D3613">
        <v>-2.3159256928611085</v>
      </c>
      <c r="G3613">
        <f t="shared" si="56"/>
        <v>-2.229548802994185E-2</v>
      </c>
    </row>
    <row r="3614" spans="1:7" x14ac:dyDescent="0.2">
      <c r="A3614" t="s">
        <v>4702</v>
      </c>
      <c r="B3614">
        <v>-0.14066076376820152</v>
      </c>
      <c r="C3614">
        <v>8.9965273436979631E-3</v>
      </c>
      <c r="D3614">
        <v>-2.3209159123154031</v>
      </c>
      <c r="G3614">
        <f t="shared" si="56"/>
        <v>-2.2320649604185686E-2</v>
      </c>
    </row>
    <row r="3615" spans="1:7" x14ac:dyDescent="0.2">
      <c r="A3615" t="s">
        <v>1114</v>
      </c>
      <c r="B3615">
        <v>-0.14103324839545744</v>
      </c>
      <c r="C3615">
        <v>8.1750691686138938E-2</v>
      </c>
      <c r="D3615">
        <v>-2.3284109259684151</v>
      </c>
      <c r="G3615">
        <f t="shared" si="56"/>
        <v>-2.2358440796379955E-2</v>
      </c>
    </row>
    <row r="3616" spans="1:7" x14ac:dyDescent="0.2">
      <c r="A3616" t="s">
        <v>140</v>
      </c>
      <c r="B3616">
        <v>-0.14110521507154541</v>
      </c>
      <c r="C3616">
        <v>7.5314027866788244E-2</v>
      </c>
      <c r="D3616">
        <v>-2.3298590158501771</v>
      </c>
      <c r="G3616">
        <f t="shared" si="56"/>
        <v>-2.2365742323177611E-2</v>
      </c>
    </row>
    <row r="3617" spans="1:7" x14ac:dyDescent="0.2">
      <c r="A3617" t="s">
        <v>6584</v>
      </c>
      <c r="B3617">
        <v>-0.14125849178462499</v>
      </c>
      <c r="C3617">
        <v>5.1385957980940512E-2</v>
      </c>
      <c r="D3617">
        <v>-2.3329431996611532</v>
      </c>
      <c r="G3617">
        <f t="shared" si="56"/>
        <v>-2.238129332662591E-2</v>
      </c>
    </row>
    <row r="3618" spans="1:7" x14ac:dyDescent="0.2">
      <c r="A3618" t="s">
        <v>7376</v>
      </c>
      <c r="B3618">
        <v>-0.14134014550088853</v>
      </c>
      <c r="C3618">
        <v>7.8109981128948432E-3</v>
      </c>
      <c r="D3618">
        <v>-2.3345862089920963</v>
      </c>
      <c r="G3618">
        <f t="shared" si="56"/>
        <v>-2.238957767196232E-2</v>
      </c>
    </row>
    <row r="3619" spans="1:7" x14ac:dyDescent="0.2">
      <c r="A3619" t="s">
        <v>4750</v>
      </c>
      <c r="B3619">
        <v>-0.1413421528892054</v>
      </c>
      <c r="C3619">
        <v>0.1058248677850626</v>
      </c>
      <c r="D3619">
        <v>-2.3346266010022387</v>
      </c>
      <c r="G3619">
        <f t="shared" si="56"/>
        <v>-2.2389781335663158E-2</v>
      </c>
    </row>
    <row r="3620" spans="1:7" x14ac:dyDescent="0.2">
      <c r="A3620" t="s">
        <v>7978</v>
      </c>
      <c r="B3620">
        <v>-0.14146058059009847</v>
      </c>
      <c r="C3620">
        <v>1.3708844391867476E-2</v>
      </c>
      <c r="D3620">
        <v>-2.337009564405661</v>
      </c>
      <c r="G3620">
        <f t="shared" si="56"/>
        <v>-2.2401796661070131E-2</v>
      </c>
    </row>
    <row r="3621" spans="1:7" x14ac:dyDescent="0.2">
      <c r="A3621" t="s">
        <v>2904</v>
      </c>
      <c r="B3621">
        <v>-0.1417231476423845</v>
      </c>
      <c r="C3621">
        <v>4.2943493537152974E-2</v>
      </c>
      <c r="D3621">
        <v>-2.3422928526213727</v>
      </c>
      <c r="G3621">
        <f t="shared" si="56"/>
        <v>-2.2428435940145687E-2</v>
      </c>
    </row>
    <row r="3622" spans="1:7" x14ac:dyDescent="0.2">
      <c r="A3622" t="s">
        <v>2288</v>
      </c>
      <c r="B3622">
        <v>-0.14184599694252431</v>
      </c>
      <c r="C3622">
        <v>7.2481912344658089E-2</v>
      </c>
      <c r="D3622">
        <v>-2.3447647859964329</v>
      </c>
      <c r="G3622">
        <f t="shared" si="56"/>
        <v>-2.2440899867977333E-2</v>
      </c>
    </row>
    <row r="3623" spans="1:7" x14ac:dyDescent="0.2">
      <c r="A3623" t="s">
        <v>7986</v>
      </c>
      <c r="B3623">
        <v>-0.1418949088408355</v>
      </c>
      <c r="C3623">
        <v>0.13169189784774349</v>
      </c>
      <c r="D3623">
        <v>-2.3457489751919383</v>
      </c>
      <c r="G3623">
        <f t="shared" si="56"/>
        <v>-2.2445862324987388E-2</v>
      </c>
    </row>
    <row r="3624" spans="1:7" x14ac:dyDescent="0.2">
      <c r="A3624" t="s">
        <v>4536</v>
      </c>
      <c r="B3624">
        <v>-0.1420398202765662</v>
      </c>
      <c r="C3624">
        <v>8.1779797014554415E-2</v>
      </c>
      <c r="D3624">
        <v>-2.3486648356323556</v>
      </c>
      <c r="G3624">
        <f t="shared" si="56"/>
        <v>-2.2460564612056765E-2</v>
      </c>
    </row>
    <row r="3625" spans="1:7" x14ac:dyDescent="0.2">
      <c r="A3625" t="s">
        <v>7756</v>
      </c>
      <c r="B3625">
        <v>-0.142043492721075</v>
      </c>
      <c r="C3625">
        <v>3.490280162230977E-2</v>
      </c>
      <c r="D3625">
        <v>-2.348738731357761</v>
      </c>
      <c r="G3625">
        <f t="shared" si="56"/>
        <v>-2.2460937207450238E-2</v>
      </c>
    </row>
    <row r="3626" spans="1:7" x14ac:dyDescent="0.2">
      <c r="A3626" t="s">
        <v>4852</v>
      </c>
      <c r="B3626">
        <v>-0.142089032580166</v>
      </c>
      <c r="C3626">
        <v>2.6253009192084849E-2</v>
      </c>
      <c r="D3626">
        <v>-2.3496550694846734</v>
      </c>
      <c r="G3626">
        <f t="shared" si="56"/>
        <v>-2.2465557547301812E-2</v>
      </c>
    </row>
    <row r="3627" spans="1:7" x14ac:dyDescent="0.2">
      <c r="A3627" t="s">
        <v>680</v>
      </c>
      <c r="B3627">
        <v>-0.14210965601702286</v>
      </c>
      <c r="C3627">
        <v>0.15874377430560363</v>
      </c>
      <c r="D3627">
        <v>-2.350070047525386</v>
      </c>
      <c r="G3627">
        <f t="shared" si="56"/>
        <v>-2.2467649940407279E-2</v>
      </c>
    </row>
    <row r="3628" spans="1:7" x14ac:dyDescent="0.2">
      <c r="A3628" t="s">
        <v>4138</v>
      </c>
      <c r="B3628">
        <v>-0.14222874197622148</v>
      </c>
      <c r="C3628">
        <v>3.7939564614790561E-2</v>
      </c>
      <c r="D3628">
        <v>-2.3524662561868039</v>
      </c>
      <c r="G3628">
        <f t="shared" si="56"/>
        <v>-2.2479732050761387E-2</v>
      </c>
    </row>
    <row r="3629" spans="1:7" x14ac:dyDescent="0.2">
      <c r="A3629" t="s">
        <v>752</v>
      </c>
      <c r="B3629">
        <v>-0.142254435483228</v>
      </c>
      <c r="C3629">
        <v>5.3618562362568525E-2</v>
      </c>
      <c r="D3629">
        <v>-2.3529832525182397</v>
      </c>
      <c r="G3629">
        <f t="shared" si="56"/>
        <v>-2.248233883823764E-2</v>
      </c>
    </row>
    <row r="3630" spans="1:7" x14ac:dyDescent="0.2">
      <c r="A3630" t="s">
        <v>7154</v>
      </c>
      <c r="B3630">
        <v>-0.14229483273899651</v>
      </c>
      <c r="C3630">
        <v>8.4733425696561053E-3</v>
      </c>
      <c r="D3630">
        <v>-2.3537961128656848</v>
      </c>
      <c r="G3630">
        <f t="shared" si="56"/>
        <v>-2.2486437424716541E-2</v>
      </c>
    </row>
    <row r="3631" spans="1:7" x14ac:dyDescent="0.2">
      <c r="A3631" t="s">
        <v>6080</v>
      </c>
      <c r="B3631">
        <v>-0.14247917639882604</v>
      </c>
      <c r="C3631">
        <v>0.16877414410018018</v>
      </c>
      <c r="D3631">
        <v>-2.3575054156024104</v>
      </c>
      <c r="G3631">
        <f t="shared" si="56"/>
        <v>-2.2505140388996533E-2</v>
      </c>
    </row>
    <row r="3632" spans="1:7" x14ac:dyDescent="0.2">
      <c r="A3632" t="s">
        <v>7038</v>
      </c>
      <c r="B3632">
        <v>-0.14270309804694445</v>
      </c>
      <c r="C3632">
        <v>0.14742787702299698</v>
      </c>
      <c r="D3632">
        <v>-2.3620110936547274</v>
      </c>
      <c r="G3632">
        <f t="shared" si="56"/>
        <v>-2.2527858819292142E-2</v>
      </c>
    </row>
    <row r="3633" spans="1:7" x14ac:dyDescent="0.2">
      <c r="A3633" t="s">
        <v>2708</v>
      </c>
      <c r="B3633">
        <v>-0.14278639398454052</v>
      </c>
      <c r="C3633">
        <v>1.5542300874513852E-2</v>
      </c>
      <c r="D3633">
        <v>-2.3636871472253729</v>
      </c>
      <c r="G3633">
        <f t="shared" si="56"/>
        <v>-2.2536309779563671E-2</v>
      </c>
    </row>
    <row r="3634" spans="1:7" x14ac:dyDescent="0.2">
      <c r="A3634" t="s">
        <v>3150</v>
      </c>
      <c r="B3634">
        <v>-0.14290118975464766</v>
      </c>
      <c r="C3634">
        <v>0.14050439070811513</v>
      </c>
      <c r="D3634">
        <v>-2.3659970301072506</v>
      </c>
      <c r="G3634">
        <f t="shared" si="56"/>
        <v>-2.2547956619980061E-2</v>
      </c>
    </row>
    <row r="3635" spans="1:7" x14ac:dyDescent="0.2">
      <c r="A3635" t="s">
        <v>134</v>
      </c>
      <c r="B3635">
        <v>-0.14293307541199901</v>
      </c>
      <c r="C3635">
        <v>9.0823807579445796E-3</v>
      </c>
      <c r="D3635">
        <v>-2.366638622859532</v>
      </c>
      <c r="G3635">
        <f t="shared" si="56"/>
        <v>-2.2551191644775804E-2</v>
      </c>
    </row>
    <row r="3636" spans="1:7" x14ac:dyDescent="0.2">
      <c r="A3636" t="s">
        <v>4104</v>
      </c>
      <c r="B3636">
        <v>-0.14299714308589459</v>
      </c>
      <c r="C3636">
        <v>6.2488112226457934E-2</v>
      </c>
      <c r="D3636">
        <v>-2.367927771606694</v>
      </c>
      <c r="G3636">
        <f t="shared" si="56"/>
        <v>-2.2557691762097327E-2</v>
      </c>
    </row>
    <row r="3637" spans="1:7" x14ac:dyDescent="0.2">
      <c r="A3637" t="s">
        <v>8146</v>
      </c>
      <c r="B3637">
        <v>-0.14322093930329785</v>
      </c>
      <c r="C3637">
        <v>0.12170777225686072</v>
      </c>
      <c r="D3637">
        <v>-2.3724309257832488</v>
      </c>
      <c r="G3637">
        <f t="shared" si="56"/>
        <v>-2.2580397466562353E-2</v>
      </c>
    </row>
    <row r="3638" spans="1:7" x14ac:dyDescent="0.2">
      <c r="A3638" t="s">
        <v>7104</v>
      </c>
      <c r="B3638">
        <v>-0.1432775102185645</v>
      </c>
      <c r="C3638">
        <v>2.3609606371563414E-2</v>
      </c>
      <c r="D3638">
        <v>-2.3735692272090296</v>
      </c>
      <c r="G3638">
        <f t="shared" si="56"/>
        <v>-2.2586136984853879E-2</v>
      </c>
    </row>
    <row r="3639" spans="1:7" x14ac:dyDescent="0.2">
      <c r="A3639" t="s">
        <v>3500</v>
      </c>
      <c r="B3639">
        <v>-0.14374519593627505</v>
      </c>
      <c r="C3639">
        <v>0.2739786744076747</v>
      </c>
      <c r="D3639">
        <v>-2.382979846018678</v>
      </c>
      <c r="G3639">
        <f t="shared" si="56"/>
        <v>-2.263358699903224E-2</v>
      </c>
    </row>
    <row r="3640" spans="1:7" x14ac:dyDescent="0.2">
      <c r="A3640" t="s">
        <v>1342</v>
      </c>
      <c r="B3640">
        <v>-0.14391441109285702</v>
      </c>
      <c r="C3640">
        <v>9.833356895500198E-3</v>
      </c>
      <c r="D3640">
        <v>-2.3863847379687746</v>
      </c>
      <c r="G3640">
        <f t="shared" si="56"/>
        <v>-2.2650755069971659E-2</v>
      </c>
    </row>
    <row r="3641" spans="1:7" x14ac:dyDescent="0.2">
      <c r="A3641" t="s">
        <v>2996</v>
      </c>
      <c r="B3641">
        <v>-0.1439961801710137</v>
      </c>
      <c r="C3641">
        <v>0.11594417936938183</v>
      </c>
      <c r="D3641">
        <v>-2.3880300685739417</v>
      </c>
      <c r="G3641">
        <f t="shared" si="56"/>
        <v>-2.265905111958566E-2</v>
      </c>
    </row>
    <row r="3642" spans="1:7" x14ac:dyDescent="0.2">
      <c r="A3642" t="s">
        <v>5354</v>
      </c>
      <c r="B3642">
        <v>-0.14402091470683298</v>
      </c>
      <c r="C3642">
        <v>3.7691911400099427E-3</v>
      </c>
      <c r="D3642">
        <v>-2.3885277688012829</v>
      </c>
      <c r="G3642">
        <f t="shared" si="56"/>
        <v>-2.2661560612672309E-2</v>
      </c>
    </row>
    <row r="3643" spans="1:7" x14ac:dyDescent="0.2">
      <c r="A3643" t="s">
        <v>6578</v>
      </c>
      <c r="B3643">
        <v>-0.14466452419179748</v>
      </c>
      <c r="C3643">
        <v>5.2187971083853474E-3</v>
      </c>
      <c r="D3643">
        <v>-2.4014782680273967</v>
      </c>
      <c r="G3643">
        <f t="shared" si="56"/>
        <v>-2.2726859333651841E-2</v>
      </c>
    </row>
    <row r="3644" spans="1:7" x14ac:dyDescent="0.2">
      <c r="A3644" t="s">
        <v>2436</v>
      </c>
      <c r="B3644">
        <v>-0.14499173751582589</v>
      </c>
      <c r="C3644">
        <v>0.1265435936092893</v>
      </c>
      <c r="D3644">
        <v>-2.4080623473466094</v>
      </c>
      <c r="G3644">
        <f t="shared" si="56"/>
        <v>-2.2760057432880745E-2</v>
      </c>
    </row>
    <row r="3645" spans="1:7" x14ac:dyDescent="0.2">
      <c r="A3645" t="s">
        <v>3884</v>
      </c>
      <c r="B3645">
        <v>-0.14500161779646462</v>
      </c>
      <c r="C3645">
        <v>0.17065695942980608</v>
      </c>
      <c r="D3645">
        <v>-2.4082611551170894</v>
      </c>
      <c r="G3645">
        <f t="shared" si="56"/>
        <v>-2.276105985702722E-2</v>
      </c>
    </row>
    <row r="3646" spans="1:7" x14ac:dyDescent="0.2">
      <c r="A3646" t="s">
        <v>8312</v>
      </c>
      <c r="B3646">
        <v>-0.1450762381126755</v>
      </c>
      <c r="C3646">
        <v>3.465182497128292E-2</v>
      </c>
      <c r="D3646">
        <v>-2.4097626406761385</v>
      </c>
      <c r="G3646">
        <f t="shared" si="56"/>
        <v>-2.2768630614328798E-2</v>
      </c>
    </row>
    <row r="3647" spans="1:7" x14ac:dyDescent="0.2">
      <c r="A3647" t="s">
        <v>72</v>
      </c>
      <c r="B3647">
        <v>-0.14510351007505651</v>
      </c>
      <c r="C3647">
        <v>2.8067842561327241E-3</v>
      </c>
      <c r="D3647">
        <v>-2.4103113981695579</v>
      </c>
      <c r="G3647">
        <f t="shared" si="56"/>
        <v>-2.2771397547234049E-2</v>
      </c>
    </row>
    <row r="3648" spans="1:7" x14ac:dyDescent="0.2">
      <c r="A3648" t="s">
        <v>5502</v>
      </c>
      <c r="B3648">
        <v>-0.14523208189925049</v>
      </c>
      <c r="C3648">
        <v>5.1539254967875883E-2</v>
      </c>
      <c r="D3648">
        <v>-2.4128984782990806</v>
      </c>
      <c r="G3648">
        <f t="shared" si="56"/>
        <v>-2.2784442065486195E-2</v>
      </c>
    </row>
    <row r="3649" spans="1:7" x14ac:dyDescent="0.2">
      <c r="A3649" t="s">
        <v>626</v>
      </c>
      <c r="B3649">
        <v>-0.14552082593565391</v>
      </c>
      <c r="C3649">
        <v>0.11183346866069414</v>
      </c>
      <c r="D3649">
        <v>-2.4187084912142782</v>
      </c>
      <c r="G3649">
        <f t="shared" si="56"/>
        <v>-2.2813737184200378E-2</v>
      </c>
    </row>
    <row r="3650" spans="1:7" x14ac:dyDescent="0.2">
      <c r="A3650" t="s">
        <v>3836</v>
      </c>
      <c r="B3650">
        <v>-0.14587879707492005</v>
      </c>
      <c r="C3650">
        <v>0.11724377753531461</v>
      </c>
      <c r="D3650">
        <v>-2.4259114692162149</v>
      </c>
      <c r="G3650">
        <f t="shared" si="56"/>
        <v>-2.2850055880689064E-2</v>
      </c>
    </row>
    <row r="3651" spans="1:7" x14ac:dyDescent="0.2">
      <c r="A3651" t="s">
        <v>292</v>
      </c>
      <c r="B3651">
        <v>-0.14599386262924879</v>
      </c>
      <c r="C3651">
        <v>0.11764776881091075</v>
      </c>
      <c r="D3651">
        <v>-2.428226780607825</v>
      </c>
      <c r="G3651">
        <f t="shared" ref="G3651:G3714" si="57">(B3651-MEDIAN($B$2:$B$1467))/(1.486*$H$2)</f>
        <v>-2.2861730092617251E-2</v>
      </c>
    </row>
    <row r="3652" spans="1:7" x14ac:dyDescent="0.2">
      <c r="A3652" t="s">
        <v>162</v>
      </c>
      <c r="B3652">
        <v>-0.14626973695932244</v>
      </c>
      <c r="C3652">
        <v>8.6995622178264398E-2</v>
      </c>
      <c r="D3652">
        <v>-2.433777833508048</v>
      </c>
      <c r="G3652">
        <f t="shared" si="57"/>
        <v>-2.2889719488867196E-2</v>
      </c>
    </row>
    <row r="3653" spans="1:7" x14ac:dyDescent="0.2">
      <c r="A3653" t="s">
        <v>874</v>
      </c>
      <c r="B3653">
        <v>-0.14644045245542101</v>
      </c>
      <c r="C3653">
        <v>3.292425541232382E-2</v>
      </c>
      <c r="D3653">
        <v>-2.4372129147984243</v>
      </c>
      <c r="G3653">
        <f t="shared" si="57"/>
        <v>-2.2907039779830957E-2</v>
      </c>
    </row>
    <row r="3654" spans="1:7" x14ac:dyDescent="0.2">
      <c r="A3654" t="s">
        <v>6410</v>
      </c>
      <c r="B3654">
        <v>-0.14651356979243585</v>
      </c>
      <c r="C3654">
        <v>0.17216447328254414</v>
      </c>
      <c r="D3654">
        <v>-2.4386841579024292</v>
      </c>
      <c r="G3654">
        <f t="shared" si="57"/>
        <v>-2.2914458049294099E-2</v>
      </c>
    </row>
    <row r="3655" spans="1:7" x14ac:dyDescent="0.2">
      <c r="A3655" t="s">
        <v>2972</v>
      </c>
      <c r="B3655">
        <v>-0.14708713644107399</v>
      </c>
      <c r="C3655">
        <v>1.535149809934176E-2</v>
      </c>
      <c r="D3655">
        <v>-2.450225278120262</v>
      </c>
      <c r="G3655">
        <f t="shared" si="57"/>
        <v>-2.2972650430586695E-2</v>
      </c>
    </row>
    <row r="3656" spans="1:7" x14ac:dyDescent="0.2">
      <c r="A3656" t="s">
        <v>4254</v>
      </c>
      <c r="B3656">
        <v>-0.14765774819998151</v>
      </c>
      <c r="C3656">
        <v>5.953169941524717E-2</v>
      </c>
      <c r="D3656">
        <v>-2.4617069410148829</v>
      </c>
      <c r="G3656">
        <f t="shared" si="57"/>
        <v>-2.3030543017478259E-2</v>
      </c>
    </row>
    <row r="3657" spans="1:7" x14ac:dyDescent="0.2">
      <c r="A3657" t="s">
        <v>3410</v>
      </c>
      <c r="B3657">
        <v>-0.14780090119469005</v>
      </c>
      <c r="C3657">
        <v>0.17871591057425162</v>
      </c>
      <c r="D3657">
        <v>-2.4645874186810737</v>
      </c>
      <c r="G3657">
        <f t="shared" si="57"/>
        <v>-2.3045066898305423E-2</v>
      </c>
    </row>
    <row r="3658" spans="1:7" x14ac:dyDescent="0.2">
      <c r="A3658" t="s">
        <v>3496</v>
      </c>
      <c r="B3658">
        <v>-0.14791013813174275</v>
      </c>
      <c r="C3658">
        <v>8.6586637261492697E-2</v>
      </c>
      <c r="D3658">
        <v>-2.4667854485451643</v>
      </c>
      <c r="G3658">
        <f t="shared" si="57"/>
        <v>-2.3056149755907588E-2</v>
      </c>
    </row>
    <row r="3659" spans="1:7" x14ac:dyDescent="0.2">
      <c r="A3659" t="s">
        <v>5088</v>
      </c>
      <c r="B3659">
        <v>-0.14810117385020072</v>
      </c>
      <c r="C3659">
        <v>0.12640474528525808</v>
      </c>
      <c r="D3659">
        <v>-2.4706294066934604</v>
      </c>
      <c r="G3659">
        <f t="shared" si="57"/>
        <v>-2.3075531676727785E-2</v>
      </c>
    </row>
    <row r="3660" spans="1:7" x14ac:dyDescent="0.2">
      <c r="A3660" t="s">
        <v>8276</v>
      </c>
      <c r="B3660">
        <v>-0.14814637045966225</v>
      </c>
      <c r="C3660">
        <v>0.11007407368942723</v>
      </c>
      <c r="D3660">
        <v>-2.4715388380637684</v>
      </c>
      <c r="G3660">
        <f t="shared" si="57"/>
        <v>-2.3080117191483854E-2</v>
      </c>
    </row>
    <row r="3661" spans="1:7" x14ac:dyDescent="0.2">
      <c r="A3661" t="s">
        <v>3292</v>
      </c>
      <c r="B3661">
        <v>-0.14819496714039451</v>
      </c>
      <c r="C3661">
        <v>8.8638481368399163E-2</v>
      </c>
      <c r="D3661">
        <v>-2.472516684554408</v>
      </c>
      <c r="G3661">
        <f t="shared" si="57"/>
        <v>-2.3085047667447615E-2</v>
      </c>
    </row>
    <row r="3662" spans="1:7" x14ac:dyDescent="0.2">
      <c r="A3662" t="s">
        <v>3742</v>
      </c>
      <c r="B3662">
        <v>-0.14836990243593851</v>
      </c>
      <c r="C3662">
        <v>4.2195420733763256E-2</v>
      </c>
      <c r="D3662">
        <v>-2.4760366752669243</v>
      </c>
      <c r="G3662">
        <f t="shared" si="57"/>
        <v>-2.3102796086823113E-2</v>
      </c>
    </row>
    <row r="3663" spans="1:7" x14ac:dyDescent="0.2">
      <c r="A3663" t="s">
        <v>1272</v>
      </c>
      <c r="B3663">
        <v>-0.14845694719872998</v>
      </c>
      <c r="C3663">
        <v>5.8408301796643532E-2</v>
      </c>
      <c r="D3663">
        <v>-2.4777881614701309</v>
      </c>
      <c r="G3663">
        <f t="shared" si="57"/>
        <v>-2.3111627391847408E-2</v>
      </c>
    </row>
    <row r="3664" spans="1:7" x14ac:dyDescent="0.2">
      <c r="A3664" t="s">
        <v>1874</v>
      </c>
      <c r="B3664">
        <v>-0.14859138194479149</v>
      </c>
      <c r="C3664">
        <v>1.0461421583483883E-2</v>
      </c>
      <c r="D3664">
        <v>-2.4804932133929256</v>
      </c>
      <c r="G3664">
        <f t="shared" si="57"/>
        <v>-2.3125266744868297E-2</v>
      </c>
    </row>
    <row r="3665" spans="1:7" x14ac:dyDescent="0.2">
      <c r="A3665" t="s">
        <v>7556</v>
      </c>
      <c r="B3665">
        <v>-0.14859290296995795</v>
      </c>
      <c r="C3665">
        <v>0.27931090609378462</v>
      </c>
      <c r="D3665">
        <v>-2.4805238189630754</v>
      </c>
      <c r="G3665">
        <f t="shared" si="57"/>
        <v>-2.3125421063597697E-2</v>
      </c>
    </row>
    <row r="3666" spans="1:7" x14ac:dyDescent="0.2">
      <c r="A3666" t="s">
        <v>3494</v>
      </c>
      <c r="B3666">
        <v>-0.14866804674884287</v>
      </c>
      <c r="C3666">
        <v>0.2614113983659852</v>
      </c>
      <c r="D3666">
        <v>-2.4820358374665785</v>
      </c>
      <c r="G3666">
        <f t="shared" si="57"/>
        <v>-2.3133044929879009E-2</v>
      </c>
    </row>
    <row r="3667" spans="1:7" x14ac:dyDescent="0.2">
      <c r="A3667" t="s">
        <v>766</v>
      </c>
      <c r="B3667">
        <v>-0.14879832365800044</v>
      </c>
      <c r="C3667">
        <v>0.10407737488828321</v>
      </c>
      <c r="D3667">
        <v>-2.484657226757196</v>
      </c>
      <c r="G3667">
        <f t="shared" si="57"/>
        <v>-2.3146262441024957E-2</v>
      </c>
    </row>
    <row r="3668" spans="1:7" x14ac:dyDescent="0.2">
      <c r="A3668" t="s">
        <v>482</v>
      </c>
      <c r="B3668">
        <v>-0.1489526174931502</v>
      </c>
      <c r="C3668">
        <v>0.15190519352117091</v>
      </c>
      <c r="D3668">
        <v>-2.4877618767652843</v>
      </c>
      <c r="G3668">
        <f t="shared" si="57"/>
        <v>-2.3161916638680016E-2</v>
      </c>
    </row>
    <row r="3669" spans="1:7" x14ac:dyDescent="0.2">
      <c r="A3669" t="s">
        <v>8294</v>
      </c>
      <c r="B3669">
        <v>-0.14931262470216589</v>
      </c>
      <c r="C3669">
        <v>0.10390893620146481</v>
      </c>
      <c r="D3669">
        <v>-2.495005823895756</v>
      </c>
      <c r="G3669">
        <f t="shared" si="57"/>
        <v>-2.3198441908803144E-2</v>
      </c>
    </row>
    <row r="3670" spans="1:7" x14ac:dyDescent="0.2">
      <c r="A3670" t="s">
        <v>7130</v>
      </c>
      <c r="B3670">
        <v>-0.149391919363668</v>
      </c>
      <c r="C3670">
        <v>2.2925804659659019E-2</v>
      </c>
      <c r="D3670">
        <v>-2.4966013650995573</v>
      </c>
      <c r="G3670">
        <f t="shared" si="57"/>
        <v>-2.3206486911397969E-2</v>
      </c>
    </row>
    <row r="3671" spans="1:7" x14ac:dyDescent="0.2">
      <c r="A3671" t="s">
        <v>2176</v>
      </c>
      <c r="B3671">
        <v>-0.1494104934777972</v>
      </c>
      <c r="C3671">
        <v>0.10112905899679446</v>
      </c>
      <c r="D3671">
        <v>-2.4969751073396504</v>
      </c>
      <c r="G3671">
        <f t="shared" si="57"/>
        <v>-2.3208371386260907E-2</v>
      </c>
    </row>
    <row r="3672" spans="1:7" x14ac:dyDescent="0.2">
      <c r="A3672" t="s">
        <v>6602</v>
      </c>
      <c r="B3672">
        <v>-0.1494374461757515</v>
      </c>
      <c r="C3672">
        <v>5.3093273831138786E-2</v>
      </c>
      <c r="D3672">
        <v>-2.4975174406988585</v>
      </c>
      <c r="G3672">
        <f t="shared" si="57"/>
        <v>-2.3211105927538622E-2</v>
      </c>
    </row>
    <row r="3673" spans="1:7" x14ac:dyDescent="0.2">
      <c r="A3673" t="s">
        <v>6100</v>
      </c>
      <c r="B3673">
        <v>-0.14946009975790064</v>
      </c>
      <c r="C3673">
        <v>7.7967731085061776E-2</v>
      </c>
      <c r="D3673">
        <v>-2.4979732686581175</v>
      </c>
      <c r="G3673">
        <f t="shared" si="57"/>
        <v>-2.3213404293200565E-2</v>
      </c>
    </row>
    <row r="3674" spans="1:7" x14ac:dyDescent="0.2">
      <c r="A3674" t="s">
        <v>776</v>
      </c>
      <c r="B3674">
        <v>-0.14958505182003556</v>
      </c>
      <c r="C3674">
        <v>8.7913139643285954E-2</v>
      </c>
      <c r="D3674">
        <v>-2.5004875131212314</v>
      </c>
      <c r="G3674">
        <f t="shared" si="57"/>
        <v>-2.3226081561065277E-2</v>
      </c>
    </row>
    <row r="3675" spans="1:7" x14ac:dyDescent="0.2">
      <c r="A3675" t="s">
        <v>3792</v>
      </c>
      <c r="B3675">
        <v>-0.14963360346417998</v>
      </c>
      <c r="C3675">
        <v>2.4179088429524657E-2</v>
      </c>
      <c r="D3675">
        <v>-2.5014644534004029</v>
      </c>
      <c r="G3675">
        <f t="shared" si="57"/>
        <v>-2.3231007467749604E-2</v>
      </c>
    </row>
    <row r="3676" spans="1:7" x14ac:dyDescent="0.2">
      <c r="A3676" t="s">
        <v>7762</v>
      </c>
      <c r="B3676">
        <v>-0.14996218524503149</v>
      </c>
      <c r="C3676">
        <v>5.7324565320608575E-2</v>
      </c>
      <c r="D3676">
        <v>-2.508076068359538</v>
      </c>
      <c r="G3676">
        <f t="shared" si="57"/>
        <v>-2.3264344406573562E-2</v>
      </c>
    </row>
    <row r="3677" spans="1:7" x14ac:dyDescent="0.2">
      <c r="A3677" t="s">
        <v>5178</v>
      </c>
      <c r="B3677">
        <v>-0.15004709730573168</v>
      </c>
      <c r="C3677">
        <v>7.8719969780648047E-2</v>
      </c>
      <c r="D3677">
        <v>-2.5097846410298836</v>
      </c>
      <c r="G3677">
        <f t="shared" si="57"/>
        <v>-2.3272959333930896E-2</v>
      </c>
    </row>
    <row r="3678" spans="1:7" x14ac:dyDescent="0.2">
      <c r="A3678" t="s">
        <v>3882</v>
      </c>
      <c r="B3678">
        <v>-0.150202657988079</v>
      </c>
      <c r="C3678">
        <v>8.5827301847459112E-2</v>
      </c>
      <c r="D3678">
        <v>-2.5129147821222944</v>
      </c>
      <c r="G3678">
        <f t="shared" si="57"/>
        <v>-2.3288742062167946E-2</v>
      </c>
    </row>
    <row r="3679" spans="1:7" x14ac:dyDescent="0.2">
      <c r="A3679" t="s">
        <v>696</v>
      </c>
      <c r="B3679">
        <v>-0.15029413391781199</v>
      </c>
      <c r="C3679">
        <v>0.13930696006211069</v>
      </c>
      <c r="D3679">
        <v>-2.5147554308151587</v>
      </c>
      <c r="G3679">
        <f t="shared" si="57"/>
        <v>-2.3298022940327016E-2</v>
      </c>
    </row>
    <row r="3680" spans="1:7" x14ac:dyDescent="0.2">
      <c r="A3680" t="s">
        <v>6048</v>
      </c>
      <c r="B3680">
        <v>-0.150566583818286</v>
      </c>
      <c r="C3680">
        <v>2.4718258989019429E-2</v>
      </c>
      <c r="D3680">
        <v>-2.5202375784647355</v>
      </c>
      <c r="G3680">
        <f t="shared" si="57"/>
        <v>-2.3325664904045022E-2</v>
      </c>
    </row>
    <row r="3681" spans="1:7" x14ac:dyDescent="0.2">
      <c r="A3681" t="s">
        <v>1048</v>
      </c>
      <c r="B3681">
        <v>-0.15061122692085652</v>
      </c>
      <c r="C3681">
        <v>3.696632629752062E-2</v>
      </c>
      <c r="D3681">
        <v>-2.5211358723506976</v>
      </c>
      <c r="G3681">
        <f t="shared" si="57"/>
        <v>-2.3330194261623669E-2</v>
      </c>
    </row>
    <row r="3682" spans="1:7" x14ac:dyDescent="0.2">
      <c r="A3682" t="s">
        <v>7972</v>
      </c>
      <c r="B3682">
        <v>-0.15071827997889811</v>
      </c>
      <c r="C3682">
        <v>0.13951758727736654</v>
      </c>
      <c r="D3682">
        <v>-2.5232899589167106</v>
      </c>
      <c r="G3682">
        <f t="shared" si="57"/>
        <v>-2.3341055549299456E-2</v>
      </c>
    </row>
    <row r="3683" spans="1:7" x14ac:dyDescent="0.2">
      <c r="A3683" t="s">
        <v>3424</v>
      </c>
      <c r="B3683">
        <v>-0.150891528030143</v>
      </c>
      <c r="C3683">
        <v>0.15261118652540087</v>
      </c>
      <c r="D3683">
        <v>-2.526775999452139</v>
      </c>
      <c r="G3683">
        <f t="shared" si="57"/>
        <v>-2.3358632785842375E-2</v>
      </c>
    </row>
    <row r="3684" spans="1:7" x14ac:dyDescent="0.2">
      <c r="A3684" t="s">
        <v>6354</v>
      </c>
      <c r="B3684">
        <v>-0.151139243326809</v>
      </c>
      <c r="C3684">
        <v>4.9273649048943366E-2</v>
      </c>
      <c r="D3684">
        <v>-2.5317604455063276</v>
      </c>
      <c r="G3684">
        <f t="shared" si="57"/>
        <v>-2.3383765249575795E-2</v>
      </c>
    </row>
    <row r="3685" spans="1:7" x14ac:dyDescent="0.2">
      <c r="A3685" t="s">
        <v>5222</v>
      </c>
      <c r="B3685">
        <v>-0.15127917016863848</v>
      </c>
      <c r="C3685">
        <v>0.1397459584598712</v>
      </c>
      <c r="D3685">
        <v>-2.534576007581093</v>
      </c>
      <c r="G3685">
        <f t="shared" si="57"/>
        <v>-2.3397961814442571E-2</v>
      </c>
    </row>
    <row r="3686" spans="1:7" x14ac:dyDescent="0.2">
      <c r="A3686" t="s">
        <v>7102</v>
      </c>
      <c r="B3686">
        <v>-0.1513144584170554</v>
      </c>
      <c r="C3686">
        <v>0.10198411258952514</v>
      </c>
      <c r="D3686">
        <v>-2.5352860661561922</v>
      </c>
      <c r="G3686">
        <f t="shared" si="57"/>
        <v>-2.3401542056096961E-2</v>
      </c>
    </row>
    <row r="3687" spans="1:7" x14ac:dyDescent="0.2">
      <c r="A3687" t="s">
        <v>1136</v>
      </c>
      <c r="B3687">
        <v>-0.15137127306749329</v>
      </c>
      <c r="C3687">
        <v>0.18498730013475401</v>
      </c>
      <c r="D3687">
        <v>-2.5364292719412473</v>
      </c>
      <c r="G3687">
        <f t="shared" si="57"/>
        <v>-2.3407306303040429E-2</v>
      </c>
    </row>
    <row r="3688" spans="1:7" x14ac:dyDescent="0.2">
      <c r="A3688" t="s">
        <v>7136</v>
      </c>
      <c r="B3688">
        <v>-0.15156838029216149</v>
      </c>
      <c r="C3688">
        <v>6.3224212151557879E-2</v>
      </c>
      <c r="D3688">
        <v>-2.5403953989486321</v>
      </c>
      <c r="G3688">
        <f t="shared" si="57"/>
        <v>-2.3427304220981878E-2</v>
      </c>
    </row>
    <row r="3689" spans="1:7" x14ac:dyDescent="0.2">
      <c r="A3689" t="s">
        <v>1268</v>
      </c>
      <c r="B3689">
        <v>-0.15170106812023648</v>
      </c>
      <c r="C3689">
        <v>5.5122923228164951E-3</v>
      </c>
      <c r="D3689">
        <v>-2.5430652999599492</v>
      </c>
      <c r="G3689">
        <f t="shared" si="57"/>
        <v>-2.3440766336853783E-2</v>
      </c>
    </row>
    <row r="3690" spans="1:7" x14ac:dyDescent="0.2">
      <c r="A3690" t="s">
        <v>3516</v>
      </c>
      <c r="B3690">
        <v>-0.15176578149786807</v>
      </c>
      <c r="C3690">
        <v>0.22215325395638341</v>
      </c>
      <c r="D3690">
        <v>-2.5443674413461705</v>
      </c>
      <c r="G3690">
        <f t="shared" si="57"/>
        <v>-2.3447331965372825E-2</v>
      </c>
    </row>
    <row r="3691" spans="1:7" x14ac:dyDescent="0.2">
      <c r="A3691" t="s">
        <v>8000</v>
      </c>
      <c r="B3691">
        <v>-0.15217690606982251</v>
      </c>
      <c r="C3691">
        <v>0.22067928014430588</v>
      </c>
      <c r="D3691">
        <v>-2.5526399553089285</v>
      </c>
      <c r="G3691">
        <f t="shared" si="57"/>
        <v>-2.3489043452445398E-2</v>
      </c>
    </row>
    <row r="3692" spans="1:7" x14ac:dyDescent="0.2">
      <c r="A3692" t="s">
        <v>2390</v>
      </c>
      <c r="B3692">
        <v>-0.15247085054335835</v>
      </c>
      <c r="C3692">
        <v>9.7302184718323609E-2</v>
      </c>
      <c r="D3692">
        <v>-2.5585546097165719</v>
      </c>
      <c r="G3692">
        <f t="shared" si="57"/>
        <v>-2.3518866192180115E-2</v>
      </c>
    </row>
    <row r="3693" spans="1:7" x14ac:dyDescent="0.2">
      <c r="A3693" t="s">
        <v>4726</v>
      </c>
      <c r="B3693">
        <v>-0.15298134142205499</v>
      </c>
      <c r="C3693">
        <v>9.3236323162914898E-4</v>
      </c>
      <c r="D3693">
        <v>-2.5688265399536836</v>
      </c>
      <c r="G3693">
        <f t="shared" si="57"/>
        <v>-2.357065909180223E-2</v>
      </c>
    </row>
    <row r="3694" spans="1:7" x14ac:dyDescent="0.2">
      <c r="A3694" t="s">
        <v>5954</v>
      </c>
      <c r="B3694">
        <v>-0.15310770767843651</v>
      </c>
      <c r="C3694">
        <v>1.6742773788651175E-2</v>
      </c>
      <c r="D3694">
        <v>-2.5713692403701729</v>
      </c>
      <c r="G3694">
        <f t="shared" si="57"/>
        <v>-2.3583479839646152E-2</v>
      </c>
    </row>
    <row r="3695" spans="1:7" x14ac:dyDescent="0.2">
      <c r="A3695" t="s">
        <v>1038</v>
      </c>
      <c r="B3695">
        <v>-0.15322745698252399</v>
      </c>
      <c r="C3695">
        <v>4.5319437339994682E-2</v>
      </c>
      <c r="D3695">
        <v>-2.5737787966401493</v>
      </c>
      <c r="G3695">
        <f t="shared" si="57"/>
        <v>-2.3595629251017134E-2</v>
      </c>
    </row>
    <row r="3696" spans="1:7" x14ac:dyDescent="0.2">
      <c r="A3696" t="s">
        <v>8218</v>
      </c>
      <c r="B3696">
        <v>-0.15329548130518444</v>
      </c>
      <c r="C3696">
        <v>9.3698368720431413E-2</v>
      </c>
      <c r="D3696">
        <v>-2.5751475597776592</v>
      </c>
      <c r="G3696">
        <f t="shared" si="57"/>
        <v>-2.3602530798258116E-2</v>
      </c>
    </row>
    <row r="3697" spans="1:7" x14ac:dyDescent="0.2">
      <c r="A3697" t="s">
        <v>58</v>
      </c>
      <c r="B3697">
        <v>-0.15337400111122096</v>
      </c>
      <c r="C3697">
        <v>9.8984283571725118E-2</v>
      </c>
      <c r="D3697">
        <v>-2.5767275095936046</v>
      </c>
      <c r="G3697">
        <f t="shared" si="57"/>
        <v>-2.361049718630168E-2</v>
      </c>
    </row>
    <row r="3698" spans="1:7" x14ac:dyDescent="0.2">
      <c r="A3698" t="s">
        <v>5624</v>
      </c>
      <c r="B3698">
        <v>-0.15342069791590252</v>
      </c>
      <c r="C3698">
        <v>5.5004431197455156E-2</v>
      </c>
      <c r="D3698">
        <v>-2.5776671274007037</v>
      </c>
      <c r="G3698">
        <f t="shared" si="57"/>
        <v>-2.3615234906442188E-2</v>
      </c>
    </row>
    <row r="3699" spans="1:7" x14ac:dyDescent="0.2">
      <c r="A3699" t="s">
        <v>3594</v>
      </c>
      <c r="B3699">
        <v>-0.153511642684349</v>
      </c>
      <c r="C3699">
        <v>3.802113838066034E-2</v>
      </c>
      <c r="D3699">
        <v>-2.579497088240156</v>
      </c>
      <c r="G3699">
        <f t="shared" si="57"/>
        <v>-2.3624461894542995E-2</v>
      </c>
    </row>
    <row r="3700" spans="1:7" x14ac:dyDescent="0.2">
      <c r="A3700" t="s">
        <v>4412</v>
      </c>
      <c r="B3700">
        <v>-0.15360338149862901</v>
      </c>
      <c r="C3700">
        <v>2.9811156724830657E-3</v>
      </c>
      <c r="D3700">
        <v>-2.5813430266097614</v>
      </c>
      <c r="G3700">
        <f t="shared" si="57"/>
        <v>-2.3633769444193219E-2</v>
      </c>
    </row>
    <row r="3701" spans="1:7" x14ac:dyDescent="0.2">
      <c r="A3701" t="s">
        <v>4780</v>
      </c>
      <c r="B3701">
        <v>-0.153689871293513</v>
      </c>
      <c r="C3701">
        <v>5.3881444274703622E-2</v>
      </c>
      <c r="D3701">
        <v>-2.5830833459305271</v>
      </c>
      <c r="G3701">
        <f t="shared" si="57"/>
        <v>-2.3642544443809671E-2</v>
      </c>
    </row>
    <row r="3702" spans="1:7" x14ac:dyDescent="0.2">
      <c r="A3702" t="s">
        <v>1432</v>
      </c>
      <c r="B3702">
        <v>-0.15373036577258048</v>
      </c>
      <c r="C3702">
        <v>2.403897926843556E-2</v>
      </c>
      <c r="D3702">
        <v>-2.5838981625733464</v>
      </c>
      <c r="G3702">
        <f t="shared" si="57"/>
        <v>-2.3646652894277868E-2</v>
      </c>
    </row>
    <row r="3703" spans="1:7" x14ac:dyDescent="0.2">
      <c r="A3703" t="s">
        <v>2664</v>
      </c>
      <c r="B3703">
        <v>-0.15379179918160735</v>
      </c>
      <c r="C3703">
        <v>0.15115154912892106</v>
      </c>
      <c r="D3703">
        <v>-2.5851343055057394</v>
      </c>
      <c r="G3703">
        <f t="shared" si="57"/>
        <v>-2.3652885746851642E-2</v>
      </c>
    </row>
    <row r="3704" spans="1:7" x14ac:dyDescent="0.2">
      <c r="A3704" t="s">
        <v>3786</v>
      </c>
      <c r="B3704">
        <v>-0.15387089001725801</v>
      </c>
      <c r="C3704">
        <v>1.0051357890935891E-2</v>
      </c>
      <c r="D3704">
        <v>-2.5867257453925259</v>
      </c>
      <c r="G3704">
        <f t="shared" si="57"/>
        <v>-2.3660910069876459E-2</v>
      </c>
    </row>
    <row r="3705" spans="1:7" x14ac:dyDescent="0.2">
      <c r="A3705" t="s">
        <v>816</v>
      </c>
      <c r="B3705">
        <v>-0.15418246710931399</v>
      </c>
      <c r="C3705">
        <v>4.2131599790073977E-2</v>
      </c>
      <c r="D3705">
        <v>-2.5929951975740271</v>
      </c>
      <c r="G3705">
        <f t="shared" si="57"/>
        <v>-2.3692521763105157E-2</v>
      </c>
    </row>
    <row r="3706" spans="1:7" x14ac:dyDescent="0.2">
      <c r="A3706" t="s">
        <v>4766</v>
      </c>
      <c r="B3706">
        <v>-0.15450674238649117</v>
      </c>
      <c r="C3706">
        <v>0.13717827698493332</v>
      </c>
      <c r="D3706">
        <v>-2.5995201584769299</v>
      </c>
      <c r="G3706">
        <f t="shared" si="57"/>
        <v>-2.3725421776761915E-2</v>
      </c>
    </row>
    <row r="3707" spans="1:7" x14ac:dyDescent="0.2">
      <c r="A3707" t="s">
        <v>130</v>
      </c>
      <c r="B3707">
        <v>-0.15475532997469221</v>
      </c>
      <c r="C3707">
        <v>0.14117127920133696</v>
      </c>
      <c r="D3707">
        <v>-2.6045221564956456</v>
      </c>
      <c r="G3707">
        <f t="shared" si="57"/>
        <v>-2.3750642740622958E-2</v>
      </c>
    </row>
    <row r="3708" spans="1:7" x14ac:dyDescent="0.2">
      <c r="A3708" t="s">
        <v>5036</v>
      </c>
      <c r="B3708">
        <v>-0.15484924632444305</v>
      </c>
      <c r="C3708">
        <v>9.4913287209594854E-2</v>
      </c>
      <c r="D3708">
        <v>-2.6064119105206887</v>
      </c>
      <c r="G3708">
        <f t="shared" si="57"/>
        <v>-2.3760171216602666E-2</v>
      </c>
    </row>
    <row r="3709" spans="1:7" x14ac:dyDescent="0.2">
      <c r="A3709" t="s">
        <v>3310</v>
      </c>
      <c r="B3709">
        <v>-0.15503076844538299</v>
      </c>
      <c r="C3709">
        <v>5.2651836124309452E-2</v>
      </c>
      <c r="D3709">
        <v>-2.6100644391761434</v>
      </c>
      <c r="G3709">
        <f t="shared" si="57"/>
        <v>-2.3778587915864836E-2</v>
      </c>
    </row>
    <row r="3710" spans="1:7" x14ac:dyDescent="0.2">
      <c r="A3710" t="s">
        <v>2214</v>
      </c>
      <c r="B3710">
        <v>-0.15514332932107788</v>
      </c>
      <c r="C3710">
        <v>0.13037098769102845</v>
      </c>
      <c r="D3710">
        <v>-2.6123293522447528</v>
      </c>
      <c r="G3710">
        <f t="shared" si="57"/>
        <v>-2.379000801048264E-2</v>
      </c>
    </row>
    <row r="3711" spans="1:7" x14ac:dyDescent="0.2">
      <c r="A3711" t="s">
        <v>1216</v>
      </c>
      <c r="B3711">
        <v>-0.15537851525740751</v>
      </c>
      <c r="C3711">
        <v>1.2034228996338187E-2</v>
      </c>
      <c r="D3711">
        <v>-2.6170616866145573</v>
      </c>
      <c r="G3711">
        <f t="shared" si="57"/>
        <v>-2.3813869282252969E-2</v>
      </c>
    </row>
    <row r="3712" spans="1:7" x14ac:dyDescent="0.2">
      <c r="A3712" t="s">
        <v>6350</v>
      </c>
      <c r="B3712">
        <v>-0.15544139647145944</v>
      </c>
      <c r="C3712">
        <v>0.13248776704066045</v>
      </c>
      <c r="D3712">
        <v>-2.6183269618053999</v>
      </c>
      <c r="G3712">
        <f t="shared" si="57"/>
        <v>-2.3820249024856445E-2</v>
      </c>
    </row>
    <row r="3713" spans="1:7" x14ac:dyDescent="0.2">
      <c r="A3713" t="s">
        <v>548</v>
      </c>
      <c r="B3713">
        <v>-0.15544413718371047</v>
      </c>
      <c r="C3713">
        <v>4.0865871840948982E-3</v>
      </c>
      <c r="D3713">
        <v>-2.6183821095195268</v>
      </c>
      <c r="G3713">
        <f t="shared" si="57"/>
        <v>-2.3820527089441799E-2</v>
      </c>
    </row>
    <row r="3714" spans="1:7" x14ac:dyDescent="0.2">
      <c r="A3714" t="s">
        <v>1766</v>
      </c>
      <c r="B3714">
        <v>-0.15549085062930865</v>
      </c>
      <c r="C3714">
        <v>0.16491478765737633</v>
      </c>
      <c r="D3714">
        <v>-2.6193220621696987</v>
      </c>
      <c r="G3714">
        <f t="shared" si="57"/>
        <v>-2.3825266497920647E-2</v>
      </c>
    </row>
    <row r="3715" spans="1:7" x14ac:dyDescent="0.2">
      <c r="A3715" t="s">
        <v>6518</v>
      </c>
      <c r="B3715">
        <v>-0.1555230755870505</v>
      </c>
      <c r="C3715">
        <v>6.623187622765013E-2</v>
      </c>
      <c r="D3715">
        <v>-2.6199704822132914</v>
      </c>
      <c r="G3715">
        <f t="shared" ref="G3715:G3778" si="58">(B3715-MEDIAN($B$2:$B$1467))/(1.486*$H$2)</f>
        <v>-2.3828535947133748E-2</v>
      </c>
    </row>
    <row r="3716" spans="1:7" x14ac:dyDescent="0.2">
      <c r="A3716" t="s">
        <v>688</v>
      </c>
      <c r="B3716">
        <v>-0.15555116764249449</v>
      </c>
      <c r="C3716">
        <v>4.1542687424219321E-2</v>
      </c>
      <c r="D3716">
        <v>-2.620535741350682</v>
      </c>
      <c r="G3716">
        <f t="shared" si="58"/>
        <v>-2.3831386084263533E-2</v>
      </c>
    </row>
    <row r="3717" spans="1:7" x14ac:dyDescent="0.2">
      <c r="A3717" t="s">
        <v>5268</v>
      </c>
      <c r="B3717">
        <v>-0.1555884279727956</v>
      </c>
      <c r="C3717">
        <v>0.1752072425236747</v>
      </c>
      <c r="D3717">
        <v>-2.6212854815114501</v>
      </c>
      <c r="G3717">
        <f t="shared" si="58"/>
        <v>-2.3835166407532186E-2</v>
      </c>
    </row>
    <row r="3718" spans="1:7" x14ac:dyDescent="0.2">
      <c r="A3718" t="s">
        <v>3368</v>
      </c>
      <c r="B3718">
        <v>-0.15560705753478049</v>
      </c>
      <c r="C3718">
        <v>2.64407923674248E-2</v>
      </c>
      <c r="D3718">
        <v>-2.6216603394551323</v>
      </c>
      <c r="G3718">
        <f t="shared" si="58"/>
        <v>-2.3837056507971105E-2</v>
      </c>
    </row>
    <row r="3719" spans="1:7" x14ac:dyDescent="0.2">
      <c r="A3719" t="s">
        <v>8250</v>
      </c>
      <c r="B3719">
        <v>-0.15570497103992953</v>
      </c>
      <c r="C3719">
        <v>0.13965605940447909</v>
      </c>
      <c r="D3719">
        <v>-2.6236305229317303</v>
      </c>
      <c r="G3719">
        <f t="shared" si="58"/>
        <v>-2.3846990523553872E-2</v>
      </c>
    </row>
    <row r="3720" spans="1:7" x14ac:dyDescent="0.2">
      <c r="A3720" t="s">
        <v>3778</v>
      </c>
      <c r="B3720">
        <v>-0.15587455210676848</v>
      </c>
      <c r="C3720">
        <v>2.8708550336080069E-2</v>
      </c>
      <c r="D3720">
        <v>-2.6270427776081546</v>
      </c>
      <c r="G3720">
        <f t="shared" si="58"/>
        <v>-2.3864195718669261E-2</v>
      </c>
    </row>
    <row r="3721" spans="1:7" x14ac:dyDescent="0.2">
      <c r="A3721" t="s">
        <v>4310</v>
      </c>
      <c r="B3721">
        <v>-0.15598931960874551</v>
      </c>
      <c r="C3721">
        <v>5.7446495287609096E-2</v>
      </c>
      <c r="D3721">
        <v>-2.6293520916879785</v>
      </c>
      <c r="G3721">
        <f t="shared" si="58"/>
        <v>-2.3875839691084502E-2</v>
      </c>
    </row>
    <row r="3722" spans="1:7" x14ac:dyDescent="0.2">
      <c r="A3722" t="s">
        <v>8104</v>
      </c>
      <c r="B3722">
        <v>-0.15616791880418696</v>
      </c>
      <c r="C3722">
        <v>8.8097113670328006E-2</v>
      </c>
      <c r="D3722">
        <v>-2.6329458061940292</v>
      </c>
      <c r="G3722">
        <f t="shared" si="58"/>
        <v>-2.3893959838942398E-2</v>
      </c>
    </row>
    <row r="3723" spans="1:7" x14ac:dyDescent="0.2">
      <c r="A3723" t="s">
        <v>7638</v>
      </c>
      <c r="B3723">
        <v>-0.156991610509751</v>
      </c>
      <c r="C3723">
        <v>1.1889807136448481E-2</v>
      </c>
      <c r="D3723">
        <v>-2.6495198608726227</v>
      </c>
      <c r="G3723">
        <f t="shared" si="58"/>
        <v>-2.3977529171140394E-2</v>
      </c>
    </row>
    <row r="3724" spans="1:7" x14ac:dyDescent="0.2">
      <c r="A3724" t="s">
        <v>1100</v>
      </c>
      <c r="B3724">
        <v>-0.157686166017489</v>
      </c>
      <c r="C3724">
        <v>2.9857424800065924E-2</v>
      </c>
      <c r="D3724">
        <v>-2.663495479280344</v>
      </c>
      <c r="G3724">
        <f t="shared" si="58"/>
        <v>-2.4047996725401317E-2</v>
      </c>
    </row>
    <row r="3725" spans="1:7" x14ac:dyDescent="0.2">
      <c r="A3725" t="s">
        <v>6574</v>
      </c>
      <c r="B3725">
        <v>-0.157758256519206</v>
      </c>
      <c r="C3725">
        <v>2.6206074807929632E-2</v>
      </c>
      <c r="D3725">
        <v>-2.6649460607408515</v>
      </c>
      <c r="G3725">
        <f t="shared" si="58"/>
        <v>-2.4055310815182255E-2</v>
      </c>
    </row>
    <row r="3726" spans="1:7" x14ac:dyDescent="0.2">
      <c r="A3726" t="s">
        <v>3304</v>
      </c>
      <c r="B3726">
        <v>-0.15781276587802578</v>
      </c>
      <c r="C3726">
        <v>0.21056084151117427</v>
      </c>
      <c r="D3726">
        <v>-2.6660428802031229</v>
      </c>
      <c r="G3726">
        <f t="shared" si="58"/>
        <v>-2.4060841174034162E-2</v>
      </c>
    </row>
    <row r="3727" spans="1:7" x14ac:dyDescent="0.2">
      <c r="A3727" t="s">
        <v>7688</v>
      </c>
      <c r="B3727">
        <v>-0.158021055273662</v>
      </c>
      <c r="C3727">
        <v>1.063539348611464E-2</v>
      </c>
      <c r="D3727">
        <v>-2.6702340111917273</v>
      </c>
      <c r="G3727">
        <f t="shared" si="58"/>
        <v>-2.4081973602076916E-2</v>
      </c>
    </row>
    <row r="3728" spans="1:7" x14ac:dyDescent="0.2">
      <c r="A3728" t="s">
        <v>7014</v>
      </c>
      <c r="B3728">
        <v>-0.158068675595925</v>
      </c>
      <c r="C3728">
        <v>3.9660695363426854E-2</v>
      </c>
      <c r="D3728">
        <v>-2.6711922117170785</v>
      </c>
      <c r="G3728">
        <f t="shared" si="58"/>
        <v>-2.4086805019588698E-2</v>
      </c>
    </row>
    <row r="3729" spans="1:7" x14ac:dyDescent="0.2">
      <c r="A3729" t="s">
        <v>2552</v>
      </c>
      <c r="B3729">
        <v>-0.15820973317300599</v>
      </c>
      <c r="C3729">
        <v>3.9101836555374025E-2</v>
      </c>
      <c r="D3729">
        <v>-2.6740305260761743</v>
      </c>
      <c r="G3729">
        <f t="shared" si="58"/>
        <v>-2.4101116305520674E-2</v>
      </c>
    </row>
    <row r="3730" spans="1:7" x14ac:dyDescent="0.2">
      <c r="A3730" t="s">
        <v>4724</v>
      </c>
      <c r="B3730">
        <v>-0.15843480413755262</v>
      </c>
      <c r="C3730">
        <v>9.2074508285381745E-2</v>
      </c>
      <c r="D3730">
        <v>-2.6785593302971726</v>
      </c>
      <c r="G3730">
        <f t="shared" si="58"/>
        <v>-2.4123951342072902E-2</v>
      </c>
    </row>
    <row r="3731" spans="1:7" x14ac:dyDescent="0.2">
      <c r="A3731" t="s">
        <v>2772</v>
      </c>
      <c r="B3731">
        <v>-0.15862338432641429</v>
      </c>
      <c r="C3731">
        <v>9.5055898182830861E-2</v>
      </c>
      <c r="D3731">
        <v>-2.6823538790833021</v>
      </c>
      <c r="G3731">
        <f t="shared" si="58"/>
        <v>-2.4143084132099178E-2</v>
      </c>
    </row>
    <row r="3732" spans="1:7" x14ac:dyDescent="0.2">
      <c r="A3732" t="s">
        <v>2400</v>
      </c>
      <c r="B3732">
        <v>-0.15867148293429029</v>
      </c>
      <c r="C3732">
        <v>0.1234066316793086</v>
      </c>
      <c r="D3732">
        <v>-2.6833217035150838</v>
      </c>
      <c r="G3732">
        <f t="shared" si="58"/>
        <v>-2.4147964075059265E-2</v>
      </c>
    </row>
    <row r="3733" spans="1:7" x14ac:dyDescent="0.2">
      <c r="A3733" t="s">
        <v>722</v>
      </c>
      <c r="B3733">
        <v>-0.1587642912988835</v>
      </c>
      <c r="C3733">
        <v>6.8313433037143753E-2</v>
      </c>
      <c r="D3733">
        <v>-2.6851891630257336</v>
      </c>
      <c r="G3733">
        <f t="shared" si="58"/>
        <v>-2.4157380138131228E-2</v>
      </c>
    </row>
    <row r="3734" spans="1:7" x14ac:dyDescent="0.2">
      <c r="A3734" t="s">
        <v>490</v>
      </c>
      <c r="B3734">
        <v>-0.1591535362302105</v>
      </c>
      <c r="C3734">
        <v>1.9910480982502646E-2</v>
      </c>
      <c r="D3734">
        <v>-2.6930214220270079</v>
      </c>
      <c r="G3734">
        <f t="shared" si="58"/>
        <v>-2.4196871781367067E-2</v>
      </c>
    </row>
    <row r="3735" spans="1:7" x14ac:dyDescent="0.2">
      <c r="A3735" t="s">
        <v>3908</v>
      </c>
      <c r="B3735">
        <v>-0.15931703543041101</v>
      </c>
      <c r="C3735">
        <v>6.8644355662456233E-2</v>
      </c>
      <c r="D3735">
        <v>-2.6963112993752012</v>
      </c>
      <c r="G3735">
        <f t="shared" si="58"/>
        <v>-2.42134599282227E-2</v>
      </c>
    </row>
    <row r="3736" spans="1:7" x14ac:dyDescent="0.2">
      <c r="A3736" t="s">
        <v>6206</v>
      </c>
      <c r="B3736">
        <v>-0.15934177290852486</v>
      </c>
      <c r="C3736">
        <v>0.1212207043572443</v>
      </c>
      <c r="D3736">
        <v>-2.69680905880643</v>
      </c>
      <c r="G3736">
        <f t="shared" si="58"/>
        <v>-2.4215969719825883E-2</v>
      </c>
    </row>
    <row r="3737" spans="1:7" x14ac:dyDescent="0.2">
      <c r="A3737" t="s">
        <v>1028</v>
      </c>
      <c r="B3737">
        <v>-0.159672640302742</v>
      </c>
      <c r="C3737">
        <v>3.7559216719670659E-3</v>
      </c>
      <c r="D3737">
        <v>-2.7034666641289986</v>
      </c>
      <c r="G3737">
        <f t="shared" si="58"/>
        <v>-2.4249538550243914E-2</v>
      </c>
    </row>
    <row r="3738" spans="1:7" x14ac:dyDescent="0.2">
      <c r="A3738" t="s">
        <v>1488</v>
      </c>
      <c r="B3738">
        <v>-0.15993488528576899</v>
      </c>
      <c r="C3738">
        <v>1.8466033391443742E-2</v>
      </c>
      <c r="D3738">
        <v>-2.7087434717725816</v>
      </c>
      <c r="G3738">
        <f t="shared" si="58"/>
        <v>-2.427614515312191E-2</v>
      </c>
    </row>
    <row r="3739" spans="1:7" x14ac:dyDescent="0.2">
      <c r="A3739" t="s">
        <v>2032</v>
      </c>
      <c r="B3739">
        <v>-0.160192627043556</v>
      </c>
      <c r="C3739">
        <v>3.3148037090921775E-2</v>
      </c>
      <c r="D3739">
        <v>-2.7139296669930291</v>
      </c>
      <c r="G3739">
        <f t="shared" si="58"/>
        <v>-2.4302294872042593E-2</v>
      </c>
    </row>
    <row r="3740" spans="1:7" x14ac:dyDescent="0.2">
      <c r="A3740" t="s">
        <v>1408</v>
      </c>
      <c r="B3740">
        <v>-0.16025761933655452</v>
      </c>
      <c r="C3740">
        <v>4.3791959449232261E-2</v>
      </c>
      <c r="D3740">
        <v>-2.7152374206228989</v>
      </c>
      <c r="G3740">
        <f t="shared" si="58"/>
        <v>-2.4308888798492519E-2</v>
      </c>
    </row>
    <row r="3741" spans="1:7" x14ac:dyDescent="0.2">
      <c r="A3741" t="s">
        <v>5106</v>
      </c>
      <c r="B3741">
        <v>-0.1605345078000705</v>
      </c>
      <c r="C3741">
        <v>5.6111341235701327E-3</v>
      </c>
      <c r="D3741">
        <v>-2.7208088795840437</v>
      </c>
      <c r="G3741">
        <f t="shared" si="58"/>
        <v>-2.4336981085731849E-2</v>
      </c>
    </row>
    <row r="3742" spans="1:7" x14ac:dyDescent="0.2">
      <c r="A3742" t="s">
        <v>3926</v>
      </c>
      <c r="B3742">
        <v>-0.16066812740729702</v>
      </c>
      <c r="C3742">
        <v>3.6622088518546127E-2</v>
      </c>
      <c r="D3742">
        <v>-2.7234975295502202</v>
      </c>
      <c r="G3742">
        <f t="shared" si="58"/>
        <v>-2.4350537737169577E-2</v>
      </c>
    </row>
    <row r="3743" spans="1:7" x14ac:dyDescent="0.2">
      <c r="A3743" t="s">
        <v>6210</v>
      </c>
      <c r="B3743">
        <v>-0.16108892990076401</v>
      </c>
      <c r="C3743">
        <v>7.1438310840054531E-2</v>
      </c>
      <c r="D3743">
        <v>-2.7319647794794086</v>
      </c>
      <c r="G3743">
        <f t="shared" si="58"/>
        <v>-2.4393231117628238E-2</v>
      </c>
    </row>
    <row r="3744" spans="1:7" x14ac:dyDescent="0.2">
      <c r="A3744" t="s">
        <v>3196</v>
      </c>
      <c r="B3744">
        <v>-0.16152801402155798</v>
      </c>
      <c r="C3744">
        <v>4.7931672543194734E-2</v>
      </c>
      <c r="D3744">
        <v>-2.740799886325068</v>
      </c>
      <c r="G3744">
        <f t="shared" si="58"/>
        <v>-2.4437779298101137E-2</v>
      </c>
    </row>
    <row r="3745" spans="1:7" x14ac:dyDescent="0.2">
      <c r="A3745" t="s">
        <v>1134</v>
      </c>
      <c r="B3745">
        <v>-0.16164034507963801</v>
      </c>
      <c r="C3745">
        <v>7.5717584863406375E-4</v>
      </c>
      <c r="D3745">
        <v>-2.7430601750789139</v>
      </c>
      <c r="G3745">
        <f t="shared" si="58"/>
        <v>-2.4449176076101243E-2</v>
      </c>
    </row>
    <row r="3746" spans="1:7" x14ac:dyDescent="0.2">
      <c r="A3746" t="s">
        <v>6812</v>
      </c>
      <c r="B3746">
        <v>-0.161789233933402</v>
      </c>
      <c r="C3746">
        <v>8.1384472033614874E-2</v>
      </c>
      <c r="D3746">
        <v>-2.7460560678220949</v>
      </c>
      <c r="G3746">
        <f t="shared" si="58"/>
        <v>-2.4464281900278825E-2</v>
      </c>
    </row>
    <row r="3747" spans="1:7" x14ac:dyDescent="0.2">
      <c r="A3747" t="s">
        <v>33</v>
      </c>
      <c r="B3747">
        <v>-0.162029633179536</v>
      </c>
      <c r="C3747">
        <v>2.2406327239329608E-2</v>
      </c>
      <c r="D3747">
        <v>-2.750893302704033</v>
      </c>
      <c r="G3747">
        <f t="shared" si="58"/>
        <v>-2.4488672099093032E-2</v>
      </c>
    </row>
    <row r="3748" spans="1:7" x14ac:dyDescent="0.2">
      <c r="A3748" t="s">
        <v>4736</v>
      </c>
      <c r="B3748">
        <v>-0.16204724997216099</v>
      </c>
      <c r="C3748">
        <v>5.276343056660511E-2</v>
      </c>
      <c r="D3748">
        <v>-2.7512477820344134</v>
      </c>
      <c r="G3748">
        <f t="shared" si="58"/>
        <v>-2.4490459446938343E-2</v>
      </c>
    </row>
    <row r="3749" spans="1:7" x14ac:dyDescent="0.2">
      <c r="A3749" t="s">
        <v>7530</v>
      </c>
      <c r="B3749">
        <v>-0.16284897631870898</v>
      </c>
      <c r="C3749">
        <v>2.7636229483369287E-2</v>
      </c>
      <c r="D3749">
        <v>-2.7673798569541872</v>
      </c>
      <c r="G3749">
        <f t="shared" si="58"/>
        <v>-2.4571800238564593E-2</v>
      </c>
    </row>
    <row r="3750" spans="1:7" x14ac:dyDescent="0.2">
      <c r="A3750" t="s">
        <v>1464</v>
      </c>
      <c r="B3750">
        <v>-0.16311571145335174</v>
      </c>
      <c r="C3750">
        <v>0.17695233464483948</v>
      </c>
      <c r="D3750">
        <v>-2.7727470139577215</v>
      </c>
      <c r="G3750">
        <f t="shared" si="58"/>
        <v>-2.4598862398988529E-2</v>
      </c>
    </row>
    <row r="3751" spans="1:7" x14ac:dyDescent="0.2">
      <c r="A3751" t="s">
        <v>2870</v>
      </c>
      <c r="B3751">
        <v>-0.16328955687604702</v>
      </c>
      <c r="C3751">
        <v>8.6217106457028056E-2</v>
      </c>
      <c r="D3751">
        <v>-2.7762450746057907</v>
      </c>
      <c r="G3751">
        <f t="shared" si="58"/>
        <v>-2.4616500243077748E-2</v>
      </c>
    </row>
    <row r="3752" spans="1:7" x14ac:dyDescent="0.2">
      <c r="A3752" t="s">
        <v>2592</v>
      </c>
      <c r="B3752">
        <v>-0.16347819188652701</v>
      </c>
      <c r="C3752">
        <v>4.4301092226254044E-2</v>
      </c>
      <c r="D3752">
        <v>-2.7800407264945659</v>
      </c>
      <c r="G3752">
        <f t="shared" si="58"/>
        <v>-2.4635638595143807E-2</v>
      </c>
    </row>
    <row r="3753" spans="1:7" x14ac:dyDescent="0.2">
      <c r="A3753" t="s">
        <v>858</v>
      </c>
      <c r="B3753">
        <v>-0.163516846537165</v>
      </c>
      <c r="C3753">
        <v>5.190139161183057E-2</v>
      </c>
      <c r="D3753">
        <v>-2.7808185227124085</v>
      </c>
      <c r="G3753">
        <f t="shared" si="58"/>
        <v>-2.4639560382043374E-2</v>
      </c>
    </row>
    <row r="3754" spans="1:7" x14ac:dyDescent="0.2">
      <c r="A3754" t="s">
        <v>2580</v>
      </c>
      <c r="B3754">
        <v>-0.16392279191446416</v>
      </c>
      <c r="C3754">
        <v>0.16975087370654596</v>
      </c>
      <c r="D3754">
        <v>-2.788986822616887</v>
      </c>
      <c r="G3754">
        <f t="shared" si="58"/>
        <v>-2.4680746403294523E-2</v>
      </c>
    </row>
    <row r="3755" spans="1:7" x14ac:dyDescent="0.2">
      <c r="A3755" t="s">
        <v>6088</v>
      </c>
      <c r="B3755">
        <v>-0.16407301240608699</v>
      </c>
      <c r="C3755">
        <v>3.2063492587091169E-3</v>
      </c>
      <c r="D3755">
        <v>-2.7920095101408524</v>
      </c>
      <c r="G3755">
        <f t="shared" si="58"/>
        <v>-2.4695987331523582E-2</v>
      </c>
    </row>
    <row r="3756" spans="1:7" x14ac:dyDescent="0.2">
      <c r="A3756" t="s">
        <v>5848</v>
      </c>
      <c r="B3756">
        <v>-0.164104566102903</v>
      </c>
      <c r="C3756">
        <v>3.3655730186771325E-3</v>
      </c>
      <c r="D3756">
        <v>-2.7926444232919838</v>
      </c>
      <c r="G3756">
        <f t="shared" si="58"/>
        <v>-2.469918867658203E-2</v>
      </c>
    </row>
    <row r="3757" spans="1:7" x14ac:dyDescent="0.2">
      <c r="A3757" t="s">
        <v>6672</v>
      </c>
      <c r="B3757">
        <v>-0.1643342962604665</v>
      </c>
      <c r="C3757">
        <v>2.3134088975816033E-2</v>
      </c>
      <c r="D3757">
        <v>-2.7972669782686324</v>
      </c>
      <c r="G3757">
        <f t="shared" si="58"/>
        <v>-2.4722496421122418E-2</v>
      </c>
    </row>
    <row r="3758" spans="1:7" x14ac:dyDescent="0.2">
      <c r="A3758" t="s">
        <v>4452</v>
      </c>
      <c r="B3758">
        <v>-0.16439115219271749</v>
      </c>
      <c r="C3758">
        <v>4.3751442438541378E-2</v>
      </c>
      <c r="D3758">
        <v>-2.7984110147128081</v>
      </c>
      <c r="G3758">
        <f t="shared" si="58"/>
        <v>-2.4728264856396946E-2</v>
      </c>
    </row>
    <row r="3759" spans="1:7" x14ac:dyDescent="0.2">
      <c r="A3759" t="s">
        <v>7536</v>
      </c>
      <c r="B3759">
        <v>-0.16439237190928274</v>
      </c>
      <c r="C3759">
        <v>0.17140477849078231</v>
      </c>
      <c r="D3759">
        <v>-2.7984355574499853</v>
      </c>
      <c r="G3759">
        <f t="shared" si="58"/>
        <v>-2.4728388605243921E-2</v>
      </c>
    </row>
    <row r="3760" spans="1:7" x14ac:dyDescent="0.2">
      <c r="A3760" t="s">
        <v>7310</v>
      </c>
      <c r="B3760">
        <v>-0.16444828657845512</v>
      </c>
      <c r="C3760">
        <v>0.11904407468667949</v>
      </c>
      <c r="D3760">
        <v>-2.799560654106827</v>
      </c>
      <c r="G3760">
        <f t="shared" si="58"/>
        <v>-2.4734061542741343E-2</v>
      </c>
    </row>
    <row r="3761" spans="1:7" x14ac:dyDescent="0.2">
      <c r="A3761" t="s">
        <v>1154</v>
      </c>
      <c r="B3761">
        <v>-0.164591695334079</v>
      </c>
      <c r="C3761">
        <v>7.4283132228785201E-2</v>
      </c>
      <c r="D3761">
        <v>-2.8024462781103754</v>
      </c>
      <c r="G3761">
        <f t="shared" si="58"/>
        <v>-2.4748611372316993E-2</v>
      </c>
    </row>
    <row r="3762" spans="1:7" x14ac:dyDescent="0.2">
      <c r="A3762" t="s">
        <v>3370</v>
      </c>
      <c r="B3762">
        <v>-0.16474963943793999</v>
      </c>
      <c r="C3762">
        <v>2.0837634210014343E-2</v>
      </c>
      <c r="D3762">
        <v>-2.8056243776297354</v>
      </c>
      <c r="G3762">
        <f t="shared" si="58"/>
        <v>-2.4764635915474478E-2</v>
      </c>
    </row>
    <row r="3763" spans="1:7" x14ac:dyDescent="0.2">
      <c r="A3763" t="s">
        <v>1214</v>
      </c>
      <c r="B3763">
        <v>-0.1650066074278915</v>
      </c>
      <c r="C3763">
        <v>1.6853970270523322E-2</v>
      </c>
      <c r="D3763">
        <v>-2.810795003347264</v>
      </c>
      <c r="G3763">
        <f t="shared" si="58"/>
        <v>-2.4790707130191644E-2</v>
      </c>
    </row>
    <row r="3764" spans="1:7" x14ac:dyDescent="0.2">
      <c r="A3764" t="s">
        <v>1882</v>
      </c>
      <c r="B3764">
        <v>-0.16505206973568051</v>
      </c>
      <c r="C3764">
        <v>6.4335457801110843E-2</v>
      </c>
      <c r="D3764">
        <v>-2.8117097810122815</v>
      </c>
      <c r="G3764">
        <f t="shared" si="58"/>
        <v>-2.4795319601916738E-2</v>
      </c>
    </row>
    <row r="3765" spans="1:7" x14ac:dyDescent="0.2">
      <c r="A3765" t="s">
        <v>70</v>
      </c>
      <c r="B3765">
        <v>-0.16507320962486755</v>
      </c>
      <c r="C3765">
        <v>0.11070446218465671</v>
      </c>
      <c r="D3765">
        <v>-2.8121351509376047</v>
      </c>
      <c r="G3765">
        <f t="shared" si="58"/>
        <v>-2.4797464392753123E-2</v>
      </c>
    </row>
    <row r="3766" spans="1:7" x14ac:dyDescent="0.2">
      <c r="A3766" t="s">
        <v>328</v>
      </c>
      <c r="B3766">
        <v>-0.16540198169565251</v>
      </c>
      <c r="C3766">
        <v>5.2995356118686929E-2</v>
      </c>
      <c r="D3766">
        <v>-2.8187505948484466</v>
      </c>
      <c r="G3766">
        <f t="shared" si="58"/>
        <v>-2.4830820637832752E-2</v>
      </c>
    </row>
    <row r="3767" spans="1:7" x14ac:dyDescent="0.2">
      <c r="A3767" t="s">
        <v>3406</v>
      </c>
      <c r="B3767">
        <v>-0.1654413059733415</v>
      </c>
      <c r="C3767">
        <v>2.7329800474481924E-2</v>
      </c>
      <c r="D3767">
        <v>-2.8195418650824564</v>
      </c>
      <c r="G3767">
        <f t="shared" si="58"/>
        <v>-2.483481036311885E-2</v>
      </c>
    </row>
    <row r="3768" spans="1:7" x14ac:dyDescent="0.2">
      <c r="A3768" t="s">
        <v>8122</v>
      </c>
      <c r="B3768">
        <v>-0.16636925937851849</v>
      </c>
      <c r="C3768">
        <v>8.1943104399058303E-3</v>
      </c>
      <c r="D3768">
        <v>-2.8382138395271412</v>
      </c>
      <c r="G3768">
        <f t="shared" si="58"/>
        <v>-2.4928957779995407E-2</v>
      </c>
    </row>
    <row r="3769" spans="1:7" x14ac:dyDescent="0.2">
      <c r="A3769" t="s">
        <v>7608</v>
      </c>
      <c r="B3769">
        <v>-0.1668348557107748</v>
      </c>
      <c r="C3769">
        <v>0.11090833293732408</v>
      </c>
      <c r="D3769">
        <v>-2.8475824164071093</v>
      </c>
      <c r="G3769">
        <f t="shared" si="58"/>
        <v>-2.4976195811285101E-2</v>
      </c>
    </row>
    <row r="3770" spans="1:7" x14ac:dyDescent="0.2">
      <c r="A3770" t="s">
        <v>2434</v>
      </c>
      <c r="B3770">
        <v>-0.16694942529970247</v>
      </c>
      <c r="C3770">
        <v>0.14736838989519366</v>
      </c>
      <c r="D3770">
        <v>-2.849887748145385</v>
      </c>
      <c r="G3770">
        <f t="shared" si="58"/>
        <v>-2.4987819704025804E-2</v>
      </c>
    </row>
    <row r="3771" spans="1:7" x14ac:dyDescent="0.2">
      <c r="A3771" t="s">
        <v>8086</v>
      </c>
      <c r="B3771">
        <v>-0.1674628250010296</v>
      </c>
      <c r="C3771">
        <v>0.12060693908208388</v>
      </c>
      <c r="D3771">
        <v>-2.8602182087586101</v>
      </c>
      <c r="G3771">
        <f t="shared" si="58"/>
        <v>-2.5039907724216784E-2</v>
      </c>
    </row>
    <row r="3772" spans="1:7" x14ac:dyDescent="0.2">
      <c r="A3772" t="s">
        <v>4982</v>
      </c>
      <c r="B3772">
        <v>-0.1675537753726265</v>
      </c>
      <c r="C3772">
        <v>9.0044368591262275E-2</v>
      </c>
      <c r="D3772">
        <v>-2.8620482823428199</v>
      </c>
      <c r="G3772">
        <f t="shared" si="58"/>
        <v>-2.5049135280796712E-2</v>
      </c>
    </row>
    <row r="3773" spans="1:7" x14ac:dyDescent="0.2">
      <c r="A3773" t="s">
        <v>7838</v>
      </c>
      <c r="B3773">
        <v>-0.16780532023602751</v>
      </c>
      <c r="C3773">
        <v>2.765218067145922E-2</v>
      </c>
      <c r="D3773">
        <v>-2.8671097856843799</v>
      </c>
      <c r="G3773">
        <f t="shared" si="58"/>
        <v>-2.5074656281081478E-2</v>
      </c>
    </row>
    <row r="3774" spans="1:7" x14ac:dyDescent="0.2">
      <c r="A3774" t="s">
        <v>654</v>
      </c>
      <c r="B3774">
        <v>-0.16783374636522952</v>
      </c>
      <c r="C3774">
        <v>3.2477876366215335E-3</v>
      </c>
      <c r="D3774">
        <v>-2.8676817669444952</v>
      </c>
      <c r="G3774">
        <f t="shared" si="58"/>
        <v>-2.5077540312349902E-2</v>
      </c>
    </row>
    <row r="3775" spans="1:7" x14ac:dyDescent="0.2">
      <c r="A3775" t="s">
        <v>2392</v>
      </c>
      <c r="B3775">
        <v>-0.16801517534503649</v>
      </c>
      <c r="C3775">
        <v>7.7892644590278434E-2</v>
      </c>
      <c r="D3775">
        <v>-2.8713324214445826</v>
      </c>
      <c r="G3775">
        <f t="shared" si="58"/>
        <v>-2.5095947561787298E-2</v>
      </c>
    </row>
    <row r="3776" spans="1:7" x14ac:dyDescent="0.2">
      <c r="A3776" t="s">
        <v>2594</v>
      </c>
      <c r="B3776">
        <v>-0.1682031610060685</v>
      </c>
      <c r="C3776">
        <v>3.3673554520193202E-2</v>
      </c>
      <c r="D3776">
        <v>-2.875115007336476</v>
      </c>
      <c r="G3776">
        <f t="shared" si="58"/>
        <v>-2.5115020032772647E-2</v>
      </c>
    </row>
    <row r="3777" spans="1:7" x14ac:dyDescent="0.2">
      <c r="A3777" t="s">
        <v>3442</v>
      </c>
      <c r="B3777">
        <v>-0.168411325613989</v>
      </c>
      <c r="C3777">
        <v>7.1438982620597282E-3</v>
      </c>
      <c r="D3777">
        <v>-2.8793036273875421</v>
      </c>
      <c r="G3777">
        <f t="shared" si="58"/>
        <v>-2.5136139800221637E-2</v>
      </c>
    </row>
    <row r="3778" spans="1:7" x14ac:dyDescent="0.2">
      <c r="A3778" t="s">
        <v>6788</v>
      </c>
      <c r="B3778">
        <v>-0.16864874177255701</v>
      </c>
      <c r="C3778">
        <v>1.3675125018013302E-2</v>
      </c>
      <c r="D3778">
        <v>-2.8840808375586624</v>
      </c>
      <c r="G3778">
        <f t="shared" si="58"/>
        <v>-2.5160227343765561E-2</v>
      </c>
    </row>
    <row r="3779" spans="1:7" x14ac:dyDescent="0.2">
      <c r="A3779" t="s">
        <v>5608</v>
      </c>
      <c r="B3779">
        <v>-0.1689126292647635</v>
      </c>
      <c r="C3779">
        <v>1.4693004746704698E-3</v>
      </c>
      <c r="D3779">
        <v>-2.8893906952339101</v>
      </c>
      <c r="G3779">
        <f t="shared" ref="G3779:G3842" si="59">(B3779-MEDIAN($B$2:$B$1467))/(1.486*$H$2)</f>
        <v>-2.5187000590782781E-2</v>
      </c>
    </row>
    <row r="3780" spans="1:7" x14ac:dyDescent="0.2">
      <c r="A3780" t="s">
        <v>4500</v>
      </c>
      <c r="B3780">
        <v>-0.16893321754892943</v>
      </c>
      <c r="C3780">
        <v>0.15312742850485267</v>
      </c>
      <c r="D3780">
        <v>-2.8898049659436911</v>
      </c>
      <c r="G3780">
        <f t="shared" si="59"/>
        <v>-2.5189089417399859E-2</v>
      </c>
    </row>
    <row r="3781" spans="1:7" x14ac:dyDescent="0.2">
      <c r="A3781" t="s">
        <v>5812</v>
      </c>
      <c r="B3781">
        <v>-0.16905844470865999</v>
      </c>
      <c r="C3781">
        <v>4.8823797519845918E-2</v>
      </c>
      <c r="D3781">
        <v>-2.8923247458305092</v>
      </c>
      <c r="G3781">
        <f t="shared" si="59"/>
        <v>-2.5201794595855639E-2</v>
      </c>
    </row>
    <row r="3782" spans="1:7" x14ac:dyDescent="0.2">
      <c r="A3782" t="s">
        <v>8320</v>
      </c>
      <c r="B3782">
        <v>-0.16959069582695702</v>
      </c>
      <c r="C3782">
        <v>9.6531444062790323E-2</v>
      </c>
      <c r="D3782">
        <v>-2.9030345284807506</v>
      </c>
      <c r="G3782">
        <f t="shared" si="59"/>
        <v>-2.525579522523828E-2</v>
      </c>
    </row>
    <row r="3783" spans="1:7" x14ac:dyDescent="0.2">
      <c r="A3783" t="s">
        <v>7110</v>
      </c>
      <c r="B3783">
        <v>-0.16992037272934782</v>
      </c>
      <c r="C3783">
        <v>0.20430726839368574</v>
      </c>
      <c r="D3783">
        <v>-2.9096681791167649</v>
      </c>
      <c r="G3783">
        <f t="shared" si="59"/>
        <v>-2.5289243271865186E-2</v>
      </c>
    </row>
    <row r="3784" spans="1:7" x14ac:dyDescent="0.2">
      <c r="A3784" t="s">
        <v>8206</v>
      </c>
      <c r="B3784">
        <v>-0.17016892890177648</v>
      </c>
      <c r="C3784">
        <v>2.3003552160988172E-3</v>
      </c>
      <c r="D3784">
        <v>-2.9146695449975999</v>
      </c>
      <c r="G3784">
        <f t="shared" si="59"/>
        <v>-2.5314461048374579E-2</v>
      </c>
    </row>
    <row r="3785" spans="1:7" x14ac:dyDescent="0.2">
      <c r="A3785" t="s">
        <v>88</v>
      </c>
      <c r="B3785">
        <v>-0.1702495886698262</v>
      </c>
      <c r="C3785">
        <v>0.10095754736825298</v>
      </c>
      <c r="D3785">
        <v>-2.916292554428177</v>
      </c>
      <c r="G3785">
        <f t="shared" si="59"/>
        <v>-2.5322644550655381E-2</v>
      </c>
    </row>
    <row r="3786" spans="1:7" x14ac:dyDescent="0.2">
      <c r="A3786" t="s">
        <v>2118</v>
      </c>
      <c r="B3786">
        <v>-0.170826691148182</v>
      </c>
      <c r="C3786">
        <v>3.5178249039523109E-2</v>
      </c>
      <c r="D3786">
        <v>-2.9279048214533394</v>
      </c>
      <c r="G3786">
        <f t="shared" si="59"/>
        <v>-2.5381195666807483E-2</v>
      </c>
    </row>
    <row r="3787" spans="1:7" x14ac:dyDescent="0.2">
      <c r="A3787" t="s">
        <v>4686</v>
      </c>
      <c r="B3787">
        <v>-0.17084457185460122</v>
      </c>
      <c r="C3787">
        <v>0.25335275029143367</v>
      </c>
      <c r="D3787">
        <v>-2.9282646111706354</v>
      </c>
      <c r="G3787">
        <f t="shared" si="59"/>
        <v>-2.5383009790568338E-2</v>
      </c>
    </row>
    <row r="3788" spans="1:7" x14ac:dyDescent="0.2">
      <c r="A3788" t="s">
        <v>710</v>
      </c>
      <c r="B3788">
        <v>-0.17199061172097502</v>
      </c>
      <c r="C3788">
        <v>6.0633983792860599E-2</v>
      </c>
      <c r="D3788">
        <v>-2.9513248499478619</v>
      </c>
      <c r="G3788">
        <f t="shared" si="59"/>
        <v>-2.5499283616877609E-2</v>
      </c>
    </row>
    <row r="3789" spans="1:7" x14ac:dyDescent="0.2">
      <c r="A3789" t="s">
        <v>7666</v>
      </c>
      <c r="B3789">
        <v>-0.17204553844440451</v>
      </c>
      <c r="C3789">
        <v>4.7074477202720892E-2</v>
      </c>
      <c r="D3789">
        <v>-2.9524300674840918</v>
      </c>
      <c r="G3789">
        <f t="shared" si="59"/>
        <v>-2.5504856320312425E-2</v>
      </c>
    </row>
    <row r="3790" spans="1:7" x14ac:dyDescent="0.2">
      <c r="A3790" t="s">
        <v>3358</v>
      </c>
      <c r="B3790">
        <v>-0.17227434624690005</v>
      </c>
      <c r="C3790">
        <v>0.19263777038996163</v>
      </c>
      <c r="D3790">
        <v>-2.9570340631342034</v>
      </c>
      <c r="G3790">
        <f t="shared" si="59"/>
        <v>-2.552807048542673E-2</v>
      </c>
    </row>
    <row r="3791" spans="1:7" x14ac:dyDescent="0.2">
      <c r="A3791" t="s">
        <v>4274</v>
      </c>
      <c r="B3791">
        <v>-0.172895417939882</v>
      </c>
      <c r="C3791">
        <v>2.1216389095653491E-2</v>
      </c>
      <c r="D3791">
        <v>-2.9695310642928598</v>
      </c>
      <c r="G3791">
        <f t="shared" si="59"/>
        <v>-2.5591082588473268E-2</v>
      </c>
    </row>
    <row r="3792" spans="1:7" x14ac:dyDescent="0.2">
      <c r="A3792" t="s">
        <v>4266</v>
      </c>
      <c r="B3792">
        <v>-0.17342254027589477</v>
      </c>
      <c r="C3792">
        <v>0.24914473988505695</v>
      </c>
      <c r="D3792">
        <v>-2.9801376472660381</v>
      </c>
      <c r="G3792">
        <f t="shared" si="59"/>
        <v>-2.5644562866725031E-2</v>
      </c>
    </row>
    <row r="3793" spans="1:7" x14ac:dyDescent="0.2">
      <c r="A3793" t="s">
        <v>3546</v>
      </c>
      <c r="B3793">
        <v>-0.173534586768191</v>
      </c>
      <c r="C3793">
        <v>8.216180518035357E-2</v>
      </c>
      <c r="D3793">
        <v>-2.9823922100803992</v>
      </c>
      <c r="G3793">
        <f t="shared" si="59"/>
        <v>-2.5655930773519617E-2</v>
      </c>
    </row>
    <row r="3794" spans="1:7" x14ac:dyDescent="0.2">
      <c r="A3794" t="s">
        <v>6026</v>
      </c>
      <c r="B3794">
        <v>-0.174047439107824</v>
      </c>
      <c r="C3794">
        <v>4.0705796208372683E-2</v>
      </c>
      <c r="D3794">
        <v>-2.9927116568609167</v>
      </c>
      <c r="G3794">
        <f t="shared" si="59"/>
        <v>-2.5707963260006732E-2</v>
      </c>
    </row>
    <row r="3795" spans="1:7" x14ac:dyDescent="0.2">
      <c r="A3795" t="s">
        <v>1062</v>
      </c>
      <c r="B3795">
        <v>-0.17438316149276251</v>
      </c>
      <c r="C3795">
        <v>4.3191695860256646E-2</v>
      </c>
      <c r="D3795">
        <v>-2.9994669527164075</v>
      </c>
      <c r="G3795">
        <f t="shared" si="59"/>
        <v>-2.5742024663470808E-2</v>
      </c>
    </row>
    <row r="3796" spans="1:7" x14ac:dyDescent="0.2">
      <c r="A3796" t="s">
        <v>1150</v>
      </c>
      <c r="B3796">
        <v>-0.1744329205005595</v>
      </c>
      <c r="C3796">
        <v>7.5434001428497752E-2</v>
      </c>
      <c r="D3796">
        <v>-3.0004681871714944</v>
      </c>
      <c r="G3796">
        <f t="shared" si="59"/>
        <v>-2.5747073065712008E-2</v>
      </c>
    </row>
    <row r="3797" spans="1:7" x14ac:dyDescent="0.2">
      <c r="A3797" t="s">
        <v>6326</v>
      </c>
      <c r="B3797">
        <v>-0.1744857922008505</v>
      </c>
      <c r="C3797">
        <v>8.415465771326075E-2</v>
      </c>
      <c r="D3797">
        <v>-3.0015320542053057</v>
      </c>
      <c r="G3797">
        <f t="shared" si="59"/>
        <v>-2.5752437272557414E-2</v>
      </c>
    </row>
    <row r="3798" spans="1:7" x14ac:dyDescent="0.2">
      <c r="A3798" t="s">
        <v>2696</v>
      </c>
      <c r="B3798">
        <v>-0.17471073718460101</v>
      </c>
      <c r="C3798">
        <v>0.28297423819561823</v>
      </c>
      <c r="D3798">
        <v>-3.0060583234819922</v>
      </c>
      <c r="G3798">
        <f t="shared" si="59"/>
        <v>-2.5775259527469462E-2</v>
      </c>
    </row>
    <row r="3799" spans="1:7" x14ac:dyDescent="0.2">
      <c r="A3799" t="s">
        <v>6744</v>
      </c>
      <c r="B3799">
        <v>-0.17509754420818199</v>
      </c>
      <c r="C3799">
        <v>0.10475440406451901</v>
      </c>
      <c r="D3799">
        <v>-3.013841527702199</v>
      </c>
      <c r="G3799">
        <f t="shared" si="59"/>
        <v>-2.581450382777236E-2</v>
      </c>
    </row>
    <row r="3800" spans="1:7" x14ac:dyDescent="0.2">
      <c r="A3800" t="s">
        <v>7158</v>
      </c>
      <c r="B3800">
        <v>-0.1751920649330215</v>
      </c>
      <c r="C3800">
        <v>6.6948629266278231E-2</v>
      </c>
      <c r="D3800">
        <v>-3.0157434427647982</v>
      </c>
      <c r="G3800">
        <f t="shared" si="59"/>
        <v>-2.5824093621866859E-2</v>
      </c>
    </row>
    <row r="3801" spans="1:7" x14ac:dyDescent="0.2">
      <c r="A3801" t="s">
        <v>2986</v>
      </c>
      <c r="B3801">
        <v>-0.17641033680102752</v>
      </c>
      <c r="C3801">
        <v>4.8852624740832587E-2</v>
      </c>
      <c r="D3801">
        <v>-3.0402571102174742</v>
      </c>
      <c r="G3801">
        <f t="shared" si="59"/>
        <v>-2.5947695894121322E-2</v>
      </c>
    </row>
    <row r="3802" spans="1:7" x14ac:dyDescent="0.2">
      <c r="A3802" t="s">
        <v>4742</v>
      </c>
      <c r="B3802">
        <v>-0.17654670476273698</v>
      </c>
      <c r="C3802">
        <v>9.7830799155180129E-2</v>
      </c>
      <c r="D3802">
        <v>-3.043001061672264</v>
      </c>
      <c r="G3802">
        <f t="shared" si="59"/>
        <v>-2.5961531385502723E-2</v>
      </c>
    </row>
    <row r="3803" spans="1:7" x14ac:dyDescent="0.2">
      <c r="A3803" t="s">
        <v>4494</v>
      </c>
      <c r="B3803">
        <v>-0.1765514275938975</v>
      </c>
      <c r="C3803">
        <v>4.3953333332214475E-2</v>
      </c>
      <c r="D3803">
        <v>-3.0430960929337947</v>
      </c>
      <c r="G3803">
        <f t="shared" si="59"/>
        <v>-2.5962010550029332E-2</v>
      </c>
    </row>
    <row r="3804" spans="1:7" x14ac:dyDescent="0.2">
      <c r="A3804" t="s">
        <v>6454</v>
      </c>
      <c r="B3804">
        <v>-0.17656719278033201</v>
      </c>
      <c r="C3804">
        <v>3.8487435621000252E-2</v>
      </c>
      <c r="D3804">
        <v>-3.0434133148509499</v>
      </c>
      <c r="G3804">
        <f t="shared" si="59"/>
        <v>-2.5963610039369103E-2</v>
      </c>
    </row>
    <row r="3805" spans="1:7" x14ac:dyDescent="0.2">
      <c r="A3805" t="s">
        <v>3648</v>
      </c>
      <c r="B3805">
        <v>-0.17658559330795789</v>
      </c>
      <c r="C3805">
        <v>0.14006776533291204</v>
      </c>
      <c r="D3805">
        <v>-3.0437835642402864</v>
      </c>
      <c r="G3805">
        <f t="shared" si="59"/>
        <v>-2.5965476902657148E-2</v>
      </c>
    </row>
    <row r="3806" spans="1:7" x14ac:dyDescent="0.2">
      <c r="A3806" t="s">
        <v>230</v>
      </c>
      <c r="B3806">
        <v>-0.17666788065560352</v>
      </c>
      <c r="C3806">
        <v>1.8784044504656285E-2</v>
      </c>
      <c r="D3806">
        <v>-3.045439323294338</v>
      </c>
      <c r="G3806">
        <f t="shared" si="59"/>
        <v>-2.5973825534365638E-2</v>
      </c>
    </row>
    <row r="3807" spans="1:7" x14ac:dyDescent="0.2">
      <c r="A3807" t="s">
        <v>5318</v>
      </c>
      <c r="B3807">
        <v>-0.17667742207698101</v>
      </c>
      <c r="C3807">
        <v>4.6125823694167511E-2</v>
      </c>
      <c r="D3807">
        <v>-3.0456313126497654</v>
      </c>
      <c r="G3807">
        <f t="shared" si="59"/>
        <v>-2.5974793578850422E-2</v>
      </c>
    </row>
    <row r="3808" spans="1:7" x14ac:dyDescent="0.2">
      <c r="A3808" t="s">
        <v>7926</v>
      </c>
      <c r="B3808">
        <v>-0.17673709878803223</v>
      </c>
      <c r="C3808">
        <v>0.26243710753718785</v>
      </c>
      <c r="D3808">
        <v>-3.0468321078809426</v>
      </c>
      <c r="G3808">
        <f t="shared" si="59"/>
        <v>-2.5980848202026348E-2</v>
      </c>
    </row>
    <row r="3809" spans="1:7" x14ac:dyDescent="0.2">
      <c r="A3809" t="s">
        <v>5646</v>
      </c>
      <c r="B3809">
        <v>-0.17701170415393544</v>
      </c>
      <c r="C3809">
        <v>0.13324225570841552</v>
      </c>
      <c r="D3809">
        <v>-3.0523576270998092</v>
      </c>
      <c r="G3809">
        <f t="shared" si="59"/>
        <v>-2.6008708852912472E-2</v>
      </c>
    </row>
    <row r="3810" spans="1:7" x14ac:dyDescent="0.2">
      <c r="A3810" t="s">
        <v>5906</v>
      </c>
      <c r="B3810">
        <v>-0.17718147764942901</v>
      </c>
      <c r="C3810">
        <v>0.10584038792978669</v>
      </c>
      <c r="D3810">
        <v>-3.0557737537625873</v>
      </c>
      <c r="G3810">
        <f t="shared" si="59"/>
        <v>-2.6025933571271882E-2</v>
      </c>
    </row>
    <row r="3811" spans="1:7" x14ac:dyDescent="0.2">
      <c r="A3811" t="s">
        <v>6634</v>
      </c>
      <c r="B3811">
        <v>-0.17742353196097249</v>
      </c>
      <c r="C3811">
        <v>5.7590980530356543E-2</v>
      </c>
      <c r="D3811">
        <v>-3.0606442913285368</v>
      </c>
      <c r="G3811">
        <f t="shared" si="59"/>
        <v>-2.6050491688143388E-2</v>
      </c>
    </row>
    <row r="3812" spans="1:7" x14ac:dyDescent="0.2">
      <c r="A3812" t="s">
        <v>3008</v>
      </c>
      <c r="B3812">
        <v>-0.17828282887436397</v>
      </c>
      <c r="C3812">
        <v>6.8768598812760443E-2</v>
      </c>
      <c r="D3812">
        <v>-3.0779347823356606</v>
      </c>
      <c r="G3812">
        <f t="shared" si="59"/>
        <v>-2.6137673419763172E-2</v>
      </c>
    </row>
    <row r="3813" spans="1:7" x14ac:dyDescent="0.2">
      <c r="A3813" t="s">
        <v>1678</v>
      </c>
      <c r="B3813">
        <v>-0.17839257554055599</v>
      </c>
      <c r="C3813">
        <v>2.7886137459256072E-2</v>
      </c>
      <c r="D3813">
        <v>-3.080143068802518</v>
      </c>
      <c r="G3813">
        <f t="shared" si="59"/>
        <v>-2.6148807992981124E-2</v>
      </c>
    </row>
    <row r="3814" spans="1:7" x14ac:dyDescent="0.2">
      <c r="A3814" t="s">
        <v>4588</v>
      </c>
      <c r="B3814">
        <v>-0.17865740650246351</v>
      </c>
      <c r="C3814">
        <v>2.4288005288739711E-2</v>
      </c>
      <c r="D3814">
        <v>-3.0854719106660329</v>
      </c>
      <c r="G3814">
        <f t="shared" si="59"/>
        <v>-2.6175676961652856E-2</v>
      </c>
    </row>
    <row r="3815" spans="1:7" x14ac:dyDescent="0.2">
      <c r="A3815" t="s">
        <v>62</v>
      </c>
      <c r="B3815">
        <v>-0.17909270321000298</v>
      </c>
      <c r="C3815">
        <v>2.8865563846874297E-2</v>
      </c>
      <c r="D3815">
        <v>-3.0942308084228469</v>
      </c>
      <c r="G3815">
        <f t="shared" si="59"/>
        <v>-2.621984088234227E-2</v>
      </c>
    </row>
    <row r="3816" spans="1:7" x14ac:dyDescent="0.2">
      <c r="A3816" t="s">
        <v>1576</v>
      </c>
      <c r="B3816">
        <v>-0.179310478346801</v>
      </c>
      <c r="C3816">
        <v>2.912073356076833E-2</v>
      </c>
      <c r="D3816">
        <v>-3.0986128083878177</v>
      </c>
      <c r="G3816">
        <f t="shared" si="59"/>
        <v>-2.6241935705719276E-2</v>
      </c>
    </row>
    <row r="3817" spans="1:7" x14ac:dyDescent="0.2">
      <c r="A3817" t="s">
        <v>3168</v>
      </c>
      <c r="B3817">
        <v>-0.1799584396455495</v>
      </c>
      <c r="C3817">
        <v>6.2596929227286296E-2</v>
      </c>
      <c r="D3817">
        <v>-3.1116508733853476</v>
      </c>
      <c r="G3817">
        <f t="shared" si="59"/>
        <v>-2.6307675948896148E-2</v>
      </c>
    </row>
    <row r="3818" spans="1:7" x14ac:dyDescent="0.2">
      <c r="A3818" t="s">
        <v>6636</v>
      </c>
      <c r="B3818">
        <v>-0.18024624732626504</v>
      </c>
      <c r="C3818">
        <v>0.14064972946197654</v>
      </c>
      <c r="D3818">
        <v>-3.1174420452581204</v>
      </c>
      <c r="G3818">
        <f t="shared" si="59"/>
        <v>-2.6336876067722628E-2</v>
      </c>
    </row>
    <row r="3819" spans="1:7" x14ac:dyDescent="0.2">
      <c r="A3819" t="s">
        <v>4202</v>
      </c>
      <c r="B3819">
        <v>-0.18036261874175449</v>
      </c>
      <c r="C3819">
        <v>9.8454679813122E-3</v>
      </c>
      <c r="D3819">
        <v>-3.1197836327602393</v>
      </c>
      <c r="G3819">
        <f t="shared" si="59"/>
        <v>-2.6348682768474498E-2</v>
      </c>
    </row>
    <row r="3820" spans="1:7" x14ac:dyDescent="0.2">
      <c r="A3820" t="s">
        <v>7740</v>
      </c>
      <c r="B3820">
        <v>-0.18055119328435265</v>
      </c>
      <c r="C3820">
        <v>0.15454405855329309</v>
      </c>
      <c r="D3820">
        <v>-3.1235780679341034</v>
      </c>
      <c r="G3820">
        <f t="shared" si="59"/>
        <v>-2.6367814985647522E-2</v>
      </c>
    </row>
    <row r="3821" spans="1:7" x14ac:dyDescent="0.2">
      <c r="A3821" t="s">
        <v>7614</v>
      </c>
      <c r="B3821">
        <v>-0.18063692731800551</v>
      </c>
      <c r="C3821">
        <v>4.4211143630841464E-2</v>
      </c>
      <c r="D3821">
        <v>-3.1253031800749449</v>
      </c>
      <c r="G3821">
        <f t="shared" si="59"/>
        <v>-2.6376513307957448E-2</v>
      </c>
    </row>
    <row r="3822" spans="1:7" x14ac:dyDescent="0.2">
      <c r="A3822" t="s">
        <v>1470</v>
      </c>
      <c r="B3822">
        <v>-0.18082161443301148</v>
      </c>
      <c r="C3822">
        <v>1.5307801866903791E-2</v>
      </c>
      <c r="D3822">
        <v>-3.1290193937042234</v>
      </c>
      <c r="G3822">
        <f t="shared" si="59"/>
        <v>-2.6395251118187132E-2</v>
      </c>
    </row>
    <row r="3823" spans="1:7" x14ac:dyDescent="0.2">
      <c r="A3823" t="s">
        <v>4132</v>
      </c>
      <c r="B3823">
        <v>-0.1810812131188545</v>
      </c>
      <c r="C3823">
        <v>5.3057517317666218E-2</v>
      </c>
      <c r="D3823">
        <v>-3.1342429534227314</v>
      </c>
      <c r="G3823">
        <f t="shared" si="59"/>
        <v>-2.6421589235554141E-2</v>
      </c>
    </row>
    <row r="3824" spans="1:7" x14ac:dyDescent="0.2">
      <c r="A3824" t="s">
        <v>7490</v>
      </c>
      <c r="B3824">
        <v>-0.18128900638408552</v>
      </c>
      <c r="C3824">
        <v>0.10242096707465903</v>
      </c>
      <c r="D3824">
        <v>-3.1384241014378422</v>
      </c>
      <c r="G3824">
        <f t="shared" si="59"/>
        <v>-2.6442671327668577E-2</v>
      </c>
    </row>
    <row r="3825" spans="1:7" x14ac:dyDescent="0.2">
      <c r="A3825" t="s">
        <v>1640</v>
      </c>
      <c r="B3825">
        <v>-0.18130693220345251</v>
      </c>
      <c r="C3825">
        <v>6.683656694017226E-2</v>
      </c>
      <c r="D3825">
        <v>-3.1387847989030955</v>
      </c>
      <c r="G3825">
        <f t="shared" si="59"/>
        <v>-2.644449002845612E-2</v>
      </c>
    </row>
    <row r="3826" spans="1:7" x14ac:dyDescent="0.2">
      <c r="A3826" t="s">
        <v>442</v>
      </c>
      <c r="B3826">
        <v>-0.1814110913131935</v>
      </c>
      <c r="C3826">
        <v>0.10116716496420786</v>
      </c>
      <c r="D3826">
        <v>-3.1408806543893886</v>
      </c>
      <c r="G3826">
        <f t="shared" si="59"/>
        <v>-2.6455057704668706E-2</v>
      </c>
    </row>
    <row r="3827" spans="1:7" x14ac:dyDescent="0.2">
      <c r="A3827" t="s">
        <v>638</v>
      </c>
      <c r="B3827">
        <v>-0.18152419180981999</v>
      </c>
      <c r="C3827">
        <v>3.0528184334664261E-2</v>
      </c>
      <c r="D3827">
        <v>-3.143156425533618</v>
      </c>
      <c r="G3827">
        <f t="shared" si="59"/>
        <v>-2.6466532547635424E-2</v>
      </c>
    </row>
    <row r="3828" spans="1:7" x14ac:dyDescent="0.2">
      <c r="A3828" t="s">
        <v>2272</v>
      </c>
      <c r="B3828">
        <v>-0.181880076008411</v>
      </c>
      <c r="C3828">
        <v>3.6969700256775312E-3</v>
      </c>
      <c r="D3828">
        <v>-3.1503174107989191</v>
      </c>
      <c r="G3828">
        <f t="shared" si="59"/>
        <v>-2.6502639509275526E-2</v>
      </c>
    </row>
    <row r="3829" spans="1:7" x14ac:dyDescent="0.2">
      <c r="A3829" t="s">
        <v>7120</v>
      </c>
      <c r="B3829">
        <v>-0.18227265378659349</v>
      </c>
      <c r="C3829">
        <v>7.0805144536363857E-2</v>
      </c>
      <c r="D3829">
        <v>-3.1582167322528627</v>
      </c>
      <c r="G3829">
        <f t="shared" si="59"/>
        <v>-2.6542469293328069E-2</v>
      </c>
    </row>
    <row r="3830" spans="1:7" x14ac:dyDescent="0.2">
      <c r="A3830" t="s">
        <v>6246</v>
      </c>
      <c r="B3830">
        <v>-0.18237633509055901</v>
      </c>
      <c r="C3830">
        <v>7.9682052274163459E-2</v>
      </c>
      <c r="D3830">
        <v>-3.1603029734878594</v>
      </c>
      <c r="G3830">
        <f t="shared" si="59"/>
        <v>-2.6552988492775247E-2</v>
      </c>
    </row>
    <row r="3831" spans="1:7" x14ac:dyDescent="0.2">
      <c r="A3831" t="s">
        <v>2712</v>
      </c>
      <c r="B3831">
        <v>-0.18273284260785599</v>
      </c>
      <c r="C3831">
        <v>2.8715703541758487E-2</v>
      </c>
      <c r="D3831">
        <v>-3.1674765009679788</v>
      </c>
      <c r="G3831">
        <f t="shared" si="59"/>
        <v>-2.6589158694493707E-2</v>
      </c>
    </row>
    <row r="3832" spans="1:7" x14ac:dyDescent="0.2">
      <c r="A3832" t="s">
        <v>890</v>
      </c>
      <c r="B3832">
        <v>-0.18289205643044348</v>
      </c>
      <c r="C3832">
        <v>7.4471969721078071E-2</v>
      </c>
      <c r="D3832">
        <v>-3.1706801493516248</v>
      </c>
      <c r="G3832">
        <f t="shared" si="59"/>
        <v>-2.6605312059570046E-2</v>
      </c>
    </row>
    <row r="3833" spans="1:7" x14ac:dyDescent="0.2">
      <c r="A3833" t="s">
        <v>504</v>
      </c>
      <c r="B3833">
        <v>-0.18298869524525851</v>
      </c>
      <c r="C3833">
        <v>1.5219589468575913E-2</v>
      </c>
      <c r="D3833">
        <v>-3.1726246839268781</v>
      </c>
      <c r="G3833">
        <f t="shared" si="59"/>
        <v>-2.6615116748829323E-2</v>
      </c>
    </row>
    <row r="3834" spans="1:7" x14ac:dyDescent="0.2">
      <c r="A3834" t="s">
        <v>5438</v>
      </c>
      <c r="B3834">
        <v>-0.18327345988729149</v>
      </c>
      <c r="C3834">
        <v>8.8509377835771744E-2</v>
      </c>
      <c r="D3834">
        <v>-3.1783546247721035</v>
      </c>
      <c r="G3834">
        <f t="shared" si="59"/>
        <v>-2.6644008129921962E-2</v>
      </c>
    </row>
    <row r="3835" spans="1:7" x14ac:dyDescent="0.2">
      <c r="A3835" t="s">
        <v>6748</v>
      </c>
      <c r="B3835">
        <v>-0.18360300236292199</v>
      </c>
      <c r="C3835">
        <v>1.574109211292601E-2</v>
      </c>
      <c r="D3835">
        <v>-3.1849855705168819</v>
      </c>
      <c r="G3835">
        <f t="shared" si="59"/>
        <v>-2.6677442538006059E-2</v>
      </c>
    </row>
    <row r="3836" spans="1:7" x14ac:dyDescent="0.2">
      <c r="A3836" t="s">
        <v>5524</v>
      </c>
      <c r="B3836">
        <v>-0.18365090484924151</v>
      </c>
      <c r="C3836">
        <v>4.9310137934321034E-2</v>
      </c>
      <c r="D3836">
        <v>-3.1859494486549491</v>
      </c>
      <c r="G3836">
        <f t="shared" si="59"/>
        <v>-2.6682302583051199E-2</v>
      </c>
    </row>
    <row r="3837" spans="1:7" x14ac:dyDescent="0.2">
      <c r="A3837" t="s">
        <v>6708</v>
      </c>
      <c r="B3837">
        <v>-0.18386345385766151</v>
      </c>
      <c r="C3837">
        <v>0.11592505251040847</v>
      </c>
      <c r="D3837">
        <v>-3.1902262901766463</v>
      </c>
      <c r="G3837">
        <f t="shared" si="59"/>
        <v>-2.6703867178849625E-2</v>
      </c>
    </row>
    <row r="3838" spans="1:7" x14ac:dyDescent="0.2">
      <c r="A3838" t="s">
        <v>1128</v>
      </c>
      <c r="B3838">
        <v>-0.18408934283682798</v>
      </c>
      <c r="C3838">
        <v>3.2642892529915367E-3</v>
      </c>
      <c r="D3838">
        <v>-3.194771554219864</v>
      </c>
      <c r="G3838">
        <f t="shared" si="59"/>
        <v>-2.672678520875367E-2</v>
      </c>
    </row>
    <row r="3839" spans="1:7" x14ac:dyDescent="0.2">
      <c r="A3839" t="s">
        <v>1784</v>
      </c>
      <c r="B3839">
        <v>-0.18438412724844888</v>
      </c>
      <c r="C3839">
        <v>0.12854037563577431</v>
      </c>
      <c r="D3839">
        <v>-3.2007031095865117</v>
      </c>
      <c r="G3839">
        <f t="shared" si="59"/>
        <v>-2.6756693166130354E-2</v>
      </c>
    </row>
    <row r="3840" spans="1:7" x14ac:dyDescent="0.2">
      <c r="A3840" t="s">
        <v>1262</v>
      </c>
      <c r="B3840">
        <v>-0.18442184049131399</v>
      </c>
      <c r="C3840">
        <v>4.480778828977356E-2</v>
      </c>
      <c r="D3840">
        <v>-3.2014619631055301</v>
      </c>
      <c r="G3840">
        <f t="shared" si="59"/>
        <v>-2.6760519440572561E-2</v>
      </c>
    </row>
    <row r="3841" spans="1:7" x14ac:dyDescent="0.2">
      <c r="A3841" t="s">
        <v>4300</v>
      </c>
      <c r="B3841">
        <v>-0.18467946487555104</v>
      </c>
      <c r="C3841">
        <v>0.29750982602430198</v>
      </c>
      <c r="D3841">
        <v>-3.2066457965738544</v>
      </c>
      <c r="G3841">
        <f t="shared" si="59"/>
        <v>-2.6786657251118885E-2</v>
      </c>
    </row>
    <row r="3842" spans="1:7" x14ac:dyDescent="0.2">
      <c r="A3842" t="s">
        <v>484</v>
      </c>
      <c r="B3842">
        <v>-0.18543752950745998</v>
      </c>
      <c r="C3842">
        <v>0.11420013075867572</v>
      </c>
      <c r="D3842">
        <v>-3.221899324774145</v>
      </c>
      <c r="G3842">
        <f t="shared" si="59"/>
        <v>-2.6863568253892873E-2</v>
      </c>
    </row>
    <row r="3843" spans="1:7" x14ac:dyDescent="0.2">
      <c r="A3843" t="s">
        <v>4468</v>
      </c>
      <c r="B3843">
        <v>-0.18593797131772949</v>
      </c>
      <c r="C3843">
        <v>9.5947655785124944E-2</v>
      </c>
      <c r="D3843">
        <v>-3.2319690509481891</v>
      </c>
      <c r="G3843">
        <f t="shared" ref="G3843:G3906" si="60">(B3843-MEDIAN($B$2:$B$1467))/(1.486*$H$2)</f>
        <v>-2.6914341604657093E-2</v>
      </c>
    </row>
    <row r="3844" spans="1:7" x14ac:dyDescent="0.2">
      <c r="A3844" t="s">
        <v>2252</v>
      </c>
      <c r="B3844">
        <v>-0.18594110569649763</v>
      </c>
      <c r="C3844">
        <v>0.14718249117203258</v>
      </c>
      <c r="D3844">
        <v>-3.2320321198910178</v>
      </c>
      <c r="G3844">
        <f t="shared" si="60"/>
        <v>-2.6914659609486743E-2</v>
      </c>
    </row>
    <row r="3845" spans="1:7" x14ac:dyDescent="0.2">
      <c r="A3845" t="s">
        <v>2674</v>
      </c>
      <c r="B3845">
        <v>-0.18627877711287699</v>
      </c>
      <c r="C3845">
        <v>1.4927855878846819E-2</v>
      </c>
      <c r="D3845">
        <v>-3.2388266335187073</v>
      </c>
      <c r="G3845">
        <f t="shared" si="60"/>
        <v>-2.6948918755935049E-2</v>
      </c>
    </row>
    <row r="3846" spans="1:7" x14ac:dyDescent="0.2">
      <c r="A3846" t="s">
        <v>1698</v>
      </c>
      <c r="B3846">
        <v>-0.1864455372098435</v>
      </c>
      <c r="C3846">
        <v>0.10909378331564519</v>
      </c>
      <c r="D3846">
        <v>-3.2421821255634375</v>
      </c>
      <c r="G3846">
        <f t="shared" si="60"/>
        <v>-2.6965837743763411E-2</v>
      </c>
    </row>
    <row r="3847" spans="1:7" x14ac:dyDescent="0.2">
      <c r="A3847" t="s">
        <v>664</v>
      </c>
      <c r="B3847">
        <v>-0.1864791422464635</v>
      </c>
      <c r="C3847">
        <v>9.1799829814530415E-2</v>
      </c>
      <c r="D3847">
        <v>-3.2428583151021373</v>
      </c>
      <c r="G3847">
        <f t="shared" si="60"/>
        <v>-2.6969247211711015E-2</v>
      </c>
    </row>
    <row r="3848" spans="1:7" x14ac:dyDescent="0.2">
      <c r="A3848" t="s">
        <v>4158</v>
      </c>
      <c r="B3848">
        <v>-0.18688572008284249</v>
      </c>
      <c r="C3848">
        <v>7.5599326427719021E-2</v>
      </c>
      <c r="D3848">
        <v>-3.2510393411410425</v>
      </c>
      <c r="G3848">
        <f t="shared" si="60"/>
        <v>-2.7010497400395909E-2</v>
      </c>
    </row>
    <row r="3849" spans="1:7" x14ac:dyDescent="0.2">
      <c r="A3849" t="s">
        <v>1120</v>
      </c>
      <c r="B3849">
        <v>-0.18702966890735701</v>
      </c>
      <c r="C3849">
        <v>1.1449361695569427E-2</v>
      </c>
      <c r="D3849">
        <v>-3.2539358322338954</v>
      </c>
      <c r="G3849">
        <f t="shared" si="60"/>
        <v>-2.7025102023769076E-2</v>
      </c>
    </row>
    <row r="3850" spans="1:7" x14ac:dyDescent="0.2">
      <c r="A3850" t="s">
        <v>4682</v>
      </c>
      <c r="B3850">
        <v>-0.18717595917615851</v>
      </c>
      <c r="C3850">
        <v>5.6312345304487386E-2</v>
      </c>
      <c r="D3850">
        <v>-3.2568794371016923</v>
      </c>
      <c r="G3850">
        <f t="shared" si="60"/>
        <v>-2.7039944203177003E-2</v>
      </c>
    </row>
    <row r="3851" spans="1:7" x14ac:dyDescent="0.2">
      <c r="A3851" t="s">
        <v>1828</v>
      </c>
      <c r="B3851">
        <v>-0.1875318171492705</v>
      </c>
      <c r="C3851">
        <v>1.191132046966425E-2</v>
      </c>
      <c r="D3851">
        <v>-3.2640398946664955</v>
      </c>
      <c r="G3851">
        <f t="shared" si="60"/>
        <v>-2.7076048504057319E-2</v>
      </c>
    </row>
    <row r="3852" spans="1:7" x14ac:dyDescent="0.2">
      <c r="A3852" t="s">
        <v>5598</v>
      </c>
      <c r="B3852">
        <v>-0.18757155290704849</v>
      </c>
      <c r="C3852">
        <v>0.10608584740888297</v>
      </c>
      <c r="D3852">
        <v>-3.2648394445680653</v>
      </c>
      <c r="G3852">
        <f t="shared" si="60"/>
        <v>-2.7080079976900203E-2</v>
      </c>
    </row>
    <row r="3853" spans="1:7" x14ac:dyDescent="0.2">
      <c r="A3853" t="s">
        <v>1946</v>
      </c>
      <c r="B3853">
        <v>-0.18870634045297149</v>
      </c>
      <c r="C3853">
        <v>0.10983326206874459</v>
      </c>
      <c r="D3853">
        <v>-3.2876732678391591</v>
      </c>
      <c r="G3853">
        <f t="shared" si="60"/>
        <v>-2.7195212175948454E-2</v>
      </c>
    </row>
    <row r="3854" spans="1:7" x14ac:dyDescent="0.2">
      <c r="A3854" t="s">
        <v>7042</v>
      </c>
      <c r="B3854">
        <v>-0.1891245811401375</v>
      </c>
      <c r="C3854">
        <v>4.8468005987914377E-2</v>
      </c>
      <c r="D3854">
        <v>-3.2960889699411431</v>
      </c>
      <c r="G3854">
        <f t="shared" si="60"/>
        <v>-2.7237645643092036E-2</v>
      </c>
    </row>
    <row r="3855" spans="1:7" x14ac:dyDescent="0.2">
      <c r="A3855" t="s">
        <v>4566</v>
      </c>
      <c r="B3855">
        <v>-0.18922103895188749</v>
      </c>
      <c r="C3855">
        <v>8.7475038917800806E-3</v>
      </c>
      <c r="D3855">
        <v>-3.2980298624320139</v>
      </c>
      <c r="G3855">
        <f t="shared" si="60"/>
        <v>-2.7247431968313925E-2</v>
      </c>
    </row>
    <row r="3856" spans="1:7" x14ac:dyDescent="0.2">
      <c r="A3856" t="s">
        <v>6598</v>
      </c>
      <c r="B3856">
        <v>-0.18930815380780652</v>
      </c>
      <c r="C3856">
        <v>9.9992746243893038E-2</v>
      </c>
      <c r="D3856">
        <v>-3.2997827590261721</v>
      </c>
      <c r="G3856">
        <f t="shared" si="60"/>
        <v>-2.7256270384780307E-2</v>
      </c>
    </row>
    <row r="3857" spans="1:7" x14ac:dyDescent="0.2">
      <c r="A3857" t="s">
        <v>2964</v>
      </c>
      <c r="B3857">
        <v>-0.189450359070538</v>
      </c>
      <c r="C3857">
        <v>4.760674841616467E-2</v>
      </c>
      <c r="D3857">
        <v>-3.3026441667399742</v>
      </c>
      <c r="G3857">
        <f t="shared" si="60"/>
        <v>-2.7270698111514998E-2</v>
      </c>
    </row>
    <row r="3858" spans="1:7" x14ac:dyDescent="0.2">
      <c r="A3858" t="s">
        <v>520</v>
      </c>
      <c r="B3858">
        <v>-0.18986361481285752</v>
      </c>
      <c r="C3858">
        <v>5.873390333315983E-2</v>
      </c>
      <c r="D3858">
        <v>-3.3109595634146998</v>
      </c>
      <c r="G3858">
        <f t="shared" si="60"/>
        <v>-2.731262582085011E-2</v>
      </c>
    </row>
    <row r="3859" spans="1:7" x14ac:dyDescent="0.2">
      <c r="A3859" t="s">
        <v>1278</v>
      </c>
      <c r="B3859">
        <v>-0.18999031163365449</v>
      </c>
      <c r="C3859">
        <v>6.2107613784814622E-2</v>
      </c>
      <c r="D3859">
        <v>-3.3135089153400723</v>
      </c>
      <c r="G3859">
        <f t="shared" si="60"/>
        <v>-2.7325480106785115E-2</v>
      </c>
    </row>
    <row r="3860" spans="1:7" x14ac:dyDescent="0.2">
      <c r="A3860" t="s">
        <v>2588</v>
      </c>
      <c r="B3860">
        <v>-0.1901036520120068</v>
      </c>
      <c r="C3860">
        <v>0.15928929116899279</v>
      </c>
      <c r="D3860">
        <v>-3.3157895133058091</v>
      </c>
      <c r="G3860">
        <f t="shared" si="60"/>
        <v>-2.7336979287444566E-2</v>
      </c>
    </row>
    <row r="3861" spans="1:7" x14ac:dyDescent="0.2">
      <c r="A3861" t="s">
        <v>3398</v>
      </c>
      <c r="B3861">
        <v>-0.19028490512389754</v>
      </c>
      <c r="C3861">
        <v>0.22162006723318323</v>
      </c>
      <c r="D3861">
        <v>-3.3194366290492963</v>
      </c>
      <c r="G3861">
        <f t="shared" si="60"/>
        <v>-2.7355368693841638E-2</v>
      </c>
    </row>
    <row r="3862" spans="1:7" x14ac:dyDescent="0.2">
      <c r="A3862" t="s">
        <v>7492</v>
      </c>
      <c r="B3862">
        <v>-0.19043483771352301</v>
      </c>
      <c r="C3862">
        <v>9.4984762981989837E-2</v>
      </c>
      <c r="D3862">
        <v>-3.3224535235035799</v>
      </c>
      <c r="G3862">
        <f t="shared" si="60"/>
        <v>-2.7370580412382786E-2</v>
      </c>
    </row>
    <row r="3863" spans="1:7" x14ac:dyDescent="0.2">
      <c r="A3863" t="s">
        <v>7506</v>
      </c>
      <c r="B3863">
        <v>-0.19079309761691601</v>
      </c>
      <c r="C3863">
        <v>0.11996078048551856</v>
      </c>
      <c r="D3863">
        <v>-3.3296623119226854</v>
      </c>
      <c r="G3863">
        <f t="shared" si="60"/>
        <v>-2.7406928406028503E-2</v>
      </c>
    </row>
    <row r="3864" spans="1:7" x14ac:dyDescent="0.2">
      <c r="A3864" t="s">
        <v>6746</v>
      </c>
      <c r="B3864">
        <v>-0.19138868540251819</v>
      </c>
      <c r="C3864">
        <v>0.13194699244830665</v>
      </c>
      <c r="D3864">
        <v>-3.3416465342449357</v>
      </c>
      <c r="G3864">
        <f t="shared" si="60"/>
        <v>-2.7467354986959017E-2</v>
      </c>
    </row>
    <row r="3865" spans="1:7" x14ac:dyDescent="0.2">
      <c r="A3865" t="s">
        <v>6496</v>
      </c>
      <c r="B3865">
        <v>-0.19154491286231851</v>
      </c>
      <c r="C3865">
        <v>2.1736080927397476E-2</v>
      </c>
      <c r="D3865">
        <v>-3.3447900920148359</v>
      </c>
      <c r="G3865">
        <f t="shared" si="60"/>
        <v>-2.7483205364470787E-2</v>
      </c>
    </row>
    <row r="3866" spans="1:7" x14ac:dyDescent="0.2">
      <c r="A3866" t="s">
        <v>3462</v>
      </c>
      <c r="B3866">
        <v>-0.1916925350456255</v>
      </c>
      <c r="C3866">
        <v>4.0120167212718535E-2</v>
      </c>
      <c r="D3866">
        <v>-3.3477604972300106</v>
      </c>
      <c r="G3866">
        <f t="shared" si="60"/>
        <v>-2.7498182675997955E-2</v>
      </c>
    </row>
    <row r="3867" spans="1:7" x14ac:dyDescent="0.2">
      <c r="A3867" t="s">
        <v>1588</v>
      </c>
      <c r="B3867">
        <v>-0.19237706479526046</v>
      </c>
      <c r="C3867">
        <v>0.1370060921208538</v>
      </c>
      <c r="D3867">
        <v>-3.3615343806173694</v>
      </c>
      <c r="G3867">
        <f t="shared" si="60"/>
        <v>-2.7567633046397741E-2</v>
      </c>
    </row>
    <row r="3868" spans="1:7" x14ac:dyDescent="0.2">
      <c r="A3868" t="s">
        <v>8054</v>
      </c>
      <c r="B3868">
        <v>-0.19238738157103299</v>
      </c>
      <c r="C3868">
        <v>0.1496477162077047</v>
      </c>
      <c r="D3868">
        <v>-3.3617419713999475</v>
      </c>
      <c r="G3868">
        <f t="shared" si="60"/>
        <v>-2.7568679756053698E-2</v>
      </c>
    </row>
    <row r="3869" spans="1:7" x14ac:dyDescent="0.2">
      <c r="A3869" t="s">
        <v>1920</v>
      </c>
      <c r="B3869">
        <v>-0.193122268828406</v>
      </c>
      <c r="C3869">
        <v>5.2822436478273734E-2</v>
      </c>
      <c r="D3869">
        <v>-3.3765291320621533</v>
      </c>
      <c r="G3869">
        <f t="shared" si="60"/>
        <v>-2.7643239250734329E-2</v>
      </c>
    </row>
    <row r="3870" spans="1:7" x14ac:dyDescent="0.2">
      <c r="A3870" t="s">
        <v>7092</v>
      </c>
      <c r="B3870">
        <v>-0.19349080272787819</v>
      </c>
      <c r="C3870">
        <v>0.28628352010810421</v>
      </c>
      <c r="D3870">
        <v>-3.3839446504648607</v>
      </c>
      <c r="G3870">
        <f t="shared" si="60"/>
        <v>-2.7680629613734437E-2</v>
      </c>
    </row>
    <row r="3871" spans="1:7" x14ac:dyDescent="0.2">
      <c r="A3871" t="s">
        <v>1614</v>
      </c>
      <c r="B3871">
        <v>-0.19355394721442598</v>
      </c>
      <c r="C3871">
        <v>2.898524143225124E-2</v>
      </c>
      <c r="D3871">
        <v>-3.3852152231386232</v>
      </c>
      <c r="G3871">
        <f t="shared" si="60"/>
        <v>-2.7687036067189214E-2</v>
      </c>
    </row>
    <row r="3872" spans="1:7" x14ac:dyDescent="0.2">
      <c r="A3872" t="s">
        <v>8080</v>
      </c>
      <c r="B3872">
        <v>-0.193903262783894</v>
      </c>
      <c r="C3872">
        <v>1.5331536225406372E-2</v>
      </c>
      <c r="D3872">
        <v>-3.3922440366004301</v>
      </c>
      <c r="G3872">
        <f t="shared" si="60"/>
        <v>-2.7722476595082861E-2</v>
      </c>
    </row>
    <row r="3873" spans="1:7" x14ac:dyDescent="0.2">
      <c r="A3873" t="s">
        <v>3324</v>
      </c>
      <c r="B3873">
        <v>-0.1942473362890795</v>
      </c>
      <c r="C3873">
        <v>8.3772329147477093E-2</v>
      </c>
      <c r="D3873">
        <v>-3.399167370961913</v>
      </c>
      <c r="G3873">
        <f t="shared" si="60"/>
        <v>-2.7757385278588041E-2</v>
      </c>
    </row>
    <row r="3874" spans="1:7" x14ac:dyDescent="0.2">
      <c r="A3874" t="s">
        <v>1552</v>
      </c>
      <c r="B3874">
        <v>-0.1945104615320335</v>
      </c>
      <c r="C3874">
        <v>9.1742189906806063E-2</v>
      </c>
      <c r="D3874">
        <v>-3.4044618909073958</v>
      </c>
      <c r="G3874">
        <f t="shared" si="60"/>
        <v>-2.7784081190043216E-2</v>
      </c>
    </row>
    <row r="3875" spans="1:7" x14ac:dyDescent="0.2">
      <c r="A3875" t="s">
        <v>3194</v>
      </c>
      <c r="B3875">
        <v>-0.1947387562628918</v>
      </c>
      <c r="C3875">
        <v>0.18638612522887732</v>
      </c>
      <c r="D3875">
        <v>-3.4090555626980925</v>
      </c>
      <c r="G3875">
        <f t="shared" si="60"/>
        <v>-2.7807243300421742E-2</v>
      </c>
    </row>
    <row r="3876" spans="1:7" x14ac:dyDescent="0.2">
      <c r="A3876" t="s">
        <v>6952</v>
      </c>
      <c r="B3876">
        <v>-0.195102705103121</v>
      </c>
      <c r="C3876">
        <v>2.7729779665010761E-2</v>
      </c>
      <c r="D3876">
        <v>-3.416378822040663</v>
      </c>
      <c r="G3876">
        <f t="shared" si="60"/>
        <v>-2.7844168476827837E-2</v>
      </c>
    </row>
    <row r="3877" spans="1:7" x14ac:dyDescent="0.2">
      <c r="A3877" t="s">
        <v>1258</v>
      </c>
      <c r="B3877">
        <v>-0.19563005989427951</v>
      </c>
      <c r="C3877">
        <v>0.11920851423583285</v>
      </c>
      <c r="D3877">
        <v>-3.4269900824001374</v>
      </c>
      <c r="G3877">
        <f t="shared" si="60"/>
        <v>-2.7897672339293408E-2</v>
      </c>
    </row>
    <row r="3878" spans="1:7" x14ac:dyDescent="0.2">
      <c r="A3878" t="s">
        <v>5202</v>
      </c>
      <c r="B3878">
        <v>-0.19566082377994282</v>
      </c>
      <c r="C3878">
        <v>0.14720577819705322</v>
      </c>
      <c r="D3878">
        <v>-3.427609103229976</v>
      </c>
      <c r="G3878">
        <f t="shared" si="60"/>
        <v>-2.790079355244067E-2</v>
      </c>
    </row>
    <row r="3879" spans="1:7" x14ac:dyDescent="0.2">
      <c r="A3879" t="s">
        <v>3396</v>
      </c>
      <c r="B3879">
        <v>-0.19588327155027152</v>
      </c>
      <c r="C3879">
        <v>0.10424032806364032</v>
      </c>
      <c r="D3879">
        <v>-3.432085124396214</v>
      </c>
      <c r="G3879">
        <f t="shared" si="60"/>
        <v>-2.7923362447440741E-2</v>
      </c>
    </row>
    <row r="3880" spans="1:7" x14ac:dyDescent="0.2">
      <c r="A3880" t="s">
        <v>8232</v>
      </c>
      <c r="B3880">
        <v>-0.19609837900932509</v>
      </c>
      <c r="C3880">
        <v>0.20263348207999879</v>
      </c>
      <c r="D3880">
        <v>-3.4364134462234754</v>
      </c>
      <c r="G3880">
        <f t="shared" si="60"/>
        <v>-2.7945186616098121E-2</v>
      </c>
    </row>
    <row r="3881" spans="1:7" x14ac:dyDescent="0.2">
      <c r="A3881" t="s">
        <v>228</v>
      </c>
      <c r="B3881">
        <v>-0.19635734739276101</v>
      </c>
      <c r="C3881">
        <v>5.2848295643090716E-2</v>
      </c>
      <c r="D3881">
        <v>-3.4416243232034187</v>
      </c>
      <c r="G3881">
        <f t="shared" si="60"/>
        <v>-2.7971460784841043E-2</v>
      </c>
    </row>
    <row r="3882" spans="1:7" x14ac:dyDescent="0.2">
      <c r="A3882" t="s">
        <v>642</v>
      </c>
      <c r="B3882">
        <v>-0.19650297536298864</v>
      </c>
      <c r="C3882">
        <v>0.15205119572717771</v>
      </c>
      <c r="D3882">
        <v>-3.4445546015162649</v>
      </c>
      <c r="G3882">
        <f t="shared" si="60"/>
        <v>-2.7986235769388135E-2</v>
      </c>
    </row>
    <row r="3883" spans="1:7" x14ac:dyDescent="0.2">
      <c r="A3883" t="s">
        <v>3220</v>
      </c>
      <c r="B3883">
        <v>-0.19677634488210999</v>
      </c>
      <c r="C3883">
        <v>2.8168996760050018E-2</v>
      </c>
      <c r="D3883">
        <v>-3.4500552534310192</v>
      </c>
      <c r="G3883">
        <f t="shared" si="60"/>
        <v>-2.8013971034903055E-2</v>
      </c>
    </row>
    <row r="3884" spans="1:7" x14ac:dyDescent="0.2">
      <c r="A3884" t="s">
        <v>6650</v>
      </c>
      <c r="B3884">
        <v>-0.19689286458736852</v>
      </c>
      <c r="C3884">
        <v>9.3608030929847805E-2</v>
      </c>
      <c r="D3884">
        <v>-3.452399824771295</v>
      </c>
      <c r="G3884">
        <f t="shared" si="60"/>
        <v>-2.8025792780697736E-2</v>
      </c>
    </row>
    <row r="3885" spans="1:7" x14ac:dyDescent="0.2">
      <c r="A3885" t="s">
        <v>2688</v>
      </c>
      <c r="B3885">
        <v>-0.19720729137488599</v>
      </c>
      <c r="C3885">
        <v>4.9696667227985741E-2</v>
      </c>
      <c r="D3885">
        <v>-3.4587266175913838</v>
      </c>
      <c r="G3885">
        <f t="shared" si="60"/>
        <v>-2.8057693595627035E-2</v>
      </c>
    </row>
    <row r="3886" spans="1:7" x14ac:dyDescent="0.2">
      <c r="A3886" t="s">
        <v>3726</v>
      </c>
      <c r="B3886">
        <v>-0.19731997722419548</v>
      </c>
      <c r="C3886">
        <v>1.5875426655481864E-3</v>
      </c>
      <c r="D3886">
        <v>-3.4609940453381283</v>
      </c>
      <c r="G3886">
        <f t="shared" si="60"/>
        <v>-2.8069126369699351E-2</v>
      </c>
    </row>
    <row r="3887" spans="1:7" x14ac:dyDescent="0.2">
      <c r="A3887" t="s">
        <v>68</v>
      </c>
      <c r="B3887">
        <v>-0.19749662698621551</v>
      </c>
      <c r="C3887">
        <v>3.7502659922716113E-2</v>
      </c>
      <c r="D3887">
        <v>-3.464548533983459</v>
      </c>
      <c r="G3887">
        <f t="shared" si="60"/>
        <v>-2.8087048733789251E-2</v>
      </c>
    </row>
    <row r="3888" spans="1:7" x14ac:dyDescent="0.2">
      <c r="A3888" t="s">
        <v>5050</v>
      </c>
      <c r="B3888">
        <v>-0.19755385942320025</v>
      </c>
      <c r="C3888">
        <v>0.28458926592077799</v>
      </c>
      <c r="D3888">
        <v>-3.4657001463325536</v>
      </c>
      <c r="G3888">
        <f t="shared" si="60"/>
        <v>-2.8092855368124125E-2</v>
      </c>
    </row>
    <row r="3889" spans="1:7" x14ac:dyDescent="0.2">
      <c r="A3889" t="s">
        <v>5374</v>
      </c>
      <c r="B3889">
        <v>-0.19771427120099239</v>
      </c>
      <c r="C3889">
        <v>0.15209127011134455</v>
      </c>
      <c r="D3889">
        <v>-3.4689278995784076</v>
      </c>
      <c r="G3889">
        <f t="shared" si="60"/>
        <v>-2.8109130274203947E-2</v>
      </c>
    </row>
    <row r="3890" spans="1:7" x14ac:dyDescent="0.2">
      <c r="A3890" t="s">
        <v>5366</v>
      </c>
      <c r="B3890">
        <v>-0.19789908474238851</v>
      </c>
      <c r="C3890">
        <v>0.11233758710755483</v>
      </c>
      <c r="D3890">
        <v>-3.4726466571180947</v>
      </c>
      <c r="G3890">
        <f t="shared" si="60"/>
        <v>-2.8127880911282467E-2</v>
      </c>
    </row>
    <row r="3891" spans="1:7" x14ac:dyDescent="0.2">
      <c r="A3891" t="s">
        <v>4398</v>
      </c>
      <c r="B3891">
        <v>-0.19793435290483549</v>
      </c>
      <c r="C3891">
        <v>0.11064736752291515</v>
      </c>
      <c r="D3891">
        <v>-3.4733563115298862</v>
      </c>
      <c r="G3891">
        <f t="shared" si="60"/>
        <v>-2.813145911507357E-2</v>
      </c>
    </row>
    <row r="3892" spans="1:7" x14ac:dyDescent="0.2">
      <c r="A3892" t="s">
        <v>3780</v>
      </c>
      <c r="B3892">
        <v>-0.198311257415343</v>
      </c>
      <c r="C3892">
        <v>0.10446221992780452</v>
      </c>
      <c r="D3892">
        <v>-3.4809402606258439</v>
      </c>
      <c r="G3892">
        <f t="shared" si="60"/>
        <v>-2.8169698735592698E-2</v>
      </c>
    </row>
    <row r="3893" spans="1:7" x14ac:dyDescent="0.2">
      <c r="A3893" t="s">
        <v>102</v>
      </c>
      <c r="B3893">
        <v>-0.19857499685420349</v>
      </c>
      <c r="C3893">
        <v>4.7045624866096973E-2</v>
      </c>
      <c r="D3893">
        <v>-3.4862471392201622</v>
      </c>
      <c r="G3893">
        <f t="shared" si="60"/>
        <v>-2.8196456961553894E-2</v>
      </c>
    </row>
    <row r="3894" spans="1:7" x14ac:dyDescent="0.2">
      <c r="A3894" t="s">
        <v>7630</v>
      </c>
      <c r="B3894">
        <v>-0.19872514318305501</v>
      </c>
      <c r="C3894">
        <v>3.9278712625791627E-2</v>
      </c>
      <c r="D3894">
        <v>-3.489268334465137</v>
      </c>
      <c r="G3894">
        <f t="shared" si="60"/>
        <v>-2.8211690365446813E-2</v>
      </c>
    </row>
    <row r="3895" spans="1:7" x14ac:dyDescent="0.2">
      <c r="A3895" t="s">
        <v>1240</v>
      </c>
      <c r="B3895">
        <v>-0.20012675940864116</v>
      </c>
      <c r="C3895">
        <v>0.15823508549478821</v>
      </c>
      <c r="D3895">
        <v>-3.5174711970220223</v>
      </c>
      <c r="G3895">
        <f t="shared" si="60"/>
        <v>-2.8353894215720991E-2</v>
      </c>
    </row>
    <row r="3896" spans="1:7" x14ac:dyDescent="0.2">
      <c r="A3896" t="s">
        <v>2704</v>
      </c>
      <c r="B3896">
        <v>-0.20018436806277501</v>
      </c>
      <c r="C3896">
        <v>7.3941787970547429E-2</v>
      </c>
      <c r="D3896">
        <v>-3.5186303794893514</v>
      </c>
      <c r="G3896">
        <f t="shared" si="60"/>
        <v>-2.8359739019938723E-2</v>
      </c>
    </row>
    <row r="3897" spans="1:7" x14ac:dyDescent="0.2">
      <c r="A3897" t="s">
        <v>3662</v>
      </c>
      <c r="B3897">
        <v>-0.20025857101231201</v>
      </c>
      <c r="C3897">
        <v>6.3317385650116298E-2</v>
      </c>
      <c r="D3897">
        <v>-3.5201234669329078</v>
      </c>
      <c r="G3897">
        <f t="shared" si="60"/>
        <v>-2.8367267432447968E-2</v>
      </c>
    </row>
    <row r="3898" spans="1:7" x14ac:dyDescent="0.2">
      <c r="A3898" t="s">
        <v>3434</v>
      </c>
      <c r="B3898">
        <v>-0.20028002587410948</v>
      </c>
      <c r="C3898">
        <v>0.11602334628197784</v>
      </c>
      <c r="D3898">
        <v>-3.5205551746339214</v>
      </c>
      <c r="G3898">
        <f t="shared" si="60"/>
        <v>-2.8369444179476865E-2</v>
      </c>
    </row>
    <row r="3899" spans="1:7" x14ac:dyDescent="0.2">
      <c r="A3899" t="s">
        <v>7754</v>
      </c>
      <c r="B3899">
        <v>-0.20186264765200748</v>
      </c>
      <c r="C3899">
        <v>0.12367178668127328</v>
      </c>
      <c r="D3899">
        <v>-3.5524001716215419</v>
      </c>
      <c r="G3899">
        <f t="shared" si="60"/>
        <v>-2.8530012319483052E-2</v>
      </c>
    </row>
    <row r="3900" spans="1:7" x14ac:dyDescent="0.2">
      <c r="A3900" t="s">
        <v>4540</v>
      </c>
      <c r="B3900">
        <v>-0.20196031417301399</v>
      </c>
      <c r="C3900">
        <v>2.8146585117947424E-2</v>
      </c>
      <c r="D3900">
        <v>-3.5543653853641293</v>
      </c>
      <c r="G3900">
        <f t="shared" si="60"/>
        <v>-2.8539921276782829E-2</v>
      </c>
    </row>
    <row r="3901" spans="1:7" x14ac:dyDescent="0.2">
      <c r="A3901" t="s">
        <v>3722</v>
      </c>
      <c r="B3901">
        <v>-0.202148818333343</v>
      </c>
      <c r="C3901">
        <v>2.751067969172525E-2</v>
      </c>
      <c r="D3901">
        <v>-3.5581584043290295</v>
      </c>
      <c r="G3901">
        <f t="shared" si="60"/>
        <v>-2.8559046353178314E-2</v>
      </c>
    </row>
    <row r="3902" spans="1:7" x14ac:dyDescent="0.2">
      <c r="A3902" t="s">
        <v>4574</v>
      </c>
      <c r="B3902">
        <v>-0.202878156932114</v>
      </c>
      <c r="C3902">
        <v>0.10855601183379705</v>
      </c>
      <c r="D3902">
        <v>-3.5728339167004477</v>
      </c>
      <c r="G3902">
        <f t="shared" si="60"/>
        <v>-2.8633042897314664E-2</v>
      </c>
    </row>
    <row r="3903" spans="1:7" x14ac:dyDescent="0.2">
      <c r="A3903" t="s">
        <v>4290</v>
      </c>
      <c r="B3903">
        <v>-0.20296354617195117</v>
      </c>
      <c r="C3903">
        <v>0.34067967468656463</v>
      </c>
      <c r="D3903">
        <v>-3.5745520910130755</v>
      </c>
      <c r="G3903">
        <f t="shared" si="60"/>
        <v>-2.8641706237860512E-2</v>
      </c>
    </row>
    <row r="3904" spans="1:7" x14ac:dyDescent="0.2">
      <c r="A3904" t="s">
        <v>6692</v>
      </c>
      <c r="B3904">
        <v>-0.20307353446968801</v>
      </c>
      <c r="C3904">
        <v>3.9170450375598471E-2</v>
      </c>
      <c r="D3904">
        <v>-3.5767652395107254</v>
      </c>
      <c r="G3904">
        <f t="shared" si="60"/>
        <v>-2.8652865326302672E-2</v>
      </c>
    </row>
    <row r="3905" spans="1:7" x14ac:dyDescent="0.2">
      <c r="A3905" t="s">
        <v>7198</v>
      </c>
      <c r="B3905">
        <v>-0.20328210431241239</v>
      </c>
      <c r="C3905">
        <v>0.23060473670254603</v>
      </c>
      <c r="D3905">
        <v>-3.5809620135637705</v>
      </c>
      <c r="G3905">
        <f t="shared" si="60"/>
        <v>-2.8674026207680225E-2</v>
      </c>
    </row>
    <row r="3906" spans="1:7" x14ac:dyDescent="0.2">
      <c r="A3906" t="s">
        <v>7010</v>
      </c>
      <c r="B3906">
        <v>-0.20388454505285969</v>
      </c>
      <c r="C3906">
        <v>0.24431457252696609</v>
      </c>
      <c r="D3906">
        <v>-3.5930841287985582</v>
      </c>
      <c r="G3906">
        <f t="shared" si="60"/>
        <v>-2.8735148069206771E-2</v>
      </c>
    </row>
    <row r="3907" spans="1:7" x14ac:dyDescent="0.2">
      <c r="A3907" t="s">
        <v>5768</v>
      </c>
      <c r="B3907">
        <v>-0.20405807715968249</v>
      </c>
      <c r="C3907">
        <v>6.0402814774659287E-2</v>
      </c>
      <c r="D3907">
        <v>-3.596575885007276</v>
      </c>
      <c r="G3907">
        <f t="shared" ref="G3907:G3970" si="61">(B3907-MEDIAN($B$2:$B$1467))/(1.486*$H$2)</f>
        <v>-2.8752754125191227E-2</v>
      </c>
    </row>
    <row r="3908" spans="1:7" x14ac:dyDescent="0.2">
      <c r="A3908" t="s">
        <v>7528</v>
      </c>
      <c r="B3908">
        <v>-0.20498882473515651</v>
      </c>
      <c r="C3908">
        <v>0.10071147817020586</v>
      </c>
      <c r="D3908">
        <v>-3.6153040828313774</v>
      </c>
      <c r="G3908">
        <f t="shared" si="61"/>
        <v>-2.8847185030348887E-2</v>
      </c>
    </row>
    <row r="3909" spans="1:7" x14ac:dyDescent="0.2">
      <c r="A3909" t="s">
        <v>7238</v>
      </c>
      <c r="B3909">
        <v>-0.2057219831664035</v>
      </c>
      <c r="C3909">
        <v>8.7101721495395856E-2</v>
      </c>
      <c r="D3909">
        <v>-3.6300564566205957</v>
      </c>
      <c r="G3909">
        <f t="shared" si="61"/>
        <v>-2.892156912342736E-2</v>
      </c>
    </row>
    <row r="3910" spans="1:7" x14ac:dyDescent="0.2">
      <c r="A3910" t="s">
        <v>7324</v>
      </c>
      <c r="B3910">
        <v>-0.20678751796078249</v>
      </c>
      <c r="C3910">
        <v>0.11079630336209259</v>
      </c>
      <c r="D3910">
        <v>-3.6514967987105873</v>
      </c>
      <c r="G3910">
        <f t="shared" si="61"/>
        <v>-2.9029675142461516E-2</v>
      </c>
    </row>
    <row r="3911" spans="1:7" x14ac:dyDescent="0.2">
      <c r="A3911" t="s">
        <v>1054</v>
      </c>
      <c r="B3911">
        <v>-0.20680947768774349</v>
      </c>
      <c r="C3911">
        <v>8.887702877361155E-3</v>
      </c>
      <c r="D3911">
        <v>-3.6519386651430401</v>
      </c>
      <c r="G3911">
        <f t="shared" si="61"/>
        <v>-2.903190311162156E-2</v>
      </c>
    </row>
    <row r="3912" spans="1:7" x14ac:dyDescent="0.2">
      <c r="A3912" t="s">
        <v>1334</v>
      </c>
      <c r="B3912">
        <v>-0.20695715287691702</v>
      </c>
      <c r="C3912">
        <v>2.9909528407846279E-2</v>
      </c>
      <c r="D3912">
        <v>-3.6549101369248977</v>
      </c>
      <c r="G3912">
        <f t="shared" si="61"/>
        <v>-2.9046885800967686E-2</v>
      </c>
    </row>
    <row r="3913" spans="1:7" x14ac:dyDescent="0.2">
      <c r="A3913" t="s">
        <v>6002</v>
      </c>
      <c r="B3913">
        <v>-0.20726990037189302</v>
      </c>
      <c r="C3913">
        <v>0.12775395099149073</v>
      </c>
      <c r="D3913">
        <v>-3.6612031395705613</v>
      </c>
      <c r="G3913">
        <f t="shared" si="61"/>
        <v>-2.9078616239826292E-2</v>
      </c>
    </row>
    <row r="3914" spans="1:7" x14ac:dyDescent="0.2">
      <c r="A3914" t="s">
        <v>3376</v>
      </c>
      <c r="B3914">
        <v>-0.21064455288720851</v>
      </c>
      <c r="C3914">
        <v>1.3330617404052652E-2</v>
      </c>
      <c r="D3914">
        <v>-3.7291067920321241</v>
      </c>
      <c r="G3914">
        <f t="shared" si="61"/>
        <v>-2.9420998535532535E-2</v>
      </c>
    </row>
    <row r="3915" spans="1:7" x14ac:dyDescent="0.2">
      <c r="A3915" t="s">
        <v>2534</v>
      </c>
      <c r="B3915">
        <v>-0.21087631289876863</v>
      </c>
      <c r="C3915">
        <v>0.16638280138355668</v>
      </c>
      <c r="D3915">
        <v>-3.7337701910659633</v>
      </c>
      <c r="G3915">
        <f t="shared" si="61"/>
        <v>-2.9444512223075398E-2</v>
      </c>
    </row>
    <row r="3916" spans="1:7" x14ac:dyDescent="0.2">
      <c r="A3916" t="s">
        <v>7976</v>
      </c>
      <c r="B3916">
        <v>-0.21089657808279799</v>
      </c>
      <c r="C3916">
        <v>0.10389023444185244</v>
      </c>
      <c r="D3916">
        <v>-3.7341779604606358</v>
      </c>
      <c r="G3916">
        <f t="shared" si="61"/>
        <v>-2.9446568268905123E-2</v>
      </c>
    </row>
    <row r="3917" spans="1:7" x14ac:dyDescent="0.2">
      <c r="A3917" t="s">
        <v>7734</v>
      </c>
      <c r="B3917">
        <v>-0.21111496236006899</v>
      </c>
      <c r="C3917">
        <v>3.3577424795835906E-2</v>
      </c>
      <c r="D3917">
        <v>-3.738572217350665</v>
      </c>
      <c r="G3917">
        <f t="shared" si="61"/>
        <v>-2.9468724893878761E-2</v>
      </c>
    </row>
    <row r="3918" spans="1:7" x14ac:dyDescent="0.2">
      <c r="A3918" t="s">
        <v>6774</v>
      </c>
      <c r="B3918">
        <v>-0.21111749575776445</v>
      </c>
      <c r="C3918">
        <v>0.22142359001094283</v>
      </c>
      <c r="D3918">
        <v>-3.7386231935492154</v>
      </c>
      <c r="G3918">
        <f t="shared" si="61"/>
        <v>-2.946898192494047E-2</v>
      </c>
    </row>
    <row r="3919" spans="1:7" x14ac:dyDescent="0.2">
      <c r="A3919" t="s">
        <v>1912</v>
      </c>
      <c r="B3919">
        <v>-0.21118942288304099</v>
      </c>
      <c r="C3919">
        <v>7.6092747115381137E-2</v>
      </c>
      <c r="D3919">
        <v>-3.7400704876025057</v>
      </c>
      <c r="G3919">
        <f t="shared" si="61"/>
        <v>-2.947627943902939E-2</v>
      </c>
    </row>
    <row r="3920" spans="1:7" x14ac:dyDescent="0.2">
      <c r="A3920" t="s">
        <v>3416</v>
      </c>
      <c r="B3920">
        <v>-0.21138979506109851</v>
      </c>
      <c r="C3920">
        <v>7.7860492058863084E-2</v>
      </c>
      <c r="D3920">
        <v>-3.7441023109324738</v>
      </c>
      <c r="G3920">
        <f t="shared" si="61"/>
        <v>-2.9496608609516618E-2</v>
      </c>
    </row>
    <row r="3921" spans="1:7" x14ac:dyDescent="0.2">
      <c r="A3921" t="s">
        <v>2694</v>
      </c>
      <c r="B3921">
        <v>-0.21175209539630449</v>
      </c>
      <c r="C3921">
        <v>0.1178209452876047</v>
      </c>
      <c r="D3921">
        <v>-3.751392399596976</v>
      </c>
      <c r="G3921">
        <f t="shared" si="61"/>
        <v>-2.9533366533462859E-2</v>
      </c>
    </row>
    <row r="3922" spans="1:7" x14ac:dyDescent="0.2">
      <c r="A3922" t="s">
        <v>6806</v>
      </c>
      <c r="B3922">
        <v>-0.21181636566089351</v>
      </c>
      <c r="C3922">
        <v>0.10935470923273555</v>
      </c>
      <c r="D3922">
        <v>-3.7526856248077078</v>
      </c>
      <c r="G3922">
        <f t="shared" si="61"/>
        <v>-2.9539887205038903E-2</v>
      </c>
    </row>
    <row r="3923" spans="1:7" x14ac:dyDescent="0.2">
      <c r="A3923" t="s">
        <v>5098</v>
      </c>
      <c r="B3923">
        <v>-0.21193443903314249</v>
      </c>
      <c r="C3923">
        <v>0.20154364736612534</v>
      </c>
      <c r="D3923">
        <v>-3.7550614585262232</v>
      </c>
      <c r="G3923">
        <f t="shared" si="61"/>
        <v>-2.9551866581306208E-2</v>
      </c>
    </row>
    <row r="3924" spans="1:7" x14ac:dyDescent="0.2">
      <c r="A3924" t="s">
        <v>1922</v>
      </c>
      <c r="B3924">
        <v>-0.2123867033974185</v>
      </c>
      <c r="C3924">
        <v>4.3738523516365965E-2</v>
      </c>
      <c r="D3924">
        <v>-3.7641617739137101</v>
      </c>
      <c r="G3924">
        <f t="shared" si="61"/>
        <v>-2.9597751990427353E-2</v>
      </c>
    </row>
    <row r="3925" spans="1:7" x14ac:dyDescent="0.2">
      <c r="A3925" t="s">
        <v>1706</v>
      </c>
      <c r="B3925">
        <v>-0.21318390293655048</v>
      </c>
      <c r="C3925">
        <v>8.347482408602519E-2</v>
      </c>
      <c r="D3925">
        <v>-3.7802027618975282</v>
      </c>
      <c r="G3925">
        <f t="shared" si="61"/>
        <v>-2.9678633505518234E-2</v>
      </c>
    </row>
    <row r="3926" spans="1:7" x14ac:dyDescent="0.2">
      <c r="A3926" t="s">
        <v>4384</v>
      </c>
      <c r="B3926">
        <v>-0.21332497380888116</v>
      </c>
      <c r="C3926">
        <v>0.23643546747004449</v>
      </c>
      <c r="D3926">
        <v>-3.7830413437792827</v>
      </c>
      <c r="G3926">
        <f t="shared" si="61"/>
        <v>-2.9692946140347051E-2</v>
      </c>
    </row>
    <row r="3927" spans="1:7" x14ac:dyDescent="0.2">
      <c r="A3927" t="s">
        <v>3942</v>
      </c>
      <c r="B3927">
        <v>-0.21375378228585051</v>
      </c>
      <c r="C3927">
        <v>2.3045861348678191E-2</v>
      </c>
      <c r="D3927">
        <v>-3.7916696874859461</v>
      </c>
      <c r="G3927">
        <f t="shared" si="61"/>
        <v>-2.9736451784290172E-2</v>
      </c>
    </row>
    <row r="3928" spans="1:7" x14ac:dyDescent="0.2">
      <c r="A3928" t="s">
        <v>6340</v>
      </c>
      <c r="B3928">
        <v>-0.2147556993401375</v>
      </c>
      <c r="C3928">
        <v>0.12876635654088359</v>
      </c>
      <c r="D3928">
        <v>-3.811829934249384</v>
      </c>
      <c r="G3928">
        <f t="shared" si="61"/>
        <v>-2.9838103334960106E-2</v>
      </c>
    </row>
    <row r="3929" spans="1:7" x14ac:dyDescent="0.2">
      <c r="A3929" t="s">
        <v>29</v>
      </c>
      <c r="B3929">
        <v>-0.21546043213169352</v>
      </c>
      <c r="C3929">
        <v>7.9053174365512499E-2</v>
      </c>
      <c r="D3929">
        <v>-3.8260103366282685</v>
      </c>
      <c r="G3929">
        <f t="shared" si="61"/>
        <v>-2.9909603446434507E-2</v>
      </c>
    </row>
    <row r="3930" spans="1:7" x14ac:dyDescent="0.2">
      <c r="A3930" t="s">
        <v>6838</v>
      </c>
      <c r="B3930">
        <v>-0.21642751151595005</v>
      </c>
      <c r="C3930">
        <v>0.21985314305563822</v>
      </c>
      <c r="D3930">
        <v>-3.8454695912073014</v>
      </c>
      <c r="G3930">
        <f t="shared" si="61"/>
        <v>-3.0007720469804832E-2</v>
      </c>
    </row>
    <row r="3931" spans="1:7" x14ac:dyDescent="0.2">
      <c r="A3931" t="s">
        <v>300</v>
      </c>
      <c r="B3931">
        <v>-0.21650418722787299</v>
      </c>
      <c r="C3931">
        <v>0.11295144058173752</v>
      </c>
      <c r="D3931">
        <v>-3.8470124347655723</v>
      </c>
      <c r="G3931">
        <f t="shared" si="61"/>
        <v>-3.0015499761496034E-2</v>
      </c>
    </row>
    <row r="3932" spans="1:7" x14ac:dyDescent="0.2">
      <c r="A3932" t="s">
        <v>6954</v>
      </c>
      <c r="B3932">
        <v>-0.21659067377649499</v>
      </c>
      <c r="C3932">
        <v>5.2799682523243206E-2</v>
      </c>
      <c r="D3932">
        <v>-3.8487526887661176</v>
      </c>
      <c r="G3932">
        <f t="shared" si="61"/>
        <v>-3.0024274431756308E-2</v>
      </c>
    </row>
    <row r="3933" spans="1:7" x14ac:dyDescent="0.2">
      <c r="A3933" t="s">
        <v>8346</v>
      </c>
      <c r="B3933">
        <v>-0.21719054551362049</v>
      </c>
      <c r="C3933">
        <v>0.12180463078938454</v>
      </c>
      <c r="D3933">
        <v>-3.8608231113576053</v>
      </c>
      <c r="G3933">
        <f t="shared" si="61"/>
        <v>-3.0085135649779261E-2</v>
      </c>
    </row>
    <row r="3934" spans="1:7" x14ac:dyDescent="0.2">
      <c r="A3934" t="s">
        <v>964</v>
      </c>
      <c r="B3934">
        <v>-0.21784907268912848</v>
      </c>
      <c r="C3934">
        <v>7.9909537184183171E-2</v>
      </c>
      <c r="D3934">
        <v>-3.874073779466173</v>
      </c>
      <c r="G3934">
        <f t="shared" si="61"/>
        <v>-3.0151947875663884E-2</v>
      </c>
    </row>
    <row r="3935" spans="1:7" x14ac:dyDescent="0.2">
      <c r="A3935" t="s">
        <v>7858</v>
      </c>
      <c r="B3935">
        <v>-0.21820347029550147</v>
      </c>
      <c r="C3935">
        <v>0.10657113295972333</v>
      </c>
      <c r="D3935">
        <v>-3.8812048520098337</v>
      </c>
      <c r="G3935">
        <f t="shared" si="61"/>
        <v>-3.018790401204003E-2</v>
      </c>
    </row>
    <row r="3936" spans="1:7" x14ac:dyDescent="0.2">
      <c r="A3936" t="s">
        <v>3810</v>
      </c>
      <c r="B3936">
        <v>-0.21830544563234949</v>
      </c>
      <c r="C3936">
        <v>5.4813598468981768E-2</v>
      </c>
      <c r="D3936">
        <v>-3.8832567663333242</v>
      </c>
      <c r="G3936">
        <f t="shared" si="61"/>
        <v>-3.019825012909267E-2</v>
      </c>
    </row>
    <row r="3937" spans="1:7" x14ac:dyDescent="0.2">
      <c r="A3937" t="s">
        <v>7226</v>
      </c>
      <c r="B3937">
        <v>-0.21832068213866701</v>
      </c>
      <c r="C3937">
        <v>8.035076033259933E-2</v>
      </c>
      <c r="D3937">
        <v>-3.8835633503223472</v>
      </c>
      <c r="G3937">
        <f t="shared" si="61"/>
        <v>-3.0199795980106327E-2</v>
      </c>
    </row>
    <row r="3938" spans="1:7" x14ac:dyDescent="0.2">
      <c r="A3938" t="s">
        <v>7204</v>
      </c>
      <c r="B3938">
        <v>-0.21837345869395736</v>
      </c>
      <c r="C3938">
        <v>0.19076451749200382</v>
      </c>
      <c r="D3938">
        <v>-3.8846253028796225</v>
      </c>
      <c r="G3938">
        <f t="shared" si="61"/>
        <v>-3.0205150533820457E-2</v>
      </c>
    </row>
    <row r="3939" spans="1:7" x14ac:dyDescent="0.2">
      <c r="A3939" t="s">
        <v>1514</v>
      </c>
      <c r="B3939">
        <v>-0.21845872087791199</v>
      </c>
      <c r="C3939">
        <v>1.9617655051423422E-2</v>
      </c>
      <c r="D3939">
        <v>-3.8863409206154023</v>
      </c>
      <c r="G3939">
        <f t="shared" si="61"/>
        <v>-3.0213800983651014E-2</v>
      </c>
    </row>
    <row r="3940" spans="1:7" x14ac:dyDescent="0.2">
      <c r="A3940" t="s">
        <v>6732</v>
      </c>
      <c r="B3940">
        <v>-0.2188282652661146</v>
      </c>
      <c r="C3940">
        <v>0.19191254144531758</v>
      </c>
      <c r="D3940">
        <v>-3.8937767717413321</v>
      </c>
      <c r="G3940">
        <f t="shared" si="61"/>
        <v>-3.0251293867858783E-2</v>
      </c>
    </row>
    <row r="3941" spans="1:7" x14ac:dyDescent="0.2">
      <c r="A3941" t="s">
        <v>424</v>
      </c>
      <c r="B3941">
        <v>-0.2188852143589225</v>
      </c>
      <c r="C3941">
        <v>8.9526981330872682E-2</v>
      </c>
      <c r="D3941">
        <v>-3.8949226827317167</v>
      </c>
      <c r="G3941">
        <f t="shared" si="61"/>
        <v>-3.0257071754928776E-2</v>
      </c>
    </row>
    <row r="3942" spans="1:7" x14ac:dyDescent="0.2">
      <c r="A3942" t="s">
        <v>7672</v>
      </c>
      <c r="B3942">
        <v>-0.22011382374657901</v>
      </c>
      <c r="C3942">
        <v>8.0102699445181877E-2</v>
      </c>
      <c r="D3942">
        <v>-3.9196443583684872</v>
      </c>
      <c r="G3942">
        <f t="shared" si="61"/>
        <v>-3.0381722841451901E-2</v>
      </c>
    </row>
    <row r="3943" spans="1:7" x14ac:dyDescent="0.2">
      <c r="A3943" t="s">
        <v>8184</v>
      </c>
      <c r="B3943">
        <v>-0.22032291576886398</v>
      </c>
      <c r="C3943">
        <v>8.78754369338655E-2</v>
      </c>
      <c r="D3943">
        <v>-3.9238516395475975</v>
      </c>
      <c r="G3943">
        <f t="shared" si="61"/>
        <v>-3.0402936701628289E-2</v>
      </c>
    </row>
    <row r="3944" spans="1:7" x14ac:dyDescent="0.2">
      <c r="A3944" t="s">
        <v>1966</v>
      </c>
      <c r="B3944">
        <v>-0.22131551040589001</v>
      </c>
      <c r="C3944">
        <v>9.0182216980612878E-2</v>
      </c>
      <c r="D3944">
        <v>-3.9438243036847007</v>
      </c>
      <c r="G3944">
        <f t="shared" si="61"/>
        <v>-3.0503642427325475E-2</v>
      </c>
    </row>
    <row r="3945" spans="1:7" x14ac:dyDescent="0.2">
      <c r="A3945" t="s">
        <v>5632</v>
      </c>
      <c r="B3945">
        <v>-0.221627502387713</v>
      </c>
      <c r="C3945">
        <v>3.5060060321533935E-2</v>
      </c>
      <c r="D3945">
        <v>-3.9501021041421867</v>
      </c>
      <c r="G3945">
        <f t="shared" si="61"/>
        <v>-3.0535296214046832E-2</v>
      </c>
    </row>
    <row r="3946" spans="1:7" x14ac:dyDescent="0.2">
      <c r="A3946" t="s">
        <v>3660</v>
      </c>
      <c r="B3946">
        <v>-0.22171582932050052</v>
      </c>
      <c r="C3946">
        <v>4.0663137034570501E-2</v>
      </c>
      <c r="D3946">
        <v>-3.9518793897500468</v>
      </c>
      <c r="G3946">
        <f t="shared" si="61"/>
        <v>-3.0544257604259075E-2</v>
      </c>
    </row>
    <row r="3947" spans="1:7" x14ac:dyDescent="0.2">
      <c r="A3947" t="s">
        <v>2956</v>
      </c>
      <c r="B3947">
        <v>-0.22250008827033751</v>
      </c>
      <c r="C3947">
        <v>1.0678562504942302E-2</v>
      </c>
      <c r="D3947">
        <v>-3.9676599914350836</v>
      </c>
      <c r="G3947">
        <f t="shared" si="61"/>
        <v>-3.062382620530903E-2</v>
      </c>
    </row>
    <row r="3948" spans="1:7" x14ac:dyDescent="0.2">
      <c r="A3948" t="s">
        <v>5472</v>
      </c>
      <c r="B3948">
        <v>-0.22365988577756701</v>
      </c>
      <c r="C3948">
        <v>6.6204955195695221E-4</v>
      </c>
      <c r="D3948">
        <v>-3.9909970569549498</v>
      </c>
      <c r="G3948">
        <f t="shared" si="61"/>
        <v>-3.0741495841301907E-2</v>
      </c>
    </row>
    <row r="3949" spans="1:7" x14ac:dyDescent="0.2">
      <c r="A3949" t="s">
        <v>1986</v>
      </c>
      <c r="B3949">
        <v>-0.223680885226199</v>
      </c>
      <c r="C3949">
        <v>0.11620741413350658</v>
      </c>
      <c r="D3949">
        <v>-3.9914196009814296</v>
      </c>
      <c r="G3949">
        <f t="shared" si="61"/>
        <v>-3.0743626383453598E-2</v>
      </c>
    </row>
    <row r="3950" spans="1:7" x14ac:dyDescent="0.2">
      <c r="A3950" t="s">
        <v>45</v>
      </c>
      <c r="B3950">
        <v>-0.22391552112125351</v>
      </c>
      <c r="C3950">
        <v>0.11524669094174547</v>
      </c>
      <c r="D3950">
        <v>-3.9961408676008756</v>
      </c>
      <c r="G3950">
        <f t="shared" si="61"/>
        <v>-3.0767431849657675E-2</v>
      </c>
    </row>
    <row r="3951" spans="1:7" x14ac:dyDescent="0.2">
      <c r="A3951" t="s">
        <v>3046</v>
      </c>
      <c r="B3951">
        <v>-0.22399040100741152</v>
      </c>
      <c r="C3951">
        <v>4.6743035328306879E-3</v>
      </c>
      <c r="D3951">
        <v>-3.9976475761413726</v>
      </c>
      <c r="G3951">
        <f t="shared" si="61"/>
        <v>-3.0775028942160873E-2</v>
      </c>
    </row>
    <row r="3952" spans="1:7" x14ac:dyDescent="0.2">
      <c r="A3952" t="s">
        <v>7466</v>
      </c>
      <c r="B3952">
        <v>-0.224369952942786</v>
      </c>
      <c r="C3952">
        <v>4.6245760243496761E-2</v>
      </c>
      <c r="D3952">
        <v>-4.0052847958532727</v>
      </c>
      <c r="G3952">
        <f t="shared" si="61"/>
        <v>-3.0813537162602381E-2</v>
      </c>
    </row>
    <row r="3953" spans="1:7" x14ac:dyDescent="0.2">
      <c r="A3953" t="s">
        <v>5360</v>
      </c>
      <c r="B3953">
        <v>-0.22447719192864302</v>
      </c>
      <c r="C3953">
        <v>4.0318260281051801E-2</v>
      </c>
      <c r="D3953">
        <v>-4.0074426235978828</v>
      </c>
      <c r="G3953">
        <f t="shared" si="61"/>
        <v>-3.0824417313966204E-2</v>
      </c>
    </row>
    <row r="3954" spans="1:7" x14ac:dyDescent="0.2">
      <c r="A3954" t="s">
        <v>6678</v>
      </c>
      <c r="B3954">
        <v>-0.22768635201953699</v>
      </c>
      <c r="C3954">
        <v>0.11404720051344516</v>
      </c>
      <c r="D3954">
        <v>-4.072016291706408</v>
      </c>
      <c r="G3954">
        <f t="shared" si="61"/>
        <v>-3.1150009236163394E-2</v>
      </c>
    </row>
    <row r="3955" spans="1:7" x14ac:dyDescent="0.2">
      <c r="A3955" t="s">
        <v>1760</v>
      </c>
      <c r="B3955">
        <v>-0.229837185729485</v>
      </c>
      <c r="C3955">
        <v>0.13721045422280956</v>
      </c>
      <c r="D3955">
        <v>-4.1152946630587461</v>
      </c>
      <c r="G3955">
        <f t="shared" si="61"/>
        <v>-3.1368226483702882E-2</v>
      </c>
    </row>
    <row r="3956" spans="1:7" x14ac:dyDescent="0.2">
      <c r="A3956" t="s">
        <v>7242</v>
      </c>
      <c r="B3956">
        <v>-0.230574532147024</v>
      </c>
      <c r="C3956">
        <v>2.0279514529991119E-2</v>
      </c>
      <c r="D3956">
        <v>-4.1301313061362528</v>
      </c>
      <c r="G3956">
        <f t="shared" si="61"/>
        <v>-3.1443035477524334E-2</v>
      </c>
    </row>
    <row r="3957" spans="1:7" x14ac:dyDescent="0.2">
      <c r="A3957" t="s">
        <v>2476</v>
      </c>
      <c r="B3957">
        <v>-0.23095663822392051</v>
      </c>
      <c r="C3957">
        <v>5.0115678889748154E-2</v>
      </c>
      <c r="D3957">
        <v>-4.1378199194471872</v>
      </c>
      <c r="G3957">
        <f t="shared" si="61"/>
        <v>-3.1481802833635046E-2</v>
      </c>
    </row>
    <row r="3958" spans="1:7" x14ac:dyDescent="0.2">
      <c r="A3958" t="s">
        <v>5630</v>
      </c>
      <c r="B3958">
        <v>-0.23100789481280701</v>
      </c>
      <c r="C3958">
        <v>0.12491438688863395</v>
      </c>
      <c r="D3958">
        <v>-4.1388512877383867</v>
      </c>
      <c r="G3958">
        <f t="shared" si="61"/>
        <v>-3.1487003176038711E-2</v>
      </c>
    </row>
    <row r="3959" spans="1:7" x14ac:dyDescent="0.2">
      <c r="A3959" t="s">
        <v>3976</v>
      </c>
      <c r="B3959">
        <v>-0.23109308501289499</v>
      </c>
      <c r="C3959">
        <v>2.8225119991367485E-2</v>
      </c>
      <c r="D3959">
        <v>-4.1405654570383819</v>
      </c>
      <c r="G3959">
        <f t="shared" si="61"/>
        <v>-3.1495646322598367E-2</v>
      </c>
    </row>
    <row r="3960" spans="1:7" x14ac:dyDescent="0.2">
      <c r="A3960" t="s">
        <v>1646</v>
      </c>
      <c r="B3960">
        <v>-0.23227262961561751</v>
      </c>
      <c r="C3960">
        <v>0.12963136015037044</v>
      </c>
      <c r="D3960">
        <v>-4.1642998671451048</v>
      </c>
      <c r="G3960">
        <f t="shared" si="61"/>
        <v>-3.1615319440685401E-2</v>
      </c>
    </row>
    <row r="3961" spans="1:7" x14ac:dyDescent="0.2">
      <c r="A3961" t="s">
        <v>3562</v>
      </c>
      <c r="B3961">
        <v>-0.23254862349248451</v>
      </c>
      <c r="C3961">
        <v>3.8134955330861815E-2</v>
      </c>
      <c r="D3961">
        <v>-4.1698533255267431</v>
      </c>
      <c r="G3961">
        <f t="shared" si="61"/>
        <v>-3.1643320965800574E-2</v>
      </c>
    </row>
    <row r="3962" spans="1:7" x14ac:dyDescent="0.2">
      <c r="A3962" t="s">
        <v>7640</v>
      </c>
      <c r="B3962">
        <v>-0.23353365402002851</v>
      </c>
      <c r="C3962">
        <v>1.3807420442576124E-2</v>
      </c>
      <c r="D3962">
        <v>-4.189673787130662</v>
      </c>
      <c r="G3962">
        <f t="shared" si="61"/>
        <v>-3.1743259259248757E-2</v>
      </c>
    </row>
    <row r="3963" spans="1:7" x14ac:dyDescent="0.2">
      <c r="A3963" t="s">
        <v>4836</v>
      </c>
      <c r="B3963">
        <v>-0.23400625549377352</v>
      </c>
      <c r="C3963">
        <v>0.14458028743778564</v>
      </c>
      <c r="D3963">
        <v>-4.1991833191729571</v>
      </c>
      <c r="G3963">
        <f t="shared" si="61"/>
        <v>-3.1791208011542692E-2</v>
      </c>
    </row>
    <row r="3964" spans="1:7" x14ac:dyDescent="0.2">
      <c r="A3964" t="s">
        <v>1106</v>
      </c>
      <c r="B3964">
        <v>-0.234558901180694</v>
      </c>
      <c r="C3964">
        <v>7.5598947281627485E-2</v>
      </c>
      <c r="D3964">
        <v>-4.2103034746522896</v>
      </c>
      <c r="G3964">
        <f t="shared" si="61"/>
        <v>-3.1847277813734552E-2</v>
      </c>
    </row>
    <row r="3965" spans="1:7" x14ac:dyDescent="0.2">
      <c r="A3965" t="s">
        <v>80</v>
      </c>
      <c r="B3965">
        <v>-0.23480047724734252</v>
      </c>
      <c r="C3965">
        <v>7.8732532186213303E-2</v>
      </c>
      <c r="D3965">
        <v>-4.2151643891311243</v>
      </c>
      <c r="G3965">
        <f t="shared" si="61"/>
        <v>-3.1871787409288886E-2</v>
      </c>
    </row>
    <row r="3966" spans="1:7" x14ac:dyDescent="0.2">
      <c r="A3966" t="s">
        <v>7712</v>
      </c>
      <c r="B3966">
        <v>-0.23571086690867998</v>
      </c>
      <c r="C3966">
        <v>2.8254966090181417E-2</v>
      </c>
      <c r="D3966">
        <v>-4.2334829516757129</v>
      </c>
      <c r="G3966">
        <f t="shared" si="61"/>
        <v>-3.1964152860493512E-2</v>
      </c>
    </row>
    <row r="3967" spans="1:7" x14ac:dyDescent="0.2">
      <c r="A3967" t="s">
        <v>4788</v>
      </c>
      <c r="B3967">
        <v>-0.23686945446211549</v>
      </c>
      <c r="C3967">
        <v>0.1177355080874076</v>
      </c>
      <c r="D3967">
        <v>-4.2567956709016865</v>
      </c>
      <c r="G3967">
        <f t="shared" si="61"/>
        <v>-3.20816997381414E-2</v>
      </c>
    </row>
    <row r="3968" spans="1:7" x14ac:dyDescent="0.2">
      <c r="A3968" t="s">
        <v>2988</v>
      </c>
      <c r="B3968">
        <v>-0.23723127446062101</v>
      </c>
      <c r="C3968">
        <v>7.6242249978591539E-2</v>
      </c>
      <c r="D3968">
        <v>-4.2640760943884484</v>
      </c>
      <c r="G3968">
        <f t="shared" si="61"/>
        <v>-3.211840892854205E-2</v>
      </c>
    </row>
    <row r="3969" spans="1:7" x14ac:dyDescent="0.2">
      <c r="A3969" t="s">
        <v>7992</v>
      </c>
      <c r="B3969">
        <v>-0.23745701032299649</v>
      </c>
      <c r="C3969">
        <v>1.0789114323186091E-2</v>
      </c>
      <c r="D3969">
        <v>-4.2686182774657544</v>
      </c>
      <c r="G3969">
        <f t="shared" si="61"/>
        <v>-3.214131142366787E-2</v>
      </c>
    </row>
    <row r="3970" spans="1:7" x14ac:dyDescent="0.2">
      <c r="A3970" t="s">
        <v>5878</v>
      </c>
      <c r="B3970">
        <v>-0.23796828478061</v>
      </c>
      <c r="C3970">
        <v>1.4109804361831121E-2</v>
      </c>
      <c r="D3970">
        <v>-4.2789059746211509</v>
      </c>
      <c r="G3970">
        <f t="shared" si="61"/>
        <v>-3.2193183822896897E-2</v>
      </c>
    </row>
    <row r="3971" spans="1:7" x14ac:dyDescent="0.2">
      <c r="A3971" t="s">
        <v>5048</v>
      </c>
      <c r="B3971">
        <v>-0.23844876383718375</v>
      </c>
      <c r="C3971">
        <v>0.1980667636259924</v>
      </c>
      <c r="D3971">
        <v>-4.2885740168046267</v>
      </c>
      <c r="G3971">
        <f t="shared" ref="G3971:G4034" si="62">(B3971-MEDIAN($B$2:$B$1467))/(1.486*$H$2)</f>
        <v>-3.224193181152147E-2</v>
      </c>
    </row>
    <row r="3972" spans="1:7" x14ac:dyDescent="0.2">
      <c r="A3972" t="s">
        <v>1590</v>
      </c>
      <c r="B3972">
        <v>-0.23868515386929098</v>
      </c>
      <c r="C3972">
        <v>2.3507272576139691E-2</v>
      </c>
      <c r="D3972">
        <v>-4.2933305795952368</v>
      </c>
      <c r="G3972">
        <f t="shared" si="62"/>
        <v>-3.2265915247299715E-2</v>
      </c>
    </row>
    <row r="3973" spans="1:7" x14ac:dyDescent="0.2">
      <c r="A3973" t="s">
        <v>160</v>
      </c>
      <c r="B3973">
        <v>-0.23986727792569051</v>
      </c>
      <c r="C3973">
        <v>1.0611982796522553E-2</v>
      </c>
      <c r="D3973">
        <v>-4.3171168926238845</v>
      </c>
      <c r="G3973">
        <f t="shared" si="62"/>
        <v>-3.2385850069152566E-2</v>
      </c>
    </row>
    <row r="3974" spans="1:7" x14ac:dyDescent="0.2">
      <c r="A3974" t="s">
        <v>1956</v>
      </c>
      <c r="B3974">
        <v>-0.2401320081963175</v>
      </c>
      <c r="C3974">
        <v>2.5557097892068829E-2</v>
      </c>
      <c r="D3974">
        <v>-4.3224437084104359</v>
      </c>
      <c r="G3974">
        <f t="shared" si="62"/>
        <v>-3.2412708821983813E-2</v>
      </c>
    </row>
    <row r="3975" spans="1:7" x14ac:dyDescent="0.2">
      <c r="A3975" t="s">
        <v>5918</v>
      </c>
      <c r="B3975">
        <v>-0.24264354634331348</v>
      </c>
      <c r="C3975">
        <v>4.580332785999874E-3</v>
      </c>
      <c r="D3975">
        <v>-4.3729800562873162</v>
      </c>
      <c r="G3975">
        <f t="shared" si="62"/>
        <v>-3.266752207834716E-2</v>
      </c>
    </row>
    <row r="3976" spans="1:7" x14ac:dyDescent="0.2">
      <c r="A3976" t="s">
        <v>2402</v>
      </c>
      <c r="B3976">
        <v>-0.2441022152130175</v>
      </c>
      <c r="C3976">
        <v>3.3921775135390062E-2</v>
      </c>
      <c r="D3976">
        <v>-4.4023309134601245</v>
      </c>
      <c r="G3976">
        <f t="shared" si="62"/>
        <v>-3.2815514321701968E-2</v>
      </c>
    </row>
    <row r="3977" spans="1:7" x14ac:dyDescent="0.2">
      <c r="A3977" t="s">
        <v>4662</v>
      </c>
      <c r="B3977">
        <v>-0.24445711766616002</v>
      </c>
      <c r="C3977">
        <v>6.8715612320651931E-2</v>
      </c>
      <c r="D3977">
        <v>-4.4094721443651066</v>
      </c>
      <c r="G3977">
        <f t="shared" si="62"/>
        <v>-3.2851521678343057E-2</v>
      </c>
    </row>
    <row r="3978" spans="1:7" x14ac:dyDescent="0.2">
      <c r="A3978" t="s">
        <v>1266</v>
      </c>
      <c r="B3978">
        <v>-0.24502457414000051</v>
      </c>
      <c r="C3978">
        <v>9.8917638154736968E-3</v>
      </c>
      <c r="D3978">
        <v>-4.420890317647201</v>
      </c>
      <c r="G3978">
        <f t="shared" si="62"/>
        <v>-3.2909094139313519E-2</v>
      </c>
    </row>
    <row r="3979" spans="1:7" x14ac:dyDescent="0.2">
      <c r="A3979" t="s">
        <v>1224</v>
      </c>
      <c r="B3979">
        <v>-0.24546286708244647</v>
      </c>
      <c r="C3979">
        <v>1.7054496453968258E-2</v>
      </c>
      <c r="D3979">
        <v>-4.4297095046613117</v>
      </c>
      <c r="G3979">
        <f t="shared" si="62"/>
        <v>-3.295356204916363E-2</v>
      </c>
    </row>
    <row r="3980" spans="1:7" x14ac:dyDescent="0.2">
      <c r="A3980" t="s">
        <v>5488</v>
      </c>
      <c r="B3980">
        <v>-0.24586722946581152</v>
      </c>
      <c r="C3980">
        <v>6.846701633195075E-2</v>
      </c>
      <c r="D3980">
        <v>-4.4378459520803979</v>
      </c>
      <c r="G3980">
        <f t="shared" si="62"/>
        <v>-3.2994587464516896E-2</v>
      </c>
    </row>
    <row r="3981" spans="1:7" x14ac:dyDescent="0.2">
      <c r="A3981" t="s">
        <v>8068</v>
      </c>
      <c r="B3981">
        <v>-0.2459968543680395</v>
      </c>
      <c r="C3981">
        <v>3.9034084841077087E-2</v>
      </c>
      <c r="D3981">
        <v>-4.4404542219011587</v>
      </c>
      <c r="G3981">
        <f t="shared" si="62"/>
        <v>-3.3007738824961892E-2</v>
      </c>
    </row>
    <row r="3982" spans="1:7" x14ac:dyDescent="0.2">
      <c r="A3982" t="s">
        <v>6862</v>
      </c>
      <c r="B3982">
        <v>-0.24613766299470602</v>
      </c>
      <c r="C3982">
        <v>0.10525009316040045</v>
      </c>
      <c r="D3982">
        <v>-4.4432875269615639</v>
      </c>
      <c r="G3982">
        <f t="shared" si="62"/>
        <v>-3.3022024853118725E-2</v>
      </c>
    </row>
    <row r="3983" spans="1:7" x14ac:dyDescent="0.2">
      <c r="A3983" t="s">
        <v>3738</v>
      </c>
      <c r="B3983">
        <v>-0.2467799433906025</v>
      </c>
      <c r="C3983">
        <v>0.13664967931643524</v>
      </c>
      <c r="D3983">
        <v>-4.4562112826928271</v>
      </c>
      <c r="G3983">
        <f t="shared" si="62"/>
        <v>-3.3087188728639576E-2</v>
      </c>
    </row>
    <row r="3984" spans="1:7" x14ac:dyDescent="0.2">
      <c r="A3984" t="s">
        <v>7322</v>
      </c>
      <c r="B3984">
        <v>-0.24762562797729648</v>
      </c>
      <c r="C3984">
        <v>1.4178342785154105E-2</v>
      </c>
      <c r="D3984">
        <v>-4.4732278709212006</v>
      </c>
      <c r="G3984">
        <f t="shared" si="62"/>
        <v>-3.3172989393721861E-2</v>
      </c>
    </row>
    <row r="3985" spans="1:7" x14ac:dyDescent="0.2">
      <c r="A3985" t="s">
        <v>5550</v>
      </c>
      <c r="B3985">
        <v>-0.24790318088691149</v>
      </c>
      <c r="C3985">
        <v>7.5798676973917373E-2</v>
      </c>
      <c r="D3985">
        <v>-4.4788126996490947</v>
      </c>
      <c r="G3985">
        <f t="shared" si="62"/>
        <v>-3.3201149093703607E-2</v>
      </c>
    </row>
    <row r="3986" spans="1:7" x14ac:dyDescent="0.2">
      <c r="A3986" t="s">
        <v>5338</v>
      </c>
      <c r="B3986">
        <v>-0.2491958057946865</v>
      </c>
      <c r="C3986">
        <v>5.1131881966724926E-2</v>
      </c>
      <c r="D3986">
        <v>-4.5048224746118093</v>
      </c>
      <c r="G3986">
        <f t="shared" si="62"/>
        <v>-3.3332295006179784E-2</v>
      </c>
    </row>
    <row r="3987" spans="1:7" x14ac:dyDescent="0.2">
      <c r="A3987" t="s">
        <v>6184</v>
      </c>
      <c r="B3987">
        <v>-0.249571190521655</v>
      </c>
      <c r="C3987">
        <v>0.12858561065994881</v>
      </c>
      <c r="D3987">
        <v>-4.5123758431212373</v>
      </c>
      <c r="G3987">
        <f t="shared" si="62"/>
        <v>-3.3370380433941381E-2</v>
      </c>
    </row>
    <row r="3988" spans="1:7" x14ac:dyDescent="0.2">
      <c r="A3988" t="s">
        <v>2304</v>
      </c>
      <c r="B3988">
        <v>-0.2498840030211385</v>
      </c>
      <c r="C3988">
        <v>2.4462662035403527E-2</v>
      </c>
      <c r="D3988">
        <v>-4.5186701537663065</v>
      </c>
      <c r="G3988">
        <f t="shared" si="62"/>
        <v>-3.3402117467965689E-2</v>
      </c>
    </row>
    <row r="3989" spans="1:7" x14ac:dyDescent="0.2">
      <c r="A3989" t="s">
        <v>7612</v>
      </c>
      <c r="B3989">
        <v>-0.25042563566076304</v>
      </c>
      <c r="C3989">
        <v>0.17729643312681476</v>
      </c>
      <c r="D3989">
        <v>-4.5295687083155496</v>
      </c>
      <c r="G3989">
        <f t="shared" si="62"/>
        <v>-3.3457069918845429E-2</v>
      </c>
    </row>
    <row r="3990" spans="1:7" x14ac:dyDescent="0.2">
      <c r="A3990" t="s">
        <v>3668</v>
      </c>
      <c r="B3990">
        <v>-0.25075503910952202</v>
      </c>
      <c r="C3990">
        <v>7.1777813095428272E-2</v>
      </c>
      <c r="D3990">
        <v>-4.5361968566071607</v>
      </c>
      <c r="G3990">
        <f t="shared" si="62"/>
        <v>-3.3490490221672997E-2</v>
      </c>
    </row>
    <row r="3991" spans="1:7" x14ac:dyDescent="0.2">
      <c r="A3991" t="s">
        <v>5108</v>
      </c>
      <c r="B3991">
        <v>-0.25085790314034451</v>
      </c>
      <c r="C3991">
        <v>0.10192254400245962</v>
      </c>
      <c r="D3991">
        <v>-4.5382666529396909</v>
      </c>
      <c r="G3991">
        <f t="shared" si="62"/>
        <v>-3.3500926502996416E-2</v>
      </c>
    </row>
    <row r="3992" spans="1:7" x14ac:dyDescent="0.2">
      <c r="A3992" t="s">
        <v>3492</v>
      </c>
      <c r="B3992">
        <v>-0.25091820194057901</v>
      </c>
      <c r="C3992">
        <v>1.5432850773270088E-2</v>
      </c>
      <c r="D3992">
        <v>-4.5394799656456337</v>
      </c>
      <c r="G3992">
        <f t="shared" si="62"/>
        <v>-3.3507044241506953E-2</v>
      </c>
    </row>
    <row r="3993" spans="1:7" x14ac:dyDescent="0.2">
      <c r="A3993" t="s">
        <v>7016</v>
      </c>
      <c r="B3993">
        <v>-0.25335215049370902</v>
      </c>
      <c r="C3993">
        <v>7.4787238990479371E-2</v>
      </c>
      <c r="D3993">
        <v>-4.5884550811311504</v>
      </c>
      <c r="G3993">
        <f t="shared" si="62"/>
        <v>-3.375398548641128E-2</v>
      </c>
    </row>
    <row r="3994" spans="1:7" x14ac:dyDescent="0.2">
      <c r="A3994" t="s">
        <v>7260</v>
      </c>
      <c r="B3994">
        <v>-0.25405337922597448</v>
      </c>
      <c r="C3994">
        <v>8.4367158935313505E-2</v>
      </c>
      <c r="D3994">
        <v>-4.6025649759768319</v>
      </c>
      <c r="G3994">
        <f t="shared" si="62"/>
        <v>-3.3825130086360053E-2</v>
      </c>
    </row>
    <row r="3995" spans="1:7" x14ac:dyDescent="0.2">
      <c r="A3995" t="s">
        <v>7832</v>
      </c>
      <c r="B3995">
        <v>-0.25530203827717152</v>
      </c>
      <c r="C3995">
        <v>6.7086289193918416E-2</v>
      </c>
      <c r="D3995">
        <v>-4.6276900843755975</v>
      </c>
      <c r="G3995">
        <f t="shared" si="62"/>
        <v>-3.3951815352639463E-2</v>
      </c>
    </row>
    <row r="3996" spans="1:7" x14ac:dyDescent="0.2">
      <c r="A3996" t="s">
        <v>332</v>
      </c>
      <c r="B3996">
        <v>-0.255838488673992</v>
      </c>
      <c r="C3996">
        <v>0.15009070894180251</v>
      </c>
      <c r="D3996">
        <v>-4.6384843635327089</v>
      </c>
      <c r="G3996">
        <f t="shared" si="62"/>
        <v>-3.4006242028441595E-2</v>
      </c>
    </row>
    <row r="3997" spans="1:7" x14ac:dyDescent="0.2">
      <c r="A3997" t="s">
        <v>5554</v>
      </c>
      <c r="B3997">
        <v>-0.2568948126873935</v>
      </c>
      <c r="C3997">
        <v>0.12128283630780294</v>
      </c>
      <c r="D3997">
        <v>-4.6597393693050924</v>
      </c>
      <c r="G3997">
        <f t="shared" si="62"/>
        <v>-3.4113413548791216E-2</v>
      </c>
    </row>
    <row r="3998" spans="1:7" x14ac:dyDescent="0.2">
      <c r="A3998" t="s">
        <v>7220</v>
      </c>
      <c r="B3998">
        <v>-0.25778454726549749</v>
      </c>
      <c r="C3998">
        <v>0.11968286586781292</v>
      </c>
      <c r="D3998">
        <v>-4.6776423170309451</v>
      </c>
      <c r="G3998">
        <f t="shared" si="62"/>
        <v>-3.4203683396142298E-2</v>
      </c>
    </row>
    <row r="3999" spans="1:7" x14ac:dyDescent="0.2">
      <c r="A3999" t="s">
        <v>1824</v>
      </c>
      <c r="B3999">
        <v>-0.258024044762307</v>
      </c>
      <c r="C3999">
        <v>0.1611695789364043</v>
      </c>
      <c r="D3999">
        <v>-4.6824614072083666</v>
      </c>
      <c r="G3999">
        <f t="shared" si="62"/>
        <v>-3.4227982106128402E-2</v>
      </c>
    </row>
    <row r="4000" spans="1:7" x14ac:dyDescent="0.2">
      <c r="A4000" t="s">
        <v>7500</v>
      </c>
      <c r="B4000">
        <v>-0.25802708749951953</v>
      </c>
      <c r="C4000">
        <v>1.6188589603377559E-2</v>
      </c>
      <c r="D4000">
        <v>-4.6825226321698326</v>
      </c>
      <c r="G4000">
        <f t="shared" si="62"/>
        <v>-3.4228290813275976E-2</v>
      </c>
    </row>
    <row r="4001" spans="1:7" x14ac:dyDescent="0.2">
      <c r="A4001" t="s">
        <v>1016</v>
      </c>
      <c r="B4001">
        <v>-0.25824965099778252</v>
      </c>
      <c r="C4001">
        <v>0.13287049872426795</v>
      </c>
      <c r="D4001">
        <v>-4.687000981975654</v>
      </c>
      <c r="G4001">
        <f t="shared" si="62"/>
        <v>-3.4250871449691092E-2</v>
      </c>
    </row>
    <row r="4002" spans="1:7" x14ac:dyDescent="0.2">
      <c r="A4002" t="s">
        <v>7546</v>
      </c>
      <c r="B4002">
        <v>-0.25896830990430003</v>
      </c>
      <c r="C4002">
        <v>0.18711051566423034</v>
      </c>
      <c r="D4002">
        <v>-4.7014616010779475</v>
      </c>
      <c r="G4002">
        <f t="shared" si="62"/>
        <v>-3.4323784463735206E-2</v>
      </c>
    </row>
    <row r="4003" spans="1:7" x14ac:dyDescent="0.2">
      <c r="A4003" t="s">
        <v>700</v>
      </c>
      <c r="B4003">
        <v>-0.26026735647092952</v>
      </c>
      <c r="C4003">
        <v>4.1342658915880251E-2</v>
      </c>
      <c r="D4003">
        <v>-4.7276005905565572</v>
      </c>
      <c r="G4003">
        <f t="shared" si="62"/>
        <v>-3.4455581898787668E-2</v>
      </c>
    </row>
    <row r="4004" spans="1:7" x14ac:dyDescent="0.2">
      <c r="A4004" t="s">
        <v>2358</v>
      </c>
      <c r="B4004">
        <v>-0.26040498773167298</v>
      </c>
      <c r="C4004">
        <v>0.16057164140577776</v>
      </c>
      <c r="D4004">
        <v>-4.730369961700684</v>
      </c>
      <c r="G4004">
        <f t="shared" si="62"/>
        <v>-3.4469545560764848E-2</v>
      </c>
    </row>
    <row r="4005" spans="1:7" x14ac:dyDescent="0.2">
      <c r="A4005" t="s">
        <v>7850</v>
      </c>
      <c r="B4005">
        <v>-0.26073259345018995</v>
      </c>
      <c r="C4005">
        <v>2.6439893405530771E-2</v>
      </c>
      <c r="D4005">
        <v>-4.7369619366532572</v>
      </c>
      <c r="G4005">
        <f t="shared" si="62"/>
        <v>-3.4502783471181776E-2</v>
      </c>
    </row>
    <row r="4006" spans="1:7" x14ac:dyDescent="0.2">
      <c r="A4006" t="s">
        <v>2554</v>
      </c>
      <c r="B4006">
        <v>-0.26093715430722997</v>
      </c>
      <c r="C4006">
        <v>4.2875087834851507E-2</v>
      </c>
      <c r="D4006">
        <v>-4.7410780432096047</v>
      </c>
      <c r="G4006">
        <f t="shared" si="62"/>
        <v>-3.4523537612690315E-2</v>
      </c>
    </row>
    <row r="4007" spans="1:7" x14ac:dyDescent="0.2">
      <c r="A4007" t="s">
        <v>5130</v>
      </c>
      <c r="B4007">
        <v>-0.26253263712382752</v>
      </c>
      <c r="C4007">
        <v>0.14464807886398376</v>
      </c>
      <c r="D4007">
        <v>-4.7731818258049827</v>
      </c>
      <c r="G4007">
        <f t="shared" si="62"/>
        <v>-3.4685410595768532E-2</v>
      </c>
    </row>
    <row r="4008" spans="1:7" x14ac:dyDescent="0.2">
      <c r="A4008" t="s">
        <v>6182</v>
      </c>
      <c r="B4008">
        <v>-0.26315521207292203</v>
      </c>
      <c r="C4008">
        <v>1.6889460444537738E-2</v>
      </c>
      <c r="D4008">
        <v>-4.7857090749907076</v>
      </c>
      <c r="G4008">
        <f t="shared" si="62"/>
        <v>-3.4748575214748646E-2</v>
      </c>
    </row>
    <row r="4009" spans="1:7" x14ac:dyDescent="0.2">
      <c r="A4009" t="s">
        <v>7772</v>
      </c>
      <c r="B4009">
        <v>-0.26345913767688151</v>
      </c>
      <c r="C4009">
        <v>5.0651331090707657E-2</v>
      </c>
      <c r="D4009">
        <v>-4.7918245664351664</v>
      </c>
      <c r="G4009">
        <f t="shared" si="62"/>
        <v>-3.477941061055171E-2</v>
      </c>
    </row>
    <row r="4010" spans="1:7" x14ac:dyDescent="0.2">
      <c r="A4010" t="s">
        <v>7800</v>
      </c>
      <c r="B4010">
        <v>-0.26359924869116852</v>
      </c>
      <c r="C4010">
        <v>0.11648348699427444</v>
      </c>
      <c r="D4010">
        <v>-4.7946438343677924</v>
      </c>
      <c r="G4010">
        <f t="shared" si="62"/>
        <v>-3.4793625861013082E-2</v>
      </c>
    </row>
    <row r="4011" spans="1:7" x14ac:dyDescent="0.2">
      <c r="A4011" t="s">
        <v>1022</v>
      </c>
      <c r="B4011">
        <v>-0.26423178755307047</v>
      </c>
      <c r="C4011">
        <v>7.5889915178241715E-2</v>
      </c>
      <c r="D4011">
        <v>-4.8073715741431</v>
      </c>
      <c r="G4011">
        <f t="shared" si="62"/>
        <v>-3.4857801389212954E-2</v>
      </c>
    </row>
    <row r="4012" spans="1:7" x14ac:dyDescent="0.2">
      <c r="A4012" t="s">
        <v>7862</v>
      </c>
      <c r="B4012">
        <v>-0.26469914923502452</v>
      </c>
      <c r="C4012">
        <v>4.9889423589880182E-2</v>
      </c>
      <c r="D4012">
        <v>-4.8167756728114011</v>
      </c>
      <c r="G4012">
        <f t="shared" si="62"/>
        <v>-3.4905218527678722E-2</v>
      </c>
    </row>
    <row r="4013" spans="1:7" x14ac:dyDescent="0.2">
      <c r="A4013" t="s">
        <v>6690</v>
      </c>
      <c r="B4013">
        <v>-0.26530999574473152</v>
      </c>
      <c r="C4013">
        <v>1.1689619153801876E-2</v>
      </c>
      <c r="D4013">
        <v>-4.8290669261817127</v>
      </c>
      <c r="G4013">
        <f t="shared" si="62"/>
        <v>-3.4967193213774096E-2</v>
      </c>
    </row>
    <row r="4014" spans="1:7" x14ac:dyDescent="0.2">
      <c r="A4014" t="s">
        <v>1812</v>
      </c>
      <c r="B4014">
        <v>-0.265405946555824</v>
      </c>
      <c r="C4014">
        <v>6.1312624893342965E-2</v>
      </c>
      <c r="D4014">
        <v>-4.8309976169714339</v>
      </c>
      <c r="G4014">
        <f t="shared" si="62"/>
        <v>-3.4976928100203919E-2</v>
      </c>
    </row>
    <row r="4015" spans="1:7" x14ac:dyDescent="0.2">
      <c r="A4015" t="s">
        <v>4350</v>
      </c>
      <c r="B4015">
        <v>-0.26570936067968354</v>
      </c>
      <c r="C4015">
        <v>0.15925242954681015</v>
      </c>
      <c r="D4015">
        <v>-4.8371028165808703</v>
      </c>
      <c r="G4015">
        <f t="shared" si="62"/>
        <v>-3.5007711602743886E-2</v>
      </c>
    </row>
    <row r="4016" spans="1:7" x14ac:dyDescent="0.2">
      <c r="A4016" t="s">
        <v>5530</v>
      </c>
      <c r="B4016">
        <v>-0.26572770135700252</v>
      </c>
      <c r="C4016">
        <v>7.029641682871926E-2</v>
      </c>
      <c r="D4016">
        <v>-4.8374718616819372</v>
      </c>
      <c r="G4016">
        <f t="shared" si="62"/>
        <v>-3.5009572393796234E-2</v>
      </c>
    </row>
    <row r="4017" spans="1:7" x14ac:dyDescent="0.2">
      <c r="A4017" t="s">
        <v>7730</v>
      </c>
      <c r="B4017">
        <v>-0.26578518019556802</v>
      </c>
      <c r="C4017">
        <v>3.6938498718830572E-2</v>
      </c>
      <c r="D4017">
        <v>-4.838628432042924</v>
      </c>
      <c r="G4017">
        <f t="shared" si="62"/>
        <v>-3.5015404027309099E-2</v>
      </c>
    </row>
    <row r="4018" spans="1:7" x14ac:dyDescent="0.2">
      <c r="A4018" t="s">
        <v>7974</v>
      </c>
      <c r="B4018">
        <v>-0.267142746116387</v>
      </c>
      <c r="C4018">
        <v>0.1479099099759372</v>
      </c>
      <c r="D4018">
        <v>-4.8659449287970604</v>
      </c>
      <c r="G4018">
        <f t="shared" si="62"/>
        <v>-3.5153138663522189E-2</v>
      </c>
    </row>
    <row r="4019" spans="1:7" x14ac:dyDescent="0.2">
      <c r="A4019" t="s">
        <v>5404</v>
      </c>
      <c r="B4019">
        <v>-0.26830856310596402</v>
      </c>
      <c r="C4019">
        <v>2.9327566873504383E-2</v>
      </c>
      <c r="D4019">
        <v>-4.889403116368892</v>
      </c>
      <c r="G4019">
        <f t="shared" si="62"/>
        <v>-3.5271419018448567E-2</v>
      </c>
    </row>
    <row r="4020" spans="1:7" x14ac:dyDescent="0.2">
      <c r="A4020" t="s">
        <v>7068</v>
      </c>
      <c r="B4020">
        <v>-0.26911052131417901</v>
      </c>
      <c r="C4020">
        <v>6.2024994857399436E-2</v>
      </c>
      <c r="D4020">
        <v>-4.9055398567331778</v>
      </c>
      <c r="G4020">
        <f t="shared" si="62"/>
        <v>-3.5352783334076023E-2</v>
      </c>
    </row>
    <row r="4021" spans="1:7" x14ac:dyDescent="0.2">
      <c r="A4021" t="s">
        <v>1890</v>
      </c>
      <c r="B4021">
        <v>-0.26917758565733652</v>
      </c>
      <c r="C4021">
        <v>0.14304197822427944</v>
      </c>
      <c r="D4021">
        <v>-4.9068893034775947</v>
      </c>
      <c r="G4021">
        <f t="shared" si="62"/>
        <v>-3.5359587484626663E-2</v>
      </c>
    </row>
    <row r="4022" spans="1:7" x14ac:dyDescent="0.2">
      <c r="A4022" t="s">
        <v>8020</v>
      </c>
      <c r="B4022">
        <v>-0.26948316572849251</v>
      </c>
      <c r="C4022">
        <v>0.20451380273911404</v>
      </c>
      <c r="D4022">
        <v>-4.9130380855690197</v>
      </c>
      <c r="G4022">
        <f t="shared" si="62"/>
        <v>-3.5390590737794103E-2</v>
      </c>
    </row>
    <row r="4023" spans="1:7" x14ac:dyDescent="0.2">
      <c r="A4023" t="s">
        <v>3224</v>
      </c>
      <c r="B4023">
        <v>-0.27038183012858397</v>
      </c>
      <c r="C4023">
        <v>8.0301647254771416E-2</v>
      </c>
      <c r="D4023">
        <v>-4.931120716247718</v>
      </c>
      <c r="G4023">
        <f t="shared" si="62"/>
        <v>-3.5481766578558858E-2</v>
      </c>
    </row>
    <row r="4024" spans="1:7" x14ac:dyDescent="0.2">
      <c r="A4024" t="s">
        <v>6826</v>
      </c>
      <c r="B4024">
        <v>-0.27303122988915651</v>
      </c>
      <c r="C4024">
        <v>8.7096980814018857E-2</v>
      </c>
      <c r="D4024">
        <v>-4.9844310703529757</v>
      </c>
      <c r="G4024">
        <f t="shared" si="62"/>
        <v>-3.5750566867818745E-2</v>
      </c>
    </row>
    <row r="4025" spans="1:7" x14ac:dyDescent="0.2">
      <c r="A4025" t="s">
        <v>6782</v>
      </c>
      <c r="B4025">
        <v>-0.27348866038467751</v>
      </c>
      <c r="C4025">
        <v>0.19408389579215135</v>
      </c>
      <c r="D4025">
        <v>-4.9936353369410789</v>
      </c>
      <c r="G4025">
        <f t="shared" si="62"/>
        <v>-3.5796976417386217E-2</v>
      </c>
    </row>
    <row r="4026" spans="1:7" x14ac:dyDescent="0.2">
      <c r="A4026" t="s">
        <v>2280</v>
      </c>
      <c r="B4026">
        <v>-0.273493375589835</v>
      </c>
      <c r="C4026">
        <v>3.6858599996761796E-3</v>
      </c>
      <c r="D4026">
        <v>-4.9937302147546747</v>
      </c>
      <c r="G4026">
        <f t="shared" si="62"/>
        <v>-3.579745480820104E-2</v>
      </c>
    </row>
    <row r="4027" spans="1:7" x14ac:dyDescent="0.2">
      <c r="A4027" t="s">
        <v>6304</v>
      </c>
      <c r="B4027">
        <v>-0.27458859813569553</v>
      </c>
      <c r="C4027">
        <v>8.2555436216771194E-2</v>
      </c>
      <c r="D4027">
        <v>-5.0157679240550141</v>
      </c>
      <c r="G4027">
        <f t="shared" si="62"/>
        <v>-3.5908572858980824E-2</v>
      </c>
    </row>
    <row r="4028" spans="1:7" x14ac:dyDescent="0.2">
      <c r="A4028" t="s">
        <v>5180</v>
      </c>
      <c r="B4028">
        <v>-0.27507441667250998</v>
      </c>
      <c r="C4028">
        <v>0.10438267704100385</v>
      </c>
      <c r="D4028">
        <v>-5.0255434055108141</v>
      </c>
      <c r="G4028">
        <f t="shared" si="62"/>
        <v>-3.5957862575529798E-2</v>
      </c>
    </row>
    <row r="4029" spans="1:7" x14ac:dyDescent="0.2">
      <c r="A4029" t="s">
        <v>2536</v>
      </c>
      <c r="B4029">
        <v>-0.275265935221573</v>
      </c>
      <c r="C4029">
        <v>6.7757244843239285E-3</v>
      </c>
      <c r="D4029">
        <v>-5.0293970790183815</v>
      </c>
      <c r="G4029">
        <f t="shared" si="62"/>
        <v>-3.5977293482919802E-2</v>
      </c>
    </row>
    <row r="4030" spans="1:7" x14ac:dyDescent="0.2">
      <c r="A4030" t="s">
        <v>1752</v>
      </c>
      <c r="B4030">
        <v>-0.275409383553333</v>
      </c>
      <c r="C4030">
        <v>3.5963879931197963E-2</v>
      </c>
      <c r="D4030">
        <v>-5.0322834993599761</v>
      </c>
      <c r="G4030">
        <f t="shared" si="62"/>
        <v>-3.5991847327773552E-2</v>
      </c>
    </row>
    <row r="4031" spans="1:7" x14ac:dyDescent="0.2">
      <c r="A4031" t="s">
        <v>5478</v>
      </c>
      <c r="B4031">
        <v>-0.275797784180703</v>
      </c>
      <c r="C4031">
        <v>2.5053161606518562E-2</v>
      </c>
      <c r="D4031">
        <v>-5.0400987695536008</v>
      </c>
      <c r="G4031">
        <f t="shared" si="62"/>
        <v>-3.6031253310418926E-2</v>
      </c>
    </row>
    <row r="4032" spans="1:7" x14ac:dyDescent="0.2">
      <c r="A4032" t="s">
        <v>3960</v>
      </c>
      <c r="B4032">
        <v>-0.27588135409914949</v>
      </c>
      <c r="C4032">
        <v>2.2805643364194883E-2</v>
      </c>
      <c r="D4032">
        <v>-5.0417803360771698</v>
      </c>
      <c r="G4032">
        <f t="shared" si="62"/>
        <v>-3.6039732067979835E-2</v>
      </c>
    </row>
    <row r="4033" spans="1:7" x14ac:dyDescent="0.2">
      <c r="A4033" t="s">
        <v>4774</v>
      </c>
      <c r="B4033">
        <v>-0.27653529132010352</v>
      </c>
      <c r="C4033">
        <v>0.17481965181436337</v>
      </c>
      <c r="D4033">
        <v>-5.0549386466237562</v>
      </c>
      <c r="G4033">
        <f t="shared" si="62"/>
        <v>-3.6106078610606634E-2</v>
      </c>
    </row>
    <row r="4034" spans="1:7" x14ac:dyDescent="0.2">
      <c r="A4034" t="s">
        <v>568</v>
      </c>
      <c r="B4034">
        <v>-0.281303764108708</v>
      </c>
      <c r="C4034">
        <v>4.5750665335109054E-2</v>
      </c>
      <c r="D4034">
        <v>-5.1508882940438401</v>
      </c>
      <c r="G4034">
        <f t="shared" si="62"/>
        <v>-3.6589873802249505E-2</v>
      </c>
    </row>
    <row r="4035" spans="1:7" x14ac:dyDescent="0.2">
      <c r="A4035" t="s">
        <v>2790</v>
      </c>
      <c r="B4035">
        <v>-0.28219756511442251</v>
      </c>
      <c r="C4035">
        <v>0.13023759643155508</v>
      </c>
      <c r="D4035">
        <v>-5.1688730650940116</v>
      </c>
      <c r="G4035">
        <f t="shared" ref="G4035:G4098" si="63">(B4035-MEDIAN($B$2:$B$1467))/(1.486*$H$2)</f>
        <v>-3.6680556217358093E-2</v>
      </c>
    </row>
    <row r="4036" spans="1:7" x14ac:dyDescent="0.2">
      <c r="A4036" t="s">
        <v>840</v>
      </c>
      <c r="B4036">
        <v>-0.28523892788238248</v>
      </c>
      <c r="C4036">
        <v>9.6963586350293035E-2</v>
      </c>
      <c r="D4036">
        <v>-5.2300703704366578</v>
      </c>
      <c r="G4036">
        <f t="shared" si="63"/>
        <v>-3.6989123917837999E-2</v>
      </c>
    </row>
    <row r="4037" spans="1:7" x14ac:dyDescent="0.2">
      <c r="A4037" t="s">
        <v>2364</v>
      </c>
      <c r="B4037">
        <v>-0.28532404642925446</v>
      </c>
      <c r="C4037">
        <v>3.2845021463309414E-2</v>
      </c>
      <c r="D4037">
        <v>-5.2317830979541124</v>
      </c>
      <c r="G4037">
        <f t="shared" si="63"/>
        <v>-3.6997759794673603E-2</v>
      </c>
    </row>
    <row r="4038" spans="1:7" x14ac:dyDescent="0.2">
      <c r="A4038" t="s">
        <v>1074</v>
      </c>
      <c r="B4038">
        <v>-0.28558367312723498</v>
      </c>
      <c r="C4038">
        <v>8.00976098980659E-2</v>
      </c>
      <c r="D4038">
        <v>-5.2370072213236742</v>
      </c>
      <c r="G4038">
        <f t="shared" si="63"/>
        <v>-3.7024100754069506E-2</v>
      </c>
    </row>
    <row r="4039" spans="1:7" x14ac:dyDescent="0.2">
      <c r="A4039" t="s">
        <v>2726</v>
      </c>
      <c r="B4039">
        <v>-0.2858453846811575</v>
      </c>
      <c r="C4039">
        <v>0.13990550581146599</v>
      </c>
      <c r="D4039">
        <v>-5.2422732954815556</v>
      </c>
      <c r="G4039">
        <f t="shared" si="63"/>
        <v>-3.7050653236803108E-2</v>
      </c>
    </row>
    <row r="4040" spans="1:7" x14ac:dyDescent="0.2">
      <c r="A4040" t="s">
        <v>734</v>
      </c>
      <c r="B4040">
        <v>-0.28593116940502949</v>
      </c>
      <c r="C4040">
        <v>2.1728223760846075E-2</v>
      </c>
      <c r="D4040">
        <v>-5.2439994275943818</v>
      </c>
      <c r="G4040">
        <f t="shared" si="63"/>
        <v>-3.7059356701993236E-2</v>
      </c>
    </row>
    <row r="4041" spans="1:7" x14ac:dyDescent="0.2">
      <c r="A4041" t="s">
        <v>1138</v>
      </c>
      <c r="B4041">
        <v>-0.2870826474120835</v>
      </c>
      <c r="C4041">
        <v>7.889052497789252E-2</v>
      </c>
      <c r="D4041">
        <v>-5.2671690908569762</v>
      </c>
      <c r="G4041">
        <f t="shared" si="63"/>
        <v>-3.7176182266024246E-2</v>
      </c>
    </row>
    <row r="4042" spans="1:7" x14ac:dyDescent="0.2">
      <c r="A4042" t="s">
        <v>1522</v>
      </c>
      <c r="B4042">
        <v>-0.28757230546671297</v>
      </c>
      <c r="C4042">
        <v>5.5414458109116473E-2</v>
      </c>
      <c r="D4042">
        <v>-5.2770218298325196</v>
      </c>
      <c r="G4042">
        <f t="shared" si="63"/>
        <v>-3.7225861528731807E-2</v>
      </c>
    </row>
    <row r="4043" spans="1:7" x14ac:dyDescent="0.2">
      <c r="A4043" t="s">
        <v>1070</v>
      </c>
      <c r="B4043">
        <v>-0.28893820950765847</v>
      </c>
      <c r="C4043">
        <v>5.1346018665431613E-2</v>
      </c>
      <c r="D4043">
        <v>-5.3045061035084826</v>
      </c>
      <c r="G4043">
        <f t="shared" si="63"/>
        <v>-3.7364442126032099E-2</v>
      </c>
    </row>
    <row r="4044" spans="1:7" x14ac:dyDescent="0.2">
      <c r="A4044" t="s">
        <v>3846</v>
      </c>
      <c r="B4044">
        <v>-0.29102426386535096</v>
      </c>
      <c r="C4044">
        <v>1.0561666156201016E-3</v>
      </c>
      <c r="D4044">
        <v>-5.3464810059548276</v>
      </c>
      <c r="G4044">
        <f t="shared" si="63"/>
        <v>-3.7576087051461704E-2</v>
      </c>
    </row>
    <row r="4045" spans="1:7" x14ac:dyDescent="0.2">
      <c r="A4045" t="s">
        <v>5054</v>
      </c>
      <c r="B4045">
        <v>-0.29108840988013501</v>
      </c>
      <c r="C4045">
        <v>0.21982606089064213</v>
      </c>
      <c r="D4045">
        <v>-5.3477717310516848</v>
      </c>
      <c r="G4045">
        <f t="shared" si="63"/>
        <v>-3.7582595117018822E-2</v>
      </c>
    </row>
    <row r="4046" spans="1:7" x14ac:dyDescent="0.2">
      <c r="A4046" t="s">
        <v>4462</v>
      </c>
      <c r="B4046">
        <v>-0.29243015275261397</v>
      </c>
      <c r="C4046">
        <v>0.18641617445099073</v>
      </c>
      <c r="D4046">
        <v>-5.3747698416103571</v>
      </c>
      <c r="G4046">
        <f t="shared" si="63"/>
        <v>-3.7718724393393785E-2</v>
      </c>
    </row>
    <row r="4047" spans="1:7" x14ac:dyDescent="0.2">
      <c r="A4047" t="s">
        <v>6058</v>
      </c>
      <c r="B4047">
        <v>-0.2950216203050865</v>
      </c>
      <c r="C4047">
        <v>4.5543793437866882E-3</v>
      </c>
      <c r="D4047">
        <v>-5.4269145028013659</v>
      </c>
      <c r="G4047">
        <f t="shared" si="63"/>
        <v>-3.7981647051604367E-2</v>
      </c>
    </row>
    <row r="4048" spans="1:7" x14ac:dyDescent="0.2">
      <c r="A4048" t="s">
        <v>4360</v>
      </c>
      <c r="B4048">
        <v>-0.29529969705681397</v>
      </c>
      <c r="C4048">
        <v>0.23016456346111944</v>
      </c>
      <c r="D4048">
        <v>-5.4325098721086498</v>
      </c>
      <c r="G4048">
        <f t="shared" si="63"/>
        <v>-3.8009859899062561E-2</v>
      </c>
    </row>
    <row r="4049" spans="1:7" x14ac:dyDescent="0.2">
      <c r="A4049" t="s">
        <v>7048</v>
      </c>
      <c r="B4049">
        <v>-0.29571212833223948</v>
      </c>
      <c r="C4049">
        <v>2.0232758506282918E-2</v>
      </c>
      <c r="D4049">
        <v>-5.4408086791306092</v>
      </c>
      <c r="G4049">
        <f t="shared" si="63"/>
        <v>-3.8051703960417134E-2</v>
      </c>
    </row>
    <row r="4050" spans="1:7" x14ac:dyDescent="0.2">
      <c r="A4050" t="s">
        <v>2548</v>
      </c>
      <c r="B4050">
        <v>-0.29871608055459953</v>
      </c>
      <c r="C4050">
        <v>3.081492845391174E-2</v>
      </c>
      <c r="D4050">
        <v>-5.501253221729451</v>
      </c>
      <c r="G4050">
        <f t="shared" si="63"/>
        <v>-3.8356476097227005E-2</v>
      </c>
    </row>
    <row r="4051" spans="1:7" x14ac:dyDescent="0.2">
      <c r="A4051" t="s">
        <v>7826</v>
      </c>
      <c r="B4051">
        <v>-0.29882629203675448</v>
      </c>
      <c r="C4051">
        <v>4.3591620138124239E-2</v>
      </c>
      <c r="D4051">
        <v>-5.5034708610708529</v>
      </c>
      <c r="G4051">
        <f t="shared" si="63"/>
        <v>-3.8367657829302279E-2</v>
      </c>
    </row>
    <row r="4052" spans="1:7" x14ac:dyDescent="0.2">
      <c r="A4052" t="s">
        <v>2270</v>
      </c>
      <c r="B4052">
        <v>-0.29970934440164299</v>
      </c>
      <c r="C4052">
        <v>6.1935269670150617E-2</v>
      </c>
      <c r="D4052">
        <v>-5.5212393514913085</v>
      </c>
      <c r="G4052">
        <f t="shared" si="63"/>
        <v>-3.8457249718999727E-2</v>
      </c>
    </row>
    <row r="4053" spans="1:7" x14ac:dyDescent="0.2">
      <c r="A4053" t="s">
        <v>3542</v>
      </c>
      <c r="B4053">
        <v>-0.30060148741644199</v>
      </c>
      <c r="C4053">
        <v>0.14048272953073726</v>
      </c>
      <c r="D4053">
        <v>-5.539190760991394</v>
      </c>
      <c r="G4053">
        <f t="shared" si="63"/>
        <v>-3.8547763919237796E-2</v>
      </c>
    </row>
    <row r="4054" spans="1:7" x14ac:dyDescent="0.2">
      <c r="A4054" t="s">
        <v>1840</v>
      </c>
      <c r="B4054">
        <v>-0.30062316258441901</v>
      </c>
      <c r="C4054">
        <v>0.15913661386263442</v>
      </c>
      <c r="D4054">
        <v>-5.5396269016211859</v>
      </c>
      <c r="G4054">
        <f t="shared" si="63"/>
        <v>-3.8549963017882209E-2</v>
      </c>
    </row>
    <row r="4055" spans="1:7" x14ac:dyDescent="0.2">
      <c r="A4055" t="s">
        <v>2338</v>
      </c>
      <c r="B4055">
        <v>-0.30463092844419903</v>
      </c>
      <c r="C4055">
        <v>3.2378749779849343E-2</v>
      </c>
      <c r="D4055">
        <v>-5.6202698534079945</v>
      </c>
      <c r="G4055">
        <f t="shared" si="63"/>
        <v>-3.8956579127095547E-2</v>
      </c>
    </row>
    <row r="4056" spans="1:7" x14ac:dyDescent="0.2">
      <c r="A4056" t="s">
        <v>5278</v>
      </c>
      <c r="B4056">
        <v>-0.30589993242320251</v>
      </c>
      <c r="C4056">
        <v>3.1109740578519864E-2</v>
      </c>
      <c r="D4056">
        <v>-5.6458043357795926</v>
      </c>
      <c r="G4056">
        <f t="shared" si="63"/>
        <v>-3.9085328529773221E-2</v>
      </c>
    </row>
    <row r="4057" spans="1:7" x14ac:dyDescent="0.2">
      <c r="A4057" t="s">
        <v>1450</v>
      </c>
      <c r="B4057">
        <v>-0.30743263968126655</v>
      </c>
      <c r="C4057">
        <v>3.2870914037683448E-2</v>
      </c>
      <c r="D4057">
        <v>-5.6766449691498604</v>
      </c>
      <c r="G4057">
        <f t="shared" si="63"/>
        <v>-3.9240832489745386E-2</v>
      </c>
    </row>
    <row r="4058" spans="1:7" x14ac:dyDescent="0.2">
      <c r="A4058" t="s">
        <v>60</v>
      </c>
      <c r="B4058">
        <v>-0.30820444725294149</v>
      </c>
      <c r="C4058">
        <v>0.10280471421356592</v>
      </c>
      <c r="D4058">
        <v>-5.6921750282822794</v>
      </c>
      <c r="G4058">
        <f t="shared" si="63"/>
        <v>-3.9319137810673761E-2</v>
      </c>
    </row>
    <row r="4059" spans="1:7" x14ac:dyDescent="0.2">
      <c r="A4059" t="s">
        <v>5068</v>
      </c>
      <c r="B4059">
        <v>-0.3113971993256025</v>
      </c>
      <c r="C4059">
        <v>1.6696890166992152E-2</v>
      </c>
      <c r="D4059">
        <v>-5.7564185396227767</v>
      </c>
      <c r="G4059">
        <f t="shared" si="63"/>
        <v>-3.9643065023711975E-2</v>
      </c>
    </row>
    <row r="4060" spans="1:7" x14ac:dyDescent="0.2">
      <c r="A4060" t="s">
        <v>3710</v>
      </c>
      <c r="B4060">
        <v>-0.31150458366383349</v>
      </c>
      <c r="C4060">
        <v>4.3574712536516499E-2</v>
      </c>
      <c r="D4060">
        <v>-5.7585792921002419</v>
      </c>
      <c r="G4060">
        <f t="shared" si="63"/>
        <v>-3.9653959922099156E-2</v>
      </c>
    </row>
    <row r="4061" spans="1:7" x14ac:dyDescent="0.2">
      <c r="A4061" t="s">
        <v>8222</v>
      </c>
      <c r="B4061">
        <v>-0.31526194953450948</v>
      </c>
      <c r="C4061">
        <v>0.12054941119729182</v>
      </c>
      <c r="D4061">
        <v>-5.8341837773310621</v>
      </c>
      <c r="G4061">
        <f t="shared" si="63"/>
        <v>-4.0035171186598807E-2</v>
      </c>
    </row>
    <row r="4062" spans="1:7" x14ac:dyDescent="0.2">
      <c r="A4062" t="s">
        <v>1742</v>
      </c>
      <c r="B4062">
        <v>-0.31544344103488553</v>
      </c>
      <c r="C4062">
        <v>2.9744095436150357E-2</v>
      </c>
      <c r="D4062">
        <v>-5.8378356898495607</v>
      </c>
      <c r="G4062">
        <f t="shared" si="63"/>
        <v>-4.0053584779188835E-2</v>
      </c>
    </row>
    <row r="4063" spans="1:7" x14ac:dyDescent="0.2">
      <c r="A4063" t="s">
        <v>1878</v>
      </c>
      <c r="B4063">
        <v>-0.316523280060509</v>
      </c>
      <c r="C4063">
        <v>4.5723796198976256E-2</v>
      </c>
      <c r="D4063">
        <v>-5.8595638569949458</v>
      </c>
      <c r="G4063">
        <f t="shared" si="63"/>
        <v>-4.0163142063356083E-2</v>
      </c>
    </row>
    <row r="4064" spans="1:7" x14ac:dyDescent="0.2">
      <c r="A4064" t="s">
        <v>6102</v>
      </c>
      <c r="B4064">
        <v>-0.31699789427880454</v>
      </c>
      <c r="C4064">
        <v>2.9882551271922821E-2</v>
      </c>
      <c r="D4064">
        <v>-5.8691138888237617</v>
      </c>
      <c r="G4064">
        <f t="shared" si="63"/>
        <v>-4.0211295022778537E-2</v>
      </c>
    </row>
    <row r="4065" spans="1:7" x14ac:dyDescent="0.2">
      <c r="A4065" t="s">
        <v>4626</v>
      </c>
      <c r="B4065">
        <v>-0.31707787742670301</v>
      </c>
      <c r="C4065">
        <v>1.8393875897548116E-2</v>
      </c>
      <c r="D4065">
        <v>-5.8707232835252992</v>
      </c>
      <c r="G4065">
        <f t="shared" si="63"/>
        <v>-4.021940987717347E-2</v>
      </c>
    </row>
    <row r="4066" spans="1:7" x14ac:dyDescent="0.2">
      <c r="A4066" t="s">
        <v>4258</v>
      </c>
      <c r="B4066">
        <v>-0.3191107543069025</v>
      </c>
      <c r="C4066">
        <v>1.8276511658856697E-2</v>
      </c>
      <c r="D4066">
        <v>-5.9116281661891392</v>
      </c>
      <c r="G4066">
        <f t="shared" si="63"/>
        <v>-4.0425659572504186E-2</v>
      </c>
    </row>
    <row r="4067" spans="1:7" x14ac:dyDescent="0.2">
      <c r="A4067" t="s">
        <v>3630</v>
      </c>
      <c r="B4067">
        <v>-0.32094895933598849</v>
      </c>
      <c r="C4067">
        <v>9.3264469697787039E-2</v>
      </c>
      <c r="D4067">
        <v>-5.9486159256344946</v>
      </c>
      <c r="G4067">
        <f t="shared" si="63"/>
        <v>-4.0612158435714814E-2</v>
      </c>
    </row>
    <row r="4068" spans="1:7" x14ac:dyDescent="0.2">
      <c r="A4068" t="s">
        <v>1230</v>
      </c>
      <c r="B4068">
        <v>-0.32136467254561601</v>
      </c>
      <c r="C4068">
        <v>5.8633093473258874E-2</v>
      </c>
      <c r="D4068">
        <v>-5.9569807706613878</v>
      </c>
      <c r="G4068">
        <f t="shared" si="63"/>
        <v>-4.0654335472438366E-2</v>
      </c>
    </row>
    <row r="4069" spans="1:7" x14ac:dyDescent="0.2">
      <c r="A4069" t="s">
        <v>1682</v>
      </c>
      <c r="B4069">
        <v>-0.32178166480132853</v>
      </c>
      <c r="C4069">
        <v>9.2646287154959969E-2</v>
      </c>
      <c r="D4069">
        <v>-5.9653713522346195</v>
      </c>
      <c r="G4069">
        <f t="shared" si="63"/>
        <v>-4.0696642277407061E-2</v>
      </c>
    </row>
    <row r="4070" spans="1:7" x14ac:dyDescent="0.2">
      <c r="A4070" t="s">
        <v>5332</v>
      </c>
      <c r="B4070">
        <v>-0.32200646030463953</v>
      </c>
      <c r="C4070">
        <v>4.4439203431732036E-2</v>
      </c>
      <c r="D4070">
        <v>-5.9698946137148683</v>
      </c>
      <c r="G4070">
        <f t="shared" si="63"/>
        <v>-4.0719449366474383E-2</v>
      </c>
    </row>
    <row r="4071" spans="1:7" x14ac:dyDescent="0.2">
      <c r="A4071" t="s">
        <v>6866</v>
      </c>
      <c r="B4071">
        <v>-0.32532197077939351</v>
      </c>
      <c r="C4071">
        <v>0.11876533774569077</v>
      </c>
      <c r="D4071">
        <v>-6.036608229409703</v>
      </c>
      <c r="G4071">
        <f t="shared" si="63"/>
        <v>-4.1055831285096378E-2</v>
      </c>
    </row>
    <row r="4072" spans="1:7" x14ac:dyDescent="0.2">
      <c r="A4072" t="s">
        <v>8162</v>
      </c>
      <c r="B4072">
        <v>-0.32610305205764051</v>
      </c>
      <c r="C4072">
        <v>9.3979840715570345E-3</v>
      </c>
      <c r="D4072">
        <v>-6.0523248910279319</v>
      </c>
      <c r="G4072">
        <f t="shared" si="63"/>
        <v>-4.1135077488954605E-2</v>
      </c>
    </row>
    <row r="4073" spans="1:7" x14ac:dyDescent="0.2">
      <c r="A4073" t="s">
        <v>4370</v>
      </c>
      <c r="B4073">
        <v>-0.32678473904409355</v>
      </c>
      <c r="C4073">
        <v>4.0067026675560273E-2</v>
      </c>
      <c r="D4073">
        <v>-6.0660415732657622</v>
      </c>
      <c r="G4073">
        <f t="shared" si="63"/>
        <v>-4.1204239440982442E-2</v>
      </c>
    </row>
    <row r="4074" spans="1:7" x14ac:dyDescent="0.2">
      <c r="A4074" t="s">
        <v>510</v>
      </c>
      <c r="B4074">
        <v>-0.32790377543906646</v>
      </c>
      <c r="C4074">
        <v>9.8769462846581571E-2</v>
      </c>
      <c r="D4074">
        <v>-6.088558457037121</v>
      </c>
      <c r="G4074">
        <f t="shared" si="63"/>
        <v>-4.1317773574689791E-2</v>
      </c>
    </row>
    <row r="4075" spans="1:7" x14ac:dyDescent="0.2">
      <c r="A4075" t="s">
        <v>7936</v>
      </c>
      <c r="B4075">
        <v>-0.32875908067902615</v>
      </c>
      <c r="C4075">
        <v>0.47941719485514561</v>
      </c>
      <c r="D4075">
        <v>-6.1057686288990221</v>
      </c>
      <c r="G4075">
        <f t="shared" si="63"/>
        <v>-4.1404550322890664E-2</v>
      </c>
    </row>
    <row r="4076" spans="1:7" x14ac:dyDescent="0.2">
      <c r="A4076" t="s">
        <v>8044</v>
      </c>
      <c r="B4076">
        <v>-0.3298693244594495</v>
      </c>
      <c r="C4076">
        <v>2.9986947372509211E-2</v>
      </c>
      <c r="D4076">
        <v>-6.1281085905606538</v>
      </c>
      <c r="G4076">
        <f t="shared" si="63"/>
        <v>-4.1517192383846498E-2</v>
      </c>
    </row>
    <row r="4077" spans="1:7" x14ac:dyDescent="0.2">
      <c r="A4077" t="s">
        <v>564</v>
      </c>
      <c r="B4077">
        <v>-0.33065713183873346</v>
      </c>
      <c r="C4077">
        <v>4.9602826495908602E-2</v>
      </c>
      <c r="D4077">
        <v>-6.1439605925806466</v>
      </c>
      <c r="G4077">
        <f t="shared" si="63"/>
        <v>-4.159712099808735E-2</v>
      </c>
    </row>
    <row r="4078" spans="1:7" x14ac:dyDescent="0.2">
      <c r="A4078" t="s">
        <v>2278</v>
      </c>
      <c r="B4078">
        <v>-0.33168784892783648</v>
      </c>
      <c r="C4078">
        <v>2.6336622666956605E-2</v>
      </c>
      <c r="D4078">
        <v>-6.1647003442104822</v>
      </c>
      <c r="G4078">
        <f t="shared" si="63"/>
        <v>-4.1701694515387029E-2</v>
      </c>
    </row>
    <row r="4079" spans="1:7" x14ac:dyDescent="0.2">
      <c r="A4079" t="s">
        <v>1166</v>
      </c>
      <c r="B4079">
        <v>-0.33190725514939351</v>
      </c>
      <c r="C4079">
        <v>7.1622618299581151E-2</v>
      </c>
      <c r="D4079">
        <v>-6.1691151643286721</v>
      </c>
      <c r="G4079">
        <f t="shared" si="63"/>
        <v>-4.1723954823815225E-2</v>
      </c>
    </row>
    <row r="4080" spans="1:7" x14ac:dyDescent="0.2">
      <c r="A4080" t="s">
        <v>7674</v>
      </c>
      <c r="B4080">
        <v>-0.33202681106374998</v>
      </c>
      <c r="C4080">
        <v>3.4319088867134341E-2</v>
      </c>
      <c r="D4080">
        <v>-6.1715208292738302</v>
      </c>
      <c r="G4080">
        <f t="shared" si="63"/>
        <v>-4.1736084614434218E-2</v>
      </c>
    </row>
    <row r="4081" spans="1:7" x14ac:dyDescent="0.2">
      <c r="A4081" t="s">
        <v>912</v>
      </c>
      <c r="B4081">
        <v>-0.33362410760683503</v>
      </c>
      <c r="C4081">
        <v>7.2994562741968388E-2</v>
      </c>
      <c r="D4081">
        <v>-6.2036611070794594</v>
      </c>
      <c r="G4081">
        <f t="shared" si="63"/>
        <v>-4.1898141612854982E-2</v>
      </c>
    </row>
    <row r="4082" spans="1:7" x14ac:dyDescent="0.2">
      <c r="A4082" t="s">
        <v>594</v>
      </c>
      <c r="B4082">
        <v>-0.33384791814869752</v>
      </c>
      <c r="C4082">
        <v>1.1647181097037414E-2</v>
      </c>
      <c r="D4082">
        <v>-6.2081645494880897</v>
      </c>
      <c r="G4082">
        <f t="shared" si="63"/>
        <v>-4.1920848770637412E-2</v>
      </c>
    </row>
    <row r="4083" spans="1:7" x14ac:dyDescent="0.2">
      <c r="A4083" t="s">
        <v>3446</v>
      </c>
      <c r="B4083">
        <v>-0.33437280147002346</v>
      </c>
      <c r="C4083">
        <v>9.8228830585604693E-2</v>
      </c>
      <c r="D4083">
        <v>-6.2187260797411854</v>
      </c>
      <c r="G4083">
        <f t="shared" si="63"/>
        <v>-4.1974101885059678E-2</v>
      </c>
    </row>
    <row r="4084" spans="1:7" x14ac:dyDescent="0.2">
      <c r="A4084" t="s">
        <v>3834</v>
      </c>
      <c r="B4084">
        <v>-0.33584393888393049</v>
      </c>
      <c r="C4084">
        <v>2.6781679757833469E-2</v>
      </c>
      <c r="D4084">
        <v>-6.2483278248760632</v>
      </c>
      <c r="G4084">
        <f t="shared" si="63"/>
        <v>-4.212335915015198E-2</v>
      </c>
    </row>
    <row r="4085" spans="1:7" x14ac:dyDescent="0.2">
      <c r="A4085" t="s">
        <v>3478</v>
      </c>
      <c r="B4085">
        <v>-0.33639801996040997</v>
      </c>
      <c r="C4085">
        <v>1.1668943705392364E-2</v>
      </c>
      <c r="D4085">
        <v>-6.259476862793905</v>
      </c>
      <c r="G4085">
        <f t="shared" si="63"/>
        <v>-4.2179574582736953E-2</v>
      </c>
    </row>
    <row r="4086" spans="1:7" x14ac:dyDescent="0.2">
      <c r="A4086" t="s">
        <v>7414</v>
      </c>
      <c r="B4086">
        <v>-0.33696524379010051</v>
      </c>
      <c r="C4086">
        <v>9.6734517366531755E-2</v>
      </c>
      <c r="D4086">
        <v>-6.2708903548866228</v>
      </c>
      <c r="G4086">
        <f t="shared" si="63"/>
        <v>-4.2237123440317798E-2</v>
      </c>
    </row>
    <row r="4087" spans="1:7" x14ac:dyDescent="0.2">
      <c r="A4087" t="s">
        <v>3964</v>
      </c>
      <c r="B4087">
        <v>-0.33706477880694496</v>
      </c>
      <c r="C4087">
        <v>7.5098338418877059E-2</v>
      </c>
      <c r="D4087">
        <v>-6.2728931658903893</v>
      </c>
      <c r="G4087">
        <f t="shared" si="63"/>
        <v>-4.2247221969696956E-2</v>
      </c>
    </row>
    <row r="4088" spans="1:7" x14ac:dyDescent="0.2">
      <c r="A4088" t="s">
        <v>6296</v>
      </c>
      <c r="B4088">
        <v>-0.33789702574411296</v>
      </c>
      <c r="C4088">
        <v>7.8268066068057536E-3</v>
      </c>
      <c r="D4088">
        <v>-6.2896393661368375</v>
      </c>
      <c r="G4088">
        <f t="shared" si="63"/>
        <v>-4.2331659290472612E-2</v>
      </c>
    </row>
    <row r="4089" spans="1:7" x14ac:dyDescent="0.2">
      <c r="A4089" t="s">
        <v>8118</v>
      </c>
      <c r="B4089">
        <v>-0.33813657610605552</v>
      </c>
      <c r="C4089">
        <v>1.63249504879606E-2</v>
      </c>
      <c r="D4089">
        <v>-6.2944595200491493</v>
      </c>
      <c r="G4089">
        <f t="shared" si="63"/>
        <v>-4.2355963363999272E-2</v>
      </c>
    </row>
    <row r="4090" spans="1:7" x14ac:dyDescent="0.2">
      <c r="A4090" t="s">
        <v>8106</v>
      </c>
      <c r="B4090">
        <v>-0.33831204139791499</v>
      </c>
      <c r="C4090">
        <v>3.4213556278969617E-2</v>
      </c>
      <c r="D4090">
        <v>-6.2979901751739122</v>
      </c>
      <c r="G4090">
        <f t="shared" si="63"/>
        <v>-4.2373765555238509E-2</v>
      </c>
    </row>
    <row r="4091" spans="1:7" x14ac:dyDescent="0.2">
      <c r="A4091" t="s">
        <v>862</v>
      </c>
      <c r="B4091">
        <v>-0.33888085368090498</v>
      </c>
      <c r="C4091">
        <v>3.2498488599637276E-2</v>
      </c>
      <c r="D4091">
        <v>-6.3094356296035832</v>
      </c>
      <c r="G4091">
        <f t="shared" si="63"/>
        <v>-4.2431475572608346E-2</v>
      </c>
    </row>
    <row r="4092" spans="1:7" x14ac:dyDescent="0.2">
      <c r="A4092" t="s">
        <v>6054</v>
      </c>
      <c r="B4092">
        <v>-0.33911311181509701</v>
      </c>
      <c r="C4092">
        <v>3.4923878245346797E-2</v>
      </c>
      <c r="D4092">
        <v>-6.3141090516978498</v>
      </c>
      <c r="G4092">
        <f t="shared" si="63"/>
        <v>-4.2455039798204974E-2</v>
      </c>
    </row>
    <row r="4093" spans="1:7" x14ac:dyDescent="0.2">
      <c r="A4093" t="s">
        <v>7746</v>
      </c>
      <c r="B4093">
        <v>-0.34037956368217803</v>
      </c>
      <c r="C4093">
        <v>5.2785140786553865E-2</v>
      </c>
      <c r="D4093">
        <v>-6.3395921813093521</v>
      </c>
      <c r="G4093">
        <f t="shared" si="63"/>
        <v>-4.2583530271130633E-2</v>
      </c>
    </row>
    <row r="4094" spans="1:7" x14ac:dyDescent="0.2">
      <c r="A4094" t="s">
        <v>7090</v>
      </c>
      <c r="B4094">
        <v>-0.34344371314276151</v>
      </c>
      <c r="C4094">
        <v>5.6805484355816907E-2</v>
      </c>
      <c r="D4094">
        <v>-6.4012479930166188</v>
      </c>
      <c r="G4094">
        <f t="shared" si="63"/>
        <v>-4.2894409842268798E-2</v>
      </c>
    </row>
    <row r="4095" spans="1:7" x14ac:dyDescent="0.2">
      <c r="A4095" t="s">
        <v>2916</v>
      </c>
      <c r="B4095">
        <v>-0.34511330464789552</v>
      </c>
      <c r="C4095">
        <v>5.721071688927281E-2</v>
      </c>
      <c r="D4095">
        <v>-6.4348429663665785</v>
      </c>
      <c r="G4095">
        <f t="shared" si="63"/>
        <v>-4.3063801674413031E-2</v>
      </c>
    </row>
    <row r="4096" spans="1:7" x14ac:dyDescent="0.2">
      <c r="A4096" t="s">
        <v>4214</v>
      </c>
      <c r="B4096">
        <v>-0.34746734788054101</v>
      </c>
      <c r="C4096">
        <v>0.10184439515041487</v>
      </c>
      <c r="D4096">
        <v>-6.4822102531682866</v>
      </c>
      <c r="G4096">
        <f t="shared" si="63"/>
        <v>-4.3302635961062409E-2</v>
      </c>
    </row>
    <row r="4097" spans="1:7" x14ac:dyDescent="0.2">
      <c r="A4097" t="s">
        <v>6338</v>
      </c>
      <c r="B4097">
        <v>-0.34768228814462299</v>
      </c>
      <c r="C4097">
        <v>9.7049718546876343E-2</v>
      </c>
      <c r="D4097">
        <v>-6.4865352107530985</v>
      </c>
      <c r="G4097">
        <f t="shared" si="63"/>
        <v>-4.3324443166610868E-2</v>
      </c>
    </row>
    <row r="4098" spans="1:7" x14ac:dyDescent="0.2">
      <c r="A4098" t="s">
        <v>5208</v>
      </c>
      <c r="B4098">
        <v>-0.34860630103699902</v>
      </c>
      <c r="C4098">
        <v>0.19261189064514525</v>
      </c>
      <c r="D4098">
        <v>-6.5051278954900162</v>
      </c>
      <c r="G4098">
        <f t="shared" si="63"/>
        <v>-4.3418190790675291E-2</v>
      </c>
    </row>
    <row r="4099" spans="1:7" x14ac:dyDescent="0.2">
      <c r="A4099" t="s">
        <v>3124</v>
      </c>
      <c r="B4099">
        <v>-0.35204285366156701</v>
      </c>
      <c r="C4099">
        <v>3.6744308363895264E-2</v>
      </c>
      <c r="D4099">
        <v>-6.5742770816730332</v>
      </c>
      <c r="G4099">
        <f t="shared" ref="G4099:G4162" si="64">(B4099-MEDIAN($B$2:$B$1467))/(1.486*$H$2)</f>
        <v>-4.3766853288984373E-2</v>
      </c>
    </row>
    <row r="4100" spans="1:7" x14ac:dyDescent="0.2">
      <c r="A4100" t="s">
        <v>86</v>
      </c>
      <c r="B4100">
        <v>-0.35795323371274401</v>
      </c>
      <c r="C4100">
        <v>7.2590200978387254E-2</v>
      </c>
      <c r="D4100">
        <v>-6.693203812970391</v>
      </c>
      <c r="G4100">
        <f t="shared" si="64"/>
        <v>-4.4366503025137782E-2</v>
      </c>
    </row>
    <row r="4101" spans="1:7" x14ac:dyDescent="0.2">
      <c r="A4101" t="s">
        <v>1108</v>
      </c>
      <c r="B4101">
        <v>-0.35914597747469401</v>
      </c>
      <c r="C4101">
        <v>1.5358265580019638E-2</v>
      </c>
      <c r="D4101">
        <v>-6.7172038122353754</v>
      </c>
      <c r="G4101">
        <f t="shared" si="64"/>
        <v>-4.4487515291008826E-2</v>
      </c>
    </row>
    <row r="4102" spans="1:7" x14ac:dyDescent="0.2">
      <c r="A4102" t="s">
        <v>3820</v>
      </c>
      <c r="B4102">
        <v>-0.36083349809332049</v>
      </c>
      <c r="C4102">
        <v>3.932503793951523E-2</v>
      </c>
      <c r="D4102">
        <v>-6.7511595493339023</v>
      </c>
      <c r="G4102">
        <f t="shared" si="64"/>
        <v>-4.4658726158152855E-2</v>
      </c>
    </row>
    <row r="4103" spans="1:7" x14ac:dyDescent="0.2">
      <c r="A4103" t="s">
        <v>8026</v>
      </c>
      <c r="B4103">
        <v>-0.36393452952174299</v>
      </c>
      <c r="C4103">
        <v>8.6621883581980488E-2</v>
      </c>
      <c r="D4103">
        <v>-6.8135574879164169</v>
      </c>
      <c r="G4103">
        <f t="shared" si="64"/>
        <v>-4.4973347665019689E-2</v>
      </c>
    </row>
    <row r="4104" spans="1:7" x14ac:dyDescent="0.2">
      <c r="A4104" t="s">
        <v>5866</v>
      </c>
      <c r="B4104">
        <v>-0.36404059948740197</v>
      </c>
      <c r="C4104">
        <v>9.7171985736799082E-2</v>
      </c>
      <c r="D4104">
        <v>-6.8156917930195435</v>
      </c>
      <c r="G4104">
        <f t="shared" si="64"/>
        <v>-4.4984109211040499E-2</v>
      </c>
    </row>
    <row r="4105" spans="1:7" x14ac:dyDescent="0.2">
      <c r="A4105" t="s">
        <v>1194</v>
      </c>
      <c r="B4105">
        <v>-0.3641513538275245</v>
      </c>
      <c r="C4105">
        <v>5.0022783305044949E-2</v>
      </c>
      <c r="D4105">
        <v>-6.8179203555711423</v>
      </c>
      <c r="G4105">
        <f t="shared" si="64"/>
        <v>-4.4995346019884815E-2</v>
      </c>
    </row>
    <row r="4106" spans="1:7" x14ac:dyDescent="0.2">
      <c r="A4106" t="s">
        <v>1034</v>
      </c>
      <c r="B4106">
        <v>-0.36464050746444598</v>
      </c>
      <c r="C4106">
        <v>0.11599020340319659</v>
      </c>
      <c r="D4106">
        <v>-6.8277629448188</v>
      </c>
      <c r="G4106">
        <f t="shared" si="64"/>
        <v>-4.5044974105858747E-2</v>
      </c>
    </row>
    <row r="4107" spans="1:7" x14ac:dyDescent="0.2">
      <c r="A4107" t="s">
        <v>666</v>
      </c>
      <c r="B4107">
        <v>-0.36589679958795751</v>
      </c>
      <c r="C4107">
        <v>4.8364862970062407E-2</v>
      </c>
      <c r="D4107">
        <v>-6.8530416433982744</v>
      </c>
      <c r="G4107">
        <f t="shared" si="64"/>
        <v>-4.5172433801152836E-2</v>
      </c>
    </row>
    <row r="4108" spans="1:7" x14ac:dyDescent="0.2">
      <c r="A4108" t="s">
        <v>3700</v>
      </c>
      <c r="B4108">
        <v>-0.36638435742946152</v>
      </c>
      <c r="C4108">
        <v>3.9475757194902407E-2</v>
      </c>
      <c r="D4108">
        <v>-6.8628521225732841</v>
      </c>
      <c r="G4108">
        <f t="shared" si="64"/>
        <v>-4.5221899982428135E-2</v>
      </c>
    </row>
    <row r="4109" spans="1:7" x14ac:dyDescent="0.2">
      <c r="A4109" t="s">
        <v>7430</v>
      </c>
      <c r="B4109">
        <v>-0.36664242552222098</v>
      </c>
      <c r="C4109">
        <v>9.1629301808383787E-2</v>
      </c>
      <c r="D4109">
        <v>-6.8680448841991488</v>
      </c>
      <c r="G4109">
        <f t="shared" si="64"/>
        <v>-4.5248082810333087E-2</v>
      </c>
    </row>
    <row r="4110" spans="1:7" x14ac:dyDescent="0.2">
      <c r="A4110" t="s">
        <v>454</v>
      </c>
      <c r="B4110">
        <v>-0.36784572682414501</v>
      </c>
      <c r="C4110">
        <v>3.1824410202284908E-2</v>
      </c>
      <c r="D4110">
        <v>-6.8922573188251057</v>
      </c>
      <c r="G4110">
        <f t="shared" si="64"/>
        <v>-4.5370166213086198E-2</v>
      </c>
    </row>
    <row r="4111" spans="1:7" x14ac:dyDescent="0.2">
      <c r="A4111" t="s">
        <v>2136</v>
      </c>
      <c r="B4111">
        <v>-0.37201606274544902</v>
      </c>
      <c r="C4111">
        <v>0.10813229404072859</v>
      </c>
      <c r="D4111">
        <v>-6.976171452136021</v>
      </c>
      <c r="G4111">
        <f t="shared" si="64"/>
        <v>-4.5793276201484157E-2</v>
      </c>
    </row>
    <row r="4112" spans="1:7" x14ac:dyDescent="0.2">
      <c r="A4112" t="s">
        <v>5486</v>
      </c>
      <c r="B4112">
        <v>-0.37280805319459948</v>
      </c>
      <c r="C4112">
        <v>0.10076419611633612</v>
      </c>
      <c r="D4112">
        <v>-6.9921076245175975</v>
      </c>
      <c r="G4112">
        <f t="shared" si="64"/>
        <v>-4.5873629217661943E-2</v>
      </c>
    </row>
    <row r="4113" spans="1:7" x14ac:dyDescent="0.2">
      <c r="A4113" t="s">
        <v>1040</v>
      </c>
      <c r="B4113">
        <v>-0.37715326119869597</v>
      </c>
      <c r="C4113">
        <v>3.6189243726147168E-3</v>
      </c>
      <c r="D4113">
        <v>-7.0795404765947501</v>
      </c>
      <c r="G4113">
        <f t="shared" si="64"/>
        <v>-4.6314481212055982E-2</v>
      </c>
    </row>
    <row r="4114" spans="1:7" x14ac:dyDescent="0.2">
      <c r="A4114" t="s">
        <v>7964</v>
      </c>
      <c r="B4114">
        <v>-0.37802168262277047</v>
      </c>
      <c r="C4114">
        <v>5.3289828213796263E-2</v>
      </c>
      <c r="D4114">
        <v>-7.0970145680168759</v>
      </c>
      <c r="G4114">
        <f t="shared" si="64"/>
        <v>-4.6402588689630549E-2</v>
      </c>
    </row>
    <row r="4115" spans="1:7" x14ac:dyDescent="0.2">
      <c r="A4115" t="s">
        <v>7028</v>
      </c>
      <c r="B4115">
        <v>-0.3786865110852955</v>
      </c>
      <c r="C4115">
        <v>0.10913532179291945</v>
      </c>
      <c r="D4115">
        <v>-7.1103920285586568</v>
      </c>
      <c r="G4115">
        <f t="shared" si="64"/>
        <v>-4.647004022551969E-2</v>
      </c>
    </row>
    <row r="4116" spans="1:7" x14ac:dyDescent="0.2">
      <c r="A4116" t="s">
        <v>7022</v>
      </c>
      <c r="B4116">
        <v>-0.3789586471350545</v>
      </c>
      <c r="C4116">
        <v>1.6943508591086499E-2</v>
      </c>
      <c r="D4116">
        <v>-7.1158678610069561</v>
      </c>
      <c r="G4116">
        <f t="shared" si="64"/>
        <v>-4.6497650346869382E-2</v>
      </c>
    </row>
    <row r="4117" spans="1:7" x14ac:dyDescent="0.2">
      <c r="A4117" t="s">
        <v>5022</v>
      </c>
      <c r="B4117">
        <v>-0.37933721458273051</v>
      </c>
      <c r="C4117">
        <v>5.6028275754450858E-2</v>
      </c>
      <c r="D4117">
        <v>-7.1234852711798817</v>
      </c>
      <c r="G4117">
        <f t="shared" si="64"/>
        <v>-4.6536058684091282E-2</v>
      </c>
    </row>
    <row r="4118" spans="1:7" x14ac:dyDescent="0.2">
      <c r="A4118" t="s">
        <v>1780</v>
      </c>
      <c r="B4118">
        <v>-0.38098862297576097</v>
      </c>
      <c r="C4118">
        <v>4.3170475752146147E-3</v>
      </c>
      <c r="D4118">
        <v>-7.1567143699044253</v>
      </c>
      <c r="G4118">
        <f t="shared" si="64"/>
        <v>-4.6703605711285422E-2</v>
      </c>
    </row>
    <row r="4119" spans="1:7" x14ac:dyDescent="0.2">
      <c r="A4119" t="s">
        <v>7822</v>
      </c>
      <c r="B4119">
        <v>-0.38368417086268147</v>
      </c>
      <c r="C4119">
        <v>0.13492357661191634</v>
      </c>
      <c r="D4119">
        <v>-7.2109533014910863</v>
      </c>
      <c r="G4119">
        <f t="shared" si="64"/>
        <v>-4.697708805339959E-2</v>
      </c>
    </row>
    <row r="4120" spans="1:7" x14ac:dyDescent="0.2">
      <c r="A4120" t="s">
        <v>7794</v>
      </c>
      <c r="B4120">
        <v>-0.38637709096820799</v>
      </c>
      <c r="C4120">
        <v>0.10642851500861338</v>
      </c>
      <c r="D4120">
        <v>-7.265139357721333</v>
      </c>
      <c r="G4120">
        <f t="shared" si="64"/>
        <v>-4.7250303788560245E-2</v>
      </c>
    </row>
    <row r="4121" spans="1:7" x14ac:dyDescent="0.2">
      <c r="A4121" t="s">
        <v>3966</v>
      </c>
      <c r="B4121">
        <v>-0.3888344819012165</v>
      </c>
      <c r="C4121">
        <v>6.4644550748176335E-2</v>
      </c>
      <c r="D4121">
        <v>-7.3145861730956279</v>
      </c>
      <c r="G4121">
        <f t="shared" si="64"/>
        <v>-4.7499623428218764E-2</v>
      </c>
    </row>
    <row r="4122" spans="1:7" x14ac:dyDescent="0.2">
      <c r="A4122" t="s">
        <v>3536</v>
      </c>
      <c r="B4122">
        <v>-0.39170573860777702</v>
      </c>
      <c r="C4122">
        <v>4.2517666063113288E-2</v>
      </c>
      <c r="D4122">
        <v>-7.3723606599932783</v>
      </c>
      <c r="G4122">
        <f t="shared" si="64"/>
        <v>-4.7790932669182863E-2</v>
      </c>
    </row>
    <row r="4123" spans="1:7" x14ac:dyDescent="0.2">
      <c r="A4123" t="s">
        <v>224</v>
      </c>
      <c r="B4123">
        <v>-0.39829021396855346</v>
      </c>
      <c r="C4123">
        <v>4.8150992791804043E-3</v>
      </c>
      <c r="D4123">
        <v>-7.5048513162936619</v>
      </c>
      <c r="G4123">
        <f t="shared" si="64"/>
        <v>-4.8458974128210854E-2</v>
      </c>
    </row>
    <row r="4124" spans="1:7" x14ac:dyDescent="0.2">
      <c r="A4124" t="s">
        <v>6994</v>
      </c>
      <c r="B4124">
        <v>-0.40009469600548597</v>
      </c>
      <c r="C4124">
        <v>0.13867414096306033</v>
      </c>
      <c r="D4124">
        <v>-7.5411605127377124</v>
      </c>
      <c r="G4124">
        <f t="shared" si="64"/>
        <v>-4.8642051556053188E-2</v>
      </c>
    </row>
    <row r="4125" spans="1:7" x14ac:dyDescent="0.2">
      <c r="A4125" t="s">
        <v>7088</v>
      </c>
      <c r="B4125">
        <v>-0.40839971317190105</v>
      </c>
      <c r="C4125">
        <v>4.904699296141922E-2</v>
      </c>
      <c r="D4125">
        <v>-7.7082713476447671</v>
      </c>
      <c r="G4125">
        <f t="shared" si="64"/>
        <v>-4.9484654114512791E-2</v>
      </c>
    </row>
    <row r="4126" spans="1:7" x14ac:dyDescent="0.2">
      <c r="A4126" t="s">
        <v>7750</v>
      </c>
      <c r="B4126">
        <v>-0.40982984996017802</v>
      </c>
      <c r="C4126">
        <v>0.17486960650255243</v>
      </c>
      <c r="D4126">
        <v>-7.737048091621495</v>
      </c>
      <c r="G4126">
        <f t="shared" si="64"/>
        <v>-4.9629751576998775E-2</v>
      </c>
    </row>
    <row r="4127" spans="1:7" x14ac:dyDescent="0.2">
      <c r="A4127" t="s">
        <v>288</v>
      </c>
      <c r="B4127">
        <v>-0.41086973149810002</v>
      </c>
      <c r="C4127">
        <v>1.885729150171736E-2</v>
      </c>
      <c r="D4127">
        <v>-7.7579722472884232</v>
      </c>
      <c r="G4127">
        <f t="shared" si="64"/>
        <v>-4.9735254892258773E-2</v>
      </c>
    </row>
    <row r="4128" spans="1:7" x14ac:dyDescent="0.2">
      <c r="A4128" t="s">
        <v>686</v>
      </c>
      <c r="B4128">
        <v>-0.413461419829597</v>
      </c>
      <c r="C4128">
        <v>5.5659609119796651E-2</v>
      </c>
      <c r="D4128">
        <v>-7.8101213509226399</v>
      </c>
      <c r="G4128">
        <f t="shared" si="64"/>
        <v>-4.9998199950058324E-2</v>
      </c>
    </row>
    <row r="4129" spans="1:7" x14ac:dyDescent="0.2">
      <c r="A4129" t="s">
        <v>6022</v>
      </c>
      <c r="B4129">
        <v>-0.41400720387010148</v>
      </c>
      <c r="C4129">
        <v>0.17182601474129083</v>
      </c>
      <c r="D4129">
        <v>-7.8211034386004936</v>
      </c>
      <c r="G4129">
        <f t="shared" si="64"/>
        <v>-5.0053573589832985E-2</v>
      </c>
    </row>
    <row r="4130" spans="1:7" x14ac:dyDescent="0.2">
      <c r="A4130" t="s">
        <v>8242</v>
      </c>
      <c r="B4130">
        <v>-0.41462696196652449</v>
      </c>
      <c r="C4130">
        <v>0.20355438720372407</v>
      </c>
      <c r="D4130">
        <v>-7.8335740079994922</v>
      </c>
      <c r="G4130">
        <f t="shared" si="64"/>
        <v>-5.0116452419245151E-2</v>
      </c>
    </row>
    <row r="4131" spans="1:7" x14ac:dyDescent="0.2">
      <c r="A4131" t="s">
        <v>2960</v>
      </c>
      <c r="B4131">
        <v>-0.41532194340386852</v>
      </c>
      <c r="C4131">
        <v>3.5402271701104053E-3</v>
      </c>
      <c r="D4131">
        <v>-7.847558196823222</v>
      </c>
      <c r="G4131">
        <f t="shared" si="64"/>
        <v>-5.0186963187068258E-2</v>
      </c>
    </row>
    <row r="4132" spans="1:7" x14ac:dyDescent="0.2">
      <c r="A4132" t="s">
        <v>6126</v>
      </c>
      <c r="B4132">
        <v>-0.415398900828026</v>
      </c>
      <c r="C4132">
        <v>1.6485134138817605E-2</v>
      </c>
      <c r="D4132">
        <v>-7.849106708902795</v>
      </c>
      <c r="G4132">
        <f t="shared" si="64"/>
        <v>-5.0194771060452281E-2</v>
      </c>
    </row>
    <row r="4133" spans="1:7" x14ac:dyDescent="0.2">
      <c r="A4133" t="s">
        <v>282</v>
      </c>
      <c r="B4133">
        <v>-0.42015361237760701</v>
      </c>
      <c r="C4133">
        <v>4.1820208706666223E-2</v>
      </c>
      <c r="D4133">
        <v>-7.9447794571790853</v>
      </c>
      <c r="G4133">
        <f t="shared" si="64"/>
        <v>-5.0677170077352056E-2</v>
      </c>
    </row>
    <row r="4134" spans="1:7" x14ac:dyDescent="0.2">
      <c r="A4134" t="s">
        <v>5206</v>
      </c>
      <c r="B4134">
        <v>-0.42190387416406949</v>
      </c>
      <c r="C4134">
        <v>0.20092831837403907</v>
      </c>
      <c r="D4134">
        <v>-7.9799976515043731</v>
      </c>
      <c r="G4134">
        <f t="shared" si="64"/>
        <v>-5.0854746478423363E-2</v>
      </c>
    </row>
    <row r="4135" spans="1:7" x14ac:dyDescent="0.2">
      <c r="A4135" t="s">
        <v>7548</v>
      </c>
      <c r="B4135">
        <v>-0.42299665720735702</v>
      </c>
      <c r="C4135">
        <v>4.4729589277135301E-2</v>
      </c>
      <c r="D4135">
        <v>-8.0019862739330581</v>
      </c>
      <c r="G4135">
        <f t="shared" si="64"/>
        <v>-5.0965617024463762E-2</v>
      </c>
    </row>
    <row r="4136" spans="1:7" x14ac:dyDescent="0.2">
      <c r="A4136" t="s">
        <v>5920</v>
      </c>
      <c r="B4136">
        <v>-0.42318112755062798</v>
      </c>
      <c r="C4136">
        <v>0.10296436330252978</v>
      </c>
      <c r="D4136">
        <v>-8.0056981257524935</v>
      </c>
      <c r="G4136">
        <f t="shared" si="64"/>
        <v>-5.0984332841672253E-2</v>
      </c>
    </row>
    <row r="4137" spans="1:7" x14ac:dyDescent="0.2">
      <c r="A4137" t="s">
        <v>1928</v>
      </c>
      <c r="B4137">
        <v>-0.4238470107543445</v>
      </c>
      <c r="C4137">
        <v>2.9286927989419589E-2</v>
      </c>
      <c r="D4137">
        <v>-8.0190968094510229</v>
      </c>
      <c r="G4137">
        <f t="shared" si="64"/>
        <v>-5.1051891388493295E-2</v>
      </c>
    </row>
    <row r="4138" spans="1:7" x14ac:dyDescent="0.2">
      <c r="A4138" t="s">
        <v>1314</v>
      </c>
      <c r="B4138">
        <v>-0.42597646662500849</v>
      </c>
      <c r="C4138">
        <v>1.5543288570508674E-2</v>
      </c>
      <c r="D4138">
        <v>-8.0619450229241316</v>
      </c>
      <c r="G4138">
        <f t="shared" si="64"/>
        <v>-5.126793970348105E-2</v>
      </c>
    </row>
    <row r="4139" spans="1:7" x14ac:dyDescent="0.2">
      <c r="A4139" t="s">
        <v>5350</v>
      </c>
      <c r="B4139">
        <v>-0.42705210494188101</v>
      </c>
      <c r="C4139">
        <v>0.11179602451277398</v>
      </c>
      <c r="D4139">
        <v>-8.0835886647840773</v>
      </c>
      <c r="G4139">
        <f t="shared" si="64"/>
        <v>-5.1377070796122137E-2</v>
      </c>
    </row>
    <row r="4140" spans="1:7" x14ac:dyDescent="0.2">
      <c r="A4140" t="s">
        <v>4658</v>
      </c>
      <c r="B4140">
        <v>-0.42763890058966647</v>
      </c>
      <c r="C4140">
        <v>0.13116411235177972</v>
      </c>
      <c r="D4140">
        <v>-8.0953959745892643</v>
      </c>
      <c r="G4140">
        <f t="shared" si="64"/>
        <v>-5.143660535266905E-2</v>
      </c>
    </row>
    <row r="4141" spans="1:7" x14ac:dyDescent="0.2">
      <c r="A4141" t="s">
        <v>6960</v>
      </c>
      <c r="B4141">
        <v>-0.43037018293930351</v>
      </c>
      <c r="C4141">
        <v>0.11161681203808962</v>
      </c>
      <c r="D4141">
        <v>-8.1503539433289927</v>
      </c>
      <c r="G4141">
        <f t="shared" si="64"/>
        <v>-5.1713713208025015E-2</v>
      </c>
    </row>
    <row r="4142" spans="1:7" x14ac:dyDescent="0.2">
      <c r="A4142" t="s">
        <v>610</v>
      </c>
      <c r="B4142">
        <v>-0.43097723087107853</v>
      </c>
      <c r="C4142">
        <v>0.11195635155350647</v>
      </c>
      <c r="D4142">
        <v>-8.1625687629584771</v>
      </c>
      <c r="G4142">
        <f t="shared" si="64"/>
        <v>-5.1775302501601637E-2</v>
      </c>
    </row>
    <row r="4143" spans="1:7" x14ac:dyDescent="0.2">
      <c r="A4143" t="s">
        <v>5852</v>
      </c>
      <c r="B4143">
        <v>-0.4372722276379995</v>
      </c>
      <c r="C4143">
        <v>2.6540555198201646E-2</v>
      </c>
      <c r="D4143">
        <v>-8.2892346258192351</v>
      </c>
      <c r="G4143">
        <f t="shared" si="64"/>
        <v>-5.2413974315881837E-2</v>
      </c>
    </row>
    <row r="4144" spans="1:7" x14ac:dyDescent="0.2">
      <c r="A4144" t="s">
        <v>7940</v>
      </c>
      <c r="B4144">
        <v>-0.44187148619685701</v>
      </c>
      <c r="C4144">
        <v>0.14036949177915356</v>
      </c>
      <c r="D4144">
        <v>-8.3817793999386918</v>
      </c>
      <c r="G4144">
        <f t="shared" si="64"/>
        <v>-5.2880601530619242E-2</v>
      </c>
    </row>
    <row r="4145" spans="1:7" x14ac:dyDescent="0.2">
      <c r="A4145" t="s">
        <v>1380</v>
      </c>
      <c r="B4145">
        <v>-0.44772567800317253</v>
      </c>
      <c r="C4145">
        <v>3.7768547397873421E-2</v>
      </c>
      <c r="D4145">
        <v>-8.4995755297788076</v>
      </c>
      <c r="G4145">
        <f t="shared" si="64"/>
        <v>-5.3474550573092319E-2</v>
      </c>
    </row>
    <row r="4146" spans="1:7" x14ac:dyDescent="0.2">
      <c r="A4146" t="s">
        <v>5346</v>
      </c>
      <c r="B4146">
        <v>-0.44782982891316647</v>
      </c>
      <c r="C4146">
        <v>1.1921995795005837E-2</v>
      </c>
      <c r="D4146">
        <v>-8.5016712202724776</v>
      </c>
      <c r="G4146">
        <f t="shared" si="64"/>
        <v>-5.3485117417382738E-2</v>
      </c>
    </row>
    <row r="4147" spans="1:7" x14ac:dyDescent="0.2">
      <c r="A4147" t="s">
        <v>6218</v>
      </c>
      <c r="B4147">
        <v>-0.45491951271366299</v>
      </c>
      <c r="C4147">
        <v>2.261860229092244E-3</v>
      </c>
      <c r="D4147">
        <v>-8.6443275153032797</v>
      </c>
      <c r="G4147">
        <f t="shared" si="64"/>
        <v>-5.4204415835346943E-2</v>
      </c>
    </row>
    <row r="4148" spans="1:7" x14ac:dyDescent="0.2">
      <c r="A4148" t="s">
        <v>8160</v>
      </c>
      <c r="B4148">
        <v>-0.45513264385587349</v>
      </c>
      <c r="C4148">
        <v>4.5588387512807672E-2</v>
      </c>
      <c r="D4148">
        <v>-8.6486160703304176</v>
      </c>
      <c r="G4148">
        <f t="shared" si="64"/>
        <v>-5.4226039492723623E-2</v>
      </c>
    </row>
    <row r="4149" spans="1:7" x14ac:dyDescent="0.2">
      <c r="A4149" t="s">
        <v>4330</v>
      </c>
      <c r="B4149">
        <v>-0.46262249343733297</v>
      </c>
      <c r="C4149">
        <v>3.8206206974352931E-2</v>
      </c>
      <c r="D4149">
        <v>-8.7993243701214734</v>
      </c>
      <c r="G4149">
        <f t="shared" si="64"/>
        <v>-5.4985937551132999E-2</v>
      </c>
    </row>
    <row r="4150" spans="1:7" x14ac:dyDescent="0.2">
      <c r="A4150" t="s">
        <v>6152</v>
      </c>
      <c r="B4150">
        <v>-0.46614537876312345</v>
      </c>
      <c r="C4150">
        <v>0.10319336766995223</v>
      </c>
      <c r="D4150">
        <v>-8.8702107146380591</v>
      </c>
      <c r="G4150">
        <f t="shared" si="64"/>
        <v>-5.534335911079874E-2</v>
      </c>
    </row>
    <row r="4151" spans="1:7" x14ac:dyDescent="0.2">
      <c r="A4151" t="s">
        <v>6204</v>
      </c>
      <c r="B4151">
        <v>-0.47198682614610099</v>
      </c>
      <c r="C4151">
        <v>5.3745183809496888E-2</v>
      </c>
      <c r="D4151">
        <v>-8.9877504053665227</v>
      </c>
      <c r="G4151">
        <f t="shared" si="64"/>
        <v>-5.5936015141650593E-2</v>
      </c>
    </row>
    <row r="4152" spans="1:7" x14ac:dyDescent="0.2">
      <c r="A4152" t="s">
        <v>5470</v>
      </c>
      <c r="B4152">
        <v>-0.47331188279655301</v>
      </c>
      <c r="C4152">
        <v>2.0490431476289896E-2</v>
      </c>
      <c r="D4152">
        <v>-9.0144127612315579</v>
      </c>
      <c r="G4152">
        <f t="shared" si="64"/>
        <v>-5.6070451483129786E-2</v>
      </c>
    </row>
    <row r="4153" spans="1:7" x14ac:dyDescent="0.2">
      <c r="A4153" t="s">
        <v>5120</v>
      </c>
      <c r="B4153">
        <v>-0.47419548471943201</v>
      </c>
      <c r="C4153">
        <v>0.10968751199858898</v>
      </c>
      <c r="D4153">
        <v>-9.0321923096778765</v>
      </c>
      <c r="G4153">
        <f t="shared" si="64"/>
        <v>-5.6160099129360853E-2</v>
      </c>
    </row>
    <row r="4154" spans="1:7" x14ac:dyDescent="0.2">
      <c r="A4154" t="s">
        <v>7632</v>
      </c>
      <c r="B4154">
        <v>-0.47475809304486405</v>
      </c>
      <c r="C4154">
        <v>6.3726041351771484E-2</v>
      </c>
      <c r="D4154">
        <v>-9.0435129301058286</v>
      </c>
      <c r="G4154">
        <f t="shared" si="64"/>
        <v>-5.6217179711486168E-2</v>
      </c>
    </row>
    <row r="4155" spans="1:7" x14ac:dyDescent="0.2">
      <c r="A4155" t="s">
        <v>7218</v>
      </c>
      <c r="B4155">
        <v>-0.47886964135777149</v>
      </c>
      <c r="C4155">
        <v>0.17086097226467103</v>
      </c>
      <c r="D4155">
        <v>-9.1262441584179363</v>
      </c>
      <c r="G4155">
        <f t="shared" si="64"/>
        <v>-5.6634325282442471E-2</v>
      </c>
    </row>
    <row r="4156" spans="1:7" x14ac:dyDescent="0.2">
      <c r="A4156" t="s">
        <v>8300</v>
      </c>
      <c r="B4156">
        <v>-0.47912294891806206</v>
      </c>
      <c r="C4156">
        <v>3.5746039492827765E-2</v>
      </c>
      <c r="D4156">
        <v>-9.1313411301688916</v>
      </c>
      <c r="G4156">
        <f t="shared" si="64"/>
        <v>-5.6660025120757199E-2</v>
      </c>
    </row>
    <row r="4157" spans="1:7" x14ac:dyDescent="0.2">
      <c r="A4157" t="s">
        <v>1818</v>
      </c>
      <c r="B4157">
        <v>-0.48137873547174148</v>
      </c>
      <c r="C4157">
        <v>0.13635166473593111</v>
      </c>
      <c r="D4157">
        <v>-9.1767313282628713</v>
      </c>
      <c r="G4157">
        <f t="shared" si="64"/>
        <v>-5.6888890574420016E-2</v>
      </c>
    </row>
    <row r="4158" spans="1:7" x14ac:dyDescent="0.2">
      <c r="A4158" t="s">
        <v>7034</v>
      </c>
      <c r="B4158">
        <v>-0.48546009613590352</v>
      </c>
      <c r="C4158">
        <v>0.12715264999465259</v>
      </c>
      <c r="D4158">
        <v>-9.2588551305956415</v>
      </c>
      <c r="G4158">
        <f t="shared" si="64"/>
        <v>-5.7302973395527985E-2</v>
      </c>
    </row>
    <row r="4159" spans="1:7" x14ac:dyDescent="0.2">
      <c r="A4159" t="s">
        <v>5142</v>
      </c>
      <c r="B4159">
        <v>-0.50169437102700798</v>
      </c>
      <c r="C4159">
        <v>4.2155800117246235E-4</v>
      </c>
      <c r="D4159">
        <v>-9.5855158920127241</v>
      </c>
      <c r="G4159">
        <f t="shared" si="64"/>
        <v>-5.8950055067230993E-2</v>
      </c>
    </row>
    <row r="4160" spans="1:7" x14ac:dyDescent="0.2">
      <c r="A4160" t="s">
        <v>4446</v>
      </c>
      <c r="B4160">
        <v>-0.52054782374467046</v>
      </c>
      <c r="C4160">
        <v>8.2784084220888454E-2</v>
      </c>
      <c r="D4160">
        <v>-9.9648788916787741</v>
      </c>
      <c r="G4160">
        <f t="shared" si="64"/>
        <v>-6.0862870799863231E-2</v>
      </c>
    </row>
    <row r="4161" spans="1:7" x14ac:dyDescent="0.2">
      <c r="A4161" t="s">
        <v>5198</v>
      </c>
      <c r="B4161">
        <v>-0.52353870652477053</v>
      </c>
      <c r="C4161">
        <v>6.5207302348198132E-2</v>
      </c>
      <c r="D4161">
        <v>-10.025060455241682</v>
      </c>
      <c r="G4161">
        <f t="shared" si="64"/>
        <v>-6.1166316949590203E-2</v>
      </c>
    </row>
    <row r="4162" spans="1:7" x14ac:dyDescent="0.2">
      <c r="A4162" t="s">
        <v>5978</v>
      </c>
      <c r="B4162">
        <v>-0.53802906628657543</v>
      </c>
      <c r="C4162">
        <v>4.3726758551039052E-2</v>
      </c>
      <c r="D4162">
        <v>-10.316630727689907</v>
      </c>
      <c r="G4162">
        <f t="shared" si="64"/>
        <v>-6.2636466133347668E-2</v>
      </c>
    </row>
    <row r="4163" spans="1:7" x14ac:dyDescent="0.2">
      <c r="A4163" t="s">
        <v>7132</v>
      </c>
      <c r="B4163">
        <v>-0.54109288465843197</v>
      </c>
      <c r="C4163">
        <v>2.214067437187394E-2</v>
      </c>
      <c r="D4163">
        <v>-10.378279877338265</v>
      </c>
      <c r="G4163">
        <f t="shared" ref="G4163:G4167" si="65">(B4163-MEDIAN($B$2:$B$1467))/(1.486*$H$2)</f>
        <v>-6.2947312113199663E-2</v>
      </c>
    </row>
    <row r="4164" spans="1:7" x14ac:dyDescent="0.2">
      <c r="A4164" t="s">
        <v>6886</v>
      </c>
      <c r="B4164">
        <v>-0.56821680545108599</v>
      </c>
      <c r="C4164">
        <v>0.36825749625687237</v>
      </c>
      <c r="D4164">
        <v>-10.924058526411162</v>
      </c>
      <c r="G4164">
        <f t="shared" si="65"/>
        <v>-6.5699225155326613E-2</v>
      </c>
    </row>
    <row r="4165" spans="1:7" x14ac:dyDescent="0.2">
      <c r="A4165" t="s">
        <v>7544</v>
      </c>
      <c r="B4165">
        <v>-0.65998941757337803</v>
      </c>
      <c r="C4165">
        <v>7.8822490164702427E-2</v>
      </c>
      <c r="D4165">
        <v>-12.770676965127468</v>
      </c>
      <c r="G4165">
        <f t="shared" si="65"/>
        <v>-7.5010203834994182E-2</v>
      </c>
    </row>
    <row r="4166" spans="1:7" x14ac:dyDescent="0.2">
      <c r="A4166" t="s">
        <v>5182</v>
      </c>
      <c r="B4166">
        <v>-0.67615836322992195</v>
      </c>
      <c r="C4166">
        <v>5.3804822403921711E-2</v>
      </c>
      <c r="D4166">
        <v>-13.096023193086944</v>
      </c>
      <c r="G4166">
        <f t="shared" si="65"/>
        <v>-7.6650657395149688E-2</v>
      </c>
    </row>
    <row r="4167" spans="1:7" x14ac:dyDescent="0.2">
      <c r="A4167" t="s">
        <v>6920</v>
      </c>
      <c r="B4167">
        <v>-0.73600126025023949</v>
      </c>
      <c r="C4167">
        <v>1.297077940817714E-2</v>
      </c>
      <c r="D4167">
        <v>-14.300162363896018</v>
      </c>
      <c r="G4167">
        <f t="shared" si="65"/>
        <v>-8.2722141309579666E-2</v>
      </c>
    </row>
    <row r="4168" spans="1:7" x14ac:dyDescent="0.2">
      <c r="A4168" t="s">
        <v>8349</v>
      </c>
      <c r="B4168">
        <v>0.1145661781402908</v>
      </c>
      <c r="C4168">
        <v>0.88417567720675272</v>
      </c>
    </row>
  </sheetData>
  <sortState ref="A2:D4170">
    <sortCondition descending="1" ref="D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289"/>
  <sheetViews>
    <sheetView workbookViewId="0">
      <selection activeCell="S1" sqref="S1"/>
    </sheetView>
  </sheetViews>
  <sheetFormatPr baseColWidth="10" defaultRowHeight="16" x14ac:dyDescent="0.2"/>
  <sheetData>
    <row r="1" spans="1:19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9" x14ac:dyDescent="0.2">
      <c r="A2">
        <v>14400072</v>
      </c>
      <c r="B2">
        <v>1</v>
      </c>
      <c r="C2">
        <v>1</v>
      </c>
      <c r="D2">
        <v>1</v>
      </c>
      <c r="E2">
        <v>1978.0916765837801</v>
      </c>
      <c r="F2">
        <v>4122.9584031054501</v>
      </c>
      <c r="G2">
        <v>80</v>
      </c>
      <c r="H2" t="s">
        <v>19</v>
      </c>
      <c r="I2" t="s">
        <v>19</v>
      </c>
      <c r="J2">
        <v>3083.125</v>
      </c>
      <c r="K2">
        <v>7392.6657719082696</v>
      </c>
      <c r="L2">
        <v>25.516566265060199</v>
      </c>
      <c r="M2">
        <v>5.2840715651711099</v>
      </c>
      <c r="N2">
        <v>578.64629500640103</v>
      </c>
      <c r="O2">
        <v>131.40384615384599</v>
      </c>
      <c r="P2">
        <v>94.768342980981501</v>
      </c>
      <c r="Q2">
        <v>130.95858433734901</v>
      </c>
      <c r="R2">
        <v>99.232205781494898</v>
      </c>
      <c r="S2">
        <v>4.4870696261373102E-3</v>
      </c>
    </row>
    <row r="3" spans="1:19" x14ac:dyDescent="0.2">
      <c r="A3">
        <v>14400072</v>
      </c>
      <c r="B3">
        <v>1</v>
      </c>
      <c r="C3">
        <v>2</v>
      </c>
      <c r="D3">
        <v>1</v>
      </c>
      <c r="E3">
        <v>2247.7410452783402</v>
      </c>
      <c r="F3">
        <v>4123.5979531527601</v>
      </c>
      <c r="G3">
        <v>80</v>
      </c>
      <c r="H3" t="s">
        <v>20</v>
      </c>
      <c r="I3" t="s">
        <v>20</v>
      </c>
      <c r="J3">
        <v>27.0625</v>
      </c>
      <c r="K3">
        <v>5.7194789888455801</v>
      </c>
      <c r="L3">
        <v>25.7038834951456</v>
      </c>
      <c r="M3">
        <v>5.5059265920380698</v>
      </c>
      <c r="N3">
        <v>0.24675528853199999</v>
      </c>
      <c r="O3">
        <v>116.802884615384</v>
      </c>
      <c r="P3">
        <v>93.368091811935699</v>
      </c>
      <c r="Q3">
        <v>127.816343042071</v>
      </c>
      <c r="R3">
        <v>96.8456856049024</v>
      </c>
      <c r="S3">
        <v>-0.113721725009183</v>
      </c>
    </row>
    <row r="4" spans="1:19" x14ac:dyDescent="0.2">
      <c r="A4">
        <v>14400072</v>
      </c>
      <c r="B4">
        <v>1</v>
      </c>
      <c r="C4">
        <v>3</v>
      </c>
      <c r="D4">
        <v>1</v>
      </c>
      <c r="E4">
        <v>2517.3904139729102</v>
      </c>
      <c r="F4">
        <v>4124.23750320007</v>
      </c>
      <c r="G4">
        <v>80</v>
      </c>
      <c r="H4" t="s">
        <v>21</v>
      </c>
      <c r="I4" t="s">
        <v>22</v>
      </c>
      <c r="J4">
        <v>28.177884615384599</v>
      </c>
      <c r="K4">
        <v>5.8170911434583603</v>
      </c>
      <c r="L4">
        <v>25.4830097087378</v>
      </c>
      <c r="M4">
        <v>5.2956783995895904</v>
      </c>
      <c r="N4">
        <v>0.50888190394182498</v>
      </c>
      <c r="O4">
        <v>115.408653846153</v>
      </c>
      <c r="P4">
        <v>96.880930697445507</v>
      </c>
      <c r="Q4">
        <v>120.146440129449</v>
      </c>
      <c r="R4">
        <v>94.921456606083098</v>
      </c>
      <c r="S4">
        <v>-4.9912701012980197E-2</v>
      </c>
    </row>
    <row r="5" spans="1:19" x14ac:dyDescent="0.2">
      <c r="A5">
        <v>14400072</v>
      </c>
      <c r="B5">
        <v>1</v>
      </c>
      <c r="C5">
        <v>4</v>
      </c>
      <c r="D5">
        <v>1</v>
      </c>
      <c r="E5">
        <v>2787.0397826674798</v>
      </c>
      <c r="F5">
        <v>4124.87705324738</v>
      </c>
      <c r="G5">
        <v>80</v>
      </c>
      <c r="H5" t="s">
        <v>23</v>
      </c>
      <c r="I5" t="s">
        <v>24</v>
      </c>
      <c r="J5">
        <v>27.894230769230699</v>
      </c>
      <c r="K5">
        <v>7.9510742733665696</v>
      </c>
      <c r="L5">
        <v>24.858414239482201</v>
      </c>
      <c r="M5">
        <v>5.1049045593230398</v>
      </c>
      <c r="N5">
        <v>0.59468624623045696</v>
      </c>
      <c r="O5">
        <v>131.375</v>
      </c>
      <c r="P5">
        <v>100.178128610605</v>
      </c>
      <c r="Q5">
        <v>133.86569579287999</v>
      </c>
      <c r="R5">
        <v>100.60248805649201</v>
      </c>
      <c r="S5">
        <v>-2.47577951698532E-2</v>
      </c>
    </row>
    <row r="6" spans="1:19" x14ac:dyDescent="0.2">
      <c r="A6">
        <v>14400072</v>
      </c>
      <c r="B6">
        <v>1</v>
      </c>
      <c r="C6">
        <v>5</v>
      </c>
      <c r="D6">
        <v>1</v>
      </c>
      <c r="E6">
        <v>3056.6891513620499</v>
      </c>
      <c r="F6">
        <v>4125.5166032947</v>
      </c>
      <c r="G6">
        <v>80</v>
      </c>
      <c r="H6" t="s">
        <v>20</v>
      </c>
      <c r="I6" t="s">
        <v>20</v>
      </c>
      <c r="J6">
        <v>25.5913461538461</v>
      </c>
      <c r="K6">
        <v>5.5885633659789598</v>
      </c>
      <c r="L6">
        <v>24.205501618122899</v>
      </c>
      <c r="M6">
        <v>4.8126554603559999</v>
      </c>
      <c r="N6">
        <v>0.28795839368494103</v>
      </c>
      <c r="O6">
        <v>151.711538461538</v>
      </c>
      <c r="P6">
        <v>104.032462858486</v>
      </c>
      <c r="Q6">
        <v>141.32281553397999</v>
      </c>
      <c r="R6">
        <v>100.349946734158</v>
      </c>
      <c r="S6">
        <v>0.103524947104148</v>
      </c>
    </row>
    <row r="7" spans="1:19" x14ac:dyDescent="0.2">
      <c r="A7">
        <v>14400072</v>
      </c>
      <c r="B7">
        <v>1</v>
      </c>
      <c r="C7">
        <v>6</v>
      </c>
      <c r="D7">
        <v>1</v>
      </c>
      <c r="E7">
        <v>3326.3385200566099</v>
      </c>
      <c r="F7">
        <v>4126.1561533420099</v>
      </c>
      <c r="G7">
        <v>80</v>
      </c>
      <c r="H7" t="s">
        <v>20</v>
      </c>
      <c r="I7" t="s">
        <v>20</v>
      </c>
      <c r="J7">
        <v>24.754807692307601</v>
      </c>
      <c r="K7">
        <v>4.5173251915369796</v>
      </c>
      <c r="L7">
        <v>24.013754045307401</v>
      </c>
      <c r="M7">
        <v>4.93245363405756</v>
      </c>
      <c r="N7">
        <v>0.150240367569484</v>
      </c>
      <c r="O7">
        <v>157.78846153846101</v>
      </c>
      <c r="P7">
        <v>115.507048825612</v>
      </c>
      <c r="Q7">
        <v>139.252427184466</v>
      </c>
      <c r="R7">
        <v>103.66523808857001</v>
      </c>
      <c r="S7">
        <v>0.17880665395432299</v>
      </c>
    </row>
    <row r="8" spans="1:19" x14ac:dyDescent="0.2">
      <c r="A8">
        <v>14400072</v>
      </c>
      <c r="B8">
        <v>1</v>
      </c>
      <c r="C8">
        <v>7</v>
      </c>
      <c r="D8">
        <v>1</v>
      </c>
      <c r="E8">
        <v>3595.98788875118</v>
      </c>
      <c r="F8">
        <v>4126.7957033893199</v>
      </c>
      <c r="G8">
        <v>80</v>
      </c>
      <c r="H8" t="s">
        <v>25</v>
      </c>
      <c r="I8" t="s">
        <v>26</v>
      </c>
      <c r="J8">
        <v>26.144230769230699</v>
      </c>
      <c r="K8">
        <v>4.6943465778422597</v>
      </c>
      <c r="L8">
        <v>24.366504854368898</v>
      </c>
      <c r="M8">
        <v>4.9148883269264196</v>
      </c>
      <c r="N8">
        <v>0.36170219883175903</v>
      </c>
      <c r="O8">
        <v>140.35096153846101</v>
      </c>
      <c r="P8">
        <v>105.58325597074101</v>
      </c>
      <c r="Q8">
        <v>139.55420711974099</v>
      </c>
      <c r="R8">
        <v>105.167724601391</v>
      </c>
      <c r="S8">
        <v>7.5760355350494796E-3</v>
      </c>
    </row>
    <row r="9" spans="1:19" x14ac:dyDescent="0.2">
      <c r="A9">
        <v>14400072</v>
      </c>
      <c r="B9">
        <v>1</v>
      </c>
      <c r="C9">
        <v>8</v>
      </c>
      <c r="D9">
        <v>1</v>
      </c>
      <c r="E9">
        <v>3865.63725744575</v>
      </c>
      <c r="F9">
        <v>4127.4352534366299</v>
      </c>
      <c r="G9">
        <v>80</v>
      </c>
      <c r="H9" t="s">
        <v>19</v>
      </c>
      <c r="I9" t="s">
        <v>19</v>
      </c>
      <c r="J9">
        <v>2981.5480769230699</v>
      </c>
      <c r="K9">
        <v>7638.3888748516702</v>
      </c>
      <c r="L9">
        <v>25.210355987054999</v>
      </c>
      <c r="M9">
        <v>5.8241009308912597</v>
      </c>
      <c r="N9">
        <v>507.60413598869599</v>
      </c>
      <c r="O9">
        <v>144.480769230769</v>
      </c>
      <c r="P9">
        <v>105.37839152031199</v>
      </c>
      <c r="Q9">
        <v>132.89805825242701</v>
      </c>
      <c r="R9">
        <v>104.67116467621901</v>
      </c>
      <c r="S9">
        <v>0.110658088253541</v>
      </c>
    </row>
    <row r="10" spans="1:19" x14ac:dyDescent="0.2">
      <c r="A10">
        <v>14400072</v>
      </c>
      <c r="B10">
        <v>1</v>
      </c>
      <c r="C10">
        <v>9</v>
      </c>
      <c r="D10">
        <v>1</v>
      </c>
      <c r="E10">
        <v>4135.2866261403096</v>
      </c>
      <c r="F10">
        <v>4128.0748034839498</v>
      </c>
      <c r="G10">
        <v>80</v>
      </c>
      <c r="H10" t="s">
        <v>20</v>
      </c>
      <c r="I10" t="s">
        <v>20</v>
      </c>
      <c r="J10">
        <v>27.1875</v>
      </c>
      <c r="K10">
        <v>5.7066457125409</v>
      </c>
      <c r="L10">
        <v>25.504854368932001</v>
      </c>
      <c r="M10">
        <v>6.3105302446848999</v>
      </c>
      <c r="N10">
        <v>0.26664092648714899</v>
      </c>
      <c r="O10">
        <v>124.03846153846099</v>
      </c>
      <c r="P10">
        <v>93.052138308514799</v>
      </c>
      <c r="Q10">
        <v>132.64886731391499</v>
      </c>
      <c r="R10">
        <v>101.959196136055</v>
      </c>
      <c r="S10">
        <v>-8.4449525906074394E-2</v>
      </c>
    </row>
    <row r="11" spans="1:19" x14ac:dyDescent="0.2">
      <c r="A11">
        <v>14400072</v>
      </c>
      <c r="B11">
        <v>1</v>
      </c>
      <c r="C11">
        <v>10</v>
      </c>
      <c r="D11">
        <v>1</v>
      </c>
      <c r="E11">
        <v>4404.9359948348801</v>
      </c>
      <c r="F11">
        <v>4128.7143535312598</v>
      </c>
      <c r="G11">
        <v>80</v>
      </c>
      <c r="H11" t="s">
        <v>27</v>
      </c>
      <c r="I11" t="s">
        <v>28</v>
      </c>
      <c r="J11">
        <v>26.754807692307601</v>
      </c>
      <c r="K11">
        <v>6.8698390392028896</v>
      </c>
      <c r="L11">
        <v>24.329288025889898</v>
      </c>
      <c r="M11">
        <v>5.6594981147243599</v>
      </c>
      <c r="N11">
        <v>0.42857504627614001</v>
      </c>
      <c r="O11">
        <v>116.293269230769</v>
      </c>
      <c r="P11">
        <v>87.407399093184296</v>
      </c>
      <c r="Q11">
        <v>133.63430420711899</v>
      </c>
      <c r="R11">
        <v>102.52337607585601</v>
      </c>
      <c r="S11">
        <v>-0.16914225457733501</v>
      </c>
    </row>
    <row r="12" spans="1:19" x14ac:dyDescent="0.2">
      <c r="A12">
        <v>14400072</v>
      </c>
      <c r="B12">
        <v>1</v>
      </c>
      <c r="C12">
        <v>11</v>
      </c>
      <c r="D12">
        <v>1</v>
      </c>
      <c r="E12">
        <v>4674.5853635294498</v>
      </c>
      <c r="F12">
        <v>4129.3539035785698</v>
      </c>
      <c r="G12">
        <v>80</v>
      </c>
      <c r="H12" t="s">
        <v>20</v>
      </c>
      <c r="I12" t="s">
        <v>20</v>
      </c>
      <c r="J12">
        <v>24.846153846153801</v>
      </c>
      <c r="K12">
        <v>5.1595118112257001</v>
      </c>
      <c r="L12">
        <v>24.0436893203883</v>
      </c>
      <c r="M12">
        <v>5.0383353039341996</v>
      </c>
      <c r="N12">
        <v>0.159271758896016</v>
      </c>
      <c r="O12">
        <v>138.793269230769</v>
      </c>
      <c r="P12">
        <v>98.780061407248695</v>
      </c>
      <c r="Q12">
        <v>143.720873786407</v>
      </c>
      <c r="R12">
        <v>104.348110072065</v>
      </c>
      <c r="S12">
        <v>-4.7222748473694502E-2</v>
      </c>
    </row>
    <row r="13" spans="1:19" x14ac:dyDescent="0.2">
      <c r="A13">
        <v>14400072</v>
      </c>
      <c r="B13">
        <v>1</v>
      </c>
      <c r="C13">
        <v>12</v>
      </c>
      <c r="D13">
        <v>1</v>
      </c>
      <c r="E13">
        <v>4944.2347322240203</v>
      </c>
      <c r="F13">
        <v>4129.9934536258797</v>
      </c>
      <c r="G13">
        <v>80</v>
      </c>
      <c r="H13" t="s">
        <v>20</v>
      </c>
      <c r="I13" t="s">
        <v>20</v>
      </c>
      <c r="J13">
        <v>25.581730769230699</v>
      </c>
      <c r="K13">
        <v>4.9925957566233201</v>
      </c>
      <c r="L13">
        <v>23.9919159256265</v>
      </c>
      <c r="M13">
        <v>4.9992658441820597</v>
      </c>
      <c r="N13">
        <v>0.31800966244961998</v>
      </c>
      <c r="O13">
        <v>139.08173076923001</v>
      </c>
      <c r="P13">
        <v>107.585511843105</v>
      </c>
      <c r="Q13">
        <v>147.613581244947</v>
      </c>
      <c r="R13">
        <v>104.362402949635</v>
      </c>
      <c r="S13">
        <v>-8.1752146698213707E-2</v>
      </c>
    </row>
    <row r="14" spans="1:19" x14ac:dyDescent="0.2">
      <c r="A14">
        <v>14400072</v>
      </c>
      <c r="B14">
        <v>1</v>
      </c>
      <c r="C14">
        <v>13</v>
      </c>
      <c r="D14">
        <v>1</v>
      </c>
      <c r="E14">
        <v>5213.8841009185799</v>
      </c>
      <c r="F14">
        <v>4130.6330036731997</v>
      </c>
      <c r="G14">
        <v>80</v>
      </c>
      <c r="H14" t="s">
        <v>20</v>
      </c>
      <c r="I14" t="s">
        <v>20</v>
      </c>
      <c r="J14">
        <v>24.721153846153801</v>
      </c>
      <c r="K14">
        <v>4.8575015950138498</v>
      </c>
      <c r="L14">
        <v>24.3864187550525</v>
      </c>
      <c r="M14">
        <v>5.02888116624601</v>
      </c>
      <c r="N14">
        <v>6.6562537478127695E-2</v>
      </c>
      <c r="O14">
        <v>144.05769230769201</v>
      </c>
      <c r="P14">
        <v>114.187163070369</v>
      </c>
      <c r="Q14">
        <v>133.18270008083999</v>
      </c>
      <c r="R14">
        <v>98.824189653220898</v>
      </c>
      <c r="S14">
        <v>0.11004382899584</v>
      </c>
    </row>
    <row r="15" spans="1:19" x14ac:dyDescent="0.2">
      <c r="A15">
        <v>14400072</v>
      </c>
      <c r="B15">
        <v>1</v>
      </c>
      <c r="C15">
        <v>14</v>
      </c>
      <c r="D15">
        <v>1</v>
      </c>
      <c r="E15">
        <v>5483.5334696131504</v>
      </c>
      <c r="F15">
        <v>4131.2725537205097</v>
      </c>
      <c r="G15">
        <v>80</v>
      </c>
      <c r="H15" t="s">
        <v>29</v>
      </c>
      <c r="I15" t="s">
        <v>30</v>
      </c>
      <c r="J15">
        <v>27.509615384615302</v>
      </c>
      <c r="K15">
        <v>6.6722663551157302</v>
      </c>
      <c r="L15">
        <v>25.047734627831701</v>
      </c>
      <c r="M15">
        <v>5.2725232422987798</v>
      </c>
      <c r="N15">
        <v>0.46692648730938602</v>
      </c>
      <c r="O15">
        <v>110.9375</v>
      </c>
      <c r="P15">
        <v>84.775443976674595</v>
      </c>
      <c r="Q15">
        <v>126.22168284789601</v>
      </c>
      <c r="R15">
        <v>95.788725761065095</v>
      </c>
      <c r="S15">
        <v>-0.159561396463517</v>
      </c>
    </row>
    <row r="16" spans="1:19" x14ac:dyDescent="0.2">
      <c r="A16">
        <v>14400072</v>
      </c>
      <c r="B16">
        <v>1</v>
      </c>
      <c r="C16">
        <v>15</v>
      </c>
      <c r="D16">
        <v>1</v>
      </c>
      <c r="E16">
        <v>5753.18283830771</v>
      </c>
      <c r="F16">
        <v>4131.9121037678196</v>
      </c>
      <c r="G16">
        <v>80</v>
      </c>
      <c r="H16" t="s">
        <v>20</v>
      </c>
      <c r="I16" t="s">
        <v>20</v>
      </c>
      <c r="J16">
        <v>24.8990384615384</v>
      </c>
      <c r="K16">
        <v>5.1069710124101499</v>
      </c>
      <c r="L16">
        <v>25.1788025889967</v>
      </c>
      <c r="M16">
        <v>5.4674296443320998</v>
      </c>
      <c r="N16">
        <v>-5.1169223137297298E-2</v>
      </c>
      <c r="O16">
        <v>135.50961538461499</v>
      </c>
      <c r="P16">
        <v>102.603933722039</v>
      </c>
      <c r="Q16">
        <v>161.01051779935199</v>
      </c>
      <c r="R16">
        <v>120.821349243687</v>
      </c>
      <c r="S16">
        <v>-0.211062883955251</v>
      </c>
    </row>
    <row r="17" spans="1:19" x14ac:dyDescent="0.2">
      <c r="A17">
        <v>14400072</v>
      </c>
      <c r="B17">
        <v>1</v>
      </c>
      <c r="C17">
        <v>16</v>
      </c>
      <c r="D17">
        <v>1</v>
      </c>
      <c r="E17">
        <v>6022.8322070022796</v>
      </c>
      <c r="F17">
        <v>4132.5516538151296</v>
      </c>
      <c r="G17">
        <v>80</v>
      </c>
      <c r="H17" t="s">
        <v>19</v>
      </c>
      <c r="I17" t="s">
        <v>19</v>
      </c>
      <c r="J17">
        <v>2926.9759615384601</v>
      </c>
      <c r="K17">
        <v>7392.9499937439696</v>
      </c>
      <c r="L17">
        <v>26.265813253011999</v>
      </c>
      <c r="M17">
        <v>6.5469325063142296</v>
      </c>
      <c r="N17">
        <v>443.064006767725</v>
      </c>
      <c r="O17">
        <v>140.28846153846101</v>
      </c>
      <c r="P17">
        <v>100.373358122113</v>
      </c>
      <c r="Q17">
        <v>167.578313253012</v>
      </c>
      <c r="R17">
        <v>133.97626637345701</v>
      </c>
      <c r="S17">
        <v>-0.20369168699238199</v>
      </c>
    </row>
    <row r="18" spans="1:19" x14ac:dyDescent="0.2">
      <c r="A18">
        <v>14400072</v>
      </c>
      <c r="B18">
        <v>1</v>
      </c>
      <c r="C18">
        <v>1</v>
      </c>
      <c r="D18">
        <v>2</v>
      </c>
      <c r="E18">
        <v>1977.4521265364599</v>
      </c>
      <c r="F18">
        <v>4392.6077718000097</v>
      </c>
      <c r="G18">
        <v>80</v>
      </c>
      <c r="H18" t="s">
        <v>31</v>
      </c>
      <c r="I18" t="s">
        <v>32</v>
      </c>
      <c r="J18">
        <v>23.894230769230699</v>
      </c>
      <c r="K18">
        <v>4.7936622205999297</v>
      </c>
      <c r="L18">
        <v>23.614077669902901</v>
      </c>
      <c r="M18">
        <v>5.44856168845795</v>
      </c>
      <c r="N18">
        <v>5.1417808101783001E-2</v>
      </c>
      <c r="O18">
        <v>125.966346153846</v>
      </c>
      <c r="P18">
        <v>92.608272506560695</v>
      </c>
      <c r="Q18">
        <v>121.62540453074401</v>
      </c>
      <c r="R18">
        <v>100.17808399638</v>
      </c>
      <c r="S18">
        <v>4.3332248431290202E-2</v>
      </c>
    </row>
    <row r="19" spans="1:19" x14ac:dyDescent="0.2">
      <c r="A19">
        <v>14400072</v>
      </c>
      <c r="B19">
        <v>1</v>
      </c>
      <c r="C19">
        <v>2</v>
      </c>
      <c r="D19">
        <v>2</v>
      </c>
      <c r="E19">
        <v>2247.1014952310302</v>
      </c>
      <c r="F19">
        <v>4393.2473218473197</v>
      </c>
      <c r="G19">
        <v>80</v>
      </c>
      <c r="H19" t="s">
        <v>19</v>
      </c>
      <c r="I19" t="s">
        <v>19</v>
      </c>
      <c r="J19">
        <v>2768.4519230769201</v>
      </c>
      <c r="K19">
        <v>7112.8859309649597</v>
      </c>
      <c r="L19">
        <v>25.744755244755201</v>
      </c>
      <c r="M19">
        <v>6.3567779840652197</v>
      </c>
      <c r="N19">
        <v>431.461846663107</v>
      </c>
      <c r="O19">
        <v>127.634615384615</v>
      </c>
      <c r="P19">
        <v>98.983492960686206</v>
      </c>
      <c r="Q19">
        <v>111.513986013986</v>
      </c>
      <c r="R19">
        <v>92.439101935431907</v>
      </c>
      <c r="S19">
        <v>0.17439188647559001</v>
      </c>
    </row>
    <row r="20" spans="1:19" x14ac:dyDescent="0.2">
      <c r="A20">
        <v>14400072</v>
      </c>
      <c r="B20">
        <v>1</v>
      </c>
      <c r="C20">
        <v>3</v>
      </c>
      <c r="D20">
        <v>2</v>
      </c>
      <c r="E20">
        <v>2516.7508639255998</v>
      </c>
      <c r="F20">
        <v>4393.8868718946396</v>
      </c>
      <c r="G20">
        <v>80</v>
      </c>
      <c r="H20" t="s">
        <v>33</v>
      </c>
      <c r="I20" t="s">
        <v>34</v>
      </c>
      <c r="J20">
        <v>33.163461538461497</v>
      </c>
      <c r="K20">
        <v>8.0528429964481294</v>
      </c>
      <c r="L20">
        <v>26.129370629370602</v>
      </c>
      <c r="M20">
        <v>6.04867010948713</v>
      </c>
      <c r="N20">
        <v>1.1629152824946001</v>
      </c>
      <c r="O20">
        <v>102.480769230769</v>
      </c>
      <c r="P20">
        <v>90.5839475473134</v>
      </c>
      <c r="Q20">
        <v>119.70192307692299</v>
      </c>
      <c r="R20">
        <v>96.816969900102904</v>
      </c>
      <c r="S20">
        <v>-0.17787329911195099</v>
      </c>
    </row>
    <row r="21" spans="1:19" x14ac:dyDescent="0.2">
      <c r="A21">
        <v>14400072</v>
      </c>
      <c r="B21">
        <v>1</v>
      </c>
      <c r="C21">
        <v>4</v>
      </c>
      <c r="D21">
        <v>2</v>
      </c>
      <c r="E21">
        <v>2786.4002326201698</v>
      </c>
      <c r="F21">
        <v>4394.5264219419496</v>
      </c>
      <c r="G21">
        <v>80</v>
      </c>
      <c r="H21" t="s">
        <v>35</v>
      </c>
      <c r="I21" t="s">
        <v>36</v>
      </c>
      <c r="J21">
        <v>23.677884615384599</v>
      </c>
      <c r="K21">
        <v>4.8295058022926796</v>
      </c>
      <c r="L21">
        <v>23.919580419580399</v>
      </c>
      <c r="M21">
        <v>5.5124304380592202</v>
      </c>
      <c r="N21">
        <v>-4.3845597130273702E-2</v>
      </c>
      <c r="O21">
        <v>142.8125</v>
      </c>
      <c r="P21">
        <v>98.4653806670336</v>
      </c>
      <c r="Q21">
        <v>135.19493006993</v>
      </c>
      <c r="R21">
        <v>101.005095465328</v>
      </c>
      <c r="S21">
        <v>7.5417679622754794E-2</v>
      </c>
    </row>
    <row r="22" spans="1:19" x14ac:dyDescent="0.2">
      <c r="A22">
        <v>14400072</v>
      </c>
      <c r="B22">
        <v>1</v>
      </c>
      <c r="C22">
        <v>5</v>
      </c>
      <c r="D22">
        <v>2</v>
      </c>
      <c r="E22">
        <v>3056.0496013147299</v>
      </c>
      <c r="F22">
        <v>4395.1659719892596</v>
      </c>
      <c r="G22">
        <v>80</v>
      </c>
      <c r="H22" t="s">
        <v>20</v>
      </c>
      <c r="I22" t="s">
        <v>20</v>
      </c>
      <c r="J22">
        <v>22.490384615384599</v>
      </c>
      <c r="K22">
        <v>4.97299474915748</v>
      </c>
      <c r="L22">
        <v>22.841783216783199</v>
      </c>
      <c r="M22">
        <v>5.0584315441914098</v>
      </c>
      <c r="N22">
        <v>-6.9467896981250998E-2</v>
      </c>
      <c r="O22">
        <v>143.20192307692301</v>
      </c>
      <c r="P22">
        <v>106.016723989814</v>
      </c>
      <c r="Q22">
        <v>145.027972027972</v>
      </c>
      <c r="R22">
        <v>121.740908769054</v>
      </c>
      <c r="S22">
        <v>-1.4999468703761801E-2</v>
      </c>
    </row>
    <row r="23" spans="1:19" x14ac:dyDescent="0.2">
      <c r="A23">
        <v>14400072</v>
      </c>
      <c r="B23">
        <v>1</v>
      </c>
      <c r="C23">
        <v>6</v>
      </c>
      <c r="D23">
        <v>2</v>
      </c>
      <c r="E23">
        <v>3325.6989700093</v>
      </c>
      <c r="F23">
        <v>4395.8055220365804</v>
      </c>
      <c r="G23">
        <v>80</v>
      </c>
      <c r="H23" t="s">
        <v>37</v>
      </c>
      <c r="I23" t="s">
        <v>38</v>
      </c>
      <c r="J23">
        <v>24.245192307692299</v>
      </c>
      <c r="K23">
        <v>5.2835444798648199</v>
      </c>
      <c r="L23">
        <v>22.685314685314601</v>
      </c>
      <c r="M23">
        <v>4.9376101640107599</v>
      </c>
      <c r="N23">
        <v>0.31591753309065401</v>
      </c>
      <c r="O23">
        <v>153.110576923076</v>
      </c>
      <c r="P23">
        <v>109.52665764224901</v>
      </c>
      <c r="Q23">
        <v>147.286713286713</v>
      </c>
      <c r="R23">
        <v>124.07629321006399</v>
      </c>
      <c r="S23">
        <v>4.6937762933517702E-2</v>
      </c>
    </row>
    <row r="24" spans="1:19" x14ac:dyDescent="0.2">
      <c r="A24">
        <v>14400072</v>
      </c>
      <c r="B24">
        <v>1</v>
      </c>
      <c r="C24">
        <v>7</v>
      </c>
      <c r="D24">
        <v>2</v>
      </c>
      <c r="E24">
        <v>3595.34833870387</v>
      </c>
      <c r="F24">
        <v>4396.4450720838904</v>
      </c>
      <c r="G24">
        <v>80</v>
      </c>
      <c r="H24" t="s">
        <v>20</v>
      </c>
      <c r="I24" t="s">
        <v>20</v>
      </c>
      <c r="J24">
        <v>22.846153846153801</v>
      </c>
      <c r="K24">
        <v>5.3282072875788398</v>
      </c>
      <c r="L24">
        <v>22.705419580419498</v>
      </c>
      <c r="M24">
        <v>4.8239755242867099</v>
      </c>
      <c r="N24">
        <v>2.9173917866234599E-2</v>
      </c>
      <c r="O24">
        <v>150.55288461538399</v>
      </c>
      <c r="P24">
        <v>106.299816788982</v>
      </c>
      <c r="Q24">
        <v>138.41870629370601</v>
      </c>
      <c r="R24">
        <v>104.79449769895599</v>
      </c>
      <c r="S24">
        <v>0.115790223610176</v>
      </c>
    </row>
    <row r="25" spans="1:19" x14ac:dyDescent="0.2">
      <c r="A25">
        <v>14400072</v>
      </c>
      <c r="B25">
        <v>1</v>
      </c>
      <c r="C25">
        <v>8</v>
      </c>
      <c r="D25">
        <v>2</v>
      </c>
      <c r="E25">
        <v>3864.9977073984301</v>
      </c>
      <c r="F25">
        <v>4397.0846221312004</v>
      </c>
      <c r="G25">
        <v>80</v>
      </c>
      <c r="H25" t="s">
        <v>39</v>
      </c>
      <c r="I25" t="s">
        <v>40</v>
      </c>
      <c r="J25">
        <v>23.3125</v>
      </c>
      <c r="K25">
        <v>5.1134661490707298</v>
      </c>
      <c r="L25">
        <v>22.7770979020979</v>
      </c>
      <c r="M25">
        <v>5.1737435525022404</v>
      </c>
      <c r="N25">
        <v>0.103484467768634</v>
      </c>
      <c r="O25">
        <v>131.39423076923001</v>
      </c>
      <c r="P25">
        <v>98.762040966895498</v>
      </c>
      <c r="Q25">
        <v>132.90384615384599</v>
      </c>
      <c r="R25">
        <v>107.12777247547299</v>
      </c>
      <c r="S25">
        <v>-1.4091727567293599E-2</v>
      </c>
    </row>
    <row r="26" spans="1:19" x14ac:dyDescent="0.2">
      <c r="A26">
        <v>14400072</v>
      </c>
      <c r="B26">
        <v>1</v>
      </c>
      <c r="C26">
        <v>9</v>
      </c>
      <c r="D26">
        <v>2</v>
      </c>
      <c r="E26">
        <v>4134.6470760929997</v>
      </c>
      <c r="F26">
        <v>4397.7241721785103</v>
      </c>
      <c r="G26">
        <v>80</v>
      </c>
      <c r="H26" t="s">
        <v>41</v>
      </c>
      <c r="I26" t="s">
        <v>42</v>
      </c>
      <c r="J26">
        <v>23.875</v>
      </c>
      <c r="K26">
        <v>4.9617527532733199</v>
      </c>
      <c r="L26">
        <v>23.386363636363601</v>
      </c>
      <c r="M26">
        <v>5.6625091482294803</v>
      </c>
      <c r="N26">
        <v>8.6293258137895804E-2</v>
      </c>
      <c r="O26">
        <v>118.6875</v>
      </c>
      <c r="P26">
        <v>91.9925448353749</v>
      </c>
      <c r="Q26">
        <v>123.423076923076</v>
      </c>
      <c r="R26">
        <v>99.759839371220394</v>
      </c>
      <c r="S26">
        <v>-4.7469772935932297E-2</v>
      </c>
    </row>
    <row r="27" spans="1:19" x14ac:dyDescent="0.2">
      <c r="A27">
        <v>14400072</v>
      </c>
      <c r="B27">
        <v>1</v>
      </c>
      <c r="C27">
        <v>10</v>
      </c>
      <c r="D27">
        <v>2</v>
      </c>
      <c r="E27">
        <v>4404.2964447875702</v>
      </c>
      <c r="F27">
        <v>4398.3637222258303</v>
      </c>
      <c r="G27">
        <v>80</v>
      </c>
      <c r="H27" t="s">
        <v>43</v>
      </c>
      <c r="I27" t="s">
        <v>44</v>
      </c>
      <c r="J27">
        <v>23.682692307692299</v>
      </c>
      <c r="K27">
        <v>5.99320837261922</v>
      </c>
      <c r="L27">
        <v>23.122377622377599</v>
      </c>
      <c r="M27">
        <v>5.5831968131711101</v>
      </c>
      <c r="N27">
        <v>0.100357322885853</v>
      </c>
      <c r="O27">
        <v>128.798076923076</v>
      </c>
      <c r="P27">
        <v>98.628370061139904</v>
      </c>
      <c r="Q27">
        <v>128.95804195804101</v>
      </c>
      <c r="R27">
        <v>100.992816273353</v>
      </c>
      <c r="S27">
        <v>-1.5839248856279E-3</v>
      </c>
    </row>
    <row r="28" spans="1:19" x14ac:dyDescent="0.2">
      <c r="A28">
        <v>14400072</v>
      </c>
      <c r="B28">
        <v>1</v>
      </c>
      <c r="C28">
        <v>11</v>
      </c>
      <c r="D28">
        <v>2</v>
      </c>
      <c r="E28">
        <v>4673.9458134821398</v>
      </c>
      <c r="F28">
        <v>4399.0032722731403</v>
      </c>
      <c r="G28">
        <v>80</v>
      </c>
      <c r="H28" t="s">
        <v>20</v>
      </c>
      <c r="I28" t="s">
        <v>20</v>
      </c>
      <c r="J28">
        <v>22.793269230769202</v>
      </c>
      <c r="K28">
        <v>4.5085978637205502</v>
      </c>
      <c r="L28">
        <v>22.6031468531468</v>
      </c>
      <c r="M28">
        <v>4.8355679469988297</v>
      </c>
      <c r="N28">
        <v>3.9317486530279201E-2</v>
      </c>
      <c r="O28">
        <v>151.355769230769</v>
      </c>
      <c r="P28">
        <v>107.622999246053</v>
      </c>
      <c r="Q28">
        <v>150.63811188811101</v>
      </c>
      <c r="R28">
        <v>106.901538656206</v>
      </c>
      <c r="S28">
        <v>6.7132555029474896E-3</v>
      </c>
    </row>
    <row r="29" spans="1:19" x14ac:dyDescent="0.2">
      <c r="A29">
        <v>14400072</v>
      </c>
      <c r="B29">
        <v>1</v>
      </c>
      <c r="C29">
        <v>12</v>
      </c>
      <c r="D29">
        <v>2</v>
      </c>
      <c r="E29">
        <v>4943.5951821767003</v>
      </c>
      <c r="F29">
        <v>4399.6428223204503</v>
      </c>
      <c r="G29">
        <v>80</v>
      </c>
      <c r="H29" t="s">
        <v>20</v>
      </c>
      <c r="I29" t="s">
        <v>20</v>
      </c>
      <c r="J29">
        <v>22.701923076922998</v>
      </c>
      <c r="K29">
        <v>4.3176289070157701</v>
      </c>
      <c r="L29">
        <v>23.006986899563302</v>
      </c>
      <c r="M29">
        <v>5.0897571689747299</v>
      </c>
      <c r="N29">
        <v>-5.99368128011682E-2</v>
      </c>
      <c r="O29">
        <v>140.94711538461499</v>
      </c>
      <c r="P29">
        <v>101.027614709972</v>
      </c>
      <c r="Q29">
        <v>141.91877729257601</v>
      </c>
      <c r="R29">
        <v>100.201384323466</v>
      </c>
      <c r="S29">
        <v>-9.6970906591902599E-3</v>
      </c>
    </row>
    <row r="30" spans="1:19" x14ac:dyDescent="0.2">
      <c r="A30">
        <v>14400072</v>
      </c>
      <c r="B30">
        <v>1</v>
      </c>
      <c r="C30">
        <v>13</v>
      </c>
      <c r="D30">
        <v>2</v>
      </c>
      <c r="E30">
        <v>5213.2445508712699</v>
      </c>
      <c r="F30">
        <v>4400.2823723677602</v>
      </c>
      <c r="G30">
        <v>80</v>
      </c>
      <c r="H30" t="s">
        <v>45</v>
      </c>
      <c r="I30" t="s">
        <v>46</v>
      </c>
      <c r="J30">
        <v>24.4375</v>
      </c>
      <c r="K30">
        <v>5.43987569675574</v>
      </c>
      <c r="L30">
        <v>23.094942324755898</v>
      </c>
      <c r="M30">
        <v>5.0314751260760602</v>
      </c>
      <c r="N30">
        <v>0.26683182200108302</v>
      </c>
      <c r="O30">
        <v>105.0625</v>
      </c>
      <c r="P30">
        <v>95.729893136385797</v>
      </c>
      <c r="Q30">
        <v>136.05590062111801</v>
      </c>
      <c r="R30">
        <v>101.482207313874</v>
      </c>
      <c r="S30">
        <v>-0.30540723779547202</v>
      </c>
    </row>
    <row r="31" spans="1:19" x14ac:dyDescent="0.2">
      <c r="A31">
        <v>14400072</v>
      </c>
      <c r="B31">
        <v>1</v>
      </c>
      <c r="C31">
        <v>14</v>
      </c>
      <c r="D31">
        <v>2</v>
      </c>
      <c r="E31">
        <v>5482.8939195658404</v>
      </c>
      <c r="F31">
        <v>4400.9219224150802</v>
      </c>
      <c r="G31">
        <v>80</v>
      </c>
      <c r="H31" t="s">
        <v>20</v>
      </c>
      <c r="I31" t="s">
        <v>20</v>
      </c>
      <c r="J31">
        <v>24.644230769230699</v>
      </c>
      <c r="K31">
        <v>5.2347181784967196</v>
      </c>
      <c r="L31">
        <v>23.7351398601398</v>
      </c>
      <c r="M31">
        <v>5.4385270413082001</v>
      </c>
      <c r="N31">
        <v>0.167157559792556</v>
      </c>
      <c r="O31">
        <v>134.754807692307</v>
      </c>
      <c r="P31">
        <v>97.997461093296906</v>
      </c>
      <c r="Q31">
        <v>143.60751748251701</v>
      </c>
      <c r="R31">
        <v>105.881864401897</v>
      </c>
      <c r="S31">
        <v>-8.3609311568291503E-2</v>
      </c>
    </row>
    <row r="32" spans="1:19" x14ac:dyDescent="0.2">
      <c r="A32">
        <v>14400072</v>
      </c>
      <c r="B32">
        <v>1</v>
      </c>
      <c r="C32">
        <v>15</v>
      </c>
      <c r="D32">
        <v>2</v>
      </c>
      <c r="E32">
        <v>5752.5432882604</v>
      </c>
      <c r="F32">
        <v>4401.5614724623902</v>
      </c>
      <c r="G32">
        <v>80</v>
      </c>
      <c r="H32" t="s">
        <v>19</v>
      </c>
      <c r="I32" t="s">
        <v>19</v>
      </c>
      <c r="J32">
        <v>2216.0769230769201</v>
      </c>
      <c r="K32">
        <v>5338.4665719883096</v>
      </c>
      <c r="L32">
        <v>25.311188811188799</v>
      </c>
      <c r="M32">
        <v>6.6167049126746802</v>
      </c>
      <c r="N32">
        <v>331.09618203906803</v>
      </c>
      <c r="O32">
        <v>192.548076923076</v>
      </c>
      <c r="P32">
        <v>166.185651503168</v>
      </c>
      <c r="Q32">
        <v>166.206293706293</v>
      </c>
      <c r="R32">
        <v>122.368815567228</v>
      </c>
      <c r="S32">
        <v>0.215265491413629</v>
      </c>
    </row>
    <row r="33" spans="1:19" x14ac:dyDescent="0.2">
      <c r="A33">
        <v>14400072</v>
      </c>
      <c r="B33">
        <v>1</v>
      </c>
      <c r="C33">
        <v>16</v>
      </c>
      <c r="D33">
        <v>2</v>
      </c>
      <c r="E33">
        <v>6022.1926569549696</v>
      </c>
      <c r="F33">
        <v>4402.2010225097001</v>
      </c>
      <c r="G33">
        <v>80</v>
      </c>
      <c r="H33" t="s">
        <v>47</v>
      </c>
      <c r="I33" t="s">
        <v>48</v>
      </c>
      <c r="J33">
        <v>27.9038461538461</v>
      </c>
      <c r="K33">
        <v>10.2216015894405</v>
      </c>
      <c r="L33">
        <v>24.611650485436801</v>
      </c>
      <c r="M33">
        <v>6.3991802818121997</v>
      </c>
      <c r="N33">
        <v>0.51447146719187797</v>
      </c>
      <c r="O33">
        <v>179.35096153846101</v>
      </c>
      <c r="P33">
        <v>129.255065735568</v>
      </c>
      <c r="Q33">
        <v>169.16019417475701</v>
      </c>
      <c r="R33">
        <v>127.14131055307401</v>
      </c>
      <c r="S33">
        <v>8.0153077857807606E-2</v>
      </c>
    </row>
    <row r="34" spans="1:19" x14ac:dyDescent="0.2">
      <c r="A34">
        <v>14400072</v>
      </c>
      <c r="B34">
        <v>1</v>
      </c>
      <c r="C34">
        <v>1</v>
      </c>
      <c r="D34">
        <v>3</v>
      </c>
      <c r="E34">
        <v>1976.8125764891499</v>
      </c>
      <c r="F34">
        <v>4662.2571404945802</v>
      </c>
      <c r="G34">
        <v>80</v>
      </c>
      <c r="H34" t="s">
        <v>20</v>
      </c>
      <c r="I34" t="s">
        <v>20</v>
      </c>
      <c r="J34">
        <v>20.004807692307601</v>
      </c>
      <c r="K34">
        <v>5.1947621513570299</v>
      </c>
      <c r="L34">
        <v>20.315533980582501</v>
      </c>
      <c r="M34">
        <v>5.1973155371340098</v>
      </c>
      <c r="N34">
        <v>-5.9785919491464501E-2</v>
      </c>
      <c r="O34">
        <v>119.875</v>
      </c>
      <c r="P34">
        <v>93.602390204113206</v>
      </c>
      <c r="Q34">
        <v>127.195792880258</v>
      </c>
      <c r="R34">
        <v>98.255003982203604</v>
      </c>
      <c r="S34">
        <v>-7.4508092041651902E-2</v>
      </c>
    </row>
    <row r="35" spans="1:19" x14ac:dyDescent="0.2">
      <c r="A35">
        <v>14400072</v>
      </c>
      <c r="B35">
        <v>1</v>
      </c>
      <c r="C35">
        <v>2</v>
      </c>
      <c r="D35">
        <v>3</v>
      </c>
      <c r="E35">
        <v>2246.4619451837202</v>
      </c>
      <c r="F35">
        <v>4662.8966905418902</v>
      </c>
      <c r="G35">
        <v>80</v>
      </c>
      <c r="H35" t="s">
        <v>49</v>
      </c>
      <c r="I35" t="s">
        <v>50</v>
      </c>
      <c r="J35">
        <v>23.2740384615384</v>
      </c>
      <c r="K35">
        <v>7.6928350179829801</v>
      </c>
      <c r="L35">
        <v>21.729020979020898</v>
      </c>
      <c r="M35">
        <v>5.9536376392437598</v>
      </c>
      <c r="N35">
        <v>0.25950814882205803</v>
      </c>
      <c r="O35">
        <v>120.605769230769</v>
      </c>
      <c r="P35">
        <v>89.439753924642403</v>
      </c>
      <c r="Q35">
        <v>111.923076923076</v>
      </c>
      <c r="R35">
        <v>92.100057851593107</v>
      </c>
      <c r="S35">
        <v>9.4274558672734904E-2</v>
      </c>
    </row>
    <row r="36" spans="1:19" x14ac:dyDescent="0.2">
      <c r="A36">
        <v>14400072</v>
      </c>
      <c r="B36">
        <v>1</v>
      </c>
      <c r="C36">
        <v>3</v>
      </c>
      <c r="D36">
        <v>3</v>
      </c>
      <c r="E36">
        <v>2516.1113138782898</v>
      </c>
      <c r="F36">
        <v>4663.5362405892001</v>
      </c>
      <c r="G36">
        <v>80</v>
      </c>
      <c r="H36" t="s">
        <v>19</v>
      </c>
      <c r="I36" t="s">
        <v>19</v>
      </c>
      <c r="J36">
        <v>3024.7163461538398</v>
      </c>
      <c r="K36">
        <v>7354.8417478479196</v>
      </c>
      <c r="L36">
        <v>22.5358391608391</v>
      </c>
      <c r="M36">
        <v>5.8763876946443103</v>
      </c>
      <c r="N36">
        <v>510.88877436203899</v>
      </c>
      <c r="O36">
        <v>135.461538461538</v>
      </c>
      <c r="P36">
        <v>95.391342039488407</v>
      </c>
      <c r="Q36">
        <v>126.33479020979</v>
      </c>
      <c r="R36">
        <v>99.144913961667598</v>
      </c>
      <c r="S36">
        <v>9.2054628795955204E-2</v>
      </c>
    </row>
    <row r="37" spans="1:19" x14ac:dyDescent="0.2">
      <c r="A37">
        <v>14400072</v>
      </c>
      <c r="B37">
        <v>1</v>
      </c>
      <c r="C37">
        <v>4</v>
      </c>
      <c r="D37">
        <v>3</v>
      </c>
      <c r="E37">
        <v>2785.7606825728499</v>
      </c>
      <c r="F37">
        <v>4664.1757906365201</v>
      </c>
      <c r="G37">
        <v>80</v>
      </c>
      <c r="H37" t="s">
        <v>20</v>
      </c>
      <c r="I37" t="s">
        <v>20</v>
      </c>
      <c r="J37">
        <v>21.033653846153801</v>
      </c>
      <c r="K37">
        <v>5.68938131314217</v>
      </c>
      <c r="L37">
        <v>21.705419580419498</v>
      </c>
      <c r="M37">
        <v>5.4695378921826796</v>
      </c>
      <c r="N37">
        <v>-0.122819468025964</v>
      </c>
      <c r="O37">
        <v>142.18269230769201</v>
      </c>
      <c r="P37">
        <v>94.658116034564102</v>
      </c>
      <c r="Q37">
        <v>142.105769230769</v>
      </c>
      <c r="R37">
        <v>104.38138700328599</v>
      </c>
      <c r="S37">
        <v>7.3694246772819795E-4</v>
      </c>
    </row>
    <row r="38" spans="1:19" x14ac:dyDescent="0.2">
      <c r="A38">
        <v>14400072</v>
      </c>
      <c r="B38">
        <v>1</v>
      </c>
      <c r="C38">
        <v>5</v>
      </c>
      <c r="D38">
        <v>3</v>
      </c>
      <c r="E38">
        <v>3055.4100512674199</v>
      </c>
      <c r="F38">
        <v>4664.8153406838301</v>
      </c>
      <c r="G38">
        <v>80</v>
      </c>
      <c r="H38" t="s">
        <v>51</v>
      </c>
      <c r="I38" t="s">
        <v>52</v>
      </c>
      <c r="J38">
        <v>19.533653846153801</v>
      </c>
      <c r="K38">
        <v>4.8939544844187202</v>
      </c>
      <c r="L38">
        <v>20.930944055944</v>
      </c>
      <c r="M38">
        <v>5.2155919231433696</v>
      </c>
      <c r="N38">
        <v>-0.26790635279381297</v>
      </c>
      <c r="O38">
        <v>139.33173076923001</v>
      </c>
      <c r="P38">
        <v>156.34171324649901</v>
      </c>
      <c r="Q38">
        <v>147.89860139860099</v>
      </c>
      <c r="R38">
        <v>123.318346337835</v>
      </c>
      <c r="S38">
        <v>-6.9469554886028795E-2</v>
      </c>
    </row>
    <row r="39" spans="1:19" x14ac:dyDescent="0.2">
      <c r="A39">
        <v>14400072</v>
      </c>
      <c r="B39">
        <v>1</v>
      </c>
      <c r="C39">
        <v>6</v>
      </c>
      <c r="D39">
        <v>3</v>
      </c>
      <c r="E39">
        <v>3325.05941996199</v>
      </c>
      <c r="F39">
        <v>4665.45489073114</v>
      </c>
      <c r="G39">
        <v>80</v>
      </c>
      <c r="H39" t="s">
        <v>53</v>
      </c>
      <c r="I39" t="s">
        <v>53</v>
      </c>
      <c r="J39">
        <v>20.802884615384599</v>
      </c>
      <c r="K39">
        <v>7.4151995244016398</v>
      </c>
      <c r="L39">
        <v>20.439685314685299</v>
      </c>
      <c r="M39">
        <v>5.0702959085514703</v>
      </c>
      <c r="N39">
        <v>7.1632762120794002E-2</v>
      </c>
      <c r="O39">
        <v>143.899038461538</v>
      </c>
      <c r="P39">
        <v>103.42855393123401</v>
      </c>
      <c r="Q39">
        <v>146.186188811188</v>
      </c>
      <c r="R39">
        <v>101.751150496851</v>
      </c>
      <c r="S39">
        <v>-2.2477881954967398E-2</v>
      </c>
    </row>
    <row r="40" spans="1:19" x14ac:dyDescent="0.2">
      <c r="A40">
        <v>14400072</v>
      </c>
      <c r="B40">
        <v>1</v>
      </c>
      <c r="C40">
        <v>7</v>
      </c>
      <c r="D40">
        <v>3</v>
      </c>
      <c r="E40">
        <v>3594.70878865655</v>
      </c>
      <c r="F40">
        <v>4666.09444077845</v>
      </c>
      <c r="G40">
        <v>80</v>
      </c>
      <c r="H40" t="s">
        <v>54</v>
      </c>
      <c r="I40" t="s">
        <v>55</v>
      </c>
      <c r="J40">
        <v>20.057692307692299</v>
      </c>
      <c r="K40">
        <v>5.4918242084114999</v>
      </c>
      <c r="L40">
        <v>20.182692307692299</v>
      </c>
      <c r="M40">
        <v>4.9289370784690698</v>
      </c>
      <c r="N40">
        <v>-2.5360437353934499E-2</v>
      </c>
      <c r="O40">
        <v>149.918269230769</v>
      </c>
      <c r="P40">
        <v>107.056320785282</v>
      </c>
      <c r="Q40">
        <v>141.803321678321</v>
      </c>
      <c r="R40">
        <v>103.065575683951</v>
      </c>
      <c r="S40">
        <v>7.8735770877871494E-2</v>
      </c>
    </row>
    <row r="41" spans="1:19" x14ac:dyDescent="0.2">
      <c r="A41">
        <v>14400072</v>
      </c>
      <c r="B41">
        <v>1</v>
      </c>
      <c r="C41">
        <v>8</v>
      </c>
      <c r="D41">
        <v>3</v>
      </c>
      <c r="E41">
        <v>3864.3581573511201</v>
      </c>
      <c r="F41">
        <v>4666.73399082577</v>
      </c>
      <c r="G41">
        <v>80</v>
      </c>
      <c r="H41" t="s">
        <v>20</v>
      </c>
      <c r="I41" t="s">
        <v>20</v>
      </c>
      <c r="J41">
        <v>19.850961538461501</v>
      </c>
      <c r="K41">
        <v>5.1170810337743298</v>
      </c>
      <c r="L41">
        <v>20.263111888111801</v>
      </c>
      <c r="M41">
        <v>5.0658084735782802</v>
      </c>
      <c r="N41">
        <v>-8.1359244393071101E-2</v>
      </c>
      <c r="O41">
        <v>153.235576923076</v>
      </c>
      <c r="P41">
        <v>103.09367138887001</v>
      </c>
      <c r="Q41">
        <v>141.94493006993</v>
      </c>
      <c r="R41">
        <v>110.18817157986599</v>
      </c>
      <c r="S41">
        <v>0.10246695894180601</v>
      </c>
    </row>
    <row r="42" spans="1:19" x14ac:dyDescent="0.2">
      <c r="A42">
        <v>14400072</v>
      </c>
      <c r="B42">
        <v>1</v>
      </c>
      <c r="C42">
        <v>9</v>
      </c>
      <c r="D42">
        <v>3</v>
      </c>
      <c r="E42">
        <v>4134.0075260456897</v>
      </c>
      <c r="F42">
        <v>4667.3735408730799</v>
      </c>
      <c r="G42">
        <v>80</v>
      </c>
      <c r="H42" t="s">
        <v>20</v>
      </c>
      <c r="I42" t="s">
        <v>20</v>
      </c>
      <c r="J42">
        <v>19.240384615384599</v>
      </c>
      <c r="K42">
        <v>4.8128337892389501</v>
      </c>
      <c r="L42">
        <v>20.347902097902001</v>
      </c>
      <c r="M42">
        <v>5.1615115898845998</v>
      </c>
      <c r="N42">
        <v>-0.21457231340678601</v>
      </c>
      <c r="O42">
        <v>139.64423076923001</v>
      </c>
      <c r="P42">
        <v>97.482140205391801</v>
      </c>
      <c r="Q42">
        <v>137.308566433566</v>
      </c>
      <c r="R42">
        <v>107.540202581971</v>
      </c>
      <c r="S42">
        <v>2.1718987686340001E-2</v>
      </c>
    </row>
    <row r="43" spans="1:19" x14ac:dyDescent="0.2">
      <c r="A43">
        <v>14400072</v>
      </c>
      <c r="B43">
        <v>1</v>
      </c>
      <c r="C43">
        <v>10</v>
      </c>
      <c r="D43">
        <v>3</v>
      </c>
      <c r="E43">
        <v>4403.6568947402602</v>
      </c>
      <c r="F43">
        <v>4668.0130909203899</v>
      </c>
      <c r="G43">
        <v>80</v>
      </c>
      <c r="H43" t="s">
        <v>20</v>
      </c>
      <c r="I43" t="s">
        <v>20</v>
      </c>
      <c r="J43">
        <v>19.451923076922998</v>
      </c>
      <c r="K43">
        <v>4.7593628526635303</v>
      </c>
      <c r="L43">
        <v>20.387237762237699</v>
      </c>
      <c r="M43">
        <v>5.1681053249486704</v>
      </c>
      <c r="N43">
        <v>-0.18097825537717199</v>
      </c>
      <c r="O43">
        <v>127.793269230769</v>
      </c>
      <c r="P43">
        <v>95.414684771691995</v>
      </c>
      <c r="Q43">
        <v>136.55944055943999</v>
      </c>
      <c r="R43">
        <v>104.080405132542</v>
      </c>
      <c r="S43">
        <v>-8.4224992374961893E-2</v>
      </c>
    </row>
    <row r="44" spans="1:19" x14ac:dyDescent="0.2">
      <c r="A44">
        <v>14400072</v>
      </c>
      <c r="B44">
        <v>1</v>
      </c>
      <c r="C44">
        <v>11</v>
      </c>
      <c r="D44">
        <v>3</v>
      </c>
      <c r="E44">
        <v>4673.3062634348198</v>
      </c>
      <c r="F44">
        <v>4668.6526409677099</v>
      </c>
      <c r="G44">
        <v>80</v>
      </c>
      <c r="H44" t="s">
        <v>56</v>
      </c>
      <c r="I44" t="s">
        <v>57</v>
      </c>
      <c r="J44">
        <v>21.110576923076898</v>
      </c>
      <c r="K44">
        <v>5.4422036379016996</v>
      </c>
      <c r="L44">
        <v>20.6975524475524</v>
      </c>
      <c r="M44">
        <v>4.9562203223437198</v>
      </c>
      <c r="N44">
        <v>8.3334567202848597E-2</v>
      </c>
      <c r="O44">
        <v>887.78846153846098</v>
      </c>
      <c r="P44">
        <v>446.91870653562802</v>
      </c>
      <c r="Q44">
        <v>188.51923076923001</v>
      </c>
      <c r="R44">
        <v>147.70732015502901</v>
      </c>
      <c r="S44">
        <v>4.7341542046480702</v>
      </c>
    </row>
    <row r="45" spans="1:19" x14ac:dyDescent="0.2">
      <c r="A45">
        <v>14400072</v>
      </c>
      <c r="B45">
        <v>1</v>
      </c>
      <c r="C45">
        <v>12</v>
      </c>
      <c r="D45">
        <v>3</v>
      </c>
      <c r="E45">
        <v>4942.9556321293903</v>
      </c>
      <c r="F45">
        <v>4669.2921910150199</v>
      </c>
      <c r="G45">
        <v>80</v>
      </c>
      <c r="H45" t="s">
        <v>20</v>
      </c>
      <c r="I45" t="s">
        <v>20</v>
      </c>
      <c r="J45">
        <v>20.0625</v>
      </c>
      <c r="K45">
        <v>4.8734896575562399</v>
      </c>
      <c r="L45">
        <v>21.3513986013986</v>
      </c>
      <c r="M45">
        <v>5.4269414819131701</v>
      </c>
      <c r="N45">
        <v>-0.23749999989758899</v>
      </c>
      <c r="O45">
        <v>136.74038461538399</v>
      </c>
      <c r="P45">
        <v>95.0053131299981</v>
      </c>
      <c r="Q45">
        <v>165.891608391608</v>
      </c>
      <c r="R45">
        <v>147.04094310959701</v>
      </c>
      <c r="S45">
        <v>-0.19825242656731101</v>
      </c>
    </row>
    <row r="46" spans="1:19" x14ac:dyDescent="0.2">
      <c r="A46">
        <v>14400072</v>
      </c>
      <c r="B46">
        <v>1</v>
      </c>
      <c r="C46">
        <v>13</v>
      </c>
      <c r="D46">
        <v>3</v>
      </c>
      <c r="E46">
        <v>5212.6050008239599</v>
      </c>
      <c r="F46">
        <v>4669.9317410623298</v>
      </c>
      <c r="G46">
        <v>80</v>
      </c>
      <c r="H46" t="s">
        <v>53</v>
      </c>
      <c r="I46" t="s">
        <v>53</v>
      </c>
      <c r="J46">
        <v>31.543269230769202</v>
      </c>
      <c r="K46">
        <v>45.5268100734718</v>
      </c>
      <c r="L46">
        <v>21.902395740905</v>
      </c>
      <c r="M46">
        <v>5.5377436497819703</v>
      </c>
      <c r="N46">
        <v>1.7409389273993801</v>
      </c>
      <c r="O46">
        <v>146.211538461538</v>
      </c>
      <c r="P46">
        <v>109.603627912032</v>
      </c>
      <c r="Q46">
        <v>137.722271517302</v>
      </c>
      <c r="R46">
        <v>101.580815104647</v>
      </c>
      <c r="S46">
        <v>8.3571557636058294E-2</v>
      </c>
    </row>
    <row r="47" spans="1:19" x14ac:dyDescent="0.2">
      <c r="A47">
        <v>14400072</v>
      </c>
      <c r="B47">
        <v>1</v>
      </c>
      <c r="C47">
        <v>14</v>
      </c>
      <c r="D47">
        <v>3</v>
      </c>
      <c r="E47">
        <v>5482.2543695185204</v>
      </c>
      <c r="F47">
        <v>4670.5712911096398</v>
      </c>
      <c r="G47">
        <v>80</v>
      </c>
      <c r="H47" t="s">
        <v>19</v>
      </c>
      <c r="I47" t="s">
        <v>19</v>
      </c>
      <c r="J47">
        <v>3039.1538461538398</v>
      </c>
      <c r="K47">
        <v>7490.9460122886803</v>
      </c>
      <c r="L47">
        <v>22.214847161571999</v>
      </c>
      <c r="M47">
        <v>5.5687170206535299</v>
      </c>
      <c r="N47">
        <v>541.765542727867</v>
      </c>
      <c r="O47">
        <v>152.149038461538</v>
      </c>
      <c r="P47">
        <v>104.12257892207199</v>
      </c>
      <c r="Q47">
        <v>150.37816593886399</v>
      </c>
      <c r="R47">
        <v>115.74691278914</v>
      </c>
      <c r="S47">
        <v>1.52995227259309E-2</v>
      </c>
    </row>
    <row r="48" spans="1:19" x14ac:dyDescent="0.2">
      <c r="A48">
        <v>14400072</v>
      </c>
      <c r="B48">
        <v>1</v>
      </c>
      <c r="C48">
        <v>15</v>
      </c>
      <c r="D48">
        <v>3</v>
      </c>
      <c r="E48">
        <v>5751.90373821309</v>
      </c>
      <c r="F48">
        <v>4671.2108411569598</v>
      </c>
      <c r="G48">
        <v>80</v>
      </c>
      <c r="H48" t="s">
        <v>58</v>
      </c>
      <c r="I48" t="s">
        <v>59</v>
      </c>
      <c r="J48">
        <v>22.1875</v>
      </c>
      <c r="K48">
        <v>5.93542473854425</v>
      </c>
      <c r="L48">
        <v>22.715909090909001</v>
      </c>
      <c r="M48">
        <v>6.4057632523285104</v>
      </c>
      <c r="N48">
        <v>-8.2489637861188694E-2</v>
      </c>
      <c r="O48">
        <v>145.82211538461499</v>
      </c>
      <c r="P48">
        <v>118.74496787453801</v>
      </c>
      <c r="Q48">
        <v>155.645104895104</v>
      </c>
      <c r="R48">
        <v>117.807720521617</v>
      </c>
      <c r="S48">
        <v>-8.3381542966761896E-2</v>
      </c>
    </row>
    <row r="49" spans="1:19" x14ac:dyDescent="0.2">
      <c r="A49">
        <v>14400072</v>
      </c>
      <c r="B49">
        <v>1</v>
      </c>
      <c r="C49">
        <v>16</v>
      </c>
      <c r="D49">
        <v>3</v>
      </c>
      <c r="E49">
        <v>6021.5531069076596</v>
      </c>
      <c r="F49">
        <v>4671.8503912042697</v>
      </c>
      <c r="G49">
        <v>80</v>
      </c>
      <c r="H49" t="s">
        <v>20</v>
      </c>
      <c r="I49" t="s">
        <v>20</v>
      </c>
      <c r="J49">
        <v>19.125</v>
      </c>
      <c r="K49">
        <v>4.9306488494845198</v>
      </c>
      <c r="L49">
        <v>20.887540453074401</v>
      </c>
      <c r="M49">
        <v>5.3766973027969502</v>
      </c>
      <c r="N49">
        <v>-0.32781098764060201</v>
      </c>
      <c r="O49">
        <v>141.57692307692301</v>
      </c>
      <c r="P49">
        <v>102.22050941165701</v>
      </c>
      <c r="Q49">
        <v>150.45873786407699</v>
      </c>
      <c r="R49">
        <v>113.82046306354199</v>
      </c>
      <c r="S49">
        <v>-7.8033549926748699E-2</v>
      </c>
    </row>
    <row r="50" spans="1:19" x14ac:dyDescent="0.2">
      <c r="A50">
        <v>14400072</v>
      </c>
      <c r="B50">
        <v>1</v>
      </c>
      <c r="C50">
        <v>1</v>
      </c>
      <c r="D50">
        <v>4</v>
      </c>
      <c r="E50">
        <v>1976.17302644184</v>
      </c>
      <c r="F50">
        <v>4931.9065091891498</v>
      </c>
      <c r="G50">
        <v>80</v>
      </c>
      <c r="H50" t="s">
        <v>20</v>
      </c>
      <c r="I50" t="s">
        <v>20</v>
      </c>
      <c r="J50">
        <v>21.9663461538461</v>
      </c>
      <c r="K50">
        <v>4.5365844186865703</v>
      </c>
      <c r="L50">
        <v>21.1383495145631</v>
      </c>
      <c r="M50">
        <v>5.00560706910428</v>
      </c>
      <c r="N50">
        <v>0.16541383050092401</v>
      </c>
      <c r="O50">
        <v>111.927884615384</v>
      </c>
      <c r="P50">
        <v>90.977435871939306</v>
      </c>
      <c r="Q50">
        <v>130.197411003236</v>
      </c>
      <c r="R50">
        <v>97.521634110133107</v>
      </c>
      <c r="S50">
        <v>-0.187338189669991</v>
      </c>
    </row>
    <row r="51" spans="1:19" x14ac:dyDescent="0.2">
      <c r="A51">
        <v>14400072</v>
      </c>
      <c r="B51">
        <v>1</v>
      </c>
      <c r="C51">
        <v>2</v>
      </c>
      <c r="D51">
        <v>4</v>
      </c>
      <c r="E51">
        <v>2245.8223951364098</v>
      </c>
      <c r="F51">
        <v>4932.5460592364598</v>
      </c>
      <c r="G51">
        <v>80</v>
      </c>
      <c r="H51" t="s">
        <v>60</v>
      </c>
      <c r="I51" t="s">
        <v>61</v>
      </c>
      <c r="J51">
        <v>21.5288461538461</v>
      </c>
      <c r="K51">
        <v>5.0639311476992903</v>
      </c>
      <c r="L51">
        <v>21.685314685314601</v>
      </c>
      <c r="M51">
        <v>5.2039449538586897</v>
      </c>
      <c r="N51">
        <v>-3.0067291805712298E-2</v>
      </c>
      <c r="O51">
        <v>84.418269230769198</v>
      </c>
      <c r="P51">
        <v>89.241747371549707</v>
      </c>
      <c r="Q51">
        <v>120.884615384615</v>
      </c>
      <c r="R51">
        <v>95.737735293445297</v>
      </c>
      <c r="S51">
        <v>-0.38089835781129899</v>
      </c>
    </row>
    <row r="52" spans="1:19" x14ac:dyDescent="0.2">
      <c r="A52">
        <v>14400072</v>
      </c>
      <c r="B52">
        <v>1</v>
      </c>
      <c r="C52">
        <v>3</v>
      </c>
      <c r="D52">
        <v>4</v>
      </c>
      <c r="E52">
        <v>2515.4717638309698</v>
      </c>
      <c r="F52">
        <v>4933.1856092837697</v>
      </c>
      <c r="G52">
        <v>80</v>
      </c>
      <c r="H52" t="s">
        <v>53</v>
      </c>
      <c r="I52" t="s">
        <v>53</v>
      </c>
      <c r="J52">
        <v>33.024038461538403</v>
      </c>
      <c r="K52">
        <v>41.897246089029203</v>
      </c>
      <c r="L52">
        <v>21.8295454545454</v>
      </c>
      <c r="M52">
        <v>5.2083983890830003</v>
      </c>
      <c r="N52">
        <v>2.1493158108751902</v>
      </c>
      <c r="O52">
        <v>136.86538461538399</v>
      </c>
      <c r="P52">
        <v>112.7116861128</v>
      </c>
      <c r="Q52">
        <v>140.594405594405</v>
      </c>
      <c r="R52">
        <v>100.420887886671</v>
      </c>
      <c r="S52">
        <v>-3.7133917629062603E-2</v>
      </c>
    </row>
    <row r="53" spans="1:19" x14ac:dyDescent="0.2">
      <c r="A53">
        <v>14400072</v>
      </c>
      <c r="B53">
        <v>1</v>
      </c>
      <c r="C53">
        <v>4</v>
      </c>
      <c r="D53">
        <v>4</v>
      </c>
      <c r="E53">
        <v>2785.1211325255399</v>
      </c>
      <c r="F53">
        <v>4933.8251593310797</v>
      </c>
      <c r="G53">
        <v>80</v>
      </c>
      <c r="H53" t="s">
        <v>19</v>
      </c>
      <c r="I53" t="s">
        <v>19</v>
      </c>
      <c r="J53">
        <v>3079.2596153846098</v>
      </c>
      <c r="K53">
        <v>7565.4805092899396</v>
      </c>
      <c r="L53">
        <v>22.430944055944</v>
      </c>
      <c r="M53">
        <v>5.6488553655520501</v>
      </c>
      <c r="N53">
        <v>541.14125314127796</v>
      </c>
      <c r="O53">
        <v>148.105769230769</v>
      </c>
      <c r="P53">
        <v>112.73914055406701</v>
      </c>
      <c r="Q53">
        <v>148.87587412587399</v>
      </c>
      <c r="R53">
        <v>103.18918218515</v>
      </c>
      <c r="S53">
        <v>-7.46303903952959E-3</v>
      </c>
    </row>
    <row r="54" spans="1:19" x14ac:dyDescent="0.2">
      <c r="A54">
        <v>14400072</v>
      </c>
      <c r="B54">
        <v>1</v>
      </c>
      <c r="C54">
        <v>5</v>
      </c>
      <c r="D54">
        <v>4</v>
      </c>
      <c r="E54">
        <v>3054.77050122011</v>
      </c>
      <c r="F54">
        <v>4934.4647093783997</v>
      </c>
      <c r="G54">
        <v>80</v>
      </c>
      <c r="H54" t="s">
        <v>20</v>
      </c>
      <c r="I54" t="s">
        <v>20</v>
      </c>
      <c r="J54">
        <v>22.663461538461501</v>
      </c>
      <c r="K54">
        <v>4.7131374837605096</v>
      </c>
      <c r="L54">
        <v>22.412587412587399</v>
      </c>
      <c r="M54">
        <v>5.6873109544589404</v>
      </c>
      <c r="N54">
        <v>4.4111202619831598E-2</v>
      </c>
      <c r="O54">
        <v>140.754807692307</v>
      </c>
      <c r="P54">
        <v>96.2686169605727</v>
      </c>
      <c r="Q54">
        <v>143.270104895104</v>
      </c>
      <c r="R54">
        <v>100.993705827502</v>
      </c>
      <c r="S54">
        <v>-2.4905484774401101E-2</v>
      </c>
    </row>
    <row r="55" spans="1:19" x14ac:dyDescent="0.2">
      <c r="A55">
        <v>14400072</v>
      </c>
      <c r="B55">
        <v>1</v>
      </c>
      <c r="C55">
        <v>6</v>
      </c>
      <c r="D55">
        <v>4</v>
      </c>
      <c r="E55">
        <v>3324.41986991467</v>
      </c>
      <c r="F55">
        <v>4935.1042594257096</v>
      </c>
      <c r="G55">
        <v>80</v>
      </c>
      <c r="H55" t="s">
        <v>20</v>
      </c>
      <c r="I55" t="s">
        <v>20</v>
      </c>
      <c r="J55">
        <v>22.682692307692299</v>
      </c>
      <c r="K55">
        <v>5.5647662593059604</v>
      </c>
      <c r="L55">
        <v>21.713286713286699</v>
      </c>
      <c r="M55">
        <v>5.26234463102689</v>
      </c>
      <c r="N55">
        <v>0.18421552793976201</v>
      </c>
      <c r="O55">
        <v>137.25</v>
      </c>
      <c r="P55">
        <v>97.848170259217994</v>
      </c>
      <c r="Q55">
        <v>144.244755244755</v>
      </c>
      <c r="R55">
        <v>103.60427447396</v>
      </c>
      <c r="S55">
        <v>-6.7514156923257795E-2</v>
      </c>
    </row>
    <row r="56" spans="1:19" x14ac:dyDescent="0.2">
      <c r="A56">
        <v>14400072</v>
      </c>
      <c r="B56">
        <v>1</v>
      </c>
      <c r="C56">
        <v>7</v>
      </c>
      <c r="D56">
        <v>4</v>
      </c>
      <c r="E56">
        <v>3594.0692386092401</v>
      </c>
      <c r="F56">
        <v>4935.7438094730196</v>
      </c>
      <c r="G56">
        <v>80</v>
      </c>
      <c r="H56" t="s">
        <v>62</v>
      </c>
      <c r="I56" t="s">
        <v>63</v>
      </c>
      <c r="J56">
        <v>23.423076923076898</v>
      </c>
      <c r="K56">
        <v>5.1481742613136197</v>
      </c>
      <c r="L56">
        <v>21.920454545454501</v>
      </c>
      <c r="M56">
        <v>5.3584585577446298</v>
      </c>
      <c r="N56">
        <v>0.28042063989663901</v>
      </c>
      <c r="O56">
        <v>123.38942307692299</v>
      </c>
      <c r="P56">
        <v>100.383434522784</v>
      </c>
      <c r="Q56">
        <v>144.33216783216699</v>
      </c>
      <c r="R56">
        <v>104.974196697205</v>
      </c>
      <c r="S56">
        <v>-0.19950373914890099</v>
      </c>
    </row>
    <row r="57" spans="1:19" x14ac:dyDescent="0.2">
      <c r="A57">
        <v>14400072</v>
      </c>
      <c r="B57">
        <v>1</v>
      </c>
      <c r="C57">
        <v>8</v>
      </c>
      <c r="D57">
        <v>4</v>
      </c>
      <c r="E57">
        <v>3863.7186073038101</v>
      </c>
      <c r="F57">
        <v>4936.3833595203296</v>
      </c>
      <c r="G57">
        <v>80</v>
      </c>
      <c r="H57" t="s">
        <v>64</v>
      </c>
      <c r="I57" t="s">
        <v>65</v>
      </c>
      <c r="J57">
        <v>21.764423076922998</v>
      </c>
      <c r="K57">
        <v>4.4943643828267001</v>
      </c>
      <c r="L57">
        <v>21.181818181818102</v>
      </c>
      <c r="M57">
        <v>4.9041674352204101</v>
      </c>
      <c r="N57">
        <v>0.11879792091126</v>
      </c>
      <c r="O57">
        <v>139.004807692307</v>
      </c>
      <c r="P57">
        <v>107.968144233351</v>
      </c>
      <c r="Q57">
        <v>146.730769230769</v>
      </c>
      <c r="R57">
        <v>108.03636349151699</v>
      </c>
      <c r="S57">
        <v>-7.1512602690187499E-2</v>
      </c>
    </row>
    <row r="58" spans="1:19" x14ac:dyDescent="0.2">
      <c r="A58">
        <v>14400072</v>
      </c>
      <c r="B58">
        <v>1</v>
      </c>
      <c r="C58">
        <v>9</v>
      </c>
      <c r="D58">
        <v>4</v>
      </c>
      <c r="E58">
        <v>4133.3679759983797</v>
      </c>
      <c r="F58">
        <v>4937.0229095676495</v>
      </c>
      <c r="G58">
        <v>80</v>
      </c>
      <c r="H58" t="s">
        <v>66</v>
      </c>
      <c r="I58" t="s">
        <v>67</v>
      </c>
      <c r="J58">
        <v>22.692307692307601</v>
      </c>
      <c r="K58">
        <v>4.8636740684164801</v>
      </c>
      <c r="L58">
        <v>21.494755244755201</v>
      </c>
      <c r="M58">
        <v>5.1579906550358796</v>
      </c>
      <c r="N58">
        <v>0.23217421814893099</v>
      </c>
      <c r="O58">
        <v>134.6875</v>
      </c>
      <c r="P58">
        <v>100.011506249088</v>
      </c>
      <c r="Q58">
        <v>143.37150349650301</v>
      </c>
      <c r="R58">
        <v>107.382164686899</v>
      </c>
      <c r="S58">
        <v>-8.0870072994188094E-2</v>
      </c>
    </row>
    <row r="59" spans="1:19" x14ac:dyDescent="0.2">
      <c r="A59">
        <v>14400072</v>
      </c>
      <c r="B59">
        <v>1</v>
      </c>
      <c r="C59">
        <v>10</v>
      </c>
      <c r="D59">
        <v>4</v>
      </c>
      <c r="E59">
        <v>4403.0173446929402</v>
      </c>
      <c r="F59">
        <v>4937.6624596149604</v>
      </c>
      <c r="G59">
        <v>80</v>
      </c>
      <c r="H59" t="s">
        <v>68</v>
      </c>
      <c r="I59" t="s">
        <v>69</v>
      </c>
      <c r="J59">
        <v>21.971153846153801</v>
      </c>
      <c r="K59">
        <v>5.4002434609811596</v>
      </c>
      <c r="L59">
        <v>22.056818181818102</v>
      </c>
      <c r="M59">
        <v>5.1881814000350204</v>
      </c>
      <c r="N59">
        <v>-1.6511438027929801E-2</v>
      </c>
      <c r="O59">
        <v>109.485576923076</v>
      </c>
      <c r="P59">
        <v>85.748064474981703</v>
      </c>
      <c r="Q59">
        <v>125.956293706293</v>
      </c>
      <c r="R59">
        <v>96.332238568726197</v>
      </c>
      <c r="S59">
        <v>-0.17097824184232999</v>
      </c>
    </row>
    <row r="60" spans="1:19" x14ac:dyDescent="0.2">
      <c r="A60">
        <v>14400072</v>
      </c>
      <c r="B60">
        <v>1</v>
      </c>
      <c r="C60">
        <v>11</v>
      </c>
      <c r="D60">
        <v>4</v>
      </c>
      <c r="E60">
        <v>4672.6667133875098</v>
      </c>
      <c r="F60">
        <v>4938.3020096622704</v>
      </c>
      <c r="G60">
        <v>80</v>
      </c>
      <c r="H60" t="s">
        <v>70</v>
      </c>
      <c r="I60" t="s">
        <v>71</v>
      </c>
      <c r="J60">
        <v>21.846153846153801</v>
      </c>
      <c r="K60">
        <v>5.8691980037395703</v>
      </c>
      <c r="L60">
        <v>21.893356643356601</v>
      </c>
      <c r="M60">
        <v>5.38849051142215</v>
      </c>
      <c r="N60">
        <v>-8.7599295392168392E-3</v>
      </c>
      <c r="O60">
        <v>122.197115384615</v>
      </c>
      <c r="P60">
        <v>98.428979625618993</v>
      </c>
      <c r="Q60">
        <v>152.04283216783199</v>
      </c>
      <c r="R60">
        <v>122.643675203833</v>
      </c>
      <c r="S60">
        <v>-0.243353085543248</v>
      </c>
    </row>
    <row r="61" spans="1:19" x14ac:dyDescent="0.2">
      <c r="A61">
        <v>14400072</v>
      </c>
      <c r="B61">
        <v>1</v>
      </c>
      <c r="C61">
        <v>12</v>
      </c>
      <c r="D61">
        <v>4</v>
      </c>
      <c r="E61">
        <v>4942.3160820820804</v>
      </c>
      <c r="F61">
        <v>4938.9415597095804</v>
      </c>
      <c r="G61">
        <v>80</v>
      </c>
      <c r="H61" t="s">
        <v>72</v>
      </c>
      <c r="I61" t="s">
        <v>73</v>
      </c>
      <c r="J61">
        <v>29.298076923076898</v>
      </c>
      <c r="K61">
        <v>12.091303142605801</v>
      </c>
      <c r="L61">
        <v>22.776223776223699</v>
      </c>
      <c r="M61">
        <v>5.7104303787686002</v>
      </c>
      <c r="N61">
        <v>1.1420948534985</v>
      </c>
      <c r="O61">
        <v>127.33173076923001</v>
      </c>
      <c r="P61">
        <v>101.350261625808</v>
      </c>
      <c r="Q61">
        <v>142.98601398601301</v>
      </c>
      <c r="R61">
        <v>106.427861317097</v>
      </c>
      <c r="S61">
        <v>-0.147088206255897</v>
      </c>
    </row>
    <row r="62" spans="1:19" x14ac:dyDescent="0.2">
      <c r="A62">
        <v>14400072</v>
      </c>
      <c r="B62">
        <v>1</v>
      </c>
      <c r="C62">
        <v>13</v>
      </c>
      <c r="D62">
        <v>4</v>
      </c>
      <c r="E62">
        <v>5211.96545077664</v>
      </c>
      <c r="F62">
        <v>4939.5811097569003</v>
      </c>
      <c r="G62">
        <v>80</v>
      </c>
      <c r="H62" t="s">
        <v>19</v>
      </c>
      <c r="I62" t="s">
        <v>19</v>
      </c>
      <c r="J62">
        <v>3486.8076923076901</v>
      </c>
      <c r="K62">
        <v>8199.6064300214093</v>
      </c>
      <c r="L62">
        <v>23.193886462881999</v>
      </c>
      <c r="M62">
        <v>5.6692657353819298</v>
      </c>
      <c r="N62">
        <v>610.94574985758095</v>
      </c>
      <c r="O62">
        <v>169.879807692307</v>
      </c>
      <c r="P62">
        <v>127.48996934888</v>
      </c>
      <c r="Q62">
        <v>147.040174672489</v>
      </c>
      <c r="R62">
        <v>104.488039272737</v>
      </c>
      <c r="S62">
        <v>0.21858610017747401</v>
      </c>
    </row>
    <row r="63" spans="1:19" x14ac:dyDescent="0.2">
      <c r="A63">
        <v>14400072</v>
      </c>
      <c r="B63">
        <v>1</v>
      </c>
      <c r="C63">
        <v>14</v>
      </c>
      <c r="D63">
        <v>4</v>
      </c>
      <c r="E63">
        <v>5481.6148194712096</v>
      </c>
      <c r="F63">
        <v>4940.2206598042103</v>
      </c>
      <c r="G63">
        <v>80</v>
      </c>
      <c r="H63" t="s">
        <v>74</v>
      </c>
      <c r="I63" t="s">
        <v>75</v>
      </c>
      <c r="J63">
        <v>26.514423076922998</v>
      </c>
      <c r="K63">
        <v>6.56767899333299</v>
      </c>
      <c r="L63">
        <v>23.126885536823401</v>
      </c>
      <c r="M63">
        <v>5.4795623637770499</v>
      </c>
      <c r="N63">
        <v>0.61821315557847301</v>
      </c>
      <c r="O63">
        <v>142.49038461538399</v>
      </c>
      <c r="P63">
        <v>95.698795827998694</v>
      </c>
      <c r="Q63">
        <v>147.708074534161</v>
      </c>
      <c r="R63">
        <v>110.725384963666</v>
      </c>
      <c r="S63">
        <v>-4.7122797726005E-2</v>
      </c>
    </row>
    <row r="64" spans="1:19" x14ac:dyDescent="0.2">
      <c r="A64">
        <v>14400072</v>
      </c>
      <c r="B64">
        <v>1</v>
      </c>
      <c r="C64">
        <v>15</v>
      </c>
      <c r="D64">
        <v>4</v>
      </c>
      <c r="E64">
        <v>5751.2641881657801</v>
      </c>
      <c r="F64">
        <v>4940.8602098515203</v>
      </c>
      <c r="G64">
        <v>80</v>
      </c>
      <c r="H64" t="s">
        <v>76</v>
      </c>
      <c r="I64" t="s">
        <v>77</v>
      </c>
      <c r="J64">
        <v>24.235576923076898</v>
      </c>
      <c r="K64">
        <v>5.7860312269696097</v>
      </c>
      <c r="L64">
        <v>21.953671328671302</v>
      </c>
      <c r="M64">
        <v>5.0942639294489096</v>
      </c>
      <c r="N64">
        <v>0.44793627224815702</v>
      </c>
      <c r="O64">
        <v>196.8125</v>
      </c>
      <c r="P64">
        <v>116.65138908096699</v>
      </c>
      <c r="Q64">
        <v>157.98426573426499</v>
      </c>
      <c r="R64">
        <v>111.142445128205</v>
      </c>
      <c r="S64">
        <v>0.34935558796591898</v>
      </c>
    </row>
    <row r="65" spans="1:19" x14ac:dyDescent="0.2">
      <c r="A65">
        <v>14400072</v>
      </c>
      <c r="B65">
        <v>1</v>
      </c>
      <c r="C65">
        <v>16</v>
      </c>
      <c r="D65">
        <v>4</v>
      </c>
      <c r="E65">
        <v>6020.9135568603497</v>
      </c>
      <c r="F65">
        <v>4941.4997598988402</v>
      </c>
      <c r="G65">
        <v>80</v>
      </c>
      <c r="H65" t="s">
        <v>20</v>
      </c>
      <c r="I65" t="s">
        <v>20</v>
      </c>
      <c r="J65">
        <v>21.259615384615302</v>
      </c>
      <c r="K65">
        <v>4.44192264398513</v>
      </c>
      <c r="L65">
        <v>21.3770226537216</v>
      </c>
      <c r="M65">
        <v>4.9319238980398197</v>
      </c>
      <c r="N65">
        <v>-2.3805571929640099E-2</v>
      </c>
      <c r="O65">
        <v>163.88461538461499</v>
      </c>
      <c r="P65">
        <v>102.668605014489</v>
      </c>
      <c r="Q65">
        <v>161.49190938511299</v>
      </c>
      <c r="R65">
        <v>114.35454476605599</v>
      </c>
      <c r="S65">
        <v>2.09235759225577E-2</v>
      </c>
    </row>
    <row r="66" spans="1:19" x14ac:dyDescent="0.2">
      <c r="A66">
        <v>14400072</v>
      </c>
      <c r="B66">
        <v>1</v>
      </c>
      <c r="C66">
        <v>1</v>
      </c>
      <c r="D66">
        <v>5</v>
      </c>
      <c r="E66">
        <v>1975.53347639453</v>
      </c>
      <c r="F66">
        <v>5201.5558778837103</v>
      </c>
      <c r="G66">
        <v>80</v>
      </c>
      <c r="H66" t="s">
        <v>78</v>
      </c>
      <c r="I66" t="s">
        <v>79</v>
      </c>
      <c r="J66">
        <v>22.975961538461501</v>
      </c>
      <c r="K66">
        <v>5.4033820461801696</v>
      </c>
      <c r="L66">
        <v>20.954692556634299</v>
      </c>
      <c r="M66">
        <v>5.2268493098679896</v>
      </c>
      <c r="N66">
        <v>0.38670886838294599</v>
      </c>
      <c r="O66">
        <v>154.07692307692301</v>
      </c>
      <c r="P66">
        <v>109.489259422986</v>
      </c>
      <c r="Q66">
        <v>131.75404530744299</v>
      </c>
      <c r="R66">
        <v>101.872839504056</v>
      </c>
      <c r="S66">
        <v>0.21912491963660999</v>
      </c>
    </row>
    <row r="67" spans="1:19" x14ac:dyDescent="0.2">
      <c r="A67">
        <v>14400072</v>
      </c>
      <c r="B67">
        <v>1</v>
      </c>
      <c r="C67">
        <v>2</v>
      </c>
      <c r="D67">
        <v>5</v>
      </c>
      <c r="E67">
        <v>2245.1828450890898</v>
      </c>
      <c r="F67">
        <v>5202.1954279310303</v>
      </c>
      <c r="G67">
        <v>80</v>
      </c>
      <c r="H67" t="s">
        <v>20</v>
      </c>
      <c r="I67" t="s">
        <v>20</v>
      </c>
      <c r="J67">
        <v>21.350961538461501</v>
      </c>
      <c r="K67">
        <v>5.3687932892910002</v>
      </c>
      <c r="L67">
        <v>21.159965034965001</v>
      </c>
      <c r="M67">
        <v>5.2563420234331097</v>
      </c>
      <c r="N67">
        <v>3.6336391856738398E-2</v>
      </c>
      <c r="O67">
        <v>114.24519230769199</v>
      </c>
      <c r="P67">
        <v>92.694921838137304</v>
      </c>
      <c r="Q67">
        <v>123.665209790209</v>
      </c>
      <c r="R67">
        <v>103.161513562715</v>
      </c>
      <c r="S67">
        <v>-9.1313292692150105E-2</v>
      </c>
    </row>
    <row r="68" spans="1:19" x14ac:dyDescent="0.2">
      <c r="A68">
        <v>14400072</v>
      </c>
      <c r="B68">
        <v>1</v>
      </c>
      <c r="C68">
        <v>3</v>
      </c>
      <c r="D68">
        <v>5</v>
      </c>
      <c r="E68">
        <v>2514.8322137836599</v>
      </c>
      <c r="F68">
        <v>5202.8349779783402</v>
      </c>
      <c r="G68">
        <v>80</v>
      </c>
      <c r="H68" t="s">
        <v>20</v>
      </c>
      <c r="I68" t="s">
        <v>20</v>
      </c>
      <c r="J68">
        <v>20.269230769230699</v>
      </c>
      <c r="K68">
        <v>5.2627697614592801</v>
      </c>
      <c r="L68">
        <v>20.664335664335599</v>
      </c>
      <c r="M68">
        <v>5.1244226090497804</v>
      </c>
      <c r="N68">
        <v>-7.7102324544258596E-2</v>
      </c>
      <c r="O68">
        <v>154.798076923076</v>
      </c>
      <c r="P68">
        <v>107.943038736578</v>
      </c>
      <c r="Q68">
        <v>142.47377622377601</v>
      </c>
      <c r="R68">
        <v>104.313595640215</v>
      </c>
      <c r="S68">
        <v>0.118146638735453</v>
      </c>
    </row>
    <row r="69" spans="1:19" x14ac:dyDescent="0.2">
      <c r="A69">
        <v>14400072</v>
      </c>
      <c r="B69">
        <v>1</v>
      </c>
      <c r="C69">
        <v>4</v>
      </c>
      <c r="D69">
        <v>5</v>
      </c>
      <c r="E69">
        <v>2784.4815824782299</v>
      </c>
      <c r="F69">
        <v>5203.4745280256502</v>
      </c>
      <c r="G69">
        <v>80</v>
      </c>
      <c r="H69" t="s">
        <v>20</v>
      </c>
      <c r="I69" t="s">
        <v>20</v>
      </c>
      <c r="J69">
        <v>20.783653846153801</v>
      </c>
      <c r="K69">
        <v>4.9318745573471601</v>
      </c>
      <c r="L69">
        <v>20.803321678321598</v>
      </c>
      <c r="M69">
        <v>5.3292591372973304</v>
      </c>
      <c r="N69">
        <v>-3.6905377766644201E-3</v>
      </c>
      <c r="O69">
        <v>144.61538461538399</v>
      </c>
      <c r="P69">
        <v>100.446915533712</v>
      </c>
      <c r="Q69">
        <v>146.780594405594</v>
      </c>
      <c r="R69">
        <v>106.450052017234</v>
      </c>
      <c r="S69">
        <v>-2.0340147789305301E-2</v>
      </c>
    </row>
    <row r="70" spans="1:19" x14ac:dyDescent="0.2">
      <c r="A70">
        <v>14400072</v>
      </c>
      <c r="B70">
        <v>1</v>
      </c>
      <c r="C70">
        <v>5</v>
      </c>
      <c r="D70">
        <v>5</v>
      </c>
      <c r="E70">
        <v>3054.1309511728</v>
      </c>
      <c r="F70">
        <v>5204.1140780729602</v>
      </c>
      <c r="G70">
        <v>80</v>
      </c>
      <c r="H70" t="s">
        <v>19</v>
      </c>
      <c r="I70" t="s">
        <v>19</v>
      </c>
      <c r="J70">
        <v>2569.4230769230699</v>
      </c>
      <c r="K70">
        <v>6597.4306015417596</v>
      </c>
      <c r="L70">
        <v>21.672202797202701</v>
      </c>
      <c r="M70">
        <v>5.7045617288547099</v>
      </c>
      <c r="N70">
        <v>446.61640897650102</v>
      </c>
      <c r="O70">
        <v>159.70673076923001</v>
      </c>
      <c r="P70">
        <v>105.25256050642299</v>
      </c>
      <c r="Q70">
        <v>147.84353146853101</v>
      </c>
      <c r="R70">
        <v>107.09994267223399</v>
      </c>
      <c r="S70">
        <v>0.110767559764295</v>
      </c>
    </row>
    <row r="71" spans="1:19" x14ac:dyDescent="0.2">
      <c r="A71">
        <v>14400072</v>
      </c>
      <c r="B71">
        <v>1</v>
      </c>
      <c r="C71">
        <v>6</v>
      </c>
      <c r="D71">
        <v>5</v>
      </c>
      <c r="E71">
        <v>3323.78031986736</v>
      </c>
      <c r="F71">
        <v>5204.7536281202802</v>
      </c>
      <c r="G71">
        <v>80</v>
      </c>
      <c r="H71" t="s">
        <v>20</v>
      </c>
      <c r="I71" t="s">
        <v>20</v>
      </c>
      <c r="J71">
        <v>22.288461538461501</v>
      </c>
      <c r="K71">
        <v>5.67411985198361</v>
      </c>
      <c r="L71">
        <v>21.723776223776198</v>
      </c>
      <c r="M71">
        <v>5.6038131129142403</v>
      </c>
      <c r="N71">
        <v>0.100768049060018</v>
      </c>
      <c r="O71">
        <v>159.84134615384599</v>
      </c>
      <c r="P71">
        <v>120.108079622045</v>
      </c>
      <c r="Q71">
        <v>145.53496503496501</v>
      </c>
      <c r="R71">
        <v>105.1278966382</v>
      </c>
      <c r="S71">
        <v>0.136085488023381</v>
      </c>
    </row>
    <row r="72" spans="1:19" x14ac:dyDescent="0.2">
      <c r="A72">
        <v>14400072</v>
      </c>
      <c r="B72">
        <v>1</v>
      </c>
      <c r="C72">
        <v>7</v>
      </c>
      <c r="D72">
        <v>5</v>
      </c>
      <c r="E72">
        <v>3593.4296885619301</v>
      </c>
      <c r="F72">
        <v>5205.3931781675901</v>
      </c>
      <c r="G72">
        <v>80</v>
      </c>
      <c r="H72" t="s">
        <v>20</v>
      </c>
      <c r="I72" t="s">
        <v>20</v>
      </c>
      <c r="J72">
        <v>21.168269230769202</v>
      </c>
      <c r="K72">
        <v>5.0664386753015798</v>
      </c>
      <c r="L72">
        <v>21.5305944055944</v>
      </c>
      <c r="M72">
        <v>5.1528158840379499</v>
      </c>
      <c r="N72">
        <v>-7.0315955970319602E-2</v>
      </c>
      <c r="O72">
        <v>138.74038461538399</v>
      </c>
      <c r="P72">
        <v>99.819162950606596</v>
      </c>
      <c r="Q72">
        <v>145.54283216783199</v>
      </c>
      <c r="R72">
        <v>109.070019457348</v>
      </c>
      <c r="S72">
        <v>-6.2367711918375701E-2</v>
      </c>
    </row>
    <row r="73" spans="1:19" x14ac:dyDescent="0.2">
      <c r="A73">
        <v>14400072</v>
      </c>
      <c r="B73">
        <v>1</v>
      </c>
      <c r="C73">
        <v>8</v>
      </c>
      <c r="D73">
        <v>5</v>
      </c>
      <c r="E73">
        <v>3863.0790572565002</v>
      </c>
      <c r="F73">
        <v>5206.0327282149001</v>
      </c>
      <c r="G73">
        <v>80</v>
      </c>
      <c r="H73" t="s">
        <v>78</v>
      </c>
      <c r="I73" t="s">
        <v>79</v>
      </c>
      <c r="J73">
        <v>22.8413461538461</v>
      </c>
      <c r="K73">
        <v>5.4082222049985198</v>
      </c>
      <c r="L73">
        <v>20.902972027972002</v>
      </c>
      <c r="M73">
        <v>4.90559744291608</v>
      </c>
      <c r="N73">
        <v>0.395135179441442</v>
      </c>
      <c r="O73">
        <v>152.76442307692301</v>
      </c>
      <c r="P73">
        <v>108.63699824704599</v>
      </c>
      <c r="Q73">
        <v>154.59615384615299</v>
      </c>
      <c r="R73">
        <v>108.048670653378</v>
      </c>
      <c r="S73">
        <v>-1.69528302213636E-2</v>
      </c>
    </row>
    <row r="74" spans="1:19" x14ac:dyDescent="0.2">
      <c r="A74">
        <v>14400072</v>
      </c>
      <c r="B74">
        <v>1</v>
      </c>
      <c r="C74">
        <v>9</v>
      </c>
      <c r="D74">
        <v>5</v>
      </c>
      <c r="E74">
        <v>4132.7284259510598</v>
      </c>
      <c r="F74">
        <v>5206.6722782622101</v>
      </c>
      <c r="G74">
        <v>80</v>
      </c>
      <c r="H74" t="s">
        <v>80</v>
      </c>
      <c r="I74" t="s">
        <v>81</v>
      </c>
      <c r="J74">
        <v>21.254807692307601</v>
      </c>
      <c r="K74">
        <v>5.59511084319454</v>
      </c>
      <c r="L74">
        <v>21.1468531468531</v>
      </c>
      <c r="M74">
        <v>5.3486264388747404</v>
      </c>
      <c r="N74">
        <v>2.0183601657037399E-2</v>
      </c>
      <c r="O74">
        <v>110.55769230769199</v>
      </c>
      <c r="P74">
        <v>91.942062329728998</v>
      </c>
      <c r="Q74">
        <v>140.166958041958</v>
      </c>
      <c r="R74">
        <v>101.93473295376199</v>
      </c>
      <c r="S74">
        <v>-0.29047278465620202</v>
      </c>
    </row>
    <row r="75" spans="1:19" x14ac:dyDescent="0.2">
      <c r="A75">
        <v>14400072</v>
      </c>
      <c r="B75">
        <v>1</v>
      </c>
      <c r="C75">
        <v>10</v>
      </c>
      <c r="D75">
        <v>5</v>
      </c>
      <c r="E75">
        <v>4402.3777946456303</v>
      </c>
      <c r="F75">
        <v>5207.31182830953</v>
      </c>
      <c r="G75">
        <v>80</v>
      </c>
      <c r="H75" t="s">
        <v>20</v>
      </c>
      <c r="I75" t="s">
        <v>20</v>
      </c>
      <c r="J75">
        <v>21.490384615384599</v>
      </c>
      <c r="K75">
        <v>5.6831315722456699</v>
      </c>
      <c r="L75">
        <v>21.594405594405501</v>
      </c>
      <c r="M75">
        <v>5.6930367997515399</v>
      </c>
      <c r="N75">
        <v>-1.82716154277302E-2</v>
      </c>
      <c r="O75">
        <v>134.048076923076</v>
      </c>
      <c r="P75">
        <v>107.433779228782</v>
      </c>
      <c r="Q75">
        <v>118.20367132867101</v>
      </c>
      <c r="R75">
        <v>91.006116488231697</v>
      </c>
      <c r="S75">
        <v>0.174102645028859</v>
      </c>
    </row>
    <row r="76" spans="1:19" x14ac:dyDescent="0.2">
      <c r="A76">
        <v>14400072</v>
      </c>
      <c r="B76">
        <v>1</v>
      </c>
      <c r="C76">
        <v>11</v>
      </c>
      <c r="D76">
        <v>5</v>
      </c>
      <c r="E76">
        <v>4672.0271633401999</v>
      </c>
      <c r="F76">
        <v>5207.95137835684</v>
      </c>
      <c r="G76">
        <v>80</v>
      </c>
      <c r="H76" t="s">
        <v>62</v>
      </c>
      <c r="I76" t="s">
        <v>63</v>
      </c>
      <c r="J76">
        <v>22.331730769230699</v>
      </c>
      <c r="K76">
        <v>5.00869944011027</v>
      </c>
      <c r="L76">
        <v>22.116258741258701</v>
      </c>
      <c r="M76">
        <v>5.6183653636646298</v>
      </c>
      <c r="N76">
        <v>3.8351373402224997E-2</v>
      </c>
      <c r="O76">
        <v>111.908653846153</v>
      </c>
      <c r="P76">
        <v>85.600628604109204</v>
      </c>
      <c r="Q76">
        <v>127.383741258741</v>
      </c>
      <c r="R76">
        <v>97.522843556643707</v>
      </c>
      <c r="S76">
        <v>-0.158681667271105</v>
      </c>
    </row>
    <row r="77" spans="1:19" x14ac:dyDescent="0.2">
      <c r="A77">
        <v>14400072</v>
      </c>
      <c r="B77">
        <v>1</v>
      </c>
      <c r="C77">
        <v>12</v>
      </c>
      <c r="D77">
        <v>5</v>
      </c>
      <c r="E77">
        <v>4941.6765320347604</v>
      </c>
      <c r="F77">
        <v>5208.59092840415</v>
      </c>
      <c r="G77">
        <v>80</v>
      </c>
      <c r="H77" t="s">
        <v>19</v>
      </c>
      <c r="I77" t="s">
        <v>19</v>
      </c>
      <c r="J77">
        <v>3300.7259615384601</v>
      </c>
      <c r="K77">
        <v>7732.0412201249001</v>
      </c>
      <c r="L77">
        <v>23.2246503496503</v>
      </c>
      <c r="M77">
        <v>6.3813310027967596</v>
      </c>
      <c r="N77">
        <v>513.60778962137704</v>
      </c>
      <c r="O77">
        <v>151.173076923076</v>
      </c>
      <c r="P77">
        <v>104.414203122034</v>
      </c>
      <c r="Q77">
        <v>160.12412587412501</v>
      </c>
      <c r="R77">
        <v>111.13007551368101</v>
      </c>
      <c r="S77">
        <v>-8.0545693050905698E-2</v>
      </c>
    </row>
    <row r="78" spans="1:19" x14ac:dyDescent="0.2">
      <c r="A78">
        <v>14400072</v>
      </c>
      <c r="B78">
        <v>1</v>
      </c>
      <c r="C78">
        <v>13</v>
      </c>
      <c r="D78">
        <v>5</v>
      </c>
      <c r="E78">
        <v>5211.32590072933</v>
      </c>
      <c r="F78">
        <v>5209.2304784514599</v>
      </c>
      <c r="G78">
        <v>80</v>
      </c>
      <c r="H78" t="s">
        <v>82</v>
      </c>
      <c r="I78" t="s">
        <v>83</v>
      </c>
      <c r="J78">
        <v>22.192307692307601</v>
      </c>
      <c r="K78">
        <v>5.22489772273273</v>
      </c>
      <c r="L78">
        <v>22.649475524475498</v>
      </c>
      <c r="M78">
        <v>6.1183290834897397</v>
      </c>
      <c r="N78">
        <v>-7.4721026922447295E-2</v>
      </c>
      <c r="O78">
        <v>165.28365384615299</v>
      </c>
      <c r="P78">
        <v>107.268719552075</v>
      </c>
      <c r="Q78">
        <v>165.35926573426499</v>
      </c>
      <c r="R78">
        <v>111.770827840292</v>
      </c>
      <c r="S78">
        <v>-6.7649036490929904E-4</v>
      </c>
    </row>
    <row r="79" spans="1:19" x14ac:dyDescent="0.2">
      <c r="A79">
        <v>14400072</v>
      </c>
      <c r="B79">
        <v>1</v>
      </c>
      <c r="C79">
        <v>14</v>
      </c>
      <c r="D79">
        <v>5</v>
      </c>
      <c r="E79">
        <v>5480.9752694238996</v>
      </c>
      <c r="F79">
        <v>5209.8700284987799</v>
      </c>
      <c r="G79">
        <v>80</v>
      </c>
      <c r="H79" t="s">
        <v>20</v>
      </c>
      <c r="I79" t="s">
        <v>20</v>
      </c>
      <c r="J79">
        <v>21.610576923076898</v>
      </c>
      <c r="K79">
        <v>5.5328810527683299</v>
      </c>
      <c r="L79">
        <v>21.215616681455099</v>
      </c>
      <c r="M79">
        <v>5.3002657804821496</v>
      </c>
      <c r="N79">
        <v>7.4517063479371898E-2</v>
      </c>
      <c r="O79">
        <v>149.024038461538</v>
      </c>
      <c r="P79">
        <v>88.697164115615095</v>
      </c>
      <c r="Q79">
        <v>158.24401064773701</v>
      </c>
      <c r="R79">
        <v>106.63566036410199</v>
      </c>
      <c r="S79">
        <v>-8.6462372481379293E-2</v>
      </c>
    </row>
    <row r="80" spans="1:19" x14ac:dyDescent="0.2">
      <c r="A80">
        <v>14400072</v>
      </c>
      <c r="B80">
        <v>1</v>
      </c>
      <c r="C80">
        <v>15</v>
      </c>
      <c r="D80">
        <v>5</v>
      </c>
      <c r="E80">
        <v>5750.6246381184701</v>
      </c>
      <c r="F80">
        <v>5210.5095785460899</v>
      </c>
      <c r="G80">
        <v>80</v>
      </c>
      <c r="H80" t="s">
        <v>20</v>
      </c>
      <c r="I80" t="s">
        <v>20</v>
      </c>
      <c r="J80">
        <v>20.423076923076898</v>
      </c>
      <c r="K80">
        <v>4.9666044500557502</v>
      </c>
      <c r="L80">
        <v>20.413612565445</v>
      </c>
      <c r="M80">
        <v>5.2251195235023804</v>
      </c>
      <c r="N80">
        <v>1.8113188778416201E-3</v>
      </c>
      <c r="O80">
        <v>164.375</v>
      </c>
      <c r="P80">
        <v>110.90182660457199</v>
      </c>
      <c r="Q80">
        <v>157.51919720767799</v>
      </c>
      <c r="R80">
        <v>106.48574894065899</v>
      </c>
      <c r="S80">
        <v>6.4382350319398901E-2</v>
      </c>
    </row>
    <row r="81" spans="1:19" x14ac:dyDescent="0.2">
      <c r="A81">
        <v>14400072</v>
      </c>
      <c r="B81">
        <v>1</v>
      </c>
      <c r="C81">
        <v>16</v>
      </c>
      <c r="D81">
        <v>5</v>
      </c>
      <c r="E81">
        <v>6020.2740068130297</v>
      </c>
      <c r="F81">
        <v>5211.1491285933998</v>
      </c>
      <c r="G81">
        <v>80</v>
      </c>
      <c r="H81" t="s">
        <v>20</v>
      </c>
      <c r="I81" t="s">
        <v>20</v>
      </c>
      <c r="J81">
        <v>19.971153846153801</v>
      </c>
      <c r="K81">
        <v>4.3111142829837696</v>
      </c>
      <c r="L81">
        <v>20.1228779304769</v>
      </c>
      <c r="M81">
        <v>5.1935320257644904</v>
      </c>
      <c r="N81">
        <v>-2.92140461578803E-2</v>
      </c>
      <c r="O81">
        <v>171.76923076923001</v>
      </c>
      <c r="P81">
        <v>108.427459867205</v>
      </c>
      <c r="Q81">
        <v>162.663702506063</v>
      </c>
      <c r="R81">
        <v>104.991511764701</v>
      </c>
      <c r="S81">
        <v>8.6726327777566295E-2</v>
      </c>
    </row>
    <row r="82" spans="1:19" x14ac:dyDescent="0.2">
      <c r="A82">
        <v>14400072</v>
      </c>
      <c r="B82">
        <v>1</v>
      </c>
      <c r="C82">
        <v>1</v>
      </c>
      <c r="D82">
        <v>6</v>
      </c>
      <c r="E82">
        <v>1974.89392634721</v>
      </c>
      <c r="F82">
        <v>5471.2052465782799</v>
      </c>
      <c r="G82">
        <v>80</v>
      </c>
      <c r="H82" t="s">
        <v>84</v>
      </c>
      <c r="I82" t="s">
        <v>85</v>
      </c>
      <c r="J82">
        <v>19.764423076922998</v>
      </c>
      <c r="K82">
        <v>4.6520553412367001</v>
      </c>
      <c r="L82">
        <v>21.141585760517799</v>
      </c>
      <c r="M82">
        <v>5.9337102957351302</v>
      </c>
      <c r="N82">
        <v>-0.23209132481317099</v>
      </c>
      <c r="O82">
        <v>127.543269230769</v>
      </c>
      <c r="P82">
        <v>108.609560303465</v>
      </c>
      <c r="Q82">
        <v>119.42799352750799</v>
      </c>
      <c r="R82">
        <v>95.590324757457495</v>
      </c>
      <c r="S82">
        <v>8.4896413144866997E-2</v>
      </c>
    </row>
    <row r="83" spans="1:19" x14ac:dyDescent="0.2">
      <c r="A83">
        <v>14400072</v>
      </c>
      <c r="B83">
        <v>1</v>
      </c>
      <c r="C83">
        <v>2</v>
      </c>
      <c r="D83">
        <v>6</v>
      </c>
      <c r="E83">
        <v>2244.5432950417799</v>
      </c>
      <c r="F83">
        <v>5471.8447966255899</v>
      </c>
      <c r="G83">
        <v>80</v>
      </c>
      <c r="H83" t="s">
        <v>20</v>
      </c>
      <c r="I83" t="s">
        <v>20</v>
      </c>
      <c r="J83">
        <v>21.519230769230699</v>
      </c>
      <c r="K83">
        <v>5.3636611513727699</v>
      </c>
      <c r="L83">
        <v>21.097902097902001</v>
      </c>
      <c r="M83">
        <v>5.1092124190390296</v>
      </c>
      <c r="N83">
        <v>8.2464504658022894E-2</v>
      </c>
      <c r="O83">
        <v>82.288461538461505</v>
      </c>
      <c r="P83">
        <v>71.266519417892297</v>
      </c>
      <c r="Q83">
        <v>124.818181818181</v>
      </c>
      <c r="R83">
        <v>101.22517040720101</v>
      </c>
      <c r="S83">
        <v>-0.420149653575635</v>
      </c>
    </row>
    <row r="84" spans="1:19" x14ac:dyDescent="0.2">
      <c r="A84">
        <v>14400072</v>
      </c>
      <c r="B84">
        <v>1</v>
      </c>
      <c r="C84">
        <v>3</v>
      </c>
      <c r="D84">
        <v>6</v>
      </c>
      <c r="E84">
        <v>2514.1926637363499</v>
      </c>
      <c r="F84">
        <v>5472.4843466728998</v>
      </c>
      <c r="G84">
        <v>80</v>
      </c>
      <c r="H84" t="s">
        <v>56</v>
      </c>
      <c r="I84" t="s">
        <v>57</v>
      </c>
      <c r="J84">
        <v>21.9375</v>
      </c>
      <c r="K84">
        <v>5.1207475321930804</v>
      </c>
      <c r="L84">
        <v>20.858391608391599</v>
      </c>
      <c r="M84">
        <v>5.3069307039938298</v>
      </c>
      <c r="N84">
        <v>0.203339453970311</v>
      </c>
      <c r="O84">
        <v>712.62980769230705</v>
      </c>
      <c r="P84">
        <v>324.52726339773699</v>
      </c>
      <c r="Q84">
        <v>152.595279720279</v>
      </c>
      <c r="R84">
        <v>113.973510964149</v>
      </c>
      <c r="S84">
        <v>4.91372533174121</v>
      </c>
    </row>
    <row r="85" spans="1:19" x14ac:dyDescent="0.2">
      <c r="A85">
        <v>14400072</v>
      </c>
      <c r="B85">
        <v>1</v>
      </c>
      <c r="C85">
        <v>4</v>
      </c>
      <c r="D85">
        <v>6</v>
      </c>
      <c r="E85">
        <v>2783.84203243091</v>
      </c>
      <c r="F85">
        <v>5473.1238967202198</v>
      </c>
      <c r="G85">
        <v>80</v>
      </c>
      <c r="H85" t="s">
        <v>20</v>
      </c>
      <c r="I85" t="s">
        <v>20</v>
      </c>
      <c r="J85">
        <v>19.192307692307601</v>
      </c>
      <c r="K85">
        <v>4.5595987573910897</v>
      </c>
      <c r="L85">
        <v>21.0052447552447</v>
      </c>
      <c r="M85">
        <v>7.8441979210121202</v>
      </c>
      <c r="N85">
        <v>-0.23111822026835599</v>
      </c>
      <c r="O85">
        <v>142.086538461538</v>
      </c>
      <c r="P85">
        <v>99.155240617245695</v>
      </c>
      <c r="Q85">
        <v>149.91783216783199</v>
      </c>
      <c r="R85">
        <v>105.367705623248</v>
      </c>
      <c r="S85">
        <v>-7.4323471883265602E-2</v>
      </c>
    </row>
    <row r="86" spans="1:19" x14ac:dyDescent="0.2">
      <c r="A86">
        <v>14400072</v>
      </c>
      <c r="B86">
        <v>1</v>
      </c>
      <c r="C86">
        <v>5</v>
      </c>
      <c r="D86">
        <v>6</v>
      </c>
      <c r="E86">
        <v>3053.49140112548</v>
      </c>
      <c r="F86">
        <v>5473.7634467675298</v>
      </c>
      <c r="G86">
        <v>80</v>
      </c>
      <c r="H86" t="s">
        <v>29</v>
      </c>
      <c r="I86" t="s">
        <v>30</v>
      </c>
      <c r="J86">
        <v>20.7115384615384</v>
      </c>
      <c r="K86">
        <v>5.4201778939779102</v>
      </c>
      <c r="L86">
        <v>21.279720279720198</v>
      </c>
      <c r="M86">
        <v>7.7665056307174796</v>
      </c>
      <c r="N86">
        <v>-7.3157974151797603E-2</v>
      </c>
      <c r="O86">
        <v>118.004807692307</v>
      </c>
      <c r="P86">
        <v>98.504319389682294</v>
      </c>
      <c r="Q86">
        <v>146.456293706293</v>
      </c>
      <c r="R86">
        <v>104.84795774647201</v>
      </c>
      <c r="S86">
        <v>-0.27135946779987002</v>
      </c>
    </row>
    <row r="87" spans="1:19" x14ac:dyDescent="0.2">
      <c r="A87">
        <v>14400072</v>
      </c>
      <c r="B87">
        <v>1</v>
      </c>
      <c r="C87">
        <v>6</v>
      </c>
      <c r="D87">
        <v>6</v>
      </c>
      <c r="E87">
        <v>3323.1407698200501</v>
      </c>
      <c r="F87">
        <v>5474.4029968148398</v>
      </c>
      <c r="G87">
        <v>80</v>
      </c>
      <c r="H87" t="s">
        <v>19</v>
      </c>
      <c r="I87" t="s">
        <v>19</v>
      </c>
      <c r="J87">
        <v>2795.2355769230699</v>
      </c>
      <c r="K87">
        <v>6944.3530536635699</v>
      </c>
      <c r="L87">
        <v>22.1573426573426</v>
      </c>
      <c r="M87">
        <v>5.7169297045024301</v>
      </c>
      <c r="N87">
        <v>485.06425259729201</v>
      </c>
      <c r="O87">
        <v>140.07692307692301</v>
      </c>
      <c r="P87">
        <v>101.55603723179</v>
      </c>
      <c r="Q87">
        <v>141.33391608391599</v>
      </c>
      <c r="R87">
        <v>105.031240957021</v>
      </c>
      <c r="S87">
        <v>-1.19678011564898E-2</v>
      </c>
    </row>
    <row r="88" spans="1:19" x14ac:dyDescent="0.2">
      <c r="A88">
        <v>14400072</v>
      </c>
      <c r="B88">
        <v>1</v>
      </c>
      <c r="C88">
        <v>7</v>
      </c>
      <c r="D88">
        <v>6</v>
      </c>
      <c r="E88">
        <v>3592.7901385146201</v>
      </c>
      <c r="F88">
        <v>5475.0425468621597</v>
      </c>
      <c r="G88">
        <v>80</v>
      </c>
      <c r="H88" t="s">
        <v>86</v>
      </c>
      <c r="I88" t="s">
        <v>87</v>
      </c>
      <c r="J88">
        <v>23.072115384615302</v>
      </c>
      <c r="K88">
        <v>6.1931717475279697</v>
      </c>
      <c r="L88">
        <v>22.388986013985999</v>
      </c>
      <c r="M88">
        <v>5.7019427758777796</v>
      </c>
      <c r="N88">
        <v>0.11980642343858</v>
      </c>
      <c r="O88">
        <v>110.091346153846</v>
      </c>
      <c r="P88">
        <v>94.760052856774195</v>
      </c>
      <c r="Q88">
        <v>142.79370629370601</v>
      </c>
      <c r="R88">
        <v>106.652896397798</v>
      </c>
      <c r="S88">
        <v>-0.30662421035323201</v>
      </c>
    </row>
    <row r="89" spans="1:19" x14ac:dyDescent="0.2">
      <c r="A89">
        <v>14400072</v>
      </c>
      <c r="B89">
        <v>1</v>
      </c>
      <c r="C89">
        <v>8</v>
      </c>
      <c r="D89">
        <v>6</v>
      </c>
      <c r="E89">
        <v>3862.4395072091802</v>
      </c>
      <c r="F89">
        <v>5475.6820969094697</v>
      </c>
      <c r="G89">
        <v>80</v>
      </c>
      <c r="H89" t="s">
        <v>20</v>
      </c>
      <c r="I89" t="s">
        <v>20</v>
      </c>
      <c r="J89">
        <v>19.572115384615302</v>
      </c>
      <c r="K89">
        <v>4.8083052493889902</v>
      </c>
      <c r="L89">
        <v>21.565559440559401</v>
      </c>
      <c r="M89">
        <v>5.3507305430537997</v>
      </c>
      <c r="N89">
        <v>-0.37255549310586999</v>
      </c>
      <c r="O89">
        <v>153.942307692307</v>
      </c>
      <c r="P89">
        <v>110.219695549308</v>
      </c>
      <c r="Q89">
        <v>150.55506993006901</v>
      </c>
      <c r="R89">
        <v>107.378727051715</v>
      </c>
      <c r="S89">
        <v>3.1544774791438898E-2</v>
      </c>
    </row>
    <row r="90" spans="1:19" x14ac:dyDescent="0.2">
      <c r="A90">
        <v>14400072</v>
      </c>
      <c r="B90">
        <v>1</v>
      </c>
      <c r="C90">
        <v>9</v>
      </c>
      <c r="D90">
        <v>6</v>
      </c>
      <c r="E90">
        <v>4132.0888759037498</v>
      </c>
      <c r="F90">
        <v>5476.3216469567797</v>
      </c>
      <c r="G90">
        <v>80</v>
      </c>
      <c r="H90" t="s">
        <v>88</v>
      </c>
      <c r="I90" t="s">
        <v>89</v>
      </c>
      <c r="J90">
        <v>21.913461538461501</v>
      </c>
      <c r="K90">
        <v>5.4466125268602896</v>
      </c>
      <c r="L90">
        <v>21.381118881118802</v>
      </c>
      <c r="M90">
        <v>5.7809543946600996</v>
      </c>
      <c r="N90">
        <v>9.20856005773696E-2</v>
      </c>
      <c r="O90">
        <v>114.33173076923001</v>
      </c>
      <c r="P90">
        <v>85.745545706718104</v>
      </c>
      <c r="Q90">
        <v>140.220279720279</v>
      </c>
      <c r="R90">
        <v>107.138024864889</v>
      </c>
      <c r="S90">
        <v>-0.24163735502587999</v>
      </c>
    </row>
    <row r="91" spans="1:19" x14ac:dyDescent="0.2">
      <c r="A91">
        <v>14400072</v>
      </c>
      <c r="B91">
        <v>1</v>
      </c>
      <c r="C91">
        <v>10</v>
      </c>
      <c r="D91">
        <v>6</v>
      </c>
      <c r="E91">
        <v>4401.7382445983203</v>
      </c>
      <c r="F91">
        <v>5476.9611970040896</v>
      </c>
      <c r="G91">
        <v>80</v>
      </c>
      <c r="H91" t="s">
        <v>90</v>
      </c>
      <c r="I91" t="s">
        <v>91</v>
      </c>
      <c r="J91">
        <v>20.427884615384599</v>
      </c>
      <c r="K91">
        <v>4.8162975871746996</v>
      </c>
      <c r="L91">
        <v>21.542832167832099</v>
      </c>
      <c r="M91">
        <v>5.9816079725160298</v>
      </c>
      <c r="N91">
        <v>-0.18639595867372899</v>
      </c>
      <c r="O91">
        <v>126.76923076923001</v>
      </c>
      <c r="P91">
        <v>105.898284903779</v>
      </c>
      <c r="Q91">
        <v>133.05769230769201</v>
      </c>
      <c r="R91">
        <v>135.31454612079699</v>
      </c>
      <c r="S91">
        <v>-4.6472916022256297E-2</v>
      </c>
    </row>
    <row r="92" spans="1:19" x14ac:dyDescent="0.2">
      <c r="A92">
        <v>14400072</v>
      </c>
      <c r="B92">
        <v>1</v>
      </c>
      <c r="C92">
        <v>11</v>
      </c>
      <c r="D92">
        <v>6</v>
      </c>
      <c r="E92">
        <v>4671.3876132928899</v>
      </c>
      <c r="F92">
        <v>5477.6007470514096</v>
      </c>
      <c r="G92">
        <v>80</v>
      </c>
      <c r="H92" t="s">
        <v>19</v>
      </c>
      <c r="I92" t="s">
        <v>19</v>
      </c>
      <c r="J92">
        <v>2538.9615384615299</v>
      </c>
      <c r="K92">
        <v>6086.7198116742902</v>
      </c>
      <c r="L92">
        <v>23.004370629370602</v>
      </c>
      <c r="M92">
        <v>6.4664936664438404</v>
      </c>
      <c r="N92">
        <v>389.07595021519302</v>
      </c>
      <c r="O92">
        <v>108.8125</v>
      </c>
      <c r="P92">
        <v>99.770498363744693</v>
      </c>
      <c r="Q92">
        <v>135.41870629370601</v>
      </c>
      <c r="R92">
        <v>131.88662764727999</v>
      </c>
      <c r="S92">
        <v>-0.20173543571727501</v>
      </c>
    </row>
    <row r="93" spans="1:19" x14ac:dyDescent="0.2">
      <c r="A93">
        <v>14400072</v>
      </c>
      <c r="B93">
        <v>1</v>
      </c>
      <c r="C93">
        <v>12</v>
      </c>
      <c r="D93">
        <v>6</v>
      </c>
      <c r="E93">
        <v>4941.0369819874504</v>
      </c>
      <c r="F93">
        <v>5478.2402970987196</v>
      </c>
      <c r="G93">
        <v>80</v>
      </c>
      <c r="H93" t="s">
        <v>92</v>
      </c>
      <c r="I93" t="s">
        <v>93</v>
      </c>
      <c r="J93">
        <v>22.264423076922998</v>
      </c>
      <c r="K93">
        <v>5.5938052664950204</v>
      </c>
      <c r="L93">
        <v>23.408216783216702</v>
      </c>
      <c r="M93">
        <v>6.5193608085153798</v>
      </c>
      <c r="N93">
        <v>-0.17544568246625</v>
      </c>
      <c r="O93">
        <v>181.75961538461499</v>
      </c>
      <c r="P93">
        <v>113.06528876241801</v>
      </c>
      <c r="Q93">
        <v>163.48164335664299</v>
      </c>
      <c r="R93">
        <v>115.537961908866</v>
      </c>
      <c r="S93">
        <v>0.158198844137386</v>
      </c>
    </row>
    <row r="94" spans="1:19" x14ac:dyDescent="0.2">
      <c r="A94">
        <v>14400072</v>
      </c>
      <c r="B94">
        <v>1</v>
      </c>
      <c r="C94">
        <v>13</v>
      </c>
      <c r="D94">
        <v>6</v>
      </c>
      <c r="E94">
        <v>5210.68635068202</v>
      </c>
      <c r="F94">
        <v>5478.8798471460304</v>
      </c>
      <c r="G94">
        <v>80</v>
      </c>
      <c r="H94" t="s">
        <v>20</v>
      </c>
      <c r="I94" t="s">
        <v>20</v>
      </c>
      <c r="J94">
        <v>20.322115384615302</v>
      </c>
      <c r="K94">
        <v>5.3571565493625997</v>
      </c>
      <c r="L94">
        <v>21.343531468531399</v>
      </c>
      <c r="M94">
        <v>5.3757412997406204</v>
      </c>
      <c r="N94">
        <v>-0.190004694601909</v>
      </c>
      <c r="O94">
        <v>174.59134615384599</v>
      </c>
      <c r="P94">
        <v>129.39690476812899</v>
      </c>
      <c r="Q94">
        <v>167.502622377622</v>
      </c>
      <c r="R94">
        <v>114.422776017036</v>
      </c>
      <c r="S94">
        <v>6.1952034577175102E-2</v>
      </c>
    </row>
    <row r="95" spans="1:19" x14ac:dyDescent="0.2">
      <c r="A95">
        <v>14400072</v>
      </c>
      <c r="B95">
        <v>1</v>
      </c>
      <c r="C95">
        <v>14</v>
      </c>
      <c r="D95">
        <v>6</v>
      </c>
      <c r="E95">
        <v>5480.3357193765896</v>
      </c>
      <c r="F95">
        <v>5479.5193971933404</v>
      </c>
      <c r="G95">
        <v>80</v>
      </c>
      <c r="H95" t="s">
        <v>53</v>
      </c>
      <c r="I95" t="s">
        <v>53</v>
      </c>
      <c r="J95">
        <v>20.677884615384599</v>
      </c>
      <c r="K95">
        <v>6.2578482528675199</v>
      </c>
      <c r="L95">
        <v>20.616134751773</v>
      </c>
      <c r="M95">
        <v>5.0781818753513397</v>
      </c>
      <c r="N95">
        <v>1.21598369509549E-2</v>
      </c>
      <c r="O95">
        <v>169.90865384615299</v>
      </c>
      <c r="P95">
        <v>115.538647888402</v>
      </c>
      <c r="Q95">
        <v>159.205673758865</v>
      </c>
      <c r="R95">
        <v>106.024511599945</v>
      </c>
      <c r="S95">
        <v>0.100948166851013</v>
      </c>
    </row>
    <row r="96" spans="1:19" x14ac:dyDescent="0.2">
      <c r="A96">
        <v>14400072</v>
      </c>
      <c r="B96">
        <v>1</v>
      </c>
      <c r="C96">
        <v>15</v>
      </c>
      <c r="D96">
        <v>6</v>
      </c>
      <c r="E96">
        <v>5749.9850880711501</v>
      </c>
      <c r="F96">
        <v>5480.1589472406604</v>
      </c>
      <c r="G96">
        <v>80</v>
      </c>
      <c r="H96" t="s">
        <v>20</v>
      </c>
      <c r="I96" t="s">
        <v>20</v>
      </c>
      <c r="J96">
        <v>18.956730769230699</v>
      </c>
      <c r="K96">
        <v>4.7173017145372702</v>
      </c>
      <c r="L96">
        <v>20.3765765765765</v>
      </c>
      <c r="M96">
        <v>5.4434513918052803</v>
      </c>
      <c r="N96">
        <v>-0.26083558116882899</v>
      </c>
      <c r="O96">
        <v>147.59134615384599</v>
      </c>
      <c r="P96">
        <v>100.708315112523</v>
      </c>
      <c r="Q96">
        <v>154.91351351351301</v>
      </c>
      <c r="R96">
        <v>105.30005902181399</v>
      </c>
      <c r="S96">
        <v>-6.9536213252743506E-2</v>
      </c>
    </row>
    <row r="97" spans="1:19" x14ac:dyDescent="0.2">
      <c r="A97">
        <v>14400072</v>
      </c>
      <c r="B97">
        <v>1</v>
      </c>
      <c r="C97">
        <v>16</v>
      </c>
      <c r="D97">
        <v>6</v>
      </c>
      <c r="E97">
        <v>6019.6344567657197</v>
      </c>
      <c r="F97">
        <v>5480.7984972879703</v>
      </c>
      <c r="G97">
        <v>80</v>
      </c>
      <c r="H97" t="s">
        <v>20</v>
      </c>
      <c r="I97" t="s">
        <v>20</v>
      </c>
      <c r="J97">
        <v>19.557692307692299</v>
      </c>
      <c r="K97">
        <v>4.8134964963849303</v>
      </c>
      <c r="L97">
        <v>20.5278900565885</v>
      </c>
      <c r="M97">
        <v>5.5315869474932704</v>
      </c>
      <c r="N97">
        <v>-0.17539229846796001</v>
      </c>
      <c r="O97">
        <v>152.4375</v>
      </c>
      <c r="P97">
        <v>104.105281111423</v>
      </c>
      <c r="Q97">
        <v>158.19401778496299</v>
      </c>
      <c r="R97">
        <v>113.225479662178</v>
      </c>
      <c r="S97">
        <v>-5.08411870025973E-2</v>
      </c>
    </row>
    <row r="98" spans="1:19" x14ac:dyDescent="0.2">
      <c r="A98">
        <v>14400072</v>
      </c>
      <c r="B98">
        <v>1</v>
      </c>
      <c r="C98">
        <v>1</v>
      </c>
      <c r="D98">
        <v>7</v>
      </c>
      <c r="E98">
        <v>1974.2543762999001</v>
      </c>
      <c r="F98">
        <v>5740.8546152728504</v>
      </c>
      <c r="G98">
        <v>80</v>
      </c>
      <c r="H98" t="s">
        <v>20</v>
      </c>
      <c r="I98" t="s">
        <v>20</v>
      </c>
      <c r="J98">
        <v>22.682692307692299</v>
      </c>
      <c r="K98">
        <v>5.17531943101271</v>
      </c>
      <c r="L98">
        <v>22.4862459546925</v>
      </c>
      <c r="M98">
        <v>5.5307880678507599</v>
      </c>
      <c r="N98">
        <v>3.5518691114137697E-2</v>
      </c>
      <c r="O98">
        <v>132.28846153846101</v>
      </c>
      <c r="P98">
        <v>100.891094472143</v>
      </c>
      <c r="Q98">
        <v>128.95064724919001</v>
      </c>
      <c r="R98">
        <v>101.61359956268601</v>
      </c>
      <c r="S98">
        <v>3.2848105997971999E-2</v>
      </c>
    </row>
    <row r="99" spans="1:19" x14ac:dyDescent="0.2">
      <c r="A99">
        <v>14400072</v>
      </c>
      <c r="B99">
        <v>1</v>
      </c>
      <c r="C99">
        <v>2</v>
      </c>
      <c r="D99">
        <v>7</v>
      </c>
      <c r="E99">
        <v>2243.9037449944699</v>
      </c>
      <c r="F99">
        <v>5741.4941653201604</v>
      </c>
      <c r="G99">
        <v>80</v>
      </c>
      <c r="H99" t="s">
        <v>90</v>
      </c>
      <c r="I99" t="s">
        <v>91</v>
      </c>
      <c r="J99">
        <v>21.985576923076898</v>
      </c>
      <c r="K99">
        <v>4.9112100629625202</v>
      </c>
      <c r="L99">
        <v>22.409090909090899</v>
      </c>
      <c r="M99">
        <v>4.9661921236012097</v>
      </c>
      <c r="N99">
        <v>-8.5279420423806901E-2</v>
      </c>
      <c r="O99">
        <v>129.78365384615299</v>
      </c>
      <c r="P99">
        <v>100.207171563732</v>
      </c>
      <c r="Q99">
        <v>129.18269230769201</v>
      </c>
      <c r="R99">
        <v>98.474371099189298</v>
      </c>
      <c r="S99">
        <v>6.1027202484613399E-3</v>
      </c>
    </row>
    <row r="100" spans="1:19" x14ac:dyDescent="0.2">
      <c r="A100">
        <v>14400072</v>
      </c>
      <c r="B100">
        <v>1</v>
      </c>
      <c r="C100">
        <v>3</v>
      </c>
      <c r="D100">
        <v>7</v>
      </c>
      <c r="E100">
        <v>2513.5531136890399</v>
      </c>
      <c r="F100">
        <v>5742.1337153674704</v>
      </c>
      <c r="G100">
        <v>80</v>
      </c>
      <c r="H100" t="s">
        <v>20</v>
      </c>
      <c r="I100" t="s">
        <v>20</v>
      </c>
      <c r="J100">
        <v>23.048076923076898</v>
      </c>
      <c r="K100">
        <v>4.75228650977673</v>
      </c>
      <c r="L100">
        <v>22.499125874125799</v>
      </c>
      <c r="M100">
        <v>4.8505640150271097</v>
      </c>
      <c r="N100">
        <v>0.11317262224565799</v>
      </c>
      <c r="O100">
        <v>132.1875</v>
      </c>
      <c r="P100">
        <v>101.863966781023</v>
      </c>
      <c r="Q100">
        <v>146.77097902097901</v>
      </c>
      <c r="R100">
        <v>110.99435346196699</v>
      </c>
      <c r="S100">
        <v>-0.131389377622494</v>
      </c>
    </row>
    <row r="101" spans="1:19" x14ac:dyDescent="0.2">
      <c r="A101">
        <v>14400072</v>
      </c>
      <c r="B101">
        <v>1</v>
      </c>
      <c r="C101">
        <v>4</v>
      </c>
      <c r="D101">
        <v>7</v>
      </c>
      <c r="E101">
        <v>2783.2024823836</v>
      </c>
      <c r="F101">
        <v>5742.7732654147903</v>
      </c>
      <c r="G101">
        <v>80</v>
      </c>
      <c r="H101" t="s">
        <v>94</v>
      </c>
      <c r="I101" t="s">
        <v>95</v>
      </c>
      <c r="J101">
        <v>22.668269230769202</v>
      </c>
      <c r="K101">
        <v>4.9720906534350604</v>
      </c>
      <c r="L101">
        <v>22.4527972027972</v>
      </c>
      <c r="M101">
        <v>7.4870197143875901</v>
      </c>
      <c r="N101">
        <v>2.8779412395289899E-2</v>
      </c>
      <c r="O101">
        <v>131.59615384615299</v>
      </c>
      <c r="P101">
        <v>96.375020625635699</v>
      </c>
      <c r="Q101">
        <v>139.850524475524</v>
      </c>
      <c r="R101">
        <v>100.953519733479</v>
      </c>
      <c r="S101">
        <v>-8.1764069753708701E-2</v>
      </c>
    </row>
    <row r="102" spans="1:19" x14ac:dyDescent="0.2">
      <c r="A102">
        <v>14400072</v>
      </c>
      <c r="B102">
        <v>1</v>
      </c>
      <c r="C102">
        <v>5</v>
      </c>
      <c r="D102">
        <v>7</v>
      </c>
      <c r="E102">
        <v>3052.8518510781701</v>
      </c>
      <c r="F102">
        <v>5743.4128154621003</v>
      </c>
      <c r="G102">
        <v>80</v>
      </c>
      <c r="H102" t="s">
        <v>20</v>
      </c>
      <c r="I102" t="s">
        <v>20</v>
      </c>
      <c r="J102">
        <v>21.9375</v>
      </c>
      <c r="K102">
        <v>4.8269015284532797</v>
      </c>
      <c r="L102">
        <v>22.594405594405501</v>
      </c>
      <c r="M102">
        <v>7.5004547761771798</v>
      </c>
      <c r="N102">
        <v>-8.7582101886947594E-2</v>
      </c>
      <c r="O102">
        <v>146.254807692307</v>
      </c>
      <c r="P102">
        <v>99.813419573152004</v>
      </c>
      <c r="Q102">
        <v>140.16346153846101</v>
      </c>
      <c r="R102">
        <v>105.735983848098</v>
      </c>
      <c r="S102">
        <v>5.7609017594209E-2</v>
      </c>
    </row>
    <row r="103" spans="1:19" x14ac:dyDescent="0.2">
      <c r="A103">
        <v>14400072</v>
      </c>
      <c r="B103">
        <v>1</v>
      </c>
      <c r="C103">
        <v>6</v>
      </c>
      <c r="D103">
        <v>7</v>
      </c>
      <c r="E103">
        <v>3322.5012197727401</v>
      </c>
      <c r="F103">
        <v>5744.0523655094103</v>
      </c>
      <c r="G103">
        <v>80</v>
      </c>
      <c r="H103" t="s">
        <v>72</v>
      </c>
      <c r="I103" t="s">
        <v>73</v>
      </c>
      <c r="J103">
        <v>30.884615384615302</v>
      </c>
      <c r="K103">
        <v>15.3126441546167</v>
      </c>
      <c r="L103">
        <v>22.972027972027899</v>
      </c>
      <c r="M103">
        <v>5.2419689568588703</v>
      </c>
      <c r="N103">
        <v>1.5094685752066701</v>
      </c>
      <c r="O103">
        <v>122.39423076923001</v>
      </c>
      <c r="P103">
        <v>93.179718644756406</v>
      </c>
      <c r="Q103">
        <v>138.19405594405501</v>
      </c>
      <c r="R103">
        <v>110.39656314160899</v>
      </c>
      <c r="S103">
        <v>-0.14311881389421599</v>
      </c>
    </row>
    <row r="104" spans="1:19" x14ac:dyDescent="0.2">
      <c r="A104">
        <v>14400072</v>
      </c>
      <c r="B104">
        <v>1</v>
      </c>
      <c r="C104">
        <v>7</v>
      </c>
      <c r="D104">
        <v>7</v>
      </c>
      <c r="E104">
        <v>3592.1505884673002</v>
      </c>
      <c r="F104">
        <v>5744.6919155567202</v>
      </c>
      <c r="G104">
        <v>80</v>
      </c>
      <c r="H104" t="s">
        <v>19</v>
      </c>
      <c r="I104" t="s">
        <v>19</v>
      </c>
      <c r="J104">
        <v>3090.1105769230699</v>
      </c>
      <c r="K104">
        <v>7441.4599304455396</v>
      </c>
      <c r="L104">
        <v>23.8277972027972</v>
      </c>
      <c r="M104">
        <v>5.4830536806753001</v>
      </c>
      <c r="N104">
        <v>559.22902789137504</v>
      </c>
      <c r="O104">
        <v>154.485576923076</v>
      </c>
      <c r="P104">
        <v>111.305365582075</v>
      </c>
      <c r="Q104">
        <v>140.813811188811</v>
      </c>
      <c r="R104">
        <v>104.714018394921</v>
      </c>
      <c r="S104">
        <v>0.13056289829985901</v>
      </c>
    </row>
    <row r="105" spans="1:19" x14ac:dyDescent="0.2">
      <c r="A105">
        <v>14400072</v>
      </c>
      <c r="B105">
        <v>1</v>
      </c>
      <c r="C105">
        <v>8</v>
      </c>
      <c r="D105">
        <v>7</v>
      </c>
      <c r="E105">
        <v>3861.7999571618702</v>
      </c>
      <c r="F105">
        <v>5745.3314656040402</v>
      </c>
      <c r="G105">
        <v>80</v>
      </c>
      <c r="H105" t="s">
        <v>20</v>
      </c>
      <c r="I105" t="s">
        <v>20</v>
      </c>
      <c r="J105">
        <v>24.293269230769202</v>
      </c>
      <c r="K105">
        <v>5.4008148320963301</v>
      </c>
      <c r="L105">
        <v>23.795454545454501</v>
      </c>
      <c r="M105">
        <v>5.3594678301823002</v>
      </c>
      <c r="N105">
        <v>9.2885096261087E-2</v>
      </c>
      <c r="O105">
        <v>145.47115384615299</v>
      </c>
      <c r="P105">
        <v>109.589922396981</v>
      </c>
      <c r="Q105">
        <v>146.039335664335</v>
      </c>
      <c r="R105">
        <v>104.31296722376899</v>
      </c>
      <c r="S105">
        <v>-5.4468953698054096E-3</v>
      </c>
    </row>
    <row r="106" spans="1:19" x14ac:dyDescent="0.2">
      <c r="A106">
        <v>14400072</v>
      </c>
      <c r="B106">
        <v>1</v>
      </c>
      <c r="C106">
        <v>9</v>
      </c>
      <c r="D106">
        <v>7</v>
      </c>
      <c r="E106">
        <v>4131.4493258564398</v>
      </c>
      <c r="F106">
        <v>5745.9710156513502</v>
      </c>
      <c r="G106">
        <v>80</v>
      </c>
      <c r="H106" t="s">
        <v>20</v>
      </c>
      <c r="I106" t="s">
        <v>20</v>
      </c>
      <c r="J106">
        <v>24.581730769230699</v>
      </c>
      <c r="K106">
        <v>5.3854373514113298</v>
      </c>
      <c r="L106">
        <v>23.6486013986014</v>
      </c>
      <c r="M106">
        <v>5.4222683949995103</v>
      </c>
      <c r="N106">
        <v>0.172092066023495</v>
      </c>
      <c r="O106">
        <v>133.923076923076</v>
      </c>
      <c r="P106">
        <v>114.48242158546</v>
      </c>
      <c r="Q106">
        <v>141.16258741258699</v>
      </c>
      <c r="R106">
        <v>102.868592590532</v>
      </c>
      <c r="S106">
        <v>-7.0376295691409393E-2</v>
      </c>
    </row>
    <row r="107" spans="1:19" x14ac:dyDescent="0.2">
      <c r="A107">
        <v>14400072</v>
      </c>
      <c r="B107">
        <v>1</v>
      </c>
      <c r="C107">
        <v>10</v>
      </c>
      <c r="D107">
        <v>7</v>
      </c>
      <c r="E107">
        <v>4401.0986945510103</v>
      </c>
      <c r="F107">
        <v>5746.6105656986601</v>
      </c>
      <c r="G107">
        <v>80</v>
      </c>
      <c r="H107" t="s">
        <v>19</v>
      </c>
      <c r="I107" t="s">
        <v>19</v>
      </c>
      <c r="J107">
        <v>2676.2548076922999</v>
      </c>
      <c r="K107">
        <v>6783.0786447909604</v>
      </c>
      <c r="L107">
        <v>26.490384615384599</v>
      </c>
      <c r="M107">
        <v>9.6936417697974502</v>
      </c>
      <c r="N107">
        <v>273.35076806044202</v>
      </c>
      <c r="O107">
        <v>149.76923076923001</v>
      </c>
      <c r="P107">
        <v>113.58042988673</v>
      </c>
      <c r="Q107">
        <v>126.32604895104799</v>
      </c>
      <c r="R107">
        <v>132.49018760256399</v>
      </c>
      <c r="S107">
        <v>0.17694277774370101</v>
      </c>
    </row>
    <row r="108" spans="1:19" x14ac:dyDescent="0.2">
      <c r="A108">
        <v>14400072</v>
      </c>
      <c r="B108">
        <v>1</v>
      </c>
      <c r="C108">
        <v>11</v>
      </c>
      <c r="D108">
        <v>7</v>
      </c>
      <c r="E108">
        <v>4670.7480632455699</v>
      </c>
      <c r="F108">
        <v>5747.2501157459701</v>
      </c>
      <c r="G108">
        <v>80</v>
      </c>
      <c r="H108" t="s">
        <v>33</v>
      </c>
      <c r="I108" t="s">
        <v>34</v>
      </c>
      <c r="J108">
        <v>33.725961538461497</v>
      </c>
      <c r="K108">
        <v>8.4964301914698694</v>
      </c>
      <c r="L108">
        <v>27.6267482517482</v>
      </c>
      <c r="M108">
        <v>9.8321410596950702</v>
      </c>
      <c r="N108">
        <v>0.62033419269337098</v>
      </c>
      <c r="O108">
        <v>108.76923076923001</v>
      </c>
      <c r="P108">
        <v>93.608763434392003</v>
      </c>
      <c r="Q108">
        <v>123.528846153846</v>
      </c>
      <c r="R108">
        <v>100.96465250775201</v>
      </c>
      <c r="S108">
        <v>-0.14618596724712099</v>
      </c>
    </row>
    <row r="109" spans="1:19" x14ac:dyDescent="0.2">
      <c r="A109">
        <v>14400072</v>
      </c>
      <c r="B109">
        <v>1</v>
      </c>
      <c r="C109">
        <v>12</v>
      </c>
      <c r="D109">
        <v>7</v>
      </c>
      <c r="E109">
        <v>4940.3974319401405</v>
      </c>
      <c r="F109">
        <v>5747.8896657932901</v>
      </c>
      <c r="G109">
        <v>80</v>
      </c>
      <c r="H109" t="s">
        <v>41</v>
      </c>
      <c r="I109" t="s">
        <v>42</v>
      </c>
      <c r="J109">
        <v>23.875</v>
      </c>
      <c r="K109">
        <v>5.1621542536485201</v>
      </c>
      <c r="L109">
        <v>23.599126637554502</v>
      </c>
      <c r="M109">
        <v>5.3646912214025404</v>
      </c>
      <c r="N109">
        <v>5.1423903270483497E-2</v>
      </c>
      <c r="O109">
        <v>152.68269230769201</v>
      </c>
      <c r="P109">
        <v>103.21483983411601</v>
      </c>
      <c r="Q109">
        <v>149.85414847161499</v>
      </c>
      <c r="R109">
        <v>108.040784159233</v>
      </c>
      <c r="S109">
        <v>2.6180334195906901E-2</v>
      </c>
    </row>
    <row r="110" spans="1:19" x14ac:dyDescent="0.2">
      <c r="A110">
        <v>14400072</v>
      </c>
      <c r="B110">
        <v>1</v>
      </c>
      <c r="C110">
        <v>13</v>
      </c>
      <c r="D110">
        <v>7</v>
      </c>
      <c r="E110">
        <v>5210.0468006347101</v>
      </c>
      <c r="F110">
        <v>5748.5292158406</v>
      </c>
      <c r="G110">
        <v>80</v>
      </c>
      <c r="H110" t="s">
        <v>20</v>
      </c>
      <c r="I110" t="s">
        <v>20</v>
      </c>
      <c r="J110">
        <v>22.5</v>
      </c>
      <c r="K110">
        <v>4.69758530442052</v>
      </c>
      <c r="L110">
        <v>22.678793256433</v>
      </c>
      <c r="M110">
        <v>4.9438482436181301</v>
      </c>
      <c r="N110">
        <v>-3.6164794634181097E-2</v>
      </c>
      <c r="O110">
        <v>147.97115384615299</v>
      </c>
      <c r="P110">
        <v>109.513562273106</v>
      </c>
      <c r="Q110">
        <v>157.949423247559</v>
      </c>
      <c r="R110">
        <v>113.270318900652</v>
      </c>
      <c r="S110">
        <v>-8.8092533845144899E-2</v>
      </c>
    </row>
    <row r="111" spans="1:19" x14ac:dyDescent="0.2">
      <c r="A111">
        <v>14400072</v>
      </c>
      <c r="B111">
        <v>1</v>
      </c>
      <c r="C111">
        <v>14</v>
      </c>
      <c r="D111">
        <v>7</v>
      </c>
      <c r="E111">
        <v>5479.6961693292697</v>
      </c>
      <c r="F111">
        <v>5749.16876588791</v>
      </c>
      <c r="G111">
        <v>80</v>
      </c>
      <c r="H111" t="s">
        <v>43</v>
      </c>
      <c r="I111" t="s">
        <v>44</v>
      </c>
      <c r="J111">
        <v>22.663461538461501</v>
      </c>
      <c r="K111">
        <v>5.5696819701416196</v>
      </c>
      <c r="L111">
        <v>22.5323868677905</v>
      </c>
      <c r="M111">
        <v>4.8562812424793096</v>
      </c>
      <c r="N111">
        <v>2.6990749531636601E-2</v>
      </c>
      <c r="O111">
        <v>152.61538461538399</v>
      </c>
      <c r="P111">
        <v>96.202141717354195</v>
      </c>
      <c r="Q111">
        <v>158.64152617568701</v>
      </c>
      <c r="R111">
        <v>107.19684427250201</v>
      </c>
      <c r="S111">
        <v>-5.6215661955347697E-2</v>
      </c>
    </row>
    <row r="112" spans="1:19" x14ac:dyDescent="0.2">
      <c r="A112">
        <v>14400072</v>
      </c>
      <c r="B112">
        <v>1</v>
      </c>
      <c r="C112">
        <v>15</v>
      </c>
      <c r="D112">
        <v>7</v>
      </c>
      <c r="E112">
        <v>5749.3455380238402</v>
      </c>
      <c r="F112">
        <v>5749.80831593522</v>
      </c>
      <c r="G112">
        <v>80</v>
      </c>
      <c r="H112" t="s">
        <v>96</v>
      </c>
      <c r="I112" t="s">
        <v>97</v>
      </c>
      <c r="J112">
        <v>22.471153846153801</v>
      </c>
      <c r="K112">
        <v>4.9360462431781196</v>
      </c>
      <c r="L112">
        <v>22.373558118899702</v>
      </c>
      <c r="M112">
        <v>4.80883282541686</v>
      </c>
      <c r="N112">
        <v>2.0295096710011399E-2</v>
      </c>
      <c r="O112">
        <v>157.442307692307</v>
      </c>
      <c r="P112">
        <v>127.231075887919</v>
      </c>
      <c r="Q112">
        <v>154.932564330079</v>
      </c>
      <c r="R112">
        <v>106.030728644756</v>
      </c>
      <c r="S112">
        <v>2.3669962418502499E-2</v>
      </c>
    </row>
    <row r="113" spans="1:19" x14ac:dyDescent="0.2">
      <c r="A113">
        <v>14400072</v>
      </c>
      <c r="B113">
        <v>1</v>
      </c>
      <c r="C113">
        <v>16</v>
      </c>
      <c r="D113">
        <v>7</v>
      </c>
      <c r="E113">
        <v>6018.9949067184098</v>
      </c>
      <c r="F113">
        <v>5750.44786598254</v>
      </c>
      <c r="G113">
        <v>80</v>
      </c>
      <c r="H113" t="s">
        <v>98</v>
      </c>
      <c r="I113" t="s">
        <v>99</v>
      </c>
      <c r="J113">
        <v>22.293269230769202</v>
      </c>
      <c r="K113">
        <v>4.7195942708415997</v>
      </c>
      <c r="L113">
        <v>22.583670169765501</v>
      </c>
      <c r="M113">
        <v>4.89869813743789</v>
      </c>
      <c r="N113">
        <v>-5.9281247966059797E-2</v>
      </c>
      <c r="O113">
        <v>168.173076923076</v>
      </c>
      <c r="P113">
        <v>114.60789695469801</v>
      </c>
      <c r="Q113">
        <v>150.49555375909401</v>
      </c>
      <c r="R113">
        <v>113.35020680179299</v>
      </c>
      <c r="S113">
        <v>0.15595492644220299</v>
      </c>
    </row>
    <row r="114" spans="1:19" x14ac:dyDescent="0.2">
      <c r="A114">
        <v>14400072</v>
      </c>
      <c r="B114">
        <v>1</v>
      </c>
      <c r="C114">
        <v>1</v>
      </c>
      <c r="D114">
        <v>8</v>
      </c>
      <c r="E114">
        <v>1973.6148262525901</v>
      </c>
      <c r="F114">
        <v>6010.50398396741</v>
      </c>
      <c r="G114">
        <v>80</v>
      </c>
      <c r="H114" t="s">
        <v>20</v>
      </c>
      <c r="I114" t="s">
        <v>20</v>
      </c>
      <c r="J114">
        <v>21.831730769230699</v>
      </c>
      <c r="K114">
        <v>5.3650895114598303</v>
      </c>
      <c r="L114">
        <v>22.094660194174701</v>
      </c>
      <c r="M114">
        <v>5.0035525209110903</v>
      </c>
      <c r="N114">
        <v>-5.2548549024945601E-2</v>
      </c>
      <c r="O114">
        <v>96.442307692307693</v>
      </c>
      <c r="P114">
        <v>96.032078667162494</v>
      </c>
      <c r="Q114">
        <v>121.392394822006</v>
      </c>
      <c r="R114">
        <v>95.812505215934607</v>
      </c>
      <c r="S114">
        <v>-0.26040533094785701</v>
      </c>
    </row>
    <row r="115" spans="1:19" x14ac:dyDescent="0.2">
      <c r="A115">
        <v>14400072</v>
      </c>
      <c r="B115">
        <v>1</v>
      </c>
      <c r="C115">
        <v>2</v>
      </c>
      <c r="D115">
        <v>8</v>
      </c>
      <c r="E115">
        <v>2243.2641949471599</v>
      </c>
      <c r="F115">
        <v>6011.14353401473</v>
      </c>
      <c r="G115">
        <v>80</v>
      </c>
      <c r="H115" t="s">
        <v>100</v>
      </c>
      <c r="I115" t="s">
        <v>101</v>
      </c>
      <c r="J115">
        <v>20.557692307692299</v>
      </c>
      <c r="K115">
        <v>4.84733654676804</v>
      </c>
      <c r="L115">
        <v>21.796328671328599</v>
      </c>
      <c r="M115">
        <v>4.8694086260550797</v>
      </c>
      <c r="N115">
        <v>-0.25437100452172001</v>
      </c>
      <c r="O115">
        <v>137.97596153846101</v>
      </c>
      <c r="P115">
        <v>100.507818290603</v>
      </c>
      <c r="Q115">
        <v>136.752622377622</v>
      </c>
      <c r="R115">
        <v>98.351637370928998</v>
      </c>
      <c r="S115">
        <v>1.24384219067487E-2</v>
      </c>
    </row>
    <row r="116" spans="1:19" x14ac:dyDescent="0.2">
      <c r="A116">
        <v>14400072</v>
      </c>
      <c r="B116">
        <v>1</v>
      </c>
      <c r="C116">
        <v>3</v>
      </c>
      <c r="D116">
        <v>8</v>
      </c>
      <c r="E116">
        <v>2512.91356364172</v>
      </c>
      <c r="F116">
        <v>6011.78308406204</v>
      </c>
      <c r="G116">
        <v>80</v>
      </c>
      <c r="H116" t="s">
        <v>20</v>
      </c>
      <c r="I116" t="s">
        <v>20</v>
      </c>
      <c r="J116">
        <v>21.4615384615384</v>
      </c>
      <c r="K116">
        <v>4.56980700847142</v>
      </c>
      <c r="L116">
        <v>21.857517482517402</v>
      </c>
      <c r="M116">
        <v>4.9071604016718497</v>
      </c>
      <c r="N116">
        <v>-8.0694126249493306E-2</v>
      </c>
      <c r="O116">
        <v>140.07692307692301</v>
      </c>
      <c r="P116">
        <v>101.472115562288</v>
      </c>
      <c r="Q116">
        <v>132.105769230769</v>
      </c>
      <c r="R116">
        <v>99.164702835203897</v>
      </c>
      <c r="S116">
        <v>8.0382975174146803E-2</v>
      </c>
    </row>
    <row r="117" spans="1:19" x14ac:dyDescent="0.2">
      <c r="A117">
        <v>14400072</v>
      </c>
      <c r="B117">
        <v>1</v>
      </c>
      <c r="C117">
        <v>4</v>
      </c>
      <c r="D117">
        <v>8</v>
      </c>
      <c r="E117">
        <v>2782.56293233629</v>
      </c>
      <c r="F117">
        <v>6012.4226341093499</v>
      </c>
      <c r="G117">
        <v>80</v>
      </c>
      <c r="H117" t="s">
        <v>60</v>
      </c>
      <c r="I117" t="s">
        <v>61</v>
      </c>
      <c r="J117">
        <v>22.004807692307601</v>
      </c>
      <c r="K117">
        <v>5.2463335147160697</v>
      </c>
      <c r="L117">
        <v>21.645979020978999</v>
      </c>
      <c r="M117">
        <v>5.0377613853559602</v>
      </c>
      <c r="N117">
        <v>7.1227802168585402E-2</v>
      </c>
      <c r="O117">
        <v>111.552884615384</v>
      </c>
      <c r="P117">
        <v>101.48388035766099</v>
      </c>
      <c r="Q117">
        <v>134.969405594405</v>
      </c>
      <c r="R117">
        <v>99.428761479950495</v>
      </c>
      <c r="S117">
        <v>-0.23551053669458399</v>
      </c>
    </row>
    <row r="118" spans="1:19" x14ac:dyDescent="0.2">
      <c r="A118">
        <v>14400072</v>
      </c>
      <c r="B118">
        <v>1</v>
      </c>
      <c r="C118">
        <v>5</v>
      </c>
      <c r="D118">
        <v>8</v>
      </c>
      <c r="E118">
        <v>3052.2123010308601</v>
      </c>
      <c r="F118">
        <v>6013.0621841566699</v>
      </c>
      <c r="G118">
        <v>80</v>
      </c>
      <c r="H118" t="s">
        <v>102</v>
      </c>
      <c r="I118" t="s">
        <v>103</v>
      </c>
      <c r="J118">
        <v>21.432692307692299</v>
      </c>
      <c r="K118">
        <v>4.9288484048135501</v>
      </c>
      <c r="L118">
        <v>21.637237762237699</v>
      </c>
      <c r="M118">
        <v>4.9166526711700502</v>
      </c>
      <c r="N118">
        <v>-4.1602583754768101E-2</v>
      </c>
      <c r="O118">
        <v>129.50961538461499</v>
      </c>
      <c r="P118">
        <v>110.620669858087</v>
      </c>
      <c r="Q118">
        <v>147.56031468531401</v>
      </c>
      <c r="R118">
        <v>109.193874856581</v>
      </c>
      <c r="S118">
        <v>-0.165308716486228</v>
      </c>
    </row>
    <row r="119" spans="1:19" x14ac:dyDescent="0.2">
      <c r="A119">
        <v>14400072</v>
      </c>
      <c r="B119">
        <v>1</v>
      </c>
      <c r="C119">
        <v>6</v>
      </c>
      <c r="D119">
        <v>8</v>
      </c>
      <c r="E119">
        <v>3321.8616697254201</v>
      </c>
      <c r="F119">
        <v>6013.7017342039799</v>
      </c>
      <c r="G119">
        <v>80</v>
      </c>
      <c r="H119" t="s">
        <v>20</v>
      </c>
      <c r="I119" t="s">
        <v>20</v>
      </c>
      <c r="J119">
        <v>21.129807692307601</v>
      </c>
      <c r="K119">
        <v>4.6427648387176701</v>
      </c>
      <c r="L119">
        <v>21.875874125874098</v>
      </c>
      <c r="M119">
        <v>5.0258400583233804</v>
      </c>
      <c r="N119">
        <v>-0.14844611545702799</v>
      </c>
      <c r="O119">
        <v>146.086538461538</v>
      </c>
      <c r="P119">
        <v>101.227097179571</v>
      </c>
      <c r="Q119">
        <v>146.73164335664299</v>
      </c>
      <c r="R119">
        <v>106.453010967997</v>
      </c>
      <c r="S119">
        <v>-6.0599966993779399E-3</v>
      </c>
    </row>
    <row r="120" spans="1:19" x14ac:dyDescent="0.2">
      <c r="A120">
        <v>14400072</v>
      </c>
      <c r="B120">
        <v>1</v>
      </c>
      <c r="C120">
        <v>7</v>
      </c>
      <c r="D120">
        <v>8</v>
      </c>
      <c r="E120">
        <v>3591.5110384199902</v>
      </c>
      <c r="F120">
        <v>6014.3412842512898</v>
      </c>
      <c r="G120">
        <v>80</v>
      </c>
      <c r="H120" t="s">
        <v>104</v>
      </c>
      <c r="I120" t="s">
        <v>105</v>
      </c>
      <c r="J120">
        <v>21.721153846153801</v>
      </c>
      <c r="K120">
        <v>5.2841503406399397</v>
      </c>
      <c r="L120">
        <v>22.462412587412501</v>
      </c>
      <c r="M120">
        <v>5.0969948417851203</v>
      </c>
      <c r="N120">
        <v>-0.14543054569761399</v>
      </c>
      <c r="O120">
        <v>168.63461538461499</v>
      </c>
      <c r="P120">
        <v>123.85743647842</v>
      </c>
      <c r="Q120">
        <v>153.280594405594</v>
      </c>
      <c r="R120">
        <v>107.85052191792199</v>
      </c>
      <c r="S120">
        <v>0.14236390057255099</v>
      </c>
    </row>
    <row r="121" spans="1:19" x14ac:dyDescent="0.2">
      <c r="A121">
        <v>14400072</v>
      </c>
      <c r="B121">
        <v>1</v>
      </c>
      <c r="C121">
        <v>8</v>
      </c>
      <c r="D121">
        <v>8</v>
      </c>
      <c r="E121">
        <v>3861.1604071145598</v>
      </c>
      <c r="F121">
        <v>6014.9808342985998</v>
      </c>
      <c r="G121">
        <v>80</v>
      </c>
      <c r="H121" t="s">
        <v>19</v>
      </c>
      <c r="I121" t="s">
        <v>19</v>
      </c>
      <c r="J121">
        <v>2606.39423076923</v>
      </c>
      <c r="K121">
        <v>6642.19240684746</v>
      </c>
      <c r="L121">
        <v>23.213286713286699</v>
      </c>
      <c r="M121">
        <v>5.3344406482482798</v>
      </c>
      <c r="N121">
        <v>484.24588713049098</v>
      </c>
      <c r="O121">
        <v>156.836538461538</v>
      </c>
      <c r="P121">
        <v>112.666510157609</v>
      </c>
      <c r="Q121">
        <v>151.09090909090901</v>
      </c>
      <c r="R121">
        <v>105.727328346617</v>
      </c>
      <c r="S121">
        <v>5.4343843360846501E-2</v>
      </c>
    </row>
    <row r="122" spans="1:19" x14ac:dyDescent="0.2">
      <c r="A122">
        <v>14400072</v>
      </c>
      <c r="B122">
        <v>1</v>
      </c>
      <c r="C122">
        <v>9</v>
      </c>
      <c r="D122">
        <v>8</v>
      </c>
      <c r="E122">
        <v>4130.8097758091299</v>
      </c>
      <c r="F122">
        <v>6015.6203843459198</v>
      </c>
      <c r="G122">
        <v>80</v>
      </c>
      <c r="H122" t="s">
        <v>19</v>
      </c>
      <c r="I122" t="s">
        <v>19</v>
      </c>
      <c r="J122">
        <v>2784.35576923076</v>
      </c>
      <c r="K122">
        <v>6878.4576576750296</v>
      </c>
      <c r="L122">
        <v>24.337412587412501</v>
      </c>
      <c r="M122">
        <v>6.0915049426340602</v>
      </c>
      <c r="N122">
        <v>453.09301767551</v>
      </c>
      <c r="O122">
        <v>136.70673076923001</v>
      </c>
      <c r="P122">
        <v>102.999419121236</v>
      </c>
      <c r="Q122">
        <v>137.83304195804101</v>
      </c>
      <c r="R122">
        <v>102.480064200695</v>
      </c>
      <c r="S122">
        <v>-1.09905394536582E-2</v>
      </c>
    </row>
    <row r="123" spans="1:19" x14ac:dyDescent="0.2">
      <c r="A123">
        <v>14400072</v>
      </c>
      <c r="B123">
        <v>1</v>
      </c>
      <c r="C123">
        <v>10</v>
      </c>
      <c r="D123">
        <v>8</v>
      </c>
      <c r="E123">
        <v>4400.4591445036904</v>
      </c>
      <c r="F123">
        <v>6016.2599343932297</v>
      </c>
      <c r="G123">
        <v>80</v>
      </c>
      <c r="H123" t="s">
        <v>20</v>
      </c>
      <c r="I123" t="s">
        <v>20</v>
      </c>
      <c r="J123">
        <v>24.942307692307601</v>
      </c>
      <c r="K123">
        <v>6.5747578532142397</v>
      </c>
      <c r="L123">
        <v>26.9301310043668</v>
      </c>
      <c r="M123">
        <v>10.1783403250839</v>
      </c>
      <c r="N123">
        <v>-0.19529935613964799</v>
      </c>
      <c r="O123">
        <v>109.033653846153</v>
      </c>
      <c r="P123">
        <v>96.894985889340802</v>
      </c>
      <c r="Q123">
        <v>120.198253275109</v>
      </c>
      <c r="R123">
        <v>96.1447416693224</v>
      </c>
      <c r="S123">
        <v>-0.116122829341562</v>
      </c>
    </row>
    <row r="124" spans="1:19" x14ac:dyDescent="0.2">
      <c r="A124">
        <v>14400072</v>
      </c>
      <c r="B124">
        <v>1</v>
      </c>
      <c r="C124">
        <v>11</v>
      </c>
      <c r="D124">
        <v>8</v>
      </c>
      <c r="E124">
        <v>4670.10851319826</v>
      </c>
      <c r="F124">
        <v>6016.8994844405397</v>
      </c>
      <c r="G124">
        <v>80</v>
      </c>
      <c r="H124" t="s">
        <v>106</v>
      </c>
      <c r="I124" t="s">
        <v>107</v>
      </c>
      <c r="J124">
        <v>23.081730769230699</v>
      </c>
      <c r="K124">
        <v>5.8898586966052298</v>
      </c>
      <c r="L124">
        <v>25.264418811002599</v>
      </c>
      <c r="M124">
        <v>9.6041991700817508</v>
      </c>
      <c r="N124">
        <v>-0.227263929362401</v>
      </c>
      <c r="O124">
        <v>122.692307692307</v>
      </c>
      <c r="P124">
        <v>104.424851238644</v>
      </c>
      <c r="Q124">
        <v>123.994676131322</v>
      </c>
      <c r="R124">
        <v>97.948159912368794</v>
      </c>
      <c r="S124">
        <v>-1.32965074604728E-2</v>
      </c>
    </row>
    <row r="125" spans="1:19" x14ac:dyDescent="0.2">
      <c r="A125">
        <v>14400072</v>
      </c>
      <c r="B125">
        <v>1</v>
      </c>
      <c r="C125">
        <v>12</v>
      </c>
      <c r="D125">
        <v>8</v>
      </c>
      <c r="E125">
        <v>4939.7578818928296</v>
      </c>
      <c r="F125">
        <v>6017.5390344878497</v>
      </c>
      <c r="G125">
        <v>80</v>
      </c>
      <c r="H125" t="s">
        <v>20</v>
      </c>
      <c r="I125" t="s">
        <v>20</v>
      </c>
      <c r="J125">
        <v>21.072115384615302</v>
      </c>
      <c r="K125">
        <v>5.2237982926287403</v>
      </c>
      <c r="L125">
        <v>22.4019520851819</v>
      </c>
      <c r="M125">
        <v>5.1211512009760796</v>
      </c>
      <c r="N125">
        <v>-0.25967534415173099</v>
      </c>
      <c r="O125">
        <v>164.70192307692301</v>
      </c>
      <c r="P125">
        <v>98.518485165874793</v>
      </c>
      <c r="Q125">
        <v>148.954747116237</v>
      </c>
      <c r="R125">
        <v>105.781020953938</v>
      </c>
      <c r="S125">
        <v>0.14886579670602901</v>
      </c>
    </row>
    <row r="126" spans="1:19" x14ac:dyDescent="0.2">
      <c r="A126">
        <v>14400072</v>
      </c>
      <c r="B126">
        <v>1</v>
      </c>
      <c r="C126">
        <v>13</v>
      </c>
      <c r="D126">
        <v>8</v>
      </c>
      <c r="E126">
        <v>5209.4072505873901</v>
      </c>
      <c r="F126">
        <v>6018.1785845351696</v>
      </c>
      <c r="G126">
        <v>80</v>
      </c>
      <c r="H126" t="s">
        <v>20</v>
      </c>
      <c r="I126" t="s">
        <v>20</v>
      </c>
      <c r="J126">
        <v>20.418269230769202</v>
      </c>
      <c r="K126">
        <v>4.7850983516754404</v>
      </c>
      <c r="L126">
        <v>21.9493449781659</v>
      </c>
      <c r="M126">
        <v>4.9381380088579103</v>
      </c>
      <c r="N126">
        <v>-0.31005122672762497</v>
      </c>
      <c r="O126">
        <v>151.28846153846101</v>
      </c>
      <c r="P126">
        <v>110.315253938334</v>
      </c>
      <c r="Q126">
        <v>158.47074235807801</v>
      </c>
      <c r="R126">
        <v>113.042810879722</v>
      </c>
      <c r="S126">
        <v>-6.3535936197296305E-2</v>
      </c>
    </row>
    <row r="127" spans="1:19" x14ac:dyDescent="0.2">
      <c r="A127">
        <v>14400072</v>
      </c>
      <c r="B127">
        <v>1</v>
      </c>
      <c r="C127">
        <v>14</v>
      </c>
      <c r="D127">
        <v>8</v>
      </c>
      <c r="E127">
        <v>5479.0566192819597</v>
      </c>
      <c r="F127">
        <v>6018.8181345824796</v>
      </c>
      <c r="G127">
        <v>80</v>
      </c>
      <c r="H127" t="s">
        <v>25</v>
      </c>
      <c r="I127" t="s">
        <v>26</v>
      </c>
      <c r="J127">
        <v>20.942307692307601</v>
      </c>
      <c r="K127">
        <v>5.0608355251892698</v>
      </c>
      <c r="L127">
        <v>21.863636363636299</v>
      </c>
      <c r="M127">
        <v>5.0486035659051902</v>
      </c>
      <c r="N127">
        <v>-0.18249178397580801</v>
      </c>
      <c r="O127">
        <v>156.38942307692301</v>
      </c>
      <c r="P127">
        <v>110.84334616082501</v>
      </c>
      <c r="Q127">
        <v>151.75961538461499</v>
      </c>
      <c r="R127">
        <v>106.01988406254399</v>
      </c>
      <c r="S127">
        <v>4.3669239343597302E-2</v>
      </c>
    </row>
    <row r="128" spans="1:19" x14ac:dyDescent="0.2">
      <c r="A128">
        <v>14400072</v>
      </c>
      <c r="B128">
        <v>1</v>
      </c>
      <c r="C128">
        <v>15</v>
      </c>
      <c r="D128">
        <v>8</v>
      </c>
      <c r="E128">
        <v>5748.7059879765302</v>
      </c>
      <c r="F128">
        <v>6019.4576846297896</v>
      </c>
      <c r="G128">
        <v>80</v>
      </c>
      <c r="H128" t="s">
        <v>20</v>
      </c>
      <c r="I128" t="s">
        <v>20</v>
      </c>
      <c r="J128">
        <v>20.605769230769202</v>
      </c>
      <c r="K128">
        <v>4.8909615800489297</v>
      </c>
      <c r="L128">
        <v>21.7606986899563</v>
      </c>
      <c r="M128">
        <v>5.0121626254862699</v>
      </c>
      <c r="N128">
        <v>-0.23042537632646201</v>
      </c>
      <c r="O128">
        <v>154.89423076923001</v>
      </c>
      <c r="P128">
        <v>107.558518801236</v>
      </c>
      <c r="Q128">
        <v>150.682096069869</v>
      </c>
      <c r="R128">
        <v>103.510412458407</v>
      </c>
      <c r="S128">
        <v>4.0692859774414503E-2</v>
      </c>
    </row>
    <row r="129" spans="1:19" x14ac:dyDescent="0.2">
      <c r="A129">
        <v>14400072</v>
      </c>
      <c r="B129">
        <v>1</v>
      </c>
      <c r="C129">
        <v>16</v>
      </c>
      <c r="D129">
        <v>8</v>
      </c>
      <c r="E129">
        <v>6018.3553566710898</v>
      </c>
      <c r="F129">
        <v>6020.0972346770996</v>
      </c>
      <c r="G129">
        <v>80</v>
      </c>
      <c r="H129" t="s">
        <v>19</v>
      </c>
      <c r="I129" t="s">
        <v>19</v>
      </c>
      <c r="J129">
        <v>3554.3846153846098</v>
      </c>
      <c r="K129">
        <v>8355.2708269963096</v>
      </c>
      <c r="L129">
        <v>23.006562756357599</v>
      </c>
      <c r="M129">
        <v>6.4161115071984902</v>
      </c>
      <c r="N129">
        <v>550.39225061258105</v>
      </c>
      <c r="O129">
        <v>166.26442307692301</v>
      </c>
      <c r="P129">
        <v>112.318238996191</v>
      </c>
      <c r="Q129">
        <v>146.56603773584899</v>
      </c>
      <c r="R129">
        <v>103.180073218635</v>
      </c>
      <c r="S129">
        <v>0.19091269008245099</v>
      </c>
    </row>
    <row r="130" spans="1:19" x14ac:dyDescent="0.2">
      <c r="A130">
        <v>14400072</v>
      </c>
      <c r="B130">
        <v>1</v>
      </c>
      <c r="C130">
        <v>1</v>
      </c>
      <c r="D130">
        <v>9</v>
      </c>
      <c r="E130">
        <v>1972.9752762052799</v>
      </c>
      <c r="F130">
        <v>6280.1533526619796</v>
      </c>
      <c r="G130">
        <v>80</v>
      </c>
      <c r="H130" t="s">
        <v>19</v>
      </c>
      <c r="I130" t="s">
        <v>19</v>
      </c>
      <c r="J130">
        <v>2609.3173076922999</v>
      </c>
      <c r="K130">
        <v>6359.1753143125297</v>
      </c>
      <c r="L130">
        <v>22.983579638752001</v>
      </c>
      <c r="M130">
        <v>5.2222895714860904</v>
      </c>
      <c r="N130">
        <v>495.24900767185301</v>
      </c>
      <c r="O130">
        <v>124.485576923076</v>
      </c>
      <c r="P130">
        <v>104.221517893258</v>
      </c>
      <c r="Q130">
        <v>123.201970443349</v>
      </c>
      <c r="R130">
        <v>98.707186330212906</v>
      </c>
      <c r="S130">
        <v>1.30041846743865E-2</v>
      </c>
    </row>
    <row r="131" spans="1:19" x14ac:dyDescent="0.2">
      <c r="A131">
        <v>14400072</v>
      </c>
      <c r="B131">
        <v>1</v>
      </c>
      <c r="C131">
        <v>2</v>
      </c>
      <c r="D131">
        <v>9</v>
      </c>
      <c r="E131">
        <v>2242.62464489984</v>
      </c>
      <c r="F131">
        <v>6280.7929027092996</v>
      </c>
      <c r="G131">
        <v>80</v>
      </c>
      <c r="H131" t="s">
        <v>37</v>
      </c>
      <c r="I131" t="s">
        <v>38</v>
      </c>
      <c r="J131">
        <v>24.509615384615302</v>
      </c>
      <c r="K131">
        <v>5.8695681801391197</v>
      </c>
      <c r="L131">
        <v>22.497377622377599</v>
      </c>
      <c r="M131">
        <v>5.2867091675669302</v>
      </c>
      <c r="N131">
        <v>0.38062198968358102</v>
      </c>
      <c r="O131">
        <v>146.38461538461499</v>
      </c>
      <c r="P131">
        <v>100.201317327083</v>
      </c>
      <c r="Q131">
        <v>143.81293706293701</v>
      </c>
      <c r="R131">
        <v>108.074355913227</v>
      </c>
      <c r="S131">
        <v>2.3795453601806401E-2</v>
      </c>
    </row>
    <row r="132" spans="1:19" x14ac:dyDescent="0.2">
      <c r="A132">
        <v>14400072</v>
      </c>
      <c r="B132">
        <v>1</v>
      </c>
      <c r="C132">
        <v>3</v>
      </c>
      <c r="D132">
        <v>9</v>
      </c>
      <c r="E132">
        <v>2512.27401359441</v>
      </c>
      <c r="F132">
        <v>6281.4324527566096</v>
      </c>
      <c r="G132">
        <v>80</v>
      </c>
      <c r="H132" t="s">
        <v>104</v>
      </c>
      <c r="I132" t="s">
        <v>105</v>
      </c>
      <c r="J132">
        <v>23.3413461538461</v>
      </c>
      <c r="K132">
        <v>4.7549389419545598</v>
      </c>
      <c r="L132">
        <v>22.082167832167801</v>
      </c>
      <c r="M132">
        <v>5.2201763815363398</v>
      </c>
      <c r="N132">
        <v>0.24121375019664201</v>
      </c>
      <c r="O132">
        <v>150.45673076923001</v>
      </c>
      <c r="P132">
        <v>110.791766099588</v>
      </c>
      <c r="Q132">
        <v>134.13461538461499</v>
      </c>
      <c r="R132">
        <v>103.977048592191</v>
      </c>
      <c r="S132">
        <v>0.15697806011625001</v>
      </c>
    </row>
    <row r="133" spans="1:19" x14ac:dyDescent="0.2">
      <c r="A133">
        <v>14400072</v>
      </c>
      <c r="B133">
        <v>1</v>
      </c>
      <c r="C133">
        <v>4</v>
      </c>
      <c r="D133">
        <v>9</v>
      </c>
      <c r="E133">
        <v>2781.9233822889801</v>
      </c>
      <c r="F133">
        <v>6282.0720028039204</v>
      </c>
      <c r="G133">
        <v>80</v>
      </c>
      <c r="H133" t="s">
        <v>20</v>
      </c>
      <c r="I133" t="s">
        <v>20</v>
      </c>
      <c r="J133">
        <v>22.225961538461501</v>
      </c>
      <c r="K133">
        <v>4.9489605589361201</v>
      </c>
      <c r="L133">
        <v>21.618006993006901</v>
      </c>
      <c r="M133">
        <v>5.1766073021613499</v>
      </c>
      <c r="N133">
        <v>0.117442662726359</v>
      </c>
      <c r="O133">
        <v>142.1875</v>
      </c>
      <c r="P133">
        <v>99.231656110936797</v>
      </c>
      <c r="Q133">
        <v>131.86451048951</v>
      </c>
      <c r="R133">
        <v>100.25933156404599</v>
      </c>
      <c r="S133">
        <v>0.102962879858171</v>
      </c>
    </row>
    <row r="134" spans="1:19" x14ac:dyDescent="0.2">
      <c r="A134">
        <v>14400072</v>
      </c>
      <c r="B134">
        <v>1</v>
      </c>
      <c r="C134">
        <v>5</v>
      </c>
      <c r="D134">
        <v>9</v>
      </c>
      <c r="E134">
        <v>3051.5727509835401</v>
      </c>
      <c r="F134">
        <v>6282.7115528512304</v>
      </c>
      <c r="G134">
        <v>80</v>
      </c>
      <c r="H134" t="s">
        <v>20</v>
      </c>
      <c r="I134" t="s">
        <v>20</v>
      </c>
      <c r="J134">
        <v>22.509615384615302</v>
      </c>
      <c r="K134">
        <v>4.5181156562045004</v>
      </c>
      <c r="L134">
        <v>21.930069930069902</v>
      </c>
      <c r="M134">
        <v>5.0613720874578201</v>
      </c>
      <c r="N134">
        <v>0.114503625604127</v>
      </c>
      <c r="O134">
        <v>139.20192307692301</v>
      </c>
      <c r="P134">
        <v>102.55021094825899</v>
      </c>
      <c r="Q134">
        <v>151.60402097902099</v>
      </c>
      <c r="R134">
        <v>108.080258726971</v>
      </c>
      <c r="S134">
        <v>-0.114748965705454</v>
      </c>
    </row>
    <row r="135" spans="1:19" x14ac:dyDescent="0.2">
      <c r="A135">
        <v>14400072</v>
      </c>
      <c r="B135">
        <v>1</v>
      </c>
      <c r="C135">
        <v>6</v>
      </c>
      <c r="D135">
        <v>9</v>
      </c>
      <c r="E135">
        <v>3321.2221196781102</v>
      </c>
      <c r="F135">
        <v>6283.3511028985404</v>
      </c>
      <c r="G135">
        <v>80</v>
      </c>
      <c r="H135" t="s">
        <v>108</v>
      </c>
      <c r="I135" t="s">
        <v>109</v>
      </c>
      <c r="J135">
        <v>24.4615384615384</v>
      </c>
      <c r="K135">
        <v>5.0152135412069203</v>
      </c>
      <c r="L135">
        <v>22.041083916083899</v>
      </c>
      <c r="M135">
        <v>4.9950210398718298</v>
      </c>
      <c r="N135">
        <v>0.48457344346174103</v>
      </c>
      <c r="O135">
        <v>153.49519230769201</v>
      </c>
      <c r="P135">
        <v>105.626883123684</v>
      </c>
      <c r="Q135">
        <v>150.19580419580399</v>
      </c>
      <c r="R135">
        <v>106.96657433214</v>
      </c>
      <c r="S135">
        <v>3.08450385785306E-2</v>
      </c>
    </row>
    <row r="136" spans="1:19" x14ac:dyDescent="0.2">
      <c r="A136">
        <v>14400072</v>
      </c>
      <c r="B136">
        <v>1</v>
      </c>
      <c r="C136">
        <v>7</v>
      </c>
      <c r="D136">
        <v>9</v>
      </c>
      <c r="E136">
        <v>3590.8714883726798</v>
      </c>
      <c r="F136">
        <v>6283.9906529458603</v>
      </c>
      <c r="G136">
        <v>80</v>
      </c>
      <c r="H136" t="s">
        <v>20</v>
      </c>
      <c r="I136" t="s">
        <v>20</v>
      </c>
      <c r="J136">
        <v>22.298076923076898</v>
      </c>
      <c r="K136">
        <v>5.1401133774017396</v>
      </c>
      <c r="L136">
        <v>22.489510489510401</v>
      </c>
      <c r="M136">
        <v>5.5796735659926204</v>
      </c>
      <c r="N136">
        <v>-3.4309097865568502E-2</v>
      </c>
      <c r="O136">
        <v>141.043269230769</v>
      </c>
      <c r="P136">
        <v>107.761725459123</v>
      </c>
      <c r="Q136">
        <v>153.66870629370601</v>
      </c>
      <c r="R136">
        <v>110.258102471265</v>
      </c>
      <c r="S136">
        <v>-0.114508020544135</v>
      </c>
    </row>
    <row r="137" spans="1:19" x14ac:dyDescent="0.2">
      <c r="A137">
        <v>14400072</v>
      </c>
      <c r="B137">
        <v>1</v>
      </c>
      <c r="C137">
        <v>8</v>
      </c>
      <c r="D137">
        <v>9</v>
      </c>
      <c r="E137">
        <v>3860.5208570672498</v>
      </c>
      <c r="F137">
        <v>6284.6302029931703</v>
      </c>
      <c r="G137">
        <v>80</v>
      </c>
      <c r="H137" t="s">
        <v>19</v>
      </c>
      <c r="I137" t="s">
        <v>19</v>
      </c>
      <c r="J137">
        <v>2322.7403846153802</v>
      </c>
      <c r="K137">
        <v>6084.7194328769601</v>
      </c>
      <c r="L137">
        <v>23.348471615720499</v>
      </c>
      <c r="M137">
        <v>5.7066543418695499</v>
      </c>
      <c r="N137">
        <v>402.931696095397</v>
      </c>
      <c r="O137">
        <v>160.03365384615299</v>
      </c>
      <c r="P137">
        <v>117.666795779255</v>
      </c>
      <c r="Q137">
        <v>152.12052401746701</v>
      </c>
      <c r="R137">
        <v>109.02756098687701</v>
      </c>
      <c r="S137">
        <v>7.25791694967753E-2</v>
      </c>
    </row>
    <row r="138" spans="1:19" x14ac:dyDescent="0.2">
      <c r="A138">
        <v>14400072</v>
      </c>
      <c r="B138">
        <v>1</v>
      </c>
      <c r="C138">
        <v>9</v>
      </c>
      <c r="D138">
        <v>9</v>
      </c>
      <c r="E138">
        <v>4130.1702257618099</v>
      </c>
      <c r="F138">
        <v>6285.2697530404803</v>
      </c>
      <c r="G138">
        <v>80</v>
      </c>
      <c r="H138" t="s">
        <v>19</v>
      </c>
      <c r="I138" t="s">
        <v>19</v>
      </c>
      <c r="J138">
        <v>2968.3509615384601</v>
      </c>
      <c r="K138">
        <v>7087.3858888452596</v>
      </c>
      <c r="L138">
        <v>24.708074534161401</v>
      </c>
      <c r="M138">
        <v>5.9928200549447999</v>
      </c>
      <c r="N138">
        <v>491.19493994741799</v>
      </c>
      <c r="O138">
        <v>141.423076923076</v>
      </c>
      <c r="P138">
        <v>110.686554348798</v>
      </c>
      <c r="Q138">
        <v>140.90683229813601</v>
      </c>
      <c r="R138">
        <v>107.323413980627</v>
      </c>
      <c r="S138">
        <v>4.8101770694089297E-3</v>
      </c>
    </row>
    <row r="139" spans="1:19" x14ac:dyDescent="0.2">
      <c r="A139">
        <v>14400072</v>
      </c>
      <c r="B139">
        <v>1</v>
      </c>
      <c r="C139">
        <v>10</v>
      </c>
      <c r="D139">
        <v>9</v>
      </c>
      <c r="E139">
        <v>4399.8195944563804</v>
      </c>
      <c r="F139">
        <v>6285.9093030878003</v>
      </c>
      <c r="G139">
        <v>80</v>
      </c>
      <c r="H139" t="s">
        <v>45</v>
      </c>
      <c r="I139" t="s">
        <v>46</v>
      </c>
      <c r="J139">
        <v>31.5240384615384</v>
      </c>
      <c r="K139">
        <v>14.5592093191395</v>
      </c>
      <c r="L139">
        <v>25.564330079857999</v>
      </c>
      <c r="M139">
        <v>7.8119585069036903</v>
      </c>
      <c r="N139">
        <v>0.76289554999730602</v>
      </c>
      <c r="O139">
        <v>109.51923076923001</v>
      </c>
      <c r="P139">
        <v>93.029873279958807</v>
      </c>
      <c r="Q139">
        <v>124.066548358473</v>
      </c>
      <c r="R139">
        <v>102.14105462021099</v>
      </c>
      <c r="S139">
        <v>-0.14242380444703501</v>
      </c>
    </row>
    <row r="140" spans="1:19" x14ac:dyDescent="0.2">
      <c r="A140">
        <v>14400072</v>
      </c>
      <c r="B140">
        <v>1</v>
      </c>
      <c r="C140">
        <v>11</v>
      </c>
      <c r="D140">
        <v>9</v>
      </c>
      <c r="E140">
        <v>4669.46896315095</v>
      </c>
      <c r="F140">
        <v>6286.5488531351102</v>
      </c>
      <c r="G140">
        <v>80</v>
      </c>
      <c r="H140" t="s">
        <v>51</v>
      </c>
      <c r="I140" t="s">
        <v>52</v>
      </c>
      <c r="J140">
        <v>22.754807692307601</v>
      </c>
      <c r="K140">
        <v>4.7910649973853996</v>
      </c>
      <c r="L140">
        <v>22.7930131004366</v>
      </c>
      <c r="M140">
        <v>5.0974729679731503</v>
      </c>
      <c r="N140">
        <v>-7.4949702272141998E-3</v>
      </c>
      <c r="O140">
        <v>147.28365384615299</v>
      </c>
      <c r="P140">
        <v>108.5923982771</v>
      </c>
      <c r="Q140">
        <v>139.95982532751</v>
      </c>
      <c r="R140">
        <v>105.081254283131</v>
      </c>
      <c r="S140">
        <v>6.9696812895947494E-2</v>
      </c>
    </row>
    <row r="141" spans="1:19" x14ac:dyDescent="0.2">
      <c r="A141">
        <v>14400072</v>
      </c>
      <c r="B141">
        <v>1</v>
      </c>
      <c r="C141">
        <v>12</v>
      </c>
      <c r="D141">
        <v>9</v>
      </c>
      <c r="E141">
        <v>4939.1183318455096</v>
      </c>
      <c r="F141">
        <v>6287.1884031824202</v>
      </c>
      <c r="G141">
        <v>80</v>
      </c>
      <c r="H141" t="s">
        <v>20</v>
      </c>
      <c r="I141" t="s">
        <v>20</v>
      </c>
      <c r="J141">
        <v>22.740384615384599</v>
      </c>
      <c r="K141">
        <v>4.3929471277783003</v>
      </c>
      <c r="L141">
        <v>22.259615384615302</v>
      </c>
      <c r="M141">
        <v>5.10021031984137</v>
      </c>
      <c r="N141">
        <v>9.4264589226623494E-2</v>
      </c>
      <c r="O141">
        <v>153.399038461538</v>
      </c>
      <c r="P141">
        <v>97.933009869769407</v>
      </c>
      <c r="Q141">
        <v>150.96765734265699</v>
      </c>
      <c r="R141">
        <v>104.89527662791799</v>
      </c>
      <c r="S141">
        <v>2.3179128718117899E-2</v>
      </c>
    </row>
    <row r="142" spans="1:19" x14ac:dyDescent="0.2">
      <c r="A142">
        <v>14400072</v>
      </c>
      <c r="B142">
        <v>1</v>
      </c>
      <c r="C142">
        <v>13</v>
      </c>
      <c r="D142">
        <v>9</v>
      </c>
      <c r="E142">
        <v>5208.7677005400801</v>
      </c>
      <c r="F142">
        <v>6287.8279532297302</v>
      </c>
      <c r="G142">
        <v>80</v>
      </c>
      <c r="H142" t="s">
        <v>68</v>
      </c>
      <c r="I142" t="s">
        <v>69</v>
      </c>
      <c r="J142">
        <v>23.201923076922998</v>
      </c>
      <c r="K142">
        <v>4.5210614131833102</v>
      </c>
      <c r="L142">
        <v>22.015734265734199</v>
      </c>
      <c r="M142">
        <v>5.0270002440681001</v>
      </c>
      <c r="N142">
        <v>0.235963547562688</v>
      </c>
      <c r="O142">
        <v>132.293269230769</v>
      </c>
      <c r="P142">
        <v>91.221969102867007</v>
      </c>
      <c r="Q142">
        <v>156.75437062936999</v>
      </c>
      <c r="R142">
        <v>109.194027516312</v>
      </c>
      <c r="S142">
        <v>-0.224015012130101</v>
      </c>
    </row>
    <row r="143" spans="1:19" x14ac:dyDescent="0.2">
      <c r="A143">
        <v>14400072</v>
      </c>
      <c r="B143">
        <v>1</v>
      </c>
      <c r="C143">
        <v>14</v>
      </c>
      <c r="D143">
        <v>9</v>
      </c>
      <c r="E143">
        <v>5478.4170692346497</v>
      </c>
      <c r="F143">
        <v>6288.4675032770501</v>
      </c>
      <c r="G143">
        <v>80</v>
      </c>
      <c r="H143" t="s">
        <v>31</v>
      </c>
      <c r="I143" t="s">
        <v>32</v>
      </c>
      <c r="J143">
        <v>23.451923076922998</v>
      </c>
      <c r="K143">
        <v>5.5839395517107597</v>
      </c>
      <c r="L143">
        <v>23.022727272727199</v>
      </c>
      <c r="M143">
        <v>22.558420835775301</v>
      </c>
      <c r="N143">
        <v>1.90259684984306E-2</v>
      </c>
      <c r="O143">
        <v>151.78365384615299</v>
      </c>
      <c r="P143">
        <v>112.069502482385</v>
      </c>
      <c r="Q143">
        <v>152.80419580419499</v>
      </c>
      <c r="R143">
        <v>113.49822146668799</v>
      </c>
      <c r="S143">
        <v>-8.9917000007044105E-3</v>
      </c>
    </row>
    <row r="144" spans="1:19" x14ac:dyDescent="0.2">
      <c r="A144">
        <v>14400072</v>
      </c>
      <c r="B144">
        <v>1</v>
      </c>
      <c r="C144">
        <v>15</v>
      </c>
      <c r="D144">
        <v>9</v>
      </c>
      <c r="E144">
        <v>5748.0664379292102</v>
      </c>
      <c r="F144">
        <v>6289.1070533243601</v>
      </c>
      <c r="G144">
        <v>80</v>
      </c>
      <c r="H144" t="s">
        <v>20</v>
      </c>
      <c r="I144" t="s">
        <v>20</v>
      </c>
      <c r="J144">
        <v>22.288461538461501</v>
      </c>
      <c r="K144">
        <v>4.7569242586325498</v>
      </c>
      <c r="L144">
        <v>22.7010489510489</v>
      </c>
      <c r="M144">
        <v>22.527561959758302</v>
      </c>
      <c r="N144">
        <v>-1.8314783167589398E-2</v>
      </c>
      <c r="O144">
        <v>145.211538461538</v>
      </c>
      <c r="P144">
        <v>94.355982350487096</v>
      </c>
      <c r="Q144">
        <v>152.325174825174</v>
      </c>
      <c r="R144">
        <v>114.16634990286801</v>
      </c>
      <c r="S144">
        <v>-6.2309396505087197E-2</v>
      </c>
    </row>
    <row r="145" spans="1:19" x14ac:dyDescent="0.2">
      <c r="A145">
        <v>14400072</v>
      </c>
      <c r="B145">
        <v>1</v>
      </c>
      <c r="C145">
        <v>16</v>
      </c>
      <c r="D145">
        <v>9</v>
      </c>
      <c r="E145">
        <v>6017.7158066237798</v>
      </c>
      <c r="F145">
        <v>6289.7466033716701</v>
      </c>
      <c r="G145">
        <v>80</v>
      </c>
      <c r="H145" t="s">
        <v>20</v>
      </c>
      <c r="I145" t="s">
        <v>20</v>
      </c>
      <c r="J145">
        <v>23.0288461538461</v>
      </c>
      <c r="K145">
        <v>5.2154665156945796</v>
      </c>
      <c r="L145">
        <v>22.528735632183899</v>
      </c>
      <c r="M145">
        <v>6.1018647889145301</v>
      </c>
      <c r="N145">
        <v>8.1960275909557095E-2</v>
      </c>
      <c r="O145">
        <v>156.274038461538</v>
      </c>
      <c r="P145">
        <v>114.197142709095</v>
      </c>
      <c r="Q145">
        <v>146.147783251231</v>
      </c>
      <c r="R145">
        <v>104.927073740712</v>
      </c>
      <c r="S145">
        <v>9.6507553763771001E-2</v>
      </c>
    </row>
    <row r="146" spans="1:19" x14ac:dyDescent="0.2">
      <c r="A146">
        <v>14400072</v>
      </c>
      <c r="B146">
        <v>1</v>
      </c>
      <c r="C146">
        <v>1</v>
      </c>
      <c r="D146">
        <v>10</v>
      </c>
      <c r="E146">
        <v>1972.3357261579599</v>
      </c>
      <c r="F146">
        <v>6549.8027213565501</v>
      </c>
      <c r="G146">
        <v>80</v>
      </c>
      <c r="H146" t="s">
        <v>20</v>
      </c>
      <c r="I146" t="s">
        <v>20</v>
      </c>
      <c r="J146">
        <v>21.418269230769202</v>
      </c>
      <c r="K146">
        <v>5.4290044494483602</v>
      </c>
      <c r="L146">
        <v>20.908941755537299</v>
      </c>
      <c r="M146">
        <v>4.9968728970090401</v>
      </c>
      <c r="N146">
        <v>0.10192924369494499</v>
      </c>
      <c r="O146">
        <v>154.129807692307</v>
      </c>
      <c r="P146">
        <v>119.114632392343</v>
      </c>
      <c r="Q146">
        <v>135.33223954060699</v>
      </c>
      <c r="R146">
        <v>99.960478010348993</v>
      </c>
      <c r="S146">
        <v>0.18805000261957999</v>
      </c>
    </row>
    <row r="147" spans="1:19" x14ac:dyDescent="0.2">
      <c r="A147">
        <v>14400072</v>
      </c>
      <c r="B147">
        <v>1</v>
      </c>
      <c r="C147">
        <v>2</v>
      </c>
      <c r="D147">
        <v>10</v>
      </c>
      <c r="E147">
        <v>2241.98509485253</v>
      </c>
      <c r="F147">
        <v>6550.4422714038601</v>
      </c>
      <c r="G147">
        <v>80</v>
      </c>
      <c r="H147" t="s">
        <v>20</v>
      </c>
      <c r="I147" t="s">
        <v>20</v>
      </c>
      <c r="J147">
        <v>20.942307692307601</v>
      </c>
      <c r="K147">
        <v>5.1717184375827197</v>
      </c>
      <c r="L147">
        <v>21.0183406113537</v>
      </c>
      <c r="M147">
        <v>4.9541667740871</v>
      </c>
      <c r="N147">
        <v>-1.53472667580973E-2</v>
      </c>
      <c r="O147">
        <v>141.11538461538399</v>
      </c>
      <c r="P147">
        <v>97.378751798198493</v>
      </c>
      <c r="Q147">
        <v>138.993013100436</v>
      </c>
      <c r="R147">
        <v>101.931383479685</v>
      </c>
      <c r="S147">
        <v>2.0821570771389498E-2</v>
      </c>
    </row>
    <row r="148" spans="1:19" x14ac:dyDescent="0.2">
      <c r="A148">
        <v>14400072</v>
      </c>
      <c r="B148">
        <v>1</v>
      </c>
      <c r="C148">
        <v>3</v>
      </c>
      <c r="D148">
        <v>10</v>
      </c>
      <c r="E148">
        <v>2511.6344635471</v>
      </c>
      <c r="F148">
        <v>6551.0818214511701</v>
      </c>
      <c r="G148">
        <v>80</v>
      </c>
      <c r="H148" t="s">
        <v>20</v>
      </c>
      <c r="I148" t="s">
        <v>20</v>
      </c>
      <c r="J148">
        <v>21.3990384615384</v>
      </c>
      <c r="K148">
        <v>5.1505599992828897</v>
      </c>
      <c r="L148">
        <v>20.965909090909001</v>
      </c>
      <c r="M148">
        <v>5.0004956445372697</v>
      </c>
      <c r="N148">
        <v>8.6617287848762797E-2</v>
      </c>
      <c r="O148">
        <v>133.11538461538399</v>
      </c>
      <c r="P148">
        <v>101.691965843717</v>
      </c>
      <c r="Q148">
        <v>132.716783216783</v>
      </c>
      <c r="R148">
        <v>100.830598770381</v>
      </c>
      <c r="S148">
        <v>3.9531789304267703E-3</v>
      </c>
    </row>
    <row r="149" spans="1:19" x14ac:dyDescent="0.2">
      <c r="A149">
        <v>14400072</v>
      </c>
      <c r="B149">
        <v>1</v>
      </c>
      <c r="C149">
        <v>4</v>
      </c>
      <c r="D149">
        <v>10</v>
      </c>
      <c r="E149">
        <v>2781.2838322416601</v>
      </c>
      <c r="F149">
        <v>6551.72137149849</v>
      </c>
      <c r="G149">
        <v>80</v>
      </c>
      <c r="H149" t="s">
        <v>66</v>
      </c>
      <c r="I149" t="s">
        <v>67</v>
      </c>
      <c r="J149">
        <v>21.384615384615302</v>
      </c>
      <c r="K149">
        <v>5.0579482240021303</v>
      </c>
      <c r="L149">
        <v>21.1302447552447</v>
      </c>
      <c r="M149">
        <v>5.0709643718305202</v>
      </c>
      <c r="N149">
        <v>5.0162180350480902E-2</v>
      </c>
      <c r="O149">
        <v>130.586538461538</v>
      </c>
      <c r="P149">
        <v>105.867715949317</v>
      </c>
      <c r="Q149">
        <v>141.720279720279</v>
      </c>
      <c r="R149">
        <v>108.920973186626</v>
      </c>
      <c r="S149">
        <v>-0.102218525349242</v>
      </c>
    </row>
    <row r="150" spans="1:19" x14ac:dyDescent="0.2">
      <c r="A150">
        <v>14400072</v>
      </c>
      <c r="B150">
        <v>1</v>
      </c>
      <c r="C150">
        <v>5</v>
      </c>
      <c r="D150">
        <v>10</v>
      </c>
      <c r="E150">
        <v>3050.9332009362302</v>
      </c>
      <c r="F150">
        <v>6552.3609215458</v>
      </c>
      <c r="G150">
        <v>80</v>
      </c>
      <c r="H150" t="s">
        <v>110</v>
      </c>
      <c r="I150" t="s">
        <v>111</v>
      </c>
      <c r="J150">
        <v>21.798076923076898</v>
      </c>
      <c r="K150">
        <v>4.8225827099265803</v>
      </c>
      <c r="L150">
        <v>21.289335664335599</v>
      </c>
      <c r="M150">
        <v>5.1756920667527098</v>
      </c>
      <c r="N150">
        <v>9.8294344443186701E-2</v>
      </c>
      <c r="O150">
        <v>164.17788461538399</v>
      </c>
      <c r="P150">
        <v>106.674748703288</v>
      </c>
      <c r="Q150">
        <v>152.277972027972</v>
      </c>
      <c r="R150">
        <v>106.47790081008399</v>
      </c>
      <c r="S150">
        <v>0.111759458975786</v>
      </c>
    </row>
    <row r="151" spans="1:19" x14ac:dyDescent="0.2">
      <c r="A151">
        <v>14400072</v>
      </c>
      <c r="B151">
        <v>1</v>
      </c>
      <c r="C151">
        <v>6</v>
      </c>
      <c r="D151">
        <v>10</v>
      </c>
      <c r="E151">
        <v>3320.5825696308002</v>
      </c>
      <c r="F151">
        <v>6553.00047159311</v>
      </c>
      <c r="G151">
        <v>80</v>
      </c>
      <c r="H151" t="s">
        <v>100</v>
      </c>
      <c r="I151" t="s">
        <v>101</v>
      </c>
      <c r="J151">
        <v>24.6875</v>
      </c>
      <c r="K151">
        <v>25.1790403812224</v>
      </c>
      <c r="L151">
        <v>21.871615720524002</v>
      </c>
      <c r="M151">
        <v>5.2990999903968996</v>
      </c>
      <c r="N151">
        <v>0.53138915751334403</v>
      </c>
      <c r="O151">
        <v>133.80288461538399</v>
      </c>
      <c r="P151">
        <v>103.327823117205</v>
      </c>
      <c r="Q151">
        <v>148.075982532751</v>
      </c>
      <c r="R151">
        <v>107.434718228341</v>
      </c>
      <c r="S151">
        <v>-0.13285368224292601</v>
      </c>
    </row>
    <row r="152" spans="1:19" x14ac:dyDescent="0.2">
      <c r="A152">
        <v>14400072</v>
      </c>
      <c r="B152">
        <v>1</v>
      </c>
      <c r="C152">
        <v>7</v>
      </c>
      <c r="D152">
        <v>10</v>
      </c>
      <c r="E152">
        <v>3590.2319383253698</v>
      </c>
      <c r="F152">
        <v>6553.6400216404199</v>
      </c>
      <c r="G152">
        <v>80</v>
      </c>
      <c r="H152" t="s">
        <v>19</v>
      </c>
      <c r="I152" t="s">
        <v>19</v>
      </c>
      <c r="J152">
        <v>1919.3269230769199</v>
      </c>
      <c r="K152">
        <v>5183.1007702961297</v>
      </c>
      <c r="L152">
        <v>22.269742679680501</v>
      </c>
      <c r="M152">
        <v>5.8222714571270702</v>
      </c>
      <c r="N152">
        <v>325.827676426018</v>
      </c>
      <c r="O152">
        <v>140.548076923076</v>
      </c>
      <c r="P152">
        <v>106.196649936993</v>
      </c>
      <c r="Q152">
        <v>148.55900621117999</v>
      </c>
      <c r="R152">
        <v>108.812953919224</v>
      </c>
      <c r="S152">
        <v>-7.3621099322879996E-2</v>
      </c>
    </row>
    <row r="153" spans="1:19" x14ac:dyDescent="0.2">
      <c r="A153">
        <v>14400072</v>
      </c>
      <c r="B153">
        <v>1</v>
      </c>
      <c r="C153">
        <v>8</v>
      </c>
      <c r="D153">
        <v>10</v>
      </c>
      <c r="E153">
        <v>3859.8813070199299</v>
      </c>
      <c r="F153">
        <v>6554.2795716877399</v>
      </c>
      <c r="G153">
        <v>80</v>
      </c>
      <c r="H153" t="s">
        <v>20</v>
      </c>
      <c r="I153" t="s">
        <v>20</v>
      </c>
      <c r="J153">
        <v>21.346153846153801</v>
      </c>
      <c r="K153">
        <v>4.7429486746303198</v>
      </c>
      <c r="L153">
        <v>22.150842945874</v>
      </c>
      <c r="M153">
        <v>5.8061220252234396</v>
      </c>
      <c r="N153">
        <v>-0.13859321182440801</v>
      </c>
      <c r="O153">
        <v>170.086538461538</v>
      </c>
      <c r="P153">
        <v>111.248259327516</v>
      </c>
      <c r="Q153">
        <v>152.56610470275001</v>
      </c>
      <c r="R153">
        <v>111.381471273431</v>
      </c>
      <c r="S153">
        <v>0.15730115214384799</v>
      </c>
    </row>
    <row r="154" spans="1:19" x14ac:dyDescent="0.2">
      <c r="A154">
        <v>14400072</v>
      </c>
      <c r="B154">
        <v>1</v>
      </c>
      <c r="C154">
        <v>9</v>
      </c>
      <c r="D154">
        <v>10</v>
      </c>
      <c r="E154">
        <v>4129.5306757144999</v>
      </c>
      <c r="F154">
        <v>6554.9191217350499</v>
      </c>
      <c r="G154">
        <v>80</v>
      </c>
      <c r="H154" t="s">
        <v>20</v>
      </c>
      <c r="I154" t="s">
        <v>20</v>
      </c>
      <c r="J154">
        <v>21.4663461538461</v>
      </c>
      <c r="K154">
        <v>5.1392926514356603</v>
      </c>
      <c r="L154">
        <v>22.511790393013101</v>
      </c>
      <c r="M154">
        <v>5.4686155636631701</v>
      </c>
      <c r="N154">
        <v>-0.19117164609513099</v>
      </c>
      <c r="O154">
        <v>136.09615384615299</v>
      </c>
      <c r="P154">
        <v>96.853082555960498</v>
      </c>
      <c r="Q154">
        <v>137.83231441048</v>
      </c>
      <c r="R154">
        <v>105.45323185477601</v>
      </c>
      <c r="S154">
        <v>-1.6463796640366801E-2</v>
      </c>
    </row>
    <row r="155" spans="1:19" x14ac:dyDescent="0.2">
      <c r="A155">
        <v>14400072</v>
      </c>
      <c r="B155">
        <v>1</v>
      </c>
      <c r="C155">
        <v>10</v>
      </c>
      <c r="D155">
        <v>10</v>
      </c>
      <c r="E155">
        <v>4399.1800444090704</v>
      </c>
      <c r="F155">
        <v>6555.5586717823599</v>
      </c>
      <c r="G155">
        <v>80</v>
      </c>
      <c r="H155" t="s">
        <v>19</v>
      </c>
      <c r="I155" t="s">
        <v>19</v>
      </c>
      <c r="J155">
        <v>2776.9951923076901</v>
      </c>
      <c r="K155">
        <v>6740.43836846056</v>
      </c>
      <c r="L155">
        <v>26.312937062936999</v>
      </c>
      <c r="M155">
        <v>13.725135450038801</v>
      </c>
      <c r="N155">
        <v>200.412029830785</v>
      </c>
      <c r="O155">
        <v>119.524038461538</v>
      </c>
      <c r="P155">
        <v>90.357140745437604</v>
      </c>
      <c r="Q155">
        <v>122.370629370629</v>
      </c>
      <c r="R155">
        <v>98.273179854041899</v>
      </c>
      <c r="S155">
        <v>-2.89661015682889E-2</v>
      </c>
    </row>
    <row r="156" spans="1:19" x14ac:dyDescent="0.2">
      <c r="A156">
        <v>14400072</v>
      </c>
      <c r="B156">
        <v>1</v>
      </c>
      <c r="C156">
        <v>11</v>
      </c>
      <c r="D156">
        <v>10</v>
      </c>
      <c r="E156">
        <v>4668.82941310363</v>
      </c>
      <c r="F156">
        <v>6556.1982218296698</v>
      </c>
      <c r="G156">
        <v>80</v>
      </c>
      <c r="H156" t="s">
        <v>110</v>
      </c>
      <c r="I156" t="s">
        <v>111</v>
      </c>
      <c r="J156">
        <v>23.004807692307601</v>
      </c>
      <c r="K156">
        <v>5.5880173965867499</v>
      </c>
      <c r="L156">
        <v>25.556818181818102</v>
      </c>
      <c r="M156">
        <v>13.783995064782999</v>
      </c>
      <c r="N156">
        <v>-0.185143021128226</v>
      </c>
      <c r="O156">
        <v>175.97596153846101</v>
      </c>
      <c r="P156">
        <v>111.15276389794499</v>
      </c>
      <c r="Q156">
        <v>141.66870629370601</v>
      </c>
      <c r="R156">
        <v>104.985144801993</v>
      </c>
      <c r="S156">
        <v>0.32678199672401398</v>
      </c>
    </row>
    <row r="157" spans="1:19" x14ac:dyDescent="0.2">
      <c r="A157">
        <v>14400072</v>
      </c>
      <c r="B157">
        <v>1</v>
      </c>
      <c r="C157">
        <v>12</v>
      </c>
      <c r="D157">
        <v>10</v>
      </c>
      <c r="E157">
        <v>4938.4787817981996</v>
      </c>
      <c r="F157">
        <v>6556.8377718769898</v>
      </c>
      <c r="G157">
        <v>80</v>
      </c>
      <c r="H157" t="s">
        <v>20</v>
      </c>
      <c r="I157" t="s">
        <v>20</v>
      </c>
      <c r="J157">
        <v>20.552884615384599</v>
      </c>
      <c r="K157">
        <v>4.8533385957655897</v>
      </c>
      <c r="L157">
        <v>21.781468531468501</v>
      </c>
      <c r="M157">
        <v>5.3523871490266499</v>
      </c>
      <c r="N157">
        <v>-0.22953943387808401</v>
      </c>
      <c r="O157">
        <v>149.875</v>
      </c>
      <c r="P157">
        <v>108.05733765530999</v>
      </c>
      <c r="Q157">
        <v>142.69930069930001</v>
      </c>
      <c r="R157">
        <v>103.149589924579</v>
      </c>
      <c r="S157">
        <v>6.9565950828752804E-2</v>
      </c>
    </row>
    <row r="158" spans="1:19" x14ac:dyDescent="0.2">
      <c r="A158">
        <v>14400072</v>
      </c>
      <c r="B158">
        <v>1</v>
      </c>
      <c r="C158">
        <v>13</v>
      </c>
      <c r="D158">
        <v>10</v>
      </c>
      <c r="E158">
        <v>5208.1281504927701</v>
      </c>
      <c r="F158">
        <v>6557.4773219242998</v>
      </c>
      <c r="G158">
        <v>80</v>
      </c>
      <c r="H158" t="s">
        <v>112</v>
      </c>
      <c r="I158" t="s">
        <v>113</v>
      </c>
      <c r="J158">
        <v>19.8125</v>
      </c>
      <c r="K158">
        <v>4.5200873778994701</v>
      </c>
      <c r="L158">
        <v>21.1468531468531</v>
      </c>
      <c r="M158">
        <v>5.2684348891517399</v>
      </c>
      <c r="N158">
        <v>-0.25327315890355101</v>
      </c>
      <c r="O158">
        <v>136.09615384615299</v>
      </c>
      <c r="P158">
        <v>104.63751710169301</v>
      </c>
      <c r="Q158">
        <v>148.10402097902099</v>
      </c>
      <c r="R158">
        <v>103.49789118786499</v>
      </c>
      <c r="S158">
        <v>-0.116020403846402</v>
      </c>
    </row>
    <row r="159" spans="1:19" x14ac:dyDescent="0.2">
      <c r="A159">
        <v>14400072</v>
      </c>
      <c r="B159">
        <v>1</v>
      </c>
      <c r="C159">
        <v>14</v>
      </c>
      <c r="D159">
        <v>10</v>
      </c>
      <c r="E159">
        <v>5477.7775191873297</v>
      </c>
      <c r="F159">
        <v>6558.1168719716097</v>
      </c>
      <c r="G159">
        <v>80</v>
      </c>
      <c r="H159" t="s">
        <v>114</v>
      </c>
      <c r="I159" t="s">
        <v>115</v>
      </c>
      <c r="J159">
        <v>306.692307692307</v>
      </c>
      <c r="K159">
        <v>693.71364876243399</v>
      </c>
      <c r="L159">
        <v>22.506118881118802</v>
      </c>
      <c r="M159">
        <v>22.622895860272799</v>
      </c>
      <c r="N159">
        <v>12.561883790935701</v>
      </c>
      <c r="O159">
        <v>142.87019230769201</v>
      </c>
      <c r="P159">
        <v>105.259146669804</v>
      </c>
      <c r="Q159">
        <v>159.40384615384599</v>
      </c>
      <c r="R159">
        <v>121.117319529876</v>
      </c>
      <c r="S159">
        <v>-0.13650941013498399</v>
      </c>
    </row>
    <row r="160" spans="1:19" x14ac:dyDescent="0.2">
      <c r="A160">
        <v>14400072</v>
      </c>
      <c r="B160">
        <v>1</v>
      </c>
      <c r="C160">
        <v>15</v>
      </c>
      <c r="D160">
        <v>10</v>
      </c>
      <c r="E160">
        <v>5747.4268878819003</v>
      </c>
      <c r="F160">
        <v>6558.7564220189297</v>
      </c>
      <c r="G160">
        <v>80</v>
      </c>
      <c r="H160" t="s">
        <v>20</v>
      </c>
      <c r="I160" t="s">
        <v>20</v>
      </c>
      <c r="J160">
        <v>21.105769230769202</v>
      </c>
      <c r="K160">
        <v>5.31944594647927</v>
      </c>
      <c r="L160">
        <v>21.736013986013901</v>
      </c>
      <c r="M160">
        <v>20.504695782836102</v>
      </c>
      <c r="N160">
        <v>-3.0736605991117199E-2</v>
      </c>
      <c r="O160">
        <v>144.817307692307</v>
      </c>
      <c r="P160">
        <v>107.50239392889701</v>
      </c>
      <c r="Q160">
        <v>154.497377622377</v>
      </c>
      <c r="R160">
        <v>118.687136441821</v>
      </c>
      <c r="S160">
        <v>-8.1559554137654797E-2</v>
      </c>
    </row>
    <row r="161" spans="1:19" x14ac:dyDescent="0.2">
      <c r="A161">
        <v>14400072</v>
      </c>
      <c r="B161">
        <v>1</v>
      </c>
      <c r="C161">
        <v>16</v>
      </c>
      <c r="D161">
        <v>10</v>
      </c>
      <c r="E161">
        <v>6017.0762565764699</v>
      </c>
      <c r="F161">
        <v>6559.3959720662397</v>
      </c>
      <c r="G161">
        <v>80</v>
      </c>
      <c r="H161" t="s">
        <v>20</v>
      </c>
      <c r="I161" t="s">
        <v>20</v>
      </c>
      <c r="J161">
        <v>20.144230769230699</v>
      </c>
      <c r="K161">
        <v>4.7533758635933303</v>
      </c>
      <c r="L161">
        <v>20.807443365695701</v>
      </c>
      <c r="M161">
        <v>4.8328175866755601</v>
      </c>
      <c r="N161">
        <v>-0.13723104267240399</v>
      </c>
      <c r="O161">
        <v>145.02884615384599</v>
      </c>
      <c r="P161">
        <v>103.52057178785201</v>
      </c>
      <c r="Q161">
        <v>154.50161812297699</v>
      </c>
      <c r="R161">
        <v>110.135996384683</v>
      </c>
      <c r="S161">
        <v>-8.6009772282302804E-2</v>
      </c>
    </row>
    <row r="162" spans="1:19" x14ac:dyDescent="0.2">
      <c r="A162">
        <v>14400072</v>
      </c>
      <c r="B162">
        <v>1</v>
      </c>
      <c r="C162">
        <v>1</v>
      </c>
      <c r="D162">
        <v>11</v>
      </c>
      <c r="E162">
        <v>1971.69617611065</v>
      </c>
      <c r="F162">
        <v>6819.4520900511197</v>
      </c>
      <c r="G162">
        <v>80</v>
      </c>
      <c r="H162" t="s">
        <v>20</v>
      </c>
      <c r="I162" t="s">
        <v>20</v>
      </c>
      <c r="J162">
        <v>22.495192307692299</v>
      </c>
      <c r="K162">
        <v>5.0038423660779099</v>
      </c>
      <c r="L162">
        <v>22.1107518189167</v>
      </c>
      <c r="M162">
        <v>4.8393619007210704</v>
      </c>
      <c r="N162">
        <v>7.9440326361681704E-2</v>
      </c>
      <c r="O162">
        <v>154.71634615384599</v>
      </c>
      <c r="P162">
        <v>127.17126293867901</v>
      </c>
      <c r="Q162">
        <v>139.08973322554499</v>
      </c>
      <c r="R162">
        <v>101.591869131219</v>
      </c>
      <c r="S162">
        <v>0.153817555104894</v>
      </c>
    </row>
    <row r="163" spans="1:19" x14ac:dyDescent="0.2">
      <c r="A163">
        <v>14400072</v>
      </c>
      <c r="B163">
        <v>1</v>
      </c>
      <c r="C163">
        <v>2</v>
      </c>
      <c r="D163">
        <v>11</v>
      </c>
      <c r="E163">
        <v>2241.34554480522</v>
      </c>
      <c r="F163">
        <v>6820.0916400984297</v>
      </c>
      <c r="G163">
        <v>80</v>
      </c>
      <c r="H163" t="s">
        <v>20</v>
      </c>
      <c r="I163" t="s">
        <v>20</v>
      </c>
      <c r="J163">
        <v>22.894230769230699</v>
      </c>
      <c r="K163">
        <v>4.8564355978408997</v>
      </c>
      <c r="L163">
        <v>22.056787932564301</v>
      </c>
      <c r="M163">
        <v>4.9634302021952301</v>
      </c>
      <c r="N163">
        <v>0.16872259758907299</v>
      </c>
      <c r="O163">
        <v>136.18269230769201</v>
      </c>
      <c r="P163">
        <v>96.807775874020294</v>
      </c>
      <c r="Q163">
        <v>138.81455190771899</v>
      </c>
      <c r="R163">
        <v>99.3396486125623</v>
      </c>
      <c r="S163">
        <v>-2.6493546502181501E-2</v>
      </c>
    </row>
    <row r="164" spans="1:19" x14ac:dyDescent="0.2">
      <c r="A164">
        <v>14400072</v>
      </c>
      <c r="B164">
        <v>1</v>
      </c>
      <c r="C164">
        <v>3</v>
      </c>
      <c r="D164">
        <v>11</v>
      </c>
      <c r="E164">
        <v>2510.9949134997801</v>
      </c>
      <c r="F164">
        <v>6820.7311901457397</v>
      </c>
      <c r="G164">
        <v>80</v>
      </c>
      <c r="H164" t="s">
        <v>53</v>
      </c>
      <c r="I164" t="s">
        <v>53</v>
      </c>
      <c r="J164">
        <v>31.557692307692299</v>
      </c>
      <c r="K164">
        <v>32.720796410715202</v>
      </c>
      <c r="L164">
        <v>22.292832167832099</v>
      </c>
      <c r="M164">
        <v>4.8374722152556897</v>
      </c>
      <c r="N164">
        <v>1.9152275667117999</v>
      </c>
      <c r="O164">
        <v>146.192307692307</v>
      </c>
      <c r="P164">
        <v>100.99096274525201</v>
      </c>
      <c r="Q164">
        <v>134.74912587412501</v>
      </c>
      <c r="R164">
        <v>99.842029943765894</v>
      </c>
      <c r="S164">
        <v>0.114612872200484</v>
      </c>
    </row>
    <row r="165" spans="1:19" x14ac:dyDescent="0.2">
      <c r="A165">
        <v>14400072</v>
      </c>
      <c r="B165">
        <v>1</v>
      </c>
      <c r="C165">
        <v>4</v>
      </c>
      <c r="D165">
        <v>11</v>
      </c>
      <c r="E165">
        <v>2780.6442821943501</v>
      </c>
      <c r="F165">
        <v>6821.3707401930496</v>
      </c>
      <c r="G165">
        <v>80</v>
      </c>
      <c r="H165" t="s">
        <v>20</v>
      </c>
      <c r="I165" t="s">
        <v>20</v>
      </c>
      <c r="J165">
        <v>22.552884615384599</v>
      </c>
      <c r="K165">
        <v>5.02465951258944</v>
      </c>
      <c r="L165">
        <v>22.736888111888099</v>
      </c>
      <c r="M165">
        <v>4.9490236482964098</v>
      </c>
      <c r="N165">
        <v>-3.7179756974253998E-2</v>
      </c>
      <c r="O165">
        <v>161.50961538461499</v>
      </c>
      <c r="P165">
        <v>104.38109679957699</v>
      </c>
      <c r="Q165">
        <v>141.02447552447501</v>
      </c>
      <c r="R165">
        <v>106.617664221392</v>
      </c>
      <c r="S165">
        <v>0.19213645327665599</v>
      </c>
    </row>
    <row r="166" spans="1:19" x14ac:dyDescent="0.2">
      <c r="A166">
        <v>14400072</v>
      </c>
      <c r="B166">
        <v>1</v>
      </c>
      <c r="C166">
        <v>5</v>
      </c>
      <c r="D166">
        <v>11</v>
      </c>
      <c r="E166">
        <v>3050.2936508889202</v>
      </c>
      <c r="F166">
        <v>6822.0102902403696</v>
      </c>
      <c r="G166">
        <v>80</v>
      </c>
      <c r="H166" t="s">
        <v>39</v>
      </c>
      <c r="I166" t="s">
        <v>40</v>
      </c>
      <c r="J166">
        <v>23.004807692307601</v>
      </c>
      <c r="K166">
        <v>5.0853273060022</v>
      </c>
      <c r="L166">
        <v>23.012422360248401</v>
      </c>
      <c r="M166">
        <v>4.9927921504719297</v>
      </c>
      <c r="N166">
        <v>-1.5251321727930999E-3</v>
      </c>
      <c r="O166">
        <v>144.14423076923001</v>
      </c>
      <c r="P166">
        <v>101.595674713848</v>
      </c>
      <c r="Q166">
        <v>147.959183673469</v>
      </c>
      <c r="R166">
        <v>110.819878007215</v>
      </c>
      <c r="S166">
        <v>-3.4424806928502701E-2</v>
      </c>
    </row>
    <row r="167" spans="1:19" x14ac:dyDescent="0.2">
      <c r="A167">
        <v>14400072</v>
      </c>
      <c r="B167">
        <v>1</v>
      </c>
      <c r="C167">
        <v>6</v>
      </c>
      <c r="D167">
        <v>11</v>
      </c>
      <c r="E167">
        <v>3319.9430195834898</v>
      </c>
      <c r="F167">
        <v>6822.6498402876796</v>
      </c>
      <c r="G167">
        <v>80</v>
      </c>
      <c r="H167" t="s">
        <v>19</v>
      </c>
      <c r="I167" t="s">
        <v>19</v>
      </c>
      <c r="J167">
        <v>1793.74038461538</v>
      </c>
      <c r="K167">
        <v>4759.9877151085602</v>
      </c>
      <c r="L167">
        <v>23.586512866015902</v>
      </c>
      <c r="M167">
        <v>5.48526419895654</v>
      </c>
      <c r="N167">
        <v>322.71077700981101</v>
      </c>
      <c r="O167">
        <v>144.774038461538</v>
      </c>
      <c r="P167">
        <v>95.713775528909693</v>
      </c>
      <c r="Q167">
        <v>139.502218278615</v>
      </c>
      <c r="R167">
        <v>104.94921975042899</v>
      </c>
      <c r="S167">
        <v>5.0232104587905599E-2</v>
      </c>
    </row>
    <row r="168" spans="1:19" x14ac:dyDescent="0.2">
      <c r="A168">
        <v>14400072</v>
      </c>
      <c r="B168">
        <v>1</v>
      </c>
      <c r="C168">
        <v>7</v>
      </c>
      <c r="D168">
        <v>11</v>
      </c>
      <c r="E168">
        <v>3589.5923882780498</v>
      </c>
      <c r="F168">
        <v>6823.2893903349895</v>
      </c>
      <c r="G168">
        <v>80</v>
      </c>
      <c r="H168" t="s">
        <v>49</v>
      </c>
      <c r="I168" t="s">
        <v>50</v>
      </c>
      <c r="J168">
        <v>26.019230769230699</v>
      </c>
      <c r="K168">
        <v>6.1861830676714904</v>
      </c>
      <c r="L168">
        <v>23.420087336244499</v>
      </c>
      <c r="M168">
        <v>5.3765573952750403</v>
      </c>
      <c r="N168">
        <v>0.483421498535544</v>
      </c>
      <c r="O168">
        <v>161.543269230769</v>
      </c>
      <c r="P168">
        <v>106.207833501133</v>
      </c>
      <c r="Q168">
        <v>152.06026200873299</v>
      </c>
      <c r="R168">
        <v>111.052601100942</v>
      </c>
      <c r="S168">
        <v>8.5392031596053505E-2</v>
      </c>
    </row>
    <row r="169" spans="1:19" x14ac:dyDescent="0.2">
      <c r="A169">
        <v>14400072</v>
      </c>
      <c r="B169">
        <v>1</v>
      </c>
      <c r="C169">
        <v>8</v>
      </c>
      <c r="D169">
        <v>11</v>
      </c>
      <c r="E169">
        <v>3859.2417569726199</v>
      </c>
      <c r="F169">
        <v>6823.9289403823004</v>
      </c>
      <c r="G169">
        <v>80</v>
      </c>
      <c r="H169" t="s">
        <v>116</v>
      </c>
      <c r="I169" t="s">
        <v>117</v>
      </c>
      <c r="J169">
        <v>23.740384615384599</v>
      </c>
      <c r="K169">
        <v>5.3132548193313598</v>
      </c>
      <c r="L169">
        <v>22.681818181818102</v>
      </c>
      <c r="M169">
        <v>5.1354198031275597</v>
      </c>
      <c r="N169">
        <v>0.20613045751814599</v>
      </c>
      <c r="O169">
        <v>146.32692307692301</v>
      </c>
      <c r="P169">
        <v>107.393054343853</v>
      </c>
      <c r="Q169">
        <v>152.25961538461499</v>
      </c>
      <c r="R169">
        <v>113.138714809137</v>
      </c>
      <c r="S169">
        <v>-5.2437331621635101E-2</v>
      </c>
    </row>
    <row r="170" spans="1:19" x14ac:dyDescent="0.2">
      <c r="A170">
        <v>14400072</v>
      </c>
      <c r="B170">
        <v>1</v>
      </c>
      <c r="C170">
        <v>9</v>
      </c>
      <c r="D170">
        <v>11</v>
      </c>
      <c r="E170">
        <v>4128.89112566719</v>
      </c>
      <c r="F170">
        <v>6824.5684904296204</v>
      </c>
      <c r="G170">
        <v>80</v>
      </c>
      <c r="H170" t="s">
        <v>20</v>
      </c>
      <c r="I170" t="s">
        <v>20</v>
      </c>
      <c r="J170">
        <v>24.139423076922998</v>
      </c>
      <c r="K170">
        <v>5.0139021781218602</v>
      </c>
      <c r="L170">
        <v>22.901223776223699</v>
      </c>
      <c r="M170">
        <v>5.0595957340366802</v>
      </c>
      <c r="N170">
        <v>0.244722971119953</v>
      </c>
      <c r="O170">
        <v>119.85096153846099</v>
      </c>
      <c r="P170">
        <v>91.6539368150153</v>
      </c>
      <c r="Q170">
        <v>134.094405594405</v>
      </c>
      <c r="R170">
        <v>107.25122378634001</v>
      </c>
      <c r="S170">
        <v>-0.13280448980534701</v>
      </c>
    </row>
    <row r="171" spans="1:19" x14ac:dyDescent="0.2">
      <c r="A171">
        <v>14400072</v>
      </c>
      <c r="B171">
        <v>1</v>
      </c>
      <c r="C171">
        <v>10</v>
      </c>
      <c r="D171">
        <v>11</v>
      </c>
      <c r="E171">
        <v>4398.5404943617596</v>
      </c>
      <c r="F171">
        <v>6825.2080404769304</v>
      </c>
      <c r="G171">
        <v>80</v>
      </c>
      <c r="H171" t="s">
        <v>118</v>
      </c>
      <c r="I171" t="s">
        <v>119</v>
      </c>
      <c r="J171">
        <v>25.485576923076898</v>
      </c>
      <c r="K171">
        <v>5.5339671100262304</v>
      </c>
      <c r="L171">
        <v>24.381118881118802</v>
      </c>
      <c r="M171">
        <v>5.6648709062491998</v>
      </c>
      <c r="N171">
        <v>0.19496614490184699</v>
      </c>
      <c r="O171">
        <v>112.875</v>
      </c>
      <c r="P171">
        <v>97.436684323323902</v>
      </c>
      <c r="Q171">
        <v>115.036713286713</v>
      </c>
      <c r="R171">
        <v>89.633034200381402</v>
      </c>
      <c r="S171">
        <v>-2.4117372640544699E-2</v>
      </c>
    </row>
    <row r="172" spans="1:19" x14ac:dyDescent="0.2">
      <c r="A172">
        <v>14400072</v>
      </c>
      <c r="B172">
        <v>1</v>
      </c>
      <c r="C172">
        <v>11</v>
      </c>
      <c r="D172">
        <v>11</v>
      </c>
      <c r="E172">
        <v>4668.1898630563201</v>
      </c>
      <c r="F172">
        <v>6825.8475905242403</v>
      </c>
      <c r="G172">
        <v>80</v>
      </c>
      <c r="H172" t="s">
        <v>19</v>
      </c>
      <c r="I172" t="s">
        <v>19</v>
      </c>
      <c r="J172">
        <v>2618.4663461538398</v>
      </c>
      <c r="K172">
        <v>6834.7964644461699</v>
      </c>
      <c r="L172">
        <v>24.674825174825099</v>
      </c>
      <c r="M172">
        <v>5.6903668879156202</v>
      </c>
      <c r="N172">
        <v>455.82149131496902</v>
      </c>
      <c r="O172">
        <v>139.53846153846101</v>
      </c>
      <c r="P172">
        <v>93.570358459549098</v>
      </c>
      <c r="Q172">
        <v>136.98776223776201</v>
      </c>
      <c r="R172">
        <v>96.458104554014795</v>
      </c>
      <c r="S172">
        <v>2.6443597585633201E-2</v>
      </c>
    </row>
    <row r="173" spans="1:19" x14ac:dyDescent="0.2">
      <c r="A173">
        <v>14400072</v>
      </c>
      <c r="B173">
        <v>1</v>
      </c>
      <c r="C173">
        <v>12</v>
      </c>
      <c r="D173">
        <v>11</v>
      </c>
      <c r="E173">
        <v>4937.8392317508897</v>
      </c>
      <c r="F173">
        <v>6826.4871405715503</v>
      </c>
      <c r="G173">
        <v>80</v>
      </c>
      <c r="H173" t="s">
        <v>120</v>
      </c>
      <c r="I173" t="s">
        <v>121</v>
      </c>
      <c r="J173">
        <v>25.538461538461501</v>
      </c>
      <c r="K173">
        <v>5.2922713549736402</v>
      </c>
      <c r="L173">
        <v>24.044580419580399</v>
      </c>
      <c r="M173">
        <v>5.4300000642797501</v>
      </c>
      <c r="N173">
        <v>0.275116224898106</v>
      </c>
      <c r="O173">
        <v>144.21634615384599</v>
      </c>
      <c r="P173">
        <v>108.12095400218</v>
      </c>
      <c r="Q173">
        <v>142.49825174825099</v>
      </c>
      <c r="R173">
        <v>100.735563943909</v>
      </c>
      <c r="S173">
        <v>1.70554900208932E-2</v>
      </c>
    </row>
    <row r="174" spans="1:19" x14ac:dyDescent="0.2">
      <c r="A174">
        <v>14400072</v>
      </c>
      <c r="B174">
        <v>1</v>
      </c>
      <c r="C174">
        <v>13</v>
      </c>
      <c r="D174">
        <v>11</v>
      </c>
      <c r="E174">
        <v>5207.4886004454602</v>
      </c>
      <c r="F174">
        <v>6827.1266906188703</v>
      </c>
      <c r="G174">
        <v>80</v>
      </c>
      <c r="H174" t="s">
        <v>20</v>
      </c>
      <c r="I174" t="s">
        <v>20</v>
      </c>
      <c r="J174">
        <v>24.302884615384599</v>
      </c>
      <c r="K174">
        <v>5.0114859751369201</v>
      </c>
      <c r="L174">
        <v>23.044580419580399</v>
      </c>
      <c r="M174">
        <v>5.21820428335585</v>
      </c>
      <c r="N174">
        <v>0.24113739659785299</v>
      </c>
      <c r="O174">
        <v>155.418269230769</v>
      </c>
      <c r="P174">
        <v>122.722376857767</v>
      </c>
      <c r="Q174">
        <v>152.706293706293</v>
      </c>
      <c r="R174">
        <v>108.63133472192099</v>
      </c>
      <c r="S174">
        <v>2.49649470976098E-2</v>
      </c>
    </row>
    <row r="175" spans="1:19" x14ac:dyDescent="0.2">
      <c r="A175">
        <v>14400072</v>
      </c>
      <c r="B175">
        <v>1</v>
      </c>
      <c r="C175">
        <v>14</v>
      </c>
      <c r="D175">
        <v>11</v>
      </c>
      <c r="E175">
        <v>5477.1379691400198</v>
      </c>
      <c r="F175">
        <v>6827.7662406661802</v>
      </c>
      <c r="G175">
        <v>80</v>
      </c>
      <c r="H175" t="s">
        <v>56</v>
      </c>
      <c r="I175" t="s">
        <v>57</v>
      </c>
      <c r="J175">
        <v>25.5288461538461</v>
      </c>
      <c r="K175">
        <v>5.4973013147872898</v>
      </c>
      <c r="L175">
        <v>22.703671328671302</v>
      </c>
      <c r="M175">
        <v>5.0503188797421501</v>
      </c>
      <c r="N175">
        <v>0.55940523607472903</v>
      </c>
      <c r="O175">
        <v>1073.1490384615299</v>
      </c>
      <c r="P175">
        <v>420.51815782052398</v>
      </c>
      <c r="Q175">
        <v>176.539335664335</v>
      </c>
      <c r="R175">
        <v>122.19516885649099</v>
      </c>
      <c r="S175">
        <v>7.33752169736107</v>
      </c>
    </row>
    <row r="176" spans="1:19" x14ac:dyDescent="0.2">
      <c r="A176">
        <v>14400072</v>
      </c>
      <c r="B176">
        <v>1</v>
      </c>
      <c r="C176">
        <v>15</v>
      </c>
      <c r="D176">
        <v>11</v>
      </c>
      <c r="E176">
        <v>5746.7873378345903</v>
      </c>
      <c r="F176">
        <v>6828.4057907134902</v>
      </c>
      <c r="G176">
        <v>80</v>
      </c>
      <c r="H176" t="s">
        <v>58</v>
      </c>
      <c r="I176" t="s">
        <v>59</v>
      </c>
      <c r="J176">
        <v>24</v>
      </c>
      <c r="K176">
        <v>5.46580277726886</v>
      </c>
      <c r="L176">
        <v>22.6756993006993</v>
      </c>
      <c r="M176">
        <v>5.0562123770553402</v>
      </c>
      <c r="N176">
        <v>0.26191556061020299</v>
      </c>
      <c r="O176">
        <v>134.28365384615299</v>
      </c>
      <c r="P176">
        <v>101.708110457343</v>
      </c>
      <c r="Q176">
        <v>160.48688811188799</v>
      </c>
      <c r="R176">
        <v>117.310514537638</v>
      </c>
      <c r="S176">
        <v>-0.22336645925567999</v>
      </c>
    </row>
    <row r="177" spans="1:19" x14ac:dyDescent="0.2">
      <c r="A177">
        <v>14400072</v>
      </c>
      <c r="B177">
        <v>1</v>
      </c>
      <c r="C177">
        <v>16</v>
      </c>
      <c r="D177">
        <v>11</v>
      </c>
      <c r="E177">
        <v>6016.4367065291599</v>
      </c>
      <c r="F177">
        <v>6829.0453407608102</v>
      </c>
      <c r="G177">
        <v>80</v>
      </c>
      <c r="H177" t="s">
        <v>35</v>
      </c>
      <c r="I177" t="s">
        <v>36</v>
      </c>
      <c r="J177">
        <v>22.855769230769202</v>
      </c>
      <c r="K177">
        <v>5.0257381188292296</v>
      </c>
      <c r="L177">
        <v>22.366504854368898</v>
      </c>
      <c r="M177">
        <v>4.8567649831043997</v>
      </c>
      <c r="N177">
        <v>0.100738738255266</v>
      </c>
      <c r="O177">
        <v>154.91346153846101</v>
      </c>
      <c r="P177">
        <v>103.289744685755</v>
      </c>
      <c r="Q177">
        <v>153.78964401294499</v>
      </c>
      <c r="R177">
        <v>109.714255620138</v>
      </c>
      <c r="S177">
        <v>1.0243131297427099E-2</v>
      </c>
    </row>
    <row r="178" spans="1:19" x14ac:dyDescent="0.2">
      <c r="A178">
        <v>14400072</v>
      </c>
      <c r="B178">
        <v>1</v>
      </c>
      <c r="C178">
        <v>1</v>
      </c>
      <c r="D178">
        <v>12</v>
      </c>
      <c r="E178">
        <v>1971.05662606334</v>
      </c>
      <c r="F178">
        <v>7089.1014587456802</v>
      </c>
      <c r="G178">
        <v>80</v>
      </c>
      <c r="H178" t="s">
        <v>20</v>
      </c>
      <c r="I178" t="s">
        <v>20</v>
      </c>
      <c r="J178">
        <v>20.360576923076898</v>
      </c>
      <c r="K178">
        <v>4.9729831294325999</v>
      </c>
      <c r="L178">
        <v>20.9967637540453</v>
      </c>
      <c r="M178">
        <v>4.9566067719520204</v>
      </c>
      <c r="N178">
        <v>-0.12835128147917199</v>
      </c>
      <c r="O178">
        <v>142.63942307692301</v>
      </c>
      <c r="P178">
        <v>95.911065494459706</v>
      </c>
      <c r="Q178">
        <v>141.76941747572801</v>
      </c>
      <c r="R178">
        <v>98.431728857817902</v>
      </c>
      <c r="S178">
        <v>8.8386703280567101E-3</v>
      </c>
    </row>
    <row r="179" spans="1:19" x14ac:dyDescent="0.2">
      <c r="A179">
        <v>14400072</v>
      </c>
      <c r="B179">
        <v>1</v>
      </c>
      <c r="C179">
        <v>2</v>
      </c>
      <c r="D179">
        <v>12</v>
      </c>
      <c r="E179">
        <v>2240.7059947579</v>
      </c>
      <c r="F179">
        <v>7089.7410087929902</v>
      </c>
      <c r="G179">
        <v>80</v>
      </c>
      <c r="H179" t="s">
        <v>20</v>
      </c>
      <c r="I179" t="s">
        <v>20</v>
      </c>
      <c r="J179">
        <v>20.4038461538461</v>
      </c>
      <c r="K179">
        <v>5.2174250036429797</v>
      </c>
      <c r="L179">
        <v>21.214729370008801</v>
      </c>
      <c r="M179">
        <v>4.9273367336734601</v>
      </c>
      <c r="N179">
        <v>-0.16456825664483901</v>
      </c>
      <c r="O179">
        <v>149.22115384615299</v>
      </c>
      <c r="P179">
        <v>108.183956290517</v>
      </c>
      <c r="Q179">
        <v>146.23868677905901</v>
      </c>
      <c r="R179">
        <v>100.451901698261</v>
      </c>
      <c r="S179">
        <v>2.96904988026323E-2</v>
      </c>
    </row>
    <row r="180" spans="1:19" x14ac:dyDescent="0.2">
      <c r="A180">
        <v>14400072</v>
      </c>
      <c r="B180">
        <v>1</v>
      </c>
      <c r="C180">
        <v>3</v>
      </c>
      <c r="D180">
        <v>12</v>
      </c>
      <c r="E180">
        <v>2510.3553634524701</v>
      </c>
      <c r="F180">
        <v>7090.3805588403102</v>
      </c>
      <c r="G180">
        <v>80</v>
      </c>
      <c r="H180" t="s">
        <v>20</v>
      </c>
      <c r="I180" t="s">
        <v>20</v>
      </c>
      <c r="J180">
        <v>21.5865384615384</v>
      </c>
      <c r="K180">
        <v>4.9421860954811097</v>
      </c>
      <c r="L180">
        <v>21.439790575916199</v>
      </c>
      <c r="M180">
        <v>4.9816719536239704</v>
      </c>
      <c r="N180">
        <v>2.9457557018678301E-2</v>
      </c>
      <c r="O180">
        <v>132.85096153846101</v>
      </c>
      <c r="P180">
        <v>102.796998885398</v>
      </c>
      <c r="Q180">
        <v>148.22862129144801</v>
      </c>
      <c r="R180">
        <v>107.543733144185</v>
      </c>
      <c r="S180">
        <v>-0.142989826588685</v>
      </c>
    </row>
    <row r="181" spans="1:19" x14ac:dyDescent="0.2">
      <c r="A181">
        <v>14400072</v>
      </c>
      <c r="B181">
        <v>1</v>
      </c>
      <c r="C181">
        <v>4</v>
      </c>
      <c r="D181">
        <v>12</v>
      </c>
      <c r="E181">
        <v>2780.0047321470402</v>
      </c>
      <c r="F181">
        <v>7091.0201088876202</v>
      </c>
      <c r="G181">
        <v>80</v>
      </c>
      <c r="H181" t="s">
        <v>20</v>
      </c>
      <c r="I181" t="s">
        <v>20</v>
      </c>
      <c r="J181">
        <v>21.9615384615384</v>
      </c>
      <c r="K181">
        <v>5.2521480530919504</v>
      </c>
      <c r="L181">
        <v>22.2342502218278</v>
      </c>
      <c r="M181">
        <v>5.26141450994536</v>
      </c>
      <c r="N181">
        <v>-5.1832403581567002E-2</v>
      </c>
      <c r="O181">
        <v>142.754807692307</v>
      </c>
      <c r="P181">
        <v>107.720357675117</v>
      </c>
      <c r="Q181">
        <v>151.14551907719601</v>
      </c>
      <c r="R181">
        <v>105.67959030645</v>
      </c>
      <c r="S181">
        <v>-7.9397652475345096E-2</v>
      </c>
    </row>
    <row r="182" spans="1:19" x14ac:dyDescent="0.2">
      <c r="A182">
        <v>14400072</v>
      </c>
      <c r="B182">
        <v>1</v>
      </c>
      <c r="C182">
        <v>5</v>
      </c>
      <c r="D182">
        <v>12</v>
      </c>
      <c r="E182">
        <v>3049.6541008416102</v>
      </c>
      <c r="F182">
        <v>7091.6596589349301</v>
      </c>
      <c r="G182">
        <v>80</v>
      </c>
      <c r="H182" t="s">
        <v>19</v>
      </c>
      <c r="I182" t="s">
        <v>19</v>
      </c>
      <c r="J182">
        <v>2595.08173076923</v>
      </c>
      <c r="K182">
        <v>6344.7700872187797</v>
      </c>
      <c r="L182">
        <v>22.7728482697426</v>
      </c>
      <c r="M182">
        <v>5.2377248355155901</v>
      </c>
      <c r="N182">
        <v>491.11187839753501</v>
      </c>
      <c r="O182">
        <v>150.61538461538399</v>
      </c>
      <c r="P182">
        <v>107.070636972865</v>
      </c>
      <c r="Q182">
        <v>151.38864241348699</v>
      </c>
      <c r="R182">
        <v>106.535370045118</v>
      </c>
      <c r="S182">
        <v>-7.2582260499497999E-3</v>
      </c>
    </row>
    <row r="183" spans="1:19" x14ac:dyDescent="0.2">
      <c r="A183">
        <v>14400072</v>
      </c>
      <c r="B183">
        <v>1</v>
      </c>
      <c r="C183">
        <v>6</v>
      </c>
      <c r="D183">
        <v>12</v>
      </c>
      <c r="E183">
        <v>3319.3034695361698</v>
      </c>
      <c r="F183">
        <v>7092.2992089822501</v>
      </c>
      <c r="G183">
        <v>80</v>
      </c>
      <c r="H183" t="s">
        <v>74</v>
      </c>
      <c r="I183" t="s">
        <v>75</v>
      </c>
      <c r="J183">
        <v>24.706730769230699</v>
      </c>
      <c r="K183">
        <v>6.4110446230145604</v>
      </c>
      <c r="L183">
        <v>22.409090909090899</v>
      </c>
      <c r="M183">
        <v>5.2186916492735103</v>
      </c>
      <c r="N183">
        <v>0.44027124316871802</v>
      </c>
      <c r="O183">
        <v>151.375</v>
      </c>
      <c r="P183">
        <v>104.478115807533</v>
      </c>
      <c r="Q183">
        <v>144.330419580419</v>
      </c>
      <c r="R183">
        <v>108.808812171246</v>
      </c>
      <c r="S183">
        <v>6.4742738009982495E-2</v>
      </c>
    </row>
    <row r="184" spans="1:19" x14ac:dyDescent="0.2">
      <c r="A184">
        <v>14400072</v>
      </c>
      <c r="B184">
        <v>1</v>
      </c>
      <c r="C184">
        <v>7</v>
      </c>
      <c r="D184">
        <v>12</v>
      </c>
      <c r="E184">
        <v>3588.9528382307399</v>
      </c>
      <c r="F184">
        <v>7092.9387590295601</v>
      </c>
      <c r="G184">
        <v>80</v>
      </c>
      <c r="H184" t="s">
        <v>20</v>
      </c>
      <c r="I184" t="s">
        <v>20</v>
      </c>
      <c r="J184">
        <v>20.1490384615384</v>
      </c>
      <c r="K184">
        <v>4.9547858603170303</v>
      </c>
      <c r="L184">
        <v>21.793706293706201</v>
      </c>
      <c r="M184">
        <v>5.0072774560761202</v>
      </c>
      <c r="N184">
        <v>-0.328455502335325</v>
      </c>
      <c r="O184">
        <v>159.90865384615299</v>
      </c>
      <c r="P184">
        <v>110.54422332137599</v>
      </c>
      <c r="Q184">
        <v>152.50786713286701</v>
      </c>
      <c r="R184">
        <v>109.376075136357</v>
      </c>
      <c r="S184">
        <v>6.7663670542760596E-2</v>
      </c>
    </row>
    <row r="185" spans="1:19" x14ac:dyDescent="0.2">
      <c r="A185">
        <v>14400072</v>
      </c>
      <c r="B185">
        <v>1</v>
      </c>
      <c r="C185">
        <v>8</v>
      </c>
      <c r="D185">
        <v>12</v>
      </c>
      <c r="E185">
        <v>3858.6022069253099</v>
      </c>
      <c r="F185">
        <v>7093.57830907687</v>
      </c>
      <c r="G185">
        <v>80</v>
      </c>
      <c r="H185" t="s">
        <v>20</v>
      </c>
      <c r="I185" t="s">
        <v>20</v>
      </c>
      <c r="J185">
        <v>20.504807692307601</v>
      </c>
      <c r="K185">
        <v>5.0134411605912002</v>
      </c>
      <c r="L185">
        <v>21.310314685314601</v>
      </c>
      <c r="M185">
        <v>4.9837882534793296</v>
      </c>
      <c r="N185">
        <v>-0.16162544474971299</v>
      </c>
      <c r="O185">
        <v>156.817307692307</v>
      </c>
      <c r="P185">
        <v>106.791967468664</v>
      </c>
      <c r="Q185">
        <v>151.855769230769</v>
      </c>
      <c r="R185">
        <v>105.546269648178</v>
      </c>
      <c r="S185">
        <v>4.7008183975397001E-2</v>
      </c>
    </row>
    <row r="186" spans="1:19" x14ac:dyDescent="0.2">
      <c r="A186">
        <v>14400072</v>
      </c>
      <c r="B186">
        <v>1</v>
      </c>
      <c r="C186">
        <v>9</v>
      </c>
      <c r="D186">
        <v>12</v>
      </c>
      <c r="E186">
        <v>4128.25157561987</v>
      </c>
      <c r="F186">
        <v>7094.21785912418</v>
      </c>
      <c r="G186">
        <v>80</v>
      </c>
      <c r="H186" t="s">
        <v>20</v>
      </c>
      <c r="I186" t="s">
        <v>20</v>
      </c>
      <c r="J186">
        <v>20.889423076922998</v>
      </c>
      <c r="K186">
        <v>4.7507371547280499</v>
      </c>
      <c r="L186">
        <v>21.3024475524475</v>
      </c>
      <c r="M186">
        <v>4.6920324843996797</v>
      </c>
      <c r="N186">
        <v>-8.8026772384403207E-2</v>
      </c>
      <c r="O186">
        <v>139.99038461538399</v>
      </c>
      <c r="P186">
        <v>105.747158098957</v>
      </c>
      <c r="Q186">
        <v>132.50786713286701</v>
      </c>
      <c r="R186">
        <v>102.56096570508601</v>
      </c>
      <c r="S186">
        <v>7.2956776791995304E-2</v>
      </c>
    </row>
    <row r="187" spans="1:19" x14ac:dyDescent="0.2">
      <c r="A187">
        <v>14400072</v>
      </c>
      <c r="B187">
        <v>1</v>
      </c>
      <c r="C187">
        <v>10</v>
      </c>
      <c r="D187">
        <v>12</v>
      </c>
      <c r="E187">
        <v>4397.9009443144396</v>
      </c>
      <c r="F187">
        <v>7094.8574091715</v>
      </c>
      <c r="G187">
        <v>80</v>
      </c>
      <c r="H187" t="s">
        <v>122</v>
      </c>
      <c r="I187" t="s">
        <v>123</v>
      </c>
      <c r="J187">
        <v>22.817307692307601</v>
      </c>
      <c r="K187">
        <v>6.0291988609868703</v>
      </c>
      <c r="L187">
        <v>22.013111888111801</v>
      </c>
      <c r="M187">
        <v>5.1030296877907704</v>
      </c>
      <c r="N187">
        <v>0.15759183336124399</v>
      </c>
      <c r="O187">
        <v>101.26442307692299</v>
      </c>
      <c r="P187">
        <v>86.580066788215007</v>
      </c>
      <c r="Q187">
        <v>114.518356643356</v>
      </c>
      <c r="R187">
        <v>91.835772461460095</v>
      </c>
      <c r="S187">
        <v>-0.14432212210112</v>
      </c>
    </row>
    <row r="188" spans="1:19" x14ac:dyDescent="0.2">
      <c r="A188">
        <v>14400072</v>
      </c>
      <c r="B188">
        <v>1</v>
      </c>
      <c r="C188">
        <v>11</v>
      </c>
      <c r="D188">
        <v>12</v>
      </c>
      <c r="E188">
        <v>4667.5503130090101</v>
      </c>
      <c r="F188">
        <v>7095.4969592188099</v>
      </c>
      <c r="G188">
        <v>80</v>
      </c>
      <c r="H188" t="s">
        <v>20</v>
      </c>
      <c r="I188" t="s">
        <v>20</v>
      </c>
      <c r="J188">
        <v>20.875</v>
      </c>
      <c r="K188">
        <v>4.5944939873722701</v>
      </c>
      <c r="L188">
        <v>22.284090909090899</v>
      </c>
      <c r="M188">
        <v>5.4507225458149797</v>
      </c>
      <c r="N188">
        <v>-0.258514517524432</v>
      </c>
      <c r="O188">
        <v>152.524038461538</v>
      </c>
      <c r="P188">
        <v>122.450301531802</v>
      </c>
      <c r="Q188">
        <v>132.28409090909</v>
      </c>
      <c r="R188">
        <v>97.207597540666001</v>
      </c>
      <c r="S188">
        <v>0.208213638280488</v>
      </c>
    </row>
    <row r="189" spans="1:19" x14ac:dyDescent="0.2">
      <c r="A189">
        <v>14400072</v>
      </c>
      <c r="B189">
        <v>1</v>
      </c>
      <c r="C189">
        <v>12</v>
      </c>
      <c r="D189">
        <v>12</v>
      </c>
      <c r="E189">
        <v>4937.1996817035797</v>
      </c>
      <c r="F189">
        <v>7096.1365092661199</v>
      </c>
      <c r="G189">
        <v>80</v>
      </c>
      <c r="H189" t="s">
        <v>19</v>
      </c>
      <c r="I189" t="s">
        <v>19</v>
      </c>
      <c r="J189">
        <v>2368.14423076923</v>
      </c>
      <c r="K189">
        <v>6259.4195585506704</v>
      </c>
      <c r="L189">
        <v>22.432692307692299</v>
      </c>
      <c r="M189">
        <v>5.33778729166493</v>
      </c>
      <c r="N189">
        <v>439.45391794169302</v>
      </c>
      <c r="O189">
        <v>151.274038461538</v>
      </c>
      <c r="P189">
        <v>110.655376746553</v>
      </c>
      <c r="Q189">
        <v>148.87325174825099</v>
      </c>
      <c r="R189">
        <v>105.42818381188999</v>
      </c>
      <c r="S189">
        <v>2.2771773414690399E-2</v>
      </c>
    </row>
    <row r="190" spans="1:19" x14ac:dyDescent="0.2">
      <c r="A190">
        <v>14400072</v>
      </c>
      <c r="B190">
        <v>1</v>
      </c>
      <c r="C190">
        <v>13</v>
      </c>
      <c r="D190">
        <v>12</v>
      </c>
      <c r="E190">
        <v>5206.8490503981402</v>
      </c>
      <c r="F190">
        <v>7096.7760593134299</v>
      </c>
      <c r="G190">
        <v>80</v>
      </c>
      <c r="H190" t="s">
        <v>20</v>
      </c>
      <c r="I190" t="s">
        <v>20</v>
      </c>
      <c r="J190">
        <v>21.125</v>
      </c>
      <c r="K190">
        <v>5.5403892879055396</v>
      </c>
      <c r="L190">
        <v>22.173076923076898</v>
      </c>
      <c r="M190">
        <v>5.3555189141890498</v>
      </c>
      <c r="N190">
        <v>-0.19570034946569201</v>
      </c>
      <c r="O190">
        <v>168.82211538461499</v>
      </c>
      <c r="P190">
        <v>119.32938452413801</v>
      </c>
      <c r="Q190">
        <v>151.113636363636</v>
      </c>
      <c r="R190">
        <v>103.608331650867</v>
      </c>
      <c r="S190">
        <v>0.170917519265263</v>
      </c>
    </row>
    <row r="191" spans="1:19" x14ac:dyDescent="0.2">
      <c r="A191">
        <v>14400072</v>
      </c>
      <c r="B191">
        <v>1</v>
      </c>
      <c r="C191">
        <v>14</v>
      </c>
      <c r="D191">
        <v>12</v>
      </c>
      <c r="E191">
        <v>5476.4984190927098</v>
      </c>
      <c r="F191">
        <v>7097.4156093607498</v>
      </c>
      <c r="G191">
        <v>80</v>
      </c>
      <c r="H191" t="s">
        <v>20</v>
      </c>
      <c r="I191" t="s">
        <v>20</v>
      </c>
      <c r="J191">
        <v>21.283653846153801</v>
      </c>
      <c r="K191">
        <v>5.3449582745892901</v>
      </c>
      <c r="L191">
        <v>21.7770979020979</v>
      </c>
      <c r="M191">
        <v>5.2507208933160801</v>
      </c>
      <c r="N191">
        <v>-9.3976439801282702E-2</v>
      </c>
      <c r="O191">
        <v>164.30769230769201</v>
      </c>
      <c r="P191">
        <v>117.23838116313</v>
      </c>
      <c r="Q191">
        <v>161.414335664335</v>
      </c>
      <c r="R191">
        <v>112.91420100012</v>
      </c>
      <c r="S191">
        <v>2.5624382209936201E-2</v>
      </c>
    </row>
    <row r="192" spans="1:19" x14ac:dyDescent="0.2">
      <c r="A192">
        <v>14400072</v>
      </c>
      <c r="B192">
        <v>1</v>
      </c>
      <c r="C192">
        <v>15</v>
      </c>
      <c r="D192">
        <v>12</v>
      </c>
      <c r="E192">
        <v>5746.1477877872803</v>
      </c>
      <c r="F192">
        <v>7098.0551594080598</v>
      </c>
      <c r="G192">
        <v>80</v>
      </c>
      <c r="H192" t="s">
        <v>116</v>
      </c>
      <c r="I192" t="s">
        <v>117</v>
      </c>
      <c r="J192">
        <v>21.639423076922998</v>
      </c>
      <c r="K192">
        <v>6.21952444183189</v>
      </c>
      <c r="L192">
        <v>21.671328671328599</v>
      </c>
      <c r="M192">
        <v>5.3083602406414201</v>
      </c>
      <c r="N192">
        <v>-6.0104425772238099E-3</v>
      </c>
      <c r="O192">
        <v>131.41346153846101</v>
      </c>
      <c r="P192">
        <v>109.62713120258999</v>
      </c>
      <c r="Q192">
        <v>152.430944055944</v>
      </c>
      <c r="R192">
        <v>108.065541756809</v>
      </c>
      <c r="S192">
        <v>-0.194488290863152</v>
      </c>
    </row>
    <row r="193" spans="1:19" x14ac:dyDescent="0.2">
      <c r="A193">
        <v>14400072</v>
      </c>
      <c r="B193">
        <v>1</v>
      </c>
      <c r="C193">
        <v>16</v>
      </c>
      <c r="D193">
        <v>12</v>
      </c>
      <c r="E193">
        <v>6015.7971564818399</v>
      </c>
      <c r="F193">
        <v>7098.6947094553698</v>
      </c>
      <c r="G193">
        <v>80</v>
      </c>
      <c r="H193" t="s">
        <v>20</v>
      </c>
      <c r="I193" t="s">
        <v>20</v>
      </c>
      <c r="J193">
        <v>20.817307692307601</v>
      </c>
      <c r="K193">
        <v>5.5716735903705903</v>
      </c>
      <c r="L193">
        <v>21.779935275080899</v>
      </c>
      <c r="M193">
        <v>5.5914103097048802</v>
      </c>
      <c r="N193">
        <v>-0.17216185710828599</v>
      </c>
      <c r="O193">
        <v>141.543269230769</v>
      </c>
      <c r="P193">
        <v>103.46370625677901</v>
      </c>
      <c r="Q193">
        <v>155.33495145630999</v>
      </c>
      <c r="R193">
        <v>110.410726762488</v>
      </c>
      <c r="S193">
        <v>-0.124912521001782</v>
      </c>
    </row>
    <row r="194" spans="1:19" x14ac:dyDescent="0.2">
      <c r="A194">
        <v>14400072</v>
      </c>
      <c r="B194">
        <v>1</v>
      </c>
      <c r="C194">
        <v>1</v>
      </c>
      <c r="D194">
        <v>13</v>
      </c>
      <c r="E194">
        <v>1970.41707601603</v>
      </c>
      <c r="F194">
        <v>7358.7508274402499</v>
      </c>
      <c r="G194">
        <v>80</v>
      </c>
      <c r="H194" t="s">
        <v>20</v>
      </c>
      <c r="I194" t="s">
        <v>20</v>
      </c>
      <c r="J194">
        <v>20</v>
      </c>
      <c r="K194">
        <v>4.8802979102005297</v>
      </c>
      <c r="L194">
        <v>20.299110751818901</v>
      </c>
      <c r="M194">
        <v>4.7267560048822403</v>
      </c>
      <c r="N194">
        <v>-6.3280345232536797E-2</v>
      </c>
      <c r="O194">
        <v>133.3125</v>
      </c>
      <c r="P194">
        <v>95.424423566405494</v>
      </c>
      <c r="Q194">
        <v>135.80113177041201</v>
      </c>
      <c r="R194">
        <v>111.279190636556</v>
      </c>
      <c r="S194">
        <v>-2.2363855777314898E-2</v>
      </c>
    </row>
    <row r="195" spans="1:19" x14ac:dyDescent="0.2">
      <c r="A195">
        <v>14400072</v>
      </c>
      <c r="B195">
        <v>1</v>
      </c>
      <c r="C195">
        <v>2</v>
      </c>
      <c r="D195">
        <v>13</v>
      </c>
      <c r="E195">
        <v>2240.0664447105901</v>
      </c>
      <c r="F195">
        <v>7359.3903774875598</v>
      </c>
      <c r="G195">
        <v>80</v>
      </c>
      <c r="H195" t="s">
        <v>124</v>
      </c>
      <c r="I195" t="s">
        <v>125</v>
      </c>
      <c r="J195">
        <v>19.557692307692299</v>
      </c>
      <c r="K195">
        <v>4.9055049984625203</v>
      </c>
      <c r="L195">
        <v>20.714539007092199</v>
      </c>
      <c r="M195">
        <v>4.8502469009578704</v>
      </c>
      <c r="N195">
        <v>-0.238512950582253</v>
      </c>
      <c r="O195">
        <v>139.3125</v>
      </c>
      <c r="P195">
        <v>100.565389354676</v>
      </c>
      <c r="Q195">
        <v>138.774822695035</v>
      </c>
      <c r="R195">
        <v>101.231647513521</v>
      </c>
      <c r="S195">
        <v>5.31135586717314E-3</v>
      </c>
    </row>
    <row r="196" spans="1:19" x14ac:dyDescent="0.2">
      <c r="A196">
        <v>14400072</v>
      </c>
      <c r="B196">
        <v>1</v>
      </c>
      <c r="C196">
        <v>3</v>
      </c>
      <c r="D196">
        <v>13</v>
      </c>
      <c r="E196">
        <v>2509.7158134051601</v>
      </c>
      <c r="F196">
        <v>7360.0299275348798</v>
      </c>
      <c r="G196">
        <v>80</v>
      </c>
      <c r="H196" t="s">
        <v>20</v>
      </c>
      <c r="I196" t="s">
        <v>20</v>
      </c>
      <c r="J196">
        <v>20.365384615384599</v>
      </c>
      <c r="K196">
        <v>5.0077971748443098</v>
      </c>
      <c r="L196">
        <v>21.005405405405401</v>
      </c>
      <c r="M196">
        <v>4.9965724799464404</v>
      </c>
      <c r="N196">
        <v>-0.12809196556028901</v>
      </c>
      <c r="O196">
        <v>122.43269230769199</v>
      </c>
      <c r="P196">
        <v>105.407566545571</v>
      </c>
      <c r="Q196">
        <v>140.29009009008999</v>
      </c>
      <c r="R196">
        <v>103.26438817790699</v>
      </c>
      <c r="S196">
        <v>-0.17292890702680899</v>
      </c>
    </row>
    <row r="197" spans="1:19" x14ac:dyDescent="0.2">
      <c r="A197">
        <v>14400072</v>
      </c>
      <c r="B197">
        <v>1</v>
      </c>
      <c r="C197">
        <v>4</v>
      </c>
      <c r="D197">
        <v>13</v>
      </c>
      <c r="E197">
        <v>2779.3651820997302</v>
      </c>
      <c r="F197">
        <v>7360.6694775821898</v>
      </c>
      <c r="G197">
        <v>80</v>
      </c>
      <c r="H197" t="s">
        <v>19</v>
      </c>
      <c r="I197" t="s">
        <v>19</v>
      </c>
      <c r="J197">
        <v>2845.7740384615299</v>
      </c>
      <c r="K197">
        <v>6812.6724750149197</v>
      </c>
      <c r="L197">
        <v>21.6751091703056</v>
      </c>
      <c r="M197">
        <v>5.44597448474729</v>
      </c>
      <c r="N197">
        <v>518.566316680471</v>
      </c>
      <c r="O197">
        <v>154.13461538461499</v>
      </c>
      <c r="P197">
        <v>119.69147499463099</v>
      </c>
      <c r="Q197">
        <v>143.46375545851501</v>
      </c>
      <c r="R197">
        <v>102.735148294373</v>
      </c>
      <c r="S197">
        <v>0.103867664604174</v>
      </c>
    </row>
    <row r="198" spans="1:19" x14ac:dyDescent="0.2">
      <c r="A198">
        <v>14400072</v>
      </c>
      <c r="B198">
        <v>1</v>
      </c>
      <c r="C198">
        <v>5</v>
      </c>
      <c r="D198">
        <v>13</v>
      </c>
      <c r="E198">
        <v>3049.0145507942898</v>
      </c>
      <c r="F198">
        <v>7361.3090276294997</v>
      </c>
      <c r="G198">
        <v>80</v>
      </c>
      <c r="H198" t="s">
        <v>106</v>
      </c>
      <c r="I198" t="s">
        <v>107</v>
      </c>
      <c r="J198">
        <v>21.264423076922998</v>
      </c>
      <c r="K198">
        <v>5.2889838028830898</v>
      </c>
      <c r="L198">
        <v>21.8566433566433</v>
      </c>
      <c r="M198">
        <v>5.4293370332902704</v>
      </c>
      <c r="N198">
        <v>-0.109077825909323</v>
      </c>
      <c r="O198">
        <v>148.836538461538</v>
      </c>
      <c r="P198">
        <v>111.859940806566</v>
      </c>
      <c r="Q198">
        <v>151.64073426573401</v>
      </c>
      <c r="R198">
        <v>106.028287151985</v>
      </c>
      <c r="S198">
        <v>-2.644761958831E-2</v>
      </c>
    </row>
    <row r="199" spans="1:19" x14ac:dyDescent="0.2">
      <c r="A199">
        <v>14400072</v>
      </c>
      <c r="B199">
        <v>1</v>
      </c>
      <c r="C199">
        <v>6</v>
      </c>
      <c r="D199">
        <v>13</v>
      </c>
      <c r="E199">
        <v>3318.6639194888598</v>
      </c>
      <c r="F199">
        <v>7361.9485776768097</v>
      </c>
      <c r="G199">
        <v>80</v>
      </c>
      <c r="H199" t="s">
        <v>120</v>
      </c>
      <c r="I199" t="s">
        <v>121</v>
      </c>
      <c r="J199">
        <v>21.735576923076898</v>
      </c>
      <c r="K199">
        <v>5.5584554140729301</v>
      </c>
      <c r="L199">
        <v>20.904720279720198</v>
      </c>
      <c r="M199">
        <v>4.9640855704879998</v>
      </c>
      <c r="N199">
        <v>0.16737355381143501</v>
      </c>
      <c r="O199">
        <v>165.71634615384599</v>
      </c>
      <c r="P199">
        <v>111.636650146267</v>
      </c>
      <c r="Q199">
        <v>153.87674825174801</v>
      </c>
      <c r="R199">
        <v>112.727181732332</v>
      </c>
      <c r="S199">
        <v>0.10502877584761</v>
      </c>
    </row>
    <row r="200" spans="1:19" x14ac:dyDescent="0.2">
      <c r="A200">
        <v>14400072</v>
      </c>
      <c r="B200">
        <v>1</v>
      </c>
      <c r="C200">
        <v>7</v>
      </c>
      <c r="D200">
        <v>13</v>
      </c>
      <c r="E200">
        <v>3588.3132881834299</v>
      </c>
      <c r="F200">
        <v>7362.5881277241197</v>
      </c>
      <c r="G200">
        <v>80</v>
      </c>
      <c r="H200" t="s">
        <v>102</v>
      </c>
      <c r="I200" t="s">
        <v>103</v>
      </c>
      <c r="J200">
        <v>21.221153846153801</v>
      </c>
      <c r="K200">
        <v>5.8645885336176002</v>
      </c>
      <c r="L200">
        <v>20.9274475524475</v>
      </c>
      <c r="M200">
        <v>4.8749195929224296</v>
      </c>
      <c r="N200">
        <v>6.0248438586085702E-2</v>
      </c>
      <c r="O200">
        <v>121.841346153846</v>
      </c>
      <c r="P200">
        <v>104.73101453666899</v>
      </c>
      <c r="Q200">
        <v>146.27447552447501</v>
      </c>
      <c r="R200">
        <v>105.387313524909</v>
      </c>
      <c r="S200">
        <v>-0.23184127722217901</v>
      </c>
    </row>
    <row r="201" spans="1:19" x14ac:dyDescent="0.2">
      <c r="A201">
        <v>14400072</v>
      </c>
      <c r="B201">
        <v>1</v>
      </c>
      <c r="C201">
        <v>8</v>
      </c>
      <c r="D201">
        <v>13</v>
      </c>
      <c r="E201">
        <v>3857.962656878</v>
      </c>
      <c r="F201">
        <v>7363.2276777714396</v>
      </c>
      <c r="G201">
        <v>80</v>
      </c>
      <c r="H201" t="s">
        <v>64</v>
      </c>
      <c r="I201" t="s">
        <v>65</v>
      </c>
      <c r="J201">
        <v>19.7788461538461</v>
      </c>
      <c r="K201">
        <v>5.1411924888201304</v>
      </c>
      <c r="L201">
        <v>20.642482517482499</v>
      </c>
      <c r="M201">
        <v>4.86107481762639</v>
      </c>
      <c r="N201">
        <v>-0.177663664114938</v>
      </c>
      <c r="O201">
        <v>164.05769230769201</v>
      </c>
      <c r="P201">
        <v>115.364291479299</v>
      </c>
      <c r="Q201">
        <v>144.23951048951</v>
      </c>
      <c r="R201">
        <v>104.260819624877</v>
      </c>
      <c r="S201">
        <v>0.190082735676605</v>
      </c>
    </row>
    <row r="202" spans="1:19" x14ac:dyDescent="0.2">
      <c r="A202">
        <v>14400072</v>
      </c>
      <c r="B202">
        <v>1</v>
      </c>
      <c r="C202">
        <v>9</v>
      </c>
      <c r="D202">
        <v>13</v>
      </c>
      <c r="E202">
        <v>4127.61202557256</v>
      </c>
      <c r="F202">
        <v>7363.8672278187496</v>
      </c>
      <c r="G202">
        <v>80</v>
      </c>
      <c r="H202" t="s">
        <v>20</v>
      </c>
      <c r="I202" t="s">
        <v>20</v>
      </c>
      <c r="J202">
        <v>19.730769230769202</v>
      </c>
      <c r="K202">
        <v>4.9511668578667196</v>
      </c>
      <c r="L202">
        <v>20.555069930069902</v>
      </c>
      <c r="M202">
        <v>4.89027601170263</v>
      </c>
      <c r="N202">
        <v>-0.16855913599316499</v>
      </c>
      <c r="O202">
        <v>140.78365384615299</v>
      </c>
      <c r="P202">
        <v>99.441838055620096</v>
      </c>
      <c r="Q202">
        <v>137.53146853146799</v>
      </c>
      <c r="R202">
        <v>104.56044721413301</v>
      </c>
      <c r="S202">
        <v>3.1103399051316399E-2</v>
      </c>
    </row>
    <row r="203" spans="1:19" x14ac:dyDescent="0.2">
      <c r="A203">
        <v>14400072</v>
      </c>
      <c r="B203">
        <v>1</v>
      </c>
      <c r="C203">
        <v>10</v>
      </c>
      <c r="D203">
        <v>13</v>
      </c>
      <c r="E203">
        <v>4397.2613942671296</v>
      </c>
      <c r="F203">
        <v>7364.5067778660596</v>
      </c>
      <c r="G203">
        <v>80</v>
      </c>
      <c r="H203" t="s">
        <v>20</v>
      </c>
      <c r="I203" t="s">
        <v>20</v>
      </c>
      <c r="J203">
        <v>20.75</v>
      </c>
      <c r="K203">
        <v>5.2095511396782603</v>
      </c>
      <c r="L203">
        <v>21.2788461538461</v>
      </c>
      <c r="M203">
        <v>5.2896891455029396</v>
      </c>
      <c r="N203">
        <v>-9.9976792454005495E-2</v>
      </c>
      <c r="O203">
        <v>94.711538461538396</v>
      </c>
      <c r="P203">
        <v>80.542054599889596</v>
      </c>
      <c r="Q203">
        <v>118.73951048951</v>
      </c>
      <c r="R203">
        <v>99.104717759942403</v>
      </c>
      <c r="S203">
        <v>-0.24245033507056599</v>
      </c>
    </row>
    <row r="204" spans="1:19" x14ac:dyDescent="0.2">
      <c r="A204">
        <v>14400072</v>
      </c>
      <c r="B204">
        <v>1</v>
      </c>
      <c r="C204">
        <v>11</v>
      </c>
      <c r="D204">
        <v>13</v>
      </c>
      <c r="E204">
        <v>4666.9107629616901</v>
      </c>
      <c r="F204">
        <v>7365.1463279133804</v>
      </c>
      <c r="G204">
        <v>80</v>
      </c>
      <c r="H204" t="s">
        <v>20</v>
      </c>
      <c r="I204" t="s">
        <v>20</v>
      </c>
      <c r="J204">
        <v>20.254807692307601</v>
      </c>
      <c r="K204">
        <v>4.7633896263321196</v>
      </c>
      <c r="L204">
        <v>21.012237762237699</v>
      </c>
      <c r="M204">
        <v>5.1222663416633898</v>
      </c>
      <c r="N204">
        <v>-0.14787010659115801</v>
      </c>
      <c r="O204">
        <v>150.59134615384599</v>
      </c>
      <c r="P204">
        <v>108.879879658005</v>
      </c>
      <c r="Q204">
        <v>137.81905594405501</v>
      </c>
      <c r="R204">
        <v>108.611941321892</v>
      </c>
      <c r="S204">
        <v>0.117595635013438</v>
      </c>
    </row>
    <row r="205" spans="1:19" x14ac:dyDescent="0.2">
      <c r="A205">
        <v>14400072</v>
      </c>
      <c r="B205">
        <v>1</v>
      </c>
      <c r="C205">
        <v>12</v>
      </c>
      <c r="D205">
        <v>13</v>
      </c>
      <c r="E205">
        <v>4936.5601316562597</v>
      </c>
      <c r="F205">
        <v>7365.7858779606904</v>
      </c>
      <c r="G205">
        <v>80</v>
      </c>
      <c r="H205" t="s">
        <v>20</v>
      </c>
      <c r="I205" t="s">
        <v>20</v>
      </c>
      <c r="J205">
        <v>20.2788461538461</v>
      </c>
      <c r="K205">
        <v>5.0181530673247297</v>
      </c>
      <c r="L205">
        <v>21.256118881118802</v>
      </c>
      <c r="M205">
        <v>5.0064606134452996</v>
      </c>
      <c r="N205">
        <v>-0.195202320107776</v>
      </c>
      <c r="O205">
        <v>145.74519230769201</v>
      </c>
      <c r="P205">
        <v>89.979845371282593</v>
      </c>
      <c r="Q205">
        <v>154.01748251748199</v>
      </c>
      <c r="R205">
        <v>107.493037871599</v>
      </c>
      <c r="S205">
        <v>-7.6956520846228699E-2</v>
      </c>
    </row>
    <row r="206" spans="1:19" x14ac:dyDescent="0.2">
      <c r="A206">
        <v>14400072</v>
      </c>
      <c r="B206">
        <v>1</v>
      </c>
      <c r="C206">
        <v>13</v>
      </c>
      <c r="D206">
        <v>13</v>
      </c>
      <c r="E206">
        <v>5206.2095003508302</v>
      </c>
      <c r="F206">
        <v>7366.4254280080004</v>
      </c>
      <c r="G206">
        <v>80</v>
      </c>
      <c r="H206" t="s">
        <v>19</v>
      </c>
      <c r="I206" t="s">
        <v>19</v>
      </c>
      <c r="J206">
        <v>3111.51923076923</v>
      </c>
      <c r="K206">
        <v>7489.6915284901997</v>
      </c>
      <c r="L206">
        <v>22.084790209790199</v>
      </c>
      <c r="M206">
        <v>5.3120110099635598</v>
      </c>
      <c r="N206">
        <v>581.59413351453702</v>
      </c>
      <c r="O206">
        <v>154.586538461538</v>
      </c>
      <c r="P206">
        <v>102.87245749516499</v>
      </c>
      <c r="Q206">
        <v>155.527972027972</v>
      </c>
      <c r="R206">
        <v>110.133489825765</v>
      </c>
      <c r="S206">
        <v>-8.54811345688717E-3</v>
      </c>
    </row>
    <row r="207" spans="1:19" x14ac:dyDescent="0.2">
      <c r="A207">
        <v>14400072</v>
      </c>
      <c r="B207">
        <v>1</v>
      </c>
      <c r="C207">
        <v>14</v>
      </c>
      <c r="D207">
        <v>13</v>
      </c>
      <c r="E207">
        <v>5475.8588690453998</v>
      </c>
      <c r="F207">
        <v>7367.0649780553103</v>
      </c>
      <c r="G207">
        <v>80</v>
      </c>
      <c r="H207" t="s">
        <v>53</v>
      </c>
      <c r="I207" t="s">
        <v>53</v>
      </c>
      <c r="J207">
        <v>30</v>
      </c>
      <c r="K207">
        <v>36.498814522371198</v>
      </c>
      <c r="L207">
        <v>22.070804195804101</v>
      </c>
      <c r="M207">
        <v>5.3585811891080004</v>
      </c>
      <c r="N207">
        <v>1.47971926231385</v>
      </c>
      <c r="O207">
        <v>157.57692307692301</v>
      </c>
      <c r="P207">
        <v>109.07704513392299</v>
      </c>
      <c r="Q207">
        <v>147.85664335664299</v>
      </c>
      <c r="R207">
        <v>103.923765469176</v>
      </c>
      <c r="S207">
        <v>9.3532789890708096E-2</v>
      </c>
    </row>
    <row r="208" spans="1:19" x14ac:dyDescent="0.2">
      <c r="A208">
        <v>14400072</v>
      </c>
      <c r="B208">
        <v>1</v>
      </c>
      <c r="C208">
        <v>15</v>
      </c>
      <c r="D208">
        <v>13</v>
      </c>
      <c r="E208">
        <v>5745.5082377399704</v>
      </c>
      <c r="F208">
        <v>7367.7045281026303</v>
      </c>
      <c r="G208">
        <v>80</v>
      </c>
      <c r="H208" t="s">
        <v>47</v>
      </c>
      <c r="I208" t="s">
        <v>48</v>
      </c>
      <c r="J208">
        <v>22.456730769230699</v>
      </c>
      <c r="K208">
        <v>8.0142932941362801</v>
      </c>
      <c r="L208">
        <v>20.8802447552447</v>
      </c>
      <c r="M208">
        <v>5.1260845289009298</v>
      </c>
      <c r="N208">
        <v>0.30754194650863897</v>
      </c>
      <c r="O208">
        <v>148.1875</v>
      </c>
      <c r="P208">
        <v>111.892111658696</v>
      </c>
      <c r="Q208">
        <v>148.61625874125801</v>
      </c>
      <c r="R208">
        <v>103.034961382638</v>
      </c>
      <c r="S208">
        <v>-4.1612937541314196E-3</v>
      </c>
    </row>
    <row r="209" spans="1:19" x14ac:dyDescent="0.2">
      <c r="A209">
        <v>14400072</v>
      </c>
      <c r="B209">
        <v>1</v>
      </c>
      <c r="C209">
        <v>16</v>
      </c>
      <c r="D209">
        <v>13</v>
      </c>
      <c r="E209">
        <v>6015.15760643453</v>
      </c>
      <c r="F209">
        <v>7368.3440781499403</v>
      </c>
      <c r="G209">
        <v>80</v>
      </c>
      <c r="H209" t="s">
        <v>20</v>
      </c>
      <c r="I209" t="s">
        <v>20</v>
      </c>
      <c r="J209">
        <v>20.533653846153801</v>
      </c>
      <c r="K209">
        <v>4.8147232242706703</v>
      </c>
      <c r="L209">
        <v>20.6237864077669</v>
      </c>
      <c r="M209">
        <v>5.2976196553386803</v>
      </c>
      <c r="N209">
        <v>-1.7013784959497999E-2</v>
      </c>
      <c r="O209">
        <v>148.53846153846101</v>
      </c>
      <c r="P209">
        <v>156.89841906573</v>
      </c>
      <c r="Q209">
        <v>151.91019417475701</v>
      </c>
      <c r="R209">
        <v>104.563977688587</v>
      </c>
      <c r="S209">
        <v>-3.22456424366089E-2</v>
      </c>
    </row>
    <row r="210" spans="1:19" x14ac:dyDescent="0.2">
      <c r="A210">
        <v>14400072</v>
      </c>
      <c r="B210">
        <v>1</v>
      </c>
      <c r="C210">
        <v>1</v>
      </c>
      <c r="D210">
        <v>14</v>
      </c>
      <c r="E210">
        <v>1969.7775259687101</v>
      </c>
      <c r="F210">
        <v>7628.4001961348204</v>
      </c>
      <c r="G210">
        <v>80</v>
      </c>
      <c r="H210" t="s">
        <v>20</v>
      </c>
      <c r="I210" t="s">
        <v>20</v>
      </c>
      <c r="J210">
        <v>19.2788461538461</v>
      </c>
      <c r="K210">
        <v>4.7696087784438097</v>
      </c>
      <c r="L210">
        <v>19.8375101050929</v>
      </c>
      <c r="M210">
        <v>4.7187974033444702</v>
      </c>
      <c r="N210">
        <v>-0.11839117120197901</v>
      </c>
      <c r="O210">
        <v>139.50961538461499</v>
      </c>
      <c r="P210">
        <v>109.222690231428</v>
      </c>
      <c r="Q210">
        <v>128.75747776879501</v>
      </c>
      <c r="R210">
        <v>109.36453931805799</v>
      </c>
      <c r="S210">
        <v>9.8314661067150103E-2</v>
      </c>
    </row>
    <row r="211" spans="1:19" x14ac:dyDescent="0.2">
      <c r="A211">
        <v>14400072</v>
      </c>
      <c r="B211">
        <v>1</v>
      </c>
      <c r="C211">
        <v>2</v>
      </c>
      <c r="D211">
        <v>14</v>
      </c>
      <c r="E211">
        <v>2239.4268946632801</v>
      </c>
      <c r="F211">
        <v>7629.0397461821303</v>
      </c>
      <c r="G211">
        <v>80</v>
      </c>
      <c r="H211" t="s">
        <v>126</v>
      </c>
      <c r="I211" t="s">
        <v>127</v>
      </c>
      <c r="J211">
        <v>20.322115384615302</v>
      </c>
      <c r="K211">
        <v>5.6463987285765604</v>
      </c>
      <c r="L211">
        <v>20.661135371179</v>
      </c>
      <c r="M211">
        <v>5.0667613252108898</v>
      </c>
      <c r="N211">
        <v>-6.6910589389079803E-2</v>
      </c>
      <c r="O211">
        <v>166.15865384615299</v>
      </c>
      <c r="P211">
        <v>110.012712648773</v>
      </c>
      <c r="Q211">
        <v>135.51615720524001</v>
      </c>
      <c r="R211">
        <v>102.893865490312</v>
      </c>
      <c r="S211">
        <v>0.297806837121874</v>
      </c>
    </row>
    <row r="212" spans="1:19" x14ac:dyDescent="0.2">
      <c r="A212">
        <v>14400072</v>
      </c>
      <c r="B212">
        <v>1</v>
      </c>
      <c r="C212">
        <v>3</v>
      </c>
      <c r="D212">
        <v>14</v>
      </c>
      <c r="E212">
        <v>2509.0762633578502</v>
      </c>
      <c r="F212">
        <v>7629.6792962294403</v>
      </c>
      <c r="G212">
        <v>80</v>
      </c>
      <c r="H212" t="s">
        <v>19</v>
      </c>
      <c r="I212" t="s">
        <v>19</v>
      </c>
      <c r="J212">
        <v>2987.6971153846098</v>
      </c>
      <c r="K212">
        <v>6692.6265906816698</v>
      </c>
      <c r="L212">
        <v>22.163265306122401</v>
      </c>
      <c r="M212">
        <v>7.81098577850506</v>
      </c>
      <c r="N212">
        <v>379.66191901658499</v>
      </c>
      <c r="O212">
        <v>149.68269230769201</v>
      </c>
      <c r="P212">
        <v>121.503542558601</v>
      </c>
      <c r="Q212">
        <v>137.89884649511899</v>
      </c>
      <c r="R212">
        <v>101.991963723388</v>
      </c>
      <c r="S212">
        <v>0.115537002940068</v>
      </c>
    </row>
    <row r="213" spans="1:19" x14ac:dyDescent="0.2">
      <c r="A213">
        <v>14400072</v>
      </c>
      <c r="B213">
        <v>1</v>
      </c>
      <c r="C213">
        <v>4</v>
      </c>
      <c r="D213">
        <v>14</v>
      </c>
      <c r="E213">
        <v>2778.7256320524102</v>
      </c>
      <c r="F213">
        <v>7630.3188462767503</v>
      </c>
      <c r="G213">
        <v>80</v>
      </c>
      <c r="H213" t="s">
        <v>53</v>
      </c>
      <c r="I213" t="s">
        <v>53</v>
      </c>
      <c r="J213">
        <v>29.971153846153801</v>
      </c>
      <c r="K213">
        <v>39.065146951738697</v>
      </c>
      <c r="L213">
        <v>21.9937888198757</v>
      </c>
      <c r="M213">
        <v>7.7110043931017103</v>
      </c>
      <c r="N213">
        <v>1.03454292328177</v>
      </c>
      <c r="O213">
        <v>142.605769230769</v>
      </c>
      <c r="P213">
        <v>95.684017059078997</v>
      </c>
      <c r="Q213">
        <v>141.85004436557199</v>
      </c>
      <c r="R213">
        <v>100.650738321511</v>
      </c>
      <c r="S213">
        <v>7.50838868943906E-3</v>
      </c>
    </row>
    <row r="214" spans="1:19" x14ac:dyDescent="0.2">
      <c r="A214">
        <v>14400072</v>
      </c>
      <c r="B214">
        <v>1</v>
      </c>
      <c r="C214">
        <v>5</v>
      </c>
      <c r="D214">
        <v>14</v>
      </c>
      <c r="E214">
        <v>3048.3750007469798</v>
      </c>
      <c r="F214">
        <v>7630.9583963240702</v>
      </c>
      <c r="G214">
        <v>80</v>
      </c>
      <c r="H214" t="s">
        <v>20</v>
      </c>
      <c r="I214" t="s">
        <v>20</v>
      </c>
      <c r="J214">
        <v>18.360576923076898</v>
      </c>
      <c r="K214">
        <v>4.6284845141718796</v>
      </c>
      <c r="L214">
        <v>20.069930069929999</v>
      </c>
      <c r="M214">
        <v>4.81732791564556</v>
      </c>
      <c r="N214">
        <v>-0.35483429336449401</v>
      </c>
      <c r="O214">
        <v>151.235576923076</v>
      </c>
      <c r="P214">
        <v>103.780404644271</v>
      </c>
      <c r="Q214">
        <v>150.31818181818099</v>
      </c>
      <c r="R214">
        <v>108.902014491608</v>
      </c>
      <c r="S214">
        <v>8.4240416412665001E-3</v>
      </c>
    </row>
    <row r="215" spans="1:19" x14ac:dyDescent="0.2">
      <c r="A215">
        <v>14400072</v>
      </c>
      <c r="B215">
        <v>1</v>
      </c>
      <c r="C215">
        <v>6</v>
      </c>
      <c r="D215">
        <v>14</v>
      </c>
      <c r="E215">
        <v>3318.0243694415499</v>
      </c>
      <c r="F215">
        <v>7631.5979463713802</v>
      </c>
      <c r="G215">
        <v>80</v>
      </c>
      <c r="H215" t="s">
        <v>56</v>
      </c>
      <c r="I215" t="s">
        <v>57</v>
      </c>
      <c r="J215">
        <v>20.605769230769202</v>
      </c>
      <c r="K215">
        <v>5.2292047292673196</v>
      </c>
      <c r="L215">
        <v>19.866258741258701</v>
      </c>
      <c r="M215">
        <v>4.7101788293420004</v>
      </c>
      <c r="N215">
        <v>0.157002635420913</v>
      </c>
      <c r="O215">
        <v>841.34615384615302</v>
      </c>
      <c r="P215">
        <v>350.83497296369598</v>
      </c>
      <c r="Q215">
        <v>176.50437062936999</v>
      </c>
      <c r="R215">
        <v>132.446644416765</v>
      </c>
      <c r="S215">
        <v>5.0196951847624396</v>
      </c>
    </row>
    <row r="216" spans="1:19" x14ac:dyDescent="0.2">
      <c r="A216">
        <v>14400072</v>
      </c>
      <c r="B216">
        <v>1</v>
      </c>
      <c r="C216">
        <v>7</v>
      </c>
      <c r="D216">
        <v>14</v>
      </c>
      <c r="E216">
        <v>3587.6737381361199</v>
      </c>
      <c r="F216">
        <v>7632.2374964186902</v>
      </c>
      <c r="G216">
        <v>80</v>
      </c>
      <c r="H216" t="s">
        <v>86</v>
      </c>
      <c r="I216" t="s">
        <v>87</v>
      </c>
      <c r="J216">
        <v>19.870192307692299</v>
      </c>
      <c r="K216">
        <v>4.8790639827361399</v>
      </c>
      <c r="L216">
        <v>20.256118881118802</v>
      </c>
      <c r="M216">
        <v>4.7177277969682399</v>
      </c>
      <c r="N216">
        <v>-8.1803484650933303E-2</v>
      </c>
      <c r="O216">
        <v>113.37019230769199</v>
      </c>
      <c r="P216">
        <v>95.299792537315199</v>
      </c>
      <c r="Q216">
        <v>165.71503496503399</v>
      </c>
      <c r="R216">
        <v>127.894238640551</v>
      </c>
      <c r="S216">
        <v>-0.40928225707225602</v>
      </c>
    </row>
    <row r="217" spans="1:19" x14ac:dyDescent="0.2">
      <c r="A217">
        <v>14400072</v>
      </c>
      <c r="B217">
        <v>1</v>
      </c>
      <c r="C217">
        <v>8</v>
      </c>
      <c r="D217">
        <v>14</v>
      </c>
      <c r="E217">
        <v>3857.32310683068</v>
      </c>
      <c r="F217">
        <v>7632.8770464660101</v>
      </c>
      <c r="G217">
        <v>80</v>
      </c>
      <c r="H217" t="s">
        <v>20</v>
      </c>
      <c r="I217" t="s">
        <v>20</v>
      </c>
      <c r="J217">
        <v>19.110576923076898</v>
      </c>
      <c r="K217">
        <v>4.8607814002489196</v>
      </c>
      <c r="L217">
        <v>20.075174825174798</v>
      </c>
      <c r="M217">
        <v>4.6241172815762104</v>
      </c>
      <c r="N217">
        <v>-0.20860152183880201</v>
      </c>
      <c r="O217">
        <v>147.07692307692301</v>
      </c>
      <c r="P217">
        <v>100.581978840424</v>
      </c>
      <c r="Q217">
        <v>143.78409090909</v>
      </c>
      <c r="R217">
        <v>105.695894383642</v>
      </c>
      <c r="S217">
        <v>3.1153832294376699E-2</v>
      </c>
    </row>
    <row r="218" spans="1:19" x14ac:dyDescent="0.2">
      <c r="A218">
        <v>14400072</v>
      </c>
      <c r="B218">
        <v>1</v>
      </c>
      <c r="C218">
        <v>9</v>
      </c>
      <c r="D218">
        <v>14</v>
      </c>
      <c r="E218">
        <v>4126.97247552525</v>
      </c>
      <c r="F218">
        <v>7633.5165965133201</v>
      </c>
      <c r="G218">
        <v>80</v>
      </c>
      <c r="H218" t="s">
        <v>118</v>
      </c>
      <c r="I218" t="s">
        <v>119</v>
      </c>
      <c r="J218">
        <v>19.115384615384599</v>
      </c>
      <c r="K218">
        <v>4.2114945554437702</v>
      </c>
      <c r="L218">
        <v>20.111013986013901</v>
      </c>
      <c r="M218">
        <v>5.1163816520656997</v>
      </c>
      <c r="N218">
        <v>-0.194596384385709</v>
      </c>
      <c r="O218">
        <v>141.78365384615299</v>
      </c>
      <c r="P218">
        <v>105.57355402621501</v>
      </c>
      <c r="Q218">
        <v>127.61451048951</v>
      </c>
      <c r="R218">
        <v>103.039111824925</v>
      </c>
      <c r="S218">
        <v>0.137512281556912</v>
      </c>
    </row>
    <row r="219" spans="1:19" x14ac:dyDescent="0.2">
      <c r="A219">
        <v>14400072</v>
      </c>
      <c r="B219">
        <v>1</v>
      </c>
      <c r="C219">
        <v>10</v>
      </c>
      <c r="D219">
        <v>14</v>
      </c>
      <c r="E219">
        <v>4396.6218442198196</v>
      </c>
      <c r="F219">
        <v>7634.1561465606301</v>
      </c>
      <c r="G219">
        <v>80</v>
      </c>
      <c r="H219" t="s">
        <v>126</v>
      </c>
      <c r="I219" t="s">
        <v>127</v>
      </c>
      <c r="J219">
        <v>20.721153846153801</v>
      </c>
      <c r="K219">
        <v>5.74616382194582</v>
      </c>
      <c r="L219">
        <v>20.600524475524399</v>
      </c>
      <c r="M219">
        <v>5.2578977962123696</v>
      </c>
      <c r="N219">
        <v>2.2942509593143399E-2</v>
      </c>
      <c r="O219">
        <v>109.01442307692299</v>
      </c>
      <c r="P219">
        <v>87.081442779677403</v>
      </c>
      <c r="Q219">
        <v>125.542832167832</v>
      </c>
      <c r="R219">
        <v>106.092855412611</v>
      </c>
      <c r="S219">
        <v>-0.15579191479603</v>
      </c>
    </row>
    <row r="220" spans="1:19" x14ac:dyDescent="0.2">
      <c r="A220">
        <v>14400072</v>
      </c>
      <c r="B220">
        <v>1</v>
      </c>
      <c r="C220">
        <v>11</v>
      </c>
      <c r="D220">
        <v>14</v>
      </c>
      <c r="E220">
        <v>4666.2712129143802</v>
      </c>
      <c r="F220">
        <v>7634.79569660794</v>
      </c>
      <c r="G220">
        <v>80</v>
      </c>
      <c r="H220" t="s">
        <v>53</v>
      </c>
      <c r="I220" t="s">
        <v>53</v>
      </c>
      <c r="J220">
        <v>28.0288461538461</v>
      </c>
      <c r="K220">
        <v>30.073773627649398</v>
      </c>
      <c r="L220">
        <v>20.120629370629299</v>
      </c>
      <c r="M220">
        <v>4.7461203466780404</v>
      </c>
      <c r="N220">
        <v>1.66624868430738</v>
      </c>
      <c r="O220">
        <v>179.34615384615299</v>
      </c>
      <c r="P220">
        <v>137.51837424300001</v>
      </c>
      <c r="Q220">
        <v>150.88548951048901</v>
      </c>
      <c r="R220">
        <v>108.006499088664</v>
      </c>
      <c r="S220">
        <v>0.26350881267154402</v>
      </c>
    </row>
    <row r="221" spans="1:19" x14ac:dyDescent="0.2">
      <c r="A221">
        <v>14400072</v>
      </c>
      <c r="B221">
        <v>1</v>
      </c>
      <c r="C221">
        <v>12</v>
      </c>
      <c r="D221">
        <v>14</v>
      </c>
      <c r="E221">
        <v>4935.9205816089498</v>
      </c>
      <c r="F221">
        <v>7635.43524665526</v>
      </c>
      <c r="G221">
        <v>80</v>
      </c>
      <c r="H221" t="s">
        <v>20</v>
      </c>
      <c r="I221" t="s">
        <v>20</v>
      </c>
      <c r="J221">
        <v>19.100961538461501</v>
      </c>
      <c r="K221">
        <v>4.6527906264848502</v>
      </c>
      <c r="L221">
        <v>20.386363636363601</v>
      </c>
      <c r="M221">
        <v>4.8620144671686596</v>
      </c>
      <c r="N221">
        <v>-0.26437644449269398</v>
      </c>
      <c r="O221">
        <v>152.875</v>
      </c>
      <c r="P221">
        <v>103.239190857184</v>
      </c>
      <c r="Q221">
        <v>152.54370629370601</v>
      </c>
      <c r="R221">
        <v>108.86072377431999</v>
      </c>
      <c r="S221">
        <v>3.04328039358356E-3</v>
      </c>
    </row>
    <row r="222" spans="1:19" x14ac:dyDescent="0.2">
      <c r="A222">
        <v>14400072</v>
      </c>
      <c r="B222">
        <v>1</v>
      </c>
      <c r="C222">
        <v>13</v>
      </c>
      <c r="D222">
        <v>14</v>
      </c>
      <c r="E222">
        <v>5205.5699503035203</v>
      </c>
      <c r="F222">
        <v>7636.07479670257</v>
      </c>
      <c r="G222">
        <v>80</v>
      </c>
      <c r="H222" t="s">
        <v>20</v>
      </c>
      <c r="I222" t="s">
        <v>20</v>
      </c>
      <c r="J222">
        <v>20.072115384615302</v>
      </c>
      <c r="K222">
        <v>4.9797273004338596</v>
      </c>
      <c r="L222">
        <v>21.119755244755201</v>
      </c>
      <c r="M222">
        <v>5.1415788923761898</v>
      </c>
      <c r="N222">
        <v>-0.20375839446775201</v>
      </c>
      <c r="O222">
        <v>155.110576923076</v>
      </c>
      <c r="P222">
        <v>124.74983537700599</v>
      </c>
      <c r="Q222">
        <v>151.29108391608301</v>
      </c>
      <c r="R222">
        <v>108.649618364967</v>
      </c>
      <c r="S222">
        <v>3.5154223866326502E-2</v>
      </c>
    </row>
    <row r="223" spans="1:19" x14ac:dyDescent="0.2">
      <c r="A223">
        <v>14400072</v>
      </c>
      <c r="B223">
        <v>1</v>
      </c>
      <c r="C223">
        <v>14</v>
      </c>
      <c r="D223">
        <v>14</v>
      </c>
      <c r="E223">
        <v>5475.2193189980899</v>
      </c>
      <c r="F223">
        <v>7636.71434674988</v>
      </c>
      <c r="G223">
        <v>80</v>
      </c>
      <c r="H223" t="s">
        <v>19</v>
      </c>
      <c r="I223" t="s">
        <v>19</v>
      </c>
      <c r="J223">
        <v>2989.5528846153802</v>
      </c>
      <c r="K223">
        <v>7284.3683254657899</v>
      </c>
      <c r="L223">
        <v>21.808566433566401</v>
      </c>
      <c r="M223">
        <v>5.1868139068534003</v>
      </c>
      <c r="N223">
        <v>572.170964965699</v>
      </c>
      <c r="O223">
        <v>146.980769230769</v>
      </c>
      <c r="P223">
        <v>93.826556513071395</v>
      </c>
      <c r="Q223">
        <v>149.93444055943999</v>
      </c>
      <c r="R223">
        <v>106.283522408349</v>
      </c>
      <c r="S223">
        <v>-2.7790491524387801E-2</v>
      </c>
    </row>
    <row r="224" spans="1:19" x14ac:dyDescent="0.2">
      <c r="A224">
        <v>14400072</v>
      </c>
      <c r="B224">
        <v>1</v>
      </c>
      <c r="C224">
        <v>15</v>
      </c>
      <c r="D224">
        <v>14</v>
      </c>
      <c r="E224">
        <v>5744.8686876926504</v>
      </c>
      <c r="F224">
        <v>7637.3538967971899</v>
      </c>
      <c r="G224">
        <v>80</v>
      </c>
      <c r="H224" t="s">
        <v>122</v>
      </c>
      <c r="I224" t="s">
        <v>123</v>
      </c>
      <c r="J224">
        <v>20.980769230769202</v>
      </c>
      <c r="K224">
        <v>5.6619186222699298</v>
      </c>
      <c r="L224">
        <v>20.979020979020898</v>
      </c>
      <c r="M224">
        <v>5.1501490663042198</v>
      </c>
      <c r="N224">
        <v>3.39456533343497E-4</v>
      </c>
      <c r="O224">
        <v>134.28846153846101</v>
      </c>
      <c r="P224">
        <v>93.401601151335299</v>
      </c>
      <c r="Q224">
        <v>146.805944055944</v>
      </c>
      <c r="R224">
        <v>101.066381112819</v>
      </c>
      <c r="S224">
        <v>-0.123854068777919</v>
      </c>
    </row>
    <row r="225" spans="1:19" x14ac:dyDescent="0.2">
      <c r="A225">
        <v>14400072</v>
      </c>
      <c r="B225">
        <v>1</v>
      </c>
      <c r="C225">
        <v>16</v>
      </c>
      <c r="D225">
        <v>14</v>
      </c>
      <c r="E225">
        <v>6014.51805638722</v>
      </c>
      <c r="F225">
        <v>7637.9934468445099</v>
      </c>
      <c r="G225">
        <v>80</v>
      </c>
      <c r="H225" t="s">
        <v>114</v>
      </c>
      <c r="I225" t="s">
        <v>115</v>
      </c>
      <c r="J225">
        <v>309.75</v>
      </c>
      <c r="K225">
        <v>665.14792672237695</v>
      </c>
      <c r="L225">
        <v>19.817961165048501</v>
      </c>
      <c r="M225">
        <v>4.6691545548837299</v>
      </c>
      <c r="N225">
        <v>62.095189916490298</v>
      </c>
      <c r="O225">
        <v>146.84615384615299</v>
      </c>
      <c r="P225">
        <v>103.951890613543</v>
      </c>
      <c r="Q225">
        <v>151.79368932038801</v>
      </c>
      <c r="R225">
        <v>102.744075139915</v>
      </c>
      <c r="S225">
        <v>-4.81539735259384E-2</v>
      </c>
    </row>
    <row r="226" spans="1:19" x14ac:dyDescent="0.2">
      <c r="A226">
        <v>14400072</v>
      </c>
      <c r="B226">
        <v>1</v>
      </c>
      <c r="C226">
        <v>1</v>
      </c>
      <c r="D226">
        <v>15</v>
      </c>
      <c r="E226">
        <v>1969.1379759214001</v>
      </c>
      <c r="F226">
        <v>7898.04956482938</v>
      </c>
      <c r="G226">
        <v>80</v>
      </c>
      <c r="H226" t="s">
        <v>108</v>
      </c>
      <c r="I226" t="s">
        <v>109</v>
      </c>
      <c r="J226">
        <v>21.168269230769202</v>
      </c>
      <c r="K226">
        <v>5.5647891041501802</v>
      </c>
      <c r="L226">
        <v>20.5258899676375</v>
      </c>
      <c r="M226">
        <v>5.1871271083691699</v>
      </c>
      <c r="N226">
        <v>0.12384104914168</v>
      </c>
      <c r="O226">
        <v>134.37019230769201</v>
      </c>
      <c r="P226">
        <v>101.41756066629399</v>
      </c>
      <c r="Q226">
        <v>127.432038834951</v>
      </c>
      <c r="R226">
        <v>101.686623159096</v>
      </c>
      <c r="S226">
        <v>6.8230739277137603E-2</v>
      </c>
    </row>
    <row r="227" spans="1:19" x14ac:dyDescent="0.2">
      <c r="A227">
        <v>14400072</v>
      </c>
      <c r="B227">
        <v>1</v>
      </c>
      <c r="C227">
        <v>2</v>
      </c>
      <c r="D227">
        <v>15</v>
      </c>
      <c r="E227">
        <v>2238.7873446159701</v>
      </c>
      <c r="F227">
        <v>7898.6891148766999</v>
      </c>
      <c r="G227">
        <v>80</v>
      </c>
      <c r="H227" t="s">
        <v>19</v>
      </c>
      <c r="I227" t="s">
        <v>19</v>
      </c>
      <c r="J227">
        <v>2831.9663461538398</v>
      </c>
      <c r="K227">
        <v>6516.38630638636</v>
      </c>
      <c r="L227">
        <v>21.723776223776198</v>
      </c>
      <c r="M227">
        <v>6.3088289565553302</v>
      </c>
      <c r="N227">
        <v>445.44599152747998</v>
      </c>
      <c r="O227">
        <v>139.798076923076</v>
      </c>
      <c r="P227">
        <v>101.763761100034</v>
      </c>
      <c r="Q227">
        <v>135.37587412587399</v>
      </c>
      <c r="R227">
        <v>102.365135453452</v>
      </c>
      <c r="S227">
        <v>4.3200282768283402E-2</v>
      </c>
    </row>
    <row r="228" spans="1:19" x14ac:dyDescent="0.2">
      <c r="A228">
        <v>14400072</v>
      </c>
      <c r="B228">
        <v>1</v>
      </c>
      <c r="C228">
        <v>3</v>
      </c>
      <c r="D228">
        <v>15</v>
      </c>
      <c r="E228">
        <v>2508.4367133105302</v>
      </c>
      <c r="F228">
        <v>7899.3286649240099</v>
      </c>
      <c r="G228">
        <v>80</v>
      </c>
      <c r="H228" t="s">
        <v>21</v>
      </c>
      <c r="I228" t="s">
        <v>22</v>
      </c>
      <c r="J228">
        <v>21.634615384615302</v>
      </c>
      <c r="K228">
        <v>5.0125950831336397</v>
      </c>
      <c r="L228">
        <v>22.368006993006901</v>
      </c>
      <c r="M228">
        <v>7.26761599025218</v>
      </c>
      <c r="N228">
        <v>-0.100912267430651</v>
      </c>
      <c r="O228">
        <v>149.13461538461499</v>
      </c>
      <c r="P228">
        <v>110.049338383736</v>
      </c>
      <c r="Q228">
        <v>140.15909090909</v>
      </c>
      <c r="R228">
        <v>104.271410931448</v>
      </c>
      <c r="S228">
        <v>8.6078479185682497E-2</v>
      </c>
    </row>
    <row r="229" spans="1:19" x14ac:dyDescent="0.2">
      <c r="A229">
        <v>14400072</v>
      </c>
      <c r="B229">
        <v>1</v>
      </c>
      <c r="C229">
        <v>4</v>
      </c>
      <c r="D229">
        <v>15</v>
      </c>
      <c r="E229">
        <v>2778.0860820050998</v>
      </c>
      <c r="F229">
        <v>7899.9682149713199</v>
      </c>
      <c r="G229">
        <v>80</v>
      </c>
      <c r="H229" t="s">
        <v>92</v>
      </c>
      <c r="I229" t="s">
        <v>93</v>
      </c>
      <c r="J229">
        <v>20.057692307692299</v>
      </c>
      <c r="K229">
        <v>5.1986072895997104</v>
      </c>
      <c r="L229">
        <v>20.487133984028301</v>
      </c>
      <c r="M229">
        <v>5.0580975554940304</v>
      </c>
      <c r="N229">
        <v>-8.4901817654669795E-2</v>
      </c>
      <c r="O229">
        <v>160.38461538461499</v>
      </c>
      <c r="P229">
        <v>106.409794561864</v>
      </c>
      <c r="Q229">
        <v>143.90683229813601</v>
      </c>
      <c r="R229">
        <v>106.278280718274</v>
      </c>
      <c r="S229">
        <v>0.15504374906250601</v>
      </c>
    </row>
    <row r="230" spans="1:19" x14ac:dyDescent="0.2">
      <c r="A230">
        <v>14400072</v>
      </c>
      <c r="B230">
        <v>1</v>
      </c>
      <c r="C230">
        <v>5</v>
      </c>
      <c r="D230">
        <v>15</v>
      </c>
      <c r="E230">
        <v>3047.7354506996699</v>
      </c>
      <c r="F230">
        <v>7900.6077650186298</v>
      </c>
      <c r="G230">
        <v>80</v>
      </c>
      <c r="H230" t="s">
        <v>20</v>
      </c>
      <c r="I230" t="s">
        <v>20</v>
      </c>
      <c r="J230">
        <v>20.067307692307601</v>
      </c>
      <c r="K230">
        <v>4.95414438603005</v>
      </c>
      <c r="L230">
        <v>20.055895196506501</v>
      </c>
      <c r="M230">
        <v>4.8304368610398098</v>
      </c>
      <c r="N230">
        <v>2.3626218765409198E-3</v>
      </c>
      <c r="O230">
        <v>149.586538461538</v>
      </c>
      <c r="P230">
        <v>98.245190778453207</v>
      </c>
      <c r="Q230">
        <v>143.403493449781</v>
      </c>
      <c r="R230">
        <v>106.838087454929</v>
      </c>
      <c r="S230">
        <v>5.7873040963646399E-2</v>
      </c>
    </row>
    <row r="231" spans="1:19" x14ac:dyDescent="0.2">
      <c r="A231">
        <v>14400072</v>
      </c>
      <c r="B231">
        <v>1</v>
      </c>
      <c r="C231">
        <v>6</v>
      </c>
      <c r="D231">
        <v>15</v>
      </c>
      <c r="E231">
        <v>3317.3848193942399</v>
      </c>
      <c r="F231">
        <v>7901.2473150659498</v>
      </c>
      <c r="G231">
        <v>80</v>
      </c>
      <c r="H231" t="s">
        <v>23</v>
      </c>
      <c r="I231" t="s">
        <v>24</v>
      </c>
      <c r="J231">
        <v>22.110576923076898</v>
      </c>
      <c r="K231">
        <v>7.7678011227466603</v>
      </c>
      <c r="L231">
        <v>19.7027972027972</v>
      </c>
      <c r="M231">
        <v>4.7455307506880997</v>
      </c>
      <c r="N231">
        <v>0.50737838332005003</v>
      </c>
      <c r="O231">
        <v>134.49519230769201</v>
      </c>
      <c r="P231">
        <v>96.6737673031231</v>
      </c>
      <c r="Q231">
        <v>153.71416083916</v>
      </c>
      <c r="R231">
        <v>108.686578366204</v>
      </c>
      <c r="S231">
        <v>-0.176829272025776</v>
      </c>
    </row>
    <row r="232" spans="1:19" x14ac:dyDescent="0.2">
      <c r="A232">
        <v>14400072</v>
      </c>
      <c r="B232">
        <v>1</v>
      </c>
      <c r="C232">
        <v>7</v>
      </c>
      <c r="D232">
        <v>15</v>
      </c>
      <c r="E232">
        <v>3587.0341880888</v>
      </c>
      <c r="F232">
        <v>7901.8868651132598</v>
      </c>
      <c r="G232">
        <v>80</v>
      </c>
      <c r="H232" t="s">
        <v>54</v>
      </c>
      <c r="I232" t="s">
        <v>55</v>
      </c>
      <c r="J232">
        <v>20.038461538461501</v>
      </c>
      <c r="K232">
        <v>4.9863719601974896</v>
      </c>
      <c r="L232">
        <v>19.9851398601398</v>
      </c>
      <c r="M232">
        <v>4.7624282915533103</v>
      </c>
      <c r="N232">
        <v>1.1196321510237099E-2</v>
      </c>
      <c r="O232">
        <v>159.625</v>
      </c>
      <c r="P232">
        <v>147.810994666265</v>
      </c>
      <c r="Q232">
        <v>147.875</v>
      </c>
      <c r="R232">
        <v>107.65453652837699</v>
      </c>
      <c r="S232">
        <v>0.10914542367569099</v>
      </c>
    </row>
    <row r="233" spans="1:19" x14ac:dyDescent="0.2">
      <c r="A233">
        <v>14400072</v>
      </c>
      <c r="B233">
        <v>1</v>
      </c>
      <c r="C233">
        <v>8</v>
      </c>
      <c r="D233">
        <v>15</v>
      </c>
      <c r="E233">
        <v>3856.68355678337</v>
      </c>
      <c r="F233">
        <v>7902.5264151605697</v>
      </c>
      <c r="G233">
        <v>80</v>
      </c>
      <c r="H233" t="s">
        <v>20</v>
      </c>
      <c r="I233" t="s">
        <v>20</v>
      </c>
      <c r="J233">
        <v>19.293269230769202</v>
      </c>
      <c r="K233">
        <v>4.5325269828862202</v>
      </c>
      <c r="L233">
        <v>19.9816433566433</v>
      </c>
      <c r="M233">
        <v>4.7440259184329401</v>
      </c>
      <c r="N233">
        <v>-0.145103365308238</v>
      </c>
      <c r="O233">
        <v>150.50961538461499</v>
      </c>
      <c r="P233">
        <v>105.442473852616</v>
      </c>
      <c r="Q233">
        <v>142.52972027972001</v>
      </c>
      <c r="R233">
        <v>107.205357269095</v>
      </c>
      <c r="S233">
        <v>7.4435600124579601E-2</v>
      </c>
    </row>
    <row r="234" spans="1:19" x14ac:dyDescent="0.2">
      <c r="A234">
        <v>14400072</v>
      </c>
      <c r="B234">
        <v>1</v>
      </c>
      <c r="C234">
        <v>9</v>
      </c>
      <c r="D234">
        <v>15</v>
      </c>
      <c r="E234">
        <v>4126.3329254779401</v>
      </c>
      <c r="F234">
        <v>7903.1659652078797</v>
      </c>
      <c r="G234">
        <v>80</v>
      </c>
      <c r="H234" t="s">
        <v>80</v>
      </c>
      <c r="I234" t="s">
        <v>81</v>
      </c>
      <c r="J234">
        <v>19.927884615384599</v>
      </c>
      <c r="K234">
        <v>4.9893724888847704</v>
      </c>
      <c r="L234">
        <v>20.580419580419498</v>
      </c>
      <c r="M234">
        <v>5.1582137465135602</v>
      </c>
      <c r="N234">
        <v>-0.126504056850302</v>
      </c>
      <c r="O234">
        <v>104.461538461538</v>
      </c>
      <c r="P234">
        <v>88.610309683741207</v>
      </c>
      <c r="Q234">
        <v>122.40909090909</v>
      </c>
      <c r="R234">
        <v>100.193914021091</v>
      </c>
      <c r="S234">
        <v>-0.17912816983848301</v>
      </c>
    </row>
    <row r="235" spans="1:19" x14ac:dyDescent="0.2">
      <c r="A235">
        <v>14400072</v>
      </c>
      <c r="B235">
        <v>1</v>
      </c>
      <c r="C235">
        <v>10</v>
      </c>
      <c r="D235">
        <v>15</v>
      </c>
      <c r="E235">
        <v>4395.9822941724997</v>
      </c>
      <c r="F235">
        <v>7903.8055152551997</v>
      </c>
      <c r="G235">
        <v>80</v>
      </c>
      <c r="H235" t="s">
        <v>20</v>
      </c>
      <c r="I235" t="s">
        <v>20</v>
      </c>
      <c r="J235">
        <v>19.9375</v>
      </c>
      <c r="K235">
        <v>4.6286043647502</v>
      </c>
      <c r="L235">
        <v>20.494755244755201</v>
      </c>
      <c r="M235">
        <v>5.1185225594738801</v>
      </c>
      <c r="N235">
        <v>-0.108870330897305</v>
      </c>
      <c r="O235">
        <v>131.07211538461499</v>
      </c>
      <c r="P235">
        <v>89.998822595643205</v>
      </c>
      <c r="Q235">
        <v>131.59265734265699</v>
      </c>
      <c r="R235">
        <v>100.839648805716</v>
      </c>
      <c r="S235">
        <v>-5.1620762686793199E-3</v>
      </c>
    </row>
    <row r="236" spans="1:19" x14ac:dyDescent="0.2">
      <c r="A236">
        <v>14400072</v>
      </c>
      <c r="B236">
        <v>1</v>
      </c>
      <c r="C236">
        <v>11</v>
      </c>
      <c r="D236">
        <v>15</v>
      </c>
      <c r="E236">
        <v>4665.6316628670702</v>
      </c>
      <c r="F236">
        <v>7904.4450653025096</v>
      </c>
      <c r="G236">
        <v>80</v>
      </c>
      <c r="H236" t="s">
        <v>70</v>
      </c>
      <c r="I236" t="s">
        <v>71</v>
      </c>
      <c r="J236">
        <v>20.206730769230699</v>
      </c>
      <c r="K236">
        <v>4.89608879269732</v>
      </c>
      <c r="L236">
        <v>19.7552447552447</v>
      </c>
      <c r="M236">
        <v>4.7659805281432197</v>
      </c>
      <c r="N236">
        <v>9.4730981656340904E-2</v>
      </c>
      <c r="O236">
        <v>143.64423076923001</v>
      </c>
      <c r="P236">
        <v>98.772019771759702</v>
      </c>
      <c r="Q236">
        <v>158.813811188811</v>
      </c>
      <c r="R236">
        <v>174.77817444920399</v>
      </c>
      <c r="S236">
        <v>-8.6793333706487105E-2</v>
      </c>
    </row>
    <row r="237" spans="1:19" x14ac:dyDescent="0.2">
      <c r="A237">
        <v>14400072</v>
      </c>
      <c r="B237">
        <v>1</v>
      </c>
      <c r="C237">
        <v>12</v>
      </c>
      <c r="D237">
        <v>15</v>
      </c>
      <c r="E237">
        <v>4935.2810315616398</v>
      </c>
      <c r="F237">
        <v>7905.0846153498196</v>
      </c>
      <c r="G237">
        <v>80</v>
      </c>
      <c r="H237" t="s">
        <v>20</v>
      </c>
      <c r="I237" t="s">
        <v>20</v>
      </c>
      <c r="J237">
        <v>19.581730769230699</v>
      </c>
      <c r="K237">
        <v>5.0414677430722303</v>
      </c>
      <c r="L237">
        <v>19.696678321678299</v>
      </c>
      <c r="M237">
        <v>4.6439436627371897</v>
      </c>
      <c r="N237">
        <v>-2.4752141885330699E-2</v>
      </c>
      <c r="O237">
        <v>144.610576923076</v>
      </c>
      <c r="P237">
        <v>101.97391862842299</v>
      </c>
      <c r="Q237">
        <v>147.11888111888101</v>
      </c>
      <c r="R237">
        <v>107.955547346784</v>
      </c>
      <c r="S237">
        <v>-2.3234602180717701E-2</v>
      </c>
    </row>
    <row r="238" spans="1:19" x14ac:dyDescent="0.2">
      <c r="A238">
        <v>14400072</v>
      </c>
      <c r="B238">
        <v>1</v>
      </c>
      <c r="C238">
        <v>13</v>
      </c>
      <c r="D238">
        <v>15</v>
      </c>
      <c r="E238">
        <v>5204.9304002562103</v>
      </c>
      <c r="F238">
        <v>7905.7241653971396</v>
      </c>
      <c r="G238">
        <v>80</v>
      </c>
      <c r="H238" t="s">
        <v>20</v>
      </c>
      <c r="I238" t="s">
        <v>20</v>
      </c>
      <c r="J238">
        <v>19.288461538461501</v>
      </c>
      <c r="K238">
        <v>4.5003698072899301</v>
      </c>
      <c r="L238">
        <v>20.0305944055944</v>
      </c>
      <c r="M238">
        <v>4.6722968322485698</v>
      </c>
      <c r="N238">
        <v>-0.158836840589965</v>
      </c>
      <c r="O238">
        <v>137.84134615384599</v>
      </c>
      <c r="P238">
        <v>99.699253633670395</v>
      </c>
      <c r="Q238">
        <v>155.06555944055901</v>
      </c>
      <c r="R238">
        <v>111.98752772650801</v>
      </c>
      <c r="S238">
        <v>-0.153804746264044</v>
      </c>
    </row>
    <row r="239" spans="1:19" x14ac:dyDescent="0.2">
      <c r="A239">
        <v>14400072</v>
      </c>
      <c r="B239">
        <v>1</v>
      </c>
      <c r="C239">
        <v>14</v>
      </c>
      <c r="D239">
        <v>15</v>
      </c>
      <c r="E239">
        <v>5474.5797689507699</v>
      </c>
      <c r="F239">
        <v>7906.3637154444496</v>
      </c>
      <c r="G239">
        <v>80</v>
      </c>
      <c r="H239" t="s">
        <v>20</v>
      </c>
      <c r="I239" t="s">
        <v>20</v>
      </c>
      <c r="J239">
        <v>20.451923076922998</v>
      </c>
      <c r="K239">
        <v>5.1922275634842796</v>
      </c>
      <c r="L239">
        <v>20.617132867132799</v>
      </c>
      <c r="M239">
        <v>4.8207651254685402</v>
      </c>
      <c r="N239">
        <v>-3.4270450003251803E-2</v>
      </c>
      <c r="O239">
        <v>158.375</v>
      </c>
      <c r="P239">
        <v>107.7631115974</v>
      </c>
      <c r="Q239">
        <v>155.47377622377601</v>
      </c>
      <c r="R239">
        <v>106.31630474659499</v>
      </c>
      <c r="S239">
        <v>2.7288606231554501E-2</v>
      </c>
    </row>
    <row r="240" spans="1:19" x14ac:dyDescent="0.2">
      <c r="A240">
        <v>14400072</v>
      </c>
      <c r="B240">
        <v>1</v>
      </c>
      <c r="C240">
        <v>15</v>
      </c>
      <c r="D240">
        <v>15</v>
      </c>
      <c r="E240">
        <v>5744.2291376453404</v>
      </c>
      <c r="F240">
        <v>7907.0032654917604</v>
      </c>
      <c r="G240">
        <v>80</v>
      </c>
      <c r="H240" t="s">
        <v>19</v>
      </c>
      <c r="I240" t="s">
        <v>19</v>
      </c>
      <c r="J240">
        <v>3047.4086538461502</v>
      </c>
      <c r="K240">
        <v>7402.4629835227797</v>
      </c>
      <c r="L240">
        <v>21.261363636363601</v>
      </c>
      <c r="M240">
        <v>5.2242418622801798</v>
      </c>
      <c r="N240">
        <v>579.25099372964098</v>
      </c>
      <c r="O240">
        <v>175.110576923076</v>
      </c>
      <c r="P240">
        <v>134.76397559770101</v>
      </c>
      <c r="Q240">
        <v>151.875</v>
      </c>
      <c r="R240">
        <v>106.29737580144</v>
      </c>
      <c r="S240">
        <v>0.218590315592362</v>
      </c>
    </row>
    <row r="241" spans="1:19" x14ac:dyDescent="0.2">
      <c r="A241">
        <v>14400072</v>
      </c>
      <c r="B241">
        <v>1</v>
      </c>
      <c r="C241">
        <v>16</v>
      </c>
      <c r="D241">
        <v>15</v>
      </c>
      <c r="E241">
        <v>6013.87850633991</v>
      </c>
      <c r="F241">
        <v>7907.6428155390704</v>
      </c>
      <c r="G241">
        <v>80</v>
      </c>
      <c r="H241" t="s">
        <v>124</v>
      </c>
      <c r="I241" t="s">
        <v>125</v>
      </c>
      <c r="J241">
        <v>20.692307692307601</v>
      </c>
      <c r="K241">
        <v>5.3772614617853902</v>
      </c>
      <c r="L241">
        <v>21.234627831715201</v>
      </c>
      <c r="M241">
        <v>5.2901231417631696</v>
      </c>
      <c r="N241">
        <v>-0.10251559838487299</v>
      </c>
      <c r="O241">
        <v>163.3125</v>
      </c>
      <c r="P241">
        <v>104.21572226313501</v>
      </c>
      <c r="Q241">
        <v>154.72734627831699</v>
      </c>
      <c r="R241">
        <v>107.188689431995</v>
      </c>
      <c r="S241">
        <v>8.0093839818142498E-2</v>
      </c>
    </row>
    <row r="242" spans="1:19" x14ac:dyDescent="0.2">
      <c r="A242">
        <v>14400072</v>
      </c>
      <c r="B242">
        <v>1</v>
      </c>
      <c r="C242">
        <v>1</v>
      </c>
      <c r="D242">
        <v>16</v>
      </c>
      <c r="E242">
        <v>1968.4984258740899</v>
      </c>
      <c r="F242">
        <v>8167.6989335239496</v>
      </c>
      <c r="G242">
        <v>80</v>
      </c>
      <c r="H242" t="s">
        <v>19</v>
      </c>
      <c r="I242" t="s">
        <v>19</v>
      </c>
      <c r="J242">
        <v>2620.0913461538398</v>
      </c>
      <c r="K242">
        <v>6283.7374601122001</v>
      </c>
      <c r="L242">
        <v>21.952560240963798</v>
      </c>
      <c r="M242">
        <v>5.1390317239363297</v>
      </c>
      <c r="N242">
        <v>505.56971147140302</v>
      </c>
      <c r="O242">
        <v>158.75</v>
      </c>
      <c r="P242">
        <v>117.575037414737</v>
      </c>
      <c r="Q242">
        <v>138.54894578313201</v>
      </c>
      <c r="R242">
        <v>105.194787834012</v>
      </c>
      <c r="S242">
        <v>0.19203474461817299</v>
      </c>
    </row>
    <row r="243" spans="1:19" x14ac:dyDescent="0.2">
      <c r="A243">
        <v>14400072</v>
      </c>
      <c r="B243">
        <v>1</v>
      </c>
      <c r="C243">
        <v>2</v>
      </c>
      <c r="D243">
        <v>16</v>
      </c>
      <c r="E243">
        <v>2238.1477945686502</v>
      </c>
      <c r="F243">
        <v>8168.3384835712604</v>
      </c>
      <c r="G243">
        <v>80</v>
      </c>
      <c r="H243" t="s">
        <v>88</v>
      </c>
      <c r="I243" t="s">
        <v>89</v>
      </c>
      <c r="J243">
        <v>22.298076923076898</v>
      </c>
      <c r="K243">
        <v>5.0789531925923797</v>
      </c>
      <c r="L243">
        <v>22.636731391585698</v>
      </c>
      <c r="M243">
        <v>5.83149941547659</v>
      </c>
      <c r="N243">
        <v>-5.8073309175005902E-2</v>
      </c>
      <c r="O243">
        <v>118.51923076923001</v>
      </c>
      <c r="P243">
        <v>93.385159911604603</v>
      </c>
      <c r="Q243">
        <v>128.21925566343</v>
      </c>
      <c r="R243">
        <v>98.116994681862593</v>
      </c>
      <c r="S243">
        <v>-9.8861822313772399E-2</v>
      </c>
    </row>
    <row r="244" spans="1:19" x14ac:dyDescent="0.2">
      <c r="A244">
        <v>14400072</v>
      </c>
      <c r="B244">
        <v>1</v>
      </c>
      <c r="C244">
        <v>3</v>
      </c>
      <c r="D244">
        <v>16</v>
      </c>
      <c r="E244">
        <v>2507.7971632632202</v>
      </c>
      <c r="F244">
        <v>8168.9780336185804</v>
      </c>
      <c r="G244">
        <v>80</v>
      </c>
      <c r="H244" t="s">
        <v>96</v>
      </c>
      <c r="I244" t="s">
        <v>97</v>
      </c>
      <c r="J244">
        <v>20.990384615384599</v>
      </c>
      <c r="K244">
        <v>5.0258852880854796</v>
      </c>
      <c r="L244">
        <v>22.344660194174701</v>
      </c>
      <c r="M244">
        <v>5.9695271720626897</v>
      </c>
      <c r="N244">
        <v>-0.226864798459772</v>
      </c>
      <c r="O244">
        <v>148.50961538461499</v>
      </c>
      <c r="P244">
        <v>112.619466071872</v>
      </c>
      <c r="Q244">
        <v>132.964401294498</v>
      </c>
      <c r="R244">
        <v>103.915326939107</v>
      </c>
      <c r="S244">
        <v>0.14959500728151601</v>
      </c>
    </row>
    <row r="245" spans="1:19" x14ac:dyDescent="0.2">
      <c r="A245">
        <v>14400072</v>
      </c>
      <c r="B245">
        <v>1</v>
      </c>
      <c r="C245">
        <v>4</v>
      </c>
      <c r="D245">
        <v>16</v>
      </c>
      <c r="E245">
        <v>2777.4465319577898</v>
      </c>
      <c r="F245">
        <v>8169.6175836658904</v>
      </c>
      <c r="G245">
        <v>80</v>
      </c>
      <c r="H245" t="s">
        <v>98</v>
      </c>
      <c r="I245" t="s">
        <v>99</v>
      </c>
      <c r="J245">
        <v>21.221153846153801</v>
      </c>
      <c r="K245">
        <v>4.7209775934513596</v>
      </c>
      <c r="L245">
        <v>21.122069523039599</v>
      </c>
      <c r="M245">
        <v>4.7032013643455697</v>
      </c>
      <c r="N245">
        <v>2.1067420983796301E-2</v>
      </c>
      <c r="O245">
        <v>163.72596153846101</v>
      </c>
      <c r="P245">
        <v>118.910263915526</v>
      </c>
      <c r="Q245">
        <v>142.59013742926399</v>
      </c>
      <c r="R245">
        <v>106.1395841213</v>
      </c>
      <c r="S245">
        <v>0.199132343358744</v>
      </c>
    </row>
    <row r="246" spans="1:19" x14ac:dyDescent="0.2">
      <c r="A246">
        <v>14400072</v>
      </c>
      <c r="B246">
        <v>1</v>
      </c>
      <c r="C246">
        <v>5</v>
      </c>
      <c r="D246">
        <v>16</v>
      </c>
      <c r="E246">
        <v>3047.0959006523599</v>
      </c>
      <c r="F246">
        <v>8170.2571337132003</v>
      </c>
      <c r="G246">
        <v>80</v>
      </c>
      <c r="H246" t="s">
        <v>82</v>
      </c>
      <c r="I246" t="s">
        <v>83</v>
      </c>
      <c r="J246">
        <v>20.365384615384599</v>
      </c>
      <c r="K246">
        <v>4.6036308670182597</v>
      </c>
      <c r="L246">
        <v>20.857720291026599</v>
      </c>
      <c r="M246">
        <v>4.7364629697913001</v>
      </c>
      <c r="N246">
        <v>-0.103945851320305</v>
      </c>
      <c r="O246">
        <v>164.70673076923001</v>
      </c>
      <c r="P246">
        <v>117.56796542068</v>
      </c>
      <c r="Q246">
        <v>146.168148746968</v>
      </c>
      <c r="R246">
        <v>107.668895072327</v>
      </c>
      <c r="S246">
        <v>0.17218140865854301</v>
      </c>
    </row>
    <row r="247" spans="1:19" x14ac:dyDescent="0.2">
      <c r="A247">
        <v>14400072</v>
      </c>
      <c r="B247">
        <v>1</v>
      </c>
      <c r="C247">
        <v>6</v>
      </c>
      <c r="D247">
        <v>16</v>
      </c>
      <c r="E247">
        <v>3316.7452693469199</v>
      </c>
      <c r="F247">
        <v>8170.8966837605103</v>
      </c>
      <c r="G247">
        <v>80</v>
      </c>
      <c r="H247" t="s">
        <v>112</v>
      </c>
      <c r="I247" t="s">
        <v>113</v>
      </c>
      <c r="J247">
        <v>20.427884615384599</v>
      </c>
      <c r="K247">
        <v>4.7932836972237496</v>
      </c>
      <c r="L247">
        <v>20.8592233009708</v>
      </c>
      <c r="M247">
        <v>4.8544765360242303</v>
      </c>
      <c r="N247">
        <v>-8.8853799660039201E-2</v>
      </c>
      <c r="O247">
        <v>148.793269230769</v>
      </c>
      <c r="P247">
        <v>100.722966180683</v>
      </c>
      <c r="Q247">
        <v>146.66828478964399</v>
      </c>
      <c r="R247">
        <v>105.355109161862</v>
      </c>
      <c r="S247">
        <v>2.0169733181714899E-2</v>
      </c>
    </row>
    <row r="248" spans="1:19" x14ac:dyDescent="0.2">
      <c r="A248">
        <v>14400072</v>
      </c>
      <c r="B248">
        <v>1</v>
      </c>
      <c r="C248">
        <v>7</v>
      </c>
      <c r="D248">
        <v>16</v>
      </c>
      <c r="E248">
        <v>3586.39463804149</v>
      </c>
      <c r="F248">
        <v>8171.5362338078303</v>
      </c>
      <c r="G248">
        <v>80</v>
      </c>
      <c r="H248" t="s">
        <v>20</v>
      </c>
      <c r="I248" t="s">
        <v>20</v>
      </c>
      <c r="J248">
        <v>19.990384615384599</v>
      </c>
      <c r="K248">
        <v>4.3389895852953799</v>
      </c>
      <c r="L248">
        <v>20.742718446601899</v>
      </c>
      <c r="M248">
        <v>4.8321489844021803</v>
      </c>
      <c r="N248">
        <v>-0.155693426184871</v>
      </c>
      <c r="O248">
        <v>132.879807692307</v>
      </c>
      <c r="P248">
        <v>96.374120648295602</v>
      </c>
      <c r="Q248">
        <v>143.36569579287999</v>
      </c>
      <c r="R248">
        <v>101.420911147767</v>
      </c>
      <c r="S248">
        <v>-0.103389803758466</v>
      </c>
    </row>
    <row r="249" spans="1:19" x14ac:dyDescent="0.2">
      <c r="A249">
        <v>14400072</v>
      </c>
      <c r="B249">
        <v>1</v>
      </c>
      <c r="C249">
        <v>8</v>
      </c>
      <c r="D249">
        <v>16</v>
      </c>
      <c r="E249">
        <v>3856.0440067360601</v>
      </c>
      <c r="F249">
        <v>8172.1757838551403</v>
      </c>
      <c r="G249">
        <v>80</v>
      </c>
      <c r="H249" t="s">
        <v>20</v>
      </c>
      <c r="I249" t="s">
        <v>20</v>
      </c>
      <c r="J249">
        <v>19.721153846153801</v>
      </c>
      <c r="K249">
        <v>4.5572358583508699</v>
      </c>
      <c r="L249">
        <v>21.173139158575999</v>
      </c>
      <c r="M249">
        <v>5.03619168770041</v>
      </c>
      <c r="N249">
        <v>-0.28831017611349102</v>
      </c>
      <c r="O249">
        <v>153.47596153846101</v>
      </c>
      <c r="P249">
        <v>112.371419678732</v>
      </c>
      <c r="Q249">
        <v>141.00566343041999</v>
      </c>
      <c r="R249">
        <v>101.63204206547201</v>
      </c>
      <c r="S249">
        <v>0.122700457991459</v>
      </c>
    </row>
    <row r="250" spans="1:19" x14ac:dyDescent="0.2">
      <c r="A250">
        <v>14400072</v>
      </c>
      <c r="B250">
        <v>1</v>
      </c>
      <c r="C250">
        <v>9</v>
      </c>
      <c r="D250">
        <v>16</v>
      </c>
      <c r="E250">
        <v>4125.6933754306201</v>
      </c>
      <c r="F250">
        <v>8172.8153339024502</v>
      </c>
      <c r="G250">
        <v>80</v>
      </c>
      <c r="H250" t="s">
        <v>19</v>
      </c>
      <c r="I250" t="s">
        <v>19</v>
      </c>
      <c r="J250">
        <v>3508.0144230769201</v>
      </c>
      <c r="K250">
        <v>7806.3293775470102</v>
      </c>
      <c r="L250">
        <v>22.735436893203801</v>
      </c>
      <c r="M250">
        <v>5.8404132623039997</v>
      </c>
      <c r="N250">
        <v>596.75211832677701</v>
      </c>
      <c r="O250">
        <v>140.42788461538399</v>
      </c>
      <c r="P250">
        <v>107.22619240573999</v>
      </c>
      <c r="Q250">
        <v>121.29773462783101</v>
      </c>
      <c r="R250">
        <v>96.921933494328698</v>
      </c>
      <c r="S250">
        <v>0.19737689187424501</v>
      </c>
    </row>
    <row r="251" spans="1:19" x14ac:dyDescent="0.2">
      <c r="A251">
        <v>14400072</v>
      </c>
      <c r="B251">
        <v>1</v>
      </c>
      <c r="C251">
        <v>10</v>
      </c>
      <c r="D251">
        <v>16</v>
      </c>
      <c r="E251">
        <v>4395.3427441251897</v>
      </c>
      <c r="F251">
        <v>8173.4548839497702</v>
      </c>
      <c r="G251">
        <v>80</v>
      </c>
      <c r="H251" t="s">
        <v>84</v>
      </c>
      <c r="I251" t="s">
        <v>85</v>
      </c>
      <c r="J251">
        <v>21.850961538461501</v>
      </c>
      <c r="K251">
        <v>5.1619818643377098</v>
      </c>
      <c r="L251">
        <v>22.0461165048543</v>
      </c>
      <c r="M251">
        <v>5.77857129513548</v>
      </c>
      <c r="N251">
        <v>-3.3772182850302902E-2</v>
      </c>
      <c r="O251">
        <v>165.668269230769</v>
      </c>
      <c r="P251">
        <v>112.658139079476</v>
      </c>
      <c r="Q251">
        <v>137.99676375404499</v>
      </c>
      <c r="R251">
        <v>104.154928738227</v>
      </c>
      <c r="S251">
        <v>0.265676390084916</v>
      </c>
    </row>
    <row r="252" spans="1:19" x14ac:dyDescent="0.2">
      <c r="A252">
        <v>14400072</v>
      </c>
      <c r="B252">
        <v>1</v>
      </c>
      <c r="C252">
        <v>11</v>
      </c>
      <c r="D252">
        <v>16</v>
      </c>
      <c r="E252">
        <v>4664.9921128197602</v>
      </c>
      <c r="F252">
        <v>8174.0944339970802</v>
      </c>
      <c r="G252">
        <v>80</v>
      </c>
      <c r="H252" t="s">
        <v>20</v>
      </c>
      <c r="I252" t="s">
        <v>20</v>
      </c>
      <c r="J252">
        <v>20.735576923076898</v>
      </c>
      <c r="K252">
        <v>5.0088655684240901</v>
      </c>
      <c r="L252">
        <v>20.618932038834899</v>
      </c>
      <c r="M252">
        <v>4.7632897879297103</v>
      </c>
      <c r="N252">
        <v>2.4488303134012901E-2</v>
      </c>
      <c r="O252">
        <v>153.293269230769</v>
      </c>
      <c r="P252">
        <v>105.77409505860101</v>
      </c>
      <c r="Q252">
        <v>157.60355987054999</v>
      </c>
      <c r="R252">
        <v>171.50557310318001</v>
      </c>
      <c r="S252">
        <v>-2.5132073330280599E-2</v>
      </c>
    </row>
    <row r="253" spans="1:19" x14ac:dyDescent="0.2">
      <c r="A253">
        <v>14400072</v>
      </c>
      <c r="B253">
        <v>1</v>
      </c>
      <c r="C253">
        <v>12</v>
      </c>
      <c r="D253">
        <v>16</v>
      </c>
      <c r="E253">
        <v>4934.6414815143298</v>
      </c>
      <c r="F253">
        <v>8174.7339840443901</v>
      </c>
      <c r="G253">
        <v>80</v>
      </c>
      <c r="H253" t="s">
        <v>20</v>
      </c>
      <c r="I253" t="s">
        <v>20</v>
      </c>
      <c r="J253">
        <v>19.822115384615302</v>
      </c>
      <c r="K253">
        <v>4.7365286040998003</v>
      </c>
      <c r="L253">
        <v>20.5922330097087</v>
      </c>
      <c r="M253">
        <v>4.7449927139134296</v>
      </c>
      <c r="N253">
        <v>-0.162301118573942</v>
      </c>
      <c r="O253">
        <v>149.53846153846101</v>
      </c>
      <c r="P253">
        <v>106.79742894097301</v>
      </c>
      <c r="Q253">
        <v>153.128640776699</v>
      </c>
      <c r="R253">
        <v>109.636220134891</v>
      </c>
      <c r="S253">
        <v>-3.2746287986034898E-2</v>
      </c>
    </row>
    <row r="254" spans="1:19" x14ac:dyDescent="0.2">
      <c r="A254">
        <v>14400072</v>
      </c>
      <c r="B254">
        <v>1</v>
      </c>
      <c r="C254">
        <v>13</v>
      </c>
      <c r="D254">
        <v>16</v>
      </c>
      <c r="E254">
        <v>5204.2908502088903</v>
      </c>
      <c r="F254">
        <v>8175.3735340917001</v>
      </c>
      <c r="G254">
        <v>80</v>
      </c>
      <c r="H254" t="s">
        <v>94</v>
      </c>
      <c r="I254" t="s">
        <v>95</v>
      </c>
      <c r="J254">
        <v>20.475961538461501</v>
      </c>
      <c r="K254">
        <v>4.5361156543115104</v>
      </c>
      <c r="L254">
        <v>20.647249190938499</v>
      </c>
      <c r="M254">
        <v>4.7200084203384298</v>
      </c>
      <c r="N254">
        <v>-3.6289692140991599E-2</v>
      </c>
      <c r="O254">
        <v>148.28365384615299</v>
      </c>
      <c r="P254">
        <v>92.546512848921296</v>
      </c>
      <c r="Q254">
        <v>151.36731391585701</v>
      </c>
      <c r="R254">
        <v>109.761727961741</v>
      </c>
      <c r="S254">
        <v>-2.80941283174641E-2</v>
      </c>
    </row>
    <row r="255" spans="1:19" x14ac:dyDescent="0.2">
      <c r="A255">
        <v>14400072</v>
      </c>
      <c r="B255">
        <v>1</v>
      </c>
      <c r="C255">
        <v>14</v>
      </c>
      <c r="D255">
        <v>16</v>
      </c>
      <c r="E255">
        <v>5473.9402189034599</v>
      </c>
      <c r="F255">
        <v>8176.0130841390201</v>
      </c>
      <c r="G255">
        <v>80</v>
      </c>
      <c r="H255" t="s">
        <v>76</v>
      </c>
      <c r="I255" t="s">
        <v>77</v>
      </c>
      <c r="J255">
        <v>22.423076923076898</v>
      </c>
      <c r="K255">
        <v>5.1881749935129902</v>
      </c>
      <c r="L255">
        <v>21.231391585760498</v>
      </c>
      <c r="M255">
        <v>4.9022666647009903</v>
      </c>
      <c r="N255">
        <v>0.24308864017887699</v>
      </c>
      <c r="O255">
        <v>184.57692307692301</v>
      </c>
      <c r="P255">
        <v>104.47015513346101</v>
      </c>
      <c r="Q255">
        <v>152.28478964401199</v>
      </c>
      <c r="R255">
        <v>110.121291447811</v>
      </c>
      <c r="S255">
        <v>0.29324150678176603</v>
      </c>
    </row>
    <row r="256" spans="1:19" x14ac:dyDescent="0.2">
      <c r="A256">
        <v>14400072</v>
      </c>
      <c r="B256">
        <v>1</v>
      </c>
      <c r="C256">
        <v>15</v>
      </c>
      <c r="D256">
        <v>16</v>
      </c>
      <c r="E256">
        <v>5743.5895875980304</v>
      </c>
      <c r="F256">
        <v>8176.65263418633</v>
      </c>
      <c r="G256">
        <v>80</v>
      </c>
      <c r="H256" t="s">
        <v>27</v>
      </c>
      <c r="I256" t="s">
        <v>28</v>
      </c>
      <c r="J256">
        <v>23.288461538461501</v>
      </c>
      <c r="K256">
        <v>6.9436925957234896</v>
      </c>
      <c r="L256">
        <v>21.800970873786401</v>
      </c>
      <c r="M256">
        <v>4.9499958186173902</v>
      </c>
      <c r="N256">
        <v>0.30050341842321199</v>
      </c>
      <c r="O256">
        <v>145.043269230769</v>
      </c>
      <c r="P256">
        <v>112.65772299691901</v>
      </c>
      <c r="Q256">
        <v>153.78478964401199</v>
      </c>
      <c r="R256">
        <v>107.495806925243</v>
      </c>
      <c r="S256">
        <v>-8.1319640861181694E-2</v>
      </c>
    </row>
    <row r="257" spans="1:19" x14ac:dyDescent="0.2">
      <c r="A257">
        <v>14400072</v>
      </c>
      <c r="B257">
        <v>1</v>
      </c>
      <c r="C257">
        <v>16</v>
      </c>
      <c r="D257">
        <v>16</v>
      </c>
      <c r="E257">
        <v>6013.23895629259</v>
      </c>
      <c r="F257">
        <v>8177.29218423364</v>
      </c>
      <c r="G257">
        <v>80</v>
      </c>
      <c r="H257" t="s">
        <v>19</v>
      </c>
      <c r="I257" t="s">
        <v>19</v>
      </c>
      <c r="J257">
        <v>2993.3653846153802</v>
      </c>
      <c r="K257">
        <v>7272.7697223136202</v>
      </c>
      <c r="L257">
        <v>22.2492469879518</v>
      </c>
      <c r="M257">
        <v>5.1132136912366501</v>
      </c>
      <c r="N257">
        <v>581.06629549230797</v>
      </c>
      <c r="O257">
        <v>161.168269230769</v>
      </c>
      <c r="P257">
        <v>105.402915377523</v>
      </c>
      <c r="Q257">
        <v>156.840361445783</v>
      </c>
      <c r="R257">
        <v>111.60882688400299</v>
      </c>
      <c r="S257">
        <v>3.8777468644878001E-2</v>
      </c>
    </row>
    <row r="258" spans="1:19" x14ac:dyDescent="0.2">
      <c r="A258">
        <v>14400072</v>
      </c>
      <c r="B258">
        <v>2</v>
      </c>
      <c r="C258">
        <v>1</v>
      </c>
      <c r="D258">
        <v>1</v>
      </c>
      <c r="E258">
        <v>6468.24027675871</v>
      </c>
      <c r="F258">
        <v>4139.9420377734996</v>
      </c>
      <c r="G258">
        <v>80</v>
      </c>
      <c r="H258" t="s">
        <v>19</v>
      </c>
      <c r="I258" t="s">
        <v>19</v>
      </c>
      <c r="J258">
        <v>1824.2259615384601</v>
      </c>
      <c r="K258">
        <v>4987.4269844182099</v>
      </c>
      <c r="L258">
        <v>25.0504138449962</v>
      </c>
      <c r="M258">
        <v>5.1818417601638398</v>
      </c>
      <c r="N258">
        <v>347.207736354453</v>
      </c>
      <c r="O258">
        <v>151.51923076923001</v>
      </c>
      <c r="P258">
        <v>105.777976911114</v>
      </c>
      <c r="Q258">
        <v>157.65237020315999</v>
      </c>
      <c r="R258">
        <v>110.44492887315</v>
      </c>
      <c r="S258">
        <v>-5.5531199997182402E-2</v>
      </c>
    </row>
    <row r="259" spans="1:19" x14ac:dyDescent="0.2">
      <c r="A259">
        <v>14400072</v>
      </c>
      <c r="B259">
        <v>2</v>
      </c>
      <c r="C259">
        <v>2</v>
      </c>
      <c r="D259">
        <v>1</v>
      </c>
      <c r="E259">
        <v>6738.06696300556</v>
      </c>
      <c r="F259">
        <v>4140.4566719535997</v>
      </c>
      <c r="G259">
        <v>80</v>
      </c>
      <c r="H259" t="s">
        <v>20</v>
      </c>
      <c r="I259" t="s">
        <v>20</v>
      </c>
      <c r="J259">
        <v>25.75</v>
      </c>
      <c r="K259">
        <v>5.1919871695941904</v>
      </c>
      <c r="L259">
        <v>24.8035569927243</v>
      </c>
      <c r="M259">
        <v>5.5036744064209699</v>
      </c>
      <c r="N259">
        <v>0.17196566100848501</v>
      </c>
      <c r="O259">
        <v>165.20673076923001</v>
      </c>
      <c r="P259">
        <v>116.384064766701</v>
      </c>
      <c r="Q259">
        <v>155.603071948261</v>
      </c>
      <c r="R259">
        <v>112.08258629523</v>
      </c>
      <c r="S259">
        <v>8.5683772461070701E-2</v>
      </c>
    </row>
    <row r="260" spans="1:19" x14ac:dyDescent="0.2">
      <c r="A260">
        <v>14400072</v>
      </c>
      <c r="B260">
        <v>2</v>
      </c>
      <c r="C260">
        <v>3</v>
      </c>
      <c r="D260">
        <v>1</v>
      </c>
      <c r="E260">
        <v>7007.8936492524199</v>
      </c>
      <c r="F260">
        <v>4140.9713061336997</v>
      </c>
      <c r="G260">
        <v>80</v>
      </c>
      <c r="H260" t="s">
        <v>128</v>
      </c>
      <c r="I260" t="s">
        <v>129</v>
      </c>
      <c r="J260">
        <v>24.9375</v>
      </c>
      <c r="K260">
        <v>4.74958879799083</v>
      </c>
      <c r="L260">
        <v>24.406148867313899</v>
      </c>
      <c r="M260">
        <v>4.9090525708009096</v>
      </c>
      <c r="N260">
        <v>0.108239039004504</v>
      </c>
      <c r="O260">
        <v>147.586538461538</v>
      </c>
      <c r="P260">
        <v>101.77124712738799</v>
      </c>
      <c r="Q260">
        <v>154.37540453074399</v>
      </c>
      <c r="R260">
        <v>111.330573572093</v>
      </c>
      <c r="S260">
        <v>-6.0979350517849001E-2</v>
      </c>
    </row>
    <row r="261" spans="1:19" x14ac:dyDescent="0.2">
      <c r="A261">
        <v>14400072</v>
      </c>
      <c r="B261">
        <v>2</v>
      </c>
      <c r="C261">
        <v>4</v>
      </c>
      <c r="D261">
        <v>1</v>
      </c>
      <c r="E261">
        <v>7277.7203354992698</v>
      </c>
      <c r="F261">
        <v>4141.4859403137998</v>
      </c>
      <c r="G261">
        <v>80</v>
      </c>
      <c r="H261" t="s">
        <v>130</v>
      </c>
      <c r="I261" t="s">
        <v>131</v>
      </c>
      <c r="J261">
        <v>26.629807692307601</v>
      </c>
      <c r="K261">
        <v>7.3512476676214602</v>
      </c>
      <c r="L261">
        <v>24.0032362459546</v>
      </c>
      <c r="M261">
        <v>4.7731709635993198</v>
      </c>
      <c r="N261">
        <v>0.55027809948218798</v>
      </c>
      <c r="O261">
        <v>150.336538461538</v>
      </c>
      <c r="P261">
        <v>102.000528899168</v>
      </c>
      <c r="Q261">
        <v>156.36974110032301</v>
      </c>
      <c r="R261">
        <v>109.830061539326</v>
      </c>
      <c r="S261">
        <v>-5.4932161142647401E-2</v>
      </c>
    </row>
    <row r="262" spans="1:19" x14ac:dyDescent="0.2">
      <c r="A262">
        <v>14400072</v>
      </c>
      <c r="B262">
        <v>2</v>
      </c>
      <c r="C262">
        <v>5</v>
      </c>
      <c r="D262">
        <v>1</v>
      </c>
      <c r="E262">
        <v>7547.5470217461298</v>
      </c>
      <c r="F262">
        <v>4142.0005744938999</v>
      </c>
      <c r="G262">
        <v>80</v>
      </c>
      <c r="H262" t="s">
        <v>20</v>
      </c>
      <c r="I262" t="s">
        <v>20</v>
      </c>
      <c r="J262">
        <v>25.158653846153801</v>
      </c>
      <c r="K262">
        <v>4.7584764565845799</v>
      </c>
      <c r="L262">
        <v>24.280744336569501</v>
      </c>
      <c r="M262">
        <v>4.9108213606538698</v>
      </c>
      <c r="N262">
        <v>0.17877040216086601</v>
      </c>
      <c r="O262">
        <v>161.961538461538</v>
      </c>
      <c r="P262">
        <v>122.638063726382</v>
      </c>
      <c r="Q262">
        <v>158.2071197411</v>
      </c>
      <c r="R262">
        <v>110.510952822088</v>
      </c>
      <c r="S262">
        <v>3.3973272554100299E-2</v>
      </c>
    </row>
    <row r="263" spans="1:19" x14ac:dyDescent="0.2">
      <c r="A263">
        <v>14400072</v>
      </c>
      <c r="B263">
        <v>2</v>
      </c>
      <c r="C263">
        <v>6</v>
      </c>
      <c r="D263">
        <v>1</v>
      </c>
      <c r="E263">
        <v>7817.3737079929797</v>
      </c>
      <c r="F263">
        <v>4142.515208674</v>
      </c>
      <c r="G263">
        <v>80</v>
      </c>
      <c r="H263" t="s">
        <v>20</v>
      </c>
      <c r="I263" t="s">
        <v>20</v>
      </c>
      <c r="J263">
        <v>25.014423076922998</v>
      </c>
      <c r="K263">
        <v>4.3251037841978803</v>
      </c>
      <c r="L263">
        <v>24.440938511326799</v>
      </c>
      <c r="M263">
        <v>4.9635148209807998</v>
      </c>
      <c r="N263">
        <v>0.11554001272890201</v>
      </c>
      <c r="O263">
        <v>157</v>
      </c>
      <c r="P263">
        <v>100.869155535582</v>
      </c>
      <c r="Q263">
        <v>160.30744336569501</v>
      </c>
      <c r="R263">
        <v>112.090965037232</v>
      </c>
      <c r="S263">
        <v>-2.95067792894563E-2</v>
      </c>
    </row>
    <row r="264" spans="1:19" x14ac:dyDescent="0.2">
      <c r="A264">
        <v>14400072</v>
      </c>
      <c r="B264">
        <v>2</v>
      </c>
      <c r="C264">
        <v>7</v>
      </c>
      <c r="D264">
        <v>1</v>
      </c>
      <c r="E264">
        <v>8087.2003942398396</v>
      </c>
      <c r="F264">
        <v>4143.0298428541</v>
      </c>
      <c r="G264">
        <v>80</v>
      </c>
      <c r="H264" t="s">
        <v>132</v>
      </c>
      <c r="I264" t="s">
        <v>133</v>
      </c>
      <c r="J264">
        <v>24.884615384615302</v>
      </c>
      <c r="K264">
        <v>5.3444933779971704</v>
      </c>
      <c r="L264">
        <v>24.5032362459546</v>
      </c>
      <c r="M264">
        <v>5.0115551797413502</v>
      </c>
      <c r="N264">
        <v>7.6099957993553097E-2</v>
      </c>
      <c r="O264">
        <v>153.480769230769</v>
      </c>
      <c r="P264">
        <v>103.53882407926</v>
      </c>
      <c r="Q264">
        <v>157.67394822006401</v>
      </c>
      <c r="R264">
        <v>111.501402610406</v>
      </c>
      <c r="S264">
        <v>-3.76065133812419E-2</v>
      </c>
    </row>
    <row r="265" spans="1:19" x14ac:dyDescent="0.2">
      <c r="A265">
        <v>14400072</v>
      </c>
      <c r="B265">
        <v>2</v>
      </c>
      <c r="C265">
        <v>8</v>
      </c>
      <c r="D265">
        <v>1</v>
      </c>
      <c r="E265">
        <v>8357.0270804866905</v>
      </c>
      <c r="F265">
        <v>4143.5444770342001</v>
      </c>
      <c r="G265">
        <v>80</v>
      </c>
      <c r="H265" t="s">
        <v>19</v>
      </c>
      <c r="I265" t="s">
        <v>19</v>
      </c>
      <c r="J265">
        <v>2592.3990384615299</v>
      </c>
      <c r="K265">
        <v>7071.1876157756597</v>
      </c>
      <c r="L265">
        <v>25.094660194174701</v>
      </c>
      <c r="M265">
        <v>5.4110880975174496</v>
      </c>
      <c r="N265">
        <v>474.45251897584302</v>
      </c>
      <c r="O265">
        <v>165.97115384615299</v>
      </c>
      <c r="P265">
        <v>111.870671960181</v>
      </c>
      <c r="Q265">
        <v>149.43932038834899</v>
      </c>
      <c r="R265">
        <v>104.44506015044099</v>
      </c>
      <c r="S265">
        <v>0.158282578745151</v>
      </c>
    </row>
    <row r="266" spans="1:19" x14ac:dyDescent="0.2">
      <c r="A266">
        <v>14400072</v>
      </c>
      <c r="B266">
        <v>2</v>
      </c>
      <c r="C266">
        <v>9</v>
      </c>
      <c r="D266">
        <v>1</v>
      </c>
      <c r="E266">
        <v>8626.8537667335495</v>
      </c>
      <c r="F266">
        <v>4144.0591112143002</v>
      </c>
      <c r="G266">
        <v>80</v>
      </c>
      <c r="H266" t="s">
        <v>20</v>
      </c>
      <c r="I266" t="s">
        <v>20</v>
      </c>
      <c r="J266">
        <v>25.552884615384599</v>
      </c>
      <c r="K266">
        <v>5.4725794918282</v>
      </c>
      <c r="L266">
        <v>24.6383495145631</v>
      </c>
      <c r="M266">
        <v>5.1976580356765503</v>
      </c>
      <c r="N266">
        <v>0.17595137936050601</v>
      </c>
      <c r="O266">
        <v>155.88461538461499</v>
      </c>
      <c r="P266">
        <v>111.842807589345</v>
      </c>
      <c r="Q266">
        <v>149.06229773462701</v>
      </c>
      <c r="R266">
        <v>104.467265444315</v>
      </c>
      <c r="S266">
        <v>6.5305793359969805E-2</v>
      </c>
    </row>
    <row r="267" spans="1:19" x14ac:dyDescent="0.2">
      <c r="A267">
        <v>14400072</v>
      </c>
      <c r="B267">
        <v>2</v>
      </c>
      <c r="C267">
        <v>10</v>
      </c>
      <c r="D267">
        <v>1</v>
      </c>
      <c r="E267">
        <v>8896.6804529803994</v>
      </c>
      <c r="F267">
        <v>4144.5737453944002</v>
      </c>
      <c r="G267">
        <v>80</v>
      </c>
      <c r="H267" t="s">
        <v>134</v>
      </c>
      <c r="I267" t="s">
        <v>135</v>
      </c>
      <c r="J267">
        <v>25.783653846153801</v>
      </c>
      <c r="K267">
        <v>5.2848042423705204</v>
      </c>
      <c r="L267">
        <v>23.907766990291201</v>
      </c>
      <c r="M267">
        <v>4.93530028111768</v>
      </c>
      <c r="N267">
        <v>0.38009578931593502</v>
      </c>
      <c r="O267">
        <v>134.355769230769</v>
      </c>
      <c r="P267">
        <v>103.745520595537</v>
      </c>
      <c r="Q267">
        <v>149.00161812297699</v>
      </c>
      <c r="R267">
        <v>107.28705859685699</v>
      </c>
      <c r="S267">
        <v>-0.136510862388738</v>
      </c>
    </row>
    <row r="268" spans="1:19" x14ac:dyDescent="0.2">
      <c r="A268">
        <v>14400072</v>
      </c>
      <c r="B268">
        <v>2</v>
      </c>
      <c r="C268">
        <v>11</v>
      </c>
      <c r="D268">
        <v>1</v>
      </c>
      <c r="E268">
        <v>9166.5071392272603</v>
      </c>
      <c r="F268">
        <v>4145.0883795745003</v>
      </c>
      <c r="G268">
        <v>80</v>
      </c>
      <c r="H268" t="s">
        <v>20</v>
      </c>
      <c r="I268" t="s">
        <v>20</v>
      </c>
      <c r="J268">
        <v>24.331730769230699</v>
      </c>
      <c r="K268">
        <v>4.8921594339835996</v>
      </c>
      <c r="L268">
        <v>24.173948220064698</v>
      </c>
      <c r="M268">
        <v>4.9989967547452103</v>
      </c>
      <c r="N268">
        <v>3.1562842887679597E-2</v>
      </c>
      <c r="O268">
        <v>141.40384615384599</v>
      </c>
      <c r="P268">
        <v>98.692560629809506</v>
      </c>
      <c r="Q268">
        <v>144.82281553397999</v>
      </c>
      <c r="R268">
        <v>106.31428265421199</v>
      </c>
      <c r="S268">
        <v>-3.2159078674825099E-2</v>
      </c>
    </row>
    <row r="269" spans="1:19" x14ac:dyDescent="0.2">
      <c r="A269">
        <v>14400072</v>
      </c>
      <c r="B269">
        <v>2</v>
      </c>
      <c r="C269">
        <v>12</v>
      </c>
      <c r="D269">
        <v>1</v>
      </c>
      <c r="E269">
        <v>9436.3338254741193</v>
      </c>
      <c r="F269">
        <v>4145.6030137546004</v>
      </c>
      <c r="G269">
        <v>80</v>
      </c>
      <c r="H269" t="s">
        <v>20</v>
      </c>
      <c r="I269" t="s">
        <v>20</v>
      </c>
      <c r="J269">
        <v>24.620192307692299</v>
      </c>
      <c r="K269">
        <v>4.9024107061983804</v>
      </c>
      <c r="L269">
        <v>24.038834951456298</v>
      </c>
      <c r="M269">
        <v>5.1041052011883297</v>
      </c>
      <c r="N269">
        <v>0.113899955686775</v>
      </c>
      <c r="O269">
        <v>137.673076923076</v>
      </c>
      <c r="P269">
        <v>90.452435684738603</v>
      </c>
      <c r="Q269">
        <v>146.70145631067899</v>
      </c>
      <c r="R269">
        <v>104.765058611971</v>
      </c>
      <c r="S269">
        <v>-8.6177390698954207E-2</v>
      </c>
    </row>
    <row r="270" spans="1:19" x14ac:dyDescent="0.2">
      <c r="A270">
        <v>14400072</v>
      </c>
      <c r="B270">
        <v>2</v>
      </c>
      <c r="C270">
        <v>13</v>
      </c>
      <c r="D270">
        <v>1</v>
      </c>
      <c r="E270">
        <v>9706.1605117209692</v>
      </c>
      <c r="F270">
        <v>4146.1176479346996</v>
      </c>
      <c r="G270">
        <v>80</v>
      </c>
      <c r="H270" t="s">
        <v>20</v>
      </c>
      <c r="I270" t="s">
        <v>20</v>
      </c>
      <c r="J270">
        <v>24.4038461538461</v>
      </c>
      <c r="K270">
        <v>4.9614266534808102</v>
      </c>
      <c r="L270">
        <v>24.179611650485398</v>
      </c>
      <c r="M270">
        <v>4.8103285428968903</v>
      </c>
      <c r="N270">
        <v>4.66152158550227E-2</v>
      </c>
      <c r="O270">
        <v>146.85096153846101</v>
      </c>
      <c r="P270">
        <v>97.142450412537798</v>
      </c>
      <c r="Q270">
        <v>143.36326860841399</v>
      </c>
      <c r="R270">
        <v>103.186245243439</v>
      </c>
      <c r="S270">
        <v>3.3799979074915103E-2</v>
      </c>
    </row>
    <row r="271" spans="1:19" x14ac:dyDescent="0.2">
      <c r="A271">
        <v>14400072</v>
      </c>
      <c r="B271">
        <v>2</v>
      </c>
      <c r="C271">
        <v>14</v>
      </c>
      <c r="D271">
        <v>1</v>
      </c>
      <c r="E271">
        <v>9975.9871979678192</v>
      </c>
      <c r="F271">
        <v>4146.6322821147996</v>
      </c>
      <c r="G271">
        <v>80</v>
      </c>
      <c r="H271" t="s">
        <v>136</v>
      </c>
      <c r="I271" t="s">
        <v>137</v>
      </c>
      <c r="J271">
        <v>26.230769230769202</v>
      </c>
      <c r="K271">
        <v>6.8187112041211302</v>
      </c>
      <c r="L271">
        <v>24.3592233009708</v>
      </c>
      <c r="M271">
        <v>4.9370228747691902</v>
      </c>
      <c r="N271">
        <v>0.379083908920687</v>
      </c>
      <c r="O271">
        <v>145.76923076923001</v>
      </c>
      <c r="P271">
        <v>103.07089893418301</v>
      </c>
      <c r="Q271">
        <v>144.68203883495099</v>
      </c>
      <c r="R271">
        <v>104.761896935693</v>
      </c>
      <c r="S271">
        <v>1.03777419661144E-2</v>
      </c>
    </row>
    <row r="272" spans="1:19" x14ac:dyDescent="0.2">
      <c r="A272">
        <v>14400072</v>
      </c>
      <c r="B272">
        <v>2</v>
      </c>
      <c r="C272">
        <v>15</v>
      </c>
      <c r="D272">
        <v>1</v>
      </c>
      <c r="E272">
        <v>10245.8138842146</v>
      </c>
      <c r="F272">
        <v>4147.1469162948997</v>
      </c>
      <c r="G272">
        <v>80</v>
      </c>
      <c r="H272" t="s">
        <v>20</v>
      </c>
      <c r="I272" t="s">
        <v>20</v>
      </c>
      <c r="J272">
        <v>25.168269230769202</v>
      </c>
      <c r="K272">
        <v>5.1164847537354303</v>
      </c>
      <c r="L272">
        <v>24.799352750809</v>
      </c>
      <c r="M272">
        <v>5.2636199876082097</v>
      </c>
      <c r="N272">
        <v>7.0087977633013901E-2</v>
      </c>
      <c r="O272">
        <v>159.75961538461499</v>
      </c>
      <c r="P272">
        <v>111.53108355903299</v>
      </c>
      <c r="Q272">
        <v>151.05744336569501</v>
      </c>
      <c r="R272">
        <v>106.207888747957</v>
      </c>
      <c r="S272">
        <v>8.1935269794984097E-2</v>
      </c>
    </row>
    <row r="273" spans="1:19" x14ac:dyDescent="0.2">
      <c r="A273">
        <v>14400072</v>
      </c>
      <c r="B273">
        <v>2</v>
      </c>
      <c r="C273">
        <v>16</v>
      </c>
      <c r="D273">
        <v>1</v>
      </c>
      <c r="E273">
        <v>10515.640570461501</v>
      </c>
      <c r="F273">
        <v>4147.6615504749998</v>
      </c>
      <c r="G273">
        <v>80</v>
      </c>
      <c r="H273" t="s">
        <v>19</v>
      </c>
      <c r="I273" t="s">
        <v>19</v>
      </c>
      <c r="J273">
        <v>2764.1778846153802</v>
      </c>
      <c r="K273">
        <v>7373.9079825220997</v>
      </c>
      <c r="L273">
        <v>25.4269578313253</v>
      </c>
      <c r="M273">
        <v>5.2823098519223297</v>
      </c>
      <c r="N273">
        <v>518.47600832945704</v>
      </c>
      <c r="O273">
        <v>157.355769230769</v>
      </c>
      <c r="P273">
        <v>109.722983206067</v>
      </c>
      <c r="Q273">
        <v>152.646837349397</v>
      </c>
      <c r="R273">
        <v>108.22937408437799</v>
      </c>
      <c r="S273">
        <v>4.3508815616917398E-2</v>
      </c>
    </row>
    <row r="274" spans="1:19" x14ac:dyDescent="0.2">
      <c r="A274">
        <v>14400072</v>
      </c>
      <c r="B274">
        <v>2</v>
      </c>
      <c r="C274">
        <v>1</v>
      </c>
      <c r="D274">
        <v>2</v>
      </c>
      <c r="E274">
        <v>6467.7256425786099</v>
      </c>
      <c r="F274">
        <v>4409.7687240203504</v>
      </c>
      <c r="G274">
        <v>80</v>
      </c>
      <c r="H274" t="s">
        <v>138</v>
      </c>
      <c r="I274" t="s">
        <v>139</v>
      </c>
      <c r="J274">
        <v>23.692307692307601</v>
      </c>
      <c r="K274">
        <v>5.0527542433594501</v>
      </c>
      <c r="L274">
        <v>22.590137429264299</v>
      </c>
      <c r="M274">
        <v>4.91324901737533</v>
      </c>
      <c r="N274">
        <v>0.22432615549213999</v>
      </c>
      <c r="O274">
        <v>171.80288461538399</v>
      </c>
      <c r="P274">
        <v>119.859752143856</v>
      </c>
      <c r="Q274">
        <v>164.99272433306299</v>
      </c>
      <c r="R274">
        <v>113.366750669014</v>
      </c>
      <c r="S274">
        <v>6.0071936808029802E-2</v>
      </c>
    </row>
    <row r="275" spans="1:19" x14ac:dyDescent="0.2">
      <c r="A275">
        <v>14400072</v>
      </c>
      <c r="B275">
        <v>2</v>
      </c>
      <c r="C275">
        <v>2</v>
      </c>
      <c r="D275">
        <v>2</v>
      </c>
      <c r="E275">
        <v>6737.5523288254599</v>
      </c>
      <c r="F275">
        <v>4410.2833582004496</v>
      </c>
      <c r="G275">
        <v>80</v>
      </c>
      <c r="H275" t="s">
        <v>19</v>
      </c>
      <c r="I275" t="s">
        <v>19</v>
      </c>
      <c r="J275">
        <v>2335.6826923076901</v>
      </c>
      <c r="K275">
        <v>6234.86433487656</v>
      </c>
      <c r="L275">
        <v>23.663755458515201</v>
      </c>
      <c r="M275">
        <v>5.7573606467768998</v>
      </c>
      <c r="N275">
        <v>401.57618719673098</v>
      </c>
      <c r="O275">
        <v>154.05769230769201</v>
      </c>
      <c r="P275">
        <v>97.604414201395699</v>
      </c>
      <c r="Q275">
        <v>155.76681222707401</v>
      </c>
      <c r="R275">
        <v>107.525371186478</v>
      </c>
      <c r="S275">
        <v>-1.5895038543208801E-2</v>
      </c>
    </row>
    <row r="276" spans="1:19" x14ac:dyDescent="0.2">
      <c r="A276">
        <v>14400072</v>
      </c>
      <c r="B276">
        <v>2</v>
      </c>
      <c r="C276">
        <v>3</v>
      </c>
      <c r="D276">
        <v>2</v>
      </c>
      <c r="E276">
        <v>7007.3790150723198</v>
      </c>
      <c r="F276">
        <v>4410.7979923805497</v>
      </c>
      <c r="G276">
        <v>80</v>
      </c>
      <c r="H276" t="s">
        <v>140</v>
      </c>
      <c r="I276" t="s">
        <v>141</v>
      </c>
      <c r="J276">
        <v>25.427884615384599</v>
      </c>
      <c r="K276">
        <v>5.5195971970294702</v>
      </c>
      <c r="L276">
        <v>24.011363636363601</v>
      </c>
      <c r="M276">
        <v>5.35218178771495</v>
      </c>
      <c r="N276">
        <v>0.26466234429338098</v>
      </c>
      <c r="O276">
        <v>143.28365384615299</v>
      </c>
      <c r="P276">
        <v>107.316396527149</v>
      </c>
      <c r="Q276">
        <v>152.59353146853101</v>
      </c>
      <c r="R276">
        <v>105.974515310149</v>
      </c>
      <c r="S276">
        <v>-8.7850155248466802E-2</v>
      </c>
    </row>
    <row r="277" spans="1:19" x14ac:dyDescent="0.2">
      <c r="A277">
        <v>14400072</v>
      </c>
      <c r="B277">
        <v>2</v>
      </c>
      <c r="C277">
        <v>4</v>
      </c>
      <c r="D277">
        <v>2</v>
      </c>
      <c r="E277">
        <v>7277.2057013191697</v>
      </c>
      <c r="F277">
        <v>4411.3126265606497</v>
      </c>
      <c r="G277">
        <v>80</v>
      </c>
      <c r="H277" t="s">
        <v>142</v>
      </c>
      <c r="I277" t="s">
        <v>143</v>
      </c>
      <c r="J277">
        <v>22.735576923076898</v>
      </c>
      <c r="K277">
        <v>4.7111042774824599</v>
      </c>
      <c r="L277">
        <v>22.8260489510489</v>
      </c>
      <c r="M277">
        <v>5.0162658273610896</v>
      </c>
      <c r="N277">
        <v>-1.8035732372584601E-2</v>
      </c>
      <c r="O277">
        <v>151.129807692307</v>
      </c>
      <c r="P277">
        <v>105.738872282153</v>
      </c>
      <c r="Q277">
        <v>151.20192307692301</v>
      </c>
      <c r="R277">
        <v>104.774559664763</v>
      </c>
      <c r="S277">
        <v>-6.8829098252597598E-4</v>
      </c>
    </row>
    <row r="278" spans="1:19" x14ac:dyDescent="0.2">
      <c r="A278">
        <v>14400072</v>
      </c>
      <c r="B278">
        <v>2</v>
      </c>
      <c r="C278">
        <v>5</v>
      </c>
      <c r="D278">
        <v>2</v>
      </c>
      <c r="E278">
        <v>7547.0323875660297</v>
      </c>
      <c r="F278">
        <v>4411.8272607407498</v>
      </c>
      <c r="G278">
        <v>80</v>
      </c>
      <c r="H278" t="s">
        <v>20</v>
      </c>
      <c r="I278" t="s">
        <v>20</v>
      </c>
      <c r="J278">
        <v>22.764423076922998</v>
      </c>
      <c r="K278">
        <v>4.8810153867429298</v>
      </c>
      <c r="L278">
        <v>22.645979020978999</v>
      </c>
      <c r="M278">
        <v>4.78302117118829</v>
      </c>
      <c r="N278">
        <v>2.4763439613759899E-2</v>
      </c>
      <c r="O278">
        <v>153.485576923076</v>
      </c>
      <c r="P278">
        <v>109.34419800853</v>
      </c>
      <c r="Q278">
        <v>156.622377622377</v>
      </c>
      <c r="R278">
        <v>107.769790206069</v>
      </c>
      <c r="S278">
        <v>-2.9106493510869198E-2</v>
      </c>
    </row>
    <row r="279" spans="1:19" x14ac:dyDescent="0.2">
      <c r="A279">
        <v>14400072</v>
      </c>
      <c r="B279">
        <v>2</v>
      </c>
      <c r="C279">
        <v>6</v>
      </c>
      <c r="D279">
        <v>2</v>
      </c>
      <c r="E279">
        <v>7816.8590738128796</v>
      </c>
      <c r="F279">
        <v>4412.3418949208599</v>
      </c>
      <c r="G279">
        <v>80</v>
      </c>
      <c r="H279" t="s">
        <v>144</v>
      </c>
      <c r="I279" t="s">
        <v>145</v>
      </c>
      <c r="J279">
        <v>24.769230769230699</v>
      </c>
      <c r="K279">
        <v>5.1696800400001797</v>
      </c>
      <c r="L279">
        <v>22.5052447552447</v>
      </c>
      <c r="M279">
        <v>4.9137640752937299</v>
      </c>
      <c r="N279">
        <v>0.46074373520887302</v>
      </c>
      <c r="O279">
        <v>209.649038461538</v>
      </c>
      <c r="P279">
        <v>124.671479447133</v>
      </c>
      <c r="Q279">
        <v>166.20104895104799</v>
      </c>
      <c r="R279">
        <v>110.07864225823801</v>
      </c>
      <c r="S279">
        <v>0.39469954043004002</v>
      </c>
    </row>
    <row r="280" spans="1:19" x14ac:dyDescent="0.2">
      <c r="A280">
        <v>14400072</v>
      </c>
      <c r="B280">
        <v>2</v>
      </c>
      <c r="C280">
        <v>7</v>
      </c>
      <c r="D280">
        <v>2</v>
      </c>
      <c r="E280">
        <v>8086.6857600597396</v>
      </c>
      <c r="F280">
        <v>4412.85652910096</v>
      </c>
      <c r="G280">
        <v>80</v>
      </c>
      <c r="H280" t="s">
        <v>20</v>
      </c>
      <c r="I280" t="s">
        <v>20</v>
      </c>
      <c r="J280">
        <v>23.298076923076898</v>
      </c>
      <c r="K280">
        <v>5.10538894715918</v>
      </c>
      <c r="L280">
        <v>22.618881118881099</v>
      </c>
      <c r="M280">
        <v>5.0353498784547899</v>
      </c>
      <c r="N280">
        <v>0.13488552346718499</v>
      </c>
      <c r="O280">
        <v>138.543269230769</v>
      </c>
      <c r="P280">
        <v>87.547998114905596</v>
      </c>
      <c r="Q280">
        <v>160.728146853146</v>
      </c>
      <c r="R280">
        <v>113.936732741879</v>
      </c>
      <c r="S280">
        <v>-0.19471225028575101</v>
      </c>
    </row>
    <row r="281" spans="1:19" x14ac:dyDescent="0.2">
      <c r="A281">
        <v>14400072</v>
      </c>
      <c r="B281">
        <v>2</v>
      </c>
      <c r="C281">
        <v>8</v>
      </c>
      <c r="D281">
        <v>2</v>
      </c>
      <c r="E281">
        <v>8356.5124463065895</v>
      </c>
      <c r="F281">
        <v>4413.37116328106</v>
      </c>
      <c r="G281">
        <v>80</v>
      </c>
      <c r="H281" t="s">
        <v>146</v>
      </c>
      <c r="I281" t="s">
        <v>147</v>
      </c>
      <c r="J281">
        <v>23.0625</v>
      </c>
      <c r="K281">
        <v>4.5246055395428098</v>
      </c>
      <c r="L281">
        <v>22.803321678321598</v>
      </c>
      <c r="M281">
        <v>5.3338498292901102</v>
      </c>
      <c r="N281">
        <v>4.8591229594631698E-2</v>
      </c>
      <c r="O281">
        <v>151.610576923076</v>
      </c>
      <c r="P281">
        <v>102.776584075763</v>
      </c>
      <c r="Q281">
        <v>151.896853146853</v>
      </c>
      <c r="R281">
        <v>110.86357547778999</v>
      </c>
      <c r="S281">
        <v>-2.5822387789897999E-3</v>
      </c>
    </row>
    <row r="282" spans="1:19" x14ac:dyDescent="0.2">
      <c r="A282">
        <v>14400072</v>
      </c>
      <c r="B282">
        <v>2</v>
      </c>
      <c r="C282">
        <v>9</v>
      </c>
      <c r="D282">
        <v>2</v>
      </c>
      <c r="E282">
        <v>8626.3391325534503</v>
      </c>
      <c r="F282">
        <v>4413.8857974611601</v>
      </c>
      <c r="G282">
        <v>80</v>
      </c>
      <c r="H282" t="s">
        <v>148</v>
      </c>
      <c r="I282" t="s">
        <v>149</v>
      </c>
      <c r="J282">
        <v>25.057692307692299</v>
      </c>
      <c r="K282">
        <v>7.0871320594724603</v>
      </c>
      <c r="L282">
        <v>22.779720279720198</v>
      </c>
      <c r="M282">
        <v>4.9939202118772101</v>
      </c>
      <c r="N282">
        <v>0.45614906352613399</v>
      </c>
      <c r="O282">
        <v>172.08173076923001</v>
      </c>
      <c r="P282">
        <v>124.619027335024</v>
      </c>
      <c r="Q282">
        <v>149.58304195804101</v>
      </c>
      <c r="R282">
        <v>107.16423458394701</v>
      </c>
      <c r="S282">
        <v>0.209945873252745</v>
      </c>
    </row>
    <row r="283" spans="1:19" x14ac:dyDescent="0.2">
      <c r="A283">
        <v>14400072</v>
      </c>
      <c r="B283">
        <v>2</v>
      </c>
      <c r="C283">
        <v>10</v>
      </c>
      <c r="D283">
        <v>2</v>
      </c>
      <c r="E283">
        <v>8896.1658188003094</v>
      </c>
      <c r="F283">
        <v>4414.4004316412602</v>
      </c>
      <c r="G283">
        <v>80</v>
      </c>
      <c r="H283" t="s">
        <v>150</v>
      </c>
      <c r="I283" t="s">
        <v>151</v>
      </c>
      <c r="J283">
        <v>24.019230769230699</v>
      </c>
      <c r="K283">
        <v>5.4171749116738503</v>
      </c>
      <c r="L283">
        <v>22.408216783216702</v>
      </c>
      <c r="M283">
        <v>5.0494376514976</v>
      </c>
      <c r="N283">
        <v>0.319048198473383</v>
      </c>
      <c r="O283">
        <v>150.14423076923001</v>
      </c>
      <c r="P283">
        <v>113.42011915112001</v>
      </c>
      <c r="Q283">
        <v>142.87150349650301</v>
      </c>
      <c r="R283">
        <v>104.794771591832</v>
      </c>
      <c r="S283">
        <v>6.9399714911866195E-2</v>
      </c>
    </row>
    <row r="284" spans="1:19" x14ac:dyDescent="0.2">
      <c r="A284">
        <v>14400072</v>
      </c>
      <c r="B284">
        <v>2</v>
      </c>
      <c r="C284">
        <v>11</v>
      </c>
      <c r="D284">
        <v>2</v>
      </c>
      <c r="E284">
        <v>9165.9925050471593</v>
      </c>
      <c r="F284">
        <v>4414.9150658213503</v>
      </c>
      <c r="G284">
        <v>80</v>
      </c>
      <c r="H284" t="s">
        <v>20</v>
      </c>
      <c r="I284" t="s">
        <v>20</v>
      </c>
      <c r="J284">
        <v>22.802884615384599</v>
      </c>
      <c r="K284">
        <v>5.1678175115652198</v>
      </c>
      <c r="L284">
        <v>22.352272727272702</v>
      </c>
      <c r="M284">
        <v>5.0977365478841499</v>
      </c>
      <c r="N284">
        <v>8.8394502909123304E-2</v>
      </c>
      <c r="O284">
        <v>133.11538461538399</v>
      </c>
      <c r="P284">
        <v>96.802118509508801</v>
      </c>
      <c r="Q284">
        <v>143.25174825174801</v>
      </c>
      <c r="R284">
        <v>105.065711607949</v>
      </c>
      <c r="S284">
        <v>-9.6476419197418298E-2</v>
      </c>
    </row>
    <row r="285" spans="1:19" x14ac:dyDescent="0.2">
      <c r="A285">
        <v>14400072</v>
      </c>
      <c r="B285">
        <v>2</v>
      </c>
      <c r="C285">
        <v>12</v>
      </c>
      <c r="D285">
        <v>2</v>
      </c>
      <c r="E285">
        <v>9435.8191912940092</v>
      </c>
      <c r="F285">
        <v>4415.4297000014603</v>
      </c>
      <c r="G285">
        <v>80</v>
      </c>
      <c r="H285" t="s">
        <v>20</v>
      </c>
      <c r="I285" t="s">
        <v>20</v>
      </c>
      <c r="J285">
        <v>22.552884615384599</v>
      </c>
      <c r="K285">
        <v>5.0351735271214597</v>
      </c>
      <c r="L285">
        <v>22.534090909090899</v>
      </c>
      <c r="M285">
        <v>4.9802644120682098</v>
      </c>
      <c r="N285">
        <v>3.7736362447274101E-3</v>
      </c>
      <c r="O285">
        <v>145.543269230769</v>
      </c>
      <c r="P285">
        <v>105.4616593332</v>
      </c>
      <c r="Q285">
        <v>145.875</v>
      </c>
      <c r="R285">
        <v>103.989212075805</v>
      </c>
      <c r="S285">
        <v>-3.1900498389097298E-3</v>
      </c>
    </row>
    <row r="286" spans="1:19" x14ac:dyDescent="0.2">
      <c r="A286">
        <v>14400072</v>
      </c>
      <c r="B286">
        <v>2</v>
      </c>
      <c r="C286">
        <v>13</v>
      </c>
      <c r="D286">
        <v>2</v>
      </c>
      <c r="E286">
        <v>9705.6458775408701</v>
      </c>
      <c r="F286">
        <v>4415.9443341815504</v>
      </c>
      <c r="G286">
        <v>80</v>
      </c>
      <c r="H286" t="s">
        <v>152</v>
      </c>
      <c r="I286" t="s">
        <v>153</v>
      </c>
      <c r="J286">
        <v>22.610576923076898</v>
      </c>
      <c r="K286">
        <v>4.6292634874665</v>
      </c>
      <c r="L286">
        <v>22.825174825174798</v>
      </c>
      <c r="M286">
        <v>4.9385237245383102</v>
      </c>
      <c r="N286">
        <v>-4.3453856672110103E-2</v>
      </c>
      <c r="O286">
        <v>147.36538461538399</v>
      </c>
      <c r="P286">
        <v>110.88239245083599</v>
      </c>
      <c r="Q286">
        <v>152.28146853146799</v>
      </c>
      <c r="R286">
        <v>109.059822580728</v>
      </c>
      <c r="S286">
        <v>-4.50769476765372E-2</v>
      </c>
    </row>
    <row r="287" spans="1:19" x14ac:dyDescent="0.2">
      <c r="A287">
        <v>14400072</v>
      </c>
      <c r="B287">
        <v>2</v>
      </c>
      <c r="C287">
        <v>14</v>
      </c>
      <c r="D287">
        <v>2</v>
      </c>
      <c r="E287">
        <v>9975.47256378772</v>
      </c>
      <c r="F287">
        <v>4416.4589683616596</v>
      </c>
      <c r="G287">
        <v>80</v>
      </c>
      <c r="H287" t="s">
        <v>20</v>
      </c>
      <c r="I287" t="s">
        <v>20</v>
      </c>
      <c r="J287">
        <v>22.8990384615384</v>
      </c>
      <c r="K287">
        <v>5.2426137637102102</v>
      </c>
      <c r="L287">
        <v>22.9291958041958</v>
      </c>
      <c r="M287">
        <v>5.0847077103922302</v>
      </c>
      <c r="N287">
        <v>-5.9309884412248699E-3</v>
      </c>
      <c r="O287">
        <v>155</v>
      </c>
      <c r="P287">
        <v>103.516303063816</v>
      </c>
      <c r="Q287">
        <v>152.891608391608</v>
      </c>
      <c r="R287">
        <v>109.357870524552</v>
      </c>
      <c r="S287">
        <v>1.9279742722479499E-2</v>
      </c>
    </row>
    <row r="288" spans="1:19" x14ac:dyDescent="0.2">
      <c r="A288">
        <v>14400072</v>
      </c>
      <c r="B288">
        <v>2</v>
      </c>
      <c r="C288">
        <v>15</v>
      </c>
      <c r="D288">
        <v>2</v>
      </c>
      <c r="E288">
        <v>10245.299250034501</v>
      </c>
      <c r="F288">
        <v>4416.9736025417596</v>
      </c>
      <c r="G288">
        <v>80</v>
      </c>
      <c r="H288" t="s">
        <v>19</v>
      </c>
      <c r="I288" t="s">
        <v>19</v>
      </c>
      <c r="J288">
        <v>2329.3365384615299</v>
      </c>
      <c r="K288">
        <v>5843.6426149912504</v>
      </c>
      <c r="L288">
        <v>26.094405594405501</v>
      </c>
      <c r="M288">
        <v>25.7629355823731</v>
      </c>
      <c r="N288">
        <v>89.4013853934797</v>
      </c>
      <c r="O288">
        <v>156.774038461538</v>
      </c>
      <c r="P288">
        <v>106.320912530805</v>
      </c>
      <c r="Q288">
        <v>155.52884615384599</v>
      </c>
      <c r="R288">
        <v>119.36520269932799</v>
      </c>
      <c r="S288">
        <v>1.04317864799243E-2</v>
      </c>
    </row>
    <row r="289" spans="1:19" x14ac:dyDescent="0.2">
      <c r="A289">
        <v>14400072</v>
      </c>
      <c r="B289">
        <v>2</v>
      </c>
      <c r="C289">
        <v>16</v>
      </c>
      <c r="D289">
        <v>2</v>
      </c>
      <c r="E289">
        <v>10515.1259362814</v>
      </c>
      <c r="F289">
        <v>4417.4882367218597</v>
      </c>
      <c r="G289">
        <v>80</v>
      </c>
      <c r="H289" t="s">
        <v>154</v>
      </c>
      <c r="I289" t="s">
        <v>155</v>
      </c>
      <c r="J289">
        <v>24.519230769230699</v>
      </c>
      <c r="K289">
        <v>5.4490309110723896</v>
      </c>
      <c r="L289">
        <v>25.510517799352701</v>
      </c>
      <c r="M289">
        <v>24.863329713793402</v>
      </c>
      <c r="N289">
        <v>-3.9869439915444803E-2</v>
      </c>
      <c r="O289">
        <v>150.605769230769</v>
      </c>
      <c r="P289">
        <v>101.034449405714</v>
      </c>
      <c r="Q289">
        <v>160.921521035598</v>
      </c>
      <c r="R289">
        <v>115.77784422427401</v>
      </c>
      <c r="S289">
        <v>-8.9099532591457697E-2</v>
      </c>
    </row>
    <row r="290" spans="1:19" x14ac:dyDescent="0.2">
      <c r="A290">
        <v>14400072</v>
      </c>
      <c r="B290">
        <v>2</v>
      </c>
      <c r="C290">
        <v>1</v>
      </c>
      <c r="D290">
        <v>3</v>
      </c>
      <c r="E290">
        <v>6467.2110083985099</v>
      </c>
      <c r="F290">
        <v>4679.5954102672104</v>
      </c>
      <c r="G290">
        <v>80</v>
      </c>
      <c r="H290" t="s">
        <v>20</v>
      </c>
      <c r="I290" t="s">
        <v>20</v>
      </c>
      <c r="J290">
        <v>18.038461538461501</v>
      </c>
      <c r="K290">
        <v>4.5561097544587899</v>
      </c>
      <c r="L290">
        <v>20.051738075990301</v>
      </c>
      <c r="M290">
        <v>4.9137005734059702</v>
      </c>
      <c r="N290">
        <v>-0.40972715114654101</v>
      </c>
      <c r="O290">
        <v>151.53846153846101</v>
      </c>
      <c r="P290">
        <v>108.651252521801</v>
      </c>
      <c r="Q290">
        <v>165.93613581244901</v>
      </c>
      <c r="R290">
        <v>138.80138813209399</v>
      </c>
      <c r="S290">
        <v>-0.103728604358668</v>
      </c>
    </row>
    <row r="291" spans="1:19" x14ac:dyDescent="0.2">
      <c r="A291">
        <v>14400072</v>
      </c>
      <c r="B291">
        <v>2</v>
      </c>
      <c r="C291">
        <v>2</v>
      </c>
      <c r="D291">
        <v>3</v>
      </c>
      <c r="E291">
        <v>6737.0376946453598</v>
      </c>
      <c r="F291">
        <v>4680.1100444473104</v>
      </c>
      <c r="G291">
        <v>80</v>
      </c>
      <c r="H291" t="s">
        <v>156</v>
      </c>
      <c r="I291" t="s">
        <v>157</v>
      </c>
      <c r="J291">
        <v>19.389423076922998</v>
      </c>
      <c r="K291">
        <v>5.6139664140364198</v>
      </c>
      <c r="L291">
        <v>20.501330967169402</v>
      </c>
      <c r="M291">
        <v>5.2869520125081202</v>
      </c>
      <c r="N291">
        <v>-0.21031170466760299</v>
      </c>
      <c r="O291">
        <v>153.96634615384599</v>
      </c>
      <c r="P291">
        <v>107.90390945239599</v>
      </c>
      <c r="Q291">
        <v>164.156166814551</v>
      </c>
      <c r="R291">
        <v>136.15617668526099</v>
      </c>
      <c r="S291">
        <v>-7.4839209713273305E-2</v>
      </c>
    </row>
    <row r="292" spans="1:19" x14ac:dyDescent="0.2">
      <c r="A292">
        <v>14400072</v>
      </c>
      <c r="B292">
        <v>2</v>
      </c>
      <c r="C292">
        <v>3</v>
      </c>
      <c r="D292">
        <v>3</v>
      </c>
      <c r="E292">
        <v>7006.8643808922197</v>
      </c>
      <c r="F292">
        <v>4680.6246786274096</v>
      </c>
      <c r="G292">
        <v>80</v>
      </c>
      <c r="H292" t="s">
        <v>19</v>
      </c>
      <c r="I292" t="s">
        <v>19</v>
      </c>
      <c r="J292">
        <v>2725.9278846153802</v>
      </c>
      <c r="K292">
        <v>7135.11660863631</v>
      </c>
      <c r="L292">
        <v>21.703671328671302</v>
      </c>
      <c r="M292">
        <v>5.3730212311805001</v>
      </c>
      <c r="N292">
        <v>503.296766741525</v>
      </c>
      <c r="O292">
        <v>170.336538461538</v>
      </c>
      <c r="P292">
        <v>122.955910686038</v>
      </c>
      <c r="Q292">
        <v>161.64860139860099</v>
      </c>
      <c r="R292">
        <v>106.799296841019</v>
      </c>
      <c r="S292">
        <v>8.1348260896041705E-2</v>
      </c>
    </row>
    <row r="293" spans="1:19" x14ac:dyDescent="0.2">
      <c r="A293">
        <v>14400072</v>
      </c>
      <c r="B293">
        <v>2</v>
      </c>
      <c r="C293">
        <v>4</v>
      </c>
      <c r="D293">
        <v>3</v>
      </c>
      <c r="E293">
        <v>7276.6910671390697</v>
      </c>
      <c r="F293">
        <v>4681.1393128075097</v>
      </c>
      <c r="G293">
        <v>80</v>
      </c>
      <c r="H293" t="s">
        <v>20</v>
      </c>
      <c r="I293" t="s">
        <v>20</v>
      </c>
      <c r="J293">
        <v>19.9663461538461</v>
      </c>
      <c r="K293">
        <v>4.7427902890947298</v>
      </c>
      <c r="L293">
        <v>21.417832167832099</v>
      </c>
      <c r="M293">
        <v>5.1182072691670104</v>
      </c>
      <c r="N293">
        <v>-0.28359266001789701</v>
      </c>
      <c r="O293">
        <v>158.70673076923001</v>
      </c>
      <c r="P293">
        <v>115.145374472399</v>
      </c>
      <c r="Q293">
        <v>160.080419580419</v>
      </c>
      <c r="R293">
        <v>109.730648457998</v>
      </c>
      <c r="S293">
        <v>-1.2518734104762E-2</v>
      </c>
    </row>
    <row r="294" spans="1:19" x14ac:dyDescent="0.2">
      <c r="A294">
        <v>14400072</v>
      </c>
      <c r="B294">
        <v>2</v>
      </c>
      <c r="C294">
        <v>5</v>
      </c>
      <c r="D294">
        <v>3</v>
      </c>
      <c r="E294">
        <v>7546.5177533859296</v>
      </c>
      <c r="F294">
        <v>4681.6539469876097</v>
      </c>
      <c r="G294">
        <v>80</v>
      </c>
      <c r="H294" t="s">
        <v>158</v>
      </c>
      <c r="I294" t="s">
        <v>159</v>
      </c>
      <c r="J294">
        <v>19.956730769230699</v>
      </c>
      <c r="K294">
        <v>4.9149548949936896</v>
      </c>
      <c r="L294">
        <v>20.844405594405501</v>
      </c>
      <c r="M294">
        <v>4.98935091457595</v>
      </c>
      <c r="N294">
        <v>-0.17791388907554201</v>
      </c>
      <c r="O294">
        <v>164.33173076923001</v>
      </c>
      <c r="P294">
        <v>114.004135185141</v>
      </c>
      <c r="Q294">
        <v>153.95804195804101</v>
      </c>
      <c r="R294">
        <v>107.896155665319</v>
      </c>
      <c r="S294">
        <v>9.6145119788759795E-2</v>
      </c>
    </row>
    <row r="295" spans="1:19" x14ac:dyDescent="0.2">
      <c r="A295">
        <v>14400072</v>
      </c>
      <c r="B295">
        <v>2</v>
      </c>
      <c r="C295">
        <v>6</v>
      </c>
      <c r="D295">
        <v>3</v>
      </c>
      <c r="E295">
        <v>7816.3444396327804</v>
      </c>
      <c r="F295">
        <v>4682.1685811677098</v>
      </c>
      <c r="G295">
        <v>80</v>
      </c>
      <c r="H295" t="s">
        <v>53</v>
      </c>
      <c r="I295" t="s">
        <v>53</v>
      </c>
      <c r="J295">
        <v>19.625</v>
      </c>
      <c r="K295">
        <v>7.0699628711896301</v>
      </c>
      <c r="L295">
        <v>20.597027972027899</v>
      </c>
      <c r="M295">
        <v>5.1261387865875596</v>
      </c>
      <c r="N295">
        <v>-0.189621860135988</v>
      </c>
      <c r="O295">
        <v>167.57692307692301</v>
      </c>
      <c r="P295">
        <v>115.794636874917</v>
      </c>
      <c r="Q295">
        <v>161.187062937062</v>
      </c>
      <c r="R295">
        <v>110.037120121622</v>
      </c>
      <c r="S295">
        <v>5.80700415714034E-2</v>
      </c>
    </row>
    <row r="296" spans="1:19" x14ac:dyDescent="0.2">
      <c r="A296">
        <v>14400072</v>
      </c>
      <c r="B296">
        <v>2</v>
      </c>
      <c r="C296">
        <v>7</v>
      </c>
      <c r="D296">
        <v>3</v>
      </c>
      <c r="E296">
        <v>8086.1711258796404</v>
      </c>
      <c r="F296">
        <v>4682.6832153478099</v>
      </c>
      <c r="G296">
        <v>80</v>
      </c>
      <c r="H296" t="s">
        <v>160</v>
      </c>
      <c r="I296" t="s">
        <v>161</v>
      </c>
      <c r="J296">
        <v>20.206730769230699</v>
      </c>
      <c r="K296">
        <v>5.06786186941937</v>
      </c>
      <c r="L296">
        <v>20.560314685314601</v>
      </c>
      <c r="M296">
        <v>4.9668339072101304</v>
      </c>
      <c r="N296">
        <v>-7.1188995382075099E-2</v>
      </c>
      <c r="O296">
        <v>127.927884615384</v>
      </c>
      <c r="P296">
        <v>94.294646594037204</v>
      </c>
      <c r="Q296">
        <v>154.96590909090901</v>
      </c>
      <c r="R296">
        <v>109.301475968985</v>
      </c>
      <c r="S296">
        <v>-0.24737108292294699</v>
      </c>
    </row>
    <row r="297" spans="1:19" x14ac:dyDescent="0.2">
      <c r="A297">
        <v>14400072</v>
      </c>
      <c r="B297">
        <v>2</v>
      </c>
      <c r="C297">
        <v>8</v>
      </c>
      <c r="D297">
        <v>3</v>
      </c>
      <c r="E297">
        <v>8355.9978121264903</v>
      </c>
      <c r="F297">
        <v>4683.19784952791</v>
      </c>
      <c r="G297">
        <v>80</v>
      </c>
      <c r="H297" t="s">
        <v>20</v>
      </c>
      <c r="I297" t="s">
        <v>20</v>
      </c>
      <c r="J297">
        <v>19.4375</v>
      </c>
      <c r="K297">
        <v>4.89661750402961</v>
      </c>
      <c r="L297">
        <v>20.511363636363601</v>
      </c>
      <c r="M297">
        <v>4.89557494933453</v>
      </c>
      <c r="N297">
        <v>-0.21935393645839399</v>
      </c>
      <c r="O297">
        <v>146.49038461538399</v>
      </c>
      <c r="P297">
        <v>109.421116228884</v>
      </c>
      <c r="Q297">
        <v>141.71328671328601</v>
      </c>
      <c r="R297">
        <v>104.467497362966</v>
      </c>
      <c r="S297">
        <v>4.5728078327559797E-2</v>
      </c>
    </row>
    <row r="298" spans="1:19" x14ac:dyDescent="0.2">
      <c r="A298">
        <v>14400072</v>
      </c>
      <c r="B298">
        <v>2</v>
      </c>
      <c r="C298">
        <v>9</v>
      </c>
      <c r="D298">
        <v>3</v>
      </c>
      <c r="E298">
        <v>8625.8244983733493</v>
      </c>
      <c r="F298">
        <v>4683.71248370801</v>
      </c>
      <c r="G298">
        <v>80</v>
      </c>
      <c r="H298" t="s">
        <v>20</v>
      </c>
      <c r="I298" t="s">
        <v>20</v>
      </c>
      <c r="J298">
        <v>19.221153846153801</v>
      </c>
      <c r="K298">
        <v>5.2099326932925898</v>
      </c>
      <c r="L298">
        <v>20.663461538461501</v>
      </c>
      <c r="M298">
        <v>5.0828307504118104</v>
      </c>
      <c r="N298">
        <v>-0.28376071585520202</v>
      </c>
      <c r="O298">
        <v>139.360576923076</v>
      </c>
      <c r="P298">
        <v>100.694032859516</v>
      </c>
      <c r="Q298">
        <v>147.52972027972001</v>
      </c>
      <c r="R298">
        <v>104.740976669248</v>
      </c>
      <c r="S298">
        <v>-7.7993767257296898E-2</v>
      </c>
    </row>
    <row r="299" spans="1:19" x14ac:dyDescent="0.2">
      <c r="A299">
        <v>14400072</v>
      </c>
      <c r="B299">
        <v>2</v>
      </c>
      <c r="C299">
        <v>10</v>
      </c>
      <c r="D299">
        <v>3</v>
      </c>
      <c r="E299">
        <v>8895.6511846201993</v>
      </c>
      <c r="F299">
        <v>4684.2271178881101</v>
      </c>
      <c r="G299">
        <v>80</v>
      </c>
      <c r="H299" t="s">
        <v>20</v>
      </c>
      <c r="I299" t="s">
        <v>20</v>
      </c>
      <c r="J299">
        <v>18.447115384615302</v>
      </c>
      <c r="K299">
        <v>4.4502691519893398</v>
      </c>
      <c r="L299">
        <v>20.709790209790199</v>
      </c>
      <c r="M299">
        <v>5.1577942198898601</v>
      </c>
      <c r="N299">
        <v>-0.43869040305046098</v>
      </c>
      <c r="O299">
        <v>140.423076923076</v>
      </c>
      <c r="P299">
        <v>104.90070325969501</v>
      </c>
      <c r="Q299">
        <v>152.07430069930001</v>
      </c>
      <c r="R299">
        <v>112.739816979419</v>
      </c>
      <c r="S299">
        <v>-0.103346129951148</v>
      </c>
    </row>
    <row r="300" spans="1:19" x14ac:dyDescent="0.2">
      <c r="A300">
        <v>14400072</v>
      </c>
      <c r="B300">
        <v>2</v>
      </c>
      <c r="C300">
        <v>11</v>
      </c>
      <c r="D300">
        <v>3</v>
      </c>
      <c r="E300">
        <v>9165.4778708670601</v>
      </c>
      <c r="F300">
        <v>4684.7417520682102</v>
      </c>
      <c r="G300">
        <v>80</v>
      </c>
      <c r="H300" t="s">
        <v>56</v>
      </c>
      <c r="I300" t="s">
        <v>57</v>
      </c>
      <c r="J300">
        <v>20.2788461538461</v>
      </c>
      <c r="K300">
        <v>5.3429621767784496</v>
      </c>
      <c r="L300">
        <v>20.531468531468501</v>
      </c>
      <c r="M300">
        <v>5.1697468466840704</v>
      </c>
      <c r="N300">
        <v>-4.8865521874520902E-2</v>
      </c>
      <c r="O300">
        <v>1096.4086538461499</v>
      </c>
      <c r="P300">
        <v>547.31054091287297</v>
      </c>
      <c r="Q300">
        <v>177.378496503496</v>
      </c>
      <c r="R300">
        <v>124.78102887446499</v>
      </c>
      <c r="S300">
        <v>7.3651432884660197</v>
      </c>
    </row>
    <row r="301" spans="1:19" x14ac:dyDescent="0.2">
      <c r="A301">
        <v>14400072</v>
      </c>
      <c r="B301">
        <v>2</v>
      </c>
      <c r="C301">
        <v>12</v>
      </c>
      <c r="D301">
        <v>3</v>
      </c>
      <c r="E301">
        <v>9435.3045571139101</v>
      </c>
      <c r="F301">
        <v>4685.2563862483103</v>
      </c>
      <c r="G301">
        <v>80</v>
      </c>
      <c r="H301" t="s">
        <v>20</v>
      </c>
      <c r="I301" t="s">
        <v>20</v>
      </c>
      <c r="J301">
        <v>19.076923076922998</v>
      </c>
      <c r="K301">
        <v>4.9228515573416596</v>
      </c>
      <c r="L301">
        <v>20.548076923076898</v>
      </c>
      <c r="M301">
        <v>5.2033269824594397</v>
      </c>
      <c r="N301">
        <v>-0.28273330719232997</v>
      </c>
      <c r="O301">
        <v>151.90865384615299</v>
      </c>
      <c r="P301">
        <v>106.127356013149</v>
      </c>
      <c r="Q301">
        <v>166.22727272727201</v>
      </c>
      <c r="R301">
        <v>116.436110925807</v>
      </c>
      <c r="S301">
        <v>-0.122974039301626</v>
      </c>
    </row>
    <row r="302" spans="1:19" x14ac:dyDescent="0.2">
      <c r="A302">
        <v>14400072</v>
      </c>
      <c r="B302">
        <v>2</v>
      </c>
      <c r="C302">
        <v>13</v>
      </c>
      <c r="D302">
        <v>3</v>
      </c>
      <c r="E302">
        <v>9705.1312433607709</v>
      </c>
      <c r="F302">
        <v>4685.7710204284103</v>
      </c>
      <c r="G302">
        <v>80</v>
      </c>
      <c r="H302" t="s">
        <v>53</v>
      </c>
      <c r="I302" t="s">
        <v>53</v>
      </c>
      <c r="J302">
        <v>27.2163461538461</v>
      </c>
      <c r="K302">
        <v>30.847115594420799</v>
      </c>
      <c r="L302">
        <v>21.538461538461501</v>
      </c>
      <c r="M302">
        <v>5.5008190499732503</v>
      </c>
      <c r="N302">
        <v>1.03218894564659</v>
      </c>
      <c r="O302">
        <v>170.53846153846101</v>
      </c>
      <c r="P302">
        <v>124.939017668999</v>
      </c>
      <c r="Q302">
        <v>156.95367132867099</v>
      </c>
      <c r="R302">
        <v>112.28458219679401</v>
      </c>
      <c r="S302">
        <v>0.12098535652901</v>
      </c>
    </row>
    <row r="303" spans="1:19" x14ac:dyDescent="0.2">
      <c r="A303">
        <v>14400072</v>
      </c>
      <c r="B303">
        <v>2</v>
      </c>
      <c r="C303">
        <v>14</v>
      </c>
      <c r="D303">
        <v>3</v>
      </c>
      <c r="E303">
        <v>9974.9579296076208</v>
      </c>
      <c r="F303">
        <v>4686.2856546085104</v>
      </c>
      <c r="G303">
        <v>80</v>
      </c>
      <c r="H303" t="s">
        <v>19</v>
      </c>
      <c r="I303" t="s">
        <v>19</v>
      </c>
      <c r="J303">
        <v>2253.4471153846098</v>
      </c>
      <c r="K303">
        <v>5987.5096922268804</v>
      </c>
      <c r="L303">
        <v>21.795454545454501</v>
      </c>
      <c r="M303">
        <v>5.4646141044790104</v>
      </c>
      <c r="N303">
        <v>408.38229711591299</v>
      </c>
      <c r="O303">
        <v>157.01923076923001</v>
      </c>
      <c r="P303">
        <v>107.960327539727</v>
      </c>
      <c r="Q303">
        <v>155.38461538461499</v>
      </c>
      <c r="R303">
        <v>107.619622699055</v>
      </c>
      <c r="S303">
        <v>1.5188822852374899E-2</v>
      </c>
    </row>
    <row r="304" spans="1:19" x14ac:dyDescent="0.2">
      <c r="A304">
        <v>14400072</v>
      </c>
      <c r="B304">
        <v>2</v>
      </c>
      <c r="C304">
        <v>15</v>
      </c>
      <c r="D304">
        <v>3</v>
      </c>
      <c r="E304">
        <v>10244.7846158544</v>
      </c>
      <c r="F304">
        <v>4686.8002887886096</v>
      </c>
      <c r="G304">
        <v>80</v>
      </c>
      <c r="H304" t="s">
        <v>162</v>
      </c>
      <c r="I304" t="s">
        <v>163</v>
      </c>
      <c r="J304">
        <v>19.769230769230699</v>
      </c>
      <c r="K304">
        <v>5.3127762719670697</v>
      </c>
      <c r="L304">
        <v>21.3041958041958</v>
      </c>
      <c r="M304">
        <v>7.0178431341379302</v>
      </c>
      <c r="N304">
        <v>-0.21872318967893001</v>
      </c>
      <c r="O304">
        <v>147.899038461538</v>
      </c>
      <c r="P304">
        <v>103.059142836297</v>
      </c>
      <c r="Q304">
        <v>157.06031468531401</v>
      </c>
      <c r="R304">
        <v>108.091860855097</v>
      </c>
      <c r="S304">
        <v>-8.4754542583528894E-2</v>
      </c>
    </row>
    <row r="305" spans="1:19" x14ac:dyDescent="0.2">
      <c r="A305">
        <v>14400072</v>
      </c>
      <c r="B305">
        <v>2</v>
      </c>
      <c r="C305">
        <v>16</v>
      </c>
      <c r="D305">
        <v>3</v>
      </c>
      <c r="E305">
        <v>10514.611302101301</v>
      </c>
      <c r="F305">
        <v>4687.3149229687097</v>
      </c>
      <c r="G305">
        <v>80</v>
      </c>
      <c r="H305" t="s">
        <v>20</v>
      </c>
      <c r="I305" t="s">
        <v>20</v>
      </c>
      <c r="J305">
        <v>17.8125</v>
      </c>
      <c r="K305">
        <v>4.6861536528044301</v>
      </c>
      <c r="L305">
        <v>20.194983818770201</v>
      </c>
      <c r="M305">
        <v>5.2761913254402302</v>
      </c>
      <c r="N305">
        <v>-0.451553719684612</v>
      </c>
      <c r="O305">
        <v>147.77884615384599</v>
      </c>
      <c r="P305">
        <v>112.316470530883</v>
      </c>
      <c r="Q305">
        <v>155.50161812297699</v>
      </c>
      <c r="R305">
        <v>103.741950975503</v>
      </c>
      <c r="S305">
        <v>-7.4442131620936797E-2</v>
      </c>
    </row>
    <row r="306" spans="1:19" x14ac:dyDescent="0.2">
      <c r="A306">
        <v>14400072</v>
      </c>
      <c r="B306">
        <v>2</v>
      </c>
      <c r="C306">
        <v>1</v>
      </c>
      <c r="D306">
        <v>4</v>
      </c>
      <c r="E306">
        <v>6466.6963742184098</v>
      </c>
      <c r="F306">
        <v>4949.4220965140603</v>
      </c>
      <c r="G306">
        <v>80</v>
      </c>
      <c r="H306" t="s">
        <v>20</v>
      </c>
      <c r="I306" t="s">
        <v>20</v>
      </c>
      <c r="J306">
        <v>20.5913461538461</v>
      </c>
      <c r="K306">
        <v>4.5848121045495001</v>
      </c>
      <c r="L306">
        <v>20.915857605177901</v>
      </c>
      <c r="M306">
        <v>4.8639457851710199</v>
      </c>
      <c r="N306">
        <v>-6.6717736106598105E-2</v>
      </c>
      <c r="O306">
        <v>171.80769230769201</v>
      </c>
      <c r="P306">
        <v>112.359662632913</v>
      </c>
      <c r="Q306">
        <v>162.106796116504</v>
      </c>
      <c r="R306">
        <v>111.433154033664</v>
      </c>
      <c r="S306">
        <v>8.7055744543107397E-2</v>
      </c>
    </row>
    <row r="307" spans="1:19" x14ac:dyDescent="0.2">
      <c r="A307">
        <v>14400072</v>
      </c>
      <c r="B307">
        <v>2</v>
      </c>
      <c r="C307">
        <v>2</v>
      </c>
      <c r="D307">
        <v>4</v>
      </c>
      <c r="E307">
        <v>6736.5230604652597</v>
      </c>
      <c r="F307">
        <v>4949.9367306941604</v>
      </c>
      <c r="G307">
        <v>80</v>
      </c>
      <c r="H307" t="s">
        <v>164</v>
      </c>
      <c r="I307" t="s">
        <v>165</v>
      </c>
      <c r="J307">
        <v>21.942307692307601</v>
      </c>
      <c r="K307">
        <v>5.1128174587856998</v>
      </c>
      <c r="L307">
        <v>21.073646850044302</v>
      </c>
      <c r="M307">
        <v>4.9504095634607603</v>
      </c>
      <c r="N307">
        <v>0.175472520228418</v>
      </c>
      <c r="O307">
        <v>147.83173076923001</v>
      </c>
      <c r="P307">
        <v>97.593522960939893</v>
      </c>
      <c r="Q307">
        <v>161.444543034605</v>
      </c>
      <c r="R307">
        <v>108.697059889839</v>
      </c>
      <c r="S307">
        <v>-0.12523625090844601</v>
      </c>
    </row>
    <row r="308" spans="1:19" x14ac:dyDescent="0.2">
      <c r="A308">
        <v>14400072</v>
      </c>
      <c r="B308">
        <v>2</v>
      </c>
      <c r="C308">
        <v>3</v>
      </c>
      <c r="D308">
        <v>4</v>
      </c>
      <c r="E308">
        <v>7006.3497467121197</v>
      </c>
      <c r="F308">
        <v>4950.4513648742604</v>
      </c>
      <c r="G308">
        <v>80</v>
      </c>
      <c r="H308" t="s">
        <v>53</v>
      </c>
      <c r="I308" t="s">
        <v>53</v>
      </c>
      <c r="J308">
        <v>28.5240384615384</v>
      </c>
      <c r="K308">
        <v>27.817043043623901</v>
      </c>
      <c r="L308">
        <v>21.640174672489</v>
      </c>
      <c r="M308">
        <v>5.1167805077264497</v>
      </c>
      <c r="N308">
        <v>1.34535061229509</v>
      </c>
      <c r="O308">
        <v>174.379807692307</v>
      </c>
      <c r="P308">
        <v>119.953055625145</v>
      </c>
      <c r="Q308">
        <v>161.583406113537</v>
      </c>
      <c r="R308">
        <v>112.460369670728</v>
      </c>
      <c r="S308">
        <v>0.113785875115269</v>
      </c>
    </row>
    <row r="309" spans="1:19" x14ac:dyDescent="0.2">
      <c r="A309">
        <v>14400072</v>
      </c>
      <c r="B309">
        <v>2</v>
      </c>
      <c r="C309">
        <v>4</v>
      </c>
      <c r="D309">
        <v>4</v>
      </c>
      <c r="E309">
        <v>7276.1764329589696</v>
      </c>
      <c r="F309">
        <v>4950.9659990543596</v>
      </c>
      <c r="G309">
        <v>80</v>
      </c>
      <c r="H309" t="s">
        <v>19</v>
      </c>
      <c r="I309" t="s">
        <v>19</v>
      </c>
      <c r="J309">
        <v>2682.0240384615299</v>
      </c>
      <c r="K309">
        <v>7022.9158901686696</v>
      </c>
      <c r="L309">
        <v>22.095279720279699</v>
      </c>
      <c r="M309">
        <v>5.2103157587973401</v>
      </c>
      <c r="N309">
        <v>510.512007693604</v>
      </c>
      <c r="O309">
        <v>145.49519230769201</v>
      </c>
      <c r="P309">
        <v>118.811259405417</v>
      </c>
      <c r="Q309">
        <v>153.285839160839</v>
      </c>
      <c r="R309">
        <v>106.033341547601</v>
      </c>
      <c r="S309">
        <v>-7.3473557839817599E-2</v>
      </c>
    </row>
    <row r="310" spans="1:19" x14ac:dyDescent="0.2">
      <c r="A310">
        <v>14400072</v>
      </c>
      <c r="B310">
        <v>2</v>
      </c>
      <c r="C310">
        <v>5</v>
      </c>
      <c r="D310">
        <v>4</v>
      </c>
      <c r="E310">
        <v>7546.0031192058304</v>
      </c>
      <c r="F310">
        <v>4951.4806332344697</v>
      </c>
      <c r="G310">
        <v>80</v>
      </c>
      <c r="H310" t="s">
        <v>20</v>
      </c>
      <c r="I310" t="s">
        <v>20</v>
      </c>
      <c r="J310">
        <v>22.7163461538461</v>
      </c>
      <c r="K310">
        <v>5.07551836263137</v>
      </c>
      <c r="L310">
        <v>22.2517482517482</v>
      </c>
      <c r="M310">
        <v>5.13502103204649</v>
      </c>
      <c r="N310">
        <v>9.0476338694320799E-2</v>
      </c>
      <c r="O310">
        <v>145.09134615384599</v>
      </c>
      <c r="P310">
        <v>105.516979685897</v>
      </c>
      <c r="Q310">
        <v>149.66958041958</v>
      </c>
      <c r="R310">
        <v>106.61737639228799</v>
      </c>
      <c r="S310">
        <v>-4.2940789021941997E-2</v>
      </c>
    </row>
    <row r="311" spans="1:19" x14ac:dyDescent="0.2">
      <c r="A311">
        <v>14400072</v>
      </c>
      <c r="B311">
        <v>2</v>
      </c>
      <c r="C311">
        <v>6</v>
      </c>
      <c r="D311">
        <v>4</v>
      </c>
      <c r="E311">
        <v>7815.8298054526804</v>
      </c>
      <c r="F311">
        <v>4951.9952674145698</v>
      </c>
      <c r="G311">
        <v>80</v>
      </c>
      <c r="H311" t="s">
        <v>20</v>
      </c>
      <c r="I311" t="s">
        <v>20</v>
      </c>
      <c r="J311">
        <v>21.75</v>
      </c>
      <c r="K311">
        <v>4.8213268202531401</v>
      </c>
      <c r="L311">
        <v>21.899475524475498</v>
      </c>
      <c r="M311">
        <v>5.2793832818629003</v>
      </c>
      <c r="N311">
        <v>-2.8313065465248501E-2</v>
      </c>
      <c r="O311">
        <v>154.33173076923001</v>
      </c>
      <c r="P311">
        <v>111.42728118893601</v>
      </c>
      <c r="Q311">
        <v>146.720279720279</v>
      </c>
      <c r="R311">
        <v>105.754773444112</v>
      </c>
      <c r="S311">
        <v>7.1972647674134901E-2</v>
      </c>
    </row>
    <row r="312" spans="1:19" x14ac:dyDescent="0.2">
      <c r="A312">
        <v>14400072</v>
      </c>
      <c r="B312">
        <v>2</v>
      </c>
      <c r="C312">
        <v>7</v>
      </c>
      <c r="D312">
        <v>4</v>
      </c>
      <c r="E312">
        <v>8085.6564916995403</v>
      </c>
      <c r="F312">
        <v>4952.5099015946698</v>
      </c>
      <c r="G312">
        <v>80</v>
      </c>
      <c r="H312" t="s">
        <v>166</v>
      </c>
      <c r="I312" t="s">
        <v>167</v>
      </c>
      <c r="J312">
        <v>22.423076923076898</v>
      </c>
      <c r="K312">
        <v>5.0586793421198903</v>
      </c>
      <c r="L312">
        <v>21.698426573426499</v>
      </c>
      <c r="M312">
        <v>5.0082935733976104</v>
      </c>
      <c r="N312">
        <v>0.14469007038633899</v>
      </c>
      <c r="O312">
        <v>122.89423076923001</v>
      </c>
      <c r="P312">
        <v>92.793704016907895</v>
      </c>
      <c r="Q312">
        <v>141.76223776223699</v>
      </c>
      <c r="R312">
        <v>101.130572873971</v>
      </c>
      <c r="S312">
        <v>-0.18657075162147299</v>
      </c>
    </row>
    <row r="313" spans="1:19" x14ac:dyDescent="0.2">
      <c r="A313">
        <v>14400072</v>
      </c>
      <c r="B313">
        <v>2</v>
      </c>
      <c r="C313">
        <v>8</v>
      </c>
      <c r="D313">
        <v>4</v>
      </c>
      <c r="E313">
        <v>8355.4831779463893</v>
      </c>
      <c r="F313">
        <v>4953.0245357747699</v>
      </c>
      <c r="G313">
        <v>80</v>
      </c>
      <c r="H313" t="s">
        <v>168</v>
      </c>
      <c r="I313" t="s">
        <v>169</v>
      </c>
      <c r="J313">
        <v>21.394230769230699</v>
      </c>
      <c r="K313">
        <v>4.8692881118266396</v>
      </c>
      <c r="L313">
        <v>22.1756993006993</v>
      </c>
      <c r="M313">
        <v>5.1890555583749096</v>
      </c>
      <c r="N313">
        <v>-0.15059937645247801</v>
      </c>
      <c r="O313">
        <v>144.668269230769</v>
      </c>
      <c r="P313">
        <v>103.353903543957</v>
      </c>
      <c r="Q313">
        <v>145.60139860139799</v>
      </c>
      <c r="R313">
        <v>105.5114178596</v>
      </c>
      <c r="S313">
        <v>-8.8438710194479898E-3</v>
      </c>
    </row>
    <row r="314" spans="1:19" x14ac:dyDescent="0.2">
      <c r="A314">
        <v>14400072</v>
      </c>
      <c r="B314">
        <v>2</v>
      </c>
      <c r="C314">
        <v>9</v>
      </c>
      <c r="D314">
        <v>4</v>
      </c>
      <c r="E314">
        <v>8625.3098641932502</v>
      </c>
      <c r="F314">
        <v>4953.53916995487</v>
      </c>
      <c r="G314">
        <v>80</v>
      </c>
      <c r="H314" t="s">
        <v>170</v>
      </c>
      <c r="I314" t="s">
        <v>171</v>
      </c>
      <c r="J314">
        <v>23.254807692307601</v>
      </c>
      <c r="K314">
        <v>5.3974242398162602</v>
      </c>
      <c r="L314">
        <v>22.575174825174798</v>
      </c>
      <c r="M314">
        <v>5.5052053375507199</v>
      </c>
      <c r="N314">
        <v>0.123452773413759</v>
      </c>
      <c r="O314">
        <v>179.16346153846101</v>
      </c>
      <c r="P314">
        <v>110.506405190005</v>
      </c>
      <c r="Q314">
        <v>158.78146853146799</v>
      </c>
      <c r="R314">
        <v>109.30866416793801</v>
      </c>
      <c r="S314">
        <v>0.186462739821601</v>
      </c>
    </row>
    <row r="315" spans="1:19" x14ac:dyDescent="0.2">
      <c r="A315">
        <v>14400072</v>
      </c>
      <c r="B315">
        <v>2</v>
      </c>
      <c r="C315">
        <v>10</v>
      </c>
      <c r="D315">
        <v>4</v>
      </c>
      <c r="E315">
        <v>8895.1365504401001</v>
      </c>
      <c r="F315">
        <v>4954.0538041349701</v>
      </c>
      <c r="G315">
        <v>80</v>
      </c>
      <c r="H315" t="s">
        <v>172</v>
      </c>
      <c r="I315" t="s">
        <v>173</v>
      </c>
      <c r="J315">
        <v>22.504807692307601</v>
      </c>
      <c r="K315">
        <v>4.9371020736961304</v>
      </c>
      <c r="L315">
        <v>22.1503496503496</v>
      </c>
      <c r="M315">
        <v>5.1619015053051802</v>
      </c>
      <c r="N315">
        <v>6.8668114181130002E-2</v>
      </c>
      <c r="O315">
        <v>150.77884615384599</v>
      </c>
      <c r="P315">
        <v>110.49786429634401</v>
      </c>
      <c r="Q315">
        <v>153.37325174825099</v>
      </c>
      <c r="R315">
        <v>108.374543261729</v>
      </c>
      <c r="S315">
        <v>-2.3939252857010901E-2</v>
      </c>
    </row>
    <row r="316" spans="1:19" x14ac:dyDescent="0.2">
      <c r="A316">
        <v>14400072</v>
      </c>
      <c r="B316">
        <v>2</v>
      </c>
      <c r="C316">
        <v>11</v>
      </c>
      <c r="D316">
        <v>4</v>
      </c>
      <c r="E316">
        <v>9164.9632366869591</v>
      </c>
      <c r="F316">
        <v>4954.5684383150701</v>
      </c>
      <c r="G316">
        <v>80</v>
      </c>
      <c r="H316" t="s">
        <v>174</v>
      </c>
      <c r="I316" t="s">
        <v>175</v>
      </c>
      <c r="J316">
        <v>21.163461538461501</v>
      </c>
      <c r="K316">
        <v>4.6453255597657499</v>
      </c>
      <c r="L316">
        <v>21.533216783216702</v>
      </c>
      <c r="M316">
        <v>4.9906151226732902</v>
      </c>
      <c r="N316">
        <v>-7.4090114277772304E-2</v>
      </c>
      <c r="O316">
        <v>157.34615384615299</v>
      </c>
      <c r="P316">
        <v>98.574675835004996</v>
      </c>
      <c r="Q316">
        <v>166.20192307692301</v>
      </c>
      <c r="R316">
        <v>116.800036655539</v>
      </c>
      <c r="S316">
        <v>-7.5819918249565299E-2</v>
      </c>
    </row>
    <row r="317" spans="1:19" x14ac:dyDescent="0.2">
      <c r="A317">
        <v>14400072</v>
      </c>
      <c r="B317">
        <v>2</v>
      </c>
      <c r="C317">
        <v>12</v>
      </c>
      <c r="D317">
        <v>4</v>
      </c>
      <c r="E317">
        <v>9434.7899229338109</v>
      </c>
      <c r="F317">
        <v>4955.0830724951702</v>
      </c>
      <c r="G317">
        <v>80</v>
      </c>
      <c r="H317" t="s">
        <v>176</v>
      </c>
      <c r="I317" t="s">
        <v>177</v>
      </c>
      <c r="J317">
        <v>25.264423076922998</v>
      </c>
      <c r="K317">
        <v>8.7438046008547605</v>
      </c>
      <c r="L317">
        <v>22.095279720279699</v>
      </c>
      <c r="M317">
        <v>5.1505833832189101</v>
      </c>
      <c r="N317">
        <v>0.61529794216490497</v>
      </c>
      <c r="O317">
        <v>171.774038461538</v>
      </c>
      <c r="P317">
        <v>128.80736921643901</v>
      </c>
      <c r="Q317">
        <v>156.74562937062899</v>
      </c>
      <c r="R317">
        <v>100.77780108083201</v>
      </c>
      <c r="S317">
        <v>0.149124201259908</v>
      </c>
    </row>
    <row r="318" spans="1:19" x14ac:dyDescent="0.2">
      <c r="A318">
        <v>14400072</v>
      </c>
      <c r="B318">
        <v>2</v>
      </c>
      <c r="C318">
        <v>13</v>
      </c>
      <c r="D318">
        <v>4</v>
      </c>
      <c r="E318">
        <v>9704.6166091806699</v>
      </c>
      <c r="F318">
        <v>4955.5977066752603</v>
      </c>
      <c r="G318">
        <v>80</v>
      </c>
      <c r="H318" t="s">
        <v>19</v>
      </c>
      <c r="I318" t="s">
        <v>19</v>
      </c>
      <c r="J318">
        <v>2949.5528846153802</v>
      </c>
      <c r="K318">
        <v>7678.3833320144304</v>
      </c>
      <c r="L318">
        <v>22.821678321678299</v>
      </c>
      <c r="M318">
        <v>5.2563333741192304</v>
      </c>
      <c r="N318">
        <v>556.80091006101998</v>
      </c>
      <c r="O318">
        <v>157.01442307692301</v>
      </c>
      <c r="P318">
        <v>110.678826686002</v>
      </c>
      <c r="Q318">
        <v>153.13286713286701</v>
      </c>
      <c r="R318">
        <v>102.744462887385</v>
      </c>
      <c r="S318">
        <v>3.7778736050334702E-2</v>
      </c>
    </row>
    <row r="319" spans="1:19" x14ac:dyDescent="0.2">
      <c r="A319">
        <v>14400072</v>
      </c>
      <c r="B319">
        <v>2</v>
      </c>
      <c r="C319">
        <v>14</v>
      </c>
      <c r="D319">
        <v>4</v>
      </c>
      <c r="E319">
        <v>9974.4432954275198</v>
      </c>
      <c r="F319">
        <v>4956.1123408553703</v>
      </c>
      <c r="G319">
        <v>80</v>
      </c>
      <c r="H319" t="s">
        <v>178</v>
      </c>
      <c r="I319" t="s">
        <v>179</v>
      </c>
      <c r="J319">
        <v>22.826923076922998</v>
      </c>
      <c r="K319">
        <v>5.3158730155224498</v>
      </c>
      <c r="L319">
        <v>22.064685314685299</v>
      </c>
      <c r="M319">
        <v>5.2219290576176203</v>
      </c>
      <c r="N319">
        <v>0.14596861692822599</v>
      </c>
      <c r="O319">
        <v>146.76923076923001</v>
      </c>
      <c r="P319">
        <v>125.825828243864</v>
      </c>
      <c r="Q319">
        <v>157.928321678321</v>
      </c>
      <c r="R319">
        <v>110.08772774147501</v>
      </c>
      <c r="S319">
        <v>-0.101365439527432</v>
      </c>
    </row>
    <row r="320" spans="1:19" x14ac:dyDescent="0.2">
      <c r="A320">
        <v>14400072</v>
      </c>
      <c r="B320">
        <v>2</v>
      </c>
      <c r="C320">
        <v>15</v>
      </c>
      <c r="D320">
        <v>4</v>
      </c>
      <c r="E320">
        <v>10244.269981674301</v>
      </c>
      <c r="F320">
        <v>4956.6269750354704</v>
      </c>
      <c r="G320">
        <v>80</v>
      </c>
      <c r="H320" t="s">
        <v>180</v>
      </c>
      <c r="I320" t="s">
        <v>181</v>
      </c>
      <c r="J320">
        <v>22.245192307692299</v>
      </c>
      <c r="K320">
        <v>4.8992224620084803</v>
      </c>
      <c r="L320">
        <v>21.2298951048951</v>
      </c>
      <c r="M320">
        <v>4.8942075070295203</v>
      </c>
      <c r="N320">
        <v>0.207448744528902</v>
      </c>
      <c r="O320">
        <v>152.048076923076</v>
      </c>
      <c r="P320">
        <v>104.458206567883</v>
      </c>
      <c r="Q320">
        <v>161.41346153846101</v>
      </c>
      <c r="R320">
        <v>119.316619956349</v>
      </c>
      <c r="S320">
        <v>-7.84918699407577E-2</v>
      </c>
    </row>
    <row r="321" spans="1:19" x14ac:dyDescent="0.2">
      <c r="A321">
        <v>14400072</v>
      </c>
      <c r="B321">
        <v>2</v>
      </c>
      <c r="C321">
        <v>16</v>
      </c>
      <c r="D321">
        <v>4</v>
      </c>
      <c r="E321">
        <v>10514.0966679212</v>
      </c>
      <c r="F321">
        <v>4957.1416092155696</v>
      </c>
      <c r="G321">
        <v>80</v>
      </c>
      <c r="H321" t="s">
        <v>20</v>
      </c>
      <c r="I321" t="s">
        <v>20</v>
      </c>
      <c r="J321">
        <v>21.663461538461501</v>
      </c>
      <c r="K321">
        <v>4.8010627367663901</v>
      </c>
      <c r="L321">
        <v>21.1868932038834</v>
      </c>
      <c r="M321">
        <v>4.8996258088005504</v>
      </c>
      <c r="N321">
        <v>9.7266271583851704E-2</v>
      </c>
      <c r="O321">
        <v>174.048076923076</v>
      </c>
      <c r="P321">
        <v>110.902450188624</v>
      </c>
      <c r="Q321">
        <v>157.818770226537</v>
      </c>
      <c r="R321">
        <v>108.798511125305</v>
      </c>
      <c r="S321">
        <v>0.14916846314053001</v>
      </c>
    </row>
    <row r="322" spans="1:19" x14ac:dyDescent="0.2">
      <c r="A322">
        <v>14400072</v>
      </c>
      <c r="B322">
        <v>2</v>
      </c>
      <c r="C322">
        <v>1</v>
      </c>
      <c r="D322">
        <v>5</v>
      </c>
      <c r="E322">
        <v>6466.1817400383097</v>
      </c>
      <c r="F322">
        <v>5219.2487827609202</v>
      </c>
      <c r="G322">
        <v>80</v>
      </c>
      <c r="H322" t="s">
        <v>182</v>
      </c>
      <c r="I322" t="s">
        <v>183</v>
      </c>
      <c r="J322">
        <v>20.432692307692299</v>
      </c>
      <c r="K322">
        <v>5.1994164300446002</v>
      </c>
      <c r="L322">
        <v>19.713592233009699</v>
      </c>
      <c r="M322">
        <v>5.19339663893102</v>
      </c>
      <c r="N322">
        <v>0.13846430855907199</v>
      </c>
      <c r="O322">
        <v>151.774038461538</v>
      </c>
      <c r="P322">
        <v>102.887550169321</v>
      </c>
      <c r="Q322">
        <v>162.33414239482201</v>
      </c>
      <c r="R322">
        <v>110.46661476071201</v>
      </c>
      <c r="S322">
        <v>-9.55954335720193E-2</v>
      </c>
    </row>
    <row r="323" spans="1:19" x14ac:dyDescent="0.2">
      <c r="A323">
        <v>14400072</v>
      </c>
      <c r="B323">
        <v>2</v>
      </c>
      <c r="C323">
        <v>2</v>
      </c>
      <c r="D323">
        <v>5</v>
      </c>
      <c r="E323">
        <v>6736.0084262851597</v>
      </c>
      <c r="F323">
        <v>5219.7634169410203</v>
      </c>
      <c r="G323">
        <v>80</v>
      </c>
      <c r="H323" t="s">
        <v>20</v>
      </c>
      <c r="I323" t="s">
        <v>20</v>
      </c>
      <c r="J323">
        <v>19.3365384615384</v>
      </c>
      <c r="K323">
        <v>4.5353538088662502</v>
      </c>
      <c r="L323">
        <v>19.868122270742301</v>
      </c>
      <c r="M323">
        <v>5.1303605653892701</v>
      </c>
      <c r="N323">
        <v>-0.103615292225286</v>
      </c>
      <c r="O323">
        <v>165.37019230769201</v>
      </c>
      <c r="P323">
        <v>113.414668346368</v>
      </c>
      <c r="Q323">
        <v>158.723144104803</v>
      </c>
      <c r="R323">
        <v>110.048545209731</v>
      </c>
      <c r="S323">
        <v>6.0401054736532997E-2</v>
      </c>
    </row>
    <row r="324" spans="1:19" x14ac:dyDescent="0.2">
      <c r="A324">
        <v>14400072</v>
      </c>
      <c r="B324">
        <v>2</v>
      </c>
      <c r="C324">
        <v>3</v>
      </c>
      <c r="D324">
        <v>5</v>
      </c>
      <c r="E324">
        <v>7005.8351125320196</v>
      </c>
      <c r="F324">
        <v>5220.2780511211204</v>
      </c>
      <c r="G324">
        <v>80</v>
      </c>
      <c r="H324" t="s">
        <v>20</v>
      </c>
      <c r="I324" t="s">
        <v>20</v>
      </c>
      <c r="J324">
        <v>20.442307692307601</v>
      </c>
      <c r="K324">
        <v>4.7339342133256004</v>
      </c>
      <c r="L324">
        <v>20.048034934497799</v>
      </c>
      <c r="M324">
        <v>5.1433900497648199</v>
      </c>
      <c r="N324">
        <v>7.6656204175668902E-2</v>
      </c>
      <c r="O324">
        <v>140.39423076923001</v>
      </c>
      <c r="P324">
        <v>108.02184770730599</v>
      </c>
      <c r="Q324">
        <v>165.37641921397301</v>
      </c>
      <c r="R324">
        <v>113.374198844345</v>
      </c>
      <c r="S324">
        <v>-0.220351620557352</v>
      </c>
    </row>
    <row r="325" spans="1:19" x14ac:dyDescent="0.2">
      <c r="A325">
        <v>14400072</v>
      </c>
      <c r="B325">
        <v>2</v>
      </c>
      <c r="C325">
        <v>4</v>
      </c>
      <c r="D325">
        <v>5</v>
      </c>
      <c r="E325">
        <v>7275.6617987788704</v>
      </c>
      <c r="F325">
        <v>5220.7926853012204</v>
      </c>
      <c r="G325">
        <v>80</v>
      </c>
      <c r="H325" t="s">
        <v>20</v>
      </c>
      <c r="I325" t="s">
        <v>20</v>
      </c>
      <c r="J325">
        <v>19.951923076922998</v>
      </c>
      <c r="K325">
        <v>4.5560184365389498</v>
      </c>
      <c r="L325">
        <v>20.562062937062901</v>
      </c>
      <c r="M325">
        <v>5.4771931402260803</v>
      </c>
      <c r="N325">
        <v>-0.111396447873787</v>
      </c>
      <c r="O325">
        <v>158.129807692307</v>
      </c>
      <c r="P325">
        <v>107.29818926335</v>
      </c>
      <c r="Q325">
        <v>150.061188811188</v>
      </c>
      <c r="R325">
        <v>104.68583418164501</v>
      </c>
      <c r="S325">
        <v>7.7074600820571507E-2</v>
      </c>
    </row>
    <row r="326" spans="1:19" x14ac:dyDescent="0.2">
      <c r="A326">
        <v>14400072</v>
      </c>
      <c r="B326">
        <v>2</v>
      </c>
      <c r="C326">
        <v>5</v>
      </c>
      <c r="D326">
        <v>5</v>
      </c>
      <c r="E326">
        <v>7545.4884850257304</v>
      </c>
      <c r="F326">
        <v>5221.3073194813196</v>
      </c>
      <c r="G326">
        <v>80</v>
      </c>
      <c r="H326" t="s">
        <v>19</v>
      </c>
      <c r="I326" t="s">
        <v>19</v>
      </c>
      <c r="J326">
        <v>2340.9134615384601</v>
      </c>
      <c r="K326">
        <v>6471.7426497971401</v>
      </c>
      <c r="L326">
        <v>21.2770979020979</v>
      </c>
      <c r="M326">
        <v>5.3383066090244</v>
      </c>
      <c r="N326">
        <v>434.52662679865898</v>
      </c>
      <c r="O326">
        <v>164.49519230769201</v>
      </c>
      <c r="P326">
        <v>111.959041171148</v>
      </c>
      <c r="Q326">
        <v>143.60926573426499</v>
      </c>
      <c r="R326">
        <v>101.85594320359699</v>
      </c>
      <c r="S326">
        <v>0.20505358761126199</v>
      </c>
    </row>
    <row r="327" spans="1:19" x14ac:dyDescent="0.2">
      <c r="A327">
        <v>14400072</v>
      </c>
      <c r="B327">
        <v>2</v>
      </c>
      <c r="C327">
        <v>6</v>
      </c>
      <c r="D327">
        <v>5</v>
      </c>
      <c r="E327">
        <v>7815.3151712725803</v>
      </c>
      <c r="F327">
        <v>5221.8219536614197</v>
      </c>
      <c r="G327">
        <v>80</v>
      </c>
      <c r="H327" t="s">
        <v>20</v>
      </c>
      <c r="I327" t="s">
        <v>20</v>
      </c>
      <c r="J327">
        <v>21.581730769230699</v>
      </c>
      <c r="K327">
        <v>5.0280992054475604</v>
      </c>
      <c r="L327">
        <v>21.333916083916002</v>
      </c>
      <c r="M327">
        <v>5.4463726987213796</v>
      </c>
      <c r="N327">
        <v>4.5500868013102498E-2</v>
      </c>
      <c r="O327">
        <v>142.26442307692301</v>
      </c>
      <c r="P327">
        <v>120.107573112181</v>
      </c>
      <c r="Q327">
        <v>145.28758741258699</v>
      </c>
      <c r="R327">
        <v>106.096144811344</v>
      </c>
      <c r="S327">
        <v>-2.8494572927602602E-2</v>
      </c>
    </row>
    <row r="328" spans="1:19" x14ac:dyDescent="0.2">
      <c r="A328">
        <v>14400072</v>
      </c>
      <c r="B328">
        <v>2</v>
      </c>
      <c r="C328">
        <v>7</v>
      </c>
      <c r="D328">
        <v>5</v>
      </c>
      <c r="E328">
        <v>8085.1418575194402</v>
      </c>
      <c r="F328">
        <v>5222.3365878415198</v>
      </c>
      <c r="G328">
        <v>80</v>
      </c>
      <c r="H328" t="s">
        <v>20</v>
      </c>
      <c r="I328" t="s">
        <v>20</v>
      </c>
      <c r="J328">
        <v>20.596153846153801</v>
      </c>
      <c r="K328">
        <v>5.2851738032137998</v>
      </c>
      <c r="L328">
        <v>20.75</v>
      </c>
      <c r="M328">
        <v>5.3353043050956304</v>
      </c>
      <c r="N328">
        <v>-2.8835497480287599E-2</v>
      </c>
      <c r="O328">
        <v>153.548076923076</v>
      </c>
      <c r="P328">
        <v>108.788289440448</v>
      </c>
      <c r="Q328">
        <v>143.062062937062</v>
      </c>
      <c r="R328">
        <v>102.59863322579</v>
      </c>
      <c r="S328">
        <v>0.102204226862723</v>
      </c>
    </row>
    <row r="329" spans="1:19" x14ac:dyDescent="0.2">
      <c r="A329">
        <v>14400072</v>
      </c>
      <c r="B329">
        <v>2</v>
      </c>
      <c r="C329">
        <v>8</v>
      </c>
      <c r="D329">
        <v>5</v>
      </c>
      <c r="E329">
        <v>8354.9685437662902</v>
      </c>
      <c r="F329">
        <v>5222.8512220216198</v>
      </c>
      <c r="G329">
        <v>80</v>
      </c>
      <c r="H329" t="s">
        <v>182</v>
      </c>
      <c r="I329" t="s">
        <v>183</v>
      </c>
      <c r="J329">
        <v>21.379807692307601</v>
      </c>
      <c r="K329">
        <v>4.9131863350597298</v>
      </c>
      <c r="L329">
        <v>21.418706293706201</v>
      </c>
      <c r="M329">
        <v>5.4631985307568502</v>
      </c>
      <c r="N329">
        <v>-7.1201149252782103E-3</v>
      </c>
      <c r="O329">
        <v>151.64423076923001</v>
      </c>
      <c r="P329">
        <v>102.84355354215199</v>
      </c>
      <c r="Q329">
        <v>152.100524475524</v>
      </c>
      <c r="R329">
        <v>105.466294949402</v>
      </c>
      <c r="S329">
        <v>-4.3264410351441197E-3</v>
      </c>
    </row>
    <row r="330" spans="1:19" x14ac:dyDescent="0.2">
      <c r="A330">
        <v>14400072</v>
      </c>
      <c r="B330">
        <v>2</v>
      </c>
      <c r="C330">
        <v>9</v>
      </c>
      <c r="D330">
        <v>5</v>
      </c>
      <c r="E330">
        <v>8624.7952300131492</v>
      </c>
      <c r="F330">
        <v>5223.3658562017199</v>
      </c>
      <c r="G330">
        <v>80</v>
      </c>
      <c r="H330" t="s">
        <v>184</v>
      </c>
      <c r="I330" t="s">
        <v>185</v>
      </c>
      <c r="J330">
        <v>27.235576923076898</v>
      </c>
      <c r="K330">
        <v>6.0817573730035299</v>
      </c>
      <c r="L330">
        <v>23.2805944055944</v>
      </c>
      <c r="M330">
        <v>5.7625607103429504</v>
      </c>
      <c r="N330">
        <v>0.68632379184897796</v>
      </c>
      <c r="O330">
        <v>182.83173076923001</v>
      </c>
      <c r="P330">
        <v>109.346993350053</v>
      </c>
      <c r="Q330">
        <v>163.18181818181799</v>
      </c>
      <c r="R330">
        <v>110.449574696059</v>
      </c>
      <c r="S330">
        <v>0.177908449548006</v>
      </c>
    </row>
    <row r="331" spans="1:19" x14ac:dyDescent="0.2">
      <c r="A331">
        <v>14400072</v>
      </c>
      <c r="B331">
        <v>2</v>
      </c>
      <c r="C331">
        <v>10</v>
      </c>
      <c r="D331">
        <v>5</v>
      </c>
      <c r="E331">
        <v>8894.6219162599991</v>
      </c>
      <c r="F331">
        <v>5223.88049038182</v>
      </c>
      <c r="G331">
        <v>80</v>
      </c>
      <c r="H331" t="s">
        <v>20</v>
      </c>
      <c r="I331" t="s">
        <v>20</v>
      </c>
      <c r="J331">
        <v>21.668269230769202</v>
      </c>
      <c r="K331">
        <v>5.3700158362299897</v>
      </c>
      <c r="L331">
        <v>22.141608391608301</v>
      </c>
      <c r="M331">
        <v>5.76423894021835</v>
      </c>
      <c r="N331">
        <v>-8.2116505881907401E-2</v>
      </c>
      <c r="O331">
        <v>170.82211538461499</v>
      </c>
      <c r="P331">
        <v>124.726246741792</v>
      </c>
      <c r="Q331">
        <v>154.63024475524401</v>
      </c>
      <c r="R331">
        <v>108.01266029755701</v>
      </c>
      <c r="S331">
        <v>0.14990715518685199</v>
      </c>
    </row>
    <row r="332" spans="1:19" x14ac:dyDescent="0.2">
      <c r="A332">
        <v>14400072</v>
      </c>
      <c r="B332">
        <v>2</v>
      </c>
      <c r="C332">
        <v>11</v>
      </c>
      <c r="D332">
        <v>5</v>
      </c>
      <c r="E332">
        <v>9164.44860250686</v>
      </c>
      <c r="F332">
        <v>5224.3951245619201</v>
      </c>
      <c r="G332">
        <v>80</v>
      </c>
      <c r="H332" t="s">
        <v>166</v>
      </c>
      <c r="I332" t="s">
        <v>167</v>
      </c>
      <c r="J332">
        <v>20.129807692307601</v>
      </c>
      <c r="K332">
        <v>4.7431606593010098</v>
      </c>
      <c r="L332">
        <v>20.965909090909001</v>
      </c>
      <c r="M332">
        <v>5.3731128134835204</v>
      </c>
      <c r="N332">
        <v>-0.15560838337569299</v>
      </c>
      <c r="O332">
        <v>139.66346153846101</v>
      </c>
      <c r="P332">
        <v>112.063693305407</v>
      </c>
      <c r="Q332">
        <v>148.021853146853</v>
      </c>
      <c r="R332">
        <v>100.71727224282</v>
      </c>
      <c r="S332">
        <v>-8.2988661450642404E-2</v>
      </c>
    </row>
    <row r="333" spans="1:19" x14ac:dyDescent="0.2">
      <c r="A333">
        <v>14400072</v>
      </c>
      <c r="B333">
        <v>2</v>
      </c>
      <c r="C333">
        <v>12</v>
      </c>
      <c r="D333">
        <v>5</v>
      </c>
      <c r="E333">
        <v>9434.2752887537099</v>
      </c>
      <c r="F333">
        <v>5224.9097587420201</v>
      </c>
      <c r="G333">
        <v>80</v>
      </c>
      <c r="H333" t="s">
        <v>19</v>
      </c>
      <c r="I333" t="s">
        <v>19</v>
      </c>
      <c r="J333">
        <v>3181.6201923076901</v>
      </c>
      <c r="K333">
        <v>8331.4730808598397</v>
      </c>
      <c r="L333">
        <v>22.222902097902001</v>
      </c>
      <c r="M333">
        <v>6.0946898792867898</v>
      </c>
      <c r="N333">
        <v>518.38524236437502</v>
      </c>
      <c r="O333">
        <v>176.10096153846101</v>
      </c>
      <c r="P333">
        <v>115.13275948559399</v>
      </c>
      <c r="Q333">
        <v>154.69405594405501</v>
      </c>
      <c r="R333">
        <v>105.508222758054</v>
      </c>
      <c r="S333">
        <v>0.20289324409808901</v>
      </c>
    </row>
    <row r="334" spans="1:19" x14ac:dyDescent="0.2">
      <c r="A334">
        <v>14400072</v>
      </c>
      <c r="B334">
        <v>2</v>
      </c>
      <c r="C334">
        <v>13</v>
      </c>
      <c r="D334">
        <v>5</v>
      </c>
      <c r="E334">
        <v>9704.1019750005707</v>
      </c>
      <c r="F334">
        <v>5225.4243929221202</v>
      </c>
      <c r="G334">
        <v>80</v>
      </c>
      <c r="H334" t="s">
        <v>186</v>
      </c>
      <c r="I334" t="s">
        <v>187</v>
      </c>
      <c r="J334">
        <v>21.730769230769202</v>
      </c>
      <c r="K334">
        <v>5.7624960691305898</v>
      </c>
      <c r="L334">
        <v>21.634615384615302</v>
      </c>
      <c r="M334">
        <v>6.0468211921961599</v>
      </c>
      <c r="N334">
        <v>1.59015527493916E-2</v>
      </c>
      <c r="O334">
        <v>156.55288461538399</v>
      </c>
      <c r="P334">
        <v>107.21589062829</v>
      </c>
      <c r="Q334">
        <v>155.93968531468499</v>
      </c>
      <c r="R334">
        <v>106.904893841085</v>
      </c>
      <c r="S334">
        <v>5.7359329275498902E-3</v>
      </c>
    </row>
    <row r="335" spans="1:19" x14ac:dyDescent="0.2">
      <c r="A335">
        <v>14400072</v>
      </c>
      <c r="B335">
        <v>2</v>
      </c>
      <c r="C335">
        <v>14</v>
      </c>
      <c r="D335">
        <v>5</v>
      </c>
      <c r="E335">
        <v>9973.9286612474207</v>
      </c>
      <c r="F335">
        <v>5225.9390271022203</v>
      </c>
      <c r="G335">
        <v>80</v>
      </c>
      <c r="H335" t="s">
        <v>20</v>
      </c>
      <c r="I335" t="s">
        <v>20</v>
      </c>
      <c r="J335">
        <v>19.9375</v>
      </c>
      <c r="K335">
        <v>5.4101878166601898</v>
      </c>
      <c r="L335">
        <v>19.937937062936999</v>
      </c>
      <c r="M335">
        <v>5.0932384846748704</v>
      </c>
      <c r="N335" s="1">
        <v>-8.5812384081060601E-5</v>
      </c>
      <c r="O335">
        <v>153.59615384615299</v>
      </c>
      <c r="P335">
        <v>98.688614730954598</v>
      </c>
      <c r="Q335">
        <v>156.80769230769201</v>
      </c>
      <c r="R335">
        <v>104.644969592943</v>
      </c>
      <c r="S335">
        <v>-3.0689850396354201E-2</v>
      </c>
    </row>
    <row r="336" spans="1:19" x14ac:dyDescent="0.2">
      <c r="A336">
        <v>14400072</v>
      </c>
      <c r="B336">
        <v>2</v>
      </c>
      <c r="C336">
        <v>15</v>
      </c>
      <c r="D336">
        <v>5</v>
      </c>
      <c r="E336">
        <v>10243.7553474942</v>
      </c>
      <c r="F336">
        <v>5226.4536612823204</v>
      </c>
      <c r="G336">
        <v>80</v>
      </c>
      <c r="H336" t="s">
        <v>20</v>
      </c>
      <c r="I336" t="s">
        <v>20</v>
      </c>
      <c r="J336">
        <v>19.076923076922998</v>
      </c>
      <c r="K336">
        <v>4.6133008116421603</v>
      </c>
      <c r="L336">
        <v>19.805069930069902</v>
      </c>
      <c r="M336">
        <v>4.9903342407368401</v>
      </c>
      <c r="N336">
        <v>-0.14591143959915101</v>
      </c>
      <c r="O336">
        <v>160.18269230769201</v>
      </c>
      <c r="P336">
        <v>109.670333309131</v>
      </c>
      <c r="Q336">
        <v>166.075174825174</v>
      </c>
      <c r="R336">
        <v>113.457708823169</v>
      </c>
      <c r="S336">
        <v>-5.1935497187470099E-2</v>
      </c>
    </row>
    <row r="337" spans="1:19" x14ac:dyDescent="0.2">
      <c r="A337">
        <v>14400072</v>
      </c>
      <c r="B337">
        <v>2</v>
      </c>
      <c r="C337">
        <v>16</v>
      </c>
      <c r="D337">
        <v>5</v>
      </c>
      <c r="E337">
        <v>10513.582033741101</v>
      </c>
      <c r="F337">
        <v>5226.9682954624204</v>
      </c>
      <c r="G337">
        <v>80</v>
      </c>
      <c r="H337" t="s">
        <v>20</v>
      </c>
      <c r="I337" t="s">
        <v>20</v>
      </c>
      <c r="J337">
        <v>19.634615384615302</v>
      </c>
      <c r="K337">
        <v>5.04414682178892</v>
      </c>
      <c r="L337">
        <v>19.800161812297699</v>
      </c>
      <c r="M337">
        <v>5.0967690736385096</v>
      </c>
      <c r="N337">
        <v>-3.2480660844256999E-2</v>
      </c>
      <c r="O337">
        <v>165.51923076923001</v>
      </c>
      <c r="P337">
        <v>123.146526292339</v>
      </c>
      <c r="Q337">
        <v>164.576051779935</v>
      </c>
      <c r="R337">
        <v>113.121336505369</v>
      </c>
      <c r="S337">
        <v>8.3377638421971694E-3</v>
      </c>
    </row>
    <row r="338" spans="1:19" x14ac:dyDescent="0.2">
      <c r="A338">
        <v>14400072</v>
      </c>
      <c r="B338">
        <v>2</v>
      </c>
      <c r="C338">
        <v>1</v>
      </c>
      <c r="D338">
        <v>6</v>
      </c>
      <c r="E338">
        <v>6465.6671058582097</v>
      </c>
      <c r="F338">
        <v>5489.0754690077702</v>
      </c>
      <c r="G338">
        <v>80</v>
      </c>
      <c r="H338" t="s">
        <v>188</v>
      </c>
      <c r="I338" t="s">
        <v>189</v>
      </c>
      <c r="J338">
        <v>18.697115384615302</v>
      </c>
      <c r="K338">
        <v>4.35885387041243</v>
      </c>
      <c r="L338">
        <v>20.078478964401199</v>
      </c>
      <c r="M338">
        <v>5.3735378488767997</v>
      </c>
      <c r="N338">
        <v>-0.25706780497966503</v>
      </c>
      <c r="O338">
        <v>164.58173076923001</v>
      </c>
      <c r="P338">
        <v>103.608188776852</v>
      </c>
      <c r="Q338">
        <v>155.05097087378601</v>
      </c>
      <c r="R338">
        <v>107.04060335996699</v>
      </c>
      <c r="S338">
        <v>8.9038734800413397E-2</v>
      </c>
    </row>
    <row r="339" spans="1:19" x14ac:dyDescent="0.2">
      <c r="A339">
        <v>14400072</v>
      </c>
      <c r="B339">
        <v>2</v>
      </c>
      <c r="C339">
        <v>2</v>
      </c>
      <c r="D339">
        <v>6</v>
      </c>
      <c r="E339">
        <v>6735.4937921050596</v>
      </c>
      <c r="F339">
        <v>5489.5901031878702</v>
      </c>
      <c r="G339">
        <v>80</v>
      </c>
      <c r="H339" t="s">
        <v>20</v>
      </c>
      <c r="I339" t="s">
        <v>20</v>
      </c>
      <c r="J339">
        <v>19.418269230769202</v>
      </c>
      <c r="K339">
        <v>4.8953522781833296</v>
      </c>
      <c r="L339">
        <v>20.719650655021798</v>
      </c>
      <c r="M339">
        <v>5.6136925443741097</v>
      </c>
      <c r="N339">
        <v>-0.23182271098134999</v>
      </c>
      <c r="O339">
        <v>143.923076923076</v>
      </c>
      <c r="P339">
        <v>102.712368394959</v>
      </c>
      <c r="Q339">
        <v>156.81135371178999</v>
      </c>
      <c r="R339">
        <v>112.82005323779001</v>
      </c>
      <c r="S339">
        <v>-0.114237464163829</v>
      </c>
    </row>
    <row r="340" spans="1:19" x14ac:dyDescent="0.2">
      <c r="A340">
        <v>14400072</v>
      </c>
      <c r="B340">
        <v>2</v>
      </c>
      <c r="C340">
        <v>3</v>
      </c>
      <c r="D340">
        <v>6</v>
      </c>
      <c r="E340">
        <v>7005.3204783519204</v>
      </c>
      <c r="F340">
        <v>5490.1047373679703</v>
      </c>
      <c r="G340">
        <v>80</v>
      </c>
      <c r="H340" t="s">
        <v>56</v>
      </c>
      <c r="I340" t="s">
        <v>57</v>
      </c>
      <c r="J340">
        <v>21.408653846153801</v>
      </c>
      <c r="K340">
        <v>5.1860873531038401</v>
      </c>
      <c r="L340">
        <v>20.7488908606921</v>
      </c>
      <c r="M340">
        <v>5.5291384396009802</v>
      </c>
      <c r="N340">
        <v>0.11932473615353199</v>
      </c>
      <c r="O340">
        <v>1069.23076923076</v>
      </c>
      <c r="P340">
        <v>511.45955796902399</v>
      </c>
      <c r="Q340">
        <v>175.533274179236</v>
      </c>
      <c r="R340">
        <v>119.622196240409</v>
      </c>
      <c r="S340">
        <v>7.4710005595903697</v>
      </c>
    </row>
    <row r="341" spans="1:19" x14ac:dyDescent="0.2">
      <c r="A341">
        <v>14400072</v>
      </c>
      <c r="B341">
        <v>2</v>
      </c>
      <c r="C341">
        <v>4</v>
      </c>
      <c r="D341">
        <v>6</v>
      </c>
      <c r="E341">
        <v>7275.1471645987704</v>
      </c>
      <c r="F341">
        <v>5490.6193715480704</v>
      </c>
      <c r="G341">
        <v>80</v>
      </c>
      <c r="H341" t="s">
        <v>20</v>
      </c>
      <c r="I341" t="s">
        <v>20</v>
      </c>
      <c r="J341">
        <v>19.552884615384599</v>
      </c>
      <c r="K341">
        <v>5.1615340729948098</v>
      </c>
      <c r="L341">
        <v>20.904720279720198</v>
      </c>
      <c r="M341">
        <v>5.4992541222221698</v>
      </c>
      <c r="N341">
        <v>-0.24582163949706701</v>
      </c>
      <c r="O341">
        <v>144.22115384615299</v>
      </c>
      <c r="P341">
        <v>104.22815734380001</v>
      </c>
      <c r="Q341">
        <v>154.30419580419499</v>
      </c>
      <c r="R341">
        <v>109.32497163482201</v>
      </c>
      <c r="S341">
        <v>-9.2229998391605603E-2</v>
      </c>
    </row>
    <row r="342" spans="1:19" x14ac:dyDescent="0.2">
      <c r="A342">
        <v>14400072</v>
      </c>
      <c r="B342">
        <v>2</v>
      </c>
      <c r="C342">
        <v>5</v>
      </c>
      <c r="D342">
        <v>6</v>
      </c>
      <c r="E342">
        <v>7544.9738508456303</v>
      </c>
      <c r="F342">
        <v>5491.1340057281705</v>
      </c>
      <c r="G342">
        <v>80</v>
      </c>
      <c r="H342" t="s">
        <v>136</v>
      </c>
      <c r="I342" t="s">
        <v>137</v>
      </c>
      <c r="J342">
        <v>22.254807692307601</v>
      </c>
      <c r="K342">
        <v>6.0912512894076203</v>
      </c>
      <c r="L342">
        <v>21.7858391608391</v>
      </c>
      <c r="M342">
        <v>5.36797439645383</v>
      </c>
      <c r="N342">
        <v>8.7364152067927303E-2</v>
      </c>
      <c r="O342">
        <v>154.33173076923001</v>
      </c>
      <c r="P342">
        <v>113.78991502936</v>
      </c>
      <c r="Q342">
        <v>140.077797202797</v>
      </c>
      <c r="R342">
        <v>105.405842697964</v>
      </c>
      <c r="S342">
        <v>0.13522906512191701</v>
      </c>
    </row>
    <row r="343" spans="1:19" x14ac:dyDescent="0.2">
      <c r="A343">
        <v>14400072</v>
      </c>
      <c r="B343">
        <v>2</v>
      </c>
      <c r="C343">
        <v>6</v>
      </c>
      <c r="D343">
        <v>6</v>
      </c>
      <c r="E343">
        <v>7814.8005370924802</v>
      </c>
      <c r="F343">
        <v>5491.6486399082796</v>
      </c>
      <c r="G343">
        <v>80</v>
      </c>
      <c r="H343" t="s">
        <v>19</v>
      </c>
      <c r="I343" t="s">
        <v>19</v>
      </c>
      <c r="J343">
        <v>2490.5625</v>
      </c>
      <c r="K343">
        <v>6752.49695881353</v>
      </c>
      <c r="L343">
        <v>22.187062937062901</v>
      </c>
      <c r="M343">
        <v>5.5487326508855999</v>
      </c>
      <c r="N343">
        <v>444.85391392374498</v>
      </c>
      <c r="O343">
        <v>138.03846153846101</v>
      </c>
      <c r="P343">
        <v>102.998405801415</v>
      </c>
      <c r="Q343">
        <v>147.19318181818099</v>
      </c>
      <c r="R343">
        <v>108.540807586613</v>
      </c>
      <c r="S343">
        <v>-8.4343579924213596E-2</v>
      </c>
    </row>
    <row r="344" spans="1:19" x14ac:dyDescent="0.2">
      <c r="A344">
        <v>14400072</v>
      </c>
      <c r="B344">
        <v>2</v>
      </c>
      <c r="C344">
        <v>7</v>
      </c>
      <c r="D344">
        <v>6</v>
      </c>
      <c r="E344">
        <v>8084.6272233393402</v>
      </c>
      <c r="F344">
        <v>5492.1632740883797</v>
      </c>
      <c r="G344">
        <v>80</v>
      </c>
      <c r="H344" t="s">
        <v>190</v>
      </c>
      <c r="I344" t="s">
        <v>191</v>
      </c>
      <c r="J344">
        <v>21.509615384615302</v>
      </c>
      <c r="K344">
        <v>5.2632528555354199</v>
      </c>
      <c r="L344">
        <v>22.174825174825099</v>
      </c>
      <c r="M344">
        <v>5.8570556164263703</v>
      </c>
      <c r="N344">
        <v>-0.113574094865034</v>
      </c>
      <c r="O344">
        <v>144.78365384615299</v>
      </c>
      <c r="P344">
        <v>107.27990134597999</v>
      </c>
      <c r="Q344">
        <v>152.05944055943999</v>
      </c>
      <c r="R344">
        <v>106.17077036927699</v>
      </c>
      <c r="S344">
        <v>-6.85290940998209E-2</v>
      </c>
    </row>
    <row r="345" spans="1:19" x14ac:dyDescent="0.2">
      <c r="A345">
        <v>14400072</v>
      </c>
      <c r="B345">
        <v>2</v>
      </c>
      <c r="C345">
        <v>8</v>
      </c>
      <c r="D345">
        <v>6</v>
      </c>
      <c r="E345">
        <v>8354.4539095862001</v>
      </c>
      <c r="F345">
        <v>5492.6779082684798</v>
      </c>
      <c r="G345">
        <v>80</v>
      </c>
      <c r="H345" t="s">
        <v>20</v>
      </c>
      <c r="I345" t="s">
        <v>20</v>
      </c>
      <c r="J345">
        <v>20.831730769230699</v>
      </c>
      <c r="K345">
        <v>5.0957705770245001</v>
      </c>
      <c r="L345">
        <v>21.756993006993</v>
      </c>
      <c r="M345">
        <v>5.6207691202759396</v>
      </c>
      <c r="N345">
        <v>-0.164614880626303</v>
      </c>
      <c r="O345">
        <v>159.879807692307</v>
      </c>
      <c r="P345">
        <v>109.67596493570601</v>
      </c>
      <c r="Q345">
        <v>153.895104895104</v>
      </c>
      <c r="R345">
        <v>105.82501973169001</v>
      </c>
      <c r="S345">
        <v>5.6552815320766302E-2</v>
      </c>
    </row>
    <row r="346" spans="1:19" x14ac:dyDescent="0.2">
      <c r="A346">
        <v>14400072</v>
      </c>
      <c r="B346">
        <v>2</v>
      </c>
      <c r="C346">
        <v>9</v>
      </c>
      <c r="D346">
        <v>6</v>
      </c>
      <c r="E346">
        <v>8624.28059583305</v>
      </c>
      <c r="F346">
        <v>5493.1925424485798</v>
      </c>
      <c r="G346">
        <v>80</v>
      </c>
      <c r="H346" t="s">
        <v>192</v>
      </c>
      <c r="I346" t="s">
        <v>193</v>
      </c>
      <c r="J346">
        <v>24.889423076922998</v>
      </c>
      <c r="K346">
        <v>8.1484002473023303</v>
      </c>
      <c r="L346">
        <v>22.7858391608391</v>
      </c>
      <c r="M346">
        <v>5.5516118268687196</v>
      </c>
      <c r="N346">
        <v>0.378914085077594</v>
      </c>
      <c r="O346">
        <v>164.90865384615299</v>
      </c>
      <c r="P346">
        <v>108.705434379208</v>
      </c>
      <c r="Q346">
        <v>157.136363636363</v>
      </c>
      <c r="R346">
        <v>110.35672738480601</v>
      </c>
      <c r="S346">
        <v>7.0428784850503398E-2</v>
      </c>
    </row>
    <row r="347" spans="1:19" x14ac:dyDescent="0.2">
      <c r="A347">
        <v>14400072</v>
      </c>
      <c r="B347">
        <v>2</v>
      </c>
      <c r="C347">
        <v>10</v>
      </c>
      <c r="D347">
        <v>6</v>
      </c>
      <c r="E347">
        <v>8894.1072820799</v>
      </c>
      <c r="F347">
        <v>5493.7071766286799</v>
      </c>
      <c r="G347">
        <v>80</v>
      </c>
      <c r="H347" t="s">
        <v>194</v>
      </c>
      <c r="I347" t="s">
        <v>195</v>
      </c>
      <c r="J347">
        <v>21.317307692307601</v>
      </c>
      <c r="K347">
        <v>5.0483516408765299</v>
      </c>
      <c r="L347">
        <v>22.732517482517402</v>
      </c>
      <c r="M347">
        <v>5.85355596526637</v>
      </c>
      <c r="N347">
        <v>-0.24176924225330901</v>
      </c>
      <c r="O347">
        <v>146.49038461538399</v>
      </c>
      <c r="P347">
        <v>107.507646882971</v>
      </c>
      <c r="Q347">
        <v>154.01223776223699</v>
      </c>
      <c r="R347">
        <v>113.176133804016</v>
      </c>
      <c r="S347">
        <v>-6.6461478175942196E-2</v>
      </c>
    </row>
    <row r="348" spans="1:19" x14ac:dyDescent="0.2">
      <c r="A348">
        <v>14400072</v>
      </c>
      <c r="B348">
        <v>2</v>
      </c>
      <c r="C348">
        <v>11</v>
      </c>
      <c r="D348">
        <v>6</v>
      </c>
      <c r="E348">
        <v>9163.9339683267608</v>
      </c>
      <c r="F348">
        <v>5494.22181080878</v>
      </c>
      <c r="G348">
        <v>80</v>
      </c>
      <c r="H348" t="s">
        <v>19</v>
      </c>
      <c r="I348" t="s">
        <v>19</v>
      </c>
      <c r="J348">
        <v>2504.8461538461502</v>
      </c>
      <c r="K348">
        <v>7088.68209687542</v>
      </c>
      <c r="L348">
        <v>23.096153846153801</v>
      </c>
      <c r="M348">
        <v>6.3387353333832301</v>
      </c>
      <c r="N348">
        <v>391.52131607858001</v>
      </c>
      <c r="O348">
        <v>138.72115384615299</v>
      </c>
      <c r="P348">
        <v>101.270577845345</v>
      </c>
      <c r="Q348">
        <v>150.80157342657299</v>
      </c>
      <c r="R348">
        <v>106.110230804764</v>
      </c>
      <c r="S348">
        <v>-0.11384783058899001</v>
      </c>
    </row>
    <row r="349" spans="1:19" x14ac:dyDescent="0.2">
      <c r="A349">
        <v>14400072</v>
      </c>
      <c r="B349">
        <v>2</v>
      </c>
      <c r="C349">
        <v>12</v>
      </c>
      <c r="D349">
        <v>6</v>
      </c>
      <c r="E349">
        <v>9433.7606545736107</v>
      </c>
      <c r="F349">
        <v>5494.7364449888801</v>
      </c>
      <c r="G349">
        <v>80</v>
      </c>
      <c r="H349" t="s">
        <v>196</v>
      </c>
      <c r="I349" t="s">
        <v>197</v>
      </c>
      <c r="J349">
        <v>27.548076923076898</v>
      </c>
      <c r="K349">
        <v>7.8217888565953801</v>
      </c>
      <c r="L349">
        <v>22.7482517482517</v>
      </c>
      <c r="M349">
        <v>6.20367422312719</v>
      </c>
      <c r="N349">
        <v>0.77370683923593397</v>
      </c>
      <c r="O349">
        <v>155.13461538461499</v>
      </c>
      <c r="P349">
        <v>111.724812829447</v>
      </c>
      <c r="Q349">
        <v>157.08828671328601</v>
      </c>
      <c r="R349">
        <v>107.81288051738601</v>
      </c>
      <c r="S349">
        <v>-1.8120945468628601E-2</v>
      </c>
    </row>
    <row r="350" spans="1:19" x14ac:dyDescent="0.2">
      <c r="A350">
        <v>14400072</v>
      </c>
      <c r="B350">
        <v>2</v>
      </c>
      <c r="C350">
        <v>13</v>
      </c>
      <c r="D350">
        <v>6</v>
      </c>
      <c r="E350">
        <v>9703.5873408204698</v>
      </c>
      <c r="F350">
        <v>5495.2510791689801</v>
      </c>
      <c r="G350">
        <v>80</v>
      </c>
      <c r="H350" t="s">
        <v>20</v>
      </c>
      <c r="I350" t="s">
        <v>20</v>
      </c>
      <c r="J350">
        <v>20.394230769230699</v>
      </c>
      <c r="K350">
        <v>5.1355066210100304</v>
      </c>
      <c r="L350">
        <v>21.1503496503496</v>
      </c>
      <c r="M350">
        <v>5.3542463917155603</v>
      </c>
      <c r="N350">
        <v>-0.14121854427334399</v>
      </c>
      <c r="O350">
        <v>137.92788461538399</v>
      </c>
      <c r="P350">
        <v>94.087416346480197</v>
      </c>
      <c r="Q350">
        <v>154.955419580419</v>
      </c>
      <c r="R350">
        <v>108.455892900726</v>
      </c>
      <c r="S350">
        <v>-0.15699962915450599</v>
      </c>
    </row>
    <row r="351" spans="1:19" x14ac:dyDescent="0.2">
      <c r="A351">
        <v>14400072</v>
      </c>
      <c r="B351">
        <v>2</v>
      </c>
      <c r="C351">
        <v>14</v>
      </c>
      <c r="D351">
        <v>6</v>
      </c>
      <c r="E351">
        <v>9973.4140270673197</v>
      </c>
      <c r="F351">
        <v>5495.7657133490702</v>
      </c>
      <c r="G351">
        <v>80</v>
      </c>
      <c r="H351" t="s">
        <v>53</v>
      </c>
      <c r="I351" t="s">
        <v>53</v>
      </c>
      <c r="J351">
        <v>20.625</v>
      </c>
      <c r="K351">
        <v>5.5568521457053999</v>
      </c>
      <c r="L351">
        <v>20.4108391608391</v>
      </c>
      <c r="M351">
        <v>5.1668748581038404</v>
      </c>
      <c r="N351">
        <v>4.1448814814035097E-2</v>
      </c>
      <c r="O351">
        <v>149.6875</v>
      </c>
      <c r="P351">
        <v>104.03939452428899</v>
      </c>
      <c r="Q351">
        <v>148.65909090909</v>
      </c>
      <c r="R351">
        <v>101.758391028101</v>
      </c>
      <c r="S351">
        <v>1.0106381208652201E-2</v>
      </c>
    </row>
    <row r="352" spans="1:19" x14ac:dyDescent="0.2">
      <c r="A352">
        <v>14400072</v>
      </c>
      <c r="B352">
        <v>2</v>
      </c>
      <c r="C352">
        <v>15</v>
      </c>
      <c r="D352">
        <v>6</v>
      </c>
      <c r="E352">
        <v>10243.240713314101</v>
      </c>
      <c r="F352">
        <v>5496.2803475291803</v>
      </c>
      <c r="G352">
        <v>80</v>
      </c>
      <c r="H352" t="s">
        <v>20</v>
      </c>
      <c r="I352" t="s">
        <v>20</v>
      </c>
      <c r="J352">
        <v>19.745192307692299</v>
      </c>
      <c r="K352">
        <v>4.9698587622651704</v>
      </c>
      <c r="L352">
        <v>20.611888111888099</v>
      </c>
      <c r="M352">
        <v>5.2960994950630296</v>
      </c>
      <c r="N352">
        <v>-0.16364794600322899</v>
      </c>
      <c r="O352">
        <v>158.16346153846101</v>
      </c>
      <c r="P352">
        <v>109.13132619577399</v>
      </c>
      <c r="Q352">
        <v>155.27709790209701</v>
      </c>
      <c r="R352">
        <v>108.86739367489101</v>
      </c>
      <c r="S352">
        <v>2.6512654881618001E-2</v>
      </c>
    </row>
    <row r="353" spans="1:19" x14ac:dyDescent="0.2">
      <c r="A353">
        <v>14400072</v>
      </c>
      <c r="B353">
        <v>2</v>
      </c>
      <c r="C353">
        <v>16</v>
      </c>
      <c r="D353">
        <v>6</v>
      </c>
      <c r="E353">
        <v>10513.067399561</v>
      </c>
      <c r="F353">
        <v>5496.7949817092804</v>
      </c>
      <c r="G353">
        <v>80</v>
      </c>
      <c r="H353" t="s">
        <v>20</v>
      </c>
      <c r="I353" t="s">
        <v>20</v>
      </c>
      <c r="J353">
        <v>19.432692307692299</v>
      </c>
      <c r="K353">
        <v>4.6991497248007104</v>
      </c>
      <c r="L353">
        <v>20.6407766990291</v>
      </c>
      <c r="M353">
        <v>5.5517938480025704</v>
      </c>
      <c r="N353">
        <v>-0.21760253071562799</v>
      </c>
      <c r="O353">
        <v>163.02884615384599</v>
      </c>
      <c r="P353">
        <v>112.393749546539</v>
      </c>
      <c r="Q353">
        <v>158.03640776699001</v>
      </c>
      <c r="R353">
        <v>106.813334749457</v>
      </c>
      <c r="S353">
        <v>4.6739841973534098E-2</v>
      </c>
    </row>
    <row r="354" spans="1:19" x14ac:dyDescent="0.2">
      <c r="A354">
        <v>14400072</v>
      </c>
      <c r="B354">
        <v>2</v>
      </c>
      <c r="C354">
        <v>1</v>
      </c>
      <c r="D354">
        <v>7</v>
      </c>
      <c r="E354">
        <v>6465.1524716781096</v>
      </c>
      <c r="F354">
        <v>5758.9021552546301</v>
      </c>
      <c r="G354">
        <v>80</v>
      </c>
      <c r="H354" t="s">
        <v>20</v>
      </c>
      <c r="I354" t="s">
        <v>20</v>
      </c>
      <c r="J354">
        <v>22.379807692307601</v>
      </c>
      <c r="K354">
        <v>5.0985457920653197</v>
      </c>
      <c r="L354">
        <v>22.110841423948202</v>
      </c>
      <c r="M354">
        <v>4.74220657924407</v>
      </c>
      <c r="N354">
        <v>5.67175351526647E-2</v>
      </c>
      <c r="O354">
        <v>143.485576923076</v>
      </c>
      <c r="P354">
        <v>100.435923812024</v>
      </c>
      <c r="Q354">
        <v>147.73624595469201</v>
      </c>
      <c r="R354">
        <v>105.662389080344</v>
      </c>
      <c r="S354">
        <v>-4.0228780255796202E-2</v>
      </c>
    </row>
    <row r="355" spans="1:19" x14ac:dyDescent="0.2">
      <c r="A355">
        <v>14400072</v>
      </c>
      <c r="B355">
        <v>2</v>
      </c>
      <c r="C355">
        <v>2</v>
      </c>
      <c r="D355">
        <v>7</v>
      </c>
      <c r="E355">
        <v>6734.9791579249604</v>
      </c>
      <c r="F355">
        <v>5759.4167894347302</v>
      </c>
      <c r="G355">
        <v>80</v>
      </c>
      <c r="H355" t="s">
        <v>194</v>
      </c>
      <c r="I355" t="s">
        <v>195</v>
      </c>
      <c r="J355">
        <v>22</v>
      </c>
      <c r="K355">
        <v>4.9175900914667796</v>
      </c>
      <c r="L355">
        <v>22.475524475524399</v>
      </c>
      <c r="M355">
        <v>4.8092381494444902</v>
      </c>
      <c r="N355">
        <v>-9.8877298388603097E-2</v>
      </c>
      <c r="O355">
        <v>134.07211538461499</v>
      </c>
      <c r="P355">
        <v>93.408838690592603</v>
      </c>
      <c r="Q355">
        <v>142.51048951048901</v>
      </c>
      <c r="R355">
        <v>106.348968198207</v>
      </c>
      <c r="S355">
        <v>-7.9346083641800402E-2</v>
      </c>
    </row>
    <row r="356" spans="1:19" x14ac:dyDescent="0.2">
      <c r="A356">
        <v>14400072</v>
      </c>
      <c r="B356">
        <v>2</v>
      </c>
      <c r="C356">
        <v>3</v>
      </c>
      <c r="D356">
        <v>7</v>
      </c>
      <c r="E356">
        <v>7004.8058441718204</v>
      </c>
      <c r="F356">
        <v>5759.9314236148302</v>
      </c>
      <c r="G356">
        <v>80</v>
      </c>
      <c r="H356" t="s">
        <v>20</v>
      </c>
      <c r="I356" t="s">
        <v>20</v>
      </c>
      <c r="J356">
        <v>21.9038461538461</v>
      </c>
      <c r="K356">
        <v>5.0402595147801001</v>
      </c>
      <c r="L356">
        <v>22.447204968944099</v>
      </c>
      <c r="M356">
        <v>4.8383458619007298</v>
      </c>
      <c r="N356">
        <v>-0.112302598988756</v>
      </c>
      <c r="O356">
        <v>141.01442307692301</v>
      </c>
      <c r="P356">
        <v>101.79983557326599</v>
      </c>
      <c r="Q356">
        <v>149.18189884649499</v>
      </c>
      <c r="R356">
        <v>109.53835415020001</v>
      </c>
      <c r="S356">
        <v>-7.4562703017910098E-2</v>
      </c>
    </row>
    <row r="357" spans="1:19" x14ac:dyDescent="0.2">
      <c r="A357">
        <v>14400072</v>
      </c>
      <c r="B357">
        <v>2</v>
      </c>
      <c r="C357">
        <v>4</v>
      </c>
      <c r="D357">
        <v>7</v>
      </c>
      <c r="E357">
        <v>7274.6325304186703</v>
      </c>
      <c r="F357">
        <v>5760.4460577949303</v>
      </c>
      <c r="G357">
        <v>80</v>
      </c>
      <c r="H357" t="s">
        <v>198</v>
      </c>
      <c r="I357" t="s">
        <v>199</v>
      </c>
      <c r="J357">
        <v>22.658653846153801</v>
      </c>
      <c r="K357">
        <v>4.7529163228995701</v>
      </c>
      <c r="L357">
        <v>22.273362445414801</v>
      </c>
      <c r="M357">
        <v>4.92630738124255</v>
      </c>
      <c r="N357">
        <v>7.8210994751573601E-2</v>
      </c>
      <c r="O357">
        <v>146.125</v>
      </c>
      <c r="P357">
        <v>108.786990835301</v>
      </c>
      <c r="Q357">
        <v>145.38078602620001</v>
      </c>
      <c r="R357">
        <v>105.51305296967</v>
      </c>
      <c r="S357">
        <v>7.0532882221980503E-3</v>
      </c>
    </row>
    <row r="358" spans="1:19" x14ac:dyDescent="0.2">
      <c r="A358">
        <v>14400072</v>
      </c>
      <c r="B358">
        <v>2</v>
      </c>
      <c r="C358">
        <v>5</v>
      </c>
      <c r="D358">
        <v>7</v>
      </c>
      <c r="E358">
        <v>7544.4592166655302</v>
      </c>
      <c r="F358">
        <v>5760.9606919750304</v>
      </c>
      <c r="G358">
        <v>80</v>
      </c>
      <c r="H358" t="s">
        <v>20</v>
      </c>
      <c r="I358" t="s">
        <v>20</v>
      </c>
      <c r="J358">
        <v>22.826923076922998</v>
      </c>
      <c r="K358">
        <v>5.3004758634200204</v>
      </c>
      <c r="L358">
        <v>22.5541958041958</v>
      </c>
      <c r="M358">
        <v>4.8861728574038299</v>
      </c>
      <c r="N358">
        <v>5.5816132725230901E-2</v>
      </c>
      <c r="O358">
        <v>156.39423076923001</v>
      </c>
      <c r="P358">
        <v>101.369650885075</v>
      </c>
      <c r="Q358">
        <v>149.73164335664299</v>
      </c>
      <c r="R358">
        <v>109.129504667197</v>
      </c>
      <c r="S358">
        <v>6.1052118149951602E-2</v>
      </c>
    </row>
    <row r="359" spans="1:19" x14ac:dyDescent="0.2">
      <c r="A359">
        <v>14400072</v>
      </c>
      <c r="B359">
        <v>2</v>
      </c>
      <c r="C359">
        <v>6</v>
      </c>
      <c r="D359">
        <v>7</v>
      </c>
      <c r="E359">
        <v>7814.2859029123802</v>
      </c>
      <c r="F359">
        <v>5761.4753261551296</v>
      </c>
      <c r="G359">
        <v>80</v>
      </c>
      <c r="H359" t="s">
        <v>176</v>
      </c>
      <c r="I359" t="s">
        <v>177</v>
      </c>
      <c r="J359">
        <v>24.8125</v>
      </c>
      <c r="K359">
        <v>7.8396451487099998</v>
      </c>
      <c r="L359">
        <v>22.839160839160801</v>
      </c>
      <c r="M359">
        <v>5.1153141112397202</v>
      </c>
      <c r="N359">
        <v>0.38577086722850501</v>
      </c>
      <c r="O359">
        <v>140.28846153846101</v>
      </c>
      <c r="P359">
        <v>107.741247465051</v>
      </c>
      <c r="Q359">
        <v>148.00961538461499</v>
      </c>
      <c r="R359">
        <v>105.207017427241</v>
      </c>
      <c r="S359">
        <v>-7.3390103008038998E-2</v>
      </c>
    </row>
    <row r="360" spans="1:19" x14ac:dyDescent="0.2">
      <c r="A360">
        <v>14400072</v>
      </c>
      <c r="B360">
        <v>2</v>
      </c>
      <c r="C360">
        <v>7</v>
      </c>
      <c r="D360">
        <v>7</v>
      </c>
      <c r="E360">
        <v>8084.1125891592401</v>
      </c>
      <c r="F360">
        <v>5761.9899603352296</v>
      </c>
      <c r="G360">
        <v>80</v>
      </c>
      <c r="H360" t="s">
        <v>19</v>
      </c>
      <c r="I360" t="s">
        <v>19</v>
      </c>
      <c r="J360">
        <v>2794.16826923076</v>
      </c>
      <c r="K360">
        <v>7706.5003665457698</v>
      </c>
      <c r="L360">
        <v>23.1468531468531</v>
      </c>
      <c r="M360">
        <v>5.2955754614531401</v>
      </c>
      <c r="N360">
        <v>523.27106586514901</v>
      </c>
      <c r="O360">
        <v>158.95673076923001</v>
      </c>
      <c r="P360">
        <v>102.484769285323</v>
      </c>
      <c r="Q360">
        <v>158.48251748251701</v>
      </c>
      <c r="R360">
        <v>110.061361025861</v>
      </c>
      <c r="S360">
        <v>4.3086264088797697E-3</v>
      </c>
    </row>
    <row r="361" spans="1:19" x14ac:dyDescent="0.2">
      <c r="A361">
        <v>14400072</v>
      </c>
      <c r="B361">
        <v>2</v>
      </c>
      <c r="C361">
        <v>8</v>
      </c>
      <c r="D361">
        <v>7</v>
      </c>
      <c r="E361">
        <v>8353.93927540609</v>
      </c>
      <c r="F361">
        <v>5762.5045945153297</v>
      </c>
      <c r="G361">
        <v>80</v>
      </c>
      <c r="H361" t="s">
        <v>20</v>
      </c>
      <c r="I361" t="s">
        <v>20</v>
      </c>
      <c r="J361">
        <v>22.875</v>
      </c>
      <c r="K361">
        <v>4.9965132073045897</v>
      </c>
      <c r="L361">
        <v>23.408216783216702</v>
      </c>
      <c r="M361">
        <v>5.4093258924146603</v>
      </c>
      <c r="N361">
        <v>-9.8573610431661601E-2</v>
      </c>
      <c r="O361">
        <v>157.942307692307</v>
      </c>
      <c r="P361">
        <v>108.273143459837</v>
      </c>
      <c r="Q361">
        <v>152.812062937062</v>
      </c>
      <c r="R361">
        <v>108.438884988561</v>
      </c>
      <c r="S361">
        <v>4.7310010203313102E-2</v>
      </c>
    </row>
    <row r="362" spans="1:19" x14ac:dyDescent="0.2">
      <c r="A362">
        <v>14400072</v>
      </c>
      <c r="B362">
        <v>2</v>
      </c>
      <c r="C362">
        <v>9</v>
      </c>
      <c r="D362">
        <v>7</v>
      </c>
      <c r="E362">
        <v>8623.7659616529509</v>
      </c>
      <c r="F362">
        <v>5763.0192286954298</v>
      </c>
      <c r="G362">
        <v>80</v>
      </c>
      <c r="H362" t="s">
        <v>20</v>
      </c>
      <c r="I362" t="s">
        <v>20</v>
      </c>
      <c r="J362">
        <v>23.475961538461501</v>
      </c>
      <c r="K362">
        <v>5.0458855133569296</v>
      </c>
      <c r="L362">
        <v>23.442307692307601</v>
      </c>
      <c r="M362">
        <v>5.3098233534822503</v>
      </c>
      <c r="N362">
        <v>6.3380349803493904E-3</v>
      </c>
      <c r="O362">
        <v>144.30769230769201</v>
      </c>
      <c r="P362">
        <v>100.843231049588</v>
      </c>
      <c r="Q362">
        <v>151.311188811188</v>
      </c>
      <c r="R362">
        <v>105.662533538107</v>
      </c>
      <c r="S362">
        <v>-6.6281739316525701E-2</v>
      </c>
    </row>
    <row r="363" spans="1:19" x14ac:dyDescent="0.2">
      <c r="A363">
        <v>14400072</v>
      </c>
      <c r="B363">
        <v>2</v>
      </c>
      <c r="C363">
        <v>10</v>
      </c>
      <c r="D363">
        <v>7</v>
      </c>
      <c r="E363">
        <v>8893.5926478998008</v>
      </c>
      <c r="F363">
        <v>5763.5338628755298</v>
      </c>
      <c r="G363">
        <v>80</v>
      </c>
      <c r="H363" t="s">
        <v>19</v>
      </c>
      <c r="I363" t="s">
        <v>19</v>
      </c>
      <c r="J363">
        <v>2229.48076923076</v>
      </c>
      <c r="K363">
        <v>6324.6298006298102</v>
      </c>
      <c r="L363">
        <v>23.933566433566401</v>
      </c>
      <c r="M363">
        <v>5.4662786213169099</v>
      </c>
      <c r="N363">
        <v>403.482397365586</v>
      </c>
      <c r="O363">
        <v>151.923076923076</v>
      </c>
      <c r="P363">
        <v>111.34083951712699</v>
      </c>
      <c r="Q363">
        <v>144.928321678321</v>
      </c>
      <c r="R363">
        <v>102.751967816632</v>
      </c>
      <c r="S363">
        <v>6.80741731120698E-2</v>
      </c>
    </row>
    <row r="364" spans="1:19" x14ac:dyDescent="0.2">
      <c r="A364">
        <v>14400072</v>
      </c>
      <c r="B364">
        <v>2</v>
      </c>
      <c r="C364">
        <v>11</v>
      </c>
      <c r="D364">
        <v>7</v>
      </c>
      <c r="E364">
        <v>9163.4193341466507</v>
      </c>
      <c r="F364">
        <v>5764.0484970556299</v>
      </c>
      <c r="G364">
        <v>80</v>
      </c>
      <c r="H364" t="s">
        <v>140</v>
      </c>
      <c r="I364" t="s">
        <v>141</v>
      </c>
      <c r="J364">
        <v>25.0625</v>
      </c>
      <c r="K364">
        <v>5.6057094435392001</v>
      </c>
      <c r="L364">
        <v>23.787587412587399</v>
      </c>
      <c r="M364">
        <v>5.6751654839600096</v>
      </c>
      <c r="N364">
        <v>0.22464764966165801</v>
      </c>
      <c r="O364">
        <v>129.423076923076</v>
      </c>
      <c r="P364">
        <v>95.966058934685904</v>
      </c>
      <c r="Q364">
        <v>149.488636363636</v>
      </c>
      <c r="R364">
        <v>103.23899496148699</v>
      </c>
      <c r="S364">
        <v>-0.19436027489462401</v>
      </c>
    </row>
    <row r="365" spans="1:19" x14ac:dyDescent="0.2">
      <c r="A365">
        <v>14400072</v>
      </c>
      <c r="B365">
        <v>2</v>
      </c>
      <c r="C365">
        <v>12</v>
      </c>
      <c r="D365">
        <v>7</v>
      </c>
      <c r="E365">
        <v>9433.2460203935098</v>
      </c>
      <c r="F365">
        <v>5764.56313123573</v>
      </c>
      <c r="G365">
        <v>80</v>
      </c>
      <c r="H365" t="s">
        <v>148</v>
      </c>
      <c r="I365" t="s">
        <v>149</v>
      </c>
      <c r="J365">
        <v>23.9663461538461</v>
      </c>
      <c r="K365">
        <v>5.7281207580356597</v>
      </c>
      <c r="L365">
        <v>22.6101398601398</v>
      </c>
      <c r="M365">
        <v>5.2883731137495698</v>
      </c>
      <c r="N365">
        <v>0.25645056892453499</v>
      </c>
      <c r="O365">
        <v>167.461538461538</v>
      </c>
      <c r="P365">
        <v>115.796482864493</v>
      </c>
      <c r="Q365">
        <v>160.64597902097901</v>
      </c>
      <c r="R365">
        <v>110.98865004304299</v>
      </c>
      <c r="S365">
        <v>6.1407715454834602E-2</v>
      </c>
    </row>
    <row r="366" spans="1:19" x14ac:dyDescent="0.2">
      <c r="A366">
        <v>14400072</v>
      </c>
      <c r="B366">
        <v>2</v>
      </c>
      <c r="C366">
        <v>13</v>
      </c>
      <c r="D366">
        <v>7</v>
      </c>
      <c r="E366">
        <v>9703.0727066403706</v>
      </c>
      <c r="F366">
        <v>5765.0777654158301</v>
      </c>
      <c r="G366">
        <v>80</v>
      </c>
      <c r="H366" t="s">
        <v>20</v>
      </c>
      <c r="I366" t="s">
        <v>20</v>
      </c>
      <c r="J366">
        <v>22.923076923076898</v>
      </c>
      <c r="K366">
        <v>4.8569781434952404</v>
      </c>
      <c r="L366">
        <v>22.222027972027899</v>
      </c>
      <c r="M366">
        <v>5.0594028033445104</v>
      </c>
      <c r="N366">
        <v>0.138563577224079</v>
      </c>
      <c r="O366">
        <v>152.34615384615299</v>
      </c>
      <c r="P366">
        <v>115.729730675095</v>
      </c>
      <c r="Q366">
        <v>154.49562937062899</v>
      </c>
      <c r="R366">
        <v>108.213763045031</v>
      </c>
      <c r="S366">
        <v>-1.9863236098545501E-2</v>
      </c>
    </row>
    <row r="367" spans="1:19" x14ac:dyDescent="0.2">
      <c r="A367">
        <v>14400072</v>
      </c>
      <c r="B367">
        <v>2</v>
      </c>
      <c r="C367">
        <v>14</v>
      </c>
      <c r="D367">
        <v>7</v>
      </c>
      <c r="E367">
        <v>9972.8993928872205</v>
      </c>
      <c r="F367">
        <v>5765.5923995959301</v>
      </c>
      <c r="G367">
        <v>80</v>
      </c>
      <c r="H367" t="s">
        <v>150</v>
      </c>
      <c r="I367" t="s">
        <v>151</v>
      </c>
      <c r="J367">
        <v>23.658653846153801</v>
      </c>
      <c r="K367">
        <v>5.14910579572435</v>
      </c>
      <c r="L367">
        <v>21.843531468531399</v>
      </c>
      <c r="M367">
        <v>5.0323248923769102</v>
      </c>
      <c r="N367">
        <v>0.36069260559308602</v>
      </c>
      <c r="O367">
        <v>150.39423076923001</v>
      </c>
      <c r="P367">
        <v>101.33122746233499</v>
      </c>
      <c r="Q367">
        <v>142.51573426573401</v>
      </c>
      <c r="R367">
        <v>99.905076087040499</v>
      </c>
      <c r="S367">
        <v>7.88598218636309E-2</v>
      </c>
    </row>
    <row r="368" spans="1:19" x14ac:dyDescent="0.2">
      <c r="A368">
        <v>14400072</v>
      </c>
      <c r="B368">
        <v>2</v>
      </c>
      <c r="C368">
        <v>15</v>
      </c>
      <c r="D368">
        <v>7</v>
      </c>
      <c r="E368">
        <v>10242.726079134</v>
      </c>
      <c r="F368">
        <v>5766.1070337760302</v>
      </c>
      <c r="G368">
        <v>80</v>
      </c>
      <c r="H368" t="s">
        <v>200</v>
      </c>
      <c r="I368" t="s">
        <v>201</v>
      </c>
      <c r="J368">
        <v>46.211538461538403</v>
      </c>
      <c r="K368">
        <v>59.313569124176901</v>
      </c>
      <c r="L368">
        <v>22.182692307692299</v>
      </c>
      <c r="M368">
        <v>4.9503494002995101</v>
      </c>
      <c r="N368">
        <v>4.8539697323975401</v>
      </c>
      <c r="O368">
        <v>153.87019230769201</v>
      </c>
      <c r="P368">
        <v>111.817706541123</v>
      </c>
      <c r="Q368">
        <v>139.59965034965001</v>
      </c>
      <c r="R368">
        <v>99.496304179262296</v>
      </c>
      <c r="S368">
        <v>0.14342785971558</v>
      </c>
    </row>
    <row r="369" spans="1:19" x14ac:dyDescent="0.2">
      <c r="A369">
        <v>14400072</v>
      </c>
      <c r="B369">
        <v>2</v>
      </c>
      <c r="C369">
        <v>16</v>
      </c>
      <c r="D369">
        <v>7</v>
      </c>
      <c r="E369">
        <v>10512.5527653809</v>
      </c>
      <c r="F369">
        <v>5766.6216679561303</v>
      </c>
      <c r="G369">
        <v>80</v>
      </c>
      <c r="H369" t="s">
        <v>202</v>
      </c>
      <c r="I369" t="s">
        <v>203</v>
      </c>
      <c r="J369">
        <v>23.206730769230699</v>
      </c>
      <c r="K369">
        <v>5.4314391849511097</v>
      </c>
      <c r="L369">
        <v>22.754854368932001</v>
      </c>
      <c r="M369">
        <v>5.0534938468051704</v>
      </c>
      <c r="N369">
        <v>8.9418610964453096E-2</v>
      </c>
      <c r="O369">
        <v>164.860576923076</v>
      </c>
      <c r="P369">
        <v>109.56972132134101</v>
      </c>
      <c r="Q369">
        <v>145.654530744336</v>
      </c>
      <c r="R369">
        <v>102.577153394731</v>
      </c>
      <c r="S369">
        <v>0.18723512539710299</v>
      </c>
    </row>
    <row r="370" spans="1:19" x14ac:dyDescent="0.2">
      <c r="A370">
        <v>14400072</v>
      </c>
      <c r="B370">
        <v>2</v>
      </c>
      <c r="C370">
        <v>1</v>
      </c>
      <c r="D370">
        <v>8</v>
      </c>
      <c r="E370">
        <v>6464.6378374980104</v>
      </c>
      <c r="F370">
        <v>6028.72884150148</v>
      </c>
      <c r="G370">
        <v>80</v>
      </c>
      <c r="H370" t="s">
        <v>20</v>
      </c>
      <c r="I370" t="s">
        <v>20</v>
      </c>
      <c r="J370">
        <v>20.740384615384599</v>
      </c>
      <c r="K370">
        <v>4.9028939497851898</v>
      </c>
      <c r="L370">
        <v>22.2475728155339</v>
      </c>
      <c r="M370">
        <v>5.34401055400643</v>
      </c>
      <c r="N370">
        <v>-0.282033163093103</v>
      </c>
      <c r="O370">
        <v>140.78365384615299</v>
      </c>
      <c r="P370">
        <v>94.074981970783497</v>
      </c>
      <c r="Q370">
        <v>148.997572815533</v>
      </c>
      <c r="R370">
        <v>110.859845453232</v>
      </c>
      <c r="S370">
        <v>-7.4092823562930704E-2</v>
      </c>
    </row>
    <row r="371" spans="1:19" x14ac:dyDescent="0.2">
      <c r="A371">
        <v>14400072</v>
      </c>
      <c r="B371">
        <v>2</v>
      </c>
      <c r="C371">
        <v>2</v>
      </c>
      <c r="D371">
        <v>8</v>
      </c>
      <c r="E371">
        <v>6734.4645237448603</v>
      </c>
      <c r="F371">
        <v>6029.2434756815801</v>
      </c>
      <c r="G371">
        <v>80</v>
      </c>
      <c r="H371" t="s">
        <v>204</v>
      </c>
      <c r="I371" t="s">
        <v>205</v>
      </c>
      <c r="J371">
        <v>21.235576923076898</v>
      </c>
      <c r="K371">
        <v>4.8987129053148397</v>
      </c>
      <c r="L371">
        <v>22.137237762237699</v>
      </c>
      <c r="M371">
        <v>5.0375733064239299</v>
      </c>
      <c r="N371">
        <v>-0.17898714009998301</v>
      </c>
      <c r="O371">
        <v>130.99038461538399</v>
      </c>
      <c r="P371">
        <v>101.616170275161</v>
      </c>
      <c r="Q371">
        <v>143.636363636363</v>
      </c>
      <c r="R371">
        <v>101.41451810210199</v>
      </c>
      <c r="S371">
        <v>-0.124695943516165</v>
      </c>
    </row>
    <row r="372" spans="1:19" x14ac:dyDescent="0.2">
      <c r="A372">
        <v>14400072</v>
      </c>
      <c r="B372">
        <v>2</v>
      </c>
      <c r="C372">
        <v>3</v>
      </c>
      <c r="D372">
        <v>8</v>
      </c>
      <c r="E372">
        <v>7004.2912099917203</v>
      </c>
      <c r="F372">
        <v>6029.7581098616802</v>
      </c>
      <c r="G372">
        <v>80</v>
      </c>
      <c r="H372" t="s">
        <v>20</v>
      </c>
      <c r="I372" t="s">
        <v>20</v>
      </c>
      <c r="J372">
        <v>20.552884615384599</v>
      </c>
      <c r="K372">
        <v>5.1232024376805203</v>
      </c>
      <c r="L372">
        <v>21.617467248908198</v>
      </c>
      <c r="M372">
        <v>4.8430791258488597</v>
      </c>
      <c r="N372">
        <v>-0.21981524684197401</v>
      </c>
      <c r="O372">
        <v>155.44711538461499</v>
      </c>
      <c r="P372">
        <v>111.504299207156</v>
      </c>
      <c r="Q372">
        <v>143.99825327510899</v>
      </c>
      <c r="R372">
        <v>103.811636593136</v>
      </c>
      <c r="S372">
        <v>0.11028495923224001</v>
      </c>
    </row>
    <row r="373" spans="1:19" x14ac:dyDescent="0.2">
      <c r="A373">
        <v>14400072</v>
      </c>
      <c r="B373">
        <v>2</v>
      </c>
      <c r="C373">
        <v>4</v>
      </c>
      <c r="D373">
        <v>8</v>
      </c>
      <c r="E373">
        <v>7274.1178962385702</v>
      </c>
      <c r="F373">
        <v>6030.2727440417802</v>
      </c>
      <c r="G373">
        <v>80</v>
      </c>
      <c r="H373" t="s">
        <v>164</v>
      </c>
      <c r="I373" t="s">
        <v>165</v>
      </c>
      <c r="J373">
        <v>20.576923076922998</v>
      </c>
      <c r="K373">
        <v>4.7488709340146302</v>
      </c>
      <c r="L373">
        <v>21.528384279475901</v>
      </c>
      <c r="M373">
        <v>4.9909374211076001</v>
      </c>
      <c r="N373">
        <v>-0.19063777448480801</v>
      </c>
      <c r="O373">
        <v>146.65865384615299</v>
      </c>
      <c r="P373">
        <v>98.494112583303604</v>
      </c>
      <c r="Q373">
        <v>151.500436681222</v>
      </c>
      <c r="R373">
        <v>109.211658005685</v>
      </c>
      <c r="S373">
        <v>-4.43339376352734E-2</v>
      </c>
    </row>
    <row r="374" spans="1:19" x14ac:dyDescent="0.2">
      <c r="A374">
        <v>14400072</v>
      </c>
      <c r="B374">
        <v>2</v>
      </c>
      <c r="C374">
        <v>5</v>
      </c>
      <c r="D374">
        <v>8</v>
      </c>
      <c r="E374">
        <v>7543.9445824854301</v>
      </c>
      <c r="F374">
        <v>6030.7873782218803</v>
      </c>
      <c r="G374">
        <v>80</v>
      </c>
      <c r="H374" t="s">
        <v>206</v>
      </c>
      <c r="I374" t="s">
        <v>207</v>
      </c>
      <c r="J374">
        <v>21.620192307692299</v>
      </c>
      <c r="K374">
        <v>5.3479845198500904</v>
      </c>
      <c r="L374">
        <v>21.732517482517402</v>
      </c>
      <c r="M374">
        <v>4.9251522241969798</v>
      </c>
      <c r="N374">
        <v>-2.2806437184485301E-2</v>
      </c>
      <c r="O374">
        <v>150.75961538461499</v>
      </c>
      <c r="P374">
        <v>106.524915394719</v>
      </c>
      <c r="Q374">
        <v>152.53758741258699</v>
      </c>
      <c r="R374">
        <v>105.517664910504</v>
      </c>
      <c r="S374">
        <v>-1.6849994069524098E-2</v>
      </c>
    </row>
    <row r="375" spans="1:19" x14ac:dyDescent="0.2">
      <c r="A375">
        <v>14400072</v>
      </c>
      <c r="B375">
        <v>2</v>
      </c>
      <c r="C375">
        <v>6</v>
      </c>
      <c r="D375">
        <v>8</v>
      </c>
      <c r="E375">
        <v>7813.7712687322801</v>
      </c>
      <c r="F375">
        <v>6031.3020124019904</v>
      </c>
      <c r="G375">
        <v>80</v>
      </c>
      <c r="H375" t="s">
        <v>20</v>
      </c>
      <c r="I375" t="s">
        <v>20</v>
      </c>
      <c r="J375">
        <v>21.100961538461501</v>
      </c>
      <c r="K375">
        <v>5.2214792185059897</v>
      </c>
      <c r="L375">
        <v>21.8243006993007</v>
      </c>
      <c r="M375">
        <v>4.8418777458114404</v>
      </c>
      <c r="N375">
        <v>-0.14939228101430199</v>
      </c>
      <c r="O375">
        <v>163.461538461538</v>
      </c>
      <c r="P375">
        <v>113.072723626886</v>
      </c>
      <c r="Q375">
        <v>148.64335664335599</v>
      </c>
      <c r="R375">
        <v>103.418739803669</v>
      </c>
      <c r="S375">
        <v>0.14328333381660499</v>
      </c>
    </row>
    <row r="376" spans="1:19" x14ac:dyDescent="0.2">
      <c r="A376">
        <v>14400072</v>
      </c>
      <c r="B376">
        <v>2</v>
      </c>
      <c r="C376">
        <v>7</v>
      </c>
      <c r="D376">
        <v>8</v>
      </c>
      <c r="E376">
        <v>8083.59795497914</v>
      </c>
      <c r="F376">
        <v>6031.8166465820896</v>
      </c>
      <c r="G376">
        <v>80</v>
      </c>
      <c r="H376" t="s">
        <v>208</v>
      </c>
      <c r="I376" t="s">
        <v>209</v>
      </c>
      <c r="J376">
        <v>22.043269230769202</v>
      </c>
      <c r="K376">
        <v>5.6272903785425701</v>
      </c>
      <c r="L376">
        <v>22.1555944055944</v>
      </c>
      <c r="M376">
        <v>5.0145160086022402</v>
      </c>
      <c r="N376">
        <v>-2.24000032370993E-2</v>
      </c>
      <c r="O376">
        <v>147.6875</v>
      </c>
      <c r="P376">
        <v>107.257658133885</v>
      </c>
      <c r="Q376">
        <v>157.93181818181799</v>
      </c>
      <c r="R376">
        <v>110.328010164074</v>
      </c>
      <c r="S376">
        <v>-9.2853285095809507E-2</v>
      </c>
    </row>
    <row r="377" spans="1:19" x14ac:dyDescent="0.2">
      <c r="A377">
        <v>14400072</v>
      </c>
      <c r="B377">
        <v>2</v>
      </c>
      <c r="C377">
        <v>8</v>
      </c>
      <c r="D377">
        <v>8</v>
      </c>
      <c r="E377">
        <v>8353.4246412259909</v>
      </c>
      <c r="F377">
        <v>6032.3312807621896</v>
      </c>
      <c r="G377">
        <v>80</v>
      </c>
      <c r="H377" t="s">
        <v>19</v>
      </c>
      <c r="I377" t="s">
        <v>19</v>
      </c>
      <c r="J377">
        <v>1024.10576923076</v>
      </c>
      <c r="K377">
        <v>2647.4187570823201</v>
      </c>
      <c r="L377">
        <v>22.642482517482499</v>
      </c>
      <c r="M377">
        <v>5.2539342027035003</v>
      </c>
      <c r="N377">
        <v>190.61207241574601</v>
      </c>
      <c r="O377">
        <v>168.59134615384599</v>
      </c>
      <c r="P377">
        <v>106.829264042584</v>
      </c>
      <c r="Q377">
        <v>156.81993006993</v>
      </c>
      <c r="R377">
        <v>109.638650387244</v>
      </c>
      <c r="S377">
        <v>0.107365569006362</v>
      </c>
    </row>
    <row r="378" spans="1:19" x14ac:dyDescent="0.2">
      <c r="A378">
        <v>14400072</v>
      </c>
      <c r="B378">
        <v>2</v>
      </c>
      <c r="C378">
        <v>9</v>
      </c>
      <c r="D378">
        <v>8</v>
      </c>
      <c r="E378">
        <v>8623.2513274728499</v>
      </c>
      <c r="F378">
        <v>6032.8459149422897</v>
      </c>
      <c r="G378">
        <v>80</v>
      </c>
      <c r="H378" t="s">
        <v>19</v>
      </c>
      <c r="I378" t="s">
        <v>19</v>
      </c>
      <c r="J378">
        <v>2210.2115384615299</v>
      </c>
      <c r="K378">
        <v>5865.2921941331397</v>
      </c>
      <c r="L378">
        <v>23.430944055944</v>
      </c>
      <c r="M378">
        <v>5.4801409254967002</v>
      </c>
      <c r="N378">
        <v>399.037291948362</v>
      </c>
      <c r="O378">
        <v>155.586538461538</v>
      </c>
      <c r="P378">
        <v>109.17233294349499</v>
      </c>
      <c r="Q378">
        <v>151.11625874125801</v>
      </c>
      <c r="R378">
        <v>103.620860894785</v>
      </c>
      <c r="S378">
        <v>4.3140731332262802E-2</v>
      </c>
    </row>
    <row r="379" spans="1:19" x14ac:dyDescent="0.2">
      <c r="A379">
        <v>14400072</v>
      </c>
      <c r="B379">
        <v>2</v>
      </c>
      <c r="C379">
        <v>10</v>
      </c>
      <c r="D379">
        <v>8</v>
      </c>
      <c r="E379">
        <v>8893.0780137196998</v>
      </c>
      <c r="F379">
        <v>6033.3605491223898</v>
      </c>
      <c r="G379">
        <v>80</v>
      </c>
      <c r="H379" t="s">
        <v>20</v>
      </c>
      <c r="I379" t="s">
        <v>20</v>
      </c>
      <c r="J379">
        <v>21.235576923076898</v>
      </c>
      <c r="K379">
        <v>4.8612759141313502</v>
      </c>
      <c r="L379">
        <v>23.033216783216702</v>
      </c>
      <c r="M379">
        <v>5.28577866410164</v>
      </c>
      <c r="N379">
        <v>-0.34008988540298202</v>
      </c>
      <c r="O379">
        <v>154.84615384615299</v>
      </c>
      <c r="P379">
        <v>112.611933138575</v>
      </c>
      <c r="Q379">
        <v>155.461538461538</v>
      </c>
      <c r="R379">
        <v>108.169109328947</v>
      </c>
      <c r="S379">
        <v>-5.68909755476676E-3</v>
      </c>
    </row>
    <row r="380" spans="1:19" x14ac:dyDescent="0.2">
      <c r="A380">
        <v>14400072</v>
      </c>
      <c r="B380">
        <v>2</v>
      </c>
      <c r="C380">
        <v>11</v>
      </c>
      <c r="D380">
        <v>8</v>
      </c>
      <c r="E380">
        <v>9162.9046999665607</v>
      </c>
      <c r="F380">
        <v>6033.8751833024899</v>
      </c>
      <c r="G380">
        <v>80</v>
      </c>
      <c r="H380" t="s">
        <v>210</v>
      </c>
      <c r="I380" t="s">
        <v>211</v>
      </c>
      <c r="J380">
        <v>21.043269230769202</v>
      </c>
      <c r="K380">
        <v>5.6281446666777502</v>
      </c>
      <c r="L380">
        <v>22.062937062936999</v>
      </c>
      <c r="M380">
        <v>4.9300587710035799</v>
      </c>
      <c r="N380">
        <v>-0.20682670928084301</v>
      </c>
      <c r="O380">
        <v>138.02884615384599</v>
      </c>
      <c r="P380">
        <v>98.627695120703706</v>
      </c>
      <c r="Q380">
        <v>154.37674825174801</v>
      </c>
      <c r="R380">
        <v>105.98860532791301</v>
      </c>
      <c r="S380">
        <v>-0.15424207203523399</v>
      </c>
    </row>
    <row r="381" spans="1:19" x14ac:dyDescent="0.2">
      <c r="A381">
        <v>14400072</v>
      </c>
      <c r="B381">
        <v>2</v>
      </c>
      <c r="C381">
        <v>12</v>
      </c>
      <c r="D381">
        <v>8</v>
      </c>
      <c r="E381">
        <v>9432.7313862134106</v>
      </c>
      <c r="F381">
        <v>6034.3898174825899</v>
      </c>
      <c r="G381">
        <v>80</v>
      </c>
      <c r="H381" t="s">
        <v>20</v>
      </c>
      <c r="I381" t="s">
        <v>20</v>
      </c>
      <c r="J381">
        <v>20.4038461538461</v>
      </c>
      <c r="K381">
        <v>4.4786227939152798</v>
      </c>
      <c r="L381">
        <v>22.066433566433499</v>
      </c>
      <c r="M381">
        <v>5.0539874731199799</v>
      </c>
      <c r="N381">
        <v>-0.32896547952087501</v>
      </c>
      <c r="O381">
        <v>160.836538461538</v>
      </c>
      <c r="P381">
        <v>115.966557727194</v>
      </c>
      <c r="Q381">
        <v>150.62587412587399</v>
      </c>
      <c r="R381">
        <v>110.73624349884599</v>
      </c>
      <c r="S381">
        <v>9.2207068011753907E-2</v>
      </c>
    </row>
    <row r="382" spans="1:19" x14ac:dyDescent="0.2">
      <c r="A382">
        <v>14400072</v>
      </c>
      <c r="B382">
        <v>2</v>
      </c>
      <c r="C382">
        <v>13</v>
      </c>
      <c r="D382">
        <v>8</v>
      </c>
      <c r="E382">
        <v>9702.5580724602696</v>
      </c>
      <c r="F382">
        <v>6034.90445166269</v>
      </c>
      <c r="G382">
        <v>80</v>
      </c>
      <c r="H382" t="s">
        <v>20</v>
      </c>
      <c r="I382" t="s">
        <v>20</v>
      </c>
      <c r="J382">
        <v>20.245192307692299</v>
      </c>
      <c r="K382">
        <v>4.90314616044739</v>
      </c>
      <c r="L382">
        <v>21.9038461538461</v>
      </c>
      <c r="M382">
        <v>4.9987256310356996</v>
      </c>
      <c r="N382">
        <v>-0.33181534026507098</v>
      </c>
      <c r="O382">
        <v>154.47596153846101</v>
      </c>
      <c r="P382">
        <v>101.27689291016399</v>
      </c>
      <c r="Q382">
        <v>150.79632867132801</v>
      </c>
      <c r="R382">
        <v>108.466719883039</v>
      </c>
      <c r="S382">
        <v>3.3924072481408697E-2</v>
      </c>
    </row>
    <row r="383" spans="1:19" x14ac:dyDescent="0.2">
      <c r="A383">
        <v>14400072</v>
      </c>
      <c r="B383">
        <v>2</v>
      </c>
      <c r="C383">
        <v>14</v>
      </c>
      <c r="D383">
        <v>8</v>
      </c>
      <c r="E383">
        <v>9972.3847587071195</v>
      </c>
      <c r="F383">
        <v>6035.4190858427901</v>
      </c>
      <c r="G383">
        <v>80</v>
      </c>
      <c r="H383" t="s">
        <v>132</v>
      </c>
      <c r="I383" t="s">
        <v>133</v>
      </c>
      <c r="J383">
        <v>20.620192307692299</v>
      </c>
      <c r="K383">
        <v>4.8511473624544204</v>
      </c>
      <c r="L383">
        <v>21.645104895104801</v>
      </c>
      <c r="M383">
        <v>4.8147421293578896</v>
      </c>
      <c r="N383">
        <v>-0.21286967398797599</v>
      </c>
      <c r="O383">
        <v>152.61538461538399</v>
      </c>
      <c r="P383">
        <v>106.124546541779</v>
      </c>
      <c r="Q383">
        <v>149.57867132867099</v>
      </c>
      <c r="R383">
        <v>107.995827261644</v>
      </c>
      <c r="S383">
        <v>2.81188020288612E-2</v>
      </c>
    </row>
    <row r="384" spans="1:19" x14ac:dyDescent="0.2">
      <c r="A384">
        <v>14400072</v>
      </c>
      <c r="B384">
        <v>2</v>
      </c>
      <c r="C384">
        <v>15</v>
      </c>
      <c r="D384">
        <v>8</v>
      </c>
      <c r="E384">
        <v>10242.2114449539</v>
      </c>
      <c r="F384">
        <v>6035.9337200228902</v>
      </c>
      <c r="G384">
        <v>80</v>
      </c>
      <c r="H384" t="s">
        <v>20</v>
      </c>
      <c r="I384" t="s">
        <v>20</v>
      </c>
      <c r="J384">
        <v>20.307692307692299</v>
      </c>
      <c r="K384">
        <v>4.7455990200575897</v>
      </c>
      <c r="L384">
        <v>22.0288461538461</v>
      </c>
      <c r="M384">
        <v>4.8888026832376896</v>
      </c>
      <c r="N384">
        <v>-0.35206040367617802</v>
      </c>
      <c r="O384">
        <v>151.39423076923001</v>
      </c>
      <c r="P384">
        <v>109.81202630205</v>
      </c>
      <c r="Q384">
        <v>147.29370629370601</v>
      </c>
      <c r="R384">
        <v>106.6347571335</v>
      </c>
      <c r="S384">
        <v>3.8453920520406297E-2</v>
      </c>
    </row>
    <row r="385" spans="1:19" x14ac:dyDescent="0.2">
      <c r="A385">
        <v>14400072</v>
      </c>
      <c r="B385">
        <v>2</v>
      </c>
      <c r="C385">
        <v>16</v>
      </c>
      <c r="D385">
        <v>8</v>
      </c>
      <c r="E385">
        <v>10512.038131200799</v>
      </c>
      <c r="F385">
        <v>6036.4483542029902</v>
      </c>
      <c r="G385">
        <v>80</v>
      </c>
      <c r="H385" t="s">
        <v>19</v>
      </c>
      <c r="I385" t="s">
        <v>19</v>
      </c>
      <c r="J385">
        <v>2642.1201923076901</v>
      </c>
      <c r="K385">
        <v>7088.2516810711204</v>
      </c>
      <c r="L385">
        <v>22.5064724919093</v>
      </c>
      <c r="M385">
        <v>4.9687492826373596</v>
      </c>
      <c r="N385">
        <v>527.21793167742896</v>
      </c>
      <c r="O385">
        <v>161.71634615384599</v>
      </c>
      <c r="P385">
        <v>120.385963124521</v>
      </c>
      <c r="Q385">
        <v>148.07281553397999</v>
      </c>
      <c r="R385">
        <v>102.670835796445</v>
      </c>
      <c r="S385">
        <v>0.13288613571740099</v>
      </c>
    </row>
    <row r="386" spans="1:19" x14ac:dyDescent="0.2">
      <c r="A386">
        <v>14400072</v>
      </c>
      <c r="B386">
        <v>2</v>
      </c>
      <c r="C386">
        <v>1</v>
      </c>
      <c r="D386">
        <v>9</v>
      </c>
      <c r="E386">
        <v>6464.1232033179103</v>
      </c>
      <c r="F386">
        <v>6298.55552774834</v>
      </c>
      <c r="G386">
        <v>80</v>
      </c>
      <c r="H386" t="s">
        <v>19</v>
      </c>
      <c r="I386" t="s">
        <v>19</v>
      </c>
      <c r="J386">
        <v>2625.51923076923</v>
      </c>
      <c r="K386">
        <v>6675.1252278382299</v>
      </c>
      <c r="L386">
        <v>22.970873786407701</v>
      </c>
      <c r="M386">
        <v>5.5036727554973703</v>
      </c>
      <c r="N386">
        <v>472.87483696832197</v>
      </c>
      <c r="O386">
        <v>176.16346153846101</v>
      </c>
      <c r="P386">
        <v>314.439186690334</v>
      </c>
      <c r="Q386">
        <v>155.60598705501599</v>
      </c>
      <c r="R386">
        <v>117.119545583487</v>
      </c>
      <c r="S386">
        <v>0.175525565617833</v>
      </c>
    </row>
    <row r="387" spans="1:19" x14ac:dyDescent="0.2">
      <c r="A387">
        <v>14400072</v>
      </c>
      <c r="B387">
        <v>2</v>
      </c>
      <c r="C387">
        <v>2</v>
      </c>
      <c r="D387">
        <v>9</v>
      </c>
      <c r="E387">
        <v>6733.9498895647603</v>
      </c>
      <c r="F387">
        <v>6299.07016192844</v>
      </c>
      <c r="G387">
        <v>80</v>
      </c>
      <c r="H387" t="s">
        <v>144</v>
      </c>
      <c r="I387" t="s">
        <v>145</v>
      </c>
      <c r="J387">
        <v>23.8990384615384</v>
      </c>
      <c r="K387">
        <v>5.45386234333606</v>
      </c>
      <c r="L387">
        <v>22.763111888111801</v>
      </c>
      <c r="M387">
        <v>5.4753742505225302</v>
      </c>
      <c r="N387">
        <v>0.207460991971127</v>
      </c>
      <c r="O387">
        <v>207.74519230769201</v>
      </c>
      <c r="P387">
        <v>145.49632388946301</v>
      </c>
      <c r="Q387">
        <v>155.785839160839</v>
      </c>
      <c r="R387">
        <v>109.943224900711</v>
      </c>
      <c r="S387">
        <v>0.47260168322128798</v>
      </c>
    </row>
    <row r="388" spans="1:19" x14ac:dyDescent="0.2">
      <c r="A388">
        <v>14400072</v>
      </c>
      <c r="B388">
        <v>2</v>
      </c>
      <c r="C388">
        <v>3</v>
      </c>
      <c r="D388">
        <v>9</v>
      </c>
      <c r="E388">
        <v>7003.7765758116202</v>
      </c>
      <c r="F388">
        <v>6299.5847961085401</v>
      </c>
      <c r="G388">
        <v>80</v>
      </c>
      <c r="H388" t="s">
        <v>208</v>
      </c>
      <c r="I388" t="s">
        <v>209</v>
      </c>
      <c r="J388">
        <v>23.908653846153801</v>
      </c>
      <c r="K388">
        <v>5.0494022985384301</v>
      </c>
      <c r="L388">
        <v>21.741484716157199</v>
      </c>
      <c r="M388">
        <v>4.9951486924188098</v>
      </c>
      <c r="N388">
        <v>0.43385477859463401</v>
      </c>
      <c r="O388">
        <v>163.71634615384599</v>
      </c>
      <c r="P388">
        <v>127.509582302496</v>
      </c>
      <c r="Q388">
        <v>158.39039301310001</v>
      </c>
      <c r="R388">
        <v>113.70413032376599</v>
      </c>
      <c r="S388">
        <v>4.6840454481120203E-2</v>
      </c>
    </row>
    <row r="389" spans="1:19" x14ac:dyDescent="0.2">
      <c r="A389">
        <v>14400072</v>
      </c>
      <c r="B389">
        <v>2</v>
      </c>
      <c r="C389">
        <v>4</v>
      </c>
      <c r="D389">
        <v>9</v>
      </c>
      <c r="E389">
        <v>7273.6032620584701</v>
      </c>
      <c r="F389">
        <v>6300.0994302886402</v>
      </c>
      <c r="G389">
        <v>80</v>
      </c>
      <c r="H389" t="s">
        <v>20</v>
      </c>
      <c r="I389" t="s">
        <v>20</v>
      </c>
      <c r="J389">
        <v>22.307692307692299</v>
      </c>
      <c r="K389">
        <v>4.6576589594181801</v>
      </c>
      <c r="L389">
        <v>21.4853593611357</v>
      </c>
      <c r="M389">
        <v>5.1405713026923898</v>
      </c>
      <c r="N389">
        <v>0.15996917426781801</v>
      </c>
      <c r="O389">
        <v>152.923076923076</v>
      </c>
      <c r="P389">
        <v>95.933840615019307</v>
      </c>
      <c r="Q389">
        <v>157.191659272404</v>
      </c>
      <c r="R389">
        <v>110.34907346162601</v>
      </c>
      <c r="S389">
        <v>-3.8682539104526799E-2</v>
      </c>
    </row>
    <row r="390" spans="1:19" x14ac:dyDescent="0.2">
      <c r="A390">
        <v>14400072</v>
      </c>
      <c r="B390">
        <v>2</v>
      </c>
      <c r="C390">
        <v>5</v>
      </c>
      <c r="D390">
        <v>9</v>
      </c>
      <c r="E390">
        <v>7543.4299483053301</v>
      </c>
      <c r="F390">
        <v>6300.6140644687403</v>
      </c>
      <c r="G390">
        <v>80</v>
      </c>
      <c r="H390" t="s">
        <v>20</v>
      </c>
      <c r="I390" t="s">
        <v>20</v>
      </c>
      <c r="J390">
        <v>22.1490384615384</v>
      </c>
      <c r="K390">
        <v>4.6772669368468396</v>
      </c>
      <c r="L390">
        <v>21.871503496503401</v>
      </c>
      <c r="M390">
        <v>5.0974859268528903</v>
      </c>
      <c r="N390">
        <v>5.44454597849785E-2</v>
      </c>
      <c r="O390">
        <v>150.254807692307</v>
      </c>
      <c r="P390">
        <v>116.06180994145301</v>
      </c>
      <c r="Q390">
        <v>157.68793706293701</v>
      </c>
      <c r="R390">
        <v>108.612207107706</v>
      </c>
      <c r="S390">
        <v>-6.8437329178462097E-2</v>
      </c>
    </row>
    <row r="391" spans="1:19" x14ac:dyDescent="0.2">
      <c r="A391">
        <v>14400072</v>
      </c>
      <c r="B391">
        <v>2</v>
      </c>
      <c r="C391">
        <v>6</v>
      </c>
      <c r="D391">
        <v>9</v>
      </c>
      <c r="E391">
        <v>7813.25663455218</v>
      </c>
      <c r="F391">
        <v>6301.1286986488403</v>
      </c>
      <c r="G391">
        <v>80</v>
      </c>
      <c r="H391" t="s">
        <v>212</v>
      </c>
      <c r="I391" t="s">
        <v>213</v>
      </c>
      <c r="J391">
        <v>23.2163461538461</v>
      </c>
      <c r="K391">
        <v>5.0427329772830003</v>
      </c>
      <c r="L391">
        <v>21.908216783216702</v>
      </c>
      <c r="M391">
        <v>4.9252598137281298</v>
      </c>
      <c r="N391">
        <v>0.26559601322619197</v>
      </c>
      <c r="O391">
        <v>192.860576923076</v>
      </c>
      <c r="P391">
        <v>130.57802259293999</v>
      </c>
      <c r="Q391">
        <v>155.575174825174</v>
      </c>
      <c r="R391">
        <v>109.99298902866001</v>
      </c>
      <c r="S391">
        <v>0.338979806141888</v>
      </c>
    </row>
    <row r="392" spans="1:19" x14ac:dyDescent="0.2">
      <c r="A392">
        <v>14400072</v>
      </c>
      <c r="B392">
        <v>2</v>
      </c>
      <c r="C392">
        <v>7</v>
      </c>
      <c r="D392">
        <v>9</v>
      </c>
      <c r="E392">
        <v>8083.0833207990399</v>
      </c>
      <c r="F392">
        <v>6301.6433328289404</v>
      </c>
      <c r="G392">
        <v>80</v>
      </c>
      <c r="H392" t="s">
        <v>20</v>
      </c>
      <c r="I392" t="s">
        <v>20</v>
      </c>
      <c r="J392">
        <v>22.350961538461501</v>
      </c>
      <c r="K392">
        <v>5.06941233114215</v>
      </c>
      <c r="L392">
        <v>22.2534965034965</v>
      </c>
      <c r="M392">
        <v>5.2245458542207102</v>
      </c>
      <c r="N392">
        <v>1.86552166799911E-2</v>
      </c>
      <c r="O392">
        <v>148.96634615384599</v>
      </c>
      <c r="P392">
        <v>105.542343954541</v>
      </c>
      <c r="Q392">
        <v>155.216783216783</v>
      </c>
      <c r="R392">
        <v>107.892154446238</v>
      </c>
      <c r="S392">
        <v>-5.7932266669599303E-2</v>
      </c>
    </row>
    <row r="393" spans="1:19" x14ac:dyDescent="0.2">
      <c r="A393">
        <v>14400072</v>
      </c>
      <c r="B393">
        <v>2</v>
      </c>
      <c r="C393">
        <v>8</v>
      </c>
      <c r="D393">
        <v>9</v>
      </c>
      <c r="E393">
        <v>8352.9100070458899</v>
      </c>
      <c r="F393">
        <v>6302.1579670090396</v>
      </c>
      <c r="G393">
        <v>80</v>
      </c>
      <c r="H393" t="s">
        <v>19</v>
      </c>
      <c r="I393" t="s">
        <v>19</v>
      </c>
      <c r="J393">
        <v>2481.6105769230699</v>
      </c>
      <c r="K393">
        <v>6795.2239546273904</v>
      </c>
      <c r="L393">
        <v>22.9746503496503</v>
      </c>
      <c r="M393">
        <v>5.5962856734876398</v>
      </c>
      <c r="N393">
        <v>439.333527632656</v>
      </c>
      <c r="O393">
        <v>156.629807692307</v>
      </c>
      <c r="P393">
        <v>110.998797966297</v>
      </c>
      <c r="Q393">
        <v>158.62674825174801</v>
      </c>
      <c r="R393">
        <v>110.619368891896</v>
      </c>
      <c r="S393">
        <v>-1.8052358998649501E-2</v>
      </c>
    </row>
    <row r="394" spans="1:19" x14ac:dyDescent="0.2">
      <c r="A394">
        <v>14400072</v>
      </c>
      <c r="B394">
        <v>2</v>
      </c>
      <c r="C394">
        <v>9</v>
      </c>
      <c r="D394">
        <v>9</v>
      </c>
      <c r="E394">
        <v>8622.7366932927507</v>
      </c>
      <c r="F394">
        <v>6302.6726011891396</v>
      </c>
      <c r="G394">
        <v>80</v>
      </c>
      <c r="H394" t="s">
        <v>19</v>
      </c>
      <c r="I394" t="s">
        <v>19</v>
      </c>
      <c r="J394">
        <v>2757.5144230769201</v>
      </c>
      <c r="K394">
        <v>7090.8771339403502</v>
      </c>
      <c r="L394">
        <v>23.847027972027899</v>
      </c>
      <c r="M394">
        <v>5.8143052046829702</v>
      </c>
      <c r="N394">
        <v>470.16234939011002</v>
      </c>
      <c r="O394">
        <v>156.13942307692301</v>
      </c>
      <c r="P394">
        <v>104.110309397024</v>
      </c>
      <c r="Q394">
        <v>159.96416083916</v>
      </c>
      <c r="R394">
        <v>111.059572350425</v>
      </c>
      <c r="S394">
        <v>-3.4438614171586897E-2</v>
      </c>
    </row>
    <row r="395" spans="1:19" x14ac:dyDescent="0.2">
      <c r="A395">
        <v>14400072</v>
      </c>
      <c r="B395">
        <v>2</v>
      </c>
      <c r="C395">
        <v>10</v>
      </c>
      <c r="D395">
        <v>9</v>
      </c>
      <c r="E395">
        <v>8892.5633795396006</v>
      </c>
      <c r="F395">
        <v>6303.1872353692397</v>
      </c>
      <c r="G395">
        <v>80</v>
      </c>
      <c r="H395" t="s">
        <v>152</v>
      </c>
      <c r="I395" t="s">
        <v>153</v>
      </c>
      <c r="J395">
        <v>23.0240384615384</v>
      </c>
      <c r="K395">
        <v>5.3685694125141197</v>
      </c>
      <c r="L395">
        <v>22.8024475524475</v>
      </c>
      <c r="M395">
        <v>5.4980410645927797</v>
      </c>
      <c r="N395">
        <v>4.0303611138509797E-2</v>
      </c>
      <c r="O395">
        <v>149.09615384615299</v>
      </c>
      <c r="P395">
        <v>99.227741083790207</v>
      </c>
      <c r="Q395">
        <v>160.76486013985999</v>
      </c>
      <c r="R395">
        <v>112.985315848379</v>
      </c>
      <c r="S395">
        <v>-0.103276308129855</v>
      </c>
    </row>
    <row r="396" spans="1:19" x14ac:dyDescent="0.2">
      <c r="A396">
        <v>14400072</v>
      </c>
      <c r="B396">
        <v>2</v>
      </c>
      <c r="C396">
        <v>11</v>
      </c>
      <c r="D396">
        <v>9</v>
      </c>
      <c r="E396">
        <v>9162.3900657864597</v>
      </c>
      <c r="F396">
        <v>6303.7018695493398</v>
      </c>
      <c r="G396">
        <v>80</v>
      </c>
      <c r="H396" t="s">
        <v>158</v>
      </c>
      <c r="I396" t="s">
        <v>159</v>
      </c>
      <c r="J396">
        <v>22.2115384615384</v>
      </c>
      <c r="K396">
        <v>4.8806389023031098</v>
      </c>
      <c r="L396">
        <v>21.8094405594405</v>
      </c>
      <c r="M396">
        <v>4.9557886300534904</v>
      </c>
      <c r="N396">
        <v>8.1137016147026203E-2</v>
      </c>
      <c r="O396">
        <v>152.86538461538399</v>
      </c>
      <c r="P396">
        <v>109.052700535488</v>
      </c>
      <c r="Q396">
        <v>148.69930069930001</v>
      </c>
      <c r="R396">
        <v>107.25152027318499</v>
      </c>
      <c r="S396">
        <v>3.8844054662090302E-2</v>
      </c>
    </row>
    <row r="397" spans="1:19" x14ac:dyDescent="0.2">
      <c r="A397">
        <v>14400072</v>
      </c>
      <c r="B397">
        <v>2</v>
      </c>
      <c r="C397">
        <v>12</v>
      </c>
      <c r="D397">
        <v>9</v>
      </c>
      <c r="E397">
        <v>9432.2167520333096</v>
      </c>
      <c r="F397">
        <v>6304.2165037294399</v>
      </c>
      <c r="G397">
        <v>80</v>
      </c>
      <c r="H397" t="s">
        <v>20</v>
      </c>
      <c r="I397" t="s">
        <v>20</v>
      </c>
      <c r="J397">
        <v>21.875</v>
      </c>
      <c r="K397">
        <v>4.0766395946435301</v>
      </c>
      <c r="L397">
        <v>21.509615384615302</v>
      </c>
      <c r="M397">
        <v>5.07547013141326</v>
      </c>
      <c r="N397">
        <v>7.1990299602625193E-2</v>
      </c>
      <c r="O397">
        <v>138.34615384615299</v>
      </c>
      <c r="P397">
        <v>98.034459133076197</v>
      </c>
      <c r="Q397">
        <v>141.57080419580399</v>
      </c>
      <c r="R397">
        <v>99.708378389338904</v>
      </c>
      <c r="S397">
        <v>-3.2340816305915697E-2</v>
      </c>
    </row>
    <row r="398" spans="1:19" x14ac:dyDescent="0.2">
      <c r="A398">
        <v>14400072</v>
      </c>
      <c r="B398">
        <v>2</v>
      </c>
      <c r="C398">
        <v>13</v>
      </c>
      <c r="D398">
        <v>9</v>
      </c>
      <c r="E398">
        <v>9702.0434382801704</v>
      </c>
      <c r="F398">
        <v>6304.7311379095399</v>
      </c>
      <c r="G398">
        <v>80</v>
      </c>
      <c r="H398" t="s">
        <v>172</v>
      </c>
      <c r="I398" t="s">
        <v>173</v>
      </c>
      <c r="J398">
        <v>22</v>
      </c>
      <c r="K398">
        <v>4.7403748634632104</v>
      </c>
      <c r="L398">
        <v>21.585664335664301</v>
      </c>
      <c r="M398">
        <v>5.2445113579658598</v>
      </c>
      <c r="N398">
        <v>7.9003673756246201E-2</v>
      </c>
      <c r="O398">
        <v>136.24038461538399</v>
      </c>
      <c r="P398">
        <v>96.377711993400396</v>
      </c>
      <c r="Q398">
        <v>142.25699300699301</v>
      </c>
      <c r="R398">
        <v>99.274987360530602</v>
      </c>
      <c r="S398">
        <v>-6.0605481315835E-2</v>
      </c>
    </row>
    <row r="399" spans="1:19" x14ac:dyDescent="0.2">
      <c r="A399">
        <v>14400072</v>
      </c>
      <c r="B399">
        <v>2</v>
      </c>
      <c r="C399">
        <v>14</v>
      </c>
      <c r="D399">
        <v>9</v>
      </c>
      <c r="E399">
        <v>9971.8701245270204</v>
      </c>
      <c r="F399">
        <v>6305.24577208964</v>
      </c>
      <c r="G399">
        <v>80</v>
      </c>
      <c r="H399" t="s">
        <v>138</v>
      </c>
      <c r="I399" t="s">
        <v>139</v>
      </c>
      <c r="J399">
        <v>22.25</v>
      </c>
      <c r="K399">
        <v>5.0120048192008202</v>
      </c>
      <c r="L399">
        <v>21.426573426573398</v>
      </c>
      <c r="M399">
        <v>4.9689448310601101</v>
      </c>
      <c r="N399">
        <v>0.16571457350048599</v>
      </c>
      <c r="O399">
        <v>150.39423076923001</v>
      </c>
      <c r="P399">
        <v>107.40160239719501</v>
      </c>
      <c r="Q399">
        <v>144.08741258741199</v>
      </c>
      <c r="R399">
        <v>101.95313462438899</v>
      </c>
      <c r="S399">
        <v>6.1859973261768203E-2</v>
      </c>
    </row>
    <row r="400" spans="1:19" x14ac:dyDescent="0.2">
      <c r="A400">
        <v>14400072</v>
      </c>
      <c r="B400">
        <v>2</v>
      </c>
      <c r="C400">
        <v>15</v>
      </c>
      <c r="D400">
        <v>9</v>
      </c>
      <c r="E400">
        <v>10241.696810773799</v>
      </c>
      <c r="F400">
        <v>6305.7604062697401</v>
      </c>
      <c r="G400">
        <v>80</v>
      </c>
      <c r="H400" t="s">
        <v>20</v>
      </c>
      <c r="I400" t="s">
        <v>20</v>
      </c>
      <c r="J400">
        <v>21.6875</v>
      </c>
      <c r="K400">
        <v>4.9964831381682799</v>
      </c>
      <c r="L400">
        <v>21.714160839160801</v>
      </c>
      <c r="M400">
        <v>5.1379169980670003</v>
      </c>
      <c r="N400">
        <v>-5.1890365630410896E-3</v>
      </c>
      <c r="O400">
        <v>154.125</v>
      </c>
      <c r="P400">
        <v>110.285485088264</v>
      </c>
      <c r="Q400">
        <v>151.275349650349</v>
      </c>
      <c r="R400">
        <v>106.092024742855</v>
      </c>
      <c r="S400">
        <v>2.6860174990130499E-2</v>
      </c>
    </row>
    <row r="401" spans="1:19" x14ac:dyDescent="0.2">
      <c r="A401">
        <v>14400072</v>
      </c>
      <c r="B401">
        <v>2</v>
      </c>
      <c r="C401">
        <v>16</v>
      </c>
      <c r="D401">
        <v>9</v>
      </c>
      <c r="E401">
        <v>10511.5234970207</v>
      </c>
      <c r="F401">
        <v>6306.2750404498402</v>
      </c>
      <c r="G401">
        <v>80</v>
      </c>
      <c r="H401" t="s">
        <v>20</v>
      </c>
      <c r="I401" t="s">
        <v>20</v>
      </c>
      <c r="J401">
        <v>22.076923076922998</v>
      </c>
      <c r="K401">
        <v>4.9052411288890099</v>
      </c>
      <c r="L401">
        <v>22.013754045307401</v>
      </c>
      <c r="M401">
        <v>5.0123444847700398</v>
      </c>
      <c r="N401">
        <v>1.26026915762816E-2</v>
      </c>
      <c r="O401">
        <v>149.96634615384599</v>
      </c>
      <c r="P401">
        <v>107.094377061486</v>
      </c>
      <c r="Q401">
        <v>150.849514563106</v>
      </c>
      <c r="R401">
        <v>102.56894440994</v>
      </c>
      <c r="S401">
        <v>-8.6104855065178808E-3</v>
      </c>
    </row>
    <row r="402" spans="1:19" x14ac:dyDescent="0.2">
      <c r="A402">
        <v>14400072</v>
      </c>
      <c r="B402">
        <v>2</v>
      </c>
      <c r="C402">
        <v>1</v>
      </c>
      <c r="D402">
        <v>10</v>
      </c>
      <c r="E402">
        <v>6463.6085691378103</v>
      </c>
      <c r="F402">
        <v>6568.3822139951899</v>
      </c>
      <c r="G402">
        <v>80</v>
      </c>
      <c r="H402" t="s">
        <v>20</v>
      </c>
      <c r="I402" t="s">
        <v>20</v>
      </c>
      <c r="J402">
        <v>20.793269230769202</v>
      </c>
      <c r="K402">
        <v>5.6483960354837501</v>
      </c>
      <c r="L402">
        <v>21.027508090614798</v>
      </c>
      <c r="M402">
        <v>4.6829119164174804</v>
      </c>
      <c r="N402">
        <v>-5.00199158187144E-2</v>
      </c>
      <c r="O402">
        <v>156.39423076923001</v>
      </c>
      <c r="P402">
        <v>113.67243071729099</v>
      </c>
      <c r="Q402">
        <v>156.56229773462701</v>
      </c>
      <c r="R402">
        <v>110.228206217161</v>
      </c>
      <c r="S402">
        <v>-1.5247183199729199E-3</v>
      </c>
    </row>
    <row r="403" spans="1:19" x14ac:dyDescent="0.2">
      <c r="A403">
        <v>14400072</v>
      </c>
      <c r="B403">
        <v>2</v>
      </c>
      <c r="C403">
        <v>2</v>
      </c>
      <c r="D403">
        <v>10</v>
      </c>
      <c r="E403">
        <v>6733.4352553846602</v>
      </c>
      <c r="F403">
        <v>6568.89684817529</v>
      </c>
      <c r="G403">
        <v>80</v>
      </c>
      <c r="H403" t="s">
        <v>20</v>
      </c>
      <c r="I403" t="s">
        <v>20</v>
      </c>
      <c r="J403">
        <v>21.125</v>
      </c>
      <c r="K403">
        <v>4.9897731950922903</v>
      </c>
      <c r="L403">
        <v>21.010489510489499</v>
      </c>
      <c r="M403">
        <v>4.7457999581626797</v>
      </c>
      <c r="N403">
        <v>2.4128806633228202E-2</v>
      </c>
      <c r="O403">
        <v>155.879807692307</v>
      </c>
      <c r="P403">
        <v>97.812909994036403</v>
      </c>
      <c r="Q403">
        <v>158.34615384615299</v>
      </c>
      <c r="R403">
        <v>110.12934592949</v>
      </c>
      <c r="S403">
        <v>-2.23949950218102E-2</v>
      </c>
    </row>
    <row r="404" spans="1:19" x14ac:dyDescent="0.2">
      <c r="A404">
        <v>14400072</v>
      </c>
      <c r="B404">
        <v>2</v>
      </c>
      <c r="C404">
        <v>3</v>
      </c>
      <c r="D404">
        <v>10</v>
      </c>
      <c r="E404">
        <v>7003.2619416315201</v>
      </c>
      <c r="F404">
        <v>6569.41148235539</v>
      </c>
      <c r="G404">
        <v>80</v>
      </c>
      <c r="H404" t="s">
        <v>20</v>
      </c>
      <c r="I404" t="s">
        <v>20</v>
      </c>
      <c r="J404">
        <v>21.3365384615384</v>
      </c>
      <c r="K404">
        <v>5.13305760005123</v>
      </c>
      <c r="L404">
        <v>21.044580419580399</v>
      </c>
      <c r="M404">
        <v>4.8849281546099004</v>
      </c>
      <c r="N404">
        <v>5.9767110736832198E-2</v>
      </c>
      <c r="O404">
        <v>149.22115384615299</v>
      </c>
      <c r="P404">
        <v>111.08156711405699</v>
      </c>
      <c r="Q404">
        <v>159.39597902097901</v>
      </c>
      <c r="R404">
        <v>106.347150654651</v>
      </c>
      <c r="S404">
        <v>-9.5675578632722996E-2</v>
      </c>
    </row>
    <row r="405" spans="1:19" x14ac:dyDescent="0.2">
      <c r="A405">
        <v>14400072</v>
      </c>
      <c r="B405">
        <v>2</v>
      </c>
      <c r="C405">
        <v>4</v>
      </c>
      <c r="D405">
        <v>10</v>
      </c>
      <c r="E405">
        <v>7273.0886278783701</v>
      </c>
      <c r="F405">
        <v>6569.9261165354901</v>
      </c>
      <c r="G405">
        <v>80</v>
      </c>
      <c r="H405" t="s">
        <v>170</v>
      </c>
      <c r="I405" t="s">
        <v>171</v>
      </c>
      <c r="J405">
        <v>21.826923076922998</v>
      </c>
      <c r="K405">
        <v>5.0724412035344004</v>
      </c>
      <c r="L405">
        <v>21.096716947648599</v>
      </c>
      <c r="M405">
        <v>5.0880846116894496</v>
      </c>
      <c r="N405">
        <v>0.143512969025095</v>
      </c>
      <c r="O405">
        <v>182.235576923076</v>
      </c>
      <c r="P405">
        <v>113.555506944222</v>
      </c>
      <c r="Q405">
        <v>156.28305235137501</v>
      </c>
      <c r="R405">
        <v>109.292849628225</v>
      </c>
      <c r="S405">
        <v>0.237458577207773</v>
      </c>
    </row>
    <row r="406" spans="1:19" x14ac:dyDescent="0.2">
      <c r="A406">
        <v>14400072</v>
      </c>
      <c r="B406">
        <v>2</v>
      </c>
      <c r="C406">
        <v>5</v>
      </c>
      <c r="D406">
        <v>10</v>
      </c>
      <c r="E406">
        <v>7542.91531412523</v>
      </c>
      <c r="F406">
        <v>6570.4407507155902</v>
      </c>
      <c r="G406">
        <v>80</v>
      </c>
      <c r="H406" t="s">
        <v>214</v>
      </c>
      <c r="I406" t="s">
        <v>215</v>
      </c>
      <c r="J406">
        <v>22.192307692307601</v>
      </c>
      <c r="K406">
        <v>4.5606530467705699</v>
      </c>
      <c r="L406">
        <v>21.222707423580701</v>
      </c>
      <c r="M406">
        <v>4.9564222910784599</v>
      </c>
      <c r="N406">
        <v>0.19562503188482999</v>
      </c>
      <c r="O406">
        <v>141.53846153846101</v>
      </c>
      <c r="P406">
        <v>90.079177039395006</v>
      </c>
      <c r="Q406">
        <v>158.16419213973799</v>
      </c>
      <c r="R406">
        <v>110.182378114899</v>
      </c>
      <c r="S406">
        <v>-0.15089282774364199</v>
      </c>
    </row>
    <row r="407" spans="1:19" x14ac:dyDescent="0.2">
      <c r="A407">
        <v>14400072</v>
      </c>
      <c r="B407">
        <v>2</v>
      </c>
      <c r="C407">
        <v>6</v>
      </c>
      <c r="D407">
        <v>10</v>
      </c>
      <c r="E407">
        <v>7812.7420003720799</v>
      </c>
      <c r="F407">
        <v>6570.9553848956903</v>
      </c>
      <c r="G407">
        <v>80</v>
      </c>
      <c r="H407" t="s">
        <v>204</v>
      </c>
      <c r="I407" t="s">
        <v>205</v>
      </c>
      <c r="J407">
        <v>20.875</v>
      </c>
      <c r="K407">
        <v>5.0510613888415703</v>
      </c>
      <c r="L407">
        <v>21.492132867132799</v>
      </c>
      <c r="M407">
        <v>5.0242357728541602</v>
      </c>
      <c r="N407">
        <v>-0.122831191654504</v>
      </c>
      <c r="O407">
        <v>152.75961538461499</v>
      </c>
      <c r="P407">
        <v>104.188299873936</v>
      </c>
      <c r="Q407">
        <v>157.027972027972</v>
      </c>
      <c r="R407">
        <v>106.607316104178</v>
      </c>
      <c r="S407">
        <v>-4.00381212034783E-2</v>
      </c>
    </row>
    <row r="408" spans="1:19" x14ac:dyDescent="0.2">
      <c r="A408">
        <v>14400072</v>
      </c>
      <c r="B408">
        <v>2</v>
      </c>
      <c r="C408">
        <v>7</v>
      </c>
      <c r="D408">
        <v>10</v>
      </c>
      <c r="E408">
        <v>8082.5686866189399</v>
      </c>
      <c r="F408">
        <v>6571.4700190758003</v>
      </c>
      <c r="G408">
        <v>80</v>
      </c>
      <c r="H408" t="s">
        <v>19</v>
      </c>
      <c r="I408" t="s">
        <v>19</v>
      </c>
      <c r="J408">
        <v>2237.1875</v>
      </c>
      <c r="K408">
        <v>6285.0643560775097</v>
      </c>
      <c r="L408">
        <v>21.788461538461501</v>
      </c>
      <c r="M408">
        <v>5.3466223319408597</v>
      </c>
      <c r="N408">
        <v>414.35487695225498</v>
      </c>
      <c r="O408">
        <v>156.480769230769</v>
      </c>
      <c r="P408">
        <v>115.010240411053</v>
      </c>
      <c r="Q408">
        <v>153.28321678321601</v>
      </c>
      <c r="R408">
        <v>105.967422415705</v>
      </c>
      <c r="S408">
        <v>3.0174862940504501E-2</v>
      </c>
    </row>
    <row r="409" spans="1:19" x14ac:dyDescent="0.2">
      <c r="A409">
        <v>14400072</v>
      </c>
      <c r="B409">
        <v>2</v>
      </c>
      <c r="C409">
        <v>8</v>
      </c>
      <c r="D409">
        <v>10</v>
      </c>
      <c r="E409">
        <v>8352.3953728657998</v>
      </c>
      <c r="F409">
        <v>6571.9846532558904</v>
      </c>
      <c r="G409">
        <v>80</v>
      </c>
      <c r="H409" t="s">
        <v>20</v>
      </c>
      <c r="I409" t="s">
        <v>20</v>
      </c>
      <c r="J409">
        <v>21.572115384615302</v>
      </c>
      <c r="K409">
        <v>4.8023022669975104</v>
      </c>
      <c r="L409">
        <v>21.696678321678299</v>
      </c>
      <c r="M409">
        <v>5.1984858084560397</v>
      </c>
      <c r="N409">
        <v>-2.3961388306633701E-2</v>
      </c>
      <c r="O409">
        <v>158.461538461538</v>
      </c>
      <c r="P409">
        <v>114.862829821296</v>
      </c>
      <c r="Q409">
        <v>160.21066433566401</v>
      </c>
      <c r="R409">
        <v>110.08095491284401</v>
      </c>
      <c r="S409">
        <v>-1.5889450409571199E-2</v>
      </c>
    </row>
    <row r="410" spans="1:19" x14ac:dyDescent="0.2">
      <c r="A410">
        <v>14400072</v>
      </c>
      <c r="B410">
        <v>2</v>
      </c>
      <c r="C410">
        <v>9</v>
      </c>
      <c r="D410">
        <v>10</v>
      </c>
      <c r="E410">
        <v>8622.2220591126497</v>
      </c>
      <c r="F410">
        <v>6572.4992874359996</v>
      </c>
      <c r="G410">
        <v>80</v>
      </c>
      <c r="H410" t="s">
        <v>20</v>
      </c>
      <c r="I410" t="s">
        <v>20</v>
      </c>
      <c r="J410">
        <v>20.625</v>
      </c>
      <c r="K410">
        <v>5.4015444728621498</v>
      </c>
      <c r="L410">
        <v>21.668706293706201</v>
      </c>
      <c r="M410">
        <v>5.2883166916533204</v>
      </c>
      <c r="N410">
        <v>-0.19736077745752201</v>
      </c>
      <c r="O410">
        <v>155.211538461538</v>
      </c>
      <c r="P410">
        <v>104.094278003249</v>
      </c>
      <c r="Q410">
        <v>168.19318181818099</v>
      </c>
      <c r="R410">
        <v>113.93515172968399</v>
      </c>
      <c r="S410">
        <v>-0.113938878033381</v>
      </c>
    </row>
    <row r="411" spans="1:19" x14ac:dyDescent="0.2">
      <c r="A411">
        <v>14400072</v>
      </c>
      <c r="B411">
        <v>2</v>
      </c>
      <c r="C411">
        <v>10</v>
      </c>
      <c r="D411">
        <v>10</v>
      </c>
      <c r="E411">
        <v>8892.0487453594997</v>
      </c>
      <c r="F411">
        <v>6573.0139216160997</v>
      </c>
      <c r="G411">
        <v>80</v>
      </c>
      <c r="H411" t="s">
        <v>19</v>
      </c>
      <c r="I411" t="s">
        <v>19</v>
      </c>
      <c r="J411">
        <v>2305.3509615384601</v>
      </c>
      <c r="K411">
        <v>5955.6735867589496</v>
      </c>
      <c r="L411">
        <v>22.209790209790199</v>
      </c>
      <c r="M411">
        <v>5.4740048708982201</v>
      </c>
      <c r="N411">
        <v>417.087895457797</v>
      </c>
      <c r="O411">
        <v>155.649038461538</v>
      </c>
      <c r="P411">
        <v>112.943429079129</v>
      </c>
      <c r="Q411">
        <v>158.81468531468499</v>
      </c>
      <c r="R411">
        <v>111.827120231661</v>
      </c>
      <c r="S411">
        <v>-2.8308400024867598E-2</v>
      </c>
    </row>
    <row r="412" spans="1:19" x14ac:dyDescent="0.2">
      <c r="A412">
        <v>14400072</v>
      </c>
      <c r="B412">
        <v>2</v>
      </c>
      <c r="C412">
        <v>11</v>
      </c>
      <c r="D412">
        <v>10</v>
      </c>
      <c r="E412">
        <v>9161.8754316063496</v>
      </c>
      <c r="F412">
        <v>6573.5285557961997</v>
      </c>
      <c r="G412">
        <v>80</v>
      </c>
      <c r="H412" t="s">
        <v>214</v>
      </c>
      <c r="I412" t="s">
        <v>215</v>
      </c>
      <c r="J412">
        <v>21.807692307692299</v>
      </c>
      <c r="K412">
        <v>5.4084636718703001</v>
      </c>
      <c r="L412">
        <v>22.093531468531399</v>
      </c>
      <c r="M412">
        <v>5.6666574900155702</v>
      </c>
      <c r="N412">
        <v>-5.04422865406636E-2</v>
      </c>
      <c r="O412">
        <v>143.25961538461499</v>
      </c>
      <c r="P412">
        <v>108.61045380982</v>
      </c>
      <c r="Q412">
        <v>146.66258741258699</v>
      </c>
      <c r="R412">
        <v>106.566895824233</v>
      </c>
      <c r="S412">
        <v>-3.19327310948865E-2</v>
      </c>
    </row>
    <row r="413" spans="1:19" x14ac:dyDescent="0.2">
      <c r="A413">
        <v>14400072</v>
      </c>
      <c r="B413">
        <v>2</v>
      </c>
      <c r="C413">
        <v>12</v>
      </c>
      <c r="D413">
        <v>10</v>
      </c>
      <c r="E413">
        <v>9431.7021178532104</v>
      </c>
      <c r="F413">
        <v>6574.0431899762998</v>
      </c>
      <c r="G413">
        <v>80</v>
      </c>
      <c r="H413" t="s">
        <v>20</v>
      </c>
      <c r="I413" t="s">
        <v>20</v>
      </c>
      <c r="J413">
        <v>20.860576923076898</v>
      </c>
      <c r="K413">
        <v>4.9482692830856498</v>
      </c>
      <c r="L413">
        <v>21.174825174825099</v>
      </c>
      <c r="M413">
        <v>5.2521253577606002</v>
      </c>
      <c r="N413">
        <v>-5.9832587827309297E-2</v>
      </c>
      <c r="O413">
        <v>140.836538461538</v>
      </c>
      <c r="P413">
        <v>109.59743738028401</v>
      </c>
      <c r="Q413">
        <v>134.594405594405</v>
      </c>
      <c r="R413">
        <v>100.629512469709</v>
      </c>
      <c r="S413">
        <v>6.2030836818490899E-2</v>
      </c>
    </row>
    <row r="414" spans="1:19" x14ac:dyDescent="0.2">
      <c r="A414">
        <v>14400072</v>
      </c>
      <c r="B414">
        <v>2</v>
      </c>
      <c r="C414">
        <v>13</v>
      </c>
      <c r="D414">
        <v>10</v>
      </c>
      <c r="E414">
        <v>9701.5288041000695</v>
      </c>
      <c r="F414">
        <v>6574.5578241563999</v>
      </c>
      <c r="G414">
        <v>80</v>
      </c>
      <c r="H414" t="s">
        <v>216</v>
      </c>
      <c r="I414" t="s">
        <v>217</v>
      </c>
      <c r="J414">
        <v>21.875</v>
      </c>
      <c r="K414">
        <v>4.9111088752557004</v>
      </c>
      <c r="L414">
        <v>21.0996503496503</v>
      </c>
      <c r="M414">
        <v>5.34497344581672</v>
      </c>
      <c r="N414">
        <v>0.14506145974522699</v>
      </c>
      <c r="O414">
        <v>131.10096153846101</v>
      </c>
      <c r="P414">
        <v>99.695181577870997</v>
      </c>
      <c r="Q414">
        <v>138.49125874125801</v>
      </c>
      <c r="R414">
        <v>99.019184376762794</v>
      </c>
      <c r="S414">
        <v>-7.4635003805701997E-2</v>
      </c>
    </row>
    <row r="415" spans="1:19" x14ac:dyDescent="0.2">
      <c r="A415">
        <v>14400072</v>
      </c>
      <c r="B415">
        <v>2</v>
      </c>
      <c r="C415">
        <v>14</v>
      </c>
      <c r="D415">
        <v>10</v>
      </c>
      <c r="E415">
        <v>9971.3554903469194</v>
      </c>
      <c r="F415">
        <v>6575.0724583364999</v>
      </c>
      <c r="G415">
        <v>80</v>
      </c>
      <c r="H415" t="s">
        <v>218</v>
      </c>
      <c r="I415" t="s">
        <v>219</v>
      </c>
      <c r="J415">
        <v>22.514423076922998</v>
      </c>
      <c r="K415">
        <v>5.6508834957504099</v>
      </c>
      <c r="L415">
        <v>20.857517482517402</v>
      </c>
      <c r="M415">
        <v>5.1870413563910498</v>
      </c>
      <c r="N415">
        <v>0.31943173006787101</v>
      </c>
      <c r="O415">
        <v>151.26442307692301</v>
      </c>
      <c r="P415">
        <v>100.389397059524</v>
      </c>
      <c r="Q415">
        <v>149.84965034965001</v>
      </c>
      <c r="R415">
        <v>105.996611223127</v>
      </c>
      <c r="S415">
        <v>1.33473392304454E-2</v>
      </c>
    </row>
    <row r="416" spans="1:19" x14ac:dyDescent="0.2">
      <c r="A416">
        <v>14400072</v>
      </c>
      <c r="B416">
        <v>2</v>
      </c>
      <c r="C416">
        <v>15</v>
      </c>
      <c r="D416">
        <v>10</v>
      </c>
      <c r="E416">
        <v>10241.1821765937</v>
      </c>
      <c r="F416">
        <v>6575.5870925166</v>
      </c>
      <c r="G416">
        <v>80</v>
      </c>
      <c r="H416" t="s">
        <v>20</v>
      </c>
      <c r="I416" t="s">
        <v>20</v>
      </c>
      <c r="J416">
        <v>20.581730769230699</v>
      </c>
      <c r="K416">
        <v>4.4874882563179703</v>
      </c>
      <c r="L416">
        <v>21.000874125874098</v>
      </c>
      <c r="M416">
        <v>5.1382120442939803</v>
      </c>
      <c r="N416">
        <v>-8.1573775669460294E-2</v>
      </c>
      <c r="O416">
        <v>149.19711538461499</v>
      </c>
      <c r="P416">
        <v>107.645271214094</v>
      </c>
      <c r="Q416">
        <v>146.07430069930001</v>
      </c>
      <c r="R416">
        <v>105.040654319295</v>
      </c>
      <c r="S416">
        <v>2.9729581423038099E-2</v>
      </c>
    </row>
    <row r="417" spans="1:19" x14ac:dyDescent="0.2">
      <c r="A417">
        <v>14400072</v>
      </c>
      <c r="B417">
        <v>2</v>
      </c>
      <c r="C417">
        <v>16</v>
      </c>
      <c r="D417">
        <v>10</v>
      </c>
      <c r="E417">
        <v>10511.008862840599</v>
      </c>
      <c r="F417">
        <v>6576.1017266967001</v>
      </c>
      <c r="G417">
        <v>80</v>
      </c>
      <c r="H417" t="s">
        <v>20</v>
      </c>
      <c r="I417" t="s">
        <v>20</v>
      </c>
      <c r="J417">
        <v>20.0240384615384</v>
      </c>
      <c r="K417">
        <v>4.5756881616175296</v>
      </c>
      <c r="L417">
        <v>21.009708737863999</v>
      </c>
      <c r="M417">
        <v>5.1096301216322102</v>
      </c>
      <c r="N417">
        <v>-0.19290442808231101</v>
      </c>
      <c r="O417">
        <v>148.399038461538</v>
      </c>
      <c r="P417">
        <v>104.959971303342</v>
      </c>
      <c r="Q417">
        <v>153.41343042071099</v>
      </c>
      <c r="R417">
        <v>122.60963569233699</v>
      </c>
      <c r="S417">
        <v>-4.0897209512603498E-2</v>
      </c>
    </row>
    <row r="418" spans="1:19" x14ac:dyDescent="0.2">
      <c r="A418">
        <v>14400072</v>
      </c>
      <c r="B418">
        <v>2</v>
      </c>
      <c r="C418">
        <v>1</v>
      </c>
      <c r="D418">
        <v>11</v>
      </c>
      <c r="E418">
        <v>6463.0939349577102</v>
      </c>
      <c r="F418">
        <v>6838.2089002420498</v>
      </c>
      <c r="G418">
        <v>80</v>
      </c>
      <c r="H418" t="s">
        <v>20</v>
      </c>
      <c r="I418" t="s">
        <v>20</v>
      </c>
      <c r="J418">
        <v>22.7115384615384</v>
      </c>
      <c r="K418">
        <v>4.99359797241019</v>
      </c>
      <c r="L418">
        <v>22.055825242718399</v>
      </c>
      <c r="M418">
        <v>4.9083137365545602</v>
      </c>
      <c r="N418">
        <v>0.13359236063836</v>
      </c>
      <c r="O418">
        <v>170.62019230769201</v>
      </c>
      <c r="P418">
        <v>125.935671063114</v>
      </c>
      <c r="Q418">
        <v>161.21521035598701</v>
      </c>
      <c r="R418">
        <v>113.940613449465</v>
      </c>
      <c r="S418">
        <v>8.2542841107982101E-2</v>
      </c>
    </row>
    <row r="419" spans="1:19" x14ac:dyDescent="0.2">
      <c r="A419">
        <v>14400072</v>
      </c>
      <c r="B419">
        <v>2</v>
      </c>
      <c r="C419">
        <v>2</v>
      </c>
      <c r="D419">
        <v>11</v>
      </c>
      <c r="E419">
        <v>6732.9206212045601</v>
      </c>
      <c r="F419">
        <v>6838.7235344221499</v>
      </c>
      <c r="G419">
        <v>80</v>
      </c>
      <c r="H419" t="s">
        <v>20</v>
      </c>
      <c r="I419" t="s">
        <v>20</v>
      </c>
      <c r="J419">
        <v>23.384615384615302</v>
      </c>
      <c r="K419">
        <v>4.6560706698717702</v>
      </c>
      <c r="L419">
        <v>22.069055944055901</v>
      </c>
      <c r="M419">
        <v>4.8150718157962897</v>
      </c>
      <c r="N419">
        <v>0.2732169925781</v>
      </c>
      <c r="O419">
        <v>168.24038461538399</v>
      </c>
      <c r="P419">
        <v>114.01054229192199</v>
      </c>
      <c r="Q419">
        <v>159.686188811188</v>
      </c>
      <c r="R419">
        <v>111.760218560128</v>
      </c>
      <c r="S419">
        <v>7.6540614490598305E-2</v>
      </c>
    </row>
    <row r="420" spans="1:19" x14ac:dyDescent="0.2">
      <c r="A420">
        <v>14400072</v>
      </c>
      <c r="B420">
        <v>2</v>
      </c>
      <c r="C420">
        <v>3</v>
      </c>
      <c r="D420">
        <v>11</v>
      </c>
      <c r="E420">
        <v>7002.7473074514201</v>
      </c>
      <c r="F420">
        <v>6839.23816860225</v>
      </c>
      <c r="G420">
        <v>80</v>
      </c>
      <c r="H420" t="s">
        <v>53</v>
      </c>
      <c r="I420" t="s">
        <v>53</v>
      </c>
      <c r="J420">
        <v>26.317307692307601</v>
      </c>
      <c r="K420">
        <v>15.013624852547</v>
      </c>
      <c r="L420">
        <v>22.4562937062937</v>
      </c>
      <c r="M420">
        <v>4.9845753939320199</v>
      </c>
      <c r="N420">
        <v>0.77459235358626399</v>
      </c>
      <c r="O420">
        <v>188.485576923076</v>
      </c>
      <c r="P420">
        <v>146.15767889394999</v>
      </c>
      <c r="Q420">
        <v>160.68444055943999</v>
      </c>
      <c r="R420">
        <v>109.940563579333</v>
      </c>
      <c r="S420">
        <v>0.25287423912080298</v>
      </c>
    </row>
    <row r="421" spans="1:19" x14ac:dyDescent="0.2">
      <c r="A421">
        <v>14400072</v>
      </c>
      <c r="B421">
        <v>2</v>
      </c>
      <c r="C421">
        <v>4</v>
      </c>
      <c r="D421">
        <v>11</v>
      </c>
      <c r="E421">
        <v>7272.57399369827</v>
      </c>
      <c r="F421">
        <v>6839.75280278235</v>
      </c>
      <c r="G421">
        <v>80</v>
      </c>
      <c r="H421" t="s">
        <v>20</v>
      </c>
      <c r="I421" t="s">
        <v>20</v>
      </c>
      <c r="J421">
        <v>22.355769230769202</v>
      </c>
      <c r="K421">
        <v>4.6953706113058598</v>
      </c>
      <c r="L421">
        <v>22.2882096069869</v>
      </c>
      <c r="M421">
        <v>5.1179016945611098</v>
      </c>
      <c r="N421">
        <v>1.3200648979664199E-2</v>
      </c>
      <c r="O421">
        <v>158.97115384615299</v>
      </c>
      <c r="P421">
        <v>113.896415214301</v>
      </c>
      <c r="Q421">
        <v>158.23144104803399</v>
      </c>
      <c r="R421">
        <v>109.488719157793</v>
      </c>
      <c r="S421">
        <v>6.7560640384590797E-3</v>
      </c>
    </row>
    <row r="422" spans="1:19" x14ac:dyDescent="0.2">
      <c r="A422">
        <v>14400072</v>
      </c>
      <c r="B422">
        <v>2</v>
      </c>
      <c r="C422">
        <v>5</v>
      </c>
      <c r="D422">
        <v>11</v>
      </c>
      <c r="E422">
        <v>7542.4006799451299</v>
      </c>
      <c r="F422">
        <v>6840.2674369624501</v>
      </c>
      <c r="G422">
        <v>80</v>
      </c>
      <c r="H422" t="s">
        <v>146</v>
      </c>
      <c r="I422" t="s">
        <v>147</v>
      </c>
      <c r="J422">
        <v>23.5865384615384</v>
      </c>
      <c r="K422">
        <v>4.6235404701689298</v>
      </c>
      <c r="L422">
        <v>22.517903930130998</v>
      </c>
      <c r="M422">
        <v>5.3913956169246298</v>
      </c>
      <c r="N422">
        <v>0.198211114030067</v>
      </c>
      <c r="O422">
        <v>170.30288461538399</v>
      </c>
      <c r="P422">
        <v>103.72861035926201</v>
      </c>
      <c r="Q422">
        <v>153.20960698689899</v>
      </c>
      <c r="R422">
        <v>105.931755630392</v>
      </c>
      <c r="S422">
        <v>0.16136122286243701</v>
      </c>
    </row>
    <row r="423" spans="1:19" x14ac:dyDescent="0.2">
      <c r="A423">
        <v>14400072</v>
      </c>
      <c r="B423">
        <v>2</v>
      </c>
      <c r="C423">
        <v>6</v>
      </c>
      <c r="D423">
        <v>11</v>
      </c>
      <c r="E423">
        <v>7812.2273661919799</v>
      </c>
      <c r="F423">
        <v>6840.7820711425502</v>
      </c>
      <c r="G423">
        <v>80</v>
      </c>
      <c r="H423" t="s">
        <v>19</v>
      </c>
      <c r="I423" t="s">
        <v>19</v>
      </c>
      <c r="J423">
        <v>2973.6826923076901</v>
      </c>
      <c r="K423">
        <v>6803.5344310942501</v>
      </c>
      <c r="L423">
        <v>23.259615384615302</v>
      </c>
      <c r="M423">
        <v>5.7170991096615902</v>
      </c>
      <c r="N423">
        <v>516.06995441744505</v>
      </c>
      <c r="O423">
        <v>170.793269230769</v>
      </c>
      <c r="P423">
        <v>102.651157553163</v>
      </c>
      <c r="Q423">
        <v>152.95891608391599</v>
      </c>
      <c r="R423">
        <v>104.272609818042</v>
      </c>
      <c r="S423">
        <v>0.171035837483826</v>
      </c>
    </row>
    <row r="424" spans="1:19" x14ac:dyDescent="0.2">
      <c r="A424">
        <v>14400072</v>
      </c>
      <c r="B424">
        <v>2</v>
      </c>
      <c r="C424">
        <v>7</v>
      </c>
      <c r="D424">
        <v>11</v>
      </c>
      <c r="E424">
        <v>8082.0540524388398</v>
      </c>
      <c r="F424">
        <v>6841.2967053226503</v>
      </c>
      <c r="G424">
        <v>80</v>
      </c>
      <c r="H424" t="s">
        <v>156</v>
      </c>
      <c r="I424" t="s">
        <v>157</v>
      </c>
      <c r="J424">
        <v>25.2788461538461</v>
      </c>
      <c r="K424">
        <v>5.7687099123854697</v>
      </c>
      <c r="L424">
        <v>23.006118881118802</v>
      </c>
      <c r="M424">
        <v>5.5402971607327904</v>
      </c>
      <c r="N424">
        <v>0.41021757620428101</v>
      </c>
      <c r="O424">
        <v>160.20192307692301</v>
      </c>
      <c r="P424">
        <v>101.91213974336399</v>
      </c>
      <c r="Q424">
        <v>154.674825174825</v>
      </c>
      <c r="R424">
        <v>107.275440504613</v>
      </c>
      <c r="S424">
        <v>5.1522490852509401E-2</v>
      </c>
    </row>
    <row r="425" spans="1:19" x14ac:dyDescent="0.2">
      <c r="A425">
        <v>14400072</v>
      </c>
      <c r="B425">
        <v>2</v>
      </c>
      <c r="C425">
        <v>8</v>
      </c>
      <c r="D425">
        <v>11</v>
      </c>
      <c r="E425">
        <v>8351.8807386856897</v>
      </c>
      <c r="F425">
        <v>6841.8113395027503</v>
      </c>
      <c r="G425">
        <v>80</v>
      </c>
      <c r="H425" t="s">
        <v>220</v>
      </c>
      <c r="I425" t="s">
        <v>221</v>
      </c>
      <c r="J425">
        <v>23.379807692307601</v>
      </c>
      <c r="K425">
        <v>5.0321061466060097</v>
      </c>
      <c r="L425">
        <v>22.4291958041958</v>
      </c>
      <c r="M425">
        <v>5.1739213649157803</v>
      </c>
      <c r="N425">
        <v>0.18373141396348999</v>
      </c>
      <c r="O425">
        <v>160.379807692307</v>
      </c>
      <c r="P425">
        <v>102.10828045964</v>
      </c>
      <c r="Q425">
        <v>160.14860139860099</v>
      </c>
      <c r="R425">
        <v>112.82845888519201</v>
      </c>
      <c r="S425">
        <v>2.0491841862482099E-3</v>
      </c>
    </row>
    <row r="426" spans="1:19" x14ac:dyDescent="0.2">
      <c r="A426">
        <v>14400072</v>
      </c>
      <c r="B426">
        <v>2</v>
      </c>
      <c r="C426">
        <v>9</v>
      </c>
      <c r="D426">
        <v>11</v>
      </c>
      <c r="E426">
        <v>8621.7074249325506</v>
      </c>
      <c r="F426">
        <v>6842.3259736828504</v>
      </c>
      <c r="G426">
        <v>80</v>
      </c>
      <c r="H426" t="s">
        <v>20</v>
      </c>
      <c r="I426" t="s">
        <v>20</v>
      </c>
      <c r="J426">
        <v>23.245192307692299</v>
      </c>
      <c r="K426">
        <v>4.5733841158063697</v>
      </c>
      <c r="L426">
        <v>22.338286713286699</v>
      </c>
      <c r="M426">
        <v>5.0732469708152701</v>
      </c>
      <c r="N426">
        <v>0.178762358628058</v>
      </c>
      <c r="O426">
        <v>158.985576923076</v>
      </c>
      <c r="P426">
        <v>106.830359699447</v>
      </c>
      <c r="Q426">
        <v>151.03846153846101</v>
      </c>
      <c r="R426">
        <v>107.29231975008</v>
      </c>
      <c r="S426">
        <v>7.4069750781108001E-2</v>
      </c>
    </row>
    <row r="427" spans="1:19" x14ac:dyDescent="0.2">
      <c r="A427">
        <v>14400072</v>
      </c>
      <c r="B427">
        <v>2</v>
      </c>
      <c r="C427">
        <v>10</v>
      </c>
      <c r="D427">
        <v>11</v>
      </c>
      <c r="E427">
        <v>8891.5341111794005</v>
      </c>
      <c r="F427">
        <v>6842.8406078629496</v>
      </c>
      <c r="G427">
        <v>80</v>
      </c>
      <c r="H427" t="s">
        <v>222</v>
      </c>
      <c r="I427" t="s">
        <v>223</v>
      </c>
      <c r="J427">
        <v>24.182692307692299</v>
      </c>
      <c r="K427">
        <v>5.53183865503373</v>
      </c>
      <c r="L427">
        <v>23.038461538461501</v>
      </c>
      <c r="M427">
        <v>5.3954062703328702</v>
      </c>
      <c r="N427">
        <v>0.21207499711790401</v>
      </c>
      <c r="O427">
        <v>141.317307692307</v>
      </c>
      <c r="P427">
        <v>104.834600903507</v>
      </c>
      <c r="Q427">
        <v>147.06031468531401</v>
      </c>
      <c r="R427">
        <v>105.717473953938</v>
      </c>
      <c r="S427">
        <v>-5.4324103463815797E-2</v>
      </c>
    </row>
    <row r="428" spans="1:19" x14ac:dyDescent="0.2">
      <c r="A428">
        <v>14400072</v>
      </c>
      <c r="B428">
        <v>2</v>
      </c>
      <c r="C428">
        <v>11</v>
      </c>
      <c r="D428">
        <v>11</v>
      </c>
      <c r="E428">
        <v>9161.3607974262595</v>
      </c>
      <c r="F428">
        <v>6843.3552420430497</v>
      </c>
      <c r="G428">
        <v>80</v>
      </c>
      <c r="H428" t="s">
        <v>19</v>
      </c>
      <c r="I428" t="s">
        <v>19</v>
      </c>
      <c r="J428">
        <v>2301.20673076923</v>
      </c>
      <c r="K428">
        <v>6567.3212854188996</v>
      </c>
      <c r="L428">
        <v>23.651223776223699</v>
      </c>
      <c r="M428">
        <v>5.5978141249863</v>
      </c>
      <c r="N428">
        <v>406.86515417275899</v>
      </c>
      <c r="O428">
        <v>137.70192307692301</v>
      </c>
      <c r="P428">
        <v>98.933969802677694</v>
      </c>
      <c r="Q428">
        <v>130.07604895104799</v>
      </c>
      <c r="R428">
        <v>96.069924562103296</v>
      </c>
      <c r="S428">
        <v>7.9378371125340394E-2</v>
      </c>
    </row>
    <row r="429" spans="1:19" x14ac:dyDescent="0.2">
      <c r="A429">
        <v>14400072</v>
      </c>
      <c r="B429">
        <v>2</v>
      </c>
      <c r="C429">
        <v>12</v>
      </c>
      <c r="D429">
        <v>11</v>
      </c>
      <c r="E429">
        <v>9431.1874836731095</v>
      </c>
      <c r="F429">
        <v>6843.8698762231497</v>
      </c>
      <c r="G429">
        <v>80</v>
      </c>
      <c r="H429" t="s">
        <v>224</v>
      </c>
      <c r="I429" t="s">
        <v>225</v>
      </c>
      <c r="J429">
        <v>26.788461538461501</v>
      </c>
      <c r="K429">
        <v>5.36131635120997</v>
      </c>
      <c r="L429">
        <v>23.3496503496503</v>
      </c>
      <c r="M429">
        <v>5.4233485659649796</v>
      </c>
      <c r="N429">
        <v>0.63407526678110804</v>
      </c>
      <c r="O429">
        <v>78.850961538461505</v>
      </c>
      <c r="P429">
        <v>75.762672835831793</v>
      </c>
      <c r="Q429">
        <v>114.32604895104799</v>
      </c>
      <c r="R429">
        <v>89.836406210915996</v>
      </c>
      <c r="S429">
        <v>-0.39488542461616</v>
      </c>
    </row>
    <row r="430" spans="1:19" x14ac:dyDescent="0.2">
      <c r="A430">
        <v>14400072</v>
      </c>
      <c r="B430">
        <v>2</v>
      </c>
      <c r="C430">
        <v>13</v>
      </c>
      <c r="D430">
        <v>11</v>
      </c>
      <c r="E430">
        <v>9701.0141699199594</v>
      </c>
      <c r="F430">
        <v>6844.3845104032498</v>
      </c>
      <c r="G430">
        <v>80</v>
      </c>
      <c r="H430" t="s">
        <v>20</v>
      </c>
      <c r="I430" t="s">
        <v>20</v>
      </c>
      <c r="J430">
        <v>23.307692307692299</v>
      </c>
      <c r="K430">
        <v>4.6669396228992399</v>
      </c>
      <c r="L430">
        <v>22.894230769230699</v>
      </c>
      <c r="M430">
        <v>5.4125438614057098</v>
      </c>
      <c r="N430">
        <v>7.6389503540051598E-2</v>
      </c>
      <c r="O430">
        <v>138.52884615384599</v>
      </c>
      <c r="P430">
        <v>108.058607382465</v>
      </c>
      <c r="Q430">
        <v>137.00699300699301</v>
      </c>
      <c r="R430">
        <v>104.377893762724</v>
      </c>
      <c r="S430">
        <v>1.45802247199265E-2</v>
      </c>
    </row>
    <row r="431" spans="1:19" x14ac:dyDescent="0.2">
      <c r="A431">
        <v>14400072</v>
      </c>
      <c r="B431">
        <v>2</v>
      </c>
      <c r="C431">
        <v>14</v>
      </c>
      <c r="D431">
        <v>11</v>
      </c>
      <c r="E431">
        <v>9970.8408561668202</v>
      </c>
      <c r="F431">
        <v>6844.8991445833499</v>
      </c>
      <c r="G431">
        <v>80</v>
      </c>
      <c r="H431" t="s">
        <v>56</v>
      </c>
      <c r="I431" t="s">
        <v>57</v>
      </c>
      <c r="J431">
        <v>25.350961538461501</v>
      </c>
      <c r="K431">
        <v>5.5319786276686003</v>
      </c>
      <c r="L431">
        <v>22.5524475524475</v>
      </c>
      <c r="M431">
        <v>5.3332029260142004</v>
      </c>
      <c r="N431">
        <v>0.52473420284899397</v>
      </c>
      <c r="O431">
        <v>1110.375</v>
      </c>
      <c r="P431">
        <v>505.284186745439</v>
      </c>
      <c r="Q431">
        <v>178.19667832167801</v>
      </c>
      <c r="R431">
        <v>131.50225591466</v>
      </c>
      <c r="S431">
        <v>7.0886869217153796</v>
      </c>
    </row>
    <row r="432" spans="1:19" x14ac:dyDescent="0.2">
      <c r="A432">
        <v>14400072</v>
      </c>
      <c r="B432">
        <v>2</v>
      </c>
      <c r="C432">
        <v>15</v>
      </c>
      <c r="D432">
        <v>11</v>
      </c>
      <c r="E432">
        <v>10240.667542413599</v>
      </c>
      <c r="F432">
        <v>6845.41377876345</v>
      </c>
      <c r="G432">
        <v>80</v>
      </c>
      <c r="H432" t="s">
        <v>162</v>
      </c>
      <c r="I432" t="s">
        <v>163</v>
      </c>
      <c r="J432">
        <v>24.6538461538461</v>
      </c>
      <c r="K432">
        <v>5.16044353857232</v>
      </c>
      <c r="L432">
        <v>22.242132867132799</v>
      </c>
      <c r="M432">
        <v>5.0240617879838201</v>
      </c>
      <c r="N432">
        <v>0.48003256896271501</v>
      </c>
      <c r="O432">
        <v>140.89423076923001</v>
      </c>
      <c r="P432">
        <v>99.449196371934804</v>
      </c>
      <c r="Q432">
        <v>166.536713286713</v>
      </c>
      <c r="R432">
        <v>123.408768637443</v>
      </c>
      <c r="S432">
        <v>-0.207784931335116</v>
      </c>
    </row>
    <row r="433" spans="1:19" x14ac:dyDescent="0.2">
      <c r="A433">
        <v>14400072</v>
      </c>
      <c r="B433">
        <v>2</v>
      </c>
      <c r="C433">
        <v>16</v>
      </c>
      <c r="D433">
        <v>11</v>
      </c>
      <c r="E433">
        <v>10510.4942286605</v>
      </c>
      <c r="F433">
        <v>6845.92841294355</v>
      </c>
      <c r="G433">
        <v>80</v>
      </c>
      <c r="H433" t="s">
        <v>142</v>
      </c>
      <c r="I433" t="s">
        <v>143</v>
      </c>
      <c r="J433">
        <v>23.100961538461501</v>
      </c>
      <c r="K433">
        <v>4.6414104950043003</v>
      </c>
      <c r="L433">
        <v>22.2586903799514</v>
      </c>
      <c r="M433">
        <v>5.0393134387579499</v>
      </c>
      <c r="N433">
        <v>0.16714006158696801</v>
      </c>
      <c r="O433">
        <v>138.235576923076</v>
      </c>
      <c r="P433">
        <v>108.38919937878801</v>
      </c>
      <c r="Q433">
        <v>147.16976556184301</v>
      </c>
      <c r="R433">
        <v>104.598026992835</v>
      </c>
      <c r="S433">
        <v>-8.5414504418694498E-2</v>
      </c>
    </row>
    <row r="434" spans="1:19" x14ac:dyDescent="0.2">
      <c r="A434">
        <v>14400072</v>
      </c>
      <c r="B434">
        <v>2</v>
      </c>
      <c r="C434">
        <v>1</v>
      </c>
      <c r="D434">
        <v>12</v>
      </c>
      <c r="E434">
        <v>6462.5793007776101</v>
      </c>
      <c r="F434">
        <v>7108.0355864888998</v>
      </c>
      <c r="G434">
        <v>80</v>
      </c>
      <c r="H434" t="s">
        <v>20</v>
      </c>
      <c r="I434" t="s">
        <v>20</v>
      </c>
      <c r="J434">
        <v>21.485576923076898</v>
      </c>
      <c r="K434">
        <v>5.8957109290964604</v>
      </c>
      <c r="L434">
        <v>20.887540453074401</v>
      </c>
      <c r="M434">
        <v>5.0668163506497299</v>
      </c>
      <c r="N434">
        <v>0.118030026868016</v>
      </c>
      <c r="O434">
        <v>143.76923076923001</v>
      </c>
      <c r="P434">
        <v>110.571394510622</v>
      </c>
      <c r="Q434">
        <v>162.10275080906101</v>
      </c>
      <c r="R434">
        <v>111.841890069464</v>
      </c>
      <c r="S434">
        <v>-0.163923553406008</v>
      </c>
    </row>
    <row r="435" spans="1:19" x14ac:dyDescent="0.2">
      <c r="A435">
        <v>14400072</v>
      </c>
      <c r="B435">
        <v>2</v>
      </c>
      <c r="C435">
        <v>2</v>
      </c>
      <c r="D435">
        <v>12</v>
      </c>
      <c r="E435">
        <v>6732.40598702446</v>
      </c>
      <c r="F435">
        <v>7108.5502206689998</v>
      </c>
      <c r="G435">
        <v>80</v>
      </c>
      <c r="H435" t="s">
        <v>20</v>
      </c>
      <c r="I435" t="s">
        <v>20</v>
      </c>
      <c r="J435">
        <v>21.245192307692299</v>
      </c>
      <c r="K435">
        <v>5.8319804626613596</v>
      </c>
      <c r="L435">
        <v>20.971153846153801</v>
      </c>
      <c r="M435">
        <v>5.0045475890170996</v>
      </c>
      <c r="N435">
        <v>5.4757889032738899E-2</v>
      </c>
      <c r="O435">
        <v>157.45673076923001</v>
      </c>
      <c r="P435">
        <v>110.91207559318801</v>
      </c>
      <c r="Q435">
        <v>163.424825174825</v>
      </c>
      <c r="R435">
        <v>111.962302967599</v>
      </c>
      <c r="S435">
        <v>-5.3304498455354898E-2</v>
      </c>
    </row>
    <row r="436" spans="1:19" x14ac:dyDescent="0.2">
      <c r="A436">
        <v>14400072</v>
      </c>
      <c r="B436">
        <v>2</v>
      </c>
      <c r="C436">
        <v>3</v>
      </c>
      <c r="D436">
        <v>12</v>
      </c>
      <c r="E436">
        <v>7002.23267327132</v>
      </c>
      <c r="F436">
        <v>7109.0648548490999</v>
      </c>
      <c r="G436">
        <v>80</v>
      </c>
      <c r="H436" t="s">
        <v>20</v>
      </c>
      <c r="I436" t="s">
        <v>20</v>
      </c>
      <c r="J436">
        <v>20.5288461538461</v>
      </c>
      <c r="K436">
        <v>5.0124014104427301</v>
      </c>
      <c r="L436">
        <v>21.243881118881099</v>
      </c>
      <c r="M436">
        <v>5.0300632188738197</v>
      </c>
      <c r="N436">
        <v>-0.14215228197371499</v>
      </c>
      <c r="O436">
        <v>166.8125</v>
      </c>
      <c r="P436">
        <v>147.272929641833</v>
      </c>
      <c r="Q436">
        <v>156.98776223776201</v>
      </c>
      <c r="R436">
        <v>108.21997406809901</v>
      </c>
      <c r="S436">
        <v>9.0784883722623694E-2</v>
      </c>
    </row>
    <row r="437" spans="1:19" x14ac:dyDescent="0.2">
      <c r="A437">
        <v>14400072</v>
      </c>
      <c r="B437">
        <v>2</v>
      </c>
      <c r="C437">
        <v>4</v>
      </c>
      <c r="D437">
        <v>12</v>
      </c>
      <c r="E437">
        <v>7272.0593595181699</v>
      </c>
      <c r="F437">
        <v>7109.5794890292</v>
      </c>
      <c r="G437">
        <v>80</v>
      </c>
      <c r="H437" t="s">
        <v>20</v>
      </c>
      <c r="I437" t="s">
        <v>20</v>
      </c>
      <c r="J437">
        <v>21.201923076922998</v>
      </c>
      <c r="K437">
        <v>5.1931534211518597</v>
      </c>
      <c r="L437">
        <v>21.363318777292498</v>
      </c>
      <c r="M437">
        <v>5.0578193506659099</v>
      </c>
      <c r="N437">
        <v>-3.1910135412062599E-2</v>
      </c>
      <c r="O437">
        <v>164.15384615384599</v>
      </c>
      <c r="P437">
        <v>105.192065110112</v>
      </c>
      <c r="Q437">
        <v>159.09344978165899</v>
      </c>
      <c r="R437">
        <v>109.25972821844999</v>
      </c>
      <c r="S437">
        <v>4.6315293426953702E-2</v>
      </c>
    </row>
    <row r="438" spans="1:19" x14ac:dyDescent="0.2">
      <c r="A438">
        <v>14400072</v>
      </c>
      <c r="B438">
        <v>2</v>
      </c>
      <c r="C438">
        <v>5</v>
      </c>
      <c r="D438">
        <v>12</v>
      </c>
      <c r="E438">
        <v>7541.8860457650298</v>
      </c>
      <c r="F438">
        <v>7110.0941232093001</v>
      </c>
      <c r="G438">
        <v>80</v>
      </c>
      <c r="H438" t="s">
        <v>19</v>
      </c>
      <c r="I438" t="s">
        <v>19</v>
      </c>
      <c r="J438">
        <v>2130.5528846153802</v>
      </c>
      <c r="K438">
        <v>5939.0909258950796</v>
      </c>
      <c r="L438">
        <v>21.6832298136645</v>
      </c>
      <c r="M438">
        <v>5.2911599481302396</v>
      </c>
      <c r="N438">
        <v>398.56471463255201</v>
      </c>
      <c r="O438">
        <v>153.70673076923001</v>
      </c>
      <c r="P438">
        <v>107.04678862393099</v>
      </c>
      <c r="Q438">
        <v>146.61756876663699</v>
      </c>
      <c r="R438">
        <v>104.18472167656699</v>
      </c>
      <c r="S438">
        <v>6.8044161260049196E-2</v>
      </c>
    </row>
    <row r="439" spans="1:19" x14ac:dyDescent="0.2">
      <c r="A439">
        <v>14400072</v>
      </c>
      <c r="B439">
        <v>2</v>
      </c>
      <c r="C439">
        <v>6</v>
      </c>
      <c r="D439">
        <v>12</v>
      </c>
      <c r="E439">
        <v>7811.7127320118798</v>
      </c>
      <c r="F439">
        <v>7110.6087573894001</v>
      </c>
      <c r="G439">
        <v>80</v>
      </c>
      <c r="H439" t="s">
        <v>178</v>
      </c>
      <c r="I439" t="s">
        <v>179</v>
      </c>
      <c r="J439">
        <v>22.2788461538461</v>
      </c>
      <c r="K439">
        <v>5.5182507170598303</v>
      </c>
      <c r="L439">
        <v>21.912587412587399</v>
      </c>
      <c r="M439">
        <v>5.6977528036577496</v>
      </c>
      <c r="N439">
        <v>6.4281262083468196E-2</v>
      </c>
      <c r="O439">
        <v>140.12019230769201</v>
      </c>
      <c r="P439">
        <v>106.767810511883</v>
      </c>
      <c r="Q439">
        <v>138.41958041958</v>
      </c>
      <c r="R439">
        <v>103.023372159004</v>
      </c>
      <c r="S439">
        <v>1.6507049346891799E-2</v>
      </c>
    </row>
    <row r="440" spans="1:19" x14ac:dyDescent="0.2">
      <c r="A440">
        <v>14400072</v>
      </c>
      <c r="B440">
        <v>2</v>
      </c>
      <c r="C440">
        <v>7</v>
      </c>
      <c r="D440">
        <v>12</v>
      </c>
      <c r="E440">
        <v>8081.5394182587397</v>
      </c>
      <c r="F440">
        <v>7111.1233915695102</v>
      </c>
      <c r="G440">
        <v>80</v>
      </c>
      <c r="H440" t="s">
        <v>20</v>
      </c>
      <c r="I440" t="s">
        <v>20</v>
      </c>
      <c r="J440">
        <v>20.942307692307601</v>
      </c>
      <c r="K440">
        <v>4.8024971931215896</v>
      </c>
      <c r="L440">
        <v>20.8365384615384</v>
      </c>
      <c r="M440">
        <v>5.2024093977912704</v>
      </c>
      <c r="N440">
        <v>2.0330816489401701E-2</v>
      </c>
      <c r="O440">
        <v>166.47115384615299</v>
      </c>
      <c r="P440">
        <v>114.818247404888</v>
      </c>
      <c r="Q440">
        <v>154.414335664335</v>
      </c>
      <c r="R440">
        <v>108.883059442915</v>
      </c>
      <c r="S440">
        <v>0.110731809369658</v>
      </c>
    </row>
    <row r="441" spans="1:19" x14ac:dyDescent="0.2">
      <c r="A441">
        <v>14400072</v>
      </c>
      <c r="B441">
        <v>2</v>
      </c>
      <c r="C441">
        <v>8</v>
      </c>
      <c r="D441">
        <v>12</v>
      </c>
      <c r="E441">
        <v>8351.3661045055906</v>
      </c>
      <c r="F441">
        <v>7111.6380257496003</v>
      </c>
      <c r="G441">
        <v>80</v>
      </c>
      <c r="H441" t="s">
        <v>20</v>
      </c>
      <c r="I441" t="s">
        <v>20</v>
      </c>
      <c r="J441">
        <v>20.293269230769202</v>
      </c>
      <c r="K441">
        <v>5.0882172415046796</v>
      </c>
      <c r="L441">
        <v>20.6555944055944</v>
      </c>
      <c r="M441">
        <v>4.9550694705393097</v>
      </c>
      <c r="N441">
        <v>-7.31221180609887E-2</v>
      </c>
      <c r="O441">
        <v>158.66346153846101</v>
      </c>
      <c r="P441">
        <v>101.591149918995</v>
      </c>
      <c r="Q441">
        <v>150.01223776223699</v>
      </c>
      <c r="R441">
        <v>105.261470267921</v>
      </c>
      <c r="S441">
        <v>8.2187943548611794E-2</v>
      </c>
    </row>
    <row r="442" spans="1:19" x14ac:dyDescent="0.2">
      <c r="A442">
        <v>14400072</v>
      </c>
      <c r="B442">
        <v>2</v>
      </c>
      <c r="C442">
        <v>9</v>
      </c>
      <c r="D442">
        <v>12</v>
      </c>
      <c r="E442">
        <v>8621.1927907524496</v>
      </c>
      <c r="F442">
        <v>7112.1526599297003</v>
      </c>
      <c r="G442">
        <v>80</v>
      </c>
      <c r="H442" t="s">
        <v>20</v>
      </c>
      <c r="I442" t="s">
        <v>20</v>
      </c>
      <c r="J442">
        <v>21.019230769230699</v>
      </c>
      <c r="K442">
        <v>4.8832145174739798</v>
      </c>
      <c r="L442">
        <v>21.221153846153801</v>
      </c>
      <c r="M442">
        <v>5.0840013766038998</v>
      </c>
      <c r="N442">
        <v>-3.9717352920537602E-2</v>
      </c>
      <c r="O442">
        <v>143.42788461538399</v>
      </c>
      <c r="P442">
        <v>105.4756834506</v>
      </c>
      <c r="Q442">
        <v>148.70804195804101</v>
      </c>
      <c r="R442">
        <v>103.539224713187</v>
      </c>
      <c r="S442">
        <v>-5.0996686108900201E-2</v>
      </c>
    </row>
    <row r="443" spans="1:19" x14ac:dyDescent="0.2">
      <c r="A443">
        <v>14400072</v>
      </c>
      <c r="B443">
        <v>2</v>
      </c>
      <c r="C443">
        <v>10</v>
      </c>
      <c r="D443">
        <v>12</v>
      </c>
      <c r="E443">
        <v>8891.0194769992995</v>
      </c>
      <c r="F443">
        <v>7112.6672941098004</v>
      </c>
      <c r="G443">
        <v>80</v>
      </c>
      <c r="H443" t="s">
        <v>226</v>
      </c>
      <c r="I443" t="s">
        <v>227</v>
      </c>
      <c r="J443">
        <v>21.365384615384599</v>
      </c>
      <c r="K443">
        <v>5.2395641559559802</v>
      </c>
      <c r="L443">
        <v>21.493006993006901</v>
      </c>
      <c r="M443">
        <v>5.11681241396158</v>
      </c>
      <c r="N443">
        <v>-2.4941773764101598E-2</v>
      </c>
      <c r="O443">
        <v>147.75961538461499</v>
      </c>
      <c r="P443">
        <v>106.130090273166</v>
      </c>
      <c r="Q443">
        <v>146.88286713286701</v>
      </c>
      <c r="R443">
        <v>107.558100676565</v>
      </c>
      <c r="S443">
        <v>8.1513920963025305E-3</v>
      </c>
    </row>
    <row r="444" spans="1:19" x14ac:dyDescent="0.2">
      <c r="A444">
        <v>14400072</v>
      </c>
      <c r="B444">
        <v>2</v>
      </c>
      <c r="C444">
        <v>11</v>
      </c>
      <c r="D444">
        <v>12</v>
      </c>
      <c r="E444">
        <v>9160.8461632461494</v>
      </c>
      <c r="F444">
        <v>7113.1819282899096</v>
      </c>
      <c r="G444">
        <v>80</v>
      </c>
      <c r="H444" t="s">
        <v>20</v>
      </c>
      <c r="I444" t="s">
        <v>20</v>
      </c>
      <c r="J444">
        <v>21.677884615384599</v>
      </c>
      <c r="K444">
        <v>4.8334860952360499</v>
      </c>
      <c r="L444">
        <v>21.736013986013901</v>
      </c>
      <c r="M444">
        <v>5.1916315987507202</v>
      </c>
      <c r="N444">
        <v>-1.1196744130180099E-2</v>
      </c>
      <c r="O444">
        <v>140.12019230769201</v>
      </c>
      <c r="P444">
        <v>96.374270305336594</v>
      </c>
      <c r="Q444">
        <v>141.539335664335</v>
      </c>
      <c r="R444">
        <v>103.214667966693</v>
      </c>
      <c r="S444">
        <v>-1.37494348875033E-2</v>
      </c>
    </row>
    <row r="445" spans="1:19" x14ac:dyDescent="0.2">
      <c r="A445">
        <v>14400072</v>
      </c>
      <c r="B445">
        <v>2</v>
      </c>
      <c r="C445">
        <v>12</v>
      </c>
      <c r="D445">
        <v>12</v>
      </c>
      <c r="E445">
        <v>9430.6728494930103</v>
      </c>
      <c r="F445">
        <v>7113.6965624700097</v>
      </c>
      <c r="G445">
        <v>80</v>
      </c>
      <c r="H445" t="s">
        <v>19</v>
      </c>
      <c r="I445" t="s">
        <v>19</v>
      </c>
      <c r="J445">
        <v>1740.25961538461</v>
      </c>
      <c r="K445">
        <v>4713.9593690018</v>
      </c>
      <c r="L445">
        <v>21.889860139860101</v>
      </c>
      <c r="M445">
        <v>5.3124509358180498</v>
      </c>
      <c r="N445">
        <v>323.460823639615</v>
      </c>
      <c r="O445">
        <v>139.961538461538</v>
      </c>
      <c r="P445">
        <v>99.577127343285099</v>
      </c>
      <c r="Q445">
        <v>136.34790209790199</v>
      </c>
      <c r="R445">
        <v>101.632219227513</v>
      </c>
      <c r="S445">
        <v>3.5556011578836803E-2</v>
      </c>
    </row>
    <row r="446" spans="1:19" x14ac:dyDescent="0.2">
      <c r="A446">
        <v>14400072</v>
      </c>
      <c r="B446">
        <v>2</v>
      </c>
      <c r="C446">
        <v>13</v>
      </c>
      <c r="D446">
        <v>12</v>
      </c>
      <c r="E446">
        <v>9700.4995357398693</v>
      </c>
      <c r="F446">
        <v>7114.2111966501097</v>
      </c>
      <c r="G446">
        <v>80</v>
      </c>
      <c r="H446" t="s">
        <v>20</v>
      </c>
      <c r="I446" t="s">
        <v>20</v>
      </c>
      <c r="J446">
        <v>21.370192307692299</v>
      </c>
      <c r="K446">
        <v>5.0794150898824402</v>
      </c>
      <c r="L446">
        <v>21.774672489082899</v>
      </c>
      <c r="M446">
        <v>5.3554743246589798</v>
      </c>
      <c r="N446">
        <v>-7.5526490628151699E-2</v>
      </c>
      <c r="O446">
        <v>150.96634615384599</v>
      </c>
      <c r="P446">
        <v>104.03680849230599</v>
      </c>
      <c r="Q446">
        <v>141.717903930131</v>
      </c>
      <c r="R446">
        <v>101.40393471849301</v>
      </c>
      <c r="S446">
        <v>9.1203977926395605E-2</v>
      </c>
    </row>
    <row r="447" spans="1:19" x14ac:dyDescent="0.2">
      <c r="A447">
        <v>14400072</v>
      </c>
      <c r="B447">
        <v>2</v>
      </c>
      <c r="C447">
        <v>14</v>
      </c>
      <c r="D447">
        <v>12</v>
      </c>
      <c r="E447">
        <v>9970.3262219867192</v>
      </c>
      <c r="F447">
        <v>7114.7258308302098</v>
      </c>
      <c r="G447">
        <v>80</v>
      </c>
      <c r="H447" t="s">
        <v>20</v>
      </c>
      <c r="I447" t="s">
        <v>20</v>
      </c>
      <c r="J447">
        <v>20.485576923076898</v>
      </c>
      <c r="K447">
        <v>5.5034764933915703</v>
      </c>
      <c r="L447">
        <v>21.1711790393013</v>
      </c>
      <c r="M447">
        <v>5.1959380262192996</v>
      </c>
      <c r="N447">
        <v>-0.131949633110472</v>
      </c>
      <c r="O447">
        <v>147.16346153846101</v>
      </c>
      <c r="P447">
        <v>101.976723454322</v>
      </c>
      <c r="Q447">
        <v>161.121397379912</v>
      </c>
      <c r="R447">
        <v>121.283356284299</v>
      </c>
      <c r="S447">
        <v>-0.115085336266027</v>
      </c>
    </row>
    <row r="448" spans="1:19" x14ac:dyDescent="0.2">
      <c r="A448">
        <v>14400072</v>
      </c>
      <c r="B448">
        <v>2</v>
      </c>
      <c r="C448">
        <v>15</v>
      </c>
      <c r="D448">
        <v>12</v>
      </c>
      <c r="E448">
        <v>10240.1529082335</v>
      </c>
      <c r="F448">
        <v>7115.2404650103099</v>
      </c>
      <c r="G448">
        <v>80</v>
      </c>
      <c r="H448" t="s">
        <v>220</v>
      </c>
      <c r="I448" t="s">
        <v>221</v>
      </c>
      <c r="J448">
        <v>21.283653846153801</v>
      </c>
      <c r="K448">
        <v>5.39063665743529</v>
      </c>
      <c r="L448">
        <v>20.921916592723999</v>
      </c>
      <c r="M448">
        <v>5.0900610097190002</v>
      </c>
      <c r="N448">
        <v>7.1067370850584496E-2</v>
      </c>
      <c r="O448">
        <v>156.99038461538399</v>
      </c>
      <c r="P448">
        <v>107.24737715927699</v>
      </c>
      <c r="Q448">
        <v>154.83052351375301</v>
      </c>
      <c r="R448">
        <v>106.87221565561499</v>
      </c>
      <c r="S448">
        <v>2.02097531933952E-2</v>
      </c>
    </row>
    <row r="449" spans="1:19" x14ac:dyDescent="0.2">
      <c r="A449">
        <v>14400072</v>
      </c>
      <c r="B449">
        <v>2</v>
      </c>
      <c r="C449">
        <v>16</v>
      </c>
      <c r="D449">
        <v>12</v>
      </c>
      <c r="E449">
        <v>10509.979594480399</v>
      </c>
      <c r="F449">
        <v>7115.75509919041</v>
      </c>
      <c r="G449">
        <v>80</v>
      </c>
      <c r="H449" t="s">
        <v>20</v>
      </c>
      <c r="I449" t="s">
        <v>20</v>
      </c>
      <c r="J449">
        <v>20.730769230769202</v>
      </c>
      <c r="K449">
        <v>5.1463780565162196</v>
      </c>
      <c r="L449">
        <v>20.545529122231301</v>
      </c>
      <c r="M449">
        <v>5.0885693722022296</v>
      </c>
      <c r="N449">
        <v>3.6403180341771597E-2</v>
      </c>
      <c r="O449">
        <v>157.90384615384599</v>
      </c>
      <c r="P449">
        <v>111.186003133935</v>
      </c>
      <c r="Q449">
        <v>154.14766201804699</v>
      </c>
      <c r="R449">
        <v>105.50242084721999</v>
      </c>
      <c r="S449">
        <v>3.5602824140290999E-2</v>
      </c>
    </row>
    <row r="450" spans="1:19" x14ac:dyDescent="0.2">
      <c r="A450">
        <v>14400072</v>
      </c>
      <c r="B450">
        <v>2</v>
      </c>
      <c r="C450">
        <v>1</v>
      </c>
      <c r="D450">
        <v>13</v>
      </c>
      <c r="E450">
        <v>6462.06466659751</v>
      </c>
      <c r="F450">
        <v>7377.8622727357597</v>
      </c>
      <c r="G450">
        <v>80</v>
      </c>
      <c r="H450" t="s">
        <v>20</v>
      </c>
      <c r="I450" t="s">
        <v>20</v>
      </c>
      <c r="J450">
        <v>20.932692307692299</v>
      </c>
      <c r="K450">
        <v>5.3999010373355603</v>
      </c>
      <c r="L450">
        <v>20.5032362459546</v>
      </c>
      <c r="M450">
        <v>4.9741229289016697</v>
      </c>
      <c r="N450">
        <v>8.6338047506284904E-2</v>
      </c>
      <c r="O450">
        <v>136.90384615384599</v>
      </c>
      <c r="P450">
        <v>104.12086349995499</v>
      </c>
      <c r="Q450">
        <v>151.81957928802501</v>
      </c>
      <c r="R450">
        <v>109.553428491861</v>
      </c>
      <c r="S450">
        <v>-0.136150308936135</v>
      </c>
    </row>
    <row r="451" spans="1:19" x14ac:dyDescent="0.2">
      <c r="A451">
        <v>14400072</v>
      </c>
      <c r="B451">
        <v>2</v>
      </c>
      <c r="C451">
        <v>2</v>
      </c>
      <c r="D451">
        <v>13</v>
      </c>
      <c r="E451">
        <v>6731.89135284436</v>
      </c>
      <c r="F451">
        <v>7378.3769069158598</v>
      </c>
      <c r="G451">
        <v>80</v>
      </c>
      <c r="H451" t="s">
        <v>228</v>
      </c>
      <c r="I451" t="s">
        <v>229</v>
      </c>
      <c r="J451">
        <v>21.798076923076898</v>
      </c>
      <c r="K451">
        <v>6.0572267830893596</v>
      </c>
      <c r="L451">
        <v>20.635489510489499</v>
      </c>
      <c r="M451">
        <v>5.0712578891791003</v>
      </c>
      <c r="N451">
        <v>0.229250303966616</v>
      </c>
      <c r="O451">
        <v>135.63461538461499</v>
      </c>
      <c r="P451">
        <v>100.965822253441</v>
      </c>
      <c r="Q451">
        <v>152.77884615384599</v>
      </c>
      <c r="R451">
        <v>107.83351681976001</v>
      </c>
      <c r="S451">
        <v>-0.15898795916937999</v>
      </c>
    </row>
    <row r="452" spans="1:19" x14ac:dyDescent="0.2">
      <c r="A452">
        <v>14400072</v>
      </c>
      <c r="B452">
        <v>2</v>
      </c>
      <c r="C452">
        <v>3</v>
      </c>
      <c r="D452">
        <v>13</v>
      </c>
      <c r="E452">
        <v>7001.7180390912199</v>
      </c>
      <c r="F452">
        <v>7378.8915410959598</v>
      </c>
      <c r="G452">
        <v>80</v>
      </c>
      <c r="H452" t="s">
        <v>20</v>
      </c>
      <c r="I452" t="s">
        <v>20</v>
      </c>
      <c r="J452">
        <v>20.913461538461501</v>
      </c>
      <c r="K452">
        <v>5.4536695072835597</v>
      </c>
      <c r="L452">
        <v>21.141608391608301</v>
      </c>
      <c r="M452">
        <v>5.0007918464377301</v>
      </c>
      <c r="N452">
        <v>-4.5622145482693499E-2</v>
      </c>
      <c r="O452">
        <v>147.80769230769201</v>
      </c>
      <c r="P452">
        <v>110.399151414927</v>
      </c>
      <c r="Q452">
        <v>155.49038461538399</v>
      </c>
      <c r="R452">
        <v>107.852552053567</v>
      </c>
      <c r="S452">
        <v>-7.1233291761853806E-2</v>
      </c>
    </row>
    <row r="453" spans="1:19" x14ac:dyDescent="0.2">
      <c r="A453">
        <v>14400072</v>
      </c>
      <c r="B453">
        <v>2</v>
      </c>
      <c r="C453">
        <v>4</v>
      </c>
      <c r="D453">
        <v>13</v>
      </c>
      <c r="E453">
        <v>7271.5447253380698</v>
      </c>
      <c r="F453">
        <v>7379.4061752760599</v>
      </c>
      <c r="G453">
        <v>80</v>
      </c>
      <c r="H453" t="s">
        <v>19</v>
      </c>
      <c r="I453" t="s">
        <v>19</v>
      </c>
      <c r="J453">
        <v>2555.8798076922999</v>
      </c>
      <c r="K453">
        <v>6773.5825802252302</v>
      </c>
      <c r="L453">
        <v>21.7115384615384</v>
      </c>
      <c r="M453">
        <v>5.1656821871182599</v>
      </c>
      <c r="N453">
        <v>490.57765798102298</v>
      </c>
      <c r="O453">
        <v>163.97596153846101</v>
      </c>
      <c r="P453">
        <v>100.256039521885</v>
      </c>
      <c r="Q453">
        <v>157.31293706293701</v>
      </c>
      <c r="R453">
        <v>110.191100565432</v>
      </c>
      <c r="S453">
        <v>6.04679002327227E-2</v>
      </c>
    </row>
    <row r="454" spans="1:19" x14ac:dyDescent="0.2">
      <c r="A454">
        <v>14400072</v>
      </c>
      <c r="B454">
        <v>2</v>
      </c>
      <c r="C454">
        <v>5</v>
      </c>
      <c r="D454">
        <v>13</v>
      </c>
      <c r="E454">
        <v>7541.3714115849298</v>
      </c>
      <c r="F454">
        <v>7379.92080945616</v>
      </c>
      <c r="G454">
        <v>80</v>
      </c>
      <c r="H454" t="s">
        <v>210</v>
      </c>
      <c r="I454" t="s">
        <v>211</v>
      </c>
      <c r="J454">
        <v>22.283653846153801</v>
      </c>
      <c r="K454">
        <v>6.3595266299545097</v>
      </c>
      <c r="L454">
        <v>21.1916592724046</v>
      </c>
      <c r="M454">
        <v>5.1287419820739002</v>
      </c>
      <c r="N454">
        <v>0.212916652381031</v>
      </c>
      <c r="O454">
        <v>132.25961538461499</v>
      </c>
      <c r="P454">
        <v>91.898145456334404</v>
      </c>
      <c r="Q454">
        <v>132.59361135758601</v>
      </c>
      <c r="R454">
        <v>99.787493255001195</v>
      </c>
      <c r="S454">
        <v>-3.3470724845009398E-3</v>
      </c>
    </row>
    <row r="455" spans="1:19" x14ac:dyDescent="0.2">
      <c r="A455">
        <v>14400072</v>
      </c>
      <c r="B455">
        <v>2</v>
      </c>
      <c r="C455">
        <v>6</v>
      </c>
      <c r="D455">
        <v>13</v>
      </c>
      <c r="E455">
        <v>7811.1980978317797</v>
      </c>
      <c r="F455">
        <v>7380.4354436362601</v>
      </c>
      <c r="G455">
        <v>80</v>
      </c>
      <c r="H455" t="s">
        <v>224</v>
      </c>
      <c r="I455" t="s">
        <v>225</v>
      </c>
      <c r="J455">
        <v>23.4615384615384</v>
      </c>
      <c r="K455">
        <v>5.7511254365543296</v>
      </c>
      <c r="L455">
        <v>20.601746724890798</v>
      </c>
      <c r="M455">
        <v>4.92710146299844</v>
      </c>
      <c r="N455">
        <v>0.58042071147186602</v>
      </c>
      <c r="O455">
        <v>86.230769230769198</v>
      </c>
      <c r="P455">
        <v>86.010982166549098</v>
      </c>
      <c r="Q455">
        <v>127.358951965065</v>
      </c>
      <c r="R455">
        <v>102.386592798704</v>
      </c>
      <c r="S455">
        <v>-0.40169500332094699</v>
      </c>
    </row>
    <row r="456" spans="1:19" x14ac:dyDescent="0.2">
      <c r="A456">
        <v>14400072</v>
      </c>
      <c r="B456">
        <v>2</v>
      </c>
      <c r="C456">
        <v>7</v>
      </c>
      <c r="D456">
        <v>13</v>
      </c>
      <c r="E456">
        <v>8081.0247840786396</v>
      </c>
      <c r="F456">
        <v>7380.9500778163601</v>
      </c>
      <c r="G456">
        <v>80</v>
      </c>
      <c r="H456" t="s">
        <v>206</v>
      </c>
      <c r="I456" t="s">
        <v>207</v>
      </c>
      <c r="J456">
        <v>20.927884615384599</v>
      </c>
      <c r="K456">
        <v>5.2035113279911798</v>
      </c>
      <c r="L456">
        <v>20.236888111888099</v>
      </c>
      <c r="M456">
        <v>4.8217169092052696</v>
      </c>
      <c r="N456">
        <v>0.14330922294033899</v>
      </c>
      <c r="O456">
        <v>198.879807692307</v>
      </c>
      <c r="P456">
        <v>278.38308893978302</v>
      </c>
      <c r="Q456">
        <v>142.525349650349</v>
      </c>
      <c r="R456">
        <v>103.71453924644</v>
      </c>
      <c r="S456">
        <v>0.54336121484425204</v>
      </c>
    </row>
    <row r="457" spans="1:19" x14ac:dyDescent="0.2">
      <c r="A457">
        <v>14400072</v>
      </c>
      <c r="B457">
        <v>2</v>
      </c>
      <c r="C457">
        <v>8</v>
      </c>
      <c r="D457">
        <v>13</v>
      </c>
      <c r="E457">
        <v>8350.8514703254896</v>
      </c>
      <c r="F457">
        <v>7381.4647119964602</v>
      </c>
      <c r="G457">
        <v>80</v>
      </c>
      <c r="H457" t="s">
        <v>168</v>
      </c>
      <c r="I457" t="s">
        <v>169</v>
      </c>
      <c r="J457">
        <v>20.1875</v>
      </c>
      <c r="K457">
        <v>5.1839654316125401</v>
      </c>
      <c r="L457">
        <v>20.359265734265701</v>
      </c>
      <c r="M457">
        <v>4.7137781402987899</v>
      </c>
      <c r="N457">
        <v>-3.6439079047289498E-2</v>
      </c>
      <c r="O457">
        <v>144.00961538461499</v>
      </c>
      <c r="P457">
        <v>101.48474640899499</v>
      </c>
      <c r="Q457">
        <v>153.636363636363</v>
      </c>
      <c r="R457">
        <v>112.969017378554</v>
      </c>
      <c r="S457">
        <v>-8.5215827092568197E-2</v>
      </c>
    </row>
    <row r="458" spans="1:19" x14ac:dyDescent="0.2">
      <c r="A458">
        <v>14400072</v>
      </c>
      <c r="B458">
        <v>2</v>
      </c>
      <c r="C458">
        <v>9</v>
      </c>
      <c r="D458">
        <v>13</v>
      </c>
      <c r="E458">
        <v>8620.6781565723504</v>
      </c>
      <c r="F458">
        <v>7381.9793461765603</v>
      </c>
      <c r="G458">
        <v>80</v>
      </c>
      <c r="H458" t="s">
        <v>20</v>
      </c>
      <c r="I458" t="s">
        <v>20</v>
      </c>
      <c r="J458">
        <v>20.456730769230699</v>
      </c>
      <c r="K458">
        <v>5.3814186080630302</v>
      </c>
      <c r="L458">
        <v>20.698426573426499</v>
      </c>
      <c r="M458">
        <v>4.9496553853192298</v>
      </c>
      <c r="N458">
        <v>-4.88308347511782E-2</v>
      </c>
      <c r="O458">
        <v>152.05288461538399</v>
      </c>
      <c r="P458">
        <v>101.215222381215</v>
      </c>
      <c r="Q458">
        <v>152.77447552447501</v>
      </c>
      <c r="R458">
        <v>113.34039567849101</v>
      </c>
      <c r="S458">
        <v>-6.3665818772841902E-3</v>
      </c>
    </row>
    <row r="459" spans="1:19" x14ac:dyDescent="0.2">
      <c r="A459">
        <v>14400072</v>
      </c>
      <c r="B459">
        <v>2</v>
      </c>
      <c r="C459">
        <v>10</v>
      </c>
      <c r="D459">
        <v>13</v>
      </c>
      <c r="E459">
        <v>8890.5048428192003</v>
      </c>
      <c r="F459">
        <v>7382.4939803566604</v>
      </c>
      <c r="G459">
        <v>80</v>
      </c>
      <c r="H459" t="s">
        <v>20</v>
      </c>
      <c r="I459" t="s">
        <v>20</v>
      </c>
      <c r="J459">
        <v>20.875</v>
      </c>
      <c r="K459">
        <v>5.4299516572433602</v>
      </c>
      <c r="L459">
        <v>21.222707423580701</v>
      </c>
      <c r="M459">
        <v>4.92602123891856</v>
      </c>
      <c r="N459">
        <v>-7.05858555447723E-2</v>
      </c>
      <c r="O459">
        <v>146.293269230769</v>
      </c>
      <c r="P459">
        <v>100.793179107996</v>
      </c>
      <c r="Q459">
        <v>145.829694323144</v>
      </c>
      <c r="R459">
        <v>102.702792427448</v>
      </c>
      <c r="S459">
        <v>4.5137517361331101E-3</v>
      </c>
    </row>
    <row r="460" spans="1:19" x14ac:dyDescent="0.2">
      <c r="A460">
        <v>14400072</v>
      </c>
      <c r="B460">
        <v>2</v>
      </c>
      <c r="C460">
        <v>11</v>
      </c>
      <c r="D460">
        <v>13</v>
      </c>
      <c r="E460">
        <v>9160.3315290660594</v>
      </c>
      <c r="F460">
        <v>7383.0086145367604</v>
      </c>
      <c r="G460">
        <v>80</v>
      </c>
      <c r="H460" t="s">
        <v>20</v>
      </c>
      <c r="I460" t="s">
        <v>20</v>
      </c>
      <c r="J460">
        <v>20.423076923076898</v>
      </c>
      <c r="K460">
        <v>5.0795447776281</v>
      </c>
      <c r="L460">
        <v>20.942358078602599</v>
      </c>
      <c r="M460">
        <v>4.9685645553595599</v>
      </c>
      <c r="N460">
        <v>-0.104513315614577</v>
      </c>
      <c r="O460">
        <v>147.836538461538</v>
      </c>
      <c r="P460">
        <v>107.35456267191999</v>
      </c>
      <c r="Q460">
        <v>153.25240174672399</v>
      </c>
      <c r="R460">
        <v>107.489550851543</v>
      </c>
      <c r="S460">
        <v>-5.0385021076759601E-2</v>
      </c>
    </row>
    <row r="461" spans="1:19" x14ac:dyDescent="0.2">
      <c r="A461">
        <v>14400072</v>
      </c>
      <c r="B461">
        <v>2</v>
      </c>
      <c r="C461">
        <v>12</v>
      </c>
      <c r="D461">
        <v>13</v>
      </c>
      <c r="E461">
        <v>9430.1582153129093</v>
      </c>
      <c r="F461">
        <v>7383.5232487168596</v>
      </c>
      <c r="G461">
        <v>80</v>
      </c>
      <c r="H461" t="s">
        <v>20</v>
      </c>
      <c r="I461" t="s">
        <v>20</v>
      </c>
      <c r="J461">
        <v>20.673076923076898</v>
      </c>
      <c r="K461">
        <v>5.72266463568715</v>
      </c>
      <c r="L461">
        <v>20.629103815439201</v>
      </c>
      <c r="M461">
        <v>4.9403689384819502</v>
      </c>
      <c r="N461">
        <v>8.9007740485098508E-3</v>
      </c>
      <c r="O461">
        <v>146.673076923076</v>
      </c>
      <c r="P461">
        <v>99.229477853851094</v>
      </c>
      <c r="Q461">
        <v>147.64862466725799</v>
      </c>
      <c r="R461">
        <v>105.501198937531</v>
      </c>
      <c r="S461">
        <v>-9.2467929654421795E-3</v>
      </c>
    </row>
    <row r="462" spans="1:19" x14ac:dyDescent="0.2">
      <c r="A462">
        <v>14400072</v>
      </c>
      <c r="B462">
        <v>2</v>
      </c>
      <c r="C462">
        <v>13</v>
      </c>
      <c r="D462">
        <v>13</v>
      </c>
      <c r="E462">
        <v>9699.9849015597702</v>
      </c>
      <c r="F462">
        <v>7384.0378828969597</v>
      </c>
      <c r="G462">
        <v>80</v>
      </c>
      <c r="H462" t="s">
        <v>19</v>
      </c>
      <c r="I462" t="s">
        <v>19</v>
      </c>
      <c r="J462">
        <v>2580.1971153846098</v>
      </c>
      <c r="K462">
        <v>6866.3664142823</v>
      </c>
      <c r="L462">
        <v>21.446317657497701</v>
      </c>
      <c r="M462">
        <v>5.4379211914121504</v>
      </c>
      <c r="N462">
        <v>470.53841121640801</v>
      </c>
      <c r="O462">
        <v>155.59134615384599</v>
      </c>
      <c r="P462">
        <v>132.71843867214699</v>
      </c>
      <c r="Q462">
        <v>147.210292812777</v>
      </c>
      <c r="R462">
        <v>107.78059132174</v>
      </c>
      <c r="S462">
        <v>7.7760320650405695E-2</v>
      </c>
    </row>
    <row r="463" spans="1:19" x14ac:dyDescent="0.2">
      <c r="A463">
        <v>14400072</v>
      </c>
      <c r="B463">
        <v>2</v>
      </c>
      <c r="C463">
        <v>14</v>
      </c>
      <c r="D463">
        <v>13</v>
      </c>
      <c r="E463">
        <v>9969.8115878066201</v>
      </c>
      <c r="F463">
        <v>7384.5525170770597</v>
      </c>
      <c r="G463">
        <v>80</v>
      </c>
      <c r="H463" t="s">
        <v>53</v>
      </c>
      <c r="I463" t="s">
        <v>53</v>
      </c>
      <c r="J463">
        <v>27.8413461538461</v>
      </c>
      <c r="K463">
        <v>29.130984398643701</v>
      </c>
      <c r="L463">
        <v>21.652401746724799</v>
      </c>
      <c r="M463">
        <v>5.5248273221012303</v>
      </c>
      <c r="N463">
        <v>1.1202059442407</v>
      </c>
      <c r="O463">
        <v>156.59615384615299</v>
      </c>
      <c r="P463">
        <v>118.527181175942</v>
      </c>
      <c r="Q463">
        <v>147.61921397379899</v>
      </c>
      <c r="R463">
        <v>105.002965137141</v>
      </c>
      <c r="S463">
        <v>8.5492251201003303E-2</v>
      </c>
    </row>
    <row r="464" spans="1:19" x14ac:dyDescent="0.2">
      <c r="A464">
        <v>14400072</v>
      </c>
      <c r="B464">
        <v>2</v>
      </c>
      <c r="C464">
        <v>15</v>
      </c>
      <c r="D464">
        <v>13</v>
      </c>
      <c r="E464">
        <v>10239.638274053401</v>
      </c>
      <c r="F464">
        <v>7385.0671512571598</v>
      </c>
      <c r="G464">
        <v>80</v>
      </c>
      <c r="H464" t="s">
        <v>154</v>
      </c>
      <c r="I464" t="s">
        <v>155</v>
      </c>
      <c r="J464">
        <v>22.3990384615384</v>
      </c>
      <c r="K464">
        <v>7.3176156687437297</v>
      </c>
      <c r="L464">
        <v>20.717030567685502</v>
      </c>
      <c r="M464">
        <v>4.9488490924331998</v>
      </c>
      <c r="N464">
        <v>0.339878598526</v>
      </c>
      <c r="O464">
        <v>151.27884615384599</v>
      </c>
      <c r="P464">
        <v>104.842781264539</v>
      </c>
      <c r="Q464">
        <v>152.37292576419199</v>
      </c>
      <c r="R464">
        <v>108.20299441609799</v>
      </c>
      <c r="S464">
        <v>-1.0111361670257E-2</v>
      </c>
    </row>
    <row r="465" spans="1:19" x14ac:dyDescent="0.2">
      <c r="A465">
        <v>14400072</v>
      </c>
      <c r="B465">
        <v>2</v>
      </c>
      <c r="C465">
        <v>16</v>
      </c>
      <c r="D465">
        <v>13</v>
      </c>
      <c r="E465">
        <v>10509.4649603003</v>
      </c>
      <c r="F465">
        <v>7385.5817854372599</v>
      </c>
      <c r="G465">
        <v>80</v>
      </c>
      <c r="H465" t="s">
        <v>20</v>
      </c>
      <c r="I465" t="s">
        <v>20</v>
      </c>
      <c r="J465">
        <v>19.860576923076898</v>
      </c>
      <c r="K465">
        <v>5.3712897439361402</v>
      </c>
      <c r="L465">
        <v>20.127831715210299</v>
      </c>
      <c r="M465">
        <v>4.8499993818600302</v>
      </c>
      <c r="N465">
        <v>-5.5104087875354799E-2</v>
      </c>
      <c r="O465">
        <v>145.80769230769201</v>
      </c>
      <c r="P465">
        <v>115.569748913395</v>
      </c>
      <c r="Q465">
        <v>153.811488673139</v>
      </c>
      <c r="R465">
        <v>108.42656335729301</v>
      </c>
      <c r="S465">
        <v>-7.3817670851304903E-2</v>
      </c>
    </row>
    <row r="466" spans="1:19" x14ac:dyDescent="0.2">
      <c r="A466">
        <v>14400072</v>
      </c>
      <c r="B466">
        <v>2</v>
      </c>
      <c r="C466">
        <v>1</v>
      </c>
      <c r="D466">
        <v>14</v>
      </c>
      <c r="E466">
        <v>6461.55003241741</v>
      </c>
      <c r="F466">
        <v>7647.6889589826096</v>
      </c>
      <c r="G466">
        <v>80</v>
      </c>
      <c r="H466" t="s">
        <v>20</v>
      </c>
      <c r="I466" t="s">
        <v>20</v>
      </c>
      <c r="J466">
        <v>18.923076923076898</v>
      </c>
      <c r="K466">
        <v>4.7710914484494404</v>
      </c>
      <c r="L466">
        <v>19.8851132686084</v>
      </c>
      <c r="M466">
        <v>4.8055797938911597</v>
      </c>
      <c r="N466">
        <v>-0.20019152460113701</v>
      </c>
      <c r="O466">
        <v>145.673076923076</v>
      </c>
      <c r="P466">
        <v>102.683648079137</v>
      </c>
      <c r="Q466">
        <v>153.666666666666</v>
      </c>
      <c r="R466">
        <v>112.482881353683</v>
      </c>
      <c r="S466">
        <v>-7.10649447043879E-2</v>
      </c>
    </row>
    <row r="467" spans="1:19" x14ac:dyDescent="0.2">
      <c r="A467">
        <v>14400072</v>
      </c>
      <c r="B467">
        <v>2</v>
      </c>
      <c r="C467">
        <v>2</v>
      </c>
      <c r="D467">
        <v>14</v>
      </c>
      <c r="E467">
        <v>6731.3767186642599</v>
      </c>
      <c r="F467">
        <v>7648.2035931627097</v>
      </c>
      <c r="G467">
        <v>80</v>
      </c>
      <c r="H467" t="s">
        <v>230</v>
      </c>
      <c r="I467" t="s">
        <v>231</v>
      </c>
      <c r="J467">
        <v>24.8365384615384</v>
      </c>
      <c r="K467">
        <v>7.32108464132493</v>
      </c>
      <c r="L467">
        <v>20.182692307692299</v>
      </c>
      <c r="M467">
        <v>4.9757117517792304</v>
      </c>
      <c r="N467">
        <v>0.93531265194009905</v>
      </c>
      <c r="O467">
        <v>126.64423076923001</v>
      </c>
      <c r="P467">
        <v>93.983777064615495</v>
      </c>
      <c r="Q467">
        <v>146.26573426573401</v>
      </c>
      <c r="R467">
        <v>103.298142811847</v>
      </c>
      <c r="S467">
        <v>-0.189950205902956</v>
      </c>
    </row>
    <row r="468" spans="1:19" x14ac:dyDescent="0.2">
      <c r="A468">
        <v>14400072</v>
      </c>
      <c r="B468">
        <v>2</v>
      </c>
      <c r="C468">
        <v>3</v>
      </c>
      <c r="D468">
        <v>14</v>
      </c>
      <c r="E468">
        <v>7001.2034049111198</v>
      </c>
      <c r="F468">
        <v>7648.7182273428098</v>
      </c>
      <c r="G468">
        <v>80</v>
      </c>
      <c r="H468" t="s">
        <v>19</v>
      </c>
      <c r="I468" t="s">
        <v>19</v>
      </c>
      <c r="J468">
        <v>2700.3846153846098</v>
      </c>
      <c r="K468">
        <v>6647.2141407389699</v>
      </c>
      <c r="L468">
        <v>20.764860139860101</v>
      </c>
      <c r="M468">
        <v>5.01080540279054</v>
      </c>
      <c r="N468">
        <v>534.76827372950004</v>
      </c>
      <c r="O468">
        <v>148.27884615384599</v>
      </c>
      <c r="P468">
        <v>108.66851117847099</v>
      </c>
      <c r="Q468">
        <v>156.88986013985999</v>
      </c>
      <c r="R468">
        <v>111.55729392224001</v>
      </c>
      <c r="S468">
        <v>-7.7189161580202503E-2</v>
      </c>
    </row>
    <row r="469" spans="1:19" x14ac:dyDescent="0.2">
      <c r="A469">
        <v>14400072</v>
      </c>
      <c r="B469">
        <v>2</v>
      </c>
      <c r="C469">
        <v>4</v>
      </c>
      <c r="D469">
        <v>14</v>
      </c>
      <c r="E469">
        <v>7271.0300911579698</v>
      </c>
      <c r="F469">
        <v>7649.2328615229098</v>
      </c>
      <c r="G469">
        <v>80</v>
      </c>
      <c r="H469" t="s">
        <v>53</v>
      </c>
      <c r="I469" t="s">
        <v>53</v>
      </c>
      <c r="J469">
        <v>27.350961538461501</v>
      </c>
      <c r="K469">
        <v>27.253385446696502</v>
      </c>
      <c r="L469">
        <v>21.004370629370602</v>
      </c>
      <c r="M469">
        <v>5.16061758945495</v>
      </c>
      <c r="N469">
        <v>1.2298122848822</v>
      </c>
      <c r="O469">
        <v>178.625</v>
      </c>
      <c r="P469">
        <v>127.036918278779</v>
      </c>
      <c r="Q469">
        <v>151.803321678321</v>
      </c>
      <c r="R469">
        <v>106.52648619800399</v>
      </c>
      <c r="S469">
        <v>0.25178412692430102</v>
      </c>
    </row>
    <row r="470" spans="1:19" x14ac:dyDescent="0.2">
      <c r="A470">
        <v>14400072</v>
      </c>
      <c r="B470">
        <v>2</v>
      </c>
      <c r="C470">
        <v>5</v>
      </c>
      <c r="D470">
        <v>14</v>
      </c>
      <c r="E470">
        <v>7540.8567774048297</v>
      </c>
      <c r="F470">
        <v>7649.7474957030099</v>
      </c>
      <c r="G470">
        <v>80</v>
      </c>
      <c r="H470" t="s">
        <v>20</v>
      </c>
      <c r="I470" t="s">
        <v>20</v>
      </c>
      <c r="J470">
        <v>19.163461538461501</v>
      </c>
      <c r="K470">
        <v>4.8270284236128997</v>
      </c>
      <c r="L470">
        <v>20.174672489082901</v>
      </c>
      <c r="M470">
        <v>5.0130890251380196</v>
      </c>
      <c r="N470">
        <v>-0.20171414182966499</v>
      </c>
      <c r="O470">
        <v>146.6875</v>
      </c>
      <c r="P470">
        <v>106.21840452169501</v>
      </c>
      <c r="Q470">
        <v>154.08209606986799</v>
      </c>
      <c r="R470">
        <v>115.077798946858</v>
      </c>
      <c r="S470">
        <v>-6.4257364474651496E-2</v>
      </c>
    </row>
    <row r="471" spans="1:19" x14ac:dyDescent="0.2">
      <c r="A471">
        <v>14400072</v>
      </c>
      <c r="B471">
        <v>2</v>
      </c>
      <c r="C471">
        <v>6</v>
      </c>
      <c r="D471">
        <v>14</v>
      </c>
      <c r="E471">
        <v>7810.6834636516796</v>
      </c>
      <c r="F471">
        <v>7650.26212988311</v>
      </c>
      <c r="G471">
        <v>80</v>
      </c>
      <c r="H471" t="s">
        <v>56</v>
      </c>
      <c r="I471" t="s">
        <v>57</v>
      </c>
      <c r="J471">
        <v>19.894230769230699</v>
      </c>
      <c r="K471">
        <v>5.3545779644631901</v>
      </c>
      <c r="L471">
        <v>19.731004366812201</v>
      </c>
      <c r="M471">
        <v>4.8018509299740497</v>
      </c>
      <c r="N471">
        <v>3.3992392683340998E-2</v>
      </c>
      <c r="O471">
        <v>956.69230769230705</v>
      </c>
      <c r="P471">
        <v>435.44074879374699</v>
      </c>
      <c r="Q471">
        <v>198.81135371178999</v>
      </c>
      <c r="R471">
        <v>158.820821983603</v>
      </c>
      <c r="S471">
        <v>4.7719243894781096</v>
      </c>
    </row>
    <row r="472" spans="1:19" x14ac:dyDescent="0.2">
      <c r="A472">
        <v>14400072</v>
      </c>
      <c r="B472">
        <v>2</v>
      </c>
      <c r="C472">
        <v>7</v>
      </c>
      <c r="D472">
        <v>14</v>
      </c>
      <c r="E472">
        <v>8080.5101498985396</v>
      </c>
      <c r="F472">
        <v>7650.7767640632101</v>
      </c>
      <c r="G472">
        <v>80</v>
      </c>
      <c r="H472" t="s">
        <v>190</v>
      </c>
      <c r="I472" t="s">
        <v>191</v>
      </c>
      <c r="J472">
        <v>19.048076923076898</v>
      </c>
      <c r="K472">
        <v>4.9621254125089802</v>
      </c>
      <c r="L472">
        <v>19.952838427947501</v>
      </c>
      <c r="M472">
        <v>4.7501278562529601</v>
      </c>
      <c r="N472">
        <v>-0.19047097936104301</v>
      </c>
      <c r="O472">
        <v>142.39423076923001</v>
      </c>
      <c r="P472">
        <v>92.064611328260398</v>
      </c>
      <c r="Q472">
        <v>166.79126637554501</v>
      </c>
      <c r="R472">
        <v>129.595754124286</v>
      </c>
      <c r="S472">
        <v>-0.18825489902174899</v>
      </c>
    </row>
    <row r="473" spans="1:19" x14ac:dyDescent="0.2">
      <c r="A473">
        <v>14400072</v>
      </c>
      <c r="B473">
        <v>2</v>
      </c>
      <c r="C473">
        <v>8</v>
      </c>
      <c r="D473">
        <v>14</v>
      </c>
      <c r="E473">
        <v>8350.3368361453904</v>
      </c>
      <c r="F473">
        <v>7651.2913982433101</v>
      </c>
      <c r="G473">
        <v>80</v>
      </c>
      <c r="H473" t="s">
        <v>20</v>
      </c>
      <c r="I473" t="s">
        <v>20</v>
      </c>
      <c r="J473">
        <v>18.975961538461501</v>
      </c>
      <c r="K473">
        <v>5.0890530173997304</v>
      </c>
      <c r="L473">
        <v>20.3362445414847</v>
      </c>
      <c r="M473">
        <v>4.7681206510342697</v>
      </c>
      <c r="N473">
        <v>-0.28528703499315</v>
      </c>
      <c r="O473">
        <v>158.89423076923001</v>
      </c>
      <c r="P473">
        <v>102.960589759572</v>
      </c>
      <c r="Q473">
        <v>150.62183406113499</v>
      </c>
      <c r="R473">
        <v>107.342569822971</v>
      </c>
      <c r="S473">
        <v>7.7065387215325395E-2</v>
      </c>
    </row>
    <row r="474" spans="1:19" x14ac:dyDescent="0.2">
      <c r="A474">
        <v>14400072</v>
      </c>
      <c r="B474">
        <v>2</v>
      </c>
      <c r="C474">
        <v>9</v>
      </c>
      <c r="D474">
        <v>14</v>
      </c>
      <c r="E474">
        <v>8620.1635223922494</v>
      </c>
      <c r="F474">
        <v>7651.8060324234102</v>
      </c>
      <c r="G474">
        <v>80</v>
      </c>
      <c r="H474" t="s">
        <v>222</v>
      </c>
      <c r="I474" t="s">
        <v>223</v>
      </c>
      <c r="J474">
        <v>20.451923076922998</v>
      </c>
      <c r="K474">
        <v>5.6122801613486297</v>
      </c>
      <c r="L474">
        <v>21.277728482697398</v>
      </c>
      <c r="M474">
        <v>5.3249401465420503</v>
      </c>
      <c r="N474">
        <v>-0.155082570516894</v>
      </c>
      <c r="O474">
        <v>150.49519230769201</v>
      </c>
      <c r="P474">
        <v>102.6501244705</v>
      </c>
      <c r="Q474">
        <v>152.439219165927</v>
      </c>
      <c r="R474">
        <v>107.75009531496499</v>
      </c>
      <c r="S474">
        <v>-1.8041996645592698E-2</v>
      </c>
    </row>
    <row r="475" spans="1:19" x14ac:dyDescent="0.2">
      <c r="A475">
        <v>14400072</v>
      </c>
      <c r="B475">
        <v>2</v>
      </c>
      <c r="C475">
        <v>10</v>
      </c>
      <c r="D475">
        <v>14</v>
      </c>
      <c r="E475">
        <v>8889.9902086390994</v>
      </c>
      <c r="F475">
        <v>7652.3206666035103</v>
      </c>
      <c r="G475">
        <v>80</v>
      </c>
      <c r="H475" t="s">
        <v>230</v>
      </c>
      <c r="I475" t="s">
        <v>231</v>
      </c>
      <c r="J475">
        <v>27.004807692307601</v>
      </c>
      <c r="K475">
        <v>7.5456926047974298</v>
      </c>
      <c r="L475">
        <v>21.199645075421401</v>
      </c>
      <c r="M475">
        <v>5.2565149383670597</v>
      </c>
      <c r="N475">
        <v>1.1043747967906601</v>
      </c>
      <c r="O475">
        <v>123.55769230769199</v>
      </c>
      <c r="P475">
        <v>96.4968440021064</v>
      </c>
      <c r="Q475">
        <v>140.38331854480899</v>
      </c>
      <c r="R475">
        <v>102.981112345425</v>
      </c>
      <c r="S475">
        <v>-0.163385555408251</v>
      </c>
    </row>
    <row r="476" spans="1:19" x14ac:dyDescent="0.2">
      <c r="A476">
        <v>14400072</v>
      </c>
      <c r="B476">
        <v>2</v>
      </c>
      <c r="C476">
        <v>11</v>
      </c>
      <c r="D476">
        <v>14</v>
      </c>
      <c r="E476">
        <v>9159.8168948859493</v>
      </c>
      <c r="F476">
        <v>7652.8353007836104</v>
      </c>
      <c r="G476">
        <v>80</v>
      </c>
      <c r="H476" t="s">
        <v>53</v>
      </c>
      <c r="I476" t="s">
        <v>53</v>
      </c>
      <c r="J476">
        <v>22.572115384615302</v>
      </c>
      <c r="K476">
        <v>12.6047377900501</v>
      </c>
      <c r="L476">
        <v>20.548471615720501</v>
      </c>
      <c r="M476">
        <v>4.9706175822283498</v>
      </c>
      <c r="N476">
        <v>0.40712119478474301</v>
      </c>
      <c r="O476">
        <v>201.274038461538</v>
      </c>
      <c r="P476">
        <v>171.57549610728199</v>
      </c>
      <c r="Q476">
        <v>141.814847161572</v>
      </c>
      <c r="R476">
        <v>103.218658597264</v>
      </c>
      <c r="S476">
        <v>0.57605080426362298</v>
      </c>
    </row>
    <row r="477" spans="1:19" x14ac:dyDescent="0.2">
      <c r="A477">
        <v>14400072</v>
      </c>
      <c r="B477">
        <v>2</v>
      </c>
      <c r="C477">
        <v>12</v>
      </c>
      <c r="D477">
        <v>14</v>
      </c>
      <c r="E477">
        <v>9429.6435811328101</v>
      </c>
      <c r="F477">
        <v>7653.3499349637104</v>
      </c>
      <c r="G477">
        <v>80</v>
      </c>
      <c r="H477" t="s">
        <v>20</v>
      </c>
      <c r="I477" t="s">
        <v>20</v>
      </c>
      <c r="J477">
        <v>18.980769230769202</v>
      </c>
      <c r="K477">
        <v>5.4604887940387199</v>
      </c>
      <c r="L477">
        <v>19.951965065502101</v>
      </c>
      <c r="M477">
        <v>4.8202953467832801</v>
      </c>
      <c r="N477">
        <v>-0.201480565994998</v>
      </c>
      <c r="O477">
        <v>142.13461538461499</v>
      </c>
      <c r="P477">
        <v>107.422965036158</v>
      </c>
      <c r="Q477">
        <v>147.820087336244</v>
      </c>
      <c r="R477">
        <v>101.538578458023</v>
      </c>
      <c r="S477">
        <v>-5.59932198970024E-2</v>
      </c>
    </row>
    <row r="478" spans="1:19" x14ac:dyDescent="0.2">
      <c r="A478">
        <v>14400072</v>
      </c>
      <c r="B478">
        <v>2</v>
      </c>
      <c r="C478">
        <v>13</v>
      </c>
      <c r="D478">
        <v>14</v>
      </c>
      <c r="E478">
        <v>9699.4702673796692</v>
      </c>
      <c r="F478">
        <v>7653.8645691438096</v>
      </c>
      <c r="G478">
        <v>80</v>
      </c>
      <c r="H478" t="s">
        <v>20</v>
      </c>
      <c r="I478" t="s">
        <v>20</v>
      </c>
      <c r="J478">
        <v>19.567307692307601</v>
      </c>
      <c r="K478">
        <v>4.9454027273918397</v>
      </c>
      <c r="L478">
        <v>20.3225524475524</v>
      </c>
      <c r="M478">
        <v>4.9752866652179302</v>
      </c>
      <c r="N478">
        <v>-0.15179924415705401</v>
      </c>
      <c r="O478">
        <v>143.28846153846101</v>
      </c>
      <c r="P478">
        <v>98.883398026794296</v>
      </c>
      <c r="Q478">
        <v>153.27972027972001</v>
      </c>
      <c r="R478">
        <v>110.05148385743099</v>
      </c>
      <c r="S478">
        <v>-9.0787133358439007E-2</v>
      </c>
    </row>
    <row r="479" spans="1:19" x14ac:dyDescent="0.2">
      <c r="A479">
        <v>14400072</v>
      </c>
      <c r="B479">
        <v>2</v>
      </c>
      <c r="C479">
        <v>14</v>
      </c>
      <c r="D479">
        <v>14</v>
      </c>
      <c r="E479">
        <v>9969.2969536265191</v>
      </c>
      <c r="F479">
        <v>7654.3792033239197</v>
      </c>
      <c r="G479">
        <v>80</v>
      </c>
      <c r="H479" t="s">
        <v>19</v>
      </c>
      <c r="I479" t="s">
        <v>19</v>
      </c>
      <c r="J479">
        <v>2223.4951923076901</v>
      </c>
      <c r="K479">
        <v>6018.8585448296699</v>
      </c>
      <c r="L479">
        <v>21.289335664335599</v>
      </c>
      <c r="M479">
        <v>5.2579634820183498</v>
      </c>
      <c r="N479">
        <v>418.83247462152502</v>
      </c>
      <c r="O479">
        <v>143.97596153846101</v>
      </c>
      <c r="P479">
        <v>102.024480466504</v>
      </c>
      <c r="Q479">
        <v>150.661713286713</v>
      </c>
      <c r="R479">
        <v>108.735291920115</v>
      </c>
      <c r="S479">
        <v>-6.14864928413816E-2</v>
      </c>
    </row>
    <row r="480" spans="1:19" x14ac:dyDescent="0.2">
      <c r="A480">
        <v>14400072</v>
      </c>
      <c r="B480">
        <v>2</v>
      </c>
      <c r="C480">
        <v>15</v>
      </c>
      <c r="D480">
        <v>14</v>
      </c>
      <c r="E480">
        <v>10239.1236398733</v>
      </c>
      <c r="F480">
        <v>7654.8938375040198</v>
      </c>
      <c r="G480">
        <v>80</v>
      </c>
      <c r="H480" t="s">
        <v>226</v>
      </c>
      <c r="I480" t="s">
        <v>227</v>
      </c>
      <c r="J480">
        <v>19.663461538461501</v>
      </c>
      <c r="K480">
        <v>5.0461534797138698</v>
      </c>
      <c r="L480">
        <v>20.756993006993</v>
      </c>
      <c r="M480">
        <v>5.2370756713421303</v>
      </c>
      <c r="N480">
        <v>-0.20880574143990099</v>
      </c>
      <c r="O480">
        <v>156.70673076923001</v>
      </c>
      <c r="P480">
        <v>112.24447713364</v>
      </c>
      <c r="Q480">
        <v>144.786713286713</v>
      </c>
      <c r="R480">
        <v>106.243164971604</v>
      </c>
      <c r="S480">
        <v>0.112195617343509</v>
      </c>
    </row>
    <row r="481" spans="1:19" x14ac:dyDescent="0.2">
      <c r="A481">
        <v>14400072</v>
      </c>
      <c r="B481">
        <v>2</v>
      </c>
      <c r="C481">
        <v>16</v>
      </c>
      <c r="D481">
        <v>14</v>
      </c>
      <c r="E481">
        <v>10508.950326120201</v>
      </c>
      <c r="F481">
        <v>7655.4084716841198</v>
      </c>
      <c r="G481">
        <v>80</v>
      </c>
      <c r="H481" t="s">
        <v>218</v>
      </c>
      <c r="I481" t="s">
        <v>219</v>
      </c>
      <c r="J481">
        <v>20.745192307692299</v>
      </c>
      <c r="K481">
        <v>5.4320519534109897</v>
      </c>
      <c r="L481">
        <v>19.800161812297699</v>
      </c>
      <c r="M481">
        <v>4.7485000158998796</v>
      </c>
      <c r="N481">
        <v>0.19901663519642601</v>
      </c>
      <c r="O481">
        <v>152.55769230769201</v>
      </c>
      <c r="P481">
        <v>106.214118549701</v>
      </c>
      <c r="Q481">
        <v>147.81715210355901</v>
      </c>
      <c r="R481">
        <v>104.30368080169799</v>
      </c>
      <c r="S481">
        <v>4.5449404735247299E-2</v>
      </c>
    </row>
    <row r="482" spans="1:19" x14ac:dyDescent="0.2">
      <c r="A482">
        <v>14400072</v>
      </c>
      <c r="B482">
        <v>2</v>
      </c>
      <c r="C482">
        <v>1</v>
      </c>
      <c r="D482">
        <v>15</v>
      </c>
      <c r="E482">
        <v>6461.0353982373099</v>
      </c>
      <c r="F482">
        <v>7917.5156452294696</v>
      </c>
      <c r="G482">
        <v>80</v>
      </c>
      <c r="H482" t="s">
        <v>212</v>
      </c>
      <c r="I482" t="s">
        <v>213</v>
      </c>
      <c r="J482">
        <v>20.625</v>
      </c>
      <c r="K482">
        <v>4.91991146730851</v>
      </c>
      <c r="L482">
        <v>20.868932038834899</v>
      </c>
      <c r="M482">
        <v>5.4830399723532297</v>
      </c>
      <c r="N482">
        <v>-4.4488466264137098E-2</v>
      </c>
      <c r="O482">
        <v>170.586538461538</v>
      </c>
      <c r="P482">
        <v>119.673081172202</v>
      </c>
      <c r="Q482">
        <v>152.77508090614799</v>
      </c>
      <c r="R482">
        <v>110.13471257064801</v>
      </c>
      <c r="S482">
        <v>0.161724284193904</v>
      </c>
    </row>
    <row r="483" spans="1:19" x14ac:dyDescent="0.2">
      <c r="A483">
        <v>14400072</v>
      </c>
      <c r="B483">
        <v>2</v>
      </c>
      <c r="C483">
        <v>2</v>
      </c>
      <c r="D483">
        <v>15</v>
      </c>
      <c r="E483">
        <v>6730.8620844841598</v>
      </c>
      <c r="F483">
        <v>7918.0302794095696</v>
      </c>
      <c r="G483">
        <v>80</v>
      </c>
      <c r="H483" t="s">
        <v>19</v>
      </c>
      <c r="I483" t="s">
        <v>19</v>
      </c>
      <c r="J483">
        <v>2736.1875</v>
      </c>
      <c r="K483">
        <v>6772.7671539463399</v>
      </c>
      <c r="L483">
        <v>21.399475524475498</v>
      </c>
      <c r="M483">
        <v>5.78810267635762</v>
      </c>
      <c r="N483">
        <v>469.02900246819797</v>
      </c>
      <c r="O483">
        <v>159.19711538461499</v>
      </c>
      <c r="P483">
        <v>103.415073812665</v>
      </c>
      <c r="Q483">
        <v>151.813811188811</v>
      </c>
      <c r="R483">
        <v>108.21486712367</v>
      </c>
      <c r="S483">
        <v>6.8228187050919195E-2</v>
      </c>
    </row>
    <row r="484" spans="1:19" x14ac:dyDescent="0.2">
      <c r="A484">
        <v>14400072</v>
      </c>
      <c r="B484">
        <v>2</v>
      </c>
      <c r="C484">
        <v>3</v>
      </c>
      <c r="D484">
        <v>15</v>
      </c>
      <c r="E484">
        <v>7000.6887707310198</v>
      </c>
      <c r="F484">
        <v>7918.5449135896697</v>
      </c>
      <c r="G484">
        <v>80</v>
      </c>
      <c r="H484" t="s">
        <v>128</v>
      </c>
      <c r="I484" t="s">
        <v>129</v>
      </c>
      <c r="J484">
        <v>20.855769230769202</v>
      </c>
      <c r="K484">
        <v>5.1560611629398201</v>
      </c>
      <c r="L484">
        <v>20.865384615384599</v>
      </c>
      <c r="M484">
        <v>5.1981092944152598</v>
      </c>
      <c r="N484">
        <v>-1.849785002735E-3</v>
      </c>
      <c r="O484">
        <v>150.84615384615299</v>
      </c>
      <c r="P484">
        <v>114.44105547186599</v>
      </c>
      <c r="Q484">
        <v>151.87325174825099</v>
      </c>
      <c r="R484">
        <v>108.72113643771</v>
      </c>
      <c r="S484">
        <v>-9.4470857806602804E-3</v>
      </c>
    </row>
    <row r="485" spans="1:19" x14ac:dyDescent="0.2">
      <c r="A485">
        <v>14400072</v>
      </c>
      <c r="B485">
        <v>2</v>
      </c>
      <c r="C485">
        <v>4</v>
      </c>
      <c r="D485">
        <v>15</v>
      </c>
      <c r="E485">
        <v>7270.5154569778697</v>
      </c>
      <c r="F485">
        <v>7919.0595477697698</v>
      </c>
      <c r="G485">
        <v>80</v>
      </c>
      <c r="H485" t="s">
        <v>196</v>
      </c>
      <c r="I485" t="s">
        <v>197</v>
      </c>
      <c r="J485">
        <v>24.817307692307601</v>
      </c>
      <c r="K485">
        <v>8.54992625145535</v>
      </c>
      <c r="L485">
        <v>20.372377622377599</v>
      </c>
      <c r="M485">
        <v>4.9208212484807001</v>
      </c>
      <c r="N485">
        <v>0.90329029352619306</v>
      </c>
      <c r="O485">
        <v>148.1875</v>
      </c>
      <c r="P485">
        <v>106.44598864023</v>
      </c>
      <c r="Q485">
        <v>149.42657342657299</v>
      </c>
      <c r="R485">
        <v>102.436112753027</v>
      </c>
      <c r="S485">
        <v>-1.2096060591061299E-2</v>
      </c>
    </row>
    <row r="486" spans="1:19" x14ac:dyDescent="0.2">
      <c r="A486">
        <v>14400072</v>
      </c>
      <c r="B486">
        <v>2</v>
      </c>
      <c r="C486">
        <v>5</v>
      </c>
      <c r="D486">
        <v>15</v>
      </c>
      <c r="E486">
        <v>7540.3421432247296</v>
      </c>
      <c r="F486">
        <v>7919.5741819498699</v>
      </c>
      <c r="G486">
        <v>80</v>
      </c>
      <c r="H486" t="s">
        <v>20</v>
      </c>
      <c r="I486" t="s">
        <v>20</v>
      </c>
      <c r="J486">
        <v>19.673076923076898</v>
      </c>
      <c r="K486">
        <v>4.75241296544006</v>
      </c>
      <c r="L486">
        <v>19.901396160558399</v>
      </c>
      <c r="M486">
        <v>4.7625885146248104</v>
      </c>
      <c r="N486">
        <v>-4.7940156236555599E-2</v>
      </c>
      <c r="O486">
        <v>171.754807692307</v>
      </c>
      <c r="P486">
        <v>128.50015891924301</v>
      </c>
      <c r="Q486">
        <v>155.51134380453701</v>
      </c>
      <c r="R486">
        <v>105.835553366928</v>
      </c>
      <c r="S486">
        <v>0.15347832907770201</v>
      </c>
    </row>
    <row r="487" spans="1:19" x14ac:dyDescent="0.2">
      <c r="A487">
        <v>14400072</v>
      </c>
      <c r="B487">
        <v>2</v>
      </c>
      <c r="C487">
        <v>6</v>
      </c>
      <c r="D487">
        <v>15</v>
      </c>
      <c r="E487">
        <v>7810.1688294715796</v>
      </c>
      <c r="F487">
        <v>7920.0888161299699</v>
      </c>
      <c r="G487">
        <v>80</v>
      </c>
      <c r="H487" t="s">
        <v>130</v>
      </c>
      <c r="I487" t="s">
        <v>131</v>
      </c>
      <c r="J487">
        <v>20.995192307692299</v>
      </c>
      <c r="K487">
        <v>6.6285350482662899</v>
      </c>
      <c r="L487">
        <v>19.805405405405399</v>
      </c>
      <c r="M487">
        <v>4.9563834140790703</v>
      </c>
      <c r="N487">
        <v>0.24005142517973799</v>
      </c>
      <c r="O487">
        <v>156.17788461538399</v>
      </c>
      <c r="P487">
        <v>121.997052657281</v>
      </c>
      <c r="Q487">
        <v>195.022522522522</v>
      </c>
      <c r="R487">
        <v>152.58412666116999</v>
      </c>
      <c r="S487">
        <v>-0.254578498806737</v>
      </c>
    </row>
    <row r="488" spans="1:19" x14ac:dyDescent="0.2">
      <c r="A488">
        <v>14400072</v>
      </c>
      <c r="B488">
        <v>2</v>
      </c>
      <c r="C488">
        <v>7</v>
      </c>
      <c r="D488">
        <v>15</v>
      </c>
      <c r="E488">
        <v>8079.9955157184404</v>
      </c>
      <c r="F488">
        <v>7920.60345031007</v>
      </c>
      <c r="G488">
        <v>80</v>
      </c>
      <c r="H488" t="s">
        <v>160</v>
      </c>
      <c r="I488" t="s">
        <v>161</v>
      </c>
      <c r="J488">
        <v>21.197115384615302</v>
      </c>
      <c r="K488">
        <v>5.46004643419902</v>
      </c>
      <c r="L488">
        <v>20.1153504880212</v>
      </c>
      <c r="M488">
        <v>4.9570474901379402</v>
      </c>
      <c r="N488">
        <v>0.218227664501149</v>
      </c>
      <c r="O488">
        <v>133.64423076923001</v>
      </c>
      <c r="P488">
        <v>100.61927654713899</v>
      </c>
      <c r="Q488">
        <v>159.18633540372599</v>
      </c>
      <c r="R488">
        <v>109.923062831663</v>
      </c>
      <c r="S488">
        <v>-0.23236347292843401</v>
      </c>
    </row>
    <row r="489" spans="1:19" x14ac:dyDescent="0.2">
      <c r="A489">
        <v>14400072</v>
      </c>
      <c r="B489">
        <v>2</v>
      </c>
      <c r="C489">
        <v>8</v>
      </c>
      <c r="D489">
        <v>15</v>
      </c>
      <c r="E489">
        <v>8349.8222019652894</v>
      </c>
      <c r="F489">
        <v>7921.1180844901701</v>
      </c>
      <c r="G489">
        <v>80</v>
      </c>
      <c r="H489" t="s">
        <v>20</v>
      </c>
      <c r="I489" t="s">
        <v>20</v>
      </c>
      <c r="J489">
        <v>20.4615384615384</v>
      </c>
      <c r="K489">
        <v>4.7765917140118699</v>
      </c>
      <c r="L489">
        <v>21.256768558951901</v>
      </c>
      <c r="M489">
        <v>5.2461264598652102</v>
      </c>
      <c r="N489">
        <v>-0.15158424096279499</v>
      </c>
      <c r="O489">
        <v>174.09134615384599</v>
      </c>
      <c r="P489">
        <v>126.48911598858</v>
      </c>
      <c r="Q489">
        <v>153.341484716157</v>
      </c>
      <c r="R489">
        <v>108.931232982983</v>
      </c>
      <c r="S489">
        <v>0.19048587691034699</v>
      </c>
    </row>
    <row r="490" spans="1:19" x14ac:dyDescent="0.2">
      <c r="A490">
        <v>14400072</v>
      </c>
      <c r="B490">
        <v>2</v>
      </c>
      <c r="C490">
        <v>9</v>
      </c>
      <c r="D490">
        <v>15</v>
      </c>
      <c r="E490">
        <v>8619.6488882121503</v>
      </c>
      <c r="F490">
        <v>7921.6327186702702</v>
      </c>
      <c r="G490">
        <v>80</v>
      </c>
      <c r="H490" t="s">
        <v>184</v>
      </c>
      <c r="I490" t="s">
        <v>185</v>
      </c>
      <c r="J490">
        <v>25.043269230769202</v>
      </c>
      <c r="K490">
        <v>5.9994433142884898</v>
      </c>
      <c r="L490">
        <v>23.027947598253199</v>
      </c>
      <c r="M490">
        <v>5.8891585446535801</v>
      </c>
      <c r="N490">
        <v>0.34220875821819102</v>
      </c>
      <c r="O490">
        <v>156.730769230769</v>
      </c>
      <c r="P490">
        <v>102.07149933419799</v>
      </c>
      <c r="Q490">
        <v>152.48733624454101</v>
      </c>
      <c r="R490">
        <v>107.470438979639</v>
      </c>
      <c r="S490">
        <v>3.9484652956815802E-2</v>
      </c>
    </row>
    <row r="491" spans="1:19" x14ac:dyDescent="0.2">
      <c r="A491">
        <v>14400072</v>
      </c>
      <c r="B491">
        <v>2</v>
      </c>
      <c r="C491">
        <v>10</v>
      </c>
      <c r="D491">
        <v>15</v>
      </c>
      <c r="E491">
        <v>8889.4755744590002</v>
      </c>
      <c r="F491">
        <v>7922.1473528503702</v>
      </c>
      <c r="G491">
        <v>80</v>
      </c>
      <c r="H491" t="s">
        <v>20</v>
      </c>
      <c r="I491" t="s">
        <v>20</v>
      </c>
      <c r="J491">
        <v>21.5913461538461</v>
      </c>
      <c r="K491">
        <v>5.0925399922322798</v>
      </c>
      <c r="L491">
        <v>21.812937062936999</v>
      </c>
      <c r="M491">
        <v>5.5636784546815603</v>
      </c>
      <c r="N491">
        <v>-3.9828130057453601E-2</v>
      </c>
      <c r="O491">
        <v>158.668269230769</v>
      </c>
      <c r="P491">
        <v>122.650812004918</v>
      </c>
      <c r="Q491">
        <v>146.71328671328601</v>
      </c>
      <c r="R491">
        <v>103.18749466012</v>
      </c>
      <c r="S491">
        <v>0.115856892900247</v>
      </c>
    </row>
    <row r="492" spans="1:19" x14ac:dyDescent="0.2">
      <c r="A492">
        <v>14400072</v>
      </c>
      <c r="B492">
        <v>2</v>
      </c>
      <c r="C492">
        <v>11</v>
      </c>
      <c r="D492">
        <v>15</v>
      </c>
      <c r="E492">
        <v>9159.3022607058592</v>
      </c>
      <c r="F492">
        <v>7922.6619870304703</v>
      </c>
      <c r="G492">
        <v>80</v>
      </c>
      <c r="H492" t="s">
        <v>174</v>
      </c>
      <c r="I492" t="s">
        <v>175</v>
      </c>
      <c r="J492">
        <v>19.855769230769202</v>
      </c>
      <c r="K492">
        <v>4.5761048880839201</v>
      </c>
      <c r="L492">
        <v>20.215909090909001</v>
      </c>
      <c r="M492">
        <v>4.8859072400291303</v>
      </c>
      <c r="N492">
        <v>-7.37099258023802E-2</v>
      </c>
      <c r="O492">
        <v>166.40865384615299</v>
      </c>
      <c r="P492">
        <v>109.057242035985</v>
      </c>
      <c r="Q492">
        <v>143.720279720279</v>
      </c>
      <c r="R492">
        <v>101.050636797224</v>
      </c>
      <c r="S492">
        <v>0.22452480107970199</v>
      </c>
    </row>
    <row r="493" spans="1:19" x14ac:dyDescent="0.2">
      <c r="A493">
        <v>14400072</v>
      </c>
      <c r="B493">
        <v>2</v>
      </c>
      <c r="C493">
        <v>12</v>
      </c>
      <c r="D493">
        <v>15</v>
      </c>
      <c r="E493">
        <v>9429.1289469527092</v>
      </c>
      <c r="F493">
        <v>7923.1766212105704</v>
      </c>
      <c r="G493">
        <v>80</v>
      </c>
      <c r="H493" t="s">
        <v>20</v>
      </c>
      <c r="I493" t="s">
        <v>20</v>
      </c>
      <c r="J493">
        <v>19.865384615384599</v>
      </c>
      <c r="K493">
        <v>4.5627203683508002</v>
      </c>
      <c r="L493">
        <v>20.055069930069902</v>
      </c>
      <c r="M493">
        <v>4.6074516448298599</v>
      </c>
      <c r="N493">
        <v>-4.1169246973685202E-2</v>
      </c>
      <c r="O493">
        <v>148.26923076923001</v>
      </c>
      <c r="P493">
        <v>103.60722156754601</v>
      </c>
      <c r="Q493">
        <v>152.36800699300699</v>
      </c>
      <c r="R493">
        <v>102.64848561389</v>
      </c>
      <c r="S493">
        <v>-3.9930216205952003E-2</v>
      </c>
    </row>
    <row r="494" spans="1:19" x14ac:dyDescent="0.2">
      <c r="A494">
        <v>14400072</v>
      </c>
      <c r="B494">
        <v>2</v>
      </c>
      <c r="C494">
        <v>13</v>
      </c>
      <c r="D494">
        <v>15</v>
      </c>
      <c r="E494">
        <v>9698.95563319957</v>
      </c>
      <c r="F494">
        <v>7923.6912553906704</v>
      </c>
      <c r="G494">
        <v>80</v>
      </c>
      <c r="H494" t="s">
        <v>20</v>
      </c>
      <c r="I494" t="s">
        <v>20</v>
      </c>
      <c r="J494">
        <v>19.692307692307601</v>
      </c>
      <c r="K494">
        <v>5.1414172751910598</v>
      </c>
      <c r="L494">
        <v>20.034090909090899</v>
      </c>
      <c r="M494">
        <v>4.6760128903988303</v>
      </c>
      <c r="N494">
        <v>-7.3092873093868693E-2</v>
      </c>
      <c r="O494">
        <v>163.336538461538</v>
      </c>
      <c r="P494">
        <v>123.422827848707</v>
      </c>
      <c r="Q494">
        <v>153.68444055943999</v>
      </c>
      <c r="R494">
        <v>109.02543923901599</v>
      </c>
      <c r="S494">
        <v>8.8530694941183402E-2</v>
      </c>
    </row>
    <row r="495" spans="1:19" x14ac:dyDescent="0.2">
      <c r="A495">
        <v>14400072</v>
      </c>
      <c r="B495">
        <v>2</v>
      </c>
      <c r="C495">
        <v>14</v>
      </c>
      <c r="D495">
        <v>15</v>
      </c>
      <c r="E495">
        <v>9968.7823194464199</v>
      </c>
      <c r="F495">
        <v>7924.2058895707696</v>
      </c>
      <c r="G495">
        <v>80</v>
      </c>
      <c r="H495" t="s">
        <v>20</v>
      </c>
      <c r="I495" t="s">
        <v>20</v>
      </c>
      <c r="J495">
        <v>20.6490384615384</v>
      </c>
      <c r="K495">
        <v>4.8888510368039597</v>
      </c>
      <c r="L495">
        <v>20.350524475524399</v>
      </c>
      <c r="M495">
        <v>4.9522580571680104</v>
      </c>
      <c r="N495">
        <v>6.0278358390856997E-2</v>
      </c>
      <c r="O495">
        <v>145.86538461538399</v>
      </c>
      <c r="P495">
        <v>107.203038642021</v>
      </c>
      <c r="Q495">
        <v>154.277972027972</v>
      </c>
      <c r="R495">
        <v>109.736260449432</v>
      </c>
      <c r="S495">
        <v>-7.6661874371634603E-2</v>
      </c>
    </row>
    <row r="496" spans="1:19" x14ac:dyDescent="0.2">
      <c r="A496">
        <v>14400072</v>
      </c>
      <c r="B496">
        <v>2</v>
      </c>
      <c r="C496">
        <v>15</v>
      </c>
      <c r="D496">
        <v>15</v>
      </c>
      <c r="E496">
        <v>10238.609005693201</v>
      </c>
      <c r="F496">
        <v>7924.7205237508697</v>
      </c>
      <c r="G496">
        <v>80</v>
      </c>
      <c r="H496" t="s">
        <v>19</v>
      </c>
      <c r="I496" t="s">
        <v>19</v>
      </c>
      <c r="J496">
        <v>1724.2644230769199</v>
      </c>
      <c r="K496">
        <v>4690.0353771303498</v>
      </c>
      <c r="L496">
        <v>20.948426573426499</v>
      </c>
      <c r="M496">
        <v>5.4700357613659598</v>
      </c>
      <c r="N496">
        <v>311.39028533117801</v>
      </c>
      <c r="O496">
        <v>145.360576923076</v>
      </c>
      <c r="P496">
        <v>102.380182237832</v>
      </c>
      <c r="Q496">
        <v>153.59090909090901</v>
      </c>
      <c r="R496">
        <v>107.384107905416</v>
      </c>
      <c r="S496">
        <v>-7.6643856603822794E-2</v>
      </c>
    </row>
    <row r="497" spans="1:19" x14ac:dyDescent="0.2">
      <c r="A497">
        <v>14400072</v>
      </c>
      <c r="B497">
        <v>2</v>
      </c>
      <c r="C497">
        <v>16</v>
      </c>
      <c r="D497">
        <v>15</v>
      </c>
      <c r="E497">
        <v>10508.4356919401</v>
      </c>
      <c r="F497">
        <v>7925.2351579309698</v>
      </c>
      <c r="G497">
        <v>80</v>
      </c>
      <c r="H497" t="s">
        <v>228</v>
      </c>
      <c r="I497" t="s">
        <v>229</v>
      </c>
      <c r="J497">
        <v>21.298076923076898</v>
      </c>
      <c r="K497">
        <v>5.6328019528682702</v>
      </c>
      <c r="L497">
        <v>20.776699029126199</v>
      </c>
      <c r="M497">
        <v>5.3093896896963599</v>
      </c>
      <c r="N497">
        <v>9.8199213925193402E-2</v>
      </c>
      <c r="O497">
        <v>122.01923076923001</v>
      </c>
      <c r="P497">
        <v>97.619303809909198</v>
      </c>
      <c r="Q497">
        <v>145.93689320388299</v>
      </c>
      <c r="R497">
        <v>102.33173527025799</v>
      </c>
      <c r="S497">
        <v>-0.23372673561614199</v>
      </c>
    </row>
    <row r="498" spans="1:19" x14ac:dyDescent="0.2">
      <c r="A498">
        <v>14400072</v>
      </c>
      <c r="B498">
        <v>2</v>
      </c>
      <c r="C498">
        <v>1</v>
      </c>
      <c r="D498">
        <v>16</v>
      </c>
      <c r="E498">
        <v>6460.5207640572098</v>
      </c>
      <c r="F498">
        <v>8187.3423314763204</v>
      </c>
      <c r="G498">
        <v>80</v>
      </c>
      <c r="H498" t="s">
        <v>19</v>
      </c>
      <c r="I498" t="s">
        <v>19</v>
      </c>
      <c r="J498">
        <v>1707.64423076923</v>
      </c>
      <c r="K498">
        <v>4543.2899484977297</v>
      </c>
      <c r="L498">
        <v>22.649849397590302</v>
      </c>
      <c r="M498">
        <v>5.7314512219724101</v>
      </c>
      <c r="N498">
        <v>293.99087876940303</v>
      </c>
      <c r="O498">
        <v>165.36538461538399</v>
      </c>
      <c r="P498">
        <v>115.483561741679</v>
      </c>
      <c r="Q498">
        <v>149.77484939759</v>
      </c>
      <c r="R498">
        <v>109.78201182552201</v>
      </c>
      <c r="S498">
        <v>0.14201356814787</v>
      </c>
    </row>
    <row r="499" spans="1:19" x14ac:dyDescent="0.2">
      <c r="A499">
        <v>14400072</v>
      </c>
      <c r="B499">
        <v>2</v>
      </c>
      <c r="C499">
        <v>2</v>
      </c>
      <c r="D499">
        <v>16</v>
      </c>
      <c r="E499">
        <v>6730.3474503040597</v>
      </c>
      <c r="F499">
        <v>8187.8569656564196</v>
      </c>
      <c r="G499">
        <v>80</v>
      </c>
      <c r="H499" t="s">
        <v>192</v>
      </c>
      <c r="I499" t="s">
        <v>193</v>
      </c>
      <c r="J499">
        <v>24.302884615384599</v>
      </c>
      <c r="K499">
        <v>6.7723697240326501</v>
      </c>
      <c r="L499">
        <v>22.1957928802589</v>
      </c>
      <c r="M499">
        <v>5.5351640041258596</v>
      </c>
      <c r="N499">
        <v>0.38067376749001602</v>
      </c>
      <c r="O499">
        <v>162</v>
      </c>
      <c r="P499">
        <v>114.179261891789</v>
      </c>
      <c r="Q499">
        <v>153.214401294498</v>
      </c>
      <c r="R499">
        <v>106.766668524465</v>
      </c>
      <c r="S499">
        <v>8.2287841579400903E-2</v>
      </c>
    </row>
    <row r="500" spans="1:19" x14ac:dyDescent="0.2">
      <c r="A500">
        <v>14400072</v>
      </c>
      <c r="B500">
        <v>2</v>
      </c>
      <c r="C500">
        <v>3</v>
      </c>
      <c r="D500">
        <v>16</v>
      </c>
      <c r="E500">
        <v>7000.1741365509197</v>
      </c>
      <c r="F500">
        <v>8188.3715998365196</v>
      </c>
      <c r="G500">
        <v>80</v>
      </c>
      <c r="H500" t="s">
        <v>200</v>
      </c>
      <c r="I500" t="s">
        <v>201</v>
      </c>
      <c r="J500">
        <v>43.706730769230703</v>
      </c>
      <c r="K500">
        <v>48.795644833291597</v>
      </c>
      <c r="L500">
        <v>21.5978964401294</v>
      </c>
      <c r="M500">
        <v>5.26184551547815</v>
      </c>
      <c r="N500">
        <v>4.2017262316170898</v>
      </c>
      <c r="O500">
        <v>157.24519230769201</v>
      </c>
      <c r="P500">
        <v>121.295500883496</v>
      </c>
      <c r="Q500">
        <v>153.94660194174699</v>
      </c>
      <c r="R500">
        <v>108.932383334519</v>
      </c>
      <c r="S500">
        <v>3.0281081391702901E-2</v>
      </c>
    </row>
    <row r="501" spans="1:19" x14ac:dyDescent="0.2">
      <c r="A501">
        <v>14400072</v>
      </c>
      <c r="B501">
        <v>2</v>
      </c>
      <c r="C501">
        <v>4</v>
      </c>
      <c r="D501">
        <v>16</v>
      </c>
      <c r="E501">
        <v>7270.0008227977696</v>
      </c>
      <c r="F501">
        <v>8188.8862340166197</v>
      </c>
      <c r="G501">
        <v>80</v>
      </c>
      <c r="H501" t="s">
        <v>202</v>
      </c>
      <c r="I501" t="s">
        <v>203</v>
      </c>
      <c r="J501">
        <v>21.725961538461501</v>
      </c>
      <c r="K501">
        <v>5.18103967870994</v>
      </c>
      <c r="L501">
        <v>21.409688013136201</v>
      </c>
      <c r="M501">
        <v>5.09890403896358</v>
      </c>
      <c r="N501">
        <v>6.2027746140823098E-2</v>
      </c>
      <c r="O501">
        <v>142.47115384615299</v>
      </c>
      <c r="P501">
        <v>108.022963791783</v>
      </c>
      <c r="Q501">
        <v>151.87356321838999</v>
      </c>
      <c r="R501">
        <v>108.85897434832999</v>
      </c>
      <c r="S501">
        <v>-8.6372386186102004E-2</v>
      </c>
    </row>
    <row r="502" spans="1:19" x14ac:dyDescent="0.2">
      <c r="A502">
        <v>14400072</v>
      </c>
      <c r="B502">
        <v>2</v>
      </c>
      <c r="C502">
        <v>5</v>
      </c>
      <c r="D502">
        <v>16</v>
      </c>
      <c r="E502">
        <v>7539.8275090446296</v>
      </c>
      <c r="F502">
        <v>8189.4008681967198</v>
      </c>
      <c r="G502">
        <v>80</v>
      </c>
      <c r="H502" t="s">
        <v>186</v>
      </c>
      <c r="I502" t="s">
        <v>187</v>
      </c>
      <c r="J502">
        <v>22.951923076922998</v>
      </c>
      <c r="K502">
        <v>6.8792886032198499</v>
      </c>
      <c r="L502">
        <v>21.2378999179655</v>
      </c>
      <c r="M502">
        <v>4.7742308885673097</v>
      </c>
      <c r="N502">
        <v>0.35901555642439498</v>
      </c>
      <c r="O502">
        <v>146.78846153846101</v>
      </c>
      <c r="P502">
        <v>105.87085502529401</v>
      </c>
      <c r="Q502">
        <v>150.793273174733</v>
      </c>
      <c r="R502">
        <v>108.972409242334</v>
      </c>
      <c r="S502">
        <v>-3.6750693722535699E-2</v>
      </c>
    </row>
    <row r="503" spans="1:19" x14ac:dyDescent="0.2">
      <c r="A503">
        <v>14400072</v>
      </c>
      <c r="B503">
        <v>2</v>
      </c>
      <c r="C503">
        <v>6</v>
      </c>
      <c r="D503">
        <v>16</v>
      </c>
      <c r="E503">
        <v>7809.6541952914804</v>
      </c>
      <c r="F503">
        <v>8189.9155023768199</v>
      </c>
      <c r="G503">
        <v>80</v>
      </c>
      <c r="H503" t="s">
        <v>216</v>
      </c>
      <c r="I503" t="s">
        <v>217</v>
      </c>
      <c r="J503">
        <v>21.7788461538461</v>
      </c>
      <c r="K503">
        <v>5.0639311476992903</v>
      </c>
      <c r="L503">
        <v>21.074590163934399</v>
      </c>
      <c r="M503">
        <v>4.7639538179515704</v>
      </c>
      <c r="N503">
        <v>0.147830146307871</v>
      </c>
      <c r="O503">
        <v>138.96634615384599</v>
      </c>
      <c r="P503">
        <v>95.988399850607806</v>
      </c>
      <c r="Q503">
        <v>145.892622950819</v>
      </c>
      <c r="R503">
        <v>102.582964958503</v>
      </c>
      <c r="S503">
        <v>-6.7518781503101699E-2</v>
      </c>
    </row>
    <row r="504" spans="1:19" x14ac:dyDescent="0.2">
      <c r="A504">
        <v>14400072</v>
      </c>
      <c r="B504">
        <v>2</v>
      </c>
      <c r="C504">
        <v>7</v>
      </c>
      <c r="D504">
        <v>16</v>
      </c>
      <c r="E504">
        <v>8079.4808815383403</v>
      </c>
      <c r="F504">
        <v>8190.4301365569199</v>
      </c>
      <c r="G504">
        <v>80</v>
      </c>
      <c r="H504" t="s">
        <v>20</v>
      </c>
      <c r="I504" t="s">
        <v>20</v>
      </c>
      <c r="J504">
        <v>20.413461538461501</v>
      </c>
      <c r="K504">
        <v>4.6183383977587598</v>
      </c>
      <c r="L504">
        <v>21.095392077607102</v>
      </c>
      <c r="M504">
        <v>4.8069223641609398</v>
      </c>
      <c r="N504">
        <v>-0.14186427145773201</v>
      </c>
      <c r="O504">
        <v>153.168269230769</v>
      </c>
      <c r="P504">
        <v>105.419790658059</v>
      </c>
      <c r="Q504">
        <v>150.15844785772001</v>
      </c>
      <c r="R504">
        <v>104.142558783116</v>
      </c>
      <c r="S504">
        <v>2.89009738978767E-2</v>
      </c>
    </row>
    <row r="505" spans="1:19" x14ac:dyDescent="0.2">
      <c r="A505">
        <v>14400072</v>
      </c>
      <c r="B505">
        <v>2</v>
      </c>
      <c r="C505">
        <v>8</v>
      </c>
      <c r="D505">
        <v>16</v>
      </c>
      <c r="E505">
        <v>8349.3075677851903</v>
      </c>
      <c r="F505">
        <v>8190.94477073702</v>
      </c>
      <c r="G505">
        <v>80</v>
      </c>
      <c r="H505" t="s">
        <v>20</v>
      </c>
      <c r="I505" t="s">
        <v>20</v>
      </c>
      <c r="J505">
        <v>21.485576923076898</v>
      </c>
      <c r="K505">
        <v>5.1896516532946899</v>
      </c>
      <c r="L505">
        <v>21.648867313915801</v>
      </c>
      <c r="M505">
        <v>4.9619595329206998</v>
      </c>
      <c r="N505">
        <v>-3.2908448719818302E-2</v>
      </c>
      <c r="O505">
        <v>160.61538461538399</v>
      </c>
      <c r="P505">
        <v>112.403275316047</v>
      </c>
      <c r="Q505">
        <v>153.14401294498299</v>
      </c>
      <c r="R505">
        <v>105.114763779779</v>
      </c>
      <c r="S505">
        <v>7.1078232987838802E-2</v>
      </c>
    </row>
    <row r="506" spans="1:19" x14ac:dyDescent="0.2">
      <c r="A506">
        <v>14400072</v>
      </c>
      <c r="B506">
        <v>2</v>
      </c>
      <c r="C506">
        <v>9</v>
      </c>
      <c r="D506">
        <v>16</v>
      </c>
      <c r="E506">
        <v>8619.1342540320402</v>
      </c>
      <c r="F506">
        <v>8191.4594049171201</v>
      </c>
      <c r="G506">
        <v>80</v>
      </c>
      <c r="H506" t="s">
        <v>19</v>
      </c>
      <c r="I506" t="s">
        <v>19</v>
      </c>
      <c r="J506">
        <v>2469.6153846153802</v>
      </c>
      <c r="K506">
        <v>6490.3119788528002</v>
      </c>
      <c r="L506">
        <v>22.9862459546925</v>
      </c>
      <c r="M506">
        <v>5.48761227640406</v>
      </c>
      <c r="N506">
        <v>445.84584613982997</v>
      </c>
      <c r="O506">
        <v>154.25961538461499</v>
      </c>
      <c r="P506">
        <v>103.98529807254801</v>
      </c>
      <c r="Q506">
        <v>152.86569579287999</v>
      </c>
      <c r="R506">
        <v>104.73076016239</v>
      </c>
      <c r="S506">
        <v>1.3309552891373901E-2</v>
      </c>
    </row>
    <row r="507" spans="1:19" x14ac:dyDescent="0.2">
      <c r="A507">
        <v>14400072</v>
      </c>
      <c r="B507">
        <v>2</v>
      </c>
      <c r="C507">
        <v>10</v>
      </c>
      <c r="D507">
        <v>16</v>
      </c>
      <c r="E507">
        <v>8888.9609402788992</v>
      </c>
      <c r="F507">
        <v>8191.9740390972202</v>
      </c>
      <c r="G507">
        <v>80</v>
      </c>
      <c r="H507" t="s">
        <v>188</v>
      </c>
      <c r="I507" t="s">
        <v>189</v>
      </c>
      <c r="J507">
        <v>21.7788461538461</v>
      </c>
      <c r="K507">
        <v>4.8416397626956797</v>
      </c>
      <c r="L507">
        <v>22.0639158576051</v>
      </c>
      <c r="M507">
        <v>5.2717380631545296</v>
      </c>
      <c r="N507">
        <v>-5.4075088774126701E-2</v>
      </c>
      <c r="O507">
        <v>177.274038461538</v>
      </c>
      <c r="P507">
        <v>108.81665463520901</v>
      </c>
      <c r="Q507">
        <v>153.12216828478901</v>
      </c>
      <c r="R507">
        <v>103.345794292208</v>
      </c>
      <c r="S507">
        <v>0.23369959408759</v>
      </c>
    </row>
    <row r="508" spans="1:19" x14ac:dyDescent="0.2">
      <c r="A508">
        <v>14400072</v>
      </c>
      <c r="B508">
        <v>2</v>
      </c>
      <c r="C508">
        <v>11</v>
      </c>
      <c r="D508">
        <v>16</v>
      </c>
      <c r="E508">
        <v>9158.7876265257601</v>
      </c>
      <c r="F508">
        <v>8192.4886732773193</v>
      </c>
      <c r="G508">
        <v>80</v>
      </c>
      <c r="H508" t="s">
        <v>20</v>
      </c>
      <c r="I508" t="s">
        <v>20</v>
      </c>
      <c r="J508">
        <v>20.168269230769202</v>
      </c>
      <c r="K508">
        <v>5.2197436649240503</v>
      </c>
      <c r="L508">
        <v>21.029935275080899</v>
      </c>
      <c r="M508">
        <v>4.8955012366733399</v>
      </c>
      <c r="N508">
        <v>-0.17601181220356599</v>
      </c>
      <c r="O508">
        <v>151.168269230769</v>
      </c>
      <c r="P508">
        <v>100.71105638296901</v>
      </c>
      <c r="Q508">
        <v>147.81957928802501</v>
      </c>
      <c r="R508">
        <v>102.264825189409</v>
      </c>
      <c r="S508">
        <v>3.2745276164517702E-2</v>
      </c>
    </row>
    <row r="509" spans="1:19" x14ac:dyDescent="0.2">
      <c r="A509">
        <v>14400072</v>
      </c>
      <c r="B509">
        <v>2</v>
      </c>
      <c r="C509">
        <v>12</v>
      </c>
      <c r="D509">
        <v>16</v>
      </c>
      <c r="E509">
        <v>9428.61431277261</v>
      </c>
      <c r="F509">
        <v>8193.0033074574294</v>
      </c>
      <c r="G509">
        <v>80</v>
      </c>
      <c r="H509" t="s">
        <v>20</v>
      </c>
      <c r="I509" t="s">
        <v>20</v>
      </c>
      <c r="J509">
        <v>20.4663461538461</v>
      </c>
      <c r="K509">
        <v>4.98737079217487</v>
      </c>
      <c r="L509">
        <v>20.830097087378601</v>
      </c>
      <c r="M509">
        <v>4.7284103451232404</v>
      </c>
      <c r="N509">
        <v>-7.6928799952324198E-2</v>
      </c>
      <c r="O509">
        <v>157.75961538461499</v>
      </c>
      <c r="P509">
        <v>100.77903238810499</v>
      </c>
      <c r="Q509">
        <v>152.604368932038</v>
      </c>
      <c r="R509">
        <v>104.811765071566</v>
      </c>
      <c r="S509">
        <v>4.9185761245948798E-2</v>
      </c>
    </row>
    <row r="510" spans="1:19" x14ac:dyDescent="0.2">
      <c r="A510">
        <v>14400072</v>
      </c>
      <c r="B510">
        <v>2</v>
      </c>
      <c r="C510">
        <v>13</v>
      </c>
      <c r="D510">
        <v>16</v>
      </c>
      <c r="E510">
        <v>9698.4409990194708</v>
      </c>
      <c r="F510">
        <v>8193.5179416375195</v>
      </c>
      <c r="G510">
        <v>80</v>
      </c>
      <c r="H510" t="s">
        <v>198</v>
      </c>
      <c r="I510" t="s">
        <v>199</v>
      </c>
      <c r="J510">
        <v>21.206730769230699</v>
      </c>
      <c r="K510">
        <v>4.7898684023812299</v>
      </c>
      <c r="L510">
        <v>20.843042071197399</v>
      </c>
      <c r="M510">
        <v>4.6318817568975597</v>
      </c>
      <c r="N510">
        <v>7.8518562675261194E-2</v>
      </c>
      <c r="O510">
        <v>152.66346153846101</v>
      </c>
      <c r="P510">
        <v>117.691465164782</v>
      </c>
      <c r="Q510">
        <v>152.34708737864</v>
      </c>
      <c r="R510">
        <v>106.95433536783899</v>
      </c>
      <c r="S510">
        <v>2.95803025405845E-3</v>
      </c>
    </row>
    <row r="511" spans="1:19" x14ac:dyDescent="0.2">
      <c r="A511">
        <v>14400072</v>
      </c>
      <c r="B511">
        <v>2</v>
      </c>
      <c r="C511">
        <v>14</v>
      </c>
      <c r="D511">
        <v>16</v>
      </c>
      <c r="E511">
        <v>9968.2676852663208</v>
      </c>
      <c r="F511">
        <v>8194.0325758176295</v>
      </c>
      <c r="G511">
        <v>80</v>
      </c>
      <c r="H511" t="s">
        <v>180</v>
      </c>
      <c r="I511" t="s">
        <v>181</v>
      </c>
      <c r="J511">
        <v>21.2740384615384</v>
      </c>
      <c r="K511">
        <v>4.7794531227292998</v>
      </c>
      <c r="L511">
        <v>20.884304207119701</v>
      </c>
      <c r="M511">
        <v>4.7847228145747698</v>
      </c>
      <c r="N511">
        <v>8.1453883437416094E-2</v>
      </c>
      <c r="O511">
        <v>166.149038461538</v>
      </c>
      <c r="P511">
        <v>106.91181619158399</v>
      </c>
      <c r="Q511">
        <v>156.894822006472</v>
      </c>
      <c r="R511">
        <v>108.555551252877</v>
      </c>
      <c r="S511">
        <v>8.5248670825764206E-2</v>
      </c>
    </row>
    <row r="512" spans="1:19" x14ac:dyDescent="0.2">
      <c r="A512">
        <v>14400072</v>
      </c>
      <c r="B512">
        <v>2</v>
      </c>
      <c r="C512">
        <v>15</v>
      </c>
      <c r="D512">
        <v>16</v>
      </c>
      <c r="E512">
        <v>10238.0943715131</v>
      </c>
      <c r="F512">
        <v>8194.5472099977196</v>
      </c>
      <c r="G512">
        <v>80</v>
      </c>
      <c r="H512" t="s">
        <v>134</v>
      </c>
      <c r="I512" t="s">
        <v>135</v>
      </c>
      <c r="J512">
        <v>21.769230769230699</v>
      </c>
      <c r="K512">
        <v>5.2846489753719101</v>
      </c>
      <c r="L512">
        <v>21.3220064724919</v>
      </c>
      <c r="M512">
        <v>4.84315830650156</v>
      </c>
      <c r="N512">
        <v>9.2341457461445203E-2</v>
      </c>
      <c r="O512">
        <v>138.99519230769201</v>
      </c>
      <c r="P512">
        <v>109.73453533923001</v>
      </c>
      <c r="Q512">
        <v>155.07200647249101</v>
      </c>
      <c r="R512">
        <v>107.64141218720999</v>
      </c>
      <c r="S512">
        <v>-0.14935528843526</v>
      </c>
    </row>
    <row r="513" spans="1:19" x14ac:dyDescent="0.2">
      <c r="A513">
        <v>14400072</v>
      </c>
      <c r="B513">
        <v>2</v>
      </c>
      <c r="C513">
        <v>16</v>
      </c>
      <c r="D513">
        <v>16</v>
      </c>
      <c r="E513">
        <v>10507.921057760001</v>
      </c>
      <c r="F513">
        <v>8195.0618441778297</v>
      </c>
      <c r="G513">
        <v>80</v>
      </c>
      <c r="H513" t="s">
        <v>19</v>
      </c>
      <c r="I513" t="s">
        <v>19</v>
      </c>
      <c r="J513">
        <v>1734.82211538461</v>
      </c>
      <c r="K513">
        <v>4635.5230434791501</v>
      </c>
      <c r="L513">
        <v>21.653614457831299</v>
      </c>
      <c r="M513">
        <v>4.8743753577730997</v>
      </c>
      <c r="N513">
        <v>351.46421339809501</v>
      </c>
      <c r="O513">
        <v>159.85096153846101</v>
      </c>
      <c r="P513">
        <v>98.072686442242997</v>
      </c>
      <c r="Q513">
        <v>149.57680722891499</v>
      </c>
      <c r="R513">
        <v>107.805785902907</v>
      </c>
      <c r="S513">
        <v>9.53024387651977E-2</v>
      </c>
    </row>
    <row r="514" spans="1:19" x14ac:dyDescent="0.2">
      <c r="A514">
        <v>14400072</v>
      </c>
      <c r="B514">
        <v>3</v>
      </c>
      <c r="C514">
        <v>1</v>
      </c>
      <c r="D514">
        <v>1</v>
      </c>
      <c r="E514">
        <v>11010.659265227299</v>
      </c>
      <c r="F514">
        <v>4162.4903073519599</v>
      </c>
      <c r="G514">
        <v>80</v>
      </c>
      <c r="H514" t="s">
        <v>19</v>
      </c>
      <c r="I514" t="s">
        <v>19</v>
      </c>
      <c r="J514">
        <v>2088.6586538461502</v>
      </c>
      <c r="K514">
        <v>6295.0758758351103</v>
      </c>
      <c r="L514">
        <v>24.774849397590302</v>
      </c>
      <c r="M514">
        <v>5.1972884474728298</v>
      </c>
      <c r="N514">
        <v>397.10780444601198</v>
      </c>
      <c r="O514">
        <v>149.235576923076</v>
      </c>
      <c r="P514">
        <v>118.30463969237999</v>
      </c>
      <c r="Q514">
        <v>155.00301204819201</v>
      </c>
      <c r="R514">
        <v>107.55535135633799</v>
      </c>
      <c r="S514">
        <v>-5.3622949043306299E-2</v>
      </c>
    </row>
    <row r="515" spans="1:19" x14ac:dyDescent="0.2">
      <c r="A515">
        <v>14400072</v>
      </c>
      <c r="B515">
        <v>3</v>
      </c>
      <c r="C515">
        <v>2</v>
      </c>
      <c r="D515">
        <v>1</v>
      </c>
      <c r="E515">
        <v>11280.4166581474</v>
      </c>
      <c r="F515">
        <v>4163.0684767721104</v>
      </c>
      <c r="G515">
        <v>80</v>
      </c>
      <c r="H515" t="s">
        <v>20</v>
      </c>
      <c r="I515" t="s">
        <v>20</v>
      </c>
      <c r="J515">
        <v>24.1490384615384</v>
      </c>
      <c r="K515">
        <v>5.1666365936485601</v>
      </c>
      <c r="L515">
        <v>24.632983023443799</v>
      </c>
      <c r="M515">
        <v>5.0610959518014997</v>
      </c>
      <c r="N515">
        <v>-9.5620507201231095E-2</v>
      </c>
      <c r="O515">
        <v>143.97115384615299</v>
      </c>
      <c r="P515">
        <v>99.939352448869698</v>
      </c>
      <c r="Q515">
        <v>153.32417138237599</v>
      </c>
      <c r="R515">
        <v>106.419249172329</v>
      </c>
      <c r="S515">
        <v>-8.7888399974304601E-2</v>
      </c>
    </row>
    <row r="516" spans="1:19" x14ac:dyDescent="0.2">
      <c r="A516">
        <v>14400072</v>
      </c>
      <c r="B516">
        <v>3</v>
      </c>
      <c r="C516">
        <v>3</v>
      </c>
      <c r="D516">
        <v>1</v>
      </c>
      <c r="E516">
        <v>11550.174051067401</v>
      </c>
      <c r="F516">
        <v>4163.6466461922601</v>
      </c>
      <c r="G516">
        <v>80</v>
      </c>
      <c r="H516" t="s">
        <v>232</v>
      </c>
      <c r="I516" t="s">
        <v>233</v>
      </c>
      <c r="J516">
        <v>25.096153846153801</v>
      </c>
      <c r="K516">
        <v>5.1403741834191496</v>
      </c>
      <c r="L516">
        <v>24.313371616078701</v>
      </c>
      <c r="M516">
        <v>4.9680102201695897</v>
      </c>
      <c r="N516">
        <v>0.15756453698446099</v>
      </c>
      <c r="O516">
        <v>148.26923076923001</v>
      </c>
      <c r="P516">
        <v>104.904510679697</v>
      </c>
      <c r="Q516">
        <v>151.14109926168899</v>
      </c>
      <c r="R516">
        <v>103.587003101687</v>
      </c>
      <c r="S516">
        <v>-2.7724216421628901E-2</v>
      </c>
    </row>
    <row r="517" spans="1:19" x14ac:dyDescent="0.2">
      <c r="A517">
        <v>14400072</v>
      </c>
      <c r="B517">
        <v>3</v>
      </c>
      <c r="C517">
        <v>4</v>
      </c>
      <c r="D517">
        <v>1</v>
      </c>
      <c r="E517">
        <v>11819.9314439875</v>
      </c>
      <c r="F517">
        <v>4164.2248156124097</v>
      </c>
      <c r="G517">
        <v>80</v>
      </c>
      <c r="H517" t="s">
        <v>234</v>
      </c>
      <c r="I517" t="s">
        <v>235</v>
      </c>
      <c r="J517">
        <v>24.831730769230699</v>
      </c>
      <c r="K517">
        <v>5.9521774364686904</v>
      </c>
      <c r="L517">
        <v>24.0262725779967</v>
      </c>
      <c r="M517">
        <v>4.9067795395259699</v>
      </c>
      <c r="N517">
        <v>0.164152105213975</v>
      </c>
      <c r="O517">
        <v>160.860576923076</v>
      </c>
      <c r="P517">
        <v>104.117743923248</v>
      </c>
      <c r="Q517">
        <v>158.538587848932</v>
      </c>
      <c r="R517">
        <v>111.65019369601301</v>
      </c>
      <c r="S517">
        <v>2.07969999628148E-2</v>
      </c>
    </row>
    <row r="518" spans="1:19" x14ac:dyDescent="0.2">
      <c r="A518">
        <v>14400072</v>
      </c>
      <c r="B518">
        <v>3</v>
      </c>
      <c r="C518">
        <v>5</v>
      </c>
      <c r="D518">
        <v>1</v>
      </c>
      <c r="E518">
        <v>12089.6888369076</v>
      </c>
      <c r="F518">
        <v>4164.8029850325602</v>
      </c>
      <c r="G518">
        <v>80</v>
      </c>
      <c r="H518" t="s">
        <v>20</v>
      </c>
      <c r="I518" t="s">
        <v>20</v>
      </c>
      <c r="J518">
        <v>23.975961538461501</v>
      </c>
      <c r="K518">
        <v>4.8012817838314197</v>
      </c>
      <c r="L518">
        <v>24.029935275080899</v>
      </c>
      <c r="M518">
        <v>5.0248486424275303</v>
      </c>
      <c r="N518">
        <v>-1.0741365653014E-2</v>
      </c>
      <c r="O518">
        <v>159.61538461538399</v>
      </c>
      <c r="P518">
        <v>116.727601021509</v>
      </c>
      <c r="Q518">
        <v>160.55825242718399</v>
      </c>
      <c r="R518">
        <v>109.411898051051</v>
      </c>
      <c r="S518">
        <v>-8.6175985299141392E-3</v>
      </c>
    </row>
    <row r="519" spans="1:19" x14ac:dyDescent="0.2">
      <c r="A519">
        <v>14400072</v>
      </c>
      <c r="B519">
        <v>3</v>
      </c>
      <c r="C519">
        <v>6</v>
      </c>
      <c r="D519">
        <v>1</v>
      </c>
      <c r="E519">
        <v>12359.446229827599</v>
      </c>
      <c r="F519">
        <v>4165.3811544527098</v>
      </c>
      <c r="G519">
        <v>80</v>
      </c>
      <c r="H519" t="s">
        <v>20</v>
      </c>
      <c r="I519" t="s">
        <v>20</v>
      </c>
      <c r="J519">
        <v>25.182692307692299</v>
      </c>
      <c r="K519">
        <v>4.9706144626287996</v>
      </c>
      <c r="L519">
        <v>24.220873786407701</v>
      </c>
      <c r="M519">
        <v>5.0456413193840799</v>
      </c>
      <c r="N519">
        <v>0.19062364135743701</v>
      </c>
      <c r="O519">
        <v>153.610576923076</v>
      </c>
      <c r="P519">
        <v>113.510704695356</v>
      </c>
      <c r="Q519">
        <v>162.00647249190899</v>
      </c>
      <c r="R519">
        <v>109.25256489187301</v>
      </c>
      <c r="S519">
        <v>-7.68484984965047E-2</v>
      </c>
    </row>
    <row r="520" spans="1:19" x14ac:dyDescent="0.2">
      <c r="A520">
        <v>14400072</v>
      </c>
      <c r="B520">
        <v>3</v>
      </c>
      <c r="C520">
        <v>7</v>
      </c>
      <c r="D520">
        <v>1</v>
      </c>
      <c r="E520">
        <v>12629.2036227477</v>
      </c>
      <c r="F520">
        <v>4165.9593238728603</v>
      </c>
      <c r="G520">
        <v>80</v>
      </c>
      <c r="H520" t="s">
        <v>236</v>
      </c>
      <c r="I520" t="s">
        <v>237</v>
      </c>
      <c r="J520">
        <v>24.1538461538461</v>
      </c>
      <c r="K520">
        <v>4.8749146556025202</v>
      </c>
      <c r="L520">
        <v>24.171521035598701</v>
      </c>
      <c r="M520">
        <v>4.9246455641401603</v>
      </c>
      <c r="N520">
        <v>-3.5890667708666601E-3</v>
      </c>
      <c r="O520">
        <v>168.567307692307</v>
      </c>
      <c r="P520">
        <v>116.711780469855</v>
      </c>
      <c r="Q520">
        <v>163.466828478964</v>
      </c>
      <c r="R520">
        <v>108.734295224196</v>
      </c>
      <c r="S520">
        <v>4.69077323104614E-2</v>
      </c>
    </row>
    <row r="521" spans="1:19" x14ac:dyDescent="0.2">
      <c r="A521">
        <v>14400072</v>
      </c>
      <c r="B521">
        <v>3</v>
      </c>
      <c r="C521">
        <v>8</v>
      </c>
      <c r="D521">
        <v>1</v>
      </c>
      <c r="E521">
        <v>12898.961015667801</v>
      </c>
      <c r="F521">
        <v>4166.5374932930099</v>
      </c>
      <c r="G521">
        <v>80</v>
      </c>
      <c r="H521" t="s">
        <v>19</v>
      </c>
      <c r="I521" t="s">
        <v>19</v>
      </c>
      <c r="J521">
        <v>2105.1346153846098</v>
      </c>
      <c r="K521">
        <v>6204.6713025158097</v>
      </c>
      <c r="L521">
        <v>24.8681229773462</v>
      </c>
      <c r="M521">
        <v>5.3999808256062698</v>
      </c>
      <c r="N521">
        <v>385.23590353188098</v>
      </c>
      <c r="O521">
        <v>174.375</v>
      </c>
      <c r="P521">
        <v>124.15070614595101</v>
      </c>
      <c r="Q521">
        <v>161.10922330097</v>
      </c>
      <c r="R521">
        <v>106.65119573859</v>
      </c>
      <c r="S521">
        <v>0.124384697303764</v>
      </c>
    </row>
    <row r="522" spans="1:19" x14ac:dyDescent="0.2">
      <c r="A522">
        <v>14400072</v>
      </c>
      <c r="B522">
        <v>3</v>
      </c>
      <c r="C522">
        <v>9</v>
      </c>
      <c r="D522">
        <v>1</v>
      </c>
      <c r="E522">
        <v>13168.7184085879</v>
      </c>
      <c r="F522">
        <v>4167.1156627131704</v>
      </c>
      <c r="G522">
        <v>80</v>
      </c>
      <c r="H522" t="s">
        <v>20</v>
      </c>
      <c r="I522" t="s">
        <v>20</v>
      </c>
      <c r="J522">
        <v>25.163461538461501</v>
      </c>
      <c r="K522">
        <v>4.7121173113806298</v>
      </c>
      <c r="L522">
        <v>24.317961165048501</v>
      </c>
      <c r="M522">
        <v>5.2783401564841697</v>
      </c>
      <c r="N522">
        <v>0.160183002297482</v>
      </c>
      <c r="O522">
        <v>162.649038461538</v>
      </c>
      <c r="P522">
        <v>106.76703115373699</v>
      </c>
      <c r="Q522">
        <v>162.81067961164999</v>
      </c>
      <c r="R522">
        <v>107.668907339253</v>
      </c>
      <c r="S522">
        <v>-1.50127974831891E-3</v>
      </c>
    </row>
    <row r="523" spans="1:19" x14ac:dyDescent="0.2">
      <c r="A523">
        <v>14400072</v>
      </c>
      <c r="B523">
        <v>3</v>
      </c>
      <c r="C523">
        <v>10</v>
      </c>
      <c r="D523">
        <v>1</v>
      </c>
      <c r="E523">
        <v>13438.475801507901</v>
      </c>
      <c r="F523">
        <v>4167.69383213332</v>
      </c>
      <c r="G523">
        <v>80</v>
      </c>
      <c r="H523" t="s">
        <v>238</v>
      </c>
      <c r="I523" t="s">
        <v>239</v>
      </c>
      <c r="J523">
        <v>24.721153846153801</v>
      </c>
      <c r="K523">
        <v>5.00760331659081</v>
      </c>
      <c r="L523">
        <v>23.527508090614798</v>
      </c>
      <c r="M523">
        <v>4.7384730452009904</v>
      </c>
      <c r="N523">
        <v>0.25190514837851702</v>
      </c>
      <c r="O523">
        <v>149.70673076923001</v>
      </c>
      <c r="P523">
        <v>105.76341319228101</v>
      </c>
      <c r="Q523">
        <v>169.69174757281499</v>
      </c>
      <c r="R523">
        <v>113.71607590377199</v>
      </c>
      <c r="S523">
        <v>-0.17574486847836901</v>
      </c>
    </row>
    <row r="524" spans="1:19" x14ac:dyDescent="0.2">
      <c r="A524">
        <v>14400072</v>
      </c>
      <c r="B524">
        <v>3</v>
      </c>
      <c r="C524">
        <v>11</v>
      </c>
      <c r="D524">
        <v>1</v>
      </c>
      <c r="E524">
        <v>13708.233194427999</v>
      </c>
      <c r="F524">
        <v>4168.2720015534696</v>
      </c>
      <c r="G524">
        <v>80</v>
      </c>
      <c r="H524" t="s">
        <v>20</v>
      </c>
      <c r="I524" t="s">
        <v>20</v>
      </c>
      <c r="J524">
        <v>23.9663461538461</v>
      </c>
      <c r="K524">
        <v>5.0291288161478098</v>
      </c>
      <c r="L524">
        <v>23.915048543689299</v>
      </c>
      <c r="M524">
        <v>4.7970190393941703</v>
      </c>
      <c r="N524">
        <v>1.0693643226254899E-2</v>
      </c>
      <c r="O524">
        <v>157.63461538461499</v>
      </c>
      <c r="P524">
        <v>107.559872208307</v>
      </c>
      <c r="Q524">
        <v>165.764563106796</v>
      </c>
      <c r="R524">
        <v>109.943183649364</v>
      </c>
      <c r="S524">
        <v>-7.3946810091556597E-2</v>
      </c>
    </row>
    <row r="525" spans="1:19" x14ac:dyDescent="0.2">
      <c r="A525">
        <v>14400072</v>
      </c>
      <c r="B525">
        <v>3</v>
      </c>
      <c r="C525">
        <v>12</v>
      </c>
      <c r="D525">
        <v>1</v>
      </c>
      <c r="E525">
        <v>13977.9905873481</v>
      </c>
      <c r="F525">
        <v>4168.8501709736202</v>
      </c>
      <c r="G525">
        <v>80</v>
      </c>
      <c r="H525" t="s">
        <v>20</v>
      </c>
      <c r="I525" t="s">
        <v>20</v>
      </c>
      <c r="J525">
        <v>24.288461538461501</v>
      </c>
      <c r="K525">
        <v>11.6182656895569</v>
      </c>
      <c r="L525">
        <v>23.622977346278301</v>
      </c>
      <c r="M525">
        <v>4.8642001310949698</v>
      </c>
      <c r="N525">
        <v>0.13681266688207</v>
      </c>
      <c r="O525">
        <v>750.5625</v>
      </c>
      <c r="P525">
        <v>5281.6221672178999</v>
      </c>
      <c r="Q525">
        <v>168.50889967637499</v>
      </c>
      <c r="R525">
        <v>115.127567145806</v>
      </c>
      <c r="S525">
        <v>5.0557274400358398</v>
      </c>
    </row>
    <row r="526" spans="1:19" x14ac:dyDescent="0.2">
      <c r="A526">
        <v>14400072</v>
      </c>
      <c r="B526">
        <v>3</v>
      </c>
      <c r="C526">
        <v>13</v>
      </c>
      <c r="D526">
        <v>1</v>
      </c>
      <c r="E526">
        <v>14247.747980268099</v>
      </c>
      <c r="F526">
        <v>4169.4283403937698</v>
      </c>
      <c r="G526">
        <v>80</v>
      </c>
      <c r="H526" t="s">
        <v>20</v>
      </c>
      <c r="I526" t="s">
        <v>20</v>
      </c>
      <c r="J526">
        <v>24.6875</v>
      </c>
      <c r="K526">
        <v>4.8727497271916302</v>
      </c>
      <c r="L526">
        <v>23.784155214227901</v>
      </c>
      <c r="M526">
        <v>4.65333126579214</v>
      </c>
      <c r="N526">
        <v>0.194128621878427</v>
      </c>
      <c r="O526">
        <v>150.192307692307</v>
      </c>
      <c r="P526">
        <v>105.738299673067</v>
      </c>
      <c r="Q526">
        <v>163.59337105901301</v>
      </c>
      <c r="R526">
        <v>110.693501643491</v>
      </c>
      <c r="S526">
        <v>-0.121064589770289</v>
      </c>
    </row>
    <row r="527" spans="1:19" x14ac:dyDescent="0.2">
      <c r="A527">
        <v>14400072</v>
      </c>
      <c r="B527">
        <v>3</v>
      </c>
      <c r="C527">
        <v>14</v>
      </c>
      <c r="D527">
        <v>1</v>
      </c>
      <c r="E527">
        <v>14517.5053731882</v>
      </c>
      <c r="F527">
        <v>4170.0065098139203</v>
      </c>
      <c r="G527">
        <v>80</v>
      </c>
      <c r="H527" t="s">
        <v>240</v>
      </c>
      <c r="I527" t="s">
        <v>241</v>
      </c>
      <c r="J527">
        <v>28.754807692307601</v>
      </c>
      <c r="K527">
        <v>6.9450089966117199</v>
      </c>
      <c r="L527">
        <v>24.194421657095901</v>
      </c>
      <c r="M527">
        <v>4.6910210487826198</v>
      </c>
      <c r="N527">
        <v>0.97215211524049505</v>
      </c>
      <c r="O527">
        <v>149.83173076923001</v>
      </c>
      <c r="P527">
        <v>99.821068537295801</v>
      </c>
      <c r="Q527">
        <v>162.766201804758</v>
      </c>
      <c r="R527">
        <v>108.09065699317399</v>
      </c>
      <c r="S527">
        <v>-0.119663173444713</v>
      </c>
    </row>
    <row r="528" spans="1:19" x14ac:dyDescent="0.2">
      <c r="A528">
        <v>14400072</v>
      </c>
      <c r="B528">
        <v>3</v>
      </c>
      <c r="C528">
        <v>15</v>
      </c>
      <c r="D528">
        <v>1</v>
      </c>
      <c r="E528">
        <v>14787.262766108301</v>
      </c>
      <c r="F528">
        <v>4170.5846792340699</v>
      </c>
      <c r="G528">
        <v>80</v>
      </c>
      <c r="H528" t="s">
        <v>20</v>
      </c>
      <c r="I528" t="s">
        <v>20</v>
      </c>
      <c r="J528">
        <v>24.740384615384599</v>
      </c>
      <c r="K528">
        <v>5.1008958344205997</v>
      </c>
      <c r="L528">
        <v>24.4425566343042</v>
      </c>
      <c r="M528">
        <v>5.0242874135326696</v>
      </c>
      <c r="N528">
        <v>5.9277656027046599E-2</v>
      </c>
      <c r="O528">
        <v>136.53846153846101</v>
      </c>
      <c r="P528">
        <v>98.259998813677498</v>
      </c>
      <c r="Q528">
        <v>156.08171521035499</v>
      </c>
      <c r="R528">
        <v>104.85421666792899</v>
      </c>
      <c r="S528">
        <v>-0.18638500475176301</v>
      </c>
    </row>
    <row r="529" spans="1:19" x14ac:dyDescent="0.2">
      <c r="A529">
        <v>14400072</v>
      </c>
      <c r="B529">
        <v>3</v>
      </c>
      <c r="C529">
        <v>16</v>
      </c>
      <c r="D529">
        <v>1</v>
      </c>
      <c r="E529">
        <v>15057.0201590284</v>
      </c>
      <c r="F529">
        <v>4171.1628486542204</v>
      </c>
      <c r="G529">
        <v>80</v>
      </c>
      <c r="H529" t="s">
        <v>19</v>
      </c>
      <c r="I529" t="s">
        <v>19</v>
      </c>
      <c r="J529">
        <v>1856.75961538461</v>
      </c>
      <c r="K529">
        <v>5455.5717778235103</v>
      </c>
      <c r="L529">
        <v>24.692771084337299</v>
      </c>
      <c r="M529">
        <v>5.2148602109631597</v>
      </c>
      <c r="N529">
        <v>351.31657804532</v>
      </c>
      <c r="O529">
        <v>146.74038461538399</v>
      </c>
      <c r="P529">
        <v>104.840354384866</v>
      </c>
      <c r="Q529">
        <v>151.821536144578</v>
      </c>
      <c r="R529">
        <v>107.10821259300801</v>
      </c>
      <c r="S529">
        <v>-4.74394204345574E-2</v>
      </c>
    </row>
    <row r="530" spans="1:19" x14ac:dyDescent="0.2">
      <c r="A530">
        <v>14400072</v>
      </c>
      <c r="B530">
        <v>3</v>
      </c>
      <c r="C530">
        <v>1</v>
      </c>
      <c r="D530">
        <v>2</v>
      </c>
      <c r="E530">
        <v>11010.0810958071</v>
      </c>
      <c r="F530">
        <v>4432.2477002720298</v>
      </c>
      <c r="G530">
        <v>80</v>
      </c>
      <c r="H530" t="s">
        <v>242</v>
      </c>
      <c r="I530" t="s">
        <v>243</v>
      </c>
      <c r="J530">
        <v>22.3990384615384</v>
      </c>
      <c r="K530">
        <v>4.73016090131898</v>
      </c>
      <c r="L530">
        <v>22.141099261689899</v>
      </c>
      <c r="M530">
        <v>5.3125241631059303</v>
      </c>
      <c r="N530">
        <v>4.8553040311773002E-2</v>
      </c>
      <c r="O530">
        <v>161.149038461538</v>
      </c>
      <c r="P530">
        <v>102.44009459115399</v>
      </c>
      <c r="Q530">
        <v>154.83757178014699</v>
      </c>
      <c r="R530">
        <v>109.91367273749501</v>
      </c>
      <c r="S530">
        <v>5.7422034258325101E-2</v>
      </c>
    </row>
    <row r="531" spans="1:19" x14ac:dyDescent="0.2">
      <c r="A531">
        <v>14400072</v>
      </c>
      <c r="B531">
        <v>3</v>
      </c>
      <c r="C531">
        <v>2</v>
      </c>
      <c r="D531">
        <v>2</v>
      </c>
      <c r="E531">
        <v>11279.8384887272</v>
      </c>
      <c r="F531">
        <v>4432.8258696921803</v>
      </c>
      <c r="G531">
        <v>80</v>
      </c>
      <c r="H531" t="s">
        <v>19</v>
      </c>
      <c r="I531" t="s">
        <v>19</v>
      </c>
      <c r="J531">
        <v>1971.5865384615299</v>
      </c>
      <c r="K531">
        <v>6078.5163471768101</v>
      </c>
      <c r="L531">
        <v>22.4897959183673</v>
      </c>
      <c r="M531">
        <v>5.1457576924946604</v>
      </c>
      <c r="N531">
        <v>378.77740442112599</v>
      </c>
      <c r="O531">
        <v>150.399038461538</v>
      </c>
      <c r="P531">
        <v>101.705974216774</v>
      </c>
      <c r="Q531">
        <v>154.64241348713301</v>
      </c>
      <c r="R531">
        <v>102.240512291917</v>
      </c>
      <c r="S531">
        <v>-4.1503851364514198E-2</v>
      </c>
    </row>
    <row r="532" spans="1:19" x14ac:dyDescent="0.2">
      <c r="A532">
        <v>14400072</v>
      </c>
      <c r="B532">
        <v>3</v>
      </c>
      <c r="C532">
        <v>3</v>
      </c>
      <c r="D532">
        <v>2</v>
      </c>
      <c r="E532">
        <v>11549.595881647299</v>
      </c>
      <c r="F532">
        <v>4433.4040391123299</v>
      </c>
      <c r="G532">
        <v>80</v>
      </c>
      <c r="H532" t="s">
        <v>244</v>
      </c>
      <c r="I532" t="s">
        <v>245</v>
      </c>
      <c r="J532">
        <v>25.533653846153801</v>
      </c>
      <c r="K532">
        <v>10.6878265634041</v>
      </c>
      <c r="L532">
        <v>22.8122270742358</v>
      </c>
      <c r="M532">
        <v>5.3369134580280502</v>
      </c>
      <c r="N532">
        <v>0.50992522050818201</v>
      </c>
      <c r="O532">
        <v>147.860576923076</v>
      </c>
      <c r="P532">
        <v>92.957004037711698</v>
      </c>
      <c r="Q532">
        <v>159.54934497816501</v>
      </c>
      <c r="R532">
        <v>104.98096089399201</v>
      </c>
      <c r="S532">
        <v>-0.11134178955450801</v>
      </c>
    </row>
    <row r="533" spans="1:19" x14ac:dyDescent="0.2">
      <c r="A533">
        <v>14400072</v>
      </c>
      <c r="B533">
        <v>3</v>
      </c>
      <c r="C533">
        <v>4</v>
      </c>
      <c r="D533">
        <v>2</v>
      </c>
      <c r="E533">
        <v>11819.3532745673</v>
      </c>
      <c r="F533">
        <v>4433.9822085324804</v>
      </c>
      <c r="G533">
        <v>80</v>
      </c>
      <c r="H533" t="s">
        <v>246</v>
      </c>
      <c r="I533" t="s">
        <v>247</v>
      </c>
      <c r="J533">
        <v>24.519230769230699</v>
      </c>
      <c r="K533">
        <v>5.60731110870642</v>
      </c>
      <c r="L533">
        <v>22.615384615384599</v>
      </c>
      <c r="M533">
        <v>5.2705449843911296</v>
      </c>
      <c r="N533">
        <v>0.36122377467310202</v>
      </c>
      <c r="O533">
        <v>176.961538461538</v>
      </c>
      <c r="P533">
        <v>113.523288281517</v>
      </c>
      <c r="Q533">
        <v>161.978146853146</v>
      </c>
      <c r="R533">
        <v>110.986172411232</v>
      </c>
      <c r="S533">
        <v>0.135002327613157</v>
      </c>
    </row>
    <row r="534" spans="1:19" x14ac:dyDescent="0.2">
      <c r="A534">
        <v>14400072</v>
      </c>
      <c r="B534">
        <v>3</v>
      </c>
      <c r="C534">
        <v>5</v>
      </c>
      <c r="D534">
        <v>2</v>
      </c>
      <c r="E534">
        <v>12089.110667487401</v>
      </c>
      <c r="F534">
        <v>4434.56037795263</v>
      </c>
      <c r="G534">
        <v>80</v>
      </c>
      <c r="H534" t="s">
        <v>20</v>
      </c>
      <c r="I534" t="s">
        <v>20</v>
      </c>
      <c r="J534">
        <v>21.8413461538461</v>
      </c>
      <c r="K534">
        <v>4.7239999059003699</v>
      </c>
      <c r="L534">
        <v>22.080419580419498</v>
      </c>
      <c r="M534">
        <v>4.9301592016913798</v>
      </c>
      <c r="N534">
        <v>-4.8492029728250501E-2</v>
      </c>
      <c r="O534">
        <v>168.66346153846101</v>
      </c>
      <c r="P534">
        <v>115.017190235008</v>
      </c>
      <c r="Q534">
        <v>160.05157342657299</v>
      </c>
      <c r="R534">
        <v>111.78541489630101</v>
      </c>
      <c r="S534">
        <v>7.7039461005507695E-2</v>
      </c>
    </row>
    <row r="535" spans="1:19" x14ac:dyDescent="0.2">
      <c r="A535">
        <v>14400072</v>
      </c>
      <c r="B535">
        <v>3</v>
      </c>
      <c r="C535">
        <v>6</v>
      </c>
      <c r="D535">
        <v>2</v>
      </c>
      <c r="E535">
        <v>12358.8680604075</v>
      </c>
      <c r="F535">
        <v>4435.1385473727796</v>
      </c>
      <c r="G535">
        <v>80</v>
      </c>
      <c r="H535" t="s">
        <v>248</v>
      </c>
      <c r="I535" t="s">
        <v>249</v>
      </c>
      <c r="J535">
        <v>21.9615384615384</v>
      </c>
      <c r="K535">
        <v>5.0276601778466796</v>
      </c>
      <c r="L535">
        <v>21.944930069929999</v>
      </c>
      <c r="M535">
        <v>4.8826733222010201</v>
      </c>
      <c r="N535">
        <v>3.40149555631199E-3</v>
      </c>
      <c r="O535">
        <v>157.62019230769201</v>
      </c>
      <c r="P535">
        <v>108.543437671291</v>
      </c>
      <c r="Q535">
        <v>161.64335664335599</v>
      </c>
      <c r="R535">
        <v>109.746594995965</v>
      </c>
      <c r="S535">
        <v>-3.6658671148860802E-2</v>
      </c>
    </row>
    <row r="536" spans="1:19" x14ac:dyDescent="0.2">
      <c r="A536">
        <v>14400072</v>
      </c>
      <c r="B536">
        <v>3</v>
      </c>
      <c r="C536">
        <v>7</v>
      </c>
      <c r="D536">
        <v>2</v>
      </c>
      <c r="E536">
        <v>12628.625453327601</v>
      </c>
      <c r="F536">
        <v>4435.7167167929401</v>
      </c>
      <c r="G536">
        <v>80</v>
      </c>
      <c r="H536" t="s">
        <v>20</v>
      </c>
      <c r="I536" t="s">
        <v>20</v>
      </c>
      <c r="J536">
        <v>21.610576923076898</v>
      </c>
      <c r="K536">
        <v>5.2776090570889602</v>
      </c>
      <c r="L536">
        <v>21.520104895104801</v>
      </c>
      <c r="M536">
        <v>4.9146151372247804</v>
      </c>
      <c r="N536">
        <v>1.8408771683211499E-2</v>
      </c>
      <c r="O536">
        <v>167.37019230769201</v>
      </c>
      <c r="P536">
        <v>116.74348308265699</v>
      </c>
      <c r="Q536">
        <v>163.79458041958</v>
      </c>
      <c r="R536">
        <v>110.54504479473501</v>
      </c>
      <c r="S536">
        <v>3.2345293221882801E-2</v>
      </c>
    </row>
    <row r="537" spans="1:19" x14ac:dyDescent="0.2">
      <c r="A537">
        <v>14400072</v>
      </c>
      <c r="B537">
        <v>3</v>
      </c>
      <c r="C537">
        <v>8</v>
      </c>
      <c r="D537">
        <v>2</v>
      </c>
      <c r="E537">
        <v>12898.382846247599</v>
      </c>
      <c r="F537">
        <v>4436.2948862130897</v>
      </c>
      <c r="G537">
        <v>80</v>
      </c>
      <c r="H537" t="s">
        <v>250</v>
      </c>
      <c r="I537" t="s">
        <v>251</v>
      </c>
      <c r="J537">
        <v>21.25</v>
      </c>
      <c r="K537">
        <v>4.7580902762477102</v>
      </c>
      <c r="L537">
        <v>22.041083916083899</v>
      </c>
      <c r="M537">
        <v>5.1336226334439896</v>
      </c>
      <c r="N537">
        <v>-0.15409857182143499</v>
      </c>
      <c r="O537">
        <v>168.45192307692301</v>
      </c>
      <c r="P537">
        <v>105.833266891451</v>
      </c>
      <c r="Q537">
        <v>174.66258741258699</v>
      </c>
      <c r="R537">
        <v>111.788315183149</v>
      </c>
      <c r="S537">
        <v>-5.5557365950896102E-2</v>
      </c>
    </row>
    <row r="538" spans="1:19" x14ac:dyDescent="0.2">
      <c r="A538">
        <v>14400072</v>
      </c>
      <c r="B538">
        <v>3</v>
      </c>
      <c r="C538">
        <v>9</v>
      </c>
      <c r="D538">
        <v>2</v>
      </c>
      <c r="E538">
        <v>13168.1402391677</v>
      </c>
      <c r="F538">
        <v>4436.8730556332403</v>
      </c>
      <c r="G538">
        <v>80</v>
      </c>
      <c r="H538" t="s">
        <v>252</v>
      </c>
      <c r="I538" t="s">
        <v>253</v>
      </c>
      <c r="J538">
        <v>22.293269230769202</v>
      </c>
      <c r="K538">
        <v>4.8571470817413598</v>
      </c>
      <c r="L538">
        <v>22.047202797202701</v>
      </c>
      <c r="M538">
        <v>4.9535827121534997</v>
      </c>
      <c r="N538">
        <v>4.9674437243717499E-2</v>
      </c>
      <c r="O538">
        <v>191.55769230769201</v>
      </c>
      <c r="P538">
        <v>126.68634245215701</v>
      </c>
      <c r="Q538">
        <v>177.84790209790199</v>
      </c>
      <c r="R538">
        <v>119.16344308103599</v>
      </c>
      <c r="S538">
        <v>0.11505030280525599</v>
      </c>
    </row>
    <row r="539" spans="1:19" x14ac:dyDescent="0.2">
      <c r="A539">
        <v>14400072</v>
      </c>
      <c r="B539">
        <v>3</v>
      </c>
      <c r="C539">
        <v>10</v>
      </c>
      <c r="D539">
        <v>2</v>
      </c>
      <c r="E539">
        <v>13437.897632087799</v>
      </c>
      <c r="F539">
        <v>4437.4512250533899</v>
      </c>
      <c r="G539">
        <v>80</v>
      </c>
      <c r="H539" t="s">
        <v>254</v>
      </c>
      <c r="I539" t="s">
        <v>255</v>
      </c>
      <c r="J539">
        <v>22.629807692307601</v>
      </c>
      <c r="K539">
        <v>7.7324538324331398</v>
      </c>
      <c r="L539">
        <v>21.698426573426499</v>
      </c>
      <c r="M539">
        <v>4.9195412018009197</v>
      </c>
      <c r="N539">
        <v>0.18932276012652599</v>
      </c>
      <c r="O539">
        <v>191.125</v>
      </c>
      <c r="P539">
        <v>128.71164010328201</v>
      </c>
      <c r="Q539">
        <v>176.358391608391</v>
      </c>
      <c r="R539">
        <v>119.602770053231</v>
      </c>
      <c r="S539">
        <v>0.123463765806061</v>
      </c>
    </row>
    <row r="540" spans="1:19" x14ac:dyDescent="0.2">
      <c r="A540">
        <v>14400072</v>
      </c>
      <c r="B540">
        <v>3</v>
      </c>
      <c r="C540">
        <v>11</v>
      </c>
      <c r="D540">
        <v>2</v>
      </c>
      <c r="E540">
        <v>13707.6550250078</v>
      </c>
      <c r="F540">
        <v>4438.0293944735404</v>
      </c>
      <c r="G540">
        <v>80</v>
      </c>
      <c r="H540" t="s">
        <v>20</v>
      </c>
      <c r="I540" t="s">
        <v>20</v>
      </c>
      <c r="J540">
        <v>21.783653846153801</v>
      </c>
      <c r="K540">
        <v>5.3237784907562604</v>
      </c>
      <c r="L540">
        <v>21.867132867132799</v>
      </c>
      <c r="M540">
        <v>4.8758901102220999</v>
      </c>
      <c r="N540">
        <v>-1.7120775713137901E-2</v>
      </c>
      <c r="O540">
        <v>157.80769230769201</v>
      </c>
      <c r="P540">
        <v>113.094716679553</v>
      </c>
      <c r="Q540">
        <v>174.93793706293701</v>
      </c>
      <c r="R540">
        <v>114.18774640000601</v>
      </c>
      <c r="S540">
        <v>-0.150018240094138</v>
      </c>
    </row>
    <row r="541" spans="1:19" x14ac:dyDescent="0.2">
      <c r="A541">
        <v>14400072</v>
      </c>
      <c r="B541">
        <v>3</v>
      </c>
      <c r="C541">
        <v>12</v>
      </c>
      <c r="D541">
        <v>2</v>
      </c>
      <c r="E541">
        <v>13977.412417927901</v>
      </c>
      <c r="F541">
        <v>4438.60756389369</v>
      </c>
      <c r="G541">
        <v>80</v>
      </c>
      <c r="H541" t="s">
        <v>20</v>
      </c>
      <c r="I541" t="s">
        <v>20</v>
      </c>
      <c r="J541">
        <v>22.182692307692299</v>
      </c>
      <c r="K541">
        <v>5.0005084800619599</v>
      </c>
      <c r="L541">
        <v>22.013111888111801</v>
      </c>
      <c r="M541">
        <v>4.7684865987047198</v>
      </c>
      <c r="N541">
        <v>3.5562733808769301E-2</v>
      </c>
      <c r="O541">
        <v>158.92788461538399</v>
      </c>
      <c r="P541">
        <v>106.757406477643</v>
      </c>
      <c r="Q541">
        <v>165.11451048951</v>
      </c>
      <c r="R541">
        <v>113.70047911194</v>
      </c>
      <c r="S541">
        <v>-5.4411607782540602E-2</v>
      </c>
    </row>
    <row r="542" spans="1:19" x14ac:dyDescent="0.2">
      <c r="A542">
        <v>14400072</v>
      </c>
      <c r="B542">
        <v>3</v>
      </c>
      <c r="C542">
        <v>13</v>
      </c>
      <c r="D542">
        <v>2</v>
      </c>
      <c r="E542">
        <v>14247.169810848</v>
      </c>
      <c r="F542">
        <v>4439.1857333138396</v>
      </c>
      <c r="G542">
        <v>80</v>
      </c>
      <c r="H542" t="s">
        <v>256</v>
      </c>
      <c r="I542" t="s">
        <v>257</v>
      </c>
      <c r="J542">
        <v>21.932692307692299</v>
      </c>
      <c r="K542">
        <v>4.8003694230374698</v>
      </c>
      <c r="L542">
        <v>22.441433566433499</v>
      </c>
      <c r="M542">
        <v>5.0124038494999201</v>
      </c>
      <c r="N542">
        <v>-0.101496462379426</v>
      </c>
      <c r="O542">
        <v>175.97596153846101</v>
      </c>
      <c r="P542">
        <v>110.496886481712</v>
      </c>
      <c r="Q542">
        <v>164.969405594405</v>
      </c>
      <c r="R542">
        <v>111.531526514433</v>
      </c>
      <c r="S542">
        <v>9.8685602968337394E-2</v>
      </c>
    </row>
    <row r="543" spans="1:19" x14ac:dyDescent="0.2">
      <c r="A543">
        <v>14400072</v>
      </c>
      <c r="B543">
        <v>3</v>
      </c>
      <c r="C543">
        <v>14</v>
      </c>
      <c r="D543">
        <v>2</v>
      </c>
      <c r="E543">
        <v>14516.9272037681</v>
      </c>
      <c r="F543">
        <v>4439.7639027339901</v>
      </c>
      <c r="G543">
        <v>80</v>
      </c>
      <c r="H543" t="s">
        <v>20</v>
      </c>
      <c r="I543" t="s">
        <v>20</v>
      </c>
      <c r="J543">
        <v>21.7740384615384</v>
      </c>
      <c r="K543">
        <v>4.5953466260887499</v>
      </c>
      <c r="L543">
        <v>22.571428571428498</v>
      </c>
      <c r="M543">
        <v>5.0955380032090103</v>
      </c>
      <c r="N543">
        <v>-0.15648791342306501</v>
      </c>
      <c r="O543">
        <v>163.68269230769201</v>
      </c>
      <c r="P543">
        <v>106.91641814835801</v>
      </c>
      <c r="Q543">
        <v>160.87755102040799</v>
      </c>
      <c r="R543">
        <v>108.138804218714</v>
      </c>
      <c r="S543">
        <v>2.5940191474751802E-2</v>
      </c>
    </row>
    <row r="544" spans="1:19" x14ac:dyDescent="0.2">
      <c r="A544">
        <v>14400072</v>
      </c>
      <c r="B544">
        <v>3</v>
      </c>
      <c r="C544">
        <v>15</v>
      </c>
      <c r="D544">
        <v>2</v>
      </c>
      <c r="E544">
        <v>14786.684596688099</v>
      </c>
      <c r="F544">
        <v>4440.3420721541397</v>
      </c>
      <c r="G544">
        <v>80</v>
      </c>
      <c r="H544" t="s">
        <v>19</v>
      </c>
      <c r="I544" t="s">
        <v>19</v>
      </c>
      <c r="J544">
        <v>1973.16826923076</v>
      </c>
      <c r="K544">
        <v>6173.9643296508302</v>
      </c>
      <c r="L544">
        <v>22.634061135371098</v>
      </c>
      <c r="M544">
        <v>5.1235965479126202</v>
      </c>
      <c r="N544">
        <v>380.696292117312</v>
      </c>
      <c r="O544">
        <v>175.10096153846101</v>
      </c>
      <c r="P544">
        <v>123.502469607192</v>
      </c>
      <c r="Q544">
        <v>163.06724890829599</v>
      </c>
      <c r="R544">
        <v>111.466343332527</v>
      </c>
      <c r="S544">
        <v>0.107958261394343</v>
      </c>
    </row>
    <row r="545" spans="1:19" x14ac:dyDescent="0.2">
      <c r="A545">
        <v>14400072</v>
      </c>
      <c r="B545">
        <v>3</v>
      </c>
      <c r="C545">
        <v>16</v>
      </c>
      <c r="D545">
        <v>2</v>
      </c>
      <c r="E545">
        <v>15056.4419896082</v>
      </c>
      <c r="F545">
        <v>4440.9202415742902</v>
      </c>
      <c r="G545">
        <v>80</v>
      </c>
      <c r="H545" t="s">
        <v>258</v>
      </c>
      <c r="I545" t="s">
        <v>259</v>
      </c>
      <c r="J545">
        <v>22.870192307692299</v>
      </c>
      <c r="K545">
        <v>4.9319870353503399</v>
      </c>
      <c r="L545">
        <v>22.561488673139099</v>
      </c>
      <c r="M545">
        <v>5.3159349250055996</v>
      </c>
      <c r="N545">
        <v>5.8071371999126098E-2</v>
      </c>
      <c r="O545">
        <v>154.01442307692301</v>
      </c>
      <c r="P545">
        <v>112.80818805377</v>
      </c>
      <c r="Q545">
        <v>154.91504854368901</v>
      </c>
      <c r="R545">
        <v>104.066158942144</v>
      </c>
      <c r="S545">
        <v>-8.6543548442770506E-3</v>
      </c>
    </row>
    <row r="546" spans="1:19" x14ac:dyDescent="0.2">
      <c r="A546">
        <v>14400072</v>
      </c>
      <c r="B546">
        <v>3</v>
      </c>
      <c r="C546">
        <v>1</v>
      </c>
      <c r="D546">
        <v>3</v>
      </c>
      <c r="E546">
        <v>11009.502926387</v>
      </c>
      <c r="F546">
        <v>4702.0050931920996</v>
      </c>
      <c r="G546">
        <v>80</v>
      </c>
      <c r="H546" t="s">
        <v>20</v>
      </c>
      <c r="I546" t="s">
        <v>20</v>
      </c>
      <c r="J546">
        <v>18.480769230769202</v>
      </c>
      <c r="K546">
        <v>4.69549859978593</v>
      </c>
      <c r="L546">
        <v>20.065481002425201</v>
      </c>
      <c r="M546">
        <v>4.90653928545815</v>
      </c>
      <c r="N546">
        <v>-0.32297953393600898</v>
      </c>
      <c r="O546">
        <v>154.07211538461499</v>
      </c>
      <c r="P546">
        <v>109.255212828224</v>
      </c>
      <c r="Q546">
        <v>153.38641875505201</v>
      </c>
      <c r="R546">
        <v>113.032547275559</v>
      </c>
      <c r="S546">
        <v>6.0663644772261703E-3</v>
      </c>
    </row>
    <row r="547" spans="1:19" x14ac:dyDescent="0.2">
      <c r="A547">
        <v>14400072</v>
      </c>
      <c r="B547">
        <v>3</v>
      </c>
      <c r="C547">
        <v>2</v>
      </c>
      <c r="D547">
        <v>3</v>
      </c>
      <c r="E547">
        <v>11279.260319307101</v>
      </c>
      <c r="F547">
        <v>4702.5832626122501</v>
      </c>
      <c r="G547">
        <v>80</v>
      </c>
      <c r="H547" t="s">
        <v>260</v>
      </c>
      <c r="I547" t="s">
        <v>261</v>
      </c>
      <c r="J547">
        <v>18.254807692307601</v>
      </c>
      <c r="K547">
        <v>4.9987956204795401</v>
      </c>
      <c r="L547">
        <v>20.568181818181799</v>
      </c>
      <c r="M547">
        <v>4.8722026058730696</v>
      </c>
      <c r="N547">
        <v>-0.47481074023594999</v>
      </c>
      <c r="O547">
        <v>153.64423076923001</v>
      </c>
      <c r="P547">
        <v>96.909694111940198</v>
      </c>
      <c r="Q547">
        <v>154.827797202797</v>
      </c>
      <c r="R547">
        <v>105.984722626012</v>
      </c>
      <c r="S547">
        <v>-1.1167330575962999E-2</v>
      </c>
    </row>
    <row r="548" spans="1:19" x14ac:dyDescent="0.2">
      <c r="A548">
        <v>14400072</v>
      </c>
      <c r="B548">
        <v>3</v>
      </c>
      <c r="C548">
        <v>3</v>
      </c>
      <c r="D548">
        <v>3</v>
      </c>
      <c r="E548">
        <v>11549.0177122271</v>
      </c>
      <c r="F548">
        <v>4703.1614320323997</v>
      </c>
      <c r="G548">
        <v>80</v>
      </c>
      <c r="H548" t="s">
        <v>19</v>
      </c>
      <c r="I548" t="s">
        <v>19</v>
      </c>
      <c r="J548">
        <v>2227.5336538461502</v>
      </c>
      <c r="K548">
        <v>6608.0251056532998</v>
      </c>
      <c r="L548">
        <v>21.046328671328599</v>
      </c>
      <c r="M548">
        <v>5.0720804910174397</v>
      </c>
      <c r="N548">
        <v>435.026086254441</v>
      </c>
      <c r="O548">
        <v>157.730769230769</v>
      </c>
      <c r="P548">
        <v>107.20179845373799</v>
      </c>
      <c r="Q548">
        <v>157.772727272727</v>
      </c>
      <c r="R548">
        <v>102.73869065205</v>
      </c>
      <c r="S548">
        <v>-4.0839572406227399E-4</v>
      </c>
    </row>
    <row r="549" spans="1:19" x14ac:dyDescent="0.2">
      <c r="A549">
        <v>14400072</v>
      </c>
      <c r="B549">
        <v>3</v>
      </c>
      <c r="C549">
        <v>4</v>
      </c>
      <c r="D549">
        <v>3</v>
      </c>
      <c r="E549">
        <v>11818.775105147201</v>
      </c>
      <c r="F549">
        <v>4703.7396014525502</v>
      </c>
      <c r="G549">
        <v>80</v>
      </c>
      <c r="H549" t="s">
        <v>20</v>
      </c>
      <c r="I549" t="s">
        <v>20</v>
      </c>
      <c r="J549">
        <v>19.658653846153801</v>
      </c>
      <c r="K549">
        <v>4.8875648840257897</v>
      </c>
      <c r="L549">
        <v>21.4781468531468</v>
      </c>
      <c r="M549">
        <v>5.3409499357507899</v>
      </c>
      <c r="N549">
        <v>-0.34066842581950402</v>
      </c>
      <c r="O549">
        <v>176.375</v>
      </c>
      <c r="P549">
        <v>118.70788220702499</v>
      </c>
      <c r="Q549">
        <v>156.58304195804101</v>
      </c>
      <c r="R549">
        <v>105.63304883478</v>
      </c>
      <c r="S549">
        <v>0.187365206820021</v>
      </c>
    </row>
    <row r="550" spans="1:19" x14ac:dyDescent="0.2">
      <c r="A550">
        <v>14400072</v>
      </c>
      <c r="B550">
        <v>3</v>
      </c>
      <c r="C550">
        <v>5</v>
      </c>
      <c r="D550">
        <v>3</v>
      </c>
      <c r="E550">
        <v>12088.532498067299</v>
      </c>
      <c r="F550">
        <v>4704.3177708726998</v>
      </c>
      <c r="G550">
        <v>80</v>
      </c>
      <c r="H550" t="s">
        <v>262</v>
      </c>
      <c r="I550" t="s">
        <v>263</v>
      </c>
      <c r="J550">
        <v>18.706730769230699</v>
      </c>
      <c r="K550">
        <v>4.7883625839327397</v>
      </c>
      <c r="L550">
        <v>20.658216783216702</v>
      </c>
      <c r="M550">
        <v>5.0723233289100396</v>
      </c>
      <c r="N550">
        <v>-0.38473218039224499</v>
      </c>
      <c r="O550">
        <v>167.12019230769201</v>
      </c>
      <c r="P550">
        <v>108.24176099380399</v>
      </c>
      <c r="Q550">
        <v>157.697552447552</v>
      </c>
      <c r="R550">
        <v>106.494809917967</v>
      </c>
      <c r="S550">
        <v>8.8479803545337798E-2</v>
      </c>
    </row>
    <row r="551" spans="1:19" x14ac:dyDescent="0.2">
      <c r="A551">
        <v>14400072</v>
      </c>
      <c r="B551">
        <v>3</v>
      </c>
      <c r="C551">
        <v>6</v>
      </c>
      <c r="D551">
        <v>3</v>
      </c>
      <c r="E551">
        <v>12358.2898909873</v>
      </c>
      <c r="F551">
        <v>4704.8959402928504</v>
      </c>
      <c r="G551">
        <v>80</v>
      </c>
      <c r="H551" t="s">
        <v>53</v>
      </c>
      <c r="I551" t="s">
        <v>53</v>
      </c>
      <c r="J551">
        <v>20.0240384615384</v>
      </c>
      <c r="K551">
        <v>8.5228425557022902</v>
      </c>
      <c r="L551">
        <v>20.428321678321598</v>
      </c>
      <c r="M551">
        <v>4.8968487777821998</v>
      </c>
      <c r="N551">
        <v>-8.2559873732984096E-2</v>
      </c>
      <c r="O551">
        <v>161.51923076923001</v>
      </c>
      <c r="P551">
        <v>113.917816257803</v>
      </c>
      <c r="Q551">
        <v>161.513986013986</v>
      </c>
      <c r="R551">
        <v>107.75420333267699</v>
      </c>
      <c r="S551" s="1">
        <v>4.8673323940353301E-5</v>
      </c>
    </row>
    <row r="552" spans="1:19" x14ac:dyDescent="0.2">
      <c r="A552">
        <v>14400072</v>
      </c>
      <c r="B552">
        <v>3</v>
      </c>
      <c r="C552">
        <v>7</v>
      </c>
      <c r="D552">
        <v>3</v>
      </c>
      <c r="E552">
        <v>12628.047283907399</v>
      </c>
      <c r="F552">
        <v>4705.47410971301</v>
      </c>
      <c r="G552">
        <v>80</v>
      </c>
      <c r="H552" t="s">
        <v>264</v>
      </c>
      <c r="I552" t="s">
        <v>265</v>
      </c>
      <c r="J552">
        <v>18.509615384615302</v>
      </c>
      <c r="K552">
        <v>4.5319277446623296</v>
      </c>
      <c r="L552">
        <v>20.018356643356601</v>
      </c>
      <c r="M552">
        <v>4.6451544900510902</v>
      </c>
      <c r="N552">
        <v>-0.324798940912009</v>
      </c>
      <c r="O552">
        <v>151.711538461538</v>
      </c>
      <c r="P552">
        <v>101.25303158585101</v>
      </c>
      <c r="Q552">
        <v>162.94667832167801</v>
      </c>
      <c r="R552">
        <v>109.739463180645</v>
      </c>
      <c r="S552">
        <v>-0.102380124109458</v>
      </c>
    </row>
    <row r="553" spans="1:19" x14ac:dyDescent="0.2">
      <c r="A553">
        <v>14400072</v>
      </c>
      <c r="B553">
        <v>3</v>
      </c>
      <c r="C553">
        <v>8</v>
      </c>
      <c r="D553">
        <v>3</v>
      </c>
      <c r="E553">
        <v>12897.8046768275</v>
      </c>
      <c r="F553">
        <v>4706.0522791331596</v>
      </c>
      <c r="G553">
        <v>80</v>
      </c>
      <c r="H553" t="s">
        <v>20</v>
      </c>
      <c r="I553" t="s">
        <v>20</v>
      </c>
      <c r="J553">
        <v>18.769230769230699</v>
      </c>
      <c r="K553">
        <v>4.7469236378594299</v>
      </c>
      <c r="L553">
        <v>20.183566433566401</v>
      </c>
      <c r="M553">
        <v>4.9433372416564296</v>
      </c>
      <c r="N553">
        <v>-0.28610948337033498</v>
      </c>
      <c r="O553">
        <v>174.543269230769</v>
      </c>
      <c r="P553">
        <v>123.111300693896</v>
      </c>
      <c r="Q553">
        <v>169.63286713286701</v>
      </c>
      <c r="R553">
        <v>115.690756879898</v>
      </c>
      <c r="S553">
        <v>4.2444204103528303E-2</v>
      </c>
    </row>
    <row r="554" spans="1:19" x14ac:dyDescent="0.2">
      <c r="A554">
        <v>14400072</v>
      </c>
      <c r="B554">
        <v>3</v>
      </c>
      <c r="C554">
        <v>9</v>
      </c>
      <c r="D554">
        <v>3</v>
      </c>
      <c r="E554">
        <v>13167.562069747601</v>
      </c>
      <c r="F554">
        <v>4706.6304485533101</v>
      </c>
      <c r="G554">
        <v>80</v>
      </c>
      <c r="H554" t="s">
        <v>20</v>
      </c>
      <c r="I554" t="s">
        <v>20</v>
      </c>
      <c r="J554">
        <v>18.5</v>
      </c>
      <c r="K554">
        <v>4.9720371927564901</v>
      </c>
      <c r="L554">
        <v>20.399475524475498</v>
      </c>
      <c r="M554">
        <v>5.0478860497320301</v>
      </c>
      <c r="N554">
        <v>-0.37629128426469799</v>
      </c>
      <c r="O554">
        <v>183.68269230769201</v>
      </c>
      <c r="P554">
        <v>114.006811910439</v>
      </c>
      <c r="Q554">
        <v>172.43269230769201</v>
      </c>
      <c r="R554">
        <v>116.338158606693</v>
      </c>
      <c r="S554">
        <v>9.6700860102428204E-2</v>
      </c>
    </row>
    <row r="555" spans="1:19" x14ac:dyDescent="0.2">
      <c r="A555">
        <v>14400072</v>
      </c>
      <c r="B555">
        <v>3</v>
      </c>
      <c r="C555">
        <v>10</v>
      </c>
      <c r="D555">
        <v>3</v>
      </c>
      <c r="E555">
        <v>13437.3194626676</v>
      </c>
      <c r="F555">
        <v>4707.2086179734597</v>
      </c>
      <c r="G555">
        <v>80</v>
      </c>
      <c r="H555" t="s">
        <v>20</v>
      </c>
      <c r="I555" t="s">
        <v>20</v>
      </c>
      <c r="J555">
        <v>18.201923076922998</v>
      </c>
      <c r="K555">
        <v>4.4729524918204504</v>
      </c>
      <c r="L555">
        <v>20.2351398601398</v>
      </c>
      <c r="M555">
        <v>4.9091169802616896</v>
      </c>
      <c r="N555">
        <v>-0.41417158959377598</v>
      </c>
      <c r="O555">
        <v>163.548076923076</v>
      </c>
      <c r="P555">
        <v>119.549987920059</v>
      </c>
      <c r="Q555">
        <v>180.603146853146</v>
      </c>
      <c r="R555">
        <v>114.276707749887</v>
      </c>
      <c r="S555">
        <v>-0.149243623358467</v>
      </c>
    </row>
    <row r="556" spans="1:19" x14ac:dyDescent="0.2">
      <c r="A556">
        <v>14400072</v>
      </c>
      <c r="B556">
        <v>3</v>
      </c>
      <c r="C556">
        <v>11</v>
      </c>
      <c r="D556">
        <v>3</v>
      </c>
      <c r="E556">
        <v>13707.0768555877</v>
      </c>
      <c r="F556">
        <v>4707.7867873936102</v>
      </c>
      <c r="G556">
        <v>80</v>
      </c>
      <c r="H556" t="s">
        <v>56</v>
      </c>
      <c r="I556" t="s">
        <v>57</v>
      </c>
      <c r="J556">
        <v>19.735576923076898</v>
      </c>
      <c r="K556">
        <v>4.90410774189177</v>
      </c>
      <c r="L556">
        <v>20.284090909090899</v>
      </c>
      <c r="M556">
        <v>5.0087921347444802</v>
      </c>
      <c r="N556">
        <v>-0.109510231460617</v>
      </c>
      <c r="O556">
        <v>1083.0144230769199</v>
      </c>
      <c r="P556">
        <v>583.40200447927498</v>
      </c>
      <c r="Q556">
        <v>194.06818181818099</v>
      </c>
      <c r="R556">
        <v>121.589001194102</v>
      </c>
      <c r="S556">
        <v>7.3110744600956199</v>
      </c>
    </row>
    <row r="557" spans="1:19" x14ac:dyDescent="0.2">
      <c r="A557">
        <v>14400072</v>
      </c>
      <c r="B557">
        <v>3</v>
      </c>
      <c r="C557">
        <v>12</v>
      </c>
      <c r="D557">
        <v>3</v>
      </c>
      <c r="E557">
        <v>13976.834248507799</v>
      </c>
      <c r="F557">
        <v>4708.3649568137598</v>
      </c>
      <c r="G557">
        <v>80</v>
      </c>
      <c r="H557" t="s">
        <v>20</v>
      </c>
      <c r="I557" t="s">
        <v>20</v>
      </c>
      <c r="J557">
        <v>18.471153846153801</v>
      </c>
      <c r="K557">
        <v>5.27777766964254</v>
      </c>
      <c r="L557">
        <v>20.659090909090899</v>
      </c>
      <c r="M557">
        <v>5.0688481483642898</v>
      </c>
      <c r="N557">
        <v>-0.431643836804049</v>
      </c>
      <c r="O557">
        <v>166.76923076923001</v>
      </c>
      <c r="P557">
        <v>115.389868470165</v>
      </c>
      <c r="Q557">
        <v>174.608391608391</v>
      </c>
      <c r="R557">
        <v>113.636060892549</v>
      </c>
      <c r="S557">
        <v>-6.8984799170161704E-2</v>
      </c>
    </row>
    <row r="558" spans="1:19" x14ac:dyDescent="0.2">
      <c r="A558">
        <v>14400072</v>
      </c>
      <c r="B558">
        <v>3</v>
      </c>
      <c r="C558">
        <v>13</v>
      </c>
      <c r="D558">
        <v>3</v>
      </c>
      <c r="E558">
        <v>14246.5916414278</v>
      </c>
      <c r="F558">
        <v>4708.9431262339103</v>
      </c>
      <c r="G558">
        <v>80</v>
      </c>
      <c r="H558" t="s">
        <v>53</v>
      </c>
      <c r="I558" t="s">
        <v>53</v>
      </c>
      <c r="J558">
        <v>34.168269230769198</v>
      </c>
      <c r="K558">
        <v>61.092265915553803</v>
      </c>
      <c r="L558">
        <v>20.986888111888099</v>
      </c>
      <c r="M558">
        <v>4.98343438686417</v>
      </c>
      <c r="N558">
        <v>2.6450395642061402</v>
      </c>
      <c r="O558">
        <v>198.13942307692301</v>
      </c>
      <c r="P558">
        <v>154.337183264852</v>
      </c>
      <c r="Q558">
        <v>165.298076923076</v>
      </c>
      <c r="R558">
        <v>111.973887736218</v>
      </c>
      <c r="S558">
        <v>0.29329468519671098</v>
      </c>
    </row>
    <row r="559" spans="1:19" x14ac:dyDescent="0.2">
      <c r="A559">
        <v>14400072</v>
      </c>
      <c r="B559">
        <v>3</v>
      </c>
      <c r="C559">
        <v>14</v>
      </c>
      <c r="D559">
        <v>3</v>
      </c>
      <c r="E559">
        <v>14516.349034347901</v>
      </c>
      <c r="F559">
        <v>4709.5212956540599</v>
      </c>
      <c r="G559">
        <v>80</v>
      </c>
      <c r="H559" t="s">
        <v>19</v>
      </c>
      <c r="I559" t="s">
        <v>19</v>
      </c>
      <c r="J559">
        <v>1940.92788461538</v>
      </c>
      <c r="K559">
        <v>6009.0224718263999</v>
      </c>
      <c r="L559">
        <v>21.5065502183406</v>
      </c>
      <c r="M559">
        <v>5.1640511561707001</v>
      </c>
      <c r="N559">
        <v>371.68906278231901</v>
      </c>
      <c r="O559">
        <v>158.423076923076</v>
      </c>
      <c r="P559">
        <v>111.30749960113</v>
      </c>
      <c r="Q559">
        <v>156.94672489082899</v>
      </c>
      <c r="R559">
        <v>111.919776907715</v>
      </c>
      <c r="S559">
        <v>1.31911631084162E-2</v>
      </c>
    </row>
    <row r="560" spans="1:19" x14ac:dyDescent="0.2">
      <c r="A560">
        <v>14400072</v>
      </c>
      <c r="B560">
        <v>3</v>
      </c>
      <c r="C560">
        <v>15</v>
      </c>
      <c r="D560">
        <v>3</v>
      </c>
      <c r="E560">
        <v>14786.106427268</v>
      </c>
      <c r="F560">
        <v>4710.0994650742095</v>
      </c>
      <c r="G560">
        <v>80</v>
      </c>
      <c r="H560" t="s">
        <v>266</v>
      </c>
      <c r="I560" t="s">
        <v>267</v>
      </c>
      <c r="J560">
        <v>19.735576923076898</v>
      </c>
      <c r="K560">
        <v>5.0632806761645401</v>
      </c>
      <c r="L560">
        <v>21.391304347826001</v>
      </c>
      <c r="M560">
        <v>5.1044489513812401</v>
      </c>
      <c r="N560">
        <v>-0.32436947465232802</v>
      </c>
      <c r="O560">
        <v>167.47115384615299</v>
      </c>
      <c r="P560">
        <v>119.088360595978</v>
      </c>
      <c r="Q560">
        <v>162.41792369121501</v>
      </c>
      <c r="R560">
        <v>111.363606471967</v>
      </c>
      <c r="S560">
        <v>4.5375956428011802E-2</v>
      </c>
    </row>
    <row r="561" spans="1:19" x14ac:dyDescent="0.2">
      <c r="A561">
        <v>14400072</v>
      </c>
      <c r="B561">
        <v>3</v>
      </c>
      <c r="C561">
        <v>16</v>
      </c>
      <c r="D561">
        <v>3</v>
      </c>
      <c r="E561">
        <v>15055.8638201881</v>
      </c>
      <c r="F561">
        <v>4710.6776344943701</v>
      </c>
      <c r="G561">
        <v>80</v>
      </c>
      <c r="H561" t="s">
        <v>20</v>
      </c>
      <c r="I561" t="s">
        <v>20</v>
      </c>
      <c r="J561">
        <v>18.543269230769202</v>
      </c>
      <c r="K561">
        <v>4.7805749658841101</v>
      </c>
      <c r="L561">
        <v>20.482200647249101</v>
      </c>
      <c r="M561">
        <v>5.0861993947706399</v>
      </c>
      <c r="N561">
        <v>-0.38121419668946999</v>
      </c>
      <c r="O561">
        <v>159.668269230769</v>
      </c>
      <c r="P561">
        <v>106.87205035463801</v>
      </c>
      <c r="Q561">
        <v>161.60355987054999</v>
      </c>
      <c r="R561">
        <v>109.330937243124</v>
      </c>
      <c r="S561">
        <v>-1.7701216952684899E-2</v>
      </c>
    </row>
    <row r="562" spans="1:19" x14ac:dyDescent="0.2">
      <c r="A562">
        <v>14400072</v>
      </c>
      <c r="B562">
        <v>3</v>
      </c>
      <c r="C562">
        <v>1</v>
      </c>
      <c r="D562">
        <v>4</v>
      </c>
      <c r="E562">
        <v>11008.9247569668</v>
      </c>
      <c r="F562">
        <v>4971.7624861121703</v>
      </c>
      <c r="G562">
        <v>80</v>
      </c>
      <c r="H562" t="s">
        <v>20</v>
      </c>
      <c r="I562" t="s">
        <v>20</v>
      </c>
      <c r="J562">
        <v>21.134615384615302</v>
      </c>
      <c r="K562">
        <v>4.61822829063036</v>
      </c>
      <c r="L562">
        <v>21.073624595469202</v>
      </c>
      <c r="M562">
        <v>4.8648647993576697</v>
      </c>
      <c r="N562">
        <v>1.2536995715519399E-2</v>
      </c>
      <c r="O562">
        <v>160.317307692307</v>
      </c>
      <c r="P562">
        <v>107.45354670946701</v>
      </c>
      <c r="Q562">
        <v>155.264563106796</v>
      </c>
      <c r="R562">
        <v>110.651828975184</v>
      </c>
      <c r="S562">
        <v>4.5663452943418802E-2</v>
      </c>
    </row>
    <row r="563" spans="1:19" x14ac:dyDescent="0.2">
      <c r="A563">
        <v>14400072</v>
      </c>
      <c r="B563">
        <v>3</v>
      </c>
      <c r="C563">
        <v>2</v>
      </c>
      <c r="D563">
        <v>4</v>
      </c>
      <c r="E563">
        <v>11278.682149886899</v>
      </c>
      <c r="F563">
        <v>4972.3406555323199</v>
      </c>
      <c r="G563">
        <v>80</v>
      </c>
      <c r="H563" t="s">
        <v>268</v>
      </c>
      <c r="I563" t="s">
        <v>269</v>
      </c>
      <c r="J563">
        <v>22.115384615384599</v>
      </c>
      <c r="K563">
        <v>5.5136329156912502</v>
      </c>
      <c r="L563">
        <v>21.375</v>
      </c>
      <c r="M563">
        <v>4.6950841908788501</v>
      </c>
      <c r="N563">
        <v>0.15769357593692601</v>
      </c>
      <c r="O563">
        <v>136.05769230769201</v>
      </c>
      <c r="P563">
        <v>95.341322759041802</v>
      </c>
      <c r="Q563">
        <v>159.12412587412501</v>
      </c>
      <c r="R563">
        <v>108.551244602056</v>
      </c>
      <c r="S563">
        <v>-0.21249349697457601</v>
      </c>
    </row>
    <row r="564" spans="1:19" x14ac:dyDescent="0.2">
      <c r="A564">
        <v>14400072</v>
      </c>
      <c r="B564">
        <v>3</v>
      </c>
      <c r="C564">
        <v>3</v>
      </c>
      <c r="D564">
        <v>4</v>
      </c>
      <c r="E564">
        <v>11548.439542807</v>
      </c>
      <c r="F564">
        <v>4972.9188249524695</v>
      </c>
      <c r="G564">
        <v>80</v>
      </c>
      <c r="H564" t="s">
        <v>53</v>
      </c>
      <c r="I564" t="s">
        <v>53</v>
      </c>
      <c r="J564">
        <v>36.105769230769198</v>
      </c>
      <c r="K564">
        <v>68.271223562464201</v>
      </c>
      <c r="L564">
        <v>21.667832167832099</v>
      </c>
      <c r="M564">
        <v>4.9011002246834101</v>
      </c>
      <c r="N564">
        <v>2.94585631818408</v>
      </c>
      <c r="O564">
        <v>176.71634615384599</v>
      </c>
      <c r="P564">
        <v>135.700324960339</v>
      </c>
      <c r="Q564">
        <v>157.77447552447501</v>
      </c>
      <c r="R564">
        <v>106.88177171400601</v>
      </c>
      <c r="S564">
        <v>0.17722264821783801</v>
      </c>
    </row>
    <row r="565" spans="1:19" x14ac:dyDescent="0.2">
      <c r="A565">
        <v>14400072</v>
      </c>
      <c r="B565">
        <v>3</v>
      </c>
      <c r="C565">
        <v>4</v>
      </c>
      <c r="D565">
        <v>4</v>
      </c>
      <c r="E565">
        <v>11818.196935727001</v>
      </c>
      <c r="F565">
        <v>4973.4969943726201</v>
      </c>
      <c r="G565">
        <v>80</v>
      </c>
      <c r="H565" t="s">
        <v>19</v>
      </c>
      <c r="I565" t="s">
        <v>19</v>
      </c>
      <c r="J565">
        <v>2145.8413461538398</v>
      </c>
      <c r="K565">
        <v>6455.0118176634696</v>
      </c>
      <c r="L565">
        <v>22.132867132867101</v>
      </c>
      <c r="M565">
        <v>5.1969770156531796</v>
      </c>
      <c r="N565">
        <v>408.64303856345998</v>
      </c>
      <c r="O565">
        <v>174.78365384615299</v>
      </c>
      <c r="P565">
        <v>117.53479976534599</v>
      </c>
      <c r="Q565">
        <v>158.71241258741199</v>
      </c>
      <c r="R565">
        <v>108.751860299743</v>
      </c>
      <c r="S565">
        <v>0.14777900087819501</v>
      </c>
    </row>
    <row r="566" spans="1:19" x14ac:dyDescent="0.2">
      <c r="A566">
        <v>14400072</v>
      </c>
      <c r="B566">
        <v>3</v>
      </c>
      <c r="C566">
        <v>5</v>
      </c>
      <c r="D566">
        <v>4</v>
      </c>
      <c r="E566">
        <v>12087.9543286471</v>
      </c>
      <c r="F566">
        <v>4974.0751637927797</v>
      </c>
      <c r="G566">
        <v>80</v>
      </c>
      <c r="H566" t="s">
        <v>20</v>
      </c>
      <c r="I566" t="s">
        <v>20</v>
      </c>
      <c r="J566">
        <v>21.9615384615384</v>
      </c>
      <c r="K566">
        <v>5.1876759968718797</v>
      </c>
      <c r="L566">
        <v>22.020979020978999</v>
      </c>
      <c r="M566">
        <v>5.0394853931261503</v>
      </c>
      <c r="N566">
        <v>-1.1794966113333E-2</v>
      </c>
      <c r="O566">
        <v>156.99038461538399</v>
      </c>
      <c r="P566">
        <v>113.01642113430201</v>
      </c>
      <c r="Q566">
        <v>159.14248251748199</v>
      </c>
      <c r="R566">
        <v>106.19678336293499</v>
      </c>
      <c r="S566">
        <v>-2.02651891511904E-2</v>
      </c>
    </row>
    <row r="567" spans="1:19" x14ac:dyDescent="0.2">
      <c r="A567">
        <v>14400072</v>
      </c>
      <c r="B567">
        <v>3</v>
      </c>
      <c r="C567">
        <v>6</v>
      </c>
      <c r="D567">
        <v>4</v>
      </c>
      <c r="E567">
        <v>12357.711721567201</v>
      </c>
      <c r="F567">
        <v>4974.6533332129302</v>
      </c>
      <c r="G567">
        <v>80</v>
      </c>
      <c r="H567" t="s">
        <v>20</v>
      </c>
      <c r="I567" t="s">
        <v>20</v>
      </c>
      <c r="J567">
        <v>21.144230769230699</v>
      </c>
      <c r="K567">
        <v>4.7137651724064096</v>
      </c>
      <c r="L567">
        <v>21.4851398601398</v>
      </c>
      <c r="M567">
        <v>4.80727771575381</v>
      </c>
      <c r="N567">
        <v>-7.0915206290642394E-2</v>
      </c>
      <c r="O567">
        <v>160.30288461538399</v>
      </c>
      <c r="P567">
        <v>93.858268719722304</v>
      </c>
      <c r="Q567">
        <v>156.23426573426499</v>
      </c>
      <c r="R567">
        <v>103.472637580943</v>
      </c>
      <c r="S567">
        <v>3.93207226203749E-2</v>
      </c>
    </row>
    <row r="568" spans="1:19" x14ac:dyDescent="0.2">
      <c r="A568">
        <v>14400072</v>
      </c>
      <c r="B568">
        <v>3</v>
      </c>
      <c r="C568">
        <v>7</v>
      </c>
      <c r="D568">
        <v>4</v>
      </c>
      <c r="E568">
        <v>12627.4691144873</v>
      </c>
      <c r="F568">
        <v>4975.2315026330798</v>
      </c>
      <c r="G568">
        <v>80</v>
      </c>
      <c r="H568" t="s">
        <v>270</v>
      </c>
      <c r="I568" t="s">
        <v>271</v>
      </c>
      <c r="J568">
        <v>21.322115384615302</v>
      </c>
      <c r="K568">
        <v>4.7329746852589203</v>
      </c>
      <c r="L568">
        <v>21.381993006993</v>
      </c>
      <c r="M568">
        <v>4.7071650726238703</v>
      </c>
      <c r="N568">
        <v>-1.2720527420179499E-2</v>
      </c>
      <c r="O568">
        <v>154.38942307692301</v>
      </c>
      <c r="P568">
        <v>111.35212375636</v>
      </c>
      <c r="Q568">
        <v>161.15909090909</v>
      </c>
      <c r="R568">
        <v>108.846772092596</v>
      </c>
      <c r="S568">
        <v>-6.2194474875275303E-2</v>
      </c>
    </row>
    <row r="569" spans="1:19" x14ac:dyDescent="0.2">
      <c r="A569">
        <v>14400072</v>
      </c>
      <c r="B569">
        <v>3</v>
      </c>
      <c r="C569">
        <v>8</v>
      </c>
      <c r="D569">
        <v>4</v>
      </c>
      <c r="E569">
        <v>12897.2265074073</v>
      </c>
      <c r="F569">
        <v>4975.8096720532303</v>
      </c>
      <c r="G569">
        <v>80</v>
      </c>
      <c r="H569" t="s">
        <v>272</v>
      </c>
      <c r="I569" t="s">
        <v>273</v>
      </c>
      <c r="J569">
        <v>29.625</v>
      </c>
      <c r="K569">
        <v>67.5652373493716</v>
      </c>
      <c r="L569">
        <v>21.386363636363601</v>
      </c>
      <c r="M569">
        <v>4.7532862456939</v>
      </c>
      <c r="N569">
        <v>1.7332506265743799</v>
      </c>
      <c r="O569">
        <v>179.875</v>
      </c>
      <c r="P569">
        <v>219.990960806435</v>
      </c>
      <c r="Q569">
        <v>160.82867132867099</v>
      </c>
      <c r="R569">
        <v>107.765327222541</v>
      </c>
      <c r="S569">
        <v>0.17673893043535999</v>
      </c>
    </row>
    <row r="570" spans="1:19" x14ac:dyDescent="0.2">
      <c r="A570">
        <v>14400072</v>
      </c>
      <c r="B570">
        <v>3</v>
      </c>
      <c r="C570">
        <v>9</v>
      </c>
      <c r="D570">
        <v>4</v>
      </c>
      <c r="E570">
        <v>13166.983900327399</v>
      </c>
      <c r="F570">
        <v>4976.3878414733799</v>
      </c>
      <c r="G570">
        <v>80</v>
      </c>
      <c r="H570" t="s">
        <v>274</v>
      </c>
      <c r="I570" t="s">
        <v>275</v>
      </c>
      <c r="J570">
        <v>21.4375</v>
      </c>
      <c r="K570">
        <v>4.9279362098612296</v>
      </c>
      <c r="L570">
        <v>21.3094405594405</v>
      </c>
      <c r="M570">
        <v>4.8073423267400797</v>
      </c>
      <c r="N570">
        <v>2.6638302799267901E-2</v>
      </c>
      <c r="O570">
        <v>158.19711538461499</v>
      </c>
      <c r="P570">
        <v>97.755063764896505</v>
      </c>
      <c r="Q570">
        <v>163.77884615384599</v>
      </c>
      <c r="R570">
        <v>107.26441517252999</v>
      </c>
      <c r="S570">
        <v>-5.2037115573256798E-2</v>
      </c>
    </row>
    <row r="571" spans="1:19" x14ac:dyDescent="0.2">
      <c r="A571">
        <v>14400072</v>
      </c>
      <c r="B571">
        <v>3</v>
      </c>
      <c r="C571">
        <v>10</v>
      </c>
      <c r="D571">
        <v>4</v>
      </c>
      <c r="E571">
        <v>13436.7412932475</v>
      </c>
      <c r="F571">
        <v>4976.9660108935304</v>
      </c>
      <c r="G571">
        <v>80</v>
      </c>
      <c r="H571" t="s">
        <v>276</v>
      </c>
      <c r="I571" t="s">
        <v>277</v>
      </c>
      <c r="J571">
        <v>21.870192307692299</v>
      </c>
      <c r="K571">
        <v>5.3003515813665301</v>
      </c>
      <c r="L571">
        <v>20.946678321678299</v>
      </c>
      <c r="M571">
        <v>4.5638197274776999</v>
      </c>
      <c r="N571">
        <v>0.20235549192570301</v>
      </c>
      <c r="O571">
        <v>161.543269230769</v>
      </c>
      <c r="P571">
        <v>117.095572622425</v>
      </c>
      <c r="Q571">
        <v>168.80944055943999</v>
      </c>
      <c r="R571">
        <v>107.508523235223</v>
      </c>
      <c r="S571">
        <v>-6.7586932738098598E-2</v>
      </c>
    </row>
    <row r="572" spans="1:19" x14ac:dyDescent="0.2">
      <c r="A572">
        <v>14400072</v>
      </c>
      <c r="B572">
        <v>3</v>
      </c>
      <c r="C572">
        <v>11</v>
      </c>
      <c r="D572">
        <v>4</v>
      </c>
      <c r="E572">
        <v>13706.498686167501</v>
      </c>
      <c r="F572">
        <v>4977.54418031368</v>
      </c>
      <c r="G572">
        <v>80</v>
      </c>
      <c r="H572" t="s">
        <v>278</v>
      </c>
      <c r="I572" t="s">
        <v>279</v>
      </c>
      <c r="J572">
        <v>21.543269230769202</v>
      </c>
      <c r="K572">
        <v>4.80965104329659</v>
      </c>
      <c r="L572">
        <v>21.254370629370602</v>
      </c>
      <c r="M572">
        <v>4.9230954702795398</v>
      </c>
      <c r="N572">
        <v>5.8682307329334597E-2</v>
      </c>
      <c r="O572">
        <v>169.730769230769</v>
      </c>
      <c r="P572">
        <v>110.03843129083</v>
      </c>
      <c r="Q572">
        <v>179.922202797202</v>
      </c>
      <c r="R572">
        <v>118.487429905021</v>
      </c>
      <c r="S572">
        <v>-8.6012782744996297E-2</v>
      </c>
    </row>
    <row r="573" spans="1:19" x14ac:dyDescent="0.2">
      <c r="A573">
        <v>14400072</v>
      </c>
      <c r="B573">
        <v>3</v>
      </c>
      <c r="C573">
        <v>12</v>
      </c>
      <c r="D573">
        <v>4</v>
      </c>
      <c r="E573">
        <v>13976.2560790876</v>
      </c>
      <c r="F573">
        <v>4978.1223497338297</v>
      </c>
      <c r="G573">
        <v>80</v>
      </c>
      <c r="H573" t="s">
        <v>280</v>
      </c>
      <c r="I573" t="s">
        <v>281</v>
      </c>
      <c r="J573">
        <v>27.3990384615384</v>
      </c>
      <c r="K573">
        <v>13.0774100234563</v>
      </c>
      <c r="L573">
        <v>21.644230769230699</v>
      </c>
      <c r="M573">
        <v>5.1750985534243297</v>
      </c>
      <c r="N573">
        <v>1.1120189563346099</v>
      </c>
      <c r="O573">
        <v>164.610576923076</v>
      </c>
      <c r="P573">
        <v>111.267856318287</v>
      </c>
      <c r="Q573">
        <v>166.331293706293</v>
      </c>
      <c r="R573">
        <v>109.742042735593</v>
      </c>
      <c r="S573">
        <v>-1.5679649661366001E-2</v>
      </c>
    </row>
    <row r="574" spans="1:19" x14ac:dyDescent="0.2">
      <c r="A574">
        <v>14400072</v>
      </c>
      <c r="B574">
        <v>3</v>
      </c>
      <c r="C574">
        <v>13</v>
      </c>
      <c r="D574">
        <v>4</v>
      </c>
      <c r="E574">
        <v>14246.0134720077</v>
      </c>
      <c r="F574">
        <v>4978.7005191539802</v>
      </c>
      <c r="G574">
        <v>80</v>
      </c>
      <c r="H574" t="s">
        <v>19</v>
      </c>
      <c r="I574" t="s">
        <v>19</v>
      </c>
      <c r="J574">
        <v>2179.6346153846098</v>
      </c>
      <c r="K574">
        <v>6528.7155963212099</v>
      </c>
      <c r="L574">
        <v>22.022727272727199</v>
      </c>
      <c r="M574">
        <v>5.2800430017609701</v>
      </c>
      <c r="N574">
        <v>408.63528713540597</v>
      </c>
      <c r="O574">
        <v>165.49038461538399</v>
      </c>
      <c r="P574">
        <v>108.00845721803999</v>
      </c>
      <c r="Q574">
        <v>159.31905594405501</v>
      </c>
      <c r="R574">
        <v>107.215115051993</v>
      </c>
      <c r="S574">
        <v>5.7560248555773998E-2</v>
      </c>
    </row>
    <row r="575" spans="1:19" x14ac:dyDescent="0.2">
      <c r="A575">
        <v>14400072</v>
      </c>
      <c r="B575">
        <v>3</v>
      </c>
      <c r="C575">
        <v>14</v>
      </c>
      <c r="D575">
        <v>4</v>
      </c>
      <c r="E575">
        <v>14515.770864927799</v>
      </c>
      <c r="F575">
        <v>4979.2786885741298</v>
      </c>
      <c r="G575">
        <v>80</v>
      </c>
      <c r="H575" t="s">
        <v>282</v>
      </c>
      <c r="I575" t="s">
        <v>283</v>
      </c>
      <c r="J575">
        <v>25.538461538461501</v>
      </c>
      <c r="K575">
        <v>7.4652052845737797</v>
      </c>
      <c r="L575">
        <v>22.2552447552447</v>
      </c>
      <c r="M575">
        <v>5.0123508759594202</v>
      </c>
      <c r="N575">
        <v>0.65502532932480195</v>
      </c>
      <c r="O575">
        <v>104.480769230769</v>
      </c>
      <c r="P575">
        <v>87.580016245500403</v>
      </c>
      <c r="Q575">
        <v>152.48426573426499</v>
      </c>
      <c r="R575">
        <v>106.739674648376</v>
      </c>
      <c r="S575">
        <v>-0.44972496554472702</v>
      </c>
    </row>
    <row r="576" spans="1:19" x14ac:dyDescent="0.2">
      <c r="A576">
        <v>14400072</v>
      </c>
      <c r="B576">
        <v>3</v>
      </c>
      <c r="C576">
        <v>15</v>
      </c>
      <c r="D576">
        <v>4</v>
      </c>
      <c r="E576">
        <v>14785.5282578478</v>
      </c>
      <c r="F576">
        <v>4979.8568579942803</v>
      </c>
      <c r="G576">
        <v>80</v>
      </c>
      <c r="H576" t="s">
        <v>284</v>
      </c>
      <c r="I576" t="s">
        <v>285</v>
      </c>
      <c r="J576">
        <v>21.730769230769202</v>
      </c>
      <c r="K576">
        <v>4.8282636814402302</v>
      </c>
      <c r="L576">
        <v>21.6362023070097</v>
      </c>
      <c r="M576">
        <v>4.8458805258562698</v>
      </c>
      <c r="N576">
        <v>1.9514910294400799E-2</v>
      </c>
      <c r="O576">
        <v>167.57692307692301</v>
      </c>
      <c r="P576">
        <v>137.027418108966</v>
      </c>
      <c r="Q576">
        <v>156.91304347825999</v>
      </c>
      <c r="R576">
        <v>106.108395291097</v>
      </c>
      <c r="S576">
        <v>0.10049986685225799</v>
      </c>
    </row>
    <row r="577" spans="1:19" x14ac:dyDescent="0.2">
      <c r="A577">
        <v>14400072</v>
      </c>
      <c r="B577">
        <v>3</v>
      </c>
      <c r="C577">
        <v>16</v>
      </c>
      <c r="D577">
        <v>4</v>
      </c>
      <c r="E577">
        <v>15055.285650767901</v>
      </c>
      <c r="F577">
        <v>4980.4350274144399</v>
      </c>
      <c r="G577">
        <v>80</v>
      </c>
      <c r="H577" t="s">
        <v>20</v>
      </c>
      <c r="I577" t="s">
        <v>20</v>
      </c>
      <c r="J577">
        <v>21.923076923076898</v>
      </c>
      <c r="K577">
        <v>5.2873075664060902</v>
      </c>
      <c r="L577">
        <v>21.3015359741309</v>
      </c>
      <c r="M577">
        <v>4.7909007564258399</v>
      </c>
      <c r="N577">
        <v>0.12973363059385201</v>
      </c>
      <c r="O577">
        <v>162.72115384615299</v>
      </c>
      <c r="P577">
        <v>111.84634521132099</v>
      </c>
      <c r="Q577">
        <v>158.205335489086</v>
      </c>
      <c r="R577">
        <v>108.579554615525</v>
      </c>
      <c r="S577">
        <v>4.1589951009263201E-2</v>
      </c>
    </row>
    <row r="578" spans="1:19" x14ac:dyDescent="0.2">
      <c r="A578">
        <v>14400072</v>
      </c>
      <c r="B578">
        <v>3</v>
      </c>
      <c r="C578">
        <v>1</v>
      </c>
      <c r="D578">
        <v>5</v>
      </c>
      <c r="E578">
        <v>11008.346587546701</v>
      </c>
      <c r="F578">
        <v>5241.5198790322402</v>
      </c>
      <c r="G578">
        <v>80</v>
      </c>
      <c r="H578" t="s">
        <v>286</v>
      </c>
      <c r="I578" t="s">
        <v>287</v>
      </c>
      <c r="J578">
        <v>18.879807692307601</v>
      </c>
      <c r="K578">
        <v>4.73428330632591</v>
      </c>
      <c r="L578">
        <v>19.535598705501599</v>
      </c>
      <c r="M578">
        <v>4.9853696679076904</v>
      </c>
      <c r="N578">
        <v>-0.13154310650530901</v>
      </c>
      <c r="O578">
        <v>160.1875</v>
      </c>
      <c r="P578">
        <v>112.673321348711</v>
      </c>
      <c r="Q578">
        <v>155.99838187702201</v>
      </c>
      <c r="R578">
        <v>107.042236759403</v>
      </c>
      <c r="S578">
        <v>3.9135188592827497E-2</v>
      </c>
    </row>
    <row r="579" spans="1:19" x14ac:dyDescent="0.2">
      <c r="A579">
        <v>14400072</v>
      </c>
      <c r="B579">
        <v>3</v>
      </c>
      <c r="C579">
        <v>2</v>
      </c>
      <c r="D579">
        <v>5</v>
      </c>
      <c r="E579">
        <v>11278.1039804668</v>
      </c>
      <c r="F579">
        <v>5242.0980484523898</v>
      </c>
      <c r="G579">
        <v>80</v>
      </c>
      <c r="H579" t="s">
        <v>20</v>
      </c>
      <c r="I579" t="s">
        <v>20</v>
      </c>
      <c r="J579">
        <v>19.235576923076898</v>
      </c>
      <c r="K579">
        <v>4.6011373650191203</v>
      </c>
      <c r="L579">
        <v>19.519230769230699</v>
      </c>
      <c r="M579">
        <v>4.8803495772020797</v>
      </c>
      <c r="N579">
        <v>-5.8121624622731599E-2</v>
      </c>
      <c r="O579">
        <v>157.879807692307</v>
      </c>
      <c r="P579">
        <v>128.993962202028</v>
      </c>
      <c r="Q579">
        <v>158.01311188811101</v>
      </c>
      <c r="R579">
        <v>109.081066294213</v>
      </c>
      <c r="S579">
        <v>-1.22206538983279E-3</v>
      </c>
    </row>
    <row r="580" spans="1:19" x14ac:dyDescent="0.2">
      <c r="A580">
        <v>14400072</v>
      </c>
      <c r="B580">
        <v>3</v>
      </c>
      <c r="C580">
        <v>3</v>
      </c>
      <c r="D580">
        <v>5</v>
      </c>
      <c r="E580">
        <v>11547.861373386801</v>
      </c>
      <c r="F580">
        <v>5242.6762178725403</v>
      </c>
      <c r="G580">
        <v>80</v>
      </c>
      <c r="H580" t="s">
        <v>20</v>
      </c>
      <c r="I580" t="s">
        <v>20</v>
      </c>
      <c r="J580">
        <v>19.692307692307601</v>
      </c>
      <c r="K580">
        <v>4.7120486379985396</v>
      </c>
      <c r="L580">
        <v>19.632867132867101</v>
      </c>
      <c r="M580">
        <v>5.1774291785045401</v>
      </c>
      <c r="N580">
        <v>1.14807093233342E-2</v>
      </c>
      <c r="O580">
        <v>153.5</v>
      </c>
      <c r="P580">
        <v>101.753803557712</v>
      </c>
      <c r="Q580">
        <v>163.01048951048901</v>
      </c>
      <c r="R580">
        <v>114.665955533896</v>
      </c>
      <c r="S580">
        <v>-8.2940829875856895E-2</v>
      </c>
    </row>
    <row r="581" spans="1:19" x14ac:dyDescent="0.2">
      <c r="A581">
        <v>14400072</v>
      </c>
      <c r="B581">
        <v>3</v>
      </c>
      <c r="C581">
        <v>4</v>
      </c>
      <c r="D581">
        <v>5</v>
      </c>
      <c r="E581">
        <v>11817.618766306899</v>
      </c>
      <c r="F581">
        <v>5243.2543872926999</v>
      </c>
      <c r="G581">
        <v>80</v>
      </c>
      <c r="H581" t="s">
        <v>20</v>
      </c>
      <c r="I581" t="s">
        <v>20</v>
      </c>
      <c r="J581">
        <v>19.3125</v>
      </c>
      <c r="K581">
        <v>4.8688015327577903</v>
      </c>
      <c r="L581">
        <v>19.886363636363601</v>
      </c>
      <c r="M581">
        <v>5.3169825615734601</v>
      </c>
      <c r="N581">
        <v>-0.10793032132755601</v>
      </c>
      <c r="O581">
        <v>162.168269230769</v>
      </c>
      <c r="P581">
        <v>105.260690818651</v>
      </c>
      <c r="Q581">
        <v>157.53146853146799</v>
      </c>
      <c r="R581">
        <v>109.467875620879</v>
      </c>
      <c r="S581">
        <v>4.2357638467008699E-2</v>
      </c>
    </row>
    <row r="582" spans="1:19" x14ac:dyDescent="0.2">
      <c r="A582">
        <v>14400072</v>
      </c>
      <c r="B582">
        <v>3</v>
      </c>
      <c r="C582">
        <v>5</v>
      </c>
      <c r="D582">
        <v>5</v>
      </c>
      <c r="E582">
        <v>12087.376159227</v>
      </c>
      <c r="F582">
        <v>5243.8325567128504</v>
      </c>
      <c r="G582">
        <v>80</v>
      </c>
      <c r="H582" t="s">
        <v>19</v>
      </c>
      <c r="I582" t="s">
        <v>19</v>
      </c>
      <c r="J582">
        <v>1985.3461538461499</v>
      </c>
      <c r="K582">
        <v>6147.4044050020802</v>
      </c>
      <c r="L582">
        <v>20.216783216783199</v>
      </c>
      <c r="M582">
        <v>5.1214479215496098</v>
      </c>
      <c r="N582">
        <v>383.705819278305</v>
      </c>
      <c r="O582">
        <v>161.11538461538399</v>
      </c>
      <c r="P582">
        <v>104.54165600485101</v>
      </c>
      <c r="Q582">
        <v>157.22639860139799</v>
      </c>
      <c r="R582">
        <v>104.013600016673</v>
      </c>
      <c r="S582">
        <v>3.7389206924504002E-2</v>
      </c>
    </row>
    <row r="583" spans="1:19" x14ac:dyDescent="0.2">
      <c r="A583">
        <v>14400072</v>
      </c>
      <c r="B583">
        <v>3</v>
      </c>
      <c r="C583">
        <v>6</v>
      </c>
      <c r="D583">
        <v>5</v>
      </c>
      <c r="E583">
        <v>12357.133552146999</v>
      </c>
      <c r="F583">
        <v>5244.410726133</v>
      </c>
      <c r="G583">
        <v>80</v>
      </c>
      <c r="H583" t="s">
        <v>20</v>
      </c>
      <c r="I583" t="s">
        <v>20</v>
      </c>
      <c r="J583">
        <v>19.120192307692299</v>
      </c>
      <c r="K583">
        <v>4.7717090916489697</v>
      </c>
      <c r="L583">
        <v>20.090034965034899</v>
      </c>
      <c r="M583">
        <v>4.90234409452815</v>
      </c>
      <c r="N583">
        <v>-0.197832432534706</v>
      </c>
      <c r="O583">
        <v>164.336538461538</v>
      </c>
      <c r="P583">
        <v>122.024281204202</v>
      </c>
      <c r="Q583">
        <v>165.08391608391599</v>
      </c>
      <c r="R583">
        <v>107.45307133121101</v>
      </c>
      <c r="S583">
        <v>-6.95538631998635E-3</v>
      </c>
    </row>
    <row r="584" spans="1:19" x14ac:dyDescent="0.2">
      <c r="A584">
        <v>14400072</v>
      </c>
      <c r="B584">
        <v>3</v>
      </c>
      <c r="C584">
        <v>7</v>
      </c>
      <c r="D584">
        <v>5</v>
      </c>
      <c r="E584">
        <v>12626.8909450671</v>
      </c>
      <c r="F584">
        <v>5244.9888955531496</v>
      </c>
      <c r="G584">
        <v>80</v>
      </c>
      <c r="H584" t="s">
        <v>20</v>
      </c>
      <c r="I584" t="s">
        <v>20</v>
      </c>
      <c r="J584">
        <v>19.865384615384599</v>
      </c>
      <c r="K584">
        <v>8.4700350697526705</v>
      </c>
      <c r="L584">
        <v>19.7534965034965</v>
      </c>
      <c r="M584">
        <v>5.1262458842092604</v>
      </c>
      <c r="N584">
        <v>2.1826520696709099E-2</v>
      </c>
      <c r="O584">
        <v>161.55288461538399</v>
      </c>
      <c r="P584">
        <v>117.421197353087</v>
      </c>
      <c r="Q584">
        <v>163.73426573426499</v>
      </c>
      <c r="R584">
        <v>106.91845144513501</v>
      </c>
      <c r="S584">
        <v>-2.0402288748078899E-2</v>
      </c>
    </row>
    <row r="585" spans="1:19" x14ac:dyDescent="0.2">
      <c r="A585">
        <v>14400072</v>
      </c>
      <c r="B585">
        <v>3</v>
      </c>
      <c r="C585">
        <v>8</v>
      </c>
      <c r="D585">
        <v>5</v>
      </c>
      <c r="E585">
        <v>12896.648337987201</v>
      </c>
      <c r="F585">
        <v>5245.5670649733001</v>
      </c>
      <c r="G585">
        <v>80</v>
      </c>
      <c r="H585" t="s">
        <v>286</v>
      </c>
      <c r="I585" t="s">
        <v>287</v>
      </c>
      <c r="J585">
        <v>19.725961538461501</v>
      </c>
      <c r="K585">
        <v>5.6811851281276802</v>
      </c>
      <c r="L585">
        <v>19.555944055944</v>
      </c>
      <c r="M585">
        <v>4.9919882998341896</v>
      </c>
      <c r="N585">
        <v>3.4058069111085498E-2</v>
      </c>
      <c r="O585">
        <v>165.01923076923001</v>
      </c>
      <c r="P585">
        <v>131.771690724265</v>
      </c>
      <c r="Q585">
        <v>155.44667832167801</v>
      </c>
      <c r="R585">
        <v>103.563841106684</v>
      </c>
      <c r="S585">
        <v>9.2431415687753704E-2</v>
      </c>
    </row>
    <row r="586" spans="1:19" x14ac:dyDescent="0.2">
      <c r="A586">
        <v>14400072</v>
      </c>
      <c r="B586">
        <v>3</v>
      </c>
      <c r="C586">
        <v>9</v>
      </c>
      <c r="D586">
        <v>5</v>
      </c>
      <c r="E586">
        <v>13166.4057309073</v>
      </c>
      <c r="F586">
        <v>5246.1452343934498</v>
      </c>
      <c r="G586">
        <v>80</v>
      </c>
      <c r="H586" t="s">
        <v>288</v>
      </c>
      <c r="I586" t="s">
        <v>289</v>
      </c>
      <c r="J586">
        <v>20.504807692307601</v>
      </c>
      <c r="K586">
        <v>5.0924129048798603</v>
      </c>
      <c r="L586">
        <v>19.656468531468501</v>
      </c>
      <c r="M586">
        <v>5.0094309774205996</v>
      </c>
      <c r="N586">
        <v>0.169348407965484</v>
      </c>
      <c r="O586">
        <v>107.903846153846</v>
      </c>
      <c r="P586">
        <v>87.461312241774905</v>
      </c>
      <c r="Q586">
        <v>147.69055944055901</v>
      </c>
      <c r="R586">
        <v>100.08339380272599</v>
      </c>
      <c r="S586">
        <v>-0.397535612802424</v>
      </c>
    </row>
    <row r="587" spans="1:19" x14ac:dyDescent="0.2">
      <c r="A587">
        <v>14400072</v>
      </c>
      <c r="B587">
        <v>3</v>
      </c>
      <c r="C587">
        <v>10</v>
      </c>
      <c r="D587">
        <v>5</v>
      </c>
      <c r="E587">
        <v>13436.1631238273</v>
      </c>
      <c r="F587">
        <v>5246.7234038136003</v>
      </c>
      <c r="G587">
        <v>80</v>
      </c>
      <c r="H587" t="s">
        <v>20</v>
      </c>
      <c r="I587" t="s">
        <v>20</v>
      </c>
      <c r="J587">
        <v>19.423076923076898</v>
      </c>
      <c r="K587">
        <v>4.96273092408323</v>
      </c>
      <c r="L587">
        <v>19.634615384615302</v>
      </c>
      <c r="M587">
        <v>5.0755885351301897</v>
      </c>
      <c r="N587">
        <v>-4.1677622225347197E-2</v>
      </c>
      <c r="O587">
        <v>151.77884615384599</v>
      </c>
      <c r="P587">
        <v>105.062477449846</v>
      </c>
      <c r="Q587">
        <v>160.027972027972</v>
      </c>
      <c r="R587">
        <v>107.53213499566699</v>
      </c>
      <c r="S587">
        <v>-7.6713122774491604E-2</v>
      </c>
    </row>
    <row r="588" spans="1:19" x14ac:dyDescent="0.2">
      <c r="A588">
        <v>14400072</v>
      </c>
      <c r="B588">
        <v>3</v>
      </c>
      <c r="C588">
        <v>11</v>
      </c>
      <c r="D588">
        <v>5</v>
      </c>
      <c r="E588">
        <v>13705.920516747399</v>
      </c>
      <c r="F588">
        <v>5247.3015732337499</v>
      </c>
      <c r="G588">
        <v>80</v>
      </c>
      <c r="H588" t="s">
        <v>270</v>
      </c>
      <c r="I588" t="s">
        <v>271</v>
      </c>
      <c r="J588">
        <v>20.442307692307601</v>
      </c>
      <c r="K588">
        <v>5.3571069314095396</v>
      </c>
      <c r="L588">
        <v>20.0358391608391</v>
      </c>
      <c r="M588">
        <v>5.3424290095781801</v>
      </c>
      <c r="N588">
        <v>7.6083094551148103E-2</v>
      </c>
      <c r="O588">
        <v>166.418269230769</v>
      </c>
      <c r="P588">
        <v>113.269093537692</v>
      </c>
      <c r="Q588">
        <v>167.680944055944</v>
      </c>
      <c r="R588">
        <v>111.493228433485</v>
      </c>
      <c r="S588">
        <v>-1.13251256862484E-2</v>
      </c>
    </row>
    <row r="589" spans="1:19" x14ac:dyDescent="0.2">
      <c r="A589">
        <v>14400072</v>
      </c>
      <c r="B589">
        <v>3</v>
      </c>
      <c r="C589">
        <v>12</v>
      </c>
      <c r="D589">
        <v>5</v>
      </c>
      <c r="E589">
        <v>13975.6779096675</v>
      </c>
      <c r="F589">
        <v>5247.8797426539004</v>
      </c>
      <c r="G589">
        <v>80</v>
      </c>
      <c r="H589" t="s">
        <v>19</v>
      </c>
      <c r="I589" t="s">
        <v>19</v>
      </c>
      <c r="J589">
        <v>1924.89423076923</v>
      </c>
      <c r="K589">
        <v>5907.3626573739202</v>
      </c>
      <c r="L589">
        <v>20.372377622377599</v>
      </c>
      <c r="M589">
        <v>5.28516917685997</v>
      </c>
      <c r="N589">
        <v>360.35210783514901</v>
      </c>
      <c r="O589">
        <v>158.125</v>
      </c>
      <c r="P589">
        <v>116.221703545422</v>
      </c>
      <c r="Q589">
        <v>165.502622377622</v>
      </c>
      <c r="R589">
        <v>110.719113169746</v>
      </c>
      <c r="S589">
        <v>-6.6633683800479196E-2</v>
      </c>
    </row>
    <row r="590" spans="1:19" x14ac:dyDescent="0.2">
      <c r="A590">
        <v>14400072</v>
      </c>
      <c r="B590">
        <v>3</v>
      </c>
      <c r="C590">
        <v>13</v>
      </c>
      <c r="D590">
        <v>5</v>
      </c>
      <c r="E590">
        <v>14245.435302587501</v>
      </c>
      <c r="F590">
        <v>5248.45791207405</v>
      </c>
      <c r="G590">
        <v>80</v>
      </c>
      <c r="H590" t="s">
        <v>290</v>
      </c>
      <c r="I590" t="s">
        <v>291</v>
      </c>
      <c r="J590">
        <v>18.8990384615384</v>
      </c>
      <c r="K590">
        <v>5.5073725969465297</v>
      </c>
      <c r="L590">
        <v>20.1232517482517</v>
      </c>
      <c r="M590">
        <v>5.3081298564547597</v>
      </c>
      <c r="N590">
        <v>-0.23062986773479599</v>
      </c>
      <c r="O590">
        <v>166.44711538461499</v>
      </c>
      <c r="P590">
        <v>112.636272556957</v>
      </c>
      <c r="Q590">
        <v>163.105769230769</v>
      </c>
      <c r="R590">
        <v>106.346914672792</v>
      </c>
      <c r="S590">
        <v>3.1419305055786301E-2</v>
      </c>
    </row>
    <row r="591" spans="1:19" x14ac:dyDescent="0.2">
      <c r="A591">
        <v>14400072</v>
      </c>
      <c r="B591">
        <v>3</v>
      </c>
      <c r="C591">
        <v>14</v>
      </c>
      <c r="D591">
        <v>5</v>
      </c>
      <c r="E591">
        <v>14515.1926955076</v>
      </c>
      <c r="F591">
        <v>5249.0360814942096</v>
      </c>
      <c r="G591">
        <v>80</v>
      </c>
      <c r="H591" t="s">
        <v>20</v>
      </c>
      <c r="I591" t="s">
        <v>20</v>
      </c>
      <c r="J591">
        <v>19.1490384615384</v>
      </c>
      <c r="K591">
        <v>4.6047528788680703</v>
      </c>
      <c r="L591">
        <v>19.742132867132799</v>
      </c>
      <c r="M591">
        <v>5.0934389096564399</v>
      </c>
      <c r="N591">
        <v>-0.11644282303454701</v>
      </c>
      <c r="O591">
        <v>153.548076923076</v>
      </c>
      <c r="P591">
        <v>114.725917517132</v>
      </c>
      <c r="Q591">
        <v>166.048076923076</v>
      </c>
      <c r="R591">
        <v>108.940769320204</v>
      </c>
      <c r="S591">
        <v>-0.114741249561579</v>
      </c>
    </row>
    <row r="592" spans="1:19" x14ac:dyDescent="0.2">
      <c r="A592">
        <v>14400072</v>
      </c>
      <c r="B592">
        <v>3</v>
      </c>
      <c r="C592">
        <v>15</v>
      </c>
      <c r="D592">
        <v>5</v>
      </c>
      <c r="E592">
        <v>14784.9500884277</v>
      </c>
      <c r="F592">
        <v>5249.6142509143601</v>
      </c>
      <c r="G592">
        <v>80</v>
      </c>
      <c r="H592" t="s">
        <v>20</v>
      </c>
      <c r="I592" t="s">
        <v>20</v>
      </c>
      <c r="J592">
        <v>18.514423076922998</v>
      </c>
      <c r="K592">
        <v>4.4537995505400199</v>
      </c>
      <c r="L592">
        <v>19.628820960698601</v>
      </c>
      <c r="M592">
        <v>5.0024665451785397</v>
      </c>
      <c r="N592">
        <v>-0.22276968245788401</v>
      </c>
      <c r="O592">
        <v>170.26442307692301</v>
      </c>
      <c r="P592">
        <v>108.560919992726</v>
      </c>
      <c r="Q592">
        <v>166.633187772925</v>
      </c>
      <c r="R592">
        <v>110.475375899931</v>
      </c>
      <c r="S592">
        <v>3.28691826066876E-2</v>
      </c>
    </row>
    <row r="593" spans="1:19" x14ac:dyDescent="0.2">
      <c r="A593">
        <v>14400072</v>
      </c>
      <c r="B593">
        <v>3</v>
      </c>
      <c r="C593">
        <v>16</v>
      </c>
      <c r="D593">
        <v>5</v>
      </c>
      <c r="E593">
        <v>15054.707481347699</v>
      </c>
      <c r="F593">
        <v>5250.1924203345097</v>
      </c>
      <c r="G593">
        <v>80</v>
      </c>
      <c r="H593" t="s">
        <v>20</v>
      </c>
      <c r="I593" t="s">
        <v>20</v>
      </c>
      <c r="J593">
        <v>18.1538461538461</v>
      </c>
      <c r="K593">
        <v>4.3495561903778599</v>
      </c>
      <c r="L593">
        <v>19.442165709598001</v>
      </c>
      <c r="M593">
        <v>5.0692232491673499</v>
      </c>
      <c r="N593">
        <v>-0.25414535766667801</v>
      </c>
      <c r="O593">
        <v>152.15865384615299</v>
      </c>
      <c r="P593">
        <v>102.664871258359</v>
      </c>
      <c r="Q593">
        <v>167.15094339622601</v>
      </c>
      <c r="R593">
        <v>110.718891198679</v>
      </c>
      <c r="S593">
        <v>-0.13540859547779999</v>
      </c>
    </row>
    <row r="594" spans="1:19" x14ac:dyDescent="0.2">
      <c r="A594">
        <v>14400072</v>
      </c>
      <c r="B594">
        <v>3</v>
      </c>
      <c r="C594">
        <v>1</v>
      </c>
      <c r="D594">
        <v>6</v>
      </c>
      <c r="E594">
        <v>11007.768418126499</v>
      </c>
      <c r="F594">
        <v>5511.27727195231</v>
      </c>
      <c r="G594">
        <v>80</v>
      </c>
      <c r="H594" t="s">
        <v>292</v>
      </c>
      <c r="I594" t="s">
        <v>293</v>
      </c>
      <c r="J594">
        <v>20.817307692307601</v>
      </c>
      <c r="K594">
        <v>5.5257516423575996</v>
      </c>
      <c r="L594">
        <v>20.5461165048543</v>
      </c>
      <c r="M594">
        <v>5.3877461468652097</v>
      </c>
      <c r="N594">
        <v>5.0334811637536898E-2</v>
      </c>
      <c r="O594">
        <v>127.25</v>
      </c>
      <c r="P594">
        <v>96.440022213888895</v>
      </c>
      <c r="Q594">
        <v>151.587378640776</v>
      </c>
      <c r="R594">
        <v>106.191717550381</v>
      </c>
      <c r="S594">
        <v>-0.22918339774691099</v>
      </c>
    </row>
    <row r="595" spans="1:19" x14ac:dyDescent="0.2">
      <c r="A595">
        <v>14400072</v>
      </c>
      <c r="B595">
        <v>3</v>
      </c>
      <c r="C595">
        <v>2</v>
      </c>
      <c r="D595">
        <v>6</v>
      </c>
      <c r="E595">
        <v>11277.5258110466</v>
      </c>
      <c r="F595">
        <v>5511.8554413724596</v>
      </c>
      <c r="G595">
        <v>80</v>
      </c>
      <c r="H595" t="s">
        <v>20</v>
      </c>
      <c r="I595" t="s">
        <v>20</v>
      </c>
      <c r="J595">
        <v>20.0913461538461</v>
      </c>
      <c r="K595">
        <v>4.1366469740442904</v>
      </c>
      <c r="L595">
        <v>20.605769230769202</v>
      </c>
      <c r="M595">
        <v>5.4393671477226597</v>
      </c>
      <c r="N595">
        <v>-9.4574067709044696E-2</v>
      </c>
      <c r="O595">
        <v>151.76442307692301</v>
      </c>
      <c r="P595">
        <v>105.041188275278</v>
      </c>
      <c r="Q595">
        <v>157.95192307692301</v>
      </c>
      <c r="R595">
        <v>110.220893735635</v>
      </c>
      <c r="S595">
        <v>-5.6137269353310697E-2</v>
      </c>
    </row>
    <row r="596" spans="1:19" x14ac:dyDescent="0.2">
      <c r="A596">
        <v>14400072</v>
      </c>
      <c r="B596">
        <v>3</v>
      </c>
      <c r="C596">
        <v>3</v>
      </c>
      <c r="D596">
        <v>6</v>
      </c>
      <c r="E596">
        <v>11547.283203966699</v>
      </c>
      <c r="F596">
        <v>5512.4336107926201</v>
      </c>
      <c r="G596">
        <v>80</v>
      </c>
      <c r="H596" t="s">
        <v>56</v>
      </c>
      <c r="I596" t="s">
        <v>57</v>
      </c>
      <c r="J596">
        <v>21.798076923076898</v>
      </c>
      <c r="K596">
        <v>5.4770145708649904</v>
      </c>
      <c r="L596">
        <v>20.616258741258701</v>
      </c>
      <c r="M596">
        <v>5.3795242454958903</v>
      </c>
      <c r="N596">
        <v>0.219688234105029</v>
      </c>
      <c r="O596">
        <v>1063.3269230769199</v>
      </c>
      <c r="P596">
        <v>581.44338705678899</v>
      </c>
      <c r="Q596">
        <v>173.81293706293701</v>
      </c>
      <c r="R596">
        <v>122.35038661712299</v>
      </c>
      <c r="S596">
        <v>7.2702180238921397</v>
      </c>
    </row>
    <row r="597" spans="1:19" x14ac:dyDescent="0.2">
      <c r="A597">
        <v>14400072</v>
      </c>
      <c r="B597">
        <v>3</v>
      </c>
      <c r="C597">
        <v>4</v>
      </c>
      <c r="D597">
        <v>6</v>
      </c>
      <c r="E597">
        <v>11817.0405968867</v>
      </c>
      <c r="F597">
        <v>5513.0117802127697</v>
      </c>
      <c r="G597">
        <v>80</v>
      </c>
      <c r="H597" t="s">
        <v>20</v>
      </c>
      <c r="I597" t="s">
        <v>20</v>
      </c>
      <c r="J597">
        <v>20.682692307692299</v>
      </c>
      <c r="K597">
        <v>4.9628706470319699</v>
      </c>
      <c r="L597">
        <v>20.5760489510489</v>
      </c>
      <c r="M597">
        <v>5.4350410396333597</v>
      </c>
      <c r="N597">
        <v>1.96214445973255E-2</v>
      </c>
      <c r="O597">
        <v>154.423076923076</v>
      </c>
      <c r="P597">
        <v>98.180043827231799</v>
      </c>
      <c r="Q597">
        <v>161.23251748251701</v>
      </c>
      <c r="R597">
        <v>110.01741021767801</v>
      </c>
      <c r="S597">
        <v>-6.18942087981122E-2</v>
      </c>
    </row>
    <row r="598" spans="1:19" x14ac:dyDescent="0.2">
      <c r="A598">
        <v>14400072</v>
      </c>
      <c r="B598">
        <v>3</v>
      </c>
      <c r="C598">
        <v>5</v>
      </c>
      <c r="D598">
        <v>6</v>
      </c>
      <c r="E598">
        <v>12086.797989806801</v>
      </c>
      <c r="F598">
        <v>5513.5899496329203</v>
      </c>
      <c r="G598">
        <v>80</v>
      </c>
      <c r="H598" t="s">
        <v>240</v>
      </c>
      <c r="I598" t="s">
        <v>241</v>
      </c>
      <c r="J598">
        <v>25.475961538461501</v>
      </c>
      <c r="K598">
        <v>7.2396742807137597</v>
      </c>
      <c r="L598">
        <v>20.8548951048951</v>
      </c>
      <c r="M598">
        <v>5.4370131875492396</v>
      </c>
      <c r="N598">
        <v>0.84992739104416204</v>
      </c>
      <c r="O598">
        <v>172.423076923076</v>
      </c>
      <c r="P598">
        <v>107.318737369261</v>
      </c>
      <c r="Q598">
        <v>155.11101398601301</v>
      </c>
      <c r="R598">
        <v>105.733026135427</v>
      </c>
      <c r="S598">
        <v>0.163733731737601</v>
      </c>
    </row>
    <row r="599" spans="1:19" x14ac:dyDescent="0.2">
      <c r="A599">
        <v>14400072</v>
      </c>
      <c r="B599">
        <v>3</v>
      </c>
      <c r="C599">
        <v>6</v>
      </c>
      <c r="D599">
        <v>6</v>
      </c>
      <c r="E599">
        <v>12356.5553827269</v>
      </c>
      <c r="F599">
        <v>5514.1681190530699</v>
      </c>
      <c r="G599">
        <v>80</v>
      </c>
      <c r="H599" t="s">
        <v>19</v>
      </c>
      <c r="I599" t="s">
        <v>19</v>
      </c>
      <c r="J599">
        <v>2002.30288461538</v>
      </c>
      <c r="K599">
        <v>6155.3688127325804</v>
      </c>
      <c r="L599">
        <v>21.479020979020898</v>
      </c>
      <c r="M599">
        <v>5.3976082912058496</v>
      </c>
      <c r="N599">
        <v>366.981773550269</v>
      </c>
      <c r="O599">
        <v>163.66346153846101</v>
      </c>
      <c r="P599">
        <v>118.783101506074</v>
      </c>
      <c r="Q599">
        <v>162.437062937062</v>
      </c>
      <c r="R599">
        <v>107.14382966242199</v>
      </c>
      <c r="S599">
        <v>1.1446283050200901E-2</v>
      </c>
    </row>
    <row r="600" spans="1:19" x14ac:dyDescent="0.2">
      <c r="A600">
        <v>14400072</v>
      </c>
      <c r="B600">
        <v>3</v>
      </c>
      <c r="C600">
        <v>7</v>
      </c>
      <c r="D600">
        <v>6</v>
      </c>
      <c r="E600">
        <v>12626.312775647</v>
      </c>
      <c r="F600">
        <v>5514.7462884732204</v>
      </c>
      <c r="G600">
        <v>80</v>
      </c>
      <c r="H600" t="s">
        <v>294</v>
      </c>
      <c r="I600" t="s">
        <v>295</v>
      </c>
      <c r="J600">
        <v>21.682692307692299</v>
      </c>
      <c r="K600">
        <v>4.9648077332765199</v>
      </c>
      <c r="L600">
        <v>21.131118881118802</v>
      </c>
      <c r="M600">
        <v>5.5284018865702604</v>
      </c>
      <c r="N600">
        <v>9.9770862880522906E-2</v>
      </c>
      <c r="O600">
        <v>172.58173076923001</v>
      </c>
      <c r="P600">
        <v>111.497253557433</v>
      </c>
      <c r="Q600">
        <v>162.73251748251701</v>
      </c>
      <c r="R600">
        <v>107.433221047175</v>
      </c>
      <c r="S600">
        <v>9.1677538760457505E-2</v>
      </c>
    </row>
    <row r="601" spans="1:19" x14ac:dyDescent="0.2">
      <c r="A601">
        <v>14400072</v>
      </c>
      <c r="B601">
        <v>3</v>
      </c>
      <c r="C601">
        <v>8</v>
      </c>
      <c r="D601">
        <v>6</v>
      </c>
      <c r="E601">
        <v>12896.070168566999</v>
      </c>
      <c r="F601">
        <v>5515.32445789337</v>
      </c>
      <c r="G601">
        <v>80</v>
      </c>
      <c r="H601" t="s">
        <v>20</v>
      </c>
      <c r="I601" t="s">
        <v>20</v>
      </c>
      <c r="J601">
        <v>21.038461538461501</v>
      </c>
      <c r="K601">
        <v>5.2236943104014699</v>
      </c>
      <c r="L601">
        <v>20.886363636363601</v>
      </c>
      <c r="M601">
        <v>5.5482016295655701</v>
      </c>
      <c r="N601">
        <v>2.74139103538334E-2</v>
      </c>
      <c r="O601">
        <v>173.730769230769</v>
      </c>
      <c r="P601">
        <v>115.957695433194</v>
      </c>
      <c r="Q601">
        <v>157.961538461538</v>
      </c>
      <c r="R601">
        <v>103.59139366949501</v>
      </c>
      <c r="S601">
        <v>0.15222529797737699</v>
      </c>
    </row>
    <row r="602" spans="1:19" x14ac:dyDescent="0.2">
      <c r="A602">
        <v>14400072</v>
      </c>
      <c r="B602">
        <v>3</v>
      </c>
      <c r="C602">
        <v>9</v>
      </c>
      <c r="D602">
        <v>6</v>
      </c>
      <c r="E602">
        <v>13165.8275614871</v>
      </c>
      <c r="F602">
        <v>5515.9026273135196</v>
      </c>
      <c r="G602">
        <v>80</v>
      </c>
      <c r="H602" t="s">
        <v>296</v>
      </c>
      <c r="I602" t="s">
        <v>297</v>
      </c>
      <c r="J602">
        <v>21.5913461538461</v>
      </c>
      <c r="K602">
        <v>5.6874796800469296</v>
      </c>
      <c r="L602">
        <v>21.1608391608391</v>
      </c>
      <c r="M602">
        <v>5.4566317509100601</v>
      </c>
      <c r="N602">
        <v>7.8896105264056396E-2</v>
      </c>
      <c r="O602">
        <v>160.09615384615299</v>
      </c>
      <c r="P602">
        <v>103.377484086121</v>
      </c>
      <c r="Q602">
        <v>149.84965034965001</v>
      </c>
      <c r="R602">
        <v>103.29199454091901</v>
      </c>
      <c r="S602">
        <v>9.9199396255672895E-2</v>
      </c>
    </row>
    <row r="603" spans="1:19" x14ac:dyDescent="0.2">
      <c r="A603">
        <v>14400072</v>
      </c>
      <c r="B603">
        <v>3</v>
      </c>
      <c r="C603">
        <v>10</v>
      </c>
      <c r="D603">
        <v>6</v>
      </c>
      <c r="E603">
        <v>13435.584954407201</v>
      </c>
      <c r="F603">
        <v>5516.4807967336701</v>
      </c>
      <c r="G603">
        <v>80</v>
      </c>
      <c r="H603" t="s">
        <v>298</v>
      </c>
      <c r="I603" t="s">
        <v>299</v>
      </c>
      <c r="J603">
        <v>20.995192307692299</v>
      </c>
      <c r="K603">
        <v>5.3998732144605501</v>
      </c>
      <c r="L603">
        <v>20.844405594405501</v>
      </c>
      <c r="M603">
        <v>5.6591951443334203</v>
      </c>
      <c r="N603">
        <v>2.6644550937193999E-2</v>
      </c>
      <c r="O603">
        <v>168.38942307692301</v>
      </c>
      <c r="P603">
        <v>105.860836095781</v>
      </c>
      <c r="Q603">
        <v>162.44318181818099</v>
      </c>
      <c r="R603">
        <v>111.294867226637</v>
      </c>
      <c r="S603">
        <v>5.3427812143685798E-2</v>
      </c>
    </row>
    <row r="604" spans="1:19" x14ac:dyDescent="0.2">
      <c r="A604">
        <v>14400072</v>
      </c>
      <c r="B604">
        <v>3</v>
      </c>
      <c r="C604">
        <v>11</v>
      </c>
      <c r="D604">
        <v>6</v>
      </c>
      <c r="E604">
        <v>13705.3423473272</v>
      </c>
      <c r="F604">
        <v>5517.0589661538197</v>
      </c>
      <c r="G604">
        <v>80</v>
      </c>
      <c r="H604" t="s">
        <v>19</v>
      </c>
      <c r="I604" t="s">
        <v>19</v>
      </c>
      <c r="J604">
        <v>1856.04326923076</v>
      </c>
      <c r="K604">
        <v>5835.7845291137301</v>
      </c>
      <c r="L604">
        <v>21.371503496503401</v>
      </c>
      <c r="M604">
        <v>5.7103077432582401</v>
      </c>
      <c r="N604">
        <v>321.291224260256</v>
      </c>
      <c r="O604">
        <v>168.879807692307</v>
      </c>
      <c r="P604">
        <v>111.933745753568</v>
      </c>
      <c r="Q604">
        <v>162.470279720279</v>
      </c>
      <c r="R604">
        <v>112.554085637208</v>
      </c>
      <c r="S604">
        <v>5.69462044468785E-2</v>
      </c>
    </row>
    <row r="605" spans="1:19" x14ac:dyDescent="0.2">
      <c r="A605">
        <v>14400072</v>
      </c>
      <c r="B605">
        <v>3</v>
      </c>
      <c r="C605">
        <v>12</v>
      </c>
      <c r="D605">
        <v>6</v>
      </c>
      <c r="E605">
        <v>13975.0997402473</v>
      </c>
      <c r="F605">
        <v>5517.6371355739702</v>
      </c>
      <c r="G605">
        <v>80</v>
      </c>
      <c r="H605" t="s">
        <v>300</v>
      </c>
      <c r="I605" t="s">
        <v>301</v>
      </c>
      <c r="J605">
        <v>21.081730769230699</v>
      </c>
      <c r="K605">
        <v>4.7452458885604001</v>
      </c>
      <c r="L605">
        <v>21.158216783216702</v>
      </c>
      <c r="M605">
        <v>5.4898478110026003</v>
      </c>
      <c r="N605">
        <v>-1.3932264904087501E-2</v>
      </c>
      <c r="O605">
        <v>131.293269230769</v>
      </c>
      <c r="P605">
        <v>102.83891227436</v>
      </c>
      <c r="Q605">
        <v>165.34265734265699</v>
      </c>
      <c r="R605">
        <v>114.886975768927</v>
      </c>
      <c r="S605">
        <v>-0.29637291680800898</v>
      </c>
    </row>
    <row r="606" spans="1:19" x14ac:dyDescent="0.2">
      <c r="A606">
        <v>14400072</v>
      </c>
      <c r="B606">
        <v>3</v>
      </c>
      <c r="C606">
        <v>13</v>
      </c>
      <c r="D606">
        <v>6</v>
      </c>
      <c r="E606">
        <v>14244.857133167399</v>
      </c>
      <c r="F606">
        <v>5518.2153049941298</v>
      </c>
      <c r="G606">
        <v>80</v>
      </c>
      <c r="H606" t="s">
        <v>20</v>
      </c>
      <c r="I606" t="s">
        <v>20</v>
      </c>
      <c r="J606">
        <v>19.158653846153801</v>
      </c>
      <c r="K606">
        <v>4.6584107263703203</v>
      </c>
      <c r="L606">
        <v>20.334790209790199</v>
      </c>
      <c r="M606">
        <v>5.1475412819805797</v>
      </c>
      <c r="N606">
        <v>-0.22848507650701699</v>
      </c>
      <c r="O606">
        <v>159.74038461538399</v>
      </c>
      <c r="P606">
        <v>107.93512075390301</v>
      </c>
      <c r="Q606">
        <v>170.503496503496</v>
      </c>
      <c r="R606">
        <v>113.766330519193</v>
      </c>
      <c r="S606">
        <v>-9.4607181571141799E-2</v>
      </c>
    </row>
    <row r="607" spans="1:19" x14ac:dyDescent="0.2">
      <c r="A607">
        <v>14400072</v>
      </c>
      <c r="B607">
        <v>3</v>
      </c>
      <c r="C607">
        <v>14</v>
      </c>
      <c r="D607">
        <v>6</v>
      </c>
      <c r="E607">
        <v>14514.6145260875</v>
      </c>
      <c r="F607">
        <v>5518.7934744142804</v>
      </c>
      <c r="G607">
        <v>80</v>
      </c>
      <c r="H607" t="s">
        <v>53</v>
      </c>
      <c r="I607" t="s">
        <v>53</v>
      </c>
      <c r="J607">
        <v>20.875</v>
      </c>
      <c r="K607">
        <v>7.2100190707098601</v>
      </c>
      <c r="L607">
        <v>20.368006993006901</v>
      </c>
      <c r="M607">
        <v>5.1644350160415504</v>
      </c>
      <c r="N607">
        <v>9.8170081609741597E-2</v>
      </c>
      <c r="O607">
        <v>168.30769230769201</v>
      </c>
      <c r="P607">
        <v>138.67158747053199</v>
      </c>
      <c r="Q607">
        <v>170.17132867132801</v>
      </c>
      <c r="R607">
        <v>110.337524205888</v>
      </c>
      <c r="S607">
        <v>-1.68903224632703E-2</v>
      </c>
    </row>
    <row r="608" spans="1:19" x14ac:dyDescent="0.2">
      <c r="A608">
        <v>14400072</v>
      </c>
      <c r="B608">
        <v>3</v>
      </c>
      <c r="C608">
        <v>15</v>
      </c>
      <c r="D608">
        <v>6</v>
      </c>
      <c r="E608">
        <v>14784.371919007501</v>
      </c>
      <c r="F608">
        <v>5519.37164383443</v>
      </c>
      <c r="G608">
        <v>80</v>
      </c>
      <c r="H608" t="s">
        <v>20</v>
      </c>
      <c r="I608" t="s">
        <v>20</v>
      </c>
      <c r="J608">
        <v>19.673076923076898</v>
      </c>
      <c r="K608">
        <v>5.0743364622918303</v>
      </c>
      <c r="L608">
        <v>20.268356643356601</v>
      </c>
      <c r="M608">
        <v>4.9123981964655101</v>
      </c>
      <c r="N608">
        <v>-0.121179044627942</v>
      </c>
      <c r="O608">
        <v>180.13942307692301</v>
      </c>
      <c r="P608">
        <v>119.19221218611899</v>
      </c>
      <c r="Q608">
        <v>172.66520979020899</v>
      </c>
      <c r="R608">
        <v>115.208752366342</v>
      </c>
      <c r="S608">
        <v>6.48753947351733E-2</v>
      </c>
    </row>
    <row r="609" spans="1:19" x14ac:dyDescent="0.2">
      <c r="A609">
        <v>14400072</v>
      </c>
      <c r="B609">
        <v>3</v>
      </c>
      <c r="C609">
        <v>16</v>
      </c>
      <c r="D609">
        <v>6</v>
      </c>
      <c r="E609">
        <v>15054.1293119276</v>
      </c>
      <c r="F609">
        <v>5519.9498132545796</v>
      </c>
      <c r="G609">
        <v>80</v>
      </c>
      <c r="H609" t="s">
        <v>20</v>
      </c>
      <c r="I609" t="s">
        <v>20</v>
      </c>
      <c r="J609">
        <v>19.971153846153801</v>
      </c>
      <c r="K609">
        <v>4.7413012064387399</v>
      </c>
      <c r="L609">
        <v>19.9630541871921</v>
      </c>
      <c r="M609">
        <v>4.8848259938810097</v>
      </c>
      <c r="N609">
        <v>1.6581264044769001E-3</v>
      </c>
      <c r="O609">
        <v>173.59615384615299</v>
      </c>
      <c r="P609">
        <v>114.62833077374999</v>
      </c>
      <c r="Q609">
        <v>168.97947454844001</v>
      </c>
      <c r="R609">
        <v>115.814253381971</v>
      </c>
      <c r="S609">
        <v>3.9862790312064002E-2</v>
      </c>
    </row>
    <row r="610" spans="1:19" x14ac:dyDescent="0.2">
      <c r="A610">
        <v>14400072</v>
      </c>
      <c r="B610">
        <v>3</v>
      </c>
      <c r="C610">
        <v>1</v>
      </c>
      <c r="D610">
        <v>7</v>
      </c>
      <c r="E610">
        <v>11007.1902487064</v>
      </c>
      <c r="F610">
        <v>5781.0346648723798</v>
      </c>
      <c r="G610">
        <v>80</v>
      </c>
      <c r="H610" t="s">
        <v>20</v>
      </c>
      <c r="I610" t="s">
        <v>20</v>
      </c>
      <c r="J610">
        <v>21.913461538461501</v>
      </c>
      <c r="K610">
        <v>4.64429049173257</v>
      </c>
      <c r="L610">
        <v>21.786407766990202</v>
      </c>
      <c r="M610">
        <v>5.0848473778845902</v>
      </c>
      <c r="N610">
        <v>2.4986742379691E-2</v>
      </c>
      <c r="O610">
        <v>148.418269230769</v>
      </c>
      <c r="P610">
        <v>108.918958285174</v>
      </c>
      <c r="Q610">
        <v>149.09789644012901</v>
      </c>
      <c r="R610">
        <v>105.51733072322099</v>
      </c>
      <c r="S610">
        <v>-6.4409060075916701E-3</v>
      </c>
    </row>
    <row r="611" spans="1:19" x14ac:dyDescent="0.2">
      <c r="A611">
        <v>14400072</v>
      </c>
      <c r="B611">
        <v>3</v>
      </c>
      <c r="C611">
        <v>2</v>
      </c>
      <c r="D611">
        <v>7</v>
      </c>
      <c r="E611">
        <v>11276.947641626401</v>
      </c>
      <c r="F611">
        <v>5781.6128342925404</v>
      </c>
      <c r="G611">
        <v>80</v>
      </c>
      <c r="H611" t="s">
        <v>298</v>
      </c>
      <c r="I611" t="s">
        <v>299</v>
      </c>
      <c r="J611">
        <v>22.3413461538461</v>
      </c>
      <c r="K611">
        <v>5.02147523866096</v>
      </c>
      <c r="L611">
        <v>22.080419580419498</v>
      </c>
      <c r="M611">
        <v>5.3484035751776604</v>
      </c>
      <c r="N611">
        <v>4.8785879703908699E-2</v>
      </c>
      <c r="O611">
        <v>157.10096153846101</v>
      </c>
      <c r="P611">
        <v>121.191537844972</v>
      </c>
      <c r="Q611">
        <v>150.60139860139799</v>
      </c>
      <c r="R611">
        <v>106.12041352103699</v>
      </c>
      <c r="S611">
        <v>6.1247056258166802E-2</v>
      </c>
    </row>
    <row r="612" spans="1:19" x14ac:dyDescent="0.2">
      <c r="A612">
        <v>14400072</v>
      </c>
      <c r="B612">
        <v>3</v>
      </c>
      <c r="C612">
        <v>3</v>
      </c>
      <c r="D612">
        <v>7</v>
      </c>
      <c r="E612">
        <v>11546.7050345465</v>
      </c>
      <c r="F612">
        <v>5782.19100371269</v>
      </c>
      <c r="G612">
        <v>80</v>
      </c>
      <c r="H612" t="s">
        <v>20</v>
      </c>
      <c r="I612" t="s">
        <v>20</v>
      </c>
      <c r="J612">
        <v>22.355769230769202</v>
      </c>
      <c r="K612">
        <v>4.9767116677248397</v>
      </c>
      <c r="L612">
        <v>21.990384615384599</v>
      </c>
      <c r="M612">
        <v>5.0786553055125596</v>
      </c>
      <c r="N612">
        <v>7.1945149533580499E-2</v>
      </c>
      <c r="O612">
        <v>151.72596153846101</v>
      </c>
      <c r="P612">
        <v>109.913195203508</v>
      </c>
      <c r="Q612">
        <v>160.047202797202</v>
      </c>
      <c r="R612">
        <v>114.33468786339</v>
      </c>
      <c r="S612">
        <v>-7.2779673555269694E-2</v>
      </c>
    </row>
    <row r="613" spans="1:19" x14ac:dyDescent="0.2">
      <c r="A613">
        <v>14400072</v>
      </c>
      <c r="B613">
        <v>3</v>
      </c>
      <c r="C613">
        <v>4</v>
      </c>
      <c r="D613">
        <v>7</v>
      </c>
      <c r="E613">
        <v>11816.4624274666</v>
      </c>
      <c r="F613">
        <v>5782.7691731328396</v>
      </c>
      <c r="G613">
        <v>80</v>
      </c>
      <c r="H613" t="s">
        <v>302</v>
      </c>
      <c r="I613" t="s">
        <v>303</v>
      </c>
      <c r="J613">
        <v>22.788461538461501</v>
      </c>
      <c r="K613">
        <v>4.90422321325648</v>
      </c>
      <c r="L613">
        <v>21.893356643356601</v>
      </c>
      <c r="M613">
        <v>4.7620834078473404</v>
      </c>
      <c r="N613">
        <v>0.18796497634414999</v>
      </c>
      <c r="O613">
        <v>141.855769230769</v>
      </c>
      <c r="P613">
        <v>94.803787074351902</v>
      </c>
      <c r="Q613">
        <v>152.305944055944</v>
      </c>
      <c r="R613">
        <v>108.622932032189</v>
      </c>
      <c r="S613">
        <v>-9.6205972621674699E-2</v>
      </c>
    </row>
    <row r="614" spans="1:19" x14ac:dyDescent="0.2">
      <c r="A614">
        <v>14400072</v>
      </c>
      <c r="B614">
        <v>3</v>
      </c>
      <c r="C614">
        <v>5</v>
      </c>
      <c r="D614">
        <v>7</v>
      </c>
      <c r="E614">
        <v>12086.219820386699</v>
      </c>
      <c r="F614">
        <v>5783.3473425529901</v>
      </c>
      <c r="G614">
        <v>80</v>
      </c>
      <c r="H614" t="s">
        <v>20</v>
      </c>
      <c r="I614" t="s">
        <v>20</v>
      </c>
      <c r="J614">
        <v>22.745192307692299</v>
      </c>
      <c r="K614">
        <v>4.6726985245657797</v>
      </c>
      <c r="L614">
        <v>21.9510489510489</v>
      </c>
      <c r="M614">
        <v>4.6976093776235404</v>
      </c>
      <c r="N614">
        <v>0.16905265908786599</v>
      </c>
      <c r="O614">
        <v>144.004807692307</v>
      </c>
      <c r="P614">
        <v>97.695194039545996</v>
      </c>
      <c r="Q614">
        <v>157.928321678321</v>
      </c>
      <c r="R614">
        <v>104.549257815494</v>
      </c>
      <c r="S614">
        <v>-0.13317659328185599</v>
      </c>
    </row>
    <row r="615" spans="1:19" x14ac:dyDescent="0.2">
      <c r="A615">
        <v>14400072</v>
      </c>
      <c r="B615">
        <v>3</v>
      </c>
      <c r="C615">
        <v>6</v>
      </c>
      <c r="D615">
        <v>7</v>
      </c>
      <c r="E615">
        <v>12355.9772133067</v>
      </c>
      <c r="F615">
        <v>5783.9255119731397</v>
      </c>
      <c r="G615">
        <v>80</v>
      </c>
      <c r="H615" t="s">
        <v>280</v>
      </c>
      <c r="I615" t="s">
        <v>281</v>
      </c>
      <c r="J615">
        <v>29.360576923076898</v>
      </c>
      <c r="K615">
        <v>13.344538772538099</v>
      </c>
      <c r="L615">
        <v>22.529720279720198</v>
      </c>
      <c r="M615">
        <v>5.0583128899254399</v>
      </c>
      <c r="N615">
        <v>1.3504219276275899</v>
      </c>
      <c r="O615">
        <v>142.375</v>
      </c>
      <c r="P615">
        <v>95.019247797080894</v>
      </c>
      <c r="Q615">
        <v>159.660839160839</v>
      </c>
      <c r="R615">
        <v>106.89438453655799</v>
      </c>
      <c r="S615">
        <v>-0.16170951575970999</v>
      </c>
    </row>
    <row r="616" spans="1:19" x14ac:dyDescent="0.2">
      <c r="A616">
        <v>14400072</v>
      </c>
      <c r="B616">
        <v>3</v>
      </c>
      <c r="C616">
        <v>7</v>
      </c>
      <c r="D616">
        <v>7</v>
      </c>
      <c r="E616">
        <v>12625.734606226801</v>
      </c>
      <c r="F616">
        <v>5784.5036813932902</v>
      </c>
      <c r="G616">
        <v>80</v>
      </c>
      <c r="H616" t="s">
        <v>19</v>
      </c>
      <c r="I616" t="s">
        <v>19</v>
      </c>
      <c r="J616">
        <v>2151.4519230769201</v>
      </c>
      <c r="K616">
        <v>6494.47337442768</v>
      </c>
      <c r="L616">
        <v>22.919580419580399</v>
      </c>
      <c r="M616">
        <v>5.1024984794748498</v>
      </c>
      <c r="N616">
        <v>417.15491953981098</v>
      </c>
      <c r="O616">
        <v>152.11538461538399</v>
      </c>
      <c r="P616">
        <v>108.975280162019</v>
      </c>
      <c r="Q616">
        <v>162.14423076923001</v>
      </c>
      <c r="R616">
        <v>111.880810400831</v>
      </c>
      <c r="S616">
        <v>-8.9638662053985699E-2</v>
      </c>
    </row>
    <row r="617" spans="1:19" x14ac:dyDescent="0.2">
      <c r="A617">
        <v>14400072</v>
      </c>
      <c r="B617">
        <v>3</v>
      </c>
      <c r="C617">
        <v>8</v>
      </c>
      <c r="D617">
        <v>7</v>
      </c>
      <c r="E617">
        <v>12895.4919991469</v>
      </c>
      <c r="F617">
        <v>5785.0818508134398</v>
      </c>
      <c r="G617">
        <v>80</v>
      </c>
      <c r="H617" t="s">
        <v>20</v>
      </c>
      <c r="I617" t="s">
        <v>20</v>
      </c>
      <c r="J617">
        <v>23.370192307692299</v>
      </c>
      <c r="K617">
        <v>5.1386989487704602</v>
      </c>
      <c r="L617">
        <v>22.811188811188799</v>
      </c>
      <c r="M617">
        <v>5.0489922126055697</v>
      </c>
      <c r="N617">
        <v>0.110715856346115</v>
      </c>
      <c r="O617">
        <v>157.99519230769201</v>
      </c>
      <c r="P617">
        <v>114.566637377392</v>
      </c>
      <c r="Q617">
        <v>160.791958041958</v>
      </c>
      <c r="R617">
        <v>111.08837157400001</v>
      </c>
      <c r="S617">
        <v>-2.5176044032679701E-2</v>
      </c>
    </row>
    <row r="618" spans="1:19" x14ac:dyDescent="0.2">
      <c r="A618">
        <v>14400072</v>
      </c>
      <c r="B618">
        <v>3</v>
      </c>
      <c r="C618">
        <v>9</v>
      </c>
      <c r="D618">
        <v>7</v>
      </c>
      <c r="E618">
        <v>13165.2493920669</v>
      </c>
      <c r="F618">
        <v>5785.6600202335903</v>
      </c>
      <c r="G618">
        <v>80</v>
      </c>
      <c r="H618" t="s">
        <v>20</v>
      </c>
      <c r="I618" t="s">
        <v>20</v>
      </c>
      <c r="J618">
        <v>22.730769230769202</v>
      </c>
      <c r="K618">
        <v>5.1454437822190098</v>
      </c>
      <c r="L618">
        <v>22.598776223776198</v>
      </c>
      <c r="M618">
        <v>5.1759967695426301</v>
      </c>
      <c r="N618">
        <v>2.5500983263687299E-2</v>
      </c>
      <c r="O618">
        <v>160.360576923076</v>
      </c>
      <c r="P618">
        <v>108.00680971967</v>
      </c>
      <c r="Q618">
        <v>156.48601398601301</v>
      </c>
      <c r="R618">
        <v>111.234709706782</v>
      </c>
      <c r="S618">
        <v>3.4832319401708202E-2</v>
      </c>
    </row>
    <row r="619" spans="1:19" x14ac:dyDescent="0.2">
      <c r="A619">
        <v>14400072</v>
      </c>
      <c r="B619">
        <v>3</v>
      </c>
      <c r="C619">
        <v>10</v>
      </c>
      <c r="D619">
        <v>7</v>
      </c>
      <c r="E619">
        <v>13435.006784986999</v>
      </c>
      <c r="F619">
        <v>5786.2381896537399</v>
      </c>
      <c r="G619">
        <v>80</v>
      </c>
      <c r="H619" t="s">
        <v>19</v>
      </c>
      <c r="I619" t="s">
        <v>19</v>
      </c>
      <c r="J619">
        <v>2042.6009615384601</v>
      </c>
      <c r="K619">
        <v>6408.3464212846202</v>
      </c>
      <c r="L619">
        <v>23.041958041958001</v>
      </c>
      <c r="M619">
        <v>5.3206605166937502</v>
      </c>
      <c r="N619">
        <v>379.56922776036299</v>
      </c>
      <c r="O619">
        <v>165.360576923076</v>
      </c>
      <c r="P619">
        <v>108.393379834632</v>
      </c>
      <c r="Q619">
        <v>161.26486013985999</v>
      </c>
      <c r="R619">
        <v>110.41244493244101</v>
      </c>
      <c r="S619">
        <v>3.7094702374563401E-2</v>
      </c>
    </row>
    <row r="620" spans="1:19" x14ac:dyDescent="0.2">
      <c r="A620">
        <v>14400072</v>
      </c>
      <c r="B620">
        <v>3</v>
      </c>
      <c r="C620">
        <v>11</v>
      </c>
      <c r="D620">
        <v>7</v>
      </c>
      <c r="E620">
        <v>13704.7641779071</v>
      </c>
      <c r="F620">
        <v>5786.8163590738905</v>
      </c>
      <c r="G620">
        <v>80</v>
      </c>
      <c r="H620" t="s">
        <v>244</v>
      </c>
      <c r="I620" t="s">
        <v>245</v>
      </c>
      <c r="J620">
        <v>26.576923076922998</v>
      </c>
      <c r="K620">
        <v>10.2560416600433</v>
      </c>
      <c r="L620">
        <v>22.788461538461501</v>
      </c>
      <c r="M620">
        <v>5.32056372318167</v>
      </c>
      <c r="N620">
        <v>0.71204138049418098</v>
      </c>
      <c r="O620">
        <v>161.62019230769201</v>
      </c>
      <c r="P620">
        <v>116.184141708661</v>
      </c>
      <c r="Q620">
        <v>162.25786713286701</v>
      </c>
      <c r="R620">
        <v>110.427858808569</v>
      </c>
      <c r="S620">
        <v>-5.7745829001378301E-3</v>
      </c>
    </row>
    <row r="621" spans="1:19" x14ac:dyDescent="0.2">
      <c r="A621">
        <v>14400072</v>
      </c>
      <c r="B621">
        <v>3</v>
      </c>
      <c r="C621">
        <v>12</v>
      </c>
      <c r="D621">
        <v>7</v>
      </c>
      <c r="E621">
        <v>13974.521570827201</v>
      </c>
      <c r="F621">
        <v>5787.3945284940501</v>
      </c>
      <c r="G621">
        <v>80</v>
      </c>
      <c r="H621" t="s">
        <v>252</v>
      </c>
      <c r="I621" t="s">
        <v>253</v>
      </c>
      <c r="J621">
        <v>23.197115384615302</v>
      </c>
      <c r="K621">
        <v>4.8629873046459702</v>
      </c>
      <c r="L621">
        <v>22.284965034965001</v>
      </c>
      <c r="M621">
        <v>4.8828139276368399</v>
      </c>
      <c r="N621">
        <v>0.186808336989365</v>
      </c>
      <c r="O621">
        <v>164.211538461538</v>
      </c>
      <c r="P621">
        <v>115.917922975111</v>
      </c>
      <c r="Q621">
        <v>164.766608391608</v>
      </c>
      <c r="R621">
        <v>114.093036062712</v>
      </c>
      <c r="S621">
        <v>-4.8650640672305802E-3</v>
      </c>
    </row>
    <row r="622" spans="1:19" x14ac:dyDescent="0.2">
      <c r="A622">
        <v>14400072</v>
      </c>
      <c r="B622">
        <v>3</v>
      </c>
      <c r="C622">
        <v>13</v>
      </c>
      <c r="D622">
        <v>7</v>
      </c>
      <c r="E622">
        <v>14244.2789637472</v>
      </c>
      <c r="F622">
        <v>5787.9726979141997</v>
      </c>
      <c r="G622">
        <v>80</v>
      </c>
      <c r="H622" t="s">
        <v>20</v>
      </c>
      <c r="I622" t="s">
        <v>20</v>
      </c>
      <c r="J622">
        <v>22.447115384615302</v>
      </c>
      <c r="K622">
        <v>4.3805833983344398</v>
      </c>
      <c r="L622">
        <v>21.7062937062937</v>
      </c>
      <c r="M622">
        <v>4.6596875069030403</v>
      </c>
      <c r="N622">
        <v>0.158985270412274</v>
      </c>
      <c r="O622">
        <v>155.086538461538</v>
      </c>
      <c r="P622">
        <v>105.58487385993099</v>
      </c>
      <c r="Q622">
        <v>170.30419580419499</v>
      </c>
      <c r="R622">
        <v>116.43292488115701</v>
      </c>
      <c r="S622">
        <v>-0.13069891835312</v>
      </c>
    </row>
    <row r="623" spans="1:19" x14ac:dyDescent="0.2">
      <c r="A623">
        <v>14400072</v>
      </c>
      <c r="B623">
        <v>3</v>
      </c>
      <c r="C623">
        <v>14</v>
      </c>
      <c r="D623">
        <v>7</v>
      </c>
      <c r="E623">
        <v>14514.0363566673</v>
      </c>
      <c r="F623">
        <v>5788.5508673343502</v>
      </c>
      <c r="G623">
        <v>80</v>
      </c>
      <c r="H623" t="s">
        <v>254</v>
      </c>
      <c r="I623" t="s">
        <v>255</v>
      </c>
      <c r="J623">
        <v>23.639423076922998</v>
      </c>
      <c r="K623">
        <v>5.2182910234693898</v>
      </c>
      <c r="L623">
        <v>21.733391608391599</v>
      </c>
      <c r="M623">
        <v>4.7597603476354298</v>
      </c>
      <c r="N623">
        <v>0.40044694045958601</v>
      </c>
      <c r="O623">
        <v>189.70673076923001</v>
      </c>
      <c r="P623">
        <v>118.60023168062</v>
      </c>
      <c r="Q623">
        <v>173.37150349650301</v>
      </c>
      <c r="R623">
        <v>117.35969569644899</v>
      </c>
      <c r="S623">
        <v>0.13918941401295201</v>
      </c>
    </row>
    <row r="624" spans="1:19" x14ac:dyDescent="0.2">
      <c r="A624">
        <v>14400072</v>
      </c>
      <c r="B624">
        <v>3</v>
      </c>
      <c r="C624">
        <v>15</v>
      </c>
      <c r="D624">
        <v>7</v>
      </c>
      <c r="E624">
        <v>14783.793749587399</v>
      </c>
      <c r="F624">
        <v>5789.1290367544998</v>
      </c>
      <c r="G624">
        <v>80</v>
      </c>
      <c r="H624" t="s">
        <v>304</v>
      </c>
      <c r="I624" t="s">
        <v>305</v>
      </c>
      <c r="J624">
        <v>22.139423076922998</v>
      </c>
      <c r="K624">
        <v>4.91708008784041</v>
      </c>
      <c r="L624">
        <v>21.764860139860101</v>
      </c>
      <c r="M624">
        <v>4.7173377746076</v>
      </c>
      <c r="N624">
        <v>7.9401339263668297E-2</v>
      </c>
      <c r="O624">
        <v>172.20192307692301</v>
      </c>
      <c r="P624">
        <v>110.789507609257</v>
      </c>
      <c r="Q624">
        <v>174.77709790209701</v>
      </c>
      <c r="R624">
        <v>122.120391417524</v>
      </c>
      <c r="S624">
        <v>-2.10871812257005E-2</v>
      </c>
    </row>
    <row r="625" spans="1:19" x14ac:dyDescent="0.2">
      <c r="A625">
        <v>14400072</v>
      </c>
      <c r="B625">
        <v>3</v>
      </c>
      <c r="C625">
        <v>16</v>
      </c>
      <c r="D625">
        <v>7</v>
      </c>
      <c r="E625">
        <v>15053.5511425074</v>
      </c>
      <c r="F625">
        <v>5789.7072061746503</v>
      </c>
      <c r="G625">
        <v>80</v>
      </c>
      <c r="H625" t="s">
        <v>306</v>
      </c>
      <c r="I625" t="s">
        <v>307</v>
      </c>
      <c r="J625">
        <v>22.245192307692299</v>
      </c>
      <c r="K625">
        <v>4.3822715353080897</v>
      </c>
      <c r="L625">
        <v>21.691747572815501</v>
      </c>
      <c r="M625">
        <v>4.82522664300292</v>
      </c>
      <c r="N625">
        <v>0.11469818431831</v>
      </c>
      <c r="O625">
        <v>156.379807692307</v>
      </c>
      <c r="P625">
        <v>101.107021440542</v>
      </c>
      <c r="Q625">
        <v>164.568770226537</v>
      </c>
      <c r="R625">
        <v>113.685434232975</v>
      </c>
      <c r="S625">
        <v>-7.2031765454208793E-2</v>
      </c>
    </row>
    <row r="626" spans="1:19" x14ac:dyDescent="0.2">
      <c r="A626">
        <v>14400072</v>
      </c>
      <c r="B626">
        <v>3</v>
      </c>
      <c r="C626">
        <v>1</v>
      </c>
      <c r="D626">
        <v>8</v>
      </c>
      <c r="E626">
        <v>11006.6120792862</v>
      </c>
      <c r="F626">
        <v>6050.7920577924597</v>
      </c>
      <c r="G626">
        <v>80</v>
      </c>
      <c r="H626" t="s">
        <v>20</v>
      </c>
      <c r="I626" t="s">
        <v>20</v>
      </c>
      <c r="J626">
        <v>20.826923076922998</v>
      </c>
      <c r="K626">
        <v>4.5445282138402998</v>
      </c>
      <c r="L626">
        <v>21.5258899676375</v>
      </c>
      <c r="M626">
        <v>5.0521689021374296</v>
      </c>
      <c r="N626">
        <v>-0.13834986601868099</v>
      </c>
      <c r="O626">
        <v>157.13461538461499</v>
      </c>
      <c r="P626">
        <v>107.845737201543</v>
      </c>
      <c r="Q626">
        <v>149.323624595469</v>
      </c>
      <c r="R626">
        <v>104.653367389473</v>
      </c>
      <c r="S626">
        <v>7.4636784118728497E-2</v>
      </c>
    </row>
    <row r="627" spans="1:19" x14ac:dyDescent="0.2">
      <c r="A627">
        <v>14400072</v>
      </c>
      <c r="B627">
        <v>3</v>
      </c>
      <c r="C627">
        <v>2</v>
      </c>
      <c r="D627">
        <v>8</v>
      </c>
      <c r="E627">
        <v>11276.369472206299</v>
      </c>
      <c r="F627">
        <v>6051.3702272126102</v>
      </c>
      <c r="G627">
        <v>80</v>
      </c>
      <c r="H627" t="s">
        <v>308</v>
      </c>
      <c r="I627" t="s">
        <v>309</v>
      </c>
      <c r="J627">
        <v>21.197115384615302</v>
      </c>
      <c r="K627">
        <v>4.8540814850607301</v>
      </c>
      <c r="L627">
        <v>21.893356643356601</v>
      </c>
      <c r="M627">
        <v>4.9902868513562897</v>
      </c>
      <c r="N627">
        <v>-0.13951928606108699</v>
      </c>
      <c r="O627">
        <v>143.21634615384599</v>
      </c>
      <c r="P627">
        <v>114.283917378014</v>
      </c>
      <c r="Q627">
        <v>151.350524475524</v>
      </c>
      <c r="R627">
        <v>106.40108525659301</v>
      </c>
      <c r="S627">
        <v>-7.6448264621194306E-2</v>
      </c>
    </row>
    <row r="628" spans="1:19" x14ac:dyDescent="0.2">
      <c r="A628">
        <v>14400072</v>
      </c>
      <c r="B628">
        <v>3</v>
      </c>
      <c r="C628">
        <v>3</v>
      </c>
      <c r="D628">
        <v>8</v>
      </c>
      <c r="E628">
        <v>11546.1268651264</v>
      </c>
      <c r="F628">
        <v>6051.9483966327598</v>
      </c>
      <c r="G628">
        <v>80</v>
      </c>
      <c r="H628" t="s">
        <v>20</v>
      </c>
      <c r="I628" t="s">
        <v>20</v>
      </c>
      <c r="J628">
        <v>20.5240384615384</v>
      </c>
      <c r="K628">
        <v>4.6408925532518399</v>
      </c>
      <c r="L628">
        <v>22.019230769230699</v>
      </c>
      <c r="M628">
        <v>4.9703295295241903</v>
      </c>
      <c r="N628">
        <v>-0.30082357695012601</v>
      </c>
      <c r="O628">
        <v>157.07211538461499</v>
      </c>
      <c r="P628">
        <v>117.62734339751</v>
      </c>
      <c r="Q628">
        <v>152.16520979020899</v>
      </c>
      <c r="R628">
        <v>109.193954657285</v>
      </c>
      <c r="S628">
        <v>4.4937520669586097E-2</v>
      </c>
    </row>
    <row r="629" spans="1:19" x14ac:dyDescent="0.2">
      <c r="A629">
        <v>14400072</v>
      </c>
      <c r="B629">
        <v>3</v>
      </c>
      <c r="C629">
        <v>4</v>
      </c>
      <c r="D629">
        <v>8</v>
      </c>
      <c r="E629">
        <v>11815.884258046401</v>
      </c>
      <c r="F629">
        <v>6052.5265660529103</v>
      </c>
      <c r="G629">
        <v>80</v>
      </c>
      <c r="H629" t="s">
        <v>268</v>
      </c>
      <c r="I629" t="s">
        <v>269</v>
      </c>
      <c r="J629">
        <v>20.807692307692299</v>
      </c>
      <c r="K629">
        <v>4.7018345909559596</v>
      </c>
      <c r="L629">
        <v>21.889860139860101</v>
      </c>
      <c r="M629">
        <v>4.7867206296204001</v>
      </c>
      <c r="N629">
        <v>-0.22607708197368701</v>
      </c>
      <c r="O629">
        <v>150.20192307692301</v>
      </c>
      <c r="P629">
        <v>113.043463374431</v>
      </c>
      <c r="Q629">
        <v>150.60664335664299</v>
      </c>
      <c r="R629">
        <v>107.112184627734</v>
      </c>
      <c r="S629">
        <v>-3.7784709659959498E-3</v>
      </c>
    </row>
    <row r="630" spans="1:19" x14ac:dyDescent="0.2">
      <c r="A630">
        <v>14400072</v>
      </c>
      <c r="B630">
        <v>3</v>
      </c>
      <c r="C630">
        <v>5</v>
      </c>
      <c r="D630">
        <v>8</v>
      </c>
      <c r="E630">
        <v>12085.6416509665</v>
      </c>
      <c r="F630">
        <v>6053.1047354730599</v>
      </c>
      <c r="G630">
        <v>80</v>
      </c>
      <c r="H630" t="s">
        <v>310</v>
      </c>
      <c r="I630" t="s">
        <v>311</v>
      </c>
      <c r="J630">
        <v>23.4375</v>
      </c>
      <c r="K630">
        <v>5.1511702833881801</v>
      </c>
      <c r="L630">
        <v>22.061188811188799</v>
      </c>
      <c r="M630">
        <v>4.8009065270876503</v>
      </c>
      <c r="N630">
        <v>0.28667735583806297</v>
      </c>
      <c r="O630">
        <v>205.09134615384599</v>
      </c>
      <c r="P630">
        <v>131.71518778919</v>
      </c>
      <c r="Q630">
        <v>155.572552447552</v>
      </c>
      <c r="R630">
        <v>104.692865729923</v>
      </c>
      <c r="S630">
        <v>0.47299109983327298</v>
      </c>
    </row>
    <row r="631" spans="1:19" x14ac:dyDescent="0.2">
      <c r="A631">
        <v>14400072</v>
      </c>
      <c r="B631">
        <v>3</v>
      </c>
      <c r="C631">
        <v>6</v>
      </c>
      <c r="D631">
        <v>8</v>
      </c>
      <c r="E631">
        <v>12355.3990438866</v>
      </c>
      <c r="F631">
        <v>6053.6829048932104</v>
      </c>
      <c r="G631">
        <v>80</v>
      </c>
      <c r="H631" t="s">
        <v>20</v>
      </c>
      <c r="I631" t="s">
        <v>20</v>
      </c>
      <c r="J631">
        <v>20.447115384615302</v>
      </c>
      <c r="K631">
        <v>4.1875607166842501</v>
      </c>
      <c r="L631">
        <v>22.218531468531399</v>
      </c>
      <c r="M631">
        <v>4.9488084965699501</v>
      </c>
      <c r="N631">
        <v>-0.35794799599617999</v>
      </c>
      <c r="O631">
        <v>153.543269230769</v>
      </c>
      <c r="P631">
        <v>97.140501202781095</v>
      </c>
      <c r="Q631">
        <v>157.450174825174</v>
      </c>
      <c r="R631">
        <v>109.684509268155</v>
      </c>
      <c r="S631">
        <v>-3.5619483739987801E-2</v>
      </c>
    </row>
    <row r="632" spans="1:19" x14ac:dyDescent="0.2">
      <c r="A632">
        <v>14400072</v>
      </c>
      <c r="B632">
        <v>3</v>
      </c>
      <c r="C632">
        <v>7</v>
      </c>
      <c r="D632">
        <v>8</v>
      </c>
      <c r="E632">
        <v>12625.156436806699</v>
      </c>
      <c r="F632">
        <v>6054.26107431336</v>
      </c>
      <c r="G632">
        <v>80</v>
      </c>
      <c r="H632" t="s">
        <v>312</v>
      </c>
      <c r="I632" t="s">
        <v>313</v>
      </c>
      <c r="J632">
        <v>24.644230769230699</v>
      </c>
      <c r="K632">
        <v>7.1514095829891202</v>
      </c>
      <c r="L632">
        <v>22.8094405594405</v>
      </c>
      <c r="M632">
        <v>5.1488726821330904</v>
      </c>
      <c r="N632">
        <v>0.356347947028685</v>
      </c>
      <c r="O632">
        <v>144.89423076923001</v>
      </c>
      <c r="P632">
        <v>102.048481904551</v>
      </c>
      <c r="Q632">
        <v>155.728146853146</v>
      </c>
      <c r="R632">
        <v>112.987252722086</v>
      </c>
      <c r="S632">
        <v>-9.5886180280567598E-2</v>
      </c>
    </row>
    <row r="633" spans="1:19" x14ac:dyDescent="0.2">
      <c r="A633">
        <v>14400072</v>
      </c>
      <c r="B633">
        <v>3</v>
      </c>
      <c r="C633">
        <v>8</v>
      </c>
      <c r="D633">
        <v>8</v>
      </c>
      <c r="E633">
        <v>12894.9138297267</v>
      </c>
      <c r="F633">
        <v>6054.8392437335096</v>
      </c>
      <c r="G633">
        <v>80</v>
      </c>
      <c r="H633" t="s">
        <v>19</v>
      </c>
      <c r="I633" t="s">
        <v>19</v>
      </c>
      <c r="J633">
        <v>2056.1201923076901</v>
      </c>
      <c r="K633">
        <v>6531.69678007942</v>
      </c>
      <c r="L633">
        <v>23.3260489510489</v>
      </c>
      <c r="M633">
        <v>5.4234488083344798</v>
      </c>
      <c r="N633">
        <v>374.81577040659897</v>
      </c>
      <c r="O633">
        <v>155.12019230769201</v>
      </c>
      <c r="P633">
        <v>103.664677501555</v>
      </c>
      <c r="Q633">
        <v>158.62412587412501</v>
      </c>
      <c r="R633">
        <v>114.599699982696</v>
      </c>
      <c r="S633">
        <v>-3.0575416575807798E-2</v>
      </c>
    </row>
    <row r="634" spans="1:19" x14ac:dyDescent="0.2">
      <c r="A634">
        <v>14400072</v>
      </c>
      <c r="B634">
        <v>3</v>
      </c>
      <c r="C634">
        <v>9</v>
      </c>
      <c r="D634">
        <v>8</v>
      </c>
      <c r="E634">
        <v>13164.671222646801</v>
      </c>
      <c r="F634">
        <v>6055.4174131536602</v>
      </c>
      <c r="G634">
        <v>80</v>
      </c>
      <c r="H634" t="s">
        <v>19</v>
      </c>
      <c r="I634" t="s">
        <v>19</v>
      </c>
      <c r="J634">
        <v>1966.875</v>
      </c>
      <c r="K634">
        <v>6124.1617890932903</v>
      </c>
      <c r="L634">
        <v>23.221153846153801</v>
      </c>
      <c r="M634">
        <v>5.3546470306160403</v>
      </c>
      <c r="N634">
        <v>362.98449459706598</v>
      </c>
      <c r="O634">
        <v>168.15384615384599</v>
      </c>
      <c r="P634">
        <v>105.30507596345301</v>
      </c>
      <c r="Q634">
        <v>160.131118881118</v>
      </c>
      <c r="R634">
        <v>117.420730336402</v>
      </c>
      <c r="S634">
        <v>6.8324624193212793E-2</v>
      </c>
    </row>
    <row r="635" spans="1:19" x14ac:dyDescent="0.2">
      <c r="A635">
        <v>14400072</v>
      </c>
      <c r="B635">
        <v>3</v>
      </c>
      <c r="C635">
        <v>10</v>
      </c>
      <c r="D635">
        <v>8</v>
      </c>
      <c r="E635">
        <v>13434.4286155669</v>
      </c>
      <c r="F635">
        <v>6055.9955825738098</v>
      </c>
      <c r="G635">
        <v>80</v>
      </c>
      <c r="H635" t="s">
        <v>20</v>
      </c>
      <c r="I635" t="s">
        <v>20</v>
      </c>
      <c r="J635">
        <v>20.615384615384599</v>
      </c>
      <c r="K635">
        <v>5.3874992277488101</v>
      </c>
      <c r="L635">
        <v>22.573426573426499</v>
      </c>
      <c r="M635">
        <v>5.0620133511958896</v>
      </c>
      <c r="N635">
        <v>-0.38681090352702702</v>
      </c>
      <c r="O635">
        <v>159.95192307692301</v>
      </c>
      <c r="P635">
        <v>111.080088900522</v>
      </c>
      <c r="Q635">
        <v>161.600524475524</v>
      </c>
      <c r="R635">
        <v>107.759884428448</v>
      </c>
      <c r="S635">
        <v>-1.5298841561917799E-2</v>
      </c>
    </row>
    <row r="636" spans="1:19" x14ac:dyDescent="0.2">
      <c r="A636">
        <v>14400072</v>
      </c>
      <c r="B636">
        <v>3</v>
      </c>
      <c r="C636">
        <v>11</v>
      </c>
      <c r="D636">
        <v>8</v>
      </c>
      <c r="E636">
        <v>13704.1860084869</v>
      </c>
      <c r="F636">
        <v>6056.5737519939703</v>
      </c>
      <c r="G636">
        <v>80</v>
      </c>
      <c r="H636" t="s">
        <v>314</v>
      </c>
      <c r="I636" t="s">
        <v>315</v>
      </c>
      <c r="J636">
        <v>20.490384615384599</v>
      </c>
      <c r="K636">
        <v>4.2142048987910004</v>
      </c>
      <c r="L636">
        <v>21.736013986013901</v>
      </c>
      <c r="M636">
        <v>4.8029598449842998</v>
      </c>
      <c r="N636">
        <v>-0.25934619710180801</v>
      </c>
      <c r="O636">
        <v>164.71634615384599</v>
      </c>
      <c r="P636">
        <v>115.96423239232701</v>
      </c>
      <c r="Q636">
        <v>166.88024475524401</v>
      </c>
      <c r="R636">
        <v>111.383184572602</v>
      </c>
      <c r="S636">
        <v>-1.9427516008828902E-2</v>
      </c>
    </row>
    <row r="637" spans="1:19" x14ac:dyDescent="0.2">
      <c r="A637">
        <v>14400072</v>
      </c>
      <c r="B637">
        <v>3</v>
      </c>
      <c r="C637">
        <v>12</v>
      </c>
      <c r="D637">
        <v>8</v>
      </c>
      <c r="E637">
        <v>13973.943401406999</v>
      </c>
      <c r="F637">
        <v>6057.1519214141199</v>
      </c>
      <c r="G637">
        <v>80</v>
      </c>
      <c r="H637" t="s">
        <v>20</v>
      </c>
      <c r="I637" t="s">
        <v>20</v>
      </c>
      <c r="J637">
        <v>20.822115384615302</v>
      </c>
      <c r="K637">
        <v>4.5098280866682403</v>
      </c>
      <c r="L637">
        <v>21.801573426573398</v>
      </c>
      <c r="M637">
        <v>4.8527222883908001</v>
      </c>
      <c r="N637">
        <v>-0.201836821427264</v>
      </c>
      <c r="O637">
        <v>156.09134615384599</v>
      </c>
      <c r="P637">
        <v>110.767715730658</v>
      </c>
      <c r="Q637">
        <v>167.83828671328601</v>
      </c>
      <c r="R637">
        <v>113.513850711524</v>
      </c>
      <c r="S637">
        <v>-0.10348464514073499</v>
      </c>
    </row>
    <row r="638" spans="1:19" x14ac:dyDescent="0.2">
      <c r="A638">
        <v>14400072</v>
      </c>
      <c r="B638">
        <v>3</v>
      </c>
      <c r="C638">
        <v>13</v>
      </c>
      <c r="D638">
        <v>8</v>
      </c>
      <c r="E638">
        <v>14243.7007943271</v>
      </c>
      <c r="F638">
        <v>6057.7300908342704</v>
      </c>
      <c r="G638">
        <v>80</v>
      </c>
      <c r="H638" t="s">
        <v>20</v>
      </c>
      <c r="I638" t="s">
        <v>20</v>
      </c>
      <c r="J638">
        <v>20.572115384615302</v>
      </c>
      <c r="K638">
        <v>4.5862033218952796</v>
      </c>
      <c r="L638">
        <v>21.436188811188799</v>
      </c>
      <c r="M638">
        <v>4.7258164077326397</v>
      </c>
      <c r="N638">
        <v>-0.1828410907287</v>
      </c>
      <c r="O638">
        <v>160.125</v>
      </c>
      <c r="P638">
        <v>115.52989851948701</v>
      </c>
      <c r="Q638">
        <v>165.04020979020899</v>
      </c>
      <c r="R638">
        <v>109.336332926699</v>
      </c>
      <c r="S638">
        <v>-4.4954953752701803E-2</v>
      </c>
    </row>
    <row r="639" spans="1:19" x14ac:dyDescent="0.2">
      <c r="A639">
        <v>14400072</v>
      </c>
      <c r="B639">
        <v>3</v>
      </c>
      <c r="C639">
        <v>14</v>
      </c>
      <c r="D639">
        <v>8</v>
      </c>
      <c r="E639">
        <v>14513.458187247201</v>
      </c>
      <c r="F639">
        <v>6058.30826025442</v>
      </c>
      <c r="G639">
        <v>80</v>
      </c>
      <c r="H639" t="s">
        <v>236</v>
      </c>
      <c r="I639" t="s">
        <v>237</v>
      </c>
      <c r="J639">
        <v>20.557692307692299</v>
      </c>
      <c r="K639">
        <v>4.5537958027361896</v>
      </c>
      <c r="L639">
        <v>21.3601398601398</v>
      </c>
      <c r="M639">
        <v>4.8034463132146703</v>
      </c>
      <c r="N639">
        <v>-0.16705662978681601</v>
      </c>
      <c r="O639">
        <v>174.63942307692301</v>
      </c>
      <c r="P639">
        <v>119.042654700442</v>
      </c>
      <c r="Q639">
        <v>171.09003496503399</v>
      </c>
      <c r="R639">
        <v>115.710581072029</v>
      </c>
      <c r="S639">
        <v>3.06747064875477E-2</v>
      </c>
    </row>
    <row r="640" spans="1:19" x14ac:dyDescent="0.2">
      <c r="A640">
        <v>14400072</v>
      </c>
      <c r="B640">
        <v>3</v>
      </c>
      <c r="C640">
        <v>15</v>
      </c>
      <c r="D640">
        <v>8</v>
      </c>
      <c r="E640">
        <v>14783.2155801672</v>
      </c>
      <c r="F640">
        <v>6058.8864296745696</v>
      </c>
      <c r="G640">
        <v>80</v>
      </c>
      <c r="H640" t="s">
        <v>20</v>
      </c>
      <c r="I640" t="s">
        <v>20</v>
      </c>
      <c r="J640">
        <v>20.697115384615302</v>
      </c>
      <c r="K640">
        <v>4.5583388660185804</v>
      </c>
      <c r="L640">
        <v>21.843531468531399</v>
      </c>
      <c r="M640">
        <v>4.7196761301476204</v>
      </c>
      <c r="N640">
        <v>-0.242901430586134</v>
      </c>
      <c r="O640">
        <v>169.21634615384599</v>
      </c>
      <c r="P640">
        <v>123.21785866643501</v>
      </c>
      <c r="Q640">
        <v>166.56555944055901</v>
      </c>
      <c r="R640">
        <v>114.890207102144</v>
      </c>
      <c r="S640">
        <v>2.3072346896633199E-2</v>
      </c>
    </row>
    <row r="641" spans="1:19" x14ac:dyDescent="0.2">
      <c r="A641">
        <v>14400072</v>
      </c>
      <c r="B641">
        <v>3</v>
      </c>
      <c r="C641">
        <v>16</v>
      </c>
      <c r="D641">
        <v>8</v>
      </c>
      <c r="E641">
        <v>15052.9729730873</v>
      </c>
      <c r="F641">
        <v>6059.4645990947201</v>
      </c>
      <c r="G641">
        <v>80</v>
      </c>
      <c r="H641" t="s">
        <v>19</v>
      </c>
      <c r="I641" t="s">
        <v>19</v>
      </c>
      <c r="J641">
        <v>2165.1586538461502</v>
      </c>
      <c r="K641">
        <v>6381.0569181835499</v>
      </c>
      <c r="L641">
        <v>22.237864077669901</v>
      </c>
      <c r="M641">
        <v>4.9805501932497096</v>
      </c>
      <c r="N641">
        <v>430.25784433873298</v>
      </c>
      <c r="O641">
        <v>193.024038461538</v>
      </c>
      <c r="P641">
        <v>126.40059334938</v>
      </c>
      <c r="Q641">
        <v>163.197411003236</v>
      </c>
      <c r="R641">
        <v>110.822505365843</v>
      </c>
      <c r="S641">
        <v>0.26913872195759703</v>
      </c>
    </row>
    <row r="642" spans="1:19" x14ac:dyDescent="0.2">
      <c r="A642">
        <v>14400072</v>
      </c>
      <c r="B642">
        <v>3</v>
      </c>
      <c r="C642">
        <v>1</v>
      </c>
      <c r="D642">
        <v>9</v>
      </c>
      <c r="E642">
        <v>11006.033909866101</v>
      </c>
      <c r="F642">
        <v>6320.5494507125304</v>
      </c>
      <c r="G642">
        <v>80</v>
      </c>
      <c r="H642" t="s">
        <v>19</v>
      </c>
      <c r="I642" t="s">
        <v>19</v>
      </c>
      <c r="J642">
        <v>2089.0240384615299</v>
      </c>
      <c r="K642">
        <v>6223.4851597056104</v>
      </c>
      <c r="L642">
        <v>21.965210355987001</v>
      </c>
      <c r="M642">
        <v>5.1306162726934996</v>
      </c>
      <c r="N642">
        <v>402.88704479946801</v>
      </c>
      <c r="O642">
        <v>154.74038461538399</v>
      </c>
      <c r="P642">
        <v>102.70682652694801</v>
      </c>
      <c r="Q642">
        <v>156.48867313915801</v>
      </c>
      <c r="R642">
        <v>108.02875846214999</v>
      </c>
      <c r="S642">
        <v>-1.6183547313343299E-2</v>
      </c>
    </row>
    <row r="643" spans="1:19" x14ac:dyDescent="0.2">
      <c r="A643">
        <v>14400072</v>
      </c>
      <c r="B643">
        <v>3</v>
      </c>
      <c r="C643">
        <v>2</v>
      </c>
      <c r="D643">
        <v>9</v>
      </c>
      <c r="E643">
        <v>11275.7913027861</v>
      </c>
      <c r="F643">
        <v>6321.12762013268</v>
      </c>
      <c r="G643">
        <v>80</v>
      </c>
      <c r="H643" t="s">
        <v>248</v>
      </c>
      <c r="I643" t="s">
        <v>249</v>
      </c>
      <c r="J643">
        <v>23.225961538461501</v>
      </c>
      <c r="K643">
        <v>5.1349012272784096</v>
      </c>
      <c r="L643">
        <v>22.2858391608391</v>
      </c>
      <c r="M643">
        <v>5.2558268193073401</v>
      </c>
      <c r="N643">
        <v>0.17887240389444101</v>
      </c>
      <c r="O643">
        <v>145.043269230769</v>
      </c>
      <c r="P643">
        <v>103.040381613997</v>
      </c>
      <c r="Q643">
        <v>152.438811188811</v>
      </c>
      <c r="R643">
        <v>106.442611170116</v>
      </c>
      <c r="S643">
        <v>-6.9479148216520403E-2</v>
      </c>
    </row>
    <row r="644" spans="1:19" x14ac:dyDescent="0.2">
      <c r="A644">
        <v>14400072</v>
      </c>
      <c r="B644">
        <v>3</v>
      </c>
      <c r="C644">
        <v>3</v>
      </c>
      <c r="D644">
        <v>9</v>
      </c>
      <c r="E644">
        <v>11545.5486957062</v>
      </c>
      <c r="F644">
        <v>6321.7057895528296</v>
      </c>
      <c r="G644">
        <v>80</v>
      </c>
      <c r="H644" t="s">
        <v>312</v>
      </c>
      <c r="I644" t="s">
        <v>313</v>
      </c>
      <c r="J644">
        <v>25.576923076922998</v>
      </c>
      <c r="K644">
        <v>5.4608612797945799</v>
      </c>
      <c r="L644">
        <v>22.472902097902001</v>
      </c>
      <c r="M644">
        <v>5.1893482860347504</v>
      </c>
      <c r="N644">
        <v>0.59815237057306903</v>
      </c>
      <c r="O644">
        <v>156.05288461538399</v>
      </c>
      <c r="P644">
        <v>123.573016765183</v>
      </c>
      <c r="Q644">
        <v>150.09265734265699</v>
      </c>
      <c r="R644">
        <v>108.82461742948</v>
      </c>
      <c r="S644">
        <v>5.4769108438075302E-2</v>
      </c>
    </row>
    <row r="645" spans="1:19" x14ac:dyDescent="0.2">
      <c r="A645">
        <v>14400072</v>
      </c>
      <c r="B645">
        <v>3</v>
      </c>
      <c r="C645">
        <v>4</v>
      </c>
      <c r="D645">
        <v>9</v>
      </c>
      <c r="E645">
        <v>11815.306088626299</v>
      </c>
      <c r="F645">
        <v>6322.2839589729801</v>
      </c>
      <c r="G645">
        <v>80</v>
      </c>
      <c r="H645" t="s">
        <v>20</v>
      </c>
      <c r="I645" t="s">
        <v>20</v>
      </c>
      <c r="J645">
        <v>21.495192307692299</v>
      </c>
      <c r="K645">
        <v>4.4893009522575804</v>
      </c>
      <c r="L645">
        <v>22.1756993006993</v>
      </c>
      <c r="M645">
        <v>4.8987728983470804</v>
      </c>
      <c r="N645">
        <v>-0.13891376618757001</v>
      </c>
      <c r="O645">
        <v>153.82211538461499</v>
      </c>
      <c r="P645">
        <v>104.559617201725</v>
      </c>
      <c r="Q645">
        <v>150.942307692307</v>
      </c>
      <c r="R645">
        <v>107.055815911834</v>
      </c>
      <c r="S645">
        <v>2.69000583273248E-2</v>
      </c>
    </row>
    <row r="646" spans="1:19" x14ac:dyDescent="0.2">
      <c r="A646">
        <v>14400072</v>
      </c>
      <c r="B646">
        <v>3</v>
      </c>
      <c r="C646">
        <v>5</v>
      </c>
      <c r="D646">
        <v>9</v>
      </c>
      <c r="E646">
        <v>12085.0634815464</v>
      </c>
      <c r="F646">
        <v>6322.8621283931298</v>
      </c>
      <c r="G646">
        <v>80</v>
      </c>
      <c r="H646" t="s">
        <v>20</v>
      </c>
      <c r="I646" t="s">
        <v>20</v>
      </c>
      <c r="J646">
        <v>21.725961538461501</v>
      </c>
      <c r="K646">
        <v>4.6333758915467698</v>
      </c>
      <c r="L646">
        <v>22.364510489510401</v>
      </c>
      <c r="M646">
        <v>5.1027038566324103</v>
      </c>
      <c r="N646">
        <v>-0.12513933181110901</v>
      </c>
      <c r="O646">
        <v>165.78846153846101</v>
      </c>
      <c r="P646">
        <v>107.083735484551</v>
      </c>
      <c r="Q646">
        <v>153.67045454545399</v>
      </c>
      <c r="R646">
        <v>106.478915315598</v>
      </c>
      <c r="S646">
        <v>0.113806634459881</v>
      </c>
    </row>
    <row r="647" spans="1:19" x14ac:dyDescent="0.2">
      <c r="A647">
        <v>14400072</v>
      </c>
      <c r="B647">
        <v>3</v>
      </c>
      <c r="C647">
        <v>6</v>
      </c>
      <c r="D647">
        <v>9</v>
      </c>
      <c r="E647">
        <v>12354.820874466401</v>
      </c>
      <c r="F647">
        <v>6323.4402978132803</v>
      </c>
      <c r="G647">
        <v>80</v>
      </c>
      <c r="H647" t="s">
        <v>316</v>
      </c>
      <c r="I647" t="s">
        <v>317</v>
      </c>
      <c r="J647">
        <v>22.283653846153801</v>
      </c>
      <c r="K647">
        <v>5.2715967982438103</v>
      </c>
      <c r="L647">
        <v>22.200174825174798</v>
      </c>
      <c r="M647">
        <v>5.2100259691105899</v>
      </c>
      <c r="N647">
        <v>1.60227648526041E-2</v>
      </c>
      <c r="O647">
        <v>159.07692307692301</v>
      </c>
      <c r="P647">
        <v>117.855084769038</v>
      </c>
      <c r="Q647">
        <v>153.72202797202701</v>
      </c>
      <c r="R647">
        <v>104.594135691548</v>
      </c>
      <c r="S647">
        <v>5.1196896169081803E-2</v>
      </c>
    </row>
    <row r="648" spans="1:19" x14ac:dyDescent="0.2">
      <c r="A648">
        <v>14400072</v>
      </c>
      <c r="B648">
        <v>3</v>
      </c>
      <c r="C648">
        <v>7</v>
      </c>
      <c r="D648">
        <v>9</v>
      </c>
      <c r="E648">
        <v>12624.5782673865</v>
      </c>
      <c r="F648">
        <v>6324.0184672334299</v>
      </c>
      <c r="G648">
        <v>80</v>
      </c>
      <c r="H648" t="s">
        <v>20</v>
      </c>
      <c r="I648" t="s">
        <v>20</v>
      </c>
      <c r="J648">
        <v>21.980769230769202</v>
      </c>
      <c r="K648">
        <v>4.9835899348816</v>
      </c>
      <c r="L648">
        <v>22.671328671328599</v>
      </c>
      <c r="M648">
        <v>5.4548704403813097</v>
      </c>
      <c r="N648">
        <v>-0.126595021477937</v>
      </c>
      <c r="O648">
        <v>146.55769230769201</v>
      </c>
      <c r="P648">
        <v>98.204146368192198</v>
      </c>
      <c r="Q648">
        <v>153.18444055943999</v>
      </c>
      <c r="R648">
        <v>108.717443816857</v>
      </c>
      <c r="S648">
        <v>-6.0953863695613099E-2</v>
      </c>
    </row>
    <row r="649" spans="1:19" x14ac:dyDescent="0.2">
      <c r="A649">
        <v>14400072</v>
      </c>
      <c r="B649">
        <v>3</v>
      </c>
      <c r="C649">
        <v>8</v>
      </c>
      <c r="D649">
        <v>9</v>
      </c>
      <c r="E649">
        <v>12894.3356603066</v>
      </c>
      <c r="F649">
        <v>6324.5966366535804</v>
      </c>
      <c r="G649">
        <v>80</v>
      </c>
      <c r="H649" t="s">
        <v>19</v>
      </c>
      <c r="I649" t="s">
        <v>19</v>
      </c>
      <c r="J649">
        <v>1874.7644230769199</v>
      </c>
      <c r="K649">
        <v>5901.8155858114196</v>
      </c>
      <c r="L649">
        <v>23.2045454545454</v>
      </c>
      <c r="M649">
        <v>5.4046192658477796</v>
      </c>
      <c r="N649">
        <v>342.58840198467402</v>
      </c>
      <c r="O649">
        <v>157.855769230769</v>
      </c>
      <c r="P649">
        <v>119.84408286388199</v>
      </c>
      <c r="Q649">
        <v>153.68181818181799</v>
      </c>
      <c r="R649">
        <v>110.16619748372401</v>
      </c>
      <c r="S649">
        <v>3.78877654333825E-2</v>
      </c>
    </row>
    <row r="650" spans="1:19" x14ac:dyDescent="0.2">
      <c r="A650">
        <v>14400072</v>
      </c>
      <c r="B650">
        <v>3</v>
      </c>
      <c r="C650">
        <v>9</v>
      </c>
      <c r="D650">
        <v>9</v>
      </c>
      <c r="E650">
        <v>13164.093053226599</v>
      </c>
      <c r="F650">
        <v>6325.17480607373</v>
      </c>
      <c r="G650">
        <v>80</v>
      </c>
      <c r="H650" t="s">
        <v>19</v>
      </c>
      <c r="I650" t="s">
        <v>19</v>
      </c>
      <c r="J650">
        <v>2049.5721153846098</v>
      </c>
      <c r="K650">
        <v>6109.6870218051799</v>
      </c>
      <c r="L650">
        <v>23.046328671328599</v>
      </c>
      <c r="M650">
        <v>5.2220404825188798</v>
      </c>
      <c r="N650">
        <v>388.07163473688303</v>
      </c>
      <c r="O650">
        <v>151.442307692307</v>
      </c>
      <c r="P650">
        <v>109.917830054569</v>
      </c>
      <c r="Q650">
        <v>157.23601398601301</v>
      </c>
      <c r="R650">
        <v>108.367713966224</v>
      </c>
      <c r="S650">
        <v>-5.3463398660527399E-2</v>
      </c>
    </row>
    <row r="651" spans="1:19" x14ac:dyDescent="0.2">
      <c r="A651">
        <v>14400072</v>
      </c>
      <c r="B651">
        <v>3</v>
      </c>
      <c r="C651">
        <v>10</v>
      </c>
      <c r="D651">
        <v>9</v>
      </c>
      <c r="E651">
        <v>13433.8504461467</v>
      </c>
      <c r="F651">
        <v>6325.7529754938896</v>
      </c>
      <c r="G651">
        <v>80</v>
      </c>
      <c r="H651" t="s">
        <v>256</v>
      </c>
      <c r="I651" t="s">
        <v>257</v>
      </c>
      <c r="J651">
        <v>22.495192307692299</v>
      </c>
      <c r="K651">
        <v>4.7383435885357397</v>
      </c>
      <c r="L651">
        <v>22.506993006993</v>
      </c>
      <c r="M651">
        <v>5.2141168029606</v>
      </c>
      <c r="N651">
        <v>-2.26322112577139E-3</v>
      </c>
      <c r="O651">
        <v>189.125</v>
      </c>
      <c r="P651">
        <v>129.97308800582201</v>
      </c>
      <c r="Q651">
        <v>168.36800699300699</v>
      </c>
      <c r="R651">
        <v>137.772406795953</v>
      </c>
      <c r="S651">
        <v>0.15066146763143201</v>
      </c>
    </row>
    <row r="652" spans="1:19" x14ac:dyDescent="0.2">
      <c r="A652">
        <v>14400072</v>
      </c>
      <c r="B652">
        <v>3</v>
      </c>
      <c r="C652">
        <v>11</v>
      </c>
      <c r="D652">
        <v>9</v>
      </c>
      <c r="E652">
        <v>13703.607839066801</v>
      </c>
      <c r="F652">
        <v>6326.3311449140401</v>
      </c>
      <c r="G652">
        <v>80</v>
      </c>
      <c r="H652" t="s">
        <v>262</v>
      </c>
      <c r="I652" t="s">
        <v>263</v>
      </c>
      <c r="J652">
        <v>22.0865384615384</v>
      </c>
      <c r="K652">
        <v>4.5172970494684197</v>
      </c>
      <c r="L652">
        <v>22.232517482517402</v>
      </c>
      <c r="M652">
        <v>4.9896878230378903</v>
      </c>
      <c r="N652">
        <v>-2.9256143100781399E-2</v>
      </c>
      <c r="O652">
        <v>174.16346153846101</v>
      </c>
      <c r="P652">
        <v>123.577180070479</v>
      </c>
      <c r="Q652">
        <v>179.42395104895101</v>
      </c>
      <c r="R652">
        <v>140.01537560342501</v>
      </c>
      <c r="S652">
        <v>-3.7570798834187499E-2</v>
      </c>
    </row>
    <row r="653" spans="1:19" x14ac:dyDescent="0.2">
      <c r="A653">
        <v>14400072</v>
      </c>
      <c r="B653">
        <v>3</v>
      </c>
      <c r="C653">
        <v>12</v>
      </c>
      <c r="D653">
        <v>9</v>
      </c>
      <c r="E653">
        <v>13973.3652319869</v>
      </c>
      <c r="F653">
        <v>6326.9093143341897</v>
      </c>
      <c r="G653">
        <v>80</v>
      </c>
      <c r="H653" t="s">
        <v>20</v>
      </c>
      <c r="I653" t="s">
        <v>20</v>
      </c>
      <c r="J653">
        <v>22.038461538461501</v>
      </c>
      <c r="K653">
        <v>4.5740132961258499</v>
      </c>
      <c r="L653">
        <v>21.8330419580419</v>
      </c>
      <c r="M653">
        <v>5.0662663848395901</v>
      </c>
      <c r="N653">
        <v>4.0546541538811598E-2</v>
      </c>
      <c r="O653">
        <v>167.07211538461499</v>
      </c>
      <c r="P653">
        <v>111.065121192592</v>
      </c>
      <c r="Q653">
        <v>167.07430069930001</v>
      </c>
      <c r="R653">
        <v>110.482328921332</v>
      </c>
      <c r="S653" s="1">
        <v>-1.9779766652657599E-5</v>
      </c>
    </row>
    <row r="654" spans="1:19" x14ac:dyDescent="0.2">
      <c r="A654">
        <v>14400072</v>
      </c>
      <c r="B654">
        <v>3</v>
      </c>
      <c r="C654">
        <v>13</v>
      </c>
      <c r="D654">
        <v>9</v>
      </c>
      <c r="E654">
        <v>14243.1226249069</v>
      </c>
      <c r="F654">
        <v>6327.4874837543402</v>
      </c>
      <c r="G654">
        <v>80</v>
      </c>
      <c r="H654" t="s">
        <v>276</v>
      </c>
      <c r="I654" t="s">
        <v>277</v>
      </c>
      <c r="J654">
        <v>22.721153846153801</v>
      </c>
      <c r="K654">
        <v>4.86936406124524</v>
      </c>
      <c r="L654">
        <v>21.055944055944</v>
      </c>
      <c r="M654">
        <v>4.9504908618331998</v>
      </c>
      <c r="N654">
        <v>0.336372662163273</v>
      </c>
      <c r="O654">
        <v>170.692307692307</v>
      </c>
      <c r="P654">
        <v>112.809324911472</v>
      </c>
      <c r="Q654">
        <v>161.827797202797</v>
      </c>
      <c r="R654">
        <v>104.701937402547</v>
      </c>
      <c r="S654">
        <v>8.4664245088694898E-2</v>
      </c>
    </row>
    <row r="655" spans="1:19" x14ac:dyDescent="0.2">
      <c r="A655">
        <v>14400072</v>
      </c>
      <c r="B655">
        <v>3</v>
      </c>
      <c r="C655">
        <v>14</v>
      </c>
      <c r="D655">
        <v>9</v>
      </c>
      <c r="E655">
        <v>14512.880017826999</v>
      </c>
      <c r="F655">
        <v>6328.0656531744899</v>
      </c>
      <c r="G655">
        <v>80</v>
      </c>
      <c r="H655" t="s">
        <v>242</v>
      </c>
      <c r="I655" t="s">
        <v>243</v>
      </c>
      <c r="J655">
        <v>21.1538461538461</v>
      </c>
      <c r="K655">
        <v>4.8482138478817998</v>
      </c>
      <c r="L655">
        <v>21.044580419580399</v>
      </c>
      <c r="M655">
        <v>4.9386734153690002</v>
      </c>
      <c r="N655">
        <v>2.2124510992304398E-2</v>
      </c>
      <c r="O655">
        <v>169.004807692307</v>
      </c>
      <c r="P655">
        <v>115.944718989272</v>
      </c>
      <c r="Q655">
        <v>166.41346153846101</v>
      </c>
      <c r="R655">
        <v>109.810116755533</v>
      </c>
      <c r="S655">
        <v>2.3598428181395601E-2</v>
      </c>
    </row>
    <row r="656" spans="1:19" x14ac:dyDescent="0.2">
      <c r="A656">
        <v>14400072</v>
      </c>
      <c r="B656">
        <v>3</v>
      </c>
      <c r="C656">
        <v>15</v>
      </c>
      <c r="D656">
        <v>9</v>
      </c>
      <c r="E656">
        <v>14782.6374107471</v>
      </c>
      <c r="F656">
        <v>6328.6438225946404</v>
      </c>
      <c r="G656">
        <v>80</v>
      </c>
      <c r="H656" t="s">
        <v>20</v>
      </c>
      <c r="I656" t="s">
        <v>20</v>
      </c>
      <c r="J656">
        <v>22.245192307692299</v>
      </c>
      <c r="K656">
        <v>4.7416400077418004</v>
      </c>
      <c r="L656">
        <v>21.616258741258701</v>
      </c>
      <c r="M656">
        <v>4.9036643915057496</v>
      </c>
      <c r="N656">
        <v>0.128257873341214</v>
      </c>
      <c r="O656">
        <v>168.30769230769201</v>
      </c>
      <c r="P656">
        <v>112.821342508604</v>
      </c>
      <c r="Q656">
        <v>165.41783216783199</v>
      </c>
      <c r="R656">
        <v>108.938763016697</v>
      </c>
      <c r="S656">
        <v>2.65273816209682E-2</v>
      </c>
    </row>
    <row r="657" spans="1:19" x14ac:dyDescent="0.2">
      <c r="A657">
        <v>14400072</v>
      </c>
      <c r="B657">
        <v>3</v>
      </c>
      <c r="C657">
        <v>16</v>
      </c>
      <c r="D657">
        <v>9</v>
      </c>
      <c r="E657">
        <v>15052.394803667101</v>
      </c>
      <c r="F657">
        <v>6329.22199201479</v>
      </c>
      <c r="G657">
        <v>80</v>
      </c>
      <c r="H657" t="s">
        <v>20</v>
      </c>
      <c r="I657" t="s">
        <v>20</v>
      </c>
      <c r="J657">
        <v>21.509615384615302</v>
      </c>
      <c r="K657">
        <v>4.8437016842407896</v>
      </c>
      <c r="L657">
        <v>21.920711974109999</v>
      </c>
      <c r="M657">
        <v>4.9566265812453896</v>
      </c>
      <c r="N657">
        <v>-8.2938785634998499E-2</v>
      </c>
      <c r="O657">
        <v>167.61538461538399</v>
      </c>
      <c r="P657">
        <v>112.240667565821</v>
      </c>
      <c r="Q657">
        <v>169.44822006472401</v>
      </c>
      <c r="R657">
        <v>108.684587462289</v>
      </c>
      <c r="S657">
        <v>-1.68638027905866E-2</v>
      </c>
    </row>
    <row r="658" spans="1:19" x14ac:dyDescent="0.2">
      <c r="A658">
        <v>14400072</v>
      </c>
      <c r="B658">
        <v>3</v>
      </c>
      <c r="C658">
        <v>1</v>
      </c>
      <c r="D658">
        <v>10</v>
      </c>
      <c r="E658">
        <v>11005.455740445899</v>
      </c>
      <c r="F658">
        <v>6590.3068436326002</v>
      </c>
      <c r="G658">
        <v>80</v>
      </c>
      <c r="H658" t="s">
        <v>20</v>
      </c>
      <c r="I658" t="s">
        <v>20</v>
      </c>
      <c r="J658">
        <v>20.610576923076898</v>
      </c>
      <c r="K658">
        <v>5.2300246040977099</v>
      </c>
      <c r="L658">
        <v>20.839805825242699</v>
      </c>
      <c r="M658">
        <v>4.7390037557065003</v>
      </c>
      <c r="N658">
        <v>-4.83706943447271E-2</v>
      </c>
      <c r="O658">
        <v>149.07211538461499</v>
      </c>
      <c r="P658">
        <v>107.51645487367</v>
      </c>
      <c r="Q658">
        <v>154.568770226537</v>
      </c>
      <c r="R658">
        <v>105.108601390133</v>
      </c>
      <c r="S658">
        <v>-5.2295005063570502E-2</v>
      </c>
    </row>
    <row r="659" spans="1:19" x14ac:dyDescent="0.2">
      <c r="A659">
        <v>14400072</v>
      </c>
      <c r="B659">
        <v>3</v>
      </c>
      <c r="C659">
        <v>2</v>
      </c>
      <c r="D659">
        <v>10</v>
      </c>
      <c r="E659">
        <v>11275.213133366</v>
      </c>
      <c r="F659">
        <v>6590.8850130527499</v>
      </c>
      <c r="G659">
        <v>80</v>
      </c>
      <c r="H659" t="s">
        <v>20</v>
      </c>
      <c r="I659" t="s">
        <v>20</v>
      </c>
      <c r="J659">
        <v>19.706730769230699</v>
      </c>
      <c r="K659">
        <v>4.1977046022218802</v>
      </c>
      <c r="L659">
        <v>20.845279720279699</v>
      </c>
      <c r="M659">
        <v>4.9843824720872103</v>
      </c>
      <c r="N659">
        <v>-0.22842327157373599</v>
      </c>
      <c r="O659">
        <v>142.379807692307</v>
      </c>
      <c r="P659">
        <v>110.628644989761</v>
      </c>
      <c r="Q659">
        <v>154.69143356643301</v>
      </c>
      <c r="R659">
        <v>108.320071218191</v>
      </c>
      <c r="S659">
        <v>-0.11365969146499399</v>
      </c>
    </row>
    <row r="660" spans="1:19" x14ac:dyDescent="0.2">
      <c r="A660">
        <v>14400072</v>
      </c>
      <c r="B660">
        <v>3</v>
      </c>
      <c r="C660">
        <v>3</v>
      </c>
      <c r="D660">
        <v>10</v>
      </c>
      <c r="E660">
        <v>11544.970526286101</v>
      </c>
      <c r="F660">
        <v>6591.4631824729004</v>
      </c>
      <c r="G660">
        <v>80</v>
      </c>
      <c r="H660" t="s">
        <v>20</v>
      </c>
      <c r="I660" t="s">
        <v>20</v>
      </c>
      <c r="J660">
        <v>21.043269230769202</v>
      </c>
      <c r="K660">
        <v>4.8281080946545298</v>
      </c>
      <c r="L660">
        <v>21.4580419580419</v>
      </c>
      <c r="M660">
        <v>5.0701362388753397</v>
      </c>
      <c r="N660">
        <v>-8.1807018141337201E-2</v>
      </c>
      <c r="O660">
        <v>149.74519230769201</v>
      </c>
      <c r="P660">
        <v>101.428155114657</v>
      </c>
      <c r="Q660">
        <v>152.44405594405501</v>
      </c>
      <c r="R660">
        <v>107.597298704216</v>
      </c>
      <c r="S660">
        <v>-2.5083005510972499E-2</v>
      </c>
    </row>
    <row r="661" spans="1:19" x14ac:dyDescent="0.2">
      <c r="A661">
        <v>14400072</v>
      </c>
      <c r="B661">
        <v>3</v>
      </c>
      <c r="C661">
        <v>4</v>
      </c>
      <c r="D661">
        <v>10</v>
      </c>
      <c r="E661">
        <v>11814.7279192061</v>
      </c>
      <c r="F661">
        <v>6592.04135189305</v>
      </c>
      <c r="G661">
        <v>80</v>
      </c>
      <c r="H661" t="s">
        <v>274</v>
      </c>
      <c r="I661" t="s">
        <v>275</v>
      </c>
      <c r="J661">
        <v>20.557692307692299</v>
      </c>
      <c r="K661">
        <v>4.8809419863952703</v>
      </c>
      <c r="L661">
        <v>21.625</v>
      </c>
      <c r="M661">
        <v>4.9601669446583196</v>
      </c>
      <c r="N661">
        <v>-0.21517576005321501</v>
      </c>
      <c r="O661">
        <v>150.41346153846101</v>
      </c>
      <c r="P661">
        <v>104.575066025184</v>
      </c>
      <c r="Q661">
        <v>152.72639860139799</v>
      </c>
      <c r="R661">
        <v>104.77665791755599</v>
      </c>
      <c r="S661">
        <v>-2.2074926886454099E-2</v>
      </c>
    </row>
    <row r="662" spans="1:19" x14ac:dyDescent="0.2">
      <c r="A662">
        <v>14400072</v>
      </c>
      <c r="B662">
        <v>3</v>
      </c>
      <c r="C662">
        <v>5</v>
      </c>
      <c r="D662">
        <v>10</v>
      </c>
      <c r="E662">
        <v>12084.4853121262</v>
      </c>
      <c r="F662">
        <v>6592.6195213131996</v>
      </c>
      <c r="G662">
        <v>80</v>
      </c>
      <c r="H662" t="s">
        <v>318</v>
      </c>
      <c r="I662" t="s">
        <v>319</v>
      </c>
      <c r="J662">
        <v>27.043269230769202</v>
      </c>
      <c r="K662">
        <v>7.7293803167757797</v>
      </c>
      <c r="L662">
        <v>22.055944055944</v>
      </c>
      <c r="M662">
        <v>5.1806879471033396</v>
      </c>
      <c r="N662">
        <v>0.96267623638936095</v>
      </c>
      <c r="O662">
        <v>203.13942307692301</v>
      </c>
      <c r="P662">
        <v>123.852249069878</v>
      </c>
      <c r="Q662">
        <v>154.730769230769</v>
      </c>
      <c r="R662">
        <v>103.50826407382201</v>
      </c>
      <c r="S662">
        <v>0.467679119916731</v>
      </c>
    </row>
    <row r="663" spans="1:19" x14ac:dyDescent="0.2">
      <c r="A663">
        <v>14400072</v>
      </c>
      <c r="B663">
        <v>3</v>
      </c>
      <c r="C663">
        <v>6</v>
      </c>
      <c r="D663">
        <v>10</v>
      </c>
      <c r="E663">
        <v>12354.242705046299</v>
      </c>
      <c r="F663">
        <v>6593.1976907333501</v>
      </c>
      <c r="G663">
        <v>80</v>
      </c>
      <c r="H663" t="s">
        <v>308</v>
      </c>
      <c r="I663" t="s">
        <v>309</v>
      </c>
      <c r="J663">
        <v>21.6875</v>
      </c>
      <c r="K663">
        <v>4.87768047609958</v>
      </c>
      <c r="L663">
        <v>22.043706293706201</v>
      </c>
      <c r="M663">
        <v>5.3913144573538103</v>
      </c>
      <c r="N663">
        <v>-6.6070398327521707E-2</v>
      </c>
      <c r="O663">
        <v>150.47115384615299</v>
      </c>
      <c r="P663">
        <v>106.101634578394</v>
      </c>
      <c r="Q663">
        <v>154.44667832167801</v>
      </c>
      <c r="R663">
        <v>107.50033642563</v>
      </c>
      <c r="S663">
        <v>-3.6981507293000503E-2</v>
      </c>
    </row>
    <row r="664" spans="1:19" x14ac:dyDescent="0.2">
      <c r="A664">
        <v>14400072</v>
      </c>
      <c r="B664">
        <v>3</v>
      </c>
      <c r="C664">
        <v>7</v>
      </c>
      <c r="D664">
        <v>10</v>
      </c>
      <c r="E664">
        <v>12624.0000979664</v>
      </c>
      <c r="F664">
        <v>6593.7758601534997</v>
      </c>
      <c r="G664">
        <v>80</v>
      </c>
      <c r="H664" t="s">
        <v>19</v>
      </c>
      <c r="I664" t="s">
        <v>19</v>
      </c>
      <c r="J664">
        <v>1901.90384615384</v>
      </c>
      <c r="K664">
        <v>5802.1744995688196</v>
      </c>
      <c r="L664">
        <v>22.118881118881099</v>
      </c>
      <c r="M664">
        <v>5.2555192573321303</v>
      </c>
      <c r="N664">
        <v>357.67825651336301</v>
      </c>
      <c r="O664">
        <v>158.99038461538399</v>
      </c>
      <c r="P664">
        <v>126.067899531005</v>
      </c>
      <c r="Q664">
        <v>155.752622377622</v>
      </c>
      <c r="R664">
        <v>112.19277783670999</v>
      </c>
      <c r="S664">
        <v>2.8858918552445399E-2</v>
      </c>
    </row>
    <row r="665" spans="1:19" x14ac:dyDescent="0.2">
      <c r="A665">
        <v>14400072</v>
      </c>
      <c r="B665">
        <v>3</v>
      </c>
      <c r="C665">
        <v>8</v>
      </c>
      <c r="D665">
        <v>10</v>
      </c>
      <c r="E665">
        <v>12893.757490886401</v>
      </c>
      <c r="F665">
        <v>6594.3540295736502</v>
      </c>
      <c r="G665">
        <v>80</v>
      </c>
      <c r="H665" t="s">
        <v>20</v>
      </c>
      <c r="I665" t="s">
        <v>20</v>
      </c>
      <c r="J665">
        <v>22.163461538461501</v>
      </c>
      <c r="K665">
        <v>5.5272238422527096</v>
      </c>
      <c r="L665">
        <v>21.911713286713201</v>
      </c>
      <c r="M665">
        <v>5.1364325871164001</v>
      </c>
      <c r="N665">
        <v>4.9012276025914903E-2</v>
      </c>
      <c r="O665">
        <v>149.649038461538</v>
      </c>
      <c r="P665">
        <v>101.467486735702</v>
      </c>
      <c r="Q665">
        <v>159.64248251748199</v>
      </c>
      <c r="R665">
        <v>110.597079366801</v>
      </c>
      <c r="S665">
        <v>-9.0359023160098695E-2</v>
      </c>
    </row>
    <row r="666" spans="1:19" x14ac:dyDescent="0.2">
      <c r="A666">
        <v>14400072</v>
      </c>
      <c r="B666">
        <v>3</v>
      </c>
      <c r="C666">
        <v>9</v>
      </c>
      <c r="D666">
        <v>10</v>
      </c>
      <c r="E666">
        <v>13163.5148838065</v>
      </c>
      <c r="F666">
        <v>6594.9321989938098</v>
      </c>
      <c r="G666">
        <v>80</v>
      </c>
      <c r="H666" t="s">
        <v>20</v>
      </c>
      <c r="I666" t="s">
        <v>20</v>
      </c>
      <c r="J666">
        <v>20.2740384615384</v>
      </c>
      <c r="K666">
        <v>4.6962443094355004</v>
      </c>
      <c r="L666">
        <v>21.671328671328599</v>
      </c>
      <c r="M666">
        <v>5.07568759168044</v>
      </c>
      <c r="N666">
        <v>-0.27529082209088401</v>
      </c>
      <c r="O666">
        <v>147.192307692307</v>
      </c>
      <c r="P666">
        <v>104.008004215196</v>
      </c>
      <c r="Q666">
        <v>160.428321678321</v>
      </c>
      <c r="R666">
        <v>108.242387458138</v>
      </c>
      <c r="S666">
        <v>-0.122281245793223</v>
      </c>
    </row>
    <row r="667" spans="1:19" x14ac:dyDescent="0.2">
      <c r="A667">
        <v>14400072</v>
      </c>
      <c r="B667">
        <v>3</v>
      </c>
      <c r="C667">
        <v>10</v>
      </c>
      <c r="D667">
        <v>10</v>
      </c>
      <c r="E667">
        <v>13433.2722767266</v>
      </c>
      <c r="F667">
        <v>6595.5103684139604</v>
      </c>
      <c r="G667">
        <v>80</v>
      </c>
      <c r="H667" t="s">
        <v>19</v>
      </c>
      <c r="I667" t="s">
        <v>19</v>
      </c>
      <c r="J667">
        <v>1921.875</v>
      </c>
      <c r="K667">
        <v>5934.3502312441296</v>
      </c>
      <c r="L667">
        <v>22.301573426573398</v>
      </c>
      <c r="M667">
        <v>5.2856314307971601</v>
      </c>
      <c r="N667">
        <v>359.38438982056198</v>
      </c>
      <c r="O667">
        <v>172.961538461538</v>
      </c>
      <c r="P667">
        <v>113.893373133764</v>
      </c>
      <c r="Q667">
        <v>167.74825174825099</v>
      </c>
      <c r="R667">
        <v>135.48329541351001</v>
      </c>
      <c r="S667">
        <v>3.84791844439209E-2</v>
      </c>
    </row>
    <row r="668" spans="1:19" x14ac:dyDescent="0.2">
      <c r="A668">
        <v>14400072</v>
      </c>
      <c r="B668">
        <v>3</v>
      </c>
      <c r="C668">
        <v>11</v>
      </c>
      <c r="D668">
        <v>10</v>
      </c>
      <c r="E668">
        <v>13703.029669646599</v>
      </c>
      <c r="F668">
        <v>6596.08853783411</v>
      </c>
      <c r="G668">
        <v>80</v>
      </c>
      <c r="H668" t="s">
        <v>318</v>
      </c>
      <c r="I668" t="s">
        <v>319</v>
      </c>
      <c r="J668">
        <v>28.307692307692299</v>
      </c>
      <c r="K668">
        <v>8.2550414934857592</v>
      </c>
      <c r="L668">
        <v>22.805944055944</v>
      </c>
      <c r="M668">
        <v>5.5475471474800102</v>
      </c>
      <c r="N668">
        <v>0.99174429806287101</v>
      </c>
      <c r="O668">
        <v>207.504807692307</v>
      </c>
      <c r="P668">
        <v>125.193542380624</v>
      </c>
      <c r="Q668">
        <v>174.85664335664299</v>
      </c>
      <c r="R668">
        <v>117.473775118028</v>
      </c>
      <c r="S668">
        <v>0.27791874657013299</v>
      </c>
    </row>
    <row r="669" spans="1:19" x14ac:dyDescent="0.2">
      <c r="A669">
        <v>14400072</v>
      </c>
      <c r="B669">
        <v>3</v>
      </c>
      <c r="C669">
        <v>12</v>
      </c>
      <c r="D669">
        <v>10</v>
      </c>
      <c r="E669">
        <v>13972.7870625667</v>
      </c>
      <c r="F669">
        <v>6596.6667072542596</v>
      </c>
      <c r="G669">
        <v>80</v>
      </c>
      <c r="H669" t="s">
        <v>20</v>
      </c>
      <c r="I669" t="s">
        <v>20</v>
      </c>
      <c r="J669">
        <v>21.1538461538461</v>
      </c>
      <c r="K669">
        <v>5.5828880566651504</v>
      </c>
      <c r="L669">
        <v>21.624125874125799</v>
      </c>
      <c r="M669">
        <v>5.2107988768714399</v>
      </c>
      <c r="N669">
        <v>-9.02509828899931E-2</v>
      </c>
      <c r="O669">
        <v>154.129807692307</v>
      </c>
      <c r="P669">
        <v>101.460239825005</v>
      </c>
      <c r="Q669">
        <v>171.76748251748199</v>
      </c>
      <c r="R669">
        <v>117.42005966249801</v>
      </c>
      <c r="S669">
        <v>-0.15021006526372799</v>
      </c>
    </row>
    <row r="670" spans="1:19" x14ac:dyDescent="0.2">
      <c r="A670">
        <v>14400072</v>
      </c>
      <c r="B670">
        <v>3</v>
      </c>
      <c r="C670">
        <v>13</v>
      </c>
      <c r="D670">
        <v>10</v>
      </c>
      <c r="E670">
        <v>14242.544455486801</v>
      </c>
      <c r="F670">
        <v>6597.2448766744101</v>
      </c>
      <c r="G670">
        <v>80</v>
      </c>
      <c r="H670" t="s">
        <v>320</v>
      </c>
      <c r="I670" t="s">
        <v>321</v>
      </c>
      <c r="J670">
        <v>21.019230769230699</v>
      </c>
      <c r="K670">
        <v>4.7138926614496199</v>
      </c>
      <c r="L670">
        <v>20.666083916083899</v>
      </c>
      <c r="M670">
        <v>4.8770229849525304</v>
      </c>
      <c r="N670">
        <v>7.2410331925120197E-2</v>
      </c>
      <c r="O670">
        <v>170.78365384615299</v>
      </c>
      <c r="P670">
        <v>104.404291477683</v>
      </c>
      <c r="Q670">
        <v>162.47115384615299</v>
      </c>
      <c r="R670">
        <v>107.328661016485</v>
      </c>
      <c r="S670">
        <v>7.7449023599792999E-2</v>
      </c>
    </row>
    <row r="671" spans="1:19" x14ac:dyDescent="0.2">
      <c r="A671">
        <v>14400072</v>
      </c>
      <c r="B671">
        <v>3</v>
      </c>
      <c r="C671">
        <v>14</v>
      </c>
      <c r="D671">
        <v>10</v>
      </c>
      <c r="E671">
        <v>14512.3018484069</v>
      </c>
      <c r="F671">
        <v>6597.8230460945597</v>
      </c>
      <c r="G671">
        <v>80</v>
      </c>
      <c r="H671" t="s">
        <v>322</v>
      </c>
      <c r="I671" t="s">
        <v>323</v>
      </c>
      <c r="J671">
        <v>21.081730769230699</v>
      </c>
      <c r="K671">
        <v>4.6262267483895299</v>
      </c>
      <c r="L671">
        <v>20.417832167832099</v>
      </c>
      <c r="M671">
        <v>4.9091640636670704</v>
      </c>
      <c r="N671">
        <v>0.135236588712148</v>
      </c>
      <c r="O671">
        <v>172.62019230769201</v>
      </c>
      <c r="P671">
        <v>115.039604283955</v>
      </c>
      <c r="Q671">
        <v>162.15646853146799</v>
      </c>
      <c r="R671">
        <v>109.572616149776</v>
      </c>
      <c r="S671">
        <v>9.5495792141356894E-2</v>
      </c>
    </row>
    <row r="672" spans="1:19" x14ac:dyDescent="0.2">
      <c r="A672">
        <v>14400072</v>
      </c>
      <c r="B672">
        <v>3</v>
      </c>
      <c r="C672">
        <v>15</v>
      </c>
      <c r="D672">
        <v>10</v>
      </c>
      <c r="E672">
        <v>14782.059241326901</v>
      </c>
      <c r="F672">
        <v>6598.4012155147102</v>
      </c>
      <c r="G672">
        <v>80</v>
      </c>
      <c r="H672" t="s">
        <v>20</v>
      </c>
      <c r="I672" t="s">
        <v>20</v>
      </c>
      <c r="J672">
        <v>20.865384615384599</v>
      </c>
      <c r="K672">
        <v>4.4127387542896104</v>
      </c>
      <c r="L672">
        <v>20.694930069929999</v>
      </c>
      <c r="M672">
        <v>4.9436095107835696</v>
      </c>
      <c r="N672">
        <v>3.4479775371159802E-2</v>
      </c>
      <c r="O672">
        <v>168.754807692307</v>
      </c>
      <c r="P672">
        <v>113.31717092694301</v>
      </c>
      <c r="Q672">
        <v>164.06468531468499</v>
      </c>
      <c r="R672">
        <v>112.63611506621</v>
      </c>
      <c r="S672">
        <v>4.1639596455056903E-2</v>
      </c>
    </row>
    <row r="673" spans="1:19" x14ac:dyDescent="0.2">
      <c r="A673">
        <v>14400072</v>
      </c>
      <c r="B673">
        <v>3</v>
      </c>
      <c r="C673">
        <v>16</v>
      </c>
      <c r="D673">
        <v>10</v>
      </c>
      <c r="E673">
        <v>15051.816634246999</v>
      </c>
      <c r="F673">
        <v>6598.9793849348598</v>
      </c>
      <c r="G673">
        <v>80</v>
      </c>
      <c r="H673" t="s">
        <v>20</v>
      </c>
      <c r="I673" t="s">
        <v>20</v>
      </c>
      <c r="J673">
        <v>20.923076923076898</v>
      </c>
      <c r="K673">
        <v>4.5429410748398897</v>
      </c>
      <c r="L673">
        <v>20.9571197411003</v>
      </c>
      <c r="M673">
        <v>4.6885807143646199</v>
      </c>
      <c r="N673">
        <v>-7.2607938515599699E-3</v>
      </c>
      <c r="O673">
        <v>159.69711538461499</v>
      </c>
      <c r="P673">
        <v>105.758340239153</v>
      </c>
      <c r="Q673">
        <v>174.19660194174699</v>
      </c>
      <c r="R673">
        <v>118.28767941642</v>
      </c>
      <c r="S673">
        <v>-0.122578163919237</v>
      </c>
    </row>
    <row r="674" spans="1:19" x14ac:dyDescent="0.2">
      <c r="A674">
        <v>14400072</v>
      </c>
      <c r="B674">
        <v>3</v>
      </c>
      <c r="C674">
        <v>1</v>
      </c>
      <c r="D674">
        <v>11</v>
      </c>
      <c r="E674">
        <v>11004.8775710258</v>
      </c>
      <c r="F674">
        <v>6860.0642365526701</v>
      </c>
      <c r="G674">
        <v>80</v>
      </c>
      <c r="H674" t="s">
        <v>20</v>
      </c>
      <c r="I674" t="s">
        <v>20</v>
      </c>
      <c r="J674">
        <v>23.009615384615302</v>
      </c>
      <c r="K674">
        <v>5.2127712847827503</v>
      </c>
      <c r="L674">
        <v>21.531198686371098</v>
      </c>
      <c r="M674">
        <v>5.01208018932605</v>
      </c>
      <c r="N674">
        <v>0.29497067931849602</v>
      </c>
      <c r="O674">
        <v>154.03365384615299</v>
      </c>
      <c r="P674">
        <v>108.157932166325</v>
      </c>
      <c r="Q674">
        <v>149.569786535303</v>
      </c>
      <c r="R674">
        <v>103.985980835395</v>
      </c>
      <c r="S674">
        <v>4.2927587690076603E-2</v>
      </c>
    </row>
    <row r="675" spans="1:19" x14ac:dyDescent="0.2">
      <c r="A675">
        <v>14400072</v>
      </c>
      <c r="B675">
        <v>3</v>
      </c>
      <c r="C675">
        <v>2</v>
      </c>
      <c r="D675">
        <v>11</v>
      </c>
      <c r="E675">
        <v>11274.6349639458</v>
      </c>
      <c r="F675">
        <v>6860.6424059728197</v>
      </c>
      <c r="G675">
        <v>80</v>
      </c>
      <c r="H675" t="s">
        <v>20</v>
      </c>
      <c r="I675" t="s">
        <v>20</v>
      </c>
      <c r="J675">
        <v>22.745192307692299</v>
      </c>
      <c r="K675">
        <v>4.6344732463042702</v>
      </c>
      <c r="L675">
        <v>21.368881118881099</v>
      </c>
      <c r="M675">
        <v>4.99548153945564</v>
      </c>
      <c r="N675">
        <v>0.27551121507320397</v>
      </c>
      <c r="O675">
        <v>145.4375</v>
      </c>
      <c r="P675">
        <v>95.072168627817405</v>
      </c>
      <c r="Q675">
        <v>143.61625874125801</v>
      </c>
      <c r="R675">
        <v>105.067338287472</v>
      </c>
      <c r="S675">
        <v>1.7334038231350199E-2</v>
      </c>
    </row>
    <row r="676" spans="1:19" x14ac:dyDescent="0.2">
      <c r="A676">
        <v>14400072</v>
      </c>
      <c r="B676">
        <v>3</v>
      </c>
      <c r="C676">
        <v>3</v>
      </c>
      <c r="D676">
        <v>11</v>
      </c>
      <c r="E676">
        <v>11544.392356865899</v>
      </c>
      <c r="F676">
        <v>6861.2205753929702</v>
      </c>
      <c r="G676">
        <v>80</v>
      </c>
      <c r="H676" t="s">
        <v>53</v>
      </c>
      <c r="I676" t="s">
        <v>53</v>
      </c>
      <c r="J676">
        <v>26.798076923076898</v>
      </c>
      <c r="K676">
        <v>14.8268077168015</v>
      </c>
      <c r="L676">
        <v>21.6031468531468</v>
      </c>
      <c r="M676">
        <v>5.0010338678782098</v>
      </c>
      <c r="N676">
        <v>1.03877122354584</v>
      </c>
      <c r="O676">
        <v>148.99519230769201</v>
      </c>
      <c r="P676">
        <v>108.638271411817</v>
      </c>
      <c r="Q676">
        <v>153.067307692307</v>
      </c>
      <c r="R676">
        <v>107.740809390574</v>
      </c>
      <c r="S676">
        <v>-3.7795477940521197E-2</v>
      </c>
    </row>
    <row r="677" spans="1:19" x14ac:dyDescent="0.2">
      <c r="A677">
        <v>14400072</v>
      </c>
      <c r="B677">
        <v>3</v>
      </c>
      <c r="C677">
        <v>4</v>
      </c>
      <c r="D677">
        <v>11</v>
      </c>
      <c r="E677">
        <v>11814.149749786</v>
      </c>
      <c r="F677">
        <v>6861.7987448131198</v>
      </c>
      <c r="G677">
        <v>80</v>
      </c>
      <c r="H677" t="s">
        <v>20</v>
      </c>
      <c r="I677" t="s">
        <v>20</v>
      </c>
      <c r="J677">
        <v>22.908653846153801</v>
      </c>
      <c r="K677">
        <v>4.7135567694299603</v>
      </c>
      <c r="L677">
        <v>21.893356643356601</v>
      </c>
      <c r="M677">
        <v>4.9672871750884804</v>
      </c>
      <c r="N677">
        <v>0.204396719378141</v>
      </c>
      <c r="O677">
        <v>162.13461538461499</v>
      </c>
      <c r="P677">
        <v>119.976965553032</v>
      </c>
      <c r="Q677">
        <v>151.85664335664299</v>
      </c>
      <c r="R677">
        <v>105.68510461264</v>
      </c>
      <c r="S677">
        <v>9.7250904615585304E-2</v>
      </c>
    </row>
    <row r="678" spans="1:19" x14ac:dyDescent="0.2">
      <c r="A678">
        <v>14400072</v>
      </c>
      <c r="B678">
        <v>3</v>
      </c>
      <c r="C678">
        <v>5</v>
      </c>
      <c r="D678">
        <v>11</v>
      </c>
      <c r="E678">
        <v>12083.907142706101</v>
      </c>
      <c r="F678">
        <v>6862.3769142332703</v>
      </c>
      <c r="G678">
        <v>80</v>
      </c>
      <c r="H678" t="s">
        <v>250</v>
      </c>
      <c r="I678" t="s">
        <v>251</v>
      </c>
      <c r="J678">
        <v>24.475961538461501</v>
      </c>
      <c r="K678">
        <v>4.9097037979022797</v>
      </c>
      <c r="L678">
        <v>22.504370629370602</v>
      </c>
      <c r="M678">
        <v>5.3014032107069502</v>
      </c>
      <c r="N678">
        <v>0.37189982175077602</v>
      </c>
      <c r="O678">
        <v>143.485576923076</v>
      </c>
      <c r="P678">
        <v>98.784924611179306</v>
      </c>
      <c r="Q678">
        <v>149.14947552447501</v>
      </c>
      <c r="R678">
        <v>103.187102786845</v>
      </c>
      <c r="S678">
        <v>-5.48895981031517E-2</v>
      </c>
    </row>
    <row r="679" spans="1:19" x14ac:dyDescent="0.2">
      <c r="A679">
        <v>14400072</v>
      </c>
      <c r="B679">
        <v>3</v>
      </c>
      <c r="C679">
        <v>6</v>
      </c>
      <c r="D679">
        <v>11</v>
      </c>
      <c r="E679">
        <v>12353.6645356261</v>
      </c>
      <c r="F679">
        <v>6862.9550836534199</v>
      </c>
      <c r="G679">
        <v>80</v>
      </c>
      <c r="H679" t="s">
        <v>19</v>
      </c>
      <c r="I679" t="s">
        <v>19</v>
      </c>
      <c r="J679">
        <v>1828.76923076923</v>
      </c>
      <c r="K679">
        <v>5781.9519623412998</v>
      </c>
      <c r="L679">
        <v>22.685314685314601</v>
      </c>
      <c r="M679">
        <v>5.2111628172574003</v>
      </c>
      <c r="N679">
        <v>346.579828613845</v>
      </c>
      <c r="O679">
        <v>162.16346153846101</v>
      </c>
      <c r="P679">
        <v>103.777184629166</v>
      </c>
      <c r="Q679">
        <v>149.447552447552</v>
      </c>
      <c r="R679">
        <v>107.390140861018</v>
      </c>
      <c r="S679">
        <v>0.118408533492527</v>
      </c>
    </row>
    <row r="680" spans="1:19" x14ac:dyDescent="0.2">
      <c r="A680">
        <v>14400072</v>
      </c>
      <c r="B680">
        <v>3</v>
      </c>
      <c r="C680">
        <v>7</v>
      </c>
      <c r="D680">
        <v>11</v>
      </c>
      <c r="E680">
        <v>12623.4219285462</v>
      </c>
      <c r="F680">
        <v>6863.5332530735805</v>
      </c>
      <c r="G680">
        <v>80</v>
      </c>
      <c r="H680" t="s">
        <v>260</v>
      </c>
      <c r="I680" t="s">
        <v>261</v>
      </c>
      <c r="J680">
        <v>24.0625</v>
      </c>
      <c r="K680">
        <v>5.0374498947689403</v>
      </c>
      <c r="L680">
        <v>22.4055944055944</v>
      </c>
      <c r="M680">
        <v>5.3768641421673697</v>
      </c>
      <c r="N680">
        <v>0.30815463262527298</v>
      </c>
      <c r="O680">
        <v>140.99038461538399</v>
      </c>
      <c r="P680">
        <v>99.099502753575393</v>
      </c>
      <c r="Q680">
        <v>160.24388111888101</v>
      </c>
      <c r="R680">
        <v>111.462555086161</v>
      </c>
      <c r="S680">
        <v>-0.17273510811423101</v>
      </c>
    </row>
    <row r="681" spans="1:19" x14ac:dyDescent="0.2">
      <c r="A681">
        <v>14400072</v>
      </c>
      <c r="B681">
        <v>3</v>
      </c>
      <c r="C681">
        <v>8</v>
      </c>
      <c r="D681">
        <v>11</v>
      </c>
      <c r="E681">
        <v>12893.179321466299</v>
      </c>
      <c r="F681">
        <v>6864.1114224937301</v>
      </c>
      <c r="G681">
        <v>80</v>
      </c>
      <c r="H681" t="s">
        <v>324</v>
      </c>
      <c r="I681" t="s">
        <v>325</v>
      </c>
      <c r="J681">
        <v>23.0865384615384</v>
      </c>
      <c r="K681">
        <v>4.6411839025997903</v>
      </c>
      <c r="L681">
        <v>21.868881118881099</v>
      </c>
      <c r="M681">
        <v>5.2003842790896604</v>
      </c>
      <c r="N681">
        <v>0.23414757012350801</v>
      </c>
      <c r="O681">
        <v>151.89423076923001</v>
      </c>
      <c r="P681">
        <v>102.725869173666</v>
      </c>
      <c r="Q681">
        <v>159.31468531468499</v>
      </c>
      <c r="R681">
        <v>115.034734467428</v>
      </c>
      <c r="S681">
        <v>-6.4506208318806199E-2</v>
      </c>
    </row>
    <row r="682" spans="1:19" x14ac:dyDescent="0.2">
      <c r="A682">
        <v>14400072</v>
      </c>
      <c r="B682">
        <v>3</v>
      </c>
      <c r="C682">
        <v>9</v>
      </c>
      <c r="D682">
        <v>11</v>
      </c>
      <c r="E682">
        <v>13162.9367143863</v>
      </c>
      <c r="F682">
        <v>6864.6895919138797</v>
      </c>
      <c r="G682">
        <v>80</v>
      </c>
      <c r="H682" t="s">
        <v>20</v>
      </c>
      <c r="I682" t="s">
        <v>20</v>
      </c>
      <c r="J682">
        <v>23.163461538461501</v>
      </c>
      <c r="K682">
        <v>4.7658855358504297</v>
      </c>
      <c r="L682">
        <v>21.817307692307601</v>
      </c>
      <c r="M682">
        <v>5.0446275261265203</v>
      </c>
      <c r="N682">
        <v>0.266849007024207</v>
      </c>
      <c r="O682">
        <v>159.129807692307</v>
      </c>
      <c r="P682">
        <v>114.368615735907</v>
      </c>
      <c r="Q682">
        <v>159.68444055943999</v>
      </c>
      <c r="R682">
        <v>114.914072043888</v>
      </c>
      <c r="S682">
        <v>-4.8265008564055802E-3</v>
      </c>
    </row>
    <row r="683" spans="1:19" x14ac:dyDescent="0.2">
      <c r="A683">
        <v>14400072</v>
      </c>
      <c r="B683">
        <v>3</v>
      </c>
      <c r="C683">
        <v>10</v>
      </c>
      <c r="D683">
        <v>11</v>
      </c>
      <c r="E683">
        <v>13432.694107306401</v>
      </c>
      <c r="F683">
        <v>6865.2677613340302</v>
      </c>
      <c r="G683">
        <v>80</v>
      </c>
      <c r="H683" t="s">
        <v>326</v>
      </c>
      <c r="I683" t="s">
        <v>327</v>
      </c>
      <c r="J683">
        <v>23.322115384615302</v>
      </c>
      <c r="K683">
        <v>4.6313201459603999</v>
      </c>
      <c r="L683">
        <v>22.147727272727199</v>
      </c>
      <c r="M683">
        <v>5.1715360430437798</v>
      </c>
      <c r="N683">
        <v>0.22708690457021399</v>
      </c>
      <c r="O683">
        <v>166.20673076923001</v>
      </c>
      <c r="P683">
        <v>108.906675613381</v>
      </c>
      <c r="Q683">
        <v>160.14423076923001</v>
      </c>
      <c r="R683">
        <v>105.414090240638</v>
      </c>
      <c r="S683">
        <v>5.7511287022072498E-2</v>
      </c>
    </row>
    <row r="684" spans="1:19" x14ac:dyDescent="0.2">
      <c r="A684">
        <v>14400072</v>
      </c>
      <c r="B684">
        <v>3</v>
      </c>
      <c r="C684">
        <v>11</v>
      </c>
      <c r="D684">
        <v>11</v>
      </c>
      <c r="E684">
        <v>13702.4515002265</v>
      </c>
      <c r="F684">
        <v>6865.8459307541798</v>
      </c>
      <c r="G684">
        <v>80</v>
      </c>
      <c r="H684" t="s">
        <v>19</v>
      </c>
      <c r="I684" t="s">
        <v>19</v>
      </c>
      <c r="J684">
        <v>1871.46634615384</v>
      </c>
      <c r="K684">
        <v>5763.8333605754697</v>
      </c>
      <c r="L684">
        <v>23.262237762237699</v>
      </c>
      <c r="M684">
        <v>5.6750072141391996</v>
      </c>
      <c r="N684">
        <v>325.67431875449</v>
      </c>
      <c r="O684">
        <v>161.35096153846101</v>
      </c>
      <c r="P684">
        <v>107.970958074553</v>
      </c>
      <c r="Q684">
        <v>160.21853146853101</v>
      </c>
      <c r="R684">
        <v>104.20372129012701</v>
      </c>
      <c r="S684">
        <v>1.0867462849787599E-2</v>
      </c>
    </row>
    <row r="685" spans="1:19" x14ac:dyDescent="0.2">
      <c r="A685">
        <v>14400072</v>
      </c>
      <c r="B685">
        <v>3</v>
      </c>
      <c r="C685">
        <v>12</v>
      </c>
      <c r="D685">
        <v>11</v>
      </c>
      <c r="E685">
        <v>13972.208893146601</v>
      </c>
      <c r="F685">
        <v>6866.4241001743303</v>
      </c>
      <c r="G685">
        <v>80</v>
      </c>
      <c r="H685" t="s">
        <v>328</v>
      </c>
      <c r="I685" t="s">
        <v>329</v>
      </c>
      <c r="J685">
        <v>23.206730769230699</v>
      </c>
      <c r="K685">
        <v>4.5319965973380896</v>
      </c>
      <c r="L685">
        <v>22.570804195804101</v>
      </c>
      <c r="M685">
        <v>5.29119410129743</v>
      </c>
      <c r="N685">
        <v>0.12018583352870001</v>
      </c>
      <c r="O685">
        <v>140.360576923076</v>
      </c>
      <c r="P685">
        <v>95.712107302485705</v>
      </c>
      <c r="Q685">
        <v>162.086538461538</v>
      </c>
      <c r="R685">
        <v>107.090194783588</v>
      </c>
      <c r="S685">
        <v>-0.20287535737857201</v>
      </c>
    </row>
    <row r="686" spans="1:19" x14ac:dyDescent="0.2">
      <c r="A686">
        <v>14400072</v>
      </c>
      <c r="B686">
        <v>3</v>
      </c>
      <c r="C686">
        <v>13</v>
      </c>
      <c r="D686">
        <v>11</v>
      </c>
      <c r="E686">
        <v>14241.966286066599</v>
      </c>
      <c r="F686">
        <v>6867.0022695944799</v>
      </c>
      <c r="G686">
        <v>80</v>
      </c>
      <c r="H686" t="s">
        <v>20</v>
      </c>
      <c r="I686" t="s">
        <v>20</v>
      </c>
      <c r="J686">
        <v>23.192307692307601</v>
      </c>
      <c r="K686">
        <v>4.6504278609543901</v>
      </c>
      <c r="L686">
        <v>21.459790209790199</v>
      </c>
      <c r="M686">
        <v>4.99143938046483</v>
      </c>
      <c r="N686">
        <v>0.347097770895123</v>
      </c>
      <c r="O686">
        <v>163.0625</v>
      </c>
      <c r="P686">
        <v>103.479703219353</v>
      </c>
      <c r="Q686">
        <v>170.095279720279</v>
      </c>
      <c r="R686">
        <v>115.822637702188</v>
      </c>
      <c r="S686">
        <v>-6.0720251755644897E-2</v>
      </c>
    </row>
    <row r="687" spans="1:19" x14ac:dyDescent="0.2">
      <c r="A687">
        <v>14400072</v>
      </c>
      <c r="B687">
        <v>3</v>
      </c>
      <c r="C687">
        <v>14</v>
      </c>
      <c r="D687">
        <v>11</v>
      </c>
      <c r="E687">
        <v>14511.7236789867</v>
      </c>
      <c r="F687">
        <v>6867.5804390146304</v>
      </c>
      <c r="G687">
        <v>80</v>
      </c>
      <c r="H687" t="s">
        <v>56</v>
      </c>
      <c r="I687" t="s">
        <v>57</v>
      </c>
      <c r="J687">
        <v>23.485576923076898</v>
      </c>
      <c r="K687">
        <v>4.8208066327365398</v>
      </c>
      <c r="L687">
        <v>21.213286713286699</v>
      </c>
      <c r="M687">
        <v>4.92105136532561</v>
      </c>
      <c r="N687">
        <v>0.46174893149888002</v>
      </c>
      <c r="O687">
        <v>1077.6394230769199</v>
      </c>
      <c r="P687">
        <v>562.65174003214895</v>
      </c>
      <c r="Q687">
        <v>184.71241258741199</v>
      </c>
      <c r="R687">
        <v>120.848625129034</v>
      </c>
      <c r="S687">
        <v>7.3888057024736202</v>
      </c>
    </row>
    <row r="688" spans="1:19" x14ac:dyDescent="0.2">
      <c r="A688">
        <v>14400072</v>
      </c>
      <c r="B688">
        <v>3</v>
      </c>
      <c r="C688">
        <v>15</v>
      </c>
      <c r="D688">
        <v>11</v>
      </c>
      <c r="E688">
        <v>14781.481071906799</v>
      </c>
      <c r="F688">
        <v>6868.15860843478</v>
      </c>
      <c r="G688">
        <v>80</v>
      </c>
      <c r="H688" t="s">
        <v>266</v>
      </c>
      <c r="I688" t="s">
        <v>267</v>
      </c>
      <c r="J688">
        <v>22.754807692307601</v>
      </c>
      <c r="K688">
        <v>4.9392926114454099</v>
      </c>
      <c r="L688">
        <v>21.404720279720198</v>
      </c>
      <c r="M688">
        <v>4.96945341355051</v>
      </c>
      <c r="N688">
        <v>0.27167724500767898</v>
      </c>
      <c r="O688">
        <v>160.6875</v>
      </c>
      <c r="P688">
        <v>112.40493178639301</v>
      </c>
      <c r="Q688">
        <v>174.14597902097901</v>
      </c>
      <c r="R688">
        <v>112.2452462179</v>
      </c>
      <c r="S688">
        <v>-0.119902441078459</v>
      </c>
    </row>
    <row r="689" spans="1:19" x14ac:dyDescent="0.2">
      <c r="A689">
        <v>14400072</v>
      </c>
      <c r="B689">
        <v>3</v>
      </c>
      <c r="C689">
        <v>16</v>
      </c>
      <c r="D689">
        <v>11</v>
      </c>
      <c r="E689">
        <v>15051.2384648268</v>
      </c>
      <c r="F689">
        <v>6868.7367778549296</v>
      </c>
      <c r="G689">
        <v>80</v>
      </c>
      <c r="H689" t="s">
        <v>246</v>
      </c>
      <c r="I689" t="s">
        <v>247</v>
      </c>
      <c r="J689">
        <v>24.346153846153801</v>
      </c>
      <c r="K689">
        <v>4.9677212520299303</v>
      </c>
      <c r="L689">
        <v>21.647249190938499</v>
      </c>
      <c r="M689">
        <v>4.9333913323622998</v>
      </c>
      <c r="N689">
        <v>0.54706883630149605</v>
      </c>
      <c r="O689">
        <v>195.74519230769201</v>
      </c>
      <c r="P689">
        <v>117.756093570736</v>
      </c>
      <c r="Q689">
        <v>171.199838187702</v>
      </c>
      <c r="R689">
        <v>110.943838528406</v>
      </c>
      <c r="S689">
        <v>0.221241255445703</v>
      </c>
    </row>
    <row r="690" spans="1:19" x14ac:dyDescent="0.2">
      <c r="A690">
        <v>14400072</v>
      </c>
      <c r="B690">
        <v>3</v>
      </c>
      <c r="C690">
        <v>1</v>
      </c>
      <c r="D690">
        <v>12</v>
      </c>
      <c r="E690">
        <v>11004.2994016056</v>
      </c>
      <c r="F690">
        <v>7129.8216294727399</v>
      </c>
      <c r="G690">
        <v>80</v>
      </c>
      <c r="H690" t="s">
        <v>20</v>
      </c>
      <c r="I690" t="s">
        <v>20</v>
      </c>
      <c r="J690">
        <v>20.5240384615384</v>
      </c>
      <c r="K690">
        <v>5.64489209531515</v>
      </c>
      <c r="L690">
        <v>19.7842493847415</v>
      </c>
      <c r="M690">
        <v>4.8825632387405999</v>
      </c>
      <c r="N690">
        <v>0.15151653765117101</v>
      </c>
      <c r="O690">
        <v>154.34615384615299</v>
      </c>
      <c r="P690">
        <v>111.503515745776</v>
      </c>
      <c r="Q690">
        <v>146.23707957342</v>
      </c>
      <c r="R690">
        <v>103.562072884418</v>
      </c>
      <c r="S690">
        <v>7.83015832618882E-2</v>
      </c>
    </row>
    <row r="691" spans="1:19" x14ac:dyDescent="0.2">
      <c r="A691">
        <v>14400072</v>
      </c>
      <c r="B691">
        <v>3</v>
      </c>
      <c r="C691">
        <v>2</v>
      </c>
      <c r="D691">
        <v>12</v>
      </c>
      <c r="E691">
        <v>11274.056794525701</v>
      </c>
      <c r="F691">
        <v>7130.3997988928904</v>
      </c>
      <c r="G691">
        <v>80</v>
      </c>
      <c r="H691" t="s">
        <v>20</v>
      </c>
      <c r="I691" t="s">
        <v>20</v>
      </c>
      <c r="J691">
        <v>20.355769230769202</v>
      </c>
      <c r="K691">
        <v>4.6624899860291897</v>
      </c>
      <c r="L691">
        <v>19.669868995633099</v>
      </c>
      <c r="M691">
        <v>4.66794424519912</v>
      </c>
      <c r="N691">
        <v>0.14693839495651101</v>
      </c>
      <c r="O691">
        <v>140.88461538461499</v>
      </c>
      <c r="P691">
        <v>97.115049504372294</v>
      </c>
      <c r="Q691">
        <v>141.28820960698599</v>
      </c>
      <c r="R691">
        <v>103.032563177669</v>
      </c>
      <c r="S691">
        <v>-3.9171521111781996E-3</v>
      </c>
    </row>
    <row r="692" spans="1:19" x14ac:dyDescent="0.2">
      <c r="A692">
        <v>14400072</v>
      </c>
      <c r="B692">
        <v>3</v>
      </c>
      <c r="C692">
        <v>3</v>
      </c>
      <c r="D692">
        <v>12</v>
      </c>
      <c r="E692">
        <v>11543.8141874458</v>
      </c>
      <c r="F692">
        <v>7130.97796831304</v>
      </c>
      <c r="G692">
        <v>80</v>
      </c>
      <c r="H692" t="s">
        <v>20</v>
      </c>
      <c r="I692" t="s">
        <v>20</v>
      </c>
      <c r="J692">
        <v>20.860576923076898</v>
      </c>
      <c r="K692">
        <v>4.6008761345662501</v>
      </c>
      <c r="L692">
        <v>19.887237762237699</v>
      </c>
      <c r="M692">
        <v>4.8087963608342301</v>
      </c>
      <c r="N692">
        <v>0.20240806384870499</v>
      </c>
      <c r="O692">
        <v>140.399038461538</v>
      </c>
      <c r="P692">
        <v>95.902792326389104</v>
      </c>
      <c r="Q692">
        <v>147.24300699300699</v>
      </c>
      <c r="R692">
        <v>106.306632147342</v>
      </c>
      <c r="S692">
        <v>-6.4379506651877305E-2</v>
      </c>
    </row>
    <row r="693" spans="1:19" x14ac:dyDescent="0.2">
      <c r="A693">
        <v>14400072</v>
      </c>
      <c r="B693">
        <v>3</v>
      </c>
      <c r="C693">
        <v>4</v>
      </c>
      <c r="D693">
        <v>12</v>
      </c>
      <c r="E693">
        <v>11813.5715803658</v>
      </c>
      <c r="F693">
        <v>7131.5561377331896</v>
      </c>
      <c r="G693">
        <v>80</v>
      </c>
      <c r="H693" t="s">
        <v>20</v>
      </c>
      <c r="I693" t="s">
        <v>20</v>
      </c>
      <c r="J693">
        <v>20.552884615384599</v>
      </c>
      <c r="K693">
        <v>4.8344806564361802</v>
      </c>
      <c r="L693">
        <v>20.109265734265701</v>
      </c>
      <c r="M693">
        <v>4.9454490790747103</v>
      </c>
      <c r="N693">
        <v>8.9702446436246294E-2</v>
      </c>
      <c r="O693">
        <v>142.85096153846101</v>
      </c>
      <c r="P693">
        <v>93.407512355591905</v>
      </c>
      <c r="Q693">
        <v>147.94667832167801</v>
      </c>
      <c r="R693">
        <v>106.892844469387</v>
      </c>
      <c r="S693">
        <v>-4.76712618932702E-2</v>
      </c>
    </row>
    <row r="694" spans="1:19" x14ac:dyDescent="0.2">
      <c r="A694">
        <v>14400072</v>
      </c>
      <c r="B694">
        <v>3</v>
      </c>
      <c r="C694">
        <v>5</v>
      </c>
      <c r="D694">
        <v>12</v>
      </c>
      <c r="E694">
        <v>12083.328973285899</v>
      </c>
      <c r="F694">
        <v>7132.1343071533402</v>
      </c>
      <c r="G694">
        <v>80</v>
      </c>
      <c r="H694" t="s">
        <v>19</v>
      </c>
      <c r="I694" t="s">
        <v>19</v>
      </c>
      <c r="J694">
        <v>1722.89423076923</v>
      </c>
      <c r="K694">
        <v>5514.86651177152</v>
      </c>
      <c r="L694">
        <v>20.663461538461501</v>
      </c>
      <c r="M694">
        <v>5.3234072679843303</v>
      </c>
      <c r="N694">
        <v>319.76339279322201</v>
      </c>
      <c r="O694">
        <v>151.62019230769201</v>
      </c>
      <c r="P694">
        <v>92.685235401877605</v>
      </c>
      <c r="Q694">
        <v>145.25699300699301</v>
      </c>
      <c r="R694">
        <v>106.860058330895</v>
      </c>
      <c r="S694">
        <v>5.9547031885341398E-2</v>
      </c>
    </row>
    <row r="695" spans="1:19" x14ac:dyDescent="0.2">
      <c r="A695">
        <v>14400072</v>
      </c>
      <c r="B695">
        <v>3</v>
      </c>
      <c r="C695">
        <v>6</v>
      </c>
      <c r="D695">
        <v>12</v>
      </c>
      <c r="E695">
        <v>12353.086366206</v>
      </c>
      <c r="F695">
        <v>7132.7124765734898</v>
      </c>
      <c r="G695">
        <v>80</v>
      </c>
      <c r="H695" t="s">
        <v>282</v>
      </c>
      <c r="I695" t="s">
        <v>283</v>
      </c>
      <c r="J695">
        <v>23.451923076922998</v>
      </c>
      <c r="K695">
        <v>5.9531501158441396</v>
      </c>
      <c r="L695">
        <v>20.359265734265701</v>
      </c>
      <c r="M695">
        <v>5.0671489086321904</v>
      </c>
      <c r="N695">
        <v>0.61033480531602502</v>
      </c>
      <c r="O695">
        <v>103.20192307692299</v>
      </c>
      <c r="P695">
        <v>95.051239198786106</v>
      </c>
      <c r="Q695">
        <v>143.11800699300699</v>
      </c>
      <c r="R695">
        <v>102.19635678478799</v>
      </c>
      <c r="S695">
        <v>-0.390582259210487</v>
      </c>
    </row>
    <row r="696" spans="1:19" x14ac:dyDescent="0.2">
      <c r="A696">
        <v>14400072</v>
      </c>
      <c r="B696">
        <v>3</v>
      </c>
      <c r="C696">
        <v>7</v>
      </c>
      <c r="D696">
        <v>12</v>
      </c>
      <c r="E696">
        <v>12622.843759126101</v>
      </c>
      <c r="F696">
        <v>7133.2906459936503</v>
      </c>
      <c r="G696">
        <v>80</v>
      </c>
      <c r="H696" t="s">
        <v>20</v>
      </c>
      <c r="I696" t="s">
        <v>20</v>
      </c>
      <c r="J696">
        <v>21.168269230769202</v>
      </c>
      <c r="K696">
        <v>4.8064012689624596</v>
      </c>
      <c r="L696">
        <v>20.263986013985999</v>
      </c>
      <c r="M696">
        <v>5.1022993088965896</v>
      </c>
      <c r="N696">
        <v>0.17723053118551199</v>
      </c>
      <c r="O696">
        <v>145.38942307692301</v>
      </c>
      <c r="P696">
        <v>101.655845132816</v>
      </c>
      <c r="Q696">
        <v>150.27709790209701</v>
      </c>
      <c r="R696">
        <v>105.940984858064</v>
      </c>
      <c r="S696">
        <v>-4.6135825825322697E-2</v>
      </c>
    </row>
    <row r="697" spans="1:19" x14ac:dyDescent="0.2">
      <c r="A697">
        <v>14400072</v>
      </c>
      <c r="B697">
        <v>3</v>
      </c>
      <c r="C697">
        <v>8</v>
      </c>
      <c r="D697">
        <v>12</v>
      </c>
      <c r="E697">
        <v>12892.6011520461</v>
      </c>
      <c r="F697">
        <v>7133.8688154137999</v>
      </c>
      <c r="G697">
        <v>80</v>
      </c>
      <c r="H697" t="s">
        <v>20</v>
      </c>
      <c r="I697" t="s">
        <v>20</v>
      </c>
      <c r="J697">
        <v>20.9663461538461</v>
      </c>
      <c r="K697">
        <v>4.6444572129856496</v>
      </c>
      <c r="L697">
        <v>19.7263986013986</v>
      </c>
      <c r="M697">
        <v>4.7514593601237003</v>
      </c>
      <c r="N697">
        <v>0.26096141384554999</v>
      </c>
      <c r="O697">
        <v>163.899038461538</v>
      </c>
      <c r="P697">
        <v>116.27766171737299</v>
      </c>
      <c r="Q697">
        <v>156.99125874125801</v>
      </c>
      <c r="R697">
        <v>112.134300382139</v>
      </c>
      <c r="S697">
        <v>6.1602736154226602E-2</v>
      </c>
    </row>
    <row r="698" spans="1:19" x14ac:dyDescent="0.2">
      <c r="A698">
        <v>14400072</v>
      </c>
      <c r="B698">
        <v>3</v>
      </c>
      <c r="C698">
        <v>9</v>
      </c>
      <c r="D698">
        <v>12</v>
      </c>
      <c r="E698">
        <v>13162.3585449662</v>
      </c>
      <c r="F698">
        <v>7134.4469848339504</v>
      </c>
      <c r="G698">
        <v>80</v>
      </c>
      <c r="H698" t="s">
        <v>20</v>
      </c>
      <c r="I698" t="s">
        <v>20</v>
      </c>
      <c r="J698">
        <v>20.0625</v>
      </c>
      <c r="K698">
        <v>4.5805753648506702</v>
      </c>
      <c r="L698">
        <v>19.423076923076898</v>
      </c>
      <c r="M698">
        <v>4.5065250642731298</v>
      </c>
      <c r="N698">
        <v>0.14188827706569199</v>
      </c>
      <c r="O698">
        <v>168.24038461538399</v>
      </c>
      <c r="P698">
        <v>108.76584722664001</v>
      </c>
      <c r="Q698">
        <v>156.92045454545399</v>
      </c>
      <c r="R698">
        <v>109.68301339663</v>
      </c>
      <c r="S698">
        <v>0.103205863144874</v>
      </c>
    </row>
    <row r="699" spans="1:19" x14ac:dyDescent="0.2">
      <c r="A699">
        <v>14400072</v>
      </c>
      <c r="B699">
        <v>3</v>
      </c>
      <c r="C699">
        <v>10</v>
      </c>
      <c r="D699">
        <v>12</v>
      </c>
      <c r="E699">
        <v>13432.115937886299</v>
      </c>
      <c r="F699">
        <v>7135.0251542541</v>
      </c>
      <c r="G699">
        <v>80</v>
      </c>
      <c r="H699" t="s">
        <v>330</v>
      </c>
      <c r="I699" t="s">
        <v>331</v>
      </c>
      <c r="J699">
        <v>21.096153846153801</v>
      </c>
      <c r="K699">
        <v>4.9117583228906101</v>
      </c>
      <c r="L699">
        <v>19.636363636363601</v>
      </c>
      <c r="M699">
        <v>4.667130195246</v>
      </c>
      <c r="N699">
        <v>0.31278112002899999</v>
      </c>
      <c r="O699">
        <v>177.504807692307</v>
      </c>
      <c r="P699">
        <v>127.003406889348</v>
      </c>
      <c r="Q699">
        <v>157.17744755244701</v>
      </c>
      <c r="R699">
        <v>109.38517376518099</v>
      </c>
      <c r="S699">
        <v>0.18583286418228101</v>
      </c>
    </row>
    <row r="700" spans="1:19" x14ac:dyDescent="0.2">
      <c r="A700">
        <v>14400072</v>
      </c>
      <c r="B700">
        <v>3</v>
      </c>
      <c r="C700">
        <v>11</v>
      </c>
      <c r="D700">
        <v>12</v>
      </c>
      <c r="E700">
        <v>13701.8733308063</v>
      </c>
      <c r="F700">
        <v>7135.6033236742496</v>
      </c>
      <c r="G700">
        <v>80</v>
      </c>
      <c r="H700" t="s">
        <v>20</v>
      </c>
      <c r="I700" t="s">
        <v>20</v>
      </c>
      <c r="J700">
        <v>21.115384615384599</v>
      </c>
      <c r="K700">
        <v>4.8976204824927496</v>
      </c>
      <c r="L700">
        <v>20.036713286713201</v>
      </c>
      <c r="M700">
        <v>5.03088868349991</v>
      </c>
      <c r="N700">
        <v>0.21440969906750401</v>
      </c>
      <c r="O700">
        <v>147.88461538461499</v>
      </c>
      <c r="P700">
        <v>94.933104756445303</v>
      </c>
      <c r="Q700">
        <v>157.07167832167801</v>
      </c>
      <c r="R700">
        <v>105.08167869749001</v>
      </c>
      <c r="S700">
        <v>-8.7427828056598905E-2</v>
      </c>
    </row>
    <row r="701" spans="1:19" x14ac:dyDescent="0.2">
      <c r="A701">
        <v>14400072</v>
      </c>
      <c r="B701">
        <v>3</v>
      </c>
      <c r="C701">
        <v>12</v>
      </c>
      <c r="D701">
        <v>12</v>
      </c>
      <c r="E701">
        <v>13971.630723726401</v>
      </c>
      <c r="F701">
        <v>7136.1814930944001</v>
      </c>
      <c r="G701">
        <v>80</v>
      </c>
      <c r="H701" t="s">
        <v>19</v>
      </c>
      <c r="I701" t="s">
        <v>19</v>
      </c>
      <c r="J701">
        <v>1851.82211538461</v>
      </c>
      <c r="K701">
        <v>5678.6584363409502</v>
      </c>
      <c r="L701">
        <v>20.437937062936999</v>
      </c>
      <c r="M701">
        <v>5.0811245323768004</v>
      </c>
      <c r="N701">
        <v>360.428910303642</v>
      </c>
      <c r="O701">
        <v>152.60096153846101</v>
      </c>
      <c r="P701">
        <v>97.962558580770093</v>
      </c>
      <c r="Q701">
        <v>160.930944055944</v>
      </c>
      <c r="R701">
        <v>108.117439484974</v>
      </c>
      <c r="S701">
        <v>-7.7045688069963605E-2</v>
      </c>
    </row>
    <row r="702" spans="1:19" x14ac:dyDescent="0.2">
      <c r="A702">
        <v>14400072</v>
      </c>
      <c r="B702">
        <v>3</v>
      </c>
      <c r="C702">
        <v>13</v>
      </c>
      <c r="D702">
        <v>12</v>
      </c>
      <c r="E702">
        <v>14241.3881166465</v>
      </c>
      <c r="F702">
        <v>7136.7596625145497</v>
      </c>
      <c r="G702">
        <v>80</v>
      </c>
      <c r="H702" t="s">
        <v>20</v>
      </c>
      <c r="I702" t="s">
        <v>20</v>
      </c>
      <c r="J702">
        <v>21.740384615384599</v>
      </c>
      <c r="K702">
        <v>4.8733876866486501</v>
      </c>
      <c r="L702">
        <v>20.017482517482499</v>
      </c>
      <c r="M702">
        <v>4.9971714332820696</v>
      </c>
      <c r="N702">
        <v>0.34477546366075301</v>
      </c>
      <c r="O702">
        <v>160.59615384615299</v>
      </c>
      <c r="P702">
        <v>103.349762683547</v>
      </c>
      <c r="Q702">
        <v>160.275349650349</v>
      </c>
      <c r="R702">
        <v>109.868366347319</v>
      </c>
      <c r="S702">
        <v>2.9198959306453E-3</v>
      </c>
    </row>
    <row r="703" spans="1:19" x14ac:dyDescent="0.2">
      <c r="A703">
        <v>14400072</v>
      </c>
      <c r="B703">
        <v>3</v>
      </c>
      <c r="C703">
        <v>14</v>
      </c>
      <c r="D703">
        <v>12</v>
      </c>
      <c r="E703">
        <v>14511.145509566501</v>
      </c>
      <c r="F703">
        <v>7137.3378319347003</v>
      </c>
      <c r="G703">
        <v>80</v>
      </c>
      <c r="H703" t="s">
        <v>20</v>
      </c>
      <c r="I703" t="s">
        <v>20</v>
      </c>
      <c r="J703">
        <v>20.942307692307601</v>
      </c>
      <c r="K703">
        <v>4.4620772221124403</v>
      </c>
      <c r="L703">
        <v>19.6555944055944</v>
      </c>
      <c r="M703">
        <v>4.7205383897009003</v>
      </c>
      <c r="N703">
        <v>0.27257765544722301</v>
      </c>
      <c r="O703">
        <v>162.543269230769</v>
      </c>
      <c r="P703">
        <v>116.261839979702</v>
      </c>
      <c r="Q703">
        <v>174.34090909090901</v>
      </c>
      <c r="R703">
        <v>116.007283068985</v>
      </c>
      <c r="S703">
        <v>-0.101697406818192</v>
      </c>
    </row>
    <row r="704" spans="1:19" x14ac:dyDescent="0.2">
      <c r="A704">
        <v>14400072</v>
      </c>
      <c r="B704">
        <v>3</v>
      </c>
      <c r="C704">
        <v>15</v>
      </c>
      <c r="D704">
        <v>12</v>
      </c>
      <c r="E704">
        <v>14780.902902486599</v>
      </c>
      <c r="F704">
        <v>7137.9160013548499</v>
      </c>
      <c r="G704">
        <v>80</v>
      </c>
      <c r="H704" t="s">
        <v>324</v>
      </c>
      <c r="I704" t="s">
        <v>325</v>
      </c>
      <c r="J704">
        <v>20.658653846153801</v>
      </c>
      <c r="K704">
        <v>4.4982712614643301</v>
      </c>
      <c r="L704">
        <v>19.7552447552447</v>
      </c>
      <c r="M704">
        <v>4.7191645924447601</v>
      </c>
      <c r="N704">
        <v>0.19143411364702501</v>
      </c>
      <c r="O704">
        <v>166.77884615384599</v>
      </c>
      <c r="P704">
        <v>114.25321546819799</v>
      </c>
      <c r="Q704">
        <v>162.16608391608301</v>
      </c>
      <c r="R704">
        <v>107.67355661328899</v>
      </c>
      <c r="S704">
        <v>4.2840251430804201E-2</v>
      </c>
    </row>
    <row r="705" spans="1:19" x14ac:dyDescent="0.2">
      <c r="A705">
        <v>14400072</v>
      </c>
      <c r="B705">
        <v>3</v>
      </c>
      <c r="C705">
        <v>16</v>
      </c>
      <c r="D705">
        <v>12</v>
      </c>
      <c r="E705">
        <v>15050.6602954067</v>
      </c>
      <c r="F705">
        <v>7138.4941707750004</v>
      </c>
      <c r="G705">
        <v>80</v>
      </c>
      <c r="H705" t="s">
        <v>20</v>
      </c>
      <c r="I705" t="s">
        <v>20</v>
      </c>
      <c r="J705">
        <v>20.913461538461501</v>
      </c>
      <c r="K705">
        <v>4.8280243150777702</v>
      </c>
      <c r="L705">
        <v>19.680420711974101</v>
      </c>
      <c r="M705">
        <v>4.8378870007538302</v>
      </c>
      <c r="N705">
        <v>0.25487177073282102</v>
      </c>
      <c r="O705">
        <v>161.72115384615299</v>
      </c>
      <c r="P705">
        <v>116.03273383724699</v>
      </c>
      <c r="Q705">
        <v>165.028317152103</v>
      </c>
      <c r="R705">
        <v>107.090183726455</v>
      </c>
      <c r="S705">
        <v>-3.08820397058737E-2</v>
      </c>
    </row>
    <row r="706" spans="1:19" x14ac:dyDescent="0.2">
      <c r="A706">
        <v>14400072</v>
      </c>
      <c r="B706">
        <v>3</v>
      </c>
      <c r="C706">
        <v>1</v>
      </c>
      <c r="D706">
        <v>13</v>
      </c>
      <c r="E706">
        <v>11003.7212321855</v>
      </c>
      <c r="F706">
        <v>7399.5790223928097</v>
      </c>
      <c r="G706">
        <v>80</v>
      </c>
      <c r="H706" t="s">
        <v>20</v>
      </c>
      <c r="I706" t="s">
        <v>20</v>
      </c>
      <c r="J706">
        <v>19.826923076922998</v>
      </c>
      <c r="K706">
        <v>5.60295647866152</v>
      </c>
      <c r="L706">
        <v>19.518189167340299</v>
      </c>
      <c r="M706">
        <v>4.6851423033214799</v>
      </c>
      <c r="N706">
        <v>6.5896378294393307E-2</v>
      </c>
      <c r="O706">
        <v>129.673076923076</v>
      </c>
      <c r="P706">
        <v>102.071142451242</v>
      </c>
      <c r="Q706">
        <v>146.62328213419499</v>
      </c>
      <c r="R706">
        <v>108.815554673698</v>
      </c>
      <c r="S706">
        <v>-0.155770057524833</v>
      </c>
    </row>
    <row r="707" spans="1:19" x14ac:dyDescent="0.2">
      <c r="A707">
        <v>14400072</v>
      </c>
      <c r="B707">
        <v>3</v>
      </c>
      <c r="C707">
        <v>2</v>
      </c>
      <c r="D707">
        <v>13</v>
      </c>
      <c r="E707">
        <v>11273.478625105499</v>
      </c>
      <c r="F707">
        <v>7400.1571918129603</v>
      </c>
      <c r="G707">
        <v>80</v>
      </c>
      <c r="H707" t="s">
        <v>332</v>
      </c>
      <c r="I707" t="s">
        <v>333</v>
      </c>
      <c r="J707">
        <v>20.951923076922998</v>
      </c>
      <c r="K707">
        <v>5.2051745845476898</v>
      </c>
      <c r="L707">
        <v>19.586512866015902</v>
      </c>
      <c r="M707">
        <v>4.8218773654076399</v>
      </c>
      <c r="N707">
        <v>0.28316983353882302</v>
      </c>
      <c r="O707">
        <v>120.6875</v>
      </c>
      <c r="P707">
        <v>98.794772895342504</v>
      </c>
      <c r="Q707">
        <v>135.53682342502199</v>
      </c>
      <c r="R707">
        <v>99.188357566240697</v>
      </c>
      <c r="S707">
        <v>-0.149708330588147</v>
      </c>
    </row>
    <row r="708" spans="1:19" x14ac:dyDescent="0.2">
      <c r="A708">
        <v>14400072</v>
      </c>
      <c r="B708">
        <v>3</v>
      </c>
      <c r="C708">
        <v>3</v>
      </c>
      <c r="D708">
        <v>13</v>
      </c>
      <c r="E708">
        <v>11543.2360180256</v>
      </c>
      <c r="F708">
        <v>7400.7353612331099</v>
      </c>
      <c r="G708">
        <v>80</v>
      </c>
      <c r="H708" t="s">
        <v>20</v>
      </c>
      <c r="I708" t="s">
        <v>20</v>
      </c>
      <c r="J708">
        <v>20.865384615384599</v>
      </c>
      <c r="K708">
        <v>5.3915134387074701</v>
      </c>
      <c r="L708">
        <v>20.014860139860101</v>
      </c>
      <c r="M708">
        <v>4.7880558138917504</v>
      </c>
      <c r="N708">
        <v>0.17763462010129799</v>
      </c>
      <c r="O708">
        <v>134.15384615384599</v>
      </c>
      <c r="P708">
        <v>96.209683787225202</v>
      </c>
      <c r="Q708">
        <v>143.67132867132801</v>
      </c>
      <c r="R708">
        <v>105.227186868587</v>
      </c>
      <c r="S708">
        <v>-9.0446991891633396E-2</v>
      </c>
    </row>
    <row r="709" spans="1:19" x14ac:dyDescent="0.2">
      <c r="A709">
        <v>14400072</v>
      </c>
      <c r="B709">
        <v>3</v>
      </c>
      <c r="C709">
        <v>4</v>
      </c>
      <c r="D709">
        <v>13</v>
      </c>
      <c r="E709">
        <v>11812.993410945701</v>
      </c>
      <c r="F709">
        <v>7401.3135306532604</v>
      </c>
      <c r="G709">
        <v>80</v>
      </c>
      <c r="H709" t="s">
        <v>19</v>
      </c>
      <c r="I709" t="s">
        <v>19</v>
      </c>
      <c r="J709">
        <v>1856.15384615384</v>
      </c>
      <c r="K709">
        <v>5672.23809998045</v>
      </c>
      <c r="L709">
        <v>20.303321678321598</v>
      </c>
      <c r="M709">
        <v>4.9435402663531001</v>
      </c>
      <c r="N709">
        <v>371.36352200279498</v>
      </c>
      <c r="O709">
        <v>150.88461538461499</v>
      </c>
      <c r="P709">
        <v>100.79804711290301</v>
      </c>
      <c r="Q709">
        <v>145.562062937062</v>
      </c>
      <c r="R709">
        <v>107.34077325386301</v>
      </c>
      <c r="S709">
        <v>4.95855608843482E-2</v>
      </c>
    </row>
    <row r="710" spans="1:19" x14ac:dyDescent="0.2">
      <c r="A710">
        <v>14400072</v>
      </c>
      <c r="B710">
        <v>3</v>
      </c>
      <c r="C710">
        <v>5</v>
      </c>
      <c r="D710">
        <v>13</v>
      </c>
      <c r="E710">
        <v>12082.7508038658</v>
      </c>
      <c r="F710">
        <v>7401.89170007342</v>
      </c>
      <c r="G710">
        <v>80</v>
      </c>
      <c r="H710" t="s">
        <v>314</v>
      </c>
      <c r="I710" t="s">
        <v>315</v>
      </c>
      <c r="J710">
        <v>21.0913461538461</v>
      </c>
      <c r="K710">
        <v>5.4830439780100999</v>
      </c>
      <c r="L710">
        <v>20.272727272727199</v>
      </c>
      <c r="M710">
        <v>5.2482855251588401</v>
      </c>
      <c r="N710">
        <v>0.15597834325031301</v>
      </c>
      <c r="O710">
        <v>145.28365384615299</v>
      </c>
      <c r="P710">
        <v>97.272126818941203</v>
      </c>
      <c r="Q710">
        <v>143.46503496503399</v>
      </c>
      <c r="R710">
        <v>102.73908922979599</v>
      </c>
      <c r="S710">
        <v>1.7701333491979599E-2</v>
      </c>
    </row>
    <row r="711" spans="1:19" x14ac:dyDescent="0.2">
      <c r="A711">
        <v>14400072</v>
      </c>
      <c r="B711">
        <v>3</v>
      </c>
      <c r="C711">
        <v>6</v>
      </c>
      <c r="D711">
        <v>13</v>
      </c>
      <c r="E711">
        <v>12352.5081967858</v>
      </c>
      <c r="F711">
        <v>7402.4698694935696</v>
      </c>
      <c r="G711">
        <v>80</v>
      </c>
      <c r="H711" t="s">
        <v>328</v>
      </c>
      <c r="I711" t="s">
        <v>329</v>
      </c>
      <c r="J711">
        <v>20.788461538461501</v>
      </c>
      <c r="K711">
        <v>4.5248737273564501</v>
      </c>
      <c r="L711">
        <v>19.668706293706201</v>
      </c>
      <c r="M711">
        <v>4.9512871538793002</v>
      </c>
      <c r="N711">
        <v>0.22615437359110199</v>
      </c>
      <c r="O711">
        <v>133.35096153846101</v>
      </c>
      <c r="P711">
        <v>93.511501241612294</v>
      </c>
      <c r="Q711">
        <v>146.141608391608</v>
      </c>
      <c r="R711">
        <v>99.982695440875503</v>
      </c>
      <c r="S711">
        <v>-0.12792860601273301</v>
      </c>
    </row>
    <row r="712" spans="1:19" x14ac:dyDescent="0.2">
      <c r="A712">
        <v>14400072</v>
      </c>
      <c r="B712">
        <v>3</v>
      </c>
      <c r="C712">
        <v>7</v>
      </c>
      <c r="D712">
        <v>13</v>
      </c>
      <c r="E712">
        <v>12622.265589705899</v>
      </c>
      <c r="F712">
        <v>7403.0480389137201</v>
      </c>
      <c r="G712">
        <v>80</v>
      </c>
      <c r="H712" t="s">
        <v>310</v>
      </c>
      <c r="I712" t="s">
        <v>311</v>
      </c>
      <c r="J712">
        <v>21.985576923076898</v>
      </c>
      <c r="K712">
        <v>5.3793393623057497</v>
      </c>
      <c r="L712">
        <v>19.486888111888099</v>
      </c>
      <c r="M712">
        <v>4.8782200519854504</v>
      </c>
      <c r="N712">
        <v>0.512213222150943</v>
      </c>
      <c r="O712">
        <v>188.07211538461499</v>
      </c>
      <c r="P712">
        <v>120.466559321481</v>
      </c>
      <c r="Q712">
        <v>155.82167832167801</v>
      </c>
      <c r="R712">
        <v>106.89276218235401</v>
      </c>
      <c r="S712">
        <v>0.30170833276736803</v>
      </c>
    </row>
    <row r="713" spans="1:19" x14ac:dyDescent="0.2">
      <c r="A713">
        <v>14400072</v>
      </c>
      <c r="B713">
        <v>3</v>
      </c>
      <c r="C713">
        <v>8</v>
      </c>
      <c r="D713">
        <v>13</v>
      </c>
      <c r="E713">
        <v>12892.022982626</v>
      </c>
      <c r="F713">
        <v>7403.6262083338697</v>
      </c>
      <c r="G713">
        <v>80</v>
      </c>
      <c r="H713" t="s">
        <v>272</v>
      </c>
      <c r="I713" t="s">
        <v>273</v>
      </c>
      <c r="J713">
        <v>20.730769230769202</v>
      </c>
      <c r="K713">
        <v>4.8033056910975498</v>
      </c>
      <c r="L713">
        <v>19.335664335664301</v>
      </c>
      <c r="M713">
        <v>4.6448242583359303</v>
      </c>
      <c r="N713">
        <v>0.30035687412739798</v>
      </c>
      <c r="O713">
        <v>163.07692307692301</v>
      </c>
      <c r="P713">
        <v>123.383290564535</v>
      </c>
      <c r="Q713">
        <v>160.69930069930001</v>
      </c>
      <c r="R713">
        <v>113.333210370736</v>
      </c>
      <c r="S713">
        <v>2.0979043740530001E-2</v>
      </c>
    </row>
    <row r="714" spans="1:19" x14ac:dyDescent="0.2">
      <c r="A714">
        <v>14400072</v>
      </c>
      <c r="B714">
        <v>3</v>
      </c>
      <c r="C714">
        <v>9</v>
      </c>
      <c r="D714">
        <v>13</v>
      </c>
      <c r="E714">
        <v>13161.780375546001</v>
      </c>
      <c r="F714">
        <v>7404.2043777540202</v>
      </c>
      <c r="G714">
        <v>80</v>
      </c>
      <c r="H714" t="s">
        <v>20</v>
      </c>
      <c r="I714" t="s">
        <v>20</v>
      </c>
      <c r="J714">
        <v>19.3990384615384</v>
      </c>
      <c r="K714">
        <v>4.3333899323985303</v>
      </c>
      <c r="L714">
        <v>18.875874125874098</v>
      </c>
      <c r="M714">
        <v>4.65471921271204</v>
      </c>
      <c r="N714">
        <v>0.11239439196151001</v>
      </c>
      <c r="O714">
        <v>176.230769230769</v>
      </c>
      <c r="P714">
        <v>125.36720915046899</v>
      </c>
      <c r="Q714">
        <v>157.38986013985999</v>
      </c>
      <c r="R714">
        <v>116.612494541525</v>
      </c>
      <c r="S714">
        <v>0.16156852801223501</v>
      </c>
    </row>
    <row r="715" spans="1:19" x14ac:dyDescent="0.2">
      <c r="A715">
        <v>14400072</v>
      </c>
      <c r="B715">
        <v>3</v>
      </c>
      <c r="C715">
        <v>10</v>
      </c>
      <c r="D715">
        <v>13</v>
      </c>
      <c r="E715">
        <v>13431.5377684661</v>
      </c>
      <c r="F715">
        <v>7404.7825471741698</v>
      </c>
      <c r="G715">
        <v>80</v>
      </c>
      <c r="H715" t="s">
        <v>20</v>
      </c>
      <c r="I715" t="s">
        <v>20</v>
      </c>
      <c r="J715">
        <v>20</v>
      </c>
      <c r="K715">
        <v>7.2814305441465796</v>
      </c>
      <c r="L715">
        <v>19.254370629370602</v>
      </c>
      <c r="M715">
        <v>4.9190099836529297</v>
      </c>
      <c r="N715">
        <v>0.15158118668335199</v>
      </c>
      <c r="O715">
        <v>150.62019230769201</v>
      </c>
      <c r="P715">
        <v>118.472144470114</v>
      </c>
      <c r="Q715">
        <v>159.94930069930001</v>
      </c>
      <c r="R715">
        <v>110.009635065312</v>
      </c>
      <c r="S715">
        <v>-8.4802648295939503E-2</v>
      </c>
    </row>
    <row r="716" spans="1:19" x14ac:dyDescent="0.2">
      <c r="A716">
        <v>14400072</v>
      </c>
      <c r="B716">
        <v>3</v>
      </c>
      <c r="C716">
        <v>11</v>
      </c>
      <c r="D716">
        <v>13</v>
      </c>
      <c r="E716">
        <v>13701.295161386201</v>
      </c>
      <c r="F716">
        <v>7405.3607165943204</v>
      </c>
      <c r="G716">
        <v>80</v>
      </c>
      <c r="H716" t="s">
        <v>20</v>
      </c>
      <c r="I716" t="s">
        <v>20</v>
      </c>
      <c r="J716">
        <v>19.870192307692299</v>
      </c>
      <c r="K716">
        <v>5.6319381109964803</v>
      </c>
      <c r="L716">
        <v>19.269230769230699</v>
      </c>
      <c r="M716">
        <v>4.6297416558478002</v>
      </c>
      <c r="N716">
        <v>0.129804551340886</v>
      </c>
      <c r="O716">
        <v>134.53365384615299</v>
      </c>
      <c r="P716">
        <v>100.767720440641</v>
      </c>
      <c r="Q716">
        <v>157.075174825174</v>
      </c>
      <c r="R716">
        <v>105.31153224728099</v>
      </c>
      <c r="S716">
        <v>-0.21404608306421199</v>
      </c>
    </row>
    <row r="717" spans="1:19" x14ac:dyDescent="0.2">
      <c r="A717">
        <v>14400072</v>
      </c>
      <c r="B717">
        <v>3</v>
      </c>
      <c r="C717">
        <v>12</v>
      </c>
      <c r="D717">
        <v>13</v>
      </c>
      <c r="E717">
        <v>13971.052554306299</v>
      </c>
      <c r="F717">
        <v>7405.93888601447</v>
      </c>
      <c r="G717">
        <v>80</v>
      </c>
      <c r="H717" t="s">
        <v>20</v>
      </c>
      <c r="I717" t="s">
        <v>20</v>
      </c>
      <c r="J717">
        <v>20.177884615384599</v>
      </c>
      <c r="K717">
        <v>4.8230308203844903</v>
      </c>
      <c r="L717">
        <v>19.5034965034965</v>
      </c>
      <c r="M717">
        <v>4.6213235259075498</v>
      </c>
      <c r="N717">
        <v>0.14592964723361801</v>
      </c>
      <c r="O717">
        <v>153.97115384615299</v>
      </c>
      <c r="P717">
        <v>108.425927988683</v>
      </c>
      <c r="Q717">
        <v>160.22465034965001</v>
      </c>
      <c r="R717">
        <v>116.223151892025</v>
      </c>
      <c r="S717">
        <v>-5.3805944871518803E-2</v>
      </c>
    </row>
    <row r="718" spans="1:19" x14ac:dyDescent="0.2">
      <c r="A718">
        <v>14400072</v>
      </c>
      <c r="B718">
        <v>3</v>
      </c>
      <c r="C718">
        <v>13</v>
      </c>
      <c r="D718">
        <v>13</v>
      </c>
      <c r="E718">
        <v>14240.8099472263</v>
      </c>
      <c r="F718">
        <v>7406.5170554346196</v>
      </c>
      <c r="G718">
        <v>80</v>
      </c>
      <c r="H718" t="s">
        <v>19</v>
      </c>
      <c r="I718" t="s">
        <v>19</v>
      </c>
      <c r="J718">
        <v>1854.4086538461499</v>
      </c>
      <c r="K718">
        <v>5681.7518333258804</v>
      </c>
      <c r="L718">
        <v>20.080419580419498</v>
      </c>
      <c r="M718">
        <v>4.8750651240585903</v>
      </c>
      <c r="N718">
        <v>376.26743183660602</v>
      </c>
      <c r="O718">
        <v>158.59615384615299</v>
      </c>
      <c r="P718">
        <v>103.41965659304</v>
      </c>
      <c r="Q718">
        <v>164.13548951048901</v>
      </c>
      <c r="R718">
        <v>112.451528015772</v>
      </c>
      <c r="S718">
        <v>-4.9259763402758998E-2</v>
      </c>
    </row>
    <row r="719" spans="1:19" x14ac:dyDescent="0.2">
      <c r="A719">
        <v>14400072</v>
      </c>
      <c r="B719">
        <v>3</v>
      </c>
      <c r="C719">
        <v>14</v>
      </c>
      <c r="D719">
        <v>13</v>
      </c>
      <c r="E719">
        <v>14510.567340146399</v>
      </c>
      <c r="F719">
        <v>7407.0952248547801</v>
      </c>
      <c r="G719">
        <v>80</v>
      </c>
      <c r="H719" t="s">
        <v>53</v>
      </c>
      <c r="I719" t="s">
        <v>53</v>
      </c>
      <c r="J719">
        <v>33.028846153846096</v>
      </c>
      <c r="K719">
        <v>59.061808682281999</v>
      </c>
      <c r="L719">
        <v>20.173799126637501</v>
      </c>
      <c r="M719">
        <v>4.9356040032280202</v>
      </c>
      <c r="N719">
        <v>2.60455397531913</v>
      </c>
      <c r="O719">
        <v>187.82211538461499</v>
      </c>
      <c r="P719">
        <v>144.42139894229001</v>
      </c>
      <c r="Q719">
        <v>161.14585152838399</v>
      </c>
      <c r="R719">
        <v>105.345912403295</v>
      </c>
      <c r="S719">
        <v>0.25322542894788802</v>
      </c>
    </row>
    <row r="720" spans="1:19" x14ac:dyDescent="0.2">
      <c r="A720">
        <v>14400072</v>
      </c>
      <c r="B720">
        <v>3</v>
      </c>
      <c r="C720">
        <v>15</v>
      </c>
      <c r="D720">
        <v>13</v>
      </c>
      <c r="E720">
        <v>14780.3247330665</v>
      </c>
      <c r="F720">
        <v>7407.6733942749297</v>
      </c>
      <c r="G720">
        <v>80</v>
      </c>
      <c r="H720" t="s">
        <v>258</v>
      </c>
      <c r="I720" t="s">
        <v>259</v>
      </c>
      <c r="J720">
        <v>20.5913461538461</v>
      </c>
      <c r="K720">
        <v>4.95763999718777</v>
      </c>
      <c r="L720">
        <v>19.632314410480301</v>
      </c>
      <c r="M720">
        <v>4.71365241587164</v>
      </c>
      <c r="N720">
        <v>0.20345830764622799</v>
      </c>
      <c r="O720">
        <v>162.110576923076</v>
      </c>
      <c r="P720">
        <v>113.144021068341</v>
      </c>
      <c r="Q720">
        <v>159.89519650655001</v>
      </c>
      <c r="R720">
        <v>102.56557567318001</v>
      </c>
      <c r="S720">
        <v>2.15996488294075E-2</v>
      </c>
    </row>
    <row r="721" spans="1:19" x14ac:dyDescent="0.2">
      <c r="A721">
        <v>14400072</v>
      </c>
      <c r="B721">
        <v>3</v>
      </c>
      <c r="C721">
        <v>16</v>
      </c>
      <c r="D721">
        <v>13</v>
      </c>
      <c r="E721">
        <v>15050.082125986501</v>
      </c>
      <c r="F721">
        <v>7408.2515636950802</v>
      </c>
      <c r="G721">
        <v>80</v>
      </c>
      <c r="H721" t="s">
        <v>20</v>
      </c>
      <c r="I721" t="s">
        <v>20</v>
      </c>
      <c r="J721">
        <v>20.442307692307601</v>
      </c>
      <c r="K721">
        <v>5.3803898255197202</v>
      </c>
      <c r="L721">
        <v>19.610347615197998</v>
      </c>
      <c r="M721">
        <v>4.7057462894941198</v>
      </c>
      <c r="N721">
        <v>0.176796628192012</v>
      </c>
      <c r="O721">
        <v>170.504807692307</v>
      </c>
      <c r="P721">
        <v>112.54071902393601</v>
      </c>
      <c r="Q721">
        <v>155.55214227970799</v>
      </c>
      <c r="R721">
        <v>105.660022377807</v>
      </c>
      <c r="S721">
        <v>0.141516773100167</v>
      </c>
    </row>
    <row r="722" spans="1:19" x14ac:dyDescent="0.2">
      <c r="A722">
        <v>14400072</v>
      </c>
      <c r="B722">
        <v>3</v>
      </c>
      <c r="C722">
        <v>1</v>
      </c>
      <c r="D722">
        <v>14</v>
      </c>
      <c r="E722">
        <v>11003.143062765301</v>
      </c>
      <c r="F722">
        <v>7669.3364153128796</v>
      </c>
      <c r="G722">
        <v>80</v>
      </c>
      <c r="H722" t="s">
        <v>20</v>
      </c>
      <c r="I722" t="s">
        <v>20</v>
      </c>
      <c r="J722">
        <v>18.6490384615384</v>
      </c>
      <c r="K722">
        <v>4.5591095451496297</v>
      </c>
      <c r="L722">
        <v>19.6610032362459</v>
      </c>
      <c r="M722">
        <v>4.6922231635780003</v>
      </c>
      <c r="N722">
        <v>-0.215668509239409</v>
      </c>
      <c r="O722">
        <v>140.53846153846101</v>
      </c>
      <c r="P722">
        <v>96.259307549664101</v>
      </c>
      <c r="Q722">
        <v>152.138349514563</v>
      </c>
      <c r="R722">
        <v>107.726871094689</v>
      </c>
      <c r="S722">
        <v>-0.10767868646166701</v>
      </c>
    </row>
    <row r="723" spans="1:19" x14ac:dyDescent="0.2">
      <c r="A723">
        <v>14400072</v>
      </c>
      <c r="B723">
        <v>3</v>
      </c>
      <c r="C723">
        <v>2</v>
      </c>
      <c r="D723">
        <v>14</v>
      </c>
      <c r="E723">
        <v>11272.9004556854</v>
      </c>
      <c r="F723">
        <v>7669.9145847330301</v>
      </c>
      <c r="G723">
        <v>80</v>
      </c>
      <c r="H723" t="s">
        <v>334</v>
      </c>
      <c r="I723" t="s">
        <v>335</v>
      </c>
      <c r="J723">
        <v>19.942307692307601</v>
      </c>
      <c r="K723">
        <v>6.0261081379229102</v>
      </c>
      <c r="L723">
        <v>19.6637089618456</v>
      </c>
      <c r="M723">
        <v>4.8687790554883303</v>
      </c>
      <c r="N723">
        <v>5.7221477353349003E-2</v>
      </c>
      <c r="O723">
        <v>149.25961538461499</v>
      </c>
      <c r="P723">
        <v>110.57076529677001</v>
      </c>
      <c r="Q723">
        <v>146.26264418810999</v>
      </c>
      <c r="R723">
        <v>102.578825739428</v>
      </c>
      <c r="S723">
        <v>2.9216275141599701E-2</v>
      </c>
    </row>
    <row r="724" spans="1:19" x14ac:dyDescent="0.2">
      <c r="A724">
        <v>14400072</v>
      </c>
      <c r="B724">
        <v>3</v>
      </c>
      <c r="C724">
        <v>3</v>
      </c>
      <c r="D724">
        <v>14</v>
      </c>
      <c r="E724">
        <v>11542.6578486055</v>
      </c>
      <c r="F724">
        <v>7670.4927541531797</v>
      </c>
      <c r="G724">
        <v>80</v>
      </c>
      <c r="H724" t="s">
        <v>19</v>
      </c>
      <c r="I724" t="s">
        <v>19</v>
      </c>
      <c r="J724">
        <v>1977.55288461538</v>
      </c>
      <c r="K724">
        <v>5794.6535891593203</v>
      </c>
      <c r="L724">
        <v>20.244541484716098</v>
      </c>
      <c r="M724">
        <v>5.0002208147118097</v>
      </c>
      <c r="N724">
        <v>391.44438129048399</v>
      </c>
      <c r="O724">
        <v>141.625</v>
      </c>
      <c r="P724">
        <v>104.18661027029999</v>
      </c>
      <c r="Q724">
        <v>146.362445414847</v>
      </c>
      <c r="R724">
        <v>106.954614645745</v>
      </c>
      <c r="S724">
        <v>-4.4293978623909797E-2</v>
      </c>
    </row>
    <row r="725" spans="1:19" x14ac:dyDescent="0.2">
      <c r="A725">
        <v>14400072</v>
      </c>
      <c r="B725">
        <v>3</v>
      </c>
      <c r="C725">
        <v>4</v>
      </c>
      <c r="D725">
        <v>14</v>
      </c>
      <c r="E725">
        <v>11812.415241525499</v>
      </c>
      <c r="F725">
        <v>7671.0709235733402</v>
      </c>
      <c r="G725">
        <v>80</v>
      </c>
      <c r="H725" t="s">
        <v>53</v>
      </c>
      <c r="I725" t="s">
        <v>53</v>
      </c>
      <c r="J725">
        <v>32.769230769230703</v>
      </c>
      <c r="K725">
        <v>64.120564139456306</v>
      </c>
      <c r="L725">
        <v>20.159090909090899</v>
      </c>
      <c r="M725">
        <v>5.0397931760608703</v>
      </c>
      <c r="N725">
        <v>2.50211455502544</v>
      </c>
      <c r="O725">
        <v>175.298076923076</v>
      </c>
      <c r="P725">
        <v>135.64017584769601</v>
      </c>
      <c r="Q725">
        <v>146.99562937062899</v>
      </c>
      <c r="R725">
        <v>108.686761124962</v>
      </c>
      <c r="S725">
        <v>0.26040381790296302</v>
      </c>
    </row>
    <row r="726" spans="1:19" x14ac:dyDescent="0.2">
      <c r="A726">
        <v>14400072</v>
      </c>
      <c r="B726">
        <v>3</v>
      </c>
      <c r="C726">
        <v>5</v>
      </c>
      <c r="D726">
        <v>14</v>
      </c>
      <c r="E726">
        <v>12082.1726344456</v>
      </c>
      <c r="F726">
        <v>7671.6490929934898</v>
      </c>
      <c r="G726">
        <v>80</v>
      </c>
      <c r="H726" t="s">
        <v>20</v>
      </c>
      <c r="I726" t="s">
        <v>20</v>
      </c>
      <c r="J726">
        <v>17.995192307692299</v>
      </c>
      <c r="K726">
        <v>4.4855511583067402</v>
      </c>
      <c r="L726">
        <v>19.465909090909001</v>
      </c>
      <c r="M726">
        <v>4.76774111004727</v>
      </c>
      <c r="N726">
        <v>-0.30847245042678001</v>
      </c>
      <c r="O726">
        <v>144.235576923076</v>
      </c>
      <c r="P726">
        <v>105.461382303473</v>
      </c>
      <c r="Q726">
        <v>150.22465034965001</v>
      </c>
      <c r="R726">
        <v>105.212352970243</v>
      </c>
      <c r="S726">
        <v>-5.6923671579393903E-2</v>
      </c>
    </row>
    <row r="727" spans="1:19" x14ac:dyDescent="0.2">
      <c r="A727">
        <v>14400072</v>
      </c>
      <c r="B727">
        <v>3</v>
      </c>
      <c r="C727">
        <v>6</v>
      </c>
      <c r="D727">
        <v>14</v>
      </c>
      <c r="E727">
        <v>12351.930027365701</v>
      </c>
      <c r="F727">
        <v>7672.2272624136403</v>
      </c>
      <c r="G727">
        <v>80</v>
      </c>
      <c r="H727" t="s">
        <v>56</v>
      </c>
      <c r="I727" t="s">
        <v>57</v>
      </c>
      <c r="J727">
        <v>19.418269230769202</v>
      </c>
      <c r="K727">
        <v>5.0823083872291104</v>
      </c>
      <c r="L727">
        <v>19.298951048951</v>
      </c>
      <c r="M727">
        <v>4.7106632813279399</v>
      </c>
      <c r="N727">
        <v>2.53293803212663E-2</v>
      </c>
      <c r="O727">
        <v>1020.15384615384</v>
      </c>
      <c r="P727">
        <v>528.320593397876</v>
      </c>
      <c r="Q727">
        <v>166.98513986013899</v>
      </c>
      <c r="R727">
        <v>118.316168329891</v>
      </c>
      <c r="S727">
        <v>7.2109223814186203</v>
      </c>
    </row>
    <row r="728" spans="1:19" x14ac:dyDescent="0.2">
      <c r="A728">
        <v>14400072</v>
      </c>
      <c r="B728">
        <v>3</v>
      </c>
      <c r="C728">
        <v>7</v>
      </c>
      <c r="D728">
        <v>14</v>
      </c>
      <c r="E728">
        <v>12621.6874202857</v>
      </c>
      <c r="F728">
        <v>7672.80543183379</v>
      </c>
      <c r="G728">
        <v>80</v>
      </c>
      <c r="H728" t="s">
        <v>294</v>
      </c>
      <c r="I728" t="s">
        <v>295</v>
      </c>
      <c r="J728">
        <v>18.418269230769202</v>
      </c>
      <c r="K728">
        <v>4.6173848830570696</v>
      </c>
      <c r="L728">
        <v>19.437937062936999</v>
      </c>
      <c r="M728">
        <v>4.6362053384308597</v>
      </c>
      <c r="N728">
        <v>-0.219935865160135</v>
      </c>
      <c r="O728">
        <v>159.28846153846101</v>
      </c>
      <c r="P728">
        <v>100.93573479779801</v>
      </c>
      <c r="Q728">
        <v>162.95804195804101</v>
      </c>
      <c r="R728">
        <v>116.894467026206</v>
      </c>
      <c r="S728">
        <v>-3.13922507449194E-2</v>
      </c>
    </row>
    <row r="729" spans="1:19" x14ac:dyDescent="0.2">
      <c r="A729">
        <v>14400072</v>
      </c>
      <c r="B729">
        <v>3</v>
      </c>
      <c r="C729">
        <v>8</v>
      </c>
      <c r="D729">
        <v>14</v>
      </c>
      <c r="E729">
        <v>12891.444813205801</v>
      </c>
      <c r="F729">
        <v>7673.3836012539396</v>
      </c>
      <c r="G729">
        <v>80</v>
      </c>
      <c r="H729" t="s">
        <v>20</v>
      </c>
      <c r="I729" t="s">
        <v>20</v>
      </c>
      <c r="J729">
        <v>216.30769230769201</v>
      </c>
      <c r="K729">
        <v>2072.3387502312598</v>
      </c>
      <c r="L729">
        <v>19.144230769230699</v>
      </c>
      <c r="M729">
        <v>4.8468865649320598</v>
      </c>
      <c r="N729">
        <v>40.678373404685701</v>
      </c>
      <c r="O729">
        <v>553.97596153846098</v>
      </c>
      <c r="P729">
        <v>3462.24325129718</v>
      </c>
      <c r="Q729">
        <v>155.452797202797</v>
      </c>
      <c r="R729">
        <v>110.275495169294</v>
      </c>
      <c r="S729">
        <v>3.6138868723631998</v>
      </c>
    </row>
    <row r="730" spans="1:19" x14ac:dyDescent="0.2">
      <c r="A730">
        <v>14400072</v>
      </c>
      <c r="B730">
        <v>3</v>
      </c>
      <c r="C730">
        <v>9</v>
      </c>
      <c r="D730">
        <v>14</v>
      </c>
      <c r="E730">
        <v>13161.202206125899</v>
      </c>
      <c r="F730">
        <v>7673.9617706740901</v>
      </c>
      <c r="G730">
        <v>80</v>
      </c>
      <c r="H730" t="s">
        <v>326</v>
      </c>
      <c r="I730" t="s">
        <v>327</v>
      </c>
      <c r="J730">
        <v>19.067307692307601</v>
      </c>
      <c r="K730">
        <v>4.5547194946073404</v>
      </c>
      <c r="L730">
        <v>18.738636363636299</v>
      </c>
      <c r="M730">
        <v>4.7670243567050203</v>
      </c>
      <c r="N730">
        <v>6.8946853231206903E-2</v>
      </c>
      <c r="O730">
        <v>160.77884615384599</v>
      </c>
      <c r="P730">
        <v>106.10041114351201</v>
      </c>
      <c r="Q730">
        <v>151.025349650349</v>
      </c>
      <c r="R730">
        <v>112.310034893658</v>
      </c>
      <c r="S730">
        <v>8.6844390287400902E-2</v>
      </c>
    </row>
    <row r="731" spans="1:19" x14ac:dyDescent="0.2">
      <c r="A731">
        <v>14400072</v>
      </c>
      <c r="B731">
        <v>3</v>
      </c>
      <c r="C731">
        <v>10</v>
      </c>
      <c r="D731">
        <v>14</v>
      </c>
      <c r="E731">
        <v>13430.959599046</v>
      </c>
      <c r="F731">
        <v>7674.5399400942397</v>
      </c>
      <c r="G731">
        <v>80</v>
      </c>
      <c r="H731" t="s">
        <v>334</v>
      </c>
      <c r="I731" t="s">
        <v>335</v>
      </c>
      <c r="J731">
        <v>19.0865384615384</v>
      </c>
      <c r="K731">
        <v>5.3261159482942597</v>
      </c>
      <c r="L731">
        <v>19.118881118881099</v>
      </c>
      <c r="M731">
        <v>4.69989511933196</v>
      </c>
      <c r="N731">
        <v>-6.8815700183661298E-3</v>
      </c>
      <c r="O731">
        <v>148.84615384615299</v>
      </c>
      <c r="P731">
        <v>107.47001095393</v>
      </c>
      <c r="Q731">
        <v>155.021853146853</v>
      </c>
      <c r="R731">
        <v>107.38475060407799</v>
      </c>
      <c r="S731">
        <v>-5.7510021357397002E-2</v>
      </c>
    </row>
    <row r="732" spans="1:19" x14ac:dyDescent="0.2">
      <c r="A732">
        <v>14400072</v>
      </c>
      <c r="B732">
        <v>3</v>
      </c>
      <c r="C732">
        <v>11</v>
      </c>
      <c r="D732">
        <v>14</v>
      </c>
      <c r="E732">
        <v>13700.716991965999</v>
      </c>
      <c r="F732">
        <v>7675.1181095143902</v>
      </c>
      <c r="G732">
        <v>80</v>
      </c>
      <c r="H732" t="s">
        <v>53</v>
      </c>
      <c r="I732" t="s">
        <v>53</v>
      </c>
      <c r="J732">
        <v>22.5240384615384</v>
      </c>
      <c r="K732">
        <v>17.095304096516202</v>
      </c>
      <c r="L732">
        <v>19.058566433566401</v>
      </c>
      <c r="M732">
        <v>4.46422023208439</v>
      </c>
      <c r="N732">
        <v>0.77627712070870603</v>
      </c>
      <c r="O732">
        <v>187.05769230769201</v>
      </c>
      <c r="P732">
        <v>142.22053073978199</v>
      </c>
      <c r="Q732">
        <v>164.32342657342599</v>
      </c>
      <c r="R732">
        <v>277.94397221195101</v>
      </c>
      <c r="S732">
        <v>8.1794419045466096E-2</v>
      </c>
    </row>
    <row r="733" spans="1:19" x14ac:dyDescent="0.2">
      <c r="A733">
        <v>14400072</v>
      </c>
      <c r="B733">
        <v>3</v>
      </c>
      <c r="C733">
        <v>12</v>
      </c>
      <c r="D733">
        <v>14</v>
      </c>
      <c r="E733">
        <v>13970.4743848861</v>
      </c>
      <c r="F733">
        <v>7675.6962789345398</v>
      </c>
      <c r="G733">
        <v>80</v>
      </c>
      <c r="H733" t="s">
        <v>20</v>
      </c>
      <c r="I733" t="s">
        <v>20</v>
      </c>
      <c r="J733">
        <v>18.4038461538461</v>
      </c>
      <c r="K733">
        <v>4.0915467048378904</v>
      </c>
      <c r="L733">
        <v>19.0672489082969</v>
      </c>
      <c r="M733">
        <v>4.5470679486138099</v>
      </c>
      <c r="N733">
        <v>-0.14589682009327101</v>
      </c>
      <c r="O733">
        <v>154.25</v>
      </c>
      <c r="P733">
        <v>94.553276597823995</v>
      </c>
      <c r="Q733">
        <v>158.55633187772901</v>
      </c>
      <c r="R733">
        <v>112.914593131283</v>
      </c>
      <c r="S733">
        <v>-3.8137956824786698E-2</v>
      </c>
    </row>
    <row r="734" spans="1:19" x14ac:dyDescent="0.2">
      <c r="A734">
        <v>14400072</v>
      </c>
      <c r="B734">
        <v>3</v>
      </c>
      <c r="C734">
        <v>13</v>
      </c>
      <c r="D734">
        <v>14</v>
      </c>
      <c r="E734">
        <v>14240.231777806201</v>
      </c>
      <c r="F734">
        <v>7676.2744483546903</v>
      </c>
      <c r="G734">
        <v>80</v>
      </c>
      <c r="H734" t="s">
        <v>20</v>
      </c>
      <c r="I734" t="s">
        <v>20</v>
      </c>
      <c r="J734">
        <v>19.2115384615384</v>
      </c>
      <c r="K734">
        <v>4.5238110994940204</v>
      </c>
      <c r="L734">
        <v>19.719609582963599</v>
      </c>
      <c r="M734">
        <v>4.7359184284917601</v>
      </c>
      <c r="N734">
        <v>-0.107280378472854</v>
      </c>
      <c r="O734">
        <v>156.610576923076</v>
      </c>
      <c r="P734">
        <v>116.591979551858</v>
      </c>
      <c r="Q734">
        <v>162.653948535936</v>
      </c>
      <c r="R734">
        <v>109.07873079530999</v>
      </c>
      <c r="S734">
        <v>-5.5403758081855201E-2</v>
      </c>
    </row>
    <row r="735" spans="1:19" x14ac:dyDescent="0.2">
      <c r="A735">
        <v>14400072</v>
      </c>
      <c r="B735">
        <v>3</v>
      </c>
      <c r="C735">
        <v>14</v>
      </c>
      <c r="D735">
        <v>14</v>
      </c>
      <c r="E735">
        <v>14509.9891707262</v>
      </c>
      <c r="F735">
        <v>7676.8526177748499</v>
      </c>
      <c r="G735">
        <v>80</v>
      </c>
      <c r="H735" t="s">
        <v>19</v>
      </c>
      <c r="I735" t="s">
        <v>19</v>
      </c>
      <c r="J735">
        <v>2010.75961538461</v>
      </c>
      <c r="K735">
        <v>5880.9827082973197</v>
      </c>
      <c r="L735">
        <v>20.2874889086069</v>
      </c>
      <c r="M735">
        <v>5.0364116598842799</v>
      </c>
      <c r="N735">
        <v>395.21632878630402</v>
      </c>
      <c r="O735">
        <v>150.95673076923001</v>
      </c>
      <c r="P735">
        <v>107.475771209163</v>
      </c>
      <c r="Q735">
        <v>161.45785270629901</v>
      </c>
      <c r="R735">
        <v>104.817726390877</v>
      </c>
      <c r="S735">
        <v>-0.100184599481858</v>
      </c>
    </row>
    <row r="736" spans="1:19" x14ac:dyDescent="0.2">
      <c r="A736">
        <v>14400072</v>
      </c>
      <c r="B736">
        <v>3</v>
      </c>
      <c r="C736">
        <v>15</v>
      </c>
      <c r="D736">
        <v>14</v>
      </c>
      <c r="E736">
        <v>14779.7465636463</v>
      </c>
      <c r="F736">
        <v>7677.4307871950004</v>
      </c>
      <c r="G736">
        <v>80</v>
      </c>
      <c r="H736" t="s">
        <v>330</v>
      </c>
      <c r="I736" t="s">
        <v>331</v>
      </c>
      <c r="J736">
        <v>19.423076923076898</v>
      </c>
      <c r="K736">
        <v>4.7992233099427803</v>
      </c>
      <c r="L736">
        <v>19.824454148471599</v>
      </c>
      <c r="M736">
        <v>4.9787070877251702</v>
      </c>
      <c r="N736">
        <v>-8.0618766744537801E-2</v>
      </c>
      <c r="O736">
        <v>157.70192307692301</v>
      </c>
      <c r="P736">
        <v>101.663933530614</v>
      </c>
      <c r="Q736">
        <v>163.25502183406101</v>
      </c>
      <c r="R736">
        <v>108.094966873705</v>
      </c>
      <c r="S736">
        <v>-5.1372408149457198E-2</v>
      </c>
    </row>
    <row r="737" spans="1:19" x14ac:dyDescent="0.2">
      <c r="A737">
        <v>14400072</v>
      </c>
      <c r="B737">
        <v>3</v>
      </c>
      <c r="C737">
        <v>16</v>
      </c>
      <c r="D737">
        <v>14</v>
      </c>
      <c r="E737">
        <v>15049.503956566399</v>
      </c>
      <c r="F737">
        <v>7678.0089566151501</v>
      </c>
      <c r="G737">
        <v>80</v>
      </c>
      <c r="H737" t="s">
        <v>322</v>
      </c>
      <c r="I737" t="s">
        <v>323</v>
      </c>
      <c r="J737">
        <v>18.620192307692299</v>
      </c>
      <c r="K737">
        <v>4.7611181582548303</v>
      </c>
      <c r="L737">
        <v>19.168148746968399</v>
      </c>
      <c r="M737">
        <v>4.6899870172542402</v>
      </c>
      <c r="N737">
        <v>-0.11683538510027</v>
      </c>
      <c r="O737">
        <v>167.72115384615299</v>
      </c>
      <c r="P737">
        <v>125.47578349953601</v>
      </c>
      <c r="Q737">
        <v>143.47857720291</v>
      </c>
      <c r="R737">
        <v>110.195595493673</v>
      </c>
      <c r="S737">
        <v>0.219995876737518</v>
      </c>
    </row>
    <row r="738" spans="1:19" x14ac:dyDescent="0.2">
      <c r="A738">
        <v>14400072</v>
      </c>
      <c r="B738">
        <v>3</v>
      </c>
      <c r="C738">
        <v>1</v>
      </c>
      <c r="D738">
        <v>15</v>
      </c>
      <c r="E738">
        <v>11002.564893345199</v>
      </c>
      <c r="F738">
        <v>7939.0938082329503</v>
      </c>
      <c r="G738">
        <v>80</v>
      </c>
      <c r="H738" t="s">
        <v>316</v>
      </c>
      <c r="I738" t="s">
        <v>317</v>
      </c>
      <c r="J738">
        <v>20.677884615384599</v>
      </c>
      <c r="K738">
        <v>5.5137146617594999</v>
      </c>
      <c r="L738">
        <v>20.457928802588899</v>
      </c>
      <c r="M738">
        <v>4.7795082665491604</v>
      </c>
      <c r="N738">
        <v>4.60205946990506E-2</v>
      </c>
      <c r="O738">
        <v>147.09615384615299</v>
      </c>
      <c r="P738">
        <v>109.658825737512</v>
      </c>
      <c r="Q738">
        <v>148.92637540453001</v>
      </c>
      <c r="R738">
        <v>101.260375632673</v>
      </c>
      <c r="S738">
        <v>-1.80744101228314E-2</v>
      </c>
    </row>
    <row r="739" spans="1:19" x14ac:dyDescent="0.2">
      <c r="A739">
        <v>14400072</v>
      </c>
      <c r="B739">
        <v>3</v>
      </c>
      <c r="C739">
        <v>2</v>
      </c>
      <c r="D739">
        <v>15</v>
      </c>
      <c r="E739">
        <v>11272.3222862652</v>
      </c>
      <c r="F739">
        <v>7939.6719776530999</v>
      </c>
      <c r="G739">
        <v>80</v>
      </c>
      <c r="H739" t="s">
        <v>19</v>
      </c>
      <c r="I739" t="s">
        <v>19</v>
      </c>
      <c r="J739">
        <v>1979.58173076923</v>
      </c>
      <c r="K739">
        <v>5896.1483845105304</v>
      </c>
      <c r="L739">
        <v>20.820087336244502</v>
      </c>
      <c r="M739">
        <v>4.99177821763264</v>
      </c>
      <c r="N739">
        <v>392.39757017128198</v>
      </c>
      <c r="O739">
        <v>170.95673076923001</v>
      </c>
      <c r="P739">
        <v>118.611206553518</v>
      </c>
      <c r="Q739">
        <v>150.43668122270699</v>
      </c>
      <c r="R739">
        <v>103.126088336249</v>
      </c>
      <c r="S739">
        <v>0.19898019868276501</v>
      </c>
    </row>
    <row r="740" spans="1:19" x14ac:dyDescent="0.2">
      <c r="A740">
        <v>14400072</v>
      </c>
      <c r="B740">
        <v>3</v>
      </c>
      <c r="C740">
        <v>3</v>
      </c>
      <c r="D740">
        <v>15</v>
      </c>
      <c r="E740">
        <v>11542.079679185301</v>
      </c>
      <c r="F740">
        <v>7940.2501470732504</v>
      </c>
      <c r="G740">
        <v>80</v>
      </c>
      <c r="H740" t="s">
        <v>232</v>
      </c>
      <c r="I740" t="s">
        <v>233</v>
      </c>
      <c r="J740">
        <v>20.634615384615302</v>
      </c>
      <c r="K740">
        <v>4.7181272611144101</v>
      </c>
      <c r="L740">
        <v>20.516157205240098</v>
      </c>
      <c r="M740">
        <v>5.01002933789343</v>
      </c>
      <c r="N740">
        <v>2.36442087233402E-2</v>
      </c>
      <c r="O740">
        <v>145.78365384615299</v>
      </c>
      <c r="P740">
        <v>114.344437161264</v>
      </c>
      <c r="Q740">
        <v>152.082969432314</v>
      </c>
      <c r="R740">
        <v>108.076210850867</v>
      </c>
      <c r="S740">
        <v>-5.8285866395268698E-2</v>
      </c>
    </row>
    <row r="741" spans="1:19" x14ac:dyDescent="0.2">
      <c r="A741">
        <v>14400072</v>
      </c>
      <c r="B741">
        <v>3</v>
      </c>
      <c r="C741">
        <v>4</v>
      </c>
      <c r="D741">
        <v>15</v>
      </c>
      <c r="E741">
        <v>11811.8370721054</v>
      </c>
      <c r="F741">
        <v>7940.8283164934101</v>
      </c>
      <c r="G741">
        <v>80</v>
      </c>
      <c r="H741" t="s">
        <v>300</v>
      </c>
      <c r="I741" t="s">
        <v>301</v>
      </c>
      <c r="J741">
        <v>19.875</v>
      </c>
      <c r="K741">
        <v>4.6897750889158196</v>
      </c>
      <c r="L741">
        <v>20.065559440559401</v>
      </c>
      <c r="M741">
        <v>4.7179247395295896</v>
      </c>
      <c r="N741">
        <v>-4.0390521485605499E-2</v>
      </c>
      <c r="O741">
        <v>131.27884615384599</v>
      </c>
      <c r="P741">
        <v>96.436752562612099</v>
      </c>
      <c r="Q741">
        <v>145.70104895104799</v>
      </c>
      <c r="R741">
        <v>105.55241696035399</v>
      </c>
      <c r="S741">
        <v>-0.13663545764773699</v>
      </c>
    </row>
    <row r="742" spans="1:19" x14ac:dyDescent="0.2">
      <c r="A742">
        <v>14400072</v>
      </c>
      <c r="B742">
        <v>3</v>
      </c>
      <c r="C742">
        <v>5</v>
      </c>
      <c r="D742">
        <v>15</v>
      </c>
      <c r="E742">
        <v>12081.594465025501</v>
      </c>
      <c r="F742">
        <v>7941.4064859135597</v>
      </c>
      <c r="G742">
        <v>80</v>
      </c>
      <c r="H742" t="s">
        <v>20</v>
      </c>
      <c r="I742" t="s">
        <v>20</v>
      </c>
      <c r="J742">
        <v>20.730769230769202</v>
      </c>
      <c r="K742">
        <v>4.8728659416412299</v>
      </c>
      <c r="L742">
        <v>20.082167832167801</v>
      </c>
      <c r="M742">
        <v>4.54313785771574</v>
      </c>
      <c r="N742">
        <v>0.14276507095197599</v>
      </c>
      <c r="O742">
        <v>145.399038461538</v>
      </c>
      <c r="P742">
        <v>103.98589678338401</v>
      </c>
      <c r="Q742">
        <v>147.04545454545399</v>
      </c>
      <c r="R742">
        <v>108.94729766336501</v>
      </c>
      <c r="S742">
        <v>-1.51120415028861E-2</v>
      </c>
    </row>
    <row r="743" spans="1:19" x14ac:dyDescent="0.2">
      <c r="A743">
        <v>14400072</v>
      </c>
      <c r="B743">
        <v>3</v>
      </c>
      <c r="C743">
        <v>6</v>
      </c>
      <c r="D743">
        <v>15</v>
      </c>
      <c r="E743">
        <v>12351.351857945499</v>
      </c>
      <c r="F743">
        <v>7941.9846553337102</v>
      </c>
      <c r="G743">
        <v>80</v>
      </c>
      <c r="H743" t="s">
        <v>234</v>
      </c>
      <c r="I743" t="s">
        <v>235</v>
      </c>
      <c r="J743">
        <v>20.668269230769202</v>
      </c>
      <c r="K743">
        <v>4.8049006317884304</v>
      </c>
      <c r="L743">
        <v>20.180944055944</v>
      </c>
      <c r="M743">
        <v>4.71324059124888</v>
      </c>
      <c r="N743">
        <v>0.103394928688765</v>
      </c>
      <c r="O743">
        <v>168.70673076923001</v>
      </c>
      <c r="P743">
        <v>110.683130328483</v>
      </c>
      <c r="Q743">
        <v>164.798076923076</v>
      </c>
      <c r="R743">
        <v>117.42248728747499</v>
      </c>
      <c r="S743">
        <v>3.32870980375728E-2</v>
      </c>
    </row>
    <row r="744" spans="1:19" x14ac:dyDescent="0.2">
      <c r="A744">
        <v>14400072</v>
      </c>
      <c r="B744">
        <v>3</v>
      </c>
      <c r="C744">
        <v>7</v>
      </c>
      <c r="D744">
        <v>15</v>
      </c>
      <c r="E744">
        <v>12621.1092508656</v>
      </c>
      <c r="F744">
        <v>7942.5628247538598</v>
      </c>
      <c r="G744">
        <v>80</v>
      </c>
      <c r="H744" t="s">
        <v>264</v>
      </c>
      <c r="I744" t="s">
        <v>265</v>
      </c>
      <c r="J744">
        <v>19.706730769230699</v>
      </c>
      <c r="K744">
        <v>4.3473635782346198</v>
      </c>
      <c r="L744">
        <v>19.816433566433499</v>
      </c>
      <c r="M744">
        <v>4.4892500823111403</v>
      </c>
      <c r="N744">
        <v>-2.44367756733034E-2</v>
      </c>
      <c r="O744">
        <v>160.9375</v>
      </c>
      <c r="P744">
        <v>106.047027564606</v>
      </c>
      <c r="Q744">
        <v>151.54108391608301</v>
      </c>
      <c r="R744">
        <v>107.49012830367801</v>
      </c>
      <c r="S744">
        <v>8.7416549149235107E-2</v>
      </c>
    </row>
    <row r="745" spans="1:19" x14ac:dyDescent="0.2">
      <c r="A745">
        <v>14400072</v>
      </c>
      <c r="B745">
        <v>3</v>
      </c>
      <c r="C745">
        <v>8</v>
      </c>
      <c r="D745">
        <v>15</v>
      </c>
      <c r="E745">
        <v>12890.866643785699</v>
      </c>
      <c r="F745">
        <v>7943.1409941740103</v>
      </c>
      <c r="G745">
        <v>80</v>
      </c>
      <c r="H745" t="s">
        <v>20</v>
      </c>
      <c r="I745" t="s">
        <v>20</v>
      </c>
      <c r="J745">
        <v>20.221153846153801</v>
      </c>
      <c r="K745">
        <v>4.7158830047821203</v>
      </c>
      <c r="L745">
        <v>19.634615384615302</v>
      </c>
      <c r="M745">
        <v>4.7267344497406096</v>
      </c>
      <c r="N745">
        <v>0.124089573420112</v>
      </c>
      <c r="O745">
        <v>156.58173076923001</v>
      </c>
      <c r="P745">
        <v>116.365897780385</v>
      </c>
      <c r="Q745">
        <v>148.369755244755</v>
      </c>
      <c r="R745">
        <v>106.133552368709</v>
      </c>
      <c r="S745">
        <v>7.7373981565669103E-2</v>
      </c>
    </row>
    <row r="746" spans="1:19" x14ac:dyDescent="0.2">
      <c r="A746">
        <v>14400072</v>
      </c>
      <c r="B746">
        <v>3</v>
      </c>
      <c r="C746">
        <v>9</v>
      </c>
      <c r="D746">
        <v>15</v>
      </c>
      <c r="E746">
        <v>13160.6240367057</v>
      </c>
      <c r="F746">
        <v>7943.7191635941599</v>
      </c>
      <c r="G746">
        <v>80</v>
      </c>
      <c r="H746" t="s">
        <v>288</v>
      </c>
      <c r="I746" t="s">
        <v>289</v>
      </c>
      <c r="J746">
        <v>20.139423076922998</v>
      </c>
      <c r="K746">
        <v>4.9190352061626301</v>
      </c>
      <c r="L746">
        <v>19.830419580419498</v>
      </c>
      <c r="M746">
        <v>4.7953850737735797</v>
      </c>
      <c r="N746">
        <v>6.4437681593802795E-2</v>
      </c>
      <c r="O746">
        <v>100.168269230769</v>
      </c>
      <c r="P746">
        <v>87.665478431038593</v>
      </c>
      <c r="Q746">
        <v>144.77360139860099</v>
      </c>
      <c r="R746">
        <v>105.15070088933901</v>
      </c>
      <c r="S746">
        <v>-0.42420385019377599</v>
      </c>
    </row>
    <row r="747" spans="1:19" x14ac:dyDescent="0.2">
      <c r="A747">
        <v>14400072</v>
      </c>
      <c r="B747">
        <v>3</v>
      </c>
      <c r="C747">
        <v>10</v>
      </c>
      <c r="D747">
        <v>15</v>
      </c>
      <c r="E747">
        <v>13430.381429625801</v>
      </c>
      <c r="F747">
        <v>7944.2973330143104</v>
      </c>
      <c r="G747">
        <v>80</v>
      </c>
      <c r="H747" t="s">
        <v>20</v>
      </c>
      <c r="I747" t="s">
        <v>20</v>
      </c>
      <c r="J747">
        <v>19.317307692307601</v>
      </c>
      <c r="K747">
        <v>4.2737220831246097</v>
      </c>
      <c r="L747">
        <v>19.7126637554585</v>
      </c>
      <c r="M747">
        <v>4.63897165004368</v>
      </c>
      <c r="N747">
        <v>-8.5224936252218206E-2</v>
      </c>
      <c r="O747">
        <v>168.08173076923001</v>
      </c>
      <c r="P747">
        <v>105.385546980546</v>
      </c>
      <c r="Q747">
        <v>150.20960698689899</v>
      </c>
      <c r="R747">
        <v>106.69912681537799</v>
      </c>
      <c r="S747">
        <v>0.16750018782492199</v>
      </c>
    </row>
    <row r="748" spans="1:19" x14ac:dyDescent="0.2">
      <c r="A748">
        <v>14400072</v>
      </c>
      <c r="B748">
        <v>3</v>
      </c>
      <c r="C748">
        <v>11</v>
      </c>
      <c r="D748">
        <v>15</v>
      </c>
      <c r="E748">
        <v>13700.1388225459</v>
      </c>
      <c r="F748">
        <v>7944.87550243446</v>
      </c>
      <c r="G748">
        <v>80</v>
      </c>
      <c r="H748" t="s">
        <v>278</v>
      </c>
      <c r="I748" t="s">
        <v>279</v>
      </c>
      <c r="J748">
        <v>19.5865384615384</v>
      </c>
      <c r="K748">
        <v>4.5849053696363997</v>
      </c>
      <c r="L748">
        <v>19.637976929902301</v>
      </c>
      <c r="M748">
        <v>5.4647612416316198</v>
      </c>
      <c r="N748">
        <v>-9.4127567682314606E-3</v>
      </c>
      <c r="O748">
        <v>158.16346153846101</v>
      </c>
      <c r="P748">
        <v>103.141110450396</v>
      </c>
      <c r="Q748">
        <v>161.85004436557199</v>
      </c>
      <c r="R748">
        <v>277.99817375623002</v>
      </c>
      <c r="S748">
        <v>-1.32611764217682E-2</v>
      </c>
    </row>
    <row r="749" spans="1:19" x14ac:dyDescent="0.2">
      <c r="A749">
        <v>14400072</v>
      </c>
      <c r="B749">
        <v>3</v>
      </c>
      <c r="C749">
        <v>12</v>
      </c>
      <c r="D749">
        <v>15</v>
      </c>
      <c r="E749">
        <v>13969.896215466</v>
      </c>
      <c r="F749">
        <v>7945.4536718546196</v>
      </c>
      <c r="G749">
        <v>80</v>
      </c>
      <c r="H749" t="s">
        <v>20</v>
      </c>
      <c r="I749" t="s">
        <v>20</v>
      </c>
      <c r="J749">
        <v>18.846153846153801</v>
      </c>
      <c r="K749">
        <v>4.4995068763340598</v>
      </c>
      <c r="L749">
        <v>22.519964507542099</v>
      </c>
      <c r="M749">
        <v>61.584500210622501</v>
      </c>
      <c r="N749">
        <v>-5.9654793800772099E-2</v>
      </c>
      <c r="O749">
        <v>158.442307692307</v>
      </c>
      <c r="P749">
        <v>102.316799406687</v>
      </c>
      <c r="Q749">
        <v>170.421472937</v>
      </c>
      <c r="R749">
        <v>307.61798985825197</v>
      </c>
      <c r="S749">
        <v>-3.8941692747595999E-2</v>
      </c>
    </row>
    <row r="750" spans="1:19" x14ac:dyDescent="0.2">
      <c r="A750">
        <v>14400072</v>
      </c>
      <c r="B750">
        <v>3</v>
      </c>
      <c r="C750">
        <v>13</v>
      </c>
      <c r="D750">
        <v>15</v>
      </c>
      <c r="E750">
        <v>14239.653608385999</v>
      </c>
      <c r="F750">
        <v>7946.0318412747702</v>
      </c>
      <c r="G750">
        <v>80</v>
      </c>
      <c r="H750" t="s">
        <v>20</v>
      </c>
      <c r="I750" t="s">
        <v>20</v>
      </c>
      <c r="J750">
        <v>19.5</v>
      </c>
      <c r="K750">
        <v>4.3655116891026999</v>
      </c>
      <c r="L750">
        <v>19.731004366812201</v>
      </c>
      <c r="M750">
        <v>4.9120784513046303</v>
      </c>
      <c r="N750">
        <v>-4.7027825207244203E-2</v>
      </c>
      <c r="O750">
        <v>158.34615384615299</v>
      </c>
      <c r="P750">
        <v>109.46770416171999</v>
      </c>
      <c r="Q750">
        <v>160.26375545851499</v>
      </c>
      <c r="R750">
        <v>109.034830162277</v>
      </c>
      <c r="S750">
        <v>-1.75870555262704E-2</v>
      </c>
    </row>
    <row r="751" spans="1:19" x14ac:dyDescent="0.2">
      <c r="A751">
        <v>14400072</v>
      </c>
      <c r="B751">
        <v>3</v>
      </c>
      <c r="C751">
        <v>14</v>
      </c>
      <c r="D751">
        <v>15</v>
      </c>
      <c r="E751">
        <v>14509.4110013061</v>
      </c>
      <c r="F751">
        <v>7946.6100106949198</v>
      </c>
      <c r="G751">
        <v>80</v>
      </c>
      <c r="H751" t="s">
        <v>20</v>
      </c>
      <c r="I751" t="s">
        <v>20</v>
      </c>
      <c r="J751">
        <v>20.163461538461501</v>
      </c>
      <c r="K751">
        <v>4.8290200011594102</v>
      </c>
      <c r="L751">
        <v>19.8548951048951</v>
      </c>
      <c r="M751">
        <v>4.9875643069808797</v>
      </c>
      <c r="N751">
        <v>6.1867158912527503E-2</v>
      </c>
      <c r="O751">
        <v>164.74038461538399</v>
      </c>
      <c r="P751">
        <v>105.59970636544099</v>
      </c>
      <c r="Q751">
        <v>158.79283216783199</v>
      </c>
      <c r="R751">
        <v>105.684878861409</v>
      </c>
      <c r="S751">
        <v>5.6276285800088699E-2</v>
      </c>
    </row>
    <row r="752" spans="1:19" x14ac:dyDescent="0.2">
      <c r="A752">
        <v>14400072</v>
      </c>
      <c r="B752">
        <v>3</v>
      </c>
      <c r="C752">
        <v>15</v>
      </c>
      <c r="D752">
        <v>15</v>
      </c>
      <c r="E752">
        <v>14779.168394226201</v>
      </c>
      <c r="F752">
        <v>7947.1881801150703</v>
      </c>
      <c r="G752">
        <v>80</v>
      </c>
      <c r="H752" t="s">
        <v>19</v>
      </c>
      <c r="I752" t="s">
        <v>19</v>
      </c>
      <c r="J752">
        <v>1827</v>
      </c>
      <c r="K752">
        <v>5526.61285108421</v>
      </c>
      <c r="L752">
        <v>19.9615384615384</v>
      </c>
      <c r="M752">
        <v>4.8055099942112998</v>
      </c>
      <c r="N752">
        <v>376.03469011930201</v>
      </c>
      <c r="O752">
        <v>163.9375</v>
      </c>
      <c r="P752">
        <v>131.64956008537601</v>
      </c>
      <c r="Q752">
        <v>158.89335664335599</v>
      </c>
      <c r="R752">
        <v>107.74384845058501</v>
      </c>
      <c r="S752">
        <v>4.6816068194897899E-2</v>
      </c>
    </row>
    <row r="753" spans="1:19" x14ac:dyDescent="0.2">
      <c r="A753">
        <v>14400072</v>
      </c>
      <c r="B753">
        <v>3</v>
      </c>
      <c r="C753">
        <v>16</v>
      </c>
      <c r="D753">
        <v>15</v>
      </c>
      <c r="E753">
        <v>15048.9257871462</v>
      </c>
      <c r="F753">
        <v>7947.7663495352199</v>
      </c>
      <c r="G753">
        <v>80</v>
      </c>
      <c r="H753" t="s">
        <v>332</v>
      </c>
      <c r="I753" t="s">
        <v>333</v>
      </c>
      <c r="J753">
        <v>20.788461538461501</v>
      </c>
      <c r="K753">
        <v>4.5429003716769101</v>
      </c>
      <c r="L753">
        <v>20.271844660194098</v>
      </c>
      <c r="M753">
        <v>5.0139498116488497</v>
      </c>
      <c r="N753">
        <v>0.103035909347778</v>
      </c>
      <c r="O753">
        <v>98.932692307692307</v>
      </c>
      <c r="P753">
        <v>89.561781901472102</v>
      </c>
      <c r="Q753">
        <v>137.092233009708</v>
      </c>
      <c r="R753">
        <v>105.42222660333</v>
      </c>
      <c r="S753">
        <v>-0.36196864675983698</v>
      </c>
    </row>
    <row r="754" spans="1:19" x14ac:dyDescent="0.2">
      <c r="A754">
        <v>14400072</v>
      </c>
      <c r="B754">
        <v>3</v>
      </c>
      <c r="C754">
        <v>1</v>
      </c>
      <c r="D754">
        <v>16</v>
      </c>
      <c r="E754">
        <v>11001.986723925</v>
      </c>
      <c r="F754">
        <v>8208.8512011530293</v>
      </c>
      <c r="G754">
        <v>80</v>
      </c>
      <c r="H754" t="s">
        <v>19</v>
      </c>
      <c r="I754" t="s">
        <v>19</v>
      </c>
      <c r="J754">
        <v>1860.2740384615299</v>
      </c>
      <c r="K754">
        <v>5711.6520963811499</v>
      </c>
      <c r="L754">
        <v>21.490963855421601</v>
      </c>
      <c r="M754">
        <v>4.7204926520662696</v>
      </c>
      <c r="N754">
        <v>389.53202772198699</v>
      </c>
      <c r="O754">
        <v>151.9375</v>
      </c>
      <c r="P754">
        <v>111.494959085343</v>
      </c>
      <c r="Q754">
        <v>146.00301204819201</v>
      </c>
      <c r="R754">
        <v>102.06908387211899</v>
      </c>
      <c r="S754">
        <v>5.8141875352211603E-2</v>
      </c>
    </row>
    <row r="755" spans="1:19" x14ac:dyDescent="0.2">
      <c r="A755">
        <v>14400072</v>
      </c>
      <c r="B755">
        <v>3</v>
      </c>
      <c r="C755">
        <v>2</v>
      </c>
      <c r="D755">
        <v>16</v>
      </c>
      <c r="E755">
        <v>11271.744116845101</v>
      </c>
      <c r="F755">
        <v>8209.4293705731798</v>
      </c>
      <c r="G755">
        <v>80</v>
      </c>
      <c r="H755" t="s">
        <v>296</v>
      </c>
      <c r="I755" t="s">
        <v>297</v>
      </c>
      <c r="J755">
        <v>21.759615384615302</v>
      </c>
      <c r="K755">
        <v>5.5348462425792899</v>
      </c>
      <c r="L755">
        <v>21.621665319320901</v>
      </c>
      <c r="M755">
        <v>4.7519675854596901</v>
      </c>
      <c r="N755">
        <v>2.9030093916581699E-2</v>
      </c>
      <c r="O755">
        <v>151.53365384615299</v>
      </c>
      <c r="P755">
        <v>115.690646944753</v>
      </c>
      <c r="Q755">
        <v>151.05173807598999</v>
      </c>
      <c r="R755">
        <v>113.476868781235</v>
      </c>
      <c r="S755">
        <v>4.2468194209041004E-3</v>
      </c>
    </row>
    <row r="756" spans="1:19" x14ac:dyDescent="0.2">
      <c r="A756">
        <v>14400072</v>
      </c>
      <c r="B756">
        <v>3</v>
      </c>
      <c r="C756">
        <v>3</v>
      </c>
      <c r="D756">
        <v>16</v>
      </c>
      <c r="E756">
        <v>11541.501509765199</v>
      </c>
      <c r="F756">
        <v>8210.0075399933303</v>
      </c>
      <c r="G756">
        <v>80</v>
      </c>
      <c r="H756" t="s">
        <v>304</v>
      </c>
      <c r="I756" t="s">
        <v>305</v>
      </c>
      <c r="J756">
        <v>21.817307692307601</v>
      </c>
      <c r="K756">
        <v>4.8650330520596796</v>
      </c>
      <c r="L756">
        <v>21.147130153597399</v>
      </c>
      <c r="M756">
        <v>4.7530122612310297</v>
      </c>
      <c r="N756">
        <v>0.141000591178088</v>
      </c>
      <c r="O756">
        <v>159.75</v>
      </c>
      <c r="P756">
        <v>103.62221045702501</v>
      </c>
      <c r="Q756">
        <v>158.705739692805</v>
      </c>
      <c r="R756">
        <v>118.823983086524</v>
      </c>
      <c r="S756">
        <v>8.7882957637805299E-3</v>
      </c>
    </row>
    <row r="757" spans="1:19" x14ac:dyDescent="0.2">
      <c r="A757">
        <v>14400072</v>
      </c>
      <c r="B757">
        <v>3</v>
      </c>
      <c r="C757">
        <v>4</v>
      </c>
      <c r="D757">
        <v>16</v>
      </c>
      <c r="E757">
        <v>11811.2589026852</v>
      </c>
      <c r="F757">
        <v>8210.5857094134808</v>
      </c>
      <c r="G757">
        <v>80</v>
      </c>
      <c r="H757" t="s">
        <v>306</v>
      </c>
      <c r="I757" t="s">
        <v>307</v>
      </c>
      <c r="J757">
        <v>20.798076923076898</v>
      </c>
      <c r="K757">
        <v>4.4481625586222604</v>
      </c>
      <c r="L757">
        <v>21.062297734627801</v>
      </c>
      <c r="M757">
        <v>4.64571722896995</v>
      </c>
      <c r="N757">
        <v>-5.6874062395203602E-2</v>
      </c>
      <c r="O757">
        <v>148.0625</v>
      </c>
      <c r="P757">
        <v>110.317116922342</v>
      </c>
      <c r="Q757">
        <v>151.92071197410999</v>
      </c>
      <c r="R757">
        <v>103.906138523159</v>
      </c>
      <c r="S757">
        <v>-3.7131703948848502E-2</v>
      </c>
    </row>
    <row r="758" spans="1:19" x14ac:dyDescent="0.2">
      <c r="A758">
        <v>14400072</v>
      </c>
      <c r="B758">
        <v>3</v>
      </c>
      <c r="C758">
        <v>5</v>
      </c>
      <c r="D758">
        <v>16</v>
      </c>
      <c r="E758">
        <v>12081.016295605299</v>
      </c>
      <c r="F758">
        <v>8211.1638788336295</v>
      </c>
      <c r="G758">
        <v>80</v>
      </c>
      <c r="H758" t="s">
        <v>290</v>
      </c>
      <c r="I758" t="s">
        <v>291</v>
      </c>
      <c r="J758">
        <v>20.25</v>
      </c>
      <c r="K758">
        <v>4.3362293084412196</v>
      </c>
      <c r="L758">
        <v>21.219255663430399</v>
      </c>
      <c r="M758">
        <v>4.5839509776724396</v>
      </c>
      <c r="N758">
        <v>-0.21144546880005399</v>
      </c>
      <c r="O758">
        <v>146.96634615384599</v>
      </c>
      <c r="P758">
        <v>106.313052884264</v>
      </c>
      <c r="Q758">
        <v>151.33899676375401</v>
      </c>
      <c r="R758">
        <v>109.257233956425</v>
      </c>
      <c r="S758">
        <v>-4.0021611856399401E-2</v>
      </c>
    </row>
    <row r="759" spans="1:19" x14ac:dyDescent="0.2">
      <c r="A759">
        <v>14400072</v>
      </c>
      <c r="B759">
        <v>3</v>
      </c>
      <c r="C759">
        <v>6</v>
      </c>
      <c r="D759">
        <v>16</v>
      </c>
      <c r="E759">
        <v>12350.7736885254</v>
      </c>
      <c r="F759">
        <v>8211.74204825378</v>
      </c>
      <c r="G759">
        <v>80</v>
      </c>
      <c r="H759" t="s">
        <v>320</v>
      </c>
      <c r="I759" t="s">
        <v>321</v>
      </c>
      <c r="J759">
        <v>20.884615384615302</v>
      </c>
      <c r="K759">
        <v>4.6020641111179899</v>
      </c>
      <c r="L759">
        <v>21.3422330097087</v>
      </c>
      <c r="M759">
        <v>4.6771353426715798</v>
      </c>
      <c r="N759">
        <v>-9.7841433177763004E-2</v>
      </c>
      <c r="O759">
        <v>168.254807692307</v>
      </c>
      <c r="P759">
        <v>112.586878744139</v>
      </c>
      <c r="Q759">
        <v>149.94498381877</v>
      </c>
      <c r="R759">
        <v>107.189418353104</v>
      </c>
      <c r="S759">
        <v>0.17081745712269</v>
      </c>
    </row>
    <row r="760" spans="1:19" x14ac:dyDescent="0.2">
      <c r="A760">
        <v>14400072</v>
      </c>
      <c r="B760">
        <v>3</v>
      </c>
      <c r="C760">
        <v>7</v>
      </c>
      <c r="D760">
        <v>16</v>
      </c>
      <c r="E760">
        <v>12620.531081445401</v>
      </c>
      <c r="F760">
        <v>8212.3202176739305</v>
      </c>
      <c r="G760">
        <v>80</v>
      </c>
      <c r="H760" t="s">
        <v>20</v>
      </c>
      <c r="I760" t="s">
        <v>20</v>
      </c>
      <c r="J760">
        <v>20.129807692307601</v>
      </c>
      <c r="K760">
        <v>4.1391047854042302</v>
      </c>
      <c r="L760">
        <v>20.9457928802589</v>
      </c>
      <c r="M760">
        <v>4.6161185276494496</v>
      </c>
      <c r="N760">
        <v>-0.176768681970285</v>
      </c>
      <c r="O760">
        <v>152.3125</v>
      </c>
      <c r="P760">
        <v>112.288790785446</v>
      </c>
      <c r="Q760">
        <v>151.67475728155301</v>
      </c>
      <c r="R760">
        <v>106.779084365575</v>
      </c>
      <c r="S760">
        <v>5.9725434267929303E-3</v>
      </c>
    </row>
    <row r="761" spans="1:19" x14ac:dyDescent="0.2">
      <c r="A761">
        <v>14400072</v>
      </c>
      <c r="B761">
        <v>3</v>
      </c>
      <c r="C761">
        <v>8</v>
      </c>
      <c r="D761">
        <v>16</v>
      </c>
      <c r="E761">
        <v>12890.288474365499</v>
      </c>
      <c r="F761">
        <v>8212.8983870940792</v>
      </c>
      <c r="G761">
        <v>80</v>
      </c>
      <c r="H761" t="s">
        <v>20</v>
      </c>
      <c r="I761" t="s">
        <v>20</v>
      </c>
      <c r="J761">
        <v>20.350961538461501</v>
      </c>
      <c r="K761">
        <v>4.3019337152992403</v>
      </c>
      <c r="L761">
        <v>20.935275080906099</v>
      </c>
      <c r="M761">
        <v>4.60554242634191</v>
      </c>
      <c r="N761">
        <v>-0.12687181842090101</v>
      </c>
      <c r="O761">
        <v>168.62019230769201</v>
      </c>
      <c r="P761">
        <v>124.211803353267</v>
      </c>
      <c r="Q761">
        <v>154.30825242718399</v>
      </c>
      <c r="R761">
        <v>108.161240791548</v>
      </c>
      <c r="S761">
        <v>0.132320411413273</v>
      </c>
    </row>
    <row r="762" spans="1:19" x14ac:dyDescent="0.2">
      <c r="A762">
        <v>14400072</v>
      </c>
      <c r="B762">
        <v>3</v>
      </c>
      <c r="C762">
        <v>9</v>
      </c>
      <c r="D762">
        <v>16</v>
      </c>
      <c r="E762">
        <v>13160.0458672856</v>
      </c>
      <c r="F762">
        <v>8213.4765565142297</v>
      </c>
      <c r="G762">
        <v>80</v>
      </c>
      <c r="H762" t="s">
        <v>19</v>
      </c>
      <c r="I762" t="s">
        <v>19</v>
      </c>
      <c r="J762">
        <v>1970.0480769230701</v>
      </c>
      <c r="K762">
        <v>5832.2391462651003</v>
      </c>
      <c r="L762">
        <v>21.068965517241299</v>
      </c>
      <c r="M762">
        <v>4.6184650184763498</v>
      </c>
      <c r="N762">
        <v>421.99715784548903</v>
      </c>
      <c r="O762">
        <v>150.84134615384599</v>
      </c>
      <c r="P762">
        <v>107.433247710252</v>
      </c>
      <c r="Q762">
        <v>151.28243021346401</v>
      </c>
      <c r="R762">
        <v>105.48058305823</v>
      </c>
      <c r="S762">
        <v>-4.1816611818976399E-3</v>
      </c>
    </row>
    <row r="763" spans="1:19" x14ac:dyDescent="0.2">
      <c r="A763">
        <v>14400072</v>
      </c>
      <c r="B763">
        <v>3</v>
      </c>
      <c r="C763">
        <v>10</v>
      </c>
      <c r="D763">
        <v>16</v>
      </c>
      <c r="E763">
        <v>13429.803260205699</v>
      </c>
      <c r="F763">
        <v>8214.0547259343803</v>
      </c>
      <c r="G763">
        <v>80</v>
      </c>
      <c r="H763" t="s">
        <v>292</v>
      </c>
      <c r="I763" t="s">
        <v>293</v>
      </c>
      <c r="J763">
        <v>20.225961538461501</v>
      </c>
      <c r="K763">
        <v>4.6535655311134096</v>
      </c>
      <c r="L763">
        <v>20.857260049220599</v>
      </c>
      <c r="M763">
        <v>4.68141414873371</v>
      </c>
      <c r="N763">
        <v>-0.13485209611926599</v>
      </c>
      <c r="O763">
        <v>146.9375</v>
      </c>
      <c r="P763">
        <v>94.6903401452699</v>
      </c>
      <c r="Q763">
        <v>153.67268252666099</v>
      </c>
      <c r="R763">
        <v>107.24073950825399</v>
      </c>
      <c r="S763">
        <v>-6.28043275115866E-2</v>
      </c>
    </row>
    <row r="764" spans="1:19" x14ac:dyDescent="0.2">
      <c r="A764">
        <v>14400072</v>
      </c>
      <c r="B764">
        <v>3</v>
      </c>
      <c r="C764">
        <v>11</v>
      </c>
      <c r="D764">
        <v>16</v>
      </c>
      <c r="E764">
        <v>13699.5606531257</v>
      </c>
      <c r="F764">
        <v>8214.6328953545308</v>
      </c>
      <c r="G764">
        <v>80</v>
      </c>
      <c r="H764" t="s">
        <v>20</v>
      </c>
      <c r="I764" t="s">
        <v>20</v>
      </c>
      <c r="J764">
        <v>20.25</v>
      </c>
      <c r="K764">
        <v>4.3935048213680803</v>
      </c>
      <c r="L764">
        <v>20.476960388035501</v>
      </c>
      <c r="M764">
        <v>4.5676973223567803</v>
      </c>
      <c r="N764">
        <v>-4.9688140876739097E-2</v>
      </c>
      <c r="O764">
        <v>169.235576923076</v>
      </c>
      <c r="P764">
        <v>123.310377954191</v>
      </c>
      <c r="Q764">
        <v>151.586095392077</v>
      </c>
      <c r="R764">
        <v>103.692116561761</v>
      </c>
      <c r="S764">
        <v>0.170210447199106</v>
      </c>
    </row>
    <row r="765" spans="1:19" x14ac:dyDescent="0.2">
      <c r="A765">
        <v>14400072</v>
      </c>
      <c r="B765">
        <v>3</v>
      </c>
      <c r="C765">
        <v>12</v>
      </c>
      <c r="D765">
        <v>16</v>
      </c>
      <c r="E765">
        <v>13969.318046045801</v>
      </c>
      <c r="F765">
        <v>8215.2110647746795</v>
      </c>
      <c r="G765">
        <v>80</v>
      </c>
      <c r="H765" t="s">
        <v>20</v>
      </c>
      <c r="I765" t="s">
        <v>20</v>
      </c>
      <c r="J765">
        <v>20.014423076922998</v>
      </c>
      <c r="K765">
        <v>4.5788795713250803</v>
      </c>
      <c r="L765">
        <v>23.254854368932001</v>
      </c>
      <c r="M765">
        <v>58.778592304752401</v>
      </c>
      <c r="N765">
        <v>-5.5129447047798E-2</v>
      </c>
      <c r="O765">
        <v>155.85096153846101</v>
      </c>
      <c r="P765">
        <v>106.835926951269</v>
      </c>
      <c r="Q765">
        <v>164.37783171520999</v>
      </c>
      <c r="R765">
        <v>163.60995964084901</v>
      </c>
      <c r="S765">
        <v>-5.2117060571780997E-2</v>
      </c>
    </row>
    <row r="766" spans="1:19" x14ac:dyDescent="0.2">
      <c r="A766">
        <v>14400072</v>
      </c>
      <c r="B766">
        <v>3</v>
      </c>
      <c r="C766">
        <v>13</v>
      </c>
      <c r="D766">
        <v>16</v>
      </c>
      <c r="E766">
        <v>14239.0754389659</v>
      </c>
      <c r="F766">
        <v>8215.78923419483</v>
      </c>
      <c r="G766">
        <v>80</v>
      </c>
      <c r="H766" t="s">
        <v>302</v>
      </c>
      <c r="I766" t="s">
        <v>303</v>
      </c>
      <c r="J766">
        <v>20.663461538461501</v>
      </c>
      <c r="K766">
        <v>4.8657171519075</v>
      </c>
      <c r="L766">
        <v>20.619741100323601</v>
      </c>
      <c r="M766">
        <v>4.4861597950177501</v>
      </c>
      <c r="N766">
        <v>9.7456265794341607E-3</v>
      </c>
      <c r="O766">
        <v>164.97115384615299</v>
      </c>
      <c r="P766">
        <v>107.780667305516</v>
      </c>
      <c r="Q766">
        <v>158.699838187702</v>
      </c>
      <c r="R766">
        <v>105.980022083786</v>
      </c>
      <c r="S766">
        <v>5.91745079416338E-2</v>
      </c>
    </row>
    <row r="767" spans="1:19" x14ac:dyDescent="0.2">
      <c r="A767">
        <v>14400072</v>
      </c>
      <c r="B767">
        <v>3</v>
      </c>
      <c r="C767">
        <v>14</v>
      </c>
      <c r="D767">
        <v>16</v>
      </c>
      <c r="E767">
        <v>14508.8328318859</v>
      </c>
      <c r="F767">
        <v>8216.3674036149896</v>
      </c>
      <c r="G767">
        <v>80</v>
      </c>
      <c r="H767" t="s">
        <v>284</v>
      </c>
      <c r="I767" t="s">
        <v>285</v>
      </c>
      <c r="J767">
        <v>21.139423076922998</v>
      </c>
      <c r="K767">
        <v>5.1724848638888901</v>
      </c>
      <c r="L767">
        <v>20.7936893203883</v>
      </c>
      <c r="M767">
        <v>4.8081638012576198</v>
      </c>
      <c r="N767">
        <v>7.1905569532447505E-2</v>
      </c>
      <c r="O767">
        <v>168.57211538461499</v>
      </c>
      <c r="P767">
        <v>114.43357407812699</v>
      </c>
      <c r="Q767">
        <v>163.935275080906</v>
      </c>
      <c r="R767">
        <v>113.03234645297501</v>
      </c>
      <c r="S767">
        <v>4.1022242298033702E-2</v>
      </c>
    </row>
    <row r="768" spans="1:19" x14ac:dyDescent="0.2">
      <c r="A768">
        <v>14400072</v>
      </c>
      <c r="B768">
        <v>3</v>
      </c>
      <c r="C768">
        <v>15</v>
      </c>
      <c r="D768">
        <v>16</v>
      </c>
      <c r="E768">
        <v>14778.590224805999</v>
      </c>
      <c r="F768">
        <v>8216.9455730351401</v>
      </c>
      <c r="G768">
        <v>80</v>
      </c>
      <c r="H768" t="s">
        <v>238</v>
      </c>
      <c r="I768" t="s">
        <v>239</v>
      </c>
      <c r="J768">
        <v>20.951923076922998</v>
      </c>
      <c r="K768">
        <v>5.10256309592826</v>
      </c>
      <c r="L768">
        <v>21.143203883495101</v>
      </c>
      <c r="M768">
        <v>4.9271105339838801</v>
      </c>
      <c r="N768">
        <v>-3.88221058270855E-2</v>
      </c>
      <c r="O768">
        <v>161.78846153846101</v>
      </c>
      <c r="P768">
        <v>105.208142880683</v>
      </c>
      <c r="Q768">
        <v>159.74352750809001</v>
      </c>
      <c r="R768">
        <v>115.004205981268</v>
      </c>
      <c r="S768">
        <v>1.77813847147818E-2</v>
      </c>
    </row>
    <row r="769" spans="1:19" x14ac:dyDescent="0.2">
      <c r="A769">
        <v>14400072</v>
      </c>
      <c r="B769">
        <v>3</v>
      </c>
      <c r="C769">
        <v>16</v>
      </c>
      <c r="D769">
        <v>16</v>
      </c>
      <c r="E769">
        <v>15048.3476177261</v>
      </c>
      <c r="F769">
        <v>8217.5237424552906</v>
      </c>
      <c r="G769">
        <v>80</v>
      </c>
      <c r="H769" t="s">
        <v>19</v>
      </c>
      <c r="I769" t="s">
        <v>19</v>
      </c>
      <c r="J769">
        <v>1850.94711538461</v>
      </c>
      <c r="K769">
        <v>5537.1701284010596</v>
      </c>
      <c r="L769">
        <v>21.5715361445783</v>
      </c>
      <c r="M769">
        <v>5.0277246454175799</v>
      </c>
      <c r="N769">
        <v>363.85755152828102</v>
      </c>
      <c r="O769">
        <v>167.485576923076</v>
      </c>
      <c r="P769">
        <v>122.615055009781</v>
      </c>
      <c r="Q769">
        <v>150.53012048192701</v>
      </c>
      <c r="R769">
        <v>104.15337391355</v>
      </c>
      <c r="S769">
        <v>0.16279315593964899</v>
      </c>
    </row>
    <row r="770" spans="1:19" x14ac:dyDescent="0.2">
      <c r="A770">
        <v>14400072</v>
      </c>
      <c r="B770">
        <v>4</v>
      </c>
      <c r="C770">
        <v>1</v>
      </c>
      <c r="D770">
        <v>1</v>
      </c>
      <c r="E770">
        <v>15496.4604274841</v>
      </c>
      <c r="F770">
        <v>4172.0529479118404</v>
      </c>
      <c r="G770">
        <v>80</v>
      </c>
      <c r="H770" t="s">
        <v>19</v>
      </c>
      <c r="I770" t="s">
        <v>19</v>
      </c>
      <c r="J770">
        <v>1948.57211538461</v>
      </c>
      <c r="K770">
        <v>6074.15225286238</v>
      </c>
      <c r="L770">
        <v>24.606927710843301</v>
      </c>
      <c r="M770">
        <v>5.5204177602593001</v>
      </c>
      <c r="N770">
        <v>348.518041790989</v>
      </c>
      <c r="O770">
        <v>143.64423076923001</v>
      </c>
      <c r="P770">
        <v>102.707661899538</v>
      </c>
      <c r="Q770">
        <v>147.84262048192701</v>
      </c>
      <c r="R770">
        <v>109.744603936289</v>
      </c>
      <c r="S770">
        <v>-3.8256001316786803E-2</v>
      </c>
    </row>
    <row r="771" spans="1:19" x14ac:dyDescent="0.2">
      <c r="A771">
        <v>14400072</v>
      </c>
      <c r="B771">
        <v>4</v>
      </c>
      <c r="C771">
        <v>2</v>
      </c>
      <c r="D771">
        <v>1</v>
      </c>
      <c r="E771">
        <v>15766.193773692101</v>
      </c>
      <c r="F771">
        <v>4172.5974270534798</v>
      </c>
      <c r="G771">
        <v>80</v>
      </c>
      <c r="H771" t="s">
        <v>20</v>
      </c>
      <c r="I771" t="s">
        <v>20</v>
      </c>
      <c r="J771">
        <v>25.355769230769202</v>
      </c>
      <c r="K771">
        <v>5.4884814160601696</v>
      </c>
      <c r="L771">
        <v>24.2467637540453</v>
      </c>
      <c r="M771">
        <v>5.7899964685654304</v>
      </c>
      <c r="N771">
        <v>0.191538195704409</v>
      </c>
      <c r="O771">
        <v>112.110576923076</v>
      </c>
      <c r="P771">
        <v>87.434438535252497</v>
      </c>
      <c r="Q771">
        <v>121.262944983818</v>
      </c>
      <c r="R771">
        <v>101.786189793856</v>
      </c>
      <c r="S771">
        <v>-8.9917581935995E-2</v>
      </c>
    </row>
    <row r="772" spans="1:19" x14ac:dyDescent="0.2">
      <c r="A772">
        <v>14400072</v>
      </c>
      <c r="B772">
        <v>4</v>
      </c>
      <c r="C772">
        <v>3</v>
      </c>
      <c r="D772">
        <v>1</v>
      </c>
      <c r="E772">
        <v>16035.9271199002</v>
      </c>
      <c r="F772">
        <v>4173.1419061951201</v>
      </c>
      <c r="G772">
        <v>80</v>
      </c>
      <c r="H772" t="s">
        <v>336</v>
      </c>
      <c r="I772" t="s">
        <v>337</v>
      </c>
      <c r="J772">
        <v>24.423076923076898</v>
      </c>
      <c r="K772">
        <v>5.1416330608615297</v>
      </c>
      <c r="L772">
        <v>24.025080906148801</v>
      </c>
      <c r="M772">
        <v>5.1570969804046598</v>
      </c>
      <c r="N772">
        <v>7.7174429420333507E-2</v>
      </c>
      <c r="O772">
        <v>104.798076923076</v>
      </c>
      <c r="P772">
        <v>94.795922482872101</v>
      </c>
      <c r="Q772">
        <v>113.788834951456</v>
      </c>
      <c r="R772">
        <v>96.775412632695193</v>
      </c>
      <c r="S772">
        <v>-9.2903329304347401E-2</v>
      </c>
    </row>
    <row r="773" spans="1:19" x14ac:dyDescent="0.2">
      <c r="A773">
        <v>14400072</v>
      </c>
      <c r="B773">
        <v>4</v>
      </c>
      <c r="C773">
        <v>4</v>
      </c>
      <c r="D773">
        <v>1</v>
      </c>
      <c r="E773">
        <v>16305.6604661082</v>
      </c>
      <c r="F773">
        <v>4173.6863853367604</v>
      </c>
      <c r="G773">
        <v>80</v>
      </c>
      <c r="H773" t="s">
        <v>338</v>
      </c>
      <c r="I773" t="s">
        <v>339</v>
      </c>
      <c r="J773">
        <v>24.581730769230699</v>
      </c>
      <c r="K773">
        <v>5.2323929005739096</v>
      </c>
      <c r="L773">
        <v>24.180420711974101</v>
      </c>
      <c r="M773">
        <v>4.79623353619077</v>
      </c>
      <c r="N773">
        <v>8.3671917605451701E-2</v>
      </c>
      <c r="O773">
        <v>101.735576923076</v>
      </c>
      <c r="P773">
        <v>86.532743267271201</v>
      </c>
      <c r="Q773">
        <v>99.084142394821995</v>
      </c>
      <c r="R773">
        <v>90.757764871435</v>
      </c>
      <c r="S773">
        <v>2.92144097203237E-2</v>
      </c>
    </row>
    <row r="774" spans="1:19" x14ac:dyDescent="0.2">
      <c r="A774">
        <v>14400072</v>
      </c>
      <c r="B774">
        <v>4</v>
      </c>
      <c r="C774">
        <v>5</v>
      </c>
      <c r="D774">
        <v>1</v>
      </c>
      <c r="E774">
        <v>16575.393812316299</v>
      </c>
      <c r="F774">
        <v>4174.2308644784098</v>
      </c>
      <c r="G774">
        <v>80</v>
      </c>
      <c r="H774" t="s">
        <v>20</v>
      </c>
      <c r="I774" t="s">
        <v>20</v>
      </c>
      <c r="J774">
        <v>23.7788461538461</v>
      </c>
      <c r="K774">
        <v>4.7433287783378697</v>
      </c>
      <c r="L774">
        <v>23.954692556634299</v>
      </c>
      <c r="M774">
        <v>4.7546147556934404</v>
      </c>
      <c r="N774">
        <v>-3.6984363996595201E-2</v>
      </c>
      <c r="O774">
        <v>107.278846153846</v>
      </c>
      <c r="P774">
        <v>77.538694649183995</v>
      </c>
      <c r="Q774">
        <v>108.95631067961099</v>
      </c>
      <c r="R774">
        <v>90.755698425745706</v>
      </c>
      <c r="S774">
        <v>-1.84832969704701E-2</v>
      </c>
    </row>
    <row r="775" spans="1:19" x14ac:dyDescent="0.2">
      <c r="A775">
        <v>14400072</v>
      </c>
      <c r="B775">
        <v>4</v>
      </c>
      <c r="C775">
        <v>6</v>
      </c>
      <c r="D775">
        <v>1</v>
      </c>
      <c r="E775">
        <v>16845.127158524301</v>
      </c>
      <c r="F775">
        <v>4174.7753436200501</v>
      </c>
      <c r="G775">
        <v>80</v>
      </c>
      <c r="H775" t="s">
        <v>20</v>
      </c>
      <c r="I775" t="s">
        <v>20</v>
      </c>
      <c r="J775">
        <v>24.490384615384599</v>
      </c>
      <c r="K775">
        <v>4.6965519109311398</v>
      </c>
      <c r="L775">
        <v>24.423139158575999</v>
      </c>
      <c r="M775">
        <v>5.0482861185436096</v>
      </c>
      <c r="N775">
        <v>1.3320452769417001E-2</v>
      </c>
      <c r="O775">
        <v>111.379807692307</v>
      </c>
      <c r="P775">
        <v>97.637796984380003</v>
      </c>
      <c r="Q775">
        <v>115.20631067961099</v>
      </c>
      <c r="R775">
        <v>90.018626222418206</v>
      </c>
      <c r="S775">
        <v>-4.2507902507303498E-2</v>
      </c>
    </row>
    <row r="776" spans="1:19" x14ac:dyDescent="0.2">
      <c r="A776">
        <v>14400072</v>
      </c>
      <c r="B776">
        <v>4</v>
      </c>
      <c r="C776">
        <v>7</v>
      </c>
      <c r="D776">
        <v>1</v>
      </c>
      <c r="E776">
        <v>17114.8605047323</v>
      </c>
      <c r="F776">
        <v>4175.3198227616904</v>
      </c>
      <c r="G776">
        <v>80</v>
      </c>
      <c r="H776" t="s">
        <v>340</v>
      </c>
      <c r="I776" t="s">
        <v>341</v>
      </c>
      <c r="J776">
        <v>25.1538461538461</v>
      </c>
      <c r="K776">
        <v>5.7908569027941796</v>
      </c>
      <c r="L776">
        <v>24.656957928802498</v>
      </c>
      <c r="M776">
        <v>5.0608394165564796</v>
      </c>
      <c r="N776">
        <v>9.81829661336414E-2</v>
      </c>
      <c r="O776">
        <v>115.37019230769199</v>
      </c>
      <c r="P776">
        <v>90.100811466301906</v>
      </c>
      <c r="Q776">
        <v>110.881877022653</v>
      </c>
      <c r="R776">
        <v>88.990903293363004</v>
      </c>
      <c r="S776">
        <v>5.0435663859289298E-2</v>
      </c>
    </row>
    <row r="777" spans="1:19" x14ac:dyDescent="0.2">
      <c r="A777">
        <v>14400072</v>
      </c>
      <c r="B777">
        <v>4</v>
      </c>
      <c r="C777">
        <v>8</v>
      </c>
      <c r="D777">
        <v>1</v>
      </c>
      <c r="E777">
        <v>17384.593850940299</v>
      </c>
      <c r="F777">
        <v>4175.8643019033298</v>
      </c>
      <c r="G777">
        <v>80</v>
      </c>
      <c r="H777" t="s">
        <v>19</v>
      </c>
      <c r="I777" t="s">
        <v>19</v>
      </c>
      <c r="J777">
        <v>1727.4086538461499</v>
      </c>
      <c r="K777">
        <v>4998.0713983690002</v>
      </c>
      <c r="L777">
        <v>26.148058252427099</v>
      </c>
      <c r="M777">
        <v>6.8336631860442099</v>
      </c>
      <c r="N777">
        <v>248.952947969115</v>
      </c>
      <c r="O777">
        <v>131.504807692307</v>
      </c>
      <c r="P777">
        <v>145.879791055596</v>
      </c>
      <c r="Q777">
        <v>108.842233009708</v>
      </c>
      <c r="R777">
        <v>89.171593044068103</v>
      </c>
      <c r="S777">
        <v>0.254145674748674</v>
      </c>
    </row>
    <row r="778" spans="1:19" x14ac:dyDescent="0.2">
      <c r="A778">
        <v>14400072</v>
      </c>
      <c r="B778">
        <v>4</v>
      </c>
      <c r="C778">
        <v>9</v>
      </c>
      <c r="D778">
        <v>1</v>
      </c>
      <c r="E778">
        <v>17654.327197148399</v>
      </c>
      <c r="F778">
        <v>4176.4087810449701</v>
      </c>
      <c r="G778">
        <v>80</v>
      </c>
      <c r="H778" t="s">
        <v>20</v>
      </c>
      <c r="I778" t="s">
        <v>20</v>
      </c>
      <c r="J778">
        <v>25.692307692307601</v>
      </c>
      <c r="K778">
        <v>5.0953918153051996</v>
      </c>
      <c r="L778">
        <v>25.271035598705499</v>
      </c>
      <c r="M778">
        <v>6.5105219215735204</v>
      </c>
      <c r="N778">
        <v>6.4706347459832197E-2</v>
      </c>
      <c r="O778">
        <v>104.216346153846</v>
      </c>
      <c r="P778">
        <v>89.218596727554598</v>
      </c>
      <c r="Q778">
        <v>104.567961165048</v>
      </c>
      <c r="R778">
        <v>91.318520805592698</v>
      </c>
      <c r="S778">
        <v>-3.8504238581670998E-3</v>
      </c>
    </row>
    <row r="779" spans="1:19" x14ac:dyDescent="0.2">
      <c r="A779">
        <v>14400072</v>
      </c>
      <c r="B779">
        <v>4</v>
      </c>
      <c r="C779">
        <v>10</v>
      </c>
      <c r="D779">
        <v>1</v>
      </c>
      <c r="E779">
        <v>17924.060543356401</v>
      </c>
      <c r="F779">
        <v>4176.9532601866104</v>
      </c>
      <c r="G779">
        <v>80</v>
      </c>
      <c r="H779" t="s">
        <v>342</v>
      </c>
      <c r="I779" t="s">
        <v>343</v>
      </c>
      <c r="J779">
        <v>23.620192307692299</v>
      </c>
      <c r="K779">
        <v>4.9033912873504004</v>
      </c>
      <c r="L779">
        <v>23.159385113268598</v>
      </c>
      <c r="M779">
        <v>4.70519243685834</v>
      </c>
      <c r="N779">
        <v>9.7935886918023199E-2</v>
      </c>
      <c r="O779">
        <v>73.144230769230703</v>
      </c>
      <c r="P779">
        <v>73.921660491312693</v>
      </c>
      <c r="Q779">
        <v>86.375404530744305</v>
      </c>
      <c r="R779">
        <v>81.348156106079003</v>
      </c>
      <c r="S779">
        <v>-0.162648723644822</v>
      </c>
    </row>
    <row r="780" spans="1:19" x14ac:dyDescent="0.2">
      <c r="A780">
        <v>14400072</v>
      </c>
      <c r="B780">
        <v>4</v>
      </c>
      <c r="C780">
        <v>11</v>
      </c>
      <c r="D780">
        <v>1</v>
      </c>
      <c r="E780">
        <v>18193.793889564498</v>
      </c>
      <c r="F780">
        <v>4177.4977393282497</v>
      </c>
      <c r="G780">
        <v>80</v>
      </c>
      <c r="H780" t="s">
        <v>20</v>
      </c>
      <c r="I780" t="s">
        <v>20</v>
      </c>
      <c r="J780">
        <v>24.490384615384599</v>
      </c>
      <c r="K780">
        <v>5.1384582997456398</v>
      </c>
      <c r="L780">
        <v>23.240291262135901</v>
      </c>
      <c r="M780">
        <v>4.8484836897656596</v>
      </c>
      <c r="N780">
        <v>0.25783181572569402</v>
      </c>
      <c r="O780">
        <v>93.038461538461505</v>
      </c>
      <c r="P780">
        <v>85.225314842133699</v>
      </c>
      <c r="Q780">
        <v>86.558252427184399</v>
      </c>
      <c r="R780">
        <v>82.469347084819702</v>
      </c>
      <c r="S780">
        <v>7.8577184618815493E-2</v>
      </c>
    </row>
    <row r="781" spans="1:19" x14ac:dyDescent="0.2">
      <c r="A781">
        <v>14400072</v>
      </c>
      <c r="B781">
        <v>4</v>
      </c>
      <c r="C781">
        <v>12</v>
      </c>
      <c r="D781">
        <v>1</v>
      </c>
      <c r="E781">
        <v>18463.527235772501</v>
      </c>
      <c r="F781">
        <v>4178.04221846989</v>
      </c>
      <c r="G781">
        <v>80</v>
      </c>
      <c r="H781" t="s">
        <v>20</v>
      </c>
      <c r="I781" t="s">
        <v>20</v>
      </c>
      <c r="J781">
        <v>24.115384615384599</v>
      </c>
      <c r="K781">
        <v>5.0121154989832304</v>
      </c>
      <c r="L781">
        <v>23.6326860841423</v>
      </c>
      <c r="M781">
        <v>4.9145809971130703</v>
      </c>
      <c r="N781">
        <v>9.8217636768173605E-2</v>
      </c>
      <c r="O781">
        <v>93.644230769230703</v>
      </c>
      <c r="P781">
        <v>82.116699120265906</v>
      </c>
      <c r="Q781">
        <v>92.234627831715201</v>
      </c>
      <c r="R781">
        <v>92.184377813636999</v>
      </c>
      <c r="S781">
        <v>1.5291126012319099E-2</v>
      </c>
    </row>
    <row r="782" spans="1:19" x14ac:dyDescent="0.2">
      <c r="A782">
        <v>14400072</v>
      </c>
      <c r="B782">
        <v>4</v>
      </c>
      <c r="C782">
        <v>13</v>
      </c>
      <c r="D782">
        <v>1</v>
      </c>
      <c r="E782">
        <v>18733.260581980499</v>
      </c>
      <c r="F782">
        <v>4178.5866976115303</v>
      </c>
      <c r="G782">
        <v>80</v>
      </c>
      <c r="H782" t="s">
        <v>20</v>
      </c>
      <c r="I782" t="s">
        <v>20</v>
      </c>
      <c r="J782">
        <v>24.326923076922998</v>
      </c>
      <c r="K782">
        <v>4.8535124230021998</v>
      </c>
      <c r="L782">
        <v>24.404530744336501</v>
      </c>
      <c r="M782">
        <v>5.1648969691688098</v>
      </c>
      <c r="N782">
        <v>-1.50259855863071E-2</v>
      </c>
      <c r="O782">
        <v>88.360576923076906</v>
      </c>
      <c r="P782">
        <v>83.951736269978795</v>
      </c>
      <c r="Q782">
        <v>90.219255663430403</v>
      </c>
      <c r="R782">
        <v>83.241594722846301</v>
      </c>
      <c r="S782">
        <v>-2.2328725759543401E-2</v>
      </c>
    </row>
    <row r="783" spans="1:19" x14ac:dyDescent="0.2">
      <c r="A783">
        <v>14400072</v>
      </c>
      <c r="B783">
        <v>4</v>
      </c>
      <c r="C783">
        <v>14</v>
      </c>
      <c r="D783">
        <v>1</v>
      </c>
      <c r="E783">
        <v>19002.9939281886</v>
      </c>
      <c r="F783">
        <v>4179.1311767531697</v>
      </c>
      <c r="G783">
        <v>80</v>
      </c>
      <c r="H783" t="s">
        <v>344</v>
      </c>
      <c r="I783" t="s">
        <v>345</v>
      </c>
      <c r="J783">
        <v>31.956730769230699</v>
      </c>
      <c r="K783">
        <v>7.6757017271672199</v>
      </c>
      <c r="L783">
        <v>26.038834951456298</v>
      </c>
      <c r="M783">
        <v>5.6448372553533899</v>
      </c>
      <c r="N783">
        <v>1.04837315055666</v>
      </c>
      <c r="O783">
        <v>81.903846153846104</v>
      </c>
      <c r="P783">
        <v>79.933027162499897</v>
      </c>
      <c r="Q783">
        <v>92.512135922330103</v>
      </c>
      <c r="R783">
        <v>85.125810271633995</v>
      </c>
      <c r="S783">
        <v>-0.12461895792396201</v>
      </c>
    </row>
    <row r="784" spans="1:19" x14ac:dyDescent="0.2">
      <c r="A784">
        <v>14400072</v>
      </c>
      <c r="B784">
        <v>4</v>
      </c>
      <c r="C784">
        <v>15</v>
      </c>
      <c r="D784">
        <v>1</v>
      </c>
      <c r="E784">
        <v>19272.727274396599</v>
      </c>
      <c r="F784">
        <v>4179.67565589481</v>
      </c>
      <c r="G784">
        <v>80</v>
      </c>
      <c r="H784" t="s">
        <v>20</v>
      </c>
      <c r="I784" t="s">
        <v>20</v>
      </c>
      <c r="J784">
        <v>25.610576923076898</v>
      </c>
      <c r="K784">
        <v>4.7603413393536904</v>
      </c>
      <c r="L784">
        <v>26.694421988682201</v>
      </c>
      <c r="M784">
        <v>5.8598900715408604</v>
      </c>
      <c r="N784">
        <v>-0.18495996552378599</v>
      </c>
      <c r="O784">
        <v>79.028846153846104</v>
      </c>
      <c r="P784">
        <v>75.606134866410599</v>
      </c>
      <c r="Q784">
        <v>90.806790622473699</v>
      </c>
      <c r="R784">
        <v>84.095649545026802</v>
      </c>
      <c r="S784">
        <v>-0.14005414706169</v>
      </c>
    </row>
    <row r="785" spans="1:19" x14ac:dyDescent="0.2">
      <c r="A785">
        <v>14400072</v>
      </c>
      <c r="B785">
        <v>4</v>
      </c>
      <c r="C785">
        <v>16</v>
      </c>
      <c r="D785">
        <v>1</v>
      </c>
      <c r="E785">
        <v>19542.460620604601</v>
      </c>
      <c r="F785">
        <v>4180.2201350364503</v>
      </c>
      <c r="G785">
        <v>80</v>
      </c>
      <c r="H785" t="s">
        <v>19</v>
      </c>
      <c r="I785" t="s">
        <v>19</v>
      </c>
      <c r="J785">
        <v>1807.99038461538</v>
      </c>
      <c r="K785">
        <v>5107.9395044065204</v>
      </c>
      <c r="L785">
        <v>27.248665141113602</v>
      </c>
      <c r="M785">
        <v>6.8107766248356203</v>
      </c>
      <c r="N785">
        <v>261.45942196676401</v>
      </c>
      <c r="O785">
        <v>100.596153846153</v>
      </c>
      <c r="P785">
        <v>87.293054093091499</v>
      </c>
      <c r="Q785">
        <v>95.531655225018994</v>
      </c>
      <c r="R785">
        <v>86.821289207077896</v>
      </c>
      <c r="S785">
        <v>5.8332451261526502E-2</v>
      </c>
    </row>
    <row r="786" spans="1:19" x14ac:dyDescent="0.2">
      <c r="A786">
        <v>14400072</v>
      </c>
      <c r="B786">
        <v>4</v>
      </c>
      <c r="C786">
        <v>1</v>
      </c>
      <c r="D786">
        <v>2</v>
      </c>
      <c r="E786">
        <v>15495.915948342499</v>
      </c>
      <c r="F786">
        <v>4441.78629411988</v>
      </c>
      <c r="G786">
        <v>80</v>
      </c>
      <c r="H786" t="s">
        <v>346</v>
      </c>
      <c r="I786" t="s">
        <v>347</v>
      </c>
      <c r="J786">
        <v>22.0913461538461</v>
      </c>
      <c r="K786">
        <v>5.44167696467456</v>
      </c>
      <c r="L786">
        <v>22.288025889967599</v>
      </c>
      <c r="M786">
        <v>7.0696639158325496</v>
      </c>
      <c r="N786">
        <v>-2.7820238481353999E-2</v>
      </c>
      <c r="O786">
        <v>132.90384615384599</v>
      </c>
      <c r="P786">
        <v>89.036403448551596</v>
      </c>
      <c r="Q786">
        <v>138.35275080906101</v>
      </c>
      <c r="R786">
        <v>99.991044099959396</v>
      </c>
      <c r="S786">
        <v>-5.44939269737812E-2</v>
      </c>
    </row>
    <row r="787" spans="1:19" x14ac:dyDescent="0.2">
      <c r="A787">
        <v>14400072</v>
      </c>
      <c r="B787">
        <v>4</v>
      </c>
      <c r="C787">
        <v>2</v>
      </c>
      <c r="D787">
        <v>2</v>
      </c>
      <c r="E787">
        <v>15765.6492945505</v>
      </c>
      <c r="F787">
        <v>4442.3307732615203</v>
      </c>
      <c r="G787">
        <v>80</v>
      </c>
      <c r="H787" t="s">
        <v>19</v>
      </c>
      <c r="I787" t="s">
        <v>19</v>
      </c>
      <c r="J787">
        <v>2200.76923076923</v>
      </c>
      <c r="K787">
        <v>6628.7185343989304</v>
      </c>
      <c r="L787">
        <v>23.069930069929999</v>
      </c>
      <c r="M787">
        <v>6.1354471054619104</v>
      </c>
      <c r="N787">
        <v>354.93734413595701</v>
      </c>
      <c r="O787">
        <v>117.048076923076</v>
      </c>
      <c r="P787">
        <v>96.003543585209201</v>
      </c>
      <c r="Q787">
        <v>123.060314685314</v>
      </c>
      <c r="R787">
        <v>99.237736547876395</v>
      </c>
      <c r="S787">
        <v>-6.0584188750991898E-2</v>
      </c>
    </row>
    <row r="788" spans="1:19" x14ac:dyDescent="0.2">
      <c r="A788">
        <v>14400072</v>
      </c>
      <c r="B788">
        <v>4</v>
      </c>
      <c r="C788">
        <v>3</v>
      </c>
      <c r="D788">
        <v>2</v>
      </c>
      <c r="E788">
        <v>16035.3826407585</v>
      </c>
      <c r="F788">
        <v>4442.8752524031597</v>
      </c>
      <c r="G788">
        <v>80</v>
      </c>
      <c r="H788" t="s">
        <v>348</v>
      </c>
      <c r="I788" t="s">
        <v>349</v>
      </c>
      <c r="J788">
        <v>24.9375</v>
      </c>
      <c r="K788">
        <v>6.5553074137267897</v>
      </c>
      <c r="L788">
        <v>22.797202797202701</v>
      </c>
      <c r="M788">
        <v>5.5576249399234596</v>
      </c>
      <c r="N788">
        <v>0.38511004717541703</v>
      </c>
      <c r="O788">
        <v>106.548076923076</v>
      </c>
      <c r="P788">
        <v>90.364952341526703</v>
      </c>
      <c r="Q788">
        <v>111.05244755244701</v>
      </c>
      <c r="R788">
        <v>105.637404527318</v>
      </c>
      <c r="S788">
        <v>-4.2639921432429603E-2</v>
      </c>
    </row>
    <row r="789" spans="1:19" x14ac:dyDescent="0.2">
      <c r="A789">
        <v>14400072</v>
      </c>
      <c r="B789">
        <v>4</v>
      </c>
      <c r="C789">
        <v>4</v>
      </c>
      <c r="D789">
        <v>2</v>
      </c>
      <c r="E789">
        <v>16305.115986966601</v>
      </c>
      <c r="F789">
        <v>4443.4197315448</v>
      </c>
      <c r="G789">
        <v>80</v>
      </c>
      <c r="H789" t="s">
        <v>350</v>
      </c>
      <c r="I789" t="s">
        <v>351</v>
      </c>
      <c r="J789">
        <v>21.740384615384599</v>
      </c>
      <c r="K789">
        <v>5.0649534744383198</v>
      </c>
      <c r="L789">
        <v>22.092657342657301</v>
      </c>
      <c r="M789">
        <v>4.8923890443123597</v>
      </c>
      <c r="N789">
        <v>-7.2004234348913995E-2</v>
      </c>
      <c r="O789">
        <v>100.53846153846099</v>
      </c>
      <c r="P789">
        <v>88.601139847343404</v>
      </c>
      <c r="Q789">
        <v>105.47202797202701</v>
      </c>
      <c r="R789">
        <v>104.278025298827</v>
      </c>
      <c r="S789">
        <v>-4.73116595699659E-2</v>
      </c>
    </row>
    <row r="790" spans="1:19" x14ac:dyDescent="0.2">
      <c r="A790">
        <v>14400072</v>
      </c>
      <c r="B790">
        <v>4</v>
      </c>
      <c r="C790">
        <v>5</v>
      </c>
      <c r="D790">
        <v>2</v>
      </c>
      <c r="E790">
        <v>16574.849333174599</v>
      </c>
      <c r="F790">
        <v>4443.9642106864403</v>
      </c>
      <c r="G790">
        <v>80</v>
      </c>
      <c r="H790" t="s">
        <v>20</v>
      </c>
      <c r="I790" t="s">
        <v>20</v>
      </c>
      <c r="J790">
        <v>21.682692307692299</v>
      </c>
      <c r="K790">
        <v>4.7742587485004497</v>
      </c>
      <c r="L790">
        <v>21.886363636363601</v>
      </c>
      <c r="M790">
        <v>4.9553272944419398</v>
      </c>
      <c r="N790">
        <v>-4.1101488674577399E-2</v>
      </c>
      <c r="O790">
        <v>136.860576923076</v>
      </c>
      <c r="P790">
        <v>110.569047273872</v>
      </c>
      <c r="Q790">
        <v>201.155594405594</v>
      </c>
      <c r="R790">
        <v>2027.9318989993701</v>
      </c>
      <c r="S790">
        <v>-3.1704722192220598E-2</v>
      </c>
    </row>
    <row r="791" spans="1:19" x14ac:dyDescent="0.2">
      <c r="A791">
        <v>14400072</v>
      </c>
      <c r="B791">
        <v>4</v>
      </c>
      <c r="C791">
        <v>6</v>
      </c>
      <c r="D791">
        <v>2</v>
      </c>
      <c r="E791">
        <v>16844.582679382602</v>
      </c>
      <c r="F791">
        <v>4444.5086898280797</v>
      </c>
      <c r="G791">
        <v>80</v>
      </c>
      <c r="H791" t="s">
        <v>352</v>
      </c>
      <c r="I791" t="s">
        <v>353</v>
      </c>
      <c r="J791">
        <v>22.9038461538461</v>
      </c>
      <c r="K791">
        <v>5.3860918305484304</v>
      </c>
      <c r="L791">
        <v>22.205419580419498</v>
      </c>
      <c r="M791">
        <v>5.4261351490835601</v>
      </c>
      <c r="N791">
        <v>0.12871529260463199</v>
      </c>
      <c r="O791">
        <v>87.182692307692307</v>
      </c>
      <c r="P791">
        <v>77.673597685229296</v>
      </c>
      <c r="Q791">
        <v>198.478146853146</v>
      </c>
      <c r="R791">
        <v>2027.8882914498399</v>
      </c>
      <c r="S791">
        <v>-5.4882438551821601E-2</v>
      </c>
    </row>
    <row r="792" spans="1:19" x14ac:dyDescent="0.2">
      <c r="A792">
        <v>14400072</v>
      </c>
      <c r="B792">
        <v>4</v>
      </c>
      <c r="C792">
        <v>7</v>
      </c>
      <c r="D792">
        <v>2</v>
      </c>
      <c r="E792">
        <v>17114.316025590699</v>
      </c>
      <c r="F792">
        <v>4445.05316896972</v>
      </c>
      <c r="G792">
        <v>80</v>
      </c>
      <c r="H792" t="s">
        <v>20</v>
      </c>
      <c r="I792" t="s">
        <v>20</v>
      </c>
      <c r="J792">
        <v>22.105769230769202</v>
      </c>
      <c r="K792">
        <v>4.8475177415289403</v>
      </c>
      <c r="L792">
        <v>21.982517482517402</v>
      </c>
      <c r="M792">
        <v>5.1871993425089302</v>
      </c>
      <c r="N792">
        <v>2.3760750284204799E-2</v>
      </c>
      <c r="O792">
        <v>114.13942307692299</v>
      </c>
      <c r="P792">
        <v>92.361823946607302</v>
      </c>
      <c r="Q792">
        <v>110.823426573426</v>
      </c>
      <c r="R792">
        <v>90.291690931090997</v>
      </c>
      <c r="S792">
        <v>3.6725378263512798E-2</v>
      </c>
    </row>
    <row r="793" spans="1:19" x14ac:dyDescent="0.2">
      <c r="A793">
        <v>14400072</v>
      </c>
      <c r="B793">
        <v>4</v>
      </c>
      <c r="C793">
        <v>8</v>
      </c>
      <c r="D793">
        <v>2</v>
      </c>
      <c r="E793">
        <v>17384.049371798701</v>
      </c>
      <c r="F793">
        <v>4445.5976481113603</v>
      </c>
      <c r="G793">
        <v>80</v>
      </c>
      <c r="H793" t="s">
        <v>354</v>
      </c>
      <c r="I793" t="s">
        <v>355</v>
      </c>
      <c r="J793">
        <v>21.894230769230699</v>
      </c>
      <c r="K793">
        <v>4.9505599318716698</v>
      </c>
      <c r="L793">
        <v>22.355769230769202</v>
      </c>
      <c r="M793">
        <v>5.8444434434365702</v>
      </c>
      <c r="N793">
        <v>-7.8970472724272198E-2</v>
      </c>
      <c r="O793">
        <v>131.66346153846101</v>
      </c>
      <c r="P793">
        <v>98.181357953311107</v>
      </c>
      <c r="Q793">
        <v>113.87587412587401</v>
      </c>
      <c r="R793">
        <v>95.005605162789095</v>
      </c>
      <c r="S793">
        <v>0.18722671554071901</v>
      </c>
    </row>
    <row r="794" spans="1:19" x14ac:dyDescent="0.2">
      <c r="A794">
        <v>14400072</v>
      </c>
      <c r="B794">
        <v>4</v>
      </c>
      <c r="C794">
        <v>9</v>
      </c>
      <c r="D794">
        <v>2</v>
      </c>
      <c r="E794">
        <v>17653.7827180067</v>
      </c>
      <c r="F794">
        <v>4446.1421272529997</v>
      </c>
      <c r="G794">
        <v>80</v>
      </c>
      <c r="H794" t="s">
        <v>356</v>
      </c>
      <c r="I794" t="s">
        <v>357</v>
      </c>
      <c r="J794">
        <v>22.1490384615384</v>
      </c>
      <c r="K794">
        <v>4.4302173759896597</v>
      </c>
      <c r="L794">
        <v>21.455419580419498</v>
      </c>
      <c r="M794">
        <v>5.0507673029380102</v>
      </c>
      <c r="N794">
        <v>0.13732940749723299</v>
      </c>
      <c r="O794">
        <v>102.87019230769199</v>
      </c>
      <c r="P794">
        <v>85.663964890333204</v>
      </c>
      <c r="Q794">
        <v>108.343531468531</v>
      </c>
      <c r="R794">
        <v>94.084631185390506</v>
      </c>
      <c r="S794">
        <v>-5.8174635877076698E-2</v>
      </c>
    </row>
    <row r="795" spans="1:19" x14ac:dyDescent="0.2">
      <c r="A795">
        <v>14400072</v>
      </c>
      <c r="B795">
        <v>4</v>
      </c>
      <c r="C795">
        <v>10</v>
      </c>
      <c r="D795">
        <v>2</v>
      </c>
      <c r="E795">
        <v>17923.5160642148</v>
      </c>
      <c r="F795">
        <v>4446.68660639464</v>
      </c>
      <c r="G795">
        <v>80</v>
      </c>
      <c r="H795" t="s">
        <v>358</v>
      </c>
      <c r="I795" t="s">
        <v>359</v>
      </c>
      <c r="J795">
        <v>21.519230769230699</v>
      </c>
      <c r="K795">
        <v>5.08292913968444</v>
      </c>
      <c r="L795">
        <v>21.119755244755201</v>
      </c>
      <c r="M795">
        <v>4.8142592626267202</v>
      </c>
      <c r="N795">
        <v>8.2977567821631501E-2</v>
      </c>
      <c r="O795">
        <v>83.423076923076906</v>
      </c>
      <c r="P795">
        <v>69.068067361075606</v>
      </c>
      <c r="Q795">
        <v>95.534090909090907</v>
      </c>
      <c r="R795">
        <v>87.460623859665006</v>
      </c>
      <c r="S795">
        <v>-0.138473903472798</v>
      </c>
    </row>
    <row r="796" spans="1:19" x14ac:dyDescent="0.2">
      <c r="A796">
        <v>14400072</v>
      </c>
      <c r="B796">
        <v>4</v>
      </c>
      <c r="C796">
        <v>11</v>
      </c>
      <c r="D796">
        <v>2</v>
      </c>
      <c r="E796">
        <v>18193.249410422799</v>
      </c>
      <c r="F796">
        <v>4447.2310855362803</v>
      </c>
      <c r="G796">
        <v>80</v>
      </c>
      <c r="H796" t="s">
        <v>20</v>
      </c>
      <c r="I796" t="s">
        <v>20</v>
      </c>
      <c r="J796">
        <v>21.2740384615384</v>
      </c>
      <c r="K796">
        <v>4.9387497482099398</v>
      </c>
      <c r="L796">
        <v>21.237762237762201</v>
      </c>
      <c r="M796">
        <v>4.8217645291156996</v>
      </c>
      <c r="N796">
        <v>7.5234332902764699E-3</v>
      </c>
      <c r="O796">
        <v>101.30769230769199</v>
      </c>
      <c r="P796">
        <v>98.502057468074099</v>
      </c>
      <c r="Q796">
        <v>95.288461538461505</v>
      </c>
      <c r="R796">
        <v>86.786404906840701</v>
      </c>
      <c r="S796">
        <v>6.9356839653537894E-2</v>
      </c>
    </row>
    <row r="797" spans="1:19" x14ac:dyDescent="0.2">
      <c r="A797">
        <v>14400072</v>
      </c>
      <c r="B797">
        <v>4</v>
      </c>
      <c r="C797">
        <v>12</v>
      </c>
      <c r="D797">
        <v>2</v>
      </c>
      <c r="E797">
        <v>18462.982756630801</v>
      </c>
      <c r="F797">
        <v>4447.7755646779196</v>
      </c>
      <c r="G797">
        <v>80</v>
      </c>
      <c r="H797" t="s">
        <v>20</v>
      </c>
      <c r="I797" t="s">
        <v>20</v>
      </c>
      <c r="J797">
        <v>21.634615384615302</v>
      </c>
      <c r="K797">
        <v>4.6151041581455701</v>
      </c>
      <c r="L797">
        <v>21.371503496503401</v>
      </c>
      <c r="M797">
        <v>5.0032429181022398</v>
      </c>
      <c r="N797">
        <v>5.2588269732001397E-2</v>
      </c>
      <c r="O797">
        <v>94.283653846153797</v>
      </c>
      <c r="P797">
        <v>86.774084010608703</v>
      </c>
      <c r="Q797">
        <v>95.247377622377599</v>
      </c>
      <c r="R797">
        <v>92.614845508199906</v>
      </c>
      <c r="S797">
        <v>-1.04057159620102E-2</v>
      </c>
    </row>
    <row r="798" spans="1:19" x14ac:dyDescent="0.2">
      <c r="A798">
        <v>14400072</v>
      </c>
      <c r="B798">
        <v>4</v>
      </c>
      <c r="C798">
        <v>13</v>
      </c>
      <c r="D798">
        <v>2</v>
      </c>
      <c r="E798">
        <v>18732.716102838898</v>
      </c>
      <c r="F798">
        <v>4448.3200438195599</v>
      </c>
      <c r="G798">
        <v>80</v>
      </c>
      <c r="H798" t="s">
        <v>360</v>
      </c>
      <c r="I798" t="s">
        <v>361</v>
      </c>
      <c r="J798">
        <v>22.0865384615384</v>
      </c>
      <c r="K798">
        <v>4.5817585155346796</v>
      </c>
      <c r="L798">
        <v>21.962412587412501</v>
      </c>
      <c r="M798">
        <v>4.9752344483235698</v>
      </c>
      <c r="N798">
        <v>2.4948748730363401E-2</v>
      </c>
      <c r="O798">
        <v>90.639423076922995</v>
      </c>
      <c r="P798">
        <v>75.665380405934997</v>
      </c>
      <c r="Q798">
        <v>94.684440559440503</v>
      </c>
      <c r="R798">
        <v>90.446025143162103</v>
      </c>
      <c r="S798">
        <v>-4.4722998894808699E-2</v>
      </c>
    </row>
    <row r="799" spans="1:19" x14ac:dyDescent="0.2">
      <c r="A799">
        <v>14400072</v>
      </c>
      <c r="B799">
        <v>4</v>
      </c>
      <c r="C799">
        <v>14</v>
      </c>
      <c r="D799">
        <v>2</v>
      </c>
      <c r="E799">
        <v>19002.449449046901</v>
      </c>
      <c r="F799">
        <v>4448.8645229612002</v>
      </c>
      <c r="G799">
        <v>80</v>
      </c>
      <c r="H799" t="s">
        <v>20</v>
      </c>
      <c r="I799" t="s">
        <v>20</v>
      </c>
      <c r="J799">
        <v>22.254807692307601</v>
      </c>
      <c r="K799">
        <v>5.1745936259562404</v>
      </c>
      <c r="L799">
        <v>24.5323426573426</v>
      </c>
      <c r="M799">
        <v>5.76725166043183</v>
      </c>
      <c r="N799">
        <v>-0.39490819876315703</v>
      </c>
      <c r="O799">
        <v>88.375</v>
      </c>
      <c r="P799">
        <v>82.335463840129194</v>
      </c>
      <c r="Q799">
        <v>92.252622377622302</v>
      </c>
      <c r="R799">
        <v>82.139666533885801</v>
      </c>
      <c r="S799">
        <v>-4.7207671290249303E-2</v>
      </c>
    </row>
    <row r="800" spans="1:19" x14ac:dyDescent="0.2">
      <c r="A800">
        <v>14400072</v>
      </c>
      <c r="B800">
        <v>4</v>
      </c>
      <c r="C800">
        <v>15</v>
      </c>
      <c r="D800">
        <v>2</v>
      </c>
      <c r="E800">
        <v>19272.182795254899</v>
      </c>
      <c r="F800">
        <v>4449.4090021028496</v>
      </c>
      <c r="G800">
        <v>80</v>
      </c>
      <c r="H800" t="s">
        <v>19</v>
      </c>
      <c r="I800" t="s">
        <v>19</v>
      </c>
      <c r="J800">
        <v>1611.6490384615299</v>
      </c>
      <c r="K800">
        <v>4659.6965336253197</v>
      </c>
      <c r="L800">
        <v>25.738636363636299</v>
      </c>
      <c r="M800">
        <v>6.8712467359955403</v>
      </c>
      <c r="N800">
        <v>230.80387927128101</v>
      </c>
      <c r="O800">
        <v>93.418269230769198</v>
      </c>
      <c r="P800">
        <v>92.837342520319893</v>
      </c>
      <c r="Q800">
        <v>90.924825174825102</v>
      </c>
      <c r="R800">
        <v>79.899573848633295</v>
      </c>
      <c r="S800">
        <v>3.1207225969287201E-2</v>
      </c>
    </row>
    <row r="801" spans="1:19" x14ac:dyDescent="0.2">
      <c r="A801">
        <v>14400072</v>
      </c>
      <c r="B801">
        <v>4</v>
      </c>
      <c r="C801">
        <v>16</v>
      </c>
      <c r="D801">
        <v>2</v>
      </c>
      <c r="E801">
        <v>19541.916141463</v>
      </c>
      <c r="F801">
        <v>4449.9534812444899</v>
      </c>
      <c r="G801">
        <v>80</v>
      </c>
      <c r="H801" t="s">
        <v>362</v>
      </c>
      <c r="I801" t="s">
        <v>363</v>
      </c>
      <c r="J801">
        <v>23.572115384615302</v>
      </c>
      <c r="K801">
        <v>5.6368116453495096</v>
      </c>
      <c r="L801">
        <v>24.136288998357902</v>
      </c>
      <c r="M801">
        <v>7.0035984198244803</v>
      </c>
      <c r="N801">
        <v>-8.0554820525634993E-2</v>
      </c>
      <c r="O801">
        <v>94.504807692307693</v>
      </c>
      <c r="P801">
        <v>113.990594989748</v>
      </c>
      <c r="Q801">
        <v>92.152709359605893</v>
      </c>
      <c r="R801">
        <v>82.611240602839004</v>
      </c>
      <c r="S801">
        <v>2.8471892148547999E-2</v>
      </c>
    </row>
    <row r="802" spans="1:19" x14ac:dyDescent="0.2">
      <c r="A802">
        <v>14400072</v>
      </c>
      <c r="B802">
        <v>4</v>
      </c>
      <c r="C802">
        <v>1</v>
      </c>
      <c r="D802">
        <v>3</v>
      </c>
      <c r="E802">
        <v>15495.3714692008</v>
      </c>
      <c r="F802">
        <v>4711.5196403279097</v>
      </c>
      <c r="G802">
        <v>80</v>
      </c>
      <c r="H802" t="s">
        <v>20</v>
      </c>
      <c r="I802" t="s">
        <v>20</v>
      </c>
      <c r="J802">
        <v>17.9663461538461</v>
      </c>
      <c r="K802">
        <v>4.9984441921177796</v>
      </c>
      <c r="L802">
        <v>20.224919093851099</v>
      </c>
      <c r="M802">
        <v>6.6691018504620203</v>
      </c>
      <c r="N802">
        <v>-0.33866223528262701</v>
      </c>
      <c r="O802">
        <v>152.53365384615299</v>
      </c>
      <c r="P802">
        <v>108.635456131767</v>
      </c>
      <c r="Q802">
        <v>143.67394822006401</v>
      </c>
      <c r="R802">
        <v>104.913879002679</v>
      </c>
      <c r="S802">
        <v>8.4447412585543905E-2</v>
      </c>
    </row>
    <row r="803" spans="1:19" x14ac:dyDescent="0.2">
      <c r="A803">
        <v>14400072</v>
      </c>
      <c r="B803">
        <v>4</v>
      </c>
      <c r="C803">
        <v>2</v>
      </c>
      <c r="D803">
        <v>3</v>
      </c>
      <c r="E803">
        <v>15765.1048154089</v>
      </c>
      <c r="F803">
        <v>4712.06411946955</v>
      </c>
      <c r="G803">
        <v>80</v>
      </c>
      <c r="H803" t="s">
        <v>364</v>
      </c>
      <c r="I803" t="s">
        <v>365</v>
      </c>
      <c r="J803">
        <v>20.096153846153801</v>
      </c>
      <c r="K803">
        <v>5.1887808534916999</v>
      </c>
      <c r="L803">
        <v>21.317307692307601</v>
      </c>
      <c r="M803">
        <v>5.6594664575070199</v>
      </c>
      <c r="N803">
        <v>-0.215771902761971</v>
      </c>
      <c r="O803">
        <v>176.524038461538</v>
      </c>
      <c r="P803">
        <v>132.00928507203301</v>
      </c>
      <c r="Q803">
        <v>124.562062937062</v>
      </c>
      <c r="R803">
        <v>96.855605857142194</v>
      </c>
      <c r="S803">
        <v>0.536489086662853</v>
      </c>
    </row>
    <row r="804" spans="1:19" x14ac:dyDescent="0.2">
      <c r="A804">
        <v>14400072</v>
      </c>
      <c r="B804">
        <v>4</v>
      </c>
      <c r="C804">
        <v>3</v>
      </c>
      <c r="D804">
        <v>3</v>
      </c>
      <c r="E804">
        <v>16034.838161616901</v>
      </c>
      <c r="F804">
        <v>4712.6085986111902</v>
      </c>
      <c r="G804">
        <v>80</v>
      </c>
      <c r="H804" t="s">
        <v>19</v>
      </c>
      <c r="I804" t="s">
        <v>19</v>
      </c>
      <c r="J804">
        <v>2396.5769230769201</v>
      </c>
      <c r="K804">
        <v>6823.0581735931701</v>
      </c>
      <c r="L804">
        <v>21.745629370629299</v>
      </c>
      <c r="M804">
        <v>5.4250276454173898</v>
      </c>
      <c r="N804">
        <v>437.75468973183001</v>
      </c>
      <c r="O804">
        <v>140.09134615384599</v>
      </c>
      <c r="P804">
        <v>99.924184347026994</v>
      </c>
      <c r="Q804">
        <v>107.261363636363</v>
      </c>
      <c r="R804">
        <v>91.914794327802895</v>
      </c>
      <c r="S804">
        <v>0.35717843637225999</v>
      </c>
    </row>
    <row r="805" spans="1:19" x14ac:dyDescent="0.2">
      <c r="A805">
        <v>14400072</v>
      </c>
      <c r="B805">
        <v>4</v>
      </c>
      <c r="C805">
        <v>4</v>
      </c>
      <c r="D805">
        <v>3</v>
      </c>
      <c r="E805">
        <v>16304.5715078249</v>
      </c>
      <c r="F805">
        <v>4713.1530777528296</v>
      </c>
      <c r="G805">
        <v>80</v>
      </c>
      <c r="H805" t="s">
        <v>366</v>
      </c>
      <c r="I805" t="s">
        <v>367</v>
      </c>
      <c r="J805">
        <v>24.139423076922998</v>
      </c>
      <c r="K805">
        <v>57.823211865447099</v>
      </c>
      <c r="L805">
        <v>21.318181818181799</v>
      </c>
      <c r="M805">
        <v>5.3370801629957496</v>
      </c>
      <c r="N805">
        <v>0.52861137037103501</v>
      </c>
      <c r="O805">
        <v>108.115384615384</v>
      </c>
      <c r="P805">
        <v>119.851214468053</v>
      </c>
      <c r="Q805">
        <v>112.38286713286701</v>
      </c>
      <c r="R805">
        <v>108.730991844936</v>
      </c>
      <c r="S805">
        <v>-3.92480786303177E-2</v>
      </c>
    </row>
    <row r="806" spans="1:19" x14ac:dyDescent="0.2">
      <c r="A806">
        <v>14400072</v>
      </c>
      <c r="B806">
        <v>4</v>
      </c>
      <c r="C806">
        <v>5</v>
      </c>
      <c r="D806">
        <v>3</v>
      </c>
      <c r="E806">
        <v>16574.304854032998</v>
      </c>
      <c r="F806">
        <v>4713.6975568944699</v>
      </c>
      <c r="G806">
        <v>80</v>
      </c>
      <c r="H806" t="s">
        <v>368</v>
      </c>
      <c r="I806" t="s">
        <v>369</v>
      </c>
      <c r="J806">
        <v>19.0625</v>
      </c>
      <c r="K806">
        <v>4.9440073962945599</v>
      </c>
      <c r="L806">
        <v>20.345279720279699</v>
      </c>
      <c r="M806">
        <v>5.0739819081539901</v>
      </c>
      <c r="N806">
        <v>-0.25281519396398799</v>
      </c>
      <c r="O806">
        <v>147.13942307692301</v>
      </c>
      <c r="P806">
        <v>103.06460251694</v>
      </c>
      <c r="Q806">
        <v>221.220279720279</v>
      </c>
      <c r="R806">
        <v>2027.5568427119099</v>
      </c>
      <c r="S806">
        <v>-3.6537006057137902E-2</v>
      </c>
    </row>
    <row r="807" spans="1:19" x14ac:dyDescent="0.2">
      <c r="A807">
        <v>14400072</v>
      </c>
      <c r="B807">
        <v>4</v>
      </c>
      <c r="C807">
        <v>6</v>
      </c>
      <c r="D807">
        <v>3</v>
      </c>
      <c r="E807">
        <v>16844.038200241001</v>
      </c>
      <c r="F807">
        <v>4714.2420360361102</v>
      </c>
      <c r="G807">
        <v>80</v>
      </c>
      <c r="H807" t="s">
        <v>53</v>
      </c>
      <c r="I807" t="s">
        <v>53</v>
      </c>
      <c r="J807">
        <v>18.596153846153801</v>
      </c>
      <c r="K807">
        <v>5.0933954799124797</v>
      </c>
      <c r="L807">
        <v>20.2062937062937</v>
      </c>
      <c r="M807">
        <v>5.0905536646849399</v>
      </c>
      <c r="N807">
        <v>-0.31629955525466602</v>
      </c>
      <c r="O807">
        <v>116.668269230769</v>
      </c>
      <c r="P807">
        <v>93.735360666677593</v>
      </c>
      <c r="Q807">
        <v>215.09615384615299</v>
      </c>
      <c r="R807">
        <v>2027.54156429658</v>
      </c>
      <c r="S807">
        <v>-4.8545433715698999E-2</v>
      </c>
    </row>
    <row r="808" spans="1:19" x14ac:dyDescent="0.2">
      <c r="A808">
        <v>14400072</v>
      </c>
      <c r="B808">
        <v>4</v>
      </c>
      <c r="C808">
        <v>7</v>
      </c>
      <c r="D808">
        <v>3</v>
      </c>
      <c r="E808">
        <v>17113.771546448999</v>
      </c>
      <c r="F808">
        <v>4714.7865151777596</v>
      </c>
      <c r="G808">
        <v>80</v>
      </c>
      <c r="H808" t="s">
        <v>370</v>
      </c>
      <c r="I808" t="s">
        <v>371</v>
      </c>
      <c r="J808">
        <v>19.168269230769202</v>
      </c>
      <c r="K808">
        <v>4.9957244108390499</v>
      </c>
      <c r="L808">
        <v>20.058566433566401</v>
      </c>
      <c r="M808">
        <v>5.0399692709955604</v>
      </c>
      <c r="N808">
        <v>-0.17664734741950799</v>
      </c>
      <c r="O808">
        <v>122.355769230769</v>
      </c>
      <c r="P808">
        <v>96.448513394176999</v>
      </c>
      <c r="Q808">
        <v>125.096153846153</v>
      </c>
      <c r="R808">
        <v>94.456364213597894</v>
      </c>
      <c r="S808">
        <v>-2.9012175497118101E-2</v>
      </c>
    </row>
    <row r="809" spans="1:19" x14ac:dyDescent="0.2">
      <c r="A809">
        <v>14400072</v>
      </c>
      <c r="B809">
        <v>4</v>
      </c>
      <c r="C809">
        <v>8</v>
      </c>
      <c r="D809">
        <v>3</v>
      </c>
      <c r="E809">
        <v>17383.5048926571</v>
      </c>
      <c r="F809">
        <v>4715.3309943193899</v>
      </c>
      <c r="G809">
        <v>80</v>
      </c>
      <c r="H809" t="s">
        <v>20</v>
      </c>
      <c r="I809" t="s">
        <v>20</v>
      </c>
      <c r="J809">
        <v>18.072115384615302</v>
      </c>
      <c r="K809">
        <v>4.5961513316697298</v>
      </c>
      <c r="L809">
        <v>19.634615384615302</v>
      </c>
      <c r="M809">
        <v>5.0097168895666604</v>
      </c>
      <c r="N809">
        <v>-0.31189387233719601</v>
      </c>
      <c r="O809">
        <v>120.629807692307</v>
      </c>
      <c r="P809">
        <v>90.674515523093007</v>
      </c>
      <c r="Q809">
        <v>122.51223776223701</v>
      </c>
      <c r="R809">
        <v>93.176095728851706</v>
      </c>
      <c r="S809">
        <v>-2.0202929251382801E-2</v>
      </c>
    </row>
    <row r="810" spans="1:19" x14ac:dyDescent="0.2">
      <c r="A810">
        <v>14400072</v>
      </c>
      <c r="B810">
        <v>4</v>
      </c>
      <c r="C810">
        <v>9</v>
      </c>
      <c r="D810">
        <v>3</v>
      </c>
      <c r="E810">
        <v>17653.238238865099</v>
      </c>
      <c r="F810">
        <v>4715.8754734610302</v>
      </c>
      <c r="G810">
        <v>80</v>
      </c>
      <c r="H810" t="s">
        <v>20</v>
      </c>
      <c r="I810" t="s">
        <v>20</v>
      </c>
      <c r="J810">
        <v>17.682692307692299</v>
      </c>
      <c r="K810">
        <v>4.5631560077954001</v>
      </c>
      <c r="L810">
        <v>19.816433566433499</v>
      </c>
      <c r="M810">
        <v>4.9703184608463404</v>
      </c>
      <c r="N810">
        <v>-0.42929668904513701</v>
      </c>
      <c r="O810">
        <v>116.87019230769199</v>
      </c>
      <c r="P810">
        <v>100.024263767701</v>
      </c>
      <c r="Q810">
        <v>110.496503496503</v>
      </c>
      <c r="R810">
        <v>92.059829597586699</v>
      </c>
      <c r="S810">
        <v>6.9234201703930701E-2</v>
      </c>
    </row>
    <row r="811" spans="1:19" x14ac:dyDescent="0.2">
      <c r="A811">
        <v>14400072</v>
      </c>
      <c r="B811">
        <v>4</v>
      </c>
      <c r="C811">
        <v>10</v>
      </c>
      <c r="D811">
        <v>3</v>
      </c>
      <c r="E811">
        <v>17922.971585073101</v>
      </c>
      <c r="F811">
        <v>4716.4199526026796</v>
      </c>
      <c r="G811">
        <v>80</v>
      </c>
      <c r="H811" t="s">
        <v>20</v>
      </c>
      <c r="I811" t="s">
        <v>20</v>
      </c>
      <c r="J811">
        <v>18.245192307692299</v>
      </c>
      <c r="K811">
        <v>4.1570695070078703</v>
      </c>
      <c r="L811">
        <v>19.859265734265701</v>
      </c>
      <c r="M811">
        <v>4.9059637768469999</v>
      </c>
      <c r="N811">
        <v>-0.32900231228587801</v>
      </c>
      <c r="O811">
        <v>104.855769230769</v>
      </c>
      <c r="P811">
        <v>88.606511120062805</v>
      </c>
      <c r="Q811">
        <v>105.05944055944001</v>
      </c>
      <c r="R811">
        <v>88.764765136606698</v>
      </c>
      <c r="S811">
        <v>-2.2945064785322E-3</v>
      </c>
    </row>
    <row r="812" spans="1:19" x14ac:dyDescent="0.2">
      <c r="A812">
        <v>14400072</v>
      </c>
      <c r="B812">
        <v>4</v>
      </c>
      <c r="C812">
        <v>11</v>
      </c>
      <c r="D812">
        <v>3</v>
      </c>
      <c r="E812">
        <v>18192.704931281201</v>
      </c>
      <c r="F812">
        <v>4716.9644317443199</v>
      </c>
      <c r="G812">
        <v>80</v>
      </c>
      <c r="H812" t="s">
        <v>56</v>
      </c>
      <c r="I812" t="s">
        <v>57</v>
      </c>
      <c r="J812">
        <v>20.230769230769202</v>
      </c>
      <c r="K812">
        <v>5.0786710277673999</v>
      </c>
      <c r="L812">
        <v>19.911713286713201</v>
      </c>
      <c r="M812">
        <v>4.8428163078854602</v>
      </c>
      <c r="N812">
        <v>6.5882313879308305E-2</v>
      </c>
      <c r="O812">
        <v>297.298076923076</v>
      </c>
      <c r="P812">
        <v>179.81803728982001</v>
      </c>
      <c r="Q812">
        <v>100.05944055944001</v>
      </c>
      <c r="R812">
        <v>85.984843547957595</v>
      </c>
      <c r="S812">
        <v>2.2938767836872</v>
      </c>
    </row>
    <row r="813" spans="1:19" x14ac:dyDescent="0.2">
      <c r="A813">
        <v>14400072</v>
      </c>
      <c r="B813">
        <v>4</v>
      </c>
      <c r="C813">
        <v>12</v>
      </c>
      <c r="D813">
        <v>3</v>
      </c>
      <c r="E813">
        <v>18462.4382774892</v>
      </c>
      <c r="F813">
        <v>4717.5089108859602</v>
      </c>
      <c r="G813">
        <v>80</v>
      </c>
      <c r="H813" t="s">
        <v>20</v>
      </c>
      <c r="I813" t="s">
        <v>20</v>
      </c>
      <c r="J813">
        <v>17.8990384615384</v>
      </c>
      <c r="K813">
        <v>5.0167411118310703</v>
      </c>
      <c r="L813">
        <v>20.125874125874098</v>
      </c>
      <c r="M813">
        <v>4.8699767131838403</v>
      </c>
      <c r="N813">
        <v>-0.457257969695676</v>
      </c>
      <c r="O813">
        <v>103.20673076923001</v>
      </c>
      <c r="P813">
        <v>88.656264437023907</v>
      </c>
      <c r="Q813">
        <v>93.041958041957997</v>
      </c>
      <c r="R813">
        <v>81.772539642123803</v>
      </c>
      <c r="S813">
        <v>0.12430545476218099</v>
      </c>
    </row>
    <row r="814" spans="1:19" x14ac:dyDescent="0.2">
      <c r="A814">
        <v>14400072</v>
      </c>
      <c r="B814">
        <v>4</v>
      </c>
      <c r="C814">
        <v>13</v>
      </c>
      <c r="D814">
        <v>3</v>
      </c>
      <c r="E814">
        <v>18732.171623697199</v>
      </c>
      <c r="F814">
        <v>4718.0533900275996</v>
      </c>
      <c r="G814">
        <v>80</v>
      </c>
      <c r="H814" t="s">
        <v>53</v>
      </c>
      <c r="I814" t="s">
        <v>53</v>
      </c>
      <c r="J814">
        <v>78.980769230769198</v>
      </c>
      <c r="K814">
        <v>238.28824581106801</v>
      </c>
      <c r="L814">
        <v>21.289335664335599</v>
      </c>
      <c r="M814">
        <v>5.1198255384995397</v>
      </c>
      <c r="N814">
        <v>11.2682420782918</v>
      </c>
      <c r="O814">
        <v>87.855769230769198</v>
      </c>
      <c r="P814">
        <v>74.592600977323002</v>
      </c>
      <c r="Q814">
        <v>90.555069930069905</v>
      </c>
      <c r="R814">
        <v>82.306769526935895</v>
      </c>
      <c r="S814">
        <v>-3.2795609824260198E-2</v>
      </c>
    </row>
    <row r="815" spans="1:19" x14ac:dyDescent="0.2">
      <c r="A815">
        <v>14400072</v>
      </c>
      <c r="B815">
        <v>4</v>
      </c>
      <c r="C815">
        <v>14</v>
      </c>
      <c r="D815">
        <v>3</v>
      </c>
      <c r="E815">
        <v>19001.904969905299</v>
      </c>
      <c r="F815">
        <v>4718.5978691692399</v>
      </c>
      <c r="G815">
        <v>80</v>
      </c>
      <c r="H815" t="s">
        <v>19</v>
      </c>
      <c r="I815" t="s">
        <v>19</v>
      </c>
      <c r="J815">
        <v>1746.9855769230701</v>
      </c>
      <c r="K815">
        <v>4617.5369271756099</v>
      </c>
      <c r="L815">
        <v>23.835664335664301</v>
      </c>
      <c r="M815">
        <v>6.6375379376199</v>
      </c>
      <c r="N815">
        <v>259.60678926157698</v>
      </c>
      <c r="O815">
        <v>97.067307692307693</v>
      </c>
      <c r="P815">
        <v>78.653728018530799</v>
      </c>
      <c r="Q815">
        <v>85.593531468531395</v>
      </c>
      <c r="R815">
        <v>77.479209889822101</v>
      </c>
      <c r="S815">
        <v>0.14808845160001299</v>
      </c>
    </row>
    <row r="816" spans="1:19" x14ac:dyDescent="0.2">
      <c r="A816">
        <v>14400072</v>
      </c>
      <c r="B816">
        <v>4</v>
      </c>
      <c r="C816">
        <v>15</v>
      </c>
      <c r="D816">
        <v>3</v>
      </c>
      <c r="E816">
        <v>19271.638316113302</v>
      </c>
      <c r="F816">
        <v>4719.1423483108802</v>
      </c>
      <c r="G816">
        <v>80</v>
      </c>
      <c r="H816" t="s">
        <v>372</v>
      </c>
      <c r="I816" t="s">
        <v>373</v>
      </c>
      <c r="J816">
        <v>19.192307692307601</v>
      </c>
      <c r="K816">
        <v>4.7506617415101697</v>
      </c>
      <c r="L816">
        <v>23.490384615384599</v>
      </c>
      <c r="M816">
        <v>7.30204338622476</v>
      </c>
      <c r="N816">
        <v>-0.588612898573734</v>
      </c>
      <c r="O816">
        <v>91.509615384615302</v>
      </c>
      <c r="P816">
        <v>87.132248643646406</v>
      </c>
      <c r="Q816">
        <v>91.364510489510494</v>
      </c>
      <c r="R816">
        <v>80.759934108924696</v>
      </c>
      <c r="S816">
        <v>1.79674360443612E-3</v>
      </c>
    </row>
    <row r="817" spans="1:19" x14ac:dyDescent="0.2">
      <c r="A817">
        <v>14400072</v>
      </c>
      <c r="B817">
        <v>4</v>
      </c>
      <c r="C817">
        <v>16</v>
      </c>
      <c r="D817">
        <v>3</v>
      </c>
      <c r="E817">
        <v>19541.3716623213</v>
      </c>
      <c r="F817">
        <v>4719.6868274525204</v>
      </c>
      <c r="G817">
        <v>80</v>
      </c>
      <c r="H817" t="s">
        <v>20</v>
      </c>
      <c r="I817" t="s">
        <v>20</v>
      </c>
      <c r="J817">
        <v>18.754807692307601</v>
      </c>
      <c r="K817">
        <v>4.3745852508396599</v>
      </c>
      <c r="L817">
        <v>20.002427184466001</v>
      </c>
      <c r="M817">
        <v>5.0613543666328198</v>
      </c>
      <c r="N817">
        <v>-0.246499138725259</v>
      </c>
      <c r="O817">
        <v>98.5</v>
      </c>
      <c r="P817">
        <v>83.143007014328106</v>
      </c>
      <c r="Q817">
        <v>96.716828478964402</v>
      </c>
      <c r="R817">
        <v>90.190596860813201</v>
      </c>
      <c r="S817">
        <v>1.97711466948985E-2</v>
      </c>
    </row>
    <row r="818" spans="1:19" x14ac:dyDescent="0.2">
      <c r="A818">
        <v>14400072</v>
      </c>
      <c r="B818">
        <v>4</v>
      </c>
      <c r="C818">
        <v>1</v>
      </c>
      <c r="D818">
        <v>4</v>
      </c>
      <c r="E818">
        <v>15494.8269900592</v>
      </c>
      <c r="F818">
        <v>4981.2529865359402</v>
      </c>
      <c r="G818">
        <v>80</v>
      </c>
      <c r="H818" t="s">
        <v>20</v>
      </c>
      <c r="I818" t="s">
        <v>20</v>
      </c>
      <c r="J818">
        <v>21.985576923076898</v>
      </c>
      <c r="K818">
        <v>4.9869814800683097</v>
      </c>
      <c r="L818">
        <v>21.135922330096999</v>
      </c>
      <c r="M818">
        <v>4.71219970831614</v>
      </c>
      <c r="N818">
        <v>0.18030954661797399</v>
      </c>
      <c r="O818">
        <v>154.58173076923001</v>
      </c>
      <c r="P818">
        <v>105.321956276588</v>
      </c>
      <c r="Q818">
        <v>137.41828478964399</v>
      </c>
      <c r="R818">
        <v>102.319051532171</v>
      </c>
      <c r="S818">
        <v>0.16774438115456999</v>
      </c>
    </row>
    <row r="819" spans="1:19" x14ac:dyDescent="0.2">
      <c r="A819">
        <v>14400072</v>
      </c>
      <c r="B819">
        <v>4</v>
      </c>
      <c r="C819">
        <v>2</v>
      </c>
      <c r="D819">
        <v>4</v>
      </c>
      <c r="E819">
        <v>15764.560336267201</v>
      </c>
      <c r="F819">
        <v>4981.7974656775896</v>
      </c>
      <c r="G819">
        <v>80</v>
      </c>
      <c r="H819" t="s">
        <v>374</v>
      </c>
      <c r="I819" t="s">
        <v>375</v>
      </c>
      <c r="J819">
        <v>21.471153846153801</v>
      </c>
      <c r="K819">
        <v>5.59095548936169</v>
      </c>
      <c r="L819">
        <v>21.495629370629299</v>
      </c>
      <c r="M819">
        <v>4.8355814573291998</v>
      </c>
      <c r="N819">
        <v>-5.0615473426522698E-3</v>
      </c>
      <c r="O819">
        <v>113.03846153846099</v>
      </c>
      <c r="P819">
        <v>90.741276660298396</v>
      </c>
      <c r="Q819">
        <v>106.256118881118</v>
      </c>
      <c r="R819">
        <v>88.304364567784106</v>
      </c>
      <c r="S819">
        <v>7.6806426166357702E-2</v>
      </c>
    </row>
    <row r="820" spans="1:19" x14ac:dyDescent="0.2">
      <c r="A820">
        <v>14400072</v>
      </c>
      <c r="B820">
        <v>4</v>
      </c>
      <c r="C820">
        <v>3</v>
      </c>
      <c r="D820">
        <v>4</v>
      </c>
      <c r="E820">
        <v>16034.2936824753</v>
      </c>
      <c r="F820">
        <v>4982.3419448192299</v>
      </c>
      <c r="G820">
        <v>80</v>
      </c>
      <c r="H820" t="s">
        <v>53</v>
      </c>
      <c r="I820" t="s">
        <v>53</v>
      </c>
      <c r="J820">
        <v>94.533653846153797</v>
      </c>
      <c r="K820">
        <v>360.43821995715098</v>
      </c>
      <c r="L820">
        <v>21.970279720279699</v>
      </c>
      <c r="M820">
        <v>5.2111859842377504</v>
      </c>
      <c r="N820">
        <v>13.9245412359789</v>
      </c>
      <c r="O820">
        <v>104.01442307692299</v>
      </c>
      <c r="P820">
        <v>88.632206681350397</v>
      </c>
      <c r="Q820">
        <v>97.771853146853104</v>
      </c>
      <c r="R820">
        <v>84.436270572392203</v>
      </c>
      <c r="S820">
        <v>7.3932326567145101E-2</v>
      </c>
    </row>
    <row r="821" spans="1:19" x14ac:dyDescent="0.2">
      <c r="A821">
        <v>14400072</v>
      </c>
      <c r="B821">
        <v>4</v>
      </c>
      <c r="C821">
        <v>4</v>
      </c>
      <c r="D821">
        <v>4</v>
      </c>
      <c r="E821">
        <v>16304.0270286833</v>
      </c>
      <c r="F821">
        <v>4982.8864239608702</v>
      </c>
      <c r="G821">
        <v>80</v>
      </c>
      <c r="H821" t="s">
        <v>19</v>
      </c>
      <c r="I821" t="s">
        <v>19</v>
      </c>
      <c r="J821">
        <v>2132.10576923076</v>
      </c>
      <c r="K821">
        <v>6433.1077501741902</v>
      </c>
      <c r="L821">
        <v>24.919580419580399</v>
      </c>
      <c r="M821">
        <v>30.059245133665101</v>
      </c>
      <c r="N821">
        <v>70.101101323107599</v>
      </c>
      <c r="O821">
        <v>117.923076923076</v>
      </c>
      <c r="P821">
        <v>103.68945798983</v>
      </c>
      <c r="Q821">
        <v>120.405594405594</v>
      </c>
      <c r="R821">
        <v>95.685161746703599</v>
      </c>
      <c r="S821">
        <v>-2.5944644260404302E-2</v>
      </c>
    </row>
    <row r="822" spans="1:19" x14ac:dyDescent="0.2">
      <c r="A822">
        <v>14400072</v>
      </c>
      <c r="B822">
        <v>4</v>
      </c>
      <c r="C822">
        <v>5</v>
      </c>
      <c r="D822">
        <v>4</v>
      </c>
      <c r="E822">
        <v>16573.760374891299</v>
      </c>
      <c r="F822">
        <v>4983.4309031025095</v>
      </c>
      <c r="G822">
        <v>80</v>
      </c>
      <c r="H822" t="s">
        <v>20</v>
      </c>
      <c r="I822" t="s">
        <v>20</v>
      </c>
      <c r="J822">
        <v>22.572115384615302</v>
      </c>
      <c r="K822">
        <v>5.2371262806040901</v>
      </c>
      <c r="L822">
        <v>24.4344405594405</v>
      </c>
      <c r="M822">
        <v>30.042177272069701</v>
      </c>
      <c r="N822">
        <v>-6.1990353027993703E-2</v>
      </c>
      <c r="O822">
        <v>150.461538461538</v>
      </c>
      <c r="P822">
        <v>104.139830468177</v>
      </c>
      <c r="Q822">
        <v>146.26311188811101</v>
      </c>
      <c r="R822">
        <v>102.218202962532</v>
      </c>
      <c r="S822">
        <v>4.1073179255219798E-2</v>
      </c>
    </row>
    <row r="823" spans="1:19" x14ac:dyDescent="0.2">
      <c r="A823">
        <v>14400072</v>
      </c>
      <c r="B823">
        <v>4</v>
      </c>
      <c r="C823">
        <v>6</v>
      </c>
      <c r="D823">
        <v>4</v>
      </c>
      <c r="E823">
        <v>16843.493721099399</v>
      </c>
      <c r="F823">
        <v>4983.9753822441498</v>
      </c>
      <c r="G823">
        <v>80</v>
      </c>
      <c r="H823" t="s">
        <v>20</v>
      </c>
      <c r="I823" t="s">
        <v>20</v>
      </c>
      <c r="J823">
        <v>22.125</v>
      </c>
      <c r="K823">
        <v>5.1069099116935499</v>
      </c>
      <c r="L823">
        <v>21.416083916083899</v>
      </c>
      <c r="M823">
        <v>4.8051131034569803</v>
      </c>
      <c r="N823">
        <v>0.147533693516196</v>
      </c>
      <c r="O823">
        <v>145.60096153846101</v>
      </c>
      <c r="P823">
        <v>112.60482039414801</v>
      </c>
      <c r="Q823">
        <v>147.650349650349</v>
      </c>
      <c r="R823">
        <v>104.137441708599</v>
      </c>
      <c r="S823">
        <v>-1.9679647188018699E-2</v>
      </c>
    </row>
    <row r="824" spans="1:19" x14ac:dyDescent="0.2">
      <c r="A824">
        <v>14400072</v>
      </c>
      <c r="B824">
        <v>4</v>
      </c>
      <c r="C824">
        <v>7</v>
      </c>
      <c r="D824">
        <v>4</v>
      </c>
      <c r="E824">
        <v>17113.227067307402</v>
      </c>
      <c r="F824">
        <v>4984.5198613857901</v>
      </c>
      <c r="G824">
        <v>80</v>
      </c>
      <c r="H824" t="s">
        <v>376</v>
      </c>
      <c r="I824" t="s">
        <v>377</v>
      </c>
      <c r="J824">
        <v>23.504807692307601</v>
      </c>
      <c r="K824">
        <v>5.9743020160017304</v>
      </c>
      <c r="L824">
        <v>21.191433566433499</v>
      </c>
      <c r="M824">
        <v>4.9069199788821702</v>
      </c>
      <c r="N824">
        <v>0.47145136579160701</v>
      </c>
      <c r="O824">
        <v>120.4375</v>
      </c>
      <c r="P824">
        <v>89.559262381762494</v>
      </c>
      <c r="Q824">
        <v>138.061188811188</v>
      </c>
      <c r="R824">
        <v>101.014329960298</v>
      </c>
      <c r="S824">
        <v>-0.17446721488045699</v>
      </c>
    </row>
    <row r="825" spans="1:19" x14ac:dyDescent="0.2">
      <c r="A825">
        <v>14400072</v>
      </c>
      <c r="B825">
        <v>4</v>
      </c>
      <c r="C825">
        <v>8</v>
      </c>
      <c r="D825">
        <v>4</v>
      </c>
      <c r="E825">
        <v>17382.9604135154</v>
      </c>
      <c r="F825">
        <v>4985.0643405274304</v>
      </c>
      <c r="G825">
        <v>80</v>
      </c>
      <c r="H825" t="s">
        <v>378</v>
      </c>
      <c r="I825" t="s">
        <v>379</v>
      </c>
      <c r="J825">
        <v>21.514423076922998</v>
      </c>
      <c r="K825">
        <v>4.8307691350747097</v>
      </c>
      <c r="L825">
        <v>21.1013986013986</v>
      </c>
      <c r="M825">
        <v>4.9520637220103696</v>
      </c>
      <c r="N825">
        <v>8.3404515513141E-2</v>
      </c>
      <c r="O825">
        <v>136.942307692307</v>
      </c>
      <c r="P825">
        <v>101.76073246394</v>
      </c>
      <c r="Q825">
        <v>133.475524475524</v>
      </c>
      <c r="R825">
        <v>99.891056542477699</v>
      </c>
      <c r="S825">
        <v>3.4705641693848502E-2</v>
      </c>
    </row>
    <row r="826" spans="1:19" x14ac:dyDescent="0.2">
      <c r="A826">
        <v>14400072</v>
      </c>
      <c r="B826">
        <v>4</v>
      </c>
      <c r="C826">
        <v>9</v>
      </c>
      <c r="D826">
        <v>4</v>
      </c>
      <c r="E826">
        <v>17652.693759723501</v>
      </c>
      <c r="F826">
        <v>4985.6088196690698</v>
      </c>
      <c r="G826">
        <v>80</v>
      </c>
      <c r="H826" t="s">
        <v>380</v>
      </c>
      <c r="I826" t="s">
        <v>381</v>
      </c>
      <c r="J826">
        <v>21.519230769230699</v>
      </c>
      <c r="K826">
        <v>5.0335046080293999</v>
      </c>
      <c r="L826">
        <v>21</v>
      </c>
      <c r="M826">
        <v>4.8547071815076297</v>
      </c>
      <c r="N826">
        <v>0.106954085966009</v>
      </c>
      <c r="O826">
        <v>113.216346153846</v>
      </c>
      <c r="P826">
        <v>95.508589636438998</v>
      </c>
      <c r="Q826">
        <v>119.75786713286701</v>
      </c>
      <c r="R826">
        <v>91.390529920157704</v>
      </c>
      <c r="S826">
        <v>-7.1577667672305806E-2</v>
      </c>
    </row>
    <row r="827" spans="1:19" x14ac:dyDescent="0.2">
      <c r="A827">
        <v>14400072</v>
      </c>
      <c r="B827">
        <v>4</v>
      </c>
      <c r="C827">
        <v>10</v>
      </c>
      <c r="D827">
        <v>4</v>
      </c>
      <c r="E827">
        <v>17922.4271059315</v>
      </c>
      <c r="F827">
        <v>4986.1532988107101</v>
      </c>
      <c r="G827">
        <v>80</v>
      </c>
      <c r="H827" t="s">
        <v>382</v>
      </c>
      <c r="I827" t="s">
        <v>383</v>
      </c>
      <c r="J827">
        <v>21.009615384615302</v>
      </c>
      <c r="K827">
        <v>4.6180981606394802</v>
      </c>
      <c r="L827">
        <v>21.093531468531399</v>
      </c>
      <c r="M827">
        <v>4.6697763656254203</v>
      </c>
      <c r="N827">
        <v>-1.79700433908997E-2</v>
      </c>
      <c r="O827">
        <v>97.543269230769198</v>
      </c>
      <c r="P827">
        <v>87.431720903121601</v>
      </c>
      <c r="Q827">
        <v>103.0743006993</v>
      </c>
      <c r="R827">
        <v>85.369848821452706</v>
      </c>
      <c r="S827">
        <v>-6.4789050758416705E-2</v>
      </c>
    </row>
    <row r="828" spans="1:19" x14ac:dyDescent="0.2">
      <c r="A828">
        <v>14400072</v>
      </c>
      <c r="B828">
        <v>4</v>
      </c>
      <c r="C828">
        <v>11</v>
      </c>
      <c r="D828">
        <v>4</v>
      </c>
      <c r="E828">
        <v>18192.160452139498</v>
      </c>
      <c r="F828">
        <v>4986.6977779523504</v>
      </c>
      <c r="G828">
        <v>80</v>
      </c>
      <c r="H828" t="s">
        <v>384</v>
      </c>
      <c r="I828" t="s">
        <v>385</v>
      </c>
      <c r="J828">
        <v>20.346153846153801</v>
      </c>
      <c r="K828">
        <v>4.3605954753230902</v>
      </c>
      <c r="L828">
        <v>21.209790209790199</v>
      </c>
      <c r="M828">
        <v>4.8079961760295999</v>
      </c>
      <c r="N828">
        <v>-0.17962501050688101</v>
      </c>
      <c r="O828">
        <v>86.432692307692307</v>
      </c>
      <c r="P828">
        <v>74.084510529825195</v>
      </c>
      <c r="Q828">
        <v>96.743006993006901</v>
      </c>
      <c r="R828">
        <v>89.081837737746596</v>
      </c>
      <c r="S828">
        <v>-0.115739806756881</v>
      </c>
    </row>
    <row r="829" spans="1:19" x14ac:dyDescent="0.2">
      <c r="A829">
        <v>14400072</v>
      </c>
      <c r="B829">
        <v>4</v>
      </c>
      <c r="C829">
        <v>12</v>
      </c>
      <c r="D829">
        <v>4</v>
      </c>
      <c r="E829">
        <v>18461.893798347599</v>
      </c>
      <c r="F829">
        <v>4987.2422570939898</v>
      </c>
      <c r="G829">
        <v>80</v>
      </c>
      <c r="H829" t="s">
        <v>386</v>
      </c>
      <c r="I829" t="s">
        <v>387</v>
      </c>
      <c r="J829">
        <v>26.807692307692299</v>
      </c>
      <c r="K829">
        <v>12.230224951605001</v>
      </c>
      <c r="L829">
        <v>21.916083916083899</v>
      </c>
      <c r="M829">
        <v>5.2105950474204796</v>
      </c>
      <c r="N829">
        <v>0.93878114631648302</v>
      </c>
      <c r="O829">
        <v>86.697115384615302</v>
      </c>
      <c r="P829">
        <v>73.439991144956494</v>
      </c>
      <c r="Q829">
        <v>90.833041958041903</v>
      </c>
      <c r="R829">
        <v>85.209086274607301</v>
      </c>
      <c r="S829">
        <v>-4.8538562660999797E-2</v>
      </c>
    </row>
    <row r="830" spans="1:19" x14ac:dyDescent="0.2">
      <c r="A830">
        <v>14400072</v>
      </c>
      <c r="B830">
        <v>4</v>
      </c>
      <c r="C830">
        <v>13</v>
      </c>
      <c r="D830">
        <v>4</v>
      </c>
      <c r="E830">
        <v>18731.627144555601</v>
      </c>
      <c r="F830">
        <v>4987.7867362356301</v>
      </c>
      <c r="G830">
        <v>80</v>
      </c>
      <c r="H830" t="s">
        <v>19</v>
      </c>
      <c r="I830" t="s">
        <v>19</v>
      </c>
      <c r="J830">
        <v>1751.8798076922999</v>
      </c>
      <c r="K830">
        <v>4686.9302546032504</v>
      </c>
      <c r="L830">
        <v>22.918706293706201</v>
      </c>
      <c r="M830">
        <v>5.4991607501231101</v>
      </c>
      <c r="N830">
        <v>314.40453915806899</v>
      </c>
      <c r="O830">
        <v>93.177884615384599</v>
      </c>
      <c r="P830">
        <v>89.675708974841797</v>
      </c>
      <c r="Q830">
        <v>88.2027972027972</v>
      </c>
      <c r="R830">
        <v>80.720157571262803</v>
      </c>
      <c r="S830">
        <v>6.1633767354767797E-2</v>
      </c>
    </row>
    <row r="831" spans="1:19" x14ac:dyDescent="0.2">
      <c r="A831">
        <v>14400072</v>
      </c>
      <c r="B831">
        <v>4</v>
      </c>
      <c r="C831">
        <v>14</v>
      </c>
      <c r="D831">
        <v>4</v>
      </c>
      <c r="E831">
        <v>19001.3604907636</v>
      </c>
      <c r="F831">
        <v>4988.3312153772704</v>
      </c>
      <c r="G831">
        <v>80</v>
      </c>
      <c r="H831" t="s">
        <v>388</v>
      </c>
      <c r="I831" t="s">
        <v>389</v>
      </c>
      <c r="J831">
        <v>23.067307692307601</v>
      </c>
      <c r="K831">
        <v>7.9671976820790196</v>
      </c>
      <c r="L831">
        <v>23.267482517482499</v>
      </c>
      <c r="M831">
        <v>6.06190027310108</v>
      </c>
      <c r="N831">
        <v>-3.3021794512699799E-2</v>
      </c>
      <c r="O831">
        <v>74.831730769230703</v>
      </c>
      <c r="P831">
        <v>63.146164029336099</v>
      </c>
      <c r="Q831">
        <v>84.462412587412501</v>
      </c>
      <c r="R831">
        <v>78.314992802629504</v>
      </c>
      <c r="S831">
        <v>-0.122973666644561</v>
      </c>
    </row>
    <row r="832" spans="1:19" x14ac:dyDescent="0.2">
      <c r="A832">
        <v>14400072</v>
      </c>
      <c r="B832">
        <v>4</v>
      </c>
      <c r="C832">
        <v>15</v>
      </c>
      <c r="D832">
        <v>4</v>
      </c>
      <c r="E832">
        <v>19271.093836971701</v>
      </c>
      <c r="F832">
        <v>4988.8756945189098</v>
      </c>
      <c r="G832">
        <v>80</v>
      </c>
      <c r="H832" t="s">
        <v>390</v>
      </c>
      <c r="I832" t="s">
        <v>391</v>
      </c>
      <c r="J832">
        <v>21.831730769230699</v>
      </c>
      <c r="K832">
        <v>5.1632533799898201</v>
      </c>
      <c r="L832">
        <v>21.7858391608391</v>
      </c>
      <c r="M832">
        <v>5.1997285595511498</v>
      </c>
      <c r="N832">
        <v>8.8257700120353104E-3</v>
      </c>
      <c r="O832">
        <v>84.471153846153797</v>
      </c>
      <c r="P832">
        <v>86.277777771162903</v>
      </c>
      <c r="Q832">
        <v>92.568181818181799</v>
      </c>
      <c r="R832">
        <v>95.129754422128599</v>
      </c>
      <c r="S832">
        <v>-8.5115619410707499E-2</v>
      </c>
    </row>
    <row r="833" spans="1:19" x14ac:dyDescent="0.2">
      <c r="A833">
        <v>14400072</v>
      </c>
      <c r="B833">
        <v>4</v>
      </c>
      <c r="C833">
        <v>16</v>
      </c>
      <c r="D833">
        <v>4</v>
      </c>
      <c r="E833">
        <v>19540.827183179699</v>
      </c>
      <c r="F833">
        <v>4989.4201736605501</v>
      </c>
      <c r="G833">
        <v>80</v>
      </c>
      <c r="H833" t="s">
        <v>20</v>
      </c>
      <c r="I833" t="s">
        <v>20</v>
      </c>
      <c r="J833">
        <v>20.495192307692299</v>
      </c>
      <c r="K833">
        <v>4.6636870484729798</v>
      </c>
      <c r="L833">
        <v>21.0720064724919</v>
      </c>
      <c r="M833">
        <v>4.8907639842331996</v>
      </c>
      <c r="N833">
        <v>-0.117939480755794</v>
      </c>
      <c r="O833">
        <v>102.173076923076</v>
      </c>
      <c r="P833">
        <v>83.449655747514598</v>
      </c>
      <c r="Q833">
        <v>98.096278317152098</v>
      </c>
      <c r="R833">
        <v>94.8081675116958</v>
      </c>
      <c r="S833">
        <v>4.3000499987745203E-2</v>
      </c>
    </row>
    <row r="834" spans="1:19" x14ac:dyDescent="0.2">
      <c r="A834">
        <v>14400072</v>
      </c>
      <c r="B834">
        <v>4</v>
      </c>
      <c r="C834">
        <v>1</v>
      </c>
      <c r="D834">
        <v>5</v>
      </c>
      <c r="E834">
        <v>15494.282510917499</v>
      </c>
      <c r="F834">
        <v>5250.9863327439798</v>
      </c>
      <c r="G834">
        <v>80</v>
      </c>
      <c r="H834" t="s">
        <v>392</v>
      </c>
      <c r="I834" t="s">
        <v>393</v>
      </c>
      <c r="J834">
        <v>20.475961538461501</v>
      </c>
      <c r="K834">
        <v>4.9710120311567598</v>
      </c>
      <c r="L834">
        <v>19.5404530744336</v>
      </c>
      <c r="M834">
        <v>5.1152555436580203</v>
      </c>
      <c r="N834">
        <v>0.18288596846109401</v>
      </c>
      <c r="O834">
        <v>130.80288461538399</v>
      </c>
      <c r="P834">
        <v>89.237553491887297</v>
      </c>
      <c r="Q834">
        <v>139.31067961164999</v>
      </c>
      <c r="R834">
        <v>104.140552192049</v>
      </c>
      <c r="S834">
        <v>-8.1695312893831598E-2</v>
      </c>
    </row>
    <row r="835" spans="1:19" x14ac:dyDescent="0.2">
      <c r="A835">
        <v>14400072</v>
      </c>
      <c r="B835">
        <v>4</v>
      </c>
      <c r="C835">
        <v>2</v>
      </c>
      <c r="D835">
        <v>5</v>
      </c>
      <c r="E835">
        <v>15764.0158571256</v>
      </c>
      <c r="F835">
        <v>5251.5308118856201</v>
      </c>
      <c r="G835">
        <v>80</v>
      </c>
      <c r="H835" t="s">
        <v>20</v>
      </c>
      <c r="I835" t="s">
        <v>20</v>
      </c>
      <c r="J835">
        <v>19.004807692307601</v>
      </c>
      <c r="K835">
        <v>4.4823345524336702</v>
      </c>
      <c r="L835">
        <v>19.875</v>
      </c>
      <c r="M835">
        <v>5.1523235473971196</v>
      </c>
      <c r="N835">
        <v>-0.16889317988034999</v>
      </c>
      <c r="O835">
        <v>104.20673076923001</v>
      </c>
      <c r="P835">
        <v>86.686939798448407</v>
      </c>
      <c r="Q835">
        <v>98.835664335664305</v>
      </c>
      <c r="R835">
        <v>83.003997212363103</v>
      </c>
      <c r="S835">
        <v>6.4708527467957105E-2</v>
      </c>
    </row>
    <row r="836" spans="1:19" x14ac:dyDescent="0.2">
      <c r="A836">
        <v>14400072</v>
      </c>
      <c r="B836">
        <v>4</v>
      </c>
      <c r="C836">
        <v>3</v>
      </c>
      <c r="D836">
        <v>5</v>
      </c>
      <c r="E836">
        <v>16033.7492033336</v>
      </c>
      <c r="F836">
        <v>5252.0752910272604</v>
      </c>
      <c r="G836">
        <v>80</v>
      </c>
      <c r="H836" t="s">
        <v>20</v>
      </c>
      <c r="I836" t="s">
        <v>20</v>
      </c>
      <c r="J836">
        <v>19.4375</v>
      </c>
      <c r="K836">
        <v>4.6260069070253396</v>
      </c>
      <c r="L836">
        <v>20.141608391608301</v>
      </c>
      <c r="M836">
        <v>5.1959050781272502</v>
      </c>
      <c r="N836">
        <v>-0.13551217372550001</v>
      </c>
      <c r="O836">
        <v>95.317307692307693</v>
      </c>
      <c r="P836">
        <v>81.0581776379302</v>
      </c>
      <c r="Q836">
        <v>102.97202797202701</v>
      </c>
      <c r="R836">
        <v>88.378443172334997</v>
      </c>
      <c r="S836">
        <v>-8.66129794207149E-2</v>
      </c>
    </row>
    <row r="837" spans="1:19" x14ac:dyDescent="0.2">
      <c r="A837">
        <v>14400072</v>
      </c>
      <c r="B837">
        <v>4</v>
      </c>
      <c r="C837">
        <v>4</v>
      </c>
      <c r="D837">
        <v>5</v>
      </c>
      <c r="E837">
        <v>16303.482549541601</v>
      </c>
      <c r="F837">
        <v>5252.6197701688998</v>
      </c>
      <c r="G837">
        <v>80</v>
      </c>
      <c r="H837" t="s">
        <v>20</v>
      </c>
      <c r="I837" t="s">
        <v>20</v>
      </c>
      <c r="J837">
        <v>20.235576923076898</v>
      </c>
      <c r="K837">
        <v>5.0580556135966601</v>
      </c>
      <c r="L837">
        <v>21.098776223776198</v>
      </c>
      <c r="M837">
        <v>10.0489987623021</v>
      </c>
      <c r="N837">
        <v>-8.5899035428038006E-2</v>
      </c>
      <c r="O837">
        <v>137.57211538461499</v>
      </c>
      <c r="P837">
        <v>105.306350671167</v>
      </c>
      <c r="Q837">
        <v>129.78496503496501</v>
      </c>
      <c r="R837">
        <v>133.66251828739701</v>
      </c>
      <c r="S837">
        <v>5.8259790773256499E-2</v>
      </c>
    </row>
    <row r="838" spans="1:19" x14ac:dyDescent="0.2">
      <c r="A838">
        <v>14400072</v>
      </c>
      <c r="B838">
        <v>4</v>
      </c>
      <c r="C838">
        <v>5</v>
      </c>
      <c r="D838">
        <v>5</v>
      </c>
      <c r="E838">
        <v>16573.215895749701</v>
      </c>
      <c r="F838">
        <v>5253.1642493105401</v>
      </c>
      <c r="G838">
        <v>80</v>
      </c>
      <c r="H838" t="s">
        <v>19</v>
      </c>
      <c r="I838" t="s">
        <v>19</v>
      </c>
      <c r="J838">
        <v>2118.4278846153802</v>
      </c>
      <c r="K838">
        <v>6468.8379570082097</v>
      </c>
      <c r="L838">
        <v>20.950174825174798</v>
      </c>
      <c r="M838">
        <v>5.3025722717101003</v>
      </c>
      <c r="N838">
        <v>395.55853316333202</v>
      </c>
      <c r="O838">
        <v>156.793269230769</v>
      </c>
      <c r="P838">
        <v>101.06414829246501</v>
      </c>
      <c r="Q838">
        <v>151.117132867132</v>
      </c>
      <c r="R838">
        <v>136.40243543199401</v>
      </c>
      <c r="S838">
        <v>4.1613159953190502E-2</v>
      </c>
    </row>
    <row r="839" spans="1:19" x14ac:dyDescent="0.2">
      <c r="A839">
        <v>14400072</v>
      </c>
      <c r="B839">
        <v>4</v>
      </c>
      <c r="C839">
        <v>6</v>
      </c>
      <c r="D839">
        <v>5</v>
      </c>
      <c r="E839">
        <v>16842.9492419577</v>
      </c>
      <c r="F839">
        <v>5253.7087284521804</v>
      </c>
      <c r="G839">
        <v>80</v>
      </c>
      <c r="H839" t="s">
        <v>20</v>
      </c>
      <c r="I839" t="s">
        <v>20</v>
      </c>
      <c r="J839">
        <v>19.596153846153801</v>
      </c>
      <c r="K839">
        <v>4.8248539849752303</v>
      </c>
      <c r="L839">
        <v>20.703671328671302</v>
      </c>
      <c r="M839">
        <v>5.0513572728099003</v>
      </c>
      <c r="N839">
        <v>-0.21925146504266299</v>
      </c>
      <c r="O839">
        <v>138.84134615384599</v>
      </c>
      <c r="P839">
        <v>102.97245160961999</v>
      </c>
      <c r="Q839">
        <v>150.75437062936999</v>
      </c>
      <c r="R839">
        <v>109.082401241528</v>
      </c>
      <c r="S839">
        <v>-0.10921124159292001</v>
      </c>
    </row>
    <row r="840" spans="1:19" x14ac:dyDescent="0.2">
      <c r="A840">
        <v>14400072</v>
      </c>
      <c r="B840">
        <v>4</v>
      </c>
      <c r="C840">
        <v>7</v>
      </c>
      <c r="D840">
        <v>5</v>
      </c>
      <c r="E840">
        <v>17112.682588165801</v>
      </c>
      <c r="F840">
        <v>5254.2532075938198</v>
      </c>
      <c r="G840">
        <v>80</v>
      </c>
      <c r="H840" t="s">
        <v>20</v>
      </c>
      <c r="I840" t="s">
        <v>20</v>
      </c>
      <c r="J840">
        <v>19.918269230769202</v>
      </c>
      <c r="K840">
        <v>5.3067494110924596</v>
      </c>
      <c r="L840">
        <v>20.167832167832099</v>
      </c>
      <c r="M840">
        <v>4.9743903783446699</v>
      </c>
      <c r="N840">
        <v>-5.0169552061972197E-2</v>
      </c>
      <c r="O840">
        <v>137.30288461538399</v>
      </c>
      <c r="P840">
        <v>109.317021298264</v>
      </c>
      <c r="Q840">
        <v>152.58916083916</v>
      </c>
      <c r="R840">
        <v>104.922194389555</v>
      </c>
      <c r="S840">
        <v>-0.14569154136274801</v>
      </c>
    </row>
    <row r="841" spans="1:19" x14ac:dyDescent="0.2">
      <c r="A841">
        <v>14400072</v>
      </c>
      <c r="B841">
        <v>4</v>
      </c>
      <c r="C841">
        <v>8</v>
      </c>
      <c r="D841">
        <v>5</v>
      </c>
      <c r="E841">
        <v>17382.415934373799</v>
      </c>
      <c r="F841">
        <v>5254.79768673546</v>
      </c>
      <c r="G841">
        <v>80</v>
      </c>
      <c r="H841" t="s">
        <v>392</v>
      </c>
      <c r="I841" t="s">
        <v>393</v>
      </c>
      <c r="J841">
        <v>20.725961538461501</v>
      </c>
      <c r="K841">
        <v>4.9406962914830697</v>
      </c>
      <c r="L841">
        <v>19.960664335664301</v>
      </c>
      <c r="M841">
        <v>5.1443524175954698</v>
      </c>
      <c r="N841">
        <v>0.14876453646130799</v>
      </c>
      <c r="O841">
        <v>159.879807692307</v>
      </c>
      <c r="P841">
        <v>183.21136379340601</v>
      </c>
      <c r="Q841">
        <v>145.87325174825099</v>
      </c>
      <c r="R841">
        <v>104.222205051465</v>
      </c>
      <c r="S841">
        <v>0.134391283864502</v>
      </c>
    </row>
    <row r="842" spans="1:19" x14ac:dyDescent="0.2">
      <c r="A842">
        <v>14400072</v>
      </c>
      <c r="B842">
        <v>4</v>
      </c>
      <c r="C842">
        <v>9</v>
      </c>
      <c r="D842">
        <v>5</v>
      </c>
      <c r="E842">
        <v>17652.149280581802</v>
      </c>
      <c r="F842">
        <v>5255.3421658771003</v>
      </c>
      <c r="G842">
        <v>80</v>
      </c>
      <c r="H842" t="s">
        <v>394</v>
      </c>
      <c r="I842" t="s">
        <v>395</v>
      </c>
      <c r="J842">
        <v>19.894230769230699</v>
      </c>
      <c r="K842">
        <v>4.94083897662121</v>
      </c>
      <c r="L842">
        <v>19.666958041958001</v>
      </c>
      <c r="M842">
        <v>4.9357861736592303</v>
      </c>
      <c r="N842">
        <v>4.6045902167644703E-2</v>
      </c>
      <c r="O842">
        <v>123.836538461538</v>
      </c>
      <c r="P842">
        <v>97.736755012254406</v>
      </c>
      <c r="Q842">
        <v>128.14073426573401</v>
      </c>
      <c r="R842">
        <v>98.694929504764104</v>
      </c>
      <c r="S842">
        <v>-4.3611113821080599E-2</v>
      </c>
    </row>
    <row r="843" spans="1:19" x14ac:dyDescent="0.2">
      <c r="A843">
        <v>14400072</v>
      </c>
      <c r="B843">
        <v>4</v>
      </c>
      <c r="C843">
        <v>10</v>
      </c>
      <c r="D843">
        <v>5</v>
      </c>
      <c r="E843">
        <v>17921.882626789898</v>
      </c>
      <c r="F843">
        <v>5255.8866450187397</v>
      </c>
      <c r="G843">
        <v>80</v>
      </c>
      <c r="H843" t="s">
        <v>20</v>
      </c>
      <c r="I843" t="s">
        <v>20</v>
      </c>
      <c r="J843">
        <v>19.043269230769202</v>
      </c>
      <c r="K843">
        <v>4.9897060269325504</v>
      </c>
      <c r="L843">
        <v>19.8312937062937</v>
      </c>
      <c r="M843">
        <v>4.7680866261610397</v>
      </c>
      <c r="N843">
        <v>-0.165270586989931</v>
      </c>
      <c r="O843">
        <v>111.240384615384</v>
      </c>
      <c r="P843">
        <v>90.015169148178202</v>
      </c>
      <c r="Q843">
        <v>109.96416083916</v>
      </c>
      <c r="R843">
        <v>94.726112043971995</v>
      </c>
      <c r="S843">
        <v>1.34727769216512E-2</v>
      </c>
    </row>
    <row r="844" spans="1:19" x14ac:dyDescent="0.2">
      <c r="A844">
        <v>14400072</v>
      </c>
      <c r="B844">
        <v>4</v>
      </c>
      <c r="C844">
        <v>11</v>
      </c>
      <c r="D844">
        <v>5</v>
      </c>
      <c r="E844">
        <v>18191.615972997901</v>
      </c>
      <c r="F844">
        <v>5256.43112416038</v>
      </c>
      <c r="G844">
        <v>80</v>
      </c>
      <c r="H844" t="s">
        <v>376</v>
      </c>
      <c r="I844" t="s">
        <v>377</v>
      </c>
      <c r="J844">
        <v>20.615384615384599</v>
      </c>
      <c r="K844">
        <v>5.7316726185222002</v>
      </c>
      <c r="L844">
        <v>20.444930069929999</v>
      </c>
      <c r="M844">
        <v>5.1758019035469403</v>
      </c>
      <c r="N844">
        <v>3.2932973214785402E-2</v>
      </c>
      <c r="O844">
        <v>103.64423076923001</v>
      </c>
      <c r="P844">
        <v>83.071148637458606</v>
      </c>
      <c r="Q844">
        <v>94.896853146853104</v>
      </c>
      <c r="R844">
        <v>88.214028845769207</v>
      </c>
      <c r="S844">
        <v>9.9160844786618602E-2</v>
      </c>
    </row>
    <row r="845" spans="1:19" x14ac:dyDescent="0.2">
      <c r="A845">
        <v>14400072</v>
      </c>
      <c r="B845">
        <v>4</v>
      </c>
      <c r="C845">
        <v>12</v>
      </c>
      <c r="D845">
        <v>5</v>
      </c>
      <c r="E845">
        <v>18461.3493192059</v>
      </c>
      <c r="F845">
        <v>5256.9756033020203</v>
      </c>
      <c r="G845">
        <v>80</v>
      </c>
      <c r="H845" t="s">
        <v>19</v>
      </c>
      <c r="I845" t="s">
        <v>19</v>
      </c>
      <c r="J845">
        <v>1910.59134615384</v>
      </c>
      <c r="K845">
        <v>5479.3108705982204</v>
      </c>
      <c r="L845">
        <v>20.631118881118802</v>
      </c>
      <c r="M845">
        <v>5.5459249330918299</v>
      </c>
      <c r="N845">
        <v>340.78359337241898</v>
      </c>
      <c r="O845">
        <v>98</v>
      </c>
      <c r="P845">
        <v>84.485148899764496</v>
      </c>
      <c r="Q845">
        <v>94.239510489510494</v>
      </c>
      <c r="R845">
        <v>95.365639630518899</v>
      </c>
      <c r="S845">
        <v>3.9432331446200099E-2</v>
      </c>
    </row>
    <row r="846" spans="1:19" x14ac:dyDescent="0.2">
      <c r="A846">
        <v>14400072</v>
      </c>
      <c r="B846">
        <v>4</v>
      </c>
      <c r="C846">
        <v>13</v>
      </c>
      <c r="D846">
        <v>5</v>
      </c>
      <c r="E846">
        <v>18731.082665414</v>
      </c>
      <c r="F846">
        <v>5257.5200824436697</v>
      </c>
      <c r="G846">
        <v>80</v>
      </c>
      <c r="H846" t="s">
        <v>396</v>
      </c>
      <c r="I846" t="s">
        <v>397</v>
      </c>
      <c r="J846">
        <v>19.894230769230699</v>
      </c>
      <c r="K846">
        <v>5.1774627533310298</v>
      </c>
      <c r="L846">
        <v>20.589160839160801</v>
      </c>
      <c r="M846">
        <v>7.0044257733728701</v>
      </c>
      <c r="N846">
        <v>-9.92129965273994E-2</v>
      </c>
      <c r="O846">
        <v>87.975961538461505</v>
      </c>
      <c r="P846">
        <v>78.318840442809204</v>
      </c>
      <c r="Q846">
        <v>88.639860139860104</v>
      </c>
      <c r="R846">
        <v>82.695728946508595</v>
      </c>
      <c r="S846">
        <v>-8.0282090726600808E-3</v>
      </c>
    </row>
    <row r="847" spans="1:19" x14ac:dyDescent="0.2">
      <c r="A847">
        <v>14400072</v>
      </c>
      <c r="B847">
        <v>4</v>
      </c>
      <c r="C847">
        <v>14</v>
      </c>
      <c r="D847">
        <v>5</v>
      </c>
      <c r="E847">
        <v>19000.816011621999</v>
      </c>
      <c r="F847">
        <v>5258.06456158531</v>
      </c>
      <c r="G847">
        <v>80</v>
      </c>
      <c r="H847" t="s">
        <v>20</v>
      </c>
      <c r="I847" t="s">
        <v>20</v>
      </c>
      <c r="J847">
        <v>19.009615384615302</v>
      </c>
      <c r="K847">
        <v>5.0525987074202501</v>
      </c>
      <c r="L847">
        <v>19.8365384615384</v>
      </c>
      <c r="M847">
        <v>6.1382978019857699</v>
      </c>
      <c r="N847">
        <v>-0.13471537282788101</v>
      </c>
      <c r="O847">
        <v>105.024038461538</v>
      </c>
      <c r="P847">
        <v>101.24814527759099</v>
      </c>
      <c r="Q847">
        <v>87.234265734265705</v>
      </c>
      <c r="R847">
        <v>82.760835899153307</v>
      </c>
      <c r="S847">
        <v>0.21495400008948801</v>
      </c>
    </row>
    <row r="848" spans="1:19" x14ac:dyDescent="0.2">
      <c r="A848">
        <v>14400072</v>
      </c>
      <c r="B848">
        <v>4</v>
      </c>
      <c r="C848">
        <v>15</v>
      </c>
      <c r="D848">
        <v>5</v>
      </c>
      <c r="E848">
        <v>19270.549357830001</v>
      </c>
      <c r="F848">
        <v>5258.6090407269503</v>
      </c>
      <c r="G848">
        <v>80</v>
      </c>
      <c r="H848" t="s">
        <v>20</v>
      </c>
      <c r="I848" t="s">
        <v>20</v>
      </c>
      <c r="J848">
        <v>20.225961538461501</v>
      </c>
      <c r="K848">
        <v>8.0408750862307805</v>
      </c>
      <c r="L848">
        <v>19.576923076922998</v>
      </c>
      <c r="M848">
        <v>5.25081002485899</v>
      </c>
      <c r="N848">
        <v>0.123607302200176</v>
      </c>
      <c r="O848">
        <v>92.052884615384599</v>
      </c>
      <c r="P848">
        <v>81.442830889019604</v>
      </c>
      <c r="Q848">
        <v>86.698426573426502</v>
      </c>
      <c r="R848">
        <v>82.908793077406997</v>
      </c>
      <c r="S848">
        <v>6.4582511012539895E-2</v>
      </c>
    </row>
    <row r="849" spans="1:19" x14ac:dyDescent="0.2">
      <c r="A849">
        <v>14400072</v>
      </c>
      <c r="B849">
        <v>4</v>
      </c>
      <c r="C849">
        <v>16</v>
      </c>
      <c r="D849">
        <v>5</v>
      </c>
      <c r="E849">
        <v>19540.282704038102</v>
      </c>
      <c r="F849">
        <v>5259.1535198685897</v>
      </c>
      <c r="G849">
        <v>80</v>
      </c>
      <c r="H849" t="s">
        <v>20</v>
      </c>
      <c r="I849" t="s">
        <v>20</v>
      </c>
      <c r="J849">
        <v>18.971153846153801</v>
      </c>
      <c r="K849">
        <v>4.8167510810017298</v>
      </c>
      <c r="L849">
        <v>19.239288601455101</v>
      </c>
      <c r="M849">
        <v>5.0021152012560002</v>
      </c>
      <c r="N849">
        <v>-5.3604274294594099E-2</v>
      </c>
      <c r="O849">
        <v>103.418269230769</v>
      </c>
      <c r="P849">
        <v>83.780924559719196</v>
      </c>
      <c r="Q849">
        <v>92.832659660468806</v>
      </c>
      <c r="R849">
        <v>86.977237846665901</v>
      </c>
      <c r="S849">
        <v>0.121705515516162</v>
      </c>
    </row>
    <row r="850" spans="1:19" x14ac:dyDescent="0.2">
      <c r="A850">
        <v>14400072</v>
      </c>
      <c r="B850">
        <v>4</v>
      </c>
      <c r="C850">
        <v>1</v>
      </c>
      <c r="D850">
        <v>6</v>
      </c>
      <c r="E850">
        <v>15493.7380317759</v>
      </c>
      <c r="F850">
        <v>5520.7196789520103</v>
      </c>
      <c r="G850">
        <v>80</v>
      </c>
      <c r="H850" t="s">
        <v>398</v>
      </c>
      <c r="I850" t="s">
        <v>399</v>
      </c>
      <c r="J850">
        <v>21.8365384615384</v>
      </c>
      <c r="K850">
        <v>6.2297527067277896</v>
      </c>
      <c r="L850">
        <v>20.728155339805799</v>
      </c>
      <c r="M850">
        <v>5.6218957773343101</v>
      </c>
      <c r="N850">
        <v>0.19715469045180101</v>
      </c>
      <c r="O850">
        <v>106.05769230769199</v>
      </c>
      <c r="P850">
        <v>90.736603898218704</v>
      </c>
      <c r="Q850">
        <v>130.516990291262</v>
      </c>
      <c r="R850">
        <v>108.520383613172</v>
      </c>
      <c r="S850">
        <v>-0.22538897457971099</v>
      </c>
    </row>
    <row r="851" spans="1:19" x14ac:dyDescent="0.2">
      <c r="A851">
        <v>14400072</v>
      </c>
      <c r="B851">
        <v>4</v>
      </c>
      <c r="C851">
        <v>2</v>
      </c>
      <c r="D851">
        <v>6</v>
      </c>
      <c r="E851">
        <v>15763.4713779839</v>
      </c>
      <c r="F851">
        <v>5521.2641580936497</v>
      </c>
      <c r="G851">
        <v>80</v>
      </c>
      <c r="H851" t="s">
        <v>20</v>
      </c>
      <c r="I851" t="s">
        <v>20</v>
      </c>
      <c r="J851">
        <v>20.658653846153801</v>
      </c>
      <c r="K851">
        <v>4.82320334379156</v>
      </c>
      <c r="L851">
        <v>20.792832167832099</v>
      </c>
      <c r="M851">
        <v>5.5125334960668404</v>
      </c>
      <c r="N851">
        <v>-2.4340590723676302E-2</v>
      </c>
      <c r="O851">
        <v>107.16346153846099</v>
      </c>
      <c r="P851">
        <v>97.473626667473795</v>
      </c>
      <c r="Q851">
        <v>101.963286713286</v>
      </c>
      <c r="R851">
        <v>91.277129591153894</v>
      </c>
      <c r="S851">
        <v>5.6971279097702797E-2</v>
      </c>
    </row>
    <row r="852" spans="1:19" x14ac:dyDescent="0.2">
      <c r="A852">
        <v>14400072</v>
      </c>
      <c r="B852">
        <v>4</v>
      </c>
      <c r="C852">
        <v>3</v>
      </c>
      <c r="D852">
        <v>6</v>
      </c>
      <c r="E852">
        <v>16033.204724192001</v>
      </c>
      <c r="F852">
        <v>5521.80863723529</v>
      </c>
      <c r="G852">
        <v>80</v>
      </c>
      <c r="H852" t="s">
        <v>56</v>
      </c>
      <c r="I852" t="s">
        <v>57</v>
      </c>
      <c r="J852">
        <v>20.822115384615302</v>
      </c>
      <c r="K852">
        <v>5.87956789246208</v>
      </c>
      <c r="L852">
        <v>20.916958041958001</v>
      </c>
      <c r="M852">
        <v>5.2848172006601404</v>
      </c>
      <c r="N852">
        <v>-1.7946251259327001E-2</v>
      </c>
      <c r="O852">
        <v>281.72596153846098</v>
      </c>
      <c r="P852">
        <v>209.76116661171099</v>
      </c>
      <c r="Q852">
        <v>109.603146853146</v>
      </c>
      <c r="R852">
        <v>93.922728193000196</v>
      </c>
      <c r="S852">
        <v>1.8326002448696099</v>
      </c>
    </row>
    <row r="853" spans="1:19" x14ac:dyDescent="0.2">
      <c r="A853">
        <v>14400072</v>
      </c>
      <c r="B853">
        <v>4</v>
      </c>
      <c r="C853">
        <v>4</v>
      </c>
      <c r="D853">
        <v>6</v>
      </c>
      <c r="E853">
        <v>16302.9380704</v>
      </c>
      <c r="F853">
        <v>5522.3531163769303</v>
      </c>
      <c r="G853">
        <v>80</v>
      </c>
      <c r="H853" t="s">
        <v>20</v>
      </c>
      <c r="I853" t="s">
        <v>20</v>
      </c>
      <c r="J853">
        <v>20.658653846153801</v>
      </c>
      <c r="K853">
        <v>5.3586578144611101</v>
      </c>
      <c r="L853">
        <v>21.208916083916002</v>
      </c>
      <c r="M853">
        <v>5.2920864736610502</v>
      </c>
      <c r="N853">
        <v>-0.103978315641839</v>
      </c>
      <c r="O853">
        <v>164.76442307692301</v>
      </c>
      <c r="P853">
        <v>116.814972382584</v>
      </c>
      <c r="Q853">
        <v>137.76486013985999</v>
      </c>
      <c r="R853">
        <v>109.88040919395399</v>
      </c>
      <c r="S853">
        <v>0.24571771378649401</v>
      </c>
    </row>
    <row r="854" spans="1:19" x14ac:dyDescent="0.2">
      <c r="A854">
        <v>14400072</v>
      </c>
      <c r="B854">
        <v>4</v>
      </c>
      <c r="C854">
        <v>5</v>
      </c>
      <c r="D854">
        <v>6</v>
      </c>
      <c r="E854">
        <v>16572.671416607998</v>
      </c>
      <c r="F854">
        <v>5522.8975955185697</v>
      </c>
      <c r="G854">
        <v>80</v>
      </c>
      <c r="H854" t="s">
        <v>344</v>
      </c>
      <c r="I854" t="s">
        <v>345</v>
      </c>
      <c r="J854">
        <v>28.682692307692299</v>
      </c>
      <c r="K854">
        <v>8.1615472975374406</v>
      </c>
      <c r="L854">
        <v>22.073426573426499</v>
      </c>
      <c r="M854">
        <v>5.5378412275354796</v>
      </c>
      <c r="N854">
        <v>1.1934733161728901</v>
      </c>
      <c r="O854">
        <v>145.88942307692301</v>
      </c>
      <c r="P854">
        <v>115.642071644719</v>
      </c>
      <c r="Q854">
        <v>145.72202797202701</v>
      </c>
      <c r="R854">
        <v>104.403482064613</v>
      </c>
      <c r="S854">
        <v>1.60334791124586E-3</v>
      </c>
    </row>
    <row r="855" spans="1:19" x14ac:dyDescent="0.2">
      <c r="A855">
        <v>14400072</v>
      </c>
      <c r="B855">
        <v>4</v>
      </c>
      <c r="C855">
        <v>6</v>
      </c>
      <c r="D855">
        <v>6</v>
      </c>
      <c r="E855">
        <v>16842.404762816099</v>
      </c>
      <c r="F855">
        <v>5523.44207466021</v>
      </c>
      <c r="G855">
        <v>80</v>
      </c>
      <c r="H855" t="s">
        <v>19</v>
      </c>
      <c r="I855" t="s">
        <v>19</v>
      </c>
      <c r="J855">
        <v>2289.60576923076</v>
      </c>
      <c r="K855">
        <v>6549.9484039633498</v>
      </c>
      <c r="L855">
        <v>22.332167832167801</v>
      </c>
      <c r="M855">
        <v>5.5595768994145303</v>
      </c>
      <c r="N855">
        <v>407.81405535327002</v>
      </c>
      <c r="O855">
        <v>166.46634615384599</v>
      </c>
      <c r="P855">
        <v>137.20527442105501</v>
      </c>
      <c r="Q855">
        <v>149.22202797202701</v>
      </c>
      <c r="R855">
        <v>105.299496296814</v>
      </c>
      <c r="S855">
        <v>0.16376448879879199</v>
      </c>
    </row>
    <row r="856" spans="1:19" x14ac:dyDescent="0.2">
      <c r="A856">
        <v>14400072</v>
      </c>
      <c r="B856">
        <v>4</v>
      </c>
      <c r="C856">
        <v>7</v>
      </c>
      <c r="D856">
        <v>6</v>
      </c>
      <c r="E856">
        <v>17112.138109024101</v>
      </c>
      <c r="F856">
        <v>5523.9865538018503</v>
      </c>
      <c r="G856">
        <v>80</v>
      </c>
      <c r="H856" t="s">
        <v>400</v>
      </c>
      <c r="I856" t="s">
        <v>401</v>
      </c>
      <c r="J856">
        <v>20.7788461538461</v>
      </c>
      <c r="K856">
        <v>4.9477203973322403</v>
      </c>
      <c r="L856">
        <v>21.807692307692299</v>
      </c>
      <c r="M856">
        <v>5.5397240208338596</v>
      </c>
      <c r="N856">
        <v>-0.18572155399381801</v>
      </c>
      <c r="O856">
        <v>151.86538461538399</v>
      </c>
      <c r="P856">
        <v>105.195062191471</v>
      </c>
      <c r="Q856">
        <v>143.02972027972001</v>
      </c>
      <c r="R856">
        <v>96.608443856617797</v>
      </c>
      <c r="S856">
        <v>9.14585100736936E-2</v>
      </c>
    </row>
    <row r="857" spans="1:19" x14ac:dyDescent="0.2">
      <c r="A857">
        <v>14400072</v>
      </c>
      <c r="B857">
        <v>4</v>
      </c>
      <c r="C857">
        <v>8</v>
      </c>
      <c r="D857">
        <v>6</v>
      </c>
      <c r="E857">
        <v>17381.8714552321</v>
      </c>
      <c r="F857">
        <v>5524.5310329434997</v>
      </c>
      <c r="G857">
        <v>80</v>
      </c>
      <c r="H857" t="s">
        <v>20</v>
      </c>
      <c r="I857" t="s">
        <v>20</v>
      </c>
      <c r="J857">
        <v>21.423076923076898</v>
      </c>
      <c r="K857">
        <v>5.3828293741308499</v>
      </c>
      <c r="L857">
        <v>21.010489510489499</v>
      </c>
      <c r="M857">
        <v>5.31078482191805</v>
      </c>
      <c r="N857">
        <v>7.76885952683736E-2</v>
      </c>
      <c r="O857">
        <v>143.985576923076</v>
      </c>
      <c r="P857">
        <v>99.5576986922554</v>
      </c>
      <c r="Q857">
        <v>142.96241258741199</v>
      </c>
      <c r="R857">
        <v>103.089831929857</v>
      </c>
      <c r="S857">
        <v>9.9249782108531293E-3</v>
      </c>
    </row>
    <row r="858" spans="1:19" x14ac:dyDescent="0.2">
      <c r="A858">
        <v>14400072</v>
      </c>
      <c r="B858">
        <v>4</v>
      </c>
      <c r="C858">
        <v>9</v>
      </c>
      <c r="D858">
        <v>6</v>
      </c>
      <c r="E858">
        <v>17651.6048014402</v>
      </c>
      <c r="F858">
        <v>5525.07551208514</v>
      </c>
      <c r="G858">
        <v>80</v>
      </c>
      <c r="H858" t="s">
        <v>402</v>
      </c>
      <c r="I858" t="s">
        <v>403</v>
      </c>
      <c r="J858">
        <v>21.293269230769202</v>
      </c>
      <c r="K858">
        <v>5.6198098178722402</v>
      </c>
      <c r="L858">
        <v>20.865384615384599</v>
      </c>
      <c r="M858">
        <v>5.4667837758659301</v>
      </c>
      <c r="N858">
        <v>7.8269899254765393E-2</v>
      </c>
      <c r="O858">
        <v>129.78846153846101</v>
      </c>
      <c r="P858">
        <v>104.056953070174</v>
      </c>
      <c r="Q858">
        <v>131.92744755244701</v>
      </c>
      <c r="R858">
        <v>102.685253783267</v>
      </c>
      <c r="S858">
        <v>-2.0830508132167198E-2</v>
      </c>
    </row>
    <row r="859" spans="1:19" x14ac:dyDescent="0.2">
      <c r="A859">
        <v>14400072</v>
      </c>
      <c r="B859">
        <v>4</v>
      </c>
      <c r="C859">
        <v>10</v>
      </c>
      <c r="D859">
        <v>6</v>
      </c>
      <c r="E859">
        <v>17921.338147648199</v>
      </c>
      <c r="F859">
        <v>5525.6199912267803</v>
      </c>
      <c r="G859">
        <v>80</v>
      </c>
      <c r="H859" t="s">
        <v>404</v>
      </c>
      <c r="I859" t="s">
        <v>405</v>
      </c>
      <c r="J859">
        <v>21.4663461538461</v>
      </c>
      <c r="K859">
        <v>5.2731925554005104</v>
      </c>
      <c r="L859">
        <v>21.159090909090899</v>
      </c>
      <c r="M859">
        <v>5.4533178979984802</v>
      </c>
      <c r="N859">
        <v>5.6342808268708099E-2</v>
      </c>
      <c r="O859">
        <v>126.009615384615</v>
      </c>
      <c r="P859">
        <v>99.732767471600695</v>
      </c>
      <c r="Q859">
        <v>117.71066433566401</v>
      </c>
      <c r="R859">
        <v>98.013232435349195</v>
      </c>
      <c r="S859">
        <v>8.4671741179693699E-2</v>
      </c>
    </row>
    <row r="860" spans="1:19" x14ac:dyDescent="0.2">
      <c r="A860">
        <v>14400072</v>
      </c>
      <c r="B860">
        <v>4</v>
      </c>
      <c r="C860">
        <v>11</v>
      </c>
      <c r="D860">
        <v>6</v>
      </c>
      <c r="E860">
        <v>18191.0714938563</v>
      </c>
      <c r="F860">
        <v>5526.1644703684196</v>
      </c>
      <c r="G860">
        <v>80</v>
      </c>
      <c r="H860" t="s">
        <v>19</v>
      </c>
      <c r="I860" t="s">
        <v>19</v>
      </c>
      <c r="J860">
        <v>1843.25</v>
      </c>
      <c r="K860">
        <v>5638.1863291071504</v>
      </c>
      <c r="L860">
        <v>21.6468531468531</v>
      </c>
      <c r="M860">
        <v>5.6352822627825203</v>
      </c>
      <c r="N860">
        <v>323.24967267099998</v>
      </c>
      <c r="O860">
        <v>115.846153846153</v>
      </c>
      <c r="P860">
        <v>87.213351266037506</v>
      </c>
      <c r="Q860">
        <v>100.540209790209</v>
      </c>
      <c r="R860">
        <v>93.971280346848005</v>
      </c>
      <c r="S860">
        <v>0.162878956202893</v>
      </c>
    </row>
    <row r="861" spans="1:19" x14ac:dyDescent="0.2">
      <c r="A861">
        <v>14400072</v>
      </c>
      <c r="B861">
        <v>4</v>
      </c>
      <c r="C861">
        <v>12</v>
      </c>
      <c r="D861">
        <v>6</v>
      </c>
      <c r="E861">
        <v>18460.804840064298</v>
      </c>
      <c r="F861">
        <v>5526.7089495100599</v>
      </c>
      <c r="G861">
        <v>80</v>
      </c>
      <c r="H861" t="s">
        <v>406</v>
      </c>
      <c r="I861" t="s">
        <v>407</v>
      </c>
      <c r="J861">
        <v>21.5913461538461</v>
      </c>
      <c r="K861">
        <v>5.4817285766325403</v>
      </c>
      <c r="L861">
        <v>21.042832167832099</v>
      </c>
      <c r="M861">
        <v>5.5910221821919501</v>
      </c>
      <c r="N861">
        <v>9.8106208156545499E-2</v>
      </c>
      <c r="O861">
        <v>104.8125</v>
      </c>
      <c r="P861">
        <v>101.88152262035599</v>
      </c>
      <c r="Q861">
        <v>88.288461538461505</v>
      </c>
      <c r="R861">
        <v>92.895322357021499</v>
      </c>
      <c r="S861">
        <v>0.177878046410476</v>
      </c>
    </row>
    <row r="862" spans="1:19" x14ac:dyDescent="0.2">
      <c r="A862">
        <v>14400072</v>
      </c>
      <c r="B862">
        <v>4</v>
      </c>
      <c r="C862">
        <v>13</v>
      </c>
      <c r="D862">
        <v>6</v>
      </c>
      <c r="E862">
        <v>18730.538186272301</v>
      </c>
      <c r="F862">
        <v>5527.2534286517002</v>
      </c>
      <c r="G862">
        <v>80</v>
      </c>
      <c r="H862" t="s">
        <v>20</v>
      </c>
      <c r="I862" t="s">
        <v>20</v>
      </c>
      <c r="J862">
        <v>19.355769230769202</v>
      </c>
      <c r="K862">
        <v>5.3482892110661897</v>
      </c>
      <c r="L862">
        <v>20.361572052401701</v>
      </c>
      <c r="M862">
        <v>6.6545653088724404</v>
      </c>
      <c r="N862">
        <v>-0.151144781807384</v>
      </c>
      <c r="O862">
        <v>84.610576923076906</v>
      </c>
      <c r="P862">
        <v>76.4975947563929</v>
      </c>
      <c r="Q862">
        <v>83.793886462882099</v>
      </c>
      <c r="R862">
        <v>81.122158987429998</v>
      </c>
      <c r="S862">
        <v>1.00674152462013E-2</v>
      </c>
    </row>
    <row r="863" spans="1:19" x14ac:dyDescent="0.2">
      <c r="A863">
        <v>14400072</v>
      </c>
      <c r="B863">
        <v>4</v>
      </c>
      <c r="C863">
        <v>14</v>
      </c>
      <c r="D863">
        <v>6</v>
      </c>
      <c r="E863">
        <v>19000.271532480299</v>
      </c>
      <c r="F863">
        <v>5527.7979077933396</v>
      </c>
      <c r="G863">
        <v>80</v>
      </c>
      <c r="H863" t="s">
        <v>53</v>
      </c>
      <c r="I863" t="s">
        <v>53</v>
      </c>
      <c r="J863">
        <v>20.572115384615302</v>
      </c>
      <c r="K863">
        <v>5.7239872589421896</v>
      </c>
      <c r="L863">
        <v>20.0331877729257</v>
      </c>
      <c r="M863">
        <v>5.5570670898952796</v>
      </c>
      <c r="N863">
        <v>9.6980583997191699E-2</v>
      </c>
      <c r="O863">
        <v>91.802884615384599</v>
      </c>
      <c r="P863">
        <v>85.557867233382694</v>
      </c>
      <c r="Q863">
        <v>87.771179039301302</v>
      </c>
      <c r="R863">
        <v>83.313015537780799</v>
      </c>
      <c r="S863">
        <v>4.8392265602905597E-2</v>
      </c>
    </row>
    <row r="864" spans="1:19" x14ac:dyDescent="0.2">
      <c r="A864">
        <v>14400072</v>
      </c>
      <c r="B864">
        <v>4</v>
      </c>
      <c r="C864">
        <v>15</v>
      </c>
      <c r="D864">
        <v>6</v>
      </c>
      <c r="E864">
        <v>19270.0048786884</v>
      </c>
      <c r="F864">
        <v>5528.3423869349799</v>
      </c>
      <c r="G864">
        <v>80</v>
      </c>
      <c r="H864" t="s">
        <v>20</v>
      </c>
      <c r="I864" t="s">
        <v>20</v>
      </c>
      <c r="J864">
        <v>19.798076923076898</v>
      </c>
      <c r="K864">
        <v>5.1690272252737497</v>
      </c>
      <c r="L864">
        <v>20.268855368234199</v>
      </c>
      <c r="M864">
        <v>5.6856063555585896</v>
      </c>
      <c r="N864">
        <v>-8.2801800848745694E-2</v>
      </c>
      <c r="O864">
        <v>89.254807692307693</v>
      </c>
      <c r="P864">
        <v>82.763317984534496</v>
      </c>
      <c r="Q864">
        <v>88.377107364685003</v>
      </c>
      <c r="R864">
        <v>82.567542351808797</v>
      </c>
      <c r="S864">
        <v>1.0630089047375601E-2</v>
      </c>
    </row>
    <row r="865" spans="1:19" x14ac:dyDescent="0.2">
      <c r="A865">
        <v>14400072</v>
      </c>
      <c r="B865">
        <v>4</v>
      </c>
      <c r="C865">
        <v>16</v>
      </c>
      <c r="D865">
        <v>6</v>
      </c>
      <c r="E865">
        <v>19539.738224896399</v>
      </c>
      <c r="F865">
        <v>5528.8868660766202</v>
      </c>
      <c r="G865">
        <v>80</v>
      </c>
      <c r="H865" t="s">
        <v>20</v>
      </c>
      <c r="I865" t="s">
        <v>20</v>
      </c>
      <c r="J865">
        <v>19.793269230769202</v>
      </c>
      <c r="K865">
        <v>5.0134964849332304</v>
      </c>
      <c r="L865">
        <v>20.076292042657901</v>
      </c>
      <c r="M865">
        <v>5.1929074524496297</v>
      </c>
      <c r="N865">
        <v>-5.4501801636224999E-2</v>
      </c>
      <c r="O865">
        <v>94.019230769230703</v>
      </c>
      <c r="P865">
        <v>83.935126135654798</v>
      </c>
      <c r="Q865">
        <v>97.769483182936796</v>
      </c>
      <c r="R865">
        <v>86.364396854916606</v>
      </c>
      <c r="S865">
        <v>-4.3423592941963102E-2</v>
      </c>
    </row>
    <row r="866" spans="1:19" x14ac:dyDescent="0.2">
      <c r="A866">
        <v>14400072</v>
      </c>
      <c r="B866">
        <v>4</v>
      </c>
      <c r="C866">
        <v>1</v>
      </c>
      <c r="D866">
        <v>7</v>
      </c>
      <c r="E866">
        <v>15493.1935526343</v>
      </c>
      <c r="F866">
        <v>5790.4530251600499</v>
      </c>
      <c r="G866">
        <v>80</v>
      </c>
      <c r="H866" t="s">
        <v>366</v>
      </c>
      <c r="I866" t="s">
        <v>367</v>
      </c>
      <c r="J866">
        <v>22.5</v>
      </c>
      <c r="K866">
        <v>4.8496629541887497</v>
      </c>
      <c r="L866">
        <v>21.867313915857601</v>
      </c>
      <c r="M866">
        <v>4.9250235721513498</v>
      </c>
      <c r="N866">
        <v>0.12846356466594999</v>
      </c>
      <c r="O866">
        <v>119.125</v>
      </c>
      <c r="P866">
        <v>97.121621562863098</v>
      </c>
      <c r="Q866">
        <v>133.530744336569</v>
      </c>
      <c r="R866">
        <v>105.781120692282</v>
      </c>
      <c r="S866">
        <v>-0.136184455622056</v>
      </c>
    </row>
    <row r="867" spans="1:19" x14ac:dyDescent="0.2">
      <c r="A867">
        <v>14400072</v>
      </c>
      <c r="B867">
        <v>4</v>
      </c>
      <c r="C867">
        <v>2</v>
      </c>
      <c r="D867">
        <v>7</v>
      </c>
      <c r="E867">
        <v>15762.926898842299</v>
      </c>
      <c r="F867">
        <v>5790.9975043016902</v>
      </c>
      <c r="G867">
        <v>80</v>
      </c>
      <c r="H867" t="s">
        <v>404</v>
      </c>
      <c r="I867" t="s">
        <v>405</v>
      </c>
      <c r="J867">
        <v>23.442307692307601</v>
      </c>
      <c r="K867">
        <v>5.0351207362289099</v>
      </c>
      <c r="L867">
        <v>22.060314685314601</v>
      </c>
      <c r="M867">
        <v>4.78715120757533</v>
      </c>
      <c r="N867">
        <v>0.288687978939562</v>
      </c>
      <c r="O867">
        <v>109.38942307692299</v>
      </c>
      <c r="P867">
        <v>93.844835539093296</v>
      </c>
      <c r="Q867">
        <v>106.896853146853</v>
      </c>
      <c r="R867">
        <v>95.607177386008502</v>
      </c>
      <c r="S867">
        <v>2.6070949882834898E-2</v>
      </c>
    </row>
    <row r="868" spans="1:19" x14ac:dyDescent="0.2">
      <c r="A868">
        <v>14400072</v>
      </c>
      <c r="B868">
        <v>4</v>
      </c>
      <c r="C868">
        <v>3</v>
      </c>
      <c r="D868">
        <v>7</v>
      </c>
      <c r="E868">
        <v>16032.6602450503</v>
      </c>
      <c r="F868">
        <v>5791.5419834433296</v>
      </c>
      <c r="G868">
        <v>80</v>
      </c>
      <c r="H868" t="s">
        <v>20</v>
      </c>
      <c r="I868" t="s">
        <v>20</v>
      </c>
      <c r="J868">
        <v>21.985576923076898</v>
      </c>
      <c r="K868">
        <v>4.4489393349000901</v>
      </c>
      <c r="L868">
        <v>22.006993006993</v>
      </c>
      <c r="M868">
        <v>5.0224969460794702</v>
      </c>
      <c r="N868">
        <v>-4.2640312470076302E-3</v>
      </c>
      <c r="O868">
        <v>90.908653846153797</v>
      </c>
      <c r="P868">
        <v>87.1815982817308</v>
      </c>
      <c r="Q868">
        <v>117.80244755244701</v>
      </c>
      <c r="R868">
        <v>99.918311710058902</v>
      </c>
      <c r="S868">
        <v>-0.26915780747310403</v>
      </c>
    </row>
    <row r="869" spans="1:19" x14ac:dyDescent="0.2">
      <c r="A869">
        <v>14400072</v>
      </c>
      <c r="B869">
        <v>4</v>
      </c>
      <c r="C869">
        <v>4</v>
      </c>
      <c r="D869">
        <v>7</v>
      </c>
      <c r="E869">
        <v>16302.3935912584</v>
      </c>
      <c r="F869">
        <v>5792.0864625849699</v>
      </c>
      <c r="G869">
        <v>80</v>
      </c>
      <c r="H869" t="s">
        <v>408</v>
      </c>
      <c r="I869" t="s">
        <v>409</v>
      </c>
      <c r="J869">
        <v>23.326923076922998</v>
      </c>
      <c r="K869">
        <v>5.1064482382050498</v>
      </c>
      <c r="L869">
        <v>21.909090909090899</v>
      </c>
      <c r="M869">
        <v>4.9186161151526102</v>
      </c>
      <c r="N869">
        <v>0.28825835044623499</v>
      </c>
      <c r="O869">
        <v>134.15384615384599</v>
      </c>
      <c r="P869">
        <v>97.291964371991895</v>
      </c>
      <c r="Q869">
        <v>151.94842657342599</v>
      </c>
      <c r="R869">
        <v>111.556376498093</v>
      </c>
      <c r="S869">
        <v>-0.15951199723562601</v>
      </c>
    </row>
    <row r="870" spans="1:19" x14ac:dyDescent="0.2">
      <c r="A870">
        <v>14400072</v>
      </c>
      <c r="B870">
        <v>4</v>
      </c>
      <c r="C870">
        <v>5</v>
      </c>
      <c r="D870">
        <v>7</v>
      </c>
      <c r="E870">
        <v>16572.126937466401</v>
      </c>
      <c r="F870">
        <v>5792.6309417266102</v>
      </c>
      <c r="G870">
        <v>80</v>
      </c>
      <c r="H870" t="s">
        <v>20</v>
      </c>
      <c r="I870" t="s">
        <v>20</v>
      </c>
      <c r="J870">
        <v>22.379807692307601</v>
      </c>
      <c r="K870">
        <v>4.7327598024443498</v>
      </c>
      <c r="L870">
        <v>22.369755244755201</v>
      </c>
      <c r="M870">
        <v>4.94379189102587</v>
      </c>
      <c r="N870">
        <v>2.0333476355866901E-3</v>
      </c>
      <c r="O870">
        <v>155.38461538461499</v>
      </c>
      <c r="P870">
        <v>100.083648446639</v>
      </c>
      <c r="Q870">
        <v>154.51223776223699</v>
      </c>
      <c r="R870">
        <v>108.460894263798</v>
      </c>
      <c r="S870">
        <v>8.0432457089633508E-3</v>
      </c>
    </row>
    <row r="871" spans="1:19" x14ac:dyDescent="0.2">
      <c r="A871">
        <v>14400072</v>
      </c>
      <c r="B871">
        <v>4</v>
      </c>
      <c r="C871">
        <v>6</v>
      </c>
      <c r="D871">
        <v>7</v>
      </c>
      <c r="E871">
        <v>16841.860283674399</v>
      </c>
      <c r="F871">
        <v>5793.1754208682496</v>
      </c>
      <c r="G871">
        <v>80</v>
      </c>
      <c r="H871" t="s">
        <v>386</v>
      </c>
      <c r="I871" t="s">
        <v>387</v>
      </c>
      <c r="J871">
        <v>27.894230769230699</v>
      </c>
      <c r="K871">
        <v>9.7639626543722606</v>
      </c>
      <c r="L871">
        <v>22.720279720279699</v>
      </c>
      <c r="M871">
        <v>5.2129888805376998</v>
      </c>
      <c r="N871">
        <v>0.992511430106364</v>
      </c>
      <c r="O871">
        <v>167.0625</v>
      </c>
      <c r="P871">
        <v>110.85442176349601</v>
      </c>
      <c r="Q871">
        <v>152.97989510489501</v>
      </c>
      <c r="R871">
        <v>105.436432882614</v>
      </c>
      <c r="S871">
        <v>0.133564883694268</v>
      </c>
    </row>
    <row r="872" spans="1:19" x14ac:dyDescent="0.2">
      <c r="A872">
        <v>14400072</v>
      </c>
      <c r="B872">
        <v>4</v>
      </c>
      <c r="C872">
        <v>7</v>
      </c>
      <c r="D872">
        <v>7</v>
      </c>
      <c r="E872">
        <v>17111.5936298825</v>
      </c>
      <c r="F872">
        <v>5793.7199000098899</v>
      </c>
      <c r="G872">
        <v>80</v>
      </c>
      <c r="H872" t="s">
        <v>19</v>
      </c>
      <c r="I872" t="s">
        <v>19</v>
      </c>
      <c r="J872">
        <v>2191.1634615384601</v>
      </c>
      <c r="K872">
        <v>6554.9415961585401</v>
      </c>
      <c r="L872">
        <v>23.0218531468531</v>
      </c>
      <c r="M872">
        <v>5.1817030902491004</v>
      </c>
      <c r="N872">
        <v>418.42258628666002</v>
      </c>
      <c r="O872">
        <v>154.774038461538</v>
      </c>
      <c r="P872">
        <v>107.442658673925</v>
      </c>
      <c r="Q872">
        <v>141.83566433566401</v>
      </c>
      <c r="R872">
        <v>102.420927648419</v>
      </c>
      <c r="S872">
        <v>0.12632549248418801</v>
      </c>
    </row>
    <row r="873" spans="1:19" x14ac:dyDescent="0.2">
      <c r="A873">
        <v>14400072</v>
      </c>
      <c r="B873">
        <v>4</v>
      </c>
      <c r="C873">
        <v>8</v>
      </c>
      <c r="D873">
        <v>7</v>
      </c>
      <c r="E873">
        <v>17381.326976090499</v>
      </c>
      <c r="F873">
        <v>5794.2643791515302</v>
      </c>
      <c r="G873">
        <v>80</v>
      </c>
      <c r="H873" t="s">
        <v>20</v>
      </c>
      <c r="I873" t="s">
        <v>20</v>
      </c>
      <c r="J873">
        <v>22.956730769230699</v>
      </c>
      <c r="K873">
        <v>4.3304659640708696</v>
      </c>
      <c r="L873">
        <v>22.747377622377599</v>
      </c>
      <c r="M873">
        <v>4.93435864333326</v>
      </c>
      <c r="N873">
        <v>4.2427630820066203E-2</v>
      </c>
      <c r="O873">
        <v>150.94711538461499</v>
      </c>
      <c r="P873">
        <v>97.617001254836097</v>
      </c>
      <c r="Q873">
        <v>142.77972027972001</v>
      </c>
      <c r="R873">
        <v>104.56847929208899</v>
      </c>
      <c r="S873">
        <v>7.8105707955082995E-2</v>
      </c>
    </row>
    <row r="874" spans="1:19" x14ac:dyDescent="0.2">
      <c r="A874">
        <v>14400072</v>
      </c>
      <c r="B874">
        <v>4</v>
      </c>
      <c r="C874">
        <v>9</v>
      </c>
      <c r="D874">
        <v>7</v>
      </c>
      <c r="E874">
        <v>17651.060322298501</v>
      </c>
      <c r="F874">
        <v>5794.8088582931696</v>
      </c>
      <c r="G874">
        <v>80</v>
      </c>
      <c r="H874" t="s">
        <v>20</v>
      </c>
      <c r="I874" t="s">
        <v>20</v>
      </c>
      <c r="J874">
        <v>22.740384615384599</v>
      </c>
      <c r="K874">
        <v>4.9951807396031001</v>
      </c>
      <c r="L874">
        <v>22.784965034965001</v>
      </c>
      <c r="M874">
        <v>5.0311183222225999</v>
      </c>
      <c r="N874">
        <v>-8.8609364211339192E-3</v>
      </c>
      <c r="O874">
        <v>124.76442307692299</v>
      </c>
      <c r="P874">
        <v>98.186181483356094</v>
      </c>
      <c r="Q874">
        <v>135.19143356643301</v>
      </c>
      <c r="R874">
        <v>101.619108676934</v>
      </c>
      <c r="S874">
        <v>-0.10260875759754801</v>
      </c>
    </row>
    <row r="875" spans="1:19" x14ac:dyDescent="0.2">
      <c r="A875">
        <v>14400072</v>
      </c>
      <c r="B875">
        <v>4</v>
      </c>
      <c r="C875">
        <v>10</v>
      </c>
      <c r="D875">
        <v>7</v>
      </c>
      <c r="E875">
        <v>17920.793668506602</v>
      </c>
      <c r="F875">
        <v>5795.3533374348099</v>
      </c>
      <c r="G875">
        <v>80</v>
      </c>
      <c r="H875" t="s">
        <v>19</v>
      </c>
      <c r="I875" t="s">
        <v>19</v>
      </c>
      <c r="J875">
        <v>1961.89423076923</v>
      </c>
      <c r="K875">
        <v>5855.2720054702504</v>
      </c>
      <c r="L875">
        <v>23.171328671328599</v>
      </c>
      <c r="M875">
        <v>8.4105962335534308</v>
      </c>
      <c r="N875">
        <v>230.509567724047</v>
      </c>
      <c r="O875">
        <v>124.64423076923001</v>
      </c>
      <c r="P875">
        <v>106.294530783141</v>
      </c>
      <c r="Q875">
        <v>127.707167832167</v>
      </c>
      <c r="R875">
        <v>103.550623160914</v>
      </c>
      <c r="S875">
        <v>-2.9579127285186201E-2</v>
      </c>
    </row>
    <row r="876" spans="1:19" x14ac:dyDescent="0.2">
      <c r="A876">
        <v>14400072</v>
      </c>
      <c r="B876">
        <v>4</v>
      </c>
      <c r="C876">
        <v>11</v>
      </c>
      <c r="D876">
        <v>7</v>
      </c>
      <c r="E876">
        <v>18190.5270147146</v>
      </c>
      <c r="F876">
        <v>5795.8978165764502</v>
      </c>
      <c r="G876">
        <v>80</v>
      </c>
      <c r="H876" t="s">
        <v>348</v>
      </c>
      <c r="I876" t="s">
        <v>349</v>
      </c>
      <c r="J876">
        <v>32.615384615384599</v>
      </c>
      <c r="K876">
        <v>53.9001583578927</v>
      </c>
      <c r="L876">
        <v>22.5572052401746</v>
      </c>
      <c r="M876">
        <v>5.1183805313353998</v>
      </c>
      <c r="N876">
        <v>1.9651097282885499</v>
      </c>
      <c r="O876">
        <v>149.793269230769</v>
      </c>
      <c r="P876">
        <v>400.18912662650001</v>
      </c>
      <c r="Q876">
        <v>114.649781659388</v>
      </c>
      <c r="R876">
        <v>93.0192568805371</v>
      </c>
      <c r="S876">
        <v>0.37780873283598299</v>
      </c>
    </row>
    <row r="877" spans="1:19" x14ac:dyDescent="0.2">
      <c r="A877">
        <v>14400072</v>
      </c>
      <c r="B877">
        <v>4</v>
      </c>
      <c r="C877">
        <v>12</v>
      </c>
      <c r="D877">
        <v>7</v>
      </c>
      <c r="E877">
        <v>18460.260360922599</v>
      </c>
      <c r="F877">
        <v>5796.4422957180896</v>
      </c>
      <c r="G877">
        <v>80</v>
      </c>
      <c r="H877" t="s">
        <v>356</v>
      </c>
      <c r="I877" t="s">
        <v>357</v>
      </c>
      <c r="J877">
        <v>23.158653846153801</v>
      </c>
      <c r="K877">
        <v>5.0932479922880898</v>
      </c>
      <c r="L877">
        <v>21.380656610470201</v>
      </c>
      <c r="M877">
        <v>4.8139934218463196</v>
      </c>
      <c r="N877">
        <v>0.36933935713639798</v>
      </c>
      <c r="O877">
        <v>84.788461538461505</v>
      </c>
      <c r="P877">
        <v>73.513234428194394</v>
      </c>
      <c r="Q877">
        <v>93.484472049689401</v>
      </c>
      <c r="R877">
        <v>85.179207079992693</v>
      </c>
      <c r="S877">
        <v>-0.10209076615448399</v>
      </c>
    </row>
    <row r="878" spans="1:19" x14ac:dyDescent="0.2">
      <c r="A878">
        <v>14400072</v>
      </c>
      <c r="B878">
        <v>4</v>
      </c>
      <c r="C878">
        <v>13</v>
      </c>
      <c r="D878">
        <v>7</v>
      </c>
      <c r="E878">
        <v>18729.993707130699</v>
      </c>
      <c r="F878">
        <v>5796.9867748597298</v>
      </c>
      <c r="G878">
        <v>80</v>
      </c>
      <c r="H878" t="s">
        <v>20</v>
      </c>
      <c r="I878" t="s">
        <v>20</v>
      </c>
      <c r="J878">
        <v>21.605769230769202</v>
      </c>
      <c r="K878">
        <v>4.3243902843477198</v>
      </c>
      <c r="L878">
        <v>21.000887311446299</v>
      </c>
      <c r="M878">
        <v>4.7401884949630801</v>
      </c>
      <c r="N878">
        <v>0.12760714472972101</v>
      </c>
      <c r="O878">
        <v>84.605769230769198</v>
      </c>
      <c r="P878">
        <v>84.202699375379794</v>
      </c>
      <c r="Q878">
        <v>85.907719609582898</v>
      </c>
      <c r="R878">
        <v>81.973053782577495</v>
      </c>
      <c r="S878">
        <v>-1.58826628841593E-2</v>
      </c>
    </row>
    <row r="879" spans="1:19" x14ac:dyDescent="0.2">
      <c r="A879">
        <v>14400072</v>
      </c>
      <c r="B879">
        <v>4</v>
      </c>
      <c r="C879">
        <v>14</v>
      </c>
      <c r="D879">
        <v>7</v>
      </c>
      <c r="E879">
        <v>18999.727053338702</v>
      </c>
      <c r="F879">
        <v>5797.5312540013701</v>
      </c>
      <c r="G879">
        <v>80</v>
      </c>
      <c r="H879" t="s">
        <v>358</v>
      </c>
      <c r="I879" t="s">
        <v>359</v>
      </c>
      <c r="J879">
        <v>22.177884615384599</v>
      </c>
      <c r="K879">
        <v>4.9635296205803598</v>
      </c>
      <c r="L879">
        <v>21.3694323144104</v>
      </c>
      <c r="M879">
        <v>5.0321872392983797</v>
      </c>
      <c r="N879">
        <v>0.16065624400074</v>
      </c>
      <c r="O879">
        <v>91.144230769230703</v>
      </c>
      <c r="P879">
        <v>77.629286487524297</v>
      </c>
      <c r="Q879">
        <v>89.056768558951902</v>
      </c>
      <c r="R879">
        <v>84.082249761343604</v>
      </c>
      <c r="S879">
        <v>2.4826431454959799E-2</v>
      </c>
    </row>
    <row r="880" spans="1:19" x14ac:dyDescent="0.2">
      <c r="A880">
        <v>14400072</v>
      </c>
      <c r="B880">
        <v>4</v>
      </c>
      <c r="C880">
        <v>15</v>
      </c>
      <c r="D880">
        <v>7</v>
      </c>
      <c r="E880">
        <v>19269.460399546701</v>
      </c>
      <c r="F880">
        <v>5798.0757331430104</v>
      </c>
      <c r="G880">
        <v>80</v>
      </c>
      <c r="H880" t="s">
        <v>410</v>
      </c>
      <c r="I880" t="s">
        <v>411</v>
      </c>
      <c r="J880">
        <v>22.317307692307601</v>
      </c>
      <c r="K880">
        <v>4.8392712878731103</v>
      </c>
      <c r="L880">
        <v>21.502183406113499</v>
      </c>
      <c r="M880">
        <v>5.2202364501220702</v>
      </c>
      <c r="N880">
        <v>0.156147004830613</v>
      </c>
      <c r="O880">
        <v>88.855769230769198</v>
      </c>
      <c r="P880">
        <v>82.334614912986694</v>
      </c>
      <c r="Q880">
        <v>91.193013100436602</v>
      </c>
      <c r="R880">
        <v>84.041102150950806</v>
      </c>
      <c r="S880">
        <v>-2.78107236798181E-2</v>
      </c>
    </row>
    <row r="881" spans="1:19" x14ac:dyDescent="0.2">
      <c r="A881">
        <v>14400072</v>
      </c>
      <c r="B881">
        <v>4</v>
      </c>
      <c r="C881">
        <v>16</v>
      </c>
      <c r="D881">
        <v>7</v>
      </c>
      <c r="E881">
        <v>19539.193745754801</v>
      </c>
      <c r="F881">
        <v>5798.6202122846598</v>
      </c>
      <c r="G881">
        <v>80</v>
      </c>
      <c r="H881" t="s">
        <v>412</v>
      </c>
      <c r="I881" t="s">
        <v>413</v>
      </c>
      <c r="J881">
        <v>23.673076923076898</v>
      </c>
      <c r="K881">
        <v>9.4573356832065603</v>
      </c>
      <c r="L881">
        <v>21.745954692556602</v>
      </c>
      <c r="M881">
        <v>4.6776537709129604</v>
      </c>
      <c r="N881">
        <v>0.41198479513462599</v>
      </c>
      <c r="O881">
        <v>95.153846153846104</v>
      </c>
      <c r="P881">
        <v>76.054859910306405</v>
      </c>
      <c r="Q881">
        <v>93.203883495145604</v>
      </c>
      <c r="R881">
        <v>83.011670239320495</v>
      </c>
      <c r="S881">
        <v>2.3490223158729701E-2</v>
      </c>
    </row>
    <row r="882" spans="1:19" x14ac:dyDescent="0.2">
      <c r="A882">
        <v>14400072</v>
      </c>
      <c r="B882">
        <v>4</v>
      </c>
      <c r="C882">
        <v>1</v>
      </c>
      <c r="D882">
        <v>8</v>
      </c>
      <c r="E882">
        <v>15492.649073492599</v>
      </c>
      <c r="F882">
        <v>6060.1863713680796</v>
      </c>
      <c r="G882">
        <v>80</v>
      </c>
      <c r="H882" t="s">
        <v>20</v>
      </c>
      <c r="I882" t="s">
        <v>20</v>
      </c>
      <c r="J882">
        <v>20.192307692307601</v>
      </c>
      <c r="K882">
        <v>4.5331618339761199</v>
      </c>
      <c r="L882">
        <v>22.388341543513899</v>
      </c>
      <c r="M882">
        <v>6.3690107220768004</v>
      </c>
      <c r="N882">
        <v>-0.344799835804041</v>
      </c>
      <c r="O882">
        <v>115.043269230769</v>
      </c>
      <c r="P882">
        <v>90.086299718683193</v>
      </c>
      <c r="Q882">
        <v>138.52709359605899</v>
      </c>
      <c r="R882">
        <v>107.714995250882</v>
      </c>
      <c r="S882">
        <v>-0.21801815346686801</v>
      </c>
    </row>
    <row r="883" spans="1:19" x14ac:dyDescent="0.2">
      <c r="A883">
        <v>14400072</v>
      </c>
      <c r="B883">
        <v>4</v>
      </c>
      <c r="C883">
        <v>2</v>
      </c>
      <c r="D883">
        <v>8</v>
      </c>
      <c r="E883">
        <v>15762.3824197007</v>
      </c>
      <c r="F883">
        <v>6060.7308505097199</v>
      </c>
      <c r="G883">
        <v>80</v>
      </c>
      <c r="H883" t="s">
        <v>414</v>
      </c>
      <c r="I883" t="s">
        <v>415</v>
      </c>
      <c r="J883">
        <v>20.908653846153801</v>
      </c>
      <c r="K883">
        <v>4.92602216212188</v>
      </c>
      <c r="L883">
        <v>28.201923076922998</v>
      </c>
      <c r="M883">
        <v>79.726994598005803</v>
      </c>
      <c r="N883">
        <v>-9.1478040374441197E-2</v>
      </c>
      <c r="O883">
        <v>118.28846153846099</v>
      </c>
      <c r="P883">
        <v>91.254417498649005</v>
      </c>
      <c r="Q883">
        <v>121.549825174825</v>
      </c>
      <c r="R883">
        <v>330.68845747782001</v>
      </c>
      <c r="S883">
        <v>-9.8623449431475291E-3</v>
      </c>
    </row>
    <row r="884" spans="1:19" x14ac:dyDescent="0.2">
      <c r="A884">
        <v>14400072</v>
      </c>
      <c r="B884">
        <v>4</v>
      </c>
      <c r="C884">
        <v>3</v>
      </c>
      <c r="D884">
        <v>8</v>
      </c>
      <c r="E884">
        <v>16032.1157659087</v>
      </c>
      <c r="F884">
        <v>6061.2753296513602</v>
      </c>
      <c r="G884">
        <v>80</v>
      </c>
      <c r="H884" t="s">
        <v>20</v>
      </c>
      <c r="I884" t="s">
        <v>20</v>
      </c>
      <c r="J884">
        <v>20.875</v>
      </c>
      <c r="K884">
        <v>6.6385927320131897</v>
      </c>
      <c r="L884">
        <v>27.299825174825099</v>
      </c>
      <c r="M884">
        <v>79.7608650553329</v>
      </c>
      <c r="N884">
        <v>-8.0551096961749905E-2</v>
      </c>
      <c r="O884">
        <v>107.740384615384</v>
      </c>
      <c r="P884">
        <v>101.218679409437</v>
      </c>
      <c r="Q884">
        <v>141.672202797202</v>
      </c>
      <c r="R884">
        <v>332.34205207431302</v>
      </c>
      <c r="S884">
        <v>-0.10209908126291101</v>
      </c>
    </row>
    <row r="885" spans="1:19" x14ac:dyDescent="0.2">
      <c r="A885">
        <v>14400072</v>
      </c>
      <c r="B885">
        <v>4</v>
      </c>
      <c r="C885">
        <v>4</v>
      </c>
      <c r="D885">
        <v>8</v>
      </c>
      <c r="E885">
        <v>16301.849112116701</v>
      </c>
      <c r="F885">
        <v>6061.8198087930004</v>
      </c>
      <c r="G885">
        <v>80</v>
      </c>
      <c r="H885" t="s">
        <v>374</v>
      </c>
      <c r="I885" t="s">
        <v>375</v>
      </c>
      <c r="J885">
        <v>20.889423076922998</v>
      </c>
      <c r="K885">
        <v>4.4085018009181098</v>
      </c>
      <c r="L885">
        <v>21.8295454545454</v>
      </c>
      <c r="M885">
        <v>4.9606635655093196</v>
      </c>
      <c r="N885">
        <v>-0.189515447924929</v>
      </c>
      <c r="O885">
        <v>173.355769230769</v>
      </c>
      <c r="P885">
        <v>117.66848952992601</v>
      </c>
      <c r="Q885">
        <v>151.705419580419</v>
      </c>
      <c r="R885">
        <v>103.608519366476</v>
      </c>
      <c r="S885">
        <v>0.20896302526792801</v>
      </c>
    </row>
    <row r="886" spans="1:19" x14ac:dyDescent="0.2">
      <c r="A886">
        <v>14400072</v>
      </c>
      <c r="B886">
        <v>4</v>
      </c>
      <c r="C886">
        <v>5</v>
      </c>
      <c r="D886">
        <v>8</v>
      </c>
      <c r="E886">
        <v>16571.5824583248</v>
      </c>
      <c r="F886">
        <v>6062.3642879346398</v>
      </c>
      <c r="G886">
        <v>80</v>
      </c>
      <c r="H886" t="s">
        <v>416</v>
      </c>
      <c r="I886" t="s">
        <v>417</v>
      </c>
      <c r="J886">
        <v>21.8413461538461</v>
      </c>
      <c r="K886">
        <v>5.4019959021024198</v>
      </c>
      <c r="L886">
        <v>21.937062937062901</v>
      </c>
      <c r="M886">
        <v>4.9227838835227198</v>
      </c>
      <c r="N886">
        <v>-1.9443628946856899E-2</v>
      </c>
      <c r="O886">
        <v>157.45673076923001</v>
      </c>
      <c r="P886">
        <v>134.38209034204201</v>
      </c>
      <c r="Q886">
        <v>157.92744755244701</v>
      </c>
      <c r="R886">
        <v>107.208284379701</v>
      </c>
      <c r="S886">
        <v>-4.3906754589004299E-3</v>
      </c>
    </row>
    <row r="887" spans="1:19" x14ac:dyDescent="0.2">
      <c r="A887">
        <v>14400072</v>
      </c>
      <c r="B887">
        <v>4</v>
      </c>
      <c r="C887">
        <v>6</v>
      </c>
      <c r="D887">
        <v>8</v>
      </c>
      <c r="E887">
        <v>16841.315804532798</v>
      </c>
      <c r="F887">
        <v>6062.9087670762801</v>
      </c>
      <c r="G887">
        <v>80</v>
      </c>
      <c r="H887" t="s">
        <v>20</v>
      </c>
      <c r="I887" t="s">
        <v>20</v>
      </c>
      <c r="J887">
        <v>20.350961538461501</v>
      </c>
      <c r="K887">
        <v>4.63752452185736</v>
      </c>
      <c r="L887">
        <v>22.0323426573426</v>
      </c>
      <c r="M887">
        <v>5.0549258778777002</v>
      </c>
      <c r="N887">
        <v>-0.33262230930813103</v>
      </c>
      <c r="O887">
        <v>146.110576923076</v>
      </c>
      <c r="P887">
        <v>101.862427415106</v>
      </c>
      <c r="Q887">
        <v>157.38548951048901</v>
      </c>
      <c r="R887">
        <v>107.46610702949501</v>
      </c>
      <c r="S887">
        <v>-0.104915986063568</v>
      </c>
    </row>
    <row r="888" spans="1:19" x14ac:dyDescent="0.2">
      <c r="A888">
        <v>14400072</v>
      </c>
      <c r="B888">
        <v>4</v>
      </c>
      <c r="C888">
        <v>7</v>
      </c>
      <c r="D888">
        <v>8</v>
      </c>
      <c r="E888">
        <v>17111.049150740801</v>
      </c>
      <c r="F888">
        <v>6063.4532462179204</v>
      </c>
      <c r="G888">
        <v>80</v>
      </c>
      <c r="H888" t="s">
        <v>418</v>
      </c>
      <c r="I888" t="s">
        <v>419</v>
      </c>
      <c r="J888">
        <v>22.038461538461501</v>
      </c>
      <c r="K888">
        <v>5.2383994122600903</v>
      </c>
      <c r="L888">
        <v>22.455419580419498</v>
      </c>
      <c r="M888">
        <v>5.1735379677424298</v>
      </c>
      <c r="N888">
        <v>-8.0594371696471101E-2</v>
      </c>
      <c r="O888">
        <v>130.548076923076</v>
      </c>
      <c r="P888">
        <v>103.801389479333</v>
      </c>
      <c r="Q888">
        <v>146.63723776223699</v>
      </c>
      <c r="R888">
        <v>107.926849958758</v>
      </c>
      <c r="S888">
        <v>-0.14907468202128399</v>
      </c>
    </row>
    <row r="889" spans="1:19" x14ac:dyDescent="0.2">
      <c r="A889">
        <v>14400072</v>
      </c>
      <c r="B889">
        <v>4</v>
      </c>
      <c r="C889">
        <v>8</v>
      </c>
      <c r="D889">
        <v>8</v>
      </c>
      <c r="E889">
        <v>17380.782496948901</v>
      </c>
      <c r="F889">
        <v>6063.9977253595598</v>
      </c>
      <c r="G889">
        <v>80</v>
      </c>
      <c r="H889" t="s">
        <v>19</v>
      </c>
      <c r="I889" t="s">
        <v>19</v>
      </c>
      <c r="J889">
        <v>1951.83173076923</v>
      </c>
      <c r="K889">
        <v>5930.1745381916198</v>
      </c>
      <c r="L889">
        <v>23.291083916083899</v>
      </c>
      <c r="M889">
        <v>5.6406111308989404</v>
      </c>
      <c r="N889">
        <v>341.90278359887498</v>
      </c>
      <c r="O889">
        <v>143.43269230769201</v>
      </c>
      <c r="P889">
        <v>106.425828670187</v>
      </c>
      <c r="Q889">
        <v>144.74038461538399</v>
      </c>
      <c r="R889">
        <v>103.826551058711</v>
      </c>
      <c r="S889">
        <v>-1.2594970114656099E-2</v>
      </c>
    </row>
    <row r="890" spans="1:19" x14ac:dyDescent="0.2">
      <c r="A890">
        <v>14400072</v>
      </c>
      <c r="B890">
        <v>4</v>
      </c>
      <c r="C890">
        <v>9</v>
      </c>
      <c r="D890">
        <v>8</v>
      </c>
      <c r="E890">
        <v>17650.5158431569</v>
      </c>
      <c r="F890">
        <v>6064.5422045012001</v>
      </c>
      <c r="G890">
        <v>80</v>
      </c>
      <c r="H890" t="s">
        <v>19</v>
      </c>
      <c r="I890" t="s">
        <v>19</v>
      </c>
      <c r="J890">
        <v>1933.6730769230701</v>
      </c>
      <c r="K890">
        <v>6052.2816874209102</v>
      </c>
      <c r="L890">
        <v>23.875982532750999</v>
      </c>
      <c r="M890">
        <v>6.0946242702342204</v>
      </c>
      <c r="N890">
        <v>313.35764268810698</v>
      </c>
      <c r="O890">
        <v>146.87019230769201</v>
      </c>
      <c r="P890">
        <v>110.433923317039</v>
      </c>
      <c r="Q890">
        <v>139.01048034934499</v>
      </c>
      <c r="R890">
        <v>100.830706291339</v>
      </c>
      <c r="S890">
        <v>7.7949587456400002E-2</v>
      </c>
    </row>
    <row r="891" spans="1:19" x14ac:dyDescent="0.2">
      <c r="A891">
        <v>14400072</v>
      </c>
      <c r="B891">
        <v>4</v>
      </c>
      <c r="C891">
        <v>10</v>
      </c>
      <c r="D891">
        <v>8</v>
      </c>
      <c r="E891">
        <v>17920.249189364898</v>
      </c>
      <c r="F891">
        <v>6065.0866836428404</v>
      </c>
      <c r="G891">
        <v>80</v>
      </c>
      <c r="H891" t="s">
        <v>20</v>
      </c>
      <c r="I891" t="s">
        <v>20</v>
      </c>
      <c r="J891">
        <v>21.788461538461501</v>
      </c>
      <c r="K891">
        <v>4.6743429750629799</v>
      </c>
      <c r="L891">
        <v>23.297249334516401</v>
      </c>
      <c r="M891">
        <v>8.4722743952039306</v>
      </c>
      <c r="N891">
        <v>-0.17808533171552801</v>
      </c>
      <c r="O891">
        <v>127.9375</v>
      </c>
      <c r="P891">
        <v>92.586970224154399</v>
      </c>
      <c r="Q891">
        <v>130.02307009760401</v>
      </c>
      <c r="R891">
        <v>97.638984280187003</v>
      </c>
      <c r="S891">
        <v>-2.1360014270728801E-2</v>
      </c>
    </row>
    <row r="892" spans="1:19" x14ac:dyDescent="0.2">
      <c r="A892">
        <v>14400072</v>
      </c>
      <c r="B892">
        <v>4</v>
      </c>
      <c r="C892">
        <v>11</v>
      </c>
      <c r="D892">
        <v>8</v>
      </c>
      <c r="E892">
        <v>18189.982535572999</v>
      </c>
      <c r="F892">
        <v>6065.6311627844898</v>
      </c>
      <c r="G892">
        <v>80</v>
      </c>
      <c r="H892" t="s">
        <v>420</v>
      </c>
      <c r="I892" t="s">
        <v>421</v>
      </c>
      <c r="J892">
        <v>21.076923076922998</v>
      </c>
      <c r="K892">
        <v>5.1705384106126902</v>
      </c>
      <c r="L892">
        <v>22.094942324755898</v>
      </c>
      <c r="M892">
        <v>5.12131800527332</v>
      </c>
      <c r="N892">
        <v>-0.19878071363361499</v>
      </c>
      <c r="O892">
        <v>143.16346153846101</v>
      </c>
      <c r="P892">
        <v>98.870117848631907</v>
      </c>
      <c r="Q892">
        <v>121.58385093167701</v>
      </c>
      <c r="R892">
        <v>92.972159184326202</v>
      </c>
      <c r="S892">
        <v>0.23210830850987099</v>
      </c>
    </row>
    <row r="893" spans="1:19" x14ac:dyDescent="0.2">
      <c r="A893">
        <v>14400072</v>
      </c>
      <c r="B893">
        <v>4</v>
      </c>
      <c r="C893">
        <v>12</v>
      </c>
      <c r="D893">
        <v>8</v>
      </c>
      <c r="E893">
        <v>18459.715881781001</v>
      </c>
      <c r="F893">
        <v>6066.1756419261301</v>
      </c>
      <c r="G893">
        <v>80</v>
      </c>
      <c r="H893" t="s">
        <v>20</v>
      </c>
      <c r="I893" t="s">
        <v>20</v>
      </c>
      <c r="J893">
        <v>20.658653846153801</v>
      </c>
      <c r="K893">
        <v>4.6928568996057702</v>
      </c>
      <c r="L893">
        <v>21.634934497816499</v>
      </c>
      <c r="M893">
        <v>5.2283575635473998</v>
      </c>
      <c r="N893">
        <v>-0.18672798097618001</v>
      </c>
      <c r="O893">
        <v>101.447115384615</v>
      </c>
      <c r="P893">
        <v>89.910409956812401</v>
      </c>
      <c r="Q893">
        <v>106.81834061135299</v>
      </c>
      <c r="R893">
        <v>92.314235584602898</v>
      </c>
      <c r="S893">
        <v>-5.81841488771878E-2</v>
      </c>
    </row>
    <row r="894" spans="1:19" x14ac:dyDescent="0.2">
      <c r="A894">
        <v>14400072</v>
      </c>
      <c r="B894">
        <v>4</v>
      </c>
      <c r="C894">
        <v>13</v>
      </c>
      <c r="D894">
        <v>8</v>
      </c>
      <c r="E894">
        <v>18729.449227989</v>
      </c>
      <c r="F894">
        <v>6066.7201210677704</v>
      </c>
      <c r="G894">
        <v>80</v>
      </c>
      <c r="H894" t="s">
        <v>20</v>
      </c>
      <c r="I894" t="s">
        <v>20</v>
      </c>
      <c r="J894">
        <v>19.975961538461501</v>
      </c>
      <c r="K894">
        <v>4.4413267939691599</v>
      </c>
      <c r="L894">
        <v>21.045454545454501</v>
      </c>
      <c r="M894">
        <v>5.0168977023282197</v>
      </c>
      <c r="N894">
        <v>-0.21317815718998601</v>
      </c>
      <c r="O894">
        <v>92.951923076922995</v>
      </c>
      <c r="P894">
        <v>78.842818292484793</v>
      </c>
      <c r="Q894">
        <v>95.104895104895107</v>
      </c>
      <c r="R894">
        <v>91.368401546775303</v>
      </c>
      <c r="S894">
        <v>-2.35636389771996E-2</v>
      </c>
    </row>
    <row r="895" spans="1:19" x14ac:dyDescent="0.2">
      <c r="A895">
        <v>14400072</v>
      </c>
      <c r="B895">
        <v>4</v>
      </c>
      <c r="C895">
        <v>14</v>
      </c>
      <c r="D895">
        <v>8</v>
      </c>
      <c r="E895">
        <v>18999.182574197101</v>
      </c>
      <c r="F895">
        <v>6067.2646002094098</v>
      </c>
      <c r="G895">
        <v>80</v>
      </c>
      <c r="H895" t="s">
        <v>340</v>
      </c>
      <c r="I895" t="s">
        <v>341</v>
      </c>
      <c r="J895">
        <v>22.052884615384599</v>
      </c>
      <c r="K895">
        <v>7.4066038196012904</v>
      </c>
      <c r="L895">
        <v>21.4746503496503</v>
      </c>
      <c r="M895">
        <v>4.9374819518250099</v>
      </c>
      <c r="N895">
        <v>0.117111165443457</v>
      </c>
      <c r="O895">
        <v>93.923076923076906</v>
      </c>
      <c r="P895">
        <v>87.6830165455805</v>
      </c>
      <c r="Q895">
        <v>91.069930069929995</v>
      </c>
      <c r="R895">
        <v>81.823868519128695</v>
      </c>
      <c r="S895">
        <v>3.48693713067336E-2</v>
      </c>
    </row>
    <row r="896" spans="1:19" x14ac:dyDescent="0.2">
      <c r="A896">
        <v>14400072</v>
      </c>
      <c r="B896">
        <v>4</v>
      </c>
      <c r="C896">
        <v>15</v>
      </c>
      <c r="D896">
        <v>8</v>
      </c>
      <c r="E896">
        <v>19268.915920405099</v>
      </c>
      <c r="F896">
        <v>6067.8090793510501</v>
      </c>
      <c r="G896">
        <v>80</v>
      </c>
      <c r="H896" t="s">
        <v>20</v>
      </c>
      <c r="I896" t="s">
        <v>20</v>
      </c>
      <c r="J896">
        <v>20.951923076922998</v>
      </c>
      <c r="K896">
        <v>4.3342992683857204</v>
      </c>
      <c r="L896">
        <v>21.632867132867101</v>
      </c>
      <c r="M896">
        <v>5.0343057552051498</v>
      </c>
      <c r="N896">
        <v>-0.13526076663897499</v>
      </c>
      <c r="O896">
        <v>89.427884615384599</v>
      </c>
      <c r="P896">
        <v>74.666080957320503</v>
      </c>
      <c r="Q896">
        <v>90.653846153846104</v>
      </c>
      <c r="R896">
        <v>81.645355615605595</v>
      </c>
      <c r="S896">
        <v>-1.5015692309964201E-2</v>
      </c>
    </row>
    <row r="897" spans="1:19" x14ac:dyDescent="0.2">
      <c r="A897">
        <v>14400072</v>
      </c>
      <c r="B897">
        <v>4</v>
      </c>
      <c r="C897">
        <v>16</v>
      </c>
      <c r="D897">
        <v>8</v>
      </c>
      <c r="E897">
        <v>19538.649266613102</v>
      </c>
      <c r="F897">
        <v>6068.3535584926904</v>
      </c>
      <c r="G897">
        <v>80</v>
      </c>
      <c r="H897" t="s">
        <v>19</v>
      </c>
      <c r="I897" t="s">
        <v>19</v>
      </c>
      <c r="J897">
        <v>1940.1201923076901</v>
      </c>
      <c r="K897">
        <v>5756.7312999298701</v>
      </c>
      <c r="L897">
        <v>21.768608414239399</v>
      </c>
      <c r="M897">
        <v>5.0378680899729797</v>
      </c>
      <c r="N897">
        <v>380.78638615242897</v>
      </c>
      <c r="O897">
        <v>102.57692307692299</v>
      </c>
      <c r="P897">
        <v>81.214482450873902</v>
      </c>
      <c r="Q897">
        <v>97.422330097087297</v>
      </c>
      <c r="R897">
        <v>83.943267286459502</v>
      </c>
      <c r="S897">
        <v>6.1405674885699299E-2</v>
      </c>
    </row>
    <row r="898" spans="1:19" x14ac:dyDescent="0.2">
      <c r="A898">
        <v>14400072</v>
      </c>
      <c r="B898">
        <v>4</v>
      </c>
      <c r="C898">
        <v>1</v>
      </c>
      <c r="D898">
        <v>9</v>
      </c>
      <c r="E898">
        <v>15492.104594351</v>
      </c>
      <c r="F898">
        <v>6329.9197175761101</v>
      </c>
      <c r="G898">
        <v>80</v>
      </c>
      <c r="H898" t="s">
        <v>19</v>
      </c>
      <c r="I898" t="s">
        <v>19</v>
      </c>
      <c r="J898">
        <v>1915.23076923076</v>
      </c>
      <c r="K898">
        <v>4872.5443523867798</v>
      </c>
      <c r="L898">
        <v>22.826086956521699</v>
      </c>
      <c r="M898">
        <v>6.4667465434391103</v>
      </c>
      <c r="N898">
        <v>292.63628465448301</v>
      </c>
      <c r="O898">
        <v>112.72596153846099</v>
      </c>
      <c r="P898">
        <v>94.598376241545395</v>
      </c>
      <c r="Q898">
        <v>135.58900738310001</v>
      </c>
      <c r="R898">
        <v>107.31906035702001</v>
      </c>
      <c r="S898">
        <v>-0.21303807327962401</v>
      </c>
    </row>
    <row r="899" spans="1:19" x14ac:dyDescent="0.2">
      <c r="A899">
        <v>14400072</v>
      </c>
      <c r="B899">
        <v>4</v>
      </c>
      <c r="C899">
        <v>2</v>
      </c>
      <c r="D899">
        <v>9</v>
      </c>
      <c r="E899">
        <v>15761.837940559</v>
      </c>
      <c r="F899">
        <v>6330.4641967177504</v>
      </c>
      <c r="G899">
        <v>80</v>
      </c>
      <c r="H899" t="s">
        <v>352</v>
      </c>
      <c r="I899" t="s">
        <v>353</v>
      </c>
      <c r="J899">
        <v>23.471153846153801</v>
      </c>
      <c r="K899">
        <v>4.9989551423065297</v>
      </c>
      <c r="L899">
        <v>26.746724890829601</v>
      </c>
      <c r="M899">
        <v>60.427867065573402</v>
      </c>
      <c r="N899">
        <v>-5.4206299241397103E-2</v>
      </c>
      <c r="O899">
        <v>84.302884615384599</v>
      </c>
      <c r="P899">
        <v>68.051024347587202</v>
      </c>
      <c r="Q899">
        <v>117.793886462882</v>
      </c>
      <c r="R899">
        <v>234.96324967162201</v>
      </c>
      <c r="S899">
        <v>-0.142537192068561</v>
      </c>
    </row>
    <row r="900" spans="1:19" x14ac:dyDescent="0.2">
      <c r="A900">
        <v>14400072</v>
      </c>
      <c r="B900">
        <v>4</v>
      </c>
      <c r="C900">
        <v>3</v>
      </c>
      <c r="D900">
        <v>9</v>
      </c>
      <c r="E900">
        <v>16031.571286767101</v>
      </c>
      <c r="F900">
        <v>6331.0086758593898</v>
      </c>
      <c r="G900">
        <v>80</v>
      </c>
      <c r="H900" t="s">
        <v>418</v>
      </c>
      <c r="I900" t="s">
        <v>419</v>
      </c>
      <c r="J900">
        <v>22.971153846153801</v>
      </c>
      <c r="K900">
        <v>5.1365147020157202</v>
      </c>
      <c r="L900">
        <v>27.1337412587412</v>
      </c>
      <c r="M900">
        <v>79.7843385615828</v>
      </c>
      <c r="N900">
        <v>-5.2172988930333099E-2</v>
      </c>
      <c r="O900">
        <v>132.37019230769201</v>
      </c>
      <c r="P900">
        <v>114.28162950479199</v>
      </c>
      <c r="Q900">
        <v>156.07430069930001</v>
      </c>
      <c r="R900">
        <v>333.17551744307599</v>
      </c>
      <c r="S900">
        <v>-7.1146009087111897E-2</v>
      </c>
    </row>
    <row r="901" spans="1:19" x14ac:dyDescent="0.2">
      <c r="A901">
        <v>14400072</v>
      </c>
      <c r="B901">
        <v>4</v>
      </c>
      <c r="C901">
        <v>4</v>
      </c>
      <c r="D901">
        <v>9</v>
      </c>
      <c r="E901">
        <v>16301.3046329751</v>
      </c>
      <c r="F901">
        <v>6331.5531550010301</v>
      </c>
      <c r="G901">
        <v>80</v>
      </c>
      <c r="H901" t="s">
        <v>20</v>
      </c>
      <c r="I901" t="s">
        <v>20</v>
      </c>
      <c r="J901">
        <v>21.985576923076898</v>
      </c>
      <c r="K901">
        <v>4.6579939200762599</v>
      </c>
      <c r="L901">
        <v>21.962412587412501</v>
      </c>
      <c r="M901">
        <v>5.0969090919213</v>
      </c>
      <c r="N901">
        <v>4.5447810126832697E-3</v>
      </c>
      <c r="O901">
        <v>164.75</v>
      </c>
      <c r="P901">
        <v>118.681964315755</v>
      </c>
      <c r="Q901">
        <v>159.513986013986</v>
      </c>
      <c r="R901">
        <v>110.433339765055</v>
      </c>
      <c r="S901">
        <v>4.7413344531221098E-2</v>
      </c>
    </row>
    <row r="902" spans="1:19" x14ac:dyDescent="0.2">
      <c r="A902">
        <v>14400072</v>
      </c>
      <c r="B902">
        <v>4</v>
      </c>
      <c r="C902">
        <v>5</v>
      </c>
      <c r="D902">
        <v>9</v>
      </c>
      <c r="E902">
        <v>16571.0379791831</v>
      </c>
      <c r="F902">
        <v>6332.0976341426804</v>
      </c>
      <c r="G902">
        <v>80</v>
      </c>
      <c r="H902" t="s">
        <v>20</v>
      </c>
      <c r="I902" t="s">
        <v>20</v>
      </c>
      <c r="J902">
        <v>22.581730769230699</v>
      </c>
      <c r="K902">
        <v>5.1816106870480096</v>
      </c>
      <c r="L902">
        <v>22.4763986013986</v>
      </c>
      <c r="M902">
        <v>5.0436350148276201</v>
      </c>
      <c r="N902">
        <v>2.0884177289297701E-2</v>
      </c>
      <c r="O902">
        <v>151.13942307692301</v>
      </c>
      <c r="P902">
        <v>106.49970559571901</v>
      </c>
      <c r="Q902">
        <v>162.57167832167801</v>
      </c>
      <c r="R902">
        <v>110.52729673594899</v>
      </c>
      <c r="S902">
        <v>-0.103433772311169</v>
      </c>
    </row>
    <row r="903" spans="1:19" x14ac:dyDescent="0.2">
      <c r="A903">
        <v>14400072</v>
      </c>
      <c r="B903">
        <v>4</v>
      </c>
      <c r="C903">
        <v>6</v>
      </c>
      <c r="D903">
        <v>9</v>
      </c>
      <c r="E903">
        <v>16840.771325391201</v>
      </c>
      <c r="F903">
        <v>6332.6421132843197</v>
      </c>
      <c r="G903">
        <v>80</v>
      </c>
      <c r="H903" t="s">
        <v>422</v>
      </c>
      <c r="I903" t="s">
        <v>423</v>
      </c>
      <c r="J903">
        <v>22.5</v>
      </c>
      <c r="K903">
        <v>4.8258120081973201</v>
      </c>
      <c r="L903">
        <v>22.249125874125799</v>
      </c>
      <c r="M903">
        <v>5.1156211407300596</v>
      </c>
      <c r="N903">
        <v>4.9040794650857103E-2</v>
      </c>
      <c r="O903">
        <v>148.37019230769201</v>
      </c>
      <c r="P903">
        <v>103.944014498012</v>
      </c>
      <c r="Q903">
        <v>162.29545454545399</v>
      </c>
      <c r="R903">
        <v>111.132056740091</v>
      </c>
      <c r="S903">
        <v>-0.125303739049208</v>
      </c>
    </row>
    <row r="904" spans="1:19" x14ac:dyDescent="0.2">
      <c r="A904">
        <v>14400072</v>
      </c>
      <c r="B904">
        <v>4</v>
      </c>
      <c r="C904">
        <v>7</v>
      </c>
      <c r="D904">
        <v>9</v>
      </c>
      <c r="E904">
        <v>17110.504671599199</v>
      </c>
      <c r="F904">
        <v>6333.18659242596</v>
      </c>
      <c r="G904">
        <v>80</v>
      </c>
      <c r="H904" t="s">
        <v>20</v>
      </c>
      <c r="I904" t="s">
        <v>20</v>
      </c>
      <c r="J904">
        <v>22.4375</v>
      </c>
      <c r="K904">
        <v>5.1005219849767096</v>
      </c>
      <c r="L904">
        <v>22.6943231441048</v>
      </c>
      <c r="M904">
        <v>5.3815967420303004</v>
      </c>
      <c r="N904">
        <v>-4.7722480225805997E-2</v>
      </c>
      <c r="O904">
        <v>177.60096153846101</v>
      </c>
      <c r="P904">
        <v>118.026681301625</v>
      </c>
      <c r="Q904">
        <v>153.96157205240101</v>
      </c>
      <c r="R904">
        <v>107.530892521344</v>
      </c>
      <c r="S904">
        <v>0.219838122159801</v>
      </c>
    </row>
    <row r="905" spans="1:19" x14ac:dyDescent="0.2">
      <c r="A905">
        <v>14400072</v>
      </c>
      <c r="B905">
        <v>4</v>
      </c>
      <c r="C905">
        <v>8</v>
      </c>
      <c r="D905">
        <v>9</v>
      </c>
      <c r="E905">
        <v>17380.238017807202</v>
      </c>
      <c r="F905">
        <v>6333.7310715676003</v>
      </c>
      <c r="G905">
        <v>80</v>
      </c>
      <c r="H905" t="s">
        <v>19</v>
      </c>
      <c r="I905" t="s">
        <v>19</v>
      </c>
      <c r="J905">
        <v>1856.6875</v>
      </c>
      <c r="K905">
        <v>5707.6434761976998</v>
      </c>
      <c r="L905">
        <v>23.248447204968901</v>
      </c>
      <c r="M905">
        <v>5.7975635722343002</v>
      </c>
      <c r="N905">
        <v>316.24302691146602</v>
      </c>
      <c r="O905">
        <v>154.20673076923001</v>
      </c>
      <c r="P905">
        <v>110.15055497994101</v>
      </c>
      <c r="Q905">
        <v>150.27062999112599</v>
      </c>
      <c r="R905">
        <v>106.063484270136</v>
      </c>
      <c r="S905">
        <v>3.7110800245623597E-2</v>
      </c>
    </row>
    <row r="906" spans="1:19" x14ac:dyDescent="0.2">
      <c r="A906">
        <v>14400072</v>
      </c>
      <c r="B906">
        <v>4</v>
      </c>
      <c r="C906">
        <v>9</v>
      </c>
      <c r="D906">
        <v>9</v>
      </c>
      <c r="E906">
        <v>17649.971364015299</v>
      </c>
      <c r="F906">
        <v>6334.2755507092397</v>
      </c>
      <c r="G906">
        <v>80</v>
      </c>
      <c r="H906" t="s">
        <v>19</v>
      </c>
      <c r="I906" t="s">
        <v>19</v>
      </c>
      <c r="J906">
        <v>1955.5</v>
      </c>
      <c r="K906">
        <v>6019.13699890096</v>
      </c>
      <c r="L906">
        <v>23.6850044365572</v>
      </c>
      <c r="M906">
        <v>5.7849034455960799</v>
      </c>
      <c r="N906">
        <v>333.94075004554998</v>
      </c>
      <c r="O906">
        <v>158.51923076923001</v>
      </c>
      <c r="P906">
        <v>123.00261729307501</v>
      </c>
      <c r="Q906">
        <v>144.88642413487099</v>
      </c>
      <c r="R906">
        <v>101.32372090134101</v>
      </c>
      <c r="S906">
        <v>0.13454703906534901</v>
      </c>
    </row>
    <row r="907" spans="1:19" x14ac:dyDescent="0.2">
      <c r="A907">
        <v>14400072</v>
      </c>
      <c r="B907">
        <v>4</v>
      </c>
      <c r="C907">
        <v>10</v>
      </c>
      <c r="D907">
        <v>9</v>
      </c>
      <c r="E907">
        <v>17919.704710223301</v>
      </c>
      <c r="F907">
        <v>6334.82002985088</v>
      </c>
      <c r="G907">
        <v>80</v>
      </c>
      <c r="H907" t="s">
        <v>360</v>
      </c>
      <c r="I907" t="s">
        <v>361</v>
      </c>
      <c r="J907">
        <v>22.495192307692299</v>
      </c>
      <c r="K907">
        <v>4.6605933884268902</v>
      </c>
      <c r="L907">
        <v>23.180786026200799</v>
      </c>
      <c r="M907">
        <v>5.3199449460802102</v>
      </c>
      <c r="N907">
        <v>-0.12887233335256901</v>
      </c>
      <c r="O907">
        <v>163.1875</v>
      </c>
      <c r="P907">
        <v>111.928112392508</v>
      </c>
      <c r="Q907">
        <v>140.012227074235</v>
      </c>
      <c r="R907">
        <v>100.21955735197599</v>
      </c>
      <c r="S907">
        <v>0.231245013828701</v>
      </c>
    </row>
    <row r="908" spans="1:19" x14ac:dyDescent="0.2">
      <c r="A908">
        <v>14400072</v>
      </c>
      <c r="B908">
        <v>4</v>
      </c>
      <c r="C908">
        <v>11</v>
      </c>
      <c r="D908">
        <v>9</v>
      </c>
      <c r="E908">
        <v>18189.4380564313</v>
      </c>
      <c r="F908">
        <v>6335.3645089925203</v>
      </c>
      <c r="G908">
        <v>80</v>
      </c>
      <c r="H908" t="s">
        <v>368</v>
      </c>
      <c r="I908" t="s">
        <v>369</v>
      </c>
      <c r="J908">
        <v>22.076923076922998</v>
      </c>
      <c r="K908">
        <v>4.5934575290303803</v>
      </c>
      <c r="L908">
        <v>22.578671328671302</v>
      </c>
      <c r="M908">
        <v>5.3026348824118497</v>
      </c>
      <c r="N908">
        <v>-9.4622440140558595E-2</v>
      </c>
      <c r="O908">
        <v>116.76442307692299</v>
      </c>
      <c r="P908">
        <v>84.661755077154396</v>
      </c>
      <c r="Q908">
        <v>122.17744755244701</v>
      </c>
      <c r="R908">
        <v>97.484241949404506</v>
      </c>
      <c r="S908">
        <v>-5.5527174108138302E-2</v>
      </c>
    </row>
    <row r="909" spans="1:19" x14ac:dyDescent="0.2">
      <c r="A909">
        <v>14400072</v>
      </c>
      <c r="B909">
        <v>4</v>
      </c>
      <c r="C909">
        <v>12</v>
      </c>
      <c r="D909">
        <v>9</v>
      </c>
      <c r="E909">
        <v>18459.1714026394</v>
      </c>
      <c r="F909">
        <v>6335.9089881341597</v>
      </c>
      <c r="G909">
        <v>80</v>
      </c>
      <c r="H909" t="s">
        <v>20</v>
      </c>
      <c r="I909" t="s">
        <v>20</v>
      </c>
      <c r="J909">
        <v>22.1875</v>
      </c>
      <c r="K909">
        <v>4.5508280628576001</v>
      </c>
      <c r="L909">
        <v>22.087412587412501</v>
      </c>
      <c r="M909">
        <v>5.0835036529161801</v>
      </c>
      <c r="N909">
        <v>1.9688667387894401E-2</v>
      </c>
      <c r="O909">
        <v>96.658653846153797</v>
      </c>
      <c r="P909">
        <v>80.967193155120796</v>
      </c>
      <c r="Q909">
        <v>103.508741258741</v>
      </c>
      <c r="R909">
        <v>90.427857853860203</v>
      </c>
      <c r="S909">
        <v>-7.57519593536959E-2</v>
      </c>
    </row>
    <row r="910" spans="1:19" x14ac:dyDescent="0.2">
      <c r="A910">
        <v>14400072</v>
      </c>
      <c r="B910">
        <v>4</v>
      </c>
      <c r="C910">
        <v>13</v>
      </c>
      <c r="D910">
        <v>9</v>
      </c>
      <c r="E910">
        <v>18728.904748847399</v>
      </c>
      <c r="F910">
        <v>6336.4534672758</v>
      </c>
      <c r="G910">
        <v>80</v>
      </c>
      <c r="H910" t="s">
        <v>382</v>
      </c>
      <c r="I910" t="s">
        <v>383</v>
      </c>
      <c r="J910">
        <v>21.3365384615384</v>
      </c>
      <c r="K910">
        <v>4.9963651728860201</v>
      </c>
      <c r="L910">
        <v>21.359265734265701</v>
      </c>
      <c r="M910">
        <v>4.8862356432690701</v>
      </c>
      <c r="N910">
        <v>-4.6512846261479003E-3</v>
      </c>
      <c r="O910">
        <v>98.658653846153797</v>
      </c>
      <c r="P910">
        <v>81.001803292577407</v>
      </c>
      <c r="Q910">
        <v>97.015734265734196</v>
      </c>
      <c r="R910">
        <v>90.839613697816503</v>
      </c>
      <c r="S910">
        <v>1.80859375501622E-2</v>
      </c>
    </row>
    <row r="911" spans="1:19" x14ac:dyDescent="0.2">
      <c r="A911">
        <v>14400072</v>
      </c>
      <c r="B911">
        <v>4</v>
      </c>
      <c r="C911">
        <v>14</v>
      </c>
      <c r="D911">
        <v>9</v>
      </c>
      <c r="E911">
        <v>18998.638095055401</v>
      </c>
      <c r="F911">
        <v>6336.9979464174403</v>
      </c>
      <c r="G911">
        <v>80</v>
      </c>
      <c r="H911" t="s">
        <v>346</v>
      </c>
      <c r="I911" t="s">
        <v>347</v>
      </c>
      <c r="J911">
        <v>22.009615384615302</v>
      </c>
      <c r="K911">
        <v>5.1290934727367699</v>
      </c>
      <c r="L911">
        <v>22.012237762237699</v>
      </c>
      <c r="M911">
        <v>12.271186498026299</v>
      </c>
      <c r="N911">
        <v>-2.1370204281402901E-4</v>
      </c>
      <c r="O911">
        <v>82.326923076922995</v>
      </c>
      <c r="P911">
        <v>70.638563000957404</v>
      </c>
      <c r="Q911">
        <v>86.955419580419502</v>
      </c>
      <c r="R911">
        <v>83.270678391130303</v>
      </c>
      <c r="S911">
        <v>-5.55837492010815E-2</v>
      </c>
    </row>
    <row r="912" spans="1:19" x14ac:dyDescent="0.2">
      <c r="A912">
        <v>14400072</v>
      </c>
      <c r="B912">
        <v>4</v>
      </c>
      <c r="C912">
        <v>15</v>
      </c>
      <c r="D912">
        <v>9</v>
      </c>
      <c r="E912">
        <v>19268.371441263502</v>
      </c>
      <c r="F912">
        <v>6337.5424255590797</v>
      </c>
      <c r="G912">
        <v>80</v>
      </c>
      <c r="H912" t="s">
        <v>20</v>
      </c>
      <c r="I912" t="s">
        <v>20</v>
      </c>
      <c r="J912">
        <v>22.038461538461501</v>
      </c>
      <c r="K912">
        <v>4.4966292438017401</v>
      </c>
      <c r="L912">
        <v>21.629370629370602</v>
      </c>
      <c r="M912">
        <v>4.9218413202291398</v>
      </c>
      <c r="N912">
        <v>8.31174518791402E-2</v>
      </c>
      <c r="O912">
        <v>90.759615384615302</v>
      </c>
      <c r="P912">
        <v>82.010669473821395</v>
      </c>
      <c r="Q912">
        <v>88.246503496503493</v>
      </c>
      <c r="R912">
        <v>83.215589530575997</v>
      </c>
      <c r="S912">
        <v>3.02000130298722E-2</v>
      </c>
    </row>
    <row r="913" spans="1:19" x14ac:dyDescent="0.2">
      <c r="A913">
        <v>14400072</v>
      </c>
      <c r="B913">
        <v>4</v>
      </c>
      <c r="C913">
        <v>16</v>
      </c>
      <c r="D913">
        <v>9</v>
      </c>
      <c r="E913">
        <v>19538.1047874715</v>
      </c>
      <c r="F913">
        <v>6338.08690470072</v>
      </c>
      <c r="G913">
        <v>80</v>
      </c>
      <c r="H913" t="s">
        <v>20</v>
      </c>
      <c r="I913" t="s">
        <v>20</v>
      </c>
      <c r="J913">
        <v>21.485576923076898</v>
      </c>
      <c r="K913">
        <v>4.7585736039366697</v>
      </c>
      <c r="L913">
        <v>21.860841423948202</v>
      </c>
      <c r="M913">
        <v>4.8902241102673401</v>
      </c>
      <c r="N913">
        <v>-7.6737689809226406E-2</v>
      </c>
      <c r="O913">
        <v>98.870192307692307</v>
      </c>
      <c r="P913">
        <v>92.808619646734499</v>
      </c>
      <c r="Q913">
        <v>97.974110032362404</v>
      </c>
      <c r="R913">
        <v>86.484856464416595</v>
      </c>
      <c r="S913">
        <v>1.0361146586379899E-2</v>
      </c>
    </row>
    <row r="914" spans="1:19" x14ac:dyDescent="0.2">
      <c r="A914">
        <v>14400072</v>
      </c>
      <c r="B914">
        <v>4</v>
      </c>
      <c r="C914">
        <v>1</v>
      </c>
      <c r="D914">
        <v>10</v>
      </c>
      <c r="E914">
        <v>15491.5601152093</v>
      </c>
      <c r="F914">
        <v>6599.6530637841497</v>
      </c>
      <c r="G914">
        <v>80</v>
      </c>
      <c r="H914" t="s">
        <v>20</v>
      </c>
      <c r="I914" t="s">
        <v>20</v>
      </c>
      <c r="J914">
        <v>20.6538461538461</v>
      </c>
      <c r="K914">
        <v>4.2759821875960897</v>
      </c>
      <c r="L914">
        <v>21.226354082457501</v>
      </c>
      <c r="M914">
        <v>5.0244849844398596</v>
      </c>
      <c r="N914">
        <v>-0.11394360424687899</v>
      </c>
      <c r="O914">
        <v>102.211538461538</v>
      </c>
      <c r="P914">
        <v>92.328809683831196</v>
      </c>
      <c r="Q914">
        <v>131.124494745351</v>
      </c>
      <c r="R914">
        <v>100.441534644878</v>
      </c>
      <c r="S914">
        <v>-0.28785856753421701</v>
      </c>
    </row>
    <row r="915" spans="1:19" x14ac:dyDescent="0.2">
      <c r="A915">
        <v>14400072</v>
      </c>
      <c r="B915">
        <v>4</v>
      </c>
      <c r="C915">
        <v>2</v>
      </c>
      <c r="D915">
        <v>10</v>
      </c>
      <c r="E915">
        <v>15761.293461417399</v>
      </c>
      <c r="F915">
        <v>6600.19754292579</v>
      </c>
      <c r="G915">
        <v>80</v>
      </c>
      <c r="H915" t="s">
        <v>20</v>
      </c>
      <c r="I915" t="s">
        <v>20</v>
      </c>
      <c r="J915">
        <v>21.471153846153801</v>
      </c>
      <c r="K915">
        <v>5.3375605396840999</v>
      </c>
      <c r="L915">
        <v>30.038154392191601</v>
      </c>
      <c r="M915">
        <v>194.08772191235099</v>
      </c>
      <c r="N915">
        <v>-4.4139837706512003E-2</v>
      </c>
      <c r="O915">
        <v>104.903846153846</v>
      </c>
      <c r="P915">
        <v>92.703468447141503</v>
      </c>
      <c r="Q915">
        <v>150.223602484472</v>
      </c>
      <c r="R915">
        <v>456.02742571148201</v>
      </c>
      <c r="S915">
        <v>-9.9379453461420894E-2</v>
      </c>
    </row>
    <row r="916" spans="1:19" x14ac:dyDescent="0.2">
      <c r="A916">
        <v>14400072</v>
      </c>
      <c r="B916">
        <v>4</v>
      </c>
      <c r="C916">
        <v>3</v>
      </c>
      <c r="D916">
        <v>10</v>
      </c>
      <c r="E916">
        <v>16031.0268076254</v>
      </c>
      <c r="F916">
        <v>6600.7420220674303</v>
      </c>
      <c r="G916">
        <v>80</v>
      </c>
      <c r="H916" t="s">
        <v>20</v>
      </c>
      <c r="I916" t="s">
        <v>20</v>
      </c>
      <c r="J916">
        <v>20.557692307692299</v>
      </c>
      <c r="K916">
        <v>4.6354132731632198</v>
      </c>
      <c r="L916">
        <v>20.9073426573426</v>
      </c>
      <c r="M916">
        <v>4.64379598930425</v>
      </c>
      <c r="N916">
        <v>-7.5294080630517901E-2</v>
      </c>
      <c r="O916">
        <v>166.22596153846101</v>
      </c>
      <c r="P916">
        <v>101.26546367686601</v>
      </c>
      <c r="Q916">
        <v>156.910839160839</v>
      </c>
      <c r="R916">
        <v>107.370400434689</v>
      </c>
      <c r="S916">
        <v>8.6756893332892895E-2</v>
      </c>
    </row>
    <row r="917" spans="1:19" x14ac:dyDescent="0.2">
      <c r="A917">
        <v>14400072</v>
      </c>
      <c r="B917">
        <v>4</v>
      </c>
      <c r="C917">
        <v>4</v>
      </c>
      <c r="D917">
        <v>10</v>
      </c>
      <c r="E917">
        <v>16300.7601538335</v>
      </c>
      <c r="F917">
        <v>6601.2865012090697</v>
      </c>
      <c r="G917">
        <v>80</v>
      </c>
      <c r="H917" t="s">
        <v>380</v>
      </c>
      <c r="I917" t="s">
        <v>381</v>
      </c>
      <c r="J917">
        <v>22.3990384615384</v>
      </c>
      <c r="K917">
        <v>5.4692671987048103</v>
      </c>
      <c r="L917">
        <v>21.7010489510489</v>
      </c>
      <c r="M917">
        <v>4.9532569229202004</v>
      </c>
      <c r="N917">
        <v>0.14091526471394999</v>
      </c>
      <c r="O917">
        <v>160.55769230769201</v>
      </c>
      <c r="P917">
        <v>116.173181974409</v>
      </c>
      <c r="Q917">
        <v>157.94055944055901</v>
      </c>
      <c r="R917">
        <v>103.39740175940599</v>
      </c>
      <c r="S917">
        <v>2.53113987643774E-2</v>
      </c>
    </row>
    <row r="918" spans="1:19" x14ac:dyDescent="0.2">
      <c r="A918">
        <v>14400072</v>
      </c>
      <c r="B918">
        <v>4</v>
      </c>
      <c r="C918">
        <v>5</v>
      </c>
      <c r="D918">
        <v>10</v>
      </c>
      <c r="E918">
        <v>16570.493500041499</v>
      </c>
      <c r="F918">
        <v>6601.83098035071</v>
      </c>
      <c r="G918">
        <v>80</v>
      </c>
      <c r="H918" t="s">
        <v>424</v>
      </c>
      <c r="I918" t="s">
        <v>425</v>
      </c>
      <c r="J918">
        <v>25.677884615384599</v>
      </c>
      <c r="K918">
        <v>6.8883326207710596</v>
      </c>
      <c r="L918">
        <v>22.800873362445401</v>
      </c>
      <c r="M918">
        <v>5.3264274078936902</v>
      </c>
      <c r="N918">
        <v>0.54013901488181504</v>
      </c>
      <c r="O918">
        <v>129.480769230769</v>
      </c>
      <c r="P918">
        <v>97.4765731983085</v>
      </c>
      <c r="Q918">
        <v>161.777292576419</v>
      </c>
      <c r="R918">
        <v>114.44942518606599</v>
      </c>
      <c r="S918">
        <v>-0.28219034995714398</v>
      </c>
    </row>
    <row r="919" spans="1:19" x14ac:dyDescent="0.2">
      <c r="A919">
        <v>14400072</v>
      </c>
      <c r="B919">
        <v>4</v>
      </c>
      <c r="C919">
        <v>6</v>
      </c>
      <c r="D919">
        <v>10</v>
      </c>
      <c r="E919">
        <v>16840.226846249501</v>
      </c>
      <c r="F919">
        <v>6602.3754594923503</v>
      </c>
      <c r="G919">
        <v>80</v>
      </c>
      <c r="H919" t="s">
        <v>414</v>
      </c>
      <c r="I919" t="s">
        <v>415</v>
      </c>
      <c r="J919">
        <v>22.557692307692299</v>
      </c>
      <c r="K919">
        <v>4.9474681230304398</v>
      </c>
      <c r="L919">
        <v>22.8535936113575</v>
      </c>
      <c r="M919">
        <v>5.4088267064693198</v>
      </c>
      <c r="N919">
        <v>-5.4707114818701802E-2</v>
      </c>
      <c r="O919">
        <v>145.77884615384599</v>
      </c>
      <c r="P919">
        <v>106.295438856733</v>
      </c>
      <c r="Q919">
        <v>163.58828748890801</v>
      </c>
      <c r="R919">
        <v>112.482162503441</v>
      </c>
      <c r="S919">
        <v>-0.15833124949493699</v>
      </c>
    </row>
    <row r="920" spans="1:19" x14ac:dyDescent="0.2">
      <c r="A920">
        <v>14400072</v>
      </c>
      <c r="B920">
        <v>4</v>
      </c>
      <c r="C920">
        <v>7</v>
      </c>
      <c r="D920">
        <v>10</v>
      </c>
      <c r="E920">
        <v>17109.960192457602</v>
      </c>
      <c r="F920">
        <v>6602.9199386339897</v>
      </c>
      <c r="G920">
        <v>80</v>
      </c>
      <c r="H920" t="s">
        <v>19</v>
      </c>
      <c r="I920" t="s">
        <v>19</v>
      </c>
      <c r="J920">
        <v>2065.9615384615299</v>
      </c>
      <c r="K920">
        <v>6073.1416497987802</v>
      </c>
      <c r="L920">
        <v>22.5173025732031</v>
      </c>
      <c r="M920">
        <v>5.4534744751189699</v>
      </c>
      <c r="N920">
        <v>374.70501516260401</v>
      </c>
      <c r="O920">
        <v>171.192307692307</v>
      </c>
      <c r="P920">
        <v>119.18312323439601</v>
      </c>
      <c r="Q920">
        <v>164.78793256432999</v>
      </c>
      <c r="R920">
        <v>111.212389097639</v>
      </c>
      <c r="S920">
        <v>5.7586885597384903E-2</v>
      </c>
    </row>
    <row r="921" spans="1:19" x14ac:dyDescent="0.2">
      <c r="A921">
        <v>14400072</v>
      </c>
      <c r="B921">
        <v>4</v>
      </c>
      <c r="C921">
        <v>8</v>
      </c>
      <c r="D921">
        <v>10</v>
      </c>
      <c r="E921">
        <v>17379.6935386656</v>
      </c>
      <c r="F921">
        <v>6603.46441777563</v>
      </c>
      <c r="G921">
        <v>80</v>
      </c>
      <c r="H921" t="s">
        <v>20</v>
      </c>
      <c r="I921" t="s">
        <v>20</v>
      </c>
      <c r="J921">
        <v>20.947115384615302</v>
      </c>
      <c r="K921">
        <v>4.8844426642691303</v>
      </c>
      <c r="L921">
        <v>21.954585152838401</v>
      </c>
      <c r="M921">
        <v>5.1958699107283097</v>
      </c>
      <c r="N921">
        <v>-0.193898189433658</v>
      </c>
      <c r="O921">
        <v>151.27884615384599</v>
      </c>
      <c r="P921">
        <v>109.939927366893</v>
      </c>
      <c r="Q921">
        <v>159.85502183406101</v>
      </c>
      <c r="R921">
        <v>114.092599845081</v>
      </c>
      <c r="S921">
        <v>-7.5168553366826096E-2</v>
      </c>
    </row>
    <row r="922" spans="1:19" x14ac:dyDescent="0.2">
      <c r="A922">
        <v>14400072</v>
      </c>
      <c r="B922">
        <v>4</v>
      </c>
      <c r="C922">
        <v>9</v>
      </c>
      <c r="D922">
        <v>10</v>
      </c>
      <c r="E922">
        <v>17649.426884873599</v>
      </c>
      <c r="F922">
        <v>6604.0088969172702</v>
      </c>
      <c r="G922">
        <v>80</v>
      </c>
      <c r="H922" t="s">
        <v>20</v>
      </c>
      <c r="I922" t="s">
        <v>20</v>
      </c>
      <c r="J922">
        <v>21.6538461538461</v>
      </c>
      <c r="K922">
        <v>4.7883456890527203</v>
      </c>
      <c r="L922">
        <v>21.986013986013901</v>
      </c>
      <c r="M922">
        <v>5.0228304142618301</v>
      </c>
      <c r="N922">
        <v>-6.6131604050312903E-2</v>
      </c>
      <c r="O922">
        <v>152.07692307692301</v>
      </c>
      <c r="P922">
        <v>114.374485480784</v>
      </c>
      <c r="Q922">
        <v>153.128496503496</v>
      </c>
      <c r="R922">
        <v>106.830694558433</v>
      </c>
      <c r="S922">
        <v>-9.8433641278841792E-3</v>
      </c>
    </row>
    <row r="923" spans="1:19" x14ac:dyDescent="0.2">
      <c r="A923">
        <v>14400072</v>
      </c>
      <c r="B923">
        <v>4</v>
      </c>
      <c r="C923">
        <v>10</v>
      </c>
      <c r="D923">
        <v>10</v>
      </c>
      <c r="E923">
        <v>17919.1602310817</v>
      </c>
      <c r="F923">
        <v>6604.5533760589096</v>
      </c>
      <c r="G923">
        <v>80</v>
      </c>
      <c r="H923" t="s">
        <v>19</v>
      </c>
      <c r="I923" t="s">
        <v>19</v>
      </c>
      <c r="J923">
        <v>1831.0384615384601</v>
      </c>
      <c r="K923">
        <v>5789.0880458295696</v>
      </c>
      <c r="L923">
        <v>22.863636363636299</v>
      </c>
      <c r="M923">
        <v>5.2020980901072198</v>
      </c>
      <c r="N923">
        <v>347.58568444016998</v>
      </c>
      <c r="O923">
        <v>150.83173076923001</v>
      </c>
      <c r="P923">
        <v>106.754010701474</v>
      </c>
      <c r="Q923">
        <v>147.30419580419499</v>
      </c>
      <c r="R923">
        <v>99.560538475623204</v>
      </c>
      <c r="S923">
        <v>3.5431055506983299E-2</v>
      </c>
    </row>
    <row r="924" spans="1:19" x14ac:dyDescent="0.2">
      <c r="A924">
        <v>14400072</v>
      </c>
      <c r="B924">
        <v>4</v>
      </c>
      <c r="C924">
        <v>11</v>
      </c>
      <c r="D924">
        <v>10</v>
      </c>
      <c r="E924">
        <v>18188.893577289698</v>
      </c>
      <c r="F924">
        <v>6605.0978552005499</v>
      </c>
      <c r="G924">
        <v>80</v>
      </c>
      <c r="H924" t="s">
        <v>424</v>
      </c>
      <c r="I924" t="s">
        <v>425</v>
      </c>
      <c r="J924">
        <v>25.567307692307601</v>
      </c>
      <c r="K924">
        <v>6.1413861237272798</v>
      </c>
      <c r="L924">
        <v>23.131993006993</v>
      </c>
      <c r="M924">
        <v>5.4174566530212003</v>
      </c>
      <c r="N924">
        <v>0.44953099605449698</v>
      </c>
      <c r="O924">
        <v>110.572115384615</v>
      </c>
      <c r="P924">
        <v>91.269858699702198</v>
      </c>
      <c r="Q924">
        <v>125.98426573426499</v>
      </c>
      <c r="R924">
        <v>99.062492270336605</v>
      </c>
      <c r="S924">
        <v>-0.15558007876070101</v>
      </c>
    </row>
    <row r="925" spans="1:19" x14ac:dyDescent="0.2">
      <c r="A925">
        <v>14400072</v>
      </c>
      <c r="B925">
        <v>4</v>
      </c>
      <c r="C925">
        <v>12</v>
      </c>
      <c r="D925">
        <v>10</v>
      </c>
      <c r="E925">
        <v>18458.626923497701</v>
      </c>
      <c r="F925">
        <v>6605.6423343421902</v>
      </c>
      <c r="G925">
        <v>80</v>
      </c>
      <c r="H925" t="s">
        <v>20</v>
      </c>
      <c r="I925" t="s">
        <v>20</v>
      </c>
      <c r="J925">
        <v>20.557692307692299</v>
      </c>
      <c r="K925">
        <v>4.6581750369169397</v>
      </c>
      <c r="L925">
        <v>22.041083916083899</v>
      </c>
      <c r="M925">
        <v>4.9678220748918998</v>
      </c>
      <c r="N925">
        <v>-0.29859998728394199</v>
      </c>
      <c r="O925">
        <v>98.788461538461505</v>
      </c>
      <c r="P925">
        <v>103.406281712636</v>
      </c>
      <c r="Q925">
        <v>102.237762237762</v>
      </c>
      <c r="R925">
        <v>87.294770951941103</v>
      </c>
      <c r="S925">
        <v>-3.9513256769980701E-2</v>
      </c>
    </row>
    <row r="926" spans="1:19" x14ac:dyDescent="0.2">
      <c r="A926">
        <v>14400072</v>
      </c>
      <c r="B926">
        <v>4</v>
      </c>
      <c r="C926">
        <v>13</v>
      </c>
      <c r="D926">
        <v>10</v>
      </c>
      <c r="E926">
        <v>18728.360269705801</v>
      </c>
      <c r="F926">
        <v>6606.1868134838396</v>
      </c>
      <c r="G926">
        <v>80</v>
      </c>
      <c r="H926" t="s">
        <v>426</v>
      </c>
      <c r="I926" t="s">
        <v>427</v>
      </c>
      <c r="J926">
        <v>20.4615384615384</v>
      </c>
      <c r="K926">
        <v>4.5179621787395101</v>
      </c>
      <c r="L926">
        <v>21.000874125874098</v>
      </c>
      <c r="M926">
        <v>4.7137463688991099</v>
      </c>
      <c r="N926">
        <v>-0.11441762499021001</v>
      </c>
      <c r="O926">
        <v>88.975961538461505</v>
      </c>
      <c r="P926">
        <v>85.754650014302101</v>
      </c>
      <c r="Q926">
        <v>93.031468531468505</v>
      </c>
      <c r="R926">
        <v>89.4374946166201</v>
      </c>
      <c r="S926">
        <v>-4.5344595243764399E-2</v>
      </c>
    </row>
    <row r="927" spans="1:19" x14ac:dyDescent="0.2">
      <c r="A927">
        <v>14400072</v>
      </c>
      <c r="B927">
        <v>4</v>
      </c>
      <c r="C927">
        <v>14</v>
      </c>
      <c r="D927">
        <v>10</v>
      </c>
      <c r="E927">
        <v>18998.0936159138</v>
      </c>
      <c r="F927">
        <v>6606.7312926254799</v>
      </c>
      <c r="G927">
        <v>80</v>
      </c>
      <c r="H927" t="s">
        <v>428</v>
      </c>
      <c r="I927" t="s">
        <v>429</v>
      </c>
      <c r="J927">
        <v>22.038461538461501</v>
      </c>
      <c r="K927">
        <v>5.0828200018884804</v>
      </c>
      <c r="L927">
        <v>21.453671328671302</v>
      </c>
      <c r="M927">
        <v>12.1764972148579</v>
      </c>
      <c r="N927">
        <v>4.8026144093117298E-2</v>
      </c>
      <c r="O927">
        <v>77.274038461538396</v>
      </c>
      <c r="P927">
        <v>77.233704399240693</v>
      </c>
      <c r="Q927">
        <v>86.709790209790199</v>
      </c>
      <c r="R927">
        <v>82.523273101910405</v>
      </c>
      <c r="S927">
        <v>-0.114340493215765</v>
      </c>
    </row>
    <row r="928" spans="1:19" x14ac:dyDescent="0.2">
      <c r="A928">
        <v>14400072</v>
      </c>
      <c r="B928">
        <v>4</v>
      </c>
      <c r="C928">
        <v>15</v>
      </c>
      <c r="D928">
        <v>10</v>
      </c>
      <c r="E928">
        <v>19267.826962121799</v>
      </c>
      <c r="F928">
        <v>6607.2757717671102</v>
      </c>
      <c r="G928">
        <v>80</v>
      </c>
      <c r="H928" t="s">
        <v>20</v>
      </c>
      <c r="I928" t="s">
        <v>20</v>
      </c>
      <c r="J928">
        <v>20.057692307692299</v>
      </c>
      <c r="K928">
        <v>4.3871028706463102</v>
      </c>
      <c r="L928">
        <v>20.768356643356601</v>
      </c>
      <c r="M928">
        <v>4.7267663763192296</v>
      </c>
      <c r="N928">
        <v>-0.150348944518331</v>
      </c>
      <c r="O928">
        <v>84.355769230769198</v>
      </c>
      <c r="P928">
        <v>77.392346852459198</v>
      </c>
      <c r="Q928">
        <v>85.877622377622302</v>
      </c>
      <c r="R928">
        <v>79.706875943475396</v>
      </c>
      <c r="S928">
        <v>-1.9093122504667898E-2</v>
      </c>
    </row>
    <row r="929" spans="1:19" x14ac:dyDescent="0.2">
      <c r="A929">
        <v>14400072</v>
      </c>
      <c r="B929">
        <v>4</v>
      </c>
      <c r="C929">
        <v>16</v>
      </c>
      <c r="D929">
        <v>10</v>
      </c>
      <c r="E929">
        <v>19537.560308329899</v>
      </c>
      <c r="F929">
        <v>6607.8202509087596</v>
      </c>
      <c r="G929">
        <v>80</v>
      </c>
      <c r="H929" t="s">
        <v>20</v>
      </c>
      <c r="I929" t="s">
        <v>20</v>
      </c>
      <c r="J929">
        <v>20.769230769230699</v>
      </c>
      <c r="K929">
        <v>4.5015612018985003</v>
      </c>
      <c r="L929">
        <v>21.070388349514499</v>
      </c>
      <c r="M929">
        <v>4.7761269374173603</v>
      </c>
      <c r="N929">
        <v>-6.3054768901648905E-2</v>
      </c>
      <c r="O929">
        <v>96.524038461538396</v>
      </c>
      <c r="P929">
        <v>90.477363292185998</v>
      </c>
      <c r="Q929">
        <v>99.398058252427106</v>
      </c>
      <c r="R929">
        <v>85.208046151262593</v>
      </c>
      <c r="S929">
        <v>-3.3729441299319499E-2</v>
      </c>
    </row>
    <row r="930" spans="1:19" x14ac:dyDescent="0.2">
      <c r="A930">
        <v>14400072</v>
      </c>
      <c r="B930">
        <v>4</v>
      </c>
      <c r="C930">
        <v>1</v>
      </c>
      <c r="D930">
        <v>11</v>
      </c>
      <c r="E930">
        <v>15491.015636067699</v>
      </c>
      <c r="F930">
        <v>6869.3864099921802</v>
      </c>
      <c r="G930">
        <v>80</v>
      </c>
      <c r="H930" t="s">
        <v>20</v>
      </c>
      <c r="I930" t="s">
        <v>20</v>
      </c>
      <c r="J930">
        <v>22.605769230769202</v>
      </c>
      <c r="K930">
        <v>4.7594405562296904</v>
      </c>
      <c r="L930">
        <v>24.731391585760498</v>
      </c>
      <c r="M930">
        <v>106.987730378121</v>
      </c>
      <c r="N930">
        <v>-1.986790772623E-2</v>
      </c>
      <c r="O930">
        <v>108.01442307692299</v>
      </c>
      <c r="P930">
        <v>84.337319413300094</v>
      </c>
      <c r="Q930">
        <v>137.687702265372</v>
      </c>
      <c r="R930">
        <v>326.197251378202</v>
      </c>
      <c r="S930">
        <v>-9.0967287624520707E-2</v>
      </c>
    </row>
    <row r="931" spans="1:19" x14ac:dyDescent="0.2">
      <c r="A931">
        <v>14400072</v>
      </c>
      <c r="B931">
        <v>4</v>
      </c>
      <c r="C931">
        <v>2</v>
      </c>
      <c r="D931">
        <v>11</v>
      </c>
      <c r="E931">
        <v>15760.7489822757</v>
      </c>
      <c r="F931">
        <v>6869.9308891338196</v>
      </c>
      <c r="G931">
        <v>80</v>
      </c>
      <c r="H931" t="s">
        <v>20</v>
      </c>
      <c r="I931" t="s">
        <v>20</v>
      </c>
      <c r="J931">
        <v>23.033653846153801</v>
      </c>
      <c r="K931">
        <v>4.6969529930199396</v>
      </c>
      <c r="L931">
        <v>30.011535048802099</v>
      </c>
      <c r="M931">
        <v>194.087524164793</v>
      </c>
      <c r="N931">
        <v>-3.5952239757170601E-2</v>
      </c>
      <c r="O931">
        <v>155.80288461538399</v>
      </c>
      <c r="P931">
        <v>113.83158355551301</v>
      </c>
      <c r="Q931">
        <v>161.88642413487099</v>
      </c>
      <c r="R931">
        <v>456.19127616131198</v>
      </c>
      <c r="S931">
        <v>-1.3335501657720201E-2</v>
      </c>
    </row>
    <row r="932" spans="1:19" x14ac:dyDescent="0.2">
      <c r="A932">
        <v>14400072</v>
      </c>
      <c r="B932">
        <v>4</v>
      </c>
      <c r="C932">
        <v>3</v>
      </c>
      <c r="D932">
        <v>11</v>
      </c>
      <c r="E932">
        <v>16030.4823284838</v>
      </c>
      <c r="F932">
        <v>6870.4753682754599</v>
      </c>
      <c r="G932">
        <v>80</v>
      </c>
      <c r="H932" t="s">
        <v>53</v>
      </c>
      <c r="I932" t="s">
        <v>53</v>
      </c>
      <c r="J932">
        <v>57.980769230769198</v>
      </c>
      <c r="K932">
        <v>186.07889563141799</v>
      </c>
      <c r="L932">
        <v>21.3464223385689</v>
      </c>
      <c r="M932">
        <v>4.9195509035008698</v>
      </c>
      <c r="N932">
        <v>7.4466851976529798</v>
      </c>
      <c r="O932">
        <v>155.711538461538</v>
      </c>
      <c r="P932">
        <v>100.66644971207199</v>
      </c>
      <c r="Q932">
        <v>160.92844677137799</v>
      </c>
      <c r="R932">
        <v>105.840515755656</v>
      </c>
      <c r="S932">
        <v>-4.9290276720532898E-2</v>
      </c>
    </row>
    <row r="933" spans="1:19" x14ac:dyDescent="0.2">
      <c r="A933">
        <v>14400072</v>
      </c>
      <c r="B933">
        <v>4</v>
      </c>
      <c r="C933">
        <v>4</v>
      </c>
      <c r="D933">
        <v>11</v>
      </c>
      <c r="E933">
        <v>16300.215674691801</v>
      </c>
      <c r="F933">
        <v>6871.0198474171002</v>
      </c>
      <c r="G933">
        <v>80</v>
      </c>
      <c r="H933" t="s">
        <v>20</v>
      </c>
      <c r="I933" t="s">
        <v>20</v>
      </c>
      <c r="J933">
        <v>22.725961538461501</v>
      </c>
      <c r="K933">
        <v>4.1040433906535201</v>
      </c>
      <c r="L933">
        <v>22.2466725820763</v>
      </c>
      <c r="M933">
        <v>4.9998602484624497</v>
      </c>
      <c r="N933">
        <v>9.5860470606677795E-2</v>
      </c>
      <c r="O933">
        <v>150.55769230769201</v>
      </c>
      <c r="P933">
        <v>94.439828922876799</v>
      </c>
      <c r="Q933">
        <v>159.79858030168501</v>
      </c>
      <c r="R933">
        <v>104.26716961689699</v>
      </c>
      <c r="S933">
        <v>-8.8627014888260899E-2</v>
      </c>
    </row>
    <row r="934" spans="1:19" x14ac:dyDescent="0.2">
      <c r="A934">
        <v>14400072</v>
      </c>
      <c r="B934">
        <v>4</v>
      </c>
      <c r="C934">
        <v>5</v>
      </c>
      <c r="D934">
        <v>11</v>
      </c>
      <c r="E934">
        <v>16569.9490208998</v>
      </c>
      <c r="F934">
        <v>6871.5643265587396</v>
      </c>
      <c r="G934">
        <v>80</v>
      </c>
      <c r="H934" t="s">
        <v>354</v>
      </c>
      <c r="I934" t="s">
        <v>355</v>
      </c>
      <c r="J934">
        <v>24.25</v>
      </c>
      <c r="K934">
        <v>5.6717077878509601</v>
      </c>
      <c r="L934">
        <v>23.173025732031899</v>
      </c>
      <c r="M934">
        <v>5.5170350033568001</v>
      </c>
      <c r="N934">
        <v>0.195208887982907</v>
      </c>
      <c r="O934">
        <v>189.5625</v>
      </c>
      <c r="P934">
        <v>120.90597879813301</v>
      </c>
      <c r="Q934">
        <v>160.96894409937801</v>
      </c>
      <c r="R934">
        <v>111.42379314903501</v>
      </c>
      <c r="S934">
        <v>0.25661983937645599</v>
      </c>
    </row>
    <row r="935" spans="1:19" x14ac:dyDescent="0.2">
      <c r="A935">
        <v>14400072</v>
      </c>
      <c r="B935">
        <v>4</v>
      </c>
      <c r="C935">
        <v>6</v>
      </c>
      <c r="D935">
        <v>11</v>
      </c>
      <c r="E935">
        <v>16839.6823671079</v>
      </c>
      <c r="F935">
        <v>6872.1088057003799</v>
      </c>
      <c r="G935">
        <v>80</v>
      </c>
      <c r="H935" t="s">
        <v>19</v>
      </c>
      <c r="I935" t="s">
        <v>19</v>
      </c>
      <c r="J935">
        <v>2066.5096153846098</v>
      </c>
      <c r="K935">
        <v>6095.2945415282802</v>
      </c>
      <c r="L935">
        <v>23.225327510917001</v>
      </c>
      <c r="M935">
        <v>5.6616279466487098</v>
      </c>
      <c r="N935">
        <v>360.90048783286397</v>
      </c>
      <c r="O935">
        <v>173.423076923076</v>
      </c>
      <c r="P935">
        <v>123.4472163991</v>
      </c>
      <c r="Q935">
        <v>166.269868995633</v>
      </c>
      <c r="R935">
        <v>116.085052430532</v>
      </c>
      <c r="S935">
        <v>6.1620404846906403E-2</v>
      </c>
    </row>
    <row r="936" spans="1:19" x14ac:dyDescent="0.2">
      <c r="A936">
        <v>14400072</v>
      </c>
      <c r="B936">
        <v>4</v>
      </c>
      <c r="C936">
        <v>7</v>
      </c>
      <c r="D936">
        <v>11</v>
      </c>
      <c r="E936">
        <v>17109.415713315899</v>
      </c>
      <c r="F936">
        <v>6872.6532848420202</v>
      </c>
      <c r="G936">
        <v>80</v>
      </c>
      <c r="H936" t="s">
        <v>364</v>
      </c>
      <c r="I936" t="s">
        <v>365</v>
      </c>
      <c r="J936">
        <v>24.144230769230699</v>
      </c>
      <c r="K936">
        <v>4.7644885697586599</v>
      </c>
      <c r="L936">
        <v>22.5034965034965</v>
      </c>
      <c r="M936">
        <v>5.6345576155289203</v>
      </c>
      <c r="N936">
        <v>0.29119131929938502</v>
      </c>
      <c r="O936">
        <v>223.375</v>
      </c>
      <c r="P936">
        <v>145.39198921827199</v>
      </c>
      <c r="Q936">
        <v>171.74125874125801</v>
      </c>
      <c r="R936">
        <v>116.42051901948</v>
      </c>
      <c r="S936">
        <v>0.44351066026515001</v>
      </c>
    </row>
    <row r="937" spans="1:19" x14ac:dyDescent="0.2">
      <c r="A937">
        <v>14400072</v>
      </c>
      <c r="B937">
        <v>4</v>
      </c>
      <c r="C937">
        <v>8</v>
      </c>
      <c r="D937">
        <v>11</v>
      </c>
      <c r="E937">
        <v>17379.149059523901</v>
      </c>
      <c r="F937">
        <v>6873.1977639836696</v>
      </c>
      <c r="G937">
        <v>80</v>
      </c>
      <c r="H937" t="s">
        <v>430</v>
      </c>
      <c r="I937" t="s">
        <v>431</v>
      </c>
      <c r="J937">
        <v>22.9615384615384</v>
      </c>
      <c r="K937">
        <v>4.8425658268094001</v>
      </c>
      <c r="L937">
        <v>21.509615384615302</v>
      </c>
      <c r="M937">
        <v>4.9507976180478401</v>
      </c>
      <c r="N937">
        <v>0.29327053718176099</v>
      </c>
      <c r="O937">
        <v>163.110576923076</v>
      </c>
      <c r="P937">
        <v>105.95759440080499</v>
      </c>
      <c r="Q937">
        <v>169.43006993006901</v>
      </c>
      <c r="R937">
        <v>115.52803827325999</v>
      </c>
      <c r="S937">
        <v>-5.4700946207061799E-2</v>
      </c>
    </row>
    <row r="938" spans="1:19" x14ac:dyDescent="0.2">
      <c r="A938">
        <v>14400072</v>
      </c>
      <c r="B938">
        <v>4</v>
      </c>
      <c r="C938">
        <v>9</v>
      </c>
      <c r="D938">
        <v>11</v>
      </c>
      <c r="E938">
        <v>17648.882405732002</v>
      </c>
      <c r="F938">
        <v>6873.7422431253099</v>
      </c>
      <c r="G938">
        <v>80</v>
      </c>
      <c r="H938" t="s">
        <v>20</v>
      </c>
      <c r="I938" t="s">
        <v>20</v>
      </c>
      <c r="J938">
        <v>23.052884615384599</v>
      </c>
      <c r="K938">
        <v>4.4313233118763398</v>
      </c>
      <c r="L938">
        <v>21.562062937062901</v>
      </c>
      <c r="M938">
        <v>4.8812465387708803</v>
      </c>
      <c r="N938">
        <v>0.30541823005257901</v>
      </c>
      <c r="O938">
        <v>157.048076923076</v>
      </c>
      <c r="P938">
        <v>113.204535772108</v>
      </c>
      <c r="Q938">
        <v>156.641608391608</v>
      </c>
      <c r="R938">
        <v>110.486397049941</v>
      </c>
      <c r="S938">
        <v>3.6789011346328999E-3</v>
      </c>
    </row>
    <row r="939" spans="1:19" x14ac:dyDescent="0.2">
      <c r="A939">
        <v>14400072</v>
      </c>
      <c r="B939">
        <v>4</v>
      </c>
      <c r="C939">
        <v>10</v>
      </c>
      <c r="D939">
        <v>11</v>
      </c>
      <c r="E939">
        <v>17918.61575194</v>
      </c>
      <c r="F939">
        <v>6874.2867222669502</v>
      </c>
      <c r="G939">
        <v>80</v>
      </c>
      <c r="H939" t="s">
        <v>432</v>
      </c>
      <c r="I939" t="s">
        <v>433</v>
      </c>
      <c r="J939">
        <v>26.697115384615302</v>
      </c>
      <c r="K939">
        <v>24.052018773142699</v>
      </c>
      <c r="L939">
        <v>22.088286713286699</v>
      </c>
      <c r="M939">
        <v>5.27065393180433</v>
      </c>
      <c r="N939">
        <v>0.87443204030489297</v>
      </c>
      <c r="O939">
        <v>154.53365384615299</v>
      </c>
      <c r="P939">
        <v>172.94165540757001</v>
      </c>
      <c r="Q939">
        <v>147.367132867132</v>
      </c>
      <c r="R939">
        <v>106.767703385364</v>
      </c>
      <c r="S939">
        <v>6.7122554403500803E-2</v>
      </c>
    </row>
    <row r="940" spans="1:19" x14ac:dyDescent="0.2">
      <c r="A940">
        <v>14400072</v>
      </c>
      <c r="B940">
        <v>4</v>
      </c>
      <c r="C940">
        <v>11</v>
      </c>
      <c r="D940">
        <v>11</v>
      </c>
      <c r="E940">
        <v>18188.349098147999</v>
      </c>
      <c r="F940">
        <v>6874.8312014085895</v>
      </c>
      <c r="G940">
        <v>80</v>
      </c>
      <c r="H940" t="s">
        <v>19</v>
      </c>
      <c r="I940" t="s">
        <v>19</v>
      </c>
      <c r="J940">
        <v>1744.9230769230701</v>
      </c>
      <c r="K940">
        <v>5307.4814253675204</v>
      </c>
      <c r="L940">
        <v>22.842657342657301</v>
      </c>
      <c r="M940">
        <v>5.43023766058338</v>
      </c>
      <c r="N940">
        <v>317.128001980563</v>
      </c>
      <c r="O940">
        <v>133.84134615384599</v>
      </c>
      <c r="P940">
        <v>102.105049704267</v>
      </c>
      <c r="Q940">
        <v>132.61888111888101</v>
      </c>
      <c r="R940">
        <v>105.125099603188</v>
      </c>
      <c r="S940">
        <v>1.16286694574314E-2</v>
      </c>
    </row>
    <row r="941" spans="1:19" x14ac:dyDescent="0.2">
      <c r="A941">
        <v>14400072</v>
      </c>
      <c r="B941">
        <v>4</v>
      </c>
      <c r="C941">
        <v>12</v>
      </c>
      <c r="D941">
        <v>11</v>
      </c>
      <c r="E941">
        <v>18458.0824443561</v>
      </c>
      <c r="F941">
        <v>6875.3756805502298</v>
      </c>
      <c r="G941">
        <v>80</v>
      </c>
      <c r="H941" t="s">
        <v>434</v>
      </c>
      <c r="I941" t="s">
        <v>435</v>
      </c>
      <c r="J941">
        <v>23.2163461538461</v>
      </c>
      <c r="K941">
        <v>4.7511458248940599</v>
      </c>
      <c r="L941">
        <v>22.1608391608391</v>
      </c>
      <c r="M941">
        <v>5.30110867101995</v>
      </c>
      <c r="N941">
        <v>0.19911061223423401</v>
      </c>
      <c r="O941">
        <v>104.97596153846099</v>
      </c>
      <c r="P941">
        <v>92.758030955641502</v>
      </c>
      <c r="Q941">
        <v>103.914335664335</v>
      </c>
      <c r="R941">
        <v>88.965989046804495</v>
      </c>
      <c r="S941">
        <v>1.19329407282523E-2</v>
      </c>
    </row>
    <row r="942" spans="1:19" x14ac:dyDescent="0.2">
      <c r="A942">
        <v>14400072</v>
      </c>
      <c r="B942">
        <v>4</v>
      </c>
      <c r="C942">
        <v>13</v>
      </c>
      <c r="D942">
        <v>11</v>
      </c>
      <c r="E942">
        <v>18727.815790564098</v>
      </c>
      <c r="F942">
        <v>6875.9201596918701</v>
      </c>
      <c r="G942">
        <v>80</v>
      </c>
      <c r="H942" t="s">
        <v>20</v>
      </c>
      <c r="I942" t="s">
        <v>20</v>
      </c>
      <c r="J942">
        <v>22.177884615384599</v>
      </c>
      <c r="K942">
        <v>4.5247281416585796</v>
      </c>
      <c r="L942">
        <v>20.867132867132799</v>
      </c>
      <c r="M942">
        <v>4.8005503213632403</v>
      </c>
      <c r="N942">
        <v>0.27304197654562401</v>
      </c>
      <c r="O942">
        <v>86.850961538461505</v>
      </c>
      <c r="P942">
        <v>78.027558611823693</v>
      </c>
      <c r="Q942">
        <v>93.859265734265705</v>
      </c>
      <c r="R942">
        <v>86.708066293165601</v>
      </c>
      <c r="S942">
        <v>-8.0826438593482805E-2</v>
      </c>
    </row>
    <row r="943" spans="1:19" x14ac:dyDescent="0.2">
      <c r="A943">
        <v>14400072</v>
      </c>
      <c r="B943">
        <v>4</v>
      </c>
      <c r="C943">
        <v>14</v>
      </c>
      <c r="D943">
        <v>11</v>
      </c>
      <c r="E943">
        <v>18997.549136772199</v>
      </c>
      <c r="F943">
        <v>6876.4646388335104</v>
      </c>
      <c r="G943">
        <v>80</v>
      </c>
      <c r="H943" t="s">
        <v>56</v>
      </c>
      <c r="I943" t="s">
        <v>57</v>
      </c>
      <c r="J943">
        <v>23.1538461538461</v>
      </c>
      <c r="K943">
        <v>4.8818132483449199</v>
      </c>
      <c r="L943">
        <v>20.703671328671302</v>
      </c>
      <c r="M943">
        <v>4.9242997248428102</v>
      </c>
      <c r="N943">
        <v>0.49756817457999702</v>
      </c>
      <c r="O943">
        <v>237.27884615384599</v>
      </c>
      <c r="P943">
        <v>167.413666426492</v>
      </c>
      <c r="Q943">
        <v>86.660839160839103</v>
      </c>
      <c r="R943">
        <v>77.923557247606297</v>
      </c>
      <c r="S943">
        <v>1.9328943943666399</v>
      </c>
    </row>
    <row r="944" spans="1:19" x14ac:dyDescent="0.2">
      <c r="A944">
        <v>14400072</v>
      </c>
      <c r="B944">
        <v>4</v>
      </c>
      <c r="C944">
        <v>15</v>
      </c>
      <c r="D944">
        <v>11</v>
      </c>
      <c r="E944">
        <v>19267.282482980201</v>
      </c>
      <c r="F944">
        <v>6877.0091179751498</v>
      </c>
      <c r="G944">
        <v>80</v>
      </c>
      <c r="H944" t="s">
        <v>372</v>
      </c>
      <c r="I944" t="s">
        <v>373</v>
      </c>
      <c r="J944">
        <v>21.923076923076898</v>
      </c>
      <c r="K944">
        <v>4.6692371055589996</v>
      </c>
      <c r="L944">
        <v>20.762237762237699</v>
      </c>
      <c r="M944">
        <v>4.8389561984298002</v>
      </c>
      <c r="N944">
        <v>0.23989453783769299</v>
      </c>
      <c r="O944">
        <v>88.990384615384599</v>
      </c>
      <c r="P944">
        <v>84.850773441956406</v>
      </c>
      <c r="Q944">
        <v>81.457167832167798</v>
      </c>
      <c r="R944">
        <v>73.686824910599796</v>
      </c>
      <c r="S944">
        <v>0.102232886168679</v>
      </c>
    </row>
    <row r="945" spans="1:19" x14ac:dyDescent="0.2">
      <c r="A945">
        <v>14400072</v>
      </c>
      <c r="B945">
        <v>4</v>
      </c>
      <c r="C945">
        <v>16</v>
      </c>
      <c r="D945">
        <v>11</v>
      </c>
      <c r="E945">
        <v>19537.0158291882</v>
      </c>
      <c r="F945">
        <v>6877.5535971167901</v>
      </c>
      <c r="G945">
        <v>80</v>
      </c>
      <c r="H945" t="s">
        <v>350</v>
      </c>
      <c r="I945" t="s">
        <v>351</v>
      </c>
      <c r="J945">
        <v>21.735576923076898</v>
      </c>
      <c r="K945">
        <v>4.5723125412478103</v>
      </c>
      <c r="L945">
        <v>20.941747572815501</v>
      </c>
      <c r="M945">
        <v>7.8221433790922399</v>
      </c>
      <c r="N945">
        <v>0.10148488870495601</v>
      </c>
      <c r="O945">
        <v>87.879807692307693</v>
      </c>
      <c r="P945">
        <v>75.962541223907095</v>
      </c>
      <c r="Q945">
        <v>95.989482200647203</v>
      </c>
      <c r="R945">
        <v>83.413118100529701</v>
      </c>
      <c r="S945">
        <v>-9.7223011116378003E-2</v>
      </c>
    </row>
    <row r="946" spans="1:19" x14ac:dyDescent="0.2">
      <c r="A946">
        <v>14400072</v>
      </c>
      <c r="B946">
        <v>4</v>
      </c>
      <c r="C946">
        <v>1</v>
      </c>
      <c r="D946">
        <v>12</v>
      </c>
      <c r="E946">
        <v>15490.4711569261</v>
      </c>
      <c r="F946">
        <v>7139.1197562002199</v>
      </c>
      <c r="G946">
        <v>80</v>
      </c>
      <c r="H946" t="s">
        <v>20</v>
      </c>
      <c r="I946" t="s">
        <v>20</v>
      </c>
      <c r="J946">
        <v>20.913461538461501</v>
      </c>
      <c r="K946">
        <v>5.2762358685741404</v>
      </c>
      <c r="L946">
        <v>20.928860145513301</v>
      </c>
      <c r="M946">
        <v>26.8299194060987</v>
      </c>
      <c r="N946">
        <v>-5.7393415234411303E-4</v>
      </c>
      <c r="O946">
        <v>107.971153846153</v>
      </c>
      <c r="P946">
        <v>93.216864264380902</v>
      </c>
      <c r="Q946">
        <v>131.113985448666</v>
      </c>
      <c r="R946">
        <v>137.354749997401</v>
      </c>
      <c r="S946">
        <v>-0.16848948873592001</v>
      </c>
    </row>
    <row r="947" spans="1:19" x14ac:dyDescent="0.2">
      <c r="A947">
        <v>14400072</v>
      </c>
      <c r="B947">
        <v>4</v>
      </c>
      <c r="C947">
        <v>2</v>
      </c>
      <c r="D947">
        <v>12</v>
      </c>
      <c r="E947">
        <v>15760.2045031341</v>
      </c>
      <c r="F947">
        <v>7139.6642353418601</v>
      </c>
      <c r="G947">
        <v>80</v>
      </c>
      <c r="H947" t="s">
        <v>20</v>
      </c>
      <c r="I947" t="s">
        <v>20</v>
      </c>
      <c r="J947">
        <v>21.048076923076898</v>
      </c>
      <c r="K947">
        <v>4.67682462889805</v>
      </c>
      <c r="L947">
        <v>19.612588652482199</v>
      </c>
      <c r="M947">
        <v>4.7169624911429899</v>
      </c>
      <c r="N947">
        <v>0.30432471602012001</v>
      </c>
      <c r="O947">
        <v>158.34134615384599</v>
      </c>
      <c r="P947">
        <v>108.684634741793</v>
      </c>
      <c r="Q947">
        <v>149.84485815602801</v>
      </c>
      <c r="R947">
        <v>105.398559051616</v>
      </c>
      <c r="S947">
        <v>8.0612942665153398E-2</v>
      </c>
    </row>
    <row r="948" spans="1:19" x14ac:dyDescent="0.2">
      <c r="A948">
        <v>14400072</v>
      </c>
      <c r="B948">
        <v>4</v>
      </c>
      <c r="C948">
        <v>3</v>
      </c>
      <c r="D948">
        <v>12</v>
      </c>
      <c r="E948">
        <v>16029.937849342101</v>
      </c>
      <c r="F948">
        <v>7140.2087144835004</v>
      </c>
      <c r="G948">
        <v>80</v>
      </c>
      <c r="H948" t="s">
        <v>20</v>
      </c>
      <c r="I948" t="s">
        <v>20</v>
      </c>
      <c r="J948">
        <v>20.677884615384599</v>
      </c>
      <c r="K948">
        <v>4.7228058953494898</v>
      </c>
      <c r="L948">
        <v>19.596396396396301</v>
      </c>
      <c r="M948">
        <v>4.9189086888980498</v>
      </c>
      <c r="N948">
        <v>0.21986344683102799</v>
      </c>
      <c r="O948">
        <v>148.879807692307</v>
      </c>
      <c r="P948">
        <v>102.742489787114</v>
      </c>
      <c r="Q948">
        <v>158.936036036036</v>
      </c>
      <c r="R948">
        <v>106.30784152579</v>
      </c>
      <c r="S948">
        <v>-9.4595358154164796E-2</v>
      </c>
    </row>
    <row r="949" spans="1:19" x14ac:dyDescent="0.2">
      <c r="A949">
        <v>14400072</v>
      </c>
      <c r="B949">
        <v>4</v>
      </c>
      <c r="C949">
        <v>4</v>
      </c>
      <c r="D949">
        <v>12</v>
      </c>
      <c r="E949">
        <v>16299.6711955502</v>
      </c>
      <c r="F949">
        <v>7140.7531936251398</v>
      </c>
      <c r="G949">
        <v>80</v>
      </c>
      <c r="H949" t="s">
        <v>20</v>
      </c>
      <c r="I949" t="s">
        <v>20</v>
      </c>
      <c r="J949">
        <v>21.3990384615384</v>
      </c>
      <c r="K949">
        <v>4.7786986318353799</v>
      </c>
      <c r="L949">
        <v>20.596506550218301</v>
      </c>
      <c r="M949">
        <v>5.0575367277104801</v>
      </c>
      <c r="N949">
        <v>0.158680392160675</v>
      </c>
      <c r="O949">
        <v>166.10096153846101</v>
      </c>
      <c r="P949">
        <v>97.706853545924105</v>
      </c>
      <c r="Q949">
        <v>157.301310043668</v>
      </c>
      <c r="R949">
        <v>109.651839045882</v>
      </c>
      <c r="S949">
        <v>8.0250833650964595E-2</v>
      </c>
    </row>
    <row r="950" spans="1:19" x14ac:dyDescent="0.2">
      <c r="A950">
        <v>14400072</v>
      </c>
      <c r="B950">
        <v>4</v>
      </c>
      <c r="C950">
        <v>5</v>
      </c>
      <c r="D950">
        <v>12</v>
      </c>
      <c r="E950">
        <v>16569.404541758198</v>
      </c>
      <c r="F950">
        <v>7141.2976727667801</v>
      </c>
      <c r="G950">
        <v>80</v>
      </c>
      <c r="H950" t="s">
        <v>19</v>
      </c>
      <c r="I950" t="s">
        <v>19</v>
      </c>
      <c r="J950">
        <v>2008.01923076923</v>
      </c>
      <c r="K950">
        <v>6041.9659235040399</v>
      </c>
      <c r="L950">
        <v>20.772727272727199</v>
      </c>
      <c r="M950">
        <v>5.2620913949395396</v>
      </c>
      <c r="N950">
        <v>377.65336143868598</v>
      </c>
      <c r="O950">
        <v>166.52884615384599</v>
      </c>
      <c r="P950">
        <v>118.463517325504</v>
      </c>
      <c r="Q950">
        <v>163.49125874125801</v>
      </c>
      <c r="R950">
        <v>107.73939806597301</v>
      </c>
      <c r="S950">
        <v>2.8193840573783002E-2</v>
      </c>
    </row>
    <row r="951" spans="1:19" x14ac:dyDescent="0.2">
      <c r="A951">
        <v>14400072</v>
      </c>
      <c r="B951">
        <v>4</v>
      </c>
      <c r="C951">
        <v>6</v>
      </c>
      <c r="D951">
        <v>12</v>
      </c>
      <c r="E951">
        <v>16839.137887966201</v>
      </c>
      <c r="F951">
        <v>7141.8421519084204</v>
      </c>
      <c r="G951">
        <v>80</v>
      </c>
      <c r="H951" t="s">
        <v>388</v>
      </c>
      <c r="I951" t="s">
        <v>389</v>
      </c>
      <c r="J951">
        <v>22.658653846153801</v>
      </c>
      <c r="K951">
        <v>5.7297991402727</v>
      </c>
      <c r="L951">
        <v>20.370629370629299</v>
      </c>
      <c r="M951">
        <v>5.36050477958974</v>
      </c>
      <c r="N951">
        <v>0.42683004112526601</v>
      </c>
      <c r="O951">
        <v>189.52884615384599</v>
      </c>
      <c r="P951">
        <v>109.51233305421</v>
      </c>
      <c r="Q951">
        <v>163.02360139860099</v>
      </c>
      <c r="R951">
        <v>109.537179412942</v>
      </c>
      <c r="S951">
        <v>0.241974870060539</v>
      </c>
    </row>
    <row r="952" spans="1:19" x14ac:dyDescent="0.2">
      <c r="A952">
        <v>14400072</v>
      </c>
      <c r="B952">
        <v>4</v>
      </c>
      <c r="C952">
        <v>7</v>
      </c>
      <c r="D952">
        <v>12</v>
      </c>
      <c r="E952">
        <v>17108.871234174301</v>
      </c>
      <c r="F952">
        <v>7142.3866310500598</v>
      </c>
      <c r="G952">
        <v>80</v>
      </c>
      <c r="H952" t="s">
        <v>20</v>
      </c>
      <c r="I952" t="s">
        <v>20</v>
      </c>
      <c r="J952">
        <v>20.471153846153801</v>
      </c>
      <c r="K952">
        <v>4.4558879171470904</v>
      </c>
      <c r="L952">
        <v>19.537587412587399</v>
      </c>
      <c r="M952">
        <v>4.9102418777798604</v>
      </c>
      <c r="N952">
        <v>0.19012636379300701</v>
      </c>
      <c r="O952">
        <v>159.76442307692301</v>
      </c>
      <c r="P952">
        <v>100.25998551676</v>
      </c>
      <c r="Q952">
        <v>165.072552447552</v>
      </c>
      <c r="R952">
        <v>110.904880250668</v>
      </c>
      <c r="S952">
        <v>-4.78619999285144E-2</v>
      </c>
    </row>
    <row r="953" spans="1:19" x14ac:dyDescent="0.2">
      <c r="A953">
        <v>14400072</v>
      </c>
      <c r="B953">
        <v>4</v>
      </c>
      <c r="C953">
        <v>8</v>
      </c>
      <c r="D953">
        <v>12</v>
      </c>
      <c r="E953">
        <v>17378.6045803823</v>
      </c>
      <c r="F953">
        <v>7142.9311101917001</v>
      </c>
      <c r="G953">
        <v>80</v>
      </c>
      <c r="H953" t="s">
        <v>20</v>
      </c>
      <c r="I953" t="s">
        <v>20</v>
      </c>
      <c r="J953">
        <v>20.408653846153801</v>
      </c>
      <c r="K953">
        <v>4.2246212979327202</v>
      </c>
      <c r="L953">
        <v>19.306818181818102</v>
      </c>
      <c r="M953">
        <v>4.7046795274973396</v>
      </c>
      <c r="N953">
        <v>0.234199940271337</v>
      </c>
      <c r="O953">
        <v>167.65865384615299</v>
      </c>
      <c r="P953">
        <v>109.469366201917</v>
      </c>
      <c r="Q953">
        <v>153.58828671328601</v>
      </c>
      <c r="R953">
        <v>107.472467945494</v>
      </c>
      <c r="S953">
        <v>0.13092066649109499</v>
      </c>
    </row>
    <row r="954" spans="1:19" x14ac:dyDescent="0.2">
      <c r="A954">
        <v>14400072</v>
      </c>
      <c r="B954">
        <v>4</v>
      </c>
      <c r="C954">
        <v>9</v>
      </c>
      <c r="D954">
        <v>12</v>
      </c>
      <c r="E954">
        <v>17648.337926590299</v>
      </c>
      <c r="F954">
        <v>7143.4755893333404</v>
      </c>
      <c r="G954">
        <v>80</v>
      </c>
      <c r="H954" t="s">
        <v>20</v>
      </c>
      <c r="I954" t="s">
        <v>20</v>
      </c>
      <c r="J954">
        <v>20.225961538461501</v>
      </c>
      <c r="K954">
        <v>4.5332000751784198</v>
      </c>
      <c r="L954">
        <v>19.439685314685299</v>
      </c>
      <c r="M954">
        <v>4.6578603283091304</v>
      </c>
      <c r="N954">
        <v>0.16880631198781601</v>
      </c>
      <c r="O954">
        <v>158.836538461538</v>
      </c>
      <c r="P954">
        <v>114.75262780441101</v>
      </c>
      <c r="Q954">
        <v>153.466783216783</v>
      </c>
      <c r="R954">
        <v>106.96029235842801</v>
      </c>
      <c r="S954">
        <v>5.0203258857604197E-2</v>
      </c>
    </row>
    <row r="955" spans="1:19" x14ac:dyDescent="0.2">
      <c r="A955">
        <v>14400072</v>
      </c>
      <c r="B955">
        <v>4</v>
      </c>
      <c r="C955">
        <v>10</v>
      </c>
      <c r="D955">
        <v>12</v>
      </c>
      <c r="E955">
        <v>17918.071272798399</v>
      </c>
      <c r="F955">
        <v>7144.0200684749798</v>
      </c>
      <c r="G955">
        <v>80</v>
      </c>
      <c r="H955" t="s">
        <v>436</v>
      </c>
      <c r="I955" t="s">
        <v>437</v>
      </c>
      <c r="J955">
        <v>20.913461538461501</v>
      </c>
      <c r="K955">
        <v>4.5215521860968897</v>
      </c>
      <c r="L955">
        <v>19.614510489510401</v>
      </c>
      <c r="M955">
        <v>4.6826751743369401</v>
      </c>
      <c r="N955">
        <v>0.27739507879381697</v>
      </c>
      <c r="O955">
        <v>135.879807692307</v>
      </c>
      <c r="P955">
        <v>99.302083679245797</v>
      </c>
      <c r="Q955">
        <v>144.21765734265699</v>
      </c>
      <c r="R955">
        <v>103.65863490474899</v>
      </c>
      <c r="S955">
        <v>-8.0435649746026294E-2</v>
      </c>
    </row>
    <row r="956" spans="1:19" x14ac:dyDescent="0.2">
      <c r="A956">
        <v>14400072</v>
      </c>
      <c r="B956">
        <v>4</v>
      </c>
      <c r="C956">
        <v>11</v>
      </c>
      <c r="D956">
        <v>12</v>
      </c>
      <c r="E956">
        <v>18187.804619006401</v>
      </c>
      <c r="F956">
        <v>7144.5645476166201</v>
      </c>
      <c r="G956">
        <v>80</v>
      </c>
      <c r="H956" t="s">
        <v>20</v>
      </c>
      <c r="I956" t="s">
        <v>20</v>
      </c>
      <c r="J956">
        <v>21.2163461538461</v>
      </c>
      <c r="K956">
        <v>7.48179342158378</v>
      </c>
      <c r="L956">
        <v>19.9851398601398</v>
      </c>
      <c r="M956">
        <v>4.8091865923188903</v>
      </c>
      <c r="N956">
        <v>0.25601133789916602</v>
      </c>
      <c r="O956">
        <v>140.625</v>
      </c>
      <c r="P956">
        <v>98.156339924162197</v>
      </c>
      <c r="Q956">
        <v>138.003496503496</v>
      </c>
      <c r="R956">
        <v>103.342089200682</v>
      </c>
      <c r="S956">
        <v>2.5367239203116201E-2</v>
      </c>
    </row>
    <row r="957" spans="1:19" x14ac:dyDescent="0.2">
      <c r="A957">
        <v>14400072</v>
      </c>
      <c r="B957">
        <v>4</v>
      </c>
      <c r="C957">
        <v>12</v>
      </c>
      <c r="D957">
        <v>12</v>
      </c>
      <c r="E957">
        <v>18457.5379652144</v>
      </c>
      <c r="F957">
        <v>7145.1090267582604</v>
      </c>
      <c r="G957">
        <v>80</v>
      </c>
      <c r="H957" t="s">
        <v>19</v>
      </c>
      <c r="I957" t="s">
        <v>19</v>
      </c>
      <c r="J957">
        <v>1538.8509615384601</v>
      </c>
      <c r="K957">
        <v>4725.1687426013395</v>
      </c>
      <c r="L957">
        <v>20.064685314685299</v>
      </c>
      <c r="M957">
        <v>4.88515065570604</v>
      </c>
      <c r="N957">
        <v>310.89855426460099</v>
      </c>
      <c r="O957">
        <v>125.658653846153</v>
      </c>
      <c r="P957">
        <v>100.341502563243</v>
      </c>
      <c r="Q957">
        <v>113.626748251748</v>
      </c>
      <c r="R957">
        <v>89.7596909347333</v>
      </c>
      <c r="S957">
        <v>0.134045755607094</v>
      </c>
    </row>
    <row r="958" spans="1:19" x14ac:dyDescent="0.2">
      <c r="A958">
        <v>14400072</v>
      </c>
      <c r="B958">
        <v>4</v>
      </c>
      <c r="C958">
        <v>13</v>
      </c>
      <c r="D958">
        <v>12</v>
      </c>
      <c r="E958">
        <v>18727.271311422501</v>
      </c>
      <c r="F958">
        <v>7145.6535058998998</v>
      </c>
      <c r="G958">
        <v>80</v>
      </c>
      <c r="H958" t="s">
        <v>20</v>
      </c>
      <c r="I958" t="s">
        <v>20</v>
      </c>
      <c r="J958">
        <v>20.0240384615384</v>
      </c>
      <c r="K958">
        <v>4.6806063708157097</v>
      </c>
      <c r="L958">
        <v>19.385489510489499</v>
      </c>
      <c r="M958">
        <v>4.6675302245130696</v>
      </c>
      <c r="N958">
        <v>0.136806602278738</v>
      </c>
      <c r="O958">
        <v>89.548076923076906</v>
      </c>
      <c r="P958">
        <v>79.322052880802602</v>
      </c>
      <c r="Q958">
        <v>92.798951048950997</v>
      </c>
      <c r="R958">
        <v>80.693431325229696</v>
      </c>
      <c r="S958">
        <v>-4.0286725604364103E-2</v>
      </c>
    </row>
    <row r="959" spans="1:19" x14ac:dyDescent="0.2">
      <c r="A959">
        <v>14400072</v>
      </c>
      <c r="B959">
        <v>4</v>
      </c>
      <c r="C959">
        <v>14</v>
      </c>
      <c r="D959">
        <v>12</v>
      </c>
      <c r="E959">
        <v>18997.004657630499</v>
      </c>
      <c r="F959">
        <v>7146.1979850415401</v>
      </c>
      <c r="G959">
        <v>80</v>
      </c>
      <c r="H959" t="s">
        <v>20</v>
      </c>
      <c r="I959" t="s">
        <v>20</v>
      </c>
      <c r="J959">
        <v>20.25</v>
      </c>
      <c r="K959">
        <v>5.03497383691926</v>
      </c>
      <c r="L959">
        <v>18.813811188811101</v>
      </c>
      <c r="M959">
        <v>4.5191261941614203</v>
      </c>
      <c r="N959">
        <v>0.31780232493713501</v>
      </c>
      <c r="O959">
        <v>88.615384615384599</v>
      </c>
      <c r="P959">
        <v>77.563225784406598</v>
      </c>
      <c r="Q959">
        <v>82.826923076922995</v>
      </c>
      <c r="R959">
        <v>78.153491899767005</v>
      </c>
      <c r="S959">
        <v>7.4065296351509394E-2</v>
      </c>
    </row>
    <row r="960" spans="1:19" x14ac:dyDescent="0.2">
      <c r="A960">
        <v>14400072</v>
      </c>
      <c r="B960">
        <v>4</v>
      </c>
      <c r="C960">
        <v>15</v>
      </c>
      <c r="D960">
        <v>12</v>
      </c>
      <c r="E960">
        <v>19266.738003838502</v>
      </c>
      <c r="F960">
        <v>7146.7424641831803</v>
      </c>
      <c r="G960">
        <v>80</v>
      </c>
      <c r="H960" t="s">
        <v>430</v>
      </c>
      <c r="I960" t="s">
        <v>431</v>
      </c>
      <c r="J960">
        <v>19.543269230769202</v>
      </c>
      <c r="K960">
        <v>4.2537373708096302</v>
      </c>
      <c r="L960">
        <v>18.8496503496503</v>
      </c>
      <c r="M960">
        <v>4.6868865435542801</v>
      </c>
      <c r="N960">
        <v>0.14799139571082401</v>
      </c>
      <c r="O960">
        <v>83.576923076922995</v>
      </c>
      <c r="P960">
        <v>82.740696933214593</v>
      </c>
      <c r="Q960">
        <v>81.198426573426502</v>
      </c>
      <c r="R960">
        <v>76.184721897971002</v>
      </c>
      <c r="S960">
        <v>3.1220124511078001E-2</v>
      </c>
    </row>
    <row r="961" spans="1:19" x14ac:dyDescent="0.2">
      <c r="A961">
        <v>14400072</v>
      </c>
      <c r="B961">
        <v>4</v>
      </c>
      <c r="C961">
        <v>16</v>
      </c>
      <c r="D961">
        <v>12</v>
      </c>
      <c r="E961">
        <v>19536.471350046599</v>
      </c>
      <c r="F961">
        <v>7147.2869433248197</v>
      </c>
      <c r="G961">
        <v>80</v>
      </c>
      <c r="H961" t="s">
        <v>20</v>
      </c>
      <c r="I961" t="s">
        <v>20</v>
      </c>
      <c r="J961">
        <v>19.413461538461501</v>
      </c>
      <c r="K961">
        <v>4.5385328384229799</v>
      </c>
      <c r="L961">
        <v>19.0088996763754</v>
      </c>
      <c r="M961">
        <v>7.8433748609893597</v>
      </c>
      <c r="N961">
        <v>5.1580074809162602E-2</v>
      </c>
      <c r="O961">
        <v>103.548076923076</v>
      </c>
      <c r="P961">
        <v>93.510013841350002</v>
      </c>
      <c r="Q961">
        <v>87.068770226537197</v>
      </c>
      <c r="R961">
        <v>80.740981614542505</v>
      </c>
      <c r="S961">
        <v>0.204100896063066</v>
      </c>
    </row>
    <row r="962" spans="1:19" x14ac:dyDescent="0.2">
      <c r="A962">
        <v>14400072</v>
      </c>
      <c r="B962">
        <v>4</v>
      </c>
      <c r="C962">
        <v>1</v>
      </c>
      <c r="D962">
        <v>13</v>
      </c>
      <c r="E962">
        <v>15489.9266777844</v>
      </c>
      <c r="F962">
        <v>7408.8531024082504</v>
      </c>
      <c r="G962">
        <v>80</v>
      </c>
      <c r="H962" t="s">
        <v>20</v>
      </c>
      <c r="I962" t="s">
        <v>20</v>
      </c>
      <c r="J962">
        <v>19.2788461538461</v>
      </c>
      <c r="K962">
        <v>4.9748535555741</v>
      </c>
      <c r="L962">
        <v>20.350040420371801</v>
      </c>
      <c r="M962">
        <v>26.7965391969352</v>
      </c>
      <c r="N962">
        <v>-3.9975097480059299E-2</v>
      </c>
      <c r="O962">
        <v>141.99038461538399</v>
      </c>
      <c r="P962">
        <v>112.739061825928</v>
      </c>
      <c r="Q962">
        <v>135.607113985448</v>
      </c>
      <c r="R962">
        <v>138.25769133665</v>
      </c>
      <c r="S962">
        <v>4.6169370891583898E-2</v>
      </c>
    </row>
    <row r="963" spans="1:19" x14ac:dyDescent="0.2">
      <c r="A963">
        <v>14400072</v>
      </c>
      <c r="B963">
        <v>4</v>
      </c>
      <c r="C963">
        <v>2</v>
      </c>
      <c r="D963">
        <v>13</v>
      </c>
      <c r="E963">
        <v>15759.660023992499</v>
      </c>
      <c r="F963">
        <v>7409.3975815498898</v>
      </c>
      <c r="G963">
        <v>80</v>
      </c>
      <c r="H963" t="s">
        <v>438</v>
      </c>
      <c r="I963" t="s">
        <v>439</v>
      </c>
      <c r="J963">
        <v>19.788461538461501</v>
      </c>
      <c r="K963">
        <v>4.8181808666658901</v>
      </c>
      <c r="L963">
        <v>18.974672489082899</v>
      </c>
      <c r="M963">
        <v>4.6427165574127596</v>
      </c>
      <c r="N963">
        <v>0.17528294896211999</v>
      </c>
      <c r="O963">
        <v>174.71634615384599</v>
      </c>
      <c r="P963">
        <v>111.677468813076</v>
      </c>
      <c r="Q963">
        <v>161.500436681222</v>
      </c>
      <c r="R963">
        <v>106.71805996621799</v>
      </c>
      <c r="S963">
        <v>0.123839483933712</v>
      </c>
    </row>
    <row r="964" spans="1:19" x14ac:dyDescent="0.2">
      <c r="A964">
        <v>14400072</v>
      </c>
      <c r="B964">
        <v>4</v>
      </c>
      <c r="C964">
        <v>3</v>
      </c>
      <c r="D964">
        <v>13</v>
      </c>
      <c r="E964">
        <v>16029.3933702005</v>
      </c>
      <c r="F964">
        <v>7409.9420606915301</v>
      </c>
      <c r="G964">
        <v>80</v>
      </c>
      <c r="H964" t="s">
        <v>20</v>
      </c>
      <c r="I964" t="s">
        <v>20</v>
      </c>
      <c r="J964">
        <v>19.581730769230699</v>
      </c>
      <c r="K964">
        <v>4.8658002824872701</v>
      </c>
      <c r="L964">
        <v>19.703637976929901</v>
      </c>
      <c r="M964">
        <v>5.0457547219082803</v>
      </c>
      <c r="N964">
        <v>-2.4160351506944799E-2</v>
      </c>
      <c r="O964">
        <v>160.24038461538399</v>
      </c>
      <c r="P964">
        <v>110.77380758106</v>
      </c>
      <c r="Q964">
        <v>161.09050576752401</v>
      </c>
      <c r="R964">
        <v>107.926577824452</v>
      </c>
      <c r="S964">
        <v>-7.8768471054696896E-3</v>
      </c>
    </row>
    <row r="965" spans="1:19" x14ac:dyDescent="0.2">
      <c r="A965">
        <v>14400072</v>
      </c>
      <c r="B965">
        <v>4</v>
      </c>
      <c r="C965">
        <v>4</v>
      </c>
      <c r="D965">
        <v>13</v>
      </c>
      <c r="E965">
        <v>16299.1267164085</v>
      </c>
      <c r="F965">
        <v>7410.4865398331704</v>
      </c>
      <c r="G965">
        <v>80</v>
      </c>
      <c r="H965" t="s">
        <v>19</v>
      </c>
      <c r="I965" t="s">
        <v>19</v>
      </c>
      <c r="J965">
        <v>2118.4086538461502</v>
      </c>
      <c r="K965">
        <v>6228.1618075698098</v>
      </c>
      <c r="L965">
        <v>20.146724890829599</v>
      </c>
      <c r="M965">
        <v>5.1754670036600796</v>
      </c>
      <c r="N965">
        <v>405.42465587577499</v>
      </c>
      <c r="O965">
        <v>168.985576923076</v>
      </c>
      <c r="P965">
        <v>115.199554217778</v>
      </c>
      <c r="Q965">
        <v>160.640174672489</v>
      </c>
      <c r="R965">
        <v>108.23233844228599</v>
      </c>
      <c r="S965">
        <v>7.71063655345295E-2</v>
      </c>
    </row>
    <row r="966" spans="1:19" x14ac:dyDescent="0.2">
      <c r="A966">
        <v>14400072</v>
      </c>
      <c r="B966">
        <v>4</v>
      </c>
      <c r="C966">
        <v>5</v>
      </c>
      <c r="D966">
        <v>13</v>
      </c>
      <c r="E966">
        <v>16568.860062616601</v>
      </c>
      <c r="F966">
        <v>7411.0310189748097</v>
      </c>
      <c r="G966">
        <v>80</v>
      </c>
      <c r="H966" t="s">
        <v>420</v>
      </c>
      <c r="I966" t="s">
        <v>421</v>
      </c>
      <c r="J966">
        <v>21.293269230769202</v>
      </c>
      <c r="K966">
        <v>5.1688371780961102</v>
      </c>
      <c r="L966">
        <v>19.495629370629299</v>
      </c>
      <c r="M966">
        <v>4.9504518889281099</v>
      </c>
      <c r="N966">
        <v>0.36312641764287301</v>
      </c>
      <c r="O966">
        <v>191.61538461538399</v>
      </c>
      <c r="P966">
        <v>120.70528378055501</v>
      </c>
      <c r="Q966">
        <v>170.13199300699301</v>
      </c>
      <c r="R966">
        <v>108.40652522202301</v>
      </c>
      <c r="S966">
        <v>0.19817434019208899</v>
      </c>
    </row>
    <row r="967" spans="1:19" x14ac:dyDescent="0.2">
      <c r="A967">
        <v>14400072</v>
      </c>
      <c r="B967">
        <v>4</v>
      </c>
      <c r="C967">
        <v>6</v>
      </c>
      <c r="D967">
        <v>13</v>
      </c>
      <c r="E967">
        <v>16838.593408824599</v>
      </c>
      <c r="F967">
        <v>7411.57549811645</v>
      </c>
      <c r="G967">
        <v>80</v>
      </c>
      <c r="H967" t="s">
        <v>434</v>
      </c>
      <c r="I967" t="s">
        <v>435</v>
      </c>
      <c r="J967">
        <v>19.831730769230699</v>
      </c>
      <c r="K967">
        <v>5.3910139695443604</v>
      </c>
      <c r="L967">
        <v>18.865384615384599</v>
      </c>
      <c r="M967">
        <v>4.5564897649336498</v>
      </c>
      <c r="N967">
        <v>0.21208127389708301</v>
      </c>
      <c r="O967">
        <v>163.61538461538399</v>
      </c>
      <c r="P967">
        <v>111.710116587214</v>
      </c>
      <c r="Q967">
        <v>172.70716783216699</v>
      </c>
      <c r="R967">
        <v>109.861948102743</v>
      </c>
      <c r="S967">
        <v>-8.2756435451886795E-2</v>
      </c>
    </row>
    <row r="968" spans="1:19" x14ac:dyDescent="0.2">
      <c r="A968">
        <v>14400072</v>
      </c>
      <c r="B968">
        <v>4</v>
      </c>
      <c r="C968">
        <v>7</v>
      </c>
      <c r="D968">
        <v>13</v>
      </c>
      <c r="E968">
        <v>17108.326755032602</v>
      </c>
      <c r="F968">
        <v>7412.1199772580903</v>
      </c>
      <c r="G968">
        <v>80</v>
      </c>
      <c r="H968" t="s">
        <v>416</v>
      </c>
      <c r="I968" t="s">
        <v>417</v>
      </c>
      <c r="J968">
        <v>20.600961538461501</v>
      </c>
      <c r="K968">
        <v>5.6457437200396203</v>
      </c>
      <c r="L968">
        <v>18.894230769230699</v>
      </c>
      <c r="M968">
        <v>4.5174682249606102</v>
      </c>
      <c r="N968">
        <v>0.37780692286898099</v>
      </c>
      <c r="O968">
        <v>170.754807692307</v>
      </c>
      <c r="P968">
        <v>111.269693485803</v>
      </c>
      <c r="Q968">
        <v>157.780594405594</v>
      </c>
      <c r="R968">
        <v>117.036296478284</v>
      </c>
      <c r="S968">
        <v>0.11085632130473699</v>
      </c>
    </row>
    <row r="969" spans="1:19" x14ac:dyDescent="0.2">
      <c r="A969">
        <v>14400072</v>
      </c>
      <c r="B969">
        <v>4</v>
      </c>
      <c r="C969">
        <v>8</v>
      </c>
      <c r="D969">
        <v>13</v>
      </c>
      <c r="E969">
        <v>17378.060101240699</v>
      </c>
      <c r="F969">
        <v>7412.6644563997297</v>
      </c>
      <c r="G969">
        <v>80</v>
      </c>
      <c r="H969" t="s">
        <v>378</v>
      </c>
      <c r="I969" t="s">
        <v>379</v>
      </c>
      <c r="J969">
        <v>19.870192307692299</v>
      </c>
      <c r="K969">
        <v>5.1569105951232697</v>
      </c>
      <c r="L969">
        <v>18.893356643356601</v>
      </c>
      <c r="M969">
        <v>4.5121232878893203</v>
      </c>
      <c r="N969">
        <v>0.21649135052615201</v>
      </c>
      <c r="O969">
        <v>165.230769230769</v>
      </c>
      <c r="P969">
        <v>110.586437717744</v>
      </c>
      <c r="Q969">
        <v>153.521853146853</v>
      </c>
      <c r="R969">
        <v>113.55988475046</v>
      </c>
      <c r="S969">
        <v>0.10310785458831299</v>
      </c>
    </row>
    <row r="970" spans="1:19" x14ac:dyDescent="0.2">
      <c r="A970">
        <v>14400072</v>
      </c>
      <c r="B970">
        <v>4</v>
      </c>
      <c r="C970">
        <v>9</v>
      </c>
      <c r="D970">
        <v>13</v>
      </c>
      <c r="E970">
        <v>17647.793447448701</v>
      </c>
      <c r="F970">
        <v>7413.20893554137</v>
      </c>
      <c r="G970">
        <v>80</v>
      </c>
      <c r="H970" t="s">
        <v>20</v>
      </c>
      <c r="I970" t="s">
        <v>20</v>
      </c>
      <c r="J970">
        <v>19.745192307692299</v>
      </c>
      <c r="K970">
        <v>4.4427421324363898</v>
      </c>
      <c r="L970">
        <v>18.8566433566433</v>
      </c>
      <c r="M970">
        <v>4.4309474186286204</v>
      </c>
      <c r="N970">
        <v>0.20053249725178501</v>
      </c>
      <c r="O970">
        <v>163.923076923076</v>
      </c>
      <c r="P970">
        <v>120.236041274244</v>
      </c>
      <c r="Q970">
        <v>158.437062937062</v>
      </c>
      <c r="R970">
        <v>112.908092259445</v>
      </c>
      <c r="S970">
        <v>4.8588315294602599E-2</v>
      </c>
    </row>
    <row r="971" spans="1:19" x14ac:dyDescent="0.2">
      <c r="A971">
        <v>14400072</v>
      </c>
      <c r="B971">
        <v>4</v>
      </c>
      <c r="C971">
        <v>10</v>
      </c>
      <c r="D971">
        <v>13</v>
      </c>
      <c r="E971">
        <v>17917.5267936567</v>
      </c>
      <c r="F971">
        <v>7413.7534146830103</v>
      </c>
      <c r="G971">
        <v>80</v>
      </c>
      <c r="H971" t="s">
        <v>20</v>
      </c>
      <c r="I971" t="s">
        <v>20</v>
      </c>
      <c r="J971">
        <v>20.576923076922998</v>
      </c>
      <c r="K971">
        <v>5.1238362800593098</v>
      </c>
      <c r="L971">
        <v>19.093531468531399</v>
      </c>
      <c r="M971">
        <v>4.4179576465253998</v>
      </c>
      <c r="N971">
        <v>0.33576410800548301</v>
      </c>
      <c r="O971">
        <v>144.40384615384599</v>
      </c>
      <c r="P971">
        <v>98.510788088525999</v>
      </c>
      <c r="Q971">
        <v>146.27709790209701</v>
      </c>
      <c r="R971">
        <v>104.96615821586801</v>
      </c>
      <c r="S971">
        <v>-1.7846244733462399E-2</v>
      </c>
    </row>
    <row r="972" spans="1:19" x14ac:dyDescent="0.2">
      <c r="A972">
        <v>14400072</v>
      </c>
      <c r="B972">
        <v>4</v>
      </c>
      <c r="C972">
        <v>11</v>
      </c>
      <c r="D972">
        <v>13</v>
      </c>
      <c r="E972">
        <v>18187.2601398648</v>
      </c>
      <c r="F972">
        <v>7414.2978938246497</v>
      </c>
      <c r="G972">
        <v>80</v>
      </c>
      <c r="H972" t="s">
        <v>20</v>
      </c>
      <c r="I972" t="s">
        <v>20</v>
      </c>
      <c r="J972">
        <v>19.947115384615302</v>
      </c>
      <c r="K972">
        <v>4.9275609649814998</v>
      </c>
      <c r="L972">
        <v>19.215909090909001</v>
      </c>
      <c r="M972">
        <v>4.5722320961851697</v>
      </c>
      <c r="N972">
        <v>0.159923266869232</v>
      </c>
      <c r="O972">
        <v>138.735576923076</v>
      </c>
      <c r="P972">
        <v>98.523290313928001</v>
      </c>
      <c r="Q972">
        <v>138.146853146853</v>
      </c>
      <c r="R972">
        <v>100.189982682688</v>
      </c>
      <c r="S972">
        <v>5.8760742387622897E-3</v>
      </c>
    </row>
    <row r="973" spans="1:19" x14ac:dyDescent="0.2">
      <c r="A973">
        <v>14400072</v>
      </c>
      <c r="B973">
        <v>4</v>
      </c>
      <c r="C973">
        <v>12</v>
      </c>
      <c r="D973">
        <v>13</v>
      </c>
      <c r="E973">
        <v>18456.993486072799</v>
      </c>
      <c r="F973">
        <v>7414.8423729663</v>
      </c>
      <c r="G973">
        <v>80</v>
      </c>
      <c r="H973" t="s">
        <v>20</v>
      </c>
      <c r="I973" t="s">
        <v>20</v>
      </c>
      <c r="J973">
        <v>19.663461538461501</v>
      </c>
      <c r="K973">
        <v>4.5617780291222196</v>
      </c>
      <c r="L973">
        <v>19.4493006993007</v>
      </c>
      <c r="M973">
        <v>4.6467015371459102</v>
      </c>
      <c r="N973">
        <v>4.6088787379354998E-2</v>
      </c>
      <c r="O973">
        <v>111.158653846153</v>
      </c>
      <c r="P973">
        <v>94.012728383915402</v>
      </c>
      <c r="Q973">
        <v>116.305069930069</v>
      </c>
      <c r="R973">
        <v>94.689576239529501</v>
      </c>
      <c r="S973">
        <v>-5.4350397248558398E-2</v>
      </c>
    </row>
    <row r="974" spans="1:19" x14ac:dyDescent="0.2">
      <c r="A974">
        <v>14400072</v>
      </c>
      <c r="B974">
        <v>4</v>
      </c>
      <c r="C974">
        <v>13</v>
      </c>
      <c r="D974">
        <v>13</v>
      </c>
      <c r="E974">
        <v>18726.726832280801</v>
      </c>
      <c r="F974">
        <v>7415.3868521079303</v>
      </c>
      <c r="G974">
        <v>80</v>
      </c>
      <c r="H974" t="s">
        <v>19</v>
      </c>
      <c r="I974" t="s">
        <v>19</v>
      </c>
      <c r="J974">
        <v>1728.8076923076901</v>
      </c>
      <c r="K974">
        <v>5182.6609702206497</v>
      </c>
      <c r="L974">
        <v>19.5087412587412</v>
      </c>
      <c r="M974">
        <v>5.2045495653138101</v>
      </c>
      <c r="N974">
        <v>328.42399320024202</v>
      </c>
      <c r="O974">
        <v>86.115384615384599</v>
      </c>
      <c r="P974">
        <v>78.187251529741999</v>
      </c>
      <c r="Q974">
        <v>96.252622377622302</v>
      </c>
      <c r="R974">
        <v>86.275335754528896</v>
      </c>
      <c r="S974">
        <v>-0.11749867645928699</v>
      </c>
    </row>
    <row r="975" spans="1:19" x14ac:dyDescent="0.2">
      <c r="A975">
        <v>14400072</v>
      </c>
      <c r="B975">
        <v>4</v>
      </c>
      <c r="C975">
        <v>14</v>
      </c>
      <c r="D975">
        <v>13</v>
      </c>
      <c r="E975">
        <v>18996.460178488898</v>
      </c>
      <c r="F975">
        <v>7415.9313312495797</v>
      </c>
      <c r="G975">
        <v>80</v>
      </c>
      <c r="H975" t="s">
        <v>53</v>
      </c>
      <c r="I975" t="s">
        <v>53</v>
      </c>
      <c r="J975">
        <v>94.855769230769198</v>
      </c>
      <c r="K975">
        <v>333.082988569527</v>
      </c>
      <c r="L975">
        <v>18.932692307692299</v>
      </c>
      <c r="M975">
        <v>4.5112347428753301</v>
      </c>
      <c r="N975">
        <v>16.8297774889643</v>
      </c>
      <c r="O975">
        <v>83.355769230769198</v>
      </c>
      <c r="P975">
        <v>86.644878479434496</v>
      </c>
      <c r="Q975">
        <v>84.881118881118795</v>
      </c>
      <c r="R975">
        <v>81.819015221982198</v>
      </c>
      <c r="S975">
        <v>-1.86429724949786E-2</v>
      </c>
    </row>
    <row r="976" spans="1:19" x14ac:dyDescent="0.2">
      <c r="A976">
        <v>14400072</v>
      </c>
      <c r="B976">
        <v>4</v>
      </c>
      <c r="C976">
        <v>15</v>
      </c>
      <c r="D976">
        <v>13</v>
      </c>
      <c r="E976">
        <v>19266.193524696901</v>
      </c>
      <c r="F976">
        <v>7416.47581039122</v>
      </c>
      <c r="G976">
        <v>80</v>
      </c>
      <c r="H976" t="s">
        <v>362</v>
      </c>
      <c r="I976" t="s">
        <v>363</v>
      </c>
      <c r="J976">
        <v>20.288461538461501</v>
      </c>
      <c r="K976">
        <v>5.0156928291326803</v>
      </c>
      <c r="L976">
        <v>18.440559440559401</v>
      </c>
      <c r="M976">
        <v>4.4855983652149698</v>
      </c>
      <c r="N976">
        <v>0.41196334300285398</v>
      </c>
      <c r="O976">
        <v>75.870192307692307</v>
      </c>
      <c r="P976">
        <v>77.608283384977696</v>
      </c>
      <c r="Q976">
        <v>82.578671328671305</v>
      </c>
      <c r="R976">
        <v>77.547813581310095</v>
      </c>
      <c r="S976">
        <v>-8.6507648780388594E-2</v>
      </c>
    </row>
    <row r="977" spans="1:19" x14ac:dyDescent="0.2">
      <c r="A977">
        <v>14400072</v>
      </c>
      <c r="B977">
        <v>4</v>
      </c>
      <c r="C977">
        <v>16</v>
      </c>
      <c r="D977">
        <v>13</v>
      </c>
      <c r="E977">
        <v>19535.926870904899</v>
      </c>
      <c r="F977">
        <v>7417.0202895328603</v>
      </c>
      <c r="G977">
        <v>80</v>
      </c>
      <c r="H977" t="s">
        <v>20</v>
      </c>
      <c r="I977" t="s">
        <v>20</v>
      </c>
      <c r="J977">
        <v>19.5288461538461</v>
      </c>
      <c r="K977">
        <v>4.8237328562679602</v>
      </c>
      <c r="L977">
        <v>18.370550161812201</v>
      </c>
      <c r="M977">
        <v>4.5476876326456299</v>
      </c>
      <c r="N977">
        <v>0.25469998944496802</v>
      </c>
      <c r="O977">
        <v>104.673076923076</v>
      </c>
      <c r="P977">
        <v>113.355842229042</v>
      </c>
      <c r="Q977">
        <v>86.605177993527505</v>
      </c>
      <c r="R977">
        <v>82.407108274856796</v>
      </c>
      <c r="S977">
        <v>0.219251704225399</v>
      </c>
    </row>
    <row r="978" spans="1:19" x14ac:dyDescent="0.2">
      <c r="A978">
        <v>14400072</v>
      </c>
      <c r="B978">
        <v>4</v>
      </c>
      <c r="C978">
        <v>1</v>
      </c>
      <c r="D978">
        <v>14</v>
      </c>
      <c r="E978">
        <v>15489.382198642799</v>
      </c>
      <c r="F978">
        <v>7678.58644861628</v>
      </c>
      <c r="G978">
        <v>80</v>
      </c>
      <c r="H978" t="s">
        <v>20</v>
      </c>
      <c r="I978" t="s">
        <v>20</v>
      </c>
      <c r="J978">
        <v>18.682692307692299</v>
      </c>
      <c r="K978">
        <v>4.3095699033058104</v>
      </c>
      <c r="L978">
        <v>19.038834951456298</v>
      </c>
      <c r="M978">
        <v>4.5400176712166598</v>
      </c>
      <c r="N978">
        <v>-7.8445210912265903E-2</v>
      </c>
      <c r="O978">
        <v>148.76442307692301</v>
      </c>
      <c r="P978">
        <v>103.265235808524</v>
      </c>
      <c r="Q978">
        <v>155.93689320388299</v>
      </c>
      <c r="R978">
        <v>111.035436621904</v>
      </c>
      <c r="S978">
        <v>-6.4596225720118E-2</v>
      </c>
    </row>
    <row r="979" spans="1:19" x14ac:dyDescent="0.2">
      <c r="A979">
        <v>14400072</v>
      </c>
      <c r="B979">
        <v>4</v>
      </c>
      <c r="C979">
        <v>2</v>
      </c>
      <c r="D979">
        <v>14</v>
      </c>
      <c r="E979">
        <v>15759.1155448508</v>
      </c>
      <c r="F979">
        <v>7679.1309277579203</v>
      </c>
      <c r="G979">
        <v>80</v>
      </c>
      <c r="H979" t="s">
        <v>440</v>
      </c>
      <c r="I979" t="s">
        <v>441</v>
      </c>
      <c r="J979">
        <v>19.3365384615384</v>
      </c>
      <c r="K979">
        <v>4.6937162923568403</v>
      </c>
      <c r="L979">
        <v>19.4038461538461</v>
      </c>
      <c r="M979">
        <v>4.6894300760188097</v>
      </c>
      <c r="N979">
        <v>-1.4353064491119401E-2</v>
      </c>
      <c r="O979">
        <v>161.38461538461499</v>
      </c>
      <c r="P979">
        <v>110.61022241083801</v>
      </c>
      <c r="Q979">
        <v>159.358391608391</v>
      </c>
      <c r="R979">
        <v>108.077474232949</v>
      </c>
      <c r="S979">
        <v>1.87478823927405E-2</v>
      </c>
    </row>
    <row r="980" spans="1:19" x14ac:dyDescent="0.2">
      <c r="A980">
        <v>14400072</v>
      </c>
      <c r="B980">
        <v>4</v>
      </c>
      <c r="C980">
        <v>3</v>
      </c>
      <c r="D980">
        <v>14</v>
      </c>
      <c r="E980">
        <v>16028.8488910589</v>
      </c>
      <c r="F980">
        <v>7679.6754068995597</v>
      </c>
      <c r="G980">
        <v>80</v>
      </c>
      <c r="H980" t="s">
        <v>19</v>
      </c>
      <c r="I980" t="s">
        <v>19</v>
      </c>
      <c r="J980">
        <v>2049.1634615384601</v>
      </c>
      <c r="K980">
        <v>5983.0243680487301</v>
      </c>
      <c r="L980">
        <v>19.669868995633099</v>
      </c>
      <c r="M980">
        <v>4.7416403551879602</v>
      </c>
      <c r="N980">
        <v>428.01508349790799</v>
      </c>
      <c r="O980">
        <v>158.168269230769</v>
      </c>
      <c r="P980">
        <v>102.47422543144</v>
      </c>
      <c r="Q980">
        <v>160.58951965065501</v>
      </c>
      <c r="R980">
        <v>113.92644939914</v>
      </c>
      <c r="S980">
        <v>-2.12527506356576E-2</v>
      </c>
    </row>
    <row r="981" spans="1:19" x14ac:dyDescent="0.2">
      <c r="A981">
        <v>14400072</v>
      </c>
      <c r="B981">
        <v>4</v>
      </c>
      <c r="C981">
        <v>4</v>
      </c>
      <c r="D981">
        <v>14</v>
      </c>
      <c r="E981">
        <v>16298.582237266901</v>
      </c>
      <c r="F981">
        <v>7680.2198860412</v>
      </c>
      <c r="G981">
        <v>80</v>
      </c>
      <c r="H981" t="s">
        <v>53</v>
      </c>
      <c r="I981" t="s">
        <v>53</v>
      </c>
      <c r="J981">
        <v>107.360576923076</v>
      </c>
      <c r="K981">
        <v>381.15999540831501</v>
      </c>
      <c r="L981">
        <v>19.049689440993699</v>
      </c>
      <c r="M981">
        <v>4.5891753150366998</v>
      </c>
      <c r="N981">
        <v>19.243302210034798</v>
      </c>
      <c r="O981">
        <v>161.673076923076</v>
      </c>
      <c r="P981">
        <v>108.394262755114</v>
      </c>
      <c r="Q981">
        <v>159.14019520851801</v>
      </c>
      <c r="R981">
        <v>109.66681753756301</v>
      </c>
      <c r="S981">
        <v>2.3096154073142298E-2</v>
      </c>
    </row>
    <row r="982" spans="1:19" x14ac:dyDescent="0.2">
      <c r="A982">
        <v>14400072</v>
      </c>
      <c r="B982">
        <v>4</v>
      </c>
      <c r="C982">
        <v>5</v>
      </c>
      <c r="D982">
        <v>14</v>
      </c>
      <c r="E982">
        <v>16568.315583474901</v>
      </c>
      <c r="F982">
        <v>7680.7643651828403</v>
      </c>
      <c r="G982">
        <v>80</v>
      </c>
      <c r="H982" t="s">
        <v>20</v>
      </c>
      <c r="I982" t="s">
        <v>20</v>
      </c>
      <c r="J982">
        <v>18.125</v>
      </c>
      <c r="K982">
        <v>4.4010215160364003</v>
      </c>
      <c r="L982">
        <v>18.290209790209701</v>
      </c>
      <c r="M982">
        <v>4.4495668789819902</v>
      </c>
      <c r="N982">
        <v>-3.7129409379186101E-2</v>
      </c>
      <c r="O982">
        <v>170.379807692307</v>
      </c>
      <c r="P982">
        <v>114.40374260940899</v>
      </c>
      <c r="Q982">
        <v>167.16608391608301</v>
      </c>
      <c r="R982">
        <v>109.445337299915</v>
      </c>
      <c r="S982">
        <v>2.93637340384553E-2</v>
      </c>
    </row>
    <row r="983" spans="1:19" x14ac:dyDescent="0.2">
      <c r="A983">
        <v>14400072</v>
      </c>
      <c r="B983">
        <v>4</v>
      </c>
      <c r="C983">
        <v>6</v>
      </c>
      <c r="D983">
        <v>14</v>
      </c>
      <c r="E983">
        <v>16838.048929682998</v>
      </c>
      <c r="F983">
        <v>7681.3088443244897</v>
      </c>
      <c r="G983">
        <v>80</v>
      </c>
      <c r="H983" t="s">
        <v>56</v>
      </c>
      <c r="I983" t="s">
        <v>57</v>
      </c>
      <c r="J983">
        <v>19.884615384615302</v>
      </c>
      <c r="K983">
        <v>4.70026122904906</v>
      </c>
      <c r="L983">
        <v>18.7010489510489</v>
      </c>
      <c r="M983">
        <v>4.4511488598370796</v>
      </c>
      <c r="N983">
        <v>0.265901337123502</v>
      </c>
      <c r="O983">
        <v>947.735576923076</v>
      </c>
      <c r="P983">
        <v>490.092144283224</v>
      </c>
      <c r="Q983">
        <v>179.53846153846101</v>
      </c>
      <c r="R983">
        <v>116.7232782933</v>
      </c>
      <c r="S983">
        <v>6.58135315094819</v>
      </c>
    </row>
    <row r="984" spans="1:19" x14ac:dyDescent="0.2">
      <c r="A984">
        <v>14400072</v>
      </c>
      <c r="B984">
        <v>4</v>
      </c>
      <c r="C984">
        <v>7</v>
      </c>
      <c r="D984">
        <v>14</v>
      </c>
      <c r="E984">
        <v>17107.782275891001</v>
      </c>
      <c r="F984">
        <v>7681.85332346613</v>
      </c>
      <c r="G984">
        <v>80</v>
      </c>
      <c r="H984" t="s">
        <v>400</v>
      </c>
      <c r="I984" t="s">
        <v>401</v>
      </c>
      <c r="J984">
        <v>18.889423076922998</v>
      </c>
      <c r="K984">
        <v>4.6411913728554</v>
      </c>
      <c r="L984">
        <v>18.865384615384599</v>
      </c>
      <c r="M984">
        <v>4.4892323808813304</v>
      </c>
      <c r="N984">
        <v>5.3546930742178703E-3</v>
      </c>
      <c r="O984">
        <v>182.9375</v>
      </c>
      <c r="P984">
        <v>110.910310861021</v>
      </c>
      <c r="Q984">
        <v>174.022727272727</v>
      </c>
      <c r="R984">
        <v>121.92099287838001</v>
      </c>
      <c r="S984">
        <v>7.3119259586127597E-2</v>
      </c>
    </row>
    <row r="985" spans="1:19" x14ac:dyDescent="0.2">
      <c r="A985">
        <v>14400072</v>
      </c>
      <c r="B985">
        <v>4</v>
      </c>
      <c r="C985">
        <v>8</v>
      </c>
      <c r="D985">
        <v>14</v>
      </c>
      <c r="E985">
        <v>17377.515622098999</v>
      </c>
      <c r="F985">
        <v>7682.3978026077702</v>
      </c>
      <c r="G985">
        <v>80</v>
      </c>
      <c r="H985" t="s">
        <v>20</v>
      </c>
      <c r="I985" t="s">
        <v>20</v>
      </c>
      <c r="J985">
        <v>18.543269230769202</v>
      </c>
      <c r="K985">
        <v>4.5061979629573399</v>
      </c>
      <c r="L985">
        <v>18.561188811188799</v>
      </c>
      <c r="M985">
        <v>4.4109008308026496</v>
      </c>
      <c r="N985">
        <v>-4.0625670598717903E-3</v>
      </c>
      <c r="O985">
        <v>162.855769230769</v>
      </c>
      <c r="P985">
        <v>104.735694660162</v>
      </c>
      <c r="Q985">
        <v>161.00699300699301</v>
      </c>
      <c r="R985">
        <v>119.728925850704</v>
      </c>
      <c r="S985">
        <v>1.5441349787782501E-2</v>
      </c>
    </row>
    <row r="986" spans="1:19" x14ac:dyDescent="0.2">
      <c r="A986">
        <v>14400072</v>
      </c>
      <c r="B986">
        <v>4</v>
      </c>
      <c r="C986">
        <v>9</v>
      </c>
      <c r="D986">
        <v>14</v>
      </c>
      <c r="E986">
        <v>17647.2489683071</v>
      </c>
      <c r="F986">
        <v>7682.9422817494096</v>
      </c>
      <c r="G986">
        <v>80</v>
      </c>
      <c r="H986" t="s">
        <v>432</v>
      </c>
      <c r="I986" t="s">
        <v>433</v>
      </c>
      <c r="J986">
        <v>19.471153846153801</v>
      </c>
      <c r="K986">
        <v>6.2718184253808502</v>
      </c>
      <c r="L986">
        <v>18.4038461538461</v>
      </c>
      <c r="M986">
        <v>4.2140523199590598</v>
      </c>
      <c r="N986">
        <v>0.253273479129006</v>
      </c>
      <c r="O986">
        <v>143.317307692307</v>
      </c>
      <c r="P986">
        <v>97.233339923873203</v>
      </c>
      <c r="Q986">
        <v>151.808566433566</v>
      </c>
      <c r="R986">
        <v>112.610354096295</v>
      </c>
      <c r="S986">
        <v>-7.5403889894508802E-2</v>
      </c>
    </row>
    <row r="987" spans="1:19" x14ac:dyDescent="0.2">
      <c r="A987">
        <v>14400072</v>
      </c>
      <c r="B987">
        <v>4</v>
      </c>
      <c r="C987">
        <v>10</v>
      </c>
      <c r="D987">
        <v>14</v>
      </c>
      <c r="E987">
        <v>17916.982314515099</v>
      </c>
      <c r="F987">
        <v>7683.4867608910499</v>
      </c>
      <c r="G987">
        <v>80</v>
      </c>
      <c r="H987" t="s">
        <v>440</v>
      </c>
      <c r="I987" t="s">
        <v>441</v>
      </c>
      <c r="J987">
        <v>17.942307692307601</v>
      </c>
      <c r="K987">
        <v>4.4111461162799399</v>
      </c>
      <c r="L987">
        <v>18.678321678321598</v>
      </c>
      <c r="M987">
        <v>4.2817736972456997</v>
      </c>
      <c r="N987">
        <v>-0.171894648819817</v>
      </c>
      <c r="O987">
        <v>149.38461538461499</v>
      </c>
      <c r="P987">
        <v>101.22132145531199</v>
      </c>
      <c r="Q987">
        <v>138.76223776223699</v>
      </c>
      <c r="R987">
        <v>103.375120300245</v>
      </c>
      <c r="S987">
        <v>0.102755649439881</v>
      </c>
    </row>
    <row r="988" spans="1:19" x14ac:dyDescent="0.2">
      <c r="A988">
        <v>14400072</v>
      </c>
      <c r="B988">
        <v>4</v>
      </c>
      <c r="C988">
        <v>11</v>
      </c>
      <c r="D988">
        <v>14</v>
      </c>
      <c r="E988">
        <v>18186.715660723101</v>
      </c>
      <c r="F988">
        <v>7684.0312400326902</v>
      </c>
      <c r="G988">
        <v>80</v>
      </c>
      <c r="H988" t="s">
        <v>53</v>
      </c>
      <c r="I988" t="s">
        <v>53</v>
      </c>
      <c r="J988">
        <v>56.735576923076898</v>
      </c>
      <c r="K988">
        <v>171.17580448759301</v>
      </c>
      <c r="L988">
        <v>18.6232517482517</v>
      </c>
      <c r="M988">
        <v>4.5502844665836601</v>
      </c>
      <c r="N988">
        <v>8.3758115464459593</v>
      </c>
      <c r="O988">
        <v>118.927884615384</v>
      </c>
      <c r="P988">
        <v>87.841802687395301</v>
      </c>
      <c r="Q988">
        <v>129.133741258741</v>
      </c>
      <c r="R988">
        <v>99.328481932756404</v>
      </c>
      <c r="S988">
        <v>-0.102748541453254</v>
      </c>
    </row>
    <row r="989" spans="1:19" x14ac:dyDescent="0.2">
      <c r="A989">
        <v>14400072</v>
      </c>
      <c r="B989">
        <v>4</v>
      </c>
      <c r="C989">
        <v>12</v>
      </c>
      <c r="D989">
        <v>14</v>
      </c>
      <c r="E989">
        <v>18456.449006931201</v>
      </c>
      <c r="F989">
        <v>7684.5757191743296</v>
      </c>
      <c r="G989">
        <v>80</v>
      </c>
      <c r="H989" t="s">
        <v>20</v>
      </c>
      <c r="I989" t="s">
        <v>20</v>
      </c>
      <c r="J989">
        <v>17.427884615384599</v>
      </c>
      <c r="K989">
        <v>4.2363572144266604</v>
      </c>
      <c r="L989">
        <v>18.465034965034899</v>
      </c>
      <c r="M989">
        <v>4.7300003509995303</v>
      </c>
      <c r="N989">
        <v>-0.21927067075823301</v>
      </c>
      <c r="O989">
        <v>99.721153846153797</v>
      </c>
      <c r="P989">
        <v>79.034736366453402</v>
      </c>
      <c r="Q989">
        <v>108.32167832167799</v>
      </c>
      <c r="R989">
        <v>89.517723087853298</v>
      </c>
      <c r="S989">
        <v>-9.6076220203722806E-2</v>
      </c>
    </row>
    <row r="990" spans="1:19" x14ac:dyDescent="0.2">
      <c r="A990">
        <v>14400072</v>
      </c>
      <c r="B990">
        <v>4</v>
      </c>
      <c r="C990">
        <v>13</v>
      </c>
      <c r="D990">
        <v>14</v>
      </c>
      <c r="E990">
        <v>18726.1823531392</v>
      </c>
      <c r="F990">
        <v>7685.1201983159699</v>
      </c>
      <c r="G990">
        <v>80</v>
      </c>
      <c r="H990" t="s">
        <v>20</v>
      </c>
      <c r="I990" t="s">
        <v>20</v>
      </c>
      <c r="J990">
        <v>18.5865384615384</v>
      </c>
      <c r="K990">
        <v>4.3525204389637997</v>
      </c>
      <c r="L990">
        <v>18.901223776223699</v>
      </c>
      <c r="M990">
        <v>5.0856164823812904</v>
      </c>
      <c r="N990">
        <v>-6.1877515887310497E-2</v>
      </c>
      <c r="O990">
        <v>92.413461538461505</v>
      </c>
      <c r="P990">
        <v>76.523388905328801</v>
      </c>
      <c r="Q990">
        <v>92.687062937062905</v>
      </c>
      <c r="R990">
        <v>82.794409884706994</v>
      </c>
      <c r="S990">
        <v>-3.3045878215980399E-3</v>
      </c>
    </row>
    <row r="991" spans="1:19" x14ac:dyDescent="0.2">
      <c r="A991">
        <v>14400072</v>
      </c>
      <c r="B991">
        <v>4</v>
      </c>
      <c r="C991">
        <v>14</v>
      </c>
      <c r="D991">
        <v>14</v>
      </c>
      <c r="E991">
        <v>18995.915699347199</v>
      </c>
      <c r="F991">
        <v>7685.6646774576102</v>
      </c>
      <c r="G991">
        <v>80</v>
      </c>
      <c r="H991" t="s">
        <v>19</v>
      </c>
      <c r="I991" t="s">
        <v>19</v>
      </c>
      <c r="J991">
        <v>1560.84134615384</v>
      </c>
      <c r="K991">
        <v>4554.8683358094604</v>
      </c>
      <c r="L991">
        <v>18.935314685314601</v>
      </c>
      <c r="M991">
        <v>4.4868897296933499</v>
      </c>
      <c r="N991">
        <v>343.64696356687801</v>
      </c>
      <c r="O991">
        <v>71.966346153846104</v>
      </c>
      <c r="P991">
        <v>69.065978921186002</v>
      </c>
      <c r="Q991">
        <v>90.440559440559397</v>
      </c>
      <c r="R991">
        <v>86.148270086217394</v>
      </c>
      <c r="S991">
        <v>-0.21444671225811299</v>
      </c>
    </row>
    <row r="992" spans="1:19" x14ac:dyDescent="0.2">
      <c r="A992">
        <v>14400072</v>
      </c>
      <c r="B992">
        <v>4</v>
      </c>
      <c r="C992">
        <v>15</v>
      </c>
      <c r="D992">
        <v>14</v>
      </c>
      <c r="E992">
        <v>19265.649045555299</v>
      </c>
      <c r="F992">
        <v>7686.2091565992496</v>
      </c>
      <c r="G992">
        <v>80</v>
      </c>
      <c r="H992" t="s">
        <v>436</v>
      </c>
      <c r="I992" t="s">
        <v>437</v>
      </c>
      <c r="J992">
        <v>18.298076923076898</v>
      </c>
      <c r="K992">
        <v>5.1625124467950299</v>
      </c>
      <c r="L992">
        <v>18.484265734265701</v>
      </c>
      <c r="M992">
        <v>4.39123777722165</v>
      </c>
      <c r="N992">
        <v>-4.2400075020900298E-2</v>
      </c>
      <c r="O992">
        <v>87.673076923076906</v>
      </c>
      <c r="P992">
        <v>85.497069485056301</v>
      </c>
      <c r="Q992">
        <v>82.1722027972028</v>
      </c>
      <c r="R992">
        <v>79.488229084436398</v>
      </c>
      <c r="S992">
        <v>6.9203631647533695E-2</v>
      </c>
    </row>
    <row r="993" spans="1:19" x14ac:dyDescent="0.2">
      <c r="A993">
        <v>14400072</v>
      </c>
      <c r="B993">
        <v>4</v>
      </c>
      <c r="C993">
        <v>16</v>
      </c>
      <c r="D993">
        <v>14</v>
      </c>
      <c r="E993">
        <v>19535.382391763302</v>
      </c>
      <c r="F993">
        <v>7686.7536357408899</v>
      </c>
      <c r="G993">
        <v>80</v>
      </c>
      <c r="H993" t="s">
        <v>428</v>
      </c>
      <c r="I993" t="s">
        <v>429</v>
      </c>
      <c r="J993">
        <v>19.615384615384599</v>
      </c>
      <c r="K993">
        <v>4.6498711568330497</v>
      </c>
      <c r="L993">
        <v>18.105987055016101</v>
      </c>
      <c r="M993">
        <v>4.3069068199601697</v>
      </c>
      <c r="N993">
        <v>0.35045976694299302</v>
      </c>
      <c r="O993">
        <v>85.163461538461505</v>
      </c>
      <c r="P993">
        <v>75.986095714044296</v>
      </c>
      <c r="Q993">
        <v>88.120550161812304</v>
      </c>
      <c r="R993">
        <v>83.844106371050898</v>
      </c>
      <c r="S993">
        <v>-3.5268890698938501E-2</v>
      </c>
    </row>
    <row r="994" spans="1:19" x14ac:dyDescent="0.2">
      <c r="A994">
        <v>14400072</v>
      </c>
      <c r="B994">
        <v>4</v>
      </c>
      <c r="C994">
        <v>1</v>
      </c>
      <c r="D994">
        <v>15</v>
      </c>
      <c r="E994">
        <v>15488.8377195011</v>
      </c>
      <c r="F994">
        <v>7948.3197948243196</v>
      </c>
      <c r="G994">
        <v>80</v>
      </c>
      <c r="H994" t="s">
        <v>422</v>
      </c>
      <c r="I994" t="s">
        <v>423</v>
      </c>
      <c r="J994">
        <v>20.725961538461501</v>
      </c>
      <c r="K994">
        <v>4.9348543582341096</v>
      </c>
      <c r="L994">
        <v>20.548543689320301</v>
      </c>
      <c r="M994">
        <v>5.4254350770790101</v>
      </c>
      <c r="N994">
        <v>3.2701128411008397E-2</v>
      </c>
      <c r="O994">
        <v>161.524038461538</v>
      </c>
      <c r="P994">
        <v>110.02136767568901</v>
      </c>
      <c r="Q994">
        <v>157.80825242718399</v>
      </c>
      <c r="R994">
        <v>113.787855309957</v>
      </c>
      <c r="S994">
        <v>3.2655383337986198E-2</v>
      </c>
    </row>
    <row r="995" spans="1:19" x14ac:dyDescent="0.2">
      <c r="A995">
        <v>14400072</v>
      </c>
      <c r="B995">
        <v>4</v>
      </c>
      <c r="C995">
        <v>2</v>
      </c>
      <c r="D995">
        <v>15</v>
      </c>
      <c r="E995">
        <v>15758.5710657092</v>
      </c>
      <c r="F995">
        <v>7948.8642739659599</v>
      </c>
      <c r="G995">
        <v>80</v>
      </c>
      <c r="H995" t="s">
        <v>19</v>
      </c>
      <c r="I995" t="s">
        <v>19</v>
      </c>
      <c r="J995">
        <v>1897.1298076922999</v>
      </c>
      <c r="K995">
        <v>5783.2510800816299</v>
      </c>
      <c r="L995">
        <v>20.774475524475498</v>
      </c>
      <c r="M995">
        <v>5.4783278264335804</v>
      </c>
      <c r="N995">
        <v>342.50512047018998</v>
      </c>
      <c r="O995">
        <v>164.798076923076</v>
      </c>
      <c r="P995">
        <v>107.22095983095301</v>
      </c>
      <c r="Q995">
        <v>156.53409090909</v>
      </c>
      <c r="R995">
        <v>113.669871764249</v>
      </c>
      <c r="S995">
        <v>7.2701639279804095E-2</v>
      </c>
    </row>
    <row r="996" spans="1:19" x14ac:dyDescent="0.2">
      <c r="A996">
        <v>14400072</v>
      </c>
      <c r="B996">
        <v>4</v>
      </c>
      <c r="C996">
        <v>3</v>
      </c>
      <c r="D996">
        <v>15</v>
      </c>
      <c r="E996">
        <v>16028.304411917199</v>
      </c>
      <c r="F996">
        <v>7949.4087531076002</v>
      </c>
      <c r="G996">
        <v>80</v>
      </c>
      <c r="H996" t="s">
        <v>336</v>
      </c>
      <c r="I996" t="s">
        <v>337</v>
      </c>
      <c r="J996">
        <v>19.822115384615302</v>
      </c>
      <c r="K996">
        <v>5.6765451425948399</v>
      </c>
      <c r="L996">
        <v>19.993881118881099</v>
      </c>
      <c r="M996">
        <v>4.6936720129221001</v>
      </c>
      <c r="N996">
        <v>-3.6595171923570702E-2</v>
      </c>
      <c r="O996">
        <v>158.57692307692301</v>
      </c>
      <c r="P996">
        <v>103.880265052875</v>
      </c>
      <c r="Q996">
        <v>158.72377622377601</v>
      </c>
      <c r="R996">
        <v>117.777453680788</v>
      </c>
      <c r="S996">
        <v>-1.2468697723009099E-3</v>
      </c>
    </row>
    <row r="997" spans="1:19" x14ac:dyDescent="0.2">
      <c r="A997">
        <v>14400072</v>
      </c>
      <c r="B997">
        <v>4</v>
      </c>
      <c r="C997">
        <v>4</v>
      </c>
      <c r="D997">
        <v>15</v>
      </c>
      <c r="E997">
        <v>16298.0377581252</v>
      </c>
      <c r="F997">
        <v>7949.9532322492396</v>
      </c>
      <c r="G997">
        <v>80</v>
      </c>
      <c r="H997" t="s">
        <v>406</v>
      </c>
      <c r="I997" t="s">
        <v>407</v>
      </c>
      <c r="J997">
        <v>19.288461538461501</v>
      </c>
      <c r="K997">
        <v>4.2282772381156404</v>
      </c>
      <c r="L997">
        <v>19.514640638864201</v>
      </c>
      <c r="M997">
        <v>4.4494108389843703</v>
      </c>
      <c r="N997">
        <v>-5.0833494273216498E-2</v>
      </c>
      <c r="O997">
        <v>156.49519230769201</v>
      </c>
      <c r="P997">
        <v>104.71940518853199</v>
      </c>
      <c r="Q997">
        <v>154.24755989352201</v>
      </c>
      <c r="R997">
        <v>112.368396575991</v>
      </c>
      <c r="S997">
        <v>2.0002353710277299E-2</v>
      </c>
    </row>
    <row r="998" spans="1:19" x14ac:dyDescent="0.2">
      <c r="A998">
        <v>14400072</v>
      </c>
      <c r="B998">
        <v>4</v>
      </c>
      <c r="C998">
        <v>5</v>
      </c>
      <c r="D998">
        <v>15</v>
      </c>
      <c r="E998">
        <v>16567.7711043333</v>
      </c>
      <c r="F998">
        <v>7950.4977113908799</v>
      </c>
      <c r="G998">
        <v>80</v>
      </c>
      <c r="H998" t="s">
        <v>20</v>
      </c>
      <c r="I998" t="s">
        <v>20</v>
      </c>
      <c r="J998">
        <v>18.692307692307601</v>
      </c>
      <c r="K998">
        <v>4.7324105970606096</v>
      </c>
      <c r="L998">
        <v>19.281222707423499</v>
      </c>
      <c r="M998">
        <v>4.6137677285986296</v>
      </c>
      <c r="N998">
        <v>-0.127642969858554</v>
      </c>
      <c r="O998">
        <v>160.379807692307</v>
      </c>
      <c r="P998">
        <v>120.772811891877</v>
      </c>
      <c r="Q998">
        <v>164.62707423580699</v>
      </c>
      <c r="R998">
        <v>107.639012426923</v>
      </c>
      <c r="S998">
        <v>-3.9458430988334001E-2</v>
      </c>
    </row>
    <row r="999" spans="1:19" x14ac:dyDescent="0.2">
      <c r="A999">
        <v>14400072</v>
      </c>
      <c r="B999">
        <v>4</v>
      </c>
      <c r="C999">
        <v>6</v>
      </c>
      <c r="D999">
        <v>15</v>
      </c>
      <c r="E999">
        <v>16837.504450541299</v>
      </c>
      <c r="F999">
        <v>7951.0421905325202</v>
      </c>
      <c r="G999">
        <v>80</v>
      </c>
      <c r="H999" t="s">
        <v>338</v>
      </c>
      <c r="I999" t="s">
        <v>339</v>
      </c>
      <c r="J999">
        <v>19.158653846153801</v>
      </c>
      <c r="K999">
        <v>5.1243031529423</v>
      </c>
      <c r="L999">
        <v>19.298076923076898</v>
      </c>
      <c r="M999">
        <v>4.7833623887736696</v>
      </c>
      <c r="N999">
        <v>-2.9147504535783401E-2</v>
      </c>
      <c r="O999">
        <v>164.879807692307</v>
      </c>
      <c r="P999">
        <v>106.139920243015</v>
      </c>
      <c r="Q999">
        <v>171.23251748251701</v>
      </c>
      <c r="R999">
        <v>108.033001911702</v>
      </c>
      <c r="S999">
        <v>-5.8803418194395898E-2</v>
      </c>
    </row>
    <row r="1000" spans="1:19" x14ac:dyDescent="0.2">
      <c r="A1000">
        <v>14400072</v>
      </c>
      <c r="B1000">
        <v>4</v>
      </c>
      <c r="C1000">
        <v>7</v>
      </c>
      <c r="D1000">
        <v>15</v>
      </c>
      <c r="E1000">
        <v>17107.237796749399</v>
      </c>
      <c r="F1000">
        <v>7951.5866696741596</v>
      </c>
      <c r="G1000">
        <v>80</v>
      </c>
      <c r="H1000" t="s">
        <v>370</v>
      </c>
      <c r="I1000" t="s">
        <v>371</v>
      </c>
      <c r="J1000">
        <v>19.3125</v>
      </c>
      <c r="K1000">
        <v>4.8061896690221602</v>
      </c>
      <c r="L1000">
        <v>19.549825174825099</v>
      </c>
      <c r="M1000">
        <v>4.5249077536703801</v>
      </c>
      <c r="N1000">
        <v>-5.2448621661439702E-2</v>
      </c>
      <c r="O1000">
        <v>158.24038461538399</v>
      </c>
      <c r="P1000">
        <v>108.86967289734601</v>
      </c>
      <c r="Q1000">
        <v>168.32604895104799</v>
      </c>
      <c r="R1000">
        <v>111.093906694602</v>
      </c>
      <c r="S1000">
        <v>-9.0785036153152004E-2</v>
      </c>
    </row>
    <row r="1001" spans="1:19" x14ac:dyDescent="0.2">
      <c r="A1001">
        <v>14400072</v>
      </c>
      <c r="B1001">
        <v>4</v>
      </c>
      <c r="C1001">
        <v>8</v>
      </c>
      <c r="D1001">
        <v>15</v>
      </c>
      <c r="E1001">
        <v>17376.971142957402</v>
      </c>
      <c r="F1001">
        <v>7952.1311488157999</v>
      </c>
      <c r="G1001">
        <v>80</v>
      </c>
      <c r="H1001" t="s">
        <v>20</v>
      </c>
      <c r="I1001" t="s">
        <v>20</v>
      </c>
      <c r="J1001">
        <v>19.038461538461501</v>
      </c>
      <c r="K1001">
        <v>4.06183711023216</v>
      </c>
      <c r="L1001">
        <v>19.4562937062937</v>
      </c>
      <c r="M1001">
        <v>4.6337744856290399</v>
      </c>
      <c r="N1001">
        <v>-9.0171019139582698E-2</v>
      </c>
      <c r="O1001">
        <v>170.567307692307</v>
      </c>
      <c r="P1001">
        <v>104.385266830204</v>
      </c>
      <c r="Q1001">
        <v>159.53321678321601</v>
      </c>
      <c r="R1001">
        <v>111.345061286386</v>
      </c>
      <c r="S1001">
        <v>9.9098161890724207E-2</v>
      </c>
    </row>
    <row r="1002" spans="1:19" x14ac:dyDescent="0.2">
      <c r="A1002">
        <v>14400072</v>
      </c>
      <c r="B1002">
        <v>4</v>
      </c>
      <c r="C1002">
        <v>9</v>
      </c>
      <c r="D1002">
        <v>15</v>
      </c>
      <c r="E1002">
        <v>17646.7044891654</v>
      </c>
      <c r="F1002">
        <v>7952.6756279574402</v>
      </c>
      <c r="G1002">
        <v>80</v>
      </c>
      <c r="H1002" t="s">
        <v>394</v>
      </c>
      <c r="I1002" t="s">
        <v>395</v>
      </c>
      <c r="J1002">
        <v>19.245192307692299</v>
      </c>
      <c r="K1002">
        <v>4.4605617921377601</v>
      </c>
      <c r="L1002">
        <v>19.399475524475498</v>
      </c>
      <c r="M1002">
        <v>4.6172032832107197</v>
      </c>
      <c r="N1002">
        <v>-3.3414863353369802E-2</v>
      </c>
      <c r="O1002">
        <v>147.59134615384599</v>
      </c>
      <c r="P1002">
        <v>105.93549072120101</v>
      </c>
      <c r="Q1002">
        <v>143.42744755244701</v>
      </c>
      <c r="R1002">
        <v>107.273545747594</v>
      </c>
      <c r="S1002">
        <v>3.8815707753297402E-2</v>
      </c>
    </row>
    <row r="1003" spans="1:19" x14ac:dyDescent="0.2">
      <c r="A1003">
        <v>14400072</v>
      </c>
      <c r="B1003">
        <v>4</v>
      </c>
      <c r="C1003">
        <v>10</v>
      </c>
      <c r="D1003">
        <v>15</v>
      </c>
      <c r="E1003">
        <v>17916.437835373501</v>
      </c>
      <c r="F1003">
        <v>7953.2201070990805</v>
      </c>
      <c r="G1003">
        <v>80</v>
      </c>
      <c r="H1003" t="s">
        <v>20</v>
      </c>
      <c r="I1003" t="s">
        <v>20</v>
      </c>
      <c r="J1003">
        <v>18.7163461538461</v>
      </c>
      <c r="K1003">
        <v>4.4593594438448498</v>
      </c>
      <c r="L1003">
        <v>19.062937062936999</v>
      </c>
      <c r="M1003">
        <v>4.3876284803243699</v>
      </c>
      <c r="N1003">
        <v>-7.8992765828998904E-2</v>
      </c>
      <c r="O1003">
        <v>125.24519230769199</v>
      </c>
      <c r="P1003">
        <v>95.157523632181395</v>
      </c>
      <c r="Q1003">
        <v>128.57954545454501</v>
      </c>
      <c r="R1003">
        <v>99.066414650382399</v>
      </c>
      <c r="S1003">
        <v>-3.36577553414091E-2</v>
      </c>
    </row>
    <row r="1004" spans="1:19" x14ac:dyDescent="0.2">
      <c r="A1004">
        <v>14400072</v>
      </c>
      <c r="B1004">
        <v>4</v>
      </c>
      <c r="C1004">
        <v>11</v>
      </c>
      <c r="D1004">
        <v>15</v>
      </c>
      <c r="E1004">
        <v>18186.1711815815</v>
      </c>
      <c r="F1004">
        <v>7953.7645862407198</v>
      </c>
      <c r="G1004">
        <v>80</v>
      </c>
      <c r="H1004" t="s">
        <v>384</v>
      </c>
      <c r="I1004" t="s">
        <v>385</v>
      </c>
      <c r="J1004">
        <v>18.9663461538461</v>
      </c>
      <c r="K1004">
        <v>4.1165498664845996</v>
      </c>
      <c r="L1004">
        <v>19.095279720279699</v>
      </c>
      <c r="M1004">
        <v>4.50374887651782</v>
      </c>
      <c r="N1004">
        <v>-2.86280540875215E-2</v>
      </c>
      <c r="O1004">
        <v>119.947115384615</v>
      </c>
      <c r="P1004">
        <v>94.250291222495093</v>
      </c>
      <c r="Q1004">
        <v>122.626748251748</v>
      </c>
      <c r="R1004">
        <v>97.829618646558302</v>
      </c>
      <c r="S1004">
        <v>-2.7390813786302499E-2</v>
      </c>
    </row>
    <row r="1005" spans="1:19" x14ac:dyDescent="0.2">
      <c r="A1005">
        <v>14400072</v>
      </c>
      <c r="B1005">
        <v>4</v>
      </c>
      <c r="C1005">
        <v>12</v>
      </c>
      <c r="D1005">
        <v>15</v>
      </c>
      <c r="E1005">
        <v>18455.904527789498</v>
      </c>
      <c r="F1005">
        <v>7954.3090653823601</v>
      </c>
      <c r="G1005">
        <v>80</v>
      </c>
      <c r="H1005" t="s">
        <v>20</v>
      </c>
      <c r="I1005" t="s">
        <v>20</v>
      </c>
      <c r="J1005">
        <v>18.625</v>
      </c>
      <c r="K1005">
        <v>4.7020607184510004</v>
      </c>
      <c r="L1005">
        <v>19.212412587412501</v>
      </c>
      <c r="M1005">
        <v>4.7769646620232704</v>
      </c>
      <c r="N1005">
        <v>-0.12296774813565101</v>
      </c>
      <c r="O1005">
        <v>129.49519230769201</v>
      </c>
      <c r="P1005">
        <v>96.342587715170495</v>
      </c>
      <c r="Q1005">
        <v>118.03846153846099</v>
      </c>
      <c r="R1005">
        <v>92.125087449039995</v>
      </c>
      <c r="S1005">
        <v>0.124360595864489</v>
      </c>
    </row>
    <row r="1006" spans="1:19" x14ac:dyDescent="0.2">
      <c r="A1006">
        <v>14400072</v>
      </c>
      <c r="B1006">
        <v>4</v>
      </c>
      <c r="C1006">
        <v>13</v>
      </c>
      <c r="D1006">
        <v>15</v>
      </c>
      <c r="E1006">
        <v>18725.637873997599</v>
      </c>
      <c r="F1006">
        <v>7954.8535445240004</v>
      </c>
      <c r="G1006">
        <v>80</v>
      </c>
      <c r="H1006" t="s">
        <v>20</v>
      </c>
      <c r="I1006" t="s">
        <v>20</v>
      </c>
      <c r="J1006">
        <v>18.475961538461501</v>
      </c>
      <c r="K1006">
        <v>4.4515985718250199</v>
      </c>
      <c r="L1006">
        <v>19.556818181818102</v>
      </c>
      <c r="M1006">
        <v>8.1710465953539604</v>
      </c>
      <c r="N1006">
        <v>-0.1322788495627</v>
      </c>
      <c r="O1006">
        <v>123.048076923076</v>
      </c>
      <c r="P1006">
        <v>95.347479879536905</v>
      </c>
      <c r="Q1006">
        <v>111.593531468531</v>
      </c>
      <c r="R1006">
        <v>87.349270735468806</v>
      </c>
      <c r="S1006">
        <v>0.13113498668162599</v>
      </c>
    </row>
    <row r="1007" spans="1:19" x14ac:dyDescent="0.2">
      <c r="A1007">
        <v>14400072</v>
      </c>
      <c r="B1007">
        <v>4</v>
      </c>
      <c r="C1007">
        <v>14</v>
      </c>
      <c r="D1007">
        <v>15</v>
      </c>
      <c r="E1007">
        <v>18995.371220205601</v>
      </c>
      <c r="F1007">
        <v>7955.3980236656398</v>
      </c>
      <c r="G1007">
        <v>80</v>
      </c>
      <c r="H1007" t="s">
        <v>20</v>
      </c>
      <c r="I1007" t="s">
        <v>20</v>
      </c>
      <c r="J1007">
        <v>19.7115384615384</v>
      </c>
      <c r="K1007">
        <v>4.5713848198984097</v>
      </c>
      <c r="L1007">
        <v>19.8767482517482</v>
      </c>
      <c r="M1007">
        <v>8.0912422170482792</v>
      </c>
      <c r="N1007">
        <v>-2.0418346871596001E-2</v>
      </c>
      <c r="O1007">
        <v>107.25</v>
      </c>
      <c r="P1007">
        <v>84.237558999260202</v>
      </c>
      <c r="Q1007">
        <v>103.12937062937</v>
      </c>
      <c r="R1007">
        <v>87.364184571011293</v>
      </c>
      <c r="S1007">
        <v>4.7166117223701003E-2</v>
      </c>
    </row>
    <row r="1008" spans="1:19" x14ac:dyDescent="0.2">
      <c r="A1008">
        <v>14400072</v>
      </c>
      <c r="B1008">
        <v>4</v>
      </c>
      <c r="C1008">
        <v>15</v>
      </c>
      <c r="D1008">
        <v>15</v>
      </c>
      <c r="E1008">
        <v>19265.1045664136</v>
      </c>
      <c r="F1008">
        <v>7955.9425028072901</v>
      </c>
      <c r="G1008">
        <v>80</v>
      </c>
      <c r="H1008" t="s">
        <v>19</v>
      </c>
      <c r="I1008" t="s">
        <v>19</v>
      </c>
      <c r="J1008">
        <v>1684.65384615384</v>
      </c>
      <c r="K1008">
        <v>5192.9014247432597</v>
      </c>
      <c r="L1008">
        <v>19.984265734265701</v>
      </c>
      <c r="M1008">
        <v>4.7771781162690701</v>
      </c>
      <c r="N1008">
        <v>348.462950282387</v>
      </c>
      <c r="O1008">
        <v>107.95673076923001</v>
      </c>
      <c r="P1008">
        <v>88.486325828022103</v>
      </c>
      <c r="Q1008">
        <v>94.336538461538396</v>
      </c>
      <c r="R1008">
        <v>82.099810442722898</v>
      </c>
      <c r="S1008">
        <v>0.16589797508965501</v>
      </c>
    </row>
    <row r="1009" spans="1:19" x14ac:dyDescent="0.2">
      <c r="A1009">
        <v>14400072</v>
      </c>
      <c r="B1009">
        <v>4</v>
      </c>
      <c r="C1009">
        <v>16</v>
      </c>
      <c r="D1009">
        <v>15</v>
      </c>
      <c r="E1009">
        <v>19534.837912621701</v>
      </c>
      <c r="F1009">
        <v>7956.4869819489204</v>
      </c>
      <c r="G1009">
        <v>80</v>
      </c>
      <c r="H1009" t="s">
        <v>438</v>
      </c>
      <c r="I1009" t="s">
        <v>439</v>
      </c>
      <c r="J1009">
        <v>20.384615384615302</v>
      </c>
      <c r="K1009">
        <v>5.0111561929890502</v>
      </c>
      <c r="L1009">
        <v>19.7160194174757</v>
      </c>
      <c r="M1009">
        <v>5.7123130233989103</v>
      </c>
      <c r="N1009">
        <v>0.11704470052690299</v>
      </c>
      <c r="O1009">
        <v>120.908653846153</v>
      </c>
      <c r="P1009">
        <v>97.787968831486893</v>
      </c>
      <c r="Q1009">
        <v>103.5</v>
      </c>
      <c r="R1009">
        <v>88.989858881890399</v>
      </c>
      <c r="S1009">
        <v>0.19562514273968001</v>
      </c>
    </row>
    <row r="1010" spans="1:19" x14ac:dyDescent="0.2">
      <c r="A1010">
        <v>14400072</v>
      </c>
      <c r="B1010">
        <v>4</v>
      </c>
      <c r="C1010">
        <v>1</v>
      </c>
      <c r="D1010">
        <v>16</v>
      </c>
      <c r="E1010">
        <v>15488.2932403595</v>
      </c>
      <c r="F1010">
        <v>8218.0531410323492</v>
      </c>
      <c r="G1010">
        <v>80</v>
      </c>
      <c r="H1010" t="s">
        <v>19</v>
      </c>
      <c r="I1010" t="s">
        <v>19</v>
      </c>
      <c r="J1010">
        <v>1719.38461538461</v>
      </c>
      <c r="K1010">
        <v>4837.0420580455702</v>
      </c>
      <c r="L1010">
        <v>21.643072289156599</v>
      </c>
      <c r="M1010">
        <v>5.2935525873249096</v>
      </c>
      <c r="N1010">
        <v>320.71874513169001</v>
      </c>
      <c r="O1010">
        <v>172.32692307692301</v>
      </c>
      <c r="P1010">
        <v>137.159925066976</v>
      </c>
      <c r="Q1010">
        <v>154.015813253012</v>
      </c>
      <c r="R1010">
        <v>115.284740039979</v>
      </c>
      <c r="S1010">
        <v>0.158833769478605</v>
      </c>
    </row>
    <row r="1011" spans="1:19" x14ac:dyDescent="0.2">
      <c r="A1011">
        <v>14400072</v>
      </c>
      <c r="B1011">
        <v>4</v>
      </c>
      <c r="C1011">
        <v>2</v>
      </c>
      <c r="D1011">
        <v>16</v>
      </c>
      <c r="E1011">
        <v>15758.026586567499</v>
      </c>
      <c r="F1011">
        <v>8218.5976201739904</v>
      </c>
      <c r="G1011">
        <v>80</v>
      </c>
      <c r="H1011" t="s">
        <v>402</v>
      </c>
      <c r="I1011" t="s">
        <v>403</v>
      </c>
      <c r="J1011">
        <v>21.673076923076898</v>
      </c>
      <c r="K1011">
        <v>5.03915878910112</v>
      </c>
      <c r="L1011">
        <v>21.444983818770201</v>
      </c>
      <c r="M1011">
        <v>5.2604695192392201</v>
      </c>
      <c r="N1011">
        <v>4.3359837648044103E-2</v>
      </c>
      <c r="O1011">
        <v>137.754807692307</v>
      </c>
      <c r="P1011">
        <v>98.476190386508804</v>
      </c>
      <c r="Q1011">
        <v>155.60922330097</v>
      </c>
      <c r="R1011">
        <v>115.849368828547</v>
      </c>
      <c r="S1011">
        <v>-0.15411750438698599</v>
      </c>
    </row>
    <row r="1012" spans="1:19" x14ac:dyDescent="0.2">
      <c r="A1012">
        <v>14400072</v>
      </c>
      <c r="B1012">
        <v>4</v>
      </c>
      <c r="C1012">
        <v>3</v>
      </c>
      <c r="D1012">
        <v>16</v>
      </c>
      <c r="E1012">
        <v>16027.7599327756</v>
      </c>
      <c r="F1012">
        <v>8219.1420993156298</v>
      </c>
      <c r="G1012">
        <v>80</v>
      </c>
      <c r="H1012" t="s">
        <v>410</v>
      </c>
      <c r="I1012" t="s">
        <v>411</v>
      </c>
      <c r="J1012">
        <v>21.052884615384599</v>
      </c>
      <c r="K1012">
        <v>5.2138952058375301</v>
      </c>
      <c r="L1012">
        <v>20.8737864077669</v>
      </c>
      <c r="M1012">
        <v>4.7575787503759503</v>
      </c>
      <c r="N1012">
        <v>3.7644822506295798E-2</v>
      </c>
      <c r="O1012">
        <v>157.860576923076</v>
      </c>
      <c r="P1012">
        <v>106.609661777357</v>
      </c>
      <c r="Q1012">
        <v>157.114077669902</v>
      </c>
      <c r="R1012">
        <v>110.11588083842599</v>
      </c>
      <c r="S1012">
        <v>6.7792152002976403E-3</v>
      </c>
    </row>
    <row r="1013" spans="1:19" x14ac:dyDescent="0.2">
      <c r="A1013">
        <v>14400072</v>
      </c>
      <c r="B1013">
        <v>4</v>
      </c>
      <c r="C1013">
        <v>4</v>
      </c>
      <c r="D1013">
        <v>16</v>
      </c>
      <c r="E1013">
        <v>16297.4932789836</v>
      </c>
      <c r="F1013">
        <v>8219.6865784572692</v>
      </c>
      <c r="G1013">
        <v>80</v>
      </c>
      <c r="H1013" t="s">
        <v>412</v>
      </c>
      <c r="I1013" t="s">
        <v>413</v>
      </c>
      <c r="J1013">
        <v>20.8125</v>
      </c>
      <c r="K1013">
        <v>4.66455924828586</v>
      </c>
      <c r="L1013">
        <v>20.836701697655599</v>
      </c>
      <c r="M1013">
        <v>4.6503460587779504</v>
      </c>
      <c r="N1013">
        <v>-5.2042788535999699E-3</v>
      </c>
      <c r="O1013">
        <v>150.17788461538399</v>
      </c>
      <c r="P1013">
        <v>124.39129518821601</v>
      </c>
      <c r="Q1013">
        <v>157.26192400970001</v>
      </c>
      <c r="R1013">
        <v>115.13267148181301</v>
      </c>
      <c r="S1013">
        <v>-6.1529358288496802E-2</v>
      </c>
    </row>
    <row r="1014" spans="1:19" x14ac:dyDescent="0.2">
      <c r="A1014">
        <v>14400072</v>
      </c>
      <c r="B1014">
        <v>4</v>
      </c>
      <c r="C1014">
        <v>5</v>
      </c>
      <c r="D1014">
        <v>16</v>
      </c>
      <c r="E1014">
        <v>16567.226625191601</v>
      </c>
      <c r="F1014">
        <v>8220.2310575989104</v>
      </c>
      <c r="G1014">
        <v>80</v>
      </c>
      <c r="H1014" t="s">
        <v>396</v>
      </c>
      <c r="I1014" t="s">
        <v>397</v>
      </c>
      <c r="J1014">
        <v>20.557692307692299</v>
      </c>
      <c r="K1014">
        <v>4.9707353640252796</v>
      </c>
      <c r="L1014">
        <v>20.755860953920699</v>
      </c>
      <c r="M1014">
        <v>4.6321667153336703</v>
      </c>
      <c r="N1014">
        <v>-4.2780983156862802E-2</v>
      </c>
      <c r="O1014">
        <v>147.91346153846101</v>
      </c>
      <c r="P1014">
        <v>97.431841124659101</v>
      </c>
      <c r="Q1014">
        <v>167.717865804365</v>
      </c>
      <c r="R1014">
        <v>108.454329469</v>
      </c>
      <c r="S1014">
        <v>-0.182605935262036</v>
      </c>
    </row>
    <row r="1015" spans="1:19" x14ac:dyDescent="0.2">
      <c r="A1015">
        <v>14400072</v>
      </c>
      <c r="B1015">
        <v>4</v>
      </c>
      <c r="C1015">
        <v>6</v>
      </c>
      <c r="D1015">
        <v>16</v>
      </c>
      <c r="E1015">
        <v>16836.959971399701</v>
      </c>
      <c r="F1015">
        <v>8220.7755367405498</v>
      </c>
      <c r="G1015">
        <v>80</v>
      </c>
      <c r="H1015" t="s">
        <v>426</v>
      </c>
      <c r="I1015" t="s">
        <v>427</v>
      </c>
      <c r="J1015">
        <v>20.1490384615384</v>
      </c>
      <c r="K1015">
        <v>4.7557555250354602</v>
      </c>
      <c r="L1015">
        <v>20.521035598705499</v>
      </c>
      <c r="M1015">
        <v>4.5889670942664402</v>
      </c>
      <c r="N1015">
        <v>-8.1063369931726803E-2</v>
      </c>
      <c r="O1015">
        <v>153.024038461538</v>
      </c>
      <c r="P1015">
        <v>113.808773484966</v>
      </c>
      <c r="Q1015">
        <v>163.72411003236201</v>
      </c>
      <c r="R1015">
        <v>106.295037747649</v>
      </c>
      <c r="S1015">
        <v>-0.100663886081178</v>
      </c>
    </row>
    <row r="1016" spans="1:19" x14ac:dyDescent="0.2">
      <c r="A1016">
        <v>14400072</v>
      </c>
      <c r="B1016">
        <v>4</v>
      </c>
      <c r="C1016">
        <v>7</v>
      </c>
      <c r="D1016">
        <v>16</v>
      </c>
      <c r="E1016">
        <v>17106.6933176077</v>
      </c>
      <c r="F1016">
        <v>8221.3200158822001</v>
      </c>
      <c r="G1016">
        <v>80</v>
      </c>
      <c r="H1016" t="s">
        <v>20</v>
      </c>
      <c r="I1016" t="s">
        <v>20</v>
      </c>
      <c r="J1016">
        <v>20.975961538461501</v>
      </c>
      <c r="K1016">
        <v>6.3468949887737001</v>
      </c>
      <c r="L1016">
        <v>20.386731391585698</v>
      </c>
      <c r="M1016">
        <v>4.5247559245820597</v>
      </c>
      <c r="N1016">
        <v>0.13022363121834099</v>
      </c>
      <c r="O1016">
        <v>172.379807692307</v>
      </c>
      <c r="P1016">
        <v>111.15730786714199</v>
      </c>
      <c r="Q1016">
        <v>160.88025889967599</v>
      </c>
      <c r="R1016">
        <v>110.785019806493</v>
      </c>
      <c r="S1016">
        <v>0.103800575318913</v>
      </c>
    </row>
    <row r="1017" spans="1:19" x14ac:dyDescent="0.2">
      <c r="A1017">
        <v>14400072</v>
      </c>
      <c r="B1017">
        <v>4</v>
      </c>
      <c r="C1017">
        <v>8</v>
      </c>
      <c r="D1017">
        <v>16</v>
      </c>
      <c r="E1017">
        <v>17376.426663815699</v>
      </c>
      <c r="F1017">
        <v>8221.8644950238395</v>
      </c>
      <c r="G1017">
        <v>80</v>
      </c>
      <c r="H1017" t="s">
        <v>20</v>
      </c>
      <c r="I1017" t="s">
        <v>20</v>
      </c>
      <c r="J1017">
        <v>20.519230769230699</v>
      </c>
      <c r="K1017">
        <v>4.6512627922027896</v>
      </c>
      <c r="L1017">
        <v>20.748381877022599</v>
      </c>
      <c r="M1017">
        <v>4.7620352353090798</v>
      </c>
      <c r="N1017">
        <v>-4.8120414165101898E-2</v>
      </c>
      <c r="O1017">
        <v>147.97115384615299</v>
      </c>
      <c r="P1017">
        <v>104.348985171686</v>
      </c>
      <c r="Q1017">
        <v>159.87944983818701</v>
      </c>
      <c r="R1017">
        <v>109.910713388171</v>
      </c>
      <c r="S1017">
        <v>-0.10834517969124</v>
      </c>
    </row>
    <row r="1018" spans="1:19" x14ac:dyDescent="0.2">
      <c r="A1018">
        <v>14400072</v>
      </c>
      <c r="B1018">
        <v>4</v>
      </c>
      <c r="C1018">
        <v>9</v>
      </c>
      <c r="D1018">
        <v>16</v>
      </c>
      <c r="E1018">
        <v>17646.160010023799</v>
      </c>
      <c r="F1018">
        <v>8222.4089741654698</v>
      </c>
      <c r="G1018">
        <v>80</v>
      </c>
      <c r="H1018" t="s">
        <v>19</v>
      </c>
      <c r="I1018" t="s">
        <v>19</v>
      </c>
      <c r="J1018">
        <v>1971.8990384615299</v>
      </c>
      <c r="K1018">
        <v>5716.8232575509901</v>
      </c>
      <c r="L1018">
        <v>21.1270226537216</v>
      </c>
      <c r="M1018">
        <v>4.7545802685653697</v>
      </c>
      <c r="N1018">
        <v>410.29321320016999</v>
      </c>
      <c r="O1018">
        <v>133.15384615384599</v>
      </c>
      <c r="P1018">
        <v>114.892991119058</v>
      </c>
      <c r="Q1018">
        <v>136.192556634304</v>
      </c>
      <c r="R1018">
        <v>100.151083973024</v>
      </c>
      <c r="S1018">
        <v>-3.03412640174371E-2</v>
      </c>
    </row>
    <row r="1019" spans="1:19" x14ac:dyDescent="0.2">
      <c r="A1019">
        <v>14400072</v>
      </c>
      <c r="B1019">
        <v>4</v>
      </c>
      <c r="C1019">
        <v>10</v>
      </c>
      <c r="D1019">
        <v>16</v>
      </c>
      <c r="E1019">
        <v>17915.893356231802</v>
      </c>
      <c r="F1019">
        <v>8222.9534533071201</v>
      </c>
      <c r="G1019">
        <v>80</v>
      </c>
      <c r="H1019" t="s">
        <v>398</v>
      </c>
      <c r="I1019" t="s">
        <v>399</v>
      </c>
      <c r="J1019">
        <v>21.0865384615384</v>
      </c>
      <c r="K1019">
        <v>4.7070131328833202</v>
      </c>
      <c r="L1019">
        <v>20.8964401294498</v>
      </c>
      <c r="M1019">
        <v>6.5258227628286303</v>
      </c>
      <c r="N1019">
        <v>2.9130170860819E-2</v>
      </c>
      <c r="O1019">
        <v>128.399038461538</v>
      </c>
      <c r="P1019">
        <v>90.761518653591295</v>
      </c>
      <c r="Q1019">
        <v>127.11569579288</v>
      </c>
      <c r="R1019">
        <v>103.18181731073</v>
      </c>
      <c r="S1019">
        <v>1.2437682356315E-2</v>
      </c>
    </row>
    <row r="1020" spans="1:19" x14ac:dyDescent="0.2">
      <c r="A1020">
        <v>14400072</v>
      </c>
      <c r="B1020">
        <v>4</v>
      </c>
      <c r="C1020">
        <v>11</v>
      </c>
      <c r="D1020">
        <v>16</v>
      </c>
      <c r="E1020">
        <v>18185.6267024398</v>
      </c>
      <c r="F1020">
        <v>8223.4979324487595</v>
      </c>
      <c r="G1020">
        <v>80</v>
      </c>
      <c r="H1020" t="s">
        <v>20</v>
      </c>
      <c r="I1020" t="s">
        <v>20</v>
      </c>
      <c r="J1020">
        <v>19.600961538461501</v>
      </c>
      <c r="K1020">
        <v>4.7847312277282201</v>
      </c>
      <c r="L1020">
        <v>20.422330097087301</v>
      </c>
      <c r="M1020">
        <v>6.4864523796571696</v>
      </c>
      <c r="N1020">
        <v>-0.126628318617094</v>
      </c>
      <c r="O1020">
        <v>137.69711538461499</v>
      </c>
      <c r="P1020">
        <v>102.94597907185801</v>
      </c>
      <c r="Q1020">
        <v>135.76294498381799</v>
      </c>
      <c r="R1020">
        <v>103.274814608535</v>
      </c>
      <c r="S1020">
        <v>1.8728384147946399E-2</v>
      </c>
    </row>
    <row r="1021" spans="1:19" x14ac:dyDescent="0.2">
      <c r="A1021">
        <v>14400072</v>
      </c>
      <c r="B1021">
        <v>4</v>
      </c>
      <c r="C1021">
        <v>12</v>
      </c>
      <c r="D1021">
        <v>16</v>
      </c>
      <c r="E1021">
        <v>18455.360048647901</v>
      </c>
      <c r="F1021">
        <v>8224.0424115904007</v>
      </c>
      <c r="G1021">
        <v>80</v>
      </c>
      <c r="H1021" t="s">
        <v>20</v>
      </c>
      <c r="I1021" t="s">
        <v>20</v>
      </c>
      <c r="J1021">
        <v>19.644230769230699</v>
      </c>
      <c r="K1021">
        <v>4.5582095616901999</v>
      </c>
      <c r="L1021">
        <v>23.480582524271799</v>
      </c>
      <c r="M1021">
        <v>75.411141337658904</v>
      </c>
      <c r="N1021">
        <v>-5.0872479675960897E-2</v>
      </c>
      <c r="O1021">
        <v>139.28846153846101</v>
      </c>
      <c r="P1021">
        <v>101.169476344335</v>
      </c>
      <c r="Q1021">
        <v>155.066343042071</v>
      </c>
      <c r="R1021">
        <v>400.30155154355799</v>
      </c>
      <c r="S1021">
        <v>-3.94149896316172E-2</v>
      </c>
    </row>
    <row r="1022" spans="1:19" x14ac:dyDescent="0.2">
      <c r="A1022">
        <v>14400072</v>
      </c>
      <c r="B1022">
        <v>4</v>
      </c>
      <c r="C1022">
        <v>13</v>
      </c>
      <c r="D1022">
        <v>16</v>
      </c>
      <c r="E1022">
        <v>18725.0933948559</v>
      </c>
      <c r="F1022">
        <v>8224.58689073204</v>
      </c>
      <c r="G1022">
        <v>80</v>
      </c>
      <c r="H1022" t="s">
        <v>408</v>
      </c>
      <c r="I1022" t="s">
        <v>409</v>
      </c>
      <c r="J1022">
        <v>20.370192307692299</v>
      </c>
      <c r="K1022">
        <v>5.1704110052313696</v>
      </c>
      <c r="L1022">
        <v>20.3478964401294</v>
      </c>
      <c r="M1022">
        <v>4.5092860436636197</v>
      </c>
      <c r="N1022">
        <v>4.9444340738123297E-3</v>
      </c>
      <c r="O1022">
        <v>117.01923076923001</v>
      </c>
      <c r="P1022">
        <v>82.849664681698101</v>
      </c>
      <c r="Q1022">
        <v>119.90776699029099</v>
      </c>
      <c r="R1022">
        <v>93.301575815771798</v>
      </c>
      <c r="S1022">
        <v>-3.0959136496944401E-2</v>
      </c>
    </row>
    <row r="1023" spans="1:19" x14ac:dyDescent="0.2">
      <c r="A1023">
        <v>14400072</v>
      </c>
      <c r="B1023">
        <v>4</v>
      </c>
      <c r="C1023">
        <v>14</v>
      </c>
      <c r="D1023">
        <v>16</v>
      </c>
      <c r="E1023">
        <v>18994.826741063898</v>
      </c>
      <c r="F1023">
        <v>8225.1313698736794</v>
      </c>
      <c r="G1023">
        <v>80</v>
      </c>
      <c r="H1023" t="s">
        <v>390</v>
      </c>
      <c r="I1023" t="s">
        <v>391</v>
      </c>
      <c r="J1023">
        <v>20.408653846153801</v>
      </c>
      <c r="K1023">
        <v>4.7273063271747802</v>
      </c>
      <c r="L1023">
        <v>20.6812297734627</v>
      </c>
      <c r="M1023">
        <v>4.7129928283712204</v>
      </c>
      <c r="N1023">
        <v>-5.7834997258660203E-2</v>
      </c>
      <c r="O1023">
        <v>97.884615384615302</v>
      </c>
      <c r="P1023">
        <v>94.494434888262404</v>
      </c>
      <c r="Q1023">
        <v>105.00404530744299</v>
      </c>
      <c r="R1023">
        <v>84.615812612970203</v>
      </c>
      <c r="S1023">
        <v>-8.4138291685408706E-2</v>
      </c>
    </row>
    <row r="1024" spans="1:19" x14ac:dyDescent="0.2">
      <c r="A1024">
        <v>14400072</v>
      </c>
      <c r="B1024">
        <v>4</v>
      </c>
      <c r="C1024">
        <v>15</v>
      </c>
      <c r="D1024">
        <v>16</v>
      </c>
      <c r="E1024">
        <v>19264.560087271999</v>
      </c>
      <c r="F1024">
        <v>8225.6758490153206</v>
      </c>
      <c r="G1024">
        <v>80</v>
      </c>
      <c r="H1024" t="s">
        <v>342</v>
      </c>
      <c r="I1024" t="s">
        <v>343</v>
      </c>
      <c r="J1024">
        <v>20.370192307692299</v>
      </c>
      <c r="K1024">
        <v>4.7009078461933598</v>
      </c>
      <c r="L1024">
        <v>20.902912621359199</v>
      </c>
      <c r="M1024">
        <v>4.4712629271701303</v>
      </c>
      <c r="N1024">
        <v>-0.119143141958792</v>
      </c>
      <c r="O1024">
        <v>103.82692307692299</v>
      </c>
      <c r="P1024">
        <v>89.660089130226893</v>
      </c>
      <c r="Q1024">
        <v>99.153721682847902</v>
      </c>
      <c r="R1024">
        <v>82.366439858425693</v>
      </c>
      <c r="S1024">
        <v>5.6736717067140799E-2</v>
      </c>
    </row>
    <row r="1025" spans="1:19" x14ac:dyDescent="0.2">
      <c r="A1025">
        <v>14400072</v>
      </c>
      <c r="B1025">
        <v>4</v>
      </c>
      <c r="C1025">
        <v>16</v>
      </c>
      <c r="D1025">
        <v>16</v>
      </c>
      <c r="E1025">
        <v>19534.293433480001</v>
      </c>
      <c r="F1025">
        <v>8226.22032815696</v>
      </c>
      <c r="G1025">
        <v>80</v>
      </c>
      <c r="H1025" t="s">
        <v>19</v>
      </c>
      <c r="I1025" t="s">
        <v>19</v>
      </c>
      <c r="J1025">
        <v>1577.55288461538</v>
      </c>
      <c r="K1025">
        <v>4859.9600076594597</v>
      </c>
      <c r="L1025">
        <v>21.164156626505999</v>
      </c>
      <c r="M1025">
        <v>5.0135519548902403</v>
      </c>
      <c r="N1025">
        <v>310.43634173787001</v>
      </c>
      <c r="O1025">
        <v>160.16346153846101</v>
      </c>
      <c r="P1025">
        <v>170.70062697470101</v>
      </c>
      <c r="Q1025">
        <v>118.804969879518</v>
      </c>
      <c r="R1025">
        <v>96.456629585337197</v>
      </c>
      <c r="S1025">
        <v>0.42877811340435401</v>
      </c>
    </row>
    <row r="1026" spans="1:19" x14ac:dyDescent="0.2">
      <c r="A1026">
        <v>14400072</v>
      </c>
      <c r="B1026">
        <v>5</v>
      </c>
      <c r="C1026">
        <v>1</v>
      </c>
      <c r="D1026">
        <v>1</v>
      </c>
      <c r="E1026">
        <v>1978.04829122193</v>
      </c>
      <c r="F1026">
        <v>8625.4198634849308</v>
      </c>
      <c r="G1026">
        <v>80</v>
      </c>
      <c r="H1026" t="s">
        <v>19</v>
      </c>
      <c r="I1026" t="s">
        <v>19</v>
      </c>
      <c r="J1026">
        <v>1729.8461538461499</v>
      </c>
      <c r="K1026">
        <v>4834.5158023983104</v>
      </c>
      <c r="L1026">
        <v>20.777108433734899</v>
      </c>
      <c r="M1026">
        <v>5.01594026071737</v>
      </c>
      <c r="N1026">
        <v>340.72755188037002</v>
      </c>
      <c r="O1026">
        <v>138.548076923076</v>
      </c>
      <c r="P1026">
        <v>126.567888427188</v>
      </c>
      <c r="Q1026">
        <v>134.20105421686699</v>
      </c>
      <c r="R1026">
        <v>98.479660147382901</v>
      </c>
      <c r="S1026">
        <v>4.4141325220901202E-2</v>
      </c>
    </row>
    <row r="1027" spans="1:19" x14ac:dyDescent="0.2">
      <c r="A1027">
        <v>14400072</v>
      </c>
      <c r="B1027">
        <v>5</v>
      </c>
      <c r="C1027">
        <v>2</v>
      </c>
      <c r="D1027">
        <v>1</v>
      </c>
      <c r="E1027">
        <v>2247.8198164539599</v>
      </c>
      <c r="F1027">
        <v>8626.02882890207</v>
      </c>
      <c r="G1027">
        <v>80</v>
      </c>
      <c r="H1027" t="s">
        <v>53</v>
      </c>
      <c r="I1027" t="s">
        <v>53</v>
      </c>
      <c r="J1027">
        <v>20.793269230769202</v>
      </c>
      <c r="K1027">
        <v>7.8176669304343598</v>
      </c>
      <c r="L1027">
        <v>21.084951456310598</v>
      </c>
      <c r="M1027">
        <v>5.4076596832706301</v>
      </c>
      <c r="N1027">
        <v>-5.3938717046823501E-2</v>
      </c>
      <c r="O1027">
        <v>142.798076923076</v>
      </c>
      <c r="P1027">
        <v>105.933794619354</v>
      </c>
      <c r="Q1027">
        <v>134.992718446601</v>
      </c>
      <c r="R1027">
        <v>102.173526701535</v>
      </c>
      <c r="S1027">
        <v>7.6393159054552406E-2</v>
      </c>
    </row>
    <row r="1028" spans="1:19" x14ac:dyDescent="0.2">
      <c r="A1028">
        <v>14400072</v>
      </c>
      <c r="B1028">
        <v>5</v>
      </c>
      <c r="C1028">
        <v>3</v>
      </c>
      <c r="D1028">
        <v>1</v>
      </c>
      <c r="E1028">
        <v>2517.5913416859798</v>
      </c>
      <c r="F1028">
        <v>8626.6377943192092</v>
      </c>
      <c r="G1028">
        <v>80</v>
      </c>
      <c r="H1028" t="s">
        <v>442</v>
      </c>
      <c r="I1028" t="s">
        <v>443</v>
      </c>
      <c r="J1028">
        <v>21.2163461538461</v>
      </c>
      <c r="K1028">
        <v>5.63013202770665</v>
      </c>
      <c r="L1028">
        <v>20.2961165048543</v>
      </c>
      <c r="M1028">
        <v>5.3429036321716001</v>
      </c>
      <c r="N1028">
        <v>0.17223399715666601</v>
      </c>
      <c r="O1028">
        <v>108.302884615384</v>
      </c>
      <c r="P1028">
        <v>81.913413427663301</v>
      </c>
      <c r="Q1028">
        <v>134.538025889967</v>
      </c>
      <c r="R1028">
        <v>103.71790536757599</v>
      </c>
      <c r="S1028">
        <v>-0.252947079692803</v>
      </c>
    </row>
    <row r="1029" spans="1:19" x14ac:dyDescent="0.2">
      <c r="A1029">
        <v>14400072</v>
      </c>
      <c r="B1029">
        <v>5</v>
      </c>
      <c r="C1029">
        <v>4</v>
      </c>
      <c r="D1029">
        <v>1</v>
      </c>
      <c r="E1029">
        <v>2787.3628669180098</v>
      </c>
      <c r="F1029">
        <v>8627.2467597363502</v>
      </c>
      <c r="G1029">
        <v>80</v>
      </c>
      <c r="H1029" t="s">
        <v>444</v>
      </c>
      <c r="I1029" t="s">
        <v>445</v>
      </c>
      <c r="J1029">
        <v>19.1875</v>
      </c>
      <c r="K1029">
        <v>5.1458008926621899</v>
      </c>
      <c r="L1029">
        <v>19.9142394822006</v>
      </c>
      <c r="M1029">
        <v>4.6476939844474403</v>
      </c>
      <c r="N1029">
        <v>-0.156365605100621</v>
      </c>
      <c r="O1029">
        <v>153.51442307692301</v>
      </c>
      <c r="P1029">
        <v>110.06545161007</v>
      </c>
      <c r="Q1029">
        <v>146.56796116504799</v>
      </c>
      <c r="R1029">
        <v>106.03405636603399</v>
      </c>
      <c r="S1029">
        <v>6.5511611551434201E-2</v>
      </c>
    </row>
    <row r="1030" spans="1:19" x14ac:dyDescent="0.2">
      <c r="A1030">
        <v>14400072</v>
      </c>
      <c r="B1030">
        <v>5</v>
      </c>
      <c r="C1030">
        <v>5</v>
      </c>
      <c r="D1030">
        <v>1</v>
      </c>
      <c r="E1030">
        <v>3057.1343921500402</v>
      </c>
      <c r="F1030">
        <v>8627.8557251534894</v>
      </c>
      <c r="G1030">
        <v>80</v>
      </c>
      <c r="H1030" t="s">
        <v>53</v>
      </c>
      <c r="I1030" t="s">
        <v>53</v>
      </c>
      <c r="J1030">
        <v>18.884615384615302</v>
      </c>
      <c r="K1030">
        <v>4.7743458921851101</v>
      </c>
      <c r="L1030">
        <v>19.6666666666666</v>
      </c>
      <c r="M1030">
        <v>4.7390366296236603</v>
      </c>
      <c r="N1030">
        <v>-0.16502326172426901</v>
      </c>
      <c r="O1030">
        <v>166.20192307692301</v>
      </c>
      <c r="P1030">
        <v>109.70729235698801</v>
      </c>
      <c r="Q1030">
        <v>153.92961165048499</v>
      </c>
      <c r="R1030">
        <v>107.11604449020599</v>
      </c>
      <c r="S1030">
        <v>0.114570244680382</v>
      </c>
    </row>
    <row r="1031" spans="1:19" x14ac:dyDescent="0.2">
      <c r="A1031">
        <v>14400072</v>
      </c>
      <c r="B1031">
        <v>5</v>
      </c>
      <c r="C1031">
        <v>6</v>
      </c>
      <c r="D1031">
        <v>1</v>
      </c>
      <c r="E1031">
        <v>3326.9059173820601</v>
      </c>
      <c r="F1031">
        <v>8628.4646905706304</v>
      </c>
      <c r="G1031">
        <v>80</v>
      </c>
      <c r="H1031" t="s">
        <v>53</v>
      </c>
      <c r="I1031" t="s">
        <v>53</v>
      </c>
      <c r="J1031">
        <v>21.100961538461501</v>
      </c>
      <c r="K1031">
        <v>9.1816287644269003</v>
      </c>
      <c r="L1031">
        <v>19.786407766990202</v>
      </c>
      <c r="M1031">
        <v>4.7902283602257603</v>
      </c>
      <c r="N1031">
        <v>0.274424030049643</v>
      </c>
      <c r="O1031">
        <v>154.60096153846101</v>
      </c>
      <c r="P1031">
        <v>98.151616424630205</v>
      </c>
      <c r="Q1031">
        <v>152.185275080906</v>
      </c>
      <c r="R1031">
        <v>103.56698414016201</v>
      </c>
      <c r="S1031">
        <v>2.3324870156363E-2</v>
      </c>
    </row>
    <row r="1032" spans="1:19" x14ac:dyDescent="0.2">
      <c r="A1032">
        <v>14400072</v>
      </c>
      <c r="B1032">
        <v>5</v>
      </c>
      <c r="C1032">
        <v>7</v>
      </c>
      <c r="D1032">
        <v>1</v>
      </c>
      <c r="E1032">
        <v>3596.6774426140901</v>
      </c>
      <c r="F1032">
        <v>8629.0736559877696</v>
      </c>
      <c r="G1032">
        <v>80</v>
      </c>
      <c r="H1032" t="s">
        <v>446</v>
      </c>
      <c r="I1032" t="s">
        <v>447</v>
      </c>
      <c r="J1032">
        <v>18.855769230769202</v>
      </c>
      <c r="K1032">
        <v>5.13082365038606</v>
      </c>
      <c r="L1032">
        <v>19.863268608414199</v>
      </c>
      <c r="M1032">
        <v>4.7544811424930398</v>
      </c>
      <c r="N1032">
        <v>-0.211905221085116</v>
      </c>
      <c r="O1032">
        <v>125.16346153846099</v>
      </c>
      <c r="P1032">
        <v>93.698638297399896</v>
      </c>
      <c r="Q1032">
        <v>147.65291262135901</v>
      </c>
      <c r="R1032">
        <v>105.04445853168799</v>
      </c>
      <c r="S1032">
        <v>-0.214094597632804</v>
      </c>
    </row>
    <row r="1033" spans="1:19" x14ac:dyDescent="0.2">
      <c r="A1033">
        <v>14400072</v>
      </c>
      <c r="B1033">
        <v>5</v>
      </c>
      <c r="C1033">
        <v>8</v>
      </c>
      <c r="D1033">
        <v>1</v>
      </c>
      <c r="E1033">
        <v>3866.44896784612</v>
      </c>
      <c r="F1033">
        <v>8629.6826214049106</v>
      </c>
      <c r="G1033">
        <v>80</v>
      </c>
      <c r="H1033" t="s">
        <v>19</v>
      </c>
      <c r="I1033" t="s">
        <v>19</v>
      </c>
      <c r="J1033">
        <v>2111.6971153846098</v>
      </c>
      <c r="K1033">
        <v>5638.2116939129101</v>
      </c>
      <c r="L1033">
        <v>20.324171382376701</v>
      </c>
      <c r="M1033">
        <v>5.0349632282185004</v>
      </c>
      <c r="N1033">
        <v>415.37005320736301</v>
      </c>
      <c r="O1033">
        <v>152.461538461538</v>
      </c>
      <c r="P1033">
        <v>113.021179352582</v>
      </c>
      <c r="Q1033">
        <v>140.820533548908</v>
      </c>
      <c r="R1033">
        <v>99.587768590057493</v>
      </c>
      <c r="S1033">
        <v>0.116891914312778</v>
      </c>
    </row>
    <row r="1034" spans="1:19" x14ac:dyDescent="0.2">
      <c r="A1034">
        <v>14400072</v>
      </c>
      <c r="B1034">
        <v>5</v>
      </c>
      <c r="C1034">
        <v>9</v>
      </c>
      <c r="D1034">
        <v>1</v>
      </c>
      <c r="E1034">
        <v>4136.22049307815</v>
      </c>
      <c r="F1034">
        <v>8630.2915868220407</v>
      </c>
      <c r="G1034">
        <v>80</v>
      </c>
      <c r="H1034" t="s">
        <v>53</v>
      </c>
      <c r="I1034" t="s">
        <v>53</v>
      </c>
      <c r="J1034">
        <v>20.889423076922998</v>
      </c>
      <c r="K1034">
        <v>6.4504236335123801</v>
      </c>
      <c r="L1034">
        <v>20.9692805173807</v>
      </c>
      <c r="M1034">
        <v>5.3464327638181199</v>
      </c>
      <c r="N1034">
        <v>-1.4936583697099199E-2</v>
      </c>
      <c r="O1034">
        <v>122.26442307692299</v>
      </c>
      <c r="P1034">
        <v>98.132035679436697</v>
      </c>
      <c r="Q1034">
        <v>123.65804365400101</v>
      </c>
      <c r="R1034">
        <v>96.392489369471505</v>
      </c>
      <c r="S1034">
        <v>-1.44577714113887E-2</v>
      </c>
    </row>
    <row r="1035" spans="1:19" x14ac:dyDescent="0.2">
      <c r="A1035">
        <v>14400072</v>
      </c>
      <c r="B1035">
        <v>5</v>
      </c>
      <c r="C1035">
        <v>10</v>
      </c>
      <c r="D1035">
        <v>1</v>
      </c>
      <c r="E1035">
        <v>4405.9920183101704</v>
      </c>
      <c r="F1035">
        <v>8630.9005522391799</v>
      </c>
      <c r="G1035">
        <v>80</v>
      </c>
      <c r="H1035" t="s">
        <v>448</v>
      </c>
      <c r="I1035" t="s">
        <v>449</v>
      </c>
      <c r="J1035">
        <v>19.1538461538461</v>
      </c>
      <c r="K1035">
        <v>4.8759007664249703</v>
      </c>
      <c r="L1035">
        <v>20.087378640776699</v>
      </c>
      <c r="M1035">
        <v>5.0290871660715002</v>
      </c>
      <c r="N1035">
        <v>-0.18562662688143</v>
      </c>
      <c r="O1035">
        <v>129.5625</v>
      </c>
      <c r="P1035">
        <v>108.73298247709999</v>
      </c>
      <c r="Q1035">
        <v>137.730582524271</v>
      </c>
      <c r="R1035">
        <v>108.828950748502</v>
      </c>
      <c r="S1035">
        <v>-7.5054316595846396E-2</v>
      </c>
    </row>
    <row r="1036" spans="1:19" x14ac:dyDescent="0.2">
      <c r="A1036">
        <v>14400072</v>
      </c>
      <c r="B1036">
        <v>5</v>
      </c>
      <c r="C1036">
        <v>11</v>
      </c>
      <c r="D1036">
        <v>1</v>
      </c>
      <c r="E1036">
        <v>4675.7635435421998</v>
      </c>
      <c r="F1036">
        <v>8631.5095176563209</v>
      </c>
      <c r="G1036">
        <v>80</v>
      </c>
      <c r="H1036" t="s">
        <v>53</v>
      </c>
      <c r="I1036" t="s">
        <v>53</v>
      </c>
      <c r="J1036">
        <v>18.485576923076898</v>
      </c>
      <c r="K1036">
        <v>4.8674530986091398</v>
      </c>
      <c r="L1036">
        <v>19.5315533980582</v>
      </c>
      <c r="M1036">
        <v>4.7905794672734396</v>
      </c>
      <c r="N1036">
        <v>-0.218340282658257</v>
      </c>
      <c r="O1036">
        <v>151.07211538461499</v>
      </c>
      <c r="P1036">
        <v>107.48877218353999</v>
      </c>
      <c r="Q1036">
        <v>153.38511326860799</v>
      </c>
      <c r="R1036">
        <v>111.114917211546</v>
      </c>
      <c r="S1036">
        <v>-2.0816267896680399E-2</v>
      </c>
    </row>
    <row r="1037" spans="1:19" x14ac:dyDescent="0.2">
      <c r="A1037">
        <v>14400072</v>
      </c>
      <c r="B1037">
        <v>5</v>
      </c>
      <c r="C1037">
        <v>12</v>
      </c>
      <c r="D1037">
        <v>1</v>
      </c>
      <c r="E1037">
        <v>4945.5350687742302</v>
      </c>
      <c r="F1037">
        <v>8632.1184830734601</v>
      </c>
      <c r="G1037">
        <v>80</v>
      </c>
      <c r="H1037" t="s">
        <v>53</v>
      </c>
      <c r="I1037" t="s">
        <v>53</v>
      </c>
      <c r="J1037">
        <v>19.288461538461501</v>
      </c>
      <c r="K1037">
        <v>4.8351141043792101</v>
      </c>
      <c r="L1037">
        <v>19.7362459546925</v>
      </c>
      <c r="M1037">
        <v>4.79144465628048</v>
      </c>
      <c r="N1037">
        <v>-9.3454990791571199E-2</v>
      </c>
      <c r="O1037">
        <v>149.12019230769201</v>
      </c>
      <c r="P1037">
        <v>105.964026805732</v>
      </c>
      <c r="Q1037">
        <v>151.919093851132</v>
      </c>
      <c r="R1037">
        <v>103.806173272762</v>
      </c>
      <c r="S1037">
        <v>-2.6962765847132399E-2</v>
      </c>
    </row>
    <row r="1038" spans="1:19" x14ac:dyDescent="0.2">
      <c r="A1038">
        <v>14400072</v>
      </c>
      <c r="B1038">
        <v>5</v>
      </c>
      <c r="C1038">
        <v>13</v>
      </c>
      <c r="D1038">
        <v>1</v>
      </c>
      <c r="E1038">
        <v>5215.3065940062497</v>
      </c>
      <c r="F1038">
        <v>8632.7274484905993</v>
      </c>
      <c r="G1038">
        <v>80</v>
      </c>
      <c r="H1038" t="s">
        <v>53</v>
      </c>
      <c r="I1038" t="s">
        <v>53</v>
      </c>
      <c r="J1038">
        <v>18.701923076922998</v>
      </c>
      <c r="K1038">
        <v>4.4922578863150502</v>
      </c>
      <c r="L1038">
        <v>19.656957928802498</v>
      </c>
      <c r="M1038">
        <v>4.5755568180977697</v>
      </c>
      <c r="N1038">
        <v>-0.208725383564695</v>
      </c>
      <c r="O1038">
        <v>159.17788461538399</v>
      </c>
      <c r="P1038">
        <v>117.08113595077999</v>
      </c>
      <c r="Q1038">
        <v>153.973300970873</v>
      </c>
      <c r="R1038">
        <v>105.319041107711</v>
      </c>
      <c r="S1038">
        <v>4.9417309441584997E-2</v>
      </c>
    </row>
    <row r="1039" spans="1:19" x14ac:dyDescent="0.2">
      <c r="A1039">
        <v>14400072</v>
      </c>
      <c r="B1039">
        <v>5</v>
      </c>
      <c r="C1039">
        <v>14</v>
      </c>
      <c r="D1039">
        <v>1</v>
      </c>
      <c r="E1039">
        <v>5485.0781192382801</v>
      </c>
      <c r="F1039">
        <v>8633.3364139077403</v>
      </c>
      <c r="G1039">
        <v>80</v>
      </c>
      <c r="H1039" t="s">
        <v>450</v>
      </c>
      <c r="I1039" t="s">
        <v>451</v>
      </c>
      <c r="J1039">
        <v>19.538461538461501</v>
      </c>
      <c r="K1039">
        <v>5.7268313780952198</v>
      </c>
      <c r="L1039">
        <v>20.0436893203883</v>
      </c>
      <c r="M1039">
        <v>4.8334427598955703</v>
      </c>
      <c r="N1039">
        <v>-0.10452751941511</v>
      </c>
      <c r="O1039">
        <v>144.82211538461499</v>
      </c>
      <c r="P1039">
        <v>108.875908948542</v>
      </c>
      <c r="Q1039">
        <v>150.38025889967599</v>
      </c>
      <c r="R1039">
        <v>112.85012857624</v>
      </c>
      <c r="S1039">
        <v>-4.9252434048455099E-2</v>
      </c>
    </row>
    <row r="1040" spans="1:19" x14ac:dyDescent="0.2">
      <c r="A1040">
        <v>14400072</v>
      </c>
      <c r="B1040">
        <v>5</v>
      </c>
      <c r="C1040">
        <v>15</v>
      </c>
      <c r="D1040">
        <v>1</v>
      </c>
      <c r="E1040">
        <v>5754.8496444703096</v>
      </c>
      <c r="F1040">
        <v>8633.9453793248795</v>
      </c>
      <c r="G1040">
        <v>80</v>
      </c>
      <c r="H1040" t="s">
        <v>53</v>
      </c>
      <c r="I1040" t="s">
        <v>53</v>
      </c>
      <c r="J1040">
        <v>19.850961538461501</v>
      </c>
      <c r="K1040">
        <v>6.8100533036475301</v>
      </c>
      <c r="L1040">
        <v>21.042071197411001</v>
      </c>
      <c r="M1040">
        <v>5.2522003631930403</v>
      </c>
      <c r="N1040">
        <v>-0.22678298171879599</v>
      </c>
      <c r="O1040">
        <v>139.442307692307</v>
      </c>
      <c r="P1040">
        <v>92.166063223179705</v>
      </c>
      <c r="Q1040">
        <v>152.46116504854299</v>
      </c>
      <c r="R1040">
        <v>111.076852953588</v>
      </c>
      <c r="S1040">
        <v>-0.117205853515454</v>
      </c>
    </row>
    <row r="1041" spans="1:19" x14ac:dyDescent="0.2">
      <c r="A1041">
        <v>14400072</v>
      </c>
      <c r="B1041">
        <v>5</v>
      </c>
      <c r="C1041">
        <v>16</v>
      </c>
      <c r="D1041">
        <v>1</v>
      </c>
      <c r="E1041">
        <v>6024.62116970233</v>
      </c>
      <c r="F1041">
        <v>8634.5543447420205</v>
      </c>
      <c r="G1041">
        <v>80</v>
      </c>
      <c r="H1041" t="s">
        <v>19</v>
      </c>
      <c r="I1041" t="s">
        <v>19</v>
      </c>
      <c r="J1041">
        <v>2623.3509615384601</v>
      </c>
      <c r="K1041">
        <v>6863.8561940637601</v>
      </c>
      <c r="L1041">
        <v>22.882530120481899</v>
      </c>
      <c r="M1041">
        <v>6.3050989775389397</v>
      </c>
      <c r="N1041">
        <v>412.43895467490501</v>
      </c>
      <c r="O1041">
        <v>168.72115384615299</v>
      </c>
      <c r="P1041">
        <v>116.143599506649</v>
      </c>
      <c r="Q1041">
        <v>154.527861445783</v>
      </c>
      <c r="R1041">
        <v>103.742589258941</v>
      </c>
      <c r="S1041">
        <v>0.13681259068003601</v>
      </c>
    </row>
    <row r="1042" spans="1:19" x14ac:dyDescent="0.2">
      <c r="A1042">
        <v>14400072</v>
      </c>
      <c r="B1042">
        <v>5</v>
      </c>
      <c r="C1042">
        <v>1</v>
      </c>
      <c r="D1042">
        <v>2</v>
      </c>
      <c r="E1042">
        <v>1977.4393258047901</v>
      </c>
      <c r="F1042">
        <v>8895.1913887169594</v>
      </c>
      <c r="G1042">
        <v>80</v>
      </c>
      <c r="H1042" t="s">
        <v>452</v>
      </c>
      <c r="I1042" t="s">
        <v>453</v>
      </c>
      <c r="J1042">
        <v>21.576923076922998</v>
      </c>
      <c r="K1042">
        <v>4.9830333434340099</v>
      </c>
      <c r="L1042">
        <v>20.652103559870501</v>
      </c>
      <c r="M1042">
        <v>4.95174158917591</v>
      </c>
      <c r="N1042">
        <v>0.186766514446978</v>
      </c>
      <c r="O1042">
        <v>129.605769230769</v>
      </c>
      <c r="P1042">
        <v>103.059674486083</v>
      </c>
      <c r="Q1042">
        <v>132.84870550161801</v>
      </c>
      <c r="R1042">
        <v>102.627017787119</v>
      </c>
      <c r="S1042">
        <v>-3.15992449237468E-2</v>
      </c>
    </row>
    <row r="1043" spans="1:19" x14ac:dyDescent="0.2">
      <c r="A1043">
        <v>14400072</v>
      </c>
      <c r="B1043">
        <v>5</v>
      </c>
      <c r="C1043">
        <v>2</v>
      </c>
      <c r="D1043">
        <v>2</v>
      </c>
      <c r="E1043">
        <v>2247.2108510368198</v>
      </c>
      <c r="F1043">
        <v>8895.8003541341004</v>
      </c>
      <c r="G1043">
        <v>80</v>
      </c>
      <c r="H1043" t="s">
        <v>19</v>
      </c>
      <c r="I1043" t="s">
        <v>19</v>
      </c>
      <c r="J1043">
        <v>1885.0673076922999</v>
      </c>
      <c r="K1043">
        <v>4904.5484065704504</v>
      </c>
      <c r="L1043">
        <v>21.387237762237699</v>
      </c>
      <c r="M1043">
        <v>5.5395473982118304</v>
      </c>
      <c r="N1043">
        <v>336.43183024874202</v>
      </c>
      <c r="O1043">
        <v>141.37019230769201</v>
      </c>
      <c r="P1043">
        <v>109.672819699013</v>
      </c>
      <c r="Q1043">
        <v>132.68531468531401</v>
      </c>
      <c r="R1043">
        <v>101.227297002673</v>
      </c>
      <c r="S1043">
        <v>8.5795806857791299E-2</v>
      </c>
    </row>
    <row r="1044" spans="1:19" x14ac:dyDescent="0.2">
      <c r="A1044">
        <v>14400072</v>
      </c>
      <c r="B1044">
        <v>5</v>
      </c>
      <c r="C1044">
        <v>3</v>
      </c>
      <c r="D1044">
        <v>2</v>
      </c>
      <c r="E1044">
        <v>2516.9823762688502</v>
      </c>
      <c r="F1044">
        <v>8896.4093195512396</v>
      </c>
      <c r="G1044">
        <v>80</v>
      </c>
      <c r="H1044" t="s">
        <v>454</v>
      </c>
      <c r="I1044" t="s">
        <v>455</v>
      </c>
      <c r="J1044">
        <v>22.2115384615384</v>
      </c>
      <c r="K1044">
        <v>5.9512007142112404</v>
      </c>
      <c r="L1044">
        <v>21.0323426573426</v>
      </c>
      <c r="M1044">
        <v>5.4958505741091201</v>
      </c>
      <c r="N1044">
        <v>0.214561110840782</v>
      </c>
      <c r="O1044">
        <v>91.634615384615302</v>
      </c>
      <c r="P1044">
        <v>78.502395565151105</v>
      </c>
      <c r="Q1044">
        <v>131.63286713286701</v>
      </c>
      <c r="R1044">
        <v>102.46792865218301</v>
      </c>
      <c r="S1044">
        <v>-0.39034898308544302</v>
      </c>
    </row>
    <row r="1045" spans="1:19" x14ac:dyDescent="0.2">
      <c r="A1045">
        <v>14400072</v>
      </c>
      <c r="B1045">
        <v>5</v>
      </c>
      <c r="C1045">
        <v>4</v>
      </c>
      <c r="D1045">
        <v>2</v>
      </c>
      <c r="E1045">
        <v>2786.7539015008701</v>
      </c>
      <c r="F1045">
        <v>8897.0182849683806</v>
      </c>
      <c r="G1045">
        <v>80</v>
      </c>
      <c r="H1045" t="s">
        <v>456</v>
      </c>
      <c r="I1045" t="s">
        <v>457</v>
      </c>
      <c r="J1045">
        <v>20.956730769230699</v>
      </c>
      <c r="K1045">
        <v>5.0185284470319198</v>
      </c>
      <c r="L1045">
        <v>20.399475524475498</v>
      </c>
      <c r="M1045">
        <v>4.7894880236953501</v>
      </c>
      <c r="N1045">
        <v>0.116349647811686</v>
      </c>
      <c r="O1045">
        <v>163.110576923076</v>
      </c>
      <c r="P1045">
        <v>118.795162600837</v>
      </c>
      <c r="Q1045">
        <v>146.53758741258699</v>
      </c>
      <c r="R1045">
        <v>119.70503661076</v>
      </c>
      <c r="S1045">
        <v>0.13844855638262801</v>
      </c>
    </row>
    <row r="1046" spans="1:19" x14ac:dyDescent="0.2">
      <c r="A1046">
        <v>14400072</v>
      </c>
      <c r="B1046">
        <v>5</v>
      </c>
      <c r="C1046">
        <v>5</v>
      </c>
      <c r="D1046">
        <v>2</v>
      </c>
      <c r="E1046">
        <v>3056.5254267329001</v>
      </c>
      <c r="F1046">
        <v>8897.6272503855198</v>
      </c>
      <c r="G1046">
        <v>80</v>
      </c>
      <c r="H1046" t="s">
        <v>53</v>
      </c>
      <c r="I1046" t="s">
        <v>53</v>
      </c>
      <c r="J1046">
        <v>20.822115384615302</v>
      </c>
      <c r="K1046">
        <v>6.4040320341468204</v>
      </c>
      <c r="L1046">
        <v>20.317307692307601</v>
      </c>
      <c r="M1046">
        <v>4.8292358221156597</v>
      </c>
      <c r="N1046">
        <v>0.10453158862027399</v>
      </c>
      <c r="O1046">
        <v>142.88461538461499</v>
      </c>
      <c r="P1046">
        <v>98.920452471467001</v>
      </c>
      <c r="Q1046">
        <v>155.10227272727201</v>
      </c>
      <c r="R1046">
        <v>105.84021567238</v>
      </c>
      <c r="S1046">
        <v>-0.11543492485385699</v>
      </c>
    </row>
    <row r="1047" spans="1:19" x14ac:dyDescent="0.2">
      <c r="A1047">
        <v>14400072</v>
      </c>
      <c r="B1047">
        <v>5</v>
      </c>
      <c r="C1047">
        <v>6</v>
      </c>
      <c r="D1047">
        <v>2</v>
      </c>
      <c r="E1047">
        <v>3326.29695196492</v>
      </c>
      <c r="F1047">
        <v>8898.2362158026608</v>
      </c>
      <c r="G1047">
        <v>80</v>
      </c>
      <c r="H1047" t="s">
        <v>458</v>
      </c>
      <c r="I1047" t="s">
        <v>459</v>
      </c>
      <c r="J1047">
        <v>37.668269230769198</v>
      </c>
      <c r="K1047">
        <v>60.943310298024997</v>
      </c>
      <c r="L1047">
        <v>20.8566433566433</v>
      </c>
      <c r="M1047">
        <v>5.1648091028236101</v>
      </c>
      <c r="N1047">
        <v>3.25503334962271</v>
      </c>
      <c r="O1047">
        <v>165.30769230769201</v>
      </c>
      <c r="P1047">
        <v>108.157166351269</v>
      </c>
      <c r="Q1047">
        <v>150.32080419580399</v>
      </c>
      <c r="R1047">
        <v>107.826789297754</v>
      </c>
      <c r="S1047">
        <v>0.138990395703085</v>
      </c>
    </row>
    <row r="1048" spans="1:19" x14ac:dyDescent="0.2">
      <c r="A1048">
        <v>14400072</v>
      </c>
      <c r="B1048">
        <v>5</v>
      </c>
      <c r="C1048">
        <v>7</v>
      </c>
      <c r="D1048">
        <v>2</v>
      </c>
      <c r="E1048">
        <v>3596.06847719695</v>
      </c>
      <c r="F1048">
        <v>8898.8451812197909</v>
      </c>
      <c r="G1048">
        <v>80</v>
      </c>
      <c r="H1048" t="s">
        <v>53</v>
      </c>
      <c r="I1048" t="s">
        <v>53</v>
      </c>
      <c r="J1048">
        <v>20.725961538461501</v>
      </c>
      <c r="K1048">
        <v>5.1316232098383301</v>
      </c>
      <c r="L1048">
        <v>20.920454545454501</v>
      </c>
      <c r="M1048">
        <v>5.1584814879884799</v>
      </c>
      <c r="N1048">
        <v>-3.7703538811932003E-2</v>
      </c>
      <c r="O1048">
        <v>133.91346153846101</v>
      </c>
      <c r="P1048">
        <v>99.839256439935895</v>
      </c>
      <c r="Q1048">
        <v>141.80157342657299</v>
      </c>
      <c r="R1048">
        <v>102.59193368712801</v>
      </c>
      <c r="S1048">
        <v>-7.6888227023461597E-2</v>
      </c>
    </row>
    <row r="1049" spans="1:19" x14ac:dyDescent="0.2">
      <c r="A1049">
        <v>14400072</v>
      </c>
      <c r="B1049">
        <v>5</v>
      </c>
      <c r="C1049">
        <v>8</v>
      </c>
      <c r="D1049">
        <v>2</v>
      </c>
      <c r="E1049">
        <v>3865.8400024289799</v>
      </c>
      <c r="F1049">
        <v>8899.4541466369301</v>
      </c>
      <c r="G1049">
        <v>80</v>
      </c>
      <c r="H1049" t="s">
        <v>460</v>
      </c>
      <c r="I1049" t="s">
        <v>461</v>
      </c>
      <c r="J1049">
        <v>20.697115384615302</v>
      </c>
      <c r="K1049">
        <v>5.2869206671305804</v>
      </c>
      <c r="L1049">
        <v>20.7301310043668</v>
      </c>
      <c r="M1049">
        <v>5.1206927138133098</v>
      </c>
      <c r="N1049">
        <v>-6.4474909151190701E-3</v>
      </c>
      <c r="O1049">
        <v>145.83173076923001</v>
      </c>
      <c r="P1049">
        <v>108.921617692956</v>
      </c>
      <c r="Q1049">
        <v>139.68558951964999</v>
      </c>
      <c r="R1049">
        <v>101.164740099995</v>
      </c>
      <c r="S1049">
        <v>6.0753788755894801E-2</v>
      </c>
    </row>
    <row r="1050" spans="1:19" x14ac:dyDescent="0.2">
      <c r="A1050">
        <v>14400072</v>
      </c>
      <c r="B1050">
        <v>5</v>
      </c>
      <c r="C1050">
        <v>9</v>
      </c>
      <c r="D1050">
        <v>2</v>
      </c>
      <c r="E1050">
        <v>4135.6115276610099</v>
      </c>
      <c r="F1050">
        <v>8900.0631120540693</v>
      </c>
      <c r="G1050">
        <v>80</v>
      </c>
      <c r="H1050" t="s">
        <v>462</v>
      </c>
      <c r="I1050" t="s">
        <v>463</v>
      </c>
      <c r="J1050">
        <v>21.875</v>
      </c>
      <c r="K1050">
        <v>6.0210967247861698</v>
      </c>
      <c r="L1050">
        <v>20.469387755102002</v>
      </c>
      <c r="M1050">
        <v>5.1536028074225397</v>
      </c>
      <c r="N1050">
        <v>0.27274361207532499</v>
      </c>
      <c r="O1050">
        <v>120.985576923076</v>
      </c>
      <c r="P1050">
        <v>98.971512916080698</v>
      </c>
      <c r="Q1050">
        <v>132.28748890860601</v>
      </c>
      <c r="R1050">
        <v>103.449093969534</v>
      </c>
      <c r="S1050">
        <v>-0.109250951862935</v>
      </c>
    </row>
    <row r="1051" spans="1:19" x14ac:dyDescent="0.2">
      <c r="A1051">
        <v>14400072</v>
      </c>
      <c r="B1051">
        <v>5</v>
      </c>
      <c r="C1051">
        <v>10</v>
      </c>
      <c r="D1051">
        <v>2</v>
      </c>
      <c r="E1051">
        <v>4405.3830528930303</v>
      </c>
      <c r="F1051">
        <v>8900.6720774712103</v>
      </c>
      <c r="G1051">
        <v>80</v>
      </c>
      <c r="H1051" t="s">
        <v>464</v>
      </c>
      <c r="I1051" t="s">
        <v>465</v>
      </c>
      <c r="J1051">
        <v>21.355769230769202</v>
      </c>
      <c r="K1051">
        <v>6.4776513271382798</v>
      </c>
      <c r="L1051">
        <v>19.862762237762201</v>
      </c>
      <c r="M1051">
        <v>4.8297459060385002</v>
      </c>
      <c r="N1051">
        <v>0.30912744108138801</v>
      </c>
      <c r="O1051">
        <v>152.629807692307</v>
      </c>
      <c r="P1051">
        <v>105.993978765675</v>
      </c>
      <c r="Q1051">
        <v>148.186188811188</v>
      </c>
      <c r="R1051">
        <v>105.973795010047</v>
      </c>
      <c r="S1051">
        <v>4.1931298965915E-2</v>
      </c>
    </row>
    <row r="1052" spans="1:19" x14ac:dyDescent="0.2">
      <c r="A1052">
        <v>14400072</v>
      </c>
      <c r="B1052">
        <v>5</v>
      </c>
      <c r="C1052">
        <v>11</v>
      </c>
      <c r="D1052">
        <v>2</v>
      </c>
      <c r="E1052">
        <v>4675.1545781250597</v>
      </c>
      <c r="F1052">
        <v>8901.2810428883495</v>
      </c>
      <c r="G1052">
        <v>80</v>
      </c>
      <c r="H1052" t="s">
        <v>53</v>
      </c>
      <c r="I1052" t="s">
        <v>53</v>
      </c>
      <c r="J1052">
        <v>20.764423076922998</v>
      </c>
      <c r="K1052">
        <v>5.3202519147490097</v>
      </c>
      <c r="L1052">
        <v>19.994755244755201</v>
      </c>
      <c r="M1052">
        <v>4.7570309145424998</v>
      </c>
      <c r="N1052">
        <v>0.16179584408730999</v>
      </c>
      <c r="O1052">
        <v>146.524038461538</v>
      </c>
      <c r="P1052">
        <v>98.218895051966896</v>
      </c>
      <c r="Q1052">
        <v>153.33216783216699</v>
      </c>
      <c r="R1052">
        <v>105.901804102119</v>
      </c>
      <c r="S1052">
        <v>-6.4287189707027098E-2</v>
      </c>
    </row>
    <row r="1053" spans="1:19" x14ac:dyDescent="0.2">
      <c r="A1053">
        <v>14400072</v>
      </c>
      <c r="B1053">
        <v>5</v>
      </c>
      <c r="C1053">
        <v>12</v>
      </c>
      <c r="D1053">
        <v>2</v>
      </c>
      <c r="E1053">
        <v>4944.9261033570901</v>
      </c>
      <c r="F1053">
        <v>8901.8900083054905</v>
      </c>
      <c r="G1053">
        <v>80</v>
      </c>
      <c r="H1053" t="s">
        <v>53</v>
      </c>
      <c r="I1053" t="s">
        <v>53</v>
      </c>
      <c r="J1053">
        <v>20.105769230769202</v>
      </c>
      <c r="K1053">
        <v>5.2831704300447599</v>
      </c>
      <c r="L1053">
        <v>20.181818181818102</v>
      </c>
      <c r="M1053">
        <v>4.7629270010458598</v>
      </c>
      <c r="N1053">
        <v>-1.5966852112630301E-2</v>
      </c>
      <c r="O1053">
        <v>166.817307692307</v>
      </c>
      <c r="P1053">
        <v>117.164641261697</v>
      </c>
      <c r="Q1053">
        <v>153.35489510489501</v>
      </c>
      <c r="R1053">
        <v>103.354116271021</v>
      </c>
      <c r="S1053">
        <v>0.13025521452972999</v>
      </c>
    </row>
    <row r="1054" spans="1:19" x14ac:dyDescent="0.2">
      <c r="A1054">
        <v>14400072</v>
      </c>
      <c r="B1054">
        <v>5</v>
      </c>
      <c r="C1054">
        <v>13</v>
      </c>
      <c r="D1054">
        <v>2</v>
      </c>
      <c r="E1054">
        <v>5214.6976285891096</v>
      </c>
      <c r="F1054">
        <v>8902.4989737226297</v>
      </c>
      <c r="G1054">
        <v>80</v>
      </c>
      <c r="H1054" t="s">
        <v>466</v>
      </c>
      <c r="I1054" t="s">
        <v>467</v>
      </c>
      <c r="J1054">
        <v>19.519230769230699</v>
      </c>
      <c r="K1054">
        <v>4.2798291869912797</v>
      </c>
      <c r="L1054">
        <v>20.4038461538461</v>
      </c>
      <c r="M1054">
        <v>4.7840994538912902</v>
      </c>
      <c r="N1054">
        <v>-0.18490739859010499</v>
      </c>
      <c r="O1054">
        <v>137.173076923076</v>
      </c>
      <c r="P1054">
        <v>102.28038783992901</v>
      </c>
      <c r="Q1054">
        <v>152.17132867132801</v>
      </c>
      <c r="R1054">
        <v>105.829847682364</v>
      </c>
      <c r="S1054">
        <v>-0.14172043215319699</v>
      </c>
    </row>
    <row r="1055" spans="1:19" x14ac:dyDescent="0.2">
      <c r="A1055">
        <v>14400072</v>
      </c>
      <c r="B1055">
        <v>5</v>
      </c>
      <c r="C1055">
        <v>14</v>
      </c>
      <c r="D1055">
        <v>2</v>
      </c>
      <c r="E1055">
        <v>5484.46915382114</v>
      </c>
      <c r="F1055">
        <v>8903.1079391397707</v>
      </c>
      <c r="G1055">
        <v>80</v>
      </c>
      <c r="H1055" t="s">
        <v>53</v>
      </c>
      <c r="I1055" t="s">
        <v>53</v>
      </c>
      <c r="J1055">
        <v>41.225961538461497</v>
      </c>
      <c r="K1055">
        <v>101.823432673344</v>
      </c>
      <c r="L1055">
        <v>20.8784965034965</v>
      </c>
      <c r="M1055">
        <v>5.0675602581782302</v>
      </c>
      <c r="N1055">
        <v>4.0152388917581101</v>
      </c>
      <c r="O1055">
        <v>150.793269230769</v>
      </c>
      <c r="P1055">
        <v>101.73206963960899</v>
      </c>
      <c r="Q1055">
        <v>149.771853146853</v>
      </c>
      <c r="R1055">
        <v>108.576636004604</v>
      </c>
      <c r="S1055">
        <v>9.4073285146978099E-3</v>
      </c>
    </row>
    <row r="1056" spans="1:19" x14ac:dyDescent="0.2">
      <c r="A1056">
        <v>14400072</v>
      </c>
      <c r="B1056">
        <v>5</v>
      </c>
      <c r="C1056">
        <v>15</v>
      </c>
      <c r="D1056">
        <v>2</v>
      </c>
      <c r="E1056">
        <v>5754.2406790531704</v>
      </c>
      <c r="F1056">
        <v>8903.7169045569099</v>
      </c>
      <c r="G1056">
        <v>80</v>
      </c>
      <c r="H1056" t="s">
        <v>19</v>
      </c>
      <c r="I1056" t="s">
        <v>19</v>
      </c>
      <c r="J1056">
        <v>2206.1923076922999</v>
      </c>
      <c r="K1056">
        <v>6039.6272523751904</v>
      </c>
      <c r="L1056">
        <v>23.575174825174798</v>
      </c>
      <c r="M1056">
        <v>7.0123227552631597</v>
      </c>
      <c r="N1056">
        <v>311.25451708978198</v>
      </c>
      <c r="O1056">
        <v>146.70673076923001</v>
      </c>
      <c r="P1056">
        <v>113.738421020494</v>
      </c>
      <c r="Q1056">
        <v>154.16870629370601</v>
      </c>
      <c r="R1056">
        <v>107.09020297464799</v>
      </c>
      <c r="S1056">
        <v>-6.9679348037485406E-2</v>
      </c>
    </row>
    <row r="1057" spans="1:19" x14ac:dyDescent="0.2">
      <c r="A1057">
        <v>14400072</v>
      </c>
      <c r="B1057">
        <v>5</v>
      </c>
      <c r="C1057">
        <v>16</v>
      </c>
      <c r="D1057">
        <v>2</v>
      </c>
      <c r="E1057">
        <v>6024.0122042851999</v>
      </c>
      <c r="F1057">
        <v>8904.32586997404</v>
      </c>
      <c r="G1057">
        <v>80</v>
      </c>
      <c r="H1057" t="s">
        <v>468</v>
      </c>
      <c r="I1057" t="s">
        <v>469</v>
      </c>
      <c r="J1057">
        <v>72.831730769230703</v>
      </c>
      <c r="K1057">
        <v>22.9996980098195</v>
      </c>
      <c r="L1057">
        <v>27.2669902912621</v>
      </c>
      <c r="M1057">
        <v>8.1348810071140996</v>
      </c>
      <c r="N1057">
        <v>5.6011563584177102</v>
      </c>
      <c r="O1057">
        <v>303.84134615384602</v>
      </c>
      <c r="P1057">
        <v>225.03619115368301</v>
      </c>
      <c r="Q1057">
        <v>161.29773462783101</v>
      </c>
      <c r="R1057">
        <v>107.553164522256</v>
      </c>
      <c r="S1057">
        <v>1.32533163630454</v>
      </c>
    </row>
    <row r="1058" spans="1:19" x14ac:dyDescent="0.2">
      <c r="A1058">
        <v>14400072</v>
      </c>
      <c r="B1058">
        <v>5</v>
      </c>
      <c r="C1058">
        <v>1</v>
      </c>
      <c r="D1058">
        <v>3</v>
      </c>
      <c r="E1058">
        <v>1976.83036038765</v>
      </c>
      <c r="F1058">
        <v>9164.9629139489898</v>
      </c>
      <c r="G1058">
        <v>80</v>
      </c>
      <c r="H1058" t="s">
        <v>53</v>
      </c>
      <c r="I1058" t="s">
        <v>53</v>
      </c>
      <c r="J1058">
        <v>29.490384615384599</v>
      </c>
      <c r="K1058">
        <v>44.3530406537893</v>
      </c>
      <c r="L1058">
        <v>20.8511326860841</v>
      </c>
      <c r="M1058">
        <v>4.9600840710720897</v>
      </c>
      <c r="N1058">
        <v>1.7417551407416201</v>
      </c>
      <c r="O1058">
        <v>132.30769230769201</v>
      </c>
      <c r="P1058">
        <v>101.30514423522899</v>
      </c>
      <c r="Q1058">
        <v>136.62459546925501</v>
      </c>
      <c r="R1058">
        <v>102.667685129354</v>
      </c>
      <c r="S1058">
        <v>-4.2047340953722201E-2</v>
      </c>
    </row>
    <row r="1059" spans="1:19" x14ac:dyDescent="0.2">
      <c r="A1059">
        <v>14400072</v>
      </c>
      <c r="B1059">
        <v>5</v>
      </c>
      <c r="C1059">
        <v>2</v>
      </c>
      <c r="D1059">
        <v>3</v>
      </c>
      <c r="E1059">
        <v>2246.6018856196802</v>
      </c>
      <c r="F1059">
        <v>9165.5718793661308</v>
      </c>
      <c r="G1059">
        <v>80</v>
      </c>
      <c r="H1059" t="s">
        <v>470</v>
      </c>
      <c r="I1059" t="s">
        <v>471</v>
      </c>
      <c r="J1059">
        <v>22.1490384615384</v>
      </c>
      <c r="K1059">
        <v>5.1805756880928904</v>
      </c>
      <c r="L1059">
        <v>21.2281468531468</v>
      </c>
      <c r="M1059">
        <v>5.0214099021099203</v>
      </c>
      <c r="N1059">
        <v>0.18339303628740999</v>
      </c>
      <c r="O1059">
        <v>141.66346153846101</v>
      </c>
      <c r="P1059">
        <v>99.705827946410807</v>
      </c>
      <c r="Q1059">
        <v>134.60926573426499</v>
      </c>
      <c r="R1059">
        <v>99.020183812483694</v>
      </c>
      <c r="S1059">
        <v>7.1239978887076894E-2</v>
      </c>
    </row>
    <row r="1060" spans="1:19" x14ac:dyDescent="0.2">
      <c r="A1060">
        <v>14400072</v>
      </c>
      <c r="B1060">
        <v>5</v>
      </c>
      <c r="C1060">
        <v>3</v>
      </c>
      <c r="D1060">
        <v>3</v>
      </c>
      <c r="E1060">
        <v>2516.3734108517101</v>
      </c>
      <c r="F1060">
        <v>9166.18084478327</v>
      </c>
      <c r="G1060">
        <v>80</v>
      </c>
      <c r="H1060" t="s">
        <v>19</v>
      </c>
      <c r="I1060" t="s">
        <v>19</v>
      </c>
      <c r="J1060">
        <v>1834.36538461538</v>
      </c>
      <c r="K1060">
        <v>5020.8645862457897</v>
      </c>
      <c r="L1060">
        <v>21.769230769230699</v>
      </c>
      <c r="M1060">
        <v>5.1494344963364904</v>
      </c>
      <c r="N1060">
        <v>351.99907002131999</v>
      </c>
      <c r="O1060">
        <v>150.6875</v>
      </c>
      <c r="P1060">
        <v>123.732976441749</v>
      </c>
      <c r="Q1060">
        <v>136.37587412587399</v>
      </c>
      <c r="R1060">
        <v>103.312236251089</v>
      </c>
      <c r="S1060">
        <v>0.138527887822919</v>
      </c>
    </row>
    <row r="1061" spans="1:19" x14ac:dyDescent="0.2">
      <c r="A1061">
        <v>14400072</v>
      </c>
      <c r="B1061">
        <v>5</v>
      </c>
      <c r="C1061">
        <v>4</v>
      </c>
      <c r="D1061">
        <v>3</v>
      </c>
      <c r="E1061">
        <v>2786.14493608373</v>
      </c>
      <c r="F1061">
        <v>9166.7898102004001</v>
      </c>
      <c r="G1061">
        <v>80</v>
      </c>
      <c r="H1061" t="s">
        <v>53</v>
      </c>
      <c r="I1061" t="s">
        <v>53</v>
      </c>
      <c r="J1061">
        <v>22.254807692307601</v>
      </c>
      <c r="K1061">
        <v>5.4541335737164296</v>
      </c>
      <c r="L1061">
        <v>21.335664335664301</v>
      </c>
      <c r="M1061">
        <v>5.2033059097871499</v>
      </c>
      <c r="N1061">
        <v>0.17664603476695301</v>
      </c>
      <c r="O1061">
        <v>155.048076923076</v>
      </c>
      <c r="P1061">
        <v>103.495529428504</v>
      </c>
      <c r="Q1061">
        <v>151.95104895104799</v>
      </c>
      <c r="R1061">
        <v>123.274812601669</v>
      </c>
      <c r="S1061">
        <v>2.5122958264274301E-2</v>
      </c>
    </row>
    <row r="1062" spans="1:19" x14ac:dyDescent="0.2">
      <c r="A1062">
        <v>14400072</v>
      </c>
      <c r="B1062">
        <v>5</v>
      </c>
      <c r="C1062">
        <v>5</v>
      </c>
      <c r="D1062">
        <v>3</v>
      </c>
      <c r="E1062">
        <v>3055.91646131576</v>
      </c>
      <c r="F1062">
        <v>9167.3987756175393</v>
      </c>
      <c r="G1062">
        <v>80</v>
      </c>
      <c r="H1062" t="s">
        <v>472</v>
      </c>
      <c r="I1062" t="s">
        <v>473</v>
      </c>
      <c r="J1062">
        <v>21.269230769230699</v>
      </c>
      <c r="K1062">
        <v>5.0672985695436701</v>
      </c>
      <c r="L1062">
        <v>20.808566433566401</v>
      </c>
      <c r="M1062">
        <v>4.99099504220559</v>
      </c>
      <c r="N1062">
        <v>9.2299097027506105E-2</v>
      </c>
      <c r="O1062">
        <v>152.71634615384599</v>
      </c>
      <c r="P1062">
        <v>105.23906540182401</v>
      </c>
      <c r="Q1062">
        <v>158.103146853146</v>
      </c>
      <c r="R1062">
        <v>123.065235943338</v>
      </c>
      <c r="S1062">
        <v>-4.3771912173319702E-2</v>
      </c>
    </row>
    <row r="1063" spans="1:19" x14ac:dyDescent="0.2">
      <c r="A1063">
        <v>14400072</v>
      </c>
      <c r="B1063">
        <v>5</v>
      </c>
      <c r="C1063">
        <v>6</v>
      </c>
      <c r="D1063">
        <v>3</v>
      </c>
      <c r="E1063">
        <v>3325.6879865477899</v>
      </c>
      <c r="F1063">
        <v>9168.0077410346803</v>
      </c>
      <c r="G1063">
        <v>80</v>
      </c>
      <c r="H1063" t="s">
        <v>53</v>
      </c>
      <c r="I1063" t="s">
        <v>53</v>
      </c>
      <c r="J1063">
        <v>23.105769230769202</v>
      </c>
      <c r="K1063">
        <v>9.4674729278225698</v>
      </c>
      <c r="L1063">
        <v>21.366258741258701</v>
      </c>
      <c r="M1063">
        <v>5.1589708671960297</v>
      </c>
      <c r="N1063">
        <v>0.33718168493088102</v>
      </c>
      <c r="O1063">
        <v>257.673076923076</v>
      </c>
      <c r="P1063">
        <v>225.65549569351501</v>
      </c>
      <c r="Q1063">
        <v>154.92919580419499</v>
      </c>
      <c r="R1063">
        <v>110.763636963938</v>
      </c>
      <c r="S1063">
        <v>0.92759577001188198</v>
      </c>
    </row>
    <row r="1064" spans="1:19" x14ac:dyDescent="0.2">
      <c r="A1064">
        <v>14400072</v>
      </c>
      <c r="B1064">
        <v>5</v>
      </c>
      <c r="C1064">
        <v>7</v>
      </c>
      <c r="D1064">
        <v>3</v>
      </c>
      <c r="E1064">
        <v>3595.4595117798099</v>
      </c>
      <c r="F1064">
        <v>9168.6167064518195</v>
      </c>
      <c r="G1064">
        <v>80</v>
      </c>
      <c r="H1064" t="s">
        <v>474</v>
      </c>
      <c r="I1064" t="s">
        <v>475</v>
      </c>
      <c r="J1064">
        <v>23</v>
      </c>
      <c r="K1064">
        <v>5.9855595458505801</v>
      </c>
      <c r="L1064">
        <v>21.823426573426499</v>
      </c>
      <c r="M1064">
        <v>5.0509927854565699</v>
      </c>
      <c r="N1064">
        <v>0.23293904318397701</v>
      </c>
      <c r="O1064">
        <v>175.24038461538399</v>
      </c>
      <c r="P1064">
        <v>112.494401159167</v>
      </c>
      <c r="Q1064">
        <v>145.831293706293</v>
      </c>
      <c r="R1064">
        <v>105.791763561664</v>
      </c>
      <c r="S1064">
        <v>0.27799036445733</v>
      </c>
    </row>
    <row r="1065" spans="1:19" x14ac:dyDescent="0.2">
      <c r="A1065">
        <v>14400072</v>
      </c>
      <c r="B1065">
        <v>5</v>
      </c>
      <c r="C1065">
        <v>8</v>
      </c>
      <c r="D1065">
        <v>3</v>
      </c>
      <c r="E1065">
        <v>3865.2310370118398</v>
      </c>
      <c r="F1065">
        <v>9169.2256718689605</v>
      </c>
      <c r="G1065">
        <v>80</v>
      </c>
      <c r="H1065" t="s">
        <v>53</v>
      </c>
      <c r="I1065" t="s">
        <v>53</v>
      </c>
      <c r="J1065">
        <v>22.139423076922998</v>
      </c>
      <c r="K1065">
        <v>5.9399870219560098</v>
      </c>
      <c r="L1065">
        <v>21.816433566433499</v>
      </c>
      <c r="M1065">
        <v>4.9848942313086999</v>
      </c>
      <c r="N1065">
        <v>6.4793653686953695E-2</v>
      </c>
      <c r="O1065">
        <v>138.85096153846101</v>
      </c>
      <c r="P1065">
        <v>108.45630943733801</v>
      </c>
      <c r="Q1065">
        <v>141.617132867132</v>
      </c>
      <c r="R1065">
        <v>107.763688242689</v>
      </c>
      <c r="S1065">
        <v>-2.5668862803226999E-2</v>
      </c>
    </row>
    <row r="1066" spans="1:19" x14ac:dyDescent="0.2">
      <c r="A1066">
        <v>14400072</v>
      </c>
      <c r="B1066">
        <v>5</v>
      </c>
      <c r="C1066">
        <v>9</v>
      </c>
      <c r="D1066">
        <v>3</v>
      </c>
      <c r="E1066">
        <v>4135.0025622438698</v>
      </c>
      <c r="F1066">
        <v>9169.8346372860997</v>
      </c>
      <c r="G1066">
        <v>80</v>
      </c>
      <c r="H1066" t="s">
        <v>53</v>
      </c>
      <c r="I1066" t="s">
        <v>53</v>
      </c>
      <c r="J1066">
        <v>26.264423076922998</v>
      </c>
      <c r="K1066">
        <v>14.246196646752001</v>
      </c>
      <c r="L1066">
        <v>21.638864241348699</v>
      </c>
      <c r="M1066">
        <v>5.0763485666756001</v>
      </c>
      <c r="N1066">
        <v>0.91119803433899005</v>
      </c>
      <c r="O1066">
        <v>140.6875</v>
      </c>
      <c r="P1066">
        <v>120.49191417772199</v>
      </c>
      <c r="Q1066">
        <v>139.851818988464</v>
      </c>
      <c r="R1066">
        <v>107.851306879136</v>
      </c>
      <c r="S1066">
        <v>7.7484551250877297E-3</v>
      </c>
    </row>
    <row r="1067" spans="1:19" x14ac:dyDescent="0.2">
      <c r="A1067">
        <v>14400072</v>
      </c>
      <c r="B1067">
        <v>5</v>
      </c>
      <c r="C1067">
        <v>10</v>
      </c>
      <c r="D1067">
        <v>3</v>
      </c>
      <c r="E1067">
        <v>4404.7740874758902</v>
      </c>
      <c r="F1067">
        <v>9170.4436027032407</v>
      </c>
      <c r="G1067">
        <v>80</v>
      </c>
      <c r="H1067" t="s">
        <v>53</v>
      </c>
      <c r="I1067" t="s">
        <v>53</v>
      </c>
      <c r="J1067">
        <v>21.5240384615384</v>
      </c>
      <c r="K1067">
        <v>4.6954764481832703</v>
      </c>
      <c r="L1067">
        <v>21.0986899563318</v>
      </c>
      <c r="M1067">
        <v>4.8549122501106696</v>
      </c>
      <c r="N1067">
        <v>8.7611986230417604E-2</v>
      </c>
      <c r="O1067">
        <v>141.96634615384599</v>
      </c>
      <c r="P1067">
        <v>98.952658757159895</v>
      </c>
      <c r="Q1067">
        <v>149.22882096069799</v>
      </c>
      <c r="R1067">
        <v>106.919845294612</v>
      </c>
      <c r="S1067">
        <v>-6.7924479191315196E-2</v>
      </c>
    </row>
    <row r="1068" spans="1:19" x14ac:dyDescent="0.2">
      <c r="A1068">
        <v>14400072</v>
      </c>
      <c r="B1068">
        <v>5</v>
      </c>
      <c r="C1068">
        <v>11</v>
      </c>
      <c r="D1068">
        <v>3</v>
      </c>
      <c r="E1068">
        <v>4674.5456127079196</v>
      </c>
      <c r="F1068">
        <v>9171.0525681203799</v>
      </c>
      <c r="G1068">
        <v>80</v>
      </c>
      <c r="H1068" t="s">
        <v>56</v>
      </c>
      <c r="I1068" t="s">
        <v>57</v>
      </c>
      <c r="J1068">
        <v>22.721153846153801</v>
      </c>
      <c r="K1068">
        <v>5.3276433142641597</v>
      </c>
      <c r="L1068">
        <v>21.393356643356601</v>
      </c>
      <c r="M1068">
        <v>4.7425861824515403</v>
      </c>
      <c r="N1068">
        <v>0.27997323648230099</v>
      </c>
      <c r="O1068">
        <v>976.10096153846098</v>
      </c>
      <c r="P1068">
        <v>438.20179360900801</v>
      </c>
      <c r="Q1068">
        <v>166.733391608391</v>
      </c>
      <c r="R1068">
        <v>113.79702856478799</v>
      </c>
      <c r="S1068">
        <v>7.1123787689172202</v>
      </c>
    </row>
    <row r="1069" spans="1:19" x14ac:dyDescent="0.2">
      <c r="A1069">
        <v>14400072</v>
      </c>
      <c r="B1069">
        <v>5</v>
      </c>
      <c r="C1069">
        <v>12</v>
      </c>
      <c r="D1069">
        <v>3</v>
      </c>
      <c r="E1069">
        <v>4944.31713793995</v>
      </c>
      <c r="F1069">
        <v>9171.6615335375209</v>
      </c>
      <c r="G1069">
        <v>80</v>
      </c>
      <c r="H1069" t="s">
        <v>53</v>
      </c>
      <c r="I1069" t="s">
        <v>53</v>
      </c>
      <c r="J1069">
        <v>21.057692307692299</v>
      </c>
      <c r="K1069">
        <v>4.9250672058611</v>
      </c>
      <c r="L1069">
        <v>21.4020979020979</v>
      </c>
      <c r="M1069">
        <v>5.0255496659530303</v>
      </c>
      <c r="N1069">
        <v>-6.85309304052584E-2</v>
      </c>
      <c r="O1069">
        <v>152.37019230769201</v>
      </c>
      <c r="P1069">
        <v>100.223080387058</v>
      </c>
      <c r="Q1069">
        <v>161.26486013985999</v>
      </c>
      <c r="R1069">
        <v>112.1341321381</v>
      </c>
      <c r="S1069">
        <v>-7.9321680763653798E-2</v>
      </c>
    </row>
    <row r="1070" spans="1:19" x14ac:dyDescent="0.2">
      <c r="A1070">
        <v>14400072</v>
      </c>
      <c r="B1070">
        <v>5</v>
      </c>
      <c r="C1070">
        <v>13</v>
      </c>
      <c r="D1070">
        <v>3</v>
      </c>
      <c r="E1070">
        <v>5214.0886631719704</v>
      </c>
      <c r="F1070">
        <v>9172.2704989546601</v>
      </c>
      <c r="G1070">
        <v>80</v>
      </c>
      <c r="H1070" t="s">
        <v>53</v>
      </c>
      <c r="I1070" t="s">
        <v>53</v>
      </c>
      <c r="J1070">
        <v>21.581730769230699</v>
      </c>
      <c r="K1070">
        <v>5.0519467767591397</v>
      </c>
      <c r="L1070">
        <v>21.6048951048951</v>
      </c>
      <c r="M1070">
        <v>5.2142398982277101</v>
      </c>
      <c r="N1070">
        <v>-4.4425143676658499E-3</v>
      </c>
      <c r="O1070">
        <v>131.923076923076</v>
      </c>
      <c r="P1070">
        <v>94.021089318760701</v>
      </c>
      <c r="Q1070">
        <v>154.11625874125801</v>
      </c>
      <c r="R1070">
        <v>106.04183243024301</v>
      </c>
      <c r="S1070">
        <v>-0.20928704558911601</v>
      </c>
    </row>
    <row r="1071" spans="1:19" x14ac:dyDescent="0.2">
      <c r="A1071">
        <v>14400072</v>
      </c>
      <c r="B1071">
        <v>5</v>
      </c>
      <c r="C1071">
        <v>14</v>
      </c>
      <c r="D1071">
        <v>3</v>
      </c>
      <c r="E1071">
        <v>5483.8601884039999</v>
      </c>
      <c r="F1071">
        <v>9172.8794643717993</v>
      </c>
      <c r="G1071">
        <v>80</v>
      </c>
      <c r="H1071" t="s">
        <v>19</v>
      </c>
      <c r="I1071" t="s">
        <v>19</v>
      </c>
      <c r="J1071">
        <v>1979.0480769230701</v>
      </c>
      <c r="K1071">
        <v>5642.3608327471702</v>
      </c>
      <c r="L1071">
        <v>22.244755244755201</v>
      </c>
      <c r="M1071">
        <v>5.4604000765547296</v>
      </c>
      <c r="N1071">
        <v>358.36262805727898</v>
      </c>
      <c r="O1071">
        <v>171.22115384615299</v>
      </c>
      <c r="P1071">
        <v>123.731832911307</v>
      </c>
      <c r="Q1071">
        <v>154.92569930069899</v>
      </c>
      <c r="R1071">
        <v>108.669748479744</v>
      </c>
      <c r="S1071">
        <v>0.14995391793413401</v>
      </c>
    </row>
    <row r="1072" spans="1:19" x14ac:dyDescent="0.2">
      <c r="A1072">
        <v>14400072</v>
      </c>
      <c r="B1072">
        <v>5</v>
      </c>
      <c r="C1072">
        <v>15</v>
      </c>
      <c r="D1072">
        <v>3</v>
      </c>
      <c r="E1072">
        <v>5753.6317136360303</v>
      </c>
      <c r="F1072">
        <v>9173.4884297889294</v>
      </c>
      <c r="G1072">
        <v>80</v>
      </c>
      <c r="H1072" t="s">
        <v>476</v>
      </c>
      <c r="I1072" t="s">
        <v>477</v>
      </c>
      <c r="J1072">
        <v>23.158653846153801</v>
      </c>
      <c r="K1072">
        <v>5.7961212258537902</v>
      </c>
      <c r="L1072">
        <v>22.671328671328599</v>
      </c>
      <c r="M1072">
        <v>5.3244734120616402</v>
      </c>
      <c r="N1072">
        <v>9.1525515691603998E-2</v>
      </c>
      <c r="O1072">
        <v>143.71634615384599</v>
      </c>
      <c r="P1072">
        <v>111.737292007238</v>
      </c>
      <c r="Q1072">
        <v>161.664335664335</v>
      </c>
      <c r="R1072">
        <v>114.69357588998901</v>
      </c>
      <c r="S1072">
        <v>-0.15648644112120599</v>
      </c>
    </row>
    <row r="1073" spans="1:19" x14ac:dyDescent="0.2">
      <c r="A1073">
        <v>14400072</v>
      </c>
      <c r="B1073">
        <v>5</v>
      </c>
      <c r="C1073">
        <v>16</v>
      </c>
      <c r="D1073">
        <v>3</v>
      </c>
      <c r="E1073">
        <v>6023.4032388680598</v>
      </c>
      <c r="F1073">
        <v>9174.0973952060704</v>
      </c>
      <c r="G1073">
        <v>80</v>
      </c>
      <c r="H1073" t="s">
        <v>53</v>
      </c>
      <c r="I1073" t="s">
        <v>53</v>
      </c>
      <c r="J1073">
        <v>23.0625</v>
      </c>
      <c r="K1073">
        <v>5.70938309175882</v>
      </c>
      <c r="L1073">
        <v>24.512944983818699</v>
      </c>
      <c r="M1073">
        <v>7.2297475684232602</v>
      </c>
      <c r="N1073">
        <v>-0.20062180181141401</v>
      </c>
      <c r="O1073">
        <v>152.504807692307</v>
      </c>
      <c r="P1073">
        <v>107.681733576855</v>
      </c>
      <c r="Q1073">
        <v>155.690129449838</v>
      </c>
      <c r="R1073">
        <v>103.56590509761701</v>
      </c>
      <c r="S1073">
        <v>-3.0756471007791001E-2</v>
      </c>
    </row>
    <row r="1074" spans="1:19" x14ac:dyDescent="0.2">
      <c r="A1074">
        <v>14400072</v>
      </c>
      <c r="B1074">
        <v>5</v>
      </c>
      <c r="C1074">
        <v>1</v>
      </c>
      <c r="D1074">
        <v>4</v>
      </c>
      <c r="E1074">
        <v>1976.2213949705099</v>
      </c>
      <c r="F1074">
        <v>9434.7344391810093</v>
      </c>
      <c r="G1074">
        <v>80</v>
      </c>
      <c r="H1074" t="s">
        <v>53</v>
      </c>
      <c r="I1074" t="s">
        <v>53</v>
      </c>
      <c r="J1074">
        <v>21.730769230769202</v>
      </c>
      <c r="K1074">
        <v>4.37482036824803</v>
      </c>
      <c r="L1074">
        <v>21.279935275080899</v>
      </c>
      <c r="M1074">
        <v>4.8075539261762001</v>
      </c>
      <c r="N1074">
        <v>9.3776161975764896E-2</v>
      </c>
      <c r="O1074">
        <v>142.32692307692301</v>
      </c>
      <c r="P1074">
        <v>90.956238664926104</v>
      </c>
      <c r="Q1074">
        <v>143.32686084142301</v>
      </c>
      <c r="R1074">
        <v>102.958564371908</v>
      </c>
      <c r="S1074">
        <v>-9.7120406699621308E-3</v>
      </c>
    </row>
    <row r="1075" spans="1:19" x14ac:dyDescent="0.2">
      <c r="A1075">
        <v>14400072</v>
      </c>
      <c r="B1075">
        <v>5</v>
      </c>
      <c r="C1075">
        <v>2</v>
      </c>
      <c r="D1075">
        <v>4</v>
      </c>
      <c r="E1075">
        <v>2245.9929202025401</v>
      </c>
      <c r="F1075">
        <v>9435.3434045981503</v>
      </c>
      <c r="G1075">
        <v>80</v>
      </c>
      <c r="H1075" t="s">
        <v>478</v>
      </c>
      <c r="I1075" t="s">
        <v>479</v>
      </c>
      <c r="J1075">
        <v>21.975961538461501</v>
      </c>
      <c r="K1075">
        <v>4.7771892925633797</v>
      </c>
      <c r="L1075">
        <v>21.986013986013901</v>
      </c>
      <c r="M1075">
        <v>5.02491834674084</v>
      </c>
      <c r="N1075">
        <v>-2.0005195823662699E-3</v>
      </c>
      <c r="O1075">
        <v>137.69711538461499</v>
      </c>
      <c r="P1075">
        <v>112.20452475856</v>
      </c>
      <c r="Q1075">
        <v>140.716783216783</v>
      </c>
      <c r="R1075">
        <v>103.42771468942</v>
      </c>
      <c r="S1075">
        <v>-2.9195925301409801E-2</v>
      </c>
    </row>
    <row r="1076" spans="1:19" x14ac:dyDescent="0.2">
      <c r="A1076">
        <v>14400072</v>
      </c>
      <c r="B1076">
        <v>5</v>
      </c>
      <c r="C1076">
        <v>3</v>
      </c>
      <c r="D1076">
        <v>4</v>
      </c>
      <c r="E1076">
        <v>2515.76444543457</v>
      </c>
      <c r="F1076">
        <v>9435.9523700152895</v>
      </c>
      <c r="G1076">
        <v>80</v>
      </c>
      <c r="H1076" t="s">
        <v>53</v>
      </c>
      <c r="I1076" t="s">
        <v>53</v>
      </c>
      <c r="J1076">
        <v>23.639423076922998</v>
      </c>
      <c r="K1076">
        <v>5.1905779704344797</v>
      </c>
      <c r="L1076">
        <v>22.055944055944</v>
      </c>
      <c r="M1076">
        <v>5.0880721942807403</v>
      </c>
      <c r="N1076">
        <v>0.31121394518712397</v>
      </c>
      <c r="O1076">
        <v>138.918269230769</v>
      </c>
      <c r="P1076">
        <v>91.217871334791496</v>
      </c>
      <c r="Q1076">
        <v>142.020104895104</v>
      </c>
      <c r="R1076">
        <v>104.744521601768</v>
      </c>
      <c r="S1076">
        <v>-2.9613345088620801E-2</v>
      </c>
    </row>
    <row r="1077" spans="1:19" x14ac:dyDescent="0.2">
      <c r="A1077">
        <v>14400072</v>
      </c>
      <c r="B1077">
        <v>5</v>
      </c>
      <c r="C1077">
        <v>4</v>
      </c>
      <c r="D1077">
        <v>4</v>
      </c>
      <c r="E1077">
        <v>2785.5359706665899</v>
      </c>
      <c r="F1077">
        <v>9436.5613354324305</v>
      </c>
      <c r="G1077">
        <v>80</v>
      </c>
      <c r="H1077" t="s">
        <v>19</v>
      </c>
      <c r="I1077" t="s">
        <v>19</v>
      </c>
      <c r="J1077">
        <v>1928.5961538461499</v>
      </c>
      <c r="K1077">
        <v>5271.5911862534604</v>
      </c>
      <c r="L1077">
        <v>22.060314685314601</v>
      </c>
      <c r="M1077">
        <v>5.2098312026124596</v>
      </c>
      <c r="N1077">
        <v>365.94963733274301</v>
      </c>
      <c r="O1077">
        <v>159.51442307692301</v>
      </c>
      <c r="P1077">
        <v>117.83728099364301</v>
      </c>
      <c r="Q1077">
        <v>156.812062937062</v>
      </c>
      <c r="R1077">
        <v>122.616080984608</v>
      </c>
      <c r="S1077">
        <v>2.2039198432702699E-2</v>
      </c>
    </row>
    <row r="1078" spans="1:19" x14ac:dyDescent="0.2">
      <c r="A1078">
        <v>14400072</v>
      </c>
      <c r="B1078">
        <v>5</v>
      </c>
      <c r="C1078">
        <v>5</v>
      </c>
      <c r="D1078">
        <v>4</v>
      </c>
      <c r="E1078">
        <v>3055.3074958986199</v>
      </c>
      <c r="F1078">
        <v>9437.1703008495697</v>
      </c>
      <c r="G1078">
        <v>80</v>
      </c>
      <c r="H1078" t="s">
        <v>53</v>
      </c>
      <c r="I1078" t="s">
        <v>53</v>
      </c>
      <c r="J1078">
        <v>23.120192307692299</v>
      </c>
      <c r="K1078">
        <v>6.6034647055060303</v>
      </c>
      <c r="L1078">
        <v>22.041958041958001</v>
      </c>
      <c r="M1078">
        <v>5.3814289909143502</v>
      </c>
      <c r="N1078">
        <v>0.200362072519154</v>
      </c>
      <c r="O1078">
        <v>151.899038461538</v>
      </c>
      <c r="P1078">
        <v>103.155010314194</v>
      </c>
      <c r="Q1078">
        <v>160.886363636363</v>
      </c>
      <c r="R1078">
        <v>122.19483620786799</v>
      </c>
      <c r="S1078">
        <v>-7.3549140485254502E-2</v>
      </c>
    </row>
    <row r="1079" spans="1:19" x14ac:dyDescent="0.2">
      <c r="A1079">
        <v>14400072</v>
      </c>
      <c r="B1079">
        <v>5</v>
      </c>
      <c r="C1079">
        <v>6</v>
      </c>
      <c r="D1079">
        <v>4</v>
      </c>
      <c r="E1079">
        <v>3325.0790211306498</v>
      </c>
      <c r="F1079">
        <v>9437.7792662667107</v>
      </c>
      <c r="G1079">
        <v>80</v>
      </c>
      <c r="H1079" t="s">
        <v>53</v>
      </c>
      <c r="I1079" t="s">
        <v>53</v>
      </c>
      <c r="J1079">
        <v>22.697115384615302</v>
      </c>
      <c r="K1079">
        <v>4.9107017501568997</v>
      </c>
      <c r="L1079">
        <v>21.3365384615384</v>
      </c>
      <c r="M1079">
        <v>4.9314738336117703</v>
      </c>
      <c r="N1079">
        <v>0.27589661204395899</v>
      </c>
      <c r="O1079">
        <v>147.59134615384599</v>
      </c>
      <c r="P1079">
        <v>99.861448835736795</v>
      </c>
      <c r="Q1079">
        <v>149.863636363636</v>
      </c>
      <c r="R1079">
        <v>104.972127199913</v>
      </c>
      <c r="S1079">
        <v>-2.1646605345652999E-2</v>
      </c>
    </row>
    <row r="1080" spans="1:19" x14ac:dyDescent="0.2">
      <c r="A1080">
        <v>14400072</v>
      </c>
      <c r="B1080">
        <v>5</v>
      </c>
      <c r="C1080">
        <v>7</v>
      </c>
      <c r="D1080">
        <v>4</v>
      </c>
      <c r="E1080">
        <v>3594.8505463626698</v>
      </c>
      <c r="F1080">
        <v>9438.3882316838499</v>
      </c>
      <c r="G1080">
        <v>80</v>
      </c>
      <c r="H1080" t="s">
        <v>480</v>
      </c>
      <c r="I1080" t="s">
        <v>481</v>
      </c>
      <c r="J1080">
        <v>21.879807692307601</v>
      </c>
      <c r="K1080">
        <v>4.86450803520317</v>
      </c>
      <c r="L1080">
        <v>21.796328671328599</v>
      </c>
      <c r="M1080">
        <v>4.9270504038608003</v>
      </c>
      <c r="N1080">
        <v>1.6943001215008802E-2</v>
      </c>
      <c r="O1080">
        <v>151.68269230769201</v>
      </c>
      <c r="P1080">
        <v>112.927884103688</v>
      </c>
      <c r="Q1080">
        <v>148.18006993006901</v>
      </c>
      <c r="R1080">
        <v>107.24177355117099</v>
      </c>
      <c r="S1080">
        <v>3.2660988919127602E-2</v>
      </c>
    </row>
    <row r="1081" spans="1:19" x14ac:dyDescent="0.2">
      <c r="A1081">
        <v>14400072</v>
      </c>
      <c r="B1081">
        <v>5</v>
      </c>
      <c r="C1081">
        <v>8</v>
      </c>
      <c r="D1081">
        <v>4</v>
      </c>
      <c r="E1081">
        <v>3864.6220715947002</v>
      </c>
      <c r="F1081">
        <v>9438.9971971009909</v>
      </c>
      <c r="G1081">
        <v>80</v>
      </c>
      <c r="H1081" t="s">
        <v>482</v>
      </c>
      <c r="I1081" t="s">
        <v>483</v>
      </c>
      <c r="J1081">
        <v>22.519230769230699</v>
      </c>
      <c r="K1081">
        <v>6.4360474750107004</v>
      </c>
      <c r="L1081">
        <v>21.761363636363601</v>
      </c>
      <c r="M1081">
        <v>4.8297819769314296</v>
      </c>
      <c r="N1081">
        <v>0.15691539214128999</v>
      </c>
      <c r="O1081">
        <v>135.673076923076</v>
      </c>
      <c r="P1081">
        <v>96.076586268424805</v>
      </c>
      <c r="Q1081">
        <v>139.983391608391</v>
      </c>
      <c r="R1081">
        <v>103.764428116494</v>
      </c>
      <c r="S1081">
        <v>-4.1539425056875398E-2</v>
      </c>
    </row>
    <row r="1082" spans="1:19" x14ac:dyDescent="0.2">
      <c r="A1082">
        <v>14400072</v>
      </c>
      <c r="B1082">
        <v>5</v>
      </c>
      <c r="C1082">
        <v>9</v>
      </c>
      <c r="D1082">
        <v>4</v>
      </c>
      <c r="E1082">
        <v>4134.3935968267297</v>
      </c>
      <c r="F1082">
        <v>9439.6061625181301</v>
      </c>
      <c r="G1082">
        <v>80</v>
      </c>
      <c r="H1082" t="s">
        <v>484</v>
      </c>
      <c r="I1082" t="s">
        <v>485</v>
      </c>
      <c r="J1082">
        <v>23.4375</v>
      </c>
      <c r="K1082">
        <v>5.4636858420638701</v>
      </c>
      <c r="L1082">
        <v>21.629694323144101</v>
      </c>
      <c r="M1082">
        <v>4.9774154034700899</v>
      </c>
      <c r="N1082">
        <v>0.36320168808806802</v>
      </c>
      <c r="O1082">
        <v>116.95192307692299</v>
      </c>
      <c r="P1082">
        <v>92.593339581004997</v>
      </c>
      <c r="Q1082">
        <v>144.931004366812</v>
      </c>
      <c r="R1082">
        <v>105.10974738368</v>
      </c>
      <c r="S1082">
        <v>-0.26618921637930998</v>
      </c>
    </row>
    <row r="1083" spans="1:19" x14ac:dyDescent="0.2">
      <c r="A1083">
        <v>14400072</v>
      </c>
      <c r="B1083">
        <v>5</v>
      </c>
      <c r="C1083">
        <v>10</v>
      </c>
      <c r="D1083">
        <v>4</v>
      </c>
      <c r="E1083">
        <v>4404.1651220587601</v>
      </c>
      <c r="F1083">
        <v>9440.2151279352693</v>
      </c>
      <c r="G1083">
        <v>80</v>
      </c>
      <c r="H1083" t="s">
        <v>486</v>
      </c>
      <c r="I1083" t="s">
        <v>487</v>
      </c>
      <c r="J1083">
        <v>22.1875</v>
      </c>
      <c r="K1083">
        <v>4.73615771526309</v>
      </c>
      <c r="L1083">
        <v>21.5554569653948</v>
      </c>
      <c r="M1083">
        <v>5.0648223913535499</v>
      </c>
      <c r="N1083">
        <v>0.12479075982686801</v>
      </c>
      <c r="O1083">
        <v>186.024038461538</v>
      </c>
      <c r="P1083">
        <v>120.848659324851</v>
      </c>
      <c r="Q1083">
        <v>152.263531499556</v>
      </c>
      <c r="R1083">
        <v>106.524304482867</v>
      </c>
      <c r="S1083">
        <v>0.31692773894066401</v>
      </c>
    </row>
    <row r="1084" spans="1:19" x14ac:dyDescent="0.2">
      <c r="A1084">
        <v>14400072</v>
      </c>
      <c r="B1084">
        <v>5</v>
      </c>
      <c r="C1084">
        <v>11</v>
      </c>
      <c r="D1084">
        <v>4</v>
      </c>
      <c r="E1084">
        <v>4673.9366472907795</v>
      </c>
      <c r="F1084">
        <v>9440.8240933523994</v>
      </c>
      <c r="G1084">
        <v>80</v>
      </c>
      <c r="H1084" t="s">
        <v>488</v>
      </c>
      <c r="I1084" t="s">
        <v>489</v>
      </c>
      <c r="J1084">
        <v>22.168269230769202</v>
      </c>
      <c r="K1084">
        <v>4.9483440202657096</v>
      </c>
      <c r="L1084">
        <v>21.553321678321598</v>
      </c>
      <c r="M1084">
        <v>4.9744757057274596</v>
      </c>
      <c r="N1084">
        <v>0.12362057608192099</v>
      </c>
      <c r="O1084">
        <v>154.36538461538399</v>
      </c>
      <c r="P1084">
        <v>106.040862741708</v>
      </c>
      <c r="Q1084">
        <v>161.47290209790199</v>
      </c>
      <c r="R1084">
        <v>111.10105004745699</v>
      </c>
      <c r="S1084">
        <v>-6.3973450111240504E-2</v>
      </c>
    </row>
    <row r="1085" spans="1:19" x14ac:dyDescent="0.2">
      <c r="A1085">
        <v>14400072</v>
      </c>
      <c r="B1085">
        <v>5</v>
      </c>
      <c r="C1085">
        <v>12</v>
      </c>
      <c r="D1085">
        <v>4</v>
      </c>
      <c r="E1085">
        <v>4943.7081725228099</v>
      </c>
      <c r="F1085">
        <v>9441.4330587695404</v>
      </c>
      <c r="G1085">
        <v>80</v>
      </c>
      <c r="H1085" t="s">
        <v>490</v>
      </c>
      <c r="I1085" t="s">
        <v>491</v>
      </c>
      <c r="J1085">
        <v>93.817307692307693</v>
      </c>
      <c r="K1085">
        <v>180.526807322298</v>
      </c>
      <c r="L1085">
        <v>21.951923076922998</v>
      </c>
      <c r="M1085">
        <v>5.0606769159105198</v>
      </c>
      <c r="N1085">
        <v>14.200745435742601</v>
      </c>
      <c r="O1085">
        <v>135.57692307692301</v>
      </c>
      <c r="P1085">
        <v>96.240653123352502</v>
      </c>
      <c r="Q1085">
        <v>154.277972027972</v>
      </c>
      <c r="R1085">
        <v>107.953546426678</v>
      </c>
      <c r="S1085">
        <v>-0.17323237234962399</v>
      </c>
    </row>
    <row r="1086" spans="1:19" x14ac:dyDescent="0.2">
      <c r="A1086">
        <v>14400072</v>
      </c>
      <c r="B1086">
        <v>5</v>
      </c>
      <c r="C1086">
        <v>13</v>
      </c>
      <c r="D1086">
        <v>4</v>
      </c>
      <c r="E1086">
        <v>5213.4796977548403</v>
      </c>
      <c r="F1086">
        <v>9442.0420241866796</v>
      </c>
      <c r="G1086">
        <v>80</v>
      </c>
      <c r="H1086" t="s">
        <v>19</v>
      </c>
      <c r="I1086" t="s">
        <v>19</v>
      </c>
      <c r="J1086">
        <v>2171.5096153846098</v>
      </c>
      <c r="K1086">
        <v>5961.1576573088596</v>
      </c>
      <c r="L1086">
        <v>22.268356643356601</v>
      </c>
      <c r="M1086">
        <v>5.2419280695934303</v>
      </c>
      <c r="N1086">
        <v>410.00968159182599</v>
      </c>
      <c r="O1086">
        <v>163.49038461538399</v>
      </c>
      <c r="P1086">
        <v>101.088022876515</v>
      </c>
      <c r="Q1086">
        <v>151.29370629370601</v>
      </c>
      <c r="R1086">
        <v>105.762050325533</v>
      </c>
      <c r="S1086">
        <v>0.115321878539015</v>
      </c>
    </row>
    <row r="1087" spans="1:19" x14ac:dyDescent="0.2">
      <c r="A1087">
        <v>14400072</v>
      </c>
      <c r="B1087">
        <v>5</v>
      </c>
      <c r="C1087">
        <v>14</v>
      </c>
      <c r="D1087">
        <v>4</v>
      </c>
      <c r="E1087">
        <v>5483.2512229868598</v>
      </c>
      <c r="F1087">
        <v>9442.6509896038206</v>
      </c>
      <c r="G1087">
        <v>80</v>
      </c>
      <c r="H1087" t="s">
        <v>492</v>
      </c>
      <c r="I1087" t="s">
        <v>493</v>
      </c>
      <c r="J1087">
        <v>35.5625</v>
      </c>
      <c r="K1087">
        <v>37.681942440082501</v>
      </c>
      <c r="L1087">
        <v>22.2351398601398</v>
      </c>
      <c r="M1087">
        <v>5.1079044888439702</v>
      </c>
      <c r="N1087">
        <v>2.6091639279802501</v>
      </c>
      <c r="O1087">
        <v>157.70192307692301</v>
      </c>
      <c r="P1087">
        <v>109.237512911412</v>
      </c>
      <c r="Q1087">
        <v>153.561188811188</v>
      </c>
      <c r="R1087">
        <v>107.497526873418</v>
      </c>
      <c r="S1087">
        <v>3.8519344455338798E-2</v>
      </c>
    </row>
    <row r="1088" spans="1:19" x14ac:dyDescent="0.2">
      <c r="A1088">
        <v>14400072</v>
      </c>
      <c r="B1088">
        <v>5</v>
      </c>
      <c r="C1088">
        <v>15</v>
      </c>
      <c r="D1088">
        <v>4</v>
      </c>
      <c r="E1088">
        <v>5753.0227482188902</v>
      </c>
      <c r="F1088">
        <v>9443.2599550209598</v>
      </c>
      <c r="G1088">
        <v>80</v>
      </c>
      <c r="H1088" t="s">
        <v>494</v>
      </c>
      <c r="I1088" t="s">
        <v>495</v>
      </c>
      <c r="J1088">
        <v>22.475961538461501</v>
      </c>
      <c r="K1088">
        <v>5.8044577563002804</v>
      </c>
      <c r="L1088">
        <v>22.078671328671302</v>
      </c>
      <c r="M1088">
        <v>4.8693525276804799</v>
      </c>
      <c r="N1088">
        <v>8.1589946000368799E-2</v>
      </c>
      <c r="O1088">
        <v>160.22596153846101</v>
      </c>
      <c r="P1088">
        <v>119.420483276523</v>
      </c>
      <c r="Q1088">
        <v>158.33741258741199</v>
      </c>
      <c r="R1088">
        <v>112.510472545741</v>
      </c>
      <c r="S1088">
        <v>1.67855392330803E-2</v>
      </c>
    </row>
    <row r="1089" spans="1:19" x14ac:dyDescent="0.2">
      <c r="A1089">
        <v>14400072</v>
      </c>
      <c r="B1089">
        <v>5</v>
      </c>
      <c r="C1089">
        <v>16</v>
      </c>
      <c r="D1089">
        <v>4</v>
      </c>
      <c r="E1089">
        <v>6022.7942734509197</v>
      </c>
      <c r="F1089">
        <v>9443.8689204381008</v>
      </c>
      <c r="G1089">
        <v>80</v>
      </c>
      <c r="H1089" t="s">
        <v>53</v>
      </c>
      <c r="I1089" t="s">
        <v>53</v>
      </c>
      <c r="J1089">
        <v>23.5625</v>
      </c>
      <c r="K1089">
        <v>5.8700623686242404</v>
      </c>
      <c r="L1089">
        <v>22.478964401294402</v>
      </c>
      <c r="M1089">
        <v>5.0100589008185503</v>
      </c>
      <c r="N1089">
        <v>0.21627202796527401</v>
      </c>
      <c r="O1089">
        <v>140.66346153846101</v>
      </c>
      <c r="P1089">
        <v>93.508649391885996</v>
      </c>
      <c r="Q1089">
        <v>148.888349514563</v>
      </c>
      <c r="R1089">
        <v>104.585298305009</v>
      </c>
      <c r="S1089">
        <v>-7.8642869594489004E-2</v>
      </c>
    </row>
    <row r="1090" spans="1:19" x14ac:dyDescent="0.2">
      <c r="A1090">
        <v>14400072</v>
      </c>
      <c r="B1090">
        <v>5</v>
      </c>
      <c r="C1090">
        <v>1</v>
      </c>
      <c r="D1090">
        <v>5</v>
      </c>
      <c r="E1090">
        <v>1975.61242955337</v>
      </c>
      <c r="F1090">
        <v>9704.5059644130397</v>
      </c>
      <c r="G1090">
        <v>80</v>
      </c>
      <c r="H1090" t="s">
        <v>496</v>
      </c>
      <c r="I1090" t="s">
        <v>497</v>
      </c>
      <c r="J1090">
        <v>22.240384615384599</v>
      </c>
      <c r="K1090">
        <v>5.7479012763651598</v>
      </c>
      <c r="L1090">
        <v>20.7645631067961</v>
      </c>
      <c r="M1090">
        <v>4.7635420879177497</v>
      </c>
      <c r="N1090">
        <v>0.30981599014980299</v>
      </c>
      <c r="O1090">
        <v>140.50961538461499</v>
      </c>
      <c r="P1090">
        <v>102.315546528328</v>
      </c>
      <c r="Q1090">
        <v>146.525889967637</v>
      </c>
      <c r="R1090">
        <v>107.155560073328</v>
      </c>
      <c r="S1090">
        <v>-5.6145239490187099E-2</v>
      </c>
    </row>
    <row r="1091" spans="1:19" x14ac:dyDescent="0.2">
      <c r="A1091">
        <v>14400072</v>
      </c>
      <c r="B1091">
        <v>5</v>
      </c>
      <c r="C1091">
        <v>2</v>
      </c>
      <c r="D1091">
        <v>5</v>
      </c>
      <c r="E1091">
        <v>2245.3839547854</v>
      </c>
      <c r="F1091">
        <v>9705.1149298301807</v>
      </c>
      <c r="G1091">
        <v>80</v>
      </c>
      <c r="H1091" t="s">
        <v>53</v>
      </c>
      <c r="I1091" t="s">
        <v>53</v>
      </c>
      <c r="J1091">
        <v>22.721153846153801</v>
      </c>
      <c r="K1091">
        <v>8.62181572297545</v>
      </c>
      <c r="L1091">
        <v>21.274475524475498</v>
      </c>
      <c r="M1091">
        <v>4.9807158440660899</v>
      </c>
      <c r="N1091">
        <v>0.29045590372352997</v>
      </c>
      <c r="O1091">
        <v>123.822115384615</v>
      </c>
      <c r="P1091">
        <v>87.511274500808796</v>
      </c>
      <c r="Q1091">
        <v>139.59265734265699</v>
      </c>
      <c r="R1091">
        <v>102.93126134207201</v>
      </c>
      <c r="S1091">
        <v>-0.15321430780520101</v>
      </c>
    </row>
    <row r="1092" spans="1:19" x14ac:dyDescent="0.2">
      <c r="A1092">
        <v>14400072</v>
      </c>
      <c r="B1092">
        <v>5</v>
      </c>
      <c r="C1092">
        <v>3</v>
      </c>
      <c r="D1092">
        <v>5</v>
      </c>
      <c r="E1092">
        <v>2515.1554800174299</v>
      </c>
      <c r="F1092">
        <v>9705.7238952473199</v>
      </c>
      <c r="G1092">
        <v>80</v>
      </c>
      <c r="H1092" t="s">
        <v>53</v>
      </c>
      <c r="I1092" t="s">
        <v>53</v>
      </c>
      <c r="J1092">
        <v>20.701923076922998</v>
      </c>
      <c r="K1092">
        <v>4.6334482252013203</v>
      </c>
      <c r="L1092">
        <v>20.977272727272702</v>
      </c>
      <c r="M1092">
        <v>4.8331794226175999</v>
      </c>
      <c r="N1092">
        <v>-5.6970707327997999E-2</v>
      </c>
      <c r="O1092">
        <v>148.70673076923001</v>
      </c>
      <c r="P1092">
        <v>100.862652007972</v>
      </c>
      <c r="Q1092">
        <v>150.36625874125801</v>
      </c>
      <c r="R1092">
        <v>109.41109659139499</v>
      </c>
      <c r="S1092">
        <v>-1.5167821397729099E-2</v>
      </c>
    </row>
    <row r="1093" spans="1:19" x14ac:dyDescent="0.2">
      <c r="A1093">
        <v>14400072</v>
      </c>
      <c r="B1093">
        <v>5</v>
      </c>
      <c r="C1093">
        <v>4</v>
      </c>
      <c r="D1093">
        <v>5</v>
      </c>
      <c r="E1093">
        <v>2784.9270052494498</v>
      </c>
      <c r="F1093">
        <v>9706.3328606644609</v>
      </c>
      <c r="G1093">
        <v>80</v>
      </c>
      <c r="H1093" t="s">
        <v>53</v>
      </c>
      <c r="I1093" t="s">
        <v>53</v>
      </c>
      <c r="J1093">
        <v>66.432692307692307</v>
      </c>
      <c r="K1093">
        <v>394.64606256802199</v>
      </c>
      <c r="L1093">
        <v>20.951923076922998</v>
      </c>
      <c r="M1093">
        <v>4.8451868346446902</v>
      </c>
      <c r="N1093">
        <v>9.3867936950473396</v>
      </c>
      <c r="O1093">
        <v>148.45192307692301</v>
      </c>
      <c r="P1093">
        <v>104.093419562918</v>
      </c>
      <c r="Q1093">
        <v>159.41520979020899</v>
      </c>
      <c r="R1093">
        <v>122.932936175112</v>
      </c>
      <c r="S1093">
        <v>-8.9181036867695004E-2</v>
      </c>
    </row>
    <row r="1094" spans="1:19" x14ac:dyDescent="0.2">
      <c r="A1094">
        <v>14400072</v>
      </c>
      <c r="B1094">
        <v>5</v>
      </c>
      <c r="C1094">
        <v>5</v>
      </c>
      <c r="D1094">
        <v>5</v>
      </c>
      <c r="E1094">
        <v>3054.6985304814798</v>
      </c>
      <c r="F1094">
        <v>9706.9418260816001</v>
      </c>
      <c r="G1094">
        <v>80</v>
      </c>
      <c r="H1094" t="s">
        <v>19</v>
      </c>
      <c r="I1094" t="s">
        <v>19</v>
      </c>
      <c r="J1094">
        <v>1770.54326923076</v>
      </c>
      <c r="K1094">
        <v>4880.1135083004901</v>
      </c>
      <c r="L1094">
        <v>21.364510489510401</v>
      </c>
      <c r="M1094">
        <v>5.0757374955779397</v>
      </c>
      <c r="N1094">
        <v>344.61568595010402</v>
      </c>
      <c r="O1094">
        <v>160.99519230769201</v>
      </c>
      <c r="P1094">
        <v>106.25040713026701</v>
      </c>
      <c r="Q1094">
        <v>162.89860139860099</v>
      </c>
      <c r="R1094">
        <v>109.82016544925899</v>
      </c>
      <c r="S1094">
        <v>-1.73320544830949E-2</v>
      </c>
    </row>
    <row r="1095" spans="1:19" x14ac:dyDescent="0.2">
      <c r="A1095">
        <v>14400072</v>
      </c>
      <c r="B1095">
        <v>5</v>
      </c>
      <c r="C1095">
        <v>6</v>
      </c>
      <c r="D1095">
        <v>5</v>
      </c>
      <c r="E1095">
        <v>3324.4700557135102</v>
      </c>
      <c r="F1095">
        <v>9707.5507914987393</v>
      </c>
      <c r="G1095">
        <v>80</v>
      </c>
      <c r="H1095" t="s">
        <v>53</v>
      </c>
      <c r="I1095" t="s">
        <v>53</v>
      </c>
      <c r="J1095">
        <v>21.3365384615384</v>
      </c>
      <c r="K1095">
        <v>4.78501381905222</v>
      </c>
      <c r="L1095">
        <v>20.971153846153801</v>
      </c>
      <c r="M1095">
        <v>4.7943775415893501</v>
      </c>
      <c r="N1095">
        <v>7.6211064359250805E-2</v>
      </c>
      <c r="O1095">
        <v>131.3125</v>
      </c>
      <c r="P1095">
        <v>98.429120522470001</v>
      </c>
      <c r="Q1095">
        <v>155.66520979020899</v>
      </c>
      <c r="R1095">
        <v>109.749901537738</v>
      </c>
      <c r="S1095">
        <v>-0.22189277119156001</v>
      </c>
    </row>
    <row r="1096" spans="1:19" x14ac:dyDescent="0.2">
      <c r="A1096">
        <v>14400072</v>
      </c>
      <c r="B1096">
        <v>5</v>
      </c>
      <c r="C1096">
        <v>7</v>
      </c>
      <c r="D1096">
        <v>5</v>
      </c>
      <c r="E1096">
        <v>3594.2415809455301</v>
      </c>
      <c r="F1096">
        <v>9708.1597569158803</v>
      </c>
      <c r="G1096">
        <v>80</v>
      </c>
      <c r="H1096" t="s">
        <v>53</v>
      </c>
      <c r="I1096" t="s">
        <v>53</v>
      </c>
      <c r="J1096">
        <v>28.173076923076898</v>
      </c>
      <c r="K1096">
        <v>23.856519149221199</v>
      </c>
      <c r="L1096">
        <v>21.289335664335599</v>
      </c>
      <c r="M1096">
        <v>4.8917682653060401</v>
      </c>
      <c r="N1096">
        <v>1.4072091900924399</v>
      </c>
      <c r="O1096">
        <v>148.048076923076</v>
      </c>
      <c r="P1096">
        <v>105.799327448757</v>
      </c>
      <c r="Q1096">
        <v>154.98164335664299</v>
      </c>
      <c r="R1096">
        <v>109.682610347693</v>
      </c>
      <c r="S1096">
        <v>-6.3214819665460498E-2</v>
      </c>
    </row>
    <row r="1097" spans="1:19" x14ac:dyDescent="0.2">
      <c r="A1097">
        <v>14400072</v>
      </c>
      <c r="B1097">
        <v>5</v>
      </c>
      <c r="C1097">
        <v>8</v>
      </c>
      <c r="D1097">
        <v>5</v>
      </c>
      <c r="E1097">
        <v>3864.0131061775601</v>
      </c>
      <c r="F1097">
        <v>9708.7687223330195</v>
      </c>
      <c r="G1097">
        <v>80</v>
      </c>
      <c r="H1097" t="s">
        <v>496</v>
      </c>
      <c r="I1097" t="s">
        <v>497</v>
      </c>
      <c r="J1097">
        <v>21.793269230769202</v>
      </c>
      <c r="K1097">
        <v>5.5513817480092396</v>
      </c>
      <c r="L1097">
        <v>21.156468531468501</v>
      </c>
      <c r="M1097">
        <v>4.8999600516484803</v>
      </c>
      <c r="N1097">
        <v>0.12996038591915901</v>
      </c>
      <c r="O1097">
        <v>143.5</v>
      </c>
      <c r="P1097">
        <v>112.33475042855601</v>
      </c>
      <c r="Q1097">
        <v>147.247377622377</v>
      </c>
      <c r="R1097">
        <v>105.89650159031299</v>
      </c>
      <c r="S1097">
        <v>-3.5387171116145803E-2</v>
      </c>
    </row>
    <row r="1098" spans="1:19" x14ac:dyDescent="0.2">
      <c r="A1098">
        <v>14400072</v>
      </c>
      <c r="B1098">
        <v>5</v>
      </c>
      <c r="C1098">
        <v>9</v>
      </c>
      <c r="D1098">
        <v>5</v>
      </c>
      <c r="E1098">
        <v>4133.7846314095896</v>
      </c>
      <c r="F1098">
        <v>9709.3776877501496</v>
      </c>
      <c r="G1098">
        <v>80</v>
      </c>
      <c r="H1098" t="s">
        <v>498</v>
      </c>
      <c r="I1098" t="s">
        <v>499</v>
      </c>
      <c r="J1098">
        <v>22.3990384615384</v>
      </c>
      <c r="K1098">
        <v>5.8670690361920697</v>
      </c>
      <c r="L1098">
        <v>20.894230769230699</v>
      </c>
      <c r="M1098">
        <v>4.9485289474699803</v>
      </c>
      <c r="N1098">
        <v>0.30409192474807001</v>
      </c>
      <c r="O1098">
        <v>114.985576923076</v>
      </c>
      <c r="P1098">
        <v>95.691133660363803</v>
      </c>
      <c r="Q1098">
        <v>142.303321678321</v>
      </c>
      <c r="R1098">
        <v>102.427049544917</v>
      </c>
      <c r="S1098">
        <v>-0.266704399634835</v>
      </c>
    </row>
    <row r="1099" spans="1:19" x14ac:dyDescent="0.2">
      <c r="A1099">
        <v>14400072</v>
      </c>
      <c r="B1099">
        <v>5</v>
      </c>
      <c r="C1099">
        <v>10</v>
      </c>
      <c r="D1099">
        <v>5</v>
      </c>
      <c r="E1099">
        <v>4403.55615664162</v>
      </c>
      <c r="F1099">
        <v>9709.9866531672906</v>
      </c>
      <c r="G1099">
        <v>80</v>
      </c>
      <c r="H1099" t="s">
        <v>53</v>
      </c>
      <c r="I1099" t="s">
        <v>53</v>
      </c>
      <c r="J1099">
        <v>21.322115384615302</v>
      </c>
      <c r="K1099">
        <v>5.2766804966389103</v>
      </c>
      <c r="L1099">
        <v>20.919254658385</v>
      </c>
      <c r="M1099">
        <v>4.9179291143385102</v>
      </c>
      <c r="N1099">
        <v>8.1916741145317801E-2</v>
      </c>
      <c r="O1099">
        <v>161.87019230769201</v>
      </c>
      <c r="P1099">
        <v>109.172135938377</v>
      </c>
      <c r="Q1099">
        <v>158.35758651286599</v>
      </c>
      <c r="R1099">
        <v>111.85035196950101</v>
      </c>
      <c r="S1099">
        <v>3.1404512663349503E-2</v>
      </c>
    </row>
    <row r="1100" spans="1:19" x14ac:dyDescent="0.2">
      <c r="A1100">
        <v>14400072</v>
      </c>
      <c r="B1100">
        <v>5</v>
      </c>
      <c r="C1100">
        <v>11</v>
      </c>
      <c r="D1100">
        <v>5</v>
      </c>
      <c r="E1100">
        <v>4673.3276818736404</v>
      </c>
      <c r="F1100">
        <v>9710.5956185844298</v>
      </c>
      <c r="G1100">
        <v>80</v>
      </c>
      <c r="H1100" t="s">
        <v>480</v>
      </c>
      <c r="I1100" t="s">
        <v>481</v>
      </c>
      <c r="J1100">
        <v>21.620192307692299</v>
      </c>
      <c r="K1100">
        <v>4.6580137688407497</v>
      </c>
      <c r="L1100">
        <v>20.921397379912602</v>
      </c>
      <c r="M1100">
        <v>4.8216148850495202</v>
      </c>
      <c r="N1100">
        <v>0.144929643789347</v>
      </c>
      <c r="O1100">
        <v>148.668269230769</v>
      </c>
      <c r="P1100">
        <v>107.97306712290499</v>
      </c>
      <c r="Q1100">
        <v>155.61048034934399</v>
      </c>
      <c r="R1100">
        <v>108.332974791981</v>
      </c>
      <c r="S1100">
        <v>-6.4082160873972102E-2</v>
      </c>
    </row>
    <row r="1101" spans="1:19" x14ac:dyDescent="0.2">
      <c r="A1101">
        <v>14400072</v>
      </c>
      <c r="B1101">
        <v>5</v>
      </c>
      <c r="C1101">
        <v>12</v>
      </c>
      <c r="D1101">
        <v>5</v>
      </c>
      <c r="E1101">
        <v>4943.0992071056698</v>
      </c>
      <c r="F1101">
        <v>9711.2045840015708</v>
      </c>
      <c r="G1101">
        <v>80</v>
      </c>
      <c r="H1101" t="s">
        <v>19</v>
      </c>
      <c r="I1101" t="s">
        <v>19</v>
      </c>
      <c r="J1101">
        <v>2244.8990384615299</v>
      </c>
      <c r="K1101">
        <v>6022.3102960829501</v>
      </c>
      <c r="L1101">
        <v>21.791958041958001</v>
      </c>
      <c r="M1101">
        <v>4.9714645530703798</v>
      </c>
      <c r="N1101">
        <v>447.17347507719501</v>
      </c>
      <c r="O1101">
        <v>158.524038461538</v>
      </c>
      <c r="P1101">
        <v>115.94933989528499</v>
      </c>
      <c r="Q1101">
        <v>153.147727272727</v>
      </c>
      <c r="R1101">
        <v>102.00599887273</v>
      </c>
      <c r="S1101">
        <v>5.2705833462981001E-2</v>
      </c>
    </row>
    <row r="1102" spans="1:19" x14ac:dyDescent="0.2">
      <c r="A1102">
        <v>14400072</v>
      </c>
      <c r="B1102">
        <v>5</v>
      </c>
      <c r="C1102">
        <v>13</v>
      </c>
      <c r="D1102">
        <v>5</v>
      </c>
      <c r="E1102">
        <v>5212.8707323377002</v>
      </c>
      <c r="F1102">
        <v>9711.81354941871</v>
      </c>
      <c r="G1102">
        <v>80</v>
      </c>
      <c r="H1102" t="s">
        <v>500</v>
      </c>
      <c r="I1102" t="s">
        <v>501</v>
      </c>
      <c r="J1102">
        <v>21.802884615384599</v>
      </c>
      <c r="K1102">
        <v>4.9898542589085597</v>
      </c>
      <c r="L1102">
        <v>21.843531468531399</v>
      </c>
      <c r="M1102">
        <v>5.12304816430267</v>
      </c>
      <c r="N1102">
        <v>-7.9341149728163803E-3</v>
      </c>
      <c r="O1102">
        <v>133.15384615384599</v>
      </c>
      <c r="P1102">
        <v>98.609785482473299</v>
      </c>
      <c r="Q1102">
        <v>151.81293706293701</v>
      </c>
      <c r="R1102">
        <v>104.925347956636</v>
      </c>
      <c r="S1102">
        <v>-0.177832061293733</v>
      </c>
    </row>
    <row r="1103" spans="1:19" x14ac:dyDescent="0.2">
      <c r="A1103">
        <v>14400072</v>
      </c>
      <c r="B1103">
        <v>5</v>
      </c>
      <c r="C1103">
        <v>14</v>
      </c>
      <c r="D1103">
        <v>5</v>
      </c>
      <c r="E1103">
        <v>5482.6422575697197</v>
      </c>
      <c r="F1103">
        <v>9712.4225148358491</v>
      </c>
      <c r="G1103">
        <v>80</v>
      </c>
      <c r="H1103" t="s">
        <v>53</v>
      </c>
      <c r="I1103" t="s">
        <v>53</v>
      </c>
      <c r="J1103">
        <v>22.144230769230699</v>
      </c>
      <c r="K1103">
        <v>5.2940791841720696</v>
      </c>
      <c r="L1103">
        <v>21.4545454545454</v>
      </c>
      <c r="M1103">
        <v>4.8134460166938799</v>
      </c>
      <c r="N1103">
        <v>0.143283068365858</v>
      </c>
      <c r="O1103">
        <v>147.25961538461499</v>
      </c>
      <c r="P1103">
        <v>108.435597262606</v>
      </c>
      <c r="Q1103">
        <v>158.40384615384599</v>
      </c>
      <c r="R1103">
        <v>105.782058503751</v>
      </c>
      <c r="S1103">
        <v>-0.105350859369366</v>
      </c>
    </row>
    <row r="1104" spans="1:19" x14ac:dyDescent="0.2">
      <c r="A1104">
        <v>14400072</v>
      </c>
      <c r="B1104">
        <v>5</v>
      </c>
      <c r="C1104">
        <v>15</v>
      </c>
      <c r="D1104">
        <v>5</v>
      </c>
      <c r="E1104">
        <v>5752.4137828017501</v>
      </c>
      <c r="F1104">
        <v>9713.0314802529901</v>
      </c>
      <c r="G1104">
        <v>80</v>
      </c>
      <c r="H1104" t="s">
        <v>53</v>
      </c>
      <c r="I1104" t="s">
        <v>53</v>
      </c>
      <c r="J1104">
        <v>21.879807692307601</v>
      </c>
      <c r="K1104">
        <v>4.5234406537096401</v>
      </c>
      <c r="L1104">
        <v>21.440559440559401</v>
      </c>
      <c r="M1104">
        <v>4.8045685974191201</v>
      </c>
      <c r="N1104">
        <v>9.1423036812130196E-2</v>
      </c>
      <c r="O1104">
        <v>154.19711538461499</v>
      </c>
      <c r="P1104">
        <v>90.899852920176698</v>
      </c>
      <c r="Q1104">
        <v>155.99038461538399</v>
      </c>
      <c r="R1104">
        <v>108.750222627498</v>
      </c>
      <c r="S1104">
        <v>-1.6489798249992599E-2</v>
      </c>
    </row>
    <row r="1105" spans="1:19" x14ac:dyDescent="0.2">
      <c r="A1105">
        <v>14400072</v>
      </c>
      <c r="B1105">
        <v>5</v>
      </c>
      <c r="C1105">
        <v>16</v>
      </c>
      <c r="D1105">
        <v>5</v>
      </c>
      <c r="E1105">
        <v>6022.1853080337796</v>
      </c>
      <c r="F1105">
        <v>9713.6404456701293</v>
      </c>
      <c r="G1105">
        <v>80</v>
      </c>
      <c r="H1105" t="s">
        <v>53</v>
      </c>
      <c r="I1105" t="s">
        <v>53</v>
      </c>
      <c r="J1105">
        <v>21.5288461538461</v>
      </c>
      <c r="K1105">
        <v>4.7514304137103096</v>
      </c>
      <c r="L1105">
        <v>22.211165048543599</v>
      </c>
      <c r="M1105">
        <v>5.2902705715616998</v>
      </c>
      <c r="N1105">
        <v>-0.128976180985032</v>
      </c>
      <c r="O1105">
        <v>150.59134615384599</v>
      </c>
      <c r="P1105">
        <v>105.676398837511</v>
      </c>
      <c r="Q1105">
        <v>144.02022653721599</v>
      </c>
      <c r="R1105">
        <v>106.117761776009</v>
      </c>
      <c r="S1105">
        <v>6.1922900621475901E-2</v>
      </c>
    </row>
    <row r="1106" spans="1:19" x14ac:dyDescent="0.2">
      <c r="A1106">
        <v>14400072</v>
      </c>
      <c r="B1106">
        <v>5</v>
      </c>
      <c r="C1106">
        <v>1</v>
      </c>
      <c r="D1106">
        <v>6</v>
      </c>
      <c r="E1106">
        <v>1975.0034641362299</v>
      </c>
      <c r="F1106">
        <v>9974.2774896450701</v>
      </c>
      <c r="G1106">
        <v>80</v>
      </c>
      <c r="H1106" t="s">
        <v>502</v>
      </c>
      <c r="I1106" t="s">
        <v>503</v>
      </c>
      <c r="J1106">
        <v>22.230769230769202</v>
      </c>
      <c r="K1106">
        <v>4.4812231529734703</v>
      </c>
      <c r="L1106">
        <v>21.438511326860802</v>
      </c>
      <c r="M1106">
        <v>4.7189906616519597</v>
      </c>
      <c r="N1106">
        <v>0.16788715229859</v>
      </c>
      <c r="O1106">
        <v>137.980769230769</v>
      </c>
      <c r="P1106">
        <v>100.091782953411</v>
      </c>
      <c r="Q1106">
        <v>142.614077669902</v>
      </c>
      <c r="R1106">
        <v>104.537310487786</v>
      </c>
      <c r="S1106">
        <v>-4.4322055135281202E-2</v>
      </c>
    </row>
    <row r="1107" spans="1:19" x14ac:dyDescent="0.2">
      <c r="A1107">
        <v>14400072</v>
      </c>
      <c r="B1107">
        <v>5</v>
      </c>
      <c r="C1107">
        <v>2</v>
      </c>
      <c r="D1107">
        <v>6</v>
      </c>
      <c r="E1107">
        <v>2244.7749893682599</v>
      </c>
      <c r="F1107">
        <v>9974.8864550622093</v>
      </c>
      <c r="G1107">
        <v>80</v>
      </c>
      <c r="H1107" t="s">
        <v>53</v>
      </c>
      <c r="I1107" t="s">
        <v>53</v>
      </c>
      <c r="J1107">
        <v>22.350961538461501</v>
      </c>
      <c r="K1107">
        <v>5.1559244338674501</v>
      </c>
      <c r="L1107">
        <v>21.7351398601398</v>
      </c>
      <c r="M1107">
        <v>5.0646819201670601</v>
      </c>
      <c r="N1107">
        <v>0.12159138284075401</v>
      </c>
      <c r="O1107">
        <v>128.18269230769201</v>
      </c>
      <c r="P1107">
        <v>101.985742256065</v>
      </c>
      <c r="Q1107">
        <v>134.52097902097901</v>
      </c>
      <c r="R1107">
        <v>98.818348465490502</v>
      </c>
      <c r="S1107">
        <v>-6.4140787735388602E-2</v>
      </c>
    </row>
    <row r="1108" spans="1:19" x14ac:dyDescent="0.2">
      <c r="A1108">
        <v>14400072</v>
      </c>
      <c r="B1108">
        <v>5</v>
      </c>
      <c r="C1108">
        <v>3</v>
      </c>
      <c r="D1108">
        <v>6</v>
      </c>
      <c r="E1108">
        <v>2514.5465146002898</v>
      </c>
      <c r="F1108">
        <v>9975.4954204793503</v>
      </c>
      <c r="G1108">
        <v>80</v>
      </c>
      <c r="H1108" t="s">
        <v>56</v>
      </c>
      <c r="I1108" t="s">
        <v>57</v>
      </c>
      <c r="J1108">
        <v>23.990384615384599</v>
      </c>
      <c r="K1108">
        <v>4.8654891293122402</v>
      </c>
      <c r="L1108">
        <v>21.548076923076898</v>
      </c>
      <c r="M1108">
        <v>4.9355421912243402</v>
      </c>
      <c r="N1108">
        <v>0.49484080931376601</v>
      </c>
      <c r="O1108">
        <v>762.57211538461502</v>
      </c>
      <c r="P1108">
        <v>398.51057387687803</v>
      </c>
      <c r="Q1108">
        <v>152.633741258741</v>
      </c>
      <c r="R1108">
        <v>109.049178685659</v>
      </c>
      <c r="S1108">
        <v>5.5932413382411097</v>
      </c>
    </row>
    <row r="1109" spans="1:19" x14ac:dyDescent="0.2">
      <c r="A1109">
        <v>14400072</v>
      </c>
      <c r="B1109">
        <v>5</v>
      </c>
      <c r="C1109">
        <v>4</v>
      </c>
      <c r="D1109">
        <v>6</v>
      </c>
      <c r="E1109">
        <v>2784.3180398323202</v>
      </c>
      <c r="F1109">
        <v>9976.1043858964804</v>
      </c>
      <c r="G1109">
        <v>80</v>
      </c>
      <c r="H1109" t="s">
        <v>53</v>
      </c>
      <c r="I1109" t="s">
        <v>53</v>
      </c>
      <c r="J1109">
        <v>22.639423076922998</v>
      </c>
      <c r="K1109">
        <v>4.54568515334197</v>
      </c>
      <c r="L1109">
        <v>21.392482517482499</v>
      </c>
      <c r="M1109">
        <v>4.6370708432090098</v>
      </c>
      <c r="N1109">
        <v>0.268906946131026</v>
      </c>
      <c r="O1109">
        <v>154.61538461538399</v>
      </c>
      <c r="P1109">
        <v>109.705620753232</v>
      </c>
      <c r="Q1109">
        <v>159.26923076923001</v>
      </c>
      <c r="R1109">
        <v>109.322728576103</v>
      </c>
      <c r="S1109">
        <v>-4.2569795087088899E-2</v>
      </c>
    </row>
    <row r="1110" spans="1:19" x14ac:dyDescent="0.2">
      <c r="A1110">
        <v>14400072</v>
      </c>
      <c r="B1110">
        <v>5</v>
      </c>
      <c r="C1110">
        <v>5</v>
      </c>
      <c r="D1110">
        <v>6</v>
      </c>
      <c r="E1110">
        <v>3054.0895650643401</v>
      </c>
      <c r="F1110">
        <v>9976.7133513136196</v>
      </c>
      <c r="G1110">
        <v>80</v>
      </c>
      <c r="H1110" t="s">
        <v>450</v>
      </c>
      <c r="I1110" t="s">
        <v>451</v>
      </c>
      <c r="J1110">
        <v>23.346153846153801</v>
      </c>
      <c r="K1110">
        <v>5.2068173336081296</v>
      </c>
      <c r="L1110">
        <v>21.866258741258701</v>
      </c>
      <c r="M1110">
        <v>4.8707541657163498</v>
      </c>
      <c r="N1110">
        <v>0.30383284693602602</v>
      </c>
      <c r="O1110">
        <v>129.817307692307</v>
      </c>
      <c r="P1110">
        <v>89.041181529313107</v>
      </c>
      <c r="Q1110">
        <v>153.983391608391</v>
      </c>
      <c r="R1110">
        <v>105.407951610032</v>
      </c>
      <c r="S1110">
        <v>-0.229262437481841</v>
      </c>
    </row>
    <row r="1111" spans="1:19" x14ac:dyDescent="0.2">
      <c r="A1111">
        <v>14400072</v>
      </c>
      <c r="B1111">
        <v>5</v>
      </c>
      <c r="C1111">
        <v>6</v>
      </c>
      <c r="D1111">
        <v>6</v>
      </c>
      <c r="E1111">
        <v>3323.8610902963701</v>
      </c>
      <c r="F1111">
        <v>9977.3223167307606</v>
      </c>
      <c r="G1111">
        <v>80</v>
      </c>
      <c r="H1111" t="s">
        <v>19</v>
      </c>
      <c r="I1111" t="s">
        <v>19</v>
      </c>
      <c r="J1111">
        <v>2061.4230769230699</v>
      </c>
      <c r="K1111">
        <v>5863.0575160397702</v>
      </c>
      <c r="L1111">
        <v>22.5017482517482</v>
      </c>
      <c r="M1111">
        <v>5.6001683059979399</v>
      </c>
      <c r="N1111">
        <v>364.08215204667698</v>
      </c>
      <c r="O1111">
        <v>167.95192307692301</v>
      </c>
      <c r="P1111">
        <v>117.70084142955299</v>
      </c>
      <c r="Q1111">
        <v>147.84353146853101</v>
      </c>
      <c r="R1111">
        <v>104.89966481566</v>
      </c>
      <c r="S1111">
        <v>0.191691666925037</v>
      </c>
    </row>
    <row r="1112" spans="1:19" x14ac:dyDescent="0.2">
      <c r="A1112">
        <v>14400072</v>
      </c>
      <c r="B1112">
        <v>5</v>
      </c>
      <c r="C1112">
        <v>7</v>
      </c>
      <c r="D1112">
        <v>6</v>
      </c>
      <c r="E1112">
        <v>3593.6326155284</v>
      </c>
      <c r="F1112">
        <v>9977.9312821478998</v>
      </c>
      <c r="G1112">
        <v>80</v>
      </c>
      <c r="H1112" t="s">
        <v>504</v>
      </c>
      <c r="I1112" t="s">
        <v>505</v>
      </c>
      <c r="J1112">
        <v>24.6875</v>
      </c>
      <c r="K1112">
        <v>5.7523772259823103</v>
      </c>
      <c r="L1112">
        <v>22.708916083916002</v>
      </c>
      <c r="M1112">
        <v>5.4644487575351297</v>
      </c>
      <c r="N1112">
        <v>0.36208298473941603</v>
      </c>
      <c r="O1112">
        <v>138.85096153846101</v>
      </c>
      <c r="P1112">
        <v>100.927677357441</v>
      </c>
      <c r="Q1112">
        <v>157.19055944055901</v>
      </c>
      <c r="R1112">
        <v>106.485144807724</v>
      </c>
      <c r="S1112">
        <v>-0.17222682032515299</v>
      </c>
    </row>
    <row r="1113" spans="1:19" x14ac:dyDescent="0.2">
      <c r="A1113">
        <v>14400072</v>
      </c>
      <c r="B1113">
        <v>5</v>
      </c>
      <c r="C1113">
        <v>8</v>
      </c>
      <c r="D1113">
        <v>6</v>
      </c>
      <c r="E1113">
        <v>3863.40414076042</v>
      </c>
      <c r="F1113">
        <v>9978.5402475650408</v>
      </c>
      <c r="G1113">
        <v>80</v>
      </c>
      <c r="H1113" t="s">
        <v>53</v>
      </c>
      <c r="I1113" t="s">
        <v>53</v>
      </c>
      <c r="J1113">
        <v>23.365384615384599</v>
      </c>
      <c r="K1113">
        <v>5.1600493667653602</v>
      </c>
      <c r="L1113">
        <v>22.240384615384599</v>
      </c>
      <c r="M1113">
        <v>5.3658866659864204</v>
      </c>
      <c r="N1113">
        <v>0.209657801222529</v>
      </c>
      <c r="O1113">
        <v>139.26442307692301</v>
      </c>
      <c r="P1113">
        <v>100.008616377126</v>
      </c>
      <c r="Q1113">
        <v>145.10402097902099</v>
      </c>
      <c r="R1113">
        <v>106.283022928653</v>
      </c>
      <c r="S1113">
        <v>-5.4943844662923798E-2</v>
      </c>
    </row>
    <row r="1114" spans="1:19" x14ac:dyDescent="0.2">
      <c r="A1114">
        <v>14400072</v>
      </c>
      <c r="B1114">
        <v>5</v>
      </c>
      <c r="C1114">
        <v>9</v>
      </c>
      <c r="D1114">
        <v>6</v>
      </c>
      <c r="E1114">
        <v>4133.1756659924504</v>
      </c>
      <c r="F1114">
        <v>9979.14921298218</v>
      </c>
      <c r="G1114">
        <v>80</v>
      </c>
      <c r="H1114" t="s">
        <v>506</v>
      </c>
      <c r="I1114" t="s">
        <v>507</v>
      </c>
      <c r="J1114">
        <v>26.495192307692299</v>
      </c>
      <c r="K1114">
        <v>7.4394980161465503</v>
      </c>
      <c r="L1114">
        <v>22.314685314685299</v>
      </c>
      <c r="M1114">
        <v>5.5083148596717697</v>
      </c>
      <c r="N1114">
        <v>0.75894481334280495</v>
      </c>
      <c r="O1114">
        <v>121.08173076923001</v>
      </c>
      <c r="P1114">
        <v>93.128261702738001</v>
      </c>
      <c r="Q1114">
        <v>137.410839160839</v>
      </c>
      <c r="R1114">
        <v>104.829986007958</v>
      </c>
      <c r="S1114">
        <v>-0.155767533827284</v>
      </c>
    </row>
    <row r="1115" spans="1:19" x14ac:dyDescent="0.2">
      <c r="A1115">
        <v>14400072</v>
      </c>
      <c r="B1115">
        <v>5</v>
      </c>
      <c r="C1115">
        <v>10</v>
      </c>
      <c r="D1115">
        <v>6</v>
      </c>
      <c r="E1115">
        <v>4402.9471912244799</v>
      </c>
      <c r="F1115">
        <v>9979.7581783993191</v>
      </c>
      <c r="G1115">
        <v>80</v>
      </c>
      <c r="H1115" t="s">
        <v>508</v>
      </c>
      <c r="I1115" t="s">
        <v>509</v>
      </c>
      <c r="J1115">
        <v>23.620192307692299</v>
      </c>
      <c r="K1115">
        <v>5.5352868004302804</v>
      </c>
      <c r="L1115">
        <v>22.009606986899499</v>
      </c>
      <c r="M1115">
        <v>5.0624824608586403</v>
      </c>
      <c r="N1115">
        <v>0.31814141248789102</v>
      </c>
      <c r="O1115">
        <v>166.75961538461499</v>
      </c>
      <c r="P1115">
        <v>105.009385587148</v>
      </c>
      <c r="Q1115">
        <v>159.27336244541399</v>
      </c>
      <c r="R1115">
        <v>109.91648849594399</v>
      </c>
      <c r="S1115">
        <v>6.8108552607889603E-2</v>
      </c>
    </row>
    <row r="1116" spans="1:19" x14ac:dyDescent="0.2">
      <c r="A1116">
        <v>14400072</v>
      </c>
      <c r="B1116">
        <v>5</v>
      </c>
      <c r="C1116">
        <v>11</v>
      </c>
      <c r="D1116">
        <v>6</v>
      </c>
      <c r="E1116">
        <v>4672.7187164565003</v>
      </c>
      <c r="F1116">
        <v>9980.3671438164602</v>
      </c>
      <c r="G1116">
        <v>80</v>
      </c>
      <c r="H1116" t="s">
        <v>19</v>
      </c>
      <c r="I1116" t="s">
        <v>19</v>
      </c>
      <c r="J1116">
        <v>1937.5961538461499</v>
      </c>
      <c r="K1116">
        <v>5287.06556411171</v>
      </c>
      <c r="L1116">
        <v>22.248034934497799</v>
      </c>
      <c r="M1116">
        <v>5.2094604971406202</v>
      </c>
      <c r="N1116">
        <v>367.66726995299302</v>
      </c>
      <c r="O1116">
        <v>157.004807692307</v>
      </c>
      <c r="P1116">
        <v>108.122993427186</v>
      </c>
      <c r="Q1116">
        <v>154.161572052401</v>
      </c>
      <c r="R1116">
        <v>106.38350788711099</v>
      </c>
      <c r="S1116">
        <v>2.67262820748779E-2</v>
      </c>
    </row>
    <row r="1117" spans="1:19" x14ac:dyDescent="0.2">
      <c r="A1117">
        <v>14400072</v>
      </c>
      <c r="B1117">
        <v>5</v>
      </c>
      <c r="C1117">
        <v>12</v>
      </c>
      <c r="D1117">
        <v>6</v>
      </c>
      <c r="E1117">
        <v>4942.4902416885297</v>
      </c>
      <c r="F1117">
        <v>9980.9761092335993</v>
      </c>
      <c r="G1117">
        <v>80</v>
      </c>
      <c r="H1117" t="s">
        <v>510</v>
      </c>
      <c r="I1117" t="s">
        <v>511</v>
      </c>
      <c r="J1117">
        <v>24.798076923076898</v>
      </c>
      <c r="K1117">
        <v>5.4320625911418601</v>
      </c>
      <c r="L1117">
        <v>22.636363636363601</v>
      </c>
      <c r="M1117">
        <v>5.1427801990227904</v>
      </c>
      <c r="N1117">
        <v>0.42033942790789403</v>
      </c>
      <c r="O1117">
        <v>124.533653846153</v>
      </c>
      <c r="P1117">
        <v>93.788370722618097</v>
      </c>
      <c r="Q1117">
        <v>152.345279720279</v>
      </c>
      <c r="R1117">
        <v>107.770592172259</v>
      </c>
      <c r="S1117">
        <v>-0.25806321848609598</v>
      </c>
    </row>
    <row r="1118" spans="1:19" x14ac:dyDescent="0.2">
      <c r="A1118">
        <v>14400072</v>
      </c>
      <c r="B1118">
        <v>5</v>
      </c>
      <c r="C1118">
        <v>13</v>
      </c>
      <c r="D1118">
        <v>6</v>
      </c>
      <c r="E1118">
        <v>5212.2617669205601</v>
      </c>
      <c r="F1118">
        <v>9981.5850746507404</v>
      </c>
      <c r="G1118">
        <v>80</v>
      </c>
      <c r="H1118" t="s">
        <v>53</v>
      </c>
      <c r="I1118" t="s">
        <v>53</v>
      </c>
      <c r="J1118">
        <v>23.1875</v>
      </c>
      <c r="K1118">
        <v>4.6387205526292004</v>
      </c>
      <c r="L1118">
        <v>22.180069930069902</v>
      </c>
      <c r="M1118">
        <v>5.0936084996353301</v>
      </c>
      <c r="N1118">
        <v>0.197783176701192</v>
      </c>
      <c r="O1118">
        <v>157.235576923076</v>
      </c>
      <c r="P1118">
        <v>104.60340524155301</v>
      </c>
      <c r="Q1118">
        <v>151.69842657342599</v>
      </c>
      <c r="R1118">
        <v>104.246408924951</v>
      </c>
      <c r="S1118">
        <v>5.3115981708651901E-2</v>
      </c>
    </row>
    <row r="1119" spans="1:19" x14ac:dyDescent="0.2">
      <c r="A1119">
        <v>14400072</v>
      </c>
      <c r="B1119">
        <v>5</v>
      </c>
      <c r="C1119">
        <v>14</v>
      </c>
      <c r="D1119">
        <v>6</v>
      </c>
      <c r="E1119">
        <v>5482.0332921525896</v>
      </c>
      <c r="F1119">
        <v>9982.1940400678795</v>
      </c>
      <c r="G1119">
        <v>80</v>
      </c>
      <c r="H1119" t="s">
        <v>53</v>
      </c>
      <c r="I1119" t="s">
        <v>53</v>
      </c>
      <c r="J1119">
        <v>24.240384615384599</v>
      </c>
      <c r="K1119">
        <v>8.5687212854343393</v>
      </c>
      <c r="L1119">
        <v>22.051573426573398</v>
      </c>
      <c r="M1119">
        <v>4.9121617632834997</v>
      </c>
      <c r="N1119">
        <v>0.44559020942097199</v>
      </c>
      <c r="O1119">
        <v>235.41346153846101</v>
      </c>
      <c r="P1119">
        <v>211.42693366817099</v>
      </c>
      <c r="Q1119">
        <v>157.71066433566401</v>
      </c>
      <c r="R1119">
        <v>109.834448012397</v>
      </c>
      <c r="S1119">
        <v>0.70745379622635796</v>
      </c>
    </row>
    <row r="1120" spans="1:19" x14ac:dyDescent="0.2">
      <c r="A1120">
        <v>14400072</v>
      </c>
      <c r="B1120">
        <v>5</v>
      </c>
      <c r="C1120">
        <v>15</v>
      </c>
      <c r="D1120">
        <v>6</v>
      </c>
      <c r="E1120">
        <v>5751.80481738461</v>
      </c>
      <c r="F1120">
        <v>9982.8030054850096</v>
      </c>
      <c r="G1120">
        <v>80</v>
      </c>
      <c r="H1120" t="s">
        <v>53</v>
      </c>
      <c r="I1120" t="s">
        <v>53</v>
      </c>
      <c r="J1120">
        <v>22.581730769230699</v>
      </c>
      <c r="K1120">
        <v>4.8687635538090497</v>
      </c>
      <c r="L1120">
        <v>22.145104895104801</v>
      </c>
      <c r="M1120">
        <v>4.8344907914663802</v>
      </c>
      <c r="N1120">
        <v>9.0314759704700404E-2</v>
      </c>
      <c r="O1120">
        <v>146.798076923076</v>
      </c>
      <c r="P1120">
        <v>102.52156244192</v>
      </c>
      <c r="Q1120">
        <v>158.23251748251701</v>
      </c>
      <c r="R1120">
        <v>109.835231612868</v>
      </c>
      <c r="S1120">
        <v>-0.10410539852770501</v>
      </c>
    </row>
    <row r="1121" spans="1:19" x14ac:dyDescent="0.2">
      <c r="A1121">
        <v>14400072</v>
      </c>
      <c r="B1121">
        <v>5</v>
      </c>
      <c r="C1121">
        <v>16</v>
      </c>
      <c r="D1121">
        <v>6</v>
      </c>
      <c r="E1121">
        <v>6021.5763426166404</v>
      </c>
      <c r="F1121">
        <v>9983.4119709021506</v>
      </c>
      <c r="G1121">
        <v>80</v>
      </c>
      <c r="H1121" t="s">
        <v>53</v>
      </c>
      <c r="I1121" t="s">
        <v>53</v>
      </c>
      <c r="J1121">
        <v>24.177884615384599</v>
      </c>
      <c r="K1121">
        <v>8.3171562347259194</v>
      </c>
      <c r="L1121">
        <v>22.6067961165048</v>
      </c>
      <c r="M1121">
        <v>5.1929519475251498</v>
      </c>
      <c r="N1121">
        <v>0.30254246809052499</v>
      </c>
      <c r="O1121">
        <v>137.57692307692301</v>
      </c>
      <c r="P1121">
        <v>95.555581118217404</v>
      </c>
      <c r="Q1121">
        <v>147.171521035598</v>
      </c>
      <c r="R1121">
        <v>106.100739962847</v>
      </c>
      <c r="S1121">
        <v>-9.0429133312692297E-2</v>
      </c>
    </row>
    <row r="1122" spans="1:19" x14ac:dyDescent="0.2">
      <c r="A1122">
        <v>14400072</v>
      </c>
      <c r="B1122">
        <v>5</v>
      </c>
      <c r="C1122">
        <v>1</v>
      </c>
      <c r="D1122">
        <v>7</v>
      </c>
      <c r="E1122">
        <v>1974.3944987191001</v>
      </c>
      <c r="F1122">
        <v>10244.049014877</v>
      </c>
      <c r="G1122">
        <v>80</v>
      </c>
      <c r="H1122" t="s">
        <v>53</v>
      </c>
      <c r="I1122" t="s">
        <v>53</v>
      </c>
      <c r="J1122">
        <v>21.168269230769202</v>
      </c>
      <c r="K1122">
        <v>4.9822331342920698</v>
      </c>
      <c r="L1122">
        <v>21.643203883495101</v>
      </c>
      <c r="M1122">
        <v>4.6936620587275204</v>
      </c>
      <c r="N1122">
        <v>-0.101186375751703</v>
      </c>
      <c r="O1122">
        <v>147.192307692307</v>
      </c>
      <c r="P1122">
        <v>104.006016553322</v>
      </c>
      <c r="Q1122">
        <v>143.987864077669</v>
      </c>
      <c r="R1122">
        <v>101.84028685877</v>
      </c>
      <c r="S1122">
        <v>3.1465382840894798E-2</v>
      </c>
    </row>
    <row r="1123" spans="1:19" x14ac:dyDescent="0.2">
      <c r="A1123">
        <v>14400072</v>
      </c>
      <c r="B1123">
        <v>5</v>
      </c>
      <c r="C1123">
        <v>2</v>
      </c>
      <c r="D1123">
        <v>7</v>
      </c>
      <c r="E1123">
        <v>2244.1660239511202</v>
      </c>
      <c r="F1123">
        <v>10244.6579802942</v>
      </c>
      <c r="G1123">
        <v>80</v>
      </c>
      <c r="H1123" t="s">
        <v>508</v>
      </c>
      <c r="I1123" t="s">
        <v>509</v>
      </c>
      <c r="J1123">
        <v>22.855769230769202</v>
      </c>
      <c r="K1123">
        <v>4.9805743205106499</v>
      </c>
      <c r="L1123">
        <v>22.147727272727199</v>
      </c>
      <c r="M1123">
        <v>4.9128803604514202</v>
      </c>
      <c r="N1123">
        <v>0.144119519730559</v>
      </c>
      <c r="O1123">
        <v>149.254807692307</v>
      </c>
      <c r="P1123">
        <v>116.042422100222</v>
      </c>
      <c r="Q1123">
        <v>136.40734265734201</v>
      </c>
      <c r="R1123">
        <v>101.85424325555699</v>
      </c>
      <c r="S1123">
        <v>0.12613578604408299</v>
      </c>
    </row>
    <row r="1124" spans="1:19" x14ac:dyDescent="0.2">
      <c r="A1124">
        <v>14400072</v>
      </c>
      <c r="B1124">
        <v>5</v>
      </c>
      <c r="C1124">
        <v>3</v>
      </c>
      <c r="D1124">
        <v>7</v>
      </c>
      <c r="E1124">
        <v>2513.9375491831502</v>
      </c>
      <c r="F1124">
        <v>10245.266945711301</v>
      </c>
      <c r="G1124">
        <v>80</v>
      </c>
      <c r="H1124" t="s">
        <v>53</v>
      </c>
      <c r="I1124" t="s">
        <v>53</v>
      </c>
      <c r="J1124">
        <v>28.538461538461501</v>
      </c>
      <c r="K1124">
        <v>22.651168706867601</v>
      </c>
      <c r="L1124">
        <v>22.024475524475498</v>
      </c>
      <c r="M1124">
        <v>4.7046802583509297</v>
      </c>
      <c r="N1124">
        <v>1.3845757110535799</v>
      </c>
      <c r="O1124">
        <v>158.30288461538399</v>
      </c>
      <c r="P1124">
        <v>118.327160511675</v>
      </c>
      <c r="Q1124">
        <v>150.22989510489501</v>
      </c>
      <c r="R1124">
        <v>110.356599898908</v>
      </c>
      <c r="S1124">
        <v>7.3153662924417204E-2</v>
      </c>
    </row>
    <row r="1125" spans="1:19" x14ac:dyDescent="0.2">
      <c r="A1125">
        <v>14400072</v>
      </c>
      <c r="B1125">
        <v>5</v>
      </c>
      <c r="C1125">
        <v>4</v>
      </c>
      <c r="D1125">
        <v>7</v>
      </c>
      <c r="E1125">
        <v>2783.7090744151801</v>
      </c>
      <c r="F1125">
        <v>10245.8759111285</v>
      </c>
      <c r="G1125">
        <v>80</v>
      </c>
      <c r="H1125" t="s">
        <v>512</v>
      </c>
      <c r="I1125" t="s">
        <v>513</v>
      </c>
      <c r="J1125">
        <v>22.4615384615384</v>
      </c>
      <c r="K1125">
        <v>4.9037330303694198</v>
      </c>
      <c r="L1125">
        <v>21.937062937062901</v>
      </c>
      <c r="M1125">
        <v>4.8166984938497297</v>
      </c>
      <c r="N1125">
        <v>0.10888693264592</v>
      </c>
      <c r="O1125">
        <v>147.90384615384599</v>
      </c>
      <c r="P1125">
        <v>107.56634975954</v>
      </c>
      <c r="Q1125">
        <v>159.10402097902099</v>
      </c>
      <c r="R1125">
        <v>112.43519742587399</v>
      </c>
      <c r="S1125">
        <v>-9.9614489782514998E-2</v>
      </c>
    </row>
    <row r="1126" spans="1:19" x14ac:dyDescent="0.2">
      <c r="A1126">
        <v>14400072</v>
      </c>
      <c r="B1126">
        <v>5</v>
      </c>
      <c r="C1126">
        <v>5</v>
      </c>
      <c r="D1126">
        <v>7</v>
      </c>
      <c r="E1126">
        <v>3053.4805996472001</v>
      </c>
      <c r="F1126">
        <v>10246.484876545601</v>
      </c>
      <c r="G1126">
        <v>80</v>
      </c>
      <c r="H1126" t="s">
        <v>53</v>
      </c>
      <c r="I1126" t="s">
        <v>53</v>
      </c>
      <c r="J1126">
        <v>22.110576923076898</v>
      </c>
      <c r="K1126">
        <v>4.60792415863967</v>
      </c>
      <c r="L1126">
        <v>21.821678321678299</v>
      </c>
      <c r="M1126">
        <v>4.9284764076455501</v>
      </c>
      <c r="N1126">
        <v>5.86182376668032E-2</v>
      </c>
      <c r="O1126">
        <v>145.211538461538</v>
      </c>
      <c r="P1126">
        <v>102.06306243209499</v>
      </c>
      <c r="Q1126">
        <v>154.595279720279</v>
      </c>
      <c r="R1126">
        <v>106.620912084838</v>
      </c>
      <c r="S1126">
        <v>-8.8010326260148694E-2</v>
      </c>
    </row>
    <row r="1127" spans="1:19" x14ac:dyDescent="0.2">
      <c r="A1127">
        <v>14400072</v>
      </c>
      <c r="B1127">
        <v>5</v>
      </c>
      <c r="C1127">
        <v>6</v>
      </c>
      <c r="D1127">
        <v>7</v>
      </c>
      <c r="E1127">
        <v>3323.25212487923</v>
      </c>
      <c r="F1127">
        <v>10247.0938419627</v>
      </c>
      <c r="G1127">
        <v>80</v>
      </c>
      <c r="H1127" t="s">
        <v>490</v>
      </c>
      <c r="I1127" t="s">
        <v>491</v>
      </c>
      <c r="J1127">
        <v>73.576923076922995</v>
      </c>
      <c r="K1127">
        <v>118.99056138293</v>
      </c>
      <c r="L1127">
        <v>22.460664335664301</v>
      </c>
      <c r="M1127">
        <v>5.2545542929347802</v>
      </c>
      <c r="N1127">
        <v>9.7279913559917102</v>
      </c>
      <c r="O1127">
        <v>136.61538461538399</v>
      </c>
      <c r="P1127">
        <v>101.34103767556201</v>
      </c>
      <c r="Q1127">
        <v>152.05769230769201</v>
      </c>
      <c r="R1127">
        <v>106.443836730415</v>
      </c>
      <c r="S1127">
        <v>-0.14507470011079701</v>
      </c>
    </row>
    <row r="1128" spans="1:19" x14ac:dyDescent="0.2">
      <c r="A1128">
        <v>14400072</v>
      </c>
      <c r="B1128">
        <v>5</v>
      </c>
      <c r="C1128">
        <v>7</v>
      </c>
      <c r="D1128">
        <v>7</v>
      </c>
      <c r="E1128">
        <v>3593.0236501112599</v>
      </c>
      <c r="F1128">
        <v>10247.702807379899</v>
      </c>
      <c r="G1128">
        <v>80</v>
      </c>
      <c r="H1128" t="s">
        <v>19</v>
      </c>
      <c r="I1128" t="s">
        <v>19</v>
      </c>
      <c r="J1128">
        <v>2530.6201923076901</v>
      </c>
      <c r="K1128">
        <v>6745.4549181550001</v>
      </c>
      <c r="L1128">
        <v>23.394230769230699</v>
      </c>
      <c r="M1128">
        <v>5.1472378636572804</v>
      </c>
      <c r="N1128">
        <v>487.10124302609699</v>
      </c>
      <c r="O1128">
        <v>165.730769230769</v>
      </c>
      <c r="P1128">
        <v>106.125219105439</v>
      </c>
      <c r="Q1128">
        <v>153.61276223776201</v>
      </c>
      <c r="R1128">
        <v>107.09276195103</v>
      </c>
      <c r="S1128">
        <v>0.113154304476226</v>
      </c>
    </row>
    <row r="1129" spans="1:19" x14ac:dyDescent="0.2">
      <c r="A1129">
        <v>14400072</v>
      </c>
      <c r="B1129">
        <v>5</v>
      </c>
      <c r="C1129">
        <v>8</v>
      </c>
      <c r="D1129">
        <v>7</v>
      </c>
      <c r="E1129">
        <v>3862.7951753432799</v>
      </c>
      <c r="F1129">
        <v>10248.311772797</v>
      </c>
      <c r="G1129">
        <v>80</v>
      </c>
      <c r="H1129" t="s">
        <v>53</v>
      </c>
      <c r="I1129" t="s">
        <v>53</v>
      </c>
      <c r="J1129">
        <v>24.322115384615302</v>
      </c>
      <c r="K1129">
        <v>9.1481971398611197</v>
      </c>
      <c r="L1129">
        <v>24.015734265734199</v>
      </c>
      <c r="M1129">
        <v>6.4543662231060797</v>
      </c>
      <c r="N1129">
        <v>4.7468815417429797E-2</v>
      </c>
      <c r="O1129">
        <v>116.235576923076</v>
      </c>
      <c r="P1129">
        <v>84.012460635163194</v>
      </c>
      <c r="Q1129">
        <v>133.82954545454501</v>
      </c>
      <c r="R1129">
        <v>101.30668041987801</v>
      </c>
      <c r="S1129">
        <v>-0.17367036861288901</v>
      </c>
    </row>
    <row r="1130" spans="1:19" x14ac:dyDescent="0.2">
      <c r="A1130">
        <v>14400072</v>
      </c>
      <c r="B1130">
        <v>5</v>
      </c>
      <c r="C1130">
        <v>9</v>
      </c>
      <c r="D1130">
        <v>7</v>
      </c>
      <c r="E1130">
        <v>4132.5667005753103</v>
      </c>
      <c r="F1130">
        <v>10248.920738214199</v>
      </c>
      <c r="G1130">
        <v>80</v>
      </c>
      <c r="H1130" t="s">
        <v>53</v>
      </c>
      <c r="I1130" t="s">
        <v>53</v>
      </c>
      <c r="J1130">
        <v>23.096153846153801</v>
      </c>
      <c r="K1130">
        <v>5.68824569206134</v>
      </c>
      <c r="L1130">
        <v>23.4816433566433</v>
      </c>
      <c r="M1130">
        <v>6.51756733856012</v>
      </c>
      <c r="N1130">
        <v>-5.9146225955936702E-2</v>
      </c>
      <c r="O1130">
        <v>147.19711538461499</v>
      </c>
      <c r="P1130">
        <v>116.847717265424</v>
      </c>
      <c r="Q1130">
        <v>134.42569930069899</v>
      </c>
      <c r="R1130">
        <v>103.96999669939299</v>
      </c>
      <c r="S1130">
        <v>0.122837515527117</v>
      </c>
    </row>
    <row r="1131" spans="1:19" x14ac:dyDescent="0.2">
      <c r="A1131">
        <v>14400072</v>
      </c>
      <c r="B1131">
        <v>5</v>
      </c>
      <c r="C1131">
        <v>10</v>
      </c>
      <c r="D1131">
        <v>7</v>
      </c>
      <c r="E1131">
        <v>4402.3382258073398</v>
      </c>
      <c r="F1131">
        <v>10249.5297036313</v>
      </c>
      <c r="G1131">
        <v>80</v>
      </c>
      <c r="H1131" t="s">
        <v>19</v>
      </c>
      <c r="I1131" t="s">
        <v>19</v>
      </c>
      <c r="J1131">
        <v>1940.2259615384601</v>
      </c>
      <c r="K1131">
        <v>5451.9327079326604</v>
      </c>
      <c r="L1131">
        <v>23.1493449781659</v>
      </c>
      <c r="M1131">
        <v>5.6012679482162699</v>
      </c>
      <c r="N1131">
        <v>342.25761636180698</v>
      </c>
      <c r="O1131">
        <v>174.90865384615299</v>
      </c>
      <c r="P1131">
        <v>117.935634018157</v>
      </c>
      <c r="Q1131">
        <v>158.33973799126599</v>
      </c>
      <c r="R1131">
        <v>107.00252962737</v>
      </c>
      <c r="S1131">
        <v>0.15484602011361401</v>
      </c>
    </row>
    <row r="1132" spans="1:19" x14ac:dyDescent="0.2">
      <c r="A1132">
        <v>14400072</v>
      </c>
      <c r="B1132">
        <v>5</v>
      </c>
      <c r="C1132">
        <v>11</v>
      </c>
      <c r="D1132">
        <v>7</v>
      </c>
      <c r="E1132">
        <v>4672.1097510393702</v>
      </c>
      <c r="F1132">
        <v>10250.1386690484</v>
      </c>
      <c r="G1132">
        <v>80</v>
      </c>
      <c r="H1132" t="s">
        <v>454</v>
      </c>
      <c r="I1132" t="s">
        <v>455</v>
      </c>
      <c r="J1132">
        <v>24.451923076922998</v>
      </c>
      <c r="K1132">
        <v>5.6846280706634698</v>
      </c>
      <c r="L1132">
        <v>23.4897959183673</v>
      </c>
      <c r="M1132">
        <v>5.06231204504454</v>
      </c>
      <c r="N1132">
        <v>0.19005686532057001</v>
      </c>
      <c r="O1132">
        <v>115.875</v>
      </c>
      <c r="P1132">
        <v>101.874091548568</v>
      </c>
      <c r="Q1132">
        <v>152.73824312333599</v>
      </c>
      <c r="R1132">
        <v>106.7440186643</v>
      </c>
      <c r="S1132">
        <v>-0.345342470562847</v>
      </c>
    </row>
    <row r="1133" spans="1:19" x14ac:dyDescent="0.2">
      <c r="A1133">
        <v>14400072</v>
      </c>
      <c r="B1133">
        <v>5</v>
      </c>
      <c r="C1133">
        <v>12</v>
      </c>
      <c r="D1133">
        <v>7</v>
      </c>
      <c r="E1133">
        <v>4941.8812762713897</v>
      </c>
      <c r="F1133">
        <v>10250.747634465601</v>
      </c>
      <c r="G1133">
        <v>80</v>
      </c>
      <c r="H1133" t="s">
        <v>462</v>
      </c>
      <c r="I1133" t="s">
        <v>463</v>
      </c>
      <c r="J1133">
        <v>22.990384615384599</v>
      </c>
      <c r="K1133">
        <v>4.8277945122043997</v>
      </c>
      <c r="L1133">
        <v>22.651223776223699</v>
      </c>
      <c r="M1133">
        <v>4.9490267361612501</v>
      </c>
      <c r="N1133">
        <v>6.8530815702141895E-2</v>
      </c>
      <c r="O1133">
        <v>172.49519230769201</v>
      </c>
      <c r="P1133">
        <v>110.610239023727</v>
      </c>
      <c r="Q1133">
        <v>152.78409090909</v>
      </c>
      <c r="R1133">
        <v>109.07243082686399</v>
      </c>
      <c r="S1133">
        <v>0.180715706518814</v>
      </c>
    </row>
    <row r="1134" spans="1:19" x14ac:dyDescent="0.2">
      <c r="A1134">
        <v>14400072</v>
      </c>
      <c r="B1134">
        <v>5</v>
      </c>
      <c r="C1134">
        <v>13</v>
      </c>
      <c r="D1134">
        <v>7</v>
      </c>
      <c r="E1134">
        <v>5211.6528015034201</v>
      </c>
      <c r="F1134">
        <v>10251.3565998827</v>
      </c>
      <c r="G1134">
        <v>80</v>
      </c>
      <c r="H1134" t="s">
        <v>53</v>
      </c>
      <c r="I1134" t="s">
        <v>53</v>
      </c>
      <c r="J1134">
        <v>21.379807692307601</v>
      </c>
      <c r="K1134">
        <v>4.7993364887501402</v>
      </c>
      <c r="L1134">
        <v>22.430944055944</v>
      </c>
      <c r="M1134">
        <v>4.9746336074467603</v>
      </c>
      <c r="N1134">
        <v>-0.211299252685236</v>
      </c>
      <c r="O1134">
        <v>170.74038461538399</v>
      </c>
      <c r="P1134">
        <v>113.753021531493</v>
      </c>
      <c r="Q1134">
        <v>156.24038461538399</v>
      </c>
      <c r="R1134">
        <v>107.560370486312</v>
      </c>
      <c r="S1134">
        <v>0.13480801464741299</v>
      </c>
    </row>
    <row r="1135" spans="1:19" x14ac:dyDescent="0.2">
      <c r="A1135">
        <v>14400072</v>
      </c>
      <c r="B1135">
        <v>5</v>
      </c>
      <c r="C1135">
        <v>14</v>
      </c>
      <c r="D1135">
        <v>7</v>
      </c>
      <c r="E1135">
        <v>5481.4243267354504</v>
      </c>
      <c r="F1135">
        <v>10251.965565299901</v>
      </c>
      <c r="G1135">
        <v>80</v>
      </c>
      <c r="H1135" t="s">
        <v>464</v>
      </c>
      <c r="I1135" t="s">
        <v>465</v>
      </c>
      <c r="J1135">
        <v>23.134615384615302</v>
      </c>
      <c r="K1135">
        <v>5.6279824440497803</v>
      </c>
      <c r="L1135">
        <v>22.466783216783199</v>
      </c>
      <c r="M1135">
        <v>4.9315894970071303</v>
      </c>
      <c r="N1135">
        <v>0.13541925341463601</v>
      </c>
      <c r="O1135">
        <v>146.336538461538</v>
      </c>
      <c r="P1135">
        <v>98.228893855208099</v>
      </c>
      <c r="Q1135">
        <v>153.84702797202701</v>
      </c>
      <c r="R1135">
        <v>109.54574925563399</v>
      </c>
      <c r="S1135">
        <v>-6.8560300710191605E-2</v>
      </c>
    </row>
    <row r="1136" spans="1:19" x14ac:dyDescent="0.2">
      <c r="A1136">
        <v>14400072</v>
      </c>
      <c r="B1136">
        <v>5</v>
      </c>
      <c r="C1136">
        <v>15</v>
      </c>
      <c r="D1136">
        <v>7</v>
      </c>
      <c r="E1136">
        <v>5751.1958519674699</v>
      </c>
      <c r="F1136">
        <v>10252.574530717</v>
      </c>
      <c r="G1136">
        <v>80</v>
      </c>
      <c r="H1136" t="s">
        <v>514</v>
      </c>
      <c r="I1136" t="s">
        <v>515</v>
      </c>
      <c r="J1136">
        <v>21.884615384615302</v>
      </c>
      <c r="K1136">
        <v>4.35847470741174</v>
      </c>
      <c r="L1136">
        <v>22.176573426573398</v>
      </c>
      <c r="M1136">
        <v>4.7511805827523697</v>
      </c>
      <c r="N1136">
        <v>-6.1449578030753502E-2</v>
      </c>
      <c r="O1136">
        <v>161.13461538461499</v>
      </c>
      <c r="P1136">
        <v>121.25613051054501</v>
      </c>
      <c r="Q1136">
        <v>155.01923076923001</v>
      </c>
      <c r="R1136">
        <v>111.78105776442</v>
      </c>
      <c r="S1136">
        <v>5.4708594977449801E-2</v>
      </c>
    </row>
    <row r="1137" spans="1:19" x14ac:dyDescent="0.2">
      <c r="A1137">
        <v>14400072</v>
      </c>
      <c r="B1137">
        <v>5</v>
      </c>
      <c r="C1137">
        <v>16</v>
      </c>
      <c r="D1137">
        <v>7</v>
      </c>
      <c r="E1137">
        <v>6020.9673771995003</v>
      </c>
      <c r="F1137">
        <v>10253.183496134099</v>
      </c>
      <c r="G1137">
        <v>80</v>
      </c>
      <c r="H1137" t="s">
        <v>516</v>
      </c>
      <c r="I1137" t="s">
        <v>517</v>
      </c>
      <c r="J1137">
        <v>21.25</v>
      </c>
      <c r="K1137">
        <v>4.7842891924425999</v>
      </c>
      <c r="L1137">
        <v>22.737055016181198</v>
      </c>
      <c r="M1137">
        <v>4.9519979688712104</v>
      </c>
      <c r="N1137">
        <v>-0.30029394711569202</v>
      </c>
      <c r="O1137">
        <v>159.8125</v>
      </c>
      <c r="P1137">
        <v>103.641386323874</v>
      </c>
      <c r="Q1137">
        <v>156.92961165048499</v>
      </c>
      <c r="R1137">
        <v>109.769635497233</v>
      </c>
      <c r="S1137">
        <v>2.62630766373203E-2</v>
      </c>
    </row>
    <row r="1138" spans="1:19" x14ac:dyDescent="0.2">
      <c r="A1138">
        <v>14400072</v>
      </c>
      <c r="B1138">
        <v>5</v>
      </c>
      <c r="C1138">
        <v>1</v>
      </c>
      <c r="D1138">
        <v>8</v>
      </c>
      <c r="E1138">
        <v>1973.78553330196</v>
      </c>
      <c r="F1138">
        <v>10513.8205401091</v>
      </c>
      <c r="G1138">
        <v>80</v>
      </c>
      <c r="H1138" t="s">
        <v>53</v>
      </c>
      <c r="I1138" t="s">
        <v>53</v>
      </c>
      <c r="J1138">
        <v>21.923076923076898</v>
      </c>
      <c r="K1138">
        <v>5.0233920268700203</v>
      </c>
      <c r="L1138">
        <v>20.6496763754045</v>
      </c>
      <c r="M1138">
        <v>4.9154098446187096</v>
      </c>
      <c r="N1138">
        <v>0.25906294447989497</v>
      </c>
      <c r="O1138">
        <v>135.76923076923001</v>
      </c>
      <c r="P1138">
        <v>102.50100663382101</v>
      </c>
      <c r="Q1138">
        <v>139.44902912621299</v>
      </c>
      <c r="R1138">
        <v>105.238370929456</v>
      </c>
      <c r="S1138">
        <v>-3.4966318126013703E-2</v>
      </c>
    </row>
    <row r="1139" spans="1:19" x14ac:dyDescent="0.2">
      <c r="A1139">
        <v>14400072</v>
      </c>
      <c r="B1139">
        <v>5</v>
      </c>
      <c r="C1139">
        <v>2</v>
      </c>
      <c r="D1139">
        <v>8</v>
      </c>
      <c r="E1139">
        <v>2243.5570585339801</v>
      </c>
      <c r="F1139">
        <v>10514.429505526199</v>
      </c>
      <c r="G1139">
        <v>80</v>
      </c>
      <c r="H1139" t="s">
        <v>518</v>
      </c>
      <c r="I1139" t="s">
        <v>519</v>
      </c>
      <c r="J1139">
        <v>23.490384615384599</v>
      </c>
      <c r="K1139">
        <v>5.4322668315348803</v>
      </c>
      <c r="L1139">
        <v>20.710664335664301</v>
      </c>
      <c r="M1139">
        <v>4.91013917231734</v>
      </c>
      <c r="N1139">
        <v>0.56611843008278495</v>
      </c>
      <c r="O1139">
        <v>125.802884615384</v>
      </c>
      <c r="P1139">
        <v>93.463457438158002</v>
      </c>
      <c r="Q1139">
        <v>137.103146853146</v>
      </c>
      <c r="R1139">
        <v>103.090681739068</v>
      </c>
      <c r="S1139">
        <v>-0.109614778437144</v>
      </c>
    </row>
    <row r="1140" spans="1:19" x14ac:dyDescent="0.2">
      <c r="A1140">
        <v>14400072</v>
      </c>
      <c r="B1140">
        <v>5</v>
      </c>
      <c r="C1140">
        <v>3</v>
      </c>
      <c r="D1140">
        <v>8</v>
      </c>
      <c r="E1140">
        <v>2513.3285837660101</v>
      </c>
      <c r="F1140">
        <v>10515.0384709434</v>
      </c>
      <c r="G1140">
        <v>80</v>
      </c>
      <c r="H1140" t="s">
        <v>53</v>
      </c>
      <c r="I1140" t="s">
        <v>53</v>
      </c>
      <c r="J1140">
        <v>21.8365384615384</v>
      </c>
      <c r="K1140">
        <v>5.3459376685678803</v>
      </c>
      <c r="L1140">
        <v>20.462412587412501</v>
      </c>
      <c r="M1140">
        <v>4.9097077859133602</v>
      </c>
      <c r="N1140">
        <v>0.27987936024796201</v>
      </c>
      <c r="O1140">
        <v>146.524038461538</v>
      </c>
      <c r="P1140">
        <v>106.469566792213</v>
      </c>
      <c r="Q1140">
        <v>149.58304195804101</v>
      </c>
      <c r="R1140">
        <v>108.899574057511</v>
      </c>
      <c r="S1140">
        <v>-2.8090132794165001E-2</v>
      </c>
    </row>
    <row r="1141" spans="1:19" x14ac:dyDescent="0.2">
      <c r="A1141">
        <v>14400072</v>
      </c>
      <c r="B1141">
        <v>5</v>
      </c>
      <c r="C1141">
        <v>4</v>
      </c>
      <c r="D1141">
        <v>8</v>
      </c>
      <c r="E1141">
        <v>2783.10010899804</v>
      </c>
      <c r="F1141">
        <v>10515.647436360499</v>
      </c>
      <c r="G1141">
        <v>80</v>
      </c>
      <c r="H1141" t="s">
        <v>478</v>
      </c>
      <c r="I1141" t="s">
        <v>479</v>
      </c>
      <c r="J1141">
        <v>22.8125</v>
      </c>
      <c r="K1141">
        <v>5.2886341755038799</v>
      </c>
      <c r="L1141">
        <v>20.502622377622298</v>
      </c>
      <c r="M1141">
        <v>4.8699873038765498</v>
      </c>
      <c r="N1141">
        <v>0.47430875652159099</v>
      </c>
      <c r="O1141">
        <v>983.4375</v>
      </c>
      <c r="P1141">
        <v>5789.3675966525598</v>
      </c>
      <c r="Q1141">
        <v>155.672202797202</v>
      </c>
      <c r="R1141">
        <v>109.06938702201199</v>
      </c>
      <c r="S1141">
        <v>7.5893458265767899</v>
      </c>
    </row>
    <row r="1142" spans="1:19" x14ac:dyDescent="0.2">
      <c r="A1142">
        <v>14400072</v>
      </c>
      <c r="B1142">
        <v>5</v>
      </c>
      <c r="C1142">
        <v>5</v>
      </c>
      <c r="D1142">
        <v>8</v>
      </c>
      <c r="E1142">
        <v>3052.87163423006</v>
      </c>
      <c r="F1142">
        <v>10516.2564017776</v>
      </c>
      <c r="G1142">
        <v>80</v>
      </c>
      <c r="H1142" t="s">
        <v>520</v>
      </c>
      <c r="I1142" t="s">
        <v>521</v>
      </c>
      <c r="J1142">
        <v>22.307692307692299</v>
      </c>
      <c r="K1142">
        <v>5.1179866141138399</v>
      </c>
      <c r="L1142">
        <v>20.4816433566433</v>
      </c>
      <c r="M1142">
        <v>4.8782031354636501</v>
      </c>
      <c r="N1142">
        <v>0.374328190184189</v>
      </c>
      <c r="O1142">
        <v>133.942307692307</v>
      </c>
      <c r="P1142">
        <v>94.611129907463095</v>
      </c>
      <c r="Q1142">
        <v>159.95192307692301</v>
      </c>
      <c r="R1142">
        <v>112.40365087739499</v>
      </c>
      <c r="S1142">
        <v>-0.23139475614529001</v>
      </c>
    </row>
    <row r="1143" spans="1:19" x14ac:dyDescent="0.2">
      <c r="A1143">
        <v>14400072</v>
      </c>
      <c r="B1143">
        <v>5</v>
      </c>
      <c r="C1143">
        <v>6</v>
      </c>
      <c r="D1143">
        <v>8</v>
      </c>
      <c r="E1143">
        <v>3322.6431594620899</v>
      </c>
      <c r="F1143">
        <v>10516.8653671948</v>
      </c>
      <c r="G1143">
        <v>80</v>
      </c>
      <c r="H1143" t="s">
        <v>53</v>
      </c>
      <c r="I1143" t="s">
        <v>53</v>
      </c>
      <c r="J1143">
        <v>21.788461538461501</v>
      </c>
      <c r="K1143">
        <v>5.2954499280824399</v>
      </c>
      <c r="L1143">
        <v>20.347027972027899</v>
      </c>
      <c r="M1143">
        <v>4.8065032700012003</v>
      </c>
      <c r="N1143">
        <v>0.299892351146409</v>
      </c>
      <c r="O1143">
        <v>158.504807692307</v>
      </c>
      <c r="P1143">
        <v>113.604746548832</v>
      </c>
      <c r="Q1143">
        <v>143.808566433566</v>
      </c>
      <c r="R1143">
        <v>105.290179597259</v>
      </c>
      <c r="S1143">
        <v>0.13957846130527099</v>
      </c>
    </row>
    <row r="1144" spans="1:19" x14ac:dyDescent="0.2">
      <c r="A1144">
        <v>14400072</v>
      </c>
      <c r="B1144">
        <v>5</v>
      </c>
      <c r="C1144">
        <v>7</v>
      </c>
      <c r="D1144">
        <v>8</v>
      </c>
      <c r="E1144">
        <v>3592.4146846941198</v>
      </c>
      <c r="F1144">
        <v>10517.474332611901</v>
      </c>
      <c r="G1144">
        <v>80</v>
      </c>
      <c r="H1144" t="s">
        <v>522</v>
      </c>
      <c r="I1144" t="s">
        <v>523</v>
      </c>
      <c r="J1144">
        <v>23.432692307692299</v>
      </c>
      <c r="K1144">
        <v>5.3578921355412401</v>
      </c>
      <c r="L1144">
        <v>21.122377622377599</v>
      </c>
      <c r="M1144">
        <v>5.1726204904787103</v>
      </c>
      <c r="N1144">
        <v>0.446642990640295</v>
      </c>
      <c r="O1144">
        <v>158.024038461538</v>
      </c>
      <c r="P1144">
        <v>119.937180668747</v>
      </c>
      <c r="Q1144">
        <v>145.706293706293</v>
      </c>
      <c r="R1144">
        <v>104.691259857063</v>
      </c>
      <c r="S1144">
        <v>0.11765781376652</v>
      </c>
    </row>
    <row r="1145" spans="1:19" x14ac:dyDescent="0.2">
      <c r="A1145">
        <v>14400072</v>
      </c>
      <c r="B1145">
        <v>5</v>
      </c>
      <c r="C1145">
        <v>8</v>
      </c>
      <c r="D1145">
        <v>8</v>
      </c>
      <c r="E1145">
        <v>3862.1862099261398</v>
      </c>
      <c r="F1145">
        <v>10518.0832980291</v>
      </c>
      <c r="G1145">
        <v>80</v>
      </c>
      <c r="H1145" t="s">
        <v>19</v>
      </c>
      <c r="I1145" t="s">
        <v>19</v>
      </c>
      <c r="J1145">
        <v>1724.8365384615299</v>
      </c>
      <c r="K1145">
        <v>4518.84664512157</v>
      </c>
      <c r="L1145">
        <v>21.920454545454501</v>
      </c>
      <c r="M1145">
        <v>5.7900144150300301</v>
      </c>
      <c r="N1145">
        <v>294.11258104911798</v>
      </c>
      <c r="O1145">
        <v>117.32692307692299</v>
      </c>
      <c r="P1145">
        <v>100.07904974681099</v>
      </c>
      <c r="Q1145">
        <v>128.79108391608301</v>
      </c>
      <c r="R1145">
        <v>100.167687503526</v>
      </c>
      <c r="S1145">
        <v>-0.114449690562709</v>
      </c>
    </row>
    <row r="1146" spans="1:19" x14ac:dyDescent="0.2">
      <c r="A1146">
        <v>14400072</v>
      </c>
      <c r="B1146">
        <v>5</v>
      </c>
      <c r="C1146">
        <v>9</v>
      </c>
      <c r="D1146">
        <v>8</v>
      </c>
      <c r="E1146">
        <v>4131.9577351581702</v>
      </c>
      <c r="F1146">
        <v>10518.692263446201</v>
      </c>
      <c r="G1146">
        <v>80</v>
      </c>
      <c r="H1146" t="s">
        <v>19</v>
      </c>
      <c r="I1146" t="s">
        <v>19</v>
      </c>
      <c r="J1146">
        <v>1858.2019230769199</v>
      </c>
      <c r="K1146">
        <v>5150.8450490033601</v>
      </c>
      <c r="L1146">
        <v>21.933566433566401</v>
      </c>
      <c r="M1146">
        <v>5.75861706465491</v>
      </c>
      <c r="N1146">
        <v>318.873148887421</v>
      </c>
      <c r="O1146">
        <v>128.89423076923001</v>
      </c>
      <c r="P1146">
        <v>110.564888559165</v>
      </c>
      <c r="Q1146">
        <v>133.82867132867099</v>
      </c>
      <c r="R1146">
        <v>103.340560022612</v>
      </c>
      <c r="S1146">
        <v>-4.7749311193599597E-2</v>
      </c>
    </row>
    <row r="1147" spans="1:19" x14ac:dyDescent="0.2">
      <c r="A1147">
        <v>14400072</v>
      </c>
      <c r="B1147">
        <v>5</v>
      </c>
      <c r="C1147">
        <v>10</v>
      </c>
      <c r="D1147">
        <v>8</v>
      </c>
      <c r="E1147">
        <v>4401.7292603901997</v>
      </c>
      <c r="F1147">
        <v>10519.3012288633</v>
      </c>
      <c r="G1147">
        <v>80</v>
      </c>
      <c r="H1147" t="s">
        <v>53</v>
      </c>
      <c r="I1147" t="s">
        <v>53</v>
      </c>
      <c r="J1147">
        <v>24.427884615384599</v>
      </c>
      <c r="K1147">
        <v>7.9792152680811101</v>
      </c>
      <c r="L1147">
        <v>21.882867132867101</v>
      </c>
      <c r="M1147">
        <v>5.79156489624188</v>
      </c>
      <c r="N1147">
        <v>0.43943520069488101</v>
      </c>
      <c r="O1147">
        <v>147.14423076923001</v>
      </c>
      <c r="P1147">
        <v>105.952948398844</v>
      </c>
      <c r="Q1147">
        <v>155.55769230769201</v>
      </c>
      <c r="R1147">
        <v>108.206380576524</v>
      </c>
      <c r="S1147">
        <v>-7.7753839409788195E-2</v>
      </c>
    </row>
    <row r="1148" spans="1:19" x14ac:dyDescent="0.2">
      <c r="A1148">
        <v>14400072</v>
      </c>
      <c r="B1148">
        <v>5</v>
      </c>
      <c r="C1148">
        <v>11</v>
      </c>
      <c r="D1148">
        <v>8</v>
      </c>
      <c r="E1148">
        <v>4671.5007856222301</v>
      </c>
      <c r="F1148">
        <v>10519.910194280499</v>
      </c>
      <c r="G1148">
        <v>80</v>
      </c>
      <c r="H1148" t="s">
        <v>524</v>
      </c>
      <c r="I1148" t="s">
        <v>525</v>
      </c>
      <c r="J1148">
        <v>25.75</v>
      </c>
      <c r="K1148">
        <v>5.5300751142485103</v>
      </c>
      <c r="L1148">
        <v>21.882874889086001</v>
      </c>
      <c r="M1148">
        <v>5.2486140888726496</v>
      </c>
      <c r="N1148">
        <v>0.73678975924567403</v>
      </c>
      <c r="O1148">
        <v>183.74038461538399</v>
      </c>
      <c r="P1148">
        <v>120.724614722317</v>
      </c>
      <c r="Q1148">
        <v>159.653948535936</v>
      </c>
      <c r="R1148">
        <v>108.760537495694</v>
      </c>
      <c r="S1148">
        <v>0.22146301070277499</v>
      </c>
    </row>
    <row r="1149" spans="1:19" x14ac:dyDescent="0.2">
      <c r="A1149">
        <v>14400072</v>
      </c>
      <c r="B1149">
        <v>5</v>
      </c>
      <c r="C1149">
        <v>12</v>
      </c>
      <c r="D1149">
        <v>8</v>
      </c>
      <c r="E1149">
        <v>4941.2723108542496</v>
      </c>
      <c r="F1149">
        <v>10520.5191596976</v>
      </c>
      <c r="G1149">
        <v>80</v>
      </c>
      <c r="H1149" t="s">
        <v>53</v>
      </c>
      <c r="I1149" t="s">
        <v>53</v>
      </c>
      <c r="J1149">
        <v>23.365384615384599</v>
      </c>
      <c r="K1149">
        <v>5.1338950805625903</v>
      </c>
      <c r="L1149">
        <v>21.1161572052401</v>
      </c>
      <c r="M1149">
        <v>5.1805439760656604</v>
      </c>
      <c r="N1149">
        <v>0.43416819170650101</v>
      </c>
      <c r="O1149">
        <v>158.84134615384599</v>
      </c>
      <c r="P1149">
        <v>96.7485282243222</v>
      </c>
      <c r="Q1149">
        <v>157.26113537117899</v>
      </c>
      <c r="R1149">
        <v>105.866476505167</v>
      </c>
      <c r="S1149">
        <v>1.4926451080951701E-2</v>
      </c>
    </row>
    <row r="1150" spans="1:19" x14ac:dyDescent="0.2">
      <c r="A1150">
        <v>14400072</v>
      </c>
      <c r="B1150">
        <v>5</v>
      </c>
      <c r="C1150">
        <v>13</v>
      </c>
      <c r="D1150">
        <v>8</v>
      </c>
      <c r="E1150">
        <v>5211.04383608628</v>
      </c>
      <c r="F1150">
        <v>10521.128125114699</v>
      </c>
      <c r="G1150">
        <v>80</v>
      </c>
      <c r="H1150" t="s">
        <v>53</v>
      </c>
      <c r="I1150" t="s">
        <v>53</v>
      </c>
      <c r="J1150">
        <v>22.379807692307601</v>
      </c>
      <c r="K1150">
        <v>7.4964719882562099</v>
      </c>
      <c r="L1150">
        <v>20.5812937062937</v>
      </c>
      <c r="M1150">
        <v>5.2407460638104704</v>
      </c>
      <c r="N1150">
        <v>0.34317899858446999</v>
      </c>
      <c r="O1150">
        <v>147.99519230769201</v>
      </c>
      <c r="P1150">
        <v>105.469668333718</v>
      </c>
      <c r="Q1150">
        <v>148.34877622377601</v>
      </c>
      <c r="R1150">
        <v>103.88445806699301</v>
      </c>
      <c r="S1150">
        <v>-3.4036267085868501E-3</v>
      </c>
    </row>
    <row r="1151" spans="1:19" x14ac:dyDescent="0.2">
      <c r="A1151">
        <v>14400072</v>
      </c>
      <c r="B1151">
        <v>5</v>
      </c>
      <c r="C1151">
        <v>14</v>
      </c>
      <c r="D1151">
        <v>8</v>
      </c>
      <c r="E1151">
        <v>5480.8153613183003</v>
      </c>
      <c r="F1151">
        <v>10521.7370905319</v>
      </c>
      <c r="G1151">
        <v>80</v>
      </c>
      <c r="H1151" t="s">
        <v>446</v>
      </c>
      <c r="I1151" t="s">
        <v>447</v>
      </c>
      <c r="J1151">
        <v>22.225961538461501</v>
      </c>
      <c r="K1151">
        <v>5.3387101437070603</v>
      </c>
      <c r="L1151">
        <v>20.570804195804101</v>
      </c>
      <c r="M1151">
        <v>4.9020354752716297</v>
      </c>
      <c r="N1151">
        <v>0.33764695319052701</v>
      </c>
      <c r="O1151">
        <v>148.76923076923001</v>
      </c>
      <c r="P1151">
        <v>102.75580002058101</v>
      </c>
      <c r="Q1151">
        <v>145.424825174825</v>
      </c>
      <c r="R1151">
        <v>101.93866220547601</v>
      </c>
      <c r="S1151">
        <v>3.2808019274025102E-2</v>
      </c>
    </row>
    <row r="1152" spans="1:19" x14ac:dyDescent="0.2">
      <c r="A1152">
        <v>14400072</v>
      </c>
      <c r="B1152">
        <v>5</v>
      </c>
      <c r="C1152">
        <v>15</v>
      </c>
      <c r="D1152">
        <v>8</v>
      </c>
      <c r="E1152">
        <v>5750.5868865503298</v>
      </c>
      <c r="F1152">
        <v>10522.346055948999</v>
      </c>
      <c r="G1152">
        <v>80</v>
      </c>
      <c r="H1152" t="s">
        <v>53</v>
      </c>
      <c r="I1152" t="s">
        <v>53</v>
      </c>
      <c r="J1152">
        <v>25.389423076922998</v>
      </c>
      <c r="K1152">
        <v>13.6792685524006</v>
      </c>
      <c r="L1152">
        <v>20.492576419213901</v>
      </c>
      <c r="M1152">
        <v>4.8168360939469901</v>
      </c>
      <c r="N1152">
        <v>1.01661060542679</v>
      </c>
      <c r="O1152">
        <v>142.57692307692301</v>
      </c>
      <c r="P1152">
        <v>94.919519787482997</v>
      </c>
      <c r="Q1152">
        <v>154.594759825327</v>
      </c>
      <c r="R1152">
        <v>105.66050919800399</v>
      </c>
      <c r="S1152">
        <v>-0.113740098733419</v>
      </c>
    </row>
    <row r="1153" spans="1:19" x14ac:dyDescent="0.2">
      <c r="A1153">
        <v>14400072</v>
      </c>
      <c r="B1153">
        <v>5</v>
      </c>
      <c r="C1153">
        <v>16</v>
      </c>
      <c r="D1153">
        <v>8</v>
      </c>
      <c r="E1153">
        <v>6020.3584117823602</v>
      </c>
      <c r="F1153">
        <v>10522.955021366201</v>
      </c>
      <c r="G1153">
        <v>80</v>
      </c>
      <c r="H1153" t="s">
        <v>19</v>
      </c>
      <c r="I1153" t="s">
        <v>19</v>
      </c>
      <c r="J1153">
        <v>2588.58173076923</v>
      </c>
      <c r="K1153">
        <v>6846.6356247382801</v>
      </c>
      <c r="L1153">
        <v>21.047696038803501</v>
      </c>
      <c r="M1153">
        <v>5.3836023027346798</v>
      </c>
      <c r="N1153">
        <v>476.91747836317802</v>
      </c>
      <c r="O1153">
        <v>156.3125</v>
      </c>
      <c r="P1153">
        <v>115.69976662723199</v>
      </c>
      <c r="Q1153">
        <v>157.94907033144699</v>
      </c>
      <c r="R1153">
        <v>109.56239032547801</v>
      </c>
      <c r="S1153">
        <v>-1.4937336859712999E-2</v>
      </c>
    </row>
    <row r="1154" spans="1:19" x14ac:dyDescent="0.2">
      <c r="A1154">
        <v>14400072</v>
      </c>
      <c r="B1154">
        <v>5</v>
      </c>
      <c r="C1154">
        <v>1</v>
      </c>
      <c r="D1154">
        <v>9</v>
      </c>
      <c r="E1154">
        <v>1973.1765678848201</v>
      </c>
      <c r="F1154">
        <v>10783.592065341099</v>
      </c>
      <c r="G1154">
        <v>80</v>
      </c>
      <c r="H1154" t="s">
        <v>19</v>
      </c>
      <c r="I1154" t="s">
        <v>19</v>
      </c>
      <c r="J1154">
        <v>2298.3269230769201</v>
      </c>
      <c r="K1154">
        <v>5952.6549707515896</v>
      </c>
      <c r="L1154">
        <v>21.464401294498298</v>
      </c>
      <c r="M1154">
        <v>5.1640901021670098</v>
      </c>
      <c r="N1154">
        <v>440.90294257781801</v>
      </c>
      <c r="O1154">
        <v>147.80288461538399</v>
      </c>
      <c r="P1154">
        <v>112.660247371612</v>
      </c>
      <c r="Q1154">
        <v>138.266181229773</v>
      </c>
      <c r="R1154">
        <v>103.721369607466</v>
      </c>
      <c r="S1154">
        <v>9.1945405481076797E-2</v>
      </c>
    </row>
    <row r="1155" spans="1:19" x14ac:dyDescent="0.2">
      <c r="A1155">
        <v>14400072</v>
      </c>
      <c r="B1155">
        <v>5</v>
      </c>
      <c r="C1155">
        <v>2</v>
      </c>
      <c r="D1155">
        <v>9</v>
      </c>
      <c r="E1155">
        <v>2242.94809311684</v>
      </c>
      <c r="F1155">
        <v>10784.2010307582</v>
      </c>
      <c r="G1155">
        <v>80</v>
      </c>
      <c r="H1155" t="s">
        <v>458</v>
      </c>
      <c r="I1155" t="s">
        <v>459</v>
      </c>
      <c r="J1155">
        <v>46.057692307692299</v>
      </c>
      <c r="K1155">
        <v>68.389133600847401</v>
      </c>
      <c r="L1155">
        <v>21.468531468531399</v>
      </c>
      <c r="M1155">
        <v>5.22005840307627</v>
      </c>
      <c r="N1155">
        <v>4.71051450778213</v>
      </c>
      <c r="O1155">
        <v>145.36538461538399</v>
      </c>
      <c r="P1155">
        <v>109.89680978888801</v>
      </c>
      <c r="Q1155">
        <v>129.067307692307</v>
      </c>
      <c r="R1155">
        <v>97.298221444423007</v>
      </c>
      <c r="S1155">
        <v>0.16750642181456901</v>
      </c>
    </row>
    <row r="1156" spans="1:19" x14ac:dyDescent="0.2">
      <c r="A1156">
        <v>14400072</v>
      </c>
      <c r="B1156">
        <v>5</v>
      </c>
      <c r="C1156">
        <v>3</v>
      </c>
      <c r="D1156">
        <v>9</v>
      </c>
      <c r="E1156">
        <v>2512.71961834887</v>
      </c>
      <c r="F1156">
        <v>10784.8099961754</v>
      </c>
      <c r="G1156">
        <v>80</v>
      </c>
      <c r="H1156" t="s">
        <v>522</v>
      </c>
      <c r="I1156" t="s">
        <v>523</v>
      </c>
      <c r="J1156">
        <v>22.870192307692299</v>
      </c>
      <c r="K1156">
        <v>5.1866578057345301</v>
      </c>
      <c r="L1156">
        <v>20.865384615384599</v>
      </c>
      <c r="M1156">
        <v>5.1636902385835404</v>
      </c>
      <c r="N1156">
        <v>0.388250960006777</v>
      </c>
      <c r="O1156">
        <v>144.46634615384599</v>
      </c>
      <c r="P1156">
        <v>104.292805370428</v>
      </c>
      <c r="Q1156">
        <v>138.42045454545399</v>
      </c>
      <c r="R1156">
        <v>100.12697690776599</v>
      </c>
      <c r="S1156">
        <v>6.03822445769122E-2</v>
      </c>
    </row>
    <row r="1157" spans="1:19" x14ac:dyDescent="0.2">
      <c r="A1157">
        <v>14400072</v>
      </c>
      <c r="B1157">
        <v>5</v>
      </c>
      <c r="C1157">
        <v>4</v>
      </c>
      <c r="D1157">
        <v>9</v>
      </c>
      <c r="E1157">
        <v>2782.4911435808999</v>
      </c>
      <c r="F1157">
        <v>10785.418961592501</v>
      </c>
      <c r="G1157">
        <v>80</v>
      </c>
      <c r="H1157" t="s">
        <v>53</v>
      </c>
      <c r="I1157" t="s">
        <v>53</v>
      </c>
      <c r="J1157">
        <v>22.201923076922998</v>
      </c>
      <c r="K1157">
        <v>4.74823815036107</v>
      </c>
      <c r="L1157">
        <v>20.740384615384599</v>
      </c>
      <c r="M1157">
        <v>5.0967813639248201</v>
      </c>
      <c r="N1157">
        <v>0.28675714282807402</v>
      </c>
      <c r="O1157">
        <v>150.855769230769</v>
      </c>
      <c r="P1157">
        <v>104.343406620531</v>
      </c>
      <c r="Q1157">
        <v>148.63723776223699</v>
      </c>
      <c r="R1157">
        <v>105.439649218569</v>
      </c>
      <c r="S1157">
        <v>2.1040770573245899E-2</v>
      </c>
    </row>
    <row r="1158" spans="1:19" x14ac:dyDescent="0.2">
      <c r="A1158">
        <v>14400072</v>
      </c>
      <c r="B1158">
        <v>5</v>
      </c>
      <c r="C1158">
        <v>5</v>
      </c>
      <c r="D1158">
        <v>9</v>
      </c>
      <c r="E1158">
        <v>3052.2626688129299</v>
      </c>
      <c r="F1158">
        <v>10786.0279270097</v>
      </c>
      <c r="G1158">
        <v>80</v>
      </c>
      <c r="H1158" t="s">
        <v>53</v>
      </c>
      <c r="I1158" t="s">
        <v>53</v>
      </c>
      <c r="J1158">
        <v>21.884615384615302</v>
      </c>
      <c r="K1158">
        <v>5.2947864275728298</v>
      </c>
      <c r="L1158">
        <v>20.7298951048951</v>
      </c>
      <c r="M1158">
        <v>4.9778826897500403</v>
      </c>
      <c r="N1158">
        <v>0.23197016717528601</v>
      </c>
      <c r="O1158">
        <v>157.235576923076</v>
      </c>
      <c r="P1158">
        <v>104.58759341251201</v>
      </c>
      <c r="Q1158">
        <v>155.586538461538</v>
      </c>
      <c r="R1158">
        <v>109.310199816037</v>
      </c>
      <c r="S1158">
        <v>1.50858608283007E-2</v>
      </c>
    </row>
    <row r="1159" spans="1:19" x14ac:dyDescent="0.2">
      <c r="A1159">
        <v>14400072</v>
      </c>
      <c r="B1159">
        <v>5</v>
      </c>
      <c r="C1159">
        <v>6</v>
      </c>
      <c r="D1159">
        <v>9</v>
      </c>
      <c r="E1159">
        <v>3322.0341940449498</v>
      </c>
      <c r="F1159">
        <v>10786.636892426801</v>
      </c>
      <c r="G1159">
        <v>80</v>
      </c>
      <c r="H1159" t="s">
        <v>526</v>
      </c>
      <c r="I1159" t="s">
        <v>527</v>
      </c>
      <c r="J1159">
        <v>21.1538461538461</v>
      </c>
      <c r="K1159">
        <v>4.86504255410519</v>
      </c>
      <c r="L1159">
        <v>20.465034965034899</v>
      </c>
      <c r="M1159">
        <v>4.9187988007372301</v>
      </c>
      <c r="N1159">
        <v>0.14003646351787</v>
      </c>
      <c r="O1159">
        <v>128.83173076923001</v>
      </c>
      <c r="P1159">
        <v>91.517209147139894</v>
      </c>
      <c r="Q1159">
        <v>138.36625874125801</v>
      </c>
      <c r="R1159">
        <v>102.89111605782701</v>
      </c>
      <c r="S1159">
        <v>-9.26661925473653E-2</v>
      </c>
    </row>
    <row r="1160" spans="1:19" x14ac:dyDescent="0.2">
      <c r="A1160">
        <v>14400072</v>
      </c>
      <c r="B1160">
        <v>5</v>
      </c>
      <c r="C1160">
        <v>7</v>
      </c>
      <c r="D1160">
        <v>9</v>
      </c>
      <c r="E1160">
        <v>3591.8057192769802</v>
      </c>
      <c r="F1160">
        <v>10787.2458578439</v>
      </c>
      <c r="G1160">
        <v>80</v>
      </c>
      <c r="H1160" t="s">
        <v>53</v>
      </c>
      <c r="I1160" t="s">
        <v>53</v>
      </c>
      <c r="J1160">
        <v>26.235576923076898</v>
      </c>
      <c r="K1160">
        <v>16.6276323437664</v>
      </c>
      <c r="L1160">
        <v>21.069930069929999</v>
      </c>
      <c r="M1160">
        <v>5.1146305291443301</v>
      </c>
      <c r="N1160">
        <v>1.00997458637761</v>
      </c>
      <c r="O1160">
        <v>135.44711538461499</v>
      </c>
      <c r="P1160">
        <v>95.961315780341295</v>
      </c>
      <c r="Q1160">
        <v>142.27097902097901</v>
      </c>
      <c r="R1160">
        <v>101.579458359355</v>
      </c>
      <c r="S1160">
        <v>-6.7177594235864099E-2</v>
      </c>
    </row>
    <row r="1161" spans="1:19" x14ac:dyDescent="0.2">
      <c r="A1161">
        <v>14400072</v>
      </c>
      <c r="B1161">
        <v>5</v>
      </c>
      <c r="C1161">
        <v>8</v>
      </c>
      <c r="D1161">
        <v>9</v>
      </c>
      <c r="E1161">
        <v>3861.5772445090101</v>
      </c>
      <c r="F1161">
        <v>10787.854823261099</v>
      </c>
      <c r="G1161">
        <v>80</v>
      </c>
      <c r="H1161" t="s">
        <v>19</v>
      </c>
      <c r="I1161" t="s">
        <v>19</v>
      </c>
      <c r="J1161">
        <v>1824.29326923076</v>
      </c>
      <c r="K1161">
        <v>5190.9667901921403</v>
      </c>
      <c r="L1161">
        <v>22.111013986013901</v>
      </c>
      <c r="M1161">
        <v>5.6502754762795702</v>
      </c>
      <c r="N1161">
        <v>318.95475942907501</v>
      </c>
      <c r="O1161">
        <v>141.84615384615299</v>
      </c>
      <c r="P1161">
        <v>122.634993847499</v>
      </c>
      <c r="Q1161">
        <v>136.04545454545399</v>
      </c>
      <c r="R1161">
        <v>104.53988279467001</v>
      </c>
      <c r="S1161">
        <v>5.5487907061198903E-2</v>
      </c>
    </row>
    <row r="1162" spans="1:19" x14ac:dyDescent="0.2">
      <c r="A1162">
        <v>14400072</v>
      </c>
      <c r="B1162">
        <v>5</v>
      </c>
      <c r="C1162">
        <v>9</v>
      </c>
      <c r="D1162">
        <v>9</v>
      </c>
      <c r="E1162">
        <v>4131.3487697410301</v>
      </c>
      <c r="F1162">
        <v>10788.4637886782</v>
      </c>
      <c r="G1162">
        <v>80</v>
      </c>
      <c r="H1162" t="s">
        <v>19</v>
      </c>
      <c r="I1162" t="s">
        <v>19</v>
      </c>
      <c r="J1162">
        <v>1924.98076923076</v>
      </c>
      <c r="K1162">
        <v>5202.7401997570996</v>
      </c>
      <c r="L1162">
        <v>22.0218531468531</v>
      </c>
      <c r="M1162">
        <v>5.4995592378482403</v>
      </c>
      <c r="N1162">
        <v>346.02025976693801</v>
      </c>
      <c r="O1162">
        <v>148.40865384615299</v>
      </c>
      <c r="P1162">
        <v>105.565470580853</v>
      </c>
      <c r="Q1162">
        <v>140.57430069930001</v>
      </c>
      <c r="R1162">
        <v>107.01168848501101</v>
      </c>
      <c r="S1162">
        <v>7.3210256353916703E-2</v>
      </c>
    </row>
    <row r="1163" spans="1:19" x14ac:dyDescent="0.2">
      <c r="A1163">
        <v>14400072</v>
      </c>
      <c r="B1163">
        <v>5</v>
      </c>
      <c r="C1163">
        <v>10</v>
      </c>
      <c r="D1163">
        <v>9</v>
      </c>
      <c r="E1163">
        <v>4401.1202949730596</v>
      </c>
      <c r="F1163">
        <v>10789.072754095399</v>
      </c>
      <c r="G1163">
        <v>80</v>
      </c>
      <c r="H1163" t="s">
        <v>466</v>
      </c>
      <c r="I1163" t="s">
        <v>467</v>
      </c>
      <c r="J1163">
        <v>22.480769230769202</v>
      </c>
      <c r="K1163">
        <v>5.3141334940796696</v>
      </c>
      <c r="L1163">
        <v>21.215034965034899</v>
      </c>
      <c r="M1163">
        <v>5.1102445268941397</v>
      </c>
      <c r="N1163">
        <v>0.247685655563636</v>
      </c>
      <c r="O1163">
        <v>163.673076923076</v>
      </c>
      <c r="P1163">
        <v>116.065833631979</v>
      </c>
      <c r="Q1163">
        <v>152.37674825174801</v>
      </c>
      <c r="R1163">
        <v>110.080996171443</v>
      </c>
      <c r="S1163">
        <v>0.10261833617253401</v>
      </c>
    </row>
    <row r="1164" spans="1:19" x14ac:dyDescent="0.2">
      <c r="A1164">
        <v>14400072</v>
      </c>
      <c r="B1164">
        <v>5</v>
      </c>
      <c r="C1164">
        <v>11</v>
      </c>
      <c r="D1164">
        <v>9</v>
      </c>
      <c r="E1164">
        <v>4670.89182020509</v>
      </c>
      <c r="F1164">
        <v>10789.6817195125</v>
      </c>
      <c r="G1164">
        <v>80</v>
      </c>
      <c r="H1164" t="s">
        <v>472</v>
      </c>
      <c r="I1164" t="s">
        <v>473</v>
      </c>
      <c r="J1164">
        <v>22.875</v>
      </c>
      <c r="K1164">
        <v>5.3000136066588697</v>
      </c>
      <c r="L1164">
        <v>21.5598253275109</v>
      </c>
      <c r="M1164">
        <v>5.1504993580828398</v>
      </c>
      <c r="N1164">
        <v>0.25534896347965402</v>
      </c>
      <c r="O1164">
        <v>156.379807692307</v>
      </c>
      <c r="P1164">
        <v>107.98671114807701</v>
      </c>
      <c r="Q1164">
        <v>157.42358078602601</v>
      </c>
      <c r="R1164">
        <v>105.479489772769</v>
      </c>
      <c r="S1164">
        <v>-9.8955076097456199E-3</v>
      </c>
    </row>
    <row r="1165" spans="1:19" x14ac:dyDescent="0.2">
      <c r="A1165">
        <v>14400072</v>
      </c>
      <c r="B1165">
        <v>5</v>
      </c>
      <c r="C1165">
        <v>12</v>
      </c>
      <c r="D1165">
        <v>9</v>
      </c>
      <c r="E1165">
        <v>4940.6633454371104</v>
      </c>
      <c r="F1165">
        <v>10790.2906849296</v>
      </c>
      <c r="G1165">
        <v>80</v>
      </c>
      <c r="H1165" t="s">
        <v>53</v>
      </c>
      <c r="I1165" t="s">
        <v>53</v>
      </c>
      <c r="J1165">
        <v>22.918269230769202</v>
      </c>
      <c r="K1165">
        <v>5.1606921200827296</v>
      </c>
      <c r="L1165">
        <v>21.1510917030567</v>
      </c>
      <c r="M1165">
        <v>4.9672166417686103</v>
      </c>
      <c r="N1165">
        <v>0.35576816055344102</v>
      </c>
      <c r="O1165">
        <v>140.91346153846101</v>
      </c>
      <c r="P1165">
        <v>100.87240708486399</v>
      </c>
      <c r="Q1165">
        <v>155.74759825327499</v>
      </c>
      <c r="R1165">
        <v>105.214333358213</v>
      </c>
      <c r="S1165">
        <v>-0.14098969447735901</v>
      </c>
    </row>
    <row r="1166" spans="1:19" x14ac:dyDescent="0.2">
      <c r="A1166">
        <v>14400072</v>
      </c>
      <c r="B1166">
        <v>5</v>
      </c>
      <c r="C1166">
        <v>13</v>
      </c>
      <c r="D1166">
        <v>9</v>
      </c>
      <c r="E1166">
        <v>5210.4348706691399</v>
      </c>
      <c r="F1166">
        <v>10790.899650346801</v>
      </c>
      <c r="G1166">
        <v>80</v>
      </c>
      <c r="H1166" t="s">
        <v>486</v>
      </c>
      <c r="I1166" t="s">
        <v>487</v>
      </c>
      <c r="J1166">
        <v>21.5913461538461</v>
      </c>
      <c r="K1166">
        <v>4.19607441492189</v>
      </c>
      <c r="L1166">
        <v>20.442794759825301</v>
      </c>
      <c r="M1166">
        <v>5.1903927926656896</v>
      </c>
      <c r="N1166">
        <v>0.22128409927737799</v>
      </c>
      <c r="O1166">
        <v>181.45673076923001</v>
      </c>
      <c r="P1166">
        <v>130.62364483244201</v>
      </c>
      <c r="Q1166">
        <v>148.02969432314401</v>
      </c>
      <c r="R1166">
        <v>104.727556674357</v>
      </c>
      <c r="S1166">
        <v>0.31918090622533501</v>
      </c>
    </row>
    <row r="1167" spans="1:19" x14ac:dyDescent="0.2">
      <c r="A1167">
        <v>14400072</v>
      </c>
      <c r="B1167">
        <v>5</v>
      </c>
      <c r="C1167">
        <v>14</v>
      </c>
      <c r="D1167">
        <v>9</v>
      </c>
      <c r="E1167">
        <v>5480.2063959011703</v>
      </c>
      <c r="F1167">
        <v>10791.5086157639</v>
      </c>
      <c r="G1167">
        <v>80</v>
      </c>
      <c r="H1167" t="s">
        <v>452</v>
      </c>
      <c r="I1167" t="s">
        <v>453</v>
      </c>
      <c r="J1167">
        <v>22.740384615384599</v>
      </c>
      <c r="K1167">
        <v>4.9971053011250897</v>
      </c>
      <c r="L1167">
        <v>20.5598935226264</v>
      </c>
      <c r="M1167">
        <v>4.9764045907258003</v>
      </c>
      <c r="N1167">
        <v>0.43816595958089999</v>
      </c>
      <c r="O1167">
        <v>125.649038461538</v>
      </c>
      <c r="P1167">
        <v>88.823436026405602</v>
      </c>
      <c r="Q1167">
        <v>141.75953859804699</v>
      </c>
      <c r="R1167">
        <v>101.821092620145</v>
      </c>
      <c r="S1167">
        <v>-0.15822360300739799</v>
      </c>
    </row>
    <row r="1168" spans="1:19" x14ac:dyDescent="0.2">
      <c r="A1168">
        <v>14400072</v>
      </c>
      <c r="B1168">
        <v>5</v>
      </c>
      <c r="C1168">
        <v>15</v>
      </c>
      <c r="D1168">
        <v>9</v>
      </c>
      <c r="E1168">
        <v>5749.9779211331997</v>
      </c>
      <c r="F1168">
        <v>10792.117581181001</v>
      </c>
      <c r="G1168">
        <v>80</v>
      </c>
      <c r="H1168" t="s">
        <v>53</v>
      </c>
      <c r="I1168" t="s">
        <v>53</v>
      </c>
      <c r="J1168">
        <v>22.158653846153801</v>
      </c>
      <c r="K1168">
        <v>5.0923039703391</v>
      </c>
      <c r="L1168">
        <v>20.2768411712511</v>
      </c>
      <c r="M1168">
        <v>4.6911369881782496</v>
      </c>
      <c r="N1168">
        <v>0.40114212815463102</v>
      </c>
      <c r="O1168">
        <v>146.02884615384599</v>
      </c>
      <c r="P1168">
        <v>108.788473011652</v>
      </c>
      <c r="Q1168">
        <v>153.85270629991101</v>
      </c>
      <c r="R1168">
        <v>104.912823697025</v>
      </c>
      <c r="S1168">
        <v>-7.4574869595154095E-2</v>
      </c>
    </row>
    <row r="1169" spans="1:19" x14ac:dyDescent="0.2">
      <c r="A1169">
        <v>14400072</v>
      </c>
      <c r="B1169">
        <v>5</v>
      </c>
      <c r="C1169">
        <v>16</v>
      </c>
      <c r="D1169">
        <v>9</v>
      </c>
      <c r="E1169">
        <v>6019.7494463652201</v>
      </c>
      <c r="F1169">
        <v>10792.7265465982</v>
      </c>
      <c r="G1169">
        <v>80</v>
      </c>
      <c r="H1169" t="s">
        <v>53</v>
      </c>
      <c r="I1169" t="s">
        <v>53</v>
      </c>
      <c r="J1169">
        <v>21.552884615384599</v>
      </c>
      <c r="K1169">
        <v>5.0083671669511203</v>
      </c>
      <c r="L1169">
        <v>20.402586903799499</v>
      </c>
      <c r="M1169">
        <v>4.9246145425618302</v>
      </c>
      <c r="N1169">
        <v>0.23358126847156299</v>
      </c>
      <c r="O1169">
        <v>155.086538461538</v>
      </c>
      <c r="P1169">
        <v>129.67193149940701</v>
      </c>
      <c r="Q1169">
        <v>157.31689571544001</v>
      </c>
      <c r="R1169">
        <v>108.93583055803499</v>
      </c>
      <c r="S1169">
        <v>-2.04740464407062E-2</v>
      </c>
    </row>
    <row r="1170" spans="1:19" x14ac:dyDescent="0.2">
      <c r="A1170">
        <v>14400072</v>
      </c>
      <c r="B1170">
        <v>5</v>
      </c>
      <c r="C1170">
        <v>1</v>
      </c>
      <c r="D1170">
        <v>10</v>
      </c>
      <c r="E1170">
        <v>1972.56760246768</v>
      </c>
      <c r="F1170">
        <v>11053.363590573101</v>
      </c>
      <c r="G1170">
        <v>80</v>
      </c>
      <c r="H1170" t="s">
        <v>53</v>
      </c>
      <c r="I1170" t="s">
        <v>53</v>
      </c>
      <c r="J1170">
        <v>20.596153846153801</v>
      </c>
      <c r="K1170">
        <v>4.7272109820314796</v>
      </c>
      <c r="L1170">
        <v>20.5056634304207</v>
      </c>
      <c r="M1170">
        <v>5.1302580065316103</v>
      </c>
      <c r="N1170">
        <v>1.76385701494793E-2</v>
      </c>
      <c r="O1170">
        <v>148.95192307692301</v>
      </c>
      <c r="P1170">
        <v>103.844269480766</v>
      </c>
      <c r="Q1170">
        <v>139.278317152103</v>
      </c>
      <c r="R1170">
        <v>103.28732765507</v>
      </c>
      <c r="S1170">
        <v>9.3657238931813699E-2</v>
      </c>
    </row>
    <row r="1171" spans="1:19" x14ac:dyDescent="0.2">
      <c r="A1171">
        <v>14400072</v>
      </c>
      <c r="B1171">
        <v>5</v>
      </c>
      <c r="C1171">
        <v>2</v>
      </c>
      <c r="D1171">
        <v>10</v>
      </c>
      <c r="E1171">
        <v>2242.3391276997099</v>
      </c>
      <c r="F1171">
        <v>11053.9725559903</v>
      </c>
      <c r="G1171">
        <v>80</v>
      </c>
      <c r="H1171" t="s">
        <v>53</v>
      </c>
      <c r="I1171" t="s">
        <v>53</v>
      </c>
      <c r="J1171">
        <v>21.600961538461501</v>
      </c>
      <c r="K1171">
        <v>5.3618487625414097</v>
      </c>
      <c r="L1171">
        <v>20.720279720279699</v>
      </c>
      <c r="M1171">
        <v>5.25557392340873</v>
      </c>
      <c r="N1171">
        <v>0.16757100766087399</v>
      </c>
      <c r="O1171">
        <v>129.442307692307</v>
      </c>
      <c r="P1171">
        <v>100.99826987503999</v>
      </c>
      <c r="Q1171">
        <v>134.173076923076</v>
      </c>
      <c r="R1171">
        <v>102.30178570808999</v>
      </c>
      <c r="S1171">
        <v>-4.6243271298001702E-2</v>
      </c>
    </row>
    <row r="1172" spans="1:19" x14ac:dyDescent="0.2">
      <c r="A1172">
        <v>14400072</v>
      </c>
      <c r="B1172">
        <v>5</v>
      </c>
      <c r="C1172">
        <v>3</v>
      </c>
      <c r="D1172">
        <v>10</v>
      </c>
      <c r="E1172">
        <v>2512.1106529317299</v>
      </c>
      <c r="F1172">
        <v>11054.581521407399</v>
      </c>
      <c r="G1172">
        <v>80</v>
      </c>
      <c r="H1172" t="s">
        <v>53</v>
      </c>
      <c r="I1172" t="s">
        <v>53</v>
      </c>
      <c r="J1172">
        <v>20.942307692307601</v>
      </c>
      <c r="K1172">
        <v>4.5905985094055204</v>
      </c>
      <c r="L1172">
        <v>20.7298951048951</v>
      </c>
      <c r="M1172">
        <v>5.0974367605158699</v>
      </c>
      <c r="N1172">
        <v>4.1670470354416601E-2</v>
      </c>
      <c r="O1172">
        <v>142.69711538461499</v>
      </c>
      <c r="P1172">
        <v>118.547903297757</v>
      </c>
      <c r="Q1172">
        <v>137.38024475524401</v>
      </c>
      <c r="R1172">
        <v>105.433477492511</v>
      </c>
      <c r="S1172">
        <v>5.0428675557517198E-2</v>
      </c>
    </row>
    <row r="1173" spans="1:19" x14ac:dyDescent="0.2">
      <c r="A1173">
        <v>14400072</v>
      </c>
      <c r="B1173">
        <v>5</v>
      </c>
      <c r="C1173">
        <v>4</v>
      </c>
      <c r="D1173">
        <v>10</v>
      </c>
      <c r="E1173">
        <v>2781.8821781637598</v>
      </c>
      <c r="F1173">
        <v>11055.1904868245</v>
      </c>
      <c r="G1173">
        <v>80</v>
      </c>
      <c r="H1173" t="s">
        <v>484</v>
      </c>
      <c r="I1173" t="s">
        <v>485</v>
      </c>
      <c r="J1173">
        <v>20.995192307692299</v>
      </c>
      <c r="K1173">
        <v>4.8263077105447696</v>
      </c>
      <c r="L1173">
        <v>20.732517482517402</v>
      </c>
      <c r="M1173">
        <v>5.1457897745186303</v>
      </c>
      <c r="N1173">
        <v>5.1046551974501399E-2</v>
      </c>
      <c r="O1173">
        <v>136.87019230769201</v>
      </c>
      <c r="P1173">
        <v>89.444640571059907</v>
      </c>
      <c r="Q1173">
        <v>147.80419580419499</v>
      </c>
      <c r="R1173">
        <v>104.44586604286501</v>
      </c>
      <c r="S1173">
        <v>-0.10468584263561</v>
      </c>
    </row>
    <row r="1174" spans="1:19" x14ac:dyDescent="0.2">
      <c r="A1174">
        <v>14400072</v>
      </c>
      <c r="B1174">
        <v>5</v>
      </c>
      <c r="C1174">
        <v>5</v>
      </c>
      <c r="D1174">
        <v>10</v>
      </c>
      <c r="E1174">
        <v>3051.6537033957902</v>
      </c>
      <c r="F1174">
        <v>11055.799452241699</v>
      </c>
      <c r="G1174">
        <v>80</v>
      </c>
      <c r="H1174" t="s">
        <v>528</v>
      </c>
      <c r="I1174" t="s">
        <v>529</v>
      </c>
      <c r="J1174">
        <v>24.956730769230699</v>
      </c>
      <c r="K1174">
        <v>7.1550851258586698</v>
      </c>
      <c r="L1174">
        <v>20.9073426573426</v>
      </c>
      <c r="M1174">
        <v>5.1024622399933497</v>
      </c>
      <c r="N1174">
        <v>0.79361451813377604</v>
      </c>
      <c r="O1174">
        <v>144.20192307692301</v>
      </c>
      <c r="P1174">
        <v>110.871970499561</v>
      </c>
      <c r="Q1174">
        <v>153.81468531468499</v>
      </c>
      <c r="R1174">
        <v>105.701472661468</v>
      </c>
      <c r="S1174">
        <v>-9.0942557333606899E-2</v>
      </c>
    </row>
    <row r="1175" spans="1:19" x14ac:dyDescent="0.2">
      <c r="A1175">
        <v>14400072</v>
      </c>
      <c r="B1175">
        <v>5</v>
      </c>
      <c r="C1175">
        <v>6</v>
      </c>
      <c r="D1175">
        <v>10</v>
      </c>
      <c r="E1175">
        <v>3321.4252286278102</v>
      </c>
      <c r="F1175">
        <v>11056.4084176588</v>
      </c>
      <c r="G1175">
        <v>80</v>
      </c>
      <c r="H1175" t="s">
        <v>518</v>
      </c>
      <c r="I1175" t="s">
        <v>519</v>
      </c>
      <c r="J1175">
        <v>22.3125</v>
      </c>
      <c r="K1175">
        <v>5.2854515035286997</v>
      </c>
      <c r="L1175">
        <v>20.698426573426499</v>
      </c>
      <c r="M1175">
        <v>4.94541508788308</v>
      </c>
      <c r="N1175">
        <v>0.32637774542487102</v>
      </c>
      <c r="O1175">
        <v>145.99038461538399</v>
      </c>
      <c r="P1175">
        <v>103.193712091564</v>
      </c>
      <c r="Q1175">
        <v>142.633741258741</v>
      </c>
      <c r="R1175">
        <v>103.72381099064199</v>
      </c>
      <c r="S1175">
        <v>3.2361357769106397E-2</v>
      </c>
    </row>
    <row r="1176" spans="1:19" x14ac:dyDescent="0.2">
      <c r="A1176">
        <v>14400072</v>
      </c>
      <c r="B1176">
        <v>5</v>
      </c>
      <c r="C1176">
        <v>7</v>
      </c>
      <c r="D1176">
        <v>10</v>
      </c>
      <c r="E1176">
        <v>3591.1967538598401</v>
      </c>
      <c r="F1176">
        <v>11057.017383076</v>
      </c>
      <c r="G1176">
        <v>80</v>
      </c>
      <c r="H1176" t="s">
        <v>19</v>
      </c>
      <c r="I1176" t="s">
        <v>19</v>
      </c>
      <c r="J1176">
        <v>1760.19711538461</v>
      </c>
      <c r="K1176">
        <v>4823.8997763730204</v>
      </c>
      <c r="L1176">
        <v>21.010489510489499</v>
      </c>
      <c r="M1176">
        <v>5.1384565896790297</v>
      </c>
      <c r="N1176">
        <v>338.464789090056</v>
      </c>
      <c r="O1176">
        <v>141.24519230769201</v>
      </c>
      <c r="P1176">
        <v>102.681464490739</v>
      </c>
      <c r="Q1176">
        <v>139.98688811188799</v>
      </c>
      <c r="R1176">
        <v>97.741545890748796</v>
      </c>
      <c r="S1176">
        <v>1.28737906111152E-2</v>
      </c>
    </row>
    <row r="1177" spans="1:19" x14ac:dyDescent="0.2">
      <c r="A1177">
        <v>14400072</v>
      </c>
      <c r="B1177">
        <v>5</v>
      </c>
      <c r="C1177">
        <v>8</v>
      </c>
      <c r="D1177">
        <v>10</v>
      </c>
      <c r="E1177">
        <v>3860.96827909187</v>
      </c>
      <c r="F1177">
        <v>11057.626348493101</v>
      </c>
      <c r="G1177">
        <v>80</v>
      </c>
      <c r="H1177" t="s">
        <v>53</v>
      </c>
      <c r="I1177" t="s">
        <v>53</v>
      </c>
      <c r="J1177">
        <v>23.600961538461501</v>
      </c>
      <c r="K1177">
        <v>12.511510048384499</v>
      </c>
      <c r="L1177">
        <v>22.357517482517402</v>
      </c>
      <c r="M1177">
        <v>6.0839677651329502</v>
      </c>
      <c r="N1177">
        <v>0.20438044775158001</v>
      </c>
      <c r="O1177">
        <v>126.024038461538</v>
      </c>
      <c r="P1177">
        <v>97.134692363819696</v>
      </c>
      <c r="Q1177">
        <v>124.813811188811</v>
      </c>
      <c r="R1177">
        <v>97.148430797691503</v>
      </c>
      <c r="S1177">
        <v>1.24575071649642E-2</v>
      </c>
    </row>
    <row r="1178" spans="1:19" x14ac:dyDescent="0.2">
      <c r="A1178">
        <v>14400072</v>
      </c>
      <c r="B1178">
        <v>5</v>
      </c>
      <c r="C1178">
        <v>9</v>
      </c>
      <c r="D1178">
        <v>10</v>
      </c>
      <c r="E1178">
        <v>4130.73980432389</v>
      </c>
      <c r="F1178">
        <v>11058.2353139102</v>
      </c>
      <c r="G1178">
        <v>80</v>
      </c>
      <c r="H1178" t="s">
        <v>53</v>
      </c>
      <c r="I1178" t="s">
        <v>53</v>
      </c>
      <c r="J1178">
        <v>41.850961538461497</v>
      </c>
      <c r="K1178">
        <v>101.16523944593</v>
      </c>
      <c r="L1178">
        <v>21.888986013985999</v>
      </c>
      <c r="M1178">
        <v>6.20673143093435</v>
      </c>
      <c r="N1178">
        <v>3.2161816161377601</v>
      </c>
      <c r="O1178">
        <v>135.63942307692301</v>
      </c>
      <c r="P1178">
        <v>95.067788484635798</v>
      </c>
      <c r="Q1178">
        <v>132.43531468531401</v>
      </c>
      <c r="R1178">
        <v>103.468743013748</v>
      </c>
      <c r="S1178">
        <v>3.0966921007077802E-2</v>
      </c>
    </row>
    <row r="1179" spans="1:19" x14ac:dyDescent="0.2">
      <c r="A1179">
        <v>14400072</v>
      </c>
      <c r="B1179">
        <v>5</v>
      </c>
      <c r="C1179">
        <v>10</v>
      </c>
      <c r="D1179">
        <v>10</v>
      </c>
      <c r="E1179">
        <v>4400.5113295559204</v>
      </c>
      <c r="F1179">
        <v>11058.844279327401</v>
      </c>
      <c r="G1179">
        <v>80</v>
      </c>
      <c r="H1179" t="s">
        <v>19</v>
      </c>
      <c r="I1179" t="s">
        <v>19</v>
      </c>
      <c r="J1179">
        <v>1706.8990384615299</v>
      </c>
      <c r="K1179">
        <v>4817.9663764113002</v>
      </c>
      <c r="L1179">
        <v>20.772925764192099</v>
      </c>
      <c r="M1179">
        <v>5.1322220983681204</v>
      </c>
      <c r="N1179">
        <v>328.53724573483998</v>
      </c>
      <c r="O1179">
        <v>164.110576923076</v>
      </c>
      <c r="P1179">
        <v>107.30824706483899</v>
      </c>
      <c r="Q1179">
        <v>149.254148471615</v>
      </c>
      <c r="R1179">
        <v>106.16745051235</v>
      </c>
      <c r="S1179">
        <v>0.13993392871135199</v>
      </c>
    </row>
    <row r="1180" spans="1:19" x14ac:dyDescent="0.2">
      <c r="A1180">
        <v>14400072</v>
      </c>
      <c r="B1180">
        <v>5</v>
      </c>
      <c r="C1180">
        <v>11</v>
      </c>
      <c r="D1180">
        <v>10</v>
      </c>
      <c r="E1180">
        <v>4670.2828547879499</v>
      </c>
      <c r="F1180">
        <v>11059.4532447445</v>
      </c>
      <c r="G1180">
        <v>80</v>
      </c>
      <c r="H1180" t="s">
        <v>528</v>
      </c>
      <c r="I1180" t="s">
        <v>529</v>
      </c>
      <c r="J1180">
        <v>25.764423076922998</v>
      </c>
      <c r="K1180">
        <v>7.8063881418365204</v>
      </c>
      <c r="L1180">
        <v>21.069808027923202</v>
      </c>
      <c r="M1180">
        <v>5.2581205673053404</v>
      </c>
      <c r="N1180">
        <v>0.892831381271604</v>
      </c>
      <c r="O1180">
        <v>157.03846153846101</v>
      </c>
      <c r="P1180">
        <v>120.02002421686799</v>
      </c>
      <c r="Q1180">
        <v>148.34467713787001</v>
      </c>
      <c r="R1180">
        <v>104.69977377595001</v>
      </c>
      <c r="S1180">
        <v>8.3035369486038402E-2</v>
      </c>
    </row>
    <row r="1181" spans="1:19" x14ac:dyDescent="0.2">
      <c r="A1181">
        <v>14400072</v>
      </c>
      <c r="B1181">
        <v>5</v>
      </c>
      <c r="C1181">
        <v>12</v>
      </c>
      <c r="D1181">
        <v>10</v>
      </c>
      <c r="E1181">
        <v>4940.0543800199703</v>
      </c>
      <c r="F1181">
        <v>11060.062210161699</v>
      </c>
      <c r="G1181">
        <v>80</v>
      </c>
      <c r="H1181" t="s">
        <v>53</v>
      </c>
      <c r="I1181" t="s">
        <v>53</v>
      </c>
      <c r="J1181">
        <v>20.6875</v>
      </c>
      <c r="K1181">
        <v>4.9032404414757202</v>
      </c>
      <c r="L1181">
        <v>20.406306306306298</v>
      </c>
      <c r="M1181">
        <v>4.99961763005102</v>
      </c>
      <c r="N1181">
        <v>5.6243039868395801E-2</v>
      </c>
      <c r="O1181">
        <v>137.57692307692301</v>
      </c>
      <c r="P1181">
        <v>100.265962886761</v>
      </c>
      <c r="Q1181">
        <v>152.84324324324299</v>
      </c>
      <c r="R1181">
        <v>108.24500373100101</v>
      </c>
      <c r="S1181">
        <v>-0.14103487126535899</v>
      </c>
    </row>
    <row r="1182" spans="1:19" x14ac:dyDescent="0.2">
      <c r="A1182">
        <v>14400072</v>
      </c>
      <c r="B1182">
        <v>5</v>
      </c>
      <c r="C1182">
        <v>13</v>
      </c>
      <c r="D1182">
        <v>10</v>
      </c>
      <c r="E1182">
        <v>5209.8259052519998</v>
      </c>
      <c r="F1182">
        <v>11060.6711755788</v>
      </c>
      <c r="G1182">
        <v>80</v>
      </c>
      <c r="H1182" t="s">
        <v>530</v>
      </c>
      <c r="I1182" t="s">
        <v>531</v>
      </c>
      <c r="J1182">
        <v>20.5240384615384</v>
      </c>
      <c r="K1182">
        <v>4.4988672760764397</v>
      </c>
      <c r="L1182">
        <v>19.708961845607799</v>
      </c>
      <c r="M1182">
        <v>4.8418227046482096</v>
      </c>
      <c r="N1182">
        <v>0.16834086368923901</v>
      </c>
      <c r="O1182">
        <v>136.33173076923001</v>
      </c>
      <c r="P1182">
        <v>97.285862247082306</v>
      </c>
      <c r="Q1182">
        <v>158.96273291925399</v>
      </c>
      <c r="R1182">
        <v>112.28419875853</v>
      </c>
      <c r="S1182">
        <v>-0.201551085551157</v>
      </c>
    </row>
    <row r="1183" spans="1:19" x14ac:dyDescent="0.2">
      <c r="A1183">
        <v>14400072</v>
      </c>
      <c r="B1183">
        <v>5</v>
      </c>
      <c r="C1183">
        <v>14</v>
      </c>
      <c r="D1183">
        <v>10</v>
      </c>
      <c r="E1183">
        <v>5479.5974304840302</v>
      </c>
      <c r="F1183">
        <v>11061.280140995899</v>
      </c>
      <c r="G1183">
        <v>80</v>
      </c>
      <c r="H1183" t="s">
        <v>532</v>
      </c>
      <c r="I1183" t="s">
        <v>533</v>
      </c>
      <c r="J1183">
        <v>19.807692307692299</v>
      </c>
      <c r="K1183">
        <v>4.60471523189696</v>
      </c>
      <c r="L1183">
        <v>19.686462882095999</v>
      </c>
      <c r="M1183">
        <v>5.0560560923827698</v>
      </c>
      <c r="N1183">
        <v>2.39770729163538E-2</v>
      </c>
      <c r="O1183">
        <v>164.80288461538399</v>
      </c>
      <c r="P1183">
        <v>123.91356553036501</v>
      </c>
      <c r="Q1183">
        <v>161.63842794759799</v>
      </c>
      <c r="R1183">
        <v>114.95188402630301</v>
      </c>
      <c r="S1183">
        <v>2.7528532434164001E-2</v>
      </c>
    </row>
    <row r="1184" spans="1:19" x14ac:dyDescent="0.2">
      <c r="A1184">
        <v>14400072</v>
      </c>
      <c r="B1184">
        <v>5</v>
      </c>
      <c r="C1184">
        <v>15</v>
      </c>
      <c r="D1184">
        <v>10</v>
      </c>
      <c r="E1184">
        <v>5749.3689557160596</v>
      </c>
      <c r="F1184">
        <v>11061.8891064131</v>
      </c>
      <c r="G1184">
        <v>80</v>
      </c>
      <c r="H1184" t="s">
        <v>53</v>
      </c>
      <c r="I1184" t="s">
        <v>53</v>
      </c>
      <c r="J1184">
        <v>19.331730769230699</v>
      </c>
      <c r="K1184">
        <v>4.6565248767202698</v>
      </c>
      <c r="L1184">
        <v>19.654720279720198</v>
      </c>
      <c r="M1184">
        <v>4.8213372008472897</v>
      </c>
      <c r="N1184">
        <v>-6.6991686545539303E-2</v>
      </c>
      <c r="O1184">
        <v>143.629807692307</v>
      </c>
      <c r="P1184">
        <v>107.210354318227</v>
      </c>
      <c r="Q1184">
        <v>159.42045454545399</v>
      </c>
      <c r="R1184">
        <v>109.16810656369501</v>
      </c>
      <c r="S1184">
        <v>-0.14464523889066</v>
      </c>
    </row>
    <row r="1185" spans="1:19" x14ac:dyDescent="0.2">
      <c r="A1185">
        <v>14400072</v>
      </c>
      <c r="B1185">
        <v>5</v>
      </c>
      <c r="C1185">
        <v>16</v>
      </c>
      <c r="D1185">
        <v>10</v>
      </c>
      <c r="E1185">
        <v>6019.14048094808</v>
      </c>
      <c r="F1185">
        <v>11062.498071830199</v>
      </c>
      <c r="G1185">
        <v>80</v>
      </c>
      <c r="H1185" t="s">
        <v>53</v>
      </c>
      <c r="I1185" t="s">
        <v>53</v>
      </c>
      <c r="J1185">
        <v>20.057692307692299</v>
      </c>
      <c r="K1185">
        <v>5.4918242084114999</v>
      </c>
      <c r="L1185">
        <v>19.547734627831701</v>
      </c>
      <c r="M1185">
        <v>4.7369462649087097</v>
      </c>
      <c r="N1185">
        <v>0.107655365153359</v>
      </c>
      <c r="O1185">
        <v>143.84134615384599</v>
      </c>
      <c r="P1185">
        <v>101.018985373444</v>
      </c>
      <c r="Q1185">
        <v>153.235436893203</v>
      </c>
      <c r="R1185">
        <v>107.43187985394</v>
      </c>
      <c r="S1185">
        <v>-8.7442300666519895E-2</v>
      </c>
    </row>
    <row r="1186" spans="1:19" x14ac:dyDescent="0.2">
      <c r="A1186">
        <v>14400072</v>
      </c>
      <c r="B1186">
        <v>5</v>
      </c>
      <c r="C1186">
        <v>1</v>
      </c>
      <c r="D1186">
        <v>11</v>
      </c>
      <c r="E1186">
        <v>1971.9586370505399</v>
      </c>
      <c r="F1186">
        <v>11323.1351158052</v>
      </c>
      <c r="G1186">
        <v>80</v>
      </c>
      <c r="H1186" t="s">
        <v>53</v>
      </c>
      <c r="I1186" t="s">
        <v>53</v>
      </c>
      <c r="J1186">
        <v>19.519230769230699</v>
      </c>
      <c r="K1186">
        <v>5.8201915928528303</v>
      </c>
      <c r="L1186">
        <v>18.4482200647249</v>
      </c>
      <c r="M1186">
        <v>4.6640959820968799</v>
      </c>
      <c r="N1186">
        <v>0.22962878736135001</v>
      </c>
      <c r="O1186">
        <v>129.817307692307</v>
      </c>
      <c r="P1186">
        <v>85.645149445375495</v>
      </c>
      <c r="Q1186">
        <v>140.57524271844599</v>
      </c>
      <c r="R1186">
        <v>106.44981497757399</v>
      </c>
      <c r="S1186">
        <v>-0.101061096521447</v>
      </c>
    </row>
    <row r="1187" spans="1:19" x14ac:dyDescent="0.2">
      <c r="A1187">
        <v>14400072</v>
      </c>
      <c r="B1187">
        <v>5</v>
      </c>
      <c r="C1187">
        <v>2</v>
      </c>
      <c r="D1187">
        <v>11</v>
      </c>
      <c r="E1187">
        <v>2241.7301622825698</v>
      </c>
      <c r="F1187">
        <v>11323.744081222299</v>
      </c>
      <c r="G1187">
        <v>80</v>
      </c>
      <c r="H1187" t="s">
        <v>53</v>
      </c>
      <c r="I1187" t="s">
        <v>53</v>
      </c>
      <c r="J1187">
        <v>19.1538461538461</v>
      </c>
      <c r="K1187">
        <v>4.6186687033945102</v>
      </c>
      <c r="L1187">
        <v>18.412587412587399</v>
      </c>
      <c r="M1187">
        <v>4.6903466872455004</v>
      </c>
      <c r="N1187">
        <v>0.15803922197786499</v>
      </c>
      <c r="O1187">
        <v>137.89423076923001</v>
      </c>
      <c r="P1187">
        <v>97.880855583678297</v>
      </c>
      <c r="Q1187">
        <v>129.33479020978999</v>
      </c>
      <c r="R1187">
        <v>99.951888668411598</v>
      </c>
      <c r="S1187">
        <v>8.5635606024777794E-2</v>
      </c>
    </row>
    <row r="1188" spans="1:19" x14ac:dyDescent="0.2">
      <c r="A1188">
        <v>14400072</v>
      </c>
      <c r="B1188">
        <v>5</v>
      </c>
      <c r="C1188">
        <v>3</v>
      </c>
      <c r="D1188">
        <v>11</v>
      </c>
      <c r="E1188">
        <v>2511.5016875145898</v>
      </c>
      <c r="F1188">
        <v>11324.3530466394</v>
      </c>
      <c r="G1188">
        <v>80</v>
      </c>
      <c r="H1188" t="s">
        <v>53</v>
      </c>
      <c r="I1188" t="s">
        <v>53</v>
      </c>
      <c r="J1188">
        <v>22.009615384615302</v>
      </c>
      <c r="K1188">
        <v>11.0952997604908</v>
      </c>
      <c r="L1188">
        <v>18.613636363636299</v>
      </c>
      <c r="M1188">
        <v>4.75935105252755</v>
      </c>
      <c r="N1188">
        <v>0.71353824996277804</v>
      </c>
      <c r="O1188">
        <v>223.75961538461499</v>
      </c>
      <c r="P1188">
        <v>201.42683321323801</v>
      </c>
      <c r="Q1188">
        <v>139.96066433566401</v>
      </c>
      <c r="R1188">
        <v>107.08655749141801</v>
      </c>
      <c r="S1188">
        <v>0.78253473649730898</v>
      </c>
    </row>
    <row r="1189" spans="1:19" x14ac:dyDescent="0.2">
      <c r="A1189">
        <v>14400072</v>
      </c>
      <c r="B1189">
        <v>5</v>
      </c>
      <c r="C1189">
        <v>4</v>
      </c>
      <c r="D1189">
        <v>11</v>
      </c>
      <c r="E1189">
        <v>2781.2732127466202</v>
      </c>
      <c r="F1189">
        <v>11324.9620120566</v>
      </c>
      <c r="G1189">
        <v>80</v>
      </c>
      <c r="H1189" t="s">
        <v>53</v>
      </c>
      <c r="I1189" t="s">
        <v>53</v>
      </c>
      <c r="J1189">
        <v>19.658653846153801</v>
      </c>
      <c r="K1189">
        <v>4.8341555339408897</v>
      </c>
      <c r="L1189">
        <v>18.825174825174798</v>
      </c>
      <c r="M1189">
        <v>4.8883544864116297</v>
      </c>
      <c r="N1189">
        <v>0.17050298281269799</v>
      </c>
      <c r="O1189">
        <v>147.22115384615299</v>
      </c>
      <c r="P1189">
        <v>110.605671430152</v>
      </c>
      <c r="Q1189">
        <v>148.80769230769201</v>
      </c>
      <c r="R1189">
        <v>106.454600177119</v>
      </c>
      <c r="S1189">
        <v>-1.4903427929829099E-2</v>
      </c>
    </row>
    <row r="1190" spans="1:19" x14ac:dyDescent="0.2">
      <c r="A1190">
        <v>14400072</v>
      </c>
      <c r="B1190">
        <v>5</v>
      </c>
      <c r="C1190">
        <v>5</v>
      </c>
      <c r="D1190">
        <v>11</v>
      </c>
      <c r="E1190">
        <v>3051.0447379786501</v>
      </c>
      <c r="F1190">
        <v>11325.570977473701</v>
      </c>
      <c r="G1190">
        <v>80</v>
      </c>
      <c r="H1190" t="s">
        <v>460</v>
      </c>
      <c r="I1190" t="s">
        <v>461</v>
      </c>
      <c r="J1190">
        <v>19.360576923076898</v>
      </c>
      <c r="K1190">
        <v>4.8595448953823501</v>
      </c>
      <c r="L1190">
        <v>19.166083916083899</v>
      </c>
      <c r="M1190">
        <v>4.9967160593307103</v>
      </c>
      <c r="N1190">
        <v>3.89241663291666E-2</v>
      </c>
      <c r="O1190">
        <v>134.70673076923001</v>
      </c>
      <c r="P1190">
        <v>102.78635213619501</v>
      </c>
      <c r="Q1190">
        <v>151.303321678321</v>
      </c>
      <c r="R1190">
        <v>104.057406440485</v>
      </c>
      <c r="S1190">
        <v>-0.15949456628618899</v>
      </c>
    </row>
    <row r="1191" spans="1:19" x14ac:dyDescent="0.2">
      <c r="A1191">
        <v>14400072</v>
      </c>
      <c r="B1191">
        <v>5</v>
      </c>
      <c r="C1191">
        <v>6</v>
      </c>
      <c r="D1191">
        <v>11</v>
      </c>
      <c r="E1191">
        <v>3320.8162632106701</v>
      </c>
      <c r="F1191">
        <v>11326.1799428909</v>
      </c>
      <c r="G1191">
        <v>80</v>
      </c>
      <c r="H1191" t="s">
        <v>19</v>
      </c>
      <c r="I1191" t="s">
        <v>19</v>
      </c>
      <c r="J1191">
        <v>2032.6634615384601</v>
      </c>
      <c r="K1191">
        <v>5346.7055306022403</v>
      </c>
      <c r="L1191">
        <v>19.399475524475498</v>
      </c>
      <c r="M1191">
        <v>5.2307288402716701</v>
      </c>
      <c r="N1191">
        <v>384.89167523151798</v>
      </c>
      <c r="O1191">
        <v>173.55769230769201</v>
      </c>
      <c r="P1191">
        <v>129.844939100679</v>
      </c>
      <c r="Q1191">
        <v>138.95454545454501</v>
      </c>
      <c r="R1191">
        <v>97.380515079255304</v>
      </c>
      <c r="S1191">
        <v>0.35533953404317298</v>
      </c>
    </row>
    <row r="1192" spans="1:19" x14ac:dyDescent="0.2">
      <c r="A1192">
        <v>14400072</v>
      </c>
      <c r="B1192">
        <v>5</v>
      </c>
      <c r="C1192">
        <v>7</v>
      </c>
      <c r="D1192">
        <v>11</v>
      </c>
      <c r="E1192">
        <v>3590.5877884427</v>
      </c>
      <c r="F1192">
        <v>11326.788908308001</v>
      </c>
      <c r="G1192">
        <v>80</v>
      </c>
      <c r="H1192" t="s">
        <v>470</v>
      </c>
      <c r="I1192" t="s">
        <v>471</v>
      </c>
      <c r="J1192">
        <v>20.4038461538461</v>
      </c>
      <c r="K1192">
        <v>5.1469169837748296</v>
      </c>
      <c r="L1192">
        <v>19.206113537117901</v>
      </c>
      <c r="M1192">
        <v>5.3034846586208904</v>
      </c>
      <c r="N1192">
        <v>0.22583880105720899</v>
      </c>
      <c r="O1192">
        <v>137.82692307692301</v>
      </c>
      <c r="P1192">
        <v>101.66308821749</v>
      </c>
      <c r="Q1192">
        <v>138.649781659388</v>
      </c>
      <c r="R1192">
        <v>99.447779026117203</v>
      </c>
      <c r="S1192">
        <v>-8.2742781238933794E-3</v>
      </c>
    </row>
    <row r="1193" spans="1:19" x14ac:dyDescent="0.2">
      <c r="A1193">
        <v>14400072</v>
      </c>
      <c r="B1193">
        <v>5</v>
      </c>
      <c r="C1193">
        <v>8</v>
      </c>
      <c r="D1193">
        <v>11</v>
      </c>
      <c r="E1193">
        <v>3860.3593136747299</v>
      </c>
      <c r="F1193">
        <v>11327.3978737251</v>
      </c>
      <c r="G1193">
        <v>80</v>
      </c>
      <c r="H1193" t="s">
        <v>534</v>
      </c>
      <c r="I1193" t="s">
        <v>535</v>
      </c>
      <c r="J1193">
        <v>21.110576923076898</v>
      </c>
      <c r="K1193">
        <v>5.7195921430242098</v>
      </c>
      <c r="L1193">
        <v>19.9292576419213</v>
      </c>
      <c r="M1193">
        <v>5.9104873020415498</v>
      </c>
      <c r="N1193">
        <v>0.19986833923955499</v>
      </c>
      <c r="O1193">
        <v>146.88461538461499</v>
      </c>
      <c r="P1193">
        <v>103.93635327711</v>
      </c>
      <c r="Q1193">
        <v>126.50218340611301</v>
      </c>
      <c r="R1193">
        <v>113.01352952409999</v>
      </c>
      <c r="S1193">
        <v>0.18035391040641</v>
      </c>
    </row>
    <row r="1194" spans="1:19" x14ac:dyDescent="0.2">
      <c r="A1194">
        <v>14400072</v>
      </c>
      <c r="B1194">
        <v>5</v>
      </c>
      <c r="C1194">
        <v>9</v>
      </c>
      <c r="D1194">
        <v>11</v>
      </c>
      <c r="E1194">
        <v>4130.1308389067599</v>
      </c>
      <c r="F1194">
        <v>11328.006839142299</v>
      </c>
      <c r="G1194">
        <v>80</v>
      </c>
      <c r="H1194" t="s">
        <v>53</v>
      </c>
      <c r="I1194" t="s">
        <v>53</v>
      </c>
      <c r="J1194">
        <v>19.735576923076898</v>
      </c>
      <c r="K1194">
        <v>5.0174966610933396</v>
      </c>
      <c r="L1194">
        <v>18.970718722271499</v>
      </c>
      <c r="M1194">
        <v>5.28479375212651</v>
      </c>
      <c r="N1194">
        <v>0.14472810797916899</v>
      </c>
      <c r="O1194">
        <v>143.355769230769</v>
      </c>
      <c r="P1194">
        <v>120.92563021807599</v>
      </c>
      <c r="Q1194">
        <v>137.03194321206701</v>
      </c>
      <c r="R1194">
        <v>106.92597033578301</v>
      </c>
      <c r="S1194">
        <v>5.9142096151597899E-2</v>
      </c>
    </row>
    <row r="1195" spans="1:19" x14ac:dyDescent="0.2">
      <c r="A1195">
        <v>14400072</v>
      </c>
      <c r="B1195">
        <v>5</v>
      </c>
      <c r="C1195">
        <v>10</v>
      </c>
      <c r="D1195">
        <v>11</v>
      </c>
      <c r="E1195">
        <v>4399.9023641387803</v>
      </c>
      <c r="F1195">
        <v>11328.6158045594</v>
      </c>
      <c r="G1195">
        <v>80</v>
      </c>
      <c r="H1195" t="s">
        <v>536</v>
      </c>
      <c r="I1195" t="s">
        <v>537</v>
      </c>
      <c r="J1195">
        <v>19.951923076922998</v>
      </c>
      <c r="K1195">
        <v>5.5666932037657704</v>
      </c>
      <c r="L1195">
        <v>18.335403726708002</v>
      </c>
      <c r="M1195">
        <v>4.6839052513897803</v>
      </c>
      <c r="N1195">
        <v>0.34512212853480601</v>
      </c>
      <c r="O1195">
        <v>145.961538461538</v>
      </c>
      <c r="P1195">
        <v>99.273071633143701</v>
      </c>
      <c r="Q1195">
        <v>149.631765749778</v>
      </c>
      <c r="R1195">
        <v>108.44365717519599</v>
      </c>
      <c r="S1195">
        <v>-3.3844554710196199E-2</v>
      </c>
    </row>
    <row r="1196" spans="1:19" x14ac:dyDescent="0.2">
      <c r="A1196">
        <v>14400072</v>
      </c>
      <c r="B1196">
        <v>5</v>
      </c>
      <c r="C1196">
        <v>11</v>
      </c>
      <c r="D1196">
        <v>11</v>
      </c>
      <c r="E1196">
        <v>4669.6738893708098</v>
      </c>
      <c r="F1196">
        <v>11329.224769976499</v>
      </c>
      <c r="G1196">
        <v>80</v>
      </c>
      <c r="H1196" t="s">
        <v>19</v>
      </c>
      <c r="I1196" t="s">
        <v>19</v>
      </c>
      <c r="J1196">
        <v>1792.4951923076901</v>
      </c>
      <c r="K1196">
        <v>5111.1588009411698</v>
      </c>
      <c r="L1196">
        <v>18.769432314410398</v>
      </c>
      <c r="M1196">
        <v>4.9182957721335896</v>
      </c>
      <c r="N1196">
        <v>360.63828654693202</v>
      </c>
      <c r="O1196">
        <v>191.629807692307</v>
      </c>
      <c r="P1196">
        <v>165.567736765516</v>
      </c>
      <c r="Q1196">
        <v>147.29519650655001</v>
      </c>
      <c r="R1196">
        <v>107.87787136278099</v>
      </c>
      <c r="S1196">
        <v>0.41097039296098897</v>
      </c>
    </row>
    <row r="1197" spans="1:19" x14ac:dyDescent="0.2">
      <c r="A1197">
        <v>14400072</v>
      </c>
      <c r="B1197">
        <v>5</v>
      </c>
      <c r="C1197">
        <v>12</v>
      </c>
      <c r="D1197">
        <v>11</v>
      </c>
      <c r="E1197">
        <v>4939.4454146028402</v>
      </c>
      <c r="F1197">
        <v>11329.8337353937</v>
      </c>
      <c r="G1197">
        <v>80</v>
      </c>
      <c r="H1197" t="s">
        <v>538</v>
      </c>
      <c r="I1197" t="s">
        <v>539</v>
      </c>
      <c r="J1197">
        <v>21.475961538461501</v>
      </c>
      <c r="K1197">
        <v>6.0207493015709304</v>
      </c>
      <c r="L1197">
        <v>18.755319148936099</v>
      </c>
      <c r="M1197">
        <v>4.9769386690178496</v>
      </c>
      <c r="N1197">
        <v>0.546649772170541</v>
      </c>
      <c r="O1197">
        <v>152.879807692307</v>
      </c>
      <c r="P1197">
        <v>97.063817111582296</v>
      </c>
      <c r="Q1197">
        <v>150.485815602836</v>
      </c>
      <c r="R1197">
        <v>110.317368463077</v>
      </c>
      <c r="S1197">
        <v>2.1700953556302801E-2</v>
      </c>
    </row>
    <row r="1198" spans="1:19" x14ac:dyDescent="0.2">
      <c r="A1198">
        <v>14400072</v>
      </c>
      <c r="B1198">
        <v>5</v>
      </c>
      <c r="C1198">
        <v>13</v>
      </c>
      <c r="D1198">
        <v>11</v>
      </c>
      <c r="E1198">
        <v>5209.2169398348597</v>
      </c>
      <c r="F1198">
        <v>11330.4427008108</v>
      </c>
      <c r="G1198">
        <v>80</v>
      </c>
      <c r="H1198" t="s">
        <v>53</v>
      </c>
      <c r="I1198" t="s">
        <v>53</v>
      </c>
      <c r="J1198">
        <v>20.9615384615384</v>
      </c>
      <c r="K1198">
        <v>9.9695913396332294</v>
      </c>
      <c r="L1198">
        <v>18.3737991266375</v>
      </c>
      <c r="M1198">
        <v>4.7860800685458598</v>
      </c>
      <c r="N1198">
        <v>0.54068032666388899</v>
      </c>
      <c r="O1198">
        <v>145.567307692307</v>
      </c>
      <c r="P1198">
        <v>105.670274950603</v>
      </c>
      <c r="Q1198">
        <v>155.196506550218</v>
      </c>
      <c r="R1198">
        <v>108.333895900111</v>
      </c>
      <c r="S1198">
        <v>-8.8884450964351699E-2</v>
      </c>
    </row>
    <row r="1199" spans="1:19" x14ac:dyDescent="0.2">
      <c r="A1199">
        <v>14400072</v>
      </c>
      <c r="B1199">
        <v>5</v>
      </c>
      <c r="C1199">
        <v>14</v>
      </c>
      <c r="D1199">
        <v>11</v>
      </c>
      <c r="E1199">
        <v>5478.9884650668901</v>
      </c>
      <c r="F1199">
        <v>11331.051666228001</v>
      </c>
      <c r="G1199">
        <v>80</v>
      </c>
      <c r="H1199" t="s">
        <v>56</v>
      </c>
      <c r="I1199" t="s">
        <v>57</v>
      </c>
      <c r="J1199">
        <v>20.75</v>
      </c>
      <c r="K1199">
        <v>4.9210106841832904</v>
      </c>
      <c r="L1199">
        <v>18.2298951048951</v>
      </c>
      <c r="M1199">
        <v>4.7960627780310796</v>
      </c>
      <c r="N1199">
        <v>0.52545285825876298</v>
      </c>
      <c r="O1199">
        <v>1069.86538461538</v>
      </c>
      <c r="P1199">
        <v>489.422895194163</v>
      </c>
      <c r="Q1199">
        <v>176.798076923076</v>
      </c>
      <c r="R1199">
        <v>120.271459986194</v>
      </c>
      <c r="S1199">
        <v>7.4254300047144701</v>
      </c>
    </row>
    <row r="1200" spans="1:19" x14ac:dyDescent="0.2">
      <c r="A1200">
        <v>14400072</v>
      </c>
      <c r="B1200">
        <v>5</v>
      </c>
      <c r="C1200">
        <v>15</v>
      </c>
      <c r="D1200">
        <v>11</v>
      </c>
      <c r="E1200">
        <v>5748.7599902989195</v>
      </c>
      <c r="F1200">
        <v>11331.6606316451</v>
      </c>
      <c r="G1200">
        <v>80</v>
      </c>
      <c r="H1200" t="s">
        <v>476</v>
      </c>
      <c r="I1200" t="s">
        <v>477</v>
      </c>
      <c r="J1200">
        <v>19.009615384615302</v>
      </c>
      <c r="K1200">
        <v>4.7098407459351499</v>
      </c>
      <c r="L1200">
        <v>18.151223776223699</v>
      </c>
      <c r="M1200">
        <v>4.7915315637223896</v>
      </c>
      <c r="N1200">
        <v>0.17914764767295899</v>
      </c>
      <c r="O1200">
        <v>156.355769230769</v>
      </c>
      <c r="P1200">
        <v>102.97870562825</v>
      </c>
      <c r="Q1200">
        <v>165.969405594405</v>
      </c>
      <c r="R1200">
        <v>118.82521515355999</v>
      </c>
      <c r="S1200">
        <v>-8.0905692880188895E-2</v>
      </c>
    </row>
    <row r="1201" spans="1:19" x14ac:dyDescent="0.2">
      <c r="A1201">
        <v>14400072</v>
      </c>
      <c r="B1201">
        <v>5</v>
      </c>
      <c r="C1201">
        <v>16</v>
      </c>
      <c r="D1201">
        <v>11</v>
      </c>
      <c r="E1201">
        <v>6018.5315155309399</v>
      </c>
      <c r="F1201">
        <v>11332.269597062201</v>
      </c>
      <c r="G1201">
        <v>80</v>
      </c>
      <c r="H1201" t="s">
        <v>456</v>
      </c>
      <c r="I1201" t="s">
        <v>457</v>
      </c>
      <c r="J1201">
        <v>18.4663461538461</v>
      </c>
      <c r="K1201">
        <v>4.5918847851592997</v>
      </c>
      <c r="L1201">
        <v>17.913430420711901</v>
      </c>
      <c r="M1201">
        <v>4.5106613238517497</v>
      </c>
      <c r="N1201">
        <v>0.12257974905152701</v>
      </c>
      <c r="O1201">
        <v>144.03365384615299</v>
      </c>
      <c r="P1201">
        <v>98.473853529538999</v>
      </c>
      <c r="Q1201">
        <v>152.66585760517799</v>
      </c>
      <c r="R1201">
        <v>110.18048226652699</v>
      </c>
      <c r="S1201">
        <v>-7.8346033539250404E-2</v>
      </c>
    </row>
    <row r="1202" spans="1:19" x14ac:dyDescent="0.2">
      <c r="A1202">
        <v>14400072</v>
      </c>
      <c r="B1202">
        <v>5</v>
      </c>
      <c r="C1202">
        <v>1</v>
      </c>
      <c r="D1202">
        <v>12</v>
      </c>
      <c r="E1202">
        <v>1971.3496716334</v>
      </c>
      <c r="F1202">
        <v>11592.9066410372</v>
      </c>
      <c r="G1202">
        <v>80</v>
      </c>
      <c r="H1202" t="s">
        <v>53</v>
      </c>
      <c r="I1202" t="s">
        <v>53</v>
      </c>
      <c r="J1202">
        <v>18.197115384615302</v>
      </c>
      <c r="K1202">
        <v>5.1379612226201097</v>
      </c>
      <c r="L1202">
        <v>17.710355987054999</v>
      </c>
      <c r="M1202">
        <v>5.0366221474758897</v>
      </c>
      <c r="N1202">
        <v>9.6644017221801201E-2</v>
      </c>
      <c r="O1202">
        <v>141.91346153846101</v>
      </c>
      <c r="P1202">
        <v>93.436538580278594</v>
      </c>
      <c r="Q1202">
        <v>140.618932038834</v>
      </c>
      <c r="R1202">
        <v>110.691915949018</v>
      </c>
      <c r="S1202">
        <v>1.1694887458835001E-2</v>
      </c>
    </row>
    <row r="1203" spans="1:19" x14ac:dyDescent="0.2">
      <c r="A1203">
        <v>14400072</v>
      </c>
      <c r="B1203">
        <v>5</v>
      </c>
      <c r="C1203">
        <v>2</v>
      </c>
      <c r="D1203">
        <v>12</v>
      </c>
      <c r="E1203">
        <v>2241.1211968654302</v>
      </c>
      <c r="F1203">
        <v>11593.515606454301</v>
      </c>
      <c r="G1203">
        <v>80</v>
      </c>
      <c r="H1203" t="s">
        <v>53</v>
      </c>
      <c r="I1203" t="s">
        <v>53</v>
      </c>
      <c r="J1203">
        <v>17.519230769230699</v>
      </c>
      <c r="K1203">
        <v>4.8545790620632001</v>
      </c>
      <c r="L1203">
        <v>17.886363636363601</v>
      </c>
      <c r="M1203">
        <v>4.7394737315849698</v>
      </c>
      <c r="N1203">
        <v>-7.7462791846741597E-2</v>
      </c>
      <c r="O1203">
        <v>120.293269230769</v>
      </c>
      <c r="P1203">
        <v>92.881259768777895</v>
      </c>
      <c r="Q1203">
        <v>131.48251748251701</v>
      </c>
      <c r="R1203">
        <v>102.740557093992</v>
      </c>
      <c r="S1203">
        <v>-0.108907802023223</v>
      </c>
    </row>
    <row r="1204" spans="1:19" x14ac:dyDescent="0.2">
      <c r="A1204">
        <v>14400072</v>
      </c>
      <c r="B1204">
        <v>5</v>
      </c>
      <c r="C1204">
        <v>3</v>
      </c>
      <c r="D1204">
        <v>12</v>
      </c>
      <c r="E1204">
        <v>2510.8927220974501</v>
      </c>
      <c r="F1204">
        <v>11594.1245718715</v>
      </c>
      <c r="G1204">
        <v>80</v>
      </c>
      <c r="H1204" t="s">
        <v>53</v>
      </c>
      <c r="I1204" t="s">
        <v>53</v>
      </c>
      <c r="J1204">
        <v>17.0288461538461</v>
      </c>
      <c r="K1204">
        <v>4.7826946274467703</v>
      </c>
      <c r="L1204">
        <v>17.741258741258701</v>
      </c>
      <c r="M1204">
        <v>4.92490926644372</v>
      </c>
      <c r="N1204">
        <v>-0.14465496699942601</v>
      </c>
      <c r="O1204">
        <v>148.32692307692301</v>
      </c>
      <c r="P1204">
        <v>108.650059498345</v>
      </c>
      <c r="Q1204">
        <v>142.711538461538</v>
      </c>
      <c r="R1204">
        <v>104.480854503459</v>
      </c>
      <c r="S1204">
        <v>5.3745584701345397E-2</v>
      </c>
    </row>
    <row r="1205" spans="1:19" x14ac:dyDescent="0.2">
      <c r="A1205">
        <v>14400072</v>
      </c>
      <c r="B1205">
        <v>5</v>
      </c>
      <c r="C1205">
        <v>4</v>
      </c>
      <c r="D1205">
        <v>12</v>
      </c>
      <c r="E1205">
        <v>2780.6642473294801</v>
      </c>
      <c r="F1205">
        <v>11594.733537288599</v>
      </c>
      <c r="G1205">
        <v>80</v>
      </c>
      <c r="H1205" t="s">
        <v>53</v>
      </c>
      <c r="I1205" t="s">
        <v>53</v>
      </c>
      <c r="J1205">
        <v>19.365384615384599</v>
      </c>
      <c r="K1205">
        <v>5.8434014269675396</v>
      </c>
      <c r="L1205">
        <v>18.2805944055944</v>
      </c>
      <c r="M1205">
        <v>5.0295394202202104</v>
      </c>
      <c r="N1205">
        <v>0.21568380703589601</v>
      </c>
      <c r="O1205">
        <v>146.80288461538399</v>
      </c>
      <c r="P1205">
        <v>100.895388471207</v>
      </c>
      <c r="Q1205">
        <v>147.67744755244701</v>
      </c>
      <c r="R1205">
        <v>105.71676757228499</v>
      </c>
      <c r="S1205">
        <v>-8.2726984294609601E-3</v>
      </c>
    </row>
    <row r="1206" spans="1:19" x14ac:dyDescent="0.2">
      <c r="A1206">
        <v>14400072</v>
      </c>
      <c r="B1206">
        <v>5</v>
      </c>
      <c r="C1206">
        <v>5</v>
      </c>
      <c r="D1206">
        <v>12</v>
      </c>
      <c r="E1206">
        <v>3050.43577256151</v>
      </c>
      <c r="F1206">
        <v>11595.3425027057</v>
      </c>
      <c r="G1206">
        <v>80</v>
      </c>
      <c r="H1206" t="s">
        <v>19</v>
      </c>
      <c r="I1206" t="s">
        <v>19</v>
      </c>
      <c r="J1206">
        <v>1730.2980769230701</v>
      </c>
      <c r="K1206">
        <v>4634.1770458107603</v>
      </c>
      <c r="L1206">
        <v>18.861135371179</v>
      </c>
      <c r="M1206">
        <v>5.1816707969582696</v>
      </c>
      <c r="N1206">
        <v>330.28669875294599</v>
      </c>
      <c r="O1206">
        <v>155.99038461538399</v>
      </c>
      <c r="P1206">
        <v>113.931321687192</v>
      </c>
      <c r="Q1206">
        <v>152.57554585152801</v>
      </c>
      <c r="R1206">
        <v>107.923382637399</v>
      </c>
      <c r="S1206">
        <v>3.1641324432253898E-2</v>
      </c>
    </row>
    <row r="1207" spans="1:19" x14ac:dyDescent="0.2">
      <c r="A1207">
        <v>14400072</v>
      </c>
      <c r="B1207">
        <v>5</v>
      </c>
      <c r="C1207">
        <v>6</v>
      </c>
      <c r="D1207">
        <v>12</v>
      </c>
      <c r="E1207">
        <v>3320.20729779354</v>
      </c>
      <c r="F1207">
        <v>11595.951468122899</v>
      </c>
      <c r="G1207">
        <v>80</v>
      </c>
      <c r="H1207" t="s">
        <v>492</v>
      </c>
      <c r="I1207" t="s">
        <v>493</v>
      </c>
      <c r="J1207">
        <v>28.350961538461501</v>
      </c>
      <c r="K1207">
        <v>23.971675975522501</v>
      </c>
      <c r="L1207">
        <v>18.6042590949423</v>
      </c>
      <c r="M1207">
        <v>5.3245592571928198</v>
      </c>
      <c r="N1207">
        <v>1.83051816548996</v>
      </c>
      <c r="O1207">
        <v>140.711538461538</v>
      </c>
      <c r="P1207">
        <v>100.597414812031</v>
      </c>
      <c r="Q1207">
        <v>148.30346051463999</v>
      </c>
      <c r="R1207">
        <v>104.567678956058</v>
      </c>
      <c r="S1207">
        <v>-7.2602950824723497E-2</v>
      </c>
    </row>
    <row r="1208" spans="1:19" x14ac:dyDescent="0.2">
      <c r="A1208">
        <v>14400072</v>
      </c>
      <c r="B1208">
        <v>5</v>
      </c>
      <c r="C1208">
        <v>7</v>
      </c>
      <c r="D1208">
        <v>12</v>
      </c>
      <c r="E1208">
        <v>3589.9788230255599</v>
      </c>
      <c r="F1208">
        <v>11596.56043354</v>
      </c>
      <c r="G1208">
        <v>80</v>
      </c>
      <c r="H1208" t="s">
        <v>53</v>
      </c>
      <c r="I1208" t="s">
        <v>53</v>
      </c>
      <c r="J1208">
        <v>18.206730769230699</v>
      </c>
      <c r="K1208">
        <v>5.4860446102794604</v>
      </c>
      <c r="L1208">
        <v>17.7622005323868</v>
      </c>
      <c r="M1208">
        <v>4.9127498089774004</v>
      </c>
      <c r="N1208">
        <v>9.0485014325700497E-2</v>
      </c>
      <c r="O1208">
        <v>147.78365384615299</v>
      </c>
      <c r="P1208">
        <v>111.54486128440401</v>
      </c>
      <c r="Q1208">
        <v>142.67613132209399</v>
      </c>
      <c r="R1208">
        <v>105.68104558797801</v>
      </c>
      <c r="S1208">
        <v>4.8329598705643198E-2</v>
      </c>
    </row>
    <row r="1209" spans="1:19" x14ac:dyDescent="0.2">
      <c r="A1209">
        <v>14400072</v>
      </c>
      <c r="B1209">
        <v>5</v>
      </c>
      <c r="C1209">
        <v>8</v>
      </c>
      <c r="D1209">
        <v>12</v>
      </c>
      <c r="E1209">
        <v>3859.7503482575898</v>
      </c>
      <c r="F1209">
        <v>11597.1693989572</v>
      </c>
      <c r="G1209">
        <v>80</v>
      </c>
      <c r="H1209" t="s">
        <v>53</v>
      </c>
      <c r="I1209" t="s">
        <v>53</v>
      </c>
      <c r="J1209">
        <v>34.269230769230703</v>
      </c>
      <c r="K1209">
        <v>69.271932207178807</v>
      </c>
      <c r="L1209">
        <v>18.020960698689901</v>
      </c>
      <c r="M1209">
        <v>5.4496902634817399</v>
      </c>
      <c r="N1209">
        <v>2.9815034038576602</v>
      </c>
      <c r="O1209">
        <v>106.471153846153</v>
      </c>
      <c r="P1209">
        <v>88.618831208849002</v>
      </c>
      <c r="Q1209">
        <v>132.58602620087299</v>
      </c>
      <c r="R1209">
        <v>112.555165616316</v>
      </c>
      <c r="S1209">
        <v>-0.232018425913398</v>
      </c>
    </row>
    <row r="1210" spans="1:19" x14ac:dyDescent="0.2">
      <c r="A1210">
        <v>14400072</v>
      </c>
      <c r="B1210">
        <v>5</v>
      </c>
      <c r="C1210">
        <v>9</v>
      </c>
      <c r="D1210">
        <v>12</v>
      </c>
      <c r="E1210">
        <v>4129.5218734896098</v>
      </c>
      <c r="F1210">
        <v>11597.778364374301</v>
      </c>
      <c r="G1210">
        <v>80</v>
      </c>
      <c r="H1210" t="s">
        <v>53</v>
      </c>
      <c r="I1210" t="s">
        <v>53</v>
      </c>
      <c r="J1210">
        <v>18.033653846153801</v>
      </c>
      <c r="K1210">
        <v>4.9559426367381398</v>
      </c>
      <c r="L1210">
        <v>17.3720524017467</v>
      </c>
      <c r="M1210">
        <v>4.84605864945269</v>
      </c>
      <c r="N1210">
        <v>0.13652361481053099</v>
      </c>
      <c r="O1210">
        <v>142.730769230769</v>
      </c>
      <c r="P1210">
        <v>102.221594772679</v>
      </c>
      <c r="Q1210">
        <v>136.95982532751</v>
      </c>
      <c r="R1210">
        <v>103.52256953661301</v>
      </c>
      <c r="S1210">
        <v>5.5745756013303699E-2</v>
      </c>
    </row>
    <row r="1211" spans="1:19" x14ac:dyDescent="0.2">
      <c r="A1211">
        <v>14400072</v>
      </c>
      <c r="B1211">
        <v>5</v>
      </c>
      <c r="C1211">
        <v>10</v>
      </c>
      <c r="D1211">
        <v>12</v>
      </c>
      <c r="E1211">
        <v>4399.2933987216402</v>
      </c>
      <c r="F1211">
        <v>11598.3873297914</v>
      </c>
      <c r="G1211">
        <v>80</v>
      </c>
      <c r="H1211" t="s">
        <v>540</v>
      </c>
      <c r="I1211" t="s">
        <v>541</v>
      </c>
      <c r="J1211">
        <v>16.600961538461501</v>
      </c>
      <c r="K1211">
        <v>5.0753361994041502</v>
      </c>
      <c r="L1211">
        <v>17.393356643356601</v>
      </c>
      <c r="M1211">
        <v>4.6532744233302497</v>
      </c>
      <c r="N1211">
        <v>-0.17028763679233</v>
      </c>
      <c r="O1211">
        <v>141.88461538461499</v>
      </c>
      <c r="P1211">
        <v>111.928618023025</v>
      </c>
      <c r="Q1211">
        <v>144.70454545454501</v>
      </c>
      <c r="R1211">
        <v>106.60180193197</v>
      </c>
      <c r="S1211">
        <v>-2.6452930614903301E-2</v>
      </c>
    </row>
    <row r="1212" spans="1:19" x14ac:dyDescent="0.2">
      <c r="A1212">
        <v>14400072</v>
      </c>
      <c r="B1212">
        <v>5</v>
      </c>
      <c r="C1212">
        <v>11</v>
      </c>
      <c r="D1212">
        <v>12</v>
      </c>
      <c r="E1212">
        <v>4669.0649239536697</v>
      </c>
      <c r="F1212">
        <v>11598.996295208601</v>
      </c>
      <c r="G1212">
        <v>80</v>
      </c>
      <c r="H1212" t="s">
        <v>53</v>
      </c>
      <c r="I1212" t="s">
        <v>53</v>
      </c>
      <c r="J1212">
        <v>49.774038461538403</v>
      </c>
      <c r="K1212">
        <v>149.430141573291</v>
      </c>
      <c r="L1212">
        <v>17.7115384615384</v>
      </c>
      <c r="M1212">
        <v>4.8235298579441501</v>
      </c>
      <c r="N1212">
        <v>6.6471030436754397</v>
      </c>
      <c r="O1212">
        <v>149.211538461538</v>
      </c>
      <c r="P1212">
        <v>112.30488833433201</v>
      </c>
      <c r="Q1212">
        <v>143.586538461538</v>
      </c>
      <c r="R1212">
        <v>105.55661421626201</v>
      </c>
      <c r="S1212">
        <v>5.3288939227205297E-2</v>
      </c>
    </row>
    <row r="1213" spans="1:19" x14ac:dyDescent="0.2">
      <c r="A1213">
        <v>14400072</v>
      </c>
      <c r="B1213">
        <v>5</v>
      </c>
      <c r="C1213">
        <v>12</v>
      </c>
      <c r="D1213">
        <v>12</v>
      </c>
      <c r="E1213">
        <v>4938.8364491857001</v>
      </c>
      <c r="F1213">
        <v>11599.6052606257</v>
      </c>
      <c r="G1213">
        <v>80</v>
      </c>
      <c r="H1213" t="s">
        <v>19</v>
      </c>
      <c r="I1213" t="s">
        <v>19</v>
      </c>
      <c r="J1213">
        <v>1953.2211538461499</v>
      </c>
      <c r="K1213">
        <v>5328.2852378688303</v>
      </c>
      <c r="L1213">
        <v>18.206113537117901</v>
      </c>
      <c r="M1213">
        <v>5.1070083881922104</v>
      </c>
      <c r="N1213">
        <v>378.89403995946702</v>
      </c>
      <c r="O1213">
        <v>169.67788461538399</v>
      </c>
      <c r="P1213">
        <v>108.57497892871601</v>
      </c>
      <c r="Q1213">
        <v>145.270742358078</v>
      </c>
      <c r="R1213">
        <v>104.11837430963401</v>
      </c>
      <c r="S1213">
        <v>0.23441724305761999</v>
      </c>
    </row>
    <row r="1214" spans="1:19" x14ac:dyDescent="0.2">
      <c r="A1214">
        <v>14400072</v>
      </c>
      <c r="B1214">
        <v>5</v>
      </c>
      <c r="C1214">
        <v>13</v>
      </c>
      <c r="D1214">
        <v>12</v>
      </c>
      <c r="E1214">
        <v>5208.6079744177196</v>
      </c>
      <c r="F1214">
        <v>11600.214226042899</v>
      </c>
      <c r="G1214">
        <v>80</v>
      </c>
      <c r="H1214" t="s">
        <v>53</v>
      </c>
      <c r="I1214" t="s">
        <v>53</v>
      </c>
      <c r="J1214">
        <v>22.5240384615384</v>
      </c>
      <c r="K1214">
        <v>21.7690985785263</v>
      </c>
      <c r="L1214">
        <v>17.944099378881901</v>
      </c>
      <c r="M1214">
        <v>4.9585216781173598</v>
      </c>
      <c r="N1214">
        <v>0.92365010782717105</v>
      </c>
      <c r="O1214">
        <v>145.129807692307</v>
      </c>
      <c r="P1214">
        <v>109.96112720464799</v>
      </c>
      <c r="Q1214">
        <v>148.41437444543001</v>
      </c>
      <c r="R1214">
        <v>103.242400852304</v>
      </c>
      <c r="S1214">
        <v>-3.1814126037435601E-2</v>
      </c>
    </row>
    <row r="1215" spans="1:19" x14ac:dyDescent="0.2">
      <c r="A1215">
        <v>14400072</v>
      </c>
      <c r="B1215">
        <v>5</v>
      </c>
      <c r="C1215">
        <v>14</v>
      </c>
      <c r="D1215">
        <v>12</v>
      </c>
      <c r="E1215">
        <v>5478.37949964975</v>
      </c>
      <c r="F1215">
        <v>11600.82319146</v>
      </c>
      <c r="G1215">
        <v>80</v>
      </c>
      <c r="H1215" t="s">
        <v>53</v>
      </c>
      <c r="I1215" t="s">
        <v>53</v>
      </c>
      <c r="J1215">
        <v>18.706730769230699</v>
      </c>
      <c r="K1215">
        <v>4.9995723744651102</v>
      </c>
      <c r="L1215">
        <v>18.375874125874098</v>
      </c>
      <c r="M1215">
        <v>5.14495935391004</v>
      </c>
      <c r="N1215">
        <v>6.4306949889740103E-2</v>
      </c>
      <c r="O1215">
        <v>147.27884615384599</v>
      </c>
      <c r="P1215">
        <v>101.039496916454</v>
      </c>
      <c r="Q1215">
        <v>160.97989510489501</v>
      </c>
      <c r="R1215">
        <v>113.55864192228501</v>
      </c>
      <c r="S1215">
        <v>-0.12065175066487099</v>
      </c>
    </row>
    <row r="1216" spans="1:19" x14ac:dyDescent="0.2">
      <c r="A1216">
        <v>14400072</v>
      </c>
      <c r="B1216">
        <v>5</v>
      </c>
      <c r="C1216">
        <v>15</v>
      </c>
      <c r="D1216">
        <v>12</v>
      </c>
      <c r="E1216">
        <v>5748.1510248817804</v>
      </c>
      <c r="F1216">
        <v>11601.432156877099</v>
      </c>
      <c r="G1216">
        <v>80</v>
      </c>
      <c r="H1216" t="s">
        <v>534</v>
      </c>
      <c r="I1216" t="s">
        <v>535</v>
      </c>
      <c r="J1216">
        <v>21.307692307692299</v>
      </c>
      <c r="K1216">
        <v>6.4324551525790499</v>
      </c>
      <c r="L1216">
        <v>20.3531468531468</v>
      </c>
      <c r="M1216">
        <v>7.1724102725857897</v>
      </c>
      <c r="N1216">
        <v>0.13308572965964999</v>
      </c>
      <c r="O1216">
        <v>168.07692307692301</v>
      </c>
      <c r="P1216">
        <v>114.094823275312</v>
      </c>
      <c r="Q1216">
        <v>158.89423076923001</v>
      </c>
      <c r="R1216">
        <v>112.032658676265</v>
      </c>
      <c r="S1216">
        <v>8.1964423733145497E-2</v>
      </c>
    </row>
    <row r="1217" spans="1:19" x14ac:dyDescent="0.2">
      <c r="A1217">
        <v>14400072</v>
      </c>
      <c r="B1217">
        <v>5</v>
      </c>
      <c r="C1217">
        <v>16</v>
      </c>
      <c r="D1217">
        <v>12</v>
      </c>
      <c r="E1217">
        <v>6017.9225501137998</v>
      </c>
      <c r="F1217">
        <v>11602.0411222943</v>
      </c>
      <c r="G1217">
        <v>80</v>
      </c>
      <c r="H1217" t="s">
        <v>53</v>
      </c>
      <c r="I1217" t="s">
        <v>53</v>
      </c>
      <c r="J1217">
        <v>18.134615384615302</v>
      </c>
      <c r="K1217">
        <v>5.3043119112728396</v>
      </c>
      <c r="L1217">
        <v>17.806634304207101</v>
      </c>
      <c r="M1217">
        <v>4.9679218238760097</v>
      </c>
      <c r="N1217">
        <v>6.6019774874873205E-2</v>
      </c>
      <c r="O1217">
        <v>144.01923076923001</v>
      </c>
      <c r="P1217">
        <v>106.562818307147</v>
      </c>
      <c r="Q1217">
        <v>148.39563106796101</v>
      </c>
      <c r="R1217">
        <v>109.33382248048299</v>
      </c>
      <c r="S1217">
        <v>-4.0027872431804702E-2</v>
      </c>
    </row>
    <row r="1218" spans="1:19" x14ac:dyDescent="0.2">
      <c r="A1218">
        <v>14400072</v>
      </c>
      <c r="B1218">
        <v>5</v>
      </c>
      <c r="C1218">
        <v>1</v>
      </c>
      <c r="D1218">
        <v>13</v>
      </c>
      <c r="E1218">
        <v>1970.7407062162599</v>
      </c>
      <c r="F1218">
        <v>11862.678166269199</v>
      </c>
      <c r="G1218">
        <v>80</v>
      </c>
      <c r="H1218" t="s">
        <v>53</v>
      </c>
      <c r="I1218" t="s">
        <v>53</v>
      </c>
      <c r="J1218">
        <v>22.596153846153801</v>
      </c>
      <c r="K1218">
        <v>5.0058028457159098</v>
      </c>
      <c r="L1218">
        <v>19.135922330096999</v>
      </c>
      <c r="M1218">
        <v>5.2234197722320497</v>
      </c>
      <c r="N1218">
        <v>0.66244561359045095</v>
      </c>
      <c r="O1218">
        <v>135.524038461538</v>
      </c>
      <c r="P1218">
        <v>105.939112588309</v>
      </c>
      <c r="Q1218">
        <v>138.237864077669</v>
      </c>
      <c r="R1218">
        <v>109.56987865016499</v>
      </c>
      <c r="S1218">
        <v>-2.4767989611416401E-2</v>
      </c>
    </row>
    <row r="1219" spans="1:19" x14ac:dyDescent="0.2">
      <c r="A1219">
        <v>14400072</v>
      </c>
      <c r="B1219">
        <v>5</v>
      </c>
      <c r="C1219">
        <v>2</v>
      </c>
      <c r="D1219">
        <v>13</v>
      </c>
      <c r="E1219">
        <v>2240.5122314482901</v>
      </c>
      <c r="F1219">
        <v>11863.2871316863</v>
      </c>
      <c r="G1219">
        <v>80</v>
      </c>
      <c r="H1219" t="s">
        <v>542</v>
      </c>
      <c r="I1219" t="s">
        <v>543</v>
      </c>
      <c r="J1219">
        <v>22.9663461538461</v>
      </c>
      <c r="K1219">
        <v>4.7285774120464499</v>
      </c>
      <c r="L1219">
        <v>18.918777292576401</v>
      </c>
      <c r="M1219">
        <v>5.0673581903200802</v>
      </c>
      <c r="N1219">
        <v>0.79875325746689796</v>
      </c>
      <c r="O1219">
        <v>115.072115384615</v>
      </c>
      <c r="P1219">
        <v>98.470903508766696</v>
      </c>
      <c r="Q1219">
        <v>128.26026200873301</v>
      </c>
      <c r="R1219">
        <v>106.386641156327</v>
      </c>
      <c r="S1219">
        <v>-0.123964310563571</v>
      </c>
    </row>
    <row r="1220" spans="1:19" x14ac:dyDescent="0.2">
      <c r="A1220">
        <v>14400072</v>
      </c>
      <c r="B1220">
        <v>5</v>
      </c>
      <c r="C1220">
        <v>3</v>
      </c>
      <c r="D1220">
        <v>13</v>
      </c>
      <c r="E1220">
        <v>2510.28375668032</v>
      </c>
      <c r="F1220">
        <v>11863.896097103499</v>
      </c>
      <c r="G1220">
        <v>80</v>
      </c>
      <c r="H1220" t="s">
        <v>53</v>
      </c>
      <c r="I1220" t="s">
        <v>53</v>
      </c>
      <c r="J1220">
        <v>30.8413461538461</v>
      </c>
      <c r="K1220">
        <v>35.848892565710699</v>
      </c>
      <c r="L1220">
        <v>19.048034934497799</v>
      </c>
      <c r="M1220">
        <v>5.2625693227271402</v>
      </c>
      <c r="N1220">
        <v>2.2409797374862599</v>
      </c>
      <c r="O1220">
        <v>131.95192307692301</v>
      </c>
      <c r="P1220">
        <v>95.673762560357204</v>
      </c>
      <c r="Q1220">
        <v>135.53275109170301</v>
      </c>
      <c r="R1220">
        <v>107.441662943662</v>
      </c>
      <c r="S1220">
        <v>-3.3328114221925297E-2</v>
      </c>
    </row>
    <row r="1221" spans="1:19" x14ac:dyDescent="0.2">
      <c r="A1221">
        <v>14400072</v>
      </c>
      <c r="B1221">
        <v>5</v>
      </c>
      <c r="C1221">
        <v>4</v>
      </c>
      <c r="D1221">
        <v>13</v>
      </c>
      <c r="E1221">
        <v>2780.05528191234</v>
      </c>
      <c r="F1221">
        <v>11864.5050625206</v>
      </c>
      <c r="G1221">
        <v>80</v>
      </c>
      <c r="H1221" t="s">
        <v>19</v>
      </c>
      <c r="I1221" t="s">
        <v>19</v>
      </c>
      <c r="J1221">
        <v>1754.1298076922999</v>
      </c>
      <c r="K1221">
        <v>4733.6141682362404</v>
      </c>
      <c r="L1221">
        <v>19.975155279503099</v>
      </c>
      <c r="M1221">
        <v>5.8691215448998397</v>
      </c>
      <c r="N1221">
        <v>295.47090465689001</v>
      </c>
      <c r="O1221">
        <v>151.67788461538399</v>
      </c>
      <c r="P1221">
        <v>106.44431142145</v>
      </c>
      <c r="Q1221">
        <v>147.31943212067401</v>
      </c>
      <c r="R1221">
        <v>106.744838369718</v>
      </c>
      <c r="S1221">
        <v>4.0830569058659803E-2</v>
      </c>
    </row>
    <row r="1222" spans="1:19" x14ac:dyDescent="0.2">
      <c r="A1222">
        <v>14400072</v>
      </c>
      <c r="B1222">
        <v>5</v>
      </c>
      <c r="C1222">
        <v>5</v>
      </c>
      <c r="D1222">
        <v>13</v>
      </c>
      <c r="E1222">
        <v>3049.8268071443699</v>
      </c>
      <c r="F1222">
        <v>11865.1140279378</v>
      </c>
      <c r="G1222">
        <v>80</v>
      </c>
      <c r="H1222" t="s">
        <v>524</v>
      </c>
      <c r="I1222" t="s">
        <v>525</v>
      </c>
      <c r="J1222">
        <v>26.735576923076898</v>
      </c>
      <c r="K1222">
        <v>6.0861036270726903</v>
      </c>
      <c r="L1222">
        <v>20.650399290150801</v>
      </c>
      <c r="M1222">
        <v>6.0862083402757197</v>
      </c>
      <c r="N1222">
        <v>0.99983064869093896</v>
      </c>
      <c r="O1222">
        <v>179.8125</v>
      </c>
      <c r="P1222">
        <v>118.989246595179</v>
      </c>
      <c r="Q1222">
        <v>153.605146406388</v>
      </c>
      <c r="R1222">
        <v>108.84995040776001</v>
      </c>
      <c r="S1222">
        <v>0.24076587536729799</v>
      </c>
    </row>
    <row r="1223" spans="1:19" x14ac:dyDescent="0.2">
      <c r="A1223">
        <v>14400072</v>
      </c>
      <c r="B1223">
        <v>5</v>
      </c>
      <c r="C1223">
        <v>6</v>
      </c>
      <c r="D1223">
        <v>13</v>
      </c>
      <c r="E1223">
        <v>3319.5983323763999</v>
      </c>
      <c r="F1223">
        <v>11865.722993354901</v>
      </c>
      <c r="G1223">
        <v>80</v>
      </c>
      <c r="H1223" t="s">
        <v>538</v>
      </c>
      <c r="I1223" t="s">
        <v>539</v>
      </c>
      <c r="J1223">
        <v>24.485576923076898</v>
      </c>
      <c r="K1223">
        <v>5.8441114062531501</v>
      </c>
      <c r="L1223">
        <v>19.601746724890798</v>
      </c>
      <c r="M1223">
        <v>5.6551863205495803</v>
      </c>
      <c r="N1223">
        <v>0.86360199670865401</v>
      </c>
      <c r="O1223">
        <v>155.899038461538</v>
      </c>
      <c r="P1223">
        <v>106.897526411613</v>
      </c>
      <c r="Q1223">
        <v>164.57991266375501</v>
      </c>
      <c r="R1223">
        <v>112.691955355025</v>
      </c>
      <c r="S1223">
        <v>-7.7031889054269304E-2</v>
      </c>
    </row>
    <row r="1224" spans="1:19" x14ac:dyDescent="0.2">
      <c r="A1224">
        <v>14400072</v>
      </c>
      <c r="B1224">
        <v>5</v>
      </c>
      <c r="C1224">
        <v>7</v>
      </c>
      <c r="D1224">
        <v>13</v>
      </c>
      <c r="E1224">
        <v>3589.3698576084198</v>
      </c>
      <c r="F1224">
        <v>11866.331958772</v>
      </c>
      <c r="G1224">
        <v>80</v>
      </c>
      <c r="H1224" t="s">
        <v>520</v>
      </c>
      <c r="I1224" t="s">
        <v>521</v>
      </c>
      <c r="J1224">
        <v>23.4663461538461</v>
      </c>
      <c r="K1224">
        <v>5.3609003006979696</v>
      </c>
      <c r="L1224">
        <v>18.9746503496503</v>
      </c>
      <c r="M1224">
        <v>5.2156522817283797</v>
      </c>
      <c r="N1224">
        <v>0.86119540981120102</v>
      </c>
      <c r="O1224">
        <v>134.293269230769</v>
      </c>
      <c r="P1224">
        <v>106.21171506117</v>
      </c>
      <c r="Q1224">
        <v>150.69143356643301</v>
      </c>
      <c r="R1224">
        <v>110.55006331993999</v>
      </c>
      <c r="S1224">
        <v>-0.148332473480425</v>
      </c>
    </row>
    <row r="1225" spans="1:19" x14ac:dyDescent="0.2">
      <c r="A1225">
        <v>14400072</v>
      </c>
      <c r="B1225">
        <v>5</v>
      </c>
      <c r="C1225">
        <v>8</v>
      </c>
      <c r="D1225">
        <v>13</v>
      </c>
      <c r="E1225">
        <v>3859.1413828404502</v>
      </c>
      <c r="F1225">
        <v>11866.940924189201</v>
      </c>
      <c r="G1225">
        <v>80</v>
      </c>
      <c r="H1225" t="s">
        <v>482</v>
      </c>
      <c r="I1225" t="s">
        <v>483</v>
      </c>
      <c r="J1225">
        <v>23.615384615384599</v>
      </c>
      <c r="K1225">
        <v>5.5838153696948298</v>
      </c>
      <c r="L1225">
        <v>19.0830419580419</v>
      </c>
      <c r="M1225">
        <v>5.56926435283924</v>
      </c>
      <c r="N1225">
        <v>0.81381352548510999</v>
      </c>
      <c r="O1225">
        <v>102.30769230769199</v>
      </c>
      <c r="P1225">
        <v>89.121845820016901</v>
      </c>
      <c r="Q1225">
        <v>127.884615384615</v>
      </c>
      <c r="R1225">
        <v>99.767293789932694</v>
      </c>
      <c r="S1225">
        <v>-0.25636580992942498</v>
      </c>
    </row>
    <row r="1226" spans="1:19" x14ac:dyDescent="0.2">
      <c r="A1226">
        <v>14400072</v>
      </c>
      <c r="B1226">
        <v>5</v>
      </c>
      <c r="C1226">
        <v>9</v>
      </c>
      <c r="D1226">
        <v>13</v>
      </c>
      <c r="E1226">
        <v>4128.9129080724797</v>
      </c>
      <c r="F1226">
        <v>11867.5498896063</v>
      </c>
      <c r="G1226">
        <v>80</v>
      </c>
      <c r="H1226" t="s">
        <v>53</v>
      </c>
      <c r="I1226" t="s">
        <v>53</v>
      </c>
      <c r="J1226">
        <v>22.375</v>
      </c>
      <c r="K1226">
        <v>4.3294330326978496</v>
      </c>
      <c r="L1226">
        <v>18.588286713286699</v>
      </c>
      <c r="M1226">
        <v>5.2877913087402098</v>
      </c>
      <c r="N1226">
        <v>0.71612381533556602</v>
      </c>
      <c r="O1226">
        <v>141.02884615384599</v>
      </c>
      <c r="P1226">
        <v>106.691544680733</v>
      </c>
      <c r="Q1226">
        <v>132.547202797202</v>
      </c>
      <c r="R1226">
        <v>101.21771457568001</v>
      </c>
      <c r="S1226">
        <v>8.3796037009921207E-2</v>
      </c>
    </row>
    <row r="1227" spans="1:19" x14ac:dyDescent="0.2">
      <c r="A1227">
        <v>14400072</v>
      </c>
      <c r="B1227">
        <v>5</v>
      </c>
      <c r="C1227">
        <v>10</v>
      </c>
      <c r="D1227">
        <v>13</v>
      </c>
      <c r="E1227">
        <v>4398.6844333045001</v>
      </c>
      <c r="F1227">
        <v>11868.158855023499</v>
      </c>
      <c r="G1227">
        <v>80</v>
      </c>
      <c r="H1227" t="s">
        <v>53</v>
      </c>
      <c r="I1227" t="s">
        <v>53</v>
      </c>
      <c r="J1227">
        <v>21.846153846153801</v>
      </c>
      <c r="K1227">
        <v>4.5399280551085903</v>
      </c>
      <c r="L1227">
        <v>18.627622377622298</v>
      </c>
      <c r="M1227">
        <v>5.0814491157683097</v>
      </c>
      <c r="N1227">
        <v>0.63338850694066695</v>
      </c>
      <c r="O1227">
        <v>144.58173076923001</v>
      </c>
      <c r="P1227">
        <v>102.612569765733</v>
      </c>
      <c r="Q1227">
        <v>143.38461538461499</v>
      </c>
      <c r="R1227">
        <v>105.07342075581001</v>
      </c>
      <c r="S1227">
        <v>1.13931323069558E-2</v>
      </c>
    </row>
    <row r="1228" spans="1:19" x14ac:dyDescent="0.2">
      <c r="A1228">
        <v>14400072</v>
      </c>
      <c r="B1228">
        <v>5</v>
      </c>
      <c r="C1228">
        <v>11</v>
      </c>
      <c r="D1228">
        <v>13</v>
      </c>
      <c r="E1228">
        <v>4668.4559585365296</v>
      </c>
      <c r="F1228">
        <v>11868.7678204406</v>
      </c>
      <c r="G1228">
        <v>80</v>
      </c>
      <c r="H1228" t="s">
        <v>53</v>
      </c>
      <c r="I1228" t="s">
        <v>53</v>
      </c>
      <c r="J1228">
        <v>22.043269230769202</v>
      </c>
      <c r="K1228">
        <v>4.8835529394212696</v>
      </c>
      <c r="L1228">
        <v>18.960664335664301</v>
      </c>
      <c r="M1228">
        <v>5.1859841618048002</v>
      </c>
      <c r="N1228">
        <v>0.59441078085207599</v>
      </c>
      <c r="O1228">
        <v>149.59615384615299</v>
      </c>
      <c r="P1228">
        <v>103.693800277433</v>
      </c>
      <c r="Q1228">
        <v>147.81643356643301</v>
      </c>
      <c r="R1228">
        <v>106.177247618103</v>
      </c>
      <c r="S1228">
        <v>1.6761785784102499E-2</v>
      </c>
    </row>
    <row r="1229" spans="1:19" x14ac:dyDescent="0.2">
      <c r="A1229">
        <v>14400072</v>
      </c>
      <c r="B1229">
        <v>5</v>
      </c>
      <c r="C1229">
        <v>12</v>
      </c>
      <c r="D1229">
        <v>13</v>
      </c>
      <c r="E1229">
        <v>4938.22748376856</v>
      </c>
      <c r="F1229">
        <v>11869.376785857699</v>
      </c>
      <c r="G1229">
        <v>80</v>
      </c>
      <c r="H1229" t="s">
        <v>53</v>
      </c>
      <c r="I1229" t="s">
        <v>53</v>
      </c>
      <c r="J1229">
        <v>24.048076923076898</v>
      </c>
      <c r="K1229">
        <v>5.9085658283486104</v>
      </c>
      <c r="L1229">
        <v>19.134615384615302</v>
      </c>
      <c r="M1229">
        <v>5.2078535730265099</v>
      </c>
      <c r="N1229">
        <v>0.943471522300523</v>
      </c>
      <c r="O1229">
        <v>145.379807692307</v>
      </c>
      <c r="P1229">
        <v>113.936533345245</v>
      </c>
      <c r="Q1229">
        <v>147.049825174825</v>
      </c>
      <c r="R1229">
        <v>106.61385522456</v>
      </c>
      <c r="S1229">
        <v>-1.5664169342717599E-2</v>
      </c>
    </row>
    <row r="1230" spans="1:19" x14ac:dyDescent="0.2">
      <c r="A1230">
        <v>14400072</v>
      </c>
      <c r="B1230">
        <v>5</v>
      </c>
      <c r="C1230">
        <v>13</v>
      </c>
      <c r="D1230">
        <v>13</v>
      </c>
      <c r="E1230">
        <v>5207.9990090005804</v>
      </c>
      <c r="F1230">
        <v>11869.9857512749</v>
      </c>
      <c r="G1230">
        <v>80</v>
      </c>
      <c r="H1230" t="s">
        <v>19</v>
      </c>
      <c r="I1230" t="s">
        <v>19</v>
      </c>
      <c r="J1230">
        <v>1874.125</v>
      </c>
      <c r="K1230">
        <v>5191.9115702798399</v>
      </c>
      <c r="L1230">
        <v>19.5385980479148</v>
      </c>
      <c r="M1230">
        <v>5.4969597941616497</v>
      </c>
      <c r="N1230">
        <v>337.38402160442399</v>
      </c>
      <c r="O1230">
        <v>152.82211538461499</v>
      </c>
      <c r="P1230">
        <v>108.25682644733401</v>
      </c>
      <c r="Q1230">
        <v>148.81721384205801</v>
      </c>
      <c r="R1230">
        <v>105.115714943085</v>
      </c>
      <c r="S1230">
        <v>3.8099931534740297E-2</v>
      </c>
    </row>
    <row r="1231" spans="1:19" x14ac:dyDescent="0.2">
      <c r="A1231">
        <v>14400072</v>
      </c>
      <c r="B1231">
        <v>5</v>
      </c>
      <c r="C1231">
        <v>14</v>
      </c>
      <c r="D1231">
        <v>13</v>
      </c>
      <c r="E1231">
        <v>5477.7705342326099</v>
      </c>
      <c r="F1231">
        <v>11870.594716692</v>
      </c>
      <c r="G1231">
        <v>80</v>
      </c>
      <c r="H1231" t="s">
        <v>53</v>
      </c>
      <c r="I1231" t="s">
        <v>53</v>
      </c>
      <c r="J1231">
        <v>28.721153846153801</v>
      </c>
      <c r="K1231">
        <v>16.986961476588402</v>
      </c>
      <c r="L1231">
        <v>22.731877729257601</v>
      </c>
      <c r="M1231">
        <v>8.4048585690561008</v>
      </c>
      <c r="N1231">
        <v>0.71259689472309795</v>
      </c>
      <c r="O1231">
        <v>177.26923076923001</v>
      </c>
      <c r="P1231">
        <v>145.75003171719001</v>
      </c>
      <c r="Q1231">
        <v>151.561572052401</v>
      </c>
      <c r="R1231">
        <v>105.56640290763001</v>
      </c>
      <c r="S1231">
        <v>0.243521215166561</v>
      </c>
    </row>
    <row r="1232" spans="1:19" x14ac:dyDescent="0.2">
      <c r="A1232">
        <v>14400072</v>
      </c>
      <c r="B1232">
        <v>5</v>
      </c>
      <c r="C1232">
        <v>15</v>
      </c>
      <c r="D1232">
        <v>13</v>
      </c>
      <c r="E1232">
        <v>5747.5420594646403</v>
      </c>
      <c r="F1232">
        <v>11871.203682109201</v>
      </c>
      <c r="G1232">
        <v>80</v>
      </c>
      <c r="H1232" t="s">
        <v>468</v>
      </c>
      <c r="I1232" t="s">
        <v>469</v>
      </c>
      <c r="J1232">
        <v>79.1875</v>
      </c>
      <c r="K1232">
        <v>20.3001145672212</v>
      </c>
      <c r="L1232">
        <v>27.270104895104801</v>
      </c>
      <c r="M1232">
        <v>9.5869018302204196</v>
      </c>
      <c r="N1232">
        <v>5.4154507915412102</v>
      </c>
      <c r="O1232">
        <v>294.086538461538</v>
      </c>
      <c r="P1232">
        <v>190.123017391014</v>
      </c>
      <c r="Q1232">
        <v>156.58304195804101</v>
      </c>
      <c r="R1232">
        <v>109.517345877669</v>
      </c>
      <c r="S1232">
        <v>1.2555408040757901</v>
      </c>
    </row>
    <row r="1233" spans="1:19" x14ac:dyDescent="0.2">
      <c r="A1233">
        <v>14400072</v>
      </c>
      <c r="B1233">
        <v>5</v>
      </c>
      <c r="C1233">
        <v>16</v>
      </c>
      <c r="D1233">
        <v>13</v>
      </c>
      <c r="E1233">
        <v>6017.3135846966597</v>
      </c>
      <c r="F1233">
        <v>11871.8126475263</v>
      </c>
      <c r="G1233">
        <v>80</v>
      </c>
      <c r="H1233" t="s">
        <v>53</v>
      </c>
      <c r="I1233" t="s">
        <v>53</v>
      </c>
      <c r="J1233">
        <v>23.552884615384599</v>
      </c>
      <c r="K1233">
        <v>5.6735800787301196</v>
      </c>
      <c r="L1233">
        <v>21.852750809061401</v>
      </c>
      <c r="M1233">
        <v>7.6519769558412696</v>
      </c>
      <c r="N1233">
        <v>0.22218229565175299</v>
      </c>
      <c r="O1233">
        <v>140.85096153846101</v>
      </c>
      <c r="P1233">
        <v>109.20037994368199</v>
      </c>
      <c r="Q1233">
        <v>151.87944983818701</v>
      </c>
      <c r="R1233">
        <v>107.45996860585601</v>
      </c>
      <c r="S1233">
        <v>-0.102628806269026</v>
      </c>
    </row>
    <row r="1234" spans="1:19" x14ac:dyDescent="0.2">
      <c r="A1234">
        <v>14400072</v>
      </c>
      <c r="B1234">
        <v>5</v>
      </c>
      <c r="C1234">
        <v>1</v>
      </c>
      <c r="D1234">
        <v>14</v>
      </c>
      <c r="E1234">
        <v>1970.1317407991201</v>
      </c>
      <c r="F1234">
        <v>12132.449691501201</v>
      </c>
      <c r="G1234">
        <v>80</v>
      </c>
      <c r="H1234" t="s">
        <v>53</v>
      </c>
      <c r="I1234" t="s">
        <v>53</v>
      </c>
      <c r="J1234">
        <v>19.235576923076898</v>
      </c>
      <c r="K1234">
        <v>4.7309622185464102</v>
      </c>
      <c r="L1234">
        <v>19.106644790812101</v>
      </c>
      <c r="M1234">
        <v>5.5283693861652097</v>
      </c>
      <c r="N1234">
        <v>2.3321909818008201E-2</v>
      </c>
      <c r="O1234">
        <v>141.03846153846101</v>
      </c>
      <c r="P1234">
        <v>106.76424630905601</v>
      </c>
      <c r="Q1234">
        <v>137.77932731747299</v>
      </c>
      <c r="R1234">
        <v>103.77403213189901</v>
      </c>
      <c r="S1234">
        <v>3.1406067144483303E-2</v>
      </c>
    </row>
    <row r="1235" spans="1:19" x14ac:dyDescent="0.2">
      <c r="A1235">
        <v>14400072</v>
      </c>
      <c r="B1235">
        <v>5</v>
      </c>
      <c r="C1235">
        <v>2</v>
      </c>
      <c r="D1235">
        <v>14</v>
      </c>
      <c r="E1235">
        <v>2239.90326603115</v>
      </c>
      <c r="F1235">
        <v>12133.0586569184</v>
      </c>
      <c r="G1235">
        <v>80</v>
      </c>
      <c r="H1235" t="s">
        <v>544</v>
      </c>
      <c r="I1235" t="s">
        <v>545</v>
      </c>
      <c r="J1235">
        <v>24.658653846153801</v>
      </c>
      <c r="K1235">
        <v>8.0110393853746302</v>
      </c>
      <c r="L1235">
        <v>19.322981366459601</v>
      </c>
      <c r="M1235">
        <v>5.02332048529325</v>
      </c>
      <c r="N1235">
        <v>1.06218038353623</v>
      </c>
      <c r="O1235">
        <v>140.12019230769201</v>
      </c>
      <c r="P1235">
        <v>105.36926814396</v>
      </c>
      <c r="Q1235">
        <v>129.82253771073599</v>
      </c>
      <c r="R1235">
        <v>100.73962725778399</v>
      </c>
      <c r="S1235">
        <v>0.10222049532310599</v>
      </c>
    </row>
    <row r="1236" spans="1:19" x14ac:dyDescent="0.2">
      <c r="A1236">
        <v>14400072</v>
      </c>
      <c r="B1236">
        <v>5</v>
      </c>
      <c r="C1236">
        <v>3</v>
      </c>
      <c r="D1236">
        <v>14</v>
      </c>
      <c r="E1236">
        <v>2509.6747912631799</v>
      </c>
      <c r="F1236">
        <v>12133.667622335501</v>
      </c>
      <c r="G1236">
        <v>80</v>
      </c>
      <c r="H1236" t="s">
        <v>19</v>
      </c>
      <c r="I1236" t="s">
        <v>19</v>
      </c>
      <c r="J1236">
        <v>1783.4326923076901</v>
      </c>
      <c r="K1236">
        <v>4609.6484655816103</v>
      </c>
      <c r="L1236">
        <v>19.7275109170305</v>
      </c>
      <c r="M1236">
        <v>5.0316885274879297</v>
      </c>
      <c r="N1236">
        <v>350.51954662050298</v>
      </c>
      <c r="O1236">
        <v>147.754807692307</v>
      </c>
      <c r="P1236">
        <v>114.30236754716</v>
      </c>
      <c r="Q1236">
        <v>135.344104803493</v>
      </c>
      <c r="R1236">
        <v>104.96617222899999</v>
      </c>
      <c r="S1236">
        <v>0.11823526213510201</v>
      </c>
    </row>
    <row r="1237" spans="1:19" x14ac:dyDescent="0.2">
      <c r="A1237">
        <v>14400072</v>
      </c>
      <c r="B1237">
        <v>5</v>
      </c>
      <c r="C1237">
        <v>4</v>
      </c>
      <c r="D1237">
        <v>14</v>
      </c>
      <c r="E1237">
        <v>2779.4463164951999</v>
      </c>
      <c r="F1237">
        <v>12134.2765877527</v>
      </c>
      <c r="G1237">
        <v>80</v>
      </c>
      <c r="H1237" t="s">
        <v>53</v>
      </c>
      <c r="I1237" t="s">
        <v>53</v>
      </c>
      <c r="J1237">
        <v>21.822115384615302</v>
      </c>
      <c r="K1237">
        <v>11.373978878349799</v>
      </c>
      <c r="L1237">
        <v>20.0812227074235</v>
      </c>
      <c r="M1237">
        <v>5.19198629130425</v>
      </c>
      <c r="N1237">
        <v>0.33530378924680798</v>
      </c>
      <c r="O1237">
        <v>157.14423076923001</v>
      </c>
      <c r="P1237">
        <v>119.61234807857301</v>
      </c>
      <c r="Q1237">
        <v>145.88995633187699</v>
      </c>
      <c r="R1237">
        <v>104.80486394300399</v>
      </c>
      <c r="S1237">
        <v>0.10738313102980999</v>
      </c>
    </row>
    <row r="1238" spans="1:19" x14ac:dyDescent="0.2">
      <c r="A1238">
        <v>14400072</v>
      </c>
      <c r="B1238">
        <v>5</v>
      </c>
      <c r="C1238">
        <v>5</v>
      </c>
      <c r="D1238">
        <v>14</v>
      </c>
      <c r="E1238">
        <v>3049.2178417272298</v>
      </c>
      <c r="F1238">
        <v>12134.885553169799</v>
      </c>
      <c r="G1238">
        <v>80</v>
      </c>
      <c r="H1238" t="s">
        <v>53</v>
      </c>
      <c r="I1238" t="s">
        <v>53</v>
      </c>
      <c r="J1238">
        <v>19.6538461538461</v>
      </c>
      <c r="K1238">
        <v>4.6817346201225902</v>
      </c>
      <c r="L1238">
        <v>20.031468531468501</v>
      </c>
      <c r="M1238">
        <v>5.3552852082402804</v>
      </c>
      <c r="N1238">
        <v>-7.05139619905438E-2</v>
      </c>
      <c r="O1238">
        <v>143.105769230769</v>
      </c>
      <c r="P1238">
        <v>103.79319474035</v>
      </c>
      <c r="Q1238">
        <v>147.65209790209701</v>
      </c>
      <c r="R1238">
        <v>107.587277690132</v>
      </c>
      <c r="S1238">
        <v>-4.22571215569073E-2</v>
      </c>
    </row>
    <row r="1239" spans="1:19" x14ac:dyDescent="0.2">
      <c r="A1239">
        <v>14400072</v>
      </c>
      <c r="B1239">
        <v>5</v>
      </c>
      <c r="C1239">
        <v>6</v>
      </c>
      <c r="D1239">
        <v>14</v>
      </c>
      <c r="E1239">
        <v>3318.9893669592602</v>
      </c>
      <c r="F1239">
        <v>12135.4945185869</v>
      </c>
      <c r="G1239">
        <v>80</v>
      </c>
      <c r="H1239" t="s">
        <v>56</v>
      </c>
      <c r="I1239" t="s">
        <v>57</v>
      </c>
      <c r="J1239">
        <v>21.346153846153801</v>
      </c>
      <c r="K1239">
        <v>5.43629050344716</v>
      </c>
      <c r="L1239">
        <v>19.333916083916002</v>
      </c>
      <c r="M1239">
        <v>4.9601950580533698</v>
      </c>
      <c r="N1239">
        <v>0.40567714347658401</v>
      </c>
      <c r="O1239">
        <v>886.80288461538396</v>
      </c>
      <c r="P1239">
        <v>426.01537597673803</v>
      </c>
      <c r="Q1239">
        <v>177.41346153846101</v>
      </c>
      <c r="R1239">
        <v>121.97386453653</v>
      </c>
      <c r="S1239">
        <v>5.8159133169423098</v>
      </c>
    </row>
    <row r="1240" spans="1:19" x14ac:dyDescent="0.2">
      <c r="A1240">
        <v>14400072</v>
      </c>
      <c r="B1240">
        <v>5</v>
      </c>
      <c r="C1240">
        <v>7</v>
      </c>
      <c r="D1240">
        <v>14</v>
      </c>
      <c r="E1240">
        <v>3588.7608921912802</v>
      </c>
      <c r="F1240">
        <v>12136.103484004099</v>
      </c>
      <c r="G1240">
        <v>80</v>
      </c>
      <c r="H1240" t="s">
        <v>504</v>
      </c>
      <c r="I1240" t="s">
        <v>505</v>
      </c>
      <c r="J1240">
        <v>19.471153846153801</v>
      </c>
      <c r="K1240">
        <v>5.5042933081809098</v>
      </c>
      <c r="L1240">
        <v>19.326923076922998</v>
      </c>
      <c r="M1240">
        <v>6.7036240830784699</v>
      </c>
      <c r="N1240">
        <v>2.1515342662910102E-2</v>
      </c>
      <c r="O1240">
        <v>146.62019230769201</v>
      </c>
      <c r="P1240">
        <v>114.191493081887</v>
      </c>
      <c r="Q1240">
        <v>170.628496503496</v>
      </c>
      <c r="R1240">
        <v>123.913463456202</v>
      </c>
      <c r="S1240">
        <v>-0.19375057016536401</v>
      </c>
    </row>
    <row r="1241" spans="1:19" x14ac:dyDescent="0.2">
      <c r="A1241">
        <v>14400072</v>
      </c>
      <c r="B1241">
        <v>5</v>
      </c>
      <c r="C1241">
        <v>8</v>
      </c>
      <c r="D1241">
        <v>14</v>
      </c>
      <c r="E1241">
        <v>3858.5324174233101</v>
      </c>
      <c r="F1241">
        <v>12136.7124494212</v>
      </c>
      <c r="G1241">
        <v>80</v>
      </c>
      <c r="H1241" t="s">
        <v>53</v>
      </c>
      <c r="I1241" t="s">
        <v>53</v>
      </c>
      <c r="J1241">
        <v>19.057692307692299</v>
      </c>
      <c r="K1241">
        <v>4.91333922774154</v>
      </c>
      <c r="L1241">
        <v>52.896853146853097</v>
      </c>
      <c r="M1241">
        <v>557.16592253551596</v>
      </c>
      <c r="N1241">
        <v>-6.0734440981544E-2</v>
      </c>
      <c r="O1241">
        <v>129.52884615384599</v>
      </c>
      <c r="P1241">
        <v>92.042993375041107</v>
      </c>
      <c r="Q1241">
        <v>264.25961538461502</v>
      </c>
      <c r="R1241">
        <v>2023.4357080453101</v>
      </c>
      <c r="S1241">
        <v>-6.6585149552847403E-2</v>
      </c>
    </row>
    <row r="1242" spans="1:19" x14ac:dyDescent="0.2">
      <c r="A1242">
        <v>14400072</v>
      </c>
      <c r="B1242">
        <v>5</v>
      </c>
      <c r="C1242">
        <v>9</v>
      </c>
      <c r="D1242">
        <v>14</v>
      </c>
      <c r="E1242">
        <v>4128.3039426553396</v>
      </c>
      <c r="F1242">
        <v>12137.3214148384</v>
      </c>
      <c r="G1242">
        <v>80</v>
      </c>
      <c r="H1242" t="s">
        <v>536</v>
      </c>
      <c r="I1242" t="s">
        <v>537</v>
      </c>
      <c r="J1242">
        <v>20.048076923076898</v>
      </c>
      <c r="K1242">
        <v>5.27308078045081</v>
      </c>
      <c r="L1242">
        <v>26.916083916083899</v>
      </c>
      <c r="M1242">
        <v>250.773683847684</v>
      </c>
      <c r="N1242">
        <v>-2.7387271613310501E-2</v>
      </c>
      <c r="O1242">
        <v>151.50961538461499</v>
      </c>
      <c r="P1242">
        <v>104.375108953633</v>
      </c>
      <c r="Q1242">
        <v>173.20367132867099</v>
      </c>
      <c r="R1242">
        <v>842.33198276114695</v>
      </c>
      <c r="S1242">
        <v>-2.57547574923408E-2</v>
      </c>
    </row>
    <row r="1243" spans="1:19" x14ac:dyDescent="0.2">
      <c r="A1243">
        <v>14400072</v>
      </c>
      <c r="B1243">
        <v>5</v>
      </c>
      <c r="C1243">
        <v>10</v>
      </c>
      <c r="D1243">
        <v>14</v>
      </c>
      <c r="E1243">
        <v>4398.07546788736</v>
      </c>
      <c r="F1243">
        <v>12137.9303802555</v>
      </c>
      <c r="G1243">
        <v>80</v>
      </c>
      <c r="H1243" t="s">
        <v>544</v>
      </c>
      <c r="I1243" t="s">
        <v>545</v>
      </c>
      <c r="J1243">
        <v>24.206730769230699</v>
      </c>
      <c r="K1243">
        <v>8.1912566475465898</v>
      </c>
      <c r="L1243">
        <v>19.091783216783199</v>
      </c>
      <c r="M1243">
        <v>4.9314676358984704</v>
      </c>
      <c r="N1243">
        <v>1.0372059455918201</v>
      </c>
      <c r="O1243">
        <v>163.41346153846101</v>
      </c>
      <c r="P1243">
        <v>110.140784957683</v>
      </c>
      <c r="Q1243">
        <v>148.97115384615299</v>
      </c>
      <c r="R1243">
        <v>109.331079785485</v>
      </c>
      <c r="S1243">
        <v>0.132097000419683</v>
      </c>
    </row>
    <row r="1244" spans="1:19" x14ac:dyDescent="0.2">
      <c r="A1244">
        <v>14400072</v>
      </c>
      <c r="B1244">
        <v>5</v>
      </c>
      <c r="C1244">
        <v>11</v>
      </c>
      <c r="D1244">
        <v>14</v>
      </c>
      <c r="E1244">
        <v>4667.8469931193904</v>
      </c>
      <c r="F1244">
        <v>12138.5393456726</v>
      </c>
      <c r="G1244">
        <v>80</v>
      </c>
      <c r="H1244" t="s">
        <v>53</v>
      </c>
      <c r="I1244" t="s">
        <v>53</v>
      </c>
      <c r="J1244">
        <v>20.596153846153801</v>
      </c>
      <c r="K1244">
        <v>9.8278638718708091</v>
      </c>
      <c r="L1244">
        <v>19.114510489510401</v>
      </c>
      <c r="M1244">
        <v>4.8122075904148804</v>
      </c>
      <c r="N1244">
        <v>0.30789265192851201</v>
      </c>
      <c r="O1244">
        <v>277.63461538461502</v>
      </c>
      <c r="P1244">
        <v>270.56117101925997</v>
      </c>
      <c r="Q1244">
        <v>144.74562937062899</v>
      </c>
      <c r="R1244">
        <v>104.753694537992</v>
      </c>
      <c r="S1244">
        <v>1.26858519501466</v>
      </c>
    </row>
    <row r="1245" spans="1:19" x14ac:dyDescent="0.2">
      <c r="A1245">
        <v>14400072</v>
      </c>
      <c r="B1245">
        <v>5</v>
      </c>
      <c r="C1245">
        <v>12</v>
      </c>
      <c r="D1245">
        <v>14</v>
      </c>
      <c r="E1245">
        <v>4937.6185183514199</v>
      </c>
      <c r="F1245">
        <v>12139.148311089801</v>
      </c>
      <c r="G1245">
        <v>80</v>
      </c>
      <c r="H1245" t="s">
        <v>53</v>
      </c>
      <c r="I1245" t="s">
        <v>53</v>
      </c>
      <c r="J1245">
        <v>19.0865384615384</v>
      </c>
      <c r="K1245">
        <v>5.0471061337605896</v>
      </c>
      <c r="L1245">
        <v>19.0218531468531</v>
      </c>
      <c r="M1245">
        <v>4.9173637750238299</v>
      </c>
      <c r="N1245">
        <v>1.31544700869725E-2</v>
      </c>
      <c r="O1245">
        <v>130.22115384615299</v>
      </c>
      <c r="P1245">
        <v>93.852631692412899</v>
      </c>
      <c r="Q1245">
        <v>142.238636363636</v>
      </c>
      <c r="R1245">
        <v>101.404808493251</v>
      </c>
      <c r="S1245">
        <v>-0.1185099868147</v>
      </c>
    </row>
    <row r="1246" spans="1:19" x14ac:dyDescent="0.2">
      <c r="A1246">
        <v>14400072</v>
      </c>
      <c r="B1246">
        <v>5</v>
      </c>
      <c r="C1246">
        <v>13</v>
      </c>
      <c r="D1246">
        <v>14</v>
      </c>
      <c r="E1246">
        <v>5207.3900435834403</v>
      </c>
      <c r="F1246">
        <v>12139.7572765069</v>
      </c>
      <c r="G1246">
        <v>80</v>
      </c>
      <c r="H1246" t="s">
        <v>53</v>
      </c>
      <c r="I1246" t="s">
        <v>53</v>
      </c>
      <c r="J1246">
        <v>19.158653846153801</v>
      </c>
      <c r="K1246">
        <v>5.9378853814514096</v>
      </c>
      <c r="L1246">
        <v>19.289956331877701</v>
      </c>
      <c r="M1246">
        <v>4.9304095596654696</v>
      </c>
      <c r="N1246">
        <v>-2.6631151861710799E-2</v>
      </c>
      <c r="O1246">
        <v>145.5625</v>
      </c>
      <c r="P1246">
        <v>104.618243451994</v>
      </c>
      <c r="Q1246">
        <v>143.58427947598199</v>
      </c>
      <c r="R1246">
        <v>102.243882242029</v>
      </c>
      <c r="S1246">
        <v>1.9348057611258102E-2</v>
      </c>
    </row>
    <row r="1247" spans="1:19" x14ac:dyDescent="0.2">
      <c r="A1247">
        <v>14400072</v>
      </c>
      <c r="B1247">
        <v>5</v>
      </c>
      <c r="C1247">
        <v>14</v>
      </c>
      <c r="D1247">
        <v>14</v>
      </c>
      <c r="E1247">
        <v>5477.1615688154698</v>
      </c>
      <c r="F1247">
        <v>12140.366241924001</v>
      </c>
      <c r="G1247">
        <v>80</v>
      </c>
      <c r="H1247" t="s">
        <v>19</v>
      </c>
      <c r="I1247" t="s">
        <v>19</v>
      </c>
      <c r="J1247">
        <v>1743.7644230769199</v>
      </c>
      <c r="K1247">
        <v>4764.7573438177296</v>
      </c>
      <c r="L1247">
        <v>20.598253275109101</v>
      </c>
      <c r="M1247">
        <v>5.3250004823215802</v>
      </c>
      <c r="N1247">
        <v>323.59925140336298</v>
      </c>
      <c r="O1247">
        <v>147.47115384615299</v>
      </c>
      <c r="P1247">
        <v>108.19759850267199</v>
      </c>
      <c r="Q1247">
        <v>143.858515283842</v>
      </c>
      <c r="R1247">
        <v>101.23259170838401</v>
      </c>
      <c r="S1247">
        <v>3.5686516578749501E-2</v>
      </c>
    </row>
    <row r="1248" spans="1:19" x14ac:dyDescent="0.2">
      <c r="A1248">
        <v>14400072</v>
      </c>
      <c r="B1248">
        <v>5</v>
      </c>
      <c r="C1248">
        <v>15</v>
      </c>
      <c r="D1248">
        <v>14</v>
      </c>
      <c r="E1248">
        <v>5746.9330940475002</v>
      </c>
      <c r="F1248">
        <v>12140.9752073412</v>
      </c>
      <c r="G1248">
        <v>80</v>
      </c>
      <c r="H1248" t="s">
        <v>540</v>
      </c>
      <c r="I1248" t="s">
        <v>541</v>
      </c>
      <c r="J1248">
        <v>21.197115384615302</v>
      </c>
      <c r="K1248">
        <v>5.6487397629704299</v>
      </c>
      <c r="L1248">
        <v>23.303321678321598</v>
      </c>
      <c r="M1248">
        <v>7.9323928356656799</v>
      </c>
      <c r="N1248">
        <v>-0.265519665672173</v>
      </c>
      <c r="O1248">
        <v>145.942307692307</v>
      </c>
      <c r="P1248">
        <v>105.086441243083</v>
      </c>
      <c r="Q1248">
        <v>150.285839160839</v>
      </c>
      <c r="R1248">
        <v>108.56995396685799</v>
      </c>
      <c r="S1248">
        <v>-4.0006754261472599E-2</v>
      </c>
    </row>
    <row r="1249" spans="1:19" x14ac:dyDescent="0.2">
      <c r="A1249">
        <v>14400072</v>
      </c>
      <c r="B1249">
        <v>5</v>
      </c>
      <c r="C1249">
        <v>16</v>
      </c>
      <c r="D1249">
        <v>14</v>
      </c>
      <c r="E1249">
        <v>6016.7046192795297</v>
      </c>
      <c r="F1249">
        <v>12141.584172758299</v>
      </c>
      <c r="G1249">
        <v>80</v>
      </c>
      <c r="H1249" t="s">
        <v>532</v>
      </c>
      <c r="I1249" t="s">
        <v>533</v>
      </c>
      <c r="J1249">
        <v>18.8365384615384</v>
      </c>
      <c r="K1249">
        <v>4.8300154819848098</v>
      </c>
      <c r="L1249">
        <v>19.831715210355899</v>
      </c>
      <c r="M1249">
        <v>5.2665978010342904</v>
      </c>
      <c r="N1249">
        <v>-0.18896008133032</v>
      </c>
      <c r="O1249">
        <v>148.90865384615299</v>
      </c>
      <c r="P1249">
        <v>111.198870368654</v>
      </c>
      <c r="Q1249">
        <v>148.388349514563</v>
      </c>
      <c r="R1249">
        <v>107.934489571329</v>
      </c>
      <c r="S1249">
        <v>4.8205567437910896E-3</v>
      </c>
    </row>
    <row r="1250" spans="1:19" x14ac:dyDescent="0.2">
      <c r="A1250">
        <v>14400072</v>
      </c>
      <c r="B1250">
        <v>5</v>
      </c>
      <c r="C1250">
        <v>1</v>
      </c>
      <c r="D1250">
        <v>15</v>
      </c>
      <c r="E1250">
        <v>1969.52277538198</v>
      </c>
      <c r="F1250">
        <v>12402.2212167333</v>
      </c>
      <c r="G1250">
        <v>80</v>
      </c>
      <c r="H1250" t="s">
        <v>526</v>
      </c>
      <c r="I1250" t="s">
        <v>527</v>
      </c>
      <c r="J1250">
        <v>20.115384615384599</v>
      </c>
      <c r="K1250">
        <v>5.3453928622759799</v>
      </c>
      <c r="L1250">
        <v>19.3403395311236</v>
      </c>
      <c r="M1250">
        <v>5.7088988002270904</v>
      </c>
      <c r="N1250">
        <v>0.135760872872733</v>
      </c>
      <c r="O1250">
        <v>120.798076923076</v>
      </c>
      <c r="P1250">
        <v>95.344101488290605</v>
      </c>
      <c r="Q1250">
        <v>133.12287793047599</v>
      </c>
      <c r="R1250">
        <v>101.193505542145</v>
      </c>
      <c r="S1250">
        <v>-0.12179438731141599</v>
      </c>
    </row>
    <row r="1251" spans="1:19" x14ac:dyDescent="0.2">
      <c r="A1251">
        <v>14400072</v>
      </c>
      <c r="B1251">
        <v>5</v>
      </c>
      <c r="C1251">
        <v>2</v>
      </c>
      <c r="D1251">
        <v>15</v>
      </c>
      <c r="E1251">
        <v>2239.2943006140099</v>
      </c>
      <c r="F1251">
        <v>12402.830182150399</v>
      </c>
      <c r="G1251">
        <v>80</v>
      </c>
      <c r="H1251" t="s">
        <v>19</v>
      </c>
      <c r="I1251" t="s">
        <v>19</v>
      </c>
      <c r="J1251">
        <v>1901.6490384615299</v>
      </c>
      <c r="K1251">
        <v>4872.2296800038603</v>
      </c>
      <c r="L1251">
        <v>19.473776223776198</v>
      </c>
      <c r="M1251">
        <v>5.19019493876403</v>
      </c>
      <c r="N1251">
        <v>362.64057216432298</v>
      </c>
      <c r="O1251">
        <v>139.88942307692301</v>
      </c>
      <c r="P1251">
        <v>97.174467818563301</v>
      </c>
      <c r="Q1251">
        <v>133.410839160839</v>
      </c>
      <c r="R1251">
        <v>98.859717775221796</v>
      </c>
      <c r="S1251">
        <v>6.5533101468226898E-2</v>
      </c>
    </row>
    <row r="1252" spans="1:19" x14ac:dyDescent="0.2">
      <c r="A1252">
        <v>14400072</v>
      </c>
      <c r="B1252">
        <v>5</v>
      </c>
      <c r="C1252">
        <v>3</v>
      </c>
      <c r="D1252">
        <v>15</v>
      </c>
      <c r="E1252">
        <v>2509.0658258460398</v>
      </c>
      <c r="F1252">
        <v>12403.4391475675</v>
      </c>
      <c r="G1252">
        <v>80</v>
      </c>
      <c r="H1252" t="s">
        <v>442</v>
      </c>
      <c r="I1252" t="s">
        <v>443</v>
      </c>
      <c r="J1252">
        <v>21.5288461538461</v>
      </c>
      <c r="K1252">
        <v>5.3177075938090503</v>
      </c>
      <c r="L1252">
        <v>19.291083916083899</v>
      </c>
      <c r="M1252">
        <v>5.0647959747343503</v>
      </c>
      <c r="N1252">
        <v>0.44182672884066199</v>
      </c>
      <c r="O1252">
        <v>127.918269230769</v>
      </c>
      <c r="P1252">
        <v>96.952347796008894</v>
      </c>
      <c r="Q1252">
        <v>139.57080419580399</v>
      </c>
      <c r="R1252">
        <v>106.05255106863</v>
      </c>
      <c r="S1252">
        <v>-0.109875102933584</v>
      </c>
    </row>
    <row r="1253" spans="1:19" x14ac:dyDescent="0.2">
      <c r="A1253">
        <v>14400072</v>
      </c>
      <c r="B1253">
        <v>5</v>
      </c>
      <c r="C1253">
        <v>4</v>
      </c>
      <c r="D1253">
        <v>15</v>
      </c>
      <c r="E1253">
        <v>2778.8373510780598</v>
      </c>
      <c r="F1253">
        <v>12404.048112984699</v>
      </c>
      <c r="G1253">
        <v>80</v>
      </c>
      <c r="H1253" t="s">
        <v>510</v>
      </c>
      <c r="I1253" t="s">
        <v>511</v>
      </c>
      <c r="J1253">
        <v>19.442307692307601</v>
      </c>
      <c r="K1253">
        <v>4.9755690109020199</v>
      </c>
      <c r="L1253">
        <v>19.2281468531468</v>
      </c>
      <c r="M1253">
        <v>5.3148635154841299</v>
      </c>
      <c r="N1253">
        <v>4.0294701554783298E-2</v>
      </c>
      <c r="O1253">
        <v>103.605769230769</v>
      </c>
      <c r="P1253">
        <v>88.030197863839504</v>
      </c>
      <c r="Q1253">
        <v>146.79458041958</v>
      </c>
      <c r="R1253">
        <v>108.58435349429899</v>
      </c>
      <c r="S1253">
        <v>-0.39774433239203699</v>
      </c>
    </row>
    <row r="1254" spans="1:19" x14ac:dyDescent="0.2">
      <c r="A1254">
        <v>14400072</v>
      </c>
      <c r="B1254">
        <v>5</v>
      </c>
      <c r="C1254">
        <v>5</v>
      </c>
      <c r="D1254">
        <v>15</v>
      </c>
      <c r="E1254">
        <v>3048.6088763100902</v>
      </c>
      <c r="F1254">
        <v>12404.6570784018</v>
      </c>
      <c r="G1254">
        <v>80</v>
      </c>
      <c r="H1254" t="s">
        <v>53</v>
      </c>
      <c r="I1254" t="s">
        <v>53</v>
      </c>
      <c r="J1254">
        <v>20.100961538461501</v>
      </c>
      <c r="K1254">
        <v>4.8282421389535601</v>
      </c>
      <c r="L1254">
        <v>19.002622377622298</v>
      </c>
      <c r="M1254">
        <v>4.7948282282601298</v>
      </c>
      <c r="N1254">
        <v>0.229067467811607</v>
      </c>
      <c r="O1254">
        <v>138.11538461538399</v>
      </c>
      <c r="P1254">
        <v>128.152839016266</v>
      </c>
      <c r="Q1254">
        <v>136.69405594405501</v>
      </c>
      <c r="R1254">
        <v>103.73247143013501</v>
      </c>
      <c r="S1254">
        <v>1.37018683902266E-2</v>
      </c>
    </row>
    <row r="1255" spans="1:19" x14ac:dyDescent="0.2">
      <c r="A1255">
        <v>14400072</v>
      </c>
      <c r="B1255">
        <v>5</v>
      </c>
      <c r="C1255">
        <v>6</v>
      </c>
      <c r="D1255">
        <v>15</v>
      </c>
      <c r="E1255">
        <v>3318.3804015421201</v>
      </c>
      <c r="F1255">
        <v>12405.266043819</v>
      </c>
      <c r="G1255">
        <v>80</v>
      </c>
      <c r="H1255" t="s">
        <v>444</v>
      </c>
      <c r="I1255" t="s">
        <v>445</v>
      </c>
      <c r="J1255">
        <v>19.2115384615384</v>
      </c>
      <c r="K1255">
        <v>4.8727520989427999</v>
      </c>
      <c r="L1255">
        <v>18.6555944055944</v>
      </c>
      <c r="M1255">
        <v>4.6742023922082501</v>
      </c>
      <c r="N1255">
        <v>0.118938806944002</v>
      </c>
      <c r="O1255">
        <v>121.966346153846</v>
      </c>
      <c r="P1255">
        <v>92.419891621980597</v>
      </c>
      <c r="Q1255">
        <v>151.30769230769201</v>
      </c>
      <c r="R1255">
        <v>111.00595213482799</v>
      </c>
      <c r="S1255">
        <v>-0.26432227812620301</v>
      </c>
    </row>
    <row r="1256" spans="1:19" x14ac:dyDescent="0.2">
      <c r="A1256">
        <v>14400072</v>
      </c>
      <c r="B1256">
        <v>5</v>
      </c>
      <c r="C1256">
        <v>7</v>
      </c>
      <c r="D1256">
        <v>15</v>
      </c>
      <c r="E1256">
        <v>3588.1519267741401</v>
      </c>
      <c r="F1256">
        <v>12405.875009236101</v>
      </c>
      <c r="G1256">
        <v>80</v>
      </c>
      <c r="H1256" t="s">
        <v>474</v>
      </c>
      <c r="I1256" t="s">
        <v>475</v>
      </c>
      <c r="J1256">
        <v>20.788461538461501</v>
      </c>
      <c r="K1256">
        <v>5.5680632541635902</v>
      </c>
      <c r="L1256">
        <v>19.096153846153801</v>
      </c>
      <c r="M1256">
        <v>6.7233950613627096</v>
      </c>
      <c r="N1256">
        <v>0.25170433640481199</v>
      </c>
      <c r="O1256">
        <v>172.72596153846101</v>
      </c>
      <c r="P1256">
        <v>112.17610167739301</v>
      </c>
      <c r="Q1256">
        <v>152.07080419580399</v>
      </c>
      <c r="R1256">
        <v>115.35375532632099</v>
      </c>
      <c r="S1256">
        <v>0.17905925372109899</v>
      </c>
    </row>
    <row r="1257" spans="1:19" x14ac:dyDescent="0.2">
      <c r="A1257">
        <v>14400072</v>
      </c>
      <c r="B1257">
        <v>5</v>
      </c>
      <c r="C1257">
        <v>8</v>
      </c>
      <c r="D1257">
        <v>15</v>
      </c>
      <c r="E1257">
        <v>3857.92345200617</v>
      </c>
      <c r="F1257">
        <v>12406.4839746532</v>
      </c>
      <c r="G1257">
        <v>80</v>
      </c>
      <c r="H1257" t="s">
        <v>53</v>
      </c>
      <c r="I1257" t="s">
        <v>53</v>
      </c>
      <c r="J1257">
        <v>19.394230769230699</v>
      </c>
      <c r="K1257">
        <v>5.2849901193975901</v>
      </c>
      <c r="L1257">
        <v>52.892482517482499</v>
      </c>
      <c r="M1257">
        <v>557.167568245251</v>
      </c>
      <c r="N1257">
        <v>-6.01224006159429E-2</v>
      </c>
      <c r="O1257">
        <v>119.70192307692299</v>
      </c>
      <c r="P1257">
        <v>89.612346742005698</v>
      </c>
      <c r="Q1257">
        <v>250.47902097902099</v>
      </c>
      <c r="R1257">
        <v>2024.00923131318</v>
      </c>
      <c r="S1257">
        <v>-6.4612895968487793E-2</v>
      </c>
    </row>
    <row r="1258" spans="1:19" x14ac:dyDescent="0.2">
      <c r="A1258">
        <v>14400072</v>
      </c>
      <c r="B1258">
        <v>5</v>
      </c>
      <c r="C1258">
        <v>9</v>
      </c>
      <c r="D1258">
        <v>15</v>
      </c>
      <c r="E1258">
        <v>4127.6949772382004</v>
      </c>
      <c r="F1258">
        <v>12407.092940070401</v>
      </c>
      <c r="G1258">
        <v>80</v>
      </c>
      <c r="H1258" t="s">
        <v>498</v>
      </c>
      <c r="I1258" t="s">
        <v>499</v>
      </c>
      <c r="J1258">
        <v>18.860576923076898</v>
      </c>
      <c r="K1258">
        <v>4.3384222200550502</v>
      </c>
      <c r="L1258">
        <v>19.3531468531468</v>
      </c>
      <c r="M1258">
        <v>6.4411896155717097</v>
      </c>
      <c r="N1258">
        <v>-7.6471887875980499E-2</v>
      </c>
      <c r="O1258">
        <v>138.38461538461499</v>
      </c>
      <c r="P1258">
        <v>102.351985784755</v>
      </c>
      <c r="Q1258">
        <v>132.58216783216699</v>
      </c>
      <c r="R1258">
        <v>102.10544167905699</v>
      </c>
      <c r="S1258">
        <v>5.6827995227581397E-2</v>
      </c>
    </row>
    <row r="1259" spans="1:19" x14ac:dyDescent="0.2">
      <c r="A1259">
        <v>14400072</v>
      </c>
      <c r="B1259">
        <v>5</v>
      </c>
      <c r="C1259">
        <v>10</v>
      </c>
      <c r="D1259">
        <v>15</v>
      </c>
      <c r="E1259">
        <v>4397.4665024702299</v>
      </c>
      <c r="F1259">
        <v>12407.7019054875</v>
      </c>
      <c r="G1259">
        <v>80</v>
      </c>
      <c r="H1259" t="s">
        <v>53</v>
      </c>
      <c r="I1259" t="s">
        <v>53</v>
      </c>
      <c r="J1259">
        <v>18.480769230769202</v>
      </c>
      <c r="K1259">
        <v>4.6564280822543598</v>
      </c>
      <c r="L1259">
        <v>19.0795454545454</v>
      </c>
      <c r="M1259">
        <v>4.8236162699019198</v>
      </c>
      <c r="N1259">
        <v>-0.124134298889492</v>
      </c>
      <c r="O1259">
        <v>152.1875</v>
      </c>
      <c r="P1259">
        <v>106.486584734253</v>
      </c>
      <c r="Q1259">
        <v>145.910839160839</v>
      </c>
      <c r="R1259">
        <v>108.568856472744</v>
      </c>
      <c r="S1259">
        <v>5.7812719439819797E-2</v>
      </c>
    </row>
    <row r="1260" spans="1:19" x14ac:dyDescent="0.2">
      <c r="A1260">
        <v>14400072</v>
      </c>
      <c r="B1260">
        <v>5</v>
      </c>
      <c r="C1260">
        <v>11</v>
      </c>
      <c r="D1260">
        <v>15</v>
      </c>
      <c r="E1260">
        <v>4667.2380277022503</v>
      </c>
      <c r="F1260">
        <v>12408.310870904699</v>
      </c>
      <c r="G1260">
        <v>80</v>
      </c>
      <c r="H1260" t="s">
        <v>488</v>
      </c>
      <c r="I1260" t="s">
        <v>489</v>
      </c>
      <c r="J1260">
        <v>18.288461538461501</v>
      </c>
      <c r="K1260">
        <v>4.5860848832324299</v>
      </c>
      <c r="L1260">
        <v>18.895104895104801</v>
      </c>
      <c r="M1260">
        <v>4.7990577261507301</v>
      </c>
      <c r="N1260">
        <v>-0.126408847582239</v>
      </c>
      <c r="O1260">
        <v>155.860576923076</v>
      </c>
      <c r="P1260">
        <v>115.84175539059601</v>
      </c>
      <c r="Q1260">
        <v>148.98426573426499</v>
      </c>
      <c r="R1260">
        <v>115.988762856908</v>
      </c>
      <c r="S1260">
        <v>5.9284287714097397E-2</v>
      </c>
    </row>
    <row r="1261" spans="1:19" x14ac:dyDescent="0.2">
      <c r="A1261">
        <v>14400072</v>
      </c>
      <c r="B1261">
        <v>5</v>
      </c>
      <c r="C1261">
        <v>12</v>
      </c>
      <c r="D1261">
        <v>15</v>
      </c>
      <c r="E1261">
        <v>4937.0095529342798</v>
      </c>
      <c r="F1261">
        <v>12408.9198363218</v>
      </c>
      <c r="G1261">
        <v>80</v>
      </c>
      <c r="H1261" t="s">
        <v>53</v>
      </c>
      <c r="I1261" t="s">
        <v>53</v>
      </c>
      <c r="J1261">
        <v>19.033653846153801</v>
      </c>
      <c r="K1261">
        <v>4.8142239285292501</v>
      </c>
      <c r="L1261">
        <v>18.818181818181799</v>
      </c>
      <c r="M1261">
        <v>4.9478205467403802</v>
      </c>
      <c r="N1261">
        <v>4.35488769118723E-2</v>
      </c>
      <c r="O1261">
        <v>141.93269230769201</v>
      </c>
      <c r="P1261">
        <v>113.222913590766</v>
      </c>
      <c r="Q1261">
        <v>147.452797202797</v>
      </c>
      <c r="R1261">
        <v>118.044895790735</v>
      </c>
      <c r="S1261">
        <v>-4.6762758000910599E-2</v>
      </c>
    </row>
    <row r="1262" spans="1:19" x14ac:dyDescent="0.2">
      <c r="A1262">
        <v>14400072</v>
      </c>
      <c r="B1262">
        <v>5</v>
      </c>
      <c r="C1262">
        <v>13</v>
      </c>
      <c r="D1262">
        <v>15</v>
      </c>
      <c r="E1262">
        <v>5206.7810781663102</v>
      </c>
      <c r="F1262">
        <v>12409.528801738899</v>
      </c>
      <c r="G1262">
        <v>80</v>
      </c>
      <c r="H1262" t="s">
        <v>53</v>
      </c>
      <c r="I1262" t="s">
        <v>53</v>
      </c>
      <c r="J1262">
        <v>18.264423076922998</v>
      </c>
      <c r="K1262">
        <v>4.4981068297423903</v>
      </c>
      <c r="L1262">
        <v>18.786026200873302</v>
      </c>
      <c r="M1262">
        <v>5.0245316468359302</v>
      </c>
      <c r="N1262">
        <v>-0.103811292397521</v>
      </c>
      <c r="O1262">
        <v>142.26442307692301</v>
      </c>
      <c r="P1262">
        <v>110.833304681355</v>
      </c>
      <c r="Q1262">
        <v>140.93711790392999</v>
      </c>
      <c r="R1262">
        <v>104.684026435842</v>
      </c>
      <c r="S1262">
        <v>1.26791566792322E-2</v>
      </c>
    </row>
    <row r="1263" spans="1:19" x14ac:dyDescent="0.2">
      <c r="A1263">
        <v>14400072</v>
      </c>
      <c r="B1263">
        <v>5</v>
      </c>
      <c r="C1263">
        <v>14</v>
      </c>
      <c r="D1263">
        <v>15</v>
      </c>
      <c r="E1263">
        <v>5476.5526033983297</v>
      </c>
      <c r="F1263">
        <v>12410.1377671561</v>
      </c>
      <c r="G1263">
        <v>80</v>
      </c>
      <c r="H1263" t="s">
        <v>53</v>
      </c>
      <c r="I1263" t="s">
        <v>53</v>
      </c>
      <c r="J1263">
        <v>33.971153846153797</v>
      </c>
      <c r="K1263">
        <v>62.326598953658397</v>
      </c>
      <c r="L1263">
        <v>19.1047027506654</v>
      </c>
      <c r="M1263">
        <v>4.8391743885268799</v>
      </c>
      <c r="N1263">
        <v>3.07210484721009</v>
      </c>
      <c r="O1263">
        <v>152.605769230769</v>
      </c>
      <c r="P1263">
        <v>108.196617524019</v>
      </c>
      <c r="Q1263">
        <v>140.30612244897901</v>
      </c>
      <c r="R1263">
        <v>101.336426466376</v>
      </c>
      <c r="S1263">
        <v>0.121374388368339</v>
      </c>
    </row>
    <row r="1264" spans="1:19" x14ac:dyDescent="0.2">
      <c r="A1264">
        <v>14400072</v>
      </c>
      <c r="B1264">
        <v>5</v>
      </c>
      <c r="C1264">
        <v>15</v>
      </c>
      <c r="D1264">
        <v>15</v>
      </c>
      <c r="E1264">
        <v>5746.3241286303601</v>
      </c>
      <c r="F1264">
        <v>12410.7467325732</v>
      </c>
      <c r="G1264">
        <v>80</v>
      </c>
      <c r="H1264" t="s">
        <v>19</v>
      </c>
      <c r="I1264" t="s">
        <v>19</v>
      </c>
      <c r="J1264">
        <v>1595.7644230769199</v>
      </c>
      <c r="K1264">
        <v>4512.5822949329104</v>
      </c>
      <c r="L1264">
        <v>19.622377622377599</v>
      </c>
      <c r="M1264">
        <v>4.8284257316658099</v>
      </c>
      <c r="N1264">
        <v>326.42979990722</v>
      </c>
      <c r="O1264">
        <v>139.6875</v>
      </c>
      <c r="P1264">
        <v>103.030304716155</v>
      </c>
      <c r="Q1264">
        <v>138.86101398601301</v>
      </c>
      <c r="R1264">
        <v>104.05866294181099</v>
      </c>
      <c r="S1264">
        <v>7.9425008031112996E-3</v>
      </c>
    </row>
    <row r="1265" spans="1:19" x14ac:dyDescent="0.2">
      <c r="A1265">
        <v>14400072</v>
      </c>
      <c r="B1265">
        <v>5</v>
      </c>
      <c r="C1265">
        <v>16</v>
      </c>
      <c r="D1265">
        <v>15</v>
      </c>
      <c r="E1265">
        <v>6016.0956538623896</v>
      </c>
      <c r="F1265">
        <v>12411.355697990401</v>
      </c>
      <c r="G1265">
        <v>80</v>
      </c>
      <c r="H1265" t="s">
        <v>542</v>
      </c>
      <c r="I1265" t="s">
        <v>543</v>
      </c>
      <c r="J1265">
        <v>20.120192307692299</v>
      </c>
      <c r="K1265">
        <v>4.8427161761781701</v>
      </c>
      <c r="L1265">
        <v>19.714401294498298</v>
      </c>
      <c r="M1265">
        <v>4.9748708051851001</v>
      </c>
      <c r="N1265">
        <v>8.15681510303711E-2</v>
      </c>
      <c r="O1265">
        <v>150.76442307692301</v>
      </c>
      <c r="P1265">
        <v>101.215769539698</v>
      </c>
      <c r="Q1265">
        <v>141.568770226537</v>
      </c>
      <c r="R1265">
        <v>110.599349656507</v>
      </c>
      <c r="S1265">
        <v>8.3143823891778199E-2</v>
      </c>
    </row>
    <row r="1266" spans="1:19" x14ac:dyDescent="0.2">
      <c r="A1266">
        <v>14400072</v>
      </c>
      <c r="B1266">
        <v>5</v>
      </c>
      <c r="C1266">
        <v>1</v>
      </c>
      <c r="D1266">
        <v>16</v>
      </c>
      <c r="E1266">
        <v>1968.9138099648401</v>
      </c>
      <c r="F1266">
        <v>12671.9927419653</v>
      </c>
      <c r="G1266">
        <v>80</v>
      </c>
      <c r="H1266" t="s">
        <v>19</v>
      </c>
      <c r="I1266" t="s">
        <v>19</v>
      </c>
      <c r="J1266">
        <v>1530.4423076922999</v>
      </c>
      <c r="K1266">
        <v>4205.4705966133297</v>
      </c>
      <c r="L1266">
        <v>20.2176204819277</v>
      </c>
      <c r="M1266">
        <v>5.3084176505199299</v>
      </c>
      <c r="N1266">
        <v>284.49620708771101</v>
      </c>
      <c r="O1266">
        <v>140.625</v>
      </c>
      <c r="P1266">
        <v>107.039055372326</v>
      </c>
      <c r="Q1266">
        <v>134.08358433734901</v>
      </c>
      <c r="R1266">
        <v>101.374877334684</v>
      </c>
      <c r="S1266">
        <v>6.4526989670768004E-2</v>
      </c>
    </row>
    <row r="1267" spans="1:19" x14ac:dyDescent="0.2">
      <c r="A1267">
        <v>14400072</v>
      </c>
      <c r="B1267">
        <v>5</v>
      </c>
      <c r="C1267">
        <v>2</v>
      </c>
      <c r="D1267">
        <v>16</v>
      </c>
      <c r="E1267">
        <v>2238.6853351968698</v>
      </c>
      <c r="F1267">
        <v>12672.6017073824</v>
      </c>
      <c r="G1267">
        <v>80</v>
      </c>
      <c r="H1267" t="s">
        <v>506</v>
      </c>
      <c r="I1267" t="s">
        <v>507</v>
      </c>
      <c r="J1267">
        <v>26.884615384615302</v>
      </c>
      <c r="K1267">
        <v>12.613948088942299</v>
      </c>
      <c r="L1267">
        <v>20.0550161812297</v>
      </c>
      <c r="M1267">
        <v>5.4819694819501299</v>
      </c>
      <c r="N1267">
        <v>1.2458294826106999</v>
      </c>
      <c r="O1267">
        <v>121.966346153846</v>
      </c>
      <c r="P1267">
        <v>99.078416021173794</v>
      </c>
      <c r="Q1267">
        <v>133.542880258899</v>
      </c>
      <c r="R1267">
        <v>100.626969527233</v>
      </c>
      <c r="S1267">
        <v>-0.115044049914674</v>
      </c>
    </row>
    <row r="1268" spans="1:19" x14ac:dyDescent="0.2">
      <c r="A1268">
        <v>14400072</v>
      </c>
      <c r="B1268">
        <v>5</v>
      </c>
      <c r="C1268">
        <v>3</v>
      </c>
      <c r="D1268">
        <v>16</v>
      </c>
      <c r="E1268">
        <v>2508.4568604289002</v>
      </c>
      <c r="F1268">
        <v>12673.2106727996</v>
      </c>
      <c r="G1268">
        <v>80</v>
      </c>
      <c r="H1268" t="s">
        <v>514</v>
      </c>
      <c r="I1268" t="s">
        <v>515</v>
      </c>
      <c r="J1268">
        <v>21.548076923076898</v>
      </c>
      <c r="K1268">
        <v>5.0036137089036901</v>
      </c>
      <c r="L1268">
        <v>19.652912621359199</v>
      </c>
      <c r="M1268">
        <v>4.9980659297044499</v>
      </c>
      <c r="N1268">
        <v>0.37917953231756601</v>
      </c>
      <c r="O1268">
        <v>146.61538461538399</v>
      </c>
      <c r="P1268">
        <v>101.579668212112</v>
      </c>
      <c r="Q1268">
        <v>146.376213592233</v>
      </c>
      <c r="R1268">
        <v>107.398337797728</v>
      </c>
      <c r="S1268">
        <v>2.2269527448559099E-3</v>
      </c>
    </row>
    <row r="1269" spans="1:19" x14ac:dyDescent="0.2">
      <c r="A1269">
        <v>14400072</v>
      </c>
      <c r="B1269">
        <v>5</v>
      </c>
      <c r="C1269">
        <v>4</v>
      </c>
      <c r="D1269">
        <v>16</v>
      </c>
      <c r="E1269">
        <v>2778.2283856609201</v>
      </c>
      <c r="F1269">
        <v>12673.819638216701</v>
      </c>
      <c r="G1269">
        <v>80</v>
      </c>
      <c r="H1269" t="s">
        <v>516</v>
      </c>
      <c r="I1269" t="s">
        <v>517</v>
      </c>
      <c r="J1269">
        <v>22.870192307692299</v>
      </c>
      <c r="K1269">
        <v>9.1906869648625609</v>
      </c>
      <c r="L1269">
        <v>284.80825242718402</v>
      </c>
      <c r="M1269">
        <v>3812.3865680569202</v>
      </c>
      <c r="N1269">
        <v>-6.87071091673149E-2</v>
      </c>
      <c r="O1269">
        <v>134.91346153846101</v>
      </c>
      <c r="P1269">
        <v>91.757163897317994</v>
      </c>
      <c r="Q1269">
        <v>286.85032362459498</v>
      </c>
      <c r="R1269">
        <v>2466.8544081405898</v>
      </c>
      <c r="S1269">
        <v>-6.1591337366625198E-2</v>
      </c>
    </row>
    <row r="1270" spans="1:19" x14ac:dyDescent="0.2">
      <c r="A1270">
        <v>14400072</v>
      </c>
      <c r="B1270">
        <v>5</v>
      </c>
      <c r="C1270">
        <v>5</v>
      </c>
      <c r="D1270">
        <v>16</v>
      </c>
      <c r="E1270">
        <v>3047.9999108929501</v>
      </c>
      <c r="F1270">
        <v>12674.4286036338</v>
      </c>
      <c r="G1270">
        <v>80</v>
      </c>
      <c r="H1270" t="s">
        <v>500</v>
      </c>
      <c r="I1270" t="s">
        <v>501</v>
      </c>
      <c r="J1270">
        <v>21.447115384615302</v>
      </c>
      <c r="K1270">
        <v>5.1782729659379001</v>
      </c>
      <c r="L1270">
        <v>284.57686084142301</v>
      </c>
      <c r="M1270">
        <v>3812.4025598135599</v>
      </c>
      <c r="N1270">
        <v>-6.9019402156123899E-2</v>
      </c>
      <c r="O1270">
        <v>129.211538461538</v>
      </c>
      <c r="P1270">
        <v>89.996813306502304</v>
      </c>
      <c r="Q1270">
        <v>279.56715210355901</v>
      </c>
      <c r="R1270">
        <v>2467.1326479887798</v>
      </c>
      <c r="S1270">
        <v>-6.0943465591358402E-2</v>
      </c>
    </row>
    <row r="1271" spans="1:19" x14ac:dyDescent="0.2">
      <c r="A1271">
        <v>14400072</v>
      </c>
      <c r="B1271">
        <v>5</v>
      </c>
      <c r="C1271">
        <v>6</v>
      </c>
      <c r="D1271">
        <v>16</v>
      </c>
      <c r="E1271">
        <v>3317.77143612498</v>
      </c>
      <c r="F1271">
        <v>12675.037569051001</v>
      </c>
      <c r="G1271">
        <v>80</v>
      </c>
      <c r="H1271" t="s">
        <v>530</v>
      </c>
      <c r="I1271" t="s">
        <v>531</v>
      </c>
      <c r="J1271">
        <v>21.1538461538461</v>
      </c>
      <c r="K1271">
        <v>4.7913568633233696</v>
      </c>
      <c r="L1271">
        <v>19.3624595469255</v>
      </c>
      <c r="M1271">
        <v>4.8326038498977297</v>
      </c>
      <c r="N1271">
        <v>0.37068765877809201</v>
      </c>
      <c r="O1271">
        <v>155.90384615384599</v>
      </c>
      <c r="P1271">
        <v>105.679943082036</v>
      </c>
      <c r="Q1271">
        <v>141.076051779935</v>
      </c>
      <c r="R1271">
        <v>107.762236974484</v>
      </c>
      <c r="S1271">
        <v>0.13759731414467299</v>
      </c>
    </row>
    <row r="1272" spans="1:19" x14ac:dyDescent="0.2">
      <c r="A1272">
        <v>14400072</v>
      </c>
      <c r="B1272">
        <v>5</v>
      </c>
      <c r="C1272">
        <v>7</v>
      </c>
      <c r="D1272">
        <v>16</v>
      </c>
      <c r="E1272">
        <v>3587.54296135701</v>
      </c>
      <c r="F1272">
        <v>12675.6465344681</v>
      </c>
      <c r="G1272">
        <v>80</v>
      </c>
      <c r="H1272" t="s">
        <v>53</v>
      </c>
      <c r="I1272" t="s">
        <v>53</v>
      </c>
      <c r="J1272">
        <v>20.504807692307601</v>
      </c>
      <c r="K1272">
        <v>4.8138398196420704</v>
      </c>
      <c r="L1272">
        <v>19.6294498381877</v>
      </c>
      <c r="M1272">
        <v>4.8308180062949297</v>
      </c>
      <c r="N1272">
        <v>0.18120282175385799</v>
      </c>
      <c r="O1272">
        <v>138.25961538461499</v>
      </c>
      <c r="P1272">
        <v>112.658008284459</v>
      </c>
      <c r="Q1272">
        <v>146.016181229773</v>
      </c>
      <c r="R1272">
        <v>103.91022418233899</v>
      </c>
      <c r="S1272">
        <v>-7.4646801180478395E-2</v>
      </c>
    </row>
    <row r="1273" spans="1:19" x14ac:dyDescent="0.2">
      <c r="A1273">
        <v>14400072</v>
      </c>
      <c r="B1273">
        <v>5</v>
      </c>
      <c r="C1273">
        <v>8</v>
      </c>
      <c r="D1273">
        <v>16</v>
      </c>
      <c r="E1273">
        <v>3857.3144865890299</v>
      </c>
      <c r="F1273">
        <v>12676.255499885299</v>
      </c>
      <c r="G1273">
        <v>80</v>
      </c>
      <c r="H1273" t="s">
        <v>53</v>
      </c>
      <c r="I1273" t="s">
        <v>53</v>
      </c>
      <c r="J1273">
        <v>21.913461538461501</v>
      </c>
      <c r="K1273">
        <v>5.1039399881235701</v>
      </c>
      <c r="L1273">
        <v>19.831715210355899</v>
      </c>
      <c r="M1273">
        <v>5.1223696197010797</v>
      </c>
      <c r="N1273">
        <v>0.40640298976063199</v>
      </c>
      <c r="O1273">
        <v>107.30769230769199</v>
      </c>
      <c r="P1273">
        <v>85.411512568798003</v>
      </c>
      <c r="Q1273">
        <v>128.826051779935</v>
      </c>
      <c r="R1273">
        <v>100.500018520392</v>
      </c>
      <c r="S1273">
        <v>-0.214112990117276</v>
      </c>
    </row>
    <row r="1274" spans="1:19" x14ac:dyDescent="0.2">
      <c r="A1274">
        <v>14400072</v>
      </c>
      <c r="B1274">
        <v>5</v>
      </c>
      <c r="C1274">
        <v>9</v>
      </c>
      <c r="D1274">
        <v>16</v>
      </c>
      <c r="E1274">
        <v>4127.0860118210603</v>
      </c>
      <c r="F1274">
        <v>12676.8644653024</v>
      </c>
      <c r="G1274">
        <v>80</v>
      </c>
      <c r="H1274" t="s">
        <v>19</v>
      </c>
      <c r="I1274" t="s">
        <v>19</v>
      </c>
      <c r="J1274">
        <v>2233.41826923076</v>
      </c>
      <c r="K1274">
        <v>5779.9369700659699</v>
      </c>
      <c r="L1274">
        <v>20.076860841423901</v>
      </c>
      <c r="M1274">
        <v>5.30003497424382</v>
      </c>
      <c r="N1274">
        <v>417.60883072382501</v>
      </c>
      <c r="O1274">
        <v>141.673076923076</v>
      </c>
      <c r="P1274">
        <v>93.354106900274701</v>
      </c>
      <c r="Q1274">
        <v>141.606796116504</v>
      </c>
      <c r="R1274">
        <v>103.725961861863</v>
      </c>
      <c r="S1274">
        <v>6.3899919925881205E-4</v>
      </c>
    </row>
    <row r="1275" spans="1:19" x14ac:dyDescent="0.2">
      <c r="A1275">
        <v>14400072</v>
      </c>
      <c r="B1275">
        <v>5</v>
      </c>
      <c r="C1275">
        <v>10</v>
      </c>
      <c r="D1275">
        <v>16</v>
      </c>
      <c r="E1275">
        <v>4396.8575370530898</v>
      </c>
      <c r="F1275">
        <v>12677.473430719499</v>
      </c>
      <c r="G1275">
        <v>80</v>
      </c>
      <c r="H1275" t="s">
        <v>502</v>
      </c>
      <c r="I1275" t="s">
        <v>503</v>
      </c>
      <c r="J1275">
        <v>20.995192307692299</v>
      </c>
      <c r="K1275">
        <v>5.1051422003794</v>
      </c>
      <c r="L1275">
        <v>19.6035598705501</v>
      </c>
      <c r="M1275">
        <v>5.0951897119840401</v>
      </c>
      <c r="N1275">
        <v>0.273126716728325</v>
      </c>
      <c r="O1275">
        <v>144.95192307692301</v>
      </c>
      <c r="P1275">
        <v>106.637179600854</v>
      </c>
      <c r="Q1275">
        <v>143.98948220064699</v>
      </c>
      <c r="R1275">
        <v>104.978680464935</v>
      </c>
      <c r="S1275">
        <v>9.1679650764641598E-3</v>
      </c>
    </row>
    <row r="1276" spans="1:19" x14ac:dyDescent="0.2">
      <c r="A1276">
        <v>14400072</v>
      </c>
      <c r="B1276">
        <v>5</v>
      </c>
      <c r="C1276">
        <v>11</v>
      </c>
      <c r="D1276">
        <v>16</v>
      </c>
      <c r="E1276">
        <v>4666.6290622851102</v>
      </c>
      <c r="F1276">
        <v>12678.0823961367</v>
      </c>
      <c r="G1276">
        <v>80</v>
      </c>
      <c r="H1276" t="s">
        <v>53</v>
      </c>
      <c r="I1276" t="s">
        <v>53</v>
      </c>
      <c r="J1276">
        <v>20.495192307692299</v>
      </c>
      <c r="K1276">
        <v>6.0024014394191196</v>
      </c>
      <c r="L1276">
        <v>19.187702265372099</v>
      </c>
      <c r="M1276">
        <v>4.7557198634323097</v>
      </c>
      <c r="N1276">
        <v>0.274929995850616</v>
      </c>
      <c r="O1276">
        <v>141.00961538461499</v>
      </c>
      <c r="P1276">
        <v>100.346849936406</v>
      </c>
      <c r="Q1276">
        <v>146.05177993527499</v>
      </c>
      <c r="R1276">
        <v>112.47047324165</v>
      </c>
      <c r="S1276">
        <v>-4.4831006799680301E-2</v>
      </c>
    </row>
    <row r="1277" spans="1:19" x14ac:dyDescent="0.2">
      <c r="A1277">
        <v>14400072</v>
      </c>
      <c r="B1277">
        <v>5</v>
      </c>
      <c r="C1277">
        <v>12</v>
      </c>
      <c r="D1277">
        <v>16</v>
      </c>
      <c r="E1277">
        <v>4936.4005875171397</v>
      </c>
      <c r="F1277">
        <v>12678.6913615538</v>
      </c>
      <c r="G1277">
        <v>80</v>
      </c>
      <c r="H1277" t="s">
        <v>53</v>
      </c>
      <c r="I1277" t="s">
        <v>53</v>
      </c>
      <c r="J1277">
        <v>19.956730769230699</v>
      </c>
      <c r="K1277">
        <v>4.0871577585039898</v>
      </c>
      <c r="L1277">
        <v>19.393203883495101</v>
      </c>
      <c r="M1277">
        <v>4.7451988094918596</v>
      </c>
      <c r="N1277">
        <v>0.11875727621957401</v>
      </c>
      <c r="O1277">
        <v>155.27884615384599</v>
      </c>
      <c r="P1277">
        <v>112.909039013607</v>
      </c>
      <c r="Q1277">
        <v>147.40857605177899</v>
      </c>
      <c r="R1277">
        <v>103.86645283025</v>
      </c>
      <c r="S1277">
        <v>7.5772974695964904E-2</v>
      </c>
    </row>
    <row r="1278" spans="1:19" x14ac:dyDescent="0.2">
      <c r="A1278">
        <v>14400072</v>
      </c>
      <c r="B1278">
        <v>5</v>
      </c>
      <c r="C1278">
        <v>13</v>
      </c>
      <c r="D1278">
        <v>16</v>
      </c>
      <c r="E1278">
        <v>5206.1721127491701</v>
      </c>
      <c r="F1278">
        <v>12679.300326971001</v>
      </c>
      <c r="G1278">
        <v>80</v>
      </c>
      <c r="H1278" t="s">
        <v>512</v>
      </c>
      <c r="I1278" t="s">
        <v>513</v>
      </c>
      <c r="J1278">
        <v>20.230769230769202</v>
      </c>
      <c r="K1278">
        <v>4.2589967427127498</v>
      </c>
      <c r="L1278">
        <v>19.2564724919093</v>
      </c>
      <c r="M1278">
        <v>4.7462894909698798</v>
      </c>
      <c r="N1278">
        <v>0.20527545585104001</v>
      </c>
      <c r="O1278">
        <v>143.34134615384599</v>
      </c>
      <c r="P1278">
        <v>122.653490268768</v>
      </c>
      <c r="Q1278">
        <v>146.628640776699</v>
      </c>
      <c r="R1278">
        <v>106.89907886975</v>
      </c>
      <c r="S1278">
        <v>-3.0751383993291699E-2</v>
      </c>
    </row>
    <row r="1279" spans="1:19" x14ac:dyDescent="0.2">
      <c r="A1279">
        <v>14400072</v>
      </c>
      <c r="B1279">
        <v>5</v>
      </c>
      <c r="C1279">
        <v>14</v>
      </c>
      <c r="D1279">
        <v>16</v>
      </c>
      <c r="E1279">
        <v>5475.9436379811896</v>
      </c>
      <c r="F1279">
        <v>12679.9092923881</v>
      </c>
      <c r="G1279">
        <v>80</v>
      </c>
      <c r="H1279" t="s">
        <v>494</v>
      </c>
      <c r="I1279" t="s">
        <v>495</v>
      </c>
      <c r="J1279">
        <v>21.1538461538461</v>
      </c>
      <c r="K1279">
        <v>4.9966704890688298</v>
      </c>
      <c r="L1279">
        <v>19.497949138638202</v>
      </c>
      <c r="M1279">
        <v>4.7416214151558904</v>
      </c>
      <c r="N1279">
        <v>0.349225901906697</v>
      </c>
      <c r="O1279">
        <v>150.05288461538399</v>
      </c>
      <c r="P1279">
        <v>90.159538572050906</v>
      </c>
      <c r="Q1279">
        <v>148.021328958162</v>
      </c>
      <c r="R1279">
        <v>106.642047084033</v>
      </c>
      <c r="S1279">
        <v>1.9050231243416801E-2</v>
      </c>
    </row>
    <row r="1280" spans="1:19" x14ac:dyDescent="0.2">
      <c r="A1280">
        <v>14400072</v>
      </c>
      <c r="B1280">
        <v>5</v>
      </c>
      <c r="C1280">
        <v>15</v>
      </c>
      <c r="D1280">
        <v>16</v>
      </c>
      <c r="E1280">
        <v>5745.71516321322</v>
      </c>
      <c r="F1280">
        <v>12680.518257805201</v>
      </c>
      <c r="G1280">
        <v>80</v>
      </c>
      <c r="H1280" t="s">
        <v>448</v>
      </c>
      <c r="I1280" t="s">
        <v>449</v>
      </c>
      <c r="J1280">
        <v>20.355769230769202</v>
      </c>
      <c r="K1280">
        <v>4.5970690270054897</v>
      </c>
      <c r="L1280">
        <v>19.9563459983831</v>
      </c>
      <c r="M1280">
        <v>4.8840759417002104</v>
      </c>
      <c r="N1280">
        <v>8.1780716998229197E-2</v>
      </c>
      <c r="O1280">
        <v>130</v>
      </c>
      <c r="P1280">
        <v>100.356336276137</v>
      </c>
      <c r="Q1280">
        <v>142.75909458366999</v>
      </c>
      <c r="R1280">
        <v>102.844759868089</v>
      </c>
      <c r="S1280">
        <v>-0.12406168870475499</v>
      </c>
    </row>
    <row r="1281" spans="1:19" x14ac:dyDescent="0.2">
      <c r="A1281">
        <v>14400072</v>
      </c>
      <c r="B1281">
        <v>5</v>
      </c>
      <c r="C1281">
        <v>16</v>
      </c>
      <c r="D1281">
        <v>16</v>
      </c>
      <c r="E1281">
        <v>6015.4866884452504</v>
      </c>
      <c r="F1281">
        <v>12681.1272232224</v>
      </c>
      <c r="G1281">
        <v>80</v>
      </c>
      <c r="H1281" t="s">
        <v>19</v>
      </c>
      <c r="I1281" t="s">
        <v>19</v>
      </c>
      <c r="J1281">
        <v>1789.5048076922999</v>
      </c>
      <c r="K1281">
        <v>5007.2101139234101</v>
      </c>
      <c r="L1281">
        <v>20.524096385542101</v>
      </c>
      <c r="M1281">
        <v>5.1927623486913896</v>
      </c>
      <c r="N1281">
        <v>340.66275183045099</v>
      </c>
      <c r="O1281">
        <v>145.567307692307</v>
      </c>
      <c r="P1281">
        <v>102.68114990882</v>
      </c>
      <c r="Q1281">
        <v>143.897590361445</v>
      </c>
      <c r="R1281">
        <v>111.376052427955</v>
      </c>
      <c r="S1281">
        <v>1.4991708670425E-2</v>
      </c>
    </row>
    <row r="1282" spans="1:19" x14ac:dyDescent="0.2">
      <c r="A1282">
        <v>14400072</v>
      </c>
      <c r="B1282">
        <v>6</v>
      </c>
      <c r="C1282">
        <v>1</v>
      </c>
      <c r="D1282">
        <v>1</v>
      </c>
      <c r="E1282">
        <v>6460.0359940918197</v>
      </c>
      <c r="F1282">
        <v>8621.03983627466</v>
      </c>
      <c r="G1282">
        <v>80</v>
      </c>
      <c r="H1282" t="s">
        <v>19</v>
      </c>
      <c r="I1282" t="s">
        <v>19</v>
      </c>
      <c r="J1282">
        <v>1553.5336538461499</v>
      </c>
      <c r="K1282">
        <v>4103.2771153561898</v>
      </c>
      <c r="L1282">
        <v>21.836003051106001</v>
      </c>
      <c r="M1282">
        <v>5.8400848358040198</v>
      </c>
      <c r="N1282">
        <v>262.27318504084201</v>
      </c>
      <c r="O1282">
        <v>156.317307692307</v>
      </c>
      <c r="P1282">
        <v>108.749647605359</v>
      </c>
      <c r="Q1282">
        <v>146.84286803966401</v>
      </c>
      <c r="R1282">
        <v>107.42638595239001</v>
      </c>
      <c r="S1282">
        <v>8.8194716490250596E-2</v>
      </c>
    </row>
    <row r="1283" spans="1:19" x14ac:dyDescent="0.2">
      <c r="A1283">
        <v>14400072</v>
      </c>
      <c r="B1283">
        <v>6</v>
      </c>
      <c r="C1283">
        <v>2</v>
      </c>
      <c r="D1283">
        <v>1</v>
      </c>
      <c r="E1283">
        <v>6729.9353694597403</v>
      </c>
      <c r="F1283">
        <v>8621.5926656504707</v>
      </c>
      <c r="G1283">
        <v>80</v>
      </c>
      <c r="H1283" t="s">
        <v>53</v>
      </c>
      <c r="I1283" t="s">
        <v>53</v>
      </c>
      <c r="J1283">
        <v>20.350961538461501</v>
      </c>
      <c r="K1283">
        <v>5.1306862487523102</v>
      </c>
      <c r="L1283">
        <v>22.2947454844006</v>
      </c>
      <c r="M1283">
        <v>6.0091054589130302</v>
      </c>
      <c r="N1283">
        <v>-0.32347309582593298</v>
      </c>
      <c r="O1283">
        <v>155.83173076923001</v>
      </c>
      <c r="P1283">
        <v>96.683840194195497</v>
      </c>
      <c r="Q1283">
        <v>153.203612479474</v>
      </c>
      <c r="R1283">
        <v>103.075766862885</v>
      </c>
      <c r="S1283">
        <v>2.5496955974649401E-2</v>
      </c>
    </row>
    <row r="1284" spans="1:19" x14ac:dyDescent="0.2">
      <c r="A1284">
        <v>14400072</v>
      </c>
      <c r="B1284">
        <v>6</v>
      </c>
      <c r="C1284">
        <v>3</v>
      </c>
      <c r="D1284">
        <v>1</v>
      </c>
      <c r="E1284">
        <v>6999.83474482767</v>
      </c>
      <c r="F1284">
        <v>8622.1454950262796</v>
      </c>
      <c r="G1284">
        <v>80</v>
      </c>
      <c r="H1284" t="s">
        <v>546</v>
      </c>
      <c r="I1284" t="s">
        <v>547</v>
      </c>
      <c r="J1284">
        <v>22.432692307692299</v>
      </c>
      <c r="K1284">
        <v>6.7827048483014201</v>
      </c>
      <c r="L1284">
        <v>20.8139158576051</v>
      </c>
      <c r="M1284">
        <v>5.4604491919651901</v>
      </c>
      <c r="N1284">
        <v>0.29645481409644497</v>
      </c>
      <c r="O1284">
        <v>162.50961538461499</v>
      </c>
      <c r="P1284">
        <v>112.042702641612</v>
      </c>
      <c r="Q1284">
        <v>158.985436893203</v>
      </c>
      <c r="R1284">
        <v>114.92932870672</v>
      </c>
      <c r="S1284">
        <v>3.0663874322320098E-2</v>
      </c>
    </row>
    <row r="1285" spans="1:19" x14ac:dyDescent="0.2">
      <c r="A1285">
        <v>14400072</v>
      </c>
      <c r="B1285">
        <v>6</v>
      </c>
      <c r="C1285">
        <v>4</v>
      </c>
      <c r="D1285">
        <v>1</v>
      </c>
      <c r="E1285">
        <v>7269.7341201955896</v>
      </c>
      <c r="F1285">
        <v>8622.6983244020903</v>
      </c>
      <c r="G1285">
        <v>80</v>
      </c>
      <c r="H1285" t="s">
        <v>548</v>
      </c>
      <c r="I1285" t="s">
        <v>549</v>
      </c>
      <c r="J1285">
        <v>21.259615384615302</v>
      </c>
      <c r="K1285">
        <v>6.7837407316029896</v>
      </c>
      <c r="L1285">
        <v>20.086569579288</v>
      </c>
      <c r="M1285">
        <v>4.96392626459832</v>
      </c>
      <c r="N1285">
        <v>0.23631410758319901</v>
      </c>
      <c r="O1285">
        <v>135.64423076923001</v>
      </c>
      <c r="P1285">
        <v>104.803700964931</v>
      </c>
      <c r="Q1285">
        <v>153.52184466019401</v>
      </c>
      <c r="R1285">
        <v>112.910919473729</v>
      </c>
      <c r="S1285">
        <v>-0.15833379069349299</v>
      </c>
    </row>
    <row r="1286" spans="1:19" x14ac:dyDescent="0.2">
      <c r="A1286">
        <v>14400072</v>
      </c>
      <c r="B1286">
        <v>6</v>
      </c>
      <c r="C1286">
        <v>5</v>
      </c>
      <c r="D1286">
        <v>1</v>
      </c>
      <c r="E1286">
        <v>7539.6334955635102</v>
      </c>
      <c r="F1286">
        <v>8623.2511537778992</v>
      </c>
      <c r="G1286">
        <v>80</v>
      </c>
      <c r="H1286" t="s">
        <v>53</v>
      </c>
      <c r="I1286" t="s">
        <v>53</v>
      </c>
      <c r="J1286">
        <v>21.0865384615384</v>
      </c>
      <c r="K1286">
        <v>6.4593560302435504</v>
      </c>
      <c r="L1286">
        <v>20.466828478964398</v>
      </c>
      <c r="M1286">
        <v>4.9861977757211298</v>
      </c>
      <c r="N1286">
        <v>0.124285078620739</v>
      </c>
      <c r="O1286">
        <v>140.57211538461499</v>
      </c>
      <c r="P1286">
        <v>104.145398506801</v>
      </c>
      <c r="Q1286">
        <v>147.95307443365601</v>
      </c>
      <c r="R1286">
        <v>102.641698087769</v>
      </c>
      <c r="S1286">
        <v>-7.1909946800861504E-2</v>
      </c>
    </row>
    <row r="1287" spans="1:19" x14ac:dyDescent="0.2">
      <c r="A1287">
        <v>14400072</v>
      </c>
      <c r="B1287">
        <v>6</v>
      </c>
      <c r="C1287">
        <v>6</v>
      </c>
      <c r="D1287">
        <v>1</v>
      </c>
      <c r="E1287">
        <v>7809.5328709314399</v>
      </c>
      <c r="F1287">
        <v>8623.8039831537099</v>
      </c>
      <c r="G1287">
        <v>80</v>
      </c>
      <c r="H1287" t="s">
        <v>53</v>
      </c>
      <c r="I1287" t="s">
        <v>53</v>
      </c>
      <c r="J1287">
        <v>23.783653846153801</v>
      </c>
      <c r="K1287">
        <v>12.725894335935999</v>
      </c>
      <c r="L1287">
        <v>20.036407766990202</v>
      </c>
      <c r="M1287">
        <v>4.8340889084527996</v>
      </c>
      <c r="N1287">
        <v>0.77517111292909502</v>
      </c>
      <c r="O1287">
        <v>137.05769230769201</v>
      </c>
      <c r="P1287">
        <v>102.538719415106</v>
      </c>
      <c r="Q1287">
        <v>150.83009708737799</v>
      </c>
      <c r="R1287">
        <v>102.90350493144</v>
      </c>
      <c r="S1287">
        <v>-0.13383805331861301</v>
      </c>
    </row>
    <row r="1288" spans="1:19" x14ac:dyDescent="0.2">
      <c r="A1288">
        <v>14400072</v>
      </c>
      <c r="B1288">
        <v>6</v>
      </c>
      <c r="C1288">
        <v>7</v>
      </c>
      <c r="D1288">
        <v>1</v>
      </c>
      <c r="E1288">
        <v>8079.4322462993696</v>
      </c>
      <c r="F1288">
        <v>8624.3568125295205</v>
      </c>
      <c r="G1288">
        <v>80</v>
      </c>
      <c r="H1288" t="s">
        <v>550</v>
      </c>
      <c r="I1288" t="s">
        <v>551</v>
      </c>
      <c r="J1288">
        <v>27.629807692307601</v>
      </c>
      <c r="K1288">
        <v>12.775143983891899</v>
      </c>
      <c r="L1288">
        <v>20.344660194174701</v>
      </c>
      <c r="M1288">
        <v>5.0738219221290102</v>
      </c>
      <c r="N1288">
        <v>1.43583034839268</v>
      </c>
      <c r="O1288">
        <v>135.75961538461499</v>
      </c>
      <c r="P1288">
        <v>95.696484863534494</v>
      </c>
      <c r="Q1288">
        <v>158.016181229773</v>
      </c>
      <c r="R1288">
        <v>110.923643802162</v>
      </c>
      <c r="S1288">
        <v>-0.200647626441605</v>
      </c>
    </row>
    <row r="1289" spans="1:19" x14ac:dyDescent="0.2">
      <c r="A1289">
        <v>14400072</v>
      </c>
      <c r="B1289">
        <v>6</v>
      </c>
      <c r="C1289">
        <v>8</v>
      </c>
      <c r="D1289">
        <v>1</v>
      </c>
      <c r="E1289">
        <v>8349.3316216672902</v>
      </c>
      <c r="F1289">
        <v>8624.9096419053294</v>
      </c>
      <c r="G1289">
        <v>80</v>
      </c>
      <c r="H1289" t="s">
        <v>19</v>
      </c>
      <c r="I1289" t="s">
        <v>19</v>
      </c>
      <c r="J1289">
        <v>2523.375</v>
      </c>
      <c r="K1289">
        <v>6705.2544862040504</v>
      </c>
      <c r="L1289">
        <v>20.886731391585698</v>
      </c>
      <c r="M1289">
        <v>5.2526878922031903</v>
      </c>
      <c r="N1289">
        <v>476.42051459462698</v>
      </c>
      <c r="O1289">
        <v>176.03846153846101</v>
      </c>
      <c r="P1289">
        <v>133.00866969118101</v>
      </c>
      <c r="Q1289">
        <v>155.28236245954599</v>
      </c>
      <c r="R1289">
        <v>115.40711130343099</v>
      </c>
      <c r="S1289">
        <v>0.179851127408796</v>
      </c>
    </row>
    <row r="1290" spans="1:19" x14ac:dyDescent="0.2">
      <c r="A1290">
        <v>14400072</v>
      </c>
      <c r="B1290">
        <v>6</v>
      </c>
      <c r="C1290">
        <v>9</v>
      </c>
      <c r="D1290">
        <v>1</v>
      </c>
      <c r="E1290">
        <v>8619.2309970352107</v>
      </c>
      <c r="F1290">
        <v>8625.4624712811401</v>
      </c>
      <c r="G1290">
        <v>80</v>
      </c>
      <c r="H1290" t="s">
        <v>53</v>
      </c>
      <c r="I1290" t="s">
        <v>53</v>
      </c>
      <c r="J1290">
        <v>19.673076923076898</v>
      </c>
      <c r="K1290">
        <v>4.3840671047211597</v>
      </c>
      <c r="L1290">
        <v>20.904530744336501</v>
      </c>
      <c r="M1290">
        <v>5.2195126981059303</v>
      </c>
      <c r="N1290">
        <v>-0.235932718720373</v>
      </c>
      <c r="O1290">
        <v>140.899038461538</v>
      </c>
      <c r="P1290">
        <v>101.86338135274001</v>
      </c>
      <c r="Q1290">
        <v>147.57766990291199</v>
      </c>
      <c r="R1290">
        <v>105.168440728742</v>
      </c>
      <c r="S1290">
        <v>-6.3504140549160995E-2</v>
      </c>
    </row>
    <row r="1291" spans="1:19" x14ac:dyDescent="0.2">
      <c r="A1291">
        <v>14400072</v>
      </c>
      <c r="B1291">
        <v>6</v>
      </c>
      <c r="C1291">
        <v>10</v>
      </c>
      <c r="D1291">
        <v>1</v>
      </c>
      <c r="E1291">
        <v>8889.1303724031404</v>
      </c>
      <c r="F1291">
        <v>8626.0153006569508</v>
      </c>
      <c r="G1291">
        <v>80</v>
      </c>
      <c r="H1291" t="s">
        <v>552</v>
      </c>
      <c r="I1291" t="s">
        <v>553</v>
      </c>
      <c r="J1291">
        <v>20.197115384615302</v>
      </c>
      <c r="K1291">
        <v>5.3398530073900403</v>
      </c>
      <c r="L1291">
        <v>20.180420711974101</v>
      </c>
      <c r="M1291">
        <v>4.8080271153660599</v>
      </c>
      <c r="N1291">
        <v>3.4722501019008299E-3</v>
      </c>
      <c r="O1291">
        <v>135.13461538461499</v>
      </c>
      <c r="P1291">
        <v>119.43835372373699</v>
      </c>
      <c r="Q1291">
        <v>139.49190938511299</v>
      </c>
      <c r="R1291">
        <v>102.61429383978501</v>
      </c>
      <c r="S1291">
        <v>-4.2462836681418502E-2</v>
      </c>
    </row>
    <row r="1292" spans="1:19" x14ac:dyDescent="0.2">
      <c r="A1292">
        <v>14400072</v>
      </c>
      <c r="B1292">
        <v>6</v>
      </c>
      <c r="C1292">
        <v>11</v>
      </c>
      <c r="D1292">
        <v>1</v>
      </c>
      <c r="E1292">
        <v>9159.0297477710592</v>
      </c>
      <c r="F1292">
        <v>8626.5681300327597</v>
      </c>
      <c r="G1292">
        <v>80</v>
      </c>
      <c r="H1292" t="s">
        <v>53</v>
      </c>
      <c r="I1292" t="s">
        <v>53</v>
      </c>
      <c r="J1292">
        <v>19.110576923076898</v>
      </c>
      <c r="K1292">
        <v>4.8785523205232497</v>
      </c>
      <c r="L1292">
        <v>20.0291262135922</v>
      </c>
      <c r="M1292">
        <v>4.7339365120296799</v>
      </c>
      <c r="N1292">
        <v>-0.19403498297476701</v>
      </c>
      <c r="O1292">
        <v>139.548076923076</v>
      </c>
      <c r="P1292">
        <v>102.031045408106</v>
      </c>
      <c r="Q1292">
        <v>141.106796116504</v>
      </c>
      <c r="R1292">
        <v>97.4972736442013</v>
      </c>
      <c r="S1292">
        <v>-1.5987310569484998E-2</v>
      </c>
    </row>
    <row r="1293" spans="1:19" x14ac:dyDescent="0.2">
      <c r="A1293">
        <v>14400072</v>
      </c>
      <c r="B1293">
        <v>6</v>
      </c>
      <c r="C1293">
        <v>12</v>
      </c>
      <c r="D1293">
        <v>1</v>
      </c>
      <c r="E1293">
        <v>9428.9291231389907</v>
      </c>
      <c r="F1293">
        <v>8627.1209594085703</v>
      </c>
      <c r="G1293">
        <v>80</v>
      </c>
      <c r="H1293" t="s">
        <v>53</v>
      </c>
      <c r="I1293" t="s">
        <v>53</v>
      </c>
      <c r="J1293">
        <v>20.759615384615302</v>
      </c>
      <c r="K1293">
        <v>6.8345772368096798</v>
      </c>
      <c r="L1293">
        <v>20.000809061488599</v>
      </c>
      <c r="M1293">
        <v>4.7673205916674597</v>
      </c>
      <c r="N1293">
        <v>0.159168301887014</v>
      </c>
      <c r="O1293">
        <v>144.57692307692301</v>
      </c>
      <c r="P1293">
        <v>117.407016589208</v>
      </c>
      <c r="Q1293">
        <v>151.728155339805</v>
      </c>
      <c r="R1293">
        <v>101.51134878522601</v>
      </c>
      <c r="S1293">
        <v>-7.0447613478302099E-2</v>
      </c>
    </row>
    <row r="1294" spans="1:19" x14ac:dyDescent="0.2">
      <c r="A1294">
        <v>14400072</v>
      </c>
      <c r="B1294">
        <v>6</v>
      </c>
      <c r="C1294">
        <v>13</v>
      </c>
      <c r="D1294">
        <v>1</v>
      </c>
      <c r="E1294">
        <v>9698.8284985069095</v>
      </c>
      <c r="F1294">
        <v>8627.6737887843792</v>
      </c>
      <c r="G1294">
        <v>80</v>
      </c>
      <c r="H1294" t="s">
        <v>53</v>
      </c>
      <c r="I1294" t="s">
        <v>53</v>
      </c>
      <c r="J1294">
        <v>19.8990384615384</v>
      </c>
      <c r="K1294">
        <v>6.1028365912958096</v>
      </c>
      <c r="L1294">
        <v>20.2038834951456</v>
      </c>
      <c r="M1294">
        <v>4.8254836401993</v>
      </c>
      <c r="N1294">
        <v>-6.31739855188031E-2</v>
      </c>
      <c r="O1294">
        <v>150.0625</v>
      </c>
      <c r="P1294">
        <v>114.936566692157</v>
      </c>
      <c r="Q1294">
        <v>149.60598705501599</v>
      </c>
      <c r="R1294">
        <v>106.875389117919</v>
      </c>
      <c r="S1294">
        <v>4.2714506001014698E-3</v>
      </c>
    </row>
    <row r="1295" spans="1:19" x14ac:dyDescent="0.2">
      <c r="A1295">
        <v>14400072</v>
      </c>
      <c r="B1295">
        <v>6</v>
      </c>
      <c r="C1295">
        <v>14</v>
      </c>
      <c r="D1295">
        <v>1</v>
      </c>
      <c r="E1295">
        <v>9968.7278738748391</v>
      </c>
      <c r="F1295">
        <v>8628.2266181601899</v>
      </c>
      <c r="G1295">
        <v>80</v>
      </c>
      <c r="H1295" t="s">
        <v>554</v>
      </c>
      <c r="I1295" t="s">
        <v>555</v>
      </c>
      <c r="J1295">
        <v>20.514423076922998</v>
      </c>
      <c r="K1295">
        <v>5.2330113089374697</v>
      </c>
      <c r="L1295">
        <v>20.080097087378601</v>
      </c>
      <c r="M1295">
        <v>4.7910270760713098</v>
      </c>
      <c r="N1295">
        <v>9.0654046125864904E-2</v>
      </c>
      <c r="O1295">
        <v>160.548076923076</v>
      </c>
      <c r="P1295">
        <v>110.187111822056</v>
      </c>
      <c r="Q1295">
        <v>150.37783171520999</v>
      </c>
      <c r="R1295">
        <v>106.99015679473401</v>
      </c>
      <c r="S1295">
        <v>9.5057765242634498E-2</v>
      </c>
    </row>
    <row r="1296" spans="1:19" x14ac:dyDescent="0.2">
      <c r="A1296">
        <v>14400072</v>
      </c>
      <c r="B1296">
        <v>6</v>
      </c>
      <c r="C1296">
        <v>15</v>
      </c>
      <c r="D1296">
        <v>1</v>
      </c>
      <c r="E1296">
        <v>10238.6272492427</v>
      </c>
      <c r="F1296">
        <v>8628.7794475360006</v>
      </c>
      <c r="G1296">
        <v>80</v>
      </c>
      <c r="H1296" t="s">
        <v>53</v>
      </c>
      <c r="I1296" t="s">
        <v>53</v>
      </c>
      <c r="J1296">
        <v>19.831730769230699</v>
      </c>
      <c r="K1296">
        <v>5.3498340093422296</v>
      </c>
      <c r="L1296">
        <v>20.478155339805799</v>
      </c>
      <c r="M1296">
        <v>4.9299633864817602</v>
      </c>
      <c r="N1296">
        <v>-0.13112157634833199</v>
      </c>
      <c r="O1296">
        <v>139.543269230769</v>
      </c>
      <c r="P1296">
        <v>99.769050874452304</v>
      </c>
      <c r="Q1296">
        <v>153.28721682847799</v>
      </c>
      <c r="R1296">
        <v>109.15521829601499</v>
      </c>
      <c r="S1296">
        <v>-0.125911961079477</v>
      </c>
    </row>
    <row r="1297" spans="1:19" x14ac:dyDescent="0.2">
      <c r="A1297">
        <v>14400072</v>
      </c>
      <c r="B1297">
        <v>6</v>
      </c>
      <c r="C1297">
        <v>16</v>
      </c>
      <c r="D1297">
        <v>1</v>
      </c>
      <c r="E1297">
        <v>10508.5266246106</v>
      </c>
      <c r="F1297">
        <v>8629.3322769118095</v>
      </c>
      <c r="G1297">
        <v>80</v>
      </c>
      <c r="H1297" t="s">
        <v>19</v>
      </c>
      <c r="I1297" t="s">
        <v>19</v>
      </c>
      <c r="J1297">
        <v>2811.5576923076901</v>
      </c>
      <c r="K1297">
        <v>7256.8106694900998</v>
      </c>
      <c r="L1297">
        <v>21.106174698795101</v>
      </c>
      <c r="M1297">
        <v>5.4480037633636798</v>
      </c>
      <c r="N1297">
        <v>512.19706131150394</v>
      </c>
      <c r="O1297">
        <v>152.860576923076</v>
      </c>
      <c r="P1297">
        <v>102.45611060189199</v>
      </c>
      <c r="Q1297">
        <v>151.00828313253001</v>
      </c>
      <c r="R1297">
        <v>104.247883270258</v>
      </c>
      <c r="S1297">
        <v>1.7768166915627499E-2</v>
      </c>
    </row>
    <row r="1298" spans="1:19" x14ac:dyDescent="0.2">
      <c r="A1298">
        <v>14400072</v>
      </c>
      <c r="B1298">
        <v>6</v>
      </c>
      <c r="C1298">
        <v>1</v>
      </c>
      <c r="D1298">
        <v>2</v>
      </c>
      <c r="E1298">
        <v>6459.4831647160099</v>
      </c>
      <c r="F1298">
        <v>8890.9392116425806</v>
      </c>
      <c r="G1298">
        <v>80</v>
      </c>
      <c r="H1298" t="s">
        <v>556</v>
      </c>
      <c r="I1298" t="s">
        <v>557</v>
      </c>
      <c r="J1298">
        <v>21.620192307692299</v>
      </c>
      <c r="K1298">
        <v>4.8501562188895599</v>
      </c>
      <c r="L1298">
        <v>21.525464834276399</v>
      </c>
      <c r="M1298">
        <v>5.1485961117732604</v>
      </c>
      <c r="N1298">
        <v>1.8398699637599599E-2</v>
      </c>
      <c r="O1298">
        <v>163.80769230769201</v>
      </c>
      <c r="P1298">
        <v>103.789086883992</v>
      </c>
      <c r="Q1298">
        <v>150.993532740501</v>
      </c>
      <c r="R1298">
        <v>109.59392212796401</v>
      </c>
      <c r="S1298">
        <v>0.11692399832382</v>
      </c>
    </row>
    <row r="1299" spans="1:19" x14ac:dyDescent="0.2">
      <c r="A1299">
        <v>14400072</v>
      </c>
      <c r="B1299">
        <v>6</v>
      </c>
      <c r="C1299">
        <v>2</v>
      </c>
      <c r="D1299">
        <v>2</v>
      </c>
      <c r="E1299">
        <v>6729.3825400839296</v>
      </c>
      <c r="F1299">
        <v>8891.4920410183895</v>
      </c>
      <c r="G1299">
        <v>80</v>
      </c>
      <c r="H1299" t="s">
        <v>19</v>
      </c>
      <c r="I1299" t="s">
        <v>19</v>
      </c>
      <c r="J1299">
        <v>2539.4086538461502</v>
      </c>
      <c r="K1299">
        <v>6671.1754111742403</v>
      </c>
      <c r="L1299">
        <v>22.232517482517402</v>
      </c>
      <c r="M1299">
        <v>5.6639695448456502</v>
      </c>
      <c r="N1299">
        <v>444.41908036993601</v>
      </c>
      <c r="O1299">
        <v>157.63461538461499</v>
      </c>
      <c r="P1299">
        <v>106.81045015968</v>
      </c>
      <c r="Q1299">
        <v>154.131118881118</v>
      </c>
      <c r="R1299">
        <v>111.31441457311399</v>
      </c>
      <c r="S1299">
        <v>3.1473879792947398E-2</v>
      </c>
    </row>
    <row r="1300" spans="1:19" x14ac:dyDescent="0.2">
      <c r="A1300">
        <v>14400072</v>
      </c>
      <c r="B1300">
        <v>6</v>
      </c>
      <c r="C1300">
        <v>3</v>
      </c>
      <c r="D1300">
        <v>2</v>
      </c>
      <c r="E1300">
        <v>6999.2819154518602</v>
      </c>
      <c r="F1300">
        <v>8892.0448703942002</v>
      </c>
      <c r="G1300">
        <v>80</v>
      </c>
      <c r="H1300" t="s">
        <v>558</v>
      </c>
      <c r="I1300" t="s">
        <v>559</v>
      </c>
      <c r="J1300">
        <v>31.855769230769202</v>
      </c>
      <c r="K1300">
        <v>22.873783393133198</v>
      </c>
      <c r="L1300">
        <v>21.912587412587399</v>
      </c>
      <c r="M1300">
        <v>5.6211434908261202</v>
      </c>
      <c r="N1300">
        <v>1.7688895212174101</v>
      </c>
      <c r="O1300">
        <v>144.60096153846101</v>
      </c>
      <c r="P1300">
        <v>100.53276063360499</v>
      </c>
      <c r="Q1300">
        <v>157.99388111888101</v>
      </c>
      <c r="R1300">
        <v>108.965137481377</v>
      </c>
      <c r="S1300">
        <v>-0.12291013336911</v>
      </c>
    </row>
    <row r="1301" spans="1:19" x14ac:dyDescent="0.2">
      <c r="A1301">
        <v>14400072</v>
      </c>
      <c r="B1301">
        <v>6</v>
      </c>
      <c r="C1301">
        <v>4</v>
      </c>
      <c r="D1301">
        <v>2</v>
      </c>
      <c r="E1301">
        <v>7269.1812908197799</v>
      </c>
      <c r="F1301">
        <v>8892.5976997700109</v>
      </c>
      <c r="G1301">
        <v>80</v>
      </c>
      <c r="H1301" t="s">
        <v>560</v>
      </c>
      <c r="I1301" t="s">
        <v>561</v>
      </c>
      <c r="J1301">
        <v>22.509615384615302</v>
      </c>
      <c r="K1301">
        <v>5.5148317365845498</v>
      </c>
      <c r="L1301">
        <v>20.8330419580419</v>
      </c>
      <c r="M1301">
        <v>5.20364240152941</v>
      </c>
      <c r="N1301">
        <v>0.32219228325156601</v>
      </c>
      <c r="O1301">
        <v>147.70192307692301</v>
      </c>
      <c r="P1301">
        <v>109.28050355777199</v>
      </c>
      <c r="Q1301">
        <v>155.20716783216699</v>
      </c>
      <c r="R1301">
        <v>105.521407288638</v>
      </c>
      <c r="S1301">
        <v>-7.1125328481597097E-2</v>
      </c>
    </row>
    <row r="1302" spans="1:19" x14ac:dyDescent="0.2">
      <c r="A1302">
        <v>14400072</v>
      </c>
      <c r="B1302">
        <v>6</v>
      </c>
      <c r="C1302">
        <v>5</v>
      </c>
      <c r="D1302">
        <v>2</v>
      </c>
      <c r="E1302">
        <v>7539.0806661877104</v>
      </c>
      <c r="F1302">
        <v>8893.1505291458197</v>
      </c>
      <c r="G1302">
        <v>80</v>
      </c>
      <c r="H1302" t="s">
        <v>53</v>
      </c>
      <c r="I1302" t="s">
        <v>53</v>
      </c>
      <c r="J1302">
        <v>21.533653846153801</v>
      </c>
      <c r="K1302">
        <v>6.7417201436697196</v>
      </c>
      <c r="L1302">
        <v>20.494755244755201</v>
      </c>
      <c r="M1302">
        <v>4.7996547562565004</v>
      </c>
      <c r="N1302">
        <v>0.216452777159516</v>
      </c>
      <c r="O1302">
        <v>153.53365384615299</v>
      </c>
      <c r="P1302">
        <v>103.672045885995</v>
      </c>
      <c r="Q1302">
        <v>151.922202797202</v>
      </c>
      <c r="R1302">
        <v>103.231383783929</v>
      </c>
      <c r="S1302">
        <v>1.5610088617274699E-2</v>
      </c>
    </row>
    <row r="1303" spans="1:19" x14ac:dyDescent="0.2">
      <c r="A1303">
        <v>14400072</v>
      </c>
      <c r="B1303">
        <v>6</v>
      </c>
      <c r="C1303">
        <v>6</v>
      </c>
      <c r="D1303">
        <v>2</v>
      </c>
      <c r="E1303">
        <v>7808.9800415556301</v>
      </c>
      <c r="F1303">
        <v>8893.7033585216304</v>
      </c>
      <c r="G1303">
        <v>80</v>
      </c>
      <c r="H1303" t="s">
        <v>562</v>
      </c>
      <c r="I1303" t="s">
        <v>563</v>
      </c>
      <c r="J1303">
        <v>20.331730769230699</v>
      </c>
      <c r="K1303">
        <v>4.8803523758157201</v>
      </c>
      <c r="L1303">
        <v>20.166083916083899</v>
      </c>
      <c r="M1303">
        <v>4.6863553666286002</v>
      </c>
      <c r="N1303">
        <v>3.5346626576042303E-2</v>
      </c>
      <c r="O1303">
        <v>139.40865384615299</v>
      </c>
      <c r="P1303">
        <v>96.842314943275099</v>
      </c>
      <c r="Q1303">
        <v>155.77622377622299</v>
      </c>
      <c r="R1303">
        <v>124.00342142699201</v>
      </c>
      <c r="S1303">
        <v>-0.131992889726082</v>
      </c>
    </row>
    <row r="1304" spans="1:19" x14ac:dyDescent="0.2">
      <c r="A1304">
        <v>14400072</v>
      </c>
      <c r="B1304">
        <v>6</v>
      </c>
      <c r="C1304">
        <v>7</v>
      </c>
      <c r="D1304">
        <v>2</v>
      </c>
      <c r="E1304">
        <v>8078.8794169235498</v>
      </c>
      <c r="F1304">
        <v>8894.2561878974393</v>
      </c>
      <c r="G1304">
        <v>80</v>
      </c>
      <c r="H1304" t="s">
        <v>53</v>
      </c>
      <c r="I1304" t="s">
        <v>53</v>
      </c>
      <c r="J1304">
        <v>20.759615384615302</v>
      </c>
      <c r="K1304">
        <v>5.3222956157377901</v>
      </c>
      <c r="L1304">
        <v>20.506993006993</v>
      </c>
      <c r="M1304">
        <v>4.91500699441983</v>
      </c>
      <c r="N1304">
        <v>5.1398172557879797E-2</v>
      </c>
      <c r="O1304">
        <v>150.41346153846101</v>
      </c>
      <c r="P1304">
        <v>101.542394573449</v>
      </c>
      <c r="Q1304">
        <v>156.041958041958</v>
      </c>
      <c r="R1304">
        <v>123.196237462178</v>
      </c>
      <c r="S1304">
        <v>-4.56872435347263E-2</v>
      </c>
    </row>
    <row r="1305" spans="1:19" x14ac:dyDescent="0.2">
      <c r="A1305">
        <v>14400072</v>
      </c>
      <c r="B1305">
        <v>6</v>
      </c>
      <c r="C1305">
        <v>8</v>
      </c>
      <c r="D1305">
        <v>2</v>
      </c>
      <c r="E1305">
        <v>8348.7787922914795</v>
      </c>
      <c r="F1305">
        <v>8894.80901727325</v>
      </c>
      <c r="G1305">
        <v>80</v>
      </c>
      <c r="H1305" t="s">
        <v>564</v>
      </c>
      <c r="I1305" t="s">
        <v>565</v>
      </c>
      <c r="J1305">
        <v>20.2740384615384</v>
      </c>
      <c r="K1305">
        <v>5.0035467265405398</v>
      </c>
      <c r="L1305">
        <v>20.590034965034899</v>
      </c>
      <c r="M1305">
        <v>4.9551067108852402</v>
      </c>
      <c r="N1305">
        <v>-6.3771886648239906E-2</v>
      </c>
      <c r="O1305">
        <v>115.28846153846099</v>
      </c>
      <c r="P1305">
        <v>104.538056474564</v>
      </c>
      <c r="Q1305">
        <v>145.923076923076</v>
      </c>
      <c r="R1305">
        <v>103.64145780115101</v>
      </c>
      <c r="S1305">
        <v>-0.295582636857457</v>
      </c>
    </row>
    <row r="1306" spans="1:19" x14ac:dyDescent="0.2">
      <c r="A1306">
        <v>14400072</v>
      </c>
      <c r="B1306">
        <v>6</v>
      </c>
      <c r="C1306">
        <v>9</v>
      </c>
      <c r="D1306">
        <v>2</v>
      </c>
      <c r="E1306">
        <v>8618.6781676594092</v>
      </c>
      <c r="F1306">
        <v>8895.3618466490698</v>
      </c>
      <c r="G1306">
        <v>80</v>
      </c>
      <c r="H1306" t="s">
        <v>566</v>
      </c>
      <c r="I1306" t="s">
        <v>567</v>
      </c>
      <c r="J1306">
        <v>20.783653846153801</v>
      </c>
      <c r="K1306">
        <v>5.1343790459869396</v>
      </c>
      <c r="L1306">
        <v>20.651223776223699</v>
      </c>
      <c r="M1306">
        <v>4.9880835521621698</v>
      </c>
      <c r="N1306">
        <v>2.65492886286289E-2</v>
      </c>
      <c r="O1306">
        <v>136.293269230769</v>
      </c>
      <c r="P1306">
        <v>102.86172361702801</v>
      </c>
      <c r="Q1306">
        <v>137.38548951048901</v>
      </c>
      <c r="R1306">
        <v>106.218137958654</v>
      </c>
      <c r="S1306">
        <v>-1.02828038667505E-2</v>
      </c>
    </row>
    <row r="1307" spans="1:19" x14ac:dyDescent="0.2">
      <c r="A1307">
        <v>14400072</v>
      </c>
      <c r="B1307">
        <v>6</v>
      </c>
      <c r="C1307">
        <v>10</v>
      </c>
      <c r="D1307">
        <v>2</v>
      </c>
      <c r="E1307">
        <v>8888.5775430273206</v>
      </c>
      <c r="F1307">
        <v>8895.9146760248696</v>
      </c>
      <c r="G1307">
        <v>80</v>
      </c>
      <c r="H1307" t="s">
        <v>568</v>
      </c>
      <c r="I1307" t="s">
        <v>569</v>
      </c>
      <c r="J1307">
        <v>20.942307692307601</v>
      </c>
      <c r="K1307">
        <v>5.1081136874375597</v>
      </c>
      <c r="L1307">
        <v>20.571678321678299</v>
      </c>
      <c r="M1307">
        <v>4.9868815999908396</v>
      </c>
      <c r="N1307">
        <v>7.4320868301755993E-2</v>
      </c>
      <c r="O1307">
        <v>98.975961538461505</v>
      </c>
      <c r="P1307">
        <v>89.112851955769102</v>
      </c>
      <c r="Q1307">
        <v>124.291958041958</v>
      </c>
      <c r="R1307">
        <v>101.68979845664001</v>
      </c>
      <c r="S1307">
        <v>-0.24895315840645599</v>
      </c>
    </row>
    <row r="1308" spans="1:19" x14ac:dyDescent="0.2">
      <c r="A1308">
        <v>14400072</v>
      </c>
      <c r="B1308">
        <v>6</v>
      </c>
      <c r="C1308">
        <v>11</v>
      </c>
      <c r="D1308">
        <v>2</v>
      </c>
      <c r="E1308">
        <v>9158.4769183952503</v>
      </c>
      <c r="F1308">
        <v>8896.4675054006893</v>
      </c>
      <c r="G1308">
        <v>80</v>
      </c>
      <c r="H1308" t="s">
        <v>53</v>
      </c>
      <c r="I1308" t="s">
        <v>53</v>
      </c>
      <c r="J1308">
        <v>20.168269230769202</v>
      </c>
      <c r="K1308">
        <v>4.3196279314283901</v>
      </c>
      <c r="L1308">
        <v>20.284965034965001</v>
      </c>
      <c r="M1308">
        <v>4.9843374789105601</v>
      </c>
      <c r="N1308">
        <v>-2.3412500596028899E-2</v>
      </c>
      <c r="O1308">
        <v>123.524038461538</v>
      </c>
      <c r="P1308">
        <v>98.241898271554703</v>
      </c>
      <c r="Q1308">
        <v>138.00961538461499</v>
      </c>
      <c r="R1308">
        <v>100.306500977322</v>
      </c>
      <c r="S1308">
        <v>-0.144413141540565</v>
      </c>
    </row>
    <row r="1309" spans="1:19" x14ac:dyDescent="0.2">
      <c r="A1309">
        <v>14400072</v>
      </c>
      <c r="B1309">
        <v>6</v>
      </c>
      <c r="C1309">
        <v>12</v>
      </c>
      <c r="D1309">
        <v>2</v>
      </c>
      <c r="E1309">
        <v>9428.37629376318</v>
      </c>
      <c r="F1309">
        <v>8897.0203347765</v>
      </c>
      <c r="G1309">
        <v>80</v>
      </c>
      <c r="H1309" t="s">
        <v>53</v>
      </c>
      <c r="I1309" t="s">
        <v>53</v>
      </c>
      <c r="J1309">
        <v>21.038461538461501</v>
      </c>
      <c r="K1309">
        <v>4.9554225872019702</v>
      </c>
      <c r="L1309">
        <v>20.138111888111801</v>
      </c>
      <c r="M1309">
        <v>4.7978522950194797</v>
      </c>
      <c r="N1309">
        <v>0.18765680871090601</v>
      </c>
      <c r="O1309">
        <v>134.524038461538</v>
      </c>
      <c r="P1309">
        <v>103.61387918910199</v>
      </c>
      <c r="Q1309">
        <v>146.56031468531401</v>
      </c>
      <c r="R1309">
        <v>103.87172629247</v>
      </c>
      <c r="S1309">
        <v>-0.11587634723510599</v>
      </c>
    </row>
    <row r="1310" spans="1:19" x14ac:dyDescent="0.2">
      <c r="A1310">
        <v>14400072</v>
      </c>
      <c r="B1310">
        <v>6</v>
      </c>
      <c r="C1310">
        <v>13</v>
      </c>
      <c r="D1310">
        <v>2</v>
      </c>
      <c r="E1310">
        <v>9698.2756691311006</v>
      </c>
      <c r="F1310">
        <v>8897.5731641523107</v>
      </c>
      <c r="G1310">
        <v>80</v>
      </c>
      <c r="H1310" t="s">
        <v>570</v>
      </c>
      <c r="I1310" t="s">
        <v>571</v>
      </c>
      <c r="J1310">
        <v>21.663461538461501</v>
      </c>
      <c r="K1310">
        <v>6.5164150374901899</v>
      </c>
      <c r="L1310">
        <v>20.243881118881099</v>
      </c>
      <c r="M1310">
        <v>4.9069093900428804</v>
      </c>
      <c r="N1310">
        <v>0.28930235036763302</v>
      </c>
      <c r="O1310">
        <v>148.03846153846101</v>
      </c>
      <c r="P1310">
        <v>111.486669009634</v>
      </c>
      <c r="Q1310">
        <v>150.83566433566401</v>
      </c>
      <c r="R1310">
        <v>107.761460802778</v>
      </c>
      <c r="S1310">
        <v>-2.5957357819435398E-2</v>
      </c>
    </row>
    <row r="1311" spans="1:19" x14ac:dyDescent="0.2">
      <c r="A1311">
        <v>14400072</v>
      </c>
      <c r="B1311">
        <v>6</v>
      </c>
      <c r="C1311">
        <v>14</v>
      </c>
      <c r="D1311">
        <v>2</v>
      </c>
      <c r="E1311">
        <v>9968.1750444990194</v>
      </c>
      <c r="F1311">
        <v>8898.1259935281196</v>
      </c>
      <c r="G1311">
        <v>80</v>
      </c>
      <c r="H1311" t="s">
        <v>53</v>
      </c>
      <c r="I1311" t="s">
        <v>53</v>
      </c>
      <c r="J1311">
        <v>88.096153846153797</v>
      </c>
      <c r="K1311">
        <v>314.73745222226199</v>
      </c>
      <c r="L1311">
        <v>20.740384615384599</v>
      </c>
      <c r="M1311">
        <v>5.0209259857290096</v>
      </c>
      <c r="N1311">
        <v>13.415009387155701</v>
      </c>
      <c r="O1311">
        <v>142.53365384615299</v>
      </c>
      <c r="P1311">
        <v>102.18553460643599</v>
      </c>
      <c r="Q1311">
        <v>149.82167832167801</v>
      </c>
      <c r="R1311">
        <v>110.47544114636401</v>
      </c>
      <c r="S1311">
        <v>-6.5969634516949704E-2</v>
      </c>
    </row>
    <row r="1312" spans="1:19" x14ac:dyDescent="0.2">
      <c r="A1312">
        <v>14400072</v>
      </c>
      <c r="B1312">
        <v>6</v>
      </c>
      <c r="C1312">
        <v>15</v>
      </c>
      <c r="D1312">
        <v>2</v>
      </c>
      <c r="E1312">
        <v>10238.0744198669</v>
      </c>
      <c r="F1312">
        <v>8898.6788229039303</v>
      </c>
      <c r="G1312">
        <v>80</v>
      </c>
      <c r="H1312" t="s">
        <v>19</v>
      </c>
      <c r="I1312" t="s">
        <v>19</v>
      </c>
      <c r="J1312">
        <v>1552.1586538461499</v>
      </c>
      <c r="K1312">
        <v>4082.5479610944699</v>
      </c>
      <c r="L1312">
        <v>21.033216783216702</v>
      </c>
      <c r="M1312">
        <v>5.07778117688009</v>
      </c>
      <c r="N1312">
        <v>301.53434811928901</v>
      </c>
      <c r="O1312">
        <v>146.20673076923001</v>
      </c>
      <c r="P1312">
        <v>105.886734445915</v>
      </c>
      <c r="Q1312">
        <v>150.23601398601301</v>
      </c>
      <c r="R1312">
        <v>110.45266949918501</v>
      </c>
      <c r="S1312">
        <v>-3.6479726882589297E-2</v>
      </c>
    </row>
    <row r="1313" spans="1:19" x14ac:dyDescent="0.2">
      <c r="A1313">
        <v>14400072</v>
      </c>
      <c r="B1313">
        <v>6</v>
      </c>
      <c r="C1313">
        <v>16</v>
      </c>
      <c r="D1313">
        <v>2</v>
      </c>
      <c r="E1313">
        <v>10507.9737952348</v>
      </c>
      <c r="F1313">
        <v>8899.2316522797391</v>
      </c>
      <c r="G1313">
        <v>80</v>
      </c>
      <c r="H1313" t="s">
        <v>572</v>
      </c>
      <c r="I1313" t="s">
        <v>573</v>
      </c>
      <c r="J1313">
        <v>23.201923076922998</v>
      </c>
      <c r="K1313">
        <v>5.9893813210938101</v>
      </c>
      <c r="L1313">
        <v>21.032362459546899</v>
      </c>
      <c r="M1313">
        <v>5.2049193731431398</v>
      </c>
      <c r="N1313">
        <v>0.416828861667073</v>
      </c>
      <c r="O1313">
        <v>151.39423076923001</v>
      </c>
      <c r="P1313">
        <v>106.405964106741</v>
      </c>
      <c r="Q1313">
        <v>146.83495145630999</v>
      </c>
      <c r="R1313">
        <v>103.046924029096</v>
      </c>
      <c r="S1313">
        <v>4.4244691007299802E-2</v>
      </c>
    </row>
    <row r="1314" spans="1:19" x14ac:dyDescent="0.2">
      <c r="A1314">
        <v>14400072</v>
      </c>
      <c r="B1314">
        <v>6</v>
      </c>
      <c r="C1314">
        <v>1</v>
      </c>
      <c r="D1314">
        <v>3</v>
      </c>
      <c r="E1314">
        <v>6458.9303353402001</v>
      </c>
      <c r="F1314">
        <v>9160.8385870105103</v>
      </c>
      <c r="G1314">
        <v>80</v>
      </c>
      <c r="H1314" t="s">
        <v>53</v>
      </c>
      <c r="I1314" t="s">
        <v>53</v>
      </c>
      <c r="J1314">
        <v>37.475961538461497</v>
      </c>
      <c r="K1314">
        <v>53.622607522732203</v>
      </c>
      <c r="L1314">
        <v>22.266181229773402</v>
      </c>
      <c r="M1314">
        <v>5.2609437774926704</v>
      </c>
      <c r="N1314">
        <v>2.8910744824452199</v>
      </c>
      <c r="O1314">
        <v>143.649038461538</v>
      </c>
      <c r="P1314">
        <v>106.50820164807099</v>
      </c>
      <c r="Q1314">
        <v>153.47977346278299</v>
      </c>
      <c r="R1314">
        <v>107.29291974070701</v>
      </c>
      <c r="S1314">
        <v>-9.1625197869555905E-2</v>
      </c>
    </row>
    <row r="1315" spans="1:19" x14ac:dyDescent="0.2">
      <c r="A1315">
        <v>14400072</v>
      </c>
      <c r="B1315">
        <v>6</v>
      </c>
      <c r="C1315">
        <v>2</v>
      </c>
      <c r="D1315">
        <v>3</v>
      </c>
      <c r="E1315">
        <v>6728.8297107081198</v>
      </c>
      <c r="F1315">
        <v>9161.3914163863192</v>
      </c>
      <c r="G1315">
        <v>80</v>
      </c>
      <c r="H1315" t="s">
        <v>574</v>
      </c>
      <c r="I1315" t="s">
        <v>575</v>
      </c>
      <c r="J1315">
        <v>23.3990384615384</v>
      </c>
      <c r="K1315">
        <v>5.5599355833344299</v>
      </c>
      <c r="L1315">
        <v>22.298951048951</v>
      </c>
      <c r="M1315">
        <v>5.2911522947270502</v>
      </c>
      <c r="N1315">
        <v>0.20791074444856</v>
      </c>
      <c r="O1315">
        <v>152.0625</v>
      </c>
      <c r="P1315">
        <v>110.80110792238</v>
      </c>
      <c r="Q1315">
        <v>155.66520979020899</v>
      </c>
      <c r="R1315">
        <v>107.289470117215</v>
      </c>
      <c r="S1315">
        <v>-3.35793418149401E-2</v>
      </c>
    </row>
    <row r="1316" spans="1:19" x14ac:dyDescent="0.2">
      <c r="A1316">
        <v>14400072</v>
      </c>
      <c r="B1316">
        <v>6</v>
      </c>
      <c r="C1316">
        <v>3</v>
      </c>
      <c r="D1316">
        <v>3</v>
      </c>
      <c r="E1316">
        <v>6998.7290860760504</v>
      </c>
      <c r="F1316">
        <v>9161.9442457621299</v>
      </c>
      <c r="G1316">
        <v>80</v>
      </c>
      <c r="H1316" t="s">
        <v>19</v>
      </c>
      <c r="I1316" t="s">
        <v>19</v>
      </c>
      <c r="J1316">
        <v>2841.1586538461502</v>
      </c>
      <c r="K1316">
        <v>7079.7627784317301</v>
      </c>
      <c r="L1316">
        <v>22.469405594405501</v>
      </c>
      <c r="M1316">
        <v>5.4329132608416302</v>
      </c>
      <c r="N1316">
        <v>518.81727407057701</v>
      </c>
      <c r="O1316">
        <v>167.76442307692301</v>
      </c>
      <c r="P1316">
        <v>125.566130613949</v>
      </c>
      <c r="Q1316">
        <v>156.39597902097901</v>
      </c>
      <c r="R1316">
        <v>110.606187395305</v>
      </c>
      <c r="S1316">
        <v>0.10278307501291301</v>
      </c>
    </row>
    <row r="1317" spans="1:19" x14ac:dyDescent="0.2">
      <c r="A1317">
        <v>14400072</v>
      </c>
      <c r="B1317">
        <v>6</v>
      </c>
      <c r="C1317">
        <v>4</v>
      </c>
      <c r="D1317">
        <v>3</v>
      </c>
      <c r="E1317">
        <v>7268.6284614439701</v>
      </c>
      <c r="F1317">
        <v>9162.4970751379406</v>
      </c>
      <c r="G1317">
        <v>80</v>
      </c>
      <c r="H1317" t="s">
        <v>53</v>
      </c>
      <c r="I1317" t="s">
        <v>53</v>
      </c>
      <c r="J1317">
        <v>23.0913461538461</v>
      </c>
      <c r="K1317">
        <v>6.8110714532822199</v>
      </c>
      <c r="L1317">
        <v>22.284090909090899</v>
      </c>
      <c r="M1317">
        <v>5.3657055316030302</v>
      </c>
      <c r="N1317">
        <v>0.15044717605180799</v>
      </c>
      <c r="O1317">
        <v>152.78365384615299</v>
      </c>
      <c r="P1317">
        <v>121.29250374022401</v>
      </c>
      <c r="Q1317">
        <v>161.26835664335599</v>
      </c>
      <c r="R1317">
        <v>113.66151216814001</v>
      </c>
      <c r="S1317">
        <v>-7.4648864293229797E-2</v>
      </c>
    </row>
    <row r="1318" spans="1:19" x14ac:dyDescent="0.2">
      <c r="A1318">
        <v>14400072</v>
      </c>
      <c r="B1318">
        <v>6</v>
      </c>
      <c r="C1318">
        <v>5</v>
      </c>
      <c r="D1318">
        <v>3</v>
      </c>
      <c r="E1318">
        <v>7538.5278368118898</v>
      </c>
      <c r="F1318">
        <v>9163.0499045137494</v>
      </c>
      <c r="G1318">
        <v>80</v>
      </c>
      <c r="H1318" t="s">
        <v>576</v>
      </c>
      <c r="I1318" t="s">
        <v>577</v>
      </c>
      <c r="J1318">
        <v>22.057692307692299</v>
      </c>
      <c r="K1318">
        <v>5.5397634687719997</v>
      </c>
      <c r="L1318">
        <v>21.597902097902001</v>
      </c>
      <c r="M1318">
        <v>4.8560605710941704</v>
      </c>
      <c r="N1318">
        <v>9.4683788033271904E-2</v>
      </c>
      <c r="O1318">
        <v>148.13461538461499</v>
      </c>
      <c r="P1318">
        <v>107.143106825575</v>
      </c>
      <c r="Q1318">
        <v>155.16346153846101</v>
      </c>
      <c r="R1318">
        <v>106.577175953257</v>
      </c>
      <c r="S1318">
        <v>-6.5950763763236303E-2</v>
      </c>
    </row>
    <row r="1319" spans="1:19" x14ac:dyDescent="0.2">
      <c r="A1319">
        <v>14400072</v>
      </c>
      <c r="B1319">
        <v>6</v>
      </c>
      <c r="C1319">
        <v>6</v>
      </c>
      <c r="D1319">
        <v>3</v>
      </c>
      <c r="E1319">
        <v>7808.4272121798203</v>
      </c>
      <c r="F1319">
        <v>9163.6027338895601</v>
      </c>
      <c r="G1319">
        <v>80</v>
      </c>
      <c r="H1319" t="s">
        <v>53</v>
      </c>
      <c r="I1319" t="s">
        <v>53</v>
      </c>
      <c r="J1319">
        <v>24.254807692307601</v>
      </c>
      <c r="K1319">
        <v>13.293197941108</v>
      </c>
      <c r="L1319">
        <v>21.611013986013901</v>
      </c>
      <c r="M1319">
        <v>4.9082402903745503</v>
      </c>
      <c r="N1319">
        <v>0.53864390288274799</v>
      </c>
      <c r="O1319">
        <v>277.57692307692298</v>
      </c>
      <c r="P1319">
        <v>278.09291102033302</v>
      </c>
      <c r="Q1319">
        <v>155.62412587412501</v>
      </c>
      <c r="R1319">
        <v>110.68407118346499</v>
      </c>
      <c r="S1319">
        <v>1.10180982592023</v>
      </c>
    </row>
    <row r="1320" spans="1:19" x14ac:dyDescent="0.2">
      <c r="A1320">
        <v>14400072</v>
      </c>
      <c r="B1320">
        <v>6</v>
      </c>
      <c r="C1320">
        <v>7</v>
      </c>
      <c r="D1320">
        <v>3</v>
      </c>
      <c r="E1320">
        <v>8078.32658754774</v>
      </c>
      <c r="F1320">
        <v>9164.1555632653708</v>
      </c>
      <c r="G1320">
        <v>80</v>
      </c>
      <c r="H1320" t="s">
        <v>578</v>
      </c>
      <c r="I1320" t="s">
        <v>579</v>
      </c>
      <c r="J1320">
        <v>21.447115384615302</v>
      </c>
      <c r="K1320">
        <v>4.8671871660912398</v>
      </c>
      <c r="L1320">
        <v>21.553321678321598</v>
      </c>
      <c r="M1320">
        <v>5.0100203244864998</v>
      </c>
      <c r="N1320">
        <v>-2.11987750203745E-2</v>
      </c>
      <c r="O1320">
        <v>149.855769230769</v>
      </c>
      <c r="P1320">
        <v>107.054974938223</v>
      </c>
      <c r="Q1320">
        <v>154.192307692307</v>
      </c>
      <c r="R1320">
        <v>109.406830802025</v>
      </c>
      <c r="S1320">
        <v>-3.9636816364652001E-2</v>
      </c>
    </row>
    <row r="1321" spans="1:19" x14ac:dyDescent="0.2">
      <c r="A1321">
        <v>14400072</v>
      </c>
      <c r="B1321">
        <v>6</v>
      </c>
      <c r="C1321">
        <v>8</v>
      </c>
      <c r="D1321">
        <v>3</v>
      </c>
      <c r="E1321">
        <v>8348.2259629156706</v>
      </c>
      <c r="F1321">
        <v>9164.7083926411797</v>
      </c>
      <c r="G1321">
        <v>80</v>
      </c>
      <c r="H1321" t="s">
        <v>53</v>
      </c>
      <c r="I1321" t="s">
        <v>53</v>
      </c>
      <c r="J1321">
        <v>23.394230769230699</v>
      </c>
      <c r="K1321">
        <v>8.4152086098174301</v>
      </c>
      <c r="L1321">
        <v>21.602272727272702</v>
      </c>
      <c r="M1321">
        <v>5.0723811744354004</v>
      </c>
      <c r="N1321">
        <v>0.35327748060209602</v>
      </c>
      <c r="O1321">
        <v>156.524038461538</v>
      </c>
      <c r="P1321">
        <v>111.08429491155999</v>
      </c>
      <c r="Q1321">
        <v>149.22727272727201</v>
      </c>
      <c r="R1321">
        <v>102.03238426115701</v>
      </c>
      <c r="S1321">
        <v>7.1514213718550795E-2</v>
      </c>
    </row>
    <row r="1322" spans="1:19" x14ac:dyDescent="0.2">
      <c r="A1322">
        <v>14400072</v>
      </c>
      <c r="B1322">
        <v>6</v>
      </c>
      <c r="C1322">
        <v>9</v>
      </c>
      <c r="D1322">
        <v>3</v>
      </c>
      <c r="E1322">
        <v>8618.1253382835894</v>
      </c>
      <c r="F1322">
        <v>9165.2612220169904</v>
      </c>
      <c r="G1322">
        <v>80</v>
      </c>
      <c r="H1322" t="s">
        <v>53</v>
      </c>
      <c r="I1322" t="s">
        <v>53</v>
      </c>
      <c r="J1322">
        <v>28.615384615384599</v>
      </c>
      <c r="K1322">
        <v>8.5763625204885194</v>
      </c>
      <c r="L1322">
        <v>21.526223776223699</v>
      </c>
      <c r="M1322">
        <v>5.0685177077840002</v>
      </c>
      <c r="N1322">
        <v>1.39866549706901</v>
      </c>
      <c r="O1322">
        <v>103.18269230769199</v>
      </c>
      <c r="P1322">
        <v>85.753421598373507</v>
      </c>
      <c r="Q1322">
        <v>139.71765734265699</v>
      </c>
      <c r="R1322">
        <v>105.86772573619299</v>
      </c>
      <c r="S1322">
        <v>-0.34510012169340998</v>
      </c>
    </row>
    <row r="1323" spans="1:19" x14ac:dyDescent="0.2">
      <c r="A1323">
        <v>14400072</v>
      </c>
      <c r="B1323">
        <v>6</v>
      </c>
      <c r="C1323">
        <v>10</v>
      </c>
      <c r="D1323">
        <v>3</v>
      </c>
      <c r="E1323">
        <v>8888.0247136515209</v>
      </c>
      <c r="F1323">
        <v>9165.8140513927992</v>
      </c>
      <c r="G1323">
        <v>80</v>
      </c>
      <c r="H1323" t="s">
        <v>53</v>
      </c>
      <c r="I1323" t="s">
        <v>53</v>
      </c>
      <c r="J1323">
        <v>21.298076923076898</v>
      </c>
      <c r="K1323">
        <v>4.7441863363576697</v>
      </c>
      <c r="L1323">
        <v>21.267482517482499</v>
      </c>
      <c r="M1323">
        <v>4.9132465401585197</v>
      </c>
      <c r="N1323">
        <v>6.22692253367355E-3</v>
      </c>
      <c r="O1323">
        <v>125.798076923076</v>
      </c>
      <c r="P1323">
        <v>95.5421151405627</v>
      </c>
      <c r="Q1323">
        <v>140.22639860139799</v>
      </c>
      <c r="R1323">
        <v>109.83863865177899</v>
      </c>
      <c r="S1323">
        <v>-0.13135925440649099</v>
      </c>
    </row>
    <row r="1324" spans="1:19" x14ac:dyDescent="0.2">
      <c r="A1324">
        <v>14400072</v>
      </c>
      <c r="B1324">
        <v>6</v>
      </c>
      <c r="C1324">
        <v>11</v>
      </c>
      <c r="D1324">
        <v>3</v>
      </c>
      <c r="E1324">
        <v>9157.9240890194396</v>
      </c>
      <c r="F1324">
        <v>9166.3668807686099</v>
      </c>
      <c r="G1324">
        <v>80</v>
      </c>
      <c r="H1324" t="s">
        <v>56</v>
      </c>
      <c r="I1324" t="s">
        <v>57</v>
      </c>
      <c r="J1324">
        <v>22.759615384615302</v>
      </c>
      <c r="K1324">
        <v>5.3914019732057001</v>
      </c>
      <c r="L1324">
        <v>21.124125874125799</v>
      </c>
      <c r="M1324">
        <v>4.8314577899184901</v>
      </c>
      <c r="N1324">
        <v>0.33850849611108702</v>
      </c>
      <c r="O1324">
        <v>1153.49038461538</v>
      </c>
      <c r="P1324">
        <v>642.72523731122806</v>
      </c>
      <c r="Q1324">
        <v>180.01923076923001</v>
      </c>
      <c r="R1324">
        <v>135.17531861639699</v>
      </c>
      <c r="S1324">
        <v>7.2015451031314504</v>
      </c>
    </row>
    <row r="1325" spans="1:19" x14ac:dyDescent="0.2">
      <c r="A1325">
        <v>14400072</v>
      </c>
      <c r="B1325">
        <v>6</v>
      </c>
      <c r="C1325">
        <v>12</v>
      </c>
      <c r="D1325">
        <v>3</v>
      </c>
      <c r="E1325">
        <v>9427.8234643873693</v>
      </c>
      <c r="F1325">
        <v>9166.9197101444206</v>
      </c>
      <c r="G1325">
        <v>80</v>
      </c>
      <c r="H1325" t="s">
        <v>53</v>
      </c>
      <c r="I1325" t="s">
        <v>53</v>
      </c>
      <c r="J1325">
        <v>21.1538461538461</v>
      </c>
      <c r="K1325">
        <v>5.2280111506878004</v>
      </c>
      <c r="L1325">
        <v>21.092657342657301</v>
      </c>
      <c r="M1325">
        <v>4.73180895804692</v>
      </c>
      <c r="N1325">
        <v>1.2931378196229099E-2</v>
      </c>
      <c r="O1325">
        <v>151.92788461538399</v>
      </c>
      <c r="P1325">
        <v>102.672882305454</v>
      </c>
      <c r="Q1325">
        <v>174.628496503496</v>
      </c>
      <c r="R1325">
        <v>127.063324306243</v>
      </c>
      <c r="S1325">
        <v>-0.178655894704909</v>
      </c>
    </row>
    <row r="1326" spans="1:19" x14ac:dyDescent="0.2">
      <c r="A1326">
        <v>14400072</v>
      </c>
      <c r="B1326">
        <v>6</v>
      </c>
      <c r="C1326">
        <v>13</v>
      </c>
      <c r="D1326">
        <v>3</v>
      </c>
      <c r="E1326">
        <v>9697.7228397552899</v>
      </c>
      <c r="F1326">
        <v>9167.4725395202295</v>
      </c>
      <c r="G1326">
        <v>80</v>
      </c>
      <c r="H1326" t="s">
        <v>53</v>
      </c>
      <c r="I1326" t="s">
        <v>53</v>
      </c>
      <c r="J1326">
        <v>55.086538461538403</v>
      </c>
      <c r="K1326">
        <v>119.597651650546</v>
      </c>
      <c r="L1326">
        <v>21.391608391608301</v>
      </c>
      <c r="M1326">
        <v>5.0119227987219697</v>
      </c>
      <c r="N1326">
        <v>6.72295472678113</v>
      </c>
      <c r="O1326">
        <v>291.27884615384602</v>
      </c>
      <c r="P1326">
        <v>304.26465443283098</v>
      </c>
      <c r="Q1326">
        <v>155.55157342657299</v>
      </c>
      <c r="R1326">
        <v>109.977655697732</v>
      </c>
      <c r="S1326">
        <v>1.2341349873860801</v>
      </c>
    </row>
    <row r="1327" spans="1:19" x14ac:dyDescent="0.2">
      <c r="A1327">
        <v>14400072</v>
      </c>
      <c r="B1327">
        <v>6</v>
      </c>
      <c r="C1327">
        <v>14</v>
      </c>
      <c r="D1327">
        <v>3</v>
      </c>
      <c r="E1327">
        <v>9967.6222151232196</v>
      </c>
      <c r="F1327">
        <v>9168.0253688960402</v>
      </c>
      <c r="G1327">
        <v>80</v>
      </c>
      <c r="H1327" t="s">
        <v>19</v>
      </c>
      <c r="I1327" t="s">
        <v>19</v>
      </c>
      <c r="J1327">
        <v>2554.3653846153802</v>
      </c>
      <c r="K1327">
        <v>6828.0220226280799</v>
      </c>
      <c r="L1327">
        <v>22.340909090909001</v>
      </c>
      <c r="M1327">
        <v>5.56800342228851</v>
      </c>
      <c r="N1327">
        <v>454.74549555570798</v>
      </c>
      <c r="O1327">
        <v>142.82211538461499</v>
      </c>
      <c r="P1327">
        <v>111.86281988421401</v>
      </c>
      <c r="Q1327">
        <v>152.131118881118</v>
      </c>
      <c r="R1327">
        <v>104.97360778936</v>
      </c>
      <c r="S1327">
        <v>-8.8679466130028306E-2</v>
      </c>
    </row>
    <row r="1328" spans="1:19" x14ac:dyDescent="0.2">
      <c r="A1328">
        <v>14400072</v>
      </c>
      <c r="B1328">
        <v>6</v>
      </c>
      <c r="C1328">
        <v>15</v>
      </c>
      <c r="D1328">
        <v>3</v>
      </c>
      <c r="E1328">
        <v>10237.5215904911</v>
      </c>
      <c r="F1328">
        <v>9168.5781982718509</v>
      </c>
      <c r="G1328">
        <v>80</v>
      </c>
      <c r="H1328" t="s">
        <v>580</v>
      </c>
      <c r="I1328" t="s">
        <v>581</v>
      </c>
      <c r="J1328">
        <v>22.5913461538461</v>
      </c>
      <c r="K1328">
        <v>5.4747077648899802</v>
      </c>
      <c r="L1328">
        <v>21.9274475524475</v>
      </c>
      <c r="M1328">
        <v>5.2723863497163999</v>
      </c>
      <c r="N1328">
        <v>0.12591994542173601</v>
      </c>
      <c r="O1328">
        <v>173.673076923076</v>
      </c>
      <c r="P1328">
        <v>115.531417830463</v>
      </c>
      <c r="Q1328">
        <v>152.16346153846101</v>
      </c>
      <c r="R1328">
        <v>104.63826480854701</v>
      </c>
      <c r="S1328">
        <v>0.20556165972334001</v>
      </c>
    </row>
    <row r="1329" spans="1:19" x14ac:dyDescent="0.2">
      <c r="A1329">
        <v>14400072</v>
      </c>
      <c r="B1329">
        <v>6</v>
      </c>
      <c r="C1329">
        <v>16</v>
      </c>
      <c r="D1329">
        <v>3</v>
      </c>
      <c r="E1329">
        <v>10507.420965859001</v>
      </c>
      <c r="F1329">
        <v>9169.1310276476597</v>
      </c>
      <c r="G1329">
        <v>80</v>
      </c>
      <c r="H1329" t="s">
        <v>53</v>
      </c>
      <c r="I1329" t="s">
        <v>53</v>
      </c>
      <c r="J1329">
        <v>21.7788461538461</v>
      </c>
      <c r="K1329">
        <v>5.48592031892208</v>
      </c>
      <c r="L1329">
        <v>21.110032362459499</v>
      </c>
      <c r="M1329">
        <v>4.6013431624503998</v>
      </c>
      <c r="N1329">
        <v>0.145351860918462</v>
      </c>
      <c r="O1329">
        <v>154.47115384615299</v>
      </c>
      <c r="P1329">
        <v>98.918814490505795</v>
      </c>
      <c r="Q1329">
        <v>152.440129449838</v>
      </c>
      <c r="R1329">
        <v>105.34572674614</v>
      </c>
      <c r="S1329">
        <v>1.9279608761064802E-2</v>
      </c>
    </row>
    <row r="1330" spans="1:19" x14ac:dyDescent="0.2">
      <c r="A1330">
        <v>14400072</v>
      </c>
      <c r="B1330">
        <v>6</v>
      </c>
      <c r="C1330">
        <v>1</v>
      </c>
      <c r="D1330">
        <v>4</v>
      </c>
      <c r="E1330">
        <v>6458.3775059643904</v>
      </c>
      <c r="F1330">
        <v>9430.7379623784309</v>
      </c>
      <c r="G1330">
        <v>80</v>
      </c>
      <c r="H1330" t="s">
        <v>53</v>
      </c>
      <c r="I1330" t="s">
        <v>53</v>
      </c>
      <c r="J1330">
        <v>23.682692307692299</v>
      </c>
      <c r="K1330">
        <v>4.7287264976884398</v>
      </c>
      <c r="L1330">
        <v>23.604368932038799</v>
      </c>
      <c r="M1330">
        <v>5.4031286938827696</v>
      </c>
      <c r="N1330">
        <v>1.44959300603272E-2</v>
      </c>
      <c r="O1330">
        <v>130.66346153846101</v>
      </c>
      <c r="P1330">
        <v>88.438876173247294</v>
      </c>
      <c r="Q1330">
        <v>136.583333333333</v>
      </c>
      <c r="R1330">
        <v>103.26157761501899</v>
      </c>
      <c r="S1330">
        <v>-5.7328891651668497E-2</v>
      </c>
    </row>
    <row r="1331" spans="1:19" x14ac:dyDescent="0.2">
      <c r="A1331">
        <v>14400072</v>
      </c>
      <c r="B1331">
        <v>6</v>
      </c>
      <c r="C1331">
        <v>2</v>
      </c>
      <c r="D1331">
        <v>4</v>
      </c>
      <c r="E1331">
        <v>6728.27688133231</v>
      </c>
      <c r="F1331">
        <v>9431.2907917542398</v>
      </c>
      <c r="G1331">
        <v>80</v>
      </c>
      <c r="H1331" t="s">
        <v>582</v>
      </c>
      <c r="I1331" t="s">
        <v>583</v>
      </c>
      <c r="J1331">
        <v>24.322115384615302</v>
      </c>
      <c r="K1331">
        <v>6.4171563425825804</v>
      </c>
      <c r="L1331">
        <v>22.863636363636299</v>
      </c>
      <c r="M1331">
        <v>5.1558513904180998</v>
      </c>
      <c r="N1331">
        <v>0.28287840562851202</v>
      </c>
      <c r="O1331">
        <v>141.230769230769</v>
      </c>
      <c r="P1331">
        <v>101.358487061559</v>
      </c>
      <c r="Q1331">
        <v>148.780594405594</v>
      </c>
      <c r="R1331">
        <v>104.312819316575</v>
      </c>
      <c r="S1331">
        <v>-7.23767723304692E-2</v>
      </c>
    </row>
    <row r="1332" spans="1:19" x14ac:dyDescent="0.2">
      <c r="A1332">
        <v>14400072</v>
      </c>
      <c r="B1332">
        <v>6</v>
      </c>
      <c r="C1332">
        <v>3</v>
      </c>
      <c r="D1332">
        <v>4</v>
      </c>
      <c r="E1332">
        <v>6998.1762567002397</v>
      </c>
      <c r="F1332">
        <v>9431.8436211300505</v>
      </c>
      <c r="G1332">
        <v>80</v>
      </c>
      <c r="H1332" t="s">
        <v>53</v>
      </c>
      <c r="I1332" t="s">
        <v>53</v>
      </c>
      <c r="J1332">
        <v>55.288461538461497</v>
      </c>
      <c r="K1332">
        <v>117.96892298372801</v>
      </c>
      <c r="L1332">
        <v>22.303321678321598</v>
      </c>
      <c r="M1332">
        <v>5.1290809589960302</v>
      </c>
      <c r="N1332">
        <v>6.4310039408300499</v>
      </c>
      <c r="O1332">
        <v>300.65384615384602</v>
      </c>
      <c r="P1332">
        <v>294.20356209051101</v>
      </c>
      <c r="Q1332">
        <v>161.771853146853</v>
      </c>
      <c r="R1332">
        <v>113.395393454521</v>
      </c>
      <c r="S1332">
        <v>1.2247586853049099</v>
      </c>
    </row>
    <row r="1333" spans="1:19" x14ac:dyDescent="0.2">
      <c r="A1333">
        <v>14400072</v>
      </c>
      <c r="B1333">
        <v>6</v>
      </c>
      <c r="C1333">
        <v>4</v>
      </c>
      <c r="D1333">
        <v>4</v>
      </c>
      <c r="E1333">
        <v>7268.0756320681603</v>
      </c>
      <c r="F1333">
        <v>9432.3964505058593</v>
      </c>
      <c r="G1333">
        <v>80</v>
      </c>
      <c r="H1333" t="s">
        <v>19</v>
      </c>
      <c r="I1333" t="s">
        <v>19</v>
      </c>
      <c r="J1333">
        <v>2629.2163461538398</v>
      </c>
      <c r="K1333">
        <v>6925.8593590866503</v>
      </c>
      <c r="L1333">
        <v>22.781468531468501</v>
      </c>
      <c r="M1333">
        <v>5.28351499577205</v>
      </c>
      <c r="N1333">
        <v>493.31456042200699</v>
      </c>
      <c r="O1333">
        <v>146.95673076923001</v>
      </c>
      <c r="P1333">
        <v>98.715953492470007</v>
      </c>
      <c r="Q1333">
        <v>158.46765734265699</v>
      </c>
      <c r="R1333">
        <v>114.241007064938</v>
      </c>
      <c r="S1333">
        <v>-0.10076002364793001</v>
      </c>
    </row>
    <row r="1334" spans="1:19" x14ac:dyDescent="0.2">
      <c r="A1334">
        <v>14400072</v>
      </c>
      <c r="B1334">
        <v>6</v>
      </c>
      <c r="C1334">
        <v>5</v>
      </c>
      <c r="D1334">
        <v>4</v>
      </c>
      <c r="E1334">
        <v>7537.97500743608</v>
      </c>
      <c r="F1334">
        <v>9432.94927988167</v>
      </c>
      <c r="G1334">
        <v>80</v>
      </c>
      <c r="H1334" t="s">
        <v>53</v>
      </c>
      <c r="I1334" t="s">
        <v>53</v>
      </c>
      <c r="J1334">
        <v>24.1875</v>
      </c>
      <c r="K1334">
        <v>6.9495736933448402</v>
      </c>
      <c r="L1334">
        <v>22.6756993006993</v>
      </c>
      <c r="M1334">
        <v>5.2319189509758202</v>
      </c>
      <c r="N1334">
        <v>0.28895720928909402</v>
      </c>
      <c r="O1334">
        <v>153.836538461538</v>
      </c>
      <c r="P1334">
        <v>110.56720985766999</v>
      </c>
      <c r="Q1334">
        <v>150.613636363636</v>
      </c>
      <c r="R1334">
        <v>108.22502791497099</v>
      </c>
      <c r="S1334">
        <v>2.9779637483061502E-2</v>
      </c>
    </row>
    <row r="1335" spans="1:19" x14ac:dyDescent="0.2">
      <c r="A1335">
        <v>14400072</v>
      </c>
      <c r="B1335">
        <v>6</v>
      </c>
      <c r="C1335">
        <v>6</v>
      </c>
      <c r="D1335">
        <v>4</v>
      </c>
      <c r="E1335">
        <v>7807.8743828040097</v>
      </c>
      <c r="F1335">
        <v>9433.5021092574807</v>
      </c>
      <c r="G1335">
        <v>80</v>
      </c>
      <c r="H1335" t="s">
        <v>53</v>
      </c>
      <c r="I1335" t="s">
        <v>53</v>
      </c>
      <c r="J1335">
        <v>23.4038461538461</v>
      </c>
      <c r="K1335">
        <v>5.0877288849840001</v>
      </c>
      <c r="L1335">
        <v>22.265734265734199</v>
      </c>
      <c r="M1335">
        <v>5.1967594111078199</v>
      </c>
      <c r="N1335">
        <v>0.21900415202582299</v>
      </c>
      <c r="O1335">
        <v>171.57211538461499</v>
      </c>
      <c r="P1335">
        <v>115.87798038381899</v>
      </c>
      <c r="Q1335">
        <v>151.57342657342599</v>
      </c>
      <c r="R1335">
        <v>111.517527520128</v>
      </c>
      <c r="S1335">
        <v>0.17933224718938501</v>
      </c>
    </row>
    <row r="1336" spans="1:19" x14ac:dyDescent="0.2">
      <c r="A1336">
        <v>14400072</v>
      </c>
      <c r="B1336">
        <v>6</v>
      </c>
      <c r="C1336">
        <v>7</v>
      </c>
      <c r="D1336">
        <v>4</v>
      </c>
      <c r="E1336">
        <v>8077.7737581719302</v>
      </c>
      <c r="F1336">
        <v>9434.0549386332896</v>
      </c>
      <c r="G1336">
        <v>80</v>
      </c>
      <c r="H1336" t="s">
        <v>584</v>
      </c>
      <c r="I1336" t="s">
        <v>585</v>
      </c>
      <c r="J1336">
        <v>23.033653846153801</v>
      </c>
      <c r="K1336">
        <v>4.9578824298151503</v>
      </c>
      <c r="L1336">
        <v>22.966783216783199</v>
      </c>
      <c r="M1336">
        <v>5.4169458405745798</v>
      </c>
      <c r="N1336">
        <v>1.2344710716830199E-2</v>
      </c>
      <c r="O1336">
        <v>152.88461538461499</v>
      </c>
      <c r="P1336">
        <v>118.678323120518</v>
      </c>
      <c r="Q1336">
        <v>145.42657342657299</v>
      </c>
      <c r="R1336">
        <v>105.88400696147001</v>
      </c>
      <c r="S1336">
        <v>7.0435962635564606E-2</v>
      </c>
    </row>
    <row r="1337" spans="1:19" x14ac:dyDescent="0.2">
      <c r="A1337">
        <v>14400072</v>
      </c>
      <c r="B1337">
        <v>6</v>
      </c>
      <c r="C1337">
        <v>8</v>
      </c>
      <c r="D1337">
        <v>4</v>
      </c>
      <c r="E1337">
        <v>8347.6731335398599</v>
      </c>
      <c r="F1337">
        <v>9434.6077680091003</v>
      </c>
      <c r="G1337">
        <v>80</v>
      </c>
      <c r="H1337" t="s">
        <v>586</v>
      </c>
      <c r="I1337" t="s">
        <v>587</v>
      </c>
      <c r="J1337">
        <v>24.129807692307601</v>
      </c>
      <c r="K1337">
        <v>4.8839883569384197</v>
      </c>
      <c r="L1337">
        <v>23.377622377622298</v>
      </c>
      <c r="M1337">
        <v>5.4729841207583103</v>
      </c>
      <c r="N1337">
        <v>0.137436049162352</v>
      </c>
      <c r="O1337">
        <v>126.668269230769</v>
      </c>
      <c r="P1337">
        <v>93.826971237591493</v>
      </c>
      <c r="Q1337">
        <v>139.55506993006901</v>
      </c>
      <c r="R1337">
        <v>99.341259195218598</v>
      </c>
      <c r="S1337">
        <v>-0.129722542312217</v>
      </c>
    </row>
    <row r="1338" spans="1:19" x14ac:dyDescent="0.2">
      <c r="A1338">
        <v>14400072</v>
      </c>
      <c r="B1338">
        <v>6</v>
      </c>
      <c r="C1338">
        <v>9</v>
      </c>
      <c r="D1338">
        <v>4</v>
      </c>
      <c r="E1338">
        <v>8617.5725089077805</v>
      </c>
      <c r="F1338">
        <v>9435.1605973849091</v>
      </c>
      <c r="G1338">
        <v>80</v>
      </c>
      <c r="H1338" t="s">
        <v>588</v>
      </c>
      <c r="I1338" t="s">
        <v>589</v>
      </c>
      <c r="J1338">
        <v>22.197115384615302</v>
      </c>
      <c r="K1338">
        <v>4.8362206463862396</v>
      </c>
      <c r="L1338">
        <v>22.666958041958001</v>
      </c>
      <c r="M1338">
        <v>5.2812598337712897</v>
      </c>
      <c r="N1338">
        <v>-8.8964124495111305E-2</v>
      </c>
      <c r="O1338">
        <v>142.543269230769</v>
      </c>
      <c r="P1338">
        <v>105.169451421926</v>
      </c>
      <c r="Q1338">
        <v>144.72902097902099</v>
      </c>
      <c r="R1338">
        <v>98.418490628757894</v>
      </c>
      <c r="S1338">
        <v>-2.2208750960188799E-2</v>
      </c>
    </row>
    <row r="1339" spans="1:19" x14ac:dyDescent="0.2">
      <c r="A1339">
        <v>14400072</v>
      </c>
      <c r="B1339">
        <v>6</v>
      </c>
      <c r="C1339">
        <v>10</v>
      </c>
      <c r="D1339">
        <v>4</v>
      </c>
      <c r="E1339">
        <v>8887.4718842757102</v>
      </c>
      <c r="F1339">
        <v>9435.7134267607198</v>
      </c>
      <c r="G1339">
        <v>80</v>
      </c>
      <c r="H1339" t="s">
        <v>590</v>
      </c>
      <c r="I1339" t="s">
        <v>591</v>
      </c>
      <c r="J1339">
        <v>25.783653846153801</v>
      </c>
      <c r="K1339">
        <v>7.0292193813357899</v>
      </c>
      <c r="L1339">
        <v>21.917832167832099</v>
      </c>
      <c r="M1339">
        <v>5.0084086832312202</v>
      </c>
      <c r="N1339">
        <v>0.77186625988907998</v>
      </c>
      <c r="O1339">
        <v>163.855769230769</v>
      </c>
      <c r="P1339">
        <v>113.545646384481</v>
      </c>
      <c r="Q1339">
        <v>152.702797202797</v>
      </c>
      <c r="R1339">
        <v>107.24448797941</v>
      </c>
      <c r="S1339">
        <v>0.103995759950975</v>
      </c>
    </row>
    <row r="1340" spans="1:19" x14ac:dyDescent="0.2">
      <c r="A1340">
        <v>14400072</v>
      </c>
      <c r="B1340">
        <v>6</v>
      </c>
      <c r="C1340">
        <v>11</v>
      </c>
      <c r="D1340">
        <v>4</v>
      </c>
      <c r="E1340">
        <v>9157.3712596436308</v>
      </c>
      <c r="F1340">
        <v>9436.2662561365396</v>
      </c>
      <c r="G1340">
        <v>80</v>
      </c>
      <c r="H1340" t="s">
        <v>592</v>
      </c>
      <c r="I1340" t="s">
        <v>593</v>
      </c>
      <c r="J1340">
        <v>21.581730769230699</v>
      </c>
      <c r="K1340">
        <v>4.4151240165323697</v>
      </c>
      <c r="L1340">
        <v>21.805069930069902</v>
      </c>
      <c r="M1340">
        <v>4.9954114079793097</v>
      </c>
      <c r="N1340">
        <v>-4.4708862313605102E-2</v>
      </c>
      <c r="O1340">
        <v>157.860576923076</v>
      </c>
      <c r="P1340">
        <v>117.67542054170499</v>
      </c>
      <c r="Q1340">
        <v>175.22202797202701</v>
      </c>
      <c r="R1340">
        <v>128.09145554368499</v>
      </c>
      <c r="S1340">
        <v>-0.13553949383477701</v>
      </c>
    </row>
    <row r="1341" spans="1:19" x14ac:dyDescent="0.2">
      <c r="A1341">
        <v>14400072</v>
      </c>
      <c r="B1341">
        <v>6</v>
      </c>
      <c r="C1341">
        <v>12</v>
      </c>
      <c r="D1341">
        <v>4</v>
      </c>
      <c r="E1341">
        <v>9427.2706350115495</v>
      </c>
      <c r="F1341">
        <v>9436.8190855123503</v>
      </c>
      <c r="G1341">
        <v>80</v>
      </c>
      <c r="H1341" t="s">
        <v>594</v>
      </c>
      <c r="I1341" t="s">
        <v>595</v>
      </c>
      <c r="J1341">
        <v>43.841346153846096</v>
      </c>
      <c r="K1341">
        <v>18.1099426079927</v>
      </c>
      <c r="L1341">
        <v>22.393356643356601</v>
      </c>
      <c r="M1341">
        <v>5.0321509594208198</v>
      </c>
      <c r="N1341">
        <v>4.2621911948679001</v>
      </c>
      <c r="O1341">
        <v>122.447115384615</v>
      </c>
      <c r="P1341">
        <v>96.077778444912795</v>
      </c>
      <c r="Q1341">
        <v>159.850524475524</v>
      </c>
      <c r="R1341">
        <v>109.33992770225601</v>
      </c>
      <c r="S1341">
        <v>-0.34208371888412198</v>
      </c>
    </row>
    <row r="1342" spans="1:19" x14ac:dyDescent="0.2">
      <c r="A1342">
        <v>14400072</v>
      </c>
      <c r="B1342">
        <v>6</v>
      </c>
      <c r="C1342">
        <v>13</v>
      </c>
      <c r="D1342">
        <v>4</v>
      </c>
      <c r="E1342">
        <v>9697.1700103794792</v>
      </c>
      <c r="F1342">
        <v>9437.3719148881592</v>
      </c>
      <c r="G1342">
        <v>80</v>
      </c>
      <c r="H1342" t="s">
        <v>19</v>
      </c>
      <c r="I1342" t="s">
        <v>19</v>
      </c>
      <c r="J1342">
        <v>2583.3509615384601</v>
      </c>
      <c r="K1342">
        <v>6777.2074275655004</v>
      </c>
      <c r="L1342">
        <v>23.395104895104801</v>
      </c>
      <c r="M1342">
        <v>5.7332465408429698</v>
      </c>
      <c r="N1342">
        <v>446.51068786359201</v>
      </c>
      <c r="O1342">
        <v>171.480769230769</v>
      </c>
      <c r="P1342">
        <v>120.001200376146</v>
      </c>
      <c r="Q1342">
        <v>155.747377622377</v>
      </c>
      <c r="R1342">
        <v>105.998952660632</v>
      </c>
      <c r="S1342">
        <v>0.148429689289136</v>
      </c>
    </row>
    <row r="1343" spans="1:19" x14ac:dyDescent="0.2">
      <c r="A1343">
        <v>14400072</v>
      </c>
      <c r="B1343">
        <v>6</v>
      </c>
      <c r="C1343">
        <v>14</v>
      </c>
      <c r="D1343">
        <v>4</v>
      </c>
      <c r="E1343">
        <v>9967.0693857473998</v>
      </c>
      <c r="F1343">
        <v>9437.9247442639698</v>
      </c>
      <c r="G1343">
        <v>80</v>
      </c>
      <c r="H1343" t="s">
        <v>596</v>
      </c>
      <c r="I1343" t="s">
        <v>597</v>
      </c>
      <c r="J1343">
        <v>24.048076923076898</v>
      </c>
      <c r="K1343">
        <v>4.9698703892949201</v>
      </c>
      <c r="L1343">
        <v>23.031468531468501</v>
      </c>
      <c r="M1343">
        <v>5.7578516727485498</v>
      </c>
      <c r="N1343">
        <v>0.17656036476589301</v>
      </c>
      <c r="O1343">
        <v>133.59615384615299</v>
      </c>
      <c r="P1343">
        <v>93.746437802146403</v>
      </c>
      <c r="Q1343">
        <v>161.19930069930001</v>
      </c>
      <c r="R1343">
        <v>104.69161573452401</v>
      </c>
      <c r="S1343">
        <v>-0.26366148482360202</v>
      </c>
    </row>
    <row r="1344" spans="1:19" x14ac:dyDescent="0.2">
      <c r="A1344">
        <v>14400072</v>
      </c>
      <c r="B1344">
        <v>6</v>
      </c>
      <c r="C1344">
        <v>15</v>
      </c>
      <c r="D1344">
        <v>4</v>
      </c>
      <c r="E1344">
        <v>10236.9687611153</v>
      </c>
      <c r="F1344">
        <v>9438.4775736397696</v>
      </c>
      <c r="G1344">
        <v>80</v>
      </c>
      <c r="H1344" t="s">
        <v>598</v>
      </c>
      <c r="I1344" t="s">
        <v>599</v>
      </c>
      <c r="J1344">
        <v>22.543269230769202</v>
      </c>
      <c r="K1344">
        <v>4.5232362568416704</v>
      </c>
      <c r="L1344">
        <v>21.369755244755201</v>
      </c>
      <c r="M1344">
        <v>4.9960293264755702</v>
      </c>
      <c r="N1344">
        <v>0.234889330972329</v>
      </c>
      <c r="O1344">
        <v>139.34134615384599</v>
      </c>
      <c r="P1344">
        <v>96.804888138040994</v>
      </c>
      <c r="Q1344">
        <v>157.53496503496501</v>
      </c>
      <c r="R1344">
        <v>105.805454641959</v>
      </c>
      <c r="S1344">
        <v>-0.17195350601427001</v>
      </c>
    </row>
    <row r="1345" spans="1:19" x14ac:dyDescent="0.2">
      <c r="A1345">
        <v>14400072</v>
      </c>
      <c r="B1345">
        <v>6</v>
      </c>
      <c r="C1345">
        <v>16</v>
      </c>
      <c r="D1345">
        <v>4</v>
      </c>
      <c r="E1345">
        <v>10506.868136483199</v>
      </c>
      <c r="F1345">
        <v>9439.0304030155894</v>
      </c>
      <c r="G1345">
        <v>80</v>
      </c>
      <c r="H1345" t="s">
        <v>53</v>
      </c>
      <c r="I1345" t="s">
        <v>53</v>
      </c>
      <c r="J1345">
        <v>28.052884615384599</v>
      </c>
      <c r="K1345">
        <v>22.839576214960601</v>
      </c>
      <c r="L1345">
        <v>21.306634304207101</v>
      </c>
      <c r="M1345">
        <v>4.7426305973342897</v>
      </c>
      <c r="N1345">
        <v>1.42247011921387</v>
      </c>
      <c r="O1345">
        <v>162.379807692307</v>
      </c>
      <c r="P1345">
        <v>107.553229111313</v>
      </c>
      <c r="Q1345">
        <v>149.18932038834899</v>
      </c>
      <c r="R1345">
        <v>104.33933662573899</v>
      </c>
      <c r="S1345">
        <v>0.126419121785984</v>
      </c>
    </row>
    <row r="1346" spans="1:19" x14ac:dyDescent="0.2">
      <c r="A1346">
        <v>14400072</v>
      </c>
      <c r="B1346">
        <v>6</v>
      </c>
      <c r="C1346">
        <v>1</v>
      </c>
      <c r="D1346">
        <v>5</v>
      </c>
      <c r="E1346">
        <v>6457.8246765885797</v>
      </c>
      <c r="F1346">
        <v>9700.6373377463497</v>
      </c>
      <c r="G1346">
        <v>80</v>
      </c>
      <c r="H1346" t="s">
        <v>600</v>
      </c>
      <c r="I1346" t="s">
        <v>601</v>
      </c>
      <c r="J1346">
        <v>28.721153846153801</v>
      </c>
      <c r="K1346">
        <v>6.6837298585808496</v>
      </c>
      <c r="L1346">
        <v>24.559061488673098</v>
      </c>
      <c r="M1346">
        <v>5.6795984542392697</v>
      </c>
      <c r="N1346">
        <v>0.73281454508004895</v>
      </c>
      <c r="O1346">
        <v>116.485576923076</v>
      </c>
      <c r="P1346">
        <v>84.9961525354001</v>
      </c>
      <c r="Q1346">
        <v>127.718446601941</v>
      </c>
      <c r="R1346">
        <v>97.568273413415298</v>
      </c>
      <c r="S1346">
        <v>-0.115128302324968</v>
      </c>
    </row>
    <row r="1347" spans="1:19" x14ac:dyDescent="0.2">
      <c r="A1347">
        <v>14400072</v>
      </c>
      <c r="B1347">
        <v>6</v>
      </c>
      <c r="C1347">
        <v>2</v>
      </c>
      <c r="D1347">
        <v>5</v>
      </c>
      <c r="E1347">
        <v>6727.7240519565003</v>
      </c>
      <c r="F1347">
        <v>9701.1901671221603</v>
      </c>
      <c r="G1347">
        <v>80</v>
      </c>
      <c r="H1347" t="s">
        <v>53</v>
      </c>
      <c r="I1347" t="s">
        <v>53</v>
      </c>
      <c r="J1347">
        <v>24.177884615384599</v>
      </c>
      <c r="K1347">
        <v>5.5670814189436699</v>
      </c>
      <c r="L1347">
        <v>23.464160839160801</v>
      </c>
      <c r="M1347">
        <v>5.4777466682517604</v>
      </c>
      <c r="N1347">
        <v>0.13029514131429501</v>
      </c>
      <c r="O1347">
        <v>129.40865384615299</v>
      </c>
      <c r="P1347">
        <v>97.372111994871005</v>
      </c>
      <c r="Q1347">
        <v>134.55944055943999</v>
      </c>
      <c r="R1347">
        <v>97.862496111337606</v>
      </c>
      <c r="S1347">
        <v>-5.2632897360667098E-2</v>
      </c>
    </row>
    <row r="1348" spans="1:19" x14ac:dyDescent="0.2">
      <c r="A1348">
        <v>14400072</v>
      </c>
      <c r="B1348">
        <v>6</v>
      </c>
      <c r="C1348">
        <v>3</v>
      </c>
      <c r="D1348">
        <v>5</v>
      </c>
      <c r="E1348">
        <v>6997.6234273244199</v>
      </c>
      <c r="F1348">
        <v>9701.7429964979692</v>
      </c>
      <c r="G1348">
        <v>80</v>
      </c>
      <c r="H1348" t="s">
        <v>53</v>
      </c>
      <c r="I1348" t="s">
        <v>53</v>
      </c>
      <c r="J1348">
        <v>22.442307692307601</v>
      </c>
      <c r="K1348">
        <v>5.1250270601104004</v>
      </c>
      <c r="L1348">
        <v>21.861013986013901</v>
      </c>
      <c r="M1348">
        <v>4.9967560476577502</v>
      </c>
      <c r="N1348">
        <v>0.116334217790398</v>
      </c>
      <c r="O1348">
        <v>149.899038461538</v>
      </c>
      <c r="P1348">
        <v>103.004034643899</v>
      </c>
      <c r="Q1348">
        <v>158.47202797202701</v>
      </c>
      <c r="R1348">
        <v>108.053029848883</v>
      </c>
      <c r="S1348">
        <v>-7.9340574923990506E-2</v>
      </c>
    </row>
    <row r="1349" spans="1:19" x14ac:dyDescent="0.2">
      <c r="A1349">
        <v>14400072</v>
      </c>
      <c r="B1349">
        <v>6</v>
      </c>
      <c r="C1349">
        <v>4</v>
      </c>
      <c r="D1349">
        <v>5</v>
      </c>
      <c r="E1349">
        <v>7267.5228026923496</v>
      </c>
      <c r="F1349">
        <v>9702.2958258737799</v>
      </c>
      <c r="G1349">
        <v>80</v>
      </c>
      <c r="H1349" t="s">
        <v>53</v>
      </c>
      <c r="I1349" t="s">
        <v>53</v>
      </c>
      <c r="J1349">
        <v>47.350961538461497</v>
      </c>
      <c r="K1349">
        <v>87.377754710831297</v>
      </c>
      <c r="L1349">
        <v>21.720279720279699</v>
      </c>
      <c r="M1349">
        <v>5.0799972391457597</v>
      </c>
      <c r="N1349">
        <v>5.0454125487855102</v>
      </c>
      <c r="O1349">
        <v>154.80288461538399</v>
      </c>
      <c r="P1349">
        <v>121.86280349759799</v>
      </c>
      <c r="Q1349">
        <v>161.850524475524</v>
      </c>
      <c r="R1349">
        <v>111.606245594361</v>
      </c>
      <c r="S1349">
        <v>-6.3147360818451403E-2</v>
      </c>
    </row>
    <row r="1350" spans="1:19" x14ac:dyDescent="0.2">
      <c r="A1350">
        <v>14400072</v>
      </c>
      <c r="B1350">
        <v>6</v>
      </c>
      <c r="C1350">
        <v>5</v>
      </c>
      <c r="D1350">
        <v>5</v>
      </c>
      <c r="E1350">
        <v>7537.4221780602802</v>
      </c>
      <c r="F1350">
        <v>9702.8486552495997</v>
      </c>
      <c r="G1350">
        <v>80</v>
      </c>
      <c r="H1350" t="s">
        <v>19</v>
      </c>
      <c r="I1350" t="s">
        <v>19</v>
      </c>
      <c r="J1350">
        <v>2392.4615384615299</v>
      </c>
      <c r="K1350">
        <v>6344.6227208301798</v>
      </c>
      <c r="L1350">
        <v>22.257867132867101</v>
      </c>
      <c r="M1350">
        <v>5.2120195604420196</v>
      </c>
      <c r="N1350">
        <v>454.75724790404598</v>
      </c>
      <c r="O1350">
        <v>162.90384615384599</v>
      </c>
      <c r="P1350">
        <v>111.02412413098899</v>
      </c>
      <c r="Q1350">
        <v>153.466783216783</v>
      </c>
      <c r="R1350">
        <v>108.540551611818</v>
      </c>
      <c r="S1350">
        <v>8.6945043091483598E-2</v>
      </c>
    </row>
    <row r="1351" spans="1:19" x14ac:dyDescent="0.2">
      <c r="A1351">
        <v>14400072</v>
      </c>
      <c r="B1351">
        <v>6</v>
      </c>
      <c r="C1351">
        <v>6</v>
      </c>
      <c r="D1351">
        <v>5</v>
      </c>
      <c r="E1351">
        <v>7807.3215534281999</v>
      </c>
      <c r="F1351">
        <v>9703.4014846254104</v>
      </c>
      <c r="G1351">
        <v>80</v>
      </c>
      <c r="H1351" t="s">
        <v>53</v>
      </c>
      <c r="I1351" t="s">
        <v>53</v>
      </c>
      <c r="J1351">
        <v>22.663461538461501</v>
      </c>
      <c r="K1351">
        <v>4.9021395974753803</v>
      </c>
      <c r="L1351">
        <v>22.394230769230699</v>
      </c>
      <c r="M1351">
        <v>5.2917670851813199</v>
      </c>
      <c r="N1351">
        <v>5.0877290118210898E-2</v>
      </c>
      <c r="O1351">
        <v>148.90384615384599</v>
      </c>
      <c r="P1351">
        <v>112.556312336294</v>
      </c>
      <c r="Q1351">
        <v>153.275349650349</v>
      </c>
      <c r="R1351">
        <v>111.395613688347</v>
      </c>
      <c r="S1351">
        <v>-3.92430487320055E-2</v>
      </c>
    </row>
    <row r="1352" spans="1:19" x14ac:dyDescent="0.2">
      <c r="A1352">
        <v>14400072</v>
      </c>
      <c r="B1352">
        <v>6</v>
      </c>
      <c r="C1352">
        <v>7</v>
      </c>
      <c r="D1352">
        <v>5</v>
      </c>
      <c r="E1352">
        <v>8077.2209287961196</v>
      </c>
      <c r="F1352">
        <v>9703.9543140012192</v>
      </c>
      <c r="G1352">
        <v>80</v>
      </c>
      <c r="H1352" t="s">
        <v>53</v>
      </c>
      <c r="I1352" t="s">
        <v>53</v>
      </c>
      <c r="J1352">
        <v>30</v>
      </c>
      <c r="K1352">
        <v>29.367859197533502</v>
      </c>
      <c r="L1352">
        <v>23.412587412587399</v>
      </c>
      <c r="M1352">
        <v>5.2916065895248696</v>
      </c>
      <c r="N1352">
        <v>1.2448795041666201</v>
      </c>
      <c r="O1352">
        <v>134.99038461538399</v>
      </c>
      <c r="P1352">
        <v>102.855948108947</v>
      </c>
      <c r="Q1352">
        <v>135.27622377622299</v>
      </c>
      <c r="R1352">
        <v>102.26022916880299</v>
      </c>
      <c r="S1352">
        <v>-2.7952133802412299E-3</v>
      </c>
    </row>
    <row r="1353" spans="1:19" x14ac:dyDescent="0.2">
      <c r="A1353">
        <v>14400072</v>
      </c>
      <c r="B1353">
        <v>6</v>
      </c>
      <c r="C1353">
        <v>8</v>
      </c>
      <c r="D1353">
        <v>5</v>
      </c>
      <c r="E1353">
        <v>8347.1203041640492</v>
      </c>
      <c r="F1353">
        <v>9704.5071433770299</v>
      </c>
      <c r="G1353">
        <v>80</v>
      </c>
      <c r="H1353" t="s">
        <v>600</v>
      </c>
      <c r="I1353" t="s">
        <v>601</v>
      </c>
      <c r="J1353">
        <v>29.913461538461501</v>
      </c>
      <c r="K1353">
        <v>7.1281006437186498</v>
      </c>
      <c r="L1353">
        <v>24.894230769230699</v>
      </c>
      <c r="M1353">
        <v>5.5666811246871601</v>
      </c>
      <c r="N1353">
        <v>0.90165588019249798</v>
      </c>
      <c r="O1353">
        <v>106.346153846153</v>
      </c>
      <c r="P1353">
        <v>82.959010874088193</v>
      </c>
      <c r="Q1353">
        <v>121.38286713286701</v>
      </c>
      <c r="R1353">
        <v>95.884246502978101</v>
      </c>
      <c r="S1353">
        <v>-0.15682152006321701</v>
      </c>
    </row>
    <row r="1354" spans="1:19" x14ac:dyDescent="0.2">
      <c r="A1354">
        <v>14400072</v>
      </c>
      <c r="B1354">
        <v>6</v>
      </c>
      <c r="C1354">
        <v>9</v>
      </c>
      <c r="D1354">
        <v>5</v>
      </c>
      <c r="E1354">
        <v>8617.0196795319698</v>
      </c>
      <c r="F1354">
        <v>9705.0599727528406</v>
      </c>
      <c r="G1354">
        <v>80</v>
      </c>
      <c r="H1354" t="s">
        <v>602</v>
      </c>
      <c r="I1354" t="s">
        <v>603</v>
      </c>
      <c r="J1354">
        <v>24.533653846153801</v>
      </c>
      <c r="K1354">
        <v>5.9564785443589301</v>
      </c>
      <c r="L1354">
        <v>23.754370629370602</v>
      </c>
      <c r="M1354">
        <v>5.4673201195107701</v>
      </c>
      <c r="N1354">
        <v>0.14253477018882599</v>
      </c>
      <c r="O1354">
        <v>137.61538461538399</v>
      </c>
      <c r="P1354">
        <v>110.036952507599</v>
      </c>
      <c r="Q1354">
        <v>134.73688811188799</v>
      </c>
      <c r="R1354">
        <v>94.895119706770501</v>
      </c>
      <c r="S1354">
        <v>3.0333451418694299E-2</v>
      </c>
    </row>
    <row r="1355" spans="1:19" x14ac:dyDescent="0.2">
      <c r="A1355">
        <v>14400072</v>
      </c>
      <c r="B1355">
        <v>6</v>
      </c>
      <c r="C1355">
        <v>10</v>
      </c>
      <c r="D1355">
        <v>5</v>
      </c>
      <c r="E1355">
        <v>8886.9190548998904</v>
      </c>
      <c r="F1355">
        <v>9705.6128021286495</v>
      </c>
      <c r="G1355">
        <v>80</v>
      </c>
      <c r="H1355" t="s">
        <v>53</v>
      </c>
      <c r="I1355" t="s">
        <v>53</v>
      </c>
      <c r="J1355">
        <v>22.259615384615302</v>
      </c>
      <c r="K1355">
        <v>6.5866928673647802</v>
      </c>
      <c r="L1355">
        <v>21.6555944055944</v>
      </c>
      <c r="M1355">
        <v>4.7777807591335</v>
      </c>
      <c r="N1355">
        <v>0.12642291672054901</v>
      </c>
      <c r="O1355">
        <v>143.355769230769</v>
      </c>
      <c r="P1355">
        <v>99.774063828581305</v>
      </c>
      <c r="Q1355">
        <v>152.57080419580399</v>
      </c>
      <c r="R1355">
        <v>103.776910171135</v>
      </c>
      <c r="S1355">
        <v>-8.8796582494494194E-2</v>
      </c>
    </row>
    <row r="1356" spans="1:19" x14ac:dyDescent="0.2">
      <c r="A1356">
        <v>14400072</v>
      </c>
      <c r="B1356">
        <v>6</v>
      </c>
      <c r="C1356">
        <v>11</v>
      </c>
      <c r="D1356">
        <v>5</v>
      </c>
      <c r="E1356">
        <v>9156.8184302678201</v>
      </c>
      <c r="F1356">
        <v>9706.1656315044602</v>
      </c>
      <c r="G1356">
        <v>80</v>
      </c>
      <c r="H1356" t="s">
        <v>584</v>
      </c>
      <c r="I1356" t="s">
        <v>585</v>
      </c>
      <c r="J1356">
        <v>20.995192307692299</v>
      </c>
      <c r="K1356">
        <v>4.6642024589850601</v>
      </c>
      <c r="L1356">
        <v>21.272727272727199</v>
      </c>
      <c r="M1356">
        <v>4.7040851435223701</v>
      </c>
      <c r="N1356">
        <v>-5.8998712091157202E-2</v>
      </c>
      <c r="O1356">
        <v>164.355769230769</v>
      </c>
      <c r="P1356">
        <v>114.554397413263</v>
      </c>
      <c r="Q1356">
        <v>160.37412587412501</v>
      </c>
      <c r="R1356">
        <v>109.17942454106</v>
      </c>
      <c r="S1356">
        <v>3.6468806951312903E-2</v>
      </c>
    </row>
    <row r="1357" spans="1:19" x14ac:dyDescent="0.2">
      <c r="A1357">
        <v>14400072</v>
      </c>
      <c r="B1357">
        <v>6</v>
      </c>
      <c r="C1357">
        <v>12</v>
      </c>
      <c r="D1357">
        <v>5</v>
      </c>
      <c r="E1357">
        <v>9426.7178056357498</v>
      </c>
      <c r="F1357">
        <v>9706.7184608802709</v>
      </c>
      <c r="G1357">
        <v>80</v>
      </c>
      <c r="H1357" t="s">
        <v>19</v>
      </c>
      <c r="I1357" t="s">
        <v>19</v>
      </c>
      <c r="J1357">
        <v>2594.5576923076901</v>
      </c>
      <c r="K1357">
        <v>6782.0599382700002</v>
      </c>
      <c r="L1357">
        <v>22.1503496503496</v>
      </c>
      <c r="M1357">
        <v>5.2116179269211704</v>
      </c>
      <c r="N1357">
        <v>493.59093063389997</v>
      </c>
      <c r="O1357">
        <v>157.21634615384599</v>
      </c>
      <c r="P1357">
        <v>102.919527573149</v>
      </c>
      <c r="Q1357">
        <v>158.003496503496</v>
      </c>
      <c r="R1357">
        <v>108.80498363263899</v>
      </c>
      <c r="S1357">
        <v>-7.2345063927220302E-3</v>
      </c>
    </row>
    <row r="1358" spans="1:19" x14ac:dyDescent="0.2">
      <c r="A1358">
        <v>14400072</v>
      </c>
      <c r="B1358">
        <v>6</v>
      </c>
      <c r="C1358">
        <v>13</v>
      </c>
      <c r="D1358">
        <v>5</v>
      </c>
      <c r="E1358">
        <v>9696.6171810036703</v>
      </c>
      <c r="F1358">
        <v>9707.2712902560797</v>
      </c>
      <c r="G1358">
        <v>80</v>
      </c>
      <c r="H1358" t="s">
        <v>604</v>
      </c>
      <c r="I1358" t="s">
        <v>605</v>
      </c>
      <c r="J1358">
        <v>22.557692307692299</v>
      </c>
      <c r="K1358">
        <v>5.1052893443898704</v>
      </c>
      <c r="L1358">
        <v>22.445804195804101</v>
      </c>
      <c r="M1358">
        <v>5.5546112529546896</v>
      </c>
      <c r="N1358">
        <v>2.0143283983841801E-2</v>
      </c>
      <c r="O1358">
        <v>155.298076923076</v>
      </c>
      <c r="P1358">
        <v>103.334443938089</v>
      </c>
      <c r="Q1358">
        <v>156.146853146853</v>
      </c>
      <c r="R1358">
        <v>103.730425437409</v>
      </c>
      <c r="S1358">
        <v>-8.1825194507503494E-3</v>
      </c>
    </row>
    <row r="1359" spans="1:19" x14ac:dyDescent="0.2">
      <c r="A1359">
        <v>14400072</v>
      </c>
      <c r="B1359">
        <v>6</v>
      </c>
      <c r="C1359">
        <v>14</v>
      </c>
      <c r="D1359">
        <v>5</v>
      </c>
      <c r="E1359">
        <v>9966.5165563715891</v>
      </c>
      <c r="F1359">
        <v>9707.8241196318904</v>
      </c>
      <c r="G1359">
        <v>80</v>
      </c>
      <c r="H1359" t="s">
        <v>53</v>
      </c>
      <c r="I1359" t="s">
        <v>53</v>
      </c>
      <c r="J1359">
        <v>20.798076923076898</v>
      </c>
      <c r="K1359">
        <v>4.5581284276897698</v>
      </c>
      <c r="L1359">
        <v>21.725524475524399</v>
      </c>
      <c r="M1359">
        <v>5.2761018374412796</v>
      </c>
      <c r="N1359">
        <v>-0.17578272387883401</v>
      </c>
      <c r="O1359">
        <v>146.52884615384599</v>
      </c>
      <c r="P1359">
        <v>101.951530407909</v>
      </c>
      <c r="Q1359">
        <v>157.822552447552</v>
      </c>
      <c r="R1359">
        <v>105.58011978674899</v>
      </c>
      <c r="S1359">
        <v>-0.106968114040004</v>
      </c>
    </row>
    <row r="1360" spans="1:19" x14ac:dyDescent="0.2">
      <c r="A1360">
        <v>14400072</v>
      </c>
      <c r="B1360">
        <v>6</v>
      </c>
      <c r="C1360">
        <v>15</v>
      </c>
      <c r="D1360">
        <v>5</v>
      </c>
      <c r="E1360">
        <v>10236.415931739501</v>
      </c>
      <c r="F1360">
        <v>9708.3769490076993</v>
      </c>
      <c r="G1360">
        <v>80</v>
      </c>
      <c r="H1360" t="s">
        <v>53</v>
      </c>
      <c r="I1360" t="s">
        <v>53</v>
      </c>
      <c r="J1360">
        <v>21.350961538461501</v>
      </c>
      <c r="K1360">
        <v>4.7784471083974003</v>
      </c>
      <c r="L1360">
        <v>20.681818181818102</v>
      </c>
      <c r="M1360">
        <v>4.8164002511761304</v>
      </c>
      <c r="N1360">
        <v>0.138930180580394</v>
      </c>
      <c r="O1360">
        <v>135.63942307692301</v>
      </c>
      <c r="P1360">
        <v>94.999341008108303</v>
      </c>
      <c r="Q1360">
        <v>156.80419580419499</v>
      </c>
      <c r="R1360">
        <v>106.476064071496</v>
      </c>
      <c r="S1360">
        <v>-0.19877493511650601</v>
      </c>
    </row>
    <row r="1361" spans="1:19" x14ac:dyDescent="0.2">
      <c r="A1361">
        <v>14400072</v>
      </c>
      <c r="B1361">
        <v>6</v>
      </c>
      <c r="C1361">
        <v>16</v>
      </c>
      <c r="D1361">
        <v>5</v>
      </c>
      <c r="E1361">
        <v>10506.315307107399</v>
      </c>
      <c r="F1361">
        <v>9708.92977838351</v>
      </c>
      <c r="G1361">
        <v>80</v>
      </c>
      <c r="H1361" t="s">
        <v>53</v>
      </c>
      <c r="I1361" t="s">
        <v>53</v>
      </c>
      <c r="J1361">
        <v>20.168269230769202</v>
      </c>
      <c r="K1361">
        <v>4.5229705271042002</v>
      </c>
      <c r="L1361">
        <v>20.660194174757201</v>
      </c>
      <c r="M1361">
        <v>4.78022503849001</v>
      </c>
      <c r="N1361">
        <v>-0.10290832335865099</v>
      </c>
      <c r="O1361">
        <v>163.70673076923001</v>
      </c>
      <c r="P1361">
        <v>108.591398728323</v>
      </c>
      <c r="Q1361">
        <v>161.073624595469</v>
      </c>
      <c r="R1361">
        <v>113.334236266731</v>
      </c>
      <c r="S1361">
        <v>2.3233104668959101E-2</v>
      </c>
    </row>
    <row r="1362" spans="1:19" x14ac:dyDescent="0.2">
      <c r="A1362">
        <v>14400072</v>
      </c>
      <c r="B1362">
        <v>6</v>
      </c>
      <c r="C1362">
        <v>1</v>
      </c>
      <c r="D1362">
        <v>6</v>
      </c>
      <c r="E1362">
        <v>6457.2718472127699</v>
      </c>
      <c r="F1362">
        <v>9970.5367131142793</v>
      </c>
      <c r="G1362">
        <v>80</v>
      </c>
      <c r="H1362" t="s">
        <v>606</v>
      </c>
      <c r="I1362" t="s">
        <v>607</v>
      </c>
      <c r="J1362">
        <v>25.0625</v>
      </c>
      <c r="K1362">
        <v>5.2477960117337998</v>
      </c>
      <c r="L1362">
        <v>24.1351132686084</v>
      </c>
      <c r="M1362">
        <v>5.4227761973180604</v>
      </c>
      <c r="N1362">
        <v>0.171016965784102</v>
      </c>
      <c r="O1362">
        <v>129.63461538461499</v>
      </c>
      <c r="P1362">
        <v>88.707444585288698</v>
      </c>
      <c r="Q1362">
        <v>138.15776699029101</v>
      </c>
      <c r="R1362">
        <v>99.728702520089598</v>
      </c>
      <c r="S1362">
        <v>-8.5463376042207606E-2</v>
      </c>
    </row>
    <row r="1363" spans="1:19" x14ac:dyDescent="0.2">
      <c r="A1363">
        <v>14400072</v>
      </c>
      <c r="B1363">
        <v>6</v>
      </c>
      <c r="C1363">
        <v>2</v>
      </c>
      <c r="D1363">
        <v>6</v>
      </c>
      <c r="E1363">
        <v>6727.1712225806896</v>
      </c>
      <c r="F1363">
        <v>9971.08954249009</v>
      </c>
      <c r="G1363">
        <v>80</v>
      </c>
      <c r="H1363" t="s">
        <v>53</v>
      </c>
      <c r="I1363" t="s">
        <v>53</v>
      </c>
      <c r="J1363">
        <v>23.927884615384599</v>
      </c>
      <c r="K1363">
        <v>4.7847505507435004</v>
      </c>
      <c r="L1363">
        <v>23.2823426573426</v>
      </c>
      <c r="M1363">
        <v>5.4070178531612099</v>
      </c>
      <c r="N1363">
        <v>0.119389647967325</v>
      </c>
      <c r="O1363">
        <v>125.87019230769199</v>
      </c>
      <c r="P1363">
        <v>96.344271894524596</v>
      </c>
      <c r="Q1363">
        <v>148.08916083916</v>
      </c>
      <c r="R1363">
        <v>107.228307281764</v>
      </c>
      <c r="S1363">
        <v>-0.20721178105594301</v>
      </c>
    </row>
    <row r="1364" spans="1:19" x14ac:dyDescent="0.2">
      <c r="A1364">
        <v>14400072</v>
      </c>
      <c r="B1364">
        <v>6</v>
      </c>
      <c r="C1364">
        <v>3</v>
      </c>
      <c r="D1364">
        <v>6</v>
      </c>
      <c r="E1364">
        <v>6997.0705979486102</v>
      </c>
      <c r="F1364">
        <v>9971.6423718659007</v>
      </c>
      <c r="G1364">
        <v>80</v>
      </c>
      <c r="H1364" t="s">
        <v>56</v>
      </c>
      <c r="I1364" t="s">
        <v>57</v>
      </c>
      <c r="J1364">
        <v>24.697115384615302</v>
      </c>
      <c r="K1364">
        <v>5.4736775138062201</v>
      </c>
      <c r="L1364">
        <v>22.0777972027972</v>
      </c>
      <c r="M1364">
        <v>5.0943953202664796</v>
      </c>
      <c r="N1364">
        <v>0.51415683651365396</v>
      </c>
      <c r="O1364">
        <v>1251.07211538461</v>
      </c>
      <c r="P1364">
        <v>524.59307452332303</v>
      </c>
      <c r="Q1364">
        <v>182.830419580419</v>
      </c>
      <c r="R1364">
        <v>129.23171680008201</v>
      </c>
      <c r="S1364">
        <v>8.2660953692717207</v>
      </c>
    </row>
    <row r="1365" spans="1:19" x14ac:dyDescent="0.2">
      <c r="A1365">
        <v>14400072</v>
      </c>
      <c r="B1365">
        <v>6</v>
      </c>
      <c r="C1365">
        <v>4</v>
      </c>
      <c r="D1365">
        <v>6</v>
      </c>
      <c r="E1365">
        <v>7266.9699733165398</v>
      </c>
      <c r="F1365">
        <v>9972.1952012417096</v>
      </c>
      <c r="G1365">
        <v>80</v>
      </c>
      <c r="H1365" t="s">
        <v>53</v>
      </c>
      <c r="I1365" t="s">
        <v>53</v>
      </c>
      <c r="J1365">
        <v>23.038461538461501</v>
      </c>
      <c r="K1365">
        <v>4.4848528766776496</v>
      </c>
      <c r="L1365">
        <v>22.036713286713201</v>
      </c>
      <c r="M1365">
        <v>5.1074518815150096</v>
      </c>
      <c r="N1365">
        <v>0.19613464306414599</v>
      </c>
      <c r="O1365">
        <v>159.274038461538</v>
      </c>
      <c r="P1365">
        <v>118.472720403663</v>
      </c>
      <c r="Q1365">
        <v>174.780594405594</v>
      </c>
      <c r="R1365">
        <v>124.911730824405</v>
      </c>
      <c r="S1365">
        <v>-0.12414010951344701</v>
      </c>
    </row>
    <row r="1366" spans="1:19" x14ac:dyDescent="0.2">
      <c r="A1366">
        <v>14400072</v>
      </c>
      <c r="B1366">
        <v>6</v>
      </c>
      <c r="C1366">
        <v>5</v>
      </c>
      <c r="D1366">
        <v>6</v>
      </c>
      <c r="E1366">
        <v>7536.8693486844604</v>
      </c>
      <c r="F1366">
        <v>9972.7480306175203</v>
      </c>
      <c r="G1366">
        <v>80</v>
      </c>
      <c r="H1366" t="s">
        <v>554</v>
      </c>
      <c r="I1366" t="s">
        <v>555</v>
      </c>
      <c r="J1366">
        <v>25.264423076922998</v>
      </c>
      <c r="K1366">
        <v>5.52549020222206</v>
      </c>
      <c r="L1366">
        <v>22.566433566433499</v>
      </c>
      <c r="M1366">
        <v>5.2437901209906501</v>
      </c>
      <c r="N1366">
        <v>0.51451134546548305</v>
      </c>
      <c r="O1366">
        <v>159.88461538461499</v>
      </c>
      <c r="P1366">
        <v>98.850003666424101</v>
      </c>
      <c r="Q1366">
        <v>156.45367132867099</v>
      </c>
      <c r="R1366">
        <v>109.390593971595</v>
      </c>
      <c r="S1366">
        <v>3.13641596720367E-2</v>
      </c>
    </row>
    <row r="1367" spans="1:19" x14ac:dyDescent="0.2">
      <c r="A1367">
        <v>14400072</v>
      </c>
      <c r="B1367">
        <v>6</v>
      </c>
      <c r="C1367">
        <v>6</v>
      </c>
      <c r="D1367">
        <v>6</v>
      </c>
      <c r="E1367">
        <v>7806.7687240523901</v>
      </c>
      <c r="F1367">
        <v>9973.3008599933291</v>
      </c>
      <c r="G1367">
        <v>80</v>
      </c>
      <c r="H1367" t="s">
        <v>19</v>
      </c>
      <c r="I1367" t="s">
        <v>19</v>
      </c>
      <c r="J1367">
        <v>2247.6298076922999</v>
      </c>
      <c r="K1367">
        <v>6136.3994800944802</v>
      </c>
      <c r="L1367">
        <v>23.297202797202701</v>
      </c>
      <c r="M1367">
        <v>5.38296905174274</v>
      </c>
      <c r="N1367">
        <v>413.21668089006999</v>
      </c>
      <c r="O1367">
        <v>171.46634615384599</v>
      </c>
      <c r="P1367">
        <v>119.71319420773401</v>
      </c>
      <c r="Q1367">
        <v>148.81818181818099</v>
      </c>
      <c r="R1367">
        <v>103.58580689313099</v>
      </c>
      <c r="S1367">
        <v>0.21864157856133801</v>
      </c>
    </row>
    <row r="1368" spans="1:19" x14ac:dyDescent="0.2">
      <c r="A1368">
        <v>14400072</v>
      </c>
      <c r="B1368">
        <v>6</v>
      </c>
      <c r="C1368">
        <v>7</v>
      </c>
      <c r="D1368">
        <v>6</v>
      </c>
      <c r="E1368">
        <v>8076.6680994203098</v>
      </c>
      <c r="F1368">
        <v>9973.8536893691398</v>
      </c>
      <c r="G1368">
        <v>80</v>
      </c>
      <c r="H1368" t="s">
        <v>608</v>
      </c>
      <c r="I1368" t="s">
        <v>609</v>
      </c>
      <c r="J1368">
        <v>25.317307692307601</v>
      </c>
      <c r="K1368">
        <v>5.7332773938259898</v>
      </c>
      <c r="L1368">
        <v>24.159965034965001</v>
      </c>
      <c r="M1368">
        <v>5.4400520615471901</v>
      </c>
      <c r="N1368">
        <v>0.212744776014791</v>
      </c>
      <c r="O1368">
        <v>152.05288461538399</v>
      </c>
      <c r="P1368">
        <v>112.649781024003</v>
      </c>
      <c r="Q1368">
        <v>142.65209790209701</v>
      </c>
      <c r="R1368">
        <v>103.552010237706</v>
      </c>
      <c r="S1368">
        <v>9.0783237251569698E-2</v>
      </c>
    </row>
    <row r="1369" spans="1:19" x14ac:dyDescent="0.2">
      <c r="A1369">
        <v>14400072</v>
      </c>
      <c r="B1369">
        <v>6</v>
      </c>
      <c r="C1369">
        <v>8</v>
      </c>
      <c r="D1369">
        <v>6</v>
      </c>
      <c r="E1369">
        <v>8346.5674747882404</v>
      </c>
      <c r="F1369">
        <v>9974.4065187449505</v>
      </c>
      <c r="G1369">
        <v>80</v>
      </c>
      <c r="H1369" t="s">
        <v>53</v>
      </c>
      <c r="I1369" t="s">
        <v>53</v>
      </c>
      <c r="J1369">
        <v>26.605769230769202</v>
      </c>
      <c r="K1369">
        <v>6.4954396269032904</v>
      </c>
      <c r="L1369">
        <v>24.7281468531468</v>
      </c>
      <c r="M1369">
        <v>5.5627738143755803</v>
      </c>
      <c r="N1369">
        <v>0.33753347525476102</v>
      </c>
      <c r="O1369">
        <v>148.83173076923001</v>
      </c>
      <c r="P1369">
        <v>113.654315431642</v>
      </c>
      <c r="Q1369">
        <v>133.17744755244701</v>
      </c>
      <c r="R1369">
        <v>100.886615795316</v>
      </c>
      <c r="S1369">
        <v>0.15516709618393101</v>
      </c>
    </row>
    <row r="1370" spans="1:19" x14ac:dyDescent="0.2">
      <c r="A1370">
        <v>14400072</v>
      </c>
      <c r="B1370">
        <v>6</v>
      </c>
      <c r="C1370">
        <v>9</v>
      </c>
      <c r="D1370">
        <v>6</v>
      </c>
      <c r="E1370">
        <v>8616.4668501561591</v>
      </c>
      <c r="F1370">
        <v>9974.9593481207594</v>
      </c>
      <c r="G1370">
        <v>80</v>
      </c>
      <c r="H1370" t="s">
        <v>610</v>
      </c>
      <c r="I1370" t="s">
        <v>611</v>
      </c>
      <c r="J1370">
        <v>44.725961538461497</v>
      </c>
      <c r="K1370">
        <v>14.908596482413801</v>
      </c>
      <c r="L1370">
        <v>23.967657342657301</v>
      </c>
      <c r="M1370">
        <v>5.39714727497413</v>
      </c>
      <c r="N1370">
        <v>3.8461622665102499</v>
      </c>
      <c r="O1370">
        <v>109.32692307692299</v>
      </c>
      <c r="P1370">
        <v>97.091545055693501</v>
      </c>
      <c r="Q1370">
        <v>145.00699300699301</v>
      </c>
      <c r="R1370">
        <v>101.41796240287501</v>
      </c>
      <c r="S1370">
        <v>-0.35181213549068902</v>
      </c>
    </row>
    <row r="1371" spans="1:19" x14ac:dyDescent="0.2">
      <c r="A1371">
        <v>14400072</v>
      </c>
      <c r="B1371">
        <v>6</v>
      </c>
      <c r="C1371">
        <v>10</v>
      </c>
      <c r="D1371">
        <v>6</v>
      </c>
      <c r="E1371">
        <v>8886.3662255240797</v>
      </c>
      <c r="F1371">
        <v>9975.5121774965701</v>
      </c>
      <c r="G1371">
        <v>80</v>
      </c>
      <c r="H1371" t="s">
        <v>612</v>
      </c>
      <c r="I1371" t="s">
        <v>613</v>
      </c>
      <c r="J1371">
        <v>22.889423076922998</v>
      </c>
      <c r="K1371">
        <v>5.6161069576235301</v>
      </c>
      <c r="L1371">
        <v>22.9108391608391</v>
      </c>
      <c r="M1371">
        <v>5.2042970406595197</v>
      </c>
      <c r="N1371">
        <v>-4.1150771658047596E-3</v>
      </c>
      <c r="O1371">
        <v>140.82692307692301</v>
      </c>
      <c r="P1371">
        <v>102.244422671633</v>
      </c>
      <c r="Q1371">
        <v>155.34615384615299</v>
      </c>
      <c r="R1371">
        <v>107.01683958021999</v>
      </c>
      <c r="S1371">
        <v>-0.13567239348669999</v>
      </c>
    </row>
    <row r="1372" spans="1:19" x14ac:dyDescent="0.2">
      <c r="A1372">
        <v>14400072</v>
      </c>
      <c r="B1372">
        <v>6</v>
      </c>
      <c r="C1372">
        <v>11</v>
      </c>
      <c r="D1372">
        <v>6</v>
      </c>
      <c r="E1372">
        <v>9156.2656008920094</v>
      </c>
      <c r="F1372">
        <v>9976.0650068723808</v>
      </c>
      <c r="G1372">
        <v>80</v>
      </c>
      <c r="H1372" t="s">
        <v>19</v>
      </c>
      <c r="I1372" t="s">
        <v>19</v>
      </c>
      <c r="J1372">
        <v>2426.48076923076</v>
      </c>
      <c r="K1372">
        <v>6344.0898305806104</v>
      </c>
      <c r="L1372">
        <v>22.787587412587399</v>
      </c>
      <c r="M1372">
        <v>5.1362028964409099</v>
      </c>
      <c r="N1372">
        <v>467.990309238718</v>
      </c>
      <c r="O1372">
        <v>159.90865384615299</v>
      </c>
      <c r="P1372">
        <v>105.06731506201901</v>
      </c>
      <c r="Q1372">
        <v>155.37937062936999</v>
      </c>
      <c r="R1372">
        <v>108.02506084346</v>
      </c>
      <c r="S1372">
        <v>4.1928078368283501E-2</v>
      </c>
    </row>
    <row r="1373" spans="1:19" x14ac:dyDescent="0.2">
      <c r="A1373">
        <v>14400072</v>
      </c>
      <c r="B1373">
        <v>6</v>
      </c>
      <c r="C1373">
        <v>12</v>
      </c>
      <c r="D1373">
        <v>6</v>
      </c>
      <c r="E1373">
        <v>9426.16497625993</v>
      </c>
      <c r="F1373">
        <v>9976.6178362481896</v>
      </c>
      <c r="G1373">
        <v>80</v>
      </c>
      <c r="H1373" t="s">
        <v>614</v>
      </c>
      <c r="I1373" t="s">
        <v>615</v>
      </c>
      <c r="J1373">
        <v>25.725961538461501</v>
      </c>
      <c r="K1373">
        <v>7.1513110039659002</v>
      </c>
      <c r="L1373">
        <v>22.680069930069902</v>
      </c>
      <c r="M1373">
        <v>5.2212336773976</v>
      </c>
      <c r="N1373">
        <v>0.58336626869950003</v>
      </c>
      <c r="O1373">
        <v>146.42788461538399</v>
      </c>
      <c r="P1373">
        <v>97.862514388545193</v>
      </c>
      <c r="Q1373">
        <v>156.01573426573401</v>
      </c>
      <c r="R1373">
        <v>105.810259149309</v>
      </c>
      <c r="S1373">
        <v>-9.0613610886446899E-2</v>
      </c>
    </row>
    <row r="1374" spans="1:19" x14ac:dyDescent="0.2">
      <c r="A1374">
        <v>14400072</v>
      </c>
      <c r="B1374">
        <v>6</v>
      </c>
      <c r="C1374">
        <v>13</v>
      </c>
      <c r="D1374">
        <v>6</v>
      </c>
      <c r="E1374">
        <v>9696.0643516278597</v>
      </c>
      <c r="F1374">
        <v>9977.1706656240094</v>
      </c>
      <c r="G1374">
        <v>80</v>
      </c>
      <c r="H1374" t="s">
        <v>53</v>
      </c>
      <c r="I1374" t="s">
        <v>53</v>
      </c>
      <c r="J1374">
        <v>25.870192307692299</v>
      </c>
      <c r="K1374">
        <v>10.234626179785</v>
      </c>
      <c r="L1374">
        <v>22.163461538461501</v>
      </c>
      <c r="M1374">
        <v>5.0454605274281299</v>
      </c>
      <c r="N1374">
        <v>0.73466648863473105</v>
      </c>
      <c r="O1374">
        <v>158.63942307692301</v>
      </c>
      <c r="P1374">
        <v>117.81998077108101</v>
      </c>
      <c r="Q1374">
        <v>150.66783216783199</v>
      </c>
      <c r="R1374">
        <v>106.885410899395</v>
      </c>
      <c r="S1374">
        <v>7.4580720062853503E-2</v>
      </c>
    </row>
    <row r="1375" spans="1:19" x14ac:dyDescent="0.2">
      <c r="A1375">
        <v>14400072</v>
      </c>
      <c r="B1375">
        <v>6</v>
      </c>
      <c r="C1375">
        <v>14</v>
      </c>
      <c r="D1375">
        <v>6</v>
      </c>
      <c r="E1375">
        <v>9965.9637269957802</v>
      </c>
      <c r="F1375">
        <v>9977.7234949998092</v>
      </c>
      <c r="G1375">
        <v>80</v>
      </c>
      <c r="H1375" t="s">
        <v>53</v>
      </c>
      <c r="I1375" t="s">
        <v>53</v>
      </c>
      <c r="J1375">
        <v>24.822115384615302</v>
      </c>
      <c r="K1375">
        <v>10.0924615501141</v>
      </c>
      <c r="L1375">
        <v>21.924825174825099</v>
      </c>
      <c r="M1375">
        <v>4.9447590893746902</v>
      </c>
      <c r="N1375">
        <v>0.58593152010497496</v>
      </c>
      <c r="O1375">
        <v>170.34615384615299</v>
      </c>
      <c r="P1375">
        <v>142.31291830321001</v>
      </c>
      <c r="Q1375">
        <v>138.317307692307</v>
      </c>
      <c r="R1375">
        <v>101.086846521219</v>
      </c>
      <c r="S1375">
        <v>0.31684484436976401</v>
      </c>
    </row>
    <row r="1376" spans="1:19" x14ac:dyDescent="0.2">
      <c r="A1376">
        <v>14400072</v>
      </c>
      <c r="B1376">
        <v>6</v>
      </c>
      <c r="C1376">
        <v>15</v>
      </c>
      <c r="D1376">
        <v>6</v>
      </c>
      <c r="E1376">
        <v>10235.863102363701</v>
      </c>
      <c r="F1376">
        <v>9978.2763243756308</v>
      </c>
      <c r="G1376">
        <v>80</v>
      </c>
      <c r="H1376" t="s">
        <v>53</v>
      </c>
      <c r="I1376" t="s">
        <v>53</v>
      </c>
      <c r="J1376">
        <v>23.230769230769202</v>
      </c>
      <c r="K1376">
        <v>4.6445393272239697</v>
      </c>
      <c r="L1376">
        <v>21.787587412587399</v>
      </c>
      <c r="M1376">
        <v>4.8729831529354302</v>
      </c>
      <c r="N1376">
        <v>0.29615982097382298</v>
      </c>
      <c r="O1376">
        <v>146.918269230769</v>
      </c>
      <c r="P1376">
        <v>98.143919307333704</v>
      </c>
      <c r="Q1376">
        <v>150.10489510489501</v>
      </c>
      <c r="R1376">
        <v>109.291885653712</v>
      </c>
      <c r="S1376">
        <v>-2.91570216312542E-2</v>
      </c>
    </row>
    <row r="1377" spans="1:19" x14ac:dyDescent="0.2">
      <c r="A1377">
        <v>14400072</v>
      </c>
      <c r="B1377">
        <v>6</v>
      </c>
      <c r="C1377">
        <v>16</v>
      </c>
      <c r="D1377">
        <v>6</v>
      </c>
      <c r="E1377">
        <v>10505.7624777316</v>
      </c>
      <c r="F1377">
        <v>9978.8291537514397</v>
      </c>
      <c r="G1377">
        <v>80</v>
      </c>
      <c r="H1377" t="s">
        <v>53</v>
      </c>
      <c r="I1377" t="s">
        <v>53</v>
      </c>
      <c r="J1377">
        <v>25.427884615384599</v>
      </c>
      <c r="K1377">
        <v>9.6518527190256709</v>
      </c>
      <c r="L1377">
        <v>21.601941747572798</v>
      </c>
      <c r="M1377">
        <v>4.8568634367468597</v>
      </c>
      <c r="N1377">
        <v>0.78773943670411695</v>
      </c>
      <c r="O1377">
        <v>148.25961538461499</v>
      </c>
      <c r="P1377">
        <v>107.492977873718</v>
      </c>
      <c r="Q1377">
        <v>154.14563106796101</v>
      </c>
      <c r="R1377">
        <v>105.670244035111</v>
      </c>
      <c r="S1377">
        <v>-5.5701732659858699E-2</v>
      </c>
    </row>
    <row r="1378" spans="1:19" x14ac:dyDescent="0.2">
      <c r="A1378">
        <v>14400072</v>
      </c>
      <c r="B1378">
        <v>6</v>
      </c>
      <c r="C1378">
        <v>1</v>
      </c>
      <c r="D1378">
        <v>7</v>
      </c>
      <c r="E1378">
        <v>6456.7190178369601</v>
      </c>
      <c r="F1378">
        <v>10240.4360884822</v>
      </c>
      <c r="G1378">
        <v>80</v>
      </c>
      <c r="H1378" t="s">
        <v>53</v>
      </c>
      <c r="I1378" t="s">
        <v>53</v>
      </c>
      <c r="J1378">
        <v>22.6490384615384</v>
      </c>
      <c r="K1378">
        <v>5.8389358750004101</v>
      </c>
      <c r="L1378">
        <v>22.693365695792799</v>
      </c>
      <c r="M1378">
        <v>4.9481768731407199</v>
      </c>
      <c r="N1378">
        <v>-8.9582962353335696E-3</v>
      </c>
      <c r="O1378">
        <v>159.09134615384599</v>
      </c>
      <c r="P1378">
        <v>101.019068659353</v>
      </c>
      <c r="Q1378">
        <v>154.65857605177899</v>
      </c>
      <c r="R1378">
        <v>103.894706154377</v>
      </c>
      <c r="S1378">
        <v>4.2665986229168999E-2</v>
      </c>
    </row>
    <row r="1379" spans="1:19" x14ac:dyDescent="0.2">
      <c r="A1379">
        <v>14400072</v>
      </c>
      <c r="B1379">
        <v>6</v>
      </c>
      <c r="C1379">
        <v>2</v>
      </c>
      <c r="D1379">
        <v>7</v>
      </c>
      <c r="E1379">
        <v>6726.6183932048798</v>
      </c>
      <c r="F1379">
        <v>10240.988917858</v>
      </c>
      <c r="G1379">
        <v>80</v>
      </c>
      <c r="H1379" t="s">
        <v>612</v>
      </c>
      <c r="I1379" t="s">
        <v>613</v>
      </c>
      <c r="J1379">
        <v>22.230769230769202</v>
      </c>
      <c r="K1379">
        <v>5.0071694161602096</v>
      </c>
      <c r="L1379">
        <v>22.540209790209701</v>
      </c>
      <c r="M1379">
        <v>5.2749697866143599</v>
      </c>
      <c r="N1379">
        <v>-5.8662053425554903E-2</v>
      </c>
      <c r="O1379">
        <v>154.42788461538399</v>
      </c>
      <c r="P1379">
        <v>109.808682363682</v>
      </c>
      <c r="Q1379">
        <v>156.12587412587399</v>
      </c>
      <c r="R1379">
        <v>113.206668928867</v>
      </c>
      <c r="S1379">
        <v>-1.49990237020085E-2</v>
      </c>
    </row>
    <row r="1380" spans="1:19" x14ac:dyDescent="0.2">
      <c r="A1380">
        <v>14400072</v>
      </c>
      <c r="B1380">
        <v>6</v>
      </c>
      <c r="C1380">
        <v>3</v>
      </c>
      <c r="D1380">
        <v>7</v>
      </c>
      <c r="E1380">
        <v>6996.5177685728004</v>
      </c>
      <c r="F1380">
        <v>10241.541747233799</v>
      </c>
      <c r="G1380">
        <v>80</v>
      </c>
      <c r="H1380" t="s">
        <v>53</v>
      </c>
      <c r="I1380" t="s">
        <v>53</v>
      </c>
      <c r="J1380">
        <v>28.5865384615384</v>
      </c>
      <c r="K1380">
        <v>30.272039198714701</v>
      </c>
      <c r="L1380">
        <v>21.932692307692299</v>
      </c>
      <c r="M1380">
        <v>4.9964862922819799</v>
      </c>
      <c r="N1380">
        <v>1.3317050752494299</v>
      </c>
      <c r="O1380">
        <v>146.34615384615299</v>
      </c>
      <c r="P1380">
        <v>104.779371614723</v>
      </c>
      <c r="Q1380">
        <v>170.35489510489501</v>
      </c>
      <c r="R1380">
        <v>129.58856325998099</v>
      </c>
      <c r="S1380">
        <v>-0.18526898249944099</v>
      </c>
    </row>
    <row r="1381" spans="1:19" x14ac:dyDescent="0.2">
      <c r="A1381">
        <v>14400072</v>
      </c>
      <c r="B1381">
        <v>6</v>
      </c>
      <c r="C1381">
        <v>4</v>
      </c>
      <c r="D1381">
        <v>7</v>
      </c>
      <c r="E1381">
        <v>7266.4171439407301</v>
      </c>
      <c r="F1381">
        <v>10242.094576609599</v>
      </c>
      <c r="G1381">
        <v>80</v>
      </c>
      <c r="H1381" t="s">
        <v>616</v>
      </c>
      <c r="I1381" t="s">
        <v>617</v>
      </c>
      <c r="J1381">
        <v>23.129807692307601</v>
      </c>
      <c r="K1381">
        <v>6.1172420225962698</v>
      </c>
      <c r="L1381">
        <v>21.584790209790199</v>
      </c>
      <c r="M1381">
        <v>4.8923530445616201</v>
      </c>
      <c r="N1381">
        <v>0.31580253273727499</v>
      </c>
      <c r="O1381">
        <v>148.62019230769201</v>
      </c>
      <c r="P1381">
        <v>101.018538740143</v>
      </c>
      <c r="Q1381">
        <v>161.82342657342599</v>
      </c>
      <c r="R1381">
        <v>113.777103633971</v>
      </c>
      <c r="S1381">
        <v>-0.11604473873943801</v>
      </c>
    </row>
    <row r="1382" spans="1:19" x14ac:dyDescent="0.2">
      <c r="A1382">
        <v>14400072</v>
      </c>
      <c r="B1382">
        <v>6</v>
      </c>
      <c r="C1382">
        <v>5</v>
      </c>
      <c r="D1382">
        <v>7</v>
      </c>
      <c r="E1382">
        <v>7536.3165193086497</v>
      </c>
      <c r="F1382">
        <v>10242.647405985401</v>
      </c>
      <c r="G1382">
        <v>80</v>
      </c>
      <c r="H1382" t="s">
        <v>53</v>
      </c>
      <c r="I1382" t="s">
        <v>53</v>
      </c>
      <c r="J1382">
        <v>21.932692307692299</v>
      </c>
      <c r="K1382">
        <v>4.9667440640356197</v>
      </c>
      <c r="L1382">
        <v>22.163461538461501</v>
      </c>
      <c r="M1382">
        <v>4.8585258394328603</v>
      </c>
      <c r="N1382">
        <v>-4.7497788093717602E-2</v>
      </c>
      <c r="O1382">
        <v>161.38942307692301</v>
      </c>
      <c r="P1382">
        <v>113.657029985178</v>
      </c>
      <c r="Q1382">
        <v>157.57954545454501</v>
      </c>
      <c r="R1382">
        <v>108.22171444177199</v>
      </c>
      <c r="S1382">
        <v>3.5204373189148402E-2</v>
      </c>
    </row>
    <row r="1383" spans="1:19" x14ac:dyDescent="0.2">
      <c r="A1383">
        <v>14400072</v>
      </c>
      <c r="B1383">
        <v>6</v>
      </c>
      <c r="C1383">
        <v>6</v>
      </c>
      <c r="D1383">
        <v>7</v>
      </c>
      <c r="E1383">
        <v>7806.2158946765803</v>
      </c>
      <c r="F1383">
        <v>10243.200235361201</v>
      </c>
      <c r="G1383">
        <v>80</v>
      </c>
      <c r="H1383" t="s">
        <v>594</v>
      </c>
      <c r="I1383" t="s">
        <v>595</v>
      </c>
      <c r="J1383">
        <v>43.216346153846096</v>
      </c>
      <c r="K1383">
        <v>17.5572229853442</v>
      </c>
      <c r="L1383">
        <v>23.287587412587399</v>
      </c>
      <c r="M1383">
        <v>5.0256669652053301</v>
      </c>
      <c r="N1383">
        <v>3.9653958129803102</v>
      </c>
      <c r="O1383">
        <v>116.533653846153</v>
      </c>
      <c r="P1383">
        <v>83.720223306531807</v>
      </c>
      <c r="Q1383">
        <v>150.26223776223699</v>
      </c>
      <c r="R1383">
        <v>103.58516195291</v>
      </c>
      <c r="S1383">
        <v>-0.32561211741327301</v>
      </c>
    </row>
    <row r="1384" spans="1:19" x14ac:dyDescent="0.2">
      <c r="A1384">
        <v>14400072</v>
      </c>
      <c r="B1384">
        <v>6</v>
      </c>
      <c r="C1384">
        <v>7</v>
      </c>
      <c r="D1384">
        <v>7</v>
      </c>
      <c r="E1384">
        <v>8076.1152700445</v>
      </c>
      <c r="F1384">
        <v>10243.753064737</v>
      </c>
      <c r="G1384">
        <v>80</v>
      </c>
      <c r="H1384" t="s">
        <v>19</v>
      </c>
      <c r="I1384" t="s">
        <v>19</v>
      </c>
      <c r="J1384">
        <v>2600.51923076923</v>
      </c>
      <c r="K1384">
        <v>6682.0963538639899</v>
      </c>
      <c r="L1384">
        <v>24.019230769230699</v>
      </c>
      <c r="M1384">
        <v>5.3713153676649199</v>
      </c>
      <c r="N1384">
        <v>479.67766247917803</v>
      </c>
      <c r="O1384">
        <v>145.086538461538</v>
      </c>
      <c r="P1384">
        <v>97.436923440532595</v>
      </c>
      <c r="Q1384">
        <v>149.549825174825</v>
      </c>
      <c r="R1384">
        <v>103.19727509669001</v>
      </c>
      <c r="S1384">
        <v>-4.3250044239102697E-2</v>
      </c>
    </row>
    <row r="1385" spans="1:19" x14ac:dyDescent="0.2">
      <c r="A1385">
        <v>14400072</v>
      </c>
      <c r="B1385">
        <v>6</v>
      </c>
      <c r="C1385">
        <v>8</v>
      </c>
      <c r="D1385">
        <v>7</v>
      </c>
      <c r="E1385">
        <v>8346.0146454124206</v>
      </c>
      <c r="F1385">
        <v>10244.3058941128</v>
      </c>
      <c r="G1385">
        <v>80</v>
      </c>
      <c r="H1385" t="s">
        <v>53</v>
      </c>
      <c r="I1385" t="s">
        <v>53</v>
      </c>
      <c r="J1385">
        <v>24.019230769230699</v>
      </c>
      <c r="K1385">
        <v>5.1515135364256102</v>
      </c>
      <c r="L1385">
        <v>24.236888111888099</v>
      </c>
      <c r="M1385">
        <v>5.37401831348153</v>
      </c>
      <c r="N1385">
        <v>-4.0501786551660403E-2</v>
      </c>
      <c r="O1385">
        <v>152.61538461538399</v>
      </c>
      <c r="P1385">
        <v>101.113921632626</v>
      </c>
      <c r="Q1385">
        <v>148.96503496503399</v>
      </c>
      <c r="R1385">
        <v>102.080827195623</v>
      </c>
      <c r="S1385">
        <v>3.5759405077647501E-2</v>
      </c>
    </row>
    <row r="1386" spans="1:19" x14ac:dyDescent="0.2">
      <c r="A1386">
        <v>14400072</v>
      </c>
      <c r="B1386">
        <v>6</v>
      </c>
      <c r="C1386">
        <v>9</v>
      </c>
      <c r="D1386">
        <v>7</v>
      </c>
      <c r="E1386">
        <v>8615.9140207803503</v>
      </c>
      <c r="F1386">
        <v>10244.8587234886</v>
      </c>
      <c r="G1386">
        <v>80</v>
      </c>
      <c r="H1386" t="s">
        <v>53</v>
      </c>
      <c r="I1386" t="s">
        <v>53</v>
      </c>
      <c r="J1386">
        <v>23.759615384615302</v>
      </c>
      <c r="K1386">
        <v>5.67381840004475</v>
      </c>
      <c r="L1386">
        <v>24.0725524475524</v>
      </c>
      <c r="M1386">
        <v>5.2467920724424602</v>
      </c>
      <c r="N1386">
        <v>-5.9643503805056702E-2</v>
      </c>
      <c r="O1386">
        <v>155.78365384615299</v>
      </c>
      <c r="P1386">
        <v>108.562266438858</v>
      </c>
      <c r="Q1386">
        <v>154.54370629370601</v>
      </c>
      <c r="R1386">
        <v>106.941236946698</v>
      </c>
      <c r="S1386">
        <v>1.1594662525416201E-2</v>
      </c>
    </row>
    <row r="1387" spans="1:19" x14ac:dyDescent="0.2">
      <c r="A1387">
        <v>14400072</v>
      </c>
      <c r="B1387">
        <v>6</v>
      </c>
      <c r="C1387">
        <v>10</v>
      </c>
      <c r="D1387">
        <v>7</v>
      </c>
      <c r="E1387">
        <v>8885.8133961482708</v>
      </c>
      <c r="F1387">
        <v>10245.4115528645</v>
      </c>
      <c r="G1387">
        <v>80</v>
      </c>
      <c r="H1387" t="s">
        <v>19</v>
      </c>
      <c r="I1387" t="s">
        <v>19</v>
      </c>
      <c r="J1387">
        <v>2204.4951923076901</v>
      </c>
      <c r="K1387">
        <v>6119.5893747343398</v>
      </c>
      <c r="L1387">
        <v>23.432692307692299</v>
      </c>
      <c r="M1387">
        <v>5.1500914266183804</v>
      </c>
      <c r="N1387">
        <v>423.499763271603</v>
      </c>
      <c r="O1387">
        <v>181.66346153846101</v>
      </c>
      <c r="P1387">
        <v>121.385717904103</v>
      </c>
      <c r="Q1387">
        <v>156.173076923076</v>
      </c>
      <c r="R1387">
        <v>110.840896379057</v>
      </c>
      <c r="S1387">
        <v>0.229972739738694</v>
      </c>
    </row>
    <row r="1388" spans="1:19" x14ac:dyDescent="0.2">
      <c r="A1388">
        <v>14400072</v>
      </c>
      <c r="B1388">
        <v>6</v>
      </c>
      <c r="C1388">
        <v>11</v>
      </c>
      <c r="D1388">
        <v>7</v>
      </c>
      <c r="E1388">
        <v>9155.7127715162005</v>
      </c>
      <c r="F1388">
        <v>10245.9643822403</v>
      </c>
      <c r="G1388">
        <v>80</v>
      </c>
      <c r="H1388" t="s">
        <v>558</v>
      </c>
      <c r="I1388" t="s">
        <v>559</v>
      </c>
      <c r="J1388">
        <v>33.908653846153797</v>
      </c>
      <c r="K1388">
        <v>26.033194825131499</v>
      </c>
      <c r="L1388">
        <v>22.627622377622298</v>
      </c>
      <c r="M1388">
        <v>4.9465117267621697</v>
      </c>
      <c r="N1388">
        <v>2.2806034012812599</v>
      </c>
      <c r="O1388">
        <v>155.90384615384599</v>
      </c>
      <c r="P1388">
        <v>101.975913373129</v>
      </c>
      <c r="Q1388">
        <v>156.138986013986</v>
      </c>
      <c r="R1388">
        <v>103.36674684934501</v>
      </c>
      <c r="S1388">
        <v>-2.27481145829788E-3</v>
      </c>
    </row>
    <row r="1389" spans="1:19" x14ac:dyDescent="0.2">
      <c r="A1389">
        <v>14400072</v>
      </c>
      <c r="B1389">
        <v>6</v>
      </c>
      <c r="C1389">
        <v>12</v>
      </c>
      <c r="D1389">
        <v>7</v>
      </c>
      <c r="E1389">
        <v>9425.6121468841193</v>
      </c>
      <c r="F1389">
        <v>10246.517211616099</v>
      </c>
      <c r="G1389">
        <v>80</v>
      </c>
      <c r="H1389" t="s">
        <v>566</v>
      </c>
      <c r="I1389" t="s">
        <v>567</v>
      </c>
      <c r="J1389">
        <v>22.269230769230699</v>
      </c>
      <c r="K1389">
        <v>4.9946717171532002</v>
      </c>
      <c r="L1389">
        <v>22.109265734265701</v>
      </c>
      <c r="M1389">
        <v>4.8143271922461404</v>
      </c>
      <c r="N1389">
        <v>3.3226872328634603E-2</v>
      </c>
      <c r="O1389">
        <v>144.942307692307</v>
      </c>
      <c r="P1389">
        <v>100.347312918977</v>
      </c>
      <c r="Q1389">
        <v>153.40122377622299</v>
      </c>
      <c r="R1389">
        <v>102.325627042062</v>
      </c>
      <c r="S1389">
        <v>-8.2666643033996901E-2</v>
      </c>
    </row>
    <row r="1390" spans="1:19" x14ac:dyDescent="0.2">
      <c r="A1390">
        <v>14400072</v>
      </c>
      <c r="B1390">
        <v>6</v>
      </c>
      <c r="C1390">
        <v>13</v>
      </c>
      <c r="D1390">
        <v>7</v>
      </c>
      <c r="E1390">
        <v>9695.5115222520399</v>
      </c>
      <c r="F1390">
        <v>10247.070040991901</v>
      </c>
      <c r="G1390">
        <v>80</v>
      </c>
      <c r="H1390" t="s">
        <v>53</v>
      </c>
      <c r="I1390" t="s">
        <v>53</v>
      </c>
      <c r="J1390">
        <v>21.485576923076898</v>
      </c>
      <c r="K1390">
        <v>4.6975631626578203</v>
      </c>
      <c r="L1390">
        <v>22.242132867132799</v>
      </c>
      <c r="M1390">
        <v>4.9260199323545804</v>
      </c>
      <c r="N1390">
        <v>-0.153583614042405</v>
      </c>
      <c r="O1390">
        <v>131.673076923076</v>
      </c>
      <c r="P1390">
        <v>100.37089318236001</v>
      </c>
      <c r="Q1390">
        <v>137.872377622377</v>
      </c>
      <c r="R1390">
        <v>101.712536131172</v>
      </c>
      <c r="S1390">
        <v>-6.0949229417560098E-2</v>
      </c>
    </row>
    <row r="1391" spans="1:19" x14ac:dyDescent="0.2">
      <c r="A1391">
        <v>14400072</v>
      </c>
      <c r="B1391">
        <v>6</v>
      </c>
      <c r="C1391">
        <v>14</v>
      </c>
      <c r="D1391">
        <v>7</v>
      </c>
      <c r="E1391">
        <v>9965.4108976199695</v>
      </c>
      <c r="F1391">
        <v>10247.622870367701</v>
      </c>
      <c r="G1391">
        <v>80</v>
      </c>
      <c r="H1391" t="s">
        <v>568</v>
      </c>
      <c r="I1391" t="s">
        <v>569</v>
      </c>
      <c r="J1391">
        <v>21.975961538461501</v>
      </c>
      <c r="K1391">
        <v>4.7982768379810397</v>
      </c>
      <c r="L1391">
        <v>22.2298951048951</v>
      </c>
      <c r="M1391">
        <v>4.8489903775223802</v>
      </c>
      <c r="N1391">
        <v>-5.2368337873112299E-2</v>
      </c>
      <c r="O1391">
        <v>98.418269230769198</v>
      </c>
      <c r="P1391">
        <v>84.561158187003997</v>
      </c>
      <c r="Q1391">
        <v>128.89335664335599</v>
      </c>
      <c r="R1391">
        <v>97.161367243041298</v>
      </c>
      <c r="S1391">
        <v>-0.31365436981096001</v>
      </c>
    </row>
    <row r="1392" spans="1:19" x14ac:dyDescent="0.2">
      <c r="A1392">
        <v>14400072</v>
      </c>
      <c r="B1392">
        <v>6</v>
      </c>
      <c r="C1392">
        <v>15</v>
      </c>
      <c r="D1392">
        <v>7</v>
      </c>
      <c r="E1392">
        <v>10235.310272987899</v>
      </c>
      <c r="F1392">
        <v>10248.1756997435</v>
      </c>
      <c r="G1392">
        <v>80</v>
      </c>
      <c r="H1392" t="s">
        <v>618</v>
      </c>
      <c r="I1392" t="s">
        <v>619</v>
      </c>
      <c r="J1392">
        <v>22.245192307692299</v>
      </c>
      <c r="K1392">
        <v>4.4927801014450699</v>
      </c>
      <c r="L1392">
        <v>22.095279720279699</v>
      </c>
      <c r="M1392">
        <v>4.7942468536553804</v>
      </c>
      <c r="N1392">
        <v>3.1269267517646797E-2</v>
      </c>
      <c r="O1392">
        <v>147.22596153846101</v>
      </c>
      <c r="P1392">
        <v>109.858571227521</v>
      </c>
      <c r="Q1392">
        <v>138.62062937062899</v>
      </c>
      <c r="R1392">
        <v>105.524030973473</v>
      </c>
      <c r="S1392">
        <v>8.1548554281397498E-2</v>
      </c>
    </row>
    <row r="1393" spans="1:19" x14ac:dyDescent="0.2">
      <c r="A1393">
        <v>14400072</v>
      </c>
      <c r="B1393">
        <v>6</v>
      </c>
      <c r="C1393">
        <v>16</v>
      </c>
      <c r="D1393">
        <v>7</v>
      </c>
      <c r="E1393">
        <v>10505.2096483558</v>
      </c>
      <c r="F1393">
        <v>10248.7285291193</v>
      </c>
      <c r="G1393">
        <v>80</v>
      </c>
      <c r="H1393" t="s">
        <v>620</v>
      </c>
      <c r="I1393" t="s">
        <v>621</v>
      </c>
      <c r="J1393">
        <v>21.677884615384599</v>
      </c>
      <c r="K1393">
        <v>4.9260972368281903</v>
      </c>
      <c r="L1393">
        <v>22.287216828478901</v>
      </c>
      <c r="M1393">
        <v>4.7886595764102804</v>
      </c>
      <c r="N1393">
        <v>-0.12724483822070301</v>
      </c>
      <c r="O1393">
        <v>162.33173076923001</v>
      </c>
      <c r="P1393">
        <v>106.99636295438199</v>
      </c>
      <c r="Q1393">
        <v>151.952265372168</v>
      </c>
      <c r="R1393">
        <v>105.93477485695701</v>
      </c>
      <c r="S1393">
        <v>9.7979774923557902E-2</v>
      </c>
    </row>
    <row r="1394" spans="1:19" x14ac:dyDescent="0.2">
      <c r="A1394">
        <v>14400072</v>
      </c>
      <c r="B1394">
        <v>6</v>
      </c>
      <c r="C1394">
        <v>1</v>
      </c>
      <c r="D1394">
        <v>8</v>
      </c>
      <c r="E1394">
        <v>6456.1661884611503</v>
      </c>
      <c r="F1394">
        <v>10510.3354638501</v>
      </c>
      <c r="G1394">
        <v>80</v>
      </c>
      <c r="H1394" t="s">
        <v>53</v>
      </c>
      <c r="I1394" t="s">
        <v>53</v>
      </c>
      <c r="J1394">
        <v>21.846153846153801</v>
      </c>
      <c r="K1394">
        <v>4.9928202889619202</v>
      </c>
      <c r="L1394">
        <v>20.9741100323624</v>
      </c>
      <c r="M1394">
        <v>5.0991124553742697</v>
      </c>
      <c r="N1394">
        <v>0.171018745207763</v>
      </c>
      <c r="O1394">
        <v>154.09134615384599</v>
      </c>
      <c r="P1394">
        <v>110.19478524114299</v>
      </c>
      <c r="Q1394">
        <v>157.40210355987</v>
      </c>
      <c r="R1394">
        <v>107.292763875487</v>
      </c>
      <c r="S1394">
        <v>-3.0857229196430198E-2</v>
      </c>
    </row>
    <row r="1395" spans="1:19" x14ac:dyDescent="0.2">
      <c r="A1395">
        <v>14400072</v>
      </c>
      <c r="B1395">
        <v>6</v>
      </c>
      <c r="C1395">
        <v>2</v>
      </c>
      <c r="D1395">
        <v>8</v>
      </c>
      <c r="E1395">
        <v>6726.06556382907</v>
      </c>
      <c r="F1395">
        <v>10510.8882932259</v>
      </c>
      <c r="G1395">
        <v>80</v>
      </c>
      <c r="H1395" t="s">
        <v>622</v>
      </c>
      <c r="I1395" t="s">
        <v>623</v>
      </c>
      <c r="J1395">
        <v>21.572115384615302</v>
      </c>
      <c r="K1395">
        <v>4.8768084758131804</v>
      </c>
      <c r="L1395">
        <v>20.3802447552447</v>
      </c>
      <c r="M1395">
        <v>4.9339690199417703</v>
      </c>
      <c r="N1395">
        <v>0.241564270986178</v>
      </c>
      <c r="O1395">
        <v>145.774038461538</v>
      </c>
      <c r="P1395">
        <v>97.916722362966198</v>
      </c>
      <c r="Q1395">
        <v>152.535839160839</v>
      </c>
      <c r="R1395">
        <v>108.22236775910299</v>
      </c>
      <c r="S1395">
        <v>-6.2480620589932499E-2</v>
      </c>
    </row>
    <row r="1396" spans="1:19" x14ac:dyDescent="0.2">
      <c r="A1396">
        <v>14400072</v>
      </c>
      <c r="B1396">
        <v>6</v>
      </c>
      <c r="C1396">
        <v>3</v>
      </c>
      <c r="D1396">
        <v>8</v>
      </c>
      <c r="E1396">
        <v>6995.9649391969897</v>
      </c>
      <c r="F1396">
        <v>10511.4411226017</v>
      </c>
      <c r="G1396">
        <v>80</v>
      </c>
      <c r="H1396" t="s">
        <v>53</v>
      </c>
      <c r="I1396" t="s">
        <v>53</v>
      </c>
      <c r="J1396">
        <v>20.7740384615384</v>
      </c>
      <c r="K1396">
        <v>5.2083419625175003</v>
      </c>
      <c r="L1396">
        <v>20.3784965034965</v>
      </c>
      <c r="M1396">
        <v>4.9911732415245602</v>
      </c>
      <c r="N1396">
        <v>7.9248292716270693E-2</v>
      </c>
      <c r="O1396">
        <v>149.480769230769</v>
      </c>
      <c r="P1396">
        <v>106.59295156099699</v>
      </c>
      <c r="Q1396">
        <v>149.872377622377</v>
      </c>
      <c r="R1396">
        <v>105.829273413031</v>
      </c>
      <c r="S1396">
        <v>-3.70037872300255E-3</v>
      </c>
    </row>
    <row r="1397" spans="1:19" x14ac:dyDescent="0.2">
      <c r="A1397">
        <v>14400072</v>
      </c>
      <c r="B1397">
        <v>6</v>
      </c>
      <c r="C1397">
        <v>4</v>
      </c>
      <c r="D1397">
        <v>8</v>
      </c>
      <c r="E1397">
        <v>7265.8643145649203</v>
      </c>
      <c r="F1397">
        <v>10511.9939519775</v>
      </c>
      <c r="G1397">
        <v>80</v>
      </c>
      <c r="H1397" t="s">
        <v>582</v>
      </c>
      <c r="I1397" t="s">
        <v>583</v>
      </c>
      <c r="J1397">
        <v>23.043269230769202</v>
      </c>
      <c r="K1397">
        <v>6.5024442804089002</v>
      </c>
      <c r="L1397">
        <v>20.233391608391599</v>
      </c>
      <c r="M1397">
        <v>4.9115146247954797</v>
      </c>
      <c r="N1397">
        <v>0.57210002148667505</v>
      </c>
      <c r="O1397">
        <v>171.62019230769201</v>
      </c>
      <c r="P1397">
        <v>116.521023919924</v>
      </c>
      <c r="Q1397">
        <v>155.20192307692301</v>
      </c>
      <c r="R1397">
        <v>106.451704288621</v>
      </c>
      <c r="S1397">
        <v>0.154232093703775</v>
      </c>
    </row>
    <row r="1398" spans="1:19" x14ac:dyDescent="0.2">
      <c r="A1398">
        <v>14400072</v>
      </c>
      <c r="B1398">
        <v>6</v>
      </c>
      <c r="C1398">
        <v>5</v>
      </c>
      <c r="D1398">
        <v>8</v>
      </c>
      <c r="E1398">
        <v>7535.76368993284</v>
      </c>
      <c r="F1398">
        <v>10512.5467813533</v>
      </c>
      <c r="G1398">
        <v>80</v>
      </c>
      <c r="H1398" t="s">
        <v>624</v>
      </c>
      <c r="I1398" t="s">
        <v>625</v>
      </c>
      <c r="J1398">
        <v>22.677884615384599</v>
      </c>
      <c r="K1398">
        <v>5.56060069961263</v>
      </c>
      <c r="L1398">
        <v>20.448426573426499</v>
      </c>
      <c r="M1398">
        <v>4.9335583025164302</v>
      </c>
      <c r="N1398">
        <v>0.45189656334270401</v>
      </c>
      <c r="O1398">
        <v>165.50961538461499</v>
      </c>
      <c r="P1398">
        <v>112.49653799735501</v>
      </c>
      <c r="Q1398">
        <v>157.10489510489501</v>
      </c>
      <c r="R1398">
        <v>108.036170664468</v>
      </c>
      <c r="S1398">
        <v>7.7795429327304794E-2</v>
      </c>
    </row>
    <row r="1399" spans="1:19" x14ac:dyDescent="0.2">
      <c r="A1399">
        <v>14400072</v>
      </c>
      <c r="B1399">
        <v>6</v>
      </c>
      <c r="C1399">
        <v>6</v>
      </c>
      <c r="D1399">
        <v>8</v>
      </c>
      <c r="E1399">
        <v>7805.6630653007696</v>
      </c>
      <c r="F1399">
        <v>10513.099610729099</v>
      </c>
      <c r="G1399">
        <v>80</v>
      </c>
      <c r="H1399" t="s">
        <v>53</v>
      </c>
      <c r="I1399" t="s">
        <v>53</v>
      </c>
      <c r="J1399">
        <v>22.605769230769202</v>
      </c>
      <c r="K1399">
        <v>5.6251807991982403</v>
      </c>
      <c r="L1399">
        <v>20.9344405594405</v>
      </c>
      <c r="M1399">
        <v>4.9421551740055003</v>
      </c>
      <c r="N1399">
        <v>0.33817810499343198</v>
      </c>
      <c r="O1399">
        <v>160.09134615384599</v>
      </c>
      <c r="P1399">
        <v>110.306680537784</v>
      </c>
      <c r="Q1399">
        <v>155.271853146853</v>
      </c>
      <c r="R1399">
        <v>112.021088071798</v>
      </c>
      <c r="S1399">
        <v>4.3023086902209101E-2</v>
      </c>
    </row>
    <row r="1400" spans="1:19" x14ac:dyDescent="0.2">
      <c r="A1400">
        <v>14400072</v>
      </c>
      <c r="B1400">
        <v>6</v>
      </c>
      <c r="C1400">
        <v>7</v>
      </c>
      <c r="D1400">
        <v>8</v>
      </c>
      <c r="E1400">
        <v>8075.5624406686902</v>
      </c>
      <c r="F1400">
        <v>10513.652440104899</v>
      </c>
      <c r="G1400">
        <v>80</v>
      </c>
      <c r="H1400" t="s">
        <v>626</v>
      </c>
      <c r="I1400" t="s">
        <v>627</v>
      </c>
      <c r="J1400">
        <v>28.096153846153801</v>
      </c>
      <c r="K1400">
        <v>9.2917656171485294</v>
      </c>
      <c r="L1400">
        <v>22.347027972027899</v>
      </c>
      <c r="M1400">
        <v>27.481640882098802</v>
      </c>
      <c r="N1400">
        <v>0.20919878470105399</v>
      </c>
      <c r="O1400">
        <v>141.3125</v>
      </c>
      <c r="P1400">
        <v>98.031458047031606</v>
      </c>
      <c r="Q1400">
        <v>148.21066433566401</v>
      </c>
      <c r="R1400">
        <v>103.82137459759799</v>
      </c>
      <c r="S1400">
        <v>-6.6442621882063804E-2</v>
      </c>
    </row>
    <row r="1401" spans="1:19" x14ac:dyDescent="0.2">
      <c r="A1401">
        <v>14400072</v>
      </c>
      <c r="B1401">
        <v>6</v>
      </c>
      <c r="C1401">
        <v>8</v>
      </c>
      <c r="D1401">
        <v>8</v>
      </c>
      <c r="E1401">
        <v>8345.4618160366208</v>
      </c>
      <c r="F1401">
        <v>10514.205269480801</v>
      </c>
      <c r="G1401">
        <v>80</v>
      </c>
      <c r="H1401" t="s">
        <v>19</v>
      </c>
      <c r="I1401" t="s">
        <v>19</v>
      </c>
      <c r="J1401">
        <v>1908.5</v>
      </c>
      <c r="K1401">
        <v>5213.8694557807103</v>
      </c>
      <c r="L1401">
        <v>23.219405594405501</v>
      </c>
      <c r="M1401">
        <v>27.502001344781402</v>
      </c>
      <c r="N1401">
        <v>68.550669122970106</v>
      </c>
      <c r="O1401">
        <v>153.399038461538</v>
      </c>
      <c r="P1401">
        <v>112.17774100060301</v>
      </c>
      <c r="Q1401">
        <v>145.88024475524401</v>
      </c>
      <c r="R1401">
        <v>102.79170751673399</v>
      </c>
      <c r="S1401">
        <v>7.3145916999867597E-2</v>
      </c>
    </row>
    <row r="1402" spans="1:19" x14ac:dyDescent="0.2">
      <c r="A1402">
        <v>14400072</v>
      </c>
      <c r="B1402">
        <v>6</v>
      </c>
      <c r="C1402">
        <v>9</v>
      </c>
      <c r="D1402">
        <v>8</v>
      </c>
      <c r="E1402">
        <v>8615.3611914045396</v>
      </c>
      <c r="F1402">
        <v>10514.758098856601</v>
      </c>
      <c r="G1402">
        <v>80</v>
      </c>
      <c r="H1402" t="s">
        <v>19</v>
      </c>
      <c r="I1402" t="s">
        <v>19</v>
      </c>
      <c r="J1402">
        <v>2379.0625</v>
      </c>
      <c r="K1402">
        <v>6345.2501838093203</v>
      </c>
      <c r="L1402">
        <v>23.557692307692299</v>
      </c>
      <c r="M1402">
        <v>5.8586341987323403</v>
      </c>
      <c r="N1402">
        <v>402.05698594426201</v>
      </c>
      <c r="O1402">
        <v>157.28846153846101</v>
      </c>
      <c r="P1402">
        <v>110.947334446168</v>
      </c>
      <c r="Q1402">
        <v>152.605769230769</v>
      </c>
      <c r="R1402">
        <v>107.12023994501099</v>
      </c>
      <c r="S1402">
        <v>4.3714356036693998E-2</v>
      </c>
    </row>
    <row r="1403" spans="1:19" x14ac:dyDescent="0.2">
      <c r="A1403">
        <v>14400072</v>
      </c>
      <c r="B1403">
        <v>6</v>
      </c>
      <c r="C1403">
        <v>10</v>
      </c>
      <c r="D1403">
        <v>8</v>
      </c>
      <c r="E1403">
        <v>8885.2605667724692</v>
      </c>
      <c r="F1403">
        <v>10515.3109282324</v>
      </c>
      <c r="G1403">
        <v>80</v>
      </c>
      <c r="H1403" t="s">
        <v>53</v>
      </c>
      <c r="I1403" t="s">
        <v>53</v>
      </c>
      <c r="J1403">
        <v>26.3365384615384</v>
      </c>
      <c r="K1403">
        <v>12.8254633871324</v>
      </c>
      <c r="L1403">
        <v>22.364510489510401</v>
      </c>
      <c r="M1403">
        <v>5.6572404814780999</v>
      </c>
      <c r="N1403">
        <v>0.70211404041112502</v>
      </c>
      <c r="O1403">
        <v>148.51923076923001</v>
      </c>
      <c r="P1403">
        <v>91.809793005517506</v>
      </c>
      <c r="Q1403">
        <v>158.613636363636</v>
      </c>
      <c r="R1403">
        <v>113.374415393411</v>
      </c>
      <c r="S1403">
        <v>-8.9036010103141897E-2</v>
      </c>
    </row>
    <row r="1404" spans="1:19" x14ac:dyDescent="0.2">
      <c r="A1404">
        <v>14400072</v>
      </c>
      <c r="B1404">
        <v>6</v>
      </c>
      <c r="C1404">
        <v>11</v>
      </c>
      <c r="D1404">
        <v>8</v>
      </c>
      <c r="E1404">
        <v>9155.1599421403898</v>
      </c>
      <c r="F1404">
        <v>10515.8637576082</v>
      </c>
      <c r="G1404">
        <v>80</v>
      </c>
      <c r="H1404" t="s">
        <v>628</v>
      </c>
      <c r="I1404" t="s">
        <v>629</v>
      </c>
      <c r="J1404">
        <v>22.673076923076898</v>
      </c>
      <c r="K1404">
        <v>5.51561124950093</v>
      </c>
      <c r="L1404">
        <v>20.745629370629299</v>
      </c>
      <c r="M1404">
        <v>5.0138774328442501</v>
      </c>
      <c r="N1404">
        <v>0.38442255086282701</v>
      </c>
      <c r="O1404">
        <v>161.44711538461499</v>
      </c>
      <c r="P1404">
        <v>106.33251136152199</v>
      </c>
      <c r="Q1404">
        <v>157.82430069930001</v>
      </c>
      <c r="R1404">
        <v>109.475536449038</v>
      </c>
      <c r="S1404">
        <v>3.3092458852678398E-2</v>
      </c>
    </row>
    <row r="1405" spans="1:19" x14ac:dyDescent="0.2">
      <c r="A1405">
        <v>14400072</v>
      </c>
      <c r="B1405">
        <v>6</v>
      </c>
      <c r="C1405">
        <v>12</v>
      </c>
      <c r="D1405">
        <v>8</v>
      </c>
      <c r="E1405">
        <v>9425.0593175083104</v>
      </c>
      <c r="F1405">
        <v>10516.416586984</v>
      </c>
      <c r="G1405">
        <v>80</v>
      </c>
      <c r="H1405" t="s">
        <v>53</v>
      </c>
      <c r="I1405" t="s">
        <v>53</v>
      </c>
      <c r="J1405">
        <v>21.75</v>
      </c>
      <c r="K1405">
        <v>4.8709302539105899</v>
      </c>
      <c r="L1405">
        <v>20.471153846153801</v>
      </c>
      <c r="M1405">
        <v>4.9294895476212899</v>
      </c>
      <c r="N1405">
        <v>0.25942770371898899</v>
      </c>
      <c r="O1405">
        <v>160.16346153846101</v>
      </c>
      <c r="P1405">
        <v>110.61516019488801</v>
      </c>
      <c r="Q1405">
        <v>148.39860139860099</v>
      </c>
      <c r="R1405">
        <v>102.0510560455</v>
      </c>
      <c r="S1405">
        <v>0.11528406070207201</v>
      </c>
    </row>
    <row r="1406" spans="1:19" x14ac:dyDescent="0.2">
      <c r="A1406">
        <v>14400072</v>
      </c>
      <c r="B1406">
        <v>6</v>
      </c>
      <c r="C1406">
        <v>13</v>
      </c>
      <c r="D1406">
        <v>8</v>
      </c>
      <c r="E1406">
        <v>9694.9586928762401</v>
      </c>
      <c r="F1406">
        <v>10516.9694163598</v>
      </c>
      <c r="G1406">
        <v>80</v>
      </c>
      <c r="H1406" t="s">
        <v>53</v>
      </c>
      <c r="I1406" t="s">
        <v>53</v>
      </c>
      <c r="J1406">
        <v>23.346153846153801</v>
      </c>
      <c r="K1406">
        <v>8.3011459250298092</v>
      </c>
      <c r="L1406">
        <v>20.494755244755201</v>
      </c>
      <c r="M1406">
        <v>4.9905477553207298</v>
      </c>
      <c r="N1406">
        <v>0.571359846894271</v>
      </c>
      <c r="O1406">
        <v>142.01442307692301</v>
      </c>
      <c r="P1406">
        <v>108.20979793391101</v>
      </c>
      <c r="Q1406">
        <v>139.47639860139799</v>
      </c>
      <c r="R1406">
        <v>98.7450156428295</v>
      </c>
      <c r="S1406">
        <v>2.5702811012808299E-2</v>
      </c>
    </row>
    <row r="1407" spans="1:19" x14ac:dyDescent="0.2">
      <c r="A1407">
        <v>14400072</v>
      </c>
      <c r="B1407">
        <v>6</v>
      </c>
      <c r="C1407">
        <v>14</v>
      </c>
      <c r="D1407">
        <v>8</v>
      </c>
      <c r="E1407">
        <v>9964.8580682441607</v>
      </c>
      <c r="F1407">
        <v>10517.522245735599</v>
      </c>
      <c r="G1407">
        <v>80</v>
      </c>
      <c r="H1407" t="s">
        <v>550</v>
      </c>
      <c r="I1407" t="s">
        <v>551</v>
      </c>
      <c r="J1407">
        <v>28.004807692307601</v>
      </c>
      <c r="K1407">
        <v>10.3559243524557</v>
      </c>
      <c r="L1407">
        <v>20.632867132867101</v>
      </c>
      <c r="M1407">
        <v>4.9777304939558702</v>
      </c>
      <c r="N1407">
        <v>1.48098426951636</v>
      </c>
      <c r="O1407">
        <v>134.84134615384599</v>
      </c>
      <c r="P1407">
        <v>105.310889668653</v>
      </c>
      <c r="Q1407">
        <v>137.127622377622</v>
      </c>
      <c r="R1407">
        <v>101.75821201519101</v>
      </c>
      <c r="S1407">
        <v>-2.2467731876370599E-2</v>
      </c>
    </row>
    <row r="1408" spans="1:19" x14ac:dyDescent="0.2">
      <c r="A1408">
        <v>14400072</v>
      </c>
      <c r="B1408">
        <v>6</v>
      </c>
      <c r="C1408">
        <v>15</v>
      </c>
      <c r="D1408">
        <v>8</v>
      </c>
      <c r="E1408">
        <v>10234.757443611999</v>
      </c>
      <c r="F1408">
        <v>10518.075075111399</v>
      </c>
      <c r="G1408">
        <v>80</v>
      </c>
      <c r="H1408" t="s">
        <v>53</v>
      </c>
      <c r="I1408" t="s">
        <v>53</v>
      </c>
      <c r="J1408">
        <v>28.451923076922998</v>
      </c>
      <c r="K1408">
        <v>7.9582804091716897</v>
      </c>
      <c r="L1408">
        <v>20.533216783216702</v>
      </c>
      <c r="M1408">
        <v>5.0270890103557901</v>
      </c>
      <c r="N1408">
        <v>1.5752070984607101</v>
      </c>
      <c r="O1408">
        <v>99.014423076922995</v>
      </c>
      <c r="P1408">
        <v>88.509966755455096</v>
      </c>
      <c r="Q1408">
        <v>141.21590909090901</v>
      </c>
      <c r="R1408">
        <v>103.405414664155</v>
      </c>
      <c r="S1408">
        <v>-0.40811679108922799</v>
      </c>
    </row>
    <row r="1409" spans="1:19" x14ac:dyDescent="0.2">
      <c r="A1409">
        <v>14400072</v>
      </c>
      <c r="B1409">
        <v>6</v>
      </c>
      <c r="C1409">
        <v>16</v>
      </c>
      <c r="D1409">
        <v>8</v>
      </c>
      <c r="E1409">
        <v>10504.65681898</v>
      </c>
      <c r="F1409">
        <v>10518.627904487201</v>
      </c>
      <c r="G1409">
        <v>80</v>
      </c>
      <c r="H1409" t="s">
        <v>19</v>
      </c>
      <c r="I1409" t="s">
        <v>19</v>
      </c>
      <c r="J1409">
        <v>2706.5961538461502</v>
      </c>
      <c r="K1409">
        <v>6992.9035684526198</v>
      </c>
      <c r="L1409">
        <v>21.241100323624501</v>
      </c>
      <c r="M1409">
        <v>5.6117762291671802</v>
      </c>
      <c r="N1409">
        <v>478.521406389194</v>
      </c>
      <c r="O1409">
        <v>144.35096153846101</v>
      </c>
      <c r="P1409">
        <v>107.756388794347</v>
      </c>
      <c r="Q1409">
        <v>148.723300970873</v>
      </c>
      <c r="R1409">
        <v>103.76243782010999</v>
      </c>
      <c r="S1409">
        <v>-4.2137979063217902E-2</v>
      </c>
    </row>
    <row r="1410" spans="1:19" x14ac:dyDescent="0.2">
      <c r="A1410">
        <v>14400072</v>
      </c>
      <c r="B1410">
        <v>6</v>
      </c>
      <c r="C1410">
        <v>1</v>
      </c>
      <c r="D1410">
        <v>9</v>
      </c>
      <c r="E1410">
        <v>6455.6133590853397</v>
      </c>
      <c r="F1410">
        <v>10780.234839217999</v>
      </c>
      <c r="G1410">
        <v>80</v>
      </c>
      <c r="H1410" t="s">
        <v>19</v>
      </c>
      <c r="I1410" t="s">
        <v>19</v>
      </c>
      <c r="J1410">
        <v>2413.95673076923</v>
      </c>
      <c r="K1410">
        <v>6067.0192381125398</v>
      </c>
      <c r="L1410">
        <v>21.2791262135922</v>
      </c>
      <c r="M1410">
        <v>5.2605804508497904</v>
      </c>
      <c r="N1410">
        <v>454.83148236410398</v>
      </c>
      <c r="O1410">
        <v>147.25</v>
      </c>
      <c r="P1410">
        <v>105.795725702521</v>
      </c>
      <c r="Q1410">
        <v>148.040453074433</v>
      </c>
      <c r="R1410">
        <v>105.306118637277</v>
      </c>
      <c r="S1410">
        <v>-7.5062407072122401E-3</v>
      </c>
    </row>
    <row r="1411" spans="1:19" x14ac:dyDescent="0.2">
      <c r="A1411">
        <v>14400072</v>
      </c>
      <c r="B1411">
        <v>6</v>
      </c>
      <c r="C1411">
        <v>2</v>
      </c>
      <c r="D1411">
        <v>9</v>
      </c>
      <c r="E1411">
        <v>6725.5127344532602</v>
      </c>
      <c r="F1411">
        <v>10780.787668593801</v>
      </c>
      <c r="G1411">
        <v>80</v>
      </c>
      <c r="H1411" t="s">
        <v>562</v>
      </c>
      <c r="I1411" t="s">
        <v>563</v>
      </c>
      <c r="J1411">
        <v>22.072115384615302</v>
      </c>
      <c r="K1411">
        <v>5.0668218822735804</v>
      </c>
      <c r="L1411">
        <v>20.6844405594405</v>
      </c>
      <c r="M1411">
        <v>5.0016678199109297</v>
      </c>
      <c r="N1411">
        <v>0.277442420236443</v>
      </c>
      <c r="O1411">
        <v>141.11538461538399</v>
      </c>
      <c r="P1411">
        <v>105.492508637809</v>
      </c>
      <c r="Q1411">
        <v>147.978146853146</v>
      </c>
      <c r="R1411">
        <v>106.128445291836</v>
      </c>
      <c r="S1411">
        <v>-6.4664682676644505E-2</v>
      </c>
    </row>
    <row r="1412" spans="1:19" x14ac:dyDescent="0.2">
      <c r="A1412">
        <v>14400072</v>
      </c>
      <c r="B1412">
        <v>6</v>
      </c>
      <c r="C1412">
        <v>3</v>
      </c>
      <c r="D1412">
        <v>9</v>
      </c>
      <c r="E1412">
        <v>6995.4121098211799</v>
      </c>
      <c r="F1412">
        <v>10781.340497969601</v>
      </c>
      <c r="G1412">
        <v>80</v>
      </c>
      <c r="H1412" t="s">
        <v>626</v>
      </c>
      <c r="I1412" t="s">
        <v>627</v>
      </c>
      <c r="J1412">
        <v>26.490384615384599</v>
      </c>
      <c r="K1412">
        <v>7.8262320144740603</v>
      </c>
      <c r="L1412">
        <v>20.551573426573398</v>
      </c>
      <c r="M1412">
        <v>5.0295418509663996</v>
      </c>
      <c r="N1412">
        <v>1.1807857186177</v>
      </c>
      <c r="O1412">
        <v>121.461538461538</v>
      </c>
      <c r="P1412">
        <v>90.647926604159693</v>
      </c>
      <c r="Q1412">
        <v>145.07954545454501</v>
      </c>
      <c r="R1412">
        <v>105.15631787963601</v>
      </c>
      <c r="S1412">
        <v>-0.224599029989244</v>
      </c>
    </row>
    <row r="1413" spans="1:19" x14ac:dyDescent="0.2">
      <c r="A1413">
        <v>14400072</v>
      </c>
      <c r="B1413">
        <v>6</v>
      </c>
      <c r="C1413">
        <v>4</v>
      </c>
      <c r="D1413">
        <v>9</v>
      </c>
      <c r="E1413">
        <v>7265.3114851891096</v>
      </c>
      <c r="F1413">
        <v>10781.8933273454</v>
      </c>
      <c r="G1413">
        <v>80</v>
      </c>
      <c r="H1413" t="s">
        <v>53</v>
      </c>
      <c r="I1413" t="s">
        <v>53</v>
      </c>
      <c r="J1413">
        <v>21.322115384615302</v>
      </c>
      <c r="K1413">
        <v>5.0949721960962702</v>
      </c>
      <c r="L1413">
        <v>20.402972027972002</v>
      </c>
      <c r="M1413">
        <v>4.9420797247930501</v>
      </c>
      <c r="N1413">
        <v>0.18598310991064501</v>
      </c>
      <c r="O1413">
        <v>148.44711538461499</v>
      </c>
      <c r="P1413">
        <v>99.012708446879103</v>
      </c>
      <c r="Q1413">
        <v>149.00174825174801</v>
      </c>
      <c r="R1413">
        <v>105.06831775347401</v>
      </c>
      <c r="S1413">
        <v>-5.2787831669124903E-3</v>
      </c>
    </row>
    <row r="1414" spans="1:19" x14ac:dyDescent="0.2">
      <c r="A1414">
        <v>14400072</v>
      </c>
      <c r="B1414">
        <v>6</v>
      </c>
      <c r="C1414">
        <v>5</v>
      </c>
      <c r="D1414">
        <v>9</v>
      </c>
      <c r="E1414">
        <v>7535.2108605570302</v>
      </c>
      <c r="F1414">
        <v>10782.4461567212</v>
      </c>
      <c r="G1414">
        <v>80</v>
      </c>
      <c r="H1414" t="s">
        <v>53</v>
      </c>
      <c r="I1414" t="s">
        <v>53</v>
      </c>
      <c r="J1414">
        <v>21.759615384615302</v>
      </c>
      <c r="K1414">
        <v>4.9244195134430502</v>
      </c>
      <c r="L1414">
        <v>20.440559440559401</v>
      </c>
      <c r="M1414">
        <v>4.7064119001357598</v>
      </c>
      <c r="N1414">
        <v>0.28026784991298598</v>
      </c>
      <c r="O1414">
        <v>172.399038461538</v>
      </c>
      <c r="P1414">
        <v>125.938092999323</v>
      </c>
      <c r="Q1414">
        <v>152.41870629370601</v>
      </c>
      <c r="R1414">
        <v>108.43948088086201</v>
      </c>
      <c r="S1414">
        <v>0.18425329967951101</v>
      </c>
    </row>
    <row r="1415" spans="1:19" x14ac:dyDescent="0.2">
      <c r="A1415">
        <v>14400072</v>
      </c>
      <c r="B1415">
        <v>6</v>
      </c>
      <c r="C1415">
        <v>6</v>
      </c>
      <c r="D1415">
        <v>9</v>
      </c>
      <c r="E1415">
        <v>7805.1102359249599</v>
      </c>
      <c r="F1415">
        <v>10782.9989860971</v>
      </c>
      <c r="G1415">
        <v>80</v>
      </c>
      <c r="H1415" t="s">
        <v>630</v>
      </c>
      <c r="I1415" t="s">
        <v>631</v>
      </c>
      <c r="J1415">
        <v>22.408653846153801</v>
      </c>
      <c r="K1415">
        <v>5.0308014841061999</v>
      </c>
      <c r="L1415">
        <v>20.621503496503401</v>
      </c>
      <c r="M1415">
        <v>4.83242897179775</v>
      </c>
      <c r="N1415">
        <v>0.36982444234156903</v>
      </c>
      <c r="O1415">
        <v>139.96634615384599</v>
      </c>
      <c r="P1415">
        <v>108.610958073172</v>
      </c>
      <c r="Q1415">
        <v>148.886363636363</v>
      </c>
      <c r="R1415">
        <v>109.25314331651499</v>
      </c>
      <c r="S1415">
        <v>-8.1645408193661007E-2</v>
      </c>
    </row>
    <row r="1416" spans="1:19" x14ac:dyDescent="0.2">
      <c r="A1416">
        <v>14400072</v>
      </c>
      <c r="B1416">
        <v>6</v>
      </c>
      <c r="C1416">
        <v>7</v>
      </c>
      <c r="D1416">
        <v>9</v>
      </c>
      <c r="E1416">
        <v>8075.0096112928804</v>
      </c>
      <c r="F1416">
        <v>10783.5518154729</v>
      </c>
      <c r="G1416">
        <v>80</v>
      </c>
      <c r="H1416" t="s">
        <v>53</v>
      </c>
      <c r="I1416" t="s">
        <v>53</v>
      </c>
      <c r="J1416">
        <v>43.197115384615302</v>
      </c>
      <c r="K1416">
        <v>88.038696645643299</v>
      </c>
      <c r="L1416">
        <v>21.845279720279699</v>
      </c>
      <c r="M1416">
        <v>27.437175767243101</v>
      </c>
      <c r="N1416">
        <v>0.77820821812962604</v>
      </c>
      <c r="O1416">
        <v>150.22115384615299</v>
      </c>
      <c r="P1416">
        <v>108.972646244082</v>
      </c>
      <c r="Q1416">
        <v>147.617132867132</v>
      </c>
      <c r="R1416">
        <v>103.621167816964</v>
      </c>
      <c r="S1416">
        <v>2.5130202967994598E-2</v>
      </c>
    </row>
    <row r="1417" spans="1:19" x14ac:dyDescent="0.2">
      <c r="A1417">
        <v>14400072</v>
      </c>
      <c r="B1417">
        <v>6</v>
      </c>
      <c r="C1417">
        <v>8</v>
      </c>
      <c r="D1417">
        <v>9</v>
      </c>
      <c r="E1417">
        <v>8344.9089866607992</v>
      </c>
      <c r="F1417">
        <v>10784.1046448487</v>
      </c>
      <c r="G1417">
        <v>80</v>
      </c>
      <c r="H1417" t="s">
        <v>19</v>
      </c>
      <c r="I1417" t="s">
        <v>19</v>
      </c>
      <c r="J1417">
        <v>2119.54326923076</v>
      </c>
      <c r="K1417">
        <v>5911.3843733651902</v>
      </c>
      <c r="L1417">
        <v>21.784090909090899</v>
      </c>
      <c r="M1417">
        <v>5.1981430296568796</v>
      </c>
      <c r="N1417">
        <v>403.55934154819499</v>
      </c>
      <c r="O1417">
        <v>182.20673076923001</v>
      </c>
      <c r="P1417">
        <v>143.33648065117899</v>
      </c>
      <c r="Q1417">
        <v>149.80244755244701</v>
      </c>
      <c r="R1417">
        <v>107.222186774318</v>
      </c>
      <c r="S1417">
        <v>0.30221621281598898</v>
      </c>
    </row>
    <row r="1418" spans="1:19" x14ac:dyDescent="0.2">
      <c r="A1418">
        <v>14400072</v>
      </c>
      <c r="B1418">
        <v>6</v>
      </c>
      <c r="C1418">
        <v>9</v>
      </c>
      <c r="D1418">
        <v>9</v>
      </c>
      <c r="E1418">
        <v>8614.8083620287307</v>
      </c>
      <c r="F1418">
        <v>10784.657474224499</v>
      </c>
      <c r="G1418">
        <v>80</v>
      </c>
      <c r="H1418" t="s">
        <v>19</v>
      </c>
      <c r="I1418" t="s">
        <v>19</v>
      </c>
      <c r="J1418">
        <v>2477.4759615384601</v>
      </c>
      <c r="K1418">
        <v>6365.0172834528003</v>
      </c>
      <c r="L1418">
        <v>22.448426573426499</v>
      </c>
      <c r="M1418">
        <v>5.6169197728042199</v>
      </c>
      <c r="N1418">
        <v>437.07719431060502</v>
      </c>
      <c r="O1418">
        <v>155.461538461538</v>
      </c>
      <c r="P1418">
        <v>111.706210064006</v>
      </c>
      <c r="Q1418">
        <v>152.48601398601301</v>
      </c>
      <c r="R1418">
        <v>106.622404854602</v>
      </c>
      <c r="S1418">
        <v>2.7907122143625399E-2</v>
      </c>
    </row>
    <row r="1419" spans="1:19" x14ac:dyDescent="0.2">
      <c r="A1419">
        <v>14400072</v>
      </c>
      <c r="B1419">
        <v>6</v>
      </c>
      <c r="C1419">
        <v>10</v>
      </c>
      <c r="D1419">
        <v>9</v>
      </c>
      <c r="E1419">
        <v>8884.7077373966495</v>
      </c>
      <c r="F1419">
        <v>10785.210303600301</v>
      </c>
      <c r="G1419">
        <v>80</v>
      </c>
      <c r="H1419" t="s">
        <v>570</v>
      </c>
      <c r="I1419" t="s">
        <v>571</v>
      </c>
      <c r="J1419">
        <v>23.850961538461501</v>
      </c>
      <c r="K1419">
        <v>7.0813880537470499</v>
      </c>
      <c r="L1419">
        <v>21.820804195804101</v>
      </c>
      <c r="M1419">
        <v>5.3423254591339697</v>
      </c>
      <c r="N1419">
        <v>0.38001378953547299</v>
      </c>
      <c r="O1419">
        <v>145.043269230769</v>
      </c>
      <c r="P1419">
        <v>112.95473503238</v>
      </c>
      <c r="Q1419">
        <v>154.92744755244701</v>
      </c>
      <c r="R1419">
        <v>108.071820274949</v>
      </c>
      <c r="S1419">
        <v>-9.1459348945281294E-2</v>
      </c>
    </row>
    <row r="1420" spans="1:19" x14ac:dyDescent="0.2">
      <c r="A1420">
        <v>14400072</v>
      </c>
      <c r="B1420">
        <v>6</v>
      </c>
      <c r="C1420">
        <v>11</v>
      </c>
      <c r="D1420">
        <v>9</v>
      </c>
      <c r="E1420">
        <v>9154.6071127645791</v>
      </c>
      <c r="F1420">
        <v>10785.763132976101</v>
      </c>
      <c r="G1420">
        <v>80</v>
      </c>
      <c r="H1420" t="s">
        <v>576</v>
      </c>
      <c r="I1420" t="s">
        <v>577</v>
      </c>
      <c r="J1420">
        <v>22.567307692307601</v>
      </c>
      <c r="K1420">
        <v>4.8432435553144204</v>
      </c>
      <c r="L1420">
        <v>20.656468531468501</v>
      </c>
      <c r="M1420">
        <v>4.9112750374790597</v>
      </c>
      <c r="N1420">
        <v>0.38907191029969002</v>
      </c>
      <c r="O1420">
        <v>157.51442307692301</v>
      </c>
      <c r="P1420">
        <v>130.548693331018</v>
      </c>
      <c r="Q1420">
        <v>157.238636363636</v>
      </c>
      <c r="R1420">
        <v>112.731904926468</v>
      </c>
      <c r="S1420">
        <v>2.4463945097581699E-3</v>
      </c>
    </row>
    <row r="1421" spans="1:19" x14ac:dyDescent="0.2">
      <c r="A1421">
        <v>14400072</v>
      </c>
      <c r="B1421">
        <v>6</v>
      </c>
      <c r="C1421">
        <v>12</v>
      </c>
      <c r="D1421">
        <v>9</v>
      </c>
      <c r="E1421">
        <v>9424.5064881324997</v>
      </c>
      <c r="F1421">
        <v>10786.3159623519</v>
      </c>
      <c r="G1421">
        <v>80</v>
      </c>
      <c r="H1421" t="s">
        <v>53</v>
      </c>
      <c r="I1421" t="s">
        <v>53</v>
      </c>
      <c r="J1421">
        <v>22.125</v>
      </c>
      <c r="K1421">
        <v>5.1695995604480398</v>
      </c>
      <c r="L1421">
        <v>20.401223776223699</v>
      </c>
      <c r="M1421">
        <v>4.8168227826187398</v>
      </c>
      <c r="N1421">
        <v>0.357865817691358</v>
      </c>
      <c r="O1421">
        <v>144.00961538461499</v>
      </c>
      <c r="P1421">
        <v>100.789908605847</v>
      </c>
      <c r="Q1421">
        <v>152.41258741258699</v>
      </c>
      <c r="R1421">
        <v>111.83024902414201</v>
      </c>
      <c r="S1421">
        <v>-7.5140421319798006E-2</v>
      </c>
    </row>
    <row r="1422" spans="1:19" x14ac:dyDescent="0.2">
      <c r="A1422">
        <v>14400072</v>
      </c>
      <c r="B1422">
        <v>6</v>
      </c>
      <c r="C1422">
        <v>13</v>
      </c>
      <c r="D1422">
        <v>9</v>
      </c>
      <c r="E1422">
        <v>9694.4058635004294</v>
      </c>
      <c r="F1422">
        <v>10786.8687917277</v>
      </c>
      <c r="G1422">
        <v>80</v>
      </c>
      <c r="H1422" t="s">
        <v>590</v>
      </c>
      <c r="I1422" t="s">
        <v>591</v>
      </c>
      <c r="J1422">
        <v>25.4038461538461</v>
      </c>
      <c r="K1422">
        <v>7.3804826175961598</v>
      </c>
      <c r="L1422">
        <v>20.423951048951</v>
      </c>
      <c r="M1422">
        <v>4.8400449108311498</v>
      </c>
      <c r="N1422">
        <v>1.02889440008108</v>
      </c>
      <c r="O1422">
        <v>132.24038461538399</v>
      </c>
      <c r="P1422">
        <v>96.915307514454597</v>
      </c>
      <c r="Q1422">
        <v>144.577797202797</v>
      </c>
      <c r="R1422">
        <v>98.900480971562601</v>
      </c>
      <c r="S1422">
        <v>-0.12474572890055</v>
      </c>
    </row>
    <row r="1423" spans="1:19" x14ac:dyDescent="0.2">
      <c r="A1423">
        <v>14400072</v>
      </c>
      <c r="B1423">
        <v>6</v>
      </c>
      <c r="C1423">
        <v>14</v>
      </c>
      <c r="D1423">
        <v>9</v>
      </c>
      <c r="E1423">
        <v>9964.30523886835</v>
      </c>
      <c r="F1423">
        <v>10787.4216211035</v>
      </c>
      <c r="G1423">
        <v>80</v>
      </c>
      <c r="H1423" t="s">
        <v>556</v>
      </c>
      <c r="I1423" t="s">
        <v>557</v>
      </c>
      <c r="J1423">
        <v>21.3413461538461</v>
      </c>
      <c r="K1423">
        <v>4.4671689231402203</v>
      </c>
      <c r="L1423">
        <v>20.381118881118802</v>
      </c>
      <c r="M1423">
        <v>4.81001215486231</v>
      </c>
      <c r="N1423">
        <v>0.19963094516436999</v>
      </c>
      <c r="O1423">
        <v>157.649038461538</v>
      </c>
      <c r="P1423">
        <v>93.521371986868402</v>
      </c>
      <c r="Q1423">
        <v>144.591783216783</v>
      </c>
      <c r="R1423">
        <v>101.274061989164</v>
      </c>
      <c r="S1423">
        <v>0.128929905528547</v>
      </c>
    </row>
    <row r="1424" spans="1:19" x14ac:dyDescent="0.2">
      <c r="A1424">
        <v>14400072</v>
      </c>
      <c r="B1424">
        <v>6</v>
      </c>
      <c r="C1424">
        <v>15</v>
      </c>
      <c r="D1424">
        <v>9</v>
      </c>
      <c r="E1424">
        <v>10234.2046142362</v>
      </c>
      <c r="F1424">
        <v>10787.9744504794</v>
      </c>
      <c r="G1424">
        <v>80</v>
      </c>
      <c r="H1424" t="s">
        <v>53</v>
      </c>
      <c r="I1424" t="s">
        <v>53</v>
      </c>
      <c r="J1424">
        <v>22.235576923076898</v>
      </c>
      <c r="K1424">
        <v>4.6644403215513002</v>
      </c>
      <c r="L1424">
        <v>20.090909090909001</v>
      </c>
      <c r="M1424">
        <v>4.6725415598043796</v>
      </c>
      <c r="N1424">
        <v>0.45899384836239299</v>
      </c>
      <c r="O1424">
        <v>153.87019230769201</v>
      </c>
      <c r="P1424">
        <v>115.754412924525</v>
      </c>
      <c r="Q1424">
        <v>146.88461538461499</v>
      </c>
      <c r="R1424">
        <v>103.637356784875</v>
      </c>
      <c r="S1424">
        <v>6.7404043674880607E-2</v>
      </c>
    </row>
    <row r="1425" spans="1:19" x14ac:dyDescent="0.2">
      <c r="A1425">
        <v>14400072</v>
      </c>
      <c r="B1425">
        <v>6</v>
      </c>
      <c r="C1425">
        <v>16</v>
      </c>
      <c r="D1425">
        <v>9</v>
      </c>
      <c r="E1425">
        <v>10504.1039896042</v>
      </c>
      <c r="F1425">
        <v>10788.5272798552</v>
      </c>
      <c r="G1425">
        <v>80</v>
      </c>
      <c r="H1425" t="s">
        <v>53</v>
      </c>
      <c r="I1425" t="s">
        <v>53</v>
      </c>
      <c r="J1425">
        <v>21.0865384615384</v>
      </c>
      <c r="K1425">
        <v>5.3450382759712403</v>
      </c>
      <c r="L1425">
        <v>20.186084142394801</v>
      </c>
      <c r="M1425">
        <v>4.8193246924545203</v>
      </c>
      <c r="N1425">
        <v>0.18684242639916901</v>
      </c>
      <c r="O1425">
        <v>147.168269230769</v>
      </c>
      <c r="P1425">
        <v>110.55270041967</v>
      </c>
      <c r="Q1425">
        <v>147.25323624595401</v>
      </c>
      <c r="R1425">
        <v>103.37642019958299</v>
      </c>
      <c r="S1425">
        <v>-8.2191872209763596E-4</v>
      </c>
    </row>
    <row r="1426" spans="1:19" x14ac:dyDescent="0.2">
      <c r="A1426">
        <v>14400072</v>
      </c>
      <c r="B1426">
        <v>6</v>
      </c>
      <c r="C1426">
        <v>1</v>
      </c>
      <c r="D1426">
        <v>10</v>
      </c>
      <c r="E1426">
        <v>6455.0605297095199</v>
      </c>
      <c r="F1426">
        <v>11050.1342145859</v>
      </c>
      <c r="G1426">
        <v>80</v>
      </c>
      <c r="H1426" t="s">
        <v>53</v>
      </c>
      <c r="I1426" t="s">
        <v>53</v>
      </c>
      <c r="J1426">
        <v>19.6538461538461</v>
      </c>
      <c r="K1426">
        <v>4.3616978671182203</v>
      </c>
      <c r="L1426">
        <v>19.844660194174701</v>
      </c>
      <c r="M1426">
        <v>4.9507423814262896</v>
      </c>
      <c r="N1426">
        <v>-3.8542510522155501E-2</v>
      </c>
      <c r="O1426">
        <v>143.048076923076</v>
      </c>
      <c r="P1426">
        <v>103.58240678948199</v>
      </c>
      <c r="Q1426">
        <v>146.46116504854299</v>
      </c>
      <c r="R1426">
        <v>102.80736981346701</v>
      </c>
      <c r="S1426">
        <v>-3.3198866303645401E-2</v>
      </c>
    </row>
    <row r="1427" spans="1:19" x14ac:dyDescent="0.2">
      <c r="A1427">
        <v>14400072</v>
      </c>
      <c r="B1427">
        <v>6</v>
      </c>
      <c r="C1427">
        <v>2</v>
      </c>
      <c r="D1427">
        <v>10</v>
      </c>
      <c r="E1427">
        <v>6724.9599050774495</v>
      </c>
      <c r="F1427">
        <v>11050.6870439617</v>
      </c>
      <c r="G1427">
        <v>80</v>
      </c>
      <c r="H1427" t="s">
        <v>53</v>
      </c>
      <c r="I1427" t="s">
        <v>53</v>
      </c>
      <c r="J1427">
        <v>20.25</v>
      </c>
      <c r="K1427">
        <v>6.1663634714099</v>
      </c>
      <c r="L1427">
        <v>19.8365384615384</v>
      </c>
      <c r="M1427">
        <v>4.7440091676541298</v>
      </c>
      <c r="N1427">
        <v>8.7154456041237505E-2</v>
      </c>
      <c r="O1427">
        <v>150.99519230769201</v>
      </c>
      <c r="P1427">
        <v>109.065898287199</v>
      </c>
      <c r="Q1427">
        <v>149.455419580419</v>
      </c>
      <c r="R1427">
        <v>105.966232443078</v>
      </c>
      <c r="S1427">
        <v>1.45307867588843E-2</v>
      </c>
    </row>
    <row r="1428" spans="1:19" x14ac:dyDescent="0.2">
      <c r="A1428">
        <v>14400072</v>
      </c>
      <c r="B1428">
        <v>6</v>
      </c>
      <c r="C1428">
        <v>3</v>
      </c>
      <c r="D1428">
        <v>10</v>
      </c>
      <c r="E1428">
        <v>6994.8592804453701</v>
      </c>
      <c r="F1428">
        <v>11051.239873337599</v>
      </c>
      <c r="G1428">
        <v>80</v>
      </c>
      <c r="H1428" t="s">
        <v>53</v>
      </c>
      <c r="I1428" t="s">
        <v>53</v>
      </c>
      <c r="J1428">
        <v>20.125</v>
      </c>
      <c r="K1428">
        <v>4.6527235613629001</v>
      </c>
      <c r="L1428">
        <v>19.9545454545454</v>
      </c>
      <c r="M1428">
        <v>5.1094349484741501</v>
      </c>
      <c r="N1428">
        <v>3.3360742855812198E-2</v>
      </c>
      <c r="O1428">
        <v>146.32692307692301</v>
      </c>
      <c r="P1428">
        <v>110.659208514222</v>
      </c>
      <c r="Q1428">
        <v>149.42919580419499</v>
      </c>
      <c r="R1428">
        <v>105.83937834164</v>
      </c>
      <c r="S1428">
        <v>-2.9311138971913401E-2</v>
      </c>
    </row>
    <row r="1429" spans="1:19" x14ac:dyDescent="0.2">
      <c r="A1429">
        <v>14400072</v>
      </c>
      <c r="B1429">
        <v>6</v>
      </c>
      <c r="C1429">
        <v>4</v>
      </c>
      <c r="D1429">
        <v>10</v>
      </c>
      <c r="E1429">
        <v>7264.7586558132998</v>
      </c>
      <c r="F1429">
        <v>11051.792702713399</v>
      </c>
      <c r="G1429">
        <v>80</v>
      </c>
      <c r="H1429" t="s">
        <v>588</v>
      </c>
      <c r="I1429" t="s">
        <v>589</v>
      </c>
      <c r="J1429">
        <v>20.538461538461501</v>
      </c>
      <c r="K1429">
        <v>5.2904541700541898</v>
      </c>
      <c r="L1429">
        <v>19.993881118881099</v>
      </c>
      <c r="M1429">
        <v>4.9308998923223903</v>
      </c>
      <c r="N1429">
        <v>0.11044240026619701</v>
      </c>
      <c r="O1429">
        <v>152.44711538461499</v>
      </c>
      <c r="P1429">
        <v>112.85281041516799</v>
      </c>
      <c r="Q1429">
        <v>146.553321678321</v>
      </c>
      <c r="R1429">
        <v>102.364573452231</v>
      </c>
      <c r="S1429">
        <v>5.75764984654972E-2</v>
      </c>
    </row>
    <row r="1430" spans="1:19" x14ac:dyDescent="0.2">
      <c r="A1430">
        <v>14400072</v>
      </c>
      <c r="B1430">
        <v>6</v>
      </c>
      <c r="C1430">
        <v>5</v>
      </c>
      <c r="D1430">
        <v>10</v>
      </c>
      <c r="E1430">
        <v>7534.6580311812204</v>
      </c>
      <c r="F1430">
        <v>11052.345532089201</v>
      </c>
      <c r="G1430">
        <v>80</v>
      </c>
      <c r="H1430" t="s">
        <v>632</v>
      </c>
      <c r="I1430" t="s">
        <v>633</v>
      </c>
      <c r="J1430">
        <v>20.995192307692299</v>
      </c>
      <c r="K1430">
        <v>4.5809992151463597</v>
      </c>
      <c r="L1430">
        <v>20.096153846153801</v>
      </c>
      <c r="M1430">
        <v>4.7747719050821802</v>
      </c>
      <c r="N1430">
        <v>0.18828930039182301</v>
      </c>
      <c r="O1430">
        <v>177.793269230769</v>
      </c>
      <c r="P1430">
        <v>106.352690433242</v>
      </c>
      <c r="Q1430">
        <v>146.29632867132801</v>
      </c>
      <c r="R1430">
        <v>107.021853139713</v>
      </c>
      <c r="S1430">
        <v>0.29430382333524202</v>
      </c>
    </row>
    <row r="1431" spans="1:19" x14ac:dyDescent="0.2">
      <c r="A1431">
        <v>14400072</v>
      </c>
      <c r="B1431">
        <v>6</v>
      </c>
      <c r="C1431">
        <v>6</v>
      </c>
      <c r="D1431">
        <v>10</v>
      </c>
      <c r="E1431">
        <v>7804.5574065491401</v>
      </c>
      <c r="F1431">
        <v>11052.898361465001</v>
      </c>
      <c r="G1431">
        <v>80</v>
      </c>
      <c r="H1431" t="s">
        <v>622</v>
      </c>
      <c r="I1431" t="s">
        <v>623</v>
      </c>
      <c r="J1431">
        <v>20.350961538461501</v>
      </c>
      <c r="K1431">
        <v>4.8562904328048004</v>
      </c>
      <c r="L1431">
        <v>20.839160839160801</v>
      </c>
      <c r="M1431">
        <v>5.0357468313007896</v>
      </c>
      <c r="N1431">
        <v>-9.6946752299934894E-2</v>
      </c>
      <c r="O1431">
        <v>131.504807692307</v>
      </c>
      <c r="P1431">
        <v>86.484380403684298</v>
      </c>
      <c r="Q1431">
        <v>148.47115384615299</v>
      </c>
      <c r="R1431">
        <v>108.85469820703899</v>
      </c>
      <c r="S1431">
        <v>-0.155862323200571</v>
      </c>
    </row>
    <row r="1432" spans="1:19" x14ac:dyDescent="0.2">
      <c r="A1432">
        <v>14400072</v>
      </c>
      <c r="B1432">
        <v>6</v>
      </c>
      <c r="C1432">
        <v>7</v>
      </c>
      <c r="D1432">
        <v>10</v>
      </c>
      <c r="E1432">
        <v>8074.4567819170697</v>
      </c>
      <c r="F1432">
        <v>11053.4511908408</v>
      </c>
      <c r="G1432">
        <v>80</v>
      </c>
      <c r="H1432" t="s">
        <v>19</v>
      </c>
      <c r="I1432" t="s">
        <v>19</v>
      </c>
      <c r="J1432">
        <v>2319.3701923076901</v>
      </c>
      <c r="K1432">
        <v>6296.54120502768</v>
      </c>
      <c r="L1432">
        <v>21.122377622377599</v>
      </c>
      <c r="M1432">
        <v>5.1685631172079303</v>
      </c>
      <c r="N1432">
        <v>444.65894341768802</v>
      </c>
      <c r="O1432">
        <v>152.10096153846101</v>
      </c>
      <c r="P1432">
        <v>119.76597532366701</v>
      </c>
      <c r="Q1432">
        <v>151.85664335664299</v>
      </c>
      <c r="R1432">
        <v>107.65580873862</v>
      </c>
      <c r="S1432">
        <v>2.26943798649426E-3</v>
      </c>
    </row>
    <row r="1433" spans="1:19" x14ac:dyDescent="0.2">
      <c r="A1433">
        <v>14400072</v>
      </c>
      <c r="B1433">
        <v>6</v>
      </c>
      <c r="C1433">
        <v>8</v>
      </c>
      <c r="D1433">
        <v>10</v>
      </c>
      <c r="E1433">
        <v>8344.3561572849903</v>
      </c>
      <c r="F1433">
        <v>11054.0040202166</v>
      </c>
      <c r="G1433">
        <v>80</v>
      </c>
      <c r="H1433" t="s">
        <v>53</v>
      </c>
      <c r="I1433" t="s">
        <v>53</v>
      </c>
      <c r="J1433">
        <v>22.25</v>
      </c>
      <c r="K1433">
        <v>8.5442850895968796</v>
      </c>
      <c r="L1433">
        <v>20.763111888111801</v>
      </c>
      <c r="M1433">
        <v>4.98097809307618</v>
      </c>
      <c r="N1433">
        <v>0.29851328074599698</v>
      </c>
      <c r="O1433">
        <v>143.02884615384599</v>
      </c>
      <c r="P1433">
        <v>97.240528185245694</v>
      </c>
      <c r="Q1433">
        <v>155.600524475524</v>
      </c>
      <c r="R1433">
        <v>107.062879536046</v>
      </c>
      <c r="S1433">
        <v>-0.117423315869676</v>
      </c>
    </row>
    <row r="1434" spans="1:19" x14ac:dyDescent="0.2">
      <c r="A1434">
        <v>14400072</v>
      </c>
      <c r="B1434">
        <v>6</v>
      </c>
      <c r="C1434">
        <v>9</v>
      </c>
      <c r="D1434">
        <v>10</v>
      </c>
      <c r="E1434">
        <v>8614.25553265292</v>
      </c>
      <c r="F1434">
        <v>11054.5568495924</v>
      </c>
      <c r="G1434">
        <v>80</v>
      </c>
      <c r="H1434" t="s">
        <v>53</v>
      </c>
      <c r="I1434" t="s">
        <v>53</v>
      </c>
      <c r="J1434">
        <v>99.870192307692307</v>
      </c>
      <c r="K1434">
        <v>379.76175157281801</v>
      </c>
      <c r="L1434">
        <v>20.475524475524399</v>
      </c>
      <c r="M1434">
        <v>4.9630905776107603</v>
      </c>
      <c r="N1434">
        <v>15.997021732855099</v>
      </c>
      <c r="O1434">
        <v>137.42788461538399</v>
      </c>
      <c r="P1434">
        <v>100.59746800293701</v>
      </c>
      <c r="Q1434">
        <v>158.955419580419</v>
      </c>
      <c r="R1434">
        <v>108.656773103463</v>
      </c>
      <c r="S1434">
        <v>-0.19812418821361799</v>
      </c>
    </row>
    <row r="1435" spans="1:19" x14ac:dyDescent="0.2">
      <c r="A1435">
        <v>14400072</v>
      </c>
      <c r="B1435">
        <v>6</v>
      </c>
      <c r="C1435">
        <v>10</v>
      </c>
      <c r="D1435">
        <v>10</v>
      </c>
      <c r="E1435">
        <v>8884.1549080208406</v>
      </c>
      <c r="F1435">
        <v>11055.1096789682</v>
      </c>
      <c r="G1435">
        <v>80</v>
      </c>
      <c r="H1435" t="s">
        <v>19</v>
      </c>
      <c r="I1435" t="s">
        <v>19</v>
      </c>
      <c r="J1435">
        <v>2432.29326923076</v>
      </c>
      <c r="K1435">
        <v>6244.2956095291802</v>
      </c>
      <c r="L1435">
        <v>21.061188811188799</v>
      </c>
      <c r="M1435">
        <v>5.1188426070430202</v>
      </c>
      <c r="N1435">
        <v>471.05024817562497</v>
      </c>
      <c r="O1435">
        <v>157.59134615384599</v>
      </c>
      <c r="P1435">
        <v>115.329633434724</v>
      </c>
      <c r="Q1435">
        <v>154.63548951048901</v>
      </c>
      <c r="R1435">
        <v>109.087317463597</v>
      </c>
      <c r="S1435">
        <v>2.70962446605491E-2</v>
      </c>
    </row>
    <row r="1436" spans="1:19" x14ac:dyDescent="0.2">
      <c r="A1436">
        <v>14400072</v>
      </c>
      <c r="B1436">
        <v>6</v>
      </c>
      <c r="C1436">
        <v>11</v>
      </c>
      <c r="D1436">
        <v>10</v>
      </c>
      <c r="E1436">
        <v>9154.0542833887703</v>
      </c>
      <c r="F1436">
        <v>11055.662508343999</v>
      </c>
      <c r="G1436">
        <v>80</v>
      </c>
      <c r="H1436" t="s">
        <v>632</v>
      </c>
      <c r="I1436" t="s">
        <v>633</v>
      </c>
      <c r="J1436">
        <v>21.673076923076898</v>
      </c>
      <c r="K1436">
        <v>5.2895803012444702</v>
      </c>
      <c r="L1436">
        <v>20.604020979020898</v>
      </c>
      <c r="M1436">
        <v>5.0697599893101604</v>
      </c>
      <c r="N1436">
        <v>0.210869142979174</v>
      </c>
      <c r="O1436">
        <v>174.543269230769</v>
      </c>
      <c r="P1436">
        <v>116.832589190706</v>
      </c>
      <c r="Q1436">
        <v>154.84790209790199</v>
      </c>
      <c r="R1436">
        <v>106.821936730839</v>
      </c>
      <c r="S1436">
        <v>0.184375679150002</v>
      </c>
    </row>
    <row r="1437" spans="1:19" x14ac:dyDescent="0.2">
      <c r="A1437">
        <v>14400072</v>
      </c>
      <c r="B1437">
        <v>6</v>
      </c>
      <c r="C1437">
        <v>12</v>
      </c>
      <c r="D1437">
        <v>10</v>
      </c>
      <c r="E1437">
        <v>9423.9536587566909</v>
      </c>
      <c r="F1437">
        <v>11056.215337719799</v>
      </c>
      <c r="G1437">
        <v>80</v>
      </c>
      <c r="H1437" t="s">
        <v>53</v>
      </c>
      <c r="I1437" t="s">
        <v>53</v>
      </c>
      <c r="J1437">
        <v>21.004807692307601</v>
      </c>
      <c r="K1437">
        <v>5.3641416226301404</v>
      </c>
      <c r="L1437">
        <v>20.049825174825099</v>
      </c>
      <c r="M1437">
        <v>4.6518813365600904</v>
      </c>
      <c r="N1437">
        <v>0.20528952662165101</v>
      </c>
      <c r="O1437">
        <v>137.24519230769201</v>
      </c>
      <c r="P1437">
        <v>95.163232617806202</v>
      </c>
      <c r="Q1437">
        <v>157.14248251748199</v>
      </c>
      <c r="R1437">
        <v>109.64708874093</v>
      </c>
      <c r="S1437">
        <v>-0.181466653043589</v>
      </c>
    </row>
    <row r="1438" spans="1:19" x14ac:dyDescent="0.2">
      <c r="A1438">
        <v>14400072</v>
      </c>
      <c r="B1438">
        <v>6</v>
      </c>
      <c r="C1438">
        <v>13</v>
      </c>
      <c r="D1438">
        <v>10</v>
      </c>
      <c r="E1438">
        <v>9693.8530341246096</v>
      </c>
      <c r="F1438">
        <v>11056.768167095701</v>
      </c>
      <c r="G1438">
        <v>80</v>
      </c>
      <c r="H1438" t="s">
        <v>634</v>
      </c>
      <c r="I1438" t="s">
        <v>635</v>
      </c>
      <c r="J1438">
        <v>19.509615384615302</v>
      </c>
      <c r="K1438">
        <v>4.4624398127975002</v>
      </c>
      <c r="L1438">
        <v>19.685314685314601</v>
      </c>
      <c r="M1438">
        <v>4.8358286660082497</v>
      </c>
      <c r="N1438">
        <v>-3.6332821701132501E-2</v>
      </c>
      <c r="O1438">
        <v>146.44711538461499</v>
      </c>
      <c r="P1438">
        <v>99.730584631344399</v>
      </c>
      <c r="Q1438">
        <v>151.252622377622</v>
      </c>
      <c r="R1438">
        <v>105.333652337709</v>
      </c>
      <c r="S1438">
        <v>-4.5621763665804303E-2</v>
      </c>
    </row>
    <row r="1439" spans="1:19" x14ac:dyDescent="0.2">
      <c r="A1439">
        <v>14400072</v>
      </c>
      <c r="B1439">
        <v>6</v>
      </c>
      <c r="C1439">
        <v>14</v>
      </c>
      <c r="D1439">
        <v>10</v>
      </c>
      <c r="E1439">
        <v>9963.7524094925393</v>
      </c>
      <c r="F1439">
        <v>11057.320996471501</v>
      </c>
      <c r="G1439">
        <v>80</v>
      </c>
      <c r="H1439" t="s">
        <v>636</v>
      </c>
      <c r="I1439" t="s">
        <v>637</v>
      </c>
      <c r="J1439">
        <v>21.668269230769202</v>
      </c>
      <c r="K1439">
        <v>6.8402480333891402</v>
      </c>
      <c r="L1439">
        <v>19.229020979020898</v>
      </c>
      <c r="M1439">
        <v>4.5993307227749902</v>
      </c>
      <c r="N1439">
        <v>0.53034852215987904</v>
      </c>
      <c r="O1439">
        <v>137.07211538461499</v>
      </c>
      <c r="P1439">
        <v>92.056314241224001</v>
      </c>
      <c r="Q1439">
        <v>164.10489510489501</v>
      </c>
      <c r="R1439">
        <v>113.842346717326</v>
      </c>
      <c r="S1439">
        <v>-0.23745803297083201</v>
      </c>
    </row>
    <row r="1440" spans="1:19" x14ac:dyDescent="0.2">
      <c r="A1440">
        <v>14400072</v>
      </c>
      <c r="B1440">
        <v>6</v>
      </c>
      <c r="C1440">
        <v>15</v>
      </c>
      <c r="D1440">
        <v>10</v>
      </c>
      <c r="E1440">
        <v>10233.6517848604</v>
      </c>
      <c r="F1440">
        <v>11057.8738258473</v>
      </c>
      <c r="G1440">
        <v>80</v>
      </c>
      <c r="H1440" t="s">
        <v>53</v>
      </c>
      <c r="I1440" t="s">
        <v>53</v>
      </c>
      <c r="J1440">
        <v>19.817307692307601</v>
      </c>
      <c r="K1440">
        <v>4.8273348736387103</v>
      </c>
      <c r="L1440">
        <v>19.721153846153801</v>
      </c>
      <c r="M1440">
        <v>4.6563784432862096</v>
      </c>
      <c r="N1440">
        <v>2.0649920818288599E-2</v>
      </c>
      <c r="O1440">
        <v>153.38942307692301</v>
      </c>
      <c r="P1440">
        <v>106.347929004345</v>
      </c>
      <c r="Q1440">
        <v>150.93181818181799</v>
      </c>
      <c r="R1440">
        <v>107.375178312649</v>
      </c>
      <c r="S1440">
        <v>2.2888016892963398E-2</v>
      </c>
    </row>
    <row r="1441" spans="1:19" x14ac:dyDescent="0.2">
      <c r="A1441">
        <v>14400072</v>
      </c>
      <c r="B1441">
        <v>6</v>
      </c>
      <c r="C1441">
        <v>16</v>
      </c>
      <c r="D1441">
        <v>10</v>
      </c>
      <c r="E1441">
        <v>10503.5511602283</v>
      </c>
      <c r="F1441">
        <v>11058.4266552231</v>
      </c>
      <c r="G1441">
        <v>80</v>
      </c>
      <c r="H1441" t="s">
        <v>53</v>
      </c>
      <c r="I1441" t="s">
        <v>53</v>
      </c>
      <c r="J1441">
        <v>24.067307692307601</v>
      </c>
      <c r="K1441">
        <v>15.764044057892299</v>
      </c>
      <c r="L1441">
        <v>19.605987055016101</v>
      </c>
      <c r="M1441">
        <v>4.6297472527588202</v>
      </c>
      <c r="N1441">
        <v>0.96362077533131996</v>
      </c>
      <c r="O1441">
        <v>145.17788461538399</v>
      </c>
      <c r="P1441">
        <v>104.136615574049</v>
      </c>
      <c r="Q1441">
        <v>143.69902912621299</v>
      </c>
      <c r="R1441">
        <v>102.083584791322</v>
      </c>
      <c r="S1441">
        <v>1.44867119644562E-2</v>
      </c>
    </row>
    <row r="1442" spans="1:19" x14ac:dyDescent="0.2">
      <c r="A1442">
        <v>14400072</v>
      </c>
      <c r="B1442">
        <v>6</v>
      </c>
      <c r="C1442">
        <v>1</v>
      </c>
      <c r="D1442">
        <v>11</v>
      </c>
      <c r="E1442">
        <v>6454.5077003337101</v>
      </c>
      <c r="F1442">
        <v>11320.0335899539</v>
      </c>
      <c r="G1442">
        <v>80</v>
      </c>
      <c r="H1442" t="s">
        <v>53</v>
      </c>
      <c r="I1442" t="s">
        <v>53</v>
      </c>
      <c r="J1442">
        <v>19.125</v>
      </c>
      <c r="K1442">
        <v>4.9743331597929101</v>
      </c>
      <c r="L1442">
        <v>18.178160919540201</v>
      </c>
      <c r="M1442">
        <v>4.5673521126112497</v>
      </c>
      <c r="N1442">
        <v>0.20730590878802199</v>
      </c>
      <c r="O1442">
        <v>155.34615384615299</v>
      </c>
      <c r="P1442">
        <v>113.93678824671299</v>
      </c>
      <c r="Q1442">
        <v>149.33004926108299</v>
      </c>
      <c r="R1442">
        <v>106.18789045357001</v>
      </c>
      <c r="S1442">
        <v>5.6655279235446797E-2</v>
      </c>
    </row>
    <row r="1443" spans="1:19" x14ac:dyDescent="0.2">
      <c r="A1443">
        <v>14400072</v>
      </c>
      <c r="B1443">
        <v>6</v>
      </c>
      <c r="C1443">
        <v>2</v>
      </c>
      <c r="D1443">
        <v>11</v>
      </c>
      <c r="E1443">
        <v>6724.4070757016398</v>
      </c>
      <c r="F1443">
        <v>11320.5864193297</v>
      </c>
      <c r="G1443">
        <v>80</v>
      </c>
      <c r="H1443" t="s">
        <v>53</v>
      </c>
      <c r="I1443" t="s">
        <v>53</v>
      </c>
      <c r="J1443">
        <v>18.870192307692299</v>
      </c>
      <c r="K1443">
        <v>4.7431606593010098</v>
      </c>
      <c r="L1443">
        <v>17.794580419580399</v>
      </c>
      <c r="M1443">
        <v>4.5864583284684297</v>
      </c>
      <c r="N1443">
        <v>0.234519058297226</v>
      </c>
      <c r="O1443">
        <v>156.480769230769</v>
      </c>
      <c r="P1443">
        <v>115.127060306397</v>
      </c>
      <c r="Q1443">
        <v>151.113636363636</v>
      </c>
      <c r="R1443">
        <v>104.18220165998</v>
      </c>
      <c r="S1443">
        <v>5.1516792519412699E-2</v>
      </c>
    </row>
    <row r="1444" spans="1:19" x14ac:dyDescent="0.2">
      <c r="A1444">
        <v>14400072</v>
      </c>
      <c r="B1444">
        <v>6</v>
      </c>
      <c r="C1444">
        <v>3</v>
      </c>
      <c r="D1444">
        <v>11</v>
      </c>
      <c r="E1444">
        <v>6994.3064510695604</v>
      </c>
      <c r="F1444">
        <v>11321.1392487055</v>
      </c>
      <c r="G1444">
        <v>80</v>
      </c>
      <c r="H1444" t="s">
        <v>53</v>
      </c>
      <c r="I1444" t="s">
        <v>53</v>
      </c>
      <c r="J1444">
        <v>27.0913461538461</v>
      </c>
      <c r="K1444">
        <v>29.9935301054722</v>
      </c>
      <c r="L1444">
        <v>17.982517482517402</v>
      </c>
      <c r="M1444">
        <v>4.8939496638841096</v>
      </c>
      <c r="N1444">
        <v>1.8612428195878401</v>
      </c>
      <c r="O1444">
        <v>418.230769230769</v>
      </c>
      <c r="P1444">
        <v>398.33603978514901</v>
      </c>
      <c r="Q1444">
        <v>150.38548951048901</v>
      </c>
      <c r="R1444">
        <v>102.191249980918</v>
      </c>
      <c r="S1444">
        <v>2.6210197034510601</v>
      </c>
    </row>
    <row r="1445" spans="1:19" x14ac:dyDescent="0.2">
      <c r="A1445">
        <v>14400072</v>
      </c>
      <c r="B1445">
        <v>6</v>
      </c>
      <c r="C1445">
        <v>4</v>
      </c>
      <c r="D1445">
        <v>11</v>
      </c>
      <c r="E1445">
        <v>7264.20582643748</v>
      </c>
      <c r="F1445">
        <v>11321.6920780813</v>
      </c>
      <c r="G1445">
        <v>80</v>
      </c>
      <c r="H1445" t="s">
        <v>53</v>
      </c>
      <c r="I1445" t="s">
        <v>53</v>
      </c>
      <c r="J1445">
        <v>19.302884615384599</v>
      </c>
      <c r="K1445">
        <v>5.1074597918288003</v>
      </c>
      <c r="L1445">
        <v>18.3968531468531</v>
      </c>
      <c r="M1445">
        <v>4.9276078140050803</v>
      </c>
      <c r="N1445">
        <v>0.183868421093979</v>
      </c>
      <c r="O1445">
        <v>146.85096153846101</v>
      </c>
      <c r="P1445">
        <v>104.267646998548</v>
      </c>
      <c r="Q1445">
        <v>147.34965034965001</v>
      </c>
      <c r="R1445">
        <v>102.76359649998599</v>
      </c>
      <c r="S1445">
        <v>-4.85277693826982E-3</v>
      </c>
    </row>
    <row r="1446" spans="1:19" x14ac:dyDescent="0.2">
      <c r="A1446">
        <v>14400072</v>
      </c>
      <c r="B1446">
        <v>6</v>
      </c>
      <c r="C1446">
        <v>5</v>
      </c>
      <c r="D1446">
        <v>11</v>
      </c>
      <c r="E1446">
        <v>7534.1052018054097</v>
      </c>
      <c r="F1446">
        <v>11322.2449074571</v>
      </c>
      <c r="G1446">
        <v>80</v>
      </c>
      <c r="H1446" t="s">
        <v>564</v>
      </c>
      <c r="I1446" t="s">
        <v>565</v>
      </c>
      <c r="J1446">
        <v>19.427884615384599</v>
      </c>
      <c r="K1446">
        <v>4.60607785620864</v>
      </c>
      <c r="L1446">
        <v>18.6774475524475</v>
      </c>
      <c r="M1446">
        <v>4.8927284909761797</v>
      </c>
      <c r="N1446">
        <v>0.153378031158098</v>
      </c>
      <c r="O1446">
        <v>104.985576923076</v>
      </c>
      <c r="P1446">
        <v>81.2954889446153</v>
      </c>
      <c r="Q1446">
        <v>142.47639860139799</v>
      </c>
      <c r="R1446">
        <v>102.509104843624</v>
      </c>
      <c r="S1446">
        <v>-0.36573162682000998</v>
      </c>
    </row>
    <row r="1447" spans="1:19" x14ac:dyDescent="0.2">
      <c r="A1447">
        <v>14400072</v>
      </c>
      <c r="B1447">
        <v>6</v>
      </c>
      <c r="C1447">
        <v>6</v>
      </c>
      <c r="D1447">
        <v>11</v>
      </c>
      <c r="E1447">
        <v>7804.0045771733303</v>
      </c>
      <c r="F1447">
        <v>11322.797736832899</v>
      </c>
      <c r="G1447">
        <v>80</v>
      </c>
      <c r="H1447" t="s">
        <v>19</v>
      </c>
      <c r="I1447" t="s">
        <v>19</v>
      </c>
      <c r="J1447">
        <v>2115.01923076923</v>
      </c>
      <c r="K1447">
        <v>6027.6312654895401</v>
      </c>
      <c r="L1447">
        <v>19.467657342657301</v>
      </c>
      <c r="M1447">
        <v>5.4657870502234296</v>
      </c>
      <c r="N1447">
        <v>383.394295125513</v>
      </c>
      <c r="O1447">
        <v>158.3125</v>
      </c>
      <c r="P1447">
        <v>115.50405186657299</v>
      </c>
      <c r="Q1447">
        <v>146.46416083916</v>
      </c>
      <c r="R1447">
        <v>109.159017141264</v>
      </c>
      <c r="S1447">
        <v>0.108542010281258</v>
      </c>
    </row>
    <row r="1448" spans="1:19" x14ac:dyDescent="0.2">
      <c r="A1448">
        <v>14400072</v>
      </c>
      <c r="B1448">
        <v>6</v>
      </c>
      <c r="C1448">
        <v>7</v>
      </c>
      <c r="D1448">
        <v>11</v>
      </c>
      <c r="E1448">
        <v>8073.90395254126</v>
      </c>
      <c r="F1448">
        <v>11323.350566208699</v>
      </c>
      <c r="G1448">
        <v>80</v>
      </c>
      <c r="H1448" t="s">
        <v>574</v>
      </c>
      <c r="I1448" t="s">
        <v>575</v>
      </c>
      <c r="J1448">
        <v>22.1538461538461</v>
      </c>
      <c r="K1448">
        <v>6.6676158101465299</v>
      </c>
      <c r="L1448">
        <v>19.1756993006993</v>
      </c>
      <c r="M1448">
        <v>5.3380220499810003</v>
      </c>
      <c r="N1448">
        <v>0.55791205530097898</v>
      </c>
      <c r="O1448">
        <v>167.28846153846101</v>
      </c>
      <c r="P1448">
        <v>119.672885325994</v>
      </c>
      <c r="Q1448">
        <v>150.69143356643301</v>
      </c>
      <c r="R1448">
        <v>107.059489687792</v>
      </c>
      <c r="S1448">
        <v>0.15502621972538999</v>
      </c>
    </row>
    <row r="1449" spans="1:19" x14ac:dyDescent="0.2">
      <c r="A1449">
        <v>14400072</v>
      </c>
      <c r="B1449">
        <v>6</v>
      </c>
      <c r="C1449">
        <v>8</v>
      </c>
      <c r="D1449">
        <v>11</v>
      </c>
      <c r="E1449">
        <v>8343.8033279091796</v>
      </c>
      <c r="F1449">
        <v>11323.903395584501</v>
      </c>
      <c r="G1449">
        <v>80</v>
      </c>
      <c r="H1449" t="s">
        <v>638</v>
      </c>
      <c r="I1449" t="s">
        <v>639</v>
      </c>
      <c r="J1449">
        <v>19.581730769230699</v>
      </c>
      <c r="K1449">
        <v>5.1002500772600996</v>
      </c>
      <c r="L1449">
        <v>18.125874125874098</v>
      </c>
      <c r="M1449">
        <v>4.7443262144282299</v>
      </c>
      <c r="N1449">
        <v>0.30686267713403698</v>
      </c>
      <c r="O1449">
        <v>135.3125</v>
      </c>
      <c r="P1449">
        <v>103.99571661621</v>
      </c>
      <c r="Q1449">
        <v>152.78846153846101</v>
      </c>
      <c r="R1449">
        <v>109.267438350348</v>
      </c>
      <c r="S1449">
        <v>-0.15993750564946599</v>
      </c>
    </row>
    <row r="1450" spans="1:19" x14ac:dyDescent="0.2">
      <c r="A1450">
        <v>14400072</v>
      </c>
      <c r="B1450">
        <v>6</v>
      </c>
      <c r="C1450">
        <v>9</v>
      </c>
      <c r="D1450">
        <v>11</v>
      </c>
      <c r="E1450">
        <v>8613.7027032771093</v>
      </c>
      <c r="F1450">
        <v>11324.4562249603</v>
      </c>
      <c r="G1450">
        <v>80</v>
      </c>
      <c r="H1450" t="s">
        <v>53</v>
      </c>
      <c r="I1450" t="s">
        <v>53</v>
      </c>
      <c r="J1450">
        <v>19.3365384615384</v>
      </c>
      <c r="K1450">
        <v>5.4633579715632496</v>
      </c>
      <c r="L1450">
        <v>17.904720279720198</v>
      </c>
      <c r="M1450">
        <v>4.7849390857798397</v>
      </c>
      <c r="N1450">
        <v>0.29923435934081899</v>
      </c>
      <c r="O1450">
        <v>153.97115384615299</v>
      </c>
      <c r="P1450">
        <v>106.971460673717</v>
      </c>
      <c r="Q1450">
        <v>155.72989510489501</v>
      </c>
      <c r="R1450">
        <v>104.76184921209899</v>
      </c>
      <c r="S1450">
        <v>-1.6787993644332502E-2</v>
      </c>
    </row>
    <row r="1451" spans="1:19" x14ac:dyDescent="0.2">
      <c r="A1451">
        <v>14400072</v>
      </c>
      <c r="B1451">
        <v>6</v>
      </c>
      <c r="C1451">
        <v>10</v>
      </c>
      <c r="D1451">
        <v>11</v>
      </c>
      <c r="E1451">
        <v>8883.6020786450299</v>
      </c>
      <c r="F1451">
        <v>11325.0090543361</v>
      </c>
      <c r="G1451">
        <v>80</v>
      </c>
      <c r="H1451" t="s">
        <v>640</v>
      </c>
      <c r="I1451" t="s">
        <v>641</v>
      </c>
      <c r="J1451">
        <v>20.932692307692299</v>
      </c>
      <c r="K1451">
        <v>5.2426953268276799</v>
      </c>
      <c r="L1451">
        <v>18.615384615384599</v>
      </c>
      <c r="M1451">
        <v>4.95299312900665</v>
      </c>
      <c r="N1451">
        <v>0.46786006601475699</v>
      </c>
      <c r="O1451">
        <v>169.129807692307</v>
      </c>
      <c r="P1451">
        <v>103.156376233635</v>
      </c>
      <c r="Q1451">
        <v>156.25</v>
      </c>
      <c r="R1451">
        <v>104.6161586317</v>
      </c>
      <c r="S1451">
        <v>0.123114897935134</v>
      </c>
    </row>
    <row r="1452" spans="1:19" x14ac:dyDescent="0.2">
      <c r="A1452">
        <v>14400072</v>
      </c>
      <c r="B1452">
        <v>6</v>
      </c>
      <c r="C1452">
        <v>11</v>
      </c>
      <c r="D1452">
        <v>11</v>
      </c>
      <c r="E1452">
        <v>9153.5014540129596</v>
      </c>
      <c r="F1452">
        <v>11325.561883712</v>
      </c>
      <c r="G1452">
        <v>80</v>
      </c>
      <c r="H1452" t="s">
        <v>19</v>
      </c>
      <c r="I1452" t="s">
        <v>19</v>
      </c>
      <c r="J1452">
        <v>2231.2836538461502</v>
      </c>
      <c r="K1452">
        <v>5977.6730415485099</v>
      </c>
      <c r="L1452">
        <v>19.195804195804101</v>
      </c>
      <c r="M1452">
        <v>5.1386493031692098</v>
      </c>
      <c r="N1452">
        <v>430.48040820494703</v>
      </c>
      <c r="O1452">
        <v>174.22115384615299</v>
      </c>
      <c r="P1452">
        <v>124.474275743004</v>
      </c>
      <c r="Q1452">
        <v>153.705419580419</v>
      </c>
      <c r="R1452">
        <v>101.03840977741299</v>
      </c>
      <c r="S1452">
        <v>0.20304886340680001</v>
      </c>
    </row>
    <row r="1453" spans="1:19" x14ac:dyDescent="0.2">
      <c r="A1453">
        <v>14400072</v>
      </c>
      <c r="B1453">
        <v>6</v>
      </c>
      <c r="C1453">
        <v>12</v>
      </c>
      <c r="D1453">
        <v>11</v>
      </c>
      <c r="E1453">
        <v>9423.4008293808802</v>
      </c>
      <c r="F1453">
        <v>11326.1147130878</v>
      </c>
      <c r="G1453">
        <v>80</v>
      </c>
      <c r="H1453" t="s">
        <v>642</v>
      </c>
      <c r="I1453" t="s">
        <v>643</v>
      </c>
      <c r="J1453">
        <v>21.197115384615302</v>
      </c>
      <c r="K1453">
        <v>5.7365722264923402</v>
      </c>
      <c r="L1453">
        <v>19.7736013986014</v>
      </c>
      <c r="M1453">
        <v>5.3691004997840404</v>
      </c>
      <c r="N1453">
        <v>0.26513081401088301</v>
      </c>
      <c r="O1453">
        <v>138.360576923076</v>
      </c>
      <c r="P1453">
        <v>99.412939219613307</v>
      </c>
      <c r="Q1453">
        <v>147.65996503496501</v>
      </c>
      <c r="R1453">
        <v>104.50330709793</v>
      </c>
      <c r="S1453">
        <v>-8.8986543776778296E-2</v>
      </c>
    </row>
    <row r="1454" spans="1:19" x14ac:dyDescent="0.2">
      <c r="A1454">
        <v>14400072</v>
      </c>
      <c r="B1454">
        <v>6</v>
      </c>
      <c r="C1454">
        <v>13</v>
      </c>
      <c r="D1454">
        <v>11</v>
      </c>
      <c r="E1454">
        <v>9693.3002047488008</v>
      </c>
      <c r="F1454">
        <v>11326.6675424636</v>
      </c>
      <c r="G1454">
        <v>80</v>
      </c>
      <c r="H1454" t="s">
        <v>53</v>
      </c>
      <c r="I1454" t="s">
        <v>53</v>
      </c>
      <c r="J1454">
        <v>21.581730769230699</v>
      </c>
      <c r="K1454">
        <v>7.3224531464093996</v>
      </c>
      <c r="L1454">
        <v>18.6555944055944</v>
      </c>
      <c r="M1454">
        <v>4.9688104304988698</v>
      </c>
      <c r="N1454">
        <v>0.58890078512062904</v>
      </c>
      <c r="O1454">
        <v>142.97115384615299</v>
      </c>
      <c r="P1454">
        <v>100.65272138271</v>
      </c>
      <c r="Q1454">
        <v>161.25437062936999</v>
      </c>
      <c r="R1454">
        <v>116.18505020005099</v>
      </c>
      <c r="S1454">
        <v>-0.15736290298739899</v>
      </c>
    </row>
    <row r="1455" spans="1:19" x14ac:dyDescent="0.2">
      <c r="A1455">
        <v>14400072</v>
      </c>
      <c r="B1455">
        <v>6</v>
      </c>
      <c r="C1455">
        <v>14</v>
      </c>
      <c r="D1455">
        <v>11</v>
      </c>
      <c r="E1455">
        <v>9963.1995801167304</v>
      </c>
      <c r="F1455">
        <v>11327.220371839399</v>
      </c>
      <c r="G1455">
        <v>80</v>
      </c>
      <c r="H1455" t="s">
        <v>56</v>
      </c>
      <c r="I1455" t="s">
        <v>57</v>
      </c>
      <c r="J1455">
        <v>20.802884615384599</v>
      </c>
      <c r="K1455">
        <v>5.3091531399658702</v>
      </c>
      <c r="L1455">
        <v>17.816433566433499</v>
      </c>
      <c r="M1455">
        <v>4.6979994113838197</v>
      </c>
      <c r="N1455">
        <v>0.63568570096337396</v>
      </c>
      <c r="O1455">
        <v>1298.91826923076</v>
      </c>
      <c r="P1455">
        <v>590.70637966245704</v>
      </c>
      <c r="Q1455">
        <v>198.51835664335599</v>
      </c>
      <c r="R1455">
        <v>142.37279813590601</v>
      </c>
      <c r="S1455">
        <v>7.7290039038004199</v>
      </c>
    </row>
    <row r="1456" spans="1:19" x14ac:dyDescent="0.2">
      <c r="A1456">
        <v>14400072</v>
      </c>
      <c r="B1456">
        <v>6</v>
      </c>
      <c r="C1456">
        <v>15</v>
      </c>
      <c r="D1456">
        <v>11</v>
      </c>
      <c r="E1456">
        <v>10233.0989554846</v>
      </c>
      <c r="F1456">
        <v>11327.773201215199</v>
      </c>
      <c r="G1456">
        <v>80</v>
      </c>
      <c r="H1456" t="s">
        <v>580</v>
      </c>
      <c r="I1456" t="s">
        <v>581</v>
      </c>
      <c r="J1456">
        <v>19.826923076922998</v>
      </c>
      <c r="K1456">
        <v>4.5009450026810702</v>
      </c>
      <c r="L1456">
        <v>17.659965034965001</v>
      </c>
      <c r="M1456">
        <v>4.5180994208184204</v>
      </c>
      <c r="N1456">
        <v>0.47961716645126601</v>
      </c>
      <c r="O1456">
        <v>174.480769230769</v>
      </c>
      <c r="P1456">
        <v>104.67265648101601</v>
      </c>
      <c r="Q1456">
        <v>173.55069930069899</v>
      </c>
      <c r="R1456">
        <v>125.118527928438</v>
      </c>
      <c r="S1456">
        <v>7.4335108114592704E-3</v>
      </c>
    </row>
    <row r="1457" spans="1:19" x14ac:dyDescent="0.2">
      <c r="A1457">
        <v>14400072</v>
      </c>
      <c r="B1457">
        <v>6</v>
      </c>
      <c r="C1457">
        <v>16</v>
      </c>
      <c r="D1457">
        <v>11</v>
      </c>
      <c r="E1457">
        <v>10502.998330852501</v>
      </c>
      <c r="F1457">
        <v>11328.326030591001</v>
      </c>
      <c r="G1457">
        <v>80</v>
      </c>
      <c r="H1457" t="s">
        <v>560</v>
      </c>
      <c r="I1457" t="s">
        <v>561</v>
      </c>
      <c r="J1457">
        <v>19.0288461538461</v>
      </c>
      <c r="K1457">
        <v>4.5961035562102204</v>
      </c>
      <c r="L1457">
        <v>17.504045307443299</v>
      </c>
      <c r="M1457">
        <v>4.4929808411978698</v>
      </c>
      <c r="N1457">
        <v>0.33937399252213502</v>
      </c>
      <c r="O1457">
        <v>158.63461538461499</v>
      </c>
      <c r="P1457">
        <v>111.693180159232</v>
      </c>
      <c r="Q1457">
        <v>148.54611650485401</v>
      </c>
      <c r="R1457">
        <v>107.086996857329</v>
      </c>
      <c r="S1457">
        <v>9.4208439640918906E-2</v>
      </c>
    </row>
    <row r="1458" spans="1:19" x14ac:dyDescent="0.2">
      <c r="A1458">
        <v>14400072</v>
      </c>
      <c r="B1458">
        <v>6</v>
      </c>
      <c r="C1458">
        <v>1</v>
      </c>
      <c r="D1458">
        <v>12</v>
      </c>
      <c r="E1458">
        <v>6453.9548709579003</v>
      </c>
      <c r="F1458">
        <v>11589.932965321799</v>
      </c>
      <c r="G1458">
        <v>80</v>
      </c>
      <c r="H1458" t="s">
        <v>53</v>
      </c>
      <c r="I1458" t="s">
        <v>53</v>
      </c>
      <c r="J1458">
        <v>17.125</v>
      </c>
      <c r="K1458">
        <v>5.1191336030771701</v>
      </c>
      <c r="L1458">
        <v>17.2625102543068</v>
      </c>
      <c r="M1458">
        <v>4.6753500453387797</v>
      </c>
      <c r="N1458">
        <v>-2.94117559056143E-2</v>
      </c>
      <c r="O1458">
        <v>138.20192307692301</v>
      </c>
      <c r="P1458">
        <v>94.895071587972296</v>
      </c>
      <c r="Q1458">
        <v>145.6899097621</v>
      </c>
      <c r="R1458">
        <v>106.972609965956</v>
      </c>
      <c r="S1458">
        <v>-6.9999102457722798E-2</v>
      </c>
    </row>
    <row r="1459" spans="1:19" x14ac:dyDescent="0.2">
      <c r="A1459">
        <v>14400072</v>
      </c>
      <c r="B1459">
        <v>6</v>
      </c>
      <c r="C1459">
        <v>2</v>
      </c>
      <c r="D1459">
        <v>12</v>
      </c>
      <c r="E1459">
        <v>6723.85424632583</v>
      </c>
      <c r="F1459">
        <v>11590.485794697601</v>
      </c>
      <c r="G1459">
        <v>80</v>
      </c>
      <c r="H1459" t="s">
        <v>53</v>
      </c>
      <c r="I1459" t="s">
        <v>53</v>
      </c>
      <c r="J1459">
        <v>17.850961538461501</v>
      </c>
      <c r="K1459">
        <v>5.7145141659083203</v>
      </c>
      <c r="L1459">
        <v>17.292576419213901</v>
      </c>
      <c r="M1459">
        <v>4.61277766819651</v>
      </c>
      <c r="N1459">
        <v>0.121051817237461</v>
      </c>
      <c r="O1459">
        <v>141.12019230769201</v>
      </c>
      <c r="P1459">
        <v>100.104032309285</v>
      </c>
      <c r="Q1459">
        <v>150.36943231441001</v>
      </c>
      <c r="R1459">
        <v>108.67133547055001</v>
      </c>
      <c r="S1459">
        <v>-8.5112048790683195E-2</v>
      </c>
    </row>
    <row r="1460" spans="1:19" x14ac:dyDescent="0.2">
      <c r="A1460">
        <v>14400072</v>
      </c>
      <c r="B1460">
        <v>6</v>
      </c>
      <c r="C1460">
        <v>3</v>
      </c>
      <c r="D1460">
        <v>12</v>
      </c>
      <c r="E1460">
        <v>6993.7536216937497</v>
      </c>
      <c r="F1460">
        <v>11591.038624073401</v>
      </c>
      <c r="G1460">
        <v>80</v>
      </c>
      <c r="H1460" t="s">
        <v>53</v>
      </c>
      <c r="I1460" t="s">
        <v>53</v>
      </c>
      <c r="J1460">
        <v>17.067307692307601</v>
      </c>
      <c r="K1460">
        <v>4.5420353432323202</v>
      </c>
      <c r="L1460">
        <v>17.420454545454501</v>
      </c>
      <c r="M1460">
        <v>4.5910335007029897</v>
      </c>
      <c r="N1460">
        <v>-7.6920992428562707E-2</v>
      </c>
      <c r="O1460">
        <v>141.211538461538</v>
      </c>
      <c r="P1460">
        <v>105.47727362555</v>
      </c>
      <c r="Q1460">
        <v>154.59615384615299</v>
      </c>
      <c r="R1460">
        <v>110.324550707009</v>
      </c>
      <c r="S1460">
        <v>-0.12132037065948301</v>
      </c>
    </row>
    <row r="1461" spans="1:19" x14ac:dyDescent="0.2">
      <c r="A1461">
        <v>14400072</v>
      </c>
      <c r="B1461">
        <v>6</v>
      </c>
      <c r="C1461">
        <v>4</v>
      </c>
      <c r="D1461">
        <v>12</v>
      </c>
      <c r="E1461">
        <v>7263.6529970616702</v>
      </c>
      <c r="F1461">
        <v>11591.5914534492</v>
      </c>
      <c r="G1461">
        <v>80</v>
      </c>
      <c r="H1461" t="s">
        <v>53</v>
      </c>
      <c r="I1461" t="s">
        <v>53</v>
      </c>
      <c r="J1461">
        <v>20.3365384615384</v>
      </c>
      <c r="K1461">
        <v>12.9493173096878</v>
      </c>
      <c r="L1461">
        <v>18.0323426573426</v>
      </c>
      <c r="M1461">
        <v>4.9260087641136403</v>
      </c>
      <c r="N1461">
        <v>0.467761206797285</v>
      </c>
      <c r="O1461">
        <v>142.480769230769</v>
      </c>
      <c r="P1461">
        <v>112.871649432273</v>
      </c>
      <c r="Q1461">
        <v>146.410839160839</v>
      </c>
      <c r="R1461">
        <v>99.590450268138099</v>
      </c>
      <c r="S1461">
        <v>-3.94623171146289E-2</v>
      </c>
    </row>
    <row r="1462" spans="1:19" x14ac:dyDescent="0.2">
      <c r="A1462">
        <v>14400072</v>
      </c>
      <c r="B1462">
        <v>6</v>
      </c>
      <c r="C1462">
        <v>5</v>
      </c>
      <c r="D1462">
        <v>12</v>
      </c>
      <c r="E1462">
        <v>7533.5523724295999</v>
      </c>
      <c r="F1462">
        <v>11592.144282825</v>
      </c>
      <c r="G1462">
        <v>80</v>
      </c>
      <c r="H1462" t="s">
        <v>19</v>
      </c>
      <c r="I1462" t="s">
        <v>19</v>
      </c>
      <c r="J1462">
        <v>2329.3413461538398</v>
      </c>
      <c r="K1462">
        <v>6121.6853962134901</v>
      </c>
      <c r="L1462">
        <v>18.4562937062937</v>
      </c>
      <c r="M1462">
        <v>4.9197950634334502</v>
      </c>
      <c r="N1462">
        <v>469.71164909353303</v>
      </c>
      <c r="O1462">
        <v>152.62019230769201</v>
      </c>
      <c r="P1462">
        <v>101.93255205867101</v>
      </c>
      <c r="Q1462">
        <v>143.15909090909</v>
      </c>
      <c r="R1462">
        <v>103.330817798301</v>
      </c>
      <c r="S1462">
        <v>9.1561274750279698E-2</v>
      </c>
    </row>
    <row r="1463" spans="1:19" x14ac:dyDescent="0.2">
      <c r="A1463">
        <v>14400072</v>
      </c>
      <c r="B1463">
        <v>6</v>
      </c>
      <c r="C1463">
        <v>6</v>
      </c>
      <c r="D1463">
        <v>12</v>
      </c>
      <c r="E1463">
        <v>7803.4517477975196</v>
      </c>
      <c r="F1463">
        <v>11592.6971122008</v>
      </c>
      <c r="G1463">
        <v>80</v>
      </c>
      <c r="H1463" t="s">
        <v>596</v>
      </c>
      <c r="I1463" t="s">
        <v>597</v>
      </c>
      <c r="J1463">
        <v>19.620192307692299</v>
      </c>
      <c r="K1463">
        <v>5.8863414229581599</v>
      </c>
      <c r="L1463">
        <v>18.301573426573398</v>
      </c>
      <c r="M1463">
        <v>5.06746074118879</v>
      </c>
      <c r="N1463">
        <v>0.26021294460182398</v>
      </c>
      <c r="O1463">
        <v>145.34615384615299</v>
      </c>
      <c r="P1463">
        <v>102.23340275591499</v>
      </c>
      <c r="Q1463">
        <v>138.34090909090901</v>
      </c>
      <c r="R1463">
        <v>101.834815191993</v>
      </c>
      <c r="S1463">
        <v>6.8790273169715394E-2</v>
      </c>
    </row>
    <row r="1464" spans="1:19" x14ac:dyDescent="0.2">
      <c r="A1464">
        <v>14400072</v>
      </c>
      <c r="B1464">
        <v>6</v>
      </c>
      <c r="C1464">
        <v>7</v>
      </c>
      <c r="D1464">
        <v>12</v>
      </c>
      <c r="E1464">
        <v>8073.3511231654502</v>
      </c>
      <c r="F1464">
        <v>11593.2499415766</v>
      </c>
      <c r="G1464">
        <v>80</v>
      </c>
      <c r="H1464" t="s">
        <v>53</v>
      </c>
      <c r="I1464" t="s">
        <v>53</v>
      </c>
      <c r="J1464">
        <v>18.75</v>
      </c>
      <c r="K1464">
        <v>6.2638308504522104</v>
      </c>
      <c r="L1464">
        <v>17.6844405594405</v>
      </c>
      <c r="M1464">
        <v>4.8364043312008498</v>
      </c>
      <c r="N1464">
        <v>0.22032058686351899</v>
      </c>
      <c r="O1464">
        <v>130.59134615384599</v>
      </c>
      <c r="P1464">
        <v>104.140997811193</v>
      </c>
      <c r="Q1464">
        <v>143.166958041958</v>
      </c>
      <c r="R1464">
        <v>103.815585517497</v>
      </c>
      <c r="S1464">
        <v>-0.121134142098464</v>
      </c>
    </row>
    <row r="1465" spans="1:19" x14ac:dyDescent="0.2">
      <c r="A1465">
        <v>14400072</v>
      </c>
      <c r="B1465">
        <v>6</v>
      </c>
      <c r="C1465">
        <v>8</v>
      </c>
      <c r="D1465">
        <v>12</v>
      </c>
      <c r="E1465">
        <v>8343.2504985333799</v>
      </c>
      <c r="F1465">
        <v>11593.802770952499</v>
      </c>
      <c r="G1465">
        <v>80</v>
      </c>
      <c r="H1465" t="s">
        <v>53</v>
      </c>
      <c r="I1465" t="s">
        <v>53</v>
      </c>
      <c r="J1465">
        <v>46.081730769230703</v>
      </c>
      <c r="K1465">
        <v>90.520386849957603</v>
      </c>
      <c r="L1465">
        <v>17.207167832167801</v>
      </c>
      <c r="M1465">
        <v>4.4832537299150701</v>
      </c>
      <c r="N1465">
        <v>6.4405373143156703</v>
      </c>
      <c r="O1465">
        <v>145.860576923076</v>
      </c>
      <c r="P1465">
        <v>109.710303770946</v>
      </c>
      <c r="Q1465">
        <v>151.233391608391</v>
      </c>
      <c r="R1465">
        <v>109.364105589056</v>
      </c>
      <c r="S1465">
        <v>-4.91277705456983E-2</v>
      </c>
    </row>
    <row r="1466" spans="1:19" x14ac:dyDescent="0.2">
      <c r="A1466">
        <v>14400072</v>
      </c>
      <c r="B1466">
        <v>6</v>
      </c>
      <c r="C1466">
        <v>9</v>
      </c>
      <c r="D1466">
        <v>12</v>
      </c>
      <c r="E1466">
        <v>8613.1498739013005</v>
      </c>
      <c r="F1466">
        <v>11594.355600328299</v>
      </c>
      <c r="G1466">
        <v>80</v>
      </c>
      <c r="H1466" t="s">
        <v>53</v>
      </c>
      <c r="I1466" t="s">
        <v>53</v>
      </c>
      <c r="J1466">
        <v>17.519230769230699</v>
      </c>
      <c r="K1466">
        <v>4.3972910568955097</v>
      </c>
      <c r="L1466">
        <v>16.8041958041958</v>
      </c>
      <c r="M1466">
        <v>4.3613187542698597</v>
      </c>
      <c r="N1466">
        <v>0.16394925602145499</v>
      </c>
      <c r="O1466">
        <v>151.15384615384599</v>
      </c>
      <c r="P1466">
        <v>103.211998895362</v>
      </c>
      <c r="Q1466">
        <v>154.52709790209701</v>
      </c>
      <c r="R1466">
        <v>111.704354893027</v>
      </c>
      <c r="S1466">
        <v>-3.0198032578784399E-2</v>
      </c>
    </row>
    <row r="1467" spans="1:19" x14ac:dyDescent="0.2">
      <c r="A1467">
        <v>14400072</v>
      </c>
      <c r="B1467">
        <v>6</v>
      </c>
      <c r="C1467">
        <v>10</v>
      </c>
      <c r="D1467">
        <v>12</v>
      </c>
      <c r="E1467">
        <v>8883.0492492692192</v>
      </c>
      <c r="F1467">
        <v>11594.908429704101</v>
      </c>
      <c r="G1467">
        <v>80</v>
      </c>
      <c r="H1467" t="s">
        <v>644</v>
      </c>
      <c r="I1467" t="s">
        <v>645</v>
      </c>
      <c r="J1467">
        <v>16.5288461538461</v>
      </c>
      <c r="K1467">
        <v>4.1912379545566196</v>
      </c>
      <c r="L1467">
        <v>17.279720279720198</v>
      </c>
      <c r="M1467">
        <v>4.6334608407016802</v>
      </c>
      <c r="N1467">
        <v>-0.16205470418099199</v>
      </c>
      <c r="O1467">
        <v>174.55288461538399</v>
      </c>
      <c r="P1467">
        <v>103.840609605382</v>
      </c>
      <c r="Q1467">
        <v>156.50786713286701</v>
      </c>
      <c r="R1467">
        <v>109.25762654884601</v>
      </c>
      <c r="S1467">
        <v>0.16516025519234501</v>
      </c>
    </row>
    <row r="1468" spans="1:19" x14ac:dyDescent="0.2">
      <c r="A1468">
        <v>14400072</v>
      </c>
      <c r="B1468">
        <v>6</v>
      </c>
      <c r="C1468">
        <v>11</v>
      </c>
      <c r="D1468">
        <v>12</v>
      </c>
      <c r="E1468">
        <v>9152.9486246371507</v>
      </c>
      <c r="F1468">
        <v>11595.461259079901</v>
      </c>
      <c r="G1468">
        <v>80</v>
      </c>
      <c r="H1468" t="s">
        <v>53</v>
      </c>
      <c r="I1468" t="s">
        <v>53</v>
      </c>
      <c r="J1468">
        <v>40.548076923076898</v>
      </c>
      <c r="K1468">
        <v>77.463189745404506</v>
      </c>
      <c r="L1468">
        <v>18.004370629370602</v>
      </c>
      <c r="M1468">
        <v>4.77692755248128</v>
      </c>
      <c r="N1468">
        <v>4.7192899716463899</v>
      </c>
      <c r="O1468">
        <v>147.879807692307</v>
      </c>
      <c r="P1468">
        <v>108.065729535144</v>
      </c>
      <c r="Q1468">
        <v>153.37150349650301</v>
      </c>
      <c r="R1468">
        <v>106.03725558766899</v>
      </c>
      <c r="S1468">
        <v>-5.1790248377895802E-2</v>
      </c>
    </row>
    <row r="1469" spans="1:19" x14ac:dyDescent="0.2">
      <c r="A1469">
        <v>14400072</v>
      </c>
      <c r="B1469">
        <v>6</v>
      </c>
      <c r="C1469">
        <v>12</v>
      </c>
      <c r="D1469">
        <v>12</v>
      </c>
      <c r="E1469">
        <v>9422.8480000050695</v>
      </c>
      <c r="F1469">
        <v>11596.0140884557</v>
      </c>
      <c r="G1469">
        <v>80</v>
      </c>
      <c r="H1469" t="s">
        <v>19</v>
      </c>
      <c r="I1469" t="s">
        <v>19</v>
      </c>
      <c r="J1469">
        <v>1557.41826923076</v>
      </c>
      <c r="K1469">
        <v>4127.8686893355698</v>
      </c>
      <c r="L1469">
        <v>19.1337412587412</v>
      </c>
      <c r="M1469">
        <v>5.3874804355600601</v>
      </c>
      <c r="N1469">
        <v>285.52948755388098</v>
      </c>
      <c r="O1469">
        <v>163.11538461538399</v>
      </c>
      <c r="P1469">
        <v>111.319300601425</v>
      </c>
      <c r="Q1469">
        <v>147.30157342657299</v>
      </c>
      <c r="R1469">
        <v>103.544064119135</v>
      </c>
      <c r="S1469">
        <v>0.152725424903317</v>
      </c>
    </row>
    <row r="1470" spans="1:19" x14ac:dyDescent="0.2">
      <c r="A1470">
        <v>14400072</v>
      </c>
      <c r="B1470">
        <v>6</v>
      </c>
      <c r="C1470">
        <v>13</v>
      </c>
      <c r="D1470">
        <v>12</v>
      </c>
      <c r="E1470">
        <v>9692.7473753729992</v>
      </c>
      <c r="F1470">
        <v>11596.5669178315</v>
      </c>
      <c r="G1470">
        <v>80</v>
      </c>
      <c r="H1470" t="s">
        <v>53</v>
      </c>
      <c r="I1470" t="s">
        <v>53</v>
      </c>
      <c r="J1470">
        <v>39.725961538461497</v>
      </c>
      <c r="K1470">
        <v>86.643094730394097</v>
      </c>
      <c r="L1470">
        <v>18.862762237762201</v>
      </c>
      <c r="M1470">
        <v>5.1436917090757399</v>
      </c>
      <c r="N1470">
        <v>4.0560749906312203</v>
      </c>
      <c r="O1470">
        <v>139.942307692307</v>
      </c>
      <c r="P1470">
        <v>95.846263813370598</v>
      </c>
      <c r="Q1470">
        <v>147.51311188811101</v>
      </c>
      <c r="R1470">
        <v>103.95263429913</v>
      </c>
      <c r="S1470">
        <v>-7.2829363554354307E-2</v>
      </c>
    </row>
    <row r="1471" spans="1:19" x14ac:dyDescent="0.2">
      <c r="A1471">
        <v>14400072</v>
      </c>
      <c r="B1471">
        <v>6</v>
      </c>
      <c r="C1471">
        <v>14</v>
      </c>
      <c r="D1471">
        <v>12</v>
      </c>
      <c r="E1471">
        <v>9962.6467507409197</v>
      </c>
      <c r="F1471">
        <v>11597.1197472073</v>
      </c>
      <c r="G1471">
        <v>80</v>
      </c>
      <c r="H1471" t="s">
        <v>53</v>
      </c>
      <c r="I1471" t="s">
        <v>53</v>
      </c>
      <c r="J1471">
        <v>18.956730769230699</v>
      </c>
      <c r="K1471">
        <v>5.9276935523516796</v>
      </c>
      <c r="L1471">
        <v>17.852272727272702</v>
      </c>
      <c r="M1471">
        <v>4.5941999473672297</v>
      </c>
      <c r="N1471">
        <v>0.24040269352903701</v>
      </c>
      <c r="O1471">
        <v>148.90384615384599</v>
      </c>
      <c r="P1471">
        <v>104.77829333615701</v>
      </c>
      <c r="Q1471">
        <v>173.48164335664299</v>
      </c>
      <c r="R1471">
        <v>130.74576172284901</v>
      </c>
      <c r="S1471">
        <v>-0.18798159786545399</v>
      </c>
    </row>
    <row r="1472" spans="1:19" x14ac:dyDescent="0.2">
      <c r="A1472">
        <v>14400072</v>
      </c>
      <c r="B1472">
        <v>6</v>
      </c>
      <c r="C1472">
        <v>15</v>
      </c>
      <c r="D1472">
        <v>12</v>
      </c>
      <c r="E1472">
        <v>10232.5461261088</v>
      </c>
      <c r="F1472">
        <v>11597.6725765831</v>
      </c>
      <c r="G1472">
        <v>80</v>
      </c>
      <c r="H1472" t="s">
        <v>638</v>
      </c>
      <c r="I1472" t="s">
        <v>639</v>
      </c>
      <c r="J1472">
        <v>17.447115384615302</v>
      </c>
      <c r="K1472">
        <v>4.45134933584899</v>
      </c>
      <c r="L1472">
        <v>17.5358391608391</v>
      </c>
      <c r="M1472">
        <v>4.5571862287798899</v>
      </c>
      <c r="N1472">
        <v>-1.9468981904549199E-2</v>
      </c>
      <c r="O1472">
        <v>133.3125</v>
      </c>
      <c r="P1472">
        <v>97.975386614248805</v>
      </c>
      <c r="Q1472">
        <v>155.725524475524</v>
      </c>
      <c r="R1472">
        <v>110.348715438154</v>
      </c>
      <c r="S1472">
        <v>-0.20311087797017399</v>
      </c>
    </row>
    <row r="1473" spans="1:19" x14ac:dyDescent="0.2">
      <c r="A1473">
        <v>14400072</v>
      </c>
      <c r="B1473">
        <v>6</v>
      </c>
      <c r="C1473">
        <v>16</v>
      </c>
      <c r="D1473">
        <v>12</v>
      </c>
      <c r="E1473">
        <v>10502.445501476701</v>
      </c>
      <c r="F1473">
        <v>11598.2254059589</v>
      </c>
      <c r="G1473">
        <v>80</v>
      </c>
      <c r="H1473" t="s">
        <v>53</v>
      </c>
      <c r="I1473" t="s">
        <v>53</v>
      </c>
      <c r="J1473">
        <v>18.639423076922998</v>
      </c>
      <c r="K1473">
        <v>7.2992217481522097</v>
      </c>
      <c r="L1473">
        <v>17.268608414239399</v>
      </c>
      <c r="M1473">
        <v>4.4913456880292602</v>
      </c>
      <c r="N1473">
        <v>0.30521245922735601</v>
      </c>
      <c r="O1473">
        <v>133.27884615384599</v>
      </c>
      <c r="P1473">
        <v>92.749399410326802</v>
      </c>
      <c r="Q1473">
        <v>150.76537216828399</v>
      </c>
      <c r="R1473">
        <v>105.275512931164</v>
      </c>
      <c r="S1473">
        <v>-0.166102501213861</v>
      </c>
    </row>
    <row r="1474" spans="1:19" x14ac:dyDescent="0.2">
      <c r="A1474">
        <v>14400072</v>
      </c>
      <c r="B1474">
        <v>6</v>
      </c>
      <c r="C1474">
        <v>1</v>
      </c>
      <c r="D1474">
        <v>13</v>
      </c>
      <c r="E1474">
        <v>6453.4020415820896</v>
      </c>
      <c r="F1474">
        <v>11859.8323406897</v>
      </c>
      <c r="G1474">
        <v>80</v>
      </c>
      <c r="H1474" t="s">
        <v>53</v>
      </c>
      <c r="I1474" t="s">
        <v>53</v>
      </c>
      <c r="J1474">
        <v>22.432692307692299</v>
      </c>
      <c r="K1474">
        <v>5.7299221753959797</v>
      </c>
      <c r="L1474">
        <v>20.823767178657999</v>
      </c>
      <c r="M1474">
        <v>25.214641735259001</v>
      </c>
      <c r="N1474">
        <v>6.3809160801377204E-2</v>
      </c>
      <c r="O1474">
        <v>150.99519230769201</v>
      </c>
      <c r="P1474">
        <v>106.651368486124</v>
      </c>
      <c r="Q1474">
        <v>161.09862570735601</v>
      </c>
      <c r="R1474">
        <v>167.764549871973</v>
      </c>
      <c r="S1474">
        <v>-6.0223887629266303E-2</v>
      </c>
    </row>
    <row r="1475" spans="1:19" x14ac:dyDescent="0.2">
      <c r="A1475">
        <v>14400072</v>
      </c>
      <c r="B1475">
        <v>6</v>
      </c>
      <c r="C1475">
        <v>2</v>
      </c>
      <c r="D1475">
        <v>13</v>
      </c>
      <c r="E1475">
        <v>6723.3014169500102</v>
      </c>
      <c r="F1475">
        <v>11860.3851700655</v>
      </c>
      <c r="G1475">
        <v>80</v>
      </c>
      <c r="H1475" t="s">
        <v>646</v>
      </c>
      <c r="I1475" t="s">
        <v>647</v>
      </c>
      <c r="J1475">
        <v>22.245192307692299</v>
      </c>
      <c r="K1475">
        <v>4.9577518906427303</v>
      </c>
      <c r="L1475">
        <v>19.144978165938799</v>
      </c>
      <c r="M1475">
        <v>5.0937013613359001</v>
      </c>
      <c r="N1475">
        <v>0.60863680884117599</v>
      </c>
      <c r="O1475">
        <v>157.75961538461499</v>
      </c>
      <c r="P1475">
        <v>111.13176475838701</v>
      </c>
      <c r="Q1475">
        <v>151.507423580786</v>
      </c>
      <c r="R1475">
        <v>105.61776757244201</v>
      </c>
      <c r="S1475">
        <v>5.9196401775307501E-2</v>
      </c>
    </row>
    <row r="1476" spans="1:19" x14ac:dyDescent="0.2">
      <c r="A1476">
        <v>14400072</v>
      </c>
      <c r="B1476">
        <v>6</v>
      </c>
      <c r="C1476">
        <v>3</v>
      </c>
      <c r="D1476">
        <v>13</v>
      </c>
      <c r="E1476">
        <v>6993.2007923179399</v>
      </c>
      <c r="F1476">
        <v>11860.937999441299</v>
      </c>
      <c r="G1476">
        <v>80</v>
      </c>
      <c r="H1476" t="s">
        <v>53</v>
      </c>
      <c r="I1476" t="s">
        <v>53</v>
      </c>
      <c r="J1476">
        <v>34.754807692307601</v>
      </c>
      <c r="K1476">
        <v>41.974035884395903</v>
      </c>
      <c r="L1476">
        <v>19.2534965034965</v>
      </c>
      <c r="M1476">
        <v>5.1173711781014299</v>
      </c>
      <c r="N1476">
        <v>3.02915513636089</v>
      </c>
      <c r="O1476">
        <v>143.49519230769201</v>
      </c>
      <c r="P1476">
        <v>98.666493299209804</v>
      </c>
      <c r="Q1476">
        <v>149.660839160839</v>
      </c>
      <c r="R1476">
        <v>107.640745421147</v>
      </c>
      <c r="S1476">
        <v>-5.7279860233442101E-2</v>
      </c>
    </row>
    <row r="1477" spans="1:19" x14ac:dyDescent="0.2">
      <c r="A1477">
        <v>14400072</v>
      </c>
      <c r="B1477">
        <v>6</v>
      </c>
      <c r="C1477">
        <v>4</v>
      </c>
      <c r="D1477">
        <v>13</v>
      </c>
      <c r="E1477">
        <v>7263.1001676858696</v>
      </c>
      <c r="F1477">
        <v>11861.490828817099</v>
      </c>
      <c r="G1477">
        <v>80</v>
      </c>
      <c r="H1477" t="s">
        <v>19</v>
      </c>
      <c r="I1477" t="s">
        <v>19</v>
      </c>
      <c r="J1477">
        <v>2623.125</v>
      </c>
      <c r="K1477">
        <v>6645.3991692742102</v>
      </c>
      <c r="L1477">
        <v>19.651223776223699</v>
      </c>
      <c r="M1477">
        <v>5.5857772595477497</v>
      </c>
      <c r="N1477">
        <v>466.08979471454199</v>
      </c>
      <c r="O1477">
        <v>153.69711538461499</v>
      </c>
      <c r="P1477">
        <v>91.613105751989096</v>
      </c>
      <c r="Q1477">
        <v>146.92744755244701</v>
      </c>
      <c r="R1477">
        <v>105.93340110846999</v>
      </c>
      <c r="S1477">
        <v>6.3904941796742998E-2</v>
      </c>
    </row>
    <row r="1478" spans="1:19" x14ac:dyDescent="0.2">
      <c r="A1478">
        <v>14400072</v>
      </c>
      <c r="B1478">
        <v>6</v>
      </c>
      <c r="C1478">
        <v>5</v>
      </c>
      <c r="D1478">
        <v>13</v>
      </c>
      <c r="E1478">
        <v>7532.9995430537901</v>
      </c>
      <c r="F1478">
        <v>11862.043658192901</v>
      </c>
      <c r="G1478">
        <v>80</v>
      </c>
      <c r="H1478" t="s">
        <v>628</v>
      </c>
      <c r="I1478" t="s">
        <v>629</v>
      </c>
      <c r="J1478">
        <v>23.802884615384599</v>
      </c>
      <c r="K1478">
        <v>5.0501895762354403</v>
      </c>
      <c r="L1478">
        <v>19.894230769230699</v>
      </c>
      <c r="M1478">
        <v>5.5388173994552101</v>
      </c>
      <c r="N1478">
        <v>0.70568382459011803</v>
      </c>
      <c r="O1478">
        <v>152.21634615384599</v>
      </c>
      <c r="P1478">
        <v>109.15182757779399</v>
      </c>
      <c r="Q1478">
        <v>146.06993006993</v>
      </c>
      <c r="R1478">
        <v>105.314133847774</v>
      </c>
      <c r="S1478">
        <v>5.8362689406916197E-2</v>
      </c>
    </row>
    <row r="1479" spans="1:19" x14ac:dyDescent="0.2">
      <c r="A1479">
        <v>14400072</v>
      </c>
      <c r="B1479">
        <v>6</v>
      </c>
      <c r="C1479">
        <v>6</v>
      </c>
      <c r="D1479">
        <v>13</v>
      </c>
      <c r="E1479">
        <v>7802.8989184217098</v>
      </c>
      <c r="F1479">
        <v>11862.596487568801</v>
      </c>
      <c r="G1479">
        <v>80</v>
      </c>
      <c r="H1479" t="s">
        <v>642</v>
      </c>
      <c r="I1479" t="s">
        <v>643</v>
      </c>
      <c r="J1479">
        <v>23.322115384615302</v>
      </c>
      <c r="K1479">
        <v>4.8642229344384598</v>
      </c>
      <c r="L1479">
        <v>19.323426573426499</v>
      </c>
      <c r="M1479">
        <v>5.4911190351871397</v>
      </c>
      <c r="N1479">
        <v>0.72821018549501004</v>
      </c>
      <c r="O1479">
        <v>125.08173076923001</v>
      </c>
      <c r="P1479">
        <v>91.648671005118402</v>
      </c>
      <c r="Q1479">
        <v>160.469405594405</v>
      </c>
      <c r="R1479">
        <v>116.399394302772</v>
      </c>
      <c r="S1479">
        <v>-0.30401940694919899</v>
      </c>
    </row>
    <row r="1480" spans="1:19" x14ac:dyDescent="0.2">
      <c r="A1480">
        <v>14400072</v>
      </c>
      <c r="B1480">
        <v>6</v>
      </c>
      <c r="C1480">
        <v>7</v>
      </c>
      <c r="D1480">
        <v>13</v>
      </c>
      <c r="E1480">
        <v>8072.7982937896404</v>
      </c>
      <c r="F1480">
        <v>11863.1493169446</v>
      </c>
      <c r="G1480">
        <v>80</v>
      </c>
      <c r="H1480" t="s">
        <v>624</v>
      </c>
      <c r="I1480" t="s">
        <v>625</v>
      </c>
      <c r="J1480">
        <v>23.043269230769202</v>
      </c>
      <c r="K1480">
        <v>5.2926884331681299</v>
      </c>
      <c r="L1480">
        <v>18.852272727272702</v>
      </c>
      <c r="M1480">
        <v>5.0964503356279103</v>
      </c>
      <c r="N1480">
        <v>0.82233637679118898</v>
      </c>
      <c r="O1480">
        <v>136.90865384615299</v>
      </c>
      <c r="P1480">
        <v>99.426704363040997</v>
      </c>
      <c r="Q1480">
        <v>148.869755244755</v>
      </c>
      <c r="R1480">
        <v>107.783126888665</v>
      </c>
      <c r="S1480">
        <v>-0.110973783595614</v>
      </c>
    </row>
    <row r="1481" spans="1:19" x14ac:dyDescent="0.2">
      <c r="A1481">
        <v>14400072</v>
      </c>
      <c r="B1481">
        <v>6</v>
      </c>
      <c r="C1481">
        <v>8</v>
      </c>
      <c r="D1481">
        <v>13</v>
      </c>
      <c r="E1481">
        <v>8342.6976691575601</v>
      </c>
      <c r="F1481">
        <v>11863.7021463204</v>
      </c>
      <c r="G1481">
        <v>80</v>
      </c>
      <c r="H1481" t="s">
        <v>586</v>
      </c>
      <c r="I1481" t="s">
        <v>587</v>
      </c>
      <c r="J1481">
        <v>22.2163461538461</v>
      </c>
      <c r="K1481">
        <v>4.7491215903762098</v>
      </c>
      <c r="L1481">
        <v>18.644230769230699</v>
      </c>
      <c r="M1481">
        <v>4.8945347289073098</v>
      </c>
      <c r="N1481">
        <v>0.72981714962983602</v>
      </c>
      <c r="O1481">
        <v>160.543269230769</v>
      </c>
      <c r="P1481">
        <v>112.928449321839</v>
      </c>
      <c r="Q1481">
        <v>147.00786713286701</v>
      </c>
      <c r="R1481">
        <v>102.443199890683</v>
      </c>
      <c r="S1481">
        <v>0.13212592063060899</v>
      </c>
    </row>
    <row r="1482" spans="1:19" x14ac:dyDescent="0.2">
      <c r="A1482">
        <v>14400072</v>
      </c>
      <c r="B1482">
        <v>6</v>
      </c>
      <c r="C1482">
        <v>9</v>
      </c>
      <c r="D1482">
        <v>13</v>
      </c>
      <c r="E1482">
        <v>8612.5970445254898</v>
      </c>
      <c r="F1482">
        <v>11864.2549756962</v>
      </c>
      <c r="G1482">
        <v>80</v>
      </c>
      <c r="H1482" t="s">
        <v>53</v>
      </c>
      <c r="I1482" t="s">
        <v>53</v>
      </c>
      <c r="J1482">
        <v>22.447115384615302</v>
      </c>
      <c r="K1482">
        <v>5.4760923871717297</v>
      </c>
      <c r="L1482">
        <v>18.662587412587399</v>
      </c>
      <c r="M1482">
        <v>4.9215665271862203</v>
      </c>
      <c r="N1482">
        <v>0.76896816310876304</v>
      </c>
      <c r="O1482">
        <v>152.09134615384599</v>
      </c>
      <c r="P1482">
        <v>100.88300688895499</v>
      </c>
      <c r="Q1482">
        <v>152.29632867132801</v>
      </c>
      <c r="R1482">
        <v>106.595276272376</v>
      </c>
      <c r="S1482">
        <v>-1.9229981351024E-3</v>
      </c>
    </row>
    <row r="1483" spans="1:19" x14ac:dyDescent="0.2">
      <c r="A1483">
        <v>14400072</v>
      </c>
      <c r="B1483">
        <v>6</v>
      </c>
      <c r="C1483">
        <v>10</v>
      </c>
      <c r="D1483">
        <v>13</v>
      </c>
      <c r="E1483">
        <v>8882.4964198934103</v>
      </c>
      <c r="F1483">
        <v>11864.807805072</v>
      </c>
      <c r="G1483">
        <v>80</v>
      </c>
      <c r="H1483" t="s">
        <v>53</v>
      </c>
      <c r="I1483" t="s">
        <v>53</v>
      </c>
      <c r="J1483">
        <v>22.572115384615302</v>
      </c>
      <c r="K1483">
        <v>5.99716209698017</v>
      </c>
      <c r="L1483">
        <v>18.668706293706201</v>
      </c>
      <c r="M1483">
        <v>5.1484466804492497</v>
      </c>
      <c r="N1483">
        <v>0.75817218924145002</v>
      </c>
      <c r="O1483">
        <v>139.8125</v>
      </c>
      <c r="P1483">
        <v>98.219918263812403</v>
      </c>
      <c r="Q1483">
        <v>155.57167832167801</v>
      </c>
      <c r="R1483">
        <v>107.824093188899</v>
      </c>
      <c r="S1483">
        <v>-0.146156372435885</v>
      </c>
    </row>
    <row r="1484" spans="1:19" x14ac:dyDescent="0.2">
      <c r="A1484">
        <v>14400072</v>
      </c>
      <c r="B1484">
        <v>6</v>
      </c>
      <c r="C1484">
        <v>11</v>
      </c>
      <c r="D1484">
        <v>13</v>
      </c>
      <c r="E1484">
        <v>9152.3957952613291</v>
      </c>
      <c r="F1484">
        <v>11865.360634447799</v>
      </c>
      <c r="G1484">
        <v>80</v>
      </c>
      <c r="H1484" t="s">
        <v>53</v>
      </c>
      <c r="I1484" t="s">
        <v>53</v>
      </c>
      <c r="J1484">
        <v>21.7740384615384</v>
      </c>
      <c r="K1484">
        <v>4.9518740662249696</v>
      </c>
      <c r="L1484">
        <v>18.825174825174798</v>
      </c>
      <c r="M1484">
        <v>5.0972221768807602</v>
      </c>
      <c r="N1484">
        <v>0.57852366132648803</v>
      </c>
      <c r="O1484">
        <v>154.899038461538</v>
      </c>
      <c r="P1484">
        <v>117.373231120604</v>
      </c>
      <c r="Q1484">
        <v>151.85664335664299</v>
      </c>
      <c r="R1484">
        <v>105.942978830869</v>
      </c>
      <c r="S1484">
        <v>2.8717288662914099E-2</v>
      </c>
    </row>
    <row r="1485" spans="1:19" x14ac:dyDescent="0.2">
      <c r="A1485">
        <v>14400072</v>
      </c>
      <c r="B1485">
        <v>6</v>
      </c>
      <c r="C1485">
        <v>12</v>
      </c>
      <c r="D1485">
        <v>13</v>
      </c>
      <c r="E1485">
        <v>9422.2951706292606</v>
      </c>
      <c r="F1485">
        <v>11865.913463823599</v>
      </c>
      <c r="G1485">
        <v>80</v>
      </c>
      <c r="H1485" t="s">
        <v>53</v>
      </c>
      <c r="I1485" t="s">
        <v>53</v>
      </c>
      <c r="J1485">
        <v>26.283653846153801</v>
      </c>
      <c r="K1485">
        <v>16.0339580181043</v>
      </c>
      <c r="L1485">
        <v>19.080419580419498</v>
      </c>
      <c r="M1485">
        <v>5.2327473261372903</v>
      </c>
      <c r="N1485">
        <v>1.376568333379</v>
      </c>
      <c r="O1485">
        <v>129.524038461538</v>
      </c>
      <c r="P1485">
        <v>105.633434570099</v>
      </c>
      <c r="Q1485">
        <v>147.298076923076</v>
      </c>
      <c r="R1485">
        <v>106.02868293388001</v>
      </c>
      <c r="S1485">
        <v>-0.16763424735382501</v>
      </c>
    </row>
    <row r="1486" spans="1:19" x14ac:dyDescent="0.2">
      <c r="A1486">
        <v>14400072</v>
      </c>
      <c r="B1486">
        <v>6</v>
      </c>
      <c r="C1486">
        <v>13</v>
      </c>
      <c r="D1486">
        <v>13</v>
      </c>
      <c r="E1486">
        <v>9692.1945459971794</v>
      </c>
      <c r="F1486">
        <v>11866.466293199401</v>
      </c>
      <c r="G1486">
        <v>80</v>
      </c>
      <c r="H1486" t="s">
        <v>19</v>
      </c>
      <c r="I1486" t="s">
        <v>19</v>
      </c>
      <c r="J1486">
        <v>2411.4038461538398</v>
      </c>
      <c r="K1486">
        <v>6180.4266555473796</v>
      </c>
      <c r="L1486">
        <v>19.909965034965001</v>
      </c>
      <c r="M1486">
        <v>5.5002961139773898</v>
      </c>
      <c r="N1486">
        <v>434.79366047976902</v>
      </c>
      <c r="O1486">
        <v>132.80288461538399</v>
      </c>
      <c r="P1486">
        <v>105.054265241946</v>
      </c>
      <c r="Q1486">
        <v>144.530594405594</v>
      </c>
      <c r="R1486">
        <v>112.075574407038</v>
      </c>
      <c r="S1486">
        <v>-0.10464108573396</v>
      </c>
    </row>
    <row r="1487" spans="1:19" x14ac:dyDescent="0.2">
      <c r="A1487">
        <v>14400072</v>
      </c>
      <c r="B1487">
        <v>6</v>
      </c>
      <c r="C1487">
        <v>14</v>
      </c>
      <c r="D1487">
        <v>13</v>
      </c>
      <c r="E1487">
        <v>9962.0939213651109</v>
      </c>
      <c r="F1487">
        <v>11867.019122575201</v>
      </c>
      <c r="G1487">
        <v>80</v>
      </c>
      <c r="H1487" t="s">
        <v>53</v>
      </c>
      <c r="I1487" t="s">
        <v>53</v>
      </c>
      <c r="J1487">
        <v>52.105769230769198</v>
      </c>
      <c r="K1487">
        <v>99.643925503730003</v>
      </c>
      <c r="L1487">
        <v>19.799825174825099</v>
      </c>
      <c r="M1487">
        <v>5.3769743458835002</v>
      </c>
      <c r="N1487">
        <v>6.0082012629792096</v>
      </c>
      <c r="O1487">
        <v>279.673076923076</v>
      </c>
      <c r="P1487">
        <v>275.13594340265797</v>
      </c>
      <c r="Q1487">
        <v>155.73688811188799</v>
      </c>
      <c r="R1487">
        <v>110.02604508619299</v>
      </c>
      <c r="S1487">
        <v>1.126425917737</v>
      </c>
    </row>
    <row r="1488" spans="1:19" x14ac:dyDescent="0.2">
      <c r="A1488">
        <v>14400072</v>
      </c>
      <c r="B1488">
        <v>6</v>
      </c>
      <c r="C1488">
        <v>15</v>
      </c>
      <c r="D1488">
        <v>13</v>
      </c>
      <c r="E1488">
        <v>10231.993296733001</v>
      </c>
      <c r="F1488">
        <v>11867.5719519511</v>
      </c>
      <c r="G1488">
        <v>80</v>
      </c>
      <c r="H1488" t="s">
        <v>572</v>
      </c>
      <c r="I1488" t="s">
        <v>573</v>
      </c>
      <c r="J1488">
        <v>23.360576923076898</v>
      </c>
      <c r="K1488">
        <v>5.6013205563377699</v>
      </c>
      <c r="L1488">
        <v>19.084790209790199</v>
      </c>
      <c r="M1488">
        <v>5.1548381230518903</v>
      </c>
      <c r="N1488">
        <v>0.82947060823614205</v>
      </c>
      <c r="O1488">
        <v>144.72596153846101</v>
      </c>
      <c r="P1488">
        <v>113.011601255385</v>
      </c>
      <c r="Q1488">
        <v>157.03146853146799</v>
      </c>
      <c r="R1488">
        <v>110.17804593899</v>
      </c>
      <c r="S1488">
        <v>-0.111687468117023</v>
      </c>
    </row>
    <row r="1489" spans="1:19" x14ac:dyDescent="0.2">
      <c r="A1489">
        <v>14400072</v>
      </c>
      <c r="B1489">
        <v>6</v>
      </c>
      <c r="C1489">
        <v>16</v>
      </c>
      <c r="D1489">
        <v>13</v>
      </c>
      <c r="E1489">
        <v>10501.892672100899</v>
      </c>
      <c r="F1489">
        <v>11868.1247813269</v>
      </c>
      <c r="G1489">
        <v>80</v>
      </c>
      <c r="H1489" t="s">
        <v>53</v>
      </c>
      <c r="I1489" t="s">
        <v>53</v>
      </c>
      <c r="J1489">
        <v>21.8990384615384</v>
      </c>
      <c r="K1489">
        <v>4.8886051808164304</v>
      </c>
      <c r="L1489">
        <v>18.924757281553301</v>
      </c>
      <c r="M1489">
        <v>5.22410414326359</v>
      </c>
      <c r="N1489">
        <v>0.56933803354980095</v>
      </c>
      <c r="O1489">
        <v>139.07211538461499</v>
      </c>
      <c r="P1489">
        <v>95.596807515019094</v>
      </c>
      <c r="Q1489">
        <v>147.98139158576001</v>
      </c>
      <c r="R1489">
        <v>104.388551663732</v>
      </c>
      <c r="S1489">
        <v>-8.5347253689701502E-2</v>
      </c>
    </row>
    <row r="1490" spans="1:19" x14ac:dyDescent="0.2">
      <c r="A1490">
        <v>14400072</v>
      </c>
      <c r="B1490">
        <v>6</v>
      </c>
      <c r="C1490">
        <v>1</v>
      </c>
      <c r="D1490">
        <v>14</v>
      </c>
      <c r="E1490">
        <v>6452.8492122062798</v>
      </c>
      <c r="F1490">
        <v>12129.7317160576</v>
      </c>
      <c r="G1490">
        <v>80</v>
      </c>
      <c r="H1490" t="s">
        <v>53</v>
      </c>
      <c r="I1490" t="s">
        <v>53</v>
      </c>
      <c r="J1490">
        <v>18.870192307692299</v>
      </c>
      <c r="K1490">
        <v>4.9026558698732199</v>
      </c>
      <c r="L1490">
        <v>18.9822150363783</v>
      </c>
      <c r="M1490">
        <v>4.9547351848979604</v>
      </c>
      <c r="N1490">
        <v>-2.2609226226151E-2</v>
      </c>
      <c r="O1490">
        <v>155.97596153846101</v>
      </c>
      <c r="P1490">
        <v>113.694785411841</v>
      </c>
      <c r="Q1490">
        <v>149.255456750202</v>
      </c>
      <c r="R1490">
        <v>103.626409379222</v>
      </c>
      <c r="S1490">
        <v>6.4853205167667696E-2</v>
      </c>
    </row>
    <row r="1491" spans="1:19" x14ac:dyDescent="0.2">
      <c r="A1491">
        <v>14400072</v>
      </c>
      <c r="B1491">
        <v>6</v>
      </c>
      <c r="C1491">
        <v>2</v>
      </c>
      <c r="D1491">
        <v>14</v>
      </c>
      <c r="E1491">
        <v>6722.7485875742104</v>
      </c>
      <c r="F1491">
        <v>12130.2845454334</v>
      </c>
      <c r="G1491">
        <v>80</v>
      </c>
      <c r="H1491" t="s">
        <v>648</v>
      </c>
      <c r="I1491" t="s">
        <v>649</v>
      </c>
      <c r="J1491">
        <v>24.427884615384599</v>
      </c>
      <c r="K1491">
        <v>6.7314268222724802</v>
      </c>
      <c r="L1491">
        <v>19.7624454148471</v>
      </c>
      <c r="M1491">
        <v>5.1310668768839198</v>
      </c>
      <c r="N1491">
        <v>0.90925324352247605</v>
      </c>
      <c r="O1491">
        <v>172.76923076923001</v>
      </c>
      <c r="P1491">
        <v>125.780121852598</v>
      </c>
      <c r="Q1491">
        <v>152.08733624454101</v>
      </c>
      <c r="R1491">
        <v>108.87026559377399</v>
      </c>
      <c r="S1491">
        <v>0.18996825636358</v>
      </c>
    </row>
    <row r="1492" spans="1:19" x14ac:dyDescent="0.2">
      <c r="A1492">
        <v>14400072</v>
      </c>
      <c r="B1492">
        <v>6</v>
      </c>
      <c r="C1492">
        <v>3</v>
      </c>
      <c r="D1492">
        <v>14</v>
      </c>
      <c r="E1492">
        <v>6992.6479629421301</v>
      </c>
      <c r="F1492">
        <v>12130.8373748092</v>
      </c>
      <c r="G1492">
        <v>80</v>
      </c>
      <c r="H1492" t="s">
        <v>19</v>
      </c>
      <c r="I1492" t="s">
        <v>19</v>
      </c>
      <c r="J1492">
        <v>2351.89423076923</v>
      </c>
      <c r="K1492">
        <v>6029.0051265309003</v>
      </c>
      <c r="L1492">
        <v>19.891608391608301</v>
      </c>
      <c r="M1492">
        <v>5.21869282059538</v>
      </c>
      <c r="N1492">
        <v>446.85569788174899</v>
      </c>
      <c r="O1492">
        <v>159.19711538461499</v>
      </c>
      <c r="P1492">
        <v>113.819926061309</v>
      </c>
      <c r="Q1492">
        <v>148.50437062936999</v>
      </c>
      <c r="R1492">
        <v>106.68282666565</v>
      </c>
      <c r="S1492">
        <v>0.100229297342827</v>
      </c>
    </row>
    <row r="1493" spans="1:19" x14ac:dyDescent="0.2">
      <c r="A1493">
        <v>14400072</v>
      </c>
      <c r="B1493">
        <v>6</v>
      </c>
      <c r="C1493">
        <v>4</v>
      </c>
      <c r="D1493">
        <v>14</v>
      </c>
      <c r="E1493">
        <v>7262.5473383100498</v>
      </c>
      <c r="F1493">
        <v>12131.3902041851</v>
      </c>
      <c r="G1493">
        <v>80</v>
      </c>
      <c r="H1493" t="s">
        <v>53</v>
      </c>
      <c r="I1493" t="s">
        <v>53</v>
      </c>
      <c r="J1493">
        <v>50.668269230769198</v>
      </c>
      <c r="K1493">
        <v>111.909005587664</v>
      </c>
      <c r="L1493">
        <v>19.715034965034899</v>
      </c>
      <c r="M1493">
        <v>5.1348171706887298</v>
      </c>
      <c r="N1493">
        <v>6.0281083506586697</v>
      </c>
      <c r="O1493">
        <v>270.00961538461502</v>
      </c>
      <c r="P1493">
        <v>276.06554040635302</v>
      </c>
      <c r="Q1493">
        <v>143.437062937062</v>
      </c>
      <c r="R1493">
        <v>100.818917276888</v>
      </c>
      <c r="S1493">
        <v>1.25544447278613</v>
      </c>
    </row>
    <row r="1494" spans="1:19" x14ac:dyDescent="0.2">
      <c r="A1494">
        <v>14400072</v>
      </c>
      <c r="B1494">
        <v>6</v>
      </c>
      <c r="C1494">
        <v>5</v>
      </c>
      <c r="D1494">
        <v>14</v>
      </c>
      <c r="E1494">
        <v>7532.4467136779804</v>
      </c>
      <c r="F1494">
        <v>12131.943033560899</v>
      </c>
      <c r="G1494">
        <v>80</v>
      </c>
      <c r="H1494" t="s">
        <v>53</v>
      </c>
      <c r="I1494" t="s">
        <v>53</v>
      </c>
      <c r="J1494">
        <v>19.163461538461501</v>
      </c>
      <c r="K1494">
        <v>5.5584491765708099</v>
      </c>
      <c r="L1494">
        <v>19.347902097902001</v>
      </c>
      <c r="M1494">
        <v>4.9158597841057796</v>
      </c>
      <c r="N1494">
        <v>-3.75194915113118E-2</v>
      </c>
      <c r="O1494">
        <v>140</v>
      </c>
      <c r="P1494">
        <v>92.934168180409301</v>
      </c>
      <c r="Q1494">
        <v>155.947552447552</v>
      </c>
      <c r="R1494">
        <v>115.903409769115</v>
      </c>
      <c r="S1494">
        <v>-0.13759347097139499</v>
      </c>
    </row>
    <row r="1495" spans="1:19" x14ac:dyDescent="0.2">
      <c r="A1495">
        <v>14400072</v>
      </c>
      <c r="B1495">
        <v>6</v>
      </c>
      <c r="C1495">
        <v>6</v>
      </c>
      <c r="D1495">
        <v>14</v>
      </c>
      <c r="E1495">
        <v>7802.3460890459</v>
      </c>
      <c r="F1495">
        <v>12132.495862936699</v>
      </c>
      <c r="G1495">
        <v>80</v>
      </c>
      <c r="H1495" t="s">
        <v>56</v>
      </c>
      <c r="I1495" t="s">
        <v>57</v>
      </c>
      <c r="J1495">
        <v>20.197115384615302</v>
      </c>
      <c r="K1495">
        <v>5.46004643419902</v>
      </c>
      <c r="L1495">
        <v>18.843531468531399</v>
      </c>
      <c r="M1495">
        <v>4.8969264062297997</v>
      </c>
      <c r="N1495">
        <v>0.276415000715939</v>
      </c>
      <c r="O1495">
        <v>1240.6730769230701</v>
      </c>
      <c r="P1495">
        <v>497.35486754946697</v>
      </c>
      <c r="Q1495">
        <v>192.928321678321</v>
      </c>
      <c r="R1495">
        <v>150.69749872164201</v>
      </c>
      <c r="S1495">
        <v>6.9526353398875704</v>
      </c>
    </row>
    <row r="1496" spans="1:19" x14ac:dyDescent="0.2">
      <c r="A1496">
        <v>14400072</v>
      </c>
      <c r="B1496">
        <v>6</v>
      </c>
      <c r="C1496">
        <v>7</v>
      </c>
      <c r="D1496">
        <v>14</v>
      </c>
      <c r="E1496">
        <v>8072.2454644138297</v>
      </c>
      <c r="F1496">
        <v>12133.048692312501</v>
      </c>
      <c r="G1496">
        <v>80</v>
      </c>
      <c r="H1496" t="s">
        <v>608</v>
      </c>
      <c r="I1496" t="s">
        <v>609</v>
      </c>
      <c r="J1496">
        <v>18.802884615384599</v>
      </c>
      <c r="K1496">
        <v>4.5356060728666501</v>
      </c>
      <c r="L1496">
        <v>18.605769230769202</v>
      </c>
      <c r="M1496">
        <v>4.7995849473704704</v>
      </c>
      <c r="N1496">
        <v>4.1069256357964698E-2</v>
      </c>
      <c r="O1496">
        <v>135.61538461538399</v>
      </c>
      <c r="P1496">
        <v>107.87250377647599</v>
      </c>
      <c r="Q1496">
        <v>172.05506993006901</v>
      </c>
      <c r="R1496">
        <v>140.388364711338</v>
      </c>
      <c r="S1496">
        <v>-0.25956342884690797</v>
      </c>
    </row>
    <row r="1497" spans="1:19" x14ac:dyDescent="0.2">
      <c r="A1497">
        <v>14400072</v>
      </c>
      <c r="B1497">
        <v>6</v>
      </c>
      <c r="C1497">
        <v>8</v>
      </c>
      <c r="D1497">
        <v>14</v>
      </c>
      <c r="E1497">
        <v>8342.1448397817494</v>
      </c>
      <c r="F1497">
        <v>12133.601521688301</v>
      </c>
      <c r="G1497">
        <v>80</v>
      </c>
      <c r="H1497" t="s">
        <v>53</v>
      </c>
      <c r="I1497" t="s">
        <v>53</v>
      </c>
      <c r="J1497">
        <v>19.0240384615384</v>
      </c>
      <c r="K1497">
        <v>5.5560430577938398</v>
      </c>
      <c r="L1497">
        <v>18.614510489510401</v>
      </c>
      <c r="M1497">
        <v>4.8039355156684902</v>
      </c>
      <c r="N1497">
        <v>8.5248432393035797E-2</v>
      </c>
      <c r="O1497">
        <v>141.26923076923001</v>
      </c>
      <c r="P1497">
        <v>105.258128753265</v>
      </c>
      <c r="Q1497">
        <v>153.961538461538</v>
      </c>
      <c r="R1497">
        <v>107.24660453853799</v>
      </c>
      <c r="S1497">
        <v>-0.118346942049309</v>
      </c>
    </row>
    <row r="1498" spans="1:19" x14ac:dyDescent="0.2">
      <c r="A1498">
        <v>14400072</v>
      </c>
      <c r="B1498">
        <v>6</v>
      </c>
      <c r="C1498">
        <v>9</v>
      </c>
      <c r="D1498">
        <v>14</v>
      </c>
      <c r="E1498">
        <v>8612.04421514967</v>
      </c>
      <c r="F1498">
        <v>12134.1543510641</v>
      </c>
      <c r="G1498">
        <v>80</v>
      </c>
      <c r="H1498" t="s">
        <v>640</v>
      </c>
      <c r="I1498" t="s">
        <v>641</v>
      </c>
      <c r="J1498">
        <v>19.682692307692299</v>
      </c>
      <c r="K1498">
        <v>5.0129916276781801</v>
      </c>
      <c r="L1498">
        <v>18.7788461538461</v>
      </c>
      <c r="M1498">
        <v>4.5803861333055202</v>
      </c>
      <c r="N1498">
        <v>0.19732968521452399</v>
      </c>
      <c r="O1498">
        <v>175.65384615384599</v>
      </c>
      <c r="P1498">
        <v>109.19528811604199</v>
      </c>
      <c r="Q1498">
        <v>151.28758741258699</v>
      </c>
      <c r="R1498">
        <v>108.965929363317</v>
      </c>
      <c r="S1498">
        <v>0.22361355410475001</v>
      </c>
    </row>
    <row r="1499" spans="1:19" x14ac:dyDescent="0.2">
      <c r="A1499">
        <v>14400072</v>
      </c>
      <c r="B1499">
        <v>6</v>
      </c>
      <c r="C1499">
        <v>10</v>
      </c>
      <c r="D1499">
        <v>14</v>
      </c>
      <c r="E1499">
        <v>8881.9435905175997</v>
      </c>
      <c r="F1499">
        <v>12134.7071804399</v>
      </c>
      <c r="G1499">
        <v>80</v>
      </c>
      <c r="H1499" t="s">
        <v>648</v>
      </c>
      <c r="I1499" t="s">
        <v>649</v>
      </c>
      <c r="J1499">
        <v>23.168269230769202</v>
      </c>
      <c r="K1499">
        <v>7.2751918349420199</v>
      </c>
      <c r="L1499">
        <v>19.116258741258701</v>
      </c>
      <c r="M1499">
        <v>4.7678206002019703</v>
      </c>
      <c r="N1499">
        <v>0.84986639164628797</v>
      </c>
      <c r="O1499">
        <v>191.46634615384599</v>
      </c>
      <c r="P1499">
        <v>120.40260515851401</v>
      </c>
      <c r="Q1499">
        <v>152.24562937062899</v>
      </c>
      <c r="R1499">
        <v>105.600861449798</v>
      </c>
      <c r="S1499">
        <v>0.371405273070256</v>
      </c>
    </row>
    <row r="1500" spans="1:19" x14ac:dyDescent="0.2">
      <c r="A1500">
        <v>14400072</v>
      </c>
      <c r="B1500">
        <v>6</v>
      </c>
      <c r="C1500">
        <v>11</v>
      </c>
      <c r="D1500">
        <v>14</v>
      </c>
      <c r="E1500">
        <v>9151.8429658855293</v>
      </c>
      <c r="F1500">
        <v>12135.2600098157</v>
      </c>
      <c r="G1500">
        <v>80</v>
      </c>
      <c r="H1500" t="s">
        <v>53</v>
      </c>
      <c r="I1500" t="s">
        <v>53</v>
      </c>
      <c r="J1500">
        <v>26.908653846153801</v>
      </c>
      <c r="K1500">
        <v>28.422741472336099</v>
      </c>
      <c r="L1500">
        <v>18.879370629370602</v>
      </c>
      <c r="M1500">
        <v>4.7261873805785699</v>
      </c>
      <c r="N1500">
        <v>1.69889227197764</v>
      </c>
      <c r="O1500">
        <v>428.524038461538</v>
      </c>
      <c r="P1500">
        <v>390.886848420749</v>
      </c>
      <c r="Q1500">
        <v>154.438811188811</v>
      </c>
      <c r="R1500">
        <v>104.292612648893</v>
      </c>
      <c r="S1500">
        <v>2.62804066665247</v>
      </c>
    </row>
    <row r="1501" spans="1:19" x14ac:dyDescent="0.2">
      <c r="A1501">
        <v>14400072</v>
      </c>
      <c r="B1501">
        <v>6</v>
      </c>
      <c r="C1501">
        <v>12</v>
      </c>
      <c r="D1501">
        <v>14</v>
      </c>
      <c r="E1501">
        <v>9421.7423412534499</v>
      </c>
      <c r="F1501">
        <v>12135.8128391915</v>
      </c>
      <c r="G1501">
        <v>80</v>
      </c>
      <c r="H1501" t="s">
        <v>53</v>
      </c>
      <c r="I1501" t="s">
        <v>53</v>
      </c>
      <c r="J1501">
        <v>18.793269230769202</v>
      </c>
      <c r="K1501">
        <v>5.0631163332909699</v>
      </c>
      <c r="L1501">
        <v>18.763111888111801</v>
      </c>
      <c r="M1501">
        <v>4.8211730105101198</v>
      </c>
      <c r="N1501">
        <v>6.25518781250964E-3</v>
      </c>
      <c r="O1501">
        <v>139.46634615384599</v>
      </c>
      <c r="P1501">
        <v>95.806991585423404</v>
      </c>
      <c r="Q1501">
        <v>146.872377622377</v>
      </c>
      <c r="R1501">
        <v>102.654588215819</v>
      </c>
      <c r="S1501">
        <v>-7.2145157827345402E-2</v>
      </c>
    </row>
    <row r="1502" spans="1:19" x14ac:dyDescent="0.2">
      <c r="A1502">
        <v>14400072</v>
      </c>
      <c r="B1502">
        <v>6</v>
      </c>
      <c r="C1502">
        <v>13</v>
      </c>
      <c r="D1502">
        <v>14</v>
      </c>
      <c r="E1502">
        <v>9691.6417166213705</v>
      </c>
      <c r="F1502">
        <v>12136.3656685674</v>
      </c>
      <c r="G1502">
        <v>80</v>
      </c>
      <c r="H1502" t="s">
        <v>53</v>
      </c>
      <c r="I1502" t="s">
        <v>53</v>
      </c>
      <c r="J1502">
        <v>20.2788461538461</v>
      </c>
      <c r="K1502">
        <v>7.0655675513354996</v>
      </c>
      <c r="L1502">
        <v>19.307692307692299</v>
      </c>
      <c r="M1502">
        <v>4.9274183217900998</v>
      </c>
      <c r="N1502">
        <v>0.19709182024574401</v>
      </c>
      <c r="O1502">
        <v>154.45673076923001</v>
      </c>
      <c r="P1502">
        <v>106.536550485324</v>
      </c>
      <c r="Q1502">
        <v>147.506118881118</v>
      </c>
      <c r="R1502">
        <v>112.260498586897</v>
      </c>
      <c r="S1502">
        <v>6.1915027775612502E-2</v>
      </c>
    </row>
    <row r="1503" spans="1:19" x14ac:dyDescent="0.2">
      <c r="A1503">
        <v>14400072</v>
      </c>
      <c r="B1503">
        <v>6</v>
      </c>
      <c r="C1503">
        <v>14</v>
      </c>
      <c r="D1503">
        <v>14</v>
      </c>
      <c r="E1503">
        <v>9961.5410919893002</v>
      </c>
      <c r="F1503">
        <v>12136.918497943199</v>
      </c>
      <c r="G1503">
        <v>80</v>
      </c>
      <c r="H1503" t="s">
        <v>19</v>
      </c>
      <c r="I1503" t="s">
        <v>19</v>
      </c>
      <c r="J1503">
        <v>2510.41826923076</v>
      </c>
      <c r="K1503">
        <v>5945.6468111497697</v>
      </c>
      <c r="L1503">
        <v>19.6031468531468</v>
      </c>
      <c r="M1503">
        <v>5.0931728497798696</v>
      </c>
      <c r="N1503">
        <v>489.04979191610801</v>
      </c>
      <c r="O1503">
        <v>159.418269230769</v>
      </c>
      <c r="P1503">
        <v>104.856004985979</v>
      </c>
      <c r="Q1503">
        <v>158.79108391608301</v>
      </c>
      <c r="R1503">
        <v>117.447209793743</v>
      </c>
      <c r="S1503">
        <v>5.3401465712701497E-3</v>
      </c>
    </row>
    <row r="1504" spans="1:19" x14ac:dyDescent="0.2">
      <c r="A1504">
        <v>14400072</v>
      </c>
      <c r="B1504">
        <v>6</v>
      </c>
      <c r="C1504">
        <v>15</v>
      </c>
      <c r="D1504">
        <v>14</v>
      </c>
      <c r="E1504">
        <v>10231.440467357201</v>
      </c>
      <c r="F1504">
        <v>12137.471327318999</v>
      </c>
      <c r="G1504">
        <v>80</v>
      </c>
      <c r="H1504" t="s">
        <v>644</v>
      </c>
      <c r="I1504" t="s">
        <v>645</v>
      </c>
      <c r="J1504">
        <v>18.389423076922998</v>
      </c>
      <c r="K1504">
        <v>4.6860352741135696</v>
      </c>
      <c r="L1504">
        <v>19.7316433566433</v>
      </c>
      <c r="M1504">
        <v>5.4598514374439997</v>
      </c>
      <c r="N1504">
        <v>-0.24583457903547501</v>
      </c>
      <c r="O1504">
        <v>165.13461538461499</v>
      </c>
      <c r="P1504">
        <v>110.162996168641</v>
      </c>
      <c r="Q1504">
        <v>157.581293706293</v>
      </c>
      <c r="R1504">
        <v>104.343311276365</v>
      </c>
      <c r="S1504">
        <v>7.2389131473083193E-2</v>
      </c>
    </row>
    <row r="1505" spans="1:19" x14ac:dyDescent="0.2">
      <c r="A1505">
        <v>14400072</v>
      </c>
      <c r="B1505">
        <v>6</v>
      </c>
      <c r="C1505">
        <v>16</v>
      </c>
      <c r="D1505">
        <v>14</v>
      </c>
      <c r="E1505">
        <v>10501.3398427251</v>
      </c>
      <c r="F1505">
        <v>12138.024156694801</v>
      </c>
      <c r="G1505">
        <v>80</v>
      </c>
      <c r="H1505" t="s">
        <v>636</v>
      </c>
      <c r="I1505" t="s">
        <v>637</v>
      </c>
      <c r="J1505">
        <v>20.115384615384599</v>
      </c>
      <c r="K1505">
        <v>6.86309485625232</v>
      </c>
      <c r="L1505">
        <v>18.946601941747499</v>
      </c>
      <c r="M1505">
        <v>5.2504026450740602</v>
      </c>
      <c r="N1505">
        <v>0.22260819838904999</v>
      </c>
      <c r="O1505">
        <v>149.07211538461499</v>
      </c>
      <c r="P1505">
        <v>110.608933389329</v>
      </c>
      <c r="Q1505">
        <v>148.16019417475701</v>
      </c>
      <c r="R1505">
        <v>105.94853685069801</v>
      </c>
      <c r="S1505">
        <v>8.6072090938184992E-3</v>
      </c>
    </row>
    <row r="1506" spans="1:19" x14ac:dyDescent="0.2">
      <c r="A1506">
        <v>14400072</v>
      </c>
      <c r="B1506">
        <v>6</v>
      </c>
      <c r="C1506">
        <v>1</v>
      </c>
      <c r="D1506">
        <v>15</v>
      </c>
      <c r="E1506">
        <v>6452.2963828304701</v>
      </c>
      <c r="F1506">
        <v>12399.631091425599</v>
      </c>
      <c r="G1506">
        <v>80</v>
      </c>
      <c r="H1506" t="s">
        <v>630</v>
      </c>
      <c r="I1506" t="s">
        <v>631</v>
      </c>
      <c r="J1506">
        <v>19.293269230769202</v>
      </c>
      <c r="K1506">
        <v>4.76319552609616</v>
      </c>
      <c r="L1506">
        <v>19.453516572352399</v>
      </c>
      <c r="M1506">
        <v>4.8572656162394399</v>
      </c>
      <c r="N1506">
        <v>-3.2991265918725199E-2</v>
      </c>
      <c r="O1506">
        <v>126.158653846153</v>
      </c>
      <c r="P1506">
        <v>102.47222335699701</v>
      </c>
      <c r="Q1506">
        <v>148.15036378334599</v>
      </c>
      <c r="R1506">
        <v>113.443107983064</v>
      </c>
      <c r="S1506">
        <v>-0.19385672984626001</v>
      </c>
    </row>
    <row r="1507" spans="1:19" x14ac:dyDescent="0.2">
      <c r="A1507">
        <v>14400072</v>
      </c>
      <c r="B1507">
        <v>6</v>
      </c>
      <c r="C1507">
        <v>2</v>
      </c>
      <c r="D1507">
        <v>15</v>
      </c>
      <c r="E1507">
        <v>6722.1957581983997</v>
      </c>
      <c r="F1507">
        <v>12400.183920801401</v>
      </c>
      <c r="G1507">
        <v>80</v>
      </c>
      <c r="H1507" t="s">
        <v>19</v>
      </c>
      <c r="I1507" t="s">
        <v>19</v>
      </c>
      <c r="J1507">
        <v>2347.08173076923</v>
      </c>
      <c r="K1507">
        <v>6040.2220705524796</v>
      </c>
      <c r="L1507">
        <v>19.8296943231441</v>
      </c>
      <c r="M1507">
        <v>5.1463974250712496</v>
      </c>
      <c r="N1507">
        <v>452.20993332318602</v>
      </c>
      <c r="O1507">
        <v>155.985576923076</v>
      </c>
      <c r="P1507">
        <v>110.731374469817</v>
      </c>
      <c r="Q1507">
        <v>142.91615720524001</v>
      </c>
      <c r="R1507">
        <v>105.791695925141</v>
      </c>
      <c r="S1507">
        <v>0.123539183331408</v>
      </c>
    </row>
    <row r="1508" spans="1:19" x14ac:dyDescent="0.2">
      <c r="A1508">
        <v>14400072</v>
      </c>
      <c r="B1508">
        <v>6</v>
      </c>
      <c r="C1508">
        <v>3</v>
      </c>
      <c r="D1508">
        <v>15</v>
      </c>
      <c r="E1508">
        <v>6992.0951335663203</v>
      </c>
      <c r="F1508">
        <v>12400.736750177201</v>
      </c>
      <c r="G1508">
        <v>80</v>
      </c>
      <c r="H1508" t="s">
        <v>546</v>
      </c>
      <c r="I1508" t="s">
        <v>547</v>
      </c>
      <c r="J1508">
        <v>20.168269230769202</v>
      </c>
      <c r="K1508">
        <v>5.12024196436737</v>
      </c>
      <c r="L1508">
        <v>19.4562937062937</v>
      </c>
      <c r="M1508">
        <v>5.0637383821883102</v>
      </c>
      <c r="N1508">
        <v>0.140602746575513</v>
      </c>
      <c r="O1508">
        <v>150.50961538461499</v>
      </c>
      <c r="P1508">
        <v>111.36154694648199</v>
      </c>
      <c r="Q1508">
        <v>142.238636363636</v>
      </c>
      <c r="R1508">
        <v>102.811609964998</v>
      </c>
      <c r="S1508">
        <v>8.0447908789627806E-2</v>
      </c>
    </row>
    <row r="1509" spans="1:19" x14ac:dyDescent="0.2">
      <c r="A1509">
        <v>14400072</v>
      </c>
      <c r="B1509">
        <v>6</v>
      </c>
      <c r="C1509">
        <v>4</v>
      </c>
      <c r="D1509">
        <v>15</v>
      </c>
      <c r="E1509">
        <v>7261.99450893424</v>
      </c>
      <c r="F1509">
        <v>12401.289579553</v>
      </c>
      <c r="G1509">
        <v>80</v>
      </c>
      <c r="H1509" t="s">
        <v>614</v>
      </c>
      <c r="I1509" t="s">
        <v>615</v>
      </c>
      <c r="J1509">
        <v>20.769230769230699</v>
      </c>
      <c r="K1509">
        <v>5.7315435718466201</v>
      </c>
      <c r="L1509">
        <v>18.8330419580419</v>
      </c>
      <c r="M1509">
        <v>4.9692332264021699</v>
      </c>
      <c r="N1509">
        <v>0.38963532661368999</v>
      </c>
      <c r="O1509">
        <v>141.39423076923001</v>
      </c>
      <c r="P1509">
        <v>104.239223596239</v>
      </c>
      <c r="Q1509">
        <v>145.311188811188</v>
      </c>
      <c r="R1509">
        <v>103.578055837297</v>
      </c>
      <c r="S1509">
        <v>-3.7816485454321203E-2</v>
      </c>
    </row>
    <row r="1510" spans="1:19" x14ac:dyDescent="0.2">
      <c r="A1510">
        <v>14400072</v>
      </c>
      <c r="B1510">
        <v>6</v>
      </c>
      <c r="C1510">
        <v>5</v>
      </c>
      <c r="D1510">
        <v>15</v>
      </c>
      <c r="E1510">
        <v>7531.8938843021697</v>
      </c>
      <c r="F1510">
        <v>12401.8424089288</v>
      </c>
      <c r="G1510">
        <v>80</v>
      </c>
      <c r="H1510" t="s">
        <v>53</v>
      </c>
      <c r="I1510" t="s">
        <v>53</v>
      </c>
      <c r="J1510">
        <v>20.201923076922998</v>
      </c>
      <c r="K1510">
        <v>5.2566437956250001</v>
      </c>
      <c r="L1510">
        <v>18.6975524475524</v>
      </c>
      <c r="M1510">
        <v>4.8342593992830896</v>
      </c>
      <c r="N1510">
        <v>0.31118947187520002</v>
      </c>
      <c r="O1510">
        <v>136.5625</v>
      </c>
      <c r="P1510">
        <v>105.17245881764801</v>
      </c>
      <c r="Q1510">
        <v>145.638986013986</v>
      </c>
      <c r="R1510">
        <v>109.800892198757</v>
      </c>
      <c r="S1510">
        <v>-8.2663135355549797E-2</v>
      </c>
    </row>
    <row r="1511" spans="1:19" x14ac:dyDescent="0.2">
      <c r="A1511">
        <v>14400072</v>
      </c>
      <c r="B1511">
        <v>6</v>
      </c>
      <c r="C1511">
        <v>6</v>
      </c>
      <c r="D1511">
        <v>15</v>
      </c>
      <c r="E1511">
        <v>7801.7932596700903</v>
      </c>
      <c r="F1511">
        <v>12402.3952383046</v>
      </c>
      <c r="G1511">
        <v>80</v>
      </c>
      <c r="H1511" t="s">
        <v>548</v>
      </c>
      <c r="I1511" t="s">
        <v>549</v>
      </c>
      <c r="J1511">
        <v>18.201923076922998</v>
      </c>
      <c r="K1511">
        <v>4.5061492337870597</v>
      </c>
      <c r="L1511">
        <v>18.593531468531399</v>
      </c>
      <c r="M1511">
        <v>4.6629389998307502</v>
      </c>
      <c r="N1511">
        <v>-8.3983168474347905E-2</v>
      </c>
      <c r="O1511">
        <v>145.34134615384599</v>
      </c>
      <c r="P1511">
        <v>109.10044693430299</v>
      </c>
      <c r="Q1511">
        <v>166.65472027972001</v>
      </c>
      <c r="R1511">
        <v>139.70991617283099</v>
      </c>
      <c r="S1511">
        <v>-0.15255448367392799</v>
      </c>
    </row>
    <row r="1512" spans="1:19" x14ac:dyDescent="0.2">
      <c r="A1512">
        <v>14400072</v>
      </c>
      <c r="B1512">
        <v>6</v>
      </c>
      <c r="C1512">
        <v>7</v>
      </c>
      <c r="D1512">
        <v>15</v>
      </c>
      <c r="E1512">
        <v>8071.6926350380199</v>
      </c>
      <c r="F1512">
        <v>12402.9480676804</v>
      </c>
      <c r="G1512">
        <v>80</v>
      </c>
      <c r="H1512" t="s">
        <v>578</v>
      </c>
      <c r="I1512" t="s">
        <v>579</v>
      </c>
      <c r="J1512">
        <v>19.129807692307601</v>
      </c>
      <c r="K1512">
        <v>4.8494127282766497</v>
      </c>
      <c r="L1512">
        <v>18.428321678321598</v>
      </c>
      <c r="M1512">
        <v>4.6131958017099803</v>
      </c>
      <c r="N1512">
        <v>0.15206075010429701</v>
      </c>
      <c r="O1512">
        <v>149.86538461538399</v>
      </c>
      <c r="P1512">
        <v>104.870438169081</v>
      </c>
      <c r="Q1512">
        <v>151.96416083916</v>
      </c>
      <c r="R1512">
        <v>126.16048557749301</v>
      </c>
      <c r="S1512">
        <v>-1.6635765264925498E-2</v>
      </c>
    </row>
    <row r="1513" spans="1:19" x14ac:dyDescent="0.2">
      <c r="A1513">
        <v>14400072</v>
      </c>
      <c r="B1513">
        <v>6</v>
      </c>
      <c r="C1513">
        <v>8</v>
      </c>
      <c r="D1513">
        <v>15</v>
      </c>
      <c r="E1513">
        <v>8341.5920104059405</v>
      </c>
      <c r="F1513">
        <v>12403.500897056199</v>
      </c>
      <c r="G1513">
        <v>80</v>
      </c>
      <c r="H1513" t="s">
        <v>53</v>
      </c>
      <c r="I1513" t="s">
        <v>53</v>
      </c>
      <c r="J1513">
        <v>19.375</v>
      </c>
      <c r="K1513">
        <v>4.6723151484198704</v>
      </c>
      <c r="L1513">
        <v>18.8041958041958</v>
      </c>
      <c r="M1513">
        <v>4.5527348904410996</v>
      </c>
      <c r="N1513">
        <v>0.12537611118157799</v>
      </c>
      <c r="O1513">
        <v>154.28846153846101</v>
      </c>
      <c r="P1513">
        <v>106.03946771376</v>
      </c>
      <c r="Q1513">
        <v>148.055944055944</v>
      </c>
      <c r="R1513">
        <v>104.115213295144</v>
      </c>
      <c r="S1513">
        <v>5.9861736678670098E-2</v>
      </c>
    </row>
    <row r="1514" spans="1:19" x14ac:dyDescent="0.2">
      <c r="A1514">
        <v>14400072</v>
      </c>
      <c r="B1514">
        <v>6</v>
      </c>
      <c r="C1514">
        <v>9</v>
      </c>
      <c r="D1514">
        <v>15</v>
      </c>
      <c r="E1514">
        <v>8611.4913857738593</v>
      </c>
      <c r="F1514">
        <v>12404.053726431999</v>
      </c>
      <c r="G1514">
        <v>80</v>
      </c>
      <c r="H1514" t="s">
        <v>602</v>
      </c>
      <c r="I1514" t="s">
        <v>603</v>
      </c>
      <c r="J1514">
        <v>19.3990384615384</v>
      </c>
      <c r="K1514">
        <v>4.8674151091389897</v>
      </c>
      <c r="L1514">
        <v>19.3496503496503</v>
      </c>
      <c r="M1514">
        <v>4.6522552486641997</v>
      </c>
      <c r="N1514">
        <v>1.0615950597786E-2</v>
      </c>
      <c r="O1514">
        <v>136.52884615384599</v>
      </c>
      <c r="P1514">
        <v>101.21064826264799</v>
      </c>
      <c r="Q1514">
        <v>149.73251748251701</v>
      </c>
      <c r="R1514">
        <v>109.545844692833</v>
      </c>
      <c r="S1514">
        <v>-0.12053101024228099</v>
      </c>
    </row>
    <row r="1515" spans="1:19" x14ac:dyDescent="0.2">
      <c r="A1515">
        <v>14400072</v>
      </c>
      <c r="B1515">
        <v>6</v>
      </c>
      <c r="C1515">
        <v>10</v>
      </c>
      <c r="D1515">
        <v>15</v>
      </c>
      <c r="E1515">
        <v>8881.3907611417908</v>
      </c>
      <c r="F1515">
        <v>12404.606555807801</v>
      </c>
      <c r="G1515">
        <v>80</v>
      </c>
      <c r="H1515" t="s">
        <v>53</v>
      </c>
      <c r="I1515" t="s">
        <v>53</v>
      </c>
      <c r="J1515">
        <v>19.615384615384599</v>
      </c>
      <c r="K1515">
        <v>4.8482901274328896</v>
      </c>
      <c r="L1515">
        <v>19.114510489510401</v>
      </c>
      <c r="M1515">
        <v>4.69321030981222</v>
      </c>
      <c r="N1515">
        <v>0.106723136789104</v>
      </c>
      <c r="O1515">
        <v>139.85096153846101</v>
      </c>
      <c r="P1515">
        <v>120.97008490276799</v>
      </c>
      <c r="Q1515">
        <v>152.57604895104799</v>
      </c>
      <c r="R1515">
        <v>109.31610105937099</v>
      </c>
      <c r="S1515">
        <v>-0.116406341694131</v>
      </c>
    </row>
    <row r="1516" spans="1:19" x14ac:dyDescent="0.2">
      <c r="A1516">
        <v>14400072</v>
      </c>
      <c r="B1516">
        <v>6</v>
      </c>
      <c r="C1516">
        <v>11</v>
      </c>
      <c r="D1516">
        <v>15</v>
      </c>
      <c r="E1516">
        <v>9151.2901365097096</v>
      </c>
      <c r="F1516">
        <v>12405.159385183701</v>
      </c>
      <c r="G1516">
        <v>80</v>
      </c>
      <c r="H1516" t="s">
        <v>592</v>
      </c>
      <c r="I1516" t="s">
        <v>593</v>
      </c>
      <c r="J1516">
        <v>18.7740384615384</v>
      </c>
      <c r="K1516">
        <v>4.6463280620355603</v>
      </c>
      <c r="L1516">
        <v>18.769230769230699</v>
      </c>
      <c r="M1516">
        <v>4.5101940598199404</v>
      </c>
      <c r="N1516">
        <v>1.06596129654824E-3</v>
      </c>
      <c r="O1516">
        <v>145.84615384615299</v>
      </c>
      <c r="P1516">
        <v>109.356357244663</v>
      </c>
      <c r="Q1516">
        <v>148.79895104895101</v>
      </c>
      <c r="R1516">
        <v>101.293607369885</v>
      </c>
      <c r="S1516">
        <v>-2.91508741713058E-2</v>
      </c>
    </row>
    <row r="1517" spans="1:19" x14ac:dyDescent="0.2">
      <c r="A1517">
        <v>14400072</v>
      </c>
      <c r="B1517">
        <v>6</v>
      </c>
      <c r="C1517">
        <v>12</v>
      </c>
      <c r="D1517">
        <v>15</v>
      </c>
      <c r="E1517">
        <v>9421.1895118776392</v>
      </c>
      <c r="F1517">
        <v>12405.7122145595</v>
      </c>
      <c r="G1517">
        <v>80</v>
      </c>
      <c r="H1517" t="s">
        <v>53</v>
      </c>
      <c r="I1517" t="s">
        <v>53</v>
      </c>
      <c r="J1517">
        <v>19.495192307692299</v>
      </c>
      <c r="K1517">
        <v>5.2035468637284001</v>
      </c>
      <c r="L1517">
        <v>18.955419580419498</v>
      </c>
      <c r="M1517">
        <v>4.5792102411162396</v>
      </c>
      <c r="N1517">
        <v>0.117874633146599</v>
      </c>
      <c r="O1517">
        <v>130.75</v>
      </c>
      <c r="P1517">
        <v>93.452605223594006</v>
      </c>
      <c r="Q1517">
        <v>148.76311188811101</v>
      </c>
      <c r="R1517">
        <v>102.248312873225</v>
      </c>
      <c r="S1517">
        <v>-0.17617026024131799</v>
      </c>
    </row>
    <row r="1518" spans="1:19" x14ac:dyDescent="0.2">
      <c r="A1518">
        <v>14400072</v>
      </c>
      <c r="B1518">
        <v>6</v>
      </c>
      <c r="C1518">
        <v>13</v>
      </c>
      <c r="D1518">
        <v>15</v>
      </c>
      <c r="E1518">
        <v>9691.0888872455598</v>
      </c>
      <c r="F1518">
        <v>12406.2650439353</v>
      </c>
      <c r="G1518">
        <v>80</v>
      </c>
      <c r="H1518" t="s">
        <v>53</v>
      </c>
      <c r="I1518" t="s">
        <v>53</v>
      </c>
      <c r="J1518">
        <v>21.163461538461501</v>
      </c>
      <c r="K1518">
        <v>8.2725340003521399</v>
      </c>
      <c r="L1518">
        <v>18.663461538461501</v>
      </c>
      <c r="M1518">
        <v>4.6252416958494402</v>
      </c>
      <c r="N1518">
        <v>0.54051229414528201</v>
      </c>
      <c r="O1518">
        <v>130.836538461538</v>
      </c>
      <c r="P1518">
        <v>106.727466598243</v>
      </c>
      <c r="Q1518">
        <v>149.83479020978999</v>
      </c>
      <c r="R1518">
        <v>108.75185785467799</v>
      </c>
      <c r="S1518">
        <v>-0.17469358338354599</v>
      </c>
    </row>
    <row r="1519" spans="1:19" x14ac:dyDescent="0.2">
      <c r="A1519">
        <v>14400072</v>
      </c>
      <c r="B1519">
        <v>6</v>
      </c>
      <c r="C1519">
        <v>14</v>
      </c>
      <c r="D1519">
        <v>15</v>
      </c>
      <c r="E1519">
        <v>9960.9882626134895</v>
      </c>
      <c r="F1519">
        <v>12406.8178733111</v>
      </c>
      <c r="G1519">
        <v>80</v>
      </c>
      <c r="H1519" t="s">
        <v>53</v>
      </c>
      <c r="I1519" t="s">
        <v>53</v>
      </c>
      <c r="J1519">
        <v>42.048076923076898</v>
      </c>
      <c r="K1519">
        <v>74.334014862191694</v>
      </c>
      <c r="L1519">
        <v>18.8784965034965</v>
      </c>
      <c r="M1519">
        <v>4.7812380091705702</v>
      </c>
      <c r="N1519">
        <v>4.8459374695717603</v>
      </c>
      <c r="O1519">
        <v>149.08173076923001</v>
      </c>
      <c r="P1519">
        <v>107.250417127056</v>
      </c>
      <c r="Q1519">
        <v>153.77097902097901</v>
      </c>
      <c r="R1519">
        <v>107.224830765116</v>
      </c>
      <c r="S1519">
        <v>-4.3732857569347403E-2</v>
      </c>
    </row>
    <row r="1520" spans="1:19" x14ac:dyDescent="0.2">
      <c r="A1520">
        <v>14400072</v>
      </c>
      <c r="B1520">
        <v>6</v>
      </c>
      <c r="C1520">
        <v>15</v>
      </c>
      <c r="D1520">
        <v>15</v>
      </c>
      <c r="E1520">
        <v>10230.887637981399</v>
      </c>
      <c r="F1520">
        <v>12407.3707026869</v>
      </c>
      <c r="G1520">
        <v>80</v>
      </c>
      <c r="H1520" t="s">
        <v>19</v>
      </c>
      <c r="I1520" t="s">
        <v>19</v>
      </c>
      <c r="J1520">
        <v>2343.4423076922999</v>
      </c>
      <c r="K1520">
        <v>5804.55335992443</v>
      </c>
      <c r="L1520">
        <v>19.839160839160801</v>
      </c>
      <c r="M1520">
        <v>5.1002541410014102</v>
      </c>
      <c r="N1520">
        <v>455.58575761421002</v>
      </c>
      <c r="O1520">
        <v>150.11538461538399</v>
      </c>
      <c r="P1520">
        <v>98.0155313136557</v>
      </c>
      <c r="Q1520">
        <v>150.488636363636</v>
      </c>
      <c r="R1520">
        <v>99.998233604472304</v>
      </c>
      <c r="S1520">
        <v>-3.7325834147041098E-3</v>
      </c>
    </row>
    <row r="1521" spans="1:19" x14ac:dyDescent="0.2">
      <c r="A1521">
        <v>14400072</v>
      </c>
      <c r="B1521">
        <v>6</v>
      </c>
      <c r="C1521">
        <v>16</v>
      </c>
      <c r="D1521">
        <v>15</v>
      </c>
      <c r="E1521">
        <v>10500.7870133493</v>
      </c>
      <c r="F1521">
        <v>12407.923532062699</v>
      </c>
      <c r="G1521">
        <v>80</v>
      </c>
      <c r="H1521" t="s">
        <v>646</v>
      </c>
      <c r="I1521" t="s">
        <v>647</v>
      </c>
      <c r="J1521">
        <v>19.995192307692299</v>
      </c>
      <c r="K1521">
        <v>5.2600614175942697</v>
      </c>
      <c r="L1521">
        <v>19.6982200647249</v>
      </c>
      <c r="M1521">
        <v>5.3467496163241197</v>
      </c>
      <c r="N1521">
        <v>5.5542575261183898E-2</v>
      </c>
      <c r="O1521">
        <v>139.855769230769</v>
      </c>
      <c r="P1521">
        <v>112.420306668018</v>
      </c>
      <c r="Q1521">
        <v>146.704692556634</v>
      </c>
      <c r="R1521">
        <v>106.39715095821499</v>
      </c>
      <c r="S1521">
        <v>-6.4371303781948302E-2</v>
      </c>
    </row>
    <row r="1522" spans="1:19" x14ac:dyDescent="0.2">
      <c r="A1522">
        <v>14400072</v>
      </c>
      <c r="B1522">
        <v>6</v>
      </c>
      <c r="C1522">
        <v>1</v>
      </c>
      <c r="D1522">
        <v>16</v>
      </c>
      <c r="E1522">
        <v>6451.7435534546603</v>
      </c>
      <c r="F1522">
        <v>12669.5304667935</v>
      </c>
      <c r="G1522">
        <v>80</v>
      </c>
      <c r="H1522" t="s">
        <v>19</v>
      </c>
      <c r="I1522" t="s">
        <v>19</v>
      </c>
      <c r="J1522">
        <v>1254.84134615384</v>
      </c>
      <c r="K1522">
        <v>3312.2827662908498</v>
      </c>
      <c r="L1522">
        <v>20.217456734386701</v>
      </c>
      <c r="M1522">
        <v>5.0107600552108904</v>
      </c>
      <c r="N1522">
        <v>246.39453412572001</v>
      </c>
      <c r="O1522">
        <v>147.3125</v>
      </c>
      <c r="P1522">
        <v>109.16079987049</v>
      </c>
      <c r="Q1522">
        <v>145.797592174567</v>
      </c>
      <c r="R1522">
        <v>103.61141211063401</v>
      </c>
      <c r="S1522">
        <v>1.4621051818259701E-2</v>
      </c>
    </row>
    <row r="1523" spans="1:19" x14ac:dyDescent="0.2">
      <c r="A1523">
        <v>14400072</v>
      </c>
      <c r="B1523">
        <v>6</v>
      </c>
      <c r="C1523">
        <v>2</v>
      </c>
      <c r="D1523">
        <v>16</v>
      </c>
      <c r="E1523">
        <v>6721.64292882259</v>
      </c>
      <c r="F1523">
        <v>12670.0832961693</v>
      </c>
      <c r="G1523">
        <v>80</v>
      </c>
      <c r="H1523" t="s">
        <v>610</v>
      </c>
      <c r="I1523" t="s">
        <v>611</v>
      </c>
      <c r="J1523">
        <v>38.427884615384599</v>
      </c>
      <c r="K1523">
        <v>13.2739113470078</v>
      </c>
      <c r="L1523">
        <v>20.115602263540801</v>
      </c>
      <c r="M1523">
        <v>4.9689796733931901</v>
      </c>
      <c r="N1523">
        <v>3.6853204391031</v>
      </c>
      <c r="O1523">
        <v>88.668269230769198</v>
      </c>
      <c r="P1523">
        <v>80.686242708339407</v>
      </c>
      <c r="Q1523">
        <v>142.77202910266701</v>
      </c>
      <c r="R1523">
        <v>106.056206450175</v>
      </c>
      <c r="S1523">
        <v>-0.51014232625146805</v>
      </c>
    </row>
    <row r="1524" spans="1:19" x14ac:dyDescent="0.2">
      <c r="A1524">
        <v>14400072</v>
      </c>
      <c r="B1524">
        <v>6</v>
      </c>
      <c r="C1524">
        <v>3</v>
      </c>
      <c r="D1524">
        <v>16</v>
      </c>
      <c r="E1524">
        <v>6991.5423041905096</v>
      </c>
      <c r="F1524">
        <v>12670.636125545099</v>
      </c>
      <c r="G1524">
        <v>80</v>
      </c>
      <c r="H1524" t="s">
        <v>618</v>
      </c>
      <c r="I1524" t="s">
        <v>619</v>
      </c>
      <c r="J1524">
        <v>20.971153846153801</v>
      </c>
      <c r="K1524">
        <v>4.7524421470383702</v>
      </c>
      <c r="L1524">
        <v>19.557443365695701</v>
      </c>
      <c r="M1524">
        <v>4.8574269628957802</v>
      </c>
      <c r="N1524">
        <v>0.29104101641813601</v>
      </c>
      <c r="O1524">
        <v>154.95192307692301</v>
      </c>
      <c r="P1524">
        <v>109.827301478948</v>
      </c>
      <c r="Q1524">
        <v>150.40048543689301</v>
      </c>
      <c r="R1524">
        <v>107.58599615816</v>
      </c>
      <c r="S1524">
        <v>4.2305112213106899E-2</v>
      </c>
    </row>
    <row r="1525" spans="1:19" x14ac:dyDescent="0.2">
      <c r="A1525">
        <v>14400072</v>
      </c>
      <c r="B1525">
        <v>6</v>
      </c>
      <c r="C1525">
        <v>4</v>
      </c>
      <c r="D1525">
        <v>16</v>
      </c>
      <c r="E1525">
        <v>7261.4416795584302</v>
      </c>
      <c r="F1525">
        <v>12671.188954920901</v>
      </c>
      <c r="G1525">
        <v>80</v>
      </c>
      <c r="H1525" t="s">
        <v>620</v>
      </c>
      <c r="I1525" t="s">
        <v>621</v>
      </c>
      <c r="J1525">
        <v>20.802884615384599</v>
      </c>
      <c r="K1525">
        <v>5.2973679373448697</v>
      </c>
      <c r="L1525">
        <v>19.345469255663399</v>
      </c>
      <c r="M1525">
        <v>4.7617581116410799</v>
      </c>
      <c r="N1525">
        <v>0.30606665134002398</v>
      </c>
      <c r="O1525">
        <v>158.27884615384599</v>
      </c>
      <c r="P1525">
        <v>115.515896069859</v>
      </c>
      <c r="Q1525">
        <v>147.88996763754</v>
      </c>
      <c r="R1525">
        <v>103.44755810550799</v>
      </c>
      <c r="S1525">
        <v>0.10042652244831</v>
      </c>
    </row>
    <row r="1526" spans="1:19" x14ac:dyDescent="0.2">
      <c r="A1526">
        <v>14400072</v>
      </c>
      <c r="B1526">
        <v>6</v>
      </c>
      <c r="C1526">
        <v>5</v>
      </c>
      <c r="D1526">
        <v>16</v>
      </c>
      <c r="E1526">
        <v>7531.3410549263599</v>
      </c>
      <c r="F1526">
        <v>12671.741784296701</v>
      </c>
      <c r="G1526">
        <v>80</v>
      </c>
      <c r="H1526" t="s">
        <v>604</v>
      </c>
      <c r="I1526" t="s">
        <v>605</v>
      </c>
      <c r="J1526">
        <v>21.004807692307601</v>
      </c>
      <c r="K1526">
        <v>5.5681940140769397</v>
      </c>
      <c r="L1526">
        <v>19.492718446601899</v>
      </c>
      <c r="M1526">
        <v>4.7759624714963902</v>
      </c>
      <c r="N1526">
        <v>0.31660408864812301</v>
      </c>
      <c r="O1526">
        <v>144</v>
      </c>
      <c r="P1526">
        <v>102.446843627467</v>
      </c>
      <c r="Q1526">
        <v>147.90776699029101</v>
      </c>
      <c r="R1526">
        <v>109.82281804626</v>
      </c>
      <c r="S1526">
        <v>-3.5582468742016697E-2</v>
      </c>
    </row>
    <row r="1527" spans="1:19" x14ac:dyDescent="0.2">
      <c r="A1527">
        <v>14400072</v>
      </c>
      <c r="B1527">
        <v>6</v>
      </c>
      <c r="C1527">
        <v>6</v>
      </c>
      <c r="D1527">
        <v>16</v>
      </c>
      <c r="E1527">
        <v>7801.2404302942796</v>
      </c>
      <c r="F1527">
        <v>12672.2946136725</v>
      </c>
      <c r="G1527">
        <v>80</v>
      </c>
      <c r="H1527" t="s">
        <v>634</v>
      </c>
      <c r="I1527" t="s">
        <v>635</v>
      </c>
      <c r="J1527">
        <v>19.990384615384599</v>
      </c>
      <c r="K1527">
        <v>4.6336876664847102</v>
      </c>
      <c r="L1527">
        <v>18.926375404530699</v>
      </c>
      <c r="M1527">
        <v>4.5533781479359403</v>
      </c>
      <c r="N1527">
        <v>0.233674686416323</v>
      </c>
      <c r="O1527">
        <v>151.26442307692301</v>
      </c>
      <c r="P1527">
        <v>107.118474505737</v>
      </c>
      <c r="Q1527">
        <v>144.042880258899</v>
      </c>
      <c r="R1527">
        <v>105.68174703528</v>
      </c>
      <c r="S1527">
        <v>6.8332924280789506E-2</v>
      </c>
    </row>
    <row r="1528" spans="1:19" x14ac:dyDescent="0.2">
      <c r="A1528">
        <v>14400072</v>
      </c>
      <c r="B1528">
        <v>6</v>
      </c>
      <c r="C1528">
        <v>7</v>
      </c>
      <c r="D1528">
        <v>16</v>
      </c>
      <c r="E1528">
        <v>8071.1398056622102</v>
      </c>
      <c r="F1528">
        <v>12672.8474430483</v>
      </c>
      <c r="G1528">
        <v>80</v>
      </c>
      <c r="H1528" t="s">
        <v>53</v>
      </c>
      <c r="I1528" t="s">
        <v>53</v>
      </c>
      <c r="J1528">
        <v>20.860576923076898</v>
      </c>
      <c r="K1528">
        <v>5.07868695684438</v>
      </c>
      <c r="L1528">
        <v>18.964401294498298</v>
      </c>
      <c r="M1528">
        <v>4.3966405291452402</v>
      </c>
      <c r="N1528">
        <v>0.43127829441793702</v>
      </c>
      <c r="O1528">
        <v>137.40865384615299</v>
      </c>
      <c r="P1528">
        <v>98.706155418082403</v>
      </c>
      <c r="Q1528">
        <v>150.31472491909301</v>
      </c>
      <c r="R1528">
        <v>116.537646777812</v>
      </c>
      <c r="S1528">
        <v>-0.110745938585377</v>
      </c>
    </row>
    <row r="1529" spans="1:19" x14ac:dyDescent="0.2">
      <c r="A1529">
        <v>14400072</v>
      </c>
      <c r="B1529">
        <v>6</v>
      </c>
      <c r="C1529">
        <v>8</v>
      </c>
      <c r="D1529">
        <v>16</v>
      </c>
      <c r="E1529">
        <v>8341.0391810301298</v>
      </c>
      <c r="F1529">
        <v>12673.4002724241</v>
      </c>
      <c r="G1529">
        <v>80</v>
      </c>
      <c r="H1529" t="s">
        <v>53</v>
      </c>
      <c r="I1529" t="s">
        <v>53</v>
      </c>
      <c r="J1529">
        <v>20.038461538461501</v>
      </c>
      <c r="K1529">
        <v>4.7856417400287397</v>
      </c>
      <c r="L1529">
        <v>19.485436893203801</v>
      </c>
      <c r="M1529">
        <v>4.6462862178503102</v>
      </c>
      <c r="N1529">
        <v>0.119025092154896</v>
      </c>
      <c r="O1529">
        <v>132.47596153846101</v>
      </c>
      <c r="P1529">
        <v>103.33696467530901</v>
      </c>
      <c r="Q1529">
        <v>147.35355987054999</v>
      </c>
      <c r="R1529">
        <v>104.524716012787</v>
      </c>
      <c r="S1529">
        <v>-0.14233569723612999</v>
      </c>
    </row>
    <row r="1530" spans="1:19" x14ac:dyDescent="0.2">
      <c r="A1530">
        <v>14400072</v>
      </c>
      <c r="B1530">
        <v>6</v>
      </c>
      <c r="C1530">
        <v>9</v>
      </c>
      <c r="D1530">
        <v>16</v>
      </c>
      <c r="E1530">
        <v>8610.9385563980595</v>
      </c>
      <c r="F1530">
        <v>12673.9531018</v>
      </c>
      <c r="G1530">
        <v>80</v>
      </c>
      <c r="H1530" t="s">
        <v>19</v>
      </c>
      <c r="I1530" t="s">
        <v>19</v>
      </c>
      <c r="J1530">
        <v>1865.75</v>
      </c>
      <c r="K1530">
        <v>5099.3266537960999</v>
      </c>
      <c r="L1530">
        <v>20.076051779935199</v>
      </c>
      <c r="M1530">
        <v>4.7806963457970104</v>
      </c>
      <c r="N1530">
        <v>386.06801493315999</v>
      </c>
      <c r="O1530">
        <v>148.20192307692301</v>
      </c>
      <c r="P1530">
        <v>107.86038695102501</v>
      </c>
      <c r="Q1530">
        <v>149.51537216828399</v>
      </c>
      <c r="R1530">
        <v>106.159100495743</v>
      </c>
      <c r="S1530">
        <v>-1.2372458745676501E-2</v>
      </c>
    </row>
    <row r="1531" spans="1:19" x14ac:dyDescent="0.2">
      <c r="A1531">
        <v>14400072</v>
      </c>
      <c r="B1531">
        <v>6</v>
      </c>
      <c r="C1531">
        <v>10</v>
      </c>
      <c r="D1531">
        <v>16</v>
      </c>
      <c r="E1531">
        <v>8880.8379317659801</v>
      </c>
      <c r="F1531">
        <v>12674.5059311758</v>
      </c>
      <c r="G1531">
        <v>80</v>
      </c>
      <c r="H1531" t="s">
        <v>606</v>
      </c>
      <c r="I1531" t="s">
        <v>607</v>
      </c>
      <c r="J1531">
        <v>20.947115384615302</v>
      </c>
      <c r="K1531">
        <v>4.4497289617279199</v>
      </c>
      <c r="L1531">
        <v>19.990291262135901</v>
      </c>
      <c r="M1531">
        <v>4.8510069263974396</v>
      </c>
      <c r="N1531">
        <v>0.19724237400543901</v>
      </c>
      <c r="O1531">
        <v>142.97115384615299</v>
      </c>
      <c r="P1531">
        <v>105.394675526982</v>
      </c>
      <c r="Q1531">
        <v>148.326051779935</v>
      </c>
      <c r="R1531">
        <v>103.676539872867</v>
      </c>
      <c r="S1531">
        <v>-5.1650044844743503E-2</v>
      </c>
    </row>
    <row r="1532" spans="1:19" x14ac:dyDescent="0.2">
      <c r="A1532">
        <v>14400072</v>
      </c>
      <c r="B1532">
        <v>6</v>
      </c>
      <c r="C1532">
        <v>11</v>
      </c>
      <c r="D1532">
        <v>16</v>
      </c>
      <c r="E1532">
        <v>9150.7373071339007</v>
      </c>
      <c r="F1532">
        <v>12675.058760551599</v>
      </c>
      <c r="G1532">
        <v>80</v>
      </c>
      <c r="H1532" t="s">
        <v>53</v>
      </c>
      <c r="I1532" t="s">
        <v>53</v>
      </c>
      <c r="J1532">
        <v>21.490384615384599</v>
      </c>
      <c r="K1532">
        <v>7.7360236162082998</v>
      </c>
      <c r="L1532">
        <v>19.055825242718399</v>
      </c>
      <c r="M1532">
        <v>4.5877940686196697</v>
      </c>
      <c r="N1532">
        <v>0.53066012472496504</v>
      </c>
      <c r="O1532">
        <v>133.95673076923001</v>
      </c>
      <c r="P1532">
        <v>94.487550324025193</v>
      </c>
      <c r="Q1532">
        <v>141.583333333333</v>
      </c>
      <c r="R1532">
        <v>101.65670709612201</v>
      </c>
      <c r="S1532">
        <v>-7.5023112413932405E-2</v>
      </c>
    </row>
    <row r="1533" spans="1:19" x14ac:dyDescent="0.2">
      <c r="A1533">
        <v>14400072</v>
      </c>
      <c r="B1533">
        <v>6</v>
      </c>
      <c r="C1533">
        <v>12</v>
      </c>
      <c r="D1533">
        <v>16</v>
      </c>
      <c r="E1533">
        <v>9420.6366825018304</v>
      </c>
      <c r="F1533">
        <v>12675.611589927399</v>
      </c>
      <c r="G1533">
        <v>80</v>
      </c>
      <c r="H1533" t="s">
        <v>53</v>
      </c>
      <c r="I1533" t="s">
        <v>53</v>
      </c>
      <c r="J1533">
        <v>20.004807692307601</v>
      </c>
      <c r="K1533">
        <v>4.5005315884240096</v>
      </c>
      <c r="L1533">
        <v>19.1982200647249</v>
      </c>
      <c r="M1533">
        <v>4.5220098278984704</v>
      </c>
      <c r="N1533">
        <v>0.17836927788315299</v>
      </c>
      <c r="O1533">
        <v>132.317307692307</v>
      </c>
      <c r="P1533">
        <v>90.390633494409698</v>
      </c>
      <c r="Q1533">
        <v>141.090614886731</v>
      </c>
      <c r="R1533">
        <v>103.68098106330601</v>
      </c>
      <c r="S1533">
        <v>-8.4618288758927004E-2</v>
      </c>
    </row>
    <row r="1534" spans="1:19" x14ac:dyDescent="0.2">
      <c r="A1534">
        <v>14400072</v>
      </c>
      <c r="B1534">
        <v>6</v>
      </c>
      <c r="C1534">
        <v>13</v>
      </c>
      <c r="D1534">
        <v>16</v>
      </c>
      <c r="E1534">
        <v>9690.5360578697491</v>
      </c>
      <c r="F1534">
        <v>12676.164419303201</v>
      </c>
      <c r="G1534">
        <v>80</v>
      </c>
      <c r="H1534" t="s">
        <v>616</v>
      </c>
      <c r="I1534" t="s">
        <v>617</v>
      </c>
      <c r="J1534">
        <v>21.7115384615384</v>
      </c>
      <c r="K1534">
        <v>6.0940908909354299</v>
      </c>
      <c r="L1534">
        <v>19.3737864077669</v>
      </c>
      <c r="M1534">
        <v>4.8257090864854302</v>
      </c>
      <c r="N1534">
        <v>0.48443700436033799</v>
      </c>
      <c r="O1534">
        <v>150.91346153846101</v>
      </c>
      <c r="P1534">
        <v>116.95607414891001</v>
      </c>
      <c r="Q1534">
        <v>144.011326860841</v>
      </c>
      <c r="R1534">
        <v>108.304698137673</v>
      </c>
      <c r="S1534">
        <v>6.3728857531612906E-2</v>
      </c>
    </row>
    <row r="1535" spans="1:19" x14ac:dyDescent="0.2">
      <c r="A1535">
        <v>14400072</v>
      </c>
      <c r="B1535">
        <v>6</v>
      </c>
      <c r="C1535">
        <v>14</v>
      </c>
      <c r="D1535">
        <v>16</v>
      </c>
      <c r="E1535">
        <v>9960.4354332376806</v>
      </c>
      <c r="F1535">
        <v>12676.717248679</v>
      </c>
      <c r="G1535">
        <v>80</v>
      </c>
      <c r="H1535" t="s">
        <v>598</v>
      </c>
      <c r="I1535" t="s">
        <v>599</v>
      </c>
      <c r="J1535">
        <v>20.4615384615384</v>
      </c>
      <c r="K1535">
        <v>4.7412329557646</v>
      </c>
      <c r="L1535">
        <v>19.237055016181198</v>
      </c>
      <c r="M1535">
        <v>4.76600886675726</v>
      </c>
      <c r="N1535">
        <v>0.256920093854201</v>
      </c>
      <c r="O1535">
        <v>135.93269230769201</v>
      </c>
      <c r="P1535">
        <v>95.681539536820196</v>
      </c>
      <c r="Q1535">
        <v>147.220873786407</v>
      </c>
      <c r="R1535">
        <v>105.77012497746099</v>
      </c>
      <c r="S1535">
        <v>-0.10672372261185099</v>
      </c>
    </row>
    <row r="1536" spans="1:19" x14ac:dyDescent="0.2">
      <c r="A1536">
        <v>14400072</v>
      </c>
      <c r="B1536">
        <v>6</v>
      </c>
      <c r="C1536">
        <v>15</v>
      </c>
      <c r="D1536">
        <v>16</v>
      </c>
      <c r="E1536">
        <v>10230.334808605599</v>
      </c>
      <c r="F1536">
        <v>12677.2700780548</v>
      </c>
      <c r="G1536">
        <v>80</v>
      </c>
      <c r="H1536" t="s">
        <v>552</v>
      </c>
      <c r="I1536" t="s">
        <v>553</v>
      </c>
      <c r="J1536">
        <v>22.038461538461501</v>
      </c>
      <c r="K1536">
        <v>5.3984026785049899</v>
      </c>
      <c r="L1536">
        <v>19.693365695792799</v>
      </c>
      <c r="M1536">
        <v>4.6866871980276796</v>
      </c>
      <c r="N1536">
        <v>0.50037387680909295</v>
      </c>
      <c r="O1536">
        <v>134.52884615384599</v>
      </c>
      <c r="P1536">
        <v>108.428189345863</v>
      </c>
      <c r="Q1536">
        <v>146.20873786407699</v>
      </c>
      <c r="R1536">
        <v>99.590147749803606</v>
      </c>
      <c r="S1536">
        <v>-0.117279590141531</v>
      </c>
    </row>
    <row r="1537" spans="1:19" x14ac:dyDescent="0.2">
      <c r="A1537">
        <v>14400072</v>
      </c>
      <c r="B1537">
        <v>6</v>
      </c>
      <c r="C1537">
        <v>16</v>
      </c>
      <c r="D1537">
        <v>16</v>
      </c>
      <c r="E1537">
        <v>10500.2341839735</v>
      </c>
      <c r="F1537">
        <v>12677.8229074306</v>
      </c>
      <c r="G1537">
        <v>80</v>
      </c>
      <c r="H1537" t="s">
        <v>19</v>
      </c>
      <c r="I1537" t="s">
        <v>19</v>
      </c>
      <c r="J1537">
        <v>1334.66826923076</v>
      </c>
      <c r="K1537">
        <v>3532.92819830488</v>
      </c>
      <c r="L1537">
        <v>20.200301204819201</v>
      </c>
      <c r="M1537">
        <v>5.0678171823392502</v>
      </c>
      <c r="N1537">
        <v>259.37556954633499</v>
      </c>
      <c r="O1537">
        <v>160.42788461538399</v>
      </c>
      <c r="P1537">
        <v>104.04836426904301</v>
      </c>
      <c r="Q1537">
        <v>145.58659638554201</v>
      </c>
      <c r="R1537">
        <v>102.91097466201199</v>
      </c>
      <c r="S1537">
        <v>0.144214825275781</v>
      </c>
    </row>
    <row r="1538" spans="1:19" x14ac:dyDescent="0.2">
      <c r="A1538">
        <v>14400072</v>
      </c>
      <c r="B1538">
        <v>7</v>
      </c>
      <c r="C1538">
        <v>1</v>
      </c>
      <c r="D1538">
        <v>1</v>
      </c>
      <c r="E1538">
        <v>10976.1201254811</v>
      </c>
      <c r="F1538">
        <v>8641.2099604721698</v>
      </c>
      <c r="G1538">
        <v>80</v>
      </c>
      <c r="H1538" t="s">
        <v>19</v>
      </c>
      <c r="I1538" t="s">
        <v>19</v>
      </c>
      <c r="J1538">
        <v>1815.8894230769199</v>
      </c>
      <c r="K1538">
        <v>5349.9739694086002</v>
      </c>
      <c r="L1538">
        <v>20.517319277108399</v>
      </c>
      <c r="M1538">
        <v>5.2250267809761004</v>
      </c>
      <c r="N1538">
        <v>343.610124705315</v>
      </c>
      <c r="O1538">
        <v>149.01442307692301</v>
      </c>
      <c r="P1538">
        <v>107.876687007282</v>
      </c>
      <c r="Q1538">
        <v>152.11521084337301</v>
      </c>
      <c r="R1538">
        <v>103.220627888238</v>
      </c>
      <c r="S1538">
        <v>-3.0040388533654001E-2</v>
      </c>
    </row>
    <row r="1539" spans="1:19" x14ac:dyDescent="0.2">
      <c r="A1539">
        <v>14400072</v>
      </c>
      <c r="B1539">
        <v>7</v>
      </c>
      <c r="C1539">
        <v>2</v>
      </c>
      <c r="D1539">
        <v>1</v>
      </c>
      <c r="E1539">
        <v>11245.8411522318</v>
      </c>
      <c r="F1539">
        <v>8641.7634730882</v>
      </c>
      <c r="G1539">
        <v>80</v>
      </c>
      <c r="H1539" t="s">
        <v>53</v>
      </c>
      <c r="I1539" t="s">
        <v>53</v>
      </c>
      <c r="J1539">
        <v>20.004807692307601</v>
      </c>
      <c r="K1539">
        <v>5.1650616164262004</v>
      </c>
      <c r="L1539">
        <v>20.447411003236201</v>
      </c>
      <c r="M1539">
        <v>5.11356322888465</v>
      </c>
      <c r="N1539">
        <v>-8.6554774257693506E-2</v>
      </c>
      <c r="O1539">
        <v>143.78365384615299</v>
      </c>
      <c r="P1539">
        <v>94.400009789130095</v>
      </c>
      <c r="Q1539">
        <v>152.14401294498299</v>
      </c>
      <c r="R1539">
        <v>105.63923298217</v>
      </c>
      <c r="S1539">
        <v>-7.91406645317181E-2</v>
      </c>
    </row>
    <row r="1540" spans="1:19" x14ac:dyDescent="0.2">
      <c r="A1540">
        <v>14400072</v>
      </c>
      <c r="B1540">
        <v>7</v>
      </c>
      <c r="C1540">
        <v>3</v>
      </c>
      <c r="D1540">
        <v>1</v>
      </c>
      <c r="E1540">
        <v>11515.5621789826</v>
      </c>
      <c r="F1540">
        <v>8642.3169857042303</v>
      </c>
      <c r="G1540">
        <v>80</v>
      </c>
      <c r="H1540" t="s">
        <v>650</v>
      </c>
      <c r="I1540" t="s">
        <v>651</v>
      </c>
      <c r="J1540">
        <v>19.370192307692299</v>
      </c>
      <c r="K1540">
        <v>4.68964447987618</v>
      </c>
      <c r="L1540">
        <v>19.740291262135901</v>
      </c>
      <c r="M1540">
        <v>4.7907368729368196</v>
      </c>
      <c r="N1540">
        <v>-7.7253033147015093E-2</v>
      </c>
      <c r="O1540">
        <v>151.6875</v>
      </c>
      <c r="P1540">
        <v>121.502150335118</v>
      </c>
      <c r="Q1540">
        <v>146.516990291262</v>
      </c>
      <c r="R1540">
        <v>105.63501400493</v>
      </c>
      <c r="S1540">
        <v>4.89469306881192E-2</v>
      </c>
    </row>
    <row r="1541" spans="1:19" x14ac:dyDescent="0.2">
      <c r="A1541">
        <v>14400072</v>
      </c>
      <c r="B1541">
        <v>7</v>
      </c>
      <c r="C1541">
        <v>4</v>
      </c>
      <c r="D1541">
        <v>1</v>
      </c>
      <c r="E1541">
        <v>11785.2832057334</v>
      </c>
      <c r="F1541">
        <v>8642.8704983202497</v>
      </c>
      <c r="G1541">
        <v>80</v>
      </c>
      <c r="H1541" t="s">
        <v>652</v>
      </c>
      <c r="I1541" t="s">
        <v>653</v>
      </c>
      <c r="J1541">
        <v>19.057692307692299</v>
      </c>
      <c r="K1541">
        <v>4.3018934182808897</v>
      </c>
      <c r="L1541">
        <v>19.679611650485398</v>
      </c>
      <c r="M1541">
        <v>4.8211647578824097</v>
      </c>
      <c r="N1541">
        <v>-0.1289977368594</v>
      </c>
      <c r="O1541">
        <v>154.855769230769</v>
      </c>
      <c r="P1541">
        <v>105.88095803499399</v>
      </c>
      <c r="Q1541">
        <v>151.626213592233</v>
      </c>
      <c r="R1541">
        <v>108.492283108419</v>
      </c>
      <c r="S1541">
        <v>2.9767606930244501E-2</v>
      </c>
    </row>
    <row r="1542" spans="1:19" x14ac:dyDescent="0.2">
      <c r="A1542">
        <v>14400072</v>
      </c>
      <c r="B1542">
        <v>7</v>
      </c>
      <c r="C1542">
        <v>5</v>
      </c>
      <c r="D1542">
        <v>1</v>
      </c>
      <c r="E1542">
        <v>12055.0042324841</v>
      </c>
      <c r="F1542">
        <v>8643.42401093628</v>
      </c>
      <c r="G1542">
        <v>80</v>
      </c>
      <c r="H1542" t="s">
        <v>53</v>
      </c>
      <c r="I1542" t="s">
        <v>53</v>
      </c>
      <c r="J1542">
        <v>18.807692307692299</v>
      </c>
      <c r="K1542">
        <v>4.5795887518525804</v>
      </c>
      <c r="L1542">
        <v>19.644822006472399</v>
      </c>
      <c r="M1542">
        <v>4.9000591817343899</v>
      </c>
      <c r="N1542">
        <v>-0.17084073227129401</v>
      </c>
      <c r="O1542">
        <v>145.461538461538</v>
      </c>
      <c r="P1542">
        <v>99.193955604171606</v>
      </c>
      <c r="Q1542">
        <v>154.04126213592201</v>
      </c>
      <c r="R1542">
        <v>115.551578921654</v>
      </c>
      <c r="S1542">
        <v>-7.42501639047361E-2</v>
      </c>
    </row>
    <row r="1543" spans="1:19" x14ac:dyDescent="0.2">
      <c r="A1543">
        <v>14400072</v>
      </c>
      <c r="B1543">
        <v>7</v>
      </c>
      <c r="C1543">
        <v>6</v>
      </c>
      <c r="D1543">
        <v>1</v>
      </c>
      <c r="E1543">
        <v>12324.7252592349</v>
      </c>
      <c r="F1543">
        <v>8643.9775235523193</v>
      </c>
      <c r="G1543">
        <v>80</v>
      </c>
      <c r="H1543" t="s">
        <v>53</v>
      </c>
      <c r="I1543" t="s">
        <v>53</v>
      </c>
      <c r="J1543">
        <v>19.673076923076898</v>
      </c>
      <c r="K1543">
        <v>5.1449047006429698</v>
      </c>
      <c r="L1543">
        <v>19.6642394822006</v>
      </c>
      <c r="M1543">
        <v>4.9988396214292798</v>
      </c>
      <c r="N1543">
        <v>1.76789846155349E-3</v>
      </c>
      <c r="O1543">
        <v>139.043269230769</v>
      </c>
      <c r="P1543">
        <v>102.948423666737</v>
      </c>
      <c r="Q1543">
        <v>148.75809061488599</v>
      </c>
      <c r="R1543">
        <v>106.86993678876399</v>
      </c>
      <c r="S1543">
        <v>-9.0903220082552194E-2</v>
      </c>
    </row>
    <row r="1544" spans="1:19" x14ac:dyDescent="0.2">
      <c r="A1544">
        <v>14400072</v>
      </c>
      <c r="B1544">
        <v>7</v>
      </c>
      <c r="C1544">
        <v>7</v>
      </c>
      <c r="D1544">
        <v>1</v>
      </c>
      <c r="E1544">
        <v>12594.446285985699</v>
      </c>
      <c r="F1544">
        <v>8644.5310361683405</v>
      </c>
      <c r="G1544">
        <v>80</v>
      </c>
      <c r="H1544" t="s">
        <v>654</v>
      </c>
      <c r="I1544" t="s">
        <v>655</v>
      </c>
      <c r="J1544">
        <v>19.533653846153801</v>
      </c>
      <c r="K1544">
        <v>5.3321252541863</v>
      </c>
      <c r="L1544">
        <v>19.539644012944901</v>
      </c>
      <c r="M1544">
        <v>4.8577713938949802</v>
      </c>
      <c r="N1544">
        <v>-1.23311006332334E-3</v>
      </c>
      <c r="O1544">
        <v>133.01442307692301</v>
      </c>
      <c r="P1544">
        <v>100.745179230217</v>
      </c>
      <c r="Q1544">
        <v>150.93284789643999</v>
      </c>
      <c r="R1544">
        <v>108.244088556481</v>
      </c>
      <c r="S1544">
        <v>-0.16553721370352001</v>
      </c>
    </row>
    <row r="1545" spans="1:19" x14ac:dyDescent="0.2">
      <c r="A1545">
        <v>14400072</v>
      </c>
      <c r="B1545">
        <v>7</v>
      </c>
      <c r="C1545">
        <v>8</v>
      </c>
      <c r="D1545">
        <v>1</v>
      </c>
      <c r="E1545">
        <v>12864.167312736399</v>
      </c>
      <c r="F1545">
        <v>8645.0845487843708</v>
      </c>
      <c r="G1545">
        <v>80</v>
      </c>
      <c r="H1545" t="s">
        <v>19</v>
      </c>
      <c r="I1545" t="s">
        <v>19</v>
      </c>
      <c r="J1545">
        <v>1591.58173076923</v>
      </c>
      <c r="K1545">
        <v>4571.2842784997001</v>
      </c>
      <c r="L1545">
        <v>19.849514563106698</v>
      </c>
      <c r="M1545">
        <v>4.8829345609134798</v>
      </c>
      <c r="N1545">
        <v>321.88271143082602</v>
      </c>
      <c r="O1545">
        <v>145.07692307692301</v>
      </c>
      <c r="P1545">
        <v>103.37159373122</v>
      </c>
      <c r="Q1545">
        <v>153.51294498381799</v>
      </c>
      <c r="R1545">
        <v>104.532697199889</v>
      </c>
      <c r="S1545">
        <v>-8.0702231290982696E-2</v>
      </c>
    </row>
    <row r="1546" spans="1:19" x14ac:dyDescent="0.2">
      <c r="A1546">
        <v>14400072</v>
      </c>
      <c r="B1546">
        <v>7</v>
      </c>
      <c r="C1546">
        <v>9</v>
      </c>
      <c r="D1546">
        <v>1</v>
      </c>
      <c r="E1546">
        <v>13133.888339487199</v>
      </c>
      <c r="F1546">
        <v>8645.6380614003992</v>
      </c>
      <c r="G1546">
        <v>80</v>
      </c>
      <c r="H1546" t="s">
        <v>53</v>
      </c>
      <c r="I1546" t="s">
        <v>53</v>
      </c>
      <c r="J1546">
        <v>19.043269230769202</v>
      </c>
      <c r="K1546">
        <v>4.8450066369541904</v>
      </c>
      <c r="L1546">
        <v>19.7588996763754</v>
      </c>
      <c r="M1546">
        <v>5.1134501319628596</v>
      </c>
      <c r="N1546">
        <v>-0.139950606173501</v>
      </c>
      <c r="O1546">
        <v>161.09615384615299</v>
      </c>
      <c r="P1546">
        <v>118.470259107083</v>
      </c>
      <c r="Q1546">
        <v>163.78398058252401</v>
      </c>
      <c r="R1546">
        <v>118.98940463973</v>
      </c>
      <c r="S1546">
        <v>-2.2588790527261499E-2</v>
      </c>
    </row>
    <row r="1547" spans="1:19" x14ac:dyDescent="0.2">
      <c r="A1547">
        <v>14400072</v>
      </c>
      <c r="B1547">
        <v>7</v>
      </c>
      <c r="C1547">
        <v>10</v>
      </c>
      <c r="D1547">
        <v>1</v>
      </c>
      <c r="E1547">
        <v>13403.609366238001</v>
      </c>
      <c r="F1547">
        <v>8646.1915740164295</v>
      </c>
      <c r="G1547">
        <v>80</v>
      </c>
      <c r="H1547" t="s">
        <v>656</v>
      </c>
      <c r="I1547" t="s">
        <v>657</v>
      </c>
      <c r="J1547">
        <v>20.163461538461501</v>
      </c>
      <c r="K1547">
        <v>6.6058112192148899</v>
      </c>
      <c r="L1547">
        <v>19.401294498381802</v>
      </c>
      <c r="M1547">
        <v>4.8780399142668003</v>
      </c>
      <c r="N1547">
        <v>0.15624452720252499</v>
      </c>
      <c r="O1547">
        <v>158.798076923076</v>
      </c>
      <c r="P1547">
        <v>102.584569221962</v>
      </c>
      <c r="Q1547">
        <v>166.264563106796</v>
      </c>
      <c r="R1547">
        <v>114.80375998778599</v>
      </c>
      <c r="S1547">
        <v>-6.5036948132303998E-2</v>
      </c>
    </row>
    <row r="1548" spans="1:19" x14ac:dyDescent="0.2">
      <c r="A1548">
        <v>14400072</v>
      </c>
      <c r="B1548">
        <v>7</v>
      </c>
      <c r="C1548">
        <v>11</v>
      </c>
      <c r="D1548">
        <v>1</v>
      </c>
      <c r="E1548">
        <v>13673.330392988701</v>
      </c>
      <c r="F1548">
        <v>8646.7450866324598</v>
      </c>
      <c r="G1548">
        <v>80</v>
      </c>
      <c r="H1548" t="s">
        <v>53</v>
      </c>
      <c r="I1548" t="s">
        <v>53</v>
      </c>
      <c r="J1548">
        <v>19.014423076922998</v>
      </c>
      <c r="K1548">
        <v>4.91708008784041</v>
      </c>
      <c r="L1548">
        <v>19.235436893203801</v>
      </c>
      <c r="M1548">
        <v>4.5615609255750096</v>
      </c>
      <c r="N1548">
        <v>-4.8451356868141698E-2</v>
      </c>
      <c r="O1548">
        <v>152.649038461538</v>
      </c>
      <c r="P1548">
        <v>93.940124644936503</v>
      </c>
      <c r="Q1548">
        <v>153.08495145630999</v>
      </c>
      <c r="R1548">
        <v>108.624029001201</v>
      </c>
      <c r="S1548">
        <v>-4.0130438797054699E-3</v>
      </c>
    </row>
    <row r="1549" spans="1:19" x14ac:dyDescent="0.2">
      <c r="A1549">
        <v>14400072</v>
      </c>
      <c r="B1549">
        <v>7</v>
      </c>
      <c r="C1549">
        <v>12</v>
      </c>
      <c r="D1549">
        <v>1</v>
      </c>
      <c r="E1549">
        <v>13943.0514197395</v>
      </c>
      <c r="F1549">
        <v>8647.2985992484901</v>
      </c>
      <c r="G1549">
        <v>80</v>
      </c>
      <c r="H1549" t="s">
        <v>53</v>
      </c>
      <c r="I1549" t="s">
        <v>53</v>
      </c>
      <c r="J1549">
        <v>19.144230769230699</v>
      </c>
      <c r="K1549">
        <v>5.0362498815907104</v>
      </c>
      <c r="L1549">
        <v>19.535598705501599</v>
      </c>
      <c r="M1549">
        <v>4.7792222946704701</v>
      </c>
      <c r="N1549">
        <v>-8.1889460698925401E-2</v>
      </c>
      <c r="O1549">
        <v>142.83173076923001</v>
      </c>
      <c r="P1549">
        <v>102.03282632077</v>
      </c>
      <c r="Q1549">
        <v>153.876213592233</v>
      </c>
      <c r="R1549">
        <v>104.872468631787</v>
      </c>
      <c r="S1549">
        <v>-0.10531346279050501</v>
      </c>
    </row>
    <row r="1550" spans="1:19" x14ac:dyDescent="0.2">
      <c r="A1550">
        <v>14400072</v>
      </c>
      <c r="B1550">
        <v>7</v>
      </c>
      <c r="C1550">
        <v>13</v>
      </c>
      <c r="D1550">
        <v>1</v>
      </c>
      <c r="E1550">
        <v>14212.7724464903</v>
      </c>
      <c r="F1550">
        <v>8647.8521118645094</v>
      </c>
      <c r="G1550">
        <v>80</v>
      </c>
      <c r="H1550" t="s">
        <v>53</v>
      </c>
      <c r="I1550" t="s">
        <v>53</v>
      </c>
      <c r="J1550">
        <v>20.615384615384599</v>
      </c>
      <c r="K1550">
        <v>10.949892598970701</v>
      </c>
      <c r="L1550">
        <v>19.745954692556602</v>
      </c>
      <c r="M1550">
        <v>4.7692914141847602</v>
      </c>
      <c r="N1550">
        <v>0.18229750445572099</v>
      </c>
      <c r="O1550">
        <v>167.58173076923001</v>
      </c>
      <c r="P1550">
        <v>122.340488977109</v>
      </c>
      <c r="Q1550">
        <v>160.54126213592201</v>
      </c>
      <c r="R1550">
        <v>109.858252653484</v>
      </c>
      <c r="S1550">
        <v>6.4086843393691195E-2</v>
      </c>
    </row>
    <row r="1551" spans="1:19" x14ac:dyDescent="0.2">
      <c r="A1551">
        <v>14400072</v>
      </c>
      <c r="B1551">
        <v>7</v>
      </c>
      <c r="C1551">
        <v>14</v>
      </c>
      <c r="D1551">
        <v>1</v>
      </c>
      <c r="E1551">
        <v>14482.493473241</v>
      </c>
      <c r="F1551">
        <v>8648.4056244805397</v>
      </c>
      <c r="G1551">
        <v>80</v>
      </c>
      <c r="H1551" t="s">
        <v>658</v>
      </c>
      <c r="I1551" t="s">
        <v>659</v>
      </c>
      <c r="J1551">
        <v>19.447115384615302</v>
      </c>
      <c r="K1551">
        <v>5.0131645297228102</v>
      </c>
      <c r="L1551">
        <v>19.676375404530699</v>
      </c>
      <c r="M1551">
        <v>4.86422031670977</v>
      </c>
      <c r="N1551">
        <v>-4.7131915289239198E-2</v>
      </c>
      <c r="O1551">
        <v>171.63461538461499</v>
      </c>
      <c r="P1551">
        <v>112.551446159275</v>
      </c>
      <c r="Q1551">
        <v>161.866504854368</v>
      </c>
      <c r="R1551">
        <v>110.751489259607</v>
      </c>
      <c r="S1551">
        <v>8.8198457605834099E-2</v>
      </c>
    </row>
    <row r="1552" spans="1:19" x14ac:dyDescent="0.2">
      <c r="A1552">
        <v>14400072</v>
      </c>
      <c r="B1552">
        <v>7</v>
      </c>
      <c r="C1552">
        <v>15</v>
      </c>
      <c r="D1552">
        <v>1</v>
      </c>
      <c r="E1552">
        <v>14752.2144999918</v>
      </c>
      <c r="F1552">
        <v>8648.95913709657</v>
      </c>
      <c r="G1552">
        <v>80</v>
      </c>
      <c r="H1552" t="s">
        <v>53</v>
      </c>
      <c r="I1552" t="s">
        <v>53</v>
      </c>
      <c r="J1552">
        <v>18.043269230769202</v>
      </c>
      <c r="K1552">
        <v>5.08703601972468</v>
      </c>
      <c r="L1552">
        <v>19.936084142394801</v>
      </c>
      <c r="M1552">
        <v>5.1004434294859102</v>
      </c>
      <c r="N1552">
        <v>-0.37110791204606502</v>
      </c>
      <c r="O1552">
        <v>149.76923076923001</v>
      </c>
      <c r="P1552">
        <v>118.857075674399</v>
      </c>
      <c r="Q1552">
        <v>158.449838187702</v>
      </c>
      <c r="R1552">
        <v>120.682209558233</v>
      </c>
      <c r="S1552">
        <v>-7.1929470385465502E-2</v>
      </c>
    </row>
    <row r="1553" spans="1:19" x14ac:dyDescent="0.2">
      <c r="A1553">
        <v>14400072</v>
      </c>
      <c r="B1553">
        <v>7</v>
      </c>
      <c r="C1553">
        <v>16</v>
      </c>
      <c r="D1553">
        <v>1</v>
      </c>
      <c r="E1553">
        <v>15021.9355267426</v>
      </c>
      <c r="F1553">
        <v>8649.5126497126003</v>
      </c>
      <c r="G1553">
        <v>80</v>
      </c>
      <c r="H1553" t="s">
        <v>19</v>
      </c>
      <c r="I1553" t="s">
        <v>19</v>
      </c>
      <c r="J1553">
        <v>2307.64423076923</v>
      </c>
      <c r="K1553">
        <v>6269.14846293747</v>
      </c>
      <c r="L1553">
        <v>20.708584337349301</v>
      </c>
      <c r="M1553">
        <v>5.2454959264088199</v>
      </c>
      <c r="N1553">
        <v>435.98082593452</v>
      </c>
      <c r="O1553">
        <v>165.860576923076</v>
      </c>
      <c r="P1553">
        <v>104.200088511579</v>
      </c>
      <c r="Q1553">
        <v>158.52936746987899</v>
      </c>
      <c r="R1553">
        <v>115.313313551081</v>
      </c>
      <c r="S1553">
        <v>6.35764356034208E-2</v>
      </c>
    </row>
    <row r="1554" spans="1:19" x14ac:dyDescent="0.2">
      <c r="A1554">
        <v>14400072</v>
      </c>
      <c r="B1554">
        <v>7</v>
      </c>
      <c r="C1554">
        <v>1</v>
      </c>
      <c r="D1554">
        <v>2</v>
      </c>
      <c r="E1554">
        <v>10975.566612864999</v>
      </c>
      <c r="F1554">
        <v>8910.9309872229405</v>
      </c>
      <c r="G1554">
        <v>80</v>
      </c>
      <c r="H1554" t="s">
        <v>660</v>
      </c>
      <c r="I1554" t="s">
        <v>661</v>
      </c>
      <c r="J1554">
        <v>21.120192307692299</v>
      </c>
      <c r="K1554">
        <v>5.2458752992542097</v>
      </c>
      <c r="L1554">
        <v>20.6844660194174</v>
      </c>
      <c r="M1554">
        <v>4.8846683851274904</v>
      </c>
      <c r="N1554">
        <v>8.9202839153114499E-2</v>
      </c>
      <c r="O1554">
        <v>147.41346153846101</v>
      </c>
      <c r="P1554">
        <v>108.82657432964299</v>
      </c>
      <c r="Q1554">
        <v>149.133495145631</v>
      </c>
      <c r="R1554">
        <v>102.40853118735799</v>
      </c>
      <c r="S1554">
        <v>-1.6795803896675999E-2</v>
      </c>
    </row>
    <row r="1555" spans="1:19" x14ac:dyDescent="0.2">
      <c r="A1555">
        <v>14400072</v>
      </c>
      <c r="B1555">
        <v>7</v>
      </c>
      <c r="C1555">
        <v>2</v>
      </c>
      <c r="D1555">
        <v>2</v>
      </c>
      <c r="E1555">
        <v>11245.287639615801</v>
      </c>
      <c r="F1555">
        <v>8911.4844998389708</v>
      </c>
      <c r="G1555">
        <v>80</v>
      </c>
      <c r="H1555" t="s">
        <v>19</v>
      </c>
      <c r="I1555" t="s">
        <v>19</v>
      </c>
      <c r="J1555">
        <v>1630.09134615384</v>
      </c>
      <c r="K1555">
        <v>4812.4586547996296</v>
      </c>
      <c r="L1555">
        <v>20.926573426573398</v>
      </c>
      <c r="M1555">
        <v>5.0752925582966002</v>
      </c>
      <c r="N1555">
        <v>317.05852504931198</v>
      </c>
      <c r="O1555">
        <v>155.78365384615299</v>
      </c>
      <c r="P1555">
        <v>113.26257071562</v>
      </c>
      <c r="Q1555">
        <v>155.086538461538</v>
      </c>
      <c r="R1555">
        <v>108.667567555215</v>
      </c>
      <c r="S1555">
        <v>6.4151190672522397E-3</v>
      </c>
    </row>
    <row r="1556" spans="1:19" x14ac:dyDescent="0.2">
      <c r="A1556">
        <v>14400072</v>
      </c>
      <c r="B1556">
        <v>7</v>
      </c>
      <c r="C1556">
        <v>3</v>
      </c>
      <c r="D1556">
        <v>2</v>
      </c>
      <c r="E1556">
        <v>11515.008666366601</v>
      </c>
      <c r="F1556">
        <v>8912.0380124549993</v>
      </c>
      <c r="G1556">
        <v>80</v>
      </c>
      <c r="H1556" t="s">
        <v>662</v>
      </c>
      <c r="I1556" t="s">
        <v>663</v>
      </c>
      <c r="J1556">
        <v>24.120192307692299</v>
      </c>
      <c r="K1556">
        <v>8.2741474091070604</v>
      </c>
      <c r="L1556">
        <v>21.3312937062937</v>
      </c>
      <c r="M1556">
        <v>5.4294135220534496</v>
      </c>
      <c r="N1556">
        <v>0.51366479824579803</v>
      </c>
      <c r="O1556">
        <v>138.45192307692301</v>
      </c>
      <c r="P1556">
        <v>98.0381970112917</v>
      </c>
      <c r="Q1556">
        <v>150.766608391608</v>
      </c>
      <c r="R1556">
        <v>106.424801435215</v>
      </c>
      <c r="S1556">
        <v>-0.115712551478724</v>
      </c>
    </row>
    <row r="1557" spans="1:19" x14ac:dyDescent="0.2">
      <c r="A1557">
        <v>14400072</v>
      </c>
      <c r="B1557">
        <v>7</v>
      </c>
      <c r="C1557">
        <v>4</v>
      </c>
      <c r="D1557">
        <v>2</v>
      </c>
      <c r="E1557">
        <v>11784.7296931173</v>
      </c>
      <c r="F1557">
        <v>8912.5915250710295</v>
      </c>
      <c r="G1557">
        <v>80</v>
      </c>
      <c r="H1557" t="s">
        <v>664</v>
      </c>
      <c r="I1557" t="s">
        <v>665</v>
      </c>
      <c r="J1557">
        <v>21.264423076922998</v>
      </c>
      <c r="K1557">
        <v>4.9431658002436203</v>
      </c>
      <c r="L1557">
        <v>20.737762237762201</v>
      </c>
      <c r="M1557">
        <v>5.2431547674560397</v>
      </c>
      <c r="N1557">
        <v>0.10044731893664301</v>
      </c>
      <c r="O1557">
        <v>123.591346153846</v>
      </c>
      <c r="P1557">
        <v>93.104270135255504</v>
      </c>
      <c r="Q1557">
        <v>151.48426573426499</v>
      </c>
      <c r="R1557">
        <v>110.954141115843</v>
      </c>
      <c r="S1557">
        <v>-0.25139142442008899</v>
      </c>
    </row>
    <row r="1558" spans="1:19" x14ac:dyDescent="0.2">
      <c r="A1558">
        <v>14400072</v>
      </c>
      <c r="B1558">
        <v>7</v>
      </c>
      <c r="C1558">
        <v>5</v>
      </c>
      <c r="D1558">
        <v>2</v>
      </c>
      <c r="E1558">
        <v>12054.4507198681</v>
      </c>
      <c r="F1558">
        <v>8913.1450376870507</v>
      </c>
      <c r="G1558">
        <v>80</v>
      </c>
      <c r="H1558" t="s">
        <v>53</v>
      </c>
      <c r="I1558" t="s">
        <v>53</v>
      </c>
      <c r="J1558">
        <v>21.048076923076898</v>
      </c>
      <c r="K1558">
        <v>4.7126666624116202</v>
      </c>
      <c r="L1558">
        <v>20.236888111888099</v>
      </c>
      <c r="M1558">
        <v>4.9751834595331701</v>
      </c>
      <c r="N1558">
        <v>0.16304701480594699</v>
      </c>
      <c r="O1558">
        <v>151.711538461538</v>
      </c>
      <c r="P1558">
        <v>116.164395534693</v>
      </c>
      <c r="Q1558">
        <v>152.35751748251701</v>
      </c>
      <c r="R1558">
        <v>111.561464977665</v>
      </c>
      <c r="S1558">
        <v>-5.7903418631905096E-3</v>
      </c>
    </row>
    <row r="1559" spans="1:19" x14ac:dyDescent="0.2">
      <c r="A1559">
        <v>14400072</v>
      </c>
      <c r="B1559">
        <v>7</v>
      </c>
      <c r="C1559">
        <v>6</v>
      </c>
      <c r="D1559">
        <v>2</v>
      </c>
      <c r="E1559">
        <v>12324.1717466189</v>
      </c>
      <c r="F1559">
        <v>8913.6985503030792</v>
      </c>
      <c r="G1559">
        <v>80</v>
      </c>
      <c r="H1559" t="s">
        <v>666</v>
      </c>
      <c r="I1559" t="s">
        <v>667</v>
      </c>
      <c r="J1559">
        <v>22.158653846153801</v>
      </c>
      <c r="K1559">
        <v>5.05630053605862</v>
      </c>
      <c r="L1559">
        <v>20.756118881118802</v>
      </c>
      <c r="M1559">
        <v>5.1097190033855604</v>
      </c>
      <c r="N1559">
        <v>0.27448377574298699</v>
      </c>
      <c r="O1559">
        <v>95.865384615384599</v>
      </c>
      <c r="P1559">
        <v>73.423306100299101</v>
      </c>
      <c r="Q1559">
        <v>139.673076923076</v>
      </c>
      <c r="R1559">
        <v>109.492973761424</v>
      </c>
      <c r="S1559">
        <v>-0.40009592216524698</v>
      </c>
    </row>
    <row r="1560" spans="1:19" x14ac:dyDescent="0.2">
      <c r="A1560">
        <v>14400072</v>
      </c>
      <c r="B1560">
        <v>7</v>
      </c>
      <c r="C1560">
        <v>7</v>
      </c>
      <c r="D1560">
        <v>2</v>
      </c>
      <c r="E1560">
        <v>12593.8927733696</v>
      </c>
      <c r="F1560">
        <v>8914.2520629191094</v>
      </c>
      <c r="G1560">
        <v>80</v>
      </c>
      <c r="H1560" t="s">
        <v>53</v>
      </c>
      <c r="I1560" t="s">
        <v>53</v>
      </c>
      <c r="J1560">
        <v>21.076923076922998</v>
      </c>
      <c r="K1560">
        <v>5.1332106980919701</v>
      </c>
      <c r="L1560">
        <v>20.3968531468531</v>
      </c>
      <c r="M1560">
        <v>4.9884331830536501</v>
      </c>
      <c r="N1560">
        <v>0.13632936537672999</v>
      </c>
      <c r="O1560">
        <v>150.423076923076</v>
      </c>
      <c r="P1560">
        <v>105.167877911359</v>
      </c>
      <c r="Q1560">
        <v>141.60139860139799</v>
      </c>
      <c r="R1560">
        <v>109.52166435495199</v>
      </c>
      <c r="S1560">
        <v>8.0547336215489193E-2</v>
      </c>
    </row>
    <row r="1561" spans="1:19" x14ac:dyDescent="0.2">
      <c r="A1561">
        <v>14400072</v>
      </c>
      <c r="B1561">
        <v>7</v>
      </c>
      <c r="C1561">
        <v>8</v>
      </c>
      <c r="D1561">
        <v>2</v>
      </c>
      <c r="E1561">
        <v>12863.6138001204</v>
      </c>
      <c r="F1561">
        <v>8914.8055755351397</v>
      </c>
      <c r="G1561">
        <v>80</v>
      </c>
      <c r="H1561" t="s">
        <v>668</v>
      </c>
      <c r="I1561" t="s">
        <v>669</v>
      </c>
      <c r="J1561">
        <v>20.144230769230699</v>
      </c>
      <c r="K1561">
        <v>4.7513525791463698</v>
      </c>
      <c r="L1561">
        <v>20.1048951048951</v>
      </c>
      <c r="M1561">
        <v>4.87746822825821</v>
      </c>
      <c r="N1561">
        <v>8.0647710030730194E-3</v>
      </c>
      <c r="O1561">
        <v>158.40865384615299</v>
      </c>
      <c r="P1561">
        <v>108.39711233963899</v>
      </c>
      <c r="Q1561">
        <v>149.25087412587399</v>
      </c>
      <c r="R1561">
        <v>106.755394056108</v>
      </c>
      <c r="S1561">
        <v>8.5782829066852903E-2</v>
      </c>
    </row>
    <row r="1562" spans="1:19" x14ac:dyDescent="0.2">
      <c r="A1562">
        <v>14400072</v>
      </c>
      <c r="B1562">
        <v>7</v>
      </c>
      <c r="C1562">
        <v>9</v>
      </c>
      <c r="D1562">
        <v>2</v>
      </c>
      <c r="E1562">
        <v>13133.3348268712</v>
      </c>
      <c r="F1562">
        <v>8915.35908815117</v>
      </c>
      <c r="G1562">
        <v>80</v>
      </c>
      <c r="H1562" t="s">
        <v>670</v>
      </c>
      <c r="I1562" t="s">
        <v>671</v>
      </c>
      <c r="J1562">
        <v>20.201923076922998</v>
      </c>
      <c r="K1562">
        <v>4.9814652765802903</v>
      </c>
      <c r="L1562">
        <v>19.689685314685299</v>
      </c>
      <c r="M1562">
        <v>4.7246598914402602</v>
      </c>
      <c r="N1562">
        <v>0.10841791240165</v>
      </c>
      <c r="O1562">
        <v>151.55288461538399</v>
      </c>
      <c r="P1562">
        <v>107.928783015549</v>
      </c>
      <c r="Q1562">
        <v>154.970279720279</v>
      </c>
      <c r="R1562">
        <v>109.305024027004</v>
      </c>
      <c r="S1562">
        <v>-3.1264757821660702E-2</v>
      </c>
    </row>
    <row r="1563" spans="1:19" x14ac:dyDescent="0.2">
      <c r="A1563">
        <v>14400072</v>
      </c>
      <c r="B1563">
        <v>7</v>
      </c>
      <c r="C1563">
        <v>10</v>
      </c>
      <c r="D1563">
        <v>2</v>
      </c>
      <c r="E1563">
        <v>13403.0558536219</v>
      </c>
      <c r="F1563">
        <v>8915.9126007672003</v>
      </c>
      <c r="G1563">
        <v>80</v>
      </c>
      <c r="H1563" t="s">
        <v>672</v>
      </c>
      <c r="I1563" t="s">
        <v>673</v>
      </c>
      <c r="J1563">
        <v>23.048076923076898</v>
      </c>
      <c r="K1563">
        <v>7.74705875663133</v>
      </c>
      <c r="L1563">
        <v>20.090909090909001</v>
      </c>
      <c r="M1563">
        <v>4.77524076339391</v>
      </c>
      <c r="N1563">
        <v>0.61927093914026599</v>
      </c>
      <c r="O1563">
        <v>157.4375</v>
      </c>
      <c r="P1563">
        <v>110.967363261161</v>
      </c>
      <c r="Q1563">
        <v>154.70804195804101</v>
      </c>
      <c r="R1563">
        <v>104.692600667991</v>
      </c>
      <c r="S1563">
        <v>2.60711647675454E-2</v>
      </c>
    </row>
    <row r="1564" spans="1:19" x14ac:dyDescent="0.2">
      <c r="A1564">
        <v>14400072</v>
      </c>
      <c r="B1564">
        <v>7</v>
      </c>
      <c r="C1564">
        <v>11</v>
      </c>
      <c r="D1564">
        <v>2</v>
      </c>
      <c r="E1564">
        <v>13672.776880372699</v>
      </c>
      <c r="F1564">
        <v>8916.4661133832305</v>
      </c>
      <c r="G1564">
        <v>80</v>
      </c>
      <c r="H1564" t="s">
        <v>53</v>
      </c>
      <c r="I1564" t="s">
        <v>53</v>
      </c>
      <c r="J1564">
        <v>19.625</v>
      </c>
      <c r="K1564">
        <v>4.5840180141275697</v>
      </c>
      <c r="L1564">
        <v>83.819055944055904</v>
      </c>
      <c r="M1564">
        <v>1794.77197636757</v>
      </c>
      <c r="N1564">
        <v>-3.5767248870231402E-2</v>
      </c>
      <c r="O1564">
        <v>148.72115384615299</v>
      </c>
      <c r="P1564">
        <v>109.612118288042</v>
      </c>
      <c r="Q1564">
        <v>251.69842657342599</v>
      </c>
      <c r="R1564">
        <v>2191.3451354327799</v>
      </c>
      <c r="S1564">
        <v>-4.6992721987143701E-2</v>
      </c>
    </row>
    <row r="1565" spans="1:19" x14ac:dyDescent="0.2">
      <c r="A1565">
        <v>14400072</v>
      </c>
      <c r="B1565">
        <v>7</v>
      </c>
      <c r="C1565">
        <v>12</v>
      </c>
      <c r="D1565">
        <v>2</v>
      </c>
      <c r="E1565">
        <v>13942.497907123499</v>
      </c>
      <c r="F1565">
        <v>8917.0196259992499</v>
      </c>
      <c r="G1565">
        <v>80</v>
      </c>
      <c r="H1565" t="s">
        <v>53</v>
      </c>
      <c r="I1565" t="s">
        <v>53</v>
      </c>
      <c r="J1565">
        <v>19.192307692307601</v>
      </c>
      <c r="K1565">
        <v>4.8991304626372996</v>
      </c>
      <c r="L1565">
        <v>20.1048951048951</v>
      </c>
      <c r="M1565">
        <v>4.9412114348145897</v>
      </c>
      <c r="N1565">
        <v>-0.18468900281366901</v>
      </c>
      <c r="O1565">
        <v>153.50961538461499</v>
      </c>
      <c r="P1565">
        <v>98.560845634358003</v>
      </c>
      <c r="Q1565">
        <v>156.627622377622</v>
      </c>
      <c r="R1565">
        <v>104.343080593652</v>
      </c>
      <c r="S1565">
        <v>-2.98822593244066E-2</v>
      </c>
    </row>
    <row r="1566" spans="1:19" x14ac:dyDescent="0.2">
      <c r="A1566">
        <v>14400072</v>
      </c>
      <c r="B1566">
        <v>7</v>
      </c>
      <c r="C1566">
        <v>13</v>
      </c>
      <c r="D1566">
        <v>2</v>
      </c>
      <c r="E1566">
        <v>14212.218933874199</v>
      </c>
      <c r="F1566">
        <v>8917.5731386152802</v>
      </c>
      <c r="G1566">
        <v>80</v>
      </c>
      <c r="H1566" t="s">
        <v>674</v>
      </c>
      <c r="I1566" t="s">
        <v>675</v>
      </c>
      <c r="J1566">
        <v>23.634615384615302</v>
      </c>
      <c r="K1566">
        <v>6.0264763469015001</v>
      </c>
      <c r="L1566">
        <v>20.743006993006901</v>
      </c>
      <c r="M1566">
        <v>5.2205253245518</v>
      </c>
      <c r="N1566">
        <v>0.55389222575156005</v>
      </c>
      <c r="O1566">
        <v>176.18269230769201</v>
      </c>
      <c r="P1566">
        <v>112.738658343352</v>
      </c>
      <c r="Q1566">
        <v>161.456293706293</v>
      </c>
      <c r="R1566">
        <v>107.645298678215</v>
      </c>
      <c r="S1566">
        <v>0.13680484686489</v>
      </c>
    </row>
    <row r="1567" spans="1:19" x14ac:dyDescent="0.2">
      <c r="A1567">
        <v>14400072</v>
      </c>
      <c r="B1567">
        <v>7</v>
      </c>
      <c r="C1567">
        <v>14</v>
      </c>
      <c r="D1567">
        <v>2</v>
      </c>
      <c r="E1567">
        <v>14481.939960625001</v>
      </c>
      <c r="F1567">
        <v>8918.1266512313105</v>
      </c>
      <c r="G1567">
        <v>80</v>
      </c>
      <c r="H1567" t="s">
        <v>53</v>
      </c>
      <c r="I1567" t="s">
        <v>53</v>
      </c>
      <c r="J1567">
        <v>35.086538461538403</v>
      </c>
      <c r="K1567">
        <v>67.623549405304004</v>
      </c>
      <c r="L1567">
        <v>20.9475524475524</v>
      </c>
      <c r="M1567">
        <v>5.1726193087239096</v>
      </c>
      <c r="N1567">
        <v>2.7334286886606498</v>
      </c>
      <c r="O1567">
        <v>132.86538461538399</v>
      </c>
      <c r="P1567">
        <v>102.996924682646</v>
      </c>
      <c r="Q1567">
        <v>159.13811188811101</v>
      </c>
      <c r="R1567">
        <v>111.303820085681</v>
      </c>
      <c r="S1567">
        <v>-0.23604515327957701</v>
      </c>
    </row>
    <row r="1568" spans="1:19" x14ac:dyDescent="0.2">
      <c r="A1568">
        <v>14400072</v>
      </c>
      <c r="B1568">
        <v>7</v>
      </c>
      <c r="C1568">
        <v>15</v>
      </c>
      <c r="D1568">
        <v>2</v>
      </c>
      <c r="E1568">
        <v>14751.660987375801</v>
      </c>
      <c r="F1568">
        <v>8918.6801638473407</v>
      </c>
      <c r="G1568">
        <v>80</v>
      </c>
      <c r="H1568" t="s">
        <v>19</v>
      </c>
      <c r="I1568" t="s">
        <v>19</v>
      </c>
      <c r="J1568">
        <v>2012.7548076922999</v>
      </c>
      <c r="K1568">
        <v>5694.8484955261201</v>
      </c>
      <c r="L1568">
        <v>21.098776223776198</v>
      </c>
      <c r="M1568">
        <v>5.4382932494861498</v>
      </c>
      <c r="N1568">
        <v>366.22814182679701</v>
      </c>
      <c r="O1568">
        <v>172.75961538461499</v>
      </c>
      <c r="P1568">
        <v>112.264368207739</v>
      </c>
      <c r="Q1568">
        <v>165.447552447552</v>
      </c>
      <c r="R1568">
        <v>122.337300450116</v>
      </c>
      <c r="S1568">
        <v>5.9769693381818999E-2</v>
      </c>
    </row>
    <row r="1569" spans="1:19" x14ac:dyDescent="0.2">
      <c r="A1569">
        <v>14400072</v>
      </c>
      <c r="B1569">
        <v>7</v>
      </c>
      <c r="C1569">
        <v>16</v>
      </c>
      <c r="D1569">
        <v>2</v>
      </c>
      <c r="E1569">
        <v>15021.382014126501</v>
      </c>
      <c r="F1569">
        <v>8919.2336764633692</v>
      </c>
      <c r="G1569">
        <v>80</v>
      </c>
      <c r="H1569" t="s">
        <v>676</v>
      </c>
      <c r="I1569" t="s">
        <v>677</v>
      </c>
      <c r="J1569">
        <v>24.5288461538461</v>
      </c>
      <c r="K1569">
        <v>26.896688647621598</v>
      </c>
      <c r="L1569">
        <v>20.936084142394801</v>
      </c>
      <c r="M1569">
        <v>5.1248135688917902</v>
      </c>
      <c r="N1569">
        <v>0.70105223597982302</v>
      </c>
      <c r="O1569">
        <v>206.504807692307</v>
      </c>
      <c r="P1569">
        <v>174.54886900004101</v>
      </c>
      <c r="Q1569">
        <v>167.014563106796</v>
      </c>
      <c r="R1569">
        <v>120.46369331063499</v>
      </c>
      <c r="S1569">
        <v>0.32781864394344401</v>
      </c>
    </row>
    <row r="1570" spans="1:19" x14ac:dyDescent="0.2">
      <c r="A1570">
        <v>14400072</v>
      </c>
      <c r="B1570">
        <v>7</v>
      </c>
      <c r="C1570">
        <v>1</v>
      </c>
      <c r="D1570">
        <v>3</v>
      </c>
      <c r="E1570">
        <v>10975.013100249</v>
      </c>
      <c r="F1570">
        <v>9180.6520139737004</v>
      </c>
      <c r="G1570">
        <v>80</v>
      </c>
      <c r="H1570" t="s">
        <v>53</v>
      </c>
      <c r="I1570" t="s">
        <v>53</v>
      </c>
      <c r="J1570">
        <v>21.120192307692299</v>
      </c>
      <c r="K1570">
        <v>8.8735765901624593</v>
      </c>
      <c r="L1570">
        <v>21.330097087378601</v>
      </c>
      <c r="M1570">
        <v>4.6981129920817004</v>
      </c>
      <c r="N1570">
        <v>-4.4678529452167402E-2</v>
      </c>
      <c r="O1570">
        <v>148.57692307692301</v>
      </c>
      <c r="P1570">
        <v>101.698715322391</v>
      </c>
      <c r="Q1570">
        <v>149.93284789643999</v>
      </c>
      <c r="R1570">
        <v>109.309888113849</v>
      </c>
      <c r="S1570">
        <v>-1.24044113749785E-2</v>
      </c>
    </row>
    <row r="1571" spans="1:19" x14ac:dyDescent="0.2">
      <c r="A1571">
        <v>14400072</v>
      </c>
      <c r="B1571">
        <v>7</v>
      </c>
      <c r="C1571">
        <v>2</v>
      </c>
      <c r="D1571">
        <v>3</v>
      </c>
      <c r="E1571">
        <v>11244.7341269998</v>
      </c>
      <c r="F1571">
        <v>9181.2055265897397</v>
      </c>
      <c r="G1571">
        <v>80</v>
      </c>
      <c r="H1571" t="s">
        <v>678</v>
      </c>
      <c r="I1571" t="s">
        <v>679</v>
      </c>
      <c r="J1571">
        <v>21.3125</v>
      </c>
      <c r="K1571">
        <v>5.0804524991533802</v>
      </c>
      <c r="L1571">
        <v>21.671328671328599</v>
      </c>
      <c r="M1571">
        <v>4.83236643555718</v>
      </c>
      <c r="N1571">
        <v>-7.4255269362100002E-2</v>
      </c>
      <c r="O1571">
        <v>160.10096153846101</v>
      </c>
      <c r="P1571">
        <v>114.85134371404401</v>
      </c>
      <c r="Q1571">
        <v>154.80419580419499</v>
      </c>
      <c r="R1571">
        <v>113.063383964854</v>
      </c>
      <c r="S1571">
        <v>4.68477552017392E-2</v>
      </c>
    </row>
    <row r="1572" spans="1:19" x14ac:dyDescent="0.2">
      <c r="A1572">
        <v>14400072</v>
      </c>
      <c r="B1572">
        <v>7</v>
      </c>
      <c r="C1572">
        <v>3</v>
      </c>
      <c r="D1572">
        <v>3</v>
      </c>
      <c r="E1572">
        <v>11514.455153750499</v>
      </c>
      <c r="F1572">
        <v>9181.7590392057591</v>
      </c>
      <c r="G1572">
        <v>80</v>
      </c>
      <c r="H1572" t="s">
        <v>19</v>
      </c>
      <c r="I1572" t="s">
        <v>19</v>
      </c>
      <c r="J1572">
        <v>1848.2355769230701</v>
      </c>
      <c r="K1572">
        <v>5217.6650979447804</v>
      </c>
      <c r="L1572">
        <v>22.245629370629299</v>
      </c>
      <c r="M1572">
        <v>5.2591892727577099</v>
      </c>
      <c r="N1572">
        <v>347.19989200825398</v>
      </c>
      <c r="O1572">
        <v>159.668269230769</v>
      </c>
      <c r="P1572">
        <v>106.59435398205</v>
      </c>
      <c r="Q1572">
        <v>154.91783216783199</v>
      </c>
      <c r="R1572">
        <v>109.180058648497</v>
      </c>
      <c r="S1572">
        <v>4.3510116423650103E-2</v>
      </c>
    </row>
    <row r="1573" spans="1:19" x14ac:dyDescent="0.2">
      <c r="A1573">
        <v>14400072</v>
      </c>
      <c r="B1573">
        <v>7</v>
      </c>
      <c r="C1573">
        <v>4</v>
      </c>
      <c r="D1573">
        <v>3</v>
      </c>
      <c r="E1573">
        <v>11784.176180501299</v>
      </c>
      <c r="F1573">
        <v>9182.3125518217894</v>
      </c>
      <c r="G1573">
        <v>80</v>
      </c>
      <c r="H1573" t="s">
        <v>53</v>
      </c>
      <c r="I1573" t="s">
        <v>53</v>
      </c>
      <c r="J1573">
        <v>21.100961538461501</v>
      </c>
      <c r="K1573">
        <v>4.7962724948312196</v>
      </c>
      <c r="L1573">
        <v>22.033216783216702</v>
      </c>
      <c r="M1573">
        <v>5.1702431401076501</v>
      </c>
      <c r="N1573">
        <v>-0.180311683511238</v>
      </c>
      <c r="O1573">
        <v>141.08173076923001</v>
      </c>
      <c r="P1573">
        <v>96.274287909020899</v>
      </c>
      <c r="Q1573">
        <v>156.16258741258699</v>
      </c>
      <c r="R1573">
        <v>107.55108462072999</v>
      </c>
      <c r="S1573">
        <v>-0.140220404996732</v>
      </c>
    </row>
    <row r="1574" spans="1:19" x14ac:dyDescent="0.2">
      <c r="A1574">
        <v>14400072</v>
      </c>
      <c r="B1574">
        <v>7</v>
      </c>
      <c r="C1574">
        <v>5</v>
      </c>
      <c r="D1574">
        <v>3</v>
      </c>
      <c r="E1574">
        <v>12053.897207252099</v>
      </c>
      <c r="F1574">
        <v>9182.8660644378197</v>
      </c>
      <c r="G1574">
        <v>80</v>
      </c>
      <c r="H1574" t="s">
        <v>680</v>
      </c>
      <c r="I1574" t="s">
        <v>681</v>
      </c>
      <c r="J1574">
        <v>21.6875</v>
      </c>
      <c r="K1574">
        <v>4.7254871035042099</v>
      </c>
      <c r="L1574">
        <v>21.2316433566433</v>
      </c>
      <c r="M1574">
        <v>4.6961536216184898</v>
      </c>
      <c r="N1574">
        <v>9.7070215347754299E-2</v>
      </c>
      <c r="O1574">
        <v>127.43269230769199</v>
      </c>
      <c r="P1574">
        <v>92.930936351750006</v>
      </c>
      <c r="Q1574">
        <v>154.20104895104799</v>
      </c>
      <c r="R1574">
        <v>105.23871365636499</v>
      </c>
      <c r="S1574">
        <v>-0.254358455299662</v>
      </c>
    </row>
    <row r="1575" spans="1:19" x14ac:dyDescent="0.2">
      <c r="A1575">
        <v>14400072</v>
      </c>
      <c r="B1575">
        <v>7</v>
      </c>
      <c r="C1575">
        <v>6</v>
      </c>
      <c r="D1575">
        <v>3</v>
      </c>
      <c r="E1575">
        <v>12323.618234002801</v>
      </c>
      <c r="F1575">
        <v>9183.4195770538499</v>
      </c>
      <c r="G1575">
        <v>80</v>
      </c>
      <c r="H1575" t="s">
        <v>53</v>
      </c>
      <c r="I1575" t="s">
        <v>53</v>
      </c>
      <c r="J1575">
        <v>21.855769230769202</v>
      </c>
      <c r="K1575">
        <v>5.3104002985990499</v>
      </c>
      <c r="L1575">
        <v>21.5236013986014</v>
      </c>
      <c r="M1575">
        <v>4.7674378813997098</v>
      </c>
      <c r="N1575">
        <v>6.9674286363287694E-2</v>
      </c>
      <c r="O1575">
        <v>175.63942307692301</v>
      </c>
      <c r="P1575">
        <v>160.890998049963</v>
      </c>
      <c r="Q1575">
        <v>146.41346153846101</v>
      </c>
      <c r="R1575">
        <v>108.325136364729</v>
      </c>
      <c r="S1575">
        <v>0.26979852063197801</v>
      </c>
    </row>
    <row r="1576" spans="1:19" x14ac:dyDescent="0.2">
      <c r="A1576">
        <v>14400072</v>
      </c>
      <c r="B1576">
        <v>7</v>
      </c>
      <c r="C1576">
        <v>7</v>
      </c>
      <c r="D1576">
        <v>3</v>
      </c>
      <c r="E1576">
        <v>12593.339260753601</v>
      </c>
      <c r="F1576">
        <v>9183.9730896698802</v>
      </c>
      <c r="G1576">
        <v>80</v>
      </c>
      <c r="H1576" t="s">
        <v>682</v>
      </c>
      <c r="I1576" t="s">
        <v>683</v>
      </c>
      <c r="J1576">
        <v>21.596153846153801</v>
      </c>
      <c r="K1576">
        <v>4.8128818145625303</v>
      </c>
      <c r="L1576">
        <v>21.576923076922998</v>
      </c>
      <c r="M1576">
        <v>4.9319876744225803</v>
      </c>
      <c r="N1576">
        <v>3.8991924757844198E-3</v>
      </c>
      <c r="O1576">
        <v>151.105769230769</v>
      </c>
      <c r="P1576">
        <v>157.05498291688701</v>
      </c>
      <c r="Q1576">
        <v>151.730769230769</v>
      </c>
      <c r="R1576">
        <v>108.598200368074</v>
      </c>
      <c r="S1576">
        <v>-5.7551598266055099E-3</v>
      </c>
    </row>
    <row r="1577" spans="1:19" x14ac:dyDescent="0.2">
      <c r="A1577">
        <v>14400072</v>
      </c>
      <c r="B1577">
        <v>7</v>
      </c>
      <c r="C1577">
        <v>8</v>
      </c>
      <c r="D1577">
        <v>3</v>
      </c>
      <c r="E1577">
        <v>12863.060287504401</v>
      </c>
      <c r="F1577">
        <v>9184.5266022859105</v>
      </c>
      <c r="G1577">
        <v>80</v>
      </c>
      <c r="H1577" t="s">
        <v>53</v>
      </c>
      <c r="I1577" t="s">
        <v>53</v>
      </c>
      <c r="J1577">
        <v>21.817307692307601</v>
      </c>
      <c r="K1577">
        <v>5.0053133750294299</v>
      </c>
      <c r="L1577">
        <v>21.279720279720198</v>
      </c>
      <c r="M1577">
        <v>4.8276673404169603</v>
      </c>
      <c r="N1577">
        <v>0.11135552114097801</v>
      </c>
      <c r="O1577">
        <v>139.774038461538</v>
      </c>
      <c r="P1577">
        <v>98.260749554039094</v>
      </c>
      <c r="Q1577">
        <v>158.64423076923001</v>
      </c>
      <c r="R1577">
        <v>108.90777760408101</v>
      </c>
      <c r="S1577">
        <v>-0.17326762810542501</v>
      </c>
    </row>
    <row r="1578" spans="1:19" x14ac:dyDescent="0.2">
      <c r="A1578">
        <v>14400072</v>
      </c>
      <c r="B1578">
        <v>7</v>
      </c>
      <c r="C1578">
        <v>9</v>
      </c>
      <c r="D1578">
        <v>3</v>
      </c>
      <c r="E1578">
        <v>13132.7813142551</v>
      </c>
      <c r="F1578">
        <v>9185.0801149019298</v>
      </c>
      <c r="G1578">
        <v>80</v>
      </c>
      <c r="H1578" t="s">
        <v>53</v>
      </c>
      <c r="I1578" t="s">
        <v>53</v>
      </c>
      <c r="J1578">
        <v>21.802884615384599</v>
      </c>
      <c r="K1578">
        <v>5.1510446425713798</v>
      </c>
      <c r="L1578">
        <v>21.2482517482517</v>
      </c>
      <c r="M1578">
        <v>4.8537614733440799</v>
      </c>
      <c r="N1578">
        <v>0.114268669809756</v>
      </c>
      <c r="O1578">
        <v>149.47115384615299</v>
      </c>
      <c r="P1578">
        <v>107.61594433722</v>
      </c>
      <c r="Q1578">
        <v>156.36888111888101</v>
      </c>
      <c r="R1578">
        <v>105.908937713298</v>
      </c>
      <c r="S1578">
        <v>-6.5128849572637898E-2</v>
      </c>
    </row>
    <row r="1579" spans="1:19" x14ac:dyDescent="0.2">
      <c r="A1579">
        <v>14400072</v>
      </c>
      <c r="B1579">
        <v>7</v>
      </c>
      <c r="C1579">
        <v>10</v>
      </c>
      <c r="D1579">
        <v>3</v>
      </c>
      <c r="E1579">
        <v>13402.5023410059</v>
      </c>
      <c r="F1579">
        <v>9185.6336275179601</v>
      </c>
      <c r="G1579">
        <v>80</v>
      </c>
      <c r="H1579" t="s">
        <v>53</v>
      </c>
      <c r="I1579" t="s">
        <v>53</v>
      </c>
      <c r="J1579">
        <v>20.644230769230699</v>
      </c>
      <c r="K1579">
        <v>4.7015101281616998</v>
      </c>
      <c r="L1579">
        <v>21.814685314685299</v>
      </c>
      <c r="M1579">
        <v>6.9422387920920503</v>
      </c>
      <c r="N1579">
        <v>-0.16859900393916299</v>
      </c>
      <c r="O1579">
        <v>167.985576923076</v>
      </c>
      <c r="P1579">
        <v>111.13074759581799</v>
      </c>
      <c r="Q1579">
        <v>169.62587412587399</v>
      </c>
      <c r="R1579">
        <v>123.815802855787</v>
      </c>
      <c r="S1579">
        <v>-1.3247882458975801E-2</v>
      </c>
    </row>
    <row r="1580" spans="1:19" x14ac:dyDescent="0.2">
      <c r="A1580">
        <v>14400072</v>
      </c>
      <c r="B1580">
        <v>7</v>
      </c>
      <c r="C1580">
        <v>11</v>
      </c>
      <c r="D1580">
        <v>3</v>
      </c>
      <c r="E1580">
        <v>13672.2233677567</v>
      </c>
      <c r="F1580">
        <v>9186.1871401339904</v>
      </c>
      <c r="G1580">
        <v>80</v>
      </c>
      <c r="H1580" t="s">
        <v>56</v>
      </c>
      <c r="I1580" t="s">
        <v>57</v>
      </c>
      <c r="J1580">
        <v>23.697115384615302</v>
      </c>
      <c r="K1580">
        <v>9.5595095296895192</v>
      </c>
      <c r="L1580">
        <v>84.984265734265705</v>
      </c>
      <c r="M1580">
        <v>1794.7302326934901</v>
      </c>
      <c r="N1580">
        <v>-3.4148391347746901E-2</v>
      </c>
      <c r="O1580">
        <v>1133.23076923076</v>
      </c>
      <c r="P1580">
        <v>491.03670219180998</v>
      </c>
      <c r="Q1580">
        <v>292.15122377622299</v>
      </c>
      <c r="R1580">
        <v>2191.6568442072999</v>
      </c>
      <c r="S1580">
        <v>0.38376425017336602</v>
      </c>
    </row>
    <row r="1581" spans="1:19" x14ac:dyDescent="0.2">
      <c r="A1581">
        <v>14400072</v>
      </c>
      <c r="B1581">
        <v>7</v>
      </c>
      <c r="C1581">
        <v>12</v>
      </c>
      <c r="D1581">
        <v>3</v>
      </c>
      <c r="E1581">
        <v>13941.9443945074</v>
      </c>
      <c r="F1581">
        <v>9186.7406527500207</v>
      </c>
      <c r="G1581">
        <v>80</v>
      </c>
      <c r="H1581" t="s">
        <v>53</v>
      </c>
      <c r="I1581" t="s">
        <v>53</v>
      </c>
      <c r="J1581">
        <v>20.783653846153801</v>
      </c>
      <c r="K1581">
        <v>5.0617648673644604</v>
      </c>
      <c r="L1581">
        <v>21.7788461538461</v>
      </c>
      <c r="M1581">
        <v>4.8157528582471896</v>
      </c>
      <c r="N1581">
        <v>-0.206653525831998</v>
      </c>
      <c r="O1581">
        <v>155.97115384615299</v>
      </c>
      <c r="P1581">
        <v>107.16889588319199</v>
      </c>
      <c r="Q1581">
        <v>179.61101398601301</v>
      </c>
      <c r="R1581">
        <v>125.963225504078</v>
      </c>
      <c r="S1581">
        <v>-0.18767271197810501</v>
      </c>
    </row>
    <row r="1582" spans="1:19" x14ac:dyDescent="0.2">
      <c r="A1582">
        <v>14400072</v>
      </c>
      <c r="B1582">
        <v>7</v>
      </c>
      <c r="C1582">
        <v>13</v>
      </c>
      <c r="D1582">
        <v>3</v>
      </c>
      <c r="E1582">
        <v>14211.6654212582</v>
      </c>
      <c r="F1582">
        <v>9187.2941653660491</v>
      </c>
      <c r="G1582">
        <v>80</v>
      </c>
      <c r="H1582" t="s">
        <v>53</v>
      </c>
      <c r="I1582" t="s">
        <v>53</v>
      </c>
      <c r="J1582">
        <v>64.740384615384599</v>
      </c>
      <c r="K1582">
        <v>176.22000536874199</v>
      </c>
      <c r="L1582">
        <v>22.422202797202701</v>
      </c>
      <c r="M1582">
        <v>5.2277731330750399</v>
      </c>
      <c r="N1582">
        <v>8.0948772528867696</v>
      </c>
      <c r="O1582">
        <v>166.02884615384599</v>
      </c>
      <c r="P1582">
        <v>115.80923112625</v>
      </c>
      <c r="Q1582">
        <v>159.22639860139799</v>
      </c>
      <c r="R1582">
        <v>110.699959739516</v>
      </c>
      <c r="S1582">
        <v>6.1449413066220503E-2</v>
      </c>
    </row>
    <row r="1583" spans="1:19" x14ac:dyDescent="0.2">
      <c r="A1583">
        <v>14400072</v>
      </c>
      <c r="B1583">
        <v>7</v>
      </c>
      <c r="C1583">
        <v>14</v>
      </c>
      <c r="D1583">
        <v>3</v>
      </c>
      <c r="E1583">
        <v>14481.386448009</v>
      </c>
      <c r="F1583">
        <v>9187.8476779820794</v>
      </c>
      <c r="G1583">
        <v>80</v>
      </c>
      <c r="H1583" t="s">
        <v>19</v>
      </c>
      <c r="I1583" t="s">
        <v>19</v>
      </c>
      <c r="J1583">
        <v>2040.15384615384</v>
      </c>
      <c r="K1583">
        <v>5779.5025084830704</v>
      </c>
      <c r="L1583">
        <v>22.707167832167801</v>
      </c>
      <c r="M1583">
        <v>5.2512819966362496</v>
      </c>
      <c r="N1583">
        <v>384.18174449857497</v>
      </c>
      <c r="O1583">
        <v>147.62019230769201</v>
      </c>
      <c r="P1583">
        <v>106.93080516049</v>
      </c>
      <c r="Q1583">
        <v>154.888986013986</v>
      </c>
      <c r="R1583">
        <v>110.879505652744</v>
      </c>
      <c r="S1583">
        <v>-6.5555791067993294E-2</v>
      </c>
    </row>
    <row r="1584" spans="1:19" x14ac:dyDescent="0.2">
      <c r="A1584">
        <v>14400072</v>
      </c>
      <c r="B1584">
        <v>7</v>
      </c>
      <c r="C1584">
        <v>15</v>
      </c>
      <c r="D1584">
        <v>3</v>
      </c>
      <c r="E1584">
        <v>14751.1074747598</v>
      </c>
      <c r="F1584">
        <v>9188.4011905981097</v>
      </c>
      <c r="G1584">
        <v>80</v>
      </c>
      <c r="H1584" t="s">
        <v>684</v>
      </c>
      <c r="I1584" t="s">
        <v>685</v>
      </c>
      <c r="J1584">
        <v>21.846153846153801</v>
      </c>
      <c r="K1584">
        <v>5.2737908398499398</v>
      </c>
      <c r="L1584">
        <v>22.619755244755201</v>
      </c>
      <c r="M1584">
        <v>5.2694522687678003</v>
      </c>
      <c r="N1584">
        <v>-0.146808692657974</v>
      </c>
      <c r="O1584">
        <v>205.84134615384599</v>
      </c>
      <c r="P1584">
        <v>135.206461860952</v>
      </c>
      <c r="Q1584">
        <v>170.789335664335</v>
      </c>
      <c r="R1584">
        <v>113.357957041989</v>
      </c>
      <c r="S1584">
        <v>0.30921526290851098</v>
      </c>
    </row>
    <row r="1585" spans="1:19" x14ac:dyDescent="0.2">
      <c r="A1585">
        <v>14400072</v>
      </c>
      <c r="B1585">
        <v>7</v>
      </c>
      <c r="C1585">
        <v>16</v>
      </c>
      <c r="D1585">
        <v>3</v>
      </c>
      <c r="E1585">
        <v>15020.828501510499</v>
      </c>
      <c r="F1585">
        <v>9188.95470321414</v>
      </c>
      <c r="G1585">
        <v>80</v>
      </c>
      <c r="H1585" t="s">
        <v>53</v>
      </c>
      <c r="I1585" t="s">
        <v>53</v>
      </c>
      <c r="J1585">
        <v>21.514423076922998</v>
      </c>
      <c r="K1585">
        <v>4.7373093277893199</v>
      </c>
      <c r="L1585">
        <v>21.453074433656901</v>
      </c>
      <c r="M1585">
        <v>4.9026343817575198</v>
      </c>
      <c r="N1585">
        <v>1.2513403710950499E-2</v>
      </c>
      <c r="O1585">
        <v>165.735576923076</v>
      </c>
      <c r="P1585">
        <v>122.479206569829</v>
      </c>
      <c r="Q1585">
        <v>163.43042071197399</v>
      </c>
      <c r="R1585">
        <v>113.421889836123</v>
      </c>
      <c r="S1585">
        <v>2.0323733050413802E-2</v>
      </c>
    </row>
    <row r="1586" spans="1:19" x14ac:dyDescent="0.2">
      <c r="A1586">
        <v>14400072</v>
      </c>
      <c r="B1586">
        <v>7</v>
      </c>
      <c r="C1586">
        <v>1</v>
      </c>
      <c r="D1586">
        <v>4</v>
      </c>
      <c r="E1586">
        <v>10974.459587633</v>
      </c>
      <c r="F1586">
        <v>9450.3730407244693</v>
      </c>
      <c r="G1586">
        <v>80</v>
      </c>
      <c r="H1586" t="s">
        <v>53</v>
      </c>
      <c r="I1586" t="s">
        <v>53</v>
      </c>
      <c r="J1586">
        <v>21.567307692307601</v>
      </c>
      <c r="K1586">
        <v>4.60510674535288</v>
      </c>
      <c r="L1586">
        <v>21.579288025889898</v>
      </c>
      <c r="M1586">
        <v>4.7293435860834601</v>
      </c>
      <c r="N1586">
        <v>-2.5331916288613798E-3</v>
      </c>
      <c r="O1586">
        <v>166.548076923076</v>
      </c>
      <c r="P1586">
        <v>129.193569723265</v>
      </c>
      <c r="Q1586">
        <v>150.409385113268</v>
      </c>
      <c r="R1586">
        <v>106.438933869666</v>
      </c>
      <c r="S1586">
        <v>0.15162395209228599</v>
      </c>
    </row>
    <row r="1587" spans="1:19" x14ac:dyDescent="0.2">
      <c r="A1587">
        <v>14400072</v>
      </c>
      <c r="B1587">
        <v>7</v>
      </c>
      <c r="C1587">
        <v>2</v>
      </c>
      <c r="D1587">
        <v>4</v>
      </c>
      <c r="E1587">
        <v>11244.1806143837</v>
      </c>
      <c r="F1587">
        <v>9450.9265533404996</v>
      </c>
      <c r="G1587">
        <v>80</v>
      </c>
      <c r="H1587" t="s">
        <v>686</v>
      </c>
      <c r="I1587" t="s">
        <v>687</v>
      </c>
      <c r="J1587">
        <v>22.610576923076898</v>
      </c>
      <c r="K1587">
        <v>4.7865279344384604</v>
      </c>
      <c r="L1587">
        <v>21.565559440559401</v>
      </c>
      <c r="M1587">
        <v>4.7466479745941301</v>
      </c>
      <c r="N1587">
        <v>0.22015904446902601</v>
      </c>
      <c r="O1587">
        <v>100.41346153846099</v>
      </c>
      <c r="P1587">
        <v>84.024905943338993</v>
      </c>
      <c r="Q1587">
        <v>150.375</v>
      </c>
      <c r="R1587">
        <v>110.33452837268899</v>
      </c>
      <c r="S1587">
        <v>-0.45281870687639802</v>
      </c>
    </row>
    <row r="1588" spans="1:19" x14ac:dyDescent="0.2">
      <c r="A1588">
        <v>14400072</v>
      </c>
      <c r="B1588">
        <v>7</v>
      </c>
      <c r="C1588">
        <v>3</v>
      </c>
      <c r="D1588">
        <v>4</v>
      </c>
      <c r="E1588">
        <v>11513.9016411345</v>
      </c>
      <c r="F1588">
        <v>9451.4800659565299</v>
      </c>
      <c r="G1588">
        <v>80</v>
      </c>
      <c r="H1588" t="s">
        <v>53</v>
      </c>
      <c r="I1588" t="s">
        <v>53</v>
      </c>
      <c r="J1588">
        <v>62.043269230769198</v>
      </c>
      <c r="K1588">
        <v>154.55576244416301</v>
      </c>
      <c r="L1588">
        <v>21.930069930069902</v>
      </c>
      <c r="M1588">
        <v>4.9446592642835299</v>
      </c>
      <c r="N1588">
        <v>8.1124294226796501</v>
      </c>
      <c r="O1588">
        <v>159.480769230769</v>
      </c>
      <c r="P1588">
        <v>128.827589075867</v>
      </c>
      <c r="Q1588">
        <v>154.77097902097901</v>
      </c>
      <c r="R1588">
        <v>111.134006854162</v>
      </c>
      <c r="S1588">
        <v>4.2379379121736303E-2</v>
      </c>
    </row>
    <row r="1589" spans="1:19" x14ac:dyDescent="0.2">
      <c r="A1589">
        <v>14400072</v>
      </c>
      <c r="B1589">
        <v>7</v>
      </c>
      <c r="C1589">
        <v>4</v>
      </c>
      <c r="D1589">
        <v>4</v>
      </c>
      <c r="E1589">
        <v>11783.6226678853</v>
      </c>
      <c r="F1589">
        <v>9452.0335785725601</v>
      </c>
      <c r="G1589">
        <v>80</v>
      </c>
      <c r="H1589" t="s">
        <v>19</v>
      </c>
      <c r="I1589" t="s">
        <v>19</v>
      </c>
      <c r="J1589">
        <v>2100.01923076923</v>
      </c>
      <c r="K1589">
        <v>6041.6432287479802</v>
      </c>
      <c r="L1589">
        <v>22.352272727272702</v>
      </c>
      <c r="M1589">
        <v>5.0647066623812904</v>
      </c>
      <c r="N1589">
        <v>410.22453945340402</v>
      </c>
      <c r="O1589">
        <v>160.40865384615299</v>
      </c>
      <c r="P1589">
        <v>117.1532991513</v>
      </c>
      <c r="Q1589">
        <v>152.98776223776201</v>
      </c>
      <c r="R1589">
        <v>103.01389948254899</v>
      </c>
      <c r="S1589">
        <v>7.2037770103525606E-2</v>
      </c>
    </row>
    <row r="1590" spans="1:19" x14ac:dyDescent="0.2">
      <c r="A1590">
        <v>14400072</v>
      </c>
      <c r="B1590">
        <v>7</v>
      </c>
      <c r="C1590">
        <v>5</v>
      </c>
      <c r="D1590">
        <v>4</v>
      </c>
      <c r="E1590">
        <v>12053.343694636</v>
      </c>
      <c r="F1590">
        <v>9452.5870911885904</v>
      </c>
      <c r="G1590">
        <v>80</v>
      </c>
      <c r="H1590" t="s">
        <v>53</v>
      </c>
      <c r="I1590" t="s">
        <v>53</v>
      </c>
      <c r="J1590">
        <v>22.875</v>
      </c>
      <c r="K1590">
        <v>5.2195776059577197</v>
      </c>
      <c r="L1590">
        <v>22.4475524475524</v>
      </c>
      <c r="M1590">
        <v>5.0269251562928101</v>
      </c>
      <c r="N1590">
        <v>8.5031612597706002E-2</v>
      </c>
      <c r="O1590">
        <v>151.548076923076</v>
      </c>
      <c r="P1590">
        <v>108.992490902928</v>
      </c>
      <c r="Q1590">
        <v>146.25961538461499</v>
      </c>
      <c r="R1590">
        <v>102.757964208345</v>
      </c>
      <c r="S1590">
        <v>5.14652229557504E-2</v>
      </c>
    </row>
    <row r="1591" spans="1:19" x14ac:dyDescent="0.2">
      <c r="A1591">
        <v>14400072</v>
      </c>
      <c r="B1591">
        <v>7</v>
      </c>
      <c r="C1591">
        <v>6</v>
      </c>
      <c r="D1591">
        <v>4</v>
      </c>
      <c r="E1591">
        <v>12323.0647213868</v>
      </c>
      <c r="F1591">
        <v>9453.1406038046207</v>
      </c>
      <c r="G1591">
        <v>80</v>
      </c>
      <c r="H1591" t="s">
        <v>53</v>
      </c>
      <c r="I1591" t="s">
        <v>53</v>
      </c>
      <c r="J1591">
        <v>22.072115384615302</v>
      </c>
      <c r="K1591">
        <v>4.3654666842505803</v>
      </c>
      <c r="L1591">
        <v>21.821678321678299</v>
      </c>
      <c r="M1591">
        <v>4.8152604132665502</v>
      </c>
      <c r="N1591">
        <v>5.2009038233338099E-2</v>
      </c>
      <c r="O1591">
        <v>126.95192307692299</v>
      </c>
      <c r="P1591">
        <v>91.735916945546606</v>
      </c>
      <c r="Q1591">
        <v>151.55244755244701</v>
      </c>
      <c r="R1591">
        <v>105.31997056732899</v>
      </c>
      <c r="S1591">
        <v>-0.23357891521435301</v>
      </c>
    </row>
    <row r="1592" spans="1:19" x14ac:dyDescent="0.2">
      <c r="A1592">
        <v>14400072</v>
      </c>
      <c r="B1592">
        <v>7</v>
      </c>
      <c r="C1592">
        <v>7</v>
      </c>
      <c r="D1592">
        <v>4</v>
      </c>
      <c r="E1592">
        <v>12592.7857481376</v>
      </c>
      <c r="F1592">
        <v>9453.6941164206492</v>
      </c>
      <c r="G1592">
        <v>80</v>
      </c>
      <c r="H1592" t="s">
        <v>688</v>
      </c>
      <c r="I1592" t="s">
        <v>689</v>
      </c>
      <c r="J1592">
        <v>21.355769230769202</v>
      </c>
      <c r="K1592">
        <v>4.3675337813645898</v>
      </c>
      <c r="L1592">
        <v>21.615384615384599</v>
      </c>
      <c r="M1592">
        <v>4.6323551636894704</v>
      </c>
      <c r="N1592">
        <v>-5.6043929155167399E-2</v>
      </c>
      <c r="O1592">
        <v>134.99038461538399</v>
      </c>
      <c r="P1592">
        <v>97.898838603182895</v>
      </c>
      <c r="Q1592">
        <v>153.878496503496</v>
      </c>
      <c r="R1592">
        <v>102.138600946624</v>
      </c>
      <c r="S1592">
        <v>-0.18492628362887301</v>
      </c>
    </row>
    <row r="1593" spans="1:19" x14ac:dyDescent="0.2">
      <c r="A1593">
        <v>14400072</v>
      </c>
      <c r="B1593">
        <v>7</v>
      </c>
      <c r="C1593">
        <v>8</v>
      </c>
      <c r="D1593">
        <v>4</v>
      </c>
      <c r="E1593">
        <v>12862.506774888299</v>
      </c>
      <c r="F1593">
        <v>9454.2476290366703</v>
      </c>
      <c r="G1593">
        <v>80</v>
      </c>
      <c r="H1593" t="s">
        <v>690</v>
      </c>
      <c r="I1593" t="s">
        <v>691</v>
      </c>
      <c r="J1593">
        <v>22.4375</v>
      </c>
      <c r="K1593">
        <v>4.8144351753546601</v>
      </c>
      <c r="L1593">
        <v>21.862762237762201</v>
      </c>
      <c r="M1593">
        <v>4.7370963554198502</v>
      </c>
      <c r="N1593">
        <v>0.121327015351965</v>
      </c>
      <c r="O1593">
        <v>160.317307692307</v>
      </c>
      <c r="P1593">
        <v>101.497467230911</v>
      </c>
      <c r="Q1593">
        <v>157.26223776223699</v>
      </c>
      <c r="R1593">
        <v>103.85117161948899</v>
      </c>
      <c r="S1593">
        <v>2.9417770473150601E-2</v>
      </c>
    </row>
    <row r="1594" spans="1:19" x14ac:dyDescent="0.2">
      <c r="A1594">
        <v>14400072</v>
      </c>
      <c r="B1594">
        <v>7</v>
      </c>
      <c r="C1594">
        <v>9</v>
      </c>
      <c r="D1594">
        <v>4</v>
      </c>
      <c r="E1594">
        <v>13132.227801639099</v>
      </c>
      <c r="F1594">
        <v>9454.8011416527006</v>
      </c>
      <c r="G1594">
        <v>80</v>
      </c>
      <c r="H1594" t="s">
        <v>692</v>
      </c>
      <c r="I1594" t="s">
        <v>693</v>
      </c>
      <c r="J1594">
        <v>21.177884615384599</v>
      </c>
      <c r="K1594">
        <v>4.7090431971728801</v>
      </c>
      <c r="L1594">
        <v>21.843531468531399</v>
      </c>
      <c r="M1594">
        <v>4.7305908327218598</v>
      </c>
      <c r="N1594">
        <v>-0.140711145115853</v>
      </c>
      <c r="O1594">
        <v>150.379807692307</v>
      </c>
      <c r="P1594">
        <v>97.269031042583194</v>
      </c>
      <c r="Q1594">
        <v>151.14335664335599</v>
      </c>
      <c r="R1594">
        <v>104.26850798091</v>
      </c>
      <c r="S1594">
        <v>-7.3229104917158097E-3</v>
      </c>
    </row>
    <row r="1595" spans="1:19" x14ac:dyDescent="0.2">
      <c r="A1595">
        <v>14400072</v>
      </c>
      <c r="B1595">
        <v>7</v>
      </c>
      <c r="C1595">
        <v>10</v>
      </c>
      <c r="D1595">
        <v>4</v>
      </c>
      <c r="E1595">
        <v>13401.948828389901</v>
      </c>
      <c r="F1595">
        <v>9455.3546542687309</v>
      </c>
      <c r="G1595">
        <v>80</v>
      </c>
      <c r="H1595" t="s">
        <v>694</v>
      </c>
      <c r="I1595" t="s">
        <v>695</v>
      </c>
      <c r="J1595">
        <v>21.990384615384599</v>
      </c>
      <c r="K1595">
        <v>5.01918471832691</v>
      </c>
      <c r="L1595">
        <v>21.761363636363601</v>
      </c>
      <c r="M1595">
        <v>4.9123303786377601</v>
      </c>
      <c r="N1595">
        <v>4.6621656396915498E-2</v>
      </c>
      <c r="O1595">
        <v>164.59134615384599</v>
      </c>
      <c r="P1595">
        <v>108.512722234074</v>
      </c>
      <c r="Q1595">
        <v>156.41346153846101</v>
      </c>
      <c r="R1595">
        <v>110.88386727375701</v>
      </c>
      <c r="S1595">
        <v>7.3751798313405906E-2</v>
      </c>
    </row>
    <row r="1596" spans="1:19" x14ac:dyDescent="0.2">
      <c r="A1596">
        <v>14400072</v>
      </c>
      <c r="B1596">
        <v>7</v>
      </c>
      <c r="C1596">
        <v>11</v>
      </c>
      <c r="D1596">
        <v>4</v>
      </c>
      <c r="E1596">
        <v>13671.669855140601</v>
      </c>
      <c r="F1596">
        <v>9455.9081668847593</v>
      </c>
      <c r="G1596">
        <v>80</v>
      </c>
      <c r="H1596" t="s">
        <v>696</v>
      </c>
      <c r="I1596" t="s">
        <v>697</v>
      </c>
      <c r="J1596">
        <v>21.038461538461501</v>
      </c>
      <c r="K1596">
        <v>4.2695772555170297</v>
      </c>
      <c r="L1596">
        <v>21.743006993006901</v>
      </c>
      <c r="M1596">
        <v>4.7451156388990698</v>
      </c>
      <c r="N1596">
        <v>-0.148478036819544</v>
      </c>
      <c r="O1596">
        <v>154.57692307692301</v>
      </c>
      <c r="P1596">
        <v>100.60362934152199</v>
      </c>
      <c r="Q1596">
        <v>190.14335664335599</v>
      </c>
      <c r="R1596">
        <v>142.95246070739501</v>
      </c>
      <c r="S1596">
        <v>-0.248799030044214</v>
      </c>
    </row>
    <row r="1597" spans="1:19" x14ac:dyDescent="0.2">
      <c r="A1597">
        <v>14400072</v>
      </c>
      <c r="B1597">
        <v>7</v>
      </c>
      <c r="C1597">
        <v>12</v>
      </c>
      <c r="D1597">
        <v>4</v>
      </c>
      <c r="E1597">
        <v>13941.390881891401</v>
      </c>
      <c r="F1597">
        <v>9456.4616795007896</v>
      </c>
      <c r="G1597">
        <v>80</v>
      </c>
      <c r="H1597" t="s">
        <v>698</v>
      </c>
      <c r="I1597" t="s">
        <v>699</v>
      </c>
      <c r="J1597">
        <v>22.730769230769202</v>
      </c>
      <c r="K1597">
        <v>4.7529965633651496</v>
      </c>
      <c r="L1597">
        <v>21.932692307692299</v>
      </c>
      <c r="M1597">
        <v>4.6462084425194901</v>
      </c>
      <c r="N1597">
        <v>0.17176950473710301</v>
      </c>
      <c r="O1597">
        <v>156.980769230769</v>
      </c>
      <c r="P1597">
        <v>112.47922720775701</v>
      </c>
      <c r="Q1597">
        <v>169.613636363636</v>
      </c>
      <c r="R1597">
        <v>115.408779507783</v>
      </c>
      <c r="S1597">
        <v>-0.10946192470578101</v>
      </c>
    </row>
    <row r="1598" spans="1:19" x14ac:dyDescent="0.2">
      <c r="A1598">
        <v>14400072</v>
      </c>
      <c r="B1598">
        <v>7</v>
      </c>
      <c r="C1598">
        <v>13</v>
      </c>
      <c r="D1598">
        <v>4</v>
      </c>
      <c r="E1598">
        <v>14211.1119086422</v>
      </c>
      <c r="F1598">
        <v>9457.0151921168199</v>
      </c>
      <c r="G1598">
        <v>80</v>
      </c>
      <c r="H1598" t="s">
        <v>19</v>
      </c>
      <c r="I1598" t="s">
        <v>19</v>
      </c>
      <c r="J1598">
        <v>2356.8076923076901</v>
      </c>
      <c r="K1598">
        <v>6177.8026302252201</v>
      </c>
      <c r="L1598">
        <v>22.614510489510401</v>
      </c>
      <c r="M1598">
        <v>5.2002722432326598</v>
      </c>
      <c r="N1598">
        <v>448.85980437961899</v>
      </c>
      <c r="O1598">
        <v>143.07692307692301</v>
      </c>
      <c r="P1598">
        <v>100.920350572931</v>
      </c>
      <c r="Q1598">
        <v>146.30244755244701</v>
      </c>
      <c r="R1598">
        <v>109.597425099383</v>
      </c>
      <c r="S1598">
        <v>-2.9430659275065399E-2</v>
      </c>
    </row>
    <row r="1599" spans="1:19" x14ac:dyDescent="0.2">
      <c r="A1599">
        <v>14400072</v>
      </c>
      <c r="B1599">
        <v>7</v>
      </c>
      <c r="C1599">
        <v>14</v>
      </c>
      <c r="D1599">
        <v>4</v>
      </c>
      <c r="E1599">
        <v>14480.832935393</v>
      </c>
      <c r="F1599">
        <v>9457.5687047328502</v>
      </c>
      <c r="G1599">
        <v>80</v>
      </c>
      <c r="H1599" t="s">
        <v>700</v>
      </c>
      <c r="I1599" t="s">
        <v>701</v>
      </c>
      <c r="J1599">
        <v>23.427884615384599</v>
      </c>
      <c r="K1599">
        <v>4.7892699927660596</v>
      </c>
      <c r="L1599">
        <v>22.362762237762201</v>
      </c>
      <c r="M1599">
        <v>4.8696697299851301</v>
      </c>
      <c r="N1599">
        <v>0.21872579387958399</v>
      </c>
      <c r="O1599">
        <v>118.754807692307</v>
      </c>
      <c r="P1599">
        <v>86.987634377412505</v>
      </c>
      <c r="Q1599">
        <v>143.78409090909</v>
      </c>
      <c r="R1599">
        <v>108.33607896560601</v>
      </c>
      <c r="S1599">
        <v>-0.231033681999228</v>
      </c>
    </row>
    <row r="1600" spans="1:19" x14ac:dyDescent="0.2">
      <c r="A1600">
        <v>14400072</v>
      </c>
      <c r="B1600">
        <v>7</v>
      </c>
      <c r="C1600">
        <v>15</v>
      </c>
      <c r="D1600">
        <v>4</v>
      </c>
      <c r="E1600">
        <v>14750.5539621437</v>
      </c>
      <c r="F1600">
        <v>9458.1222173488695</v>
      </c>
      <c r="G1600">
        <v>80</v>
      </c>
      <c r="H1600" t="s">
        <v>702</v>
      </c>
      <c r="I1600" t="s">
        <v>703</v>
      </c>
      <c r="J1600">
        <v>22.081730769230699</v>
      </c>
      <c r="K1600">
        <v>4.73814846227845</v>
      </c>
      <c r="L1600">
        <v>21.7351398601398</v>
      </c>
      <c r="M1600">
        <v>4.67536575152244</v>
      </c>
      <c r="N1600">
        <v>7.4131293146006499E-2</v>
      </c>
      <c r="O1600">
        <v>154.05288461538399</v>
      </c>
      <c r="P1600">
        <v>110.008007100821</v>
      </c>
      <c r="Q1600">
        <v>166.275349650349</v>
      </c>
      <c r="R1600">
        <v>111.98358655666701</v>
      </c>
      <c r="S1600">
        <v>-0.109145147166545</v>
      </c>
    </row>
    <row r="1601" spans="1:19" x14ac:dyDescent="0.2">
      <c r="A1601">
        <v>14400072</v>
      </c>
      <c r="B1601">
        <v>7</v>
      </c>
      <c r="C1601">
        <v>16</v>
      </c>
      <c r="D1601">
        <v>4</v>
      </c>
      <c r="E1601">
        <v>15020.2749888945</v>
      </c>
      <c r="F1601">
        <v>9458.6757299648998</v>
      </c>
      <c r="G1601">
        <v>80</v>
      </c>
      <c r="H1601" t="s">
        <v>53</v>
      </c>
      <c r="I1601" t="s">
        <v>53</v>
      </c>
      <c r="J1601">
        <v>21.735576923076898</v>
      </c>
      <c r="K1601">
        <v>4.2156169880856904</v>
      </c>
      <c r="L1601">
        <v>21.247372675828601</v>
      </c>
      <c r="M1601">
        <v>4.6106537168828901</v>
      </c>
      <c r="N1601">
        <v>0.105886123145757</v>
      </c>
      <c r="O1601">
        <v>157.71634615384599</v>
      </c>
      <c r="P1601">
        <v>119.45976681146399</v>
      </c>
      <c r="Q1601">
        <v>158.429264349232</v>
      </c>
      <c r="R1601">
        <v>121.67270947134099</v>
      </c>
      <c r="S1601">
        <v>-5.8593105921895998E-3</v>
      </c>
    </row>
    <row r="1602" spans="1:19" x14ac:dyDescent="0.2">
      <c r="A1602">
        <v>14400072</v>
      </c>
      <c r="B1602">
        <v>7</v>
      </c>
      <c r="C1602">
        <v>1</v>
      </c>
      <c r="D1602">
        <v>5</v>
      </c>
      <c r="E1602">
        <v>10973.906075016899</v>
      </c>
      <c r="F1602">
        <v>9720.0940674752401</v>
      </c>
      <c r="G1602">
        <v>80</v>
      </c>
      <c r="H1602" t="s">
        <v>704</v>
      </c>
      <c r="I1602" t="s">
        <v>705</v>
      </c>
      <c r="J1602">
        <v>21.067307692307601</v>
      </c>
      <c r="K1602">
        <v>4.8709587254795501</v>
      </c>
      <c r="L1602">
        <v>20.876026272577899</v>
      </c>
      <c r="M1602">
        <v>4.6839592783752098</v>
      </c>
      <c r="N1602">
        <v>4.0837549679990003E-2</v>
      </c>
      <c r="O1602">
        <v>169.855769230769</v>
      </c>
      <c r="P1602">
        <v>114.780804334344</v>
      </c>
      <c r="Q1602">
        <v>148.75615763546699</v>
      </c>
      <c r="R1602">
        <v>101.00766760640199</v>
      </c>
      <c r="S1602">
        <v>0.208891187127696</v>
      </c>
    </row>
    <row r="1603" spans="1:19" x14ac:dyDescent="0.2">
      <c r="A1603">
        <v>14400072</v>
      </c>
      <c r="B1603">
        <v>7</v>
      </c>
      <c r="C1603">
        <v>2</v>
      </c>
      <c r="D1603">
        <v>5</v>
      </c>
      <c r="E1603">
        <v>11243.627101767701</v>
      </c>
      <c r="F1603">
        <v>9720.6475800912704</v>
      </c>
      <c r="G1603">
        <v>80</v>
      </c>
      <c r="H1603" t="s">
        <v>53</v>
      </c>
      <c r="I1603" t="s">
        <v>53</v>
      </c>
      <c r="J1603">
        <v>20.355769230769202</v>
      </c>
      <c r="K1603">
        <v>4.40480129044251</v>
      </c>
      <c r="L1603">
        <v>20.621503496503401</v>
      </c>
      <c r="M1603">
        <v>4.5312735182882298</v>
      </c>
      <c r="N1603">
        <v>-5.8644499093193601E-2</v>
      </c>
      <c r="O1603">
        <v>151.47596153846101</v>
      </c>
      <c r="P1603">
        <v>97.331261278955793</v>
      </c>
      <c r="Q1603">
        <v>146.41958041958</v>
      </c>
      <c r="R1603">
        <v>100.771614842007</v>
      </c>
      <c r="S1603">
        <v>5.0176640781321703E-2</v>
      </c>
    </row>
    <row r="1604" spans="1:19" x14ac:dyDescent="0.2">
      <c r="A1604">
        <v>14400072</v>
      </c>
      <c r="B1604">
        <v>7</v>
      </c>
      <c r="C1604">
        <v>3</v>
      </c>
      <c r="D1604">
        <v>5</v>
      </c>
      <c r="E1604">
        <v>11513.348128518501</v>
      </c>
      <c r="F1604">
        <v>9721.2010927073006</v>
      </c>
      <c r="G1604">
        <v>80</v>
      </c>
      <c r="H1604" t="s">
        <v>53</v>
      </c>
      <c r="I1604" t="s">
        <v>53</v>
      </c>
      <c r="J1604">
        <v>21.134615384615302</v>
      </c>
      <c r="K1604">
        <v>5.20550317583319</v>
      </c>
      <c r="L1604">
        <v>20.8094405594405</v>
      </c>
      <c r="M1604">
        <v>4.7697379787915901</v>
      </c>
      <c r="N1604">
        <v>6.8174567789823406E-2</v>
      </c>
      <c r="O1604">
        <v>146.85096153846101</v>
      </c>
      <c r="P1604">
        <v>108.72854297178699</v>
      </c>
      <c r="Q1604">
        <v>157.003496503496</v>
      </c>
      <c r="R1604">
        <v>105.032487423405</v>
      </c>
      <c r="S1604">
        <v>-9.6660901917976799E-2</v>
      </c>
    </row>
    <row r="1605" spans="1:19" x14ac:dyDescent="0.2">
      <c r="A1605">
        <v>14400072</v>
      </c>
      <c r="B1605">
        <v>7</v>
      </c>
      <c r="C1605">
        <v>4</v>
      </c>
      <c r="D1605">
        <v>5</v>
      </c>
      <c r="E1605">
        <v>11783.069155269201</v>
      </c>
      <c r="F1605">
        <v>9721.7546053233309</v>
      </c>
      <c r="G1605">
        <v>80</v>
      </c>
      <c r="H1605" t="s">
        <v>53</v>
      </c>
      <c r="I1605" t="s">
        <v>53</v>
      </c>
      <c r="J1605">
        <v>23.302884615384599</v>
      </c>
      <c r="K1605">
        <v>11.370068303112999</v>
      </c>
      <c r="L1605">
        <v>21.257867132867101</v>
      </c>
      <c r="M1605">
        <v>4.9381603476102196</v>
      </c>
      <c r="N1605">
        <v>0.41412537029243002</v>
      </c>
      <c r="O1605">
        <v>148.18269230769201</v>
      </c>
      <c r="P1605">
        <v>98.556871947805305</v>
      </c>
      <c r="Q1605">
        <v>154.98513986013899</v>
      </c>
      <c r="R1605">
        <v>104.53884222824</v>
      </c>
      <c r="S1605">
        <v>-6.5071005259420098E-2</v>
      </c>
    </row>
    <row r="1606" spans="1:19" x14ac:dyDescent="0.2">
      <c r="A1606">
        <v>14400072</v>
      </c>
      <c r="B1606">
        <v>7</v>
      </c>
      <c r="C1606">
        <v>5</v>
      </c>
      <c r="D1606">
        <v>5</v>
      </c>
      <c r="E1606">
        <v>12052.79018202</v>
      </c>
      <c r="F1606">
        <v>9722.3081179393594</v>
      </c>
      <c r="G1606">
        <v>80</v>
      </c>
      <c r="H1606" t="s">
        <v>19</v>
      </c>
      <c r="I1606" t="s">
        <v>19</v>
      </c>
      <c r="J1606">
        <v>1734.2451923076901</v>
      </c>
      <c r="K1606">
        <v>4877.6939965043503</v>
      </c>
      <c r="L1606">
        <v>21.674825174825099</v>
      </c>
      <c r="M1606">
        <v>4.7701573551836196</v>
      </c>
      <c r="N1606">
        <v>359.01758361741599</v>
      </c>
      <c r="O1606">
        <v>148.567307692307</v>
      </c>
      <c r="P1606">
        <v>105.773548425859</v>
      </c>
      <c r="Q1606">
        <v>153.21066433566401</v>
      </c>
      <c r="R1606">
        <v>106.571638755211</v>
      </c>
      <c r="S1606">
        <v>-4.35702847173269E-2</v>
      </c>
    </row>
    <row r="1607" spans="1:19" x14ac:dyDescent="0.2">
      <c r="A1607">
        <v>14400072</v>
      </c>
      <c r="B1607">
        <v>7</v>
      </c>
      <c r="C1607">
        <v>6</v>
      </c>
      <c r="D1607">
        <v>5</v>
      </c>
      <c r="E1607">
        <v>12322.5112087708</v>
      </c>
      <c r="F1607">
        <v>9722.8616305553805</v>
      </c>
      <c r="G1607">
        <v>80</v>
      </c>
      <c r="H1607" t="s">
        <v>53</v>
      </c>
      <c r="I1607" t="s">
        <v>53</v>
      </c>
      <c r="J1607">
        <v>20.817307692307601</v>
      </c>
      <c r="K1607">
        <v>5.0853568498130803</v>
      </c>
      <c r="L1607">
        <v>21.846153846153801</v>
      </c>
      <c r="M1607">
        <v>5.0088141783095503</v>
      </c>
      <c r="N1607">
        <v>-0.20540713175216599</v>
      </c>
      <c r="O1607">
        <v>150.72115384615299</v>
      </c>
      <c r="P1607">
        <v>113.822986451869</v>
      </c>
      <c r="Q1607">
        <v>155.96503496503399</v>
      </c>
      <c r="R1607">
        <v>106.070890174832</v>
      </c>
      <c r="S1607">
        <v>-4.9437514008205702E-2</v>
      </c>
    </row>
    <row r="1608" spans="1:19" x14ac:dyDescent="0.2">
      <c r="A1608">
        <v>14400072</v>
      </c>
      <c r="B1608">
        <v>7</v>
      </c>
      <c r="C1608">
        <v>7</v>
      </c>
      <c r="D1608">
        <v>5</v>
      </c>
      <c r="E1608">
        <v>12592.2322355216</v>
      </c>
      <c r="F1608">
        <v>9723.4151431714108</v>
      </c>
      <c r="G1608">
        <v>80</v>
      </c>
      <c r="H1608" t="s">
        <v>53</v>
      </c>
      <c r="I1608" t="s">
        <v>53</v>
      </c>
      <c r="J1608">
        <v>20.745192307692299</v>
      </c>
      <c r="K1608">
        <v>5.48402189244936</v>
      </c>
      <c r="L1608">
        <v>21.172202797202701</v>
      </c>
      <c r="M1608">
        <v>4.7495929204429901</v>
      </c>
      <c r="N1608">
        <v>-8.9904650074866296E-2</v>
      </c>
      <c r="O1608">
        <v>133.58173076923001</v>
      </c>
      <c r="P1608">
        <v>88.468176877798001</v>
      </c>
      <c r="Q1608">
        <v>152.003496503496</v>
      </c>
      <c r="R1608">
        <v>102.32124095910299</v>
      </c>
      <c r="S1608">
        <v>-0.18003852925932301</v>
      </c>
    </row>
    <row r="1609" spans="1:19" x14ac:dyDescent="0.2">
      <c r="A1609">
        <v>14400072</v>
      </c>
      <c r="B1609">
        <v>7</v>
      </c>
      <c r="C1609">
        <v>8</v>
      </c>
      <c r="D1609">
        <v>5</v>
      </c>
      <c r="E1609">
        <v>12861.9532622723</v>
      </c>
      <c r="F1609">
        <v>9723.9686557874393</v>
      </c>
      <c r="G1609">
        <v>80</v>
      </c>
      <c r="H1609" t="s">
        <v>704</v>
      </c>
      <c r="I1609" t="s">
        <v>705</v>
      </c>
      <c r="J1609">
        <v>20.418269230769202</v>
      </c>
      <c r="K1609">
        <v>4.5258926961148296</v>
      </c>
      <c r="L1609">
        <v>20.888986013985999</v>
      </c>
      <c r="M1609">
        <v>4.7313215033050202</v>
      </c>
      <c r="N1609">
        <v>-9.9489494190569697E-2</v>
      </c>
      <c r="O1609">
        <v>180.20192307692301</v>
      </c>
      <c r="P1609">
        <v>115.013659707787</v>
      </c>
      <c r="Q1609">
        <v>156.94667832167801</v>
      </c>
      <c r="R1609">
        <v>104.533879421976</v>
      </c>
      <c r="S1609">
        <v>0.22246610270120301</v>
      </c>
    </row>
    <row r="1610" spans="1:19" x14ac:dyDescent="0.2">
      <c r="A1610">
        <v>14400072</v>
      </c>
      <c r="B1610">
        <v>7</v>
      </c>
      <c r="C1610">
        <v>9</v>
      </c>
      <c r="D1610">
        <v>5</v>
      </c>
      <c r="E1610">
        <v>13131.6742890231</v>
      </c>
      <c r="F1610">
        <v>9724.5221684034695</v>
      </c>
      <c r="G1610">
        <v>80</v>
      </c>
      <c r="H1610" t="s">
        <v>706</v>
      </c>
      <c r="I1610" t="s">
        <v>707</v>
      </c>
      <c r="J1610">
        <v>20.432692307692299</v>
      </c>
      <c r="K1610">
        <v>4.7843181796141998</v>
      </c>
      <c r="L1610">
        <v>20.839160839160801</v>
      </c>
      <c r="M1610">
        <v>4.6986463601219599</v>
      </c>
      <c r="N1610">
        <v>-8.6507581187272406E-2</v>
      </c>
      <c r="O1610">
        <v>157.33173076923001</v>
      </c>
      <c r="P1610">
        <v>141.39538315579301</v>
      </c>
      <c r="Q1610">
        <v>151.021853146853</v>
      </c>
      <c r="R1610">
        <v>101.824915092666</v>
      </c>
      <c r="S1610">
        <v>6.1967914401256902E-2</v>
      </c>
    </row>
    <row r="1611" spans="1:19" x14ac:dyDescent="0.2">
      <c r="A1611">
        <v>14400072</v>
      </c>
      <c r="B1611">
        <v>7</v>
      </c>
      <c r="C1611">
        <v>10</v>
      </c>
      <c r="D1611">
        <v>5</v>
      </c>
      <c r="E1611">
        <v>13401.3953157739</v>
      </c>
      <c r="F1611">
        <v>9725.0756810194998</v>
      </c>
      <c r="G1611">
        <v>80</v>
      </c>
      <c r="H1611" t="s">
        <v>53</v>
      </c>
      <c r="I1611" t="s">
        <v>53</v>
      </c>
      <c r="J1611">
        <v>20.822115384615302</v>
      </c>
      <c r="K1611">
        <v>4.6525521683258999</v>
      </c>
      <c r="L1611">
        <v>20.813811188811101</v>
      </c>
      <c r="M1611">
        <v>4.5827036656789399</v>
      </c>
      <c r="N1611">
        <v>1.8120734854372999E-3</v>
      </c>
      <c r="O1611">
        <v>155.923076923076</v>
      </c>
      <c r="P1611">
        <v>106.01657093874201</v>
      </c>
      <c r="Q1611">
        <v>155.02097902097901</v>
      </c>
      <c r="R1611">
        <v>106.893186901853</v>
      </c>
      <c r="S1611">
        <v>8.4392460197318803E-3</v>
      </c>
    </row>
    <row r="1612" spans="1:19" x14ac:dyDescent="0.2">
      <c r="A1612">
        <v>14400072</v>
      </c>
      <c r="B1612">
        <v>7</v>
      </c>
      <c r="C1612">
        <v>11</v>
      </c>
      <c r="D1612">
        <v>5</v>
      </c>
      <c r="E1612">
        <v>13671.1163425246</v>
      </c>
      <c r="F1612">
        <v>9725.6291936355301</v>
      </c>
      <c r="G1612">
        <v>80</v>
      </c>
      <c r="H1612" t="s">
        <v>688</v>
      </c>
      <c r="I1612" t="s">
        <v>689</v>
      </c>
      <c r="J1612">
        <v>21.125</v>
      </c>
      <c r="K1612">
        <v>4.95496545823557</v>
      </c>
      <c r="L1612">
        <v>21.1066433566433</v>
      </c>
      <c r="M1612">
        <v>4.8519145444794596</v>
      </c>
      <c r="N1612">
        <v>3.7833814236340199E-3</v>
      </c>
      <c r="O1612">
        <v>143.25961538461499</v>
      </c>
      <c r="P1612">
        <v>101.599231068439</v>
      </c>
      <c r="Q1612">
        <v>157.23776223776201</v>
      </c>
      <c r="R1612">
        <v>110.782883674655</v>
      </c>
      <c r="S1612">
        <v>-0.12617605165611601</v>
      </c>
    </row>
    <row r="1613" spans="1:19" x14ac:dyDescent="0.2">
      <c r="A1613">
        <v>14400072</v>
      </c>
      <c r="B1613">
        <v>7</v>
      </c>
      <c r="C1613">
        <v>12</v>
      </c>
      <c r="D1613">
        <v>5</v>
      </c>
      <c r="E1613">
        <v>13940.837369275399</v>
      </c>
      <c r="F1613">
        <v>9726.1827062515604</v>
      </c>
      <c r="G1613">
        <v>80</v>
      </c>
      <c r="H1613" t="s">
        <v>19</v>
      </c>
      <c r="I1613" t="s">
        <v>19</v>
      </c>
      <c r="J1613">
        <v>2085.5913461538398</v>
      </c>
      <c r="K1613">
        <v>5867.9458018938403</v>
      </c>
      <c r="L1613">
        <v>21.571678321678299</v>
      </c>
      <c r="M1613">
        <v>4.7947489468121898</v>
      </c>
      <c r="N1613">
        <v>430.47502397480798</v>
      </c>
      <c r="O1613">
        <v>169.548076923076</v>
      </c>
      <c r="P1613">
        <v>114.24365659950099</v>
      </c>
      <c r="Q1613">
        <v>160.74825174825099</v>
      </c>
      <c r="R1613">
        <v>108.931586185879</v>
      </c>
      <c r="S1613">
        <v>8.0783044504734294E-2</v>
      </c>
    </row>
    <row r="1614" spans="1:19" x14ac:dyDescent="0.2">
      <c r="A1614">
        <v>14400072</v>
      </c>
      <c r="B1614">
        <v>7</v>
      </c>
      <c r="C1614">
        <v>13</v>
      </c>
      <c r="D1614">
        <v>5</v>
      </c>
      <c r="E1614">
        <v>14210.558396026199</v>
      </c>
      <c r="F1614">
        <v>9726.7362188675797</v>
      </c>
      <c r="G1614">
        <v>80</v>
      </c>
      <c r="H1614" t="s">
        <v>708</v>
      </c>
      <c r="I1614" t="s">
        <v>709</v>
      </c>
      <c r="J1614">
        <v>21.293269230769202</v>
      </c>
      <c r="K1614">
        <v>5.0436129530151703</v>
      </c>
      <c r="L1614">
        <v>21.600524475524399</v>
      </c>
      <c r="M1614">
        <v>4.9436014735333602</v>
      </c>
      <c r="N1614">
        <v>-6.2152106394539303E-2</v>
      </c>
      <c r="O1614">
        <v>158.38942307692301</v>
      </c>
      <c r="P1614">
        <v>105.107670453343</v>
      </c>
      <c r="Q1614">
        <v>153.15122377622299</v>
      </c>
      <c r="R1614">
        <v>110.51836238868</v>
      </c>
      <c r="S1614">
        <v>4.7396642399360797E-2</v>
      </c>
    </row>
    <row r="1615" spans="1:19" x14ac:dyDescent="0.2">
      <c r="A1615">
        <v>14400072</v>
      </c>
      <c r="B1615">
        <v>7</v>
      </c>
      <c r="C1615">
        <v>14</v>
      </c>
      <c r="D1615">
        <v>5</v>
      </c>
      <c r="E1615">
        <v>14480.279422776901</v>
      </c>
      <c r="F1615">
        <v>9727.28973148361</v>
      </c>
      <c r="G1615">
        <v>80</v>
      </c>
      <c r="H1615" t="s">
        <v>53</v>
      </c>
      <c r="I1615" t="s">
        <v>53</v>
      </c>
      <c r="J1615">
        <v>20.759615384615302</v>
      </c>
      <c r="K1615">
        <v>4.9961431130339999</v>
      </c>
      <c r="L1615">
        <v>20.821834061135299</v>
      </c>
      <c r="M1615">
        <v>4.8020787118702</v>
      </c>
      <c r="N1615">
        <v>-1.29566132196435E-2</v>
      </c>
      <c r="O1615">
        <v>154.09615384615299</v>
      </c>
      <c r="P1615">
        <v>102.051176757129</v>
      </c>
      <c r="Q1615">
        <v>156.351091703056</v>
      </c>
      <c r="R1615">
        <v>110.78931128245701</v>
      </c>
      <c r="S1615">
        <v>-2.03533881635381E-2</v>
      </c>
    </row>
    <row r="1616" spans="1:19" x14ac:dyDescent="0.2">
      <c r="A1616">
        <v>14400072</v>
      </c>
      <c r="B1616">
        <v>7</v>
      </c>
      <c r="C1616">
        <v>15</v>
      </c>
      <c r="D1616">
        <v>5</v>
      </c>
      <c r="E1616">
        <v>14750.000449527701</v>
      </c>
      <c r="F1616">
        <v>9727.8432440996403</v>
      </c>
      <c r="G1616">
        <v>80</v>
      </c>
      <c r="H1616" t="s">
        <v>53</v>
      </c>
      <c r="I1616" t="s">
        <v>53</v>
      </c>
      <c r="J1616">
        <v>20.725961538461501</v>
      </c>
      <c r="K1616">
        <v>4.5979614043012296</v>
      </c>
      <c r="L1616">
        <v>20.592724046140098</v>
      </c>
      <c r="M1616">
        <v>4.4466731167932299</v>
      </c>
      <c r="N1616">
        <v>2.9963410581759001E-2</v>
      </c>
      <c r="O1616">
        <v>143.879807692307</v>
      </c>
      <c r="P1616">
        <v>100.13428472249601</v>
      </c>
      <c r="Q1616">
        <v>161.27950310559001</v>
      </c>
      <c r="R1616">
        <v>108.686066303131</v>
      </c>
      <c r="S1616">
        <v>-0.16009131625716899</v>
      </c>
    </row>
    <row r="1617" spans="1:19" x14ac:dyDescent="0.2">
      <c r="A1617">
        <v>14400072</v>
      </c>
      <c r="B1617">
        <v>7</v>
      </c>
      <c r="C1617">
        <v>16</v>
      </c>
      <c r="D1617">
        <v>5</v>
      </c>
      <c r="E1617">
        <v>15019.721476278501</v>
      </c>
      <c r="F1617">
        <v>9728.3967567156706</v>
      </c>
      <c r="G1617">
        <v>80</v>
      </c>
      <c r="H1617" t="s">
        <v>53</v>
      </c>
      <c r="I1617" t="s">
        <v>53</v>
      </c>
      <c r="J1617">
        <v>20.596153846153801</v>
      </c>
      <c r="K1617">
        <v>4.46679895444246</v>
      </c>
      <c r="L1617">
        <v>20.552091878589</v>
      </c>
      <c r="M1617">
        <v>4.3003941446799603</v>
      </c>
      <c r="N1617">
        <v>1.0246030034095599E-2</v>
      </c>
      <c r="O1617">
        <v>163.49038461538399</v>
      </c>
      <c r="P1617">
        <v>110.44699348141</v>
      </c>
      <c r="Q1617">
        <v>156.09598031172999</v>
      </c>
      <c r="R1617">
        <v>108.973447595305</v>
      </c>
      <c r="S1617">
        <v>6.7855101098703005E-2</v>
      </c>
    </row>
    <row r="1618" spans="1:19" x14ac:dyDescent="0.2">
      <c r="A1618">
        <v>14400072</v>
      </c>
      <c r="B1618">
        <v>7</v>
      </c>
      <c r="C1618">
        <v>1</v>
      </c>
      <c r="D1618">
        <v>6</v>
      </c>
      <c r="E1618">
        <v>10973.3525624009</v>
      </c>
      <c r="F1618">
        <v>9989.8150942260108</v>
      </c>
      <c r="G1618">
        <v>80</v>
      </c>
      <c r="H1618" t="s">
        <v>710</v>
      </c>
      <c r="I1618" t="s">
        <v>711</v>
      </c>
      <c r="J1618">
        <v>23.230769230769202</v>
      </c>
      <c r="K1618">
        <v>4.9160857812170002</v>
      </c>
      <c r="L1618">
        <v>21.821985233798099</v>
      </c>
      <c r="M1618">
        <v>4.65568982434967</v>
      </c>
      <c r="N1618">
        <v>0.30259404086650399</v>
      </c>
      <c r="O1618">
        <v>126.442307692307</v>
      </c>
      <c r="P1618">
        <v>95.424237660754102</v>
      </c>
      <c r="Q1618">
        <v>147.92206726825199</v>
      </c>
      <c r="R1618">
        <v>99.968483944234507</v>
      </c>
      <c r="S1618">
        <v>-0.21486531283126201</v>
      </c>
    </row>
    <row r="1619" spans="1:19" x14ac:dyDescent="0.2">
      <c r="A1619">
        <v>14400072</v>
      </c>
      <c r="B1619">
        <v>7</v>
      </c>
      <c r="C1619">
        <v>2</v>
      </c>
      <c r="D1619">
        <v>6</v>
      </c>
      <c r="E1619">
        <v>11243.0735891517</v>
      </c>
      <c r="F1619">
        <v>9990.3686068420393</v>
      </c>
      <c r="G1619">
        <v>80</v>
      </c>
      <c r="H1619" t="s">
        <v>53</v>
      </c>
      <c r="I1619" t="s">
        <v>53</v>
      </c>
      <c r="J1619">
        <v>22.264423076922998</v>
      </c>
      <c r="K1619">
        <v>4.78502106476415</v>
      </c>
      <c r="L1619">
        <v>21.503056768558899</v>
      </c>
      <c r="M1619">
        <v>4.6865261947491401</v>
      </c>
      <c r="N1619">
        <v>0.162458562424588</v>
      </c>
      <c r="O1619">
        <v>153.62019230769201</v>
      </c>
      <c r="P1619">
        <v>111.794905690843</v>
      </c>
      <c r="Q1619">
        <v>160.052401746724</v>
      </c>
      <c r="R1619">
        <v>113.768656921513</v>
      </c>
      <c r="S1619">
        <v>-5.6537623042082603E-2</v>
      </c>
    </row>
    <row r="1620" spans="1:19" x14ac:dyDescent="0.2">
      <c r="A1620">
        <v>14400072</v>
      </c>
      <c r="B1620">
        <v>7</v>
      </c>
      <c r="C1620">
        <v>3</v>
      </c>
      <c r="D1620">
        <v>6</v>
      </c>
      <c r="E1620">
        <v>11512.7946159025</v>
      </c>
      <c r="F1620">
        <v>9990.9221194580696</v>
      </c>
      <c r="G1620">
        <v>80</v>
      </c>
      <c r="H1620" t="s">
        <v>56</v>
      </c>
      <c r="I1620" t="s">
        <v>57</v>
      </c>
      <c r="J1620">
        <v>25.120192307692299</v>
      </c>
      <c r="K1620">
        <v>5.5970438593080303</v>
      </c>
      <c r="L1620">
        <v>21.538461538461501</v>
      </c>
      <c r="M1620">
        <v>4.6096117743318796</v>
      </c>
      <c r="N1620">
        <v>0.77701354139522905</v>
      </c>
      <c r="O1620">
        <v>1332.55288461538</v>
      </c>
      <c r="P1620">
        <v>523.49329314944202</v>
      </c>
      <c r="Q1620">
        <v>175.95192307692301</v>
      </c>
      <c r="R1620">
        <v>120.222064183665</v>
      </c>
      <c r="S1620">
        <v>9.6205382047965493</v>
      </c>
    </row>
    <row r="1621" spans="1:19" x14ac:dyDescent="0.2">
      <c r="A1621">
        <v>14400072</v>
      </c>
      <c r="B1621">
        <v>7</v>
      </c>
      <c r="C1621">
        <v>4</v>
      </c>
      <c r="D1621">
        <v>6</v>
      </c>
      <c r="E1621">
        <v>11782.515642653199</v>
      </c>
      <c r="F1621">
        <v>9991.4756320740998</v>
      </c>
      <c r="G1621">
        <v>80</v>
      </c>
      <c r="H1621" t="s">
        <v>53</v>
      </c>
      <c r="I1621" t="s">
        <v>53</v>
      </c>
      <c r="J1621">
        <v>23.5865384615384</v>
      </c>
      <c r="K1621">
        <v>5.1058235546870998</v>
      </c>
      <c r="L1621">
        <v>21.7115384615384</v>
      </c>
      <c r="M1621">
        <v>4.6336795039174001</v>
      </c>
      <c r="N1621">
        <v>0.40464602664358601</v>
      </c>
      <c r="O1621">
        <v>149.961538461538</v>
      </c>
      <c r="P1621">
        <v>173.17606775702799</v>
      </c>
      <c r="Q1621">
        <v>155.450174825174</v>
      </c>
      <c r="R1621">
        <v>106.69478542895899</v>
      </c>
      <c r="S1621">
        <v>-5.1442405001984597E-2</v>
      </c>
    </row>
    <row r="1622" spans="1:19" x14ac:dyDescent="0.2">
      <c r="A1622">
        <v>14400072</v>
      </c>
      <c r="B1622">
        <v>7</v>
      </c>
      <c r="C1622">
        <v>5</v>
      </c>
      <c r="D1622">
        <v>6</v>
      </c>
      <c r="E1622">
        <v>12052.236669403999</v>
      </c>
      <c r="F1622">
        <v>9992.0291446901301</v>
      </c>
      <c r="G1622">
        <v>80</v>
      </c>
      <c r="H1622" t="s">
        <v>658</v>
      </c>
      <c r="I1622" t="s">
        <v>659</v>
      </c>
      <c r="J1622">
        <v>23.514423076922998</v>
      </c>
      <c r="K1622">
        <v>4.5095820689272896</v>
      </c>
      <c r="L1622">
        <v>22.0830419580419</v>
      </c>
      <c r="M1622">
        <v>4.9076356068872604</v>
      </c>
      <c r="N1622">
        <v>0.29166409928079201</v>
      </c>
      <c r="O1622">
        <v>154.92788461538399</v>
      </c>
      <c r="P1622">
        <v>115.653908408408</v>
      </c>
      <c r="Q1622">
        <v>149.97290209790199</v>
      </c>
      <c r="R1622">
        <v>105.123371410703</v>
      </c>
      <c r="S1622">
        <v>4.71349277614398E-2</v>
      </c>
    </row>
    <row r="1623" spans="1:19" x14ac:dyDescent="0.2">
      <c r="A1623">
        <v>14400072</v>
      </c>
      <c r="B1623">
        <v>7</v>
      </c>
      <c r="C1623">
        <v>6</v>
      </c>
      <c r="D1623">
        <v>6</v>
      </c>
      <c r="E1623">
        <v>12321.957696154799</v>
      </c>
      <c r="F1623">
        <v>9992.5826573061495</v>
      </c>
      <c r="G1623">
        <v>80</v>
      </c>
      <c r="H1623" t="s">
        <v>19</v>
      </c>
      <c r="I1623" t="s">
        <v>19</v>
      </c>
      <c r="J1623">
        <v>1887.2980769230701</v>
      </c>
      <c r="K1623">
        <v>5551.3042488295596</v>
      </c>
      <c r="L1623">
        <v>22.4982517482517</v>
      </c>
      <c r="M1623">
        <v>5.2558655631343596</v>
      </c>
      <c r="N1623">
        <v>354.80356237702898</v>
      </c>
      <c r="O1623">
        <v>154.043269230769</v>
      </c>
      <c r="P1623">
        <v>116.926148013659</v>
      </c>
      <c r="Q1623">
        <v>153.36538461538399</v>
      </c>
      <c r="R1623">
        <v>109.85214661744401</v>
      </c>
      <c r="S1623">
        <v>6.1708818285119097E-3</v>
      </c>
    </row>
    <row r="1624" spans="1:19" x14ac:dyDescent="0.2">
      <c r="A1624">
        <v>14400072</v>
      </c>
      <c r="B1624">
        <v>7</v>
      </c>
      <c r="C1624">
        <v>7</v>
      </c>
      <c r="D1624">
        <v>6</v>
      </c>
      <c r="E1624">
        <v>12591.678722905501</v>
      </c>
      <c r="F1624">
        <v>9993.1361699221798</v>
      </c>
      <c r="G1624">
        <v>80</v>
      </c>
      <c r="H1624" t="s">
        <v>712</v>
      </c>
      <c r="I1624" t="s">
        <v>713</v>
      </c>
      <c r="J1624">
        <v>23.5625</v>
      </c>
      <c r="K1624">
        <v>5.1809504529722901</v>
      </c>
      <c r="L1624">
        <v>22.379370629370602</v>
      </c>
      <c r="M1624">
        <v>5.1319437990239196</v>
      </c>
      <c r="N1624">
        <v>0.23054215263510699</v>
      </c>
      <c r="O1624">
        <v>149.15384615384599</v>
      </c>
      <c r="P1624">
        <v>105.967181896345</v>
      </c>
      <c r="Q1624">
        <v>149.41608391608301</v>
      </c>
      <c r="R1624">
        <v>126.27499387040901</v>
      </c>
      <c r="S1624">
        <v>-2.0767196592136202E-3</v>
      </c>
    </row>
    <row r="1625" spans="1:19" x14ac:dyDescent="0.2">
      <c r="A1625">
        <v>14400072</v>
      </c>
      <c r="B1625">
        <v>7</v>
      </c>
      <c r="C1625">
        <v>8</v>
      </c>
      <c r="D1625">
        <v>6</v>
      </c>
      <c r="E1625">
        <v>12861.399749656301</v>
      </c>
      <c r="F1625">
        <v>9993.68968253821</v>
      </c>
      <c r="G1625">
        <v>80</v>
      </c>
      <c r="H1625" t="s">
        <v>53</v>
      </c>
      <c r="I1625" t="s">
        <v>53</v>
      </c>
      <c r="J1625">
        <v>23.769230769230699</v>
      </c>
      <c r="K1625">
        <v>5.0215511877666703</v>
      </c>
      <c r="L1625">
        <v>21.984265734265701</v>
      </c>
      <c r="M1625">
        <v>4.8670898514094603</v>
      </c>
      <c r="N1625">
        <v>0.36674174701092199</v>
      </c>
      <c r="O1625">
        <v>146.09615384615299</v>
      </c>
      <c r="P1625">
        <v>104.36368724789401</v>
      </c>
      <c r="Q1625">
        <v>152.27884615384599</v>
      </c>
      <c r="R1625">
        <v>110.524947536921</v>
      </c>
      <c r="S1625">
        <v>-5.5939337185633597E-2</v>
      </c>
    </row>
    <row r="1626" spans="1:19" x14ac:dyDescent="0.2">
      <c r="A1626">
        <v>14400072</v>
      </c>
      <c r="B1626">
        <v>7</v>
      </c>
      <c r="C1626">
        <v>9</v>
      </c>
      <c r="D1626">
        <v>6</v>
      </c>
      <c r="E1626">
        <v>13131.1207764071</v>
      </c>
      <c r="F1626">
        <v>9994.2431951542403</v>
      </c>
      <c r="G1626">
        <v>80</v>
      </c>
      <c r="H1626" t="s">
        <v>714</v>
      </c>
      <c r="I1626" t="s">
        <v>715</v>
      </c>
      <c r="J1626">
        <v>23.067307692307601</v>
      </c>
      <c r="K1626">
        <v>4.6300947470720102</v>
      </c>
      <c r="L1626">
        <v>21.674825174825099</v>
      </c>
      <c r="M1626">
        <v>4.8351346483152096</v>
      </c>
      <c r="N1626">
        <v>0.28799250047105202</v>
      </c>
      <c r="O1626">
        <v>138.84615384615299</v>
      </c>
      <c r="P1626">
        <v>95.789861077292997</v>
      </c>
      <c r="Q1626">
        <v>149.94667832167801</v>
      </c>
      <c r="R1626">
        <v>105.123153498902</v>
      </c>
      <c r="S1626">
        <v>-0.105595428847559</v>
      </c>
    </row>
    <row r="1627" spans="1:19" x14ac:dyDescent="0.2">
      <c r="A1627">
        <v>14400072</v>
      </c>
      <c r="B1627">
        <v>7</v>
      </c>
      <c r="C1627">
        <v>10</v>
      </c>
      <c r="D1627">
        <v>6</v>
      </c>
      <c r="E1627">
        <v>13400.8418031578</v>
      </c>
      <c r="F1627">
        <v>9994.7967077702706</v>
      </c>
      <c r="G1627">
        <v>80</v>
      </c>
      <c r="H1627" t="s">
        <v>716</v>
      </c>
      <c r="I1627" t="s">
        <v>717</v>
      </c>
      <c r="J1627">
        <v>23.129807692307601</v>
      </c>
      <c r="K1627">
        <v>4.6188863919216798</v>
      </c>
      <c r="L1627">
        <v>21.909965034965001</v>
      </c>
      <c r="M1627">
        <v>4.9444224420543499</v>
      </c>
      <c r="N1627">
        <v>0.24671084876716701</v>
      </c>
      <c r="O1627">
        <v>173.524038461538</v>
      </c>
      <c r="P1627">
        <v>104.415080508214</v>
      </c>
      <c r="Q1627">
        <v>150.728146853146</v>
      </c>
      <c r="R1627">
        <v>102.59174835303401</v>
      </c>
      <c r="S1627">
        <v>0.22220004994892301</v>
      </c>
    </row>
    <row r="1628" spans="1:19" x14ac:dyDescent="0.2">
      <c r="A1628">
        <v>14400072</v>
      </c>
      <c r="B1628">
        <v>7</v>
      </c>
      <c r="C1628">
        <v>11</v>
      </c>
      <c r="D1628">
        <v>6</v>
      </c>
      <c r="E1628">
        <v>13670.5628299086</v>
      </c>
      <c r="F1628">
        <v>9995.3502203863009</v>
      </c>
      <c r="G1628">
        <v>80</v>
      </c>
      <c r="H1628" t="s">
        <v>19</v>
      </c>
      <c r="I1628" t="s">
        <v>19</v>
      </c>
      <c r="J1628">
        <v>1130.20673076923</v>
      </c>
      <c r="K1628">
        <v>3370.9076999653098</v>
      </c>
      <c r="L1628">
        <v>22.230769230769202</v>
      </c>
      <c r="M1628">
        <v>5.2088444253447204</v>
      </c>
      <c r="N1628">
        <v>212.710511403905</v>
      </c>
      <c r="O1628">
        <v>165.00961538461499</v>
      </c>
      <c r="P1628">
        <v>105.156339213454</v>
      </c>
      <c r="Q1628">
        <v>155.34003496503399</v>
      </c>
      <c r="R1628">
        <v>103.734088536383</v>
      </c>
      <c r="S1628">
        <v>9.3215070918456197E-2</v>
      </c>
    </row>
    <row r="1629" spans="1:19" x14ac:dyDescent="0.2">
      <c r="A1629">
        <v>14400072</v>
      </c>
      <c r="B1629">
        <v>7</v>
      </c>
      <c r="C1629">
        <v>12</v>
      </c>
      <c r="D1629">
        <v>6</v>
      </c>
      <c r="E1629">
        <v>13940.2838566594</v>
      </c>
      <c r="F1629">
        <v>9995.9037330023202</v>
      </c>
      <c r="G1629">
        <v>80</v>
      </c>
      <c r="H1629" t="s">
        <v>718</v>
      </c>
      <c r="I1629" t="s">
        <v>719</v>
      </c>
      <c r="J1629">
        <v>23.413461538461501</v>
      </c>
      <c r="K1629">
        <v>5.1564197793457804</v>
      </c>
      <c r="L1629">
        <v>22.173799126637501</v>
      </c>
      <c r="M1629">
        <v>5.0444672423137504</v>
      </c>
      <c r="N1629">
        <v>0.24574694457831101</v>
      </c>
      <c r="O1629">
        <v>165.86538461538399</v>
      </c>
      <c r="P1629">
        <v>107.644183959174</v>
      </c>
      <c r="Q1629">
        <v>159.890829694323</v>
      </c>
      <c r="R1629">
        <v>104.766329109271</v>
      </c>
      <c r="S1629">
        <v>5.7027434022528398E-2</v>
      </c>
    </row>
    <row r="1630" spans="1:19" x14ac:dyDescent="0.2">
      <c r="A1630">
        <v>14400072</v>
      </c>
      <c r="B1630">
        <v>7</v>
      </c>
      <c r="C1630">
        <v>13</v>
      </c>
      <c r="D1630">
        <v>6</v>
      </c>
      <c r="E1630">
        <v>14210.0048834101</v>
      </c>
      <c r="F1630">
        <v>9996.4572456183505</v>
      </c>
      <c r="G1630">
        <v>80</v>
      </c>
      <c r="H1630" t="s">
        <v>53</v>
      </c>
      <c r="I1630" t="s">
        <v>53</v>
      </c>
      <c r="J1630">
        <v>23.120192307692299</v>
      </c>
      <c r="K1630">
        <v>4.5467630034092998</v>
      </c>
      <c r="L1630">
        <v>21.7062999112688</v>
      </c>
      <c r="M1630">
        <v>4.7834921392024699</v>
      </c>
      <c r="N1630">
        <v>0.29557744745435699</v>
      </c>
      <c r="O1630">
        <v>154.860576923076</v>
      </c>
      <c r="P1630">
        <v>97.8868301802856</v>
      </c>
      <c r="Q1630">
        <v>158.111801242236</v>
      </c>
      <c r="R1630">
        <v>107.373812829263</v>
      </c>
      <c r="S1630">
        <v>-3.0279490254564199E-2</v>
      </c>
    </row>
    <row r="1631" spans="1:19" x14ac:dyDescent="0.2">
      <c r="A1631">
        <v>14400072</v>
      </c>
      <c r="B1631">
        <v>7</v>
      </c>
      <c r="C1631">
        <v>14</v>
      </c>
      <c r="D1631">
        <v>6</v>
      </c>
      <c r="E1631">
        <v>14479.7259101609</v>
      </c>
      <c r="F1631">
        <v>9997.0107582343808</v>
      </c>
      <c r="G1631">
        <v>80</v>
      </c>
      <c r="H1631" t="s">
        <v>53</v>
      </c>
      <c r="I1631" t="s">
        <v>53</v>
      </c>
      <c r="J1631">
        <v>23.1875</v>
      </c>
      <c r="K1631">
        <v>5.2986244132866096</v>
      </c>
      <c r="L1631">
        <v>21.292812777284801</v>
      </c>
      <c r="M1631">
        <v>4.7067860337989096</v>
      </c>
      <c r="N1631">
        <v>0.40254373347537598</v>
      </c>
      <c r="O1631">
        <v>182.836538461538</v>
      </c>
      <c r="P1631">
        <v>124.403083267575</v>
      </c>
      <c r="Q1631">
        <v>158.83229813664499</v>
      </c>
      <c r="R1631">
        <v>109.509138336444</v>
      </c>
      <c r="S1631">
        <v>0.21919851338017299</v>
      </c>
    </row>
    <row r="1632" spans="1:19" x14ac:dyDescent="0.2">
      <c r="A1632">
        <v>14400072</v>
      </c>
      <c r="B1632">
        <v>7</v>
      </c>
      <c r="C1632">
        <v>15</v>
      </c>
      <c r="D1632">
        <v>6</v>
      </c>
      <c r="E1632">
        <v>14749.4469369117</v>
      </c>
      <c r="F1632">
        <v>9997.5642708504092</v>
      </c>
      <c r="G1632">
        <v>80</v>
      </c>
      <c r="H1632" t="s">
        <v>53</v>
      </c>
      <c r="I1632" t="s">
        <v>53</v>
      </c>
      <c r="J1632">
        <v>22.615384615384599</v>
      </c>
      <c r="K1632">
        <v>4.5863671150061096</v>
      </c>
      <c r="L1632">
        <v>21.512663755458501</v>
      </c>
      <c r="M1632">
        <v>4.7873620358695899</v>
      </c>
      <c r="N1632">
        <v>0.23033997672703599</v>
      </c>
      <c r="O1632">
        <v>149.399038461538</v>
      </c>
      <c r="P1632">
        <v>111.752600206534</v>
      </c>
      <c r="Q1632">
        <v>156.950218340611</v>
      </c>
      <c r="R1632">
        <v>110.02172140616101</v>
      </c>
      <c r="S1632">
        <v>-6.8633536928554104E-2</v>
      </c>
    </row>
    <row r="1633" spans="1:19" x14ac:dyDescent="0.2">
      <c r="A1633">
        <v>14400072</v>
      </c>
      <c r="B1633">
        <v>7</v>
      </c>
      <c r="C1633">
        <v>16</v>
      </c>
      <c r="D1633">
        <v>6</v>
      </c>
      <c r="E1633">
        <v>15019.167963662399</v>
      </c>
      <c r="F1633">
        <v>9998.1177834664395</v>
      </c>
      <c r="G1633">
        <v>80</v>
      </c>
      <c r="H1633" t="s">
        <v>53</v>
      </c>
      <c r="I1633" t="s">
        <v>53</v>
      </c>
      <c r="J1633">
        <v>22.956730769230699</v>
      </c>
      <c r="K1633">
        <v>4.9732991762758001</v>
      </c>
      <c r="L1633">
        <v>21.4425566343042</v>
      </c>
      <c r="M1633">
        <v>4.6720023981805499</v>
      </c>
      <c r="N1633">
        <v>0.32409532484748599</v>
      </c>
      <c r="O1633">
        <v>143.97115384615299</v>
      </c>
      <c r="P1633">
        <v>104.475103468828</v>
      </c>
      <c r="Q1633">
        <v>153.04207119741099</v>
      </c>
      <c r="R1633">
        <v>105.177572964058</v>
      </c>
      <c r="S1633">
        <v>-8.6243835977817193E-2</v>
      </c>
    </row>
    <row r="1634" spans="1:19" x14ac:dyDescent="0.2">
      <c r="A1634">
        <v>14400072</v>
      </c>
      <c r="B1634">
        <v>7</v>
      </c>
      <c r="C1634">
        <v>1</v>
      </c>
      <c r="D1634">
        <v>7</v>
      </c>
      <c r="E1634">
        <v>10972.7990497849</v>
      </c>
      <c r="F1634">
        <v>10259.5361209767</v>
      </c>
      <c r="G1634">
        <v>80</v>
      </c>
      <c r="H1634" t="s">
        <v>53</v>
      </c>
      <c r="I1634" t="s">
        <v>53</v>
      </c>
      <c r="J1634">
        <v>21.129807692307601</v>
      </c>
      <c r="K1634">
        <v>4.51679302091505</v>
      </c>
      <c r="L1634">
        <v>21.967663702506002</v>
      </c>
      <c r="M1634">
        <v>4.8035545438287404</v>
      </c>
      <c r="N1634">
        <v>-0.17442416913424699</v>
      </c>
      <c r="O1634">
        <v>143.34615384615299</v>
      </c>
      <c r="P1634">
        <v>88.589401739664694</v>
      </c>
      <c r="Q1634">
        <v>150.75101050929601</v>
      </c>
      <c r="R1634">
        <v>103.471510695728</v>
      </c>
      <c r="S1634">
        <v>-7.1564207513290998E-2</v>
      </c>
    </row>
    <row r="1635" spans="1:19" x14ac:dyDescent="0.2">
      <c r="A1635">
        <v>14400072</v>
      </c>
      <c r="B1635">
        <v>7</v>
      </c>
      <c r="C1635">
        <v>2</v>
      </c>
      <c r="D1635">
        <v>7</v>
      </c>
      <c r="E1635">
        <v>11242.5200765357</v>
      </c>
      <c r="F1635">
        <v>10260.089633592799</v>
      </c>
      <c r="G1635">
        <v>80</v>
      </c>
      <c r="H1635" t="s">
        <v>716</v>
      </c>
      <c r="I1635" t="s">
        <v>717</v>
      </c>
      <c r="J1635">
        <v>20.947115384615302</v>
      </c>
      <c r="K1635">
        <v>5.1926437747357301</v>
      </c>
      <c r="L1635">
        <v>21.694764862466702</v>
      </c>
      <c r="M1635">
        <v>4.7752503674253397</v>
      </c>
      <c r="N1635">
        <v>-0.156567597575925</v>
      </c>
      <c r="O1635">
        <v>153.625</v>
      </c>
      <c r="P1635">
        <v>96.374239246722993</v>
      </c>
      <c r="Q1635">
        <v>149.24578527062999</v>
      </c>
      <c r="R1635">
        <v>108.122301341829</v>
      </c>
      <c r="S1635">
        <v>4.0502418788933001E-2</v>
      </c>
    </row>
    <row r="1636" spans="1:19" x14ac:dyDescent="0.2">
      <c r="A1636">
        <v>14400072</v>
      </c>
      <c r="B1636">
        <v>7</v>
      </c>
      <c r="C1636">
        <v>3</v>
      </c>
      <c r="D1636">
        <v>7</v>
      </c>
      <c r="E1636">
        <v>11512.2411032864</v>
      </c>
      <c r="F1636">
        <v>10260.6431462088</v>
      </c>
      <c r="G1636">
        <v>80</v>
      </c>
      <c r="H1636" t="s">
        <v>53</v>
      </c>
      <c r="I1636" t="s">
        <v>53</v>
      </c>
      <c r="J1636">
        <v>21.788461538461501</v>
      </c>
      <c r="K1636">
        <v>6.7077353121416001</v>
      </c>
      <c r="L1636">
        <v>21.444055944055901</v>
      </c>
      <c r="M1636">
        <v>4.6107600268114401</v>
      </c>
      <c r="N1636">
        <v>7.4696057136543106E-2</v>
      </c>
      <c r="O1636">
        <v>137.92788461538399</v>
      </c>
      <c r="P1636">
        <v>96.127017290756797</v>
      </c>
      <c r="Q1636">
        <v>158.975524475524</v>
      </c>
      <c r="R1636">
        <v>119.78200374817401</v>
      </c>
      <c r="S1636">
        <v>-0.17571621112959199</v>
      </c>
    </row>
    <row r="1637" spans="1:19" x14ac:dyDescent="0.2">
      <c r="A1637">
        <v>14400072</v>
      </c>
      <c r="B1637">
        <v>7</v>
      </c>
      <c r="C1637">
        <v>4</v>
      </c>
      <c r="D1637">
        <v>7</v>
      </c>
      <c r="E1637">
        <v>11781.9621300372</v>
      </c>
      <c r="F1637">
        <v>10261.1966588248</v>
      </c>
      <c r="G1637">
        <v>80</v>
      </c>
      <c r="H1637" t="s">
        <v>720</v>
      </c>
      <c r="I1637" t="s">
        <v>721</v>
      </c>
      <c r="J1637">
        <v>21.134615384615302</v>
      </c>
      <c r="K1637">
        <v>4.6462509541558399</v>
      </c>
      <c r="L1637">
        <v>21.886363636363601</v>
      </c>
      <c r="M1637">
        <v>4.7269154988748001</v>
      </c>
      <c r="N1637">
        <v>-0.15903568657556899</v>
      </c>
      <c r="O1637">
        <v>152.94711538461499</v>
      </c>
      <c r="P1637">
        <v>98.702457354580702</v>
      </c>
      <c r="Q1637">
        <v>142.88024475524401</v>
      </c>
      <c r="R1637">
        <v>104.141506211615</v>
      </c>
      <c r="S1637">
        <v>9.6665306615738106E-2</v>
      </c>
    </row>
    <row r="1638" spans="1:19" x14ac:dyDescent="0.2">
      <c r="A1638">
        <v>14400072</v>
      </c>
      <c r="B1638">
        <v>7</v>
      </c>
      <c r="C1638">
        <v>5</v>
      </c>
      <c r="D1638">
        <v>7</v>
      </c>
      <c r="E1638">
        <v>12051.683156788</v>
      </c>
      <c r="F1638">
        <v>10261.750171440801</v>
      </c>
      <c r="G1638">
        <v>80</v>
      </c>
      <c r="H1638" t="s">
        <v>53</v>
      </c>
      <c r="I1638" t="s">
        <v>53</v>
      </c>
      <c r="J1638">
        <v>21.4038461538461</v>
      </c>
      <c r="K1638">
        <v>4.5815668103684599</v>
      </c>
      <c r="L1638">
        <v>21.863636363636299</v>
      </c>
      <c r="M1638">
        <v>4.9113404584225098</v>
      </c>
      <c r="N1638">
        <v>-9.36180689737586E-2</v>
      </c>
      <c r="O1638">
        <v>130.30288461538399</v>
      </c>
      <c r="P1638">
        <v>100.246712929738</v>
      </c>
      <c r="Q1638">
        <v>151.74912587412501</v>
      </c>
      <c r="R1638">
        <v>110.144291088443</v>
      </c>
      <c r="S1638">
        <v>-0.19471042072911701</v>
      </c>
    </row>
    <row r="1639" spans="1:19" x14ac:dyDescent="0.2">
      <c r="A1639">
        <v>14400072</v>
      </c>
      <c r="B1639">
        <v>7</v>
      </c>
      <c r="C1639">
        <v>6</v>
      </c>
      <c r="D1639">
        <v>7</v>
      </c>
      <c r="E1639">
        <v>12321.4041835387</v>
      </c>
      <c r="F1639">
        <v>10262.3036840569</v>
      </c>
      <c r="G1639">
        <v>80</v>
      </c>
      <c r="H1639" t="s">
        <v>698</v>
      </c>
      <c r="I1639" t="s">
        <v>699</v>
      </c>
      <c r="J1639">
        <v>21.956730769230699</v>
      </c>
      <c r="K1639">
        <v>4.5954673409089599</v>
      </c>
      <c r="L1639">
        <v>22.2482517482517</v>
      </c>
      <c r="M1639">
        <v>5.8783929722861101</v>
      </c>
      <c r="N1639">
        <v>-4.9591951473023602E-2</v>
      </c>
      <c r="O1639">
        <v>164.22115384615299</v>
      </c>
      <c r="P1639">
        <v>109.381386119567</v>
      </c>
      <c r="Q1639">
        <v>152.68793706293701</v>
      </c>
      <c r="R1639">
        <v>110.745446138879</v>
      </c>
      <c r="S1639">
        <v>0.104141679728786</v>
      </c>
    </row>
    <row r="1640" spans="1:19" x14ac:dyDescent="0.2">
      <c r="A1640">
        <v>14400072</v>
      </c>
      <c r="B1640">
        <v>7</v>
      </c>
      <c r="C1640">
        <v>7</v>
      </c>
      <c r="D1640">
        <v>7</v>
      </c>
      <c r="E1640">
        <v>12591.1252102895</v>
      </c>
      <c r="F1640">
        <v>10262.8571966729</v>
      </c>
      <c r="G1640">
        <v>80</v>
      </c>
      <c r="H1640" t="s">
        <v>19</v>
      </c>
      <c r="I1640" t="s">
        <v>19</v>
      </c>
      <c r="J1640">
        <v>2068.7403846153802</v>
      </c>
      <c r="K1640">
        <v>5744.4992860983502</v>
      </c>
      <c r="L1640">
        <v>22.816433566433499</v>
      </c>
      <c r="M1640">
        <v>5.7651784348315402</v>
      </c>
      <c r="N1640">
        <v>354.87608478656398</v>
      </c>
      <c r="O1640">
        <v>147.923076923076</v>
      </c>
      <c r="P1640">
        <v>103.01453335738699</v>
      </c>
      <c r="Q1640">
        <v>150.07167832167801</v>
      </c>
      <c r="R1640">
        <v>125.905031790037</v>
      </c>
      <c r="S1640">
        <v>-1.70652544068647E-2</v>
      </c>
    </row>
    <row r="1641" spans="1:19" x14ac:dyDescent="0.2">
      <c r="A1641">
        <v>14400072</v>
      </c>
      <c r="B1641">
        <v>7</v>
      </c>
      <c r="C1641">
        <v>8</v>
      </c>
      <c r="D1641">
        <v>7</v>
      </c>
      <c r="E1641">
        <v>12860.846237040299</v>
      </c>
      <c r="F1641">
        <v>10263.410709288901</v>
      </c>
      <c r="G1641">
        <v>80</v>
      </c>
      <c r="H1641" t="s">
        <v>53</v>
      </c>
      <c r="I1641" t="s">
        <v>53</v>
      </c>
      <c r="J1641">
        <v>21.865384615384599</v>
      </c>
      <c r="K1641">
        <v>5.2606260454942504</v>
      </c>
      <c r="L1641">
        <v>22.645104895104801</v>
      </c>
      <c r="M1641">
        <v>5.0609840894861504</v>
      </c>
      <c r="N1641">
        <v>-0.15406495375871501</v>
      </c>
      <c r="O1641">
        <v>151.32211538461499</v>
      </c>
      <c r="P1641">
        <v>107.894121406064</v>
      </c>
      <c r="Q1641">
        <v>147.008741258741</v>
      </c>
      <c r="R1641">
        <v>103.167915577999</v>
      </c>
      <c r="S1641">
        <v>4.1809259222776701E-2</v>
      </c>
    </row>
    <row r="1642" spans="1:19" x14ac:dyDescent="0.2">
      <c r="A1642">
        <v>14400072</v>
      </c>
      <c r="B1642">
        <v>7</v>
      </c>
      <c r="C1642">
        <v>9</v>
      </c>
      <c r="D1642">
        <v>7</v>
      </c>
      <c r="E1642">
        <v>13130.567263790999</v>
      </c>
      <c r="F1642">
        <v>10263.964221905</v>
      </c>
      <c r="G1642">
        <v>80</v>
      </c>
      <c r="H1642" t="s">
        <v>53</v>
      </c>
      <c r="I1642" t="s">
        <v>53</v>
      </c>
      <c r="J1642">
        <v>20.625</v>
      </c>
      <c r="K1642">
        <v>4.8042198998540604</v>
      </c>
      <c r="L1642">
        <v>22.165209790209701</v>
      </c>
      <c r="M1642">
        <v>4.8800091129015302</v>
      </c>
      <c r="N1642">
        <v>-0.31561617090792998</v>
      </c>
      <c r="O1642">
        <v>149.02884615384599</v>
      </c>
      <c r="P1642">
        <v>89.215432514047905</v>
      </c>
      <c r="Q1642">
        <v>151.64597902097901</v>
      </c>
      <c r="R1642">
        <v>105.35033803975401</v>
      </c>
      <c r="S1642">
        <v>-2.4842187655299899E-2</v>
      </c>
    </row>
    <row r="1643" spans="1:19" x14ac:dyDescent="0.2">
      <c r="A1643">
        <v>14400072</v>
      </c>
      <c r="B1643">
        <v>7</v>
      </c>
      <c r="C1643">
        <v>10</v>
      </c>
      <c r="D1643">
        <v>7</v>
      </c>
      <c r="E1643">
        <v>13400.288290541799</v>
      </c>
      <c r="F1643">
        <v>10264.517734521</v>
      </c>
      <c r="G1643">
        <v>80</v>
      </c>
      <c r="H1643" t="s">
        <v>19</v>
      </c>
      <c r="I1643" t="s">
        <v>19</v>
      </c>
      <c r="J1643">
        <v>1241.4134615384601</v>
      </c>
      <c r="K1643">
        <v>4172.0946987338803</v>
      </c>
      <c r="L1643">
        <v>22.113537117903899</v>
      </c>
      <c r="M1643">
        <v>4.9858524891318297</v>
      </c>
      <c r="N1643">
        <v>244.55194514446401</v>
      </c>
      <c r="O1643">
        <v>146.84615384615299</v>
      </c>
      <c r="P1643">
        <v>104.856107377862</v>
      </c>
      <c r="Q1643">
        <v>150.17729257641901</v>
      </c>
      <c r="R1643">
        <v>102.530613213542</v>
      </c>
      <c r="S1643">
        <v>-3.2489211035220698E-2</v>
      </c>
    </row>
    <row r="1644" spans="1:19" x14ac:dyDescent="0.2">
      <c r="A1644">
        <v>14400072</v>
      </c>
      <c r="B1644">
        <v>7</v>
      </c>
      <c r="C1644">
        <v>11</v>
      </c>
      <c r="D1644">
        <v>7</v>
      </c>
      <c r="E1644">
        <v>13670.009317292601</v>
      </c>
      <c r="F1644">
        <v>10265.071247137001</v>
      </c>
      <c r="G1644">
        <v>80</v>
      </c>
      <c r="H1644" t="s">
        <v>662</v>
      </c>
      <c r="I1644" t="s">
        <v>663</v>
      </c>
      <c r="J1644">
        <v>24.764423076922998</v>
      </c>
      <c r="K1644">
        <v>7.8291420380380803</v>
      </c>
      <c r="L1644">
        <v>22.155279503105501</v>
      </c>
      <c r="M1644">
        <v>4.9121678672586304</v>
      </c>
      <c r="N1644">
        <v>0.53115928533476298</v>
      </c>
      <c r="O1644">
        <v>159.53846153846101</v>
      </c>
      <c r="P1644">
        <v>114.60609151793599</v>
      </c>
      <c r="Q1644">
        <v>147.95829636202299</v>
      </c>
      <c r="R1644">
        <v>104.80617611498199</v>
      </c>
      <c r="S1644">
        <v>0.110491247803315</v>
      </c>
    </row>
    <row r="1645" spans="1:19" x14ac:dyDescent="0.2">
      <c r="A1645">
        <v>14400072</v>
      </c>
      <c r="B1645">
        <v>7</v>
      </c>
      <c r="C1645">
        <v>12</v>
      </c>
      <c r="D1645">
        <v>7</v>
      </c>
      <c r="E1645">
        <v>13939.730344043301</v>
      </c>
      <c r="F1645">
        <v>10265.624759753</v>
      </c>
      <c r="G1645">
        <v>80</v>
      </c>
      <c r="H1645" t="s">
        <v>670</v>
      </c>
      <c r="I1645" t="s">
        <v>671</v>
      </c>
      <c r="J1645">
        <v>20.076923076922998</v>
      </c>
      <c r="K1645">
        <v>4.6216303893346202</v>
      </c>
      <c r="L1645">
        <v>21.8172138420585</v>
      </c>
      <c r="M1645">
        <v>4.7772332426536597</v>
      </c>
      <c r="N1645">
        <v>-0.36428842318127802</v>
      </c>
      <c r="O1645">
        <v>150.418269230769</v>
      </c>
      <c r="P1645">
        <v>106.145686589798</v>
      </c>
      <c r="Q1645">
        <v>151.874889086069</v>
      </c>
      <c r="R1645">
        <v>104.444945056195</v>
      </c>
      <c r="S1645">
        <v>-1.39462934708449E-2</v>
      </c>
    </row>
    <row r="1646" spans="1:19" x14ac:dyDescent="0.2">
      <c r="A1646">
        <v>14400072</v>
      </c>
      <c r="B1646">
        <v>7</v>
      </c>
      <c r="C1646">
        <v>13</v>
      </c>
      <c r="D1646">
        <v>7</v>
      </c>
      <c r="E1646">
        <v>14209.451370794101</v>
      </c>
      <c r="F1646">
        <v>10266.178272369099</v>
      </c>
      <c r="G1646">
        <v>80</v>
      </c>
      <c r="H1646" t="s">
        <v>53</v>
      </c>
      <c r="I1646" t="s">
        <v>53</v>
      </c>
      <c r="J1646">
        <v>22.5288461538461</v>
      </c>
      <c r="K1646">
        <v>6.6440498695177599</v>
      </c>
      <c r="L1646">
        <v>21.157205240174601</v>
      </c>
      <c r="M1646">
        <v>4.6612500016587601</v>
      </c>
      <c r="N1646">
        <v>0.294264609961569</v>
      </c>
      <c r="O1646">
        <v>101.615384615384</v>
      </c>
      <c r="P1646">
        <v>77.377484760936696</v>
      </c>
      <c r="Q1646">
        <v>153.01135371179001</v>
      </c>
      <c r="R1646">
        <v>105.461642077562</v>
      </c>
      <c r="S1646">
        <v>-0.48734277301131301</v>
      </c>
    </row>
    <row r="1647" spans="1:19" x14ac:dyDescent="0.2">
      <c r="A1647">
        <v>14400072</v>
      </c>
      <c r="B1647">
        <v>7</v>
      </c>
      <c r="C1647">
        <v>14</v>
      </c>
      <c r="D1647">
        <v>7</v>
      </c>
      <c r="E1647">
        <v>14479.1723975449</v>
      </c>
      <c r="F1647">
        <v>10266.731784985101</v>
      </c>
      <c r="G1647">
        <v>80</v>
      </c>
      <c r="H1647" t="s">
        <v>672</v>
      </c>
      <c r="I1647" t="s">
        <v>673</v>
      </c>
      <c r="J1647">
        <v>23.192307692307601</v>
      </c>
      <c r="K1647">
        <v>6.9780933629644499</v>
      </c>
      <c r="L1647">
        <v>21.3601398601398</v>
      </c>
      <c r="M1647">
        <v>4.6008153710338302</v>
      </c>
      <c r="N1647">
        <v>0.39822676730366802</v>
      </c>
      <c r="O1647">
        <v>153.110576923076</v>
      </c>
      <c r="P1647">
        <v>100.875076416203</v>
      </c>
      <c r="Q1647">
        <v>156.03234265734201</v>
      </c>
      <c r="R1647">
        <v>110.633600386013</v>
      </c>
      <c r="S1647">
        <v>-2.6409388504679901E-2</v>
      </c>
    </row>
    <row r="1648" spans="1:19" x14ac:dyDescent="0.2">
      <c r="A1648">
        <v>14400072</v>
      </c>
      <c r="B1648">
        <v>7</v>
      </c>
      <c r="C1648">
        <v>15</v>
      </c>
      <c r="D1648">
        <v>7</v>
      </c>
      <c r="E1648">
        <v>14748.8934242956</v>
      </c>
      <c r="F1648">
        <v>10267.2852976011</v>
      </c>
      <c r="G1648">
        <v>80</v>
      </c>
      <c r="H1648" t="s">
        <v>722</v>
      </c>
      <c r="I1648" t="s">
        <v>723</v>
      </c>
      <c r="J1648">
        <v>22.995192307692299</v>
      </c>
      <c r="K1648">
        <v>4.9317433297678797</v>
      </c>
      <c r="L1648">
        <v>21.972027972027899</v>
      </c>
      <c r="M1648">
        <v>4.7126433957431297</v>
      </c>
      <c r="N1648">
        <v>0.21711049399335899</v>
      </c>
      <c r="O1648">
        <v>129.692307692307</v>
      </c>
      <c r="P1648">
        <v>99.255699015130801</v>
      </c>
      <c r="Q1648">
        <v>141.31031468531401</v>
      </c>
      <c r="R1648">
        <v>105.17898015114601</v>
      </c>
      <c r="S1648">
        <v>-0.11045939955218601</v>
      </c>
    </row>
    <row r="1649" spans="1:19" x14ac:dyDescent="0.2">
      <c r="A1649">
        <v>14400072</v>
      </c>
      <c r="B1649">
        <v>7</v>
      </c>
      <c r="C1649">
        <v>16</v>
      </c>
      <c r="D1649">
        <v>7</v>
      </c>
      <c r="E1649">
        <v>15018.6144510464</v>
      </c>
      <c r="F1649">
        <v>10267.838810217199</v>
      </c>
      <c r="G1649">
        <v>80</v>
      </c>
      <c r="H1649" t="s">
        <v>724</v>
      </c>
      <c r="I1649" t="s">
        <v>725</v>
      </c>
      <c r="J1649">
        <v>21.0913461538461</v>
      </c>
      <c r="K1649">
        <v>4.9600637902404401</v>
      </c>
      <c r="L1649">
        <v>21.872977346278301</v>
      </c>
      <c r="M1649">
        <v>4.8437609958840104</v>
      </c>
      <c r="N1649">
        <v>-0.16136865404720699</v>
      </c>
      <c r="O1649">
        <v>153.47115384615299</v>
      </c>
      <c r="P1649">
        <v>106.153368431896</v>
      </c>
      <c r="Q1649">
        <v>148.34789644012901</v>
      </c>
      <c r="R1649">
        <v>103.023846504823</v>
      </c>
      <c r="S1649">
        <v>4.9728849968579798E-2</v>
      </c>
    </row>
    <row r="1650" spans="1:19" x14ac:dyDescent="0.2">
      <c r="A1650">
        <v>14400072</v>
      </c>
      <c r="B1650">
        <v>7</v>
      </c>
      <c r="C1650">
        <v>1</v>
      </c>
      <c r="D1650">
        <v>8</v>
      </c>
      <c r="E1650">
        <v>10972.245537168899</v>
      </c>
      <c r="F1650">
        <v>10529.2571477275</v>
      </c>
      <c r="G1650">
        <v>80</v>
      </c>
      <c r="H1650" t="s">
        <v>53</v>
      </c>
      <c r="I1650" t="s">
        <v>53</v>
      </c>
      <c r="J1650">
        <v>21.072115384615302</v>
      </c>
      <c r="K1650">
        <v>4.8802576526160104</v>
      </c>
      <c r="L1650">
        <v>20.7443365695792</v>
      </c>
      <c r="M1650">
        <v>4.9673049444334199</v>
      </c>
      <c r="N1650">
        <v>6.5987254397058298E-2</v>
      </c>
      <c r="O1650">
        <v>155.274038461538</v>
      </c>
      <c r="P1650">
        <v>103.923450466041</v>
      </c>
      <c r="Q1650">
        <v>146.03236245954599</v>
      </c>
      <c r="R1650">
        <v>103.01648902444499</v>
      </c>
      <c r="S1650">
        <v>8.9710648164280996E-2</v>
      </c>
    </row>
    <row r="1651" spans="1:19" x14ac:dyDescent="0.2">
      <c r="A1651">
        <v>14400072</v>
      </c>
      <c r="B1651">
        <v>7</v>
      </c>
      <c r="C1651">
        <v>2</v>
      </c>
      <c r="D1651">
        <v>8</v>
      </c>
      <c r="E1651">
        <v>11241.966563919599</v>
      </c>
      <c r="F1651">
        <v>10529.810660343501</v>
      </c>
      <c r="G1651">
        <v>80</v>
      </c>
      <c r="H1651" t="s">
        <v>726</v>
      </c>
      <c r="I1651" t="s">
        <v>727</v>
      </c>
      <c r="J1651">
        <v>20.788461538461501</v>
      </c>
      <c r="K1651">
        <v>4.2914787592190597</v>
      </c>
      <c r="L1651">
        <v>20.285714285714199</v>
      </c>
      <c r="M1651">
        <v>4.96303997060049</v>
      </c>
      <c r="N1651">
        <v>0.10129824779275801</v>
      </c>
      <c r="O1651">
        <v>121.58173076923001</v>
      </c>
      <c r="P1651">
        <v>81.747048011184404</v>
      </c>
      <c r="Q1651">
        <v>143.91038154392101</v>
      </c>
      <c r="R1651">
        <v>103.61085969698399</v>
      </c>
      <c r="S1651">
        <v>-0.21550492718613201</v>
      </c>
    </row>
    <row r="1652" spans="1:19" x14ac:dyDescent="0.2">
      <c r="A1652">
        <v>14400072</v>
      </c>
      <c r="B1652">
        <v>7</v>
      </c>
      <c r="C1652">
        <v>3</v>
      </c>
      <c r="D1652">
        <v>8</v>
      </c>
      <c r="E1652">
        <v>11511.687590670401</v>
      </c>
      <c r="F1652">
        <v>10530.3641729596</v>
      </c>
      <c r="G1652">
        <v>80</v>
      </c>
      <c r="H1652" t="s">
        <v>53</v>
      </c>
      <c r="I1652" t="s">
        <v>53</v>
      </c>
      <c r="J1652">
        <v>20.7740384615384</v>
      </c>
      <c r="K1652">
        <v>4.7678711422698798</v>
      </c>
      <c r="L1652">
        <v>19.861135371179</v>
      </c>
      <c r="M1652">
        <v>4.6329860143995898</v>
      </c>
      <c r="N1652">
        <v>0.19704421457825699</v>
      </c>
      <c r="O1652">
        <v>158.8125</v>
      </c>
      <c r="P1652">
        <v>108.778305058694</v>
      </c>
      <c r="Q1652">
        <v>138.62183406113499</v>
      </c>
      <c r="R1652">
        <v>102.10122237568901</v>
      </c>
      <c r="S1652">
        <v>0.19775146143276701</v>
      </c>
    </row>
    <row r="1653" spans="1:19" x14ac:dyDescent="0.2">
      <c r="A1653">
        <v>14400072</v>
      </c>
      <c r="B1653">
        <v>7</v>
      </c>
      <c r="C1653">
        <v>4</v>
      </c>
      <c r="D1653">
        <v>8</v>
      </c>
      <c r="E1653">
        <v>11781.408617421201</v>
      </c>
      <c r="F1653">
        <v>10530.9176855756</v>
      </c>
      <c r="G1653">
        <v>80</v>
      </c>
      <c r="H1653" t="s">
        <v>686</v>
      </c>
      <c r="I1653" t="s">
        <v>687</v>
      </c>
      <c r="J1653">
        <v>21</v>
      </c>
      <c r="K1653">
        <v>4.8664866492873697</v>
      </c>
      <c r="L1653">
        <v>20.055069930069902</v>
      </c>
      <c r="M1653">
        <v>4.8738931498001898</v>
      </c>
      <c r="N1653">
        <v>0.19387582798543801</v>
      </c>
      <c r="O1653">
        <v>101.841346153846</v>
      </c>
      <c r="P1653">
        <v>89.624316444745403</v>
      </c>
      <c r="Q1653">
        <v>141.53146853146799</v>
      </c>
      <c r="R1653">
        <v>106.09378218408</v>
      </c>
      <c r="S1653">
        <v>-0.37410413278279597</v>
      </c>
    </row>
    <row r="1654" spans="1:19" x14ac:dyDescent="0.2">
      <c r="A1654">
        <v>14400072</v>
      </c>
      <c r="B1654">
        <v>7</v>
      </c>
      <c r="C1654">
        <v>5</v>
      </c>
      <c r="D1654">
        <v>8</v>
      </c>
      <c r="E1654">
        <v>12051.129644171901</v>
      </c>
      <c r="F1654">
        <v>10531.471198191601</v>
      </c>
      <c r="G1654">
        <v>80</v>
      </c>
      <c r="H1654" t="s">
        <v>728</v>
      </c>
      <c r="I1654" t="s">
        <v>729</v>
      </c>
      <c r="J1654">
        <v>21.0913461538461</v>
      </c>
      <c r="K1654">
        <v>4.7410160095969296</v>
      </c>
      <c r="L1654">
        <v>20.207167832167801</v>
      </c>
      <c r="M1654">
        <v>4.9525635468027103</v>
      </c>
      <c r="N1654">
        <v>0.178529424877168</v>
      </c>
      <c r="O1654">
        <v>148.399038461538</v>
      </c>
      <c r="P1654">
        <v>99.145189761892098</v>
      </c>
      <c r="Q1654">
        <v>152.402972027972</v>
      </c>
      <c r="R1654">
        <v>110.44809095390799</v>
      </c>
      <c r="S1654">
        <v>-3.6251722703875999E-2</v>
      </c>
    </row>
    <row r="1655" spans="1:19" x14ac:dyDescent="0.2">
      <c r="A1655">
        <v>14400072</v>
      </c>
      <c r="B1655">
        <v>7</v>
      </c>
      <c r="C1655">
        <v>6</v>
      </c>
      <c r="D1655">
        <v>8</v>
      </c>
      <c r="E1655">
        <v>12320.8506709227</v>
      </c>
      <c r="F1655">
        <v>10532.0247108076</v>
      </c>
      <c r="G1655">
        <v>80</v>
      </c>
      <c r="H1655" t="s">
        <v>53</v>
      </c>
      <c r="I1655" t="s">
        <v>53</v>
      </c>
      <c r="J1655">
        <v>20.4038461538461</v>
      </c>
      <c r="K1655">
        <v>4.2765443246792998</v>
      </c>
      <c r="L1655">
        <v>20.368006993006901</v>
      </c>
      <c r="M1655">
        <v>5.9817663691468201</v>
      </c>
      <c r="N1655">
        <v>5.9914009721298497E-3</v>
      </c>
      <c r="O1655">
        <v>154.70192307692301</v>
      </c>
      <c r="P1655">
        <v>120.06812007289901</v>
      </c>
      <c r="Q1655">
        <v>150.825174825174</v>
      </c>
      <c r="R1655">
        <v>110.50457634958001</v>
      </c>
      <c r="S1655">
        <v>3.5082241657432997E-2</v>
      </c>
    </row>
    <row r="1656" spans="1:19" x14ac:dyDescent="0.2">
      <c r="A1656">
        <v>14400072</v>
      </c>
      <c r="B1656">
        <v>7</v>
      </c>
      <c r="C1656">
        <v>7</v>
      </c>
      <c r="D1656">
        <v>8</v>
      </c>
      <c r="E1656">
        <v>12590.5716976735</v>
      </c>
      <c r="F1656">
        <v>10532.578223423699</v>
      </c>
      <c r="G1656">
        <v>80</v>
      </c>
      <c r="H1656" t="s">
        <v>730</v>
      </c>
      <c r="I1656" t="s">
        <v>731</v>
      </c>
      <c r="J1656">
        <v>21.552884615384599</v>
      </c>
      <c r="K1656">
        <v>4.7471743970405296</v>
      </c>
      <c r="L1656">
        <v>20.965034965034899</v>
      </c>
      <c r="M1656">
        <v>6.1147678482456103</v>
      </c>
      <c r="N1656">
        <v>9.6136053720879897E-2</v>
      </c>
      <c r="O1656">
        <v>155.00961538461499</v>
      </c>
      <c r="P1656">
        <v>102.173588638339</v>
      </c>
      <c r="Q1656">
        <v>145.24038461538399</v>
      </c>
      <c r="R1656">
        <v>106.814716443021</v>
      </c>
      <c r="S1656">
        <v>9.1459595592728898E-2</v>
      </c>
    </row>
    <row r="1657" spans="1:19" x14ac:dyDescent="0.2">
      <c r="A1657">
        <v>14400072</v>
      </c>
      <c r="B1657">
        <v>7</v>
      </c>
      <c r="C1657">
        <v>8</v>
      </c>
      <c r="D1657">
        <v>8</v>
      </c>
      <c r="E1657">
        <v>12860.2927244242</v>
      </c>
      <c r="F1657">
        <v>10533.131736039701</v>
      </c>
      <c r="G1657">
        <v>80</v>
      </c>
      <c r="H1657" t="s">
        <v>19</v>
      </c>
      <c r="I1657" t="s">
        <v>19</v>
      </c>
      <c r="J1657">
        <v>1711.9855769230701</v>
      </c>
      <c r="K1657">
        <v>4869.7695318219303</v>
      </c>
      <c r="L1657">
        <v>21.722270742357999</v>
      </c>
      <c r="M1657">
        <v>5.2684843735955802</v>
      </c>
      <c r="N1657">
        <v>320.82534298705002</v>
      </c>
      <c r="O1657">
        <v>147.3125</v>
      </c>
      <c r="P1657">
        <v>111.178492306031</v>
      </c>
      <c r="Q1657">
        <v>144.96069868995599</v>
      </c>
      <c r="R1657">
        <v>99.854484656734599</v>
      </c>
      <c r="S1657">
        <v>2.35522852892221E-2</v>
      </c>
    </row>
    <row r="1658" spans="1:19" x14ac:dyDescent="0.2">
      <c r="A1658">
        <v>14400072</v>
      </c>
      <c r="B1658">
        <v>7</v>
      </c>
      <c r="C1658">
        <v>9</v>
      </c>
      <c r="D1658">
        <v>8</v>
      </c>
      <c r="E1658">
        <v>13130.013751175</v>
      </c>
      <c r="F1658">
        <v>10533.6852486557</v>
      </c>
      <c r="G1658">
        <v>80</v>
      </c>
      <c r="H1658" t="s">
        <v>19</v>
      </c>
      <c r="I1658" t="s">
        <v>19</v>
      </c>
      <c r="J1658">
        <v>1735.3798076922999</v>
      </c>
      <c r="K1658">
        <v>4990.4965178997099</v>
      </c>
      <c r="L1658">
        <v>21.734693877550999</v>
      </c>
      <c r="M1658">
        <v>5.2416048963490303</v>
      </c>
      <c r="N1658">
        <v>326.93137840442199</v>
      </c>
      <c r="O1658">
        <v>154.63461538461499</v>
      </c>
      <c r="P1658">
        <v>115.79558063278</v>
      </c>
      <c r="Q1658">
        <v>153.098491570541</v>
      </c>
      <c r="R1658">
        <v>107.55436531020401</v>
      </c>
      <c r="S1658">
        <v>1.4282300952115599E-2</v>
      </c>
    </row>
    <row r="1659" spans="1:19" x14ac:dyDescent="0.2">
      <c r="A1659">
        <v>14400072</v>
      </c>
      <c r="B1659">
        <v>7</v>
      </c>
      <c r="C1659">
        <v>10</v>
      </c>
      <c r="D1659">
        <v>8</v>
      </c>
      <c r="E1659">
        <v>13399.7347779258</v>
      </c>
      <c r="F1659">
        <v>10534.238761271799</v>
      </c>
      <c r="G1659">
        <v>80</v>
      </c>
      <c r="H1659" t="s">
        <v>53</v>
      </c>
      <c r="I1659" t="s">
        <v>53</v>
      </c>
      <c r="J1659">
        <v>21.9615384615384</v>
      </c>
      <c r="K1659">
        <v>4.9854077005625497</v>
      </c>
      <c r="L1659">
        <v>20.857142857142801</v>
      </c>
      <c r="M1659">
        <v>4.9574945728771498</v>
      </c>
      <c r="N1659">
        <v>0.222772932609515</v>
      </c>
      <c r="O1659">
        <v>158.91346153846101</v>
      </c>
      <c r="P1659">
        <v>122.770863069325</v>
      </c>
      <c r="Q1659">
        <v>151.86335403726699</v>
      </c>
      <c r="R1659">
        <v>105.98250745706601</v>
      </c>
      <c r="S1659">
        <v>6.6521425755571004E-2</v>
      </c>
    </row>
    <row r="1660" spans="1:19" x14ac:dyDescent="0.2">
      <c r="A1660">
        <v>14400072</v>
      </c>
      <c r="B1660">
        <v>7</v>
      </c>
      <c r="C1660">
        <v>11</v>
      </c>
      <c r="D1660">
        <v>8</v>
      </c>
      <c r="E1660">
        <v>13669.4558046765</v>
      </c>
      <c r="F1660">
        <v>10534.792273887801</v>
      </c>
      <c r="G1660">
        <v>80</v>
      </c>
      <c r="H1660" t="s">
        <v>732</v>
      </c>
      <c r="I1660" t="s">
        <v>733</v>
      </c>
      <c r="J1660">
        <v>23.740384615384599</v>
      </c>
      <c r="K1660">
        <v>29.764135359493</v>
      </c>
      <c r="L1660">
        <v>20.059388646288198</v>
      </c>
      <c r="M1660">
        <v>4.8057427048296999</v>
      </c>
      <c r="N1660">
        <v>0.76595777077225902</v>
      </c>
      <c r="O1660">
        <v>166.20192307692301</v>
      </c>
      <c r="P1660">
        <v>151.181811063043</v>
      </c>
      <c r="Q1660">
        <v>148.90480349344901</v>
      </c>
      <c r="R1660">
        <v>106.78208894009801</v>
      </c>
      <c r="S1660">
        <v>0.16198521451641901</v>
      </c>
    </row>
    <row r="1661" spans="1:19" x14ac:dyDescent="0.2">
      <c r="A1661">
        <v>14400072</v>
      </c>
      <c r="B1661">
        <v>7</v>
      </c>
      <c r="C1661">
        <v>12</v>
      </c>
      <c r="D1661">
        <v>8</v>
      </c>
      <c r="E1661">
        <v>13939.176831427299</v>
      </c>
      <c r="F1661">
        <v>10535.3457865038</v>
      </c>
      <c r="G1661">
        <v>80</v>
      </c>
      <c r="H1661" t="s">
        <v>53</v>
      </c>
      <c r="I1661" t="s">
        <v>53</v>
      </c>
      <c r="J1661">
        <v>20.370192307692299</v>
      </c>
      <c r="K1661">
        <v>5.2799034775503699</v>
      </c>
      <c r="L1661">
        <v>19.970279720279699</v>
      </c>
      <c r="M1661">
        <v>5.02015078536198</v>
      </c>
      <c r="N1661">
        <v>7.9661469248826597E-2</v>
      </c>
      <c r="O1661">
        <v>159.03365384615299</v>
      </c>
      <c r="P1661">
        <v>103.57528765865101</v>
      </c>
      <c r="Q1661">
        <v>142.50786713286701</v>
      </c>
      <c r="R1661">
        <v>103.99029140904899</v>
      </c>
      <c r="S1661">
        <v>0.15891663047930099</v>
      </c>
    </row>
    <row r="1662" spans="1:19" x14ac:dyDescent="0.2">
      <c r="A1662">
        <v>14400072</v>
      </c>
      <c r="B1662">
        <v>7</v>
      </c>
      <c r="C1662">
        <v>13</v>
      </c>
      <c r="D1662">
        <v>8</v>
      </c>
      <c r="E1662">
        <v>14208.897858178099</v>
      </c>
      <c r="F1662">
        <v>10535.899299119799</v>
      </c>
      <c r="G1662">
        <v>80</v>
      </c>
      <c r="H1662" t="s">
        <v>53</v>
      </c>
      <c r="I1662" t="s">
        <v>53</v>
      </c>
      <c r="J1662">
        <v>20.725961538461501</v>
      </c>
      <c r="K1662">
        <v>5.1596529249759602</v>
      </c>
      <c r="L1662">
        <v>19.863636363636299</v>
      </c>
      <c r="M1662">
        <v>4.8784820156334998</v>
      </c>
      <c r="N1662">
        <v>0.17676096213161799</v>
      </c>
      <c r="O1662">
        <v>107.197115384615</v>
      </c>
      <c r="P1662">
        <v>96.496136786691693</v>
      </c>
      <c r="Q1662">
        <v>135.33479020978999</v>
      </c>
      <c r="R1662">
        <v>100.893121700265</v>
      </c>
      <c r="S1662">
        <v>-0.27888595724856902</v>
      </c>
    </row>
    <row r="1663" spans="1:19" x14ac:dyDescent="0.2">
      <c r="A1663">
        <v>14400072</v>
      </c>
      <c r="B1663">
        <v>7</v>
      </c>
      <c r="C1663">
        <v>14</v>
      </c>
      <c r="D1663">
        <v>8</v>
      </c>
      <c r="E1663">
        <v>14478.618884928799</v>
      </c>
      <c r="F1663">
        <v>10536.4528117359</v>
      </c>
      <c r="G1663">
        <v>80</v>
      </c>
      <c r="H1663" t="s">
        <v>654</v>
      </c>
      <c r="I1663" t="s">
        <v>655</v>
      </c>
      <c r="J1663">
        <v>20.9663461538461</v>
      </c>
      <c r="K1663">
        <v>4.9306558811824397</v>
      </c>
      <c r="L1663">
        <v>20.135489510489499</v>
      </c>
      <c r="M1663">
        <v>4.7691460955457403</v>
      </c>
      <c r="N1663">
        <v>0.174214969873252</v>
      </c>
      <c r="O1663">
        <v>135.375</v>
      </c>
      <c r="P1663">
        <v>101.124037268403</v>
      </c>
      <c r="Q1663">
        <v>153.23688811188799</v>
      </c>
      <c r="R1663">
        <v>104.989471680462</v>
      </c>
      <c r="S1663">
        <v>-0.170130279026939</v>
      </c>
    </row>
    <row r="1664" spans="1:19" x14ac:dyDescent="0.2">
      <c r="A1664">
        <v>14400072</v>
      </c>
      <c r="B1664">
        <v>7</v>
      </c>
      <c r="C1664">
        <v>15</v>
      </c>
      <c r="D1664">
        <v>8</v>
      </c>
      <c r="E1664">
        <v>14748.339911679601</v>
      </c>
      <c r="F1664">
        <v>10537.0063243519</v>
      </c>
      <c r="G1664">
        <v>80</v>
      </c>
      <c r="H1664" t="s">
        <v>53</v>
      </c>
      <c r="I1664" t="s">
        <v>53</v>
      </c>
      <c r="J1664">
        <v>21.182692307692299</v>
      </c>
      <c r="K1664">
        <v>5.2555180215232999</v>
      </c>
      <c r="L1664">
        <v>20.464160839160801</v>
      </c>
      <c r="M1664">
        <v>5.1933364542053599</v>
      </c>
      <c r="N1664">
        <v>0.13835642555945399</v>
      </c>
      <c r="O1664">
        <v>142.586538461538</v>
      </c>
      <c r="P1664">
        <v>105.22097723152</v>
      </c>
      <c r="Q1664">
        <v>144.33216783216699</v>
      </c>
      <c r="R1664">
        <v>103.62621850204999</v>
      </c>
      <c r="S1664">
        <v>-1.6845441200721199E-2</v>
      </c>
    </row>
    <row r="1665" spans="1:19" x14ac:dyDescent="0.2">
      <c r="A1665">
        <v>14400072</v>
      </c>
      <c r="B1665">
        <v>7</v>
      </c>
      <c r="C1665">
        <v>16</v>
      </c>
      <c r="D1665">
        <v>8</v>
      </c>
      <c r="E1665">
        <v>15018.060938430401</v>
      </c>
      <c r="F1665">
        <v>10537.559836967899</v>
      </c>
      <c r="G1665">
        <v>80</v>
      </c>
      <c r="H1665" t="s">
        <v>19</v>
      </c>
      <c r="I1665" t="s">
        <v>19</v>
      </c>
      <c r="J1665">
        <v>1852.99038461538</v>
      </c>
      <c r="K1665">
        <v>5145.8510649454101</v>
      </c>
      <c r="L1665">
        <v>20.700647249190901</v>
      </c>
      <c r="M1665">
        <v>5.1466550140353897</v>
      </c>
      <c r="N1665">
        <v>356.01565140258498</v>
      </c>
      <c r="O1665">
        <v>161.71634615384599</v>
      </c>
      <c r="P1665">
        <v>104.213313606291</v>
      </c>
      <c r="Q1665">
        <v>149.34870550161801</v>
      </c>
      <c r="R1665">
        <v>105.887345904013</v>
      </c>
      <c r="S1665">
        <v>0.116799987256638</v>
      </c>
    </row>
    <row r="1666" spans="1:19" x14ac:dyDescent="0.2">
      <c r="A1666">
        <v>14400072</v>
      </c>
      <c r="B1666">
        <v>7</v>
      </c>
      <c r="C1666">
        <v>1</v>
      </c>
      <c r="D1666">
        <v>9</v>
      </c>
      <c r="E1666">
        <v>10971.6920245528</v>
      </c>
      <c r="F1666">
        <v>10798.978174478299</v>
      </c>
      <c r="G1666">
        <v>80</v>
      </c>
      <c r="H1666" t="s">
        <v>19</v>
      </c>
      <c r="I1666" t="s">
        <v>19</v>
      </c>
      <c r="J1666">
        <v>2087.9951923076901</v>
      </c>
      <c r="K1666">
        <v>5721.0527688206703</v>
      </c>
      <c r="L1666">
        <v>20.860841423948202</v>
      </c>
      <c r="M1666">
        <v>5.0353173979877601</v>
      </c>
      <c r="N1666">
        <v>410.52712023869998</v>
      </c>
      <c r="O1666">
        <v>138.09615384615299</v>
      </c>
      <c r="P1666">
        <v>100.67350304810201</v>
      </c>
      <c r="Q1666">
        <v>138.41828478964399</v>
      </c>
      <c r="R1666">
        <v>102.03841028630799</v>
      </c>
      <c r="S1666">
        <v>-3.1569576847220002E-3</v>
      </c>
    </row>
    <row r="1667" spans="1:19" x14ac:dyDescent="0.2">
      <c r="A1667">
        <v>14400072</v>
      </c>
      <c r="B1667">
        <v>7</v>
      </c>
      <c r="C1667">
        <v>2</v>
      </c>
      <c r="D1667">
        <v>9</v>
      </c>
      <c r="E1667">
        <v>11241.4130513036</v>
      </c>
      <c r="F1667">
        <v>10799.531687094301</v>
      </c>
      <c r="G1667">
        <v>80</v>
      </c>
      <c r="H1667" t="s">
        <v>666</v>
      </c>
      <c r="I1667" t="s">
        <v>667</v>
      </c>
      <c r="J1667">
        <v>23.9038461538461</v>
      </c>
      <c r="K1667">
        <v>5.4605565206115099</v>
      </c>
      <c r="L1667">
        <v>20.632314410480301</v>
      </c>
      <c r="M1667">
        <v>5.0853161647072103</v>
      </c>
      <c r="N1667">
        <v>0.64332907481164603</v>
      </c>
      <c r="O1667">
        <v>99.692307692307693</v>
      </c>
      <c r="P1667">
        <v>86.881061152487305</v>
      </c>
      <c r="Q1667">
        <v>133.521397379912</v>
      </c>
      <c r="R1667">
        <v>101.987719638196</v>
      </c>
      <c r="S1667">
        <v>-0.33169767701066799</v>
      </c>
    </row>
    <row r="1668" spans="1:19" x14ac:dyDescent="0.2">
      <c r="A1668">
        <v>14400072</v>
      </c>
      <c r="B1668">
        <v>7</v>
      </c>
      <c r="C1668">
        <v>3</v>
      </c>
      <c r="D1668">
        <v>9</v>
      </c>
      <c r="E1668">
        <v>11511.1340780544</v>
      </c>
      <c r="F1668">
        <v>10800.0851997103</v>
      </c>
      <c r="G1668">
        <v>80</v>
      </c>
      <c r="H1668" t="s">
        <v>730</v>
      </c>
      <c r="I1668" t="s">
        <v>731</v>
      </c>
      <c r="J1668">
        <v>21.788461538461501</v>
      </c>
      <c r="K1668">
        <v>4.9101015909180603</v>
      </c>
      <c r="L1668">
        <v>20.028393966282099</v>
      </c>
      <c r="M1668">
        <v>4.7129766103594202</v>
      </c>
      <c r="N1668">
        <v>0.37345137005573698</v>
      </c>
      <c r="O1668">
        <v>145.1875</v>
      </c>
      <c r="P1668">
        <v>113.11808175828</v>
      </c>
      <c r="Q1668">
        <v>141.55811889973299</v>
      </c>
      <c r="R1668">
        <v>104.212685836582</v>
      </c>
      <c r="S1668">
        <v>3.4826672694699301E-2</v>
      </c>
    </row>
    <row r="1669" spans="1:19" x14ac:dyDescent="0.2">
      <c r="A1669">
        <v>14400072</v>
      </c>
      <c r="B1669">
        <v>7</v>
      </c>
      <c r="C1669">
        <v>4</v>
      </c>
      <c r="D1669">
        <v>9</v>
      </c>
      <c r="E1669">
        <v>11780.855104805099</v>
      </c>
      <c r="F1669">
        <v>10800.638712326399</v>
      </c>
      <c r="G1669">
        <v>80</v>
      </c>
      <c r="H1669" t="s">
        <v>53</v>
      </c>
      <c r="I1669" t="s">
        <v>53</v>
      </c>
      <c r="J1669">
        <v>21.370192307692299</v>
      </c>
      <c r="K1669">
        <v>4.4594838397357002</v>
      </c>
      <c r="L1669">
        <v>19.666958041958001</v>
      </c>
      <c r="M1669">
        <v>4.6715654350147</v>
      </c>
      <c r="N1669">
        <v>0.36459604161124198</v>
      </c>
      <c r="O1669">
        <v>127.13942307692299</v>
      </c>
      <c r="P1669">
        <v>91.613815214347994</v>
      </c>
      <c r="Q1669">
        <v>147.94667832167801</v>
      </c>
      <c r="R1669">
        <v>104.71341904849901</v>
      </c>
      <c r="S1669">
        <v>-0.19870667421448701</v>
      </c>
    </row>
    <row r="1670" spans="1:19" x14ac:dyDescent="0.2">
      <c r="A1670">
        <v>14400072</v>
      </c>
      <c r="B1670">
        <v>7</v>
      </c>
      <c r="C1670">
        <v>5</v>
      </c>
      <c r="D1670">
        <v>9</v>
      </c>
      <c r="E1670">
        <v>12050.576131555899</v>
      </c>
      <c r="F1670">
        <v>10801.192224942401</v>
      </c>
      <c r="G1670">
        <v>80</v>
      </c>
      <c r="H1670" t="s">
        <v>53</v>
      </c>
      <c r="I1670" t="s">
        <v>53</v>
      </c>
      <c r="J1670">
        <v>21.644230769230699</v>
      </c>
      <c r="K1670">
        <v>4.3277242847953099</v>
      </c>
      <c r="L1670">
        <v>20.094405594405501</v>
      </c>
      <c r="M1670">
        <v>4.8575696277706601</v>
      </c>
      <c r="N1670">
        <v>0.31905362014058303</v>
      </c>
      <c r="O1670">
        <v>153.90865384615299</v>
      </c>
      <c r="P1670">
        <v>111.583085300196</v>
      </c>
      <c r="Q1670">
        <v>149.37325174825099</v>
      </c>
      <c r="R1670">
        <v>103.93057468551299</v>
      </c>
      <c r="S1670">
        <v>4.3638766663475902E-2</v>
      </c>
    </row>
    <row r="1671" spans="1:19" x14ac:dyDescent="0.2">
      <c r="A1671">
        <v>14400072</v>
      </c>
      <c r="B1671">
        <v>7</v>
      </c>
      <c r="C1671">
        <v>6</v>
      </c>
      <c r="D1671">
        <v>9</v>
      </c>
      <c r="E1671">
        <v>12320.297158306699</v>
      </c>
      <c r="F1671">
        <v>10801.7457375584</v>
      </c>
      <c r="G1671">
        <v>80</v>
      </c>
      <c r="H1671" t="s">
        <v>734</v>
      </c>
      <c r="I1671" t="s">
        <v>735</v>
      </c>
      <c r="J1671">
        <v>20.9615384615384</v>
      </c>
      <c r="K1671">
        <v>4.4124454167970102</v>
      </c>
      <c r="L1671">
        <v>20.2183406113537</v>
      </c>
      <c r="M1671">
        <v>4.9333916911499101</v>
      </c>
      <c r="N1671">
        <v>0.150646430835399</v>
      </c>
      <c r="O1671">
        <v>114.971153846153</v>
      </c>
      <c r="P1671">
        <v>98.434618747163299</v>
      </c>
      <c r="Q1671">
        <v>142.827074235807</v>
      </c>
      <c r="R1671">
        <v>102.953874272338</v>
      </c>
      <c r="S1671">
        <v>-0.270566995040597</v>
      </c>
    </row>
    <row r="1672" spans="1:19" x14ac:dyDescent="0.2">
      <c r="A1672">
        <v>14400072</v>
      </c>
      <c r="B1672">
        <v>7</v>
      </c>
      <c r="C1672">
        <v>7</v>
      </c>
      <c r="D1672">
        <v>9</v>
      </c>
      <c r="E1672">
        <v>12590.018185057401</v>
      </c>
      <c r="F1672">
        <v>10802.299250174399</v>
      </c>
      <c r="G1672">
        <v>80</v>
      </c>
      <c r="H1672" t="s">
        <v>53</v>
      </c>
      <c r="I1672" t="s">
        <v>53</v>
      </c>
      <c r="J1672">
        <v>23.182692307692299</v>
      </c>
      <c r="K1672">
        <v>7.0407664889186004</v>
      </c>
      <c r="L1672">
        <v>20.6512866015971</v>
      </c>
      <c r="M1672">
        <v>4.8118048083991098</v>
      </c>
      <c r="N1672">
        <v>0.52608237592608098</v>
      </c>
      <c r="O1672">
        <v>139.97596153846101</v>
      </c>
      <c r="P1672">
        <v>98.226163672642102</v>
      </c>
      <c r="Q1672">
        <v>144.75865128660101</v>
      </c>
      <c r="R1672">
        <v>104.885353192146</v>
      </c>
      <c r="S1672">
        <v>-4.55992147862469E-2</v>
      </c>
    </row>
    <row r="1673" spans="1:19" x14ac:dyDescent="0.2">
      <c r="A1673">
        <v>14400072</v>
      </c>
      <c r="B1673">
        <v>7</v>
      </c>
      <c r="C1673">
        <v>8</v>
      </c>
      <c r="D1673">
        <v>9</v>
      </c>
      <c r="E1673">
        <v>12859.739211808201</v>
      </c>
      <c r="F1673">
        <v>10802.8527627905</v>
      </c>
      <c r="G1673">
        <v>80</v>
      </c>
      <c r="H1673" t="s">
        <v>19</v>
      </c>
      <c r="I1673" t="s">
        <v>19</v>
      </c>
      <c r="J1673">
        <v>1755.1298076922999</v>
      </c>
      <c r="K1673">
        <v>5112.73428346733</v>
      </c>
      <c r="L1673">
        <v>21.542147293700001</v>
      </c>
      <c r="M1673">
        <v>5.0276739038408396</v>
      </c>
      <c r="N1673">
        <v>344.80908936322402</v>
      </c>
      <c r="O1673">
        <v>156.485576923076</v>
      </c>
      <c r="P1673">
        <v>96.885240320571199</v>
      </c>
      <c r="Q1673">
        <v>146.86690328305201</v>
      </c>
      <c r="R1673">
        <v>104.69178168822199</v>
      </c>
      <c r="S1673">
        <v>9.1876109900101297E-2</v>
      </c>
    </row>
    <row r="1674" spans="1:19" x14ac:dyDescent="0.2">
      <c r="A1674">
        <v>14400072</v>
      </c>
      <c r="B1674">
        <v>7</v>
      </c>
      <c r="C1674">
        <v>9</v>
      </c>
      <c r="D1674">
        <v>9</v>
      </c>
      <c r="E1674">
        <v>13129.460238559001</v>
      </c>
      <c r="F1674">
        <v>10803.4062754065</v>
      </c>
      <c r="G1674">
        <v>80</v>
      </c>
      <c r="H1674" t="s">
        <v>19</v>
      </c>
      <c r="I1674" t="s">
        <v>19</v>
      </c>
      <c r="J1674">
        <v>1927.6923076922999</v>
      </c>
      <c r="K1674">
        <v>5245.9959237735302</v>
      </c>
      <c r="L1674">
        <v>21.890829694323099</v>
      </c>
      <c r="M1674">
        <v>5.33238877558317</v>
      </c>
      <c r="N1674">
        <v>357.40107449115197</v>
      </c>
      <c r="O1674">
        <v>161.375</v>
      </c>
      <c r="P1674">
        <v>105.716301004513</v>
      </c>
      <c r="Q1674">
        <v>144.99388646288199</v>
      </c>
      <c r="R1674">
        <v>104.330985559312</v>
      </c>
      <c r="S1674">
        <v>0.15701101115166899</v>
      </c>
    </row>
    <row r="1675" spans="1:19" x14ac:dyDescent="0.2">
      <c r="A1675">
        <v>14400072</v>
      </c>
      <c r="B1675">
        <v>7</v>
      </c>
      <c r="C1675">
        <v>10</v>
      </c>
      <c r="D1675">
        <v>9</v>
      </c>
      <c r="E1675">
        <v>13399.1812653097</v>
      </c>
      <c r="F1675">
        <v>10803.959788022499</v>
      </c>
      <c r="G1675">
        <v>80</v>
      </c>
      <c r="H1675" t="s">
        <v>674</v>
      </c>
      <c r="I1675" t="s">
        <v>675</v>
      </c>
      <c r="J1675">
        <v>26.0913461538461</v>
      </c>
      <c r="K1675">
        <v>5.9263364376725303</v>
      </c>
      <c r="L1675">
        <v>21.4545454545454</v>
      </c>
      <c r="M1675">
        <v>5.1611814562324403</v>
      </c>
      <c r="N1675">
        <v>0.89839908529111601</v>
      </c>
      <c r="O1675">
        <v>170.19711538461499</v>
      </c>
      <c r="P1675">
        <v>112.844449572725</v>
      </c>
      <c r="Q1675">
        <v>149.277972027972</v>
      </c>
      <c r="R1675">
        <v>107.844923972603</v>
      </c>
      <c r="S1675">
        <v>0.19397429740835601</v>
      </c>
    </row>
    <row r="1676" spans="1:19" x14ac:dyDescent="0.2">
      <c r="A1676">
        <v>14400072</v>
      </c>
      <c r="B1676">
        <v>7</v>
      </c>
      <c r="C1676">
        <v>11</v>
      </c>
      <c r="D1676">
        <v>9</v>
      </c>
      <c r="E1676">
        <v>13668.9022920605</v>
      </c>
      <c r="F1676">
        <v>10804.5133006386</v>
      </c>
      <c r="G1676">
        <v>80</v>
      </c>
      <c r="H1676" t="s">
        <v>680</v>
      </c>
      <c r="I1676" t="s">
        <v>681</v>
      </c>
      <c r="J1676">
        <v>21.918269230769202</v>
      </c>
      <c r="K1676">
        <v>4.6147811103827596</v>
      </c>
      <c r="L1676">
        <v>20.451923076922998</v>
      </c>
      <c r="M1676">
        <v>4.9156660307176399</v>
      </c>
      <c r="N1676">
        <v>0.29830060559099397</v>
      </c>
      <c r="O1676">
        <v>144.399038461538</v>
      </c>
      <c r="P1676">
        <v>98.554599271352998</v>
      </c>
      <c r="Q1676">
        <v>147.516608391608</v>
      </c>
      <c r="R1676">
        <v>104.40323122009301</v>
      </c>
      <c r="S1676">
        <v>-2.9860856734383701E-2</v>
      </c>
    </row>
    <row r="1677" spans="1:19" x14ac:dyDescent="0.2">
      <c r="A1677">
        <v>14400072</v>
      </c>
      <c r="B1677">
        <v>7</v>
      </c>
      <c r="C1677">
        <v>12</v>
      </c>
      <c r="D1677">
        <v>9</v>
      </c>
      <c r="E1677">
        <v>13938.6233188113</v>
      </c>
      <c r="F1677">
        <v>10805.0668132546</v>
      </c>
      <c r="G1677">
        <v>80</v>
      </c>
      <c r="H1677" t="s">
        <v>53</v>
      </c>
      <c r="I1677" t="s">
        <v>53</v>
      </c>
      <c r="J1677">
        <v>21.331730769230699</v>
      </c>
      <c r="K1677">
        <v>4.4463200952083097</v>
      </c>
      <c r="L1677">
        <v>20.0830419580419</v>
      </c>
      <c r="M1677">
        <v>4.9017542719209599</v>
      </c>
      <c r="N1677">
        <v>0.25474324944066601</v>
      </c>
      <c r="O1677">
        <v>159.899038461538</v>
      </c>
      <c r="P1677">
        <v>115.006372729106</v>
      </c>
      <c r="Q1677">
        <v>142.55681818181799</v>
      </c>
      <c r="R1677">
        <v>102.933631219489</v>
      </c>
      <c r="S1677">
        <v>0.16847963172250999</v>
      </c>
    </row>
    <row r="1678" spans="1:19" x14ac:dyDescent="0.2">
      <c r="A1678">
        <v>14400072</v>
      </c>
      <c r="B1678">
        <v>7</v>
      </c>
      <c r="C1678">
        <v>13</v>
      </c>
      <c r="D1678">
        <v>9</v>
      </c>
      <c r="E1678">
        <v>14208.344345562</v>
      </c>
      <c r="F1678">
        <v>10805.620325870599</v>
      </c>
      <c r="G1678">
        <v>80</v>
      </c>
      <c r="H1678" t="s">
        <v>694</v>
      </c>
      <c r="I1678" t="s">
        <v>695</v>
      </c>
      <c r="J1678">
        <v>22.8125</v>
      </c>
      <c r="K1678">
        <v>5.4647856510149104</v>
      </c>
      <c r="L1678">
        <v>20.526223776223699</v>
      </c>
      <c r="M1678">
        <v>5.0051733102868798</v>
      </c>
      <c r="N1678">
        <v>0.45678262910044598</v>
      </c>
      <c r="O1678">
        <v>109.08173076923001</v>
      </c>
      <c r="P1678">
        <v>96.275136841904896</v>
      </c>
      <c r="Q1678">
        <v>139.937062937062</v>
      </c>
      <c r="R1678">
        <v>100.81018595049601</v>
      </c>
      <c r="S1678">
        <v>-0.30607355672356201</v>
      </c>
    </row>
    <row r="1679" spans="1:19" x14ac:dyDescent="0.2">
      <c r="A1679">
        <v>14400072</v>
      </c>
      <c r="B1679">
        <v>7</v>
      </c>
      <c r="C1679">
        <v>14</v>
      </c>
      <c r="D1679">
        <v>9</v>
      </c>
      <c r="E1679">
        <v>14478.0653723128</v>
      </c>
      <c r="F1679">
        <v>10806.1738384866</v>
      </c>
      <c r="G1679">
        <v>80</v>
      </c>
      <c r="H1679" t="s">
        <v>660</v>
      </c>
      <c r="I1679" t="s">
        <v>661</v>
      </c>
      <c r="J1679">
        <v>22.475961538461501</v>
      </c>
      <c r="K1679">
        <v>4.9380195966583802</v>
      </c>
      <c r="L1679">
        <v>20.736013986013901</v>
      </c>
      <c r="M1679">
        <v>4.9540084271534903</v>
      </c>
      <c r="N1679">
        <v>0.35122014385577</v>
      </c>
      <c r="O1679">
        <v>142.60096153846101</v>
      </c>
      <c r="P1679">
        <v>97.116105171546195</v>
      </c>
      <c r="Q1679">
        <v>157.94580419580399</v>
      </c>
      <c r="R1679">
        <v>100.37097552156401</v>
      </c>
      <c r="S1679">
        <v>-0.15288127446809399</v>
      </c>
    </row>
    <row r="1680" spans="1:19" x14ac:dyDescent="0.2">
      <c r="A1680">
        <v>14400072</v>
      </c>
      <c r="B1680">
        <v>7</v>
      </c>
      <c r="C1680">
        <v>15</v>
      </c>
      <c r="D1680">
        <v>9</v>
      </c>
      <c r="E1680">
        <v>14747.7863990636</v>
      </c>
      <c r="F1680">
        <v>10806.7273511027</v>
      </c>
      <c r="G1680">
        <v>80</v>
      </c>
      <c r="H1680" t="s">
        <v>53</v>
      </c>
      <c r="I1680" t="s">
        <v>53</v>
      </c>
      <c r="J1680">
        <v>21.5240384615384</v>
      </c>
      <c r="K1680">
        <v>4.8654392479450097</v>
      </c>
      <c r="L1680">
        <v>20.2587412587412</v>
      </c>
      <c r="M1680">
        <v>4.8837367997115804</v>
      </c>
      <c r="N1680">
        <v>0.25908382345091202</v>
      </c>
      <c r="O1680">
        <v>152.625</v>
      </c>
      <c r="P1680">
        <v>100.891905932499</v>
      </c>
      <c r="Q1680">
        <v>154.330419580419</v>
      </c>
      <c r="R1680">
        <v>103.877083686482</v>
      </c>
      <c r="S1680">
        <v>-1.6417669036288999E-2</v>
      </c>
    </row>
    <row r="1681" spans="1:19" x14ac:dyDescent="0.2">
      <c r="A1681">
        <v>14400072</v>
      </c>
      <c r="B1681">
        <v>7</v>
      </c>
      <c r="C1681">
        <v>16</v>
      </c>
      <c r="D1681">
        <v>9</v>
      </c>
      <c r="E1681">
        <v>15017.507425814299</v>
      </c>
      <c r="F1681">
        <v>10807.280863718701</v>
      </c>
      <c r="G1681">
        <v>80</v>
      </c>
      <c r="H1681" t="s">
        <v>53</v>
      </c>
      <c r="I1681" t="s">
        <v>53</v>
      </c>
      <c r="J1681">
        <v>20.740384615384599</v>
      </c>
      <c r="K1681">
        <v>4.4850074871468504</v>
      </c>
      <c r="L1681">
        <v>20.036407766990202</v>
      </c>
      <c r="M1681">
        <v>4.51367587934251</v>
      </c>
      <c r="N1681">
        <v>0.155965307924784</v>
      </c>
      <c r="O1681">
        <v>149.24519230769201</v>
      </c>
      <c r="P1681">
        <v>94.560636203410695</v>
      </c>
      <c r="Q1681">
        <v>148.83252427184399</v>
      </c>
      <c r="R1681">
        <v>105.023754180526</v>
      </c>
      <c r="S1681">
        <v>3.9292828471769502E-3</v>
      </c>
    </row>
    <row r="1682" spans="1:19" x14ac:dyDescent="0.2">
      <c r="A1682">
        <v>14400072</v>
      </c>
      <c r="B1682">
        <v>7</v>
      </c>
      <c r="C1682">
        <v>1</v>
      </c>
      <c r="D1682">
        <v>10</v>
      </c>
      <c r="E1682">
        <v>10971.138511936801</v>
      </c>
      <c r="F1682">
        <v>11068.699201228999</v>
      </c>
      <c r="G1682">
        <v>80</v>
      </c>
      <c r="H1682" t="s">
        <v>53</v>
      </c>
      <c r="I1682" t="s">
        <v>53</v>
      </c>
      <c r="J1682">
        <v>19.826923076922998</v>
      </c>
      <c r="K1682">
        <v>4.5793061023148702</v>
      </c>
      <c r="L1682">
        <v>19.248381877022599</v>
      </c>
      <c r="M1682">
        <v>4.6654020562090102</v>
      </c>
      <c r="N1682">
        <v>0.12400671859148001</v>
      </c>
      <c r="O1682">
        <v>132.235576923076</v>
      </c>
      <c r="P1682">
        <v>93.3066557299816</v>
      </c>
      <c r="Q1682">
        <v>145.67313915857599</v>
      </c>
      <c r="R1682">
        <v>106.599209865117</v>
      </c>
      <c r="S1682">
        <v>-0.12605686526665599</v>
      </c>
    </row>
    <row r="1683" spans="1:19" x14ac:dyDescent="0.2">
      <c r="A1683">
        <v>14400072</v>
      </c>
      <c r="B1683">
        <v>7</v>
      </c>
      <c r="C1683">
        <v>2</v>
      </c>
      <c r="D1683">
        <v>10</v>
      </c>
      <c r="E1683">
        <v>11240.8595386876</v>
      </c>
      <c r="F1683">
        <v>11069.252713845101</v>
      </c>
      <c r="G1683">
        <v>80</v>
      </c>
      <c r="H1683" t="s">
        <v>53</v>
      </c>
      <c r="I1683" t="s">
        <v>53</v>
      </c>
      <c r="J1683">
        <v>20.639423076922998</v>
      </c>
      <c r="K1683">
        <v>4.3256595377341602</v>
      </c>
      <c r="L1683">
        <v>19.345279720279699</v>
      </c>
      <c r="M1683">
        <v>4.9228856267218397</v>
      </c>
      <c r="N1683">
        <v>0.262883084185144</v>
      </c>
      <c r="O1683">
        <v>132.28846153846101</v>
      </c>
      <c r="P1683">
        <v>94.018888556105793</v>
      </c>
      <c r="Q1683">
        <v>137.541958041958</v>
      </c>
      <c r="R1683">
        <v>103.18320824290601</v>
      </c>
      <c r="S1683">
        <v>-5.0914258172018799E-2</v>
      </c>
    </row>
    <row r="1684" spans="1:19" x14ac:dyDescent="0.2">
      <c r="A1684">
        <v>14400072</v>
      </c>
      <c r="B1684">
        <v>7</v>
      </c>
      <c r="C1684">
        <v>3</v>
      </c>
      <c r="D1684">
        <v>10</v>
      </c>
      <c r="E1684">
        <v>11510.5805654383</v>
      </c>
      <c r="F1684">
        <v>11069.8062264611</v>
      </c>
      <c r="G1684">
        <v>80</v>
      </c>
      <c r="H1684" t="s">
        <v>53</v>
      </c>
      <c r="I1684" t="s">
        <v>53</v>
      </c>
      <c r="J1684">
        <v>19.759615384615302</v>
      </c>
      <c r="K1684">
        <v>4.2550765886347897</v>
      </c>
      <c r="L1684">
        <v>19.209405501330899</v>
      </c>
      <c r="M1684">
        <v>4.8643151558913997</v>
      </c>
      <c r="N1684">
        <v>0.11311147934525299</v>
      </c>
      <c r="O1684">
        <v>149.504807692307</v>
      </c>
      <c r="P1684">
        <v>109.542360861175</v>
      </c>
      <c r="Q1684">
        <v>148.58562555456899</v>
      </c>
      <c r="R1684">
        <v>105.92946661011401</v>
      </c>
      <c r="S1684">
        <v>8.6773035601244407E-3</v>
      </c>
    </row>
    <row r="1685" spans="1:19" x14ac:dyDescent="0.2">
      <c r="A1685">
        <v>14400072</v>
      </c>
      <c r="B1685">
        <v>7</v>
      </c>
      <c r="C1685">
        <v>4</v>
      </c>
      <c r="D1685">
        <v>10</v>
      </c>
      <c r="E1685">
        <v>11780.3015921891</v>
      </c>
      <c r="F1685">
        <v>11070.359739077099</v>
      </c>
      <c r="G1685">
        <v>80</v>
      </c>
      <c r="H1685" t="s">
        <v>692</v>
      </c>
      <c r="I1685" t="s">
        <v>693</v>
      </c>
      <c r="J1685">
        <v>19.302884615384599</v>
      </c>
      <c r="K1685">
        <v>4.3478101634564901</v>
      </c>
      <c r="L1685">
        <v>18.930191972076699</v>
      </c>
      <c r="M1685">
        <v>4.7184624346010997</v>
      </c>
      <c r="N1685">
        <v>7.8986035911788599E-2</v>
      </c>
      <c r="O1685">
        <v>135.18269230769201</v>
      </c>
      <c r="P1685">
        <v>103.217355094729</v>
      </c>
      <c r="Q1685">
        <v>145.924083769633</v>
      </c>
      <c r="R1685">
        <v>104.345414086649</v>
      </c>
      <c r="S1685">
        <v>-0.10294071431851699</v>
      </c>
    </row>
    <row r="1686" spans="1:19" x14ac:dyDescent="0.2">
      <c r="A1686">
        <v>14400072</v>
      </c>
      <c r="B1686">
        <v>7</v>
      </c>
      <c r="C1686">
        <v>5</v>
      </c>
      <c r="D1686">
        <v>10</v>
      </c>
      <c r="E1686">
        <v>12050.0226189399</v>
      </c>
      <c r="F1686">
        <v>11070.9132516931</v>
      </c>
      <c r="G1686">
        <v>80</v>
      </c>
      <c r="H1686" t="s">
        <v>736</v>
      </c>
      <c r="I1686" t="s">
        <v>737</v>
      </c>
      <c r="J1686">
        <v>20.793269230769202</v>
      </c>
      <c r="K1686">
        <v>4.6067000625150598</v>
      </c>
      <c r="L1686">
        <v>19.450754214729301</v>
      </c>
      <c r="M1686">
        <v>4.8661787397289196</v>
      </c>
      <c r="N1686">
        <v>0.27588691000582599</v>
      </c>
      <c r="O1686">
        <v>159.64423076923001</v>
      </c>
      <c r="P1686">
        <v>108.485147713446</v>
      </c>
      <c r="Q1686">
        <v>145.824312333629</v>
      </c>
      <c r="R1686">
        <v>105.26069894149499</v>
      </c>
      <c r="S1686">
        <v>0.13129229213348401</v>
      </c>
    </row>
    <row r="1687" spans="1:19" x14ac:dyDescent="0.2">
      <c r="A1687">
        <v>14400072</v>
      </c>
      <c r="B1687">
        <v>7</v>
      </c>
      <c r="C1687">
        <v>6</v>
      </c>
      <c r="D1687">
        <v>10</v>
      </c>
      <c r="E1687">
        <v>12319.7436456906</v>
      </c>
      <c r="F1687">
        <v>11071.4667643092</v>
      </c>
      <c r="G1687">
        <v>80</v>
      </c>
      <c r="H1687" t="s">
        <v>726</v>
      </c>
      <c r="I1687" t="s">
        <v>727</v>
      </c>
      <c r="J1687">
        <v>20.1490384615384</v>
      </c>
      <c r="K1687">
        <v>4.5869693193853198</v>
      </c>
      <c r="L1687">
        <v>20.214729370008801</v>
      </c>
      <c r="M1687">
        <v>5.1335349856116199</v>
      </c>
      <c r="N1687">
        <v>-1.279642754058E-2</v>
      </c>
      <c r="O1687">
        <v>147.35096153846101</v>
      </c>
      <c r="P1687">
        <v>104.075771671775</v>
      </c>
      <c r="Q1687">
        <v>144.28305235137501</v>
      </c>
      <c r="R1687">
        <v>105.063815087438</v>
      </c>
      <c r="S1687">
        <v>2.92004357973575E-2</v>
      </c>
    </row>
    <row r="1688" spans="1:19" x14ac:dyDescent="0.2">
      <c r="A1688">
        <v>14400072</v>
      </c>
      <c r="B1688">
        <v>7</v>
      </c>
      <c r="C1688">
        <v>7</v>
      </c>
      <c r="D1688">
        <v>10</v>
      </c>
      <c r="E1688">
        <v>12589.4646724414</v>
      </c>
      <c r="F1688">
        <v>11072.020276925199</v>
      </c>
      <c r="G1688">
        <v>80</v>
      </c>
      <c r="H1688" t="s">
        <v>19</v>
      </c>
      <c r="I1688" t="s">
        <v>19</v>
      </c>
      <c r="J1688">
        <v>1570.3365384615299</v>
      </c>
      <c r="K1688">
        <v>4320.4747371150697</v>
      </c>
      <c r="L1688">
        <v>19.9292576419213</v>
      </c>
      <c r="M1688">
        <v>5.1670158009563298</v>
      </c>
      <c r="N1688">
        <v>300.05855227550501</v>
      </c>
      <c r="O1688">
        <v>137.211538461538</v>
      </c>
      <c r="P1688">
        <v>109.668133394566</v>
      </c>
      <c r="Q1688">
        <v>141.25764192139701</v>
      </c>
      <c r="R1688">
        <v>103.981468770712</v>
      </c>
      <c r="S1688">
        <v>-3.8911774450704498E-2</v>
      </c>
    </row>
    <row r="1689" spans="1:19" x14ac:dyDescent="0.2">
      <c r="A1689">
        <v>14400072</v>
      </c>
      <c r="B1689">
        <v>7</v>
      </c>
      <c r="C1689">
        <v>8</v>
      </c>
      <c r="D1689">
        <v>10</v>
      </c>
      <c r="E1689">
        <v>12859.1856991922</v>
      </c>
      <c r="F1689">
        <v>11072.5737895412</v>
      </c>
      <c r="G1689">
        <v>80</v>
      </c>
      <c r="H1689" t="s">
        <v>53</v>
      </c>
      <c r="I1689" t="s">
        <v>53</v>
      </c>
      <c r="J1689">
        <v>20.557692307692299</v>
      </c>
      <c r="K1689">
        <v>4.7196946671876203</v>
      </c>
      <c r="L1689">
        <v>19.995629370629299</v>
      </c>
      <c r="M1689">
        <v>5.2284337386197501</v>
      </c>
      <c r="N1689">
        <v>0.107501206893235</v>
      </c>
      <c r="O1689">
        <v>139.08173076923001</v>
      </c>
      <c r="P1689">
        <v>96.601670498797702</v>
      </c>
      <c r="Q1689">
        <v>140.76223776223699</v>
      </c>
      <c r="R1689">
        <v>103.64316189493501</v>
      </c>
      <c r="S1689">
        <v>-1.6214354736789401E-2</v>
      </c>
    </row>
    <row r="1690" spans="1:19" x14ac:dyDescent="0.2">
      <c r="A1690">
        <v>14400072</v>
      </c>
      <c r="B1690">
        <v>7</v>
      </c>
      <c r="C1690">
        <v>9</v>
      </c>
      <c r="D1690">
        <v>10</v>
      </c>
      <c r="E1690">
        <v>13128.906725942899</v>
      </c>
      <c r="F1690">
        <v>11073.1273021573</v>
      </c>
      <c r="G1690">
        <v>80</v>
      </c>
      <c r="H1690" t="s">
        <v>53</v>
      </c>
      <c r="I1690" t="s">
        <v>53</v>
      </c>
      <c r="J1690">
        <v>32.442307692307601</v>
      </c>
      <c r="K1690">
        <v>57.516356690790502</v>
      </c>
      <c r="L1690">
        <v>20.006993006993</v>
      </c>
      <c r="M1690">
        <v>5.12210553228525</v>
      </c>
      <c r="N1690">
        <v>2.4277740095227198</v>
      </c>
      <c r="O1690">
        <v>142.20673076923001</v>
      </c>
      <c r="P1690">
        <v>98.900399357931207</v>
      </c>
      <c r="Q1690">
        <v>143.247377622377</v>
      </c>
      <c r="R1690">
        <v>100.953881460468</v>
      </c>
      <c r="S1690">
        <v>-1.0308141084742199E-2</v>
      </c>
    </row>
    <row r="1691" spans="1:19" x14ac:dyDescent="0.2">
      <c r="A1691">
        <v>14400072</v>
      </c>
      <c r="B1691">
        <v>7</v>
      </c>
      <c r="C1691">
        <v>10</v>
      </c>
      <c r="D1691">
        <v>10</v>
      </c>
      <c r="E1691">
        <v>13398.627752693699</v>
      </c>
      <c r="F1691">
        <v>11073.680814773301</v>
      </c>
      <c r="G1691">
        <v>80</v>
      </c>
      <c r="H1691" t="s">
        <v>19</v>
      </c>
      <c r="I1691" t="s">
        <v>19</v>
      </c>
      <c r="J1691">
        <v>1753.2884615384601</v>
      </c>
      <c r="K1691">
        <v>4970.5806118312803</v>
      </c>
      <c r="L1691">
        <v>20.2027972027972</v>
      </c>
      <c r="M1691">
        <v>5.3489224332229304</v>
      </c>
      <c r="N1691">
        <v>324.00650523014002</v>
      </c>
      <c r="O1691">
        <v>133.58173076923001</v>
      </c>
      <c r="P1691">
        <v>101.492151330138</v>
      </c>
      <c r="Q1691">
        <v>149.697552447552</v>
      </c>
      <c r="R1691">
        <v>108.578930046089</v>
      </c>
      <c r="S1691">
        <v>-0.148424944613848</v>
      </c>
    </row>
    <row r="1692" spans="1:19" x14ac:dyDescent="0.2">
      <c r="A1692">
        <v>14400072</v>
      </c>
      <c r="B1692">
        <v>7</v>
      </c>
      <c r="C1692">
        <v>11</v>
      </c>
      <c r="D1692">
        <v>10</v>
      </c>
      <c r="E1692">
        <v>13668.348779444501</v>
      </c>
      <c r="F1692">
        <v>11074.2343273893</v>
      </c>
      <c r="G1692">
        <v>80</v>
      </c>
      <c r="H1692" t="s">
        <v>736</v>
      </c>
      <c r="I1692" t="s">
        <v>737</v>
      </c>
      <c r="J1692">
        <v>21.177884615384599</v>
      </c>
      <c r="K1692">
        <v>5.2707548855557098</v>
      </c>
      <c r="L1692">
        <v>20.0777972027972</v>
      </c>
      <c r="M1692">
        <v>5.1039950800382901</v>
      </c>
      <c r="N1692">
        <v>0.21553457543285001</v>
      </c>
      <c r="O1692">
        <v>157.673076923076</v>
      </c>
      <c r="P1692">
        <v>106.28408433458</v>
      </c>
      <c r="Q1692">
        <v>149.83391608391599</v>
      </c>
      <c r="R1692">
        <v>106.48457833473201</v>
      </c>
      <c r="S1692">
        <v>7.3617804209343496E-2</v>
      </c>
    </row>
    <row r="1693" spans="1:19" x14ac:dyDescent="0.2">
      <c r="A1693">
        <v>14400072</v>
      </c>
      <c r="B1693">
        <v>7</v>
      </c>
      <c r="C1693">
        <v>12</v>
      </c>
      <c r="D1693">
        <v>10</v>
      </c>
      <c r="E1693">
        <v>13938.069806195201</v>
      </c>
      <c r="F1693">
        <v>11074.7878400054</v>
      </c>
      <c r="G1693">
        <v>80</v>
      </c>
      <c r="H1693" t="s">
        <v>53</v>
      </c>
      <c r="I1693" t="s">
        <v>53</v>
      </c>
      <c r="J1693">
        <v>19.3990384615384</v>
      </c>
      <c r="K1693">
        <v>4.7726584108034604</v>
      </c>
      <c r="L1693">
        <v>19.672202797202701</v>
      </c>
      <c r="M1693">
        <v>4.9159078909637497</v>
      </c>
      <c r="N1693">
        <v>-5.5567423500032902E-2</v>
      </c>
      <c r="O1693">
        <v>155.55288461538399</v>
      </c>
      <c r="P1693">
        <v>117.37381559714601</v>
      </c>
      <c r="Q1693">
        <v>142.26573426573401</v>
      </c>
      <c r="R1693">
        <v>102.840451215847</v>
      </c>
      <c r="S1693">
        <v>0.12920159521434299</v>
      </c>
    </row>
    <row r="1694" spans="1:19" x14ac:dyDescent="0.2">
      <c r="A1694">
        <v>14400072</v>
      </c>
      <c r="B1694">
        <v>7</v>
      </c>
      <c r="C1694">
        <v>13</v>
      </c>
      <c r="D1694">
        <v>10</v>
      </c>
      <c r="E1694">
        <v>14207.790832946001</v>
      </c>
      <c r="F1694">
        <v>11075.341352621401</v>
      </c>
      <c r="G1694">
        <v>80</v>
      </c>
      <c r="H1694" t="s">
        <v>738</v>
      </c>
      <c r="I1694" t="s">
        <v>739</v>
      </c>
      <c r="J1694">
        <v>20.4038461538461</v>
      </c>
      <c r="K1694">
        <v>5.29335437994812</v>
      </c>
      <c r="L1694">
        <v>19.920454545454501</v>
      </c>
      <c r="M1694">
        <v>4.8987797613315598</v>
      </c>
      <c r="N1694">
        <v>9.8675921748360595E-2</v>
      </c>
      <c r="O1694">
        <v>127.76923076923001</v>
      </c>
      <c r="P1694">
        <v>109.792000091189</v>
      </c>
      <c r="Q1694">
        <v>149.82430069930001</v>
      </c>
      <c r="R1694">
        <v>107.74916515358299</v>
      </c>
      <c r="S1694">
        <v>-0.204689009874304</v>
      </c>
    </row>
    <row r="1695" spans="1:19" x14ac:dyDescent="0.2">
      <c r="A1695">
        <v>14400072</v>
      </c>
      <c r="B1695">
        <v>7</v>
      </c>
      <c r="C1695">
        <v>14</v>
      </c>
      <c r="D1695">
        <v>10</v>
      </c>
      <c r="E1695">
        <v>14477.5118596968</v>
      </c>
      <c r="F1695">
        <v>11075.8948652374</v>
      </c>
      <c r="G1695">
        <v>80</v>
      </c>
      <c r="H1695" t="s">
        <v>740</v>
      </c>
      <c r="I1695" t="s">
        <v>741</v>
      </c>
      <c r="J1695">
        <v>22.471153846153801</v>
      </c>
      <c r="K1695">
        <v>5.78119752494975</v>
      </c>
      <c r="L1695">
        <v>20.252622377622298</v>
      </c>
      <c r="M1695">
        <v>4.83612499954741</v>
      </c>
      <c r="N1695">
        <v>0.45874154798295902</v>
      </c>
      <c r="O1695">
        <v>164.87019230769201</v>
      </c>
      <c r="P1695">
        <v>101.431046472096</v>
      </c>
      <c r="Q1695">
        <v>167.397727272727</v>
      </c>
      <c r="R1695">
        <v>113.110658245899</v>
      </c>
      <c r="S1695">
        <v>-2.2345683459291301E-2</v>
      </c>
    </row>
    <row r="1696" spans="1:19" x14ac:dyDescent="0.2">
      <c r="A1696">
        <v>14400072</v>
      </c>
      <c r="B1696">
        <v>7</v>
      </c>
      <c r="C1696">
        <v>15</v>
      </c>
      <c r="D1696">
        <v>10</v>
      </c>
      <c r="E1696">
        <v>14747.2328864475</v>
      </c>
      <c r="F1696">
        <v>11076.4483778534</v>
      </c>
      <c r="G1696">
        <v>80</v>
      </c>
      <c r="H1696" t="s">
        <v>53</v>
      </c>
      <c r="I1696" t="s">
        <v>53</v>
      </c>
      <c r="J1696">
        <v>20.485576923076898</v>
      </c>
      <c r="K1696">
        <v>4.9555508556107402</v>
      </c>
      <c r="L1696">
        <v>19.891608391608301</v>
      </c>
      <c r="M1696">
        <v>4.8144377345428104</v>
      </c>
      <c r="N1696">
        <v>0.123372357109721</v>
      </c>
      <c r="O1696">
        <v>148.774038461538</v>
      </c>
      <c r="P1696">
        <v>112.244247321489</v>
      </c>
      <c r="Q1696">
        <v>155.56031468531401</v>
      </c>
      <c r="R1696">
        <v>110.72072312792599</v>
      </c>
      <c r="S1696">
        <v>-6.1291834374450398E-2</v>
      </c>
    </row>
    <row r="1697" spans="1:19" x14ac:dyDescent="0.2">
      <c r="A1697">
        <v>14400072</v>
      </c>
      <c r="B1697">
        <v>7</v>
      </c>
      <c r="C1697">
        <v>16</v>
      </c>
      <c r="D1697">
        <v>10</v>
      </c>
      <c r="E1697">
        <v>15016.9539131983</v>
      </c>
      <c r="F1697">
        <v>11077.001890469501</v>
      </c>
      <c r="G1697">
        <v>80</v>
      </c>
      <c r="H1697" t="s">
        <v>53</v>
      </c>
      <c r="I1697" t="s">
        <v>53</v>
      </c>
      <c r="J1697">
        <v>20.076923076922998</v>
      </c>
      <c r="K1697">
        <v>4.9510921632976501</v>
      </c>
      <c r="L1697">
        <v>19.061488673139099</v>
      </c>
      <c r="M1697">
        <v>4.5932734395688204</v>
      </c>
      <c r="N1697">
        <v>0.221069879061943</v>
      </c>
      <c r="O1697">
        <v>151.379807692307</v>
      </c>
      <c r="P1697">
        <v>118.168495150428</v>
      </c>
      <c r="Q1697">
        <v>149.77184466019401</v>
      </c>
      <c r="R1697">
        <v>106.210671991176</v>
      </c>
      <c r="S1697">
        <v>1.51393734920261E-2</v>
      </c>
    </row>
    <row r="1698" spans="1:19" x14ac:dyDescent="0.2">
      <c r="A1698">
        <v>14400072</v>
      </c>
      <c r="B1698">
        <v>7</v>
      </c>
      <c r="C1698">
        <v>1</v>
      </c>
      <c r="D1698">
        <v>11</v>
      </c>
      <c r="E1698">
        <v>10970.584999320799</v>
      </c>
      <c r="F1698">
        <v>11338.420227979799</v>
      </c>
      <c r="G1698">
        <v>80</v>
      </c>
      <c r="H1698" t="s">
        <v>53</v>
      </c>
      <c r="I1698" t="s">
        <v>53</v>
      </c>
      <c r="J1698">
        <v>19.254807692307601</v>
      </c>
      <c r="K1698">
        <v>4.6757841754432397</v>
      </c>
      <c r="L1698">
        <v>17.4943365695792</v>
      </c>
      <c r="M1698">
        <v>4.6332274285340498</v>
      </c>
      <c r="N1698">
        <v>0.379966481223524</v>
      </c>
      <c r="O1698">
        <v>146.22115384615299</v>
      </c>
      <c r="P1698">
        <v>96.204255536249605</v>
      </c>
      <c r="Q1698">
        <v>148.84870550161801</v>
      </c>
      <c r="R1698">
        <v>106.54313250550101</v>
      </c>
      <c r="S1698">
        <v>-2.4661858476224301E-2</v>
      </c>
    </row>
    <row r="1699" spans="1:19" x14ac:dyDescent="0.2">
      <c r="A1699">
        <v>14400072</v>
      </c>
      <c r="B1699">
        <v>7</v>
      </c>
      <c r="C1699">
        <v>2</v>
      </c>
      <c r="D1699">
        <v>11</v>
      </c>
      <c r="E1699">
        <v>11240.306026071499</v>
      </c>
      <c r="F1699">
        <v>11338.9737405958</v>
      </c>
      <c r="G1699">
        <v>80</v>
      </c>
      <c r="H1699" t="s">
        <v>53</v>
      </c>
      <c r="I1699" t="s">
        <v>53</v>
      </c>
      <c r="J1699">
        <v>18.6538461538461</v>
      </c>
      <c r="K1699">
        <v>3.99463397468603</v>
      </c>
      <c r="L1699">
        <v>17.400873362445399</v>
      </c>
      <c r="M1699">
        <v>4.7272321847004397</v>
      </c>
      <c r="N1699">
        <v>0.26505420983042599</v>
      </c>
      <c r="O1699">
        <v>162.57692307692301</v>
      </c>
      <c r="P1699">
        <v>111.315878705919</v>
      </c>
      <c r="Q1699">
        <v>152.08558951965</v>
      </c>
      <c r="R1699">
        <v>111.049481918014</v>
      </c>
      <c r="S1699">
        <v>9.4474403446725905E-2</v>
      </c>
    </row>
    <row r="1700" spans="1:19" x14ac:dyDescent="0.2">
      <c r="A1700">
        <v>14400072</v>
      </c>
      <c r="B1700">
        <v>7</v>
      </c>
      <c r="C1700">
        <v>3</v>
      </c>
      <c r="D1700">
        <v>11</v>
      </c>
      <c r="E1700">
        <v>11510.027052822301</v>
      </c>
      <c r="F1700">
        <v>11339.5272532119</v>
      </c>
      <c r="G1700">
        <v>80</v>
      </c>
      <c r="H1700" t="s">
        <v>53</v>
      </c>
      <c r="I1700" t="s">
        <v>53</v>
      </c>
      <c r="J1700">
        <v>35.192307692307601</v>
      </c>
      <c r="K1700">
        <v>65.409152635703094</v>
      </c>
      <c r="L1700">
        <v>17.368794326241101</v>
      </c>
      <c r="M1700">
        <v>4.7298079182471904</v>
      </c>
      <c r="N1700">
        <v>3.7683376733556</v>
      </c>
      <c r="O1700">
        <v>150.961538461538</v>
      </c>
      <c r="P1700">
        <v>101.59207864684601</v>
      </c>
      <c r="Q1700">
        <v>156.15070921985799</v>
      </c>
      <c r="R1700">
        <v>133.81408579157301</v>
      </c>
      <c r="S1700">
        <v>-3.8778957593464898E-2</v>
      </c>
    </row>
    <row r="1701" spans="1:19" x14ac:dyDescent="0.2">
      <c r="A1701">
        <v>14400072</v>
      </c>
      <c r="B1701">
        <v>7</v>
      </c>
      <c r="C1701">
        <v>4</v>
      </c>
      <c r="D1701">
        <v>11</v>
      </c>
      <c r="E1701">
        <v>11779.748079573101</v>
      </c>
      <c r="F1701">
        <v>11340.080765827901</v>
      </c>
      <c r="G1701">
        <v>80</v>
      </c>
      <c r="H1701" t="s">
        <v>53</v>
      </c>
      <c r="I1701" t="s">
        <v>53</v>
      </c>
      <c r="J1701">
        <v>19.1875</v>
      </c>
      <c r="K1701">
        <v>4.6314598857246798</v>
      </c>
      <c r="L1701">
        <v>17.268468468468399</v>
      </c>
      <c r="M1701">
        <v>4.7199019302298799</v>
      </c>
      <c r="N1701">
        <v>0.40658292479353803</v>
      </c>
      <c r="O1701">
        <v>146.18269230769201</v>
      </c>
      <c r="P1701">
        <v>111.759293575271</v>
      </c>
      <c r="Q1701">
        <v>153.744144144144</v>
      </c>
      <c r="R1701">
        <v>136.323308526792</v>
      </c>
      <c r="S1701">
        <v>-5.5467050485836299E-2</v>
      </c>
    </row>
    <row r="1702" spans="1:19" x14ac:dyDescent="0.2">
      <c r="A1702">
        <v>14400072</v>
      </c>
      <c r="B1702">
        <v>7</v>
      </c>
      <c r="C1702">
        <v>5</v>
      </c>
      <c r="D1702">
        <v>11</v>
      </c>
      <c r="E1702">
        <v>12049.469106323801</v>
      </c>
      <c r="F1702">
        <v>11340.6342784439</v>
      </c>
      <c r="G1702">
        <v>80</v>
      </c>
      <c r="H1702" t="s">
        <v>668</v>
      </c>
      <c r="I1702" t="s">
        <v>669</v>
      </c>
      <c r="J1702">
        <v>19.326923076922998</v>
      </c>
      <c r="K1702">
        <v>4.7937104379920097</v>
      </c>
      <c r="L1702">
        <v>17.498689956331798</v>
      </c>
      <c r="M1702">
        <v>4.7733108112063496</v>
      </c>
      <c r="N1702">
        <v>0.38301153913946601</v>
      </c>
      <c r="O1702">
        <v>147.70673076923001</v>
      </c>
      <c r="P1702">
        <v>106.01390308353101</v>
      </c>
      <c r="Q1702">
        <v>146.67685589519601</v>
      </c>
      <c r="R1702">
        <v>104.061908163967</v>
      </c>
      <c r="S1702">
        <v>9.8967517721425396E-3</v>
      </c>
    </row>
    <row r="1703" spans="1:19" x14ac:dyDescent="0.2">
      <c r="A1703">
        <v>14400072</v>
      </c>
      <c r="B1703">
        <v>7</v>
      </c>
      <c r="C1703">
        <v>6</v>
      </c>
      <c r="D1703">
        <v>11</v>
      </c>
      <c r="E1703">
        <v>12319.1901330746</v>
      </c>
      <c r="F1703">
        <v>11341.1877910599</v>
      </c>
      <c r="G1703">
        <v>80</v>
      </c>
      <c r="H1703" t="s">
        <v>19</v>
      </c>
      <c r="I1703" t="s">
        <v>19</v>
      </c>
      <c r="J1703">
        <v>1671.3701923076901</v>
      </c>
      <c r="K1703">
        <v>4856.8741206185796</v>
      </c>
      <c r="L1703">
        <v>18.065559440559401</v>
      </c>
      <c r="M1703">
        <v>4.9506377213309998</v>
      </c>
      <c r="N1703">
        <v>333.95791126938502</v>
      </c>
      <c r="O1703">
        <v>163.68269230769201</v>
      </c>
      <c r="P1703">
        <v>121.94471985471</v>
      </c>
      <c r="Q1703">
        <v>141.086538461538</v>
      </c>
      <c r="R1703">
        <v>102.11136639698</v>
      </c>
      <c r="S1703">
        <v>0.22128931032326399</v>
      </c>
    </row>
    <row r="1704" spans="1:19" x14ac:dyDescent="0.2">
      <c r="A1704">
        <v>14400072</v>
      </c>
      <c r="B1704">
        <v>7</v>
      </c>
      <c r="C1704">
        <v>7</v>
      </c>
      <c r="D1704">
        <v>11</v>
      </c>
      <c r="E1704">
        <v>12588.9111598254</v>
      </c>
      <c r="F1704">
        <v>11341.741303676001</v>
      </c>
      <c r="G1704">
        <v>80</v>
      </c>
      <c r="H1704" t="s">
        <v>678</v>
      </c>
      <c r="I1704" t="s">
        <v>679</v>
      </c>
      <c r="J1704">
        <v>19.197115384615302</v>
      </c>
      <c r="K1704">
        <v>4.4951460302019299</v>
      </c>
      <c r="L1704">
        <v>17.8837412587412</v>
      </c>
      <c r="M1704">
        <v>5.0898858975949004</v>
      </c>
      <c r="N1704">
        <v>0.25803606452056699</v>
      </c>
      <c r="O1704">
        <v>135.899038461538</v>
      </c>
      <c r="P1704">
        <v>100.65074037252199</v>
      </c>
      <c r="Q1704">
        <v>140.93269230769201</v>
      </c>
      <c r="R1704">
        <v>107.742123725678</v>
      </c>
      <c r="S1704">
        <v>-4.6719460059744498E-2</v>
      </c>
    </row>
    <row r="1705" spans="1:19" x14ac:dyDescent="0.2">
      <c r="A1705">
        <v>14400072</v>
      </c>
      <c r="B1705">
        <v>7</v>
      </c>
      <c r="C1705">
        <v>8</v>
      </c>
      <c r="D1705">
        <v>11</v>
      </c>
      <c r="E1705">
        <v>12858.6321865761</v>
      </c>
      <c r="F1705">
        <v>11342.294816292</v>
      </c>
      <c r="G1705">
        <v>80</v>
      </c>
      <c r="H1705" t="s">
        <v>742</v>
      </c>
      <c r="I1705" t="s">
        <v>743</v>
      </c>
      <c r="J1705">
        <v>19.480769230769202</v>
      </c>
      <c r="K1705">
        <v>5.0047684362607301</v>
      </c>
      <c r="L1705">
        <v>17.6232517482517</v>
      </c>
      <c r="M1705">
        <v>4.8540428596661496</v>
      </c>
      <c r="N1705">
        <v>0.38267430597949798</v>
      </c>
      <c r="O1705">
        <v>137.59615384615299</v>
      </c>
      <c r="P1705">
        <v>92.445204064017602</v>
      </c>
      <c r="Q1705">
        <v>143.022727272727</v>
      </c>
      <c r="R1705">
        <v>100.13633804347801</v>
      </c>
      <c r="S1705">
        <v>-5.4191850157504898E-2</v>
      </c>
    </row>
    <row r="1706" spans="1:19" x14ac:dyDescent="0.2">
      <c r="A1706">
        <v>14400072</v>
      </c>
      <c r="B1706">
        <v>7</v>
      </c>
      <c r="C1706">
        <v>9</v>
      </c>
      <c r="D1706">
        <v>11</v>
      </c>
      <c r="E1706">
        <v>13128.3532133269</v>
      </c>
      <c r="F1706">
        <v>11342.848328908</v>
      </c>
      <c r="G1706">
        <v>80</v>
      </c>
      <c r="H1706" t="s">
        <v>53</v>
      </c>
      <c r="I1706" t="s">
        <v>53</v>
      </c>
      <c r="J1706">
        <v>18.5865384615384</v>
      </c>
      <c r="K1706">
        <v>4.2857334371930502</v>
      </c>
      <c r="L1706">
        <v>17.681818181818102</v>
      </c>
      <c r="M1706">
        <v>4.8247415433315304</v>
      </c>
      <c r="N1706">
        <v>0.187516838279291</v>
      </c>
      <c r="O1706">
        <v>134.32692307692301</v>
      </c>
      <c r="P1706">
        <v>99.704365145133295</v>
      </c>
      <c r="Q1706">
        <v>144.07167832167801</v>
      </c>
      <c r="R1706">
        <v>97.148929189352202</v>
      </c>
      <c r="S1706">
        <v>-0.10030738708155799</v>
      </c>
    </row>
    <row r="1707" spans="1:19" x14ac:dyDescent="0.2">
      <c r="A1707">
        <v>14400072</v>
      </c>
      <c r="B1707">
        <v>7</v>
      </c>
      <c r="C1707">
        <v>10</v>
      </c>
      <c r="D1707">
        <v>11</v>
      </c>
      <c r="E1707">
        <v>13398.0742400777</v>
      </c>
      <c r="F1707">
        <v>11343.401841524101</v>
      </c>
      <c r="G1707">
        <v>80</v>
      </c>
      <c r="H1707" t="s">
        <v>744</v>
      </c>
      <c r="I1707" t="s">
        <v>745</v>
      </c>
      <c r="J1707">
        <v>19.067307692307601</v>
      </c>
      <c r="K1707">
        <v>4.4142784563211199</v>
      </c>
      <c r="L1707">
        <v>17.569055944055901</v>
      </c>
      <c r="M1707">
        <v>5.0166283446074802</v>
      </c>
      <c r="N1707">
        <v>0.29865711496492697</v>
      </c>
      <c r="O1707">
        <v>134.30288461538399</v>
      </c>
      <c r="P1707">
        <v>98.209986916507205</v>
      </c>
      <c r="Q1707">
        <v>144.66870629370601</v>
      </c>
      <c r="R1707">
        <v>99.885806476141795</v>
      </c>
      <c r="S1707">
        <v>-0.10377672308024601</v>
      </c>
    </row>
    <row r="1708" spans="1:19" x14ac:dyDescent="0.2">
      <c r="A1708">
        <v>14400072</v>
      </c>
      <c r="B1708">
        <v>7</v>
      </c>
      <c r="C1708">
        <v>11</v>
      </c>
      <c r="D1708">
        <v>11</v>
      </c>
      <c r="E1708">
        <v>13667.7952668284</v>
      </c>
      <c r="F1708">
        <v>11343.9553541401</v>
      </c>
      <c r="G1708">
        <v>80</v>
      </c>
      <c r="H1708" t="s">
        <v>19</v>
      </c>
      <c r="I1708" t="s">
        <v>19</v>
      </c>
      <c r="J1708">
        <v>1768.8798076922999</v>
      </c>
      <c r="K1708">
        <v>5085.8657666252502</v>
      </c>
      <c r="L1708">
        <v>18.127622377622298</v>
      </c>
      <c r="M1708">
        <v>5.1692818424315199</v>
      </c>
      <c r="N1708">
        <v>338.683832431773</v>
      </c>
      <c r="O1708">
        <v>153.78846153846101</v>
      </c>
      <c r="P1708">
        <v>106.15547135043499</v>
      </c>
      <c r="Q1708">
        <v>147.75786713286701</v>
      </c>
      <c r="R1708">
        <v>103.211262095872</v>
      </c>
      <c r="S1708">
        <v>5.8429615946296899E-2</v>
      </c>
    </row>
    <row r="1709" spans="1:19" x14ac:dyDescent="0.2">
      <c r="A1709">
        <v>14400072</v>
      </c>
      <c r="B1709">
        <v>7</v>
      </c>
      <c r="C1709">
        <v>12</v>
      </c>
      <c r="D1709">
        <v>11</v>
      </c>
      <c r="E1709">
        <v>13937.5162935792</v>
      </c>
      <c r="F1709">
        <v>11344.508866756099</v>
      </c>
      <c r="G1709">
        <v>80</v>
      </c>
      <c r="H1709" t="s">
        <v>746</v>
      </c>
      <c r="I1709" t="s">
        <v>747</v>
      </c>
      <c r="J1709">
        <v>19.692307692307601</v>
      </c>
      <c r="K1709">
        <v>4.6741451770451699</v>
      </c>
      <c r="L1709">
        <v>18.243881118881099</v>
      </c>
      <c r="M1709">
        <v>4.9850262822595299</v>
      </c>
      <c r="N1709">
        <v>0.29055545375581299</v>
      </c>
      <c r="O1709">
        <v>143.25961538461499</v>
      </c>
      <c r="P1709">
        <v>107.081025683313</v>
      </c>
      <c r="Q1709">
        <v>138.228146853146</v>
      </c>
      <c r="R1709">
        <v>105.913300131841</v>
      </c>
      <c r="S1709">
        <v>4.7505540146566202E-2</v>
      </c>
    </row>
    <row r="1710" spans="1:19" x14ac:dyDescent="0.2">
      <c r="A1710">
        <v>14400072</v>
      </c>
      <c r="B1710">
        <v>7</v>
      </c>
      <c r="C1710">
        <v>13</v>
      </c>
      <c r="D1710">
        <v>11</v>
      </c>
      <c r="E1710">
        <v>14207.237320329999</v>
      </c>
      <c r="F1710">
        <v>11345.062379372101</v>
      </c>
      <c r="G1710">
        <v>80</v>
      </c>
      <c r="H1710" t="s">
        <v>53</v>
      </c>
      <c r="I1710" t="s">
        <v>53</v>
      </c>
      <c r="J1710">
        <v>20.3125</v>
      </c>
      <c r="K1710">
        <v>5.0329145001067301</v>
      </c>
      <c r="L1710">
        <v>17.534090909090899</v>
      </c>
      <c r="M1710">
        <v>4.6149527471977798</v>
      </c>
      <c r="N1710">
        <v>0.60204497057876605</v>
      </c>
      <c r="O1710">
        <v>153.649038461538</v>
      </c>
      <c r="P1710">
        <v>108.897609367692</v>
      </c>
      <c r="Q1710">
        <v>149.548076923076</v>
      </c>
      <c r="R1710">
        <v>115.76576663061699</v>
      </c>
      <c r="S1710">
        <v>3.5424648044242397E-2</v>
      </c>
    </row>
    <row r="1711" spans="1:19" x14ac:dyDescent="0.2">
      <c r="A1711">
        <v>14400072</v>
      </c>
      <c r="B1711">
        <v>7</v>
      </c>
      <c r="C1711">
        <v>14</v>
      </c>
      <c r="D1711">
        <v>11</v>
      </c>
      <c r="E1711">
        <v>14476.958347080799</v>
      </c>
      <c r="F1711">
        <v>11345.6158919882</v>
      </c>
      <c r="G1711">
        <v>80</v>
      </c>
      <c r="H1711" t="s">
        <v>56</v>
      </c>
      <c r="I1711" t="s">
        <v>57</v>
      </c>
      <c r="J1711">
        <v>20.7115384615384</v>
      </c>
      <c r="K1711">
        <v>5.4032986308989503</v>
      </c>
      <c r="L1711">
        <v>17.763986013985999</v>
      </c>
      <c r="M1711">
        <v>4.6113151560412602</v>
      </c>
      <c r="N1711">
        <v>0.63919995658741102</v>
      </c>
      <c r="O1711">
        <v>1232.26923076923</v>
      </c>
      <c r="P1711">
        <v>537.50111325053194</v>
      </c>
      <c r="Q1711">
        <v>195.423076923076</v>
      </c>
      <c r="R1711">
        <v>147.72169907141699</v>
      </c>
      <c r="S1711">
        <v>7.0189157067904899</v>
      </c>
    </row>
    <row r="1712" spans="1:19" x14ac:dyDescent="0.2">
      <c r="A1712">
        <v>14400072</v>
      </c>
      <c r="B1712">
        <v>7</v>
      </c>
      <c r="C1712">
        <v>15</v>
      </c>
      <c r="D1712">
        <v>11</v>
      </c>
      <c r="E1712">
        <v>14746.679373831499</v>
      </c>
      <c r="F1712">
        <v>11346.169404604199</v>
      </c>
      <c r="G1712">
        <v>80</v>
      </c>
      <c r="H1712" t="s">
        <v>684</v>
      </c>
      <c r="I1712" t="s">
        <v>685</v>
      </c>
      <c r="J1712">
        <v>19.317307692307601</v>
      </c>
      <c r="K1712">
        <v>4.8422507939468797</v>
      </c>
      <c r="L1712">
        <v>17.6520979020979</v>
      </c>
      <c r="M1712">
        <v>4.6324274101916396</v>
      </c>
      <c r="N1712">
        <v>0.35946808071859199</v>
      </c>
      <c r="O1712">
        <v>192.798076923076</v>
      </c>
      <c r="P1712">
        <v>118.83649722717701</v>
      </c>
      <c r="Q1712">
        <v>169.43531468531401</v>
      </c>
      <c r="R1712">
        <v>125.907007299588</v>
      </c>
      <c r="S1712">
        <v>0.18555569494374299</v>
      </c>
    </row>
    <row r="1713" spans="1:19" x14ac:dyDescent="0.2">
      <c r="A1713">
        <v>14400072</v>
      </c>
      <c r="B1713">
        <v>7</v>
      </c>
      <c r="C1713">
        <v>16</v>
      </c>
      <c r="D1713">
        <v>11</v>
      </c>
      <c r="E1713">
        <v>15016.400400582301</v>
      </c>
      <c r="F1713">
        <v>11346.722917220201</v>
      </c>
      <c r="G1713">
        <v>80</v>
      </c>
      <c r="H1713" t="s">
        <v>664</v>
      </c>
      <c r="I1713" t="s">
        <v>665</v>
      </c>
      <c r="J1713">
        <v>19.317307692307601</v>
      </c>
      <c r="K1713">
        <v>4.7022180181208899</v>
      </c>
      <c r="L1713">
        <v>17.295307443365601</v>
      </c>
      <c r="M1713">
        <v>4.4839892071330496</v>
      </c>
      <c r="N1713">
        <v>0.45093780460609301</v>
      </c>
      <c r="O1713">
        <v>138.13461538461499</v>
      </c>
      <c r="P1713">
        <v>96.933319437434704</v>
      </c>
      <c r="Q1713">
        <v>150.81957928802501</v>
      </c>
      <c r="R1713">
        <v>104.34557490265099</v>
      </c>
      <c r="S1713">
        <v>-0.121566860072838</v>
      </c>
    </row>
    <row r="1714" spans="1:19" x14ac:dyDescent="0.2">
      <c r="A1714">
        <v>14400072</v>
      </c>
      <c r="B1714">
        <v>7</v>
      </c>
      <c r="C1714">
        <v>1</v>
      </c>
      <c r="D1714">
        <v>12</v>
      </c>
      <c r="E1714">
        <v>10970.0314867047</v>
      </c>
      <c r="F1714">
        <v>11608.141254730601</v>
      </c>
      <c r="G1714">
        <v>80</v>
      </c>
      <c r="H1714" t="s">
        <v>53</v>
      </c>
      <c r="I1714" t="s">
        <v>53</v>
      </c>
      <c r="J1714">
        <v>17.615384615384599</v>
      </c>
      <c r="K1714">
        <v>4.2467356067465998</v>
      </c>
      <c r="L1714">
        <v>17.312551271534002</v>
      </c>
      <c r="M1714">
        <v>4.5842686712094203</v>
      </c>
      <c r="N1714">
        <v>6.60592486108975E-2</v>
      </c>
      <c r="O1714">
        <v>142.423076923076</v>
      </c>
      <c r="P1714">
        <v>92.311834842944194</v>
      </c>
      <c r="Q1714">
        <v>147.151763740771</v>
      </c>
      <c r="R1714">
        <v>105.604478720977</v>
      </c>
      <c r="S1714">
        <v>-4.4777332126112297E-2</v>
      </c>
    </row>
    <row r="1715" spans="1:19" x14ac:dyDescent="0.2">
      <c r="A1715">
        <v>14400072</v>
      </c>
      <c r="B1715">
        <v>7</v>
      </c>
      <c r="C1715">
        <v>2</v>
      </c>
      <c r="D1715">
        <v>12</v>
      </c>
      <c r="E1715">
        <v>11239.7525134555</v>
      </c>
      <c r="F1715">
        <v>11608.6947673466</v>
      </c>
      <c r="G1715">
        <v>80</v>
      </c>
      <c r="H1715" t="s">
        <v>53</v>
      </c>
      <c r="I1715" t="s">
        <v>53</v>
      </c>
      <c r="J1715">
        <v>16.576923076922998</v>
      </c>
      <c r="K1715">
        <v>3.8635184932816</v>
      </c>
      <c r="L1715">
        <v>17.118899733806501</v>
      </c>
      <c r="M1715">
        <v>4.6619595024567202</v>
      </c>
      <c r="N1715">
        <v>-0.116255119032647</v>
      </c>
      <c r="O1715">
        <v>146.39423076923001</v>
      </c>
      <c r="P1715">
        <v>103.662443895599</v>
      </c>
      <c r="Q1715">
        <v>149.45430346051401</v>
      </c>
      <c r="R1715">
        <v>105.017830896644</v>
      </c>
      <c r="S1715">
        <v>-2.9138601179979601E-2</v>
      </c>
    </row>
    <row r="1716" spans="1:19" x14ac:dyDescent="0.2">
      <c r="A1716">
        <v>14400072</v>
      </c>
      <c r="B1716">
        <v>7</v>
      </c>
      <c r="C1716">
        <v>3</v>
      </c>
      <c r="D1716">
        <v>12</v>
      </c>
      <c r="E1716">
        <v>11509.4735402063</v>
      </c>
      <c r="F1716">
        <v>11609.2482799626</v>
      </c>
      <c r="G1716">
        <v>80</v>
      </c>
      <c r="H1716" t="s">
        <v>53</v>
      </c>
      <c r="I1716" t="s">
        <v>53</v>
      </c>
      <c r="J1716">
        <v>16.673076923076898</v>
      </c>
      <c r="K1716">
        <v>4.0831320644354898</v>
      </c>
      <c r="L1716">
        <v>17.193886462881999</v>
      </c>
      <c r="M1716">
        <v>4.6343088502882903</v>
      </c>
      <c r="N1716">
        <v>-0.11238127553211499</v>
      </c>
      <c r="O1716">
        <v>130.57211538461499</v>
      </c>
      <c r="P1716">
        <v>90.232896266284499</v>
      </c>
      <c r="Q1716">
        <v>148.87860262008701</v>
      </c>
      <c r="R1716">
        <v>108.240449323083</v>
      </c>
      <c r="S1716">
        <v>-0.16912796787113701</v>
      </c>
    </row>
    <row r="1717" spans="1:19" x14ac:dyDescent="0.2">
      <c r="A1717">
        <v>14400072</v>
      </c>
      <c r="B1717">
        <v>7</v>
      </c>
      <c r="C1717">
        <v>4</v>
      </c>
      <c r="D1717">
        <v>12</v>
      </c>
      <c r="E1717">
        <v>11779.1945669571</v>
      </c>
      <c r="F1717">
        <v>11609.801792578701</v>
      </c>
      <c r="G1717">
        <v>80</v>
      </c>
      <c r="H1717" t="s">
        <v>53</v>
      </c>
      <c r="I1717" t="s">
        <v>53</v>
      </c>
      <c r="J1717">
        <v>18.0913461538461</v>
      </c>
      <c r="K1717">
        <v>4.4100324998131502</v>
      </c>
      <c r="L1717">
        <v>17.413487133983999</v>
      </c>
      <c r="M1717">
        <v>4.8115613313188597</v>
      </c>
      <c r="N1717">
        <v>0.14088130093029899</v>
      </c>
      <c r="O1717">
        <v>141.53846153846101</v>
      </c>
      <c r="P1717">
        <v>104.98694269334</v>
      </c>
      <c r="Q1717">
        <v>152.26530612244801</v>
      </c>
      <c r="R1717">
        <v>134.86207642264301</v>
      </c>
      <c r="S1717">
        <v>-7.9539369914271699E-2</v>
      </c>
    </row>
    <row r="1718" spans="1:19" x14ac:dyDescent="0.2">
      <c r="A1718">
        <v>14400072</v>
      </c>
      <c r="B1718">
        <v>7</v>
      </c>
      <c r="C1718">
        <v>5</v>
      </c>
      <c r="D1718">
        <v>12</v>
      </c>
      <c r="E1718">
        <v>12048.915593707799</v>
      </c>
      <c r="F1718">
        <v>11610.3553051947</v>
      </c>
      <c r="G1718">
        <v>80</v>
      </c>
      <c r="H1718" t="s">
        <v>19</v>
      </c>
      <c r="I1718" t="s">
        <v>19</v>
      </c>
      <c r="J1718">
        <v>1461.84134615384</v>
      </c>
      <c r="K1718">
        <v>4052.4209856604498</v>
      </c>
      <c r="L1718">
        <v>17.839301310043599</v>
      </c>
      <c r="M1718">
        <v>5.0805246300159901</v>
      </c>
      <c r="N1718">
        <v>284.223018290781</v>
      </c>
      <c r="O1718">
        <v>139.129807692307</v>
      </c>
      <c r="P1718">
        <v>101.289510220615</v>
      </c>
      <c r="Q1718">
        <v>142.813100436681</v>
      </c>
      <c r="R1718">
        <v>104.98958984989901</v>
      </c>
      <c r="S1718">
        <v>-3.5082456742991597E-2</v>
      </c>
    </row>
    <row r="1719" spans="1:19" x14ac:dyDescent="0.2">
      <c r="A1719">
        <v>14400072</v>
      </c>
      <c r="B1719">
        <v>7</v>
      </c>
      <c r="C1719">
        <v>6</v>
      </c>
      <c r="D1719">
        <v>12</v>
      </c>
      <c r="E1719">
        <v>12318.636620458599</v>
      </c>
      <c r="F1719">
        <v>11610.908817810699</v>
      </c>
      <c r="G1719">
        <v>80</v>
      </c>
      <c r="H1719" t="s">
        <v>700</v>
      </c>
      <c r="I1719" t="s">
        <v>701</v>
      </c>
      <c r="J1719">
        <v>18.264423076922998</v>
      </c>
      <c r="K1719">
        <v>4.5077159974108403</v>
      </c>
      <c r="L1719">
        <v>17.906468531468501</v>
      </c>
      <c r="M1719">
        <v>4.7868000440374701</v>
      </c>
      <c r="N1719">
        <v>7.4779506593433201E-2</v>
      </c>
      <c r="O1719">
        <v>105.524038461538</v>
      </c>
      <c r="P1719">
        <v>84.640582868422001</v>
      </c>
      <c r="Q1719">
        <v>137.41520979020899</v>
      </c>
      <c r="R1719">
        <v>110.159094165681</v>
      </c>
      <c r="S1719">
        <v>-0.28950103094263102</v>
      </c>
    </row>
    <row r="1720" spans="1:19" x14ac:dyDescent="0.2">
      <c r="A1720">
        <v>14400072</v>
      </c>
      <c r="B1720">
        <v>7</v>
      </c>
      <c r="C1720">
        <v>7</v>
      </c>
      <c r="D1720">
        <v>12</v>
      </c>
      <c r="E1720">
        <v>12588.357647209399</v>
      </c>
      <c r="F1720">
        <v>11611.462330426701</v>
      </c>
      <c r="G1720">
        <v>80</v>
      </c>
      <c r="H1720" t="s">
        <v>53</v>
      </c>
      <c r="I1720" t="s">
        <v>53</v>
      </c>
      <c r="J1720">
        <v>17.7115384615384</v>
      </c>
      <c r="K1720">
        <v>4.3138263332146396</v>
      </c>
      <c r="L1720">
        <v>17.156468531468501</v>
      </c>
      <c r="M1720">
        <v>4.4028948015623897</v>
      </c>
      <c r="N1720">
        <v>0.126069314641122</v>
      </c>
      <c r="O1720">
        <v>129.855769230769</v>
      </c>
      <c r="P1720">
        <v>102.584619692647</v>
      </c>
      <c r="Q1720">
        <v>139.416958041958</v>
      </c>
      <c r="R1720">
        <v>106.184470170697</v>
      </c>
      <c r="S1720">
        <v>-9.0043193659285994E-2</v>
      </c>
    </row>
    <row r="1721" spans="1:19" x14ac:dyDescent="0.2">
      <c r="A1721">
        <v>14400072</v>
      </c>
      <c r="B1721">
        <v>7</v>
      </c>
      <c r="C1721">
        <v>8</v>
      </c>
      <c r="D1721">
        <v>12</v>
      </c>
      <c r="E1721">
        <v>12858.078673960101</v>
      </c>
      <c r="F1721">
        <v>11612.0158430428</v>
      </c>
      <c r="G1721">
        <v>80</v>
      </c>
      <c r="H1721" t="s">
        <v>53</v>
      </c>
      <c r="I1721" t="s">
        <v>53</v>
      </c>
      <c r="J1721">
        <v>17.543269230769202</v>
      </c>
      <c r="K1721">
        <v>5.5355540411867903</v>
      </c>
      <c r="L1721">
        <v>17.212412587412501</v>
      </c>
      <c r="M1721">
        <v>4.7487009395189697</v>
      </c>
      <c r="N1721">
        <v>6.9673084822679393E-2</v>
      </c>
      <c r="O1721">
        <v>122.6875</v>
      </c>
      <c r="P1721">
        <v>89.807986611072707</v>
      </c>
      <c r="Q1721">
        <v>138.817307692307</v>
      </c>
      <c r="R1721">
        <v>101.019526678627</v>
      </c>
      <c r="S1721">
        <v>-0.15967019667020699</v>
      </c>
    </row>
    <row r="1722" spans="1:19" x14ac:dyDescent="0.2">
      <c r="A1722">
        <v>14400072</v>
      </c>
      <c r="B1722">
        <v>7</v>
      </c>
      <c r="C1722">
        <v>9</v>
      </c>
      <c r="D1722">
        <v>12</v>
      </c>
      <c r="E1722">
        <v>13127.799700710901</v>
      </c>
      <c r="F1722">
        <v>11612.569355658799</v>
      </c>
      <c r="G1722">
        <v>80</v>
      </c>
      <c r="H1722" t="s">
        <v>53</v>
      </c>
      <c r="I1722" t="s">
        <v>53</v>
      </c>
      <c r="J1722">
        <v>16.889423076922998</v>
      </c>
      <c r="K1722">
        <v>4.2745089297177303</v>
      </c>
      <c r="L1722">
        <v>17.042832167832099</v>
      </c>
      <c r="M1722">
        <v>4.7335380201932997</v>
      </c>
      <c r="N1722">
        <v>-3.2408969834961797E-2</v>
      </c>
      <c r="O1722">
        <v>139.34134615384599</v>
      </c>
      <c r="P1722">
        <v>99.742668046112996</v>
      </c>
      <c r="Q1722">
        <v>139.08566433566401</v>
      </c>
      <c r="R1722">
        <v>102.40845137668001</v>
      </c>
      <c r="S1722">
        <v>2.4966866967000602E-3</v>
      </c>
    </row>
    <row r="1723" spans="1:19" x14ac:dyDescent="0.2">
      <c r="A1723">
        <v>14400072</v>
      </c>
      <c r="B1723">
        <v>7</v>
      </c>
      <c r="C1723">
        <v>10</v>
      </c>
      <c r="D1723">
        <v>12</v>
      </c>
      <c r="E1723">
        <v>13397.520727461701</v>
      </c>
      <c r="F1723">
        <v>11613.122868274801</v>
      </c>
      <c r="G1723">
        <v>80</v>
      </c>
      <c r="H1723" t="s">
        <v>748</v>
      </c>
      <c r="I1723" t="s">
        <v>749</v>
      </c>
      <c r="J1723">
        <v>16.956730769230699</v>
      </c>
      <c r="K1723">
        <v>4.4411810717567199</v>
      </c>
      <c r="L1723">
        <v>17.1538461538461</v>
      </c>
      <c r="M1723">
        <v>4.8702503379142303</v>
      </c>
      <c r="N1723">
        <v>-4.04733578232861E-2</v>
      </c>
      <c r="O1723">
        <v>132.13942307692301</v>
      </c>
      <c r="P1723">
        <v>105.085884214796</v>
      </c>
      <c r="Q1723">
        <v>146.244755244755</v>
      </c>
      <c r="R1723">
        <v>106.73846979431001</v>
      </c>
      <c r="S1723">
        <v>-0.132148532717526</v>
      </c>
    </row>
    <row r="1724" spans="1:19" x14ac:dyDescent="0.2">
      <c r="A1724">
        <v>14400072</v>
      </c>
      <c r="B1724">
        <v>7</v>
      </c>
      <c r="C1724">
        <v>11</v>
      </c>
      <c r="D1724">
        <v>12</v>
      </c>
      <c r="E1724">
        <v>13667.2417542124</v>
      </c>
      <c r="F1724">
        <v>11613.6763808909</v>
      </c>
      <c r="G1724">
        <v>80</v>
      </c>
      <c r="H1724" t="s">
        <v>53</v>
      </c>
      <c r="I1724" t="s">
        <v>53</v>
      </c>
      <c r="J1724">
        <v>19.567307692307601</v>
      </c>
      <c r="K1724">
        <v>12.0737034843664</v>
      </c>
      <c r="L1724">
        <v>20.5795454545454</v>
      </c>
      <c r="M1724">
        <v>81.608912819260297</v>
      </c>
      <c r="N1724">
        <v>-1.2403519753774499E-2</v>
      </c>
      <c r="O1724">
        <v>147.69711538461499</v>
      </c>
      <c r="P1724">
        <v>116.23376475276901</v>
      </c>
      <c r="Q1724">
        <v>161.90821678321601</v>
      </c>
      <c r="R1724">
        <v>339.93535656911399</v>
      </c>
      <c r="S1724">
        <v>-4.1805305402858303E-2</v>
      </c>
    </row>
    <row r="1725" spans="1:19" x14ac:dyDescent="0.2">
      <c r="A1725">
        <v>14400072</v>
      </c>
      <c r="B1725">
        <v>7</v>
      </c>
      <c r="C1725">
        <v>12</v>
      </c>
      <c r="D1725">
        <v>12</v>
      </c>
      <c r="E1725">
        <v>13936.9627809632</v>
      </c>
      <c r="F1725">
        <v>11614.229893506899</v>
      </c>
      <c r="G1725">
        <v>80</v>
      </c>
      <c r="H1725" t="s">
        <v>19</v>
      </c>
      <c r="I1725" t="s">
        <v>19</v>
      </c>
      <c r="J1725">
        <v>1608.6730769230701</v>
      </c>
      <c r="K1725">
        <v>4448.8666500631798</v>
      </c>
      <c r="L1725">
        <v>20.7753496503496</v>
      </c>
      <c r="M1725">
        <v>81.598171518468803</v>
      </c>
      <c r="N1725">
        <v>19.4599670277332</v>
      </c>
      <c r="O1725">
        <v>132.89423076923001</v>
      </c>
      <c r="P1725">
        <v>109.25951976383401</v>
      </c>
      <c r="Q1725">
        <v>139.216783216783</v>
      </c>
      <c r="R1725">
        <v>338.68871241027102</v>
      </c>
      <c r="S1725">
        <v>-1.8667738887895399E-2</v>
      </c>
    </row>
    <row r="1726" spans="1:19" x14ac:dyDescent="0.2">
      <c r="A1726">
        <v>14400072</v>
      </c>
      <c r="B1726">
        <v>7</v>
      </c>
      <c r="C1726">
        <v>13</v>
      </c>
      <c r="D1726">
        <v>12</v>
      </c>
      <c r="E1726">
        <v>14206.683807714</v>
      </c>
      <c r="F1726">
        <v>11614.7834061229</v>
      </c>
      <c r="G1726">
        <v>80</v>
      </c>
      <c r="H1726" t="s">
        <v>53</v>
      </c>
      <c r="I1726" t="s">
        <v>53</v>
      </c>
      <c r="J1726">
        <v>18.235576923076898</v>
      </c>
      <c r="K1726">
        <v>6.2262845179070396</v>
      </c>
      <c r="L1726">
        <v>17.767482517482499</v>
      </c>
      <c r="M1726">
        <v>5.0556475335964697</v>
      </c>
      <c r="N1726">
        <v>9.2588417701938694E-2</v>
      </c>
      <c r="O1726">
        <v>124.346153846153</v>
      </c>
      <c r="P1726">
        <v>105.049372021588</v>
      </c>
      <c r="Q1726">
        <v>125.735139860139</v>
      </c>
      <c r="R1726">
        <v>99.458853755535699</v>
      </c>
      <c r="S1726">
        <v>-1.39654335590884E-2</v>
      </c>
    </row>
    <row r="1727" spans="1:19" x14ac:dyDescent="0.2">
      <c r="A1727">
        <v>14400072</v>
      </c>
      <c r="B1727">
        <v>7</v>
      </c>
      <c r="C1727">
        <v>14</v>
      </c>
      <c r="D1727">
        <v>12</v>
      </c>
      <c r="E1727">
        <v>14476.4048344647</v>
      </c>
      <c r="F1727">
        <v>11615.3369187389</v>
      </c>
      <c r="G1727">
        <v>80</v>
      </c>
      <c r="H1727" t="s">
        <v>53</v>
      </c>
      <c r="I1727" t="s">
        <v>53</v>
      </c>
      <c r="J1727">
        <v>17.057692307692299</v>
      </c>
      <c r="K1727">
        <v>4.7824336480115504</v>
      </c>
      <c r="L1727">
        <v>17.395979020978999</v>
      </c>
      <c r="M1727">
        <v>4.8562933632894403</v>
      </c>
      <c r="N1727">
        <v>-6.9659447644565706E-2</v>
      </c>
      <c r="O1727">
        <v>136.5</v>
      </c>
      <c r="P1727">
        <v>98.376386707067297</v>
      </c>
      <c r="Q1727">
        <v>166.410839160839</v>
      </c>
      <c r="R1727">
        <v>134.55492192922401</v>
      </c>
      <c r="S1727">
        <v>-0.22229464914388</v>
      </c>
    </row>
    <row r="1728" spans="1:19" x14ac:dyDescent="0.2">
      <c r="A1728">
        <v>14400072</v>
      </c>
      <c r="B1728">
        <v>7</v>
      </c>
      <c r="C1728">
        <v>15</v>
      </c>
      <c r="D1728">
        <v>12</v>
      </c>
      <c r="E1728">
        <v>14746.1258612155</v>
      </c>
      <c r="F1728">
        <v>11615.890431354999</v>
      </c>
      <c r="G1728">
        <v>80</v>
      </c>
      <c r="H1728" t="s">
        <v>742</v>
      </c>
      <c r="I1728" t="s">
        <v>743</v>
      </c>
      <c r="J1728">
        <v>16.692307692307601</v>
      </c>
      <c r="K1728">
        <v>4.6245102091525503</v>
      </c>
      <c r="L1728">
        <v>17.284965034965001</v>
      </c>
      <c r="M1728">
        <v>4.7143121433345296</v>
      </c>
      <c r="N1728">
        <v>-0.12571448912123601</v>
      </c>
      <c r="O1728">
        <v>155.30288461538399</v>
      </c>
      <c r="P1728">
        <v>100.88502400555799</v>
      </c>
      <c r="Q1728">
        <v>149.375</v>
      </c>
      <c r="R1728">
        <v>106.949133900807</v>
      </c>
      <c r="S1728">
        <v>5.54271399792967E-2</v>
      </c>
    </row>
    <row r="1729" spans="1:19" x14ac:dyDescent="0.2">
      <c r="A1729">
        <v>14400072</v>
      </c>
      <c r="B1729">
        <v>7</v>
      </c>
      <c r="C1729">
        <v>16</v>
      </c>
      <c r="D1729">
        <v>12</v>
      </c>
      <c r="E1729">
        <v>15015.8468879663</v>
      </c>
      <c r="F1729">
        <v>11616.443943971</v>
      </c>
      <c r="G1729">
        <v>80</v>
      </c>
      <c r="H1729" t="s">
        <v>53</v>
      </c>
      <c r="I1729" t="s">
        <v>53</v>
      </c>
      <c r="J1729">
        <v>16.206730769230699</v>
      </c>
      <c r="K1729">
        <v>4.5447087666503601</v>
      </c>
      <c r="L1729">
        <v>17.056634304207101</v>
      </c>
      <c r="M1729">
        <v>4.6256317331788797</v>
      </c>
      <c r="N1729">
        <v>-0.183737829555286</v>
      </c>
      <c r="O1729">
        <v>148.817307692307</v>
      </c>
      <c r="P1729">
        <v>96.543360567542607</v>
      </c>
      <c r="Q1729">
        <v>150.37783171520999</v>
      </c>
      <c r="R1729">
        <v>105.24908255712801</v>
      </c>
      <c r="S1729">
        <v>-1.4826960815127599E-2</v>
      </c>
    </row>
    <row r="1730" spans="1:19" x14ac:dyDescent="0.2">
      <c r="A1730">
        <v>14400072</v>
      </c>
      <c r="B1730">
        <v>7</v>
      </c>
      <c r="C1730">
        <v>1</v>
      </c>
      <c r="D1730">
        <v>13</v>
      </c>
      <c r="E1730">
        <v>10969.477974088701</v>
      </c>
      <c r="F1730">
        <v>11877.862281481301</v>
      </c>
      <c r="G1730">
        <v>80</v>
      </c>
      <c r="H1730" t="s">
        <v>53</v>
      </c>
      <c r="I1730" t="s">
        <v>53</v>
      </c>
      <c r="J1730">
        <v>21.894230769230699</v>
      </c>
      <c r="K1730">
        <v>5.0572078592204299</v>
      </c>
      <c r="L1730">
        <v>18.836701697655599</v>
      </c>
      <c r="M1730">
        <v>4.9519121465322504</v>
      </c>
      <c r="N1730">
        <v>0.617444126854368</v>
      </c>
      <c r="O1730">
        <v>135.89423076923001</v>
      </c>
      <c r="P1730">
        <v>105.32430852712</v>
      </c>
      <c r="Q1730">
        <v>143.45270816491501</v>
      </c>
      <c r="R1730">
        <v>101.297302426683</v>
      </c>
      <c r="S1730">
        <v>-7.4616768804430994E-2</v>
      </c>
    </row>
    <row r="1731" spans="1:19" x14ac:dyDescent="0.2">
      <c r="A1731">
        <v>14400072</v>
      </c>
      <c r="B1731">
        <v>7</v>
      </c>
      <c r="C1731">
        <v>2</v>
      </c>
      <c r="D1731">
        <v>13</v>
      </c>
      <c r="E1731">
        <v>11239.199000839501</v>
      </c>
      <c r="F1731">
        <v>11878.4157940974</v>
      </c>
      <c r="G1731">
        <v>80</v>
      </c>
      <c r="H1731" t="s">
        <v>750</v>
      </c>
      <c r="I1731" t="s">
        <v>751</v>
      </c>
      <c r="J1731">
        <v>22.240384615384599</v>
      </c>
      <c r="K1731">
        <v>4.5604807276706696</v>
      </c>
      <c r="L1731">
        <v>18.486013986013901</v>
      </c>
      <c r="M1731">
        <v>4.8505439302602698</v>
      </c>
      <c r="N1731">
        <v>0.77401023129568303</v>
      </c>
      <c r="O1731">
        <v>145.9375</v>
      </c>
      <c r="P1731">
        <v>103.34636933772001</v>
      </c>
      <c r="Q1731">
        <v>139.836538461538</v>
      </c>
      <c r="R1731">
        <v>102.222797742125</v>
      </c>
      <c r="S1731">
        <v>5.96829833776635E-2</v>
      </c>
    </row>
    <row r="1732" spans="1:19" x14ac:dyDescent="0.2">
      <c r="A1732">
        <v>14400072</v>
      </c>
      <c r="B1732">
        <v>7</v>
      </c>
      <c r="C1732">
        <v>3</v>
      </c>
      <c r="D1732">
        <v>13</v>
      </c>
      <c r="E1732">
        <v>11508.9200275903</v>
      </c>
      <c r="F1732">
        <v>11878.969306713399</v>
      </c>
      <c r="G1732">
        <v>80</v>
      </c>
      <c r="H1732" t="s">
        <v>53</v>
      </c>
      <c r="I1732" t="s">
        <v>53</v>
      </c>
      <c r="J1732">
        <v>22.706730769230699</v>
      </c>
      <c r="K1732">
        <v>6.7664012197013799</v>
      </c>
      <c r="L1732">
        <v>18.825174825174798</v>
      </c>
      <c r="M1732">
        <v>4.9026390571488001</v>
      </c>
      <c r="N1732">
        <v>0.79172786305694598</v>
      </c>
      <c r="O1732">
        <v>129.91346153846101</v>
      </c>
      <c r="P1732">
        <v>96.967590796826599</v>
      </c>
      <c r="Q1732">
        <v>140.65646853146799</v>
      </c>
      <c r="R1732">
        <v>101.824913111605</v>
      </c>
      <c r="S1732">
        <v>-0.105504700811598</v>
      </c>
    </row>
    <row r="1733" spans="1:19" x14ac:dyDescent="0.2">
      <c r="A1733">
        <v>14400072</v>
      </c>
      <c r="B1733">
        <v>7</v>
      </c>
      <c r="C1733">
        <v>4</v>
      </c>
      <c r="D1733">
        <v>13</v>
      </c>
      <c r="E1733">
        <v>11778.641054341</v>
      </c>
      <c r="F1733">
        <v>11879.522819329401</v>
      </c>
      <c r="G1733">
        <v>80</v>
      </c>
      <c r="H1733" t="s">
        <v>19</v>
      </c>
      <c r="I1733" t="s">
        <v>19</v>
      </c>
      <c r="J1733">
        <v>1862.1730769230701</v>
      </c>
      <c r="K1733">
        <v>5217.3460814389</v>
      </c>
      <c r="L1733">
        <v>19.343231441048001</v>
      </c>
      <c r="M1733">
        <v>5.4547051156226596</v>
      </c>
      <c r="N1733">
        <v>337.84224929117198</v>
      </c>
      <c r="O1733">
        <v>145.70192307692301</v>
      </c>
      <c r="P1733">
        <v>110.142510814895</v>
      </c>
      <c r="Q1733">
        <v>138.94148471615699</v>
      </c>
      <c r="R1733">
        <v>99.859959058288794</v>
      </c>
      <c r="S1733">
        <v>6.7699190191133199E-2</v>
      </c>
    </row>
    <row r="1734" spans="1:19" x14ac:dyDescent="0.2">
      <c r="A1734">
        <v>14400072</v>
      </c>
      <c r="B1734">
        <v>7</v>
      </c>
      <c r="C1734">
        <v>5</v>
      </c>
      <c r="D1734">
        <v>13</v>
      </c>
      <c r="E1734">
        <v>12048.3620810918</v>
      </c>
      <c r="F1734">
        <v>11880.0763319455</v>
      </c>
      <c r="G1734">
        <v>80</v>
      </c>
      <c r="H1734" t="s">
        <v>732</v>
      </c>
      <c r="I1734" t="s">
        <v>733</v>
      </c>
      <c r="J1734">
        <v>22.298076923076898</v>
      </c>
      <c r="K1734">
        <v>4.8899028771468398</v>
      </c>
      <c r="L1734">
        <v>19.0576752440106</v>
      </c>
      <c r="M1734">
        <v>5.4922104320193599</v>
      </c>
      <c r="N1734">
        <v>0.58999954921152797</v>
      </c>
      <c r="O1734">
        <v>140.09134615384599</v>
      </c>
      <c r="P1734">
        <v>99.150072355938605</v>
      </c>
      <c r="Q1734">
        <v>141.38686779059401</v>
      </c>
      <c r="R1734">
        <v>105.67488490877101</v>
      </c>
      <c r="S1734">
        <v>-1.22595036452299E-2</v>
      </c>
    </row>
    <row r="1735" spans="1:19" x14ac:dyDescent="0.2">
      <c r="A1735">
        <v>14400072</v>
      </c>
      <c r="B1735">
        <v>7</v>
      </c>
      <c r="C1735">
        <v>6</v>
      </c>
      <c r="D1735">
        <v>13</v>
      </c>
      <c r="E1735">
        <v>12318.0831078426</v>
      </c>
      <c r="F1735">
        <v>11880.629844561499</v>
      </c>
      <c r="G1735">
        <v>80</v>
      </c>
      <c r="H1735" t="s">
        <v>746</v>
      </c>
      <c r="I1735" t="s">
        <v>747</v>
      </c>
      <c r="J1735">
        <v>22.120192307692299</v>
      </c>
      <c r="K1735">
        <v>4.1359093458227401</v>
      </c>
      <c r="L1735">
        <v>18.5236013986014</v>
      </c>
      <c r="M1735">
        <v>5.1957623570066698</v>
      </c>
      <c r="N1735">
        <v>0.69221620658627103</v>
      </c>
      <c r="O1735">
        <v>120.360576923076</v>
      </c>
      <c r="P1735">
        <v>88.902386960977907</v>
      </c>
      <c r="Q1735">
        <v>151.96416083916</v>
      </c>
      <c r="R1735">
        <v>123.264311537327</v>
      </c>
      <c r="S1735">
        <v>-0.25638875942217498</v>
      </c>
    </row>
    <row r="1736" spans="1:19" x14ac:dyDescent="0.2">
      <c r="A1736">
        <v>14400072</v>
      </c>
      <c r="B1736">
        <v>7</v>
      </c>
      <c r="C1736">
        <v>7</v>
      </c>
      <c r="D1736">
        <v>13</v>
      </c>
      <c r="E1736">
        <v>12587.8041345933</v>
      </c>
      <c r="F1736">
        <v>11881.183357177501</v>
      </c>
      <c r="G1736">
        <v>80</v>
      </c>
      <c r="H1736" t="s">
        <v>728</v>
      </c>
      <c r="I1736" t="s">
        <v>729</v>
      </c>
      <c r="J1736">
        <v>21.783653846153801</v>
      </c>
      <c r="K1736">
        <v>4.9064637621619296</v>
      </c>
      <c r="L1736">
        <v>18.676573426573398</v>
      </c>
      <c r="M1736">
        <v>5.0223566759314098</v>
      </c>
      <c r="N1736">
        <v>0.61864989288204997</v>
      </c>
      <c r="O1736">
        <v>142.26923076923001</v>
      </c>
      <c r="P1736">
        <v>107.465265476914</v>
      </c>
      <c r="Q1736">
        <v>143.812062937062</v>
      </c>
      <c r="R1736">
        <v>114.03121349739401</v>
      </c>
      <c r="S1736">
        <v>-1.3529910982376801E-2</v>
      </c>
    </row>
    <row r="1737" spans="1:19" x14ac:dyDescent="0.2">
      <c r="A1737">
        <v>14400072</v>
      </c>
      <c r="B1737">
        <v>7</v>
      </c>
      <c r="C1737">
        <v>8</v>
      </c>
      <c r="D1737">
        <v>13</v>
      </c>
      <c r="E1737">
        <v>12857.5251613441</v>
      </c>
      <c r="F1737">
        <v>11881.7368697935</v>
      </c>
      <c r="G1737">
        <v>80</v>
      </c>
      <c r="H1737" t="s">
        <v>690</v>
      </c>
      <c r="I1737" t="s">
        <v>691</v>
      </c>
      <c r="J1737">
        <v>22.072115384615302</v>
      </c>
      <c r="K1737">
        <v>5.00764716613826</v>
      </c>
      <c r="L1737">
        <v>18.570804195804101</v>
      </c>
      <c r="M1737">
        <v>4.9768928349254198</v>
      </c>
      <c r="N1737">
        <v>0.70351347817672005</v>
      </c>
      <c r="O1737">
        <v>147.60096153846101</v>
      </c>
      <c r="P1737">
        <v>107.396996265108</v>
      </c>
      <c r="Q1737">
        <v>137.44318181818099</v>
      </c>
      <c r="R1737">
        <v>101.379481253588</v>
      </c>
      <c r="S1737">
        <v>0.10019561744325001</v>
      </c>
    </row>
    <row r="1738" spans="1:19" x14ac:dyDescent="0.2">
      <c r="A1738">
        <v>14400072</v>
      </c>
      <c r="B1738">
        <v>7</v>
      </c>
      <c r="C1738">
        <v>9</v>
      </c>
      <c r="D1738">
        <v>13</v>
      </c>
      <c r="E1738">
        <v>13127.246188094899</v>
      </c>
      <c r="F1738">
        <v>11882.290382409599</v>
      </c>
      <c r="G1738">
        <v>80</v>
      </c>
      <c r="H1738" t="s">
        <v>53</v>
      </c>
      <c r="I1738" t="s">
        <v>53</v>
      </c>
      <c r="J1738">
        <v>21.975961538461501</v>
      </c>
      <c r="K1738">
        <v>4.5313437299018302</v>
      </c>
      <c r="L1738">
        <v>18.284090909090899</v>
      </c>
      <c r="M1738">
        <v>5.0072212237271803</v>
      </c>
      <c r="N1738">
        <v>0.73730927083396203</v>
      </c>
      <c r="O1738">
        <v>122.509615384615</v>
      </c>
      <c r="P1738">
        <v>88.423804138442307</v>
      </c>
      <c r="Q1738">
        <v>138.36888111888101</v>
      </c>
      <c r="R1738">
        <v>109.626903553207</v>
      </c>
      <c r="S1738">
        <v>-0.14466581851934199</v>
      </c>
    </row>
    <row r="1739" spans="1:19" x14ac:dyDescent="0.2">
      <c r="A1739">
        <v>14400072</v>
      </c>
      <c r="B1739">
        <v>7</v>
      </c>
      <c r="C1739">
        <v>10</v>
      </c>
      <c r="D1739">
        <v>13</v>
      </c>
      <c r="E1739">
        <v>13396.967214845599</v>
      </c>
      <c r="F1739">
        <v>11882.8438950256</v>
      </c>
      <c r="G1739">
        <v>80</v>
      </c>
      <c r="H1739" t="s">
        <v>53</v>
      </c>
      <c r="I1739" t="s">
        <v>53</v>
      </c>
      <c r="J1739">
        <v>22.413461538461501</v>
      </c>
      <c r="K1739">
        <v>4.8379719545627804</v>
      </c>
      <c r="L1739">
        <v>18.562062937062901</v>
      </c>
      <c r="M1739">
        <v>5.1326455449159099</v>
      </c>
      <c r="N1739">
        <v>0.75037299336081398</v>
      </c>
      <c r="O1739">
        <v>137.105769230769</v>
      </c>
      <c r="P1739">
        <v>101.406305587324</v>
      </c>
      <c r="Q1739">
        <v>139.525349650349</v>
      </c>
      <c r="R1739">
        <v>106.233436655739</v>
      </c>
      <c r="S1739">
        <v>-2.2776072164749198E-2</v>
      </c>
    </row>
    <row r="1740" spans="1:19" x14ac:dyDescent="0.2">
      <c r="A1740">
        <v>14400072</v>
      </c>
      <c r="B1740">
        <v>7</v>
      </c>
      <c r="C1740">
        <v>11</v>
      </c>
      <c r="D1740">
        <v>13</v>
      </c>
      <c r="E1740">
        <v>13666.688241596399</v>
      </c>
      <c r="F1740">
        <v>11883.3974076416</v>
      </c>
      <c r="G1740">
        <v>80</v>
      </c>
      <c r="H1740" t="s">
        <v>53</v>
      </c>
      <c r="I1740" t="s">
        <v>53</v>
      </c>
      <c r="J1740">
        <v>22.134615384615302</v>
      </c>
      <c r="K1740">
        <v>3.8669151198828602</v>
      </c>
      <c r="L1740">
        <v>21.472027972027899</v>
      </c>
      <c r="M1740">
        <v>81.600420269720502</v>
      </c>
      <c r="N1740">
        <v>8.1199019612559001E-3</v>
      </c>
      <c r="O1740">
        <v>145.9375</v>
      </c>
      <c r="P1740">
        <v>100.358304902886</v>
      </c>
      <c r="Q1740">
        <v>154.936188811188</v>
      </c>
      <c r="R1740">
        <v>338.50432843420401</v>
      </c>
      <c r="S1740">
        <v>-2.6583674285092299E-2</v>
      </c>
    </row>
    <row r="1741" spans="1:19" x14ac:dyDescent="0.2">
      <c r="A1741">
        <v>14400072</v>
      </c>
      <c r="B1741">
        <v>7</v>
      </c>
      <c r="C1741">
        <v>12</v>
      </c>
      <c r="D1741">
        <v>13</v>
      </c>
      <c r="E1741">
        <v>13936.409268347201</v>
      </c>
      <c r="F1741">
        <v>11883.950920257699</v>
      </c>
      <c r="G1741">
        <v>80</v>
      </c>
      <c r="H1741" t="s">
        <v>53</v>
      </c>
      <c r="I1741" t="s">
        <v>53</v>
      </c>
      <c r="J1741">
        <v>22.5240384615384</v>
      </c>
      <c r="K1741">
        <v>5.0334839439403503</v>
      </c>
      <c r="L1741">
        <v>18.509615384615302</v>
      </c>
      <c r="M1741">
        <v>5.4725869790876196</v>
      </c>
      <c r="N1741">
        <v>0.73355126053973596</v>
      </c>
      <c r="O1741">
        <v>112.091346153846</v>
      </c>
      <c r="P1741">
        <v>96.387969655666595</v>
      </c>
      <c r="Q1741">
        <v>124.24125874125799</v>
      </c>
      <c r="R1741">
        <v>95.838512433929296</v>
      </c>
      <c r="S1741">
        <v>-0.126774845298112</v>
      </c>
    </row>
    <row r="1742" spans="1:19" x14ac:dyDescent="0.2">
      <c r="A1742">
        <v>14400072</v>
      </c>
      <c r="B1742">
        <v>7</v>
      </c>
      <c r="C1742">
        <v>13</v>
      </c>
      <c r="D1742">
        <v>13</v>
      </c>
      <c r="E1742">
        <v>14206.130295097901</v>
      </c>
      <c r="F1742">
        <v>11884.5044328737</v>
      </c>
      <c r="G1742">
        <v>80</v>
      </c>
      <c r="H1742" t="s">
        <v>19</v>
      </c>
      <c r="I1742" t="s">
        <v>19</v>
      </c>
      <c r="J1742">
        <v>1762.4951923076901</v>
      </c>
      <c r="K1742">
        <v>4848.4054168886596</v>
      </c>
      <c r="L1742">
        <v>19.093531468531399</v>
      </c>
      <c r="M1742">
        <v>5.7220735743494604</v>
      </c>
      <c r="N1742">
        <v>304.68004966842199</v>
      </c>
      <c r="O1742">
        <v>133.09615384615299</v>
      </c>
      <c r="P1742">
        <v>114.41851477653699</v>
      </c>
      <c r="Q1742">
        <v>126.304195804195</v>
      </c>
      <c r="R1742">
        <v>98.274902268898998</v>
      </c>
      <c r="S1742">
        <v>6.9111826978712501E-2</v>
      </c>
    </row>
    <row r="1743" spans="1:19" x14ac:dyDescent="0.2">
      <c r="A1743">
        <v>14400072</v>
      </c>
      <c r="B1743">
        <v>7</v>
      </c>
      <c r="C1743">
        <v>14</v>
      </c>
      <c r="D1743">
        <v>13</v>
      </c>
      <c r="E1743">
        <v>14475.851321848701</v>
      </c>
      <c r="F1743">
        <v>11885.0579454897</v>
      </c>
      <c r="G1743">
        <v>80</v>
      </c>
      <c r="H1743" t="s">
        <v>53</v>
      </c>
      <c r="I1743" t="s">
        <v>53</v>
      </c>
      <c r="J1743">
        <v>53.1875</v>
      </c>
      <c r="K1743">
        <v>124.724498077455</v>
      </c>
      <c r="L1743">
        <v>19.3986013986014</v>
      </c>
      <c r="M1743">
        <v>5.4698983769083203</v>
      </c>
      <c r="N1743">
        <v>6.17724430567878</v>
      </c>
      <c r="O1743">
        <v>122.793269230769</v>
      </c>
      <c r="P1743">
        <v>85.117738326236406</v>
      </c>
      <c r="Q1743">
        <v>147.82604895104799</v>
      </c>
      <c r="R1743">
        <v>104.134739840899</v>
      </c>
      <c r="S1743">
        <v>-0.240388363753782</v>
      </c>
    </row>
    <row r="1744" spans="1:19" x14ac:dyDescent="0.2">
      <c r="A1744">
        <v>14400072</v>
      </c>
      <c r="B1744">
        <v>7</v>
      </c>
      <c r="C1744">
        <v>15</v>
      </c>
      <c r="D1744">
        <v>13</v>
      </c>
      <c r="E1744">
        <v>14745.5723485995</v>
      </c>
      <c r="F1744">
        <v>11885.611458105701</v>
      </c>
      <c r="G1744">
        <v>80</v>
      </c>
      <c r="H1744" t="s">
        <v>676</v>
      </c>
      <c r="I1744" t="s">
        <v>677</v>
      </c>
      <c r="J1744">
        <v>23.096153846153801</v>
      </c>
      <c r="K1744">
        <v>5.1487848281998101</v>
      </c>
      <c r="L1744">
        <v>19.172202797202701</v>
      </c>
      <c r="M1744">
        <v>5.3533431852976303</v>
      </c>
      <c r="N1744">
        <v>0.73299075234476796</v>
      </c>
      <c r="O1744">
        <v>199.27884615384599</v>
      </c>
      <c r="P1744">
        <v>119.55691087147601</v>
      </c>
      <c r="Q1744">
        <v>154.19143356643301</v>
      </c>
      <c r="R1744">
        <v>110.11497914866</v>
      </c>
      <c r="S1744">
        <v>0.40945757730692001</v>
      </c>
    </row>
    <row r="1745" spans="1:19" x14ac:dyDescent="0.2">
      <c r="A1745">
        <v>14400072</v>
      </c>
      <c r="B1745">
        <v>7</v>
      </c>
      <c r="C1745">
        <v>16</v>
      </c>
      <c r="D1745">
        <v>13</v>
      </c>
      <c r="E1745">
        <v>15015.2933753502</v>
      </c>
      <c r="F1745">
        <v>11886.1649707218</v>
      </c>
      <c r="G1745">
        <v>80</v>
      </c>
      <c r="H1745" t="s">
        <v>53</v>
      </c>
      <c r="I1745" t="s">
        <v>53</v>
      </c>
      <c r="J1745">
        <v>22.927884615384599</v>
      </c>
      <c r="K1745">
        <v>6.8682373274870399</v>
      </c>
      <c r="L1745">
        <v>19.234627831715201</v>
      </c>
      <c r="M1745">
        <v>5.0791436866509398</v>
      </c>
      <c r="N1745">
        <v>0.72714162298185403</v>
      </c>
      <c r="O1745">
        <v>137.78365384615299</v>
      </c>
      <c r="P1745">
        <v>99.962571467233204</v>
      </c>
      <c r="Q1745">
        <v>154.343042071197</v>
      </c>
      <c r="R1745">
        <v>108.61023567330599</v>
      </c>
      <c r="S1745">
        <v>-0.152466184447415</v>
      </c>
    </row>
    <row r="1746" spans="1:19" x14ac:dyDescent="0.2">
      <c r="A1746">
        <v>14400072</v>
      </c>
      <c r="B1746">
        <v>7</v>
      </c>
      <c r="C1746">
        <v>1</v>
      </c>
      <c r="D1746">
        <v>14</v>
      </c>
      <c r="E1746">
        <v>10968.924461472699</v>
      </c>
      <c r="F1746">
        <v>12147.583308232101</v>
      </c>
      <c r="G1746">
        <v>80</v>
      </c>
      <c r="H1746" t="s">
        <v>53</v>
      </c>
      <c r="I1746" t="s">
        <v>53</v>
      </c>
      <c r="J1746">
        <v>18.456730769230699</v>
      </c>
      <c r="K1746">
        <v>4.6696702326139601</v>
      </c>
      <c r="L1746">
        <v>18.6893203883495</v>
      </c>
      <c r="M1746">
        <v>4.8311873677997799</v>
      </c>
      <c r="N1746">
        <v>-4.8143365473459203E-2</v>
      </c>
      <c r="O1746">
        <v>132.45673076923001</v>
      </c>
      <c r="P1746">
        <v>99.743652453159797</v>
      </c>
      <c r="Q1746">
        <v>144.90533980582501</v>
      </c>
      <c r="R1746">
        <v>106.16325861416</v>
      </c>
      <c r="S1746">
        <v>-0.117259108274338</v>
      </c>
    </row>
    <row r="1747" spans="1:19" x14ac:dyDescent="0.2">
      <c r="A1747">
        <v>14400072</v>
      </c>
      <c r="B1747">
        <v>7</v>
      </c>
      <c r="C1747">
        <v>2</v>
      </c>
      <c r="D1747">
        <v>14</v>
      </c>
      <c r="E1747">
        <v>11238.645488223499</v>
      </c>
      <c r="F1747">
        <v>12148.1368208481</v>
      </c>
      <c r="G1747">
        <v>80</v>
      </c>
      <c r="H1747" t="s">
        <v>752</v>
      </c>
      <c r="I1747" t="s">
        <v>753</v>
      </c>
      <c r="J1747">
        <v>19.134615384615302</v>
      </c>
      <c r="K1747">
        <v>4.95956281476598</v>
      </c>
      <c r="L1747">
        <v>18.916083916083899</v>
      </c>
      <c r="M1747">
        <v>4.9364797393217597</v>
      </c>
      <c r="N1747">
        <v>4.4268685393508901E-2</v>
      </c>
      <c r="O1747">
        <v>119.403846153846</v>
      </c>
      <c r="P1747">
        <v>90.204630534260701</v>
      </c>
      <c r="Q1747">
        <v>137.76923076923001</v>
      </c>
      <c r="R1747">
        <v>101.934501272915</v>
      </c>
      <c r="S1747">
        <v>-0.18016848452727399</v>
      </c>
    </row>
    <row r="1748" spans="1:19" x14ac:dyDescent="0.2">
      <c r="A1748">
        <v>14400072</v>
      </c>
      <c r="B1748">
        <v>7</v>
      </c>
      <c r="C1748">
        <v>3</v>
      </c>
      <c r="D1748">
        <v>14</v>
      </c>
      <c r="E1748">
        <v>11508.366514974199</v>
      </c>
      <c r="F1748">
        <v>12148.690333464199</v>
      </c>
      <c r="G1748">
        <v>80</v>
      </c>
      <c r="H1748" t="s">
        <v>19</v>
      </c>
      <c r="I1748" t="s">
        <v>19</v>
      </c>
      <c r="J1748">
        <v>1942.80288461538</v>
      </c>
      <c r="K1748">
        <v>5346.46013683814</v>
      </c>
      <c r="L1748">
        <v>19.3802447552447</v>
      </c>
      <c r="M1748">
        <v>5.0814685886088</v>
      </c>
      <c r="N1748">
        <v>378.51707755744098</v>
      </c>
      <c r="O1748">
        <v>146.85096153846101</v>
      </c>
      <c r="P1748">
        <v>96.360310908102605</v>
      </c>
      <c r="Q1748">
        <v>137.59965034965001</v>
      </c>
      <c r="R1748">
        <v>100.741449861303</v>
      </c>
      <c r="S1748">
        <v>9.1832222005421099E-2</v>
      </c>
    </row>
    <row r="1749" spans="1:19" x14ac:dyDescent="0.2">
      <c r="A1749">
        <v>14400072</v>
      </c>
      <c r="B1749">
        <v>7</v>
      </c>
      <c r="C1749">
        <v>4</v>
      </c>
      <c r="D1749">
        <v>14</v>
      </c>
      <c r="E1749">
        <v>11778.087541725001</v>
      </c>
      <c r="F1749">
        <v>12149.2438460802</v>
      </c>
      <c r="G1749">
        <v>80</v>
      </c>
      <c r="H1749" t="s">
        <v>53</v>
      </c>
      <c r="I1749" t="s">
        <v>53</v>
      </c>
      <c r="J1749">
        <v>51.336538461538403</v>
      </c>
      <c r="K1749">
        <v>128.09064628200099</v>
      </c>
      <c r="L1749">
        <v>19.246503496503401</v>
      </c>
      <c r="M1749">
        <v>5.1727572767715797</v>
      </c>
      <c r="N1749">
        <v>6.2036614610038203</v>
      </c>
      <c r="O1749">
        <v>138.923076923076</v>
      </c>
      <c r="P1749">
        <v>109.188324635404</v>
      </c>
      <c r="Q1749">
        <v>136.178321678321</v>
      </c>
      <c r="R1749">
        <v>97.496170008949605</v>
      </c>
      <c r="S1749">
        <v>2.8152441726719098E-2</v>
      </c>
    </row>
    <row r="1750" spans="1:19" x14ac:dyDescent="0.2">
      <c r="A1750">
        <v>14400072</v>
      </c>
      <c r="B1750">
        <v>7</v>
      </c>
      <c r="C1750">
        <v>5</v>
      </c>
      <c r="D1750">
        <v>14</v>
      </c>
      <c r="E1750">
        <v>12047.808568475801</v>
      </c>
      <c r="F1750">
        <v>12149.7973586962</v>
      </c>
      <c r="G1750">
        <v>80</v>
      </c>
      <c r="H1750" t="s">
        <v>53</v>
      </c>
      <c r="I1750" t="s">
        <v>53</v>
      </c>
      <c r="J1750">
        <v>18.384615384615302</v>
      </c>
      <c r="K1750">
        <v>4.4824608889873998</v>
      </c>
      <c r="L1750">
        <v>18.294587400177399</v>
      </c>
      <c r="M1750">
        <v>4.8190133801870196</v>
      </c>
      <c r="N1750">
        <v>1.8681829108020999E-2</v>
      </c>
      <c r="O1750">
        <v>140.629807692307</v>
      </c>
      <c r="P1750">
        <v>105.626530375629</v>
      </c>
      <c r="Q1750">
        <v>146.04702750665399</v>
      </c>
      <c r="R1750">
        <v>107.382731512568</v>
      </c>
      <c r="S1750">
        <v>-5.0447774405078298E-2</v>
      </c>
    </row>
    <row r="1751" spans="1:19" x14ac:dyDescent="0.2">
      <c r="A1751">
        <v>14400072</v>
      </c>
      <c r="B1751">
        <v>7</v>
      </c>
      <c r="C1751">
        <v>6</v>
      </c>
      <c r="D1751">
        <v>14</v>
      </c>
      <c r="E1751">
        <v>12317.529595226501</v>
      </c>
      <c r="F1751">
        <v>12150.350871312299</v>
      </c>
      <c r="G1751">
        <v>80</v>
      </c>
      <c r="H1751" t="s">
        <v>56</v>
      </c>
      <c r="I1751" t="s">
        <v>57</v>
      </c>
      <c r="J1751">
        <v>20.259615384615302</v>
      </c>
      <c r="K1751">
        <v>5.2467850821455198</v>
      </c>
      <c r="L1751">
        <v>18.352838427947599</v>
      </c>
      <c r="M1751">
        <v>5.0030081147847296</v>
      </c>
      <c r="N1751">
        <v>0.381126097124035</v>
      </c>
      <c r="O1751">
        <v>1268.0336538461499</v>
      </c>
      <c r="P1751">
        <v>513.72054830621096</v>
      </c>
      <c r="Q1751">
        <v>189.26637554585099</v>
      </c>
      <c r="R1751">
        <v>145.10200524515301</v>
      </c>
      <c r="S1751">
        <v>7.4345442468399696</v>
      </c>
    </row>
    <row r="1752" spans="1:19" x14ac:dyDescent="0.2">
      <c r="A1752">
        <v>14400072</v>
      </c>
      <c r="B1752">
        <v>7</v>
      </c>
      <c r="C1752">
        <v>7</v>
      </c>
      <c r="D1752">
        <v>14</v>
      </c>
      <c r="E1752">
        <v>12587.2506219773</v>
      </c>
      <c r="F1752">
        <v>12150.9043839283</v>
      </c>
      <c r="G1752">
        <v>80</v>
      </c>
      <c r="H1752" t="s">
        <v>712</v>
      </c>
      <c r="I1752" t="s">
        <v>713</v>
      </c>
      <c r="J1752">
        <v>18.860576923076898</v>
      </c>
      <c r="K1752">
        <v>4.4564973799979901</v>
      </c>
      <c r="L1752">
        <v>18.5236013986014</v>
      </c>
      <c r="M1752">
        <v>4.9140659715336996</v>
      </c>
      <c r="N1752">
        <v>6.8573667188751894E-2</v>
      </c>
      <c r="O1752">
        <v>146.72115384615299</v>
      </c>
      <c r="P1752">
        <v>98.715155169847606</v>
      </c>
      <c r="Q1752">
        <v>172.37150349650301</v>
      </c>
      <c r="R1752">
        <v>146.83076550382299</v>
      </c>
      <c r="S1752">
        <v>-0.17469329103022099</v>
      </c>
    </row>
    <row r="1753" spans="1:19" x14ac:dyDescent="0.2">
      <c r="A1753">
        <v>14400072</v>
      </c>
      <c r="B1753">
        <v>7</v>
      </c>
      <c r="C1753">
        <v>8</v>
      </c>
      <c r="D1753">
        <v>14</v>
      </c>
      <c r="E1753">
        <v>12856.9716487281</v>
      </c>
      <c r="F1753">
        <v>12151.4578965443</v>
      </c>
      <c r="G1753">
        <v>80</v>
      </c>
      <c r="H1753" t="s">
        <v>53</v>
      </c>
      <c r="I1753" t="s">
        <v>53</v>
      </c>
      <c r="J1753">
        <v>19.293269230769202</v>
      </c>
      <c r="K1753">
        <v>4.7793177100574296</v>
      </c>
      <c r="L1753">
        <v>18.124125874125799</v>
      </c>
      <c r="M1753">
        <v>4.4594495926594302</v>
      </c>
      <c r="N1753">
        <v>0.262172120650909</v>
      </c>
      <c r="O1753">
        <v>140.16346153846101</v>
      </c>
      <c r="P1753">
        <v>99.350836256877201</v>
      </c>
      <c r="Q1753">
        <v>139.71241258741199</v>
      </c>
      <c r="R1753">
        <v>115.75245010827</v>
      </c>
      <c r="S1753">
        <v>3.8966687152372798E-3</v>
      </c>
    </row>
    <row r="1754" spans="1:19" x14ac:dyDescent="0.2">
      <c r="A1754">
        <v>14400072</v>
      </c>
      <c r="B1754">
        <v>7</v>
      </c>
      <c r="C1754">
        <v>9</v>
      </c>
      <c r="D1754">
        <v>14</v>
      </c>
      <c r="E1754">
        <v>13126.6926754788</v>
      </c>
      <c r="F1754">
        <v>12152.011409160301</v>
      </c>
      <c r="G1754">
        <v>80</v>
      </c>
      <c r="H1754" t="s">
        <v>744</v>
      </c>
      <c r="I1754" t="s">
        <v>745</v>
      </c>
      <c r="J1754">
        <v>18.4615384615384</v>
      </c>
      <c r="K1754">
        <v>4.5907999070948602</v>
      </c>
      <c r="L1754">
        <v>18.019230769230699</v>
      </c>
      <c r="M1754">
        <v>4.6666478553118598</v>
      </c>
      <c r="N1754">
        <v>9.4780601841261303E-2</v>
      </c>
      <c r="O1754">
        <v>125.471153846153</v>
      </c>
      <c r="P1754">
        <v>91.559402400296406</v>
      </c>
      <c r="Q1754">
        <v>133.72465034965001</v>
      </c>
      <c r="R1754">
        <v>104.107454678485</v>
      </c>
      <c r="S1754">
        <v>-7.9278631189146895E-2</v>
      </c>
    </row>
    <row r="1755" spans="1:19" x14ac:dyDescent="0.2">
      <c r="A1755">
        <v>14400072</v>
      </c>
      <c r="B1755">
        <v>7</v>
      </c>
      <c r="C1755">
        <v>10</v>
      </c>
      <c r="D1755">
        <v>14</v>
      </c>
      <c r="E1755">
        <v>13396.4137022296</v>
      </c>
      <c r="F1755">
        <v>12152.5649217764</v>
      </c>
      <c r="G1755">
        <v>80</v>
      </c>
      <c r="H1755" t="s">
        <v>752</v>
      </c>
      <c r="I1755" t="s">
        <v>753</v>
      </c>
      <c r="J1755">
        <v>18.995192307692299</v>
      </c>
      <c r="K1755">
        <v>4.7164784737966201</v>
      </c>
      <c r="L1755">
        <v>17.930944055944</v>
      </c>
      <c r="M1755">
        <v>4.8221466598868199</v>
      </c>
      <c r="N1755">
        <v>0.22070010035182699</v>
      </c>
      <c r="O1755">
        <v>123.197115384615</v>
      </c>
      <c r="P1755">
        <v>89.099688073280703</v>
      </c>
      <c r="Q1755">
        <v>133.350524475524</v>
      </c>
      <c r="R1755">
        <v>97.310441693900302</v>
      </c>
      <c r="S1755">
        <v>-0.104340386439182</v>
      </c>
    </row>
    <row r="1756" spans="1:19" x14ac:dyDescent="0.2">
      <c r="A1756">
        <v>14400072</v>
      </c>
      <c r="B1756">
        <v>7</v>
      </c>
      <c r="C1756">
        <v>11</v>
      </c>
      <c r="D1756">
        <v>14</v>
      </c>
      <c r="E1756">
        <v>13666.1347289804</v>
      </c>
      <c r="F1756">
        <v>12153.1184343924</v>
      </c>
      <c r="G1756">
        <v>80</v>
      </c>
      <c r="H1756" t="s">
        <v>53</v>
      </c>
      <c r="I1756" t="s">
        <v>53</v>
      </c>
      <c r="J1756">
        <v>32.759615384615302</v>
      </c>
      <c r="K1756">
        <v>63.561069239975701</v>
      </c>
      <c r="L1756">
        <v>17.647727272727199</v>
      </c>
      <c r="M1756">
        <v>4.6176381676456799</v>
      </c>
      <c r="N1756">
        <v>3.2726444912406301</v>
      </c>
      <c r="O1756">
        <v>157.34134615384599</v>
      </c>
      <c r="P1756">
        <v>100.704937537052</v>
      </c>
      <c r="Q1756">
        <v>142.51048951048901</v>
      </c>
      <c r="R1756">
        <v>104.688331456361</v>
      </c>
      <c r="S1756">
        <v>0.141666759198839</v>
      </c>
    </row>
    <row r="1757" spans="1:19" x14ac:dyDescent="0.2">
      <c r="A1757">
        <v>14400072</v>
      </c>
      <c r="B1757">
        <v>7</v>
      </c>
      <c r="C1757">
        <v>12</v>
      </c>
      <c r="D1757">
        <v>14</v>
      </c>
      <c r="E1757">
        <v>13935.8557557311</v>
      </c>
      <c r="F1757">
        <v>12153.671947008401</v>
      </c>
      <c r="G1757">
        <v>80</v>
      </c>
      <c r="H1757" t="s">
        <v>53</v>
      </c>
      <c r="I1757" t="s">
        <v>53</v>
      </c>
      <c r="J1757">
        <v>17.870192307692299</v>
      </c>
      <c r="K1757">
        <v>4.2952876640411297</v>
      </c>
      <c r="L1757">
        <v>18.340034965034899</v>
      </c>
      <c r="M1757">
        <v>16.4784964348699</v>
      </c>
      <c r="N1757">
        <v>-2.8512471341039999E-2</v>
      </c>
      <c r="O1757">
        <v>118.846153846153</v>
      </c>
      <c r="P1757">
        <v>92.512760994068003</v>
      </c>
      <c r="Q1757">
        <v>130.49038461538399</v>
      </c>
      <c r="R1757">
        <v>150.29562329977799</v>
      </c>
      <c r="S1757">
        <v>-7.7475514679527901E-2</v>
      </c>
    </row>
    <row r="1758" spans="1:19" x14ac:dyDescent="0.2">
      <c r="A1758">
        <v>14400072</v>
      </c>
      <c r="B1758">
        <v>7</v>
      </c>
      <c r="C1758">
        <v>13</v>
      </c>
      <c r="D1758">
        <v>14</v>
      </c>
      <c r="E1758">
        <v>14205.576782481899</v>
      </c>
      <c r="F1758">
        <v>12154.2254596245</v>
      </c>
      <c r="G1758">
        <v>80</v>
      </c>
      <c r="H1758" t="s">
        <v>53</v>
      </c>
      <c r="I1758" t="s">
        <v>53</v>
      </c>
      <c r="J1758">
        <v>18.0865384615384</v>
      </c>
      <c r="K1758">
        <v>5.3495337268470902</v>
      </c>
      <c r="L1758">
        <v>18.807692307692299</v>
      </c>
      <c r="M1758">
        <v>16.551881041235902</v>
      </c>
      <c r="N1758">
        <v>-4.3569298520042703E-2</v>
      </c>
      <c r="O1758">
        <v>131.05769230769201</v>
      </c>
      <c r="P1758">
        <v>104.857029671823</v>
      </c>
      <c r="Q1758">
        <v>131.61451048951</v>
      </c>
      <c r="R1758">
        <v>145.04528771644499</v>
      </c>
      <c r="S1758">
        <v>-3.8389263835079102E-3</v>
      </c>
    </row>
    <row r="1759" spans="1:19" x14ac:dyDescent="0.2">
      <c r="A1759">
        <v>14400072</v>
      </c>
      <c r="B1759">
        <v>7</v>
      </c>
      <c r="C1759">
        <v>14</v>
      </c>
      <c r="D1759">
        <v>14</v>
      </c>
      <c r="E1759">
        <v>14475.297809232699</v>
      </c>
      <c r="F1759">
        <v>12154.7789722405</v>
      </c>
      <c r="G1759">
        <v>80</v>
      </c>
      <c r="H1759" t="s">
        <v>19</v>
      </c>
      <c r="I1759" t="s">
        <v>19</v>
      </c>
      <c r="J1759">
        <v>1691.58173076923</v>
      </c>
      <c r="K1759">
        <v>4551.2799724419101</v>
      </c>
      <c r="L1759">
        <v>19.083916083916002</v>
      </c>
      <c r="M1759">
        <v>5.0017430577085502</v>
      </c>
      <c r="N1759">
        <v>334.38299316629298</v>
      </c>
      <c r="O1759">
        <v>153.754807692307</v>
      </c>
      <c r="P1759">
        <v>102.536262234586</v>
      </c>
      <c r="Q1759">
        <v>142.813811188811</v>
      </c>
      <c r="R1759">
        <v>98.872363074220203</v>
      </c>
      <c r="S1759">
        <v>0.110657783057975</v>
      </c>
    </row>
    <row r="1760" spans="1:19" x14ac:dyDescent="0.2">
      <c r="A1760">
        <v>14400072</v>
      </c>
      <c r="B1760">
        <v>7</v>
      </c>
      <c r="C1760">
        <v>15</v>
      </c>
      <c r="D1760">
        <v>14</v>
      </c>
      <c r="E1760">
        <v>14745.018835983399</v>
      </c>
      <c r="F1760">
        <v>12155.332484856501</v>
      </c>
      <c r="G1760">
        <v>80</v>
      </c>
      <c r="H1760" t="s">
        <v>748</v>
      </c>
      <c r="I1760" t="s">
        <v>749</v>
      </c>
      <c r="J1760">
        <v>19.870192307692299</v>
      </c>
      <c r="K1760">
        <v>4.9804884647625798</v>
      </c>
      <c r="L1760">
        <v>19.9475524475524</v>
      </c>
      <c r="M1760">
        <v>5.5869519839555997</v>
      </c>
      <c r="N1760">
        <v>-1.3846573244642099E-2</v>
      </c>
      <c r="O1760">
        <v>133.923076923076</v>
      </c>
      <c r="P1760">
        <v>98.929529338554502</v>
      </c>
      <c r="Q1760">
        <v>149.33304195804101</v>
      </c>
      <c r="R1760">
        <v>103.72152111878199</v>
      </c>
      <c r="S1760">
        <v>-0.14857056538263999</v>
      </c>
    </row>
    <row r="1761" spans="1:19" x14ac:dyDescent="0.2">
      <c r="A1761">
        <v>14400072</v>
      </c>
      <c r="B1761">
        <v>7</v>
      </c>
      <c r="C1761">
        <v>16</v>
      </c>
      <c r="D1761">
        <v>14</v>
      </c>
      <c r="E1761">
        <v>15014.739862734201</v>
      </c>
      <c r="F1761">
        <v>12155.8859974725</v>
      </c>
      <c r="G1761">
        <v>80</v>
      </c>
      <c r="H1761" t="s">
        <v>740</v>
      </c>
      <c r="I1761" t="s">
        <v>741</v>
      </c>
      <c r="J1761">
        <v>23.379807692307601</v>
      </c>
      <c r="K1761">
        <v>6.5899819044879999</v>
      </c>
      <c r="L1761">
        <v>19.5639158576051</v>
      </c>
      <c r="M1761">
        <v>5.27680019185535</v>
      </c>
      <c r="N1761">
        <v>0.72314503031444599</v>
      </c>
      <c r="O1761">
        <v>141.34134615384599</v>
      </c>
      <c r="P1761">
        <v>97.045656493949807</v>
      </c>
      <c r="Q1761">
        <v>147.29368932038801</v>
      </c>
      <c r="R1761">
        <v>109.638994222067</v>
      </c>
      <c r="S1761">
        <v>-5.4290384627991801E-2</v>
      </c>
    </row>
    <row r="1762" spans="1:19" x14ac:dyDescent="0.2">
      <c r="A1762">
        <v>14400072</v>
      </c>
      <c r="B1762">
        <v>7</v>
      </c>
      <c r="C1762">
        <v>1</v>
      </c>
      <c r="D1762">
        <v>15</v>
      </c>
      <c r="E1762">
        <v>10968.3709488567</v>
      </c>
      <c r="F1762">
        <v>12417.3043349829</v>
      </c>
      <c r="G1762">
        <v>80</v>
      </c>
      <c r="H1762" t="s">
        <v>734</v>
      </c>
      <c r="I1762" t="s">
        <v>735</v>
      </c>
      <c r="J1762">
        <v>19.110576923076898</v>
      </c>
      <c r="K1762">
        <v>4.5427757159716</v>
      </c>
      <c r="L1762">
        <v>18.995145631067899</v>
      </c>
      <c r="M1762">
        <v>4.8817713634968802</v>
      </c>
      <c r="N1762">
        <v>2.36453703817621E-2</v>
      </c>
      <c r="O1762">
        <v>107.841346153846</v>
      </c>
      <c r="P1762">
        <v>97.3942168858256</v>
      </c>
      <c r="Q1762">
        <v>139.52669902912601</v>
      </c>
      <c r="R1762">
        <v>105.163765489599</v>
      </c>
      <c r="S1762">
        <v>-0.30129534376946199</v>
      </c>
    </row>
    <row r="1763" spans="1:19" x14ac:dyDescent="0.2">
      <c r="A1763">
        <v>14400072</v>
      </c>
      <c r="B1763">
        <v>7</v>
      </c>
      <c r="C1763">
        <v>2</v>
      </c>
      <c r="D1763">
        <v>15</v>
      </c>
      <c r="E1763">
        <v>11238.0919756074</v>
      </c>
      <c r="F1763">
        <v>12417.8578475989</v>
      </c>
      <c r="G1763">
        <v>80</v>
      </c>
      <c r="H1763" t="s">
        <v>19</v>
      </c>
      <c r="I1763" t="s">
        <v>19</v>
      </c>
      <c r="J1763">
        <v>1687.8990384615299</v>
      </c>
      <c r="K1763">
        <v>4818.8017576187804</v>
      </c>
      <c r="L1763">
        <v>19.1608391608391</v>
      </c>
      <c r="M1763">
        <v>4.8303749722699703</v>
      </c>
      <c r="N1763">
        <v>345.46763116331999</v>
      </c>
      <c r="O1763">
        <v>161.74038461538399</v>
      </c>
      <c r="P1763">
        <v>113.83207057837301</v>
      </c>
      <c r="Q1763">
        <v>139.34353146853101</v>
      </c>
      <c r="R1763">
        <v>101.828767522842</v>
      </c>
      <c r="S1763">
        <v>0.219946226313984</v>
      </c>
    </row>
    <row r="1764" spans="1:19" x14ac:dyDescent="0.2">
      <c r="A1764">
        <v>14400072</v>
      </c>
      <c r="B1764">
        <v>7</v>
      </c>
      <c r="C1764">
        <v>3</v>
      </c>
      <c r="D1764">
        <v>15</v>
      </c>
      <c r="E1764">
        <v>11507.8130023582</v>
      </c>
      <c r="F1764">
        <v>12418.411360214899</v>
      </c>
      <c r="G1764">
        <v>80</v>
      </c>
      <c r="H1764" t="s">
        <v>650</v>
      </c>
      <c r="I1764" t="s">
        <v>651</v>
      </c>
      <c r="J1764">
        <v>19.288461538461501</v>
      </c>
      <c r="K1764">
        <v>4.5046409336181696</v>
      </c>
      <c r="L1764">
        <v>19.2062937062937</v>
      </c>
      <c r="M1764">
        <v>5.0226162182645702</v>
      </c>
      <c r="N1764">
        <v>1.6359568120899299E-2</v>
      </c>
      <c r="O1764">
        <v>129.711538461538</v>
      </c>
      <c r="P1764">
        <v>108.26069613854401</v>
      </c>
      <c r="Q1764">
        <v>133.853146853146</v>
      </c>
      <c r="R1764">
        <v>102.057116398513</v>
      </c>
      <c r="S1764">
        <v>-4.05812797555066E-2</v>
      </c>
    </row>
    <row r="1765" spans="1:19" x14ac:dyDescent="0.2">
      <c r="A1765">
        <v>14400072</v>
      </c>
      <c r="B1765">
        <v>7</v>
      </c>
      <c r="C1765">
        <v>4</v>
      </c>
      <c r="D1765">
        <v>15</v>
      </c>
      <c r="E1765">
        <v>11777.534029109</v>
      </c>
      <c r="F1765">
        <v>12418.964872831</v>
      </c>
      <c r="G1765">
        <v>80</v>
      </c>
      <c r="H1765" t="s">
        <v>718</v>
      </c>
      <c r="I1765" t="s">
        <v>719</v>
      </c>
      <c r="J1765">
        <v>19.745192307692299</v>
      </c>
      <c r="K1765">
        <v>4.9766257453390601</v>
      </c>
      <c r="L1765">
        <v>18.815559440559401</v>
      </c>
      <c r="M1765">
        <v>4.8328786396688503</v>
      </c>
      <c r="N1765">
        <v>0.19235593037704801</v>
      </c>
      <c r="O1765">
        <v>144.418269230769</v>
      </c>
      <c r="P1765">
        <v>98.271763360222195</v>
      </c>
      <c r="Q1765">
        <v>133.95192307692301</v>
      </c>
      <c r="R1765">
        <v>102.95164166139899</v>
      </c>
      <c r="S1765">
        <v>0.101662741700313</v>
      </c>
    </row>
    <row r="1766" spans="1:19" x14ac:dyDescent="0.2">
      <c r="A1766">
        <v>14400072</v>
      </c>
      <c r="B1766">
        <v>7</v>
      </c>
      <c r="C1766">
        <v>5</v>
      </c>
      <c r="D1766">
        <v>15</v>
      </c>
      <c r="E1766">
        <v>12047.255055859699</v>
      </c>
      <c r="F1766">
        <v>12419.518385447</v>
      </c>
      <c r="G1766">
        <v>80</v>
      </c>
      <c r="H1766" t="s">
        <v>53</v>
      </c>
      <c r="I1766" t="s">
        <v>53</v>
      </c>
      <c r="J1766">
        <v>18.788461538461501</v>
      </c>
      <c r="K1766">
        <v>4.4928855660988196</v>
      </c>
      <c r="L1766">
        <v>18.5572052401746</v>
      </c>
      <c r="M1766">
        <v>4.6367153575803401</v>
      </c>
      <c r="N1766">
        <v>4.9875025843197099E-2</v>
      </c>
      <c r="O1766">
        <v>130.27884615384599</v>
      </c>
      <c r="P1766">
        <v>99.907982349410702</v>
      </c>
      <c r="Q1766">
        <v>139.29082969432301</v>
      </c>
      <c r="R1766">
        <v>106.112118976273</v>
      </c>
      <c r="S1766">
        <v>-8.4928881144029203E-2</v>
      </c>
    </row>
    <row r="1767" spans="1:19" x14ac:dyDescent="0.2">
      <c r="A1767">
        <v>14400072</v>
      </c>
      <c r="B1767">
        <v>7</v>
      </c>
      <c r="C1767">
        <v>6</v>
      </c>
      <c r="D1767">
        <v>15</v>
      </c>
      <c r="E1767">
        <v>12316.976082610499</v>
      </c>
      <c r="F1767">
        <v>12420.071898063001</v>
      </c>
      <c r="G1767">
        <v>80</v>
      </c>
      <c r="H1767" t="s">
        <v>652</v>
      </c>
      <c r="I1767" t="s">
        <v>653</v>
      </c>
      <c r="J1767">
        <v>18.850961538461501</v>
      </c>
      <c r="K1767">
        <v>4.8458843598758996</v>
      </c>
      <c r="L1767">
        <v>18.839396628216502</v>
      </c>
      <c r="M1767">
        <v>4.7220837810100003</v>
      </c>
      <c r="N1767">
        <v>2.4491116171092499E-3</v>
      </c>
      <c r="O1767">
        <v>134.76442307692301</v>
      </c>
      <c r="P1767">
        <v>104.082887105079</v>
      </c>
      <c r="Q1767">
        <v>162.50754214729301</v>
      </c>
      <c r="R1767">
        <v>124.843915632817</v>
      </c>
      <c r="S1767">
        <v>-0.222222436149527</v>
      </c>
    </row>
    <row r="1768" spans="1:19" x14ac:dyDescent="0.2">
      <c r="A1768">
        <v>14400072</v>
      </c>
      <c r="B1768">
        <v>7</v>
      </c>
      <c r="C1768">
        <v>7</v>
      </c>
      <c r="D1768">
        <v>15</v>
      </c>
      <c r="E1768">
        <v>12586.697109361299</v>
      </c>
      <c r="F1768">
        <v>12420.625410679</v>
      </c>
      <c r="G1768">
        <v>80</v>
      </c>
      <c r="H1768" t="s">
        <v>682</v>
      </c>
      <c r="I1768" t="s">
        <v>683</v>
      </c>
      <c r="J1768">
        <v>18.706730769230699</v>
      </c>
      <c r="K1768">
        <v>4.2939529130886402</v>
      </c>
      <c r="L1768">
        <v>18.6486013986014</v>
      </c>
      <c r="M1768">
        <v>4.7434844678844401</v>
      </c>
      <c r="N1768">
        <v>1.22545717231567E-2</v>
      </c>
      <c r="O1768">
        <v>121.524038461538</v>
      </c>
      <c r="P1768">
        <v>93.587779646038399</v>
      </c>
      <c r="Q1768">
        <v>144.766608391608</v>
      </c>
      <c r="R1768">
        <v>115.11329431632601</v>
      </c>
      <c r="S1768">
        <v>-0.20191038809297199</v>
      </c>
    </row>
    <row r="1769" spans="1:19" x14ac:dyDescent="0.2">
      <c r="A1769">
        <v>14400072</v>
      </c>
      <c r="B1769">
        <v>7</v>
      </c>
      <c r="C1769">
        <v>8</v>
      </c>
      <c r="D1769">
        <v>15</v>
      </c>
      <c r="E1769">
        <v>12856.418136112001</v>
      </c>
      <c r="F1769">
        <v>12421.1789232951</v>
      </c>
      <c r="G1769">
        <v>80</v>
      </c>
      <c r="H1769" t="s">
        <v>53</v>
      </c>
      <c r="I1769" t="s">
        <v>53</v>
      </c>
      <c r="J1769">
        <v>18.894230769230699</v>
      </c>
      <c r="K1769">
        <v>4.6272983254702096</v>
      </c>
      <c r="L1769">
        <v>18.493881118881099</v>
      </c>
      <c r="M1769">
        <v>4.5164769409236696</v>
      </c>
      <c r="N1769">
        <v>8.8642022440564794E-2</v>
      </c>
      <c r="O1769">
        <v>128.78846153846101</v>
      </c>
      <c r="P1769">
        <v>97.932195251939007</v>
      </c>
      <c r="Q1769">
        <v>139.50087412587399</v>
      </c>
      <c r="R1769">
        <v>116.615604873169</v>
      </c>
      <c r="S1769">
        <v>-9.1860884305006496E-2</v>
      </c>
    </row>
    <row r="1770" spans="1:19" x14ac:dyDescent="0.2">
      <c r="A1770">
        <v>14400072</v>
      </c>
      <c r="B1770">
        <v>7</v>
      </c>
      <c r="C1770">
        <v>9</v>
      </c>
      <c r="D1770">
        <v>15</v>
      </c>
      <c r="E1770">
        <v>13126.139162862801</v>
      </c>
      <c r="F1770">
        <v>12421.732435911101</v>
      </c>
      <c r="G1770">
        <v>80</v>
      </c>
      <c r="H1770" t="s">
        <v>706</v>
      </c>
      <c r="I1770" t="s">
        <v>707</v>
      </c>
      <c r="J1770">
        <v>18.346153846153801</v>
      </c>
      <c r="K1770">
        <v>4.33405395312968</v>
      </c>
      <c r="L1770">
        <v>18.897727272727199</v>
      </c>
      <c r="M1770">
        <v>4.63162529536541</v>
      </c>
      <c r="N1770">
        <v>-0.119088525387697</v>
      </c>
      <c r="O1770">
        <v>122.629807692307</v>
      </c>
      <c r="P1770">
        <v>99.736588051310704</v>
      </c>
      <c r="Q1770">
        <v>131.299825174825</v>
      </c>
      <c r="R1770">
        <v>102.476921160809</v>
      </c>
      <c r="S1770">
        <v>-8.4604585933180404E-2</v>
      </c>
    </row>
    <row r="1771" spans="1:19" x14ac:dyDescent="0.2">
      <c r="A1771">
        <v>14400072</v>
      </c>
      <c r="B1771">
        <v>7</v>
      </c>
      <c r="C1771">
        <v>10</v>
      </c>
      <c r="D1771">
        <v>15</v>
      </c>
      <c r="E1771">
        <v>13395.860189613601</v>
      </c>
      <c r="F1771">
        <v>12422.2859485271</v>
      </c>
      <c r="G1771">
        <v>80</v>
      </c>
      <c r="H1771" t="s">
        <v>53</v>
      </c>
      <c r="I1771" t="s">
        <v>53</v>
      </c>
      <c r="J1771">
        <v>19.014423076922998</v>
      </c>
      <c r="K1771">
        <v>4.4994426635467102</v>
      </c>
      <c r="L1771">
        <v>18.600524475524399</v>
      </c>
      <c r="M1771">
        <v>4.5970916320187802</v>
      </c>
      <c r="N1771">
        <v>9.00348817317001E-2</v>
      </c>
      <c r="O1771">
        <v>123.668269230769</v>
      </c>
      <c r="P1771">
        <v>93.290904376108003</v>
      </c>
      <c r="Q1771">
        <v>134.64860139860099</v>
      </c>
      <c r="R1771">
        <v>99.540345414192601</v>
      </c>
      <c r="S1771">
        <v>-0.11031036834504</v>
      </c>
    </row>
    <row r="1772" spans="1:19" x14ac:dyDescent="0.2">
      <c r="A1772">
        <v>14400072</v>
      </c>
      <c r="B1772">
        <v>7</v>
      </c>
      <c r="C1772">
        <v>11</v>
      </c>
      <c r="D1772">
        <v>15</v>
      </c>
      <c r="E1772">
        <v>13665.5812163643</v>
      </c>
      <c r="F1772">
        <v>12422.8394611432</v>
      </c>
      <c r="G1772">
        <v>80</v>
      </c>
      <c r="H1772" t="s">
        <v>696</v>
      </c>
      <c r="I1772" t="s">
        <v>697</v>
      </c>
      <c r="J1772">
        <v>18.485576923076898</v>
      </c>
      <c r="K1772">
        <v>3.9210702588517901</v>
      </c>
      <c r="L1772">
        <v>18.190559440559401</v>
      </c>
      <c r="M1772">
        <v>4.2342321694315004</v>
      </c>
      <c r="N1772">
        <v>6.9674375592185006E-2</v>
      </c>
      <c r="O1772">
        <v>133.19711538461499</v>
      </c>
      <c r="P1772">
        <v>97.7803395339334</v>
      </c>
      <c r="Q1772">
        <v>138.42919580419499</v>
      </c>
      <c r="R1772">
        <v>101.02640322017299</v>
      </c>
      <c r="S1772">
        <v>-5.1789237791410002E-2</v>
      </c>
    </row>
    <row r="1773" spans="1:19" x14ac:dyDescent="0.2">
      <c r="A1773">
        <v>14400072</v>
      </c>
      <c r="B1773">
        <v>7</v>
      </c>
      <c r="C1773">
        <v>12</v>
      </c>
      <c r="D1773">
        <v>15</v>
      </c>
      <c r="E1773">
        <v>13935.3022431151</v>
      </c>
      <c r="F1773">
        <v>12423.392973759201</v>
      </c>
      <c r="G1773">
        <v>80</v>
      </c>
      <c r="H1773" t="s">
        <v>53</v>
      </c>
      <c r="I1773" t="s">
        <v>53</v>
      </c>
      <c r="J1773">
        <v>17.951923076922998</v>
      </c>
      <c r="K1773">
        <v>4.65208763660985</v>
      </c>
      <c r="L1773">
        <v>18.266608391608301</v>
      </c>
      <c r="M1773">
        <v>4.2850451891685202</v>
      </c>
      <c r="N1773">
        <v>-7.3438038758787294E-2</v>
      </c>
      <c r="O1773">
        <v>122.322115384615</v>
      </c>
      <c r="P1773">
        <v>113.59110665412901</v>
      </c>
      <c r="Q1773">
        <v>124.445804195804</v>
      </c>
      <c r="R1773">
        <v>99.912884431399604</v>
      </c>
      <c r="S1773">
        <v>-2.1255404878706499E-2</v>
      </c>
    </row>
    <row r="1774" spans="1:19" x14ac:dyDescent="0.2">
      <c r="A1774">
        <v>14400072</v>
      </c>
      <c r="B1774">
        <v>7</v>
      </c>
      <c r="C1774">
        <v>13</v>
      </c>
      <c r="D1774">
        <v>15</v>
      </c>
      <c r="E1774">
        <v>14205.0232698659</v>
      </c>
      <c r="F1774">
        <v>12423.9464863752</v>
      </c>
      <c r="G1774">
        <v>80</v>
      </c>
      <c r="H1774" t="s">
        <v>53</v>
      </c>
      <c r="I1774" t="s">
        <v>53</v>
      </c>
      <c r="J1774">
        <v>19.2163461538461</v>
      </c>
      <c r="K1774">
        <v>4.5070801262893996</v>
      </c>
      <c r="L1774">
        <v>18.366258741258701</v>
      </c>
      <c r="M1774">
        <v>4.6138982792920702</v>
      </c>
      <c r="N1774">
        <v>0.18424494020658</v>
      </c>
      <c r="O1774">
        <v>133.086538461538</v>
      </c>
      <c r="P1774">
        <v>97.179959015074701</v>
      </c>
      <c r="Q1774">
        <v>119.624125874125</v>
      </c>
      <c r="R1774">
        <v>95.847144726423295</v>
      </c>
      <c r="S1774">
        <v>0.140457106216761</v>
      </c>
    </row>
    <row r="1775" spans="1:19" x14ac:dyDescent="0.2">
      <c r="A1775">
        <v>14400072</v>
      </c>
      <c r="B1775">
        <v>7</v>
      </c>
      <c r="C1775">
        <v>14</v>
      </c>
      <c r="D1775">
        <v>15</v>
      </c>
      <c r="E1775">
        <v>14474.7442966166</v>
      </c>
      <c r="F1775">
        <v>12424.499998991199</v>
      </c>
      <c r="G1775">
        <v>80</v>
      </c>
      <c r="H1775" t="s">
        <v>53</v>
      </c>
      <c r="I1775" t="s">
        <v>53</v>
      </c>
      <c r="J1775">
        <v>19.788461538461501</v>
      </c>
      <c r="K1775">
        <v>5.5238522596990398</v>
      </c>
      <c r="L1775">
        <v>18.937937062936999</v>
      </c>
      <c r="M1775">
        <v>4.6973614014571003</v>
      </c>
      <c r="N1775">
        <v>0.18106430458185399</v>
      </c>
      <c r="O1775">
        <v>133.754807692307</v>
      </c>
      <c r="P1775">
        <v>94.981944012662495</v>
      </c>
      <c r="Q1775">
        <v>134.93531468531401</v>
      </c>
      <c r="R1775">
        <v>97.377847154829595</v>
      </c>
      <c r="S1775">
        <v>-1.2122952267881E-2</v>
      </c>
    </row>
    <row r="1776" spans="1:19" x14ac:dyDescent="0.2">
      <c r="A1776">
        <v>14400072</v>
      </c>
      <c r="B1776">
        <v>7</v>
      </c>
      <c r="C1776">
        <v>15</v>
      </c>
      <c r="D1776">
        <v>15</v>
      </c>
      <c r="E1776">
        <v>14744.4653233674</v>
      </c>
      <c r="F1776">
        <v>12425.053511607301</v>
      </c>
      <c r="G1776">
        <v>80</v>
      </c>
      <c r="H1776" t="s">
        <v>19</v>
      </c>
      <c r="I1776" t="s">
        <v>19</v>
      </c>
      <c r="J1776">
        <v>1849.5576923076901</v>
      </c>
      <c r="K1776">
        <v>5020.2281625802498</v>
      </c>
      <c r="L1776">
        <v>20.520104895104801</v>
      </c>
      <c r="M1776">
        <v>5.6563549250332601</v>
      </c>
      <c r="N1776">
        <v>323.35976289568299</v>
      </c>
      <c r="O1776">
        <v>149.754807692307</v>
      </c>
      <c r="P1776">
        <v>111.38944361995399</v>
      </c>
      <c r="Q1776">
        <v>137.96066433566401</v>
      </c>
      <c r="R1776">
        <v>99.021600163092401</v>
      </c>
      <c r="S1776">
        <v>0.119106774049479</v>
      </c>
    </row>
    <row r="1777" spans="1:19" x14ac:dyDescent="0.2">
      <c r="A1777">
        <v>14400072</v>
      </c>
      <c r="B1777">
        <v>7</v>
      </c>
      <c r="C1777">
        <v>16</v>
      </c>
      <c r="D1777">
        <v>15</v>
      </c>
      <c r="E1777">
        <v>15014.1863501182</v>
      </c>
      <c r="F1777">
        <v>12425.6070242233</v>
      </c>
      <c r="G1777">
        <v>80</v>
      </c>
      <c r="H1777" t="s">
        <v>750</v>
      </c>
      <c r="I1777" t="s">
        <v>751</v>
      </c>
      <c r="J1777">
        <v>21.533653846153801</v>
      </c>
      <c r="K1777">
        <v>5.5952265125132596</v>
      </c>
      <c r="L1777">
        <v>21.508090614886701</v>
      </c>
      <c r="M1777">
        <v>6.0669751086629002</v>
      </c>
      <c r="N1777">
        <v>4.2135052162341497E-3</v>
      </c>
      <c r="O1777">
        <v>131.91346153846101</v>
      </c>
      <c r="P1777">
        <v>95.079785380583104</v>
      </c>
      <c r="Q1777">
        <v>141.19417475728099</v>
      </c>
      <c r="R1777">
        <v>103.148608499204</v>
      </c>
      <c r="S1777">
        <v>-8.9974196975149301E-2</v>
      </c>
    </row>
    <row r="1778" spans="1:19" x14ac:dyDescent="0.2">
      <c r="A1778">
        <v>14400072</v>
      </c>
      <c r="B1778">
        <v>7</v>
      </c>
      <c r="C1778">
        <v>1</v>
      </c>
      <c r="D1778">
        <v>16</v>
      </c>
      <c r="E1778">
        <v>10967.817436240601</v>
      </c>
      <c r="F1778">
        <v>12687.0253617336</v>
      </c>
      <c r="G1778">
        <v>80</v>
      </c>
      <c r="H1778" t="s">
        <v>19</v>
      </c>
      <c r="I1778" t="s">
        <v>19</v>
      </c>
      <c r="J1778">
        <v>1364.59134615384</v>
      </c>
      <c r="K1778">
        <v>3896.1072795758</v>
      </c>
      <c r="L1778">
        <v>19.850903614457799</v>
      </c>
      <c r="M1778">
        <v>4.9763354836798799</v>
      </c>
      <c r="N1778">
        <v>270.22704698055901</v>
      </c>
      <c r="O1778">
        <v>138.99519230769201</v>
      </c>
      <c r="P1778">
        <v>109.100936751079</v>
      </c>
      <c r="Q1778">
        <v>135.393825301204</v>
      </c>
      <c r="R1778">
        <v>100.959071949285</v>
      </c>
      <c r="S1778">
        <v>3.5671554194719103E-2</v>
      </c>
    </row>
    <row r="1779" spans="1:19" x14ac:dyDescent="0.2">
      <c r="A1779">
        <v>14400072</v>
      </c>
      <c r="B1779">
        <v>7</v>
      </c>
      <c r="C1779">
        <v>2</v>
      </c>
      <c r="D1779">
        <v>16</v>
      </c>
      <c r="E1779">
        <v>11237.538462991401</v>
      </c>
      <c r="F1779">
        <v>12687.5788743497</v>
      </c>
      <c r="G1779">
        <v>80</v>
      </c>
      <c r="H1779" t="s">
        <v>714</v>
      </c>
      <c r="I1779" t="s">
        <v>715</v>
      </c>
      <c r="J1779">
        <v>21.288461538461501</v>
      </c>
      <c r="K1779">
        <v>4.9393885422790502</v>
      </c>
      <c r="L1779">
        <v>19.855987055016101</v>
      </c>
      <c r="M1779">
        <v>4.9925807167660903</v>
      </c>
      <c r="N1779">
        <v>0.286920645796435</v>
      </c>
      <c r="O1779">
        <v>121.60096153846099</v>
      </c>
      <c r="P1779">
        <v>92.749763627308496</v>
      </c>
      <c r="Q1779">
        <v>133.62783171520999</v>
      </c>
      <c r="R1779">
        <v>97.941626176090097</v>
      </c>
      <c r="S1779">
        <v>-0.122796308845491</v>
      </c>
    </row>
    <row r="1780" spans="1:19" x14ac:dyDescent="0.2">
      <c r="A1780">
        <v>14400072</v>
      </c>
      <c r="B1780">
        <v>7</v>
      </c>
      <c r="C1780">
        <v>3</v>
      </c>
      <c r="D1780">
        <v>16</v>
      </c>
      <c r="E1780">
        <v>11507.2594897422</v>
      </c>
      <c r="F1780">
        <v>12688.132386965701</v>
      </c>
      <c r="G1780">
        <v>80</v>
      </c>
      <c r="H1780" t="s">
        <v>722</v>
      </c>
      <c r="I1780" t="s">
        <v>723</v>
      </c>
      <c r="J1780">
        <v>22.831730769230699</v>
      </c>
      <c r="K1780">
        <v>5.1399222611428304</v>
      </c>
      <c r="L1780">
        <v>19.946601941747499</v>
      </c>
      <c r="M1780">
        <v>7.4511611423359803</v>
      </c>
      <c r="N1780">
        <v>0.38720526537675798</v>
      </c>
      <c r="O1780">
        <v>109.1875</v>
      </c>
      <c r="P1780">
        <v>86.338212624159695</v>
      </c>
      <c r="Q1780">
        <v>129.590614886731</v>
      </c>
      <c r="R1780">
        <v>98.532840988898698</v>
      </c>
      <c r="S1780">
        <v>-0.207069183045581</v>
      </c>
    </row>
    <row r="1781" spans="1:19" x14ac:dyDescent="0.2">
      <c r="A1781">
        <v>14400072</v>
      </c>
      <c r="B1781">
        <v>7</v>
      </c>
      <c r="C1781">
        <v>4</v>
      </c>
      <c r="D1781">
        <v>16</v>
      </c>
      <c r="E1781">
        <v>11776.9805164929</v>
      </c>
      <c r="F1781">
        <v>12688.6858995817</v>
      </c>
      <c r="G1781">
        <v>80</v>
      </c>
      <c r="H1781" t="s">
        <v>724</v>
      </c>
      <c r="I1781" t="s">
        <v>725</v>
      </c>
      <c r="J1781">
        <v>20.379807692307601</v>
      </c>
      <c r="K1781">
        <v>4.4812618373986401</v>
      </c>
      <c r="L1781">
        <v>19.672330097087301</v>
      </c>
      <c r="M1781">
        <v>7.38385219322707</v>
      </c>
      <c r="N1781">
        <v>9.5814159967781698E-2</v>
      </c>
      <c r="O1781">
        <v>125.278846153846</v>
      </c>
      <c r="P1781">
        <v>94.469720090901305</v>
      </c>
      <c r="Q1781">
        <v>133.62783171520999</v>
      </c>
      <c r="R1781">
        <v>100.054268456667</v>
      </c>
      <c r="S1781">
        <v>-8.3444571532498596E-2</v>
      </c>
    </row>
    <row r="1782" spans="1:19" x14ac:dyDescent="0.2">
      <c r="A1782">
        <v>14400072</v>
      </c>
      <c r="B1782">
        <v>7</v>
      </c>
      <c r="C1782">
        <v>5</v>
      </c>
      <c r="D1782">
        <v>16</v>
      </c>
      <c r="E1782">
        <v>12046.7015432437</v>
      </c>
      <c r="F1782">
        <v>12689.2394121978</v>
      </c>
      <c r="G1782">
        <v>80</v>
      </c>
      <c r="H1782" t="s">
        <v>708</v>
      </c>
      <c r="I1782" t="s">
        <v>709</v>
      </c>
      <c r="J1782">
        <v>20.3990384615384</v>
      </c>
      <c r="K1782">
        <v>4.2300889968885498</v>
      </c>
      <c r="L1782">
        <v>18.932847896440101</v>
      </c>
      <c r="M1782">
        <v>4.6459978928353101</v>
      </c>
      <c r="N1782">
        <v>0.31558140983218402</v>
      </c>
      <c r="O1782">
        <v>138.25</v>
      </c>
      <c r="P1782">
        <v>105.659399268811</v>
      </c>
      <c r="Q1782">
        <v>142.252427184466</v>
      </c>
      <c r="R1782">
        <v>104.06005253190899</v>
      </c>
      <c r="S1782">
        <v>-3.8462667345268799E-2</v>
      </c>
    </row>
    <row r="1783" spans="1:19" x14ac:dyDescent="0.2">
      <c r="A1783">
        <v>14400072</v>
      </c>
      <c r="B1783">
        <v>7</v>
      </c>
      <c r="C1783">
        <v>6</v>
      </c>
      <c r="D1783">
        <v>16</v>
      </c>
      <c r="E1783">
        <v>12316.4225699945</v>
      </c>
      <c r="F1783">
        <v>12689.792924813801</v>
      </c>
      <c r="G1783">
        <v>80</v>
      </c>
      <c r="H1783" t="s">
        <v>738</v>
      </c>
      <c r="I1783" t="s">
        <v>739</v>
      </c>
      <c r="J1783">
        <v>20.557692307692299</v>
      </c>
      <c r="K1783">
        <v>4.6198295903406397</v>
      </c>
      <c r="L1783">
        <v>19.187858900738298</v>
      </c>
      <c r="M1783">
        <v>4.5962480964560903</v>
      </c>
      <c r="N1783">
        <v>0.29803295605609198</v>
      </c>
      <c r="O1783">
        <v>151.55288461538399</v>
      </c>
      <c r="P1783">
        <v>98.546294720894707</v>
      </c>
      <c r="Q1783">
        <v>148.186218211648</v>
      </c>
      <c r="R1783">
        <v>102.832656051009</v>
      </c>
      <c r="S1783">
        <v>3.2739273038573199E-2</v>
      </c>
    </row>
    <row r="1784" spans="1:19" x14ac:dyDescent="0.2">
      <c r="A1784">
        <v>14400072</v>
      </c>
      <c r="B1784">
        <v>7</v>
      </c>
      <c r="C1784">
        <v>7</v>
      </c>
      <c r="D1784">
        <v>16</v>
      </c>
      <c r="E1784">
        <v>12586.1435967452</v>
      </c>
      <c r="F1784">
        <v>12690.3464374298</v>
      </c>
      <c r="G1784">
        <v>80</v>
      </c>
      <c r="H1784" t="s">
        <v>53</v>
      </c>
      <c r="I1784" t="s">
        <v>53</v>
      </c>
      <c r="J1784">
        <v>19.807692307692299</v>
      </c>
      <c r="K1784">
        <v>4.3579655695433601</v>
      </c>
      <c r="L1784">
        <v>19.039611964430001</v>
      </c>
      <c r="M1784">
        <v>4.6019449522310998</v>
      </c>
      <c r="N1784">
        <v>0.16690341827966701</v>
      </c>
      <c r="O1784">
        <v>125.634615384615</v>
      </c>
      <c r="P1784">
        <v>83.363148758944504</v>
      </c>
      <c r="Q1784">
        <v>141.02910266774401</v>
      </c>
      <c r="R1784">
        <v>99.898481017192694</v>
      </c>
      <c r="S1784">
        <v>-0.154101314918689</v>
      </c>
    </row>
    <row r="1785" spans="1:19" x14ac:dyDescent="0.2">
      <c r="A1785">
        <v>14400072</v>
      </c>
      <c r="B1785">
        <v>7</v>
      </c>
      <c r="C1785">
        <v>8</v>
      </c>
      <c r="D1785">
        <v>16</v>
      </c>
      <c r="E1785">
        <v>12855.864623496</v>
      </c>
      <c r="F1785">
        <v>12690.899950045799</v>
      </c>
      <c r="G1785">
        <v>80</v>
      </c>
      <c r="H1785" t="s">
        <v>53</v>
      </c>
      <c r="I1785" t="s">
        <v>53</v>
      </c>
      <c r="J1785">
        <v>19.850961538461501</v>
      </c>
      <c r="K1785">
        <v>4.3920709849662298</v>
      </c>
      <c r="L1785">
        <v>19.402103559870501</v>
      </c>
      <c r="M1785">
        <v>4.4956968395808996</v>
      </c>
      <c r="N1785">
        <v>9.9841691868358395E-2</v>
      </c>
      <c r="O1785">
        <v>141.60096153846101</v>
      </c>
      <c r="P1785">
        <v>107.20787409657</v>
      </c>
      <c r="Q1785">
        <v>136.86245954692501</v>
      </c>
      <c r="R1785">
        <v>103.65934304140499</v>
      </c>
      <c r="S1785">
        <v>4.5712251809691698E-2</v>
      </c>
    </row>
    <row r="1786" spans="1:19" x14ac:dyDescent="0.2">
      <c r="A1786">
        <v>14400072</v>
      </c>
      <c r="B1786">
        <v>7</v>
      </c>
      <c r="C1786">
        <v>9</v>
      </c>
      <c r="D1786">
        <v>16</v>
      </c>
      <c r="E1786">
        <v>13125.5856502468</v>
      </c>
      <c r="F1786">
        <v>12691.453462661901</v>
      </c>
      <c r="G1786">
        <v>80</v>
      </c>
      <c r="H1786" t="s">
        <v>19</v>
      </c>
      <c r="I1786" t="s">
        <v>19</v>
      </c>
      <c r="J1786">
        <v>1505.01923076923</v>
      </c>
      <c r="K1786">
        <v>4072.3694812649101</v>
      </c>
      <c r="L1786">
        <v>19.8818770226537</v>
      </c>
      <c r="M1786">
        <v>4.89028113212518</v>
      </c>
      <c r="N1786">
        <v>303.69161069093201</v>
      </c>
      <c r="O1786">
        <v>146.30769230769201</v>
      </c>
      <c r="P1786">
        <v>113.39885165297299</v>
      </c>
      <c r="Q1786">
        <v>131.280744336569</v>
      </c>
      <c r="R1786">
        <v>99.335272815530701</v>
      </c>
      <c r="S1786">
        <v>0.15127504606574399</v>
      </c>
    </row>
    <row r="1787" spans="1:19" x14ac:dyDescent="0.2">
      <c r="A1787">
        <v>14400072</v>
      </c>
      <c r="B1787">
        <v>7</v>
      </c>
      <c r="C1787">
        <v>10</v>
      </c>
      <c r="D1787">
        <v>16</v>
      </c>
      <c r="E1787">
        <v>13395.306676997499</v>
      </c>
      <c r="F1787">
        <v>12692.0069752779</v>
      </c>
      <c r="G1787">
        <v>80</v>
      </c>
      <c r="H1787" t="s">
        <v>710</v>
      </c>
      <c r="I1787" t="s">
        <v>711</v>
      </c>
      <c r="J1787">
        <v>21.5</v>
      </c>
      <c r="K1787">
        <v>4.8317857823121502</v>
      </c>
      <c r="L1787">
        <v>20.010517799352701</v>
      </c>
      <c r="M1787">
        <v>5.0414835160459903</v>
      </c>
      <c r="N1787">
        <v>0.29544521883420499</v>
      </c>
      <c r="O1787">
        <v>124.836538461538</v>
      </c>
      <c r="P1787">
        <v>100.601279868074</v>
      </c>
      <c r="Q1787">
        <v>137.478155339805</v>
      </c>
      <c r="R1787">
        <v>97.909055657629196</v>
      </c>
      <c r="S1787">
        <v>-0.129115910610688</v>
      </c>
    </row>
    <row r="1788" spans="1:19" x14ac:dyDescent="0.2">
      <c r="A1788">
        <v>14400072</v>
      </c>
      <c r="B1788">
        <v>7</v>
      </c>
      <c r="C1788">
        <v>11</v>
      </c>
      <c r="D1788">
        <v>16</v>
      </c>
      <c r="E1788">
        <v>13665.027703748299</v>
      </c>
      <c r="F1788">
        <v>12692.560487893899</v>
      </c>
      <c r="G1788">
        <v>80</v>
      </c>
      <c r="H1788" t="s">
        <v>53</v>
      </c>
      <c r="I1788" t="s">
        <v>53</v>
      </c>
      <c r="J1788">
        <v>20.985576923076898</v>
      </c>
      <c r="K1788">
        <v>5.0758462399658102</v>
      </c>
      <c r="L1788">
        <v>19.3244336569579</v>
      </c>
      <c r="M1788">
        <v>4.6631605619824299</v>
      </c>
      <c r="N1788">
        <v>0.35622690748885399</v>
      </c>
      <c r="O1788">
        <v>128.15865384615299</v>
      </c>
      <c r="P1788">
        <v>101.951340307499</v>
      </c>
      <c r="Q1788">
        <v>137.23462783171499</v>
      </c>
      <c r="R1788">
        <v>97.953063019788004</v>
      </c>
      <c r="S1788">
        <v>-9.2656357093477304E-2</v>
      </c>
    </row>
    <row r="1789" spans="1:19" x14ac:dyDescent="0.2">
      <c r="A1789">
        <v>14400072</v>
      </c>
      <c r="B1789">
        <v>7</v>
      </c>
      <c r="C1789">
        <v>12</v>
      </c>
      <c r="D1789">
        <v>16</v>
      </c>
      <c r="E1789">
        <v>13934.748730499099</v>
      </c>
      <c r="F1789">
        <v>12693.114000510001</v>
      </c>
      <c r="G1789">
        <v>80</v>
      </c>
      <c r="H1789" t="s">
        <v>53</v>
      </c>
      <c r="I1789" t="s">
        <v>53</v>
      </c>
      <c r="J1789">
        <v>20.418269230769202</v>
      </c>
      <c r="K1789">
        <v>4.5650272647066101</v>
      </c>
      <c r="L1789">
        <v>19.093851132686002</v>
      </c>
      <c r="M1789">
        <v>4.6518877113285297</v>
      </c>
      <c r="N1789">
        <v>0.28470551747365902</v>
      </c>
      <c r="O1789">
        <v>105.26442307692299</v>
      </c>
      <c r="P1789">
        <v>89.625300576976102</v>
      </c>
      <c r="Q1789">
        <v>113.90048543689301</v>
      </c>
      <c r="R1789">
        <v>91.9024245100874</v>
      </c>
      <c r="S1789">
        <v>-9.3969907823511306E-2</v>
      </c>
    </row>
    <row r="1790" spans="1:19" x14ac:dyDescent="0.2">
      <c r="A1790">
        <v>14400072</v>
      </c>
      <c r="B1790">
        <v>7</v>
      </c>
      <c r="C1790">
        <v>13</v>
      </c>
      <c r="D1790">
        <v>16</v>
      </c>
      <c r="E1790">
        <v>14204.469757249801</v>
      </c>
      <c r="F1790">
        <v>12693.667513126</v>
      </c>
      <c r="G1790">
        <v>80</v>
      </c>
      <c r="H1790" t="s">
        <v>720</v>
      </c>
      <c r="I1790" t="s">
        <v>721</v>
      </c>
      <c r="J1790">
        <v>20.596153846153801</v>
      </c>
      <c r="K1790">
        <v>4.5972801967142001</v>
      </c>
      <c r="L1790">
        <v>18.983818770226499</v>
      </c>
      <c r="M1790">
        <v>4.70915210758091</v>
      </c>
      <c r="N1790">
        <v>0.34238330788502802</v>
      </c>
      <c r="O1790">
        <v>129.80769230769201</v>
      </c>
      <c r="P1790">
        <v>94.955918611163597</v>
      </c>
      <c r="Q1790">
        <v>117.90129449838101</v>
      </c>
      <c r="R1790">
        <v>96.536367201687398</v>
      </c>
      <c r="S1790">
        <v>0.123335880087917</v>
      </c>
    </row>
    <row r="1791" spans="1:19" x14ac:dyDescent="0.2">
      <c r="A1791">
        <v>14400072</v>
      </c>
      <c r="B1791">
        <v>7</v>
      </c>
      <c r="C1791">
        <v>14</v>
      </c>
      <c r="D1791">
        <v>16</v>
      </c>
      <c r="E1791">
        <v>14474.190784000601</v>
      </c>
      <c r="F1791">
        <v>12694.221025741999</v>
      </c>
      <c r="G1791">
        <v>80</v>
      </c>
      <c r="H1791" t="s">
        <v>702</v>
      </c>
      <c r="I1791" t="s">
        <v>703</v>
      </c>
      <c r="J1791">
        <v>21.1875</v>
      </c>
      <c r="K1791">
        <v>4.97188610512225</v>
      </c>
      <c r="L1791">
        <v>18.987055016181198</v>
      </c>
      <c r="M1791">
        <v>4.8081134974894404</v>
      </c>
      <c r="N1791">
        <v>0.457652462856321</v>
      </c>
      <c r="O1791">
        <v>131.08173076923001</v>
      </c>
      <c r="P1791">
        <v>100.31257903368299</v>
      </c>
      <c r="Q1791">
        <v>133.95307443365601</v>
      </c>
      <c r="R1791">
        <v>100.605236720542</v>
      </c>
      <c r="S1791">
        <v>-2.8540697860510798E-2</v>
      </c>
    </row>
    <row r="1792" spans="1:19" x14ac:dyDescent="0.2">
      <c r="A1792">
        <v>14400072</v>
      </c>
      <c r="B1792">
        <v>7</v>
      </c>
      <c r="C1792">
        <v>15</v>
      </c>
      <c r="D1792">
        <v>16</v>
      </c>
      <c r="E1792">
        <v>14743.9118107514</v>
      </c>
      <c r="F1792">
        <v>12694.774538358</v>
      </c>
      <c r="G1792">
        <v>80</v>
      </c>
      <c r="H1792" t="s">
        <v>656</v>
      </c>
      <c r="I1792" t="s">
        <v>657</v>
      </c>
      <c r="J1792">
        <v>21.581730769230699</v>
      </c>
      <c r="K1792">
        <v>5.9455100127852898</v>
      </c>
      <c r="L1792">
        <v>19.393203883495101</v>
      </c>
      <c r="M1792">
        <v>4.6896311045691901</v>
      </c>
      <c r="N1792">
        <v>0.46667356918613501</v>
      </c>
      <c r="O1792">
        <v>135.673076923076</v>
      </c>
      <c r="P1792">
        <v>103.302714454216</v>
      </c>
      <c r="Q1792">
        <v>144.213592233009</v>
      </c>
      <c r="R1792">
        <v>105.324009299837</v>
      </c>
      <c r="S1792">
        <v>-8.1088019405143597E-2</v>
      </c>
    </row>
    <row r="1793" spans="1:19" x14ac:dyDescent="0.2">
      <c r="A1793">
        <v>14400072</v>
      </c>
      <c r="B1793">
        <v>7</v>
      </c>
      <c r="C1793">
        <v>16</v>
      </c>
      <c r="D1793">
        <v>16</v>
      </c>
      <c r="E1793">
        <v>15013.6328375021</v>
      </c>
      <c r="F1793">
        <v>12695.3280509741</v>
      </c>
      <c r="G1793">
        <v>80</v>
      </c>
      <c r="H1793" t="s">
        <v>19</v>
      </c>
      <c r="I1793" t="s">
        <v>19</v>
      </c>
      <c r="J1793">
        <v>2023.14423076923</v>
      </c>
      <c r="K1793">
        <v>5591.1182896802902</v>
      </c>
      <c r="L1793">
        <v>20.743975903614398</v>
      </c>
      <c r="M1793">
        <v>5.4745407332837699</v>
      </c>
      <c r="N1793">
        <v>365.76588839526698</v>
      </c>
      <c r="O1793">
        <v>148.8125</v>
      </c>
      <c r="P1793">
        <v>103.201578501922</v>
      </c>
      <c r="Q1793">
        <v>143.12424698795101</v>
      </c>
      <c r="R1793">
        <v>107.097370469499</v>
      </c>
      <c r="S1793">
        <v>5.3112910121991999E-2</v>
      </c>
    </row>
    <row r="1794" spans="1:19" x14ac:dyDescent="0.2">
      <c r="A1794">
        <v>14400072</v>
      </c>
      <c r="B1794">
        <v>8</v>
      </c>
      <c r="C1794">
        <v>1</v>
      </c>
      <c r="D1794">
        <v>1</v>
      </c>
      <c r="E1794">
        <v>15492.827283025101</v>
      </c>
      <c r="F1794">
        <v>8665.1775726060896</v>
      </c>
      <c r="G1794">
        <v>80</v>
      </c>
      <c r="H1794" t="s">
        <v>19</v>
      </c>
      <c r="I1794" t="s">
        <v>19</v>
      </c>
      <c r="J1794">
        <v>3334.4375</v>
      </c>
      <c r="K1794">
        <v>6645.3208961946602</v>
      </c>
      <c r="L1794">
        <v>21.8012048192771</v>
      </c>
      <c r="M1794">
        <v>5.6392235211866204</v>
      </c>
      <c r="N1794">
        <v>587.42773410826999</v>
      </c>
      <c r="O1794">
        <v>165.10096153846101</v>
      </c>
      <c r="P1794">
        <v>111.290396291718</v>
      </c>
      <c r="Q1794">
        <v>155.463102409638</v>
      </c>
      <c r="R1794">
        <v>106.27339640355</v>
      </c>
      <c r="S1794">
        <v>9.0689292475656699E-2</v>
      </c>
    </row>
    <row r="1795" spans="1:19" x14ac:dyDescent="0.2">
      <c r="A1795">
        <v>14400072</v>
      </c>
      <c r="B1795">
        <v>8</v>
      </c>
      <c r="C1795">
        <v>2</v>
      </c>
      <c r="D1795">
        <v>1</v>
      </c>
      <c r="E1795">
        <v>15762.660495898899</v>
      </c>
      <c r="F1795">
        <v>8665.7303775337095</v>
      </c>
      <c r="G1795">
        <v>80</v>
      </c>
      <c r="H1795" t="s">
        <v>53</v>
      </c>
      <c r="I1795" t="s">
        <v>53</v>
      </c>
      <c r="J1795">
        <v>21.658653846153801</v>
      </c>
      <c r="K1795">
        <v>6.2414419958748102</v>
      </c>
      <c r="L1795">
        <v>21.432847896440101</v>
      </c>
      <c r="M1795">
        <v>5.7103371303201502</v>
      </c>
      <c r="N1795">
        <v>3.9543365752392402E-2</v>
      </c>
      <c r="O1795">
        <v>152.9375</v>
      </c>
      <c r="P1795">
        <v>102.29228924950201</v>
      </c>
      <c r="Q1795">
        <v>162.67394822006401</v>
      </c>
      <c r="R1795">
        <v>109.40521603385599</v>
      </c>
      <c r="S1795">
        <v>-8.8994369491959893E-2</v>
      </c>
    </row>
    <row r="1796" spans="1:19" x14ac:dyDescent="0.2">
      <c r="A1796">
        <v>14400072</v>
      </c>
      <c r="B1796">
        <v>8</v>
      </c>
      <c r="C1796">
        <v>3</v>
      </c>
      <c r="D1796">
        <v>1</v>
      </c>
      <c r="E1796">
        <v>16032.493708772799</v>
      </c>
      <c r="F1796">
        <v>8666.2831824613495</v>
      </c>
      <c r="G1796">
        <v>80</v>
      </c>
      <c r="H1796" t="s">
        <v>754</v>
      </c>
      <c r="I1796" t="s">
        <v>755</v>
      </c>
      <c r="J1796">
        <v>22.855769230769202</v>
      </c>
      <c r="K1796">
        <v>6.8295431050450599</v>
      </c>
      <c r="L1796">
        <v>20.602750809061401</v>
      </c>
      <c r="M1796">
        <v>5.0742026847696904</v>
      </c>
      <c r="N1796">
        <v>0.44401427409870903</v>
      </c>
      <c r="O1796">
        <v>154.24519230769201</v>
      </c>
      <c r="P1796">
        <v>114.064347881602</v>
      </c>
      <c r="Q1796">
        <v>158.17556634304199</v>
      </c>
      <c r="R1796">
        <v>109.722026320854</v>
      </c>
      <c r="S1796">
        <v>-3.5821194404999E-2</v>
      </c>
    </row>
    <row r="1797" spans="1:19" x14ac:dyDescent="0.2">
      <c r="A1797">
        <v>14400072</v>
      </c>
      <c r="B1797">
        <v>8</v>
      </c>
      <c r="C1797">
        <v>4</v>
      </c>
      <c r="D1797">
        <v>1</v>
      </c>
      <c r="E1797">
        <v>16302.3269216466</v>
      </c>
      <c r="F1797">
        <v>8666.8359873889694</v>
      </c>
      <c r="G1797">
        <v>80</v>
      </c>
      <c r="H1797" t="s">
        <v>756</v>
      </c>
      <c r="I1797" t="s">
        <v>757</v>
      </c>
      <c r="J1797">
        <v>19.3365384615384</v>
      </c>
      <c r="K1797">
        <v>5.4280443016641202</v>
      </c>
      <c r="L1797">
        <v>19.841423948220001</v>
      </c>
      <c r="M1797">
        <v>4.7778242375440403</v>
      </c>
      <c r="N1797">
        <v>-0.105672678939134</v>
      </c>
      <c r="O1797">
        <v>186.3125</v>
      </c>
      <c r="P1797">
        <v>112.510313362734</v>
      </c>
      <c r="Q1797">
        <v>164.089805825242</v>
      </c>
      <c r="R1797">
        <v>113.794515566882</v>
      </c>
      <c r="S1797">
        <v>0.19528791931712999</v>
      </c>
    </row>
    <row r="1798" spans="1:19" x14ac:dyDescent="0.2">
      <c r="A1798">
        <v>14400072</v>
      </c>
      <c r="B1798">
        <v>8</v>
      </c>
      <c r="C1798">
        <v>5</v>
      </c>
      <c r="D1798">
        <v>1</v>
      </c>
      <c r="E1798">
        <v>16572.1601345204</v>
      </c>
      <c r="F1798">
        <v>8667.3887923166003</v>
      </c>
      <c r="G1798">
        <v>80</v>
      </c>
      <c r="H1798" t="s">
        <v>53</v>
      </c>
      <c r="I1798" t="s">
        <v>53</v>
      </c>
      <c r="J1798">
        <v>19.951923076922998</v>
      </c>
      <c r="K1798">
        <v>6.5638576364060404</v>
      </c>
      <c r="L1798">
        <v>19.334951456310598</v>
      </c>
      <c r="M1798">
        <v>4.8424473352897204</v>
      </c>
      <c r="N1798">
        <v>0.12740905122832499</v>
      </c>
      <c r="O1798">
        <v>163.26923076923001</v>
      </c>
      <c r="P1798">
        <v>100.714536683679</v>
      </c>
      <c r="Q1798">
        <v>164.509708737864</v>
      </c>
      <c r="R1798">
        <v>113.05562140086499</v>
      </c>
      <c r="S1798">
        <v>-1.09722803100157E-2</v>
      </c>
    </row>
    <row r="1799" spans="1:19" x14ac:dyDescent="0.2">
      <c r="A1799">
        <v>14400072</v>
      </c>
      <c r="B1799">
        <v>8</v>
      </c>
      <c r="C1799">
        <v>6</v>
      </c>
      <c r="D1799">
        <v>1</v>
      </c>
      <c r="E1799">
        <v>16841.993347394298</v>
      </c>
      <c r="F1799">
        <v>8667.9415972442293</v>
      </c>
      <c r="G1799">
        <v>80</v>
      </c>
      <c r="H1799" t="s">
        <v>53</v>
      </c>
      <c r="I1799" t="s">
        <v>53</v>
      </c>
      <c r="J1799">
        <v>20.802884615384599</v>
      </c>
      <c r="K1799">
        <v>13.382846057624301</v>
      </c>
      <c r="L1799">
        <v>19.2184466019417</v>
      </c>
      <c r="M1799">
        <v>4.8350643661839801</v>
      </c>
      <c r="N1799">
        <v>0.32769739830648098</v>
      </c>
      <c r="O1799">
        <v>146.798076923076</v>
      </c>
      <c r="P1799">
        <v>101.132660383783</v>
      </c>
      <c r="Q1799">
        <v>162.05177993527499</v>
      </c>
      <c r="R1799">
        <v>110.370854278555</v>
      </c>
      <c r="S1799">
        <v>-0.13820408577884699</v>
      </c>
    </row>
    <row r="1800" spans="1:19" x14ac:dyDescent="0.2">
      <c r="A1800">
        <v>14400072</v>
      </c>
      <c r="B1800">
        <v>8</v>
      </c>
      <c r="C1800">
        <v>7</v>
      </c>
      <c r="D1800">
        <v>1</v>
      </c>
      <c r="E1800">
        <v>17111.826560268099</v>
      </c>
      <c r="F1800">
        <v>8668.4944021718602</v>
      </c>
      <c r="G1800">
        <v>80</v>
      </c>
      <c r="H1800" t="s">
        <v>758</v>
      </c>
      <c r="I1800" t="s">
        <v>759</v>
      </c>
      <c r="J1800">
        <v>18.557692307692299</v>
      </c>
      <c r="K1800">
        <v>4.7043901817609104</v>
      </c>
      <c r="L1800">
        <v>19.199838187702198</v>
      </c>
      <c r="M1800">
        <v>4.7709375005349797</v>
      </c>
      <c r="N1800">
        <v>-0.134595324281224</v>
      </c>
      <c r="O1800">
        <v>179.110576923076</v>
      </c>
      <c r="P1800">
        <v>120.42090559165</v>
      </c>
      <c r="Q1800">
        <v>160.823624595469</v>
      </c>
      <c r="R1800">
        <v>107.668869208193</v>
      </c>
      <c r="S1800">
        <v>0.16984437992236301</v>
      </c>
    </row>
    <row r="1801" spans="1:19" x14ac:dyDescent="0.2">
      <c r="A1801">
        <v>14400072</v>
      </c>
      <c r="B1801">
        <v>8</v>
      </c>
      <c r="C1801">
        <v>8</v>
      </c>
      <c r="D1801">
        <v>1</v>
      </c>
      <c r="E1801">
        <v>17381.659773141899</v>
      </c>
      <c r="F1801">
        <v>8669.0472070994892</v>
      </c>
      <c r="G1801">
        <v>80</v>
      </c>
      <c r="H1801" t="s">
        <v>19</v>
      </c>
      <c r="I1801" t="s">
        <v>19</v>
      </c>
      <c r="J1801">
        <v>1943.0961538461499</v>
      </c>
      <c r="K1801">
        <v>5664.0404705733599</v>
      </c>
      <c r="L1801">
        <v>19.334142394821999</v>
      </c>
      <c r="M1801">
        <v>4.9245931271930301</v>
      </c>
      <c r="N1801">
        <v>390.64384848943899</v>
      </c>
      <c r="O1801">
        <v>156.548076923076</v>
      </c>
      <c r="P1801">
        <v>114.108364471916</v>
      </c>
      <c r="Q1801">
        <v>148.64158576051699</v>
      </c>
      <c r="R1801">
        <v>112.39279761937</v>
      </c>
      <c r="S1801">
        <v>7.0346955766109498E-2</v>
      </c>
    </row>
    <row r="1802" spans="1:19" x14ac:dyDescent="0.2">
      <c r="A1802">
        <v>14400072</v>
      </c>
      <c r="B1802">
        <v>8</v>
      </c>
      <c r="C1802">
        <v>9</v>
      </c>
      <c r="D1802">
        <v>1</v>
      </c>
      <c r="E1802">
        <v>17651.492986015801</v>
      </c>
      <c r="F1802">
        <v>8669.6000120271092</v>
      </c>
      <c r="G1802">
        <v>80</v>
      </c>
      <c r="H1802" t="s">
        <v>53</v>
      </c>
      <c r="I1802" t="s">
        <v>53</v>
      </c>
      <c r="J1802">
        <v>18.370192307692299</v>
      </c>
      <c r="K1802">
        <v>4.83501610465244</v>
      </c>
      <c r="L1802">
        <v>18.836701697655599</v>
      </c>
      <c r="M1802">
        <v>4.75367481072111</v>
      </c>
      <c r="N1802">
        <v>-9.8136580338053406E-2</v>
      </c>
      <c r="O1802">
        <v>131.125</v>
      </c>
      <c r="P1802">
        <v>91.041483306744894</v>
      </c>
      <c r="Q1802">
        <v>137.19725141471301</v>
      </c>
      <c r="R1802">
        <v>105.66920314669601</v>
      </c>
      <c r="S1802">
        <v>-5.74647223021367E-2</v>
      </c>
    </row>
    <row r="1803" spans="1:19" x14ac:dyDescent="0.2">
      <c r="A1803">
        <v>14400072</v>
      </c>
      <c r="B1803">
        <v>8</v>
      </c>
      <c r="C1803">
        <v>10</v>
      </c>
      <c r="D1803">
        <v>1</v>
      </c>
      <c r="E1803">
        <v>17921.326198889601</v>
      </c>
      <c r="F1803">
        <v>8670.15281695474</v>
      </c>
      <c r="G1803">
        <v>80</v>
      </c>
      <c r="H1803" t="s">
        <v>760</v>
      </c>
      <c r="I1803" t="s">
        <v>761</v>
      </c>
      <c r="J1803">
        <v>19.552884615384599</v>
      </c>
      <c r="K1803">
        <v>4.8424297924057402</v>
      </c>
      <c r="L1803">
        <v>19.224774405250201</v>
      </c>
      <c r="M1803">
        <v>8.2785990645559409</v>
      </c>
      <c r="N1803">
        <v>3.9633542774064903E-2</v>
      </c>
      <c r="O1803">
        <v>160.399038461538</v>
      </c>
      <c r="P1803">
        <v>114.505623808138</v>
      </c>
      <c r="Q1803">
        <v>137.12879409351899</v>
      </c>
      <c r="R1803">
        <v>101.103691034064</v>
      </c>
      <c r="S1803">
        <v>0.230162164506723</v>
      </c>
    </row>
    <row r="1804" spans="1:19" x14ac:dyDescent="0.2">
      <c r="A1804">
        <v>14400072</v>
      </c>
      <c r="B1804">
        <v>8</v>
      </c>
      <c r="C1804">
        <v>11</v>
      </c>
      <c r="D1804">
        <v>1</v>
      </c>
      <c r="E1804">
        <v>18191.1594117635</v>
      </c>
      <c r="F1804">
        <v>8670.7056218823709</v>
      </c>
      <c r="G1804">
        <v>80</v>
      </c>
      <c r="H1804" t="s">
        <v>53</v>
      </c>
      <c r="I1804" t="s">
        <v>53</v>
      </c>
      <c r="J1804">
        <v>18.490384615384599</v>
      </c>
      <c r="K1804">
        <v>4.9884389270586498</v>
      </c>
      <c r="L1804">
        <v>19.01213592233</v>
      </c>
      <c r="M1804">
        <v>4.58988069811722</v>
      </c>
      <c r="N1804">
        <v>-0.11367426328956599</v>
      </c>
      <c r="O1804">
        <v>141.47115384615299</v>
      </c>
      <c r="P1804">
        <v>107.42823693506401</v>
      </c>
      <c r="Q1804">
        <v>141.1213592233</v>
      </c>
      <c r="R1804">
        <v>99.381924037205906</v>
      </c>
      <c r="S1804">
        <v>3.51970065222238E-3</v>
      </c>
    </row>
    <row r="1805" spans="1:19" x14ac:dyDescent="0.2">
      <c r="A1805">
        <v>14400072</v>
      </c>
      <c r="B1805">
        <v>8</v>
      </c>
      <c r="C1805">
        <v>12</v>
      </c>
      <c r="D1805">
        <v>1</v>
      </c>
      <c r="E1805">
        <v>18460.9926246373</v>
      </c>
      <c r="F1805">
        <v>8671.2584268099999</v>
      </c>
      <c r="G1805">
        <v>80</v>
      </c>
      <c r="H1805" t="s">
        <v>53</v>
      </c>
      <c r="I1805" t="s">
        <v>53</v>
      </c>
      <c r="J1805">
        <v>20.177884615384599</v>
      </c>
      <c r="K1805">
        <v>8.0139356595818203</v>
      </c>
      <c r="L1805">
        <v>19.205501618122899</v>
      </c>
      <c r="M1805">
        <v>9.1688495160193497</v>
      </c>
      <c r="N1805">
        <v>0.106052890884809</v>
      </c>
      <c r="O1805">
        <v>129.76442307692301</v>
      </c>
      <c r="P1805">
        <v>92.350020218094897</v>
      </c>
      <c r="Q1805">
        <v>141.90857605177899</v>
      </c>
      <c r="R1805">
        <v>101.44869201186</v>
      </c>
      <c r="S1805">
        <v>-0.119707339089567</v>
      </c>
    </row>
    <row r="1806" spans="1:19" x14ac:dyDescent="0.2">
      <c r="A1806">
        <v>14400072</v>
      </c>
      <c r="B1806">
        <v>8</v>
      </c>
      <c r="C1806">
        <v>13</v>
      </c>
      <c r="D1806">
        <v>1</v>
      </c>
      <c r="E1806">
        <v>18730.8258375111</v>
      </c>
      <c r="F1806">
        <v>8671.8112317376308</v>
      </c>
      <c r="G1806">
        <v>80</v>
      </c>
      <c r="H1806" t="s">
        <v>53</v>
      </c>
      <c r="I1806" t="s">
        <v>53</v>
      </c>
      <c r="J1806">
        <v>19.283653846153801</v>
      </c>
      <c r="K1806">
        <v>5.8186803053237197</v>
      </c>
      <c r="L1806">
        <v>19.601941747572798</v>
      </c>
      <c r="M1806">
        <v>9.0371471489666408</v>
      </c>
      <c r="N1806">
        <v>-3.5219953395952401E-2</v>
      </c>
      <c r="O1806">
        <v>121.879807692307</v>
      </c>
      <c r="P1806">
        <v>99.332531931704096</v>
      </c>
      <c r="Q1806">
        <v>131.35275080906101</v>
      </c>
      <c r="R1806">
        <v>102.373247070384</v>
      </c>
      <c r="S1806">
        <v>-9.2533385311504901E-2</v>
      </c>
    </row>
    <row r="1807" spans="1:19" x14ac:dyDescent="0.2">
      <c r="A1807">
        <v>14400072</v>
      </c>
      <c r="B1807">
        <v>8</v>
      </c>
      <c r="C1807">
        <v>14</v>
      </c>
      <c r="D1807">
        <v>1</v>
      </c>
      <c r="E1807">
        <v>19000.659050384998</v>
      </c>
      <c r="F1807">
        <v>8672.3640366652598</v>
      </c>
      <c r="G1807">
        <v>80</v>
      </c>
      <c r="H1807" t="s">
        <v>762</v>
      </c>
      <c r="I1807" t="s">
        <v>763</v>
      </c>
      <c r="J1807">
        <v>22.038461538461501</v>
      </c>
      <c r="K1807">
        <v>6.0461734194241803</v>
      </c>
      <c r="L1807">
        <v>19.872977346278301</v>
      </c>
      <c r="M1807">
        <v>4.9858259811887899</v>
      </c>
      <c r="N1807">
        <v>0.43432807329286199</v>
      </c>
      <c r="O1807">
        <v>113.091346153846</v>
      </c>
      <c r="P1807">
        <v>102.816660587385</v>
      </c>
      <c r="Q1807">
        <v>112.30016181229701</v>
      </c>
      <c r="R1807">
        <v>93.812039407732101</v>
      </c>
      <c r="S1807">
        <v>8.4337185988434902E-3</v>
      </c>
    </row>
    <row r="1808" spans="1:19" x14ac:dyDescent="0.2">
      <c r="A1808">
        <v>14400072</v>
      </c>
      <c r="B1808">
        <v>8</v>
      </c>
      <c r="C1808">
        <v>15</v>
      </c>
      <c r="D1808">
        <v>1</v>
      </c>
      <c r="E1808">
        <v>19270.492263258799</v>
      </c>
      <c r="F1808">
        <v>8672.9168415928798</v>
      </c>
      <c r="G1808">
        <v>80</v>
      </c>
      <c r="H1808" t="s">
        <v>53</v>
      </c>
      <c r="I1808" t="s">
        <v>53</v>
      </c>
      <c r="J1808">
        <v>19.735576923076898</v>
      </c>
      <c r="K1808">
        <v>5.36210740483682</v>
      </c>
      <c r="L1808">
        <v>19.975747776879501</v>
      </c>
      <c r="M1808">
        <v>4.9028782757342002</v>
      </c>
      <c r="N1808">
        <v>-4.8985685610695301E-2</v>
      </c>
      <c r="O1808">
        <v>97.442307692307693</v>
      </c>
      <c r="P1808">
        <v>89.819726174483307</v>
      </c>
      <c r="Q1808">
        <v>103.39531123686299</v>
      </c>
      <c r="R1808">
        <v>87.958980724317001</v>
      </c>
      <c r="S1808">
        <v>-6.7679314784396094E-2</v>
      </c>
    </row>
    <row r="1809" spans="1:19" x14ac:dyDescent="0.2">
      <c r="A1809">
        <v>14400072</v>
      </c>
      <c r="B1809">
        <v>8</v>
      </c>
      <c r="C1809">
        <v>16</v>
      </c>
      <c r="D1809">
        <v>1</v>
      </c>
      <c r="E1809">
        <v>19540.325476132599</v>
      </c>
      <c r="F1809">
        <v>8673.4696465205107</v>
      </c>
      <c r="G1809">
        <v>80</v>
      </c>
      <c r="H1809" t="s">
        <v>19</v>
      </c>
      <c r="I1809" t="s">
        <v>19</v>
      </c>
      <c r="J1809">
        <v>2033.19711538461</v>
      </c>
      <c r="K1809">
        <v>5855.2934412598697</v>
      </c>
      <c r="L1809">
        <v>19.6410835214446</v>
      </c>
      <c r="M1809">
        <v>4.9335537369467897</v>
      </c>
      <c r="N1809">
        <v>408.13501569545798</v>
      </c>
      <c r="O1809">
        <v>127.677884615384</v>
      </c>
      <c r="P1809">
        <v>102.585832220868</v>
      </c>
      <c r="Q1809">
        <v>124.782543265613</v>
      </c>
      <c r="R1809">
        <v>96.131635339362305</v>
      </c>
      <c r="S1809">
        <v>3.0118507186008801E-2</v>
      </c>
    </row>
    <row r="1810" spans="1:19" x14ac:dyDescent="0.2">
      <c r="A1810">
        <v>14400072</v>
      </c>
      <c r="B1810">
        <v>8</v>
      </c>
      <c r="C1810">
        <v>1</v>
      </c>
      <c r="D1810">
        <v>2</v>
      </c>
      <c r="E1810">
        <v>15492.274478097501</v>
      </c>
      <c r="F1810">
        <v>8935.0107854799207</v>
      </c>
      <c r="G1810">
        <v>80</v>
      </c>
      <c r="H1810" t="s">
        <v>764</v>
      </c>
      <c r="I1810" t="s">
        <v>765</v>
      </c>
      <c r="J1810">
        <v>20.980769230769202</v>
      </c>
      <c r="K1810">
        <v>5.1636316402292204</v>
      </c>
      <c r="L1810">
        <v>21.355987055016101</v>
      </c>
      <c r="M1810">
        <v>4.9668289402308998</v>
      </c>
      <c r="N1810">
        <v>-7.5544744697712204E-2</v>
      </c>
      <c r="O1810">
        <v>147.75</v>
      </c>
      <c r="P1810">
        <v>109.814463283093</v>
      </c>
      <c r="Q1810">
        <v>155.12216828478901</v>
      </c>
      <c r="R1810">
        <v>107.329274956148</v>
      </c>
      <c r="S1810">
        <v>-6.8687394821233094E-2</v>
      </c>
    </row>
    <row r="1811" spans="1:19" x14ac:dyDescent="0.2">
      <c r="A1811">
        <v>14400072</v>
      </c>
      <c r="B1811">
        <v>8</v>
      </c>
      <c r="C1811">
        <v>2</v>
      </c>
      <c r="D1811">
        <v>2</v>
      </c>
      <c r="E1811">
        <v>15762.107690971299</v>
      </c>
      <c r="F1811">
        <v>8935.5635904075498</v>
      </c>
      <c r="G1811">
        <v>80</v>
      </c>
      <c r="H1811" t="s">
        <v>19</v>
      </c>
      <c r="I1811" t="s">
        <v>19</v>
      </c>
      <c r="J1811">
        <v>1997.8701923076901</v>
      </c>
      <c r="K1811">
        <v>5778.1408090415598</v>
      </c>
      <c r="L1811">
        <v>21.5777972027972</v>
      </c>
      <c r="M1811">
        <v>5.1531676089979497</v>
      </c>
      <c r="N1811">
        <v>383.51021062347797</v>
      </c>
      <c r="O1811">
        <v>166.25</v>
      </c>
      <c r="P1811">
        <v>118.39497536765499</v>
      </c>
      <c r="Q1811">
        <v>158.79020979020899</v>
      </c>
      <c r="R1811">
        <v>107.74669064389499</v>
      </c>
      <c r="S1811">
        <v>6.9234518157452796E-2</v>
      </c>
    </row>
    <row r="1812" spans="1:19" x14ac:dyDescent="0.2">
      <c r="A1812">
        <v>14400072</v>
      </c>
      <c r="B1812">
        <v>8</v>
      </c>
      <c r="C1812">
        <v>3</v>
      </c>
      <c r="D1812">
        <v>2</v>
      </c>
      <c r="E1812">
        <v>16031.940903845099</v>
      </c>
      <c r="F1812">
        <v>8936.1163953351806</v>
      </c>
      <c r="G1812">
        <v>80</v>
      </c>
      <c r="H1812" t="s">
        <v>766</v>
      </c>
      <c r="I1812" t="s">
        <v>767</v>
      </c>
      <c r="J1812">
        <v>26.485576923076898</v>
      </c>
      <c r="K1812">
        <v>15.099980376128499</v>
      </c>
      <c r="L1812">
        <v>21.781468531468501</v>
      </c>
      <c r="M1812">
        <v>5.36331810171637</v>
      </c>
      <c r="N1812">
        <v>0.87708920157150005</v>
      </c>
      <c r="O1812">
        <v>138.173076923076</v>
      </c>
      <c r="P1812">
        <v>98.357173128944396</v>
      </c>
      <c r="Q1812">
        <v>163.716783216783</v>
      </c>
      <c r="R1812">
        <v>114.858853171577</v>
      </c>
      <c r="S1812">
        <v>-0.22239214120959999</v>
      </c>
    </row>
    <row r="1813" spans="1:19" x14ac:dyDescent="0.2">
      <c r="A1813">
        <v>14400072</v>
      </c>
      <c r="B1813">
        <v>8</v>
      </c>
      <c r="C1813">
        <v>4</v>
      </c>
      <c r="D1813">
        <v>2</v>
      </c>
      <c r="E1813">
        <v>16301.774116719</v>
      </c>
      <c r="F1813">
        <v>8936.6692002628097</v>
      </c>
      <c r="G1813">
        <v>80</v>
      </c>
      <c r="H1813" t="s">
        <v>768</v>
      </c>
      <c r="I1813" t="s">
        <v>769</v>
      </c>
      <c r="J1813">
        <v>22.221153846153801</v>
      </c>
      <c r="K1813">
        <v>5.8506356176211698</v>
      </c>
      <c r="L1813">
        <v>20.979020979020898</v>
      </c>
      <c r="M1813">
        <v>5.1196775623292101</v>
      </c>
      <c r="N1813">
        <v>0.242619354834477</v>
      </c>
      <c r="O1813">
        <v>160.418269230769</v>
      </c>
      <c r="P1813">
        <v>111.364453022517</v>
      </c>
      <c r="Q1813">
        <v>163.022727272727</v>
      </c>
      <c r="R1813">
        <v>111.619199232556</v>
      </c>
      <c r="S1813">
        <v>-2.33334234599883E-2</v>
      </c>
    </row>
    <row r="1814" spans="1:19" x14ac:dyDescent="0.2">
      <c r="A1814">
        <v>14400072</v>
      </c>
      <c r="B1814">
        <v>8</v>
      </c>
      <c r="C1814">
        <v>5</v>
      </c>
      <c r="D1814">
        <v>2</v>
      </c>
      <c r="E1814">
        <v>16571.6073295928</v>
      </c>
      <c r="F1814">
        <v>8937.2220051904296</v>
      </c>
      <c r="G1814">
        <v>80</v>
      </c>
      <c r="H1814" t="s">
        <v>53</v>
      </c>
      <c r="I1814" t="s">
        <v>53</v>
      </c>
      <c r="J1814">
        <v>21.3990384615384</v>
      </c>
      <c r="K1814">
        <v>9.4680332129538698</v>
      </c>
      <c r="L1814">
        <v>20.0541958041958</v>
      </c>
      <c r="M1814">
        <v>4.76186775258713</v>
      </c>
      <c r="N1814">
        <v>0.28241915299138598</v>
      </c>
      <c r="O1814">
        <v>150.90384615384599</v>
      </c>
      <c r="P1814">
        <v>104.278244581021</v>
      </c>
      <c r="Q1814">
        <v>163.02884615384599</v>
      </c>
      <c r="R1814">
        <v>110.935429969171</v>
      </c>
      <c r="S1814">
        <v>-0.109297814083107</v>
      </c>
    </row>
    <row r="1815" spans="1:19" x14ac:dyDescent="0.2">
      <c r="A1815">
        <v>14400072</v>
      </c>
      <c r="B1815">
        <v>8</v>
      </c>
      <c r="C1815">
        <v>6</v>
      </c>
      <c r="D1815">
        <v>2</v>
      </c>
      <c r="E1815">
        <v>16841.440542466698</v>
      </c>
      <c r="F1815">
        <v>8937.7748101180696</v>
      </c>
      <c r="G1815">
        <v>80</v>
      </c>
      <c r="H1815" t="s">
        <v>770</v>
      </c>
      <c r="I1815" t="s">
        <v>771</v>
      </c>
      <c r="J1815">
        <v>19.360576923076898</v>
      </c>
      <c r="K1815">
        <v>4.8565759992396398</v>
      </c>
      <c r="L1815">
        <v>20.161713286713201</v>
      </c>
      <c r="M1815">
        <v>4.8987192419551597</v>
      </c>
      <c r="N1815">
        <v>-0.163539963012172</v>
      </c>
      <c r="O1815">
        <v>162.75</v>
      </c>
      <c r="P1815">
        <v>126.740175616828</v>
      </c>
      <c r="Q1815">
        <v>157.42395104895101</v>
      </c>
      <c r="R1815">
        <v>107.219056304086</v>
      </c>
      <c r="S1815">
        <v>4.9674462121207498E-2</v>
      </c>
    </row>
    <row r="1816" spans="1:19" x14ac:dyDescent="0.2">
      <c r="A1816">
        <v>14400072</v>
      </c>
      <c r="B1816">
        <v>8</v>
      </c>
      <c r="C1816">
        <v>7</v>
      </c>
      <c r="D1816">
        <v>2</v>
      </c>
      <c r="E1816">
        <v>17111.273755340499</v>
      </c>
      <c r="F1816">
        <v>8938.3276150456895</v>
      </c>
      <c r="G1816">
        <v>80</v>
      </c>
      <c r="H1816" t="s">
        <v>53</v>
      </c>
      <c r="I1816" t="s">
        <v>53</v>
      </c>
      <c r="J1816">
        <v>20.802884615384599</v>
      </c>
      <c r="K1816">
        <v>12.870456306019101</v>
      </c>
      <c r="L1816">
        <v>20.078671328671302</v>
      </c>
      <c r="M1816">
        <v>4.7444225241623803</v>
      </c>
      <c r="N1816">
        <v>0.15264519191219</v>
      </c>
      <c r="O1816">
        <v>144.99519230769201</v>
      </c>
      <c r="P1816">
        <v>109.328742859998</v>
      </c>
      <c r="Q1816">
        <v>158.28146853146799</v>
      </c>
      <c r="R1816">
        <v>107.77349080789899</v>
      </c>
      <c r="S1816">
        <v>-0.123279631421221</v>
      </c>
    </row>
    <row r="1817" spans="1:19" x14ac:dyDescent="0.2">
      <c r="A1817">
        <v>14400072</v>
      </c>
      <c r="B1817">
        <v>8</v>
      </c>
      <c r="C1817">
        <v>8</v>
      </c>
      <c r="D1817">
        <v>2</v>
      </c>
      <c r="E1817">
        <v>17381.106968214299</v>
      </c>
      <c r="F1817">
        <v>8938.8804199733204</v>
      </c>
      <c r="G1817">
        <v>80</v>
      </c>
      <c r="H1817" t="s">
        <v>772</v>
      </c>
      <c r="I1817" t="s">
        <v>773</v>
      </c>
      <c r="J1817">
        <v>19.3365384615384</v>
      </c>
      <c r="K1817">
        <v>4.7497177586654802</v>
      </c>
      <c r="L1817">
        <v>19.486888111888099</v>
      </c>
      <c r="M1817">
        <v>4.8199943527879299</v>
      </c>
      <c r="N1817">
        <v>-3.11929100627866E-2</v>
      </c>
      <c r="O1817">
        <v>148.442307692307</v>
      </c>
      <c r="P1817">
        <v>111.37405157353901</v>
      </c>
      <c r="Q1817">
        <v>150.02622377622299</v>
      </c>
      <c r="R1817">
        <v>107.946394740576</v>
      </c>
      <c r="S1817">
        <v>-1.46731726216764E-2</v>
      </c>
    </row>
    <row r="1818" spans="1:19" x14ac:dyDescent="0.2">
      <c r="A1818">
        <v>14400072</v>
      </c>
      <c r="B1818">
        <v>8</v>
      </c>
      <c r="C1818">
        <v>9</v>
      </c>
      <c r="D1818">
        <v>2</v>
      </c>
      <c r="E1818">
        <v>17650.940181088201</v>
      </c>
      <c r="F1818">
        <v>8939.4332249009494</v>
      </c>
      <c r="G1818">
        <v>80</v>
      </c>
      <c r="H1818" t="s">
        <v>774</v>
      </c>
      <c r="I1818" t="s">
        <v>775</v>
      </c>
      <c r="J1818">
        <v>18.735576923076898</v>
      </c>
      <c r="K1818">
        <v>4.2598622736230203</v>
      </c>
      <c r="L1818">
        <v>19.288461538461501</v>
      </c>
      <c r="M1818">
        <v>4.9003003772199696</v>
      </c>
      <c r="N1818">
        <v>-0.112826678534812</v>
      </c>
      <c r="O1818">
        <v>140.793269230769</v>
      </c>
      <c r="P1818">
        <v>112.70315227011</v>
      </c>
      <c r="Q1818">
        <v>139.98688811188799</v>
      </c>
      <c r="R1818">
        <v>106.379502745134</v>
      </c>
      <c r="S1818">
        <v>7.5802301954076201E-3</v>
      </c>
    </row>
    <row r="1819" spans="1:19" x14ac:dyDescent="0.2">
      <c r="A1819">
        <v>14400072</v>
      </c>
      <c r="B1819">
        <v>8</v>
      </c>
      <c r="C1819">
        <v>10</v>
      </c>
      <c r="D1819">
        <v>2</v>
      </c>
      <c r="E1819">
        <v>17920.773393962001</v>
      </c>
      <c r="F1819">
        <v>8939.9860298285803</v>
      </c>
      <c r="G1819">
        <v>80</v>
      </c>
      <c r="H1819" t="s">
        <v>776</v>
      </c>
      <c r="I1819" t="s">
        <v>777</v>
      </c>
      <c r="J1819">
        <v>20.0913461538461</v>
      </c>
      <c r="K1819">
        <v>5.1502727817399503</v>
      </c>
      <c r="L1819">
        <v>19.533274179236901</v>
      </c>
      <c r="M1819">
        <v>4.6902740859287197</v>
      </c>
      <c r="N1819">
        <v>0.118984938701879</v>
      </c>
      <c r="O1819">
        <v>135.110576923076</v>
      </c>
      <c r="P1819">
        <v>108.090205756286</v>
      </c>
      <c r="Q1819">
        <v>144.82697426796801</v>
      </c>
      <c r="R1819">
        <v>111.144794167852</v>
      </c>
      <c r="S1819">
        <v>-8.7421074622868106E-2</v>
      </c>
    </row>
    <row r="1820" spans="1:19" x14ac:dyDescent="0.2">
      <c r="A1820">
        <v>14400072</v>
      </c>
      <c r="B1820">
        <v>8</v>
      </c>
      <c r="C1820">
        <v>11</v>
      </c>
      <c r="D1820">
        <v>2</v>
      </c>
      <c r="E1820">
        <v>18190.606606835801</v>
      </c>
      <c r="F1820">
        <v>8940.5388347562093</v>
      </c>
      <c r="G1820">
        <v>80</v>
      </c>
      <c r="H1820" t="s">
        <v>53</v>
      </c>
      <c r="I1820" t="s">
        <v>53</v>
      </c>
      <c r="J1820">
        <v>21.163461538461501</v>
      </c>
      <c r="K1820">
        <v>14.454910382689899</v>
      </c>
      <c r="L1820">
        <v>19.520524017467199</v>
      </c>
      <c r="M1820">
        <v>4.6417290564726601</v>
      </c>
      <c r="N1820">
        <v>0.35394946602996802</v>
      </c>
      <c r="O1820">
        <v>138.87019230769201</v>
      </c>
      <c r="P1820">
        <v>110.543575970856</v>
      </c>
      <c r="Q1820">
        <v>148.94148471615699</v>
      </c>
      <c r="R1820">
        <v>107.924480629711</v>
      </c>
      <c r="S1820">
        <v>-9.3317960389537796E-2</v>
      </c>
    </row>
    <row r="1821" spans="1:19" x14ac:dyDescent="0.2">
      <c r="A1821">
        <v>14400072</v>
      </c>
      <c r="B1821">
        <v>8</v>
      </c>
      <c r="C1821">
        <v>12</v>
      </c>
      <c r="D1821">
        <v>2</v>
      </c>
      <c r="E1821">
        <v>18460.4398197097</v>
      </c>
      <c r="F1821">
        <v>8941.0916396838293</v>
      </c>
      <c r="G1821">
        <v>80</v>
      </c>
      <c r="H1821" t="s">
        <v>53</v>
      </c>
      <c r="I1821" t="s">
        <v>53</v>
      </c>
      <c r="J1821">
        <v>20.120192307692299</v>
      </c>
      <c r="K1821">
        <v>5.3672776333805299</v>
      </c>
      <c r="L1821">
        <v>19.443668122270701</v>
      </c>
      <c r="M1821">
        <v>4.7377160485940903</v>
      </c>
      <c r="N1821">
        <v>0.14279542684334501</v>
      </c>
      <c r="O1821">
        <v>133.70192307692301</v>
      </c>
      <c r="P1821">
        <v>103.15670303435</v>
      </c>
      <c r="Q1821">
        <v>136.40436681222701</v>
      </c>
      <c r="R1821">
        <v>97.112422035916893</v>
      </c>
      <c r="S1821">
        <v>-2.78279923273307E-2</v>
      </c>
    </row>
    <row r="1822" spans="1:19" x14ac:dyDescent="0.2">
      <c r="A1822">
        <v>14400072</v>
      </c>
      <c r="B1822">
        <v>8</v>
      </c>
      <c r="C1822">
        <v>13</v>
      </c>
      <c r="D1822">
        <v>2</v>
      </c>
      <c r="E1822">
        <v>18730.2730325835</v>
      </c>
      <c r="F1822">
        <v>8941.6444446114692</v>
      </c>
      <c r="G1822">
        <v>80</v>
      </c>
      <c r="H1822" t="s">
        <v>778</v>
      </c>
      <c r="I1822" t="s">
        <v>779</v>
      </c>
      <c r="J1822">
        <v>21.427884615384599</v>
      </c>
      <c r="K1822">
        <v>5.7558157333185296</v>
      </c>
      <c r="L1822">
        <v>19.992139737991199</v>
      </c>
      <c r="M1822">
        <v>4.85231041692718</v>
      </c>
      <c r="N1822">
        <v>0.29588891765555297</v>
      </c>
      <c r="O1822">
        <v>130.235576923076</v>
      </c>
      <c r="P1822">
        <v>90.121964814216298</v>
      </c>
      <c r="Q1822">
        <v>129.80436681222699</v>
      </c>
      <c r="R1822">
        <v>95.6944563523098</v>
      </c>
      <c r="S1822">
        <v>4.5061138051959099E-3</v>
      </c>
    </row>
    <row r="1823" spans="1:19" x14ac:dyDescent="0.2">
      <c r="A1823">
        <v>14400072</v>
      </c>
      <c r="B1823">
        <v>8</v>
      </c>
      <c r="C1823">
        <v>14</v>
      </c>
      <c r="D1823">
        <v>2</v>
      </c>
      <c r="E1823">
        <v>19000.1062454573</v>
      </c>
      <c r="F1823">
        <v>8942.1972495390892</v>
      </c>
      <c r="G1823">
        <v>80</v>
      </c>
      <c r="H1823" t="s">
        <v>53</v>
      </c>
      <c r="I1823" t="s">
        <v>53</v>
      </c>
      <c r="J1823">
        <v>124.596153846153</v>
      </c>
      <c r="K1823">
        <v>443.79033986155798</v>
      </c>
      <c r="L1823">
        <v>20.973380656610399</v>
      </c>
      <c r="M1823">
        <v>5.05121959143215</v>
      </c>
      <c r="N1823">
        <v>20.514406731654901</v>
      </c>
      <c r="O1823">
        <v>100.403846153846</v>
      </c>
      <c r="P1823">
        <v>79.705590387708995</v>
      </c>
      <c r="Q1823">
        <v>114.19520851818901</v>
      </c>
      <c r="R1823">
        <v>93.590411303485695</v>
      </c>
      <c r="S1823">
        <v>-0.14735871092202399</v>
      </c>
    </row>
    <row r="1824" spans="1:19" x14ac:dyDescent="0.2">
      <c r="A1824">
        <v>14400072</v>
      </c>
      <c r="B1824">
        <v>8</v>
      </c>
      <c r="C1824">
        <v>15</v>
      </c>
      <c r="D1824">
        <v>2</v>
      </c>
      <c r="E1824">
        <v>19269.939458331199</v>
      </c>
      <c r="F1824">
        <v>8942.75005446672</v>
      </c>
      <c r="G1824">
        <v>80</v>
      </c>
      <c r="H1824" t="s">
        <v>19</v>
      </c>
      <c r="I1824" t="s">
        <v>19</v>
      </c>
      <c r="J1824">
        <v>2636.6634615384601</v>
      </c>
      <c r="K1824">
        <v>5924.6267865426498</v>
      </c>
      <c r="L1824">
        <v>21.338065661047001</v>
      </c>
      <c r="M1824">
        <v>5.2856468841716602</v>
      </c>
      <c r="N1824">
        <v>494.79760059440099</v>
      </c>
      <c r="O1824">
        <v>109.168269230769</v>
      </c>
      <c r="P1824">
        <v>90.187388002407204</v>
      </c>
      <c r="Q1824">
        <v>109.290150842945</v>
      </c>
      <c r="R1824">
        <v>93.4365018414899</v>
      </c>
      <c r="S1824">
        <v>-1.30443252663093E-3</v>
      </c>
    </row>
    <row r="1825" spans="1:19" x14ac:dyDescent="0.2">
      <c r="A1825">
        <v>14400072</v>
      </c>
      <c r="B1825">
        <v>8</v>
      </c>
      <c r="C1825">
        <v>16</v>
      </c>
      <c r="D1825">
        <v>2</v>
      </c>
      <c r="E1825">
        <v>19539.772671204999</v>
      </c>
      <c r="F1825">
        <v>8943.3028593943509</v>
      </c>
      <c r="G1825">
        <v>80</v>
      </c>
      <c r="H1825" t="s">
        <v>780</v>
      </c>
      <c r="I1825" t="s">
        <v>781</v>
      </c>
      <c r="J1825">
        <v>21.807692307692299</v>
      </c>
      <c r="K1825">
        <v>5.1442217828821502</v>
      </c>
      <c r="L1825">
        <v>20.780921584478499</v>
      </c>
      <c r="M1825">
        <v>4.9853163330420696</v>
      </c>
      <c r="N1825">
        <v>0.205958991289763</v>
      </c>
      <c r="O1825">
        <v>145.95192307692301</v>
      </c>
      <c r="P1825">
        <v>104.917539030906</v>
      </c>
      <c r="Q1825">
        <v>122.284559417946</v>
      </c>
      <c r="R1825">
        <v>95.165005129837795</v>
      </c>
      <c r="S1825">
        <v>0.248698180877371</v>
      </c>
    </row>
    <row r="1826" spans="1:19" x14ac:dyDescent="0.2">
      <c r="A1826">
        <v>14400072</v>
      </c>
      <c r="B1826">
        <v>8</v>
      </c>
      <c r="C1826">
        <v>1</v>
      </c>
      <c r="D1826">
        <v>3</v>
      </c>
      <c r="E1826">
        <v>15491.721673169801</v>
      </c>
      <c r="F1826">
        <v>9204.8439983537592</v>
      </c>
      <c r="G1826">
        <v>80</v>
      </c>
      <c r="H1826" t="s">
        <v>53</v>
      </c>
      <c r="I1826" t="s">
        <v>53</v>
      </c>
      <c r="J1826">
        <v>28.375</v>
      </c>
      <c r="K1826">
        <v>32.988106102514699</v>
      </c>
      <c r="L1826">
        <v>21.453074433656901</v>
      </c>
      <c r="M1826">
        <v>4.8375117234040097</v>
      </c>
      <c r="N1826">
        <v>1.4308855382932799</v>
      </c>
      <c r="O1826">
        <v>147.01923076923001</v>
      </c>
      <c r="P1826">
        <v>100.187322701914</v>
      </c>
      <c r="Q1826">
        <v>166.13430420711899</v>
      </c>
      <c r="R1826">
        <v>112.98263500871499</v>
      </c>
      <c r="S1826">
        <v>-0.169185941152942</v>
      </c>
    </row>
    <row r="1827" spans="1:19" x14ac:dyDescent="0.2">
      <c r="A1827">
        <v>14400072</v>
      </c>
      <c r="B1827">
        <v>8</v>
      </c>
      <c r="C1827">
        <v>2</v>
      </c>
      <c r="D1827">
        <v>3</v>
      </c>
      <c r="E1827">
        <v>15761.554886043699</v>
      </c>
      <c r="F1827">
        <v>9205.39680328139</v>
      </c>
      <c r="G1827">
        <v>80</v>
      </c>
      <c r="H1827" t="s">
        <v>782</v>
      </c>
      <c r="I1827" t="s">
        <v>783</v>
      </c>
      <c r="J1827">
        <v>22.721153846153801</v>
      </c>
      <c r="K1827">
        <v>5.27777766964254</v>
      </c>
      <c r="L1827">
        <v>22.544580419580399</v>
      </c>
      <c r="M1827">
        <v>5.1853517456437004</v>
      </c>
      <c r="N1827">
        <v>3.4052352711032297E-2</v>
      </c>
      <c r="O1827">
        <v>164.44711538461499</v>
      </c>
      <c r="P1827">
        <v>113.704226171991</v>
      </c>
      <c r="Q1827">
        <v>162.20891608391599</v>
      </c>
      <c r="R1827">
        <v>107.223579679959</v>
      </c>
      <c r="S1827">
        <v>2.0874133351823101E-2</v>
      </c>
    </row>
    <row r="1828" spans="1:19" x14ac:dyDescent="0.2">
      <c r="A1828">
        <v>14400072</v>
      </c>
      <c r="B1828">
        <v>8</v>
      </c>
      <c r="C1828">
        <v>3</v>
      </c>
      <c r="D1828">
        <v>3</v>
      </c>
      <c r="E1828">
        <v>16031.3880989175</v>
      </c>
      <c r="F1828">
        <v>9205.94960820901</v>
      </c>
      <c r="G1828">
        <v>80</v>
      </c>
      <c r="H1828" t="s">
        <v>19</v>
      </c>
      <c r="I1828" t="s">
        <v>19</v>
      </c>
      <c r="J1828">
        <v>2214.2980769230699</v>
      </c>
      <c r="K1828">
        <v>6053.7524803911801</v>
      </c>
      <c r="L1828">
        <v>22.980769230769202</v>
      </c>
      <c r="M1828">
        <v>5.3929163039519601</v>
      </c>
      <c r="N1828">
        <v>406.332526630627</v>
      </c>
      <c r="O1828">
        <v>163.57692307692301</v>
      </c>
      <c r="P1828">
        <v>99.998095396063604</v>
      </c>
      <c r="Q1828">
        <v>161.49562937062899</v>
      </c>
      <c r="R1828">
        <v>110.603904800514</v>
      </c>
      <c r="S1828">
        <v>1.8817542744512701E-2</v>
      </c>
    </row>
    <row r="1829" spans="1:19" x14ac:dyDescent="0.2">
      <c r="A1829">
        <v>14400072</v>
      </c>
      <c r="B1829">
        <v>8</v>
      </c>
      <c r="C1829">
        <v>4</v>
      </c>
      <c r="D1829">
        <v>3</v>
      </c>
      <c r="E1829">
        <v>16301.2213117913</v>
      </c>
      <c r="F1829">
        <v>9206.5024131366408</v>
      </c>
      <c r="G1829">
        <v>80</v>
      </c>
      <c r="H1829" t="s">
        <v>53</v>
      </c>
      <c r="I1829" t="s">
        <v>53</v>
      </c>
      <c r="J1829">
        <v>22.658653846153801</v>
      </c>
      <c r="K1829">
        <v>6.1958284753180601</v>
      </c>
      <c r="L1829">
        <v>22.382867132867101</v>
      </c>
      <c r="M1829">
        <v>5.1713898420473203</v>
      </c>
      <c r="N1829">
        <v>5.3329321847747399E-2</v>
      </c>
      <c r="O1829">
        <v>140.28846153846101</v>
      </c>
      <c r="P1829">
        <v>98.469408865131896</v>
      </c>
      <c r="Q1829">
        <v>158.955419580419</v>
      </c>
      <c r="R1829">
        <v>108.432549392841</v>
      </c>
      <c r="S1829">
        <v>-0.172152717486419</v>
      </c>
    </row>
    <row r="1830" spans="1:19" x14ac:dyDescent="0.2">
      <c r="A1830">
        <v>14400072</v>
      </c>
      <c r="B1830">
        <v>8</v>
      </c>
      <c r="C1830">
        <v>5</v>
      </c>
      <c r="D1830">
        <v>3</v>
      </c>
      <c r="E1830">
        <v>16571.0545246652</v>
      </c>
      <c r="F1830">
        <v>9207.0552180642699</v>
      </c>
      <c r="G1830">
        <v>80</v>
      </c>
      <c r="H1830" t="s">
        <v>784</v>
      </c>
      <c r="I1830" t="s">
        <v>785</v>
      </c>
      <c r="J1830">
        <v>21.5913461538461</v>
      </c>
      <c r="K1830">
        <v>4.9304121098023002</v>
      </c>
      <c r="L1830">
        <v>21.3548951048951</v>
      </c>
      <c r="M1830">
        <v>4.7023198213523996</v>
      </c>
      <c r="N1830">
        <v>5.0283914734460901E-2</v>
      </c>
      <c r="O1830">
        <v>150.45673076923001</v>
      </c>
      <c r="P1830">
        <v>119.696804681038</v>
      </c>
      <c r="Q1830">
        <v>159.65734265734201</v>
      </c>
      <c r="R1830">
        <v>107.14890494401099</v>
      </c>
      <c r="S1830">
        <v>-8.5867530731363995E-2</v>
      </c>
    </row>
    <row r="1831" spans="1:19" x14ac:dyDescent="0.2">
      <c r="A1831">
        <v>14400072</v>
      </c>
      <c r="B1831">
        <v>8</v>
      </c>
      <c r="C1831">
        <v>6</v>
      </c>
      <c r="D1831">
        <v>3</v>
      </c>
      <c r="E1831">
        <v>16840.887737539</v>
      </c>
      <c r="F1831">
        <v>9207.6080229919007</v>
      </c>
      <c r="G1831">
        <v>80</v>
      </c>
      <c r="H1831" t="s">
        <v>53</v>
      </c>
      <c r="I1831" t="s">
        <v>53</v>
      </c>
      <c r="J1831">
        <v>20.947115384615302</v>
      </c>
      <c r="K1831">
        <v>5.2798684557253202</v>
      </c>
      <c r="L1831">
        <v>21.215034965034899</v>
      </c>
      <c r="M1831">
        <v>4.7900958972729502</v>
      </c>
      <c r="N1831">
        <v>-5.59319867838372E-2</v>
      </c>
      <c r="O1831">
        <v>191.99519230769201</v>
      </c>
      <c r="P1831">
        <v>153.52171913484</v>
      </c>
      <c r="Q1831">
        <v>159.52972027972001</v>
      </c>
      <c r="R1831">
        <v>106.313269888886</v>
      </c>
      <c r="S1831">
        <v>0.30537553836791398</v>
      </c>
    </row>
    <row r="1832" spans="1:19" x14ac:dyDescent="0.2">
      <c r="A1832">
        <v>14400072</v>
      </c>
      <c r="B1832">
        <v>8</v>
      </c>
      <c r="C1832">
        <v>7</v>
      </c>
      <c r="D1832">
        <v>3</v>
      </c>
      <c r="E1832">
        <v>17110.720950412899</v>
      </c>
      <c r="F1832">
        <v>9208.1608279195298</v>
      </c>
      <c r="G1832">
        <v>80</v>
      </c>
      <c r="H1832" t="s">
        <v>786</v>
      </c>
      <c r="I1832" t="s">
        <v>787</v>
      </c>
      <c r="J1832">
        <v>21.745192307692299</v>
      </c>
      <c r="K1832">
        <v>4.7380899228342903</v>
      </c>
      <c r="L1832">
        <v>21.3566433566433</v>
      </c>
      <c r="M1832">
        <v>4.6325174693221296</v>
      </c>
      <c r="N1832">
        <v>8.3874254899637804E-2</v>
      </c>
      <c r="O1832">
        <v>135.16346153846101</v>
      </c>
      <c r="P1832">
        <v>99.438337152780505</v>
      </c>
      <c r="Q1832">
        <v>157.924825174825</v>
      </c>
      <c r="R1832">
        <v>107.72442638999399</v>
      </c>
      <c r="S1832">
        <v>-0.211292502537546</v>
      </c>
    </row>
    <row r="1833" spans="1:19" x14ac:dyDescent="0.2">
      <c r="A1833">
        <v>14400072</v>
      </c>
      <c r="B1833">
        <v>8</v>
      </c>
      <c r="C1833">
        <v>8</v>
      </c>
      <c r="D1833">
        <v>3</v>
      </c>
      <c r="E1833">
        <v>17380.554163286699</v>
      </c>
      <c r="F1833">
        <v>9208.7136328471606</v>
      </c>
      <c r="G1833">
        <v>80</v>
      </c>
      <c r="H1833" t="s">
        <v>53</v>
      </c>
      <c r="I1833" t="s">
        <v>53</v>
      </c>
      <c r="J1833">
        <v>22.889423076922998</v>
      </c>
      <c r="K1833">
        <v>11.896277846042199</v>
      </c>
      <c r="L1833">
        <v>20.969405594405501</v>
      </c>
      <c r="M1833">
        <v>4.5888593807081</v>
      </c>
      <c r="N1833">
        <v>0.41840843731001498</v>
      </c>
      <c r="O1833">
        <v>161.836538461538</v>
      </c>
      <c r="P1833">
        <v>106.64707347285901</v>
      </c>
      <c r="Q1833">
        <v>148.825174825174</v>
      </c>
      <c r="R1833">
        <v>109.80479753650199</v>
      </c>
      <c r="S1833">
        <v>0.118495402097874</v>
      </c>
    </row>
    <row r="1834" spans="1:19" x14ac:dyDescent="0.2">
      <c r="A1834">
        <v>14400072</v>
      </c>
      <c r="B1834">
        <v>8</v>
      </c>
      <c r="C1834">
        <v>9</v>
      </c>
      <c r="D1834">
        <v>3</v>
      </c>
      <c r="E1834">
        <v>17650.387376160499</v>
      </c>
      <c r="F1834">
        <v>9209.2664377747897</v>
      </c>
      <c r="G1834">
        <v>80</v>
      </c>
      <c r="H1834" t="s">
        <v>53</v>
      </c>
      <c r="I1834" t="s">
        <v>53</v>
      </c>
      <c r="J1834">
        <v>22.192307692307601</v>
      </c>
      <c r="K1834">
        <v>6.4778868276220498</v>
      </c>
      <c r="L1834">
        <v>20.734497816593802</v>
      </c>
      <c r="M1834">
        <v>4.4160571772060697</v>
      </c>
      <c r="N1834">
        <v>0.33011571571999498</v>
      </c>
      <c r="O1834">
        <v>136.798076923076</v>
      </c>
      <c r="P1834">
        <v>93.360589178123703</v>
      </c>
      <c r="Q1834">
        <v>135.96855895196501</v>
      </c>
      <c r="R1834">
        <v>102.491047082096</v>
      </c>
      <c r="S1834">
        <v>8.0935651915763508E-3</v>
      </c>
    </row>
    <row r="1835" spans="1:19" x14ac:dyDescent="0.2">
      <c r="A1835">
        <v>14400072</v>
      </c>
      <c r="B1835">
        <v>8</v>
      </c>
      <c r="C1835">
        <v>10</v>
      </c>
      <c r="D1835">
        <v>3</v>
      </c>
      <c r="E1835">
        <v>17920.220589034401</v>
      </c>
      <c r="F1835">
        <v>9209.8192427024096</v>
      </c>
      <c r="G1835">
        <v>80</v>
      </c>
      <c r="H1835" t="s">
        <v>53</v>
      </c>
      <c r="I1835" t="s">
        <v>53</v>
      </c>
      <c r="J1835">
        <v>20.831730769230699</v>
      </c>
      <c r="K1835">
        <v>4.8363162320867197</v>
      </c>
      <c r="L1835">
        <v>20.799301919720701</v>
      </c>
      <c r="M1835">
        <v>4.4950854918456802</v>
      </c>
      <c r="N1835">
        <v>7.2142898213680097E-3</v>
      </c>
      <c r="O1835">
        <v>129.504807692307</v>
      </c>
      <c r="P1835">
        <v>106.20263639329301</v>
      </c>
      <c r="Q1835">
        <v>156.767888307155</v>
      </c>
      <c r="R1835">
        <v>111.27702432045</v>
      </c>
      <c r="S1835">
        <v>-0.24500188409367099</v>
      </c>
    </row>
    <row r="1836" spans="1:19" x14ac:dyDescent="0.2">
      <c r="A1836">
        <v>14400072</v>
      </c>
      <c r="B1836">
        <v>8</v>
      </c>
      <c r="C1836">
        <v>11</v>
      </c>
      <c r="D1836">
        <v>3</v>
      </c>
      <c r="E1836">
        <v>18190.053801908201</v>
      </c>
      <c r="F1836">
        <v>9210.3720476300405</v>
      </c>
      <c r="G1836">
        <v>80</v>
      </c>
      <c r="H1836" t="s">
        <v>56</v>
      </c>
      <c r="I1836" t="s">
        <v>57</v>
      </c>
      <c r="J1836">
        <v>22.658653846153801</v>
      </c>
      <c r="K1836">
        <v>5.1144424197357896</v>
      </c>
      <c r="L1836">
        <v>20.89804964539</v>
      </c>
      <c r="M1836">
        <v>4.6095102612532601</v>
      </c>
      <c r="N1836">
        <v>0.38195038105525098</v>
      </c>
      <c r="O1836">
        <v>902.55288461538396</v>
      </c>
      <c r="P1836">
        <v>433.42180233772098</v>
      </c>
      <c r="Q1836">
        <v>164.642730496453</v>
      </c>
      <c r="R1836">
        <v>115.621091156432</v>
      </c>
      <c r="S1836">
        <v>6.3821414132872896</v>
      </c>
    </row>
    <row r="1837" spans="1:19" x14ac:dyDescent="0.2">
      <c r="A1837">
        <v>14400072</v>
      </c>
      <c r="B1837">
        <v>8</v>
      </c>
      <c r="C1837">
        <v>12</v>
      </c>
      <c r="D1837">
        <v>3</v>
      </c>
      <c r="E1837">
        <v>18459.887014782002</v>
      </c>
      <c r="F1837">
        <v>9210.9248525576695</v>
      </c>
      <c r="G1837">
        <v>80</v>
      </c>
      <c r="H1837" t="s">
        <v>53</v>
      </c>
      <c r="I1837" t="s">
        <v>53</v>
      </c>
      <c r="J1837">
        <v>20.735576923076898</v>
      </c>
      <c r="K1837">
        <v>5.4262789748881799</v>
      </c>
      <c r="L1837">
        <v>21.1064773735581</v>
      </c>
      <c r="M1837">
        <v>4.6765118234762904</v>
      </c>
      <c r="N1837">
        <v>-7.9311346679218797E-2</v>
      </c>
      <c r="O1837">
        <v>138.105769230769</v>
      </c>
      <c r="P1837">
        <v>107.109165939495</v>
      </c>
      <c r="Q1837">
        <v>146.57497781721301</v>
      </c>
      <c r="R1837">
        <v>101.211566541339</v>
      </c>
      <c r="S1837">
        <v>-8.3678267967380995E-2</v>
      </c>
    </row>
    <row r="1838" spans="1:19" x14ac:dyDescent="0.2">
      <c r="A1838">
        <v>14400072</v>
      </c>
      <c r="B1838">
        <v>8</v>
      </c>
      <c r="C1838">
        <v>13</v>
      </c>
      <c r="D1838">
        <v>3</v>
      </c>
      <c r="E1838">
        <v>18729.7202276559</v>
      </c>
      <c r="F1838">
        <v>9211.4776574853004</v>
      </c>
      <c r="G1838">
        <v>80</v>
      </c>
      <c r="H1838" t="s">
        <v>53</v>
      </c>
      <c r="I1838" t="s">
        <v>53</v>
      </c>
      <c r="J1838">
        <v>25.706730769230699</v>
      </c>
      <c r="K1838">
        <v>19.492739103924499</v>
      </c>
      <c r="L1838">
        <v>21.244541484716098</v>
      </c>
      <c r="M1838">
        <v>4.7043163664185297</v>
      </c>
      <c r="N1838">
        <v>0.948530867602287</v>
      </c>
      <c r="O1838">
        <v>162.230769230769</v>
      </c>
      <c r="P1838">
        <v>136.420005495558</v>
      </c>
      <c r="Q1838">
        <v>131.846288209607</v>
      </c>
      <c r="R1838">
        <v>97.664513302999097</v>
      </c>
      <c r="S1838">
        <v>0.311110760639291</v>
      </c>
    </row>
    <row r="1839" spans="1:19" x14ac:dyDescent="0.2">
      <c r="A1839">
        <v>14400072</v>
      </c>
      <c r="B1839">
        <v>8</v>
      </c>
      <c r="C1839">
        <v>14</v>
      </c>
      <c r="D1839">
        <v>3</v>
      </c>
      <c r="E1839">
        <v>18999.5534405297</v>
      </c>
      <c r="F1839">
        <v>9212.0304624129294</v>
      </c>
      <c r="G1839">
        <v>80</v>
      </c>
      <c r="H1839" t="s">
        <v>19</v>
      </c>
      <c r="I1839" t="s">
        <v>19</v>
      </c>
      <c r="J1839">
        <v>2140.0961538461502</v>
      </c>
      <c r="K1839">
        <v>6263.7229375852303</v>
      </c>
      <c r="L1839">
        <v>21.9991266375545</v>
      </c>
      <c r="M1839">
        <v>5.0183070203779998</v>
      </c>
      <c r="N1839">
        <v>422.07402189773802</v>
      </c>
      <c r="O1839">
        <v>115.88942307692299</v>
      </c>
      <c r="P1839">
        <v>95.570716284883105</v>
      </c>
      <c r="Q1839">
        <v>109.20698689956301</v>
      </c>
      <c r="R1839">
        <v>90.326820208616994</v>
      </c>
      <c r="S1839">
        <v>7.3980642315606096E-2</v>
      </c>
    </row>
    <row r="1840" spans="1:19" x14ac:dyDescent="0.2">
      <c r="A1840">
        <v>14400072</v>
      </c>
      <c r="B1840">
        <v>8</v>
      </c>
      <c r="C1840">
        <v>15</v>
      </c>
      <c r="D1840">
        <v>3</v>
      </c>
      <c r="E1840">
        <v>19269.386653403501</v>
      </c>
      <c r="F1840">
        <v>9212.5832673405494</v>
      </c>
      <c r="G1840">
        <v>80</v>
      </c>
      <c r="H1840" t="s">
        <v>788</v>
      </c>
      <c r="I1840" t="s">
        <v>789</v>
      </c>
      <c r="J1840">
        <v>22.019230769230699</v>
      </c>
      <c r="K1840">
        <v>5.5209056692071803</v>
      </c>
      <c r="L1840">
        <v>22.1486013986014</v>
      </c>
      <c r="M1840">
        <v>5.0831149391365802</v>
      </c>
      <c r="N1840">
        <v>-2.5451053324519999E-2</v>
      </c>
      <c r="O1840">
        <v>113.759615384615</v>
      </c>
      <c r="P1840">
        <v>88.917041629598501</v>
      </c>
      <c r="Q1840">
        <v>114.292832167832</v>
      </c>
      <c r="R1840">
        <v>102.633006409079</v>
      </c>
      <c r="S1840">
        <v>-5.1953733196849301E-3</v>
      </c>
    </row>
    <row r="1841" spans="1:19" x14ac:dyDescent="0.2">
      <c r="A1841">
        <v>14400072</v>
      </c>
      <c r="B1841">
        <v>8</v>
      </c>
      <c r="C1841">
        <v>16</v>
      </c>
      <c r="D1841">
        <v>3</v>
      </c>
      <c r="E1841">
        <v>19539.219866277399</v>
      </c>
      <c r="F1841">
        <v>9213.1360722681893</v>
      </c>
      <c r="G1841">
        <v>80</v>
      </c>
      <c r="H1841" t="s">
        <v>53</v>
      </c>
      <c r="I1841" t="s">
        <v>53</v>
      </c>
      <c r="J1841">
        <v>21.379807692307601</v>
      </c>
      <c r="K1841">
        <v>5.9359543301116799</v>
      </c>
      <c r="L1841">
        <v>21.114077669902901</v>
      </c>
      <c r="M1841">
        <v>4.8687394493526304</v>
      </c>
      <c r="N1841">
        <v>5.4578813503793802E-2</v>
      </c>
      <c r="O1841">
        <v>134.293269230769</v>
      </c>
      <c r="P1841">
        <v>109.132442264877</v>
      </c>
      <c r="Q1841">
        <v>124.53640776699</v>
      </c>
      <c r="R1841">
        <v>92.971249347412893</v>
      </c>
      <c r="S1841">
        <v>0.104944932248029</v>
      </c>
    </row>
    <row r="1842" spans="1:19" x14ac:dyDescent="0.2">
      <c r="A1842">
        <v>14400072</v>
      </c>
      <c r="B1842">
        <v>8</v>
      </c>
      <c r="C1842">
        <v>1</v>
      </c>
      <c r="D1842">
        <v>4</v>
      </c>
      <c r="E1842">
        <v>15491.168868242199</v>
      </c>
      <c r="F1842">
        <v>9474.6772112275994</v>
      </c>
      <c r="G1842">
        <v>80</v>
      </c>
      <c r="H1842" t="s">
        <v>53</v>
      </c>
      <c r="I1842" t="s">
        <v>53</v>
      </c>
      <c r="J1842">
        <v>21.600961538461501</v>
      </c>
      <c r="K1842">
        <v>4.7897525870001401</v>
      </c>
      <c r="L1842">
        <v>21.589805825242699</v>
      </c>
      <c r="M1842">
        <v>4.7388970520300902</v>
      </c>
      <c r="N1842">
        <v>2.35407376365016E-3</v>
      </c>
      <c r="O1842">
        <v>161.24519230769201</v>
      </c>
      <c r="P1842">
        <v>110.336776751041</v>
      </c>
      <c r="Q1842">
        <v>166.48624595469201</v>
      </c>
      <c r="R1842">
        <v>114.75095717808099</v>
      </c>
      <c r="S1842">
        <v>-4.5673289146221902E-2</v>
      </c>
    </row>
    <row r="1843" spans="1:19" x14ac:dyDescent="0.2">
      <c r="A1843">
        <v>14400072</v>
      </c>
      <c r="B1843">
        <v>8</v>
      </c>
      <c r="C1843">
        <v>2</v>
      </c>
      <c r="D1843">
        <v>4</v>
      </c>
      <c r="E1843">
        <v>15761.002081115999</v>
      </c>
      <c r="F1843">
        <v>9475.2300161552193</v>
      </c>
      <c r="G1843">
        <v>80</v>
      </c>
      <c r="H1843" t="s">
        <v>790</v>
      </c>
      <c r="I1843" t="s">
        <v>791</v>
      </c>
      <c r="J1843">
        <v>22.038461538461501</v>
      </c>
      <c r="K1843">
        <v>4.5655968455628004</v>
      </c>
      <c r="L1843">
        <v>22.2045454545454</v>
      </c>
      <c r="M1843">
        <v>4.9139568929566302</v>
      </c>
      <c r="N1843">
        <v>-3.3798407210687498E-2</v>
      </c>
      <c r="O1843">
        <v>158.899038461538</v>
      </c>
      <c r="P1843">
        <v>152.42218821619699</v>
      </c>
      <c r="Q1843">
        <v>161.02622377622299</v>
      </c>
      <c r="R1843">
        <v>106.273023886684</v>
      </c>
      <c r="S1843">
        <v>-2.0016230242525801E-2</v>
      </c>
    </row>
    <row r="1844" spans="1:19" x14ac:dyDescent="0.2">
      <c r="A1844">
        <v>14400072</v>
      </c>
      <c r="B1844">
        <v>8</v>
      </c>
      <c r="C1844">
        <v>3</v>
      </c>
      <c r="D1844">
        <v>4</v>
      </c>
      <c r="E1844">
        <v>16030.8352939899</v>
      </c>
      <c r="F1844">
        <v>9475.7828210828502</v>
      </c>
      <c r="G1844">
        <v>80</v>
      </c>
      <c r="H1844" t="s">
        <v>53</v>
      </c>
      <c r="I1844" t="s">
        <v>53</v>
      </c>
      <c r="J1844">
        <v>24.644230769230699</v>
      </c>
      <c r="K1844">
        <v>14.464424706865801</v>
      </c>
      <c r="L1844">
        <v>22.388986013985999</v>
      </c>
      <c r="M1844">
        <v>4.8196405090180701</v>
      </c>
      <c r="N1844">
        <v>0.467928002311572</v>
      </c>
      <c r="O1844">
        <v>220.711538461538</v>
      </c>
      <c r="P1844">
        <v>185.427866603209</v>
      </c>
      <c r="Q1844">
        <v>162.80069930069899</v>
      </c>
      <c r="R1844">
        <v>107.502791309673</v>
      </c>
      <c r="S1844">
        <v>0.53869149307966202</v>
      </c>
    </row>
    <row r="1845" spans="1:19" x14ac:dyDescent="0.2">
      <c r="A1845">
        <v>14400072</v>
      </c>
      <c r="B1845">
        <v>8</v>
      </c>
      <c r="C1845">
        <v>4</v>
      </c>
      <c r="D1845">
        <v>4</v>
      </c>
      <c r="E1845">
        <v>16300.6685068637</v>
      </c>
      <c r="F1845">
        <v>9476.3356260104792</v>
      </c>
      <c r="G1845">
        <v>80</v>
      </c>
      <c r="H1845" t="s">
        <v>19</v>
      </c>
      <c r="I1845" t="s">
        <v>19</v>
      </c>
      <c r="J1845">
        <v>2055.1490384615299</v>
      </c>
      <c r="K1845">
        <v>5911.30836681654</v>
      </c>
      <c r="L1845">
        <v>22.569055944055901</v>
      </c>
      <c r="M1845">
        <v>4.9063381817312202</v>
      </c>
      <c r="N1845">
        <v>414.27637215995497</v>
      </c>
      <c r="O1845">
        <v>166.65865384615299</v>
      </c>
      <c r="P1845">
        <v>124.631587173014</v>
      </c>
      <c r="Q1845">
        <v>156.650349650349</v>
      </c>
      <c r="R1845">
        <v>106.177719716583</v>
      </c>
      <c r="S1845">
        <v>9.4259927812717997E-2</v>
      </c>
    </row>
    <row r="1846" spans="1:19" x14ac:dyDescent="0.2">
      <c r="A1846">
        <v>14400072</v>
      </c>
      <c r="B1846">
        <v>8</v>
      </c>
      <c r="C1846">
        <v>5</v>
      </c>
      <c r="D1846">
        <v>4</v>
      </c>
      <c r="E1846">
        <v>16570.5017197376</v>
      </c>
      <c r="F1846">
        <v>9476.8884309381101</v>
      </c>
      <c r="G1846">
        <v>80</v>
      </c>
      <c r="H1846" t="s">
        <v>53</v>
      </c>
      <c r="I1846" t="s">
        <v>53</v>
      </c>
      <c r="J1846">
        <v>23.100961538461501</v>
      </c>
      <c r="K1846">
        <v>8.3961071015119302</v>
      </c>
      <c r="L1846">
        <v>21.925764192139699</v>
      </c>
      <c r="M1846">
        <v>5.0175839239097497</v>
      </c>
      <c r="N1846">
        <v>0.234215782763843</v>
      </c>
      <c r="O1846">
        <v>156.63461538461499</v>
      </c>
      <c r="P1846">
        <v>100.845183868479</v>
      </c>
      <c r="Q1846">
        <v>153.76244541484701</v>
      </c>
      <c r="R1846">
        <v>103.952556297727</v>
      </c>
      <c r="S1846">
        <v>2.7629623282588001E-2</v>
      </c>
    </row>
    <row r="1847" spans="1:19" x14ac:dyDescent="0.2">
      <c r="A1847">
        <v>14400072</v>
      </c>
      <c r="B1847">
        <v>8</v>
      </c>
      <c r="C1847">
        <v>6</v>
      </c>
      <c r="D1847">
        <v>4</v>
      </c>
      <c r="E1847">
        <v>16840.3349326114</v>
      </c>
      <c r="F1847">
        <v>9477.4412358657391</v>
      </c>
      <c r="G1847">
        <v>80</v>
      </c>
      <c r="H1847" t="s">
        <v>53</v>
      </c>
      <c r="I1847" t="s">
        <v>53</v>
      </c>
      <c r="J1847">
        <v>22.0288461538461</v>
      </c>
      <c r="K1847">
        <v>5.5529907582262998</v>
      </c>
      <c r="L1847">
        <v>21.713537117903901</v>
      </c>
      <c r="M1847">
        <v>4.9511182782230199</v>
      </c>
      <c r="N1847">
        <v>6.3684407890047395E-2</v>
      </c>
      <c r="O1847">
        <v>152.317307692307</v>
      </c>
      <c r="P1847">
        <v>103.64972117880301</v>
      </c>
      <c r="Q1847">
        <v>152.62707423580699</v>
      </c>
      <c r="R1847">
        <v>106.71426878436699</v>
      </c>
      <c r="S1847">
        <v>-2.9027659283888101E-3</v>
      </c>
    </row>
    <row r="1848" spans="1:19" x14ac:dyDescent="0.2">
      <c r="A1848">
        <v>14400072</v>
      </c>
      <c r="B1848">
        <v>8</v>
      </c>
      <c r="C1848">
        <v>7</v>
      </c>
      <c r="D1848">
        <v>4</v>
      </c>
      <c r="E1848">
        <v>17110.168145485201</v>
      </c>
      <c r="F1848">
        <v>9477.99404079337</v>
      </c>
      <c r="G1848">
        <v>80</v>
      </c>
      <c r="H1848" t="s">
        <v>792</v>
      </c>
      <c r="I1848" t="s">
        <v>793</v>
      </c>
      <c r="J1848">
        <v>23.918269230769202</v>
      </c>
      <c r="K1848">
        <v>8.2204045430010098</v>
      </c>
      <c r="L1848">
        <v>21.722270742357999</v>
      </c>
      <c r="M1848">
        <v>4.6689237509516799</v>
      </c>
      <c r="N1848">
        <v>0.47034361783345302</v>
      </c>
      <c r="O1848">
        <v>151.399038461538</v>
      </c>
      <c r="P1848">
        <v>104.59992185906</v>
      </c>
      <c r="Q1848">
        <v>155.517030567685</v>
      </c>
      <c r="R1848">
        <v>109.25539135280199</v>
      </c>
      <c r="S1848">
        <v>-3.7691431563770597E-2</v>
      </c>
    </row>
    <row r="1849" spans="1:19" x14ac:dyDescent="0.2">
      <c r="A1849">
        <v>14400072</v>
      </c>
      <c r="B1849">
        <v>8</v>
      </c>
      <c r="C1849">
        <v>8</v>
      </c>
      <c r="D1849">
        <v>4</v>
      </c>
      <c r="E1849">
        <v>17380.001358359099</v>
      </c>
      <c r="F1849">
        <v>9478.5468457209899</v>
      </c>
      <c r="G1849">
        <v>80</v>
      </c>
      <c r="H1849" t="s">
        <v>794</v>
      </c>
      <c r="I1849" t="s">
        <v>795</v>
      </c>
      <c r="J1849">
        <v>21.1490384615384</v>
      </c>
      <c r="K1849">
        <v>4.5161993720108802</v>
      </c>
      <c r="L1849">
        <v>21.4152617568766</v>
      </c>
      <c r="M1849">
        <v>4.4954534359942198</v>
      </c>
      <c r="N1849">
        <v>-5.9220565651198799E-2</v>
      </c>
      <c r="O1849">
        <v>146.17788461538399</v>
      </c>
      <c r="P1849">
        <v>98.770772359277501</v>
      </c>
      <c r="Q1849">
        <v>146.75953859804699</v>
      </c>
      <c r="R1849">
        <v>105.68995789807499</v>
      </c>
      <c r="S1849">
        <v>-5.50339875453676E-3</v>
      </c>
    </row>
    <row r="1850" spans="1:19" x14ac:dyDescent="0.2">
      <c r="A1850">
        <v>14400072</v>
      </c>
      <c r="B1850">
        <v>8</v>
      </c>
      <c r="C1850">
        <v>9</v>
      </c>
      <c r="D1850">
        <v>4</v>
      </c>
      <c r="E1850">
        <v>17649.834571232899</v>
      </c>
      <c r="F1850">
        <v>9479.0996506486208</v>
      </c>
      <c r="G1850">
        <v>80</v>
      </c>
      <c r="H1850" t="s">
        <v>796</v>
      </c>
      <c r="I1850" t="s">
        <v>797</v>
      </c>
      <c r="J1850">
        <v>21.3365384615384</v>
      </c>
      <c r="K1850">
        <v>4.8280243150777702</v>
      </c>
      <c r="L1850">
        <v>21.190771960958202</v>
      </c>
      <c r="M1850">
        <v>4.5029797911452203</v>
      </c>
      <c r="N1850">
        <v>3.2371120311665898E-2</v>
      </c>
      <c r="O1850">
        <v>150.3125</v>
      </c>
      <c r="P1850">
        <v>110.584041472381</v>
      </c>
      <c r="Q1850">
        <v>142.09937888198701</v>
      </c>
      <c r="R1850">
        <v>103.91600794722901</v>
      </c>
      <c r="S1850">
        <v>7.9036149292639898E-2</v>
      </c>
    </row>
    <row r="1851" spans="1:19" x14ac:dyDescent="0.2">
      <c r="A1851">
        <v>14400072</v>
      </c>
      <c r="B1851">
        <v>8</v>
      </c>
      <c r="C1851">
        <v>10</v>
      </c>
      <c r="D1851">
        <v>4</v>
      </c>
      <c r="E1851">
        <v>17919.667784106699</v>
      </c>
      <c r="F1851">
        <v>9479.6524555762498</v>
      </c>
      <c r="G1851">
        <v>80</v>
      </c>
      <c r="H1851" t="s">
        <v>798</v>
      </c>
      <c r="I1851" t="s">
        <v>799</v>
      </c>
      <c r="J1851">
        <v>21.990384615384599</v>
      </c>
      <c r="K1851">
        <v>4.9903660885975896</v>
      </c>
      <c r="L1851">
        <v>21.130890052356001</v>
      </c>
      <c r="M1851">
        <v>4.6514054709599604</v>
      </c>
      <c r="N1851">
        <v>0.184781689834322</v>
      </c>
      <c r="O1851">
        <v>143.86538461538399</v>
      </c>
      <c r="P1851">
        <v>104.635085461175</v>
      </c>
      <c r="Q1851">
        <v>145.152705061082</v>
      </c>
      <c r="R1851">
        <v>106.21331838466</v>
      </c>
      <c r="S1851">
        <v>-1.21201414782586E-2</v>
      </c>
    </row>
    <row r="1852" spans="1:19" x14ac:dyDescent="0.2">
      <c r="A1852">
        <v>14400072</v>
      </c>
      <c r="B1852">
        <v>8</v>
      </c>
      <c r="C1852">
        <v>11</v>
      </c>
      <c r="D1852">
        <v>4</v>
      </c>
      <c r="E1852">
        <v>18189.500996980601</v>
      </c>
      <c r="F1852">
        <v>9480.2052605038807</v>
      </c>
      <c r="G1852">
        <v>80</v>
      </c>
      <c r="H1852" t="s">
        <v>800</v>
      </c>
      <c r="I1852" t="s">
        <v>801</v>
      </c>
      <c r="J1852">
        <v>21.875</v>
      </c>
      <c r="K1852">
        <v>4.6361611689646098</v>
      </c>
      <c r="L1852">
        <v>21.506980802792299</v>
      </c>
      <c r="M1852">
        <v>4.7193896721363604</v>
      </c>
      <c r="N1852">
        <v>7.7980252272977696E-2</v>
      </c>
      <c r="O1852">
        <v>135.38942307692301</v>
      </c>
      <c r="P1852">
        <v>99.626742257006796</v>
      </c>
      <c r="Q1852">
        <v>154.797556719022</v>
      </c>
      <c r="R1852">
        <v>112.613204757825</v>
      </c>
      <c r="S1852">
        <v>-0.17234332051766699</v>
      </c>
    </row>
    <row r="1853" spans="1:19" x14ac:dyDescent="0.2">
      <c r="A1853">
        <v>14400072</v>
      </c>
      <c r="B1853">
        <v>8</v>
      </c>
      <c r="C1853">
        <v>12</v>
      </c>
      <c r="D1853">
        <v>4</v>
      </c>
      <c r="E1853">
        <v>18459.334209854402</v>
      </c>
      <c r="F1853">
        <v>9480.7580654315097</v>
      </c>
      <c r="G1853">
        <v>80</v>
      </c>
      <c r="H1853" t="s">
        <v>802</v>
      </c>
      <c r="I1853" t="s">
        <v>803</v>
      </c>
      <c r="J1853">
        <v>24.918269230769202</v>
      </c>
      <c r="K1853">
        <v>7.1507162688981003</v>
      </c>
      <c r="L1853">
        <v>21.893356643356601</v>
      </c>
      <c r="M1853">
        <v>4.74719180060029</v>
      </c>
      <c r="N1853">
        <v>0.63720041541824302</v>
      </c>
      <c r="O1853">
        <v>210.97596153846101</v>
      </c>
      <c r="P1853">
        <v>123.95018539967499</v>
      </c>
      <c r="Q1853">
        <v>146.86451048951</v>
      </c>
      <c r="R1853">
        <v>110.246798786144</v>
      </c>
      <c r="S1853">
        <v>0.58152664526172704</v>
      </c>
    </row>
    <row r="1854" spans="1:19" x14ac:dyDescent="0.2">
      <c r="A1854">
        <v>14400072</v>
      </c>
      <c r="B1854">
        <v>8</v>
      </c>
      <c r="C1854">
        <v>13</v>
      </c>
      <c r="D1854">
        <v>4</v>
      </c>
      <c r="E1854">
        <v>18729.167422728198</v>
      </c>
      <c r="F1854">
        <v>9481.3108703591297</v>
      </c>
      <c r="G1854">
        <v>80</v>
      </c>
      <c r="H1854" t="s">
        <v>19</v>
      </c>
      <c r="I1854" t="s">
        <v>19</v>
      </c>
      <c r="J1854">
        <v>2258.5769230769201</v>
      </c>
      <c r="K1854">
        <v>6254.6660984978398</v>
      </c>
      <c r="L1854">
        <v>21.727272727272702</v>
      </c>
      <c r="M1854">
        <v>4.86899254119158</v>
      </c>
      <c r="N1854">
        <v>459.40708091580399</v>
      </c>
      <c r="O1854">
        <v>133.173076923076</v>
      </c>
      <c r="P1854">
        <v>96.482655107984996</v>
      </c>
      <c r="Q1854">
        <v>133.51923076923001</v>
      </c>
      <c r="R1854">
        <v>102.89646833886501</v>
      </c>
      <c r="S1854">
        <v>-3.3640984160298198E-3</v>
      </c>
    </row>
    <row r="1855" spans="1:19" x14ac:dyDescent="0.2">
      <c r="A1855">
        <v>14400072</v>
      </c>
      <c r="B1855">
        <v>8</v>
      </c>
      <c r="C1855">
        <v>14</v>
      </c>
      <c r="D1855">
        <v>4</v>
      </c>
      <c r="E1855">
        <v>18999.0006356021</v>
      </c>
      <c r="F1855">
        <v>9481.8636752867606</v>
      </c>
      <c r="G1855">
        <v>80</v>
      </c>
      <c r="H1855" t="s">
        <v>804</v>
      </c>
      <c r="I1855" t="s">
        <v>805</v>
      </c>
      <c r="J1855">
        <v>25.5240384615384</v>
      </c>
      <c r="K1855">
        <v>6.7467512864783696</v>
      </c>
      <c r="L1855">
        <v>22.1267482517482</v>
      </c>
      <c r="M1855">
        <v>4.8695052863535899</v>
      </c>
      <c r="N1855">
        <v>0.69766639730545998</v>
      </c>
      <c r="O1855">
        <v>120.971153846153</v>
      </c>
      <c r="P1855">
        <v>100.040516477726</v>
      </c>
      <c r="Q1855">
        <v>112.556818181818</v>
      </c>
      <c r="R1855">
        <v>102.77695955344601</v>
      </c>
      <c r="S1855">
        <v>8.1869863643513993E-2</v>
      </c>
    </row>
    <row r="1856" spans="1:19" x14ac:dyDescent="0.2">
      <c r="A1856">
        <v>14400072</v>
      </c>
      <c r="B1856">
        <v>8</v>
      </c>
      <c r="C1856">
        <v>15</v>
      </c>
      <c r="D1856">
        <v>4</v>
      </c>
      <c r="E1856">
        <v>19268.833848475901</v>
      </c>
      <c r="F1856">
        <v>9482.4164802143896</v>
      </c>
      <c r="G1856">
        <v>80</v>
      </c>
      <c r="H1856" t="s">
        <v>806</v>
      </c>
      <c r="I1856" t="s">
        <v>807</v>
      </c>
      <c r="J1856">
        <v>21.913461538461501</v>
      </c>
      <c r="K1856">
        <v>5.1759625208990299</v>
      </c>
      <c r="L1856">
        <v>21.659965034965001</v>
      </c>
      <c r="M1856">
        <v>4.7139065205084503</v>
      </c>
      <c r="N1856">
        <v>5.3776311090098498E-2</v>
      </c>
      <c r="O1856">
        <v>104.110576923076</v>
      </c>
      <c r="P1856">
        <v>86.690055123753694</v>
      </c>
      <c r="Q1856">
        <v>116.100524475524</v>
      </c>
      <c r="R1856">
        <v>104.234285259223</v>
      </c>
      <c r="S1856">
        <v>-0.115028826864686</v>
      </c>
    </row>
    <row r="1857" spans="1:19" x14ac:dyDescent="0.2">
      <c r="A1857">
        <v>14400072</v>
      </c>
      <c r="B1857">
        <v>8</v>
      </c>
      <c r="C1857">
        <v>16</v>
      </c>
      <c r="D1857">
        <v>4</v>
      </c>
      <c r="E1857">
        <v>19538.667061349701</v>
      </c>
      <c r="F1857">
        <v>9482.9692851420205</v>
      </c>
      <c r="G1857">
        <v>80</v>
      </c>
      <c r="H1857" t="s">
        <v>53</v>
      </c>
      <c r="I1857" t="s">
        <v>53</v>
      </c>
      <c r="J1857">
        <v>22.1875</v>
      </c>
      <c r="K1857">
        <v>7.02115193677154</v>
      </c>
      <c r="L1857">
        <v>21.2216828478964</v>
      </c>
      <c r="M1857">
        <v>4.4800220775429302</v>
      </c>
      <c r="N1857">
        <v>0.21558312333881599</v>
      </c>
      <c r="O1857">
        <v>125.24519230769199</v>
      </c>
      <c r="P1857">
        <v>103.854245478021</v>
      </c>
      <c r="Q1857">
        <v>129.72491909385101</v>
      </c>
      <c r="R1857">
        <v>97.446709660711207</v>
      </c>
      <c r="S1857">
        <v>-4.5971042036783698E-2</v>
      </c>
    </row>
    <row r="1858" spans="1:19" x14ac:dyDescent="0.2">
      <c r="A1858">
        <v>14400072</v>
      </c>
      <c r="B1858">
        <v>8</v>
      </c>
      <c r="C1858">
        <v>1</v>
      </c>
      <c r="D1858">
        <v>5</v>
      </c>
      <c r="E1858">
        <v>15490.616063314599</v>
      </c>
      <c r="F1858">
        <v>9744.5104241014305</v>
      </c>
      <c r="G1858">
        <v>80</v>
      </c>
      <c r="H1858" t="s">
        <v>808</v>
      </c>
      <c r="I1858" t="s">
        <v>809</v>
      </c>
      <c r="J1858">
        <v>20.923076923076898</v>
      </c>
      <c r="K1858">
        <v>5.3388854852723702</v>
      </c>
      <c r="L1858">
        <v>20.682847896440101</v>
      </c>
      <c r="M1858">
        <v>4.4372354632307403</v>
      </c>
      <c r="N1858">
        <v>5.4139346137354397E-2</v>
      </c>
      <c r="O1858">
        <v>167.16346153846101</v>
      </c>
      <c r="P1858">
        <v>114.739555463744</v>
      </c>
      <c r="Q1858">
        <v>161.140776699029</v>
      </c>
      <c r="R1858">
        <v>111.830827161404</v>
      </c>
      <c r="S1858">
        <v>5.3855318719407803E-2</v>
      </c>
    </row>
    <row r="1859" spans="1:19" x14ac:dyDescent="0.2">
      <c r="A1859">
        <v>14400072</v>
      </c>
      <c r="B1859">
        <v>8</v>
      </c>
      <c r="C1859">
        <v>2</v>
      </c>
      <c r="D1859">
        <v>5</v>
      </c>
      <c r="E1859">
        <v>15760.449276188399</v>
      </c>
      <c r="F1859">
        <v>9745.0632290290596</v>
      </c>
      <c r="G1859">
        <v>80</v>
      </c>
      <c r="H1859" t="s">
        <v>53</v>
      </c>
      <c r="I1859" t="s">
        <v>53</v>
      </c>
      <c r="J1859">
        <v>20.100961538461501</v>
      </c>
      <c r="K1859">
        <v>4.7266021946227896</v>
      </c>
      <c r="L1859">
        <v>20.9493449781659</v>
      </c>
      <c r="M1859">
        <v>4.6296049430836899</v>
      </c>
      <c r="N1859">
        <v>-0.18325180012861</v>
      </c>
      <c r="O1859">
        <v>152.95192307692301</v>
      </c>
      <c r="P1859">
        <v>94.438052529330207</v>
      </c>
      <c r="Q1859">
        <v>163.44978165938801</v>
      </c>
      <c r="R1859">
        <v>111.37067171127001</v>
      </c>
      <c r="S1859">
        <v>-9.4260530363697206E-2</v>
      </c>
    </row>
    <row r="1860" spans="1:19" x14ac:dyDescent="0.2">
      <c r="A1860">
        <v>14400072</v>
      </c>
      <c r="B1860">
        <v>8</v>
      </c>
      <c r="C1860">
        <v>3</v>
      </c>
      <c r="D1860">
        <v>5</v>
      </c>
      <c r="E1860">
        <v>16030.2824890623</v>
      </c>
      <c r="F1860">
        <v>9745.6160339566904</v>
      </c>
      <c r="G1860">
        <v>80</v>
      </c>
      <c r="H1860" t="s">
        <v>53</v>
      </c>
      <c r="I1860" t="s">
        <v>53</v>
      </c>
      <c r="J1860">
        <v>20.850961538461501</v>
      </c>
      <c r="K1860">
        <v>5.3450101675140296</v>
      </c>
      <c r="L1860">
        <v>20.875109170305599</v>
      </c>
      <c r="M1860">
        <v>5.0033299489041703</v>
      </c>
      <c r="N1860">
        <v>-4.8263120942935002E-3</v>
      </c>
      <c r="O1860">
        <v>153.230769230769</v>
      </c>
      <c r="P1860">
        <v>110.199446003182</v>
      </c>
      <c r="Q1860">
        <v>167.047161572052</v>
      </c>
      <c r="R1860">
        <v>113.031075269854</v>
      </c>
      <c r="S1860">
        <v>-0.122235343760973</v>
      </c>
    </row>
    <row r="1861" spans="1:19" x14ac:dyDescent="0.2">
      <c r="A1861">
        <v>14400072</v>
      </c>
      <c r="B1861">
        <v>8</v>
      </c>
      <c r="C1861">
        <v>4</v>
      </c>
      <c r="D1861">
        <v>5</v>
      </c>
      <c r="E1861">
        <v>16300.1157019361</v>
      </c>
      <c r="F1861">
        <v>9746.1688388843195</v>
      </c>
      <c r="G1861">
        <v>80</v>
      </c>
      <c r="H1861" t="s">
        <v>53</v>
      </c>
      <c r="I1861" t="s">
        <v>53</v>
      </c>
      <c r="J1861">
        <v>30.350961538461501</v>
      </c>
      <c r="K1861">
        <v>30.699174679435899</v>
      </c>
      <c r="L1861">
        <v>21.284826974267901</v>
      </c>
      <c r="M1861">
        <v>4.5895961338581204</v>
      </c>
      <c r="N1861">
        <v>1.97536652458619</v>
      </c>
      <c r="O1861">
        <v>177.77884615384599</v>
      </c>
      <c r="P1861">
        <v>113.92633894916899</v>
      </c>
      <c r="Q1861">
        <v>156.84826974267901</v>
      </c>
      <c r="R1861">
        <v>106.812156530614</v>
      </c>
      <c r="S1861">
        <v>0.195956875050709</v>
      </c>
    </row>
    <row r="1862" spans="1:19" x14ac:dyDescent="0.2">
      <c r="A1862">
        <v>14400072</v>
      </c>
      <c r="B1862">
        <v>8</v>
      </c>
      <c r="C1862">
        <v>5</v>
      </c>
      <c r="D1862">
        <v>5</v>
      </c>
      <c r="E1862">
        <v>16569.948914809898</v>
      </c>
      <c r="F1862">
        <v>9746.7216438119503</v>
      </c>
      <c r="G1862">
        <v>80</v>
      </c>
      <c r="H1862" t="s">
        <v>19</v>
      </c>
      <c r="I1862" t="s">
        <v>19</v>
      </c>
      <c r="J1862">
        <v>1789.07211538461</v>
      </c>
      <c r="K1862">
        <v>5209.8222424266996</v>
      </c>
      <c r="L1862">
        <v>21.943212067435599</v>
      </c>
      <c r="M1862">
        <v>4.6718744988518299</v>
      </c>
      <c r="N1862">
        <v>378.24836770582499</v>
      </c>
      <c r="O1862">
        <v>154.99038461538399</v>
      </c>
      <c r="P1862">
        <v>114.583148780557</v>
      </c>
      <c r="Q1862">
        <v>153.37267080745301</v>
      </c>
      <c r="R1862">
        <v>103.588906121234</v>
      </c>
      <c r="S1862">
        <v>1.5616670438028699E-2</v>
      </c>
    </row>
    <row r="1863" spans="1:19" x14ac:dyDescent="0.2">
      <c r="A1863">
        <v>14400072</v>
      </c>
      <c r="B1863">
        <v>8</v>
      </c>
      <c r="C1863">
        <v>6</v>
      </c>
      <c r="D1863">
        <v>5</v>
      </c>
      <c r="E1863">
        <v>16839.7821276838</v>
      </c>
      <c r="F1863">
        <v>9747.2744487395703</v>
      </c>
      <c r="G1863">
        <v>80</v>
      </c>
      <c r="H1863" t="s">
        <v>53</v>
      </c>
      <c r="I1863" t="s">
        <v>53</v>
      </c>
      <c r="J1863">
        <v>21.264423076922998</v>
      </c>
      <c r="K1863">
        <v>5.2944350005314096</v>
      </c>
      <c r="L1863">
        <v>21.903056768558901</v>
      </c>
      <c r="M1863">
        <v>5.20767315139872</v>
      </c>
      <c r="N1863">
        <v>-0.122633213158614</v>
      </c>
      <c r="O1863">
        <v>163.18269230769201</v>
      </c>
      <c r="P1863">
        <v>108.80153636704</v>
      </c>
      <c r="Q1863">
        <v>155.69868995633101</v>
      </c>
      <c r="R1863">
        <v>110.39940608043401</v>
      </c>
      <c r="S1863">
        <v>6.7790241062599302E-2</v>
      </c>
    </row>
    <row r="1864" spans="1:19" x14ac:dyDescent="0.2">
      <c r="A1864">
        <v>14400072</v>
      </c>
      <c r="B1864">
        <v>8</v>
      </c>
      <c r="C1864">
        <v>7</v>
      </c>
      <c r="D1864">
        <v>5</v>
      </c>
      <c r="E1864">
        <v>17109.615340557601</v>
      </c>
      <c r="F1864">
        <v>9747.8272536671993</v>
      </c>
      <c r="G1864">
        <v>80</v>
      </c>
      <c r="H1864" t="s">
        <v>53</v>
      </c>
      <c r="I1864" t="s">
        <v>53</v>
      </c>
      <c r="J1864">
        <v>21.975961538461501</v>
      </c>
      <c r="K1864">
        <v>5.7699819222538302</v>
      </c>
      <c r="L1864">
        <v>21.177292576419202</v>
      </c>
      <c r="M1864">
        <v>4.6110754845270101</v>
      </c>
      <c r="N1864">
        <v>0.17320665530684801</v>
      </c>
      <c r="O1864">
        <v>162.754807692307</v>
      </c>
      <c r="P1864">
        <v>104.959939592178</v>
      </c>
      <c r="Q1864">
        <v>150.37903930131</v>
      </c>
      <c r="R1864">
        <v>108.7503510889</v>
      </c>
      <c r="S1864">
        <v>0.11379980172092199</v>
      </c>
    </row>
    <row r="1865" spans="1:19" x14ac:dyDescent="0.2">
      <c r="A1865">
        <v>14400072</v>
      </c>
      <c r="B1865">
        <v>8</v>
      </c>
      <c r="C1865">
        <v>8</v>
      </c>
      <c r="D1865">
        <v>5</v>
      </c>
      <c r="E1865">
        <v>17379.448553431401</v>
      </c>
      <c r="F1865">
        <v>9748.3800585948302</v>
      </c>
      <c r="G1865">
        <v>80</v>
      </c>
      <c r="H1865" t="s">
        <v>808</v>
      </c>
      <c r="I1865" t="s">
        <v>809</v>
      </c>
      <c r="J1865">
        <v>21.067307692307601</v>
      </c>
      <c r="K1865">
        <v>6.3310353131296502</v>
      </c>
      <c r="L1865">
        <v>20.8122270742358</v>
      </c>
      <c r="M1865">
        <v>4.5590381293200899</v>
      </c>
      <c r="N1865">
        <v>5.5950534046076798E-2</v>
      </c>
      <c r="O1865">
        <v>156.95673076923001</v>
      </c>
      <c r="P1865">
        <v>114.748441638842</v>
      </c>
      <c r="Q1865">
        <v>146.71004366812201</v>
      </c>
      <c r="R1865">
        <v>104.87260616375799</v>
      </c>
      <c r="S1865">
        <v>9.7706040461207497E-2</v>
      </c>
    </row>
    <row r="1866" spans="1:19" x14ac:dyDescent="0.2">
      <c r="A1866">
        <v>14400072</v>
      </c>
      <c r="B1866">
        <v>8</v>
      </c>
      <c r="C1866">
        <v>9</v>
      </c>
      <c r="D1866">
        <v>5</v>
      </c>
      <c r="E1866">
        <v>17649.281766305299</v>
      </c>
      <c r="F1866">
        <v>9748.9328635224592</v>
      </c>
      <c r="G1866">
        <v>80</v>
      </c>
      <c r="H1866" t="s">
        <v>810</v>
      </c>
      <c r="I1866" t="s">
        <v>811</v>
      </c>
      <c r="J1866">
        <v>21.293269230769202</v>
      </c>
      <c r="K1866">
        <v>5.1380511948949001</v>
      </c>
      <c r="L1866">
        <v>20.644230769230699</v>
      </c>
      <c r="M1866">
        <v>4.6027699477054904</v>
      </c>
      <c r="N1866">
        <v>0.14101040654052399</v>
      </c>
      <c r="O1866">
        <v>177.22596153846101</v>
      </c>
      <c r="P1866">
        <v>117.612310886881</v>
      </c>
      <c r="Q1866">
        <v>151.039335664335</v>
      </c>
      <c r="R1866">
        <v>109.037810332361</v>
      </c>
      <c r="S1866">
        <v>0.240160966130056</v>
      </c>
    </row>
    <row r="1867" spans="1:19" x14ac:dyDescent="0.2">
      <c r="A1867">
        <v>14400072</v>
      </c>
      <c r="B1867">
        <v>8</v>
      </c>
      <c r="C1867">
        <v>10</v>
      </c>
      <c r="D1867">
        <v>5</v>
      </c>
      <c r="E1867">
        <v>17919.114979179099</v>
      </c>
      <c r="F1867">
        <v>9749.4856684500901</v>
      </c>
      <c r="G1867">
        <v>80</v>
      </c>
      <c r="H1867" t="s">
        <v>53</v>
      </c>
      <c r="I1867" t="s">
        <v>53</v>
      </c>
      <c r="J1867">
        <v>21.548076923076898</v>
      </c>
      <c r="K1867">
        <v>7.6552895334034599</v>
      </c>
      <c r="L1867">
        <v>20.870742358078601</v>
      </c>
      <c r="M1867">
        <v>4.8096400530778602</v>
      </c>
      <c r="N1867">
        <v>0.140828535508571</v>
      </c>
      <c r="O1867">
        <v>150.38461538461499</v>
      </c>
      <c r="P1867">
        <v>101.60579061446499</v>
      </c>
      <c r="Q1867">
        <v>144.165938864628</v>
      </c>
      <c r="R1867">
        <v>103.414240873222</v>
      </c>
      <c r="S1867">
        <v>6.0133657293971202E-2</v>
      </c>
    </row>
    <row r="1868" spans="1:19" x14ac:dyDescent="0.2">
      <c r="A1868">
        <v>14400072</v>
      </c>
      <c r="B1868">
        <v>8</v>
      </c>
      <c r="C1868">
        <v>11</v>
      </c>
      <c r="D1868">
        <v>5</v>
      </c>
      <c r="E1868">
        <v>18188.9481920529</v>
      </c>
      <c r="F1868">
        <v>9750.0384733777191</v>
      </c>
      <c r="G1868">
        <v>80</v>
      </c>
      <c r="H1868" t="s">
        <v>792</v>
      </c>
      <c r="I1868" t="s">
        <v>793</v>
      </c>
      <c r="J1868">
        <v>24.245192307692299</v>
      </c>
      <c r="K1868">
        <v>8.0025522348004703</v>
      </c>
      <c r="L1868">
        <v>21.3895297249334</v>
      </c>
      <c r="M1868">
        <v>4.7738563067960298</v>
      </c>
      <c r="N1868">
        <v>0.59818779603683203</v>
      </c>
      <c r="O1868">
        <v>136.92788461538399</v>
      </c>
      <c r="P1868">
        <v>97.115017016631001</v>
      </c>
      <c r="Q1868">
        <v>145.048802129547</v>
      </c>
      <c r="R1868">
        <v>105.498051117559</v>
      </c>
      <c r="S1868">
        <v>-7.6976943442428794E-2</v>
      </c>
    </row>
    <row r="1869" spans="1:19" x14ac:dyDescent="0.2">
      <c r="A1869">
        <v>14400072</v>
      </c>
      <c r="B1869">
        <v>8</v>
      </c>
      <c r="C1869">
        <v>12</v>
      </c>
      <c r="D1869">
        <v>5</v>
      </c>
      <c r="E1869">
        <v>18458.781404926802</v>
      </c>
      <c r="F1869">
        <v>9750.5912783053409</v>
      </c>
      <c r="G1869">
        <v>80</v>
      </c>
      <c r="H1869" t="s">
        <v>19</v>
      </c>
      <c r="I1869" t="s">
        <v>19</v>
      </c>
      <c r="J1869">
        <v>1882.7644230769199</v>
      </c>
      <c r="K1869">
        <v>5458.2505780138099</v>
      </c>
      <c r="L1869">
        <v>21.463286713286699</v>
      </c>
      <c r="M1869">
        <v>4.7368199589376303</v>
      </c>
      <c r="N1869">
        <v>392.94318815129401</v>
      </c>
      <c r="O1869">
        <v>136.83173076923001</v>
      </c>
      <c r="P1869">
        <v>95.175170247390795</v>
      </c>
      <c r="Q1869">
        <v>141.174825174825</v>
      </c>
      <c r="R1869">
        <v>105.45841918698</v>
      </c>
      <c r="S1869">
        <v>-4.1183003112287897E-2</v>
      </c>
    </row>
    <row r="1870" spans="1:19" x14ac:dyDescent="0.2">
      <c r="A1870">
        <v>14400072</v>
      </c>
      <c r="B1870">
        <v>8</v>
      </c>
      <c r="C1870">
        <v>13</v>
      </c>
      <c r="D1870">
        <v>5</v>
      </c>
      <c r="E1870">
        <v>18728.614617800598</v>
      </c>
      <c r="F1870">
        <v>9751.1440832329699</v>
      </c>
      <c r="G1870">
        <v>80</v>
      </c>
      <c r="H1870" t="s">
        <v>812</v>
      </c>
      <c r="I1870" t="s">
        <v>813</v>
      </c>
      <c r="J1870">
        <v>20.8125</v>
      </c>
      <c r="K1870">
        <v>4.5338934596929104</v>
      </c>
      <c r="L1870">
        <v>20.890734265734199</v>
      </c>
      <c r="M1870">
        <v>4.6089512504132601</v>
      </c>
      <c r="N1870">
        <v>-1.69744181449634E-2</v>
      </c>
      <c r="O1870">
        <v>131.942307692307</v>
      </c>
      <c r="P1870">
        <v>104.310310623479</v>
      </c>
      <c r="Q1870">
        <v>126.798076923076</v>
      </c>
      <c r="R1870">
        <v>96.978389362242794</v>
      </c>
      <c r="S1870">
        <v>5.3045124826888397E-2</v>
      </c>
    </row>
    <row r="1871" spans="1:19" x14ac:dyDescent="0.2">
      <c r="A1871">
        <v>14400072</v>
      </c>
      <c r="B1871">
        <v>8</v>
      </c>
      <c r="C1871">
        <v>14</v>
      </c>
      <c r="D1871">
        <v>5</v>
      </c>
      <c r="E1871">
        <v>18998.4478306745</v>
      </c>
      <c r="F1871">
        <v>9751.6968881606008</v>
      </c>
      <c r="G1871">
        <v>80</v>
      </c>
      <c r="H1871" t="s">
        <v>53</v>
      </c>
      <c r="I1871" t="s">
        <v>53</v>
      </c>
      <c r="J1871">
        <v>21.163461538461501</v>
      </c>
      <c r="K1871">
        <v>4.4927518056289504</v>
      </c>
      <c r="L1871">
        <v>20.812062937062901</v>
      </c>
      <c r="M1871">
        <v>4.52562570833945</v>
      </c>
      <c r="N1871">
        <v>7.7646412683018501E-2</v>
      </c>
      <c r="O1871">
        <v>96.783653846153797</v>
      </c>
      <c r="P1871">
        <v>76.702449076556306</v>
      </c>
      <c r="Q1871">
        <v>107.537587412587</v>
      </c>
      <c r="R1871">
        <v>84.305059117355498</v>
      </c>
      <c r="S1871">
        <v>-0.12755976544021699</v>
      </c>
    </row>
    <row r="1872" spans="1:19" x14ac:dyDescent="0.2">
      <c r="A1872">
        <v>14400072</v>
      </c>
      <c r="B1872">
        <v>8</v>
      </c>
      <c r="C1872">
        <v>15</v>
      </c>
      <c r="D1872">
        <v>5</v>
      </c>
      <c r="E1872">
        <v>19268.281043548301</v>
      </c>
      <c r="F1872">
        <v>9752.2496930882298</v>
      </c>
      <c r="G1872">
        <v>80</v>
      </c>
      <c r="H1872" t="s">
        <v>53</v>
      </c>
      <c r="I1872" t="s">
        <v>53</v>
      </c>
      <c r="J1872">
        <v>20.855769230769202</v>
      </c>
      <c r="K1872">
        <v>5.0704996515113097</v>
      </c>
      <c r="L1872">
        <v>20.846153846153801</v>
      </c>
      <c r="M1872">
        <v>4.5300977811081804</v>
      </c>
      <c r="N1872">
        <v>2.1225556444900901E-3</v>
      </c>
      <c r="O1872">
        <v>119.903846153846</v>
      </c>
      <c r="P1872">
        <v>100.505646533949</v>
      </c>
      <c r="Q1872">
        <v>115.848776223776</v>
      </c>
      <c r="R1872">
        <v>93.274272409959096</v>
      </c>
      <c r="S1872">
        <v>4.3474688414047197E-2</v>
      </c>
    </row>
    <row r="1873" spans="1:19" x14ac:dyDescent="0.2">
      <c r="A1873">
        <v>14400072</v>
      </c>
      <c r="B1873">
        <v>8</v>
      </c>
      <c r="C1873">
        <v>16</v>
      </c>
      <c r="D1873">
        <v>5</v>
      </c>
      <c r="E1873">
        <v>19538.114256422101</v>
      </c>
      <c r="F1873">
        <v>9752.8024980158498</v>
      </c>
      <c r="G1873">
        <v>80</v>
      </c>
      <c r="H1873" t="s">
        <v>53</v>
      </c>
      <c r="I1873" t="s">
        <v>53</v>
      </c>
      <c r="J1873">
        <v>20.538461538461501</v>
      </c>
      <c r="K1873">
        <v>4.7655072313026201</v>
      </c>
      <c r="L1873">
        <v>20.752427184466001</v>
      </c>
      <c r="M1873">
        <v>4.5742917041015696</v>
      </c>
      <c r="N1873">
        <v>-4.6775688968988198E-2</v>
      </c>
      <c r="O1873">
        <v>133.399038461538</v>
      </c>
      <c r="P1873">
        <v>128.23738279156001</v>
      </c>
      <c r="Q1873">
        <v>130.80339805825199</v>
      </c>
      <c r="R1873">
        <v>99.786938175917498</v>
      </c>
      <c r="S1873">
        <v>2.6011825302326302E-2</v>
      </c>
    </row>
    <row r="1874" spans="1:19" x14ac:dyDescent="0.2">
      <c r="A1874">
        <v>14400072</v>
      </c>
      <c r="B1874">
        <v>8</v>
      </c>
      <c r="C1874">
        <v>1</v>
      </c>
      <c r="D1874">
        <v>6</v>
      </c>
      <c r="E1874">
        <v>15490.063258386999</v>
      </c>
      <c r="F1874">
        <v>10014.3436369752</v>
      </c>
      <c r="G1874">
        <v>80</v>
      </c>
      <c r="H1874" t="s">
        <v>814</v>
      </c>
      <c r="I1874" t="s">
        <v>815</v>
      </c>
      <c r="J1874">
        <v>22.990384615384599</v>
      </c>
      <c r="K1874">
        <v>4.8028340838182597</v>
      </c>
      <c r="L1874">
        <v>21.787530762920401</v>
      </c>
      <c r="M1874">
        <v>4.7223110736817402</v>
      </c>
      <c r="N1874">
        <v>0.25471719962877998</v>
      </c>
      <c r="O1874">
        <v>156.82211538461499</v>
      </c>
      <c r="P1874">
        <v>110.055851604756</v>
      </c>
      <c r="Q1874">
        <v>154.450369155045</v>
      </c>
      <c r="R1874">
        <v>101.984346895779</v>
      </c>
      <c r="S1874">
        <v>2.3255982920536E-2</v>
      </c>
    </row>
    <row r="1875" spans="1:19" x14ac:dyDescent="0.2">
      <c r="A1875">
        <v>14400072</v>
      </c>
      <c r="B1875">
        <v>8</v>
      </c>
      <c r="C1875">
        <v>2</v>
      </c>
      <c r="D1875">
        <v>6</v>
      </c>
      <c r="E1875">
        <v>15759.896471260799</v>
      </c>
      <c r="F1875">
        <v>10014.8964419029</v>
      </c>
      <c r="G1875">
        <v>80</v>
      </c>
      <c r="H1875" t="s">
        <v>53</v>
      </c>
      <c r="I1875" t="s">
        <v>53</v>
      </c>
      <c r="J1875">
        <v>24.120192307692299</v>
      </c>
      <c r="K1875">
        <v>5.8687549427798</v>
      </c>
      <c r="L1875">
        <v>21.582076308784298</v>
      </c>
      <c r="M1875">
        <v>4.7939030656525103</v>
      </c>
      <c r="N1875">
        <v>0.52944666676576801</v>
      </c>
      <c r="O1875">
        <v>160.793269230769</v>
      </c>
      <c r="P1875">
        <v>96.504337053219302</v>
      </c>
      <c r="Q1875">
        <v>164.38154392191601</v>
      </c>
      <c r="R1875">
        <v>109.960006991787</v>
      </c>
      <c r="S1875">
        <v>-3.2632543315637898E-2</v>
      </c>
    </row>
    <row r="1876" spans="1:19" x14ac:dyDescent="0.2">
      <c r="A1876">
        <v>14400072</v>
      </c>
      <c r="B1876">
        <v>8</v>
      </c>
      <c r="C1876">
        <v>3</v>
      </c>
      <c r="D1876">
        <v>6</v>
      </c>
      <c r="E1876">
        <v>16029.7296841346</v>
      </c>
      <c r="F1876">
        <v>10015.4492468305</v>
      </c>
      <c r="G1876">
        <v>80</v>
      </c>
      <c r="H1876" t="s">
        <v>56</v>
      </c>
      <c r="I1876" t="s">
        <v>57</v>
      </c>
      <c r="J1876">
        <v>24.754807692307601</v>
      </c>
      <c r="K1876">
        <v>6.0568203737555901</v>
      </c>
      <c r="L1876">
        <v>21.650655021834002</v>
      </c>
      <c r="M1876">
        <v>5.2477703319990301</v>
      </c>
      <c r="N1876">
        <v>0.59151839240098003</v>
      </c>
      <c r="O1876">
        <v>1046.9711538461499</v>
      </c>
      <c r="P1876">
        <v>540.75443126906498</v>
      </c>
      <c r="Q1876">
        <v>178.839301310043</v>
      </c>
      <c r="R1876">
        <v>119.645599051689</v>
      </c>
      <c r="S1876">
        <v>7.2558611383696503</v>
      </c>
    </row>
    <row r="1877" spans="1:19" x14ac:dyDescent="0.2">
      <c r="A1877">
        <v>14400072</v>
      </c>
      <c r="B1877">
        <v>8</v>
      </c>
      <c r="C1877">
        <v>4</v>
      </c>
      <c r="D1877">
        <v>6</v>
      </c>
      <c r="E1877">
        <v>16299.5628970085</v>
      </c>
      <c r="F1877">
        <v>10016.0020517581</v>
      </c>
      <c r="G1877">
        <v>80</v>
      </c>
      <c r="H1877" t="s">
        <v>53</v>
      </c>
      <c r="I1877" t="s">
        <v>53</v>
      </c>
      <c r="J1877">
        <v>23.504807692307601</v>
      </c>
      <c r="K1877">
        <v>4.7494914668611603</v>
      </c>
      <c r="L1877">
        <v>21.951091703056701</v>
      </c>
      <c r="M1877">
        <v>4.7994960739272301</v>
      </c>
      <c r="N1877">
        <v>0.32372481721390001</v>
      </c>
      <c r="O1877">
        <v>163.625</v>
      </c>
      <c r="P1877">
        <v>111.587770516513</v>
      </c>
      <c r="Q1877">
        <v>165.27685589519601</v>
      </c>
      <c r="R1877">
        <v>114.573914422512</v>
      </c>
      <c r="S1877">
        <v>-1.44173820325715E-2</v>
      </c>
    </row>
    <row r="1878" spans="1:19" x14ac:dyDescent="0.2">
      <c r="A1878">
        <v>14400072</v>
      </c>
      <c r="B1878">
        <v>8</v>
      </c>
      <c r="C1878">
        <v>5</v>
      </c>
      <c r="D1878">
        <v>6</v>
      </c>
      <c r="E1878">
        <v>16569.396109882298</v>
      </c>
      <c r="F1878">
        <v>10016.5548566857</v>
      </c>
      <c r="G1878">
        <v>80</v>
      </c>
      <c r="H1878" t="s">
        <v>762</v>
      </c>
      <c r="I1878" t="s">
        <v>763</v>
      </c>
      <c r="J1878">
        <v>26.730769230769202</v>
      </c>
      <c r="K1878">
        <v>6.5870367582425002</v>
      </c>
      <c r="L1878">
        <v>22.759615384615302</v>
      </c>
      <c r="M1878">
        <v>4.7635429158151004</v>
      </c>
      <c r="N1878">
        <v>0.83365551992184095</v>
      </c>
      <c r="O1878">
        <v>165.5</v>
      </c>
      <c r="P1878">
        <v>111.865948280141</v>
      </c>
      <c r="Q1878">
        <v>159.077797202797</v>
      </c>
      <c r="R1878">
        <v>106.99992678600501</v>
      </c>
      <c r="S1878">
        <v>6.00206279584364E-2</v>
      </c>
    </row>
    <row r="1879" spans="1:19" x14ac:dyDescent="0.2">
      <c r="A1879">
        <v>14400072</v>
      </c>
      <c r="B1879">
        <v>8</v>
      </c>
      <c r="C1879">
        <v>6</v>
      </c>
      <c r="D1879">
        <v>6</v>
      </c>
      <c r="E1879">
        <v>16839.229322756099</v>
      </c>
      <c r="F1879">
        <v>10017.1076616134</v>
      </c>
      <c r="G1879">
        <v>80</v>
      </c>
      <c r="H1879" t="s">
        <v>19</v>
      </c>
      <c r="I1879" t="s">
        <v>19</v>
      </c>
      <c r="J1879">
        <v>2050.41826923076</v>
      </c>
      <c r="K1879">
        <v>5911.3846421587896</v>
      </c>
      <c r="L1879">
        <v>23.089160839160801</v>
      </c>
      <c r="M1879">
        <v>5.20933347366676</v>
      </c>
      <c r="N1879">
        <v>389.17245721353299</v>
      </c>
      <c r="O1879">
        <v>234.85096153846101</v>
      </c>
      <c r="P1879">
        <v>201.39704828216199</v>
      </c>
      <c r="Q1879">
        <v>157.92657342657299</v>
      </c>
      <c r="R1879">
        <v>106.011296370663</v>
      </c>
      <c r="S1879">
        <v>0.72562444518106395</v>
      </c>
    </row>
    <row r="1880" spans="1:19" x14ac:dyDescent="0.2">
      <c r="A1880">
        <v>14400072</v>
      </c>
      <c r="B1880">
        <v>8</v>
      </c>
      <c r="C1880">
        <v>7</v>
      </c>
      <c r="D1880">
        <v>6</v>
      </c>
      <c r="E1880">
        <v>17109.062535630001</v>
      </c>
      <c r="F1880">
        <v>10017.660466541</v>
      </c>
      <c r="G1880">
        <v>80</v>
      </c>
      <c r="H1880" t="s">
        <v>816</v>
      </c>
      <c r="I1880" t="s">
        <v>817</v>
      </c>
      <c r="J1880">
        <v>24.096153846153801</v>
      </c>
      <c r="K1880">
        <v>5.0067631774223997</v>
      </c>
      <c r="L1880">
        <v>23.080419580419498</v>
      </c>
      <c r="M1880">
        <v>11.322536217534401</v>
      </c>
      <c r="N1880">
        <v>8.9709076325255502E-2</v>
      </c>
      <c r="O1880">
        <v>141.649038461538</v>
      </c>
      <c r="P1880">
        <v>106.011097473505</v>
      </c>
      <c r="Q1880">
        <v>154.70367132867099</v>
      </c>
      <c r="R1880">
        <v>104.94843282753099</v>
      </c>
      <c r="S1880">
        <v>-0.12439092719551501</v>
      </c>
    </row>
    <row r="1881" spans="1:19" x14ac:dyDescent="0.2">
      <c r="A1881">
        <v>14400072</v>
      </c>
      <c r="B1881">
        <v>8</v>
      </c>
      <c r="C1881">
        <v>8</v>
      </c>
      <c r="D1881">
        <v>6</v>
      </c>
      <c r="E1881">
        <v>17378.895748503801</v>
      </c>
      <c r="F1881">
        <v>10018.213271468599</v>
      </c>
      <c r="G1881">
        <v>80</v>
      </c>
      <c r="H1881" t="s">
        <v>53</v>
      </c>
      <c r="I1881" t="s">
        <v>53</v>
      </c>
      <c r="J1881">
        <v>24.081730769230699</v>
      </c>
      <c r="K1881">
        <v>7.26940723992145</v>
      </c>
      <c r="L1881">
        <v>21.715909090909001</v>
      </c>
      <c r="M1881">
        <v>4.8777601523264398</v>
      </c>
      <c r="N1881">
        <v>0.48502214222101597</v>
      </c>
      <c r="O1881">
        <v>145.567307692307</v>
      </c>
      <c r="P1881">
        <v>104.865414150992</v>
      </c>
      <c r="Q1881">
        <v>149.95979020978999</v>
      </c>
      <c r="R1881">
        <v>109.131369119195</v>
      </c>
      <c r="S1881">
        <v>-4.0249495199542198E-2</v>
      </c>
    </row>
    <row r="1882" spans="1:19" x14ac:dyDescent="0.2">
      <c r="A1882">
        <v>14400072</v>
      </c>
      <c r="B1882">
        <v>8</v>
      </c>
      <c r="C1882">
        <v>9</v>
      </c>
      <c r="D1882">
        <v>6</v>
      </c>
      <c r="E1882">
        <v>17648.728961377601</v>
      </c>
      <c r="F1882">
        <v>10018.766076396199</v>
      </c>
      <c r="G1882">
        <v>80</v>
      </c>
      <c r="H1882" t="s">
        <v>818</v>
      </c>
      <c r="I1882" t="s">
        <v>819</v>
      </c>
      <c r="J1882">
        <v>25.769230769230699</v>
      </c>
      <c r="K1882">
        <v>9.4209573754381495</v>
      </c>
      <c r="L1882">
        <v>21.408216783216702</v>
      </c>
      <c r="M1882">
        <v>4.8075154926163499</v>
      </c>
      <c r="N1882">
        <v>0.90712427088625402</v>
      </c>
      <c r="O1882">
        <v>135.735576923076</v>
      </c>
      <c r="P1882">
        <v>93.966556467088495</v>
      </c>
      <c r="Q1882">
        <v>146.29545454545399</v>
      </c>
      <c r="R1882">
        <v>105.646395860719</v>
      </c>
      <c r="S1882">
        <v>-9.9954925450550902E-2</v>
      </c>
    </row>
    <row r="1883" spans="1:19" x14ac:dyDescent="0.2">
      <c r="A1883">
        <v>14400072</v>
      </c>
      <c r="B1883">
        <v>8</v>
      </c>
      <c r="C1883">
        <v>10</v>
      </c>
      <c r="D1883">
        <v>6</v>
      </c>
      <c r="E1883">
        <v>17918.5621742515</v>
      </c>
      <c r="F1883">
        <v>10019.318881323899</v>
      </c>
      <c r="G1883">
        <v>80</v>
      </c>
      <c r="H1883" t="s">
        <v>820</v>
      </c>
      <c r="I1883" t="s">
        <v>821</v>
      </c>
      <c r="J1883">
        <v>22.307692307692299</v>
      </c>
      <c r="K1883">
        <v>4.2052552357298199</v>
      </c>
      <c r="L1883">
        <v>21.608391608391599</v>
      </c>
      <c r="M1883">
        <v>4.7338757831779796</v>
      </c>
      <c r="N1883">
        <v>0.14772265503579299</v>
      </c>
      <c r="O1883">
        <v>161.125</v>
      </c>
      <c r="P1883">
        <v>110.821164625021</v>
      </c>
      <c r="Q1883">
        <v>145.09877622377601</v>
      </c>
      <c r="R1883">
        <v>102.00271591700999</v>
      </c>
      <c r="S1883">
        <v>0.15711565748173401</v>
      </c>
    </row>
    <row r="1884" spans="1:19" x14ac:dyDescent="0.2">
      <c r="A1884">
        <v>14400072</v>
      </c>
      <c r="B1884">
        <v>8</v>
      </c>
      <c r="C1884">
        <v>11</v>
      </c>
      <c r="D1884">
        <v>6</v>
      </c>
      <c r="E1884">
        <v>18188.3953871253</v>
      </c>
      <c r="F1884">
        <v>10019.871686251499</v>
      </c>
      <c r="G1884">
        <v>80</v>
      </c>
      <c r="H1884" t="s">
        <v>19</v>
      </c>
      <c r="I1884" t="s">
        <v>19</v>
      </c>
      <c r="J1884">
        <v>1738.1826923076901</v>
      </c>
      <c r="K1884">
        <v>5071.1924979474898</v>
      </c>
      <c r="L1884">
        <v>21.960070984915699</v>
      </c>
      <c r="M1884">
        <v>4.8716629143758903</v>
      </c>
      <c r="N1884">
        <v>352.28681694259598</v>
      </c>
      <c r="O1884">
        <v>145.99519230769201</v>
      </c>
      <c r="P1884">
        <v>102.39222746926001</v>
      </c>
      <c r="Q1884">
        <v>139.093167701863</v>
      </c>
      <c r="R1884">
        <v>100.575298209501</v>
      </c>
      <c r="S1884">
        <v>6.8625445101358901E-2</v>
      </c>
    </row>
    <row r="1885" spans="1:19" x14ac:dyDescent="0.2">
      <c r="A1885">
        <v>14400072</v>
      </c>
      <c r="B1885">
        <v>8</v>
      </c>
      <c r="C1885">
        <v>12</v>
      </c>
      <c r="D1885">
        <v>6</v>
      </c>
      <c r="E1885">
        <v>18458.228599999198</v>
      </c>
      <c r="F1885">
        <v>10020.424491179099</v>
      </c>
      <c r="G1885">
        <v>80</v>
      </c>
      <c r="H1885" t="s">
        <v>822</v>
      </c>
      <c r="I1885" t="s">
        <v>823</v>
      </c>
      <c r="J1885">
        <v>24.1538461538461</v>
      </c>
      <c r="K1885">
        <v>5.6249260350166601</v>
      </c>
      <c r="L1885">
        <v>21.743231441048</v>
      </c>
      <c r="M1885">
        <v>4.7183105224868003</v>
      </c>
      <c r="N1885">
        <v>0.51090632999025098</v>
      </c>
      <c r="O1885">
        <v>126.668269230769</v>
      </c>
      <c r="P1885">
        <v>90.623484352761494</v>
      </c>
      <c r="Q1885">
        <v>135.16506550218301</v>
      </c>
      <c r="R1885">
        <v>96.550522117001407</v>
      </c>
      <c r="S1885">
        <v>-8.8003628412466103E-2</v>
      </c>
    </row>
    <row r="1886" spans="1:19" x14ac:dyDescent="0.2">
      <c r="A1886">
        <v>14400072</v>
      </c>
      <c r="B1886">
        <v>8</v>
      </c>
      <c r="C1886">
        <v>13</v>
      </c>
      <c r="D1886">
        <v>6</v>
      </c>
      <c r="E1886">
        <v>18728.061812872998</v>
      </c>
      <c r="F1886">
        <v>10020.977296106799</v>
      </c>
      <c r="G1886">
        <v>80</v>
      </c>
      <c r="H1886" t="s">
        <v>53</v>
      </c>
      <c r="I1886" t="s">
        <v>53</v>
      </c>
      <c r="J1886">
        <v>23.721153846153801</v>
      </c>
      <c r="K1886">
        <v>5.3904415595663897</v>
      </c>
      <c r="L1886">
        <v>21.192307692307601</v>
      </c>
      <c r="M1886">
        <v>4.49258249470825</v>
      </c>
      <c r="N1886">
        <v>0.56289364899249905</v>
      </c>
      <c r="O1886">
        <v>126.649038461538</v>
      </c>
      <c r="P1886">
        <v>110.694038209965</v>
      </c>
      <c r="Q1886">
        <v>127.27622377622301</v>
      </c>
      <c r="R1886">
        <v>96.648834069526501</v>
      </c>
      <c r="S1886">
        <v>-6.4893210634504499E-3</v>
      </c>
    </row>
    <row r="1887" spans="1:19" x14ac:dyDescent="0.2">
      <c r="A1887">
        <v>14400072</v>
      </c>
      <c r="B1887">
        <v>8</v>
      </c>
      <c r="C1887">
        <v>14</v>
      </c>
      <c r="D1887">
        <v>6</v>
      </c>
      <c r="E1887">
        <v>18997.895025746799</v>
      </c>
      <c r="F1887">
        <v>10021.530101034399</v>
      </c>
      <c r="G1887">
        <v>80</v>
      </c>
      <c r="H1887" t="s">
        <v>53</v>
      </c>
      <c r="I1887" t="s">
        <v>53</v>
      </c>
      <c r="J1887">
        <v>23.230769230769202</v>
      </c>
      <c r="K1887">
        <v>5.2141279402710001</v>
      </c>
      <c r="L1887">
        <v>21.404720279720198</v>
      </c>
      <c r="M1887">
        <v>4.4728800610610699</v>
      </c>
      <c r="N1887">
        <v>0.40824903107635901</v>
      </c>
      <c r="O1887">
        <v>111.64423076923001</v>
      </c>
      <c r="P1887">
        <v>104.335204829031</v>
      </c>
      <c r="Q1887">
        <v>108.69143356643301</v>
      </c>
      <c r="R1887">
        <v>86.945244786312898</v>
      </c>
      <c r="S1887">
        <v>3.3961572137203799E-2</v>
      </c>
    </row>
    <row r="1888" spans="1:19" x14ac:dyDescent="0.2">
      <c r="A1888">
        <v>14400072</v>
      </c>
      <c r="B1888">
        <v>8</v>
      </c>
      <c r="C1888">
        <v>15</v>
      </c>
      <c r="D1888">
        <v>6</v>
      </c>
      <c r="E1888">
        <v>19267.728238620701</v>
      </c>
      <c r="F1888">
        <v>10022.082905961999</v>
      </c>
      <c r="G1888">
        <v>80</v>
      </c>
      <c r="H1888" t="s">
        <v>53</v>
      </c>
      <c r="I1888" t="s">
        <v>53</v>
      </c>
      <c r="J1888">
        <v>22.269230769230699</v>
      </c>
      <c r="K1888">
        <v>4.5419640982533602</v>
      </c>
      <c r="L1888">
        <v>21.093531468531399</v>
      </c>
      <c r="M1888">
        <v>4.3012634479893999</v>
      </c>
      <c r="N1888">
        <v>0.27333812841639998</v>
      </c>
      <c r="O1888">
        <v>109.274038461538</v>
      </c>
      <c r="P1888">
        <v>88.292601936785999</v>
      </c>
      <c r="Q1888">
        <v>118.126748251748</v>
      </c>
      <c r="R1888">
        <v>108.59431876367999</v>
      </c>
      <c r="S1888">
        <v>-8.1520929372693798E-2</v>
      </c>
    </row>
    <row r="1889" spans="1:19" x14ac:dyDescent="0.2">
      <c r="A1889">
        <v>14400072</v>
      </c>
      <c r="B1889">
        <v>8</v>
      </c>
      <c r="C1889">
        <v>16</v>
      </c>
      <c r="D1889">
        <v>6</v>
      </c>
      <c r="E1889">
        <v>19537.561451494501</v>
      </c>
      <c r="F1889">
        <v>10022.635710889601</v>
      </c>
      <c r="G1889">
        <v>80</v>
      </c>
      <c r="H1889" t="s">
        <v>53</v>
      </c>
      <c r="I1889" t="s">
        <v>53</v>
      </c>
      <c r="J1889">
        <v>24.038461538461501</v>
      </c>
      <c r="K1889">
        <v>8.5927329279803395</v>
      </c>
      <c r="L1889">
        <v>21.326051779935199</v>
      </c>
      <c r="M1889">
        <v>4.4064898751696404</v>
      </c>
      <c r="N1889">
        <v>0.61554884621670503</v>
      </c>
      <c r="O1889">
        <v>129.543269230769</v>
      </c>
      <c r="P1889">
        <v>104.412403721256</v>
      </c>
      <c r="Q1889">
        <v>129.47491909385101</v>
      </c>
      <c r="R1889">
        <v>104.769164594896</v>
      </c>
      <c r="S1889">
        <v>6.5238791568476503E-4</v>
      </c>
    </row>
    <row r="1890" spans="1:19" x14ac:dyDescent="0.2">
      <c r="A1890">
        <v>14400072</v>
      </c>
      <c r="B1890">
        <v>8</v>
      </c>
      <c r="C1890">
        <v>1</v>
      </c>
      <c r="D1890">
        <v>7</v>
      </c>
      <c r="E1890">
        <v>15489.510453459299</v>
      </c>
      <c r="F1890">
        <v>10284.1768498491</v>
      </c>
      <c r="G1890">
        <v>80</v>
      </c>
      <c r="H1890" t="s">
        <v>53</v>
      </c>
      <c r="I1890" t="s">
        <v>53</v>
      </c>
      <c r="J1890">
        <v>20.913461538461501</v>
      </c>
      <c r="K1890">
        <v>5.23507140668932</v>
      </c>
      <c r="L1890">
        <v>21.457558609539198</v>
      </c>
      <c r="M1890">
        <v>4.5968445318457496</v>
      </c>
      <c r="N1890">
        <v>-0.118363165712545</v>
      </c>
      <c r="O1890">
        <v>160.24519230769201</v>
      </c>
      <c r="P1890">
        <v>108.37795544706501</v>
      </c>
      <c r="Q1890">
        <v>154.717865804365</v>
      </c>
      <c r="R1890">
        <v>104.803648782053</v>
      </c>
      <c r="S1890">
        <v>5.2739828885360197E-2</v>
      </c>
    </row>
    <row r="1891" spans="1:19" x14ac:dyDescent="0.2">
      <c r="A1891">
        <v>14400072</v>
      </c>
      <c r="B1891">
        <v>8</v>
      </c>
      <c r="C1891">
        <v>2</v>
      </c>
      <c r="D1891">
        <v>7</v>
      </c>
      <c r="E1891">
        <v>15759.3436663332</v>
      </c>
      <c r="F1891">
        <v>10284.7296547767</v>
      </c>
      <c r="G1891">
        <v>80</v>
      </c>
      <c r="H1891" t="s">
        <v>820</v>
      </c>
      <c r="I1891" t="s">
        <v>821</v>
      </c>
      <c r="J1891">
        <v>20.783653846153801</v>
      </c>
      <c r="K1891">
        <v>5.0188416257930299</v>
      </c>
      <c r="L1891">
        <v>21.4562937062937</v>
      </c>
      <c r="M1891">
        <v>4.6982192993798497</v>
      </c>
      <c r="N1891">
        <v>-0.14316910669296401</v>
      </c>
      <c r="O1891">
        <v>181.110576923076</v>
      </c>
      <c r="P1891">
        <v>113.562259625306</v>
      </c>
      <c r="Q1891">
        <v>162.80244755244701</v>
      </c>
      <c r="R1891">
        <v>115.209885063683</v>
      </c>
      <c r="S1891">
        <v>0.15891109830123801</v>
      </c>
    </row>
    <row r="1892" spans="1:19" x14ac:dyDescent="0.2">
      <c r="A1892">
        <v>14400072</v>
      </c>
      <c r="B1892">
        <v>8</v>
      </c>
      <c r="C1892">
        <v>3</v>
      </c>
      <c r="D1892">
        <v>7</v>
      </c>
      <c r="E1892">
        <v>16029.176879207</v>
      </c>
      <c r="F1892">
        <v>10285.2824597043</v>
      </c>
      <c r="G1892">
        <v>80</v>
      </c>
      <c r="H1892" t="s">
        <v>53</v>
      </c>
      <c r="I1892" t="s">
        <v>53</v>
      </c>
      <c r="J1892">
        <v>22.110576923076898</v>
      </c>
      <c r="K1892">
        <v>6.3285284817311798</v>
      </c>
      <c r="L1892">
        <v>21.252622377622298</v>
      </c>
      <c r="M1892">
        <v>4.5726451898465204</v>
      </c>
      <c r="N1892">
        <v>0.18762762248853601</v>
      </c>
      <c r="O1892">
        <v>145.07692307692301</v>
      </c>
      <c r="P1892">
        <v>95.036803833253103</v>
      </c>
      <c r="Q1892">
        <v>165.60664335664299</v>
      </c>
      <c r="R1892">
        <v>116.198825075268</v>
      </c>
      <c r="S1892">
        <v>-0.176677520331398</v>
      </c>
    </row>
    <row r="1893" spans="1:19" x14ac:dyDescent="0.2">
      <c r="A1893">
        <v>14400072</v>
      </c>
      <c r="B1893">
        <v>8</v>
      </c>
      <c r="C1893">
        <v>4</v>
      </c>
      <c r="D1893">
        <v>7</v>
      </c>
      <c r="E1893">
        <v>16299.0100920808</v>
      </c>
      <c r="F1893">
        <v>10285.8352646319</v>
      </c>
      <c r="G1893">
        <v>80</v>
      </c>
      <c r="H1893" t="s">
        <v>824</v>
      </c>
      <c r="I1893" t="s">
        <v>825</v>
      </c>
      <c r="J1893">
        <v>21.365384615384599</v>
      </c>
      <c r="K1893">
        <v>4.7191461342796304</v>
      </c>
      <c r="L1893">
        <v>21.750874125874098</v>
      </c>
      <c r="M1893">
        <v>4.5415716840954996</v>
      </c>
      <c r="N1893">
        <v>-8.4880199477966295E-2</v>
      </c>
      <c r="O1893">
        <v>142.461538461538</v>
      </c>
      <c r="P1893">
        <v>105.61722643920299</v>
      </c>
      <c r="Q1893">
        <v>158.07342657342599</v>
      </c>
      <c r="R1893">
        <v>105.995843005338</v>
      </c>
      <c r="S1893">
        <v>-0.14728773949278101</v>
      </c>
    </row>
    <row r="1894" spans="1:19" x14ac:dyDescent="0.2">
      <c r="A1894">
        <v>14400072</v>
      </c>
      <c r="B1894">
        <v>8</v>
      </c>
      <c r="C1894">
        <v>5</v>
      </c>
      <c r="D1894">
        <v>7</v>
      </c>
      <c r="E1894">
        <v>16568.843304954698</v>
      </c>
      <c r="F1894">
        <v>10286.3880695596</v>
      </c>
      <c r="G1894">
        <v>80</v>
      </c>
      <c r="H1894" t="s">
        <v>53</v>
      </c>
      <c r="I1894" t="s">
        <v>53</v>
      </c>
      <c r="J1894">
        <v>20.9615384615384</v>
      </c>
      <c r="K1894">
        <v>4.8316327008800002</v>
      </c>
      <c r="L1894">
        <v>21.962412587412501</v>
      </c>
      <c r="M1894">
        <v>4.5678053732261503</v>
      </c>
      <c r="N1894">
        <v>-0.21911487992476</v>
      </c>
      <c r="O1894">
        <v>152.942307692307</v>
      </c>
      <c r="P1894">
        <v>96.673551283437803</v>
      </c>
      <c r="Q1894">
        <v>162.44143356643301</v>
      </c>
      <c r="R1894">
        <v>105.55130855562599</v>
      </c>
      <c r="S1894">
        <v>-8.9995339746259798E-2</v>
      </c>
    </row>
    <row r="1895" spans="1:19" x14ac:dyDescent="0.2">
      <c r="A1895">
        <v>14400072</v>
      </c>
      <c r="B1895">
        <v>8</v>
      </c>
      <c r="C1895">
        <v>6</v>
      </c>
      <c r="D1895">
        <v>7</v>
      </c>
      <c r="E1895">
        <v>16838.676517828499</v>
      </c>
      <c r="F1895">
        <v>10286.9408744872</v>
      </c>
      <c r="G1895">
        <v>80</v>
      </c>
      <c r="H1895" t="s">
        <v>802</v>
      </c>
      <c r="I1895" t="s">
        <v>803</v>
      </c>
      <c r="J1895">
        <v>24.567307692307601</v>
      </c>
      <c r="K1895">
        <v>6.97214847015902</v>
      </c>
      <c r="L1895">
        <v>22.472902097902001</v>
      </c>
      <c r="M1895">
        <v>4.99397888904842</v>
      </c>
      <c r="N1895">
        <v>0.41938615299286403</v>
      </c>
      <c r="O1895">
        <v>232.83173076923001</v>
      </c>
      <c r="P1895">
        <v>119.20899372725999</v>
      </c>
      <c r="Q1895">
        <v>157.32867132867099</v>
      </c>
      <c r="R1895">
        <v>108.47297695925199</v>
      </c>
      <c r="S1895">
        <v>0.69605409160036302</v>
      </c>
    </row>
    <row r="1896" spans="1:19" x14ac:dyDescent="0.2">
      <c r="A1896">
        <v>14400072</v>
      </c>
      <c r="B1896">
        <v>8</v>
      </c>
      <c r="C1896">
        <v>7</v>
      </c>
      <c r="D1896">
        <v>7</v>
      </c>
      <c r="E1896">
        <v>17108.509730702299</v>
      </c>
      <c r="F1896">
        <v>10287.4936794148</v>
      </c>
      <c r="G1896">
        <v>80</v>
      </c>
      <c r="H1896" t="s">
        <v>19</v>
      </c>
      <c r="I1896" t="s">
        <v>19</v>
      </c>
      <c r="J1896">
        <v>1993.2019230769199</v>
      </c>
      <c r="K1896">
        <v>5314.3960369992401</v>
      </c>
      <c r="L1896">
        <v>23.397727272727199</v>
      </c>
      <c r="M1896">
        <v>11.234470014781801</v>
      </c>
      <c r="N1896">
        <v>175.335747321627</v>
      </c>
      <c r="O1896">
        <v>159.65384615384599</v>
      </c>
      <c r="P1896">
        <v>115.78110723645401</v>
      </c>
      <c r="Q1896">
        <v>153.32954545454501</v>
      </c>
      <c r="R1896">
        <v>107.533816283756</v>
      </c>
      <c r="S1896">
        <v>5.8812203619858103E-2</v>
      </c>
    </row>
    <row r="1897" spans="1:19" x14ac:dyDescent="0.2">
      <c r="A1897">
        <v>14400072</v>
      </c>
      <c r="B1897">
        <v>8</v>
      </c>
      <c r="C1897">
        <v>8</v>
      </c>
      <c r="D1897">
        <v>7</v>
      </c>
      <c r="E1897">
        <v>17378.342943576201</v>
      </c>
      <c r="F1897">
        <v>10288.0464843425</v>
      </c>
      <c r="G1897">
        <v>80</v>
      </c>
      <c r="H1897" t="s">
        <v>53</v>
      </c>
      <c r="I1897" t="s">
        <v>53</v>
      </c>
      <c r="J1897">
        <v>21.721153846153801</v>
      </c>
      <c r="K1897">
        <v>5.1552003817825902</v>
      </c>
      <c r="L1897">
        <v>22.044580419580399</v>
      </c>
      <c r="M1897">
        <v>4.9746495816605902</v>
      </c>
      <c r="N1897">
        <v>-6.5014945900693899E-2</v>
      </c>
      <c r="O1897">
        <v>144.211538461538</v>
      </c>
      <c r="P1897">
        <v>94.722537432403698</v>
      </c>
      <c r="Q1897">
        <v>144.53496503496501</v>
      </c>
      <c r="R1897">
        <v>107.425818450473</v>
      </c>
      <c r="S1897">
        <v>-3.0106968519462299E-3</v>
      </c>
    </row>
    <row r="1898" spans="1:19" x14ac:dyDescent="0.2">
      <c r="A1898">
        <v>14400072</v>
      </c>
      <c r="B1898">
        <v>8</v>
      </c>
      <c r="C1898">
        <v>9</v>
      </c>
      <c r="D1898">
        <v>7</v>
      </c>
      <c r="E1898">
        <v>17648.176156450001</v>
      </c>
      <c r="F1898">
        <v>10288.5992892701</v>
      </c>
      <c r="G1898">
        <v>80</v>
      </c>
      <c r="H1898" t="s">
        <v>53</v>
      </c>
      <c r="I1898" t="s">
        <v>53</v>
      </c>
      <c r="J1898">
        <v>21.600961538461501</v>
      </c>
      <c r="K1898">
        <v>7.0465075254492504</v>
      </c>
      <c r="L1898">
        <v>21.768356643356601</v>
      </c>
      <c r="M1898">
        <v>4.7939733537184104</v>
      </c>
      <c r="N1898">
        <v>-3.49178213027121E-2</v>
      </c>
      <c r="O1898">
        <v>155.17788461538399</v>
      </c>
      <c r="P1898">
        <v>106.538057895479</v>
      </c>
      <c r="Q1898">
        <v>139.89073426573401</v>
      </c>
      <c r="R1898">
        <v>99.811086163507795</v>
      </c>
      <c r="S1898">
        <v>0.15316084552579001</v>
      </c>
    </row>
    <row r="1899" spans="1:19" x14ac:dyDescent="0.2">
      <c r="A1899">
        <v>14400072</v>
      </c>
      <c r="B1899">
        <v>8</v>
      </c>
      <c r="C1899">
        <v>10</v>
      </c>
      <c r="D1899">
        <v>7</v>
      </c>
      <c r="E1899">
        <v>17918.0093693239</v>
      </c>
      <c r="F1899">
        <v>10289.1520941977</v>
      </c>
      <c r="G1899">
        <v>80</v>
      </c>
      <c r="H1899" t="s">
        <v>19</v>
      </c>
      <c r="I1899" t="s">
        <v>19</v>
      </c>
      <c r="J1899">
        <v>1856.59134615384</v>
      </c>
      <c r="K1899">
        <v>5557.0657570514904</v>
      </c>
      <c r="L1899">
        <v>22.051573426573398</v>
      </c>
      <c r="M1899">
        <v>4.5363679180557197</v>
      </c>
      <c r="N1899">
        <v>404.40718342650501</v>
      </c>
      <c r="O1899">
        <v>177.84134615384599</v>
      </c>
      <c r="P1899">
        <v>148.27540261710499</v>
      </c>
      <c r="Q1899">
        <v>143.33828671328601</v>
      </c>
      <c r="R1899">
        <v>100.391454459695</v>
      </c>
      <c r="S1899">
        <v>0.34368522327178103</v>
      </c>
    </row>
    <row r="1900" spans="1:19" x14ac:dyDescent="0.2">
      <c r="A1900">
        <v>14400072</v>
      </c>
      <c r="B1900">
        <v>8</v>
      </c>
      <c r="C1900">
        <v>11</v>
      </c>
      <c r="D1900">
        <v>7</v>
      </c>
      <c r="E1900">
        <v>18187.8425821977</v>
      </c>
      <c r="F1900">
        <v>10289.7048991253</v>
      </c>
      <c r="G1900">
        <v>80</v>
      </c>
      <c r="H1900" t="s">
        <v>766</v>
      </c>
      <c r="I1900" t="s">
        <v>767</v>
      </c>
      <c r="J1900">
        <v>27.004807692307601</v>
      </c>
      <c r="K1900">
        <v>17.117101658685801</v>
      </c>
      <c r="L1900">
        <v>22.001746724890801</v>
      </c>
      <c r="M1900">
        <v>10.7853206282314</v>
      </c>
      <c r="N1900">
        <v>0.46387688784336401</v>
      </c>
      <c r="O1900">
        <v>134.20192307692301</v>
      </c>
      <c r="P1900">
        <v>106.507482565571</v>
      </c>
      <c r="Q1900">
        <v>142.39563318777201</v>
      </c>
      <c r="R1900">
        <v>108.95238244444</v>
      </c>
      <c r="S1900">
        <v>-7.5204506106400906E-2</v>
      </c>
    </row>
    <row r="1901" spans="1:19" x14ac:dyDescent="0.2">
      <c r="A1901">
        <v>14400072</v>
      </c>
      <c r="B1901">
        <v>8</v>
      </c>
      <c r="C1901">
        <v>12</v>
      </c>
      <c r="D1901">
        <v>7</v>
      </c>
      <c r="E1901">
        <v>18457.6757950715</v>
      </c>
      <c r="F1901">
        <v>10290.257704053</v>
      </c>
      <c r="G1901">
        <v>80</v>
      </c>
      <c r="H1901" t="s">
        <v>774</v>
      </c>
      <c r="I1901" t="s">
        <v>775</v>
      </c>
      <c r="J1901">
        <v>20.370192307692299</v>
      </c>
      <c r="K1901">
        <v>4.3259587600654399</v>
      </c>
      <c r="L1901">
        <v>21.679475982532701</v>
      </c>
      <c r="M1901">
        <v>10.780840505087999</v>
      </c>
      <c r="N1901">
        <v>-0.121445417379333</v>
      </c>
      <c r="O1901">
        <v>149.379807692307</v>
      </c>
      <c r="P1901">
        <v>110.15594267970801</v>
      </c>
      <c r="Q1901">
        <v>133.656768558951</v>
      </c>
      <c r="R1901">
        <v>97.557597409249496</v>
      </c>
      <c r="S1901">
        <v>0.16116673176562801</v>
      </c>
    </row>
    <row r="1902" spans="1:19" x14ac:dyDescent="0.2">
      <c r="A1902">
        <v>14400072</v>
      </c>
      <c r="B1902">
        <v>8</v>
      </c>
      <c r="C1902">
        <v>13</v>
      </c>
      <c r="D1902">
        <v>7</v>
      </c>
      <c r="E1902">
        <v>18727.509007945398</v>
      </c>
      <c r="F1902">
        <v>10290.810508980599</v>
      </c>
      <c r="G1902">
        <v>80</v>
      </c>
      <c r="H1902" t="s">
        <v>53</v>
      </c>
      <c r="I1902" t="s">
        <v>53</v>
      </c>
      <c r="J1902">
        <v>20.8365384615384</v>
      </c>
      <c r="K1902">
        <v>5.5036885829188602</v>
      </c>
      <c r="L1902">
        <v>21.520979020978999</v>
      </c>
      <c r="M1902">
        <v>9.9240778976407107</v>
      </c>
      <c r="N1902">
        <v>-6.8967673017084397E-2</v>
      </c>
      <c r="O1902">
        <v>128.33173076923001</v>
      </c>
      <c r="P1902">
        <v>98.417334273317806</v>
      </c>
      <c r="Q1902">
        <v>130.15909090909</v>
      </c>
      <c r="R1902">
        <v>106.827736330614</v>
      </c>
      <c r="S1902">
        <v>-1.7105671266914702E-2</v>
      </c>
    </row>
    <row r="1903" spans="1:19" x14ac:dyDescent="0.2">
      <c r="A1903">
        <v>14400072</v>
      </c>
      <c r="B1903">
        <v>8</v>
      </c>
      <c r="C1903">
        <v>14</v>
      </c>
      <c r="D1903">
        <v>7</v>
      </c>
      <c r="E1903">
        <v>18997.342220819199</v>
      </c>
      <c r="F1903">
        <v>10291.363313908199</v>
      </c>
      <c r="G1903">
        <v>80</v>
      </c>
      <c r="H1903" t="s">
        <v>776</v>
      </c>
      <c r="I1903" t="s">
        <v>777</v>
      </c>
      <c r="J1903">
        <v>20.519230769230699</v>
      </c>
      <c r="K1903">
        <v>4.6440217344261496</v>
      </c>
      <c r="L1903">
        <v>21.195804195804101</v>
      </c>
      <c r="M1903">
        <v>4.3133533776241997</v>
      </c>
      <c r="N1903">
        <v>-0.156855552360535</v>
      </c>
      <c r="O1903">
        <v>93.899038461538396</v>
      </c>
      <c r="P1903">
        <v>84.396297306667606</v>
      </c>
      <c r="Q1903">
        <v>113.327797202797</v>
      </c>
      <c r="R1903">
        <v>91.753708772285293</v>
      </c>
      <c r="S1903">
        <v>-0.21174902901720299</v>
      </c>
    </row>
    <row r="1904" spans="1:19" x14ac:dyDescent="0.2">
      <c r="A1904">
        <v>14400072</v>
      </c>
      <c r="B1904">
        <v>8</v>
      </c>
      <c r="C1904">
        <v>15</v>
      </c>
      <c r="D1904">
        <v>7</v>
      </c>
      <c r="E1904">
        <v>19267.175433692999</v>
      </c>
      <c r="F1904">
        <v>10291.916118835899</v>
      </c>
      <c r="G1904">
        <v>80</v>
      </c>
      <c r="H1904" t="s">
        <v>826</v>
      </c>
      <c r="I1904" t="s">
        <v>827</v>
      </c>
      <c r="J1904">
        <v>20.2115384615384</v>
      </c>
      <c r="K1904">
        <v>5.8246377849136497</v>
      </c>
      <c r="L1904">
        <v>21.071678321678299</v>
      </c>
      <c r="M1904">
        <v>4.1939561052313001</v>
      </c>
      <c r="N1904">
        <v>-0.20509033441408001</v>
      </c>
      <c r="O1904">
        <v>107.322115384615</v>
      </c>
      <c r="P1904">
        <v>79.649334171646899</v>
      </c>
      <c r="Q1904">
        <v>115.598776223776</v>
      </c>
      <c r="R1904">
        <v>108.187559060944</v>
      </c>
      <c r="S1904">
        <v>-7.6502889158432896E-2</v>
      </c>
    </row>
    <row r="1905" spans="1:19" x14ac:dyDescent="0.2">
      <c r="A1905">
        <v>14400072</v>
      </c>
      <c r="B1905">
        <v>8</v>
      </c>
      <c r="C1905">
        <v>16</v>
      </c>
      <c r="D1905">
        <v>7</v>
      </c>
      <c r="E1905">
        <v>19537.008646566901</v>
      </c>
      <c r="F1905">
        <v>10292.468923763499</v>
      </c>
      <c r="G1905">
        <v>80</v>
      </c>
      <c r="H1905" t="s">
        <v>828</v>
      </c>
      <c r="I1905" t="s">
        <v>829</v>
      </c>
      <c r="J1905">
        <v>20.918269230769202</v>
      </c>
      <c r="K1905">
        <v>4.5687118286962001</v>
      </c>
      <c r="L1905">
        <v>21.161812297734599</v>
      </c>
      <c r="M1905">
        <v>4.4883558031756499</v>
      </c>
      <c r="N1905">
        <v>-5.4261087499587898E-2</v>
      </c>
      <c r="O1905">
        <v>144.63461538461499</v>
      </c>
      <c r="P1905">
        <v>100.51268171922599</v>
      </c>
      <c r="Q1905">
        <v>129.90048543689301</v>
      </c>
      <c r="R1905">
        <v>99.228899021700499</v>
      </c>
      <c r="S1905">
        <v>0.148486278624334</v>
      </c>
    </row>
    <row r="1906" spans="1:19" x14ac:dyDescent="0.2">
      <c r="A1906">
        <v>14400072</v>
      </c>
      <c r="B1906">
        <v>8</v>
      </c>
      <c r="C1906">
        <v>1</v>
      </c>
      <c r="D1906">
        <v>8</v>
      </c>
      <c r="E1906">
        <v>15488.957648531699</v>
      </c>
      <c r="F1906">
        <v>10554.0100627229</v>
      </c>
      <c r="G1906">
        <v>80</v>
      </c>
      <c r="H1906" t="s">
        <v>53</v>
      </c>
      <c r="I1906" t="s">
        <v>53</v>
      </c>
      <c r="J1906">
        <v>20.894230769230699</v>
      </c>
      <c r="K1906">
        <v>4.54447735259886</v>
      </c>
      <c r="L1906">
        <v>20.3713592233009</v>
      </c>
      <c r="M1906">
        <v>4.8488935544796004</v>
      </c>
      <c r="N1906">
        <v>0.107833166485321</v>
      </c>
      <c r="O1906">
        <v>148.65384615384599</v>
      </c>
      <c r="P1906">
        <v>105.730769230769</v>
      </c>
      <c r="Q1906">
        <v>158.33656957928801</v>
      </c>
      <c r="R1906">
        <v>107.082137314874</v>
      </c>
      <c r="S1906">
        <v>-9.0423329868453403E-2</v>
      </c>
    </row>
    <row r="1907" spans="1:19" x14ac:dyDescent="0.2">
      <c r="A1907">
        <v>14400072</v>
      </c>
      <c r="B1907">
        <v>8</v>
      </c>
      <c r="C1907">
        <v>2</v>
      </c>
      <c r="D1907">
        <v>8</v>
      </c>
      <c r="E1907">
        <v>15758.7908614055</v>
      </c>
      <c r="F1907">
        <v>10554.5628676505</v>
      </c>
      <c r="G1907">
        <v>80</v>
      </c>
      <c r="H1907" t="s">
        <v>830</v>
      </c>
      <c r="I1907" t="s">
        <v>831</v>
      </c>
      <c r="J1907">
        <v>20.230769230769202</v>
      </c>
      <c r="K1907">
        <v>4.8540838659333803</v>
      </c>
      <c r="L1907">
        <v>19.9344405594405</v>
      </c>
      <c r="M1907">
        <v>5.8821529169832401</v>
      </c>
      <c r="N1907">
        <v>5.0377587171033002E-2</v>
      </c>
      <c r="O1907">
        <v>142.44711538461499</v>
      </c>
      <c r="P1907">
        <v>110.311303780161</v>
      </c>
      <c r="Q1907">
        <v>161.34702797202701</v>
      </c>
      <c r="R1907">
        <v>119.003207153611</v>
      </c>
      <c r="S1907">
        <v>-0.15881851455495799</v>
      </c>
    </row>
    <row r="1908" spans="1:19" x14ac:dyDescent="0.2">
      <c r="A1908">
        <v>14400072</v>
      </c>
      <c r="B1908">
        <v>8</v>
      </c>
      <c r="C1908">
        <v>3</v>
      </c>
      <c r="D1908">
        <v>8</v>
      </c>
      <c r="E1908">
        <v>16028.6240742794</v>
      </c>
      <c r="F1908">
        <v>10555.1156725782</v>
      </c>
      <c r="G1908">
        <v>80</v>
      </c>
      <c r="H1908" t="s">
        <v>53</v>
      </c>
      <c r="I1908" t="s">
        <v>53</v>
      </c>
      <c r="J1908">
        <v>19.6490384615384</v>
      </c>
      <c r="K1908">
        <v>4.0911371184057899</v>
      </c>
      <c r="L1908">
        <v>19.459790209790199</v>
      </c>
      <c r="M1908">
        <v>4.7419558634105297</v>
      </c>
      <c r="N1908">
        <v>3.9909323747298199E-2</v>
      </c>
      <c r="O1908">
        <v>157.14423076923001</v>
      </c>
      <c r="P1908">
        <v>112.53840526248599</v>
      </c>
      <c r="Q1908">
        <v>156.002622377622</v>
      </c>
      <c r="R1908">
        <v>111.282970254426</v>
      </c>
      <c r="S1908">
        <v>1.0258608203917699E-2</v>
      </c>
    </row>
    <row r="1909" spans="1:19" x14ac:dyDescent="0.2">
      <c r="A1909">
        <v>14400072</v>
      </c>
      <c r="B1909">
        <v>8</v>
      </c>
      <c r="C1909">
        <v>4</v>
      </c>
      <c r="D1909">
        <v>8</v>
      </c>
      <c r="E1909">
        <v>16298.4572871532</v>
      </c>
      <c r="F1909">
        <v>10555.6684775058</v>
      </c>
      <c r="G1909">
        <v>80</v>
      </c>
      <c r="H1909" t="s">
        <v>790</v>
      </c>
      <c r="I1909" t="s">
        <v>791</v>
      </c>
      <c r="J1909">
        <v>20.394230769230699</v>
      </c>
      <c r="K1909">
        <v>4.8524741295049401</v>
      </c>
      <c r="L1909">
        <v>19.931818181818102</v>
      </c>
      <c r="M1909">
        <v>4.6117327017506797</v>
      </c>
      <c r="N1909">
        <v>0.10026873136794</v>
      </c>
      <c r="O1909">
        <v>138.82692307692301</v>
      </c>
      <c r="P1909">
        <v>105.98597896272101</v>
      </c>
      <c r="Q1909">
        <v>156.65384615384599</v>
      </c>
      <c r="R1909">
        <v>107.920137377788</v>
      </c>
      <c r="S1909">
        <v>-0.16518625263158801</v>
      </c>
    </row>
    <row r="1910" spans="1:19" x14ac:dyDescent="0.2">
      <c r="A1910">
        <v>14400072</v>
      </c>
      <c r="B1910">
        <v>8</v>
      </c>
      <c r="C1910">
        <v>5</v>
      </c>
      <c r="D1910">
        <v>8</v>
      </c>
      <c r="E1910">
        <v>16568.290500027</v>
      </c>
      <c r="F1910">
        <v>10556.2212824334</v>
      </c>
      <c r="G1910">
        <v>80</v>
      </c>
      <c r="H1910" t="s">
        <v>832</v>
      </c>
      <c r="I1910" t="s">
        <v>833</v>
      </c>
      <c r="J1910">
        <v>20.4038461538461</v>
      </c>
      <c r="K1910">
        <v>4.9904124054361798</v>
      </c>
      <c r="L1910">
        <v>19.844405594405501</v>
      </c>
      <c r="M1910">
        <v>4.6156756503917196</v>
      </c>
      <c r="N1910">
        <v>0.12120447835044</v>
      </c>
      <c r="O1910">
        <v>161.65384615384599</v>
      </c>
      <c r="P1910">
        <v>107.099366983582</v>
      </c>
      <c r="Q1910">
        <v>159.280594405594</v>
      </c>
      <c r="R1910">
        <v>110.162471118813</v>
      </c>
      <c r="S1910">
        <v>2.1543196373038299E-2</v>
      </c>
    </row>
    <row r="1911" spans="1:19" x14ac:dyDescent="0.2">
      <c r="A1911">
        <v>14400072</v>
      </c>
      <c r="B1911">
        <v>8</v>
      </c>
      <c r="C1911">
        <v>6</v>
      </c>
      <c r="D1911">
        <v>8</v>
      </c>
      <c r="E1911">
        <v>16838.123712900899</v>
      </c>
      <c r="F1911">
        <v>10556.774087361</v>
      </c>
      <c r="G1911">
        <v>80</v>
      </c>
      <c r="H1911" t="s">
        <v>53</v>
      </c>
      <c r="I1911" t="s">
        <v>53</v>
      </c>
      <c r="J1911">
        <v>21.788461538461501</v>
      </c>
      <c r="K1911">
        <v>5.6367152821122302</v>
      </c>
      <c r="L1911">
        <v>20.174825174825099</v>
      </c>
      <c r="M1911">
        <v>4.8573204580687497</v>
      </c>
      <c r="N1911">
        <v>0.33220710421851402</v>
      </c>
      <c r="O1911">
        <v>153.20192307692301</v>
      </c>
      <c r="P1911">
        <v>99.603288079770607</v>
      </c>
      <c r="Q1911">
        <v>153.55944055943999</v>
      </c>
      <c r="R1911">
        <v>108.44322721939299</v>
      </c>
      <c r="S1911">
        <v>-3.2968170690290699E-3</v>
      </c>
    </row>
    <row r="1912" spans="1:19" x14ac:dyDescent="0.2">
      <c r="A1912">
        <v>14400072</v>
      </c>
      <c r="B1912">
        <v>8</v>
      </c>
      <c r="C1912">
        <v>7</v>
      </c>
      <c r="D1912">
        <v>8</v>
      </c>
      <c r="E1912">
        <v>17107.956925774699</v>
      </c>
      <c r="F1912">
        <v>10557.3268922887</v>
      </c>
      <c r="G1912">
        <v>80</v>
      </c>
      <c r="H1912" t="s">
        <v>834</v>
      </c>
      <c r="I1912" t="s">
        <v>835</v>
      </c>
      <c r="J1912">
        <v>20.971153846153801</v>
      </c>
      <c r="K1912">
        <v>5.3886574801029798</v>
      </c>
      <c r="L1912">
        <v>20.627622377622298</v>
      </c>
      <c r="M1912">
        <v>5.0257524862656604</v>
      </c>
      <c r="N1912">
        <v>6.8354235404602504E-2</v>
      </c>
      <c r="O1912">
        <v>144.51442307692301</v>
      </c>
      <c r="P1912">
        <v>98.680037454263498</v>
      </c>
      <c r="Q1912">
        <v>148.242132867132</v>
      </c>
      <c r="R1912">
        <v>102.915310459228</v>
      </c>
      <c r="S1912">
        <v>-3.62211392413435E-2</v>
      </c>
    </row>
    <row r="1913" spans="1:19" x14ac:dyDescent="0.2">
      <c r="A1913">
        <v>14400072</v>
      </c>
      <c r="B1913">
        <v>8</v>
      </c>
      <c r="C1913">
        <v>8</v>
      </c>
      <c r="D1913">
        <v>8</v>
      </c>
      <c r="E1913">
        <v>17377.790138648499</v>
      </c>
      <c r="F1913">
        <v>10557.8796972163</v>
      </c>
      <c r="G1913">
        <v>80</v>
      </c>
      <c r="H1913" t="s">
        <v>19</v>
      </c>
      <c r="I1913" t="s">
        <v>19</v>
      </c>
      <c r="J1913">
        <v>1689.9423076922999</v>
      </c>
      <c r="K1913">
        <v>4845.1373577951699</v>
      </c>
      <c r="L1913">
        <v>21.010489510489499</v>
      </c>
      <c r="M1913">
        <v>5.1662800360345402</v>
      </c>
      <c r="N1913">
        <v>323.04323546944801</v>
      </c>
      <c r="O1913">
        <v>159.66346153846101</v>
      </c>
      <c r="P1913">
        <v>114.053682584538</v>
      </c>
      <c r="Q1913">
        <v>140.03496503496501</v>
      </c>
      <c r="R1913">
        <v>100.95826961680601</v>
      </c>
      <c r="S1913">
        <v>0.19442187923780499</v>
      </c>
    </row>
    <row r="1914" spans="1:19" x14ac:dyDescent="0.2">
      <c r="A1914">
        <v>14400072</v>
      </c>
      <c r="B1914">
        <v>8</v>
      </c>
      <c r="C1914">
        <v>9</v>
      </c>
      <c r="D1914">
        <v>8</v>
      </c>
      <c r="E1914">
        <v>17647.623351522401</v>
      </c>
      <c r="F1914">
        <v>10558.4325021439</v>
      </c>
      <c r="G1914">
        <v>80</v>
      </c>
      <c r="H1914" t="s">
        <v>19</v>
      </c>
      <c r="I1914" t="s">
        <v>19</v>
      </c>
      <c r="J1914">
        <v>1670.2211538461499</v>
      </c>
      <c r="K1914">
        <v>4953.1916419088402</v>
      </c>
      <c r="L1914">
        <v>20.639860139860101</v>
      </c>
      <c r="M1914">
        <v>5.0633765215141704</v>
      </c>
      <c r="N1914">
        <v>325.78681176429598</v>
      </c>
      <c r="O1914">
        <v>153.13942307692301</v>
      </c>
      <c r="P1914">
        <v>136.70752322882399</v>
      </c>
      <c r="Q1914">
        <v>136.45716783216699</v>
      </c>
      <c r="R1914">
        <v>100.430079969141</v>
      </c>
      <c r="S1914">
        <v>0.16610815454773101</v>
      </c>
    </row>
    <row r="1915" spans="1:19" x14ac:dyDescent="0.2">
      <c r="A1915">
        <v>14400072</v>
      </c>
      <c r="B1915">
        <v>8</v>
      </c>
      <c r="C1915">
        <v>10</v>
      </c>
      <c r="D1915">
        <v>8</v>
      </c>
      <c r="E1915">
        <v>17917.456564396201</v>
      </c>
      <c r="F1915">
        <v>10558.9853070715</v>
      </c>
      <c r="G1915">
        <v>80</v>
      </c>
      <c r="H1915" t="s">
        <v>53</v>
      </c>
      <c r="I1915" t="s">
        <v>53</v>
      </c>
      <c r="J1915">
        <v>22.673076923076898</v>
      </c>
      <c r="K1915">
        <v>12.452943973593801</v>
      </c>
      <c r="L1915">
        <v>20.1031468531468</v>
      </c>
      <c r="M1915">
        <v>4.9532630933699098</v>
      </c>
      <c r="N1915">
        <v>0.51883576977164703</v>
      </c>
      <c r="O1915">
        <v>144.72596153846101</v>
      </c>
      <c r="P1915">
        <v>106.094827408887</v>
      </c>
      <c r="Q1915">
        <v>139.603146853146</v>
      </c>
      <c r="R1915">
        <v>104.313380343888</v>
      </c>
      <c r="S1915">
        <v>4.9109852143861099E-2</v>
      </c>
    </row>
    <row r="1916" spans="1:19" x14ac:dyDescent="0.2">
      <c r="A1916">
        <v>14400072</v>
      </c>
      <c r="B1916">
        <v>8</v>
      </c>
      <c r="C1916">
        <v>11</v>
      </c>
      <c r="D1916">
        <v>8</v>
      </c>
      <c r="E1916">
        <v>18187.2897772701</v>
      </c>
      <c r="F1916">
        <v>10559.5381119992</v>
      </c>
      <c r="G1916">
        <v>80</v>
      </c>
      <c r="H1916" t="s">
        <v>836</v>
      </c>
      <c r="I1916" t="s">
        <v>837</v>
      </c>
      <c r="J1916">
        <v>20.206730769230699</v>
      </c>
      <c r="K1916">
        <v>4.5277512762763896</v>
      </c>
      <c r="L1916">
        <v>19.699563318777201</v>
      </c>
      <c r="M1916">
        <v>10.906696383881901</v>
      </c>
      <c r="N1916">
        <v>4.6500556410736402E-2</v>
      </c>
      <c r="O1916">
        <v>142.74038461538399</v>
      </c>
      <c r="P1916">
        <v>93.118152323592398</v>
      </c>
      <c r="Q1916">
        <v>134.66026200873301</v>
      </c>
      <c r="R1916">
        <v>106.33558496805701</v>
      </c>
      <c r="S1916">
        <v>7.59870048119657E-2</v>
      </c>
    </row>
    <row r="1917" spans="1:19" x14ac:dyDescent="0.2">
      <c r="A1917">
        <v>14400072</v>
      </c>
      <c r="B1917">
        <v>8</v>
      </c>
      <c r="C1917">
        <v>12</v>
      </c>
      <c r="D1917">
        <v>8</v>
      </c>
      <c r="E1917">
        <v>18457.1229901439</v>
      </c>
      <c r="F1917">
        <v>10560.0909169268</v>
      </c>
      <c r="G1917">
        <v>80</v>
      </c>
      <c r="H1917" t="s">
        <v>53</v>
      </c>
      <c r="I1917" t="s">
        <v>53</v>
      </c>
      <c r="J1917">
        <v>19.384615384615302</v>
      </c>
      <c r="K1917">
        <v>4.9201463633398497</v>
      </c>
      <c r="L1917">
        <v>19.746228926353101</v>
      </c>
      <c r="M1917">
        <v>11.0257994405577</v>
      </c>
      <c r="N1917">
        <v>-3.2797036050519097E-2</v>
      </c>
      <c r="O1917">
        <v>127.346153846153</v>
      </c>
      <c r="P1917">
        <v>101.96778047225401</v>
      </c>
      <c r="Q1917">
        <v>127.272404614019</v>
      </c>
      <c r="R1917">
        <v>98.783502945134202</v>
      </c>
      <c r="S1917">
        <v>7.4657437664748096E-4</v>
      </c>
    </row>
    <row r="1918" spans="1:19" x14ac:dyDescent="0.2">
      <c r="A1918">
        <v>14400072</v>
      </c>
      <c r="B1918">
        <v>8</v>
      </c>
      <c r="C1918">
        <v>13</v>
      </c>
      <c r="D1918">
        <v>8</v>
      </c>
      <c r="E1918">
        <v>18726.9562030177</v>
      </c>
      <c r="F1918">
        <v>10560.6437218544</v>
      </c>
      <c r="G1918">
        <v>80</v>
      </c>
      <c r="H1918" t="s">
        <v>53</v>
      </c>
      <c r="I1918" t="s">
        <v>53</v>
      </c>
      <c r="J1918">
        <v>21.375</v>
      </c>
      <c r="K1918">
        <v>10.988357037547299</v>
      </c>
      <c r="L1918">
        <v>19.494755244755201</v>
      </c>
      <c r="M1918">
        <v>10.104089757875199</v>
      </c>
      <c r="N1918">
        <v>0.186087495291623</v>
      </c>
      <c r="O1918">
        <v>122.01442307692299</v>
      </c>
      <c r="P1918">
        <v>89.291790386554496</v>
      </c>
      <c r="Q1918">
        <v>124.40122377622301</v>
      </c>
      <c r="R1918">
        <v>106.44126896914101</v>
      </c>
      <c r="S1918">
        <v>-2.2423640026244401E-2</v>
      </c>
    </row>
    <row r="1919" spans="1:19" x14ac:dyDescent="0.2">
      <c r="A1919">
        <v>14400072</v>
      </c>
      <c r="B1919">
        <v>8</v>
      </c>
      <c r="C1919">
        <v>14</v>
      </c>
      <c r="D1919">
        <v>8</v>
      </c>
      <c r="E1919">
        <v>18996.789415891599</v>
      </c>
      <c r="F1919">
        <v>10561.1965267821</v>
      </c>
      <c r="G1919">
        <v>80</v>
      </c>
      <c r="H1919" t="s">
        <v>758</v>
      </c>
      <c r="I1919" t="s">
        <v>759</v>
      </c>
      <c r="J1919">
        <v>20.644230769230699</v>
      </c>
      <c r="K1919">
        <v>4.9398658289759201</v>
      </c>
      <c r="L1919">
        <v>19.209790209790199</v>
      </c>
      <c r="M1919">
        <v>4.5334470234061399</v>
      </c>
      <c r="N1919">
        <v>0.31641277642256599</v>
      </c>
      <c r="O1919">
        <v>95.668269230769198</v>
      </c>
      <c r="P1919">
        <v>86.750474133511503</v>
      </c>
      <c r="Q1919">
        <v>107.52622377622301</v>
      </c>
      <c r="R1919">
        <v>85.379649958282599</v>
      </c>
      <c r="S1919">
        <v>-0.138885021796745</v>
      </c>
    </row>
    <row r="1920" spans="1:19" x14ac:dyDescent="0.2">
      <c r="A1920">
        <v>14400072</v>
      </c>
      <c r="B1920">
        <v>8</v>
      </c>
      <c r="C1920">
        <v>15</v>
      </c>
      <c r="D1920">
        <v>8</v>
      </c>
      <c r="E1920">
        <v>19266.622628765399</v>
      </c>
      <c r="F1920">
        <v>10561.7493317097</v>
      </c>
      <c r="G1920">
        <v>80</v>
      </c>
      <c r="H1920" t="s">
        <v>53</v>
      </c>
      <c r="I1920" t="s">
        <v>53</v>
      </c>
      <c r="J1920">
        <v>20.730769230769202</v>
      </c>
      <c r="K1920">
        <v>5.9545244097866901</v>
      </c>
      <c r="L1920">
        <v>19.293706293706201</v>
      </c>
      <c r="M1920">
        <v>4.8043281300166703</v>
      </c>
      <c r="N1920">
        <v>0.29911839869645801</v>
      </c>
      <c r="O1920">
        <v>101.899038461538</v>
      </c>
      <c r="P1920">
        <v>85.419239855766506</v>
      </c>
      <c r="Q1920">
        <v>116.06468531468499</v>
      </c>
      <c r="R1920">
        <v>91.404929847494799</v>
      </c>
      <c r="S1920">
        <v>-0.154976836334556</v>
      </c>
    </row>
    <row r="1921" spans="1:19" x14ac:dyDescent="0.2">
      <c r="A1921">
        <v>14400072</v>
      </c>
      <c r="B1921">
        <v>8</v>
      </c>
      <c r="C1921">
        <v>16</v>
      </c>
      <c r="D1921">
        <v>8</v>
      </c>
      <c r="E1921">
        <v>19536.455841639199</v>
      </c>
      <c r="F1921">
        <v>10562.3021366373</v>
      </c>
      <c r="G1921">
        <v>80</v>
      </c>
      <c r="H1921" t="s">
        <v>19</v>
      </c>
      <c r="I1921" t="s">
        <v>19</v>
      </c>
      <c r="J1921">
        <v>1875.8125</v>
      </c>
      <c r="K1921">
        <v>5352.1337808497401</v>
      </c>
      <c r="L1921">
        <v>19.533980582524201</v>
      </c>
      <c r="M1921">
        <v>4.7890426457075996</v>
      </c>
      <c r="N1921">
        <v>387.60951963567197</v>
      </c>
      <c r="O1921">
        <v>121.903846153846</v>
      </c>
      <c r="P1921">
        <v>90.845919771078599</v>
      </c>
      <c r="Q1921">
        <v>129.00889967637499</v>
      </c>
      <c r="R1921">
        <v>98.262160500204402</v>
      </c>
      <c r="S1921">
        <v>-7.2307116863306195E-2</v>
      </c>
    </row>
    <row r="1922" spans="1:19" x14ac:dyDescent="0.2">
      <c r="A1922">
        <v>14400072</v>
      </c>
      <c r="B1922">
        <v>8</v>
      </c>
      <c r="C1922">
        <v>1</v>
      </c>
      <c r="D1922">
        <v>9</v>
      </c>
      <c r="E1922">
        <v>15488.404843604099</v>
      </c>
      <c r="F1922">
        <v>10823.843275596701</v>
      </c>
      <c r="G1922">
        <v>80</v>
      </c>
      <c r="H1922" t="s">
        <v>19</v>
      </c>
      <c r="I1922" t="s">
        <v>19</v>
      </c>
      <c r="J1922">
        <v>1904.3269230769199</v>
      </c>
      <c r="K1922">
        <v>5343.1349483064296</v>
      </c>
      <c r="L1922">
        <v>20.073624595469202</v>
      </c>
      <c r="M1922">
        <v>4.6149731827167102</v>
      </c>
      <c r="N1922">
        <v>408.29127795109798</v>
      </c>
      <c r="O1922">
        <v>156.442307692307</v>
      </c>
      <c r="P1922">
        <v>108.51230229112601</v>
      </c>
      <c r="Q1922">
        <v>157.316343042071</v>
      </c>
      <c r="R1922">
        <v>109.018129300022</v>
      </c>
      <c r="S1922">
        <v>-8.0173394588172707E-3</v>
      </c>
    </row>
    <row r="1923" spans="1:19" x14ac:dyDescent="0.2">
      <c r="A1923">
        <v>14400072</v>
      </c>
      <c r="B1923">
        <v>8</v>
      </c>
      <c r="C1923">
        <v>2</v>
      </c>
      <c r="D1923">
        <v>9</v>
      </c>
      <c r="E1923">
        <v>15758.2380564779</v>
      </c>
      <c r="F1923">
        <v>10824.396080524401</v>
      </c>
      <c r="G1923">
        <v>80</v>
      </c>
      <c r="H1923" t="s">
        <v>770</v>
      </c>
      <c r="I1923" t="s">
        <v>771</v>
      </c>
      <c r="J1923">
        <v>21.629807692307601</v>
      </c>
      <c r="K1923">
        <v>4.5723327619602001</v>
      </c>
      <c r="L1923">
        <v>19.5760489510489</v>
      </c>
      <c r="M1923">
        <v>5.5732082433260901</v>
      </c>
      <c r="N1923">
        <v>0.368505652685437</v>
      </c>
      <c r="O1923">
        <v>157.754807692307</v>
      </c>
      <c r="P1923">
        <v>114.63492418225201</v>
      </c>
      <c r="Q1923">
        <v>157.84615384615299</v>
      </c>
      <c r="R1923">
        <v>111.792385787996</v>
      </c>
      <c r="S1923">
        <v>-8.1710532611219101E-4</v>
      </c>
    </row>
    <row r="1924" spans="1:19" x14ac:dyDescent="0.2">
      <c r="A1924">
        <v>14400072</v>
      </c>
      <c r="B1924">
        <v>8</v>
      </c>
      <c r="C1924">
        <v>3</v>
      </c>
      <c r="D1924">
        <v>9</v>
      </c>
      <c r="E1924">
        <v>16028.0712693517</v>
      </c>
      <c r="F1924">
        <v>10824.948885452</v>
      </c>
      <c r="G1924">
        <v>80</v>
      </c>
      <c r="H1924" t="s">
        <v>834</v>
      </c>
      <c r="I1924" t="s">
        <v>835</v>
      </c>
      <c r="J1924">
        <v>22.067307692307601</v>
      </c>
      <c r="K1924">
        <v>4.6404667020697099</v>
      </c>
      <c r="L1924">
        <v>19.541958041958001</v>
      </c>
      <c r="M1924">
        <v>5.5324840155986799</v>
      </c>
      <c r="N1924">
        <v>0.45645855337846403</v>
      </c>
      <c r="O1924">
        <v>149.21634615384599</v>
      </c>
      <c r="P1924">
        <v>104.380435473925</v>
      </c>
      <c r="Q1924">
        <v>156.31468531468499</v>
      </c>
      <c r="R1924">
        <v>113.878825894626</v>
      </c>
      <c r="S1924">
        <v>-6.23323880016756E-2</v>
      </c>
    </row>
    <row r="1925" spans="1:19" x14ac:dyDescent="0.2">
      <c r="A1925">
        <v>14400072</v>
      </c>
      <c r="B1925">
        <v>8</v>
      </c>
      <c r="C1925">
        <v>4</v>
      </c>
      <c r="D1925">
        <v>9</v>
      </c>
      <c r="E1925">
        <v>16297.9044822256</v>
      </c>
      <c r="F1925">
        <v>10825.5016903796</v>
      </c>
      <c r="G1925">
        <v>80</v>
      </c>
      <c r="H1925" t="s">
        <v>53</v>
      </c>
      <c r="I1925" t="s">
        <v>53</v>
      </c>
      <c r="J1925">
        <v>21.8365384615384</v>
      </c>
      <c r="K1925">
        <v>4.2360871298401799</v>
      </c>
      <c r="L1925">
        <v>19.506118881118802</v>
      </c>
      <c r="M1925">
        <v>4.5423374700875003</v>
      </c>
      <c r="N1925">
        <v>0.51304413108141</v>
      </c>
      <c r="O1925">
        <v>148.399038461538</v>
      </c>
      <c r="P1925">
        <v>100.30760094214</v>
      </c>
      <c r="Q1925">
        <v>151.411713286713</v>
      </c>
      <c r="R1925">
        <v>104.020099099381</v>
      </c>
      <c r="S1925">
        <v>-2.8962429869409199E-2</v>
      </c>
    </row>
    <row r="1926" spans="1:19" x14ac:dyDescent="0.2">
      <c r="A1926">
        <v>14400072</v>
      </c>
      <c r="B1926">
        <v>8</v>
      </c>
      <c r="C1926">
        <v>5</v>
      </c>
      <c r="D1926">
        <v>9</v>
      </c>
      <c r="E1926">
        <v>16567.7376950994</v>
      </c>
      <c r="F1926">
        <v>10826.0544953072</v>
      </c>
      <c r="G1926">
        <v>80</v>
      </c>
      <c r="H1926" t="s">
        <v>53</v>
      </c>
      <c r="I1926" t="s">
        <v>53</v>
      </c>
      <c r="J1926">
        <v>22.076923076922998</v>
      </c>
      <c r="K1926">
        <v>4.37253734577952</v>
      </c>
      <c r="L1926">
        <v>19.618881118881099</v>
      </c>
      <c r="M1926">
        <v>4.6917044936565802</v>
      </c>
      <c r="N1926">
        <v>0.52391235666384195</v>
      </c>
      <c r="O1926">
        <v>140.6875</v>
      </c>
      <c r="P1926">
        <v>104.24349010065499</v>
      </c>
      <c r="Q1926">
        <v>151.19580419580399</v>
      </c>
      <c r="R1926">
        <v>106.705251097431</v>
      </c>
      <c r="S1926">
        <v>-9.8479728858040697E-2</v>
      </c>
    </row>
    <row r="1927" spans="1:19" x14ac:dyDescent="0.2">
      <c r="A1927">
        <v>14400072</v>
      </c>
      <c r="B1927">
        <v>8</v>
      </c>
      <c r="C1927">
        <v>6</v>
      </c>
      <c r="D1927">
        <v>9</v>
      </c>
      <c r="E1927">
        <v>16837.570907973299</v>
      </c>
      <c r="F1927">
        <v>10826.6073002349</v>
      </c>
      <c r="G1927">
        <v>80</v>
      </c>
      <c r="H1927" t="s">
        <v>838</v>
      </c>
      <c r="I1927" t="s">
        <v>839</v>
      </c>
      <c r="J1927">
        <v>22.120192307692299</v>
      </c>
      <c r="K1927">
        <v>4.7596032439627596</v>
      </c>
      <c r="L1927">
        <v>19.932692307692299</v>
      </c>
      <c r="M1927">
        <v>4.7764553403766001</v>
      </c>
      <c r="N1927">
        <v>0.45797559991998699</v>
      </c>
      <c r="O1927">
        <v>149.14423076923001</v>
      </c>
      <c r="P1927">
        <v>94.050867810705199</v>
      </c>
      <c r="Q1927">
        <v>149.78496503496501</v>
      </c>
      <c r="R1927">
        <v>106.726699449333</v>
      </c>
      <c r="S1927">
        <v>-6.0035049246364202E-3</v>
      </c>
    </row>
    <row r="1928" spans="1:19" x14ac:dyDescent="0.2">
      <c r="A1928">
        <v>14400072</v>
      </c>
      <c r="B1928">
        <v>8</v>
      </c>
      <c r="C1928">
        <v>7</v>
      </c>
      <c r="D1928">
        <v>9</v>
      </c>
      <c r="E1928">
        <v>17107.404120847099</v>
      </c>
      <c r="F1928">
        <v>10827.1601051625</v>
      </c>
      <c r="G1928">
        <v>80</v>
      </c>
      <c r="H1928" t="s">
        <v>53</v>
      </c>
      <c r="I1928" t="s">
        <v>53</v>
      </c>
      <c r="J1928">
        <v>31.033653846153801</v>
      </c>
      <c r="K1928">
        <v>44.492261882473798</v>
      </c>
      <c r="L1928">
        <v>20.208916083916002</v>
      </c>
      <c r="M1928">
        <v>4.7743733393156296</v>
      </c>
      <c r="N1928">
        <v>2.26725833798942</v>
      </c>
      <c r="O1928">
        <v>154.8125</v>
      </c>
      <c r="P1928">
        <v>101.653627756503</v>
      </c>
      <c r="Q1928">
        <v>150.061188811188</v>
      </c>
      <c r="R1928">
        <v>105.065554447943</v>
      </c>
      <c r="S1928">
        <v>4.5222349168349898E-2</v>
      </c>
    </row>
    <row r="1929" spans="1:19" x14ac:dyDescent="0.2">
      <c r="A1929">
        <v>14400072</v>
      </c>
      <c r="B1929">
        <v>8</v>
      </c>
      <c r="C1929">
        <v>8</v>
      </c>
      <c r="D1929">
        <v>9</v>
      </c>
      <c r="E1929">
        <v>17377.237333720899</v>
      </c>
      <c r="F1929">
        <v>10827.7129100901</v>
      </c>
      <c r="G1929">
        <v>80</v>
      </c>
      <c r="H1929" t="s">
        <v>19</v>
      </c>
      <c r="I1929" t="s">
        <v>19</v>
      </c>
      <c r="J1929">
        <v>1675.2836538461499</v>
      </c>
      <c r="K1929">
        <v>5061.2167757636298</v>
      </c>
      <c r="L1929">
        <v>20.887237762237699</v>
      </c>
      <c r="M1929">
        <v>5.0312357953870297</v>
      </c>
      <c r="N1929">
        <v>328.82506075361698</v>
      </c>
      <c r="O1929">
        <v>188.78846153846101</v>
      </c>
      <c r="P1929">
        <v>160.66626142153001</v>
      </c>
      <c r="Q1929">
        <v>145.897727272727</v>
      </c>
      <c r="R1929">
        <v>103.077458459098</v>
      </c>
      <c r="S1929">
        <v>0.416101977162674</v>
      </c>
    </row>
    <row r="1930" spans="1:19" x14ac:dyDescent="0.2">
      <c r="A1930">
        <v>14400072</v>
      </c>
      <c r="B1930">
        <v>8</v>
      </c>
      <c r="C1930">
        <v>9</v>
      </c>
      <c r="D1930">
        <v>9</v>
      </c>
      <c r="E1930">
        <v>17647.070546594801</v>
      </c>
      <c r="F1930">
        <v>10828.2657150178</v>
      </c>
      <c r="G1930">
        <v>80</v>
      </c>
      <c r="H1930" t="s">
        <v>19</v>
      </c>
      <c r="I1930" t="s">
        <v>19</v>
      </c>
      <c r="J1930">
        <v>1777.33173076923</v>
      </c>
      <c r="K1930">
        <v>5044.8279322407197</v>
      </c>
      <c r="L1930">
        <v>20.8295454545454</v>
      </c>
      <c r="M1930">
        <v>5.0790741478130403</v>
      </c>
      <c r="N1930">
        <v>345.83117595772802</v>
      </c>
      <c r="O1930">
        <v>131.97596153846101</v>
      </c>
      <c r="P1930">
        <v>95.193398279494701</v>
      </c>
      <c r="Q1930">
        <v>137.858391608391</v>
      </c>
      <c r="R1930">
        <v>103.338557999621</v>
      </c>
      <c r="S1930">
        <v>-5.6923864468397298E-2</v>
      </c>
    </row>
    <row r="1931" spans="1:19" x14ac:dyDescent="0.2">
      <c r="A1931">
        <v>14400072</v>
      </c>
      <c r="B1931">
        <v>8</v>
      </c>
      <c r="C1931">
        <v>10</v>
      </c>
      <c r="D1931">
        <v>9</v>
      </c>
      <c r="E1931">
        <v>17916.903759468601</v>
      </c>
      <c r="F1931">
        <v>10828.8185199454</v>
      </c>
      <c r="G1931">
        <v>80</v>
      </c>
      <c r="H1931" t="s">
        <v>778</v>
      </c>
      <c r="I1931" t="s">
        <v>779</v>
      </c>
      <c r="J1931">
        <v>22.663461538461501</v>
      </c>
      <c r="K1931">
        <v>5.8187537935591598</v>
      </c>
      <c r="L1931">
        <v>19.794580419580399</v>
      </c>
      <c r="M1931">
        <v>4.68451608043652</v>
      </c>
      <c r="N1931">
        <v>0.61241781853671895</v>
      </c>
      <c r="O1931">
        <v>139.53365384615299</v>
      </c>
      <c r="P1931">
        <v>102.538308142125</v>
      </c>
      <c r="Q1931">
        <v>138.233391608391</v>
      </c>
      <c r="R1931">
        <v>99.6893631725859</v>
      </c>
      <c r="S1931">
        <v>1.30431391713394E-2</v>
      </c>
    </row>
    <row r="1932" spans="1:19" x14ac:dyDescent="0.2">
      <c r="A1932">
        <v>14400072</v>
      </c>
      <c r="B1932">
        <v>8</v>
      </c>
      <c r="C1932">
        <v>11</v>
      </c>
      <c r="D1932">
        <v>9</v>
      </c>
      <c r="E1932">
        <v>18186.736972342402</v>
      </c>
      <c r="F1932">
        <v>10829.371324873</v>
      </c>
      <c r="G1932">
        <v>80</v>
      </c>
      <c r="H1932" t="s">
        <v>784</v>
      </c>
      <c r="I1932" t="s">
        <v>785</v>
      </c>
      <c r="J1932">
        <v>20.384615384615302</v>
      </c>
      <c r="K1932">
        <v>3.99472655343095</v>
      </c>
      <c r="L1932">
        <v>19.069930069929999</v>
      </c>
      <c r="M1932">
        <v>4.5219361990320799</v>
      </c>
      <c r="N1932">
        <v>0.29073504287095397</v>
      </c>
      <c r="O1932">
        <v>137.89423076923001</v>
      </c>
      <c r="P1932">
        <v>105.336632377165</v>
      </c>
      <c r="Q1932">
        <v>135.48951048951</v>
      </c>
      <c r="R1932">
        <v>99.707982168690904</v>
      </c>
      <c r="S1932">
        <v>2.41176305789828E-2</v>
      </c>
    </row>
    <row r="1933" spans="1:19" x14ac:dyDescent="0.2">
      <c r="A1933">
        <v>14400072</v>
      </c>
      <c r="B1933">
        <v>8</v>
      </c>
      <c r="C1933">
        <v>12</v>
      </c>
      <c r="D1933">
        <v>9</v>
      </c>
      <c r="E1933">
        <v>18456.5701852163</v>
      </c>
      <c r="F1933">
        <v>10829.9241298006</v>
      </c>
      <c r="G1933">
        <v>80</v>
      </c>
      <c r="H1933" t="s">
        <v>53</v>
      </c>
      <c r="I1933" t="s">
        <v>53</v>
      </c>
      <c r="J1933">
        <v>21.225961538461501</v>
      </c>
      <c r="K1933">
        <v>4.5775265237291398</v>
      </c>
      <c r="L1933">
        <v>19.141969831410801</v>
      </c>
      <c r="M1933">
        <v>4.4603433352291004</v>
      </c>
      <c r="N1933">
        <v>0.467226747006387</v>
      </c>
      <c r="O1933">
        <v>134.27884615384599</v>
      </c>
      <c r="P1933">
        <v>97.575065455620503</v>
      </c>
      <c r="Q1933">
        <v>128.14995563442699</v>
      </c>
      <c r="R1933">
        <v>99.155948343176902</v>
      </c>
      <c r="S1933">
        <v>6.1810618745801099E-2</v>
      </c>
    </row>
    <row r="1934" spans="1:19" x14ac:dyDescent="0.2">
      <c r="A1934">
        <v>14400072</v>
      </c>
      <c r="B1934">
        <v>8</v>
      </c>
      <c r="C1934">
        <v>13</v>
      </c>
      <c r="D1934">
        <v>9</v>
      </c>
      <c r="E1934">
        <v>18726.4033980901</v>
      </c>
      <c r="F1934">
        <v>10830.4769347283</v>
      </c>
      <c r="G1934">
        <v>80</v>
      </c>
      <c r="H1934" t="s">
        <v>798</v>
      </c>
      <c r="I1934" t="s">
        <v>799</v>
      </c>
      <c r="J1934">
        <v>22.798076923076898</v>
      </c>
      <c r="K1934">
        <v>5.2657817881333298</v>
      </c>
      <c r="L1934">
        <v>19.127510917030499</v>
      </c>
      <c r="M1934">
        <v>4.3837117536357004</v>
      </c>
      <c r="N1934">
        <v>0.837319197139756</v>
      </c>
      <c r="O1934">
        <v>125.860576923076</v>
      </c>
      <c r="P1934">
        <v>100.83032579371699</v>
      </c>
      <c r="Q1934">
        <v>121.286462882096</v>
      </c>
      <c r="R1934">
        <v>98.209694734738605</v>
      </c>
      <c r="S1934">
        <v>4.6574974632956401E-2</v>
      </c>
    </row>
    <row r="1935" spans="1:19" x14ac:dyDescent="0.2">
      <c r="A1935">
        <v>14400072</v>
      </c>
      <c r="B1935">
        <v>8</v>
      </c>
      <c r="C1935">
        <v>14</v>
      </c>
      <c r="D1935">
        <v>9</v>
      </c>
      <c r="E1935">
        <v>18996.236610963901</v>
      </c>
      <c r="F1935">
        <v>10831.0297396559</v>
      </c>
      <c r="G1935">
        <v>80</v>
      </c>
      <c r="H1935" t="s">
        <v>764</v>
      </c>
      <c r="I1935" t="s">
        <v>765</v>
      </c>
      <c r="J1935">
        <v>21.105769230769202</v>
      </c>
      <c r="K1935">
        <v>4.38620711661253</v>
      </c>
      <c r="L1935">
        <v>19.1608391608391</v>
      </c>
      <c r="M1935">
        <v>4.4708071730199404</v>
      </c>
      <c r="N1935">
        <v>0.43502884259181901</v>
      </c>
      <c r="O1935">
        <v>98.014423076922995</v>
      </c>
      <c r="P1935">
        <v>85.220047657485395</v>
      </c>
      <c r="Q1935">
        <v>109.878496503496</v>
      </c>
      <c r="R1935">
        <v>88.154872613892707</v>
      </c>
      <c r="S1935">
        <v>-0.13458216290024599</v>
      </c>
    </row>
    <row r="1936" spans="1:19" x14ac:dyDescent="0.2">
      <c r="A1936">
        <v>14400072</v>
      </c>
      <c r="B1936">
        <v>8</v>
      </c>
      <c r="C1936">
        <v>15</v>
      </c>
      <c r="D1936">
        <v>9</v>
      </c>
      <c r="E1936">
        <v>19266.069823837799</v>
      </c>
      <c r="F1936">
        <v>10831.5825445835</v>
      </c>
      <c r="G1936">
        <v>80</v>
      </c>
      <c r="H1936" t="s">
        <v>53</v>
      </c>
      <c r="I1936" t="s">
        <v>53</v>
      </c>
      <c r="J1936">
        <v>21.610576923076898</v>
      </c>
      <c r="K1936">
        <v>4.8642419416759797</v>
      </c>
      <c r="L1936">
        <v>18.787587412587399</v>
      </c>
      <c r="M1936">
        <v>4.5131300037967197</v>
      </c>
      <c r="N1936">
        <v>0.62550591454592097</v>
      </c>
      <c r="O1936">
        <v>120.13942307692299</v>
      </c>
      <c r="P1936">
        <v>91.717557582493001</v>
      </c>
      <c r="Q1936">
        <v>117.680069930069</v>
      </c>
      <c r="R1936">
        <v>92.684822468832607</v>
      </c>
      <c r="S1936">
        <v>2.6534583347561098E-2</v>
      </c>
    </row>
    <row r="1937" spans="1:19" x14ac:dyDescent="0.2">
      <c r="A1937">
        <v>14400072</v>
      </c>
      <c r="B1937">
        <v>8</v>
      </c>
      <c r="C1937">
        <v>16</v>
      </c>
      <c r="D1937">
        <v>9</v>
      </c>
      <c r="E1937">
        <v>19535.903036711599</v>
      </c>
      <c r="F1937">
        <v>10832.1353495112</v>
      </c>
      <c r="G1937">
        <v>80</v>
      </c>
      <c r="H1937" t="s">
        <v>53</v>
      </c>
      <c r="I1937" t="s">
        <v>53</v>
      </c>
      <c r="J1937">
        <v>21.302884615384599</v>
      </c>
      <c r="K1937">
        <v>4.4386405734788301</v>
      </c>
      <c r="L1937">
        <v>19.241100323624501</v>
      </c>
      <c r="M1937">
        <v>4.4072748134416697</v>
      </c>
      <c r="N1937">
        <v>0.46781387116406198</v>
      </c>
      <c r="O1937">
        <v>129.418269230769</v>
      </c>
      <c r="P1937">
        <v>101.378257098793</v>
      </c>
      <c r="Q1937">
        <v>125.88268608414199</v>
      </c>
      <c r="R1937">
        <v>98.113805153591798</v>
      </c>
      <c r="S1937">
        <v>3.6035531810147098E-2</v>
      </c>
    </row>
    <row r="1938" spans="1:19" x14ac:dyDescent="0.2">
      <c r="A1938">
        <v>14400072</v>
      </c>
      <c r="B1938">
        <v>8</v>
      </c>
      <c r="C1938">
        <v>1</v>
      </c>
      <c r="D1938">
        <v>10</v>
      </c>
      <c r="E1938">
        <v>15487.852038676399</v>
      </c>
      <c r="F1938">
        <v>11093.676488470601</v>
      </c>
      <c r="G1938">
        <v>80</v>
      </c>
      <c r="H1938" t="s">
        <v>53</v>
      </c>
      <c r="I1938" t="s">
        <v>53</v>
      </c>
      <c r="J1938">
        <v>19.634615384615302</v>
      </c>
      <c r="K1938">
        <v>4.52250290706138</v>
      </c>
      <c r="L1938">
        <v>18.772653721682801</v>
      </c>
      <c r="M1938">
        <v>4.6924089782594498</v>
      </c>
      <c r="N1938">
        <v>0.18369278273188</v>
      </c>
      <c r="O1938">
        <v>160.399038461538</v>
      </c>
      <c r="P1938">
        <v>110.647566794471</v>
      </c>
      <c r="Q1938">
        <v>152.68365695792801</v>
      </c>
      <c r="R1938">
        <v>105.388844301147</v>
      </c>
      <c r="S1938">
        <v>7.3208711555494604E-2</v>
      </c>
    </row>
    <row r="1939" spans="1:19" x14ac:dyDescent="0.2">
      <c r="A1939">
        <v>14400072</v>
      </c>
      <c r="B1939">
        <v>8</v>
      </c>
      <c r="C1939">
        <v>2</v>
      </c>
      <c r="D1939">
        <v>10</v>
      </c>
      <c r="E1939">
        <v>15757.6852515503</v>
      </c>
      <c r="F1939">
        <v>11094.229293398201</v>
      </c>
      <c r="G1939">
        <v>80</v>
      </c>
      <c r="H1939" t="s">
        <v>53</v>
      </c>
      <c r="I1939" t="s">
        <v>53</v>
      </c>
      <c r="J1939">
        <v>19.7788461538461</v>
      </c>
      <c r="K1939">
        <v>4.8456100885417399</v>
      </c>
      <c r="L1939">
        <v>18.614510489510401</v>
      </c>
      <c r="M1939">
        <v>4.3132377878949502</v>
      </c>
      <c r="N1939">
        <v>0.26994469621020101</v>
      </c>
      <c r="O1939">
        <v>141.168269230769</v>
      </c>
      <c r="P1939">
        <v>94.162020520711494</v>
      </c>
      <c r="Q1939">
        <v>152.84790209790199</v>
      </c>
      <c r="R1939">
        <v>106.697629818499</v>
      </c>
      <c r="S1939">
        <v>-0.109464782741667</v>
      </c>
    </row>
    <row r="1940" spans="1:19" x14ac:dyDescent="0.2">
      <c r="A1940">
        <v>14400072</v>
      </c>
      <c r="B1940">
        <v>8</v>
      </c>
      <c r="C1940">
        <v>3</v>
      </c>
      <c r="D1940">
        <v>10</v>
      </c>
      <c r="E1940">
        <v>16027.5184644241</v>
      </c>
      <c r="F1940">
        <v>11094.782098325801</v>
      </c>
      <c r="G1940">
        <v>80</v>
      </c>
      <c r="H1940" t="s">
        <v>53</v>
      </c>
      <c r="I1940" t="s">
        <v>53</v>
      </c>
      <c r="J1940">
        <v>19.625</v>
      </c>
      <c r="K1940">
        <v>4.5997230267785598</v>
      </c>
      <c r="L1940">
        <v>18.570804195804101</v>
      </c>
      <c r="M1940">
        <v>4.3190366605236603</v>
      </c>
      <c r="N1940">
        <v>0.24408123548272501</v>
      </c>
      <c r="O1940">
        <v>135.173076923076</v>
      </c>
      <c r="P1940">
        <v>99.797578040953596</v>
      </c>
      <c r="Q1940">
        <v>154.44405594405501</v>
      </c>
      <c r="R1940">
        <v>106.344597623429</v>
      </c>
      <c r="S1940">
        <v>-0.181212581096204</v>
      </c>
    </row>
    <row r="1941" spans="1:19" x14ac:dyDescent="0.2">
      <c r="A1941">
        <v>14400072</v>
      </c>
      <c r="B1941">
        <v>8</v>
      </c>
      <c r="C1941">
        <v>4</v>
      </c>
      <c r="D1941">
        <v>10</v>
      </c>
      <c r="E1941">
        <v>16297.351677298</v>
      </c>
      <c r="F1941">
        <v>11095.334903253501</v>
      </c>
      <c r="G1941">
        <v>80</v>
      </c>
      <c r="H1941" t="s">
        <v>796</v>
      </c>
      <c r="I1941" t="s">
        <v>797</v>
      </c>
      <c r="J1941">
        <v>19.735576923076898</v>
      </c>
      <c r="K1941">
        <v>4.5395996576543096</v>
      </c>
      <c r="L1941">
        <v>18.844405594405501</v>
      </c>
      <c r="M1941">
        <v>4.7166481108862399</v>
      </c>
      <c r="N1941">
        <v>0.18894166105257301</v>
      </c>
      <c r="O1941">
        <v>149.83173076923001</v>
      </c>
      <c r="P1941">
        <v>107.00159754776401</v>
      </c>
      <c r="Q1941">
        <v>147.049825174825</v>
      </c>
      <c r="R1941">
        <v>106.461326902512</v>
      </c>
      <c r="S1941">
        <v>2.6130668058956402E-2</v>
      </c>
    </row>
    <row r="1942" spans="1:19" x14ac:dyDescent="0.2">
      <c r="A1942">
        <v>14400072</v>
      </c>
      <c r="B1942">
        <v>8</v>
      </c>
      <c r="C1942">
        <v>5</v>
      </c>
      <c r="D1942">
        <v>10</v>
      </c>
      <c r="E1942">
        <v>16567.1848901718</v>
      </c>
      <c r="F1942">
        <v>11095.887708181101</v>
      </c>
      <c r="G1942">
        <v>80</v>
      </c>
      <c r="H1942" t="s">
        <v>840</v>
      </c>
      <c r="I1942" t="s">
        <v>841</v>
      </c>
      <c r="J1942">
        <v>23.408653846153801</v>
      </c>
      <c r="K1942">
        <v>6.9780784573620602</v>
      </c>
      <c r="L1942">
        <v>19.0996503496503</v>
      </c>
      <c r="M1942">
        <v>4.7277857311539204</v>
      </c>
      <c r="N1942">
        <v>0.91142106295324399</v>
      </c>
      <c r="O1942">
        <v>104.942307692307</v>
      </c>
      <c r="P1942">
        <v>87.792459256856802</v>
      </c>
      <c r="Q1942">
        <v>146.39423076923001</v>
      </c>
      <c r="R1942">
        <v>117.161180897826</v>
      </c>
      <c r="S1942">
        <v>-0.35380253731884198</v>
      </c>
    </row>
    <row r="1943" spans="1:19" x14ac:dyDescent="0.2">
      <c r="A1943">
        <v>14400072</v>
      </c>
      <c r="B1943">
        <v>8</v>
      </c>
      <c r="C1943">
        <v>6</v>
      </c>
      <c r="D1943">
        <v>10</v>
      </c>
      <c r="E1943">
        <v>16837.018103045601</v>
      </c>
      <c r="F1943">
        <v>11096.440513108701</v>
      </c>
      <c r="G1943">
        <v>80</v>
      </c>
      <c r="H1943" t="s">
        <v>830</v>
      </c>
      <c r="I1943" t="s">
        <v>831</v>
      </c>
      <c r="J1943">
        <v>20.596153846153801</v>
      </c>
      <c r="K1943">
        <v>4.5805173346745898</v>
      </c>
      <c r="L1943">
        <v>19.375874125874098</v>
      </c>
      <c r="M1943">
        <v>4.8000559187697496</v>
      </c>
      <c r="N1943">
        <v>0.25422198010403002</v>
      </c>
      <c r="O1943">
        <v>144.38461538461499</v>
      </c>
      <c r="P1943">
        <v>104.695098306785</v>
      </c>
      <c r="Q1943">
        <v>151.14860139860099</v>
      </c>
      <c r="R1943">
        <v>116.78428330351301</v>
      </c>
      <c r="S1943">
        <v>-5.7918632735938599E-2</v>
      </c>
    </row>
    <row r="1944" spans="1:19" x14ac:dyDescent="0.2">
      <c r="A1944">
        <v>14400072</v>
      </c>
      <c r="B1944">
        <v>8</v>
      </c>
      <c r="C1944">
        <v>7</v>
      </c>
      <c r="D1944">
        <v>10</v>
      </c>
      <c r="E1944">
        <v>17106.851315919499</v>
      </c>
      <c r="F1944">
        <v>11096.9933180363</v>
      </c>
      <c r="G1944">
        <v>80</v>
      </c>
      <c r="H1944" t="s">
        <v>19</v>
      </c>
      <c r="I1944" t="s">
        <v>19</v>
      </c>
      <c r="J1944">
        <v>1586.83173076923</v>
      </c>
      <c r="K1944">
        <v>4739.7033201490103</v>
      </c>
      <c r="L1944">
        <v>19.468531468531399</v>
      </c>
      <c r="M1944">
        <v>4.7394405202316703</v>
      </c>
      <c r="N1944">
        <v>330.70637612392301</v>
      </c>
      <c r="O1944">
        <v>140.711538461538</v>
      </c>
      <c r="P1944">
        <v>95.238584322673404</v>
      </c>
      <c r="Q1944">
        <v>150.244755244755</v>
      </c>
      <c r="R1944">
        <v>103.86696149053201</v>
      </c>
      <c r="S1944">
        <v>-9.1782956258769102E-2</v>
      </c>
    </row>
    <row r="1945" spans="1:19" x14ac:dyDescent="0.2">
      <c r="A1945">
        <v>14400072</v>
      </c>
      <c r="B1945">
        <v>8</v>
      </c>
      <c r="C1945">
        <v>8</v>
      </c>
      <c r="D1945">
        <v>10</v>
      </c>
      <c r="E1945">
        <v>17376.684528793299</v>
      </c>
      <c r="F1945">
        <v>11097.546122964</v>
      </c>
      <c r="G1945">
        <v>80</v>
      </c>
      <c r="H1945" t="s">
        <v>53</v>
      </c>
      <c r="I1945" t="s">
        <v>53</v>
      </c>
      <c r="J1945">
        <v>23.264423076922998</v>
      </c>
      <c r="K1945">
        <v>15.4416483418485</v>
      </c>
      <c r="L1945">
        <v>19.418706293706201</v>
      </c>
      <c r="M1945">
        <v>4.9818235776161099</v>
      </c>
      <c r="N1945">
        <v>0.77194961308867105</v>
      </c>
      <c r="O1945">
        <v>154.30288461538399</v>
      </c>
      <c r="P1945">
        <v>98.534597552108096</v>
      </c>
      <c r="Q1945">
        <v>149.97465034965001</v>
      </c>
      <c r="R1945">
        <v>107.15505017018801</v>
      </c>
      <c r="S1945">
        <v>4.0392256443909598E-2</v>
      </c>
    </row>
    <row r="1946" spans="1:19" x14ac:dyDescent="0.2">
      <c r="A1946">
        <v>14400072</v>
      </c>
      <c r="B1946">
        <v>8</v>
      </c>
      <c r="C1946">
        <v>9</v>
      </c>
      <c r="D1946">
        <v>10</v>
      </c>
      <c r="E1946">
        <v>17646.517741667099</v>
      </c>
      <c r="F1946">
        <v>11098.0989278916</v>
      </c>
      <c r="G1946">
        <v>80</v>
      </c>
      <c r="H1946" t="s">
        <v>53</v>
      </c>
      <c r="I1946" t="s">
        <v>53</v>
      </c>
      <c r="J1946">
        <v>113.16346153846099</v>
      </c>
      <c r="K1946">
        <v>423.72826948086401</v>
      </c>
      <c r="L1946">
        <v>19.2534965034965</v>
      </c>
      <c r="M1946">
        <v>4.9617845535937404</v>
      </c>
      <c r="N1946">
        <v>18.926651091077101</v>
      </c>
      <c r="O1946">
        <v>133.38461538461499</v>
      </c>
      <c r="P1946">
        <v>108.76468138674301</v>
      </c>
      <c r="Q1946">
        <v>143.85664335664299</v>
      </c>
      <c r="R1946">
        <v>109.471052187574</v>
      </c>
      <c r="S1946">
        <v>-9.5660247734575196E-2</v>
      </c>
    </row>
    <row r="1947" spans="1:19" x14ac:dyDescent="0.2">
      <c r="A1947">
        <v>14400072</v>
      </c>
      <c r="B1947">
        <v>8</v>
      </c>
      <c r="C1947">
        <v>10</v>
      </c>
      <c r="D1947">
        <v>10</v>
      </c>
      <c r="E1947">
        <v>17916.350954541002</v>
      </c>
      <c r="F1947">
        <v>11098.6517328192</v>
      </c>
      <c r="G1947">
        <v>80</v>
      </c>
      <c r="H1947" t="s">
        <v>19</v>
      </c>
      <c r="I1947" t="s">
        <v>19</v>
      </c>
      <c r="J1947">
        <v>1672.29326923076</v>
      </c>
      <c r="K1947">
        <v>4915.7308562911703</v>
      </c>
      <c r="L1947">
        <v>19.444055944055901</v>
      </c>
      <c r="M1947">
        <v>4.77870600704472</v>
      </c>
      <c r="N1947">
        <v>345.87798681276797</v>
      </c>
      <c r="O1947">
        <v>147.57692307692301</v>
      </c>
      <c r="P1947">
        <v>113.05561023636599</v>
      </c>
      <c r="Q1947">
        <v>138.47202797202701</v>
      </c>
      <c r="R1947">
        <v>98.734382251294093</v>
      </c>
      <c r="S1947">
        <v>9.2216053792910105E-2</v>
      </c>
    </row>
    <row r="1948" spans="1:19" x14ac:dyDescent="0.2">
      <c r="A1948">
        <v>14400072</v>
      </c>
      <c r="B1948">
        <v>8</v>
      </c>
      <c r="C1948">
        <v>11</v>
      </c>
      <c r="D1948">
        <v>10</v>
      </c>
      <c r="E1948">
        <v>18186.184167414802</v>
      </c>
      <c r="F1948">
        <v>11099.2045377468</v>
      </c>
      <c r="G1948">
        <v>80</v>
      </c>
      <c r="H1948" t="s">
        <v>840</v>
      </c>
      <c r="I1948" t="s">
        <v>841</v>
      </c>
      <c r="J1948">
        <v>22.980769230769202</v>
      </c>
      <c r="K1948">
        <v>7.6642034676083197</v>
      </c>
      <c r="L1948">
        <v>18.990384615384599</v>
      </c>
      <c r="M1948">
        <v>4.5378068228122999</v>
      </c>
      <c r="N1948">
        <v>0.87936414466219404</v>
      </c>
      <c r="O1948">
        <v>105.43269230769199</v>
      </c>
      <c r="P1948">
        <v>89.848939938855594</v>
      </c>
      <c r="Q1948">
        <v>125.067307692307</v>
      </c>
      <c r="R1948">
        <v>90.617683294258896</v>
      </c>
      <c r="S1948">
        <v>-0.216675318445923</v>
      </c>
    </row>
    <row r="1949" spans="1:19" x14ac:dyDescent="0.2">
      <c r="A1949">
        <v>14400072</v>
      </c>
      <c r="B1949">
        <v>8</v>
      </c>
      <c r="C1949">
        <v>12</v>
      </c>
      <c r="D1949">
        <v>10</v>
      </c>
      <c r="E1949">
        <v>18456.017380288598</v>
      </c>
      <c r="F1949">
        <v>11099.7573426745</v>
      </c>
      <c r="G1949">
        <v>80</v>
      </c>
      <c r="H1949" t="s">
        <v>53</v>
      </c>
      <c r="I1949" t="s">
        <v>53</v>
      </c>
      <c r="J1949">
        <v>20.057692307692299</v>
      </c>
      <c r="K1949">
        <v>5.9764391943520101</v>
      </c>
      <c r="L1949">
        <v>18.503056768558899</v>
      </c>
      <c r="M1949">
        <v>4.5031031805210997</v>
      </c>
      <c r="N1949">
        <v>0.345236490662301</v>
      </c>
      <c r="O1949">
        <v>119.293269230769</v>
      </c>
      <c r="P1949">
        <v>88.596620186906094</v>
      </c>
      <c r="Q1949">
        <v>121.520524017467</v>
      </c>
      <c r="R1949">
        <v>91.918483763426593</v>
      </c>
      <c r="S1949">
        <v>-2.4230760729586999E-2</v>
      </c>
    </row>
    <row r="1950" spans="1:19" x14ac:dyDescent="0.2">
      <c r="A1950">
        <v>14400072</v>
      </c>
      <c r="B1950">
        <v>8</v>
      </c>
      <c r="C1950">
        <v>13</v>
      </c>
      <c r="D1950">
        <v>10</v>
      </c>
      <c r="E1950">
        <v>18725.8505931625</v>
      </c>
      <c r="F1950">
        <v>11100.3101476021</v>
      </c>
      <c r="G1950">
        <v>80</v>
      </c>
      <c r="H1950" t="s">
        <v>842</v>
      </c>
      <c r="I1950" t="s">
        <v>843</v>
      </c>
      <c r="J1950">
        <v>20.004807692307601</v>
      </c>
      <c r="K1950">
        <v>4.6300622982951998</v>
      </c>
      <c r="L1950">
        <v>18.3371179039301</v>
      </c>
      <c r="M1950">
        <v>4.6475680346557198</v>
      </c>
      <c r="N1950">
        <v>0.35883063484859701</v>
      </c>
      <c r="O1950">
        <v>98.75</v>
      </c>
      <c r="P1950">
        <v>81.256922782000501</v>
      </c>
      <c r="Q1950">
        <v>115.179912663755</v>
      </c>
      <c r="R1950">
        <v>93.662009364766703</v>
      </c>
      <c r="S1950">
        <v>-0.17541704235459099</v>
      </c>
    </row>
    <row r="1951" spans="1:19" x14ac:dyDescent="0.2">
      <c r="A1951">
        <v>14400072</v>
      </c>
      <c r="B1951">
        <v>8</v>
      </c>
      <c r="C1951">
        <v>14</v>
      </c>
      <c r="D1951">
        <v>10</v>
      </c>
      <c r="E1951">
        <v>18995.683806036301</v>
      </c>
      <c r="F1951">
        <v>11100.8629525297</v>
      </c>
      <c r="G1951">
        <v>80</v>
      </c>
      <c r="H1951" t="s">
        <v>844</v>
      </c>
      <c r="I1951" t="s">
        <v>845</v>
      </c>
      <c r="J1951">
        <v>19.3990384615384</v>
      </c>
      <c r="K1951">
        <v>4.9038249433930403</v>
      </c>
      <c r="L1951">
        <v>18.375</v>
      </c>
      <c r="M1951">
        <v>4.6001030886897896</v>
      </c>
      <c r="N1951">
        <v>0.222612067989573</v>
      </c>
      <c r="O1951">
        <v>92.5625</v>
      </c>
      <c r="P1951">
        <v>95.975286970837502</v>
      </c>
      <c r="Q1951">
        <v>107.713286713286</v>
      </c>
      <c r="R1951">
        <v>88.632796924141502</v>
      </c>
      <c r="S1951">
        <v>-0.170938831212264</v>
      </c>
    </row>
    <row r="1952" spans="1:19" x14ac:dyDescent="0.2">
      <c r="A1952">
        <v>14400072</v>
      </c>
      <c r="B1952">
        <v>8</v>
      </c>
      <c r="C1952">
        <v>15</v>
      </c>
      <c r="D1952">
        <v>10</v>
      </c>
      <c r="E1952">
        <v>19265.517018910199</v>
      </c>
      <c r="F1952">
        <v>11101.4157574574</v>
      </c>
      <c r="G1952">
        <v>80</v>
      </c>
      <c r="H1952" t="s">
        <v>53</v>
      </c>
      <c r="I1952" t="s">
        <v>53</v>
      </c>
      <c r="J1952">
        <v>19.2115384615384</v>
      </c>
      <c r="K1952">
        <v>4.4692820730538703</v>
      </c>
      <c r="L1952">
        <v>18.252622377622298</v>
      </c>
      <c r="M1952">
        <v>4.4678329853155896</v>
      </c>
      <c r="N1952">
        <v>0.214626662873869</v>
      </c>
      <c r="O1952">
        <v>123.1875</v>
      </c>
      <c r="P1952">
        <v>107.112532653477</v>
      </c>
      <c r="Q1952">
        <v>120.912587412587</v>
      </c>
      <c r="R1952">
        <v>94.281313818080307</v>
      </c>
      <c r="S1952">
        <v>2.41289869146512E-2</v>
      </c>
    </row>
    <row r="1953" spans="1:19" x14ac:dyDescent="0.2">
      <c r="A1953">
        <v>14400072</v>
      </c>
      <c r="B1953">
        <v>8</v>
      </c>
      <c r="C1953">
        <v>16</v>
      </c>
      <c r="D1953">
        <v>10</v>
      </c>
      <c r="E1953">
        <v>19535.350231783999</v>
      </c>
      <c r="F1953">
        <v>11101.968562385</v>
      </c>
      <c r="G1953">
        <v>80</v>
      </c>
      <c r="H1953" t="s">
        <v>53</v>
      </c>
      <c r="I1953" t="s">
        <v>53</v>
      </c>
      <c r="J1953">
        <v>21.014423076922998</v>
      </c>
      <c r="K1953">
        <v>9.9380186683148803</v>
      </c>
      <c r="L1953">
        <v>18.152103559870501</v>
      </c>
      <c r="M1953">
        <v>4.40353312571568</v>
      </c>
      <c r="N1953">
        <v>0.65000521974893199</v>
      </c>
      <c r="O1953">
        <v>125.12019230769199</v>
      </c>
      <c r="P1953">
        <v>106.433845361447</v>
      </c>
      <c r="Q1953">
        <v>130.142394822006</v>
      </c>
      <c r="R1953">
        <v>97.614959770333598</v>
      </c>
      <c r="S1953">
        <v>-5.1449107043943898E-2</v>
      </c>
    </row>
    <row r="1954" spans="1:19" x14ac:dyDescent="0.2">
      <c r="A1954">
        <v>14400072</v>
      </c>
      <c r="B1954">
        <v>8</v>
      </c>
      <c r="C1954">
        <v>1</v>
      </c>
      <c r="D1954">
        <v>11</v>
      </c>
      <c r="E1954">
        <v>15487.299233748799</v>
      </c>
      <c r="F1954">
        <v>11363.509701344399</v>
      </c>
      <c r="G1954">
        <v>80</v>
      </c>
      <c r="H1954" t="s">
        <v>53</v>
      </c>
      <c r="I1954" t="s">
        <v>53</v>
      </c>
      <c r="J1954">
        <v>20.552884615384599</v>
      </c>
      <c r="K1954">
        <v>9.0843849198116704</v>
      </c>
      <c r="L1954">
        <v>16.8940129449838</v>
      </c>
      <c r="M1954">
        <v>4.4519291203967102</v>
      </c>
      <c r="N1954">
        <v>0.82186206730864297</v>
      </c>
      <c r="O1954">
        <v>152.649038461538</v>
      </c>
      <c r="P1954">
        <v>105.150518941614</v>
      </c>
      <c r="Q1954">
        <v>154.704692556634</v>
      </c>
      <c r="R1954">
        <v>110.55040003932</v>
      </c>
      <c r="S1954">
        <v>-1.8594723260745401E-2</v>
      </c>
    </row>
    <row r="1955" spans="1:19" x14ac:dyDescent="0.2">
      <c r="A1955">
        <v>14400072</v>
      </c>
      <c r="B1955">
        <v>8</v>
      </c>
      <c r="C1955">
        <v>2</v>
      </c>
      <c r="D1955">
        <v>11</v>
      </c>
      <c r="E1955">
        <v>15757.1324466226</v>
      </c>
      <c r="F1955">
        <v>11364.062506271999</v>
      </c>
      <c r="G1955">
        <v>80</v>
      </c>
      <c r="H1955" t="s">
        <v>53</v>
      </c>
      <c r="I1955" t="s">
        <v>53</v>
      </c>
      <c r="J1955">
        <v>19.519230769230699</v>
      </c>
      <c r="K1955">
        <v>5.5720469399128101</v>
      </c>
      <c r="L1955">
        <v>16.734265734265701</v>
      </c>
      <c r="M1955">
        <v>4.4726457634368302</v>
      </c>
      <c r="N1955">
        <v>0.62266613147226602</v>
      </c>
      <c r="O1955">
        <v>139.3125</v>
      </c>
      <c r="P1955">
        <v>106.113615804639</v>
      </c>
      <c r="Q1955">
        <v>148.15122377622299</v>
      </c>
      <c r="R1955">
        <v>106.585510330853</v>
      </c>
      <c r="S1955">
        <v>-8.2926128971822E-2</v>
      </c>
    </row>
    <row r="1956" spans="1:19" x14ac:dyDescent="0.2">
      <c r="A1956">
        <v>14400072</v>
      </c>
      <c r="B1956">
        <v>8</v>
      </c>
      <c r="C1956">
        <v>3</v>
      </c>
      <c r="D1956">
        <v>11</v>
      </c>
      <c r="E1956">
        <v>16026.9656594965</v>
      </c>
      <c r="F1956">
        <v>11364.615311199699</v>
      </c>
      <c r="G1956">
        <v>80</v>
      </c>
      <c r="H1956" t="s">
        <v>53</v>
      </c>
      <c r="I1956" t="s">
        <v>53</v>
      </c>
      <c r="J1956">
        <v>20.956730769230699</v>
      </c>
      <c r="K1956">
        <v>10.9334988454948</v>
      </c>
      <c r="L1956">
        <v>16.569930069929999</v>
      </c>
      <c r="M1956">
        <v>4.3058755591370801</v>
      </c>
      <c r="N1956">
        <v>1.0187941195819901</v>
      </c>
      <c r="O1956">
        <v>202.34134615384599</v>
      </c>
      <c r="P1956">
        <v>175.23770620249201</v>
      </c>
      <c r="Q1956">
        <v>149.766608391608</v>
      </c>
      <c r="R1956">
        <v>105.181082133844</v>
      </c>
      <c r="S1956">
        <v>0.499849751453739</v>
      </c>
    </row>
    <row r="1957" spans="1:19" x14ac:dyDescent="0.2">
      <c r="A1957">
        <v>14400072</v>
      </c>
      <c r="B1957">
        <v>8</v>
      </c>
      <c r="C1957">
        <v>4</v>
      </c>
      <c r="D1957">
        <v>11</v>
      </c>
      <c r="E1957">
        <v>16296.7988723703</v>
      </c>
      <c r="F1957">
        <v>11365.168116127301</v>
      </c>
      <c r="G1957">
        <v>80</v>
      </c>
      <c r="H1957" t="s">
        <v>53</v>
      </c>
      <c r="I1957" t="s">
        <v>53</v>
      </c>
      <c r="J1957">
        <v>19.600961538461501</v>
      </c>
      <c r="K1957">
        <v>4.8812237430064496</v>
      </c>
      <c r="L1957">
        <v>17.102272727272702</v>
      </c>
      <c r="M1957">
        <v>4.5010715595690201</v>
      </c>
      <c r="N1957">
        <v>0.55513198982067802</v>
      </c>
      <c r="O1957">
        <v>147.43269230769201</v>
      </c>
      <c r="P1957">
        <v>115.781231409057</v>
      </c>
      <c r="Q1957">
        <v>150.12412587412501</v>
      </c>
      <c r="R1957">
        <v>104.85245366857001</v>
      </c>
      <c r="S1957">
        <v>-2.56687704699874E-2</v>
      </c>
    </row>
    <row r="1958" spans="1:19" x14ac:dyDescent="0.2">
      <c r="A1958">
        <v>14400072</v>
      </c>
      <c r="B1958">
        <v>8</v>
      </c>
      <c r="C1958">
        <v>5</v>
      </c>
      <c r="D1958">
        <v>11</v>
      </c>
      <c r="E1958">
        <v>16566.6320852442</v>
      </c>
      <c r="F1958">
        <v>11365.720921054901</v>
      </c>
      <c r="G1958">
        <v>80</v>
      </c>
      <c r="H1958" t="s">
        <v>772</v>
      </c>
      <c r="I1958" t="s">
        <v>773</v>
      </c>
      <c r="J1958">
        <v>19.144230769230699</v>
      </c>
      <c r="K1958">
        <v>4.50302947006612</v>
      </c>
      <c r="L1958">
        <v>17.571678321678299</v>
      </c>
      <c r="M1958">
        <v>4.8218364731133398</v>
      </c>
      <c r="N1958">
        <v>0.326131434842519</v>
      </c>
      <c r="O1958">
        <v>146.90384615384599</v>
      </c>
      <c r="P1958">
        <v>105.13558272268099</v>
      </c>
      <c r="Q1958">
        <v>146.82080419580399</v>
      </c>
      <c r="R1958">
        <v>105.38212296168901</v>
      </c>
      <c r="S1958">
        <v>7.8800801984377396E-4</v>
      </c>
    </row>
    <row r="1959" spans="1:19" x14ac:dyDescent="0.2">
      <c r="A1959">
        <v>14400072</v>
      </c>
      <c r="B1959">
        <v>8</v>
      </c>
      <c r="C1959">
        <v>6</v>
      </c>
      <c r="D1959">
        <v>11</v>
      </c>
      <c r="E1959">
        <v>16836.465298118001</v>
      </c>
      <c r="F1959">
        <v>11366.273725982501</v>
      </c>
      <c r="G1959">
        <v>80</v>
      </c>
      <c r="H1959" t="s">
        <v>19</v>
      </c>
      <c r="I1959" t="s">
        <v>19</v>
      </c>
      <c r="J1959">
        <v>1684.4230769230701</v>
      </c>
      <c r="K1959">
        <v>5100.53730426116</v>
      </c>
      <c r="L1959">
        <v>17.696678321678299</v>
      </c>
      <c r="M1959">
        <v>4.8572045992423103</v>
      </c>
      <c r="N1959">
        <v>343.145190725833</v>
      </c>
      <c r="O1959">
        <v>179.735576923076</v>
      </c>
      <c r="P1959">
        <v>129.06655365641399</v>
      </c>
      <c r="Q1959">
        <v>148.39947552447501</v>
      </c>
      <c r="R1959">
        <v>107.017286851422</v>
      </c>
      <c r="S1959">
        <v>0.29281345398063502</v>
      </c>
    </row>
    <row r="1960" spans="1:19" x14ac:dyDescent="0.2">
      <c r="A1960">
        <v>14400072</v>
      </c>
      <c r="B1960">
        <v>8</v>
      </c>
      <c r="C1960">
        <v>7</v>
      </c>
      <c r="D1960">
        <v>11</v>
      </c>
      <c r="E1960">
        <v>17106.298510991801</v>
      </c>
      <c r="F1960">
        <v>11366.826530910201</v>
      </c>
      <c r="G1960">
        <v>80</v>
      </c>
      <c r="H1960" t="s">
        <v>782</v>
      </c>
      <c r="I1960" t="s">
        <v>783</v>
      </c>
      <c r="J1960">
        <v>19.264423076922998</v>
      </c>
      <c r="K1960">
        <v>5.47039968778176</v>
      </c>
      <c r="L1960">
        <v>17.487762237762201</v>
      </c>
      <c r="M1960">
        <v>4.7013824658627996</v>
      </c>
      <c r="N1960">
        <v>0.37790178783822498</v>
      </c>
      <c r="O1960">
        <v>147.99038461538399</v>
      </c>
      <c r="P1960">
        <v>99.291673598574803</v>
      </c>
      <c r="Q1960">
        <v>144.46590909090901</v>
      </c>
      <c r="R1960">
        <v>104.9111623454</v>
      </c>
      <c r="S1960">
        <v>3.3594857264776297E-2</v>
      </c>
    </row>
    <row r="1961" spans="1:19" x14ac:dyDescent="0.2">
      <c r="A1961">
        <v>14400072</v>
      </c>
      <c r="B1961">
        <v>8</v>
      </c>
      <c r="C1961">
        <v>8</v>
      </c>
      <c r="D1961">
        <v>11</v>
      </c>
      <c r="E1961">
        <v>17376.131723865699</v>
      </c>
      <c r="F1961">
        <v>11367.379335837801</v>
      </c>
      <c r="G1961">
        <v>80</v>
      </c>
      <c r="H1961" t="s">
        <v>846</v>
      </c>
      <c r="I1961" t="s">
        <v>847</v>
      </c>
      <c r="J1961">
        <v>18.725961538461501</v>
      </c>
      <c r="K1961">
        <v>4.2513458319849802</v>
      </c>
      <c r="L1961">
        <v>16.9291958041958</v>
      </c>
      <c r="M1961">
        <v>4.7372634597977301</v>
      </c>
      <c r="N1961">
        <v>0.379283472307122</v>
      </c>
      <c r="O1961">
        <v>142.00961538461499</v>
      </c>
      <c r="P1961">
        <v>99.590700368317798</v>
      </c>
      <c r="Q1961">
        <v>146.09790209790199</v>
      </c>
      <c r="R1961">
        <v>108.086734447067</v>
      </c>
      <c r="S1961">
        <v>-3.7824130169172798E-2</v>
      </c>
    </row>
    <row r="1962" spans="1:19" x14ac:dyDescent="0.2">
      <c r="A1962">
        <v>14400072</v>
      </c>
      <c r="B1962">
        <v>8</v>
      </c>
      <c r="C1962">
        <v>9</v>
      </c>
      <c r="D1962">
        <v>11</v>
      </c>
      <c r="E1962">
        <v>17645.9649367395</v>
      </c>
      <c r="F1962">
        <v>11367.932140765401</v>
      </c>
      <c r="G1962">
        <v>80</v>
      </c>
      <c r="H1962" t="s">
        <v>53</v>
      </c>
      <c r="I1962" t="s">
        <v>53</v>
      </c>
      <c r="J1962">
        <v>19.975961538461501</v>
      </c>
      <c r="K1962">
        <v>6.25840965286997</v>
      </c>
      <c r="L1962">
        <v>17.136363636363601</v>
      </c>
      <c r="M1962">
        <v>4.6861952517686101</v>
      </c>
      <c r="N1962">
        <v>0.60594954958955505</v>
      </c>
      <c r="O1962">
        <v>126.677884615384</v>
      </c>
      <c r="P1962">
        <v>85.513196751156897</v>
      </c>
      <c r="Q1962">
        <v>144.05419580419499</v>
      </c>
      <c r="R1962">
        <v>109.640722233601</v>
      </c>
      <c r="S1962">
        <v>-0.15848410002069399</v>
      </c>
    </row>
    <row r="1963" spans="1:19" x14ac:dyDescent="0.2">
      <c r="A1963">
        <v>14400072</v>
      </c>
      <c r="B1963">
        <v>8</v>
      </c>
      <c r="C1963">
        <v>10</v>
      </c>
      <c r="D1963">
        <v>11</v>
      </c>
      <c r="E1963">
        <v>17915.7981496133</v>
      </c>
      <c r="F1963">
        <v>11368.484945693101</v>
      </c>
      <c r="G1963">
        <v>80</v>
      </c>
      <c r="H1963" t="s">
        <v>848</v>
      </c>
      <c r="I1963" t="s">
        <v>849</v>
      </c>
      <c r="J1963">
        <v>20.379807692307601</v>
      </c>
      <c r="K1963">
        <v>5.6411073620974497</v>
      </c>
      <c r="L1963">
        <v>17.242132867132799</v>
      </c>
      <c r="M1963">
        <v>4.6952521395208304</v>
      </c>
      <c r="N1963">
        <v>0.66826545879494204</v>
      </c>
      <c r="O1963">
        <v>138.692307692307</v>
      </c>
      <c r="P1963">
        <v>94.318005145754398</v>
      </c>
      <c r="Q1963">
        <v>141.53496503496501</v>
      </c>
      <c r="R1963">
        <v>100.06581139237301</v>
      </c>
      <c r="S1963">
        <v>-2.8407877806645099E-2</v>
      </c>
    </row>
    <row r="1964" spans="1:19" x14ac:dyDescent="0.2">
      <c r="A1964">
        <v>14400072</v>
      </c>
      <c r="B1964">
        <v>8</v>
      </c>
      <c r="C1964">
        <v>11</v>
      </c>
      <c r="D1964">
        <v>11</v>
      </c>
      <c r="E1964">
        <v>18185.631362487198</v>
      </c>
      <c r="F1964">
        <v>11369.037750620701</v>
      </c>
      <c r="G1964">
        <v>80</v>
      </c>
      <c r="H1964" t="s">
        <v>19</v>
      </c>
      <c r="I1964" t="s">
        <v>19</v>
      </c>
      <c r="J1964">
        <v>1571.75</v>
      </c>
      <c r="K1964">
        <v>4824.7990268029198</v>
      </c>
      <c r="L1964">
        <v>17.142482517482499</v>
      </c>
      <c r="M1964">
        <v>4.6281080418349303</v>
      </c>
      <c r="N1964">
        <v>335.90562351395602</v>
      </c>
      <c r="O1964">
        <v>148.13461538461499</v>
      </c>
      <c r="P1964">
        <v>120.543844376889</v>
      </c>
      <c r="Q1964">
        <v>131.763986013986</v>
      </c>
      <c r="R1964">
        <v>97.668816896192098</v>
      </c>
      <c r="S1964">
        <v>0.16761367538657601</v>
      </c>
    </row>
    <row r="1965" spans="1:19" x14ac:dyDescent="0.2">
      <c r="A1965">
        <v>14400072</v>
      </c>
      <c r="B1965">
        <v>8</v>
      </c>
      <c r="C1965">
        <v>12</v>
      </c>
      <c r="D1965">
        <v>11</v>
      </c>
      <c r="E1965">
        <v>18455.464575360998</v>
      </c>
      <c r="F1965">
        <v>11369.5905555483</v>
      </c>
      <c r="G1965">
        <v>80</v>
      </c>
      <c r="H1965" t="s">
        <v>850</v>
      </c>
      <c r="I1965" t="s">
        <v>851</v>
      </c>
      <c r="J1965">
        <v>20.052884615384599</v>
      </c>
      <c r="K1965">
        <v>4.8190418919031099</v>
      </c>
      <c r="L1965">
        <v>17.301310043668099</v>
      </c>
      <c r="M1965">
        <v>4.69535197418839</v>
      </c>
      <c r="N1965">
        <v>0.58602093875872097</v>
      </c>
      <c r="O1965">
        <v>125.447115384615</v>
      </c>
      <c r="P1965">
        <v>88.650605725652795</v>
      </c>
      <c r="Q1965">
        <v>124.586899563318</v>
      </c>
      <c r="R1965">
        <v>93.119933013552</v>
      </c>
      <c r="S1965">
        <v>9.2377195027773008E-3</v>
      </c>
    </row>
    <row r="1966" spans="1:19" x14ac:dyDescent="0.2">
      <c r="A1966">
        <v>14400072</v>
      </c>
      <c r="B1966">
        <v>8</v>
      </c>
      <c r="C1966">
        <v>13</v>
      </c>
      <c r="D1966">
        <v>11</v>
      </c>
      <c r="E1966">
        <v>18725.297788234799</v>
      </c>
      <c r="F1966">
        <v>11370.1433604759</v>
      </c>
      <c r="G1966">
        <v>80</v>
      </c>
      <c r="H1966" t="s">
        <v>53</v>
      </c>
      <c r="I1966" t="s">
        <v>53</v>
      </c>
      <c r="J1966">
        <v>21.3413461538461</v>
      </c>
      <c r="K1966">
        <v>13.579319050680599</v>
      </c>
      <c r="L1966">
        <v>16.577639751552699</v>
      </c>
      <c r="M1966">
        <v>4.6343645712611297</v>
      </c>
      <c r="N1966">
        <v>1.0279092913480099</v>
      </c>
      <c r="O1966">
        <v>119.168269230769</v>
      </c>
      <c r="P1966">
        <v>91.702883274467396</v>
      </c>
      <c r="Q1966">
        <v>119.385980479148</v>
      </c>
      <c r="R1966">
        <v>90.595060784739005</v>
      </c>
      <c r="S1966">
        <v>-2.4031249219674299E-3</v>
      </c>
    </row>
    <row r="1967" spans="1:19" x14ac:dyDescent="0.2">
      <c r="A1967">
        <v>14400072</v>
      </c>
      <c r="B1967">
        <v>8</v>
      </c>
      <c r="C1967">
        <v>14</v>
      </c>
      <c r="D1967">
        <v>11</v>
      </c>
      <c r="E1967">
        <v>18995.131001108701</v>
      </c>
      <c r="F1967">
        <v>11370.6961654036</v>
      </c>
      <c r="G1967">
        <v>80</v>
      </c>
      <c r="H1967" t="s">
        <v>56</v>
      </c>
      <c r="I1967" t="s">
        <v>57</v>
      </c>
      <c r="J1967">
        <v>20.596153846153801</v>
      </c>
      <c r="K1967">
        <v>5.4711115991339003</v>
      </c>
      <c r="L1967">
        <v>16.479020979020898</v>
      </c>
      <c r="M1967">
        <v>4.4808739336596002</v>
      </c>
      <c r="N1967">
        <v>0.91882363308765003</v>
      </c>
      <c r="O1967">
        <v>337.942307692307</v>
      </c>
      <c r="P1967">
        <v>207.847291711</v>
      </c>
      <c r="Q1967">
        <v>108.01748251748199</v>
      </c>
      <c r="R1967">
        <v>89.560941720005204</v>
      </c>
      <c r="S1967">
        <v>2.5672443897881299</v>
      </c>
    </row>
    <row r="1968" spans="1:19" x14ac:dyDescent="0.2">
      <c r="A1968">
        <v>14400072</v>
      </c>
      <c r="B1968">
        <v>8</v>
      </c>
      <c r="C1968">
        <v>15</v>
      </c>
      <c r="D1968">
        <v>11</v>
      </c>
      <c r="E1968">
        <v>19264.964213982501</v>
      </c>
      <c r="F1968">
        <v>11371.2489703312</v>
      </c>
      <c r="G1968">
        <v>80</v>
      </c>
      <c r="H1968" t="s">
        <v>788</v>
      </c>
      <c r="I1968" t="s">
        <v>789</v>
      </c>
      <c r="J1968">
        <v>18.019230769230699</v>
      </c>
      <c r="K1968">
        <v>4.9652267150011298</v>
      </c>
      <c r="L1968">
        <v>16.569055944055901</v>
      </c>
      <c r="M1968">
        <v>4.3537364971229797</v>
      </c>
      <c r="N1968">
        <v>0.33308741264730202</v>
      </c>
      <c r="O1968">
        <v>120.192307692307</v>
      </c>
      <c r="P1968">
        <v>93.164977420442</v>
      </c>
      <c r="Q1968">
        <v>122.207167832167</v>
      </c>
      <c r="R1968">
        <v>94.305169257163101</v>
      </c>
      <c r="S1968">
        <v>-2.1365320222964199E-2</v>
      </c>
    </row>
    <row r="1969" spans="1:19" x14ac:dyDescent="0.2">
      <c r="A1969">
        <v>14400072</v>
      </c>
      <c r="B1969">
        <v>8</v>
      </c>
      <c r="C1969">
        <v>16</v>
      </c>
      <c r="D1969">
        <v>11</v>
      </c>
      <c r="E1969">
        <v>19534.797426856399</v>
      </c>
      <c r="F1969">
        <v>11371.8017752588</v>
      </c>
      <c r="G1969">
        <v>80</v>
      </c>
      <c r="H1969" t="s">
        <v>768</v>
      </c>
      <c r="I1969" t="s">
        <v>769</v>
      </c>
      <c r="J1969">
        <v>19.283653846153801</v>
      </c>
      <c r="K1969">
        <v>4.7445639050821402</v>
      </c>
      <c r="L1969">
        <v>16.769417475728101</v>
      </c>
      <c r="M1969">
        <v>4.3027879105366402</v>
      </c>
      <c r="N1969">
        <v>0.584327283310628</v>
      </c>
      <c r="O1969">
        <v>126.173076923076</v>
      </c>
      <c r="P1969">
        <v>96.503282358255305</v>
      </c>
      <c r="Q1969">
        <v>127.82524271844601</v>
      </c>
      <c r="R1969">
        <v>95.236761060546101</v>
      </c>
      <c r="S1969">
        <v>-1.7347983876932999E-2</v>
      </c>
    </row>
    <row r="1970" spans="1:19" x14ac:dyDescent="0.2">
      <c r="A1970">
        <v>14400072</v>
      </c>
      <c r="B1970">
        <v>8</v>
      </c>
      <c r="C1970">
        <v>1</v>
      </c>
      <c r="D1970">
        <v>12</v>
      </c>
      <c r="E1970">
        <v>15486.7464288212</v>
      </c>
      <c r="F1970">
        <v>11633.342914218199</v>
      </c>
      <c r="G1970">
        <v>80</v>
      </c>
      <c r="H1970" t="s">
        <v>53</v>
      </c>
      <c r="I1970" t="s">
        <v>53</v>
      </c>
      <c r="J1970">
        <v>17.307692307692299</v>
      </c>
      <c r="K1970">
        <v>5.0717485284756201</v>
      </c>
      <c r="L1970">
        <v>17.029935275080899</v>
      </c>
      <c r="M1970">
        <v>4.71191875067501</v>
      </c>
      <c r="N1970">
        <v>5.8947755109658898E-2</v>
      </c>
      <c r="O1970">
        <v>143.567307692307</v>
      </c>
      <c r="P1970">
        <v>97.638881798724597</v>
      </c>
      <c r="Q1970">
        <v>153.59385113268601</v>
      </c>
      <c r="R1970">
        <v>109.393414726355</v>
      </c>
      <c r="S1970">
        <v>-9.1655822843262805E-2</v>
      </c>
    </row>
    <row r="1971" spans="1:19" x14ac:dyDescent="0.2">
      <c r="A1971">
        <v>14400072</v>
      </c>
      <c r="B1971">
        <v>8</v>
      </c>
      <c r="C1971">
        <v>2</v>
      </c>
      <c r="D1971">
        <v>12</v>
      </c>
      <c r="E1971">
        <v>15756.579641695</v>
      </c>
      <c r="F1971">
        <v>11633.895719145899</v>
      </c>
      <c r="G1971">
        <v>80</v>
      </c>
      <c r="H1971" t="s">
        <v>53</v>
      </c>
      <c r="I1971" t="s">
        <v>53</v>
      </c>
      <c r="J1971">
        <v>18.192307692307601</v>
      </c>
      <c r="K1971">
        <v>7.3315400353500602</v>
      </c>
      <c r="L1971">
        <v>17.340034965034899</v>
      </c>
      <c r="M1971">
        <v>4.9577521410901202</v>
      </c>
      <c r="N1971">
        <v>0.17190708672364599</v>
      </c>
      <c r="O1971">
        <v>145.45673076923001</v>
      </c>
      <c r="P1971">
        <v>109.549944935933</v>
      </c>
      <c r="Q1971">
        <v>146.75174825174801</v>
      </c>
      <c r="R1971">
        <v>106.47972284929401</v>
      </c>
      <c r="S1971">
        <v>-1.2162104181566699E-2</v>
      </c>
    </row>
    <row r="1972" spans="1:19" x14ac:dyDescent="0.2">
      <c r="A1972">
        <v>14400072</v>
      </c>
      <c r="B1972">
        <v>8</v>
      </c>
      <c r="C1972">
        <v>3</v>
      </c>
      <c r="D1972">
        <v>12</v>
      </c>
      <c r="E1972">
        <v>16026.4128545689</v>
      </c>
      <c r="F1972">
        <v>11634.448524073499</v>
      </c>
      <c r="G1972">
        <v>80</v>
      </c>
      <c r="H1972" t="s">
        <v>53</v>
      </c>
      <c r="I1972" t="s">
        <v>53</v>
      </c>
      <c r="J1972">
        <v>16.817307692307601</v>
      </c>
      <c r="K1972">
        <v>4.0114365906380796</v>
      </c>
      <c r="L1972">
        <v>17.608391608391599</v>
      </c>
      <c r="M1972">
        <v>5.1887923397015001</v>
      </c>
      <c r="N1972">
        <v>-0.15246012256667499</v>
      </c>
      <c r="O1972">
        <v>143.20192307692301</v>
      </c>
      <c r="P1972">
        <v>96.624310108761307</v>
      </c>
      <c r="Q1972">
        <v>145.07692307692301</v>
      </c>
      <c r="R1972">
        <v>106.928744127117</v>
      </c>
      <c r="S1972">
        <v>-1.7535041819727998E-2</v>
      </c>
    </row>
    <row r="1973" spans="1:19" x14ac:dyDescent="0.2">
      <c r="A1973">
        <v>14400072</v>
      </c>
      <c r="B1973">
        <v>8</v>
      </c>
      <c r="C1973">
        <v>4</v>
      </c>
      <c r="D1973">
        <v>12</v>
      </c>
      <c r="E1973">
        <v>16296.2460674427</v>
      </c>
      <c r="F1973">
        <v>11635.001329001099</v>
      </c>
      <c r="G1973">
        <v>80</v>
      </c>
      <c r="H1973" t="s">
        <v>53</v>
      </c>
      <c r="I1973" t="s">
        <v>53</v>
      </c>
      <c r="J1973">
        <v>19.759615384615302</v>
      </c>
      <c r="K1973">
        <v>13.4289406136864</v>
      </c>
      <c r="L1973">
        <v>17.607517482517402</v>
      </c>
      <c r="M1973">
        <v>5.0529344231505098</v>
      </c>
      <c r="N1973">
        <v>0.42591051493521298</v>
      </c>
      <c r="O1973">
        <v>140.024038461538</v>
      </c>
      <c r="P1973">
        <v>104.14387421993101</v>
      </c>
      <c r="Q1973">
        <v>144.15821678321601</v>
      </c>
      <c r="R1973">
        <v>104.653767998389</v>
      </c>
      <c r="S1973">
        <v>-3.95033872238785E-2</v>
      </c>
    </row>
    <row r="1974" spans="1:19" x14ac:dyDescent="0.2">
      <c r="A1974">
        <v>14400072</v>
      </c>
      <c r="B1974">
        <v>8</v>
      </c>
      <c r="C1974">
        <v>5</v>
      </c>
      <c r="D1974">
        <v>12</v>
      </c>
      <c r="E1974">
        <v>16566.079280316499</v>
      </c>
      <c r="F1974">
        <v>11635.554133928799</v>
      </c>
      <c r="G1974">
        <v>80</v>
      </c>
      <c r="H1974" t="s">
        <v>19</v>
      </c>
      <c r="I1974" t="s">
        <v>19</v>
      </c>
      <c r="J1974">
        <v>1574.90384615384</v>
      </c>
      <c r="K1974">
        <v>4615.6848063032903</v>
      </c>
      <c r="L1974">
        <v>17.1774475524475</v>
      </c>
      <c r="M1974">
        <v>4.8466860340838496</v>
      </c>
      <c r="N1974">
        <v>321.40031098503903</v>
      </c>
      <c r="O1974">
        <v>142.35096153846101</v>
      </c>
      <c r="P1974">
        <v>102.179832511862</v>
      </c>
      <c r="Q1974">
        <v>144.047202797202</v>
      </c>
      <c r="R1974">
        <v>103.07448360529</v>
      </c>
      <c r="S1974">
        <v>-1.64564613802652E-2</v>
      </c>
    </row>
    <row r="1975" spans="1:19" x14ac:dyDescent="0.2">
      <c r="A1975">
        <v>14400072</v>
      </c>
      <c r="B1975">
        <v>8</v>
      </c>
      <c r="C1975">
        <v>6</v>
      </c>
      <c r="D1975">
        <v>12</v>
      </c>
      <c r="E1975">
        <v>16835.912493190401</v>
      </c>
      <c r="F1975">
        <v>11636.106938856399</v>
      </c>
      <c r="G1975">
        <v>80</v>
      </c>
      <c r="H1975" t="s">
        <v>804</v>
      </c>
      <c r="I1975" t="s">
        <v>805</v>
      </c>
      <c r="J1975">
        <v>20.6538461538461</v>
      </c>
      <c r="K1975">
        <v>6.1312083618428197</v>
      </c>
      <c r="L1975">
        <v>17.395979020978999</v>
      </c>
      <c r="M1975">
        <v>4.9500672369079499</v>
      </c>
      <c r="N1975">
        <v>0.65814603659851501</v>
      </c>
      <c r="O1975">
        <v>157.55288461538399</v>
      </c>
      <c r="P1975">
        <v>108.384496706375</v>
      </c>
      <c r="Q1975">
        <v>149.539335664335</v>
      </c>
      <c r="R1975">
        <v>109.83355266887401</v>
      </c>
      <c r="S1975">
        <v>7.2960846265331794E-2</v>
      </c>
    </row>
    <row r="1976" spans="1:19" x14ac:dyDescent="0.2">
      <c r="A1976">
        <v>14400072</v>
      </c>
      <c r="B1976">
        <v>8</v>
      </c>
      <c r="C1976">
        <v>7</v>
      </c>
      <c r="D1976">
        <v>12</v>
      </c>
      <c r="E1976">
        <v>17105.745706064201</v>
      </c>
      <c r="F1976">
        <v>11636.659743783999</v>
      </c>
      <c r="G1976">
        <v>80</v>
      </c>
      <c r="H1976" t="s">
        <v>53</v>
      </c>
      <c r="I1976" t="s">
        <v>53</v>
      </c>
      <c r="J1976">
        <v>18.2163461538461</v>
      </c>
      <c r="K1976">
        <v>7.1814613171281696</v>
      </c>
      <c r="L1976">
        <v>16.774475524475498</v>
      </c>
      <c r="M1976">
        <v>4.512396937718</v>
      </c>
      <c r="N1976">
        <v>0.319535415273065</v>
      </c>
      <c r="O1976">
        <v>133.423076923076</v>
      </c>
      <c r="P1976">
        <v>92.390912006007198</v>
      </c>
      <c r="Q1976">
        <v>145.75786713286701</v>
      </c>
      <c r="R1976">
        <v>108.19174060579201</v>
      </c>
      <c r="S1976">
        <v>-0.114008612309263</v>
      </c>
    </row>
    <row r="1977" spans="1:19" x14ac:dyDescent="0.2">
      <c r="A1977">
        <v>14400072</v>
      </c>
      <c r="B1977">
        <v>8</v>
      </c>
      <c r="C1977">
        <v>8</v>
      </c>
      <c r="D1977">
        <v>12</v>
      </c>
      <c r="E1977">
        <v>17375.578918938001</v>
      </c>
      <c r="F1977">
        <v>11637.212548711601</v>
      </c>
      <c r="G1977">
        <v>80</v>
      </c>
      <c r="H1977" t="s">
        <v>53</v>
      </c>
      <c r="I1977" t="s">
        <v>53</v>
      </c>
      <c r="J1977">
        <v>18.543269230769202</v>
      </c>
      <c r="K1977">
        <v>6.5168459871184998</v>
      </c>
      <c r="L1977">
        <v>16.4763986013986</v>
      </c>
      <c r="M1977">
        <v>4.62164287176366</v>
      </c>
      <c r="N1977">
        <v>0.44721556526973499</v>
      </c>
      <c r="O1977">
        <v>152.47596153846101</v>
      </c>
      <c r="P1977">
        <v>110.640049602296</v>
      </c>
      <c r="Q1977">
        <v>139.494755244755</v>
      </c>
      <c r="R1977">
        <v>104.004706592882</v>
      </c>
      <c r="S1977">
        <v>0.124813642756766</v>
      </c>
    </row>
    <row r="1978" spans="1:19" x14ac:dyDescent="0.2">
      <c r="A1978">
        <v>14400072</v>
      </c>
      <c r="B1978">
        <v>8</v>
      </c>
      <c r="C1978">
        <v>9</v>
      </c>
      <c r="D1978">
        <v>12</v>
      </c>
      <c r="E1978">
        <v>17645.4121318119</v>
      </c>
      <c r="F1978">
        <v>11637.765353639301</v>
      </c>
      <c r="G1978">
        <v>80</v>
      </c>
      <c r="H1978" t="s">
        <v>53</v>
      </c>
      <c r="I1978" t="s">
        <v>53</v>
      </c>
      <c r="J1978">
        <v>16.572115384615302</v>
      </c>
      <c r="K1978">
        <v>5.5991578475759196</v>
      </c>
      <c r="L1978">
        <v>16.591783216783199</v>
      </c>
      <c r="M1978">
        <v>4.4676735903206204</v>
      </c>
      <c r="N1978">
        <v>-4.4022536047495604E-3</v>
      </c>
      <c r="O1978">
        <v>128.860576923076</v>
      </c>
      <c r="P1978">
        <v>102.138456102742</v>
      </c>
      <c r="Q1978">
        <v>138.31818181818099</v>
      </c>
      <c r="R1978">
        <v>105.45229832426099</v>
      </c>
      <c r="S1978">
        <v>-8.9686095470609198E-2</v>
      </c>
    </row>
    <row r="1979" spans="1:19" x14ac:dyDescent="0.2">
      <c r="A1979">
        <v>14400072</v>
      </c>
      <c r="B1979">
        <v>8</v>
      </c>
      <c r="C1979">
        <v>10</v>
      </c>
      <c r="D1979">
        <v>12</v>
      </c>
      <c r="E1979">
        <v>17915.2453446857</v>
      </c>
      <c r="F1979">
        <v>11638.318158566901</v>
      </c>
      <c r="G1979">
        <v>80</v>
      </c>
      <c r="H1979" t="s">
        <v>852</v>
      </c>
      <c r="I1979" t="s">
        <v>853</v>
      </c>
      <c r="J1979">
        <v>16.913461538461501</v>
      </c>
      <c r="K1979">
        <v>4.3214816211997</v>
      </c>
      <c r="L1979">
        <v>16.506118881118802</v>
      </c>
      <c r="M1979">
        <v>4.5381018227557899</v>
      </c>
      <c r="N1979">
        <v>8.9760581241277296E-2</v>
      </c>
      <c r="O1979">
        <v>128.1875</v>
      </c>
      <c r="P1979">
        <v>104.186770335684</v>
      </c>
      <c r="Q1979">
        <v>140.24388111888101</v>
      </c>
      <c r="R1979">
        <v>104.2355663113</v>
      </c>
      <c r="S1979">
        <v>-0.115664753841069</v>
      </c>
    </row>
    <row r="1980" spans="1:19" x14ac:dyDescent="0.2">
      <c r="A1980">
        <v>14400072</v>
      </c>
      <c r="B1980">
        <v>8</v>
      </c>
      <c r="C1980">
        <v>11</v>
      </c>
      <c r="D1980">
        <v>12</v>
      </c>
      <c r="E1980">
        <v>18185.0785575595</v>
      </c>
      <c r="F1980">
        <v>11638.870963494501</v>
      </c>
      <c r="G1980">
        <v>80</v>
      </c>
      <c r="H1980" t="s">
        <v>53</v>
      </c>
      <c r="I1980" t="s">
        <v>53</v>
      </c>
      <c r="J1980">
        <v>24.298076923076898</v>
      </c>
      <c r="K1980">
        <v>30.221897247274999</v>
      </c>
      <c r="L1980">
        <v>17.347902097902001</v>
      </c>
      <c r="M1980">
        <v>4.8375294730887699</v>
      </c>
      <c r="N1980">
        <v>1.43671989263087</v>
      </c>
      <c r="O1980">
        <v>147.19711538461499</v>
      </c>
      <c r="P1980">
        <v>100.960076798027</v>
      </c>
      <c r="Q1980">
        <v>136.02622377622299</v>
      </c>
      <c r="R1980">
        <v>103.855699435902</v>
      </c>
      <c r="S1980">
        <v>0.10756166170048199</v>
      </c>
    </row>
    <row r="1981" spans="1:19" x14ac:dyDescent="0.2">
      <c r="A1981">
        <v>14400072</v>
      </c>
      <c r="B1981">
        <v>8</v>
      </c>
      <c r="C1981">
        <v>12</v>
      </c>
      <c r="D1981">
        <v>12</v>
      </c>
      <c r="E1981">
        <v>18454.911770433398</v>
      </c>
      <c r="F1981">
        <v>11639.423768422101</v>
      </c>
      <c r="G1981">
        <v>80</v>
      </c>
      <c r="H1981" t="s">
        <v>19</v>
      </c>
      <c r="I1981" t="s">
        <v>19</v>
      </c>
      <c r="J1981">
        <v>2376.4230769230699</v>
      </c>
      <c r="K1981">
        <v>4956.5630426744201</v>
      </c>
      <c r="L1981">
        <v>18.4291958041958</v>
      </c>
      <c r="M1981">
        <v>5.39605081408933</v>
      </c>
      <c r="N1981">
        <v>436.98511418055</v>
      </c>
      <c r="O1981">
        <v>114.76442307692299</v>
      </c>
      <c r="P1981">
        <v>101.939448861971</v>
      </c>
      <c r="Q1981">
        <v>125.391608391608</v>
      </c>
      <c r="R1981">
        <v>98.050323169466594</v>
      </c>
      <c r="S1981">
        <v>-0.108385010586019</v>
      </c>
    </row>
    <row r="1982" spans="1:19" x14ac:dyDescent="0.2">
      <c r="A1982">
        <v>14400072</v>
      </c>
      <c r="B1982">
        <v>8</v>
      </c>
      <c r="C1982">
        <v>13</v>
      </c>
      <c r="D1982">
        <v>12</v>
      </c>
      <c r="E1982">
        <v>18724.744983307199</v>
      </c>
      <c r="F1982">
        <v>11639.976573349801</v>
      </c>
      <c r="G1982">
        <v>80</v>
      </c>
      <c r="H1982" t="s">
        <v>53</v>
      </c>
      <c r="I1982" t="s">
        <v>53</v>
      </c>
      <c r="J1982">
        <v>25.788461538461501</v>
      </c>
      <c r="K1982">
        <v>40.5477337593329</v>
      </c>
      <c r="L1982">
        <v>17.536823425022099</v>
      </c>
      <c r="M1982">
        <v>5.1545951129973897</v>
      </c>
      <c r="N1982">
        <v>1.6008314780403801</v>
      </c>
      <c r="O1982">
        <v>113.16346153846099</v>
      </c>
      <c r="P1982">
        <v>101.646267343866</v>
      </c>
      <c r="Q1982">
        <v>115.65128660159699</v>
      </c>
      <c r="R1982">
        <v>90.998347029237905</v>
      </c>
      <c r="S1982">
        <v>-2.7339233561421501E-2</v>
      </c>
    </row>
    <row r="1983" spans="1:19" x14ac:dyDescent="0.2">
      <c r="A1983">
        <v>14400072</v>
      </c>
      <c r="B1983">
        <v>8</v>
      </c>
      <c r="C1983">
        <v>14</v>
      </c>
      <c r="D1983">
        <v>12</v>
      </c>
      <c r="E1983">
        <v>18994.578196181101</v>
      </c>
      <c r="F1983">
        <v>11640.529378277401</v>
      </c>
      <c r="G1983">
        <v>80</v>
      </c>
      <c r="H1983" t="s">
        <v>53</v>
      </c>
      <c r="I1983" t="s">
        <v>53</v>
      </c>
      <c r="J1983">
        <v>16.860576923076898</v>
      </c>
      <c r="K1983">
        <v>5.0606688192302203</v>
      </c>
      <c r="L1983">
        <v>16.9458515283842</v>
      </c>
      <c r="M1983">
        <v>4.7053479556850704</v>
      </c>
      <c r="N1983">
        <v>-1.8122911655093301E-2</v>
      </c>
      <c r="O1983">
        <v>96.144230769230703</v>
      </c>
      <c r="P1983">
        <v>83.982017107742806</v>
      </c>
      <c r="Q1983">
        <v>102.387772925764</v>
      </c>
      <c r="R1983">
        <v>87.075151142955306</v>
      </c>
      <c r="S1983">
        <v>-7.17029149485265E-2</v>
      </c>
    </row>
    <row r="1984" spans="1:19" x14ac:dyDescent="0.2">
      <c r="A1984">
        <v>14400072</v>
      </c>
      <c r="B1984">
        <v>8</v>
      </c>
      <c r="C1984">
        <v>15</v>
      </c>
      <c r="D1984">
        <v>12</v>
      </c>
      <c r="E1984">
        <v>19264.411409054901</v>
      </c>
      <c r="F1984">
        <v>11641.082183205001</v>
      </c>
      <c r="G1984">
        <v>80</v>
      </c>
      <c r="H1984" t="s">
        <v>846</v>
      </c>
      <c r="I1984" t="s">
        <v>847</v>
      </c>
      <c r="J1984">
        <v>16.394230769230699</v>
      </c>
      <c r="K1984">
        <v>4.6043839252782703</v>
      </c>
      <c r="L1984">
        <v>16.830419580419498</v>
      </c>
      <c r="M1984">
        <v>4.6606053771258997</v>
      </c>
      <c r="N1984">
        <v>-9.35905908982574E-2</v>
      </c>
      <c r="O1984">
        <v>124.461538461538</v>
      </c>
      <c r="P1984">
        <v>95.082598007137904</v>
      </c>
      <c r="Q1984">
        <v>114.001748251748</v>
      </c>
      <c r="R1984">
        <v>90.314727464260301</v>
      </c>
      <c r="S1984">
        <v>0.115814889813285</v>
      </c>
    </row>
    <row r="1985" spans="1:19" x14ac:dyDescent="0.2">
      <c r="A1985">
        <v>14400072</v>
      </c>
      <c r="B1985">
        <v>8</v>
      </c>
      <c r="C1985">
        <v>16</v>
      </c>
      <c r="D1985">
        <v>12</v>
      </c>
      <c r="E1985">
        <v>19534.244621928701</v>
      </c>
      <c r="F1985">
        <v>11641.634988132701</v>
      </c>
      <c r="G1985">
        <v>80</v>
      </c>
      <c r="H1985" t="s">
        <v>53</v>
      </c>
      <c r="I1985" t="s">
        <v>53</v>
      </c>
      <c r="J1985">
        <v>17.25</v>
      </c>
      <c r="K1985">
        <v>6.8524981407681302</v>
      </c>
      <c r="L1985">
        <v>16.9110032362459</v>
      </c>
      <c r="M1985">
        <v>4.5478586265810996</v>
      </c>
      <c r="N1985">
        <v>7.4539864052214494E-2</v>
      </c>
      <c r="O1985">
        <v>127.480769230769</v>
      </c>
      <c r="P1985">
        <v>94.636092558774294</v>
      </c>
      <c r="Q1985">
        <v>123.729773462783</v>
      </c>
      <c r="R1985">
        <v>95.562885919800706</v>
      </c>
      <c r="S1985">
        <v>3.92515957621246E-2</v>
      </c>
    </row>
    <row r="1986" spans="1:19" x14ac:dyDescent="0.2">
      <c r="A1986">
        <v>14400072</v>
      </c>
      <c r="B1986">
        <v>8</v>
      </c>
      <c r="C1986">
        <v>1</v>
      </c>
      <c r="D1986">
        <v>13</v>
      </c>
      <c r="E1986">
        <v>15486.1936238936</v>
      </c>
      <c r="F1986">
        <v>11903.1761270921</v>
      </c>
      <c r="G1986">
        <v>80</v>
      </c>
      <c r="H1986" t="s">
        <v>53</v>
      </c>
      <c r="I1986" t="s">
        <v>53</v>
      </c>
      <c r="J1986">
        <v>22.009615384615302</v>
      </c>
      <c r="K1986">
        <v>5.5875809963286001</v>
      </c>
      <c r="L1986">
        <v>18.8187702265372</v>
      </c>
      <c r="M1986">
        <v>4.9751327030767296</v>
      </c>
      <c r="N1986">
        <v>0.641358803576209</v>
      </c>
      <c r="O1986">
        <v>135.44711538461499</v>
      </c>
      <c r="P1986">
        <v>98.203659512662696</v>
      </c>
      <c r="Q1986">
        <v>147.27184466019401</v>
      </c>
      <c r="R1986">
        <v>103.66237150253301</v>
      </c>
      <c r="S1986">
        <v>-0.114069638810933</v>
      </c>
    </row>
    <row r="1987" spans="1:19" x14ac:dyDescent="0.2">
      <c r="A1987">
        <v>14400072</v>
      </c>
      <c r="B1987">
        <v>8</v>
      </c>
      <c r="C1987">
        <v>2</v>
      </c>
      <c r="D1987">
        <v>13</v>
      </c>
      <c r="E1987">
        <v>15756.0268367674</v>
      </c>
      <c r="F1987">
        <v>11903.7289320197</v>
      </c>
      <c r="G1987">
        <v>80</v>
      </c>
      <c r="H1987" t="s">
        <v>854</v>
      </c>
      <c r="I1987" t="s">
        <v>855</v>
      </c>
      <c r="J1987">
        <v>21.826923076922998</v>
      </c>
      <c r="K1987">
        <v>4.9291954166599297</v>
      </c>
      <c r="L1987">
        <v>19.044580419580399</v>
      </c>
      <c r="M1987">
        <v>5.1356363615367302</v>
      </c>
      <c r="N1987">
        <v>0.54177174189764798</v>
      </c>
      <c r="O1987">
        <v>136.34615384615299</v>
      </c>
      <c r="P1987">
        <v>107.61230888550099</v>
      </c>
      <c r="Q1987">
        <v>139.96853146853101</v>
      </c>
      <c r="R1987">
        <v>100.085849806103</v>
      </c>
      <c r="S1987">
        <v>-3.6192704856833097E-2</v>
      </c>
    </row>
    <row r="1988" spans="1:19" x14ac:dyDescent="0.2">
      <c r="A1988">
        <v>14400072</v>
      </c>
      <c r="B1988">
        <v>8</v>
      </c>
      <c r="C1988">
        <v>3</v>
      </c>
      <c r="D1988">
        <v>13</v>
      </c>
      <c r="E1988">
        <v>16025.8600496412</v>
      </c>
      <c r="F1988">
        <v>11904.2817369473</v>
      </c>
      <c r="G1988">
        <v>80</v>
      </c>
      <c r="H1988" t="s">
        <v>53</v>
      </c>
      <c r="I1988" t="s">
        <v>53</v>
      </c>
      <c r="J1988">
        <v>27.129807692307601</v>
      </c>
      <c r="K1988">
        <v>26.147280266743401</v>
      </c>
      <c r="L1988">
        <v>19.4038461538461</v>
      </c>
      <c r="M1988">
        <v>5.1613327577740202</v>
      </c>
      <c r="N1988">
        <v>1.4968927408961601</v>
      </c>
      <c r="O1988">
        <v>155.149038461538</v>
      </c>
      <c r="P1988">
        <v>115.731793297454</v>
      </c>
      <c r="Q1988">
        <v>132.81468531468499</v>
      </c>
      <c r="R1988">
        <v>101.487850702857</v>
      </c>
      <c r="S1988">
        <v>0.22006922988491401</v>
      </c>
    </row>
    <row r="1989" spans="1:19" x14ac:dyDescent="0.2">
      <c r="A1989">
        <v>14400072</v>
      </c>
      <c r="B1989">
        <v>8</v>
      </c>
      <c r="C1989">
        <v>4</v>
      </c>
      <c r="D1989">
        <v>13</v>
      </c>
      <c r="E1989">
        <v>16295.6932625151</v>
      </c>
      <c r="F1989">
        <v>11904.834541875</v>
      </c>
      <c r="G1989">
        <v>80</v>
      </c>
      <c r="H1989" t="s">
        <v>19</v>
      </c>
      <c r="I1989" t="s">
        <v>19</v>
      </c>
      <c r="J1989">
        <v>1699.6394230769199</v>
      </c>
      <c r="K1989">
        <v>4875.7342267387703</v>
      </c>
      <c r="L1989">
        <v>19.087412587412501</v>
      </c>
      <c r="M1989">
        <v>5.2162383243430304</v>
      </c>
      <c r="N1989">
        <v>322.17699920779</v>
      </c>
      <c r="O1989">
        <v>157.105769230769</v>
      </c>
      <c r="P1989">
        <v>124.99172420829299</v>
      </c>
      <c r="Q1989">
        <v>139.186188811188</v>
      </c>
      <c r="R1989">
        <v>107.742819523629</v>
      </c>
      <c r="S1989">
        <v>0.16631809431764799</v>
      </c>
    </row>
    <row r="1990" spans="1:19" x14ac:dyDescent="0.2">
      <c r="A1990">
        <v>14400072</v>
      </c>
      <c r="B1990">
        <v>8</v>
      </c>
      <c r="C1990">
        <v>5</v>
      </c>
      <c r="D1990">
        <v>13</v>
      </c>
      <c r="E1990">
        <v>16565.526475388899</v>
      </c>
      <c r="F1990">
        <v>11905.387346802599</v>
      </c>
      <c r="G1990">
        <v>80</v>
      </c>
      <c r="H1990" t="s">
        <v>836</v>
      </c>
      <c r="I1990" t="s">
        <v>837</v>
      </c>
      <c r="J1990">
        <v>21.173076923076898</v>
      </c>
      <c r="K1990">
        <v>4.7392435044089902</v>
      </c>
      <c r="L1990">
        <v>18.448426573426499</v>
      </c>
      <c r="M1990">
        <v>5.0545068485828297</v>
      </c>
      <c r="N1990">
        <v>0.53905364682892398</v>
      </c>
      <c r="O1990">
        <v>145.89423076923001</v>
      </c>
      <c r="P1990">
        <v>103.887413010915</v>
      </c>
      <c r="Q1990">
        <v>139.27097902097901</v>
      </c>
      <c r="R1990">
        <v>102.76337472930101</v>
      </c>
      <c r="S1990">
        <v>6.4451481529277196E-2</v>
      </c>
    </row>
    <row r="1991" spans="1:19" x14ac:dyDescent="0.2">
      <c r="A1991">
        <v>14400072</v>
      </c>
      <c r="B1991">
        <v>8</v>
      </c>
      <c r="C1991">
        <v>6</v>
      </c>
      <c r="D1991">
        <v>13</v>
      </c>
      <c r="E1991">
        <v>16835.359688262699</v>
      </c>
      <c r="F1991">
        <v>11905.940151730199</v>
      </c>
      <c r="G1991">
        <v>80</v>
      </c>
      <c r="H1991" t="s">
        <v>850</v>
      </c>
      <c r="I1991" t="s">
        <v>851</v>
      </c>
      <c r="J1991">
        <v>21.475961538461501</v>
      </c>
      <c r="K1991">
        <v>4.8197708849214003</v>
      </c>
      <c r="L1991">
        <v>18.418706293706201</v>
      </c>
      <c r="M1991">
        <v>4.8768433564680702</v>
      </c>
      <c r="N1991">
        <v>0.62689223772185698</v>
      </c>
      <c r="O1991">
        <v>137.34615384615299</v>
      </c>
      <c r="P1991">
        <v>98.0012038025327</v>
      </c>
      <c r="Q1991">
        <v>146.80506993006901</v>
      </c>
      <c r="R1991">
        <v>109.539881338562</v>
      </c>
      <c r="S1991">
        <v>-8.6351344992612503E-2</v>
      </c>
    </row>
    <row r="1992" spans="1:19" x14ac:dyDescent="0.2">
      <c r="A1992">
        <v>14400072</v>
      </c>
      <c r="B1992">
        <v>8</v>
      </c>
      <c r="C1992">
        <v>7</v>
      </c>
      <c r="D1992">
        <v>13</v>
      </c>
      <c r="E1992">
        <v>17105.192901136601</v>
      </c>
      <c r="F1992">
        <v>11906.492956657799</v>
      </c>
      <c r="G1992">
        <v>80</v>
      </c>
      <c r="H1992" t="s">
        <v>832</v>
      </c>
      <c r="I1992" t="s">
        <v>833</v>
      </c>
      <c r="J1992">
        <v>21.538461538461501</v>
      </c>
      <c r="K1992">
        <v>5.2922713549736402</v>
      </c>
      <c r="L1992">
        <v>18.0305944055944</v>
      </c>
      <c r="M1992">
        <v>4.7205036692536497</v>
      </c>
      <c r="N1992">
        <v>0.74311289189650198</v>
      </c>
      <c r="O1992">
        <v>143.860576923076</v>
      </c>
      <c r="P1992">
        <v>104.36730065408899</v>
      </c>
      <c r="Q1992">
        <v>143.525349650349</v>
      </c>
      <c r="R1992">
        <v>105.02690824401699</v>
      </c>
      <c r="S1992">
        <v>3.1918227274520799E-3</v>
      </c>
    </row>
    <row r="1993" spans="1:19" x14ac:dyDescent="0.2">
      <c r="A1993">
        <v>14400072</v>
      </c>
      <c r="B1993">
        <v>8</v>
      </c>
      <c r="C1993">
        <v>8</v>
      </c>
      <c r="D1993">
        <v>13</v>
      </c>
      <c r="E1993">
        <v>17375.026114010401</v>
      </c>
      <c r="F1993">
        <v>11907.045761585499</v>
      </c>
      <c r="G1993">
        <v>80</v>
      </c>
      <c r="H1993" t="s">
        <v>794</v>
      </c>
      <c r="I1993" t="s">
        <v>795</v>
      </c>
      <c r="J1993">
        <v>20.8990384615384</v>
      </c>
      <c r="K1993">
        <v>4.8102853584054497</v>
      </c>
      <c r="L1993">
        <v>18.038461538461501</v>
      </c>
      <c r="M1993">
        <v>4.8442803571418702</v>
      </c>
      <c r="N1993">
        <v>0.59050606327100696</v>
      </c>
      <c r="O1993">
        <v>145.85096153846101</v>
      </c>
      <c r="P1993">
        <v>98.296166971978806</v>
      </c>
      <c r="Q1993">
        <v>141.19580419580399</v>
      </c>
      <c r="R1993">
        <v>105.32688934340899</v>
      </c>
      <c r="S1993">
        <v>4.41972355936536E-2</v>
      </c>
    </row>
    <row r="1994" spans="1:19" x14ac:dyDescent="0.2">
      <c r="A1994">
        <v>14400072</v>
      </c>
      <c r="B1994">
        <v>8</v>
      </c>
      <c r="C1994">
        <v>9</v>
      </c>
      <c r="D1994">
        <v>13</v>
      </c>
      <c r="E1994">
        <v>17644.8593268843</v>
      </c>
      <c r="F1994">
        <v>11907.598566513099</v>
      </c>
      <c r="G1994">
        <v>80</v>
      </c>
      <c r="H1994" t="s">
        <v>53</v>
      </c>
      <c r="I1994" t="s">
        <v>53</v>
      </c>
      <c r="J1994">
        <v>21.3365384615384</v>
      </c>
      <c r="K1994">
        <v>4.7517417392165804</v>
      </c>
      <c r="L1994">
        <v>17.796328671328599</v>
      </c>
      <c r="M1994">
        <v>4.9687436133063203</v>
      </c>
      <c r="N1994">
        <v>0.71249596794028303</v>
      </c>
      <c r="O1994">
        <v>131.024038461538</v>
      </c>
      <c r="P1994">
        <v>103.97283483531</v>
      </c>
      <c r="Q1994">
        <v>135.55769230769201</v>
      </c>
      <c r="R1994">
        <v>103.286172283052</v>
      </c>
      <c r="S1994">
        <v>-4.3894102627111999E-2</v>
      </c>
    </row>
    <row r="1995" spans="1:19" x14ac:dyDescent="0.2">
      <c r="A1995">
        <v>14400072</v>
      </c>
      <c r="B1995">
        <v>8</v>
      </c>
      <c r="C1995">
        <v>10</v>
      </c>
      <c r="D1995">
        <v>13</v>
      </c>
      <c r="E1995">
        <v>17914.6925397581</v>
      </c>
      <c r="F1995">
        <v>11908.151371440699</v>
      </c>
      <c r="G1995">
        <v>80</v>
      </c>
      <c r="H1995" t="s">
        <v>53</v>
      </c>
      <c r="I1995" t="s">
        <v>53</v>
      </c>
      <c r="J1995">
        <v>20.9663461538461</v>
      </c>
      <c r="K1995">
        <v>5.4994599486068898</v>
      </c>
      <c r="L1995">
        <v>17.6608391608391</v>
      </c>
      <c r="M1995">
        <v>5.0045788120498997</v>
      </c>
      <c r="N1995">
        <v>0.66049654069750496</v>
      </c>
      <c r="O1995">
        <v>145.629807692307</v>
      </c>
      <c r="P1995">
        <v>109.017431898092</v>
      </c>
      <c r="Q1995">
        <v>132.62587412587399</v>
      </c>
      <c r="R1995">
        <v>99.422879564410394</v>
      </c>
      <c r="S1995">
        <v>0.13079417558016901</v>
      </c>
    </row>
    <row r="1996" spans="1:19" x14ac:dyDescent="0.2">
      <c r="A1996">
        <v>14400072</v>
      </c>
      <c r="B1996">
        <v>8</v>
      </c>
      <c r="C1996">
        <v>11</v>
      </c>
      <c r="D1996">
        <v>13</v>
      </c>
      <c r="E1996">
        <v>18184.5257526319</v>
      </c>
      <c r="F1996">
        <v>11908.704176368399</v>
      </c>
      <c r="G1996">
        <v>80</v>
      </c>
      <c r="H1996" t="s">
        <v>53</v>
      </c>
      <c r="I1996" t="s">
        <v>53</v>
      </c>
      <c r="J1996">
        <v>21.331730769230699</v>
      </c>
      <c r="K1996">
        <v>5.5893574080753696</v>
      </c>
      <c r="L1996">
        <v>18.062937062936999</v>
      </c>
      <c r="M1996">
        <v>4.9920801376714703</v>
      </c>
      <c r="N1996">
        <v>0.65479591996662401</v>
      </c>
      <c r="O1996">
        <v>125.82692307692299</v>
      </c>
      <c r="P1996">
        <v>102.299940061988</v>
      </c>
      <c r="Q1996">
        <v>126.93444055944001</v>
      </c>
      <c r="R1996">
        <v>98.008393403239793</v>
      </c>
      <c r="S1996">
        <v>-1.13002309706351E-2</v>
      </c>
    </row>
    <row r="1997" spans="1:19" x14ac:dyDescent="0.2">
      <c r="A1997">
        <v>14400072</v>
      </c>
      <c r="B1997">
        <v>8</v>
      </c>
      <c r="C1997">
        <v>12</v>
      </c>
      <c r="D1997">
        <v>13</v>
      </c>
      <c r="E1997">
        <v>18454.358965505799</v>
      </c>
      <c r="F1997">
        <v>11909.256981295999</v>
      </c>
      <c r="G1997">
        <v>80</v>
      </c>
      <c r="H1997" t="s">
        <v>53</v>
      </c>
      <c r="I1997" t="s">
        <v>53</v>
      </c>
      <c r="J1997">
        <v>22.9375</v>
      </c>
      <c r="K1997">
        <v>6.1441762216189399</v>
      </c>
      <c r="L1997">
        <v>19.137237762237699</v>
      </c>
      <c r="M1997">
        <v>5.3153568970925198</v>
      </c>
      <c r="N1997">
        <v>0.71495899736120405</v>
      </c>
      <c r="O1997">
        <v>123.634615384615</v>
      </c>
      <c r="P1997">
        <v>98.143591594183604</v>
      </c>
      <c r="Q1997">
        <v>122.280594405594</v>
      </c>
      <c r="R1997">
        <v>94.295088680678504</v>
      </c>
      <c r="S1997">
        <v>1.4359400876181899E-2</v>
      </c>
    </row>
    <row r="1998" spans="1:19" x14ac:dyDescent="0.2">
      <c r="A1998">
        <v>14400072</v>
      </c>
      <c r="B1998">
        <v>8</v>
      </c>
      <c r="C1998">
        <v>13</v>
      </c>
      <c r="D1998">
        <v>13</v>
      </c>
      <c r="E1998">
        <v>18724.192178379599</v>
      </c>
      <c r="F1998">
        <v>11909.809786223601</v>
      </c>
      <c r="G1998">
        <v>80</v>
      </c>
      <c r="H1998" t="s">
        <v>19</v>
      </c>
      <c r="I1998" t="s">
        <v>19</v>
      </c>
      <c r="J1998">
        <v>1585.8461538461499</v>
      </c>
      <c r="K1998">
        <v>4656.4978932860604</v>
      </c>
      <c r="L1998">
        <v>18.8978165938864</v>
      </c>
      <c r="M1998">
        <v>5.1320590572630298</v>
      </c>
      <c r="N1998">
        <v>305.32546873845399</v>
      </c>
      <c r="O1998">
        <v>119.57692307692299</v>
      </c>
      <c r="P1998">
        <v>103.257817017153</v>
      </c>
      <c r="Q1998">
        <v>110.634934497816</v>
      </c>
      <c r="R1998">
        <v>90.211277495893597</v>
      </c>
      <c r="S1998">
        <v>9.9122735286766406E-2</v>
      </c>
    </row>
    <row r="1999" spans="1:19" x14ac:dyDescent="0.2">
      <c r="A1999">
        <v>14400072</v>
      </c>
      <c r="B1999">
        <v>8</v>
      </c>
      <c r="C1999">
        <v>14</v>
      </c>
      <c r="D1999">
        <v>13</v>
      </c>
      <c r="E1999">
        <v>18994.025391253399</v>
      </c>
      <c r="F1999">
        <v>11910.362591151201</v>
      </c>
      <c r="G1999">
        <v>80</v>
      </c>
      <c r="H1999" t="s">
        <v>53</v>
      </c>
      <c r="I1999" t="s">
        <v>53</v>
      </c>
      <c r="J1999">
        <v>23.394230769230699</v>
      </c>
      <c r="K1999">
        <v>11.391560868628501</v>
      </c>
      <c r="L1999">
        <v>18.783406113537101</v>
      </c>
      <c r="M1999">
        <v>4.9380692721327604</v>
      </c>
      <c r="N1999">
        <v>0.93373024994082798</v>
      </c>
      <c r="O1999">
        <v>108.88942307692299</v>
      </c>
      <c r="P1999">
        <v>94.210138906298596</v>
      </c>
      <c r="Q1999">
        <v>98.782532751091694</v>
      </c>
      <c r="R1999">
        <v>83.422221970383902</v>
      </c>
      <c r="S1999">
        <v>0.12115345392525501</v>
      </c>
    </row>
    <row r="2000" spans="1:19" x14ac:dyDescent="0.2">
      <c r="A2000">
        <v>14400072</v>
      </c>
      <c r="B2000">
        <v>8</v>
      </c>
      <c r="C2000">
        <v>15</v>
      </c>
      <c r="D2000">
        <v>13</v>
      </c>
      <c r="E2000">
        <v>19263.858604127301</v>
      </c>
      <c r="F2000">
        <v>11910.915396078901</v>
      </c>
      <c r="G2000">
        <v>80</v>
      </c>
      <c r="H2000" t="s">
        <v>780</v>
      </c>
      <c r="I2000" t="s">
        <v>781</v>
      </c>
      <c r="J2000">
        <v>21.096153846153801</v>
      </c>
      <c r="K2000">
        <v>4.52029447383436</v>
      </c>
      <c r="L2000">
        <v>18.297202797202701</v>
      </c>
      <c r="M2000">
        <v>4.5942871800899603</v>
      </c>
      <c r="N2000">
        <v>0.609224225486104</v>
      </c>
      <c r="O2000">
        <v>126.096153846153</v>
      </c>
      <c r="P2000">
        <v>99.399496906207204</v>
      </c>
      <c r="Q2000">
        <v>116.84003496503399</v>
      </c>
      <c r="R2000">
        <v>94.446287165982994</v>
      </c>
      <c r="S2000">
        <v>9.8004052449958801E-2</v>
      </c>
    </row>
    <row r="2001" spans="1:19" x14ac:dyDescent="0.2">
      <c r="A2001">
        <v>14400072</v>
      </c>
      <c r="B2001">
        <v>8</v>
      </c>
      <c r="C2001">
        <v>16</v>
      </c>
      <c r="D2001">
        <v>13</v>
      </c>
      <c r="E2001">
        <v>19533.691817001101</v>
      </c>
      <c r="F2001">
        <v>11911.468201006501</v>
      </c>
      <c r="G2001">
        <v>80</v>
      </c>
      <c r="H2001" t="s">
        <v>53</v>
      </c>
      <c r="I2001" t="s">
        <v>53</v>
      </c>
      <c r="J2001">
        <v>20.759615384615302</v>
      </c>
      <c r="K2001">
        <v>5.6321453630506104</v>
      </c>
      <c r="L2001">
        <v>18.5064724919093</v>
      </c>
      <c r="M2001">
        <v>4.7605230244240797</v>
      </c>
      <c r="N2001">
        <v>0.47329734173033999</v>
      </c>
      <c r="O2001">
        <v>126.884615384615</v>
      </c>
      <c r="P2001">
        <v>97.730182694331702</v>
      </c>
      <c r="Q2001">
        <v>126.978155339805</v>
      </c>
      <c r="R2001">
        <v>96.567264524925804</v>
      </c>
      <c r="S2001">
        <v>-9.6865077053406997E-4</v>
      </c>
    </row>
    <row r="2002" spans="1:19" x14ac:dyDescent="0.2">
      <c r="A2002">
        <v>14400072</v>
      </c>
      <c r="B2002">
        <v>8</v>
      </c>
      <c r="C2002">
        <v>1</v>
      </c>
      <c r="D2002">
        <v>14</v>
      </c>
      <c r="E2002">
        <v>15485.6408189659</v>
      </c>
      <c r="F2002">
        <v>12173.0093399659</v>
      </c>
      <c r="G2002">
        <v>80</v>
      </c>
      <c r="H2002" t="s">
        <v>53</v>
      </c>
      <c r="I2002" t="s">
        <v>53</v>
      </c>
      <c r="J2002">
        <v>18.754807692307601</v>
      </c>
      <c r="K2002">
        <v>4.7507566160093004</v>
      </c>
      <c r="L2002">
        <v>18.598705501618099</v>
      </c>
      <c r="M2002">
        <v>4.95864433732444</v>
      </c>
      <c r="N2002">
        <v>3.14808201738861E-2</v>
      </c>
      <c r="O2002">
        <v>144.3125</v>
      </c>
      <c r="P2002">
        <v>123.139669908963</v>
      </c>
      <c r="Q2002">
        <v>146.32443365695701</v>
      </c>
      <c r="R2002">
        <v>103.353326579121</v>
      </c>
      <c r="S2002">
        <v>-1.9466559263747501E-2</v>
      </c>
    </row>
    <row r="2003" spans="1:19" x14ac:dyDescent="0.2">
      <c r="A2003">
        <v>14400072</v>
      </c>
      <c r="B2003">
        <v>8</v>
      </c>
      <c r="C2003">
        <v>2</v>
      </c>
      <c r="D2003">
        <v>14</v>
      </c>
      <c r="E2003">
        <v>15755.4740318398</v>
      </c>
      <c r="F2003">
        <v>12173.5621448935</v>
      </c>
      <c r="G2003">
        <v>80</v>
      </c>
      <c r="H2003" t="s">
        <v>856</v>
      </c>
      <c r="I2003" t="s">
        <v>857</v>
      </c>
      <c r="J2003">
        <v>20.048076923076898</v>
      </c>
      <c r="K2003">
        <v>5.6139931758685098</v>
      </c>
      <c r="L2003">
        <v>18.832167832167801</v>
      </c>
      <c r="M2003">
        <v>5.0789033202914302</v>
      </c>
      <c r="N2003">
        <v>0.23940386619513701</v>
      </c>
      <c r="O2003">
        <v>148.274038461538</v>
      </c>
      <c r="P2003">
        <v>166.085233270793</v>
      </c>
      <c r="Q2003">
        <v>142.32430069930001</v>
      </c>
      <c r="R2003">
        <v>105.36287066310901</v>
      </c>
      <c r="S2003">
        <v>5.6469017261893302E-2</v>
      </c>
    </row>
    <row r="2004" spans="1:19" x14ac:dyDescent="0.2">
      <c r="A2004">
        <v>14400072</v>
      </c>
      <c r="B2004">
        <v>8</v>
      </c>
      <c r="C2004">
        <v>3</v>
      </c>
      <c r="D2004">
        <v>14</v>
      </c>
      <c r="E2004">
        <v>16025.3072447136</v>
      </c>
      <c r="F2004">
        <v>12174.1149498212</v>
      </c>
      <c r="G2004">
        <v>80</v>
      </c>
      <c r="H2004" t="s">
        <v>19</v>
      </c>
      <c r="I2004" t="s">
        <v>19</v>
      </c>
      <c r="J2004">
        <v>1750.4951923076901</v>
      </c>
      <c r="K2004">
        <v>4777.7278354053997</v>
      </c>
      <c r="L2004">
        <v>18.6302447552447</v>
      </c>
      <c r="M2004">
        <v>4.82713353056584</v>
      </c>
      <c r="N2004">
        <v>358.77709547210998</v>
      </c>
      <c r="O2004">
        <v>144.45673076923001</v>
      </c>
      <c r="P2004">
        <v>109.80677107504501</v>
      </c>
      <c r="Q2004">
        <v>140.83741258741199</v>
      </c>
      <c r="R2004">
        <v>101.22339829572999</v>
      </c>
      <c r="S2004">
        <v>3.5755746623365899E-2</v>
      </c>
    </row>
    <row r="2005" spans="1:19" x14ac:dyDescent="0.2">
      <c r="A2005">
        <v>14400072</v>
      </c>
      <c r="B2005">
        <v>8</v>
      </c>
      <c r="C2005">
        <v>4</v>
      </c>
      <c r="D2005">
        <v>14</v>
      </c>
      <c r="E2005">
        <v>16295.1404575874</v>
      </c>
      <c r="F2005">
        <v>12174.6677547488</v>
      </c>
      <c r="G2005">
        <v>80</v>
      </c>
      <c r="H2005" t="s">
        <v>53</v>
      </c>
      <c r="I2005" t="s">
        <v>53</v>
      </c>
      <c r="J2005">
        <v>21.495192307692299</v>
      </c>
      <c r="K2005">
        <v>12.0850342907735</v>
      </c>
      <c r="L2005">
        <v>18.076923076922998</v>
      </c>
      <c r="M2005">
        <v>4.5287765573023</v>
      </c>
      <c r="N2005">
        <v>0.75478866919533205</v>
      </c>
      <c r="O2005">
        <v>209.15865384615299</v>
      </c>
      <c r="P2005">
        <v>170.806764475226</v>
      </c>
      <c r="Q2005">
        <v>140.937062937062</v>
      </c>
      <c r="R2005">
        <v>103.01145409754</v>
      </c>
      <c r="S2005">
        <v>0.66227189497288697</v>
      </c>
    </row>
    <row r="2006" spans="1:19" x14ac:dyDescent="0.2">
      <c r="A2006">
        <v>14400072</v>
      </c>
      <c r="B2006">
        <v>8</v>
      </c>
      <c r="C2006">
        <v>5</v>
      </c>
      <c r="D2006">
        <v>14</v>
      </c>
      <c r="E2006">
        <v>16564.973670461299</v>
      </c>
      <c r="F2006">
        <v>12175.2205596764</v>
      </c>
      <c r="G2006">
        <v>80</v>
      </c>
      <c r="H2006" t="s">
        <v>53</v>
      </c>
      <c r="I2006" t="s">
        <v>53</v>
      </c>
      <c r="J2006">
        <v>18.692307692307601</v>
      </c>
      <c r="K2006">
        <v>4.4431817321965799</v>
      </c>
      <c r="L2006">
        <v>17.701923076922998</v>
      </c>
      <c r="M2006">
        <v>4.4170042304377697</v>
      </c>
      <c r="N2006">
        <v>0.22422088902696299</v>
      </c>
      <c r="O2006">
        <v>159.817307692307</v>
      </c>
      <c r="P2006">
        <v>108.41158790807999</v>
      </c>
      <c r="Q2006">
        <v>148.00786713286701</v>
      </c>
      <c r="R2006">
        <v>106.70796583701301</v>
      </c>
      <c r="S2006">
        <v>0.11067065581100401</v>
      </c>
    </row>
    <row r="2007" spans="1:19" x14ac:dyDescent="0.2">
      <c r="A2007">
        <v>14400072</v>
      </c>
      <c r="B2007">
        <v>8</v>
      </c>
      <c r="C2007">
        <v>6</v>
      </c>
      <c r="D2007">
        <v>14</v>
      </c>
      <c r="E2007">
        <v>16834.806883335099</v>
      </c>
      <c r="F2007">
        <v>12175.7733646041</v>
      </c>
      <c r="G2007">
        <v>80</v>
      </c>
      <c r="H2007" t="s">
        <v>56</v>
      </c>
      <c r="I2007" t="s">
        <v>57</v>
      </c>
      <c r="J2007">
        <v>19.158653846153801</v>
      </c>
      <c r="K2007">
        <v>5.2540114816593499</v>
      </c>
      <c r="L2007">
        <v>17.719405594405501</v>
      </c>
      <c r="M2007">
        <v>4.4948425374969201</v>
      </c>
      <c r="N2007">
        <v>0.32019992685878101</v>
      </c>
      <c r="O2007">
        <v>939.34134615384596</v>
      </c>
      <c r="P2007">
        <v>460.57454067855798</v>
      </c>
      <c r="Q2007">
        <v>164.258741258741</v>
      </c>
      <c r="R2007">
        <v>117.755804767567</v>
      </c>
      <c r="S2007">
        <v>6.5821180231836598</v>
      </c>
    </row>
    <row r="2008" spans="1:19" x14ac:dyDescent="0.2">
      <c r="A2008">
        <v>14400072</v>
      </c>
      <c r="B2008">
        <v>8</v>
      </c>
      <c r="C2008">
        <v>7</v>
      </c>
      <c r="D2008">
        <v>14</v>
      </c>
      <c r="E2008">
        <v>17104.640096208899</v>
      </c>
      <c r="F2008">
        <v>12176.3261695317</v>
      </c>
      <c r="G2008">
        <v>80</v>
      </c>
      <c r="H2008" t="s">
        <v>816</v>
      </c>
      <c r="I2008" t="s">
        <v>817</v>
      </c>
      <c r="J2008">
        <v>18.865384615384599</v>
      </c>
      <c r="K2008">
        <v>4.97118174370984</v>
      </c>
      <c r="L2008">
        <v>17.549825174825099</v>
      </c>
      <c r="M2008">
        <v>4.4294350739491897</v>
      </c>
      <c r="N2008">
        <v>0.29700388844090603</v>
      </c>
      <c r="O2008">
        <v>128.58173076923001</v>
      </c>
      <c r="P2008">
        <v>93.744400103955996</v>
      </c>
      <c r="Q2008">
        <v>148.76311188811101</v>
      </c>
      <c r="R2008">
        <v>109.69691558843699</v>
      </c>
      <c r="S2008">
        <v>-0.18397400702311301</v>
      </c>
    </row>
    <row r="2009" spans="1:19" x14ac:dyDescent="0.2">
      <c r="A2009">
        <v>14400072</v>
      </c>
      <c r="B2009">
        <v>8</v>
      </c>
      <c r="C2009">
        <v>8</v>
      </c>
      <c r="D2009">
        <v>14</v>
      </c>
      <c r="E2009">
        <v>17374.473309082801</v>
      </c>
      <c r="F2009">
        <v>12176.8789744593</v>
      </c>
      <c r="G2009">
        <v>80</v>
      </c>
      <c r="H2009" t="s">
        <v>53</v>
      </c>
      <c r="I2009" t="s">
        <v>53</v>
      </c>
      <c r="J2009">
        <v>18.259615384615302</v>
      </c>
      <c r="K2009">
        <v>4.6347251024357297</v>
      </c>
      <c r="L2009">
        <v>17.290209790209701</v>
      </c>
      <c r="M2009">
        <v>4.2976707740195899</v>
      </c>
      <c r="N2009">
        <v>0.225565345830088</v>
      </c>
      <c r="O2009">
        <v>134.067307692307</v>
      </c>
      <c r="P2009">
        <v>100.316256104907</v>
      </c>
      <c r="Q2009">
        <v>144.99125874125801</v>
      </c>
      <c r="R2009">
        <v>105.297887103614</v>
      </c>
      <c r="S2009">
        <v>-0.103743307196675</v>
      </c>
    </row>
    <row r="2010" spans="1:19" x14ac:dyDescent="0.2">
      <c r="A2010">
        <v>14400072</v>
      </c>
      <c r="B2010">
        <v>8</v>
      </c>
      <c r="C2010">
        <v>9</v>
      </c>
      <c r="D2010">
        <v>14</v>
      </c>
      <c r="E2010">
        <v>17644.306521956602</v>
      </c>
      <c r="F2010">
        <v>12177.4317793869</v>
      </c>
      <c r="G2010">
        <v>80</v>
      </c>
      <c r="H2010" t="s">
        <v>848</v>
      </c>
      <c r="I2010" t="s">
        <v>849</v>
      </c>
      <c r="J2010">
        <v>18.629807692307601</v>
      </c>
      <c r="K2010">
        <v>5.6638594446871204</v>
      </c>
      <c r="L2010">
        <v>17.1267482517482</v>
      </c>
      <c r="M2010">
        <v>4.3575572870645498</v>
      </c>
      <c r="N2010">
        <v>0.34493165357143601</v>
      </c>
      <c r="O2010">
        <v>126.125</v>
      </c>
      <c r="P2010">
        <v>97.849048529236697</v>
      </c>
      <c r="Q2010">
        <v>137.17132867132801</v>
      </c>
      <c r="R2010">
        <v>103.608977877576</v>
      </c>
      <c r="S2010">
        <v>-0.106615554922093</v>
      </c>
    </row>
    <row r="2011" spans="1:19" x14ac:dyDescent="0.2">
      <c r="A2011">
        <v>14400072</v>
      </c>
      <c r="B2011">
        <v>8</v>
      </c>
      <c r="C2011">
        <v>10</v>
      </c>
      <c r="D2011">
        <v>14</v>
      </c>
      <c r="E2011">
        <v>17914.1397348305</v>
      </c>
      <c r="F2011">
        <v>12177.984584314599</v>
      </c>
      <c r="G2011">
        <v>80</v>
      </c>
      <c r="H2011" t="s">
        <v>856</v>
      </c>
      <c r="I2011" t="s">
        <v>857</v>
      </c>
      <c r="J2011">
        <v>18.052884615384599</v>
      </c>
      <c r="K2011">
        <v>5.0755912260916602</v>
      </c>
      <c r="L2011">
        <v>17.062937062936999</v>
      </c>
      <c r="M2011">
        <v>4.8942906415690901</v>
      </c>
      <c r="N2011">
        <v>0.20226578782214999</v>
      </c>
      <c r="O2011">
        <v>139.548076923076</v>
      </c>
      <c r="P2011">
        <v>87.285988809519793</v>
      </c>
      <c r="Q2011">
        <v>135.966783216783</v>
      </c>
      <c r="R2011">
        <v>115.360277617081</v>
      </c>
      <c r="S2011">
        <v>3.10444269056043E-2</v>
      </c>
    </row>
    <row r="2012" spans="1:19" x14ac:dyDescent="0.2">
      <c r="A2012">
        <v>14400072</v>
      </c>
      <c r="B2012">
        <v>8</v>
      </c>
      <c r="C2012">
        <v>11</v>
      </c>
      <c r="D2012">
        <v>14</v>
      </c>
      <c r="E2012">
        <v>18183.9729477043</v>
      </c>
      <c r="F2012">
        <v>12178.537389242199</v>
      </c>
      <c r="G2012">
        <v>80</v>
      </c>
      <c r="H2012" t="s">
        <v>53</v>
      </c>
      <c r="I2012" t="s">
        <v>53</v>
      </c>
      <c r="J2012">
        <v>19.990384615384599</v>
      </c>
      <c r="K2012">
        <v>11.169580248558701</v>
      </c>
      <c r="L2012">
        <v>17.1756993006993</v>
      </c>
      <c r="M2012">
        <v>4.74246590948073</v>
      </c>
      <c r="N2012">
        <v>0.59350670482595003</v>
      </c>
      <c r="O2012">
        <v>157.24519230769201</v>
      </c>
      <c r="P2012">
        <v>130.571349769894</v>
      </c>
      <c r="Q2012">
        <v>126.317307692307</v>
      </c>
      <c r="R2012">
        <v>111.52574970515499</v>
      </c>
      <c r="S2012">
        <v>0.27731608796309198</v>
      </c>
    </row>
    <row r="2013" spans="1:19" x14ac:dyDescent="0.2">
      <c r="A2013">
        <v>14400072</v>
      </c>
      <c r="B2013">
        <v>8</v>
      </c>
      <c r="C2013">
        <v>12</v>
      </c>
      <c r="D2013">
        <v>14</v>
      </c>
      <c r="E2013">
        <v>18453.8061605781</v>
      </c>
      <c r="F2013">
        <v>12179.090194169799</v>
      </c>
      <c r="G2013">
        <v>80</v>
      </c>
      <c r="H2013" t="s">
        <v>53</v>
      </c>
      <c r="I2013" t="s">
        <v>53</v>
      </c>
      <c r="J2013">
        <v>17.860576923076898</v>
      </c>
      <c r="K2013">
        <v>4.0850081976480803</v>
      </c>
      <c r="L2013">
        <v>17.377622377622298</v>
      </c>
      <c r="M2013">
        <v>4.2677915479275903</v>
      </c>
      <c r="N2013">
        <v>0.113162636935504</v>
      </c>
      <c r="O2013">
        <v>120.798076923076</v>
      </c>
      <c r="P2013">
        <v>93.392253818102304</v>
      </c>
      <c r="Q2013">
        <v>112.681818181818</v>
      </c>
      <c r="R2013">
        <v>92.041911353715705</v>
      </c>
      <c r="S2013">
        <v>8.8180032573074899E-2</v>
      </c>
    </row>
    <row r="2014" spans="1:19" x14ac:dyDescent="0.2">
      <c r="A2014">
        <v>14400072</v>
      </c>
      <c r="B2014">
        <v>8</v>
      </c>
      <c r="C2014">
        <v>13</v>
      </c>
      <c r="D2014">
        <v>14</v>
      </c>
      <c r="E2014">
        <v>18723.639373451999</v>
      </c>
      <c r="F2014">
        <v>12179.642999097499</v>
      </c>
      <c r="G2014">
        <v>80</v>
      </c>
      <c r="H2014" t="s">
        <v>53</v>
      </c>
      <c r="I2014" t="s">
        <v>53</v>
      </c>
      <c r="J2014">
        <v>20.206730769230699</v>
      </c>
      <c r="K2014">
        <v>8.3078133337872497</v>
      </c>
      <c r="L2014">
        <v>17.7947598253275</v>
      </c>
      <c r="M2014">
        <v>4.3355712173534897</v>
      </c>
      <c r="N2014">
        <v>0.55632137565844497</v>
      </c>
      <c r="O2014">
        <v>112.615384615384</v>
      </c>
      <c r="P2014">
        <v>87.639976794522099</v>
      </c>
      <c r="Q2014">
        <v>104.234934497816</v>
      </c>
      <c r="R2014">
        <v>87.725045855847497</v>
      </c>
      <c r="S2014">
        <v>9.5530871894202493E-2</v>
      </c>
    </row>
    <row r="2015" spans="1:19" x14ac:dyDescent="0.2">
      <c r="A2015">
        <v>14400072</v>
      </c>
      <c r="B2015">
        <v>8</v>
      </c>
      <c r="C2015">
        <v>14</v>
      </c>
      <c r="D2015">
        <v>14</v>
      </c>
      <c r="E2015">
        <v>18993.472586325799</v>
      </c>
      <c r="F2015">
        <v>12180.195804025099</v>
      </c>
      <c r="G2015">
        <v>80</v>
      </c>
      <c r="H2015" t="s">
        <v>19</v>
      </c>
      <c r="I2015" t="s">
        <v>19</v>
      </c>
      <c r="J2015">
        <v>1673.1201923076901</v>
      </c>
      <c r="K2015">
        <v>4705.41273326384</v>
      </c>
      <c r="L2015">
        <v>18.1668122270742</v>
      </c>
      <c r="M2015">
        <v>4.6536963629037604</v>
      </c>
      <c r="N2015">
        <v>355.62126340532802</v>
      </c>
      <c r="O2015">
        <v>104.153846153846</v>
      </c>
      <c r="P2015">
        <v>79.377780899894802</v>
      </c>
      <c r="Q2015">
        <v>102.40174672489</v>
      </c>
      <c r="R2015">
        <v>86.938000276895295</v>
      </c>
      <c r="S2015">
        <v>2.0153436050690601E-2</v>
      </c>
    </row>
    <row r="2016" spans="1:19" x14ac:dyDescent="0.2">
      <c r="A2016">
        <v>14400072</v>
      </c>
      <c r="B2016">
        <v>8</v>
      </c>
      <c r="C2016">
        <v>15</v>
      </c>
      <c r="D2016">
        <v>14</v>
      </c>
      <c r="E2016">
        <v>19263.305799199599</v>
      </c>
      <c r="F2016">
        <v>12180.748608952699</v>
      </c>
      <c r="G2016">
        <v>80</v>
      </c>
      <c r="H2016" t="s">
        <v>852</v>
      </c>
      <c r="I2016" t="s">
        <v>853</v>
      </c>
      <c r="J2016">
        <v>18.730769230769202</v>
      </c>
      <c r="K2016">
        <v>4.4478403774943001</v>
      </c>
      <c r="L2016">
        <v>18.090034965034899</v>
      </c>
      <c r="M2016">
        <v>4.4263323621928299</v>
      </c>
      <c r="N2016">
        <v>0.144755118528161</v>
      </c>
      <c r="O2016">
        <v>122.32692307692299</v>
      </c>
      <c r="P2016">
        <v>88.220870362151899</v>
      </c>
      <c r="Q2016">
        <v>123.1993006993</v>
      </c>
      <c r="R2016">
        <v>98.197454139661701</v>
      </c>
      <c r="S2016">
        <v>-8.8839128266693101E-3</v>
      </c>
    </row>
    <row r="2017" spans="1:19" x14ac:dyDescent="0.2">
      <c r="A2017">
        <v>14400072</v>
      </c>
      <c r="B2017">
        <v>8</v>
      </c>
      <c r="C2017">
        <v>16</v>
      </c>
      <c r="D2017">
        <v>14</v>
      </c>
      <c r="E2017">
        <v>19533.139012073501</v>
      </c>
      <c r="F2017">
        <v>12181.301413880299</v>
      </c>
      <c r="G2017">
        <v>80</v>
      </c>
      <c r="H2017" t="s">
        <v>844</v>
      </c>
      <c r="I2017" t="s">
        <v>845</v>
      </c>
      <c r="J2017">
        <v>18.692307692307601</v>
      </c>
      <c r="K2017">
        <v>5.0708005040110997</v>
      </c>
      <c r="L2017">
        <v>17.481391585760498</v>
      </c>
      <c r="M2017">
        <v>4.2569733393232703</v>
      </c>
      <c r="N2017">
        <v>0.28445470761150499</v>
      </c>
      <c r="O2017">
        <v>116.12019230769199</v>
      </c>
      <c r="P2017">
        <v>89.835265775118003</v>
      </c>
      <c r="Q2017">
        <v>123.1642394822</v>
      </c>
      <c r="R2017">
        <v>93.893201997692799</v>
      </c>
      <c r="S2017">
        <v>-7.5021908132192797E-2</v>
      </c>
    </row>
    <row r="2018" spans="1:19" x14ac:dyDescent="0.2">
      <c r="A2018">
        <v>14400072</v>
      </c>
      <c r="B2018">
        <v>8</v>
      </c>
      <c r="C2018">
        <v>1</v>
      </c>
      <c r="D2018">
        <v>15</v>
      </c>
      <c r="E2018">
        <v>15485.0880140383</v>
      </c>
      <c r="F2018">
        <v>12442.8425528397</v>
      </c>
      <c r="G2018">
        <v>80</v>
      </c>
      <c r="H2018" t="s">
        <v>838</v>
      </c>
      <c r="I2018" t="s">
        <v>839</v>
      </c>
      <c r="J2018">
        <v>20.697115384615302</v>
      </c>
      <c r="K2018">
        <v>5.1477769049959203</v>
      </c>
      <c r="L2018">
        <v>19.6553398058252</v>
      </c>
      <c r="M2018">
        <v>5.0143140381194202</v>
      </c>
      <c r="N2018">
        <v>0.20776033787880699</v>
      </c>
      <c r="O2018">
        <v>134.52884615384599</v>
      </c>
      <c r="P2018">
        <v>104.07458094399701</v>
      </c>
      <c r="Q2018">
        <v>139.388349514563</v>
      </c>
      <c r="R2018">
        <v>101.637171137447</v>
      </c>
      <c r="S2018">
        <v>-4.7812265004358201E-2</v>
      </c>
    </row>
    <row r="2019" spans="1:19" x14ac:dyDescent="0.2">
      <c r="A2019">
        <v>14400072</v>
      </c>
      <c r="B2019">
        <v>8</v>
      </c>
      <c r="C2019">
        <v>2</v>
      </c>
      <c r="D2019">
        <v>15</v>
      </c>
      <c r="E2019">
        <v>15754.9212269121</v>
      </c>
      <c r="F2019">
        <v>12443.3953577674</v>
      </c>
      <c r="G2019">
        <v>80</v>
      </c>
      <c r="H2019" t="s">
        <v>19</v>
      </c>
      <c r="I2019" t="s">
        <v>19</v>
      </c>
      <c r="J2019">
        <v>1616.39423076923</v>
      </c>
      <c r="K2019">
        <v>4603.6383655051904</v>
      </c>
      <c r="L2019">
        <v>19.506993006993</v>
      </c>
      <c r="M2019">
        <v>4.6801492766469899</v>
      </c>
      <c r="N2019">
        <v>341.20433844501099</v>
      </c>
      <c r="O2019">
        <v>153.485576923076</v>
      </c>
      <c r="P2019">
        <v>106.241605024249</v>
      </c>
      <c r="Q2019">
        <v>136.183566433566</v>
      </c>
      <c r="R2019">
        <v>102.002028684786</v>
      </c>
      <c r="S2019">
        <v>0.16962418015212499</v>
      </c>
    </row>
    <row r="2020" spans="1:19" x14ac:dyDescent="0.2">
      <c r="A2020">
        <v>14400072</v>
      </c>
      <c r="B2020">
        <v>8</v>
      </c>
      <c r="C2020">
        <v>3</v>
      </c>
      <c r="D2020">
        <v>15</v>
      </c>
      <c r="E2020">
        <v>16024.754439786</v>
      </c>
      <c r="F2020">
        <v>12443.948162695</v>
      </c>
      <c r="G2020">
        <v>80</v>
      </c>
      <c r="H2020" t="s">
        <v>754</v>
      </c>
      <c r="I2020" t="s">
        <v>755</v>
      </c>
      <c r="J2020">
        <v>22.394230769230699</v>
      </c>
      <c r="K2020">
        <v>6.4277317886440697</v>
      </c>
      <c r="L2020">
        <v>18.819055944055901</v>
      </c>
      <c r="M2020">
        <v>4.6987523061587799</v>
      </c>
      <c r="N2020">
        <v>0.760877482409265</v>
      </c>
      <c r="O2020">
        <v>154.95673076923001</v>
      </c>
      <c r="P2020">
        <v>104.217288969159</v>
      </c>
      <c r="Q2020">
        <v>146.20104895104799</v>
      </c>
      <c r="R2020">
        <v>105.51979961499001</v>
      </c>
      <c r="S2020">
        <v>8.2976672151848202E-2</v>
      </c>
    </row>
    <row r="2021" spans="1:19" x14ac:dyDescent="0.2">
      <c r="A2021">
        <v>14400072</v>
      </c>
      <c r="B2021">
        <v>8</v>
      </c>
      <c r="C2021">
        <v>4</v>
      </c>
      <c r="D2021">
        <v>15</v>
      </c>
      <c r="E2021">
        <v>16294.5876526598</v>
      </c>
      <c r="F2021">
        <v>12444.5009676226</v>
      </c>
      <c r="G2021">
        <v>80</v>
      </c>
      <c r="H2021" t="s">
        <v>822</v>
      </c>
      <c r="I2021" t="s">
        <v>823</v>
      </c>
      <c r="J2021">
        <v>19.168269230769202</v>
      </c>
      <c r="K2021">
        <v>5.0397986151592296</v>
      </c>
      <c r="L2021">
        <v>18.3225524475524</v>
      </c>
      <c r="M2021">
        <v>4.4448817649732701</v>
      </c>
      <c r="N2021">
        <v>0.19026755444458199</v>
      </c>
      <c r="O2021">
        <v>152.72596153846101</v>
      </c>
      <c r="P2021">
        <v>107.382927749956</v>
      </c>
      <c r="Q2021">
        <v>145.59353146853101</v>
      </c>
      <c r="R2021">
        <v>107.120202367998</v>
      </c>
      <c r="S2021">
        <v>6.6583426022922304E-2</v>
      </c>
    </row>
    <row r="2022" spans="1:19" x14ac:dyDescent="0.2">
      <c r="A2022">
        <v>14400072</v>
      </c>
      <c r="B2022">
        <v>8</v>
      </c>
      <c r="C2022">
        <v>5</v>
      </c>
      <c r="D2022">
        <v>15</v>
      </c>
      <c r="E2022">
        <v>16564.420865533601</v>
      </c>
      <c r="F2022">
        <v>12445.0537725503</v>
      </c>
      <c r="G2022">
        <v>80</v>
      </c>
      <c r="H2022" t="s">
        <v>53</v>
      </c>
      <c r="I2022" t="s">
        <v>53</v>
      </c>
      <c r="J2022">
        <v>17.985576923076898</v>
      </c>
      <c r="K2022">
        <v>5.1013557449359004</v>
      </c>
      <c r="L2022">
        <v>18.073426573426499</v>
      </c>
      <c r="M2022">
        <v>4.3582804565923503</v>
      </c>
      <c r="N2022">
        <v>-2.0156952088011701E-2</v>
      </c>
      <c r="O2022">
        <v>138.27884615384599</v>
      </c>
      <c r="P2022">
        <v>107.361803543937</v>
      </c>
      <c r="Q2022">
        <v>141.90209790209701</v>
      </c>
      <c r="R2022">
        <v>103.89126171788</v>
      </c>
      <c r="S2022">
        <v>-3.4875423479703002E-2</v>
      </c>
    </row>
    <row r="2023" spans="1:19" x14ac:dyDescent="0.2">
      <c r="A2023">
        <v>14400072</v>
      </c>
      <c r="B2023">
        <v>8</v>
      </c>
      <c r="C2023">
        <v>6</v>
      </c>
      <c r="D2023">
        <v>15</v>
      </c>
      <c r="E2023">
        <v>16834.254078407499</v>
      </c>
      <c r="F2023">
        <v>12445.6065774779</v>
      </c>
      <c r="G2023">
        <v>80</v>
      </c>
      <c r="H2023" t="s">
        <v>756</v>
      </c>
      <c r="I2023" t="s">
        <v>757</v>
      </c>
      <c r="J2023">
        <v>18.6490384615384</v>
      </c>
      <c r="K2023">
        <v>4.7794531227292998</v>
      </c>
      <c r="L2023">
        <v>17.840034965034899</v>
      </c>
      <c r="M2023">
        <v>4.4273196676247402</v>
      </c>
      <c r="N2023">
        <v>0.182729858523525</v>
      </c>
      <c r="O2023">
        <v>147.711538461538</v>
      </c>
      <c r="P2023">
        <v>101.097598795661</v>
      </c>
      <c r="Q2023">
        <v>152.74912587412501</v>
      </c>
      <c r="R2023">
        <v>112.83183770831</v>
      </c>
      <c r="S2023">
        <v>-4.4646861337226701E-2</v>
      </c>
    </row>
    <row r="2024" spans="1:19" x14ac:dyDescent="0.2">
      <c r="A2024">
        <v>14400072</v>
      </c>
      <c r="B2024">
        <v>8</v>
      </c>
      <c r="C2024">
        <v>7</v>
      </c>
      <c r="D2024">
        <v>15</v>
      </c>
      <c r="E2024">
        <v>17104.087291281299</v>
      </c>
      <c r="F2024">
        <v>12446.1593824055</v>
      </c>
      <c r="G2024">
        <v>80</v>
      </c>
      <c r="H2024" t="s">
        <v>786</v>
      </c>
      <c r="I2024" t="s">
        <v>787</v>
      </c>
      <c r="J2024">
        <v>17.956730769230699</v>
      </c>
      <c r="K2024">
        <v>4.2869494359015103</v>
      </c>
      <c r="L2024">
        <v>17.8365384615384</v>
      </c>
      <c r="M2024">
        <v>4.1726750878040804</v>
      </c>
      <c r="N2024">
        <v>2.8804616981467999E-2</v>
      </c>
      <c r="O2024">
        <v>130.38942307692301</v>
      </c>
      <c r="P2024">
        <v>103.819357186365</v>
      </c>
      <c r="Q2024">
        <v>137.003496503496</v>
      </c>
      <c r="R2024">
        <v>101.64837232423299</v>
      </c>
      <c r="S2024">
        <v>-6.5068168582927605E-2</v>
      </c>
    </row>
    <row r="2025" spans="1:19" x14ac:dyDescent="0.2">
      <c r="A2025">
        <v>14400072</v>
      </c>
      <c r="B2025">
        <v>8</v>
      </c>
      <c r="C2025">
        <v>8</v>
      </c>
      <c r="D2025">
        <v>15</v>
      </c>
      <c r="E2025">
        <v>17373.920504155201</v>
      </c>
      <c r="F2025">
        <v>12446.7121873331</v>
      </c>
      <c r="G2025">
        <v>80</v>
      </c>
      <c r="H2025" t="s">
        <v>53</v>
      </c>
      <c r="I2025" t="s">
        <v>53</v>
      </c>
      <c r="J2025">
        <v>18.283653846153801</v>
      </c>
      <c r="K2025">
        <v>5.5071039886419397</v>
      </c>
      <c r="L2025">
        <v>17.680944055944</v>
      </c>
      <c r="M2025">
        <v>4.2638651434942396</v>
      </c>
      <c r="N2025">
        <v>0.14135292039650799</v>
      </c>
      <c r="O2025">
        <v>124.524038461538</v>
      </c>
      <c r="P2025">
        <v>87.311056436161095</v>
      </c>
      <c r="Q2025">
        <v>138.53846153846101</v>
      </c>
      <c r="R2025">
        <v>101.47688387642501</v>
      </c>
      <c r="S2025">
        <v>-0.138104586400084</v>
      </c>
    </row>
    <row r="2026" spans="1:19" x14ac:dyDescent="0.2">
      <c r="A2026">
        <v>14400072</v>
      </c>
      <c r="B2026">
        <v>8</v>
      </c>
      <c r="C2026">
        <v>9</v>
      </c>
      <c r="D2026">
        <v>15</v>
      </c>
      <c r="E2026">
        <v>17643.753717029002</v>
      </c>
      <c r="F2026">
        <v>12447.2649922608</v>
      </c>
      <c r="G2026">
        <v>80</v>
      </c>
      <c r="H2026" t="s">
        <v>810</v>
      </c>
      <c r="I2026" t="s">
        <v>811</v>
      </c>
      <c r="J2026">
        <v>17.826923076922998</v>
      </c>
      <c r="K2026">
        <v>4.5835036726460396</v>
      </c>
      <c r="L2026">
        <v>17.636363636363601</v>
      </c>
      <c r="M2026">
        <v>4.3653842653141597</v>
      </c>
      <c r="N2026">
        <v>4.36523863600186E-2</v>
      </c>
      <c r="O2026">
        <v>151.235576923076</v>
      </c>
      <c r="P2026">
        <v>116.473533159212</v>
      </c>
      <c r="Q2026">
        <v>135.43181818181799</v>
      </c>
      <c r="R2026">
        <v>99.991034046564394</v>
      </c>
      <c r="S2026">
        <v>0.15805175825963699</v>
      </c>
    </row>
    <row r="2027" spans="1:19" x14ac:dyDescent="0.2">
      <c r="A2027">
        <v>14400072</v>
      </c>
      <c r="B2027">
        <v>8</v>
      </c>
      <c r="C2027">
        <v>10</v>
      </c>
      <c r="D2027">
        <v>15</v>
      </c>
      <c r="E2027">
        <v>17913.586929902802</v>
      </c>
      <c r="F2027">
        <v>12447.8177971884</v>
      </c>
      <c r="G2027">
        <v>80</v>
      </c>
      <c r="H2027" t="s">
        <v>53</v>
      </c>
      <c r="I2027" t="s">
        <v>53</v>
      </c>
      <c r="J2027">
        <v>17.581730769230699</v>
      </c>
      <c r="K2027">
        <v>4.9266790270127299</v>
      </c>
      <c r="L2027">
        <v>17.4562937062937</v>
      </c>
      <c r="M2027">
        <v>4.8034638111539101</v>
      </c>
      <c r="N2027">
        <v>2.6113876958079998E-2</v>
      </c>
      <c r="O2027">
        <v>125.38942307692299</v>
      </c>
      <c r="P2027">
        <v>97.225734977807406</v>
      </c>
      <c r="Q2027">
        <v>131.238636363636</v>
      </c>
      <c r="R2027">
        <v>103.062399848228</v>
      </c>
      <c r="S2027">
        <v>-5.6754095531706399E-2</v>
      </c>
    </row>
    <row r="2028" spans="1:19" x14ac:dyDescent="0.2">
      <c r="A2028">
        <v>14400072</v>
      </c>
      <c r="B2028">
        <v>8</v>
      </c>
      <c r="C2028">
        <v>11</v>
      </c>
      <c r="D2028">
        <v>15</v>
      </c>
      <c r="E2028">
        <v>18183.4201427767</v>
      </c>
      <c r="F2028">
        <v>12448.370602116</v>
      </c>
      <c r="G2028">
        <v>80</v>
      </c>
      <c r="H2028" t="s">
        <v>800</v>
      </c>
      <c r="I2028" t="s">
        <v>801</v>
      </c>
      <c r="J2028">
        <v>16.7740384615384</v>
      </c>
      <c r="K2028">
        <v>4.5098075857024202</v>
      </c>
      <c r="L2028">
        <v>17.4003496503496</v>
      </c>
      <c r="M2028">
        <v>4.7469754688138899</v>
      </c>
      <c r="N2028">
        <v>-0.13193899840558501</v>
      </c>
      <c r="O2028">
        <v>125.302884615384</v>
      </c>
      <c r="P2028">
        <v>107.046043253799</v>
      </c>
      <c r="Q2028">
        <v>126.73688811188801</v>
      </c>
      <c r="R2028">
        <v>101.86369870955799</v>
      </c>
      <c r="S2028">
        <v>-1.40776696180278E-2</v>
      </c>
    </row>
    <row r="2029" spans="1:19" x14ac:dyDescent="0.2">
      <c r="A2029">
        <v>14400072</v>
      </c>
      <c r="B2029">
        <v>8</v>
      </c>
      <c r="C2029">
        <v>12</v>
      </c>
      <c r="D2029">
        <v>15</v>
      </c>
      <c r="E2029">
        <v>18453.2533556505</v>
      </c>
      <c r="F2029">
        <v>12448.9234070437</v>
      </c>
      <c r="G2029">
        <v>80</v>
      </c>
      <c r="H2029" t="s">
        <v>53</v>
      </c>
      <c r="I2029" t="s">
        <v>53</v>
      </c>
      <c r="J2029">
        <v>17.807692307692299</v>
      </c>
      <c r="K2029">
        <v>4.9333576549323102</v>
      </c>
      <c r="L2029">
        <v>17.411713286713201</v>
      </c>
      <c r="M2029">
        <v>4.3102053073979301</v>
      </c>
      <c r="N2029">
        <v>9.1870106581551994E-2</v>
      </c>
      <c r="O2029">
        <v>107.97596153846099</v>
      </c>
      <c r="P2029">
        <v>89.853322779183003</v>
      </c>
      <c r="Q2029">
        <v>122.980769230769</v>
      </c>
      <c r="R2029">
        <v>99.239422191439601</v>
      </c>
      <c r="S2029">
        <v>-0.151198055782332</v>
      </c>
    </row>
    <row r="2030" spans="1:19" x14ac:dyDescent="0.2">
      <c r="A2030">
        <v>14400072</v>
      </c>
      <c r="B2030">
        <v>8</v>
      </c>
      <c r="C2030">
        <v>13</v>
      </c>
      <c r="D2030">
        <v>15</v>
      </c>
      <c r="E2030">
        <v>18723.086568524301</v>
      </c>
      <c r="F2030">
        <v>12449.4762119713</v>
      </c>
      <c r="G2030">
        <v>80</v>
      </c>
      <c r="H2030" t="s">
        <v>53</v>
      </c>
      <c r="I2030" t="s">
        <v>53</v>
      </c>
      <c r="J2030">
        <v>17.557692307692299</v>
      </c>
      <c r="K2030">
        <v>5.1240888928909598</v>
      </c>
      <c r="L2030">
        <v>17.3711790393013</v>
      </c>
      <c r="M2030">
        <v>4.3910636632349602</v>
      </c>
      <c r="N2030">
        <v>4.2475646607589498E-2</v>
      </c>
      <c r="O2030">
        <v>102.82692307692299</v>
      </c>
      <c r="P2030">
        <v>92.639960881203905</v>
      </c>
      <c r="Q2030">
        <v>107.873362445414</v>
      </c>
      <c r="R2030">
        <v>90.966170772097996</v>
      </c>
      <c r="S2030">
        <v>-5.5476000865583797E-2</v>
      </c>
    </row>
    <row r="2031" spans="1:19" x14ac:dyDescent="0.2">
      <c r="A2031">
        <v>14400072</v>
      </c>
      <c r="B2031">
        <v>8</v>
      </c>
      <c r="C2031">
        <v>14</v>
      </c>
      <c r="D2031">
        <v>15</v>
      </c>
      <c r="E2031">
        <v>18992.919781398199</v>
      </c>
      <c r="F2031">
        <v>12450.029016898899</v>
      </c>
      <c r="G2031">
        <v>80</v>
      </c>
      <c r="H2031" t="s">
        <v>53</v>
      </c>
      <c r="I2031" t="s">
        <v>53</v>
      </c>
      <c r="J2031">
        <v>19.947115384615302</v>
      </c>
      <c r="K2031">
        <v>6.9677893074374904</v>
      </c>
      <c r="L2031">
        <v>17.841171251109099</v>
      </c>
      <c r="M2031">
        <v>4.5606014693409502</v>
      </c>
      <c r="N2031">
        <v>0.46176894597426199</v>
      </c>
      <c r="O2031">
        <v>102.923076923076</v>
      </c>
      <c r="P2031">
        <v>87.568291186375006</v>
      </c>
      <c r="Q2031">
        <v>108.898846495119</v>
      </c>
      <c r="R2031">
        <v>94.192512133709201</v>
      </c>
      <c r="S2031">
        <v>-6.3442087238952394E-2</v>
      </c>
    </row>
    <row r="2032" spans="1:19" x14ac:dyDescent="0.2">
      <c r="A2032">
        <v>14400072</v>
      </c>
      <c r="B2032">
        <v>8</v>
      </c>
      <c r="C2032">
        <v>15</v>
      </c>
      <c r="D2032">
        <v>15</v>
      </c>
      <c r="E2032">
        <v>19262.752994271999</v>
      </c>
      <c r="F2032">
        <v>12450.581821826499</v>
      </c>
      <c r="G2032">
        <v>80</v>
      </c>
      <c r="H2032" t="s">
        <v>19</v>
      </c>
      <c r="I2032" t="s">
        <v>19</v>
      </c>
      <c r="J2032">
        <v>1558.32211538461</v>
      </c>
      <c r="K2032">
        <v>4433.0655141755396</v>
      </c>
      <c r="L2032">
        <v>18.5830419580419</v>
      </c>
      <c r="M2032">
        <v>8.9478926208846996</v>
      </c>
      <c r="N2032">
        <v>172.07840311279099</v>
      </c>
      <c r="O2032">
        <v>140.97596153846101</v>
      </c>
      <c r="P2032">
        <v>102.039134644877</v>
      </c>
      <c r="Q2032">
        <v>123.567307692307</v>
      </c>
      <c r="R2032">
        <v>97.461749791760596</v>
      </c>
      <c r="S2032">
        <v>0.17862037038478801</v>
      </c>
    </row>
    <row r="2033" spans="1:19" x14ac:dyDescent="0.2">
      <c r="A2033">
        <v>14400072</v>
      </c>
      <c r="B2033">
        <v>8</v>
      </c>
      <c r="C2033">
        <v>16</v>
      </c>
      <c r="D2033">
        <v>15</v>
      </c>
      <c r="E2033">
        <v>19532.5862071458</v>
      </c>
      <c r="F2033">
        <v>12451.134626754199</v>
      </c>
      <c r="G2033">
        <v>80</v>
      </c>
      <c r="H2033" t="s">
        <v>854</v>
      </c>
      <c r="I2033" t="s">
        <v>855</v>
      </c>
      <c r="J2033">
        <v>18.269230769230699</v>
      </c>
      <c r="K2033">
        <v>4.20217610574195</v>
      </c>
      <c r="L2033">
        <v>18.530744336569501</v>
      </c>
      <c r="M2033">
        <v>8.8170836545244402</v>
      </c>
      <c r="N2033">
        <v>-2.965987140256E-2</v>
      </c>
      <c r="O2033">
        <v>127.216346153846</v>
      </c>
      <c r="P2033">
        <v>107.21041640927101</v>
      </c>
      <c r="Q2033">
        <v>121.984627831715</v>
      </c>
      <c r="R2033">
        <v>93.002665114441697</v>
      </c>
      <c r="S2033">
        <v>5.62534236593457E-2</v>
      </c>
    </row>
    <row r="2034" spans="1:19" x14ac:dyDescent="0.2">
      <c r="A2034">
        <v>14400072</v>
      </c>
      <c r="B2034">
        <v>8</v>
      </c>
      <c r="C2034">
        <v>1</v>
      </c>
      <c r="D2034">
        <v>16</v>
      </c>
      <c r="E2034">
        <v>15484.5352091107</v>
      </c>
      <c r="F2034">
        <v>12712.6757657136</v>
      </c>
      <c r="G2034">
        <v>80</v>
      </c>
      <c r="H2034" t="s">
        <v>19</v>
      </c>
      <c r="I2034" t="s">
        <v>19</v>
      </c>
      <c r="J2034">
        <v>2087.4855769230699</v>
      </c>
      <c r="K2034">
        <v>4585.5543085977797</v>
      </c>
      <c r="L2034">
        <v>20.5504518072289</v>
      </c>
      <c r="M2034">
        <v>5.1659668650981398</v>
      </c>
      <c r="N2034">
        <v>400.10615226363399</v>
      </c>
      <c r="O2034">
        <v>146.55769230769201</v>
      </c>
      <c r="P2034">
        <v>106.925371793303</v>
      </c>
      <c r="Q2034">
        <v>137.76656626505999</v>
      </c>
      <c r="R2034">
        <v>98.691490351131705</v>
      </c>
      <c r="S2034">
        <v>8.9076839465635396E-2</v>
      </c>
    </row>
    <row r="2035" spans="1:19" x14ac:dyDescent="0.2">
      <c r="A2035">
        <v>14400072</v>
      </c>
      <c r="B2035">
        <v>8</v>
      </c>
      <c r="C2035">
        <v>2</v>
      </c>
      <c r="D2035">
        <v>16</v>
      </c>
      <c r="E2035">
        <v>15754.3684219845</v>
      </c>
      <c r="F2035">
        <v>12713.2285706412</v>
      </c>
      <c r="G2035">
        <v>80</v>
      </c>
      <c r="H2035" t="s">
        <v>818</v>
      </c>
      <c r="I2035" t="s">
        <v>819</v>
      </c>
      <c r="J2035">
        <v>23.759615384615302</v>
      </c>
      <c r="K2035">
        <v>8.9716382093664002</v>
      </c>
      <c r="L2035">
        <v>19.950647249190901</v>
      </c>
      <c r="M2035">
        <v>5.0037194484635599</v>
      </c>
      <c r="N2035">
        <v>0.761227357899535</v>
      </c>
      <c r="O2035">
        <v>129.40865384615299</v>
      </c>
      <c r="P2035">
        <v>91.118959239025799</v>
      </c>
      <c r="Q2035">
        <v>135.32281553397999</v>
      </c>
      <c r="R2035">
        <v>100.33055478660501</v>
      </c>
      <c r="S2035">
        <v>-5.8946765523281298E-2</v>
      </c>
    </row>
    <row r="2036" spans="1:19" x14ac:dyDescent="0.2">
      <c r="A2036">
        <v>14400072</v>
      </c>
      <c r="B2036">
        <v>8</v>
      </c>
      <c r="C2036">
        <v>3</v>
      </c>
      <c r="D2036">
        <v>16</v>
      </c>
      <c r="E2036">
        <v>16024.2016348583</v>
      </c>
      <c r="F2036">
        <v>12713.7813755688</v>
      </c>
      <c r="G2036">
        <v>80</v>
      </c>
      <c r="H2036" t="s">
        <v>826</v>
      </c>
      <c r="I2036" t="s">
        <v>827</v>
      </c>
      <c r="J2036">
        <v>20.754807692307601</v>
      </c>
      <c r="K2036">
        <v>5.4536928174983501</v>
      </c>
      <c r="L2036">
        <v>19.033980582524201</v>
      </c>
      <c r="M2036">
        <v>4.6697204076590104</v>
      </c>
      <c r="N2036">
        <v>0.36850752498179801</v>
      </c>
      <c r="O2036">
        <v>145.95673076923001</v>
      </c>
      <c r="P2036">
        <v>98.397804525639501</v>
      </c>
      <c r="Q2036">
        <v>143.27265372168199</v>
      </c>
      <c r="R2036">
        <v>103.383930804652</v>
      </c>
      <c r="S2036">
        <v>2.59622266889772E-2</v>
      </c>
    </row>
    <row r="2037" spans="1:19" x14ac:dyDescent="0.2">
      <c r="A2037">
        <v>14400072</v>
      </c>
      <c r="B2037">
        <v>8</v>
      </c>
      <c r="C2037">
        <v>4</v>
      </c>
      <c r="D2037">
        <v>16</v>
      </c>
      <c r="E2037">
        <v>16294.0348477322</v>
      </c>
      <c r="F2037">
        <v>12714.3341804965</v>
      </c>
      <c r="G2037">
        <v>80</v>
      </c>
      <c r="H2037" t="s">
        <v>828</v>
      </c>
      <c r="I2037" t="s">
        <v>829</v>
      </c>
      <c r="J2037">
        <v>19.783653846153801</v>
      </c>
      <c r="K2037">
        <v>4.4512662540891501</v>
      </c>
      <c r="L2037">
        <v>18.8624595469255</v>
      </c>
      <c r="M2037">
        <v>4.6422690477603696</v>
      </c>
      <c r="N2037">
        <v>0.19843621508165299</v>
      </c>
      <c r="O2037">
        <v>154.735576923076</v>
      </c>
      <c r="P2037">
        <v>110.78119583064201</v>
      </c>
      <c r="Q2037">
        <v>147.80016181229701</v>
      </c>
      <c r="R2037">
        <v>105.734982101966</v>
      </c>
      <c r="S2037">
        <v>6.5592436608074803E-2</v>
      </c>
    </row>
    <row r="2038" spans="1:19" x14ac:dyDescent="0.2">
      <c r="A2038">
        <v>14400072</v>
      </c>
      <c r="B2038">
        <v>8</v>
      </c>
      <c r="C2038">
        <v>5</v>
      </c>
      <c r="D2038">
        <v>16</v>
      </c>
      <c r="E2038">
        <v>16563.868060606001</v>
      </c>
      <c r="F2038">
        <v>12714.8869854241</v>
      </c>
      <c r="G2038">
        <v>80</v>
      </c>
      <c r="H2038" t="s">
        <v>812</v>
      </c>
      <c r="I2038" t="s">
        <v>813</v>
      </c>
      <c r="J2038">
        <v>19.413461538461501</v>
      </c>
      <c r="K2038">
        <v>4.21446815908073</v>
      </c>
      <c r="L2038">
        <v>18.6844660194174</v>
      </c>
      <c r="M2038">
        <v>4.6863554048148002</v>
      </c>
      <c r="N2038">
        <v>0.15555702802546501</v>
      </c>
      <c r="O2038">
        <v>139.067307692307</v>
      </c>
      <c r="P2038">
        <v>100.41723193593</v>
      </c>
      <c r="Q2038">
        <v>141.106796116504</v>
      </c>
      <c r="R2038">
        <v>102.265169877109</v>
      </c>
      <c r="S2038">
        <v>-1.9943138281078399E-2</v>
      </c>
    </row>
    <row r="2039" spans="1:19" x14ac:dyDescent="0.2">
      <c r="A2039">
        <v>14400072</v>
      </c>
      <c r="B2039">
        <v>8</v>
      </c>
      <c r="C2039">
        <v>6</v>
      </c>
      <c r="D2039">
        <v>16</v>
      </c>
      <c r="E2039">
        <v>16833.701273479899</v>
      </c>
      <c r="F2039">
        <v>12715.4397903517</v>
      </c>
      <c r="G2039">
        <v>80</v>
      </c>
      <c r="H2039" t="s">
        <v>842</v>
      </c>
      <c r="I2039" t="s">
        <v>843</v>
      </c>
      <c r="J2039">
        <v>20.014423076922998</v>
      </c>
      <c r="K2039">
        <v>4.2578867607252899</v>
      </c>
      <c r="L2039">
        <v>18.616504854368898</v>
      </c>
      <c r="M2039">
        <v>4.6382244068215002</v>
      </c>
      <c r="N2039">
        <v>0.30139081250536398</v>
      </c>
      <c r="O2039">
        <v>128.02884615384599</v>
      </c>
      <c r="P2039">
        <v>102.15946779524199</v>
      </c>
      <c r="Q2039">
        <v>135.97491909385101</v>
      </c>
      <c r="R2039">
        <v>96.568897477111705</v>
      </c>
      <c r="S2039">
        <v>-8.2283977011214204E-2</v>
      </c>
    </row>
    <row r="2040" spans="1:19" x14ac:dyDescent="0.2">
      <c r="A2040">
        <v>14400072</v>
      </c>
      <c r="B2040">
        <v>8</v>
      </c>
      <c r="C2040">
        <v>7</v>
      </c>
      <c r="D2040">
        <v>16</v>
      </c>
      <c r="E2040">
        <v>17103.534486353699</v>
      </c>
      <c r="F2040">
        <v>12715.9925952794</v>
      </c>
      <c r="G2040">
        <v>80</v>
      </c>
      <c r="H2040" t="s">
        <v>53</v>
      </c>
      <c r="I2040" t="s">
        <v>53</v>
      </c>
      <c r="J2040">
        <v>19.788461538461501</v>
      </c>
      <c r="K2040">
        <v>5.2388582815986302</v>
      </c>
      <c r="L2040">
        <v>18.644822006472399</v>
      </c>
      <c r="M2040">
        <v>4.4740420736073601</v>
      </c>
      <c r="N2040">
        <v>0.25561662433517202</v>
      </c>
      <c r="O2040">
        <v>135.45673076923001</v>
      </c>
      <c r="P2040">
        <v>103.86838960214401</v>
      </c>
      <c r="Q2040">
        <v>138.966828478964</v>
      </c>
      <c r="R2040">
        <v>101.21382105616399</v>
      </c>
      <c r="S2040">
        <v>-3.4680023667773903E-2</v>
      </c>
    </row>
    <row r="2041" spans="1:19" x14ac:dyDescent="0.2">
      <c r="A2041">
        <v>14400072</v>
      </c>
      <c r="B2041">
        <v>8</v>
      </c>
      <c r="C2041">
        <v>8</v>
      </c>
      <c r="D2041">
        <v>16</v>
      </c>
      <c r="E2041">
        <v>17373.3676992275</v>
      </c>
      <c r="F2041">
        <v>12716.545400207</v>
      </c>
      <c r="G2041">
        <v>80</v>
      </c>
      <c r="H2041" t="s">
        <v>53</v>
      </c>
      <c r="I2041" t="s">
        <v>53</v>
      </c>
      <c r="J2041">
        <v>19.639423076922998</v>
      </c>
      <c r="K2041">
        <v>4.4505599965110401</v>
      </c>
      <c r="L2041">
        <v>18.354368932038799</v>
      </c>
      <c r="M2041">
        <v>4.55199966796547</v>
      </c>
      <c r="N2041">
        <v>0.28230541270197401</v>
      </c>
      <c r="O2041">
        <v>124.985576923076</v>
      </c>
      <c r="P2041">
        <v>94.380239455445107</v>
      </c>
      <c r="Q2041">
        <v>138.888349514563</v>
      </c>
      <c r="R2041">
        <v>100.361315670114</v>
      </c>
      <c r="S2041">
        <v>-0.138527205414327</v>
      </c>
    </row>
    <row r="2042" spans="1:19" x14ac:dyDescent="0.2">
      <c r="A2042">
        <v>14400072</v>
      </c>
      <c r="B2042">
        <v>8</v>
      </c>
      <c r="C2042">
        <v>9</v>
      </c>
      <c r="D2042">
        <v>16</v>
      </c>
      <c r="E2042">
        <v>17643.200912101402</v>
      </c>
      <c r="F2042">
        <v>12717.0982051346</v>
      </c>
      <c r="G2042">
        <v>80</v>
      </c>
      <c r="H2042" t="s">
        <v>19</v>
      </c>
      <c r="I2042" t="s">
        <v>19</v>
      </c>
      <c r="J2042">
        <v>1668.3461538461499</v>
      </c>
      <c r="K2042">
        <v>4606.9371599319802</v>
      </c>
      <c r="L2042">
        <v>18.625404530744301</v>
      </c>
      <c r="M2042">
        <v>4.5188890057251401</v>
      </c>
      <c r="N2042">
        <v>365.07219965467499</v>
      </c>
      <c r="O2042">
        <v>133.673076923076</v>
      </c>
      <c r="P2042">
        <v>101.81973534593899</v>
      </c>
      <c r="Q2042">
        <v>132.747572815533</v>
      </c>
      <c r="R2042">
        <v>97.3920331709772</v>
      </c>
      <c r="S2042">
        <v>9.5028728470858293E-3</v>
      </c>
    </row>
    <row r="2043" spans="1:19" x14ac:dyDescent="0.2">
      <c r="A2043">
        <v>14400072</v>
      </c>
      <c r="B2043">
        <v>8</v>
      </c>
      <c r="C2043">
        <v>10</v>
      </c>
      <c r="D2043">
        <v>16</v>
      </c>
      <c r="E2043">
        <v>17913.034124975198</v>
      </c>
      <c r="F2043">
        <v>12717.6510100622</v>
      </c>
      <c r="G2043">
        <v>80</v>
      </c>
      <c r="H2043" t="s">
        <v>814</v>
      </c>
      <c r="I2043" t="s">
        <v>815</v>
      </c>
      <c r="J2043">
        <v>19.471153846153801</v>
      </c>
      <c r="K2043">
        <v>4.2527292837596304</v>
      </c>
      <c r="L2043">
        <v>18.105987055016101</v>
      </c>
      <c r="M2043">
        <v>4.5131160612548697</v>
      </c>
      <c r="N2043">
        <v>0.30248874006534598</v>
      </c>
      <c r="O2043">
        <v>128.42788461538399</v>
      </c>
      <c r="P2043">
        <v>98.728768853720098</v>
      </c>
      <c r="Q2043">
        <v>130.55987055016101</v>
      </c>
      <c r="R2043">
        <v>99.319662115973401</v>
      </c>
      <c r="S2043">
        <v>-2.1465899997602799E-2</v>
      </c>
    </row>
    <row r="2044" spans="1:19" x14ac:dyDescent="0.2">
      <c r="A2044">
        <v>14400072</v>
      </c>
      <c r="B2044">
        <v>8</v>
      </c>
      <c r="C2044">
        <v>11</v>
      </c>
      <c r="D2044">
        <v>16</v>
      </c>
      <c r="E2044">
        <v>18182.867337848998</v>
      </c>
      <c r="F2044">
        <v>12718.2038149899</v>
      </c>
      <c r="G2044">
        <v>80</v>
      </c>
      <c r="H2044" t="s">
        <v>53</v>
      </c>
      <c r="I2044" t="s">
        <v>53</v>
      </c>
      <c r="J2044">
        <v>21.346153846153801</v>
      </c>
      <c r="K2044">
        <v>7.5533604731847497</v>
      </c>
      <c r="L2044">
        <v>17.974919093851099</v>
      </c>
      <c r="M2044">
        <v>4.2842209258713799</v>
      </c>
      <c r="N2044">
        <v>0.78689563648425198</v>
      </c>
      <c r="O2044">
        <v>125.668269230769</v>
      </c>
      <c r="P2044">
        <v>105.976188149493</v>
      </c>
      <c r="Q2044">
        <v>129.92394822006401</v>
      </c>
      <c r="R2044">
        <v>99.990205228777796</v>
      </c>
      <c r="S2044">
        <v>-4.2560958641483702E-2</v>
      </c>
    </row>
    <row r="2045" spans="1:19" x14ac:dyDescent="0.2">
      <c r="A2045">
        <v>14400072</v>
      </c>
      <c r="B2045">
        <v>8</v>
      </c>
      <c r="C2045">
        <v>12</v>
      </c>
      <c r="D2045">
        <v>16</v>
      </c>
      <c r="E2045">
        <v>18452.700550722901</v>
      </c>
      <c r="F2045">
        <v>12718.7566199175</v>
      </c>
      <c r="G2045">
        <v>80</v>
      </c>
      <c r="H2045" t="s">
        <v>53</v>
      </c>
      <c r="I2045" t="s">
        <v>53</v>
      </c>
      <c r="J2045">
        <v>19.951923076922998</v>
      </c>
      <c r="K2045">
        <v>4.3464835647564799</v>
      </c>
      <c r="L2045">
        <v>18.222491909385099</v>
      </c>
      <c r="M2045">
        <v>4.4202584825464104</v>
      </c>
      <c r="N2045">
        <v>0.39125113935456401</v>
      </c>
      <c r="O2045">
        <v>119.45673076923001</v>
      </c>
      <c r="P2045">
        <v>94.722611491521207</v>
      </c>
      <c r="Q2045">
        <v>120.96925566343</v>
      </c>
      <c r="R2045">
        <v>97.818977978938307</v>
      </c>
      <c r="S2045">
        <v>-1.5462489237265399E-2</v>
      </c>
    </row>
    <row r="2046" spans="1:19" x14ac:dyDescent="0.2">
      <c r="A2046">
        <v>14400072</v>
      </c>
      <c r="B2046">
        <v>8</v>
      </c>
      <c r="C2046">
        <v>13</v>
      </c>
      <c r="D2046">
        <v>16</v>
      </c>
      <c r="E2046">
        <v>18722.533763596701</v>
      </c>
      <c r="F2046">
        <v>12719.3094248451</v>
      </c>
      <c r="G2046">
        <v>80</v>
      </c>
      <c r="H2046" t="s">
        <v>824</v>
      </c>
      <c r="I2046" t="s">
        <v>825</v>
      </c>
      <c r="J2046">
        <v>19.793269230769202</v>
      </c>
      <c r="K2046">
        <v>4.4614322558645396</v>
      </c>
      <c r="L2046">
        <v>18.152103559870501</v>
      </c>
      <c r="M2046">
        <v>4.6229521426840599</v>
      </c>
      <c r="N2046">
        <v>0.35500382012300602</v>
      </c>
      <c r="O2046">
        <v>98.932692307692307</v>
      </c>
      <c r="P2046">
        <v>82.023479802464607</v>
      </c>
      <c r="Q2046">
        <v>102.44660194174701</v>
      </c>
      <c r="R2046">
        <v>85.762322445444298</v>
      </c>
      <c r="S2046">
        <v>-4.0972650155207201E-2</v>
      </c>
    </row>
    <row r="2047" spans="1:19" x14ac:dyDescent="0.2">
      <c r="A2047">
        <v>14400072</v>
      </c>
      <c r="B2047">
        <v>8</v>
      </c>
      <c r="C2047">
        <v>14</v>
      </c>
      <c r="D2047">
        <v>16</v>
      </c>
      <c r="E2047">
        <v>18992.366976470501</v>
      </c>
      <c r="F2047">
        <v>12719.8622297728</v>
      </c>
      <c r="G2047">
        <v>80</v>
      </c>
      <c r="H2047" t="s">
        <v>806</v>
      </c>
      <c r="I2047" t="s">
        <v>807</v>
      </c>
      <c r="J2047">
        <v>20.125</v>
      </c>
      <c r="K2047">
        <v>4.4950560448290098</v>
      </c>
      <c r="L2047">
        <v>18.7481542247744</v>
      </c>
      <c r="M2047">
        <v>7.4073818217258696</v>
      </c>
      <c r="N2047">
        <v>0.185874821679544</v>
      </c>
      <c r="O2047">
        <v>110.605769230769</v>
      </c>
      <c r="P2047">
        <v>89.899347378185496</v>
      </c>
      <c r="Q2047">
        <v>109.514356029532</v>
      </c>
      <c r="R2047">
        <v>92.855398881990794</v>
      </c>
      <c r="S2047">
        <v>1.17539013819098E-2</v>
      </c>
    </row>
    <row r="2048" spans="1:19" x14ac:dyDescent="0.2">
      <c r="A2048">
        <v>14400072</v>
      </c>
      <c r="B2048">
        <v>8</v>
      </c>
      <c r="C2048">
        <v>15</v>
      </c>
      <c r="D2048">
        <v>16</v>
      </c>
      <c r="E2048">
        <v>19262.200189344399</v>
      </c>
      <c r="F2048">
        <v>12720.4150347004</v>
      </c>
      <c r="G2048">
        <v>80</v>
      </c>
      <c r="H2048" t="s">
        <v>760</v>
      </c>
      <c r="I2048" t="s">
        <v>761</v>
      </c>
      <c r="J2048">
        <v>21.076923076922998</v>
      </c>
      <c r="K2048">
        <v>4.7901989433800898</v>
      </c>
      <c r="L2048">
        <v>19.0161681487469</v>
      </c>
      <c r="M2048">
        <v>4.8796076943363502</v>
      </c>
      <c r="N2048">
        <v>0.42231979643936901</v>
      </c>
      <c r="O2048">
        <v>141.16346153846101</v>
      </c>
      <c r="P2048">
        <v>110.020025325543</v>
      </c>
      <c r="Q2048">
        <v>124.516572352465</v>
      </c>
      <c r="R2048">
        <v>98.345393481193199</v>
      </c>
      <c r="S2048">
        <v>0.16926963833013001</v>
      </c>
    </row>
    <row r="2049" spans="1:19" x14ac:dyDescent="0.2">
      <c r="A2049">
        <v>14400072</v>
      </c>
      <c r="B2049">
        <v>8</v>
      </c>
      <c r="C2049">
        <v>16</v>
      </c>
      <c r="D2049">
        <v>16</v>
      </c>
      <c r="E2049">
        <v>19532.0334022182</v>
      </c>
      <c r="F2049">
        <v>12720.967839628</v>
      </c>
      <c r="G2049">
        <v>80</v>
      </c>
      <c r="H2049" t="s">
        <v>19</v>
      </c>
      <c r="I2049" t="s">
        <v>19</v>
      </c>
      <c r="J2049">
        <v>2496.0144230769201</v>
      </c>
      <c r="K2049">
        <v>4890.2852377466397</v>
      </c>
      <c r="L2049">
        <v>19.750753012048101</v>
      </c>
      <c r="M2049">
        <v>5.1465349238229603</v>
      </c>
      <c r="N2049">
        <v>481.15163050821099</v>
      </c>
      <c r="O2049">
        <v>113.865384615384</v>
      </c>
      <c r="P2049">
        <v>95.097021074057594</v>
      </c>
      <c r="Q2049">
        <v>119.108433734939</v>
      </c>
      <c r="R2049">
        <v>91.800769683125594</v>
      </c>
      <c r="S2049">
        <v>-5.7113345973600203E-2</v>
      </c>
    </row>
    <row r="2050" spans="1:19" x14ac:dyDescent="0.2">
      <c r="A2050">
        <v>14400072</v>
      </c>
      <c r="B2050">
        <v>9</v>
      </c>
      <c r="C2050">
        <v>1</v>
      </c>
      <c r="D2050">
        <v>1</v>
      </c>
      <c r="E2050">
        <v>1951.9597038904501</v>
      </c>
      <c r="F2050">
        <v>13114.972226550401</v>
      </c>
      <c r="G2050">
        <v>80</v>
      </c>
      <c r="H2050" t="s">
        <v>19</v>
      </c>
      <c r="I2050" t="s">
        <v>19</v>
      </c>
      <c r="J2050">
        <v>1240.7115384615299</v>
      </c>
      <c r="K2050">
        <v>3718.14610073425</v>
      </c>
      <c r="L2050">
        <v>20.1129518072289</v>
      </c>
      <c r="M2050">
        <v>4.9860541378074998</v>
      </c>
      <c r="N2050">
        <v>244.80251375510201</v>
      </c>
      <c r="O2050">
        <v>145.38942307692301</v>
      </c>
      <c r="P2050">
        <v>101.819255790185</v>
      </c>
      <c r="Q2050">
        <v>137.631777108433</v>
      </c>
      <c r="R2050">
        <v>104.78408285773099</v>
      </c>
      <c r="S2050">
        <v>7.4034583850126706E-2</v>
      </c>
    </row>
    <row r="2051" spans="1:19" x14ac:dyDescent="0.2">
      <c r="A2051">
        <v>14400072</v>
      </c>
      <c r="B2051">
        <v>9</v>
      </c>
      <c r="C2051">
        <v>2</v>
      </c>
      <c r="D2051">
        <v>1</v>
      </c>
      <c r="E2051">
        <v>2221.7909291687602</v>
      </c>
      <c r="F2051">
        <v>13115.5901719474</v>
      </c>
      <c r="G2051">
        <v>80</v>
      </c>
      <c r="H2051" t="s">
        <v>858</v>
      </c>
      <c r="I2051" t="s">
        <v>859</v>
      </c>
      <c r="J2051">
        <v>23.173076923076898</v>
      </c>
      <c r="K2051">
        <v>6.6844283854520103</v>
      </c>
      <c r="L2051">
        <v>20.548543689320301</v>
      </c>
      <c r="M2051">
        <v>5.3693731274769698</v>
      </c>
      <c r="N2051">
        <v>0.48879695477408203</v>
      </c>
      <c r="O2051">
        <v>119.774038461538</v>
      </c>
      <c r="P2051">
        <v>90.441661493422501</v>
      </c>
      <c r="Q2051">
        <v>132.61326860841399</v>
      </c>
      <c r="R2051">
        <v>101.242168351053</v>
      </c>
      <c r="S2051">
        <v>-0.12681702057542099</v>
      </c>
    </row>
    <row r="2052" spans="1:19" x14ac:dyDescent="0.2">
      <c r="A2052">
        <v>14400072</v>
      </c>
      <c r="B2052">
        <v>9</v>
      </c>
      <c r="C2052">
        <v>3</v>
      </c>
      <c r="D2052">
        <v>1</v>
      </c>
      <c r="E2052">
        <v>2491.62215444706</v>
      </c>
      <c r="F2052">
        <v>13116.2081173445</v>
      </c>
      <c r="G2052">
        <v>80</v>
      </c>
      <c r="H2052" t="s">
        <v>860</v>
      </c>
      <c r="I2052" t="s">
        <v>861</v>
      </c>
      <c r="J2052">
        <v>24.158653846153801</v>
      </c>
      <c r="K2052">
        <v>6.0023090200759501</v>
      </c>
      <c r="L2052">
        <v>20.5695792880258</v>
      </c>
      <c r="M2052">
        <v>5.40817852595793</v>
      </c>
      <c r="N2052">
        <v>0.66363832867226502</v>
      </c>
      <c r="O2052">
        <v>152.80288461538399</v>
      </c>
      <c r="P2052">
        <v>101.818062622966</v>
      </c>
      <c r="Q2052">
        <v>144.52669902912601</v>
      </c>
      <c r="R2052">
        <v>107.815864389349</v>
      </c>
      <c r="S2052">
        <v>7.6762224493893E-2</v>
      </c>
    </row>
    <row r="2053" spans="1:19" x14ac:dyDescent="0.2">
      <c r="A2053">
        <v>14400072</v>
      </c>
      <c r="B2053">
        <v>9</v>
      </c>
      <c r="C2053">
        <v>4</v>
      </c>
      <c r="D2053">
        <v>1</v>
      </c>
      <c r="E2053">
        <v>2761.4533797253698</v>
      </c>
      <c r="F2053">
        <v>13116.8260627415</v>
      </c>
      <c r="G2053">
        <v>80</v>
      </c>
      <c r="H2053" t="s">
        <v>862</v>
      </c>
      <c r="I2053" t="s">
        <v>863</v>
      </c>
      <c r="J2053">
        <v>22.485576923076898</v>
      </c>
      <c r="K2053">
        <v>4.9077826394809403</v>
      </c>
      <c r="L2053">
        <v>20.2071197411003</v>
      </c>
      <c r="M2053">
        <v>5.00250562997135</v>
      </c>
      <c r="N2053">
        <v>0.45546319195039903</v>
      </c>
      <c r="O2053">
        <v>101.51442307692299</v>
      </c>
      <c r="P2053">
        <v>77.783104402153995</v>
      </c>
      <c r="Q2053">
        <v>138.218446601941</v>
      </c>
      <c r="R2053">
        <v>101.431346125716</v>
      </c>
      <c r="S2053">
        <v>-0.36186075534802198</v>
      </c>
    </row>
    <row r="2054" spans="1:19" x14ac:dyDescent="0.2">
      <c r="A2054">
        <v>14400072</v>
      </c>
      <c r="B2054">
        <v>9</v>
      </c>
      <c r="C2054">
        <v>5</v>
      </c>
      <c r="D2054">
        <v>1</v>
      </c>
      <c r="E2054">
        <v>3031.2846050036801</v>
      </c>
      <c r="F2054">
        <v>13117.4440081386</v>
      </c>
      <c r="G2054">
        <v>80</v>
      </c>
      <c r="H2054" t="s">
        <v>864</v>
      </c>
      <c r="I2054" t="s">
        <v>865</v>
      </c>
      <c r="J2054">
        <v>21.1538461538461</v>
      </c>
      <c r="K2054">
        <v>5.1548506483796901</v>
      </c>
      <c r="L2054">
        <v>19.553398058252402</v>
      </c>
      <c r="M2054">
        <v>5.06490844089888</v>
      </c>
      <c r="N2054">
        <v>0.315987567054556</v>
      </c>
      <c r="O2054">
        <v>149.76442307692301</v>
      </c>
      <c r="P2054">
        <v>93.943248435373107</v>
      </c>
      <c r="Q2054">
        <v>137.092233009708</v>
      </c>
      <c r="R2054">
        <v>99.761955693297807</v>
      </c>
      <c r="S2054">
        <v>0.12702427472625799</v>
      </c>
    </row>
    <row r="2055" spans="1:19" x14ac:dyDescent="0.2">
      <c r="A2055">
        <v>14400072</v>
      </c>
      <c r="B2055">
        <v>9</v>
      </c>
      <c r="C2055">
        <v>6</v>
      </c>
      <c r="D2055">
        <v>1</v>
      </c>
      <c r="E2055">
        <v>3301.1158302819799</v>
      </c>
      <c r="F2055">
        <v>13118.0619535356</v>
      </c>
      <c r="G2055">
        <v>80</v>
      </c>
      <c r="H2055" t="s">
        <v>866</v>
      </c>
      <c r="I2055" t="s">
        <v>867</v>
      </c>
      <c r="J2055">
        <v>20.735576923076898</v>
      </c>
      <c r="K2055">
        <v>4.90410774189177</v>
      </c>
      <c r="L2055">
        <v>19.376213592233</v>
      </c>
      <c r="M2055">
        <v>4.9423914818189303</v>
      </c>
      <c r="N2055">
        <v>0.27504161413446498</v>
      </c>
      <c r="O2055">
        <v>120.004807692307</v>
      </c>
      <c r="P2055">
        <v>90.365044807380798</v>
      </c>
      <c r="Q2055">
        <v>145.50566343041999</v>
      </c>
      <c r="R2055">
        <v>108.69877233475999</v>
      </c>
      <c r="S2055">
        <v>-0.23460113845239899</v>
      </c>
    </row>
    <row r="2056" spans="1:19" x14ac:dyDescent="0.2">
      <c r="A2056">
        <v>14400072</v>
      </c>
      <c r="B2056">
        <v>9</v>
      </c>
      <c r="C2056">
        <v>7</v>
      </c>
      <c r="D2056">
        <v>1</v>
      </c>
      <c r="E2056">
        <v>3570.9470555602902</v>
      </c>
      <c r="F2056">
        <v>13118.6798989326</v>
      </c>
      <c r="G2056">
        <v>80</v>
      </c>
      <c r="H2056" t="s">
        <v>868</v>
      </c>
      <c r="I2056" t="s">
        <v>869</v>
      </c>
      <c r="J2056">
        <v>20.788461538461501</v>
      </c>
      <c r="K2056">
        <v>4.8271529212822504</v>
      </c>
      <c r="L2056">
        <v>19.544498381876998</v>
      </c>
      <c r="M2056">
        <v>5.0515588120130896</v>
      </c>
      <c r="N2056">
        <v>0.24625332553314999</v>
      </c>
      <c r="O2056">
        <v>144.53846153846101</v>
      </c>
      <c r="P2056">
        <v>109.30830806950399</v>
      </c>
      <c r="Q2056">
        <v>145.70145631067899</v>
      </c>
      <c r="R2056">
        <v>107.47084664288199</v>
      </c>
      <c r="S2056">
        <v>-1.0821490744207201E-2</v>
      </c>
    </row>
    <row r="2057" spans="1:19" x14ac:dyDescent="0.2">
      <c r="A2057">
        <v>14400072</v>
      </c>
      <c r="B2057">
        <v>9</v>
      </c>
      <c r="C2057">
        <v>8</v>
      </c>
      <c r="D2057">
        <v>1</v>
      </c>
      <c r="E2057">
        <v>3840.77828083859</v>
      </c>
      <c r="F2057">
        <v>13119.2978443297</v>
      </c>
      <c r="G2057">
        <v>80</v>
      </c>
      <c r="H2057" t="s">
        <v>19</v>
      </c>
      <c r="I2057" t="s">
        <v>19</v>
      </c>
      <c r="J2057">
        <v>1300.6201923076901</v>
      </c>
      <c r="K2057">
        <v>3821.8647790574601</v>
      </c>
      <c r="L2057">
        <v>19.728964401294402</v>
      </c>
      <c r="M2057">
        <v>4.8184014754551097</v>
      </c>
      <c r="N2057">
        <v>265.83323005175902</v>
      </c>
      <c r="O2057">
        <v>117.793269230769</v>
      </c>
      <c r="P2057">
        <v>84.458345177260895</v>
      </c>
      <c r="Q2057">
        <v>133.318770226537</v>
      </c>
      <c r="R2057">
        <v>102.13599983949101</v>
      </c>
      <c r="S2057">
        <v>-0.15200811682625701</v>
      </c>
    </row>
    <row r="2058" spans="1:19" x14ac:dyDescent="0.2">
      <c r="A2058">
        <v>14400072</v>
      </c>
      <c r="B2058">
        <v>9</v>
      </c>
      <c r="C2058">
        <v>9</v>
      </c>
      <c r="D2058">
        <v>1</v>
      </c>
      <c r="E2058">
        <v>4110.6095061168999</v>
      </c>
      <c r="F2058">
        <v>13119.9157897267</v>
      </c>
      <c r="G2058">
        <v>80</v>
      </c>
      <c r="H2058" t="s">
        <v>870</v>
      </c>
      <c r="I2058" t="s">
        <v>871</v>
      </c>
      <c r="J2058">
        <v>20.567307692307601</v>
      </c>
      <c r="K2058">
        <v>4.6848044517865697</v>
      </c>
      <c r="L2058">
        <v>19.411147011308501</v>
      </c>
      <c r="M2058">
        <v>4.5827278254868098</v>
      </c>
      <c r="N2058">
        <v>0.25228656927194099</v>
      </c>
      <c r="O2058">
        <v>143.548076923076</v>
      </c>
      <c r="P2058">
        <v>106.814305060382</v>
      </c>
      <c r="Q2058">
        <v>146.871567043618</v>
      </c>
      <c r="R2058">
        <v>103.128222098427</v>
      </c>
      <c r="S2058">
        <v>-3.2226776074640501E-2</v>
      </c>
    </row>
    <row r="2059" spans="1:19" x14ac:dyDescent="0.2">
      <c r="A2059">
        <v>14400072</v>
      </c>
      <c r="B2059">
        <v>9</v>
      </c>
      <c r="C2059">
        <v>10</v>
      </c>
      <c r="D2059">
        <v>1</v>
      </c>
      <c r="E2059">
        <v>4380.4407313952097</v>
      </c>
      <c r="F2059">
        <v>13120.533735123799</v>
      </c>
      <c r="G2059">
        <v>80</v>
      </c>
      <c r="H2059" t="s">
        <v>872</v>
      </c>
      <c r="I2059" t="s">
        <v>873</v>
      </c>
      <c r="J2059">
        <v>20.9615384615384</v>
      </c>
      <c r="K2059">
        <v>5.13457937181263</v>
      </c>
      <c r="L2059">
        <v>19.3263327948303</v>
      </c>
      <c r="M2059">
        <v>4.6376071721774501</v>
      </c>
      <c r="N2059">
        <v>0.35259684703746103</v>
      </c>
      <c r="O2059">
        <v>133.22115384615299</v>
      </c>
      <c r="P2059">
        <v>91.907505419931795</v>
      </c>
      <c r="Q2059">
        <v>145.47011308562099</v>
      </c>
      <c r="R2059">
        <v>104.839027290037</v>
      </c>
      <c r="S2059">
        <v>-0.11683587263339699</v>
      </c>
    </row>
    <row r="2060" spans="1:19" x14ac:dyDescent="0.2">
      <c r="A2060">
        <v>14400072</v>
      </c>
      <c r="B2060">
        <v>9</v>
      </c>
      <c r="C2060">
        <v>11</v>
      </c>
      <c r="D2060">
        <v>1</v>
      </c>
      <c r="E2060">
        <v>4650.2719566735104</v>
      </c>
      <c r="F2060">
        <v>13121.151680520799</v>
      </c>
      <c r="G2060">
        <v>80</v>
      </c>
      <c r="H2060" t="s">
        <v>874</v>
      </c>
      <c r="I2060" t="s">
        <v>875</v>
      </c>
      <c r="J2060">
        <v>20.7115384615384</v>
      </c>
      <c r="K2060">
        <v>4.3404915463464802</v>
      </c>
      <c r="L2060">
        <v>19.357316087308</v>
      </c>
      <c r="M2060">
        <v>4.5442285559245397</v>
      </c>
      <c r="N2060">
        <v>0.29800930071285398</v>
      </c>
      <c r="O2060">
        <v>123.024038461538</v>
      </c>
      <c r="P2060">
        <v>97.125683836016805</v>
      </c>
      <c r="Q2060">
        <v>140.39531123686299</v>
      </c>
      <c r="R2060">
        <v>102.351683781175</v>
      </c>
      <c r="S2060">
        <v>-0.16972141672299301</v>
      </c>
    </row>
    <row r="2061" spans="1:19" x14ac:dyDescent="0.2">
      <c r="A2061">
        <v>14400072</v>
      </c>
      <c r="B2061">
        <v>9</v>
      </c>
      <c r="C2061">
        <v>12</v>
      </c>
      <c r="D2061">
        <v>1</v>
      </c>
      <c r="E2061">
        <v>4920.1031819518203</v>
      </c>
      <c r="F2061">
        <v>13121.769625917899</v>
      </c>
      <c r="G2061">
        <v>80</v>
      </c>
      <c r="H2061" t="s">
        <v>876</v>
      </c>
      <c r="I2061" t="s">
        <v>877</v>
      </c>
      <c r="J2061">
        <v>21.192307692307601</v>
      </c>
      <c r="K2061">
        <v>4.9770181895560297</v>
      </c>
      <c r="L2061">
        <v>19.0828547990155</v>
      </c>
      <c r="M2061">
        <v>4.5118231033126799</v>
      </c>
      <c r="N2061">
        <v>0.46753891830185001</v>
      </c>
      <c r="O2061">
        <v>161.49519230769201</v>
      </c>
      <c r="P2061">
        <v>104.696723076894</v>
      </c>
      <c r="Q2061">
        <v>148.02625102543001</v>
      </c>
      <c r="R2061">
        <v>102.09176958760401</v>
      </c>
      <c r="S2061">
        <v>0.131929746508155</v>
      </c>
    </row>
    <row r="2062" spans="1:19" x14ac:dyDescent="0.2">
      <c r="A2062">
        <v>14400072</v>
      </c>
      <c r="B2062">
        <v>9</v>
      </c>
      <c r="C2062">
        <v>13</v>
      </c>
      <c r="D2062">
        <v>1</v>
      </c>
      <c r="E2062">
        <v>5189.9344072301301</v>
      </c>
      <c r="F2062">
        <v>13122.387571314899</v>
      </c>
      <c r="G2062">
        <v>80</v>
      </c>
      <c r="H2062" t="s">
        <v>878</v>
      </c>
      <c r="I2062" t="s">
        <v>879</v>
      </c>
      <c r="J2062">
        <v>20.264423076922998</v>
      </c>
      <c r="K2062">
        <v>4.2178972675336004</v>
      </c>
      <c r="L2062">
        <v>19.0656814449917</v>
      </c>
      <c r="M2062">
        <v>4.4696334917318499</v>
      </c>
      <c r="N2062">
        <v>0.26819685196756698</v>
      </c>
      <c r="O2062">
        <v>145.12019230769201</v>
      </c>
      <c r="P2062">
        <v>106.18624773319399</v>
      </c>
      <c r="Q2062">
        <v>149.37931034482699</v>
      </c>
      <c r="R2062">
        <v>101.387163609011</v>
      </c>
      <c r="S2062">
        <v>-4.2008454379492299E-2</v>
      </c>
    </row>
    <row r="2063" spans="1:19" x14ac:dyDescent="0.2">
      <c r="A2063">
        <v>14400072</v>
      </c>
      <c r="B2063">
        <v>9</v>
      </c>
      <c r="C2063">
        <v>14</v>
      </c>
      <c r="D2063">
        <v>1</v>
      </c>
      <c r="E2063">
        <v>5459.7656325084299</v>
      </c>
      <c r="F2063">
        <v>13123.005516711901</v>
      </c>
      <c r="G2063">
        <v>80</v>
      </c>
      <c r="H2063" t="s">
        <v>880</v>
      </c>
      <c r="I2063" t="s">
        <v>881</v>
      </c>
      <c r="J2063">
        <v>21.514423076922998</v>
      </c>
      <c r="K2063">
        <v>5.0810530077100902</v>
      </c>
      <c r="L2063">
        <v>19.417475728155299</v>
      </c>
      <c r="M2063">
        <v>4.5209493057117296</v>
      </c>
      <c r="N2063">
        <v>0.46382898965897901</v>
      </c>
      <c r="O2063">
        <v>175.38461538461499</v>
      </c>
      <c r="P2063">
        <v>114.141680488996</v>
      </c>
      <c r="Q2063">
        <v>151.790453074433</v>
      </c>
      <c r="R2063">
        <v>105.974544813074</v>
      </c>
      <c r="S2063">
        <v>0.222639902363333</v>
      </c>
    </row>
    <row r="2064" spans="1:19" x14ac:dyDescent="0.2">
      <c r="A2064">
        <v>14400072</v>
      </c>
      <c r="B2064">
        <v>9</v>
      </c>
      <c r="C2064">
        <v>15</v>
      </c>
      <c r="D2064">
        <v>1</v>
      </c>
      <c r="E2064">
        <v>5729.5968577867397</v>
      </c>
      <c r="F2064">
        <v>13123.623462109001</v>
      </c>
      <c r="G2064">
        <v>80</v>
      </c>
      <c r="H2064" t="s">
        <v>858</v>
      </c>
      <c r="I2064" t="s">
        <v>859</v>
      </c>
      <c r="J2064">
        <v>20.490384615384599</v>
      </c>
      <c r="K2064">
        <v>4.9652546458590399</v>
      </c>
      <c r="L2064">
        <v>19.5461165048543</v>
      </c>
      <c r="M2064">
        <v>4.6821608846272396</v>
      </c>
      <c r="N2064">
        <v>0.20167357205313599</v>
      </c>
      <c r="O2064">
        <v>125.754807692307</v>
      </c>
      <c r="P2064">
        <v>93.048903994503803</v>
      </c>
      <c r="Q2064">
        <v>147.45873786407699</v>
      </c>
      <c r="R2064">
        <v>108.402211968077</v>
      </c>
      <c r="S2064">
        <v>-0.20021667249890901</v>
      </c>
    </row>
    <row r="2065" spans="1:19" x14ac:dyDescent="0.2">
      <c r="A2065">
        <v>14400072</v>
      </c>
      <c r="B2065">
        <v>9</v>
      </c>
      <c r="C2065">
        <v>16</v>
      </c>
      <c r="D2065">
        <v>1</v>
      </c>
      <c r="E2065">
        <v>5999.4280830650496</v>
      </c>
      <c r="F2065">
        <v>13124.241407506001</v>
      </c>
      <c r="G2065">
        <v>80</v>
      </c>
      <c r="H2065" t="s">
        <v>19</v>
      </c>
      <c r="I2065" t="s">
        <v>19</v>
      </c>
      <c r="J2065">
        <v>1495.0961538461499</v>
      </c>
      <c r="K2065">
        <v>4009.5300511579899</v>
      </c>
      <c r="L2065">
        <v>19.6031626506024</v>
      </c>
      <c r="M2065">
        <v>4.9001987540268601</v>
      </c>
      <c r="N2065">
        <v>301.108805022046</v>
      </c>
      <c r="O2065">
        <v>145.5625</v>
      </c>
      <c r="P2065">
        <v>107.116605844267</v>
      </c>
      <c r="Q2065">
        <v>149.540662650602</v>
      </c>
      <c r="R2065">
        <v>106.115275336785</v>
      </c>
      <c r="S2065">
        <v>-3.7489066847130298E-2</v>
      </c>
    </row>
    <row r="2066" spans="1:19" x14ac:dyDescent="0.2">
      <c r="A2066">
        <v>14400072</v>
      </c>
      <c r="B2066">
        <v>9</v>
      </c>
      <c r="C2066">
        <v>1</v>
      </c>
      <c r="D2066">
        <v>2</v>
      </c>
      <c r="E2066">
        <v>1951.34175849341</v>
      </c>
      <c r="F2066">
        <v>13384.8034518287</v>
      </c>
      <c r="G2066">
        <v>80</v>
      </c>
      <c r="H2066" t="s">
        <v>882</v>
      </c>
      <c r="I2066" t="s">
        <v>883</v>
      </c>
      <c r="J2066">
        <v>20.134615384615302</v>
      </c>
      <c r="K2066">
        <v>5.1786501291131097</v>
      </c>
      <c r="L2066">
        <v>20.487055016181198</v>
      </c>
      <c r="M2066">
        <v>4.7745950607079699</v>
      </c>
      <c r="N2066">
        <v>-7.3815606786471102E-2</v>
      </c>
      <c r="O2066">
        <v>139.649038461538</v>
      </c>
      <c r="P2066">
        <v>96.9939376527375</v>
      </c>
      <c r="Q2066">
        <v>135.49676375404499</v>
      </c>
      <c r="R2066">
        <v>99.051255842745803</v>
      </c>
      <c r="S2066">
        <v>4.19204650376701E-2</v>
      </c>
    </row>
    <row r="2067" spans="1:19" x14ac:dyDescent="0.2">
      <c r="A2067">
        <v>14400072</v>
      </c>
      <c r="B2067">
        <v>9</v>
      </c>
      <c r="C2067">
        <v>2</v>
      </c>
      <c r="D2067">
        <v>2</v>
      </c>
      <c r="E2067">
        <v>2221.1729837717198</v>
      </c>
      <c r="F2067">
        <v>13385.4213972257</v>
      </c>
      <c r="G2067">
        <v>80</v>
      </c>
      <c r="H2067" t="s">
        <v>19</v>
      </c>
      <c r="I2067" t="s">
        <v>19</v>
      </c>
      <c r="J2067">
        <v>1431.19711538461</v>
      </c>
      <c r="K2067">
        <v>3552.51980785244</v>
      </c>
      <c r="L2067">
        <v>21.930944055944</v>
      </c>
      <c r="M2067">
        <v>5.1716636977344796</v>
      </c>
      <c r="N2067">
        <v>272.49764363951499</v>
      </c>
      <c r="O2067">
        <v>107.875</v>
      </c>
      <c r="P2067">
        <v>84.670252643371199</v>
      </c>
      <c r="Q2067">
        <v>133.70104895104799</v>
      </c>
      <c r="R2067">
        <v>101.442548756428</v>
      </c>
      <c r="S2067">
        <v>-0.25458793442837502</v>
      </c>
    </row>
    <row r="2068" spans="1:19" x14ac:dyDescent="0.2">
      <c r="A2068">
        <v>14400072</v>
      </c>
      <c r="B2068">
        <v>9</v>
      </c>
      <c r="C2068">
        <v>3</v>
      </c>
      <c r="D2068">
        <v>2</v>
      </c>
      <c r="E2068">
        <v>2491.0042090500201</v>
      </c>
      <c r="F2068">
        <v>13386.0393426228</v>
      </c>
      <c r="G2068">
        <v>80</v>
      </c>
      <c r="H2068" t="s">
        <v>884</v>
      </c>
      <c r="I2068" t="s">
        <v>885</v>
      </c>
      <c r="J2068">
        <v>35.019230769230703</v>
      </c>
      <c r="K2068">
        <v>11.345518235129999</v>
      </c>
      <c r="L2068">
        <v>24.256993006993</v>
      </c>
      <c r="M2068">
        <v>6.3088103047634503</v>
      </c>
      <c r="N2068">
        <v>1.7059060650645499</v>
      </c>
      <c r="O2068">
        <v>178.78846153846101</v>
      </c>
      <c r="P2068">
        <v>116.90225807822</v>
      </c>
      <c r="Q2068">
        <v>145.780594405594</v>
      </c>
      <c r="R2068">
        <v>106.042237961175</v>
      </c>
      <c r="S2068">
        <v>0.311270940405389</v>
      </c>
    </row>
    <row r="2069" spans="1:19" x14ac:dyDescent="0.2">
      <c r="A2069">
        <v>14400072</v>
      </c>
      <c r="B2069">
        <v>9</v>
      </c>
      <c r="C2069">
        <v>4</v>
      </c>
      <c r="D2069">
        <v>2</v>
      </c>
      <c r="E2069">
        <v>2760.8354343283299</v>
      </c>
      <c r="F2069">
        <v>13386.6572880198</v>
      </c>
      <c r="G2069">
        <v>80</v>
      </c>
      <c r="H2069" t="s">
        <v>886</v>
      </c>
      <c r="I2069" t="s">
        <v>887</v>
      </c>
      <c r="J2069">
        <v>22.370192307692299</v>
      </c>
      <c r="K2069">
        <v>5.5446158881957803</v>
      </c>
      <c r="L2069">
        <v>23.1267482517482</v>
      </c>
      <c r="M2069">
        <v>6.21642179357577</v>
      </c>
      <c r="N2069">
        <v>-0.12170280093249</v>
      </c>
      <c r="O2069">
        <v>182.211538461538</v>
      </c>
      <c r="P2069">
        <v>116.58532473595</v>
      </c>
      <c r="Q2069">
        <v>144.049825174825</v>
      </c>
      <c r="R2069">
        <v>102.601204343986</v>
      </c>
      <c r="S2069">
        <v>0.37194215731396302</v>
      </c>
    </row>
    <row r="2070" spans="1:19" x14ac:dyDescent="0.2">
      <c r="A2070">
        <v>14400072</v>
      </c>
      <c r="B2070">
        <v>9</v>
      </c>
      <c r="C2070">
        <v>5</v>
      </c>
      <c r="D2070">
        <v>2</v>
      </c>
      <c r="E2070">
        <v>3030.6666596066302</v>
      </c>
      <c r="F2070">
        <v>13387.2752334169</v>
      </c>
      <c r="G2070">
        <v>80</v>
      </c>
      <c r="H2070" t="s">
        <v>888</v>
      </c>
      <c r="I2070" t="s">
        <v>889</v>
      </c>
      <c r="J2070">
        <v>19.447115384615302</v>
      </c>
      <c r="K2070">
        <v>4.4383697789141703</v>
      </c>
      <c r="L2070">
        <v>21.041958041958001</v>
      </c>
      <c r="M2070">
        <v>5.0659967862997002</v>
      </c>
      <c r="N2070">
        <v>-0.31481319957716702</v>
      </c>
      <c r="O2070">
        <v>130.44711538461499</v>
      </c>
      <c r="P2070">
        <v>103.33997798224701</v>
      </c>
      <c r="Q2070">
        <v>138.66346153846101</v>
      </c>
      <c r="R2070">
        <v>103.578284609097</v>
      </c>
      <c r="S2070">
        <v>-7.9324987711994796E-2</v>
      </c>
    </row>
    <row r="2071" spans="1:19" x14ac:dyDescent="0.2">
      <c r="A2071">
        <v>14400072</v>
      </c>
      <c r="B2071">
        <v>9</v>
      </c>
      <c r="C2071">
        <v>6</v>
      </c>
      <c r="D2071">
        <v>2</v>
      </c>
      <c r="E2071">
        <v>3300.49788488494</v>
      </c>
      <c r="F2071">
        <v>13387.8931788139</v>
      </c>
      <c r="G2071">
        <v>80</v>
      </c>
      <c r="H2071" t="s">
        <v>890</v>
      </c>
      <c r="I2071" t="s">
        <v>891</v>
      </c>
      <c r="J2071">
        <v>19.0913461538461</v>
      </c>
      <c r="K2071">
        <v>4.60625850540751</v>
      </c>
      <c r="L2071">
        <v>20.4052401746724</v>
      </c>
      <c r="M2071">
        <v>4.9059244604163803</v>
      </c>
      <c r="N2071">
        <v>-0.26781782545319099</v>
      </c>
      <c r="O2071">
        <v>136.82211538461499</v>
      </c>
      <c r="P2071">
        <v>101.300116235724</v>
      </c>
      <c r="Q2071">
        <v>150.651528384279</v>
      </c>
      <c r="R2071">
        <v>106.190246839645</v>
      </c>
      <c r="S2071">
        <v>-0.13023242163234999</v>
      </c>
    </row>
    <row r="2072" spans="1:19" x14ac:dyDescent="0.2">
      <c r="A2072">
        <v>14400072</v>
      </c>
      <c r="B2072">
        <v>9</v>
      </c>
      <c r="C2072">
        <v>7</v>
      </c>
      <c r="D2072">
        <v>2</v>
      </c>
      <c r="E2072">
        <v>3570.3291101632499</v>
      </c>
      <c r="F2072">
        <v>13388.511124211</v>
      </c>
      <c r="G2072">
        <v>80</v>
      </c>
      <c r="H2072" t="s">
        <v>892</v>
      </c>
      <c r="I2072" t="s">
        <v>893</v>
      </c>
      <c r="J2072">
        <v>19.322115384615302</v>
      </c>
      <c r="K2072">
        <v>4.5231340549439896</v>
      </c>
      <c r="L2072">
        <v>20.585152838427899</v>
      </c>
      <c r="M2072">
        <v>5.1289015481072999</v>
      </c>
      <c r="N2072">
        <v>-0.24625886107692099</v>
      </c>
      <c r="O2072">
        <v>129.92788461538399</v>
      </c>
      <c r="P2072">
        <v>94.878057320487699</v>
      </c>
      <c r="Q2072">
        <v>144.51004366812199</v>
      </c>
      <c r="R2072">
        <v>105.33713866068599</v>
      </c>
      <c r="S2072">
        <v>-0.138433217743932</v>
      </c>
    </row>
    <row r="2073" spans="1:19" x14ac:dyDescent="0.2">
      <c r="A2073">
        <v>14400072</v>
      </c>
      <c r="B2073">
        <v>9</v>
      </c>
      <c r="C2073">
        <v>8</v>
      </c>
      <c r="D2073">
        <v>2</v>
      </c>
      <c r="E2073">
        <v>3840.1603354415502</v>
      </c>
      <c r="F2073">
        <v>13389.129069608</v>
      </c>
      <c r="G2073">
        <v>80</v>
      </c>
      <c r="H2073" t="s">
        <v>894</v>
      </c>
      <c r="I2073" t="s">
        <v>895</v>
      </c>
      <c r="J2073">
        <v>19.822115384615302</v>
      </c>
      <c r="K2073">
        <v>4.8260203530678201</v>
      </c>
      <c r="L2073">
        <v>20.5297249334516</v>
      </c>
      <c r="M2073">
        <v>5.0003331046742501</v>
      </c>
      <c r="N2073">
        <v>-0.141512482073403</v>
      </c>
      <c r="O2073">
        <v>120.95673076923001</v>
      </c>
      <c r="P2073">
        <v>103.008789080222</v>
      </c>
      <c r="Q2073">
        <v>129.71517302573201</v>
      </c>
      <c r="R2073">
        <v>99.982055047130501</v>
      </c>
      <c r="S2073">
        <v>-8.7600142369274395E-2</v>
      </c>
    </row>
    <row r="2074" spans="1:19" x14ac:dyDescent="0.2">
      <c r="A2074">
        <v>14400072</v>
      </c>
      <c r="B2074">
        <v>9</v>
      </c>
      <c r="C2074">
        <v>9</v>
      </c>
      <c r="D2074">
        <v>2</v>
      </c>
      <c r="E2074">
        <v>4109.99156071986</v>
      </c>
      <c r="F2074">
        <v>13389.747015004999</v>
      </c>
      <c r="G2074">
        <v>80</v>
      </c>
      <c r="H2074" t="s">
        <v>896</v>
      </c>
      <c r="I2074" t="s">
        <v>897</v>
      </c>
      <c r="J2074">
        <v>19.860576923076898</v>
      </c>
      <c r="K2074">
        <v>4.4983740282383096</v>
      </c>
      <c r="L2074">
        <v>20.001773049645301</v>
      </c>
      <c r="M2074">
        <v>4.74229465116019</v>
      </c>
      <c r="N2074">
        <v>-2.9773798752450599E-2</v>
      </c>
      <c r="O2074">
        <v>170.76923076923001</v>
      </c>
      <c r="P2074">
        <v>114.054114245525</v>
      </c>
      <c r="Q2074">
        <v>149.42287234042499</v>
      </c>
      <c r="R2074">
        <v>102.925165999404</v>
      </c>
      <c r="S2074">
        <v>0.20739688123435901</v>
      </c>
    </row>
    <row r="2075" spans="1:19" x14ac:dyDescent="0.2">
      <c r="A2075">
        <v>14400072</v>
      </c>
      <c r="B2075">
        <v>9</v>
      </c>
      <c r="C2075">
        <v>10</v>
      </c>
      <c r="D2075">
        <v>2</v>
      </c>
      <c r="E2075">
        <v>4379.8227859981598</v>
      </c>
      <c r="F2075">
        <v>13390.364960402099</v>
      </c>
      <c r="G2075">
        <v>80</v>
      </c>
      <c r="H2075" t="s">
        <v>898</v>
      </c>
      <c r="I2075" t="s">
        <v>899</v>
      </c>
      <c r="J2075">
        <v>18.697115384615302</v>
      </c>
      <c r="K2075">
        <v>4.0560485870527403</v>
      </c>
      <c r="L2075">
        <v>20.5174520069808</v>
      </c>
      <c r="M2075">
        <v>4.9180146606452304</v>
      </c>
      <c r="N2075">
        <v>-0.37013647741476902</v>
      </c>
      <c r="O2075">
        <v>137.673076923076</v>
      </c>
      <c r="P2075">
        <v>101.374490637788</v>
      </c>
      <c r="Q2075">
        <v>146.02966841186699</v>
      </c>
      <c r="R2075">
        <v>102.70842254748899</v>
      </c>
      <c r="S2075">
        <v>-8.1362280536696405E-2</v>
      </c>
    </row>
    <row r="2076" spans="1:19" x14ac:dyDescent="0.2">
      <c r="A2076">
        <v>14400072</v>
      </c>
      <c r="B2076">
        <v>9</v>
      </c>
      <c r="C2076">
        <v>11</v>
      </c>
      <c r="D2076">
        <v>2</v>
      </c>
      <c r="E2076">
        <v>4649.6540112764696</v>
      </c>
      <c r="F2076">
        <v>13390.982905799099</v>
      </c>
      <c r="G2076">
        <v>80</v>
      </c>
      <c r="H2076" t="s">
        <v>900</v>
      </c>
      <c r="I2076" t="s">
        <v>901</v>
      </c>
      <c r="J2076">
        <v>19.0288461538461</v>
      </c>
      <c r="K2076">
        <v>4.3422272084930604</v>
      </c>
      <c r="L2076">
        <v>20.173799126637501</v>
      </c>
      <c r="M2076">
        <v>4.7689327556353902</v>
      </c>
      <c r="N2076">
        <v>-0.24008578679127399</v>
      </c>
      <c r="O2076">
        <v>160.5</v>
      </c>
      <c r="P2076">
        <v>117.85421241778</v>
      </c>
      <c r="Q2076">
        <v>149.34061135371101</v>
      </c>
      <c r="R2076">
        <v>103.33781952704599</v>
      </c>
      <c r="S2076">
        <v>0.107989395338146</v>
      </c>
    </row>
    <row r="2077" spans="1:19" x14ac:dyDescent="0.2">
      <c r="A2077">
        <v>14400072</v>
      </c>
      <c r="B2077">
        <v>9</v>
      </c>
      <c r="C2077">
        <v>12</v>
      </c>
      <c r="D2077">
        <v>2</v>
      </c>
      <c r="E2077">
        <v>4919.4852365547804</v>
      </c>
      <c r="F2077">
        <v>13391.600851196201</v>
      </c>
      <c r="G2077">
        <v>80</v>
      </c>
      <c r="H2077" t="s">
        <v>902</v>
      </c>
      <c r="I2077" t="s">
        <v>903</v>
      </c>
      <c r="J2077">
        <v>18.8413461538461</v>
      </c>
      <c r="K2077">
        <v>4.4070335081226597</v>
      </c>
      <c r="L2077">
        <v>20.1502183406113</v>
      </c>
      <c r="M2077">
        <v>4.6807384224502</v>
      </c>
      <c r="N2077">
        <v>-0.27962942353015502</v>
      </c>
      <c r="O2077">
        <v>155.90865384615299</v>
      </c>
      <c r="P2077">
        <v>108.739527887107</v>
      </c>
      <c r="Q2077">
        <v>150.40174672488999</v>
      </c>
      <c r="R2077">
        <v>103.59190673529299</v>
      </c>
      <c r="S2077">
        <v>5.3159626990308101E-2</v>
      </c>
    </row>
    <row r="2078" spans="1:19" x14ac:dyDescent="0.2">
      <c r="A2078">
        <v>14400072</v>
      </c>
      <c r="B2078">
        <v>9</v>
      </c>
      <c r="C2078">
        <v>13</v>
      </c>
      <c r="D2078">
        <v>2</v>
      </c>
      <c r="E2078">
        <v>5189.3164618330802</v>
      </c>
      <c r="F2078">
        <v>13392.218796593201</v>
      </c>
      <c r="G2078">
        <v>80</v>
      </c>
      <c r="H2078" t="s">
        <v>904</v>
      </c>
      <c r="I2078" t="s">
        <v>905</v>
      </c>
      <c r="J2078">
        <v>19.192307692307601</v>
      </c>
      <c r="K2078">
        <v>4.4593827683387</v>
      </c>
      <c r="L2078">
        <v>20.118006993006901</v>
      </c>
      <c r="M2078">
        <v>4.6058898383209597</v>
      </c>
      <c r="N2078">
        <v>-0.20098164159235599</v>
      </c>
      <c r="O2078">
        <v>149.543269230769</v>
      </c>
      <c r="P2078">
        <v>99.106916106199904</v>
      </c>
      <c r="Q2078">
        <v>151.933566433566</v>
      </c>
      <c r="R2078">
        <v>104.579481564041</v>
      </c>
      <c r="S2078">
        <v>-2.2856273210089002E-2</v>
      </c>
    </row>
    <row r="2079" spans="1:19" x14ac:dyDescent="0.2">
      <c r="A2079">
        <v>14400072</v>
      </c>
      <c r="B2079">
        <v>9</v>
      </c>
      <c r="C2079">
        <v>14</v>
      </c>
      <c r="D2079">
        <v>2</v>
      </c>
      <c r="E2079">
        <v>5459.14768711139</v>
      </c>
      <c r="F2079">
        <v>13392.836741990201</v>
      </c>
      <c r="G2079">
        <v>80</v>
      </c>
      <c r="H2079" t="s">
        <v>906</v>
      </c>
      <c r="I2079" t="s">
        <v>907</v>
      </c>
      <c r="J2079">
        <v>22.043269230769202</v>
      </c>
      <c r="K2079">
        <v>5.5637090634665096</v>
      </c>
      <c r="L2079">
        <v>20.397727272727199</v>
      </c>
      <c r="M2079">
        <v>4.9304635034838498</v>
      </c>
      <c r="N2079">
        <v>0.333749952084468</v>
      </c>
      <c r="O2079">
        <v>168.28365384615299</v>
      </c>
      <c r="P2079">
        <v>119.128612311504</v>
      </c>
      <c r="Q2079">
        <v>156.961538461538</v>
      </c>
      <c r="R2079">
        <v>110.76777631135199</v>
      </c>
      <c r="S2079">
        <v>0.102214883801499</v>
      </c>
    </row>
    <row r="2080" spans="1:19" x14ac:dyDescent="0.2">
      <c r="A2080">
        <v>14400072</v>
      </c>
      <c r="B2080">
        <v>9</v>
      </c>
      <c r="C2080">
        <v>15</v>
      </c>
      <c r="D2080">
        <v>2</v>
      </c>
      <c r="E2080">
        <v>5728.9789123896999</v>
      </c>
      <c r="F2080">
        <v>13393.454687387301</v>
      </c>
      <c r="G2080">
        <v>80</v>
      </c>
      <c r="H2080" t="s">
        <v>19</v>
      </c>
      <c r="I2080" t="s">
        <v>19</v>
      </c>
      <c r="J2080">
        <v>1616.4230769230701</v>
      </c>
      <c r="K2080">
        <v>4648.4197897952099</v>
      </c>
      <c r="L2080">
        <v>20.612762237762201</v>
      </c>
      <c r="M2080">
        <v>5.0723311621968801</v>
      </c>
      <c r="N2080">
        <v>314.61082954886302</v>
      </c>
      <c r="O2080">
        <v>155.88461538461499</v>
      </c>
      <c r="P2080">
        <v>89.037676520879003</v>
      </c>
      <c r="Q2080">
        <v>149.350524475524</v>
      </c>
      <c r="R2080">
        <v>107.63084588415499</v>
      </c>
      <c r="S2080">
        <v>6.07083485725236E-2</v>
      </c>
    </row>
    <row r="2081" spans="1:19" x14ac:dyDescent="0.2">
      <c r="A2081">
        <v>14400072</v>
      </c>
      <c r="B2081">
        <v>9</v>
      </c>
      <c r="C2081">
        <v>16</v>
      </c>
      <c r="D2081">
        <v>2</v>
      </c>
      <c r="E2081">
        <v>5998.8101376679997</v>
      </c>
      <c r="F2081">
        <v>13394.0726327843</v>
      </c>
      <c r="G2081">
        <v>80</v>
      </c>
      <c r="H2081" t="s">
        <v>908</v>
      </c>
      <c r="I2081" t="s">
        <v>909</v>
      </c>
      <c r="J2081">
        <v>19.096153846153801</v>
      </c>
      <c r="K2081">
        <v>4.3710569720897503</v>
      </c>
      <c r="L2081">
        <v>20.317152103559799</v>
      </c>
      <c r="M2081">
        <v>4.8751131739750502</v>
      </c>
      <c r="N2081">
        <v>-0.25045536664135498</v>
      </c>
      <c r="O2081">
        <v>133.74519230769201</v>
      </c>
      <c r="P2081">
        <v>94.071359350032793</v>
      </c>
      <c r="Q2081">
        <v>146.890776699029</v>
      </c>
      <c r="R2081">
        <v>106.28000149378801</v>
      </c>
      <c r="S2081">
        <v>-0.123688221740428</v>
      </c>
    </row>
    <row r="2082" spans="1:19" x14ac:dyDescent="0.2">
      <c r="A2082">
        <v>14400072</v>
      </c>
      <c r="B2082">
        <v>9</v>
      </c>
      <c r="C2082">
        <v>1</v>
      </c>
      <c r="D2082">
        <v>3</v>
      </c>
      <c r="E2082">
        <v>1950.7238130963699</v>
      </c>
      <c r="F2082">
        <v>13654.634677107</v>
      </c>
      <c r="G2082">
        <v>80</v>
      </c>
      <c r="H2082" t="s">
        <v>910</v>
      </c>
      <c r="I2082" t="s">
        <v>911</v>
      </c>
      <c r="J2082">
        <v>22.043269230769202</v>
      </c>
      <c r="K2082">
        <v>5.0166121042430403</v>
      </c>
      <c r="L2082">
        <v>20.367313915857601</v>
      </c>
      <c r="M2082">
        <v>5.0117369914714498</v>
      </c>
      <c r="N2082">
        <v>0.33440607872352801</v>
      </c>
      <c r="O2082">
        <v>134.51923076923001</v>
      </c>
      <c r="P2082">
        <v>107.097276124346</v>
      </c>
      <c r="Q2082">
        <v>135.60113268608399</v>
      </c>
      <c r="R2082">
        <v>105.570189991769</v>
      </c>
      <c r="S2082">
        <v>-1.02481762790967E-2</v>
      </c>
    </row>
    <row r="2083" spans="1:19" x14ac:dyDescent="0.2">
      <c r="A2083">
        <v>14400072</v>
      </c>
      <c r="B2083">
        <v>9</v>
      </c>
      <c r="C2083">
        <v>2</v>
      </c>
      <c r="D2083">
        <v>3</v>
      </c>
      <c r="E2083">
        <v>2220.5550383746699</v>
      </c>
      <c r="F2083">
        <v>13655.2526225041</v>
      </c>
      <c r="G2083">
        <v>80</v>
      </c>
      <c r="H2083" t="s">
        <v>912</v>
      </c>
      <c r="I2083" t="s">
        <v>913</v>
      </c>
      <c r="J2083">
        <v>23.3413461538461</v>
      </c>
      <c r="K2083">
        <v>5.6162386567353302</v>
      </c>
      <c r="L2083">
        <v>21.122270742358001</v>
      </c>
      <c r="M2083">
        <v>5.2960298301305899</v>
      </c>
      <c r="N2083">
        <v>0.41900734751589402</v>
      </c>
      <c r="O2083">
        <v>93.5</v>
      </c>
      <c r="P2083">
        <v>78.625817838476095</v>
      </c>
      <c r="Q2083">
        <v>120.633187772925</v>
      </c>
      <c r="R2083">
        <v>96.213853594285197</v>
      </c>
      <c r="S2083">
        <v>-0.28200915730224202</v>
      </c>
    </row>
    <row r="2084" spans="1:19" x14ac:dyDescent="0.2">
      <c r="A2084">
        <v>14400072</v>
      </c>
      <c r="B2084">
        <v>9</v>
      </c>
      <c r="C2084">
        <v>3</v>
      </c>
      <c r="D2084">
        <v>3</v>
      </c>
      <c r="E2084">
        <v>2490.3862636529798</v>
      </c>
      <c r="F2084">
        <v>13655.8705679011</v>
      </c>
      <c r="G2084">
        <v>80</v>
      </c>
      <c r="H2084" t="s">
        <v>19</v>
      </c>
      <c r="I2084" t="s">
        <v>19</v>
      </c>
      <c r="J2084">
        <v>1876.6826923076901</v>
      </c>
      <c r="K2084">
        <v>4860.2935418323596</v>
      </c>
      <c r="L2084">
        <v>22.493449781659301</v>
      </c>
      <c r="M2084">
        <v>6.2275764295866098</v>
      </c>
      <c r="N2084">
        <v>297.73849642646798</v>
      </c>
      <c r="O2084">
        <v>143.03846153846101</v>
      </c>
      <c r="P2084">
        <v>99.782303722126301</v>
      </c>
      <c r="Q2084">
        <v>141.798253275109</v>
      </c>
      <c r="R2084">
        <v>102.431548755034</v>
      </c>
      <c r="S2084">
        <v>1.2107678527035899E-2</v>
      </c>
    </row>
    <row r="2085" spans="1:19" x14ac:dyDescent="0.2">
      <c r="A2085">
        <v>14400072</v>
      </c>
      <c r="B2085">
        <v>9</v>
      </c>
      <c r="C2085">
        <v>4</v>
      </c>
      <c r="D2085">
        <v>3</v>
      </c>
      <c r="E2085">
        <v>2760.2174889312901</v>
      </c>
      <c r="F2085">
        <v>13656.4885132981</v>
      </c>
      <c r="G2085">
        <v>80</v>
      </c>
      <c r="H2085" t="s">
        <v>914</v>
      </c>
      <c r="I2085" t="s">
        <v>915</v>
      </c>
      <c r="J2085">
        <v>23.302884615384599</v>
      </c>
      <c r="K2085">
        <v>5.0306360801892396</v>
      </c>
      <c r="L2085">
        <v>22.046288209606899</v>
      </c>
      <c r="M2085">
        <v>5.8411689567726102</v>
      </c>
      <c r="N2085">
        <v>0.21512755667179401</v>
      </c>
      <c r="O2085">
        <v>158.82211538461499</v>
      </c>
      <c r="P2085">
        <v>101.425190749645</v>
      </c>
      <c r="Q2085">
        <v>149.41222707423501</v>
      </c>
      <c r="R2085">
        <v>103.849107149454</v>
      </c>
      <c r="S2085">
        <v>9.0611162374630294E-2</v>
      </c>
    </row>
    <row r="2086" spans="1:19" x14ac:dyDescent="0.2">
      <c r="A2086">
        <v>14400072</v>
      </c>
      <c r="B2086">
        <v>9</v>
      </c>
      <c r="C2086">
        <v>5</v>
      </c>
      <c r="D2086">
        <v>3</v>
      </c>
      <c r="E2086">
        <v>3030.0487142095899</v>
      </c>
      <c r="F2086">
        <v>13657.1064586952</v>
      </c>
      <c r="G2086">
        <v>80</v>
      </c>
      <c r="H2086" t="s">
        <v>916</v>
      </c>
      <c r="I2086" t="s">
        <v>917</v>
      </c>
      <c r="J2086">
        <v>22.6875</v>
      </c>
      <c r="K2086">
        <v>5.16957049807964</v>
      </c>
      <c r="L2086">
        <v>20.767524401064701</v>
      </c>
      <c r="M2086">
        <v>5.1740849182222597</v>
      </c>
      <c r="N2086">
        <v>0.37107539386788801</v>
      </c>
      <c r="O2086">
        <v>155.9375</v>
      </c>
      <c r="P2086">
        <v>105.544881710523</v>
      </c>
      <c r="Q2086">
        <v>139.622005323868</v>
      </c>
      <c r="R2086">
        <v>104.725766761768</v>
      </c>
      <c r="S2086">
        <v>0.15579255402584999</v>
      </c>
    </row>
    <row r="2087" spans="1:19" x14ac:dyDescent="0.2">
      <c r="A2087">
        <v>14400072</v>
      </c>
      <c r="B2087">
        <v>9</v>
      </c>
      <c r="C2087">
        <v>6</v>
      </c>
      <c r="D2087">
        <v>3</v>
      </c>
      <c r="E2087">
        <v>3299.8799394879002</v>
      </c>
      <c r="F2087">
        <v>13657.7244040922</v>
      </c>
      <c r="G2087">
        <v>80</v>
      </c>
      <c r="H2087" t="s">
        <v>53</v>
      </c>
      <c r="I2087" t="s">
        <v>53</v>
      </c>
      <c r="J2087">
        <v>27.302884615384599</v>
      </c>
      <c r="K2087">
        <v>17.5813928997215</v>
      </c>
      <c r="L2087">
        <v>20.584738243123301</v>
      </c>
      <c r="M2087">
        <v>5.1059456528214904</v>
      </c>
      <c r="N2087">
        <v>1.3157496826369199</v>
      </c>
      <c r="O2087">
        <v>142.76442307692301</v>
      </c>
      <c r="P2087">
        <v>106.15050673659699</v>
      </c>
      <c r="Q2087">
        <v>140.094055013309</v>
      </c>
      <c r="R2087">
        <v>99.971442373812096</v>
      </c>
      <c r="S2087">
        <v>2.6711308751836998E-2</v>
      </c>
    </row>
    <row r="2088" spans="1:19" x14ac:dyDescent="0.2">
      <c r="A2088">
        <v>14400072</v>
      </c>
      <c r="B2088">
        <v>9</v>
      </c>
      <c r="C2088">
        <v>7</v>
      </c>
      <c r="D2088">
        <v>3</v>
      </c>
      <c r="E2088">
        <v>3569.71116476621</v>
      </c>
      <c r="F2088">
        <v>13658.3423494893</v>
      </c>
      <c r="G2088">
        <v>80</v>
      </c>
      <c r="H2088" t="s">
        <v>918</v>
      </c>
      <c r="I2088" t="s">
        <v>919</v>
      </c>
      <c r="J2088">
        <v>22.735576923076898</v>
      </c>
      <c r="K2088">
        <v>4.8060742469462197</v>
      </c>
      <c r="L2088">
        <v>20.7956331877729</v>
      </c>
      <c r="M2088">
        <v>5.1430351569160102</v>
      </c>
      <c r="N2088">
        <v>0.37719822558383398</v>
      </c>
      <c r="O2088">
        <v>161.36538461538399</v>
      </c>
      <c r="P2088">
        <v>109.44427434265501</v>
      </c>
      <c r="Q2088">
        <v>147.298689956331</v>
      </c>
      <c r="R2088">
        <v>103.698563186851</v>
      </c>
      <c r="S2088">
        <v>0.13564985113348499</v>
      </c>
    </row>
    <row r="2089" spans="1:19" x14ac:dyDescent="0.2">
      <c r="A2089">
        <v>14400072</v>
      </c>
      <c r="B2089">
        <v>9</v>
      </c>
      <c r="C2089">
        <v>8</v>
      </c>
      <c r="D2089">
        <v>3</v>
      </c>
      <c r="E2089">
        <v>3839.5423900445098</v>
      </c>
      <c r="F2089">
        <v>13658.960294886299</v>
      </c>
      <c r="G2089">
        <v>80</v>
      </c>
      <c r="H2089" t="s">
        <v>920</v>
      </c>
      <c r="I2089" t="s">
        <v>921</v>
      </c>
      <c r="J2089">
        <v>23.4663461538461</v>
      </c>
      <c r="K2089">
        <v>5.2200447717082898</v>
      </c>
      <c r="L2089">
        <v>20.8139737991266</v>
      </c>
      <c r="M2089">
        <v>5.1993765514079602</v>
      </c>
      <c r="N2089">
        <v>0.51013276851457601</v>
      </c>
      <c r="O2089">
        <v>119.74519230769199</v>
      </c>
      <c r="P2089">
        <v>89.391250410557603</v>
      </c>
      <c r="Q2089">
        <v>127.112663755458</v>
      </c>
      <c r="R2089">
        <v>98.126575714550199</v>
      </c>
      <c r="S2089">
        <v>-7.5081305896153402E-2</v>
      </c>
    </row>
    <row r="2090" spans="1:19" x14ac:dyDescent="0.2">
      <c r="A2090">
        <v>14400072</v>
      </c>
      <c r="B2090">
        <v>9</v>
      </c>
      <c r="C2090">
        <v>9</v>
      </c>
      <c r="D2090">
        <v>3</v>
      </c>
      <c r="E2090">
        <v>4109.3736153228201</v>
      </c>
      <c r="F2090">
        <v>13659.578240283299</v>
      </c>
      <c r="G2090">
        <v>80</v>
      </c>
      <c r="H2090" t="s">
        <v>922</v>
      </c>
      <c r="I2090" t="s">
        <v>923</v>
      </c>
      <c r="J2090">
        <v>22.576923076922998</v>
      </c>
      <c r="K2090">
        <v>4.9355311219382703</v>
      </c>
      <c r="L2090">
        <v>20.365938864628799</v>
      </c>
      <c r="M2090">
        <v>5.02723339889023</v>
      </c>
      <c r="N2090">
        <v>0.43980138514800798</v>
      </c>
      <c r="O2090">
        <v>162.00961538461499</v>
      </c>
      <c r="P2090">
        <v>115.770744543514</v>
      </c>
      <c r="Q2090">
        <v>140.991266375545</v>
      </c>
      <c r="R2090">
        <v>103.407710103631</v>
      </c>
      <c r="S2090">
        <v>0.203257078103806</v>
      </c>
    </row>
    <row r="2091" spans="1:19" x14ac:dyDescent="0.2">
      <c r="A2091">
        <v>14400072</v>
      </c>
      <c r="B2091">
        <v>9</v>
      </c>
      <c r="C2091">
        <v>10</v>
      </c>
      <c r="D2091">
        <v>3</v>
      </c>
      <c r="E2091">
        <v>4379.2048406011199</v>
      </c>
      <c r="F2091">
        <v>13660.196185680399</v>
      </c>
      <c r="G2091">
        <v>80</v>
      </c>
      <c r="H2091" t="s">
        <v>924</v>
      </c>
      <c r="I2091" t="s">
        <v>925</v>
      </c>
      <c r="J2091">
        <v>28.519230769230699</v>
      </c>
      <c r="K2091">
        <v>7.7682548892057204</v>
      </c>
      <c r="L2091">
        <v>21.123144104803401</v>
      </c>
      <c r="M2091">
        <v>5.2858579289209002</v>
      </c>
      <c r="N2091">
        <v>1.3992216143306599</v>
      </c>
      <c r="O2091">
        <v>144.13461538461499</v>
      </c>
      <c r="P2091">
        <v>110.011586600641</v>
      </c>
      <c r="Q2091">
        <v>150.28296943231399</v>
      </c>
      <c r="R2091">
        <v>108.121483986668</v>
      </c>
      <c r="S2091">
        <v>-5.6865239182779997E-2</v>
      </c>
    </row>
    <row r="2092" spans="1:19" x14ac:dyDescent="0.2">
      <c r="A2092">
        <v>14400072</v>
      </c>
      <c r="B2092">
        <v>9</v>
      </c>
      <c r="C2092">
        <v>11</v>
      </c>
      <c r="D2092">
        <v>3</v>
      </c>
      <c r="E2092">
        <v>4649.0360658794298</v>
      </c>
      <c r="F2092">
        <v>13660.814131077401</v>
      </c>
      <c r="G2092">
        <v>80</v>
      </c>
      <c r="H2092" t="s">
        <v>56</v>
      </c>
      <c r="I2092" t="s">
        <v>57</v>
      </c>
      <c r="J2092">
        <v>23.692307692307601</v>
      </c>
      <c r="K2092">
        <v>5.3269577893898097</v>
      </c>
      <c r="L2092">
        <v>20.631118881118802</v>
      </c>
      <c r="M2092">
        <v>5.2007204456401404</v>
      </c>
      <c r="N2092">
        <v>0.58860860590094899</v>
      </c>
      <c r="O2092">
        <v>884.586538461538</v>
      </c>
      <c r="P2092">
        <v>444.61368518024199</v>
      </c>
      <c r="Q2092">
        <v>169.063811188811</v>
      </c>
      <c r="R2092">
        <v>117.38015142736501</v>
      </c>
      <c r="S2092">
        <v>6.0957727398698403</v>
      </c>
    </row>
    <row r="2093" spans="1:19" x14ac:dyDescent="0.2">
      <c r="A2093">
        <v>14400072</v>
      </c>
      <c r="B2093">
        <v>9</v>
      </c>
      <c r="C2093">
        <v>12</v>
      </c>
      <c r="D2093">
        <v>3</v>
      </c>
      <c r="E2093">
        <v>4918.8672911577396</v>
      </c>
      <c r="F2093">
        <v>13661.432076474501</v>
      </c>
      <c r="G2093">
        <v>80</v>
      </c>
      <c r="H2093" t="s">
        <v>926</v>
      </c>
      <c r="I2093" t="s">
        <v>927</v>
      </c>
      <c r="J2093">
        <v>22.197115384615302</v>
      </c>
      <c r="K2093">
        <v>5.0244203020151197</v>
      </c>
      <c r="L2093">
        <v>21.3006993006993</v>
      </c>
      <c r="M2093">
        <v>5.13323868246143</v>
      </c>
      <c r="N2093">
        <v>0.17462972976082999</v>
      </c>
      <c r="O2093">
        <v>138.375</v>
      </c>
      <c r="P2093">
        <v>101.377074815151</v>
      </c>
      <c r="Q2093">
        <v>167.32604895104799</v>
      </c>
      <c r="R2093">
        <v>122.681937761516</v>
      </c>
      <c r="S2093">
        <v>-0.235984607671647</v>
      </c>
    </row>
    <row r="2094" spans="1:19" x14ac:dyDescent="0.2">
      <c r="A2094">
        <v>14400072</v>
      </c>
      <c r="B2094">
        <v>9</v>
      </c>
      <c r="C2094">
        <v>13</v>
      </c>
      <c r="D2094">
        <v>3</v>
      </c>
      <c r="E2094">
        <v>5188.6985164360403</v>
      </c>
      <c r="F2094">
        <v>13662.050021871501</v>
      </c>
      <c r="G2094">
        <v>80</v>
      </c>
      <c r="H2094" t="s">
        <v>53</v>
      </c>
      <c r="I2094" t="s">
        <v>53</v>
      </c>
      <c r="J2094">
        <v>26.288461538461501</v>
      </c>
      <c r="K2094">
        <v>21.123570992597099</v>
      </c>
      <c r="L2094">
        <v>21.125</v>
      </c>
      <c r="M2094">
        <v>5.1395835488825403</v>
      </c>
      <c r="N2094">
        <v>1.0046458996826999</v>
      </c>
      <c r="O2094">
        <v>168.05288461538399</v>
      </c>
      <c r="P2094">
        <v>125.910461513736</v>
      </c>
      <c r="Q2094">
        <v>154.64248251748199</v>
      </c>
      <c r="R2094">
        <v>114.615352372321</v>
      </c>
      <c r="S2094">
        <v>0.117003541151617</v>
      </c>
    </row>
    <row r="2095" spans="1:19" x14ac:dyDescent="0.2">
      <c r="A2095">
        <v>14400072</v>
      </c>
      <c r="B2095">
        <v>9</v>
      </c>
      <c r="C2095">
        <v>14</v>
      </c>
      <c r="D2095">
        <v>3</v>
      </c>
      <c r="E2095">
        <v>5458.5297417143502</v>
      </c>
      <c r="F2095">
        <v>13662.6679672686</v>
      </c>
      <c r="G2095">
        <v>80</v>
      </c>
      <c r="H2095" t="s">
        <v>19</v>
      </c>
      <c r="I2095" t="s">
        <v>19</v>
      </c>
      <c r="J2095">
        <v>1532.2211538461499</v>
      </c>
      <c r="K2095">
        <v>4089.9283011787902</v>
      </c>
      <c r="L2095">
        <v>20.928321678321598</v>
      </c>
      <c r="M2095">
        <v>5.5268039153656101</v>
      </c>
      <c r="N2095">
        <v>273.44788331754199</v>
      </c>
      <c r="O2095">
        <v>156.19711538461499</v>
      </c>
      <c r="P2095">
        <v>100.759302831369</v>
      </c>
      <c r="Q2095">
        <v>155.285839160839</v>
      </c>
      <c r="R2095">
        <v>108.299117680522</v>
      </c>
      <c r="S2095">
        <v>8.4144381163328893E-3</v>
      </c>
    </row>
    <row r="2096" spans="1:19" x14ac:dyDescent="0.2">
      <c r="A2096">
        <v>14400072</v>
      </c>
      <c r="B2096">
        <v>9</v>
      </c>
      <c r="C2096">
        <v>15</v>
      </c>
      <c r="D2096">
        <v>3</v>
      </c>
      <c r="E2096">
        <v>5728.36096699266</v>
      </c>
      <c r="F2096">
        <v>13663.2859126656</v>
      </c>
      <c r="G2096">
        <v>80</v>
      </c>
      <c r="H2096" t="s">
        <v>928</v>
      </c>
      <c r="I2096" t="s">
        <v>929</v>
      </c>
      <c r="J2096">
        <v>22.105769230769202</v>
      </c>
      <c r="K2096">
        <v>4.8006775748340704</v>
      </c>
      <c r="L2096">
        <v>20.770104895104801</v>
      </c>
      <c r="M2096">
        <v>5.5914627722138102</v>
      </c>
      <c r="N2096">
        <v>0.23887565563375901</v>
      </c>
      <c r="O2096">
        <v>162.30288461538399</v>
      </c>
      <c r="P2096">
        <v>106.84869600436301</v>
      </c>
      <c r="Q2096">
        <v>154.42919580419499</v>
      </c>
      <c r="R2096">
        <v>107.424205939494</v>
      </c>
      <c r="S2096">
        <v>7.3295294503955402E-2</v>
      </c>
    </row>
    <row r="2097" spans="1:19" x14ac:dyDescent="0.2">
      <c r="A2097">
        <v>14400072</v>
      </c>
      <c r="B2097">
        <v>9</v>
      </c>
      <c r="C2097">
        <v>16</v>
      </c>
      <c r="D2097">
        <v>3</v>
      </c>
      <c r="E2097">
        <v>5998.1921922709598</v>
      </c>
      <c r="F2097">
        <v>13663.9038580626</v>
      </c>
      <c r="G2097">
        <v>80</v>
      </c>
      <c r="H2097" t="s">
        <v>930</v>
      </c>
      <c r="I2097" t="s">
        <v>931</v>
      </c>
      <c r="J2097">
        <v>21.038461538461501</v>
      </c>
      <c r="K2097">
        <v>4.3796361741303897</v>
      </c>
      <c r="L2097">
        <v>20.055825242718399</v>
      </c>
      <c r="M2097">
        <v>5.1078298340364503</v>
      </c>
      <c r="N2097">
        <v>0.192378432263975</v>
      </c>
      <c r="O2097">
        <v>154.13942307692301</v>
      </c>
      <c r="P2097">
        <v>107.59380872796601</v>
      </c>
      <c r="Q2097">
        <v>148.16343042071099</v>
      </c>
      <c r="R2097">
        <v>105.64505582961201</v>
      </c>
      <c r="S2097">
        <v>5.6566704511466802E-2</v>
      </c>
    </row>
    <row r="2098" spans="1:19" x14ac:dyDescent="0.2">
      <c r="A2098">
        <v>14400072</v>
      </c>
      <c r="B2098">
        <v>9</v>
      </c>
      <c r="C2098">
        <v>1</v>
      </c>
      <c r="D2098">
        <v>4</v>
      </c>
      <c r="E2098">
        <v>1950.10586769933</v>
      </c>
      <c r="F2098">
        <v>13924.4659023853</v>
      </c>
      <c r="G2098">
        <v>80</v>
      </c>
      <c r="H2098" t="s">
        <v>874</v>
      </c>
      <c r="I2098" t="s">
        <v>875</v>
      </c>
      <c r="J2098">
        <v>21.413461538461501</v>
      </c>
      <c r="K2098">
        <v>4.6752428503831904</v>
      </c>
      <c r="L2098">
        <v>19.6907301066447</v>
      </c>
      <c r="M2098">
        <v>4.94103087374772</v>
      </c>
      <c r="N2098">
        <v>0.348658301442685</v>
      </c>
      <c r="O2098">
        <v>121.615384615384</v>
      </c>
      <c r="P2098">
        <v>92.220972887064505</v>
      </c>
      <c r="Q2098">
        <v>135.845775225594</v>
      </c>
      <c r="R2098">
        <v>115.54441171844699</v>
      </c>
      <c r="S2098">
        <v>-0.123159488187849</v>
      </c>
    </row>
    <row r="2099" spans="1:19" x14ac:dyDescent="0.2">
      <c r="A2099">
        <v>14400072</v>
      </c>
      <c r="B2099">
        <v>9</v>
      </c>
      <c r="C2099">
        <v>2</v>
      </c>
      <c r="D2099">
        <v>4</v>
      </c>
      <c r="E2099">
        <v>2219.9370929776301</v>
      </c>
      <c r="F2099">
        <v>13925.0838477824</v>
      </c>
      <c r="G2099">
        <v>80</v>
      </c>
      <c r="H2099" t="s">
        <v>932</v>
      </c>
      <c r="I2099" t="s">
        <v>933</v>
      </c>
      <c r="J2099">
        <v>21.942307692307601</v>
      </c>
      <c r="K2099">
        <v>4.9162738451707497</v>
      </c>
      <c r="L2099">
        <v>19.9937888198757</v>
      </c>
      <c r="M2099">
        <v>4.8047001280088102</v>
      </c>
      <c r="N2099">
        <v>0.40554432545604602</v>
      </c>
      <c r="O2099">
        <v>120.76442307692299</v>
      </c>
      <c r="P2099">
        <v>85.880268193874201</v>
      </c>
      <c r="Q2099">
        <v>127.03460514640599</v>
      </c>
      <c r="R2099">
        <v>116.284644685053</v>
      </c>
      <c r="S2099">
        <v>-5.39209805943471E-2</v>
      </c>
    </row>
    <row r="2100" spans="1:19" x14ac:dyDescent="0.2">
      <c r="A2100">
        <v>14400072</v>
      </c>
      <c r="B2100">
        <v>9</v>
      </c>
      <c r="C2100">
        <v>3</v>
      </c>
      <c r="D2100">
        <v>4</v>
      </c>
      <c r="E2100">
        <v>2489.7683182559399</v>
      </c>
      <c r="F2100">
        <v>13925.7017931794</v>
      </c>
      <c r="G2100">
        <v>80</v>
      </c>
      <c r="H2100" t="s">
        <v>53</v>
      </c>
      <c r="I2100" t="s">
        <v>53</v>
      </c>
      <c r="J2100">
        <v>26.831730769230699</v>
      </c>
      <c r="K2100">
        <v>25.3524303357195</v>
      </c>
      <c r="L2100">
        <v>19.9659388646288</v>
      </c>
      <c r="M2100">
        <v>4.8455329102210598</v>
      </c>
      <c r="N2100">
        <v>1.41693226148962</v>
      </c>
      <c r="O2100">
        <v>178.59615384615299</v>
      </c>
      <c r="P2100">
        <v>123.605492100936</v>
      </c>
      <c r="Q2100">
        <v>142.75109170305601</v>
      </c>
      <c r="R2100">
        <v>106.946511795715</v>
      </c>
      <c r="S2100">
        <v>0.33516812789150802</v>
      </c>
    </row>
    <row r="2101" spans="1:19" x14ac:dyDescent="0.2">
      <c r="A2101">
        <v>14400072</v>
      </c>
      <c r="B2101">
        <v>9</v>
      </c>
      <c r="C2101">
        <v>4</v>
      </c>
      <c r="D2101">
        <v>4</v>
      </c>
      <c r="E2101">
        <v>2759.5995435342402</v>
      </c>
      <c r="F2101">
        <v>13926.3197385764</v>
      </c>
      <c r="G2101">
        <v>80</v>
      </c>
      <c r="H2101" t="s">
        <v>19</v>
      </c>
      <c r="I2101" t="s">
        <v>19</v>
      </c>
      <c r="J2101">
        <v>1846.7211538461499</v>
      </c>
      <c r="K2101">
        <v>5042.1851413021204</v>
      </c>
      <c r="L2101">
        <v>20.347598253275098</v>
      </c>
      <c r="M2101">
        <v>5.1776860754821197</v>
      </c>
      <c r="N2101">
        <v>352.739337411995</v>
      </c>
      <c r="O2101">
        <v>154.38461538461499</v>
      </c>
      <c r="P2101">
        <v>118.757615763264</v>
      </c>
      <c r="Q2101">
        <v>140.652401746724</v>
      </c>
      <c r="R2101">
        <v>98.236483479262105</v>
      </c>
      <c r="S2101">
        <v>0.139787308661037</v>
      </c>
    </row>
    <row r="2102" spans="1:19" x14ac:dyDescent="0.2">
      <c r="A2102">
        <v>14400072</v>
      </c>
      <c r="B2102">
        <v>9</v>
      </c>
      <c r="C2102">
        <v>5</v>
      </c>
      <c r="D2102">
        <v>4</v>
      </c>
      <c r="E2102">
        <v>3029.43076881255</v>
      </c>
      <c r="F2102">
        <v>13926.9376839735</v>
      </c>
      <c r="G2102">
        <v>80</v>
      </c>
      <c r="H2102" t="s">
        <v>934</v>
      </c>
      <c r="I2102" t="s">
        <v>935</v>
      </c>
      <c r="J2102">
        <v>21.0913461538461</v>
      </c>
      <c r="K2102">
        <v>4.49105115708584</v>
      </c>
      <c r="L2102">
        <v>20.510917030567601</v>
      </c>
      <c r="M2102">
        <v>5.3340885731097298</v>
      </c>
      <c r="N2102">
        <v>0.108815051591856</v>
      </c>
      <c r="O2102">
        <v>174.192307692307</v>
      </c>
      <c r="P2102">
        <v>105.47279788966701</v>
      </c>
      <c r="Q2102">
        <v>132.511790393013</v>
      </c>
      <c r="R2102">
        <v>94.324711348777996</v>
      </c>
      <c r="S2102">
        <v>0.44188332731997798</v>
      </c>
    </row>
    <row r="2103" spans="1:19" x14ac:dyDescent="0.2">
      <c r="A2103">
        <v>14400072</v>
      </c>
      <c r="B2103">
        <v>9</v>
      </c>
      <c r="C2103">
        <v>6</v>
      </c>
      <c r="D2103">
        <v>4</v>
      </c>
      <c r="E2103">
        <v>3299.2619940908598</v>
      </c>
      <c r="F2103">
        <v>13927.555629370499</v>
      </c>
      <c r="G2103">
        <v>80</v>
      </c>
      <c r="H2103" t="s">
        <v>864</v>
      </c>
      <c r="I2103" t="s">
        <v>865</v>
      </c>
      <c r="J2103">
        <v>21.389423076922998</v>
      </c>
      <c r="K2103">
        <v>4.9368398929576598</v>
      </c>
      <c r="L2103">
        <v>20.067307692307601</v>
      </c>
      <c r="M2103">
        <v>4.9956114751069798</v>
      </c>
      <c r="N2103">
        <v>0.264655366255653</v>
      </c>
      <c r="O2103">
        <v>137.59615384615299</v>
      </c>
      <c r="P2103">
        <v>92.991058216820093</v>
      </c>
      <c r="Q2103">
        <v>133.19842657342599</v>
      </c>
      <c r="R2103">
        <v>100.04994363466901</v>
      </c>
      <c r="S2103">
        <v>4.3955319842912302E-2</v>
      </c>
    </row>
    <row r="2104" spans="1:19" x14ac:dyDescent="0.2">
      <c r="A2104">
        <v>14400072</v>
      </c>
      <c r="B2104">
        <v>9</v>
      </c>
      <c r="C2104">
        <v>7</v>
      </c>
      <c r="D2104">
        <v>4</v>
      </c>
      <c r="E2104">
        <v>3569.0932193691601</v>
      </c>
      <c r="F2104">
        <v>13928.173574767599</v>
      </c>
      <c r="G2104">
        <v>80</v>
      </c>
      <c r="H2104" t="s">
        <v>936</v>
      </c>
      <c r="I2104" t="s">
        <v>937</v>
      </c>
      <c r="J2104">
        <v>21.177884615384599</v>
      </c>
      <c r="K2104">
        <v>5.0069270617885904</v>
      </c>
      <c r="L2104">
        <v>20.243881118881099</v>
      </c>
      <c r="M2104">
        <v>4.9930858810196597</v>
      </c>
      <c r="N2104">
        <v>0.18705936944804899</v>
      </c>
      <c r="O2104">
        <v>154.37019230769201</v>
      </c>
      <c r="P2104">
        <v>110.41160960052299</v>
      </c>
      <c r="Q2104">
        <v>136.55244755244701</v>
      </c>
      <c r="R2104">
        <v>103.22384213406499</v>
      </c>
      <c r="S2104">
        <v>0.172612687019567</v>
      </c>
    </row>
    <row r="2105" spans="1:19" x14ac:dyDescent="0.2">
      <c r="A2105">
        <v>14400072</v>
      </c>
      <c r="B2105">
        <v>9</v>
      </c>
      <c r="C2105">
        <v>8</v>
      </c>
      <c r="D2105">
        <v>4</v>
      </c>
      <c r="E2105">
        <v>3838.92444464747</v>
      </c>
      <c r="F2105">
        <v>13928.791520164599</v>
      </c>
      <c r="G2105">
        <v>80</v>
      </c>
      <c r="H2105" t="s">
        <v>938</v>
      </c>
      <c r="I2105" t="s">
        <v>939</v>
      </c>
      <c r="J2105">
        <v>21.043269230769202</v>
      </c>
      <c r="K2105">
        <v>5.0823083872291104</v>
      </c>
      <c r="L2105">
        <v>19.993881118881099</v>
      </c>
      <c r="M2105">
        <v>4.9202518881872201</v>
      </c>
      <c r="N2105">
        <v>0.21327934742681101</v>
      </c>
      <c r="O2105">
        <v>110.798076923076</v>
      </c>
      <c r="P2105">
        <v>88.907404274128396</v>
      </c>
      <c r="Q2105">
        <v>125.471153846153</v>
      </c>
      <c r="R2105">
        <v>97.838443650802702</v>
      </c>
      <c r="S2105">
        <v>-0.14997250953262201</v>
      </c>
    </row>
    <row r="2106" spans="1:19" x14ac:dyDescent="0.2">
      <c r="A2106">
        <v>14400072</v>
      </c>
      <c r="B2106">
        <v>9</v>
      </c>
      <c r="C2106">
        <v>9</v>
      </c>
      <c r="D2106">
        <v>4</v>
      </c>
      <c r="E2106">
        <v>4108.7556699257802</v>
      </c>
      <c r="F2106">
        <v>13929.409465561601</v>
      </c>
      <c r="G2106">
        <v>80</v>
      </c>
      <c r="H2106" t="s">
        <v>940</v>
      </c>
      <c r="I2106" t="s">
        <v>941</v>
      </c>
      <c r="J2106">
        <v>21.519230769230699</v>
      </c>
      <c r="K2106">
        <v>4.9360930697161098</v>
      </c>
      <c r="L2106">
        <v>19.759825327510899</v>
      </c>
      <c r="M2106">
        <v>4.8838877745928002</v>
      </c>
      <c r="N2106">
        <v>0.36024690224716399</v>
      </c>
      <c r="O2106">
        <v>187.83173076923001</v>
      </c>
      <c r="P2106">
        <v>116.249588720879</v>
      </c>
      <c r="Q2106">
        <v>134.45851528384199</v>
      </c>
      <c r="R2106">
        <v>102.085246847899</v>
      </c>
      <c r="S2106">
        <v>0.52282986164407097</v>
      </c>
    </row>
    <row r="2107" spans="1:19" x14ac:dyDescent="0.2">
      <c r="A2107">
        <v>14400072</v>
      </c>
      <c r="B2107">
        <v>9</v>
      </c>
      <c r="C2107">
        <v>10</v>
      </c>
      <c r="D2107">
        <v>4</v>
      </c>
      <c r="E2107">
        <v>4378.5868952040801</v>
      </c>
      <c r="F2107">
        <v>13930.027410958701</v>
      </c>
      <c r="G2107">
        <v>80</v>
      </c>
      <c r="H2107" t="s">
        <v>942</v>
      </c>
      <c r="I2107" t="s">
        <v>943</v>
      </c>
      <c r="J2107">
        <v>20.5288461538461</v>
      </c>
      <c r="K2107">
        <v>4.6002857995856896</v>
      </c>
      <c r="L2107">
        <v>19.856255545696499</v>
      </c>
      <c r="M2107">
        <v>4.8185085151856297</v>
      </c>
      <c r="N2107">
        <v>0.13958481260953001</v>
      </c>
      <c r="O2107">
        <v>145.18269230769201</v>
      </c>
      <c r="P2107">
        <v>99.020953923037894</v>
      </c>
      <c r="Q2107">
        <v>152.01863354037201</v>
      </c>
      <c r="R2107">
        <v>107.829076224414</v>
      </c>
      <c r="S2107">
        <v>-6.3396084544518894E-2</v>
      </c>
    </row>
    <row r="2108" spans="1:19" x14ac:dyDescent="0.2">
      <c r="A2108">
        <v>14400072</v>
      </c>
      <c r="B2108">
        <v>9</v>
      </c>
      <c r="C2108">
        <v>11</v>
      </c>
      <c r="D2108">
        <v>4</v>
      </c>
      <c r="E2108">
        <v>4648.4181204823899</v>
      </c>
      <c r="F2108">
        <v>13930.645356355701</v>
      </c>
      <c r="G2108">
        <v>80</v>
      </c>
      <c r="H2108" t="s">
        <v>944</v>
      </c>
      <c r="I2108" t="s">
        <v>945</v>
      </c>
      <c r="J2108">
        <v>21.197115384615302</v>
      </c>
      <c r="K2108">
        <v>4.3594053213617503</v>
      </c>
      <c r="L2108">
        <v>20.558566433566401</v>
      </c>
      <c r="M2108">
        <v>5.3599521877883198</v>
      </c>
      <c r="N2108">
        <v>0.11913332967853101</v>
      </c>
      <c r="O2108">
        <v>147.02884615384599</v>
      </c>
      <c r="P2108">
        <v>114.43535769584599</v>
      </c>
      <c r="Q2108">
        <v>163.10489510489501</v>
      </c>
      <c r="R2108">
        <v>119.15901923123501</v>
      </c>
      <c r="S2108">
        <v>-0.134912565198715</v>
      </c>
    </row>
    <row r="2109" spans="1:19" x14ac:dyDescent="0.2">
      <c r="A2109">
        <v>14400072</v>
      </c>
      <c r="B2109">
        <v>9</v>
      </c>
      <c r="C2109">
        <v>12</v>
      </c>
      <c r="D2109">
        <v>4</v>
      </c>
      <c r="E2109">
        <v>4918.2493457606997</v>
      </c>
      <c r="F2109">
        <v>13931.263301752801</v>
      </c>
      <c r="G2109">
        <v>80</v>
      </c>
      <c r="H2109" t="s">
        <v>946</v>
      </c>
      <c r="I2109" t="s">
        <v>947</v>
      </c>
      <c r="J2109">
        <v>37.177884615384599</v>
      </c>
      <c r="K2109">
        <v>11.0275917652283</v>
      </c>
      <c r="L2109">
        <v>23.038461538461501</v>
      </c>
      <c r="M2109">
        <v>6.04790807128634</v>
      </c>
      <c r="N2109">
        <v>2.3379031080271901</v>
      </c>
      <c r="O2109">
        <v>163.33173076923001</v>
      </c>
      <c r="P2109">
        <v>123.083307282587</v>
      </c>
      <c r="Q2109">
        <v>160.57604895104799</v>
      </c>
      <c r="R2109">
        <v>111.950036400724</v>
      </c>
      <c r="S2109">
        <v>2.4615282913512102E-2</v>
      </c>
    </row>
    <row r="2110" spans="1:19" x14ac:dyDescent="0.2">
      <c r="A2110">
        <v>14400072</v>
      </c>
      <c r="B2110">
        <v>9</v>
      </c>
      <c r="C2110">
        <v>13</v>
      </c>
      <c r="D2110">
        <v>4</v>
      </c>
      <c r="E2110">
        <v>5188.0805710389996</v>
      </c>
      <c r="F2110">
        <v>13931.8812471498</v>
      </c>
      <c r="G2110">
        <v>80</v>
      </c>
      <c r="H2110" t="s">
        <v>19</v>
      </c>
      <c r="I2110" t="s">
        <v>19</v>
      </c>
      <c r="J2110">
        <v>1676.5336538461499</v>
      </c>
      <c r="K2110">
        <v>4663.1537434879701</v>
      </c>
      <c r="L2110">
        <v>21.741258741258701</v>
      </c>
      <c r="M2110">
        <v>5.8554418974294196</v>
      </c>
      <c r="N2110">
        <v>282.60760231116899</v>
      </c>
      <c r="O2110">
        <v>147.28365384615299</v>
      </c>
      <c r="P2110">
        <v>102.956961331662</v>
      </c>
      <c r="Q2110">
        <v>158.922202797202</v>
      </c>
      <c r="R2110">
        <v>109.421660181273</v>
      </c>
      <c r="S2110">
        <v>-0.106364214651541</v>
      </c>
    </row>
    <row r="2111" spans="1:19" x14ac:dyDescent="0.2">
      <c r="A2111">
        <v>14400072</v>
      </c>
      <c r="B2111">
        <v>9</v>
      </c>
      <c r="C2111">
        <v>14</v>
      </c>
      <c r="D2111">
        <v>4</v>
      </c>
      <c r="E2111">
        <v>5457.9117963173103</v>
      </c>
      <c r="F2111">
        <v>13932.4991925469</v>
      </c>
      <c r="G2111">
        <v>80</v>
      </c>
      <c r="H2111" t="s">
        <v>948</v>
      </c>
      <c r="I2111" t="s">
        <v>949</v>
      </c>
      <c r="J2111">
        <v>22.110576923076898</v>
      </c>
      <c r="K2111">
        <v>4.8913467209024102</v>
      </c>
      <c r="L2111">
        <v>20.1844405594405</v>
      </c>
      <c r="M2111">
        <v>4.9288719685979299</v>
      </c>
      <c r="N2111">
        <v>0.39078644686002501</v>
      </c>
      <c r="O2111">
        <v>147.548076923076</v>
      </c>
      <c r="P2111">
        <v>102.085030527694</v>
      </c>
      <c r="Q2111">
        <v>154.54458041958</v>
      </c>
      <c r="R2111">
        <v>107.044129054487</v>
      </c>
      <c r="S2111">
        <v>-6.5360926921476895E-2</v>
      </c>
    </row>
    <row r="2112" spans="1:19" x14ac:dyDescent="0.2">
      <c r="A2112">
        <v>14400072</v>
      </c>
      <c r="B2112">
        <v>9</v>
      </c>
      <c r="C2112">
        <v>15</v>
      </c>
      <c r="D2112">
        <v>4</v>
      </c>
      <c r="E2112">
        <v>5727.7430215956101</v>
      </c>
      <c r="F2112">
        <v>13933.1171379439</v>
      </c>
      <c r="G2112">
        <v>80</v>
      </c>
      <c r="H2112" t="s">
        <v>950</v>
      </c>
      <c r="I2112" t="s">
        <v>951</v>
      </c>
      <c r="J2112">
        <v>21.817307692307601</v>
      </c>
      <c r="K2112">
        <v>4.7073273959878499</v>
      </c>
      <c r="L2112">
        <v>19.766608391608301</v>
      </c>
      <c r="M2112">
        <v>4.97622708981815</v>
      </c>
      <c r="N2112">
        <v>0.41209921968698598</v>
      </c>
      <c r="O2112">
        <v>176.53846153846101</v>
      </c>
      <c r="P2112">
        <v>106.32465007239701</v>
      </c>
      <c r="Q2112">
        <v>152.548076923076</v>
      </c>
      <c r="R2112">
        <v>101.707138855656</v>
      </c>
      <c r="S2112">
        <v>0.235877096586423</v>
      </c>
    </row>
    <row r="2113" spans="1:19" x14ac:dyDescent="0.2">
      <c r="A2113">
        <v>14400072</v>
      </c>
      <c r="B2113">
        <v>9</v>
      </c>
      <c r="C2113">
        <v>16</v>
      </c>
      <c r="D2113">
        <v>4</v>
      </c>
      <c r="E2113">
        <v>5997.5742468739199</v>
      </c>
      <c r="F2113">
        <v>13933.7350833409</v>
      </c>
      <c r="G2113">
        <v>80</v>
      </c>
      <c r="H2113" t="s">
        <v>952</v>
      </c>
      <c r="I2113" t="s">
        <v>953</v>
      </c>
      <c r="J2113">
        <v>21.831730769230699</v>
      </c>
      <c r="K2113">
        <v>5.3695681752868403</v>
      </c>
      <c r="L2113">
        <v>19.386731391585698</v>
      </c>
      <c r="M2113">
        <v>4.7450487220313597</v>
      </c>
      <c r="N2113">
        <v>0.51527381927456795</v>
      </c>
      <c r="O2113">
        <v>147.96634615384599</v>
      </c>
      <c r="P2113">
        <v>110.03165550682399</v>
      </c>
      <c r="Q2113">
        <v>150.34546925566301</v>
      </c>
      <c r="R2113">
        <v>115.69415336777</v>
      </c>
      <c r="S2113">
        <v>-2.0563900876256602E-2</v>
      </c>
    </row>
    <row r="2114" spans="1:19" x14ac:dyDescent="0.2">
      <c r="A2114">
        <v>14400072</v>
      </c>
      <c r="B2114">
        <v>9</v>
      </c>
      <c r="C2114">
        <v>1</v>
      </c>
      <c r="D2114">
        <v>5</v>
      </c>
      <c r="E2114">
        <v>1949.4879223022799</v>
      </c>
      <c r="F2114">
        <v>14194.2971276636</v>
      </c>
      <c r="G2114">
        <v>80</v>
      </c>
      <c r="H2114" t="s">
        <v>954</v>
      </c>
      <c r="I2114" t="s">
        <v>955</v>
      </c>
      <c r="J2114">
        <v>19.7163461538461</v>
      </c>
      <c r="K2114">
        <v>4.3280527371512099</v>
      </c>
      <c r="L2114">
        <v>20.498787388843901</v>
      </c>
      <c r="M2114">
        <v>4.8015801916841099</v>
      </c>
      <c r="N2114">
        <v>-0.162954944781082</v>
      </c>
      <c r="O2114">
        <v>144.6875</v>
      </c>
      <c r="P2114">
        <v>97.814352403201497</v>
      </c>
      <c r="Q2114">
        <v>144.48585286984601</v>
      </c>
      <c r="R2114">
        <v>114.047243052509</v>
      </c>
      <c r="S2114">
        <v>1.76810175113787E-3</v>
      </c>
    </row>
    <row r="2115" spans="1:19" x14ac:dyDescent="0.2">
      <c r="A2115">
        <v>14400072</v>
      </c>
      <c r="B2115">
        <v>9</v>
      </c>
      <c r="C2115">
        <v>2</v>
      </c>
      <c r="D2115">
        <v>5</v>
      </c>
      <c r="E2115">
        <v>2219.3191475805902</v>
      </c>
      <c r="F2115">
        <v>14194.9150730607</v>
      </c>
      <c r="G2115">
        <v>80</v>
      </c>
      <c r="H2115" t="s">
        <v>956</v>
      </c>
      <c r="I2115" t="s">
        <v>957</v>
      </c>
      <c r="J2115">
        <v>22.480769230769202</v>
      </c>
      <c r="K2115">
        <v>6.4628833307391096</v>
      </c>
      <c r="L2115">
        <v>20.6232517482517</v>
      </c>
      <c r="M2115">
        <v>4.6858123072292202</v>
      </c>
      <c r="N2115">
        <v>0.396413121296327</v>
      </c>
      <c r="O2115">
        <v>125.028846153846</v>
      </c>
      <c r="P2115">
        <v>100.07415103992101</v>
      </c>
      <c r="Q2115">
        <v>132.28758741258699</v>
      </c>
      <c r="R2115">
        <v>107.932373218534</v>
      </c>
      <c r="S2115">
        <v>-6.72526790830794E-2</v>
      </c>
    </row>
    <row r="2116" spans="1:19" x14ac:dyDescent="0.2">
      <c r="A2116">
        <v>14400072</v>
      </c>
      <c r="B2116">
        <v>9</v>
      </c>
      <c r="C2116">
        <v>3</v>
      </c>
      <c r="D2116">
        <v>5</v>
      </c>
      <c r="E2116">
        <v>2489.1503728589</v>
      </c>
      <c r="F2116">
        <v>14195.5330184577</v>
      </c>
      <c r="G2116">
        <v>80</v>
      </c>
      <c r="H2116" t="s">
        <v>958</v>
      </c>
      <c r="I2116" t="s">
        <v>959</v>
      </c>
      <c r="J2116">
        <v>20.543269230769202</v>
      </c>
      <c r="K2116">
        <v>4.2446859180508696</v>
      </c>
      <c r="L2116">
        <v>20.333916083916002</v>
      </c>
      <c r="M2116">
        <v>4.6882202529116697</v>
      </c>
      <c r="N2116">
        <v>4.4655143222660003E-2</v>
      </c>
      <c r="O2116">
        <v>138.26442307692301</v>
      </c>
      <c r="P2116">
        <v>97.037127528064801</v>
      </c>
      <c r="Q2116">
        <v>150.22902097902099</v>
      </c>
      <c r="R2116">
        <v>111.348834452842</v>
      </c>
      <c r="S2116">
        <v>-0.10745148757857</v>
      </c>
    </row>
    <row r="2117" spans="1:19" x14ac:dyDescent="0.2">
      <c r="A2117">
        <v>14400072</v>
      </c>
      <c r="B2117">
        <v>9</v>
      </c>
      <c r="C2117">
        <v>4</v>
      </c>
      <c r="D2117">
        <v>5</v>
      </c>
      <c r="E2117">
        <v>2758.9815981371999</v>
      </c>
      <c r="F2117">
        <v>14196.1509638547</v>
      </c>
      <c r="G2117">
        <v>80</v>
      </c>
      <c r="H2117" t="s">
        <v>960</v>
      </c>
      <c r="I2117" t="s">
        <v>961</v>
      </c>
      <c r="J2117">
        <v>26.538461538461501</v>
      </c>
      <c r="K2117">
        <v>21.044331904943899</v>
      </c>
      <c r="L2117">
        <v>20.654720279720198</v>
      </c>
      <c r="M2117">
        <v>4.7150086309876498</v>
      </c>
      <c r="N2117">
        <v>1.2478749710175601</v>
      </c>
      <c r="O2117">
        <v>151.1875</v>
      </c>
      <c r="P2117">
        <v>105.65959691704801</v>
      </c>
      <c r="Q2117">
        <v>146.75786713286701</v>
      </c>
      <c r="R2117">
        <v>102.392037330729</v>
      </c>
      <c r="S2117">
        <v>4.3261497501265699E-2</v>
      </c>
    </row>
    <row r="2118" spans="1:19" x14ac:dyDescent="0.2">
      <c r="A2118">
        <v>14400072</v>
      </c>
      <c r="B2118">
        <v>9</v>
      </c>
      <c r="C2118">
        <v>5</v>
      </c>
      <c r="D2118">
        <v>5</v>
      </c>
      <c r="E2118">
        <v>3028.8128234155101</v>
      </c>
      <c r="F2118">
        <v>14196.768909251799</v>
      </c>
      <c r="G2118">
        <v>80</v>
      </c>
      <c r="H2118" t="s">
        <v>19</v>
      </c>
      <c r="I2118" t="s">
        <v>19</v>
      </c>
      <c r="J2118">
        <v>1503.9230769230701</v>
      </c>
      <c r="K2118">
        <v>4365.7374061952096</v>
      </c>
      <c r="L2118">
        <v>21.490384615384599</v>
      </c>
      <c r="M2118">
        <v>5.0088989192775202</v>
      </c>
      <c r="N2118">
        <v>295.959793998301</v>
      </c>
      <c r="O2118">
        <v>155.15384615384599</v>
      </c>
      <c r="P2118">
        <v>103.466807129217</v>
      </c>
      <c r="Q2118">
        <v>141.436188811188</v>
      </c>
      <c r="R2118">
        <v>97.510208098316198</v>
      </c>
      <c r="S2118">
        <v>0.14067919257054901</v>
      </c>
    </row>
    <row r="2119" spans="1:19" x14ac:dyDescent="0.2">
      <c r="A2119">
        <v>14400072</v>
      </c>
      <c r="B2119">
        <v>9</v>
      </c>
      <c r="C2119">
        <v>6</v>
      </c>
      <c r="D2119">
        <v>5</v>
      </c>
      <c r="E2119">
        <v>3298.64404869382</v>
      </c>
      <c r="F2119">
        <v>14197.386854648799</v>
      </c>
      <c r="G2119">
        <v>80</v>
      </c>
      <c r="H2119" t="s">
        <v>962</v>
      </c>
      <c r="I2119" t="s">
        <v>963</v>
      </c>
      <c r="J2119">
        <v>21.2740384615384</v>
      </c>
      <c r="K2119">
        <v>4.4253312607929596</v>
      </c>
      <c r="L2119">
        <v>21.299825174825099</v>
      </c>
      <c r="M2119">
        <v>4.8002185233105799</v>
      </c>
      <c r="N2119">
        <v>-5.3719873713017697E-3</v>
      </c>
      <c r="O2119">
        <v>133.423076923076</v>
      </c>
      <c r="P2119">
        <v>94.956537862541197</v>
      </c>
      <c r="Q2119">
        <v>132.230769230769</v>
      </c>
      <c r="R2119">
        <v>97.206304459541101</v>
      </c>
      <c r="S2119">
        <v>1.2265744479607901E-2</v>
      </c>
    </row>
    <row r="2120" spans="1:19" x14ac:dyDescent="0.2">
      <c r="A2120">
        <v>14400072</v>
      </c>
      <c r="B2120">
        <v>9</v>
      </c>
      <c r="C2120">
        <v>7</v>
      </c>
      <c r="D2120">
        <v>5</v>
      </c>
      <c r="E2120">
        <v>3568.4752739721198</v>
      </c>
      <c r="F2120">
        <v>14198.004800045899</v>
      </c>
      <c r="G2120">
        <v>80</v>
      </c>
      <c r="H2120" t="s">
        <v>964</v>
      </c>
      <c r="I2120" t="s">
        <v>965</v>
      </c>
      <c r="J2120">
        <v>23.225961538461501</v>
      </c>
      <c r="K2120">
        <v>5.2442183400885103</v>
      </c>
      <c r="L2120">
        <v>21.3968531468531</v>
      </c>
      <c r="M2120">
        <v>4.8081941886800399</v>
      </c>
      <c r="N2120">
        <v>0.38041483347629201</v>
      </c>
      <c r="O2120">
        <v>103.9375</v>
      </c>
      <c r="P2120">
        <v>88.722996636788196</v>
      </c>
      <c r="Q2120">
        <v>119.121503496503</v>
      </c>
      <c r="R2120">
        <v>94.109212106647107</v>
      </c>
      <c r="S2120">
        <v>-0.16134449706471399</v>
      </c>
    </row>
    <row r="2121" spans="1:19" x14ac:dyDescent="0.2">
      <c r="A2121">
        <v>14400072</v>
      </c>
      <c r="B2121">
        <v>9</v>
      </c>
      <c r="C2121">
        <v>8</v>
      </c>
      <c r="D2121">
        <v>5</v>
      </c>
      <c r="E2121">
        <v>3838.3064992504301</v>
      </c>
      <c r="F2121">
        <v>14198.622745442901</v>
      </c>
      <c r="G2121">
        <v>80</v>
      </c>
      <c r="H2121" t="s">
        <v>954</v>
      </c>
      <c r="I2121" t="s">
        <v>955</v>
      </c>
      <c r="J2121">
        <v>20.298076923076898</v>
      </c>
      <c r="K2121">
        <v>4.7935850717637898</v>
      </c>
      <c r="L2121">
        <v>20.906468531468501</v>
      </c>
      <c r="M2121">
        <v>4.7046502932605803</v>
      </c>
      <c r="N2121">
        <v>-0.12931707363310899</v>
      </c>
      <c r="O2121">
        <v>128.16346153846101</v>
      </c>
      <c r="P2121">
        <v>109.809854063996</v>
      </c>
      <c r="Q2121">
        <v>128.23164335664299</v>
      </c>
      <c r="R2121">
        <v>98.337187575384903</v>
      </c>
      <c r="S2121">
        <v>-6.9334724596984299E-4</v>
      </c>
    </row>
    <row r="2122" spans="1:19" x14ac:dyDescent="0.2">
      <c r="A2122">
        <v>14400072</v>
      </c>
      <c r="B2122">
        <v>9</v>
      </c>
      <c r="C2122">
        <v>9</v>
      </c>
      <c r="D2122">
        <v>5</v>
      </c>
      <c r="E2122">
        <v>4108.1377245287304</v>
      </c>
      <c r="F2122">
        <v>14199.240690840001</v>
      </c>
      <c r="G2122">
        <v>80</v>
      </c>
      <c r="H2122" t="s">
        <v>966</v>
      </c>
      <c r="I2122" t="s">
        <v>967</v>
      </c>
      <c r="J2122">
        <v>21.201923076922998</v>
      </c>
      <c r="K2122">
        <v>5.2676074843772698</v>
      </c>
      <c r="L2122">
        <v>20.4493006993007</v>
      </c>
      <c r="M2122">
        <v>4.6712799267797198</v>
      </c>
      <c r="N2122">
        <v>0.161116950690047</v>
      </c>
      <c r="O2122">
        <v>140.668269230769</v>
      </c>
      <c r="P2122">
        <v>105.852857565097</v>
      </c>
      <c r="Q2122">
        <v>146.67395104895101</v>
      </c>
      <c r="R2122">
        <v>108.44368436241599</v>
      </c>
      <c r="S2122">
        <v>-5.5380650828045698E-2</v>
      </c>
    </row>
    <row r="2123" spans="1:19" x14ac:dyDescent="0.2">
      <c r="A2123">
        <v>14400072</v>
      </c>
      <c r="B2123">
        <v>9</v>
      </c>
      <c r="C2123">
        <v>10</v>
      </c>
      <c r="D2123">
        <v>5</v>
      </c>
      <c r="E2123">
        <v>4377.9689498070402</v>
      </c>
      <c r="F2123">
        <v>14199.858636237001</v>
      </c>
      <c r="G2123">
        <v>80</v>
      </c>
      <c r="H2123" t="s">
        <v>934</v>
      </c>
      <c r="I2123" t="s">
        <v>935</v>
      </c>
      <c r="J2123">
        <v>20.389423076922998</v>
      </c>
      <c r="K2123">
        <v>4.2525200281993598</v>
      </c>
      <c r="L2123">
        <v>20.2724046140195</v>
      </c>
      <c r="M2123">
        <v>4.6939493405090396</v>
      </c>
      <c r="N2123">
        <v>2.4929639076774701E-2</v>
      </c>
      <c r="O2123">
        <v>192.76442307692301</v>
      </c>
      <c r="P2123">
        <v>119.56361874161399</v>
      </c>
      <c r="Q2123">
        <v>161.215616681455</v>
      </c>
      <c r="R2123">
        <v>114.988786942809</v>
      </c>
      <c r="S2123">
        <v>0.27436419875582102</v>
      </c>
    </row>
    <row r="2124" spans="1:19" x14ac:dyDescent="0.2">
      <c r="A2124">
        <v>14400072</v>
      </c>
      <c r="B2124">
        <v>9</v>
      </c>
      <c r="C2124">
        <v>11</v>
      </c>
      <c r="D2124">
        <v>5</v>
      </c>
      <c r="E2124">
        <v>4647.80017508535</v>
      </c>
      <c r="F2124">
        <v>14200.476581634</v>
      </c>
      <c r="G2124">
        <v>80</v>
      </c>
      <c r="H2124" t="s">
        <v>936</v>
      </c>
      <c r="I2124" t="s">
        <v>937</v>
      </c>
      <c r="J2124">
        <v>20.201923076922998</v>
      </c>
      <c r="K2124">
        <v>4.5517955199702502</v>
      </c>
      <c r="L2124">
        <v>21.022707423580702</v>
      </c>
      <c r="M2124">
        <v>4.8721120306587604</v>
      </c>
      <c r="N2124">
        <v>-0.16846581964715801</v>
      </c>
      <c r="O2124">
        <v>155.65865384615299</v>
      </c>
      <c r="P2124">
        <v>114.077081827104</v>
      </c>
      <c r="Q2124">
        <v>155.93886462882</v>
      </c>
      <c r="R2124">
        <v>108.881545829822</v>
      </c>
      <c r="S2124">
        <v>-2.5735378803776699E-3</v>
      </c>
    </row>
    <row r="2125" spans="1:19" x14ac:dyDescent="0.2">
      <c r="A2125">
        <v>14400072</v>
      </c>
      <c r="B2125">
        <v>9</v>
      </c>
      <c r="C2125">
        <v>12</v>
      </c>
      <c r="D2125">
        <v>5</v>
      </c>
      <c r="E2125">
        <v>4917.6314003636498</v>
      </c>
      <c r="F2125">
        <v>14201.0945270311</v>
      </c>
      <c r="G2125">
        <v>80</v>
      </c>
      <c r="H2125" t="s">
        <v>19</v>
      </c>
      <c r="I2125" t="s">
        <v>19</v>
      </c>
      <c r="J2125">
        <v>1672.2740384615299</v>
      </c>
      <c r="K2125">
        <v>4749.9842456114202</v>
      </c>
      <c r="L2125">
        <v>22.466783216783199</v>
      </c>
      <c r="M2125">
        <v>5.3653851850332401</v>
      </c>
      <c r="N2125">
        <v>307.49092532012298</v>
      </c>
      <c r="O2125">
        <v>165</v>
      </c>
      <c r="P2125">
        <v>117.27175048381601</v>
      </c>
      <c r="Q2125">
        <v>154.95104895104799</v>
      </c>
      <c r="R2125">
        <v>109.040031057522</v>
      </c>
      <c r="S2125">
        <v>9.21583656157417E-2</v>
      </c>
    </row>
    <row r="2126" spans="1:19" x14ac:dyDescent="0.2">
      <c r="A2126">
        <v>14400072</v>
      </c>
      <c r="B2126">
        <v>9</v>
      </c>
      <c r="C2126">
        <v>13</v>
      </c>
      <c r="D2126">
        <v>5</v>
      </c>
      <c r="E2126">
        <v>5187.4626256419597</v>
      </c>
      <c r="F2126">
        <v>14201.7124724281</v>
      </c>
      <c r="G2126">
        <v>80</v>
      </c>
      <c r="H2126" t="s">
        <v>968</v>
      </c>
      <c r="I2126" t="s">
        <v>969</v>
      </c>
      <c r="J2126">
        <v>20.942307692307601</v>
      </c>
      <c r="K2126">
        <v>4.8134964963849303</v>
      </c>
      <c r="L2126">
        <v>21.208916083916002</v>
      </c>
      <c r="M2126">
        <v>5.0140596954286103</v>
      </c>
      <c r="N2126">
        <v>-5.3172161442645E-2</v>
      </c>
      <c r="O2126">
        <v>148.69711538461499</v>
      </c>
      <c r="P2126">
        <v>105.733925816655</v>
      </c>
      <c r="Q2126">
        <v>158.146853146853</v>
      </c>
      <c r="R2126">
        <v>112.423335683394</v>
      </c>
      <c r="S2126">
        <v>-8.4054949133069698E-2</v>
      </c>
    </row>
    <row r="2127" spans="1:19" x14ac:dyDescent="0.2">
      <c r="A2127">
        <v>14400072</v>
      </c>
      <c r="B2127">
        <v>9</v>
      </c>
      <c r="C2127">
        <v>14</v>
      </c>
      <c r="D2127">
        <v>5</v>
      </c>
      <c r="E2127">
        <v>5457.2938509202704</v>
      </c>
      <c r="F2127">
        <v>14202.3304178252</v>
      </c>
      <c r="G2127">
        <v>80</v>
      </c>
      <c r="H2127" t="s">
        <v>970</v>
      </c>
      <c r="I2127" t="s">
        <v>971</v>
      </c>
      <c r="J2127">
        <v>19.668269230769202</v>
      </c>
      <c r="K2127">
        <v>4.2630515529253703</v>
      </c>
      <c r="L2127">
        <v>20.541083916083899</v>
      </c>
      <c r="M2127">
        <v>4.5718878229551203</v>
      </c>
      <c r="N2127">
        <v>-0.19090903344835899</v>
      </c>
      <c r="O2127">
        <v>151.110576923076</v>
      </c>
      <c r="P2127">
        <v>119.309400153767</v>
      </c>
      <c r="Q2127">
        <v>150.77360139860099</v>
      </c>
      <c r="R2127">
        <v>105.225591669872</v>
      </c>
      <c r="S2127">
        <v>3.2024103559593398E-3</v>
      </c>
    </row>
    <row r="2128" spans="1:19" x14ac:dyDescent="0.2">
      <c r="A2128">
        <v>14400072</v>
      </c>
      <c r="B2128">
        <v>9</v>
      </c>
      <c r="C2128">
        <v>15</v>
      </c>
      <c r="D2128">
        <v>5</v>
      </c>
      <c r="E2128">
        <v>5727.1250761985702</v>
      </c>
      <c r="F2128">
        <v>14202.9483632222</v>
      </c>
      <c r="G2128">
        <v>80</v>
      </c>
      <c r="H2128" t="s">
        <v>972</v>
      </c>
      <c r="I2128" t="s">
        <v>973</v>
      </c>
      <c r="J2128">
        <v>19.701923076922998</v>
      </c>
      <c r="K2128">
        <v>4.5018795384481596</v>
      </c>
      <c r="L2128">
        <v>20.3243006993007</v>
      </c>
      <c r="M2128">
        <v>4.5089929992873001</v>
      </c>
      <c r="N2128">
        <v>-0.13803029245687301</v>
      </c>
      <c r="O2128">
        <v>162.35096153846101</v>
      </c>
      <c r="P2128">
        <v>112.97254133296801</v>
      </c>
      <c r="Q2128">
        <v>148.291958041958</v>
      </c>
      <c r="R2128">
        <v>104.35410938299</v>
      </c>
      <c r="S2128">
        <v>0.13472400444629801</v>
      </c>
    </row>
    <row r="2129" spans="1:19" x14ac:dyDescent="0.2">
      <c r="A2129">
        <v>14400072</v>
      </c>
      <c r="B2129">
        <v>9</v>
      </c>
      <c r="C2129">
        <v>16</v>
      </c>
      <c r="D2129">
        <v>5</v>
      </c>
      <c r="E2129">
        <v>5996.9563014768801</v>
      </c>
      <c r="F2129">
        <v>14203.5663086192</v>
      </c>
      <c r="G2129">
        <v>80</v>
      </c>
      <c r="H2129" t="s">
        <v>974</v>
      </c>
      <c r="I2129" t="s">
        <v>975</v>
      </c>
      <c r="J2129">
        <v>20.4038461538461</v>
      </c>
      <c r="K2129">
        <v>4.6873791897646804</v>
      </c>
      <c r="L2129">
        <v>19.825242718446599</v>
      </c>
      <c r="M2129">
        <v>4.3257575451180799</v>
      </c>
      <c r="N2129">
        <v>0.13375771280860199</v>
      </c>
      <c r="O2129">
        <v>144.504807692307</v>
      </c>
      <c r="P2129">
        <v>104.42935584164699</v>
      </c>
      <c r="Q2129">
        <v>144.74433656957899</v>
      </c>
      <c r="R2129">
        <v>106.049559498695</v>
      </c>
      <c r="S2129">
        <v>-2.2586503744463199E-3</v>
      </c>
    </row>
    <row r="2130" spans="1:19" x14ac:dyDescent="0.2">
      <c r="A2130">
        <v>14400072</v>
      </c>
      <c r="B2130">
        <v>9</v>
      </c>
      <c r="C2130">
        <v>1</v>
      </c>
      <c r="D2130">
        <v>6</v>
      </c>
      <c r="E2130">
        <v>1948.86997690524</v>
      </c>
      <c r="F2130">
        <v>14464.1283529419</v>
      </c>
      <c r="G2130">
        <v>80</v>
      </c>
      <c r="H2130" t="s">
        <v>976</v>
      </c>
      <c r="I2130" t="s">
        <v>977</v>
      </c>
      <c r="J2130">
        <v>20.75</v>
      </c>
      <c r="K2130">
        <v>4.45436259793094</v>
      </c>
      <c r="L2130">
        <v>21.334951456310598</v>
      </c>
      <c r="M2130">
        <v>5.0597825798076599</v>
      </c>
      <c r="N2130">
        <v>-0.115608022100608</v>
      </c>
      <c r="O2130">
        <v>140.125</v>
      </c>
      <c r="P2130">
        <v>98.226258386128407</v>
      </c>
      <c r="Q2130">
        <v>147.18203883495099</v>
      </c>
      <c r="R2130">
        <v>101.559825185139</v>
      </c>
      <c r="S2130">
        <v>-6.9486520108584193E-2</v>
      </c>
    </row>
    <row r="2131" spans="1:19" x14ac:dyDescent="0.2">
      <c r="A2131">
        <v>14400072</v>
      </c>
      <c r="B2131">
        <v>9</v>
      </c>
      <c r="C2131">
        <v>2</v>
      </c>
      <c r="D2131">
        <v>6</v>
      </c>
      <c r="E2131">
        <v>2218.7012021835499</v>
      </c>
      <c r="F2131">
        <v>14464.746298339</v>
      </c>
      <c r="G2131">
        <v>80</v>
      </c>
      <c r="H2131" t="s">
        <v>978</v>
      </c>
      <c r="I2131" t="s">
        <v>979</v>
      </c>
      <c r="J2131">
        <v>20.365384615384599</v>
      </c>
      <c r="K2131">
        <v>4.8049607624822501</v>
      </c>
      <c r="L2131">
        <v>21.496503496503401</v>
      </c>
      <c r="M2131">
        <v>4.9263798618959598</v>
      </c>
      <c r="N2131">
        <v>-0.229604478913154</v>
      </c>
      <c r="O2131">
        <v>134.110576923076</v>
      </c>
      <c r="P2131">
        <v>101.83051663866701</v>
      </c>
      <c r="Q2131">
        <v>140.77447552447501</v>
      </c>
      <c r="R2131">
        <v>107.6543282152</v>
      </c>
      <c r="S2131">
        <v>-6.1900888815891002E-2</v>
      </c>
    </row>
    <row r="2132" spans="1:19" x14ac:dyDescent="0.2">
      <c r="A2132">
        <v>14400072</v>
      </c>
      <c r="B2132">
        <v>9</v>
      </c>
      <c r="C2132">
        <v>3</v>
      </c>
      <c r="D2132">
        <v>6</v>
      </c>
      <c r="E2132">
        <v>2488.5324274618501</v>
      </c>
      <c r="F2132">
        <v>14465.364243735999</v>
      </c>
      <c r="G2132">
        <v>80</v>
      </c>
      <c r="H2132" t="s">
        <v>56</v>
      </c>
      <c r="I2132" t="s">
        <v>57</v>
      </c>
      <c r="J2132">
        <v>21.644230769230699</v>
      </c>
      <c r="K2132">
        <v>5.6114893628895404</v>
      </c>
      <c r="L2132">
        <v>21.506993006993</v>
      </c>
      <c r="M2132">
        <v>5.0038397892333304</v>
      </c>
      <c r="N2132">
        <v>2.7426490059305E-2</v>
      </c>
      <c r="O2132">
        <v>813.399038461538</v>
      </c>
      <c r="P2132">
        <v>376.86224707219702</v>
      </c>
      <c r="Q2132">
        <v>164.61625874125801</v>
      </c>
      <c r="R2132">
        <v>123.56929675000001</v>
      </c>
      <c r="S2132">
        <v>5.2503558471556699</v>
      </c>
    </row>
    <row r="2133" spans="1:19" x14ac:dyDescent="0.2">
      <c r="A2133">
        <v>14400072</v>
      </c>
      <c r="B2133">
        <v>9</v>
      </c>
      <c r="C2133">
        <v>4</v>
      </c>
      <c r="D2133">
        <v>6</v>
      </c>
      <c r="E2133">
        <v>2758.36365274016</v>
      </c>
      <c r="F2133">
        <v>14465.982189133099</v>
      </c>
      <c r="G2133">
        <v>80</v>
      </c>
      <c r="H2133" t="s">
        <v>870</v>
      </c>
      <c r="I2133" t="s">
        <v>871</v>
      </c>
      <c r="J2133">
        <v>20.365384615384599</v>
      </c>
      <c r="K2133">
        <v>4.8199459227490102</v>
      </c>
      <c r="L2133">
        <v>21.620629370629299</v>
      </c>
      <c r="M2133">
        <v>4.9964456900843501</v>
      </c>
      <c r="N2133">
        <v>-0.25122753915565099</v>
      </c>
      <c r="O2133">
        <v>145.942307692307</v>
      </c>
      <c r="P2133">
        <v>107.78221693295301</v>
      </c>
      <c r="Q2133">
        <v>162.331293706293</v>
      </c>
      <c r="R2133">
        <v>202.52942339912499</v>
      </c>
      <c r="S2133">
        <v>-8.0921506312138097E-2</v>
      </c>
    </row>
    <row r="2134" spans="1:19" x14ac:dyDescent="0.2">
      <c r="A2134">
        <v>14400072</v>
      </c>
      <c r="B2134">
        <v>9</v>
      </c>
      <c r="C2134">
        <v>5</v>
      </c>
      <c r="D2134">
        <v>6</v>
      </c>
      <c r="E2134">
        <v>3028.1948780184698</v>
      </c>
      <c r="F2134">
        <v>14466.600134530099</v>
      </c>
      <c r="G2134">
        <v>80</v>
      </c>
      <c r="H2134" t="s">
        <v>880</v>
      </c>
      <c r="I2134" t="s">
        <v>881</v>
      </c>
      <c r="J2134">
        <v>20.846153846153801</v>
      </c>
      <c r="K2134">
        <v>5.0014790711756696</v>
      </c>
      <c r="L2134">
        <v>22.071678321678299</v>
      </c>
      <c r="M2134">
        <v>5.0117102710131798</v>
      </c>
      <c r="N2134">
        <v>-0.24453218746755701</v>
      </c>
      <c r="O2134">
        <v>186.649038461538</v>
      </c>
      <c r="P2134">
        <v>133.98043377184101</v>
      </c>
      <c r="Q2134">
        <v>142.896853146853</v>
      </c>
      <c r="R2134">
        <v>194.02415822807001</v>
      </c>
      <c r="S2134">
        <v>0.225498647767644</v>
      </c>
    </row>
    <row r="2135" spans="1:19" x14ac:dyDescent="0.2">
      <c r="A2135">
        <v>14400072</v>
      </c>
      <c r="B2135">
        <v>9</v>
      </c>
      <c r="C2135">
        <v>6</v>
      </c>
      <c r="D2135">
        <v>6</v>
      </c>
      <c r="E2135">
        <v>3298.0261032967701</v>
      </c>
      <c r="F2135">
        <v>14467.218079927099</v>
      </c>
      <c r="G2135">
        <v>80</v>
      </c>
      <c r="H2135" t="s">
        <v>19</v>
      </c>
      <c r="I2135" t="s">
        <v>19</v>
      </c>
      <c r="J2135">
        <v>1331.0048076922999</v>
      </c>
      <c r="K2135">
        <v>3864.0316834801401</v>
      </c>
      <c r="L2135">
        <v>23.368881118881099</v>
      </c>
      <c r="M2135">
        <v>5.7126968886080398</v>
      </c>
      <c r="N2135">
        <v>228.89993151589101</v>
      </c>
      <c r="O2135">
        <v>135.55288461538399</v>
      </c>
      <c r="P2135">
        <v>108.866392582774</v>
      </c>
      <c r="Q2135">
        <v>131.78409090909</v>
      </c>
      <c r="R2135">
        <v>92.389641550240597</v>
      </c>
      <c r="S2135">
        <v>4.0792383681283899E-2</v>
      </c>
    </row>
    <row r="2136" spans="1:19" x14ac:dyDescent="0.2">
      <c r="A2136">
        <v>14400072</v>
      </c>
      <c r="B2136">
        <v>9</v>
      </c>
      <c r="C2136">
        <v>7</v>
      </c>
      <c r="D2136">
        <v>6</v>
      </c>
      <c r="E2136">
        <v>3567.8573285750799</v>
      </c>
      <c r="F2136">
        <v>14467.836025324201</v>
      </c>
      <c r="G2136">
        <v>80</v>
      </c>
      <c r="H2136" t="s">
        <v>980</v>
      </c>
      <c r="I2136" t="s">
        <v>981</v>
      </c>
      <c r="J2136">
        <v>20.975961538461501</v>
      </c>
      <c r="K2136">
        <v>5.1696599202296003</v>
      </c>
      <c r="L2136">
        <v>22.864510489510401</v>
      </c>
      <c r="M2136">
        <v>5.7850481806712004</v>
      </c>
      <c r="N2136">
        <v>-0.32645345242912599</v>
      </c>
      <c r="O2136">
        <v>181.879807692307</v>
      </c>
      <c r="P2136">
        <v>114.549955410634</v>
      </c>
      <c r="Q2136">
        <v>129.405594405594</v>
      </c>
      <c r="R2136">
        <v>97.8756337858526</v>
      </c>
      <c r="S2136">
        <v>0.53613152995284197</v>
      </c>
    </row>
    <row r="2137" spans="1:19" x14ac:dyDescent="0.2">
      <c r="A2137">
        <v>14400072</v>
      </c>
      <c r="B2137">
        <v>9</v>
      </c>
      <c r="C2137">
        <v>8</v>
      </c>
      <c r="D2137">
        <v>6</v>
      </c>
      <c r="E2137">
        <v>3837.6885538533902</v>
      </c>
      <c r="F2137">
        <v>14468.453970721201</v>
      </c>
      <c r="G2137">
        <v>80</v>
      </c>
      <c r="H2137" t="s">
        <v>876</v>
      </c>
      <c r="I2137" t="s">
        <v>877</v>
      </c>
      <c r="J2137">
        <v>22.610576923076898</v>
      </c>
      <c r="K2137">
        <v>5.9660323477879302</v>
      </c>
      <c r="L2137">
        <v>21.9475524475524</v>
      </c>
      <c r="M2137">
        <v>4.8951286213211196</v>
      </c>
      <c r="N2137">
        <v>0.135445772075655</v>
      </c>
      <c r="O2137">
        <v>134.899038461538</v>
      </c>
      <c r="P2137">
        <v>108.706177726928</v>
      </c>
      <c r="Q2137">
        <v>128.96328671328601</v>
      </c>
      <c r="R2137">
        <v>102.33582476218599</v>
      </c>
      <c r="S2137">
        <v>5.8002676599768897E-2</v>
      </c>
    </row>
    <row r="2138" spans="1:19" x14ac:dyDescent="0.2">
      <c r="A2138">
        <v>14400072</v>
      </c>
      <c r="B2138">
        <v>9</v>
      </c>
      <c r="C2138">
        <v>9</v>
      </c>
      <c r="D2138">
        <v>6</v>
      </c>
      <c r="E2138">
        <v>4107.5197791316896</v>
      </c>
      <c r="F2138">
        <v>14469.071916118301</v>
      </c>
      <c r="G2138">
        <v>80</v>
      </c>
      <c r="H2138" t="s">
        <v>982</v>
      </c>
      <c r="I2138" t="s">
        <v>983</v>
      </c>
      <c r="J2138">
        <v>20.6538461538461</v>
      </c>
      <c r="K2138">
        <v>5.6257806821830201</v>
      </c>
      <c r="L2138">
        <v>21.339160839160801</v>
      </c>
      <c r="M2138">
        <v>4.6775768481057503</v>
      </c>
      <c r="N2138">
        <v>-0.146510620256771</v>
      </c>
      <c r="O2138">
        <v>135.38461538461499</v>
      </c>
      <c r="P2138">
        <v>98.052017954002693</v>
      </c>
      <c r="Q2138">
        <v>139.87674825174801</v>
      </c>
      <c r="R2138">
        <v>104.53771704285001</v>
      </c>
      <c r="S2138">
        <v>-4.29714077770754E-2</v>
      </c>
    </row>
    <row r="2139" spans="1:19" x14ac:dyDescent="0.2">
      <c r="A2139">
        <v>14400072</v>
      </c>
      <c r="B2139">
        <v>9</v>
      </c>
      <c r="C2139">
        <v>10</v>
      </c>
      <c r="D2139">
        <v>6</v>
      </c>
      <c r="E2139">
        <v>4377.3510044100003</v>
      </c>
      <c r="F2139">
        <v>14469.6898615153</v>
      </c>
      <c r="G2139">
        <v>80</v>
      </c>
      <c r="H2139" t="s">
        <v>984</v>
      </c>
      <c r="I2139" t="s">
        <v>985</v>
      </c>
      <c r="J2139">
        <v>20.740384615384599</v>
      </c>
      <c r="K2139">
        <v>4.8397297928144303</v>
      </c>
      <c r="L2139">
        <v>21.841921397379899</v>
      </c>
      <c r="M2139">
        <v>5.2018125639197601</v>
      </c>
      <c r="N2139">
        <v>-0.211760183293733</v>
      </c>
      <c r="O2139">
        <v>151.03846153846101</v>
      </c>
      <c r="P2139">
        <v>100.131060565345</v>
      </c>
      <c r="Q2139">
        <v>150.31441048034901</v>
      </c>
      <c r="R2139">
        <v>106.988751040035</v>
      </c>
      <c r="S2139">
        <v>6.7675437938447902E-3</v>
      </c>
    </row>
    <row r="2140" spans="1:19" x14ac:dyDescent="0.2">
      <c r="A2140">
        <v>14400072</v>
      </c>
      <c r="B2140">
        <v>9</v>
      </c>
      <c r="C2140">
        <v>11</v>
      </c>
      <c r="D2140">
        <v>6</v>
      </c>
      <c r="E2140">
        <v>4647.1822296883101</v>
      </c>
      <c r="F2140">
        <v>14470.3078069123</v>
      </c>
      <c r="G2140">
        <v>80</v>
      </c>
      <c r="H2140" t="s">
        <v>19</v>
      </c>
      <c r="I2140" t="s">
        <v>19</v>
      </c>
      <c r="J2140">
        <v>1474.8701923076901</v>
      </c>
      <c r="K2140">
        <v>4158.7679628378901</v>
      </c>
      <c r="L2140">
        <v>23.381659388646199</v>
      </c>
      <c r="M2140">
        <v>5.9444454897767498</v>
      </c>
      <c r="N2140">
        <v>244.175598113451</v>
      </c>
      <c r="O2140">
        <v>150.33173076923001</v>
      </c>
      <c r="P2140">
        <v>111.479217418473</v>
      </c>
      <c r="Q2140">
        <v>153.135371179039</v>
      </c>
      <c r="R2140">
        <v>107.89919287518001</v>
      </c>
      <c r="S2140">
        <v>-2.5983886765972498E-2</v>
      </c>
    </row>
    <row r="2141" spans="1:19" x14ac:dyDescent="0.2">
      <c r="A2141">
        <v>14400072</v>
      </c>
      <c r="B2141">
        <v>9</v>
      </c>
      <c r="C2141">
        <v>12</v>
      </c>
      <c r="D2141">
        <v>6</v>
      </c>
      <c r="E2141">
        <v>4917.01345496661</v>
      </c>
      <c r="F2141">
        <v>14470.9257523094</v>
      </c>
      <c r="G2141">
        <v>80</v>
      </c>
      <c r="H2141" t="s">
        <v>986</v>
      </c>
      <c r="I2141" t="s">
        <v>987</v>
      </c>
      <c r="J2141">
        <v>21.014423076922998</v>
      </c>
      <c r="K2141">
        <v>4.9180577441559201</v>
      </c>
      <c r="L2141">
        <v>22.291083916083899</v>
      </c>
      <c r="M2141">
        <v>5.0902749949709598</v>
      </c>
      <c r="N2141">
        <v>-0.250803903604843</v>
      </c>
      <c r="O2141">
        <v>157.048076923076</v>
      </c>
      <c r="P2141">
        <v>105.73214341035499</v>
      </c>
      <c r="Q2141">
        <v>149.98513986013899</v>
      </c>
      <c r="R2141">
        <v>108.62549036390401</v>
      </c>
      <c r="S2141">
        <v>6.5020991291046507E-2</v>
      </c>
    </row>
    <row r="2142" spans="1:19" x14ac:dyDescent="0.2">
      <c r="A2142">
        <v>14400072</v>
      </c>
      <c r="B2142">
        <v>9</v>
      </c>
      <c r="C2142">
        <v>13</v>
      </c>
      <c r="D2142">
        <v>6</v>
      </c>
      <c r="E2142">
        <v>5186.8446802449198</v>
      </c>
      <c r="F2142">
        <v>14471.5436977064</v>
      </c>
      <c r="G2142">
        <v>80</v>
      </c>
      <c r="H2142" t="s">
        <v>988</v>
      </c>
      <c r="I2142" t="s">
        <v>989</v>
      </c>
      <c r="J2142">
        <v>19.807692307692299</v>
      </c>
      <c r="K2142">
        <v>4.8379050676699897</v>
      </c>
      <c r="L2142">
        <v>21.698426573426499</v>
      </c>
      <c r="M2142">
        <v>7.1088537557142697</v>
      </c>
      <c r="N2142">
        <v>-0.26596893545804701</v>
      </c>
      <c r="O2142">
        <v>160.01923076923001</v>
      </c>
      <c r="P2142">
        <v>109.635408090181</v>
      </c>
      <c r="Q2142">
        <v>152.811188811188</v>
      </c>
      <c r="R2142">
        <v>109.655249718809</v>
      </c>
      <c r="S2142">
        <v>6.5733669628455296E-2</v>
      </c>
    </row>
    <row r="2143" spans="1:19" x14ac:dyDescent="0.2">
      <c r="A2143">
        <v>14400072</v>
      </c>
      <c r="B2143">
        <v>9</v>
      </c>
      <c r="C2143">
        <v>14</v>
      </c>
      <c r="D2143">
        <v>6</v>
      </c>
      <c r="E2143">
        <v>5456.6759055232296</v>
      </c>
      <c r="F2143">
        <v>14472.1616431035</v>
      </c>
      <c r="G2143">
        <v>80</v>
      </c>
      <c r="H2143" t="s">
        <v>53</v>
      </c>
      <c r="I2143" t="s">
        <v>53</v>
      </c>
      <c r="J2143">
        <v>24.072115384615302</v>
      </c>
      <c r="K2143">
        <v>20.364221815245699</v>
      </c>
      <c r="L2143">
        <v>21.795454545454501</v>
      </c>
      <c r="M2143">
        <v>7.1480434241398099</v>
      </c>
      <c r="N2143">
        <v>0.31850126028505499</v>
      </c>
      <c r="O2143">
        <v>174.649038461538</v>
      </c>
      <c r="P2143">
        <v>124.102884190739</v>
      </c>
      <c r="Q2143">
        <v>147.76311188811101</v>
      </c>
      <c r="R2143">
        <v>106.328544819643</v>
      </c>
      <c r="S2143">
        <v>0.25285709137683399</v>
      </c>
    </row>
    <row r="2144" spans="1:19" x14ac:dyDescent="0.2">
      <c r="A2144">
        <v>14400072</v>
      </c>
      <c r="B2144">
        <v>9</v>
      </c>
      <c r="C2144">
        <v>15</v>
      </c>
      <c r="D2144">
        <v>6</v>
      </c>
      <c r="E2144">
        <v>5726.5071308015304</v>
      </c>
      <c r="F2144">
        <v>14472.7795885005</v>
      </c>
      <c r="G2144">
        <v>80</v>
      </c>
      <c r="H2144" t="s">
        <v>990</v>
      </c>
      <c r="I2144" t="s">
        <v>991</v>
      </c>
      <c r="J2144">
        <v>18.725961538461501</v>
      </c>
      <c r="K2144">
        <v>4.5622720215393402</v>
      </c>
      <c r="L2144">
        <v>21.259615384615302</v>
      </c>
      <c r="M2144">
        <v>4.8299667569301103</v>
      </c>
      <c r="N2144">
        <v>-0.52456962411149399</v>
      </c>
      <c r="O2144">
        <v>142.07211538461499</v>
      </c>
      <c r="P2144">
        <v>100.379709829851</v>
      </c>
      <c r="Q2144">
        <v>146.297202797202</v>
      </c>
      <c r="R2144">
        <v>108.663475148443</v>
      </c>
      <c r="S2144">
        <v>-3.8882314474257003E-2</v>
      </c>
    </row>
    <row r="2145" spans="1:19" x14ac:dyDescent="0.2">
      <c r="A2145">
        <v>14400072</v>
      </c>
      <c r="B2145">
        <v>9</v>
      </c>
      <c r="C2145">
        <v>16</v>
      </c>
      <c r="D2145">
        <v>6</v>
      </c>
      <c r="E2145">
        <v>5996.3383560798402</v>
      </c>
      <c r="F2145">
        <v>14473.3975338976</v>
      </c>
      <c r="G2145">
        <v>80</v>
      </c>
      <c r="H2145" t="s">
        <v>992</v>
      </c>
      <c r="I2145" t="s">
        <v>993</v>
      </c>
      <c r="J2145">
        <v>19.081730769230699</v>
      </c>
      <c r="K2145">
        <v>4.3663984547881398</v>
      </c>
      <c r="L2145">
        <v>20.883495145630999</v>
      </c>
      <c r="M2145">
        <v>4.6715089851349401</v>
      </c>
      <c r="N2145">
        <v>-0.38569215688841202</v>
      </c>
      <c r="O2145">
        <v>121.802884615384</v>
      </c>
      <c r="P2145">
        <v>99.118298548066306</v>
      </c>
      <c r="Q2145">
        <v>147.144822006472</v>
      </c>
      <c r="R2145">
        <v>106.211088731961</v>
      </c>
      <c r="S2145">
        <v>-0.23859973279289001</v>
      </c>
    </row>
    <row r="2146" spans="1:19" x14ac:dyDescent="0.2">
      <c r="A2146">
        <v>14400072</v>
      </c>
      <c r="B2146">
        <v>9</v>
      </c>
      <c r="C2146">
        <v>1</v>
      </c>
      <c r="D2146">
        <v>7</v>
      </c>
      <c r="E2146">
        <v>1948.2520315081999</v>
      </c>
      <c r="F2146">
        <v>14733.9595782202</v>
      </c>
      <c r="G2146">
        <v>80</v>
      </c>
      <c r="H2146" t="s">
        <v>914</v>
      </c>
      <c r="I2146" t="s">
        <v>915</v>
      </c>
      <c r="J2146">
        <v>21.1490384615384</v>
      </c>
      <c r="K2146">
        <v>4.56069105746022</v>
      </c>
      <c r="L2146">
        <v>21.590614886731299</v>
      </c>
      <c r="M2146">
        <v>4.9601038664780797</v>
      </c>
      <c r="N2146">
        <v>-8.9025640809104897E-2</v>
      </c>
      <c r="O2146">
        <v>155.34615384615299</v>
      </c>
      <c r="P2146">
        <v>107.12764396079901</v>
      </c>
      <c r="Q2146">
        <v>139.70388349514499</v>
      </c>
      <c r="R2146">
        <v>98.762060921565904</v>
      </c>
      <c r="S2146">
        <v>0.15838339343111599</v>
      </c>
    </row>
    <row r="2147" spans="1:19" x14ac:dyDescent="0.2">
      <c r="A2147">
        <v>14400072</v>
      </c>
      <c r="B2147">
        <v>9</v>
      </c>
      <c r="C2147">
        <v>2</v>
      </c>
      <c r="D2147">
        <v>7</v>
      </c>
      <c r="E2147">
        <v>2218.08325678651</v>
      </c>
      <c r="F2147">
        <v>14734.577523617299</v>
      </c>
      <c r="G2147">
        <v>80</v>
      </c>
      <c r="H2147" t="s">
        <v>984</v>
      </c>
      <c r="I2147" t="s">
        <v>985</v>
      </c>
      <c r="J2147">
        <v>22.100961538461501</v>
      </c>
      <c r="K2147">
        <v>4.9189976150616497</v>
      </c>
      <c r="L2147">
        <v>22.3295454545454</v>
      </c>
      <c r="M2147">
        <v>4.9946441037833997</v>
      </c>
      <c r="N2147">
        <v>-4.5765806598864998E-2</v>
      </c>
      <c r="O2147">
        <v>111.375</v>
      </c>
      <c r="P2147">
        <v>88.9064641913061</v>
      </c>
      <c r="Q2147">
        <v>136.67657342657299</v>
      </c>
      <c r="R2147">
        <v>102.258988064653</v>
      </c>
      <c r="S2147">
        <v>-0.247426401389543</v>
      </c>
    </row>
    <row r="2148" spans="1:19" x14ac:dyDescent="0.2">
      <c r="A2148">
        <v>14400072</v>
      </c>
      <c r="B2148">
        <v>9</v>
      </c>
      <c r="C2148">
        <v>3</v>
      </c>
      <c r="D2148">
        <v>7</v>
      </c>
      <c r="E2148">
        <v>2487.9144820648098</v>
      </c>
      <c r="F2148">
        <v>14735.195469014299</v>
      </c>
      <c r="G2148">
        <v>80</v>
      </c>
      <c r="H2148" t="s">
        <v>964</v>
      </c>
      <c r="I2148" t="s">
        <v>965</v>
      </c>
      <c r="J2148">
        <v>24.697115384615302</v>
      </c>
      <c r="K2148">
        <v>5.6192997909465996</v>
      </c>
      <c r="L2148">
        <v>22.8496503496503</v>
      </c>
      <c r="M2148">
        <v>4.9251512933472403</v>
      </c>
      <c r="N2148">
        <v>0.37510828092946802</v>
      </c>
      <c r="O2148">
        <v>115.37019230769199</v>
      </c>
      <c r="P2148">
        <v>98.616645478071405</v>
      </c>
      <c r="Q2148">
        <v>145.80244755244701</v>
      </c>
      <c r="R2148">
        <v>110.92345748570401</v>
      </c>
      <c r="S2148">
        <v>-0.27435364831354297</v>
      </c>
    </row>
    <row r="2149" spans="1:19" x14ac:dyDescent="0.2">
      <c r="A2149">
        <v>14400072</v>
      </c>
      <c r="B2149">
        <v>9</v>
      </c>
      <c r="C2149">
        <v>4</v>
      </c>
      <c r="D2149">
        <v>7</v>
      </c>
      <c r="E2149">
        <v>2757.7457073431201</v>
      </c>
      <c r="F2149">
        <v>14735.813414411399</v>
      </c>
      <c r="G2149">
        <v>80</v>
      </c>
      <c r="H2149" t="s">
        <v>994</v>
      </c>
      <c r="I2149" t="s">
        <v>995</v>
      </c>
      <c r="J2149">
        <v>21.596153846153801</v>
      </c>
      <c r="K2149">
        <v>5.1702165383332197</v>
      </c>
      <c r="L2149">
        <v>22.470279720279699</v>
      </c>
      <c r="M2149">
        <v>4.87850550944371</v>
      </c>
      <c r="N2149">
        <v>-0.17917902776449801</v>
      </c>
      <c r="O2149">
        <v>133.68269230769201</v>
      </c>
      <c r="P2149">
        <v>90.740994936038902</v>
      </c>
      <c r="Q2149">
        <v>143.99125874125801</v>
      </c>
      <c r="R2149">
        <v>196.16792059468699</v>
      </c>
      <c r="S2149">
        <v>-5.2549705386669601E-2</v>
      </c>
    </row>
    <row r="2150" spans="1:19" x14ac:dyDescent="0.2">
      <c r="A2150">
        <v>14400072</v>
      </c>
      <c r="B2150">
        <v>9</v>
      </c>
      <c r="C2150">
        <v>5</v>
      </c>
      <c r="D2150">
        <v>7</v>
      </c>
      <c r="E2150">
        <v>3027.5769326214299</v>
      </c>
      <c r="F2150">
        <v>14736.431359808401</v>
      </c>
      <c r="G2150">
        <v>80</v>
      </c>
      <c r="H2150" t="s">
        <v>996</v>
      </c>
      <c r="I2150" t="s">
        <v>997</v>
      </c>
      <c r="J2150">
        <v>21.894230769230699</v>
      </c>
      <c r="K2150">
        <v>4.6902482081908898</v>
      </c>
      <c r="L2150">
        <v>22.919580419580399</v>
      </c>
      <c r="M2150">
        <v>5.3292471652596296</v>
      </c>
      <c r="N2150">
        <v>-0.19240046831261901</v>
      </c>
      <c r="O2150">
        <v>177.774038461538</v>
      </c>
      <c r="P2150">
        <v>120.804482449305</v>
      </c>
      <c r="Q2150">
        <v>144.36101398601301</v>
      </c>
      <c r="R2150">
        <v>196.237724887193</v>
      </c>
      <c r="S2150">
        <v>0.17026809954473199</v>
      </c>
    </row>
    <row r="2151" spans="1:19" x14ac:dyDescent="0.2">
      <c r="A2151">
        <v>14400072</v>
      </c>
      <c r="B2151">
        <v>9</v>
      </c>
      <c r="C2151">
        <v>6</v>
      </c>
      <c r="D2151">
        <v>7</v>
      </c>
      <c r="E2151">
        <v>3297.4081578997302</v>
      </c>
      <c r="F2151">
        <v>14737.049305205401</v>
      </c>
      <c r="G2151">
        <v>80</v>
      </c>
      <c r="H2151" t="s">
        <v>946</v>
      </c>
      <c r="I2151" t="s">
        <v>947</v>
      </c>
      <c r="J2151">
        <v>39.875</v>
      </c>
      <c r="K2151">
        <v>12.0449378929969</v>
      </c>
      <c r="L2151">
        <v>25.5743006993007</v>
      </c>
      <c r="M2151">
        <v>6.1182751323305604</v>
      </c>
      <c r="N2151">
        <v>2.3373743402173299</v>
      </c>
      <c r="O2151">
        <v>138.61538461538399</v>
      </c>
      <c r="P2151">
        <v>104.220624683732</v>
      </c>
      <c r="Q2151">
        <v>137.04458041958</v>
      </c>
      <c r="R2151">
        <v>100.724849914053</v>
      </c>
      <c r="S2151">
        <v>1.55950016023307E-2</v>
      </c>
    </row>
    <row r="2152" spans="1:19" x14ac:dyDescent="0.2">
      <c r="A2152">
        <v>14400072</v>
      </c>
      <c r="B2152">
        <v>9</v>
      </c>
      <c r="C2152">
        <v>7</v>
      </c>
      <c r="D2152">
        <v>7</v>
      </c>
      <c r="E2152">
        <v>3567.23938317804</v>
      </c>
      <c r="F2152">
        <v>14737.667250602501</v>
      </c>
      <c r="G2152">
        <v>80</v>
      </c>
      <c r="H2152" t="s">
        <v>19</v>
      </c>
      <c r="I2152" t="s">
        <v>19</v>
      </c>
      <c r="J2152">
        <v>1493.21634615384</v>
      </c>
      <c r="K2152">
        <v>4126.7823056694697</v>
      </c>
      <c r="L2152">
        <v>24.212412587412501</v>
      </c>
      <c r="M2152">
        <v>6.3070739326576302</v>
      </c>
      <c r="N2152">
        <v>232.91370122681201</v>
      </c>
      <c r="O2152">
        <v>143.774038461538</v>
      </c>
      <c r="P2152">
        <v>99.977987476467405</v>
      </c>
      <c r="Q2152">
        <v>135.82954545454501</v>
      </c>
      <c r="R2152">
        <v>102.632320192252</v>
      </c>
      <c r="S2152">
        <v>7.7407321515397795E-2</v>
      </c>
    </row>
    <row r="2153" spans="1:19" x14ac:dyDescent="0.2">
      <c r="A2153">
        <v>14400072</v>
      </c>
      <c r="B2153">
        <v>9</v>
      </c>
      <c r="C2153">
        <v>8</v>
      </c>
      <c r="D2153">
        <v>7</v>
      </c>
      <c r="E2153">
        <v>3837.0706084563499</v>
      </c>
      <c r="F2153">
        <v>14738.285195999501</v>
      </c>
      <c r="G2153">
        <v>80</v>
      </c>
      <c r="H2153" t="s">
        <v>956</v>
      </c>
      <c r="I2153" t="s">
        <v>957</v>
      </c>
      <c r="J2153">
        <v>22.25</v>
      </c>
      <c r="K2153">
        <v>5.0701805460191203</v>
      </c>
      <c r="L2153">
        <v>23.131993006993</v>
      </c>
      <c r="M2153">
        <v>5.5162719446908399</v>
      </c>
      <c r="N2153">
        <v>-0.159889326675035</v>
      </c>
      <c r="O2153">
        <v>124.735576923076</v>
      </c>
      <c r="P2153">
        <v>95.205457400812506</v>
      </c>
      <c r="Q2153">
        <v>121.31643356643301</v>
      </c>
      <c r="R2153">
        <v>97.392407243476399</v>
      </c>
      <c r="S2153">
        <v>3.5106877973512397E-2</v>
      </c>
    </row>
    <row r="2154" spans="1:19" x14ac:dyDescent="0.2">
      <c r="A2154">
        <v>14400072</v>
      </c>
      <c r="B2154">
        <v>9</v>
      </c>
      <c r="C2154">
        <v>9</v>
      </c>
      <c r="D2154">
        <v>7</v>
      </c>
      <c r="E2154">
        <v>4106.9018337346497</v>
      </c>
      <c r="F2154">
        <v>14738.9031413966</v>
      </c>
      <c r="G2154">
        <v>80</v>
      </c>
      <c r="H2154" t="s">
        <v>998</v>
      </c>
      <c r="I2154" t="s">
        <v>999</v>
      </c>
      <c r="J2154">
        <v>22.0288461538461</v>
      </c>
      <c r="K2154">
        <v>4.8634364448663696</v>
      </c>
      <c r="L2154">
        <v>22.0725524475524</v>
      </c>
      <c r="M2154">
        <v>4.7562048309657898</v>
      </c>
      <c r="N2154">
        <v>-9.1893211624820299E-3</v>
      </c>
      <c r="O2154">
        <v>154.168269230769</v>
      </c>
      <c r="P2154">
        <v>105.29726945508401</v>
      </c>
      <c r="Q2154">
        <v>138.42919580419499</v>
      </c>
      <c r="R2154">
        <v>99.626295890792306</v>
      </c>
      <c r="S2154">
        <v>0.157981116188703</v>
      </c>
    </row>
    <row r="2155" spans="1:19" x14ac:dyDescent="0.2">
      <c r="A2155">
        <v>14400072</v>
      </c>
      <c r="B2155">
        <v>9</v>
      </c>
      <c r="C2155">
        <v>10</v>
      </c>
      <c r="D2155">
        <v>7</v>
      </c>
      <c r="E2155">
        <v>4376.7330590129604</v>
      </c>
      <c r="F2155">
        <v>14739.5210867936</v>
      </c>
      <c r="G2155">
        <v>80</v>
      </c>
      <c r="H2155" t="s">
        <v>19</v>
      </c>
      <c r="I2155" t="s">
        <v>19</v>
      </c>
      <c r="J2155">
        <v>1366.1201923076901</v>
      </c>
      <c r="K2155">
        <v>3771.8548461925302</v>
      </c>
      <c r="L2155">
        <v>23.7100436681222</v>
      </c>
      <c r="M2155">
        <v>5.3557897902708103</v>
      </c>
      <c r="N2155">
        <v>250.64653416348699</v>
      </c>
      <c r="O2155">
        <v>161.64423076923001</v>
      </c>
      <c r="P2155">
        <v>111.036196304596</v>
      </c>
      <c r="Q2155">
        <v>153.883842794759</v>
      </c>
      <c r="R2155">
        <v>105.293582295262</v>
      </c>
      <c r="S2155">
        <v>7.3702383424560494E-2</v>
      </c>
    </row>
    <row r="2156" spans="1:19" x14ac:dyDescent="0.2">
      <c r="A2156">
        <v>14400072</v>
      </c>
      <c r="B2156">
        <v>9</v>
      </c>
      <c r="C2156">
        <v>11</v>
      </c>
      <c r="D2156">
        <v>7</v>
      </c>
      <c r="E2156">
        <v>4646.5642842912703</v>
      </c>
      <c r="F2156">
        <v>14740.1390321907</v>
      </c>
      <c r="G2156">
        <v>80</v>
      </c>
      <c r="H2156" t="s">
        <v>884</v>
      </c>
      <c r="I2156" t="s">
        <v>885</v>
      </c>
      <c r="J2156">
        <v>41.245192307692299</v>
      </c>
      <c r="K2156">
        <v>13.193547226752701</v>
      </c>
      <c r="L2156">
        <v>25.884649511978701</v>
      </c>
      <c r="M2156">
        <v>5.8378719820001903</v>
      </c>
      <c r="N2156">
        <v>2.6311887007927601</v>
      </c>
      <c r="O2156">
        <v>196.20673076923001</v>
      </c>
      <c r="P2156">
        <v>115.49642249239901</v>
      </c>
      <c r="Q2156">
        <v>160.80834072759501</v>
      </c>
      <c r="R2156">
        <v>106.26110298101101</v>
      </c>
      <c r="S2156">
        <v>0.333126506770413</v>
      </c>
    </row>
    <row r="2157" spans="1:19" x14ac:dyDescent="0.2">
      <c r="A2157">
        <v>14400072</v>
      </c>
      <c r="B2157">
        <v>9</v>
      </c>
      <c r="C2157">
        <v>12</v>
      </c>
      <c r="D2157">
        <v>7</v>
      </c>
      <c r="E2157">
        <v>4916.3955095695701</v>
      </c>
      <c r="F2157">
        <v>14740.7569775877</v>
      </c>
      <c r="G2157">
        <v>80</v>
      </c>
      <c r="H2157" t="s">
        <v>896</v>
      </c>
      <c r="I2157" t="s">
        <v>897</v>
      </c>
      <c r="J2157">
        <v>21.620192307692299</v>
      </c>
      <c r="K2157">
        <v>4.80033812526408</v>
      </c>
      <c r="L2157">
        <v>23.284090909090899</v>
      </c>
      <c r="M2157">
        <v>5.57581804767932</v>
      </c>
      <c r="N2157">
        <v>-0.298413360545566</v>
      </c>
      <c r="O2157">
        <v>172.25961538461499</v>
      </c>
      <c r="P2157">
        <v>115.82193687462799</v>
      </c>
      <c r="Q2157">
        <v>156.02709790209701</v>
      </c>
      <c r="R2157">
        <v>107.39727633885499</v>
      </c>
      <c r="S2157">
        <v>0.151144591705485</v>
      </c>
    </row>
    <row r="2158" spans="1:19" x14ac:dyDescent="0.2">
      <c r="A2158">
        <v>14400072</v>
      </c>
      <c r="B2158">
        <v>9</v>
      </c>
      <c r="C2158">
        <v>13</v>
      </c>
      <c r="D2158">
        <v>7</v>
      </c>
      <c r="E2158">
        <v>5186.2267348478799</v>
      </c>
      <c r="F2158">
        <v>14741.3749229847</v>
      </c>
      <c r="G2158">
        <v>80</v>
      </c>
      <c r="H2158" t="s">
        <v>1000</v>
      </c>
      <c r="I2158" t="s">
        <v>1001</v>
      </c>
      <c r="J2158">
        <v>20.860576923076898</v>
      </c>
      <c r="K2158">
        <v>4.1884437689458398</v>
      </c>
      <c r="L2158">
        <v>21.416958041958001</v>
      </c>
      <c r="M2158">
        <v>4.4970960923660197</v>
      </c>
      <c r="N2158">
        <v>-0.12372008679681</v>
      </c>
      <c r="O2158">
        <v>156.05288461538399</v>
      </c>
      <c r="P2158">
        <v>101.801428561015</v>
      </c>
      <c r="Q2158">
        <v>155.013986013986</v>
      </c>
      <c r="R2158">
        <v>111.716047767842</v>
      </c>
      <c r="S2158">
        <v>9.2994571698196901E-3</v>
      </c>
    </row>
    <row r="2159" spans="1:19" x14ac:dyDescent="0.2">
      <c r="A2159">
        <v>14400072</v>
      </c>
      <c r="B2159">
        <v>9</v>
      </c>
      <c r="C2159">
        <v>14</v>
      </c>
      <c r="D2159">
        <v>7</v>
      </c>
      <c r="E2159">
        <v>5456.0579601261798</v>
      </c>
      <c r="F2159">
        <v>14741.9928683818</v>
      </c>
      <c r="G2159">
        <v>80</v>
      </c>
      <c r="H2159" t="s">
        <v>898</v>
      </c>
      <c r="I2159" t="s">
        <v>899</v>
      </c>
      <c r="J2159">
        <v>21.033653846153801</v>
      </c>
      <c r="K2159">
        <v>4.8281846918525204</v>
      </c>
      <c r="L2159">
        <v>21.358391608391599</v>
      </c>
      <c r="M2159">
        <v>4.6393591537121104</v>
      </c>
      <c r="N2159">
        <v>-6.9996254111503606E-2</v>
      </c>
      <c r="O2159">
        <v>135.1875</v>
      </c>
      <c r="P2159">
        <v>93.841050337074606</v>
      </c>
      <c r="Q2159">
        <v>150.46503496503399</v>
      </c>
      <c r="R2159">
        <v>108.78817793568</v>
      </c>
      <c r="S2159">
        <v>-0.14043377924821601</v>
      </c>
    </row>
    <row r="2160" spans="1:19" x14ac:dyDescent="0.2">
      <c r="A2160">
        <v>14400072</v>
      </c>
      <c r="B2160">
        <v>9</v>
      </c>
      <c r="C2160">
        <v>15</v>
      </c>
      <c r="D2160">
        <v>7</v>
      </c>
      <c r="E2160">
        <v>5725.8891854044896</v>
      </c>
      <c r="F2160">
        <v>14742.6108137788</v>
      </c>
      <c r="G2160">
        <v>80</v>
      </c>
      <c r="H2160" t="s">
        <v>1002</v>
      </c>
      <c r="I2160" t="s">
        <v>1003</v>
      </c>
      <c r="J2160">
        <v>20.673076923076898</v>
      </c>
      <c r="K2160">
        <v>4.7015592906304597</v>
      </c>
      <c r="L2160">
        <v>21.343531468531399</v>
      </c>
      <c r="M2160">
        <v>4.6484819814136298</v>
      </c>
      <c r="N2160">
        <v>-0.14423085818881801</v>
      </c>
      <c r="O2160">
        <v>169.860576923076</v>
      </c>
      <c r="P2160">
        <v>114.90529036346901</v>
      </c>
      <c r="Q2160">
        <v>147.68793706293701</v>
      </c>
      <c r="R2160">
        <v>107.827285141188</v>
      </c>
      <c r="S2160">
        <v>0.20563106852877799</v>
      </c>
    </row>
    <row r="2161" spans="1:19" x14ac:dyDescent="0.2">
      <c r="A2161">
        <v>14400072</v>
      </c>
      <c r="B2161">
        <v>9</v>
      </c>
      <c r="C2161">
        <v>16</v>
      </c>
      <c r="D2161">
        <v>7</v>
      </c>
      <c r="E2161">
        <v>5995.7204106828003</v>
      </c>
      <c r="F2161">
        <v>14743.2287591759</v>
      </c>
      <c r="G2161">
        <v>80</v>
      </c>
      <c r="H2161" t="s">
        <v>1004</v>
      </c>
      <c r="I2161" t="s">
        <v>1005</v>
      </c>
      <c r="J2161">
        <v>21.990384615384599</v>
      </c>
      <c r="K2161">
        <v>5.1729607507687501</v>
      </c>
      <c r="L2161">
        <v>21.086569579288</v>
      </c>
      <c r="M2161">
        <v>4.5712391526575997</v>
      </c>
      <c r="N2161">
        <v>0.19771773165075701</v>
      </c>
      <c r="O2161">
        <v>127.649038461538</v>
      </c>
      <c r="P2161">
        <v>91.890962239945694</v>
      </c>
      <c r="Q2161">
        <v>143.980582524271</v>
      </c>
      <c r="R2161">
        <v>104.598336127761</v>
      </c>
      <c r="S2161">
        <v>-0.15613579209123499</v>
      </c>
    </row>
    <row r="2162" spans="1:19" x14ac:dyDescent="0.2">
      <c r="A2162">
        <v>14400072</v>
      </c>
      <c r="B2162">
        <v>9</v>
      </c>
      <c r="C2162">
        <v>1</v>
      </c>
      <c r="D2162">
        <v>8</v>
      </c>
      <c r="E2162">
        <v>1947.6340861111601</v>
      </c>
      <c r="F2162">
        <v>15003.790803498499</v>
      </c>
      <c r="G2162">
        <v>80</v>
      </c>
      <c r="H2162" t="s">
        <v>1006</v>
      </c>
      <c r="I2162" t="s">
        <v>1007</v>
      </c>
      <c r="J2162">
        <v>22.740384615384599</v>
      </c>
      <c r="K2162">
        <v>5.19429271173159</v>
      </c>
      <c r="L2162">
        <v>22.4538834951456</v>
      </c>
      <c r="M2162">
        <v>5.2739184967205501</v>
      </c>
      <c r="N2162">
        <v>5.4324146347186998E-2</v>
      </c>
      <c r="O2162">
        <v>150.74038461538399</v>
      </c>
      <c r="P2162">
        <v>108.55887229378401</v>
      </c>
      <c r="Q2162">
        <v>133.16019417475701</v>
      </c>
      <c r="R2162">
        <v>93.854248539393893</v>
      </c>
      <c r="S2162">
        <v>0.187313741404559</v>
      </c>
    </row>
    <row r="2163" spans="1:19" x14ac:dyDescent="0.2">
      <c r="A2163">
        <v>14400072</v>
      </c>
      <c r="B2163">
        <v>9</v>
      </c>
      <c r="C2163">
        <v>2</v>
      </c>
      <c r="D2163">
        <v>8</v>
      </c>
      <c r="E2163">
        <v>2217.4653113894701</v>
      </c>
      <c r="F2163">
        <v>15004.408748895599</v>
      </c>
      <c r="G2163">
        <v>80</v>
      </c>
      <c r="H2163" t="s">
        <v>1008</v>
      </c>
      <c r="I2163" t="s">
        <v>1009</v>
      </c>
      <c r="J2163">
        <v>30.269230769230699</v>
      </c>
      <c r="K2163">
        <v>9.3466682352906698</v>
      </c>
      <c r="L2163">
        <v>23.2858391608391</v>
      </c>
      <c r="M2163">
        <v>5.8128994031063499</v>
      </c>
      <c r="N2163">
        <v>1.2013611666253401</v>
      </c>
      <c r="O2163">
        <v>144.105769230769</v>
      </c>
      <c r="P2163">
        <v>104.169325755015</v>
      </c>
      <c r="Q2163">
        <v>134.86538461538399</v>
      </c>
      <c r="R2163">
        <v>98.204062149964898</v>
      </c>
      <c r="S2163">
        <v>9.40937107191539E-2</v>
      </c>
    </row>
    <row r="2164" spans="1:19" x14ac:dyDescent="0.2">
      <c r="A2164">
        <v>14400072</v>
      </c>
      <c r="B2164">
        <v>9</v>
      </c>
      <c r="C2164">
        <v>3</v>
      </c>
      <c r="D2164">
        <v>8</v>
      </c>
      <c r="E2164">
        <v>2487.2965366677699</v>
      </c>
      <c r="F2164">
        <v>15005.026694292599</v>
      </c>
      <c r="G2164">
        <v>80</v>
      </c>
      <c r="H2164" t="s">
        <v>1010</v>
      </c>
      <c r="I2164" t="s">
        <v>1011</v>
      </c>
      <c r="J2164">
        <v>22.9615384615384</v>
      </c>
      <c r="K2164">
        <v>4.7876505337311404</v>
      </c>
      <c r="L2164">
        <v>23.1337412587412</v>
      </c>
      <c r="M2164">
        <v>5.1941785585487796</v>
      </c>
      <c r="N2164">
        <v>-3.3153037628901302E-2</v>
      </c>
      <c r="O2164">
        <v>143.34134615384599</v>
      </c>
      <c r="P2164">
        <v>105.147258560569</v>
      </c>
      <c r="Q2164">
        <v>140.53321678321601</v>
      </c>
      <c r="R2164">
        <v>101.78718860337</v>
      </c>
      <c r="S2164">
        <v>2.7588239828213401E-2</v>
      </c>
    </row>
    <row r="2165" spans="1:19" x14ac:dyDescent="0.2">
      <c r="A2165">
        <v>14400072</v>
      </c>
      <c r="B2165">
        <v>9</v>
      </c>
      <c r="C2165">
        <v>4</v>
      </c>
      <c r="D2165">
        <v>8</v>
      </c>
      <c r="E2165">
        <v>2757.1277619460802</v>
      </c>
      <c r="F2165">
        <v>15005.644639689701</v>
      </c>
      <c r="G2165">
        <v>80</v>
      </c>
      <c r="H2165" t="s">
        <v>932</v>
      </c>
      <c r="I2165" t="s">
        <v>933</v>
      </c>
      <c r="J2165">
        <v>24.206730769230699</v>
      </c>
      <c r="K2165">
        <v>5.1748794936373699</v>
      </c>
      <c r="L2165">
        <v>22.661713286713201</v>
      </c>
      <c r="M2165">
        <v>5.1343900028155502</v>
      </c>
      <c r="N2165">
        <v>0.300915489799224</v>
      </c>
      <c r="O2165">
        <v>137.75</v>
      </c>
      <c r="P2165">
        <v>97.024704427433093</v>
      </c>
      <c r="Q2165">
        <v>145.19055944055901</v>
      </c>
      <c r="R2165">
        <v>101.476496891474</v>
      </c>
      <c r="S2165">
        <v>-7.3322982843178799E-2</v>
      </c>
    </row>
    <row r="2166" spans="1:19" x14ac:dyDescent="0.2">
      <c r="A2166">
        <v>14400072</v>
      </c>
      <c r="B2166">
        <v>9</v>
      </c>
      <c r="C2166">
        <v>5</v>
      </c>
      <c r="D2166">
        <v>8</v>
      </c>
      <c r="E2166">
        <v>3026.9589872243801</v>
      </c>
      <c r="F2166">
        <v>15006.262585086701</v>
      </c>
      <c r="G2166">
        <v>80</v>
      </c>
      <c r="H2166" t="s">
        <v>1012</v>
      </c>
      <c r="I2166" t="s">
        <v>1013</v>
      </c>
      <c r="J2166">
        <v>23.788461538461501</v>
      </c>
      <c r="K2166">
        <v>6.3921121417834996</v>
      </c>
      <c r="L2166">
        <v>22.838286713286699</v>
      </c>
      <c r="M2166">
        <v>5.1003121940951797</v>
      </c>
      <c r="N2166">
        <v>0.18629738514337901</v>
      </c>
      <c r="O2166">
        <v>140.610576923076</v>
      </c>
      <c r="P2166">
        <v>101.35024611775</v>
      </c>
      <c r="Q2166">
        <v>144.68444055943999</v>
      </c>
      <c r="R2166">
        <v>110.240586721502</v>
      </c>
      <c r="S2166">
        <v>-3.6954299296821799E-2</v>
      </c>
    </row>
    <row r="2167" spans="1:19" x14ac:dyDescent="0.2">
      <c r="A2167">
        <v>14400072</v>
      </c>
      <c r="B2167">
        <v>9</v>
      </c>
      <c r="C2167">
        <v>6</v>
      </c>
      <c r="D2167">
        <v>8</v>
      </c>
      <c r="E2167">
        <v>3296.7902125026899</v>
      </c>
      <c r="F2167">
        <v>15006.880530483701</v>
      </c>
      <c r="G2167">
        <v>80</v>
      </c>
      <c r="H2167" t="s">
        <v>878</v>
      </c>
      <c r="I2167" t="s">
        <v>879</v>
      </c>
      <c r="J2167">
        <v>23.4615384615384</v>
      </c>
      <c r="K2167">
        <v>5.3384005760207902</v>
      </c>
      <c r="L2167">
        <v>24.034965034965001</v>
      </c>
      <c r="M2167">
        <v>5.6243571037893103</v>
      </c>
      <c r="N2167">
        <v>-0.101954154553991</v>
      </c>
      <c r="O2167">
        <v>131.40384615384599</v>
      </c>
      <c r="P2167">
        <v>103.658882066907</v>
      </c>
      <c r="Q2167">
        <v>142.402972027972</v>
      </c>
      <c r="R2167">
        <v>106.28115022554501</v>
      </c>
      <c r="S2167">
        <v>-0.103490843397761</v>
      </c>
    </row>
    <row r="2168" spans="1:19" x14ac:dyDescent="0.2">
      <c r="A2168">
        <v>14400072</v>
      </c>
      <c r="B2168">
        <v>9</v>
      </c>
      <c r="C2168">
        <v>7</v>
      </c>
      <c r="D2168">
        <v>8</v>
      </c>
      <c r="E2168">
        <v>3566.6214377810002</v>
      </c>
      <c r="F2168">
        <v>15007.4984758808</v>
      </c>
      <c r="G2168">
        <v>80</v>
      </c>
      <c r="H2168" t="s">
        <v>1014</v>
      </c>
      <c r="I2168" t="s">
        <v>1015</v>
      </c>
      <c r="J2168">
        <v>23.173076923076898</v>
      </c>
      <c r="K2168">
        <v>5.6346153846153797</v>
      </c>
      <c r="L2168">
        <v>23.482517482517402</v>
      </c>
      <c r="M2168">
        <v>5.2941162047649097</v>
      </c>
      <c r="N2168">
        <v>-5.8449899373582102E-2</v>
      </c>
      <c r="O2168">
        <v>120.8125</v>
      </c>
      <c r="P2168">
        <v>91.816227604069496</v>
      </c>
      <c r="Q2168">
        <v>138.577797202797</v>
      </c>
      <c r="R2168">
        <v>100.90556356705</v>
      </c>
      <c r="S2168">
        <v>-0.176058649045574</v>
      </c>
    </row>
    <row r="2169" spans="1:19" x14ac:dyDescent="0.2">
      <c r="A2169">
        <v>14400072</v>
      </c>
      <c r="B2169">
        <v>9</v>
      </c>
      <c r="C2169">
        <v>8</v>
      </c>
      <c r="D2169">
        <v>8</v>
      </c>
      <c r="E2169">
        <v>3836.4526630593</v>
      </c>
      <c r="F2169">
        <v>15008.1164212778</v>
      </c>
      <c r="G2169">
        <v>80</v>
      </c>
      <c r="H2169" t="s">
        <v>19</v>
      </c>
      <c r="I2169" t="s">
        <v>19</v>
      </c>
      <c r="J2169">
        <v>1751.0673076922999</v>
      </c>
      <c r="K2169">
        <v>4743.8396252087196</v>
      </c>
      <c r="L2169">
        <v>24.260489510489499</v>
      </c>
      <c r="M2169">
        <v>6.1562105577788797</v>
      </c>
      <c r="N2169">
        <v>280.49833610707998</v>
      </c>
      <c r="O2169">
        <v>134.36538461538399</v>
      </c>
      <c r="P2169">
        <v>99.557246548087505</v>
      </c>
      <c r="Q2169">
        <v>123.138986013986</v>
      </c>
      <c r="R2169">
        <v>96.845160196662803</v>
      </c>
      <c r="S2169">
        <v>0.11592111137615101</v>
      </c>
    </row>
    <row r="2170" spans="1:19" x14ac:dyDescent="0.2">
      <c r="A2170">
        <v>14400072</v>
      </c>
      <c r="B2170">
        <v>9</v>
      </c>
      <c r="C2170">
        <v>9</v>
      </c>
      <c r="D2170">
        <v>8</v>
      </c>
      <c r="E2170">
        <v>4106.2838883376098</v>
      </c>
      <c r="F2170">
        <v>15008.7343666749</v>
      </c>
      <c r="G2170">
        <v>80</v>
      </c>
      <c r="H2170" t="s">
        <v>19</v>
      </c>
      <c r="I2170" t="s">
        <v>19</v>
      </c>
      <c r="J2170">
        <v>1167.7355769230701</v>
      </c>
      <c r="K2170">
        <v>3005.7853210810899</v>
      </c>
      <c r="L2170">
        <v>23.997377622377599</v>
      </c>
      <c r="M2170">
        <v>6.10191648021563</v>
      </c>
      <c r="N2170">
        <v>187.43917636517301</v>
      </c>
      <c r="O2170">
        <v>160.0625</v>
      </c>
      <c r="P2170">
        <v>114.745709394814</v>
      </c>
      <c r="Q2170">
        <v>138.00174825174801</v>
      </c>
      <c r="R2170">
        <v>107.931739939899</v>
      </c>
      <c r="S2170">
        <v>0.20439540547142099</v>
      </c>
    </row>
    <row r="2171" spans="1:19" x14ac:dyDescent="0.2">
      <c r="A2171">
        <v>14400072</v>
      </c>
      <c r="B2171">
        <v>9</v>
      </c>
      <c r="C2171">
        <v>10</v>
      </c>
      <c r="D2171">
        <v>8</v>
      </c>
      <c r="E2171">
        <v>4376.1151136159197</v>
      </c>
      <c r="F2171">
        <v>15009.3523120719</v>
      </c>
      <c r="G2171">
        <v>80</v>
      </c>
      <c r="H2171" t="s">
        <v>866</v>
      </c>
      <c r="I2171" t="s">
        <v>867</v>
      </c>
      <c r="J2171">
        <v>24.288461538461501</v>
      </c>
      <c r="K2171">
        <v>5.7003256940065699</v>
      </c>
      <c r="L2171">
        <v>23.861888111888099</v>
      </c>
      <c r="M2171">
        <v>5.1446029091054397</v>
      </c>
      <c r="N2171">
        <v>8.2916686498472697E-2</v>
      </c>
      <c r="O2171">
        <v>151.58173076923001</v>
      </c>
      <c r="P2171">
        <v>104.175808560875</v>
      </c>
      <c r="Q2171">
        <v>147.92132867132801</v>
      </c>
      <c r="R2171">
        <v>107.96975311190501</v>
      </c>
      <c r="S2171">
        <v>3.3902106769738302E-2</v>
      </c>
    </row>
    <row r="2172" spans="1:19" x14ac:dyDescent="0.2">
      <c r="A2172">
        <v>14400072</v>
      </c>
      <c r="B2172">
        <v>9</v>
      </c>
      <c r="C2172">
        <v>11</v>
      </c>
      <c r="D2172">
        <v>8</v>
      </c>
      <c r="E2172">
        <v>4645.9463388942204</v>
      </c>
      <c r="F2172">
        <v>15009.970257469</v>
      </c>
      <c r="G2172">
        <v>80</v>
      </c>
      <c r="H2172" t="s">
        <v>1016</v>
      </c>
      <c r="I2172" t="s">
        <v>1017</v>
      </c>
      <c r="J2172">
        <v>23.6538461538461</v>
      </c>
      <c r="K2172">
        <v>5.5048391836519404</v>
      </c>
      <c r="L2172">
        <v>24.2573203194321</v>
      </c>
      <c r="M2172">
        <v>5.49157434054018</v>
      </c>
      <c r="N2172">
        <v>-0.10989092164900099</v>
      </c>
      <c r="O2172">
        <v>120.653846153846</v>
      </c>
      <c r="P2172">
        <v>102.794536411116</v>
      </c>
      <c r="Q2172">
        <v>157.725820763087</v>
      </c>
      <c r="R2172">
        <v>105.25732308328099</v>
      </c>
      <c r="S2172">
        <v>-0.35220328166535098</v>
      </c>
    </row>
    <row r="2173" spans="1:19" x14ac:dyDescent="0.2">
      <c r="A2173">
        <v>14400072</v>
      </c>
      <c r="B2173">
        <v>9</v>
      </c>
      <c r="C2173">
        <v>12</v>
      </c>
      <c r="D2173">
        <v>8</v>
      </c>
      <c r="E2173">
        <v>4915.7775641725302</v>
      </c>
      <c r="F2173">
        <v>15010.588202866</v>
      </c>
      <c r="G2173">
        <v>80</v>
      </c>
      <c r="H2173" t="s">
        <v>1006</v>
      </c>
      <c r="I2173" t="s">
        <v>1007</v>
      </c>
      <c r="J2173">
        <v>23.855769230769202</v>
      </c>
      <c r="K2173">
        <v>5.0257381188292296</v>
      </c>
      <c r="L2173">
        <v>23.1344978165938</v>
      </c>
      <c r="M2173">
        <v>5.2947438166597198</v>
      </c>
      <c r="N2173">
        <v>0.13622404391046999</v>
      </c>
      <c r="O2173">
        <v>144.21634615384599</v>
      </c>
      <c r="P2173">
        <v>98.308366506167403</v>
      </c>
      <c r="Q2173">
        <v>153.248908296943</v>
      </c>
      <c r="R2173">
        <v>108.276324738181</v>
      </c>
      <c r="S2173">
        <v>-8.3421395812411495E-2</v>
      </c>
    </row>
    <row r="2174" spans="1:19" x14ac:dyDescent="0.2">
      <c r="A2174">
        <v>14400072</v>
      </c>
      <c r="B2174">
        <v>9</v>
      </c>
      <c r="C2174">
        <v>13</v>
      </c>
      <c r="D2174">
        <v>8</v>
      </c>
      <c r="E2174">
        <v>5185.60878945084</v>
      </c>
      <c r="F2174">
        <v>15011.206148263</v>
      </c>
      <c r="G2174">
        <v>80</v>
      </c>
      <c r="H2174" t="s">
        <v>920</v>
      </c>
      <c r="I2174" t="s">
        <v>921</v>
      </c>
      <c r="J2174">
        <v>22.971153846153801</v>
      </c>
      <c r="K2174">
        <v>5.1775341821276797</v>
      </c>
      <c r="L2174">
        <v>21.897727272727199</v>
      </c>
      <c r="M2174">
        <v>5.0238099250849499</v>
      </c>
      <c r="N2174">
        <v>0.21366783167227801</v>
      </c>
      <c r="O2174">
        <v>148.59615384615299</v>
      </c>
      <c r="P2174">
        <v>101.602876930683</v>
      </c>
      <c r="Q2174">
        <v>152.11276223776201</v>
      </c>
      <c r="R2174">
        <v>107.89288448475099</v>
      </c>
      <c r="S2174">
        <v>-3.25935153963317E-2</v>
      </c>
    </row>
    <row r="2175" spans="1:19" x14ac:dyDescent="0.2">
      <c r="A2175">
        <v>14400072</v>
      </c>
      <c r="B2175">
        <v>9</v>
      </c>
      <c r="C2175">
        <v>14</v>
      </c>
      <c r="D2175">
        <v>8</v>
      </c>
      <c r="E2175">
        <v>5455.4400147291399</v>
      </c>
      <c r="F2175">
        <v>15011.8240936601</v>
      </c>
      <c r="G2175">
        <v>80</v>
      </c>
      <c r="H2175" t="s">
        <v>868</v>
      </c>
      <c r="I2175" t="s">
        <v>869</v>
      </c>
      <c r="J2175">
        <v>23.110576923076898</v>
      </c>
      <c r="K2175">
        <v>4.9982962148891401</v>
      </c>
      <c r="L2175">
        <v>21.6520979020979</v>
      </c>
      <c r="M2175">
        <v>4.7396865366751397</v>
      </c>
      <c r="N2175">
        <v>0.30771634573161599</v>
      </c>
      <c r="O2175">
        <v>139.76442307692301</v>
      </c>
      <c r="P2175">
        <v>99.813659480543606</v>
      </c>
      <c r="Q2175">
        <v>156.580419580419</v>
      </c>
      <c r="R2175">
        <v>110.876366767297</v>
      </c>
      <c r="S2175">
        <v>-0.151664389750335</v>
      </c>
    </row>
    <row r="2176" spans="1:19" x14ac:dyDescent="0.2">
      <c r="A2176">
        <v>14400072</v>
      </c>
      <c r="B2176">
        <v>9</v>
      </c>
      <c r="C2176">
        <v>15</v>
      </c>
      <c r="D2176">
        <v>8</v>
      </c>
      <c r="E2176">
        <v>5725.2712400074497</v>
      </c>
      <c r="F2176">
        <v>15012.442039057099</v>
      </c>
      <c r="G2176">
        <v>80</v>
      </c>
      <c r="H2176" t="s">
        <v>922</v>
      </c>
      <c r="I2176" t="s">
        <v>923</v>
      </c>
      <c r="J2176">
        <v>22.754807692307601</v>
      </c>
      <c r="K2176">
        <v>4.8140894939048797</v>
      </c>
      <c r="L2176">
        <v>21.715909090909001</v>
      </c>
      <c r="M2176">
        <v>4.67274032507496</v>
      </c>
      <c r="N2176">
        <v>0.22233176447311701</v>
      </c>
      <c r="O2176">
        <v>156.24519230769201</v>
      </c>
      <c r="P2176">
        <v>98.738399883234194</v>
      </c>
      <c r="Q2176">
        <v>150.17569930069899</v>
      </c>
      <c r="R2176">
        <v>108.075090787085</v>
      </c>
      <c r="S2176">
        <v>5.6159962141047501E-2</v>
      </c>
    </row>
    <row r="2177" spans="1:19" x14ac:dyDescent="0.2">
      <c r="A2177">
        <v>14400072</v>
      </c>
      <c r="B2177">
        <v>9</v>
      </c>
      <c r="C2177">
        <v>16</v>
      </c>
      <c r="D2177">
        <v>8</v>
      </c>
      <c r="E2177">
        <v>5995.1024652857504</v>
      </c>
      <c r="F2177">
        <v>15013.059984454199</v>
      </c>
      <c r="G2177">
        <v>80</v>
      </c>
      <c r="H2177" t="s">
        <v>19</v>
      </c>
      <c r="I2177" t="s">
        <v>19</v>
      </c>
      <c r="J2177">
        <v>1410.88461538461</v>
      </c>
      <c r="K2177">
        <v>4089.0649881202598</v>
      </c>
      <c r="L2177">
        <v>22.139967637540401</v>
      </c>
      <c r="M2177">
        <v>4.9030062766749998</v>
      </c>
      <c r="N2177">
        <v>283.24349784207402</v>
      </c>
      <c r="O2177">
        <v>139.26923076923001</v>
      </c>
      <c r="P2177">
        <v>100.72670858558401</v>
      </c>
      <c r="Q2177">
        <v>141.85113268608399</v>
      </c>
      <c r="R2177">
        <v>102.014215522249</v>
      </c>
      <c r="S2177">
        <v>-2.5309236596445399E-2</v>
      </c>
    </row>
    <row r="2178" spans="1:19" x14ac:dyDescent="0.2">
      <c r="A2178">
        <v>14400072</v>
      </c>
      <c r="B2178">
        <v>9</v>
      </c>
      <c r="C2178">
        <v>1</v>
      </c>
      <c r="D2178">
        <v>9</v>
      </c>
      <c r="E2178">
        <v>1947.01614071412</v>
      </c>
      <c r="F2178">
        <v>15273.622028776799</v>
      </c>
      <c r="G2178">
        <v>80</v>
      </c>
      <c r="H2178" t="s">
        <v>19</v>
      </c>
      <c r="I2178" t="s">
        <v>19</v>
      </c>
      <c r="J2178">
        <v>1603.76923076923</v>
      </c>
      <c r="K2178">
        <v>4169.8863426006101</v>
      </c>
      <c r="L2178">
        <v>23.091423948220001</v>
      </c>
      <c r="M2178">
        <v>5.8354366823179804</v>
      </c>
      <c r="N2178">
        <v>270.87566755897399</v>
      </c>
      <c r="O2178">
        <v>144.21634615384599</v>
      </c>
      <c r="P2178">
        <v>98.961124467541097</v>
      </c>
      <c r="Q2178">
        <v>134.85841423948199</v>
      </c>
      <c r="R2178">
        <v>101.08679752115999</v>
      </c>
      <c r="S2178">
        <v>9.2573235514806798E-2</v>
      </c>
    </row>
    <row r="2179" spans="1:19" x14ac:dyDescent="0.2">
      <c r="A2179">
        <v>14400072</v>
      </c>
      <c r="B2179">
        <v>9</v>
      </c>
      <c r="C2179">
        <v>2</v>
      </c>
      <c r="D2179">
        <v>9</v>
      </c>
      <c r="E2179">
        <v>2216.8473659924198</v>
      </c>
      <c r="F2179">
        <v>15274.239974173899</v>
      </c>
      <c r="G2179">
        <v>80</v>
      </c>
      <c r="H2179" t="s">
        <v>890</v>
      </c>
      <c r="I2179" t="s">
        <v>891</v>
      </c>
      <c r="J2179">
        <v>22.788461538461501</v>
      </c>
      <c r="K2179">
        <v>5.8452365170990603</v>
      </c>
      <c r="L2179">
        <v>23.717657342657301</v>
      </c>
      <c r="M2179">
        <v>5.9250714286861896</v>
      </c>
      <c r="N2179">
        <v>-0.156824405474186</v>
      </c>
      <c r="O2179">
        <v>109.927884615384</v>
      </c>
      <c r="P2179">
        <v>94.591579512956201</v>
      </c>
      <c r="Q2179">
        <v>135.230769230769</v>
      </c>
      <c r="R2179">
        <v>107.419668623118</v>
      </c>
      <c r="S2179">
        <v>-0.235551691228537</v>
      </c>
    </row>
    <row r="2180" spans="1:19" x14ac:dyDescent="0.2">
      <c r="A2180">
        <v>14400072</v>
      </c>
      <c r="B2180">
        <v>9</v>
      </c>
      <c r="C2180">
        <v>3</v>
      </c>
      <c r="D2180">
        <v>9</v>
      </c>
      <c r="E2180">
        <v>2486.6785912707301</v>
      </c>
      <c r="F2180">
        <v>15274.857919570901</v>
      </c>
      <c r="G2180">
        <v>80</v>
      </c>
      <c r="H2180" t="s">
        <v>1014</v>
      </c>
      <c r="I2180" t="s">
        <v>1015</v>
      </c>
      <c r="J2180">
        <v>20.956730769230699</v>
      </c>
      <c r="K2180">
        <v>5.1153100594624599</v>
      </c>
      <c r="L2180">
        <v>23.045454545454501</v>
      </c>
      <c r="M2180">
        <v>5.0737253698887503</v>
      </c>
      <c r="N2180">
        <v>-0.41167458306273502</v>
      </c>
      <c r="O2180">
        <v>156.32692307692301</v>
      </c>
      <c r="P2180">
        <v>111.687445261291</v>
      </c>
      <c r="Q2180">
        <v>145.299825174825</v>
      </c>
      <c r="R2180">
        <v>106.873438973448</v>
      </c>
      <c r="S2180">
        <v>0.103179031273031</v>
      </c>
    </row>
    <row r="2181" spans="1:19" x14ac:dyDescent="0.2">
      <c r="A2181">
        <v>14400072</v>
      </c>
      <c r="B2181">
        <v>9</v>
      </c>
      <c r="C2181">
        <v>4</v>
      </c>
      <c r="D2181">
        <v>9</v>
      </c>
      <c r="E2181">
        <v>2756.5098165490399</v>
      </c>
      <c r="F2181">
        <v>15275.475864968001</v>
      </c>
      <c r="G2181">
        <v>80</v>
      </c>
      <c r="H2181" t="s">
        <v>990</v>
      </c>
      <c r="I2181" t="s">
        <v>991</v>
      </c>
      <c r="J2181">
        <v>21.197115384615302</v>
      </c>
      <c r="K2181">
        <v>5.3802158365835897</v>
      </c>
      <c r="L2181">
        <v>22.715909090909001</v>
      </c>
      <c r="M2181">
        <v>5.0333390652311198</v>
      </c>
      <c r="N2181">
        <v>-0.30174675034016701</v>
      </c>
      <c r="O2181">
        <v>145.74519230769201</v>
      </c>
      <c r="P2181">
        <v>119.660005030123</v>
      </c>
      <c r="Q2181">
        <v>146.87674825174801</v>
      </c>
      <c r="R2181">
        <v>100.17771630443301</v>
      </c>
      <c r="S2181">
        <v>-1.1295485521123199E-2</v>
      </c>
    </row>
    <row r="2182" spans="1:19" x14ac:dyDescent="0.2">
      <c r="A2182">
        <v>14400072</v>
      </c>
      <c r="B2182">
        <v>9</v>
      </c>
      <c r="C2182">
        <v>5</v>
      </c>
      <c r="D2182">
        <v>9</v>
      </c>
      <c r="E2182">
        <v>3026.3410418273402</v>
      </c>
      <c r="F2182">
        <v>15276.093810365001</v>
      </c>
      <c r="G2182">
        <v>80</v>
      </c>
      <c r="H2182" t="s">
        <v>1018</v>
      </c>
      <c r="I2182" t="s">
        <v>1019</v>
      </c>
      <c r="J2182">
        <v>19.798076923076898</v>
      </c>
      <c r="K2182">
        <v>4.3509057582484703</v>
      </c>
      <c r="L2182">
        <v>22.413461538461501</v>
      </c>
      <c r="M2182">
        <v>4.9620441074264097</v>
      </c>
      <c r="N2182">
        <v>-0.52707806677298896</v>
      </c>
      <c r="O2182">
        <v>152.50961538461499</v>
      </c>
      <c r="P2182">
        <v>104.329912665424</v>
      </c>
      <c r="Q2182">
        <v>141.14597902097901</v>
      </c>
      <c r="R2182">
        <v>109.3538660761</v>
      </c>
      <c r="S2182">
        <v>0.10391618304311501</v>
      </c>
    </row>
    <row r="2183" spans="1:19" x14ac:dyDescent="0.2">
      <c r="A2183">
        <v>14400072</v>
      </c>
      <c r="B2183">
        <v>9</v>
      </c>
      <c r="C2183">
        <v>6</v>
      </c>
      <c r="D2183">
        <v>9</v>
      </c>
      <c r="E2183">
        <v>3296.17226710565</v>
      </c>
      <c r="F2183">
        <v>15276.7117557621</v>
      </c>
      <c r="G2183">
        <v>80</v>
      </c>
      <c r="H2183" t="s">
        <v>1020</v>
      </c>
      <c r="I2183" t="s">
        <v>1021</v>
      </c>
      <c r="J2183">
        <v>20.052884615384599</v>
      </c>
      <c r="K2183">
        <v>4.7182227898201896</v>
      </c>
      <c r="L2183">
        <v>22.518356643356601</v>
      </c>
      <c r="M2183">
        <v>5.0027627428868398</v>
      </c>
      <c r="N2183">
        <v>-0.49282209744556499</v>
      </c>
      <c r="O2183">
        <v>146.235576923076</v>
      </c>
      <c r="P2183">
        <v>107.873667580922</v>
      </c>
      <c r="Q2183">
        <v>140.63986013985999</v>
      </c>
      <c r="R2183">
        <v>106.039615331067</v>
      </c>
      <c r="S2183">
        <v>5.2770059243862001E-2</v>
      </c>
    </row>
    <row r="2184" spans="1:19" x14ac:dyDescent="0.2">
      <c r="A2184">
        <v>14400072</v>
      </c>
      <c r="B2184">
        <v>9</v>
      </c>
      <c r="C2184">
        <v>7</v>
      </c>
      <c r="D2184">
        <v>9</v>
      </c>
      <c r="E2184">
        <v>3566.0034923839598</v>
      </c>
      <c r="F2184">
        <v>15277.3297011591</v>
      </c>
      <c r="G2184">
        <v>80</v>
      </c>
      <c r="H2184" t="s">
        <v>1022</v>
      </c>
      <c r="I2184" t="s">
        <v>1023</v>
      </c>
      <c r="J2184">
        <v>21.081730769230699</v>
      </c>
      <c r="K2184">
        <v>5.1035482457546602</v>
      </c>
      <c r="L2184">
        <v>23.017482517482499</v>
      </c>
      <c r="M2184">
        <v>5.1239573687558302</v>
      </c>
      <c r="N2184">
        <v>-0.37778451476885899</v>
      </c>
      <c r="O2184">
        <v>109.259615384615</v>
      </c>
      <c r="P2184">
        <v>82.894800708291996</v>
      </c>
      <c r="Q2184">
        <v>144.805944055944</v>
      </c>
      <c r="R2184">
        <v>168.81042279962099</v>
      </c>
      <c r="S2184">
        <v>-0.21056951390686399</v>
      </c>
    </row>
    <row r="2185" spans="1:19" x14ac:dyDescent="0.2">
      <c r="A2185">
        <v>14400072</v>
      </c>
      <c r="B2185">
        <v>9</v>
      </c>
      <c r="C2185">
        <v>8</v>
      </c>
      <c r="D2185">
        <v>9</v>
      </c>
      <c r="E2185">
        <v>3835.8347176622601</v>
      </c>
      <c r="F2185">
        <v>15277.9476465561</v>
      </c>
      <c r="G2185">
        <v>80</v>
      </c>
      <c r="H2185" t="s">
        <v>19</v>
      </c>
      <c r="I2185" t="s">
        <v>19</v>
      </c>
      <c r="J2185">
        <v>1390.67788461538</v>
      </c>
      <c r="K2185">
        <v>3865.68583663854</v>
      </c>
      <c r="L2185">
        <v>23.957167832167801</v>
      </c>
      <c r="M2185">
        <v>5.8250199753383702</v>
      </c>
      <c r="N2185">
        <v>234.629361370357</v>
      </c>
      <c r="O2185">
        <v>114.798076923076</v>
      </c>
      <c r="P2185">
        <v>90.952954851954999</v>
      </c>
      <c r="Q2185">
        <v>126.249125874125</v>
      </c>
      <c r="R2185">
        <v>96.229902084434997</v>
      </c>
      <c r="S2185">
        <v>-0.118996784814365</v>
      </c>
    </row>
    <row r="2186" spans="1:19" x14ac:dyDescent="0.2">
      <c r="A2186">
        <v>14400072</v>
      </c>
      <c r="B2186">
        <v>9</v>
      </c>
      <c r="C2186">
        <v>9</v>
      </c>
      <c r="D2186">
        <v>9</v>
      </c>
      <c r="E2186">
        <v>4105.6659429405699</v>
      </c>
      <c r="F2186">
        <v>15278.5655919532</v>
      </c>
      <c r="G2186">
        <v>80</v>
      </c>
      <c r="H2186" t="s">
        <v>19</v>
      </c>
      <c r="I2186" t="s">
        <v>19</v>
      </c>
      <c r="J2186">
        <v>1625.3701923076901</v>
      </c>
      <c r="K2186">
        <v>4427.6017603816299</v>
      </c>
      <c r="L2186">
        <v>23.814685314685299</v>
      </c>
      <c r="M2186">
        <v>6.5009892527683402</v>
      </c>
      <c r="N2186">
        <v>246.355661380459</v>
      </c>
      <c r="O2186">
        <v>148.34615384615299</v>
      </c>
      <c r="P2186">
        <v>106.898790130482</v>
      </c>
      <c r="Q2186">
        <v>140.12062937062899</v>
      </c>
      <c r="R2186">
        <v>101.169012128163</v>
      </c>
      <c r="S2186">
        <v>8.1304781992970004E-2</v>
      </c>
    </row>
    <row r="2187" spans="1:19" x14ac:dyDescent="0.2">
      <c r="A2187">
        <v>14400072</v>
      </c>
      <c r="B2187">
        <v>9</v>
      </c>
      <c r="C2187">
        <v>10</v>
      </c>
      <c r="D2187">
        <v>9</v>
      </c>
      <c r="E2187">
        <v>4375.4971682188798</v>
      </c>
      <c r="F2187">
        <v>15279.1835373502</v>
      </c>
      <c r="G2187">
        <v>80</v>
      </c>
      <c r="H2187" t="s">
        <v>904</v>
      </c>
      <c r="I2187" t="s">
        <v>905</v>
      </c>
      <c r="J2187">
        <v>21.3125</v>
      </c>
      <c r="K2187">
        <v>5.1723597408205801</v>
      </c>
      <c r="L2187">
        <v>23.497377622377599</v>
      </c>
      <c r="M2187">
        <v>6.3342221894651898</v>
      </c>
      <c r="N2187">
        <v>-0.34493226745525501</v>
      </c>
      <c r="O2187">
        <v>146.480769230769</v>
      </c>
      <c r="P2187">
        <v>99.117789365174204</v>
      </c>
      <c r="Q2187">
        <v>144.30944055943999</v>
      </c>
      <c r="R2187">
        <v>101.658478272016</v>
      </c>
      <c r="S2187">
        <v>2.13590514852941E-2</v>
      </c>
    </row>
    <row r="2188" spans="1:19" x14ac:dyDescent="0.2">
      <c r="A2188">
        <v>14400072</v>
      </c>
      <c r="B2188">
        <v>9</v>
      </c>
      <c r="C2188">
        <v>11</v>
      </c>
      <c r="D2188">
        <v>9</v>
      </c>
      <c r="E2188">
        <v>4645.3283934971796</v>
      </c>
      <c r="F2188">
        <v>15279.8014827473</v>
      </c>
      <c r="G2188">
        <v>80</v>
      </c>
      <c r="H2188" t="s">
        <v>916</v>
      </c>
      <c r="I2188" t="s">
        <v>917</v>
      </c>
      <c r="J2188">
        <v>20.721153846153801</v>
      </c>
      <c r="K2188">
        <v>4.9165277200973003</v>
      </c>
      <c r="L2188">
        <v>22.939737991266298</v>
      </c>
      <c r="M2188">
        <v>5.1098707391334903</v>
      </c>
      <c r="N2188">
        <v>-0.43417617751496002</v>
      </c>
      <c r="O2188">
        <v>149.442307692307</v>
      </c>
      <c r="P2188">
        <v>110.900798266797</v>
      </c>
      <c r="Q2188">
        <v>154.123144104803</v>
      </c>
      <c r="R2188">
        <v>107.556146144796</v>
      </c>
      <c r="S2188">
        <v>-4.3519934288034898E-2</v>
      </c>
    </row>
    <row r="2189" spans="1:19" x14ac:dyDescent="0.2">
      <c r="A2189">
        <v>14400072</v>
      </c>
      <c r="B2189">
        <v>9</v>
      </c>
      <c r="C2189">
        <v>12</v>
      </c>
      <c r="D2189">
        <v>9</v>
      </c>
      <c r="E2189">
        <v>4915.1596187754903</v>
      </c>
      <c r="F2189">
        <v>15280.4194281443</v>
      </c>
      <c r="G2189">
        <v>80</v>
      </c>
      <c r="H2189" t="s">
        <v>1024</v>
      </c>
      <c r="I2189" t="s">
        <v>1025</v>
      </c>
      <c r="J2189">
        <v>21.822115384615302</v>
      </c>
      <c r="K2189">
        <v>4.98864974661267</v>
      </c>
      <c r="L2189">
        <v>23.0663755458515</v>
      </c>
      <c r="M2189">
        <v>5.0162143608489398</v>
      </c>
      <c r="N2189">
        <v>-0.24804764544104599</v>
      </c>
      <c r="O2189">
        <v>168.91346153846101</v>
      </c>
      <c r="P2189">
        <v>111.856631330615</v>
      </c>
      <c r="Q2189">
        <v>150.54934497816501</v>
      </c>
      <c r="R2189">
        <v>107.19217310771</v>
      </c>
      <c r="S2189">
        <v>0.17131956585899699</v>
      </c>
    </row>
    <row r="2190" spans="1:19" x14ac:dyDescent="0.2">
      <c r="A2190">
        <v>14400072</v>
      </c>
      <c r="B2190">
        <v>9</v>
      </c>
      <c r="C2190">
        <v>13</v>
      </c>
      <c r="D2190">
        <v>9</v>
      </c>
      <c r="E2190">
        <v>5184.9908440538002</v>
      </c>
      <c r="F2190">
        <v>15281.0373735413</v>
      </c>
      <c r="G2190">
        <v>80</v>
      </c>
      <c r="H2190" t="s">
        <v>942</v>
      </c>
      <c r="I2190" t="s">
        <v>943</v>
      </c>
      <c r="J2190">
        <v>20.014423076922998</v>
      </c>
      <c r="K2190">
        <v>4.7993172244607702</v>
      </c>
      <c r="L2190">
        <v>22.783216783216702</v>
      </c>
      <c r="M2190">
        <v>4.7386446679055103</v>
      </c>
      <c r="N2190">
        <v>-0.58430076537423004</v>
      </c>
      <c r="O2190">
        <v>148.5625</v>
      </c>
      <c r="P2190">
        <v>116.4568504504</v>
      </c>
      <c r="Q2190">
        <v>141.16783216783199</v>
      </c>
      <c r="R2190">
        <v>101.617047191482</v>
      </c>
      <c r="S2190">
        <v>7.2769953827074907E-2</v>
      </c>
    </row>
    <row r="2191" spans="1:19" x14ac:dyDescent="0.2">
      <c r="A2191">
        <v>14400072</v>
      </c>
      <c r="B2191">
        <v>9</v>
      </c>
      <c r="C2191">
        <v>14</v>
      </c>
      <c r="D2191">
        <v>9</v>
      </c>
      <c r="E2191">
        <v>5454.8220693321</v>
      </c>
      <c r="F2191">
        <v>15281.655318938399</v>
      </c>
      <c r="G2191">
        <v>80</v>
      </c>
      <c r="H2191" t="s">
        <v>882</v>
      </c>
      <c r="I2191" t="s">
        <v>883</v>
      </c>
      <c r="J2191">
        <v>19.192307692307601</v>
      </c>
      <c r="K2191">
        <v>4.7028569939267104</v>
      </c>
      <c r="L2191">
        <v>22.058566433566401</v>
      </c>
      <c r="M2191">
        <v>4.8661342234417999</v>
      </c>
      <c r="N2191">
        <v>-0.58902171819490801</v>
      </c>
      <c r="O2191">
        <v>161.22115384615299</v>
      </c>
      <c r="P2191">
        <v>114.236466689693</v>
      </c>
      <c r="Q2191">
        <v>151.053321678321</v>
      </c>
      <c r="R2191">
        <v>105.278533943279</v>
      </c>
      <c r="S2191">
        <v>9.6580297872596504E-2</v>
      </c>
    </row>
    <row r="2192" spans="1:19" x14ac:dyDescent="0.2">
      <c r="A2192">
        <v>14400072</v>
      </c>
      <c r="B2192">
        <v>9</v>
      </c>
      <c r="C2192">
        <v>15</v>
      </c>
      <c r="D2192">
        <v>9</v>
      </c>
      <c r="E2192">
        <v>5724.6532946104098</v>
      </c>
      <c r="F2192">
        <v>15282.273264335399</v>
      </c>
      <c r="G2192">
        <v>80</v>
      </c>
      <c r="H2192" t="s">
        <v>1026</v>
      </c>
      <c r="I2192" t="s">
        <v>1027</v>
      </c>
      <c r="J2192">
        <v>19.5625</v>
      </c>
      <c r="K2192">
        <v>5.0015322171541303</v>
      </c>
      <c r="L2192">
        <v>21.951923076922998</v>
      </c>
      <c r="M2192">
        <v>4.8552793493800497</v>
      </c>
      <c r="N2192">
        <v>-0.49212885706116299</v>
      </c>
      <c r="O2192">
        <v>171.34134615384599</v>
      </c>
      <c r="P2192">
        <v>116.009755152295</v>
      </c>
      <c r="Q2192">
        <v>149.40472027972001</v>
      </c>
      <c r="R2192">
        <v>103.96699489102301</v>
      </c>
      <c r="S2192">
        <v>0.210996055980261</v>
      </c>
    </row>
    <row r="2193" spans="1:19" x14ac:dyDescent="0.2">
      <c r="A2193">
        <v>14400072</v>
      </c>
      <c r="B2193">
        <v>9</v>
      </c>
      <c r="C2193">
        <v>16</v>
      </c>
      <c r="D2193">
        <v>9</v>
      </c>
      <c r="E2193">
        <v>5994.4845198887197</v>
      </c>
      <c r="F2193">
        <v>15282.891209732499</v>
      </c>
      <c r="G2193">
        <v>80</v>
      </c>
      <c r="H2193" t="s">
        <v>902</v>
      </c>
      <c r="I2193" t="s">
        <v>903</v>
      </c>
      <c r="J2193">
        <v>19.125</v>
      </c>
      <c r="K2193">
        <v>4.3857011982121996</v>
      </c>
      <c r="L2193">
        <v>22.3139158576051</v>
      </c>
      <c r="M2193">
        <v>5.0027662774286199</v>
      </c>
      <c r="N2193">
        <v>-0.63743050959483405</v>
      </c>
      <c r="O2193">
        <v>159.504807692307</v>
      </c>
      <c r="P2193">
        <v>94.505494223481804</v>
      </c>
      <c r="Q2193">
        <v>140.088187702265</v>
      </c>
      <c r="R2193">
        <v>100.39672674309899</v>
      </c>
      <c r="S2193">
        <v>0.19339893460597199</v>
      </c>
    </row>
    <row r="2194" spans="1:19" x14ac:dyDescent="0.2">
      <c r="A2194">
        <v>14400072</v>
      </c>
      <c r="B2194">
        <v>9</v>
      </c>
      <c r="C2194">
        <v>1</v>
      </c>
      <c r="D2194">
        <v>10</v>
      </c>
      <c r="E2194">
        <v>1946.3981953170801</v>
      </c>
      <c r="F2194">
        <v>15543.453254055201</v>
      </c>
      <c r="G2194">
        <v>80</v>
      </c>
      <c r="H2194" t="s">
        <v>974</v>
      </c>
      <c r="I2194" t="s">
        <v>975</v>
      </c>
      <c r="J2194">
        <v>22.932692307692299</v>
      </c>
      <c r="K2194">
        <v>4.9102804695801998</v>
      </c>
      <c r="L2194">
        <v>21.423139158575999</v>
      </c>
      <c r="M2194">
        <v>4.7566763011276398</v>
      </c>
      <c r="N2194">
        <v>0.31735460930111897</v>
      </c>
      <c r="O2194">
        <v>130.110576923076</v>
      </c>
      <c r="P2194">
        <v>95.535496240794402</v>
      </c>
      <c r="Q2194">
        <v>134.295307443365</v>
      </c>
      <c r="R2194">
        <v>103.242422215725</v>
      </c>
      <c r="S2194">
        <v>-4.0533052503792702E-2</v>
      </c>
    </row>
    <row r="2195" spans="1:19" x14ac:dyDescent="0.2">
      <c r="A2195">
        <v>14400072</v>
      </c>
      <c r="B2195">
        <v>9</v>
      </c>
      <c r="C2195">
        <v>2</v>
      </c>
      <c r="D2195">
        <v>10</v>
      </c>
      <c r="E2195">
        <v>2216.2294205953799</v>
      </c>
      <c r="F2195">
        <v>15544.071199452201</v>
      </c>
      <c r="G2195">
        <v>80</v>
      </c>
      <c r="H2195" t="s">
        <v>1028</v>
      </c>
      <c r="I2195" t="s">
        <v>1029</v>
      </c>
      <c r="J2195">
        <v>23.971153846153801</v>
      </c>
      <c r="K2195">
        <v>5.12902136933553</v>
      </c>
      <c r="L2195">
        <v>22.019230769230699</v>
      </c>
      <c r="M2195">
        <v>5.1413224574112402</v>
      </c>
      <c r="N2195">
        <v>0.37965389121029802</v>
      </c>
      <c r="O2195">
        <v>115.985576923076</v>
      </c>
      <c r="P2195">
        <v>90.918099152552202</v>
      </c>
      <c r="Q2195">
        <v>132.16958041958</v>
      </c>
      <c r="R2195">
        <v>103.071793760731</v>
      </c>
      <c r="S2195">
        <v>-0.15701680261888801</v>
      </c>
    </row>
    <row r="2196" spans="1:19" x14ac:dyDescent="0.2">
      <c r="A2196">
        <v>14400072</v>
      </c>
      <c r="B2196">
        <v>9</v>
      </c>
      <c r="C2196">
        <v>3</v>
      </c>
      <c r="D2196">
        <v>10</v>
      </c>
      <c r="E2196">
        <v>2486.0606458736902</v>
      </c>
      <c r="F2196">
        <v>15544.689144849201</v>
      </c>
      <c r="G2196">
        <v>80</v>
      </c>
      <c r="H2196" t="s">
        <v>924</v>
      </c>
      <c r="I2196" t="s">
        <v>925</v>
      </c>
      <c r="J2196">
        <v>29.394230769230699</v>
      </c>
      <c r="K2196">
        <v>7.5815036427615796</v>
      </c>
      <c r="L2196">
        <v>22.198426573426499</v>
      </c>
      <c r="M2196">
        <v>5.1217653247499797</v>
      </c>
      <c r="N2196">
        <v>1.40494609564241</v>
      </c>
      <c r="O2196">
        <v>131.105769230769</v>
      </c>
      <c r="P2196">
        <v>93.657150767001696</v>
      </c>
      <c r="Q2196">
        <v>148.16783216783199</v>
      </c>
      <c r="R2196">
        <v>110.39461867484</v>
      </c>
      <c r="S2196">
        <v>-0.15455520515287</v>
      </c>
    </row>
    <row r="2197" spans="1:19" x14ac:dyDescent="0.2">
      <c r="A2197">
        <v>14400072</v>
      </c>
      <c r="B2197">
        <v>9</v>
      </c>
      <c r="C2197">
        <v>4</v>
      </c>
      <c r="D2197">
        <v>10</v>
      </c>
      <c r="E2197">
        <v>2755.891871152</v>
      </c>
      <c r="F2197">
        <v>15545.307090246301</v>
      </c>
      <c r="G2197">
        <v>80</v>
      </c>
      <c r="H2197" t="s">
        <v>940</v>
      </c>
      <c r="I2197" t="s">
        <v>941</v>
      </c>
      <c r="J2197">
        <v>24.038461538461501</v>
      </c>
      <c r="K2197">
        <v>5.5633123035636096</v>
      </c>
      <c r="L2197">
        <v>21.973776223776198</v>
      </c>
      <c r="M2197">
        <v>5.0843594399844596</v>
      </c>
      <c r="N2197">
        <v>0.40608563164283701</v>
      </c>
      <c r="O2197">
        <v>179.173076923076</v>
      </c>
      <c r="P2197">
        <v>121.486580638142</v>
      </c>
      <c r="Q2197">
        <v>147.233391608391</v>
      </c>
      <c r="R2197">
        <v>102.926507678549</v>
      </c>
      <c r="S2197">
        <v>0.31031544774098602</v>
      </c>
    </row>
    <row r="2198" spans="1:19" x14ac:dyDescent="0.2">
      <c r="A2198">
        <v>14400072</v>
      </c>
      <c r="B2198">
        <v>9</v>
      </c>
      <c r="C2198">
        <v>5</v>
      </c>
      <c r="D2198">
        <v>10</v>
      </c>
      <c r="E2198">
        <v>3025.7230964302998</v>
      </c>
      <c r="F2198">
        <v>15545.9250356433</v>
      </c>
      <c r="G2198">
        <v>80</v>
      </c>
      <c r="H2198" t="s">
        <v>1030</v>
      </c>
      <c r="I2198" t="s">
        <v>1031</v>
      </c>
      <c r="J2198">
        <v>23.043269230769202</v>
      </c>
      <c r="K2198">
        <v>4.5544835142264901</v>
      </c>
      <c r="L2198">
        <v>21.375874125874098</v>
      </c>
      <c r="M2198">
        <v>4.7614762106341999</v>
      </c>
      <c r="N2198">
        <v>0.35018448714942002</v>
      </c>
      <c r="O2198">
        <v>136.70192307692301</v>
      </c>
      <c r="P2198">
        <v>98.606578401210498</v>
      </c>
      <c r="Q2198">
        <v>145.88286713286701</v>
      </c>
      <c r="R2198">
        <v>105.887715566365</v>
      </c>
      <c r="S2198">
        <v>-8.6704524758491802E-2</v>
      </c>
    </row>
    <row r="2199" spans="1:19" x14ac:dyDescent="0.2">
      <c r="A2199">
        <v>14400072</v>
      </c>
      <c r="B2199">
        <v>9</v>
      </c>
      <c r="C2199">
        <v>6</v>
      </c>
      <c r="D2199">
        <v>10</v>
      </c>
      <c r="E2199">
        <v>3295.5543217086101</v>
      </c>
      <c r="F2199">
        <v>15546.5429810404</v>
      </c>
      <c r="G2199">
        <v>80</v>
      </c>
      <c r="H2199" t="s">
        <v>1008</v>
      </c>
      <c r="I2199" t="s">
        <v>1009</v>
      </c>
      <c r="J2199">
        <v>29.25</v>
      </c>
      <c r="K2199">
        <v>8.0548002887910002</v>
      </c>
      <c r="L2199">
        <v>21.609265734265701</v>
      </c>
      <c r="M2199">
        <v>4.74786865904177</v>
      </c>
      <c r="N2199">
        <v>1.60929773219049</v>
      </c>
      <c r="O2199">
        <v>161.80769230769201</v>
      </c>
      <c r="P2199">
        <v>112.89448587432599</v>
      </c>
      <c r="Q2199">
        <v>154.23776223776201</v>
      </c>
      <c r="R2199">
        <v>171.76026482866499</v>
      </c>
      <c r="S2199">
        <v>4.40726501992834E-2</v>
      </c>
    </row>
    <row r="2200" spans="1:19" x14ac:dyDescent="0.2">
      <c r="A2200">
        <v>14400072</v>
      </c>
      <c r="B2200">
        <v>9</v>
      </c>
      <c r="C2200">
        <v>7</v>
      </c>
      <c r="D2200">
        <v>10</v>
      </c>
      <c r="E2200">
        <v>3565.38554698692</v>
      </c>
      <c r="F2200">
        <v>15547.1609264374</v>
      </c>
      <c r="G2200">
        <v>80</v>
      </c>
      <c r="H2200" t="s">
        <v>19</v>
      </c>
      <c r="I2200" t="s">
        <v>19</v>
      </c>
      <c r="J2200">
        <v>1440.0769230769199</v>
      </c>
      <c r="K2200">
        <v>4046.7489888425498</v>
      </c>
      <c r="L2200">
        <v>22.036713286713201</v>
      </c>
      <c r="M2200">
        <v>5.2317329592551198</v>
      </c>
      <c r="N2200">
        <v>271.045984348579</v>
      </c>
      <c r="O2200">
        <v>138.5625</v>
      </c>
      <c r="P2200">
        <v>104.432974168841</v>
      </c>
      <c r="Q2200">
        <v>141.508741258741</v>
      </c>
      <c r="R2200">
        <v>167.448066034503</v>
      </c>
      <c r="S2200">
        <v>-1.7594955430146102E-2</v>
      </c>
    </row>
    <row r="2201" spans="1:19" x14ac:dyDescent="0.2">
      <c r="A2201">
        <v>14400072</v>
      </c>
      <c r="B2201">
        <v>9</v>
      </c>
      <c r="C2201">
        <v>8</v>
      </c>
      <c r="D2201">
        <v>10</v>
      </c>
      <c r="E2201">
        <v>3835.2167722652198</v>
      </c>
      <c r="F2201">
        <v>15547.7788718344</v>
      </c>
      <c r="G2201">
        <v>80</v>
      </c>
      <c r="H2201" t="s">
        <v>1032</v>
      </c>
      <c r="I2201" t="s">
        <v>1033</v>
      </c>
      <c r="J2201">
        <v>23.182692307692299</v>
      </c>
      <c r="K2201">
        <v>5.3936651287144297</v>
      </c>
      <c r="L2201">
        <v>22.510489510489499</v>
      </c>
      <c r="M2201">
        <v>5.5757556267586299</v>
      </c>
      <c r="N2201">
        <v>0.120558152508841</v>
      </c>
      <c r="O2201">
        <v>131.110576923076</v>
      </c>
      <c r="P2201">
        <v>117.024579451587</v>
      </c>
      <c r="Q2201">
        <v>123.22902097902001</v>
      </c>
      <c r="R2201">
        <v>98.978559505070905</v>
      </c>
      <c r="S2201">
        <v>7.9628921490337207E-2</v>
      </c>
    </row>
    <row r="2202" spans="1:19" x14ac:dyDescent="0.2">
      <c r="A2202">
        <v>14400072</v>
      </c>
      <c r="B2202">
        <v>9</v>
      </c>
      <c r="C2202">
        <v>9</v>
      </c>
      <c r="D2202">
        <v>10</v>
      </c>
      <c r="E2202">
        <v>4105.0479975435301</v>
      </c>
      <c r="F2202">
        <v>15548.3968172315</v>
      </c>
      <c r="G2202">
        <v>80</v>
      </c>
      <c r="H2202" t="s">
        <v>906</v>
      </c>
      <c r="I2202" t="s">
        <v>907</v>
      </c>
      <c r="J2202">
        <v>25.802884615384599</v>
      </c>
      <c r="K2202">
        <v>6.4572999348198801</v>
      </c>
      <c r="L2202">
        <v>22.417832167832099</v>
      </c>
      <c r="M2202">
        <v>6.7592384475925096</v>
      </c>
      <c r="N2202">
        <v>0.50080382187998196</v>
      </c>
      <c r="O2202">
        <v>177.71634615384599</v>
      </c>
      <c r="P2202">
        <v>121.510292861406</v>
      </c>
      <c r="Q2202">
        <v>139.23426573426499</v>
      </c>
      <c r="R2202">
        <v>105.23017236282401</v>
      </c>
      <c r="S2202">
        <v>0.36569435890399798</v>
      </c>
    </row>
    <row r="2203" spans="1:19" x14ac:dyDescent="0.2">
      <c r="A2203">
        <v>14400072</v>
      </c>
      <c r="B2203">
        <v>9</v>
      </c>
      <c r="C2203">
        <v>10</v>
      </c>
      <c r="D2203">
        <v>10</v>
      </c>
      <c r="E2203">
        <v>4374.8792228218299</v>
      </c>
      <c r="F2203">
        <v>15549.0147626285</v>
      </c>
      <c r="G2203">
        <v>80</v>
      </c>
      <c r="H2203" t="s">
        <v>19</v>
      </c>
      <c r="I2203" t="s">
        <v>19</v>
      </c>
      <c r="J2203">
        <v>1301.58173076923</v>
      </c>
      <c r="K2203">
        <v>3419.9407654919801</v>
      </c>
      <c r="L2203">
        <v>21.8295454545454</v>
      </c>
      <c r="M2203">
        <v>5.0971129703538303</v>
      </c>
      <c r="N2203">
        <v>251.07393003805501</v>
      </c>
      <c r="O2203">
        <v>168.480769230769</v>
      </c>
      <c r="P2203">
        <v>116.350885154911</v>
      </c>
      <c r="Q2203">
        <v>151.888986013986</v>
      </c>
      <c r="R2203">
        <v>104.940954515556</v>
      </c>
      <c r="S2203">
        <v>0.15810589195968799</v>
      </c>
    </row>
    <row r="2204" spans="1:19" x14ac:dyDescent="0.2">
      <c r="A2204">
        <v>14400072</v>
      </c>
      <c r="B2204">
        <v>9</v>
      </c>
      <c r="C2204">
        <v>11</v>
      </c>
      <c r="D2204">
        <v>10</v>
      </c>
      <c r="E2204">
        <v>4644.7104481001397</v>
      </c>
      <c r="F2204">
        <v>15549.6327080256</v>
      </c>
      <c r="G2204">
        <v>80</v>
      </c>
      <c r="H2204" t="s">
        <v>1030</v>
      </c>
      <c r="I2204" t="s">
        <v>1031</v>
      </c>
      <c r="J2204">
        <v>23.192307692307601</v>
      </c>
      <c r="K2204">
        <v>5.1470247624550396</v>
      </c>
      <c r="L2204">
        <v>21.7965065502183</v>
      </c>
      <c r="M2204">
        <v>4.9165602015049696</v>
      </c>
      <c r="N2204">
        <v>0.28389790521879399</v>
      </c>
      <c r="O2204">
        <v>155.254807692307</v>
      </c>
      <c r="P2204">
        <v>96.594301651295496</v>
      </c>
      <c r="Q2204">
        <v>151.94148471615699</v>
      </c>
      <c r="R2204">
        <v>109.324528222892</v>
      </c>
      <c r="S2204">
        <v>3.0307224097004301E-2</v>
      </c>
    </row>
    <row r="2205" spans="1:19" x14ac:dyDescent="0.2">
      <c r="A2205">
        <v>14400072</v>
      </c>
      <c r="B2205">
        <v>9</v>
      </c>
      <c r="C2205">
        <v>12</v>
      </c>
      <c r="D2205">
        <v>10</v>
      </c>
      <c r="E2205">
        <v>4914.5416733784496</v>
      </c>
      <c r="F2205">
        <v>15550.250653422599</v>
      </c>
      <c r="G2205">
        <v>80</v>
      </c>
      <c r="H2205" t="s">
        <v>1034</v>
      </c>
      <c r="I2205" t="s">
        <v>1035</v>
      </c>
      <c r="J2205">
        <v>27.918269230769202</v>
      </c>
      <c r="K2205">
        <v>6.6374558440234397</v>
      </c>
      <c r="L2205">
        <v>21.870742358078601</v>
      </c>
      <c r="M2205">
        <v>5.8591077810865704</v>
      </c>
      <c r="N2205">
        <v>1.03215832489244</v>
      </c>
      <c r="O2205">
        <v>100.552884615384</v>
      </c>
      <c r="P2205">
        <v>90.287878751088698</v>
      </c>
      <c r="Q2205">
        <v>148.536244541484</v>
      </c>
      <c r="R2205">
        <v>107.42752505983501</v>
      </c>
      <c r="S2205">
        <v>-0.446657966842053</v>
      </c>
    </row>
    <row r="2206" spans="1:19" x14ac:dyDescent="0.2">
      <c r="A2206">
        <v>14400072</v>
      </c>
      <c r="B2206">
        <v>9</v>
      </c>
      <c r="C2206">
        <v>13</v>
      </c>
      <c r="D2206">
        <v>10</v>
      </c>
      <c r="E2206">
        <v>5184.3728986567503</v>
      </c>
      <c r="F2206">
        <v>15550.868598819699</v>
      </c>
      <c r="G2206">
        <v>80</v>
      </c>
      <c r="H2206" t="s">
        <v>1036</v>
      </c>
      <c r="I2206" t="s">
        <v>1037</v>
      </c>
      <c r="J2206">
        <v>22.2740384615384</v>
      </c>
      <c r="K2206">
        <v>4.5167316125777397</v>
      </c>
      <c r="L2206">
        <v>21.645104895104801</v>
      </c>
      <c r="M2206">
        <v>4.7614338451483498</v>
      </c>
      <c r="N2206">
        <v>0.132089111576003</v>
      </c>
      <c r="O2206">
        <v>134.97596153846101</v>
      </c>
      <c r="P2206">
        <v>97.3323232688997</v>
      </c>
      <c r="Q2206">
        <v>143.74125874125801</v>
      </c>
      <c r="R2206">
        <v>105.879274719837</v>
      </c>
      <c r="S2206">
        <v>-8.2785769226231307E-2</v>
      </c>
    </row>
    <row r="2207" spans="1:19" x14ac:dyDescent="0.2">
      <c r="A2207">
        <v>14400072</v>
      </c>
      <c r="B2207">
        <v>9</v>
      </c>
      <c r="C2207">
        <v>14</v>
      </c>
      <c r="D2207">
        <v>10</v>
      </c>
      <c r="E2207">
        <v>5454.2041239350601</v>
      </c>
      <c r="F2207">
        <v>15551.486544216699</v>
      </c>
      <c r="G2207">
        <v>80</v>
      </c>
      <c r="H2207" t="s">
        <v>1038</v>
      </c>
      <c r="I2207" t="s">
        <v>1039</v>
      </c>
      <c r="J2207">
        <v>23.7163461538461</v>
      </c>
      <c r="K2207">
        <v>4.7313725967638902</v>
      </c>
      <c r="L2207">
        <v>21.669580419580399</v>
      </c>
      <c r="M2207">
        <v>4.6299327690939398</v>
      </c>
      <c r="N2207">
        <v>0.44207245252640598</v>
      </c>
      <c r="O2207">
        <v>145.673076923076</v>
      </c>
      <c r="P2207">
        <v>98.703123470537804</v>
      </c>
      <c r="Q2207">
        <v>159.44667832167801</v>
      </c>
      <c r="R2207">
        <v>113.660666709282</v>
      </c>
      <c r="S2207">
        <v>-0.121181775519855</v>
      </c>
    </row>
    <row r="2208" spans="1:19" x14ac:dyDescent="0.2">
      <c r="A2208">
        <v>14400072</v>
      </c>
      <c r="B2208">
        <v>9</v>
      </c>
      <c r="C2208">
        <v>15</v>
      </c>
      <c r="D2208">
        <v>10</v>
      </c>
      <c r="E2208">
        <v>5724.03534921337</v>
      </c>
      <c r="F2208">
        <v>15552.104489613699</v>
      </c>
      <c r="G2208">
        <v>80</v>
      </c>
      <c r="H2208" t="s">
        <v>926</v>
      </c>
      <c r="I2208" t="s">
        <v>927</v>
      </c>
      <c r="J2208">
        <v>22.9663461538461</v>
      </c>
      <c r="K2208">
        <v>4.5619477658823504</v>
      </c>
      <c r="L2208">
        <v>21.676573426573398</v>
      </c>
      <c r="M2208">
        <v>4.7403132888846402</v>
      </c>
      <c r="N2208">
        <v>0.27208596746064401</v>
      </c>
      <c r="O2208">
        <v>150.918269230769</v>
      </c>
      <c r="P2208">
        <v>105.86796953719001</v>
      </c>
      <c r="Q2208">
        <v>148.92657342657299</v>
      </c>
      <c r="R2208">
        <v>111.359792339053</v>
      </c>
      <c r="S2208">
        <v>1.7885232742997199E-2</v>
      </c>
    </row>
    <row r="2209" spans="1:19" x14ac:dyDescent="0.2">
      <c r="A2209">
        <v>14400072</v>
      </c>
      <c r="B2209">
        <v>9</v>
      </c>
      <c r="C2209">
        <v>16</v>
      </c>
      <c r="D2209">
        <v>10</v>
      </c>
      <c r="E2209">
        <v>5993.8665744916698</v>
      </c>
      <c r="F2209">
        <v>15552.722435010801</v>
      </c>
      <c r="G2209">
        <v>80</v>
      </c>
      <c r="H2209" t="s">
        <v>1040</v>
      </c>
      <c r="I2209" t="s">
        <v>1041</v>
      </c>
      <c r="J2209">
        <v>23.822115384615302</v>
      </c>
      <c r="K2209">
        <v>5.5115343516813198</v>
      </c>
      <c r="L2209">
        <v>21.650485436893199</v>
      </c>
      <c r="M2209">
        <v>4.8467626492939004</v>
      </c>
      <c r="N2209">
        <v>0.44805782846381997</v>
      </c>
      <c r="O2209">
        <v>92.894230769230703</v>
      </c>
      <c r="P2209">
        <v>84.974308138631201</v>
      </c>
      <c r="Q2209">
        <v>130.671521035598</v>
      </c>
      <c r="R2209">
        <v>99.489264669198505</v>
      </c>
      <c r="S2209">
        <v>-0.37971222716317399</v>
      </c>
    </row>
    <row r="2210" spans="1:19" x14ac:dyDescent="0.2">
      <c r="A2210">
        <v>14400072</v>
      </c>
      <c r="B2210">
        <v>9</v>
      </c>
      <c r="C2210">
        <v>1</v>
      </c>
      <c r="D2210">
        <v>11</v>
      </c>
      <c r="E2210">
        <v>1945.78024992004</v>
      </c>
      <c r="F2210">
        <v>15813.284479333501</v>
      </c>
      <c r="G2210">
        <v>80</v>
      </c>
      <c r="H2210" t="s">
        <v>888</v>
      </c>
      <c r="I2210" t="s">
        <v>889</v>
      </c>
      <c r="J2210">
        <v>23.125</v>
      </c>
      <c r="K2210">
        <v>4.6080771477916898</v>
      </c>
      <c r="L2210">
        <v>21.883495145630999</v>
      </c>
      <c r="M2210">
        <v>5.0469657728294797</v>
      </c>
      <c r="N2210">
        <v>0.245990345536444</v>
      </c>
      <c r="O2210">
        <v>130.1875</v>
      </c>
      <c r="P2210">
        <v>96.584600408438206</v>
      </c>
      <c r="Q2210">
        <v>134.66990291262101</v>
      </c>
      <c r="R2210">
        <v>103.822747413912</v>
      </c>
      <c r="S2210">
        <v>-4.3173611027179301E-2</v>
      </c>
    </row>
    <row r="2211" spans="1:19" x14ac:dyDescent="0.2">
      <c r="A2211">
        <v>14400072</v>
      </c>
      <c r="B2211">
        <v>9</v>
      </c>
      <c r="C2211">
        <v>2</v>
      </c>
      <c r="D2211">
        <v>11</v>
      </c>
      <c r="E2211">
        <v>2215.61147519834</v>
      </c>
      <c r="F2211">
        <v>15813.902424730501</v>
      </c>
      <c r="G2211">
        <v>80</v>
      </c>
      <c r="H2211" t="s">
        <v>1042</v>
      </c>
      <c r="I2211" t="s">
        <v>1043</v>
      </c>
      <c r="J2211">
        <v>25.360576923076898</v>
      </c>
      <c r="K2211">
        <v>5.8564382433292099</v>
      </c>
      <c r="L2211">
        <v>22.4291958041958</v>
      </c>
      <c r="M2211">
        <v>5.0268740078036602</v>
      </c>
      <c r="N2211">
        <v>0.58314195150514503</v>
      </c>
      <c r="O2211">
        <v>138.74038461538399</v>
      </c>
      <c r="P2211">
        <v>97.870596982435003</v>
      </c>
      <c r="Q2211">
        <v>134.539335664335</v>
      </c>
      <c r="R2211">
        <v>101.20844234724601</v>
      </c>
      <c r="S2211">
        <v>4.1508878643099302E-2</v>
      </c>
    </row>
    <row r="2212" spans="1:19" x14ac:dyDescent="0.2">
      <c r="A2212">
        <v>14400072</v>
      </c>
      <c r="B2212">
        <v>9</v>
      </c>
      <c r="C2212">
        <v>3</v>
      </c>
      <c r="D2212">
        <v>11</v>
      </c>
      <c r="E2212">
        <v>2485.4427004766499</v>
      </c>
      <c r="F2212">
        <v>15814.5203701275</v>
      </c>
      <c r="G2212">
        <v>80</v>
      </c>
      <c r="H2212" t="s">
        <v>53</v>
      </c>
      <c r="I2212" t="s">
        <v>53</v>
      </c>
      <c r="J2212">
        <v>23.105769230769202</v>
      </c>
      <c r="K2212">
        <v>5.75278907144975</v>
      </c>
      <c r="L2212">
        <v>22.2027972027972</v>
      </c>
      <c r="M2212">
        <v>4.9177634926928002</v>
      </c>
      <c r="N2212">
        <v>0.18361436643175899</v>
      </c>
      <c r="O2212">
        <v>142.379807692307</v>
      </c>
      <c r="P2212">
        <v>95.638718100793298</v>
      </c>
      <c r="Q2212">
        <v>145.47989510489501</v>
      </c>
      <c r="R2212">
        <v>107.511999401804</v>
      </c>
      <c r="S2212">
        <v>-2.8834803834327901E-2</v>
      </c>
    </row>
    <row r="2213" spans="1:19" x14ac:dyDescent="0.2">
      <c r="A2213">
        <v>14400072</v>
      </c>
      <c r="B2213">
        <v>9</v>
      </c>
      <c r="C2213">
        <v>4</v>
      </c>
      <c r="D2213">
        <v>11</v>
      </c>
      <c r="E2213">
        <v>2755.2739257549501</v>
      </c>
      <c r="F2213">
        <v>15815.1383155246</v>
      </c>
      <c r="G2213">
        <v>80</v>
      </c>
      <c r="H2213" t="s">
        <v>1044</v>
      </c>
      <c r="I2213" t="s">
        <v>1045</v>
      </c>
      <c r="J2213">
        <v>21.980769230769202</v>
      </c>
      <c r="K2213">
        <v>4.9448511862782896</v>
      </c>
      <c r="L2213">
        <v>22.044580419580399</v>
      </c>
      <c r="M2213">
        <v>4.8895784707022596</v>
      </c>
      <c r="N2213">
        <v>-1.3050447844029599E-2</v>
      </c>
      <c r="O2213">
        <v>151.72596153846101</v>
      </c>
      <c r="P2213">
        <v>114.836744065377</v>
      </c>
      <c r="Q2213">
        <v>140.67395104895101</v>
      </c>
      <c r="R2213">
        <v>103.37463854775299</v>
      </c>
      <c r="S2213">
        <v>0.106912204432086</v>
      </c>
    </row>
    <row r="2214" spans="1:19" x14ac:dyDescent="0.2">
      <c r="A2214">
        <v>14400072</v>
      </c>
      <c r="B2214">
        <v>9</v>
      </c>
      <c r="C2214">
        <v>5</v>
      </c>
      <c r="D2214">
        <v>11</v>
      </c>
      <c r="E2214">
        <v>3025.10515103326</v>
      </c>
      <c r="F2214">
        <v>15815.7562609216</v>
      </c>
      <c r="G2214">
        <v>80</v>
      </c>
      <c r="H2214" t="s">
        <v>894</v>
      </c>
      <c r="I2214" t="s">
        <v>895</v>
      </c>
      <c r="J2214">
        <v>22.0865384615384</v>
      </c>
      <c r="K2214">
        <v>4.7416131970099702</v>
      </c>
      <c r="L2214">
        <v>21.912587412587399</v>
      </c>
      <c r="M2214">
        <v>4.9234754785429304</v>
      </c>
      <c r="N2214">
        <v>3.5330946545614902E-2</v>
      </c>
      <c r="O2214">
        <v>139.84134615384599</v>
      </c>
      <c r="P2214">
        <v>100.771632637075</v>
      </c>
      <c r="Q2214">
        <v>142.33741258741199</v>
      </c>
      <c r="R2214">
        <v>100.861575842424</v>
      </c>
      <c r="S2214">
        <v>-2.4747446316583498E-2</v>
      </c>
    </row>
    <row r="2215" spans="1:19" x14ac:dyDescent="0.2">
      <c r="A2215">
        <v>14400072</v>
      </c>
      <c r="B2215">
        <v>9</v>
      </c>
      <c r="C2215">
        <v>6</v>
      </c>
      <c r="D2215">
        <v>11</v>
      </c>
      <c r="E2215">
        <v>3294.9363763115698</v>
      </c>
      <c r="F2215">
        <v>15816.3742063187</v>
      </c>
      <c r="G2215">
        <v>80</v>
      </c>
      <c r="H2215" t="s">
        <v>19</v>
      </c>
      <c r="I2215" t="s">
        <v>19</v>
      </c>
      <c r="J2215">
        <v>1479.8894230769199</v>
      </c>
      <c r="K2215">
        <v>4129.1355391016996</v>
      </c>
      <c r="L2215">
        <v>21.944930069929999</v>
      </c>
      <c r="M2215">
        <v>4.97384159075607</v>
      </c>
      <c r="N2215">
        <v>293.12242185528999</v>
      </c>
      <c r="O2215">
        <v>140.40384615384599</v>
      </c>
      <c r="P2215">
        <v>100.657073887872</v>
      </c>
      <c r="Q2215">
        <v>137.86800699300699</v>
      </c>
      <c r="R2215">
        <v>102.920368893095</v>
      </c>
      <c r="S2215">
        <v>2.4638846402437301E-2</v>
      </c>
    </row>
    <row r="2216" spans="1:19" x14ac:dyDescent="0.2">
      <c r="A2216">
        <v>14400072</v>
      </c>
      <c r="B2216">
        <v>9</v>
      </c>
      <c r="C2216">
        <v>7</v>
      </c>
      <c r="D2216">
        <v>11</v>
      </c>
      <c r="E2216">
        <v>3564.7676015898701</v>
      </c>
      <c r="F2216">
        <v>15816.9921517157</v>
      </c>
      <c r="G2216">
        <v>80</v>
      </c>
      <c r="H2216" t="s">
        <v>912</v>
      </c>
      <c r="I2216" t="s">
        <v>913</v>
      </c>
      <c r="J2216">
        <v>22.4663461538461</v>
      </c>
      <c r="K2216">
        <v>5.1036207090374504</v>
      </c>
      <c r="L2216">
        <v>22.111888111888099</v>
      </c>
      <c r="M2216">
        <v>5.1780938457692001</v>
      </c>
      <c r="N2216">
        <v>6.8453383139753604E-2</v>
      </c>
      <c r="O2216">
        <v>87.581730769230703</v>
      </c>
      <c r="P2216">
        <v>82.863088266153994</v>
      </c>
      <c r="Q2216">
        <v>124.95192307692299</v>
      </c>
      <c r="R2216">
        <v>97.005201160792495</v>
      </c>
      <c r="S2216">
        <v>-0.38523905791142798</v>
      </c>
    </row>
    <row r="2217" spans="1:19" x14ac:dyDescent="0.2">
      <c r="A2217">
        <v>14400072</v>
      </c>
      <c r="B2217">
        <v>9</v>
      </c>
      <c r="C2217">
        <v>8</v>
      </c>
      <c r="D2217">
        <v>11</v>
      </c>
      <c r="E2217">
        <v>3834.5988268681799</v>
      </c>
      <c r="F2217">
        <v>15817.6100971128</v>
      </c>
      <c r="G2217">
        <v>80</v>
      </c>
      <c r="H2217" t="s">
        <v>1046</v>
      </c>
      <c r="I2217" t="s">
        <v>1047</v>
      </c>
      <c r="J2217">
        <v>22.730769230769202</v>
      </c>
      <c r="K2217">
        <v>5.0530470039045303</v>
      </c>
      <c r="L2217">
        <v>21.917832167832099</v>
      </c>
      <c r="M2217">
        <v>5.09527034767423</v>
      </c>
      <c r="N2217">
        <v>0.15954738560793599</v>
      </c>
      <c r="O2217">
        <v>105.43269230769199</v>
      </c>
      <c r="P2217">
        <v>85.856349662484803</v>
      </c>
      <c r="Q2217">
        <v>123.48951048951</v>
      </c>
      <c r="R2217">
        <v>99.960935875765898</v>
      </c>
      <c r="S2217">
        <v>-0.180638746762632</v>
      </c>
    </row>
    <row r="2218" spans="1:19" x14ac:dyDescent="0.2">
      <c r="A2218">
        <v>14400072</v>
      </c>
      <c r="B2218">
        <v>9</v>
      </c>
      <c r="C2218">
        <v>9</v>
      </c>
      <c r="D2218">
        <v>11</v>
      </c>
      <c r="E2218">
        <v>4104.4300521464902</v>
      </c>
      <c r="F2218">
        <v>15818.2280425098</v>
      </c>
      <c r="G2218">
        <v>80</v>
      </c>
      <c r="H2218" t="s">
        <v>892</v>
      </c>
      <c r="I2218" t="s">
        <v>893</v>
      </c>
      <c r="J2218">
        <v>21.360576923076898</v>
      </c>
      <c r="K2218">
        <v>4.8585554649114897</v>
      </c>
      <c r="L2218">
        <v>21.341783216783199</v>
      </c>
      <c r="M2218">
        <v>4.7855554407071601</v>
      </c>
      <c r="N2218">
        <v>3.9271734549019303E-3</v>
      </c>
      <c r="O2218">
        <v>153.360576923076</v>
      </c>
      <c r="P2218">
        <v>112.0227903652</v>
      </c>
      <c r="Q2218">
        <v>151.69405594405501</v>
      </c>
      <c r="R2218">
        <v>107.029834248277</v>
      </c>
      <c r="S2218">
        <v>1.5570620946260201E-2</v>
      </c>
    </row>
    <row r="2219" spans="1:19" x14ac:dyDescent="0.2">
      <c r="A2219">
        <v>14400072</v>
      </c>
      <c r="B2219">
        <v>9</v>
      </c>
      <c r="C2219">
        <v>10</v>
      </c>
      <c r="D2219">
        <v>11</v>
      </c>
      <c r="E2219">
        <v>4374.26127742479</v>
      </c>
      <c r="F2219">
        <v>15818.8459879068</v>
      </c>
      <c r="G2219">
        <v>80</v>
      </c>
      <c r="H2219" t="s">
        <v>1048</v>
      </c>
      <c r="I2219" t="s">
        <v>1049</v>
      </c>
      <c r="J2219">
        <v>21.298076923076898</v>
      </c>
      <c r="K2219">
        <v>4.5539074677525004</v>
      </c>
      <c r="L2219">
        <v>21.4527972027972</v>
      </c>
      <c r="M2219">
        <v>4.8605960821239398</v>
      </c>
      <c r="N2219">
        <v>-3.18315443427407E-2</v>
      </c>
      <c r="O2219">
        <v>134.110576923076</v>
      </c>
      <c r="P2219">
        <v>104.114038270791</v>
      </c>
      <c r="Q2219">
        <v>153.13199300699301</v>
      </c>
      <c r="R2219">
        <v>107.61740648819099</v>
      </c>
      <c r="S2219">
        <v>-0.17675036692138801</v>
      </c>
    </row>
    <row r="2220" spans="1:19" x14ac:dyDescent="0.2">
      <c r="A2220">
        <v>14400072</v>
      </c>
      <c r="B2220">
        <v>9</v>
      </c>
      <c r="C2220">
        <v>11</v>
      </c>
      <c r="D2220">
        <v>11</v>
      </c>
      <c r="E2220">
        <v>4644.0925027030999</v>
      </c>
      <c r="F2220">
        <v>15819.463933303899</v>
      </c>
      <c r="G2220">
        <v>80</v>
      </c>
      <c r="H2220" t="s">
        <v>19</v>
      </c>
      <c r="I2220" t="s">
        <v>19</v>
      </c>
      <c r="J2220">
        <v>1600.9855769230701</v>
      </c>
      <c r="K2220">
        <v>4544.8870664635097</v>
      </c>
      <c r="L2220">
        <v>21.994759825327499</v>
      </c>
      <c r="M2220">
        <v>4.8669609393450903</v>
      </c>
      <c r="N2220">
        <v>324.43055055835703</v>
      </c>
      <c r="O2220">
        <v>155.45192307692301</v>
      </c>
      <c r="P2220">
        <v>106.40424368052599</v>
      </c>
      <c r="Q2220">
        <v>153.28820960698599</v>
      </c>
      <c r="R2220">
        <v>109.852473087861</v>
      </c>
      <c r="S2220">
        <v>1.9696538540425901E-2</v>
      </c>
    </row>
    <row r="2221" spans="1:19" x14ac:dyDescent="0.2">
      <c r="A2221">
        <v>14400072</v>
      </c>
      <c r="B2221">
        <v>9</v>
      </c>
      <c r="C2221">
        <v>12</v>
      </c>
      <c r="D2221">
        <v>11</v>
      </c>
      <c r="E2221">
        <v>4913.9237279814097</v>
      </c>
      <c r="F2221">
        <v>15820.081878700899</v>
      </c>
      <c r="G2221">
        <v>80</v>
      </c>
      <c r="H2221" t="s">
        <v>1050</v>
      </c>
      <c r="I2221" t="s">
        <v>1051</v>
      </c>
      <c r="J2221">
        <v>22.870192307692299</v>
      </c>
      <c r="K2221">
        <v>5.4558962425225399</v>
      </c>
      <c r="L2221">
        <v>22.177462289263499</v>
      </c>
      <c r="M2221">
        <v>5.8513459832392298</v>
      </c>
      <c r="N2221">
        <v>0.118388148711946</v>
      </c>
      <c r="O2221">
        <v>156.21634615384599</v>
      </c>
      <c r="P2221">
        <v>111.12015465821101</v>
      </c>
      <c r="Q2221">
        <v>148.14551907719601</v>
      </c>
      <c r="R2221">
        <v>106.625176423984</v>
      </c>
      <c r="S2221">
        <v>7.5693446401038006E-2</v>
      </c>
    </row>
    <row r="2222" spans="1:19" x14ac:dyDescent="0.2">
      <c r="A2222">
        <v>14400072</v>
      </c>
      <c r="B2222">
        <v>9</v>
      </c>
      <c r="C2222">
        <v>13</v>
      </c>
      <c r="D2222">
        <v>11</v>
      </c>
      <c r="E2222">
        <v>5183.7549532597104</v>
      </c>
      <c r="F2222">
        <v>15820.699824097999</v>
      </c>
      <c r="G2222">
        <v>80</v>
      </c>
      <c r="H2222" t="s">
        <v>1032</v>
      </c>
      <c r="I2222" t="s">
        <v>1033</v>
      </c>
      <c r="J2222">
        <v>21.475961538461501</v>
      </c>
      <c r="K2222">
        <v>4.5031398275217898</v>
      </c>
      <c r="L2222">
        <v>21.669580419580399</v>
      </c>
      <c r="M2222">
        <v>4.7921028238448597</v>
      </c>
      <c r="N2222">
        <v>-4.0403740953858097E-2</v>
      </c>
      <c r="O2222">
        <v>138.543269230769</v>
      </c>
      <c r="P2222">
        <v>102.69136944525999</v>
      </c>
      <c r="Q2222">
        <v>159.09615384615299</v>
      </c>
      <c r="R2222">
        <v>111.68551088592601</v>
      </c>
      <c r="S2222">
        <v>-0.18402462819350701</v>
      </c>
    </row>
    <row r="2223" spans="1:19" x14ac:dyDescent="0.2">
      <c r="A2223">
        <v>14400072</v>
      </c>
      <c r="B2223">
        <v>9</v>
      </c>
      <c r="C2223">
        <v>14</v>
      </c>
      <c r="D2223">
        <v>11</v>
      </c>
      <c r="E2223">
        <v>5453.5861785380202</v>
      </c>
      <c r="F2223">
        <v>15821.317769495001</v>
      </c>
      <c r="G2223">
        <v>80</v>
      </c>
      <c r="H2223" t="s">
        <v>56</v>
      </c>
      <c r="I2223" t="s">
        <v>57</v>
      </c>
      <c r="J2223">
        <v>23.634615384615302</v>
      </c>
      <c r="K2223">
        <v>5.2797830890535202</v>
      </c>
      <c r="L2223">
        <v>21.821678321678299</v>
      </c>
      <c r="M2223">
        <v>4.7393257296842899</v>
      </c>
      <c r="N2223">
        <v>0.38253058902069298</v>
      </c>
      <c r="O2223">
        <v>1020.90384615384</v>
      </c>
      <c r="P2223">
        <v>525.38969088943804</v>
      </c>
      <c r="Q2223">
        <v>185.62325174825099</v>
      </c>
      <c r="R2223">
        <v>128.665027705515</v>
      </c>
      <c r="S2223">
        <v>6.4919007853272896</v>
      </c>
    </row>
    <row r="2224" spans="1:19" x14ac:dyDescent="0.2">
      <c r="A2224">
        <v>14400072</v>
      </c>
      <c r="B2224">
        <v>9</v>
      </c>
      <c r="C2224">
        <v>15</v>
      </c>
      <c r="D2224">
        <v>11</v>
      </c>
      <c r="E2224">
        <v>5723.4174038163201</v>
      </c>
      <c r="F2224">
        <v>15821.935714892001</v>
      </c>
      <c r="G2224">
        <v>80</v>
      </c>
      <c r="H2224" t="s">
        <v>928</v>
      </c>
      <c r="I2224" t="s">
        <v>929</v>
      </c>
      <c r="J2224">
        <v>21.975961538461501</v>
      </c>
      <c r="K2224">
        <v>4.1746025880018101</v>
      </c>
      <c r="L2224">
        <v>21.973776223776198</v>
      </c>
      <c r="M2224">
        <v>4.7619203836408204</v>
      </c>
      <c r="N2224">
        <v>4.5891457841761902E-4</v>
      </c>
      <c r="O2224">
        <v>154.048076923076</v>
      </c>
      <c r="P2224">
        <v>106.98938479045501</v>
      </c>
      <c r="Q2224">
        <v>163.336538461538</v>
      </c>
      <c r="R2224">
        <v>120.23996051854</v>
      </c>
      <c r="S2224">
        <v>-7.7249372824180498E-2</v>
      </c>
    </row>
    <row r="2225" spans="1:19" x14ac:dyDescent="0.2">
      <c r="A2225">
        <v>14400072</v>
      </c>
      <c r="B2225">
        <v>9</v>
      </c>
      <c r="C2225">
        <v>16</v>
      </c>
      <c r="D2225">
        <v>11</v>
      </c>
      <c r="E2225">
        <v>5993.2486290946299</v>
      </c>
      <c r="F2225">
        <v>15822.553660289101</v>
      </c>
      <c r="G2225">
        <v>80</v>
      </c>
      <c r="H2225" t="s">
        <v>886</v>
      </c>
      <c r="I2225" t="s">
        <v>887</v>
      </c>
      <c r="J2225">
        <v>22.567307692307601</v>
      </c>
      <c r="K2225">
        <v>4.8243461555326101</v>
      </c>
      <c r="L2225">
        <v>21.749190938511301</v>
      </c>
      <c r="M2225">
        <v>4.71675464979106</v>
      </c>
      <c r="N2225">
        <v>0.17344907983132099</v>
      </c>
      <c r="O2225">
        <v>168.235576923076</v>
      </c>
      <c r="P2225">
        <v>108.833576565914</v>
      </c>
      <c r="Q2225">
        <v>147.02508090614799</v>
      </c>
      <c r="R2225">
        <v>112.040186612909</v>
      </c>
      <c r="S2225">
        <v>0.189311502043536</v>
      </c>
    </row>
    <row r="2226" spans="1:19" x14ac:dyDescent="0.2">
      <c r="A2226">
        <v>14400072</v>
      </c>
      <c r="B2226">
        <v>9</v>
      </c>
      <c r="C2226">
        <v>1</v>
      </c>
      <c r="D2226">
        <v>12</v>
      </c>
      <c r="E2226">
        <v>1945.1623045229901</v>
      </c>
      <c r="F2226">
        <v>16083.115704611801</v>
      </c>
      <c r="G2226">
        <v>80</v>
      </c>
      <c r="H2226" t="s">
        <v>1052</v>
      </c>
      <c r="I2226" t="s">
        <v>1053</v>
      </c>
      <c r="J2226">
        <v>22.927884615384599</v>
      </c>
      <c r="K2226">
        <v>5.0439978941229899</v>
      </c>
      <c r="L2226">
        <v>22.919093851132601</v>
      </c>
      <c r="M2226">
        <v>4.9875175405936298</v>
      </c>
      <c r="N2226">
        <v>1.76255304976514E-3</v>
      </c>
      <c r="O2226">
        <v>160.1875</v>
      </c>
      <c r="P2226">
        <v>105.088645902381</v>
      </c>
      <c r="Q2226">
        <v>138.75161812297699</v>
      </c>
      <c r="R2226">
        <v>101.349577454138</v>
      </c>
      <c r="S2226">
        <v>0.21150440303238999</v>
      </c>
    </row>
    <row r="2227" spans="1:19" x14ac:dyDescent="0.2">
      <c r="A2227">
        <v>14400072</v>
      </c>
      <c r="B2227">
        <v>9</v>
      </c>
      <c r="C2227">
        <v>2</v>
      </c>
      <c r="D2227">
        <v>12</v>
      </c>
      <c r="E2227">
        <v>2214.9935298013002</v>
      </c>
      <c r="F2227">
        <v>16083.7336500088</v>
      </c>
      <c r="G2227">
        <v>80</v>
      </c>
      <c r="H2227" t="s">
        <v>1054</v>
      </c>
      <c r="I2227" t="s">
        <v>1055</v>
      </c>
      <c r="J2227">
        <v>22.052884615384599</v>
      </c>
      <c r="K2227">
        <v>4.4895274877885996</v>
      </c>
      <c r="L2227">
        <v>23.169580419580399</v>
      </c>
      <c r="M2227">
        <v>4.7659468602054202</v>
      </c>
      <c r="N2227">
        <v>-0.23430722938183801</v>
      </c>
      <c r="O2227">
        <v>118.471153846153</v>
      </c>
      <c r="P2227">
        <v>92.222187461624998</v>
      </c>
      <c r="Q2227">
        <v>139.33828671328601</v>
      </c>
      <c r="R2227">
        <v>104.062540380058</v>
      </c>
      <c r="S2227">
        <v>-0.200524922713991</v>
      </c>
    </row>
    <row r="2228" spans="1:19" x14ac:dyDescent="0.2">
      <c r="A2228">
        <v>14400072</v>
      </c>
      <c r="B2228">
        <v>9</v>
      </c>
      <c r="C2228">
        <v>3</v>
      </c>
      <c r="D2228">
        <v>12</v>
      </c>
      <c r="E2228">
        <v>2484.82475507961</v>
      </c>
      <c r="F2228">
        <v>16084.3515954058</v>
      </c>
      <c r="G2228">
        <v>80</v>
      </c>
      <c r="H2228" t="s">
        <v>970</v>
      </c>
      <c r="I2228" t="s">
        <v>971</v>
      </c>
      <c r="J2228">
        <v>23.129807692307601</v>
      </c>
      <c r="K2228">
        <v>4.90461673809821</v>
      </c>
      <c r="L2228">
        <v>22.729020979020898</v>
      </c>
      <c r="M2228">
        <v>4.5615446124430399</v>
      </c>
      <c r="N2228">
        <v>8.7862061502904501E-2</v>
      </c>
      <c r="O2228">
        <v>144.125</v>
      </c>
      <c r="P2228">
        <v>102.853348502014</v>
      </c>
      <c r="Q2228">
        <v>142.93531468531401</v>
      </c>
      <c r="R2228">
        <v>104.638735880071</v>
      </c>
      <c r="S2228">
        <v>1.13694541957084E-2</v>
      </c>
    </row>
    <row r="2229" spans="1:19" x14ac:dyDescent="0.2">
      <c r="A2229">
        <v>14400072</v>
      </c>
      <c r="B2229">
        <v>9</v>
      </c>
      <c r="C2229">
        <v>4</v>
      </c>
      <c r="D2229">
        <v>12</v>
      </c>
      <c r="E2229">
        <v>2754.6559803579098</v>
      </c>
      <c r="F2229">
        <v>16084.9695408029</v>
      </c>
      <c r="G2229">
        <v>80</v>
      </c>
      <c r="H2229" t="s">
        <v>1040</v>
      </c>
      <c r="I2229" t="s">
        <v>1041</v>
      </c>
      <c r="J2229">
        <v>24.394230769230699</v>
      </c>
      <c r="K2229">
        <v>5.6931441043503703</v>
      </c>
      <c r="L2229">
        <v>22.937062937062901</v>
      </c>
      <c r="M2229">
        <v>4.8237709521531098</v>
      </c>
      <c r="N2229">
        <v>0.30208064326052197</v>
      </c>
      <c r="O2229">
        <v>93.139423076922995</v>
      </c>
      <c r="P2229">
        <v>83.849767118466104</v>
      </c>
      <c r="Q2229">
        <v>129.88024475524401</v>
      </c>
      <c r="R2229">
        <v>98.081636975675494</v>
      </c>
      <c r="S2229">
        <v>-0.374594295234218</v>
      </c>
    </row>
    <row r="2230" spans="1:19" x14ac:dyDescent="0.2">
      <c r="A2230">
        <v>14400072</v>
      </c>
      <c r="B2230">
        <v>9</v>
      </c>
      <c r="C2230">
        <v>5</v>
      </c>
      <c r="D2230">
        <v>12</v>
      </c>
      <c r="E2230">
        <v>3024.4872056362201</v>
      </c>
      <c r="F2230">
        <v>16085.5874861999</v>
      </c>
      <c r="G2230">
        <v>80</v>
      </c>
      <c r="H2230" t="s">
        <v>19</v>
      </c>
      <c r="I2230" t="s">
        <v>19</v>
      </c>
      <c r="J2230">
        <v>1399.34134615384</v>
      </c>
      <c r="K2230">
        <v>4093.9549671321302</v>
      </c>
      <c r="L2230">
        <v>23.364510489510401</v>
      </c>
      <c r="M2230">
        <v>5.3146616643520499</v>
      </c>
      <c r="N2230">
        <v>258.90205671861702</v>
      </c>
      <c r="O2230">
        <v>134.798076923076</v>
      </c>
      <c r="P2230">
        <v>92.627290774920993</v>
      </c>
      <c r="Q2230">
        <v>137.84965034965001</v>
      </c>
      <c r="R2230">
        <v>102.804783686503</v>
      </c>
      <c r="S2230">
        <v>-2.9683185131530301E-2</v>
      </c>
    </row>
    <row r="2231" spans="1:19" x14ac:dyDescent="0.2">
      <c r="A2231">
        <v>14400072</v>
      </c>
      <c r="B2231">
        <v>9</v>
      </c>
      <c r="C2231">
        <v>6</v>
      </c>
      <c r="D2231">
        <v>12</v>
      </c>
      <c r="E2231">
        <v>3294.3184309145299</v>
      </c>
      <c r="F2231">
        <v>16086.205431597</v>
      </c>
      <c r="G2231">
        <v>80</v>
      </c>
      <c r="H2231" t="s">
        <v>948</v>
      </c>
      <c r="I2231" t="s">
        <v>949</v>
      </c>
      <c r="J2231">
        <v>23.033653846153801</v>
      </c>
      <c r="K2231">
        <v>4.7821605709481698</v>
      </c>
      <c r="L2231">
        <v>22.986888111888099</v>
      </c>
      <c r="M2231">
        <v>5.1622963497716396</v>
      </c>
      <c r="N2231">
        <v>9.0590952353601199E-3</v>
      </c>
      <c r="O2231">
        <v>141.72115384615299</v>
      </c>
      <c r="P2231">
        <v>102.524101925311</v>
      </c>
      <c r="Q2231">
        <v>144.636363636363</v>
      </c>
      <c r="R2231">
        <v>106.301123970568</v>
      </c>
      <c r="S2231">
        <v>-2.7424073060760001E-2</v>
      </c>
    </row>
    <row r="2232" spans="1:19" x14ac:dyDescent="0.2">
      <c r="A2232">
        <v>14400072</v>
      </c>
      <c r="B2232">
        <v>9</v>
      </c>
      <c r="C2232">
        <v>7</v>
      </c>
      <c r="D2232">
        <v>12</v>
      </c>
      <c r="E2232">
        <v>3564.1496561928302</v>
      </c>
      <c r="F2232">
        <v>16086.823376994</v>
      </c>
      <c r="G2232">
        <v>80</v>
      </c>
      <c r="H2232" t="s">
        <v>1054</v>
      </c>
      <c r="I2232" t="s">
        <v>1055</v>
      </c>
      <c r="J2232">
        <v>22.754807692307601</v>
      </c>
      <c r="K2232">
        <v>4.1973521829402296</v>
      </c>
      <c r="L2232">
        <v>22.8513986013986</v>
      </c>
      <c r="M2232">
        <v>4.6675057506151996</v>
      </c>
      <c r="N2232">
        <v>-2.0694331030695599E-2</v>
      </c>
      <c r="O2232">
        <v>108.860576923076</v>
      </c>
      <c r="P2232">
        <v>97.5496657706978</v>
      </c>
      <c r="Q2232">
        <v>130.16783216783199</v>
      </c>
      <c r="R2232">
        <v>99.989919842580505</v>
      </c>
      <c r="S2232">
        <v>-0.21309403266149601</v>
      </c>
    </row>
    <row r="2233" spans="1:19" x14ac:dyDescent="0.2">
      <c r="A2233">
        <v>14400072</v>
      </c>
      <c r="B2233">
        <v>9</v>
      </c>
      <c r="C2233">
        <v>8</v>
      </c>
      <c r="D2233">
        <v>12</v>
      </c>
      <c r="E2233">
        <v>3833.98088147114</v>
      </c>
      <c r="F2233">
        <v>16087.4413223911</v>
      </c>
      <c r="G2233">
        <v>80</v>
      </c>
      <c r="H2233" t="s">
        <v>1056</v>
      </c>
      <c r="I2233" t="s">
        <v>1057</v>
      </c>
      <c r="J2233">
        <v>24.067307692307601</v>
      </c>
      <c r="K2233">
        <v>12.4412190404725</v>
      </c>
      <c r="L2233">
        <v>22.698426573426499</v>
      </c>
      <c r="M2233">
        <v>4.6630294528530403</v>
      </c>
      <c r="N2233">
        <v>0.29356047023112303</v>
      </c>
      <c r="O2233">
        <v>119.14423076923001</v>
      </c>
      <c r="P2233">
        <v>138.17042279716199</v>
      </c>
      <c r="Q2233">
        <v>125.54370629370599</v>
      </c>
      <c r="R2233">
        <v>97.550497120011002</v>
      </c>
      <c r="S2233">
        <v>-6.5601670041748605E-2</v>
      </c>
    </row>
    <row r="2234" spans="1:19" x14ac:dyDescent="0.2">
      <c r="A2234">
        <v>14400072</v>
      </c>
      <c r="B2234">
        <v>9</v>
      </c>
      <c r="C2234">
        <v>9</v>
      </c>
      <c r="D2234">
        <v>12</v>
      </c>
      <c r="E2234">
        <v>4103.8121067494503</v>
      </c>
      <c r="F2234">
        <v>16088.0592677881</v>
      </c>
      <c r="G2234">
        <v>80</v>
      </c>
      <c r="H2234" t="s">
        <v>978</v>
      </c>
      <c r="I2234" t="s">
        <v>979</v>
      </c>
      <c r="J2234">
        <v>22.735576923076898</v>
      </c>
      <c r="K2234">
        <v>4.8736224536791797</v>
      </c>
      <c r="L2234">
        <v>22.421328671328599</v>
      </c>
      <c r="M2234">
        <v>4.7270719714685603</v>
      </c>
      <c r="N2234">
        <v>6.6478414892977705E-2</v>
      </c>
      <c r="O2234">
        <v>164.51442307692301</v>
      </c>
      <c r="P2234">
        <v>101.190888650218</v>
      </c>
      <c r="Q2234">
        <v>157.003496503496</v>
      </c>
      <c r="R2234">
        <v>111.481865258349</v>
      </c>
      <c r="S2234">
        <v>6.7373528026469995E-2</v>
      </c>
    </row>
    <row r="2235" spans="1:19" x14ac:dyDescent="0.2">
      <c r="A2235">
        <v>14400072</v>
      </c>
      <c r="B2235">
        <v>9</v>
      </c>
      <c r="C2235">
        <v>10</v>
      </c>
      <c r="D2235">
        <v>12</v>
      </c>
      <c r="E2235">
        <v>4373.6433320277501</v>
      </c>
      <c r="F2235">
        <v>16088.677213185099</v>
      </c>
      <c r="G2235">
        <v>80</v>
      </c>
      <c r="H2235" t="s">
        <v>1058</v>
      </c>
      <c r="I2235" t="s">
        <v>1059</v>
      </c>
      <c r="J2235">
        <v>21.7788461538461</v>
      </c>
      <c r="K2235">
        <v>4.4504898839454201</v>
      </c>
      <c r="L2235">
        <v>22.1756993006993</v>
      </c>
      <c r="M2235">
        <v>4.68068532059345</v>
      </c>
      <c r="N2235">
        <v>-8.4785265334356999E-2</v>
      </c>
      <c r="O2235">
        <v>159.37019230769201</v>
      </c>
      <c r="P2235">
        <v>100.84194828829099</v>
      </c>
      <c r="Q2235">
        <v>160.90122377622299</v>
      </c>
      <c r="R2235">
        <v>109.489197978736</v>
      </c>
      <c r="S2235">
        <v>-1.3983401986639899E-2</v>
      </c>
    </row>
    <row r="2236" spans="1:19" x14ac:dyDescent="0.2">
      <c r="A2236">
        <v>14400072</v>
      </c>
      <c r="B2236">
        <v>9</v>
      </c>
      <c r="C2236">
        <v>11</v>
      </c>
      <c r="D2236">
        <v>12</v>
      </c>
      <c r="E2236">
        <v>4643.47455730606</v>
      </c>
      <c r="F2236">
        <v>16089.295158582199</v>
      </c>
      <c r="G2236">
        <v>80</v>
      </c>
      <c r="H2236" t="s">
        <v>960</v>
      </c>
      <c r="I2236" t="s">
        <v>961</v>
      </c>
      <c r="J2236">
        <v>29.9615384615384</v>
      </c>
      <c r="K2236">
        <v>23.2606150610372</v>
      </c>
      <c r="L2236">
        <v>22.9073426573426</v>
      </c>
      <c r="M2236">
        <v>4.7201563697946698</v>
      </c>
      <c r="N2236">
        <v>1.4944834983300901</v>
      </c>
      <c r="O2236">
        <v>153.09615384615299</v>
      </c>
      <c r="P2236">
        <v>103.899222551208</v>
      </c>
      <c r="Q2236">
        <v>152.78146853146799</v>
      </c>
      <c r="R2236">
        <v>106.20321827830099</v>
      </c>
      <c r="S2236">
        <v>2.96304876431036E-3</v>
      </c>
    </row>
    <row r="2237" spans="1:19" x14ac:dyDescent="0.2">
      <c r="A2237">
        <v>14400072</v>
      </c>
      <c r="B2237">
        <v>9</v>
      </c>
      <c r="C2237">
        <v>12</v>
      </c>
      <c r="D2237">
        <v>12</v>
      </c>
      <c r="E2237">
        <v>4913.3057825843598</v>
      </c>
      <c r="F2237">
        <v>16089.913103979199</v>
      </c>
      <c r="G2237">
        <v>80</v>
      </c>
      <c r="H2237" t="s">
        <v>19</v>
      </c>
      <c r="I2237" t="s">
        <v>19</v>
      </c>
      <c r="J2237">
        <v>1615.55288461538</v>
      </c>
      <c r="K2237">
        <v>4562.5722046016099</v>
      </c>
      <c r="L2237">
        <v>23.329192546583801</v>
      </c>
      <c r="M2237">
        <v>4.7289316600336102</v>
      </c>
      <c r="N2237">
        <v>336.69839332325603</v>
      </c>
      <c r="O2237">
        <v>145.317307692307</v>
      </c>
      <c r="P2237">
        <v>95.964964001600094</v>
      </c>
      <c r="Q2237">
        <v>148.16503992901499</v>
      </c>
      <c r="R2237">
        <v>102.91237864089599</v>
      </c>
      <c r="S2237">
        <v>-2.7671425676053098E-2</v>
      </c>
    </row>
    <row r="2238" spans="1:19" x14ac:dyDescent="0.2">
      <c r="A2238">
        <v>14400072</v>
      </c>
      <c r="B2238">
        <v>9</v>
      </c>
      <c r="C2238">
        <v>13</v>
      </c>
      <c r="D2238">
        <v>12</v>
      </c>
      <c r="E2238">
        <v>5183.1370078626696</v>
      </c>
      <c r="F2238">
        <v>16090.531049376301</v>
      </c>
      <c r="G2238">
        <v>80</v>
      </c>
      <c r="H2238" t="s">
        <v>1022</v>
      </c>
      <c r="I2238" t="s">
        <v>1023</v>
      </c>
      <c r="J2238">
        <v>22.956730769230699</v>
      </c>
      <c r="K2238">
        <v>4.8281080946545298</v>
      </c>
      <c r="L2238">
        <v>22.887336244541402</v>
      </c>
      <c r="M2238">
        <v>4.6399128865058596</v>
      </c>
      <c r="N2238">
        <v>1.4955997318636E-2</v>
      </c>
      <c r="O2238">
        <v>118.274038461538</v>
      </c>
      <c r="P2238">
        <v>90.026048041655798</v>
      </c>
      <c r="Q2238">
        <v>155.374672489082</v>
      </c>
      <c r="R2238">
        <v>116.70754051705001</v>
      </c>
      <c r="S2238">
        <v>-0.31789406119927699</v>
      </c>
    </row>
    <row r="2239" spans="1:19" x14ac:dyDescent="0.2">
      <c r="A2239">
        <v>14400072</v>
      </c>
      <c r="B2239">
        <v>9</v>
      </c>
      <c r="C2239">
        <v>14</v>
      </c>
      <c r="D2239">
        <v>12</v>
      </c>
      <c r="E2239">
        <v>5452.9682331409804</v>
      </c>
      <c r="F2239">
        <v>16091.148994773301</v>
      </c>
      <c r="G2239">
        <v>80</v>
      </c>
      <c r="H2239" t="s">
        <v>998</v>
      </c>
      <c r="I2239" t="s">
        <v>999</v>
      </c>
      <c r="J2239">
        <v>23.192307692307601</v>
      </c>
      <c r="K2239">
        <v>4.7476247564863803</v>
      </c>
      <c r="L2239">
        <v>22.426573426573398</v>
      </c>
      <c r="M2239">
        <v>4.4134877673536703</v>
      </c>
      <c r="N2239">
        <v>0.17349867182103901</v>
      </c>
      <c r="O2239">
        <v>153.26442307692301</v>
      </c>
      <c r="P2239">
        <v>112.648672205522</v>
      </c>
      <c r="Q2239">
        <v>170.76835664335599</v>
      </c>
      <c r="R2239">
        <v>123.000943819615</v>
      </c>
      <c r="S2239">
        <v>-0.142307311008146</v>
      </c>
    </row>
    <row r="2240" spans="1:19" x14ac:dyDescent="0.2">
      <c r="A2240">
        <v>14400072</v>
      </c>
      <c r="B2240">
        <v>9</v>
      </c>
      <c r="C2240">
        <v>15</v>
      </c>
      <c r="D2240">
        <v>12</v>
      </c>
      <c r="E2240">
        <v>5722.7994584192802</v>
      </c>
      <c r="F2240">
        <v>16091.766940170301</v>
      </c>
      <c r="G2240">
        <v>80</v>
      </c>
      <c r="H2240" t="s">
        <v>1046</v>
      </c>
      <c r="I2240" t="s">
        <v>1047</v>
      </c>
      <c r="J2240">
        <v>22.048076923076898</v>
      </c>
      <c r="K2240">
        <v>4.51041488730485</v>
      </c>
      <c r="L2240">
        <v>22.482517482517402</v>
      </c>
      <c r="M2240">
        <v>4.5232161756180398</v>
      </c>
      <c r="N2240">
        <v>-9.6046826543990896E-2</v>
      </c>
      <c r="O2240">
        <v>169.26923076923001</v>
      </c>
      <c r="P2240">
        <v>116.764492657494</v>
      </c>
      <c r="Q2240">
        <v>150.24388111888101</v>
      </c>
      <c r="R2240">
        <v>105.853007648784</v>
      </c>
      <c r="S2240">
        <v>0.17973367099284401</v>
      </c>
    </row>
    <row r="2241" spans="1:19" x14ac:dyDescent="0.2">
      <c r="A2241">
        <v>14400072</v>
      </c>
      <c r="B2241">
        <v>9</v>
      </c>
      <c r="C2241">
        <v>16</v>
      </c>
      <c r="D2241">
        <v>12</v>
      </c>
      <c r="E2241">
        <v>5992.63068369759</v>
      </c>
      <c r="F2241">
        <v>16092.3848855674</v>
      </c>
      <c r="G2241">
        <v>80</v>
      </c>
      <c r="H2241" t="s">
        <v>1060</v>
      </c>
      <c r="I2241" t="s">
        <v>1061</v>
      </c>
      <c r="J2241">
        <v>23.754807692307601</v>
      </c>
      <c r="K2241">
        <v>4.9722765991447302</v>
      </c>
      <c r="L2241">
        <v>22.3050161812297</v>
      </c>
      <c r="M2241">
        <v>4.7088370495231002</v>
      </c>
      <c r="N2241">
        <v>0.30788738192262299</v>
      </c>
      <c r="O2241">
        <v>140.567307692307</v>
      </c>
      <c r="P2241">
        <v>103.07990407213499</v>
      </c>
      <c r="Q2241">
        <v>148.93689320388299</v>
      </c>
      <c r="R2241">
        <v>103.350274257271</v>
      </c>
      <c r="S2241">
        <v>-8.0982712157504702E-2</v>
      </c>
    </row>
    <row r="2242" spans="1:19" x14ac:dyDescent="0.2">
      <c r="A2242">
        <v>14400072</v>
      </c>
      <c r="B2242">
        <v>9</v>
      </c>
      <c r="C2242">
        <v>1</v>
      </c>
      <c r="D2242">
        <v>13</v>
      </c>
      <c r="E2242">
        <v>1944.54435912595</v>
      </c>
      <c r="F2242">
        <v>16352.9469298901</v>
      </c>
      <c r="G2242">
        <v>80</v>
      </c>
      <c r="H2242" t="s">
        <v>930</v>
      </c>
      <c r="I2242" t="s">
        <v>931</v>
      </c>
      <c r="J2242">
        <v>20.985576923076898</v>
      </c>
      <c r="K2242">
        <v>4.4521800681764203</v>
      </c>
      <c r="L2242">
        <v>22.2038834951456</v>
      </c>
      <c r="M2242">
        <v>4.8882844356983401</v>
      </c>
      <c r="N2242">
        <v>-0.24922988588217401</v>
      </c>
      <c r="O2242">
        <v>149.605769230769</v>
      </c>
      <c r="P2242">
        <v>100.302323604999</v>
      </c>
      <c r="Q2242">
        <v>138.85275080906101</v>
      </c>
      <c r="R2242">
        <v>106.521809003621</v>
      </c>
      <c r="S2242">
        <v>0.10094663733454</v>
      </c>
    </row>
    <row r="2243" spans="1:19" x14ac:dyDescent="0.2">
      <c r="A2243">
        <v>14400072</v>
      </c>
      <c r="B2243">
        <v>9</v>
      </c>
      <c r="C2243">
        <v>2</v>
      </c>
      <c r="D2243">
        <v>13</v>
      </c>
      <c r="E2243">
        <v>2214.3755844042598</v>
      </c>
      <c r="F2243">
        <v>16353.5648752871</v>
      </c>
      <c r="G2243">
        <v>80</v>
      </c>
      <c r="H2243" t="s">
        <v>1062</v>
      </c>
      <c r="I2243" t="s">
        <v>1063</v>
      </c>
      <c r="J2243">
        <v>22.384615384615302</v>
      </c>
      <c r="K2243">
        <v>4.7733388014689897</v>
      </c>
      <c r="L2243">
        <v>22.687062937062901</v>
      </c>
      <c r="M2243">
        <v>4.8681899297216296</v>
      </c>
      <c r="N2243">
        <v>-6.2127311549828403E-2</v>
      </c>
      <c r="O2243">
        <v>118.961538461538</v>
      </c>
      <c r="P2243">
        <v>100.132645014666</v>
      </c>
      <c r="Q2243">
        <v>141.286713286713</v>
      </c>
      <c r="R2243">
        <v>108.94351987504299</v>
      </c>
      <c r="S2243">
        <v>-0.20492430252649699</v>
      </c>
    </row>
    <row r="2244" spans="1:19" x14ac:dyDescent="0.2">
      <c r="A2244">
        <v>14400072</v>
      </c>
      <c r="B2244">
        <v>9</v>
      </c>
      <c r="C2244">
        <v>3</v>
      </c>
      <c r="D2244">
        <v>13</v>
      </c>
      <c r="E2244">
        <v>2484.2068096825701</v>
      </c>
      <c r="F2244">
        <v>16354.1828206842</v>
      </c>
      <c r="G2244">
        <v>80</v>
      </c>
      <c r="H2244" t="s">
        <v>910</v>
      </c>
      <c r="I2244" t="s">
        <v>911</v>
      </c>
      <c r="J2244">
        <v>21.9663461538461</v>
      </c>
      <c r="K2244">
        <v>5.2020541537587803</v>
      </c>
      <c r="L2244">
        <v>22.250874125874098</v>
      </c>
      <c r="M2244">
        <v>4.9317899066623196</v>
      </c>
      <c r="N2244">
        <v>-5.7692638456396099E-2</v>
      </c>
      <c r="O2244">
        <v>147.817307692307</v>
      </c>
      <c r="P2244">
        <v>100.00795780097</v>
      </c>
      <c r="Q2244">
        <v>149.358391608391</v>
      </c>
      <c r="R2244">
        <v>110.118130543231</v>
      </c>
      <c r="S2244">
        <v>-1.39948245441644E-2</v>
      </c>
    </row>
    <row r="2245" spans="1:19" x14ac:dyDescent="0.2">
      <c r="A2245">
        <v>14400072</v>
      </c>
      <c r="B2245">
        <v>9</v>
      </c>
      <c r="C2245">
        <v>4</v>
      </c>
      <c r="D2245">
        <v>13</v>
      </c>
      <c r="E2245">
        <v>2754.0380349608699</v>
      </c>
      <c r="F2245">
        <v>16354.8007660812</v>
      </c>
      <c r="G2245">
        <v>80</v>
      </c>
      <c r="H2245" t="s">
        <v>19</v>
      </c>
      <c r="I2245" t="s">
        <v>19</v>
      </c>
      <c r="J2245">
        <v>1682.5240384615299</v>
      </c>
      <c r="K2245">
        <v>4627.9768423435598</v>
      </c>
      <c r="L2245">
        <v>22.687062937062901</v>
      </c>
      <c r="M2245">
        <v>5.0129176256859598</v>
      </c>
      <c r="N2245">
        <v>331.111959035501</v>
      </c>
      <c r="O2245">
        <v>147.60096153846101</v>
      </c>
      <c r="P2245">
        <v>107.95533887392099</v>
      </c>
      <c r="Q2245">
        <v>146.70192307692301</v>
      </c>
      <c r="R2245">
        <v>111.461011699916</v>
      </c>
      <c r="S2245">
        <v>8.0659456416826598E-3</v>
      </c>
    </row>
    <row r="2246" spans="1:19" x14ac:dyDescent="0.2">
      <c r="A2246">
        <v>14400072</v>
      </c>
      <c r="B2246">
        <v>9</v>
      </c>
      <c r="C2246">
        <v>5</v>
      </c>
      <c r="D2246">
        <v>13</v>
      </c>
      <c r="E2246">
        <v>3023.8692602391802</v>
      </c>
      <c r="F2246">
        <v>16355.4187114782</v>
      </c>
      <c r="G2246">
        <v>80</v>
      </c>
      <c r="H2246" t="s">
        <v>1016</v>
      </c>
      <c r="I2246" t="s">
        <v>1017</v>
      </c>
      <c r="J2246">
        <v>21.615384615384599</v>
      </c>
      <c r="K2246">
        <v>5.1278044715282203</v>
      </c>
      <c r="L2246">
        <v>23.039335664335599</v>
      </c>
      <c r="M2246">
        <v>5.1930586651718897</v>
      </c>
      <c r="N2246">
        <v>-0.27420276579985697</v>
      </c>
      <c r="O2246">
        <v>118.875</v>
      </c>
      <c r="P2246">
        <v>85.671351856067702</v>
      </c>
      <c r="Q2246">
        <v>136.27447552447501</v>
      </c>
      <c r="R2246">
        <v>105.903207451432</v>
      </c>
      <c r="S2246">
        <v>-0.16429602033021401</v>
      </c>
    </row>
    <row r="2247" spans="1:19" x14ac:dyDescent="0.2">
      <c r="A2247">
        <v>14400072</v>
      </c>
      <c r="B2247">
        <v>9</v>
      </c>
      <c r="C2247">
        <v>6</v>
      </c>
      <c r="D2247">
        <v>13</v>
      </c>
      <c r="E2247">
        <v>3293.70048551748</v>
      </c>
      <c r="F2247">
        <v>16356.0366568753</v>
      </c>
      <c r="G2247">
        <v>80</v>
      </c>
      <c r="H2247" t="s">
        <v>1050</v>
      </c>
      <c r="I2247" t="s">
        <v>1051</v>
      </c>
      <c r="J2247">
        <v>21.668269230769202</v>
      </c>
      <c r="K2247">
        <v>5.21190878261352</v>
      </c>
      <c r="L2247">
        <v>22.038461538461501</v>
      </c>
      <c r="M2247">
        <v>4.8451824978355402</v>
      </c>
      <c r="N2247">
        <v>-7.6404203114677993E-2</v>
      </c>
      <c r="O2247">
        <v>135.03846153846101</v>
      </c>
      <c r="P2247">
        <v>99.765727801620201</v>
      </c>
      <c r="Q2247">
        <v>152.36451048951</v>
      </c>
      <c r="R2247">
        <v>109.65469083907</v>
      </c>
      <c r="S2247">
        <v>-0.15800554284063101</v>
      </c>
    </row>
    <row r="2248" spans="1:19" x14ac:dyDescent="0.2">
      <c r="A2248">
        <v>14400072</v>
      </c>
      <c r="B2248">
        <v>9</v>
      </c>
      <c r="C2248">
        <v>7</v>
      </c>
      <c r="D2248">
        <v>13</v>
      </c>
      <c r="E2248">
        <v>3563.5317107957899</v>
      </c>
      <c r="F2248">
        <v>16356.6546022723</v>
      </c>
      <c r="G2248">
        <v>80</v>
      </c>
      <c r="H2248" t="s">
        <v>1012</v>
      </c>
      <c r="I2248" t="s">
        <v>1013</v>
      </c>
      <c r="J2248">
        <v>20.947115384615302</v>
      </c>
      <c r="K2248">
        <v>5.3647793117340301</v>
      </c>
      <c r="L2248">
        <v>22.0218531468531</v>
      </c>
      <c r="M2248">
        <v>4.6831842530125698</v>
      </c>
      <c r="N2248">
        <v>-0.22948867782564999</v>
      </c>
      <c r="O2248">
        <v>131.26923076923001</v>
      </c>
      <c r="P2248">
        <v>109.64143752471099</v>
      </c>
      <c r="Q2248">
        <v>140.46241258741199</v>
      </c>
      <c r="R2248">
        <v>102.69664908866</v>
      </c>
      <c r="S2248">
        <v>-8.9517836265963005E-2</v>
      </c>
    </row>
    <row r="2249" spans="1:19" x14ac:dyDescent="0.2">
      <c r="A2249">
        <v>14400072</v>
      </c>
      <c r="B2249">
        <v>9</v>
      </c>
      <c r="C2249">
        <v>8</v>
      </c>
      <c r="D2249">
        <v>13</v>
      </c>
      <c r="E2249">
        <v>3833.3629360741002</v>
      </c>
      <c r="F2249">
        <v>16357.2725476694</v>
      </c>
      <c r="G2249">
        <v>80</v>
      </c>
      <c r="H2249" t="s">
        <v>938</v>
      </c>
      <c r="I2249" t="s">
        <v>939</v>
      </c>
      <c r="J2249">
        <v>20.846153846153801</v>
      </c>
      <c r="K2249">
        <v>5.1174085065084602</v>
      </c>
      <c r="L2249">
        <v>21.965034965034899</v>
      </c>
      <c r="M2249">
        <v>4.74347190337184</v>
      </c>
      <c r="N2249">
        <v>-0.23587809555396999</v>
      </c>
      <c r="O2249">
        <v>133.75961538461499</v>
      </c>
      <c r="P2249">
        <v>100.919236101135</v>
      </c>
      <c r="Q2249">
        <v>138.04108391608301</v>
      </c>
      <c r="R2249">
        <v>106.371837051478</v>
      </c>
      <c r="S2249">
        <v>-4.0250019649435302E-2</v>
      </c>
    </row>
    <row r="2250" spans="1:19" x14ac:dyDescent="0.2">
      <c r="A2250">
        <v>14400072</v>
      </c>
      <c r="B2250">
        <v>9</v>
      </c>
      <c r="C2250">
        <v>9</v>
      </c>
      <c r="D2250">
        <v>13</v>
      </c>
      <c r="E2250">
        <v>4103.1941613524004</v>
      </c>
      <c r="F2250">
        <v>16357.890493066399</v>
      </c>
      <c r="G2250">
        <v>80</v>
      </c>
      <c r="H2250" t="s">
        <v>1026</v>
      </c>
      <c r="I2250" t="s">
        <v>1027</v>
      </c>
      <c r="J2250">
        <v>20.677884615384599</v>
      </c>
      <c r="K2250">
        <v>4.3992013420875402</v>
      </c>
      <c r="L2250">
        <v>21.500874125874098</v>
      </c>
      <c r="M2250">
        <v>4.5240228174366202</v>
      </c>
      <c r="N2250">
        <v>-0.18191541990405499</v>
      </c>
      <c r="O2250">
        <v>158.836538461538</v>
      </c>
      <c r="P2250">
        <v>111.40424575676199</v>
      </c>
      <c r="Q2250">
        <v>158.586538461538</v>
      </c>
      <c r="R2250">
        <v>111.63193232803199</v>
      </c>
      <c r="S2250">
        <v>2.2395025758881401E-3</v>
      </c>
    </row>
    <row r="2251" spans="1:19" x14ac:dyDescent="0.2">
      <c r="A2251">
        <v>14400072</v>
      </c>
      <c r="B2251">
        <v>9</v>
      </c>
      <c r="C2251">
        <v>10</v>
      </c>
      <c r="D2251">
        <v>13</v>
      </c>
      <c r="E2251">
        <v>4373.0253866307103</v>
      </c>
      <c r="F2251">
        <v>16358.508438463399</v>
      </c>
      <c r="G2251">
        <v>80</v>
      </c>
      <c r="H2251" t="s">
        <v>1052</v>
      </c>
      <c r="I2251" t="s">
        <v>1053</v>
      </c>
      <c r="J2251">
        <v>20.480769230769202</v>
      </c>
      <c r="K2251">
        <v>4.5551761960998602</v>
      </c>
      <c r="L2251">
        <v>21.611013986013901</v>
      </c>
      <c r="M2251">
        <v>4.6801452766974201</v>
      </c>
      <c r="N2251">
        <v>-0.24149779300063101</v>
      </c>
      <c r="O2251">
        <v>166.793269230769</v>
      </c>
      <c r="P2251">
        <v>120.295671611836</v>
      </c>
      <c r="Q2251">
        <v>157.725524475524</v>
      </c>
      <c r="R2251">
        <v>109.97512359638201</v>
      </c>
      <c r="S2251">
        <v>8.2452689833057993E-2</v>
      </c>
    </row>
    <row r="2252" spans="1:19" x14ac:dyDescent="0.2">
      <c r="A2252">
        <v>14400072</v>
      </c>
      <c r="B2252">
        <v>9</v>
      </c>
      <c r="C2252">
        <v>11</v>
      </c>
      <c r="D2252">
        <v>13</v>
      </c>
      <c r="E2252">
        <v>4642.8566119090201</v>
      </c>
      <c r="F2252">
        <v>16359.126383860499</v>
      </c>
      <c r="G2252">
        <v>80</v>
      </c>
      <c r="H2252" t="s">
        <v>1042</v>
      </c>
      <c r="I2252" t="s">
        <v>1043</v>
      </c>
      <c r="J2252">
        <v>24.855769230769202</v>
      </c>
      <c r="K2252">
        <v>5.9004860771588596</v>
      </c>
      <c r="L2252">
        <v>22.234265734265701</v>
      </c>
      <c r="M2252">
        <v>4.8124998213801398</v>
      </c>
      <c r="N2252">
        <v>0.54472801949147798</v>
      </c>
      <c r="O2252">
        <v>158.76442307692301</v>
      </c>
      <c r="P2252">
        <v>115.001410040075</v>
      </c>
      <c r="Q2252">
        <v>150.19930069930001</v>
      </c>
      <c r="R2252">
        <v>106.056541521543</v>
      </c>
      <c r="S2252">
        <v>8.0759963079528499E-2</v>
      </c>
    </row>
    <row r="2253" spans="1:19" x14ac:dyDescent="0.2">
      <c r="A2253">
        <v>14400072</v>
      </c>
      <c r="B2253">
        <v>9</v>
      </c>
      <c r="C2253">
        <v>12</v>
      </c>
      <c r="D2253">
        <v>13</v>
      </c>
      <c r="E2253">
        <v>4912.6878371873199</v>
      </c>
      <c r="F2253">
        <v>16359.744329257501</v>
      </c>
      <c r="G2253">
        <v>80</v>
      </c>
      <c r="H2253" t="s">
        <v>952</v>
      </c>
      <c r="I2253" t="s">
        <v>953</v>
      </c>
      <c r="J2253">
        <v>22.831730769230699</v>
      </c>
      <c r="K2253">
        <v>5.60009897616992</v>
      </c>
      <c r="L2253">
        <v>22.296069868995598</v>
      </c>
      <c r="M2253">
        <v>4.9849233230414898</v>
      </c>
      <c r="N2253">
        <v>0.107456196519449</v>
      </c>
      <c r="O2253">
        <v>151.4375</v>
      </c>
      <c r="P2253">
        <v>97.754431030299997</v>
      </c>
      <c r="Q2253">
        <v>153.26375545851499</v>
      </c>
      <c r="R2253">
        <v>114.995554673344</v>
      </c>
      <c r="S2253">
        <v>-1.58810961319585E-2</v>
      </c>
    </row>
    <row r="2254" spans="1:19" x14ac:dyDescent="0.2">
      <c r="A2254">
        <v>14400072</v>
      </c>
      <c r="B2254">
        <v>9</v>
      </c>
      <c r="C2254">
        <v>13</v>
      </c>
      <c r="D2254">
        <v>13</v>
      </c>
      <c r="E2254">
        <v>5182.5190624656298</v>
      </c>
      <c r="F2254">
        <v>16360.362274654601</v>
      </c>
      <c r="G2254">
        <v>80</v>
      </c>
      <c r="H2254" t="s">
        <v>19</v>
      </c>
      <c r="I2254" t="s">
        <v>19</v>
      </c>
      <c r="J2254">
        <v>1818.71634615384</v>
      </c>
      <c r="K2254">
        <v>4894.4163596154403</v>
      </c>
      <c r="L2254">
        <v>22.275109170305601</v>
      </c>
      <c r="M2254">
        <v>4.9756034161590899</v>
      </c>
      <c r="N2254">
        <v>361.049924346723</v>
      </c>
      <c r="O2254">
        <v>151.543269230769</v>
      </c>
      <c r="P2254">
        <v>113.202626587174</v>
      </c>
      <c r="Q2254">
        <v>155.48471615720501</v>
      </c>
      <c r="R2254">
        <v>116.35838322695101</v>
      </c>
      <c r="S2254">
        <v>-3.3873338706918901E-2</v>
      </c>
    </row>
    <row r="2255" spans="1:19" x14ac:dyDescent="0.2">
      <c r="A2255">
        <v>14400072</v>
      </c>
      <c r="B2255">
        <v>9</v>
      </c>
      <c r="C2255">
        <v>14</v>
      </c>
      <c r="D2255">
        <v>13</v>
      </c>
      <c r="E2255">
        <v>5452.3502877439396</v>
      </c>
      <c r="F2255">
        <v>16360.980220051601</v>
      </c>
      <c r="G2255">
        <v>80</v>
      </c>
      <c r="H2255" t="s">
        <v>53</v>
      </c>
      <c r="I2255" t="s">
        <v>53</v>
      </c>
      <c r="J2255">
        <v>26.495192307692299</v>
      </c>
      <c r="K2255">
        <v>23.814587803921899</v>
      </c>
      <c r="L2255">
        <v>22.097902097902001</v>
      </c>
      <c r="M2255">
        <v>4.8083038390472996</v>
      </c>
      <c r="N2255">
        <v>0.91452003803933302</v>
      </c>
      <c r="O2255">
        <v>185.1875</v>
      </c>
      <c r="P2255">
        <v>145.899756278794</v>
      </c>
      <c r="Q2255">
        <v>154.90909090909</v>
      </c>
      <c r="R2255">
        <v>109.94493434753601</v>
      </c>
      <c r="S2255">
        <v>0.27539612689384002</v>
      </c>
    </row>
    <row r="2256" spans="1:19" x14ac:dyDescent="0.2">
      <c r="A2256">
        <v>14400072</v>
      </c>
      <c r="B2256">
        <v>9</v>
      </c>
      <c r="C2256">
        <v>15</v>
      </c>
      <c r="D2256">
        <v>13</v>
      </c>
      <c r="E2256">
        <v>5722.1815130222403</v>
      </c>
      <c r="F2256">
        <v>16361.5981654487</v>
      </c>
      <c r="G2256">
        <v>80</v>
      </c>
      <c r="H2256" t="s">
        <v>908</v>
      </c>
      <c r="I2256" t="s">
        <v>909</v>
      </c>
      <c r="J2256">
        <v>21.076923076922998</v>
      </c>
      <c r="K2256">
        <v>4.8192169562083302</v>
      </c>
      <c r="L2256">
        <v>21.553321678321598</v>
      </c>
      <c r="M2256">
        <v>4.7044417504350404</v>
      </c>
      <c r="N2256">
        <v>-0.101265703067647</v>
      </c>
      <c r="O2256">
        <v>141.36538461538399</v>
      </c>
      <c r="P2256">
        <v>104.76870658120301</v>
      </c>
      <c r="Q2256">
        <v>151.09790209790199</v>
      </c>
      <c r="R2256">
        <v>106.79766927902</v>
      </c>
      <c r="S2256">
        <v>-9.1130429607880897E-2</v>
      </c>
    </row>
    <row r="2257" spans="1:19" x14ac:dyDescent="0.2">
      <c r="A2257">
        <v>14400072</v>
      </c>
      <c r="B2257">
        <v>9</v>
      </c>
      <c r="C2257">
        <v>16</v>
      </c>
      <c r="D2257">
        <v>13</v>
      </c>
      <c r="E2257">
        <v>5992.0127383005502</v>
      </c>
      <c r="F2257">
        <v>16362.2161108457</v>
      </c>
      <c r="G2257">
        <v>80</v>
      </c>
      <c r="H2257" t="s">
        <v>1000</v>
      </c>
      <c r="I2257" t="s">
        <v>1001</v>
      </c>
      <c r="J2257">
        <v>20.634615384615302</v>
      </c>
      <c r="K2257">
        <v>4.3865127473700802</v>
      </c>
      <c r="L2257">
        <v>21.312297734627801</v>
      </c>
      <c r="M2257">
        <v>4.5992694187702199</v>
      </c>
      <c r="N2257">
        <v>-0.14734565173476</v>
      </c>
      <c r="O2257">
        <v>166.86538461538399</v>
      </c>
      <c r="P2257">
        <v>115.756463326136</v>
      </c>
      <c r="Q2257">
        <v>154.21278317152101</v>
      </c>
      <c r="R2257">
        <v>108.130378864379</v>
      </c>
      <c r="S2257">
        <v>0.117012458263304</v>
      </c>
    </row>
    <row r="2258" spans="1:19" x14ac:dyDescent="0.2">
      <c r="A2258">
        <v>14400072</v>
      </c>
      <c r="B2258">
        <v>9</v>
      </c>
      <c r="C2258">
        <v>1</v>
      </c>
      <c r="D2258">
        <v>14</v>
      </c>
      <c r="E2258">
        <v>1943.9264137289099</v>
      </c>
      <c r="F2258">
        <v>16622.778155168398</v>
      </c>
      <c r="G2258">
        <v>80</v>
      </c>
      <c r="H2258" t="s">
        <v>996</v>
      </c>
      <c r="I2258" t="s">
        <v>997</v>
      </c>
      <c r="J2258">
        <v>19.355769230769202</v>
      </c>
      <c r="K2258">
        <v>4.9612309833167902</v>
      </c>
      <c r="L2258">
        <v>20.6464401294498</v>
      </c>
      <c r="M2258">
        <v>5.2694772264374601</v>
      </c>
      <c r="N2258">
        <v>-0.244933385840476</v>
      </c>
      <c r="O2258">
        <v>139.52884615384599</v>
      </c>
      <c r="P2258">
        <v>103.53176368137601</v>
      </c>
      <c r="Q2258">
        <v>131.833333333333</v>
      </c>
      <c r="R2258">
        <v>101.917059950499</v>
      </c>
      <c r="S2258">
        <v>7.5507602203698898E-2</v>
      </c>
    </row>
    <row r="2259" spans="1:19" x14ac:dyDescent="0.2">
      <c r="A2259">
        <v>14400072</v>
      </c>
      <c r="B2259">
        <v>9</v>
      </c>
      <c r="C2259">
        <v>2</v>
      </c>
      <c r="D2259">
        <v>14</v>
      </c>
      <c r="E2259">
        <v>2213.75763900722</v>
      </c>
      <c r="F2259">
        <v>16623.396100565398</v>
      </c>
      <c r="G2259">
        <v>80</v>
      </c>
      <c r="H2259" t="s">
        <v>1064</v>
      </c>
      <c r="I2259" t="s">
        <v>1065</v>
      </c>
      <c r="J2259">
        <v>19.735576923076898</v>
      </c>
      <c r="K2259">
        <v>5.1246279089921503</v>
      </c>
      <c r="L2259">
        <v>21.084790209790199</v>
      </c>
      <c r="M2259">
        <v>5.3394212244336101</v>
      </c>
      <c r="N2259">
        <v>-0.25268905186561802</v>
      </c>
      <c r="O2259">
        <v>135.78846153846101</v>
      </c>
      <c r="P2259">
        <v>110.17954517312199</v>
      </c>
      <c r="Q2259">
        <v>137.80681818181799</v>
      </c>
      <c r="R2259">
        <v>103.203073568919</v>
      </c>
      <c r="S2259">
        <v>-1.9557136949111899E-2</v>
      </c>
    </row>
    <row r="2260" spans="1:19" x14ac:dyDescent="0.2">
      <c r="A2260">
        <v>14400072</v>
      </c>
      <c r="B2260">
        <v>9</v>
      </c>
      <c r="C2260">
        <v>3</v>
      </c>
      <c r="D2260">
        <v>14</v>
      </c>
      <c r="E2260">
        <v>2483.5888642855198</v>
      </c>
      <c r="F2260">
        <v>16624.0140459625</v>
      </c>
      <c r="G2260">
        <v>80</v>
      </c>
      <c r="H2260" t="s">
        <v>19</v>
      </c>
      <c r="I2260" t="s">
        <v>19</v>
      </c>
      <c r="J2260">
        <v>1797.0769230769199</v>
      </c>
      <c r="K2260">
        <v>4862.8578950596902</v>
      </c>
      <c r="L2260">
        <v>20.874125874125799</v>
      </c>
      <c r="M2260">
        <v>5.4762578883467601</v>
      </c>
      <c r="N2260">
        <v>324.34608329576201</v>
      </c>
      <c r="O2260">
        <v>149.84134615384599</v>
      </c>
      <c r="P2260">
        <v>113.19761830752201</v>
      </c>
      <c r="Q2260">
        <v>152.035839160839</v>
      </c>
      <c r="R2260">
        <v>108.001309281247</v>
      </c>
      <c r="S2260">
        <v>-2.0319133366043799E-2</v>
      </c>
    </row>
    <row r="2261" spans="1:19" x14ac:dyDescent="0.2">
      <c r="A2261">
        <v>14400072</v>
      </c>
      <c r="B2261">
        <v>9</v>
      </c>
      <c r="C2261">
        <v>4</v>
      </c>
      <c r="D2261">
        <v>14</v>
      </c>
      <c r="E2261">
        <v>2753.4200895638301</v>
      </c>
      <c r="F2261">
        <v>16624.6319913595</v>
      </c>
      <c r="G2261">
        <v>80</v>
      </c>
      <c r="H2261" t="s">
        <v>53</v>
      </c>
      <c r="I2261" t="s">
        <v>53</v>
      </c>
      <c r="J2261">
        <v>23.701923076922998</v>
      </c>
      <c r="K2261">
        <v>21.343518115168902</v>
      </c>
      <c r="L2261">
        <v>20.750874125874098</v>
      </c>
      <c r="M2261">
        <v>5.3424673398966096</v>
      </c>
      <c r="N2261">
        <v>0.55237566526818604</v>
      </c>
      <c r="O2261">
        <v>169.65384615384599</v>
      </c>
      <c r="P2261">
        <v>125.63146418353701</v>
      </c>
      <c r="Q2261">
        <v>153.75</v>
      </c>
      <c r="R2261">
        <v>111.16588318326799</v>
      </c>
      <c r="S2261">
        <v>0.14306409213361801</v>
      </c>
    </row>
    <row r="2262" spans="1:19" x14ac:dyDescent="0.2">
      <c r="A2262">
        <v>14400072</v>
      </c>
      <c r="B2262">
        <v>9</v>
      </c>
      <c r="C2262">
        <v>5</v>
      </c>
      <c r="D2262">
        <v>14</v>
      </c>
      <c r="E2262">
        <v>3023.2513148421399</v>
      </c>
      <c r="F2262">
        <v>16625.2499367565</v>
      </c>
      <c r="G2262">
        <v>80</v>
      </c>
      <c r="H2262" t="s">
        <v>958</v>
      </c>
      <c r="I2262" t="s">
        <v>959</v>
      </c>
      <c r="J2262">
        <v>18.384615384615302</v>
      </c>
      <c r="K2262">
        <v>4.6405563581977303</v>
      </c>
      <c r="L2262">
        <v>20.6031468531468</v>
      </c>
      <c r="M2262">
        <v>5.6082659922628997</v>
      </c>
      <c r="N2262">
        <v>-0.39558242629578</v>
      </c>
      <c r="O2262">
        <v>134.43269230769201</v>
      </c>
      <c r="P2262">
        <v>107.447237894759</v>
      </c>
      <c r="Q2262">
        <v>149.49038461538399</v>
      </c>
      <c r="R2262">
        <v>161.72054561056601</v>
      </c>
      <c r="S2262">
        <v>-9.3109334072815797E-2</v>
      </c>
    </row>
    <row r="2263" spans="1:19" x14ac:dyDescent="0.2">
      <c r="A2263">
        <v>14400072</v>
      </c>
      <c r="B2263">
        <v>9</v>
      </c>
      <c r="C2263">
        <v>6</v>
      </c>
      <c r="D2263">
        <v>14</v>
      </c>
      <c r="E2263">
        <v>3293.0825401204402</v>
      </c>
      <c r="F2263">
        <v>16625.867882153601</v>
      </c>
      <c r="G2263">
        <v>80</v>
      </c>
      <c r="H2263" t="s">
        <v>56</v>
      </c>
      <c r="I2263" t="s">
        <v>57</v>
      </c>
      <c r="J2263">
        <v>19.629807692307601</v>
      </c>
      <c r="K2263">
        <v>4.9867590023614596</v>
      </c>
      <c r="L2263">
        <v>20.037587412587399</v>
      </c>
      <c r="M2263">
        <v>5.5009045458704904</v>
      </c>
      <c r="N2263">
        <v>-7.4129575759651803E-2</v>
      </c>
      <c r="O2263">
        <v>779.32211538461502</v>
      </c>
      <c r="P2263">
        <v>388.11000013297399</v>
      </c>
      <c r="Q2263">
        <v>165.61625874125801</v>
      </c>
      <c r="R2263">
        <v>170.78335184414701</v>
      </c>
      <c r="S2263">
        <v>3.5934758863581</v>
      </c>
    </row>
    <row r="2264" spans="1:19" x14ac:dyDescent="0.2">
      <c r="A2264">
        <v>14400072</v>
      </c>
      <c r="B2264">
        <v>9</v>
      </c>
      <c r="C2264">
        <v>7</v>
      </c>
      <c r="D2264">
        <v>14</v>
      </c>
      <c r="E2264">
        <v>3562.91376539875</v>
      </c>
      <c r="F2264">
        <v>16626.485827550601</v>
      </c>
      <c r="G2264">
        <v>80</v>
      </c>
      <c r="H2264" t="s">
        <v>980</v>
      </c>
      <c r="I2264" t="s">
        <v>981</v>
      </c>
      <c r="J2264">
        <v>19.331730769230699</v>
      </c>
      <c r="K2264">
        <v>5.1329022459010698</v>
      </c>
      <c r="L2264">
        <v>20.2552447552447</v>
      </c>
      <c r="M2264">
        <v>5.2581495631264303</v>
      </c>
      <c r="N2264">
        <v>-0.17563478842257799</v>
      </c>
      <c r="O2264">
        <v>141.5</v>
      </c>
      <c r="P2264">
        <v>97.801407886673005</v>
      </c>
      <c r="Q2264">
        <v>144.895104895104</v>
      </c>
      <c r="R2264">
        <v>112.139895353456</v>
      </c>
      <c r="S2264">
        <v>-3.02756203258778E-2</v>
      </c>
    </row>
    <row r="2265" spans="1:19" x14ac:dyDescent="0.2">
      <c r="A2265">
        <v>14400072</v>
      </c>
      <c r="B2265">
        <v>9</v>
      </c>
      <c r="C2265">
        <v>8</v>
      </c>
      <c r="D2265">
        <v>14</v>
      </c>
      <c r="E2265">
        <v>3832.7449906770598</v>
      </c>
      <c r="F2265">
        <v>16627.103772947699</v>
      </c>
      <c r="G2265">
        <v>80</v>
      </c>
      <c r="H2265" t="s">
        <v>972</v>
      </c>
      <c r="I2265" t="s">
        <v>973</v>
      </c>
      <c r="J2265">
        <v>18.543269230769202</v>
      </c>
      <c r="K2265">
        <v>4.68303534914706</v>
      </c>
      <c r="L2265">
        <v>20.217657342657301</v>
      </c>
      <c r="M2265">
        <v>5.0870742654188401</v>
      </c>
      <c r="N2265">
        <v>-0.32914560010856297</v>
      </c>
      <c r="O2265">
        <v>133.55769230769201</v>
      </c>
      <c r="P2265">
        <v>94.948247738021493</v>
      </c>
      <c r="Q2265">
        <v>138.42569930069899</v>
      </c>
      <c r="R2265">
        <v>108.749148716387</v>
      </c>
      <c r="S2265">
        <v>-4.4763633099349699E-2</v>
      </c>
    </row>
    <row r="2266" spans="1:19" x14ac:dyDescent="0.2">
      <c r="A2266">
        <v>14400072</v>
      </c>
      <c r="B2266">
        <v>9</v>
      </c>
      <c r="C2266">
        <v>9</v>
      </c>
      <c r="D2266">
        <v>14</v>
      </c>
      <c r="E2266">
        <v>4102.5762159553597</v>
      </c>
      <c r="F2266">
        <v>16627.721718344699</v>
      </c>
      <c r="G2266">
        <v>80</v>
      </c>
      <c r="H2266" t="s">
        <v>1048</v>
      </c>
      <c r="I2266" t="s">
        <v>1049</v>
      </c>
      <c r="J2266">
        <v>18.552884615384599</v>
      </c>
      <c r="K2266">
        <v>4.5612383762688697</v>
      </c>
      <c r="L2266">
        <v>19.787587412587399</v>
      </c>
      <c r="M2266">
        <v>4.9833098836220397</v>
      </c>
      <c r="N2266">
        <v>-0.247767613501364</v>
      </c>
      <c r="O2266">
        <v>133.50961538461499</v>
      </c>
      <c r="P2266">
        <v>95.302705506061798</v>
      </c>
      <c r="Q2266">
        <v>146.914335664335</v>
      </c>
      <c r="R2266">
        <v>107.692580813725</v>
      </c>
      <c r="S2266">
        <v>-0.12447208692032501</v>
      </c>
    </row>
    <row r="2267" spans="1:19" x14ac:dyDescent="0.2">
      <c r="A2267">
        <v>14400072</v>
      </c>
      <c r="B2267">
        <v>9</v>
      </c>
      <c r="C2267">
        <v>10</v>
      </c>
      <c r="D2267">
        <v>14</v>
      </c>
      <c r="E2267">
        <v>4372.4074412336704</v>
      </c>
      <c r="F2267">
        <v>16628.339663741801</v>
      </c>
      <c r="G2267">
        <v>80</v>
      </c>
      <c r="H2267" t="s">
        <v>1064</v>
      </c>
      <c r="I2267" t="s">
        <v>1065</v>
      </c>
      <c r="J2267">
        <v>18.519230769230699</v>
      </c>
      <c r="K2267">
        <v>5.7134806332694899</v>
      </c>
      <c r="L2267">
        <v>19.973776223776198</v>
      </c>
      <c r="M2267">
        <v>4.9952086559379802</v>
      </c>
      <c r="N2267">
        <v>-0.29118812741012901</v>
      </c>
      <c r="O2267">
        <v>148.35096153846101</v>
      </c>
      <c r="P2267">
        <v>103.60384468585499</v>
      </c>
      <c r="Q2267">
        <v>147.18531468531401</v>
      </c>
      <c r="R2267">
        <v>105.478723508643</v>
      </c>
      <c r="S2267">
        <v>1.10510140279744E-2</v>
      </c>
    </row>
    <row r="2268" spans="1:19" x14ac:dyDescent="0.2">
      <c r="A2268">
        <v>14400072</v>
      </c>
      <c r="B2268">
        <v>9</v>
      </c>
      <c r="C2268">
        <v>11</v>
      </c>
      <c r="D2268">
        <v>14</v>
      </c>
      <c r="E2268">
        <v>4642.2386665119702</v>
      </c>
      <c r="F2268">
        <v>16628.957609138801</v>
      </c>
      <c r="G2268">
        <v>80</v>
      </c>
      <c r="H2268" t="s">
        <v>53</v>
      </c>
      <c r="I2268" t="s">
        <v>53</v>
      </c>
      <c r="J2268">
        <v>18.75</v>
      </c>
      <c r="K2268">
        <v>5.2012387577753598</v>
      </c>
      <c r="L2268">
        <v>19.7517482517482</v>
      </c>
      <c r="M2268">
        <v>5.3059783296320404</v>
      </c>
      <c r="N2268">
        <v>-0.18879614455902199</v>
      </c>
      <c r="O2268">
        <v>142.860576923076</v>
      </c>
      <c r="P2268">
        <v>99.559050817427703</v>
      </c>
      <c r="Q2268">
        <v>146.766608391608</v>
      </c>
      <c r="R2268">
        <v>102.92773911539101</v>
      </c>
      <c r="S2268">
        <v>-3.7949259374603E-2</v>
      </c>
    </row>
    <row r="2269" spans="1:19" x14ac:dyDescent="0.2">
      <c r="A2269">
        <v>14400072</v>
      </c>
      <c r="B2269">
        <v>9</v>
      </c>
      <c r="C2269">
        <v>12</v>
      </c>
      <c r="D2269">
        <v>14</v>
      </c>
      <c r="E2269">
        <v>4912.0698917902801</v>
      </c>
      <c r="F2269">
        <v>16629.575554535801</v>
      </c>
      <c r="G2269">
        <v>80</v>
      </c>
      <c r="H2269" t="s">
        <v>1018</v>
      </c>
      <c r="I2269" t="s">
        <v>1019</v>
      </c>
      <c r="J2269">
        <v>18.975961538461501</v>
      </c>
      <c r="K2269">
        <v>4.2567140449011998</v>
      </c>
      <c r="L2269">
        <v>19.901310043668101</v>
      </c>
      <c r="M2269">
        <v>5.3712682209374698</v>
      </c>
      <c r="N2269">
        <v>-0.17227747100759599</v>
      </c>
      <c r="O2269">
        <v>146.34615384615299</v>
      </c>
      <c r="P2269">
        <v>108.541579168003</v>
      </c>
      <c r="Q2269">
        <v>151.74585152838401</v>
      </c>
      <c r="R2269">
        <v>106.172986649824</v>
      </c>
      <c r="S2269">
        <v>-5.0857547221870102E-2</v>
      </c>
    </row>
    <row r="2270" spans="1:19" x14ac:dyDescent="0.2">
      <c r="A2270">
        <v>14400072</v>
      </c>
      <c r="B2270">
        <v>9</v>
      </c>
      <c r="C2270">
        <v>13</v>
      </c>
      <c r="D2270">
        <v>14</v>
      </c>
      <c r="E2270">
        <v>5181.9011170685899</v>
      </c>
      <c r="F2270">
        <v>16630.193499932899</v>
      </c>
      <c r="G2270">
        <v>80</v>
      </c>
      <c r="H2270" t="s">
        <v>992</v>
      </c>
      <c r="I2270" t="s">
        <v>993</v>
      </c>
      <c r="J2270">
        <v>18.125</v>
      </c>
      <c r="K2270">
        <v>3.9423428703871299</v>
      </c>
      <c r="L2270">
        <v>20.041921397379902</v>
      </c>
      <c r="M2270">
        <v>5.4602963731746801</v>
      </c>
      <c r="N2270">
        <v>-0.351065448900787</v>
      </c>
      <c r="O2270">
        <v>147.15865384615299</v>
      </c>
      <c r="P2270">
        <v>101.264262158451</v>
      </c>
      <c r="Q2270">
        <v>151.109170305676</v>
      </c>
      <c r="R2270">
        <v>105.704834796293</v>
      </c>
      <c r="S2270">
        <v>-3.73730914686747E-2</v>
      </c>
    </row>
    <row r="2271" spans="1:19" x14ac:dyDescent="0.2">
      <c r="A2271">
        <v>14400072</v>
      </c>
      <c r="B2271">
        <v>9</v>
      </c>
      <c r="C2271">
        <v>14</v>
      </c>
      <c r="D2271">
        <v>14</v>
      </c>
      <c r="E2271">
        <v>5451.7323423468897</v>
      </c>
      <c r="F2271">
        <v>16630.811445329899</v>
      </c>
      <c r="G2271">
        <v>80</v>
      </c>
      <c r="H2271" t="s">
        <v>19</v>
      </c>
      <c r="I2271" t="s">
        <v>19</v>
      </c>
      <c r="J2271">
        <v>1590.17788461538</v>
      </c>
      <c r="K2271">
        <v>4570.6314022760998</v>
      </c>
      <c r="L2271">
        <v>20.205419580419498</v>
      </c>
      <c r="M2271">
        <v>5.4790387599507904</v>
      </c>
      <c r="N2271">
        <v>286.54158764320601</v>
      </c>
      <c r="O2271">
        <v>154.51442307692301</v>
      </c>
      <c r="P2271">
        <v>104.890784700333</v>
      </c>
      <c r="Q2271">
        <v>150.697552447552</v>
      </c>
      <c r="R2271">
        <v>106.82419447614799</v>
      </c>
      <c r="S2271">
        <v>3.5730394674053201E-2</v>
      </c>
    </row>
    <row r="2272" spans="1:19" x14ac:dyDescent="0.2">
      <c r="A2272">
        <v>14400072</v>
      </c>
      <c r="B2272">
        <v>9</v>
      </c>
      <c r="C2272">
        <v>15</v>
      </c>
      <c r="D2272">
        <v>14</v>
      </c>
      <c r="E2272">
        <v>5721.5635676252004</v>
      </c>
      <c r="F2272">
        <v>16631.429390727</v>
      </c>
      <c r="G2272">
        <v>80</v>
      </c>
      <c r="H2272" t="s">
        <v>1058</v>
      </c>
      <c r="I2272" t="s">
        <v>1059</v>
      </c>
      <c r="J2272">
        <v>18.5</v>
      </c>
      <c r="K2272">
        <v>4.8287998190344998</v>
      </c>
      <c r="L2272">
        <v>19.798076923076898</v>
      </c>
      <c r="M2272">
        <v>4.9024002050328903</v>
      </c>
      <c r="N2272">
        <v>-0.26478395659013898</v>
      </c>
      <c r="O2272">
        <v>156.55769230769201</v>
      </c>
      <c r="P2272">
        <v>105.140183612447</v>
      </c>
      <c r="Q2272">
        <v>151.43269230769201</v>
      </c>
      <c r="R2272">
        <v>102.302747338628</v>
      </c>
      <c r="S2272">
        <v>5.0096406336341499E-2</v>
      </c>
    </row>
    <row r="2273" spans="1:19" x14ac:dyDescent="0.2">
      <c r="A2273">
        <v>14400072</v>
      </c>
      <c r="B2273">
        <v>9</v>
      </c>
      <c r="C2273">
        <v>16</v>
      </c>
      <c r="D2273">
        <v>14</v>
      </c>
      <c r="E2273">
        <v>5991.3947929035103</v>
      </c>
      <c r="F2273">
        <v>16632.047336124</v>
      </c>
      <c r="G2273">
        <v>80</v>
      </c>
      <c r="H2273" t="s">
        <v>1038</v>
      </c>
      <c r="I2273" t="s">
        <v>1039</v>
      </c>
      <c r="J2273">
        <v>18.6875</v>
      </c>
      <c r="K2273">
        <v>4.81018925543236</v>
      </c>
      <c r="L2273">
        <v>19.548543689320301</v>
      </c>
      <c r="M2273">
        <v>4.8215810176981497</v>
      </c>
      <c r="N2273">
        <v>-0.17858119279958801</v>
      </c>
      <c r="O2273">
        <v>130.89423076923001</v>
      </c>
      <c r="P2273">
        <v>94.328692741966293</v>
      </c>
      <c r="Q2273">
        <v>150.81472491909301</v>
      </c>
      <c r="R2273">
        <v>107.51960223179201</v>
      </c>
      <c r="S2273">
        <v>-0.185273138445193</v>
      </c>
    </row>
    <row r="2274" spans="1:19" x14ac:dyDescent="0.2">
      <c r="A2274">
        <v>14400072</v>
      </c>
      <c r="B2274">
        <v>9</v>
      </c>
      <c r="C2274">
        <v>1</v>
      </c>
      <c r="D2274">
        <v>15</v>
      </c>
      <c r="E2274">
        <v>1943.30846833187</v>
      </c>
      <c r="F2274">
        <v>16892.609380446698</v>
      </c>
      <c r="G2274">
        <v>80</v>
      </c>
      <c r="H2274" t="s">
        <v>1020</v>
      </c>
      <c r="I2274" t="s">
        <v>1021</v>
      </c>
      <c r="J2274">
        <v>21.033653846153801</v>
      </c>
      <c r="K2274">
        <v>4.6454922438714501</v>
      </c>
      <c r="L2274">
        <v>21.5347896440129</v>
      </c>
      <c r="M2274">
        <v>5.5047422954141902</v>
      </c>
      <c r="N2274">
        <v>-9.1037104184982107E-2</v>
      </c>
      <c r="O2274">
        <v>124.730769230769</v>
      </c>
      <c r="P2274">
        <v>107.18847803045399</v>
      </c>
      <c r="Q2274">
        <v>124.264563106796</v>
      </c>
      <c r="R2274">
        <v>94.554116659383496</v>
      </c>
      <c r="S2274">
        <v>4.9305745793442601E-3</v>
      </c>
    </row>
    <row r="2275" spans="1:19" x14ac:dyDescent="0.2">
      <c r="A2275">
        <v>14400072</v>
      </c>
      <c r="B2275">
        <v>9</v>
      </c>
      <c r="C2275">
        <v>2</v>
      </c>
      <c r="D2275">
        <v>15</v>
      </c>
      <c r="E2275">
        <v>2213.1396936101801</v>
      </c>
      <c r="F2275">
        <v>16893.227325843702</v>
      </c>
      <c r="G2275">
        <v>80</v>
      </c>
      <c r="H2275" t="s">
        <v>19</v>
      </c>
      <c r="I2275" t="s">
        <v>19</v>
      </c>
      <c r="J2275">
        <v>2045.26923076923</v>
      </c>
      <c r="K2275">
        <v>5460.7339236779399</v>
      </c>
      <c r="L2275">
        <v>21.5795454545454</v>
      </c>
      <c r="M2275">
        <v>5.5637407364289997</v>
      </c>
      <c r="N2275">
        <v>363.72825068293002</v>
      </c>
      <c r="O2275">
        <v>141.80769230769201</v>
      </c>
      <c r="P2275">
        <v>96.438260134406605</v>
      </c>
      <c r="Q2275">
        <v>137.92132867132801</v>
      </c>
      <c r="R2275">
        <v>99.543648048311397</v>
      </c>
      <c r="S2275">
        <v>3.9041804399990297E-2</v>
      </c>
    </row>
    <row r="2276" spans="1:19" x14ac:dyDescent="0.2">
      <c r="A2276">
        <v>14400072</v>
      </c>
      <c r="B2276">
        <v>9</v>
      </c>
      <c r="C2276">
        <v>3</v>
      </c>
      <c r="D2276">
        <v>15</v>
      </c>
      <c r="E2276">
        <v>2482.9709188884799</v>
      </c>
      <c r="F2276">
        <v>16893.8452712408</v>
      </c>
      <c r="G2276">
        <v>80</v>
      </c>
      <c r="H2276" t="s">
        <v>860</v>
      </c>
      <c r="I2276" t="s">
        <v>861</v>
      </c>
      <c r="J2276">
        <v>20.850961538461501</v>
      </c>
      <c r="K2276">
        <v>5.5687917345808504</v>
      </c>
      <c r="L2276">
        <v>20.591783216783199</v>
      </c>
      <c r="M2276">
        <v>5.1325407394891203</v>
      </c>
      <c r="N2276">
        <v>5.0497080263628098E-2</v>
      </c>
      <c r="O2276">
        <v>161.22115384615299</v>
      </c>
      <c r="P2276">
        <v>105.33047414345</v>
      </c>
      <c r="Q2276">
        <v>152.233391608391</v>
      </c>
      <c r="R2276">
        <v>104.868693641045</v>
      </c>
      <c r="S2276">
        <v>8.57049127409404E-2</v>
      </c>
    </row>
    <row r="2277" spans="1:19" x14ac:dyDescent="0.2">
      <c r="A2277">
        <v>14400072</v>
      </c>
      <c r="B2277">
        <v>9</v>
      </c>
      <c r="C2277">
        <v>4</v>
      </c>
      <c r="D2277">
        <v>15</v>
      </c>
      <c r="E2277">
        <v>2752.8021441667902</v>
      </c>
      <c r="F2277">
        <v>16894.4632166378</v>
      </c>
      <c r="G2277">
        <v>80</v>
      </c>
      <c r="H2277" t="s">
        <v>986</v>
      </c>
      <c r="I2277" t="s">
        <v>987</v>
      </c>
      <c r="J2277">
        <v>19.759615384615302</v>
      </c>
      <c r="K2277">
        <v>5.1056062555475599</v>
      </c>
      <c r="L2277">
        <v>20.5218531468531</v>
      </c>
      <c r="M2277">
        <v>5.0116519539075597</v>
      </c>
      <c r="N2277">
        <v>-0.15209311605197301</v>
      </c>
      <c r="O2277">
        <v>133.57692307692301</v>
      </c>
      <c r="P2277">
        <v>107.251160322546</v>
      </c>
      <c r="Q2277">
        <v>144.95192307692301</v>
      </c>
      <c r="R2277">
        <v>106.549310442359</v>
      </c>
      <c r="S2277">
        <v>-0.106758081800572</v>
      </c>
    </row>
    <row r="2278" spans="1:19" x14ac:dyDescent="0.2">
      <c r="A2278">
        <v>14400072</v>
      </c>
      <c r="B2278">
        <v>9</v>
      </c>
      <c r="C2278">
        <v>5</v>
      </c>
      <c r="D2278">
        <v>15</v>
      </c>
      <c r="E2278">
        <v>3022.6333694451</v>
      </c>
      <c r="F2278">
        <v>16895.081162034901</v>
      </c>
      <c r="G2278">
        <v>80</v>
      </c>
      <c r="H2278" t="s">
        <v>1044</v>
      </c>
      <c r="I2278" t="s">
        <v>1045</v>
      </c>
      <c r="J2278">
        <v>20.610576923076898</v>
      </c>
      <c r="K2278">
        <v>5.3265737701357496</v>
      </c>
      <c r="L2278">
        <v>20.3566433566433</v>
      </c>
      <c r="M2278">
        <v>5.0404387010833602</v>
      </c>
      <c r="N2278">
        <v>5.0379258928193602E-2</v>
      </c>
      <c r="O2278">
        <v>153.70673076923001</v>
      </c>
      <c r="P2278">
        <v>100.78859993954499</v>
      </c>
      <c r="Q2278">
        <v>142.25087412587399</v>
      </c>
      <c r="R2278">
        <v>103.950570720328</v>
      </c>
      <c r="S2278">
        <v>0.11020484605301201</v>
      </c>
    </row>
    <row r="2279" spans="1:19" x14ac:dyDescent="0.2">
      <c r="A2279">
        <v>14400072</v>
      </c>
      <c r="B2279">
        <v>9</v>
      </c>
      <c r="C2279">
        <v>6</v>
      </c>
      <c r="D2279">
        <v>15</v>
      </c>
      <c r="E2279">
        <v>3292.4645947233998</v>
      </c>
      <c r="F2279">
        <v>16895.699107431901</v>
      </c>
      <c r="G2279">
        <v>80</v>
      </c>
      <c r="H2279" t="s">
        <v>862</v>
      </c>
      <c r="I2279" t="s">
        <v>863</v>
      </c>
      <c r="J2279">
        <v>21.259615384615302</v>
      </c>
      <c r="K2279">
        <v>6.3737671391711999</v>
      </c>
      <c r="L2279">
        <v>20.5524475524475</v>
      </c>
      <c r="M2279">
        <v>5.4040302516303402</v>
      </c>
      <c r="N2279">
        <v>0.13085934001840199</v>
      </c>
      <c r="O2279">
        <v>94.721153846153797</v>
      </c>
      <c r="P2279">
        <v>85.611539563080797</v>
      </c>
      <c r="Q2279">
        <v>147.46590909090901</v>
      </c>
      <c r="R2279">
        <v>166.96611677970799</v>
      </c>
      <c r="S2279">
        <v>-0.31590095201378798</v>
      </c>
    </row>
    <row r="2280" spans="1:19" x14ac:dyDescent="0.2">
      <c r="A2280">
        <v>14400072</v>
      </c>
      <c r="B2280">
        <v>9</v>
      </c>
      <c r="C2280">
        <v>7</v>
      </c>
      <c r="D2280">
        <v>15</v>
      </c>
      <c r="E2280">
        <v>3562.2958200017101</v>
      </c>
      <c r="F2280">
        <v>16896.317052828901</v>
      </c>
      <c r="G2280">
        <v>80</v>
      </c>
      <c r="H2280" t="s">
        <v>918</v>
      </c>
      <c r="I2280" t="s">
        <v>919</v>
      </c>
      <c r="J2280">
        <v>20.8413461538461</v>
      </c>
      <c r="K2280">
        <v>5.8497881384536399</v>
      </c>
      <c r="L2280">
        <v>20.9781468531468</v>
      </c>
      <c r="M2280">
        <v>5.1798471161093396</v>
      </c>
      <c r="N2280">
        <v>-2.6410180886468501E-2</v>
      </c>
      <c r="O2280">
        <v>161.375</v>
      </c>
      <c r="P2280">
        <v>113.131576519419</v>
      </c>
      <c r="Q2280">
        <v>133.922202797202</v>
      </c>
      <c r="R2280">
        <v>101.293418887077</v>
      </c>
      <c r="S2280">
        <v>0.27102251562267499</v>
      </c>
    </row>
    <row r="2281" spans="1:19" x14ac:dyDescent="0.2">
      <c r="A2281">
        <v>14400072</v>
      </c>
      <c r="B2281">
        <v>9</v>
      </c>
      <c r="C2281">
        <v>8</v>
      </c>
      <c r="D2281">
        <v>15</v>
      </c>
      <c r="E2281">
        <v>3832.12704528002</v>
      </c>
      <c r="F2281">
        <v>16896.934998225999</v>
      </c>
      <c r="G2281">
        <v>80</v>
      </c>
      <c r="H2281" t="s">
        <v>900</v>
      </c>
      <c r="I2281" t="s">
        <v>901</v>
      </c>
      <c r="J2281">
        <v>21.730769230769202</v>
      </c>
      <c r="K2281">
        <v>5.3667974428796299</v>
      </c>
      <c r="L2281">
        <v>20.716783216783199</v>
      </c>
      <c r="M2281">
        <v>5.1690172472778002</v>
      </c>
      <c r="N2281">
        <v>0.19616611156018399</v>
      </c>
      <c r="O2281">
        <v>117.865384615384</v>
      </c>
      <c r="P2281">
        <v>96.760962178841197</v>
      </c>
      <c r="Q2281">
        <v>138.547202797202</v>
      </c>
      <c r="R2281">
        <v>105.031245147387</v>
      </c>
      <c r="S2281">
        <v>-0.19691110157549699</v>
      </c>
    </row>
    <row r="2282" spans="1:19" x14ac:dyDescent="0.2">
      <c r="A2282">
        <v>14400072</v>
      </c>
      <c r="B2282">
        <v>9</v>
      </c>
      <c r="C2282">
        <v>9</v>
      </c>
      <c r="D2282">
        <v>15</v>
      </c>
      <c r="E2282">
        <v>4101.9582705583198</v>
      </c>
      <c r="F2282">
        <v>16897.552943622999</v>
      </c>
      <c r="G2282">
        <v>80</v>
      </c>
      <c r="H2282" t="s">
        <v>966</v>
      </c>
      <c r="I2282" t="s">
        <v>967</v>
      </c>
      <c r="J2282">
        <v>20.884615384615302</v>
      </c>
      <c r="K2282">
        <v>4.9842206633837698</v>
      </c>
      <c r="L2282">
        <v>20.164335664335599</v>
      </c>
      <c r="M2282">
        <v>4.8999701097191002</v>
      </c>
      <c r="N2282">
        <v>0.14699675797022499</v>
      </c>
      <c r="O2282">
        <v>120.375</v>
      </c>
      <c r="P2282">
        <v>100.14707333755101</v>
      </c>
      <c r="Q2282">
        <v>136.817307692307</v>
      </c>
      <c r="R2282">
        <v>103.692014790016</v>
      </c>
      <c r="S2282">
        <v>-0.15856869717118</v>
      </c>
    </row>
    <row r="2283" spans="1:19" x14ac:dyDescent="0.2">
      <c r="A2283">
        <v>14400072</v>
      </c>
      <c r="B2283">
        <v>9</v>
      </c>
      <c r="C2283">
        <v>10</v>
      </c>
      <c r="D2283">
        <v>15</v>
      </c>
      <c r="E2283">
        <v>4371.7894958366296</v>
      </c>
      <c r="F2283">
        <v>16898.170889020101</v>
      </c>
      <c r="G2283">
        <v>80</v>
      </c>
      <c r="H2283" t="s">
        <v>1028</v>
      </c>
      <c r="I2283" t="s">
        <v>1029</v>
      </c>
      <c r="J2283">
        <v>19.605769230769202</v>
      </c>
      <c r="K2283">
        <v>5.0257381188292296</v>
      </c>
      <c r="L2283">
        <v>20.048951048951</v>
      </c>
      <c r="M2283">
        <v>4.9250731013405096</v>
      </c>
      <c r="N2283">
        <v>-8.9984820339254298E-2</v>
      </c>
      <c r="O2283">
        <v>115.586538461538</v>
      </c>
      <c r="P2283">
        <v>88.266272260626096</v>
      </c>
      <c r="Q2283">
        <v>131.22465034965001</v>
      </c>
      <c r="R2283">
        <v>96.336219510436706</v>
      </c>
      <c r="S2283">
        <v>-0.162328477986596</v>
      </c>
    </row>
    <row r="2284" spans="1:19" x14ac:dyDescent="0.2">
      <c r="A2284">
        <v>14400072</v>
      </c>
      <c r="B2284">
        <v>9</v>
      </c>
      <c r="C2284">
        <v>11</v>
      </c>
      <c r="D2284">
        <v>15</v>
      </c>
      <c r="E2284">
        <v>4641.6207211149303</v>
      </c>
      <c r="F2284">
        <v>16898.788834417101</v>
      </c>
      <c r="G2284">
        <v>80</v>
      </c>
      <c r="H2284" t="s">
        <v>944</v>
      </c>
      <c r="I2284" t="s">
        <v>945</v>
      </c>
      <c r="J2284">
        <v>20.375</v>
      </c>
      <c r="K2284">
        <v>4.8231961554394696</v>
      </c>
      <c r="L2284">
        <v>20.066433566433499</v>
      </c>
      <c r="M2284">
        <v>5.3276353543915498</v>
      </c>
      <c r="N2284">
        <v>5.79180842983337E-2</v>
      </c>
      <c r="O2284">
        <v>152.89423076923001</v>
      </c>
      <c r="P2284">
        <v>119.20880342017399</v>
      </c>
      <c r="Q2284">
        <v>145.558566433566</v>
      </c>
      <c r="R2284">
        <v>100.146815635151</v>
      </c>
      <c r="S2284">
        <v>7.32491022219737E-2</v>
      </c>
    </row>
    <row r="2285" spans="1:19" x14ac:dyDescent="0.2">
      <c r="A2285">
        <v>14400072</v>
      </c>
      <c r="B2285">
        <v>9</v>
      </c>
      <c r="C2285">
        <v>12</v>
      </c>
      <c r="D2285">
        <v>15</v>
      </c>
      <c r="E2285">
        <v>4911.4519463932402</v>
      </c>
      <c r="F2285">
        <v>16899.4067798141</v>
      </c>
      <c r="G2285">
        <v>80</v>
      </c>
      <c r="H2285" t="s">
        <v>1024</v>
      </c>
      <c r="I2285" t="s">
        <v>1025</v>
      </c>
      <c r="J2285">
        <v>21.317307692307601</v>
      </c>
      <c r="K2285">
        <v>5.54312537340852</v>
      </c>
      <c r="L2285">
        <v>20.3039301310043</v>
      </c>
      <c r="M2285">
        <v>5.2007920386398299</v>
      </c>
      <c r="N2285">
        <v>0.19485062155424199</v>
      </c>
      <c r="O2285">
        <v>157.15865384615299</v>
      </c>
      <c r="P2285">
        <v>109.617160811351</v>
      </c>
      <c r="Q2285">
        <v>150.26462882096001</v>
      </c>
      <c r="R2285">
        <v>105.937399400185</v>
      </c>
      <c r="S2285">
        <v>6.5076404218216602E-2</v>
      </c>
    </row>
    <row r="2286" spans="1:19" x14ac:dyDescent="0.2">
      <c r="A2286">
        <v>14400072</v>
      </c>
      <c r="B2286">
        <v>9</v>
      </c>
      <c r="C2286">
        <v>13</v>
      </c>
      <c r="D2286">
        <v>15</v>
      </c>
      <c r="E2286">
        <v>5181.28317167155</v>
      </c>
      <c r="F2286">
        <v>16900.024725211199</v>
      </c>
      <c r="G2286">
        <v>80</v>
      </c>
      <c r="H2286" t="s">
        <v>988</v>
      </c>
      <c r="I2286" t="s">
        <v>989</v>
      </c>
      <c r="J2286">
        <v>19.634615384615302</v>
      </c>
      <c r="K2286">
        <v>5.1981092944152598</v>
      </c>
      <c r="L2286">
        <v>20.286601597160601</v>
      </c>
      <c r="M2286">
        <v>8.1806591050588793</v>
      </c>
      <c r="N2286">
        <v>-7.96984942377119E-2</v>
      </c>
      <c r="O2286">
        <v>159.53846153846101</v>
      </c>
      <c r="P2286">
        <v>110.153470132576</v>
      </c>
      <c r="Q2286">
        <v>153.49068322981299</v>
      </c>
      <c r="R2286">
        <v>108.37909431867401</v>
      </c>
      <c r="S2286">
        <v>5.5802074622114402E-2</v>
      </c>
    </row>
    <row r="2287" spans="1:19" x14ac:dyDescent="0.2">
      <c r="A2287">
        <v>14400072</v>
      </c>
      <c r="B2287">
        <v>9</v>
      </c>
      <c r="C2287">
        <v>14</v>
      </c>
      <c r="D2287">
        <v>15</v>
      </c>
      <c r="E2287">
        <v>5451.1143969498498</v>
      </c>
      <c r="F2287">
        <v>16900.642670608198</v>
      </c>
      <c r="G2287">
        <v>80</v>
      </c>
      <c r="H2287" t="s">
        <v>1056</v>
      </c>
      <c r="I2287" t="s">
        <v>1057</v>
      </c>
      <c r="J2287">
        <v>20.125</v>
      </c>
      <c r="K2287">
        <v>4.3725267734589499</v>
      </c>
      <c r="L2287">
        <v>20.990384615384599</v>
      </c>
      <c r="M2287">
        <v>8.2895003851431106</v>
      </c>
      <c r="N2287">
        <v>-0.10439526813167201</v>
      </c>
      <c r="O2287">
        <v>153.274038461538</v>
      </c>
      <c r="P2287">
        <v>113.45156073713</v>
      </c>
      <c r="Q2287">
        <v>151.55069930069899</v>
      </c>
      <c r="R2287">
        <v>109.39675281964701</v>
      </c>
      <c r="S2287">
        <v>1.5753110731543001E-2</v>
      </c>
    </row>
    <row r="2288" spans="1:19" x14ac:dyDescent="0.2">
      <c r="A2288">
        <v>14400072</v>
      </c>
      <c r="B2288">
        <v>9</v>
      </c>
      <c r="C2288">
        <v>15</v>
      </c>
      <c r="D2288">
        <v>15</v>
      </c>
      <c r="E2288">
        <v>5720.9456222281597</v>
      </c>
      <c r="F2288">
        <v>16901.2606160053</v>
      </c>
      <c r="G2288">
        <v>80</v>
      </c>
      <c r="H2288" t="s">
        <v>19</v>
      </c>
      <c r="I2288" t="s">
        <v>19</v>
      </c>
      <c r="J2288">
        <v>1143.0576923076901</v>
      </c>
      <c r="K2288">
        <v>2917.9755654422001</v>
      </c>
      <c r="L2288">
        <v>21.190559440559401</v>
      </c>
      <c r="M2288">
        <v>5.48603264960032</v>
      </c>
      <c r="N2288">
        <v>204.495161535151</v>
      </c>
      <c r="O2288">
        <v>143.34615384615299</v>
      </c>
      <c r="P2288">
        <v>103.771639933258</v>
      </c>
      <c r="Q2288">
        <v>146.79370629370601</v>
      </c>
      <c r="R2288">
        <v>105.3586088741</v>
      </c>
      <c r="S2288">
        <v>-3.2722076386488101E-2</v>
      </c>
    </row>
    <row r="2289" spans="1:19" x14ac:dyDescent="0.2">
      <c r="A2289">
        <v>14400072</v>
      </c>
      <c r="B2289">
        <v>9</v>
      </c>
      <c r="C2289">
        <v>16</v>
      </c>
      <c r="D2289">
        <v>15</v>
      </c>
      <c r="E2289">
        <v>5990.7768475064604</v>
      </c>
      <c r="F2289">
        <v>16901.8785614023</v>
      </c>
      <c r="G2289">
        <v>80</v>
      </c>
      <c r="H2289" t="s">
        <v>1062</v>
      </c>
      <c r="I2289" t="s">
        <v>1063</v>
      </c>
      <c r="J2289">
        <v>21.331730769230699</v>
      </c>
      <c r="K2289">
        <v>6.0128510520109</v>
      </c>
      <c r="L2289">
        <v>20.851941747572798</v>
      </c>
      <c r="M2289">
        <v>5.4252723776794003</v>
      </c>
      <c r="N2289">
        <v>8.8435932476293E-2</v>
      </c>
      <c r="O2289">
        <v>136.44711538461499</v>
      </c>
      <c r="P2289">
        <v>94.8318202202951</v>
      </c>
      <c r="Q2289">
        <v>151.280744336569</v>
      </c>
      <c r="R2289">
        <v>103.124447950724</v>
      </c>
      <c r="S2289">
        <v>-0.143842020459028</v>
      </c>
    </row>
    <row r="2290" spans="1:19" x14ac:dyDescent="0.2">
      <c r="A2290">
        <v>14400072</v>
      </c>
      <c r="B2290">
        <v>9</v>
      </c>
      <c r="C2290">
        <v>1</v>
      </c>
      <c r="D2290">
        <v>16</v>
      </c>
      <c r="E2290">
        <v>1942.6905229348299</v>
      </c>
      <c r="F2290">
        <v>17162.440605725002</v>
      </c>
      <c r="G2290">
        <v>80</v>
      </c>
      <c r="H2290" t="s">
        <v>19</v>
      </c>
      <c r="I2290" t="s">
        <v>19</v>
      </c>
      <c r="J2290">
        <v>1282.9951923076901</v>
      </c>
      <c r="K2290">
        <v>3671.1878926644599</v>
      </c>
      <c r="L2290">
        <v>23.1754518072289</v>
      </c>
      <c r="M2290">
        <v>5.4137625637882403</v>
      </c>
      <c r="N2290">
        <v>232.70686988143601</v>
      </c>
      <c r="O2290">
        <v>125.572115384615</v>
      </c>
      <c r="P2290">
        <v>98.144245253067993</v>
      </c>
      <c r="Q2290">
        <v>123.37123493975901</v>
      </c>
      <c r="R2290">
        <v>98.8465403544362</v>
      </c>
      <c r="S2290">
        <v>2.2265629499672899E-2</v>
      </c>
    </row>
    <row r="2291" spans="1:19" x14ac:dyDescent="0.2">
      <c r="A2291">
        <v>14400072</v>
      </c>
      <c r="B2291">
        <v>9</v>
      </c>
      <c r="C2291">
        <v>2</v>
      </c>
      <c r="D2291">
        <v>16</v>
      </c>
      <c r="E2291">
        <v>2212.5217482131302</v>
      </c>
      <c r="F2291">
        <v>17163.058551122002</v>
      </c>
      <c r="G2291">
        <v>80</v>
      </c>
      <c r="H2291" t="s">
        <v>982</v>
      </c>
      <c r="I2291" t="s">
        <v>983</v>
      </c>
      <c r="J2291">
        <v>23.798076923076898</v>
      </c>
      <c r="K2291">
        <v>5.7250794547598698</v>
      </c>
      <c r="L2291">
        <v>22.944983818770201</v>
      </c>
      <c r="M2291">
        <v>6.6563993894186799</v>
      </c>
      <c r="N2291">
        <v>0.128161345856562</v>
      </c>
      <c r="O2291">
        <v>130.19711538461499</v>
      </c>
      <c r="P2291">
        <v>100.03732280112899</v>
      </c>
      <c r="Q2291">
        <v>134.04773462783101</v>
      </c>
      <c r="R2291">
        <v>102.715414905793</v>
      </c>
      <c r="S2291">
        <v>-3.7488231408576302E-2</v>
      </c>
    </row>
    <row r="2292" spans="1:19" x14ac:dyDescent="0.2">
      <c r="A2292">
        <v>14400072</v>
      </c>
      <c r="B2292">
        <v>9</v>
      </c>
      <c r="C2292">
        <v>3</v>
      </c>
      <c r="D2292">
        <v>16</v>
      </c>
      <c r="E2292">
        <v>2482.35297349144</v>
      </c>
      <c r="F2292">
        <v>17163.6764965191</v>
      </c>
      <c r="G2292">
        <v>80</v>
      </c>
      <c r="H2292" t="s">
        <v>1002</v>
      </c>
      <c r="I2292" t="s">
        <v>1003</v>
      </c>
      <c r="J2292">
        <v>21.75</v>
      </c>
      <c r="K2292">
        <v>4.4240383570461201</v>
      </c>
      <c r="L2292">
        <v>21.903721682847799</v>
      </c>
      <c r="M2292">
        <v>6.17854250155934</v>
      </c>
      <c r="N2292">
        <v>-2.48799264242494E-2</v>
      </c>
      <c r="O2292">
        <v>146.24519230769201</v>
      </c>
      <c r="P2292">
        <v>103.05549511326301</v>
      </c>
      <c r="Q2292">
        <v>147.63915857605099</v>
      </c>
      <c r="R2292">
        <v>102.44014380151501</v>
      </c>
      <c r="S2292">
        <v>-1.3607617254622E-2</v>
      </c>
    </row>
    <row r="2293" spans="1:19" x14ac:dyDescent="0.2">
      <c r="A2293">
        <v>14400072</v>
      </c>
      <c r="B2293">
        <v>9</v>
      </c>
      <c r="C2293">
        <v>4</v>
      </c>
      <c r="D2293">
        <v>16</v>
      </c>
      <c r="E2293">
        <v>2752.1841987697499</v>
      </c>
      <c r="F2293">
        <v>17164.294441916099</v>
      </c>
      <c r="G2293">
        <v>80</v>
      </c>
      <c r="H2293" t="s">
        <v>1004</v>
      </c>
      <c r="I2293" t="s">
        <v>1005</v>
      </c>
      <c r="J2293">
        <v>22.951923076922998</v>
      </c>
      <c r="K2293">
        <v>5.23648408118886</v>
      </c>
      <c r="L2293">
        <v>21.757281553397998</v>
      </c>
      <c r="M2293">
        <v>4.6231078930337102</v>
      </c>
      <c r="N2293">
        <v>0.258406585172964</v>
      </c>
      <c r="O2293">
        <v>149.6875</v>
      </c>
      <c r="P2293">
        <v>102.28496880651601</v>
      </c>
      <c r="Q2293">
        <v>149.83899676375401</v>
      </c>
      <c r="R2293">
        <v>105.23187127329599</v>
      </c>
      <c r="S2293">
        <v>-1.4396471517701E-3</v>
      </c>
    </row>
    <row r="2294" spans="1:19" x14ac:dyDescent="0.2">
      <c r="A2294">
        <v>14400072</v>
      </c>
      <c r="B2294">
        <v>9</v>
      </c>
      <c r="C2294">
        <v>5</v>
      </c>
      <c r="D2294">
        <v>16</v>
      </c>
      <c r="E2294">
        <v>3022.0154240480501</v>
      </c>
      <c r="F2294">
        <v>17164.912387313201</v>
      </c>
      <c r="G2294">
        <v>80</v>
      </c>
      <c r="H2294" t="s">
        <v>968</v>
      </c>
      <c r="I2294" t="s">
        <v>969</v>
      </c>
      <c r="J2294">
        <v>21.485576923076898</v>
      </c>
      <c r="K2294">
        <v>4.7928014585423702</v>
      </c>
      <c r="L2294">
        <v>21.774271844660099</v>
      </c>
      <c r="M2294">
        <v>4.6549223906867896</v>
      </c>
      <c r="N2294">
        <v>-6.2019277090606097E-2</v>
      </c>
      <c r="O2294">
        <v>135.44711538461499</v>
      </c>
      <c r="P2294">
        <v>93.127379119563898</v>
      </c>
      <c r="Q2294">
        <v>144.49110032362401</v>
      </c>
      <c r="R2294">
        <v>105.557362210848</v>
      </c>
      <c r="S2294">
        <v>-8.5678390872860694E-2</v>
      </c>
    </row>
    <row r="2295" spans="1:19" x14ac:dyDescent="0.2">
      <c r="A2295">
        <v>14400072</v>
      </c>
      <c r="B2295">
        <v>9</v>
      </c>
      <c r="C2295">
        <v>6</v>
      </c>
      <c r="D2295">
        <v>16</v>
      </c>
      <c r="E2295">
        <v>3291.84664932636</v>
      </c>
      <c r="F2295">
        <v>17165.530332710201</v>
      </c>
      <c r="G2295">
        <v>80</v>
      </c>
      <c r="H2295" t="s">
        <v>1036</v>
      </c>
      <c r="I2295" t="s">
        <v>1037</v>
      </c>
      <c r="J2295">
        <v>22.8365384615384</v>
      </c>
      <c r="K2295">
        <v>4.6855148656484902</v>
      </c>
      <c r="L2295">
        <v>22.042071197411001</v>
      </c>
      <c r="M2295">
        <v>4.8388105583424501</v>
      </c>
      <c r="N2295">
        <v>0.164186478174421</v>
      </c>
      <c r="O2295">
        <v>146.34134615384599</v>
      </c>
      <c r="P2295">
        <v>101.34577057564999</v>
      </c>
      <c r="Q2295">
        <v>134.85922330097</v>
      </c>
      <c r="R2295">
        <v>104.64879430532601</v>
      </c>
      <c r="S2295">
        <v>0.109720546032997</v>
      </c>
    </row>
    <row r="2296" spans="1:19" x14ac:dyDescent="0.2">
      <c r="A2296">
        <v>14400072</v>
      </c>
      <c r="B2296">
        <v>9</v>
      </c>
      <c r="C2296">
        <v>7</v>
      </c>
      <c r="D2296">
        <v>16</v>
      </c>
      <c r="E2296">
        <v>3561.6778746046698</v>
      </c>
      <c r="F2296">
        <v>17166.148278107201</v>
      </c>
      <c r="G2296">
        <v>80</v>
      </c>
      <c r="H2296" t="s">
        <v>1034</v>
      </c>
      <c r="I2296" t="s">
        <v>1035</v>
      </c>
      <c r="J2296">
        <v>28.370192307692299</v>
      </c>
      <c r="K2296">
        <v>8.5739136989395792</v>
      </c>
      <c r="L2296">
        <v>22.117313915857601</v>
      </c>
      <c r="M2296">
        <v>4.8314628800862103</v>
      </c>
      <c r="N2296">
        <v>1.2941998204326699</v>
      </c>
      <c r="O2296">
        <v>100.908653846153</v>
      </c>
      <c r="P2296">
        <v>92.209399665377902</v>
      </c>
      <c r="Q2296">
        <v>129.56553398058199</v>
      </c>
      <c r="R2296">
        <v>101.39611871153301</v>
      </c>
      <c r="S2296">
        <v>-0.28262304808683902</v>
      </c>
    </row>
    <row r="2297" spans="1:19" x14ac:dyDescent="0.2">
      <c r="A2297">
        <v>14400072</v>
      </c>
      <c r="B2297">
        <v>9</v>
      </c>
      <c r="C2297">
        <v>8</v>
      </c>
      <c r="D2297">
        <v>16</v>
      </c>
      <c r="E2297">
        <v>3831.5090998829701</v>
      </c>
      <c r="F2297">
        <v>17166.766223504299</v>
      </c>
      <c r="G2297">
        <v>80</v>
      </c>
      <c r="H2297" t="s">
        <v>962</v>
      </c>
      <c r="I2297" t="s">
        <v>963</v>
      </c>
      <c r="J2297">
        <v>21.735576923076898</v>
      </c>
      <c r="K2297">
        <v>4.8180633331811196</v>
      </c>
      <c r="L2297">
        <v>22.028317152103501</v>
      </c>
      <c r="M2297">
        <v>4.7241040742076397</v>
      </c>
      <c r="N2297">
        <v>-6.1967353899953503E-2</v>
      </c>
      <c r="O2297">
        <v>122.033653846153</v>
      </c>
      <c r="P2297">
        <v>95.343124384606995</v>
      </c>
      <c r="Q2297">
        <v>130.34870550161801</v>
      </c>
      <c r="R2297">
        <v>100.899613301259</v>
      </c>
      <c r="S2297">
        <v>-8.2409152854112003E-2</v>
      </c>
    </row>
    <row r="2298" spans="1:19" x14ac:dyDescent="0.2">
      <c r="A2298">
        <v>14400072</v>
      </c>
      <c r="B2298">
        <v>9</v>
      </c>
      <c r="C2298">
        <v>9</v>
      </c>
      <c r="D2298">
        <v>16</v>
      </c>
      <c r="E2298">
        <v>4101.3403251612799</v>
      </c>
      <c r="F2298">
        <v>17167.384168901299</v>
      </c>
      <c r="G2298">
        <v>80</v>
      </c>
      <c r="H2298" t="s">
        <v>19</v>
      </c>
      <c r="I2298" t="s">
        <v>19</v>
      </c>
      <c r="J2298">
        <v>1422.5144230769199</v>
      </c>
      <c r="K2298">
        <v>3742.0906769354601</v>
      </c>
      <c r="L2298">
        <v>21.728155339805799</v>
      </c>
      <c r="M2298">
        <v>4.5019467376840403</v>
      </c>
      <c r="N2298">
        <v>311.15123064688402</v>
      </c>
      <c r="O2298">
        <v>149.05288461538399</v>
      </c>
      <c r="P2298">
        <v>101.37934326912401</v>
      </c>
      <c r="Q2298">
        <v>144.285598705501</v>
      </c>
      <c r="R2298">
        <v>106.42134074852</v>
      </c>
      <c r="S2298">
        <v>4.4796333858904601E-2</v>
      </c>
    </row>
    <row r="2299" spans="1:19" x14ac:dyDescent="0.2">
      <c r="A2299">
        <v>14400072</v>
      </c>
      <c r="B2299">
        <v>9</v>
      </c>
      <c r="C2299">
        <v>10</v>
      </c>
      <c r="D2299">
        <v>16</v>
      </c>
      <c r="E2299">
        <v>4371.1715504395897</v>
      </c>
      <c r="F2299">
        <v>17168.002114298401</v>
      </c>
      <c r="G2299">
        <v>80</v>
      </c>
      <c r="H2299" t="s">
        <v>976</v>
      </c>
      <c r="I2299" t="s">
        <v>977</v>
      </c>
      <c r="J2299">
        <v>21.706730769230699</v>
      </c>
      <c r="K2299">
        <v>4.6051343508146703</v>
      </c>
      <c r="L2299">
        <v>21.677993527508001</v>
      </c>
      <c r="M2299">
        <v>4.5226722475609202</v>
      </c>
      <c r="N2299">
        <v>6.3540402995548697E-3</v>
      </c>
      <c r="O2299">
        <v>133.12019230769201</v>
      </c>
      <c r="P2299">
        <v>98.984798638485202</v>
      </c>
      <c r="Q2299">
        <v>140.29692556634299</v>
      </c>
      <c r="R2299">
        <v>102.23050461917001</v>
      </c>
      <c r="S2299">
        <v>-7.0201485216037196E-2</v>
      </c>
    </row>
    <row r="2300" spans="1:19" x14ac:dyDescent="0.2">
      <c r="A2300">
        <v>14400072</v>
      </c>
      <c r="B2300">
        <v>9</v>
      </c>
      <c r="C2300">
        <v>11</v>
      </c>
      <c r="D2300">
        <v>16</v>
      </c>
      <c r="E2300">
        <v>4641.0027757178896</v>
      </c>
      <c r="F2300">
        <v>17168.6200596954</v>
      </c>
      <c r="G2300">
        <v>80</v>
      </c>
      <c r="H2300" t="s">
        <v>1060</v>
      </c>
      <c r="I2300" t="s">
        <v>1061</v>
      </c>
      <c r="J2300">
        <v>22.408653846153801</v>
      </c>
      <c r="K2300">
        <v>4.74962772988422</v>
      </c>
      <c r="L2300">
        <v>21.6464401294498</v>
      </c>
      <c r="M2300">
        <v>4.5806768709362196</v>
      </c>
      <c r="N2300">
        <v>0.166397617247387</v>
      </c>
      <c r="O2300">
        <v>128.567307692307</v>
      </c>
      <c r="P2300">
        <v>93.952603069423802</v>
      </c>
      <c r="Q2300">
        <v>145.25566343041999</v>
      </c>
      <c r="R2300">
        <v>103.20064509264</v>
      </c>
      <c r="S2300">
        <v>-0.16170786261202399</v>
      </c>
    </row>
    <row r="2301" spans="1:19" x14ac:dyDescent="0.2">
      <c r="A2301">
        <v>14400072</v>
      </c>
      <c r="B2301">
        <v>9</v>
      </c>
      <c r="C2301">
        <v>12</v>
      </c>
      <c r="D2301">
        <v>16</v>
      </c>
      <c r="E2301">
        <v>4910.8340009962003</v>
      </c>
      <c r="F2301">
        <v>17169.238005092498</v>
      </c>
      <c r="G2301">
        <v>80</v>
      </c>
      <c r="H2301" t="s">
        <v>1010</v>
      </c>
      <c r="I2301" t="s">
        <v>1011</v>
      </c>
      <c r="J2301">
        <v>22.576923076922998</v>
      </c>
      <c r="K2301">
        <v>4.8411145960970901</v>
      </c>
      <c r="L2301">
        <v>21.918284789644002</v>
      </c>
      <c r="M2301">
        <v>4.7001296859263197</v>
      </c>
      <c r="N2301">
        <v>0.14013193917845099</v>
      </c>
      <c r="O2301">
        <v>158.97115384615299</v>
      </c>
      <c r="P2301">
        <v>107.623270711629</v>
      </c>
      <c r="Q2301">
        <v>151.27669902912601</v>
      </c>
      <c r="R2301">
        <v>103.397876422344</v>
      </c>
      <c r="S2301">
        <v>7.4415984962770507E-2</v>
      </c>
    </row>
    <row r="2302" spans="1:19" x14ac:dyDescent="0.2">
      <c r="A2302">
        <v>14400072</v>
      </c>
      <c r="B2302">
        <v>9</v>
      </c>
      <c r="C2302">
        <v>13</v>
      </c>
      <c r="D2302">
        <v>16</v>
      </c>
      <c r="E2302">
        <v>5180.6652262745101</v>
      </c>
      <c r="F2302">
        <v>17169.855950489498</v>
      </c>
      <c r="G2302">
        <v>80</v>
      </c>
      <c r="H2302" t="s">
        <v>994</v>
      </c>
      <c r="I2302" t="s">
        <v>995</v>
      </c>
      <c r="J2302">
        <v>21.182692307692299</v>
      </c>
      <c r="K2302">
        <v>4.6580460229026599</v>
      </c>
      <c r="L2302">
        <v>21.991796554552899</v>
      </c>
      <c r="M2302">
        <v>7.7227340879315696</v>
      </c>
      <c r="N2302">
        <v>-0.10476914492304</v>
      </c>
      <c r="O2302">
        <v>146.211538461538</v>
      </c>
      <c r="P2302">
        <v>94.233922631694597</v>
      </c>
      <c r="Q2302">
        <v>159.273174733388</v>
      </c>
      <c r="R2302">
        <v>109.95334991419401</v>
      </c>
      <c r="S2302">
        <v>-0.11879252684927299</v>
      </c>
    </row>
    <row r="2303" spans="1:19" x14ac:dyDescent="0.2">
      <c r="A2303">
        <v>14400072</v>
      </c>
      <c r="B2303">
        <v>9</v>
      </c>
      <c r="C2303">
        <v>14</v>
      </c>
      <c r="D2303">
        <v>16</v>
      </c>
      <c r="E2303">
        <v>5450.49645155281</v>
      </c>
      <c r="F2303">
        <v>17170.473895886498</v>
      </c>
      <c r="G2303">
        <v>80</v>
      </c>
      <c r="H2303" t="s">
        <v>950</v>
      </c>
      <c r="I2303" t="s">
        <v>951</v>
      </c>
      <c r="J2303">
        <v>22.6538461538461</v>
      </c>
      <c r="K2303">
        <v>4.8670185763447797</v>
      </c>
      <c r="L2303">
        <v>23.135004042037099</v>
      </c>
      <c r="M2303">
        <v>7.8067014267560904</v>
      </c>
      <c r="N2303">
        <v>-6.1633955481114097E-2</v>
      </c>
      <c r="O2303">
        <v>191.55769230769201</v>
      </c>
      <c r="P2303">
        <v>121.52736530408001</v>
      </c>
      <c r="Q2303">
        <v>157.06628940986201</v>
      </c>
      <c r="R2303">
        <v>111.252531473722</v>
      </c>
      <c r="S2303">
        <v>0.31002802759572701</v>
      </c>
    </row>
    <row r="2304" spans="1:19" x14ac:dyDescent="0.2">
      <c r="A2304">
        <v>14400072</v>
      </c>
      <c r="B2304">
        <v>9</v>
      </c>
      <c r="C2304">
        <v>15</v>
      </c>
      <c r="D2304">
        <v>16</v>
      </c>
      <c r="E2304">
        <v>5720.3276768311198</v>
      </c>
      <c r="F2304">
        <v>17171.0918412836</v>
      </c>
      <c r="G2304">
        <v>80</v>
      </c>
      <c r="H2304" t="s">
        <v>872</v>
      </c>
      <c r="I2304" t="s">
        <v>873</v>
      </c>
      <c r="J2304">
        <v>23.519230769230699</v>
      </c>
      <c r="K2304">
        <v>5.67802912927535</v>
      </c>
      <c r="L2304">
        <v>23.904530744336501</v>
      </c>
      <c r="M2304">
        <v>6.3972292892432598</v>
      </c>
      <c r="N2304">
        <v>-6.02291957478635E-2</v>
      </c>
      <c r="O2304">
        <v>161.524038461538</v>
      </c>
      <c r="P2304">
        <v>101.495828822204</v>
      </c>
      <c r="Q2304">
        <v>156.86812297734599</v>
      </c>
      <c r="R2304">
        <v>107.834358113175</v>
      </c>
      <c r="S2304">
        <v>4.3176549345298902E-2</v>
      </c>
    </row>
    <row r="2305" spans="1:19" x14ac:dyDescent="0.2">
      <c r="A2305">
        <v>14400072</v>
      </c>
      <c r="B2305">
        <v>9</v>
      </c>
      <c r="C2305">
        <v>16</v>
      </c>
      <c r="D2305">
        <v>16</v>
      </c>
      <c r="E2305">
        <v>5990.1589021094296</v>
      </c>
      <c r="F2305">
        <v>17171.7097866806</v>
      </c>
      <c r="G2305">
        <v>80</v>
      </c>
      <c r="H2305" t="s">
        <v>19</v>
      </c>
      <c r="I2305" t="s">
        <v>19</v>
      </c>
      <c r="J2305">
        <v>1409.3605769230701</v>
      </c>
      <c r="K2305">
        <v>4125.2518279521701</v>
      </c>
      <c r="L2305">
        <v>24.482680722891502</v>
      </c>
      <c r="M2305">
        <v>5.6666697297242301</v>
      </c>
      <c r="N2305">
        <v>244.39008487399099</v>
      </c>
      <c r="O2305">
        <v>153.105769230769</v>
      </c>
      <c r="P2305">
        <v>106.961344407618</v>
      </c>
      <c r="Q2305">
        <v>156.222138554216</v>
      </c>
      <c r="R2305">
        <v>107.168842229559</v>
      </c>
      <c r="S2305">
        <v>-2.9079061214193701E-2</v>
      </c>
    </row>
    <row r="2306" spans="1:19" x14ac:dyDescent="0.2">
      <c r="A2306">
        <v>14400072</v>
      </c>
      <c r="B2306">
        <v>10</v>
      </c>
      <c r="C2306">
        <v>1</v>
      </c>
      <c r="D2306">
        <v>1</v>
      </c>
      <c r="E2306">
        <v>6463.1068452522004</v>
      </c>
      <c r="F2306">
        <v>13117.3161839616</v>
      </c>
      <c r="G2306">
        <v>80</v>
      </c>
      <c r="H2306" t="s">
        <v>19</v>
      </c>
      <c r="I2306" t="s">
        <v>19</v>
      </c>
      <c r="J2306">
        <v>2104.6490384615299</v>
      </c>
      <c r="K2306">
        <v>5451.5236373120597</v>
      </c>
      <c r="L2306">
        <v>19.976656626505999</v>
      </c>
      <c r="M2306">
        <v>5.0085977551063197</v>
      </c>
      <c r="N2306">
        <v>416.21876696120802</v>
      </c>
      <c r="O2306">
        <v>144.730769230769</v>
      </c>
      <c r="P2306">
        <v>110.659363916865</v>
      </c>
      <c r="Q2306">
        <v>149.74849397590299</v>
      </c>
      <c r="R2306">
        <v>108.470111357796</v>
      </c>
      <c r="S2306">
        <v>-4.6259054059445297E-2</v>
      </c>
    </row>
    <row r="2307" spans="1:19" x14ac:dyDescent="0.2">
      <c r="A2307">
        <v>14400072</v>
      </c>
      <c r="B2307">
        <v>10</v>
      </c>
      <c r="C2307">
        <v>2</v>
      </c>
      <c r="D2307">
        <v>1</v>
      </c>
      <c r="E2307">
        <v>6733.0166523932303</v>
      </c>
      <c r="F2307">
        <v>13117.7786720817</v>
      </c>
      <c r="G2307">
        <v>80</v>
      </c>
      <c r="H2307" t="s">
        <v>1066</v>
      </c>
      <c r="I2307" t="s">
        <v>1067</v>
      </c>
      <c r="J2307">
        <v>21.576923076922998</v>
      </c>
      <c r="K2307">
        <v>5.3244579133472199</v>
      </c>
      <c r="L2307">
        <v>19.547734627831701</v>
      </c>
      <c r="M2307">
        <v>4.9199238010252504</v>
      </c>
      <c r="N2307">
        <v>0.41244306439634298</v>
      </c>
      <c r="O2307">
        <v>172.543269230769</v>
      </c>
      <c r="P2307">
        <v>121.41061151856501</v>
      </c>
      <c r="Q2307">
        <v>146.535598705501</v>
      </c>
      <c r="R2307">
        <v>104.293832153626</v>
      </c>
      <c r="S2307">
        <v>0.24936920993523201</v>
      </c>
    </row>
    <row r="2308" spans="1:19" x14ac:dyDescent="0.2">
      <c r="A2308">
        <v>14400072</v>
      </c>
      <c r="B2308">
        <v>10</v>
      </c>
      <c r="C2308">
        <v>3</v>
      </c>
      <c r="D2308">
        <v>1</v>
      </c>
      <c r="E2308">
        <v>7002.9264595342602</v>
      </c>
      <c r="F2308">
        <v>13118.2411602017</v>
      </c>
      <c r="G2308">
        <v>80</v>
      </c>
      <c r="H2308" t="s">
        <v>1068</v>
      </c>
      <c r="I2308" t="s">
        <v>1069</v>
      </c>
      <c r="J2308">
        <v>20.2740384615384</v>
      </c>
      <c r="K2308">
        <v>4.2817702843276697</v>
      </c>
      <c r="L2308">
        <v>19.035598705501599</v>
      </c>
      <c r="M2308">
        <v>4.9148439101327703</v>
      </c>
      <c r="N2308">
        <v>0.251979468459536</v>
      </c>
      <c r="O2308">
        <v>145.86538461538399</v>
      </c>
      <c r="P2308">
        <v>97.738914155195502</v>
      </c>
      <c r="Q2308">
        <v>146.81229773462701</v>
      </c>
      <c r="R2308">
        <v>102.15065359553699</v>
      </c>
      <c r="S2308">
        <v>-9.26977053903634E-3</v>
      </c>
    </row>
    <row r="2309" spans="1:19" x14ac:dyDescent="0.2">
      <c r="A2309">
        <v>14400072</v>
      </c>
      <c r="B2309">
        <v>10</v>
      </c>
      <c r="C2309">
        <v>4</v>
      </c>
      <c r="D2309">
        <v>1</v>
      </c>
      <c r="E2309">
        <v>7272.8362666752901</v>
      </c>
      <c r="F2309">
        <v>13118.7036483217</v>
      </c>
      <c r="G2309">
        <v>80</v>
      </c>
      <c r="H2309" t="s">
        <v>1070</v>
      </c>
      <c r="I2309" t="s">
        <v>1071</v>
      </c>
      <c r="J2309">
        <v>20.5625</v>
      </c>
      <c r="K2309">
        <v>4.6291236813993502</v>
      </c>
      <c r="L2309">
        <v>18.987055016181198</v>
      </c>
      <c r="M2309">
        <v>4.8413163245397097</v>
      </c>
      <c r="N2309">
        <v>0.32541665906710798</v>
      </c>
      <c r="O2309">
        <v>114.067307692307</v>
      </c>
      <c r="P2309">
        <v>84.533705660827806</v>
      </c>
      <c r="Q2309">
        <v>140.223300970873</v>
      </c>
      <c r="R2309">
        <v>103.534339819161</v>
      </c>
      <c r="S2309">
        <v>-0.25263109152240099</v>
      </c>
    </row>
    <row r="2310" spans="1:19" x14ac:dyDescent="0.2">
      <c r="A2310">
        <v>14400072</v>
      </c>
      <c r="B2310">
        <v>10</v>
      </c>
      <c r="C2310">
        <v>5</v>
      </c>
      <c r="D2310">
        <v>1</v>
      </c>
      <c r="E2310">
        <v>7542.74607381633</v>
      </c>
      <c r="F2310">
        <v>13119.1661364417</v>
      </c>
      <c r="G2310">
        <v>80</v>
      </c>
      <c r="H2310" t="s">
        <v>1072</v>
      </c>
      <c r="I2310" t="s">
        <v>1073</v>
      </c>
      <c r="J2310">
        <v>20.2788461538461</v>
      </c>
      <c r="K2310">
        <v>4.9360462431781196</v>
      </c>
      <c r="L2310">
        <v>19.079288025889898</v>
      </c>
      <c r="M2310">
        <v>4.5968743578680602</v>
      </c>
      <c r="N2310">
        <v>0.26095081887609201</v>
      </c>
      <c r="O2310">
        <v>152.39423076923001</v>
      </c>
      <c r="P2310">
        <v>104.57068075903599</v>
      </c>
      <c r="Q2310">
        <v>140.118932038834</v>
      </c>
      <c r="R2310">
        <v>104.23420664902901</v>
      </c>
      <c r="S2310">
        <v>0.11776650991097699</v>
      </c>
    </row>
    <row r="2311" spans="1:19" x14ac:dyDescent="0.2">
      <c r="A2311">
        <v>14400072</v>
      </c>
      <c r="B2311">
        <v>10</v>
      </c>
      <c r="C2311">
        <v>6</v>
      </c>
      <c r="D2311">
        <v>1</v>
      </c>
      <c r="E2311">
        <v>7812.6558809573498</v>
      </c>
      <c r="F2311">
        <v>13119.628624561799</v>
      </c>
      <c r="G2311">
        <v>80</v>
      </c>
      <c r="H2311" t="s">
        <v>1074</v>
      </c>
      <c r="I2311" t="s">
        <v>1075</v>
      </c>
      <c r="J2311">
        <v>20.2115384615384</v>
      </c>
      <c r="K2311">
        <v>4.6090902592324499</v>
      </c>
      <c r="L2311">
        <v>18.725949878738799</v>
      </c>
      <c r="M2311">
        <v>4.5649978469521502</v>
      </c>
      <c r="N2311">
        <v>0.32543029210658497</v>
      </c>
      <c r="O2311">
        <v>105.778846153846</v>
      </c>
      <c r="P2311">
        <v>88.200324516537194</v>
      </c>
      <c r="Q2311">
        <v>140.86580436540001</v>
      </c>
      <c r="R2311">
        <v>102.52712133457599</v>
      </c>
      <c r="S2311">
        <v>-0.342221236242992</v>
      </c>
    </row>
    <row r="2312" spans="1:19" x14ac:dyDescent="0.2">
      <c r="A2312">
        <v>14400072</v>
      </c>
      <c r="B2312">
        <v>10</v>
      </c>
      <c r="C2312">
        <v>7</v>
      </c>
      <c r="D2312">
        <v>1</v>
      </c>
      <c r="E2312">
        <v>8082.5656880983797</v>
      </c>
      <c r="F2312">
        <v>13120.091112681799</v>
      </c>
      <c r="G2312">
        <v>80</v>
      </c>
      <c r="H2312" t="s">
        <v>1076</v>
      </c>
      <c r="I2312" t="s">
        <v>1077</v>
      </c>
      <c r="J2312">
        <v>19.692307692307601</v>
      </c>
      <c r="K2312">
        <v>4.8517976903826403</v>
      </c>
      <c r="L2312">
        <v>18.7607113985448</v>
      </c>
      <c r="M2312">
        <v>4.6484470832904297</v>
      </c>
      <c r="N2312">
        <v>0.20041021809446699</v>
      </c>
      <c r="O2312">
        <v>137.336538461538</v>
      </c>
      <c r="P2312">
        <v>99.420059748148603</v>
      </c>
      <c r="Q2312">
        <v>137.26192400970001</v>
      </c>
      <c r="R2312">
        <v>97.584551306521405</v>
      </c>
      <c r="S2312">
        <v>7.6461336183420196E-4</v>
      </c>
    </row>
    <row r="2313" spans="1:19" x14ac:dyDescent="0.2">
      <c r="A2313">
        <v>14400072</v>
      </c>
      <c r="B2313">
        <v>10</v>
      </c>
      <c r="C2313">
        <v>8</v>
      </c>
      <c r="D2313">
        <v>1</v>
      </c>
      <c r="E2313">
        <v>8352.4754952394196</v>
      </c>
      <c r="F2313">
        <v>13120.553600801801</v>
      </c>
      <c r="G2313">
        <v>80</v>
      </c>
      <c r="H2313" t="s">
        <v>19</v>
      </c>
      <c r="I2313" t="s">
        <v>19</v>
      </c>
      <c r="J2313">
        <v>1805.4519230769199</v>
      </c>
      <c r="K2313">
        <v>5067.3014635689997</v>
      </c>
      <c r="L2313">
        <v>19.321197411003201</v>
      </c>
      <c r="M2313">
        <v>4.9274251194013301</v>
      </c>
      <c r="N2313">
        <v>362.48764463881503</v>
      </c>
      <c r="O2313">
        <v>145.375</v>
      </c>
      <c r="P2313">
        <v>105.96599486301101</v>
      </c>
      <c r="Q2313">
        <v>142.82038834951399</v>
      </c>
      <c r="R2313">
        <v>101.771398623791</v>
      </c>
      <c r="S2313">
        <v>2.51014694209796E-2</v>
      </c>
    </row>
    <row r="2314" spans="1:19" x14ac:dyDescent="0.2">
      <c r="A2314">
        <v>14400072</v>
      </c>
      <c r="B2314">
        <v>10</v>
      </c>
      <c r="C2314">
        <v>9</v>
      </c>
      <c r="D2314">
        <v>1</v>
      </c>
      <c r="E2314">
        <v>8622.3853023804495</v>
      </c>
      <c r="F2314">
        <v>13121.0160889218</v>
      </c>
      <c r="G2314">
        <v>80</v>
      </c>
      <c r="H2314" t="s">
        <v>1078</v>
      </c>
      <c r="I2314" t="s">
        <v>1079</v>
      </c>
      <c r="J2314">
        <v>20.033653846153801</v>
      </c>
      <c r="K2314">
        <v>5.0090132334108599</v>
      </c>
      <c r="L2314">
        <v>19.599514563106698</v>
      </c>
      <c r="M2314">
        <v>4.8791843471835303</v>
      </c>
      <c r="N2314">
        <v>8.8977839768987502E-2</v>
      </c>
      <c r="O2314">
        <v>160.442307692307</v>
      </c>
      <c r="P2314">
        <v>109.803568223781</v>
      </c>
      <c r="Q2314">
        <v>144.07524271844599</v>
      </c>
      <c r="R2314">
        <v>103.592266155064</v>
      </c>
      <c r="S2314">
        <v>0.15799504713374701</v>
      </c>
    </row>
    <row r="2315" spans="1:19" x14ac:dyDescent="0.2">
      <c r="A2315">
        <v>14400072</v>
      </c>
      <c r="B2315">
        <v>10</v>
      </c>
      <c r="C2315">
        <v>10</v>
      </c>
      <c r="D2315">
        <v>1</v>
      </c>
      <c r="E2315">
        <v>8892.2951095214794</v>
      </c>
      <c r="F2315">
        <v>13121.4785770419</v>
      </c>
      <c r="G2315">
        <v>80</v>
      </c>
      <c r="H2315" t="s">
        <v>1080</v>
      </c>
      <c r="I2315" t="s">
        <v>1081</v>
      </c>
      <c r="J2315">
        <v>20.298076923076898</v>
      </c>
      <c r="K2315">
        <v>5.3607903544955002</v>
      </c>
      <c r="L2315">
        <v>19.308252427184399</v>
      </c>
      <c r="M2315">
        <v>4.6696323065128</v>
      </c>
      <c r="N2315">
        <v>0.21197054305794699</v>
      </c>
      <c r="O2315">
        <v>154.49038461538399</v>
      </c>
      <c r="P2315">
        <v>107.104773935861</v>
      </c>
      <c r="Q2315">
        <v>145.22006472491901</v>
      </c>
      <c r="R2315">
        <v>107.03380943029499</v>
      </c>
      <c r="S2315">
        <v>8.6611136610088402E-2</v>
      </c>
    </row>
    <row r="2316" spans="1:19" x14ac:dyDescent="0.2">
      <c r="A2316">
        <v>14400072</v>
      </c>
      <c r="B2316">
        <v>10</v>
      </c>
      <c r="C2316">
        <v>11</v>
      </c>
      <c r="D2316">
        <v>1</v>
      </c>
      <c r="E2316">
        <v>9162.2049166625093</v>
      </c>
      <c r="F2316">
        <v>13121.9410651619</v>
      </c>
      <c r="G2316">
        <v>80</v>
      </c>
      <c r="H2316" t="s">
        <v>1082</v>
      </c>
      <c r="I2316" t="s">
        <v>1083</v>
      </c>
      <c r="J2316">
        <v>19.2115384615384</v>
      </c>
      <c r="K2316">
        <v>5.0060983520161804</v>
      </c>
      <c r="L2316">
        <v>18.875404530744301</v>
      </c>
      <c r="M2316">
        <v>4.6253498335055196</v>
      </c>
      <c r="N2316">
        <v>7.2672109763288806E-2</v>
      </c>
      <c r="O2316">
        <v>147.6875</v>
      </c>
      <c r="P2316">
        <v>103.788400852129</v>
      </c>
      <c r="Q2316">
        <v>141.11245954692501</v>
      </c>
      <c r="R2316">
        <v>101.87261768065601</v>
      </c>
      <c r="S2316">
        <v>6.4541783678175604E-2</v>
      </c>
    </row>
    <row r="2317" spans="1:19" x14ac:dyDescent="0.2">
      <c r="A2317">
        <v>14400072</v>
      </c>
      <c r="B2317">
        <v>10</v>
      </c>
      <c r="C2317">
        <v>12</v>
      </c>
      <c r="D2317">
        <v>1</v>
      </c>
      <c r="E2317">
        <v>9432.1147238035392</v>
      </c>
      <c r="F2317">
        <v>13122.4035532819</v>
      </c>
      <c r="G2317">
        <v>80</v>
      </c>
      <c r="H2317" t="s">
        <v>1084</v>
      </c>
      <c r="I2317" t="s">
        <v>1085</v>
      </c>
      <c r="J2317">
        <v>19.8365384615384</v>
      </c>
      <c r="K2317">
        <v>4.5374734093797597</v>
      </c>
      <c r="L2317">
        <v>18.552588996763699</v>
      </c>
      <c r="M2317">
        <v>4.5199648553787997</v>
      </c>
      <c r="N2317">
        <v>0.28406182478317099</v>
      </c>
      <c r="O2317">
        <v>154.918269230769</v>
      </c>
      <c r="P2317">
        <v>107.784409341075</v>
      </c>
      <c r="Q2317">
        <v>139.780744336569</v>
      </c>
      <c r="R2317">
        <v>98.000047807742106</v>
      </c>
      <c r="S2317">
        <v>0.15446446438369699</v>
      </c>
    </row>
    <row r="2318" spans="1:19" x14ac:dyDescent="0.2">
      <c r="A2318">
        <v>14400072</v>
      </c>
      <c r="B2318">
        <v>10</v>
      </c>
      <c r="C2318">
        <v>13</v>
      </c>
      <c r="D2318">
        <v>1</v>
      </c>
      <c r="E2318">
        <v>9702.02453094456</v>
      </c>
      <c r="F2318">
        <v>13122.8660414019</v>
      </c>
      <c r="G2318">
        <v>80</v>
      </c>
      <c r="H2318" t="s">
        <v>1086</v>
      </c>
      <c r="I2318" t="s">
        <v>1087</v>
      </c>
      <c r="J2318">
        <v>19.317307692307601</v>
      </c>
      <c r="K2318">
        <v>4.45223457956555</v>
      </c>
      <c r="L2318">
        <v>18.495145631067899</v>
      </c>
      <c r="M2318">
        <v>4.55468133530439</v>
      </c>
      <c r="N2318">
        <v>0.18050923889383</v>
      </c>
      <c r="O2318">
        <v>155.05769230769201</v>
      </c>
      <c r="P2318">
        <v>104.91198938992299</v>
      </c>
      <c r="Q2318">
        <v>142.50323624595401</v>
      </c>
      <c r="R2318">
        <v>102.78888954925699</v>
      </c>
      <c r="S2318">
        <v>0.122138259463552</v>
      </c>
    </row>
    <row r="2319" spans="1:19" x14ac:dyDescent="0.2">
      <c r="A2319">
        <v>14400072</v>
      </c>
      <c r="B2319">
        <v>10</v>
      </c>
      <c r="C2319">
        <v>14</v>
      </c>
      <c r="D2319">
        <v>1</v>
      </c>
      <c r="E2319">
        <v>9971.9343380855898</v>
      </c>
      <c r="F2319">
        <v>13123.328529521999</v>
      </c>
      <c r="G2319">
        <v>80</v>
      </c>
      <c r="H2319" t="s">
        <v>1088</v>
      </c>
      <c r="I2319" t="s">
        <v>1089</v>
      </c>
      <c r="J2319">
        <v>20.360576923076898</v>
      </c>
      <c r="K2319">
        <v>5.5746493209685504</v>
      </c>
      <c r="L2319">
        <v>18.8851132686084</v>
      </c>
      <c r="M2319">
        <v>4.7218494816780501</v>
      </c>
      <c r="N2319">
        <v>0.31247579157143202</v>
      </c>
      <c r="O2319">
        <v>128.149038461538</v>
      </c>
      <c r="P2319">
        <v>92.241280070668097</v>
      </c>
      <c r="Q2319">
        <v>147.70145631067899</v>
      </c>
      <c r="R2319">
        <v>105.20730359281499</v>
      </c>
      <c r="S2319">
        <v>-0.185846582712689</v>
      </c>
    </row>
    <row r="2320" spans="1:19" x14ac:dyDescent="0.2">
      <c r="A2320">
        <v>14400072</v>
      </c>
      <c r="B2320">
        <v>10</v>
      </c>
      <c r="C2320">
        <v>15</v>
      </c>
      <c r="D2320">
        <v>1</v>
      </c>
      <c r="E2320">
        <v>10241.8441452266</v>
      </c>
      <c r="F2320">
        <v>13123.791017641999</v>
      </c>
      <c r="G2320">
        <v>80</v>
      </c>
      <c r="H2320" t="s">
        <v>1066</v>
      </c>
      <c r="I2320" t="s">
        <v>1067</v>
      </c>
      <c r="J2320">
        <v>20.706730769230699</v>
      </c>
      <c r="K2320">
        <v>4.8353220484400099</v>
      </c>
      <c r="L2320">
        <v>18.836569579288</v>
      </c>
      <c r="M2320">
        <v>4.5955327836440301</v>
      </c>
      <c r="N2320">
        <v>0.406951985327759</v>
      </c>
      <c r="O2320">
        <v>178.05288461538399</v>
      </c>
      <c r="P2320">
        <v>117.73287925241399</v>
      </c>
      <c r="Q2320">
        <v>146.93689320388299</v>
      </c>
      <c r="R2320">
        <v>110.846774172247</v>
      </c>
      <c r="S2320">
        <v>0.28071174505402702</v>
      </c>
    </row>
    <row r="2321" spans="1:19" x14ac:dyDescent="0.2">
      <c r="A2321">
        <v>14400072</v>
      </c>
      <c r="B2321">
        <v>10</v>
      </c>
      <c r="C2321">
        <v>16</v>
      </c>
      <c r="D2321">
        <v>1</v>
      </c>
      <c r="E2321">
        <v>10511.753952367601</v>
      </c>
      <c r="F2321">
        <v>13124.253505762001</v>
      </c>
      <c r="G2321">
        <v>80</v>
      </c>
      <c r="H2321" t="s">
        <v>19</v>
      </c>
      <c r="I2321" t="s">
        <v>19</v>
      </c>
      <c r="J2321">
        <v>2087.2163461538398</v>
      </c>
      <c r="K2321">
        <v>5036.4818618297904</v>
      </c>
      <c r="L2321">
        <v>19.584337349397501</v>
      </c>
      <c r="M2321">
        <v>4.8766836926340202</v>
      </c>
      <c r="N2321">
        <v>423.98321054274999</v>
      </c>
      <c r="O2321">
        <v>148.004807692307</v>
      </c>
      <c r="P2321">
        <v>101.45487333312199</v>
      </c>
      <c r="Q2321">
        <v>142.1875</v>
      </c>
      <c r="R2321">
        <v>106.65077254061001</v>
      </c>
      <c r="S2321">
        <v>5.4545387283458799E-2</v>
      </c>
    </row>
    <row r="2322" spans="1:19" x14ac:dyDescent="0.2">
      <c r="A2322">
        <v>14400072</v>
      </c>
      <c r="B2322">
        <v>10</v>
      </c>
      <c r="C2322">
        <v>1</v>
      </c>
      <c r="D2322">
        <v>2</v>
      </c>
      <c r="E2322">
        <v>6462.6443571321797</v>
      </c>
      <c r="F2322">
        <v>13387.225991102699</v>
      </c>
      <c r="G2322">
        <v>80</v>
      </c>
      <c r="H2322" t="s">
        <v>1090</v>
      </c>
      <c r="I2322" t="s">
        <v>1091</v>
      </c>
      <c r="J2322">
        <v>19.0288461538461</v>
      </c>
      <c r="K2322">
        <v>4.3532850786884296</v>
      </c>
      <c r="L2322">
        <v>20.061488673139099</v>
      </c>
      <c r="M2322">
        <v>4.8104295118065501</v>
      </c>
      <c r="N2322">
        <v>-0.21466742559235599</v>
      </c>
      <c r="O2322">
        <v>144.08173076923001</v>
      </c>
      <c r="P2322">
        <v>105.16556567953501</v>
      </c>
      <c r="Q2322">
        <v>145.730582524271</v>
      </c>
      <c r="R2322">
        <v>104.50142565719101</v>
      </c>
      <c r="S2322">
        <v>-1.5778270436711501E-2</v>
      </c>
    </row>
    <row r="2323" spans="1:19" x14ac:dyDescent="0.2">
      <c r="A2323">
        <v>14400072</v>
      </c>
      <c r="B2323">
        <v>10</v>
      </c>
      <c r="C2323">
        <v>2</v>
      </c>
      <c r="D2323">
        <v>2</v>
      </c>
      <c r="E2323">
        <v>6732.5541642732096</v>
      </c>
      <c r="F2323">
        <v>13387.688479222699</v>
      </c>
      <c r="G2323">
        <v>80</v>
      </c>
      <c r="H2323" t="s">
        <v>19</v>
      </c>
      <c r="I2323" t="s">
        <v>19</v>
      </c>
      <c r="J2323">
        <v>1947.0961538461499</v>
      </c>
      <c r="K2323">
        <v>4953.5604571149497</v>
      </c>
      <c r="L2323">
        <v>20.466783216783199</v>
      </c>
      <c r="M2323">
        <v>5.2570912616602499</v>
      </c>
      <c r="N2323">
        <v>366.482009677137</v>
      </c>
      <c r="O2323">
        <v>143.485576923076</v>
      </c>
      <c r="P2323">
        <v>99.764336658436804</v>
      </c>
      <c r="Q2323">
        <v>144.25</v>
      </c>
      <c r="R2323">
        <v>101.81980732812001</v>
      </c>
      <c r="S2323">
        <v>-7.5076067906872301E-3</v>
      </c>
    </row>
    <row r="2324" spans="1:19" x14ac:dyDescent="0.2">
      <c r="A2324">
        <v>14400072</v>
      </c>
      <c r="B2324">
        <v>10</v>
      </c>
      <c r="C2324">
        <v>3</v>
      </c>
      <c r="D2324">
        <v>2</v>
      </c>
      <c r="E2324">
        <v>7002.4639714142404</v>
      </c>
      <c r="F2324">
        <v>13388.150967342701</v>
      </c>
      <c r="G2324">
        <v>80</v>
      </c>
      <c r="H2324" t="s">
        <v>1092</v>
      </c>
      <c r="I2324" t="s">
        <v>1093</v>
      </c>
      <c r="J2324">
        <v>20.567307692307601</v>
      </c>
      <c r="K2324">
        <v>6.0989665314280304</v>
      </c>
      <c r="L2324">
        <v>20.2010489510489</v>
      </c>
      <c r="M2324">
        <v>5.2199655992873799</v>
      </c>
      <c r="N2324">
        <v>7.0164972219116606E-2</v>
      </c>
      <c r="O2324">
        <v>141.567307692307</v>
      </c>
      <c r="P2324">
        <v>103.454864222099</v>
      </c>
      <c r="Q2324">
        <v>146.411713286713</v>
      </c>
      <c r="R2324">
        <v>103.59540501258699</v>
      </c>
      <c r="S2324">
        <v>-4.6762745836236498E-2</v>
      </c>
    </row>
    <row r="2325" spans="1:19" x14ac:dyDescent="0.2">
      <c r="A2325">
        <v>14400072</v>
      </c>
      <c r="B2325">
        <v>10</v>
      </c>
      <c r="C2325">
        <v>4</v>
      </c>
      <c r="D2325">
        <v>2</v>
      </c>
      <c r="E2325">
        <v>7272.3737785552703</v>
      </c>
      <c r="F2325">
        <v>13388.613455462701</v>
      </c>
      <c r="G2325">
        <v>80</v>
      </c>
      <c r="H2325" t="s">
        <v>1094</v>
      </c>
      <c r="I2325" t="s">
        <v>1095</v>
      </c>
      <c r="J2325">
        <v>19.471153846153801</v>
      </c>
      <c r="K2325">
        <v>4.52441396708591</v>
      </c>
      <c r="L2325">
        <v>19.705419580419498</v>
      </c>
      <c r="M2325">
        <v>5.0053927560316396</v>
      </c>
      <c r="N2325">
        <v>-4.6802667779353699E-2</v>
      </c>
      <c r="O2325">
        <v>150.043269230769</v>
      </c>
      <c r="P2325">
        <v>101.659608559098</v>
      </c>
      <c r="Q2325">
        <v>145.002622377622</v>
      </c>
      <c r="R2325">
        <v>106.90186088303599</v>
      </c>
      <c r="S2325">
        <v>4.7152096432277697E-2</v>
      </c>
    </row>
    <row r="2326" spans="1:19" x14ac:dyDescent="0.2">
      <c r="A2326">
        <v>14400072</v>
      </c>
      <c r="B2326">
        <v>10</v>
      </c>
      <c r="C2326">
        <v>5</v>
      </c>
      <c r="D2326">
        <v>2</v>
      </c>
      <c r="E2326">
        <v>7542.2835856963002</v>
      </c>
      <c r="F2326">
        <v>13389.0759435828</v>
      </c>
      <c r="G2326">
        <v>80</v>
      </c>
      <c r="H2326" t="s">
        <v>1096</v>
      </c>
      <c r="I2326" t="s">
        <v>1097</v>
      </c>
      <c r="J2326">
        <v>21.3125</v>
      </c>
      <c r="K2326">
        <v>5.6239048079125098</v>
      </c>
      <c r="L2326">
        <v>19.772727272727199</v>
      </c>
      <c r="M2326">
        <v>4.72003884389287</v>
      </c>
      <c r="N2326">
        <v>0.32622035076363698</v>
      </c>
      <c r="O2326">
        <v>175.980769230769</v>
      </c>
      <c r="P2326">
        <v>117.742914270654</v>
      </c>
      <c r="Q2326">
        <v>143.59003496503399</v>
      </c>
      <c r="R2326">
        <v>105.427280502366</v>
      </c>
      <c r="S2326">
        <v>0.30723294873386398</v>
      </c>
    </row>
    <row r="2327" spans="1:19" x14ac:dyDescent="0.2">
      <c r="A2327">
        <v>14400072</v>
      </c>
      <c r="B2327">
        <v>10</v>
      </c>
      <c r="C2327">
        <v>6</v>
      </c>
      <c r="D2327">
        <v>2</v>
      </c>
      <c r="E2327">
        <v>7812.1933928373301</v>
      </c>
      <c r="F2327">
        <v>13389.5384317028</v>
      </c>
      <c r="G2327">
        <v>80</v>
      </c>
      <c r="H2327" t="s">
        <v>1098</v>
      </c>
      <c r="I2327" t="s">
        <v>1099</v>
      </c>
      <c r="J2327">
        <v>18.75</v>
      </c>
      <c r="K2327">
        <v>4.8442074845991199</v>
      </c>
      <c r="L2327">
        <v>19.6576419213973</v>
      </c>
      <c r="M2327">
        <v>4.7273057619511096</v>
      </c>
      <c r="N2327">
        <v>-0.19199983396520701</v>
      </c>
      <c r="O2327">
        <v>174.88461538461499</v>
      </c>
      <c r="P2327">
        <v>110.836227735782</v>
      </c>
      <c r="Q2327">
        <v>141.05851528384201</v>
      </c>
      <c r="R2327">
        <v>100.15322357109601</v>
      </c>
      <c r="S2327">
        <v>0.33774349835839401</v>
      </c>
    </row>
    <row r="2328" spans="1:19" x14ac:dyDescent="0.2">
      <c r="A2328">
        <v>14400072</v>
      </c>
      <c r="B2328">
        <v>10</v>
      </c>
      <c r="C2328">
        <v>7</v>
      </c>
      <c r="D2328">
        <v>2</v>
      </c>
      <c r="E2328">
        <v>8082.10319997836</v>
      </c>
      <c r="F2328">
        <v>13390.0009198228</v>
      </c>
      <c r="G2328">
        <v>80</v>
      </c>
      <c r="H2328" t="s">
        <v>1100</v>
      </c>
      <c r="I2328" t="s">
        <v>1101</v>
      </c>
      <c r="J2328">
        <v>19.8413461538461</v>
      </c>
      <c r="K2328">
        <v>5.1626266156371603</v>
      </c>
      <c r="L2328">
        <v>19.606033717834901</v>
      </c>
      <c r="M2328">
        <v>4.9536519982269098</v>
      </c>
      <c r="N2328">
        <v>4.7502819353361599E-2</v>
      </c>
      <c r="O2328">
        <v>123.85096153846099</v>
      </c>
      <c r="P2328">
        <v>97.473970386568297</v>
      </c>
      <c r="Q2328">
        <v>137.62111801242199</v>
      </c>
      <c r="R2328">
        <v>100.825770715012</v>
      </c>
      <c r="S2328">
        <v>-0.136573778472595</v>
      </c>
    </row>
    <row r="2329" spans="1:19" x14ac:dyDescent="0.2">
      <c r="A2329">
        <v>14400072</v>
      </c>
      <c r="B2329">
        <v>10</v>
      </c>
      <c r="C2329">
        <v>8</v>
      </c>
      <c r="D2329">
        <v>2</v>
      </c>
      <c r="E2329">
        <v>8352.0130071193907</v>
      </c>
      <c r="F2329">
        <v>13390.4634079428</v>
      </c>
      <c r="G2329">
        <v>80</v>
      </c>
      <c r="H2329" t="s">
        <v>1102</v>
      </c>
      <c r="I2329" t="s">
        <v>1103</v>
      </c>
      <c r="J2329">
        <v>18.634615384615302</v>
      </c>
      <c r="K2329">
        <v>4.8764695858071097</v>
      </c>
      <c r="L2329">
        <v>19.9798951048951</v>
      </c>
      <c r="M2329">
        <v>4.8392460246301896</v>
      </c>
      <c r="N2329">
        <v>-0.27799366129200298</v>
      </c>
      <c r="O2329">
        <v>130.625</v>
      </c>
      <c r="P2329">
        <v>104.046281076111</v>
      </c>
      <c r="Q2329">
        <v>132.07080419580399</v>
      </c>
      <c r="R2329">
        <v>99.673651332649797</v>
      </c>
      <c r="S2329">
        <v>-1.4505380072602801E-2</v>
      </c>
    </row>
    <row r="2330" spans="1:19" x14ac:dyDescent="0.2">
      <c r="A2330">
        <v>14400072</v>
      </c>
      <c r="B2330">
        <v>10</v>
      </c>
      <c r="C2330">
        <v>9</v>
      </c>
      <c r="D2330">
        <v>2</v>
      </c>
      <c r="E2330">
        <v>8621.9228142604206</v>
      </c>
      <c r="F2330">
        <v>13390.925896062899</v>
      </c>
      <c r="G2330">
        <v>80</v>
      </c>
      <c r="H2330" t="s">
        <v>1104</v>
      </c>
      <c r="I2330" t="s">
        <v>1105</v>
      </c>
      <c r="J2330">
        <v>24.884615384615302</v>
      </c>
      <c r="K2330">
        <v>6.0348470318828102</v>
      </c>
      <c r="L2330">
        <v>20.6756993006993</v>
      </c>
      <c r="M2330">
        <v>4.8990405476176901</v>
      </c>
      <c r="N2330">
        <v>0.85913068957202099</v>
      </c>
      <c r="O2330">
        <v>116.716346153846</v>
      </c>
      <c r="P2330">
        <v>94.001950277003104</v>
      </c>
      <c r="Q2330">
        <v>139.07604895104799</v>
      </c>
      <c r="R2330">
        <v>100.045777912391</v>
      </c>
      <c r="S2330">
        <v>-0.22349471675639199</v>
      </c>
    </row>
    <row r="2331" spans="1:19" x14ac:dyDescent="0.2">
      <c r="A2331">
        <v>14400072</v>
      </c>
      <c r="B2331">
        <v>10</v>
      </c>
      <c r="C2331">
        <v>10</v>
      </c>
      <c r="D2331">
        <v>2</v>
      </c>
      <c r="E2331">
        <v>8891.8326214014505</v>
      </c>
      <c r="F2331">
        <v>13391.388384182899</v>
      </c>
      <c r="G2331">
        <v>80</v>
      </c>
      <c r="H2331" t="s">
        <v>1106</v>
      </c>
      <c r="I2331" t="s">
        <v>1107</v>
      </c>
      <c r="J2331">
        <v>20.7788461538461</v>
      </c>
      <c r="K2331">
        <v>4.9389673686550104</v>
      </c>
      <c r="L2331">
        <v>20.1267482517482</v>
      </c>
      <c r="M2331">
        <v>4.8332890594735796</v>
      </c>
      <c r="N2331">
        <v>0.13491804319456999</v>
      </c>
      <c r="O2331">
        <v>111.283653846153</v>
      </c>
      <c r="P2331">
        <v>92.883101272696607</v>
      </c>
      <c r="Q2331">
        <v>140.298076923076</v>
      </c>
      <c r="R2331">
        <v>100.739127524927</v>
      </c>
      <c r="S2331">
        <v>-0.28801542945409703</v>
      </c>
    </row>
    <row r="2332" spans="1:19" x14ac:dyDescent="0.2">
      <c r="A2332">
        <v>14400072</v>
      </c>
      <c r="B2332">
        <v>10</v>
      </c>
      <c r="C2332">
        <v>11</v>
      </c>
      <c r="D2332">
        <v>2</v>
      </c>
      <c r="E2332">
        <v>9161.7424285424804</v>
      </c>
      <c r="F2332">
        <v>13391.850872302901</v>
      </c>
      <c r="G2332">
        <v>80</v>
      </c>
      <c r="H2332" t="s">
        <v>1108</v>
      </c>
      <c r="I2332" t="s">
        <v>1109</v>
      </c>
      <c r="J2332">
        <v>19.2163461538461</v>
      </c>
      <c r="K2332">
        <v>4.6736086077718397</v>
      </c>
      <c r="L2332">
        <v>19.839160839160801</v>
      </c>
      <c r="M2332">
        <v>4.8167835213566796</v>
      </c>
      <c r="N2332">
        <v>-0.12930095001223199</v>
      </c>
      <c r="O2332">
        <v>102.586538461538</v>
      </c>
      <c r="P2332">
        <v>88.638159278752198</v>
      </c>
      <c r="Q2332">
        <v>141.81818181818099</v>
      </c>
      <c r="R2332">
        <v>106.02977457297</v>
      </c>
      <c r="S2332">
        <v>-0.370005911213589</v>
      </c>
    </row>
    <row r="2333" spans="1:19" x14ac:dyDescent="0.2">
      <c r="A2333">
        <v>14400072</v>
      </c>
      <c r="B2333">
        <v>10</v>
      </c>
      <c r="C2333">
        <v>12</v>
      </c>
      <c r="D2333">
        <v>2</v>
      </c>
      <c r="E2333">
        <v>9431.6522356835103</v>
      </c>
      <c r="F2333">
        <v>13392.313360422901</v>
      </c>
      <c r="G2333">
        <v>80</v>
      </c>
      <c r="H2333" t="s">
        <v>1110</v>
      </c>
      <c r="I2333" t="s">
        <v>1111</v>
      </c>
      <c r="J2333">
        <v>18.826923076922998</v>
      </c>
      <c r="K2333">
        <v>4.3928313711797804</v>
      </c>
      <c r="L2333">
        <v>19.812937062936999</v>
      </c>
      <c r="M2333">
        <v>4.88664947811003</v>
      </c>
      <c r="N2333">
        <v>-0.20177710523966999</v>
      </c>
      <c r="O2333">
        <v>146.11538461538399</v>
      </c>
      <c r="P2333">
        <v>113.664935031087</v>
      </c>
      <c r="Q2333">
        <v>138.08741258741199</v>
      </c>
      <c r="R2333">
        <v>101.382425524315</v>
      </c>
      <c r="S2333">
        <v>7.9185045992479094E-2</v>
      </c>
    </row>
    <row r="2334" spans="1:19" x14ac:dyDescent="0.2">
      <c r="A2334">
        <v>14400072</v>
      </c>
      <c r="B2334">
        <v>10</v>
      </c>
      <c r="C2334">
        <v>13</v>
      </c>
      <c r="D2334">
        <v>2</v>
      </c>
      <c r="E2334">
        <v>9701.5620428245402</v>
      </c>
      <c r="F2334">
        <v>13392.775848543</v>
      </c>
      <c r="G2334">
        <v>80</v>
      </c>
      <c r="H2334" t="s">
        <v>1112</v>
      </c>
      <c r="I2334" t="s">
        <v>1113</v>
      </c>
      <c r="J2334">
        <v>19.307692307692299</v>
      </c>
      <c r="K2334">
        <v>5.2496829997279901</v>
      </c>
      <c r="L2334">
        <v>19.720279720279699</v>
      </c>
      <c r="M2334">
        <v>4.78620627962556</v>
      </c>
      <c r="N2334">
        <v>-8.6203433049628297E-2</v>
      </c>
      <c r="O2334">
        <v>137.15865384615299</v>
      </c>
      <c r="P2334">
        <v>103.90722018165999</v>
      </c>
      <c r="Q2334">
        <v>145.94493006993</v>
      </c>
      <c r="R2334">
        <v>107.210267921138</v>
      </c>
      <c r="S2334">
        <v>-8.1953682181255205E-2</v>
      </c>
    </row>
    <row r="2335" spans="1:19" x14ac:dyDescent="0.2">
      <c r="A2335">
        <v>14400072</v>
      </c>
      <c r="B2335">
        <v>10</v>
      </c>
      <c r="C2335">
        <v>14</v>
      </c>
      <c r="D2335">
        <v>2</v>
      </c>
      <c r="E2335">
        <v>9971.4718499655701</v>
      </c>
      <c r="F2335">
        <v>13393.238336663</v>
      </c>
      <c r="G2335">
        <v>80</v>
      </c>
      <c r="H2335" t="s">
        <v>1114</v>
      </c>
      <c r="I2335" t="s">
        <v>1115</v>
      </c>
      <c r="J2335">
        <v>22.192307692307601</v>
      </c>
      <c r="K2335">
        <v>6.0813031926314904</v>
      </c>
      <c r="L2335">
        <v>19.909965034965001</v>
      </c>
      <c r="M2335">
        <v>4.9719252365877296</v>
      </c>
      <c r="N2335">
        <v>0.45904605333708598</v>
      </c>
      <c r="O2335">
        <v>126.778846153846</v>
      </c>
      <c r="P2335">
        <v>100.768962400552</v>
      </c>
      <c r="Q2335">
        <v>147.286713286713</v>
      </c>
      <c r="R2335">
        <v>103.137680225049</v>
      </c>
      <c r="S2335">
        <v>-0.198839716853417</v>
      </c>
    </row>
    <row r="2336" spans="1:19" x14ac:dyDescent="0.2">
      <c r="A2336">
        <v>14400072</v>
      </c>
      <c r="B2336">
        <v>10</v>
      </c>
      <c r="C2336">
        <v>15</v>
      </c>
      <c r="D2336">
        <v>2</v>
      </c>
      <c r="E2336">
        <v>10241.3816571066</v>
      </c>
      <c r="F2336">
        <v>13393.700824783</v>
      </c>
      <c r="G2336">
        <v>80</v>
      </c>
      <c r="H2336" t="s">
        <v>19</v>
      </c>
      <c r="I2336" t="s">
        <v>19</v>
      </c>
      <c r="J2336">
        <v>1526.8605769230701</v>
      </c>
      <c r="K2336">
        <v>4276.1050477741601</v>
      </c>
      <c r="L2336">
        <v>20.208916083916002</v>
      </c>
      <c r="M2336">
        <v>5.0515756954582098</v>
      </c>
      <c r="N2336">
        <v>298.25380270828498</v>
      </c>
      <c r="O2336">
        <v>151.692307692307</v>
      </c>
      <c r="P2336">
        <v>102.85969504089201</v>
      </c>
      <c r="Q2336">
        <v>143.094405594405</v>
      </c>
      <c r="R2336">
        <v>101.010912154563</v>
      </c>
      <c r="S2336">
        <v>8.5118547239191503E-2</v>
      </c>
    </row>
    <row r="2337" spans="1:19" x14ac:dyDescent="0.2">
      <c r="A2337">
        <v>14400072</v>
      </c>
      <c r="B2337">
        <v>10</v>
      </c>
      <c r="C2337">
        <v>16</v>
      </c>
      <c r="D2337">
        <v>2</v>
      </c>
      <c r="E2337">
        <v>10511.291464247601</v>
      </c>
      <c r="F2337">
        <v>13394.163312903</v>
      </c>
      <c r="G2337">
        <v>80</v>
      </c>
      <c r="H2337" t="s">
        <v>1116</v>
      </c>
      <c r="I2337" t="s">
        <v>1117</v>
      </c>
      <c r="J2337">
        <v>19.572115384615302</v>
      </c>
      <c r="K2337">
        <v>5.1919493288012903</v>
      </c>
      <c r="L2337">
        <v>20.088996763754</v>
      </c>
      <c r="M2337">
        <v>4.9410939753387204</v>
      </c>
      <c r="N2337">
        <v>-0.10460869226904899</v>
      </c>
      <c r="O2337">
        <v>134.230769230769</v>
      </c>
      <c r="P2337">
        <v>100.51839008640199</v>
      </c>
      <c r="Q2337">
        <v>142.75809061488599</v>
      </c>
      <c r="R2337">
        <v>107.00369239120199</v>
      </c>
      <c r="S2337">
        <v>-7.9691842342616295E-2</v>
      </c>
    </row>
    <row r="2338" spans="1:19" x14ac:dyDescent="0.2">
      <c r="A2338">
        <v>14400072</v>
      </c>
      <c r="B2338">
        <v>10</v>
      </c>
      <c r="C2338">
        <v>1</v>
      </c>
      <c r="D2338">
        <v>3</v>
      </c>
      <c r="E2338">
        <v>6462.1818690121499</v>
      </c>
      <c r="F2338">
        <v>13657.1357982437</v>
      </c>
      <c r="G2338">
        <v>80</v>
      </c>
      <c r="H2338" t="s">
        <v>1118</v>
      </c>
      <c r="I2338" t="s">
        <v>1119</v>
      </c>
      <c r="J2338">
        <v>22.192307692307601</v>
      </c>
      <c r="K2338">
        <v>4.2462130709359096</v>
      </c>
      <c r="L2338">
        <v>20.044498381876998</v>
      </c>
      <c r="M2338">
        <v>4.9932440270256899</v>
      </c>
      <c r="N2338">
        <v>0.43014306907608602</v>
      </c>
      <c r="O2338">
        <v>166.19711538461499</v>
      </c>
      <c r="P2338">
        <v>117.38547852524999</v>
      </c>
      <c r="Q2338">
        <v>151.17556634304199</v>
      </c>
      <c r="R2338">
        <v>104.35378624643801</v>
      </c>
      <c r="S2338">
        <v>0.14394828958193201</v>
      </c>
    </row>
    <row r="2339" spans="1:19" x14ac:dyDescent="0.2">
      <c r="A2339">
        <v>14400072</v>
      </c>
      <c r="B2339">
        <v>10</v>
      </c>
      <c r="C2339">
        <v>2</v>
      </c>
      <c r="D2339">
        <v>3</v>
      </c>
      <c r="E2339">
        <v>6732.0916761531798</v>
      </c>
      <c r="F2339">
        <v>13657.5982863637</v>
      </c>
      <c r="G2339">
        <v>80</v>
      </c>
      <c r="H2339" t="s">
        <v>1120</v>
      </c>
      <c r="I2339" t="s">
        <v>1121</v>
      </c>
      <c r="J2339">
        <v>23.0288461538461</v>
      </c>
      <c r="K2339">
        <v>4.9379938521654303</v>
      </c>
      <c r="L2339">
        <v>20.3566433566433</v>
      </c>
      <c r="M2339">
        <v>5.1941745131257804</v>
      </c>
      <c r="N2339">
        <v>0.51446149728894996</v>
      </c>
      <c r="O2339">
        <v>130.6875</v>
      </c>
      <c r="P2339">
        <v>93.768502981770496</v>
      </c>
      <c r="Q2339">
        <v>149.70804195804101</v>
      </c>
      <c r="R2339">
        <v>106.299354995173</v>
      </c>
      <c r="S2339">
        <v>-0.17893374761216199</v>
      </c>
    </row>
    <row r="2340" spans="1:19" x14ac:dyDescent="0.2">
      <c r="A2340">
        <v>14400072</v>
      </c>
      <c r="B2340">
        <v>10</v>
      </c>
      <c r="C2340">
        <v>3</v>
      </c>
      <c r="D2340">
        <v>3</v>
      </c>
      <c r="E2340">
        <v>7002.0014832942097</v>
      </c>
      <c r="F2340">
        <v>13658.0607744837</v>
      </c>
      <c r="G2340">
        <v>80</v>
      </c>
      <c r="H2340" t="s">
        <v>19</v>
      </c>
      <c r="I2340" t="s">
        <v>19</v>
      </c>
      <c r="J2340">
        <v>2586.3894230769201</v>
      </c>
      <c r="K2340">
        <v>6293.0543044023798</v>
      </c>
      <c r="L2340">
        <v>21.006993006993</v>
      </c>
      <c r="M2340">
        <v>5.5332706390511897</v>
      </c>
      <c r="N2340">
        <v>463.62858378274098</v>
      </c>
      <c r="O2340">
        <v>168.24519230769201</v>
      </c>
      <c r="P2340">
        <v>117.899820887682</v>
      </c>
      <c r="Q2340">
        <v>146.97465034965001</v>
      </c>
      <c r="R2340">
        <v>106.424980410133</v>
      </c>
      <c r="S2340">
        <v>0.199864184856515</v>
      </c>
    </row>
    <row r="2341" spans="1:19" x14ac:dyDescent="0.2">
      <c r="A2341">
        <v>14400072</v>
      </c>
      <c r="B2341">
        <v>10</v>
      </c>
      <c r="C2341">
        <v>4</v>
      </c>
      <c r="D2341">
        <v>3</v>
      </c>
      <c r="E2341">
        <v>7271.9112904352396</v>
      </c>
      <c r="F2341">
        <v>13658.5232626038</v>
      </c>
      <c r="G2341">
        <v>80</v>
      </c>
      <c r="H2341" t="s">
        <v>1122</v>
      </c>
      <c r="I2341" t="s">
        <v>1123</v>
      </c>
      <c r="J2341">
        <v>22.759615384615302</v>
      </c>
      <c r="K2341">
        <v>4.4038776451678796</v>
      </c>
      <c r="L2341">
        <v>20.632867132867101</v>
      </c>
      <c r="M2341">
        <v>5.1993312671633998</v>
      </c>
      <c r="N2341">
        <v>0.40904265230796499</v>
      </c>
      <c r="O2341">
        <v>156.13461538461499</v>
      </c>
      <c r="P2341">
        <v>103.692644729536</v>
      </c>
      <c r="Q2341">
        <v>145.54545454545399</v>
      </c>
      <c r="R2341">
        <v>100.717164547973</v>
      </c>
      <c r="S2341">
        <v>0.105137598806378</v>
      </c>
    </row>
    <row r="2342" spans="1:19" x14ac:dyDescent="0.2">
      <c r="A2342">
        <v>14400072</v>
      </c>
      <c r="B2342">
        <v>10</v>
      </c>
      <c r="C2342">
        <v>5</v>
      </c>
      <c r="D2342">
        <v>3</v>
      </c>
      <c r="E2342">
        <v>7541.8210975762704</v>
      </c>
      <c r="F2342">
        <v>13658.985750723799</v>
      </c>
      <c r="G2342">
        <v>80</v>
      </c>
      <c r="H2342" t="s">
        <v>1124</v>
      </c>
      <c r="I2342" t="s">
        <v>1125</v>
      </c>
      <c r="J2342">
        <v>22.298076923076898</v>
      </c>
      <c r="K2342">
        <v>6.4463463230856402</v>
      </c>
      <c r="L2342">
        <v>20.263111888111801</v>
      </c>
      <c r="M2342">
        <v>4.9929848796546601</v>
      </c>
      <c r="N2342">
        <v>0.40756483025956702</v>
      </c>
      <c r="O2342">
        <v>131.5625</v>
      </c>
      <c r="P2342">
        <v>104.545885847297</v>
      </c>
      <c r="Q2342">
        <v>150.47290209790199</v>
      </c>
      <c r="R2342">
        <v>103.47211357019199</v>
      </c>
      <c r="S2342">
        <v>-0.18275844037025399</v>
      </c>
    </row>
    <row r="2343" spans="1:19" x14ac:dyDescent="0.2">
      <c r="A2343">
        <v>14400072</v>
      </c>
      <c r="B2343">
        <v>10</v>
      </c>
      <c r="C2343">
        <v>6</v>
      </c>
      <c r="D2343">
        <v>3</v>
      </c>
      <c r="E2343">
        <v>7811.7309047173003</v>
      </c>
      <c r="F2343">
        <v>13659.448238843799</v>
      </c>
      <c r="G2343">
        <v>80</v>
      </c>
      <c r="H2343" t="s">
        <v>53</v>
      </c>
      <c r="I2343" t="s">
        <v>53</v>
      </c>
      <c r="J2343">
        <v>32.884615384615302</v>
      </c>
      <c r="K2343">
        <v>45.917946820787598</v>
      </c>
      <c r="L2343">
        <v>19.971153846153801</v>
      </c>
      <c r="M2343">
        <v>4.9483387122645901</v>
      </c>
      <c r="N2343">
        <v>2.6096559450255801</v>
      </c>
      <c r="O2343">
        <v>236.485576923076</v>
      </c>
      <c r="P2343">
        <v>245.711720908822</v>
      </c>
      <c r="Q2343">
        <v>145.497377622377</v>
      </c>
      <c r="R2343">
        <v>106.98005660218</v>
      </c>
      <c r="S2343">
        <v>0.85051552775907802</v>
      </c>
    </row>
    <row r="2344" spans="1:19" x14ac:dyDescent="0.2">
      <c r="A2344">
        <v>14400072</v>
      </c>
      <c r="B2344">
        <v>10</v>
      </c>
      <c r="C2344">
        <v>7</v>
      </c>
      <c r="D2344">
        <v>3</v>
      </c>
      <c r="E2344">
        <v>8081.6407118583302</v>
      </c>
      <c r="F2344">
        <v>13659.910726963801</v>
      </c>
      <c r="G2344">
        <v>80</v>
      </c>
      <c r="H2344" t="s">
        <v>1126</v>
      </c>
      <c r="I2344" t="s">
        <v>1127</v>
      </c>
      <c r="J2344">
        <v>21.9663461538461</v>
      </c>
      <c r="K2344">
        <v>4.6784923314634304</v>
      </c>
      <c r="L2344">
        <v>19.775510204081598</v>
      </c>
      <c r="M2344">
        <v>5.02842003597915</v>
      </c>
      <c r="N2344">
        <v>0.43569072076094101</v>
      </c>
      <c r="O2344">
        <v>147.50961538461499</v>
      </c>
      <c r="P2344">
        <v>110.63640164558301</v>
      </c>
      <c r="Q2344">
        <v>134.770186335403</v>
      </c>
      <c r="R2344">
        <v>101.344779833603</v>
      </c>
      <c r="S2344">
        <v>0.12570385046105201</v>
      </c>
    </row>
    <row r="2345" spans="1:19" x14ac:dyDescent="0.2">
      <c r="A2345">
        <v>14400072</v>
      </c>
      <c r="B2345">
        <v>10</v>
      </c>
      <c r="C2345">
        <v>8</v>
      </c>
      <c r="D2345">
        <v>3</v>
      </c>
      <c r="E2345">
        <v>8351.5505189993692</v>
      </c>
      <c r="F2345">
        <v>13660.373215083901</v>
      </c>
      <c r="G2345">
        <v>80</v>
      </c>
      <c r="H2345" t="s">
        <v>1128</v>
      </c>
      <c r="I2345" t="s">
        <v>1129</v>
      </c>
      <c r="J2345">
        <v>21.418269230769202</v>
      </c>
      <c r="K2345">
        <v>4.9100615776938596</v>
      </c>
      <c r="L2345">
        <v>19.799126637554501</v>
      </c>
      <c r="M2345">
        <v>4.9305924182918002</v>
      </c>
      <c r="N2345">
        <v>0.32838702854607299</v>
      </c>
      <c r="O2345">
        <v>110.26442307692299</v>
      </c>
      <c r="P2345">
        <v>91.765023312334506</v>
      </c>
      <c r="Q2345">
        <v>128.606986899563</v>
      </c>
      <c r="R2345">
        <v>98.405608993157699</v>
      </c>
      <c r="S2345">
        <v>-0.18639754390337199</v>
      </c>
    </row>
    <row r="2346" spans="1:19" x14ac:dyDescent="0.2">
      <c r="A2346">
        <v>14400072</v>
      </c>
      <c r="B2346">
        <v>10</v>
      </c>
      <c r="C2346">
        <v>9</v>
      </c>
      <c r="D2346">
        <v>3</v>
      </c>
      <c r="E2346">
        <v>8621.46032614039</v>
      </c>
      <c r="F2346">
        <v>13660.8357032039</v>
      </c>
      <c r="G2346">
        <v>80</v>
      </c>
      <c r="H2346" t="s">
        <v>1130</v>
      </c>
      <c r="I2346" t="s">
        <v>1131</v>
      </c>
      <c r="J2346">
        <v>27.394230769230699</v>
      </c>
      <c r="K2346">
        <v>9.7688853285382606</v>
      </c>
      <c r="L2346">
        <v>20.260489510489499</v>
      </c>
      <c r="M2346">
        <v>4.9361636569801197</v>
      </c>
      <c r="N2346">
        <v>1.44519950197631</v>
      </c>
      <c r="O2346">
        <v>139.50961538461499</v>
      </c>
      <c r="P2346">
        <v>108.623024474583</v>
      </c>
      <c r="Q2346">
        <v>134.511363636363</v>
      </c>
      <c r="R2346">
        <v>102.19834450283101</v>
      </c>
      <c r="S2346">
        <v>4.8907365110138899E-2</v>
      </c>
    </row>
    <row r="2347" spans="1:19" x14ac:dyDescent="0.2">
      <c r="A2347">
        <v>14400072</v>
      </c>
      <c r="B2347">
        <v>10</v>
      </c>
      <c r="C2347">
        <v>10</v>
      </c>
      <c r="D2347">
        <v>3</v>
      </c>
      <c r="E2347">
        <v>8891.3701332814198</v>
      </c>
      <c r="F2347">
        <v>13661.2981913239</v>
      </c>
      <c r="G2347">
        <v>80</v>
      </c>
      <c r="H2347" t="s">
        <v>1132</v>
      </c>
      <c r="I2347" t="s">
        <v>1133</v>
      </c>
      <c r="J2347">
        <v>21.519230769230699</v>
      </c>
      <c r="K2347">
        <v>4.5657183469492102</v>
      </c>
      <c r="L2347">
        <v>19.9073426573426</v>
      </c>
      <c r="M2347">
        <v>5.0071782669754397</v>
      </c>
      <c r="N2347">
        <v>0.32191546334973198</v>
      </c>
      <c r="O2347">
        <v>155.28846153846101</v>
      </c>
      <c r="P2347">
        <v>112.65533490362699</v>
      </c>
      <c r="Q2347">
        <v>148.81993006993</v>
      </c>
      <c r="R2347">
        <v>113.077727559078</v>
      </c>
      <c r="S2347">
        <v>5.7204293083727903E-2</v>
      </c>
    </row>
    <row r="2348" spans="1:19" x14ac:dyDescent="0.2">
      <c r="A2348">
        <v>14400072</v>
      </c>
      <c r="B2348">
        <v>10</v>
      </c>
      <c r="C2348">
        <v>11</v>
      </c>
      <c r="D2348">
        <v>3</v>
      </c>
      <c r="E2348">
        <v>9161.2799404224497</v>
      </c>
      <c r="F2348">
        <v>13661.7606794439</v>
      </c>
      <c r="G2348">
        <v>80</v>
      </c>
      <c r="H2348" t="s">
        <v>56</v>
      </c>
      <c r="I2348" t="s">
        <v>57</v>
      </c>
      <c r="J2348">
        <v>22.0625</v>
      </c>
      <c r="K2348">
        <v>4.5330980979220596</v>
      </c>
      <c r="L2348">
        <v>19.8802447552447</v>
      </c>
      <c r="M2348">
        <v>5.0194197638043399</v>
      </c>
      <c r="N2348">
        <v>0.43476245212479597</v>
      </c>
      <c r="O2348">
        <v>1232.69711538461</v>
      </c>
      <c r="P2348">
        <v>419.74464489109999</v>
      </c>
      <c r="Q2348">
        <v>167.65996503496501</v>
      </c>
      <c r="R2348">
        <v>123.299527015461</v>
      </c>
      <c r="S2348">
        <v>8.6378040218767094</v>
      </c>
    </row>
    <row r="2349" spans="1:19" x14ac:dyDescent="0.2">
      <c r="A2349">
        <v>14400072</v>
      </c>
      <c r="B2349">
        <v>10</v>
      </c>
      <c r="C2349">
        <v>12</v>
      </c>
      <c r="D2349">
        <v>3</v>
      </c>
      <c r="E2349">
        <v>9431.1897475634905</v>
      </c>
      <c r="F2349">
        <v>13662.223167564</v>
      </c>
      <c r="G2349">
        <v>80</v>
      </c>
      <c r="H2349" t="s">
        <v>1134</v>
      </c>
      <c r="I2349" t="s">
        <v>1135</v>
      </c>
      <c r="J2349">
        <v>21.7115384615384</v>
      </c>
      <c r="K2349">
        <v>4.9675351358036499</v>
      </c>
      <c r="L2349">
        <v>20.0017482517482</v>
      </c>
      <c r="M2349">
        <v>4.9594506540311096</v>
      </c>
      <c r="N2349">
        <v>0.34475395140799697</v>
      </c>
      <c r="O2349">
        <v>130.355769230769</v>
      </c>
      <c r="P2349">
        <v>101.80594457757</v>
      </c>
      <c r="Q2349">
        <v>147.89073426573401</v>
      </c>
      <c r="R2349">
        <v>108.841882419827</v>
      </c>
      <c r="S2349">
        <v>-0.16110494090251601</v>
      </c>
    </row>
    <row r="2350" spans="1:19" x14ac:dyDescent="0.2">
      <c r="A2350">
        <v>14400072</v>
      </c>
      <c r="B2350">
        <v>10</v>
      </c>
      <c r="C2350">
        <v>13</v>
      </c>
      <c r="D2350">
        <v>3</v>
      </c>
      <c r="E2350">
        <v>9701.0995547045095</v>
      </c>
      <c r="F2350">
        <v>13662.685655683999</v>
      </c>
      <c r="G2350">
        <v>80</v>
      </c>
      <c r="H2350" t="s">
        <v>53</v>
      </c>
      <c r="I2350" t="s">
        <v>53</v>
      </c>
      <c r="J2350">
        <v>32.100961538461497</v>
      </c>
      <c r="K2350">
        <v>39.050563856837996</v>
      </c>
      <c r="L2350">
        <v>20.312937062936999</v>
      </c>
      <c r="M2350">
        <v>5.0282391824334702</v>
      </c>
      <c r="N2350">
        <v>2.3443643088234101</v>
      </c>
      <c r="O2350">
        <v>321.80769230769198</v>
      </c>
      <c r="P2350">
        <v>320.07709638950399</v>
      </c>
      <c r="Q2350">
        <v>141.99388111888101</v>
      </c>
      <c r="R2350">
        <v>101.563016355515</v>
      </c>
      <c r="S2350">
        <v>1.77046544737686</v>
      </c>
    </row>
    <row r="2351" spans="1:19" x14ac:dyDescent="0.2">
      <c r="A2351">
        <v>14400072</v>
      </c>
      <c r="B2351">
        <v>10</v>
      </c>
      <c r="C2351">
        <v>14</v>
      </c>
      <c r="D2351">
        <v>3</v>
      </c>
      <c r="E2351">
        <v>9971.0093618455394</v>
      </c>
      <c r="F2351">
        <v>13663.148143803999</v>
      </c>
      <c r="G2351">
        <v>80</v>
      </c>
      <c r="H2351" t="s">
        <v>19</v>
      </c>
      <c r="I2351" t="s">
        <v>19</v>
      </c>
      <c r="J2351">
        <v>1285.7980769230701</v>
      </c>
      <c r="K2351">
        <v>3605.2920448221398</v>
      </c>
      <c r="L2351">
        <v>20.402972027972002</v>
      </c>
      <c r="M2351">
        <v>5.2765504047666099</v>
      </c>
      <c r="N2351">
        <v>239.81484261990499</v>
      </c>
      <c r="O2351">
        <v>147.32211538461499</v>
      </c>
      <c r="P2351">
        <v>98.746017891210698</v>
      </c>
      <c r="Q2351">
        <v>144.69580419580399</v>
      </c>
      <c r="R2351">
        <v>107.564113828887</v>
      </c>
      <c r="S2351">
        <v>2.44162397227492E-2</v>
      </c>
    </row>
    <row r="2352" spans="1:19" x14ac:dyDescent="0.2">
      <c r="A2352">
        <v>14400072</v>
      </c>
      <c r="B2352">
        <v>10</v>
      </c>
      <c r="C2352">
        <v>15</v>
      </c>
      <c r="D2352">
        <v>3</v>
      </c>
      <c r="E2352">
        <v>10240.9191689865</v>
      </c>
      <c r="F2352">
        <v>13663.610631924001</v>
      </c>
      <c r="G2352">
        <v>80</v>
      </c>
      <c r="H2352" t="s">
        <v>1136</v>
      </c>
      <c r="I2352" t="s">
        <v>1137</v>
      </c>
      <c r="J2352">
        <v>22.2115384615384</v>
      </c>
      <c r="K2352">
        <v>4.3746935649234002</v>
      </c>
      <c r="L2352">
        <v>20.379370629370602</v>
      </c>
      <c r="M2352">
        <v>5.05592440923167</v>
      </c>
      <c r="N2352">
        <v>0.36238038464785</v>
      </c>
      <c r="O2352">
        <v>143.68269230769201</v>
      </c>
      <c r="P2352">
        <v>102.5472934443</v>
      </c>
      <c r="Q2352">
        <v>145.844405594405</v>
      </c>
      <c r="R2352">
        <v>105.113584519417</v>
      </c>
      <c r="S2352">
        <v>-2.05654987088176E-2</v>
      </c>
    </row>
    <row r="2353" spans="1:19" x14ac:dyDescent="0.2">
      <c r="A2353">
        <v>14400072</v>
      </c>
      <c r="B2353">
        <v>10</v>
      </c>
      <c r="C2353">
        <v>16</v>
      </c>
      <c r="D2353">
        <v>3</v>
      </c>
      <c r="E2353">
        <v>10510.828976127599</v>
      </c>
      <c r="F2353">
        <v>13664.073120044101</v>
      </c>
      <c r="G2353">
        <v>80</v>
      </c>
      <c r="H2353" t="s">
        <v>1138</v>
      </c>
      <c r="I2353" t="s">
        <v>1139</v>
      </c>
      <c r="J2353">
        <v>21.230769230769202</v>
      </c>
      <c r="K2353">
        <v>4.5567590735563197</v>
      </c>
      <c r="L2353">
        <v>19.927993527508001</v>
      </c>
      <c r="M2353">
        <v>4.8191056710984999</v>
      </c>
      <c r="N2353">
        <v>0.27033557514089002</v>
      </c>
      <c r="O2353">
        <v>114.649038461538</v>
      </c>
      <c r="P2353">
        <v>93.481214171199099</v>
      </c>
      <c r="Q2353">
        <v>138.507281553398</v>
      </c>
      <c r="R2353">
        <v>103.149092986182</v>
      </c>
      <c r="S2353">
        <v>-0.231298622228849</v>
      </c>
    </row>
    <row r="2354" spans="1:19" x14ac:dyDescent="0.2">
      <c r="A2354">
        <v>14400072</v>
      </c>
      <c r="B2354">
        <v>10</v>
      </c>
      <c r="C2354">
        <v>1</v>
      </c>
      <c r="D2354">
        <v>4</v>
      </c>
      <c r="E2354">
        <v>6461.7193808921302</v>
      </c>
      <c r="F2354">
        <v>13927.045605384699</v>
      </c>
      <c r="G2354">
        <v>80</v>
      </c>
      <c r="H2354" t="s">
        <v>1082</v>
      </c>
      <c r="I2354" t="s">
        <v>1083</v>
      </c>
      <c r="J2354">
        <v>20.735576923076898</v>
      </c>
      <c r="K2354">
        <v>4.6058369795884397</v>
      </c>
      <c r="L2354">
        <v>19.1383495145631</v>
      </c>
      <c r="M2354">
        <v>4.5671316082449902</v>
      </c>
      <c r="N2354">
        <v>0.34972222075456699</v>
      </c>
      <c r="O2354">
        <v>153.90865384615299</v>
      </c>
      <c r="P2354">
        <v>102.94026610928</v>
      </c>
      <c r="Q2354">
        <v>147.93284789643999</v>
      </c>
      <c r="R2354">
        <v>101.59760012636301</v>
      </c>
      <c r="S2354">
        <v>5.8818377031359198E-2</v>
      </c>
    </row>
    <row r="2355" spans="1:19" x14ac:dyDescent="0.2">
      <c r="A2355">
        <v>14400072</v>
      </c>
      <c r="B2355">
        <v>10</v>
      </c>
      <c r="C2355">
        <v>2</v>
      </c>
      <c r="D2355">
        <v>4</v>
      </c>
      <c r="E2355">
        <v>6731.6291880331601</v>
      </c>
      <c r="F2355">
        <v>13927.508093504701</v>
      </c>
      <c r="G2355">
        <v>80</v>
      </c>
      <c r="H2355" t="s">
        <v>1140</v>
      </c>
      <c r="I2355" t="s">
        <v>1141</v>
      </c>
      <c r="J2355">
        <v>20.725961538461501</v>
      </c>
      <c r="K2355">
        <v>4.9543006801454696</v>
      </c>
      <c r="L2355">
        <v>19.217657342657301</v>
      </c>
      <c r="M2355">
        <v>4.5788357875446</v>
      </c>
      <c r="N2355">
        <v>0.32940779398708703</v>
      </c>
      <c r="O2355">
        <v>132.923076923076</v>
      </c>
      <c r="P2355">
        <v>99.759826227765998</v>
      </c>
      <c r="Q2355">
        <v>148.91520979020899</v>
      </c>
      <c r="R2355">
        <v>106.93387594493301</v>
      </c>
      <c r="S2355">
        <v>-0.14955160584816099</v>
      </c>
    </row>
    <row r="2356" spans="1:19" x14ac:dyDescent="0.2">
      <c r="A2356">
        <v>14400072</v>
      </c>
      <c r="B2356">
        <v>10</v>
      </c>
      <c r="C2356">
        <v>3</v>
      </c>
      <c r="D2356">
        <v>4</v>
      </c>
      <c r="E2356">
        <v>7001.5389951741899</v>
      </c>
      <c r="F2356">
        <v>13927.970581624801</v>
      </c>
      <c r="G2356">
        <v>80</v>
      </c>
      <c r="H2356" t="s">
        <v>53</v>
      </c>
      <c r="I2356" t="s">
        <v>53</v>
      </c>
      <c r="J2356">
        <v>32.355769230769198</v>
      </c>
      <c r="K2356">
        <v>42.286208487572303</v>
      </c>
      <c r="L2356">
        <v>19.7027972027972</v>
      </c>
      <c r="M2356">
        <v>4.8562330224839396</v>
      </c>
      <c r="N2356">
        <v>2.6055117144070001</v>
      </c>
      <c r="O2356">
        <v>338.70673076922998</v>
      </c>
      <c r="P2356">
        <v>328.12702095038298</v>
      </c>
      <c r="Q2356">
        <v>147.66783216783199</v>
      </c>
      <c r="R2356">
        <v>111.00791321972601</v>
      </c>
      <c r="S2356">
        <v>1.72094847169372</v>
      </c>
    </row>
    <row r="2357" spans="1:19" x14ac:dyDescent="0.2">
      <c r="A2357">
        <v>14400072</v>
      </c>
      <c r="B2357">
        <v>10</v>
      </c>
      <c r="C2357">
        <v>4</v>
      </c>
      <c r="D2357">
        <v>4</v>
      </c>
      <c r="E2357">
        <v>7271.4488023152198</v>
      </c>
      <c r="F2357">
        <v>13928.4330697448</v>
      </c>
      <c r="G2357">
        <v>80</v>
      </c>
      <c r="H2357" t="s">
        <v>19</v>
      </c>
      <c r="I2357" t="s">
        <v>19</v>
      </c>
      <c r="J2357">
        <v>3186.5673076922999</v>
      </c>
      <c r="K2357">
        <v>7114.5932593135403</v>
      </c>
      <c r="L2357">
        <v>21.0017482517482</v>
      </c>
      <c r="M2357">
        <v>5.5282172311518796</v>
      </c>
      <c r="N2357">
        <v>572.61960358619297</v>
      </c>
      <c r="O2357">
        <v>159.942307692307</v>
      </c>
      <c r="P2357">
        <v>115.755239698907</v>
      </c>
      <c r="Q2357">
        <v>145.660839160839</v>
      </c>
      <c r="R2357">
        <v>98.389293887817701</v>
      </c>
      <c r="S2357">
        <v>0.14515266821359701</v>
      </c>
    </row>
    <row r="2358" spans="1:19" x14ac:dyDescent="0.2">
      <c r="A2358">
        <v>14400072</v>
      </c>
      <c r="B2358">
        <v>10</v>
      </c>
      <c r="C2358">
        <v>5</v>
      </c>
      <c r="D2358">
        <v>4</v>
      </c>
      <c r="E2358">
        <v>7541.3586094562497</v>
      </c>
      <c r="F2358">
        <v>13928.8955578648</v>
      </c>
      <c r="G2358">
        <v>80</v>
      </c>
      <c r="H2358" t="s">
        <v>1142</v>
      </c>
      <c r="I2358" t="s">
        <v>1143</v>
      </c>
      <c r="J2358">
        <v>22.197115384615302</v>
      </c>
      <c r="K2358">
        <v>5.1069891161858001</v>
      </c>
      <c r="L2358">
        <v>20.515734265734199</v>
      </c>
      <c r="M2358">
        <v>5.46186051314473</v>
      </c>
      <c r="N2358">
        <v>0.30784036224188399</v>
      </c>
      <c r="O2358">
        <v>142.423076923076</v>
      </c>
      <c r="P2358">
        <v>101.084474603754</v>
      </c>
      <c r="Q2358">
        <v>140.591783216783</v>
      </c>
      <c r="R2358">
        <v>98.320682518004006</v>
      </c>
      <c r="S2358">
        <v>1.8625722069803199E-2</v>
      </c>
    </row>
    <row r="2359" spans="1:19" x14ac:dyDescent="0.2">
      <c r="A2359">
        <v>14400072</v>
      </c>
      <c r="B2359">
        <v>10</v>
      </c>
      <c r="C2359">
        <v>6</v>
      </c>
      <c r="D2359">
        <v>4</v>
      </c>
      <c r="E2359">
        <v>7811.2684165972796</v>
      </c>
      <c r="F2359">
        <v>13929.3580459848</v>
      </c>
      <c r="G2359">
        <v>80</v>
      </c>
      <c r="H2359" t="s">
        <v>1072</v>
      </c>
      <c r="I2359" t="s">
        <v>1073</v>
      </c>
      <c r="J2359">
        <v>21.884615384615302</v>
      </c>
      <c r="K2359">
        <v>4.5294075268602896</v>
      </c>
      <c r="L2359">
        <v>19.526223776223699</v>
      </c>
      <c r="M2359">
        <v>5.0408482891671804</v>
      </c>
      <c r="N2359">
        <v>0.46785609744689299</v>
      </c>
      <c r="O2359">
        <v>140.22596153846101</v>
      </c>
      <c r="P2359">
        <v>97.551031512103606</v>
      </c>
      <c r="Q2359">
        <v>136.97465034965001</v>
      </c>
      <c r="R2359">
        <v>95.687365466098896</v>
      </c>
      <c r="S2359">
        <v>3.3978479530436097E-2</v>
      </c>
    </row>
    <row r="2360" spans="1:19" x14ac:dyDescent="0.2">
      <c r="A2360">
        <v>14400072</v>
      </c>
      <c r="B2360">
        <v>10</v>
      </c>
      <c r="C2360">
        <v>7</v>
      </c>
      <c r="D2360">
        <v>4</v>
      </c>
      <c r="E2360">
        <v>8081.1782237383104</v>
      </c>
      <c r="F2360">
        <v>13929.8205341049</v>
      </c>
      <c r="G2360">
        <v>80</v>
      </c>
      <c r="H2360" t="s">
        <v>1144</v>
      </c>
      <c r="I2360" t="s">
        <v>1145</v>
      </c>
      <c r="J2360">
        <v>21.197115384615302</v>
      </c>
      <c r="K2360">
        <v>4.7479338974314604</v>
      </c>
      <c r="L2360">
        <v>19.488209606986899</v>
      </c>
      <c r="M2360">
        <v>4.9609911347465898</v>
      </c>
      <c r="N2360">
        <v>0.344468621533985</v>
      </c>
      <c r="O2360">
        <v>134.6875</v>
      </c>
      <c r="P2360">
        <v>97.260966543525399</v>
      </c>
      <c r="Q2360">
        <v>132.00349344978099</v>
      </c>
      <c r="R2360">
        <v>95.686268589225605</v>
      </c>
      <c r="S2360">
        <v>2.80500701907457E-2</v>
      </c>
    </row>
    <row r="2361" spans="1:19" x14ac:dyDescent="0.2">
      <c r="A2361">
        <v>14400072</v>
      </c>
      <c r="B2361">
        <v>10</v>
      </c>
      <c r="C2361">
        <v>8</v>
      </c>
      <c r="D2361">
        <v>4</v>
      </c>
      <c r="E2361">
        <v>8351.0880308793403</v>
      </c>
      <c r="F2361">
        <v>13930.283022224899</v>
      </c>
      <c r="G2361">
        <v>80</v>
      </c>
      <c r="H2361" t="s">
        <v>1146</v>
      </c>
      <c r="I2361" t="s">
        <v>1147</v>
      </c>
      <c r="J2361">
        <v>21.370192307692299</v>
      </c>
      <c r="K2361">
        <v>4.6494908697225199</v>
      </c>
      <c r="L2361">
        <v>19.522270742358</v>
      </c>
      <c r="M2361">
        <v>4.9144366330382496</v>
      </c>
      <c r="N2361">
        <v>0.37601900346241401</v>
      </c>
      <c r="O2361">
        <v>138.05288461538399</v>
      </c>
      <c r="P2361">
        <v>102.96887174953</v>
      </c>
      <c r="Q2361">
        <v>130.132751091703</v>
      </c>
      <c r="R2361">
        <v>96.603108351059305</v>
      </c>
      <c r="S2361">
        <v>8.1986321753742E-2</v>
      </c>
    </row>
    <row r="2362" spans="1:19" x14ac:dyDescent="0.2">
      <c r="A2362">
        <v>14400072</v>
      </c>
      <c r="B2362">
        <v>10</v>
      </c>
      <c r="C2362">
        <v>9</v>
      </c>
      <c r="D2362">
        <v>4</v>
      </c>
      <c r="E2362">
        <v>8620.9978380203702</v>
      </c>
      <c r="F2362">
        <v>13930.745510344899</v>
      </c>
      <c r="G2362">
        <v>80</v>
      </c>
      <c r="H2362" t="s">
        <v>1148</v>
      </c>
      <c r="I2362" t="s">
        <v>1149</v>
      </c>
      <c r="J2362">
        <v>21.668269230769202</v>
      </c>
      <c r="K2362">
        <v>4.7373873930817796</v>
      </c>
      <c r="L2362">
        <v>19.6555944055944</v>
      </c>
      <c r="M2362">
        <v>4.56885015945468</v>
      </c>
      <c r="N2362">
        <v>0.44052108406528301</v>
      </c>
      <c r="O2362">
        <v>143.13942307692301</v>
      </c>
      <c r="P2362">
        <v>114.107172900565</v>
      </c>
      <c r="Q2362">
        <v>135.79020979020899</v>
      </c>
      <c r="R2362">
        <v>102.90133628406799</v>
      </c>
      <c r="S2362">
        <v>7.1419998535540097E-2</v>
      </c>
    </row>
    <row r="2363" spans="1:19" x14ac:dyDescent="0.2">
      <c r="A2363">
        <v>14400072</v>
      </c>
      <c r="B2363">
        <v>10</v>
      </c>
      <c r="C2363">
        <v>10</v>
      </c>
      <c r="D2363">
        <v>4</v>
      </c>
      <c r="E2363">
        <v>8890.9076451614001</v>
      </c>
      <c r="F2363">
        <v>13931.207998464901</v>
      </c>
      <c r="G2363">
        <v>80</v>
      </c>
      <c r="H2363" t="s">
        <v>1150</v>
      </c>
      <c r="I2363" t="s">
        <v>1151</v>
      </c>
      <c r="J2363">
        <v>21.769230769230699</v>
      </c>
      <c r="K2363">
        <v>4.9831075592190004</v>
      </c>
      <c r="L2363">
        <v>19.041958041958001</v>
      </c>
      <c r="M2363">
        <v>4.5456105406260496</v>
      </c>
      <c r="N2363">
        <v>0.59997940934400895</v>
      </c>
      <c r="O2363">
        <v>127.653846153846</v>
      </c>
      <c r="P2363">
        <v>104.185371890569</v>
      </c>
      <c r="Q2363">
        <v>140.36013986013899</v>
      </c>
      <c r="R2363">
        <v>104.93002006323</v>
      </c>
      <c r="S2363">
        <v>-0.121093026558433</v>
      </c>
    </row>
    <row r="2364" spans="1:19" x14ac:dyDescent="0.2">
      <c r="A2364">
        <v>14400072</v>
      </c>
      <c r="B2364">
        <v>10</v>
      </c>
      <c r="C2364">
        <v>11</v>
      </c>
      <c r="D2364">
        <v>4</v>
      </c>
      <c r="E2364">
        <v>9160.81745230243</v>
      </c>
      <c r="F2364">
        <v>13931.670486585001</v>
      </c>
      <c r="G2364">
        <v>80</v>
      </c>
      <c r="H2364" t="s">
        <v>1152</v>
      </c>
      <c r="I2364" t="s">
        <v>1153</v>
      </c>
      <c r="J2364">
        <v>20.533653846153801</v>
      </c>
      <c r="K2364">
        <v>4.3664831513412103</v>
      </c>
      <c r="L2364">
        <v>19.4344405594405</v>
      </c>
      <c r="M2364">
        <v>4.9595464067948898</v>
      </c>
      <c r="N2364">
        <v>0.221635850651038</v>
      </c>
      <c r="O2364">
        <v>161.62019230769201</v>
      </c>
      <c r="P2364">
        <v>102.54569795556399</v>
      </c>
      <c r="Q2364">
        <v>154.06993006993</v>
      </c>
      <c r="R2364">
        <v>110.986479385053</v>
      </c>
      <c r="S2364">
        <v>6.80286669114675E-2</v>
      </c>
    </row>
    <row r="2365" spans="1:19" x14ac:dyDescent="0.2">
      <c r="A2365">
        <v>14400072</v>
      </c>
      <c r="B2365">
        <v>10</v>
      </c>
      <c r="C2365">
        <v>12</v>
      </c>
      <c r="D2365">
        <v>4</v>
      </c>
      <c r="E2365">
        <v>9430.7272594434598</v>
      </c>
      <c r="F2365">
        <v>13932.132974705</v>
      </c>
      <c r="G2365">
        <v>80</v>
      </c>
      <c r="H2365" t="s">
        <v>1154</v>
      </c>
      <c r="I2365" t="s">
        <v>1155</v>
      </c>
      <c r="J2365">
        <v>22.057692307692299</v>
      </c>
      <c r="K2365">
        <v>5.2620318594570303</v>
      </c>
      <c r="L2365">
        <v>20.182692307692299</v>
      </c>
      <c r="M2365">
        <v>5.1245686589497899</v>
      </c>
      <c r="N2365">
        <v>0.36588445287495702</v>
      </c>
      <c r="O2365">
        <v>127.692307692307</v>
      </c>
      <c r="P2365">
        <v>93.454182204958698</v>
      </c>
      <c r="Q2365">
        <v>138.71066433566401</v>
      </c>
      <c r="R2365">
        <v>98.320606357587494</v>
      </c>
      <c r="S2365">
        <v>-0.112065588807328</v>
      </c>
    </row>
    <row r="2366" spans="1:19" x14ac:dyDescent="0.2">
      <c r="A2366">
        <v>14400072</v>
      </c>
      <c r="B2366">
        <v>10</v>
      </c>
      <c r="C2366">
        <v>13</v>
      </c>
      <c r="D2366">
        <v>4</v>
      </c>
      <c r="E2366">
        <v>9700.6370665844897</v>
      </c>
      <c r="F2366">
        <v>13932.595462825</v>
      </c>
      <c r="G2366">
        <v>80</v>
      </c>
      <c r="H2366" t="s">
        <v>19</v>
      </c>
      <c r="I2366" t="s">
        <v>19</v>
      </c>
      <c r="J2366">
        <v>1957.9711538461499</v>
      </c>
      <c r="K2366">
        <v>5225.5073575107199</v>
      </c>
      <c r="L2366">
        <v>20.214160839160801</v>
      </c>
      <c r="M2366">
        <v>5.0536051829125004</v>
      </c>
      <c r="N2366">
        <v>383.440518772426</v>
      </c>
      <c r="O2366">
        <v>144.548076923076</v>
      </c>
      <c r="P2366">
        <v>101.40900428535799</v>
      </c>
      <c r="Q2366">
        <v>142.56905594405501</v>
      </c>
      <c r="R2366">
        <v>104.98646493090899</v>
      </c>
      <c r="S2366">
        <v>1.8850248747048898E-2</v>
      </c>
    </row>
    <row r="2367" spans="1:19" x14ac:dyDescent="0.2">
      <c r="A2367">
        <v>14400072</v>
      </c>
      <c r="B2367">
        <v>10</v>
      </c>
      <c r="C2367">
        <v>14</v>
      </c>
      <c r="D2367">
        <v>4</v>
      </c>
      <c r="E2367">
        <v>9970.5468737255196</v>
      </c>
      <c r="F2367">
        <v>13933.057950945</v>
      </c>
      <c r="G2367">
        <v>80</v>
      </c>
      <c r="H2367" t="s">
        <v>1156</v>
      </c>
      <c r="I2367" t="s">
        <v>1157</v>
      </c>
      <c r="J2367">
        <v>21.697115384615302</v>
      </c>
      <c r="K2367">
        <v>4.80480442111309</v>
      </c>
      <c r="L2367">
        <v>19.803321678321598</v>
      </c>
      <c r="M2367">
        <v>4.8972615597530504</v>
      </c>
      <c r="N2367">
        <v>0.38670462730791899</v>
      </c>
      <c r="O2367">
        <v>151.70673076923001</v>
      </c>
      <c r="P2367">
        <v>108.796455828536</v>
      </c>
      <c r="Q2367">
        <v>141.44055944055901</v>
      </c>
      <c r="R2367">
        <v>108.305366491581</v>
      </c>
      <c r="S2367">
        <v>9.4789128749860105E-2</v>
      </c>
    </row>
    <row r="2368" spans="1:19" x14ac:dyDescent="0.2">
      <c r="A2368">
        <v>14400072</v>
      </c>
      <c r="B2368">
        <v>10</v>
      </c>
      <c r="C2368">
        <v>15</v>
      </c>
      <c r="D2368">
        <v>4</v>
      </c>
      <c r="E2368">
        <v>10240.4566808665</v>
      </c>
      <c r="F2368">
        <v>13933.5204390651</v>
      </c>
      <c r="G2368">
        <v>80</v>
      </c>
      <c r="H2368" t="s">
        <v>1158</v>
      </c>
      <c r="I2368" t="s">
        <v>1159</v>
      </c>
      <c r="J2368">
        <v>20.4038461538461</v>
      </c>
      <c r="K2368">
        <v>4.5021773167786199</v>
      </c>
      <c r="L2368">
        <v>19.250655021834</v>
      </c>
      <c r="M2368">
        <v>4.5227288212052201</v>
      </c>
      <c r="N2368">
        <v>0.254976846413</v>
      </c>
      <c r="O2368">
        <v>185.149038461538</v>
      </c>
      <c r="P2368">
        <v>123.45729524444999</v>
      </c>
      <c r="Q2368">
        <v>152.17030567685501</v>
      </c>
      <c r="R2368">
        <v>109.666735293969</v>
      </c>
      <c r="S2368">
        <v>0.30071773994439299</v>
      </c>
    </row>
    <row r="2369" spans="1:19" x14ac:dyDescent="0.2">
      <c r="A2369">
        <v>14400072</v>
      </c>
      <c r="B2369">
        <v>10</v>
      </c>
      <c r="C2369">
        <v>16</v>
      </c>
      <c r="D2369">
        <v>4</v>
      </c>
      <c r="E2369">
        <v>10510.366488007499</v>
      </c>
      <c r="F2369">
        <v>13933.982927185099</v>
      </c>
      <c r="G2369">
        <v>80</v>
      </c>
      <c r="H2369" t="s">
        <v>1160</v>
      </c>
      <c r="I2369" t="s">
        <v>1161</v>
      </c>
      <c r="J2369">
        <v>21.134615384615302</v>
      </c>
      <c r="K2369">
        <v>5.1329585341798198</v>
      </c>
      <c r="L2369">
        <v>19.198059822150299</v>
      </c>
      <c r="M2369">
        <v>4.4316852950341996</v>
      </c>
      <c r="N2369">
        <v>0.43697948602870501</v>
      </c>
      <c r="O2369">
        <v>140.87019230769201</v>
      </c>
      <c r="P2369">
        <v>95.477380909551698</v>
      </c>
      <c r="Q2369">
        <v>144.45513338722699</v>
      </c>
      <c r="R2369">
        <v>112.243703418392</v>
      </c>
      <c r="S2369">
        <v>-3.1938905883850302E-2</v>
      </c>
    </row>
    <row r="2370" spans="1:19" x14ac:dyDescent="0.2">
      <c r="A2370">
        <v>14400072</v>
      </c>
      <c r="B2370">
        <v>10</v>
      </c>
      <c r="C2370">
        <v>1</v>
      </c>
      <c r="D2370">
        <v>5</v>
      </c>
      <c r="E2370">
        <v>6461.2568927721004</v>
      </c>
      <c r="F2370">
        <v>14196.9554125258</v>
      </c>
      <c r="G2370">
        <v>80</v>
      </c>
      <c r="H2370" t="s">
        <v>1162</v>
      </c>
      <c r="I2370" t="s">
        <v>1163</v>
      </c>
      <c r="J2370">
        <v>19.4038461538461</v>
      </c>
      <c r="K2370">
        <v>4.2944938601414799</v>
      </c>
      <c r="L2370">
        <v>19.7273462783171</v>
      </c>
      <c r="M2370">
        <v>4.2733383280348596</v>
      </c>
      <c r="N2370">
        <v>-7.5701968727517999E-2</v>
      </c>
      <c r="O2370">
        <v>143.480769230769</v>
      </c>
      <c r="P2370">
        <v>105.85984754610701</v>
      </c>
      <c r="Q2370">
        <v>145.876213592233</v>
      </c>
      <c r="R2370">
        <v>102.05125964935</v>
      </c>
      <c r="S2370">
        <v>-2.3472952413273001E-2</v>
      </c>
    </row>
    <row r="2371" spans="1:19" x14ac:dyDescent="0.2">
      <c r="A2371">
        <v>14400072</v>
      </c>
      <c r="B2371">
        <v>10</v>
      </c>
      <c r="C2371">
        <v>2</v>
      </c>
      <c r="D2371">
        <v>5</v>
      </c>
      <c r="E2371">
        <v>6731.1666999131303</v>
      </c>
      <c r="F2371">
        <v>14197.4179006458</v>
      </c>
      <c r="G2371">
        <v>80</v>
      </c>
      <c r="H2371" t="s">
        <v>1164</v>
      </c>
      <c r="I2371" t="s">
        <v>1165</v>
      </c>
      <c r="J2371">
        <v>20.201923076922998</v>
      </c>
      <c r="K2371">
        <v>4.9611564402719699</v>
      </c>
      <c r="L2371">
        <v>19.8968531468531</v>
      </c>
      <c r="M2371">
        <v>4.3574777652832202</v>
      </c>
      <c r="N2371">
        <v>7.0010668212807603E-2</v>
      </c>
      <c r="O2371">
        <v>140.13942307692301</v>
      </c>
      <c r="P2371">
        <v>95.728556464328193</v>
      </c>
      <c r="Q2371">
        <v>148.55244755244701</v>
      </c>
      <c r="R2371">
        <v>105.343663592284</v>
      </c>
      <c r="S2371">
        <v>-7.98626532307221E-2</v>
      </c>
    </row>
    <row r="2372" spans="1:19" x14ac:dyDescent="0.2">
      <c r="A2372">
        <v>14400072</v>
      </c>
      <c r="B2372">
        <v>10</v>
      </c>
      <c r="C2372">
        <v>3</v>
      </c>
      <c r="D2372">
        <v>5</v>
      </c>
      <c r="E2372">
        <v>7001.0765070541602</v>
      </c>
      <c r="F2372">
        <v>14197.8803887658</v>
      </c>
      <c r="G2372">
        <v>80</v>
      </c>
      <c r="H2372" t="s">
        <v>1166</v>
      </c>
      <c r="I2372" t="s">
        <v>1167</v>
      </c>
      <c r="J2372">
        <v>20.2740384615384</v>
      </c>
      <c r="K2372">
        <v>4.3750713223264999</v>
      </c>
      <c r="L2372">
        <v>20.4527972027972</v>
      </c>
      <c r="M2372">
        <v>4.5626419940497502</v>
      </c>
      <c r="N2372">
        <v>-3.9178778762801597E-2</v>
      </c>
      <c r="O2372">
        <v>118.033653846153</v>
      </c>
      <c r="P2372">
        <v>91.829659519234994</v>
      </c>
      <c r="Q2372">
        <v>162.872377622377</v>
      </c>
      <c r="R2372">
        <v>117.209458402904</v>
      </c>
      <c r="S2372">
        <v>-0.38255209423536302</v>
      </c>
    </row>
    <row r="2373" spans="1:19" x14ac:dyDescent="0.2">
      <c r="A2373">
        <v>14400072</v>
      </c>
      <c r="B2373">
        <v>10</v>
      </c>
      <c r="C2373">
        <v>4</v>
      </c>
      <c r="D2373">
        <v>5</v>
      </c>
      <c r="E2373">
        <v>7270.9863141951901</v>
      </c>
      <c r="F2373">
        <v>14198.342876885799</v>
      </c>
      <c r="G2373">
        <v>80</v>
      </c>
      <c r="H2373" t="s">
        <v>1168</v>
      </c>
      <c r="I2373" t="s">
        <v>1169</v>
      </c>
      <c r="J2373">
        <v>25.125</v>
      </c>
      <c r="K2373">
        <v>6.20590212248357</v>
      </c>
      <c r="L2373">
        <v>21.967657342657301</v>
      </c>
      <c r="M2373">
        <v>5.0228327721925101</v>
      </c>
      <c r="N2373">
        <v>0.62859800446122505</v>
      </c>
      <c r="O2373">
        <v>229.043269230769</v>
      </c>
      <c r="P2373">
        <v>127.49269606863901</v>
      </c>
      <c r="Q2373">
        <v>163.38199300699301</v>
      </c>
      <c r="R2373">
        <v>111.953552701383</v>
      </c>
      <c r="S2373">
        <v>0.58650462302805195</v>
      </c>
    </row>
    <row r="2374" spans="1:19" x14ac:dyDescent="0.2">
      <c r="A2374">
        <v>14400072</v>
      </c>
      <c r="B2374">
        <v>10</v>
      </c>
      <c r="C2374">
        <v>5</v>
      </c>
      <c r="D2374">
        <v>5</v>
      </c>
      <c r="E2374">
        <v>7540.89612133623</v>
      </c>
      <c r="F2374">
        <v>14198.805365005899</v>
      </c>
      <c r="G2374">
        <v>80</v>
      </c>
      <c r="H2374" t="s">
        <v>19</v>
      </c>
      <c r="I2374" t="s">
        <v>19</v>
      </c>
      <c r="J2374">
        <v>2238.60576923076</v>
      </c>
      <c r="K2374">
        <v>5417.2862234955201</v>
      </c>
      <c r="L2374">
        <v>21.979020979020898</v>
      </c>
      <c r="M2374">
        <v>5.0114812676556397</v>
      </c>
      <c r="N2374">
        <v>442.30969445261002</v>
      </c>
      <c r="O2374">
        <v>146.543269230769</v>
      </c>
      <c r="P2374">
        <v>102.002536039761</v>
      </c>
      <c r="Q2374">
        <v>150.423076923076</v>
      </c>
      <c r="R2374">
        <v>103.396975982282</v>
      </c>
      <c r="S2374">
        <v>-3.7523415510454697E-2</v>
      </c>
    </row>
    <row r="2375" spans="1:19" x14ac:dyDescent="0.2">
      <c r="A2375">
        <v>14400072</v>
      </c>
      <c r="B2375">
        <v>10</v>
      </c>
      <c r="C2375">
        <v>6</v>
      </c>
      <c r="D2375">
        <v>5</v>
      </c>
      <c r="E2375">
        <v>7810.8059284772498</v>
      </c>
      <c r="F2375">
        <v>14199.267853125901</v>
      </c>
      <c r="G2375">
        <v>80</v>
      </c>
      <c r="H2375" t="s">
        <v>1170</v>
      </c>
      <c r="I2375" t="s">
        <v>1171</v>
      </c>
      <c r="J2375">
        <v>20.6490384615384</v>
      </c>
      <c r="K2375">
        <v>4.9260784682588801</v>
      </c>
      <c r="L2375">
        <v>21.385489510489499</v>
      </c>
      <c r="M2375">
        <v>5.0267639569867004</v>
      </c>
      <c r="N2375">
        <v>-0.14650599376711401</v>
      </c>
      <c r="O2375">
        <v>132.03365384615299</v>
      </c>
      <c r="P2375">
        <v>114.550307314647</v>
      </c>
      <c r="Q2375">
        <v>139.173076923076</v>
      </c>
      <c r="R2375">
        <v>97.247789855560598</v>
      </c>
      <c r="S2375">
        <v>-7.3414759219999404E-2</v>
      </c>
    </row>
    <row r="2376" spans="1:19" x14ac:dyDescent="0.2">
      <c r="A2376">
        <v>14400072</v>
      </c>
      <c r="B2376">
        <v>10</v>
      </c>
      <c r="C2376">
        <v>7</v>
      </c>
      <c r="D2376">
        <v>5</v>
      </c>
      <c r="E2376">
        <v>8080.7157356182797</v>
      </c>
      <c r="F2376">
        <v>14199.7303412459</v>
      </c>
      <c r="G2376">
        <v>80</v>
      </c>
      <c r="H2376" t="s">
        <v>1172</v>
      </c>
      <c r="I2376" t="s">
        <v>1173</v>
      </c>
      <c r="J2376">
        <v>21.634615384615302</v>
      </c>
      <c r="K2376">
        <v>5.2697571326092802</v>
      </c>
      <c r="L2376">
        <v>20.8113537117903</v>
      </c>
      <c r="M2376">
        <v>4.8071319288571797</v>
      </c>
      <c r="N2376">
        <v>0.171258389619589</v>
      </c>
      <c r="O2376">
        <v>157.6875</v>
      </c>
      <c r="P2376">
        <v>112.92072371247799</v>
      </c>
      <c r="Q2376">
        <v>136.384279475982</v>
      </c>
      <c r="R2376">
        <v>93.467089773722194</v>
      </c>
      <c r="S2376">
        <v>0.227922155012969</v>
      </c>
    </row>
    <row r="2377" spans="1:19" x14ac:dyDescent="0.2">
      <c r="A2377">
        <v>14400072</v>
      </c>
      <c r="B2377">
        <v>10</v>
      </c>
      <c r="C2377">
        <v>8</v>
      </c>
      <c r="D2377">
        <v>5</v>
      </c>
      <c r="E2377">
        <v>8350.6255427593205</v>
      </c>
      <c r="F2377">
        <v>14200.1928293659</v>
      </c>
      <c r="G2377">
        <v>80</v>
      </c>
      <c r="H2377" t="s">
        <v>1162</v>
      </c>
      <c r="I2377" t="s">
        <v>1163</v>
      </c>
      <c r="J2377">
        <v>20.576923076922998</v>
      </c>
      <c r="K2377">
        <v>4.5745792317904996</v>
      </c>
      <c r="L2377">
        <v>20.8454148471615</v>
      </c>
      <c r="M2377">
        <v>4.6175702440684301</v>
      </c>
      <c r="N2377">
        <v>-5.8145681829830098E-2</v>
      </c>
      <c r="O2377">
        <v>121.442307692307</v>
      </c>
      <c r="P2377">
        <v>88.180194327284298</v>
      </c>
      <c r="Q2377">
        <v>140.341484716157</v>
      </c>
      <c r="R2377">
        <v>99.480991489151407</v>
      </c>
      <c r="S2377">
        <v>-0.18997777103890701</v>
      </c>
    </row>
    <row r="2378" spans="1:19" x14ac:dyDescent="0.2">
      <c r="A2378">
        <v>14400072</v>
      </c>
      <c r="B2378">
        <v>10</v>
      </c>
      <c r="C2378">
        <v>9</v>
      </c>
      <c r="D2378">
        <v>5</v>
      </c>
      <c r="E2378">
        <v>8620.5353499003395</v>
      </c>
      <c r="F2378">
        <v>14200.6553174859</v>
      </c>
      <c r="G2378">
        <v>80</v>
      </c>
      <c r="H2378" t="s">
        <v>1174</v>
      </c>
      <c r="I2378" t="s">
        <v>1175</v>
      </c>
      <c r="J2378">
        <v>20.197115384615302</v>
      </c>
      <c r="K2378">
        <v>4.4640219173962397</v>
      </c>
      <c r="L2378">
        <v>20.591783216783199</v>
      </c>
      <c r="M2378">
        <v>4.6336375365513698</v>
      </c>
      <c r="N2378">
        <v>-8.5174515497724507E-2</v>
      </c>
      <c r="O2378">
        <v>135.32211538461499</v>
      </c>
      <c r="P2378">
        <v>99.813995720434804</v>
      </c>
      <c r="Q2378">
        <v>146.93181818181799</v>
      </c>
      <c r="R2378">
        <v>107.039167892541</v>
      </c>
      <c r="S2378">
        <v>-0.10846219216556199</v>
      </c>
    </row>
    <row r="2379" spans="1:19" x14ac:dyDescent="0.2">
      <c r="A2379">
        <v>14400072</v>
      </c>
      <c r="B2379">
        <v>10</v>
      </c>
      <c r="C2379">
        <v>10</v>
      </c>
      <c r="D2379">
        <v>5</v>
      </c>
      <c r="E2379">
        <v>8890.4451570413694</v>
      </c>
      <c r="F2379">
        <v>14201.117805606</v>
      </c>
      <c r="G2379">
        <v>80</v>
      </c>
      <c r="H2379" t="s">
        <v>1142</v>
      </c>
      <c r="I2379" t="s">
        <v>1143</v>
      </c>
      <c r="J2379">
        <v>20.625</v>
      </c>
      <c r="K2379">
        <v>4.8579583793384398</v>
      </c>
      <c r="L2379">
        <v>20.5903930131004</v>
      </c>
      <c r="M2379">
        <v>4.60462026590021</v>
      </c>
      <c r="N2379">
        <v>7.5157092010059798E-3</v>
      </c>
      <c r="O2379">
        <v>154.230769230769</v>
      </c>
      <c r="P2379">
        <v>111.09747372752901</v>
      </c>
      <c r="Q2379">
        <v>146.078602620087</v>
      </c>
      <c r="R2379">
        <v>102.019549996328</v>
      </c>
      <c r="S2379">
        <v>7.9907886390159902E-2</v>
      </c>
    </row>
    <row r="2380" spans="1:19" x14ac:dyDescent="0.2">
      <c r="A2380">
        <v>14400072</v>
      </c>
      <c r="B2380">
        <v>10</v>
      </c>
      <c r="C2380">
        <v>11</v>
      </c>
      <c r="D2380">
        <v>5</v>
      </c>
      <c r="E2380">
        <v>9160.3549641823993</v>
      </c>
      <c r="F2380">
        <v>14201.580293726</v>
      </c>
      <c r="G2380">
        <v>80</v>
      </c>
      <c r="H2380" t="s">
        <v>1144</v>
      </c>
      <c r="I2380" t="s">
        <v>1145</v>
      </c>
      <c r="J2380">
        <v>21.5240384615384</v>
      </c>
      <c r="K2380">
        <v>5.2932648641077504</v>
      </c>
      <c r="L2380">
        <v>21.124890829694301</v>
      </c>
      <c r="M2380">
        <v>4.8261605714526601</v>
      </c>
      <c r="N2380">
        <v>8.2705004513348501E-2</v>
      </c>
      <c r="O2380">
        <v>132.004807692307</v>
      </c>
      <c r="P2380">
        <v>87.444790142351707</v>
      </c>
      <c r="Q2380">
        <v>145.20524017467201</v>
      </c>
      <c r="R2380">
        <v>102.120627227273</v>
      </c>
      <c r="S2380">
        <v>-0.12926313557579999</v>
      </c>
    </row>
    <row r="2381" spans="1:19" x14ac:dyDescent="0.2">
      <c r="A2381">
        <v>14400072</v>
      </c>
      <c r="B2381">
        <v>10</v>
      </c>
      <c r="C2381">
        <v>12</v>
      </c>
      <c r="D2381">
        <v>5</v>
      </c>
      <c r="E2381">
        <v>9430.2647713234292</v>
      </c>
      <c r="F2381">
        <v>14202.042781845999</v>
      </c>
      <c r="G2381">
        <v>80</v>
      </c>
      <c r="H2381" t="s">
        <v>19</v>
      </c>
      <c r="I2381" t="s">
        <v>19</v>
      </c>
      <c r="J2381">
        <v>2711.2259615384601</v>
      </c>
      <c r="K2381">
        <v>6452.0105439714098</v>
      </c>
      <c r="L2381">
        <v>21.8314410480349</v>
      </c>
      <c r="M2381">
        <v>4.9207224344695897</v>
      </c>
      <c r="N2381">
        <v>546.54464995856199</v>
      </c>
      <c r="O2381">
        <v>147.817307692307</v>
      </c>
      <c r="P2381">
        <v>115.60349712096701</v>
      </c>
      <c r="Q2381">
        <v>147.06812227074201</v>
      </c>
      <c r="R2381">
        <v>106.93762082636</v>
      </c>
      <c r="S2381">
        <v>7.0058171836627397E-3</v>
      </c>
    </row>
    <row r="2382" spans="1:19" x14ac:dyDescent="0.2">
      <c r="A2382">
        <v>14400072</v>
      </c>
      <c r="B2382">
        <v>10</v>
      </c>
      <c r="C2382">
        <v>13</v>
      </c>
      <c r="D2382">
        <v>5</v>
      </c>
      <c r="E2382">
        <v>9700.17457846447</v>
      </c>
      <c r="F2382">
        <v>14202.505269966099</v>
      </c>
      <c r="G2382">
        <v>80</v>
      </c>
      <c r="H2382" t="s">
        <v>1176</v>
      </c>
      <c r="I2382" t="s">
        <v>1177</v>
      </c>
      <c r="J2382">
        <v>21.3125</v>
      </c>
      <c r="K2382">
        <v>4.8490123399592298</v>
      </c>
      <c r="L2382">
        <v>21.112663755458499</v>
      </c>
      <c r="M2382">
        <v>4.9696428992763897</v>
      </c>
      <c r="N2382">
        <v>4.02113891464074E-2</v>
      </c>
      <c r="O2382">
        <v>137.317307692307</v>
      </c>
      <c r="P2382">
        <v>90.896683152555596</v>
      </c>
      <c r="Q2382">
        <v>146.583406113537</v>
      </c>
      <c r="R2382">
        <v>105.317363115258</v>
      </c>
      <c r="S2382">
        <v>-8.7982628382830594E-2</v>
      </c>
    </row>
    <row r="2383" spans="1:19" x14ac:dyDescent="0.2">
      <c r="A2383">
        <v>14400072</v>
      </c>
      <c r="B2383">
        <v>10</v>
      </c>
      <c r="C2383">
        <v>14</v>
      </c>
      <c r="D2383">
        <v>5</v>
      </c>
      <c r="E2383">
        <v>9970.0843856054998</v>
      </c>
      <c r="F2383">
        <v>14202.967758086101</v>
      </c>
      <c r="G2383">
        <v>80</v>
      </c>
      <c r="H2383" t="s">
        <v>1178</v>
      </c>
      <c r="I2383" t="s">
        <v>1179</v>
      </c>
      <c r="J2383">
        <v>20.913461538461501</v>
      </c>
      <c r="K2383">
        <v>4.5522829794998199</v>
      </c>
      <c r="L2383">
        <v>20.079858030168499</v>
      </c>
      <c r="M2383">
        <v>4.4926058523455596</v>
      </c>
      <c r="N2383">
        <v>0.18555010960014001</v>
      </c>
      <c r="O2383">
        <v>133.375</v>
      </c>
      <c r="P2383">
        <v>106.528588389365</v>
      </c>
      <c r="Q2383">
        <v>140.659272404614</v>
      </c>
      <c r="R2383">
        <v>103.632965914883</v>
      </c>
      <c r="S2383">
        <v>-7.0289143423694106E-2</v>
      </c>
    </row>
    <row r="2384" spans="1:19" x14ac:dyDescent="0.2">
      <c r="A2384">
        <v>14400072</v>
      </c>
      <c r="B2384">
        <v>10</v>
      </c>
      <c r="C2384">
        <v>15</v>
      </c>
      <c r="D2384">
        <v>5</v>
      </c>
      <c r="E2384">
        <v>10239.994192746501</v>
      </c>
      <c r="F2384">
        <v>14203.4302462061</v>
      </c>
      <c r="G2384">
        <v>80</v>
      </c>
      <c r="H2384" t="s">
        <v>1180</v>
      </c>
      <c r="I2384" t="s">
        <v>1181</v>
      </c>
      <c r="J2384">
        <v>20.8125</v>
      </c>
      <c r="K2384">
        <v>4.5655943142495303</v>
      </c>
      <c r="L2384">
        <v>20.1659272404614</v>
      </c>
      <c r="M2384">
        <v>4.4308721338956696</v>
      </c>
      <c r="N2384">
        <v>0.145924490709715</v>
      </c>
      <c r="O2384">
        <v>155.52884615384599</v>
      </c>
      <c r="P2384">
        <v>102.94877896787401</v>
      </c>
      <c r="Q2384">
        <v>146.54037267080699</v>
      </c>
      <c r="R2384">
        <v>108.262825196235</v>
      </c>
      <c r="S2384">
        <v>8.3024560524319599E-2</v>
      </c>
    </row>
    <row r="2385" spans="1:19" x14ac:dyDescent="0.2">
      <c r="A2385">
        <v>14400072</v>
      </c>
      <c r="B2385">
        <v>10</v>
      </c>
      <c r="C2385">
        <v>16</v>
      </c>
      <c r="D2385">
        <v>5</v>
      </c>
      <c r="E2385">
        <v>10509.9039998875</v>
      </c>
      <c r="F2385">
        <v>14203.8927343261</v>
      </c>
      <c r="G2385">
        <v>80</v>
      </c>
      <c r="H2385" t="s">
        <v>1182</v>
      </c>
      <c r="I2385" t="s">
        <v>1183</v>
      </c>
      <c r="J2385">
        <v>20.658653846153801</v>
      </c>
      <c r="K2385">
        <v>4.3349898096083503</v>
      </c>
      <c r="L2385">
        <v>20.2594987873888</v>
      </c>
      <c r="M2385">
        <v>4.5667333254043001</v>
      </c>
      <c r="N2385">
        <v>8.7404941415024598E-2</v>
      </c>
      <c r="O2385">
        <v>142.05288461538399</v>
      </c>
      <c r="P2385">
        <v>102.849367501823</v>
      </c>
      <c r="Q2385">
        <v>145.53435731608701</v>
      </c>
      <c r="R2385">
        <v>108.379374213464</v>
      </c>
      <c r="S2385">
        <v>-3.2123019033543601E-2</v>
      </c>
    </row>
    <row r="2386" spans="1:19" x14ac:dyDescent="0.2">
      <c r="A2386">
        <v>14400072</v>
      </c>
      <c r="B2386">
        <v>10</v>
      </c>
      <c r="C2386">
        <v>1</v>
      </c>
      <c r="D2386">
        <v>6</v>
      </c>
      <c r="E2386">
        <v>6460.7944046520797</v>
      </c>
      <c r="F2386">
        <v>14466.865219666801</v>
      </c>
      <c r="G2386">
        <v>80</v>
      </c>
      <c r="H2386" t="s">
        <v>1184</v>
      </c>
      <c r="I2386" t="s">
        <v>1185</v>
      </c>
      <c r="J2386">
        <v>19.418269230769202</v>
      </c>
      <c r="K2386">
        <v>5.0280992054475702</v>
      </c>
      <c r="L2386">
        <v>20.619741100323601</v>
      </c>
      <c r="M2386">
        <v>4.9055214843372701</v>
      </c>
      <c r="N2386">
        <v>-0.24492235400263701</v>
      </c>
      <c r="O2386">
        <v>146.88461538461499</v>
      </c>
      <c r="P2386">
        <v>122.783448183902</v>
      </c>
      <c r="Q2386">
        <v>143.02022653721599</v>
      </c>
      <c r="R2386">
        <v>103.750223200666</v>
      </c>
      <c r="S2386">
        <v>3.7247041289967101E-2</v>
      </c>
    </row>
    <row r="2387" spans="1:19" x14ac:dyDescent="0.2">
      <c r="A2387">
        <v>14400072</v>
      </c>
      <c r="B2387">
        <v>10</v>
      </c>
      <c r="C2387">
        <v>2</v>
      </c>
      <c r="D2387">
        <v>6</v>
      </c>
      <c r="E2387">
        <v>6730.7042117931096</v>
      </c>
      <c r="F2387">
        <v>14467.327707786801</v>
      </c>
      <c r="G2387">
        <v>80</v>
      </c>
      <c r="H2387" t="s">
        <v>1186</v>
      </c>
      <c r="I2387" t="s">
        <v>1187</v>
      </c>
      <c r="J2387">
        <v>19.663461538461501</v>
      </c>
      <c r="K2387">
        <v>4.3192560277362597</v>
      </c>
      <c r="L2387">
        <v>20.986013986013901</v>
      </c>
      <c r="M2387">
        <v>4.6586051124998704</v>
      </c>
      <c r="N2387">
        <v>-0.283894516838055</v>
      </c>
      <c r="O2387">
        <v>151.59134615384599</v>
      </c>
      <c r="P2387">
        <v>108.91383027472099</v>
      </c>
      <c r="Q2387">
        <v>155.95192307692301</v>
      </c>
      <c r="R2387">
        <v>118.61550667124</v>
      </c>
      <c r="S2387">
        <v>-3.6762283831597499E-2</v>
      </c>
    </row>
    <row r="2388" spans="1:19" x14ac:dyDescent="0.2">
      <c r="A2388">
        <v>14400072</v>
      </c>
      <c r="B2388">
        <v>10</v>
      </c>
      <c r="C2388">
        <v>3</v>
      </c>
      <c r="D2388">
        <v>6</v>
      </c>
      <c r="E2388">
        <v>7000.6140189341404</v>
      </c>
      <c r="F2388">
        <v>14467.7901959068</v>
      </c>
      <c r="G2388">
        <v>80</v>
      </c>
      <c r="H2388" t="s">
        <v>56</v>
      </c>
      <c r="I2388" t="s">
        <v>57</v>
      </c>
      <c r="J2388">
        <v>20.5</v>
      </c>
      <c r="K2388">
        <v>4.8048453108854998</v>
      </c>
      <c r="L2388">
        <v>21.2263986013986</v>
      </c>
      <c r="M2388">
        <v>4.72239519741386</v>
      </c>
      <c r="N2388">
        <v>-0.153819951747452</v>
      </c>
      <c r="O2388">
        <v>1311.27884615384</v>
      </c>
      <c r="P2388">
        <v>500.27710507298502</v>
      </c>
      <c r="Q2388">
        <v>194.15734265734201</v>
      </c>
      <c r="R2388">
        <v>150.85422175832201</v>
      </c>
      <c r="S2388">
        <v>7.40530487297994</v>
      </c>
    </row>
    <row r="2389" spans="1:19" x14ac:dyDescent="0.2">
      <c r="A2389">
        <v>14400072</v>
      </c>
      <c r="B2389">
        <v>10</v>
      </c>
      <c r="C2389">
        <v>4</v>
      </c>
      <c r="D2389">
        <v>6</v>
      </c>
      <c r="E2389">
        <v>7270.5238260751703</v>
      </c>
      <c r="F2389">
        <v>14468.2526840269</v>
      </c>
      <c r="G2389">
        <v>80</v>
      </c>
      <c r="H2389" t="s">
        <v>1078</v>
      </c>
      <c r="I2389" t="s">
        <v>1079</v>
      </c>
      <c r="J2389">
        <v>20.495192307692299</v>
      </c>
      <c r="K2389">
        <v>4.8486691236575403</v>
      </c>
      <c r="L2389">
        <v>21.5034965034965</v>
      </c>
      <c r="M2389">
        <v>4.6590000515944396</v>
      </c>
      <c r="N2389">
        <v>-0.216420730765848</v>
      </c>
      <c r="O2389">
        <v>148.60096153846101</v>
      </c>
      <c r="P2389">
        <v>99.033402480010494</v>
      </c>
      <c r="Q2389">
        <v>175.733391608391</v>
      </c>
      <c r="R2389">
        <v>124.78564027109699</v>
      </c>
      <c r="S2389">
        <v>-0.21743231040835101</v>
      </c>
    </row>
    <row r="2390" spans="1:19" x14ac:dyDescent="0.2">
      <c r="A2390">
        <v>14400072</v>
      </c>
      <c r="B2390">
        <v>10</v>
      </c>
      <c r="C2390">
        <v>5</v>
      </c>
      <c r="D2390">
        <v>6</v>
      </c>
      <c r="E2390">
        <v>7540.4336332162002</v>
      </c>
      <c r="F2390">
        <v>14468.7151721469</v>
      </c>
      <c r="G2390">
        <v>80</v>
      </c>
      <c r="H2390" t="s">
        <v>1088</v>
      </c>
      <c r="I2390" t="s">
        <v>1089</v>
      </c>
      <c r="J2390">
        <v>20.25</v>
      </c>
      <c r="K2390">
        <v>5.0559371040391703</v>
      </c>
      <c r="L2390">
        <v>22.027947598253199</v>
      </c>
      <c r="M2390">
        <v>4.7801541767589297</v>
      </c>
      <c r="N2390">
        <v>-0.37194356761496</v>
      </c>
      <c r="O2390">
        <v>140.567307692307</v>
      </c>
      <c r="P2390">
        <v>96.754076084190501</v>
      </c>
      <c r="Q2390">
        <v>146.407860262008</v>
      </c>
      <c r="R2390">
        <v>104.51409937794899</v>
      </c>
      <c r="S2390">
        <v>-5.5882915362262399E-2</v>
      </c>
    </row>
    <row r="2391" spans="1:19" x14ac:dyDescent="0.2">
      <c r="A2391">
        <v>14400072</v>
      </c>
      <c r="B2391">
        <v>10</v>
      </c>
      <c r="C2391">
        <v>6</v>
      </c>
      <c r="D2391">
        <v>6</v>
      </c>
      <c r="E2391">
        <v>7810.3434403572301</v>
      </c>
      <c r="F2391">
        <v>14469.1776602669</v>
      </c>
      <c r="G2391">
        <v>80</v>
      </c>
      <c r="H2391" t="s">
        <v>19</v>
      </c>
      <c r="I2391" t="s">
        <v>19</v>
      </c>
      <c r="J2391">
        <v>2023.9375</v>
      </c>
      <c r="K2391">
        <v>5209.87090041378</v>
      </c>
      <c r="L2391">
        <v>22.165938864628799</v>
      </c>
      <c r="M2391">
        <v>5.0484527108367603</v>
      </c>
      <c r="N2391">
        <v>396.51189696963303</v>
      </c>
      <c r="O2391">
        <v>151.567307692307</v>
      </c>
      <c r="P2391">
        <v>110.748134592996</v>
      </c>
      <c r="Q2391">
        <v>148.98427947598199</v>
      </c>
      <c r="R2391">
        <v>108.03876757310999</v>
      </c>
      <c r="S2391">
        <v>2.3908345812785999E-2</v>
      </c>
    </row>
    <row r="2392" spans="1:19" x14ac:dyDescent="0.2">
      <c r="A2392">
        <v>14400072</v>
      </c>
      <c r="B2392">
        <v>10</v>
      </c>
      <c r="C2392">
        <v>7</v>
      </c>
      <c r="D2392">
        <v>6</v>
      </c>
      <c r="E2392">
        <v>8080.25324749826</v>
      </c>
      <c r="F2392">
        <v>14469.640148386899</v>
      </c>
      <c r="G2392">
        <v>80</v>
      </c>
      <c r="H2392" t="s">
        <v>1188</v>
      </c>
      <c r="I2392" t="s">
        <v>1189</v>
      </c>
      <c r="J2392">
        <v>20.889423076922998</v>
      </c>
      <c r="K2392">
        <v>4.9129228780453396</v>
      </c>
      <c r="L2392">
        <v>22.0209424083769</v>
      </c>
      <c r="M2392">
        <v>5.2792439386595298</v>
      </c>
      <c r="N2392">
        <v>-0.21433359484827899</v>
      </c>
      <c r="O2392">
        <v>164.8125</v>
      </c>
      <c r="P2392">
        <v>119.142805544358</v>
      </c>
      <c r="Q2392">
        <v>146.27748691099401</v>
      </c>
      <c r="R2392">
        <v>103.40682698271701</v>
      </c>
      <c r="S2392">
        <v>0.17924361117958801</v>
      </c>
    </row>
    <row r="2393" spans="1:19" x14ac:dyDescent="0.2">
      <c r="A2393">
        <v>14400072</v>
      </c>
      <c r="B2393">
        <v>10</v>
      </c>
      <c r="C2393">
        <v>8</v>
      </c>
      <c r="D2393">
        <v>6</v>
      </c>
      <c r="E2393">
        <v>8350.1630546392898</v>
      </c>
      <c r="F2393">
        <v>14470.102636506999</v>
      </c>
      <c r="G2393">
        <v>80</v>
      </c>
      <c r="H2393" t="s">
        <v>1084</v>
      </c>
      <c r="I2393" t="s">
        <v>1085</v>
      </c>
      <c r="J2393">
        <v>20.081730769230699</v>
      </c>
      <c r="K2393">
        <v>4.9252150367556498</v>
      </c>
      <c r="L2393">
        <v>21.6570680628272</v>
      </c>
      <c r="M2393">
        <v>4.9567261535373799</v>
      </c>
      <c r="N2393">
        <v>-0.31781810106096098</v>
      </c>
      <c r="O2393">
        <v>137.067307692307</v>
      </c>
      <c r="P2393">
        <v>100.35799040886199</v>
      </c>
      <c r="Q2393">
        <v>143.88045375218101</v>
      </c>
      <c r="R2393">
        <v>101.64763342349301</v>
      </c>
      <c r="S2393">
        <v>-6.7027099701261805E-2</v>
      </c>
    </row>
    <row r="2394" spans="1:19" x14ac:dyDescent="0.2">
      <c r="A2394">
        <v>14400072</v>
      </c>
      <c r="B2394">
        <v>10</v>
      </c>
      <c r="C2394">
        <v>9</v>
      </c>
      <c r="D2394">
        <v>6</v>
      </c>
      <c r="E2394">
        <v>8620.0728617803197</v>
      </c>
      <c r="F2394">
        <v>14470.565124627001</v>
      </c>
      <c r="G2394">
        <v>80</v>
      </c>
      <c r="H2394" t="s">
        <v>1190</v>
      </c>
      <c r="I2394" t="s">
        <v>1191</v>
      </c>
      <c r="J2394">
        <v>20.235576923076898</v>
      </c>
      <c r="K2394">
        <v>5.1503625389426997</v>
      </c>
      <c r="L2394">
        <v>21.6069210292812</v>
      </c>
      <c r="M2394">
        <v>4.8921705567124398</v>
      </c>
      <c r="N2394">
        <v>-0.28031404267432197</v>
      </c>
      <c r="O2394">
        <v>143.711538461538</v>
      </c>
      <c r="P2394">
        <v>106.78236971639301</v>
      </c>
      <c r="Q2394">
        <v>147.42679680567801</v>
      </c>
      <c r="R2394">
        <v>106.222789556015</v>
      </c>
      <c r="S2394">
        <v>-3.4976094674873198E-2</v>
      </c>
    </row>
    <row r="2395" spans="1:19" x14ac:dyDescent="0.2">
      <c r="A2395">
        <v>14400072</v>
      </c>
      <c r="B2395">
        <v>10</v>
      </c>
      <c r="C2395">
        <v>10</v>
      </c>
      <c r="D2395">
        <v>6</v>
      </c>
      <c r="E2395">
        <v>8889.9826689213496</v>
      </c>
      <c r="F2395">
        <v>14471.027612747001</v>
      </c>
      <c r="G2395">
        <v>80</v>
      </c>
      <c r="H2395" t="s">
        <v>1192</v>
      </c>
      <c r="I2395" t="s">
        <v>1193</v>
      </c>
      <c r="J2395">
        <v>20.326923076922998</v>
      </c>
      <c r="K2395">
        <v>4.9864090433827197</v>
      </c>
      <c r="L2395">
        <v>21.889086069210201</v>
      </c>
      <c r="M2395">
        <v>4.8026848228082502</v>
      </c>
      <c r="N2395">
        <v>-0.32526868822796901</v>
      </c>
      <c r="O2395">
        <v>137.65865384615299</v>
      </c>
      <c r="P2395">
        <v>107.27930755256099</v>
      </c>
      <c r="Q2395">
        <v>152.31055900621101</v>
      </c>
      <c r="R2395">
        <v>107.687564870034</v>
      </c>
      <c r="S2395">
        <v>-0.136059397180541</v>
      </c>
    </row>
    <row r="2396" spans="1:19" x14ac:dyDescent="0.2">
      <c r="A2396">
        <v>14400072</v>
      </c>
      <c r="B2396">
        <v>10</v>
      </c>
      <c r="C2396">
        <v>11</v>
      </c>
      <c r="D2396">
        <v>6</v>
      </c>
      <c r="E2396">
        <v>9159.8924760623795</v>
      </c>
      <c r="F2396">
        <v>14471.490100867</v>
      </c>
      <c r="G2396">
        <v>80</v>
      </c>
      <c r="H2396" t="s">
        <v>19</v>
      </c>
      <c r="I2396" t="s">
        <v>19</v>
      </c>
      <c r="J2396">
        <v>2463.5144230769201</v>
      </c>
      <c r="K2396">
        <v>6012.3345419248499</v>
      </c>
      <c r="L2396">
        <v>22.402620087336199</v>
      </c>
      <c r="M2396">
        <v>4.9919929021526404</v>
      </c>
      <c r="N2396">
        <v>489.00546351677099</v>
      </c>
      <c r="O2396">
        <v>157.27884615384599</v>
      </c>
      <c r="P2396">
        <v>109.72649185157201</v>
      </c>
      <c r="Q2396">
        <v>143.049781659388</v>
      </c>
      <c r="R2396">
        <v>102.999284189844</v>
      </c>
      <c r="S2396">
        <v>0.13814721729746099</v>
      </c>
    </row>
    <row r="2397" spans="1:19" x14ac:dyDescent="0.2">
      <c r="A2397">
        <v>14400072</v>
      </c>
      <c r="B2397">
        <v>10</v>
      </c>
      <c r="C2397">
        <v>12</v>
      </c>
      <c r="D2397">
        <v>6</v>
      </c>
      <c r="E2397">
        <v>9429.8022832034094</v>
      </c>
      <c r="F2397">
        <v>14471.9525889871</v>
      </c>
      <c r="G2397">
        <v>80</v>
      </c>
      <c r="H2397" t="s">
        <v>1194</v>
      </c>
      <c r="I2397" t="s">
        <v>1195</v>
      </c>
      <c r="J2397">
        <v>21.264423076922998</v>
      </c>
      <c r="K2397">
        <v>5.7464272892151502</v>
      </c>
      <c r="L2397">
        <v>22.427947598253201</v>
      </c>
      <c r="M2397">
        <v>5.0119774163206401</v>
      </c>
      <c r="N2397">
        <v>-0.23214879571112501</v>
      </c>
      <c r="O2397">
        <v>105.5</v>
      </c>
      <c r="P2397">
        <v>103.987101640983</v>
      </c>
      <c r="Q2397">
        <v>139.65327510917001</v>
      </c>
      <c r="R2397">
        <v>103.878840031568</v>
      </c>
      <c r="S2397">
        <v>-0.32877990453870198</v>
      </c>
    </row>
    <row r="2398" spans="1:19" x14ac:dyDescent="0.2">
      <c r="A2398">
        <v>14400072</v>
      </c>
      <c r="B2398">
        <v>10</v>
      </c>
      <c r="C2398">
        <v>13</v>
      </c>
      <c r="D2398">
        <v>6</v>
      </c>
      <c r="E2398">
        <v>9699.7120903444393</v>
      </c>
      <c r="F2398">
        <v>14472.4150771071</v>
      </c>
      <c r="G2398">
        <v>80</v>
      </c>
      <c r="H2398" t="s">
        <v>1196</v>
      </c>
      <c r="I2398" t="s">
        <v>1197</v>
      </c>
      <c r="J2398">
        <v>20.254807692307601</v>
      </c>
      <c r="K2398">
        <v>5.1522470789954999</v>
      </c>
      <c r="L2398">
        <v>21.298689956331799</v>
      </c>
      <c r="M2398">
        <v>4.8998572330092296</v>
      </c>
      <c r="N2398">
        <v>-0.21304340399793301</v>
      </c>
      <c r="O2398">
        <v>130.52884615384599</v>
      </c>
      <c r="P2398">
        <v>102.695728389441</v>
      </c>
      <c r="Q2398">
        <v>145.514410480349</v>
      </c>
      <c r="R2398">
        <v>104.758762229962</v>
      </c>
      <c r="S2398">
        <v>-0.14304831412199601</v>
      </c>
    </row>
    <row r="2399" spans="1:19" x14ac:dyDescent="0.2">
      <c r="A2399">
        <v>14400072</v>
      </c>
      <c r="B2399">
        <v>10</v>
      </c>
      <c r="C2399">
        <v>14</v>
      </c>
      <c r="D2399">
        <v>6</v>
      </c>
      <c r="E2399">
        <v>9969.6218974854692</v>
      </c>
      <c r="F2399">
        <v>14472.8775652271</v>
      </c>
      <c r="G2399">
        <v>80</v>
      </c>
      <c r="H2399" t="s">
        <v>53</v>
      </c>
      <c r="I2399" t="s">
        <v>53</v>
      </c>
      <c r="J2399">
        <v>30.259615384615302</v>
      </c>
      <c r="K2399">
        <v>37.449708634048697</v>
      </c>
      <c r="L2399">
        <v>20.7266375545851</v>
      </c>
      <c r="M2399">
        <v>4.7549043910678801</v>
      </c>
      <c r="N2399">
        <v>2.00487266325228</v>
      </c>
      <c r="O2399">
        <v>324.27884615384602</v>
      </c>
      <c r="P2399">
        <v>322.04033899052098</v>
      </c>
      <c r="Q2399">
        <v>147.98253275109099</v>
      </c>
      <c r="R2399">
        <v>106.861701631974</v>
      </c>
      <c r="S2399">
        <v>1.6497614272502199</v>
      </c>
    </row>
    <row r="2400" spans="1:19" x14ac:dyDescent="0.2">
      <c r="A2400">
        <v>14400072</v>
      </c>
      <c r="B2400">
        <v>10</v>
      </c>
      <c r="C2400">
        <v>15</v>
      </c>
      <c r="D2400">
        <v>6</v>
      </c>
      <c r="E2400">
        <v>10239.531704626501</v>
      </c>
      <c r="F2400">
        <v>14473.340053347099</v>
      </c>
      <c r="G2400">
        <v>80</v>
      </c>
      <c r="H2400" t="s">
        <v>1198</v>
      </c>
      <c r="I2400" t="s">
        <v>1199</v>
      </c>
      <c r="J2400">
        <v>19.8125</v>
      </c>
      <c r="K2400">
        <v>4.8584222569598703</v>
      </c>
      <c r="L2400">
        <v>20.808566433566401</v>
      </c>
      <c r="M2400">
        <v>4.8468752143508498</v>
      </c>
      <c r="N2400">
        <v>-0.205506927559684</v>
      </c>
      <c r="O2400">
        <v>152.39423076923001</v>
      </c>
      <c r="P2400">
        <v>106.642593080924</v>
      </c>
      <c r="Q2400">
        <v>147.553321678321</v>
      </c>
      <c r="R2400">
        <v>103.228863239646</v>
      </c>
      <c r="S2400">
        <v>4.6894918136131003E-2</v>
      </c>
    </row>
    <row r="2401" spans="1:19" x14ac:dyDescent="0.2">
      <c r="A2401">
        <v>14400072</v>
      </c>
      <c r="B2401">
        <v>10</v>
      </c>
      <c r="C2401">
        <v>16</v>
      </c>
      <c r="D2401">
        <v>6</v>
      </c>
      <c r="E2401">
        <v>10509.4415117675</v>
      </c>
      <c r="F2401">
        <v>14473.802541467199</v>
      </c>
      <c r="G2401">
        <v>80</v>
      </c>
      <c r="H2401" t="s">
        <v>1200</v>
      </c>
      <c r="I2401" t="s">
        <v>1201</v>
      </c>
      <c r="J2401">
        <v>19.3990384615384</v>
      </c>
      <c r="K2401">
        <v>5.2053411029941801</v>
      </c>
      <c r="L2401">
        <v>20.922330097087301</v>
      </c>
      <c r="M2401">
        <v>4.83402045857778</v>
      </c>
      <c r="N2401">
        <v>-0.31511898813872302</v>
      </c>
      <c r="O2401">
        <v>143.317307692307</v>
      </c>
      <c r="P2401">
        <v>108.14433592542601</v>
      </c>
      <c r="Q2401">
        <v>146.447411003236</v>
      </c>
      <c r="R2401">
        <v>103.623843569326</v>
      </c>
      <c r="S2401">
        <v>-3.02064004104853E-2</v>
      </c>
    </row>
    <row r="2402" spans="1:19" x14ac:dyDescent="0.2">
      <c r="A2402">
        <v>14400072</v>
      </c>
      <c r="B2402">
        <v>10</v>
      </c>
      <c r="C2402">
        <v>1</v>
      </c>
      <c r="D2402">
        <v>7</v>
      </c>
      <c r="E2402">
        <v>6460.3319165320499</v>
      </c>
      <c r="F2402">
        <v>14736.7750268078</v>
      </c>
      <c r="G2402">
        <v>80</v>
      </c>
      <c r="H2402" t="s">
        <v>1122</v>
      </c>
      <c r="I2402" t="s">
        <v>1123</v>
      </c>
      <c r="J2402">
        <v>20.8990384615384</v>
      </c>
      <c r="K2402">
        <v>4.5966542011200398</v>
      </c>
      <c r="L2402">
        <v>21.3322554567502</v>
      </c>
      <c r="M2402">
        <v>4.8417514391598004</v>
      </c>
      <c r="N2402">
        <v>-8.9475265439673296E-2</v>
      </c>
      <c r="O2402">
        <v>157.235576923076</v>
      </c>
      <c r="P2402">
        <v>126.25587299231501</v>
      </c>
      <c r="Q2402">
        <v>137.31285367825299</v>
      </c>
      <c r="R2402">
        <v>99.651226569734007</v>
      </c>
      <c r="S2402">
        <v>0.199924516040768</v>
      </c>
    </row>
    <row r="2403" spans="1:19" x14ac:dyDescent="0.2">
      <c r="A2403">
        <v>14400072</v>
      </c>
      <c r="B2403">
        <v>10</v>
      </c>
      <c r="C2403">
        <v>2</v>
      </c>
      <c r="D2403">
        <v>7</v>
      </c>
      <c r="E2403">
        <v>6730.2417236730798</v>
      </c>
      <c r="F2403">
        <v>14737.2375149278</v>
      </c>
      <c r="G2403">
        <v>80</v>
      </c>
      <c r="H2403" t="s">
        <v>1192</v>
      </c>
      <c r="I2403" t="s">
        <v>1193</v>
      </c>
      <c r="J2403">
        <v>20.807692307692299</v>
      </c>
      <c r="K2403">
        <v>4.7688430363480601</v>
      </c>
      <c r="L2403">
        <v>21.190393013100401</v>
      </c>
      <c r="M2403">
        <v>4.64160926045734</v>
      </c>
      <c r="N2403">
        <v>-8.2450004714619496E-2</v>
      </c>
      <c r="O2403">
        <v>135.87019230769201</v>
      </c>
      <c r="P2403">
        <v>98.962684672836701</v>
      </c>
      <c r="Q2403">
        <v>134.15720524017399</v>
      </c>
      <c r="R2403">
        <v>99.692398973793402</v>
      </c>
      <c r="S2403">
        <v>1.7182724913340101E-2</v>
      </c>
    </row>
    <row r="2404" spans="1:19" x14ac:dyDescent="0.2">
      <c r="A2404">
        <v>14400072</v>
      </c>
      <c r="B2404">
        <v>10</v>
      </c>
      <c r="C2404">
        <v>3</v>
      </c>
      <c r="D2404">
        <v>7</v>
      </c>
      <c r="E2404">
        <v>7000.1515308141097</v>
      </c>
      <c r="F2404">
        <v>14737.700003047899</v>
      </c>
      <c r="G2404">
        <v>80</v>
      </c>
      <c r="H2404" t="s">
        <v>1172</v>
      </c>
      <c r="I2404" t="s">
        <v>1173</v>
      </c>
      <c r="J2404">
        <v>22.0288461538461</v>
      </c>
      <c r="K2404">
        <v>5.48153672089179</v>
      </c>
      <c r="L2404">
        <v>21.1187772925764</v>
      </c>
      <c r="M2404">
        <v>4.60527951142479</v>
      </c>
      <c r="N2404">
        <v>0.197614250994327</v>
      </c>
      <c r="O2404">
        <v>140.11538461538399</v>
      </c>
      <c r="P2404">
        <v>102.01162336604099</v>
      </c>
      <c r="Q2404">
        <v>168.836681222707</v>
      </c>
      <c r="R2404">
        <v>141.99580060027199</v>
      </c>
      <c r="S2404">
        <v>-0.202268633902597</v>
      </c>
    </row>
    <row r="2405" spans="1:19" x14ac:dyDescent="0.2">
      <c r="A2405">
        <v>14400072</v>
      </c>
      <c r="B2405">
        <v>10</v>
      </c>
      <c r="C2405">
        <v>4</v>
      </c>
      <c r="D2405">
        <v>7</v>
      </c>
      <c r="E2405">
        <v>7270.0613379551496</v>
      </c>
      <c r="F2405">
        <v>14738.162491167899</v>
      </c>
      <c r="G2405">
        <v>80</v>
      </c>
      <c r="H2405" t="s">
        <v>1202</v>
      </c>
      <c r="I2405" t="s">
        <v>1203</v>
      </c>
      <c r="J2405">
        <v>22.0913461538461</v>
      </c>
      <c r="K2405">
        <v>5.4239782904766596</v>
      </c>
      <c r="L2405">
        <v>21.2466725820763</v>
      </c>
      <c r="M2405">
        <v>4.6401497143891399</v>
      </c>
      <c r="N2405">
        <v>0.18203584447943599</v>
      </c>
      <c r="O2405">
        <v>145.048076923076</v>
      </c>
      <c r="P2405">
        <v>108.867101392167</v>
      </c>
      <c r="Q2405">
        <v>146.129547471162</v>
      </c>
      <c r="R2405">
        <v>104.605580607794</v>
      </c>
      <c r="S2405">
        <v>-1.03385549967957E-2</v>
      </c>
    </row>
    <row r="2406" spans="1:19" x14ac:dyDescent="0.2">
      <c r="A2406">
        <v>14400072</v>
      </c>
      <c r="B2406">
        <v>10</v>
      </c>
      <c r="C2406">
        <v>5</v>
      </c>
      <c r="D2406">
        <v>7</v>
      </c>
      <c r="E2406">
        <v>7539.9711450961704</v>
      </c>
      <c r="F2406">
        <v>14738.624979287901</v>
      </c>
      <c r="G2406">
        <v>80</v>
      </c>
      <c r="H2406" t="s">
        <v>1204</v>
      </c>
      <c r="I2406" t="s">
        <v>1205</v>
      </c>
      <c r="J2406">
        <v>22.451923076922998</v>
      </c>
      <c r="K2406">
        <v>5.1531913332574497</v>
      </c>
      <c r="L2406">
        <v>21.551907719609499</v>
      </c>
      <c r="M2406">
        <v>4.6412288973262301</v>
      </c>
      <c r="N2406">
        <v>0.19391746824466699</v>
      </c>
      <c r="O2406">
        <v>143.05769230769201</v>
      </c>
      <c r="P2406">
        <v>111.850245600214</v>
      </c>
      <c r="Q2406">
        <v>139.33540372670799</v>
      </c>
      <c r="R2406">
        <v>98.954961914404194</v>
      </c>
      <c r="S2406">
        <v>3.7615987202380102E-2</v>
      </c>
    </row>
    <row r="2407" spans="1:19" x14ac:dyDescent="0.2">
      <c r="A2407">
        <v>14400072</v>
      </c>
      <c r="B2407">
        <v>10</v>
      </c>
      <c r="C2407">
        <v>6</v>
      </c>
      <c r="D2407">
        <v>7</v>
      </c>
      <c r="E2407">
        <v>7809.8809522372003</v>
      </c>
      <c r="F2407">
        <v>14739.0874674079</v>
      </c>
      <c r="G2407">
        <v>80</v>
      </c>
      <c r="H2407" t="s">
        <v>1154</v>
      </c>
      <c r="I2407" t="s">
        <v>1155</v>
      </c>
      <c r="J2407">
        <v>22.2740384615384</v>
      </c>
      <c r="K2407">
        <v>5.1493930783582398</v>
      </c>
      <c r="L2407">
        <v>21.892576419213899</v>
      </c>
      <c r="M2407">
        <v>4.9211944177643696</v>
      </c>
      <c r="N2407">
        <v>7.7514117497064605E-2</v>
      </c>
      <c r="O2407">
        <v>123.504807692307</v>
      </c>
      <c r="P2407">
        <v>90.553107961579499</v>
      </c>
      <c r="Q2407">
        <v>145.85327510917</v>
      </c>
      <c r="R2407">
        <v>102.93245061124701</v>
      </c>
      <c r="S2407">
        <v>-0.21711780186082999</v>
      </c>
    </row>
    <row r="2408" spans="1:19" x14ac:dyDescent="0.2">
      <c r="A2408">
        <v>14400072</v>
      </c>
      <c r="B2408">
        <v>10</v>
      </c>
      <c r="C2408">
        <v>7</v>
      </c>
      <c r="D2408">
        <v>7</v>
      </c>
      <c r="E2408">
        <v>8079.7907593782302</v>
      </c>
      <c r="F2408">
        <v>14739.549955528</v>
      </c>
      <c r="G2408">
        <v>80</v>
      </c>
      <c r="H2408" t="s">
        <v>19</v>
      </c>
      <c r="I2408" t="s">
        <v>19</v>
      </c>
      <c r="J2408">
        <v>2446.5096153846098</v>
      </c>
      <c r="K2408">
        <v>5661.4300772100196</v>
      </c>
      <c r="L2408">
        <v>22.415357766143099</v>
      </c>
      <c r="M2408">
        <v>5.0757172399844697</v>
      </c>
      <c r="N2408">
        <v>477.58654452269798</v>
      </c>
      <c r="O2408">
        <v>149.024038461538</v>
      </c>
      <c r="P2408">
        <v>106.41511784877</v>
      </c>
      <c r="Q2408">
        <v>149.49127399650899</v>
      </c>
      <c r="R2408">
        <v>105.884178931229</v>
      </c>
      <c r="S2408">
        <v>-4.41270395338855E-3</v>
      </c>
    </row>
    <row r="2409" spans="1:19" x14ac:dyDescent="0.2">
      <c r="A2409">
        <v>14400072</v>
      </c>
      <c r="B2409">
        <v>10</v>
      </c>
      <c r="C2409">
        <v>8</v>
      </c>
      <c r="D2409">
        <v>7</v>
      </c>
      <c r="E2409">
        <v>8349.7005665192592</v>
      </c>
      <c r="F2409">
        <v>14740.012443648</v>
      </c>
      <c r="G2409">
        <v>80</v>
      </c>
      <c r="H2409" t="s">
        <v>1164</v>
      </c>
      <c r="I2409" t="s">
        <v>1165</v>
      </c>
      <c r="J2409">
        <v>21.538461538461501</v>
      </c>
      <c r="K2409">
        <v>5.16631671525922</v>
      </c>
      <c r="L2409">
        <v>22.601063829787201</v>
      </c>
      <c r="M2409">
        <v>5.0355543268744896</v>
      </c>
      <c r="N2409">
        <v>-0.211019923994194</v>
      </c>
      <c r="O2409">
        <v>165.418269230769</v>
      </c>
      <c r="P2409">
        <v>122.034055196791</v>
      </c>
      <c r="Q2409">
        <v>150.21808510638201</v>
      </c>
      <c r="R2409">
        <v>107.119135435621</v>
      </c>
      <c r="S2409">
        <v>0.14189980214619499</v>
      </c>
    </row>
    <row r="2410" spans="1:19" x14ac:dyDescent="0.2">
      <c r="A2410">
        <v>14400072</v>
      </c>
      <c r="B2410">
        <v>10</v>
      </c>
      <c r="C2410">
        <v>9</v>
      </c>
      <c r="D2410">
        <v>7</v>
      </c>
      <c r="E2410">
        <v>8619.6103736602909</v>
      </c>
      <c r="F2410">
        <v>14740.474931768</v>
      </c>
      <c r="G2410">
        <v>80</v>
      </c>
      <c r="H2410" t="s">
        <v>1206</v>
      </c>
      <c r="I2410" t="s">
        <v>1207</v>
      </c>
      <c r="J2410">
        <v>22.7788461538461</v>
      </c>
      <c r="K2410">
        <v>4.8673889912062602</v>
      </c>
      <c r="L2410">
        <v>22.468122270742299</v>
      </c>
      <c r="M2410">
        <v>4.9512105584173502</v>
      </c>
      <c r="N2410">
        <v>6.2757153919771103E-2</v>
      </c>
      <c r="O2410">
        <v>178.64423076923001</v>
      </c>
      <c r="P2410">
        <v>112.583765248303</v>
      </c>
      <c r="Q2410">
        <v>146.241921397379</v>
      </c>
      <c r="R2410">
        <v>102.272450531865</v>
      </c>
      <c r="S2410">
        <v>0.31682343782067601</v>
      </c>
    </row>
    <row r="2411" spans="1:19" x14ac:dyDescent="0.2">
      <c r="A2411">
        <v>14400072</v>
      </c>
      <c r="B2411">
        <v>10</v>
      </c>
      <c r="C2411">
        <v>10</v>
      </c>
      <c r="D2411">
        <v>7</v>
      </c>
      <c r="E2411">
        <v>8889.5201808013207</v>
      </c>
      <c r="F2411">
        <v>14740.937419888</v>
      </c>
      <c r="G2411">
        <v>80</v>
      </c>
      <c r="H2411" t="s">
        <v>19</v>
      </c>
      <c r="I2411" t="s">
        <v>19</v>
      </c>
      <c r="J2411">
        <v>2378.3461538461502</v>
      </c>
      <c r="K2411">
        <v>5912.6616415849303</v>
      </c>
      <c r="L2411">
        <v>22.611013986013901</v>
      </c>
      <c r="M2411">
        <v>4.8539780045171002</v>
      </c>
      <c r="N2411">
        <v>485.32052219187898</v>
      </c>
      <c r="O2411">
        <v>136.45192307692301</v>
      </c>
      <c r="P2411">
        <v>93.164957076526306</v>
      </c>
      <c r="Q2411">
        <v>141.970279720279</v>
      </c>
      <c r="R2411">
        <v>103.667354771771</v>
      </c>
      <c r="S2411">
        <v>-5.3231382777206897E-2</v>
      </c>
    </row>
    <row r="2412" spans="1:19" x14ac:dyDescent="0.2">
      <c r="A2412">
        <v>14400072</v>
      </c>
      <c r="B2412">
        <v>10</v>
      </c>
      <c r="C2412">
        <v>11</v>
      </c>
      <c r="D2412">
        <v>7</v>
      </c>
      <c r="E2412">
        <v>9159.4299879423506</v>
      </c>
      <c r="F2412">
        <v>14741.399908008099</v>
      </c>
      <c r="G2412">
        <v>80</v>
      </c>
      <c r="H2412" t="s">
        <v>1092</v>
      </c>
      <c r="I2412" t="s">
        <v>1093</v>
      </c>
      <c r="J2412">
        <v>22.951923076922998</v>
      </c>
      <c r="K2412">
        <v>5.3589964037701403</v>
      </c>
      <c r="L2412">
        <v>22.4493006993007</v>
      </c>
      <c r="M2412">
        <v>5.0494979533522502</v>
      </c>
      <c r="N2412">
        <v>9.9539079382871307E-2</v>
      </c>
      <c r="O2412">
        <v>157.47596153846101</v>
      </c>
      <c r="P2412">
        <v>109.000614849352</v>
      </c>
      <c r="Q2412">
        <v>143.799825174825</v>
      </c>
      <c r="R2412">
        <v>109.989085440571</v>
      </c>
      <c r="S2412">
        <v>0.124340849902109</v>
      </c>
    </row>
    <row r="2413" spans="1:19" x14ac:dyDescent="0.2">
      <c r="A2413">
        <v>14400072</v>
      </c>
      <c r="B2413">
        <v>10</v>
      </c>
      <c r="C2413">
        <v>12</v>
      </c>
      <c r="D2413">
        <v>7</v>
      </c>
      <c r="E2413">
        <v>9429.3397950833805</v>
      </c>
      <c r="F2413">
        <v>14741.862396128099</v>
      </c>
      <c r="G2413">
        <v>80</v>
      </c>
      <c r="H2413" t="s">
        <v>1104</v>
      </c>
      <c r="I2413" t="s">
        <v>1105</v>
      </c>
      <c r="J2413">
        <v>25.754807692307601</v>
      </c>
      <c r="K2413">
        <v>5.8344530395496399</v>
      </c>
      <c r="L2413">
        <v>22.111013986013901</v>
      </c>
      <c r="M2413">
        <v>4.7109548369018404</v>
      </c>
      <c r="N2413">
        <v>0.773472434452385</v>
      </c>
      <c r="O2413">
        <v>135.93269230769201</v>
      </c>
      <c r="P2413">
        <v>100.727189097684</v>
      </c>
      <c r="Q2413">
        <v>134.83304195804101</v>
      </c>
      <c r="R2413">
        <v>101.36089330430001</v>
      </c>
      <c r="S2413">
        <v>1.0848862059148E-2</v>
      </c>
    </row>
    <row r="2414" spans="1:19" x14ac:dyDescent="0.2">
      <c r="A2414">
        <v>14400072</v>
      </c>
      <c r="B2414">
        <v>10</v>
      </c>
      <c r="C2414">
        <v>13</v>
      </c>
      <c r="D2414">
        <v>7</v>
      </c>
      <c r="E2414">
        <v>9699.2496022244104</v>
      </c>
      <c r="F2414">
        <v>14742.324884248101</v>
      </c>
      <c r="G2414">
        <v>80</v>
      </c>
      <c r="H2414" t="s">
        <v>1208</v>
      </c>
      <c r="I2414" t="s">
        <v>1209</v>
      </c>
      <c r="J2414">
        <v>20.951923076922998</v>
      </c>
      <c r="K2414">
        <v>4.7965929568895902</v>
      </c>
      <c r="L2414">
        <v>21.641608391608301</v>
      </c>
      <c r="M2414">
        <v>4.7289337272046001</v>
      </c>
      <c r="N2414">
        <v>-0.14584372597942999</v>
      </c>
      <c r="O2414">
        <v>151.192307692307</v>
      </c>
      <c r="P2414">
        <v>108.825025130594</v>
      </c>
      <c r="Q2414">
        <v>134.42395104895101</v>
      </c>
      <c r="R2414">
        <v>99.855636108889101</v>
      </c>
      <c r="S2414">
        <v>0.167925990928256</v>
      </c>
    </row>
    <row r="2415" spans="1:19" x14ac:dyDescent="0.2">
      <c r="A2415">
        <v>14400072</v>
      </c>
      <c r="B2415">
        <v>10</v>
      </c>
      <c r="C2415">
        <v>14</v>
      </c>
      <c r="D2415">
        <v>7</v>
      </c>
      <c r="E2415">
        <v>9969.1594093654494</v>
      </c>
      <c r="F2415">
        <v>14742.7873723681</v>
      </c>
      <c r="G2415">
        <v>80</v>
      </c>
      <c r="H2415" t="s">
        <v>1106</v>
      </c>
      <c r="I2415" t="s">
        <v>1107</v>
      </c>
      <c r="J2415">
        <v>21.6875</v>
      </c>
      <c r="K2415">
        <v>4.9032404414757202</v>
      </c>
      <c r="L2415">
        <v>21.040209790209701</v>
      </c>
      <c r="M2415">
        <v>4.5087473596544303</v>
      </c>
      <c r="N2415">
        <v>0.14356320240569401</v>
      </c>
      <c r="O2415">
        <v>121.927884615384</v>
      </c>
      <c r="P2415">
        <v>90.374964577853206</v>
      </c>
      <c r="Q2415">
        <v>140.030594405594</v>
      </c>
      <c r="R2415">
        <v>99.958435108283993</v>
      </c>
      <c r="S2415">
        <v>-0.181102372907291</v>
      </c>
    </row>
    <row r="2416" spans="1:19" x14ac:dyDescent="0.2">
      <c r="A2416">
        <v>14400072</v>
      </c>
      <c r="B2416">
        <v>10</v>
      </c>
      <c r="C2416">
        <v>15</v>
      </c>
      <c r="D2416">
        <v>7</v>
      </c>
      <c r="E2416">
        <v>10239.069216506399</v>
      </c>
      <c r="F2416">
        <v>14743.2498604882</v>
      </c>
      <c r="G2416">
        <v>80</v>
      </c>
      <c r="H2416" t="s">
        <v>1210</v>
      </c>
      <c r="I2416" t="s">
        <v>1211</v>
      </c>
      <c r="J2416">
        <v>20.754807692307601</v>
      </c>
      <c r="K2416">
        <v>4.5385608488156599</v>
      </c>
      <c r="L2416">
        <v>21.1048951048951</v>
      </c>
      <c r="M2416">
        <v>4.6080095770000602</v>
      </c>
      <c r="N2416">
        <v>-7.5973672957365193E-2</v>
      </c>
      <c r="O2416">
        <v>142.980769230769</v>
      </c>
      <c r="P2416">
        <v>106.89525613432799</v>
      </c>
      <c r="Q2416">
        <v>143.78846153846101</v>
      </c>
      <c r="R2416">
        <v>100.111305222224</v>
      </c>
      <c r="S2416">
        <v>-8.0679430349991192E-3</v>
      </c>
    </row>
    <row r="2417" spans="1:19" x14ac:dyDescent="0.2">
      <c r="A2417">
        <v>14400072</v>
      </c>
      <c r="B2417">
        <v>10</v>
      </c>
      <c r="C2417">
        <v>16</v>
      </c>
      <c r="D2417">
        <v>7</v>
      </c>
      <c r="E2417">
        <v>10508.9790236475</v>
      </c>
      <c r="F2417">
        <v>14743.7123486082</v>
      </c>
      <c r="G2417">
        <v>80</v>
      </c>
      <c r="H2417" t="s">
        <v>1212</v>
      </c>
      <c r="I2417" t="s">
        <v>1213</v>
      </c>
      <c r="J2417">
        <v>20.826923076922998</v>
      </c>
      <c r="K2417">
        <v>4.5455859986371303</v>
      </c>
      <c r="L2417">
        <v>21.552588996763699</v>
      </c>
      <c r="M2417">
        <v>4.7905636171110002</v>
      </c>
      <c r="N2417">
        <v>-0.151478192930938</v>
      </c>
      <c r="O2417">
        <v>136.94711538461499</v>
      </c>
      <c r="P2417">
        <v>96.760569345888598</v>
      </c>
      <c r="Q2417">
        <v>145.035598705501</v>
      </c>
      <c r="R2417">
        <v>103.582543862015</v>
      </c>
      <c r="S2417">
        <v>-7.8087320694315898E-2</v>
      </c>
    </row>
    <row r="2418" spans="1:19" x14ac:dyDescent="0.2">
      <c r="A2418">
        <v>14400072</v>
      </c>
      <c r="B2418">
        <v>10</v>
      </c>
      <c r="C2418">
        <v>1</v>
      </c>
      <c r="D2418">
        <v>8</v>
      </c>
      <c r="E2418">
        <v>6459.8694284120302</v>
      </c>
      <c r="F2418">
        <v>15006.684833948801</v>
      </c>
      <c r="G2418">
        <v>80</v>
      </c>
      <c r="H2418" t="s">
        <v>1214</v>
      </c>
      <c r="I2418" t="s">
        <v>1215</v>
      </c>
      <c r="J2418">
        <v>23.2115384615384</v>
      </c>
      <c r="K2418">
        <v>5.0491299268043601</v>
      </c>
      <c r="L2418">
        <v>22.628940986257</v>
      </c>
      <c r="M2418">
        <v>5.2552229024850599</v>
      </c>
      <c r="N2418">
        <v>0.11086065921312099</v>
      </c>
      <c r="O2418">
        <v>120.004807692307</v>
      </c>
      <c r="P2418">
        <v>99.4593798800136</v>
      </c>
      <c r="Q2418">
        <v>136.53516572352399</v>
      </c>
      <c r="R2418">
        <v>107.978708791953</v>
      </c>
      <c r="S2418">
        <v>-0.15308905075968801</v>
      </c>
    </row>
    <row r="2419" spans="1:19" x14ac:dyDescent="0.2">
      <c r="A2419">
        <v>14400072</v>
      </c>
      <c r="B2419">
        <v>10</v>
      </c>
      <c r="C2419">
        <v>2</v>
      </c>
      <c r="D2419">
        <v>8</v>
      </c>
      <c r="E2419">
        <v>6729.7792355530601</v>
      </c>
      <c r="F2419">
        <v>15007.1473220689</v>
      </c>
      <c r="G2419">
        <v>80</v>
      </c>
      <c r="H2419" t="s">
        <v>1216</v>
      </c>
      <c r="I2419" t="s">
        <v>1217</v>
      </c>
      <c r="J2419">
        <v>22.519230769230699</v>
      </c>
      <c r="K2419">
        <v>5.2577429517565299</v>
      </c>
      <c r="L2419">
        <v>22.159825327510902</v>
      </c>
      <c r="M2419">
        <v>5.0324494600286602</v>
      </c>
      <c r="N2419">
        <v>7.1417595859533306E-2</v>
      </c>
      <c r="O2419">
        <v>113.8125</v>
      </c>
      <c r="P2419">
        <v>95.584731025872799</v>
      </c>
      <c r="Q2419">
        <v>128.54148471615699</v>
      </c>
      <c r="R2419">
        <v>100.286525234685</v>
      </c>
      <c r="S2419">
        <v>-0.14686903032774501</v>
      </c>
    </row>
    <row r="2420" spans="1:19" x14ac:dyDescent="0.2">
      <c r="A2420">
        <v>14400072</v>
      </c>
      <c r="B2420">
        <v>10</v>
      </c>
      <c r="C2420">
        <v>3</v>
      </c>
      <c r="D2420">
        <v>8</v>
      </c>
      <c r="E2420">
        <v>6999.6890426940899</v>
      </c>
      <c r="F2420">
        <v>15007.6098101889</v>
      </c>
      <c r="G2420">
        <v>80</v>
      </c>
      <c r="H2420" t="s">
        <v>1218</v>
      </c>
      <c r="I2420" t="s">
        <v>1219</v>
      </c>
      <c r="J2420">
        <v>22.230769230769202</v>
      </c>
      <c r="K2420">
        <v>4.7872642927128997</v>
      </c>
      <c r="L2420">
        <v>21.8978165938864</v>
      </c>
      <c r="M2420">
        <v>4.7320374722577201</v>
      </c>
      <c r="N2420">
        <v>7.0361369459720005E-2</v>
      </c>
      <c r="O2420">
        <v>133.94711538461499</v>
      </c>
      <c r="P2420">
        <v>98.925535764505099</v>
      </c>
      <c r="Q2420">
        <v>134.756331877729</v>
      </c>
      <c r="R2420">
        <v>103.84812145100599</v>
      </c>
      <c r="S2420">
        <v>-7.7923074756401697E-3</v>
      </c>
    </row>
    <row r="2421" spans="1:19" x14ac:dyDescent="0.2">
      <c r="A2421">
        <v>14400072</v>
      </c>
      <c r="B2421">
        <v>10</v>
      </c>
      <c r="C2421">
        <v>4</v>
      </c>
      <c r="D2421">
        <v>8</v>
      </c>
      <c r="E2421">
        <v>7269.5988498351198</v>
      </c>
      <c r="F2421">
        <v>15008.0722983089</v>
      </c>
      <c r="G2421">
        <v>80</v>
      </c>
      <c r="H2421" t="s">
        <v>1140</v>
      </c>
      <c r="I2421" t="s">
        <v>1141</v>
      </c>
      <c r="J2421">
        <v>22.8413461538461</v>
      </c>
      <c r="K2421">
        <v>5.1691412502264704</v>
      </c>
      <c r="L2421">
        <v>21.7947598253275</v>
      </c>
      <c r="M2421">
        <v>4.7564957706857998</v>
      </c>
      <c r="N2421">
        <v>0.22003306193789399</v>
      </c>
      <c r="O2421">
        <v>137.793269230769</v>
      </c>
      <c r="P2421">
        <v>100.088857410671</v>
      </c>
      <c r="Q2421">
        <v>142.60174672489001</v>
      </c>
      <c r="R2421">
        <v>103.686158961877</v>
      </c>
      <c r="S2421">
        <v>-4.6375307391698699E-2</v>
      </c>
    </row>
    <row r="2422" spans="1:19" x14ac:dyDescent="0.2">
      <c r="A2422">
        <v>14400072</v>
      </c>
      <c r="B2422">
        <v>10</v>
      </c>
      <c r="C2422">
        <v>5</v>
      </c>
      <c r="D2422">
        <v>8</v>
      </c>
      <c r="E2422">
        <v>7539.5086569761497</v>
      </c>
      <c r="F2422">
        <v>15008.5347864289</v>
      </c>
      <c r="G2422">
        <v>80</v>
      </c>
      <c r="H2422" t="s">
        <v>1220</v>
      </c>
      <c r="I2422" t="s">
        <v>1221</v>
      </c>
      <c r="J2422">
        <v>24.158653846153801</v>
      </c>
      <c r="K2422">
        <v>6.6808294996395796</v>
      </c>
      <c r="L2422">
        <v>21.904720279720198</v>
      </c>
      <c r="M2422">
        <v>4.7576414896599903</v>
      </c>
      <c r="N2422">
        <v>0.47375019141987501</v>
      </c>
      <c r="O2422">
        <v>139.125</v>
      </c>
      <c r="P2422">
        <v>109.21641250112199</v>
      </c>
      <c r="Q2422">
        <v>143.69842657342599</v>
      </c>
      <c r="R2422">
        <v>102.07187134858</v>
      </c>
      <c r="S2422">
        <v>-4.4805944213642201E-2</v>
      </c>
    </row>
    <row r="2423" spans="1:19" x14ac:dyDescent="0.2">
      <c r="A2423">
        <v>14400072</v>
      </c>
      <c r="B2423">
        <v>10</v>
      </c>
      <c r="C2423">
        <v>6</v>
      </c>
      <c r="D2423">
        <v>8</v>
      </c>
      <c r="E2423">
        <v>7809.4184641171796</v>
      </c>
      <c r="F2423">
        <v>15008.997274548999</v>
      </c>
      <c r="G2423">
        <v>80</v>
      </c>
      <c r="H2423" t="s">
        <v>1086</v>
      </c>
      <c r="I2423" t="s">
        <v>1087</v>
      </c>
      <c r="J2423">
        <v>22.576923076922998</v>
      </c>
      <c r="K2423">
        <v>4.8846153846153797</v>
      </c>
      <c r="L2423">
        <v>21.752622377622298</v>
      </c>
      <c r="M2423">
        <v>4.5331907414050798</v>
      </c>
      <c r="N2423">
        <v>0.18183675612229</v>
      </c>
      <c r="O2423">
        <v>145.625</v>
      </c>
      <c r="P2423">
        <v>104.026178981358</v>
      </c>
      <c r="Q2423">
        <v>141.77622377622299</v>
      </c>
      <c r="R2423">
        <v>102.281391958581</v>
      </c>
      <c r="S2423">
        <v>3.7629290627319303E-2</v>
      </c>
    </row>
    <row r="2424" spans="1:19" x14ac:dyDescent="0.2">
      <c r="A2424">
        <v>14400072</v>
      </c>
      <c r="B2424">
        <v>10</v>
      </c>
      <c r="C2424">
        <v>7</v>
      </c>
      <c r="D2424">
        <v>8</v>
      </c>
      <c r="E2424">
        <v>8079.3282712582104</v>
      </c>
      <c r="F2424">
        <v>15009.459762668999</v>
      </c>
      <c r="G2424">
        <v>80</v>
      </c>
      <c r="H2424" t="s">
        <v>1222</v>
      </c>
      <c r="I2424" t="s">
        <v>1223</v>
      </c>
      <c r="J2424">
        <v>22.6538461538461</v>
      </c>
      <c r="K2424">
        <v>4.7973735417838999</v>
      </c>
      <c r="L2424">
        <v>22.553321678321598</v>
      </c>
      <c r="M2424">
        <v>4.9633928604063602</v>
      </c>
      <c r="N2424">
        <v>2.0253177282494299E-2</v>
      </c>
      <c r="O2424">
        <v>132.71634615384599</v>
      </c>
      <c r="P2424">
        <v>98.913575923803407</v>
      </c>
      <c r="Q2424">
        <v>146.66870629370601</v>
      </c>
      <c r="R2424">
        <v>105.83092565455399</v>
      </c>
      <c r="S2424">
        <v>-0.13183632339570001</v>
      </c>
    </row>
    <row r="2425" spans="1:19" x14ac:dyDescent="0.2">
      <c r="A2425">
        <v>14400072</v>
      </c>
      <c r="B2425">
        <v>10</v>
      </c>
      <c r="C2425">
        <v>8</v>
      </c>
      <c r="D2425">
        <v>8</v>
      </c>
      <c r="E2425">
        <v>8349.2380783992394</v>
      </c>
      <c r="F2425">
        <v>15009.922250789001</v>
      </c>
      <c r="G2425">
        <v>80</v>
      </c>
      <c r="H2425" t="s">
        <v>19</v>
      </c>
      <c r="I2425" t="s">
        <v>19</v>
      </c>
      <c r="J2425">
        <v>2340.3076923076901</v>
      </c>
      <c r="K2425">
        <v>5868.5256864265702</v>
      </c>
      <c r="L2425">
        <v>23.445430346051399</v>
      </c>
      <c r="M2425">
        <v>5.4642821796994303</v>
      </c>
      <c r="N2425">
        <v>424.00121109577799</v>
      </c>
      <c r="O2425">
        <v>161.048076923076</v>
      </c>
      <c r="P2425">
        <v>97.033239725809295</v>
      </c>
      <c r="Q2425">
        <v>145.92990239573999</v>
      </c>
      <c r="R2425">
        <v>105.07095444446</v>
      </c>
      <c r="S2425">
        <v>0.143885383046819</v>
      </c>
    </row>
    <row r="2426" spans="1:19" x14ac:dyDescent="0.2">
      <c r="A2426">
        <v>14400072</v>
      </c>
      <c r="B2426">
        <v>10</v>
      </c>
      <c r="C2426">
        <v>9</v>
      </c>
      <c r="D2426">
        <v>8</v>
      </c>
      <c r="E2426">
        <v>8619.1478855402693</v>
      </c>
      <c r="F2426">
        <v>15010.384738909001</v>
      </c>
      <c r="G2426">
        <v>80</v>
      </c>
      <c r="H2426" t="s">
        <v>19</v>
      </c>
      <c r="I2426" t="s">
        <v>19</v>
      </c>
      <c r="J2426">
        <v>1984.5769230769199</v>
      </c>
      <c r="K2426">
        <v>4920.4282806719802</v>
      </c>
      <c r="L2426">
        <v>24.127510917030499</v>
      </c>
      <c r="M2426">
        <v>5.4752626230497397</v>
      </c>
      <c r="N2426">
        <v>358.05577688763202</v>
      </c>
      <c r="O2426">
        <v>149.548076923076</v>
      </c>
      <c r="P2426">
        <v>105.075968837175</v>
      </c>
      <c r="Q2426">
        <v>138.597379912663</v>
      </c>
      <c r="R2426">
        <v>97.609261999410805</v>
      </c>
      <c r="S2426">
        <v>0.11218911798021</v>
      </c>
    </row>
    <row r="2427" spans="1:19" x14ac:dyDescent="0.2">
      <c r="A2427">
        <v>14400072</v>
      </c>
      <c r="B2427">
        <v>10</v>
      </c>
      <c r="C2427">
        <v>10</v>
      </c>
      <c r="D2427">
        <v>8</v>
      </c>
      <c r="E2427">
        <v>8889.0576926812992</v>
      </c>
      <c r="F2427">
        <v>15010.8472270291</v>
      </c>
      <c r="G2427">
        <v>80</v>
      </c>
      <c r="H2427" t="s">
        <v>1074</v>
      </c>
      <c r="I2427" t="s">
        <v>1075</v>
      </c>
      <c r="J2427">
        <v>23.879807692307601</v>
      </c>
      <c r="K2427">
        <v>5.29150043806996</v>
      </c>
      <c r="L2427">
        <v>23.433566433566401</v>
      </c>
      <c r="M2427">
        <v>5.2442901891718297</v>
      </c>
      <c r="N2427">
        <v>8.5090878392396804E-2</v>
      </c>
      <c r="O2427">
        <v>109.49519230769199</v>
      </c>
      <c r="P2427">
        <v>92.797753495487001</v>
      </c>
      <c r="Q2427">
        <v>133.48951048951</v>
      </c>
      <c r="R2427">
        <v>104.803345121763</v>
      </c>
      <c r="S2427">
        <v>-0.22894611001147799</v>
      </c>
    </row>
    <row r="2428" spans="1:19" x14ac:dyDescent="0.2">
      <c r="A2428">
        <v>14400072</v>
      </c>
      <c r="B2428">
        <v>10</v>
      </c>
      <c r="C2428">
        <v>11</v>
      </c>
      <c r="D2428">
        <v>8</v>
      </c>
      <c r="E2428">
        <v>9158.9674998223309</v>
      </c>
      <c r="F2428">
        <v>15011.3097151491</v>
      </c>
      <c r="G2428">
        <v>80</v>
      </c>
      <c r="H2428" t="s">
        <v>1224</v>
      </c>
      <c r="I2428" t="s">
        <v>1225</v>
      </c>
      <c r="J2428">
        <v>23.447115384615302</v>
      </c>
      <c r="K2428">
        <v>5.5363389863068999</v>
      </c>
      <c r="L2428">
        <v>22.483391608391599</v>
      </c>
      <c r="M2428">
        <v>4.6409250909478903</v>
      </c>
      <c r="N2428">
        <v>0.20765768835689899</v>
      </c>
      <c r="O2428">
        <v>107.55769230769199</v>
      </c>
      <c r="P2428">
        <v>88.629070040325999</v>
      </c>
      <c r="Q2428">
        <v>135.970279720279</v>
      </c>
      <c r="R2428">
        <v>110.33062593315999</v>
      </c>
      <c r="S2428">
        <v>-0.25752221717476897</v>
      </c>
    </row>
    <row r="2429" spans="1:19" x14ac:dyDescent="0.2">
      <c r="A2429">
        <v>14400072</v>
      </c>
      <c r="B2429">
        <v>10</v>
      </c>
      <c r="C2429">
        <v>12</v>
      </c>
      <c r="D2429">
        <v>8</v>
      </c>
      <c r="E2429">
        <v>9428.8773069633608</v>
      </c>
      <c r="F2429">
        <v>15011.7722032691</v>
      </c>
      <c r="G2429">
        <v>80</v>
      </c>
      <c r="H2429" t="s">
        <v>1214</v>
      </c>
      <c r="I2429" t="s">
        <v>1215</v>
      </c>
      <c r="J2429">
        <v>22.3990384615384</v>
      </c>
      <c r="K2429">
        <v>4.7656018102549504</v>
      </c>
      <c r="L2429">
        <v>22.4055944055944</v>
      </c>
      <c r="M2429">
        <v>4.5125896341371998</v>
      </c>
      <c r="N2429">
        <v>-1.4528119300615901E-3</v>
      </c>
      <c r="O2429">
        <v>108.89423076923001</v>
      </c>
      <c r="P2429">
        <v>86.607249904074095</v>
      </c>
      <c r="Q2429">
        <v>126.039335664335</v>
      </c>
      <c r="R2429">
        <v>96.906519144511094</v>
      </c>
      <c r="S2429">
        <v>-0.17692416409609499</v>
      </c>
    </row>
    <row r="2430" spans="1:19" x14ac:dyDescent="0.2">
      <c r="A2430">
        <v>14400072</v>
      </c>
      <c r="B2430">
        <v>10</v>
      </c>
      <c r="C2430">
        <v>13</v>
      </c>
      <c r="D2430">
        <v>8</v>
      </c>
      <c r="E2430">
        <v>9698.7871141043906</v>
      </c>
      <c r="F2430">
        <v>15012.2346913891</v>
      </c>
      <c r="G2430">
        <v>80</v>
      </c>
      <c r="H2430" t="s">
        <v>1128</v>
      </c>
      <c r="I2430" t="s">
        <v>1129</v>
      </c>
      <c r="J2430">
        <v>21.4038461538461</v>
      </c>
      <c r="K2430">
        <v>4.0950702792157196</v>
      </c>
      <c r="L2430">
        <v>22.092657342657301</v>
      </c>
      <c r="M2430">
        <v>4.6794240054141296</v>
      </c>
      <c r="N2430">
        <v>-0.14719999470324299</v>
      </c>
      <c r="O2430">
        <v>107.274038461538</v>
      </c>
      <c r="P2430">
        <v>76.794599288261594</v>
      </c>
      <c r="Q2430">
        <v>124.90122377622301</v>
      </c>
      <c r="R2430">
        <v>96.969273836780005</v>
      </c>
      <c r="S2430">
        <v>-0.18178114177028401</v>
      </c>
    </row>
    <row r="2431" spans="1:19" x14ac:dyDescent="0.2">
      <c r="A2431">
        <v>14400072</v>
      </c>
      <c r="B2431">
        <v>10</v>
      </c>
      <c r="C2431">
        <v>14</v>
      </c>
      <c r="D2431">
        <v>8</v>
      </c>
      <c r="E2431">
        <v>9968.6969212454205</v>
      </c>
      <c r="F2431">
        <v>15012.697179509199</v>
      </c>
      <c r="G2431">
        <v>80</v>
      </c>
      <c r="H2431" t="s">
        <v>1076</v>
      </c>
      <c r="I2431" t="s">
        <v>1077</v>
      </c>
      <c r="J2431">
        <v>22.067307692307601</v>
      </c>
      <c r="K2431">
        <v>5.13709065948684</v>
      </c>
      <c r="L2431">
        <v>21.710664335664301</v>
      </c>
      <c r="M2431">
        <v>4.6979788370174296</v>
      </c>
      <c r="N2431">
        <v>7.5914210986479297E-2</v>
      </c>
      <c r="O2431">
        <v>131.58173076923001</v>
      </c>
      <c r="P2431">
        <v>99.607031015755396</v>
      </c>
      <c r="Q2431">
        <v>129.303321678321</v>
      </c>
      <c r="R2431">
        <v>96.438826888467403</v>
      </c>
      <c r="S2431">
        <v>2.3625433494168201E-2</v>
      </c>
    </row>
    <row r="2432" spans="1:19" x14ac:dyDescent="0.2">
      <c r="A2432">
        <v>14400072</v>
      </c>
      <c r="B2432">
        <v>10</v>
      </c>
      <c r="C2432">
        <v>15</v>
      </c>
      <c r="D2432">
        <v>8</v>
      </c>
      <c r="E2432">
        <v>10238.606728386399</v>
      </c>
      <c r="F2432">
        <v>15013.159667629199</v>
      </c>
      <c r="G2432">
        <v>80</v>
      </c>
      <c r="H2432" t="s">
        <v>1130</v>
      </c>
      <c r="I2432" t="s">
        <v>1131</v>
      </c>
      <c r="J2432">
        <v>29.596153846153801</v>
      </c>
      <c r="K2432">
        <v>9.6097098639157092</v>
      </c>
      <c r="L2432">
        <v>22.0996503496503</v>
      </c>
      <c r="M2432">
        <v>4.8024469160253203</v>
      </c>
      <c r="N2432">
        <v>1.5609758166172201</v>
      </c>
      <c r="O2432">
        <v>140.875</v>
      </c>
      <c r="P2432">
        <v>91.977702931408601</v>
      </c>
      <c r="Q2432">
        <v>141.56555944055901</v>
      </c>
      <c r="R2432">
        <v>102.763132670357</v>
      </c>
      <c r="S2432">
        <v>-6.7199142592763196E-3</v>
      </c>
    </row>
    <row r="2433" spans="1:19" x14ac:dyDescent="0.2">
      <c r="A2433">
        <v>14400072</v>
      </c>
      <c r="B2433">
        <v>10</v>
      </c>
      <c r="C2433">
        <v>16</v>
      </c>
      <c r="D2433">
        <v>8</v>
      </c>
      <c r="E2433">
        <v>10508.5165355274</v>
      </c>
      <c r="F2433">
        <v>15013.622155749201</v>
      </c>
      <c r="G2433">
        <v>80</v>
      </c>
      <c r="H2433" t="s">
        <v>19</v>
      </c>
      <c r="I2433" t="s">
        <v>19</v>
      </c>
      <c r="J2433">
        <v>2536.9278846153802</v>
      </c>
      <c r="K2433">
        <v>6051.6342396711998</v>
      </c>
      <c r="L2433">
        <v>22.6464401294498</v>
      </c>
      <c r="M2433">
        <v>4.89174841316248</v>
      </c>
      <c r="N2433">
        <v>513.98421016923601</v>
      </c>
      <c r="O2433">
        <v>146.05288461538399</v>
      </c>
      <c r="P2433">
        <v>106.085968818409</v>
      </c>
      <c r="Q2433">
        <v>142.149676375404</v>
      </c>
      <c r="R2433">
        <v>101.459906910322</v>
      </c>
      <c r="S2433">
        <v>3.84704496469725E-2</v>
      </c>
    </row>
    <row r="2434" spans="1:19" x14ac:dyDescent="0.2">
      <c r="A2434">
        <v>14400072</v>
      </c>
      <c r="B2434">
        <v>10</v>
      </c>
      <c r="C2434">
        <v>1</v>
      </c>
      <c r="D2434">
        <v>9</v>
      </c>
      <c r="E2434">
        <v>6459.4069402920104</v>
      </c>
      <c r="F2434">
        <v>15276.5946410899</v>
      </c>
      <c r="G2434">
        <v>80</v>
      </c>
      <c r="H2434" t="s">
        <v>19</v>
      </c>
      <c r="I2434" t="s">
        <v>19</v>
      </c>
      <c r="J2434">
        <v>3001.9278846153802</v>
      </c>
      <c r="K2434">
        <v>6583.99419042932</v>
      </c>
      <c r="L2434">
        <v>23.5833333333333</v>
      </c>
      <c r="M2434">
        <v>5.4859644880929501</v>
      </c>
      <c r="N2434">
        <v>542.90263047571898</v>
      </c>
      <c r="O2434">
        <v>150.14423076923001</v>
      </c>
      <c r="P2434">
        <v>115.205578646745</v>
      </c>
      <c r="Q2434">
        <v>141.57766990291199</v>
      </c>
      <c r="R2434">
        <v>108.66108329297199</v>
      </c>
      <c r="S2434">
        <v>7.8837432930987203E-2</v>
      </c>
    </row>
    <row r="2435" spans="1:19" x14ac:dyDescent="0.2">
      <c r="A2435">
        <v>14400072</v>
      </c>
      <c r="B2435">
        <v>10</v>
      </c>
      <c r="C2435">
        <v>2</v>
      </c>
      <c r="D2435">
        <v>9</v>
      </c>
      <c r="E2435">
        <v>6729.3167474330303</v>
      </c>
      <c r="F2435">
        <v>15277.057129209899</v>
      </c>
      <c r="G2435">
        <v>80</v>
      </c>
      <c r="H2435" t="s">
        <v>1098</v>
      </c>
      <c r="I2435" t="s">
        <v>1099</v>
      </c>
      <c r="J2435">
        <v>20.456730769230699</v>
      </c>
      <c r="K2435">
        <v>4.5938978008264204</v>
      </c>
      <c r="L2435">
        <v>23.196678321678299</v>
      </c>
      <c r="M2435">
        <v>5.2514356493287098</v>
      </c>
      <c r="N2435">
        <v>-0.52175209512427201</v>
      </c>
      <c r="O2435">
        <v>165.84134615384599</v>
      </c>
      <c r="P2435">
        <v>114.786795768517</v>
      </c>
      <c r="Q2435">
        <v>139.74388111888101</v>
      </c>
      <c r="R2435">
        <v>106.397501306363</v>
      </c>
      <c r="S2435">
        <v>0.24528268722983801</v>
      </c>
    </row>
    <row r="2436" spans="1:19" x14ac:dyDescent="0.2">
      <c r="A2436">
        <v>14400072</v>
      </c>
      <c r="B2436">
        <v>10</v>
      </c>
      <c r="C2436">
        <v>3</v>
      </c>
      <c r="D2436">
        <v>9</v>
      </c>
      <c r="E2436">
        <v>6999.2265545740702</v>
      </c>
      <c r="F2436">
        <v>15277.519617329899</v>
      </c>
      <c r="G2436">
        <v>80</v>
      </c>
      <c r="H2436" t="s">
        <v>1222</v>
      </c>
      <c r="I2436" t="s">
        <v>1223</v>
      </c>
      <c r="J2436">
        <v>20.2163461538461</v>
      </c>
      <c r="K2436">
        <v>4.7278148021315696</v>
      </c>
      <c r="L2436">
        <v>22.279720279720198</v>
      </c>
      <c r="M2436">
        <v>4.8098901524255098</v>
      </c>
      <c r="N2436">
        <v>-0.428985706634821</v>
      </c>
      <c r="O2436">
        <v>142.375</v>
      </c>
      <c r="P2436">
        <v>105.028493157809</v>
      </c>
      <c r="Q2436">
        <v>140.27622377622299</v>
      </c>
      <c r="R2436">
        <v>105.303560169357</v>
      </c>
      <c r="S2436">
        <v>1.9930724283213099E-2</v>
      </c>
    </row>
    <row r="2437" spans="1:19" x14ac:dyDescent="0.2">
      <c r="A2437">
        <v>14400072</v>
      </c>
      <c r="B2437">
        <v>10</v>
      </c>
      <c r="C2437">
        <v>4</v>
      </c>
      <c r="D2437">
        <v>9</v>
      </c>
      <c r="E2437">
        <v>7269.1363617150901</v>
      </c>
      <c r="F2437">
        <v>15277.982105449901</v>
      </c>
      <c r="G2437">
        <v>80</v>
      </c>
      <c r="H2437" t="s">
        <v>1198</v>
      </c>
      <c r="I2437" t="s">
        <v>1199</v>
      </c>
      <c r="J2437">
        <v>19.610576923076898</v>
      </c>
      <c r="K2437">
        <v>4.2377973748442299</v>
      </c>
      <c r="L2437">
        <v>21.940559440559401</v>
      </c>
      <c r="M2437">
        <v>4.7288319313841098</v>
      </c>
      <c r="N2437">
        <v>-0.49271840304134801</v>
      </c>
      <c r="O2437">
        <v>135.50961538461499</v>
      </c>
      <c r="P2437">
        <v>98.583720296732395</v>
      </c>
      <c r="Q2437">
        <v>143.56468531468499</v>
      </c>
      <c r="R2437">
        <v>104.035048278719</v>
      </c>
      <c r="S2437">
        <v>-7.7426502542581904E-2</v>
      </c>
    </row>
    <row r="2438" spans="1:19" x14ac:dyDescent="0.2">
      <c r="A2438">
        <v>14400072</v>
      </c>
      <c r="B2438">
        <v>10</v>
      </c>
      <c r="C2438">
        <v>5</v>
      </c>
      <c r="D2438">
        <v>9</v>
      </c>
      <c r="E2438">
        <v>7539.0461688561199</v>
      </c>
      <c r="F2438">
        <v>15278.444593570001</v>
      </c>
      <c r="G2438">
        <v>80</v>
      </c>
      <c r="H2438" t="s">
        <v>1226</v>
      </c>
      <c r="I2438" t="s">
        <v>1227</v>
      </c>
      <c r="J2438">
        <v>20.3365384615384</v>
      </c>
      <c r="K2438">
        <v>4.5733563186954296</v>
      </c>
      <c r="L2438">
        <v>22.016608391608301</v>
      </c>
      <c r="M2438">
        <v>4.5738581861250003</v>
      </c>
      <c r="N2438">
        <v>-0.36732007458527899</v>
      </c>
      <c r="O2438">
        <v>140.75</v>
      </c>
      <c r="P2438">
        <v>109.670551232736</v>
      </c>
      <c r="Q2438">
        <v>149.230769230769</v>
      </c>
      <c r="R2438">
        <v>106.933582896845</v>
      </c>
      <c r="S2438">
        <v>-7.9308754097861603E-2</v>
      </c>
    </row>
    <row r="2439" spans="1:19" x14ac:dyDescent="0.2">
      <c r="A2439">
        <v>14400072</v>
      </c>
      <c r="B2439">
        <v>10</v>
      </c>
      <c r="C2439">
        <v>6</v>
      </c>
      <c r="D2439">
        <v>9</v>
      </c>
      <c r="E2439">
        <v>7808.9559759971598</v>
      </c>
      <c r="F2439">
        <v>15278.90708169</v>
      </c>
      <c r="G2439">
        <v>80</v>
      </c>
      <c r="H2439" t="s">
        <v>1228</v>
      </c>
      <c r="I2439" t="s">
        <v>1229</v>
      </c>
      <c r="J2439">
        <v>19.326923076922998</v>
      </c>
      <c r="K2439">
        <v>4.3543574720138496</v>
      </c>
      <c r="L2439">
        <v>22.033216783216702</v>
      </c>
      <c r="M2439">
        <v>4.6115484560823203</v>
      </c>
      <c r="N2439">
        <v>-0.58685140838632699</v>
      </c>
      <c r="O2439">
        <v>138.230769230769</v>
      </c>
      <c r="P2439">
        <v>101.23931384911199</v>
      </c>
      <c r="Q2439">
        <v>147.39947552447501</v>
      </c>
      <c r="R2439">
        <v>105.875968302823</v>
      </c>
      <c r="S2439">
        <v>-8.65985590562173E-2</v>
      </c>
    </row>
    <row r="2440" spans="1:19" x14ac:dyDescent="0.2">
      <c r="A2440">
        <v>14400072</v>
      </c>
      <c r="B2440">
        <v>10</v>
      </c>
      <c r="C2440">
        <v>7</v>
      </c>
      <c r="D2440">
        <v>9</v>
      </c>
      <c r="E2440">
        <v>8078.8657831381897</v>
      </c>
      <c r="F2440">
        <v>15279.36956981</v>
      </c>
      <c r="G2440">
        <v>80</v>
      </c>
      <c r="H2440" t="s">
        <v>1230</v>
      </c>
      <c r="I2440" t="s">
        <v>1231</v>
      </c>
      <c r="J2440">
        <v>22.293269230769202</v>
      </c>
      <c r="K2440">
        <v>5.1883331476102903</v>
      </c>
      <c r="L2440">
        <v>22.494755244755201</v>
      </c>
      <c r="M2440">
        <v>4.8959424233565203</v>
      </c>
      <c r="N2440">
        <v>-4.11536730956652E-2</v>
      </c>
      <c r="O2440">
        <v>104.528846153846</v>
      </c>
      <c r="P2440">
        <v>100.494015965242</v>
      </c>
      <c r="Q2440">
        <v>142.65996503496501</v>
      </c>
      <c r="R2440">
        <v>105.095206280855</v>
      </c>
      <c r="S2440">
        <v>-0.36282453054250202</v>
      </c>
    </row>
    <row r="2441" spans="1:19" x14ac:dyDescent="0.2">
      <c r="A2441">
        <v>14400072</v>
      </c>
      <c r="B2441">
        <v>10</v>
      </c>
      <c r="C2441">
        <v>8</v>
      </c>
      <c r="D2441">
        <v>9</v>
      </c>
      <c r="E2441">
        <v>8348.7755902792196</v>
      </c>
      <c r="F2441">
        <v>15279.83205793</v>
      </c>
      <c r="G2441">
        <v>80</v>
      </c>
      <c r="H2441" t="s">
        <v>19</v>
      </c>
      <c r="I2441" t="s">
        <v>19</v>
      </c>
      <c r="J2441">
        <v>2379.7980769230699</v>
      </c>
      <c r="K2441">
        <v>5888.5423858864096</v>
      </c>
      <c r="L2441">
        <v>23.599126637554502</v>
      </c>
      <c r="M2441">
        <v>5.1673309629736401</v>
      </c>
      <c r="N2441">
        <v>455.97987958750701</v>
      </c>
      <c r="O2441">
        <v>141.855769230769</v>
      </c>
      <c r="P2441">
        <v>99.936558555649398</v>
      </c>
      <c r="Q2441">
        <v>137.09868995633099</v>
      </c>
      <c r="R2441">
        <v>99.105959122824501</v>
      </c>
      <c r="S2441">
        <v>4.7999931755282103E-2</v>
      </c>
    </row>
    <row r="2442" spans="1:19" x14ac:dyDescent="0.2">
      <c r="A2442">
        <v>14400072</v>
      </c>
      <c r="B2442">
        <v>10</v>
      </c>
      <c r="C2442">
        <v>9</v>
      </c>
      <c r="D2442">
        <v>9</v>
      </c>
      <c r="E2442">
        <v>8618.6853974202404</v>
      </c>
      <c r="F2442">
        <v>15280.2945460501</v>
      </c>
      <c r="G2442">
        <v>80</v>
      </c>
      <c r="H2442" t="s">
        <v>19</v>
      </c>
      <c r="I2442" t="s">
        <v>19</v>
      </c>
      <c r="J2442">
        <v>2517.8269230769201</v>
      </c>
      <c r="K2442">
        <v>6039.5700033871299</v>
      </c>
      <c r="L2442">
        <v>24.414847161571998</v>
      </c>
      <c r="M2442">
        <v>5.2799321484204897</v>
      </c>
      <c r="N2442">
        <v>472.24320423535301</v>
      </c>
      <c r="O2442">
        <v>147.8125</v>
      </c>
      <c r="P2442">
        <v>133.43342634747401</v>
      </c>
      <c r="Q2442">
        <v>138.386899563318</v>
      </c>
      <c r="R2442">
        <v>102.151722091187</v>
      </c>
      <c r="S2442">
        <v>9.2270597535960605E-2</v>
      </c>
    </row>
    <row r="2443" spans="1:19" x14ac:dyDescent="0.2">
      <c r="A2443">
        <v>14400072</v>
      </c>
      <c r="B2443">
        <v>10</v>
      </c>
      <c r="C2443">
        <v>10</v>
      </c>
      <c r="D2443">
        <v>9</v>
      </c>
      <c r="E2443">
        <v>8888.5952045612794</v>
      </c>
      <c r="F2443">
        <v>15280.757034170099</v>
      </c>
      <c r="G2443">
        <v>80</v>
      </c>
      <c r="H2443" t="s">
        <v>1112</v>
      </c>
      <c r="I2443" t="s">
        <v>1113</v>
      </c>
      <c r="J2443">
        <v>70.288461538461505</v>
      </c>
      <c r="K2443">
        <v>227.270009404136</v>
      </c>
      <c r="L2443">
        <v>23.321678321678299</v>
      </c>
      <c r="M2443">
        <v>5.1652434444640596</v>
      </c>
      <c r="N2443">
        <v>9.0928498766346895</v>
      </c>
      <c r="O2443">
        <v>189</v>
      </c>
      <c r="P2443">
        <v>453.05500387752198</v>
      </c>
      <c r="Q2443">
        <v>131.55506993006901</v>
      </c>
      <c r="R2443">
        <v>103.992353347327</v>
      </c>
      <c r="S2443">
        <v>0.552395712000746</v>
      </c>
    </row>
    <row r="2444" spans="1:19" x14ac:dyDescent="0.2">
      <c r="A2444">
        <v>14400072</v>
      </c>
      <c r="B2444">
        <v>10</v>
      </c>
      <c r="C2444">
        <v>11</v>
      </c>
      <c r="D2444">
        <v>9</v>
      </c>
      <c r="E2444">
        <v>9158.5050117023093</v>
      </c>
      <c r="F2444">
        <v>15281.219522290099</v>
      </c>
      <c r="G2444">
        <v>80</v>
      </c>
      <c r="H2444" t="s">
        <v>1124</v>
      </c>
      <c r="I2444" t="s">
        <v>1125</v>
      </c>
      <c r="J2444">
        <v>19.923076923076898</v>
      </c>
      <c r="K2444">
        <v>4.7630232555115999</v>
      </c>
      <c r="L2444">
        <v>22.174825174825099</v>
      </c>
      <c r="M2444">
        <v>4.6897666981122699</v>
      </c>
      <c r="N2444">
        <v>-0.48014078240920199</v>
      </c>
      <c r="O2444">
        <v>131.274038461538</v>
      </c>
      <c r="P2444">
        <v>98.267427985683995</v>
      </c>
      <c r="Q2444">
        <v>137.07954545454501</v>
      </c>
      <c r="R2444">
        <v>108.66776595584901</v>
      </c>
      <c r="S2444">
        <v>-5.3424370529211999E-2</v>
      </c>
    </row>
    <row r="2445" spans="1:19" x14ac:dyDescent="0.2">
      <c r="A2445">
        <v>14400072</v>
      </c>
      <c r="B2445">
        <v>10</v>
      </c>
      <c r="C2445">
        <v>12</v>
      </c>
      <c r="D2445">
        <v>9</v>
      </c>
      <c r="E2445">
        <v>9428.4148188433392</v>
      </c>
      <c r="F2445">
        <v>15281.682010410101</v>
      </c>
      <c r="G2445">
        <v>80</v>
      </c>
      <c r="H2445" t="s">
        <v>1232</v>
      </c>
      <c r="I2445" t="s">
        <v>1233</v>
      </c>
      <c r="J2445">
        <v>20.682692307692299</v>
      </c>
      <c r="K2445">
        <v>4.95996359919359</v>
      </c>
      <c r="L2445">
        <v>22.218531468531399</v>
      </c>
      <c r="M2445">
        <v>4.7321034897623404</v>
      </c>
      <c r="N2445">
        <v>-0.32455739063227801</v>
      </c>
      <c r="O2445">
        <v>143.336538461538</v>
      </c>
      <c r="P2445">
        <v>107.00261594366199</v>
      </c>
      <c r="Q2445">
        <v>137.128496503496</v>
      </c>
      <c r="R2445">
        <v>107.24483503877801</v>
      </c>
      <c r="S2445">
        <v>5.7886628813380199E-2</v>
      </c>
    </row>
    <row r="2446" spans="1:19" x14ac:dyDescent="0.2">
      <c r="A2446">
        <v>14400072</v>
      </c>
      <c r="B2446">
        <v>10</v>
      </c>
      <c r="C2446">
        <v>13</v>
      </c>
      <c r="D2446">
        <v>9</v>
      </c>
      <c r="E2446">
        <v>9698.32462598436</v>
      </c>
      <c r="F2446">
        <v>15282.144498530201</v>
      </c>
      <c r="G2446">
        <v>80</v>
      </c>
      <c r="H2446" t="s">
        <v>1150</v>
      </c>
      <c r="I2446" t="s">
        <v>1151</v>
      </c>
      <c r="J2446">
        <v>20.884615384615302</v>
      </c>
      <c r="K2446">
        <v>4.7206740317045197</v>
      </c>
      <c r="L2446">
        <v>21.892482517482499</v>
      </c>
      <c r="M2446">
        <v>4.5498189610539104</v>
      </c>
      <c r="N2446">
        <v>-0.22151807390456499</v>
      </c>
      <c r="O2446">
        <v>108.697115384615</v>
      </c>
      <c r="P2446">
        <v>80.410542693693898</v>
      </c>
      <c r="Q2446">
        <v>131.84265734265699</v>
      </c>
      <c r="R2446">
        <v>101.616788705334</v>
      </c>
      <c r="S2446">
        <v>-0.22777281444268599</v>
      </c>
    </row>
    <row r="2447" spans="1:19" x14ac:dyDescent="0.2">
      <c r="A2447">
        <v>14400072</v>
      </c>
      <c r="B2447">
        <v>10</v>
      </c>
      <c r="C2447">
        <v>14</v>
      </c>
      <c r="D2447">
        <v>9</v>
      </c>
      <c r="E2447">
        <v>9968.2344331253898</v>
      </c>
      <c r="F2447">
        <v>15282.6069866502</v>
      </c>
      <c r="G2447">
        <v>80</v>
      </c>
      <c r="H2447" t="s">
        <v>1090</v>
      </c>
      <c r="I2447" t="s">
        <v>1091</v>
      </c>
      <c r="J2447">
        <v>19.990384615384599</v>
      </c>
      <c r="K2447">
        <v>4.45381252478336</v>
      </c>
      <c r="L2447">
        <v>21.8024475524475</v>
      </c>
      <c r="M2447">
        <v>4.5771698155056999</v>
      </c>
      <c r="N2447">
        <v>-0.39589156839327999</v>
      </c>
      <c r="O2447">
        <v>134.86538461538399</v>
      </c>
      <c r="P2447">
        <v>104.103273215028</v>
      </c>
      <c r="Q2447">
        <v>132.072552447552</v>
      </c>
      <c r="R2447">
        <v>99.349276932705607</v>
      </c>
      <c r="S2447">
        <v>2.8111248053912699E-2</v>
      </c>
    </row>
    <row r="2448" spans="1:19" x14ac:dyDescent="0.2">
      <c r="A2448">
        <v>14400072</v>
      </c>
      <c r="B2448">
        <v>10</v>
      </c>
      <c r="C2448">
        <v>15</v>
      </c>
      <c r="D2448">
        <v>9</v>
      </c>
      <c r="E2448">
        <v>10238.1442402664</v>
      </c>
      <c r="F2448">
        <v>15283.0694747702</v>
      </c>
      <c r="G2448">
        <v>80</v>
      </c>
      <c r="H2448" t="s">
        <v>1234</v>
      </c>
      <c r="I2448" t="s">
        <v>1235</v>
      </c>
      <c r="J2448">
        <v>20.408653846153801</v>
      </c>
      <c r="K2448">
        <v>4.7536749058961396</v>
      </c>
      <c r="L2448">
        <v>21.983391608391599</v>
      </c>
      <c r="M2448">
        <v>4.7227951566205002</v>
      </c>
      <c r="N2448">
        <v>-0.33343342449021202</v>
      </c>
      <c r="O2448">
        <v>131.44711538461499</v>
      </c>
      <c r="P2448">
        <v>93.724417490783495</v>
      </c>
      <c r="Q2448">
        <v>140.24125874125801</v>
      </c>
      <c r="R2448">
        <v>101.559687454708</v>
      </c>
      <c r="S2448">
        <v>-8.6590886374726006E-2</v>
      </c>
    </row>
    <row r="2449" spans="1:19" x14ac:dyDescent="0.2">
      <c r="A2449">
        <v>14400072</v>
      </c>
      <c r="B2449">
        <v>10</v>
      </c>
      <c r="C2449">
        <v>16</v>
      </c>
      <c r="D2449">
        <v>9</v>
      </c>
      <c r="E2449">
        <v>10508.054047407401</v>
      </c>
      <c r="F2449">
        <v>15283.5319628902</v>
      </c>
      <c r="G2449">
        <v>80</v>
      </c>
      <c r="H2449" t="s">
        <v>1110</v>
      </c>
      <c r="I2449" t="s">
        <v>1111</v>
      </c>
      <c r="J2449">
        <v>19.25</v>
      </c>
      <c r="K2449">
        <v>4.41968933819492</v>
      </c>
      <c r="L2449">
        <v>21.785598705501599</v>
      </c>
      <c r="M2449">
        <v>4.7623271874428301</v>
      </c>
      <c r="N2449">
        <v>-0.53242849676255</v>
      </c>
      <c r="O2449">
        <v>138.360576923076</v>
      </c>
      <c r="P2449">
        <v>98.401599539717097</v>
      </c>
      <c r="Q2449">
        <v>136.83414239482201</v>
      </c>
      <c r="R2449">
        <v>100.35246540699001</v>
      </c>
      <c r="S2449">
        <v>1.5210732711591001E-2</v>
      </c>
    </row>
    <row r="2450" spans="1:19" x14ac:dyDescent="0.2">
      <c r="A2450">
        <v>14400072</v>
      </c>
      <c r="B2450">
        <v>10</v>
      </c>
      <c r="C2450">
        <v>1</v>
      </c>
      <c r="D2450">
        <v>10</v>
      </c>
      <c r="E2450">
        <v>6458.9444521719797</v>
      </c>
      <c r="F2450">
        <v>15546.5044482309</v>
      </c>
      <c r="G2450">
        <v>80</v>
      </c>
      <c r="H2450" t="s">
        <v>1182</v>
      </c>
      <c r="I2450" t="s">
        <v>1183</v>
      </c>
      <c r="J2450">
        <v>23.052884615384599</v>
      </c>
      <c r="K2450">
        <v>4.8528432730555204</v>
      </c>
      <c r="L2450">
        <v>21.778317152103501</v>
      </c>
      <c r="M2450">
        <v>4.9320019386366303</v>
      </c>
      <c r="N2450">
        <v>0.25842801343938299</v>
      </c>
      <c r="O2450">
        <v>141.01442307692301</v>
      </c>
      <c r="P2450">
        <v>109.950534261014</v>
      </c>
      <c r="Q2450">
        <v>152.85355987054999</v>
      </c>
      <c r="R2450">
        <v>110.137250701938</v>
      </c>
      <c r="S2450">
        <v>-0.107494391935268</v>
      </c>
    </row>
    <row r="2451" spans="1:19" x14ac:dyDescent="0.2">
      <c r="A2451">
        <v>14400072</v>
      </c>
      <c r="B2451">
        <v>10</v>
      </c>
      <c r="C2451">
        <v>2</v>
      </c>
      <c r="D2451">
        <v>10</v>
      </c>
      <c r="E2451">
        <v>6728.8542593130096</v>
      </c>
      <c r="F2451">
        <v>15546.9669363509</v>
      </c>
      <c r="G2451">
        <v>80</v>
      </c>
      <c r="H2451" t="s">
        <v>1236</v>
      </c>
      <c r="I2451" t="s">
        <v>1237</v>
      </c>
      <c r="J2451">
        <v>22.9615384615384</v>
      </c>
      <c r="K2451">
        <v>4.3277349665648899</v>
      </c>
      <c r="L2451">
        <v>21.644230769230699</v>
      </c>
      <c r="M2451">
        <v>4.8269169824161198</v>
      </c>
      <c r="N2451">
        <v>0.272908711110318</v>
      </c>
      <c r="O2451">
        <v>153.649038461538</v>
      </c>
      <c r="P2451">
        <v>99.580209741455903</v>
      </c>
      <c r="Q2451">
        <v>151.641608391608</v>
      </c>
      <c r="R2451">
        <v>106.801557125381</v>
      </c>
      <c r="S2451">
        <v>1.87958876626995E-2</v>
      </c>
    </row>
    <row r="2452" spans="1:19" x14ac:dyDescent="0.2">
      <c r="A2452">
        <v>14400072</v>
      </c>
      <c r="B2452">
        <v>10</v>
      </c>
      <c r="C2452">
        <v>3</v>
      </c>
      <c r="D2452">
        <v>10</v>
      </c>
      <c r="E2452">
        <v>6998.7640664540404</v>
      </c>
      <c r="F2452">
        <v>15547.429424471</v>
      </c>
      <c r="G2452">
        <v>80</v>
      </c>
      <c r="H2452" t="s">
        <v>1132</v>
      </c>
      <c r="I2452" t="s">
        <v>1133</v>
      </c>
      <c r="J2452">
        <v>22.4663461538461</v>
      </c>
      <c r="K2452">
        <v>4.3895441890781504</v>
      </c>
      <c r="L2452">
        <v>21.270104895104801</v>
      </c>
      <c r="M2452">
        <v>4.5911073960281197</v>
      </c>
      <c r="N2452">
        <v>0.26055614812586397</v>
      </c>
      <c r="O2452">
        <v>138.048076923076</v>
      </c>
      <c r="P2452">
        <v>101.359544710866</v>
      </c>
      <c r="Q2452">
        <v>147.26923076923001</v>
      </c>
      <c r="R2452">
        <v>104.40898049066701</v>
      </c>
      <c r="S2452">
        <v>-8.8317631326531906E-2</v>
      </c>
    </row>
    <row r="2453" spans="1:19" x14ac:dyDescent="0.2">
      <c r="A2453">
        <v>14400072</v>
      </c>
      <c r="B2453">
        <v>10</v>
      </c>
      <c r="C2453">
        <v>4</v>
      </c>
      <c r="D2453">
        <v>10</v>
      </c>
      <c r="E2453">
        <v>7268.6738735950703</v>
      </c>
      <c r="F2453">
        <v>15547.891912591</v>
      </c>
      <c r="G2453">
        <v>80</v>
      </c>
      <c r="H2453" t="s">
        <v>1148</v>
      </c>
      <c r="I2453" t="s">
        <v>1149</v>
      </c>
      <c r="J2453">
        <v>23.740384615384599</v>
      </c>
      <c r="K2453">
        <v>4.7575753203700302</v>
      </c>
      <c r="L2453">
        <v>20.861013986013901</v>
      </c>
      <c r="M2453">
        <v>4.58818995724027</v>
      </c>
      <c r="N2453">
        <v>0.62756133817583404</v>
      </c>
      <c r="O2453">
        <v>122.740384615384</v>
      </c>
      <c r="P2453">
        <v>96.780232326042807</v>
      </c>
      <c r="Q2453">
        <v>145.61888111888101</v>
      </c>
      <c r="R2453">
        <v>101.951473751715</v>
      </c>
      <c r="S2453">
        <v>-0.22440574580817699</v>
      </c>
    </row>
    <row r="2454" spans="1:19" x14ac:dyDescent="0.2">
      <c r="A2454">
        <v>14400072</v>
      </c>
      <c r="B2454">
        <v>10</v>
      </c>
      <c r="C2454">
        <v>5</v>
      </c>
      <c r="D2454">
        <v>10</v>
      </c>
      <c r="E2454">
        <v>7538.5836807361002</v>
      </c>
      <c r="F2454">
        <v>15548.354400710999</v>
      </c>
      <c r="G2454">
        <v>80</v>
      </c>
      <c r="H2454" t="s">
        <v>1238</v>
      </c>
      <c r="I2454" t="s">
        <v>1239</v>
      </c>
      <c r="J2454">
        <v>22.971153846153801</v>
      </c>
      <c r="K2454">
        <v>4.5031115968021904</v>
      </c>
      <c r="L2454">
        <v>21.2010489510489</v>
      </c>
      <c r="M2454">
        <v>4.6924428476778104</v>
      </c>
      <c r="N2454">
        <v>0.37722460402067098</v>
      </c>
      <c r="O2454">
        <v>146.860576923076</v>
      </c>
      <c r="P2454">
        <v>104.295967469679</v>
      </c>
      <c r="Q2454">
        <v>145.54020979020899</v>
      </c>
      <c r="R2454">
        <v>109.282922382371</v>
      </c>
      <c r="S2454">
        <v>1.20820994175768E-2</v>
      </c>
    </row>
    <row r="2455" spans="1:19" x14ac:dyDescent="0.2">
      <c r="A2455">
        <v>14400072</v>
      </c>
      <c r="B2455">
        <v>10</v>
      </c>
      <c r="C2455">
        <v>6</v>
      </c>
      <c r="D2455">
        <v>10</v>
      </c>
      <c r="E2455">
        <v>7808.4934878771301</v>
      </c>
      <c r="F2455">
        <v>15548.816888830999</v>
      </c>
      <c r="G2455">
        <v>80</v>
      </c>
      <c r="H2455" t="s">
        <v>1216</v>
      </c>
      <c r="I2455" t="s">
        <v>1217</v>
      </c>
      <c r="J2455">
        <v>23.427884615384599</v>
      </c>
      <c r="K2455">
        <v>4.5324249904856302</v>
      </c>
      <c r="L2455">
        <v>21.5253496503496</v>
      </c>
      <c r="M2455">
        <v>4.8955225065369996</v>
      </c>
      <c r="N2455">
        <v>0.388627559672028</v>
      </c>
      <c r="O2455">
        <v>119.942307692307</v>
      </c>
      <c r="P2455">
        <v>100.75339533533101</v>
      </c>
      <c r="Q2455">
        <v>136.55506993006901</v>
      </c>
      <c r="R2455">
        <v>101.36655654349001</v>
      </c>
      <c r="S2455">
        <v>-0.16388800018707</v>
      </c>
    </row>
    <row r="2456" spans="1:19" x14ac:dyDescent="0.2">
      <c r="A2456">
        <v>14400072</v>
      </c>
      <c r="B2456">
        <v>10</v>
      </c>
      <c r="C2456">
        <v>7</v>
      </c>
      <c r="D2456">
        <v>10</v>
      </c>
      <c r="E2456">
        <v>8078.40329501816</v>
      </c>
      <c r="F2456">
        <v>15549.279376951001</v>
      </c>
      <c r="G2456">
        <v>80</v>
      </c>
      <c r="H2456" t="s">
        <v>19</v>
      </c>
      <c r="I2456" t="s">
        <v>19</v>
      </c>
      <c r="J2456">
        <v>1697.1201923076901</v>
      </c>
      <c r="K2456">
        <v>4564.8463071246097</v>
      </c>
      <c r="L2456">
        <v>22.016608391608301</v>
      </c>
      <c r="M2456">
        <v>5.1431164908303604</v>
      </c>
      <c r="N2456">
        <v>325.69816120296201</v>
      </c>
      <c r="O2456">
        <v>147.13942307692301</v>
      </c>
      <c r="P2456">
        <v>106.17549325949901</v>
      </c>
      <c r="Q2456">
        <v>141.95192307692301</v>
      </c>
      <c r="R2456">
        <v>102.34540770752299</v>
      </c>
      <c r="S2456">
        <v>5.0686201913665803E-2</v>
      </c>
    </row>
    <row r="2457" spans="1:19" x14ac:dyDescent="0.2">
      <c r="A2457">
        <v>14400072</v>
      </c>
      <c r="B2457">
        <v>10</v>
      </c>
      <c r="C2457">
        <v>8</v>
      </c>
      <c r="D2457">
        <v>10</v>
      </c>
      <c r="E2457">
        <v>8348.3131021591907</v>
      </c>
      <c r="F2457">
        <v>15549.741865071101</v>
      </c>
      <c r="G2457">
        <v>80</v>
      </c>
      <c r="H2457" t="s">
        <v>1240</v>
      </c>
      <c r="I2457" t="s">
        <v>1241</v>
      </c>
      <c r="J2457">
        <v>23.740384615384599</v>
      </c>
      <c r="K2457">
        <v>5.2842203273004804</v>
      </c>
      <c r="L2457">
        <v>22.161572052401699</v>
      </c>
      <c r="M2457">
        <v>5.1301922612921196</v>
      </c>
      <c r="N2457">
        <v>0.30774919975128101</v>
      </c>
      <c r="O2457">
        <v>136.586538461538</v>
      </c>
      <c r="P2457">
        <v>101.392479103664</v>
      </c>
      <c r="Q2457">
        <v>145.69082969432301</v>
      </c>
      <c r="R2457">
        <v>103.179203727516</v>
      </c>
      <c r="S2457">
        <v>-8.8237657433643299E-2</v>
      </c>
    </row>
    <row r="2458" spans="1:19" x14ac:dyDescent="0.2">
      <c r="A2458">
        <v>14400072</v>
      </c>
      <c r="B2458">
        <v>10</v>
      </c>
      <c r="C2458">
        <v>9</v>
      </c>
      <c r="D2458">
        <v>10</v>
      </c>
      <c r="E2458">
        <v>8618.2229093002206</v>
      </c>
      <c r="F2458">
        <v>15550.2043531911</v>
      </c>
      <c r="G2458">
        <v>80</v>
      </c>
      <c r="H2458" t="s">
        <v>1114</v>
      </c>
      <c r="I2458" t="s">
        <v>1115</v>
      </c>
      <c r="J2458">
        <v>25.884615384615302</v>
      </c>
      <c r="K2458">
        <v>6.0753405923955697</v>
      </c>
      <c r="L2458">
        <v>21.7117903930131</v>
      </c>
      <c r="M2458">
        <v>5.05885801270861</v>
      </c>
      <c r="N2458">
        <v>0.82485513155726398</v>
      </c>
      <c r="O2458">
        <v>129.69711538461499</v>
      </c>
      <c r="P2458">
        <v>97.980421863768598</v>
      </c>
      <c r="Q2458">
        <v>138.30655021833999</v>
      </c>
      <c r="R2458">
        <v>103.44548762058</v>
      </c>
      <c r="S2458">
        <v>-8.3226779937497899E-2</v>
      </c>
    </row>
    <row r="2459" spans="1:19" x14ac:dyDescent="0.2">
      <c r="A2459">
        <v>14400072</v>
      </c>
      <c r="B2459">
        <v>10</v>
      </c>
      <c r="C2459">
        <v>10</v>
      </c>
      <c r="D2459">
        <v>10</v>
      </c>
      <c r="E2459">
        <v>8888.1327164412505</v>
      </c>
      <c r="F2459">
        <v>15550.6668413111</v>
      </c>
      <c r="G2459">
        <v>80</v>
      </c>
      <c r="H2459" t="s">
        <v>19</v>
      </c>
      <c r="I2459" t="s">
        <v>19</v>
      </c>
      <c r="J2459">
        <v>2024.5384615384601</v>
      </c>
      <c r="K2459">
        <v>4998.78366536661</v>
      </c>
      <c r="L2459">
        <v>21.972902097902001</v>
      </c>
      <c r="M2459">
        <v>4.9483485947930097</v>
      </c>
      <c r="N2459">
        <v>404.69371166529999</v>
      </c>
      <c r="O2459">
        <v>131.71634615384599</v>
      </c>
      <c r="P2459">
        <v>93.252816631597398</v>
      </c>
      <c r="Q2459">
        <v>134.78321678321601</v>
      </c>
      <c r="R2459">
        <v>104.570542982153</v>
      </c>
      <c r="S2459">
        <v>-2.93282461954321E-2</v>
      </c>
    </row>
    <row r="2460" spans="1:19" x14ac:dyDescent="0.2">
      <c r="A2460">
        <v>14400072</v>
      </c>
      <c r="B2460">
        <v>10</v>
      </c>
      <c r="C2460">
        <v>11</v>
      </c>
      <c r="D2460">
        <v>10</v>
      </c>
      <c r="E2460">
        <v>9158.0425235822804</v>
      </c>
      <c r="F2460">
        <v>15551.1293294312</v>
      </c>
      <c r="G2460">
        <v>80</v>
      </c>
      <c r="H2460" t="s">
        <v>1238</v>
      </c>
      <c r="I2460" t="s">
        <v>1239</v>
      </c>
      <c r="J2460">
        <v>24.307692307692299</v>
      </c>
      <c r="K2460">
        <v>5.02699811608991</v>
      </c>
      <c r="L2460">
        <v>21.637237762237699</v>
      </c>
      <c r="M2460">
        <v>4.8578080101779202</v>
      </c>
      <c r="N2460">
        <v>0.54972418421219804</v>
      </c>
      <c r="O2460">
        <v>132.15865384615299</v>
      </c>
      <c r="P2460">
        <v>111.002117192713</v>
      </c>
      <c r="Q2460">
        <v>144.131118881118</v>
      </c>
      <c r="R2460">
        <v>114.026245031969</v>
      </c>
      <c r="S2460">
        <v>-0.104997450644878</v>
      </c>
    </row>
    <row r="2461" spans="1:19" x14ac:dyDescent="0.2">
      <c r="A2461">
        <v>14400072</v>
      </c>
      <c r="B2461">
        <v>10</v>
      </c>
      <c r="C2461">
        <v>12</v>
      </c>
      <c r="D2461">
        <v>10</v>
      </c>
      <c r="E2461">
        <v>9427.9523307233103</v>
      </c>
      <c r="F2461">
        <v>15551.5918175512</v>
      </c>
      <c r="G2461">
        <v>80</v>
      </c>
      <c r="H2461" t="s">
        <v>1242</v>
      </c>
      <c r="I2461" t="s">
        <v>1243</v>
      </c>
      <c r="J2461">
        <v>23.043269230769202</v>
      </c>
      <c r="K2461">
        <v>4.5576492005426497</v>
      </c>
      <c r="L2461">
        <v>21.372377622377599</v>
      </c>
      <c r="M2461">
        <v>4.7065427541415303</v>
      </c>
      <c r="N2461">
        <v>0.35501464571235403</v>
      </c>
      <c r="O2461">
        <v>134.004807692307</v>
      </c>
      <c r="P2461">
        <v>102.984058586948</v>
      </c>
      <c r="Q2461">
        <v>139.13199300699301</v>
      </c>
      <c r="R2461">
        <v>106.606307414914</v>
      </c>
      <c r="S2461">
        <v>-4.8094577506846599E-2</v>
      </c>
    </row>
    <row r="2462" spans="1:19" x14ac:dyDescent="0.2">
      <c r="A2462">
        <v>14400072</v>
      </c>
      <c r="B2462">
        <v>10</v>
      </c>
      <c r="C2462">
        <v>13</v>
      </c>
      <c r="D2462">
        <v>10</v>
      </c>
      <c r="E2462">
        <v>9697.8621378643402</v>
      </c>
      <c r="F2462">
        <v>15552.054305671199</v>
      </c>
      <c r="G2462">
        <v>80</v>
      </c>
      <c r="H2462" t="s">
        <v>1244</v>
      </c>
      <c r="I2462" t="s">
        <v>1245</v>
      </c>
      <c r="J2462">
        <v>23.25</v>
      </c>
      <c r="K2462">
        <v>4.9385648802990403</v>
      </c>
      <c r="L2462">
        <v>21.080419580419498</v>
      </c>
      <c r="M2462">
        <v>4.5765250618929301</v>
      </c>
      <c r="N2462">
        <v>0.474067199510329</v>
      </c>
      <c r="O2462">
        <v>146.49519230769201</v>
      </c>
      <c r="P2462">
        <v>118.562787552717</v>
      </c>
      <c r="Q2462">
        <v>133.85489510489501</v>
      </c>
      <c r="R2462">
        <v>98.200406586023405</v>
      </c>
      <c r="S2462">
        <v>0.12871939783390099</v>
      </c>
    </row>
    <row r="2463" spans="1:19" x14ac:dyDescent="0.2">
      <c r="A2463">
        <v>14400072</v>
      </c>
      <c r="B2463">
        <v>10</v>
      </c>
      <c r="C2463">
        <v>14</v>
      </c>
      <c r="D2463">
        <v>10</v>
      </c>
      <c r="E2463">
        <v>9967.7719450053701</v>
      </c>
      <c r="F2463">
        <v>15552.516793791199</v>
      </c>
      <c r="G2463">
        <v>80</v>
      </c>
      <c r="H2463" t="s">
        <v>1246</v>
      </c>
      <c r="I2463" t="s">
        <v>1247</v>
      </c>
      <c r="J2463">
        <v>22.495192307692299</v>
      </c>
      <c r="K2463">
        <v>4.7525272590099998</v>
      </c>
      <c r="L2463">
        <v>20.742132867132799</v>
      </c>
      <c r="M2463">
        <v>4.6551468992583898</v>
      </c>
      <c r="N2463">
        <v>0.37658520310899701</v>
      </c>
      <c r="O2463">
        <v>137.442307692307</v>
      </c>
      <c r="P2463">
        <v>102.58639200909499</v>
      </c>
      <c r="Q2463">
        <v>148.01573426573401</v>
      </c>
      <c r="R2463">
        <v>114.251423905004</v>
      </c>
      <c r="S2463">
        <v>-9.2545249871178695E-2</v>
      </c>
    </row>
    <row r="2464" spans="1:19" x14ac:dyDescent="0.2">
      <c r="A2464">
        <v>14400072</v>
      </c>
      <c r="B2464">
        <v>10</v>
      </c>
      <c r="C2464">
        <v>15</v>
      </c>
      <c r="D2464">
        <v>10</v>
      </c>
      <c r="E2464">
        <v>10237.6817521464</v>
      </c>
      <c r="F2464">
        <v>15552.979281911201</v>
      </c>
      <c r="G2464">
        <v>80</v>
      </c>
      <c r="H2464" t="s">
        <v>1134</v>
      </c>
      <c r="I2464" t="s">
        <v>1135</v>
      </c>
      <c r="J2464">
        <v>22.9038461538461</v>
      </c>
      <c r="K2464">
        <v>4.5531460610499197</v>
      </c>
      <c r="L2464">
        <v>20.926573426573398</v>
      </c>
      <c r="M2464">
        <v>4.7764567001329397</v>
      </c>
      <c r="N2464">
        <v>0.41396224260081499</v>
      </c>
      <c r="O2464">
        <v>118.20673076923001</v>
      </c>
      <c r="P2464">
        <v>91.503838469742604</v>
      </c>
      <c r="Q2464">
        <v>134.25524475524401</v>
      </c>
      <c r="R2464">
        <v>98.957544883024198</v>
      </c>
      <c r="S2464">
        <v>-0.16217574925676001</v>
      </c>
    </row>
    <row r="2465" spans="1:19" x14ac:dyDescent="0.2">
      <c r="A2465">
        <v>14400072</v>
      </c>
      <c r="B2465">
        <v>10</v>
      </c>
      <c r="C2465">
        <v>16</v>
      </c>
      <c r="D2465">
        <v>10</v>
      </c>
      <c r="E2465">
        <v>10507.591559287401</v>
      </c>
      <c r="F2465">
        <v>15553.441770031301</v>
      </c>
      <c r="G2465">
        <v>80</v>
      </c>
      <c r="H2465" t="s">
        <v>1248</v>
      </c>
      <c r="I2465" t="s">
        <v>1249</v>
      </c>
      <c r="J2465">
        <v>22.177884615384599</v>
      </c>
      <c r="K2465">
        <v>4.6245676872956096</v>
      </c>
      <c r="L2465">
        <v>20.693365695792799</v>
      </c>
      <c r="M2465">
        <v>4.6904835142720804</v>
      </c>
      <c r="N2465">
        <v>0.31649592522277897</v>
      </c>
      <c r="O2465">
        <v>114.086538461538</v>
      </c>
      <c r="P2465">
        <v>91.261786443948296</v>
      </c>
      <c r="Q2465">
        <v>131.74110032362401</v>
      </c>
      <c r="R2465">
        <v>101.632194081748</v>
      </c>
      <c r="S2465">
        <v>-0.17371032891295801</v>
      </c>
    </row>
    <row r="2466" spans="1:19" x14ac:dyDescent="0.2">
      <c r="A2466">
        <v>14400072</v>
      </c>
      <c r="B2466">
        <v>10</v>
      </c>
      <c r="C2466">
        <v>1</v>
      </c>
      <c r="D2466">
        <v>11</v>
      </c>
      <c r="E2466">
        <v>6458.4819640519499</v>
      </c>
      <c r="F2466">
        <v>15816.414255371899</v>
      </c>
      <c r="G2466">
        <v>80</v>
      </c>
      <c r="H2466" t="s">
        <v>1096</v>
      </c>
      <c r="I2466" t="s">
        <v>1097</v>
      </c>
      <c r="J2466">
        <v>23.850961538461501</v>
      </c>
      <c r="K2466">
        <v>4.83595299637373</v>
      </c>
      <c r="L2466">
        <v>21.671521035598701</v>
      </c>
      <c r="M2466">
        <v>4.7308323484461399</v>
      </c>
      <c r="N2466">
        <v>0.46068859395930201</v>
      </c>
      <c r="O2466">
        <v>189.76923076923001</v>
      </c>
      <c r="P2466">
        <v>122.28511221174401</v>
      </c>
      <c r="Q2466">
        <v>161.69579288025801</v>
      </c>
      <c r="R2466">
        <v>110.78617126166</v>
      </c>
      <c r="S2466">
        <v>0.25340200468401902</v>
      </c>
    </row>
    <row r="2467" spans="1:19" x14ac:dyDescent="0.2">
      <c r="A2467">
        <v>14400072</v>
      </c>
      <c r="B2467">
        <v>10</v>
      </c>
      <c r="C2467">
        <v>2</v>
      </c>
      <c r="D2467">
        <v>11</v>
      </c>
      <c r="E2467">
        <v>6728.3917711929898</v>
      </c>
      <c r="F2467">
        <v>15816.876743491999</v>
      </c>
      <c r="G2467">
        <v>80</v>
      </c>
      <c r="H2467" t="s">
        <v>1250</v>
      </c>
      <c r="I2467" t="s">
        <v>1251</v>
      </c>
      <c r="J2467">
        <v>21.6538461538461</v>
      </c>
      <c r="K2467">
        <v>4.33072482556822</v>
      </c>
      <c r="L2467">
        <v>21.605769230769202</v>
      </c>
      <c r="M2467">
        <v>4.6519792316733701</v>
      </c>
      <c r="N2467">
        <v>1.0334724357664299E-2</v>
      </c>
      <c r="O2467">
        <v>157.77884615384599</v>
      </c>
      <c r="P2467">
        <v>105.631294234926</v>
      </c>
      <c r="Q2467">
        <v>150.40384615384599</v>
      </c>
      <c r="R2467">
        <v>107.140998462963</v>
      </c>
      <c r="S2467">
        <v>6.8834527452620406E-2</v>
      </c>
    </row>
    <row r="2468" spans="1:19" x14ac:dyDescent="0.2">
      <c r="A2468">
        <v>14400072</v>
      </c>
      <c r="B2468">
        <v>10</v>
      </c>
      <c r="C2468">
        <v>3</v>
      </c>
      <c r="D2468">
        <v>11</v>
      </c>
      <c r="E2468">
        <v>6998.3015783340197</v>
      </c>
      <c r="F2468">
        <v>15817.339231612001</v>
      </c>
      <c r="G2468">
        <v>80</v>
      </c>
      <c r="H2468" t="s">
        <v>53</v>
      </c>
      <c r="I2468" t="s">
        <v>53</v>
      </c>
      <c r="J2468">
        <v>26.067307692307601</v>
      </c>
      <c r="K2468">
        <v>17.067887314101402</v>
      </c>
      <c r="L2468">
        <v>21.417832167832099</v>
      </c>
      <c r="M2468">
        <v>4.7801560438964898</v>
      </c>
      <c r="N2468">
        <v>0.97266187165838902</v>
      </c>
      <c r="O2468">
        <v>145.625</v>
      </c>
      <c r="P2468">
        <v>103.766396989732</v>
      </c>
      <c r="Q2468">
        <v>144.030594405594</v>
      </c>
      <c r="R2468">
        <v>103.785887420297</v>
      </c>
      <c r="S2468">
        <v>1.53624508498809E-2</v>
      </c>
    </row>
    <row r="2469" spans="1:19" x14ac:dyDescent="0.2">
      <c r="A2469">
        <v>14400072</v>
      </c>
      <c r="B2469">
        <v>10</v>
      </c>
      <c r="C2469">
        <v>4</v>
      </c>
      <c r="D2469">
        <v>11</v>
      </c>
      <c r="E2469">
        <v>7268.2113854750396</v>
      </c>
      <c r="F2469">
        <v>15817.801719732</v>
      </c>
      <c r="G2469">
        <v>80</v>
      </c>
      <c r="H2469" t="s">
        <v>1252</v>
      </c>
      <c r="I2469" t="s">
        <v>1253</v>
      </c>
      <c r="J2469">
        <v>21.581730769230699</v>
      </c>
      <c r="K2469">
        <v>4.7790662192016899</v>
      </c>
      <c r="L2469">
        <v>21.263111888111801</v>
      </c>
      <c r="M2469">
        <v>4.9339876036321497</v>
      </c>
      <c r="N2469">
        <v>6.4576344067896002E-2</v>
      </c>
      <c r="O2469">
        <v>146.730769230769</v>
      </c>
      <c r="P2469">
        <v>108.55681167456299</v>
      </c>
      <c r="Q2469">
        <v>147.18793706293701</v>
      </c>
      <c r="R2469">
        <v>103.709572094363</v>
      </c>
      <c r="S2469">
        <v>-4.40815464701628E-3</v>
      </c>
    </row>
    <row r="2470" spans="1:19" x14ac:dyDescent="0.2">
      <c r="A2470">
        <v>14400072</v>
      </c>
      <c r="B2470">
        <v>10</v>
      </c>
      <c r="C2470">
        <v>5</v>
      </c>
      <c r="D2470">
        <v>11</v>
      </c>
      <c r="E2470">
        <v>7538.1211926160704</v>
      </c>
      <c r="F2470">
        <v>15818.264207852</v>
      </c>
      <c r="G2470">
        <v>80</v>
      </c>
      <c r="H2470" t="s">
        <v>1102</v>
      </c>
      <c r="I2470" t="s">
        <v>1103</v>
      </c>
      <c r="J2470">
        <v>21.307692307692299</v>
      </c>
      <c r="K2470">
        <v>4.3402785338592302</v>
      </c>
      <c r="L2470">
        <v>21.539335664335599</v>
      </c>
      <c r="M2470">
        <v>5.0992106456791699</v>
      </c>
      <c r="N2470">
        <v>-4.5427297034618501E-2</v>
      </c>
      <c r="O2470">
        <v>151.99038461538399</v>
      </c>
      <c r="P2470">
        <v>110.209241130774</v>
      </c>
      <c r="Q2470">
        <v>143.61451048951</v>
      </c>
      <c r="R2470">
        <v>107.36571137126001</v>
      </c>
      <c r="S2470">
        <v>7.8012561169656103E-2</v>
      </c>
    </row>
    <row r="2471" spans="1:19" x14ac:dyDescent="0.2">
      <c r="A2471">
        <v>14400072</v>
      </c>
      <c r="B2471">
        <v>10</v>
      </c>
      <c r="C2471">
        <v>6</v>
      </c>
      <c r="D2471">
        <v>11</v>
      </c>
      <c r="E2471">
        <v>7808.0309997571003</v>
      </c>
      <c r="F2471">
        <v>15818.7266959721</v>
      </c>
      <c r="G2471">
        <v>80</v>
      </c>
      <c r="H2471" t="s">
        <v>19</v>
      </c>
      <c r="I2471" t="s">
        <v>19</v>
      </c>
      <c r="J2471">
        <v>1532.4326923076901</v>
      </c>
      <c r="K2471">
        <v>4486.4124218072702</v>
      </c>
      <c r="L2471">
        <v>21.863636363636299</v>
      </c>
      <c r="M2471">
        <v>5.1103835808374498</v>
      </c>
      <c r="N2471">
        <v>295.58819451601897</v>
      </c>
      <c r="O2471">
        <v>132.774038461538</v>
      </c>
      <c r="P2471">
        <v>98.896516909180093</v>
      </c>
      <c r="Q2471">
        <v>133.89073426573401</v>
      </c>
      <c r="R2471">
        <v>95.468312676693799</v>
      </c>
      <c r="S2471">
        <v>-1.1697030908858E-2</v>
      </c>
    </row>
    <row r="2472" spans="1:19" x14ac:dyDescent="0.2">
      <c r="A2472">
        <v>14400072</v>
      </c>
      <c r="B2472">
        <v>10</v>
      </c>
      <c r="C2472">
        <v>7</v>
      </c>
      <c r="D2472">
        <v>11</v>
      </c>
      <c r="E2472">
        <v>8077.9408068981302</v>
      </c>
      <c r="F2472">
        <v>15819.1891840921</v>
      </c>
      <c r="G2472">
        <v>80</v>
      </c>
      <c r="H2472" t="s">
        <v>1120</v>
      </c>
      <c r="I2472" t="s">
        <v>1121</v>
      </c>
      <c r="J2472">
        <v>22.557692307692299</v>
      </c>
      <c r="K2472">
        <v>4.7349496851297204</v>
      </c>
      <c r="L2472">
        <v>22.1791958041958</v>
      </c>
      <c r="M2472">
        <v>5.1422309568327398</v>
      </c>
      <c r="N2472">
        <v>7.3605504434524793E-2</v>
      </c>
      <c r="O2472">
        <v>120.673076923076</v>
      </c>
      <c r="P2472">
        <v>94.460964903670899</v>
      </c>
      <c r="Q2472">
        <v>140.15909090909</v>
      </c>
      <c r="R2472">
        <v>99.863959236645002</v>
      </c>
      <c r="S2472">
        <v>-0.19512559020255199</v>
      </c>
    </row>
    <row r="2473" spans="1:19" x14ac:dyDescent="0.2">
      <c r="A2473">
        <v>14400072</v>
      </c>
      <c r="B2473">
        <v>10</v>
      </c>
      <c r="C2473">
        <v>8</v>
      </c>
      <c r="D2473">
        <v>11</v>
      </c>
      <c r="E2473">
        <v>8347.8506140391692</v>
      </c>
      <c r="F2473">
        <v>15819.6516722121</v>
      </c>
      <c r="G2473">
        <v>80</v>
      </c>
      <c r="H2473" t="s">
        <v>1254</v>
      </c>
      <c r="I2473" t="s">
        <v>1255</v>
      </c>
      <c r="J2473">
        <v>21.490384615384599</v>
      </c>
      <c r="K2473">
        <v>4.2618504294308801</v>
      </c>
      <c r="L2473">
        <v>21.942358078602599</v>
      </c>
      <c r="M2473">
        <v>5.0210209328406696</v>
      </c>
      <c r="N2473">
        <v>-9.0016247544758995E-2</v>
      </c>
      <c r="O2473">
        <v>141.66346153846101</v>
      </c>
      <c r="P2473">
        <v>93.424188781900597</v>
      </c>
      <c r="Q2473">
        <v>146.94148471615699</v>
      </c>
      <c r="R2473">
        <v>103.24203588336201</v>
      </c>
      <c r="S2473">
        <v>-5.11228118714986E-2</v>
      </c>
    </row>
    <row r="2474" spans="1:19" x14ac:dyDescent="0.2">
      <c r="A2474">
        <v>14400072</v>
      </c>
      <c r="B2474">
        <v>10</v>
      </c>
      <c r="C2474">
        <v>9</v>
      </c>
      <c r="D2474">
        <v>11</v>
      </c>
      <c r="E2474">
        <v>8617.76042118019</v>
      </c>
      <c r="F2474">
        <v>15820.114160332099</v>
      </c>
      <c r="G2474">
        <v>80</v>
      </c>
      <c r="H2474" t="s">
        <v>1100</v>
      </c>
      <c r="I2474" t="s">
        <v>1101</v>
      </c>
      <c r="J2474">
        <v>22.201923076922998</v>
      </c>
      <c r="K2474">
        <v>4.7085842386586201</v>
      </c>
      <c r="L2474">
        <v>21.544978165938801</v>
      </c>
      <c r="M2474">
        <v>5.0270824292640102</v>
      </c>
      <c r="N2474">
        <v>0.130681149598812</v>
      </c>
      <c r="O2474">
        <v>116.418269230769</v>
      </c>
      <c r="P2474">
        <v>89.932469605321799</v>
      </c>
      <c r="Q2474">
        <v>134.57205240174599</v>
      </c>
      <c r="R2474">
        <v>101.532047151844</v>
      </c>
      <c r="S2474">
        <v>-0.178798553562383</v>
      </c>
    </row>
    <row r="2475" spans="1:19" x14ac:dyDescent="0.2">
      <c r="A2475">
        <v>14400072</v>
      </c>
      <c r="B2475">
        <v>10</v>
      </c>
      <c r="C2475">
        <v>10</v>
      </c>
      <c r="D2475">
        <v>11</v>
      </c>
      <c r="E2475">
        <v>8887.6702283212198</v>
      </c>
      <c r="F2475">
        <v>15820.576648452199</v>
      </c>
      <c r="G2475">
        <v>80</v>
      </c>
      <c r="H2475" t="s">
        <v>1256</v>
      </c>
      <c r="I2475" t="s">
        <v>1257</v>
      </c>
      <c r="J2475">
        <v>21.5240384615384</v>
      </c>
      <c r="K2475">
        <v>4.76963543180889</v>
      </c>
      <c r="L2475">
        <v>21.857517482517402</v>
      </c>
      <c r="M2475">
        <v>5.0060955283040203</v>
      </c>
      <c r="N2475">
        <v>-6.6614593967206995E-2</v>
      </c>
      <c r="O2475">
        <v>132.211538461538</v>
      </c>
      <c r="P2475">
        <v>99.037305818499405</v>
      </c>
      <c r="Q2475">
        <v>131.305944055944</v>
      </c>
      <c r="R2475">
        <v>99.147912212697193</v>
      </c>
      <c r="S2475">
        <v>9.1337718100575893E-3</v>
      </c>
    </row>
    <row r="2476" spans="1:19" x14ac:dyDescent="0.2">
      <c r="A2476">
        <v>14400072</v>
      </c>
      <c r="B2476">
        <v>10</v>
      </c>
      <c r="C2476">
        <v>11</v>
      </c>
      <c r="D2476">
        <v>11</v>
      </c>
      <c r="E2476">
        <v>9157.5800354622497</v>
      </c>
      <c r="F2476">
        <v>15821.039136572201</v>
      </c>
      <c r="G2476">
        <v>80</v>
      </c>
      <c r="H2476" t="s">
        <v>19</v>
      </c>
      <c r="I2476" t="s">
        <v>19</v>
      </c>
      <c r="J2476">
        <v>2515.3461538461502</v>
      </c>
      <c r="K2476">
        <v>6042.2325077949799</v>
      </c>
      <c r="L2476">
        <v>22.813811188811101</v>
      </c>
      <c r="M2476">
        <v>5.4144120827761597</v>
      </c>
      <c r="N2476">
        <v>460.35142958297502</v>
      </c>
      <c r="O2476">
        <v>149.8125</v>
      </c>
      <c r="P2476">
        <v>99.524390311254393</v>
      </c>
      <c r="Q2476">
        <v>151.244755244755</v>
      </c>
      <c r="R2476">
        <v>109.622466674333</v>
      </c>
      <c r="S2476">
        <v>-1.30653440686588E-2</v>
      </c>
    </row>
    <row r="2477" spans="1:19" x14ac:dyDescent="0.2">
      <c r="A2477">
        <v>14400072</v>
      </c>
      <c r="B2477">
        <v>10</v>
      </c>
      <c r="C2477">
        <v>12</v>
      </c>
      <c r="D2477">
        <v>11</v>
      </c>
      <c r="E2477">
        <v>9427.4898426032905</v>
      </c>
      <c r="F2477">
        <v>15821.5016246922</v>
      </c>
      <c r="G2477">
        <v>80</v>
      </c>
      <c r="H2477" t="s">
        <v>1258</v>
      </c>
      <c r="I2477" t="s">
        <v>1259</v>
      </c>
      <c r="J2477">
        <v>22.427884615384599</v>
      </c>
      <c r="K2477">
        <v>5.0710899437355303</v>
      </c>
      <c r="L2477">
        <v>22.5524475524475</v>
      </c>
      <c r="M2477">
        <v>5.2567682934104898</v>
      </c>
      <c r="N2477">
        <v>-2.3695725227052399E-2</v>
      </c>
      <c r="O2477">
        <v>109.480769230769</v>
      </c>
      <c r="P2477">
        <v>96.929740689725904</v>
      </c>
      <c r="Q2477">
        <v>137.180944055944</v>
      </c>
      <c r="R2477">
        <v>98.956335043606998</v>
      </c>
      <c r="S2477">
        <v>-0.27992320868560999</v>
      </c>
    </row>
    <row r="2478" spans="1:19" x14ac:dyDescent="0.2">
      <c r="A2478">
        <v>14400072</v>
      </c>
      <c r="B2478">
        <v>10</v>
      </c>
      <c r="C2478">
        <v>13</v>
      </c>
      <c r="D2478">
        <v>11</v>
      </c>
      <c r="E2478">
        <v>9697.3996497443204</v>
      </c>
      <c r="F2478">
        <v>15821.9641128122</v>
      </c>
      <c r="G2478">
        <v>80</v>
      </c>
      <c r="H2478" t="s">
        <v>1240</v>
      </c>
      <c r="I2478" t="s">
        <v>1241</v>
      </c>
      <c r="J2478">
        <v>21.6875</v>
      </c>
      <c r="K2478">
        <v>5.3586233073430298</v>
      </c>
      <c r="L2478">
        <v>21.7718531468531</v>
      </c>
      <c r="M2478">
        <v>4.9076661230810004</v>
      </c>
      <c r="N2478">
        <v>-1.7188036988993498E-2</v>
      </c>
      <c r="O2478">
        <v>108.317307692307</v>
      </c>
      <c r="P2478">
        <v>83.684591498614196</v>
      </c>
      <c r="Q2478">
        <v>141.28146853146799</v>
      </c>
      <c r="R2478">
        <v>105.64899070509</v>
      </c>
      <c r="S2478">
        <v>-0.31201586138363901</v>
      </c>
    </row>
    <row r="2479" spans="1:19" x14ac:dyDescent="0.2">
      <c r="A2479">
        <v>14400072</v>
      </c>
      <c r="B2479">
        <v>10</v>
      </c>
      <c r="C2479">
        <v>14</v>
      </c>
      <c r="D2479">
        <v>11</v>
      </c>
      <c r="E2479">
        <v>9967.3094568853394</v>
      </c>
      <c r="F2479">
        <v>15822.4266009323</v>
      </c>
      <c r="G2479">
        <v>80</v>
      </c>
      <c r="H2479" t="s">
        <v>56</v>
      </c>
      <c r="I2479" t="s">
        <v>57</v>
      </c>
      <c r="J2479">
        <v>22.875</v>
      </c>
      <c r="K2479">
        <v>5.0396266268902803</v>
      </c>
      <c r="L2479">
        <v>21.368006993006901</v>
      </c>
      <c r="M2479">
        <v>5.1156271153366797</v>
      </c>
      <c r="N2479">
        <v>0.29458617155168099</v>
      </c>
      <c r="O2479">
        <v>1322.7259615384601</v>
      </c>
      <c r="P2479">
        <v>504.89295980876898</v>
      </c>
      <c r="Q2479">
        <v>186.305944055944</v>
      </c>
      <c r="R2479">
        <v>149.355160910302</v>
      </c>
      <c r="S2479">
        <v>7.6088433138578404</v>
      </c>
    </row>
    <row r="2480" spans="1:19" x14ac:dyDescent="0.2">
      <c r="A2480">
        <v>14400072</v>
      </c>
      <c r="B2480">
        <v>10</v>
      </c>
      <c r="C2480">
        <v>15</v>
      </c>
      <c r="D2480">
        <v>11</v>
      </c>
      <c r="E2480">
        <v>10237.2192640263</v>
      </c>
      <c r="F2480">
        <v>15822.8890890523</v>
      </c>
      <c r="G2480">
        <v>80</v>
      </c>
      <c r="H2480" t="s">
        <v>1136</v>
      </c>
      <c r="I2480" t="s">
        <v>1137</v>
      </c>
      <c r="J2480">
        <v>21.975961538461501</v>
      </c>
      <c r="K2480">
        <v>4.4607690608128596</v>
      </c>
      <c r="L2480">
        <v>21.088286713286699</v>
      </c>
      <c r="M2480">
        <v>4.7868996494035496</v>
      </c>
      <c r="N2480">
        <v>0.18543836098286101</v>
      </c>
      <c r="O2480">
        <v>124.6875</v>
      </c>
      <c r="P2480">
        <v>93.485824910168105</v>
      </c>
      <c r="Q2480">
        <v>163.902972027972</v>
      </c>
      <c r="R2480">
        <v>138.974705369091</v>
      </c>
      <c r="S2480">
        <v>-0.282177047426169</v>
      </c>
    </row>
    <row r="2481" spans="1:19" x14ac:dyDescent="0.2">
      <c r="A2481">
        <v>14400072</v>
      </c>
      <c r="B2481">
        <v>10</v>
      </c>
      <c r="C2481">
        <v>16</v>
      </c>
      <c r="D2481">
        <v>11</v>
      </c>
      <c r="E2481">
        <v>10507.129071167399</v>
      </c>
      <c r="F2481">
        <v>15823.3515771723</v>
      </c>
      <c r="G2481">
        <v>80</v>
      </c>
      <c r="H2481" t="s">
        <v>1094</v>
      </c>
      <c r="I2481" t="s">
        <v>1095</v>
      </c>
      <c r="J2481">
        <v>20.480769230769202</v>
      </c>
      <c r="K2481">
        <v>4.4881912778696798</v>
      </c>
      <c r="L2481">
        <v>20.9425566343042</v>
      </c>
      <c r="M2481">
        <v>4.9059868255254599</v>
      </c>
      <c r="N2481">
        <v>-9.4127322383405695E-2</v>
      </c>
      <c r="O2481">
        <v>150.442307692307</v>
      </c>
      <c r="P2481">
        <v>112.544463599869</v>
      </c>
      <c r="Q2481">
        <v>135.368932038834</v>
      </c>
      <c r="R2481">
        <v>100.39221532997099</v>
      </c>
      <c r="S2481">
        <v>0.15014486535563601</v>
      </c>
    </row>
    <row r="2482" spans="1:19" x14ac:dyDescent="0.2">
      <c r="A2482">
        <v>14400072</v>
      </c>
      <c r="B2482">
        <v>10</v>
      </c>
      <c r="C2482">
        <v>1</v>
      </c>
      <c r="D2482">
        <v>12</v>
      </c>
      <c r="E2482">
        <v>6458.0194759319302</v>
      </c>
      <c r="F2482">
        <v>16086.324062513</v>
      </c>
      <c r="G2482">
        <v>80</v>
      </c>
      <c r="H2482" t="s">
        <v>1260</v>
      </c>
      <c r="I2482" t="s">
        <v>1261</v>
      </c>
      <c r="J2482">
        <v>22.442307692307601</v>
      </c>
      <c r="K2482">
        <v>4.67671589875129</v>
      </c>
      <c r="L2482">
        <v>22.364077669902901</v>
      </c>
      <c r="M2482">
        <v>4.6293146627113702</v>
      </c>
      <c r="N2482">
        <v>1.68988345153799E-2</v>
      </c>
      <c r="O2482">
        <v>185.99519230769201</v>
      </c>
      <c r="P2482">
        <v>116.66785932707801</v>
      </c>
      <c r="Q2482">
        <v>155.86003236245901</v>
      </c>
      <c r="R2482">
        <v>110.208396246543</v>
      </c>
      <c r="S2482">
        <v>0.27343796817275401</v>
      </c>
    </row>
    <row r="2483" spans="1:19" x14ac:dyDescent="0.2">
      <c r="A2483">
        <v>14400072</v>
      </c>
      <c r="B2483">
        <v>10</v>
      </c>
      <c r="C2483">
        <v>2</v>
      </c>
      <c r="D2483">
        <v>12</v>
      </c>
      <c r="E2483">
        <v>6727.9292830729601</v>
      </c>
      <c r="F2483">
        <v>16086.786550633</v>
      </c>
      <c r="G2483">
        <v>80</v>
      </c>
      <c r="H2483" t="s">
        <v>1262</v>
      </c>
      <c r="I2483" t="s">
        <v>1263</v>
      </c>
      <c r="J2483">
        <v>22.817307692307601</v>
      </c>
      <c r="K2483">
        <v>4.8392712878731103</v>
      </c>
      <c r="L2483">
        <v>22.2823426573426</v>
      </c>
      <c r="M2483">
        <v>4.5619093469268899</v>
      </c>
      <c r="N2483">
        <v>0.117267791681439</v>
      </c>
      <c r="O2483">
        <v>132.51923076923001</v>
      </c>
      <c r="P2483">
        <v>91.828223913460207</v>
      </c>
      <c r="Q2483">
        <v>148.82954545454501</v>
      </c>
      <c r="R2483">
        <v>106.78626192286001</v>
      </c>
      <c r="S2483">
        <v>-0.15273794954164399</v>
      </c>
    </row>
    <row r="2484" spans="1:19" x14ac:dyDescent="0.2">
      <c r="A2484">
        <v>14400072</v>
      </c>
      <c r="B2484">
        <v>10</v>
      </c>
      <c r="C2484">
        <v>3</v>
      </c>
      <c r="D2484">
        <v>12</v>
      </c>
      <c r="E2484">
        <v>6997.8390902139899</v>
      </c>
      <c r="F2484">
        <v>16087.249038753</v>
      </c>
      <c r="G2484">
        <v>80</v>
      </c>
      <c r="H2484" t="s">
        <v>1178</v>
      </c>
      <c r="I2484" t="s">
        <v>1179</v>
      </c>
      <c r="J2484">
        <v>21.908653846153801</v>
      </c>
      <c r="K2484">
        <v>4.1863241305865602</v>
      </c>
      <c r="L2484">
        <v>22.496503496503401</v>
      </c>
      <c r="M2484">
        <v>4.6171603386329396</v>
      </c>
      <c r="N2484">
        <v>-0.127318439741189</v>
      </c>
      <c r="O2484">
        <v>133.211538461538</v>
      </c>
      <c r="P2484">
        <v>101.684624913439</v>
      </c>
      <c r="Q2484">
        <v>136.63986013985999</v>
      </c>
      <c r="R2484">
        <v>100.882797496647</v>
      </c>
      <c r="S2484">
        <v>-3.3983213822312897E-2</v>
      </c>
    </row>
    <row r="2485" spans="1:19" x14ac:dyDescent="0.2">
      <c r="A2485">
        <v>14400072</v>
      </c>
      <c r="B2485">
        <v>10</v>
      </c>
      <c r="C2485">
        <v>4</v>
      </c>
      <c r="D2485">
        <v>12</v>
      </c>
      <c r="E2485">
        <v>7267.7488973550198</v>
      </c>
      <c r="F2485">
        <v>16087.711526872999</v>
      </c>
      <c r="G2485">
        <v>80</v>
      </c>
      <c r="H2485" t="s">
        <v>1248</v>
      </c>
      <c r="I2485" t="s">
        <v>1249</v>
      </c>
      <c r="J2485">
        <v>22.783653846153801</v>
      </c>
      <c r="K2485">
        <v>5.48479735578477</v>
      </c>
      <c r="L2485">
        <v>22.615384615384599</v>
      </c>
      <c r="M2485">
        <v>4.6523143754345702</v>
      </c>
      <c r="N2485">
        <v>3.6168929524138499E-2</v>
      </c>
      <c r="O2485">
        <v>149.24519230769201</v>
      </c>
      <c r="P2485">
        <v>108.422572851824</v>
      </c>
      <c r="Q2485">
        <v>142.15122377622299</v>
      </c>
      <c r="R2485">
        <v>104.853139212415</v>
      </c>
      <c r="S2485">
        <v>6.7656234088493E-2</v>
      </c>
    </row>
    <row r="2486" spans="1:19" x14ac:dyDescent="0.2">
      <c r="A2486">
        <v>14400072</v>
      </c>
      <c r="B2486">
        <v>10</v>
      </c>
      <c r="C2486">
        <v>5</v>
      </c>
      <c r="D2486">
        <v>12</v>
      </c>
      <c r="E2486">
        <v>7537.6587044960497</v>
      </c>
      <c r="F2486">
        <v>16088.174014993099</v>
      </c>
      <c r="G2486">
        <v>80</v>
      </c>
      <c r="H2486" t="s">
        <v>19</v>
      </c>
      <c r="I2486" t="s">
        <v>19</v>
      </c>
      <c r="J2486">
        <v>1818.2019230769199</v>
      </c>
      <c r="K2486">
        <v>5068.9991243527102</v>
      </c>
      <c r="L2486">
        <v>23.0288461538461</v>
      </c>
      <c r="M2486">
        <v>4.6822130396169799</v>
      </c>
      <c r="N2486">
        <v>383.40269050848701</v>
      </c>
      <c r="O2486">
        <v>147.72596153846101</v>
      </c>
      <c r="P2486">
        <v>104.27495504230799</v>
      </c>
      <c r="Q2486">
        <v>142.430944055944</v>
      </c>
      <c r="R2486">
        <v>102.888223281471</v>
      </c>
      <c r="S2486">
        <v>5.1463785782673299E-2</v>
      </c>
    </row>
    <row r="2487" spans="1:19" x14ac:dyDescent="0.2">
      <c r="A2487">
        <v>14400072</v>
      </c>
      <c r="B2487">
        <v>10</v>
      </c>
      <c r="C2487">
        <v>6</v>
      </c>
      <c r="D2487">
        <v>12</v>
      </c>
      <c r="E2487">
        <v>7807.5685116370796</v>
      </c>
      <c r="F2487">
        <v>16088.636503113101</v>
      </c>
      <c r="G2487">
        <v>80</v>
      </c>
      <c r="H2487" t="s">
        <v>1156</v>
      </c>
      <c r="I2487" t="s">
        <v>1157</v>
      </c>
      <c r="J2487">
        <v>22.697115384615302</v>
      </c>
      <c r="K2487">
        <v>4.7947879701811704</v>
      </c>
      <c r="L2487">
        <v>22.964160839160801</v>
      </c>
      <c r="M2487">
        <v>4.7564393777856901</v>
      </c>
      <c r="N2487">
        <v>-5.6143983626209197E-2</v>
      </c>
      <c r="O2487">
        <v>144.129807692307</v>
      </c>
      <c r="P2487">
        <v>105.639706422537</v>
      </c>
      <c r="Q2487">
        <v>135.81555944055901</v>
      </c>
      <c r="R2487">
        <v>107.24982306798201</v>
      </c>
      <c r="S2487">
        <v>7.7522256111117904E-2</v>
      </c>
    </row>
    <row r="2488" spans="1:19" x14ac:dyDescent="0.2">
      <c r="A2488">
        <v>14400072</v>
      </c>
      <c r="B2488">
        <v>10</v>
      </c>
      <c r="C2488">
        <v>7</v>
      </c>
      <c r="D2488">
        <v>12</v>
      </c>
      <c r="E2488">
        <v>8077.4783187781104</v>
      </c>
      <c r="F2488">
        <v>16089.098991233101</v>
      </c>
      <c r="G2488">
        <v>80</v>
      </c>
      <c r="H2488" t="s">
        <v>1262</v>
      </c>
      <c r="I2488" t="s">
        <v>1263</v>
      </c>
      <c r="J2488">
        <v>22.576923076922998</v>
      </c>
      <c r="K2488">
        <v>4.6959317656806903</v>
      </c>
      <c r="L2488">
        <v>22.3802447552447</v>
      </c>
      <c r="M2488">
        <v>4.5305483632297001</v>
      </c>
      <c r="N2488">
        <v>4.3411593014783097E-2</v>
      </c>
      <c r="O2488">
        <v>122.68269230769199</v>
      </c>
      <c r="P2488">
        <v>89.663126417191805</v>
      </c>
      <c r="Q2488">
        <v>146.775349650349</v>
      </c>
      <c r="R2488">
        <v>111.48550842223599</v>
      </c>
      <c r="S2488">
        <v>-0.21610573144098399</v>
      </c>
    </row>
    <row r="2489" spans="1:19" x14ac:dyDescent="0.2">
      <c r="A2489">
        <v>14400072</v>
      </c>
      <c r="B2489">
        <v>10</v>
      </c>
      <c r="C2489">
        <v>8</v>
      </c>
      <c r="D2489">
        <v>12</v>
      </c>
      <c r="E2489">
        <v>8347.3881259191403</v>
      </c>
      <c r="F2489">
        <v>16089.5614793531</v>
      </c>
      <c r="G2489">
        <v>80</v>
      </c>
      <c r="H2489" t="s">
        <v>1264</v>
      </c>
      <c r="I2489" t="s">
        <v>1265</v>
      </c>
      <c r="J2489">
        <v>22.740384615384599</v>
      </c>
      <c r="K2489">
        <v>4.4903640256487201</v>
      </c>
      <c r="L2489">
        <v>22.502183406113499</v>
      </c>
      <c r="M2489">
        <v>4.5982951598220101</v>
      </c>
      <c r="N2489">
        <v>5.1802070330843802E-2</v>
      </c>
      <c r="O2489">
        <v>172.30288461538399</v>
      </c>
      <c r="P2489">
        <v>112.558615462148</v>
      </c>
      <c r="Q2489">
        <v>146.028820960698</v>
      </c>
      <c r="R2489">
        <v>103.524973460759</v>
      </c>
      <c r="S2489">
        <v>0.25379444955515901</v>
      </c>
    </row>
    <row r="2490" spans="1:19" x14ac:dyDescent="0.2">
      <c r="A2490">
        <v>14400072</v>
      </c>
      <c r="B2490">
        <v>10</v>
      </c>
      <c r="C2490">
        <v>9</v>
      </c>
      <c r="D2490">
        <v>12</v>
      </c>
      <c r="E2490">
        <v>8617.2979330601702</v>
      </c>
      <c r="F2490">
        <v>16090.0239674732</v>
      </c>
      <c r="G2490">
        <v>80</v>
      </c>
      <c r="H2490" t="s">
        <v>1186</v>
      </c>
      <c r="I2490" t="s">
        <v>1187</v>
      </c>
      <c r="J2490">
        <v>21.543269230769202</v>
      </c>
      <c r="K2490">
        <v>4.9417815306572903</v>
      </c>
      <c r="L2490">
        <v>22.201419698314101</v>
      </c>
      <c r="M2490">
        <v>4.6107853315879304</v>
      </c>
      <c r="N2490">
        <v>-0.14274151152428799</v>
      </c>
      <c r="O2490">
        <v>143.02884615384599</v>
      </c>
      <c r="P2490">
        <v>102.922250036203</v>
      </c>
      <c r="Q2490">
        <v>127.017746228926</v>
      </c>
      <c r="R2490">
        <v>95.594992151618399</v>
      </c>
      <c r="S2490">
        <v>0.16748889836745201</v>
      </c>
    </row>
    <row r="2491" spans="1:19" x14ac:dyDescent="0.2">
      <c r="A2491">
        <v>14400072</v>
      </c>
      <c r="B2491">
        <v>10</v>
      </c>
      <c r="C2491">
        <v>10</v>
      </c>
      <c r="D2491">
        <v>12</v>
      </c>
      <c r="E2491">
        <v>8887.2077402012001</v>
      </c>
      <c r="F2491">
        <v>16090.4864555932</v>
      </c>
      <c r="G2491">
        <v>80</v>
      </c>
      <c r="H2491" t="s">
        <v>1266</v>
      </c>
      <c r="I2491" t="s">
        <v>1267</v>
      </c>
      <c r="J2491">
        <v>21.860576923076898</v>
      </c>
      <c r="K2491">
        <v>4.2691630928454298</v>
      </c>
      <c r="L2491">
        <v>22.2770979020979</v>
      </c>
      <c r="M2491">
        <v>4.7466550575294999</v>
      </c>
      <c r="N2491">
        <v>-8.7750420869589604E-2</v>
      </c>
      <c r="O2491">
        <v>104.028846153846</v>
      </c>
      <c r="P2491">
        <v>75.518076889776296</v>
      </c>
      <c r="Q2491">
        <v>127.930944055944</v>
      </c>
      <c r="R2491">
        <v>100.41630802111401</v>
      </c>
      <c r="S2491">
        <v>-0.238030040868183</v>
      </c>
    </row>
    <row r="2492" spans="1:19" x14ac:dyDescent="0.2">
      <c r="A2492">
        <v>14400072</v>
      </c>
      <c r="B2492">
        <v>10</v>
      </c>
      <c r="C2492">
        <v>11</v>
      </c>
      <c r="D2492">
        <v>12</v>
      </c>
      <c r="E2492">
        <v>9157.11754734223</v>
      </c>
      <c r="F2492">
        <v>16090.9489437132</v>
      </c>
      <c r="G2492">
        <v>80</v>
      </c>
      <c r="H2492" t="s">
        <v>1168</v>
      </c>
      <c r="I2492" t="s">
        <v>1169</v>
      </c>
      <c r="J2492">
        <v>25.826923076922998</v>
      </c>
      <c r="K2492">
        <v>5.7528292499167897</v>
      </c>
      <c r="L2492">
        <v>23.286713286713201</v>
      </c>
      <c r="M2492">
        <v>5.0080318393366303</v>
      </c>
      <c r="N2492">
        <v>0.507227164623271</v>
      </c>
      <c r="O2492">
        <v>191.51442307692301</v>
      </c>
      <c r="P2492">
        <v>110.77723568414601</v>
      </c>
      <c r="Q2492">
        <v>150.155594405594</v>
      </c>
      <c r="R2492">
        <v>109.268068324721</v>
      </c>
      <c r="S2492">
        <v>0.37850791457591398</v>
      </c>
    </row>
    <row r="2493" spans="1:19" x14ac:dyDescent="0.2">
      <c r="A2493">
        <v>14400072</v>
      </c>
      <c r="B2493">
        <v>10</v>
      </c>
      <c r="C2493">
        <v>12</v>
      </c>
      <c r="D2493">
        <v>12</v>
      </c>
      <c r="E2493">
        <v>9427.0273544832598</v>
      </c>
      <c r="F2493">
        <v>16091.411431833199</v>
      </c>
      <c r="G2493">
        <v>80</v>
      </c>
      <c r="H2493" t="s">
        <v>19</v>
      </c>
      <c r="I2493" t="s">
        <v>19</v>
      </c>
      <c r="J2493">
        <v>2602.89423076923</v>
      </c>
      <c r="K2493">
        <v>6018.6283655226898</v>
      </c>
      <c r="L2493">
        <v>24.2246503496503</v>
      </c>
      <c r="M2493">
        <v>5.6677582225561602</v>
      </c>
      <c r="N2493">
        <v>454.97169765590201</v>
      </c>
      <c r="O2493">
        <v>144.99038461538399</v>
      </c>
      <c r="P2493">
        <v>95.366650273916207</v>
      </c>
      <c r="Q2493">
        <v>145.37674825174801</v>
      </c>
      <c r="R2493">
        <v>105.45681771897</v>
      </c>
      <c r="S2493">
        <v>-3.6637141601715802E-3</v>
      </c>
    </row>
    <row r="2494" spans="1:19" x14ac:dyDescent="0.2">
      <c r="A2494">
        <v>14400072</v>
      </c>
      <c r="B2494">
        <v>10</v>
      </c>
      <c r="C2494">
        <v>13</v>
      </c>
      <c r="D2494">
        <v>12</v>
      </c>
      <c r="E2494">
        <v>9696.9371616242897</v>
      </c>
      <c r="F2494">
        <v>16091.873919953299</v>
      </c>
      <c r="G2494">
        <v>80</v>
      </c>
      <c r="H2494" t="s">
        <v>1230</v>
      </c>
      <c r="I2494" t="s">
        <v>1231</v>
      </c>
      <c r="J2494">
        <v>23.822115384615302</v>
      </c>
      <c r="K2494">
        <v>5.3450274650436498</v>
      </c>
      <c r="L2494">
        <v>23.918706293706201</v>
      </c>
      <c r="M2494">
        <v>5.5738399719239897</v>
      </c>
      <c r="N2494">
        <v>-1.7329329434904499E-2</v>
      </c>
      <c r="O2494">
        <v>106.129807692307</v>
      </c>
      <c r="P2494">
        <v>79.754958104626397</v>
      </c>
      <c r="Q2494">
        <v>136.081293706293</v>
      </c>
      <c r="R2494">
        <v>107.005969376677</v>
      </c>
      <c r="S2494">
        <v>-0.27990481454873001</v>
      </c>
    </row>
    <row r="2495" spans="1:19" x14ac:dyDescent="0.2">
      <c r="A2495">
        <v>14400072</v>
      </c>
      <c r="B2495">
        <v>10</v>
      </c>
      <c r="C2495">
        <v>14</v>
      </c>
      <c r="D2495">
        <v>12</v>
      </c>
      <c r="E2495">
        <v>9966.8469687653196</v>
      </c>
      <c r="F2495">
        <v>16092.336408073301</v>
      </c>
      <c r="G2495">
        <v>80</v>
      </c>
      <c r="H2495" t="s">
        <v>1206</v>
      </c>
      <c r="I2495" t="s">
        <v>1207</v>
      </c>
      <c r="J2495">
        <v>23.0913461538461</v>
      </c>
      <c r="K2495">
        <v>4.9649078265695197</v>
      </c>
      <c r="L2495">
        <v>22.644230769230699</v>
      </c>
      <c r="M2495">
        <v>4.9267538784592597</v>
      </c>
      <c r="N2495">
        <v>9.0752531107806997E-2</v>
      </c>
      <c r="O2495">
        <v>155.923076923076</v>
      </c>
      <c r="P2495">
        <v>110.18146677777401</v>
      </c>
      <c r="Q2495">
        <v>173.43181818181799</v>
      </c>
      <c r="R2495">
        <v>138.90505474013</v>
      </c>
      <c r="S2495">
        <v>-0.12604826578483599</v>
      </c>
    </row>
    <row r="2496" spans="1:19" x14ac:dyDescent="0.2">
      <c r="A2496">
        <v>14400072</v>
      </c>
      <c r="B2496">
        <v>10</v>
      </c>
      <c r="C2496">
        <v>15</v>
      </c>
      <c r="D2496">
        <v>12</v>
      </c>
      <c r="E2496">
        <v>10236.7567759063</v>
      </c>
      <c r="F2496">
        <v>16092.798896193301</v>
      </c>
      <c r="G2496">
        <v>80</v>
      </c>
      <c r="H2496" t="s">
        <v>1254</v>
      </c>
      <c r="I2496" t="s">
        <v>1255</v>
      </c>
      <c r="J2496">
        <v>21.634615384615302</v>
      </c>
      <c r="K2496">
        <v>4.0407960285541096</v>
      </c>
      <c r="L2496">
        <v>22.017482517482499</v>
      </c>
      <c r="M2496">
        <v>4.3740783594317998</v>
      </c>
      <c r="N2496">
        <v>-8.7530926838921094E-2</v>
      </c>
      <c r="O2496">
        <v>150.961538461538</v>
      </c>
      <c r="P2496">
        <v>106.496020427356</v>
      </c>
      <c r="Q2496">
        <v>147.94055944055901</v>
      </c>
      <c r="R2496">
        <v>108.356806504118</v>
      </c>
      <c r="S2496">
        <v>2.7879919300355101E-2</v>
      </c>
    </row>
    <row r="2497" spans="1:19" x14ac:dyDescent="0.2">
      <c r="A2497">
        <v>14400072</v>
      </c>
      <c r="B2497">
        <v>10</v>
      </c>
      <c r="C2497">
        <v>16</v>
      </c>
      <c r="D2497">
        <v>12</v>
      </c>
      <c r="E2497">
        <v>10506.666583047299</v>
      </c>
      <c r="F2497">
        <v>16093.2613843133</v>
      </c>
      <c r="G2497">
        <v>80</v>
      </c>
      <c r="H2497" t="s">
        <v>1268</v>
      </c>
      <c r="I2497" t="s">
        <v>1269</v>
      </c>
      <c r="J2497">
        <v>21.658653846153801</v>
      </c>
      <c r="K2497">
        <v>4.5819275121210001</v>
      </c>
      <c r="L2497">
        <v>21.711165048543599</v>
      </c>
      <c r="M2497">
        <v>4.3305834493280297</v>
      </c>
      <c r="N2497">
        <v>-1.21256645909892E-2</v>
      </c>
      <c r="O2497">
        <v>126.072115384615</v>
      </c>
      <c r="P2497">
        <v>97.897069136543294</v>
      </c>
      <c r="Q2497">
        <v>141.76294498381799</v>
      </c>
      <c r="R2497">
        <v>100.84155417107399</v>
      </c>
      <c r="S2497">
        <v>-0.155598847401582</v>
      </c>
    </row>
    <row r="2498" spans="1:19" x14ac:dyDescent="0.2">
      <c r="A2498">
        <v>14400072</v>
      </c>
      <c r="B2498">
        <v>10</v>
      </c>
      <c r="C2498">
        <v>1</v>
      </c>
      <c r="D2498">
        <v>13</v>
      </c>
      <c r="E2498">
        <v>6457.5569878119004</v>
      </c>
      <c r="F2498">
        <v>16356.233869653999</v>
      </c>
      <c r="G2498">
        <v>80</v>
      </c>
      <c r="H2498" t="s">
        <v>1138</v>
      </c>
      <c r="I2498" t="s">
        <v>1139</v>
      </c>
      <c r="J2498">
        <v>20.908653846153801</v>
      </c>
      <c r="K2498">
        <v>4.4609763198577204</v>
      </c>
      <c r="L2498">
        <v>21.459546925566301</v>
      </c>
      <c r="M2498">
        <v>4.7204177920278498</v>
      </c>
      <c r="N2498">
        <v>-0.116704305356801</v>
      </c>
      <c r="O2498">
        <v>112.22596153846099</v>
      </c>
      <c r="P2498">
        <v>93.190055485460107</v>
      </c>
      <c r="Q2498">
        <v>149.21035598705501</v>
      </c>
      <c r="R2498">
        <v>107.868152272255</v>
      </c>
      <c r="S2498">
        <v>-0.342866672595318</v>
      </c>
    </row>
    <row r="2499" spans="1:19" x14ac:dyDescent="0.2">
      <c r="A2499">
        <v>14400072</v>
      </c>
      <c r="B2499">
        <v>10</v>
      </c>
      <c r="C2499">
        <v>2</v>
      </c>
      <c r="D2499">
        <v>13</v>
      </c>
      <c r="E2499">
        <v>6727.4667949529303</v>
      </c>
      <c r="F2499">
        <v>16356.696357774001</v>
      </c>
      <c r="G2499">
        <v>80</v>
      </c>
      <c r="H2499" t="s">
        <v>1270</v>
      </c>
      <c r="I2499" t="s">
        <v>1271</v>
      </c>
      <c r="J2499">
        <v>21.177884615384599</v>
      </c>
      <c r="K2499">
        <v>4.3701447065191203</v>
      </c>
      <c r="L2499">
        <v>21.438811188811101</v>
      </c>
      <c r="M2499">
        <v>4.7989032822721098</v>
      </c>
      <c r="N2499">
        <v>-5.4372125896030403E-2</v>
      </c>
      <c r="O2499">
        <v>136.8125</v>
      </c>
      <c r="P2499">
        <v>92.883914509021494</v>
      </c>
      <c r="Q2499">
        <v>140.95104895104799</v>
      </c>
      <c r="R2499">
        <v>115.57721232746999</v>
      </c>
      <c r="S2499">
        <v>-3.5807655053342199E-2</v>
      </c>
    </row>
    <row r="2500" spans="1:19" x14ac:dyDescent="0.2">
      <c r="A2500">
        <v>14400072</v>
      </c>
      <c r="B2500">
        <v>10</v>
      </c>
      <c r="C2500">
        <v>3</v>
      </c>
      <c r="D2500">
        <v>13</v>
      </c>
      <c r="E2500">
        <v>6997.3766020939602</v>
      </c>
      <c r="F2500">
        <v>16357.158845894</v>
      </c>
      <c r="G2500">
        <v>80</v>
      </c>
      <c r="H2500" t="s">
        <v>1118</v>
      </c>
      <c r="I2500" t="s">
        <v>1119</v>
      </c>
      <c r="J2500">
        <v>21.177884615384599</v>
      </c>
      <c r="K2500">
        <v>4.7900228185334299</v>
      </c>
      <c r="L2500">
        <v>21.779720279720198</v>
      </c>
      <c r="M2500">
        <v>4.7366383204862901</v>
      </c>
      <c r="N2500">
        <v>-0.12705966206722599</v>
      </c>
      <c r="O2500">
        <v>165.274038461538</v>
      </c>
      <c r="P2500">
        <v>115.86504458536101</v>
      </c>
      <c r="Q2500">
        <v>140.14597902097901</v>
      </c>
      <c r="R2500">
        <v>116.878764744359</v>
      </c>
      <c r="S2500">
        <v>0.21499251378571699</v>
      </c>
    </row>
    <row r="2501" spans="1:19" x14ac:dyDescent="0.2">
      <c r="A2501">
        <v>14400072</v>
      </c>
      <c r="B2501">
        <v>10</v>
      </c>
      <c r="C2501">
        <v>4</v>
      </c>
      <c r="D2501">
        <v>13</v>
      </c>
      <c r="E2501">
        <v>7267.2864092349901</v>
      </c>
      <c r="F2501">
        <v>16357.6213340141</v>
      </c>
      <c r="G2501">
        <v>80</v>
      </c>
      <c r="H2501" t="s">
        <v>19</v>
      </c>
      <c r="I2501" t="s">
        <v>19</v>
      </c>
      <c r="J2501">
        <v>2667</v>
      </c>
      <c r="K2501">
        <v>6113.0712459198603</v>
      </c>
      <c r="L2501">
        <v>22.118006993006901</v>
      </c>
      <c r="M2501">
        <v>4.8729549283998903</v>
      </c>
      <c r="N2501">
        <v>542.76758801778499</v>
      </c>
      <c r="O2501">
        <v>147.13942307692301</v>
      </c>
      <c r="P2501">
        <v>104.55195057433301</v>
      </c>
      <c r="Q2501">
        <v>143.42045454545399</v>
      </c>
      <c r="R2501">
        <v>106.292695088439</v>
      </c>
      <c r="S2501">
        <v>3.49879973254437E-2</v>
      </c>
    </row>
    <row r="2502" spans="1:19" x14ac:dyDescent="0.2">
      <c r="A2502">
        <v>14400072</v>
      </c>
      <c r="B2502">
        <v>10</v>
      </c>
      <c r="C2502">
        <v>5</v>
      </c>
      <c r="D2502">
        <v>13</v>
      </c>
      <c r="E2502">
        <v>7537.19621637603</v>
      </c>
      <c r="F2502">
        <v>16358.0838221341</v>
      </c>
      <c r="G2502">
        <v>80</v>
      </c>
      <c r="H2502" t="s">
        <v>1224</v>
      </c>
      <c r="I2502" t="s">
        <v>1225</v>
      </c>
      <c r="J2502">
        <v>23.120192307692299</v>
      </c>
      <c r="K2502">
        <v>5.3150707319935702</v>
      </c>
      <c r="L2502">
        <v>22.131118881118802</v>
      </c>
      <c r="M2502">
        <v>4.8225805709692002</v>
      </c>
      <c r="N2502">
        <v>0.20509215180922299</v>
      </c>
      <c r="O2502">
        <v>111.254807692307</v>
      </c>
      <c r="P2502">
        <v>98.496131688789305</v>
      </c>
      <c r="Q2502">
        <v>134.789335664335</v>
      </c>
      <c r="R2502">
        <v>100.831933792256</v>
      </c>
      <c r="S2502">
        <v>-0.23340351699012399</v>
      </c>
    </row>
    <row r="2503" spans="1:19" x14ac:dyDescent="0.2">
      <c r="A2503">
        <v>14400072</v>
      </c>
      <c r="B2503">
        <v>10</v>
      </c>
      <c r="C2503">
        <v>6</v>
      </c>
      <c r="D2503">
        <v>13</v>
      </c>
      <c r="E2503">
        <v>7807.1060235170498</v>
      </c>
      <c r="F2503">
        <v>16358.5463102541</v>
      </c>
      <c r="G2503">
        <v>80</v>
      </c>
      <c r="H2503" t="s">
        <v>1258</v>
      </c>
      <c r="I2503" t="s">
        <v>1259</v>
      </c>
      <c r="J2503">
        <v>21.197115384615302</v>
      </c>
      <c r="K2503">
        <v>4.4629448007317603</v>
      </c>
      <c r="L2503">
        <v>21.673951048951</v>
      </c>
      <c r="M2503">
        <v>4.9019569145402899</v>
      </c>
      <c r="N2503">
        <v>-9.7274552316293506E-2</v>
      </c>
      <c r="O2503">
        <v>125.18269230769199</v>
      </c>
      <c r="P2503">
        <v>106.025692135215</v>
      </c>
      <c r="Q2503">
        <v>137.322552447552</v>
      </c>
      <c r="R2503">
        <v>109.03715595841101</v>
      </c>
      <c r="S2503">
        <v>-0.11133691110294899</v>
      </c>
    </row>
    <row r="2504" spans="1:19" x14ac:dyDescent="0.2">
      <c r="A2504">
        <v>14400072</v>
      </c>
      <c r="B2504">
        <v>10</v>
      </c>
      <c r="C2504">
        <v>7</v>
      </c>
      <c r="D2504">
        <v>13</v>
      </c>
      <c r="E2504">
        <v>8077.0158306580897</v>
      </c>
      <c r="F2504">
        <v>16359.0087983741</v>
      </c>
      <c r="G2504">
        <v>80</v>
      </c>
      <c r="H2504" t="s">
        <v>1220</v>
      </c>
      <c r="I2504" t="s">
        <v>1221</v>
      </c>
      <c r="J2504">
        <v>22.4375</v>
      </c>
      <c r="K2504">
        <v>5.8099663626061799</v>
      </c>
      <c r="L2504">
        <v>21.246503496503401</v>
      </c>
      <c r="M2504">
        <v>4.6370435720562897</v>
      </c>
      <c r="N2504">
        <v>0.25684393191249499</v>
      </c>
      <c r="O2504">
        <v>150.4375</v>
      </c>
      <c r="P2504">
        <v>105.43721216503501</v>
      </c>
      <c r="Q2504">
        <v>145.11538461538399</v>
      </c>
      <c r="R2504">
        <v>112.700934656304</v>
      </c>
      <c r="S2504">
        <v>4.7223347355954501E-2</v>
      </c>
    </row>
    <row r="2505" spans="1:19" x14ac:dyDescent="0.2">
      <c r="A2505">
        <v>14400072</v>
      </c>
      <c r="B2505">
        <v>10</v>
      </c>
      <c r="C2505">
        <v>8</v>
      </c>
      <c r="D2505">
        <v>13</v>
      </c>
      <c r="E2505">
        <v>8346.9256377991205</v>
      </c>
      <c r="F2505">
        <v>16359.471286494199</v>
      </c>
      <c r="G2505">
        <v>80</v>
      </c>
      <c r="H2505" t="s">
        <v>1146</v>
      </c>
      <c r="I2505" t="s">
        <v>1147</v>
      </c>
      <c r="J2505">
        <v>21.2788461538461</v>
      </c>
      <c r="K2505">
        <v>4.8147544285353296</v>
      </c>
      <c r="L2505">
        <v>21.527972027972002</v>
      </c>
      <c r="M2505">
        <v>4.53879016556722</v>
      </c>
      <c r="N2505">
        <v>-5.4888167339355101E-2</v>
      </c>
      <c r="O2505">
        <v>126.89423076923001</v>
      </c>
      <c r="P2505">
        <v>96.974711044171599</v>
      </c>
      <c r="Q2505">
        <v>146.32604895104799</v>
      </c>
      <c r="R2505">
        <v>106.721319429403</v>
      </c>
      <c r="S2505">
        <v>-0.18208000318692</v>
      </c>
    </row>
    <row r="2506" spans="1:19" x14ac:dyDescent="0.2">
      <c r="A2506">
        <v>14400072</v>
      </c>
      <c r="B2506">
        <v>10</v>
      </c>
      <c r="C2506">
        <v>9</v>
      </c>
      <c r="D2506">
        <v>13</v>
      </c>
      <c r="E2506">
        <v>8616.8354449401395</v>
      </c>
      <c r="F2506">
        <v>16359.933774614199</v>
      </c>
      <c r="G2506">
        <v>80</v>
      </c>
      <c r="H2506" t="s">
        <v>1234</v>
      </c>
      <c r="I2506" t="s">
        <v>1235</v>
      </c>
      <c r="J2506">
        <v>20.331730769230699</v>
      </c>
      <c r="K2506">
        <v>4.58787625627581</v>
      </c>
      <c r="L2506">
        <v>21.315882874888999</v>
      </c>
      <c r="M2506">
        <v>4.6040707361929396</v>
      </c>
      <c r="N2506">
        <v>-0.21375694728619701</v>
      </c>
      <c r="O2506">
        <v>134.149038461538</v>
      </c>
      <c r="P2506">
        <v>92.114434990889606</v>
      </c>
      <c r="Q2506">
        <v>136.421472937</v>
      </c>
      <c r="R2506">
        <v>100.52680581364299</v>
      </c>
      <c r="S2506">
        <v>-2.26052589363584E-2</v>
      </c>
    </row>
    <row r="2507" spans="1:19" x14ac:dyDescent="0.2">
      <c r="A2507">
        <v>14400072</v>
      </c>
      <c r="B2507">
        <v>10</v>
      </c>
      <c r="C2507">
        <v>10</v>
      </c>
      <c r="D2507">
        <v>13</v>
      </c>
      <c r="E2507">
        <v>8886.7452520811694</v>
      </c>
      <c r="F2507">
        <v>16360.396262734201</v>
      </c>
      <c r="G2507">
        <v>80</v>
      </c>
      <c r="H2507" t="s">
        <v>1260</v>
      </c>
      <c r="I2507" t="s">
        <v>1261</v>
      </c>
      <c r="J2507">
        <v>21.581730769230699</v>
      </c>
      <c r="K2507">
        <v>4.8221297645310504</v>
      </c>
      <c r="L2507">
        <v>21.262882096069799</v>
      </c>
      <c r="M2507">
        <v>4.7440951566230503</v>
      </c>
      <c r="N2507">
        <v>6.7209586366700005E-2</v>
      </c>
      <c r="O2507">
        <v>167.80288461538399</v>
      </c>
      <c r="P2507">
        <v>108.11903425670199</v>
      </c>
      <c r="Q2507">
        <v>136.651528384279</v>
      </c>
      <c r="R2507">
        <v>99.433346307594604</v>
      </c>
      <c r="S2507">
        <v>0.31328882500583999</v>
      </c>
    </row>
    <row r="2508" spans="1:19" x14ac:dyDescent="0.2">
      <c r="A2508">
        <v>14400072</v>
      </c>
      <c r="B2508">
        <v>10</v>
      </c>
      <c r="C2508">
        <v>11</v>
      </c>
      <c r="D2508">
        <v>13</v>
      </c>
      <c r="E2508">
        <v>9156.6550592221993</v>
      </c>
      <c r="F2508">
        <v>16360.8587508542</v>
      </c>
      <c r="G2508">
        <v>80</v>
      </c>
      <c r="H2508" t="s">
        <v>1250</v>
      </c>
      <c r="I2508" t="s">
        <v>1251</v>
      </c>
      <c r="J2508">
        <v>20.663461538461501</v>
      </c>
      <c r="K2508">
        <v>4.5374734093797597</v>
      </c>
      <c r="L2508">
        <v>21.641608391608301</v>
      </c>
      <c r="M2508">
        <v>4.8126671654337603</v>
      </c>
      <c r="N2508">
        <v>-0.20324423433480601</v>
      </c>
      <c r="O2508">
        <v>159.25</v>
      </c>
      <c r="P2508">
        <v>113.188088018266</v>
      </c>
      <c r="Q2508">
        <v>149.83916083916</v>
      </c>
      <c r="R2508">
        <v>103.58905667218301</v>
      </c>
      <c r="S2508">
        <v>9.0847812145066306E-2</v>
      </c>
    </row>
    <row r="2509" spans="1:19" x14ac:dyDescent="0.2">
      <c r="A2509">
        <v>14400072</v>
      </c>
      <c r="B2509">
        <v>10</v>
      </c>
      <c r="C2509">
        <v>12</v>
      </c>
      <c r="D2509">
        <v>13</v>
      </c>
      <c r="E2509">
        <v>9426.5648663632292</v>
      </c>
      <c r="F2509">
        <v>16361.3212389743</v>
      </c>
      <c r="G2509">
        <v>80</v>
      </c>
      <c r="H2509" t="s">
        <v>1160</v>
      </c>
      <c r="I2509" t="s">
        <v>1161</v>
      </c>
      <c r="J2509">
        <v>21.634615384615302</v>
      </c>
      <c r="K2509">
        <v>4.97118174370984</v>
      </c>
      <c r="L2509">
        <v>22.475524475524399</v>
      </c>
      <c r="M2509">
        <v>5.7910374058034604</v>
      </c>
      <c r="N2509">
        <v>-0.14520871339328201</v>
      </c>
      <c r="O2509">
        <v>134.461538461538</v>
      </c>
      <c r="P2509">
        <v>107.291786110885</v>
      </c>
      <c r="Q2509">
        <v>146.87937062936999</v>
      </c>
      <c r="R2509">
        <v>105.51177871951</v>
      </c>
      <c r="S2509">
        <v>-0.117691430459564</v>
      </c>
    </row>
    <row r="2510" spans="1:19" x14ac:dyDescent="0.2">
      <c r="A2510">
        <v>14400072</v>
      </c>
      <c r="B2510">
        <v>10</v>
      </c>
      <c r="C2510">
        <v>13</v>
      </c>
      <c r="D2510">
        <v>13</v>
      </c>
      <c r="E2510">
        <v>9696.47467350427</v>
      </c>
      <c r="F2510">
        <v>16361.7837270943</v>
      </c>
      <c r="G2510">
        <v>80</v>
      </c>
      <c r="H2510" t="s">
        <v>19</v>
      </c>
      <c r="I2510" t="s">
        <v>19</v>
      </c>
      <c r="J2510">
        <v>2340.7740384615299</v>
      </c>
      <c r="K2510">
        <v>5587.5235270455496</v>
      </c>
      <c r="L2510">
        <v>22.512237762237699</v>
      </c>
      <c r="M2510">
        <v>5.1787817396667197</v>
      </c>
      <c r="N2510">
        <v>447.64616800562197</v>
      </c>
      <c r="O2510">
        <v>143.95673076923001</v>
      </c>
      <c r="P2510">
        <v>117.132703559502</v>
      </c>
      <c r="Q2510">
        <v>140.14335664335599</v>
      </c>
      <c r="R2510">
        <v>102.19803075808601</v>
      </c>
      <c r="S2510">
        <v>3.7313577351610401E-2</v>
      </c>
    </row>
    <row r="2511" spans="1:19" x14ac:dyDescent="0.2">
      <c r="A2511">
        <v>14400072</v>
      </c>
      <c r="B2511">
        <v>10</v>
      </c>
      <c r="C2511">
        <v>14</v>
      </c>
      <c r="D2511">
        <v>13</v>
      </c>
      <c r="E2511">
        <v>9966.3844806452908</v>
      </c>
      <c r="F2511">
        <v>16362.2462152143</v>
      </c>
      <c r="G2511">
        <v>80</v>
      </c>
      <c r="H2511" t="s">
        <v>53</v>
      </c>
      <c r="I2511" t="s">
        <v>53</v>
      </c>
      <c r="J2511">
        <v>30.3365384615384</v>
      </c>
      <c r="K2511">
        <v>36.785137722299197</v>
      </c>
      <c r="L2511">
        <v>22.198426573426499</v>
      </c>
      <c r="M2511">
        <v>5.2590213173780196</v>
      </c>
      <c r="N2511">
        <v>1.54745748248255</v>
      </c>
      <c r="O2511">
        <v>359.89423076922998</v>
      </c>
      <c r="P2511">
        <v>322.50715311891798</v>
      </c>
      <c r="Q2511">
        <v>139.75699300699301</v>
      </c>
      <c r="R2511">
        <v>101.626770037036</v>
      </c>
      <c r="S2511">
        <v>2.16613435300571</v>
      </c>
    </row>
    <row r="2512" spans="1:19" x14ac:dyDescent="0.2">
      <c r="A2512">
        <v>14400072</v>
      </c>
      <c r="B2512">
        <v>10</v>
      </c>
      <c r="C2512">
        <v>15</v>
      </c>
      <c r="D2512">
        <v>13</v>
      </c>
      <c r="E2512">
        <v>10236.294287786301</v>
      </c>
      <c r="F2512">
        <v>16362.7087033343</v>
      </c>
      <c r="G2512">
        <v>80</v>
      </c>
      <c r="H2512" t="s">
        <v>1116</v>
      </c>
      <c r="I2512" t="s">
        <v>1117</v>
      </c>
      <c r="J2512">
        <v>21.346153846153801</v>
      </c>
      <c r="K2512">
        <v>5.1286698507380803</v>
      </c>
      <c r="L2512">
        <v>21.4781468531468</v>
      </c>
      <c r="M2512">
        <v>4.76891281457101</v>
      </c>
      <c r="N2512">
        <v>-2.7677798300214902E-2</v>
      </c>
      <c r="O2512">
        <v>122.942307692307</v>
      </c>
      <c r="P2512">
        <v>85.162551236656199</v>
      </c>
      <c r="Q2512">
        <v>134.73688811188799</v>
      </c>
      <c r="R2512">
        <v>100.466950882799</v>
      </c>
      <c r="S2512">
        <v>-0.117397614996194</v>
      </c>
    </row>
    <row r="2513" spans="1:19" x14ac:dyDescent="0.2">
      <c r="A2513">
        <v>14400072</v>
      </c>
      <c r="B2513">
        <v>10</v>
      </c>
      <c r="C2513">
        <v>16</v>
      </c>
      <c r="D2513">
        <v>13</v>
      </c>
      <c r="E2513">
        <v>10506.2040949273</v>
      </c>
      <c r="F2513">
        <v>16363.171191454399</v>
      </c>
      <c r="G2513">
        <v>80</v>
      </c>
      <c r="H2513" t="s">
        <v>1208</v>
      </c>
      <c r="I2513" t="s">
        <v>1209</v>
      </c>
      <c r="J2513">
        <v>20.4663461538461</v>
      </c>
      <c r="K2513">
        <v>4.4135741354834197</v>
      </c>
      <c r="L2513">
        <v>21.2330097087378</v>
      </c>
      <c r="M2513">
        <v>4.6582992371762897</v>
      </c>
      <c r="N2513">
        <v>-0.164580143064496</v>
      </c>
      <c r="O2513">
        <v>146.485576923076</v>
      </c>
      <c r="P2513">
        <v>108.829965222986</v>
      </c>
      <c r="Q2513">
        <v>142.218446601941</v>
      </c>
      <c r="R2513">
        <v>104.13651351053799</v>
      </c>
      <c r="S2513">
        <v>4.0976312508324501E-2</v>
      </c>
    </row>
    <row r="2514" spans="1:19" x14ac:dyDescent="0.2">
      <c r="A2514">
        <v>14400072</v>
      </c>
      <c r="B2514">
        <v>10</v>
      </c>
      <c r="C2514">
        <v>1</v>
      </c>
      <c r="D2514">
        <v>14</v>
      </c>
      <c r="E2514">
        <v>6457.0944996918797</v>
      </c>
      <c r="F2514">
        <v>16626.143676795</v>
      </c>
      <c r="G2514">
        <v>80</v>
      </c>
      <c r="H2514" t="s">
        <v>1204</v>
      </c>
      <c r="I2514" t="s">
        <v>1205</v>
      </c>
      <c r="J2514">
        <v>20.177884615384599</v>
      </c>
      <c r="K2514">
        <v>5.0575620595981201</v>
      </c>
      <c r="L2514">
        <v>19.690938511326799</v>
      </c>
      <c r="M2514">
        <v>4.8409942504395396</v>
      </c>
      <c r="N2514">
        <v>0.10058803602452999</v>
      </c>
      <c r="O2514">
        <v>145.423076923076</v>
      </c>
      <c r="P2514">
        <v>112.513220787918</v>
      </c>
      <c r="Q2514">
        <v>145.69498381877</v>
      </c>
      <c r="R2514">
        <v>103.263221368787</v>
      </c>
      <c r="S2514">
        <v>-2.6331436506538898E-3</v>
      </c>
    </row>
    <row r="2515" spans="1:19" x14ac:dyDescent="0.2">
      <c r="A2515">
        <v>14400072</v>
      </c>
      <c r="B2515">
        <v>10</v>
      </c>
      <c r="C2515">
        <v>2</v>
      </c>
      <c r="D2515">
        <v>14</v>
      </c>
      <c r="E2515">
        <v>6727.0043068329096</v>
      </c>
      <c r="F2515">
        <v>16626.606164915</v>
      </c>
      <c r="G2515">
        <v>80</v>
      </c>
      <c r="H2515" t="s">
        <v>1272</v>
      </c>
      <c r="I2515" t="s">
        <v>1273</v>
      </c>
      <c r="J2515">
        <v>18.25</v>
      </c>
      <c r="K2515">
        <v>4.1550479030840402</v>
      </c>
      <c r="L2515">
        <v>19.922202797202701</v>
      </c>
      <c r="M2515">
        <v>4.8608321153870504</v>
      </c>
      <c r="N2515">
        <v>-0.34401574823154402</v>
      </c>
      <c r="O2515">
        <v>119.605769230769</v>
      </c>
      <c r="P2515">
        <v>99.187654150840501</v>
      </c>
      <c r="Q2515">
        <v>141.63024475524401</v>
      </c>
      <c r="R2515">
        <v>116.066213444897</v>
      </c>
      <c r="S2515">
        <v>-0.189757853476727</v>
      </c>
    </row>
    <row r="2516" spans="1:19" x14ac:dyDescent="0.2">
      <c r="A2516">
        <v>14400072</v>
      </c>
      <c r="B2516">
        <v>10</v>
      </c>
      <c r="C2516">
        <v>3</v>
      </c>
      <c r="D2516">
        <v>14</v>
      </c>
      <c r="E2516">
        <v>6996.9141139739404</v>
      </c>
      <c r="F2516">
        <v>16627.068653035101</v>
      </c>
      <c r="G2516">
        <v>80</v>
      </c>
      <c r="H2516" t="s">
        <v>19</v>
      </c>
      <c r="I2516" t="s">
        <v>19</v>
      </c>
      <c r="J2516">
        <v>630.20192307692298</v>
      </c>
      <c r="K2516">
        <v>1886.65131903372</v>
      </c>
      <c r="L2516">
        <v>20.082167832167801</v>
      </c>
      <c r="M2516">
        <v>4.8984688116905497</v>
      </c>
      <c r="N2516">
        <v>124.553157057703</v>
      </c>
      <c r="O2516">
        <v>141.774038461538</v>
      </c>
      <c r="P2516">
        <v>167.31442618798201</v>
      </c>
      <c r="Q2516">
        <v>144.37325174825099</v>
      </c>
      <c r="R2516">
        <v>120.14314605200001</v>
      </c>
      <c r="S2516">
        <v>-2.16343035131468E-2</v>
      </c>
    </row>
    <row r="2517" spans="1:19" x14ac:dyDescent="0.2">
      <c r="A2517">
        <v>14400072</v>
      </c>
      <c r="B2517">
        <v>10</v>
      </c>
      <c r="C2517">
        <v>4</v>
      </c>
      <c r="D2517">
        <v>14</v>
      </c>
      <c r="E2517">
        <v>7266.8239211149703</v>
      </c>
      <c r="F2517">
        <v>16627.531141155101</v>
      </c>
      <c r="G2517">
        <v>80</v>
      </c>
      <c r="H2517" t="s">
        <v>53</v>
      </c>
      <c r="I2517" t="s">
        <v>53</v>
      </c>
      <c r="J2517">
        <v>29.894230769230699</v>
      </c>
      <c r="K2517">
        <v>38.688702949914799</v>
      </c>
      <c r="L2517">
        <v>19.923076923076898</v>
      </c>
      <c r="M2517">
        <v>5.2805248773295999</v>
      </c>
      <c r="N2517">
        <v>1.88828839514838</v>
      </c>
      <c r="O2517">
        <v>315.13942307692298</v>
      </c>
      <c r="P2517">
        <v>324.14559997674201</v>
      </c>
      <c r="Q2517">
        <v>141.822552447552</v>
      </c>
      <c r="R2517">
        <v>103.318660513327</v>
      </c>
      <c r="S2517">
        <v>1.6774982347648</v>
      </c>
    </row>
    <row r="2518" spans="1:19" x14ac:dyDescent="0.2">
      <c r="A2518">
        <v>14400072</v>
      </c>
      <c r="B2518">
        <v>10</v>
      </c>
      <c r="C2518">
        <v>5</v>
      </c>
      <c r="D2518">
        <v>14</v>
      </c>
      <c r="E2518">
        <v>7536.7337282560002</v>
      </c>
      <c r="F2518">
        <v>16627.993629275101</v>
      </c>
      <c r="G2518">
        <v>80</v>
      </c>
      <c r="H2518" t="s">
        <v>1166</v>
      </c>
      <c r="I2518" t="s">
        <v>1167</v>
      </c>
      <c r="J2518">
        <v>19.014423076922998</v>
      </c>
      <c r="K2518">
        <v>4.3173157229666597</v>
      </c>
      <c r="L2518">
        <v>19.643356643356601</v>
      </c>
      <c r="M2518">
        <v>4.9372362734285504</v>
      </c>
      <c r="N2518">
        <v>-0.127385754216056</v>
      </c>
      <c r="O2518">
        <v>114.64423076923001</v>
      </c>
      <c r="P2518">
        <v>88.280520792139399</v>
      </c>
      <c r="Q2518">
        <v>144.25</v>
      </c>
      <c r="R2518">
        <v>105.26031044294599</v>
      </c>
      <c r="S2518">
        <v>-0.281262416063424</v>
      </c>
    </row>
    <row r="2519" spans="1:19" x14ac:dyDescent="0.2">
      <c r="A2519">
        <v>14400072</v>
      </c>
      <c r="B2519">
        <v>10</v>
      </c>
      <c r="C2519">
        <v>6</v>
      </c>
      <c r="D2519">
        <v>14</v>
      </c>
      <c r="E2519">
        <v>7806.6435353970301</v>
      </c>
      <c r="F2519">
        <v>16628.456117395101</v>
      </c>
      <c r="G2519">
        <v>80</v>
      </c>
      <c r="H2519" t="s">
        <v>56</v>
      </c>
      <c r="I2519" t="s">
        <v>57</v>
      </c>
      <c r="J2519">
        <v>19.514423076922998</v>
      </c>
      <c r="K2519">
        <v>4.9400038591784696</v>
      </c>
      <c r="L2519">
        <v>19.431818181818102</v>
      </c>
      <c r="M2519">
        <v>4.9862294478696301</v>
      </c>
      <c r="N2519">
        <v>1.6566605281308499E-2</v>
      </c>
      <c r="O2519">
        <v>1173.4423076922999</v>
      </c>
      <c r="P2519">
        <v>513.58385067250401</v>
      </c>
      <c r="Q2519">
        <v>197.942307692307</v>
      </c>
      <c r="R2519">
        <v>170.827685315346</v>
      </c>
      <c r="S2519">
        <v>5.7104326983020002</v>
      </c>
    </row>
    <row r="2520" spans="1:19" x14ac:dyDescent="0.2">
      <c r="A2520">
        <v>14400072</v>
      </c>
      <c r="B2520">
        <v>10</v>
      </c>
      <c r="C2520">
        <v>7</v>
      </c>
      <c r="D2520">
        <v>14</v>
      </c>
      <c r="E2520">
        <v>8076.55334253806</v>
      </c>
      <c r="F2520">
        <v>16628.918605515199</v>
      </c>
      <c r="G2520">
        <v>80</v>
      </c>
      <c r="H2520" t="s">
        <v>1188</v>
      </c>
      <c r="I2520" t="s">
        <v>1189</v>
      </c>
      <c r="J2520">
        <v>18.995192307692299</v>
      </c>
      <c r="K2520">
        <v>4.0352980970739303</v>
      </c>
      <c r="L2520">
        <v>19.320804195804101</v>
      </c>
      <c r="M2520">
        <v>4.9053332667785297</v>
      </c>
      <c r="N2520">
        <v>-6.6379157215902596E-2</v>
      </c>
      <c r="O2520">
        <v>172.51923076923001</v>
      </c>
      <c r="P2520">
        <v>114.00493248178999</v>
      </c>
      <c r="Q2520">
        <v>183.53146853146799</v>
      </c>
      <c r="R2520">
        <v>154.51565671662701</v>
      </c>
      <c r="S2520">
        <v>-7.1269397524119801E-2</v>
      </c>
    </row>
    <row r="2521" spans="1:19" x14ac:dyDescent="0.2">
      <c r="A2521">
        <v>14400072</v>
      </c>
      <c r="B2521">
        <v>10</v>
      </c>
      <c r="C2521">
        <v>8</v>
      </c>
      <c r="D2521">
        <v>14</v>
      </c>
      <c r="E2521">
        <v>8346.4631496790898</v>
      </c>
      <c r="F2521">
        <v>16629.381093635198</v>
      </c>
      <c r="G2521">
        <v>80</v>
      </c>
      <c r="H2521" t="s">
        <v>1180</v>
      </c>
      <c r="I2521" t="s">
        <v>1181</v>
      </c>
      <c r="J2521">
        <v>19.240384615384599</v>
      </c>
      <c r="K2521">
        <v>4.7484718033758604</v>
      </c>
      <c r="L2521">
        <v>19.370629370629299</v>
      </c>
      <c r="M2521">
        <v>5.1600988249851198</v>
      </c>
      <c r="N2521">
        <v>-2.5240748222516499E-2</v>
      </c>
      <c r="O2521">
        <v>164.99038461538399</v>
      </c>
      <c r="P2521">
        <v>116.016410907474</v>
      </c>
      <c r="Q2521">
        <v>148.67657342657299</v>
      </c>
      <c r="R2521">
        <v>103.78303388571899</v>
      </c>
      <c r="S2521">
        <v>0.157191504025361</v>
      </c>
    </row>
    <row r="2522" spans="1:19" x14ac:dyDescent="0.2">
      <c r="A2522">
        <v>14400072</v>
      </c>
      <c r="B2522">
        <v>10</v>
      </c>
      <c r="C2522">
        <v>9</v>
      </c>
      <c r="D2522">
        <v>14</v>
      </c>
      <c r="E2522">
        <v>8616.3729568201197</v>
      </c>
      <c r="F2522">
        <v>16629.843581755202</v>
      </c>
      <c r="G2522">
        <v>80</v>
      </c>
      <c r="H2522" t="s">
        <v>1256</v>
      </c>
      <c r="I2522" t="s">
        <v>1257</v>
      </c>
      <c r="J2522">
        <v>19.2788461538461</v>
      </c>
      <c r="K2522">
        <v>4.4299173693657403</v>
      </c>
      <c r="L2522">
        <v>19.3213973799126</v>
      </c>
      <c r="M2522">
        <v>4.8477001943155402</v>
      </c>
      <c r="N2522">
        <v>-8.7776109001969204E-3</v>
      </c>
      <c r="O2522">
        <v>134.30288461538399</v>
      </c>
      <c r="P2522">
        <v>100.797538848093</v>
      </c>
      <c r="Q2522">
        <v>140.80873362445399</v>
      </c>
      <c r="R2522">
        <v>100.365581152383</v>
      </c>
      <c r="S2522">
        <v>-6.4821514849715101E-2</v>
      </c>
    </row>
    <row r="2523" spans="1:19" x14ac:dyDescent="0.2">
      <c r="A2523">
        <v>14400072</v>
      </c>
      <c r="B2523">
        <v>10</v>
      </c>
      <c r="C2523">
        <v>10</v>
      </c>
      <c r="D2523">
        <v>14</v>
      </c>
      <c r="E2523">
        <v>8886.2827639611496</v>
      </c>
      <c r="F2523">
        <v>16630.306069875202</v>
      </c>
      <c r="G2523">
        <v>80</v>
      </c>
      <c r="H2523" t="s">
        <v>1272</v>
      </c>
      <c r="I2523" t="s">
        <v>1273</v>
      </c>
      <c r="J2523">
        <v>18.8365384615384</v>
      </c>
      <c r="K2523">
        <v>6.6050833817060797</v>
      </c>
      <c r="L2523">
        <v>19.210480349344898</v>
      </c>
      <c r="M2523">
        <v>4.92141512610959</v>
      </c>
      <c r="N2523">
        <v>-7.5982594075968496E-2</v>
      </c>
      <c r="O2523">
        <v>124.471153846153</v>
      </c>
      <c r="P2523">
        <v>106.496113754552</v>
      </c>
      <c r="Q2523">
        <v>135.178165938864</v>
      </c>
      <c r="R2523">
        <v>99.919817872247506</v>
      </c>
      <c r="S2523">
        <v>-0.107156040920733</v>
      </c>
    </row>
    <row r="2524" spans="1:19" x14ac:dyDescent="0.2">
      <c r="A2524">
        <v>14400072</v>
      </c>
      <c r="B2524">
        <v>10</v>
      </c>
      <c r="C2524">
        <v>11</v>
      </c>
      <c r="D2524">
        <v>14</v>
      </c>
      <c r="E2524">
        <v>9156.1925711021795</v>
      </c>
      <c r="F2524">
        <v>16630.768557995299</v>
      </c>
      <c r="G2524">
        <v>80</v>
      </c>
      <c r="H2524" t="s">
        <v>53</v>
      </c>
      <c r="I2524" t="s">
        <v>53</v>
      </c>
      <c r="J2524">
        <v>21.682692307692299</v>
      </c>
      <c r="K2524">
        <v>12.2915421382385</v>
      </c>
      <c r="L2524">
        <v>19.092657342657301</v>
      </c>
      <c r="M2524">
        <v>5.0073528384785799</v>
      </c>
      <c r="N2524">
        <v>0.51724634723801699</v>
      </c>
      <c r="O2524">
        <v>143.711538461538</v>
      </c>
      <c r="P2524">
        <v>108.48964618064799</v>
      </c>
      <c r="Q2524">
        <v>144.44930069930001</v>
      </c>
      <c r="R2524">
        <v>100.455444753531</v>
      </c>
      <c r="S2524">
        <v>-7.34417372370752E-3</v>
      </c>
    </row>
    <row r="2525" spans="1:19" x14ac:dyDescent="0.2">
      <c r="A2525">
        <v>14400072</v>
      </c>
      <c r="B2525">
        <v>10</v>
      </c>
      <c r="C2525">
        <v>12</v>
      </c>
      <c r="D2525">
        <v>14</v>
      </c>
      <c r="E2525">
        <v>9426.1023782432094</v>
      </c>
      <c r="F2525">
        <v>16631.231046115299</v>
      </c>
      <c r="G2525">
        <v>80</v>
      </c>
      <c r="H2525" t="s">
        <v>1226</v>
      </c>
      <c r="I2525" t="s">
        <v>1227</v>
      </c>
      <c r="J2525">
        <v>17.923076923076898</v>
      </c>
      <c r="K2525">
        <v>4.1060281849521303</v>
      </c>
      <c r="L2525">
        <v>19.511363636363601</v>
      </c>
      <c r="M2525">
        <v>5.0315310228798298</v>
      </c>
      <c r="N2525">
        <v>-0.31566668397040798</v>
      </c>
      <c r="O2525">
        <v>137.298076923076</v>
      </c>
      <c r="P2525">
        <v>102.760071545294</v>
      </c>
      <c r="Q2525">
        <v>144.69143356643301</v>
      </c>
      <c r="R2525">
        <v>108.67445964146501</v>
      </c>
      <c r="S2525">
        <v>-6.8032145434617497E-2</v>
      </c>
    </row>
    <row r="2526" spans="1:19" x14ac:dyDescent="0.2">
      <c r="A2526">
        <v>14400072</v>
      </c>
      <c r="B2526">
        <v>10</v>
      </c>
      <c r="C2526">
        <v>13</v>
      </c>
      <c r="D2526">
        <v>14</v>
      </c>
      <c r="E2526">
        <v>9696.0121853842393</v>
      </c>
      <c r="F2526">
        <v>16631.693534235299</v>
      </c>
      <c r="G2526">
        <v>80</v>
      </c>
      <c r="H2526" t="s">
        <v>1200</v>
      </c>
      <c r="I2526" t="s">
        <v>1201</v>
      </c>
      <c r="J2526">
        <v>18.4615384615384</v>
      </c>
      <c r="K2526">
        <v>4.7259982195931496</v>
      </c>
      <c r="L2526">
        <v>19.719405594405501</v>
      </c>
      <c r="M2526">
        <v>5.1325889740706803</v>
      </c>
      <c r="N2526">
        <v>-0.24507458891053799</v>
      </c>
      <c r="O2526">
        <v>137.774038461538</v>
      </c>
      <c r="P2526">
        <v>100.21309938095401</v>
      </c>
      <c r="Q2526">
        <v>139.70454545454501</v>
      </c>
      <c r="R2526">
        <v>102.528301296527</v>
      </c>
      <c r="S2526">
        <v>-1.8829015682447499E-2</v>
      </c>
    </row>
    <row r="2527" spans="1:19" x14ac:dyDescent="0.2">
      <c r="A2527">
        <v>14400072</v>
      </c>
      <c r="B2527">
        <v>10</v>
      </c>
      <c r="C2527">
        <v>14</v>
      </c>
      <c r="D2527">
        <v>14</v>
      </c>
      <c r="E2527">
        <v>9965.9219925252692</v>
      </c>
      <c r="F2527">
        <v>16632.156022355299</v>
      </c>
      <c r="G2527">
        <v>80</v>
      </c>
      <c r="H2527" t="s">
        <v>19</v>
      </c>
      <c r="I2527" t="s">
        <v>19</v>
      </c>
      <c r="J2527">
        <v>1532.2980769230701</v>
      </c>
      <c r="K2527">
        <v>3745.3578610466502</v>
      </c>
      <c r="L2527">
        <v>20.629370629370602</v>
      </c>
      <c r="M2527">
        <v>5.7408221940792101</v>
      </c>
      <c r="N2527">
        <v>263.31919979210699</v>
      </c>
      <c r="O2527">
        <v>135.485576923076</v>
      </c>
      <c r="P2527">
        <v>97.385089008562403</v>
      </c>
      <c r="Q2527">
        <v>132.46853146853101</v>
      </c>
      <c r="R2527">
        <v>96.927794060732495</v>
      </c>
      <c r="S2527">
        <v>3.1126731850051801E-2</v>
      </c>
    </row>
    <row r="2528" spans="1:19" x14ac:dyDescent="0.2">
      <c r="A2528">
        <v>14400072</v>
      </c>
      <c r="B2528">
        <v>10</v>
      </c>
      <c r="C2528">
        <v>15</v>
      </c>
      <c r="D2528">
        <v>14</v>
      </c>
      <c r="E2528">
        <v>10235.831799666301</v>
      </c>
      <c r="F2528">
        <v>16632.6185104754</v>
      </c>
      <c r="G2528">
        <v>80</v>
      </c>
      <c r="H2528" t="s">
        <v>1266</v>
      </c>
      <c r="I2528" t="s">
        <v>1267</v>
      </c>
      <c r="J2528">
        <v>18.788461538461501</v>
      </c>
      <c r="K2528">
        <v>4.2020440926069504</v>
      </c>
      <c r="L2528">
        <v>20.747377622377599</v>
      </c>
      <c r="M2528">
        <v>5.3994295325508004</v>
      </c>
      <c r="N2528">
        <v>-0.36280056478311901</v>
      </c>
      <c r="O2528">
        <v>101.47596153846099</v>
      </c>
      <c r="P2528">
        <v>89.974405543585505</v>
      </c>
      <c r="Q2528">
        <v>124.549825174825</v>
      </c>
      <c r="R2528">
        <v>91.556008880942301</v>
      </c>
      <c r="S2528">
        <v>-0.25201910741181799</v>
      </c>
    </row>
    <row r="2529" spans="1:19" x14ac:dyDescent="0.2">
      <c r="A2529">
        <v>14400072</v>
      </c>
      <c r="B2529">
        <v>10</v>
      </c>
      <c r="C2529">
        <v>16</v>
      </c>
      <c r="D2529">
        <v>14</v>
      </c>
      <c r="E2529">
        <v>10505.7416068073</v>
      </c>
      <c r="F2529">
        <v>16633.0809985954</v>
      </c>
      <c r="G2529">
        <v>80</v>
      </c>
      <c r="H2529" t="s">
        <v>1246</v>
      </c>
      <c r="I2529" t="s">
        <v>1247</v>
      </c>
      <c r="J2529">
        <v>18.302884615384599</v>
      </c>
      <c r="K2529">
        <v>4.3665678462514599</v>
      </c>
      <c r="L2529">
        <v>19.7014563106796</v>
      </c>
      <c r="M2529">
        <v>4.92901368152764</v>
      </c>
      <c r="N2529">
        <v>-0.28374270912178401</v>
      </c>
      <c r="O2529">
        <v>126.524038461538</v>
      </c>
      <c r="P2529">
        <v>101.960349566342</v>
      </c>
      <c r="Q2529">
        <v>138.33656957928801</v>
      </c>
      <c r="R2529">
        <v>102.60437888110999</v>
      </c>
      <c r="S2529">
        <v>-0.115126968717747</v>
      </c>
    </row>
    <row r="2530" spans="1:19" x14ac:dyDescent="0.2">
      <c r="A2530">
        <v>14400072</v>
      </c>
      <c r="B2530">
        <v>10</v>
      </c>
      <c r="C2530">
        <v>1</v>
      </c>
      <c r="D2530">
        <v>15</v>
      </c>
      <c r="E2530">
        <v>6456.6320115718599</v>
      </c>
      <c r="F2530">
        <v>16896.053483936099</v>
      </c>
      <c r="G2530">
        <v>80</v>
      </c>
      <c r="H2530" t="s">
        <v>1228</v>
      </c>
      <c r="I2530" t="s">
        <v>1229</v>
      </c>
      <c r="J2530">
        <v>20.427884615384599</v>
      </c>
      <c r="K2530">
        <v>5.2636810154909801</v>
      </c>
      <c r="L2530">
        <v>20.229773462783101</v>
      </c>
      <c r="M2530">
        <v>5.0713951547867699</v>
      </c>
      <c r="N2530">
        <v>3.9064428338709198E-2</v>
      </c>
      <c r="O2530">
        <v>139.93269230769201</v>
      </c>
      <c r="P2530">
        <v>103.529563264193</v>
      </c>
      <c r="Q2530">
        <v>155.419093851132</v>
      </c>
      <c r="R2530">
        <v>106.655780097963</v>
      </c>
      <c r="S2530">
        <v>-0.14519983379443699</v>
      </c>
    </row>
    <row r="2531" spans="1:19" x14ac:dyDescent="0.2">
      <c r="A2531">
        <v>14400072</v>
      </c>
      <c r="B2531">
        <v>10</v>
      </c>
      <c r="C2531">
        <v>2</v>
      </c>
      <c r="D2531">
        <v>15</v>
      </c>
      <c r="E2531">
        <v>6726.5418187128898</v>
      </c>
      <c r="F2531">
        <v>16896.515972056099</v>
      </c>
      <c r="G2531">
        <v>80</v>
      </c>
      <c r="H2531" t="s">
        <v>19</v>
      </c>
      <c r="I2531" t="s">
        <v>19</v>
      </c>
      <c r="J2531">
        <v>2470.5576923076901</v>
      </c>
      <c r="K2531">
        <v>5999.0676748829401</v>
      </c>
      <c r="L2531">
        <v>20.460664335664301</v>
      </c>
      <c r="M2531">
        <v>5.0143352102363599</v>
      </c>
      <c r="N2531">
        <v>488.61851576463198</v>
      </c>
      <c r="O2531">
        <v>152.93269230769201</v>
      </c>
      <c r="P2531">
        <v>107.91581159752</v>
      </c>
      <c r="Q2531">
        <v>148.47902097902099</v>
      </c>
      <c r="R2531">
        <v>102.91014435724399</v>
      </c>
      <c r="S2531">
        <v>4.3277281909262E-2</v>
      </c>
    </row>
    <row r="2532" spans="1:19" x14ac:dyDescent="0.2">
      <c r="A2532">
        <v>14400072</v>
      </c>
      <c r="B2532">
        <v>10</v>
      </c>
      <c r="C2532">
        <v>3</v>
      </c>
      <c r="D2532">
        <v>15</v>
      </c>
      <c r="E2532">
        <v>6996.4516258539197</v>
      </c>
      <c r="F2532">
        <v>16896.978460176098</v>
      </c>
      <c r="G2532">
        <v>80</v>
      </c>
      <c r="H2532" t="s">
        <v>1068</v>
      </c>
      <c r="I2532" t="s">
        <v>1069</v>
      </c>
      <c r="J2532">
        <v>19.182692307692299</v>
      </c>
      <c r="K2532">
        <v>5.4132395090415599</v>
      </c>
      <c r="L2532">
        <v>20.445804195804101</v>
      </c>
      <c r="M2532">
        <v>4.96056475362911</v>
      </c>
      <c r="N2532">
        <v>-0.25463066220188002</v>
      </c>
      <c r="O2532">
        <v>140.65865384615299</v>
      </c>
      <c r="P2532">
        <v>93.848250168696893</v>
      </c>
      <c r="Q2532">
        <v>144.625</v>
      </c>
      <c r="R2532">
        <v>102.373348860033</v>
      </c>
      <c r="S2532">
        <v>-3.8743932849837702E-2</v>
      </c>
    </row>
    <row r="2533" spans="1:19" x14ac:dyDescent="0.2">
      <c r="A2533">
        <v>14400072</v>
      </c>
      <c r="B2533">
        <v>10</v>
      </c>
      <c r="C2533">
        <v>4</v>
      </c>
      <c r="D2533">
        <v>15</v>
      </c>
      <c r="E2533">
        <v>7266.3614329949396</v>
      </c>
      <c r="F2533">
        <v>16897.440948296098</v>
      </c>
      <c r="G2533">
        <v>80</v>
      </c>
      <c r="H2533" t="s">
        <v>1194</v>
      </c>
      <c r="I2533" t="s">
        <v>1195</v>
      </c>
      <c r="J2533">
        <v>19.956730769230699</v>
      </c>
      <c r="K2533">
        <v>4.8982976717795399</v>
      </c>
      <c r="L2533">
        <v>19.793706293706201</v>
      </c>
      <c r="M2533">
        <v>4.9413796774315699</v>
      </c>
      <c r="N2533">
        <v>3.2991691828305997E-2</v>
      </c>
      <c r="O2533">
        <v>103.884615384615</v>
      </c>
      <c r="P2533">
        <v>93.811677935957206</v>
      </c>
      <c r="Q2533">
        <v>145.28321678321601</v>
      </c>
      <c r="R2533">
        <v>103.620121494155</v>
      </c>
      <c r="S2533">
        <v>-0.39952280311634703</v>
      </c>
    </row>
    <row r="2534" spans="1:19" x14ac:dyDescent="0.2">
      <c r="A2534">
        <v>14400072</v>
      </c>
      <c r="B2534">
        <v>10</v>
      </c>
      <c r="C2534">
        <v>5</v>
      </c>
      <c r="D2534">
        <v>15</v>
      </c>
      <c r="E2534">
        <v>7536.2712401359804</v>
      </c>
      <c r="F2534">
        <v>16897.9034364162</v>
      </c>
      <c r="G2534">
        <v>80</v>
      </c>
      <c r="H2534" t="s">
        <v>1252</v>
      </c>
      <c r="I2534" t="s">
        <v>1253</v>
      </c>
      <c r="J2534">
        <v>18.913461538461501</v>
      </c>
      <c r="K2534">
        <v>5.0394798589259899</v>
      </c>
      <c r="L2534">
        <v>19.4073426573426</v>
      </c>
      <c r="M2534">
        <v>4.6999273095180696</v>
      </c>
      <c r="N2534">
        <v>-0.10508271433920501</v>
      </c>
      <c r="O2534">
        <v>127.668269230769</v>
      </c>
      <c r="P2534">
        <v>93.969463907188597</v>
      </c>
      <c r="Q2534">
        <v>146.62674825174801</v>
      </c>
      <c r="R2534">
        <v>105.945912532919</v>
      </c>
      <c r="S2534">
        <v>-0.178944883929223</v>
      </c>
    </row>
    <row r="2535" spans="1:19" x14ac:dyDescent="0.2">
      <c r="A2535">
        <v>14400072</v>
      </c>
      <c r="B2535">
        <v>10</v>
      </c>
      <c r="C2535">
        <v>6</v>
      </c>
      <c r="D2535">
        <v>15</v>
      </c>
      <c r="E2535">
        <v>7806.1810472770003</v>
      </c>
      <c r="F2535">
        <v>16898.3659245362</v>
      </c>
      <c r="G2535">
        <v>80</v>
      </c>
      <c r="H2535" t="s">
        <v>1070</v>
      </c>
      <c r="I2535" t="s">
        <v>1071</v>
      </c>
      <c r="J2535">
        <v>19.610576923076898</v>
      </c>
      <c r="K2535">
        <v>5.0590060263704002</v>
      </c>
      <c r="L2535">
        <v>19.466783216783199</v>
      </c>
      <c r="M2535">
        <v>4.7836713965246496</v>
      </c>
      <c r="N2535">
        <v>3.0059277566216801E-2</v>
      </c>
      <c r="O2535">
        <v>134.96634615384599</v>
      </c>
      <c r="P2535">
        <v>100.832276111769</v>
      </c>
      <c r="Q2535">
        <v>186.72290209790199</v>
      </c>
      <c r="R2535">
        <v>159.13082085762801</v>
      </c>
      <c r="S2535">
        <v>-0.32524532749291601</v>
      </c>
    </row>
    <row r="2536" spans="1:19" x14ac:dyDescent="0.2">
      <c r="A2536">
        <v>14400072</v>
      </c>
      <c r="B2536">
        <v>10</v>
      </c>
      <c r="C2536">
        <v>7</v>
      </c>
      <c r="D2536">
        <v>15</v>
      </c>
      <c r="E2536">
        <v>8076.0908544180302</v>
      </c>
      <c r="F2536">
        <v>16898.828412656199</v>
      </c>
      <c r="G2536">
        <v>80</v>
      </c>
      <c r="H2536" t="s">
        <v>1126</v>
      </c>
      <c r="I2536" t="s">
        <v>1127</v>
      </c>
      <c r="J2536">
        <v>19.610576923076898</v>
      </c>
      <c r="K2536">
        <v>5.2948890136772198</v>
      </c>
      <c r="L2536">
        <v>19.6013986013986</v>
      </c>
      <c r="M2536">
        <v>4.8966805655869203</v>
      </c>
      <c r="N2536">
        <v>1.87439665614032E-3</v>
      </c>
      <c r="O2536">
        <v>161.35096153846101</v>
      </c>
      <c r="P2536">
        <v>100.68117471197399</v>
      </c>
      <c r="Q2536">
        <v>154.797202797202</v>
      </c>
      <c r="R2536">
        <v>112.368901668147</v>
      </c>
      <c r="S2536">
        <v>5.8323598824642699E-2</v>
      </c>
    </row>
    <row r="2537" spans="1:19" x14ac:dyDescent="0.2">
      <c r="A2537">
        <v>14400072</v>
      </c>
      <c r="B2537">
        <v>10</v>
      </c>
      <c r="C2537">
        <v>8</v>
      </c>
      <c r="D2537">
        <v>15</v>
      </c>
      <c r="E2537">
        <v>8346.0006615590592</v>
      </c>
      <c r="F2537">
        <v>16899.290900776199</v>
      </c>
      <c r="G2537">
        <v>80</v>
      </c>
      <c r="H2537" t="s">
        <v>1108</v>
      </c>
      <c r="I2537" t="s">
        <v>1109</v>
      </c>
      <c r="J2537">
        <v>18.923076923076898</v>
      </c>
      <c r="K2537">
        <v>5.0776514629007599</v>
      </c>
      <c r="L2537">
        <v>19.585664335664301</v>
      </c>
      <c r="M2537">
        <v>4.9357413567240602</v>
      </c>
      <c r="N2537">
        <v>-0.13424273370498899</v>
      </c>
      <c r="O2537">
        <v>108.504807692307</v>
      </c>
      <c r="P2537">
        <v>87.201027560776595</v>
      </c>
      <c r="Q2537">
        <v>144.21066433566401</v>
      </c>
      <c r="R2537">
        <v>102.518769515904</v>
      </c>
      <c r="S2537">
        <v>-0.34828604373579902</v>
      </c>
    </row>
    <row r="2538" spans="1:19" x14ac:dyDescent="0.2">
      <c r="A2538">
        <v>14400072</v>
      </c>
      <c r="B2538">
        <v>10</v>
      </c>
      <c r="C2538">
        <v>9</v>
      </c>
      <c r="D2538">
        <v>15</v>
      </c>
      <c r="E2538">
        <v>8615.9104687001</v>
      </c>
      <c r="F2538">
        <v>16899.753388896199</v>
      </c>
      <c r="G2538">
        <v>80</v>
      </c>
      <c r="H2538" t="s">
        <v>1174</v>
      </c>
      <c r="I2538" t="s">
        <v>1175</v>
      </c>
      <c r="J2538">
        <v>18.557692307692299</v>
      </c>
      <c r="K2538">
        <v>5.1819340818272002</v>
      </c>
      <c r="L2538">
        <v>19.634934497816499</v>
      </c>
      <c r="M2538">
        <v>5.1001671879512296</v>
      </c>
      <c r="N2538">
        <v>-0.21121703474136899</v>
      </c>
      <c r="O2538">
        <v>148.293269230769</v>
      </c>
      <c r="P2538">
        <v>103.01472800267901</v>
      </c>
      <c r="Q2538">
        <v>138.82620087336201</v>
      </c>
      <c r="R2538">
        <v>102.338339505427</v>
      </c>
      <c r="S2538">
        <v>9.2507543147157201E-2</v>
      </c>
    </row>
    <row r="2539" spans="1:19" x14ac:dyDescent="0.2">
      <c r="A2539">
        <v>14400072</v>
      </c>
      <c r="B2539">
        <v>10</v>
      </c>
      <c r="C2539">
        <v>10</v>
      </c>
      <c r="D2539">
        <v>15</v>
      </c>
      <c r="E2539">
        <v>8885.8202758411298</v>
      </c>
      <c r="F2539">
        <v>16900.215877016301</v>
      </c>
      <c r="G2539">
        <v>80</v>
      </c>
      <c r="H2539" t="s">
        <v>1236</v>
      </c>
      <c r="I2539" t="s">
        <v>1237</v>
      </c>
      <c r="J2539">
        <v>19.144230769230699</v>
      </c>
      <c r="K2539">
        <v>4.7270056167294401</v>
      </c>
      <c r="L2539">
        <v>19.7973799126637</v>
      </c>
      <c r="M2539">
        <v>4.9891578639997798</v>
      </c>
      <c r="N2539">
        <v>-0.13091370552651799</v>
      </c>
      <c r="O2539">
        <v>133.51442307692301</v>
      </c>
      <c r="P2539">
        <v>94.115925773922797</v>
      </c>
      <c r="Q2539">
        <v>139.656768558951</v>
      </c>
      <c r="R2539">
        <v>98.772218704507495</v>
      </c>
      <c r="S2539">
        <v>-6.21869748659254E-2</v>
      </c>
    </row>
    <row r="2540" spans="1:19" x14ac:dyDescent="0.2">
      <c r="A2540">
        <v>14400072</v>
      </c>
      <c r="B2540">
        <v>10</v>
      </c>
      <c r="C2540">
        <v>11</v>
      </c>
      <c r="D2540">
        <v>15</v>
      </c>
      <c r="E2540">
        <v>9155.7300829821506</v>
      </c>
      <c r="F2540">
        <v>16900.6783651363</v>
      </c>
      <c r="G2540">
        <v>80</v>
      </c>
      <c r="H2540" t="s">
        <v>1152</v>
      </c>
      <c r="I2540" t="s">
        <v>1153</v>
      </c>
      <c r="J2540">
        <v>18.567307692307601</v>
      </c>
      <c r="K2540">
        <v>4.8103742519462003</v>
      </c>
      <c r="L2540">
        <v>19.584790209790199</v>
      </c>
      <c r="M2540">
        <v>5.0228303381995403</v>
      </c>
      <c r="N2540">
        <v>-0.20257154810593</v>
      </c>
      <c r="O2540">
        <v>145.048076923076</v>
      </c>
      <c r="P2540">
        <v>102.364627285887</v>
      </c>
      <c r="Q2540">
        <v>144.33828671328601</v>
      </c>
      <c r="R2540">
        <v>98.660646407330006</v>
      </c>
      <c r="S2540">
        <v>7.1942586597271603E-3</v>
      </c>
    </row>
    <row r="2541" spans="1:19" x14ac:dyDescent="0.2">
      <c r="A2541">
        <v>14400072</v>
      </c>
      <c r="B2541">
        <v>10</v>
      </c>
      <c r="C2541">
        <v>12</v>
      </c>
      <c r="D2541">
        <v>15</v>
      </c>
      <c r="E2541">
        <v>9425.6398901231805</v>
      </c>
      <c r="F2541">
        <v>16901.1408532563</v>
      </c>
      <c r="G2541">
        <v>80</v>
      </c>
      <c r="H2541" t="s">
        <v>1232</v>
      </c>
      <c r="I2541" t="s">
        <v>1233</v>
      </c>
      <c r="J2541">
        <v>18.889423076922998</v>
      </c>
      <c r="K2541">
        <v>4.8280314962413202</v>
      </c>
      <c r="L2541">
        <v>19.689685314685299</v>
      </c>
      <c r="M2541">
        <v>4.9862431629428299</v>
      </c>
      <c r="N2541">
        <v>-0.160494025584169</v>
      </c>
      <c r="O2541">
        <v>144.66346153846101</v>
      </c>
      <c r="P2541">
        <v>97.522197727267198</v>
      </c>
      <c r="Q2541">
        <v>149.15909090909</v>
      </c>
      <c r="R2541">
        <v>112.296408808747</v>
      </c>
      <c r="S2541">
        <v>-4.0033598743891001E-2</v>
      </c>
    </row>
    <row r="2542" spans="1:19" x14ac:dyDescent="0.2">
      <c r="A2542">
        <v>14400072</v>
      </c>
      <c r="B2542">
        <v>10</v>
      </c>
      <c r="C2542">
        <v>13</v>
      </c>
      <c r="D2542">
        <v>15</v>
      </c>
      <c r="E2542">
        <v>9695.5496972642195</v>
      </c>
      <c r="F2542">
        <v>16901.6033413763</v>
      </c>
      <c r="G2542">
        <v>80</v>
      </c>
      <c r="H2542" t="s">
        <v>1196</v>
      </c>
      <c r="I2542" t="s">
        <v>1197</v>
      </c>
      <c r="J2542">
        <v>18.995192307692299</v>
      </c>
      <c r="K2542">
        <v>4.9975932632174196</v>
      </c>
      <c r="L2542">
        <v>19.788461538461501</v>
      </c>
      <c r="M2542">
        <v>4.9292909045771696</v>
      </c>
      <c r="N2542">
        <v>-0.16092968463935201</v>
      </c>
      <c r="O2542">
        <v>145.63942307692301</v>
      </c>
      <c r="P2542">
        <v>100.344310058944</v>
      </c>
      <c r="Q2542">
        <v>143.34615384615299</v>
      </c>
      <c r="R2542">
        <v>100.675311220789</v>
      </c>
      <c r="S2542">
        <v>2.27788640825741E-2</v>
      </c>
    </row>
    <row r="2543" spans="1:19" x14ac:dyDescent="0.2">
      <c r="A2543">
        <v>14400072</v>
      </c>
      <c r="B2543">
        <v>10</v>
      </c>
      <c r="C2543">
        <v>14</v>
      </c>
      <c r="D2543">
        <v>15</v>
      </c>
      <c r="E2543">
        <v>9965.4595044052403</v>
      </c>
      <c r="F2543">
        <v>16902.065829496401</v>
      </c>
      <c r="G2543">
        <v>80</v>
      </c>
      <c r="H2543" t="s">
        <v>1264</v>
      </c>
      <c r="I2543" t="s">
        <v>1265</v>
      </c>
      <c r="J2543">
        <v>20.317307692307601</v>
      </c>
      <c r="K2543">
        <v>5.8231375746256999</v>
      </c>
      <c r="L2543">
        <v>20.440559440559401</v>
      </c>
      <c r="M2543">
        <v>5.4545129548968996</v>
      </c>
      <c r="N2543">
        <v>-2.25962884809164E-2</v>
      </c>
      <c r="O2543">
        <v>167.673076923076</v>
      </c>
      <c r="P2543">
        <v>125.365768109199</v>
      </c>
      <c r="Q2543">
        <v>149.39335664335599</v>
      </c>
      <c r="R2543">
        <v>102.307985719003</v>
      </c>
      <c r="S2543">
        <v>0.178673445198373</v>
      </c>
    </row>
    <row r="2544" spans="1:19" x14ac:dyDescent="0.2">
      <c r="A2544">
        <v>14400072</v>
      </c>
      <c r="B2544">
        <v>10</v>
      </c>
      <c r="C2544">
        <v>15</v>
      </c>
      <c r="D2544">
        <v>15</v>
      </c>
      <c r="E2544">
        <v>10235.369311546199</v>
      </c>
      <c r="F2544">
        <v>16902.528317616401</v>
      </c>
      <c r="G2544">
        <v>80</v>
      </c>
      <c r="H2544" t="s">
        <v>19</v>
      </c>
      <c r="I2544" t="s">
        <v>19</v>
      </c>
      <c r="J2544">
        <v>1828.0625</v>
      </c>
      <c r="K2544">
        <v>4704.8636957017297</v>
      </c>
      <c r="L2544">
        <v>20.855769230769202</v>
      </c>
      <c r="M2544">
        <v>5.0664467627610899</v>
      </c>
      <c r="N2544">
        <v>356.70102053620298</v>
      </c>
      <c r="O2544">
        <v>147.004807692307</v>
      </c>
      <c r="P2544">
        <v>103.740917007232</v>
      </c>
      <c r="Q2544">
        <v>140.24562937062899</v>
      </c>
      <c r="R2544">
        <v>95.298151834835494</v>
      </c>
      <c r="S2544">
        <v>7.0926646441086094E-2</v>
      </c>
    </row>
    <row r="2545" spans="1:19" x14ac:dyDescent="0.2">
      <c r="A2545">
        <v>14400072</v>
      </c>
      <c r="B2545">
        <v>10</v>
      </c>
      <c r="C2545">
        <v>16</v>
      </c>
      <c r="D2545">
        <v>15</v>
      </c>
      <c r="E2545">
        <v>10505.2791186873</v>
      </c>
      <c r="F2545">
        <v>16902.990805736401</v>
      </c>
      <c r="G2545">
        <v>80</v>
      </c>
      <c r="H2545" t="s">
        <v>1270</v>
      </c>
      <c r="I2545" t="s">
        <v>1271</v>
      </c>
      <c r="J2545">
        <v>20.1875</v>
      </c>
      <c r="K2545">
        <v>5.05341064377469</v>
      </c>
      <c r="L2545">
        <v>20.481391585760498</v>
      </c>
      <c r="M2545">
        <v>5.0142654108468001</v>
      </c>
      <c r="N2545">
        <v>-5.8611094882368299E-2</v>
      </c>
      <c r="O2545">
        <v>126.533653846153</v>
      </c>
      <c r="P2545">
        <v>94.949069455659</v>
      </c>
      <c r="Q2545">
        <v>136.411812297734</v>
      </c>
      <c r="R2545">
        <v>95.010931867788102</v>
      </c>
      <c r="S2545">
        <v>-0.103968651368735</v>
      </c>
    </row>
    <row r="2546" spans="1:19" x14ac:dyDescent="0.2">
      <c r="A2546">
        <v>14400072</v>
      </c>
      <c r="B2546">
        <v>10</v>
      </c>
      <c r="C2546">
        <v>1</v>
      </c>
      <c r="D2546">
        <v>16</v>
      </c>
      <c r="E2546">
        <v>6456.1695234518302</v>
      </c>
      <c r="F2546">
        <v>17165.9632910771</v>
      </c>
      <c r="G2546">
        <v>80</v>
      </c>
      <c r="H2546" t="s">
        <v>19</v>
      </c>
      <c r="I2546" t="s">
        <v>19</v>
      </c>
      <c r="J2546">
        <v>2341.10576923076</v>
      </c>
      <c r="K2546">
        <v>5542.3020876816599</v>
      </c>
      <c r="L2546">
        <v>23.485692771084299</v>
      </c>
      <c r="M2546">
        <v>5.0742772174078503</v>
      </c>
      <c r="N2546">
        <v>456.73895555190398</v>
      </c>
      <c r="O2546">
        <v>164.22596153846101</v>
      </c>
      <c r="P2546">
        <v>113.427467077145</v>
      </c>
      <c r="Q2546">
        <v>159.05572289156601</v>
      </c>
      <c r="R2546">
        <v>105.769042108044</v>
      </c>
      <c r="S2546">
        <v>4.8882343489636597E-2</v>
      </c>
    </row>
    <row r="2547" spans="1:19" x14ac:dyDescent="0.2">
      <c r="A2547">
        <v>14400072</v>
      </c>
      <c r="B2547">
        <v>10</v>
      </c>
      <c r="C2547">
        <v>2</v>
      </c>
      <c r="D2547">
        <v>16</v>
      </c>
      <c r="E2547">
        <v>6726.0793305928601</v>
      </c>
      <c r="F2547">
        <v>17166.425779197099</v>
      </c>
      <c r="G2547">
        <v>80</v>
      </c>
      <c r="H2547" t="s">
        <v>1190</v>
      </c>
      <c r="I2547" t="s">
        <v>1191</v>
      </c>
      <c r="J2547">
        <v>22.2740384615384</v>
      </c>
      <c r="K2547">
        <v>4.7734138564212598</v>
      </c>
      <c r="L2547">
        <v>22.5922330097087</v>
      </c>
      <c r="M2547">
        <v>4.8894316250060497</v>
      </c>
      <c r="N2547">
        <v>-6.5078023904237406E-2</v>
      </c>
      <c r="O2547">
        <v>143.93269230769201</v>
      </c>
      <c r="P2547">
        <v>86.314971562460698</v>
      </c>
      <c r="Q2547">
        <v>151.84870550161801</v>
      </c>
      <c r="R2547">
        <v>105.82742526610799</v>
      </c>
      <c r="S2547">
        <v>-7.4801150779399597E-2</v>
      </c>
    </row>
    <row r="2548" spans="1:19" x14ac:dyDescent="0.2">
      <c r="A2548">
        <v>14400072</v>
      </c>
      <c r="B2548">
        <v>10</v>
      </c>
      <c r="C2548">
        <v>3</v>
      </c>
      <c r="D2548">
        <v>16</v>
      </c>
      <c r="E2548">
        <v>6995.9891377338899</v>
      </c>
      <c r="F2548">
        <v>17166.888267317099</v>
      </c>
      <c r="G2548">
        <v>80</v>
      </c>
      <c r="H2548" t="s">
        <v>1210</v>
      </c>
      <c r="I2548" t="s">
        <v>1211</v>
      </c>
      <c r="J2548">
        <v>21.081730769230699</v>
      </c>
      <c r="K2548">
        <v>4.7300240774935398</v>
      </c>
      <c r="L2548">
        <v>21.6893203883495</v>
      </c>
      <c r="M2548">
        <v>4.6309339637178697</v>
      </c>
      <c r="N2548">
        <v>-0.13120239327078401</v>
      </c>
      <c r="O2548">
        <v>152.28365384615299</v>
      </c>
      <c r="P2548">
        <v>103.064073247381</v>
      </c>
      <c r="Q2548">
        <v>146.45064724919001</v>
      </c>
      <c r="R2548">
        <v>100.671692324622</v>
      </c>
      <c r="S2548">
        <v>5.7940881515669597E-2</v>
      </c>
    </row>
    <row r="2549" spans="1:19" x14ac:dyDescent="0.2">
      <c r="A2549">
        <v>14400072</v>
      </c>
      <c r="B2549">
        <v>10</v>
      </c>
      <c r="C2549">
        <v>4</v>
      </c>
      <c r="D2549">
        <v>16</v>
      </c>
      <c r="E2549">
        <v>7265.8989448749198</v>
      </c>
      <c r="F2549">
        <v>17167.350755437201</v>
      </c>
      <c r="G2549">
        <v>80</v>
      </c>
      <c r="H2549" t="s">
        <v>1212</v>
      </c>
      <c r="I2549" t="s">
        <v>1213</v>
      </c>
      <c r="J2549">
        <v>21.120192307692299</v>
      </c>
      <c r="K2549">
        <v>4.4104308137661201</v>
      </c>
      <c r="L2549">
        <v>21.299352750809</v>
      </c>
      <c r="M2549">
        <v>4.4550287467609602</v>
      </c>
      <c r="N2549">
        <v>-4.0215328183238398E-2</v>
      </c>
      <c r="O2549">
        <v>152.74519230769201</v>
      </c>
      <c r="P2549">
        <v>96.515729467161904</v>
      </c>
      <c r="Q2549">
        <v>147.65614886731299</v>
      </c>
      <c r="R2549">
        <v>104.77742190855299</v>
      </c>
      <c r="S2549">
        <v>4.8570038732389902E-2</v>
      </c>
    </row>
    <row r="2550" spans="1:19" x14ac:dyDescent="0.2">
      <c r="A2550">
        <v>14400072</v>
      </c>
      <c r="B2550">
        <v>10</v>
      </c>
      <c r="C2550">
        <v>5</v>
      </c>
      <c r="D2550">
        <v>16</v>
      </c>
      <c r="E2550">
        <v>7535.8087520159497</v>
      </c>
      <c r="F2550">
        <v>17167.813243557201</v>
      </c>
      <c r="G2550">
        <v>80</v>
      </c>
      <c r="H2550" t="s">
        <v>1176</v>
      </c>
      <c r="I2550" t="s">
        <v>1177</v>
      </c>
      <c r="J2550">
        <v>21.293269230769202</v>
      </c>
      <c r="K2550">
        <v>4.3771206821352697</v>
      </c>
      <c r="L2550">
        <v>21.082524271844601</v>
      </c>
      <c r="M2550">
        <v>4.3056355149875598</v>
      </c>
      <c r="N2550">
        <v>4.8946307273567899E-2</v>
      </c>
      <c r="O2550">
        <v>152.49038461538399</v>
      </c>
      <c r="P2550">
        <v>106.835872972041</v>
      </c>
      <c r="Q2550">
        <v>149.09627831715201</v>
      </c>
      <c r="R2550">
        <v>107.113924557199</v>
      </c>
      <c r="S2550">
        <v>3.1686882095520903E-2</v>
      </c>
    </row>
    <row r="2551" spans="1:19" x14ac:dyDescent="0.2">
      <c r="A2551">
        <v>14400072</v>
      </c>
      <c r="B2551">
        <v>10</v>
      </c>
      <c r="C2551">
        <v>6</v>
      </c>
      <c r="D2551">
        <v>16</v>
      </c>
      <c r="E2551">
        <v>7805.7185591569796</v>
      </c>
      <c r="F2551">
        <v>17168.2757316772</v>
      </c>
      <c r="G2551">
        <v>80</v>
      </c>
      <c r="H2551" t="s">
        <v>1244</v>
      </c>
      <c r="I2551" t="s">
        <v>1245</v>
      </c>
      <c r="J2551">
        <v>20.995192307692299</v>
      </c>
      <c r="K2551">
        <v>4.3039534555607197</v>
      </c>
      <c r="L2551">
        <v>21.086569579288</v>
      </c>
      <c r="M2551">
        <v>4.35813202753548</v>
      </c>
      <c r="N2551">
        <v>-2.0967072823489301E-2</v>
      </c>
      <c r="O2551">
        <v>144.355769230769</v>
      </c>
      <c r="P2551">
        <v>106.481979178605</v>
      </c>
      <c r="Q2551">
        <v>149.44902912621299</v>
      </c>
      <c r="R2551">
        <v>104.996285143234</v>
      </c>
      <c r="S2551">
        <v>-4.85089533262648E-2</v>
      </c>
    </row>
    <row r="2552" spans="1:19" x14ac:dyDescent="0.2">
      <c r="A2552">
        <v>14400072</v>
      </c>
      <c r="B2552">
        <v>10</v>
      </c>
      <c r="C2552">
        <v>7</v>
      </c>
      <c r="D2552">
        <v>16</v>
      </c>
      <c r="E2552">
        <v>8075.6283662980104</v>
      </c>
      <c r="F2552">
        <v>17168.7382197972</v>
      </c>
      <c r="G2552">
        <v>80</v>
      </c>
      <c r="H2552" t="s">
        <v>1242</v>
      </c>
      <c r="I2552" t="s">
        <v>1243</v>
      </c>
      <c r="J2552">
        <v>22.475961538461501</v>
      </c>
      <c r="K2552">
        <v>4.9028444489733101</v>
      </c>
      <c r="L2552">
        <v>21.1666666666666</v>
      </c>
      <c r="M2552">
        <v>4.3007550577639702</v>
      </c>
      <c r="N2552">
        <v>0.30443372249978601</v>
      </c>
      <c r="O2552">
        <v>145.87019230769201</v>
      </c>
      <c r="P2552">
        <v>107.671676316161</v>
      </c>
      <c r="Q2552">
        <v>148.26779935274999</v>
      </c>
      <c r="R2552">
        <v>103.99354426072701</v>
      </c>
      <c r="S2552">
        <v>-2.3055345041874099E-2</v>
      </c>
    </row>
    <row r="2553" spans="1:19" x14ac:dyDescent="0.2">
      <c r="A2553">
        <v>14400072</v>
      </c>
      <c r="B2553">
        <v>10</v>
      </c>
      <c r="C2553">
        <v>8</v>
      </c>
      <c r="D2553">
        <v>16</v>
      </c>
      <c r="E2553">
        <v>8345.5381734390394</v>
      </c>
      <c r="F2553">
        <v>17169.200707917302</v>
      </c>
      <c r="G2553">
        <v>80</v>
      </c>
      <c r="H2553" t="s">
        <v>1170</v>
      </c>
      <c r="I2553" t="s">
        <v>1171</v>
      </c>
      <c r="J2553">
        <v>20.456730769230699</v>
      </c>
      <c r="K2553">
        <v>4.0677026313074496</v>
      </c>
      <c r="L2553">
        <v>21.464401294498298</v>
      </c>
      <c r="M2553">
        <v>4.3510436252244897</v>
      </c>
      <c r="N2553">
        <v>-0.231592834285963</v>
      </c>
      <c r="O2553">
        <v>140.30288461538399</v>
      </c>
      <c r="P2553">
        <v>103.358411101976</v>
      </c>
      <c r="Q2553">
        <v>147.44093851132601</v>
      </c>
      <c r="R2553">
        <v>103.41045517691001</v>
      </c>
      <c r="S2553">
        <v>-6.9026423718285698E-2</v>
      </c>
    </row>
    <row r="2554" spans="1:19" x14ac:dyDescent="0.2">
      <c r="A2554">
        <v>14400072</v>
      </c>
      <c r="B2554">
        <v>10</v>
      </c>
      <c r="C2554">
        <v>9</v>
      </c>
      <c r="D2554">
        <v>16</v>
      </c>
      <c r="E2554">
        <v>8615.4479805800693</v>
      </c>
      <c r="F2554">
        <v>17169.663196037302</v>
      </c>
      <c r="G2554">
        <v>80</v>
      </c>
      <c r="H2554" t="s">
        <v>19</v>
      </c>
      <c r="I2554" t="s">
        <v>19</v>
      </c>
      <c r="J2554">
        <v>2260.5913461538398</v>
      </c>
      <c r="K2554">
        <v>5433.7893750517296</v>
      </c>
      <c r="L2554">
        <v>22.0800323362974</v>
      </c>
      <c r="M2554">
        <v>4.8062776248232604</v>
      </c>
      <c r="N2554">
        <v>465.747401327001</v>
      </c>
      <c r="O2554">
        <v>159.086538461538</v>
      </c>
      <c r="P2554">
        <v>117.38395337990001</v>
      </c>
      <c r="Q2554">
        <v>145.50202101859301</v>
      </c>
      <c r="R2554">
        <v>101.768720487398</v>
      </c>
      <c r="S2554">
        <v>0.13348421182741599</v>
      </c>
    </row>
    <row r="2555" spans="1:19" x14ac:dyDescent="0.2">
      <c r="A2555">
        <v>14400072</v>
      </c>
      <c r="B2555">
        <v>10</v>
      </c>
      <c r="C2555">
        <v>10</v>
      </c>
      <c r="D2555">
        <v>16</v>
      </c>
      <c r="E2555">
        <v>8885.3577877210992</v>
      </c>
      <c r="F2555">
        <v>17170.125684157301</v>
      </c>
      <c r="G2555">
        <v>80</v>
      </c>
      <c r="H2555" t="s">
        <v>1184</v>
      </c>
      <c r="I2555" t="s">
        <v>1185</v>
      </c>
      <c r="J2555">
        <v>21.5</v>
      </c>
      <c r="K2555">
        <v>4.2843633401906001</v>
      </c>
      <c r="L2555">
        <v>21.8682295877122</v>
      </c>
      <c r="M2555">
        <v>4.6862361824429097</v>
      </c>
      <c r="N2555">
        <v>-7.8576830824657898E-2</v>
      </c>
      <c r="O2555">
        <v>132.27884615384599</v>
      </c>
      <c r="P2555">
        <v>91.759243584960004</v>
      </c>
      <c r="Q2555">
        <v>148.906224737267</v>
      </c>
      <c r="R2555">
        <v>104.38413574255701</v>
      </c>
      <c r="S2555">
        <v>-0.15929028357747199</v>
      </c>
    </row>
    <row r="2556" spans="1:19" x14ac:dyDescent="0.2">
      <c r="A2556">
        <v>14400072</v>
      </c>
      <c r="B2556">
        <v>10</v>
      </c>
      <c r="C2556">
        <v>11</v>
      </c>
      <c r="D2556">
        <v>16</v>
      </c>
      <c r="E2556">
        <v>9155.2675948621309</v>
      </c>
      <c r="F2556">
        <v>17170.588172277301</v>
      </c>
      <c r="G2556">
        <v>80</v>
      </c>
      <c r="H2556" t="s">
        <v>1268</v>
      </c>
      <c r="I2556" t="s">
        <v>1269</v>
      </c>
      <c r="J2556">
        <v>21.057692307692299</v>
      </c>
      <c r="K2556">
        <v>4.8164919469003697</v>
      </c>
      <c r="L2556">
        <v>21.349514563106698</v>
      </c>
      <c r="M2556">
        <v>4.4718654575579402</v>
      </c>
      <c r="N2556">
        <v>-6.5257387142826404E-2</v>
      </c>
      <c r="O2556">
        <v>134.274038461538</v>
      </c>
      <c r="P2556">
        <v>94.825684705382798</v>
      </c>
      <c r="Q2556">
        <v>149.468446601941</v>
      </c>
      <c r="R2556">
        <v>102.80155644550899</v>
      </c>
      <c r="S2556">
        <v>-0.14780328883889099</v>
      </c>
    </row>
    <row r="2557" spans="1:19" x14ac:dyDescent="0.2">
      <c r="A2557">
        <v>14400072</v>
      </c>
      <c r="B2557">
        <v>10</v>
      </c>
      <c r="C2557">
        <v>12</v>
      </c>
      <c r="D2557">
        <v>16</v>
      </c>
      <c r="E2557">
        <v>9425.1774020031608</v>
      </c>
      <c r="F2557">
        <v>17171.050660397399</v>
      </c>
      <c r="G2557">
        <v>80</v>
      </c>
      <c r="H2557" t="s">
        <v>1218</v>
      </c>
      <c r="I2557" t="s">
        <v>1219</v>
      </c>
      <c r="J2557">
        <v>20.668269230769202</v>
      </c>
      <c r="K2557">
        <v>4.0620846396674803</v>
      </c>
      <c r="L2557">
        <v>21.375404530744301</v>
      </c>
      <c r="M2557">
        <v>4.5355314515863503</v>
      </c>
      <c r="N2557">
        <v>-0.15591013038345899</v>
      </c>
      <c r="O2557">
        <v>151.24038461538399</v>
      </c>
      <c r="P2557">
        <v>107.767198805172</v>
      </c>
      <c r="Q2557">
        <v>152.75809061488599</v>
      </c>
      <c r="R2557">
        <v>114.1454058668</v>
      </c>
      <c r="S2557">
        <v>-1.3296251285602899E-2</v>
      </c>
    </row>
    <row r="2558" spans="1:19" x14ac:dyDescent="0.2">
      <c r="A2558">
        <v>14400072</v>
      </c>
      <c r="B2558">
        <v>10</v>
      </c>
      <c r="C2558">
        <v>13</v>
      </c>
      <c r="D2558">
        <v>16</v>
      </c>
      <c r="E2558">
        <v>9695.0872091441906</v>
      </c>
      <c r="F2558">
        <v>17171.513148517399</v>
      </c>
      <c r="G2558">
        <v>80</v>
      </c>
      <c r="H2558" t="s">
        <v>1202</v>
      </c>
      <c r="I2558" t="s">
        <v>1203</v>
      </c>
      <c r="J2558">
        <v>21.370192307692299</v>
      </c>
      <c r="K2558">
        <v>5.0318672900381802</v>
      </c>
      <c r="L2558">
        <v>21.175566343042</v>
      </c>
      <c r="M2558">
        <v>4.3528532939896598</v>
      </c>
      <c r="N2558">
        <v>4.47122729633391E-2</v>
      </c>
      <c r="O2558">
        <v>146.72115384615299</v>
      </c>
      <c r="P2558">
        <v>102.78501244483</v>
      </c>
      <c r="Q2558">
        <v>151.669093851132</v>
      </c>
      <c r="R2558">
        <v>106.55196727838501</v>
      </c>
      <c r="S2558">
        <v>-4.6436871428675697E-2</v>
      </c>
    </row>
    <row r="2559" spans="1:19" x14ac:dyDescent="0.2">
      <c r="A2559">
        <v>14400072</v>
      </c>
      <c r="B2559">
        <v>10</v>
      </c>
      <c r="C2559">
        <v>14</v>
      </c>
      <c r="D2559">
        <v>16</v>
      </c>
      <c r="E2559">
        <v>9964.9970162852205</v>
      </c>
      <c r="F2559">
        <v>17171.975636637399</v>
      </c>
      <c r="G2559">
        <v>80</v>
      </c>
      <c r="H2559" t="s">
        <v>1158</v>
      </c>
      <c r="I2559" t="s">
        <v>1159</v>
      </c>
      <c r="J2559">
        <v>20.413461538461501</v>
      </c>
      <c r="K2559">
        <v>4.3436748375856302</v>
      </c>
      <c r="L2559">
        <v>21.205501618122899</v>
      </c>
      <c r="M2559">
        <v>4.5165824090526998</v>
      </c>
      <c r="N2559">
        <v>-0.17536269859129</v>
      </c>
      <c r="O2559">
        <v>202.942307692307</v>
      </c>
      <c r="P2559">
        <v>122.194660820905</v>
      </c>
      <c r="Q2559">
        <v>155.545307443365</v>
      </c>
      <c r="R2559">
        <v>104.043534199508</v>
      </c>
      <c r="S2559">
        <v>0.45554969478503099</v>
      </c>
    </row>
    <row r="2560" spans="1:19" x14ac:dyDescent="0.2">
      <c r="A2560">
        <v>14400072</v>
      </c>
      <c r="B2560">
        <v>10</v>
      </c>
      <c r="C2560">
        <v>15</v>
      </c>
      <c r="D2560">
        <v>16</v>
      </c>
      <c r="E2560">
        <v>10234.906823426199</v>
      </c>
      <c r="F2560">
        <v>17172.438124757398</v>
      </c>
      <c r="G2560">
        <v>80</v>
      </c>
      <c r="H2560" t="s">
        <v>1080</v>
      </c>
      <c r="I2560" t="s">
        <v>1081</v>
      </c>
      <c r="J2560">
        <v>22.442307692307601</v>
      </c>
      <c r="K2560">
        <v>5.1325262243642698</v>
      </c>
      <c r="L2560">
        <v>21.5461165048543</v>
      </c>
      <c r="M2560">
        <v>4.7362790550597298</v>
      </c>
      <c r="N2560">
        <v>0.18921840901581399</v>
      </c>
      <c r="O2560">
        <v>157.548076923076</v>
      </c>
      <c r="P2560">
        <v>98.2727640302639</v>
      </c>
      <c r="Q2560">
        <v>145.39886731391499</v>
      </c>
      <c r="R2560">
        <v>96.864802348387101</v>
      </c>
      <c r="S2560">
        <v>0.12542439890048801</v>
      </c>
    </row>
    <row r="2561" spans="1:19" x14ac:dyDescent="0.2">
      <c r="A2561">
        <v>14400072</v>
      </c>
      <c r="B2561">
        <v>10</v>
      </c>
      <c r="C2561">
        <v>16</v>
      </c>
      <c r="D2561">
        <v>16</v>
      </c>
      <c r="E2561">
        <v>10504.8166305672</v>
      </c>
      <c r="F2561">
        <v>17172.9006128775</v>
      </c>
      <c r="G2561">
        <v>80</v>
      </c>
      <c r="H2561" t="s">
        <v>19</v>
      </c>
      <c r="I2561" t="s">
        <v>19</v>
      </c>
      <c r="J2561">
        <v>1657.8365384615299</v>
      </c>
      <c r="K2561">
        <v>4565.6233473867896</v>
      </c>
      <c r="L2561">
        <v>21.742469879518001</v>
      </c>
      <c r="M2561">
        <v>4.5507450650067298</v>
      </c>
      <c r="N2561">
        <v>359.522242008869</v>
      </c>
      <c r="O2561">
        <v>145.47115384615299</v>
      </c>
      <c r="P2561">
        <v>98.154505042851198</v>
      </c>
      <c r="Q2561">
        <v>139.25075301204799</v>
      </c>
      <c r="R2561">
        <v>95.339072680372993</v>
      </c>
      <c r="S2561">
        <v>6.52450318555092E-2</v>
      </c>
    </row>
    <row r="2562" spans="1:19" x14ac:dyDescent="0.2">
      <c r="A2562">
        <v>14400072</v>
      </c>
      <c r="B2562">
        <v>11</v>
      </c>
      <c r="C2562">
        <v>1</v>
      </c>
      <c r="D2562">
        <v>1</v>
      </c>
      <c r="E2562">
        <v>10973.0674981839</v>
      </c>
      <c r="F2562">
        <v>13121.856018999501</v>
      </c>
      <c r="G2562">
        <v>80</v>
      </c>
      <c r="H2562" t="s">
        <v>19</v>
      </c>
      <c r="I2562" t="s">
        <v>19</v>
      </c>
      <c r="J2562">
        <v>1353.1826923076901</v>
      </c>
      <c r="K2562">
        <v>3858.6525354973901</v>
      </c>
      <c r="L2562">
        <v>19.434487951807199</v>
      </c>
      <c r="M2562">
        <v>4.6779008502011497</v>
      </c>
      <c r="N2562">
        <v>285.11681779200802</v>
      </c>
      <c r="O2562">
        <v>144.01923076923001</v>
      </c>
      <c r="P2562">
        <v>93.935481210123697</v>
      </c>
      <c r="Q2562">
        <v>144.537650602409</v>
      </c>
      <c r="R2562">
        <v>101.629665668435</v>
      </c>
      <c r="S2562">
        <v>-5.1010679782238699E-3</v>
      </c>
    </row>
    <row r="2563" spans="1:19" x14ac:dyDescent="0.2">
      <c r="A2563">
        <v>14400072</v>
      </c>
      <c r="B2563">
        <v>11</v>
      </c>
      <c r="C2563">
        <v>2</v>
      </c>
      <c r="D2563">
        <v>1</v>
      </c>
      <c r="E2563">
        <v>11242.9210585049</v>
      </c>
      <c r="F2563">
        <v>13122.4295196357</v>
      </c>
      <c r="G2563">
        <v>80</v>
      </c>
      <c r="H2563" t="s">
        <v>1274</v>
      </c>
      <c r="I2563" t="s">
        <v>1275</v>
      </c>
      <c r="J2563">
        <v>19.418269230769202</v>
      </c>
      <c r="K2563">
        <v>5.0889258429659803</v>
      </c>
      <c r="L2563">
        <v>19.504045307443299</v>
      </c>
      <c r="M2563">
        <v>4.7056548448630204</v>
      </c>
      <c r="N2563">
        <v>-1.8228297548804399E-2</v>
      </c>
      <c r="O2563">
        <v>137</v>
      </c>
      <c r="P2563">
        <v>99.237816535679698</v>
      </c>
      <c r="Q2563">
        <v>146.440129449838</v>
      </c>
      <c r="R2563">
        <v>107.572172542367</v>
      </c>
      <c r="S2563">
        <v>-8.7756240547435096E-2</v>
      </c>
    </row>
    <row r="2564" spans="1:19" x14ac:dyDescent="0.2">
      <c r="A2564">
        <v>14400072</v>
      </c>
      <c r="B2564">
        <v>11</v>
      </c>
      <c r="C2564">
        <v>3</v>
      </c>
      <c r="D2564">
        <v>1</v>
      </c>
      <c r="E2564">
        <v>11512.774618825801</v>
      </c>
      <c r="F2564">
        <v>13123.003020271901</v>
      </c>
      <c r="G2564">
        <v>80</v>
      </c>
      <c r="H2564" t="s">
        <v>1276</v>
      </c>
      <c r="I2564" t="s">
        <v>1277</v>
      </c>
      <c r="J2564">
        <v>19.8365384615384</v>
      </c>
      <c r="K2564">
        <v>4.88445449462467</v>
      </c>
      <c r="L2564">
        <v>19.215210355987001</v>
      </c>
      <c r="M2564">
        <v>4.7203986555244697</v>
      </c>
      <c r="N2564">
        <v>0.131626193229303</v>
      </c>
      <c r="O2564">
        <v>138.33173076923001</v>
      </c>
      <c r="P2564">
        <v>98.316700557651401</v>
      </c>
      <c r="Q2564">
        <v>145.13430420711899</v>
      </c>
      <c r="R2564">
        <v>105.399163092042</v>
      </c>
      <c r="S2564">
        <v>-6.4541057427073403E-2</v>
      </c>
    </row>
    <row r="2565" spans="1:19" x14ac:dyDescent="0.2">
      <c r="A2565">
        <v>14400072</v>
      </c>
      <c r="B2565">
        <v>11</v>
      </c>
      <c r="C2565">
        <v>4</v>
      </c>
      <c r="D2565">
        <v>1</v>
      </c>
      <c r="E2565">
        <v>11782.628179146801</v>
      </c>
      <c r="F2565">
        <v>13123.5765209081</v>
      </c>
      <c r="G2565">
        <v>80</v>
      </c>
      <c r="H2565" t="s">
        <v>1278</v>
      </c>
      <c r="I2565" t="s">
        <v>1279</v>
      </c>
      <c r="J2565">
        <v>18.9375</v>
      </c>
      <c r="K2565">
        <v>4.5097050794753901</v>
      </c>
      <c r="L2565">
        <v>18.750809061488599</v>
      </c>
      <c r="M2565">
        <v>4.6506819271468798</v>
      </c>
      <c r="N2565">
        <v>4.0142701959808597E-2</v>
      </c>
      <c r="O2565">
        <v>127.629807692307</v>
      </c>
      <c r="P2565">
        <v>91.539779478028507</v>
      </c>
      <c r="Q2565">
        <v>142.087378640776</v>
      </c>
      <c r="R2565">
        <v>98.974566717326496</v>
      </c>
      <c r="S2565">
        <v>-0.146073596763097</v>
      </c>
    </row>
    <row r="2566" spans="1:19" x14ac:dyDescent="0.2">
      <c r="A2566">
        <v>14400072</v>
      </c>
      <c r="B2566">
        <v>11</v>
      </c>
      <c r="C2566">
        <v>5</v>
      </c>
      <c r="D2566">
        <v>1</v>
      </c>
      <c r="E2566">
        <v>12052.481739467799</v>
      </c>
      <c r="F2566">
        <v>13124.150021544299</v>
      </c>
      <c r="G2566">
        <v>80</v>
      </c>
      <c r="H2566" t="s">
        <v>1280</v>
      </c>
      <c r="I2566" t="s">
        <v>1281</v>
      </c>
      <c r="J2566">
        <v>18.894230769230699</v>
      </c>
      <c r="K2566">
        <v>4.8544552677664603</v>
      </c>
      <c r="L2566">
        <v>18.481391585760498</v>
      </c>
      <c r="M2566">
        <v>4.4667571121662499</v>
      </c>
      <c r="N2566">
        <v>9.2424811357167097E-2</v>
      </c>
      <c r="O2566">
        <v>158.97596153846101</v>
      </c>
      <c r="P2566">
        <v>111.356083384643</v>
      </c>
      <c r="Q2566">
        <v>140.58252427184399</v>
      </c>
      <c r="R2566">
        <v>103.646253085875</v>
      </c>
      <c r="S2566">
        <v>0.17746360065112199</v>
      </c>
    </row>
    <row r="2567" spans="1:19" x14ac:dyDescent="0.2">
      <c r="A2567">
        <v>14400072</v>
      </c>
      <c r="B2567">
        <v>11</v>
      </c>
      <c r="C2567">
        <v>6</v>
      </c>
      <c r="D2567">
        <v>1</v>
      </c>
      <c r="E2567">
        <v>12322.3352997888</v>
      </c>
      <c r="F2567">
        <v>13124.7235221805</v>
      </c>
      <c r="G2567">
        <v>80</v>
      </c>
      <c r="H2567" t="s">
        <v>1282</v>
      </c>
      <c r="I2567" t="s">
        <v>1283</v>
      </c>
      <c r="J2567">
        <v>20.264423076922998</v>
      </c>
      <c r="K2567">
        <v>4.9305058694517498</v>
      </c>
      <c r="L2567">
        <v>18.292880258899601</v>
      </c>
      <c r="M2567">
        <v>4.4039531875598596</v>
      </c>
      <c r="N2567">
        <v>0.44767569818692599</v>
      </c>
      <c r="O2567">
        <v>147.72115384615299</v>
      </c>
      <c r="P2567">
        <v>106.592317944692</v>
      </c>
      <c r="Q2567">
        <v>137.463592233009</v>
      </c>
      <c r="R2567">
        <v>103.300796220151</v>
      </c>
      <c r="S2567">
        <v>9.9297991772334004E-2</v>
      </c>
    </row>
    <row r="2568" spans="1:19" x14ac:dyDescent="0.2">
      <c r="A2568">
        <v>14400072</v>
      </c>
      <c r="B2568">
        <v>11</v>
      </c>
      <c r="C2568">
        <v>7</v>
      </c>
      <c r="D2568">
        <v>1</v>
      </c>
      <c r="E2568">
        <v>12592.1888601097</v>
      </c>
      <c r="F2568">
        <v>13125.2970228167</v>
      </c>
      <c r="G2568">
        <v>80</v>
      </c>
      <c r="H2568" t="s">
        <v>1284</v>
      </c>
      <c r="I2568" t="s">
        <v>1285</v>
      </c>
      <c r="J2568">
        <v>19.076923076922998</v>
      </c>
      <c r="K2568">
        <v>4.7871870407697203</v>
      </c>
      <c r="L2568">
        <v>18.292071197411001</v>
      </c>
      <c r="M2568">
        <v>4.6275139496444702</v>
      </c>
      <c r="N2568">
        <v>0.16960551346849401</v>
      </c>
      <c r="O2568">
        <v>131.95192307692301</v>
      </c>
      <c r="P2568">
        <v>90.426593668320905</v>
      </c>
      <c r="Q2568">
        <v>135.16262135922301</v>
      </c>
      <c r="R2568">
        <v>101.684646056392</v>
      </c>
      <c r="S2568">
        <v>-3.1575054905728997E-2</v>
      </c>
    </row>
    <row r="2569" spans="1:19" x14ac:dyDescent="0.2">
      <c r="A2569">
        <v>14400072</v>
      </c>
      <c r="B2569">
        <v>11</v>
      </c>
      <c r="C2569">
        <v>8</v>
      </c>
      <c r="D2569">
        <v>1</v>
      </c>
      <c r="E2569">
        <v>12862.0424204307</v>
      </c>
      <c r="F2569">
        <v>13125.870523452901</v>
      </c>
      <c r="G2569">
        <v>80</v>
      </c>
      <c r="H2569" t="s">
        <v>19</v>
      </c>
      <c r="I2569" t="s">
        <v>19</v>
      </c>
      <c r="J2569">
        <v>783.360576923076</v>
      </c>
      <c r="K2569">
        <v>1943.87808254323</v>
      </c>
      <c r="L2569">
        <v>19.090614886731299</v>
      </c>
      <c r="M2569">
        <v>4.5929673211174498</v>
      </c>
      <c r="N2569">
        <v>166.40004350181201</v>
      </c>
      <c r="O2569">
        <v>135.52884615384599</v>
      </c>
      <c r="P2569">
        <v>96.504180532281097</v>
      </c>
      <c r="Q2569">
        <v>132.126213592233</v>
      </c>
      <c r="R2569">
        <v>101.276274351422</v>
      </c>
      <c r="S2569">
        <v>3.3597528971161E-2</v>
      </c>
    </row>
    <row r="2570" spans="1:19" x14ac:dyDescent="0.2">
      <c r="A2570">
        <v>14400072</v>
      </c>
      <c r="B2570">
        <v>11</v>
      </c>
      <c r="C2570">
        <v>9</v>
      </c>
      <c r="D2570">
        <v>1</v>
      </c>
      <c r="E2570">
        <v>13131.8959807517</v>
      </c>
      <c r="F2570">
        <v>13126.4440240891</v>
      </c>
      <c r="G2570">
        <v>80</v>
      </c>
      <c r="H2570" t="s">
        <v>1286</v>
      </c>
      <c r="I2570" t="s">
        <v>1287</v>
      </c>
      <c r="J2570">
        <v>19.908653846153801</v>
      </c>
      <c r="K2570">
        <v>5.4407933983247698</v>
      </c>
      <c r="L2570">
        <v>18.868932038834899</v>
      </c>
      <c r="M2570">
        <v>4.6508139481702004</v>
      </c>
      <c r="N2570">
        <v>0.22355695560084801</v>
      </c>
      <c r="O2570">
        <v>125.1875</v>
      </c>
      <c r="P2570">
        <v>88.596201719569294</v>
      </c>
      <c r="Q2570">
        <v>132.18365695792801</v>
      </c>
      <c r="R2570">
        <v>99.060903228463204</v>
      </c>
      <c r="S2570">
        <v>-7.0624804841458305E-2</v>
      </c>
    </row>
    <row r="2571" spans="1:19" x14ac:dyDescent="0.2">
      <c r="A2571">
        <v>14400072</v>
      </c>
      <c r="B2571">
        <v>11</v>
      </c>
      <c r="C2571">
        <v>10</v>
      </c>
      <c r="D2571">
        <v>1</v>
      </c>
      <c r="E2571">
        <v>13401.749541072701</v>
      </c>
      <c r="F2571">
        <v>13127.017524725299</v>
      </c>
      <c r="G2571">
        <v>80</v>
      </c>
      <c r="H2571" t="s">
        <v>1288</v>
      </c>
      <c r="I2571" t="s">
        <v>1289</v>
      </c>
      <c r="J2571">
        <v>19.394230769230699</v>
      </c>
      <c r="K2571">
        <v>4.7452775496980797</v>
      </c>
      <c r="L2571">
        <v>18.8478964401294</v>
      </c>
      <c r="M2571">
        <v>4.7278186341926203</v>
      </c>
      <c r="N2571">
        <v>0.115557378861809</v>
      </c>
      <c r="O2571">
        <v>140.78846153846101</v>
      </c>
      <c r="P2571">
        <v>96.630857179120497</v>
      </c>
      <c r="Q2571">
        <v>136.866504854368</v>
      </c>
      <c r="R2571">
        <v>101.064499948893</v>
      </c>
      <c r="S2571">
        <v>3.8806471966673403E-2</v>
      </c>
    </row>
    <row r="2572" spans="1:19" x14ac:dyDescent="0.2">
      <c r="A2572">
        <v>14400072</v>
      </c>
      <c r="B2572">
        <v>11</v>
      </c>
      <c r="C2572">
        <v>11</v>
      </c>
      <c r="D2572">
        <v>1</v>
      </c>
      <c r="E2572">
        <v>13671.603101393601</v>
      </c>
      <c r="F2572">
        <v>13127.5910253615</v>
      </c>
      <c r="G2572">
        <v>80</v>
      </c>
      <c r="H2572" t="s">
        <v>1290</v>
      </c>
      <c r="I2572" t="s">
        <v>1291</v>
      </c>
      <c r="J2572">
        <v>19.610576923076898</v>
      </c>
      <c r="K2572">
        <v>4.5686308812048004</v>
      </c>
      <c r="L2572">
        <v>18.8826860841423</v>
      </c>
      <c r="M2572">
        <v>4.5721463487939804</v>
      </c>
      <c r="N2572">
        <v>0.15920112424365501</v>
      </c>
      <c r="O2572">
        <v>150.774038461538</v>
      </c>
      <c r="P2572">
        <v>105.826517593647</v>
      </c>
      <c r="Q2572">
        <v>134.502427184466</v>
      </c>
      <c r="R2572">
        <v>102.160508082059</v>
      </c>
      <c r="S2572">
        <v>0.15927496429444499</v>
      </c>
    </row>
    <row r="2573" spans="1:19" x14ac:dyDescent="0.2">
      <c r="A2573">
        <v>14400072</v>
      </c>
      <c r="B2573">
        <v>11</v>
      </c>
      <c r="C2573">
        <v>12</v>
      </c>
      <c r="D2573">
        <v>1</v>
      </c>
      <c r="E2573">
        <v>13941.456661714599</v>
      </c>
      <c r="F2573">
        <v>13128.164525997699</v>
      </c>
      <c r="G2573">
        <v>80</v>
      </c>
      <c r="H2573" t="s">
        <v>1292</v>
      </c>
      <c r="I2573" t="s">
        <v>1293</v>
      </c>
      <c r="J2573">
        <v>19.418269230769202</v>
      </c>
      <c r="K2573">
        <v>4.5269548353568698</v>
      </c>
      <c r="L2573">
        <v>18.538834951456298</v>
      </c>
      <c r="M2573">
        <v>4.75934916431906</v>
      </c>
      <c r="N2573">
        <v>0.184780365749597</v>
      </c>
      <c r="O2573">
        <v>114.302884615384</v>
      </c>
      <c r="P2573">
        <v>86.893666181420997</v>
      </c>
      <c r="Q2573">
        <v>118.22411003236201</v>
      </c>
      <c r="R2573">
        <v>95.718636533704199</v>
      </c>
      <c r="S2573">
        <v>-4.0966164573365098E-2</v>
      </c>
    </row>
    <row r="2574" spans="1:19" x14ac:dyDescent="0.2">
      <c r="A2574">
        <v>14400072</v>
      </c>
      <c r="B2574">
        <v>11</v>
      </c>
      <c r="C2574">
        <v>13</v>
      </c>
      <c r="D2574">
        <v>1</v>
      </c>
      <c r="E2574">
        <v>14211.3102220356</v>
      </c>
      <c r="F2574">
        <v>13128.738026633901</v>
      </c>
      <c r="G2574">
        <v>80</v>
      </c>
      <c r="H2574" t="s">
        <v>1294</v>
      </c>
      <c r="I2574" t="s">
        <v>1295</v>
      </c>
      <c r="J2574">
        <v>19.25</v>
      </c>
      <c r="K2574">
        <v>4.34730243502087</v>
      </c>
      <c r="L2574">
        <v>18.376213592233</v>
      </c>
      <c r="M2574">
        <v>4.5645372766412597</v>
      </c>
      <c r="N2574">
        <v>0.19142935084319199</v>
      </c>
      <c r="O2574">
        <v>135.3125</v>
      </c>
      <c r="P2574">
        <v>108.814783698917</v>
      </c>
      <c r="Q2574">
        <v>126.738673139158</v>
      </c>
      <c r="R2574">
        <v>97.379012110074001</v>
      </c>
      <c r="S2574">
        <v>8.8045942088114906E-2</v>
      </c>
    </row>
    <row r="2575" spans="1:19" x14ac:dyDescent="0.2">
      <c r="A2575">
        <v>14400072</v>
      </c>
      <c r="B2575">
        <v>11</v>
      </c>
      <c r="C2575">
        <v>14</v>
      </c>
      <c r="D2575">
        <v>1</v>
      </c>
      <c r="E2575">
        <v>14481.1637823566</v>
      </c>
      <c r="F2575">
        <v>13129.3115272701</v>
      </c>
      <c r="G2575">
        <v>80</v>
      </c>
      <c r="H2575" t="s">
        <v>1296</v>
      </c>
      <c r="I2575" t="s">
        <v>1297</v>
      </c>
      <c r="J2575">
        <v>19.283653846153801</v>
      </c>
      <c r="K2575">
        <v>4.3678592401445302</v>
      </c>
      <c r="L2575">
        <v>18.709546925566301</v>
      </c>
      <c r="M2575">
        <v>4.5033902499054603</v>
      </c>
      <c r="N2575">
        <v>0.12748327120874201</v>
      </c>
      <c r="O2575">
        <v>123.0625</v>
      </c>
      <c r="P2575">
        <v>84.8869776724639</v>
      </c>
      <c r="Q2575">
        <v>133.05177993527499</v>
      </c>
      <c r="R2575">
        <v>104.526597651377</v>
      </c>
      <c r="S2575">
        <v>-9.5566871587955501E-2</v>
      </c>
    </row>
    <row r="2576" spans="1:19" x14ac:dyDescent="0.2">
      <c r="A2576">
        <v>14400072</v>
      </c>
      <c r="B2576">
        <v>11</v>
      </c>
      <c r="C2576">
        <v>15</v>
      </c>
      <c r="D2576">
        <v>1</v>
      </c>
      <c r="E2576">
        <v>14751.0173426775</v>
      </c>
      <c r="F2576">
        <v>13129.885027906301</v>
      </c>
      <c r="G2576">
        <v>80</v>
      </c>
      <c r="H2576" t="s">
        <v>1274</v>
      </c>
      <c r="I2576" t="s">
        <v>1275</v>
      </c>
      <c r="J2576">
        <v>19.942307692307601</v>
      </c>
      <c r="K2576">
        <v>4.8134964963849303</v>
      </c>
      <c r="L2576">
        <v>19.108326596604599</v>
      </c>
      <c r="M2576">
        <v>4.9724775445777301</v>
      </c>
      <c r="N2576">
        <v>0.16771942924356101</v>
      </c>
      <c r="O2576">
        <v>140.298076923076</v>
      </c>
      <c r="P2576">
        <v>112.722803287166</v>
      </c>
      <c r="Q2576">
        <v>132.15359741309601</v>
      </c>
      <c r="R2576">
        <v>96.138713515692004</v>
      </c>
      <c r="S2576">
        <v>8.4715919447490406E-2</v>
      </c>
    </row>
    <row r="2577" spans="1:19" x14ac:dyDescent="0.2">
      <c r="A2577">
        <v>14400072</v>
      </c>
      <c r="B2577">
        <v>11</v>
      </c>
      <c r="C2577">
        <v>16</v>
      </c>
      <c r="D2577">
        <v>1</v>
      </c>
      <c r="E2577">
        <v>15020.8709029985</v>
      </c>
      <c r="F2577">
        <v>13130.4585285425</v>
      </c>
      <c r="G2577">
        <v>80</v>
      </c>
      <c r="H2577" t="s">
        <v>19</v>
      </c>
      <c r="I2577" t="s">
        <v>19</v>
      </c>
      <c r="J2577">
        <v>1369.89423076923</v>
      </c>
      <c r="K2577">
        <v>3843.0875080567798</v>
      </c>
      <c r="L2577">
        <v>19.347629796839701</v>
      </c>
      <c r="M2577">
        <v>5.1300172294947997</v>
      </c>
      <c r="N2577">
        <v>263.26356044332198</v>
      </c>
      <c r="O2577">
        <v>154.08173076923001</v>
      </c>
      <c r="P2577">
        <v>109.789650507426</v>
      </c>
      <c r="Q2577">
        <v>140.77501881113599</v>
      </c>
      <c r="R2577">
        <v>101.407557159601</v>
      </c>
      <c r="S2577">
        <v>0.13122012136779501</v>
      </c>
    </row>
    <row r="2578" spans="1:19" x14ac:dyDescent="0.2">
      <c r="A2578">
        <v>14400072</v>
      </c>
      <c r="B2578">
        <v>11</v>
      </c>
      <c r="C2578">
        <v>1</v>
      </c>
      <c r="D2578">
        <v>2</v>
      </c>
      <c r="E2578">
        <v>10972.493997547699</v>
      </c>
      <c r="F2578">
        <v>13391.709579320401</v>
      </c>
      <c r="G2578">
        <v>80</v>
      </c>
      <c r="H2578" t="s">
        <v>1298</v>
      </c>
      <c r="I2578" t="s">
        <v>1299</v>
      </c>
      <c r="J2578">
        <v>19.298076923076898</v>
      </c>
      <c r="K2578">
        <v>5.0495236022289696</v>
      </c>
      <c r="L2578">
        <v>20.114077669902901</v>
      </c>
      <c r="M2578">
        <v>4.9168585104810898</v>
      </c>
      <c r="N2578">
        <v>-0.165959777993722</v>
      </c>
      <c r="O2578">
        <v>142.442307692307</v>
      </c>
      <c r="P2578">
        <v>106.57309038718201</v>
      </c>
      <c r="Q2578">
        <v>143.96925566343</v>
      </c>
      <c r="R2578">
        <v>104.634070449346</v>
      </c>
      <c r="S2578">
        <v>-1.45932196326239E-2</v>
      </c>
    </row>
    <row r="2579" spans="1:19" x14ac:dyDescent="0.2">
      <c r="A2579">
        <v>14400072</v>
      </c>
      <c r="B2579">
        <v>11</v>
      </c>
      <c r="C2579">
        <v>2</v>
      </c>
      <c r="D2579">
        <v>2</v>
      </c>
      <c r="E2579">
        <v>11242.347557868699</v>
      </c>
      <c r="F2579">
        <v>13392.2830799566</v>
      </c>
      <c r="G2579">
        <v>80</v>
      </c>
      <c r="H2579" t="s">
        <v>19</v>
      </c>
      <c r="I2579" t="s">
        <v>19</v>
      </c>
      <c r="J2579">
        <v>1500.05288461538</v>
      </c>
      <c r="K2579">
        <v>4245.4211230013798</v>
      </c>
      <c r="L2579">
        <v>20.659090909090899</v>
      </c>
      <c r="M2579">
        <v>4.95301750353629</v>
      </c>
      <c r="N2579">
        <v>298.68535547270898</v>
      </c>
      <c r="O2579">
        <v>136.548076923076</v>
      </c>
      <c r="P2579">
        <v>106.76289147593199</v>
      </c>
      <c r="Q2579">
        <v>147.23688811188799</v>
      </c>
      <c r="R2579">
        <v>106.501751534078</v>
      </c>
      <c r="S2579">
        <v>-0.10036277370885199</v>
      </c>
    </row>
    <row r="2580" spans="1:19" x14ac:dyDescent="0.2">
      <c r="A2580">
        <v>14400072</v>
      </c>
      <c r="B2580">
        <v>11</v>
      </c>
      <c r="C2580">
        <v>3</v>
      </c>
      <c r="D2580">
        <v>2</v>
      </c>
      <c r="E2580">
        <v>11512.2011181896</v>
      </c>
      <c r="F2580">
        <v>13392.856580592799</v>
      </c>
      <c r="G2580">
        <v>80</v>
      </c>
      <c r="H2580" t="s">
        <v>1300</v>
      </c>
      <c r="I2580" t="s">
        <v>1301</v>
      </c>
      <c r="J2580">
        <v>21.072115384615302</v>
      </c>
      <c r="K2580">
        <v>5.6013040502734199</v>
      </c>
      <c r="L2580">
        <v>20.736888111888099</v>
      </c>
      <c r="M2580">
        <v>5.0078437882048004</v>
      </c>
      <c r="N2580">
        <v>6.6940441216805702E-2</v>
      </c>
      <c r="O2580">
        <v>197.629807692307</v>
      </c>
      <c r="P2580">
        <v>111.669681495684</v>
      </c>
      <c r="Q2580">
        <v>149.29108391608301</v>
      </c>
      <c r="R2580">
        <v>102.64019096641501</v>
      </c>
      <c r="S2580">
        <v>0.47095317459064601</v>
      </c>
    </row>
    <row r="2581" spans="1:19" x14ac:dyDescent="0.2">
      <c r="A2581">
        <v>14400072</v>
      </c>
      <c r="B2581">
        <v>11</v>
      </c>
      <c r="C2581">
        <v>4</v>
      </c>
      <c r="D2581">
        <v>2</v>
      </c>
      <c r="E2581">
        <v>11782.0546785106</v>
      </c>
      <c r="F2581">
        <v>13393.430081229</v>
      </c>
      <c r="G2581">
        <v>80</v>
      </c>
      <c r="H2581" t="s">
        <v>1302</v>
      </c>
      <c r="I2581" t="s">
        <v>1303</v>
      </c>
      <c r="J2581">
        <v>18.5</v>
      </c>
      <c r="K2581">
        <v>4.3390002393319902</v>
      </c>
      <c r="L2581">
        <v>20.020979020978999</v>
      </c>
      <c r="M2581">
        <v>4.8210545395883804</v>
      </c>
      <c r="N2581">
        <v>-0.31548678997289997</v>
      </c>
      <c r="O2581">
        <v>147.13461538461499</v>
      </c>
      <c r="P2581">
        <v>120.978228945121</v>
      </c>
      <c r="Q2581">
        <v>145.65734265734201</v>
      </c>
      <c r="R2581">
        <v>101.099712248427</v>
      </c>
      <c r="S2581">
        <v>1.46120369130497E-2</v>
      </c>
    </row>
    <row r="2582" spans="1:19" x14ac:dyDescent="0.2">
      <c r="A2582">
        <v>14400072</v>
      </c>
      <c r="B2582">
        <v>11</v>
      </c>
      <c r="C2582">
        <v>5</v>
      </c>
      <c r="D2582">
        <v>2</v>
      </c>
      <c r="E2582">
        <v>12051.9082388316</v>
      </c>
      <c r="F2582">
        <v>13394.0035818652</v>
      </c>
      <c r="G2582">
        <v>80</v>
      </c>
      <c r="H2582" t="s">
        <v>1304</v>
      </c>
      <c r="I2582" t="s">
        <v>1305</v>
      </c>
      <c r="J2582">
        <v>20.5625</v>
      </c>
      <c r="K2582">
        <v>5.7692768427647403</v>
      </c>
      <c r="L2582">
        <v>19.705419580419498</v>
      </c>
      <c r="M2582">
        <v>4.8049113857958696</v>
      </c>
      <c r="N2582">
        <v>0.17837590556073299</v>
      </c>
      <c r="O2582">
        <v>167.375</v>
      </c>
      <c r="P2582">
        <v>114.57615770072501</v>
      </c>
      <c r="Q2582">
        <v>141.95367132867099</v>
      </c>
      <c r="R2582">
        <v>103.089387449451</v>
      </c>
      <c r="S2582">
        <v>0.24659501138071599</v>
      </c>
    </row>
    <row r="2583" spans="1:19" x14ac:dyDescent="0.2">
      <c r="A2583">
        <v>14400072</v>
      </c>
      <c r="B2583">
        <v>11</v>
      </c>
      <c r="C2583">
        <v>6</v>
      </c>
      <c r="D2583">
        <v>2</v>
      </c>
      <c r="E2583">
        <v>12321.7617991526</v>
      </c>
      <c r="F2583">
        <v>13394.577082501501</v>
      </c>
      <c r="G2583">
        <v>80</v>
      </c>
      <c r="H2583" t="s">
        <v>1306</v>
      </c>
      <c r="I2583" t="s">
        <v>1307</v>
      </c>
      <c r="J2583">
        <v>18.600961538461501</v>
      </c>
      <c r="K2583">
        <v>4.5846104438215498</v>
      </c>
      <c r="L2583">
        <v>19.696678321678299</v>
      </c>
      <c r="M2583">
        <v>4.7413656689832004</v>
      </c>
      <c r="N2583">
        <v>-0.23109729552915101</v>
      </c>
      <c r="O2583">
        <v>132.610576923076</v>
      </c>
      <c r="P2583">
        <v>94.475054113068097</v>
      </c>
      <c r="Q2583">
        <v>138.56468531468499</v>
      </c>
      <c r="R2583">
        <v>100.641826714053</v>
      </c>
      <c r="S2583">
        <v>-5.9161370436223999E-2</v>
      </c>
    </row>
    <row r="2584" spans="1:19" x14ac:dyDescent="0.2">
      <c r="A2584">
        <v>14400072</v>
      </c>
      <c r="B2584">
        <v>11</v>
      </c>
      <c r="C2584">
        <v>7</v>
      </c>
      <c r="D2584">
        <v>2</v>
      </c>
      <c r="E2584">
        <v>12591.615359473501</v>
      </c>
      <c r="F2584">
        <v>13395.1505831377</v>
      </c>
      <c r="G2584">
        <v>80</v>
      </c>
      <c r="H2584" t="s">
        <v>1308</v>
      </c>
      <c r="I2584" t="s">
        <v>1309</v>
      </c>
      <c r="J2584">
        <v>20.067307692307601</v>
      </c>
      <c r="K2584">
        <v>5.0359561445609096</v>
      </c>
      <c r="L2584">
        <v>19.8968531468531</v>
      </c>
      <c r="M2584">
        <v>4.7110408808703097</v>
      </c>
      <c r="N2584">
        <v>3.61819287424772E-2</v>
      </c>
      <c r="O2584">
        <v>132.50961538461499</v>
      </c>
      <c r="P2584">
        <v>87.174834847112294</v>
      </c>
      <c r="Q2584">
        <v>135.36276223776201</v>
      </c>
      <c r="R2584">
        <v>99.757917003902193</v>
      </c>
      <c r="S2584">
        <v>-2.86007059774037E-2</v>
      </c>
    </row>
    <row r="2585" spans="1:19" x14ac:dyDescent="0.2">
      <c r="A2585">
        <v>14400072</v>
      </c>
      <c r="B2585">
        <v>11</v>
      </c>
      <c r="C2585">
        <v>8</v>
      </c>
      <c r="D2585">
        <v>2</v>
      </c>
      <c r="E2585">
        <v>12861.468919794501</v>
      </c>
      <c r="F2585">
        <v>13395.724083773899</v>
      </c>
      <c r="G2585">
        <v>80</v>
      </c>
      <c r="H2585" t="s">
        <v>1310</v>
      </c>
      <c r="I2585" t="s">
        <v>1311</v>
      </c>
      <c r="J2585">
        <v>18.576923076922998</v>
      </c>
      <c r="K2585">
        <v>4.3349924755774998</v>
      </c>
      <c r="L2585">
        <v>19.966783216783199</v>
      </c>
      <c r="M2585">
        <v>4.7287191455192996</v>
      </c>
      <c r="N2585">
        <v>-0.29391894445181799</v>
      </c>
      <c r="O2585">
        <v>144.49038461538399</v>
      </c>
      <c r="P2585">
        <v>107.574079591005</v>
      </c>
      <c r="Q2585">
        <v>135.87937062936999</v>
      </c>
      <c r="R2585">
        <v>101.013575531024</v>
      </c>
      <c r="S2585">
        <v>8.5246106186680604E-2</v>
      </c>
    </row>
    <row r="2586" spans="1:19" x14ac:dyDescent="0.2">
      <c r="A2586">
        <v>14400072</v>
      </c>
      <c r="B2586">
        <v>11</v>
      </c>
      <c r="C2586">
        <v>9</v>
      </c>
      <c r="D2586">
        <v>2</v>
      </c>
      <c r="E2586">
        <v>13131.322480115499</v>
      </c>
      <c r="F2586">
        <v>13396.2975844101</v>
      </c>
      <c r="G2586">
        <v>80</v>
      </c>
      <c r="H2586" t="s">
        <v>1312</v>
      </c>
      <c r="I2586" t="s">
        <v>1313</v>
      </c>
      <c r="J2586">
        <v>18.831730769230699</v>
      </c>
      <c r="K2586">
        <v>4.5884001825480603</v>
      </c>
      <c r="L2586">
        <v>19.918706293706201</v>
      </c>
      <c r="M2586">
        <v>4.7886666616349496</v>
      </c>
      <c r="N2586">
        <v>-0.22698918118146999</v>
      </c>
      <c r="O2586">
        <v>139.84615384615299</v>
      </c>
      <c r="P2586">
        <v>101.728169953706</v>
      </c>
      <c r="Q2586">
        <v>129.36888111888101</v>
      </c>
      <c r="R2586">
        <v>99.187971986829098</v>
      </c>
      <c r="S2586">
        <v>0.10563047633097999</v>
      </c>
    </row>
    <row r="2587" spans="1:19" x14ac:dyDescent="0.2">
      <c r="A2587">
        <v>14400072</v>
      </c>
      <c r="B2587">
        <v>11</v>
      </c>
      <c r="C2587">
        <v>10</v>
      </c>
      <c r="D2587">
        <v>2</v>
      </c>
      <c r="E2587">
        <v>13401.1760404365</v>
      </c>
      <c r="F2587">
        <v>13396.871085046299</v>
      </c>
      <c r="G2587">
        <v>80</v>
      </c>
      <c r="H2587" t="s">
        <v>1314</v>
      </c>
      <c r="I2587" t="s">
        <v>1315</v>
      </c>
      <c r="J2587">
        <v>18.4615384615384</v>
      </c>
      <c r="K2587">
        <v>4.71581438623741</v>
      </c>
      <c r="L2587">
        <v>19.734265734265701</v>
      </c>
      <c r="M2587">
        <v>4.9033683997483797</v>
      </c>
      <c r="N2587">
        <v>-0.259561829535913</v>
      </c>
      <c r="O2587">
        <v>85.932692307692307</v>
      </c>
      <c r="P2587">
        <v>79.460290569358307</v>
      </c>
      <c r="Q2587">
        <v>127.73951048951</v>
      </c>
      <c r="R2587">
        <v>95.674950385296299</v>
      </c>
      <c r="S2587">
        <v>-0.43696723137515397</v>
      </c>
    </row>
    <row r="2588" spans="1:19" x14ac:dyDescent="0.2">
      <c r="A2588">
        <v>14400072</v>
      </c>
      <c r="B2588">
        <v>11</v>
      </c>
      <c r="C2588">
        <v>11</v>
      </c>
      <c r="D2588">
        <v>2</v>
      </c>
      <c r="E2588">
        <v>13671.0296007574</v>
      </c>
      <c r="F2588">
        <v>13397.4445856825</v>
      </c>
      <c r="G2588">
        <v>80</v>
      </c>
      <c r="H2588" t="s">
        <v>1316</v>
      </c>
      <c r="I2588" t="s">
        <v>1317</v>
      </c>
      <c r="J2588">
        <v>18.600961538461501</v>
      </c>
      <c r="K2588">
        <v>4.5825126461764203</v>
      </c>
      <c r="L2588">
        <v>19.4038461538461</v>
      </c>
      <c r="M2588">
        <v>4.6341148207759701</v>
      </c>
      <c r="N2588">
        <v>-0.17325522703603799</v>
      </c>
      <c r="O2588">
        <v>137.13942307692301</v>
      </c>
      <c r="P2588">
        <v>103.118093165693</v>
      </c>
      <c r="Q2588">
        <v>146.86451048951</v>
      </c>
      <c r="R2588">
        <v>110.161642198286</v>
      </c>
      <c r="S2588">
        <v>-8.8280160122183302E-2</v>
      </c>
    </row>
    <row r="2589" spans="1:19" x14ac:dyDescent="0.2">
      <c r="A2589">
        <v>14400072</v>
      </c>
      <c r="B2589">
        <v>11</v>
      </c>
      <c r="C2589">
        <v>12</v>
      </c>
      <c r="D2589">
        <v>2</v>
      </c>
      <c r="E2589">
        <v>13940.8831610784</v>
      </c>
      <c r="F2589">
        <v>13398.0180863187</v>
      </c>
      <c r="G2589">
        <v>80</v>
      </c>
      <c r="H2589" t="s">
        <v>1318</v>
      </c>
      <c r="I2589" t="s">
        <v>1319</v>
      </c>
      <c r="J2589">
        <v>17.956730769230699</v>
      </c>
      <c r="K2589">
        <v>3.9471329522704699</v>
      </c>
      <c r="L2589">
        <v>19.221153846153801</v>
      </c>
      <c r="M2589">
        <v>4.4685231752716401</v>
      </c>
      <c r="N2589">
        <v>-0.28296218399856699</v>
      </c>
      <c r="O2589">
        <v>115.798076923076</v>
      </c>
      <c r="P2589">
        <v>95.046990383268593</v>
      </c>
      <c r="Q2589">
        <v>122.749125874125</v>
      </c>
      <c r="R2589">
        <v>98.754423637865898</v>
      </c>
      <c r="S2589">
        <v>-7.0387216035390596E-2</v>
      </c>
    </row>
    <row r="2590" spans="1:19" x14ac:dyDescent="0.2">
      <c r="A2590">
        <v>14400072</v>
      </c>
      <c r="B2590">
        <v>11</v>
      </c>
      <c r="C2590">
        <v>13</v>
      </c>
      <c r="D2590">
        <v>2</v>
      </c>
      <c r="E2590">
        <v>14210.7367213994</v>
      </c>
      <c r="F2590">
        <v>13398.591586954901</v>
      </c>
      <c r="G2590">
        <v>80</v>
      </c>
      <c r="H2590" t="s">
        <v>1320</v>
      </c>
      <c r="I2590" t="s">
        <v>1321</v>
      </c>
      <c r="J2590">
        <v>18.322115384615302</v>
      </c>
      <c r="K2590">
        <v>4.4242656220415402</v>
      </c>
      <c r="L2590">
        <v>19.188811188811101</v>
      </c>
      <c r="M2590">
        <v>4.5851707595704898</v>
      </c>
      <c r="N2590">
        <v>-0.18902148897874199</v>
      </c>
      <c r="O2590">
        <v>130.91346153846101</v>
      </c>
      <c r="P2590">
        <v>96.803439880167105</v>
      </c>
      <c r="Q2590">
        <v>127.607517482517</v>
      </c>
      <c r="R2590">
        <v>97.376238357385205</v>
      </c>
      <c r="S2590">
        <v>3.3950213231802598E-2</v>
      </c>
    </row>
    <row r="2591" spans="1:19" x14ac:dyDescent="0.2">
      <c r="A2591">
        <v>14400072</v>
      </c>
      <c r="B2591">
        <v>11</v>
      </c>
      <c r="C2591">
        <v>14</v>
      </c>
      <c r="D2591">
        <v>2</v>
      </c>
      <c r="E2591">
        <v>14480.590281720401</v>
      </c>
      <c r="F2591">
        <v>13399.1650875911</v>
      </c>
      <c r="G2591">
        <v>80</v>
      </c>
      <c r="H2591" t="s">
        <v>1322</v>
      </c>
      <c r="I2591" t="s">
        <v>1323</v>
      </c>
      <c r="J2591">
        <v>26.240384615384599</v>
      </c>
      <c r="K2591">
        <v>21.308852977968701</v>
      </c>
      <c r="L2591">
        <v>19.707167832167801</v>
      </c>
      <c r="M2591">
        <v>4.7172593775167098</v>
      </c>
      <c r="N2591">
        <v>1.38496026195956</v>
      </c>
      <c r="O2591">
        <v>140.03846153846101</v>
      </c>
      <c r="P2591">
        <v>115.497163058476</v>
      </c>
      <c r="Q2591">
        <v>132.047202797202</v>
      </c>
      <c r="R2591">
        <v>97.532527526677399</v>
      </c>
      <c r="S2591">
        <v>8.1934293552199305E-2</v>
      </c>
    </row>
    <row r="2592" spans="1:19" x14ac:dyDescent="0.2">
      <c r="A2592">
        <v>14400072</v>
      </c>
      <c r="B2592">
        <v>11</v>
      </c>
      <c r="C2592">
        <v>15</v>
      </c>
      <c r="D2592">
        <v>2</v>
      </c>
      <c r="E2592">
        <v>14750.443842041301</v>
      </c>
      <c r="F2592">
        <v>13399.738588227299</v>
      </c>
      <c r="G2592">
        <v>80</v>
      </c>
      <c r="H2592" t="s">
        <v>19</v>
      </c>
      <c r="I2592" t="s">
        <v>19</v>
      </c>
      <c r="J2592">
        <v>1533.6490384615299</v>
      </c>
      <c r="K2592">
        <v>4317.2693300478804</v>
      </c>
      <c r="L2592">
        <v>19.958987783595099</v>
      </c>
      <c r="M2592">
        <v>4.9301466429830096</v>
      </c>
      <c r="N2592">
        <v>307.02738889772098</v>
      </c>
      <c r="O2592">
        <v>150.355769230769</v>
      </c>
      <c r="P2592">
        <v>108.81582166045</v>
      </c>
      <c r="Q2592">
        <v>133.231239092495</v>
      </c>
      <c r="R2592">
        <v>97.481003302807096</v>
      </c>
      <c r="S2592">
        <v>0.17567043380831099</v>
      </c>
    </row>
    <row r="2593" spans="1:19" x14ac:dyDescent="0.2">
      <c r="A2593">
        <v>14400072</v>
      </c>
      <c r="B2593">
        <v>11</v>
      </c>
      <c r="C2593">
        <v>16</v>
      </c>
      <c r="D2593">
        <v>2</v>
      </c>
      <c r="E2593">
        <v>15020.297402362299</v>
      </c>
      <c r="F2593">
        <v>13400.3120888635</v>
      </c>
      <c r="G2593">
        <v>80</v>
      </c>
      <c r="H2593" t="s">
        <v>1324</v>
      </c>
      <c r="I2593" t="s">
        <v>1325</v>
      </c>
      <c r="J2593">
        <v>19.120192307692299</v>
      </c>
      <c r="K2593">
        <v>5.1084372103656603</v>
      </c>
      <c r="L2593">
        <v>19.367528271405401</v>
      </c>
      <c r="M2593">
        <v>4.5721442384736104</v>
      </c>
      <c r="N2593">
        <v>-5.4096273173516202E-2</v>
      </c>
      <c r="O2593">
        <v>138.36538461538399</v>
      </c>
      <c r="P2593">
        <v>101.88464986786801</v>
      </c>
      <c r="Q2593">
        <v>139.50161550888501</v>
      </c>
      <c r="R2593">
        <v>103.049478747289</v>
      </c>
      <c r="S2593">
        <v>-1.10260712360038E-2</v>
      </c>
    </row>
    <row r="2594" spans="1:19" x14ac:dyDescent="0.2">
      <c r="A2594">
        <v>14400072</v>
      </c>
      <c r="B2594">
        <v>11</v>
      </c>
      <c r="C2594">
        <v>1</v>
      </c>
      <c r="D2594">
        <v>3</v>
      </c>
      <c r="E2594">
        <v>10971.9204969115</v>
      </c>
      <c r="F2594">
        <v>13661.563139641399</v>
      </c>
      <c r="G2594">
        <v>80</v>
      </c>
      <c r="H2594" t="s">
        <v>1326</v>
      </c>
      <c r="I2594" t="s">
        <v>1327</v>
      </c>
      <c r="J2594">
        <v>22.721153846153801</v>
      </c>
      <c r="K2594">
        <v>5.1542677066403799</v>
      </c>
      <c r="L2594">
        <v>20.0776699029126</v>
      </c>
      <c r="M2594">
        <v>5.0546002381406296</v>
      </c>
      <c r="N2594">
        <v>0.52298575924841995</v>
      </c>
      <c r="O2594">
        <v>166.65384615384599</v>
      </c>
      <c r="P2594">
        <v>109.999411644472</v>
      </c>
      <c r="Q2594">
        <v>149.285598705501</v>
      </c>
      <c r="R2594">
        <v>104.698635882754</v>
      </c>
      <c r="S2594">
        <v>0.16588800132786999</v>
      </c>
    </row>
    <row r="2595" spans="1:19" x14ac:dyDescent="0.2">
      <c r="A2595">
        <v>14400072</v>
      </c>
      <c r="B2595">
        <v>11</v>
      </c>
      <c r="C2595">
        <v>2</v>
      </c>
      <c r="D2595">
        <v>3</v>
      </c>
      <c r="E2595">
        <v>11241.7740572325</v>
      </c>
      <c r="F2595">
        <v>13662.1366402776</v>
      </c>
      <c r="G2595">
        <v>80</v>
      </c>
      <c r="H2595" t="s">
        <v>1328</v>
      </c>
      <c r="I2595" t="s">
        <v>1329</v>
      </c>
      <c r="J2595">
        <v>21.980769230769202</v>
      </c>
      <c r="K2595">
        <v>4.6543626541102601</v>
      </c>
      <c r="L2595">
        <v>20.4291958041958</v>
      </c>
      <c r="M2595">
        <v>5.16563625845526</v>
      </c>
      <c r="N2595">
        <v>0.30036443701078702</v>
      </c>
      <c r="O2595">
        <v>143.70673076923001</v>
      </c>
      <c r="P2595">
        <v>103.503091522411</v>
      </c>
      <c r="Q2595">
        <v>147.96590909090901</v>
      </c>
      <c r="R2595">
        <v>100.915718445732</v>
      </c>
      <c r="S2595">
        <v>-4.2205301485998901E-2</v>
      </c>
    </row>
    <row r="2596" spans="1:19" x14ac:dyDescent="0.2">
      <c r="A2596">
        <v>14400072</v>
      </c>
      <c r="B2596">
        <v>11</v>
      </c>
      <c r="C2596">
        <v>3</v>
      </c>
      <c r="D2596">
        <v>3</v>
      </c>
      <c r="E2596">
        <v>11511.6276175534</v>
      </c>
      <c r="F2596">
        <v>13662.710140913799</v>
      </c>
      <c r="G2596">
        <v>80</v>
      </c>
      <c r="H2596" t="s">
        <v>19</v>
      </c>
      <c r="I2596" t="s">
        <v>19</v>
      </c>
      <c r="J2596">
        <v>1526.2259615384601</v>
      </c>
      <c r="K2596">
        <v>4133.9139516344903</v>
      </c>
      <c r="L2596">
        <v>20.625</v>
      </c>
      <c r="M2596">
        <v>5.3508156524826296</v>
      </c>
      <c r="N2596">
        <v>281.37784205664099</v>
      </c>
      <c r="O2596">
        <v>152.18269230769201</v>
      </c>
      <c r="P2596">
        <v>102.014965382448</v>
      </c>
      <c r="Q2596">
        <v>148.04545454545399</v>
      </c>
      <c r="R2596">
        <v>105.98190419972801</v>
      </c>
      <c r="S2596">
        <v>3.9037209167717399E-2</v>
      </c>
    </row>
    <row r="2597" spans="1:19" x14ac:dyDescent="0.2">
      <c r="A2597">
        <v>14400072</v>
      </c>
      <c r="B2597">
        <v>11</v>
      </c>
      <c r="C2597">
        <v>4</v>
      </c>
      <c r="D2597">
        <v>3</v>
      </c>
      <c r="E2597">
        <v>11781.481177874401</v>
      </c>
      <c r="F2597">
        <v>13663.283641550001</v>
      </c>
      <c r="G2597">
        <v>80</v>
      </c>
      <c r="H2597" t="s">
        <v>1330</v>
      </c>
      <c r="I2597" t="s">
        <v>1331</v>
      </c>
      <c r="J2597">
        <v>21.754807692307601</v>
      </c>
      <c r="K2597">
        <v>4.7355525184845497</v>
      </c>
      <c r="L2597">
        <v>20.5270979020979</v>
      </c>
      <c r="M2597">
        <v>5.3075977970293202</v>
      </c>
      <c r="N2597">
        <v>0.23131176045346499</v>
      </c>
      <c r="O2597">
        <v>156.65865384615299</v>
      </c>
      <c r="P2597">
        <v>114.50967301312301</v>
      </c>
      <c r="Q2597">
        <v>143.65209790209701</v>
      </c>
      <c r="R2597">
        <v>102.730371914933</v>
      </c>
      <c r="S2597">
        <v>0.12660867182322699</v>
      </c>
    </row>
    <row r="2598" spans="1:19" x14ac:dyDescent="0.2">
      <c r="A2598">
        <v>14400072</v>
      </c>
      <c r="B2598">
        <v>11</v>
      </c>
      <c r="C2598">
        <v>5</v>
      </c>
      <c r="D2598">
        <v>3</v>
      </c>
      <c r="E2598">
        <v>12051.334738195401</v>
      </c>
      <c r="F2598">
        <v>13663.8571421862</v>
      </c>
      <c r="G2598">
        <v>80</v>
      </c>
      <c r="H2598" t="s">
        <v>1332</v>
      </c>
      <c r="I2598" t="s">
        <v>1333</v>
      </c>
      <c r="J2598">
        <v>22.197115384615302</v>
      </c>
      <c r="K2598">
        <v>4.8964853315486403</v>
      </c>
      <c r="L2598">
        <v>20.1538461538461</v>
      </c>
      <c r="M2598">
        <v>5.0279744594759501</v>
      </c>
      <c r="N2598">
        <v>0.40638019290618799</v>
      </c>
      <c r="O2598">
        <v>137.28365384615299</v>
      </c>
      <c r="P2598">
        <v>99.652479426656399</v>
      </c>
      <c r="Q2598">
        <v>138.022727272727</v>
      </c>
      <c r="R2598">
        <v>100.135657151293</v>
      </c>
      <c r="S2598">
        <v>-7.3807217888107899E-3</v>
      </c>
    </row>
    <row r="2599" spans="1:19" x14ac:dyDescent="0.2">
      <c r="A2599">
        <v>14400072</v>
      </c>
      <c r="B2599">
        <v>11</v>
      </c>
      <c r="C2599">
        <v>6</v>
      </c>
      <c r="D2599">
        <v>3</v>
      </c>
      <c r="E2599">
        <v>12321.188298516399</v>
      </c>
      <c r="F2599">
        <v>13664.430642822401</v>
      </c>
      <c r="G2599">
        <v>80</v>
      </c>
      <c r="H2599" t="s">
        <v>53</v>
      </c>
      <c r="I2599" t="s">
        <v>53</v>
      </c>
      <c r="J2599">
        <v>22.201923076922998</v>
      </c>
      <c r="K2599">
        <v>5.9353565891390696</v>
      </c>
      <c r="L2599">
        <v>19.9851398601398</v>
      </c>
      <c r="M2599">
        <v>4.8693370710916701</v>
      </c>
      <c r="N2599">
        <v>0.45525359703353302</v>
      </c>
      <c r="O2599">
        <v>154.77884615384599</v>
      </c>
      <c r="P2599">
        <v>106.00820511882399</v>
      </c>
      <c r="Q2599">
        <v>137.17045454545399</v>
      </c>
      <c r="R2599">
        <v>101.484556342416</v>
      </c>
      <c r="S2599">
        <v>0.173508090718547</v>
      </c>
    </row>
    <row r="2600" spans="1:19" x14ac:dyDescent="0.2">
      <c r="A2600">
        <v>14400072</v>
      </c>
      <c r="B2600">
        <v>11</v>
      </c>
      <c r="C2600">
        <v>7</v>
      </c>
      <c r="D2600">
        <v>3</v>
      </c>
      <c r="E2600">
        <v>12591.0418588373</v>
      </c>
      <c r="F2600">
        <v>13665.0041434586</v>
      </c>
      <c r="G2600">
        <v>80</v>
      </c>
      <c r="H2600" t="s">
        <v>1334</v>
      </c>
      <c r="I2600" t="s">
        <v>1335</v>
      </c>
      <c r="J2600">
        <v>21.7740384615384</v>
      </c>
      <c r="K2600">
        <v>4.5332000751784198</v>
      </c>
      <c r="L2600">
        <v>20.917832167832099</v>
      </c>
      <c r="M2600">
        <v>17.5113918022797</v>
      </c>
      <c r="N2600">
        <v>4.8894245721509397E-2</v>
      </c>
      <c r="O2600">
        <v>116.605769230769</v>
      </c>
      <c r="P2600">
        <v>88.623167038572603</v>
      </c>
      <c r="Q2600">
        <v>136.07867132867099</v>
      </c>
      <c r="R2600">
        <v>104.801247622009</v>
      </c>
      <c r="S2600">
        <v>-0.185807922517637</v>
      </c>
    </row>
    <row r="2601" spans="1:19" x14ac:dyDescent="0.2">
      <c r="A2601">
        <v>14400072</v>
      </c>
      <c r="B2601">
        <v>11</v>
      </c>
      <c r="C2601">
        <v>8</v>
      </c>
      <c r="D2601">
        <v>3</v>
      </c>
      <c r="E2601">
        <v>12860.8954191583</v>
      </c>
      <c r="F2601">
        <v>13665.577644094799</v>
      </c>
      <c r="G2601">
        <v>80</v>
      </c>
      <c r="H2601" t="s">
        <v>1336</v>
      </c>
      <c r="I2601" t="s">
        <v>1337</v>
      </c>
      <c r="J2601">
        <v>24.288461538461501</v>
      </c>
      <c r="K2601">
        <v>5.8105889363284202</v>
      </c>
      <c r="L2601">
        <v>20.518356643356601</v>
      </c>
      <c r="M2601">
        <v>5.1128535501472197</v>
      </c>
      <c r="N2601">
        <v>0.73737783766490494</v>
      </c>
      <c r="O2601">
        <v>133.64423076923001</v>
      </c>
      <c r="P2601">
        <v>92.170819496823199</v>
      </c>
      <c r="Q2601">
        <v>132.87937062936999</v>
      </c>
      <c r="R2601">
        <v>101.062992512333</v>
      </c>
      <c r="S2601">
        <v>7.5681525041601302E-3</v>
      </c>
    </row>
    <row r="2602" spans="1:19" x14ac:dyDescent="0.2">
      <c r="A2602">
        <v>14400072</v>
      </c>
      <c r="B2602">
        <v>11</v>
      </c>
      <c r="C2602">
        <v>9</v>
      </c>
      <c r="D2602">
        <v>3</v>
      </c>
      <c r="E2602">
        <v>13130.7489794793</v>
      </c>
      <c r="F2602">
        <v>13666.151144731</v>
      </c>
      <c r="G2602">
        <v>80</v>
      </c>
      <c r="H2602" t="s">
        <v>1338</v>
      </c>
      <c r="I2602" t="s">
        <v>1339</v>
      </c>
      <c r="J2602">
        <v>26.009615384615302</v>
      </c>
      <c r="K2602">
        <v>6.3556383089041004</v>
      </c>
      <c r="L2602">
        <v>20.638986013985999</v>
      </c>
      <c r="M2602">
        <v>5.1770996909075002</v>
      </c>
      <c r="N2602">
        <v>1.03738187233708</v>
      </c>
      <c r="O2602">
        <v>148.961538461538</v>
      </c>
      <c r="P2602">
        <v>98.833574476424602</v>
      </c>
      <c r="Q2602">
        <v>139.21416083916</v>
      </c>
      <c r="R2602">
        <v>106.438516555162</v>
      </c>
      <c r="S2602">
        <v>9.1577541080497496E-2</v>
      </c>
    </row>
    <row r="2603" spans="1:19" x14ac:dyDescent="0.2">
      <c r="A2603">
        <v>14400072</v>
      </c>
      <c r="B2603">
        <v>11</v>
      </c>
      <c r="C2603">
        <v>10</v>
      </c>
      <c r="D2603">
        <v>3</v>
      </c>
      <c r="E2603">
        <v>13400.6025398003</v>
      </c>
      <c r="F2603">
        <v>13666.7246453673</v>
      </c>
      <c r="G2603">
        <v>80</v>
      </c>
      <c r="H2603" t="s">
        <v>1340</v>
      </c>
      <c r="I2603" t="s">
        <v>1341</v>
      </c>
      <c r="J2603">
        <v>22.918269230769202</v>
      </c>
      <c r="K2603">
        <v>4.9300933136565401</v>
      </c>
      <c r="L2603">
        <v>19.838286713286699</v>
      </c>
      <c r="M2603">
        <v>4.9022867364594997</v>
      </c>
      <c r="N2603">
        <v>0.62827465692202999</v>
      </c>
      <c r="O2603">
        <v>139.293269230769</v>
      </c>
      <c r="P2603">
        <v>91.961245771941904</v>
      </c>
      <c r="Q2603">
        <v>152.63461538461499</v>
      </c>
      <c r="R2603">
        <v>121.626460380594</v>
      </c>
      <c r="S2603">
        <v>-0.10969114871959899</v>
      </c>
    </row>
    <row r="2604" spans="1:19" x14ac:dyDescent="0.2">
      <c r="A2604">
        <v>14400072</v>
      </c>
      <c r="B2604">
        <v>11</v>
      </c>
      <c r="C2604">
        <v>11</v>
      </c>
      <c r="D2604">
        <v>3</v>
      </c>
      <c r="E2604">
        <v>13670.456100121201</v>
      </c>
      <c r="F2604">
        <v>13667.298146003501</v>
      </c>
      <c r="G2604">
        <v>80</v>
      </c>
      <c r="H2604" t="s">
        <v>56</v>
      </c>
      <c r="I2604" t="s">
        <v>57</v>
      </c>
      <c r="J2604">
        <v>22.115384615384599</v>
      </c>
      <c r="K2604">
        <v>4.9103651993036603</v>
      </c>
      <c r="L2604">
        <v>19.647161572052401</v>
      </c>
      <c r="M2604">
        <v>4.8994655510254201</v>
      </c>
      <c r="N2604">
        <v>0.50377393567256201</v>
      </c>
      <c r="O2604">
        <v>1012.5625</v>
      </c>
      <c r="P2604">
        <v>420.23619267289598</v>
      </c>
      <c r="Q2604">
        <v>164.156331877729</v>
      </c>
      <c r="R2604">
        <v>122.455314072617</v>
      </c>
      <c r="S2604">
        <v>6.9282919614182896</v>
      </c>
    </row>
    <row r="2605" spans="1:19" x14ac:dyDescent="0.2">
      <c r="A2605">
        <v>14400072</v>
      </c>
      <c r="B2605">
        <v>11</v>
      </c>
      <c r="C2605">
        <v>12</v>
      </c>
      <c r="D2605">
        <v>3</v>
      </c>
      <c r="E2605">
        <v>13940.309660442201</v>
      </c>
      <c r="F2605">
        <v>13667.8716466397</v>
      </c>
      <c r="G2605">
        <v>80</v>
      </c>
      <c r="H2605" t="s">
        <v>1342</v>
      </c>
      <c r="I2605" t="s">
        <v>1343</v>
      </c>
      <c r="J2605">
        <v>22.197115384615302</v>
      </c>
      <c r="K2605">
        <v>10.0620474741129</v>
      </c>
      <c r="L2605">
        <v>19.515283842794702</v>
      </c>
      <c r="M2605">
        <v>4.8497046713983103</v>
      </c>
      <c r="N2605">
        <v>0.55298862993390696</v>
      </c>
      <c r="O2605">
        <v>112.447115384615</v>
      </c>
      <c r="P2605">
        <v>108.518861757132</v>
      </c>
      <c r="Q2605">
        <v>126.742358078602</v>
      </c>
      <c r="R2605">
        <v>104.374414186607</v>
      </c>
      <c r="S2605">
        <v>-0.13696117775022101</v>
      </c>
    </row>
    <row r="2606" spans="1:19" x14ac:dyDescent="0.2">
      <c r="A2606">
        <v>14400072</v>
      </c>
      <c r="B2606">
        <v>11</v>
      </c>
      <c r="C2606">
        <v>13</v>
      </c>
      <c r="D2606">
        <v>3</v>
      </c>
      <c r="E2606">
        <v>14210.163220763199</v>
      </c>
      <c r="F2606">
        <v>13668.445147275899</v>
      </c>
      <c r="G2606">
        <v>80</v>
      </c>
      <c r="H2606" t="s">
        <v>53</v>
      </c>
      <c r="I2606" t="s">
        <v>53</v>
      </c>
      <c r="J2606">
        <v>63.403846153846096</v>
      </c>
      <c r="K2606">
        <v>184.13451496281601</v>
      </c>
      <c r="L2606">
        <v>19.818340611353701</v>
      </c>
      <c r="M2606">
        <v>4.83764485331226</v>
      </c>
      <c r="N2606">
        <v>9.0096538427474808</v>
      </c>
      <c r="O2606">
        <v>149.735576923076</v>
      </c>
      <c r="P2606">
        <v>99.430504739461497</v>
      </c>
      <c r="Q2606">
        <v>132.568558951965</v>
      </c>
      <c r="R2606">
        <v>102.308860523375</v>
      </c>
      <c r="S2606">
        <v>0.167796004014623</v>
      </c>
    </row>
    <row r="2607" spans="1:19" x14ac:dyDescent="0.2">
      <c r="A2607">
        <v>14400072</v>
      </c>
      <c r="B2607">
        <v>11</v>
      </c>
      <c r="C2607">
        <v>14</v>
      </c>
      <c r="D2607">
        <v>3</v>
      </c>
      <c r="E2607">
        <v>14480.016781084199</v>
      </c>
      <c r="F2607">
        <v>13669.0186479121</v>
      </c>
      <c r="G2607">
        <v>80</v>
      </c>
      <c r="H2607" t="s">
        <v>19</v>
      </c>
      <c r="I2607" t="s">
        <v>19</v>
      </c>
      <c r="J2607">
        <v>1703.8461538461499</v>
      </c>
      <c r="K2607">
        <v>4678.8276284055701</v>
      </c>
      <c r="L2607">
        <v>19.883762200532299</v>
      </c>
      <c r="M2607">
        <v>4.8998644430364404</v>
      </c>
      <c r="N2607">
        <v>343.67530188285502</v>
      </c>
      <c r="O2607">
        <v>146.44711538461499</v>
      </c>
      <c r="P2607">
        <v>102.076315207272</v>
      </c>
      <c r="Q2607">
        <v>141.81810115350399</v>
      </c>
      <c r="R2607">
        <v>101.52630979242601</v>
      </c>
      <c r="S2607">
        <v>4.5594233067021199E-2</v>
      </c>
    </row>
    <row r="2608" spans="1:19" x14ac:dyDescent="0.2">
      <c r="A2608">
        <v>14400072</v>
      </c>
      <c r="B2608">
        <v>11</v>
      </c>
      <c r="C2608">
        <v>15</v>
      </c>
      <c r="D2608">
        <v>3</v>
      </c>
      <c r="E2608">
        <v>14749.8703414051</v>
      </c>
      <c r="F2608">
        <v>13669.5921485483</v>
      </c>
      <c r="G2608">
        <v>80</v>
      </c>
      <c r="H2608" t="s">
        <v>1344</v>
      </c>
      <c r="I2608" t="s">
        <v>1345</v>
      </c>
      <c r="J2608">
        <v>21.370192307692299</v>
      </c>
      <c r="K2608">
        <v>4.7930715181814598</v>
      </c>
      <c r="L2608">
        <v>19.9920212765957</v>
      </c>
      <c r="M2608">
        <v>4.9225317996632798</v>
      </c>
      <c r="N2608">
        <v>0.27997199148430701</v>
      </c>
      <c r="O2608">
        <v>134.72596153846101</v>
      </c>
      <c r="P2608">
        <v>100.097485651193</v>
      </c>
      <c r="Q2608">
        <v>138.14361702127599</v>
      </c>
      <c r="R2608">
        <v>99.230026546793994</v>
      </c>
      <c r="S2608">
        <v>-3.4441747137932702E-2</v>
      </c>
    </row>
    <row r="2609" spans="1:19" x14ac:dyDescent="0.2">
      <c r="A2609">
        <v>14400072</v>
      </c>
      <c r="B2609">
        <v>11</v>
      </c>
      <c r="C2609">
        <v>16</v>
      </c>
      <c r="D2609">
        <v>3</v>
      </c>
      <c r="E2609">
        <v>15019.7239017261</v>
      </c>
      <c r="F2609">
        <v>13670.165649184501</v>
      </c>
      <c r="G2609">
        <v>80</v>
      </c>
      <c r="H2609" t="s">
        <v>1346</v>
      </c>
      <c r="I2609" t="s">
        <v>1347</v>
      </c>
      <c r="J2609">
        <v>21.668269230769202</v>
      </c>
      <c r="K2609">
        <v>4.6575572258567197</v>
      </c>
      <c r="L2609">
        <v>19.319870759289099</v>
      </c>
      <c r="M2609">
        <v>4.5724583924474898</v>
      </c>
      <c r="N2609">
        <v>0.51359646604089104</v>
      </c>
      <c r="O2609">
        <v>146.25961538461499</v>
      </c>
      <c r="P2609">
        <v>99.534348071436696</v>
      </c>
      <c r="Q2609">
        <v>140.299676898222</v>
      </c>
      <c r="R2609">
        <v>104.509500615001</v>
      </c>
      <c r="S2609">
        <v>5.7027719502248997E-2</v>
      </c>
    </row>
    <row r="2610" spans="1:19" x14ac:dyDescent="0.2">
      <c r="A2610">
        <v>14400072</v>
      </c>
      <c r="B2610">
        <v>11</v>
      </c>
      <c r="C2610">
        <v>1</v>
      </c>
      <c r="D2610">
        <v>4</v>
      </c>
      <c r="E2610">
        <v>10971.346996275301</v>
      </c>
      <c r="F2610">
        <v>13931.416699962399</v>
      </c>
      <c r="G2610">
        <v>80</v>
      </c>
      <c r="H2610" t="s">
        <v>1290</v>
      </c>
      <c r="I2610" t="s">
        <v>1291</v>
      </c>
      <c r="J2610">
        <v>20.384615384615302</v>
      </c>
      <c r="K2610">
        <v>4.3452177344482097</v>
      </c>
      <c r="L2610">
        <v>19.252427184466001</v>
      </c>
      <c r="M2610">
        <v>4.5960834176410099</v>
      </c>
      <c r="N2610">
        <v>0.24633760906160199</v>
      </c>
      <c r="O2610">
        <v>158.49519230769201</v>
      </c>
      <c r="P2610">
        <v>104.272202837469</v>
      </c>
      <c r="Q2610">
        <v>146.59142394822001</v>
      </c>
      <c r="R2610">
        <v>104.586172755433</v>
      </c>
      <c r="S2610">
        <v>0.113817802543633</v>
      </c>
    </row>
    <row r="2611" spans="1:19" x14ac:dyDescent="0.2">
      <c r="A2611">
        <v>14400072</v>
      </c>
      <c r="B2611">
        <v>11</v>
      </c>
      <c r="C2611">
        <v>2</v>
      </c>
      <c r="D2611">
        <v>4</v>
      </c>
      <c r="E2611">
        <v>11241.200556596201</v>
      </c>
      <c r="F2611">
        <v>13931.9902005986</v>
      </c>
      <c r="G2611">
        <v>80</v>
      </c>
      <c r="H2611" t="s">
        <v>1348</v>
      </c>
      <c r="I2611" t="s">
        <v>1349</v>
      </c>
      <c r="J2611">
        <v>20.456730769230699</v>
      </c>
      <c r="K2611">
        <v>4.2185548113951903</v>
      </c>
      <c r="L2611">
        <v>18.979020979020898</v>
      </c>
      <c r="M2611">
        <v>4.61692467418652</v>
      </c>
      <c r="N2611">
        <v>0.32006365589452701</v>
      </c>
      <c r="O2611">
        <v>144.899038461538</v>
      </c>
      <c r="P2611">
        <v>97.057003467819698</v>
      </c>
      <c r="Q2611">
        <v>141.74388111888101</v>
      </c>
      <c r="R2611">
        <v>102.367695429048</v>
      </c>
      <c r="S2611">
        <v>3.0821806913140699E-2</v>
      </c>
    </row>
    <row r="2612" spans="1:19" x14ac:dyDescent="0.2">
      <c r="A2612">
        <v>14400072</v>
      </c>
      <c r="B2612">
        <v>11</v>
      </c>
      <c r="C2612">
        <v>3</v>
      </c>
      <c r="D2612">
        <v>4</v>
      </c>
      <c r="E2612">
        <v>11511.054116917199</v>
      </c>
      <c r="F2612">
        <v>13932.5637012348</v>
      </c>
      <c r="G2612">
        <v>80</v>
      </c>
      <c r="H2612" t="s">
        <v>53</v>
      </c>
      <c r="I2612" t="s">
        <v>53</v>
      </c>
      <c r="J2612">
        <v>55.653846153846096</v>
      </c>
      <c r="K2612">
        <v>160.44788689254801</v>
      </c>
      <c r="L2612">
        <v>19.002622377622298</v>
      </c>
      <c r="M2612">
        <v>4.5508963357562804</v>
      </c>
      <c r="N2612">
        <v>8.0536274773512204</v>
      </c>
      <c r="O2612">
        <v>139.85096153846101</v>
      </c>
      <c r="P2612">
        <v>97.248946499328596</v>
      </c>
      <c r="Q2612">
        <v>145.98426573426499</v>
      </c>
      <c r="R2612">
        <v>105.954245785552</v>
      </c>
      <c r="S2612">
        <v>-5.7886346604908601E-2</v>
      </c>
    </row>
    <row r="2613" spans="1:19" x14ac:dyDescent="0.2">
      <c r="A2613">
        <v>14400072</v>
      </c>
      <c r="B2613">
        <v>11</v>
      </c>
      <c r="C2613">
        <v>4</v>
      </c>
      <c r="D2613">
        <v>4</v>
      </c>
      <c r="E2613">
        <v>11780.9076772382</v>
      </c>
      <c r="F2613">
        <v>13933.137201871001</v>
      </c>
      <c r="G2613">
        <v>80</v>
      </c>
      <c r="H2613" t="s">
        <v>19</v>
      </c>
      <c r="I2613" t="s">
        <v>19</v>
      </c>
      <c r="J2613">
        <v>1775.15384615384</v>
      </c>
      <c r="K2613">
        <v>4907.1947880504804</v>
      </c>
      <c r="L2613">
        <v>19.5795454545454</v>
      </c>
      <c r="M2613">
        <v>4.9461047543436498</v>
      </c>
      <c r="N2613">
        <v>354.94078429243899</v>
      </c>
      <c r="O2613">
        <v>146.72596153846101</v>
      </c>
      <c r="P2613">
        <v>111.02419564359001</v>
      </c>
      <c r="Q2613">
        <v>145.492132867132</v>
      </c>
      <c r="R2613">
        <v>107.14078024382199</v>
      </c>
      <c r="S2613">
        <v>1.15159574955569E-2</v>
      </c>
    </row>
    <row r="2614" spans="1:19" x14ac:dyDescent="0.2">
      <c r="A2614">
        <v>14400072</v>
      </c>
      <c r="B2614">
        <v>11</v>
      </c>
      <c r="C2614">
        <v>5</v>
      </c>
      <c r="D2614">
        <v>4</v>
      </c>
      <c r="E2614">
        <v>12050.7612375592</v>
      </c>
      <c r="F2614">
        <v>13933.7107025072</v>
      </c>
      <c r="G2614">
        <v>80</v>
      </c>
      <c r="H2614" t="s">
        <v>1350</v>
      </c>
      <c r="I2614" t="s">
        <v>1351</v>
      </c>
      <c r="J2614">
        <v>22.038461538461501</v>
      </c>
      <c r="K2614">
        <v>5.3429016117776396</v>
      </c>
      <c r="L2614">
        <v>20.1573426573426</v>
      </c>
      <c r="M2614">
        <v>5.0039912672651203</v>
      </c>
      <c r="N2614">
        <v>0.37592369383709701</v>
      </c>
      <c r="O2614">
        <v>143.235576923076</v>
      </c>
      <c r="P2614">
        <v>112.834704169647</v>
      </c>
      <c r="Q2614">
        <v>140.00524475524401</v>
      </c>
      <c r="R2614">
        <v>107.672880862322</v>
      </c>
      <c r="S2614">
        <v>3.0001353562395201E-2</v>
      </c>
    </row>
    <row r="2615" spans="1:19" x14ac:dyDescent="0.2">
      <c r="A2615">
        <v>14400072</v>
      </c>
      <c r="B2615">
        <v>11</v>
      </c>
      <c r="C2615">
        <v>6</v>
      </c>
      <c r="D2615">
        <v>4</v>
      </c>
      <c r="E2615">
        <v>12320.6147978801</v>
      </c>
      <c r="F2615">
        <v>13934.284203143399</v>
      </c>
      <c r="G2615">
        <v>80</v>
      </c>
      <c r="H2615" t="s">
        <v>1280</v>
      </c>
      <c r="I2615" t="s">
        <v>1281</v>
      </c>
      <c r="J2615">
        <v>20.701923076922998</v>
      </c>
      <c r="K2615">
        <v>4.2036609678403396</v>
      </c>
      <c r="L2615">
        <v>19.4982517482517</v>
      </c>
      <c r="M2615">
        <v>4.6232156360850896</v>
      </c>
      <c r="N2615">
        <v>0.260353706904009</v>
      </c>
      <c r="O2615">
        <v>159.399038461538</v>
      </c>
      <c r="P2615">
        <v>111.811308251543</v>
      </c>
      <c r="Q2615">
        <v>141.785839160839</v>
      </c>
      <c r="R2615">
        <v>102.80982736911101</v>
      </c>
      <c r="S2615">
        <v>0.171318246041439</v>
      </c>
    </row>
    <row r="2616" spans="1:19" x14ac:dyDescent="0.2">
      <c r="A2616">
        <v>14400072</v>
      </c>
      <c r="B2616">
        <v>11</v>
      </c>
      <c r="C2616">
        <v>7</v>
      </c>
      <c r="D2616">
        <v>4</v>
      </c>
      <c r="E2616">
        <v>12590.4683582011</v>
      </c>
      <c r="F2616">
        <v>13934.8577037796</v>
      </c>
      <c r="G2616">
        <v>80</v>
      </c>
      <c r="H2616" t="s">
        <v>1352</v>
      </c>
      <c r="I2616" t="s">
        <v>1353</v>
      </c>
      <c r="J2616">
        <v>20.769230769230699</v>
      </c>
      <c r="K2616">
        <v>5.10793268665131</v>
      </c>
      <c r="L2616">
        <v>19.892576419213899</v>
      </c>
      <c r="M2616">
        <v>17.433736979349</v>
      </c>
      <c r="N2616">
        <v>5.0284936101492698E-2</v>
      </c>
      <c r="O2616">
        <v>145.51923076923001</v>
      </c>
      <c r="P2616">
        <v>109.872476847657</v>
      </c>
      <c r="Q2616">
        <v>141.96157205240101</v>
      </c>
      <c r="R2616">
        <v>102.93779997178299</v>
      </c>
      <c r="S2616">
        <v>3.4561246867566897E-2</v>
      </c>
    </row>
    <row r="2617" spans="1:19" x14ac:dyDescent="0.2">
      <c r="A2617">
        <v>14400072</v>
      </c>
      <c r="B2617">
        <v>11</v>
      </c>
      <c r="C2617">
        <v>8</v>
      </c>
      <c r="D2617">
        <v>4</v>
      </c>
      <c r="E2617">
        <v>12860.321918522101</v>
      </c>
      <c r="F2617">
        <v>13935.4312044158</v>
      </c>
      <c r="G2617">
        <v>80</v>
      </c>
      <c r="H2617" t="s">
        <v>1354</v>
      </c>
      <c r="I2617" t="s">
        <v>1355</v>
      </c>
      <c r="J2617">
        <v>20.932692307692299</v>
      </c>
      <c r="K2617">
        <v>4.3006359616405803</v>
      </c>
      <c r="L2617">
        <v>19.348471615720499</v>
      </c>
      <c r="M2617">
        <v>4.6026345052515598</v>
      </c>
      <c r="N2617">
        <v>0.34419867364314899</v>
      </c>
      <c r="O2617">
        <v>148.66346153846101</v>
      </c>
      <c r="P2617">
        <v>137.770371282806</v>
      </c>
      <c r="Q2617">
        <v>134.124017467248</v>
      </c>
      <c r="R2617">
        <v>97.826610669280498</v>
      </c>
      <c r="S2617">
        <v>0.148624632620317</v>
      </c>
    </row>
    <row r="2618" spans="1:19" x14ac:dyDescent="0.2">
      <c r="A2618">
        <v>14400072</v>
      </c>
      <c r="B2618">
        <v>11</v>
      </c>
      <c r="C2618">
        <v>9</v>
      </c>
      <c r="D2618">
        <v>4</v>
      </c>
      <c r="E2618">
        <v>13130.175478843101</v>
      </c>
      <c r="F2618">
        <v>13936.004705052001</v>
      </c>
      <c r="G2618">
        <v>80</v>
      </c>
      <c r="H2618" t="s">
        <v>1356</v>
      </c>
      <c r="I2618" t="s">
        <v>1357</v>
      </c>
      <c r="J2618">
        <v>22.519230769230699</v>
      </c>
      <c r="K2618">
        <v>5.5590895235965503</v>
      </c>
      <c r="L2618">
        <v>19.645414847161501</v>
      </c>
      <c r="M2618">
        <v>4.8173665483425196</v>
      </c>
      <c r="N2618">
        <v>0.59655330214761604</v>
      </c>
      <c r="O2618">
        <v>134.40384615384599</v>
      </c>
      <c r="P2618">
        <v>101.655765210792</v>
      </c>
      <c r="Q2618">
        <v>134.05414847161501</v>
      </c>
      <c r="R2618">
        <v>100.922247917451</v>
      </c>
      <c r="S2618">
        <v>3.4650207406841799E-3</v>
      </c>
    </row>
    <row r="2619" spans="1:19" x14ac:dyDescent="0.2">
      <c r="A2619">
        <v>14400072</v>
      </c>
      <c r="B2619">
        <v>11</v>
      </c>
      <c r="C2619">
        <v>10</v>
      </c>
      <c r="D2619">
        <v>4</v>
      </c>
      <c r="E2619">
        <v>13400.029039163999</v>
      </c>
      <c r="F2619">
        <v>13936.5782056882</v>
      </c>
      <c r="G2619">
        <v>80</v>
      </c>
      <c r="H2619" t="s">
        <v>1358</v>
      </c>
      <c r="I2619" t="s">
        <v>1359</v>
      </c>
      <c r="J2619">
        <v>20.384615384615302</v>
      </c>
      <c r="K2619">
        <v>4.4813882041936903</v>
      </c>
      <c r="L2619">
        <v>19.137533274179201</v>
      </c>
      <c r="M2619">
        <v>4.7370692011242301</v>
      </c>
      <c r="N2619">
        <v>0.26326026863618102</v>
      </c>
      <c r="O2619">
        <v>140.07692307692301</v>
      </c>
      <c r="P2619">
        <v>105.08610867610599</v>
      </c>
      <c r="Q2619">
        <v>139.48003549245701</v>
      </c>
      <c r="R2619">
        <v>104.898562151424</v>
      </c>
      <c r="S2619">
        <v>5.6901407628789299E-3</v>
      </c>
    </row>
    <row r="2620" spans="1:19" x14ac:dyDescent="0.2">
      <c r="A2620">
        <v>14400072</v>
      </c>
      <c r="B2620">
        <v>11</v>
      </c>
      <c r="C2620">
        <v>11</v>
      </c>
      <c r="D2620">
        <v>4</v>
      </c>
      <c r="E2620">
        <v>13669.882599484999</v>
      </c>
      <c r="F2620">
        <v>13937.151706324399</v>
      </c>
      <c r="G2620">
        <v>80</v>
      </c>
      <c r="H2620" t="s">
        <v>1360</v>
      </c>
      <c r="I2620" t="s">
        <v>1361</v>
      </c>
      <c r="J2620">
        <v>20.4038461538461</v>
      </c>
      <c r="K2620">
        <v>4.4882736761160098</v>
      </c>
      <c r="L2620">
        <v>19.472937000887299</v>
      </c>
      <c r="M2620">
        <v>5.0404684028448399</v>
      </c>
      <c r="N2620">
        <v>0.184687032743512</v>
      </c>
      <c r="O2620">
        <v>122.759615384615</v>
      </c>
      <c r="P2620">
        <v>89.893579730563303</v>
      </c>
      <c r="Q2620">
        <v>131.16770186335401</v>
      </c>
      <c r="R2620">
        <v>102.59496133248599</v>
      </c>
      <c r="S2620">
        <v>-8.1954185366764701E-2</v>
      </c>
    </row>
    <row r="2621" spans="1:19" x14ac:dyDescent="0.2">
      <c r="A2621">
        <v>14400072</v>
      </c>
      <c r="B2621">
        <v>11</v>
      </c>
      <c r="C2621">
        <v>12</v>
      </c>
      <c r="D2621">
        <v>4</v>
      </c>
      <c r="E2621">
        <v>13939.736159806</v>
      </c>
      <c r="F2621">
        <v>13937.7252069606</v>
      </c>
      <c r="G2621">
        <v>80</v>
      </c>
      <c r="H2621" t="s">
        <v>1362</v>
      </c>
      <c r="I2621" t="s">
        <v>1363</v>
      </c>
      <c r="J2621">
        <v>23.7115384615384</v>
      </c>
      <c r="K2621">
        <v>6.55329200438028</v>
      </c>
      <c r="L2621">
        <v>19.917903930131001</v>
      </c>
      <c r="M2621">
        <v>5.3799143651105998</v>
      </c>
      <c r="N2621">
        <v>0.70514775402553498</v>
      </c>
      <c r="O2621">
        <v>108.63942307692299</v>
      </c>
      <c r="P2621">
        <v>83.850770509588997</v>
      </c>
      <c r="Q2621">
        <v>115.772052401746</v>
      </c>
      <c r="R2621">
        <v>95.087711775613499</v>
      </c>
      <c r="S2621">
        <v>-7.5011052339287607E-2</v>
      </c>
    </row>
    <row r="2622" spans="1:19" x14ac:dyDescent="0.2">
      <c r="A2622">
        <v>14400072</v>
      </c>
      <c r="B2622">
        <v>11</v>
      </c>
      <c r="C2622">
        <v>13</v>
      </c>
      <c r="D2622">
        <v>4</v>
      </c>
      <c r="E2622">
        <v>14209.589720127</v>
      </c>
      <c r="F2622">
        <v>13938.298707596799</v>
      </c>
      <c r="G2622">
        <v>80</v>
      </c>
      <c r="H2622" t="s">
        <v>19</v>
      </c>
      <c r="I2622" t="s">
        <v>19</v>
      </c>
      <c r="J2622">
        <v>1629.20673076923</v>
      </c>
      <c r="K2622">
        <v>4417.8711589921504</v>
      </c>
      <c r="L2622">
        <v>19.8471615720524</v>
      </c>
      <c r="M2622">
        <v>5.0992124809483599</v>
      </c>
      <c r="N2622">
        <v>315.60943483136901</v>
      </c>
      <c r="O2622">
        <v>153.99519230769201</v>
      </c>
      <c r="P2622">
        <v>105.902644769589</v>
      </c>
      <c r="Q2622">
        <v>139.09082969432299</v>
      </c>
      <c r="R2622">
        <v>104.881544967918</v>
      </c>
      <c r="S2622">
        <v>0.14210662722338999</v>
      </c>
    </row>
    <row r="2623" spans="1:19" x14ac:dyDescent="0.2">
      <c r="A2623">
        <v>14400072</v>
      </c>
      <c r="B2623">
        <v>11</v>
      </c>
      <c r="C2623">
        <v>14</v>
      </c>
      <c r="D2623">
        <v>4</v>
      </c>
      <c r="E2623">
        <v>14479.4432804479</v>
      </c>
      <c r="F2623">
        <v>13938.872208233101</v>
      </c>
      <c r="G2623">
        <v>80</v>
      </c>
      <c r="H2623" t="s">
        <v>1364</v>
      </c>
      <c r="I2623" t="s">
        <v>1365</v>
      </c>
      <c r="J2623">
        <v>20.269230769230699</v>
      </c>
      <c r="K2623">
        <v>4.5504242600823002</v>
      </c>
      <c r="L2623">
        <v>19.606113537117899</v>
      </c>
      <c r="M2623">
        <v>4.8107736810922699</v>
      </c>
      <c r="N2623">
        <v>0.13784003906047501</v>
      </c>
      <c r="O2623">
        <v>143.461538461538</v>
      </c>
      <c r="P2623">
        <v>112.877352013737</v>
      </c>
      <c r="Q2623">
        <v>143.73711790393</v>
      </c>
      <c r="R2623">
        <v>104.259635067255</v>
      </c>
      <c r="S2623">
        <v>-2.64320359661645E-3</v>
      </c>
    </row>
    <row r="2624" spans="1:19" x14ac:dyDescent="0.2">
      <c r="A2624">
        <v>14400072</v>
      </c>
      <c r="B2624">
        <v>11</v>
      </c>
      <c r="C2624">
        <v>15</v>
      </c>
      <c r="D2624">
        <v>4</v>
      </c>
      <c r="E2624">
        <v>14749.2968407689</v>
      </c>
      <c r="F2624">
        <v>13939.4457088693</v>
      </c>
      <c r="G2624">
        <v>80</v>
      </c>
      <c r="H2624" t="s">
        <v>1366</v>
      </c>
      <c r="I2624" t="s">
        <v>1367</v>
      </c>
      <c r="J2624">
        <v>20.480769230769202</v>
      </c>
      <c r="K2624">
        <v>4.7403358555769604</v>
      </c>
      <c r="L2624">
        <v>19.170305676855801</v>
      </c>
      <c r="M2624">
        <v>4.4537203321932202</v>
      </c>
      <c r="N2624">
        <v>0.29424019834401999</v>
      </c>
      <c r="O2624">
        <v>177.3125</v>
      </c>
      <c r="P2624">
        <v>110.11808974870399</v>
      </c>
      <c r="Q2624">
        <v>149.270742358078</v>
      </c>
      <c r="R2624">
        <v>105.21806870693899</v>
      </c>
      <c r="S2624">
        <v>0.26651085679993802</v>
      </c>
    </row>
    <row r="2625" spans="1:19" x14ac:dyDescent="0.2">
      <c r="A2625">
        <v>14400072</v>
      </c>
      <c r="B2625">
        <v>11</v>
      </c>
      <c r="C2625">
        <v>16</v>
      </c>
      <c r="D2625">
        <v>4</v>
      </c>
      <c r="E2625">
        <v>15019.150401089901</v>
      </c>
      <c r="F2625">
        <v>13940.019209505501</v>
      </c>
      <c r="G2625">
        <v>80</v>
      </c>
      <c r="H2625" t="s">
        <v>1368</v>
      </c>
      <c r="I2625" t="s">
        <v>1369</v>
      </c>
      <c r="J2625">
        <v>20.014423076922998</v>
      </c>
      <c r="K2625">
        <v>4.3095135873399197</v>
      </c>
      <c r="L2625">
        <v>18.9958982772764</v>
      </c>
      <c r="M2625">
        <v>4.4279835296616801</v>
      </c>
      <c r="N2625">
        <v>0.230020006358162</v>
      </c>
      <c r="O2625">
        <v>146.59615384615299</v>
      </c>
      <c r="P2625">
        <v>104.64615462364</v>
      </c>
      <c r="Q2625">
        <v>145.00902378999101</v>
      </c>
      <c r="R2625">
        <v>107.826216411606</v>
      </c>
      <c r="S2625">
        <v>1.47193336554021E-2</v>
      </c>
    </row>
    <row r="2626" spans="1:19" x14ac:dyDescent="0.2">
      <c r="A2626">
        <v>14400072</v>
      </c>
      <c r="B2626">
        <v>11</v>
      </c>
      <c r="C2626">
        <v>1</v>
      </c>
      <c r="D2626">
        <v>5</v>
      </c>
      <c r="E2626">
        <v>10970.7734956391</v>
      </c>
      <c r="F2626">
        <v>14201.2702602834</v>
      </c>
      <c r="G2626">
        <v>80</v>
      </c>
      <c r="H2626" t="s">
        <v>1370</v>
      </c>
      <c r="I2626" t="s">
        <v>1371</v>
      </c>
      <c r="J2626">
        <v>19.495192307692299</v>
      </c>
      <c r="K2626">
        <v>4.4191427946990798</v>
      </c>
      <c r="L2626">
        <v>19.836569579288</v>
      </c>
      <c r="M2626">
        <v>4.4588179473798997</v>
      </c>
      <c r="N2626">
        <v>-7.6562280771368604E-2</v>
      </c>
      <c r="O2626">
        <v>155.942307692307</v>
      </c>
      <c r="P2626">
        <v>119.63123039985101</v>
      </c>
      <c r="Q2626">
        <v>143.43203883495099</v>
      </c>
      <c r="R2626">
        <v>102.949508829984</v>
      </c>
      <c r="S2626">
        <v>0.121518489981494</v>
      </c>
    </row>
    <row r="2627" spans="1:19" x14ac:dyDescent="0.2">
      <c r="A2627">
        <v>14400072</v>
      </c>
      <c r="B2627">
        <v>11</v>
      </c>
      <c r="C2627">
        <v>2</v>
      </c>
      <c r="D2627">
        <v>5</v>
      </c>
      <c r="E2627">
        <v>11240.62705596</v>
      </c>
      <c r="F2627">
        <v>14201.843760919601</v>
      </c>
      <c r="G2627">
        <v>80</v>
      </c>
      <c r="H2627" t="s">
        <v>1372</v>
      </c>
      <c r="I2627" t="s">
        <v>1373</v>
      </c>
      <c r="J2627">
        <v>20.182692307692299</v>
      </c>
      <c r="K2627">
        <v>4.5557749131373404</v>
      </c>
      <c r="L2627">
        <v>19.765734265734199</v>
      </c>
      <c r="M2627">
        <v>4.4156049549519798</v>
      </c>
      <c r="N2627">
        <v>9.4428293792548801E-2</v>
      </c>
      <c r="O2627">
        <v>131.68269230769201</v>
      </c>
      <c r="P2627">
        <v>116.24739570474701</v>
      </c>
      <c r="Q2627">
        <v>136.45891608391599</v>
      </c>
      <c r="R2627">
        <v>98.423606691026507</v>
      </c>
      <c r="S2627">
        <v>-4.8527217573090697E-2</v>
      </c>
    </row>
    <row r="2628" spans="1:19" x14ac:dyDescent="0.2">
      <c r="A2628">
        <v>14400072</v>
      </c>
      <c r="B2628">
        <v>11</v>
      </c>
      <c r="C2628">
        <v>3</v>
      </c>
      <c r="D2628">
        <v>5</v>
      </c>
      <c r="E2628">
        <v>11510.480616281</v>
      </c>
      <c r="F2628">
        <v>14202.4172615558</v>
      </c>
      <c r="G2628">
        <v>80</v>
      </c>
      <c r="H2628" t="s">
        <v>1374</v>
      </c>
      <c r="I2628" t="s">
        <v>1375</v>
      </c>
      <c r="J2628">
        <v>19.740384615384599</v>
      </c>
      <c r="K2628">
        <v>4.3456326270169301</v>
      </c>
      <c r="L2628">
        <v>19.9484716157205</v>
      </c>
      <c r="M2628">
        <v>4.5067595835053602</v>
      </c>
      <c r="N2628">
        <v>-4.6172199000253197E-2</v>
      </c>
      <c r="O2628">
        <v>145.730769230769</v>
      </c>
      <c r="P2628">
        <v>98.221710623821906</v>
      </c>
      <c r="Q2628">
        <v>145.16943231440999</v>
      </c>
      <c r="R2628">
        <v>104.86498339518501</v>
      </c>
      <c r="S2628">
        <v>5.35294907970707E-3</v>
      </c>
    </row>
    <row r="2629" spans="1:19" x14ac:dyDescent="0.2">
      <c r="A2629">
        <v>14400072</v>
      </c>
      <c r="B2629">
        <v>11</v>
      </c>
      <c r="C2629">
        <v>4</v>
      </c>
      <c r="D2629">
        <v>5</v>
      </c>
      <c r="E2629">
        <v>11780.334176602</v>
      </c>
      <c r="F2629">
        <v>14202.990762191999</v>
      </c>
      <c r="G2629">
        <v>80</v>
      </c>
      <c r="H2629" t="s">
        <v>1376</v>
      </c>
      <c r="I2629" t="s">
        <v>1377</v>
      </c>
      <c r="J2629">
        <v>20.456730769230699</v>
      </c>
      <c r="K2629">
        <v>4.9892242425951698</v>
      </c>
      <c r="L2629">
        <v>20.212227074235798</v>
      </c>
      <c r="M2629">
        <v>4.4468161242354496</v>
      </c>
      <c r="N2629">
        <v>5.4983990379633398E-2</v>
      </c>
      <c r="O2629">
        <v>139.63942307692301</v>
      </c>
      <c r="P2629">
        <v>109.238798860982</v>
      </c>
      <c r="Q2629">
        <v>144.045414847161</v>
      </c>
      <c r="R2629">
        <v>108.636630968318</v>
      </c>
      <c r="S2629">
        <v>-4.05571466177315E-2</v>
      </c>
    </row>
    <row r="2630" spans="1:19" x14ac:dyDescent="0.2">
      <c r="A2630">
        <v>14400072</v>
      </c>
      <c r="B2630">
        <v>11</v>
      </c>
      <c r="C2630">
        <v>5</v>
      </c>
      <c r="D2630">
        <v>5</v>
      </c>
      <c r="E2630">
        <v>12050.187736923001</v>
      </c>
      <c r="F2630">
        <v>14203.5642628282</v>
      </c>
      <c r="G2630">
        <v>80</v>
      </c>
      <c r="H2630" t="s">
        <v>19</v>
      </c>
      <c r="I2630" t="s">
        <v>19</v>
      </c>
      <c r="J2630">
        <v>862.048076923076</v>
      </c>
      <c r="K2630">
        <v>2229.90465853366</v>
      </c>
      <c r="L2630">
        <v>20.910043668122199</v>
      </c>
      <c r="M2630">
        <v>4.6094391950015101</v>
      </c>
      <c r="N2630">
        <v>182.48164205465201</v>
      </c>
      <c r="O2630">
        <v>136.12019230769201</v>
      </c>
      <c r="P2630">
        <v>101.542904800619</v>
      </c>
      <c r="Q2630">
        <v>141.85240174672401</v>
      </c>
      <c r="R2630">
        <v>106.75074038541401</v>
      </c>
      <c r="S2630">
        <v>-5.3697139882467299E-2</v>
      </c>
    </row>
    <row r="2631" spans="1:19" x14ac:dyDescent="0.2">
      <c r="A2631">
        <v>14400072</v>
      </c>
      <c r="B2631">
        <v>11</v>
      </c>
      <c r="C2631">
        <v>6</v>
      </c>
      <c r="D2631">
        <v>5</v>
      </c>
      <c r="E2631">
        <v>12320.041297243901</v>
      </c>
      <c r="F2631">
        <v>14204.1377634644</v>
      </c>
      <c r="G2631">
        <v>80</v>
      </c>
      <c r="H2631" t="s">
        <v>1378</v>
      </c>
      <c r="I2631" t="s">
        <v>1379</v>
      </c>
      <c r="J2631">
        <v>21.0288461538461</v>
      </c>
      <c r="K2631">
        <v>4.4016096941242102</v>
      </c>
      <c r="L2631">
        <v>20.8003549245785</v>
      </c>
      <c r="M2631">
        <v>4.74477996064262</v>
      </c>
      <c r="N2631">
        <v>4.8156338368255697E-2</v>
      </c>
      <c r="O2631">
        <v>139.754807692307</v>
      </c>
      <c r="P2631">
        <v>102.50840714096699</v>
      </c>
      <c r="Q2631">
        <v>142.18722271517299</v>
      </c>
      <c r="R2631">
        <v>104.207183466762</v>
      </c>
      <c r="S2631">
        <v>-2.3342105044429799E-2</v>
      </c>
    </row>
    <row r="2632" spans="1:19" x14ac:dyDescent="0.2">
      <c r="A2632">
        <v>14400072</v>
      </c>
      <c r="B2632">
        <v>11</v>
      </c>
      <c r="C2632">
        <v>7</v>
      </c>
      <c r="D2632">
        <v>5</v>
      </c>
      <c r="E2632">
        <v>12589.894857564899</v>
      </c>
      <c r="F2632">
        <v>14204.711264100601</v>
      </c>
      <c r="G2632">
        <v>80</v>
      </c>
      <c r="H2632" t="s">
        <v>1380</v>
      </c>
      <c r="I2632" t="s">
        <v>1381</v>
      </c>
      <c r="J2632">
        <v>20.956730769230699</v>
      </c>
      <c r="K2632">
        <v>4.8667882400684501</v>
      </c>
      <c r="L2632">
        <v>20.250221827861498</v>
      </c>
      <c r="M2632">
        <v>4.5775810155956398</v>
      </c>
      <c r="N2632">
        <v>0.154341111377852</v>
      </c>
      <c r="O2632">
        <v>93.620192307692307</v>
      </c>
      <c r="P2632">
        <v>85.570624092940406</v>
      </c>
      <c r="Q2632">
        <v>136.62644188109999</v>
      </c>
      <c r="R2632">
        <v>102.147933383968</v>
      </c>
      <c r="S2632">
        <v>-0.42101928202257</v>
      </c>
    </row>
    <row r="2633" spans="1:19" x14ac:dyDescent="0.2">
      <c r="A2633">
        <v>14400072</v>
      </c>
      <c r="B2633">
        <v>11</v>
      </c>
      <c r="C2633">
        <v>8</v>
      </c>
      <c r="D2633">
        <v>5</v>
      </c>
      <c r="E2633">
        <v>12859.748417885899</v>
      </c>
      <c r="F2633">
        <v>14205.2847647368</v>
      </c>
      <c r="G2633">
        <v>80</v>
      </c>
      <c r="H2633" t="s">
        <v>1370</v>
      </c>
      <c r="I2633" t="s">
        <v>1371</v>
      </c>
      <c r="J2633">
        <v>20.269230769230699</v>
      </c>
      <c r="K2633">
        <v>4.7062372059909201</v>
      </c>
      <c r="L2633">
        <v>20.228820960698599</v>
      </c>
      <c r="M2633">
        <v>4.4976509063475003</v>
      </c>
      <c r="N2633">
        <v>8.9846476246186399E-3</v>
      </c>
      <c r="O2633">
        <v>144.754807692307</v>
      </c>
      <c r="P2633">
        <v>94.464444246955097</v>
      </c>
      <c r="Q2633">
        <v>136.51353711790301</v>
      </c>
      <c r="R2633">
        <v>98.076763626617094</v>
      </c>
      <c r="S2633">
        <v>8.40287777620667E-2</v>
      </c>
    </row>
    <row r="2634" spans="1:19" x14ac:dyDescent="0.2">
      <c r="A2634">
        <v>14400072</v>
      </c>
      <c r="B2634">
        <v>11</v>
      </c>
      <c r="C2634">
        <v>9</v>
      </c>
      <c r="D2634">
        <v>5</v>
      </c>
      <c r="E2634">
        <v>13129.6019782069</v>
      </c>
      <c r="F2634">
        <v>14205.858265373001</v>
      </c>
      <c r="G2634">
        <v>80</v>
      </c>
      <c r="H2634" t="s">
        <v>1382</v>
      </c>
      <c r="I2634" t="s">
        <v>1383</v>
      </c>
      <c r="J2634">
        <v>21.5913461538461</v>
      </c>
      <c r="K2634">
        <v>5.0991441698379996</v>
      </c>
      <c r="L2634">
        <v>20.209606986899502</v>
      </c>
      <c r="M2634">
        <v>4.6179537920439699</v>
      </c>
      <c r="N2634">
        <v>0.29921026263344402</v>
      </c>
      <c r="O2634">
        <v>128.38942307692301</v>
      </c>
      <c r="P2634">
        <v>104.035484347953</v>
      </c>
      <c r="Q2634">
        <v>136.424454148471</v>
      </c>
      <c r="R2634">
        <v>98.935971157583396</v>
      </c>
      <c r="S2634">
        <v>-8.1214455951016007E-2</v>
      </c>
    </row>
    <row r="2635" spans="1:19" x14ac:dyDescent="0.2">
      <c r="A2635">
        <v>14400072</v>
      </c>
      <c r="B2635">
        <v>11</v>
      </c>
      <c r="C2635">
        <v>10</v>
      </c>
      <c r="D2635">
        <v>5</v>
      </c>
      <c r="E2635">
        <v>13399.4555385278</v>
      </c>
      <c r="F2635">
        <v>14206.4317660092</v>
      </c>
      <c r="G2635">
        <v>80</v>
      </c>
      <c r="H2635" t="s">
        <v>1350</v>
      </c>
      <c r="I2635" t="s">
        <v>1351</v>
      </c>
      <c r="J2635">
        <v>20.860576923076898</v>
      </c>
      <c r="K2635">
        <v>5.0966413954008498</v>
      </c>
      <c r="L2635">
        <v>20.020087336244501</v>
      </c>
      <c r="M2635">
        <v>4.46906279471599</v>
      </c>
      <c r="N2635">
        <v>0.188068421823505</v>
      </c>
      <c r="O2635">
        <v>128.19711538461499</v>
      </c>
      <c r="P2635">
        <v>87.726051911542697</v>
      </c>
      <c r="Q2635">
        <v>141.189519650655</v>
      </c>
      <c r="R2635">
        <v>101.25441118963001</v>
      </c>
      <c r="S2635">
        <v>-0.128314451818867</v>
      </c>
    </row>
    <row r="2636" spans="1:19" x14ac:dyDescent="0.2">
      <c r="A2636">
        <v>14400072</v>
      </c>
      <c r="B2636">
        <v>11</v>
      </c>
      <c r="C2636">
        <v>11</v>
      </c>
      <c r="D2636">
        <v>5</v>
      </c>
      <c r="E2636">
        <v>13669.3090988488</v>
      </c>
      <c r="F2636">
        <v>14207.005266645399</v>
      </c>
      <c r="G2636">
        <v>80</v>
      </c>
      <c r="H2636" t="s">
        <v>1352</v>
      </c>
      <c r="I2636" t="s">
        <v>1353</v>
      </c>
      <c r="J2636">
        <v>20.264423076922998</v>
      </c>
      <c r="K2636">
        <v>4.4454258744940596</v>
      </c>
      <c r="L2636">
        <v>20.3784965034965</v>
      </c>
      <c r="M2636">
        <v>4.6795111190085699</v>
      </c>
      <c r="N2636">
        <v>-2.4377210283794502E-2</v>
      </c>
      <c r="O2636">
        <v>127.66346153846099</v>
      </c>
      <c r="P2636">
        <v>91.760150410744004</v>
      </c>
      <c r="Q2636">
        <v>120.610139860139</v>
      </c>
      <c r="R2636">
        <v>96.851041464960801</v>
      </c>
      <c r="S2636">
        <v>7.2826492845442806E-2</v>
      </c>
    </row>
    <row r="2637" spans="1:19" x14ac:dyDescent="0.2">
      <c r="A2637">
        <v>14400072</v>
      </c>
      <c r="B2637">
        <v>11</v>
      </c>
      <c r="C2637">
        <v>12</v>
      </c>
      <c r="D2637">
        <v>5</v>
      </c>
      <c r="E2637">
        <v>13939.1626591698</v>
      </c>
      <c r="F2637">
        <v>14207.5787672816</v>
      </c>
      <c r="G2637">
        <v>80</v>
      </c>
      <c r="H2637" t="s">
        <v>19</v>
      </c>
      <c r="I2637" t="s">
        <v>19</v>
      </c>
      <c r="J2637">
        <v>1971.4519230769199</v>
      </c>
      <c r="K2637">
        <v>6067.2042650501198</v>
      </c>
      <c r="L2637">
        <v>205.64947552447501</v>
      </c>
      <c r="M2637">
        <v>2402.2898241023499</v>
      </c>
      <c r="N2637">
        <v>0.73504971375061201</v>
      </c>
      <c r="O2637">
        <v>101.01923076923001</v>
      </c>
      <c r="P2637">
        <v>90.739375386665102</v>
      </c>
      <c r="Q2637">
        <v>497.396853146853</v>
      </c>
      <c r="R2637">
        <v>4621.0890513848799</v>
      </c>
      <c r="S2637">
        <v>-8.57758026235899E-2</v>
      </c>
    </row>
    <row r="2638" spans="1:19" x14ac:dyDescent="0.2">
      <c r="A2638">
        <v>14400072</v>
      </c>
      <c r="B2638">
        <v>11</v>
      </c>
      <c r="C2638">
        <v>13</v>
      </c>
      <c r="D2638">
        <v>5</v>
      </c>
      <c r="E2638">
        <v>14209.016219490801</v>
      </c>
      <c r="F2638">
        <v>14208.1522679178</v>
      </c>
      <c r="G2638">
        <v>80</v>
      </c>
      <c r="H2638" t="s">
        <v>1384</v>
      </c>
      <c r="I2638" t="s">
        <v>1385</v>
      </c>
      <c r="J2638">
        <v>19.822115384615302</v>
      </c>
      <c r="K2638">
        <v>4.4980862753544999</v>
      </c>
      <c r="L2638">
        <v>21.242132867132799</v>
      </c>
      <c r="M2638">
        <v>6.6520626957523801</v>
      </c>
      <c r="N2638">
        <v>-0.21347024937456199</v>
      </c>
      <c r="O2638">
        <v>152.41346153846101</v>
      </c>
      <c r="P2638">
        <v>128.212797166462</v>
      </c>
      <c r="Q2638">
        <v>142.10926573426499</v>
      </c>
      <c r="R2638">
        <v>103.688113827531</v>
      </c>
      <c r="S2638">
        <v>9.9376827524658706E-2</v>
      </c>
    </row>
    <row r="2639" spans="1:19" x14ac:dyDescent="0.2">
      <c r="A2639">
        <v>14400072</v>
      </c>
      <c r="B2639">
        <v>11</v>
      </c>
      <c r="C2639">
        <v>14</v>
      </c>
      <c r="D2639">
        <v>5</v>
      </c>
      <c r="E2639">
        <v>14478.869779811699</v>
      </c>
      <c r="F2639">
        <v>14208.725768554001</v>
      </c>
      <c r="G2639">
        <v>80</v>
      </c>
      <c r="H2639" t="s">
        <v>1386</v>
      </c>
      <c r="I2639" t="s">
        <v>1387</v>
      </c>
      <c r="J2639">
        <v>19.447115384615302</v>
      </c>
      <c r="K2639">
        <v>4.4986206589176003</v>
      </c>
      <c r="L2639">
        <v>19.823426573426499</v>
      </c>
      <c r="M2639">
        <v>4.4994494775752099</v>
      </c>
      <c r="N2639">
        <v>-8.3634940382525794E-2</v>
      </c>
      <c r="O2639">
        <v>143.61538461538399</v>
      </c>
      <c r="P2639">
        <v>89.802808300733105</v>
      </c>
      <c r="Q2639">
        <v>140.72202797202701</v>
      </c>
      <c r="R2639">
        <v>103.301613883096</v>
      </c>
      <c r="S2639">
        <v>2.8008823237079001E-2</v>
      </c>
    </row>
    <row r="2640" spans="1:19" x14ac:dyDescent="0.2">
      <c r="A2640">
        <v>14400072</v>
      </c>
      <c r="B2640">
        <v>11</v>
      </c>
      <c r="C2640">
        <v>15</v>
      </c>
      <c r="D2640">
        <v>5</v>
      </c>
      <c r="E2640">
        <v>14748.723340132699</v>
      </c>
      <c r="F2640">
        <v>14209.2992691902</v>
      </c>
      <c r="G2640">
        <v>80</v>
      </c>
      <c r="H2640" t="s">
        <v>1388</v>
      </c>
      <c r="I2640" t="s">
        <v>1389</v>
      </c>
      <c r="J2640">
        <v>20.105769230769202</v>
      </c>
      <c r="K2640">
        <v>4.3121435621500002</v>
      </c>
      <c r="L2640">
        <v>19.769230769230699</v>
      </c>
      <c r="M2640">
        <v>4.3561985539975598</v>
      </c>
      <c r="N2640">
        <v>7.7255078566064797E-2</v>
      </c>
      <c r="O2640">
        <v>183.88942307692301</v>
      </c>
      <c r="P2640">
        <v>119.477396814908</v>
      </c>
      <c r="Q2640">
        <v>143.878496503496</v>
      </c>
      <c r="R2640">
        <v>104.27026689607401</v>
      </c>
      <c r="S2640">
        <v>0.38372325845588401</v>
      </c>
    </row>
    <row r="2641" spans="1:19" x14ac:dyDescent="0.2">
      <c r="A2641">
        <v>14400072</v>
      </c>
      <c r="B2641">
        <v>11</v>
      </c>
      <c r="C2641">
        <v>16</v>
      </c>
      <c r="D2641">
        <v>5</v>
      </c>
      <c r="E2641">
        <v>15018.5769004537</v>
      </c>
      <c r="F2641">
        <v>14209.872769826399</v>
      </c>
      <c r="G2641">
        <v>80</v>
      </c>
      <c r="H2641" t="s">
        <v>1390</v>
      </c>
      <c r="I2641" t="s">
        <v>1391</v>
      </c>
      <c r="J2641">
        <v>19.8125</v>
      </c>
      <c r="K2641">
        <v>4.3752403780117701</v>
      </c>
      <c r="L2641">
        <v>19.678160919540201</v>
      </c>
      <c r="M2641">
        <v>4.2661688069479604</v>
      </c>
      <c r="N2641">
        <v>3.1489396350417198E-2</v>
      </c>
      <c r="O2641">
        <v>152.524038461538</v>
      </c>
      <c r="P2641">
        <v>115.555303938444</v>
      </c>
      <c r="Q2641">
        <v>141.47208538587799</v>
      </c>
      <c r="R2641">
        <v>104.074108175527</v>
      </c>
      <c r="S2641">
        <v>0.106193108635821</v>
      </c>
    </row>
    <row r="2642" spans="1:19" x14ac:dyDescent="0.2">
      <c r="A2642">
        <v>14400072</v>
      </c>
      <c r="B2642">
        <v>11</v>
      </c>
      <c r="C2642">
        <v>1</v>
      </c>
      <c r="D2642">
        <v>6</v>
      </c>
      <c r="E2642">
        <v>10970.1999950029</v>
      </c>
      <c r="F2642">
        <v>14471.1238206043</v>
      </c>
      <c r="G2642">
        <v>80</v>
      </c>
      <c r="H2642" t="s">
        <v>1392</v>
      </c>
      <c r="I2642" t="s">
        <v>1393</v>
      </c>
      <c r="J2642">
        <v>19.394230769230699</v>
      </c>
      <c r="K2642">
        <v>4.5008936489383098</v>
      </c>
      <c r="L2642">
        <v>20.756669361358099</v>
      </c>
      <c r="M2642">
        <v>4.7722382870309703</v>
      </c>
      <c r="N2642">
        <v>-0.28549257396260203</v>
      </c>
      <c r="O2642">
        <v>138.129807692307</v>
      </c>
      <c r="P2642">
        <v>96.907060332417004</v>
      </c>
      <c r="Q2642">
        <v>145.238480194017</v>
      </c>
      <c r="R2642">
        <v>103.616069863644</v>
      </c>
      <c r="S2642">
        <v>-6.8605888170289495E-2</v>
      </c>
    </row>
    <row r="2643" spans="1:19" x14ac:dyDescent="0.2">
      <c r="A2643">
        <v>14400072</v>
      </c>
      <c r="B2643">
        <v>11</v>
      </c>
      <c r="C2643">
        <v>2</v>
      </c>
      <c r="D2643">
        <v>6</v>
      </c>
      <c r="E2643">
        <v>11240.053555323801</v>
      </c>
      <c r="F2643">
        <v>14471.697321240499</v>
      </c>
      <c r="G2643">
        <v>80</v>
      </c>
      <c r="H2643" t="s">
        <v>1394</v>
      </c>
      <c r="I2643" t="s">
        <v>1395</v>
      </c>
      <c r="J2643">
        <v>22.552884615384599</v>
      </c>
      <c r="K2643">
        <v>5.8166778902560896</v>
      </c>
      <c r="L2643">
        <v>20.888198757763899</v>
      </c>
      <c r="M2643">
        <v>4.5636495385218803</v>
      </c>
      <c r="N2643">
        <v>0.36477074840409801</v>
      </c>
      <c r="O2643">
        <v>146.793269230769</v>
      </c>
      <c r="P2643">
        <v>101.967191899784</v>
      </c>
      <c r="Q2643">
        <v>144.04791481810099</v>
      </c>
      <c r="R2643">
        <v>106.749179078319</v>
      </c>
      <c r="S2643">
        <v>2.5717803512604501E-2</v>
      </c>
    </row>
    <row r="2644" spans="1:19" x14ac:dyDescent="0.2">
      <c r="A2644">
        <v>14400072</v>
      </c>
      <c r="B2644">
        <v>11</v>
      </c>
      <c r="C2644">
        <v>3</v>
      </c>
      <c r="D2644">
        <v>6</v>
      </c>
      <c r="E2644">
        <v>11509.907115644801</v>
      </c>
      <c r="F2644">
        <v>14472.2708218767</v>
      </c>
      <c r="G2644">
        <v>80</v>
      </c>
      <c r="H2644" t="s">
        <v>56</v>
      </c>
      <c r="I2644" t="s">
        <v>57</v>
      </c>
      <c r="J2644">
        <v>20.567307692307601</v>
      </c>
      <c r="K2644">
        <v>5.1678823647694099</v>
      </c>
      <c r="L2644">
        <v>21.0425909494232</v>
      </c>
      <c r="M2644">
        <v>4.7175741997831198</v>
      </c>
      <c r="N2644">
        <v>-0.100747383504302</v>
      </c>
      <c r="O2644">
        <v>962.85096153846098</v>
      </c>
      <c r="P2644">
        <v>539.44811711300599</v>
      </c>
      <c r="Q2644">
        <v>176.05678793256399</v>
      </c>
      <c r="R2644">
        <v>134.48925490726799</v>
      </c>
      <c r="S2644">
        <v>5.8502381781235799</v>
      </c>
    </row>
    <row r="2645" spans="1:19" x14ac:dyDescent="0.2">
      <c r="A2645">
        <v>14400072</v>
      </c>
      <c r="B2645">
        <v>11</v>
      </c>
      <c r="C2645">
        <v>4</v>
      </c>
      <c r="D2645">
        <v>6</v>
      </c>
      <c r="E2645">
        <v>11779.760675965799</v>
      </c>
      <c r="F2645">
        <v>14472.844322512899</v>
      </c>
      <c r="G2645">
        <v>80</v>
      </c>
      <c r="H2645" t="s">
        <v>1286</v>
      </c>
      <c r="I2645" t="s">
        <v>1287</v>
      </c>
      <c r="J2645">
        <v>20.802884615384599</v>
      </c>
      <c r="K2645">
        <v>5.4574042281805797</v>
      </c>
      <c r="L2645">
        <v>20.896943231441</v>
      </c>
      <c r="M2645">
        <v>4.7221340099716604</v>
      </c>
      <c r="N2645">
        <v>-1.99186672504022E-2</v>
      </c>
      <c r="O2645">
        <v>137.70192307692301</v>
      </c>
      <c r="P2645">
        <v>96.170859552522401</v>
      </c>
      <c r="Q2645">
        <v>151.305676855895</v>
      </c>
      <c r="R2645">
        <v>121.049850834221</v>
      </c>
      <c r="S2645">
        <v>-0.112381417120476</v>
      </c>
    </row>
    <row r="2646" spans="1:19" x14ac:dyDescent="0.2">
      <c r="A2646">
        <v>14400072</v>
      </c>
      <c r="B2646">
        <v>11</v>
      </c>
      <c r="C2646">
        <v>5</v>
      </c>
      <c r="D2646">
        <v>6</v>
      </c>
      <c r="E2646">
        <v>12049.614236286799</v>
      </c>
      <c r="F2646">
        <v>14473.417823149201</v>
      </c>
      <c r="G2646">
        <v>80</v>
      </c>
      <c r="H2646" t="s">
        <v>1296</v>
      </c>
      <c r="I2646" t="s">
        <v>1297</v>
      </c>
      <c r="J2646">
        <v>19.7788461538461</v>
      </c>
      <c r="K2646">
        <v>5.03154803134343</v>
      </c>
      <c r="L2646">
        <v>21.092576419213898</v>
      </c>
      <c r="M2646">
        <v>4.7963037897204401</v>
      </c>
      <c r="N2646">
        <v>-0.27390472392166598</v>
      </c>
      <c r="O2646">
        <v>127.375</v>
      </c>
      <c r="P2646">
        <v>96.911308332373196</v>
      </c>
      <c r="Q2646">
        <v>134.663755458515</v>
      </c>
      <c r="R2646">
        <v>99.110302214807604</v>
      </c>
      <c r="S2646">
        <v>-7.3541854838843304E-2</v>
      </c>
    </row>
    <row r="2647" spans="1:19" x14ac:dyDescent="0.2">
      <c r="A2647">
        <v>14400072</v>
      </c>
      <c r="B2647">
        <v>11</v>
      </c>
      <c r="C2647">
        <v>6</v>
      </c>
      <c r="D2647">
        <v>6</v>
      </c>
      <c r="E2647">
        <v>12319.4677966077</v>
      </c>
      <c r="F2647">
        <v>14473.9913237854</v>
      </c>
      <c r="G2647">
        <v>80</v>
      </c>
      <c r="H2647" t="s">
        <v>19</v>
      </c>
      <c r="I2647" t="s">
        <v>19</v>
      </c>
      <c r="J2647">
        <v>1335.98076923076</v>
      </c>
      <c r="K2647">
        <v>3708.9499576149201</v>
      </c>
      <c r="L2647">
        <v>22.0637554585152</v>
      </c>
      <c r="M2647">
        <v>5.4335482107495903</v>
      </c>
      <c r="N2647">
        <v>241.81565393545799</v>
      </c>
      <c r="O2647">
        <v>134.65865384615299</v>
      </c>
      <c r="P2647">
        <v>104.943775340909</v>
      </c>
      <c r="Q2647">
        <v>131.13449781659301</v>
      </c>
      <c r="R2647">
        <v>97.212257243478604</v>
      </c>
      <c r="S2647">
        <v>3.6252177755047001E-2</v>
      </c>
    </row>
    <row r="2648" spans="1:19" x14ac:dyDescent="0.2">
      <c r="A2648">
        <v>14400072</v>
      </c>
      <c r="B2648">
        <v>11</v>
      </c>
      <c r="C2648">
        <v>7</v>
      </c>
      <c r="D2648">
        <v>6</v>
      </c>
      <c r="E2648">
        <v>12589.3213569287</v>
      </c>
      <c r="F2648">
        <v>14474.564824421601</v>
      </c>
      <c r="G2648">
        <v>80</v>
      </c>
      <c r="H2648" t="s">
        <v>1396</v>
      </c>
      <c r="I2648" t="s">
        <v>1397</v>
      </c>
      <c r="J2648">
        <v>21.2163461538461</v>
      </c>
      <c r="K2648">
        <v>5.9052064800890003</v>
      </c>
      <c r="L2648">
        <v>22.339160839160801</v>
      </c>
      <c r="M2648">
        <v>5.2839317709585103</v>
      </c>
      <c r="N2648">
        <v>-0.212496060506664</v>
      </c>
      <c r="O2648">
        <v>147.543269230769</v>
      </c>
      <c r="P2648">
        <v>118.402662282002</v>
      </c>
      <c r="Q2648">
        <v>133.50699300699301</v>
      </c>
      <c r="R2648">
        <v>100.375126575332</v>
      </c>
      <c r="S2648">
        <v>0.13983819201704201</v>
      </c>
    </row>
    <row r="2649" spans="1:19" x14ac:dyDescent="0.2">
      <c r="A2649">
        <v>14400072</v>
      </c>
      <c r="B2649">
        <v>11</v>
      </c>
      <c r="C2649">
        <v>8</v>
      </c>
      <c r="D2649">
        <v>6</v>
      </c>
      <c r="E2649">
        <v>12859.1749172497</v>
      </c>
      <c r="F2649">
        <v>14475.1383250578</v>
      </c>
      <c r="G2649">
        <v>80</v>
      </c>
      <c r="H2649" t="s">
        <v>1292</v>
      </c>
      <c r="I2649" t="s">
        <v>1293</v>
      </c>
      <c r="J2649">
        <v>20.245192307692299</v>
      </c>
      <c r="K2649">
        <v>4.7070401406929401</v>
      </c>
      <c r="L2649">
        <v>21.491258741258701</v>
      </c>
      <c r="M2649">
        <v>4.8321396854857097</v>
      </c>
      <c r="N2649">
        <v>-0.257870532449473</v>
      </c>
      <c r="O2649">
        <v>133.64423076923001</v>
      </c>
      <c r="P2649">
        <v>95.465349963424103</v>
      </c>
      <c r="Q2649">
        <v>138.650349650349</v>
      </c>
      <c r="R2649">
        <v>97.669487525961898</v>
      </c>
      <c r="S2649">
        <v>-5.12557095150947E-2</v>
      </c>
    </row>
    <row r="2650" spans="1:19" x14ac:dyDescent="0.2">
      <c r="A2650">
        <v>14400072</v>
      </c>
      <c r="B2650">
        <v>11</v>
      </c>
      <c r="C2650">
        <v>9</v>
      </c>
      <c r="D2650">
        <v>6</v>
      </c>
      <c r="E2650">
        <v>13129.0284775707</v>
      </c>
      <c r="F2650">
        <v>14475.711825693999</v>
      </c>
      <c r="G2650">
        <v>80</v>
      </c>
      <c r="H2650" t="s">
        <v>1398</v>
      </c>
      <c r="I2650" t="s">
        <v>1399</v>
      </c>
      <c r="J2650">
        <v>19.442307692307601</v>
      </c>
      <c r="K2650">
        <v>4.9919684014134198</v>
      </c>
      <c r="L2650">
        <v>21.040209790209701</v>
      </c>
      <c r="M2650">
        <v>4.87251374197941</v>
      </c>
      <c r="N2650">
        <v>-0.327942040293346</v>
      </c>
      <c r="O2650">
        <v>131.048076923076</v>
      </c>
      <c r="P2650">
        <v>99.215759430539507</v>
      </c>
      <c r="Q2650">
        <v>136.82167832167801</v>
      </c>
      <c r="R2650">
        <v>100.773111243182</v>
      </c>
      <c r="S2650">
        <v>-5.72930747832993E-2</v>
      </c>
    </row>
    <row r="2651" spans="1:19" x14ac:dyDescent="0.2">
      <c r="A2651">
        <v>14400072</v>
      </c>
      <c r="B2651">
        <v>11</v>
      </c>
      <c r="C2651">
        <v>10</v>
      </c>
      <c r="D2651">
        <v>6</v>
      </c>
      <c r="E2651">
        <v>13398.882037891601</v>
      </c>
      <c r="F2651">
        <v>14476.2853263302</v>
      </c>
      <c r="G2651">
        <v>80</v>
      </c>
      <c r="H2651" t="s">
        <v>1400</v>
      </c>
      <c r="I2651" t="s">
        <v>1401</v>
      </c>
      <c r="J2651">
        <v>19.793269230769202</v>
      </c>
      <c r="K2651">
        <v>4.7211220232360001</v>
      </c>
      <c r="L2651">
        <v>21.1066433566433</v>
      </c>
      <c r="M2651">
        <v>4.8947836433047298</v>
      </c>
      <c r="N2651">
        <v>-0.268321180583866</v>
      </c>
      <c r="O2651">
        <v>133.58173076923001</v>
      </c>
      <c r="P2651">
        <v>99.020069123951401</v>
      </c>
      <c r="Q2651">
        <v>135.68793706293701</v>
      </c>
      <c r="R2651">
        <v>96.395943723652906</v>
      </c>
      <c r="S2651">
        <v>-2.1849532380162601E-2</v>
      </c>
    </row>
    <row r="2652" spans="1:19" x14ac:dyDescent="0.2">
      <c r="A2652">
        <v>14400072</v>
      </c>
      <c r="B2652">
        <v>11</v>
      </c>
      <c r="C2652">
        <v>11</v>
      </c>
      <c r="D2652">
        <v>6</v>
      </c>
      <c r="E2652">
        <v>13668.735598212599</v>
      </c>
      <c r="F2652">
        <v>14476.8588269664</v>
      </c>
      <c r="G2652">
        <v>80</v>
      </c>
      <c r="H2652" t="s">
        <v>19</v>
      </c>
      <c r="I2652" t="s">
        <v>19</v>
      </c>
      <c r="J2652">
        <v>886.98076923076906</v>
      </c>
      <c r="K2652">
        <v>2116.52758518781</v>
      </c>
      <c r="L2652">
        <v>49.353146853146797</v>
      </c>
      <c r="M2652">
        <v>785.98438309048095</v>
      </c>
      <c r="N2652">
        <v>1.0657051722631901</v>
      </c>
      <c r="O2652">
        <v>120.76923076923001</v>
      </c>
      <c r="P2652">
        <v>92.829168033920297</v>
      </c>
      <c r="Q2652">
        <v>205.10139860139799</v>
      </c>
      <c r="R2652">
        <v>2010.3103138322001</v>
      </c>
      <c r="S2652">
        <v>-4.1949825980550901E-2</v>
      </c>
    </row>
    <row r="2653" spans="1:19" x14ac:dyDescent="0.2">
      <c r="A2653">
        <v>14400072</v>
      </c>
      <c r="B2653">
        <v>11</v>
      </c>
      <c r="C2653">
        <v>12</v>
      </c>
      <c r="D2653">
        <v>6</v>
      </c>
      <c r="E2653">
        <v>13938.589158533599</v>
      </c>
      <c r="F2653">
        <v>14477.432327602601</v>
      </c>
      <c r="G2653">
        <v>80</v>
      </c>
      <c r="H2653" t="s">
        <v>1402</v>
      </c>
      <c r="I2653" t="s">
        <v>1403</v>
      </c>
      <c r="J2653">
        <v>20.475961538461501</v>
      </c>
      <c r="K2653">
        <v>4.6790653897544097</v>
      </c>
      <c r="L2653">
        <v>205.51486013985999</v>
      </c>
      <c r="M2653">
        <v>2402.2969536727401</v>
      </c>
      <c r="N2653">
        <v>-7.7025822439853897E-2</v>
      </c>
      <c r="O2653">
        <v>102.375</v>
      </c>
      <c r="P2653">
        <v>87.790527294761702</v>
      </c>
      <c r="Q2653">
        <v>503.330419580419</v>
      </c>
      <c r="R2653">
        <v>4620.7192189758798</v>
      </c>
      <c r="S2653">
        <v>-8.6773378900370707E-2</v>
      </c>
    </row>
    <row r="2654" spans="1:19" x14ac:dyDescent="0.2">
      <c r="A2654">
        <v>14400072</v>
      </c>
      <c r="B2654">
        <v>11</v>
      </c>
      <c r="C2654">
        <v>13</v>
      </c>
      <c r="D2654">
        <v>6</v>
      </c>
      <c r="E2654">
        <v>14208.4427188546</v>
      </c>
      <c r="F2654">
        <v>14478.0058282388</v>
      </c>
      <c r="G2654">
        <v>80</v>
      </c>
      <c r="H2654" t="s">
        <v>1404</v>
      </c>
      <c r="I2654" t="s">
        <v>1405</v>
      </c>
      <c r="J2654">
        <v>19.932692307692299</v>
      </c>
      <c r="K2654">
        <v>4.9677119463842203</v>
      </c>
      <c r="L2654">
        <v>20.8277972027972</v>
      </c>
      <c r="M2654">
        <v>4.7926477098532203</v>
      </c>
      <c r="N2654">
        <v>-0.18676626142677699</v>
      </c>
      <c r="O2654">
        <v>169.20192307692301</v>
      </c>
      <c r="P2654">
        <v>107.07401105056</v>
      </c>
      <c r="Q2654">
        <v>141.72290209790199</v>
      </c>
      <c r="R2654">
        <v>105.737383978415</v>
      </c>
      <c r="S2654">
        <v>0.25987990193355198</v>
      </c>
    </row>
    <row r="2655" spans="1:19" x14ac:dyDescent="0.2">
      <c r="A2655">
        <v>14400072</v>
      </c>
      <c r="B2655">
        <v>11</v>
      </c>
      <c r="C2655">
        <v>14</v>
      </c>
      <c r="D2655">
        <v>6</v>
      </c>
      <c r="E2655">
        <v>14478.2962791755</v>
      </c>
      <c r="F2655">
        <v>14478.579328874999</v>
      </c>
      <c r="G2655">
        <v>80</v>
      </c>
      <c r="H2655" t="s">
        <v>53</v>
      </c>
      <c r="I2655" t="s">
        <v>53</v>
      </c>
      <c r="J2655">
        <v>20.004807692307601</v>
      </c>
      <c r="K2655">
        <v>5.7055115021774601</v>
      </c>
      <c r="L2655">
        <v>20.6538461538461</v>
      </c>
      <c r="M2655">
        <v>4.5671871533596997</v>
      </c>
      <c r="N2655">
        <v>-0.142109013654283</v>
      </c>
      <c r="O2655">
        <v>139.899038461538</v>
      </c>
      <c r="P2655">
        <v>104.268765139378</v>
      </c>
      <c r="Q2655">
        <v>136.14860139860099</v>
      </c>
      <c r="R2655">
        <v>102.331999186395</v>
      </c>
      <c r="S2655">
        <v>3.6649699925296299E-2</v>
      </c>
    </row>
    <row r="2656" spans="1:19" x14ac:dyDescent="0.2">
      <c r="A2656">
        <v>14400072</v>
      </c>
      <c r="B2656">
        <v>11</v>
      </c>
      <c r="C2656">
        <v>15</v>
      </c>
      <c r="D2656">
        <v>6</v>
      </c>
      <c r="E2656">
        <v>14748.1498394965</v>
      </c>
      <c r="F2656">
        <v>14479.1528295112</v>
      </c>
      <c r="G2656">
        <v>80</v>
      </c>
      <c r="H2656" t="s">
        <v>1406</v>
      </c>
      <c r="I2656" t="s">
        <v>1407</v>
      </c>
      <c r="J2656">
        <v>20.5865384615384</v>
      </c>
      <c r="K2656">
        <v>5.15548732480383</v>
      </c>
      <c r="L2656">
        <v>20.531468531468501</v>
      </c>
      <c r="M2656">
        <v>4.6089062395034901</v>
      </c>
      <c r="N2656">
        <v>1.19485897972753E-2</v>
      </c>
      <c r="O2656">
        <v>141.110576923076</v>
      </c>
      <c r="P2656">
        <v>101.95569495757699</v>
      </c>
      <c r="Q2656">
        <v>142.01835664335599</v>
      </c>
      <c r="R2656">
        <v>106.440249722253</v>
      </c>
      <c r="S2656">
        <v>-8.5285380544340601E-3</v>
      </c>
    </row>
    <row r="2657" spans="1:19" x14ac:dyDescent="0.2">
      <c r="A2657">
        <v>14400072</v>
      </c>
      <c r="B2657">
        <v>11</v>
      </c>
      <c r="C2657">
        <v>16</v>
      </c>
      <c r="D2657">
        <v>6</v>
      </c>
      <c r="E2657">
        <v>15018.0033998175</v>
      </c>
      <c r="F2657">
        <v>14479.726330147399</v>
      </c>
      <c r="G2657">
        <v>80</v>
      </c>
      <c r="H2657" t="s">
        <v>1408</v>
      </c>
      <c r="I2657" t="s">
        <v>1409</v>
      </c>
      <c r="J2657">
        <v>20.639423076922998</v>
      </c>
      <c r="K2657">
        <v>5.1262694163200404</v>
      </c>
      <c r="L2657">
        <v>20.509708737863999</v>
      </c>
      <c r="M2657">
        <v>4.6243064288094899</v>
      </c>
      <c r="N2657">
        <v>2.8050550078359202E-2</v>
      </c>
      <c r="O2657">
        <v>116.12019230769199</v>
      </c>
      <c r="P2657">
        <v>92.987954017016094</v>
      </c>
      <c r="Q2657">
        <v>135.43122977346201</v>
      </c>
      <c r="R2657">
        <v>100.98689056888701</v>
      </c>
      <c r="S2657">
        <v>-0.19122321082455301</v>
      </c>
    </row>
    <row r="2658" spans="1:19" x14ac:dyDescent="0.2">
      <c r="A2658">
        <v>14400072</v>
      </c>
      <c r="B2658">
        <v>11</v>
      </c>
      <c r="C2658">
        <v>1</v>
      </c>
      <c r="D2658">
        <v>7</v>
      </c>
      <c r="E2658">
        <v>10969.626494366699</v>
      </c>
      <c r="F2658">
        <v>14740.9773809253</v>
      </c>
      <c r="G2658">
        <v>80</v>
      </c>
      <c r="H2658" t="s">
        <v>1330</v>
      </c>
      <c r="I2658" t="s">
        <v>1331</v>
      </c>
      <c r="J2658">
        <v>19.855769230769202</v>
      </c>
      <c r="K2658">
        <v>4.1333965108583897</v>
      </c>
      <c r="L2658">
        <v>20.917542441390399</v>
      </c>
      <c r="M2658">
        <v>4.6342011168188497</v>
      </c>
      <c r="N2658">
        <v>-0.22911677414425199</v>
      </c>
      <c r="O2658">
        <v>146.07211538461499</v>
      </c>
      <c r="P2658">
        <v>110.543933101392</v>
      </c>
      <c r="Q2658">
        <v>144.08407437348399</v>
      </c>
      <c r="R2658">
        <v>105.284705656433</v>
      </c>
      <c r="S2658">
        <v>1.88825242824779E-2</v>
      </c>
    </row>
    <row r="2659" spans="1:19" x14ac:dyDescent="0.2">
      <c r="A2659">
        <v>14400072</v>
      </c>
      <c r="B2659">
        <v>11</v>
      </c>
      <c r="C2659">
        <v>2</v>
      </c>
      <c r="D2659">
        <v>7</v>
      </c>
      <c r="E2659">
        <v>11239.480054687599</v>
      </c>
      <c r="F2659">
        <v>14741.550881561499</v>
      </c>
      <c r="G2659">
        <v>80</v>
      </c>
      <c r="H2659" t="s">
        <v>1400</v>
      </c>
      <c r="I2659" t="s">
        <v>1401</v>
      </c>
      <c r="J2659">
        <v>20.600961538461501</v>
      </c>
      <c r="K2659">
        <v>4.6553731403018297</v>
      </c>
      <c r="L2659">
        <v>20.9126637554585</v>
      </c>
      <c r="M2659">
        <v>4.7900247855195399</v>
      </c>
      <c r="N2659">
        <v>-6.5073195015454402E-2</v>
      </c>
      <c r="O2659">
        <v>136.42788461538399</v>
      </c>
      <c r="P2659">
        <v>103.332801550593</v>
      </c>
      <c r="Q2659">
        <v>140.63668122270701</v>
      </c>
      <c r="R2659">
        <v>99.240842677605499</v>
      </c>
      <c r="S2659">
        <v>-4.2409924117588801E-2</v>
      </c>
    </row>
    <row r="2660" spans="1:19" x14ac:dyDescent="0.2">
      <c r="A2660">
        <v>14400072</v>
      </c>
      <c r="B2660">
        <v>11</v>
      </c>
      <c r="C2660">
        <v>3</v>
      </c>
      <c r="D2660">
        <v>7</v>
      </c>
      <c r="E2660">
        <v>11509.3336150086</v>
      </c>
      <c r="F2660">
        <v>14742.1243821977</v>
      </c>
      <c r="G2660">
        <v>80</v>
      </c>
      <c r="H2660" t="s">
        <v>1380</v>
      </c>
      <c r="I2660" t="s">
        <v>1381</v>
      </c>
      <c r="J2660">
        <v>20.985576923076898</v>
      </c>
      <c r="K2660">
        <v>4.8501371564514004</v>
      </c>
      <c r="L2660">
        <v>20.8312937062937</v>
      </c>
      <c r="M2660">
        <v>4.5847153793382596</v>
      </c>
      <c r="N2660">
        <v>3.3651645526027202E-2</v>
      </c>
      <c r="O2660">
        <v>99.120192307692307</v>
      </c>
      <c r="P2660">
        <v>79.701425862893998</v>
      </c>
      <c r="Q2660">
        <v>158.24125874125801</v>
      </c>
      <c r="R2660">
        <v>124.61439619191501</v>
      </c>
      <c r="S2660">
        <v>-0.47443207398377502</v>
      </c>
    </row>
    <row r="2661" spans="1:19" x14ac:dyDescent="0.2">
      <c r="A2661">
        <v>14400072</v>
      </c>
      <c r="B2661">
        <v>11</v>
      </c>
      <c r="C2661">
        <v>4</v>
      </c>
      <c r="D2661">
        <v>7</v>
      </c>
      <c r="E2661">
        <v>11779.1871753296</v>
      </c>
      <c r="F2661">
        <v>14742.6978828339</v>
      </c>
      <c r="G2661">
        <v>80</v>
      </c>
      <c r="H2661" t="s">
        <v>1410</v>
      </c>
      <c r="I2661" t="s">
        <v>1411</v>
      </c>
      <c r="J2661">
        <v>19.7163461538461</v>
      </c>
      <c r="K2661">
        <v>3.9114381227203099</v>
      </c>
      <c r="L2661">
        <v>20.763111888111801</v>
      </c>
      <c r="M2661">
        <v>4.5688979063216202</v>
      </c>
      <c r="N2661">
        <v>-0.22910683401732501</v>
      </c>
      <c r="O2661">
        <v>118.927884615384</v>
      </c>
      <c r="P2661">
        <v>93.155110472070206</v>
      </c>
      <c r="Q2661">
        <v>139.03758741258699</v>
      </c>
      <c r="R2661">
        <v>101.412098868806</v>
      </c>
      <c r="S2661">
        <v>-0.19829687997304901</v>
      </c>
    </row>
    <row r="2662" spans="1:19" x14ac:dyDescent="0.2">
      <c r="A2662">
        <v>14400072</v>
      </c>
      <c r="B2662">
        <v>11</v>
      </c>
      <c r="C2662">
        <v>5</v>
      </c>
      <c r="D2662">
        <v>7</v>
      </c>
      <c r="E2662">
        <v>12049.0407356506</v>
      </c>
      <c r="F2662">
        <v>14743.271383470101</v>
      </c>
      <c r="G2662">
        <v>80</v>
      </c>
      <c r="H2662" t="s">
        <v>1412</v>
      </c>
      <c r="I2662" t="s">
        <v>1413</v>
      </c>
      <c r="J2662">
        <v>21.375</v>
      </c>
      <c r="K2662">
        <v>4.5566677686491603</v>
      </c>
      <c r="L2662">
        <v>21.037587412587399</v>
      </c>
      <c r="M2662">
        <v>4.59071194233137</v>
      </c>
      <c r="N2662">
        <v>7.3498967404439799E-2</v>
      </c>
      <c r="O2662">
        <v>136.86538461538399</v>
      </c>
      <c r="P2662">
        <v>101.63311257167</v>
      </c>
      <c r="Q2662">
        <v>139.411713286713</v>
      </c>
      <c r="R2662">
        <v>104.341697120105</v>
      </c>
      <c r="S2662">
        <v>-2.4403749810563601E-2</v>
      </c>
    </row>
    <row r="2663" spans="1:19" x14ac:dyDescent="0.2">
      <c r="A2663">
        <v>14400072</v>
      </c>
      <c r="B2663">
        <v>11</v>
      </c>
      <c r="C2663">
        <v>6</v>
      </c>
      <c r="D2663">
        <v>7</v>
      </c>
      <c r="E2663">
        <v>12318.8942959715</v>
      </c>
      <c r="F2663">
        <v>14743.8448841063</v>
      </c>
      <c r="G2663">
        <v>80</v>
      </c>
      <c r="H2663" t="s">
        <v>1362</v>
      </c>
      <c r="I2663" t="s">
        <v>1363</v>
      </c>
      <c r="J2663">
        <v>23.605769230769202</v>
      </c>
      <c r="K2663">
        <v>5.69483279492297</v>
      </c>
      <c r="L2663">
        <v>21.940559440559401</v>
      </c>
      <c r="M2663">
        <v>5.1674713861023998</v>
      </c>
      <c r="N2663">
        <v>0.32224847817992103</v>
      </c>
      <c r="O2663">
        <v>136.88942307692301</v>
      </c>
      <c r="P2663">
        <v>94.138565442189005</v>
      </c>
      <c r="Q2663">
        <v>141.62937062936999</v>
      </c>
      <c r="R2663">
        <v>103.33863325678399</v>
      </c>
      <c r="S2663">
        <v>-4.5868107628919103E-2</v>
      </c>
    </row>
    <row r="2664" spans="1:19" x14ac:dyDescent="0.2">
      <c r="A2664">
        <v>14400072</v>
      </c>
      <c r="B2664">
        <v>11</v>
      </c>
      <c r="C2664">
        <v>7</v>
      </c>
      <c r="D2664">
        <v>7</v>
      </c>
      <c r="E2664">
        <v>12588.747856292501</v>
      </c>
      <c r="F2664">
        <v>14744.418384742499</v>
      </c>
      <c r="G2664">
        <v>80</v>
      </c>
      <c r="H2664" t="s">
        <v>19</v>
      </c>
      <c r="I2664" t="s">
        <v>19</v>
      </c>
      <c r="J2664">
        <v>1503.77884615384</v>
      </c>
      <c r="K2664">
        <v>3995.4259230850698</v>
      </c>
      <c r="L2664">
        <v>22.4291958041958</v>
      </c>
      <c r="M2664">
        <v>5.4429868314166798</v>
      </c>
      <c r="N2664">
        <v>272.157492977819</v>
      </c>
      <c r="O2664">
        <v>129.875</v>
      </c>
      <c r="P2664">
        <v>96.8499719530557</v>
      </c>
      <c r="Q2664">
        <v>138.225524475524</v>
      </c>
      <c r="R2664">
        <v>107.036485735337</v>
      </c>
      <c r="S2664">
        <v>-7.8015682392378896E-2</v>
      </c>
    </row>
    <row r="2665" spans="1:19" x14ac:dyDescent="0.2">
      <c r="A2665">
        <v>14400072</v>
      </c>
      <c r="B2665">
        <v>11</v>
      </c>
      <c r="C2665">
        <v>8</v>
      </c>
      <c r="D2665">
        <v>7</v>
      </c>
      <c r="E2665">
        <v>12858.601416613499</v>
      </c>
      <c r="F2665">
        <v>14744.9918853787</v>
      </c>
      <c r="G2665">
        <v>80</v>
      </c>
      <c r="H2665" t="s">
        <v>1372</v>
      </c>
      <c r="I2665" t="s">
        <v>1373</v>
      </c>
      <c r="J2665">
        <v>21.432692307692299</v>
      </c>
      <c r="K2665">
        <v>4.3957243716456196</v>
      </c>
      <c r="L2665">
        <v>21.968531468531399</v>
      </c>
      <c r="M2665">
        <v>5.0058416166482704</v>
      </c>
      <c r="N2665">
        <v>-0.107042771600501</v>
      </c>
      <c r="O2665">
        <v>131.18269230769201</v>
      </c>
      <c r="P2665">
        <v>112.711746403677</v>
      </c>
      <c r="Q2665">
        <v>138.13286713286701</v>
      </c>
      <c r="R2665">
        <v>104.808549253744</v>
      </c>
      <c r="S2665">
        <v>-6.63130524624303E-2</v>
      </c>
    </row>
    <row r="2666" spans="1:19" x14ac:dyDescent="0.2">
      <c r="A2666">
        <v>14400072</v>
      </c>
      <c r="B2666">
        <v>11</v>
      </c>
      <c r="C2666">
        <v>9</v>
      </c>
      <c r="D2666">
        <v>7</v>
      </c>
      <c r="E2666">
        <v>13128.454976934499</v>
      </c>
      <c r="F2666">
        <v>14745.5653860149</v>
      </c>
      <c r="G2666">
        <v>80</v>
      </c>
      <c r="H2666" t="s">
        <v>1414</v>
      </c>
      <c r="I2666" t="s">
        <v>1415</v>
      </c>
      <c r="J2666">
        <v>20.120192307692299</v>
      </c>
      <c r="K2666">
        <v>4.7666687248274799</v>
      </c>
      <c r="L2666">
        <v>21.590034965034899</v>
      </c>
      <c r="M2666">
        <v>4.75195270854329</v>
      </c>
      <c r="N2666">
        <v>-0.30931340177272798</v>
      </c>
      <c r="O2666">
        <v>130.3125</v>
      </c>
      <c r="P2666">
        <v>98.122095437168298</v>
      </c>
      <c r="Q2666">
        <v>138.520104895104</v>
      </c>
      <c r="R2666">
        <v>101.092439944711</v>
      </c>
      <c r="S2666">
        <v>-8.1189106718502005E-2</v>
      </c>
    </row>
    <row r="2667" spans="1:19" x14ac:dyDescent="0.2">
      <c r="A2667">
        <v>14400072</v>
      </c>
      <c r="B2667">
        <v>11</v>
      </c>
      <c r="C2667">
        <v>10</v>
      </c>
      <c r="D2667">
        <v>7</v>
      </c>
      <c r="E2667">
        <v>13398.3085372554</v>
      </c>
      <c r="F2667">
        <v>14746.138886651201</v>
      </c>
      <c r="G2667">
        <v>80</v>
      </c>
      <c r="H2667" t="s">
        <v>19</v>
      </c>
      <c r="I2667" t="s">
        <v>19</v>
      </c>
      <c r="J2667">
        <v>1462.23076923076</v>
      </c>
      <c r="K2667">
        <v>4064.3726529601299</v>
      </c>
      <c r="L2667">
        <v>21.6066433566433</v>
      </c>
      <c r="M2667">
        <v>4.6113827612450002</v>
      </c>
      <c r="N2667">
        <v>312.40610473314399</v>
      </c>
      <c r="O2667">
        <v>149.90865384615299</v>
      </c>
      <c r="P2667">
        <v>100.304662452581</v>
      </c>
      <c r="Q2667">
        <v>136.21853146853101</v>
      </c>
      <c r="R2667">
        <v>97.786129226859501</v>
      </c>
      <c r="S2667">
        <v>0.140000657412892</v>
      </c>
    </row>
    <row r="2668" spans="1:19" x14ac:dyDescent="0.2">
      <c r="A2668">
        <v>14400072</v>
      </c>
      <c r="B2668">
        <v>11</v>
      </c>
      <c r="C2668">
        <v>11</v>
      </c>
      <c r="D2668">
        <v>7</v>
      </c>
      <c r="E2668">
        <v>13668.1620975764</v>
      </c>
      <c r="F2668">
        <v>14746.7123872874</v>
      </c>
      <c r="G2668">
        <v>80</v>
      </c>
      <c r="H2668" t="s">
        <v>1300</v>
      </c>
      <c r="I2668" t="s">
        <v>1301</v>
      </c>
      <c r="J2668">
        <v>22.951923076922998</v>
      </c>
      <c r="K2668">
        <v>5.0855750141800096</v>
      </c>
      <c r="L2668">
        <v>22.190559440559401</v>
      </c>
      <c r="M2668">
        <v>5.1749512718524402</v>
      </c>
      <c r="N2668">
        <v>0.14712479332990799</v>
      </c>
      <c r="O2668">
        <v>199.129807692307</v>
      </c>
      <c r="P2668">
        <v>135.02424097162299</v>
      </c>
      <c r="Q2668">
        <v>124.47902097902001</v>
      </c>
      <c r="R2668">
        <v>98.3867222359208</v>
      </c>
      <c r="S2668">
        <v>0.75874858941110002</v>
      </c>
    </row>
    <row r="2669" spans="1:19" x14ac:dyDescent="0.2">
      <c r="A2669">
        <v>14400072</v>
      </c>
      <c r="B2669">
        <v>11</v>
      </c>
      <c r="C2669">
        <v>12</v>
      </c>
      <c r="D2669">
        <v>7</v>
      </c>
      <c r="E2669">
        <v>13938.0156578974</v>
      </c>
      <c r="F2669">
        <v>14747.285887923599</v>
      </c>
      <c r="G2669">
        <v>80</v>
      </c>
      <c r="H2669" t="s">
        <v>1312</v>
      </c>
      <c r="I2669" t="s">
        <v>1313</v>
      </c>
      <c r="J2669">
        <v>19.610576923076898</v>
      </c>
      <c r="K2669">
        <v>4.1448860583121601</v>
      </c>
      <c r="L2669">
        <v>21.180944055944</v>
      </c>
      <c r="M2669">
        <v>4.7113856086626598</v>
      </c>
      <c r="N2669">
        <v>-0.33331322530250002</v>
      </c>
      <c r="O2669">
        <v>109.966346153846</v>
      </c>
      <c r="P2669">
        <v>98.183422451764798</v>
      </c>
      <c r="Q2669">
        <v>118.08479020979</v>
      </c>
      <c r="R2669">
        <v>92.347496545995398</v>
      </c>
      <c r="S2669">
        <v>-8.7911901887892593E-2</v>
      </c>
    </row>
    <row r="2670" spans="1:19" x14ac:dyDescent="0.2">
      <c r="A2670">
        <v>14400072</v>
      </c>
      <c r="B2670">
        <v>11</v>
      </c>
      <c r="C2670">
        <v>13</v>
      </c>
      <c r="D2670">
        <v>7</v>
      </c>
      <c r="E2670">
        <v>14207.8692182184</v>
      </c>
      <c r="F2670">
        <v>14747.8593885598</v>
      </c>
      <c r="G2670">
        <v>80</v>
      </c>
      <c r="H2670" t="s">
        <v>1416</v>
      </c>
      <c r="I2670" t="s">
        <v>1417</v>
      </c>
      <c r="J2670">
        <v>19.942307692307601</v>
      </c>
      <c r="K2670">
        <v>4.1227019777850904</v>
      </c>
      <c r="L2670">
        <v>20.847902097902001</v>
      </c>
      <c r="M2670">
        <v>4.5499879894019299</v>
      </c>
      <c r="N2670">
        <v>-0.199032262877123</v>
      </c>
      <c r="O2670">
        <v>133.35096153846101</v>
      </c>
      <c r="P2670">
        <v>100.805204855694</v>
      </c>
      <c r="Q2670">
        <v>134.69842657342599</v>
      </c>
      <c r="R2670">
        <v>98.9979557479828</v>
      </c>
      <c r="S2670">
        <v>-1.36110389834236E-2</v>
      </c>
    </row>
    <row r="2671" spans="1:19" x14ac:dyDescent="0.2">
      <c r="A2671">
        <v>14400072</v>
      </c>
      <c r="B2671">
        <v>11</v>
      </c>
      <c r="C2671">
        <v>14</v>
      </c>
      <c r="D2671">
        <v>7</v>
      </c>
      <c r="E2671">
        <v>14477.722778539301</v>
      </c>
      <c r="F2671">
        <v>14748.432889195999</v>
      </c>
      <c r="G2671">
        <v>80</v>
      </c>
      <c r="H2671" t="s">
        <v>1314</v>
      </c>
      <c r="I2671" t="s">
        <v>1315</v>
      </c>
      <c r="J2671">
        <v>19.072115384615302</v>
      </c>
      <c r="K2671">
        <v>4.3786623512993499</v>
      </c>
      <c r="L2671">
        <v>20.887237762237699</v>
      </c>
      <c r="M2671">
        <v>4.4411904698653597</v>
      </c>
      <c r="N2671">
        <v>-0.40870176362361699</v>
      </c>
      <c r="O2671">
        <v>82.947115384615302</v>
      </c>
      <c r="P2671">
        <v>76.034608082730102</v>
      </c>
      <c r="Q2671">
        <v>120.58304195804099</v>
      </c>
      <c r="R2671">
        <v>90.692104338513801</v>
      </c>
      <c r="S2671">
        <v>-0.414985701874863</v>
      </c>
    </row>
    <row r="2672" spans="1:19" x14ac:dyDescent="0.2">
      <c r="A2672">
        <v>14400072</v>
      </c>
      <c r="B2672">
        <v>11</v>
      </c>
      <c r="C2672">
        <v>15</v>
      </c>
      <c r="D2672">
        <v>7</v>
      </c>
      <c r="E2672">
        <v>14747.576338860301</v>
      </c>
      <c r="F2672">
        <v>14749.006389832201</v>
      </c>
      <c r="G2672">
        <v>80</v>
      </c>
      <c r="H2672" t="s">
        <v>1418</v>
      </c>
      <c r="I2672" t="s">
        <v>1419</v>
      </c>
      <c r="J2672">
        <v>20.120192307692299</v>
      </c>
      <c r="K2672">
        <v>4.4245790718460096</v>
      </c>
      <c r="L2672">
        <v>21.036713286713201</v>
      </c>
      <c r="M2672">
        <v>4.5768933605535702</v>
      </c>
      <c r="N2672">
        <v>-0.20024958128150999</v>
      </c>
      <c r="O2672">
        <v>134.298076923076</v>
      </c>
      <c r="P2672">
        <v>98.172520811353394</v>
      </c>
      <c r="Q2672">
        <v>134.34877622377601</v>
      </c>
      <c r="R2672">
        <v>100.567349655264</v>
      </c>
      <c r="S2672">
        <v>-5.0413281122622001E-4</v>
      </c>
    </row>
    <row r="2673" spans="1:19" x14ac:dyDescent="0.2">
      <c r="A2673">
        <v>14400072</v>
      </c>
      <c r="B2673">
        <v>11</v>
      </c>
      <c r="C2673">
        <v>16</v>
      </c>
      <c r="D2673">
        <v>7</v>
      </c>
      <c r="E2673">
        <v>15017.429899181299</v>
      </c>
      <c r="F2673">
        <v>14749.5798904684</v>
      </c>
      <c r="G2673">
        <v>80</v>
      </c>
      <c r="H2673" t="s">
        <v>1420</v>
      </c>
      <c r="I2673" t="s">
        <v>1421</v>
      </c>
      <c r="J2673">
        <v>20.326923076922998</v>
      </c>
      <c r="K2673">
        <v>4.2853558951304098</v>
      </c>
      <c r="L2673">
        <v>21.009708737863999</v>
      </c>
      <c r="M2673">
        <v>4.7471575122288296</v>
      </c>
      <c r="N2673">
        <v>-0.14383042045310701</v>
      </c>
      <c r="O2673">
        <v>140.47115384615299</v>
      </c>
      <c r="P2673">
        <v>97.993961424118893</v>
      </c>
      <c r="Q2673">
        <v>141.09789644012901</v>
      </c>
      <c r="R2673">
        <v>104.616216305225</v>
      </c>
      <c r="S2673">
        <v>-5.9908742268699102E-3</v>
      </c>
    </row>
    <row r="2674" spans="1:19" x14ac:dyDescent="0.2">
      <c r="A2674">
        <v>14400072</v>
      </c>
      <c r="B2674">
        <v>11</v>
      </c>
      <c r="C2674">
        <v>1</v>
      </c>
      <c r="D2674">
        <v>8</v>
      </c>
      <c r="E2674">
        <v>10969.0529937304</v>
      </c>
      <c r="F2674">
        <v>15010.8309412463</v>
      </c>
      <c r="G2674">
        <v>80</v>
      </c>
      <c r="H2674" t="s">
        <v>1422</v>
      </c>
      <c r="I2674" t="s">
        <v>1423</v>
      </c>
      <c r="J2674">
        <v>22.625</v>
      </c>
      <c r="K2674">
        <v>4.8875577903331298</v>
      </c>
      <c r="L2674">
        <v>21.6610032362459</v>
      </c>
      <c r="M2674">
        <v>4.86009445251511</v>
      </c>
      <c r="N2674">
        <v>0.19834938871510499</v>
      </c>
      <c r="O2674">
        <v>137.13942307692301</v>
      </c>
      <c r="P2674">
        <v>108.192780150018</v>
      </c>
      <c r="Q2674">
        <v>144.66585760517799</v>
      </c>
      <c r="R2674">
        <v>142.891926819378</v>
      </c>
      <c r="S2674">
        <v>-5.2672216659018702E-2</v>
      </c>
    </row>
    <row r="2675" spans="1:19" x14ac:dyDescent="0.2">
      <c r="A2675">
        <v>14400072</v>
      </c>
      <c r="B2675">
        <v>11</v>
      </c>
      <c r="C2675">
        <v>2</v>
      </c>
      <c r="D2675">
        <v>8</v>
      </c>
      <c r="E2675">
        <v>11238.9065540514</v>
      </c>
      <c r="F2675">
        <v>15011.4044418825</v>
      </c>
      <c r="G2675">
        <v>80</v>
      </c>
      <c r="H2675" t="s">
        <v>1424</v>
      </c>
      <c r="I2675" t="s">
        <v>1425</v>
      </c>
      <c r="J2675">
        <v>21.365384615384599</v>
      </c>
      <c r="K2675">
        <v>4.7191461342796304</v>
      </c>
      <c r="L2675">
        <v>21.4274475524475</v>
      </c>
      <c r="M2675">
        <v>4.8005661585956103</v>
      </c>
      <c r="N2675">
        <v>-1.29282536710405E-2</v>
      </c>
      <c r="O2675">
        <v>149.5625</v>
      </c>
      <c r="P2675">
        <v>92.948631064835595</v>
      </c>
      <c r="Q2675">
        <v>143.008741258741</v>
      </c>
      <c r="R2675">
        <v>140.82294316691301</v>
      </c>
      <c r="S2675">
        <v>4.6538998503182397E-2</v>
      </c>
    </row>
    <row r="2676" spans="1:19" x14ac:dyDescent="0.2">
      <c r="A2676">
        <v>14400072</v>
      </c>
      <c r="B2676">
        <v>11</v>
      </c>
      <c r="C2676">
        <v>3</v>
      </c>
      <c r="D2676">
        <v>8</v>
      </c>
      <c r="E2676">
        <v>11508.7601143724</v>
      </c>
      <c r="F2676">
        <v>15011.977942518701</v>
      </c>
      <c r="G2676">
        <v>80</v>
      </c>
      <c r="H2676" t="s">
        <v>1426</v>
      </c>
      <c r="I2676" t="s">
        <v>1427</v>
      </c>
      <c r="J2676">
        <v>22.038461538461501</v>
      </c>
      <c r="K2676">
        <v>4.9854077005625497</v>
      </c>
      <c r="L2676">
        <v>21.218531468531399</v>
      </c>
      <c r="M2676">
        <v>4.4450183411551301</v>
      </c>
      <c r="N2676">
        <v>0.18446044695441899</v>
      </c>
      <c r="O2676">
        <v>134.75</v>
      </c>
      <c r="P2676">
        <v>101.775511827218</v>
      </c>
      <c r="Q2676">
        <v>136.85227272727201</v>
      </c>
      <c r="R2676">
        <v>97.097780874635603</v>
      </c>
      <c r="S2676">
        <v>-2.1651089328055699E-2</v>
      </c>
    </row>
    <row r="2677" spans="1:19" x14ac:dyDescent="0.2">
      <c r="A2677">
        <v>14400072</v>
      </c>
      <c r="B2677">
        <v>11</v>
      </c>
      <c r="C2677">
        <v>4</v>
      </c>
      <c r="D2677">
        <v>8</v>
      </c>
      <c r="E2677">
        <v>11778.613674693401</v>
      </c>
      <c r="F2677">
        <v>15012.5514431549</v>
      </c>
      <c r="G2677">
        <v>80</v>
      </c>
      <c r="H2677" t="s">
        <v>1348</v>
      </c>
      <c r="I2677" t="s">
        <v>1349</v>
      </c>
      <c r="J2677">
        <v>21.081730769230699</v>
      </c>
      <c r="K2677">
        <v>4.7096518004371504</v>
      </c>
      <c r="L2677">
        <v>21.279720279720198</v>
      </c>
      <c r="M2677">
        <v>4.7281416009548201</v>
      </c>
      <c r="N2677">
        <v>-4.1874699871409703E-2</v>
      </c>
      <c r="O2677">
        <v>136.87019230769201</v>
      </c>
      <c r="P2677">
        <v>105.67615386697599</v>
      </c>
      <c r="Q2677">
        <v>140.60664335664299</v>
      </c>
      <c r="R2677">
        <v>98.885763493033096</v>
      </c>
      <c r="S2677">
        <v>-3.7785530666548203E-2</v>
      </c>
    </row>
    <row r="2678" spans="1:19" x14ac:dyDescent="0.2">
      <c r="A2678">
        <v>14400072</v>
      </c>
      <c r="B2678">
        <v>11</v>
      </c>
      <c r="C2678">
        <v>5</v>
      </c>
      <c r="D2678">
        <v>8</v>
      </c>
      <c r="E2678">
        <v>12048.467235014299</v>
      </c>
      <c r="F2678">
        <v>15013.124943791099</v>
      </c>
      <c r="G2678">
        <v>80</v>
      </c>
      <c r="H2678" t="s">
        <v>1428</v>
      </c>
      <c r="I2678" t="s">
        <v>1429</v>
      </c>
      <c r="J2678">
        <v>23.3365384615384</v>
      </c>
      <c r="K2678">
        <v>5.9656236003311802</v>
      </c>
      <c r="L2678">
        <v>21.6520979020979</v>
      </c>
      <c r="M2678">
        <v>4.8706641974869198</v>
      </c>
      <c r="N2678">
        <v>0.34583385163560698</v>
      </c>
      <c r="O2678">
        <v>148.298076923076</v>
      </c>
      <c r="P2678">
        <v>117.581672090876</v>
      </c>
      <c r="Q2678">
        <v>146.61101398601301</v>
      </c>
      <c r="R2678">
        <v>106.168316611495</v>
      </c>
      <c r="S2678">
        <v>1.5890455749020399E-2</v>
      </c>
    </row>
    <row r="2679" spans="1:19" x14ac:dyDescent="0.2">
      <c r="A2679">
        <v>14400072</v>
      </c>
      <c r="B2679">
        <v>11</v>
      </c>
      <c r="C2679">
        <v>6</v>
      </c>
      <c r="D2679">
        <v>8</v>
      </c>
      <c r="E2679">
        <v>12318.320795335299</v>
      </c>
      <c r="F2679">
        <v>15013.6984444273</v>
      </c>
      <c r="G2679">
        <v>80</v>
      </c>
      <c r="H2679" t="s">
        <v>1294</v>
      </c>
      <c r="I2679" t="s">
        <v>1295</v>
      </c>
      <c r="J2679">
        <v>22.389423076922998</v>
      </c>
      <c r="K2679">
        <v>5.3454944771855502</v>
      </c>
      <c r="L2679">
        <v>21.939685314685299</v>
      </c>
      <c r="M2679">
        <v>4.7942672539577602</v>
      </c>
      <c r="N2679">
        <v>9.3807403387138097E-2</v>
      </c>
      <c r="O2679">
        <v>138.27884615384599</v>
      </c>
      <c r="P2679">
        <v>100.48277279931</v>
      </c>
      <c r="Q2679">
        <v>138.56643356643301</v>
      </c>
      <c r="R2679">
        <v>104.86729439026701</v>
      </c>
      <c r="S2679">
        <v>-2.7423937487806699E-3</v>
      </c>
    </row>
    <row r="2680" spans="1:19" x14ac:dyDescent="0.2">
      <c r="A2680">
        <v>14400072</v>
      </c>
      <c r="B2680">
        <v>11</v>
      </c>
      <c r="C2680">
        <v>7</v>
      </c>
      <c r="D2680">
        <v>8</v>
      </c>
      <c r="E2680">
        <v>12588.1743556563</v>
      </c>
      <c r="F2680">
        <v>15014.2719450635</v>
      </c>
      <c r="G2680">
        <v>80</v>
      </c>
      <c r="H2680" t="s">
        <v>1430</v>
      </c>
      <c r="I2680" t="s">
        <v>1431</v>
      </c>
      <c r="J2680">
        <v>22.75</v>
      </c>
      <c r="K2680">
        <v>5.8239393223804399</v>
      </c>
      <c r="L2680">
        <v>22.366258741258701</v>
      </c>
      <c r="M2680">
        <v>5.2770728525476001</v>
      </c>
      <c r="N2680">
        <v>7.2718582718827099E-2</v>
      </c>
      <c r="O2680">
        <v>134.47596153846101</v>
      </c>
      <c r="P2680">
        <v>100.695463379584</v>
      </c>
      <c r="Q2680">
        <v>141.12150349650301</v>
      </c>
      <c r="R2680">
        <v>117.756965374635</v>
      </c>
      <c r="S2680">
        <v>-5.6434385319795201E-2</v>
      </c>
    </row>
    <row r="2681" spans="1:19" x14ac:dyDescent="0.2">
      <c r="A2681">
        <v>14400072</v>
      </c>
      <c r="B2681">
        <v>11</v>
      </c>
      <c r="C2681">
        <v>8</v>
      </c>
      <c r="D2681">
        <v>8</v>
      </c>
      <c r="E2681">
        <v>12858.0279159773</v>
      </c>
      <c r="F2681">
        <v>15014.845445699701</v>
      </c>
      <c r="G2681">
        <v>80</v>
      </c>
      <c r="H2681" t="s">
        <v>19</v>
      </c>
      <c r="I2681" t="s">
        <v>19</v>
      </c>
      <c r="J2681">
        <v>1223.51923076923</v>
      </c>
      <c r="K2681">
        <v>3130.1531956880799</v>
      </c>
      <c r="L2681">
        <v>22.416958041958001</v>
      </c>
      <c r="M2681">
        <v>5.3196849614566997</v>
      </c>
      <c r="N2681">
        <v>225.78447434946801</v>
      </c>
      <c r="O2681">
        <v>133.86538461538399</v>
      </c>
      <c r="P2681">
        <v>100.431095561192</v>
      </c>
      <c r="Q2681">
        <v>141.62325174825099</v>
      </c>
      <c r="R2681">
        <v>111.546427277511</v>
      </c>
      <c r="S2681">
        <v>-6.9548324605383197E-2</v>
      </c>
    </row>
    <row r="2682" spans="1:19" x14ac:dyDescent="0.2">
      <c r="A2682">
        <v>14400072</v>
      </c>
      <c r="B2682">
        <v>11</v>
      </c>
      <c r="C2682">
        <v>9</v>
      </c>
      <c r="D2682">
        <v>8</v>
      </c>
      <c r="E2682">
        <v>13127.8814762982</v>
      </c>
      <c r="F2682">
        <v>15015.4189463359</v>
      </c>
      <c r="G2682">
        <v>80</v>
      </c>
      <c r="H2682" t="s">
        <v>19</v>
      </c>
      <c r="I2682" t="s">
        <v>19</v>
      </c>
      <c r="J2682">
        <v>1543.5480769230701</v>
      </c>
      <c r="K2682">
        <v>4345.2857509379</v>
      </c>
      <c r="L2682">
        <v>22.625</v>
      </c>
      <c r="M2682">
        <v>4.9774074366290098</v>
      </c>
      <c r="N2682">
        <v>305.56531613838098</v>
      </c>
      <c r="O2682">
        <v>136.730769230769</v>
      </c>
      <c r="P2682">
        <v>96.308172307724902</v>
      </c>
      <c r="Q2682">
        <v>139.766608391608</v>
      </c>
      <c r="R2682">
        <v>108.897104046048</v>
      </c>
      <c r="S2682">
        <v>-2.7878052290127301E-2</v>
      </c>
    </row>
    <row r="2683" spans="1:19" x14ac:dyDescent="0.2">
      <c r="A2683">
        <v>14400072</v>
      </c>
      <c r="B2683">
        <v>11</v>
      </c>
      <c r="C2683">
        <v>10</v>
      </c>
      <c r="D2683">
        <v>8</v>
      </c>
      <c r="E2683">
        <v>13397.7350366192</v>
      </c>
      <c r="F2683">
        <v>15015.992446972101</v>
      </c>
      <c r="G2683">
        <v>80</v>
      </c>
      <c r="H2683" t="s">
        <v>1282</v>
      </c>
      <c r="I2683" t="s">
        <v>1283</v>
      </c>
      <c r="J2683">
        <v>23.663461538461501</v>
      </c>
      <c r="K2683">
        <v>5.6544920484021999</v>
      </c>
      <c r="L2683">
        <v>22.1573426573426</v>
      </c>
      <c r="M2683">
        <v>4.72473759970672</v>
      </c>
      <c r="N2683">
        <v>0.31877302164089899</v>
      </c>
      <c r="O2683">
        <v>124.798076923076</v>
      </c>
      <c r="P2683">
        <v>92.938552881387096</v>
      </c>
      <c r="Q2683">
        <v>137.84877622377601</v>
      </c>
      <c r="R2683">
        <v>108.27715844286</v>
      </c>
      <c r="S2683">
        <v>-0.120530493119527</v>
      </c>
    </row>
    <row r="2684" spans="1:19" x14ac:dyDescent="0.2">
      <c r="A2684">
        <v>14400072</v>
      </c>
      <c r="B2684">
        <v>11</v>
      </c>
      <c r="C2684">
        <v>11</v>
      </c>
      <c r="D2684">
        <v>8</v>
      </c>
      <c r="E2684">
        <v>13667.588596940201</v>
      </c>
      <c r="F2684">
        <v>15016.5659476083</v>
      </c>
      <c r="G2684">
        <v>80</v>
      </c>
      <c r="H2684" t="s">
        <v>1432</v>
      </c>
      <c r="I2684" t="s">
        <v>1433</v>
      </c>
      <c r="J2684">
        <v>23.081730769230699</v>
      </c>
      <c r="K2684">
        <v>5.2511951830599202</v>
      </c>
      <c r="L2684">
        <v>21.381993006993</v>
      </c>
      <c r="M2684">
        <v>4.4856091820639898</v>
      </c>
      <c r="N2684">
        <v>0.37893130971692202</v>
      </c>
      <c r="O2684">
        <v>115.903846153846</v>
      </c>
      <c r="P2684">
        <v>85.748684586319001</v>
      </c>
      <c r="Q2684">
        <v>132.74300699300699</v>
      </c>
      <c r="R2684">
        <v>98.631228671651797</v>
      </c>
      <c r="S2684">
        <v>-0.170728491026094</v>
      </c>
    </row>
    <row r="2685" spans="1:19" x14ac:dyDescent="0.2">
      <c r="A2685">
        <v>14400072</v>
      </c>
      <c r="B2685">
        <v>11</v>
      </c>
      <c r="C2685">
        <v>12</v>
      </c>
      <c r="D2685">
        <v>8</v>
      </c>
      <c r="E2685">
        <v>13937.442157261199</v>
      </c>
      <c r="F2685">
        <v>15017.139448244499</v>
      </c>
      <c r="G2685">
        <v>80</v>
      </c>
      <c r="H2685" t="s">
        <v>1422</v>
      </c>
      <c r="I2685" t="s">
        <v>1423</v>
      </c>
      <c r="J2685">
        <v>21.865384615384599</v>
      </c>
      <c r="K2685">
        <v>4.9245415489622602</v>
      </c>
      <c r="L2685">
        <v>21.084790209790199</v>
      </c>
      <c r="M2685">
        <v>4.5583604268599496</v>
      </c>
      <c r="N2685">
        <v>0.17124455560705201</v>
      </c>
      <c r="O2685">
        <v>112.33173076923001</v>
      </c>
      <c r="P2685">
        <v>96.274749829312697</v>
      </c>
      <c r="Q2685">
        <v>131.11538461538399</v>
      </c>
      <c r="R2685">
        <v>96.5021412188201</v>
      </c>
      <c r="S2685">
        <v>-0.19464494371748201</v>
      </c>
    </row>
    <row r="2686" spans="1:19" x14ac:dyDescent="0.2">
      <c r="A2686">
        <v>14400072</v>
      </c>
      <c r="B2686">
        <v>11</v>
      </c>
      <c r="C2686">
        <v>13</v>
      </c>
      <c r="D2686">
        <v>8</v>
      </c>
      <c r="E2686">
        <v>14207.295717582099</v>
      </c>
      <c r="F2686">
        <v>15017.7129488807</v>
      </c>
      <c r="G2686">
        <v>80</v>
      </c>
      <c r="H2686" t="s">
        <v>1336</v>
      </c>
      <c r="I2686" t="s">
        <v>1337</v>
      </c>
      <c r="J2686">
        <v>23.5240384615384</v>
      </c>
      <c r="K2686">
        <v>5.5780647869804696</v>
      </c>
      <c r="L2686">
        <v>21.277972027972002</v>
      </c>
      <c r="M2686">
        <v>4.5829194987567297</v>
      </c>
      <c r="N2686">
        <v>0.49009510949859503</v>
      </c>
      <c r="O2686">
        <v>142.16346153846101</v>
      </c>
      <c r="P2686">
        <v>100.809045551184</v>
      </c>
      <c r="Q2686">
        <v>135.47639860139799</v>
      </c>
      <c r="R2686">
        <v>95.064283379419194</v>
      </c>
      <c r="S2686">
        <v>7.0342537694978696E-2</v>
      </c>
    </row>
    <row r="2687" spans="1:19" x14ac:dyDescent="0.2">
      <c r="A2687">
        <v>14400072</v>
      </c>
      <c r="B2687">
        <v>11</v>
      </c>
      <c r="C2687">
        <v>14</v>
      </c>
      <c r="D2687">
        <v>8</v>
      </c>
      <c r="E2687">
        <v>14477.1492779031</v>
      </c>
      <c r="F2687">
        <v>15018.286449517</v>
      </c>
      <c r="G2687">
        <v>80</v>
      </c>
      <c r="H2687" t="s">
        <v>1284</v>
      </c>
      <c r="I2687" t="s">
        <v>1285</v>
      </c>
      <c r="J2687">
        <v>22.168269230769202</v>
      </c>
      <c r="K2687">
        <v>4.9425111264626498</v>
      </c>
      <c r="L2687">
        <v>21.757867132867101</v>
      </c>
      <c r="M2687">
        <v>4.7264255994759097</v>
      </c>
      <c r="N2687">
        <v>8.6831388596829498E-2</v>
      </c>
      <c r="O2687">
        <v>134.879807692307</v>
      </c>
      <c r="P2687">
        <v>95.042146399745704</v>
      </c>
      <c r="Q2687">
        <v>130.363636363636</v>
      </c>
      <c r="R2687">
        <v>94.038001577144399</v>
      </c>
      <c r="S2687">
        <v>4.8024960685350601E-2</v>
      </c>
    </row>
    <row r="2688" spans="1:19" x14ac:dyDescent="0.2">
      <c r="A2688">
        <v>14400072</v>
      </c>
      <c r="B2688">
        <v>11</v>
      </c>
      <c r="C2688">
        <v>15</v>
      </c>
      <c r="D2688">
        <v>8</v>
      </c>
      <c r="E2688">
        <v>14747.0028382241</v>
      </c>
      <c r="F2688">
        <v>15018.859950153201</v>
      </c>
      <c r="G2688">
        <v>80</v>
      </c>
      <c r="H2688" t="s">
        <v>1338</v>
      </c>
      <c r="I2688" t="s">
        <v>1339</v>
      </c>
      <c r="J2688">
        <v>26.552884615384599</v>
      </c>
      <c r="K2688">
        <v>5.88569740869222</v>
      </c>
      <c r="L2688">
        <v>22.297202797202701</v>
      </c>
      <c r="M2688">
        <v>4.8645060128530098</v>
      </c>
      <c r="N2688">
        <v>0.87484357238688704</v>
      </c>
      <c r="O2688">
        <v>154.38942307692301</v>
      </c>
      <c r="P2688">
        <v>108.021353318425</v>
      </c>
      <c r="Q2688">
        <v>135.55157342657299</v>
      </c>
      <c r="R2688">
        <v>98.603522669522306</v>
      </c>
      <c r="S2688">
        <v>0.191046416399201</v>
      </c>
    </row>
    <row r="2689" spans="1:19" x14ac:dyDescent="0.2">
      <c r="A2689">
        <v>14400072</v>
      </c>
      <c r="B2689">
        <v>11</v>
      </c>
      <c r="C2689">
        <v>16</v>
      </c>
      <c r="D2689">
        <v>8</v>
      </c>
      <c r="E2689">
        <v>15016.8563985451</v>
      </c>
      <c r="F2689">
        <v>15019.4334507894</v>
      </c>
      <c r="G2689">
        <v>80</v>
      </c>
      <c r="H2689" t="s">
        <v>19</v>
      </c>
      <c r="I2689" t="s">
        <v>19</v>
      </c>
      <c r="J2689">
        <v>1318.0384615384601</v>
      </c>
      <c r="K2689">
        <v>3683.9191216250301</v>
      </c>
      <c r="L2689">
        <v>22.219255663430399</v>
      </c>
      <c r="M2689">
        <v>4.8689610106249201</v>
      </c>
      <c r="N2689">
        <v>266.13875178859001</v>
      </c>
      <c r="O2689">
        <v>135.67788461538399</v>
      </c>
      <c r="P2689">
        <v>99.928181380362801</v>
      </c>
      <c r="Q2689">
        <v>137.90776699029101</v>
      </c>
      <c r="R2689">
        <v>102.961972924359</v>
      </c>
      <c r="S2689">
        <v>-2.1657339225082901E-2</v>
      </c>
    </row>
    <row r="2690" spans="1:19" x14ac:dyDescent="0.2">
      <c r="A2690">
        <v>14400072</v>
      </c>
      <c r="B2690">
        <v>11</v>
      </c>
      <c r="C2690">
        <v>1</v>
      </c>
      <c r="D2690">
        <v>9</v>
      </c>
      <c r="E2690">
        <v>10968.479493094201</v>
      </c>
      <c r="F2690">
        <v>15280.684501567301</v>
      </c>
      <c r="G2690">
        <v>80</v>
      </c>
      <c r="H2690" t="s">
        <v>19</v>
      </c>
      <c r="I2690" t="s">
        <v>19</v>
      </c>
      <c r="J2690">
        <v>1383.92788461538</v>
      </c>
      <c r="K2690">
        <v>3248.1105290957098</v>
      </c>
      <c r="L2690">
        <v>22.0606796116504</v>
      </c>
      <c r="M2690">
        <v>4.7879339502793901</v>
      </c>
      <c r="N2690">
        <v>284.43734168978301</v>
      </c>
      <c r="O2690">
        <v>126.283653846153</v>
      </c>
      <c r="P2690">
        <v>105.096344636148</v>
      </c>
      <c r="Q2690">
        <v>146.38511326860799</v>
      </c>
      <c r="R2690">
        <v>175.847234115361</v>
      </c>
      <c r="S2690">
        <v>-0.114312059120971</v>
      </c>
    </row>
    <row r="2691" spans="1:19" x14ac:dyDescent="0.2">
      <c r="A2691">
        <v>14400072</v>
      </c>
      <c r="B2691">
        <v>11</v>
      </c>
      <c r="C2691">
        <v>2</v>
      </c>
      <c r="D2691">
        <v>9</v>
      </c>
      <c r="E2691">
        <v>11238.333053415199</v>
      </c>
      <c r="F2691">
        <v>15281.2580022035</v>
      </c>
      <c r="G2691">
        <v>80</v>
      </c>
      <c r="H2691" t="s">
        <v>1306</v>
      </c>
      <c r="I2691" t="s">
        <v>1307</v>
      </c>
      <c r="J2691">
        <v>19.3990384615384</v>
      </c>
      <c r="K2691">
        <v>4.9739126216441996</v>
      </c>
      <c r="L2691">
        <v>21.870629370629299</v>
      </c>
      <c r="M2691">
        <v>4.7072378753448803</v>
      </c>
      <c r="N2691">
        <v>-0.52506182490508202</v>
      </c>
      <c r="O2691">
        <v>136.09134615384599</v>
      </c>
      <c r="P2691">
        <v>105.958747062038</v>
      </c>
      <c r="Q2691">
        <v>147.422202797202</v>
      </c>
      <c r="R2691">
        <v>152.31320979371799</v>
      </c>
      <c r="S2691">
        <v>-7.4391818403028401E-2</v>
      </c>
    </row>
    <row r="2692" spans="1:19" x14ac:dyDescent="0.2">
      <c r="A2692">
        <v>14400072</v>
      </c>
      <c r="B2692">
        <v>11</v>
      </c>
      <c r="C2692">
        <v>3</v>
      </c>
      <c r="D2692">
        <v>9</v>
      </c>
      <c r="E2692">
        <v>11508.186613736199</v>
      </c>
      <c r="F2692">
        <v>15281.831502839699</v>
      </c>
      <c r="G2692">
        <v>80</v>
      </c>
      <c r="H2692" t="s">
        <v>1430</v>
      </c>
      <c r="I2692" t="s">
        <v>1431</v>
      </c>
      <c r="J2692">
        <v>19.533653846153801</v>
      </c>
      <c r="K2692">
        <v>4.9204070848027897</v>
      </c>
      <c r="L2692">
        <v>21.415209790209701</v>
      </c>
      <c r="M2692">
        <v>4.5569219757475503</v>
      </c>
      <c r="N2692">
        <v>-0.41290062767582802</v>
      </c>
      <c r="O2692">
        <v>121.490384615384</v>
      </c>
      <c r="P2692">
        <v>95.295188674284304</v>
      </c>
      <c r="Q2692">
        <v>139.93444055943999</v>
      </c>
      <c r="R2692">
        <v>99.265511034702897</v>
      </c>
      <c r="S2692">
        <v>-0.18580527870962099</v>
      </c>
    </row>
    <row r="2693" spans="1:19" x14ac:dyDescent="0.2">
      <c r="A2693">
        <v>14400072</v>
      </c>
      <c r="B2693">
        <v>11</v>
      </c>
      <c r="C2693">
        <v>4</v>
      </c>
      <c r="D2693">
        <v>9</v>
      </c>
      <c r="E2693">
        <v>11778.0401740572</v>
      </c>
      <c r="F2693">
        <v>15282.4050034759</v>
      </c>
      <c r="G2693">
        <v>80</v>
      </c>
      <c r="H2693" t="s">
        <v>1406</v>
      </c>
      <c r="I2693" t="s">
        <v>1407</v>
      </c>
      <c r="J2693">
        <v>20.177884615384599</v>
      </c>
      <c r="K2693">
        <v>5.2129730320461301</v>
      </c>
      <c r="L2693">
        <v>21.658216783216702</v>
      </c>
      <c r="M2693">
        <v>4.8003280375085096</v>
      </c>
      <c r="N2693">
        <v>-0.30838145982216902</v>
      </c>
      <c r="O2693">
        <v>142.942307692307</v>
      </c>
      <c r="P2693">
        <v>98.315018310753402</v>
      </c>
      <c r="Q2693">
        <v>141.03409090909</v>
      </c>
      <c r="R2693">
        <v>99.891250616347904</v>
      </c>
      <c r="S2693">
        <v>1.9102942164030499E-2</v>
      </c>
    </row>
    <row r="2694" spans="1:19" x14ac:dyDescent="0.2">
      <c r="A2694">
        <v>14400072</v>
      </c>
      <c r="B2694">
        <v>11</v>
      </c>
      <c r="C2694">
        <v>5</v>
      </c>
      <c r="D2694">
        <v>9</v>
      </c>
      <c r="E2694">
        <v>12047.8937343781</v>
      </c>
      <c r="F2694">
        <v>15282.978504112099</v>
      </c>
      <c r="G2694">
        <v>80</v>
      </c>
      <c r="H2694" t="s">
        <v>1434</v>
      </c>
      <c r="I2694" t="s">
        <v>1435</v>
      </c>
      <c r="J2694">
        <v>19.759615384615302</v>
      </c>
      <c r="K2694">
        <v>4.75049631477453</v>
      </c>
      <c r="L2694">
        <v>21.4763986013986</v>
      </c>
      <c r="M2694">
        <v>4.5524682809997099</v>
      </c>
      <c r="N2694">
        <v>-0.37711041808867002</v>
      </c>
      <c r="O2694">
        <v>133.50961538461499</v>
      </c>
      <c r="P2694">
        <v>95.756652228479197</v>
      </c>
      <c r="Q2694">
        <v>141.68531468531401</v>
      </c>
      <c r="R2694">
        <v>102.24947515247599</v>
      </c>
      <c r="S2694">
        <v>-7.9958349796001693E-2</v>
      </c>
    </row>
    <row r="2695" spans="1:19" x14ac:dyDescent="0.2">
      <c r="A2695">
        <v>14400072</v>
      </c>
      <c r="B2695">
        <v>11</v>
      </c>
      <c r="C2695">
        <v>6</v>
      </c>
      <c r="D2695">
        <v>9</v>
      </c>
      <c r="E2695">
        <v>12317.7472946991</v>
      </c>
      <c r="F2695">
        <v>15283.552004748301</v>
      </c>
      <c r="G2695">
        <v>80</v>
      </c>
      <c r="H2695" t="s">
        <v>1436</v>
      </c>
      <c r="I2695" t="s">
        <v>1437</v>
      </c>
      <c r="J2695">
        <v>20.389423076922998</v>
      </c>
      <c r="K2695">
        <v>5.2593582942370203</v>
      </c>
      <c r="L2695">
        <v>21.858391608391599</v>
      </c>
      <c r="M2695">
        <v>4.69181882073923</v>
      </c>
      <c r="N2695">
        <v>-0.31309148703169298</v>
      </c>
      <c r="O2695">
        <v>118.980769230769</v>
      </c>
      <c r="P2695">
        <v>90.444254055832502</v>
      </c>
      <c r="Q2695">
        <v>137.697552447552</v>
      </c>
      <c r="R2695">
        <v>103.481812163079</v>
      </c>
      <c r="S2695">
        <v>-0.18087026913760301</v>
      </c>
    </row>
    <row r="2696" spans="1:19" x14ac:dyDescent="0.2">
      <c r="A2696">
        <v>14400072</v>
      </c>
      <c r="B2696">
        <v>11</v>
      </c>
      <c r="C2696">
        <v>7</v>
      </c>
      <c r="D2696">
        <v>9</v>
      </c>
      <c r="E2696">
        <v>12587.6008550201</v>
      </c>
      <c r="F2696">
        <v>15284.1255053845</v>
      </c>
      <c r="G2696">
        <v>80</v>
      </c>
      <c r="H2696" t="s">
        <v>1438</v>
      </c>
      <c r="I2696" t="s">
        <v>1439</v>
      </c>
      <c r="J2696">
        <v>22.182692307692299</v>
      </c>
      <c r="K2696">
        <v>9.1165154686393599</v>
      </c>
      <c r="L2696">
        <v>22.423951048951</v>
      </c>
      <c r="M2696">
        <v>4.8681374273524503</v>
      </c>
      <c r="N2696">
        <v>-4.9558736756935E-2</v>
      </c>
      <c r="O2696">
        <v>138.89423076923001</v>
      </c>
      <c r="P2696">
        <v>99.867596795922196</v>
      </c>
      <c r="Q2696">
        <v>133.141608391608</v>
      </c>
      <c r="R2696">
        <v>99.676079658834496</v>
      </c>
      <c r="S2696">
        <v>5.7713168468424003E-2</v>
      </c>
    </row>
    <row r="2697" spans="1:19" x14ac:dyDescent="0.2">
      <c r="A2697">
        <v>14400072</v>
      </c>
      <c r="B2697">
        <v>11</v>
      </c>
      <c r="C2697">
        <v>8</v>
      </c>
      <c r="D2697">
        <v>9</v>
      </c>
      <c r="E2697">
        <v>12857.454415341101</v>
      </c>
      <c r="F2697">
        <v>15284.699006020701</v>
      </c>
      <c r="G2697">
        <v>80</v>
      </c>
      <c r="H2697" t="s">
        <v>19</v>
      </c>
      <c r="I2697" t="s">
        <v>19</v>
      </c>
      <c r="J2697">
        <v>1341.5480769230701</v>
      </c>
      <c r="K2697">
        <v>3929.80723465347</v>
      </c>
      <c r="L2697">
        <v>22.745629370629299</v>
      </c>
      <c r="M2697">
        <v>4.8910309439628001</v>
      </c>
      <c r="N2697">
        <v>269.63690531958201</v>
      </c>
      <c r="O2697">
        <v>148.37019230769201</v>
      </c>
      <c r="P2697">
        <v>114.685827019705</v>
      </c>
      <c r="Q2697">
        <v>132.32867132867099</v>
      </c>
      <c r="R2697">
        <v>102.193916260275</v>
      </c>
      <c r="S2697">
        <v>0.15697138896375301</v>
      </c>
    </row>
    <row r="2698" spans="1:19" x14ac:dyDescent="0.2">
      <c r="A2698">
        <v>14400072</v>
      </c>
      <c r="B2698">
        <v>11</v>
      </c>
      <c r="C2698">
        <v>9</v>
      </c>
      <c r="D2698">
        <v>9</v>
      </c>
      <c r="E2698">
        <v>13127.307975662001</v>
      </c>
      <c r="F2698">
        <v>15285.2725066569</v>
      </c>
      <c r="G2698">
        <v>80</v>
      </c>
      <c r="H2698" t="s">
        <v>19</v>
      </c>
      <c r="I2698" t="s">
        <v>19</v>
      </c>
      <c r="J2698">
        <v>1527.0048076922999</v>
      </c>
      <c r="K2698">
        <v>4172.0368094492997</v>
      </c>
      <c r="L2698">
        <v>22.721153846153801</v>
      </c>
      <c r="M2698">
        <v>4.8270841432464904</v>
      </c>
      <c r="N2698">
        <v>311.63402360631602</v>
      </c>
      <c r="O2698">
        <v>145.63942307692301</v>
      </c>
      <c r="P2698">
        <v>108.61988141278999</v>
      </c>
      <c r="Q2698">
        <v>137.89597902097901</v>
      </c>
      <c r="R2698">
        <v>100.71571941697</v>
      </c>
      <c r="S2698">
        <v>7.6884165657255907E-2</v>
      </c>
    </row>
    <row r="2699" spans="1:19" x14ac:dyDescent="0.2">
      <c r="A2699">
        <v>14400072</v>
      </c>
      <c r="B2699">
        <v>11</v>
      </c>
      <c r="C2699">
        <v>10</v>
      </c>
      <c r="D2699">
        <v>9</v>
      </c>
      <c r="E2699">
        <v>13397.161535982999</v>
      </c>
      <c r="F2699">
        <v>15285.846007293099</v>
      </c>
      <c r="G2699">
        <v>80</v>
      </c>
      <c r="H2699" t="s">
        <v>1320</v>
      </c>
      <c r="I2699" t="s">
        <v>1321</v>
      </c>
      <c r="J2699">
        <v>20.6875</v>
      </c>
      <c r="K2699">
        <v>4.9626913351992297</v>
      </c>
      <c r="L2699">
        <v>22.118006993006901</v>
      </c>
      <c r="M2699">
        <v>4.6916334042581598</v>
      </c>
      <c r="N2699">
        <v>-0.30490596126045399</v>
      </c>
      <c r="O2699">
        <v>133.76442307692301</v>
      </c>
      <c r="P2699">
        <v>86.764919375762304</v>
      </c>
      <c r="Q2699">
        <v>132.980769230769</v>
      </c>
      <c r="R2699">
        <v>99.299370666650702</v>
      </c>
      <c r="S2699">
        <v>7.8918309440708899E-3</v>
      </c>
    </row>
    <row r="2700" spans="1:19" x14ac:dyDescent="0.2">
      <c r="A2700">
        <v>14400072</v>
      </c>
      <c r="B2700">
        <v>11</v>
      </c>
      <c r="C2700">
        <v>11</v>
      </c>
      <c r="D2700">
        <v>9</v>
      </c>
      <c r="E2700">
        <v>13667.015096304</v>
      </c>
      <c r="F2700">
        <v>15286.4195079293</v>
      </c>
      <c r="G2700">
        <v>80</v>
      </c>
      <c r="H2700" t="s">
        <v>1332</v>
      </c>
      <c r="I2700" t="s">
        <v>1333</v>
      </c>
      <c r="J2700">
        <v>20.057692307692299</v>
      </c>
      <c r="K2700">
        <v>4.4996301623170201</v>
      </c>
      <c r="L2700">
        <v>21.492132867132799</v>
      </c>
      <c r="M2700">
        <v>4.6373680966109596</v>
      </c>
      <c r="N2700">
        <v>-0.30932212616222199</v>
      </c>
      <c r="O2700">
        <v>121.673076923076</v>
      </c>
      <c r="P2700">
        <v>98.560157567666806</v>
      </c>
      <c r="Q2700">
        <v>130.827797202797</v>
      </c>
      <c r="R2700">
        <v>100.355483002047</v>
      </c>
      <c r="S2700">
        <v>-9.1222920819717307E-2</v>
      </c>
    </row>
    <row r="2701" spans="1:19" x14ac:dyDescent="0.2">
      <c r="A2701">
        <v>14400072</v>
      </c>
      <c r="B2701">
        <v>11</v>
      </c>
      <c r="C2701">
        <v>12</v>
      </c>
      <c r="D2701">
        <v>9</v>
      </c>
      <c r="E2701">
        <v>13936.868656625</v>
      </c>
      <c r="F2701">
        <v>15286.9930085655</v>
      </c>
      <c r="G2701">
        <v>80</v>
      </c>
      <c r="H2701" t="s">
        <v>1440</v>
      </c>
      <c r="I2701" t="s">
        <v>1441</v>
      </c>
      <c r="J2701">
        <v>19.509615384615302</v>
      </c>
      <c r="K2701">
        <v>4.8377426242230799</v>
      </c>
      <c r="L2701">
        <v>21.315559440559401</v>
      </c>
      <c r="M2701">
        <v>4.4363291858323803</v>
      </c>
      <c r="N2701">
        <v>-0.40708071477459701</v>
      </c>
      <c r="O2701">
        <v>105.89423076923001</v>
      </c>
      <c r="P2701">
        <v>85.135855036933805</v>
      </c>
      <c r="Q2701">
        <v>129.888986013986</v>
      </c>
      <c r="R2701">
        <v>99.458177690229803</v>
      </c>
      <c r="S2701">
        <v>-0.24125472436754999</v>
      </c>
    </row>
    <row r="2702" spans="1:19" x14ac:dyDescent="0.2">
      <c r="A2702">
        <v>14400072</v>
      </c>
      <c r="B2702">
        <v>11</v>
      </c>
      <c r="C2702">
        <v>13</v>
      </c>
      <c r="D2702">
        <v>9</v>
      </c>
      <c r="E2702">
        <v>14206.7222169459</v>
      </c>
      <c r="F2702">
        <v>15287.566509201701</v>
      </c>
      <c r="G2702">
        <v>80</v>
      </c>
      <c r="H2702" t="s">
        <v>1358</v>
      </c>
      <c r="I2702" t="s">
        <v>1359</v>
      </c>
      <c r="J2702">
        <v>19.548076923076898</v>
      </c>
      <c r="K2702">
        <v>4.9095272522144802</v>
      </c>
      <c r="L2702">
        <v>21.272727272727199</v>
      </c>
      <c r="M2702">
        <v>4.6718272105312701</v>
      </c>
      <c r="N2702">
        <v>-0.36915970388687003</v>
      </c>
      <c r="O2702">
        <v>138.13942307692301</v>
      </c>
      <c r="P2702">
        <v>97.298780447599796</v>
      </c>
      <c r="Q2702">
        <v>141.08479020978999</v>
      </c>
      <c r="R2702">
        <v>99.128425457571097</v>
      </c>
      <c r="S2702">
        <v>-2.97126391271877E-2</v>
      </c>
    </row>
    <row r="2703" spans="1:19" x14ac:dyDescent="0.2">
      <c r="A2703">
        <v>14400072</v>
      </c>
      <c r="B2703">
        <v>11</v>
      </c>
      <c r="C2703">
        <v>14</v>
      </c>
      <c r="D2703">
        <v>9</v>
      </c>
      <c r="E2703">
        <v>14476.5757772669</v>
      </c>
      <c r="F2703">
        <v>15288.1400098379</v>
      </c>
      <c r="G2703">
        <v>80</v>
      </c>
      <c r="H2703" t="s">
        <v>1298</v>
      </c>
      <c r="I2703" t="s">
        <v>1299</v>
      </c>
      <c r="J2703">
        <v>18.5240384615384</v>
      </c>
      <c r="K2703">
        <v>4.5783141672350602</v>
      </c>
      <c r="L2703">
        <v>21.475524475524399</v>
      </c>
      <c r="M2703">
        <v>4.7564195381429002</v>
      </c>
      <c r="N2703">
        <v>-0.62052684594311402</v>
      </c>
      <c r="O2703">
        <v>144.83173076923001</v>
      </c>
      <c r="P2703">
        <v>102.766097152356</v>
      </c>
      <c r="Q2703">
        <v>134.64947552447501</v>
      </c>
      <c r="R2703">
        <v>98.691803421874795</v>
      </c>
      <c r="S2703">
        <v>0.103172248268982</v>
      </c>
    </row>
    <row r="2704" spans="1:19" x14ac:dyDescent="0.2">
      <c r="A2704">
        <v>14400072</v>
      </c>
      <c r="B2704">
        <v>11</v>
      </c>
      <c r="C2704">
        <v>15</v>
      </c>
      <c r="D2704">
        <v>9</v>
      </c>
      <c r="E2704">
        <v>14746.429337587901</v>
      </c>
      <c r="F2704">
        <v>15288.713510474099</v>
      </c>
      <c r="G2704">
        <v>80</v>
      </c>
      <c r="H2704" t="s">
        <v>1442</v>
      </c>
      <c r="I2704" t="s">
        <v>1443</v>
      </c>
      <c r="J2704">
        <v>19.8125</v>
      </c>
      <c r="K2704">
        <v>4.6043914552388898</v>
      </c>
      <c r="L2704">
        <v>21.888986013985999</v>
      </c>
      <c r="M2704">
        <v>4.7368608508255798</v>
      </c>
      <c r="N2704">
        <v>-0.43836753482511498</v>
      </c>
      <c r="O2704">
        <v>124.60096153846099</v>
      </c>
      <c r="P2704">
        <v>94.384694606691994</v>
      </c>
      <c r="Q2704">
        <v>140.72290209790199</v>
      </c>
      <c r="R2704">
        <v>99.560894146879093</v>
      </c>
      <c r="S2704">
        <v>-0.16193045168574199</v>
      </c>
    </row>
    <row r="2705" spans="1:19" x14ac:dyDescent="0.2">
      <c r="A2705">
        <v>14400072</v>
      </c>
      <c r="B2705">
        <v>11</v>
      </c>
      <c r="C2705">
        <v>16</v>
      </c>
      <c r="D2705">
        <v>9</v>
      </c>
      <c r="E2705">
        <v>15016.282897908901</v>
      </c>
      <c r="F2705">
        <v>15289.2870111103</v>
      </c>
      <c r="G2705">
        <v>80</v>
      </c>
      <c r="H2705" t="s">
        <v>1318</v>
      </c>
      <c r="I2705" t="s">
        <v>1319</v>
      </c>
      <c r="J2705">
        <v>18.620192307692299</v>
      </c>
      <c r="K2705">
        <v>4.7983346431478804</v>
      </c>
      <c r="L2705">
        <v>21.340614886731299</v>
      </c>
      <c r="M2705">
        <v>4.9542895288005599</v>
      </c>
      <c r="N2705">
        <v>-0.54910448071808504</v>
      </c>
      <c r="O2705">
        <v>144.21634615384599</v>
      </c>
      <c r="P2705">
        <v>107.13882224853501</v>
      </c>
      <c r="Q2705">
        <v>141.45792880258901</v>
      </c>
      <c r="R2705">
        <v>105.151334971057</v>
      </c>
      <c r="S2705">
        <v>2.6232832441132399E-2</v>
      </c>
    </row>
    <row r="2706" spans="1:19" x14ac:dyDescent="0.2">
      <c r="A2706">
        <v>14400072</v>
      </c>
      <c r="B2706">
        <v>11</v>
      </c>
      <c r="C2706">
        <v>1</v>
      </c>
      <c r="D2706">
        <v>10</v>
      </c>
      <c r="E2706">
        <v>10967.905992458</v>
      </c>
      <c r="F2706">
        <v>15550.538061888201</v>
      </c>
      <c r="G2706">
        <v>80</v>
      </c>
      <c r="H2706" t="s">
        <v>1390</v>
      </c>
      <c r="I2706" t="s">
        <v>1391</v>
      </c>
      <c r="J2706">
        <v>22.600961538461501</v>
      </c>
      <c r="K2706">
        <v>4.8782680405491998</v>
      </c>
      <c r="L2706">
        <v>21.114886731391501</v>
      </c>
      <c r="M2706">
        <v>4.6355602856534501</v>
      </c>
      <c r="N2706">
        <v>0.32058148648593598</v>
      </c>
      <c r="O2706">
        <v>137.45192307692301</v>
      </c>
      <c r="P2706">
        <v>107.560347981215</v>
      </c>
      <c r="Q2706">
        <v>147.22411003236201</v>
      </c>
      <c r="R2706">
        <v>151.94691449067599</v>
      </c>
      <c r="S2706">
        <v>-6.4313164819407895E-2</v>
      </c>
    </row>
    <row r="2707" spans="1:19" x14ac:dyDescent="0.2">
      <c r="A2707">
        <v>14400072</v>
      </c>
      <c r="B2707">
        <v>11</v>
      </c>
      <c r="C2707">
        <v>2</v>
      </c>
      <c r="D2707">
        <v>10</v>
      </c>
      <c r="E2707">
        <v>11237.759552779</v>
      </c>
      <c r="F2707">
        <v>15551.1115625244</v>
      </c>
      <c r="G2707">
        <v>80</v>
      </c>
      <c r="H2707" t="s">
        <v>1444</v>
      </c>
      <c r="I2707" t="s">
        <v>1445</v>
      </c>
      <c r="J2707">
        <v>22.740384615384599</v>
      </c>
      <c r="K2707">
        <v>4.8178258588202496</v>
      </c>
      <c r="L2707">
        <v>21.136363636363601</v>
      </c>
      <c r="M2707">
        <v>4.5938853469645098</v>
      </c>
      <c r="N2707">
        <v>0.34916434736031499</v>
      </c>
      <c r="O2707">
        <v>162.024038461538</v>
      </c>
      <c r="P2707">
        <v>103.198578175946</v>
      </c>
      <c r="Q2707">
        <v>150.155594405594</v>
      </c>
      <c r="R2707">
        <v>149.82772830155</v>
      </c>
      <c r="S2707">
        <v>7.9213935834740998E-2</v>
      </c>
    </row>
    <row r="2708" spans="1:19" x14ac:dyDescent="0.2">
      <c r="A2708">
        <v>14400072</v>
      </c>
      <c r="B2708">
        <v>11</v>
      </c>
      <c r="C2708">
        <v>3</v>
      </c>
      <c r="D2708">
        <v>10</v>
      </c>
      <c r="E2708">
        <v>11507.6131131</v>
      </c>
      <c r="F2708">
        <v>15551.685063160599</v>
      </c>
      <c r="G2708">
        <v>80</v>
      </c>
      <c r="H2708" t="s">
        <v>1340</v>
      </c>
      <c r="I2708" t="s">
        <v>1341</v>
      </c>
      <c r="J2708">
        <v>23.2163461538461</v>
      </c>
      <c r="K2708">
        <v>4.8562333175027304</v>
      </c>
      <c r="L2708">
        <v>20.8802447552447</v>
      </c>
      <c r="M2708">
        <v>4.6353568155243101</v>
      </c>
      <c r="N2708">
        <v>0.50397444934067104</v>
      </c>
      <c r="O2708">
        <v>157.43269230769201</v>
      </c>
      <c r="P2708">
        <v>122.22829085387301</v>
      </c>
      <c r="Q2708">
        <v>144.180944055944</v>
      </c>
      <c r="R2708">
        <v>101.43577468094099</v>
      </c>
      <c r="S2708">
        <v>0.130641761187614</v>
      </c>
    </row>
    <row r="2709" spans="1:19" x14ac:dyDescent="0.2">
      <c r="A2709">
        <v>14400072</v>
      </c>
      <c r="B2709">
        <v>11</v>
      </c>
      <c r="C2709">
        <v>4</v>
      </c>
      <c r="D2709">
        <v>10</v>
      </c>
      <c r="E2709">
        <v>11777.466673421</v>
      </c>
      <c r="F2709">
        <v>15552.2585637968</v>
      </c>
      <c r="G2709">
        <v>80</v>
      </c>
      <c r="H2709" t="s">
        <v>1356</v>
      </c>
      <c r="I2709" t="s">
        <v>1357</v>
      </c>
      <c r="J2709">
        <v>22.139423076922998</v>
      </c>
      <c r="K2709">
        <v>4.3184291630627101</v>
      </c>
      <c r="L2709">
        <v>20.986888111888099</v>
      </c>
      <c r="M2709">
        <v>4.6164803709593603</v>
      </c>
      <c r="N2709">
        <v>0.24965663718298201</v>
      </c>
      <c r="O2709">
        <v>125.418269230769</v>
      </c>
      <c r="P2709">
        <v>97.381254380382401</v>
      </c>
      <c r="Q2709">
        <v>139.29283216783199</v>
      </c>
      <c r="R2709">
        <v>102.259776924234</v>
      </c>
      <c r="S2709">
        <v>-0.135679573673847</v>
      </c>
    </row>
    <row r="2710" spans="1:19" x14ac:dyDescent="0.2">
      <c r="A2710">
        <v>14400072</v>
      </c>
      <c r="B2710">
        <v>11</v>
      </c>
      <c r="C2710">
        <v>5</v>
      </c>
      <c r="D2710">
        <v>10</v>
      </c>
      <c r="E2710">
        <v>12047.320233741901</v>
      </c>
      <c r="F2710">
        <v>15552.8320644331</v>
      </c>
      <c r="G2710">
        <v>80</v>
      </c>
      <c r="H2710" t="s">
        <v>1446</v>
      </c>
      <c r="I2710" t="s">
        <v>1447</v>
      </c>
      <c r="J2710">
        <v>22.254807692307601</v>
      </c>
      <c r="K2710">
        <v>4.3817229621307501</v>
      </c>
      <c r="L2710">
        <v>20.798951048951</v>
      </c>
      <c r="M2710">
        <v>4.4783627773368204</v>
      </c>
      <c r="N2710">
        <v>0.32508680420535402</v>
      </c>
      <c r="O2710">
        <v>130.28846153846101</v>
      </c>
      <c r="P2710">
        <v>90.773987407961897</v>
      </c>
      <c r="Q2710">
        <v>137.799825174825</v>
      </c>
      <c r="R2710">
        <v>101.342600579801</v>
      </c>
      <c r="S2710">
        <v>-7.4118520675309399E-2</v>
      </c>
    </row>
    <row r="2711" spans="1:19" x14ac:dyDescent="0.2">
      <c r="A2711">
        <v>14400072</v>
      </c>
      <c r="B2711">
        <v>11</v>
      </c>
      <c r="C2711">
        <v>6</v>
      </c>
      <c r="D2711">
        <v>10</v>
      </c>
      <c r="E2711">
        <v>12317.173794062899</v>
      </c>
      <c r="F2711">
        <v>15553.405565069301</v>
      </c>
      <c r="G2711">
        <v>80</v>
      </c>
      <c r="H2711" t="s">
        <v>1424</v>
      </c>
      <c r="I2711" t="s">
        <v>1425</v>
      </c>
      <c r="J2711">
        <v>21.682692307692299</v>
      </c>
      <c r="K2711">
        <v>4.5069698653156998</v>
      </c>
      <c r="L2711">
        <v>21.018356643356601</v>
      </c>
      <c r="M2711">
        <v>4.6856251038750703</v>
      </c>
      <c r="N2711">
        <v>0.14178165124355499</v>
      </c>
      <c r="O2711">
        <v>150.298076923076</v>
      </c>
      <c r="P2711">
        <v>99.242697833265495</v>
      </c>
      <c r="Q2711">
        <v>136.37937062936999</v>
      </c>
      <c r="R2711">
        <v>100.028812951983</v>
      </c>
      <c r="S2711">
        <v>0.13914697058724099</v>
      </c>
    </row>
    <row r="2712" spans="1:19" x14ac:dyDescent="0.2">
      <c r="A2712">
        <v>14400072</v>
      </c>
      <c r="B2712">
        <v>11</v>
      </c>
      <c r="C2712">
        <v>7</v>
      </c>
      <c r="D2712">
        <v>10</v>
      </c>
      <c r="E2712">
        <v>12587.027354383899</v>
      </c>
      <c r="F2712">
        <v>15553.9790657055</v>
      </c>
      <c r="G2712">
        <v>80</v>
      </c>
      <c r="H2712" t="s">
        <v>19</v>
      </c>
      <c r="I2712" t="s">
        <v>19</v>
      </c>
      <c r="J2712">
        <v>769.51442307692298</v>
      </c>
      <c r="K2712">
        <v>2222.99328907073</v>
      </c>
      <c r="L2712">
        <v>21.5253496503496</v>
      </c>
      <c r="M2712">
        <v>4.8708194249788797</v>
      </c>
      <c r="N2712">
        <v>153.56534664181601</v>
      </c>
      <c r="O2712">
        <v>120.399038461538</v>
      </c>
      <c r="P2712">
        <v>96.105958147157196</v>
      </c>
      <c r="Q2712">
        <v>136.38811188811101</v>
      </c>
      <c r="R2712">
        <v>102.55274814640001</v>
      </c>
      <c r="S2712">
        <v>-0.15591072609529599</v>
      </c>
    </row>
    <row r="2713" spans="1:19" x14ac:dyDescent="0.2">
      <c r="A2713">
        <v>14400072</v>
      </c>
      <c r="B2713">
        <v>11</v>
      </c>
      <c r="C2713">
        <v>8</v>
      </c>
      <c r="D2713">
        <v>10</v>
      </c>
      <c r="E2713">
        <v>12856.8809147049</v>
      </c>
      <c r="F2713">
        <v>15554.552566341699</v>
      </c>
      <c r="G2713">
        <v>80</v>
      </c>
      <c r="H2713" t="s">
        <v>1448</v>
      </c>
      <c r="I2713" t="s">
        <v>1449</v>
      </c>
      <c r="J2713">
        <v>22.783653846153801</v>
      </c>
      <c r="K2713">
        <v>4.7145766303300602</v>
      </c>
      <c r="L2713">
        <v>21.507867132867101</v>
      </c>
      <c r="M2713">
        <v>4.6924587241073503</v>
      </c>
      <c r="N2713">
        <v>0.27188022064688599</v>
      </c>
      <c r="O2713">
        <v>132.71634615384599</v>
      </c>
      <c r="P2713">
        <v>104.94582541132699</v>
      </c>
      <c r="Q2713">
        <v>131.937062937062</v>
      </c>
      <c r="R2713">
        <v>95.8361594884704</v>
      </c>
      <c r="S2713">
        <v>8.1314111598657993E-3</v>
      </c>
    </row>
    <row r="2714" spans="1:19" x14ac:dyDescent="0.2">
      <c r="A2714">
        <v>14400072</v>
      </c>
      <c r="B2714">
        <v>11</v>
      </c>
      <c r="C2714">
        <v>9</v>
      </c>
      <c r="D2714">
        <v>10</v>
      </c>
      <c r="E2714">
        <v>13126.7344750258</v>
      </c>
      <c r="F2714">
        <v>15555.1260669779</v>
      </c>
      <c r="G2714">
        <v>80</v>
      </c>
      <c r="H2714" t="s">
        <v>1322</v>
      </c>
      <c r="I2714" t="s">
        <v>1323</v>
      </c>
      <c r="J2714">
        <v>29.033653846153801</v>
      </c>
      <c r="K2714">
        <v>20.273225572437799</v>
      </c>
      <c r="L2714">
        <v>21.189685314685299</v>
      </c>
      <c r="M2714">
        <v>4.8076496342670598</v>
      </c>
      <c r="N2714">
        <v>1.63155993638965</v>
      </c>
      <c r="O2714">
        <v>134.66346153846101</v>
      </c>
      <c r="P2714">
        <v>110.24532177209601</v>
      </c>
      <c r="Q2714">
        <v>135.700174825174</v>
      </c>
      <c r="R2714">
        <v>102.18158866893</v>
      </c>
      <c r="S2714">
        <v>-1.01457933882026E-2</v>
      </c>
    </row>
    <row r="2715" spans="1:19" x14ac:dyDescent="0.2">
      <c r="A2715">
        <v>14400072</v>
      </c>
      <c r="B2715">
        <v>11</v>
      </c>
      <c r="C2715">
        <v>10</v>
      </c>
      <c r="D2715">
        <v>10</v>
      </c>
      <c r="E2715">
        <v>13396.5880353468</v>
      </c>
      <c r="F2715">
        <v>15555.6995676141</v>
      </c>
      <c r="G2715">
        <v>80</v>
      </c>
      <c r="H2715" t="s">
        <v>19</v>
      </c>
      <c r="I2715" t="s">
        <v>19</v>
      </c>
      <c r="J2715">
        <v>1438.60576923076</v>
      </c>
      <c r="K2715">
        <v>4080.73167086272</v>
      </c>
      <c r="L2715">
        <v>21.314685314685299</v>
      </c>
      <c r="M2715">
        <v>4.6511816385988203</v>
      </c>
      <c r="N2715">
        <v>304.71634824028098</v>
      </c>
      <c r="O2715">
        <v>125.841346153846</v>
      </c>
      <c r="P2715">
        <v>96.070581135571004</v>
      </c>
      <c r="Q2715">
        <v>133.12325174825099</v>
      </c>
      <c r="R2715">
        <v>98.9214812836737</v>
      </c>
      <c r="S2715">
        <v>-7.3612985773267303E-2</v>
      </c>
    </row>
    <row r="2716" spans="1:19" x14ac:dyDescent="0.2">
      <c r="A2716">
        <v>14400072</v>
      </c>
      <c r="B2716">
        <v>11</v>
      </c>
      <c r="C2716">
        <v>11</v>
      </c>
      <c r="D2716">
        <v>10</v>
      </c>
      <c r="E2716">
        <v>13666.4415956678</v>
      </c>
      <c r="F2716">
        <v>15556.273068250301</v>
      </c>
      <c r="G2716">
        <v>80</v>
      </c>
      <c r="H2716" t="s">
        <v>1446</v>
      </c>
      <c r="I2716" t="s">
        <v>1447</v>
      </c>
      <c r="J2716">
        <v>22.668269230769202</v>
      </c>
      <c r="K2716">
        <v>4.7211220232360001</v>
      </c>
      <c r="L2716">
        <v>21.422202797202701</v>
      </c>
      <c r="M2716">
        <v>4.79993772258468</v>
      </c>
      <c r="N2716">
        <v>0.259600541836915</v>
      </c>
      <c r="O2716">
        <v>122.5</v>
      </c>
      <c r="P2716">
        <v>97.7671389656998</v>
      </c>
      <c r="Q2716">
        <v>117.923076923076</v>
      </c>
      <c r="R2716">
        <v>95.553198079707499</v>
      </c>
      <c r="S2716">
        <v>4.7899213934264599E-2</v>
      </c>
    </row>
    <row r="2717" spans="1:19" x14ac:dyDescent="0.2">
      <c r="A2717">
        <v>14400072</v>
      </c>
      <c r="B2717">
        <v>11</v>
      </c>
      <c r="C2717">
        <v>12</v>
      </c>
      <c r="D2717">
        <v>10</v>
      </c>
      <c r="E2717">
        <v>13936.295155988801</v>
      </c>
      <c r="F2717">
        <v>15556.8465688865</v>
      </c>
      <c r="G2717">
        <v>80</v>
      </c>
      <c r="H2717" t="s">
        <v>1450</v>
      </c>
      <c r="I2717" t="s">
        <v>1451</v>
      </c>
      <c r="J2717">
        <v>21.682692307692299</v>
      </c>
      <c r="K2717">
        <v>4.5377994138910598</v>
      </c>
      <c r="L2717">
        <v>20.944055944055901</v>
      </c>
      <c r="M2717">
        <v>4.6022208439155703</v>
      </c>
      <c r="N2717">
        <v>0.16049563649534199</v>
      </c>
      <c r="O2717">
        <v>93.423076923076906</v>
      </c>
      <c r="P2717">
        <v>94.345793219543395</v>
      </c>
      <c r="Q2717">
        <v>119.917832167832</v>
      </c>
      <c r="R2717">
        <v>93.229219155752901</v>
      </c>
      <c r="S2717">
        <v>-0.28418939346142003</v>
      </c>
    </row>
    <row r="2718" spans="1:19" x14ac:dyDescent="0.2">
      <c r="A2718">
        <v>14400072</v>
      </c>
      <c r="B2718">
        <v>11</v>
      </c>
      <c r="C2718">
        <v>13</v>
      </c>
      <c r="D2718">
        <v>10</v>
      </c>
      <c r="E2718">
        <v>14206.148716309701</v>
      </c>
      <c r="F2718">
        <v>15557.420069522699</v>
      </c>
      <c r="G2718">
        <v>80</v>
      </c>
      <c r="H2718" t="s">
        <v>1452</v>
      </c>
      <c r="I2718" t="s">
        <v>1453</v>
      </c>
      <c r="J2718">
        <v>22.538461538461501</v>
      </c>
      <c r="K2718">
        <v>4.8256587372627902</v>
      </c>
      <c r="L2718">
        <v>20.768356643356601</v>
      </c>
      <c r="M2718">
        <v>4.4243460374183501</v>
      </c>
      <c r="N2718">
        <v>0.40008283261174699</v>
      </c>
      <c r="O2718">
        <v>276.504807692307</v>
      </c>
      <c r="P2718">
        <v>908.91379064410705</v>
      </c>
      <c r="Q2718">
        <v>141.20804195804101</v>
      </c>
      <c r="R2718">
        <v>99.435708953309003</v>
      </c>
      <c r="S2718">
        <v>1.3606456589734299</v>
      </c>
    </row>
    <row r="2719" spans="1:19" x14ac:dyDescent="0.2">
      <c r="A2719">
        <v>14400072</v>
      </c>
      <c r="B2719">
        <v>11</v>
      </c>
      <c r="C2719">
        <v>14</v>
      </c>
      <c r="D2719">
        <v>10</v>
      </c>
      <c r="E2719">
        <v>14476.002276630699</v>
      </c>
      <c r="F2719">
        <v>15557.9935701589</v>
      </c>
      <c r="G2719">
        <v>80</v>
      </c>
      <c r="H2719" t="s">
        <v>1454</v>
      </c>
      <c r="I2719" t="s">
        <v>1455</v>
      </c>
      <c r="J2719">
        <v>22.495192307692299</v>
      </c>
      <c r="K2719">
        <v>4.5583794313265296</v>
      </c>
      <c r="L2719">
        <v>20.676573426573398</v>
      </c>
      <c r="M2719">
        <v>4.4988666179391297</v>
      </c>
      <c r="N2719">
        <v>0.40423934194162903</v>
      </c>
      <c r="O2719">
        <v>124.336538461538</v>
      </c>
      <c r="P2719">
        <v>91.661544089878902</v>
      </c>
      <c r="Q2719">
        <v>140.422202797202</v>
      </c>
      <c r="R2719">
        <v>101.360168743619</v>
      </c>
      <c r="S2719">
        <v>-0.15869808165327101</v>
      </c>
    </row>
    <row r="2720" spans="1:19" x14ac:dyDescent="0.2">
      <c r="A2720">
        <v>14400072</v>
      </c>
      <c r="B2720">
        <v>11</v>
      </c>
      <c r="C2720">
        <v>15</v>
      </c>
      <c r="D2720">
        <v>10</v>
      </c>
      <c r="E2720">
        <v>14745.8558369517</v>
      </c>
      <c r="F2720">
        <v>15558.567070795099</v>
      </c>
      <c r="G2720">
        <v>80</v>
      </c>
      <c r="H2720" t="s">
        <v>1342</v>
      </c>
      <c r="I2720" t="s">
        <v>1343</v>
      </c>
      <c r="J2720">
        <v>22.2788461538461</v>
      </c>
      <c r="K2720">
        <v>4.6491453531582403</v>
      </c>
      <c r="L2720">
        <v>20.5524475524475</v>
      </c>
      <c r="M2720">
        <v>4.4380795343867998</v>
      </c>
      <c r="N2720">
        <v>0.38899676944098099</v>
      </c>
      <c r="O2720">
        <v>123.043269230769</v>
      </c>
      <c r="P2720">
        <v>98.917083832508496</v>
      </c>
      <c r="Q2720">
        <v>137.87674825174801</v>
      </c>
      <c r="R2720">
        <v>98.321141530922105</v>
      </c>
      <c r="S2720">
        <v>-0.150867644435493</v>
      </c>
    </row>
    <row r="2721" spans="1:19" x14ac:dyDescent="0.2">
      <c r="A2721">
        <v>14400072</v>
      </c>
      <c r="B2721">
        <v>11</v>
      </c>
      <c r="C2721">
        <v>16</v>
      </c>
      <c r="D2721">
        <v>10</v>
      </c>
      <c r="E2721">
        <v>15015.7093972727</v>
      </c>
      <c r="F2721">
        <v>15559.1405714313</v>
      </c>
      <c r="G2721">
        <v>80</v>
      </c>
      <c r="H2721" t="s">
        <v>1456</v>
      </c>
      <c r="I2721" t="s">
        <v>1457</v>
      </c>
      <c r="J2721">
        <v>22.370192307692299</v>
      </c>
      <c r="K2721">
        <v>4.1582258561446599</v>
      </c>
      <c r="L2721">
        <v>20.263754045307401</v>
      </c>
      <c r="M2721">
        <v>4.5979114596345703</v>
      </c>
      <c r="N2721">
        <v>0.45812936609968402</v>
      </c>
      <c r="O2721">
        <v>132.51442307692301</v>
      </c>
      <c r="P2721">
        <v>97.394122905800799</v>
      </c>
      <c r="Q2721">
        <v>136.409385113268</v>
      </c>
      <c r="R2721">
        <v>102.403316352281</v>
      </c>
      <c r="S2721">
        <v>-3.8035506808649699E-2</v>
      </c>
    </row>
    <row r="2722" spans="1:19" x14ac:dyDescent="0.2">
      <c r="A2722">
        <v>14400072</v>
      </c>
      <c r="B2722">
        <v>11</v>
      </c>
      <c r="C2722">
        <v>1</v>
      </c>
      <c r="D2722">
        <v>11</v>
      </c>
      <c r="E2722">
        <v>10967.3324918218</v>
      </c>
      <c r="F2722">
        <v>15820.391622209199</v>
      </c>
      <c r="G2722">
        <v>80</v>
      </c>
      <c r="H2722" t="s">
        <v>1304</v>
      </c>
      <c r="I2722" t="s">
        <v>1305</v>
      </c>
      <c r="J2722">
        <v>22.365384615384599</v>
      </c>
      <c r="K2722">
        <v>4.7140495663080797</v>
      </c>
      <c r="L2722">
        <v>21.229773462783101</v>
      </c>
      <c r="M2722">
        <v>4.8001099246253398</v>
      </c>
      <c r="N2722">
        <v>0.23658023887652499</v>
      </c>
      <c r="O2722">
        <v>153.07692307692301</v>
      </c>
      <c r="P2722">
        <v>107.584375859109</v>
      </c>
      <c r="Q2722">
        <v>140.592233009708</v>
      </c>
      <c r="R2722">
        <v>112.137046604711</v>
      </c>
      <c r="S2722">
        <v>0.11133421509863201</v>
      </c>
    </row>
    <row r="2723" spans="1:19" x14ac:dyDescent="0.2">
      <c r="A2723">
        <v>14400072</v>
      </c>
      <c r="B2723">
        <v>11</v>
      </c>
      <c r="C2723">
        <v>2</v>
      </c>
      <c r="D2723">
        <v>11</v>
      </c>
      <c r="E2723">
        <v>11237.186052142801</v>
      </c>
      <c r="F2723">
        <v>15820.9651228454</v>
      </c>
      <c r="G2723">
        <v>80</v>
      </c>
      <c r="H2723" t="s">
        <v>1458</v>
      </c>
      <c r="I2723" t="s">
        <v>1459</v>
      </c>
      <c r="J2723">
        <v>21.379807692307601</v>
      </c>
      <c r="K2723">
        <v>4.2860435361515998</v>
      </c>
      <c r="L2723">
        <v>21.1975524475524</v>
      </c>
      <c r="M2723">
        <v>4.6638163365076704</v>
      </c>
      <c r="N2723">
        <v>3.9078563906682899E-2</v>
      </c>
      <c r="O2723">
        <v>137.235576923076</v>
      </c>
      <c r="P2723">
        <v>97.009056296375306</v>
      </c>
      <c r="Q2723">
        <v>138.22727272727201</v>
      </c>
      <c r="R2723">
        <v>99.660344977796697</v>
      </c>
      <c r="S2723">
        <v>-9.9507562854285192E-3</v>
      </c>
    </row>
    <row r="2724" spans="1:19" x14ac:dyDescent="0.2">
      <c r="A2724">
        <v>14400072</v>
      </c>
      <c r="B2724">
        <v>11</v>
      </c>
      <c r="C2724">
        <v>3</v>
      </c>
      <c r="D2724">
        <v>11</v>
      </c>
      <c r="E2724">
        <v>11507.039612463799</v>
      </c>
      <c r="F2724">
        <v>15821.5386234816</v>
      </c>
      <c r="G2724">
        <v>80</v>
      </c>
      <c r="H2724" t="s">
        <v>53</v>
      </c>
      <c r="I2724" t="s">
        <v>53</v>
      </c>
      <c r="J2724">
        <v>27.201923076922998</v>
      </c>
      <c r="K2724">
        <v>28.8270305201466</v>
      </c>
      <c r="L2724">
        <v>21.188811188811101</v>
      </c>
      <c r="M2724">
        <v>4.64427017300617</v>
      </c>
      <c r="N2724">
        <v>1.29473774438485</v>
      </c>
      <c r="O2724">
        <v>144.63461538461499</v>
      </c>
      <c r="P2724">
        <v>103.032813825752</v>
      </c>
      <c r="Q2724">
        <v>139.978146853146</v>
      </c>
      <c r="R2724">
        <v>102.112753280772</v>
      </c>
      <c r="S2724">
        <v>4.5601243545602702E-2</v>
      </c>
    </row>
    <row r="2725" spans="1:19" x14ac:dyDescent="0.2">
      <c r="A2725">
        <v>14400072</v>
      </c>
      <c r="B2725">
        <v>11</v>
      </c>
      <c r="C2725">
        <v>4</v>
      </c>
      <c r="D2725">
        <v>11</v>
      </c>
      <c r="E2725">
        <v>11776.893172784799</v>
      </c>
      <c r="F2725">
        <v>15822.112124117801</v>
      </c>
      <c r="G2725">
        <v>80</v>
      </c>
      <c r="H2725" t="s">
        <v>1460</v>
      </c>
      <c r="I2725" t="s">
        <v>1461</v>
      </c>
      <c r="J2725">
        <v>25.846153846153801</v>
      </c>
      <c r="K2725">
        <v>5.4925985701900997</v>
      </c>
      <c r="L2725">
        <v>21.6267482517482</v>
      </c>
      <c r="M2725">
        <v>4.8814281183977597</v>
      </c>
      <c r="N2725">
        <v>0.86437933573229198</v>
      </c>
      <c r="O2725">
        <v>141.89423076923001</v>
      </c>
      <c r="P2725">
        <v>107.870151488262</v>
      </c>
      <c r="Q2725">
        <v>139.13811188811101</v>
      </c>
      <c r="R2725">
        <v>102.142195628954</v>
      </c>
      <c r="S2725">
        <v>2.6983156805546499E-2</v>
      </c>
    </row>
    <row r="2726" spans="1:19" x14ac:dyDescent="0.2">
      <c r="A2726">
        <v>14400072</v>
      </c>
      <c r="B2726">
        <v>11</v>
      </c>
      <c r="C2726">
        <v>5</v>
      </c>
      <c r="D2726">
        <v>11</v>
      </c>
      <c r="E2726">
        <v>12046.7467331057</v>
      </c>
      <c r="F2726">
        <v>15822.685624754</v>
      </c>
      <c r="G2726">
        <v>80</v>
      </c>
      <c r="H2726" t="s">
        <v>1310</v>
      </c>
      <c r="I2726" t="s">
        <v>1311</v>
      </c>
      <c r="J2726">
        <v>21.855769230769202</v>
      </c>
      <c r="K2726">
        <v>4.3410346808786997</v>
      </c>
      <c r="L2726">
        <v>21.592657342657301</v>
      </c>
      <c r="M2726">
        <v>4.8626392803392102</v>
      </c>
      <c r="N2726">
        <v>5.4108864125642503E-2</v>
      </c>
      <c r="O2726">
        <v>139.51923076923001</v>
      </c>
      <c r="P2726">
        <v>104.919289563383</v>
      </c>
      <c r="Q2726">
        <v>136.98251748251701</v>
      </c>
      <c r="R2726">
        <v>98.620022233168598</v>
      </c>
      <c r="S2726">
        <v>2.57220920181471E-2</v>
      </c>
    </row>
    <row r="2727" spans="1:19" x14ac:dyDescent="0.2">
      <c r="A2727">
        <v>14400072</v>
      </c>
      <c r="B2727">
        <v>11</v>
      </c>
      <c r="C2727">
        <v>6</v>
      </c>
      <c r="D2727">
        <v>11</v>
      </c>
      <c r="E2727">
        <v>12316.6002934267</v>
      </c>
      <c r="F2727">
        <v>15823.259125390199</v>
      </c>
      <c r="G2727">
        <v>80</v>
      </c>
      <c r="H2727" t="s">
        <v>19</v>
      </c>
      <c r="I2727" t="s">
        <v>19</v>
      </c>
      <c r="J2727">
        <v>1143.51923076923</v>
      </c>
      <c r="K2727">
        <v>3368.2185744121098</v>
      </c>
      <c r="L2727">
        <v>21.2517482517482</v>
      </c>
      <c r="M2727">
        <v>4.71397792238219</v>
      </c>
      <c r="N2727">
        <v>238.07228226269399</v>
      </c>
      <c r="O2727">
        <v>135.211538461538</v>
      </c>
      <c r="P2727">
        <v>112.366474013597</v>
      </c>
      <c r="Q2727">
        <v>134.211538461538</v>
      </c>
      <c r="R2727">
        <v>97.854800060272595</v>
      </c>
      <c r="S2727">
        <v>1.0219222760498799E-2</v>
      </c>
    </row>
    <row r="2728" spans="1:19" x14ac:dyDescent="0.2">
      <c r="A2728">
        <v>14400072</v>
      </c>
      <c r="B2728">
        <v>11</v>
      </c>
      <c r="C2728">
        <v>7</v>
      </c>
      <c r="D2728">
        <v>11</v>
      </c>
      <c r="E2728">
        <v>12586.4538537477</v>
      </c>
      <c r="F2728">
        <v>15823.8326260264</v>
      </c>
      <c r="G2728">
        <v>80</v>
      </c>
      <c r="H2728" t="s">
        <v>1328</v>
      </c>
      <c r="I2728" t="s">
        <v>1329</v>
      </c>
      <c r="J2728">
        <v>22.225961538461501</v>
      </c>
      <c r="K2728">
        <v>4.4160871819429302</v>
      </c>
      <c r="L2728">
        <v>21.529720279720198</v>
      </c>
      <c r="M2728">
        <v>4.8004761483031899</v>
      </c>
      <c r="N2728">
        <v>0.14503587503238699</v>
      </c>
      <c r="O2728">
        <v>140.53365384615299</v>
      </c>
      <c r="P2728">
        <v>105.442149752087</v>
      </c>
      <c r="Q2728">
        <v>134.14860139860099</v>
      </c>
      <c r="R2728">
        <v>105.928787341092</v>
      </c>
      <c r="S2728">
        <v>6.02768388822622E-2</v>
      </c>
    </row>
    <row r="2729" spans="1:19" x14ac:dyDescent="0.2">
      <c r="A2729">
        <v>14400072</v>
      </c>
      <c r="B2729">
        <v>11</v>
      </c>
      <c r="C2729">
        <v>8</v>
      </c>
      <c r="D2729">
        <v>11</v>
      </c>
      <c r="E2729">
        <v>12856.3074140687</v>
      </c>
      <c r="F2729">
        <v>15824.406126662599</v>
      </c>
      <c r="G2729">
        <v>80</v>
      </c>
      <c r="H2729" t="s">
        <v>1462</v>
      </c>
      <c r="I2729" t="s">
        <v>1463</v>
      </c>
      <c r="J2729">
        <v>21.495192307692299</v>
      </c>
      <c r="K2729">
        <v>4.0608326118518203</v>
      </c>
      <c r="L2729">
        <v>21.930069930069902</v>
      </c>
      <c r="M2729">
        <v>4.9942629318921501</v>
      </c>
      <c r="N2729">
        <v>-8.7075436016914504E-2</v>
      </c>
      <c r="O2729">
        <v>130.64423076923001</v>
      </c>
      <c r="P2729">
        <v>96.801732171130894</v>
      </c>
      <c r="Q2729">
        <v>130.03846153846101</v>
      </c>
      <c r="R2729">
        <v>103.249334594159</v>
      </c>
      <c r="S2729">
        <v>5.8670521524454896E-3</v>
      </c>
    </row>
    <row r="2730" spans="1:19" x14ac:dyDescent="0.2">
      <c r="A2730">
        <v>14400072</v>
      </c>
      <c r="B2730">
        <v>11</v>
      </c>
      <c r="C2730">
        <v>9</v>
      </c>
      <c r="D2730">
        <v>11</v>
      </c>
      <c r="E2730">
        <v>13126.160974389601</v>
      </c>
      <c r="F2730">
        <v>15824.979627298801</v>
      </c>
      <c r="G2730">
        <v>80</v>
      </c>
      <c r="H2730" t="s">
        <v>1308</v>
      </c>
      <c r="I2730" t="s">
        <v>1309</v>
      </c>
      <c r="J2730">
        <v>22.625</v>
      </c>
      <c r="K2730">
        <v>5.1761054189121998</v>
      </c>
      <c r="L2730">
        <v>21.967657342657301</v>
      </c>
      <c r="M2730">
        <v>5.3357387303605703</v>
      </c>
      <c r="N2730">
        <v>0.123196185300893</v>
      </c>
      <c r="O2730">
        <v>135.24038461538399</v>
      </c>
      <c r="P2730">
        <v>98.531085995965597</v>
      </c>
      <c r="Q2730">
        <v>130.27709790209701</v>
      </c>
      <c r="R2730">
        <v>98.311386097099998</v>
      </c>
      <c r="S2730">
        <v>5.0485370111500498E-2</v>
      </c>
    </row>
    <row r="2731" spans="1:19" x14ac:dyDescent="0.2">
      <c r="A2731">
        <v>14400072</v>
      </c>
      <c r="B2731">
        <v>11</v>
      </c>
      <c r="C2731">
        <v>10</v>
      </c>
      <c r="D2731">
        <v>11</v>
      </c>
      <c r="E2731">
        <v>13396.014534710601</v>
      </c>
      <c r="F2731">
        <v>15825.5531279351</v>
      </c>
      <c r="G2731">
        <v>80</v>
      </c>
      <c r="H2731" t="s">
        <v>1464</v>
      </c>
      <c r="I2731" t="s">
        <v>1465</v>
      </c>
      <c r="J2731">
        <v>41.735576923076898</v>
      </c>
      <c r="K2731">
        <v>189.15170520097399</v>
      </c>
      <c r="L2731">
        <v>21.335664335664301</v>
      </c>
      <c r="M2731">
        <v>4.7802318110160398</v>
      </c>
      <c r="N2731">
        <v>4.2675571800516003</v>
      </c>
      <c r="O2731">
        <v>122.653846153846</v>
      </c>
      <c r="P2731">
        <v>189.687991247913</v>
      </c>
      <c r="Q2731">
        <v>126.25</v>
      </c>
      <c r="R2731">
        <v>94.656761697012598</v>
      </c>
      <c r="S2731">
        <v>-3.7991515679194503E-2</v>
      </c>
    </row>
    <row r="2732" spans="1:19" x14ac:dyDescent="0.2">
      <c r="A2732">
        <v>14400072</v>
      </c>
      <c r="B2732">
        <v>11</v>
      </c>
      <c r="C2732">
        <v>11</v>
      </c>
      <c r="D2732">
        <v>11</v>
      </c>
      <c r="E2732">
        <v>13665.868095031599</v>
      </c>
      <c r="F2732">
        <v>15826.126628571301</v>
      </c>
      <c r="G2732">
        <v>80</v>
      </c>
      <c r="H2732" t="s">
        <v>19</v>
      </c>
      <c r="I2732" t="s">
        <v>19</v>
      </c>
      <c r="J2732">
        <v>1138.125</v>
      </c>
      <c r="K2732">
        <v>3258.27274820305</v>
      </c>
      <c r="L2732">
        <v>21.2534965034965</v>
      </c>
      <c r="M2732">
        <v>4.5589079416694904</v>
      </c>
      <c r="N2732">
        <v>244.986632278321</v>
      </c>
      <c r="O2732">
        <v>119.798076923076</v>
      </c>
      <c r="P2732">
        <v>88.772275623522802</v>
      </c>
      <c r="Q2732">
        <v>115.112762237762</v>
      </c>
      <c r="R2732">
        <v>92.817243044361405</v>
      </c>
      <c r="S2732">
        <v>5.0478925376778998E-2</v>
      </c>
    </row>
    <row r="2733" spans="1:19" x14ac:dyDescent="0.2">
      <c r="A2733">
        <v>14400072</v>
      </c>
      <c r="B2733">
        <v>11</v>
      </c>
      <c r="C2733">
        <v>12</v>
      </c>
      <c r="D2733">
        <v>11</v>
      </c>
      <c r="E2733">
        <v>13935.7216553526</v>
      </c>
      <c r="F2733">
        <v>15826.7001292075</v>
      </c>
      <c r="G2733">
        <v>80</v>
      </c>
      <c r="H2733" t="s">
        <v>1466</v>
      </c>
      <c r="I2733" t="s">
        <v>1467</v>
      </c>
      <c r="J2733">
        <v>28.980769230769202</v>
      </c>
      <c r="K2733">
        <v>75.283180873852601</v>
      </c>
      <c r="L2733">
        <v>21.384615384615302</v>
      </c>
      <c r="M2733">
        <v>4.7200258932012797</v>
      </c>
      <c r="N2733">
        <v>1.60934579979642</v>
      </c>
      <c r="O2733">
        <v>119.860576923076</v>
      </c>
      <c r="P2733">
        <v>103.555377157</v>
      </c>
      <c r="Q2733">
        <v>122.818181818181</v>
      </c>
      <c r="R2733">
        <v>94.525379458266002</v>
      </c>
      <c r="S2733">
        <v>-3.1289003144501601E-2</v>
      </c>
    </row>
    <row r="2734" spans="1:19" x14ac:dyDescent="0.2">
      <c r="A2734">
        <v>14400072</v>
      </c>
      <c r="B2734">
        <v>11</v>
      </c>
      <c r="C2734">
        <v>13</v>
      </c>
      <c r="D2734">
        <v>11</v>
      </c>
      <c r="E2734">
        <v>14205.5752156735</v>
      </c>
      <c r="F2734">
        <v>15827.273629843699</v>
      </c>
      <c r="G2734">
        <v>80</v>
      </c>
      <c r="H2734" t="s">
        <v>1448</v>
      </c>
      <c r="I2734" t="s">
        <v>1449</v>
      </c>
      <c r="J2734">
        <v>21.423076923076898</v>
      </c>
      <c r="K2734">
        <v>4.3670362853037696</v>
      </c>
      <c r="L2734">
        <v>21.2281468531468</v>
      </c>
      <c r="M2734">
        <v>4.55055649322306</v>
      </c>
      <c r="N2734">
        <v>4.28365344371332E-2</v>
      </c>
      <c r="O2734">
        <v>122.615384615384</v>
      </c>
      <c r="P2734">
        <v>86.393309891928794</v>
      </c>
      <c r="Q2734">
        <v>146.55069930069899</v>
      </c>
      <c r="R2734">
        <v>104.314365933319</v>
      </c>
      <c r="S2734">
        <v>-0.22945367563864399</v>
      </c>
    </row>
    <row r="2735" spans="1:19" x14ac:dyDescent="0.2">
      <c r="A2735">
        <v>14400072</v>
      </c>
      <c r="B2735">
        <v>11</v>
      </c>
      <c r="C2735">
        <v>14</v>
      </c>
      <c r="D2735">
        <v>11</v>
      </c>
      <c r="E2735">
        <v>14475.4287759945</v>
      </c>
      <c r="F2735">
        <v>15827.8471304799</v>
      </c>
      <c r="G2735">
        <v>80</v>
      </c>
      <c r="H2735" t="s">
        <v>56</v>
      </c>
      <c r="I2735" t="s">
        <v>57</v>
      </c>
      <c r="J2735">
        <v>22.802884615384599</v>
      </c>
      <c r="K2735">
        <v>4.9248771310477499</v>
      </c>
      <c r="L2735">
        <v>21.0017482517482</v>
      </c>
      <c r="M2735">
        <v>4.6175399581697301</v>
      </c>
      <c r="N2735">
        <v>0.39006405574241798</v>
      </c>
      <c r="O2735">
        <v>922.99519230769204</v>
      </c>
      <c r="P2735">
        <v>505.00497424812301</v>
      </c>
      <c r="Q2735">
        <v>165.725524475524</v>
      </c>
      <c r="R2735">
        <v>121.520257220492</v>
      </c>
      <c r="S2735">
        <v>6.2316331873634603</v>
      </c>
    </row>
    <row r="2736" spans="1:19" x14ac:dyDescent="0.2">
      <c r="A2736">
        <v>14400072</v>
      </c>
      <c r="B2736">
        <v>11</v>
      </c>
      <c r="C2736">
        <v>15</v>
      </c>
      <c r="D2736">
        <v>11</v>
      </c>
      <c r="E2736">
        <v>14745.2823363155</v>
      </c>
      <c r="F2736">
        <v>15828.4206311161</v>
      </c>
      <c r="G2736">
        <v>80</v>
      </c>
      <c r="H2736" t="s">
        <v>1344</v>
      </c>
      <c r="I2736" t="s">
        <v>1345</v>
      </c>
      <c r="J2736">
        <v>20.7115384615384</v>
      </c>
      <c r="K2736">
        <v>4.5216850945941101</v>
      </c>
      <c r="L2736">
        <v>20.608391608391599</v>
      </c>
      <c r="M2736">
        <v>4.5416256062496103</v>
      </c>
      <c r="N2736">
        <v>2.2711439050570801E-2</v>
      </c>
      <c r="O2736">
        <v>130.87019230769201</v>
      </c>
      <c r="P2736">
        <v>98.1920090942385</v>
      </c>
      <c r="Q2736">
        <v>148.155594405594</v>
      </c>
      <c r="R2736">
        <v>110.444177527932</v>
      </c>
      <c r="S2736">
        <v>-0.15650804311101299</v>
      </c>
    </row>
    <row r="2737" spans="1:19" x14ac:dyDescent="0.2">
      <c r="A2737">
        <v>14400072</v>
      </c>
      <c r="B2737">
        <v>11</v>
      </c>
      <c r="C2737">
        <v>16</v>
      </c>
      <c r="D2737">
        <v>11</v>
      </c>
      <c r="E2737">
        <v>15015.135896636501</v>
      </c>
      <c r="F2737">
        <v>15828.994131752301</v>
      </c>
      <c r="G2737">
        <v>80</v>
      </c>
      <c r="H2737" t="s">
        <v>1302</v>
      </c>
      <c r="I2737" t="s">
        <v>1303</v>
      </c>
      <c r="J2737">
        <v>20.947115384615302</v>
      </c>
      <c r="K2737">
        <v>4.4562069229932</v>
      </c>
      <c r="L2737">
        <v>20.3996763754045</v>
      </c>
      <c r="M2737">
        <v>4.5610351858393399</v>
      </c>
      <c r="N2737">
        <v>0.12002516685477101</v>
      </c>
      <c r="O2737">
        <v>137.18269230769201</v>
      </c>
      <c r="P2737">
        <v>93.404029770491505</v>
      </c>
      <c r="Q2737">
        <v>132.25889967637499</v>
      </c>
      <c r="R2737">
        <v>109.11850818519601</v>
      </c>
      <c r="S2737">
        <v>4.5123349954163998E-2</v>
      </c>
    </row>
    <row r="2738" spans="1:19" x14ac:dyDescent="0.2">
      <c r="A2738">
        <v>14400072</v>
      </c>
      <c r="B2738">
        <v>11</v>
      </c>
      <c r="C2738">
        <v>1</v>
      </c>
      <c r="D2738">
        <v>12</v>
      </c>
      <c r="E2738">
        <v>10966.758991185599</v>
      </c>
      <c r="F2738">
        <v>16090.2451825302</v>
      </c>
      <c r="G2738">
        <v>80</v>
      </c>
      <c r="H2738" t="s">
        <v>1468</v>
      </c>
      <c r="I2738" t="s">
        <v>1469</v>
      </c>
      <c r="J2738">
        <v>21.225961538461501</v>
      </c>
      <c r="K2738">
        <v>4.6401155322218903</v>
      </c>
      <c r="L2738">
        <v>21.8163430420711</v>
      </c>
      <c r="M2738">
        <v>4.3808672973675096</v>
      </c>
      <c r="N2738">
        <v>-0.13476361266738601</v>
      </c>
      <c r="O2738">
        <v>144.68269230769201</v>
      </c>
      <c r="P2738">
        <v>101.57838621772601</v>
      </c>
      <c r="Q2738">
        <v>139.28640776699001</v>
      </c>
      <c r="R2738">
        <v>101.04616447794599</v>
      </c>
      <c r="S2738">
        <v>5.3404150158314602E-2</v>
      </c>
    </row>
    <row r="2739" spans="1:19" x14ac:dyDescent="0.2">
      <c r="A2739">
        <v>14400072</v>
      </c>
      <c r="B2739">
        <v>11</v>
      </c>
      <c r="C2739">
        <v>2</v>
      </c>
      <c r="D2739">
        <v>12</v>
      </c>
      <c r="E2739">
        <v>11236.6125515066</v>
      </c>
      <c r="F2739">
        <v>16090.818683166401</v>
      </c>
      <c r="G2739">
        <v>80</v>
      </c>
      <c r="H2739" t="s">
        <v>1470</v>
      </c>
      <c r="I2739" t="s">
        <v>1471</v>
      </c>
      <c r="J2739">
        <v>21.379807692307601</v>
      </c>
      <c r="K2739">
        <v>4.5462342787040599</v>
      </c>
      <c r="L2739">
        <v>21.913461538461501</v>
      </c>
      <c r="M2739">
        <v>4.5184579386805801</v>
      </c>
      <c r="N2739">
        <v>-0.118105303489817</v>
      </c>
      <c r="O2739">
        <v>113.004807692307</v>
      </c>
      <c r="P2739">
        <v>88.511868912731401</v>
      </c>
      <c r="Q2739">
        <v>130.395104895104</v>
      </c>
      <c r="R2739">
        <v>102.297452154472</v>
      </c>
      <c r="S2739">
        <v>-0.16999736392786399</v>
      </c>
    </row>
    <row r="2740" spans="1:19" x14ac:dyDescent="0.2">
      <c r="A2740">
        <v>14400072</v>
      </c>
      <c r="B2740">
        <v>11</v>
      </c>
      <c r="C2740">
        <v>3</v>
      </c>
      <c r="D2740">
        <v>12</v>
      </c>
      <c r="E2740">
        <v>11506.4661118276</v>
      </c>
      <c r="F2740">
        <v>16091.3921838026</v>
      </c>
      <c r="G2740">
        <v>80</v>
      </c>
      <c r="H2740" t="s">
        <v>1386</v>
      </c>
      <c r="I2740" t="s">
        <v>1387</v>
      </c>
      <c r="J2740">
        <v>21.581730769230699</v>
      </c>
      <c r="K2740">
        <v>4.4821282810194898</v>
      </c>
      <c r="L2740">
        <v>22.011363636363601</v>
      </c>
      <c r="M2740">
        <v>4.4311804723186397</v>
      </c>
      <c r="N2740">
        <v>-9.69567522281614E-2</v>
      </c>
      <c r="O2740">
        <v>139.55769230769201</v>
      </c>
      <c r="P2740">
        <v>107.37012072939</v>
      </c>
      <c r="Q2740">
        <v>138.14335664335599</v>
      </c>
      <c r="R2740">
        <v>105.75049178046299</v>
      </c>
      <c r="S2740">
        <v>1.33742703274782E-2</v>
      </c>
    </row>
    <row r="2741" spans="1:19" x14ac:dyDescent="0.2">
      <c r="A2741">
        <v>14400072</v>
      </c>
      <c r="B2741">
        <v>11</v>
      </c>
      <c r="C2741">
        <v>4</v>
      </c>
      <c r="D2741">
        <v>12</v>
      </c>
      <c r="E2741">
        <v>11776.3196721485</v>
      </c>
      <c r="F2741">
        <v>16091.965684438799</v>
      </c>
      <c r="G2741">
        <v>80</v>
      </c>
      <c r="H2741" t="s">
        <v>1456</v>
      </c>
      <c r="I2741" t="s">
        <v>1457</v>
      </c>
      <c r="J2741">
        <v>21.182692307692299</v>
      </c>
      <c r="K2741">
        <v>4.7114109087914704</v>
      </c>
      <c r="L2741">
        <v>22.296328671328599</v>
      </c>
      <c r="M2741">
        <v>4.45122602153298</v>
      </c>
      <c r="N2741">
        <v>-0.25018643363628401</v>
      </c>
      <c r="O2741">
        <v>142.16346153846101</v>
      </c>
      <c r="P2741">
        <v>103.414318917877</v>
      </c>
      <c r="Q2741">
        <v>141.85489510489501</v>
      </c>
      <c r="R2741">
        <v>105.161522087625</v>
      </c>
      <c r="S2741">
        <v>2.93421422057149E-3</v>
      </c>
    </row>
    <row r="2742" spans="1:19" x14ac:dyDescent="0.2">
      <c r="A2742">
        <v>14400072</v>
      </c>
      <c r="B2742">
        <v>11</v>
      </c>
      <c r="C2742">
        <v>5</v>
      </c>
      <c r="D2742">
        <v>12</v>
      </c>
      <c r="E2742">
        <v>12046.1732324695</v>
      </c>
      <c r="F2742">
        <v>16092.539185075</v>
      </c>
      <c r="G2742">
        <v>80</v>
      </c>
      <c r="H2742" t="s">
        <v>19</v>
      </c>
      <c r="I2742" t="s">
        <v>19</v>
      </c>
      <c r="J2742">
        <v>755.66826923076906</v>
      </c>
      <c r="K2742">
        <v>1997.20736774186</v>
      </c>
      <c r="L2742">
        <v>22.246503496503401</v>
      </c>
      <c r="M2742">
        <v>4.6090597555691701</v>
      </c>
      <c r="N2742">
        <v>159.12611348726</v>
      </c>
      <c r="O2742">
        <v>140.78846153846101</v>
      </c>
      <c r="P2742">
        <v>98.357293448712795</v>
      </c>
      <c r="Q2742">
        <v>138.883741258741</v>
      </c>
      <c r="R2742">
        <v>108.284362178001</v>
      </c>
      <c r="S2742">
        <v>1.7589984753193101E-2</v>
      </c>
    </row>
    <row r="2743" spans="1:19" x14ac:dyDescent="0.2">
      <c r="A2743">
        <v>14400072</v>
      </c>
      <c r="B2743">
        <v>11</v>
      </c>
      <c r="C2743">
        <v>6</v>
      </c>
      <c r="D2743">
        <v>12</v>
      </c>
      <c r="E2743">
        <v>12316.026792790501</v>
      </c>
      <c r="F2743">
        <v>16093.112685711199</v>
      </c>
      <c r="G2743">
        <v>80</v>
      </c>
      <c r="H2743" t="s">
        <v>1364</v>
      </c>
      <c r="I2743" t="s">
        <v>1365</v>
      </c>
      <c r="J2743">
        <v>22.033653846153801</v>
      </c>
      <c r="K2743">
        <v>4.0966475641422804</v>
      </c>
      <c r="L2743">
        <v>21.9851398601398</v>
      </c>
      <c r="M2743">
        <v>4.5175209971244303</v>
      </c>
      <c r="N2743">
        <v>1.07390726119187E-2</v>
      </c>
      <c r="O2743">
        <v>115.16346153846099</v>
      </c>
      <c r="P2743">
        <v>93.821958084379006</v>
      </c>
      <c r="Q2743">
        <v>133.30681818181799</v>
      </c>
      <c r="R2743">
        <v>104.241186287126</v>
      </c>
      <c r="S2743">
        <v>-0.17405170921004101</v>
      </c>
    </row>
    <row r="2744" spans="1:19" x14ac:dyDescent="0.2">
      <c r="A2744">
        <v>14400072</v>
      </c>
      <c r="B2744">
        <v>11</v>
      </c>
      <c r="C2744">
        <v>7</v>
      </c>
      <c r="D2744">
        <v>12</v>
      </c>
      <c r="E2744">
        <v>12585.880353111501</v>
      </c>
      <c r="F2744">
        <v>16093.686186347401</v>
      </c>
      <c r="G2744">
        <v>80</v>
      </c>
      <c r="H2744" t="s">
        <v>1470</v>
      </c>
      <c r="I2744" t="s">
        <v>1471</v>
      </c>
      <c r="J2744">
        <v>21.230769230769202</v>
      </c>
      <c r="K2744">
        <v>4.3989307468947798</v>
      </c>
      <c r="L2744">
        <v>21.7281468531468</v>
      </c>
      <c r="M2744">
        <v>4.51768607529758</v>
      </c>
      <c r="N2744">
        <v>-0.110095658283397</v>
      </c>
      <c r="O2744">
        <v>98.745192307692307</v>
      </c>
      <c r="P2744">
        <v>93.808814761119805</v>
      </c>
      <c r="Q2744">
        <v>116.487762237762</v>
      </c>
      <c r="R2744">
        <v>92.579977845048205</v>
      </c>
      <c r="S2744">
        <v>-0.19164586493815899</v>
      </c>
    </row>
    <row r="2745" spans="1:19" x14ac:dyDescent="0.2">
      <c r="A2745">
        <v>14400072</v>
      </c>
      <c r="B2745">
        <v>11</v>
      </c>
      <c r="C2745">
        <v>8</v>
      </c>
      <c r="D2745">
        <v>12</v>
      </c>
      <c r="E2745">
        <v>12855.733913432499</v>
      </c>
      <c r="F2745">
        <v>16094.2596869836</v>
      </c>
      <c r="G2745">
        <v>80</v>
      </c>
      <c r="H2745" t="s">
        <v>1472</v>
      </c>
      <c r="I2745" t="s">
        <v>1473</v>
      </c>
      <c r="J2745">
        <v>25.225961538461501</v>
      </c>
      <c r="K2745">
        <v>6.8823840792203201</v>
      </c>
      <c r="L2745">
        <v>22.5996503496503</v>
      </c>
      <c r="M2745">
        <v>4.96038853550799</v>
      </c>
      <c r="N2745">
        <v>0.529456749206486</v>
      </c>
      <c r="O2745">
        <v>115.07692307692299</v>
      </c>
      <c r="P2745">
        <v>83.695210816446703</v>
      </c>
      <c r="Q2745">
        <v>128.10489510489501</v>
      </c>
      <c r="R2745">
        <v>99.611383928774799</v>
      </c>
      <c r="S2745">
        <v>-0.13078798340245301</v>
      </c>
    </row>
    <row r="2746" spans="1:19" x14ac:dyDescent="0.2">
      <c r="A2746">
        <v>14400072</v>
      </c>
      <c r="B2746">
        <v>11</v>
      </c>
      <c r="C2746">
        <v>9</v>
      </c>
      <c r="D2746">
        <v>12</v>
      </c>
      <c r="E2746">
        <v>13125.5874737534</v>
      </c>
      <c r="F2746">
        <v>16094.833187619801</v>
      </c>
      <c r="G2746">
        <v>80</v>
      </c>
      <c r="H2746" t="s">
        <v>1394</v>
      </c>
      <c r="I2746" t="s">
        <v>1395</v>
      </c>
      <c r="J2746">
        <v>25.576923076922998</v>
      </c>
      <c r="K2746">
        <v>6.2997135278157197</v>
      </c>
      <c r="L2746">
        <v>22.859265734265701</v>
      </c>
      <c r="M2746">
        <v>4.9361607932620801</v>
      </c>
      <c r="N2746">
        <v>0.55056094330779803</v>
      </c>
      <c r="O2746">
        <v>151.65865384615299</v>
      </c>
      <c r="P2746">
        <v>122.77780047914</v>
      </c>
      <c r="Q2746">
        <v>135.29458041958</v>
      </c>
      <c r="R2746">
        <v>98.799223044134493</v>
      </c>
      <c r="S2746">
        <v>0.16562957604700401</v>
      </c>
    </row>
    <row r="2747" spans="1:19" x14ac:dyDescent="0.2">
      <c r="A2747">
        <v>14400072</v>
      </c>
      <c r="B2747">
        <v>11</v>
      </c>
      <c r="C2747">
        <v>10</v>
      </c>
      <c r="D2747">
        <v>12</v>
      </c>
      <c r="E2747">
        <v>13395.4410340744</v>
      </c>
      <c r="F2747">
        <v>16095.406688256</v>
      </c>
      <c r="G2747">
        <v>80</v>
      </c>
      <c r="H2747" t="s">
        <v>1474</v>
      </c>
      <c r="I2747" t="s">
        <v>1475</v>
      </c>
      <c r="J2747">
        <v>21.706730769230699</v>
      </c>
      <c r="K2747">
        <v>4.6270061017872299</v>
      </c>
      <c r="L2747">
        <v>21.796328671328599</v>
      </c>
      <c r="M2747">
        <v>4.60137792721246</v>
      </c>
      <c r="N2747">
        <v>-1.94719719864824E-2</v>
      </c>
      <c r="O2747">
        <v>136.5</v>
      </c>
      <c r="P2747">
        <v>98.2627952130251</v>
      </c>
      <c r="Q2747">
        <v>135.744755244755</v>
      </c>
      <c r="R2747">
        <v>98.346297798515806</v>
      </c>
      <c r="S2747">
        <v>7.6794426648579299E-3</v>
      </c>
    </row>
    <row r="2748" spans="1:19" x14ac:dyDescent="0.2">
      <c r="A2748">
        <v>14400072</v>
      </c>
      <c r="B2748">
        <v>11</v>
      </c>
      <c r="C2748">
        <v>11</v>
      </c>
      <c r="D2748">
        <v>12</v>
      </c>
      <c r="E2748">
        <v>13665.2945943954</v>
      </c>
      <c r="F2748">
        <v>16095.980188892199</v>
      </c>
      <c r="G2748">
        <v>80</v>
      </c>
      <c r="H2748" t="s">
        <v>1376</v>
      </c>
      <c r="I2748" t="s">
        <v>1377</v>
      </c>
      <c r="J2748">
        <v>22.370192307692299</v>
      </c>
      <c r="K2748">
        <v>4.6339545291686202</v>
      </c>
      <c r="L2748">
        <v>21.930069930069902</v>
      </c>
      <c r="M2748">
        <v>4.5033404068851599</v>
      </c>
      <c r="N2748">
        <v>9.77324247906005E-2</v>
      </c>
      <c r="O2748">
        <v>92.336538461538396</v>
      </c>
      <c r="P2748">
        <v>77.747818492388802</v>
      </c>
      <c r="Q2748">
        <v>113.90909090909</v>
      </c>
      <c r="R2748">
        <v>91.732006226324401</v>
      </c>
      <c r="S2748">
        <v>-0.23516930823825899</v>
      </c>
    </row>
    <row r="2749" spans="1:19" x14ac:dyDescent="0.2">
      <c r="A2749">
        <v>14400072</v>
      </c>
      <c r="B2749">
        <v>11</v>
      </c>
      <c r="C2749">
        <v>12</v>
      </c>
      <c r="D2749">
        <v>12</v>
      </c>
      <c r="E2749">
        <v>13935.1481547164</v>
      </c>
      <c r="F2749">
        <v>16096.5536895284</v>
      </c>
      <c r="G2749">
        <v>80</v>
      </c>
      <c r="H2749" t="s">
        <v>19</v>
      </c>
      <c r="I2749" t="s">
        <v>19</v>
      </c>
      <c r="J2749">
        <v>1422.96634615384</v>
      </c>
      <c r="K2749">
        <v>3852.57893816972</v>
      </c>
      <c r="L2749">
        <v>22.281468531468501</v>
      </c>
      <c r="M2749">
        <v>4.7085852934605397</v>
      </c>
      <c r="N2749">
        <v>297.474674520115</v>
      </c>
      <c r="O2749">
        <v>129.32692307692301</v>
      </c>
      <c r="P2749">
        <v>94.946740364886395</v>
      </c>
      <c r="Q2749">
        <v>121.09790209790199</v>
      </c>
      <c r="R2749">
        <v>98.309464980182398</v>
      </c>
      <c r="S2749">
        <v>8.3705276808085594E-2</v>
      </c>
    </row>
    <row r="2750" spans="1:19" x14ac:dyDescent="0.2">
      <c r="A2750">
        <v>14400072</v>
      </c>
      <c r="B2750">
        <v>11</v>
      </c>
      <c r="C2750">
        <v>13</v>
      </c>
      <c r="D2750">
        <v>12</v>
      </c>
      <c r="E2750">
        <v>14205.001715037301</v>
      </c>
      <c r="F2750">
        <v>16097.1271901646</v>
      </c>
      <c r="G2750">
        <v>80</v>
      </c>
      <c r="H2750" t="s">
        <v>1438</v>
      </c>
      <c r="I2750" t="s">
        <v>1439</v>
      </c>
      <c r="J2750">
        <v>24.908653846153801</v>
      </c>
      <c r="K2750">
        <v>9.4103217734664906</v>
      </c>
      <c r="L2750">
        <v>22.194930069929999</v>
      </c>
      <c r="M2750">
        <v>4.5332426563249104</v>
      </c>
      <c r="N2750">
        <v>0.59862751278877702</v>
      </c>
      <c r="O2750">
        <v>142.375</v>
      </c>
      <c r="P2750">
        <v>106.31662503868</v>
      </c>
      <c r="Q2750">
        <v>138.027972027972</v>
      </c>
      <c r="R2750">
        <v>101.33010128957601</v>
      </c>
      <c r="S2750">
        <v>4.2899670647769603E-2</v>
      </c>
    </row>
    <row r="2751" spans="1:19" x14ac:dyDescent="0.2">
      <c r="A2751">
        <v>14400072</v>
      </c>
      <c r="B2751">
        <v>11</v>
      </c>
      <c r="C2751">
        <v>14</v>
      </c>
      <c r="D2751">
        <v>12</v>
      </c>
      <c r="E2751">
        <v>14474.855275358301</v>
      </c>
      <c r="F2751">
        <v>16097.700690800901</v>
      </c>
      <c r="G2751">
        <v>80</v>
      </c>
      <c r="H2751" t="s">
        <v>1414</v>
      </c>
      <c r="I2751" t="s">
        <v>1415</v>
      </c>
      <c r="J2751">
        <v>21.365384615384599</v>
      </c>
      <c r="K2751">
        <v>4.0645221412469104</v>
      </c>
      <c r="L2751">
        <v>21.8260489510489</v>
      </c>
      <c r="M2751">
        <v>4.4297531602269702</v>
      </c>
      <c r="N2751">
        <v>-0.103993229194</v>
      </c>
      <c r="O2751">
        <v>147.067307692307</v>
      </c>
      <c r="P2751">
        <v>103.13627695200501</v>
      </c>
      <c r="Q2751">
        <v>154.57430069930001</v>
      </c>
      <c r="R2751">
        <v>112.651179246822</v>
      </c>
      <c r="S2751">
        <v>-6.6639275835230494E-2</v>
      </c>
    </row>
    <row r="2752" spans="1:19" x14ac:dyDescent="0.2">
      <c r="A2752">
        <v>14400072</v>
      </c>
      <c r="B2752">
        <v>11</v>
      </c>
      <c r="C2752">
        <v>15</v>
      </c>
      <c r="D2752">
        <v>12</v>
      </c>
      <c r="E2752">
        <v>14744.708835679299</v>
      </c>
      <c r="F2752">
        <v>16098.2741914371</v>
      </c>
      <c r="G2752">
        <v>80</v>
      </c>
      <c r="H2752" t="s">
        <v>1462</v>
      </c>
      <c r="I2752" t="s">
        <v>1463</v>
      </c>
      <c r="J2752">
        <v>21.7115384615384</v>
      </c>
      <c r="K2752">
        <v>4.49181537080986</v>
      </c>
      <c r="L2752">
        <v>21.191433566433499</v>
      </c>
      <c r="M2752">
        <v>4.3043192700418604</v>
      </c>
      <c r="N2752">
        <v>0.12083325201381601</v>
      </c>
      <c r="O2752">
        <v>143.76923076923001</v>
      </c>
      <c r="P2752">
        <v>99.019931052097405</v>
      </c>
      <c r="Q2752">
        <v>132.94405594405501</v>
      </c>
      <c r="R2752">
        <v>96.505663171177403</v>
      </c>
      <c r="S2752">
        <v>0.112171394604828</v>
      </c>
    </row>
    <row r="2753" spans="1:19" x14ac:dyDescent="0.2">
      <c r="A2753">
        <v>14400072</v>
      </c>
      <c r="B2753">
        <v>11</v>
      </c>
      <c r="C2753">
        <v>16</v>
      </c>
      <c r="D2753">
        <v>12</v>
      </c>
      <c r="E2753">
        <v>15014.562396000299</v>
      </c>
      <c r="F2753">
        <v>16098.847692073299</v>
      </c>
      <c r="G2753">
        <v>80</v>
      </c>
      <c r="H2753" t="s">
        <v>1476</v>
      </c>
      <c r="I2753" t="s">
        <v>1477</v>
      </c>
      <c r="J2753">
        <v>21.7740384615384</v>
      </c>
      <c r="K2753">
        <v>4.2868200333721296</v>
      </c>
      <c r="L2753">
        <v>20.826860841423901</v>
      </c>
      <c r="M2753">
        <v>4.2570090899172497</v>
      </c>
      <c r="N2753">
        <v>0.22249837858178501</v>
      </c>
      <c r="O2753">
        <v>126.375</v>
      </c>
      <c r="P2753">
        <v>101.52507150566601</v>
      </c>
      <c r="Q2753">
        <v>130.49838187702201</v>
      </c>
      <c r="R2753">
        <v>97.460252443974099</v>
      </c>
      <c r="S2753">
        <v>-4.23083439004329E-2</v>
      </c>
    </row>
    <row r="2754" spans="1:19" x14ac:dyDescent="0.2">
      <c r="A2754">
        <v>14400072</v>
      </c>
      <c r="B2754">
        <v>11</v>
      </c>
      <c r="C2754">
        <v>1</v>
      </c>
      <c r="D2754">
        <v>13</v>
      </c>
      <c r="E2754">
        <v>10966.1854905494</v>
      </c>
      <c r="F2754">
        <v>16360.0987428512</v>
      </c>
      <c r="G2754">
        <v>80</v>
      </c>
      <c r="H2754" t="s">
        <v>1346</v>
      </c>
      <c r="I2754" t="s">
        <v>1347</v>
      </c>
      <c r="J2754">
        <v>21.350961538461501</v>
      </c>
      <c r="K2754">
        <v>4.5633256933004498</v>
      </c>
      <c r="L2754">
        <v>21.1954022988505</v>
      </c>
      <c r="M2754">
        <v>4.4192717093185001</v>
      </c>
      <c r="N2754">
        <v>3.5200198096657601E-2</v>
      </c>
      <c r="O2754">
        <v>135.125</v>
      </c>
      <c r="P2754">
        <v>98.505582377931105</v>
      </c>
      <c r="Q2754">
        <v>140.463054187192</v>
      </c>
      <c r="R2754">
        <v>102.292020715215</v>
      </c>
      <c r="S2754">
        <v>-5.2184463166031897E-2</v>
      </c>
    </row>
    <row r="2755" spans="1:19" x14ac:dyDescent="0.2">
      <c r="A2755">
        <v>14400072</v>
      </c>
      <c r="B2755">
        <v>11</v>
      </c>
      <c r="C2755">
        <v>2</v>
      </c>
      <c r="D2755">
        <v>13</v>
      </c>
      <c r="E2755">
        <v>11236.0390508704</v>
      </c>
      <c r="F2755">
        <v>16360.672243487399</v>
      </c>
      <c r="G2755">
        <v>80</v>
      </c>
      <c r="H2755" t="s">
        <v>1478</v>
      </c>
      <c r="I2755" t="s">
        <v>1479</v>
      </c>
      <c r="J2755">
        <v>20.7788461538461</v>
      </c>
      <c r="K2755">
        <v>4.6065520452462199</v>
      </c>
      <c r="L2755">
        <v>21.297202797202701</v>
      </c>
      <c r="M2755">
        <v>4.7222645399687897</v>
      </c>
      <c r="N2755">
        <v>-0.109768658441161</v>
      </c>
      <c r="O2755">
        <v>137.78365384615299</v>
      </c>
      <c r="P2755">
        <v>101.789688546245</v>
      </c>
      <c r="Q2755">
        <v>138.09090909090901</v>
      </c>
      <c r="R2755">
        <v>100.390568337178</v>
      </c>
      <c r="S2755">
        <v>-3.0605987180318201E-3</v>
      </c>
    </row>
    <row r="2756" spans="1:19" x14ac:dyDescent="0.2">
      <c r="A2756">
        <v>14400072</v>
      </c>
      <c r="B2756">
        <v>11</v>
      </c>
      <c r="C2756">
        <v>3</v>
      </c>
      <c r="D2756">
        <v>13</v>
      </c>
      <c r="E2756">
        <v>11505.892611191401</v>
      </c>
      <c r="F2756">
        <v>16361.2457441236</v>
      </c>
      <c r="G2756">
        <v>80</v>
      </c>
      <c r="H2756" t="s">
        <v>1326</v>
      </c>
      <c r="I2756" t="s">
        <v>1327</v>
      </c>
      <c r="J2756">
        <v>22.985576923076898</v>
      </c>
      <c r="K2756">
        <v>5.7883157884793803</v>
      </c>
      <c r="L2756">
        <v>21.691433566433499</v>
      </c>
      <c r="M2756">
        <v>4.7974785817229098</v>
      </c>
      <c r="N2756">
        <v>0.26975490032903698</v>
      </c>
      <c r="O2756">
        <v>172.918269230769</v>
      </c>
      <c r="P2756">
        <v>123.816116964155</v>
      </c>
      <c r="Q2756">
        <v>143.08741258741199</v>
      </c>
      <c r="R2756">
        <v>103.065323414367</v>
      </c>
      <c r="S2756">
        <v>0.289436404555038</v>
      </c>
    </row>
    <row r="2757" spans="1:19" x14ac:dyDescent="0.2">
      <c r="A2757">
        <v>14400072</v>
      </c>
      <c r="B2757">
        <v>11</v>
      </c>
      <c r="C2757">
        <v>4</v>
      </c>
      <c r="D2757">
        <v>13</v>
      </c>
      <c r="E2757">
        <v>11775.746171512301</v>
      </c>
      <c r="F2757">
        <v>16361.819244759799</v>
      </c>
      <c r="G2757">
        <v>80</v>
      </c>
      <c r="H2757" t="s">
        <v>19</v>
      </c>
      <c r="I2757" t="s">
        <v>19</v>
      </c>
      <c r="J2757">
        <v>1676.5240384615299</v>
      </c>
      <c r="K2757">
        <v>4593.8213007966297</v>
      </c>
      <c r="L2757">
        <v>21.8094405594405</v>
      </c>
      <c r="M2757">
        <v>4.5525734328895098</v>
      </c>
      <c r="N2757">
        <v>363.46796428319198</v>
      </c>
      <c r="O2757">
        <v>144.16346153846101</v>
      </c>
      <c r="P2757">
        <v>103.364144446943</v>
      </c>
      <c r="Q2757">
        <v>139.725524475524</v>
      </c>
      <c r="R2757">
        <v>102.31854916068301</v>
      </c>
      <c r="S2757">
        <v>4.3373729390626899E-2</v>
      </c>
    </row>
    <row r="2758" spans="1:19" x14ac:dyDescent="0.2">
      <c r="A2758">
        <v>14400072</v>
      </c>
      <c r="B2758">
        <v>11</v>
      </c>
      <c r="C2758">
        <v>5</v>
      </c>
      <c r="D2758">
        <v>13</v>
      </c>
      <c r="E2758">
        <v>12045.599731833299</v>
      </c>
      <c r="F2758">
        <v>16362.392745396</v>
      </c>
      <c r="G2758">
        <v>80</v>
      </c>
      <c r="H2758" t="s">
        <v>1432</v>
      </c>
      <c r="I2758" t="s">
        <v>1433</v>
      </c>
      <c r="J2758">
        <v>20.221153846153801</v>
      </c>
      <c r="K2758">
        <v>4.6107248111358397</v>
      </c>
      <c r="L2758">
        <v>21.567307692307601</v>
      </c>
      <c r="M2758">
        <v>5.1049147876572301</v>
      </c>
      <c r="N2758">
        <v>-0.26369761340749498</v>
      </c>
      <c r="O2758">
        <v>125.66346153846099</v>
      </c>
      <c r="P2758">
        <v>103.20280729791899</v>
      </c>
      <c r="Q2758">
        <v>139.69318181818099</v>
      </c>
      <c r="R2758">
        <v>102.607257998992</v>
      </c>
      <c r="S2758">
        <v>-0.13673224051906699</v>
      </c>
    </row>
    <row r="2759" spans="1:19" x14ac:dyDescent="0.2">
      <c r="A2759">
        <v>14400072</v>
      </c>
      <c r="B2759">
        <v>11</v>
      </c>
      <c r="C2759">
        <v>6</v>
      </c>
      <c r="D2759">
        <v>13</v>
      </c>
      <c r="E2759">
        <v>12315.4532921543</v>
      </c>
      <c r="F2759">
        <v>16362.9662460322</v>
      </c>
      <c r="G2759">
        <v>80</v>
      </c>
      <c r="H2759" t="s">
        <v>1466</v>
      </c>
      <c r="I2759" t="s">
        <v>1467</v>
      </c>
      <c r="J2759">
        <v>21.052884615384599</v>
      </c>
      <c r="K2759">
        <v>4.6110331048886097</v>
      </c>
      <c r="L2759">
        <v>21.215034965034899</v>
      </c>
      <c r="M2759">
        <v>5.0960272987442501</v>
      </c>
      <c r="N2759">
        <v>-3.1818971945127998E-2</v>
      </c>
      <c r="O2759">
        <v>139.75961538461499</v>
      </c>
      <c r="P2759">
        <v>112.65254573861399</v>
      </c>
      <c r="Q2759">
        <v>141.488636363636</v>
      </c>
      <c r="R2759">
        <v>106.270953722705</v>
      </c>
      <c r="S2759">
        <v>-1.62699300086507E-2</v>
      </c>
    </row>
    <row r="2760" spans="1:19" x14ac:dyDescent="0.2">
      <c r="A2760">
        <v>14400072</v>
      </c>
      <c r="B2760">
        <v>11</v>
      </c>
      <c r="C2760">
        <v>7</v>
      </c>
      <c r="D2760">
        <v>13</v>
      </c>
      <c r="E2760">
        <v>12585.3068524753</v>
      </c>
      <c r="F2760">
        <v>16363.539746668401</v>
      </c>
      <c r="G2760">
        <v>80</v>
      </c>
      <c r="H2760" t="s">
        <v>1428</v>
      </c>
      <c r="I2760" t="s">
        <v>1429</v>
      </c>
      <c r="J2760">
        <v>20.4663461538461</v>
      </c>
      <c r="K2760">
        <v>4.5918847851592997</v>
      </c>
      <c r="L2760">
        <v>21.1031468531468</v>
      </c>
      <c r="M2760">
        <v>4.5265175053992497</v>
      </c>
      <c r="N2760">
        <v>-0.140682257064315</v>
      </c>
      <c r="O2760">
        <v>138.586538461538</v>
      </c>
      <c r="P2760">
        <v>97.744575944035304</v>
      </c>
      <c r="Q2760">
        <v>127.09090909090899</v>
      </c>
      <c r="R2760">
        <v>97.424681978511501</v>
      </c>
      <c r="S2760">
        <v>0.117995041268545</v>
      </c>
    </row>
    <row r="2761" spans="1:19" x14ac:dyDescent="0.2">
      <c r="A2761">
        <v>14400072</v>
      </c>
      <c r="B2761">
        <v>11</v>
      </c>
      <c r="C2761">
        <v>8</v>
      </c>
      <c r="D2761">
        <v>13</v>
      </c>
      <c r="E2761">
        <v>12855.1604127962</v>
      </c>
      <c r="F2761">
        <v>16364.1132473046</v>
      </c>
      <c r="G2761">
        <v>80</v>
      </c>
      <c r="H2761" t="s">
        <v>1354</v>
      </c>
      <c r="I2761" t="s">
        <v>1355</v>
      </c>
      <c r="J2761">
        <v>20.331730769230699</v>
      </c>
      <c r="K2761">
        <v>4.1959862786467399</v>
      </c>
      <c r="L2761">
        <v>20.895979020978999</v>
      </c>
      <c r="M2761">
        <v>4.5881633114991001</v>
      </c>
      <c r="N2761">
        <v>-0.12297911243353001</v>
      </c>
      <c r="O2761">
        <v>126.024038461538</v>
      </c>
      <c r="P2761">
        <v>101.67673320872601</v>
      </c>
      <c r="Q2761">
        <v>132.35139860139799</v>
      </c>
      <c r="R2761">
        <v>98.526134838912895</v>
      </c>
      <c r="S2761">
        <v>-6.4220119364320594E-2</v>
      </c>
    </row>
    <row r="2762" spans="1:19" x14ac:dyDescent="0.2">
      <c r="A2762">
        <v>14400072</v>
      </c>
      <c r="B2762">
        <v>11</v>
      </c>
      <c r="C2762">
        <v>9</v>
      </c>
      <c r="D2762">
        <v>13</v>
      </c>
      <c r="E2762">
        <v>13125.0139731172</v>
      </c>
      <c r="F2762">
        <v>16364.686747940799</v>
      </c>
      <c r="G2762">
        <v>80</v>
      </c>
      <c r="H2762" t="s">
        <v>1442</v>
      </c>
      <c r="I2762" t="s">
        <v>1443</v>
      </c>
      <c r="J2762">
        <v>21.25</v>
      </c>
      <c r="K2762">
        <v>4.5683905598900196</v>
      </c>
      <c r="L2762">
        <v>21.042832167832099</v>
      </c>
      <c r="M2762">
        <v>4.50474703229595</v>
      </c>
      <c r="N2762">
        <v>4.5988782651407802E-2</v>
      </c>
      <c r="O2762">
        <v>142.26442307692301</v>
      </c>
      <c r="P2762">
        <v>98.2747927401971</v>
      </c>
      <c r="Q2762">
        <v>135.122377622377</v>
      </c>
      <c r="R2762">
        <v>99.431359055268203</v>
      </c>
      <c r="S2762">
        <v>7.1828903098624802E-2</v>
      </c>
    </row>
    <row r="2763" spans="1:19" x14ac:dyDescent="0.2">
      <c r="A2763">
        <v>14400072</v>
      </c>
      <c r="B2763">
        <v>11</v>
      </c>
      <c r="C2763">
        <v>10</v>
      </c>
      <c r="D2763">
        <v>13</v>
      </c>
      <c r="E2763">
        <v>13394.867533438201</v>
      </c>
      <c r="F2763">
        <v>16365.260248577</v>
      </c>
      <c r="G2763">
        <v>80</v>
      </c>
      <c r="H2763" t="s">
        <v>1468</v>
      </c>
      <c r="I2763" t="s">
        <v>1469</v>
      </c>
      <c r="J2763">
        <v>20.3990384615384</v>
      </c>
      <c r="K2763">
        <v>4.6481384857958004</v>
      </c>
      <c r="L2763">
        <v>20.866258741258701</v>
      </c>
      <c r="M2763">
        <v>4.5932964216310896</v>
      </c>
      <c r="N2763">
        <v>-0.101717859426622</v>
      </c>
      <c r="O2763">
        <v>130.64423076923001</v>
      </c>
      <c r="P2763">
        <v>93.247284789221197</v>
      </c>
      <c r="Q2763">
        <v>142.98164335664299</v>
      </c>
      <c r="R2763">
        <v>102.81117959175199</v>
      </c>
      <c r="S2763">
        <v>-0.12000069094044501</v>
      </c>
    </row>
    <row r="2764" spans="1:19" x14ac:dyDescent="0.2">
      <c r="A2764">
        <v>14400072</v>
      </c>
      <c r="B2764">
        <v>11</v>
      </c>
      <c r="C2764">
        <v>11</v>
      </c>
      <c r="D2764">
        <v>13</v>
      </c>
      <c r="E2764">
        <v>13664.721093759201</v>
      </c>
      <c r="F2764">
        <v>16365.8337492132</v>
      </c>
      <c r="G2764">
        <v>80</v>
      </c>
      <c r="H2764" t="s">
        <v>1458</v>
      </c>
      <c r="I2764" t="s">
        <v>1459</v>
      </c>
      <c r="J2764">
        <v>20.918269230769202</v>
      </c>
      <c r="K2764">
        <v>4.7330723560405001</v>
      </c>
      <c r="L2764">
        <v>20.855769230769202</v>
      </c>
      <c r="M2764">
        <v>4.5072980760923196</v>
      </c>
      <c r="N2764">
        <v>1.3866400434334099E-2</v>
      </c>
      <c r="O2764">
        <v>96.956730769230703</v>
      </c>
      <c r="P2764">
        <v>82.870920556776198</v>
      </c>
      <c r="Q2764">
        <v>121.957167832167</v>
      </c>
      <c r="R2764">
        <v>96.431607803599405</v>
      </c>
      <c r="S2764">
        <v>-0.25925562823607501</v>
      </c>
    </row>
    <row r="2765" spans="1:19" x14ac:dyDescent="0.2">
      <c r="A2765">
        <v>14400072</v>
      </c>
      <c r="B2765">
        <v>11</v>
      </c>
      <c r="C2765">
        <v>12</v>
      </c>
      <c r="D2765">
        <v>13</v>
      </c>
      <c r="E2765">
        <v>13934.574654080099</v>
      </c>
      <c r="F2765">
        <v>16366.407249849401</v>
      </c>
      <c r="G2765">
        <v>80</v>
      </c>
      <c r="H2765" t="s">
        <v>1368</v>
      </c>
      <c r="I2765" t="s">
        <v>1369</v>
      </c>
      <c r="J2765">
        <v>20.0865384615384</v>
      </c>
      <c r="K2765">
        <v>3.7586069865430098</v>
      </c>
      <c r="L2765">
        <v>21.817307692307601</v>
      </c>
      <c r="M2765">
        <v>12.978155978859901</v>
      </c>
      <c r="N2765">
        <v>-0.13336018102945199</v>
      </c>
      <c r="O2765">
        <v>140.99038461538399</v>
      </c>
      <c r="P2765">
        <v>114.31160981419799</v>
      </c>
      <c r="Q2765">
        <v>120.183566433566</v>
      </c>
      <c r="R2765">
        <v>103.79279996388701</v>
      </c>
      <c r="S2765">
        <v>0.200464947366845</v>
      </c>
    </row>
    <row r="2766" spans="1:19" x14ac:dyDescent="0.2">
      <c r="A2766">
        <v>14400072</v>
      </c>
      <c r="B2766">
        <v>11</v>
      </c>
      <c r="C2766">
        <v>13</v>
      </c>
      <c r="D2766">
        <v>13</v>
      </c>
      <c r="E2766">
        <v>14204.428214401099</v>
      </c>
      <c r="F2766">
        <v>16366.9807504856</v>
      </c>
      <c r="G2766">
        <v>80</v>
      </c>
      <c r="H2766" t="s">
        <v>19</v>
      </c>
      <c r="I2766" t="s">
        <v>19</v>
      </c>
      <c r="J2766">
        <v>1501.40384615384</v>
      </c>
      <c r="K2766">
        <v>4037.91662179899</v>
      </c>
      <c r="L2766">
        <v>21.656468531468501</v>
      </c>
      <c r="M2766">
        <v>4.9506296954909503</v>
      </c>
      <c r="N2766">
        <v>298.90084062844198</v>
      </c>
      <c r="O2766">
        <v>136.64423076923001</v>
      </c>
      <c r="P2766">
        <v>106.90968674803101</v>
      </c>
      <c r="Q2766">
        <v>135.69055944055901</v>
      </c>
      <c r="R2766">
        <v>99.935566908150605</v>
      </c>
      <c r="S2766">
        <v>9.5428620477816303E-3</v>
      </c>
    </row>
    <row r="2767" spans="1:19" x14ac:dyDescent="0.2">
      <c r="A2767">
        <v>14400072</v>
      </c>
      <c r="B2767">
        <v>11</v>
      </c>
      <c r="C2767">
        <v>14</v>
      </c>
      <c r="D2767">
        <v>13</v>
      </c>
      <c r="E2767">
        <v>14474.2817747221</v>
      </c>
      <c r="F2767">
        <v>16367.554251121799</v>
      </c>
      <c r="G2767">
        <v>80</v>
      </c>
      <c r="H2767" t="s">
        <v>53</v>
      </c>
      <c r="I2767" t="s">
        <v>53</v>
      </c>
      <c r="J2767">
        <v>58.975961538461497</v>
      </c>
      <c r="K2767">
        <v>163.54687753950401</v>
      </c>
      <c r="L2767">
        <v>21.649475524475498</v>
      </c>
      <c r="M2767">
        <v>4.7077565519998403</v>
      </c>
      <c r="N2767">
        <v>7.9287205278551998</v>
      </c>
      <c r="O2767">
        <v>142.985576923076</v>
      </c>
      <c r="P2767">
        <v>101.70822135882</v>
      </c>
      <c r="Q2767">
        <v>134.021853146853</v>
      </c>
      <c r="R2767">
        <v>97.599064133027198</v>
      </c>
      <c r="S2767">
        <v>9.18423127910966E-2</v>
      </c>
    </row>
    <row r="2768" spans="1:19" x14ac:dyDescent="0.2">
      <c r="A2768">
        <v>14400072</v>
      </c>
      <c r="B2768">
        <v>11</v>
      </c>
      <c r="C2768">
        <v>15</v>
      </c>
      <c r="D2768">
        <v>13</v>
      </c>
      <c r="E2768">
        <v>14744.1353350431</v>
      </c>
      <c r="F2768">
        <v>16368.127751758</v>
      </c>
      <c r="G2768">
        <v>80</v>
      </c>
      <c r="H2768" t="s">
        <v>1324</v>
      </c>
      <c r="I2768" t="s">
        <v>1325</v>
      </c>
      <c r="J2768">
        <v>21.317307692307601</v>
      </c>
      <c r="K2768">
        <v>4.9531738524927302</v>
      </c>
      <c r="L2768">
        <v>21.236013986013901</v>
      </c>
      <c r="M2768">
        <v>4.7047695840460904</v>
      </c>
      <c r="N2768">
        <v>1.72789984379626E-2</v>
      </c>
      <c r="O2768">
        <v>121.192307692307</v>
      </c>
      <c r="P2768">
        <v>93.141030052764293</v>
      </c>
      <c r="Q2768">
        <v>127.212412587412</v>
      </c>
      <c r="R2768">
        <v>94.729368769490506</v>
      </c>
      <c r="S2768">
        <v>-6.3550564870266293E-2</v>
      </c>
    </row>
    <row r="2769" spans="1:19" x14ac:dyDescent="0.2">
      <c r="A2769">
        <v>14400072</v>
      </c>
      <c r="B2769">
        <v>11</v>
      </c>
      <c r="C2769">
        <v>16</v>
      </c>
      <c r="D2769">
        <v>13</v>
      </c>
      <c r="E2769">
        <v>15013.988895364</v>
      </c>
      <c r="F2769">
        <v>16368.701252394199</v>
      </c>
      <c r="G2769">
        <v>80</v>
      </c>
      <c r="H2769" t="s">
        <v>1416</v>
      </c>
      <c r="I2769" t="s">
        <v>1417</v>
      </c>
      <c r="J2769">
        <v>20.3125</v>
      </c>
      <c r="K2769">
        <v>4.74376488545348</v>
      </c>
      <c r="L2769">
        <v>20.601941747572798</v>
      </c>
      <c r="M2769">
        <v>4.5232369609629002</v>
      </c>
      <c r="N2769">
        <v>-6.3989958976458303E-2</v>
      </c>
      <c r="O2769">
        <v>143.17788461538399</v>
      </c>
      <c r="P2769">
        <v>105.47886268086199</v>
      </c>
      <c r="Q2769">
        <v>130.09870550161801</v>
      </c>
      <c r="R2769">
        <v>97.803977878914296</v>
      </c>
      <c r="S2769">
        <v>0.133728498547974</v>
      </c>
    </row>
    <row r="2770" spans="1:19" x14ac:dyDescent="0.2">
      <c r="A2770">
        <v>14400072</v>
      </c>
      <c r="B2770">
        <v>11</v>
      </c>
      <c r="C2770">
        <v>1</v>
      </c>
      <c r="D2770">
        <v>14</v>
      </c>
      <c r="E2770">
        <v>10965.611989913201</v>
      </c>
      <c r="F2770">
        <v>16629.9523031721</v>
      </c>
      <c r="G2770">
        <v>80</v>
      </c>
      <c r="H2770" t="s">
        <v>1412</v>
      </c>
      <c r="I2770" t="s">
        <v>1413</v>
      </c>
      <c r="J2770">
        <v>18.668269230769202</v>
      </c>
      <c r="K2770">
        <v>4.7546083803602199</v>
      </c>
      <c r="L2770">
        <v>19.177194421656999</v>
      </c>
      <c r="M2770">
        <v>4.7859623490987699</v>
      </c>
      <c r="N2770">
        <v>-0.106337065310114</v>
      </c>
      <c r="O2770">
        <v>150.774038461538</v>
      </c>
      <c r="P2770">
        <v>111.69765982604</v>
      </c>
      <c r="Q2770">
        <v>141.99507793273099</v>
      </c>
      <c r="R2770">
        <v>102.782007545265</v>
      </c>
      <c r="S2770">
        <v>8.5413398108034E-2</v>
      </c>
    </row>
    <row r="2771" spans="1:19" x14ac:dyDescent="0.2">
      <c r="A2771">
        <v>14400072</v>
      </c>
      <c r="B2771">
        <v>11</v>
      </c>
      <c r="C2771">
        <v>2</v>
      </c>
      <c r="D2771">
        <v>14</v>
      </c>
      <c r="E2771">
        <v>11235.465550234199</v>
      </c>
      <c r="F2771">
        <v>16630.525803808301</v>
      </c>
      <c r="G2771">
        <v>80</v>
      </c>
      <c r="H2771" t="s">
        <v>1480</v>
      </c>
      <c r="I2771" t="s">
        <v>1481</v>
      </c>
      <c r="J2771">
        <v>18.8990384615384</v>
      </c>
      <c r="K2771">
        <v>4.8132828073089602</v>
      </c>
      <c r="L2771">
        <v>19.316157205240099</v>
      </c>
      <c r="M2771">
        <v>4.82438774464259</v>
      </c>
      <c r="N2771">
        <v>-8.6460451725696594E-2</v>
      </c>
      <c r="O2771">
        <v>150.5</v>
      </c>
      <c r="P2771">
        <v>96.587246331211603</v>
      </c>
      <c r="Q2771">
        <v>146.42969432314399</v>
      </c>
      <c r="R2771">
        <v>104.750727568391</v>
      </c>
      <c r="S2771">
        <v>3.8857063538755697E-2</v>
      </c>
    </row>
    <row r="2772" spans="1:19" x14ac:dyDescent="0.2">
      <c r="A2772">
        <v>14400072</v>
      </c>
      <c r="B2772">
        <v>11</v>
      </c>
      <c r="C2772">
        <v>3</v>
      </c>
      <c r="D2772">
        <v>14</v>
      </c>
      <c r="E2772">
        <v>11505.3191105552</v>
      </c>
      <c r="F2772">
        <v>16631.099304444499</v>
      </c>
      <c r="G2772">
        <v>80</v>
      </c>
      <c r="H2772" t="s">
        <v>19</v>
      </c>
      <c r="I2772" t="s">
        <v>19</v>
      </c>
      <c r="J2772">
        <v>1527.2211538461499</v>
      </c>
      <c r="K2772">
        <v>4068.82399721611</v>
      </c>
      <c r="L2772">
        <v>19.834790209790199</v>
      </c>
      <c r="M2772">
        <v>5.0887040120664899</v>
      </c>
      <c r="N2772">
        <v>296.222055765476</v>
      </c>
      <c r="O2772">
        <v>140.24519230769201</v>
      </c>
      <c r="P2772">
        <v>104.664263958444</v>
      </c>
      <c r="Q2772">
        <v>145.84790209790199</v>
      </c>
      <c r="R2772">
        <v>103.775559388364</v>
      </c>
      <c r="S2772">
        <v>-5.3988721653067298E-2</v>
      </c>
    </row>
    <row r="2773" spans="1:19" x14ac:dyDescent="0.2">
      <c r="A2773">
        <v>14400072</v>
      </c>
      <c r="B2773">
        <v>11</v>
      </c>
      <c r="C2773">
        <v>4</v>
      </c>
      <c r="D2773">
        <v>14</v>
      </c>
      <c r="E2773">
        <v>11775.1726708761</v>
      </c>
      <c r="F2773">
        <v>16631.6728050807</v>
      </c>
      <c r="G2773">
        <v>80</v>
      </c>
      <c r="H2773" t="s">
        <v>53</v>
      </c>
      <c r="I2773" t="s">
        <v>53</v>
      </c>
      <c r="J2773">
        <v>54.783653846153797</v>
      </c>
      <c r="K2773">
        <v>163.58524101812199</v>
      </c>
      <c r="L2773">
        <v>19.760489510489499</v>
      </c>
      <c r="M2773">
        <v>5.0206195573256096</v>
      </c>
      <c r="N2773">
        <v>6.9758650174084202</v>
      </c>
      <c r="O2773">
        <v>138.03365384615299</v>
      </c>
      <c r="P2773">
        <v>101.451645464322</v>
      </c>
      <c r="Q2773">
        <v>139.133741258741</v>
      </c>
      <c r="R2773">
        <v>101.419473282147</v>
      </c>
      <c r="S2773">
        <v>-1.08469052045556E-2</v>
      </c>
    </row>
    <row r="2774" spans="1:19" x14ac:dyDescent="0.2">
      <c r="A2774">
        <v>14400072</v>
      </c>
      <c r="B2774">
        <v>11</v>
      </c>
      <c r="C2774">
        <v>5</v>
      </c>
      <c r="D2774">
        <v>14</v>
      </c>
      <c r="E2774">
        <v>12045.0262311971</v>
      </c>
      <c r="F2774">
        <v>16632.246305716999</v>
      </c>
      <c r="G2774">
        <v>80</v>
      </c>
      <c r="H2774" t="s">
        <v>1374</v>
      </c>
      <c r="I2774" t="s">
        <v>1375</v>
      </c>
      <c r="J2774">
        <v>18.5</v>
      </c>
      <c r="K2774">
        <v>4.2301572984028297</v>
      </c>
      <c r="L2774">
        <v>19.611888111888099</v>
      </c>
      <c r="M2774">
        <v>5.4918628873538902</v>
      </c>
      <c r="N2774">
        <v>-0.20246101089822399</v>
      </c>
      <c r="O2774">
        <v>151.30288461538399</v>
      </c>
      <c r="P2774">
        <v>92.438334909872495</v>
      </c>
      <c r="Q2774">
        <v>147.38461538461499</v>
      </c>
      <c r="R2774">
        <v>104.921735605519</v>
      </c>
      <c r="S2774">
        <v>3.7344685618821503E-2</v>
      </c>
    </row>
    <row r="2775" spans="1:19" x14ac:dyDescent="0.2">
      <c r="A2775">
        <v>14400072</v>
      </c>
      <c r="B2775">
        <v>11</v>
      </c>
      <c r="C2775">
        <v>6</v>
      </c>
      <c r="D2775">
        <v>14</v>
      </c>
      <c r="E2775">
        <v>12314.8797915181</v>
      </c>
      <c r="F2775">
        <v>16632.8198063532</v>
      </c>
      <c r="G2775">
        <v>80</v>
      </c>
      <c r="H2775" t="s">
        <v>56</v>
      </c>
      <c r="I2775" t="s">
        <v>57</v>
      </c>
      <c r="J2775">
        <v>19.692307692307601</v>
      </c>
      <c r="K2775">
        <v>4.6057591938223696</v>
      </c>
      <c r="L2775">
        <v>19.663461538461501</v>
      </c>
      <c r="M2775">
        <v>5.5153499001648099</v>
      </c>
      <c r="N2775">
        <v>5.2301584429468896E-3</v>
      </c>
      <c r="O2775">
        <v>974.34134615384596</v>
      </c>
      <c r="P2775">
        <v>486.90062149639101</v>
      </c>
      <c r="Q2775">
        <v>178.60926573426499</v>
      </c>
      <c r="R2775">
        <v>124.161278287694</v>
      </c>
      <c r="S2775">
        <v>6.4088586344591896</v>
      </c>
    </row>
    <row r="2776" spans="1:19" x14ac:dyDescent="0.2">
      <c r="A2776">
        <v>14400072</v>
      </c>
      <c r="B2776">
        <v>11</v>
      </c>
      <c r="C2776">
        <v>7</v>
      </c>
      <c r="D2776">
        <v>14</v>
      </c>
      <c r="E2776">
        <v>12584.733351839101</v>
      </c>
      <c r="F2776">
        <v>16633.393306989401</v>
      </c>
      <c r="G2776">
        <v>80</v>
      </c>
      <c r="H2776" t="s">
        <v>1396</v>
      </c>
      <c r="I2776" t="s">
        <v>1397</v>
      </c>
      <c r="J2776">
        <v>17.918269230769202</v>
      </c>
      <c r="K2776">
        <v>4.7644570362835301</v>
      </c>
      <c r="L2776">
        <v>19.292832167832099</v>
      </c>
      <c r="M2776">
        <v>4.9517692345516204</v>
      </c>
      <c r="N2776">
        <v>-0.27759026561087302</v>
      </c>
      <c r="O2776">
        <v>135.57692307692301</v>
      </c>
      <c r="P2776">
        <v>101.411167294687</v>
      </c>
      <c r="Q2776">
        <v>158.469405594405</v>
      </c>
      <c r="R2776">
        <v>116.638116038169</v>
      </c>
      <c r="S2776">
        <v>-0.19626930968253201</v>
      </c>
    </row>
    <row r="2777" spans="1:19" x14ac:dyDescent="0.2">
      <c r="A2777">
        <v>14400072</v>
      </c>
      <c r="B2777">
        <v>11</v>
      </c>
      <c r="C2777">
        <v>8</v>
      </c>
      <c r="D2777">
        <v>14</v>
      </c>
      <c r="E2777">
        <v>12854.586912160001</v>
      </c>
      <c r="F2777">
        <v>16633.966807625598</v>
      </c>
      <c r="G2777">
        <v>80</v>
      </c>
      <c r="H2777" t="s">
        <v>1388</v>
      </c>
      <c r="I2777" t="s">
        <v>1389</v>
      </c>
      <c r="J2777">
        <v>18.721153846153801</v>
      </c>
      <c r="K2777">
        <v>4.4212266196707404</v>
      </c>
      <c r="L2777">
        <v>19.057692307692299</v>
      </c>
      <c r="M2777">
        <v>4.9865371468098196</v>
      </c>
      <c r="N2777">
        <v>-6.74894123176768E-2</v>
      </c>
      <c r="O2777">
        <v>165</v>
      </c>
      <c r="P2777">
        <v>106.29774945153601</v>
      </c>
      <c r="Q2777">
        <v>136.771853146853</v>
      </c>
      <c r="R2777">
        <v>100.814174470598</v>
      </c>
      <c r="S2777">
        <v>0.280001765638416</v>
      </c>
    </row>
    <row r="2778" spans="1:19" x14ac:dyDescent="0.2">
      <c r="A2778">
        <v>14400072</v>
      </c>
      <c r="B2778">
        <v>11</v>
      </c>
      <c r="C2778">
        <v>9</v>
      </c>
      <c r="D2778">
        <v>14</v>
      </c>
      <c r="E2778">
        <v>13124.440472480999</v>
      </c>
      <c r="F2778">
        <v>16634.5403082618</v>
      </c>
      <c r="G2778">
        <v>80</v>
      </c>
      <c r="H2778" t="s">
        <v>1464</v>
      </c>
      <c r="I2778" t="s">
        <v>1465</v>
      </c>
      <c r="J2778">
        <v>18.754807692307601</v>
      </c>
      <c r="K2778">
        <v>16.001576724039499</v>
      </c>
      <c r="L2778">
        <v>18.9763986013986</v>
      </c>
      <c r="M2778">
        <v>4.9400570091552902</v>
      </c>
      <c r="N2778">
        <v>-4.4855941678453699E-2</v>
      </c>
      <c r="O2778">
        <v>101.875</v>
      </c>
      <c r="P2778">
        <v>81.6977529466904</v>
      </c>
      <c r="Q2778">
        <v>130.32080419580399</v>
      </c>
      <c r="R2778">
        <v>98.687945293264704</v>
      </c>
      <c r="S2778">
        <v>-0.28823990722750897</v>
      </c>
    </row>
    <row r="2779" spans="1:19" x14ac:dyDescent="0.2">
      <c r="A2779">
        <v>14400072</v>
      </c>
      <c r="B2779">
        <v>11</v>
      </c>
      <c r="C2779">
        <v>10</v>
      </c>
      <c r="D2779">
        <v>14</v>
      </c>
      <c r="E2779">
        <v>13394.294032801999</v>
      </c>
      <c r="F2779">
        <v>16635.113808898001</v>
      </c>
      <c r="G2779">
        <v>80</v>
      </c>
      <c r="H2779" t="s">
        <v>1480</v>
      </c>
      <c r="I2779" t="s">
        <v>1481</v>
      </c>
      <c r="J2779">
        <v>22.269230769230699</v>
      </c>
      <c r="K2779">
        <v>55.125421814055201</v>
      </c>
      <c r="L2779">
        <v>19.090034965034899</v>
      </c>
      <c r="M2779">
        <v>5.0018988001726896</v>
      </c>
      <c r="N2779">
        <v>0.63559778620191898</v>
      </c>
      <c r="O2779">
        <v>146.5</v>
      </c>
      <c r="P2779">
        <v>107.24235672962</v>
      </c>
      <c r="Q2779">
        <v>136.422202797202</v>
      </c>
      <c r="R2779">
        <v>99.352779109726001</v>
      </c>
      <c r="S2779">
        <v>0.101434477154053</v>
      </c>
    </row>
    <row r="2780" spans="1:19" x14ac:dyDescent="0.2">
      <c r="A2780">
        <v>14400072</v>
      </c>
      <c r="B2780">
        <v>11</v>
      </c>
      <c r="C2780">
        <v>11</v>
      </c>
      <c r="D2780">
        <v>14</v>
      </c>
      <c r="E2780">
        <v>13664.147593123</v>
      </c>
      <c r="F2780">
        <v>16635.687309534202</v>
      </c>
      <c r="G2780">
        <v>80</v>
      </c>
      <c r="H2780" t="s">
        <v>53</v>
      </c>
      <c r="I2780" t="s">
        <v>53</v>
      </c>
      <c r="J2780">
        <v>22.697115384615302</v>
      </c>
      <c r="K2780">
        <v>22.310087218094701</v>
      </c>
      <c r="L2780">
        <v>19.340909090909001</v>
      </c>
      <c r="M2780">
        <v>13.1435406991653</v>
      </c>
      <c r="N2780">
        <v>0.25535024165287601</v>
      </c>
      <c r="O2780">
        <v>101.32692307692299</v>
      </c>
      <c r="P2780">
        <v>92.218536671957395</v>
      </c>
      <c r="Q2780">
        <v>118.88986013986001</v>
      </c>
      <c r="R2780">
        <v>97.131012933084406</v>
      </c>
      <c r="S2780">
        <v>-0.18081698658940701</v>
      </c>
    </row>
    <row r="2781" spans="1:19" x14ac:dyDescent="0.2">
      <c r="A2781">
        <v>14400072</v>
      </c>
      <c r="B2781">
        <v>11</v>
      </c>
      <c r="C2781">
        <v>12</v>
      </c>
      <c r="D2781">
        <v>14</v>
      </c>
      <c r="E2781">
        <v>13934.0011534439</v>
      </c>
      <c r="F2781">
        <v>16636.260810170399</v>
      </c>
      <c r="G2781">
        <v>80</v>
      </c>
      <c r="H2781" t="s">
        <v>1434</v>
      </c>
      <c r="I2781" t="s">
        <v>1435</v>
      </c>
      <c r="J2781">
        <v>16.9038461538461</v>
      </c>
      <c r="K2781">
        <v>4.7757786935930602</v>
      </c>
      <c r="L2781">
        <v>19.472027972027899</v>
      </c>
      <c r="M2781">
        <v>13.1352267814688</v>
      </c>
      <c r="N2781">
        <v>-0.195518650793681</v>
      </c>
      <c r="O2781">
        <v>129.91346153846101</v>
      </c>
      <c r="P2781">
        <v>96.885202745799504</v>
      </c>
      <c r="Q2781">
        <v>123.728146853146</v>
      </c>
      <c r="R2781">
        <v>107.68596881248401</v>
      </c>
      <c r="S2781">
        <v>5.74384458209714E-2</v>
      </c>
    </row>
    <row r="2782" spans="1:19" x14ac:dyDescent="0.2">
      <c r="A2782">
        <v>14400072</v>
      </c>
      <c r="B2782">
        <v>11</v>
      </c>
      <c r="C2782">
        <v>13</v>
      </c>
      <c r="D2782">
        <v>14</v>
      </c>
      <c r="E2782">
        <v>14203.8547137649</v>
      </c>
      <c r="F2782">
        <v>16636.8343108066</v>
      </c>
      <c r="G2782">
        <v>80</v>
      </c>
      <c r="H2782" t="s">
        <v>1408</v>
      </c>
      <c r="I2782" t="s">
        <v>1409</v>
      </c>
      <c r="J2782">
        <v>18.2115384615384</v>
      </c>
      <c r="K2782">
        <v>4.4832446117204698</v>
      </c>
      <c r="L2782">
        <v>19.078671328671302</v>
      </c>
      <c r="M2782">
        <v>5.1371844398364903</v>
      </c>
      <c r="N2782">
        <v>-0.168795354203881</v>
      </c>
      <c r="O2782">
        <v>121.18269230769199</v>
      </c>
      <c r="P2782">
        <v>105.979385189097</v>
      </c>
      <c r="Q2782">
        <v>134.28146853146799</v>
      </c>
      <c r="R2782">
        <v>101.311553710946</v>
      </c>
      <c r="S2782">
        <v>-0.12929202784855601</v>
      </c>
    </row>
    <row r="2783" spans="1:19" x14ac:dyDescent="0.2">
      <c r="A2783">
        <v>14400072</v>
      </c>
      <c r="B2783">
        <v>11</v>
      </c>
      <c r="C2783">
        <v>14</v>
      </c>
      <c r="D2783">
        <v>14</v>
      </c>
      <c r="E2783">
        <v>14473.7082740859</v>
      </c>
      <c r="F2783">
        <v>16637.407811442801</v>
      </c>
      <c r="G2783">
        <v>80</v>
      </c>
      <c r="H2783" t="s">
        <v>19</v>
      </c>
      <c r="I2783" t="s">
        <v>19</v>
      </c>
      <c r="J2783">
        <v>1030.8509615384601</v>
      </c>
      <c r="K2783">
        <v>2790.4505257111</v>
      </c>
      <c r="L2783">
        <v>19.8330419580419</v>
      </c>
      <c r="M2783">
        <v>5.1448520517701102</v>
      </c>
      <c r="N2783">
        <v>196.51059144306601</v>
      </c>
      <c r="O2783">
        <v>130.59615384615299</v>
      </c>
      <c r="P2783">
        <v>99.194158795028102</v>
      </c>
      <c r="Q2783">
        <v>130.99300699300699</v>
      </c>
      <c r="R2783">
        <v>97.253399566912904</v>
      </c>
      <c r="S2783">
        <v>-4.0806095069211498E-3</v>
      </c>
    </row>
    <row r="2784" spans="1:19" x14ac:dyDescent="0.2">
      <c r="A2784">
        <v>14400072</v>
      </c>
      <c r="B2784">
        <v>11</v>
      </c>
      <c r="C2784">
        <v>15</v>
      </c>
      <c r="D2784">
        <v>14</v>
      </c>
      <c r="E2784">
        <v>14743.561834406901</v>
      </c>
      <c r="F2784">
        <v>16637.981312078999</v>
      </c>
      <c r="G2784">
        <v>80</v>
      </c>
      <c r="H2784" t="s">
        <v>1474</v>
      </c>
      <c r="I2784" t="s">
        <v>1475</v>
      </c>
      <c r="J2784">
        <v>18.663461538461501</v>
      </c>
      <c r="K2784">
        <v>4.6026969036622702</v>
      </c>
      <c r="L2784">
        <v>20.1520979020979</v>
      </c>
      <c r="M2784">
        <v>5.1200223110782996</v>
      </c>
      <c r="N2784">
        <v>-0.29074802279969802</v>
      </c>
      <c r="O2784">
        <v>128.42788461538399</v>
      </c>
      <c r="P2784">
        <v>90.6412762113235</v>
      </c>
      <c r="Q2784">
        <v>126.598776223776</v>
      </c>
      <c r="R2784">
        <v>95.668319239937901</v>
      </c>
      <c r="S2784">
        <v>1.91192696405687E-2</v>
      </c>
    </row>
    <row r="2785" spans="1:19" x14ac:dyDescent="0.2">
      <c r="A2785">
        <v>14400072</v>
      </c>
      <c r="B2785">
        <v>11</v>
      </c>
      <c r="C2785">
        <v>16</v>
      </c>
      <c r="D2785">
        <v>14</v>
      </c>
      <c r="E2785">
        <v>15013.415394727799</v>
      </c>
      <c r="F2785">
        <v>16638.5548127152</v>
      </c>
      <c r="G2785">
        <v>80</v>
      </c>
      <c r="H2785" t="s">
        <v>1454</v>
      </c>
      <c r="I2785" t="s">
        <v>1455</v>
      </c>
      <c r="J2785">
        <v>18.2740384615384</v>
      </c>
      <c r="K2785">
        <v>4.3519335930733902</v>
      </c>
      <c r="L2785">
        <v>19.2071197411003</v>
      </c>
      <c r="M2785">
        <v>5.0392454412074397</v>
      </c>
      <c r="N2785">
        <v>-0.185162896002598</v>
      </c>
      <c r="O2785">
        <v>122.95673076923001</v>
      </c>
      <c r="P2785">
        <v>99.639267885190407</v>
      </c>
      <c r="Q2785">
        <v>130.79207119741099</v>
      </c>
      <c r="R2785">
        <v>99.768330198499697</v>
      </c>
      <c r="S2785">
        <v>-7.8535346964221694E-2</v>
      </c>
    </row>
    <row r="2786" spans="1:19" x14ac:dyDescent="0.2">
      <c r="A2786">
        <v>14400072</v>
      </c>
      <c r="B2786">
        <v>11</v>
      </c>
      <c r="C2786">
        <v>1</v>
      </c>
      <c r="D2786">
        <v>15</v>
      </c>
      <c r="E2786">
        <v>10965.038489277</v>
      </c>
      <c r="F2786">
        <v>16899.8058634931</v>
      </c>
      <c r="G2786">
        <v>80</v>
      </c>
      <c r="H2786" t="s">
        <v>1436</v>
      </c>
      <c r="I2786" t="s">
        <v>1437</v>
      </c>
      <c r="J2786">
        <v>19.264423076922998</v>
      </c>
      <c r="K2786">
        <v>5.0155799240817602</v>
      </c>
      <c r="L2786">
        <v>19.4203718674211</v>
      </c>
      <c r="M2786">
        <v>4.8891848233438298</v>
      </c>
      <c r="N2786">
        <v>-3.18966854665656E-2</v>
      </c>
      <c r="O2786">
        <v>137.375</v>
      </c>
      <c r="P2786">
        <v>102.850824339466</v>
      </c>
      <c r="Q2786">
        <v>140.98706548100199</v>
      </c>
      <c r="R2786">
        <v>101.78778545793099</v>
      </c>
      <c r="S2786">
        <v>-3.5486237024925503E-2</v>
      </c>
    </row>
    <row r="2787" spans="1:19" x14ac:dyDescent="0.2">
      <c r="A2787">
        <v>14400072</v>
      </c>
      <c r="B2787">
        <v>11</v>
      </c>
      <c r="C2787">
        <v>2</v>
      </c>
      <c r="D2787">
        <v>15</v>
      </c>
      <c r="E2787">
        <v>11234.892049598</v>
      </c>
      <c r="F2787">
        <v>16900.379364129301</v>
      </c>
      <c r="G2787">
        <v>80</v>
      </c>
      <c r="H2787" t="s">
        <v>19</v>
      </c>
      <c r="I2787" t="s">
        <v>19</v>
      </c>
      <c r="J2787">
        <v>1587.58173076923</v>
      </c>
      <c r="K2787">
        <v>4387.36814211822</v>
      </c>
      <c r="L2787">
        <v>19.77903930131</v>
      </c>
      <c r="M2787">
        <v>4.7541383437452103</v>
      </c>
      <c r="N2787">
        <v>329.77641332852602</v>
      </c>
      <c r="O2787">
        <v>137.043269230769</v>
      </c>
      <c r="P2787">
        <v>98.656616278209995</v>
      </c>
      <c r="Q2787">
        <v>146.05414847161501</v>
      </c>
      <c r="R2787">
        <v>103.941781835672</v>
      </c>
      <c r="S2787">
        <v>-8.6691598717177396E-2</v>
      </c>
    </row>
    <row r="2788" spans="1:19" x14ac:dyDescent="0.2">
      <c r="A2788">
        <v>14400072</v>
      </c>
      <c r="B2788">
        <v>11</v>
      </c>
      <c r="C2788">
        <v>3</v>
      </c>
      <c r="D2788">
        <v>15</v>
      </c>
      <c r="E2788">
        <v>11504.745609919</v>
      </c>
      <c r="F2788">
        <v>16900.952864765499</v>
      </c>
      <c r="G2788">
        <v>80</v>
      </c>
      <c r="H2788" t="s">
        <v>1276</v>
      </c>
      <c r="I2788" t="s">
        <v>1277</v>
      </c>
      <c r="J2788">
        <v>19.629807692307601</v>
      </c>
      <c r="K2788">
        <v>5.2341772516298297</v>
      </c>
      <c r="L2788">
        <v>19.8968531468531</v>
      </c>
      <c r="M2788">
        <v>4.9185524221546197</v>
      </c>
      <c r="N2788">
        <v>-5.4293505817402901E-2</v>
      </c>
      <c r="O2788">
        <v>135.55288461538399</v>
      </c>
      <c r="P2788">
        <v>106.4358649942</v>
      </c>
      <c r="Q2788">
        <v>140.673076923076</v>
      </c>
      <c r="R2788">
        <v>102.133900741831</v>
      </c>
      <c r="S2788">
        <v>-5.0132152698591698E-2</v>
      </c>
    </row>
    <row r="2789" spans="1:19" x14ac:dyDescent="0.2">
      <c r="A2789">
        <v>14400072</v>
      </c>
      <c r="B2789">
        <v>11</v>
      </c>
      <c r="C2789">
        <v>4</v>
      </c>
      <c r="D2789">
        <v>15</v>
      </c>
      <c r="E2789">
        <v>11774.599170239901</v>
      </c>
      <c r="F2789">
        <v>16901.5263654017</v>
      </c>
      <c r="G2789">
        <v>80</v>
      </c>
      <c r="H2789" t="s">
        <v>1402</v>
      </c>
      <c r="I2789" t="s">
        <v>1403</v>
      </c>
      <c r="J2789">
        <v>19.3413461538461</v>
      </c>
      <c r="K2789">
        <v>4.9228492097276302</v>
      </c>
      <c r="L2789">
        <v>19.534090909090899</v>
      </c>
      <c r="M2789">
        <v>4.8901097609617104</v>
      </c>
      <c r="N2789">
        <v>-3.94152206528081E-2</v>
      </c>
      <c r="O2789">
        <v>123.822115384615</v>
      </c>
      <c r="P2789">
        <v>95.909573253554797</v>
      </c>
      <c r="Q2789">
        <v>138.84790209790199</v>
      </c>
      <c r="R2789">
        <v>104.168500596763</v>
      </c>
      <c r="S2789">
        <v>-0.144245012908956</v>
      </c>
    </row>
    <row r="2790" spans="1:19" x14ac:dyDescent="0.2">
      <c r="A2790">
        <v>14400072</v>
      </c>
      <c r="B2790">
        <v>11</v>
      </c>
      <c r="C2790">
        <v>5</v>
      </c>
      <c r="D2790">
        <v>15</v>
      </c>
      <c r="E2790">
        <v>12044.452730560901</v>
      </c>
      <c r="F2790">
        <v>16902.099866037901</v>
      </c>
      <c r="G2790">
        <v>80</v>
      </c>
      <c r="H2790" t="s">
        <v>1460</v>
      </c>
      <c r="I2790" t="s">
        <v>1461</v>
      </c>
      <c r="J2790">
        <v>22.408653846153801</v>
      </c>
      <c r="K2790">
        <v>6.2620132326857396</v>
      </c>
      <c r="L2790">
        <v>19.3968531468531</v>
      </c>
      <c r="M2790">
        <v>4.8509090662105701</v>
      </c>
      <c r="N2790">
        <v>0.62087346066321003</v>
      </c>
      <c r="O2790">
        <v>153.43269230769201</v>
      </c>
      <c r="P2790">
        <v>116.946796287808</v>
      </c>
      <c r="Q2790">
        <v>148.26048951048901</v>
      </c>
      <c r="R2790">
        <v>115.467105380429</v>
      </c>
      <c r="S2790">
        <v>4.4793733939739303E-2</v>
      </c>
    </row>
    <row r="2791" spans="1:19" x14ac:dyDescent="0.2">
      <c r="A2791">
        <v>14400072</v>
      </c>
      <c r="B2791">
        <v>11</v>
      </c>
      <c r="C2791">
        <v>6</v>
      </c>
      <c r="D2791">
        <v>15</v>
      </c>
      <c r="E2791">
        <v>12314.306290881899</v>
      </c>
      <c r="F2791">
        <v>16902.673366674098</v>
      </c>
      <c r="G2791">
        <v>80</v>
      </c>
      <c r="H2791" t="s">
        <v>1278</v>
      </c>
      <c r="I2791" t="s">
        <v>1279</v>
      </c>
      <c r="J2791">
        <v>18.995192307692299</v>
      </c>
      <c r="K2791">
        <v>5.5905978730724604</v>
      </c>
      <c r="L2791">
        <v>19.312062937062901</v>
      </c>
      <c r="M2791">
        <v>4.7271342842671</v>
      </c>
      <c r="N2791">
        <v>-6.7032288552758404E-2</v>
      </c>
      <c r="O2791">
        <v>137.90384615384599</v>
      </c>
      <c r="P2791">
        <v>101.84127159748</v>
      </c>
      <c r="Q2791">
        <v>164.81031468531401</v>
      </c>
      <c r="R2791">
        <v>115.030612519816</v>
      </c>
      <c r="S2791">
        <v>-0.233907026504212</v>
      </c>
    </row>
    <row r="2792" spans="1:19" x14ac:dyDescent="0.2">
      <c r="A2792">
        <v>14400072</v>
      </c>
      <c r="B2792">
        <v>11</v>
      </c>
      <c r="C2792">
        <v>7</v>
      </c>
      <c r="D2792">
        <v>15</v>
      </c>
      <c r="E2792">
        <v>12584.1598512029</v>
      </c>
      <c r="F2792">
        <v>16903.246867310299</v>
      </c>
      <c r="G2792">
        <v>80</v>
      </c>
      <c r="H2792" t="s">
        <v>1334</v>
      </c>
      <c r="I2792" t="s">
        <v>1335</v>
      </c>
      <c r="J2792">
        <v>18.552884615384599</v>
      </c>
      <c r="K2792">
        <v>5.3120953552820804</v>
      </c>
      <c r="L2792">
        <v>19.417832167832099</v>
      </c>
      <c r="M2792">
        <v>4.70439797800619</v>
      </c>
      <c r="N2792">
        <v>-0.183859349589749</v>
      </c>
      <c r="O2792">
        <v>121.1875</v>
      </c>
      <c r="P2792">
        <v>93.763144911793503</v>
      </c>
      <c r="Q2792">
        <v>144.33566433566401</v>
      </c>
      <c r="R2792">
        <v>101.47968683408099</v>
      </c>
      <c r="S2792">
        <v>-0.228106383236197</v>
      </c>
    </row>
    <row r="2793" spans="1:19" x14ac:dyDescent="0.2">
      <c r="A2793">
        <v>14400072</v>
      </c>
      <c r="B2793">
        <v>11</v>
      </c>
      <c r="C2793">
        <v>8</v>
      </c>
      <c r="D2793">
        <v>15</v>
      </c>
      <c r="E2793">
        <v>12854.0134115238</v>
      </c>
      <c r="F2793">
        <v>16903.8203679465</v>
      </c>
      <c r="G2793">
        <v>80</v>
      </c>
      <c r="H2793" t="s">
        <v>1316</v>
      </c>
      <c r="I2793" t="s">
        <v>1317</v>
      </c>
      <c r="J2793">
        <v>18.490384615384599</v>
      </c>
      <c r="K2793">
        <v>4.81882365215127</v>
      </c>
      <c r="L2793">
        <v>19.477272727272702</v>
      </c>
      <c r="M2793">
        <v>4.7738551780803</v>
      </c>
      <c r="N2793">
        <v>-0.206727702260327</v>
      </c>
      <c r="O2793">
        <v>128.66346153846101</v>
      </c>
      <c r="P2793">
        <v>88.3848784683438</v>
      </c>
      <c r="Q2793">
        <v>135.51486013985999</v>
      </c>
      <c r="R2793">
        <v>100.791074447428</v>
      </c>
      <c r="S2793">
        <v>-6.7976243322737495E-2</v>
      </c>
    </row>
    <row r="2794" spans="1:19" x14ac:dyDescent="0.2">
      <c r="A2794">
        <v>14400072</v>
      </c>
      <c r="B2794">
        <v>11</v>
      </c>
      <c r="C2794">
        <v>9</v>
      </c>
      <c r="D2794">
        <v>15</v>
      </c>
      <c r="E2794">
        <v>13123.8669718448</v>
      </c>
      <c r="F2794">
        <v>16904.393868582702</v>
      </c>
      <c r="G2794">
        <v>80</v>
      </c>
      <c r="H2794" t="s">
        <v>1382</v>
      </c>
      <c r="I2794" t="s">
        <v>1383</v>
      </c>
      <c r="J2794">
        <v>18.192307692307601</v>
      </c>
      <c r="K2794">
        <v>4.6099326773761904</v>
      </c>
      <c r="L2794">
        <v>19.243881118881099</v>
      </c>
      <c r="M2794">
        <v>4.7908126279595704</v>
      </c>
      <c r="N2794">
        <v>-0.21949792409670901</v>
      </c>
      <c r="O2794">
        <v>133.38461538461499</v>
      </c>
      <c r="P2794">
        <v>87.713783638813993</v>
      </c>
      <c r="Q2794">
        <v>132.91346153846101</v>
      </c>
      <c r="R2794">
        <v>99.393389281043198</v>
      </c>
      <c r="S2794">
        <v>4.7402935905688001E-3</v>
      </c>
    </row>
    <row r="2795" spans="1:19" x14ac:dyDescent="0.2">
      <c r="A2795">
        <v>14400072</v>
      </c>
      <c r="B2795">
        <v>11</v>
      </c>
      <c r="C2795">
        <v>10</v>
      </c>
      <c r="D2795">
        <v>15</v>
      </c>
      <c r="E2795">
        <v>13393.7205321658</v>
      </c>
      <c r="F2795">
        <v>16904.967369219001</v>
      </c>
      <c r="G2795">
        <v>80</v>
      </c>
      <c r="H2795" t="s">
        <v>1444</v>
      </c>
      <c r="I2795" t="s">
        <v>1445</v>
      </c>
      <c r="J2795">
        <v>19.033653846153801</v>
      </c>
      <c r="K2795">
        <v>4.9917067872029701</v>
      </c>
      <c r="L2795">
        <v>19.111013986013901</v>
      </c>
      <c r="M2795">
        <v>4.76519480077308</v>
      </c>
      <c r="N2795">
        <v>-1.62344128822581E-2</v>
      </c>
      <c r="O2795">
        <v>157.70673076923001</v>
      </c>
      <c r="P2795">
        <v>102.93984218242601</v>
      </c>
      <c r="Q2795">
        <v>133.988636363636</v>
      </c>
      <c r="R2795">
        <v>94.931263559154701</v>
      </c>
      <c r="S2795">
        <v>0.249844924805144</v>
      </c>
    </row>
    <row r="2796" spans="1:19" x14ac:dyDescent="0.2">
      <c r="A2796">
        <v>14400072</v>
      </c>
      <c r="B2796">
        <v>11</v>
      </c>
      <c r="C2796">
        <v>11</v>
      </c>
      <c r="D2796">
        <v>15</v>
      </c>
      <c r="E2796">
        <v>13663.574092486801</v>
      </c>
      <c r="F2796">
        <v>16905.540869855198</v>
      </c>
      <c r="G2796">
        <v>80</v>
      </c>
      <c r="H2796" t="s">
        <v>1360</v>
      </c>
      <c r="I2796" t="s">
        <v>1361</v>
      </c>
      <c r="J2796">
        <v>18.6875</v>
      </c>
      <c r="K2796">
        <v>5.3027059039556503</v>
      </c>
      <c r="L2796">
        <v>19.122377622377599</v>
      </c>
      <c r="M2796">
        <v>4.8026496122412201</v>
      </c>
      <c r="N2796">
        <v>-9.0549521095435806E-2</v>
      </c>
      <c r="O2796">
        <v>104.55769230769199</v>
      </c>
      <c r="P2796">
        <v>89.592059113589997</v>
      </c>
      <c r="Q2796">
        <v>114.650349650349</v>
      </c>
      <c r="R2796">
        <v>89.539039713104302</v>
      </c>
      <c r="S2796">
        <v>-0.11271795381093599</v>
      </c>
    </row>
    <row r="2797" spans="1:19" x14ac:dyDescent="0.2">
      <c r="A2797">
        <v>14400072</v>
      </c>
      <c r="B2797">
        <v>11</v>
      </c>
      <c r="C2797">
        <v>12</v>
      </c>
      <c r="D2797">
        <v>15</v>
      </c>
      <c r="E2797">
        <v>13933.427652807701</v>
      </c>
      <c r="F2797">
        <v>16906.114370491399</v>
      </c>
      <c r="G2797">
        <v>80</v>
      </c>
      <c r="H2797" t="s">
        <v>1440</v>
      </c>
      <c r="I2797" t="s">
        <v>1441</v>
      </c>
      <c r="J2797">
        <v>19.221153846153801</v>
      </c>
      <c r="K2797">
        <v>4.7352132816257804</v>
      </c>
      <c r="L2797">
        <v>19.1232517482517</v>
      </c>
      <c r="M2797">
        <v>4.82269742002899</v>
      </c>
      <c r="N2797">
        <v>2.0300277909931899E-2</v>
      </c>
      <c r="O2797">
        <v>126.12019230769199</v>
      </c>
      <c r="P2797">
        <v>94.697392417807606</v>
      </c>
      <c r="Q2797">
        <v>124.416083916083</v>
      </c>
      <c r="R2797">
        <v>99.234138716281393</v>
      </c>
      <c r="S2797">
        <v>1.7172602227954699E-2</v>
      </c>
    </row>
    <row r="2798" spans="1:19" x14ac:dyDescent="0.2">
      <c r="A2798">
        <v>14400072</v>
      </c>
      <c r="B2798">
        <v>11</v>
      </c>
      <c r="C2798">
        <v>13</v>
      </c>
      <c r="D2798">
        <v>15</v>
      </c>
      <c r="E2798">
        <v>14203.281213128699</v>
      </c>
      <c r="F2798">
        <v>16906.6878711276</v>
      </c>
      <c r="G2798">
        <v>80</v>
      </c>
      <c r="H2798" t="s">
        <v>1404</v>
      </c>
      <c r="I2798" t="s">
        <v>1405</v>
      </c>
      <c r="J2798">
        <v>19.298076923076898</v>
      </c>
      <c r="K2798">
        <v>5.0180056712960903</v>
      </c>
      <c r="L2798">
        <v>19.245629370629299</v>
      </c>
      <c r="M2798">
        <v>4.8274399739193701</v>
      </c>
      <c r="N2798">
        <v>1.0864464960912E-2</v>
      </c>
      <c r="O2798">
        <v>164.26923076923001</v>
      </c>
      <c r="P2798">
        <v>107.241973948316</v>
      </c>
      <c r="Q2798">
        <v>135.256118881118</v>
      </c>
      <c r="R2798">
        <v>101.82900773211</v>
      </c>
      <c r="S2798">
        <v>0.284919911666418</v>
      </c>
    </row>
    <row r="2799" spans="1:19" x14ac:dyDescent="0.2">
      <c r="A2799">
        <v>14400072</v>
      </c>
      <c r="B2799">
        <v>11</v>
      </c>
      <c r="C2799">
        <v>14</v>
      </c>
      <c r="D2799">
        <v>15</v>
      </c>
      <c r="E2799">
        <v>14473.134773449699</v>
      </c>
      <c r="F2799">
        <v>16907.261371763801</v>
      </c>
      <c r="G2799">
        <v>80</v>
      </c>
      <c r="H2799" t="s">
        <v>1472</v>
      </c>
      <c r="I2799" t="s">
        <v>1473</v>
      </c>
      <c r="J2799">
        <v>22.552884615384599</v>
      </c>
      <c r="K2799">
        <v>7.4702674333083898</v>
      </c>
      <c r="L2799">
        <v>19.9781468531468</v>
      </c>
      <c r="M2799">
        <v>4.87056716798718</v>
      </c>
      <c r="N2799">
        <v>0.528632020344727</v>
      </c>
      <c r="O2799">
        <v>129.82211538461499</v>
      </c>
      <c r="P2799">
        <v>100.28834434225</v>
      </c>
      <c r="Q2799">
        <v>136.69842657342599</v>
      </c>
      <c r="R2799">
        <v>95.115420118808601</v>
      </c>
      <c r="S2799">
        <v>-7.2294389071950599E-2</v>
      </c>
    </row>
    <row r="2800" spans="1:19" x14ac:dyDescent="0.2">
      <c r="A2800">
        <v>14400072</v>
      </c>
      <c r="B2800">
        <v>11</v>
      </c>
      <c r="C2800">
        <v>15</v>
      </c>
      <c r="D2800">
        <v>15</v>
      </c>
      <c r="E2800">
        <v>14742.9883337707</v>
      </c>
      <c r="F2800">
        <v>16907.834872399999</v>
      </c>
      <c r="G2800">
        <v>80</v>
      </c>
      <c r="H2800" t="s">
        <v>19</v>
      </c>
      <c r="I2800" t="s">
        <v>19</v>
      </c>
      <c r="J2800">
        <v>1104.6394230769199</v>
      </c>
      <c r="K2800">
        <v>3153.7875671995898</v>
      </c>
      <c r="L2800">
        <v>20.305069930069902</v>
      </c>
      <c r="M2800">
        <v>4.8184278580343802</v>
      </c>
      <c r="N2800">
        <v>225.03903453463599</v>
      </c>
      <c r="O2800">
        <v>132.860576923076</v>
      </c>
      <c r="P2800">
        <v>98.078877125141901</v>
      </c>
      <c r="Q2800">
        <v>132.00174825174801</v>
      </c>
      <c r="R2800">
        <v>97.720541304005295</v>
      </c>
      <c r="S2800">
        <v>8.7886196685802997E-3</v>
      </c>
    </row>
    <row r="2801" spans="1:19" x14ac:dyDescent="0.2">
      <c r="A2801">
        <v>14400072</v>
      </c>
      <c r="B2801">
        <v>11</v>
      </c>
      <c r="C2801">
        <v>16</v>
      </c>
      <c r="D2801">
        <v>15</v>
      </c>
      <c r="E2801">
        <v>15012.8418940916</v>
      </c>
      <c r="F2801">
        <v>16908.4083730362</v>
      </c>
      <c r="G2801">
        <v>80</v>
      </c>
      <c r="H2801" t="s">
        <v>1478</v>
      </c>
      <c r="I2801" t="s">
        <v>1479</v>
      </c>
      <c r="J2801">
        <v>19.269230769230699</v>
      </c>
      <c r="K2801">
        <v>5.0606528334387502</v>
      </c>
      <c r="L2801">
        <v>19.7645631067961</v>
      </c>
      <c r="M2801">
        <v>4.9240582251424998</v>
      </c>
      <c r="N2801">
        <v>-0.100594329903767</v>
      </c>
      <c r="O2801">
        <v>138.58173076923001</v>
      </c>
      <c r="P2801">
        <v>103.273270114204</v>
      </c>
      <c r="Q2801">
        <v>133.775889967637</v>
      </c>
      <c r="R2801">
        <v>101.74785177602701</v>
      </c>
      <c r="S2801">
        <v>4.7232847845987899E-2</v>
      </c>
    </row>
    <row r="2802" spans="1:19" x14ac:dyDescent="0.2">
      <c r="A2802">
        <v>14400072</v>
      </c>
      <c r="B2802">
        <v>11</v>
      </c>
      <c r="C2802">
        <v>1</v>
      </c>
      <c r="D2802">
        <v>16</v>
      </c>
      <c r="E2802">
        <v>10964.464988640801</v>
      </c>
      <c r="F2802">
        <v>17169.659423814101</v>
      </c>
      <c r="G2802">
        <v>80</v>
      </c>
      <c r="H2802" t="s">
        <v>19</v>
      </c>
      <c r="I2802" t="s">
        <v>19</v>
      </c>
      <c r="J2802">
        <v>1294.8461538461499</v>
      </c>
      <c r="K2802">
        <v>3676.81220564256</v>
      </c>
      <c r="L2802">
        <v>21.438675696012002</v>
      </c>
      <c r="M2802">
        <v>4.4027192559451702</v>
      </c>
      <c r="N2802">
        <v>289.23204140954601</v>
      </c>
      <c r="O2802">
        <v>147.07211538461499</v>
      </c>
      <c r="P2802">
        <v>103.62418038715499</v>
      </c>
      <c r="Q2802">
        <v>145.37848006019499</v>
      </c>
      <c r="R2802">
        <v>102.984166836017</v>
      </c>
      <c r="S2802">
        <v>1.6445589418774699E-2</v>
      </c>
    </row>
    <row r="2803" spans="1:19" x14ac:dyDescent="0.2">
      <c r="A2803">
        <v>14400072</v>
      </c>
      <c r="B2803">
        <v>11</v>
      </c>
      <c r="C2803">
        <v>2</v>
      </c>
      <c r="D2803">
        <v>16</v>
      </c>
      <c r="E2803">
        <v>11234.318548961801</v>
      </c>
      <c r="F2803">
        <v>17170.232924450302</v>
      </c>
      <c r="G2803">
        <v>80</v>
      </c>
      <c r="H2803" t="s">
        <v>1398</v>
      </c>
      <c r="I2803" t="s">
        <v>1399</v>
      </c>
      <c r="J2803">
        <v>21.173076923076898</v>
      </c>
      <c r="K2803">
        <v>4.7786430075998396</v>
      </c>
      <c r="L2803">
        <v>21.185933710590099</v>
      </c>
      <c r="M2803">
        <v>4.4641059477960496</v>
      </c>
      <c r="N2803">
        <v>-2.8800363753826801E-3</v>
      </c>
      <c r="O2803">
        <v>131.69711538461499</v>
      </c>
      <c r="P2803">
        <v>94.890521895103603</v>
      </c>
      <c r="Q2803">
        <v>140.576394502829</v>
      </c>
      <c r="R2803">
        <v>102.090850020052</v>
      </c>
      <c r="S2803">
        <v>-8.6974289238163596E-2</v>
      </c>
    </row>
    <row r="2804" spans="1:19" x14ac:dyDescent="0.2">
      <c r="A2804">
        <v>14400072</v>
      </c>
      <c r="B2804">
        <v>11</v>
      </c>
      <c r="C2804">
        <v>3</v>
      </c>
      <c r="D2804">
        <v>16</v>
      </c>
      <c r="E2804">
        <v>11504.172109282799</v>
      </c>
      <c r="F2804">
        <v>17170.806425086499</v>
      </c>
      <c r="G2804">
        <v>80</v>
      </c>
      <c r="H2804" t="s">
        <v>1418</v>
      </c>
      <c r="I2804" t="s">
        <v>1419</v>
      </c>
      <c r="J2804">
        <v>21.769230769230699</v>
      </c>
      <c r="K2804">
        <v>4.8262717917958096</v>
      </c>
      <c r="L2804">
        <v>20.826051779935199</v>
      </c>
      <c r="M2804">
        <v>4.35514808385091</v>
      </c>
      <c r="N2804">
        <v>0.21656645678544101</v>
      </c>
      <c r="O2804">
        <v>146.78365384615299</v>
      </c>
      <c r="P2804">
        <v>103.320479400612</v>
      </c>
      <c r="Q2804">
        <v>135.68203883495099</v>
      </c>
      <c r="R2804">
        <v>97.416298987718207</v>
      </c>
      <c r="S2804">
        <v>0.11396054999586799</v>
      </c>
    </row>
    <row r="2805" spans="1:19" x14ac:dyDescent="0.2">
      <c r="A2805">
        <v>14400072</v>
      </c>
      <c r="B2805">
        <v>11</v>
      </c>
      <c r="C2805">
        <v>4</v>
      </c>
      <c r="D2805">
        <v>16</v>
      </c>
      <c r="E2805">
        <v>11774.025669603699</v>
      </c>
      <c r="F2805">
        <v>17171.3799257227</v>
      </c>
      <c r="G2805">
        <v>80</v>
      </c>
      <c r="H2805" t="s">
        <v>1420</v>
      </c>
      <c r="I2805" t="s">
        <v>1421</v>
      </c>
      <c r="J2805">
        <v>20.019230769230699</v>
      </c>
      <c r="K2805">
        <v>4.0996734608023404</v>
      </c>
      <c r="L2805">
        <v>20.9975728155339</v>
      </c>
      <c r="M2805">
        <v>4.5080827014104496</v>
      </c>
      <c r="N2805">
        <v>-0.21701954269763399</v>
      </c>
      <c r="O2805">
        <v>140.05769230769201</v>
      </c>
      <c r="P2805">
        <v>99.081631741310701</v>
      </c>
      <c r="Q2805">
        <v>138.42718446601901</v>
      </c>
      <c r="R2805">
        <v>102.75954764971</v>
      </c>
      <c r="S2805">
        <v>1.5867215056561201E-2</v>
      </c>
    </row>
    <row r="2806" spans="1:19" x14ac:dyDescent="0.2">
      <c r="A2806">
        <v>14400072</v>
      </c>
      <c r="B2806">
        <v>11</v>
      </c>
      <c r="C2806">
        <v>5</v>
      </c>
      <c r="D2806">
        <v>16</v>
      </c>
      <c r="E2806">
        <v>12043.8792299247</v>
      </c>
      <c r="F2806">
        <v>17171.953426358901</v>
      </c>
      <c r="G2806">
        <v>80</v>
      </c>
      <c r="H2806" t="s">
        <v>1384</v>
      </c>
      <c r="I2806" t="s">
        <v>1385</v>
      </c>
      <c r="J2806">
        <v>20.908653846153801</v>
      </c>
      <c r="K2806">
        <v>4.9745817484975703</v>
      </c>
      <c r="L2806">
        <v>20.932038834951399</v>
      </c>
      <c r="M2806">
        <v>4.2747746644880298</v>
      </c>
      <c r="N2806">
        <v>-5.4704611664975001E-3</v>
      </c>
      <c r="O2806">
        <v>145.03365384615299</v>
      </c>
      <c r="P2806">
        <v>106.614347344653</v>
      </c>
      <c r="Q2806">
        <v>143.70550161812201</v>
      </c>
      <c r="R2806">
        <v>117.53655632734799</v>
      </c>
      <c r="S2806">
        <v>1.1299907616246999E-2</v>
      </c>
    </row>
    <row r="2807" spans="1:19" x14ac:dyDescent="0.2">
      <c r="A2807">
        <v>14400072</v>
      </c>
      <c r="B2807">
        <v>11</v>
      </c>
      <c r="C2807">
        <v>6</v>
      </c>
      <c r="D2807">
        <v>16</v>
      </c>
      <c r="E2807">
        <v>12313.7327902457</v>
      </c>
      <c r="F2807">
        <v>17172.526926995099</v>
      </c>
      <c r="G2807">
        <v>80</v>
      </c>
      <c r="H2807" t="s">
        <v>1452</v>
      </c>
      <c r="I2807" t="s">
        <v>1453</v>
      </c>
      <c r="J2807">
        <v>20.7163461538461</v>
      </c>
      <c r="K2807">
        <v>4.4105775519444101</v>
      </c>
      <c r="L2807">
        <v>20.829288025889898</v>
      </c>
      <c r="M2807">
        <v>4.1470717018412602</v>
      </c>
      <c r="N2807">
        <v>-2.7234125706982699E-2</v>
      </c>
      <c r="O2807">
        <v>168.26923076923001</v>
      </c>
      <c r="P2807">
        <v>101.23385253663</v>
      </c>
      <c r="Q2807">
        <v>136.768608414239</v>
      </c>
      <c r="R2807">
        <v>97.431661479117196</v>
      </c>
      <c r="S2807">
        <v>0.32330991668188702</v>
      </c>
    </row>
    <row r="2808" spans="1:19" x14ac:dyDescent="0.2">
      <c r="A2808">
        <v>14400072</v>
      </c>
      <c r="B2808">
        <v>11</v>
      </c>
      <c r="C2808">
        <v>7</v>
      </c>
      <c r="D2808">
        <v>16</v>
      </c>
      <c r="E2808">
        <v>12583.5863505666</v>
      </c>
      <c r="F2808">
        <v>17173.1004276313</v>
      </c>
      <c r="G2808">
        <v>80</v>
      </c>
      <c r="H2808" t="s">
        <v>1450</v>
      </c>
      <c r="I2808" t="s">
        <v>1451</v>
      </c>
      <c r="J2808">
        <v>20.4615384615384</v>
      </c>
      <c r="K2808">
        <v>4.4762687864471102</v>
      </c>
      <c r="L2808">
        <v>20.956310679611601</v>
      </c>
      <c r="M2808">
        <v>4.3938063918406502</v>
      </c>
      <c r="N2808">
        <v>-0.112606740932415</v>
      </c>
      <c r="O2808">
        <v>107.26923076923001</v>
      </c>
      <c r="P2808">
        <v>91.516258619525999</v>
      </c>
      <c r="Q2808">
        <v>139.904530744336</v>
      </c>
      <c r="R2808">
        <v>98.692712007627804</v>
      </c>
      <c r="S2808">
        <v>-0.33067588590111302</v>
      </c>
    </row>
    <row r="2809" spans="1:19" x14ac:dyDescent="0.2">
      <c r="A2809">
        <v>14400072</v>
      </c>
      <c r="B2809">
        <v>11</v>
      </c>
      <c r="C2809">
        <v>8</v>
      </c>
      <c r="D2809">
        <v>16</v>
      </c>
      <c r="E2809">
        <v>12853.4399108876</v>
      </c>
      <c r="F2809">
        <v>17173.673928267501</v>
      </c>
      <c r="G2809">
        <v>80</v>
      </c>
      <c r="H2809" t="s">
        <v>1378</v>
      </c>
      <c r="I2809" t="s">
        <v>1379</v>
      </c>
      <c r="J2809">
        <v>21.427884615384599</v>
      </c>
      <c r="K2809">
        <v>4.3594053213617503</v>
      </c>
      <c r="L2809">
        <v>21.0088996763754</v>
      </c>
      <c r="M2809">
        <v>4.3554546858714396</v>
      </c>
      <c r="N2809">
        <v>9.6197749541132596E-2</v>
      </c>
      <c r="O2809">
        <v>142.067307692307</v>
      </c>
      <c r="P2809">
        <v>99.761278948131206</v>
      </c>
      <c r="Q2809">
        <v>136.80339805825199</v>
      </c>
      <c r="R2809">
        <v>100.223347770324</v>
      </c>
      <c r="S2809">
        <v>5.2521790093444203E-2</v>
      </c>
    </row>
    <row r="2810" spans="1:19" x14ac:dyDescent="0.2">
      <c r="A2810">
        <v>14400072</v>
      </c>
      <c r="B2810">
        <v>11</v>
      </c>
      <c r="C2810">
        <v>9</v>
      </c>
      <c r="D2810">
        <v>16</v>
      </c>
      <c r="E2810">
        <v>13123.293471208601</v>
      </c>
      <c r="F2810">
        <v>17174.247428903702</v>
      </c>
      <c r="G2810">
        <v>80</v>
      </c>
      <c r="H2810" t="s">
        <v>19</v>
      </c>
      <c r="I2810" t="s">
        <v>19</v>
      </c>
      <c r="J2810">
        <v>1505.82211538461</v>
      </c>
      <c r="K2810">
        <v>3856.9146549874599</v>
      </c>
      <c r="L2810">
        <v>21.051779935275</v>
      </c>
      <c r="M2810">
        <v>4.4575202885789</v>
      </c>
      <c r="N2810">
        <v>333.093343232476</v>
      </c>
      <c r="O2810">
        <v>137.86538461538399</v>
      </c>
      <c r="P2810">
        <v>87.107311988002095</v>
      </c>
      <c r="Q2810">
        <v>138.78155339805801</v>
      </c>
      <c r="R2810">
        <v>100.227149053017</v>
      </c>
      <c r="S2810">
        <v>-9.1409243037435493E-3</v>
      </c>
    </row>
    <row r="2811" spans="1:19" x14ac:dyDescent="0.2">
      <c r="A2811">
        <v>14400072</v>
      </c>
      <c r="B2811">
        <v>11</v>
      </c>
      <c r="C2811">
        <v>10</v>
      </c>
      <c r="D2811">
        <v>16</v>
      </c>
      <c r="E2811">
        <v>13393.147031529599</v>
      </c>
      <c r="F2811">
        <v>17174.820929539899</v>
      </c>
      <c r="G2811">
        <v>80</v>
      </c>
      <c r="H2811" t="s">
        <v>1392</v>
      </c>
      <c r="I2811" t="s">
        <v>1393</v>
      </c>
      <c r="J2811">
        <v>20.759615384615302</v>
      </c>
      <c r="K2811">
        <v>4.6893807863899504</v>
      </c>
      <c r="L2811">
        <v>21.0113268608414</v>
      </c>
      <c r="M2811">
        <v>4.4026545228821297</v>
      </c>
      <c r="N2811">
        <v>-5.7172661383674099E-2</v>
      </c>
      <c r="O2811">
        <v>132.298076923076</v>
      </c>
      <c r="P2811">
        <v>82.448804605750098</v>
      </c>
      <c r="Q2811">
        <v>131.45064724919001</v>
      </c>
      <c r="R2811">
        <v>98.046707998888195</v>
      </c>
      <c r="S2811">
        <v>8.6431221525111492E-3</v>
      </c>
    </row>
    <row r="2812" spans="1:19" x14ac:dyDescent="0.2">
      <c r="A2812">
        <v>14400072</v>
      </c>
      <c r="B2812">
        <v>11</v>
      </c>
      <c r="C2812">
        <v>11</v>
      </c>
      <c r="D2812">
        <v>16</v>
      </c>
      <c r="E2812">
        <v>13663.000591850599</v>
      </c>
      <c r="F2812">
        <v>17175.3944301761</v>
      </c>
      <c r="G2812">
        <v>80</v>
      </c>
      <c r="H2812" t="s">
        <v>1476</v>
      </c>
      <c r="I2812" t="s">
        <v>1477</v>
      </c>
      <c r="J2812">
        <v>21.076923076922998</v>
      </c>
      <c r="K2812">
        <v>4.4929267223653202</v>
      </c>
      <c r="L2812">
        <v>20.5744336569579</v>
      </c>
      <c r="M2812">
        <v>4.2078052092813802</v>
      </c>
      <c r="N2812">
        <v>0.11941841291911</v>
      </c>
      <c r="O2812">
        <v>98.586538461538396</v>
      </c>
      <c r="P2812">
        <v>82.481013033877502</v>
      </c>
      <c r="Q2812">
        <v>111.261326860841</v>
      </c>
      <c r="R2812">
        <v>89.234847922077606</v>
      </c>
      <c r="S2812">
        <v>-0.142038549898924</v>
      </c>
    </row>
    <row r="2813" spans="1:19" x14ac:dyDescent="0.2">
      <c r="A2813">
        <v>14400072</v>
      </c>
      <c r="B2813">
        <v>11</v>
      </c>
      <c r="C2813">
        <v>12</v>
      </c>
      <c r="D2813">
        <v>16</v>
      </c>
      <c r="E2813">
        <v>13932.8541521715</v>
      </c>
      <c r="F2813">
        <v>17175.967930812301</v>
      </c>
      <c r="G2813">
        <v>80</v>
      </c>
      <c r="H2813" t="s">
        <v>1426</v>
      </c>
      <c r="I2813" t="s">
        <v>1427</v>
      </c>
      <c r="J2813">
        <v>20.168269230769202</v>
      </c>
      <c r="K2813">
        <v>3.9168709161355602</v>
      </c>
      <c r="L2813">
        <v>20.282362459546899</v>
      </c>
      <c r="M2813">
        <v>4.2692980389808497</v>
      </c>
      <c r="N2813">
        <v>-2.6724118985361301E-2</v>
      </c>
      <c r="O2813">
        <v>123.58173076923001</v>
      </c>
      <c r="P2813">
        <v>93.305500357719694</v>
      </c>
      <c r="Q2813">
        <v>120.730582524271</v>
      </c>
      <c r="R2813">
        <v>93.1105637970213</v>
      </c>
      <c r="S2813">
        <v>3.0621103865017499E-2</v>
      </c>
    </row>
    <row r="2814" spans="1:19" x14ac:dyDescent="0.2">
      <c r="A2814">
        <v>14400072</v>
      </c>
      <c r="B2814">
        <v>11</v>
      </c>
      <c r="C2814">
        <v>13</v>
      </c>
      <c r="D2814">
        <v>16</v>
      </c>
      <c r="E2814">
        <v>14202.7077124925</v>
      </c>
      <c r="F2814">
        <v>17176.541431448499</v>
      </c>
      <c r="G2814">
        <v>80</v>
      </c>
      <c r="H2814" t="s">
        <v>1410</v>
      </c>
      <c r="I2814" t="s">
        <v>1411</v>
      </c>
      <c r="J2814">
        <v>20.793269230769202</v>
      </c>
      <c r="K2814">
        <v>4.3941124163492598</v>
      </c>
      <c r="L2814">
        <v>20.9312297734627</v>
      </c>
      <c r="M2814">
        <v>4.4306189098759496</v>
      </c>
      <c r="N2814">
        <v>-3.1137984444122298E-2</v>
      </c>
      <c r="O2814">
        <v>135.83173076923001</v>
      </c>
      <c r="P2814">
        <v>99.615006751399406</v>
      </c>
      <c r="Q2814">
        <v>132.25809061488599</v>
      </c>
      <c r="R2814">
        <v>97.779293234053398</v>
      </c>
      <c r="S2814">
        <v>3.6548026030315602E-2</v>
      </c>
    </row>
    <row r="2815" spans="1:19" x14ac:dyDescent="0.2">
      <c r="A2815">
        <v>14400072</v>
      </c>
      <c r="B2815">
        <v>11</v>
      </c>
      <c r="C2815">
        <v>14</v>
      </c>
      <c r="D2815">
        <v>16</v>
      </c>
      <c r="E2815">
        <v>14472.5612728135</v>
      </c>
      <c r="F2815">
        <v>17177.114932084802</v>
      </c>
      <c r="G2815">
        <v>80</v>
      </c>
      <c r="H2815" t="s">
        <v>1366</v>
      </c>
      <c r="I2815" t="s">
        <v>1367</v>
      </c>
      <c r="J2815">
        <v>21.5288461538461</v>
      </c>
      <c r="K2815">
        <v>4.7987513014589904</v>
      </c>
      <c r="L2815">
        <v>21.1812297734627</v>
      </c>
      <c r="M2815">
        <v>4.3956256325180201</v>
      </c>
      <c r="N2815">
        <v>7.9082344458948003E-2</v>
      </c>
      <c r="O2815">
        <v>146.19711538461499</v>
      </c>
      <c r="P2815">
        <v>94.605072799355199</v>
      </c>
      <c r="Q2815">
        <v>135.007281553398</v>
      </c>
      <c r="R2815">
        <v>97.532854536147298</v>
      </c>
      <c r="S2815">
        <v>0.11472886633365301</v>
      </c>
    </row>
    <row r="2816" spans="1:19" x14ac:dyDescent="0.2">
      <c r="A2816">
        <v>14400072</v>
      </c>
      <c r="B2816">
        <v>11</v>
      </c>
      <c r="C2816">
        <v>15</v>
      </c>
      <c r="D2816">
        <v>16</v>
      </c>
      <c r="E2816">
        <v>14742.4148331344</v>
      </c>
      <c r="F2816">
        <v>17177.688432720999</v>
      </c>
      <c r="G2816">
        <v>80</v>
      </c>
      <c r="H2816" t="s">
        <v>1288</v>
      </c>
      <c r="I2816" t="s">
        <v>1289</v>
      </c>
      <c r="J2816">
        <v>21.326923076922998</v>
      </c>
      <c r="K2816">
        <v>4.9399126193071998</v>
      </c>
      <c r="L2816">
        <v>20.987864077669901</v>
      </c>
      <c r="M2816">
        <v>4.4776339142674697</v>
      </c>
      <c r="N2816">
        <v>7.5722804888715606E-2</v>
      </c>
      <c r="O2816">
        <v>147.1875</v>
      </c>
      <c r="P2816">
        <v>104.87968581949499</v>
      </c>
      <c r="Q2816">
        <v>134.795307443365</v>
      </c>
      <c r="R2816">
        <v>98.051515473845498</v>
      </c>
      <c r="S2816">
        <v>0.12638450815112401</v>
      </c>
    </row>
    <row r="2817" spans="1:19" x14ac:dyDescent="0.2">
      <c r="A2817">
        <v>14400072</v>
      </c>
      <c r="B2817">
        <v>11</v>
      </c>
      <c r="C2817">
        <v>16</v>
      </c>
      <c r="D2817">
        <v>16</v>
      </c>
      <c r="E2817">
        <v>15012.268393455401</v>
      </c>
      <c r="F2817">
        <v>17178.2619333572</v>
      </c>
      <c r="G2817">
        <v>80</v>
      </c>
      <c r="H2817" t="s">
        <v>19</v>
      </c>
      <c r="I2817" t="s">
        <v>19</v>
      </c>
      <c r="J2817">
        <v>1169.9134615384601</v>
      </c>
      <c r="K2817">
        <v>3212.1639471359899</v>
      </c>
      <c r="L2817">
        <v>20.8004518072289</v>
      </c>
      <c r="M2817">
        <v>4.5110406501911999</v>
      </c>
      <c r="N2817">
        <v>254.73346370366301</v>
      </c>
      <c r="O2817">
        <v>135.44711538461499</v>
      </c>
      <c r="P2817">
        <v>95.221336749954403</v>
      </c>
      <c r="Q2817">
        <v>138.81475903614401</v>
      </c>
      <c r="R2817">
        <v>97.027773748326197</v>
      </c>
      <c r="S2817">
        <v>-3.4708037930090897E-2</v>
      </c>
    </row>
    <row r="2818" spans="1:19" x14ac:dyDescent="0.2">
      <c r="A2818">
        <v>14400072</v>
      </c>
      <c r="B2818">
        <v>12</v>
      </c>
      <c r="C2818">
        <v>1</v>
      </c>
      <c r="D2818">
        <v>1</v>
      </c>
      <c r="E2818">
        <v>15492.9097530581</v>
      </c>
      <c r="F2818">
        <v>13192.0205874325</v>
      </c>
      <c r="G2818">
        <v>80</v>
      </c>
      <c r="H2818" t="s">
        <v>19</v>
      </c>
      <c r="I2818" t="s">
        <v>19</v>
      </c>
      <c r="J2818">
        <v>1223.73076923076</v>
      </c>
      <c r="K2818">
        <v>3660.0595931749099</v>
      </c>
      <c r="L2818">
        <v>18.971385542168601</v>
      </c>
      <c r="M2818">
        <v>4.5070988727725503</v>
      </c>
      <c r="N2818">
        <v>267.302630294305</v>
      </c>
      <c r="O2818">
        <v>140.99519230769201</v>
      </c>
      <c r="P2818">
        <v>99.045274107551094</v>
      </c>
      <c r="Q2818">
        <v>141.26731927710799</v>
      </c>
      <c r="R2818">
        <v>99.587099756918505</v>
      </c>
      <c r="S2818">
        <v>-2.7325524097031998E-3</v>
      </c>
    </row>
    <row r="2819" spans="1:19" x14ac:dyDescent="0.2">
      <c r="A2819">
        <v>14400072</v>
      </c>
      <c r="B2819">
        <v>12</v>
      </c>
      <c r="C2819">
        <v>2</v>
      </c>
      <c r="D2819">
        <v>1</v>
      </c>
      <c r="E2819">
        <v>15762.6819135351</v>
      </c>
      <c r="F2819">
        <v>13192.6040343897</v>
      </c>
      <c r="G2819">
        <v>80</v>
      </c>
      <c r="H2819" t="s">
        <v>1482</v>
      </c>
      <c r="I2819" t="s">
        <v>1483</v>
      </c>
      <c r="J2819">
        <v>18.596153846153801</v>
      </c>
      <c r="K2819">
        <v>4.2709196243748</v>
      </c>
      <c r="L2819">
        <v>18.8818770226537</v>
      </c>
      <c r="M2819">
        <v>4.4190630409209799</v>
      </c>
      <c r="N2819">
        <v>-6.4656958693290495E-2</v>
      </c>
      <c r="O2819">
        <v>149.28846153846101</v>
      </c>
      <c r="P2819">
        <v>96.7956484516302</v>
      </c>
      <c r="Q2819">
        <v>143.092233009708</v>
      </c>
      <c r="R2819">
        <v>105.45923415767599</v>
      </c>
      <c r="S2819">
        <v>5.8754727153513701E-2</v>
      </c>
    </row>
    <row r="2820" spans="1:19" x14ac:dyDescent="0.2">
      <c r="A2820">
        <v>14400072</v>
      </c>
      <c r="B2820">
        <v>12</v>
      </c>
      <c r="C2820">
        <v>3</v>
      </c>
      <c r="D2820">
        <v>1</v>
      </c>
      <c r="E2820">
        <v>16032.454074011999</v>
      </c>
      <c r="F2820">
        <v>13193.1874813468</v>
      </c>
      <c r="G2820">
        <v>80</v>
      </c>
      <c r="H2820" t="s">
        <v>1484</v>
      </c>
      <c r="I2820" t="s">
        <v>1485</v>
      </c>
      <c r="J2820">
        <v>18.6875</v>
      </c>
      <c r="K2820">
        <v>4.8845751626145297</v>
      </c>
      <c r="L2820">
        <v>18.539644012944901</v>
      </c>
      <c r="M2820">
        <v>4.2454103757335897</v>
      </c>
      <c r="N2820">
        <v>3.4827254368658703E-2</v>
      </c>
      <c r="O2820">
        <v>149.78846153846101</v>
      </c>
      <c r="P2820">
        <v>102.486647636592</v>
      </c>
      <c r="Q2820">
        <v>144.57281553397999</v>
      </c>
      <c r="R2820">
        <v>106.84018721458099</v>
      </c>
      <c r="S2820">
        <v>4.8817267551260098E-2</v>
      </c>
    </row>
    <row r="2821" spans="1:19" x14ac:dyDescent="0.2">
      <c r="A2821">
        <v>14400072</v>
      </c>
      <c r="B2821">
        <v>12</v>
      </c>
      <c r="C2821">
        <v>4</v>
      </c>
      <c r="D2821">
        <v>1</v>
      </c>
      <c r="E2821">
        <v>16302.226234489</v>
      </c>
      <c r="F2821">
        <v>13193.770928304</v>
      </c>
      <c r="G2821">
        <v>80</v>
      </c>
      <c r="H2821" t="s">
        <v>1486</v>
      </c>
      <c r="I2821" t="s">
        <v>1487</v>
      </c>
      <c r="J2821">
        <v>17.9663461538461</v>
      </c>
      <c r="K2821">
        <v>4.54928376816114</v>
      </c>
      <c r="L2821">
        <v>18.526699029126199</v>
      </c>
      <c r="M2821">
        <v>4.3386312148881299</v>
      </c>
      <c r="N2821">
        <v>-0.12915429948440699</v>
      </c>
      <c r="O2821">
        <v>154.97596153846101</v>
      </c>
      <c r="P2821">
        <v>113.46138109099201</v>
      </c>
      <c r="Q2821">
        <v>142.60113268608399</v>
      </c>
      <c r="R2821">
        <v>103.280082159559</v>
      </c>
      <c r="S2821">
        <v>0.11981815461048199</v>
      </c>
    </row>
    <row r="2822" spans="1:19" x14ac:dyDescent="0.2">
      <c r="A2822">
        <v>14400072</v>
      </c>
      <c r="B2822">
        <v>12</v>
      </c>
      <c r="C2822">
        <v>5</v>
      </c>
      <c r="D2822">
        <v>1</v>
      </c>
      <c r="E2822">
        <v>16571.9983949659</v>
      </c>
      <c r="F2822">
        <v>13194.3543752612</v>
      </c>
      <c r="G2822">
        <v>80</v>
      </c>
      <c r="H2822" t="s">
        <v>1488</v>
      </c>
      <c r="I2822" t="s">
        <v>1489</v>
      </c>
      <c r="J2822">
        <v>18.307692307692299</v>
      </c>
      <c r="K2822">
        <v>4.2462130709359096</v>
      </c>
      <c r="L2822">
        <v>18.3131067961165</v>
      </c>
      <c r="M2822">
        <v>4.1977636662461197</v>
      </c>
      <c r="N2822">
        <v>-1.2898507049681101E-3</v>
      </c>
      <c r="O2822">
        <v>123.173076923076</v>
      </c>
      <c r="P2822">
        <v>92.970781422040602</v>
      </c>
      <c r="Q2822">
        <v>138.95145631067899</v>
      </c>
      <c r="R2822">
        <v>107.425488165462</v>
      </c>
      <c r="S2822">
        <v>-0.14687742785306199</v>
      </c>
    </row>
    <row r="2823" spans="1:19" x14ac:dyDescent="0.2">
      <c r="A2823">
        <v>14400072</v>
      </c>
      <c r="B2823">
        <v>12</v>
      </c>
      <c r="C2823">
        <v>6</v>
      </c>
      <c r="D2823">
        <v>1</v>
      </c>
      <c r="E2823">
        <v>16841.770555442799</v>
      </c>
      <c r="F2823">
        <v>13194.9378222184</v>
      </c>
      <c r="G2823">
        <v>80</v>
      </c>
      <c r="H2823" t="s">
        <v>1490</v>
      </c>
      <c r="I2823" t="s">
        <v>1491</v>
      </c>
      <c r="J2823">
        <v>18.567307692307601</v>
      </c>
      <c r="K2823">
        <v>4.4110098771250401</v>
      </c>
      <c r="L2823">
        <v>18.150485436893199</v>
      </c>
      <c r="M2823">
        <v>4.0911944383805299</v>
      </c>
      <c r="N2823">
        <v>0.101882778169665</v>
      </c>
      <c r="O2823">
        <v>139.836538461538</v>
      </c>
      <c r="P2823">
        <v>92.291304134176002</v>
      </c>
      <c r="Q2823">
        <v>138.18851132686001</v>
      </c>
      <c r="R2823">
        <v>103.62035931598599</v>
      </c>
      <c r="S2823">
        <v>1.59044723021276E-2</v>
      </c>
    </row>
    <row r="2824" spans="1:19" x14ac:dyDescent="0.2">
      <c r="A2824">
        <v>14400072</v>
      </c>
      <c r="B2824">
        <v>12</v>
      </c>
      <c r="C2824">
        <v>7</v>
      </c>
      <c r="D2824">
        <v>1</v>
      </c>
      <c r="E2824">
        <v>17111.542715919801</v>
      </c>
      <c r="F2824">
        <v>13195.521269175601</v>
      </c>
      <c r="G2824">
        <v>80</v>
      </c>
      <c r="H2824" t="s">
        <v>1492</v>
      </c>
      <c r="I2824" t="s">
        <v>1493</v>
      </c>
      <c r="J2824">
        <v>18.5240384615384</v>
      </c>
      <c r="K2824">
        <v>4.6883036786385803</v>
      </c>
      <c r="L2824">
        <v>18.291262135922299</v>
      </c>
      <c r="M2824">
        <v>4.2591179206531802</v>
      </c>
      <c r="N2824">
        <v>5.4653646588970199E-2</v>
      </c>
      <c r="O2824">
        <v>133.043269230769</v>
      </c>
      <c r="P2824">
        <v>100.646243829585</v>
      </c>
      <c r="Q2824">
        <v>135.873786407767</v>
      </c>
      <c r="R2824">
        <v>97.128548552501002</v>
      </c>
      <c r="S2824">
        <v>-2.91419692683638E-2</v>
      </c>
    </row>
    <row r="2825" spans="1:19" x14ac:dyDescent="0.2">
      <c r="A2825">
        <v>14400072</v>
      </c>
      <c r="B2825">
        <v>12</v>
      </c>
      <c r="C2825">
        <v>8</v>
      </c>
      <c r="D2825">
        <v>1</v>
      </c>
      <c r="E2825">
        <v>17381.3148763967</v>
      </c>
      <c r="F2825">
        <v>13196.104716132801</v>
      </c>
      <c r="G2825">
        <v>80</v>
      </c>
      <c r="H2825" t="s">
        <v>19</v>
      </c>
      <c r="I2825" t="s">
        <v>19</v>
      </c>
      <c r="J2825">
        <v>1443.76923076923</v>
      </c>
      <c r="K2825">
        <v>4008.7402016640899</v>
      </c>
      <c r="L2825">
        <v>18.295307443365601</v>
      </c>
      <c r="M2825">
        <v>4.2879009415757903</v>
      </c>
      <c r="N2825">
        <v>332.440964180018</v>
      </c>
      <c r="O2825">
        <v>135.524038461538</v>
      </c>
      <c r="P2825">
        <v>99.139613090281998</v>
      </c>
      <c r="Q2825">
        <v>135.66504854368901</v>
      </c>
      <c r="R2825">
        <v>97.794585798015405</v>
      </c>
      <c r="S2825">
        <v>-1.4419007044225501E-3</v>
      </c>
    </row>
    <row r="2826" spans="1:19" x14ac:dyDescent="0.2">
      <c r="A2826">
        <v>14400072</v>
      </c>
      <c r="B2826">
        <v>12</v>
      </c>
      <c r="C2826">
        <v>9</v>
      </c>
      <c r="D2826">
        <v>1</v>
      </c>
      <c r="E2826">
        <v>17651.087036873701</v>
      </c>
      <c r="F2826">
        <v>13196.688163090001</v>
      </c>
      <c r="G2826">
        <v>80</v>
      </c>
      <c r="H2826" t="s">
        <v>1494</v>
      </c>
      <c r="I2826" t="s">
        <v>1495</v>
      </c>
      <c r="J2826">
        <v>19.25</v>
      </c>
      <c r="K2826">
        <v>5.0321084432487497</v>
      </c>
      <c r="L2826">
        <v>18.3940129449838</v>
      </c>
      <c r="M2826">
        <v>4.2793925271148998</v>
      </c>
      <c r="N2826">
        <v>0.20002536565470699</v>
      </c>
      <c r="O2826">
        <v>124.423076923076</v>
      </c>
      <c r="P2826">
        <v>95.089906071498405</v>
      </c>
      <c r="Q2826">
        <v>128.66990291262101</v>
      </c>
      <c r="R2826">
        <v>97.963260567552396</v>
      </c>
      <c r="S2826">
        <v>-4.33512111064938E-2</v>
      </c>
    </row>
    <row r="2827" spans="1:19" x14ac:dyDescent="0.2">
      <c r="A2827">
        <v>14400072</v>
      </c>
      <c r="B2827">
        <v>12</v>
      </c>
      <c r="C2827">
        <v>10</v>
      </c>
      <c r="D2827">
        <v>1</v>
      </c>
      <c r="E2827">
        <v>17920.859197350601</v>
      </c>
      <c r="F2827">
        <v>13197.271610047201</v>
      </c>
      <c r="G2827">
        <v>80</v>
      </c>
      <c r="H2827" t="s">
        <v>1496</v>
      </c>
      <c r="I2827" t="s">
        <v>1497</v>
      </c>
      <c r="J2827">
        <v>18.067307692307601</v>
      </c>
      <c r="K2827">
        <v>4.0162277150544599</v>
      </c>
      <c r="L2827">
        <v>18.188511326860802</v>
      </c>
      <c r="M2827">
        <v>4.1275258875186998</v>
      </c>
      <c r="N2827">
        <v>-2.9364718200716001E-2</v>
      </c>
      <c r="O2827">
        <v>104.586538461538</v>
      </c>
      <c r="P2827">
        <v>79.846139372126999</v>
      </c>
      <c r="Q2827">
        <v>119.161812297734</v>
      </c>
      <c r="R2827">
        <v>100.062786266529</v>
      </c>
      <c r="S2827">
        <v>-0.145661283080537</v>
      </c>
    </row>
    <row r="2828" spans="1:19" x14ac:dyDescent="0.2">
      <c r="A2828">
        <v>14400072</v>
      </c>
      <c r="B2828">
        <v>12</v>
      </c>
      <c r="C2828">
        <v>11</v>
      </c>
      <c r="D2828">
        <v>1</v>
      </c>
      <c r="E2828">
        <v>18190.6313578275</v>
      </c>
      <c r="F2828">
        <v>13197.855057004401</v>
      </c>
      <c r="G2828">
        <v>80</v>
      </c>
      <c r="H2828" t="s">
        <v>1498</v>
      </c>
      <c r="I2828" t="s">
        <v>1499</v>
      </c>
      <c r="J2828">
        <v>18.7740384615384</v>
      </c>
      <c r="K2828">
        <v>4.6235079753927799</v>
      </c>
      <c r="L2828">
        <v>17.912621359223301</v>
      </c>
      <c r="M2828">
        <v>4.2274112350036397</v>
      </c>
      <c r="N2828">
        <v>0.20376941215997299</v>
      </c>
      <c r="O2828">
        <v>118.735576923076</v>
      </c>
      <c r="P2828">
        <v>91.236707586396506</v>
      </c>
      <c r="Q2828">
        <v>115.248381877022</v>
      </c>
      <c r="R2828">
        <v>90.636658369689101</v>
      </c>
      <c r="S2828">
        <v>3.8474444102194E-2</v>
      </c>
    </row>
    <row r="2829" spans="1:19" x14ac:dyDescent="0.2">
      <c r="A2829">
        <v>14400072</v>
      </c>
      <c r="B2829">
        <v>12</v>
      </c>
      <c r="C2829">
        <v>12</v>
      </c>
      <c r="D2829">
        <v>1</v>
      </c>
      <c r="E2829">
        <v>18460.403518304502</v>
      </c>
      <c r="F2829">
        <v>13198.438503961601</v>
      </c>
      <c r="G2829">
        <v>80</v>
      </c>
      <c r="H2829" t="s">
        <v>1500</v>
      </c>
      <c r="I2829" t="s">
        <v>1501</v>
      </c>
      <c r="J2829">
        <v>18.759615384615302</v>
      </c>
      <c r="K2829">
        <v>4.5021259770923097</v>
      </c>
      <c r="L2829">
        <v>17.839935327405001</v>
      </c>
      <c r="M2829">
        <v>4.2445749477808903</v>
      </c>
      <c r="N2829">
        <v>0.21667188553030201</v>
      </c>
      <c r="O2829">
        <v>102.024038461538</v>
      </c>
      <c r="P2829">
        <v>80.650625915822204</v>
      </c>
      <c r="Q2829">
        <v>113.849636216653</v>
      </c>
      <c r="R2829">
        <v>89.797895920962901</v>
      </c>
      <c r="S2829">
        <v>-0.131691256613887</v>
      </c>
    </row>
    <row r="2830" spans="1:19" x14ac:dyDescent="0.2">
      <c r="A2830">
        <v>14400072</v>
      </c>
      <c r="B2830">
        <v>12</v>
      </c>
      <c r="C2830">
        <v>13</v>
      </c>
      <c r="D2830">
        <v>1</v>
      </c>
      <c r="E2830">
        <v>18730.175678781401</v>
      </c>
      <c r="F2830">
        <v>13199.021950918799</v>
      </c>
      <c r="G2830">
        <v>80</v>
      </c>
      <c r="H2830" t="s">
        <v>1502</v>
      </c>
      <c r="I2830" t="s">
        <v>1503</v>
      </c>
      <c r="J2830">
        <v>17.884615384615302</v>
      </c>
      <c r="K2830">
        <v>4.2353995640854896</v>
      </c>
      <c r="L2830">
        <v>17.963084495488101</v>
      </c>
      <c r="M2830">
        <v>4.2167814670882304</v>
      </c>
      <c r="N2830">
        <v>-1.8608768674679501E-2</v>
      </c>
      <c r="O2830">
        <v>103.76923076923001</v>
      </c>
      <c r="P2830">
        <v>92.025156549010106</v>
      </c>
      <c r="Q2830">
        <v>103.000820344544</v>
      </c>
      <c r="R2830">
        <v>88.555878176563496</v>
      </c>
      <c r="S2830">
        <v>8.6771250029727305E-3</v>
      </c>
    </row>
    <row r="2831" spans="1:19" x14ac:dyDescent="0.2">
      <c r="A2831">
        <v>14400072</v>
      </c>
      <c r="B2831">
        <v>12</v>
      </c>
      <c r="C2831">
        <v>14</v>
      </c>
      <c r="D2831">
        <v>1</v>
      </c>
      <c r="E2831">
        <v>18999.947839258399</v>
      </c>
      <c r="F2831">
        <v>13199.605397875999</v>
      </c>
      <c r="G2831">
        <v>80</v>
      </c>
      <c r="H2831" t="s">
        <v>1504</v>
      </c>
      <c r="I2831" t="s">
        <v>1505</v>
      </c>
      <c r="J2831">
        <v>17.918269230769202</v>
      </c>
      <c r="K2831">
        <v>4.4438865617462104</v>
      </c>
      <c r="L2831">
        <v>17.986874487284599</v>
      </c>
      <c r="M2831">
        <v>4.0598263895399098</v>
      </c>
      <c r="N2831">
        <v>-1.68985690354123E-2</v>
      </c>
      <c r="O2831">
        <v>98.966346153846104</v>
      </c>
      <c r="P2831">
        <v>79.697105813893501</v>
      </c>
      <c r="Q2831">
        <v>106.287940935192</v>
      </c>
      <c r="R2831">
        <v>88.628349630750193</v>
      </c>
      <c r="S2831">
        <v>-8.2610076931933896E-2</v>
      </c>
    </row>
    <row r="2832" spans="1:19" x14ac:dyDescent="0.2">
      <c r="A2832">
        <v>14400072</v>
      </c>
      <c r="B2832">
        <v>12</v>
      </c>
      <c r="C2832">
        <v>15</v>
      </c>
      <c r="D2832">
        <v>1</v>
      </c>
      <c r="E2832">
        <v>19269.719999735298</v>
      </c>
      <c r="F2832">
        <v>13200.188844833199</v>
      </c>
      <c r="G2832">
        <v>80</v>
      </c>
      <c r="H2832" t="s">
        <v>1482</v>
      </c>
      <c r="I2832" t="s">
        <v>1483</v>
      </c>
      <c r="J2832">
        <v>18.043269230769202</v>
      </c>
      <c r="K2832">
        <v>4.4842730399414297</v>
      </c>
      <c r="L2832">
        <v>18.342904019688199</v>
      </c>
      <c r="M2832">
        <v>5.0942443772395798</v>
      </c>
      <c r="N2832">
        <v>-5.88182989920484E-2</v>
      </c>
      <c r="O2832">
        <v>118.70673076923001</v>
      </c>
      <c r="P2832">
        <v>89.416998216677797</v>
      </c>
      <c r="Q2832">
        <v>128.64971287940901</v>
      </c>
      <c r="R2832">
        <v>99.853959921770993</v>
      </c>
      <c r="S2832">
        <v>-9.9575240861436404E-2</v>
      </c>
    </row>
    <row r="2833" spans="1:19" x14ac:dyDescent="0.2">
      <c r="A2833">
        <v>14400072</v>
      </c>
      <c r="B2833">
        <v>12</v>
      </c>
      <c r="C2833">
        <v>16</v>
      </c>
      <c r="D2833">
        <v>1</v>
      </c>
      <c r="E2833">
        <v>19539.492160212201</v>
      </c>
      <c r="F2833">
        <v>13200.772291790399</v>
      </c>
      <c r="G2833">
        <v>80</v>
      </c>
      <c r="H2833" t="s">
        <v>19</v>
      </c>
      <c r="I2833" t="s">
        <v>19</v>
      </c>
      <c r="J2833">
        <v>1333.7115384615299</v>
      </c>
      <c r="K2833">
        <v>3902.9079190370599</v>
      </c>
      <c r="L2833">
        <v>18.612198795180699</v>
      </c>
      <c r="M2833">
        <v>4.3335412891835601</v>
      </c>
      <c r="N2833">
        <v>303.46989953662501</v>
      </c>
      <c r="O2833">
        <v>127.980769230769</v>
      </c>
      <c r="P2833">
        <v>94.284856926030898</v>
      </c>
      <c r="Q2833">
        <v>122.37575301204799</v>
      </c>
      <c r="R2833">
        <v>93.862873814721098</v>
      </c>
      <c r="S2833">
        <v>5.9714943629202599E-2</v>
      </c>
    </row>
    <row r="2834" spans="1:19" x14ac:dyDescent="0.2">
      <c r="A2834">
        <v>14400072</v>
      </c>
      <c r="B2834">
        <v>12</v>
      </c>
      <c r="C2834">
        <v>1</v>
      </c>
      <c r="D2834">
        <v>2</v>
      </c>
      <c r="E2834">
        <v>15492.3263061009</v>
      </c>
      <c r="F2834">
        <v>13461.7927479094</v>
      </c>
      <c r="G2834">
        <v>80</v>
      </c>
      <c r="H2834" t="s">
        <v>1506</v>
      </c>
      <c r="I2834" t="s">
        <v>1507</v>
      </c>
      <c r="J2834">
        <v>19.706730769230699</v>
      </c>
      <c r="K2834">
        <v>4.2905926707130204</v>
      </c>
      <c r="L2834">
        <v>19.955501618122899</v>
      </c>
      <c r="M2834">
        <v>4.5236302070347598</v>
      </c>
      <c r="N2834">
        <v>-5.4993630669752602E-2</v>
      </c>
      <c r="O2834">
        <v>130.83173076923001</v>
      </c>
      <c r="P2834">
        <v>98.165164748404294</v>
      </c>
      <c r="Q2834">
        <v>143.42880258899601</v>
      </c>
      <c r="R2834">
        <v>107.67430639567399</v>
      </c>
      <c r="S2834">
        <v>-0.11699236560182801</v>
      </c>
    </row>
    <row r="2835" spans="1:19" x14ac:dyDescent="0.2">
      <c r="A2835">
        <v>14400072</v>
      </c>
      <c r="B2835">
        <v>12</v>
      </c>
      <c r="C2835">
        <v>2</v>
      </c>
      <c r="D2835">
        <v>2</v>
      </c>
      <c r="E2835">
        <v>15762.0984665779</v>
      </c>
      <c r="F2835">
        <v>13462.3761948666</v>
      </c>
      <c r="G2835">
        <v>80</v>
      </c>
      <c r="H2835" t="s">
        <v>19</v>
      </c>
      <c r="I2835" t="s">
        <v>19</v>
      </c>
      <c r="J2835">
        <v>1301.30288461538</v>
      </c>
      <c r="K2835">
        <v>3828.3143734435798</v>
      </c>
      <c r="L2835">
        <v>20.238636363636299</v>
      </c>
      <c r="M2835">
        <v>4.7017565041601097</v>
      </c>
      <c r="N2835">
        <v>272.46503452874703</v>
      </c>
      <c r="O2835">
        <v>152.086538461538</v>
      </c>
      <c r="P2835">
        <v>105.475809346259</v>
      </c>
      <c r="Q2835">
        <v>142.025349650349</v>
      </c>
      <c r="R2835">
        <v>106.402776894317</v>
      </c>
      <c r="S2835">
        <v>9.4557577394638104E-2</v>
      </c>
    </row>
    <row r="2836" spans="1:19" x14ac:dyDescent="0.2">
      <c r="A2836">
        <v>14400072</v>
      </c>
      <c r="B2836">
        <v>12</v>
      </c>
      <c r="C2836">
        <v>3</v>
      </c>
      <c r="D2836">
        <v>2</v>
      </c>
      <c r="E2836">
        <v>16031.870627054799</v>
      </c>
      <c r="F2836">
        <v>13462.9596418238</v>
      </c>
      <c r="G2836">
        <v>80</v>
      </c>
      <c r="H2836" t="s">
        <v>1508</v>
      </c>
      <c r="I2836" t="s">
        <v>1509</v>
      </c>
      <c r="J2836">
        <v>20.7163461538461</v>
      </c>
      <c r="K2836">
        <v>5.2092117109413199</v>
      </c>
      <c r="L2836">
        <v>20.158216783216702</v>
      </c>
      <c r="M2836">
        <v>4.6614738097386201</v>
      </c>
      <c r="N2836">
        <v>0.119732383664441</v>
      </c>
      <c r="O2836">
        <v>138.605769230769</v>
      </c>
      <c r="P2836">
        <v>97.351259154792999</v>
      </c>
      <c r="Q2836">
        <v>143.84353146853101</v>
      </c>
      <c r="R2836">
        <v>107.959924383279</v>
      </c>
      <c r="S2836">
        <v>-4.8515801281660102E-2</v>
      </c>
    </row>
    <row r="2837" spans="1:19" x14ac:dyDescent="0.2">
      <c r="A2837">
        <v>14400072</v>
      </c>
      <c r="B2837">
        <v>12</v>
      </c>
      <c r="C2837">
        <v>4</v>
      </c>
      <c r="D2837">
        <v>2</v>
      </c>
      <c r="E2837">
        <v>16301.6427875318</v>
      </c>
      <c r="F2837">
        <v>13463.543088781</v>
      </c>
      <c r="G2837">
        <v>80</v>
      </c>
      <c r="H2837" t="s">
        <v>1510</v>
      </c>
      <c r="I2837" t="s">
        <v>1511</v>
      </c>
      <c r="J2837">
        <v>19.5625</v>
      </c>
      <c r="K2837">
        <v>4.6093485168730703</v>
      </c>
      <c r="L2837">
        <v>20.058566433566401</v>
      </c>
      <c r="M2837">
        <v>4.6087363877466903</v>
      </c>
      <c r="N2837">
        <v>-0.107636104960425</v>
      </c>
      <c r="O2837">
        <v>134.63461538461499</v>
      </c>
      <c r="P2837">
        <v>95.208633021250407</v>
      </c>
      <c r="Q2837">
        <v>142.90472027972001</v>
      </c>
      <c r="R2837">
        <v>101.96216824853499</v>
      </c>
      <c r="S2837">
        <v>-8.1109543246925098E-2</v>
      </c>
    </row>
    <row r="2838" spans="1:19" x14ac:dyDescent="0.2">
      <c r="A2838">
        <v>14400072</v>
      </c>
      <c r="B2838">
        <v>12</v>
      </c>
      <c r="C2838">
        <v>5</v>
      </c>
      <c r="D2838">
        <v>2</v>
      </c>
      <c r="E2838">
        <v>16571.4149480087</v>
      </c>
      <c r="F2838">
        <v>13464.1265357382</v>
      </c>
      <c r="G2838">
        <v>80</v>
      </c>
      <c r="H2838" t="s">
        <v>1512</v>
      </c>
      <c r="I2838" t="s">
        <v>1513</v>
      </c>
      <c r="J2838">
        <v>19.4038461538461</v>
      </c>
      <c r="K2838">
        <v>4.5531460610499197</v>
      </c>
      <c r="L2838">
        <v>19.720279720279699</v>
      </c>
      <c r="M2838">
        <v>4.6650472297740198</v>
      </c>
      <c r="N2838">
        <v>-6.7830731576300596E-2</v>
      </c>
      <c r="O2838">
        <v>137.024038461538</v>
      </c>
      <c r="P2838">
        <v>100.58661785437999</v>
      </c>
      <c r="Q2838">
        <v>138.330419580419</v>
      </c>
      <c r="R2838">
        <v>101.088356687928</v>
      </c>
      <c r="S2838">
        <v>-1.29231611006801E-2</v>
      </c>
    </row>
    <row r="2839" spans="1:19" x14ac:dyDescent="0.2">
      <c r="A2839">
        <v>14400072</v>
      </c>
      <c r="B2839">
        <v>12</v>
      </c>
      <c r="C2839">
        <v>6</v>
      </c>
      <c r="D2839">
        <v>2</v>
      </c>
      <c r="E2839">
        <v>16841.187108485599</v>
      </c>
      <c r="F2839">
        <v>13464.7099826954</v>
      </c>
      <c r="G2839">
        <v>80</v>
      </c>
      <c r="H2839" t="s">
        <v>1514</v>
      </c>
      <c r="I2839" t="s">
        <v>1515</v>
      </c>
      <c r="J2839">
        <v>19.389423076922998</v>
      </c>
      <c r="K2839">
        <v>4.0415252801679502</v>
      </c>
      <c r="L2839">
        <v>19.245629370629299</v>
      </c>
      <c r="M2839">
        <v>4.3918609308652297</v>
      </c>
      <c r="N2839">
        <v>3.2740951627850803E-2</v>
      </c>
      <c r="O2839">
        <v>111.879807692307</v>
      </c>
      <c r="P2839">
        <v>94.309841112856503</v>
      </c>
      <c r="Q2839">
        <v>134.64073426573401</v>
      </c>
      <c r="R2839">
        <v>97.967881054670002</v>
      </c>
      <c r="S2839">
        <v>-0.23233049779575199</v>
      </c>
    </row>
    <row r="2840" spans="1:19" x14ac:dyDescent="0.2">
      <c r="A2840">
        <v>14400072</v>
      </c>
      <c r="B2840">
        <v>12</v>
      </c>
      <c r="C2840">
        <v>7</v>
      </c>
      <c r="D2840">
        <v>2</v>
      </c>
      <c r="E2840">
        <v>17110.959268962601</v>
      </c>
      <c r="F2840">
        <v>13465.2934296526</v>
      </c>
      <c r="G2840">
        <v>80</v>
      </c>
      <c r="H2840" t="s">
        <v>1516</v>
      </c>
      <c r="I2840" t="s">
        <v>1517</v>
      </c>
      <c r="J2840">
        <v>18.951923076922998</v>
      </c>
      <c r="K2840">
        <v>4.2378328271660104</v>
      </c>
      <c r="L2840">
        <v>19.460664335664301</v>
      </c>
      <c r="M2840">
        <v>4.4115461483246401</v>
      </c>
      <c r="N2840">
        <v>-0.115320398254127</v>
      </c>
      <c r="O2840">
        <v>141.67788461538399</v>
      </c>
      <c r="P2840">
        <v>94.710881367302704</v>
      </c>
      <c r="Q2840">
        <v>135.59353146853101</v>
      </c>
      <c r="R2840">
        <v>100.709241838693</v>
      </c>
      <c r="S2840">
        <v>6.0415042708775998E-2</v>
      </c>
    </row>
    <row r="2841" spans="1:19" x14ac:dyDescent="0.2">
      <c r="A2841">
        <v>14400072</v>
      </c>
      <c r="B2841">
        <v>12</v>
      </c>
      <c r="C2841">
        <v>8</v>
      </c>
      <c r="D2841">
        <v>2</v>
      </c>
      <c r="E2841">
        <v>17380.7314294395</v>
      </c>
      <c r="F2841">
        <v>13465.8768766098</v>
      </c>
      <c r="G2841">
        <v>80</v>
      </c>
      <c r="H2841" t="s">
        <v>1518</v>
      </c>
      <c r="I2841" t="s">
        <v>1519</v>
      </c>
      <c r="J2841">
        <v>18.350961538461501</v>
      </c>
      <c r="K2841">
        <v>3.8389325237098899</v>
      </c>
      <c r="L2841">
        <v>19.5288461538461</v>
      </c>
      <c r="M2841">
        <v>4.5604954718055897</v>
      </c>
      <c r="N2841">
        <v>-0.25827996599638398</v>
      </c>
      <c r="O2841">
        <v>125.168269230769</v>
      </c>
      <c r="P2841">
        <v>86.348386208721806</v>
      </c>
      <c r="Q2841">
        <v>133.502622377622</v>
      </c>
      <c r="R2841">
        <v>99.3550442519048</v>
      </c>
      <c r="S2841">
        <v>-8.3884549693543697E-2</v>
      </c>
    </row>
    <row r="2842" spans="1:19" x14ac:dyDescent="0.2">
      <c r="A2842">
        <v>14400072</v>
      </c>
      <c r="B2842">
        <v>12</v>
      </c>
      <c r="C2842">
        <v>9</v>
      </c>
      <c r="D2842">
        <v>2</v>
      </c>
      <c r="E2842">
        <v>17650.503589916501</v>
      </c>
      <c r="F2842">
        <v>13466.460323567</v>
      </c>
      <c r="G2842">
        <v>80</v>
      </c>
      <c r="H2842" t="s">
        <v>1520</v>
      </c>
      <c r="I2842" t="s">
        <v>1521</v>
      </c>
      <c r="J2842">
        <v>19.894230769230699</v>
      </c>
      <c r="K2842">
        <v>4.7086627801866197</v>
      </c>
      <c r="L2842">
        <v>19.720524017467199</v>
      </c>
      <c r="M2842">
        <v>4.5492518397891404</v>
      </c>
      <c r="N2842">
        <v>3.81835866381873E-2</v>
      </c>
      <c r="O2842">
        <v>118.39423076923001</v>
      </c>
      <c r="P2842">
        <v>110.31252964865401</v>
      </c>
      <c r="Q2842">
        <v>117.225327510917</v>
      </c>
      <c r="R2842">
        <v>90.251941713025403</v>
      </c>
      <c r="S2842">
        <v>1.2951558006702101E-2</v>
      </c>
    </row>
    <row r="2843" spans="1:19" x14ac:dyDescent="0.2">
      <c r="A2843">
        <v>14400072</v>
      </c>
      <c r="B2843">
        <v>12</v>
      </c>
      <c r="C2843">
        <v>10</v>
      </c>
      <c r="D2843">
        <v>2</v>
      </c>
      <c r="E2843">
        <v>17920.275750393401</v>
      </c>
      <c r="F2843">
        <v>13467.0437705242</v>
      </c>
      <c r="G2843">
        <v>80</v>
      </c>
      <c r="H2843" t="s">
        <v>1522</v>
      </c>
      <c r="I2843" t="s">
        <v>1523</v>
      </c>
      <c r="J2843">
        <v>19.173076923076898</v>
      </c>
      <c r="K2843">
        <v>4.4655568773504601</v>
      </c>
      <c r="L2843">
        <v>19.398253275109099</v>
      </c>
      <c r="M2843">
        <v>4.6032451536481602</v>
      </c>
      <c r="N2843">
        <v>-4.8916871579995899E-2</v>
      </c>
      <c r="O2843">
        <v>85.836538461538396</v>
      </c>
      <c r="P2843">
        <v>83.5760375320355</v>
      </c>
      <c r="Q2843">
        <v>116.227947598253</v>
      </c>
      <c r="R2843">
        <v>93.009421064237699</v>
      </c>
      <c r="S2843">
        <v>-0.32675624457144697</v>
      </c>
    </row>
    <row r="2844" spans="1:19" x14ac:dyDescent="0.2">
      <c r="A2844">
        <v>14400072</v>
      </c>
      <c r="B2844">
        <v>12</v>
      </c>
      <c r="C2844">
        <v>11</v>
      </c>
      <c r="D2844">
        <v>2</v>
      </c>
      <c r="E2844">
        <v>18190.0479108703</v>
      </c>
      <c r="F2844">
        <v>13467.6272174814</v>
      </c>
      <c r="G2844">
        <v>80</v>
      </c>
      <c r="H2844" t="s">
        <v>1524</v>
      </c>
      <c r="I2844" t="s">
        <v>1525</v>
      </c>
      <c r="J2844">
        <v>19.8125</v>
      </c>
      <c r="K2844">
        <v>4.7381874881727599</v>
      </c>
      <c r="L2844">
        <v>19.440106477373501</v>
      </c>
      <c r="M2844">
        <v>4.5986868990404304</v>
      </c>
      <c r="N2844">
        <v>8.0978229395035795E-2</v>
      </c>
      <c r="O2844">
        <v>95.514423076922995</v>
      </c>
      <c r="P2844">
        <v>87.9140740004663</v>
      </c>
      <c r="Q2844">
        <v>111.190771960958</v>
      </c>
      <c r="R2844">
        <v>88.162741669362404</v>
      </c>
      <c r="S2844">
        <v>-0.177811494824269</v>
      </c>
    </row>
    <row r="2845" spans="1:19" x14ac:dyDescent="0.2">
      <c r="A2845">
        <v>14400072</v>
      </c>
      <c r="B2845">
        <v>12</v>
      </c>
      <c r="C2845">
        <v>12</v>
      </c>
      <c r="D2845">
        <v>2</v>
      </c>
      <c r="E2845">
        <v>18459.820071347302</v>
      </c>
      <c r="F2845">
        <v>13468.2106644385</v>
      </c>
      <c r="G2845">
        <v>80</v>
      </c>
      <c r="H2845" t="s">
        <v>1526</v>
      </c>
      <c r="I2845" t="s">
        <v>1527</v>
      </c>
      <c r="J2845">
        <v>18.5913461538461</v>
      </c>
      <c r="K2845">
        <v>4.3135878912527197</v>
      </c>
      <c r="L2845">
        <v>19.059449866903201</v>
      </c>
      <c r="M2845">
        <v>4.6182594334064797</v>
      </c>
      <c r="N2845">
        <v>-0.101359336738657</v>
      </c>
      <c r="O2845">
        <v>108.274038461538</v>
      </c>
      <c r="P2845">
        <v>84.598070644475996</v>
      </c>
      <c r="Q2845">
        <v>111.91126885536799</v>
      </c>
      <c r="R2845">
        <v>91.303267817664306</v>
      </c>
      <c r="S2845">
        <v>-3.98368041009598E-2</v>
      </c>
    </row>
    <row r="2846" spans="1:19" x14ac:dyDescent="0.2">
      <c r="A2846">
        <v>14400072</v>
      </c>
      <c r="B2846">
        <v>12</v>
      </c>
      <c r="C2846">
        <v>13</v>
      </c>
      <c r="D2846">
        <v>2</v>
      </c>
      <c r="E2846">
        <v>18729.592231824201</v>
      </c>
      <c r="F2846">
        <v>13468.7941113957</v>
      </c>
      <c r="G2846">
        <v>80</v>
      </c>
      <c r="H2846" t="s">
        <v>1528</v>
      </c>
      <c r="I2846" t="s">
        <v>1529</v>
      </c>
      <c r="J2846">
        <v>18.822115384615302</v>
      </c>
      <c r="K2846">
        <v>4.2677335169035304</v>
      </c>
      <c r="L2846">
        <v>19.419213973799099</v>
      </c>
      <c r="M2846">
        <v>7.7022526786255296</v>
      </c>
      <c r="N2846">
        <v>-7.7522591649161005E-2</v>
      </c>
      <c r="O2846">
        <v>117.83173076923001</v>
      </c>
      <c r="P2846">
        <v>97.082714301955903</v>
      </c>
      <c r="Q2846">
        <v>103.67510917030501</v>
      </c>
      <c r="R2846">
        <v>88.159388904769003</v>
      </c>
      <c r="S2846">
        <v>0.16057985172988501</v>
      </c>
    </row>
    <row r="2847" spans="1:19" x14ac:dyDescent="0.2">
      <c r="A2847">
        <v>14400072</v>
      </c>
      <c r="B2847">
        <v>12</v>
      </c>
      <c r="C2847">
        <v>14</v>
      </c>
      <c r="D2847">
        <v>2</v>
      </c>
      <c r="E2847">
        <v>18999.364392301199</v>
      </c>
      <c r="F2847">
        <v>13469.3775583529</v>
      </c>
      <c r="G2847">
        <v>80</v>
      </c>
      <c r="H2847" t="s">
        <v>1530</v>
      </c>
      <c r="I2847" t="s">
        <v>1531</v>
      </c>
      <c r="J2847">
        <v>19.908653846153801</v>
      </c>
      <c r="K2847">
        <v>4.8740208203392497</v>
      </c>
      <c r="L2847">
        <v>19.531468531468501</v>
      </c>
      <c r="M2847">
        <v>7.5532415083839801</v>
      </c>
      <c r="N2847">
        <v>4.9936879982805597E-2</v>
      </c>
      <c r="O2847">
        <v>101.504807692307</v>
      </c>
      <c r="P2847">
        <v>93.413884530298503</v>
      </c>
      <c r="Q2847">
        <v>107.298951048951</v>
      </c>
      <c r="R2847">
        <v>89.847820830505398</v>
      </c>
      <c r="S2847">
        <v>-6.4488412774905093E-2</v>
      </c>
    </row>
    <row r="2848" spans="1:19" x14ac:dyDescent="0.2">
      <c r="A2848">
        <v>14400072</v>
      </c>
      <c r="B2848">
        <v>12</v>
      </c>
      <c r="C2848">
        <v>15</v>
      </c>
      <c r="D2848">
        <v>2</v>
      </c>
      <c r="E2848">
        <v>19269.136552778102</v>
      </c>
      <c r="F2848">
        <v>13469.961005310101</v>
      </c>
      <c r="G2848">
        <v>80</v>
      </c>
      <c r="H2848" t="s">
        <v>19</v>
      </c>
      <c r="I2848" t="s">
        <v>19</v>
      </c>
      <c r="J2848">
        <v>1241.8509615384601</v>
      </c>
      <c r="K2848">
        <v>3739.3025665915702</v>
      </c>
      <c r="L2848">
        <v>19.686779059449801</v>
      </c>
      <c r="M2848">
        <v>5.51149746132399</v>
      </c>
      <c r="N2848">
        <v>221.748116742381</v>
      </c>
      <c r="O2848">
        <v>127.033653846153</v>
      </c>
      <c r="P2848">
        <v>93.062188792243902</v>
      </c>
      <c r="Q2848">
        <v>128.83496007098401</v>
      </c>
      <c r="R2848">
        <v>97.271851250819097</v>
      </c>
      <c r="S2848">
        <v>-1.8518268149192899E-2</v>
      </c>
    </row>
    <row r="2849" spans="1:19" x14ac:dyDescent="0.2">
      <c r="A2849">
        <v>14400072</v>
      </c>
      <c r="B2849">
        <v>12</v>
      </c>
      <c r="C2849">
        <v>16</v>
      </c>
      <c r="D2849">
        <v>2</v>
      </c>
      <c r="E2849">
        <v>19538.908713255001</v>
      </c>
      <c r="F2849">
        <v>13470.544452267301</v>
      </c>
      <c r="G2849">
        <v>80</v>
      </c>
      <c r="H2849" t="s">
        <v>1532</v>
      </c>
      <c r="I2849" t="s">
        <v>1533</v>
      </c>
      <c r="J2849">
        <v>21.038461538461501</v>
      </c>
      <c r="K2849">
        <v>7.8101549734982303</v>
      </c>
      <c r="L2849">
        <v>19.499595796281302</v>
      </c>
      <c r="M2849">
        <v>5.2874716400467996</v>
      </c>
      <c r="N2849">
        <v>0.29103999925502999</v>
      </c>
      <c r="O2849">
        <v>112.216346153846</v>
      </c>
      <c r="P2849">
        <v>84.872168141923495</v>
      </c>
      <c r="Q2849">
        <v>121.04203718674199</v>
      </c>
      <c r="R2849">
        <v>91.009366446400307</v>
      </c>
      <c r="S2849">
        <v>-9.6975634239733099E-2</v>
      </c>
    </row>
    <row r="2850" spans="1:19" x14ac:dyDescent="0.2">
      <c r="A2850">
        <v>14400072</v>
      </c>
      <c r="B2850">
        <v>12</v>
      </c>
      <c r="C2850">
        <v>1</v>
      </c>
      <c r="D2850">
        <v>3</v>
      </c>
      <c r="E2850">
        <v>15491.7428591437</v>
      </c>
      <c r="F2850">
        <v>13731.564908386301</v>
      </c>
      <c r="G2850">
        <v>80</v>
      </c>
      <c r="H2850" t="s">
        <v>1534</v>
      </c>
      <c r="I2850" t="s">
        <v>1535</v>
      </c>
      <c r="J2850">
        <v>18.298076923076898</v>
      </c>
      <c r="K2850">
        <v>4.51041488730485</v>
      </c>
      <c r="L2850">
        <v>19.733818770226499</v>
      </c>
      <c r="M2850">
        <v>4.7443908608265897</v>
      </c>
      <c r="N2850">
        <v>-0.30261879538724801</v>
      </c>
      <c r="O2850">
        <v>139.798076923076</v>
      </c>
      <c r="P2850">
        <v>113.272465916317</v>
      </c>
      <c r="Q2850">
        <v>141.65533980582501</v>
      </c>
      <c r="R2850">
        <v>107.382995611816</v>
      </c>
      <c r="S2850">
        <v>-1.7295688876684E-2</v>
      </c>
    </row>
    <row r="2851" spans="1:19" x14ac:dyDescent="0.2">
      <c r="A2851">
        <v>14400072</v>
      </c>
      <c r="B2851">
        <v>12</v>
      </c>
      <c r="C2851">
        <v>2</v>
      </c>
      <c r="D2851">
        <v>3</v>
      </c>
      <c r="E2851">
        <v>15761.5150196207</v>
      </c>
      <c r="F2851">
        <v>13732.148355343499</v>
      </c>
      <c r="G2851">
        <v>80</v>
      </c>
      <c r="H2851" t="s">
        <v>1536</v>
      </c>
      <c r="I2851" t="s">
        <v>1537</v>
      </c>
      <c r="J2851">
        <v>20.846153846153801</v>
      </c>
      <c r="K2851">
        <v>4.9599729193763498</v>
      </c>
      <c r="L2851">
        <v>20.214160839160801</v>
      </c>
      <c r="M2851">
        <v>4.76772828893046</v>
      </c>
      <c r="N2851">
        <v>0.13255642282727001</v>
      </c>
      <c r="O2851">
        <v>142.32211538461499</v>
      </c>
      <c r="P2851">
        <v>106.73834421750399</v>
      </c>
      <c r="Q2851">
        <v>148.067307692307</v>
      </c>
      <c r="R2851">
        <v>108.325016874512</v>
      </c>
      <c r="S2851">
        <v>-5.3036615857145301E-2</v>
      </c>
    </row>
    <row r="2852" spans="1:19" x14ac:dyDescent="0.2">
      <c r="A2852">
        <v>14400072</v>
      </c>
      <c r="B2852">
        <v>12</v>
      </c>
      <c r="C2852">
        <v>3</v>
      </c>
      <c r="D2852">
        <v>3</v>
      </c>
      <c r="E2852">
        <v>16031.287180097601</v>
      </c>
      <c r="F2852">
        <v>13732.731802300699</v>
      </c>
      <c r="G2852">
        <v>80</v>
      </c>
      <c r="H2852" t="s">
        <v>19</v>
      </c>
      <c r="I2852" t="s">
        <v>19</v>
      </c>
      <c r="J2852">
        <v>1613.4855769230701</v>
      </c>
      <c r="K2852">
        <v>4394.18466115506</v>
      </c>
      <c r="L2852">
        <v>20.129370629370602</v>
      </c>
      <c r="M2852">
        <v>4.8062871436680803</v>
      </c>
      <c r="N2852">
        <v>331.51498415837</v>
      </c>
      <c r="O2852">
        <v>125.76442307692299</v>
      </c>
      <c r="P2852">
        <v>81.903891165979999</v>
      </c>
      <c r="Q2852">
        <v>143.87587412587399</v>
      </c>
      <c r="R2852">
        <v>102.315407611588</v>
      </c>
      <c r="S2852">
        <v>-0.177015871526467</v>
      </c>
    </row>
    <row r="2853" spans="1:19" x14ac:dyDescent="0.2">
      <c r="A2853">
        <v>14400072</v>
      </c>
      <c r="B2853">
        <v>12</v>
      </c>
      <c r="C2853">
        <v>4</v>
      </c>
      <c r="D2853">
        <v>3</v>
      </c>
      <c r="E2853">
        <v>16301.0593405746</v>
      </c>
      <c r="F2853">
        <v>13733.315249257899</v>
      </c>
      <c r="G2853">
        <v>80</v>
      </c>
      <c r="H2853" t="s">
        <v>1538</v>
      </c>
      <c r="I2853" t="s">
        <v>1539</v>
      </c>
      <c r="J2853">
        <v>18.855769230769202</v>
      </c>
      <c r="K2853">
        <v>4.1854102575098402</v>
      </c>
      <c r="L2853">
        <v>20.097027972027899</v>
      </c>
      <c r="M2853">
        <v>4.7673340227565602</v>
      </c>
      <c r="N2853">
        <v>-0.260367479042516</v>
      </c>
      <c r="O2853">
        <v>159.65384615384599</v>
      </c>
      <c r="P2853">
        <v>99.847746520425204</v>
      </c>
      <c r="Q2853">
        <v>137.82430069930001</v>
      </c>
      <c r="R2853">
        <v>97.768876543943307</v>
      </c>
      <c r="S2853">
        <v>0.22327704097872</v>
      </c>
    </row>
    <row r="2854" spans="1:19" x14ac:dyDescent="0.2">
      <c r="A2854">
        <v>14400072</v>
      </c>
      <c r="B2854">
        <v>12</v>
      </c>
      <c r="C2854">
        <v>5</v>
      </c>
      <c r="D2854">
        <v>3</v>
      </c>
      <c r="E2854">
        <v>16570.8315010515</v>
      </c>
      <c r="F2854">
        <v>13733.898696215099</v>
      </c>
      <c r="G2854">
        <v>80</v>
      </c>
      <c r="H2854" t="s">
        <v>1540</v>
      </c>
      <c r="I2854" t="s">
        <v>1541</v>
      </c>
      <c r="J2854">
        <v>18.288461538461501</v>
      </c>
      <c r="K2854">
        <v>4.0028189031728099</v>
      </c>
      <c r="L2854">
        <v>19.813811188811101</v>
      </c>
      <c r="M2854">
        <v>4.7846401410174604</v>
      </c>
      <c r="N2854">
        <v>-0.31880133205279598</v>
      </c>
      <c r="O2854">
        <v>136.99519230769201</v>
      </c>
      <c r="P2854">
        <v>109.067264777828</v>
      </c>
      <c r="Q2854">
        <v>139.19055944055901</v>
      </c>
      <c r="R2854">
        <v>100.892175958381</v>
      </c>
      <c r="S2854">
        <v>-2.1759537962316399E-2</v>
      </c>
    </row>
    <row r="2855" spans="1:19" x14ac:dyDescent="0.2">
      <c r="A2855">
        <v>14400072</v>
      </c>
      <c r="B2855">
        <v>12</v>
      </c>
      <c r="C2855">
        <v>6</v>
      </c>
      <c r="D2855">
        <v>3</v>
      </c>
      <c r="E2855">
        <v>16840.603661528399</v>
      </c>
      <c r="F2855">
        <v>13734.482143172299</v>
      </c>
      <c r="G2855">
        <v>80</v>
      </c>
      <c r="H2855" t="s">
        <v>53</v>
      </c>
      <c r="I2855" t="s">
        <v>53</v>
      </c>
      <c r="J2855">
        <v>20.5625</v>
      </c>
      <c r="K2855">
        <v>10.270661048120701</v>
      </c>
      <c r="L2855">
        <v>19.2788461538461</v>
      </c>
      <c r="M2855">
        <v>4.5034998120074201</v>
      </c>
      <c r="N2855">
        <v>0.28503472848634498</v>
      </c>
      <c r="O2855">
        <v>136.00961538461499</v>
      </c>
      <c r="P2855">
        <v>99.642485454470503</v>
      </c>
      <c r="Q2855">
        <v>137.39248251748199</v>
      </c>
      <c r="R2855">
        <v>95.650710243368707</v>
      </c>
      <c r="S2855">
        <v>-1.44574685263561E-2</v>
      </c>
    </row>
    <row r="2856" spans="1:19" x14ac:dyDescent="0.2">
      <c r="A2856">
        <v>14400072</v>
      </c>
      <c r="B2856">
        <v>12</v>
      </c>
      <c r="C2856">
        <v>7</v>
      </c>
      <c r="D2856">
        <v>3</v>
      </c>
      <c r="E2856">
        <v>17110.375822005401</v>
      </c>
      <c r="F2856">
        <v>13735.065590129499</v>
      </c>
      <c r="G2856">
        <v>80</v>
      </c>
      <c r="H2856" t="s">
        <v>1542</v>
      </c>
      <c r="I2856" t="s">
        <v>1543</v>
      </c>
      <c r="J2856">
        <v>18.615384615384599</v>
      </c>
      <c r="K2856">
        <v>4.2569122348420398</v>
      </c>
      <c r="L2856">
        <v>19.267248908296899</v>
      </c>
      <c r="M2856">
        <v>4.5036832896921704</v>
      </c>
      <c r="N2856">
        <v>-0.144740260578332</v>
      </c>
      <c r="O2856">
        <v>142.55288461538399</v>
      </c>
      <c r="P2856">
        <v>96.706420772366798</v>
      </c>
      <c r="Q2856">
        <v>134.51004366812199</v>
      </c>
      <c r="R2856">
        <v>97.893936609418802</v>
      </c>
      <c r="S2856">
        <v>8.2158724287000301E-2</v>
      </c>
    </row>
    <row r="2857" spans="1:19" x14ac:dyDescent="0.2">
      <c r="A2857">
        <v>14400072</v>
      </c>
      <c r="B2857">
        <v>12</v>
      </c>
      <c r="C2857">
        <v>8</v>
      </c>
      <c r="D2857">
        <v>3</v>
      </c>
      <c r="E2857">
        <v>17380.1479824823</v>
      </c>
      <c r="F2857">
        <v>13735.6490370867</v>
      </c>
      <c r="G2857">
        <v>80</v>
      </c>
      <c r="H2857" t="s">
        <v>1544</v>
      </c>
      <c r="I2857" t="s">
        <v>1545</v>
      </c>
      <c r="J2857">
        <v>19.552884615384599</v>
      </c>
      <c r="K2857">
        <v>5.4505726010203803</v>
      </c>
      <c r="L2857">
        <v>19.574090505767501</v>
      </c>
      <c r="M2857">
        <v>4.7574313458464301</v>
      </c>
      <c r="N2857">
        <v>-4.4574243622922801E-3</v>
      </c>
      <c r="O2857">
        <v>123.336538461538</v>
      </c>
      <c r="P2857">
        <v>112.71689438733399</v>
      </c>
      <c r="Q2857">
        <v>134.577639751552</v>
      </c>
      <c r="R2857">
        <v>99.277804575774795</v>
      </c>
      <c r="S2857">
        <v>-0.11322874572064499</v>
      </c>
    </row>
    <row r="2858" spans="1:19" x14ac:dyDescent="0.2">
      <c r="A2858">
        <v>14400072</v>
      </c>
      <c r="B2858">
        <v>12</v>
      </c>
      <c r="C2858">
        <v>9</v>
      </c>
      <c r="D2858">
        <v>3</v>
      </c>
      <c r="E2858">
        <v>17649.920142959301</v>
      </c>
      <c r="F2858">
        <v>13736.2324840439</v>
      </c>
      <c r="G2858">
        <v>80</v>
      </c>
      <c r="H2858" t="s">
        <v>1546</v>
      </c>
      <c r="I2858" t="s">
        <v>1547</v>
      </c>
      <c r="J2858">
        <v>19.6490384615384</v>
      </c>
      <c r="K2858">
        <v>4.3860463884456999</v>
      </c>
      <c r="L2858">
        <v>19.740017746228901</v>
      </c>
      <c r="M2858">
        <v>4.78470140385856</v>
      </c>
      <c r="N2858">
        <v>-1.9014621187666302E-2</v>
      </c>
      <c r="O2858">
        <v>140.61538461538399</v>
      </c>
      <c r="P2858">
        <v>97.2975519191899</v>
      </c>
      <c r="Q2858">
        <v>123.02750665483499</v>
      </c>
      <c r="R2858">
        <v>94.597893443333703</v>
      </c>
      <c r="S2858">
        <v>0.18592251180608199</v>
      </c>
    </row>
    <row r="2859" spans="1:19" x14ac:dyDescent="0.2">
      <c r="A2859">
        <v>14400072</v>
      </c>
      <c r="B2859">
        <v>12</v>
      </c>
      <c r="C2859">
        <v>10</v>
      </c>
      <c r="D2859">
        <v>3</v>
      </c>
      <c r="E2859">
        <v>17919.692303436201</v>
      </c>
      <c r="F2859">
        <v>13736.8159310011</v>
      </c>
      <c r="G2859">
        <v>80</v>
      </c>
      <c r="H2859" t="s">
        <v>1548</v>
      </c>
      <c r="I2859" t="s">
        <v>1549</v>
      </c>
      <c r="J2859">
        <v>17.8990384615384</v>
      </c>
      <c r="K2859">
        <v>4.0861396864255903</v>
      </c>
      <c r="L2859">
        <v>19.246288209606899</v>
      </c>
      <c r="M2859">
        <v>4.65683014599397</v>
      </c>
      <c r="N2859">
        <v>-0.28930618163677102</v>
      </c>
      <c r="O2859">
        <v>132.28365384615299</v>
      </c>
      <c r="P2859">
        <v>96.5991485575003</v>
      </c>
      <c r="Q2859">
        <v>125.372052401746</v>
      </c>
      <c r="R2859">
        <v>95.060980224747397</v>
      </c>
      <c r="S2859">
        <v>7.2707028983568095E-2</v>
      </c>
    </row>
    <row r="2860" spans="1:19" x14ac:dyDescent="0.2">
      <c r="A2860">
        <v>14400072</v>
      </c>
      <c r="B2860">
        <v>12</v>
      </c>
      <c r="C2860">
        <v>11</v>
      </c>
      <c r="D2860">
        <v>3</v>
      </c>
      <c r="E2860">
        <v>18189.4644639131</v>
      </c>
      <c r="F2860">
        <v>13737.3993779583</v>
      </c>
      <c r="G2860">
        <v>80</v>
      </c>
      <c r="H2860" t="s">
        <v>56</v>
      </c>
      <c r="I2860" t="s">
        <v>57</v>
      </c>
      <c r="J2860">
        <v>19.014423076922998</v>
      </c>
      <c r="K2860">
        <v>4.6631517541834704</v>
      </c>
      <c r="L2860">
        <v>19.516157205240098</v>
      </c>
      <c r="M2860">
        <v>4.7411559672106804</v>
      </c>
      <c r="N2860">
        <v>-0.10582527379125101</v>
      </c>
      <c r="O2860">
        <v>756.22115384615302</v>
      </c>
      <c r="P2860">
        <v>424.22432510884198</v>
      </c>
      <c r="Q2860">
        <v>134.80436681222699</v>
      </c>
      <c r="R2860">
        <v>98.0159517280632</v>
      </c>
      <c r="S2860">
        <v>6.3399556508719401</v>
      </c>
    </row>
    <row r="2861" spans="1:19" x14ac:dyDescent="0.2">
      <c r="A2861">
        <v>14400072</v>
      </c>
      <c r="B2861">
        <v>12</v>
      </c>
      <c r="C2861">
        <v>12</v>
      </c>
      <c r="D2861">
        <v>3</v>
      </c>
      <c r="E2861">
        <v>18459.236624390101</v>
      </c>
      <c r="F2861">
        <v>13737.9828249155</v>
      </c>
      <c r="G2861">
        <v>80</v>
      </c>
      <c r="H2861" t="s">
        <v>1550</v>
      </c>
      <c r="I2861" t="s">
        <v>1551</v>
      </c>
      <c r="J2861">
        <v>18.658653846153801</v>
      </c>
      <c r="K2861">
        <v>4.0423030035470102</v>
      </c>
      <c r="L2861">
        <v>19.368881118881099</v>
      </c>
      <c r="M2861">
        <v>4.8047845625127596</v>
      </c>
      <c r="N2861">
        <v>-0.147816673877224</v>
      </c>
      <c r="O2861">
        <v>121.64423076923001</v>
      </c>
      <c r="P2861">
        <v>101.832056146498</v>
      </c>
      <c r="Q2861">
        <v>122.768356643356</v>
      </c>
      <c r="R2861">
        <v>95.301975038560599</v>
      </c>
      <c r="S2861">
        <v>-1.1795410049697501E-2</v>
      </c>
    </row>
    <row r="2862" spans="1:19" x14ac:dyDescent="0.2">
      <c r="A2862">
        <v>14400072</v>
      </c>
      <c r="B2862">
        <v>12</v>
      </c>
      <c r="C2862">
        <v>13</v>
      </c>
      <c r="D2862">
        <v>3</v>
      </c>
      <c r="E2862">
        <v>18729.008784867001</v>
      </c>
      <c r="F2862">
        <v>13738.5662718727</v>
      </c>
      <c r="G2862">
        <v>80</v>
      </c>
      <c r="H2862" t="s">
        <v>53</v>
      </c>
      <c r="I2862" t="s">
        <v>53</v>
      </c>
      <c r="J2862">
        <v>37.754807692307601</v>
      </c>
      <c r="K2862">
        <v>92.051002146184402</v>
      </c>
      <c r="L2862">
        <v>19.6101398601398</v>
      </c>
      <c r="M2862">
        <v>7.7353585119960897</v>
      </c>
      <c r="N2862">
        <v>2.3456789758391698</v>
      </c>
      <c r="O2862">
        <v>111.25</v>
      </c>
      <c r="P2862">
        <v>93.361914694293901</v>
      </c>
      <c r="Q2862">
        <v>104.287587412587</v>
      </c>
      <c r="R2862">
        <v>89.947470994105004</v>
      </c>
      <c r="S2862">
        <v>7.7405317909037E-2</v>
      </c>
    </row>
    <row r="2863" spans="1:19" x14ac:dyDescent="0.2">
      <c r="A2863">
        <v>14400072</v>
      </c>
      <c r="B2863">
        <v>12</v>
      </c>
      <c r="C2863">
        <v>14</v>
      </c>
      <c r="D2863">
        <v>3</v>
      </c>
      <c r="E2863">
        <v>18998.780945343999</v>
      </c>
      <c r="F2863">
        <v>13739.1497188299</v>
      </c>
      <c r="G2863">
        <v>80</v>
      </c>
      <c r="H2863" t="s">
        <v>19</v>
      </c>
      <c r="I2863" t="s">
        <v>19</v>
      </c>
      <c r="J2863">
        <v>1413.875</v>
      </c>
      <c r="K2863">
        <v>4186.8591190117504</v>
      </c>
      <c r="L2863">
        <v>20.078671328671302</v>
      </c>
      <c r="M2863">
        <v>8.4926397370407702</v>
      </c>
      <c r="N2863">
        <v>164.11815075497199</v>
      </c>
      <c r="O2863">
        <v>109.45192307692299</v>
      </c>
      <c r="P2863">
        <v>95.6176661147136</v>
      </c>
      <c r="Q2863">
        <v>111.233391608391</v>
      </c>
      <c r="R2863">
        <v>91.391939536663799</v>
      </c>
      <c r="S2863">
        <v>-1.9492622002554801E-2</v>
      </c>
    </row>
    <row r="2864" spans="1:19" x14ac:dyDescent="0.2">
      <c r="A2864">
        <v>14400072</v>
      </c>
      <c r="B2864">
        <v>12</v>
      </c>
      <c r="C2864">
        <v>15</v>
      </c>
      <c r="D2864">
        <v>3</v>
      </c>
      <c r="E2864">
        <v>19268.553105820902</v>
      </c>
      <c r="F2864">
        <v>13739.7331657871</v>
      </c>
      <c r="G2864">
        <v>80</v>
      </c>
      <c r="H2864" t="s">
        <v>1552</v>
      </c>
      <c r="I2864" t="s">
        <v>1553</v>
      </c>
      <c r="J2864">
        <v>19.052884615384599</v>
      </c>
      <c r="K2864">
        <v>4.6172847651050297</v>
      </c>
      <c r="L2864">
        <v>19.882096069868901</v>
      </c>
      <c r="M2864">
        <v>6.0307134550396899</v>
      </c>
      <c r="N2864">
        <v>-0.13749806895425101</v>
      </c>
      <c r="O2864">
        <v>112.649038461538</v>
      </c>
      <c r="P2864">
        <v>81.831245789960803</v>
      </c>
      <c r="Q2864">
        <v>124.929257641921</v>
      </c>
      <c r="R2864">
        <v>94.726318121542903</v>
      </c>
      <c r="S2864">
        <v>-0.129638936928027</v>
      </c>
    </row>
    <row r="2865" spans="1:19" x14ac:dyDescent="0.2">
      <c r="A2865">
        <v>14400072</v>
      </c>
      <c r="B2865">
        <v>12</v>
      </c>
      <c r="C2865">
        <v>16</v>
      </c>
      <c r="D2865">
        <v>3</v>
      </c>
      <c r="E2865">
        <v>19538.325266297801</v>
      </c>
      <c r="F2865">
        <v>13740.3166127443</v>
      </c>
      <c r="G2865">
        <v>80</v>
      </c>
      <c r="H2865" t="s">
        <v>1554</v>
      </c>
      <c r="I2865" t="s">
        <v>1555</v>
      </c>
      <c r="J2865">
        <v>18.197115384615302</v>
      </c>
      <c r="K2865">
        <v>4.45323902713971</v>
      </c>
      <c r="L2865">
        <v>19.1188358932902</v>
      </c>
      <c r="M2865">
        <v>4.59987795730044</v>
      </c>
      <c r="N2865">
        <v>-0.20037933989356699</v>
      </c>
      <c r="O2865">
        <v>105.5</v>
      </c>
      <c r="P2865">
        <v>76.805573716014607</v>
      </c>
      <c r="Q2865">
        <v>117.90864995957899</v>
      </c>
      <c r="R2865">
        <v>91.183056428619693</v>
      </c>
      <c r="S2865">
        <v>-0.13608504085727099</v>
      </c>
    </row>
    <row r="2866" spans="1:19" x14ac:dyDescent="0.2">
      <c r="A2866">
        <v>14400072</v>
      </c>
      <c r="B2866">
        <v>12</v>
      </c>
      <c r="C2866">
        <v>1</v>
      </c>
      <c r="D2866">
        <v>4</v>
      </c>
      <c r="E2866">
        <v>15491.1594121865</v>
      </c>
      <c r="F2866">
        <v>14001.3370688633</v>
      </c>
      <c r="G2866">
        <v>80</v>
      </c>
      <c r="H2866" t="s">
        <v>1498</v>
      </c>
      <c r="I2866" t="s">
        <v>1499</v>
      </c>
      <c r="J2866">
        <v>21.759615384615302</v>
      </c>
      <c r="K2866">
        <v>5.00479614644349</v>
      </c>
      <c r="L2866">
        <v>19.3826860841423</v>
      </c>
      <c r="M2866">
        <v>4.2553972470188697</v>
      </c>
      <c r="N2866">
        <v>0.55856813418257201</v>
      </c>
      <c r="O2866">
        <v>143.567307692307</v>
      </c>
      <c r="P2866">
        <v>94.210817648411506</v>
      </c>
      <c r="Q2866">
        <v>138.339805825242</v>
      </c>
      <c r="R2866">
        <v>101.972858251728</v>
      </c>
      <c r="S2866">
        <v>5.1263659337276501E-2</v>
      </c>
    </row>
    <row r="2867" spans="1:19" x14ac:dyDescent="0.2">
      <c r="A2867">
        <v>14400072</v>
      </c>
      <c r="B2867">
        <v>12</v>
      </c>
      <c r="C2867">
        <v>2</v>
      </c>
      <c r="D2867">
        <v>4</v>
      </c>
      <c r="E2867">
        <v>15760.9315726635</v>
      </c>
      <c r="F2867">
        <v>14001.9205158205</v>
      </c>
      <c r="G2867">
        <v>80</v>
      </c>
      <c r="H2867" t="s">
        <v>1556</v>
      </c>
      <c r="I2867" t="s">
        <v>1557</v>
      </c>
      <c r="J2867">
        <v>21.769230769230699</v>
      </c>
      <c r="K2867">
        <v>4.8659546640817899</v>
      </c>
      <c r="L2867">
        <v>19.444930069929999</v>
      </c>
      <c r="M2867">
        <v>4.3593531985599698</v>
      </c>
      <c r="N2867">
        <v>0.533175586705955</v>
      </c>
      <c r="O2867">
        <v>145.59134615384599</v>
      </c>
      <c r="P2867">
        <v>95.515007490342398</v>
      </c>
      <c r="Q2867">
        <v>146.42744755244701</v>
      </c>
      <c r="R2867">
        <v>103.947253207716</v>
      </c>
      <c r="S2867">
        <v>-8.0435160410695702E-3</v>
      </c>
    </row>
    <row r="2868" spans="1:19" x14ac:dyDescent="0.2">
      <c r="A2868">
        <v>14400072</v>
      </c>
      <c r="B2868">
        <v>12</v>
      </c>
      <c r="C2868">
        <v>3</v>
      </c>
      <c r="D2868">
        <v>4</v>
      </c>
      <c r="E2868">
        <v>16030.703733140401</v>
      </c>
      <c r="F2868">
        <v>14002.503962777701</v>
      </c>
      <c r="G2868">
        <v>80</v>
      </c>
      <c r="H2868" t="s">
        <v>53</v>
      </c>
      <c r="I2868" t="s">
        <v>53</v>
      </c>
      <c r="J2868">
        <v>39.495192307692299</v>
      </c>
      <c r="K2868">
        <v>92.979164208364907</v>
      </c>
      <c r="L2868">
        <v>19.4545454545454</v>
      </c>
      <c r="M2868">
        <v>4.5894029240177598</v>
      </c>
      <c r="N2868">
        <v>4.36672203006363</v>
      </c>
      <c r="O2868">
        <v>206.649038461538</v>
      </c>
      <c r="P2868">
        <v>207.31418208899501</v>
      </c>
      <c r="Q2868">
        <v>146.04545454545399</v>
      </c>
      <c r="R2868">
        <v>101.640441766138</v>
      </c>
      <c r="S2868">
        <v>0.59625462919105499</v>
      </c>
    </row>
    <row r="2869" spans="1:19" x14ac:dyDescent="0.2">
      <c r="A2869">
        <v>14400072</v>
      </c>
      <c r="B2869">
        <v>12</v>
      </c>
      <c r="C2869">
        <v>4</v>
      </c>
      <c r="D2869">
        <v>4</v>
      </c>
      <c r="E2869">
        <v>16300.4758936174</v>
      </c>
      <c r="F2869">
        <v>14003.087409734901</v>
      </c>
      <c r="G2869">
        <v>80</v>
      </c>
      <c r="H2869" t="s">
        <v>19</v>
      </c>
      <c r="I2869" t="s">
        <v>19</v>
      </c>
      <c r="J2869">
        <v>1764.00961538461</v>
      </c>
      <c r="K2869">
        <v>4639.33410029266</v>
      </c>
      <c r="L2869">
        <v>19.9484716157205</v>
      </c>
      <c r="M2869">
        <v>4.5092781425742903</v>
      </c>
      <c r="N2869">
        <v>386.77169352281902</v>
      </c>
      <c r="O2869">
        <v>150.836538461538</v>
      </c>
      <c r="P2869">
        <v>100.743258084877</v>
      </c>
      <c r="Q2869">
        <v>139.29257641921399</v>
      </c>
      <c r="R2869">
        <v>101.049942198167</v>
      </c>
      <c r="S2869">
        <v>0.114240164726525</v>
      </c>
    </row>
    <row r="2870" spans="1:19" x14ac:dyDescent="0.2">
      <c r="A2870">
        <v>14400072</v>
      </c>
      <c r="B2870">
        <v>12</v>
      </c>
      <c r="C2870">
        <v>5</v>
      </c>
      <c r="D2870">
        <v>4</v>
      </c>
      <c r="E2870">
        <v>16570.2480540943</v>
      </c>
      <c r="F2870">
        <v>14003.670856692101</v>
      </c>
      <c r="G2870">
        <v>80</v>
      </c>
      <c r="H2870" t="s">
        <v>1558</v>
      </c>
      <c r="I2870" t="s">
        <v>1559</v>
      </c>
      <c r="J2870">
        <v>20.471153846153801</v>
      </c>
      <c r="K2870">
        <v>5.4304283914616596</v>
      </c>
      <c r="L2870">
        <v>19.6751091703056</v>
      </c>
      <c r="M2870">
        <v>4.47244260913563</v>
      </c>
      <c r="N2870">
        <v>0.17798879614958599</v>
      </c>
      <c r="O2870">
        <v>130.99519230769201</v>
      </c>
      <c r="P2870">
        <v>92.992736357995298</v>
      </c>
      <c r="Q2870">
        <v>139.75545851528301</v>
      </c>
      <c r="R2870">
        <v>101.09149959895301</v>
      </c>
      <c r="S2870">
        <v>-8.6656803414182998E-2</v>
      </c>
    </row>
    <row r="2871" spans="1:19" x14ac:dyDescent="0.2">
      <c r="A2871">
        <v>14400072</v>
      </c>
      <c r="B2871">
        <v>12</v>
      </c>
      <c r="C2871">
        <v>6</v>
      </c>
      <c r="D2871">
        <v>4</v>
      </c>
      <c r="E2871">
        <v>16840.020214571301</v>
      </c>
      <c r="F2871">
        <v>14004.254303649301</v>
      </c>
      <c r="G2871">
        <v>80</v>
      </c>
      <c r="H2871" t="s">
        <v>1488</v>
      </c>
      <c r="I2871" t="s">
        <v>1489</v>
      </c>
      <c r="J2871">
        <v>20.014423076922998</v>
      </c>
      <c r="K2871">
        <v>4.1734950827359603</v>
      </c>
      <c r="L2871">
        <v>19.0683229813664</v>
      </c>
      <c r="M2871">
        <v>4.3275124394309099</v>
      </c>
      <c r="N2871">
        <v>0.218624465856193</v>
      </c>
      <c r="O2871">
        <v>116.759615384615</v>
      </c>
      <c r="P2871">
        <v>92.955478920774297</v>
      </c>
      <c r="Q2871">
        <v>133.596273291925</v>
      </c>
      <c r="R2871">
        <v>97.326029827283506</v>
      </c>
      <c r="S2871">
        <v>-0.17299234271847599</v>
      </c>
    </row>
    <row r="2872" spans="1:19" x14ac:dyDescent="0.2">
      <c r="A2872">
        <v>14400072</v>
      </c>
      <c r="B2872">
        <v>12</v>
      </c>
      <c r="C2872">
        <v>7</v>
      </c>
      <c r="D2872">
        <v>4</v>
      </c>
      <c r="E2872">
        <v>17109.7923750482</v>
      </c>
      <c r="F2872">
        <v>14004.837750606401</v>
      </c>
      <c r="G2872">
        <v>80</v>
      </c>
      <c r="H2872" t="s">
        <v>1560</v>
      </c>
      <c r="I2872" t="s">
        <v>1561</v>
      </c>
      <c r="J2872">
        <v>19.418269230769202</v>
      </c>
      <c r="K2872">
        <v>3.8783239942580598</v>
      </c>
      <c r="L2872">
        <v>19.064773735581099</v>
      </c>
      <c r="M2872">
        <v>4.4506832787793096</v>
      </c>
      <c r="N2872">
        <v>7.9424994556115597E-2</v>
      </c>
      <c r="O2872">
        <v>143.274038461538</v>
      </c>
      <c r="P2872">
        <v>101.98244993737499</v>
      </c>
      <c r="Q2872">
        <v>136.80834072759501</v>
      </c>
      <c r="R2872">
        <v>100.58585530347401</v>
      </c>
      <c r="S2872">
        <v>6.4280387281448498E-2</v>
      </c>
    </row>
    <row r="2873" spans="1:19" x14ac:dyDescent="0.2">
      <c r="A2873">
        <v>14400072</v>
      </c>
      <c r="B2873">
        <v>12</v>
      </c>
      <c r="C2873">
        <v>8</v>
      </c>
      <c r="D2873">
        <v>4</v>
      </c>
      <c r="E2873">
        <v>17379.5645355251</v>
      </c>
      <c r="F2873">
        <v>14005.421197563601</v>
      </c>
      <c r="G2873">
        <v>80</v>
      </c>
      <c r="H2873" t="s">
        <v>1562</v>
      </c>
      <c r="I2873" t="s">
        <v>1563</v>
      </c>
      <c r="J2873">
        <v>19.225961538461501</v>
      </c>
      <c r="K2873">
        <v>3.99301060489806</v>
      </c>
      <c r="L2873">
        <v>18.894323144104799</v>
      </c>
      <c r="M2873">
        <v>4.3228056856646404</v>
      </c>
      <c r="N2873">
        <v>7.6718321033147893E-2</v>
      </c>
      <c r="O2873">
        <v>145.05288461538399</v>
      </c>
      <c r="P2873">
        <v>107.732985857066</v>
      </c>
      <c r="Q2873">
        <v>138.73187772925701</v>
      </c>
      <c r="R2873">
        <v>98.129273467815295</v>
      </c>
      <c r="S2873">
        <v>6.4415099212979998E-2</v>
      </c>
    </row>
    <row r="2874" spans="1:19" x14ac:dyDescent="0.2">
      <c r="A2874">
        <v>14400072</v>
      </c>
      <c r="B2874">
        <v>12</v>
      </c>
      <c r="C2874">
        <v>9</v>
      </c>
      <c r="D2874">
        <v>4</v>
      </c>
      <c r="E2874">
        <v>17649.336696002101</v>
      </c>
      <c r="F2874">
        <v>14006.004644520801</v>
      </c>
      <c r="G2874">
        <v>80</v>
      </c>
      <c r="H2874" t="s">
        <v>1564</v>
      </c>
      <c r="I2874" t="s">
        <v>1565</v>
      </c>
      <c r="J2874">
        <v>19.0913461538461</v>
      </c>
      <c r="K2874">
        <v>3.9279964205912301</v>
      </c>
      <c r="L2874">
        <v>18.920454545454501</v>
      </c>
      <c r="M2874">
        <v>4.3234360286799296</v>
      </c>
      <c r="N2874">
        <v>3.9526803972113903E-2</v>
      </c>
      <c r="O2874">
        <v>126.158653846153</v>
      </c>
      <c r="P2874">
        <v>99.774547886122605</v>
      </c>
      <c r="Q2874">
        <v>130.09265734265699</v>
      </c>
      <c r="R2874">
        <v>95.541629424447095</v>
      </c>
      <c r="S2874">
        <v>-4.1175804936574099E-2</v>
      </c>
    </row>
    <row r="2875" spans="1:19" x14ac:dyDescent="0.2">
      <c r="A2875">
        <v>14400072</v>
      </c>
      <c r="B2875">
        <v>12</v>
      </c>
      <c r="C2875">
        <v>10</v>
      </c>
      <c r="D2875">
        <v>4</v>
      </c>
      <c r="E2875">
        <v>17919.108856479001</v>
      </c>
      <c r="F2875">
        <v>14006.588091477999</v>
      </c>
      <c r="G2875">
        <v>80</v>
      </c>
      <c r="H2875" t="s">
        <v>1566</v>
      </c>
      <c r="I2875" t="s">
        <v>1567</v>
      </c>
      <c r="J2875">
        <v>19.971153846153801</v>
      </c>
      <c r="K2875">
        <v>4.1183378153020298</v>
      </c>
      <c r="L2875">
        <v>18.7770979020979</v>
      </c>
      <c r="M2875">
        <v>4.2242804622777603</v>
      </c>
      <c r="N2875">
        <v>0.28266493068315302</v>
      </c>
      <c r="O2875">
        <v>122.158653846153</v>
      </c>
      <c r="P2875">
        <v>85.079198522698704</v>
      </c>
      <c r="Q2875">
        <v>130.22377622377601</v>
      </c>
      <c r="R2875">
        <v>98.938000263951295</v>
      </c>
      <c r="S2875">
        <v>-8.1516933393699698E-2</v>
      </c>
    </row>
    <row r="2876" spans="1:19" x14ac:dyDescent="0.2">
      <c r="A2876">
        <v>14400072</v>
      </c>
      <c r="B2876">
        <v>12</v>
      </c>
      <c r="C2876">
        <v>11</v>
      </c>
      <c r="D2876">
        <v>4</v>
      </c>
      <c r="E2876">
        <v>18188.881016955998</v>
      </c>
      <c r="F2876">
        <v>14007.171538435199</v>
      </c>
      <c r="G2876">
        <v>80</v>
      </c>
      <c r="H2876" t="s">
        <v>1568</v>
      </c>
      <c r="I2876" t="s">
        <v>1569</v>
      </c>
      <c r="J2876">
        <v>19.317307692307601</v>
      </c>
      <c r="K2876">
        <v>4.2091119634324299</v>
      </c>
      <c r="L2876">
        <v>18.736888111888099</v>
      </c>
      <c r="M2876">
        <v>4.2337516759034504</v>
      </c>
      <c r="N2876">
        <v>0.13709343977896901</v>
      </c>
      <c r="O2876">
        <v>114.375</v>
      </c>
      <c r="P2876">
        <v>79.334938406247403</v>
      </c>
      <c r="Q2876">
        <v>133.99825174825099</v>
      </c>
      <c r="R2876">
        <v>97.687545983611699</v>
      </c>
      <c r="S2876">
        <v>-0.200877722443184</v>
      </c>
    </row>
    <row r="2877" spans="1:19" x14ac:dyDescent="0.2">
      <c r="A2877">
        <v>14400072</v>
      </c>
      <c r="B2877">
        <v>12</v>
      </c>
      <c r="C2877">
        <v>12</v>
      </c>
      <c r="D2877">
        <v>4</v>
      </c>
      <c r="E2877">
        <v>18458.653177432901</v>
      </c>
      <c r="F2877">
        <v>14007.754985392399</v>
      </c>
      <c r="G2877">
        <v>80</v>
      </c>
      <c r="H2877" t="s">
        <v>1570</v>
      </c>
      <c r="I2877" t="s">
        <v>1571</v>
      </c>
      <c r="J2877">
        <v>22.956730769230699</v>
      </c>
      <c r="K2877">
        <v>6.2128165361718297</v>
      </c>
      <c r="L2877">
        <v>19.0288461538461</v>
      </c>
      <c r="M2877">
        <v>4.59210786161377</v>
      </c>
      <c r="N2877">
        <v>0.85535547808414603</v>
      </c>
      <c r="O2877">
        <v>113.38942307692299</v>
      </c>
      <c r="P2877">
        <v>89.389044263167605</v>
      </c>
      <c r="Q2877">
        <v>120.10227272727199</v>
      </c>
      <c r="R2877">
        <v>96.043928587969205</v>
      </c>
      <c r="S2877">
        <v>-6.9893534646504704E-2</v>
      </c>
    </row>
    <row r="2878" spans="1:19" x14ac:dyDescent="0.2">
      <c r="A2878">
        <v>14400072</v>
      </c>
      <c r="B2878">
        <v>12</v>
      </c>
      <c r="C2878">
        <v>13</v>
      </c>
      <c r="D2878">
        <v>4</v>
      </c>
      <c r="E2878">
        <v>18728.425337909801</v>
      </c>
      <c r="F2878">
        <v>14008.338432349599</v>
      </c>
      <c r="G2878">
        <v>80</v>
      </c>
      <c r="H2878" t="s">
        <v>19</v>
      </c>
      <c r="I2878" t="s">
        <v>19</v>
      </c>
      <c r="J2878">
        <v>1634.2644230769199</v>
      </c>
      <c r="K2878">
        <v>4486.6110821193097</v>
      </c>
      <c r="L2878">
        <v>18.914335664335599</v>
      </c>
      <c r="M2878">
        <v>4.57642989377573</v>
      </c>
      <c r="N2878">
        <v>352.97166675918601</v>
      </c>
      <c r="O2878">
        <v>105.427884615384</v>
      </c>
      <c r="P2878">
        <v>87.334263868914206</v>
      </c>
      <c r="Q2878">
        <v>108.256118881118</v>
      </c>
      <c r="R2878">
        <v>92.002185085254297</v>
      </c>
      <c r="S2878">
        <v>-3.0740946675488899E-2</v>
      </c>
    </row>
    <row r="2879" spans="1:19" x14ac:dyDescent="0.2">
      <c r="A2879">
        <v>14400072</v>
      </c>
      <c r="B2879">
        <v>12</v>
      </c>
      <c r="C2879">
        <v>14</v>
      </c>
      <c r="D2879">
        <v>4</v>
      </c>
      <c r="E2879">
        <v>18998.197498386799</v>
      </c>
      <c r="F2879">
        <v>14008.921879306799</v>
      </c>
      <c r="G2879">
        <v>80</v>
      </c>
      <c r="H2879" t="s">
        <v>1572</v>
      </c>
      <c r="I2879" t="s">
        <v>1573</v>
      </c>
      <c r="J2879">
        <v>20.1490384615384</v>
      </c>
      <c r="K2879">
        <v>4.1477402372187901</v>
      </c>
      <c r="L2879">
        <v>19.1756993006993</v>
      </c>
      <c r="M2879">
        <v>4.4450495407890998</v>
      </c>
      <c r="N2879">
        <v>0.218971498946751</v>
      </c>
      <c r="O2879">
        <v>109.923076923076</v>
      </c>
      <c r="P2879">
        <v>89.850912018368206</v>
      </c>
      <c r="Q2879">
        <v>112.253496503496</v>
      </c>
      <c r="R2879">
        <v>90.363864720445704</v>
      </c>
      <c r="S2879">
        <v>-2.5789286321795599E-2</v>
      </c>
    </row>
    <row r="2880" spans="1:19" x14ac:dyDescent="0.2">
      <c r="A2880">
        <v>14400072</v>
      </c>
      <c r="B2880">
        <v>12</v>
      </c>
      <c r="C2880">
        <v>15</v>
      </c>
      <c r="D2880">
        <v>4</v>
      </c>
      <c r="E2880">
        <v>19267.969658863702</v>
      </c>
      <c r="F2880">
        <v>14009.505326263999</v>
      </c>
      <c r="G2880">
        <v>80</v>
      </c>
      <c r="H2880" t="s">
        <v>1574</v>
      </c>
      <c r="I2880" t="s">
        <v>1575</v>
      </c>
      <c r="J2880">
        <v>20.322115384615302</v>
      </c>
      <c r="K2880">
        <v>4.7694028156002499</v>
      </c>
      <c r="L2880">
        <v>19.1502183406113</v>
      </c>
      <c r="M2880">
        <v>4.5601427279255402</v>
      </c>
      <c r="N2880">
        <v>0.25698692210389101</v>
      </c>
      <c r="O2880">
        <v>122.692307692307</v>
      </c>
      <c r="P2880">
        <v>100.917433589875</v>
      </c>
      <c r="Q2880">
        <v>122.322270742358</v>
      </c>
      <c r="R2880">
        <v>90.649129618108205</v>
      </c>
      <c r="S2880">
        <v>4.0820794585511603E-3</v>
      </c>
    </row>
    <row r="2881" spans="1:19" x14ac:dyDescent="0.2">
      <c r="A2881">
        <v>14400072</v>
      </c>
      <c r="B2881">
        <v>12</v>
      </c>
      <c r="C2881">
        <v>16</v>
      </c>
      <c r="D2881">
        <v>4</v>
      </c>
      <c r="E2881">
        <v>19537.741819340699</v>
      </c>
      <c r="F2881">
        <v>14010.0887732212</v>
      </c>
      <c r="G2881">
        <v>80</v>
      </c>
      <c r="H2881" t="s">
        <v>1576</v>
      </c>
      <c r="I2881" t="s">
        <v>1577</v>
      </c>
      <c r="J2881">
        <v>19.629807692307601</v>
      </c>
      <c r="K2881">
        <v>4.2383863903361796</v>
      </c>
      <c r="L2881">
        <v>18.621821164889202</v>
      </c>
      <c r="M2881">
        <v>4.3430292234732297</v>
      </c>
      <c r="N2881">
        <v>0.23209296450746</v>
      </c>
      <c r="O2881">
        <v>98.418269230769198</v>
      </c>
      <c r="P2881">
        <v>73.289947448503696</v>
      </c>
      <c r="Q2881">
        <v>115.361771944216</v>
      </c>
      <c r="R2881">
        <v>84.759068174900506</v>
      </c>
      <c r="S2881">
        <v>-0.199901946520747</v>
      </c>
    </row>
    <row r="2882" spans="1:19" x14ac:dyDescent="0.2">
      <c r="A2882">
        <v>14400072</v>
      </c>
      <c r="B2882">
        <v>12</v>
      </c>
      <c r="C2882">
        <v>1</v>
      </c>
      <c r="D2882">
        <v>5</v>
      </c>
      <c r="E2882">
        <v>15490.5759652294</v>
      </c>
      <c r="F2882">
        <v>14271.1092293402</v>
      </c>
      <c r="G2882">
        <v>80</v>
      </c>
      <c r="H2882" t="s">
        <v>1578</v>
      </c>
      <c r="I2882" t="s">
        <v>1579</v>
      </c>
      <c r="J2882">
        <v>19.326923076922998</v>
      </c>
      <c r="K2882">
        <v>3.98661777723613</v>
      </c>
      <c r="L2882">
        <v>19.175424413904601</v>
      </c>
      <c r="M2882">
        <v>4.2891577039511501</v>
      </c>
      <c r="N2882">
        <v>3.5321308628710101E-2</v>
      </c>
      <c r="O2882">
        <v>139.74038461538399</v>
      </c>
      <c r="P2882">
        <v>103.748076459676</v>
      </c>
      <c r="Q2882">
        <v>136.59660468876299</v>
      </c>
      <c r="R2882">
        <v>100.11566352905901</v>
      </c>
      <c r="S2882">
        <v>3.1401479207186701E-2</v>
      </c>
    </row>
    <row r="2883" spans="1:19" x14ac:dyDescent="0.2">
      <c r="A2883">
        <v>14400072</v>
      </c>
      <c r="B2883">
        <v>12</v>
      </c>
      <c r="C2883">
        <v>2</v>
      </c>
      <c r="D2883">
        <v>5</v>
      </c>
      <c r="E2883">
        <v>15760.348125706299</v>
      </c>
      <c r="F2883">
        <v>14271.6926762974</v>
      </c>
      <c r="G2883">
        <v>80</v>
      </c>
      <c r="H2883" t="s">
        <v>1580</v>
      </c>
      <c r="I2883" t="s">
        <v>1581</v>
      </c>
      <c r="J2883">
        <v>20.105769230769202</v>
      </c>
      <c r="K2883">
        <v>4.7543871829297899</v>
      </c>
      <c r="L2883">
        <v>19.278602620087302</v>
      </c>
      <c r="M2883">
        <v>4.3959216672924502</v>
      </c>
      <c r="N2883">
        <v>0.188166822178922</v>
      </c>
      <c r="O2883">
        <v>140.82211538461499</v>
      </c>
      <c r="P2883">
        <v>99.719472344953303</v>
      </c>
      <c r="Q2883">
        <v>138.82445414847101</v>
      </c>
      <c r="R2883">
        <v>101.774979617931</v>
      </c>
      <c r="S2883">
        <v>1.96282155363047E-2</v>
      </c>
    </row>
    <row r="2884" spans="1:19" x14ac:dyDescent="0.2">
      <c r="A2884">
        <v>14400072</v>
      </c>
      <c r="B2884">
        <v>12</v>
      </c>
      <c r="C2884">
        <v>3</v>
      </c>
      <c r="D2884">
        <v>5</v>
      </c>
      <c r="E2884">
        <v>16030.120286183201</v>
      </c>
      <c r="F2884">
        <v>14272.2761232546</v>
      </c>
      <c r="G2884">
        <v>80</v>
      </c>
      <c r="H2884" t="s">
        <v>1582</v>
      </c>
      <c r="I2884" t="s">
        <v>1583</v>
      </c>
      <c r="J2884">
        <v>18.8413461538461</v>
      </c>
      <c r="K2884">
        <v>4.7544333678586996</v>
      </c>
      <c r="L2884">
        <v>19.182786157941401</v>
      </c>
      <c r="M2884">
        <v>4.4812877288215098</v>
      </c>
      <c r="N2884">
        <v>-7.6192385929451101E-2</v>
      </c>
      <c r="O2884">
        <v>135.817307692307</v>
      </c>
      <c r="P2884">
        <v>101.388558035134</v>
      </c>
      <c r="Q2884">
        <v>145.79236912156099</v>
      </c>
      <c r="R2884">
        <v>105.798386113991</v>
      </c>
      <c r="S2884">
        <v>-9.4283682347540601E-2</v>
      </c>
    </row>
    <row r="2885" spans="1:19" x14ac:dyDescent="0.2">
      <c r="A2885">
        <v>14400072</v>
      </c>
      <c r="B2885">
        <v>12</v>
      </c>
      <c r="C2885">
        <v>4</v>
      </c>
      <c r="D2885">
        <v>5</v>
      </c>
      <c r="E2885">
        <v>16299.8924466602</v>
      </c>
      <c r="F2885">
        <v>14272.8595702118</v>
      </c>
      <c r="G2885">
        <v>80</v>
      </c>
      <c r="H2885" t="s">
        <v>1584</v>
      </c>
      <c r="I2885" t="s">
        <v>1585</v>
      </c>
      <c r="J2885">
        <v>21.192307692307601</v>
      </c>
      <c r="K2885">
        <v>6.8872470260353698</v>
      </c>
      <c r="L2885">
        <v>19.357586512866</v>
      </c>
      <c r="M2885">
        <v>4.4074725442501101</v>
      </c>
      <c r="N2885">
        <v>0.416275123899571</v>
      </c>
      <c r="O2885">
        <v>139.28365384615299</v>
      </c>
      <c r="P2885">
        <v>85.367932876300102</v>
      </c>
      <c r="Q2885">
        <v>136.81011535048799</v>
      </c>
      <c r="R2885">
        <v>98.146158707859001</v>
      </c>
      <c r="S2885">
        <v>2.52026011841027E-2</v>
      </c>
    </row>
    <row r="2886" spans="1:19" x14ac:dyDescent="0.2">
      <c r="A2886">
        <v>14400072</v>
      </c>
      <c r="B2886">
        <v>12</v>
      </c>
      <c r="C2886">
        <v>5</v>
      </c>
      <c r="D2886">
        <v>5</v>
      </c>
      <c r="E2886">
        <v>16569.6646071371</v>
      </c>
      <c r="F2886">
        <v>14273.443017169</v>
      </c>
      <c r="G2886">
        <v>80</v>
      </c>
      <c r="H2886" t="s">
        <v>19</v>
      </c>
      <c r="I2886" t="s">
        <v>19</v>
      </c>
      <c r="J2886">
        <v>1429.4375</v>
      </c>
      <c r="K2886">
        <v>3879.7032556450699</v>
      </c>
      <c r="L2886">
        <v>19.4061135371179</v>
      </c>
      <c r="M2886">
        <v>4.4893038533324896</v>
      </c>
      <c r="N2886">
        <v>314.08686792634597</v>
      </c>
      <c r="O2886">
        <v>143.99519230769201</v>
      </c>
      <c r="P2886">
        <v>97.2280476309015</v>
      </c>
      <c r="Q2886">
        <v>137.74585152838401</v>
      </c>
      <c r="R2886">
        <v>100.17090654339</v>
      </c>
      <c r="S2886">
        <v>6.23867846958241E-2</v>
      </c>
    </row>
    <row r="2887" spans="1:19" x14ac:dyDescent="0.2">
      <c r="A2887">
        <v>14400072</v>
      </c>
      <c r="B2887">
        <v>12</v>
      </c>
      <c r="C2887">
        <v>6</v>
      </c>
      <c r="D2887">
        <v>5</v>
      </c>
      <c r="E2887">
        <v>16839.436767614101</v>
      </c>
      <c r="F2887">
        <v>14274.0264641262</v>
      </c>
      <c r="G2887">
        <v>80</v>
      </c>
      <c r="H2887" t="s">
        <v>1586</v>
      </c>
      <c r="I2887" t="s">
        <v>1587</v>
      </c>
      <c r="J2887">
        <v>19.0240384615384</v>
      </c>
      <c r="K2887">
        <v>4.62480758835326</v>
      </c>
      <c r="L2887">
        <v>19.277729257641901</v>
      </c>
      <c r="M2887">
        <v>4.4095650397020201</v>
      </c>
      <c r="N2887">
        <v>-5.7531932020353102E-2</v>
      </c>
      <c r="O2887">
        <v>121.51442307692299</v>
      </c>
      <c r="P2887">
        <v>90.888138049630498</v>
      </c>
      <c r="Q2887">
        <v>136.86375545851499</v>
      </c>
      <c r="R2887">
        <v>102.098269067576</v>
      </c>
      <c r="S2887">
        <v>-0.15033881104715699</v>
      </c>
    </row>
    <row r="2888" spans="1:19" x14ac:dyDescent="0.2">
      <c r="A2888">
        <v>14400072</v>
      </c>
      <c r="B2888">
        <v>12</v>
      </c>
      <c r="C2888">
        <v>7</v>
      </c>
      <c r="D2888">
        <v>5</v>
      </c>
      <c r="E2888">
        <v>17109.208928091</v>
      </c>
      <c r="F2888">
        <v>14274.6099110834</v>
      </c>
      <c r="G2888">
        <v>80</v>
      </c>
      <c r="H2888" t="s">
        <v>1588</v>
      </c>
      <c r="I2888" t="s">
        <v>1589</v>
      </c>
      <c r="J2888">
        <v>19.6490384615384</v>
      </c>
      <c r="K2888">
        <v>4.6292235433067299</v>
      </c>
      <c r="L2888">
        <v>19.214160839160801</v>
      </c>
      <c r="M2888">
        <v>4.3014197723596803</v>
      </c>
      <c r="N2888">
        <v>0.101100949312615</v>
      </c>
      <c r="O2888">
        <v>120.774038461538</v>
      </c>
      <c r="P2888">
        <v>92.071052720577896</v>
      </c>
      <c r="Q2888">
        <v>130.286713286713</v>
      </c>
      <c r="R2888">
        <v>99.610070009208698</v>
      </c>
      <c r="S2888">
        <v>-9.5499127992735897E-2</v>
      </c>
    </row>
    <row r="2889" spans="1:19" x14ac:dyDescent="0.2">
      <c r="A2889">
        <v>14400072</v>
      </c>
      <c r="B2889">
        <v>12</v>
      </c>
      <c r="C2889">
        <v>8</v>
      </c>
      <c r="D2889">
        <v>5</v>
      </c>
      <c r="E2889">
        <v>17378.9810885679</v>
      </c>
      <c r="F2889">
        <v>14275.1933580406</v>
      </c>
      <c r="G2889">
        <v>80</v>
      </c>
      <c r="H2889" t="s">
        <v>1578</v>
      </c>
      <c r="I2889" t="s">
        <v>1579</v>
      </c>
      <c r="J2889">
        <v>19.475961538461501</v>
      </c>
      <c r="K2889">
        <v>4.2221256766337403</v>
      </c>
      <c r="L2889">
        <v>19.120629370629299</v>
      </c>
      <c r="M2889">
        <v>4.3359121150718503</v>
      </c>
      <c r="N2889">
        <v>8.1950961735828803E-2</v>
      </c>
      <c r="O2889">
        <v>127.158653846153</v>
      </c>
      <c r="P2889">
        <v>91.948401197645893</v>
      </c>
      <c r="Q2889">
        <v>129.650349650349</v>
      </c>
      <c r="R2889">
        <v>95.637254184703707</v>
      </c>
      <c r="S2889">
        <v>-2.6053610859462902E-2</v>
      </c>
    </row>
    <row r="2890" spans="1:19" x14ac:dyDescent="0.2">
      <c r="A2890">
        <v>14400072</v>
      </c>
      <c r="B2890">
        <v>12</v>
      </c>
      <c r="C2890">
        <v>9</v>
      </c>
      <c r="D2890">
        <v>5</v>
      </c>
      <c r="E2890">
        <v>17648.753249044901</v>
      </c>
      <c r="F2890">
        <v>14275.7768049978</v>
      </c>
      <c r="G2890">
        <v>80</v>
      </c>
      <c r="H2890" t="s">
        <v>1590</v>
      </c>
      <c r="I2890" t="s">
        <v>1591</v>
      </c>
      <c r="J2890">
        <v>19.298076923076898</v>
      </c>
      <c r="K2890">
        <v>4.1634393319713299</v>
      </c>
      <c r="L2890">
        <v>18.969405594405501</v>
      </c>
      <c r="M2890">
        <v>4.3192050789253802</v>
      </c>
      <c r="N2890">
        <v>7.6095328345257202E-2</v>
      </c>
      <c r="O2890">
        <v>107.110576923076</v>
      </c>
      <c r="P2890">
        <v>91.072573996140804</v>
      </c>
      <c r="Q2890">
        <v>128.867132867132</v>
      </c>
      <c r="R2890">
        <v>97.974699728472899</v>
      </c>
      <c r="S2890">
        <v>-0.22206300202350199</v>
      </c>
    </row>
    <row r="2891" spans="1:19" x14ac:dyDescent="0.2">
      <c r="A2891">
        <v>14400072</v>
      </c>
      <c r="B2891">
        <v>12</v>
      </c>
      <c r="C2891">
        <v>10</v>
      </c>
      <c r="D2891">
        <v>5</v>
      </c>
      <c r="E2891">
        <v>17918.525409521801</v>
      </c>
      <c r="F2891">
        <v>14276.360251955</v>
      </c>
      <c r="G2891">
        <v>80</v>
      </c>
      <c r="H2891" t="s">
        <v>1558</v>
      </c>
      <c r="I2891" t="s">
        <v>1559</v>
      </c>
      <c r="J2891">
        <v>19.600961538461501</v>
      </c>
      <c r="K2891">
        <v>5.2841743986590499</v>
      </c>
      <c r="L2891">
        <v>18.738636363636299</v>
      </c>
      <c r="M2891">
        <v>4.24087381655107</v>
      </c>
      <c r="N2891">
        <v>0.20333667355527901</v>
      </c>
      <c r="O2891">
        <v>135.47115384615299</v>
      </c>
      <c r="P2891">
        <v>97.138724822838199</v>
      </c>
      <c r="Q2891">
        <v>126.627622377622</v>
      </c>
      <c r="R2891">
        <v>97.237819302668996</v>
      </c>
      <c r="S2891">
        <v>9.0947447525581399E-2</v>
      </c>
    </row>
    <row r="2892" spans="1:19" x14ac:dyDescent="0.2">
      <c r="A2892">
        <v>14400072</v>
      </c>
      <c r="B2892">
        <v>12</v>
      </c>
      <c r="C2892">
        <v>11</v>
      </c>
      <c r="D2892">
        <v>5</v>
      </c>
      <c r="E2892">
        <v>18188.297569998798</v>
      </c>
      <c r="F2892">
        <v>14276.9436989122</v>
      </c>
      <c r="G2892">
        <v>80</v>
      </c>
      <c r="H2892" t="s">
        <v>1560</v>
      </c>
      <c r="I2892" t="s">
        <v>1561</v>
      </c>
      <c r="J2892">
        <v>19.177884615384599</v>
      </c>
      <c r="K2892">
        <v>4.7131252233843499</v>
      </c>
      <c r="L2892">
        <v>18.832167832167801</v>
      </c>
      <c r="M2892">
        <v>4.1351486963666897</v>
      </c>
      <c r="N2892">
        <v>8.3604438099298295E-2</v>
      </c>
      <c r="O2892">
        <v>122.62019230769199</v>
      </c>
      <c r="P2892">
        <v>86.627212903034305</v>
      </c>
      <c r="Q2892">
        <v>121.56468531468499</v>
      </c>
      <c r="R2892">
        <v>96.738568890153402</v>
      </c>
      <c r="S2892">
        <v>1.0910922139085099E-2</v>
      </c>
    </row>
    <row r="2893" spans="1:19" x14ac:dyDescent="0.2">
      <c r="A2893">
        <v>14400072</v>
      </c>
      <c r="B2893">
        <v>12</v>
      </c>
      <c r="C2893">
        <v>12</v>
      </c>
      <c r="D2893">
        <v>5</v>
      </c>
      <c r="E2893">
        <v>18458.069730475701</v>
      </c>
      <c r="F2893">
        <v>14277.527145869401</v>
      </c>
      <c r="G2893">
        <v>80</v>
      </c>
      <c r="H2893" t="s">
        <v>19</v>
      </c>
      <c r="I2893" t="s">
        <v>19</v>
      </c>
      <c r="J2893">
        <v>1613.9855769230701</v>
      </c>
      <c r="K2893">
        <v>4420.1057967654597</v>
      </c>
      <c r="L2893">
        <v>19.027972027972002</v>
      </c>
      <c r="M2893">
        <v>4.4905791922351197</v>
      </c>
      <c r="N2893">
        <v>355.17859425639801</v>
      </c>
      <c r="O2893">
        <v>116.341346153846</v>
      </c>
      <c r="P2893">
        <v>100.747990159927</v>
      </c>
      <c r="Q2893">
        <v>110.22290209790199</v>
      </c>
      <c r="R2893">
        <v>91.7669886710882</v>
      </c>
      <c r="S2893">
        <v>6.6673693280639504E-2</v>
      </c>
    </row>
    <row r="2894" spans="1:19" x14ac:dyDescent="0.2">
      <c r="A2894">
        <v>14400072</v>
      </c>
      <c r="B2894">
        <v>12</v>
      </c>
      <c r="C2894">
        <v>13</v>
      </c>
      <c r="D2894">
        <v>5</v>
      </c>
      <c r="E2894">
        <v>18727.841890952601</v>
      </c>
      <c r="F2894">
        <v>14278.110592826601</v>
      </c>
      <c r="G2894">
        <v>80</v>
      </c>
      <c r="H2894" t="s">
        <v>1592</v>
      </c>
      <c r="I2894" t="s">
        <v>1593</v>
      </c>
      <c r="J2894">
        <v>19.6490384615384</v>
      </c>
      <c r="K2894">
        <v>4.4556467024419897</v>
      </c>
      <c r="L2894">
        <v>19.017482517482499</v>
      </c>
      <c r="M2894">
        <v>5.7437751612368304</v>
      </c>
      <c r="N2894">
        <v>0.109954851352493</v>
      </c>
      <c r="O2894">
        <v>104.480769230769</v>
      </c>
      <c r="P2894">
        <v>84.092666465360907</v>
      </c>
      <c r="Q2894">
        <v>105.223776223776</v>
      </c>
      <c r="R2894">
        <v>84.600907563484796</v>
      </c>
      <c r="S2894">
        <v>-8.7824943538512799E-3</v>
      </c>
    </row>
    <row r="2895" spans="1:19" x14ac:dyDescent="0.2">
      <c r="A2895">
        <v>14400072</v>
      </c>
      <c r="B2895">
        <v>12</v>
      </c>
      <c r="C2895">
        <v>14</v>
      </c>
      <c r="D2895">
        <v>5</v>
      </c>
      <c r="E2895">
        <v>18997.614051429598</v>
      </c>
      <c r="F2895">
        <v>14278.694039783801</v>
      </c>
      <c r="G2895">
        <v>80</v>
      </c>
      <c r="H2895" t="s">
        <v>1594</v>
      </c>
      <c r="I2895" t="s">
        <v>1595</v>
      </c>
      <c r="J2895">
        <v>18.855769230769202</v>
      </c>
      <c r="K2895">
        <v>4.4558049200124401</v>
      </c>
      <c r="L2895">
        <v>18.716783216783199</v>
      </c>
      <c r="M2895">
        <v>4.3908914942007096</v>
      </c>
      <c r="N2895">
        <v>3.1653256330651601E-2</v>
      </c>
      <c r="O2895">
        <v>114.20673076923001</v>
      </c>
      <c r="P2895">
        <v>88.426526176367503</v>
      </c>
      <c r="Q2895">
        <v>114.945804195804</v>
      </c>
      <c r="R2895">
        <v>92.274667139372198</v>
      </c>
      <c r="S2895">
        <v>-8.0094943659577301E-3</v>
      </c>
    </row>
    <row r="2896" spans="1:19" x14ac:dyDescent="0.2">
      <c r="A2896">
        <v>14400072</v>
      </c>
      <c r="B2896">
        <v>12</v>
      </c>
      <c r="C2896">
        <v>15</v>
      </c>
      <c r="D2896">
        <v>5</v>
      </c>
      <c r="E2896">
        <v>19267.386211906502</v>
      </c>
      <c r="F2896">
        <v>14279.277486741001</v>
      </c>
      <c r="G2896">
        <v>80</v>
      </c>
      <c r="H2896" t="s">
        <v>1596</v>
      </c>
      <c r="I2896" t="s">
        <v>1597</v>
      </c>
      <c r="J2896">
        <v>19.283653846153801</v>
      </c>
      <c r="K2896">
        <v>4.0277071779049098</v>
      </c>
      <c r="L2896">
        <v>18.7027972027972</v>
      </c>
      <c r="M2896">
        <v>4.3911615624984899</v>
      </c>
      <c r="N2896">
        <v>0.132278586221306</v>
      </c>
      <c r="O2896">
        <v>151.72596153846101</v>
      </c>
      <c r="P2896">
        <v>108.896682240193</v>
      </c>
      <c r="Q2896">
        <v>124.720279720279</v>
      </c>
      <c r="R2896">
        <v>90.813699683866005</v>
      </c>
      <c r="S2896">
        <v>0.29737453613487802</v>
      </c>
    </row>
    <row r="2897" spans="1:19" x14ac:dyDescent="0.2">
      <c r="A2897">
        <v>14400072</v>
      </c>
      <c r="B2897">
        <v>12</v>
      </c>
      <c r="C2897">
        <v>16</v>
      </c>
      <c r="D2897">
        <v>5</v>
      </c>
      <c r="E2897">
        <v>19537.158372383499</v>
      </c>
      <c r="F2897">
        <v>14279.860933698101</v>
      </c>
      <c r="G2897">
        <v>80</v>
      </c>
      <c r="H2897" t="s">
        <v>1598</v>
      </c>
      <c r="I2897" t="s">
        <v>1599</v>
      </c>
      <c r="J2897">
        <v>18.048076923076898</v>
      </c>
      <c r="K2897">
        <v>4.3031290218512099</v>
      </c>
      <c r="L2897">
        <v>18.581280788177299</v>
      </c>
      <c r="M2897">
        <v>4.3037820082676497</v>
      </c>
      <c r="N2897">
        <v>-0.123891931346922</v>
      </c>
      <c r="O2897">
        <v>120.221153846153</v>
      </c>
      <c r="P2897">
        <v>99.131318959593401</v>
      </c>
      <c r="Q2897">
        <v>120.044334975369</v>
      </c>
      <c r="R2897">
        <v>90.191092542351498</v>
      </c>
      <c r="S2897">
        <v>1.96049150531531E-3</v>
      </c>
    </row>
    <row r="2898" spans="1:19" x14ac:dyDescent="0.2">
      <c r="A2898">
        <v>14400072</v>
      </c>
      <c r="B2898">
        <v>12</v>
      </c>
      <c r="C2898">
        <v>1</v>
      </c>
      <c r="D2898">
        <v>6</v>
      </c>
      <c r="E2898">
        <v>15489.9925182722</v>
      </c>
      <c r="F2898">
        <v>14540.881389817199</v>
      </c>
      <c r="G2898">
        <v>80</v>
      </c>
      <c r="H2898" t="s">
        <v>1600</v>
      </c>
      <c r="I2898" t="s">
        <v>1601</v>
      </c>
      <c r="J2898">
        <v>20.894230769230699</v>
      </c>
      <c r="K2898">
        <v>4.3807232218830601</v>
      </c>
      <c r="L2898">
        <v>19.925626515763899</v>
      </c>
      <c r="M2898">
        <v>4.5130868395032602</v>
      </c>
      <c r="N2898">
        <v>0.21462123108037401</v>
      </c>
      <c r="O2898">
        <v>143.65865384615299</v>
      </c>
      <c r="P2898">
        <v>102.065042526225</v>
      </c>
      <c r="Q2898">
        <v>130.489086499595</v>
      </c>
      <c r="R2898">
        <v>99.153894670602895</v>
      </c>
      <c r="S2898">
        <v>0.13281946604627401</v>
      </c>
    </row>
    <row r="2899" spans="1:19" x14ac:dyDescent="0.2">
      <c r="A2899">
        <v>14400072</v>
      </c>
      <c r="B2899">
        <v>12</v>
      </c>
      <c r="C2899">
        <v>2</v>
      </c>
      <c r="D2899">
        <v>6</v>
      </c>
      <c r="E2899">
        <v>15759.764678749099</v>
      </c>
      <c r="F2899">
        <v>14541.464836774399</v>
      </c>
      <c r="G2899">
        <v>80</v>
      </c>
      <c r="H2899" t="s">
        <v>1602</v>
      </c>
      <c r="I2899" t="s">
        <v>1603</v>
      </c>
      <c r="J2899">
        <v>21.951923076922998</v>
      </c>
      <c r="K2899">
        <v>4.8046047778153298</v>
      </c>
      <c r="L2899">
        <v>19.891703056768499</v>
      </c>
      <c r="M2899">
        <v>4.39795220102262</v>
      </c>
      <c r="N2899">
        <v>0.46844984346930102</v>
      </c>
      <c r="O2899">
        <v>115.711538461538</v>
      </c>
      <c r="P2899">
        <v>92.498198847008993</v>
      </c>
      <c r="Q2899">
        <v>132.95807860261999</v>
      </c>
      <c r="R2899">
        <v>101.73459772172301</v>
      </c>
      <c r="S2899">
        <v>-0.169524827613281</v>
      </c>
    </row>
    <row r="2900" spans="1:19" x14ac:dyDescent="0.2">
      <c r="A2900">
        <v>14400072</v>
      </c>
      <c r="B2900">
        <v>12</v>
      </c>
      <c r="C2900">
        <v>3</v>
      </c>
      <c r="D2900">
        <v>6</v>
      </c>
      <c r="E2900">
        <v>16029.536839226001</v>
      </c>
      <c r="F2900">
        <v>14542.048283731599</v>
      </c>
      <c r="G2900">
        <v>80</v>
      </c>
      <c r="H2900" t="s">
        <v>56</v>
      </c>
      <c r="I2900" t="s">
        <v>57</v>
      </c>
      <c r="J2900">
        <v>21.9663461538461</v>
      </c>
      <c r="K2900">
        <v>4.58717087641263</v>
      </c>
      <c r="L2900">
        <v>19.990393013100402</v>
      </c>
      <c r="M2900">
        <v>4.4920982855579501</v>
      </c>
      <c r="N2900">
        <v>0.439873087171396</v>
      </c>
      <c r="O2900">
        <v>1031.13461538461</v>
      </c>
      <c r="P2900">
        <v>519.35089956473303</v>
      </c>
      <c r="Q2900">
        <v>153.05414847161501</v>
      </c>
      <c r="R2900">
        <v>108.180920121911</v>
      </c>
      <c r="S2900">
        <v>8.1167775789249301</v>
      </c>
    </row>
    <row r="2901" spans="1:19" x14ac:dyDescent="0.2">
      <c r="A2901">
        <v>14400072</v>
      </c>
      <c r="B2901">
        <v>12</v>
      </c>
      <c r="C2901">
        <v>4</v>
      </c>
      <c r="D2901">
        <v>6</v>
      </c>
      <c r="E2901">
        <v>16299.308999703</v>
      </c>
      <c r="F2901">
        <v>14542.631730688699</v>
      </c>
      <c r="G2901">
        <v>80</v>
      </c>
      <c r="H2901" t="s">
        <v>1494</v>
      </c>
      <c r="I2901" t="s">
        <v>1495</v>
      </c>
      <c r="J2901">
        <v>21.5240384615384</v>
      </c>
      <c r="K2901">
        <v>4.6336352897612301</v>
      </c>
      <c r="L2901">
        <v>19.764860139860101</v>
      </c>
      <c r="M2901">
        <v>4.3254559743492402</v>
      </c>
      <c r="N2901">
        <v>0.40670355498023197</v>
      </c>
      <c r="O2901">
        <v>137.01923076923001</v>
      </c>
      <c r="P2901">
        <v>95.416191656225195</v>
      </c>
      <c r="Q2901">
        <v>140.69667832167801</v>
      </c>
      <c r="R2901">
        <v>104.09089352503599</v>
      </c>
      <c r="S2901">
        <v>-3.5329195743362601E-2</v>
      </c>
    </row>
    <row r="2902" spans="1:19" x14ac:dyDescent="0.2">
      <c r="A2902">
        <v>14400072</v>
      </c>
      <c r="B2902">
        <v>12</v>
      </c>
      <c r="C2902">
        <v>5</v>
      </c>
      <c r="D2902">
        <v>6</v>
      </c>
      <c r="E2902">
        <v>16569.0811601799</v>
      </c>
      <c r="F2902">
        <v>14543.2151776459</v>
      </c>
      <c r="G2902">
        <v>80</v>
      </c>
      <c r="H2902" t="s">
        <v>1504</v>
      </c>
      <c r="I2902" t="s">
        <v>1505</v>
      </c>
      <c r="J2902">
        <v>21.1875</v>
      </c>
      <c r="K2902">
        <v>4.4091728576300397</v>
      </c>
      <c r="L2902">
        <v>20.065559440559401</v>
      </c>
      <c r="M2902">
        <v>4.4707756404103298</v>
      </c>
      <c r="N2902">
        <v>0.250949868586469</v>
      </c>
      <c r="O2902">
        <v>141.60096153846101</v>
      </c>
      <c r="P2902">
        <v>98.4198199582477</v>
      </c>
      <c r="Q2902">
        <v>130.44580419580399</v>
      </c>
      <c r="R2902">
        <v>96.608397034109402</v>
      </c>
      <c r="S2902">
        <v>0.115467782150642</v>
      </c>
    </row>
    <row r="2903" spans="1:19" x14ac:dyDescent="0.2">
      <c r="A2903">
        <v>14400072</v>
      </c>
      <c r="B2903">
        <v>12</v>
      </c>
      <c r="C2903">
        <v>6</v>
      </c>
      <c r="D2903">
        <v>6</v>
      </c>
      <c r="E2903">
        <v>16838.853320656901</v>
      </c>
      <c r="F2903">
        <v>14543.7986246031</v>
      </c>
      <c r="G2903">
        <v>80</v>
      </c>
      <c r="H2903" t="s">
        <v>19</v>
      </c>
      <c r="I2903" t="s">
        <v>19</v>
      </c>
      <c r="J2903">
        <v>1403.9951923076901</v>
      </c>
      <c r="K2903">
        <v>3874.3994367087598</v>
      </c>
      <c r="L2903">
        <v>20.470279720279699</v>
      </c>
      <c r="M2903">
        <v>4.5790444607477596</v>
      </c>
      <c r="N2903">
        <v>302.14271218530098</v>
      </c>
      <c r="O2903">
        <v>143.74038461538399</v>
      </c>
      <c r="P2903">
        <v>109.703095390757</v>
      </c>
      <c r="Q2903">
        <v>136.375</v>
      </c>
      <c r="R2903">
        <v>102.813762160935</v>
      </c>
      <c r="S2903">
        <v>7.1638119844846498E-2</v>
      </c>
    </row>
    <row r="2904" spans="1:19" x14ac:dyDescent="0.2">
      <c r="A2904">
        <v>14400072</v>
      </c>
      <c r="B2904">
        <v>12</v>
      </c>
      <c r="C2904">
        <v>7</v>
      </c>
      <c r="D2904">
        <v>6</v>
      </c>
      <c r="E2904">
        <v>17108.6254811338</v>
      </c>
      <c r="F2904">
        <v>14544.3820715603</v>
      </c>
      <c r="G2904">
        <v>80</v>
      </c>
      <c r="H2904" t="s">
        <v>1604</v>
      </c>
      <c r="I2904" t="s">
        <v>1605</v>
      </c>
      <c r="J2904">
        <v>21.490384615384599</v>
      </c>
      <c r="K2904">
        <v>4.9555625162105397</v>
      </c>
      <c r="L2904">
        <v>20.582167832167801</v>
      </c>
      <c r="M2904">
        <v>5.6288371701370297</v>
      </c>
      <c r="N2904">
        <v>0.161350693893792</v>
      </c>
      <c r="O2904">
        <v>147.42788461538399</v>
      </c>
      <c r="P2904">
        <v>104.494316147164</v>
      </c>
      <c r="Q2904">
        <v>130.383741258741</v>
      </c>
      <c r="R2904">
        <v>99.454291331870905</v>
      </c>
      <c r="S2904">
        <v>0.17137665080502501</v>
      </c>
    </row>
    <row r="2905" spans="1:19" x14ac:dyDescent="0.2">
      <c r="A2905">
        <v>14400072</v>
      </c>
      <c r="B2905">
        <v>12</v>
      </c>
      <c r="C2905">
        <v>8</v>
      </c>
      <c r="D2905">
        <v>6</v>
      </c>
      <c r="E2905">
        <v>17378.3976416107</v>
      </c>
      <c r="F2905">
        <v>14544.9655185175</v>
      </c>
      <c r="G2905">
        <v>80</v>
      </c>
      <c r="H2905" t="s">
        <v>1500</v>
      </c>
      <c r="I2905" t="s">
        <v>1501</v>
      </c>
      <c r="J2905">
        <v>22.158653846153801</v>
      </c>
      <c r="K2905">
        <v>5.7628470290454104</v>
      </c>
      <c r="L2905">
        <v>20.097027972027899</v>
      </c>
      <c r="M2905">
        <v>4.6306056460863898</v>
      </c>
      <c r="N2905">
        <v>0.44521732829230998</v>
      </c>
      <c r="O2905">
        <v>120.798076923076</v>
      </c>
      <c r="P2905">
        <v>95.549059067106796</v>
      </c>
      <c r="Q2905">
        <v>126.03146853146799</v>
      </c>
      <c r="R2905">
        <v>96.345046010941303</v>
      </c>
      <c r="S2905">
        <v>-5.4319260045786702E-2</v>
      </c>
    </row>
    <row r="2906" spans="1:19" x14ac:dyDescent="0.2">
      <c r="A2906">
        <v>14400072</v>
      </c>
      <c r="B2906">
        <v>12</v>
      </c>
      <c r="C2906">
        <v>9</v>
      </c>
      <c r="D2906">
        <v>6</v>
      </c>
      <c r="E2906">
        <v>17648.169802087701</v>
      </c>
      <c r="F2906">
        <v>14545.5489654747</v>
      </c>
      <c r="G2906">
        <v>80</v>
      </c>
      <c r="H2906" t="s">
        <v>1606</v>
      </c>
      <c r="I2906" t="s">
        <v>1607</v>
      </c>
      <c r="J2906">
        <v>21.442307692307601</v>
      </c>
      <c r="K2906">
        <v>4.7369799756744602</v>
      </c>
      <c r="L2906">
        <v>19.895979020978999</v>
      </c>
      <c r="M2906">
        <v>4.5765269819310603</v>
      </c>
      <c r="N2906">
        <v>0.337882564100211</v>
      </c>
      <c r="O2906">
        <v>125.908653846153</v>
      </c>
      <c r="P2906">
        <v>100.671477904978</v>
      </c>
      <c r="Q2906">
        <v>128.67045454545399</v>
      </c>
      <c r="R2906">
        <v>97.675808686647599</v>
      </c>
      <c r="S2906">
        <v>-2.8275176181655998E-2</v>
      </c>
    </row>
    <row r="2907" spans="1:19" x14ac:dyDescent="0.2">
      <c r="A2907">
        <v>14400072</v>
      </c>
      <c r="B2907">
        <v>12</v>
      </c>
      <c r="C2907">
        <v>10</v>
      </c>
      <c r="D2907">
        <v>6</v>
      </c>
      <c r="E2907">
        <v>17917.941962564601</v>
      </c>
      <c r="F2907">
        <v>14546.1324124319</v>
      </c>
      <c r="G2907">
        <v>80</v>
      </c>
      <c r="H2907" t="s">
        <v>1608</v>
      </c>
      <c r="I2907" t="s">
        <v>1609</v>
      </c>
      <c r="J2907">
        <v>21.5288461538461</v>
      </c>
      <c r="K2907">
        <v>4.84660216180293</v>
      </c>
      <c r="L2907">
        <v>19.811188811188799</v>
      </c>
      <c r="M2907">
        <v>4.4106531063426599</v>
      </c>
      <c r="N2907">
        <v>0.38943378707051202</v>
      </c>
      <c r="O2907">
        <v>132.70673076923001</v>
      </c>
      <c r="P2907">
        <v>88.090182990570099</v>
      </c>
      <c r="Q2907">
        <v>126.166958041958</v>
      </c>
      <c r="R2907">
        <v>96.474230729984498</v>
      </c>
      <c r="S2907">
        <v>6.7787767549828695E-2</v>
      </c>
    </row>
    <row r="2908" spans="1:19" x14ac:dyDescent="0.2">
      <c r="A2908">
        <v>14400072</v>
      </c>
      <c r="B2908">
        <v>12</v>
      </c>
      <c r="C2908">
        <v>11</v>
      </c>
      <c r="D2908">
        <v>6</v>
      </c>
      <c r="E2908">
        <v>18187.714123041598</v>
      </c>
      <c r="F2908">
        <v>14546.7158593891</v>
      </c>
      <c r="G2908">
        <v>80</v>
      </c>
      <c r="H2908" t="s">
        <v>19</v>
      </c>
      <c r="I2908" t="s">
        <v>19</v>
      </c>
      <c r="J2908">
        <v>1220.2740384615299</v>
      </c>
      <c r="K2908">
        <v>3505.6228099269101</v>
      </c>
      <c r="L2908">
        <v>19.8531468531468</v>
      </c>
      <c r="M2908">
        <v>4.3762439461638998</v>
      </c>
      <c r="N2908">
        <v>274.30392509554798</v>
      </c>
      <c r="O2908">
        <v>103.096153846153</v>
      </c>
      <c r="P2908">
        <v>82.952896647013901</v>
      </c>
      <c r="Q2908">
        <v>121.923951048951</v>
      </c>
      <c r="R2908">
        <v>96.605853315825101</v>
      </c>
      <c r="S2908">
        <v>-0.194892923736671</v>
      </c>
    </row>
    <row r="2909" spans="1:19" x14ac:dyDescent="0.2">
      <c r="A2909">
        <v>14400072</v>
      </c>
      <c r="B2909">
        <v>12</v>
      </c>
      <c r="C2909">
        <v>12</v>
      </c>
      <c r="D2909">
        <v>6</v>
      </c>
      <c r="E2909">
        <v>18457.486283518501</v>
      </c>
      <c r="F2909">
        <v>14547.2993063463</v>
      </c>
      <c r="G2909">
        <v>80</v>
      </c>
      <c r="H2909" t="s">
        <v>1610</v>
      </c>
      <c r="I2909" t="s">
        <v>1611</v>
      </c>
      <c r="J2909">
        <v>21.100961538461501</v>
      </c>
      <c r="K2909">
        <v>4.4758324363765798</v>
      </c>
      <c r="L2909">
        <v>19.645979020978999</v>
      </c>
      <c r="M2909">
        <v>4.5261112593955302</v>
      </c>
      <c r="N2909">
        <v>0.32146415191676803</v>
      </c>
      <c r="O2909">
        <v>94.355769230769198</v>
      </c>
      <c r="P2909">
        <v>79.532699887099</v>
      </c>
      <c r="Q2909">
        <v>107.098776223776</v>
      </c>
      <c r="R2909">
        <v>90.983033836286296</v>
      </c>
      <c r="S2909">
        <v>-0.140059156698781</v>
      </c>
    </row>
    <row r="2910" spans="1:19" x14ac:dyDescent="0.2">
      <c r="A2910">
        <v>14400072</v>
      </c>
      <c r="B2910">
        <v>12</v>
      </c>
      <c r="C2910">
        <v>13</v>
      </c>
      <c r="D2910">
        <v>6</v>
      </c>
      <c r="E2910">
        <v>18727.258443995401</v>
      </c>
      <c r="F2910">
        <v>14547.8827533035</v>
      </c>
      <c r="G2910">
        <v>80</v>
      </c>
      <c r="H2910" t="s">
        <v>1612</v>
      </c>
      <c r="I2910" t="s">
        <v>1613</v>
      </c>
      <c r="J2910">
        <v>20.9038461538461</v>
      </c>
      <c r="K2910">
        <v>4.4495445548462698</v>
      </c>
      <c r="L2910">
        <v>19.819055944055901</v>
      </c>
      <c r="M2910">
        <v>5.6563554653784198</v>
      </c>
      <c r="N2910">
        <v>0.19178253849674401</v>
      </c>
      <c r="O2910">
        <v>88.543269230769198</v>
      </c>
      <c r="P2910">
        <v>74.053177702065298</v>
      </c>
      <c r="Q2910">
        <v>98.6013986013986</v>
      </c>
      <c r="R2910">
        <v>85.382921095656599</v>
      </c>
      <c r="S2910">
        <v>-0.117800249061062</v>
      </c>
    </row>
    <row r="2911" spans="1:19" x14ac:dyDescent="0.2">
      <c r="A2911">
        <v>14400072</v>
      </c>
      <c r="B2911">
        <v>12</v>
      </c>
      <c r="C2911">
        <v>14</v>
      </c>
      <c r="D2911">
        <v>6</v>
      </c>
      <c r="E2911">
        <v>18997.030604472398</v>
      </c>
      <c r="F2911">
        <v>14548.4662002607</v>
      </c>
      <c r="G2911">
        <v>80</v>
      </c>
      <c r="H2911" t="s">
        <v>53</v>
      </c>
      <c r="I2911" t="s">
        <v>53</v>
      </c>
      <c r="J2911">
        <v>22.615384615384599</v>
      </c>
      <c r="K2911">
        <v>10.409691945035201</v>
      </c>
      <c r="L2911">
        <v>19.369755244755201</v>
      </c>
      <c r="M2911">
        <v>4.3168430832993101</v>
      </c>
      <c r="N2911">
        <v>0.75185252463445396</v>
      </c>
      <c r="O2911">
        <v>107.283653846153</v>
      </c>
      <c r="P2911">
        <v>77.287247194845094</v>
      </c>
      <c r="Q2911">
        <v>113.36888111888101</v>
      </c>
      <c r="R2911">
        <v>95.024409507476506</v>
      </c>
      <c r="S2911">
        <v>-6.40385697134849E-2</v>
      </c>
    </row>
    <row r="2912" spans="1:19" x14ac:dyDescent="0.2">
      <c r="A2912">
        <v>14400072</v>
      </c>
      <c r="B2912">
        <v>12</v>
      </c>
      <c r="C2912">
        <v>15</v>
      </c>
      <c r="D2912">
        <v>6</v>
      </c>
      <c r="E2912">
        <v>19266.802764949301</v>
      </c>
      <c r="F2912">
        <v>14549.0496472179</v>
      </c>
      <c r="G2912">
        <v>80</v>
      </c>
      <c r="H2912" t="s">
        <v>1614</v>
      </c>
      <c r="I2912" t="s">
        <v>1615</v>
      </c>
      <c r="J2912">
        <v>20.5625</v>
      </c>
      <c r="K2912">
        <v>3.7641958866505498</v>
      </c>
      <c r="L2912">
        <v>19.3006993006993</v>
      </c>
      <c r="M2912">
        <v>4.3763668634571697</v>
      </c>
      <c r="N2912">
        <v>0.28832150929502298</v>
      </c>
      <c r="O2912">
        <v>99.764423076922995</v>
      </c>
      <c r="P2912">
        <v>84.776954436411003</v>
      </c>
      <c r="Q2912">
        <v>119.508741258741</v>
      </c>
      <c r="R2912">
        <v>92.241786227216906</v>
      </c>
      <c r="S2912">
        <v>-0.21404960798549999</v>
      </c>
    </row>
    <row r="2913" spans="1:19" x14ac:dyDescent="0.2">
      <c r="A2913">
        <v>14400072</v>
      </c>
      <c r="B2913">
        <v>12</v>
      </c>
      <c r="C2913">
        <v>16</v>
      </c>
      <c r="D2913">
        <v>6</v>
      </c>
      <c r="E2913">
        <v>19536.574925426299</v>
      </c>
      <c r="F2913">
        <v>14549.6330941751</v>
      </c>
      <c r="G2913">
        <v>80</v>
      </c>
      <c r="H2913" t="s">
        <v>1616</v>
      </c>
      <c r="I2913" t="s">
        <v>1617</v>
      </c>
      <c r="J2913">
        <v>22.783653846153801</v>
      </c>
      <c r="K2913">
        <v>5.0169254026307897</v>
      </c>
      <c r="L2913">
        <v>19.584951456310598</v>
      </c>
      <c r="M2913">
        <v>4.5024337267374497</v>
      </c>
      <c r="N2913">
        <v>0.71043852813376196</v>
      </c>
      <c r="O2913">
        <v>117.18269230769199</v>
      </c>
      <c r="P2913">
        <v>98.013074522569994</v>
      </c>
      <c r="Q2913">
        <v>120.79692556634301</v>
      </c>
      <c r="R2913">
        <v>94.001377237712205</v>
      </c>
      <c r="S2913">
        <v>-3.8448726655472297E-2</v>
      </c>
    </row>
    <row r="2914" spans="1:19" x14ac:dyDescent="0.2">
      <c r="A2914">
        <v>14400072</v>
      </c>
      <c r="B2914">
        <v>12</v>
      </c>
      <c r="C2914">
        <v>1</v>
      </c>
      <c r="D2914">
        <v>7</v>
      </c>
      <c r="E2914">
        <v>15489.409071315</v>
      </c>
      <c r="F2914">
        <v>14810.653550294101</v>
      </c>
      <c r="G2914">
        <v>80</v>
      </c>
      <c r="H2914" t="s">
        <v>1538</v>
      </c>
      <c r="I2914" t="s">
        <v>1539</v>
      </c>
      <c r="J2914">
        <v>19.658653846153801</v>
      </c>
      <c r="K2914">
        <v>4.5787786114296001</v>
      </c>
      <c r="L2914">
        <v>20.389158576051699</v>
      </c>
      <c r="M2914">
        <v>4.6235130317528998</v>
      </c>
      <c r="N2914">
        <v>-0.15799776595870799</v>
      </c>
      <c r="O2914">
        <v>147.72596153846101</v>
      </c>
      <c r="P2914">
        <v>111.957911472942</v>
      </c>
      <c r="Q2914">
        <v>131.264563106796</v>
      </c>
      <c r="R2914">
        <v>97.012412410486505</v>
      </c>
      <c r="S2914">
        <v>0.16968342527152699</v>
      </c>
    </row>
    <row r="2915" spans="1:19" x14ac:dyDescent="0.2">
      <c r="A2915">
        <v>14400072</v>
      </c>
      <c r="B2915">
        <v>12</v>
      </c>
      <c r="C2915">
        <v>2</v>
      </c>
      <c r="D2915">
        <v>7</v>
      </c>
      <c r="E2915">
        <v>15759.181231791899</v>
      </c>
      <c r="F2915">
        <v>14811.236997251301</v>
      </c>
      <c r="G2915">
        <v>80</v>
      </c>
      <c r="H2915" t="s">
        <v>1608</v>
      </c>
      <c r="I2915" t="s">
        <v>1609</v>
      </c>
      <c r="J2915">
        <v>19.634615384615302</v>
      </c>
      <c r="K2915">
        <v>4.1209075090597196</v>
      </c>
      <c r="L2915">
        <v>20.306818181818102</v>
      </c>
      <c r="M2915">
        <v>4.5024572562729004</v>
      </c>
      <c r="N2915">
        <v>-0.14929687478238099</v>
      </c>
      <c r="O2915">
        <v>138.317307692307</v>
      </c>
      <c r="P2915">
        <v>104.30154733927399</v>
      </c>
      <c r="Q2915">
        <v>128.33479020978999</v>
      </c>
      <c r="R2915">
        <v>96.166753007715101</v>
      </c>
      <c r="S2915">
        <v>0.10380424804107199</v>
      </c>
    </row>
    <row r="2916" spans="1:19" x14ac:dyDescent="0.2">
      <c r="A2916">
        <v>14400072</v>
      </c>
      <c r="B2916">
        <v>12</v>
      </c>
      <c r="C2916">
        <v>3</v>
      </c>
      <c r="D2916">
        <v>7</v>
      </c>
      <c r="E2916">
        <v>16028.953392268801</v>
      </c>
      <c r="F2916">
        <v>14811.820444208501</v>
      </c>
      <c r="G2916">
        <v>80</v>
      </c>
      <c r="H2916" t="s">
        <v>1588</v>
      </c>
      <c r="I2916" t="s">
        <v>1589</v>
      </c>
      <c r="J2916">
        <v>20.384615384615302</v>
      </c>
      <c r="K2916">
        <v>4.5209080357219804</v>
      </c>
      <c r="L2916">
        <v>20.506993006993</v>
      </c>
      <c r="M2916">
        <v>4.5928593155308803</v>
      </c>
      <c r="N2916">
        <v>-2.66451928897103E-2</v>
      </c>
      <c r="O2916">
        <v>115.096153846153</v>
      </c>
      <c r="P2916">
        <v>88.140133095713907</v>
      </c>
      <c r="Q2916">
        <v>146.05157342657299</v>
      </c>
      <c r="R2916">
        <v>107.01775046041701</v>
      </c>
      <c r="S2916">
        <v>-0.289255001597785</v>
      </c>
    </row>
    <row r="2917" spans="1:19" x14ac:dyDescent="0.2">
      <c r="A2917">
        <v>14400072</v>
      </c>
      <c r="B2917">
        <v>12</v>
      </c>
      <c r="C2917">
        <v>4</v>
      </c>
      <c r="D2917">
        <v>7</v>
      </c>
      <c r="E2917">
        <v>16298.7255527458</v>
      </c>
      <c r="F2917">
        <v>14812.403891165701</v>
      </c>
      <c r="G2917">
        <v>80</v>
      </c>
      <c r="H2917" t="s">
        <v>1618</v>
      </c>
      <c r="I2917" t="s">
        <v>1619</v>
      </c>
      <c r="J2917">
        <v>19.7740384615384</v>
      </c>
      <c r="K2917">
        <v>4.3236713208601296</v>
      </c>
      <c r="L2917">
        <v>20.3732517482517</v>
      </c>
      <c r="M2917">
        <v>4.2384789856088698</v>
      </c>
      <c r="N2917">
        <v>-0.14137460366037599</v>
      </c>
      <c r="O2917">
        <v>128.99038461538399</v>
      </c>
      <c r="P2917">
        <v>89.837299003029699</v>
      </c>
      <c r="Q2917">
        <v>132.76311188811101</v>
      </c>
      <c r="R2917">
        <v>101.431859052644</v>
      </c>
      <c r="S2917">
        <v>-3.7194697089887402E-2</v>
      </c>
    </row>
    <row r="2918" spans="1:19" x14ac:dyDescent="0.2">
      <c r="A2918">
        <v>14400072</v>
      </c>
      <c r="B2918">
        <v>12</v>
      </c>
      <c r="C2918">
        <v>5</v>
      </c>
      <c r="D2918">
        <v>7</v>
      </c>
      <c r="E2918">
        <v>16568.4977132227</v>
      </c>
      <c r="F2918">
        <v>14812.987338122901</v>
      </c>
      <c r="G2918">
        <v>80</v>
      </c>
      <c r="H2918" t="s">
        <v>1620</v>
      </c>
      <c r="I2918" t="s">
        <v>1621</v>
      </c>
      <c r="J2918">
        <v>20.596153846153801</v>
      </c>
      <c r="K2918">
        <v>4.5805173346745898</v>
      </c>
      <c r="L2918">
        <v>20.6573426573426</v>
      </c>
      <c r="M2918">
        <v>4.42277148673144</v>
      </c>
      <c r="N2918">
        <v>-1.38349474695628E-2</v>
      </c>
      <c r="O2918">
        <v>130.02884615384599</v>
      </c>
      <c r="P2918">
        <v>91.030738334617297</v>
      </c>
      <c r="Q2918">
        <v>127.74125874125799</v>
      </c>
      <c r="R2918">
        <v>96.085168607790806</v>
      </c>
      <c r="S2918">
        <v>2.3807913809519202E-2</v>
      </c>
    </row>
    <row r="2919" spans="1:19" x14ac:dyDescent="0.2">
      <c r="A2919">
        <v>14400072</v>
      </c>
      <c r="B2919">
        <v>12</v>
      </c>
      <c r="C2919">
        <v>6</v>
      </c>
      <c r="D2919">
        <v>7</v>
      </c>
      <c r="E2919">
        <v>16838.269873699701</v>
      </c>
      <c r="F2919">
        <v>14813.570785080101</v>
      </c>
      <c r="G2919">
        <v>80</v>
      </c>
      <c r="H2919" t="s">
        <v>1570</v>
      </c>
      <c r="I2919" t="s">
        <v>1571</v>
      </c>
      <c r="J2919">
        <v>24.4663461538461</v>
      </c>
      <c r="K2919">
        <v>6.0023090200759501</v>
      </c>
      <c r="L2919">
        <v>20.8496503496503</v>
      </c>
      <c r="M2919">
        <v>4.4091588422199504</v>
      </c>
      <c r="N2919">
        <v>0.820268884296951</v>
      </c>
      <c r="O2919">
        <v>116.024038461538</v>
      </c>
      <c r="P2919">
        <v>89.0991474482136</v>
      </c>
      <c r="Q2919">
        <v>134.686188811188</v>
      </c>
      <c r="R2919">
        <v>100.75971183727501</v>
      </c>
      <c r="S2919">
        <v>-0.185214407716739</v>
      </c>
    </row>
    <row r="2920" spans="1:19" x14ac:dyDescent="0.2">
      <c r="A2920">
        <v>14400072</v>
      </c>
      <c r="B2920">
        <v>12</v>
      </c>
      <c r="C2920">
        <v>7</v>
      </c>
      <c r="D2920">
        <v>7</v>
      </c>
      <c r="E2920">
        <v>17108.0420341766</v>
      </c>
      <c r="F2920">
        <v>14814.154232037299</v>
      </c>
      <c r="G2920">
        <v>80</v>
      </c>
      <c r="H2920" t="s">
        <v>19</v>
      </c>
      <c r="I2920" t="s">
        <v>19</v>
      </c>
      <c r="J2920">
        <v>1335.4951923076901</v>
      </c>
      <c r="K2920">
        <v>3677.2853582154999</v>
      </c>
      <c r="L2920">
        <v>21.082167832167801</v>
      </c>
      <c r="M2920">
        <v>5.6513099712732702</v>
      </c>
      <c r="N2920">
        <v>232.58554762646901</v>
      </c>
      <c r="O2920">
        <v>149.08173076923001</v>
      </c>
      <c r="P2920">
        <v>144.008306560916</v>
      </c>
      <c r="Q2920">
        <v>138.67132867132801</v>
      </c>
      <c r="R2920">
        <v>102.972815424346</v>
      </c>
      <c r="S2920">
        <v>0.10109854775749599</v>
      </c>
    </row>
    <row r="2921" spans="1:19" x14ac:dyDescent="0.2">
      <c r="A2921">
        <v>14400072</v>
      </c>
      <c r="B2921">
        <v>12</v>
      </c>
      <c r="C2921">
        <v>8</v>
      </c>
      <c r="D2921">
        <v>7</v>
      </c>
      <c r="E2921">
        <v>17377.8141946535</v>
      </c>
      <c r="F2921">
        <v>14814.737678994499</v>
      </c>
      <c r="G2921">
        <v>80</v>
      </c>
      <c r="H2921" t="s">
        <v>1580</v>
      </c>
      <c r="I2921" t="s">
        <v>1581</v>
      </c>
      <c r="J2921">
        <v>19.980769230769202</v>
      </c>
      <c r="K2921">
        <v>4.5572865772020004</v>
      </c>
      <c r="L2921">
        <v>20.857517482517402</v>
      </c>
      <c r="M2921">
        <v>4.5315304988802296</v>
      </c>
      <c r="N2921">
        <v>-0.193477292487582</v>
      </c>
      <c r="O2921">
        <v>134.024038461538</v>
      </c>
      <c r="P2921">
        <v>107.73826189427</v>
      </c>
      <c r="Q2921">
        <v>132.372377622377</v>
      </c>
      <c r="R2921">
        <v>101.01524571258901</v>
      </c>
      <c r="S2921">
        <v>1.63506095293789E-2</v>
      </c>
    </row>
    <row r="2922" spans="1:19" x14ac:dyDescent="0.2">
      <c r="A2922">
        <v>14400072</v>
      </c>
      <c r="B2922">
        <v>12</v>
      </c>
      <c r="C2922">
        <v>9</v>
      </c>
      <c r="D2922">
        <v>7</v>
      </c>
      <c r="E2922">
        <v>17647.586355130501</v>
      </c>
      <c r="F2922">
        <v>14815.321125951699</v>
      </c>
      <c r="G2922">
        <v>80</v>
      </c>
      <c r="H2922" t="s">
        <v>1622</v>
      </c>
      <c r="I2922" t="s">
        <v>1623</v>
      </c>
      <c r="J2922">
        <v>19.879807692307601</v>
      </c>
      <c r="K2922">
        <v>4.2686216431359298</v>
      </c>
      <c r="L2922">
        <v>20.6555944055944</v>
      </c>
      <c r="M2922">
        <v>4.5056592421223502</v>
      </c>
      <c r="N2922">
        <v>-0.172180511573992</v>
      </c>
      <c r="O2922">
        <v>128.3125</v>
      </c>
      <c r="P2922">
        <v>91.502119760544701</v>
      </c>
      <c r="Q2922">
        <v>129.74650349650301</v>
      </c>
      <c r="R2922">
        <v>97.066034791538101</v>
      </c>
      <c r="S2922">
        <v>-1.47734838410078E-2</v>
      </c>
    </row>
    <row r="2923" spans="1:19" x14ac:dyDescent="0.2">
      <c r="A2923">
        <v>14400072</v>
      </c>
      <c r="B2923">
        <v>12</v>
      </c>
      <c r="C2923">
        <v>10</v>
      </c>
      <c r="D2923">
        <v>7</v>
      </c>
      <c r="E2923">
        <v>17917.3585156074</v>
      </c>
      <c r="F2923">
        <v>14815.904572908899</v>
      </c>
      <c r="G2923">
        <v>80</v>
      </c>
      <c r="H2923" t="s">
        <v>19</v>
      </c>
      <c r="I2923" t="s">
        <v>19</v>
      </c>
      <c r="J2923">
        <v>1435.45673076923</v>
      </c>
      <c r="K2923">
        <v>4075.15375925735</v>
      </c>
      <c r="L2923">
        <v>20.881993006993</v>
      </c>
      <c r="M2923">
        <v>4.6403020398385797</v>
      </c>
      <c r="N2923">
        <v>304.84540135914102</v>
      </c>
      <c r="O2923">
        <v>132.125</v>
      </c>
      <c r="P2923">
        <v>108.242488414101</v>
      </c>
      <c r="Q2923">
        <v>126.411713286713</v>
      </c>
      <c r="R2923">
        <v>91.383294650174406</v>
      </c>
      <c r="S2923">
        <v>6.2520034270572206E-2</v>
      </c>
    </row>
    <row r="2924" spans="1:19" x14ac:dyDescent="0.2">
      <c r="A2924">
        <v>14400072</v>
      </c>
      <c r="B2924">
        <v>12</v>
      </c>
      <c r="C2924">
        <v>11</v>
      </c>
      <c r="D2924">
        <v>7</v>
      </c>
      <c r="E2924">
        <v>18187.130676084402</v>
      </c>
      <c r="F2924">
        <v>14816.488019866099</v>
      </c>
      <c r="G2924">
        <v>80</v>
      </c>
      <c r="H2924" t="s">
        <v>1508</v>
      </c>
      <c r="I2924" t="s">
        <v>1509</v>
      </c>
      <c r="J2924">
        <v>20.668269230769202</v>
      </c>
      <c r="K2924">
        <v>5.263312141299</v>
      </c>
      <c r="L2924">
        <v>20.625874125874098</v>
      </c>
      <c r="M2924">
        <v>4.5884731419466203</v>
      </c>
      <c r="N2924">
        <v>9.2394797972201806E-3</v>
      </c>
      <c r="O2924">
        <v>113.211538461538</v>
      </c>
      <c r="P2924">
        <v>90.815607041127606</v>
      </c>
      <c r="Q2924">
        <v>120.028846153846</v>
      </c>
      <c r="R2924">
        <v>93.182166351407403</v>
      </c>
      <c r="S2924">
        <v>-7.31610774812676E-2</v>
      </c>
    </row>
    <row r="2925" spans="1:19" x14ac:dyDescent="0.2">
      <c r="A2925">
        <v>14400072</v>
      </c>
      <c r="B2925">
        <v>12</v>
      </c>
      <c r="C2925">
        <v>12</v>
      </c>
      <c r="D2925">
        <v>7</v>
      </c>
      <c r="E2925">
        <v>18456.902836561301</v>
      </c>
      <c r="F2925">
        <v>14817.071466823199</v>
      </c>
      <c r="G2925">
        <v>80</v>
      </c>
      <c r="H2925" t="s">
        <v>1520</v>
      </c>
      <c r="I2925" t="s">
        <v>1521</v>
      </c>
      <c r="J2925">
        <v>20.201923076922998</v>
      </c>
      <c r="K2925">
        <v>4.5359245679784497</v>
      </c>
      <c r="L2925">
        <v>20.189685314685299</v>
      </c>
      <c r="M2925">
        <v>4.6262248696242301</v>
      </c>
      <c r="N2925">
        <v>2.6453020729961599E-3</v>
      </c>
      <c r="O2925">
        <v>88.307692307692307</v>
      </c>
      <c r="P2925">
        <v>86.002412412840997</v>
      </c>
      <c r="Q2925">
        <v>101.429195804195</v>
      </c>
      <c r="R2925">
        <v>87.525142565844703</v>
      </c>
      <c r="S2925">
        <v>-0.14991696227894999</v>
      </c>
    </row>
    <row r="2926" spans="1:19" x14ac:dyDescent="0.2">
      <c r="A2926">
        <v>14400072</v>
      </c>
      <c r="B2926">
        <v>12</v>
      </c>
      <c r="C2926">
        <v>13</v>
      </c>
      <c r="D2926">
        <v>7</v>
      </c>
      <c r="E2926">
        <v>18726.674997038201</v>
      </c>
      <c r="F2926">
        <v>14817.6549137804</v>
      </c>
      <c r="G2926">
        <v>80</v>
      </c>
      <c r="H2926" t="s">
        <v>1624</v>
      </c>
      <c r="I2926" t="s">
        <v>1625</v>
      </c>
      <c r="J2926">
        <v>19.846153846153801</v>
      </c>
      <c r="K2926">
        <v>4.3495561903778599</v>
      </c>
      <c r="L2926">
        <v>20.096153846153801</v>
      </c>
      <c r="M2926">
        <v>4.4619039216126097</v>
      </c>
      <c r="N2926">
        <v>-5.6029893155934499E-2</v>
      </c>
      <c r="O2926">
        <v>97.533653846153797</v>
      </c>
      <c r="P2926">
        <v>86.337045385397403</v>
      </c>
      <c r="Q2926">
        <v>97.092657342657304</v>
      </c>
      <c r="R2926">
        <v>85.614225514344497</v>
      </c>
      <c r="S2926">
        <v>5.1509722928300503E-3</v>
      </c>
    </row>
    <row r="2927" spans="1:19" x14ac:dyDescent="0.2">
      <c r="A2927">
        <v>14400072</v>
      </c>
      <c r="B2927">
        <v>12</v>
      </c>
      <c r="C2927">
        <v>14</v>
      </c>
      <c r="D2927">
        <v>7</v>
      </c>
      <c r="E2927">
        <v>18996.447157515198</v>
      </c>
      <c r="F2927">
        <v>14818.2383607376</v>
      </c>
      <c r="G2927">
        <v>80</v>
      </c>
      <c r="H2927" t="s">
        <v>1522</v>
      </c>
      <c r="I2927" t="s">
        <v>1523</v>
      </c>
      <c r="J2927">
        <v>20.163461538461501</v>
      </c>
      <c r="K2927">
        <v>4.3569365051672602</v>
      </c>
      <c r="L2927">
        <v>19.8566433566433</v>
      </c>
      <c r="M2927">
        <v>4.3673624153728197</v>
      </c>
      <c r="N2927">
        <v>7.0252512303124695E-2</v>
      </c>
      <c r="O2927">
        <v>90.817307692307693</v>
      </c>
      <c r="P2927">
        <v>80.751311542465999</v>
      </c>
      <c r="Q2927">
        <v>114.117132867132</v>
      </c>
      <c r="R2927">
        <v>93.804011500562794</v>
      </c>
      <c r="S2927">
        <v>-0.248388366361979</v>
      </c>
    </row>
    <row r="2928" spans="1:19" x14ac:dyDescent="0.2">
      <c r="A2928">
        <v>14400072</v>
      </c>
      <c r="B2928">
        <v>12</v>
      </c>
      <c r="C2928">
        <v>15</v>
      </c>
      <c r="D2928">
        <v>7</v>
      </c>
      <c r="E2928">
        <v>19266.219317992101</v>
      </c>
      <c r="F2928">
        <v>14818.8218076948</v>
      </c>
      <c r="G2928">
        <v>80</v>
      </c>
      <c r="H2928" t="s">
        <v>1626</v>
      </c>
      <c r="I2928" t="s">
        <v>1627</v>
      </c>
      <c r="J2928">
        <v>19.668269230769202</v>
      </c>
      <c r="K2928">
        <v>5.60824880838444</v>
      </c>
      <c r="L2928">
        <v>20.073426573426499</v>
      </c>
      <c r="M2928">
        <v>4.3438156512956096</v>
      </c>
      <c r="N2928">
        <v>-9.3272223128644693E-2</v>
      </c>
      <c r="O2928">
        <v>107.168269230769</v>
      </c>
      <c r="P2928">
        <v>83.115915078353794</v>
      </c>
      <c r="Q2928">
        <v>113.62325174825099</v>
      </c>
      <c r="R2928">
        <v>89.825805693281197</v>
      </c>
      <c r="S2928">
        <v>-7.1861114605792295E-2</v>
      </c>
    </row>
    <row r="2929" spans="1:19" x14ac:dyDescent="0.2">
      <c r="A2929">
        <v>14400072</v>
      </c>
      <c r="B2929">
        <v>12</v>
      </c>
      <c r="C2929">
        <v>16</v>
      </c>
      <c r="D2929">
        <v>7</v>
      </c>
      <c r="E2929">
        <v>19535.991478469099</v>
      </c>
      <c r="F2929">
        <v>14819.405254652</v>
      </c>
      <c r="G2929">
        <v>80</v>
      </c>
      <c r="H2929" t="s">
        <v>1628</v>
      </c>
      <c r="I2929" t="s">
        <v>1629</v>
      </c>
      <c r="J2929">
        <v>19.7740384615384</v>
      </c>
      <c r="K2929">
        <v>4.0408846896990003</v>
      </c>
      <c r="L2929">
        <v>20.096278317152098</v>
      </c>
      <c r="M2929">
        <v>4.3320457584475998</v>
      </c>
      <c r="N2929">
        <v>-7.4385145859844307E-2</v>
      </c>
      <c r="O2929">
        <v>115.278846153846</v>
      </c>
      <c r="P2929">
        <v>95.827615331944301</v>
      </c>
      <c r="Q2929">
        <v>117.766990291262</v>
      </c>
      <c r="R2929">
        <v>91.890786155424905</v>
      </c>
      <c r="S2929">
        <v>-2.7077188492081201E-2</v>
      </c>
    </row>
    <row r="2930" spans="1:19" x14ac:dyDescent="0.2">
      <c r="A2930">
        <v>14400072</v>
      </c>
      <c r="B2930">
        <v>12</v>
      </c>
      <c r="C2930">
        <v>1</v>
      </c>
      <c r="D2930">
        <v>8</v>
      </c>
      <c r="E2930">
        <v>15488.8256243578</v>
      </c>
      <c r="F2930">
        <v>15080.425710771</v>
      </c>
      <c r="G2930">
        <v>80</v>
      </c>
      <c r="H2930" t="s">
        <v>1630</v>
      </c>
      <c r="I2930" t="s">
        <v>1631</v>
      </c>
      <c r="J2930">
        <v>21.269230769230699</v>
      </c>
      <c r="K2930">
        <v>4.1376107218063698</v>
      </c>
      <c r="L2930">
        <v>21.425566343042</v>
      </c>
      <c r="M2930">
        <v>4.6983568104274998</v>
      </c>
      <c r="N2930">
        <v>-3.3274521310158997E-2</v>
      </c>
      <c r="O2930">
        <v>119.778846153846</v>
      </c>
      <c r="P2930">
        <v>89.399272576068398</v>
      </c>
      <c r="Q2930">
        <v>128.04773462783101</v>
      </c>
      <c r="R2930">
        <v>95.466882817722706</v>
      </c>
      <c r="S2930">
        <v>-8.6615255782191397E-2</v>
      </c>
    </row>
    <row r="2931" spans="1:19" x14ac:dyDescent="0.2">
      <c r="A2931">
        <v>14400072</v>
      </c>
      <c r="B2931">
        <v>12</v>
      </c>
      <c r="C2931">
        <v>2</v>
      </c>
      <c r="D2931">
        <v>8</v>
      </c>
      <c r="E2931">
        <v>15758.597784834699</v>
      </c>
      <c r="F2931">
        <v>15081.0091577282</v>
      </c>
      <c r="G2931">
        <v>80</v>
      </c>
      <c r="H2931" t="s">
        <v>1632</v>
      </c>
      <c r="I2931" t="s">
        <v>1633</v>
      </c>
      <c r="J2931">
        <v>20.807692307692299</v>
      </c>
      <c r="K2931">
        <v>4.4247488478854802</v>
      </c>
      <c r="L2931">
        <v>21.219405594405501</v>
      </c>
      <c r="M2931">
        <v>4.6006545212941496</v>
      </c>
      <c r="N2931">
        <v>-8.9490155108945701E-2</v>
      </c>
      <c r="O2931">
        <v>125.24519230769199</v>
      </c>
      <c r="P2931">
        <v>105.534502542467</v>
      </c>
      <c r="Q2931">
        <v>131.345279720279</v>
      </c>
      <c r="R2931">
        <v>100.609004894347</v>
      </c>
      <c r="S2931">
        <v>-6.0631624564752497E-2</v>
      </c>
    </row>
    <row r="2932" spans="1:19" x14ac:dyDescent="0.2">
      <c r="A2932">
        <v>14400072</v>
      </c>
      <c r="B2932">
        <v>12</v>
      </c>
      <c r="C2932">
        <v>3</v>
      </c>
      <c r="D2932">
        <v>8</v>
      </c>
      <c r="E2932">
        <v>16028.369945311601</v>
      </c>
      <c r="F2932">
        <v>15081.5926046854</v>
      </c>
      <c r="G2932">
        <v>80</v>
      </c>
      <c r="H2932" t="s">
        <v>1634</v>
      </c>
      <c r="I2932" t="s">
        <v>1635</v>
      </c>
      <c r="J2932">
        <v>21.735576923076898</v>
      </c>
      <c r="K2932">
        <v>4.7537721513719697</v>
      </c>
      <c r="L2932">
        <v>21.3566433566433</v>
      </c>
      <c r="M2932">
        <v>4.6552933919478301</v>
      </c>
      <c r="N2932">
        <v>8.1398428526330904E-2</v>
      </c>
      <c r="O2932">
        <v>127.82692307692299</v>
      </c>
      <c r="P2932">
        <v>96.456142116876094</v>
      </c>
      <c r="Q2932">
        <v>138.09265734265699</v>
      </c>
      <c r="R2932">
        <v>102.893191694758</v>
      </c>
      <c r="S2932">
        <v>-9.9770782659638194E-2</v>
      </c>
    </row>
    <row r="2933" spans="1:19" x14ac:dyDescent="0.2">
      <c r="A2933">
        <v>14400072</v>
      </c>
      <c r="B2933">
        <v>12</v>
      </c>
      <c r="C2933">
        <v>4</v>
      </c>
      <c r="D2933">
        <v>8</v>
      </c>
      <c r="E2933">
        <v>16298.1421057886</v>
      </c>
      <c r="F2933">
        <v>15082.1760516426</v>
      </c>
      <c r="G2933">
        <v>80</v>
      </c>
      <c r="H2933" t="s">
        <v>1556</v>
      </c>
      <c r="I2933" t="s">
        <v>1557</v>
      </c>
      <c r="J2933">
        <v>22.350961538461501</v>
      </c>
      <c r="K2933">
        <v>4.5220505728193796</v>
      </c>
      <c r="L2933">
        <v>21.222027972027899</v>
      </c>
      <c r="M2933">
        <v>4.5499947067425603</v>
      </c>
      <c r="N2933">
        <v>0.248117555996409</v>
      </c>
      <c r="O2933">
        <v>150.6875</v>
      </c>
      <c r="P2933">
        <v>110.245152682119</v>
      </c>
      <c r="Q2933">
        <v>138.69667832167801</v>
      </c>
      <c r="R2933">
        <v>99.983677633713</v>
      </c>
      <c r="S2933">
        <v>0.11992779183667999</v>
      </c>
    </row>
    <row r="2934" spans="1:19" x14ac:dyDescent="0.2">
      <c r="A2934">
        <v>14400072</v>
      </c>
      <c r="B2934">
        <v>12</v>
      </c>
      <c r="C2934">
        <v>5</v>
      </c>
      <c r="D2934">
        <v>8</v>
      </c>
      <c r="E2934">
        <v>16567.914266265499</v>
      </c>
      <c r="F2934">
        <v>15082.7594985998</v>
      </c>
      <c r="G2934">
        <v>80</v>
      </c>
      <c r="H2934" t="s">
        <v>1636</v>
      </c>
      <c r="I2934" t="s">
        <v>1637</v>
      </c>
      <c r="J2934">
        <v>21.259615384615302</v>
      </c>
      <c r="K2934">
        <v>4.9555625162105397</v>
      </c>
      <c r="L2934">
        <v>20.9798951048951</v>
      </c>
      <c r="M2934">
        <v>4.4004665982942397</v>
      </c>
      <c r="N2934">
        <v>6.3566049979497205E-2</v>
      </c>
      <c r="O2934">
        <v>133.70192307692301</v>
      </c>
      <c r="P2934">
        <v>103.515130797357</v>
      </c>
      <c r="Q2934">
        <v>134.896853146853</v>
      </c>
      <c r="R2934">
        <v>97.434700334419603</v>
      </c>
      <c r="S2934">
        <v>-1.22639066557272E-2</v>
      </c>
    </row>
    <row r="2935" spans="1:19" x14ac:dyDescent="0.2">
      <c r="A2935">
        <v>14400072</v>
      </c>
      <c r="B2935">
        <v>12</v>
      </c>
      <c r="C2935">
        <v>6</v>
      </c>
      <c r="D2935">
        <v>8</v>
      </c>
      <c r="E2935">
        <v>16837.686426742501</v>
      </c>
      <c r="F2935">
        <v>15083.342945557</v>
      </c>
      <c r="G2935">
        <v>80</v>
      </c>
      <c r="H2935" t="s">
        <v>1502</v>
      </c>
      <c r="I2935" t="s">
        <v>1503</v>
      </c>
      <c r="J2935">
        <v>21.620192307692299</v>
      </c>
      <c r="K2935">
        <v>4.2646778173848796</v>
      </c>
      <c r="L2935">
        <v>21.194055944055901</v>
      </c>
      <c r="M2935">
        <v>4.3825902769174903</v>
      </c>
      <c r="N2935">
        <v>9.7233904314707395E-2</v>
      </c>
      <c r="O2935">
        <v>130.74038461538399</v>
      </c>
      <c r="P2935">
        <v>99.570133303144203</v>
      </c>
      <c r="Q2935">
        <v>131.875</v>
      </c>
      <c r="R2935">
        <v>100.12381812245999</v>
      </c>
      <c r="S2935">
        <v>-1.1332122624685E-2</v>
      </c>
    </row>
    <row r="2936" spans="1:19" x14ac:dyDescent="0.2">
      <c r="A2936">
        <v>14400072</v>
      </c>
      <c r="B2936">
        <v>12</v>
      </c>
      <c r="C2936">
        <v>7</v>
      </c>
      <c r="D2936">
        <v>8</v>
      </c>
      <c r="E2936">
        <v>17107.4585872194</v>
      </c>
      <c r="F2936">
        <v>15083.9263925142</v>
      </c>
      <c r="G2936">
        <v>80</v>
      </c>
      <c r="H2936" t="s">
        <v>1638</v>
      </c>
      <c r="I2936" t="s">
        <v>1639</v>
      </c>
      <c r="J2936">
        <v>21.2163461538461</v>
      </c>
      <c r="K2936">
        <v>4.3837903027675704</v>
      </c>
      <c r="L2936">
        <v>21.549825174825099</v>
      </c>
      <c r="M2936">
        <v>4.5969699625480498</v>
      </c>
      <c r="N2936">
        <v>-7.2543223840030494E-2</v>
      </c>
      <c r="O2936">
        <v>133.84134615384599</v>
      </c>
      <c r="P2936">
        <v>106.79986145066</v>
      </c>
      <c r="Q2936">
        <v>128.061188811188</v>
      </c>
      <c r="R2936">
        <v>102.360828752616</v>
      </c>
      <c r="S2936">
        <v>5.64684500222907E-2</v>
      </c>
    </row>
    <row r="2937" spans="1:19" x14ac:dyDescent="0.2">
      <c r="A2937">
        <v>14400072</v>
      </c>
      <c r="B2937">
        <v>12</v>
      </c>
      <c r="C2937">
        <v>8</v>
      </c>
      <c r="D2937">
        <v>8</v>
      </c>
      <c r="E2937">
        <v>17377.2307476963</v>
      </c>
      <c r="F2937">
        <v>15084.5098394714</v>
      </c>
      <c r="G2937">
        <v>80</v>
      </c>
      <c r="H2937" t="s">
        <v>19</v>
      </c>
      <c r="I2937" t="s">
        <v>19</v>
      </c>
      <c r="J2937">
        <v>1143.7355769230701</v>
      </c>
      <c r="K2937">
        <v>3380.8434516409502</v>
      </c>
      <c r="L2937">
        <v>21.788461538461501</v>
      </c>
      <c r="M2937">
        <v>4.4655644061309703</v>
      </c>
      <c r="N2937">
        <v>251.24419073303301</v>
      </c>
      <c r="O2937">
        <v>144.05769230769201</v>
      </c>
      <c r="P2937">
        <v>106.60534036657999</v>
      </c>
      <c r="Q2937">
        <v>127.15122377622301</v>
      </c>
      <c r="R2937">
        <v>96.9593889749233</v>
      </c>
      <c r="S2937">
        <v>0.17436649209743901</v>
      </c>
    </row>
    <row r="2938" spans="1:19" x14ac:dyDescent="0.2">
      <c r="A2938">
        <v>14400072</v>
      </c>
      <c r="B2938">
        <v>12</v>
      </c>
      <c r="C2938">
        <v>9</v>
      </c>
      <c r="D2938">
        <v>8</v>
      </c>
      <c r="E2938">
        <v>17647.002908173301</v>
      </c>
      <c r="F2938">
        <v>15085.093286428601</v>
      </c>
      <c r="G2938">
        <v>80</v>
      </c>
      <c r="H2938" t="s">
        <v>19</v>
      </c>
      <c r="I2938" t="s">
        <v>19</v>
      </c>
      <c r="J2938">
        <v>1498.11538461538</v>
      </c>
      <c r="K2938">
        <v>4187.2291159403603</v>
      </c>
      <c r="L2938">
        <v>21.930069930069902</v>
      </c>
      <c r="M2938">
        <v>4.7225842600224599</v>
      </c>
      <c r="N2938">
        <v>312.57998447618797</v>
      </c>
      <c r="O2938">
        <v>123.485576923076</v>
      </c>
      <c r="P2938">
        <v>81.214931980456797</v>
      </c>
      <c r="Q2938">
        <v>125.91870629370599</v>
      </c>
      <c r="R2938">
        <v>97.608113985512702</v>
      </c>
      <c r="S2938">
        <v>-2.49275318544778E-2</v>
      </c>
    </row>
    <row r="2939" spans="1:19" x14ac:dyDescent="0.2">
      <c r="A2939">
        <v>14400072</v>
      </c>
      <c r="B2939">
        <v>12</v>
      </c>
      <c r="C2939">
        <v>10</v>
      </c>
      <c r="D2939">
        <v>8</v>
      </c>
      <c r="E2939">
        <v>17916.7750686502</v>
      </c>
      <c r="F2939">
        <v>15085.676733385801</v>
      </c>
      <c r="G2939">
        <v>80</v>
      </c>
      <c r="H2939" t="s">
        <v>1490</v>
      </c>
      <c r="I2939" t="s">
        <v>1491</v>
      </c>
      <c r="J2939">
        <v>20.783653846153801</v>
      </c>
      <c r="K2939">
        <v>4.5716856548029803</v>
      </c>
      <c r="L2939">
        <v>21.471153846153801</v>
      </c>
      <c r="M2939">
        <v>4.6942391487994701</v>
      </c>
      <c r="N2939">
        <v>-0.14645610890442701</v>
      </c>
      <c r="O2939">
        <v>123.543269230769</v>
      </c>
      <c r="P2939">
        <v>92.218219733686993</v>
      </c>
      <c r="Q2939">
        <v>123.357517482517</v>
      </c>
      <c r="R2939">
        <v>89.878583481618506</v>
      </c>
      <c r="S2939">
        <v>2.0666964370854302E-3</v>
      </c>
    </row>
    <row r="2940" spans="1:19" x14ac:dyDescent="0.2">
      <c r="A2940">
        <v>14400072</v>
      </c>
      <c r="B2940">
        <v>12</v>
      </c>
      <c r="C2940">
        <v>11</v>
      </c>
      <c r="D2940">
        <v>8</v>
      </c>
      <c r="E2940">
        <v>18186.547229127202</v>
      </c>
      <c r="F2940">
        <v>15086.260180343001</v>
      </c>
      <c r="G2940">
        <v>80</v>
      </c>
      <c r="H2940" t="s">
        <v>1640</v>
      </c>
      <c r="I2940" t="s">
        <v>1641</v>
      </c>
      <c r="J2940">
        <v>22.033653846153801</v>
      </c>
      <c r="K2940">
        <v>4.4412643421778597</v>
      </c>
      <c r="L2940">
        <v>21.069055944055901</v>
      </c>
      <c r="M2940">
        <v>4.5463372428298303</v>
      </c>
      <c r="N2940">
        <v>0.21217033637775101</v>
      </c>
      <c r="O2940">
        <v>100.68269230769199</v>
      </c>
      <c r="P2940">
        <v>91.045029478557893</v>
      </c>
      <c r="Q2940">
        <v>112.76223776223701</v>
      </c>
      <c r="R2940">
        <v>90.114696382351099</v>
      </c>
      <c r="S2940">
        <v>-0.13404634248882799</v>
      </c>
    </row>
    <row r="2941" spans="1:19" x14ac:dyDescent="0.2">
      <c r="A2941">
        <v>14400072</v>
      </c>
      <c r="B2941">
        <v>12</v>
      </c>
      <c r="C2941">
        <v>12</v>
      </c>
      <c r="D2941">
        <v>8</v>
      </c>
      <c r="E2941">
        <v>18456.319389604101</v>
      </c>
      <c r="F2941">
        <v>15086.843627300201</v>
      </c>
      <c r="G2941">
        <v>80</v>
      </c>
      <c r="H2941" t="s">
        <v>1630</v>
      </c>
      <c r="I2941" t="s">
        <v>1631</v>
      </c>
      <c r="J2941">
        <v>21.596153846153801</v>
      </c>
      <c r="K2941">
        <v>4.5552573826826901</v>
      </c>
      <c r="L2941">
        <v>20.901223776223699</v>
      </c>
      <c r="M2941">
        <v>4.4770040133931204</v>
      </c>
      <c r="N2941">
        <v>0.155222123511875</v>
      </c>
      <c r="O2941">
        <v>88.951923076922995</v>
      </c>
      <c r="P2941">
        <v>71.155150066015295</v>
      </c>
      <c r="Q2941">
        <v>99.8041958041958</v>
      </c>
      <c r="R2941">
        <v>88.676102593688697</v>
      </c>
      <c r="S2941">
        <v>-0.122381029497851</v>
      </c>
    </row>
    <row r="2942" spans="1:19" x14ac:dyDescent="0.2">
      <c r="A2942">
        <v>14400072</v>
      </c>
      <c r="B2942">
        <v>12</v>
      </c>
      <c r="C2942">
        <v>13</v>
      </c>
      <c r="D2942">
        <v>8</v>
      </c>
      <c r="E2942">
        <v>18726.091550081001</v>
      </c>
      <c r="F2942">
        <v>15087.427074257401</v>
      </c>
      <c r="G2942">
        <v>80</v>
      </c>
      <c r="H2942" t="s">
        <v>1544</v>
      </c>
      <c r="I2942" t="s">
        <v>1545</v>
      </c>
      <c r="J2942">
        <v>22</v>
      </c>
      <c r="K2942">
        <v>6.5192024052026403</v>
      </c>
      <c r="L2942">
        <v>20.8225524475524</v>
      </c>
      <c r="M2942">
        <v>4.4361218087192604</v>
      </c>
      <c r="N2942">
        <v>0.26542272805342298</v>
      </c>
      <c r="O2942">
        <v>92.201923076922995</v>
      </c>
      <c r="P2942">
        <v>73.841094953921697</v>
      </c>
      <c r="Q2942">
        <v>95.798076923076906</v>
      </c>
      <c r="R2942">
        <v>86.993611391154403</v>
      </c>
      <c r="S2942">
        <v>-4.1338137233827899E-2</v>
      </c>
    </row>
    <row r="2943" spans="1:19" x14ac:dyDescent="0.2">
      <c r="A2943">
        <v>14400072</v>
      </c>
      <c r="B2943">
        <v>12</v>
      </c>
      <c r="C2943">
        <v>14</v>
      </c>
      <c r="D2943">
        <v>8</v>
      </c>
      <c r="E2943">
        <v>18995.863710557998</v>
      </c>
      <c r="F2943">
        <v>15088.010521214601</v>
      </c>
      <c r="G2943">
        <v>80</v>
      </c>
      <c r="H2943" t="s">
        <v>1492</v>
      </c>
      <c r="I2943" t="s">
        <v>1493</v>
      </c>
      <c r="J2943">
        <v>22.451923076922998</v>
      </c>
      <c r="K2943">
        <v>18.050079803622999</v>
      </c>
      <c r="L2943">
        <v>20.857517482517402</v>
      </c>
      <c r="M2943">
        <v>4.4578224784859204</v>
      </c>
      <c r="N2943">
        <v>0.35766466746946901</v>
      </c>
      <c r="O2943">
        <v>120.927884615384</v>
      </c>
      <c r="P2943">
        <v>89.936193147324403</v>
      </c>
      <c r="Q2943">
        <v>114.374125874125</v>
      </c>
      <c r="R2943">
        <v>96.576719902019306</v>
      </c>
      <c r="S2943">
        <v>6.7860647451142994E-2</v>
      </c>
    </row>
    <row r="2944" spans="1:19" x14ac:dyDescent="0.2">
      <c r="A2944">
        <v>14400072</v>
      </c>
      <c r="B2944">
        <v>12</v>
      </c>
      <c r="C2944">
        <v>15</v>
      </c>
      <c r="D2944">
        <v>8</v>
      </c>
      <c r="E2944">
        <v>19265.635871034901</v>
      </c>
      <c r="F2944">
        <v>15088.593968171799</v>
      </c>
      <c r="G2944">
        <v>80</v>
      </c>
      <c r="H2944" t="s">
        <v>1546</v>
      </c>
      <c r="I2944" t="s">
        <v>1547</v>
      </c>
      <c r="J2944">
        <v>22.168269230769202</v>
      </c>
      <c r="K2944">
        <v>4.3473635782346198</v>
      </c>
      <c r="L2944">
        <v>21.004370629370602</v>
      </c>
      <c r="M2944">
        <v>4.3158694546229199</v>
      </c>
      <c r="N2944">
        <v>0.26967882454180703</v>
      </c>
      <c r="O2944">
        <v>126.283653846153</v>
      </c>
      <c r="P2944">
        <v>104.491356479649</v>
      </c>
      <c r="Q2944">
        <v>117.58566433566401</v>
      </c>
      <c r="R2944">
        <v>94.536242009242002</v>
      </c>
      <c r="S2944">
        <v>9.2006931158096703E-2</v>
      </c>
    </row>
    <row r="2945" spans="1:19" x14ac:dyDescent="0.2">
      <c r="A2945">
        <v>14400072</v>
      </c>
      <c r="B2945">
        <v>12</v>
      </c>
      <c r="C2945">
        <v>16</v>
      </c>
      <c r="D2945">
        <v>8</v>
      </c>
      <c r="E2945">
        <v>19535.408031511899</v>
      </c>
      <c r="F2945">
        <v>15089.177415128999</v>
      </c>
      <c r="G2945">
        <v>80</v>
      </c>
      <c r="H2945" t="s">
        <v>19</v>
      </c>
      <c r="I2945" t="s">
        <v>19</v>
      </c>
      <c r="J2945">
        <v>1316.42788461538</v>
      </c>
      <c r="K2945">
        <v>3851.1627545595902</v>
      </c>
      <c r="L2945">
        <v>21.358414239482201</v>
      </c>
      <c r="M2945">
        <v>4.4837194247840202</v>
      </c>
      <c r="N2945">
        <v>288.83820499947598</v>
      </c>
      <c r="O2945">
        <v>106.399038461538</v>
      </c>
      <c r="P2945">
        <v>82.8090911434156</v>
      </c>
      <c r="Q2945">
        <v>117.275889967637</v>
      </c>
      <c r="R2945">
        <v>92.393273168542706</v>
      </c>
      <c r="S2945">
        <v>-0.11772341354611</v>
      </c>
    </row>
    <row r="2946" spans="1:19" x14ac:dyDescent="0.2">
      <c r="A2946">
        <v>14400072</v>
      </c>
      <c r="B2946">
        <v>12</v>
      </c>
      <c r="C2946">
        <v>1</v>
      </c>
      <c r="D2946">
        <v>9</v>
      </c>
      <c r="E2946">
        <v>15488.2421774006</v>
      </c>
      <c r="F2946">
        <v>15350.197871248</v>
      </c>
      <c r="G2946">
        <v>80</v>
      </c>
      <c r="H2946" t="s">
        <v>19</v>
      </c>
      <c r="I2946" t="s">
        <v>19</v>
      </c>
      <c r="J2946">
        <v>1592.17788461538</v>
      </c>
      <c r="K2946">
        <v>4245.2955005071499</v>
      </c>
      <c r="L2946">
        <v>20.8210180623973</v>
      </c>
      <c r="M2946">
        <v>4.87621669694198</v>
      </c>
      <c r="N2946">
        <v>322.24918706718398</v>
      </c>
      <c r="O2946">
        <v>132.12019230769201</v>
      </c>
      <c r="P2946">
        <v>113.01140163701599</v>
      </c>
      <c r="Q2946">
        <v>134.191297208538</v>
      </c>
      <c r="R2946">
        <v>103.047546010137</v>
      </c>
      <c r="S2946">
        <v>-2.0098536850577001E-2</v>
      </c>
    </row>
    <row r="2947" spans="1:19" x14ac:dyDescent="0.2">
      <c r="A2947">
        <v>14400072</v>
      </c>
      <c r="B2947">
        <v>12</v>
      </c>
      <c r="C2947">
        <v>2</v>
      </c>
      <c r="D2947">
        <v>9</v>
      </c>
      <c r="E2947">
        <v>15758.014337877499</v>
      </c>
      <c r="F2947">
        <v>15350.7813182052</v>
      </c>
      <c r="G2947">
        <v>80</v>
      </c>
      <c r="H2947" t="s">
        <v>1514</v>
      </c>
      <c r="I2947" t="s">
        <v>1515</v>
      </c>
      <c r="J2947">
        <v>20.201923076922998</v>
      </c>
      <c r="K2947">
        <v>5.1410486203847299</v>
      </c>
      <c r="L2947">
        <v>20.835664335664301</v>
      </c>
      <c r="M2947">
        <v>4.6929407720667697</v>
      </c>
      <c r="N2947">
        <v>-0.13504139291793299</v>
      </c>
      <c r="O2947">
        <v>108.302884615384</v>
      </c>
      <c r="P2947">
        <v>87.189115804416303</v>
      </c>
      <c r="Q2947">
        <v>128.08216783216699</v>
      </c>
      <c r="R2947">
        <v>96.679107835167699</v>
      </c>
      <c r="S2947">
        <v>-0.20458694396007199</v>
      </c>
    </row>
    <row r="2948" spans="1:19" x14ac:dyDescent="0.2">
      <c r="A2948">
        <v>14400072</v>
      </c>
      <c r="B2948">
        <v>12</v>
      </c>
      <c r="C2948">
        <v>3</v>
      </c>
      <c r="D2948">
        <v>9</v>
      </c>
      <c r="E2948">
        <v>16027.786498354501</v>
      </c>
      <c r="F2948">
        <v>15351.3647651624</v>
      </c>
      <c r="G2948">
        <v>80</v>
      </c>
      <c r="H2948" t="s">
        <v>1638</v>
      </c>
      <c r="I2948" t="s">
        <v>1639</v>
      </c>
      <c r="J2948">
        <v>19.2163461538461</v>
      </c>
      <c r="K2948">
        <v>4.7206911687746196</v>
      </c>
      <c r="L2948">
        <v>20.496503496503401</v>
      </c>
      <c r="M2948">
        <v>4.6775376432300204</v>
      </c>
      <c r="N2948">
        <v>-0.27368188998118698</v>
      </c>
      <c r="O2948">
        <v>140.086538461538</v>
      </c>
      <c r="P2948">
        <v>99.414498495413994</v>
      </c>
      <c r="Q2948">
        <v>132.42919580419499</v>
      </c>
      <c r="R2948">
        <v>95.916850394302699</v>
      </c>
      <c r="S2948">
        <v>7.9833132821440694E-2</v>
      </c>
    </row>
    <row r="2949" spans="1:19" x14ac:dyDescent="0.2">
      <c r="A2949">
        <v>14400072</v>
      </c>
      <c r="B2949">
        <v>12</v>
      </c>
      <c r="C2949">
        <v>4</v>
      </c>
      <c r="D2949">
        <v>9</v>
      </c>
      <c r="E2949">
        <v>16297.5586588314</v>
      </c>
      <c r="F2949">
        <v>15351.9482121196</v>
      </c>
      <c r="G2949">
        <v>80</v>
      </c>
      <c r="H2949" t="s">
        <v>1614</v>
      </c>
      <c r="I2949" t="s">
        <v>1615</v>
      </c>
      <c r="J2949">
        <v>19.009615384615302</v>
      </c>
      <c r="K2949">
        <v>4.7047340975866003</v>
      </c>
      <c r="L2949">
        <v>20.4580419580419</v>
      </c>
      <c r="M2949">
        <v>4.7271705724055604</v>
      </c>
      <c r="N2949">
        <v>-0.30640455029941799</v>
      </c>
      <c r="O2949">
        <v>121.168269230769</v>
      </c>
      <c r="P2949">
        <v>92.7076958929174</v>
      </c>
      <c r="Q2949">
        <v>139.42132867132801</v>
      </c>
      <c r="R2949">
        <v>105.47347841985101</v>
      </c>
      <c r="S2949">
        <v>-0.173058286443352</v>
      </c>
    </row>
    <row r="2950" spans="1:19" x14ac:dyDescent="0.2">
      <c r="A2950">
        <v>14400072</v>
      </c>
      <c r="B2950">
        <v>12</v>
      </c>
      <c r="C2950">
        <v>5</v>
      </c>
      <c r="D2950">
        <v>9</v>
      </c>
      <c r="E2950">
        <v>16567.330819308299</v>
      </c>
      <c r="F2950">
        <v>15352.5316590768</v>
      </c>
      <c r="G2950">
        <v>80</v>
      </c>
      <c r="H2950" t="s">
        <v>1642</v>
      </c>
      <c r="I2950" t="s">
        <v>1643</v>
      </c>
      <c r="J2950">
        <v>19.802884615384599</v>
      </c>
      <c r="K2950">
        <v>5.0729857073213198</v>
      </c>
      <c r="L2950">
        <v>20.2788461538461</v>
      </c>
      <c r="M2950">
        <v>4.4699900733728297</v>
      </c>
      <c r="N2950">
        <v>-0.10647932783940101</v>
      </c>
      <c r="O2950">
        <v>121.322115384615</v>
      </c>
      <c r="P2950">
        <v>91.274717892165398</v>
      </c>
      <c r="Q2950">
        <v>139.06293706293701</v>
      </c>
      <c r="R2950">
        <v>105.571453069765</v>
      </c>
      <c r="S2950">
        <v>-0.16804563319402099</v>
      </c>
    </row>
    <row r="2951" spans="1:19" x14ac:dyDescent="0.2">
      <c r="A2951">
        <v>14400072</v>
      </c>
      <c r="B2951">
        <v>12</v>
      </c>
      <c r="C2951">
        <v>6</v>
      </c>
      <c r="D2951">
        <v>9</v>
      </c>
      <c r="E2951">
        <v>16837.102979785301</v>
      </c>
      <c r="F2951">
        <v>15353.115106034</v>
      </c>
      <c r="G2951">
        <v>80</v>
      </c>
      <c r="H2951" t="s">
        <v>1644</v>
      </c>
      <c r="I2951" t="s">
        <v>1645</v>
      </c>
      <c r="J2951">
        <v>19.442307692307601</v>
      </c>
      <c r="K2951">
        <v>5.2115384615384599</v>
      </c>
      <c r="L2951">
        <v>20.409090909090899</v>
      </c>
      <c r="M2951">
        <v>4.5431637584167497</v>
      </c>
      <c r="N2951">
        <v>-0.21279955295296901</v>
      </c>
      <c r="O2951">
        <v>124.947115384615</v>
      </c>
      <c r="P2951">
        <v>100.454171005728</v>
      </c>
      <c r="Q2951">
        <v>119.86451048951</v>
      </c>
      <c r="R2951">
        <v>96.723002228399906</v>
      </c>
      <c r="S2951">
        <v>5.2548047289753402E-2</v>
      </c>
    </row>
    <row r="2952" spans="1:19" x14ac:dyDescent="0.2">
      <c r="A2952">
        <v>14400072</v>
      </c>
      <c r="B2952">
        <v>12</v>
      </c>
      <c r="C2952">
        <v>7</v>
      </c>
      <c r="D2952">
        <v>9</v>
      </c>
      <c r="E2952">
        <v>17106.8751402622</v>
      </c>
      <c r="F2952">
        <v>15353.6985529912</v>
      </c>
      <c r="G2952">
        <v>80</v>
      </c>
      <c r="H2952" t="s">
        <v>1646</v>
      </c>
      <c r="I2952" t="s">
        <v>1647</v>
      </c>
      <c r="J2952">
        <v>20.8990384615384</v>
      </c>
      <c r="K2952">
        <v>5.9440014234182001</v>
      </c>
      <c r="L2952">
        <v>20.942307692307601</v>
      </c>
      <c r="M2952">
        <v>4.8365045738361498</v>
      </c>
      <c r="N2952">
        <v>-8.9463847513564492E-3</v>
      </c>
      <c r="O2952">
        <v>81.663461538461505</v>
      </c>
      <c r="P2952">
        <v>68.386220859193301</v>
      </c>
      <c r="Q2952">
        <v>113.19493006993</v>
      </c>
      <c r="R2952">
        <v>97.3386217386917</v>
      </c>
      <c r="S2952">
        <v>-0.32393584343238002</v>
      </c>
    </row>
    <row r="2953" spans="1:19" x14ac:dyDescent="0.2">
      <c r="A2953">
        <v>14400072</v>
      </c>
      <c r="B2953">
        <v>12</v>
      </c>
      <c r="C2953">
        <v>8</v>
      </c>
      <c r="D2953">
        <v>9</v>
      </c>
      <c r="E2953">
        <v>17376.647300739201</v>
      </c>
      <c r="F2953">
        <v>15354.2819999483</v>
      </c>
      <c r="G2953">
        <v>80</v>
      </c>
      <c r="H2953" t="s">
        <v>19</v>
      </c>
      <c r="I2953" t="s">
        <v>19</v>
      </c>
      <c r="J2953">
        <v>1155.7211538461499</v>
      </c>
      <c r="K2953">
        <v>3349.7834084882602</v>
      </c>
      <c r="L2953">
        <v>21.2298951048951</v>
      </c>
      <c r="M2953">
        <v>6.5201769670235699</v>
      </c>
      <c r="N2953">
        <v>173.997004142534</v>
      </c>
      <c r="O2953">
        <v>131.01923076923001</v>
      </c>
      <c r="P2953">
        <v>102.18252718027</v>
      </c>
      <c r="Q2953">
        <v>125.357517482517</v>
      </c>
      <c r="R2953">
        <v>98.263741611621001</v>
      </c>
      <c r="S2953">
        <v>5.7617521924727001E-2</v>
      </c>
    </row>
    <row r="2954" spans="1:19" x14ac:dyDescent="0.2">
      <c r="A2954">
        <v>14400072</v>
      </c>
      <c r="B2954">
        <v>12</v>
      </c>
      <c r="C2954">
        <v>9</v>
      </c>
      <c r="D2954">
        <v>9</v>
      </c>
      <c r="E2954">
        <v>17646.419461216101</v>
      </c>
      <c r="F2954">
        <v>15354.8654469055</v>
      </c>
      <c r="G2954">
        <v>80</v>
      </c>
      <c r="H2954" t="s">
        <v>19</v>
      </c>
      <c r="I2954" t="s">
        <v>19</v>
      </c>
      <c r="J2954">
        <v>1515.2548076922999</v>
      </c>
      <c r="K2954">
        <v>4139.60973605046</v>
      </c>
      <c r="L2954">
        <v>21.431818181818102</v>
      </c>
      <c r="M2954">
        <v>6.6021215213237898</v>
      </c>
      <c r="N2954">
        <v>226.264085670898</v>
      </c>
      <c r="O2954">
        <v>127.634615384615</v>
      </c>
      <c r="P2954">
        <v>103.95131605452301</v>
      </c>
      <c r="Q2954">
        <v>126.106643356643</v>
      </c>
      <c r="R2954">
        <v>98.704780695210403</v>
      </c>
      <c r="S2954">
        <v>1.54802231179686E-2</v>
      </c>
    </row>
    <row r="2955" spans="1:19" x14ac:dyDescent="0.2">
      <c r="A2955">
        <v>14400072</v>
      </c>
      <c r="B2955">
        <v>12</v>
      </c>
      <c r="C2955">
        <v>10</v>
      </c>
      <c r="D2955">
        <v>9</v>
      </c>
      <c r="E2955">
        <v>17916.191621693</v>
      </c>
      <c r="F2955">
        <v>15355.4488938627</v>
      </c>
      <c r="G2955">
        <v>80</v>
      </c>
      <c r="H2955" t="s">
        <v>1528</v>
      </c>
      <c r="I2955" t="s">
        <v>1529</v>
      </c>
      <c r="J2955">
        <v>19.682692307692299</v>
      </c>
      <c r="K2955">
        <v>5.4150154894957803</v>
      </c>
      <c r="L2955">
        <v>20.497377622377599</v>
      </c>
      <c r="M2955">
        <v>4.6679977413603497</v>
      </c>
      <c r="N2955">
        <v>-0.17452564457494699</v>
      </c>
      <c r="O2955">
        <v>120.9375</v>
      </c>
      <c r="P2955">
        <v>84.899833160454904</v>
      </c>
      <c r="Q2955">
        <v>119.067307692307</v>
      </c>
      <c r="R2955">
        <v>93.964413631518497</v>
      </c>
      <c r="S2955">
        <v>1.99031977683196E-2</v>
      </c>
    </row>
    <row r="2956" spans="1:19" x14ac:dyDescent="0.2">
      <c r="A2956">
        <v>14400072</v>
      </c>
      <c r="B2956">
        <v>12</v>
      </c>
      <c r="C2956">
        <v>11</v>
      </c>
      <c r="D2956">
        <v>9</v>
      </c>
      <c r="E2956">
        <v>18185.963782170002</v>
      </c>
      <c r="F2956">
        <v>15356.0323408199</v>
      </c>
      <c r="G2956">
        <v>80</v>
      </c>
      <c r="H2956" t="s">
        <v>1540</v>
      </c>
      <c r="I2956" t="s">
        <v>1541</v>
      </c>
      <c r="J2956">
        <v>19.9375</v>
      </c>
      <c r="K2956">
        <v>4.9167040144170304</v>
      </c>
      <c r="L2956">
        <v>20.2045454545454</v>
      </c>
      <c r="M2956">
        <v>4.4647156272879496</v>
      </c>
      <c r="N2956">
        <v>-5.9812421851303199E-2</v>
      </c>
      <c r="O2956">
        <v>122.254807692307</v>
      </c>
      <c r="P2956">
        <v>93.873111350260402</v>
      </c>
      <c r="Q2956">
        <v>107.58391608391599</v>
      </c>
      <c r="R2956">
        <v>88.403309078297198</v>
      </c>
      <c r="S2956">
        <v>0.16595410015023099</v>
      </c>
    </row>
    <row r="2957" spans="1:19" x14ac:dyDescent="0.2">
      <c r="A2957">
        <v>14400072</v>
      </c>
      <c r="B2957">
        <v>12</v>
      </c>
      <c r="C2957">
        <v>12</v>
      </c>
      <c r="D2957">
        <v>9</v>
      </c>
      <c r="E2957">
        <v>18455.735942646901</v>
      </c>
      <c r="F2957">
        <v>15356.6157877771</v>
      </c>
      <c r="G2957">
        <v>80</v>
      </c>
      <c r="H2957" t="s">
        <v>1648</v>
      </c>
      <c r="I2957" t="s">
        <v>1649</v>
      </c>
      <c r="J2957">
        <v>19.389423076922998</v>
      </c>
      <c r="K2957">
        <v>4.9679050349609604</v>
      </c>
      <c r="L2957">
        <v>20.238636363636299</v>
      </c>
      <c r="M2957">
        <v>4.4178448801707697</v>
      </c>
      <c r="N2957">
        <v>-0.19222342788107499</v>
      </c>
      <c r="O2957">
        <v>102.552884615384</v>
      </c>
      <c r="P2957">
        <v>96.442674739504</v>
      </c>
      <c r="Q2957">
        <v>102.88723776223701</v>
      </c>
      <c r="R2957">
        <v>88.472796447558693</v>
      </c>
      <c r="S2957">
        <v>-3.77916331661711E-3</v>
      </c>
    </row>
    <row r="2958" spans="1:19" x14ac:dyDescent="0.2">
      <c r="A2958">
        <v>14400072</v>
      </c>
      <c r="B2958">
        <v>12</v>
      </c>
      <c r="C2958">
        <v>13</v>
      </c>
      <c r="D2958">
        <v>9</v>
      </c>
      <c r="E2958">
        <v>18725.508103123899</v>
      </c>
      <c r="F2958">
        <v>15357.1992347343</v>
      </c>
      <c r="G2958">
        <v>80</v>
      </c>
      <c r="H2958" t="s">
        <v>1566</v>
      </c>
      <c r="I2958" t="s">
        <v>1567</v>
      </c>
      <c r="J2958">
        <v>19.822115384615302</v>
      </c>
      <c r="K2958">
        <v>5.10863629121482</v>
      </c>
      <c r="L2958">
        <v>20.1993006993007</v>
      </c>
      <c r="M2958">
        <v>4.3901271387279097</v>
      </c>
      <c r="N2958">
        <v>-8.5916717845809398E-2</v>
      </c>
      <c r="O2958">
        <v>93.432692307692307</v>
      </c>
      <c r="P2958">
        <v>80.194446913912898</v>
      </c>
      <c r="Q2958">
        <v>98.946678321678306</v>
      </c>
      <c r="R2958">
        <v>87.322465986076693</v>
      </c>
      <c r="S2958">
        <v>-6.3145101913008206E-2</v>
      </c>
    </row>
    <row r="2959" spans="1:19" x14ac:dyDescent="0.2">
      <c r="A2959">
        <v>14400072</v>
      </c>
      <c r="B2959">
        <v>12</v>
      </c>
      <c r="C2959">
        <v>14</v>
      </c>
      <c r="D2959">
        <v>9</v>
      </c>
      <c r="E2959">
        <v>18995.280263600798</v>
      </c>
      <c r="F2959">
        <v>15357.7826816915</v>
      </c>
      <c r="G2959">
        <v>80</v>
      </c>
      <c r="H2959" t="s">
        <v>1506</v>
      </c>
      <c r="I2959" t="s">
        <v>1507</v>
      </c>
      <c r="J2959">
        <v>20.451923076922998</v>
      </c>
      <c r="K2959">
        <v>4.8731600229694303</v>
      </c>
      <c r="L2959">
        <v>20.2534965034965</v>
      </c>
      <c r="M2959">
        <v>4.3994681431163301</v>
      </c>
      <c r="N2959">
        <v>4.5102400329240497E-2</v>
      </c>
      <c r="O2959">
        <v>132.067307692307</v>
      </c>
      <c r="P2959">
        <v>95.905077713398498</v>
      </c>
      <c r="Q2959">
        <v>116.577797202797</v>
      </c>
      <c r="R2959">
        <v>96.197963301721899</v>
      </c>
      <c r="S2959">
        <v>0.16101703152412999</v>
      </c>
    </row>
    <row r="2960" spans="1:19" x14ac:dyDescent="0.2">
      <c r="A2960">
        <v>14400072</v>
      </c>
      <c r="B2960">
        <v>12</v>
      </c>
      <c r="C2960">
        <v>15</v>
      </c>
      <c r="D2960">
        <v>9</v>
      </c>
      <c r="E2960">
        <v>19265.052424077701</v>
      </c>
      <c r="F2960">
        <v>15358.3661286487</v>
      </c>
      <c r="G2960">
        <v>80</v>
      </c>
      <c r="H2960" t="s">
        <v>1650</v>
      </c>
      <c r="I2960" t="s">
        <v>1651</v>
      </c>
      <c r="J2960">
        <v>18.9663461538461</v>
      </c>
      <c r="K2960">
        <v>4.7346738693819503</v>
      </c>
      <c r="L2960">
        <v>20.022727272727199</v>
      </c>
      <c r="M2960">
        <v>4.3336995745601596</v>
      </c>
      <c r="N2960">
        <v>-0.24375965631820101</v>
      </c>
      <c r="O2960">
        <v>117.64423076923001</v>
      </c>
      <c r="P2960">
        <v>90.955178973495407</v>
      </c>
      <c r="Q2960">
        <v>124.758741258741</v>
      </c>
      <c r="R2960">
        <v>97.9207142015633</v>
      </c>
      <c r="S2960">
        <v>-7.2655827191637198E-2</v>
      </c>
    </row>
    <row r="2961" spans="1:19" x14ac:dyDescent="0.2">
      <c r="A2961">
        <v>14400072</v>
      </c>
      <c r="B2961">
        <v>12</v>
      </c>
      <c r="C2961">
        <v>16</v>
      </c>
      <c r="D2961">
        <v>9</v>
      </c>
      <c r="E2961">
        <v>19534.824584554699</v>
      </c>
      <c r="F2961">
        <v>15358.9495756059</v>
      </c>
      <c r="G2961">
        <v>80</v>
      </c>
      <c r="H2961" t="s">
        <v>1526</v>
      </c>
      <c r="I2961" t="s">
        <v>1527</v>
      </c>
      <c r="J2961">
        <v>19.971153846153801</v>
      </c>
      <c r="K2961">
        <v>4.7087413204045498</v>
      </c>
      <c r="L2961">
        <v>20.110032362459499</v>
      </c>
      <c r="M2961">
        <v>4.5828436571639299</v>
      </c>
      <c r="N2961">
        <v>-3.0304004826479901E-2</v>
      </c>
      <c r="O2961">
        <v>114.6875</v>
      </c>
      <c r="P2961">
        <v>90.344125418292407</v>
      </c>
      <c r="Q2961">
        <v>119.538834951456</v>
      </c>
      <c r="R2961">
        <v>93.561425818719002</v>
      </c>
      <c r="S2961">
        <v>-5.1851870672172798E-2</v>
      </c>
    </row>
    <row r="2962" spans="1:19" x14ac:dyDescent="0.2">
      <c r="A2962">
        <v>14400072</v>
      </c>
      <c r="B2962">
        <v>12</v>
      </c>
      <c r="C2962">
        <v>1</v>
      </c>
      <c r="D2962">
        <v>10</v>
      </c>
      <c r="E2962">
        <v>15487.6587304434</v>
      </c>
      <c r="F2962">
        <v>15619.970031724901</v>
      </c>
      <c r="G2962">
        <v>80</v>
      </c>
      <c r="H2962" t="s">
        <v>1598</v>
      </c>
      <c r="I2962" t="s">
        <v>1599</v>
      </c>
      <c r="J2962">
        <v>20.600961538461501</v>
      </c>
      <c r="K2962">
        <v>4.4125475633153997</v>
      </c>
      <c r="L2962">
        <v>20.324036095159901</v>
      </c>
      <c r="M2962">
        <v>4.5466324783154199</v>
      </c>
      <c r="N2962">
        <v>6.0907813557029601E-2</v>
      </c>
      <c r="O2962">
        <v>133.5625</v>
      </c>
      <c r="P2962">
        <v>102.810860403105</v>
      </c>
      <c r="Q2962">
        <v>134.821164889253</v>
      </c>
      <c r="R2962">
        <v>104.54915519646001</v>
      </c>
      <c r="S2962">
        <v>-1.2038977138440699E-2</v>
      </c>
    </row>
    <row r="2963" spans="1:19" x14ac:dyDescent="0.2">
      <c r="A2963">
        <v>14400072</v>
      </c>
      <c r="B2963">
        <v>12</v>
      </c>
      <c r="C2963">
        <v>2</v>
      </c>
      <c r="D2963">
        <v>10</v>
      </c>
      <c r="E2963">
        <v>15757.430890920299</v>
      </c>
      <c r="F2963">
        <v>15620.553478682101</v>
      </c>
      <c r="G2963">
        <v>80</v>
      </c>
      <c r="H2963" t="s">
        <v>1652</v>
      </c>
      <c r="I2963" t="s">
        <v>1653</v>
      </c>
      <c r="J2963">
        <v>21.302884615384599</v>
      </c>
      <c r="K2963">
        <v>5.7244072036185703</v>
      </c>
      <c r="L2963">
        <v>20.296069868995598</v>
      </c>
      <c r="M2963">
        <v>4.5874931852130203</v>
      </c>
      <c r="N2963">
        <v>0.21946948055078799</v>
      </c>
      <c r="O2963">
        <v>122.033653846153</v>
      </c>
      <c r="P2963">
        <v>92.158172047360694</v>
      </c>
      <c r="Q2963">
        <v>128.37554585152799</v>
      </c>
      <c r="R2963">
        <v>97.527935826733398</v>
      </c>
      <c r="S2963">
        <v>-6.5026414756090403E-2</v>
      </c>
    </row>
    <row r="2964" spans="1:19" x14ac:dyDescent="0.2">
      <c r="A2964">
        <v>14400072</v>
      </c>
      <c r="B2964">
        <v>12</v>
      </c>
      <c r="C2964">
        <v>3</v>
      </c>
      <c r="D2964">
        <v>10</v>
      </c>
      <c r="E2964">
        <v>16027.2030513973</v>
      </c>
      <c r="F2964">
        <v>15621.136925639301</v>
      </c>
      <c r="G2964">
        <v>80</v>
      </c>
      <c r="H2964" t="s">
        <v>1548</v>
      </c>
      <c r="I2964" t="s">
        <v>1549</v>
      </c>
      <c r="J2964">
        <v>19.423076923076898</v>
      </c>
      <c r="K2964">
        <v>4.6330591067231701</v>
      </c>
      <c r="L2964">
        <v>20.2587412587412</v>
      </c>
      <c r="M2964">
        <v>4.62845151757426</v>
      </c>
      <c r="N2964">
        <v>-0.180549441317752</v>
      </c>
      <c r="O2964">
        <v>133.375</v>
      </c>
      <c r="P2964">
        <v>95.320984805187393</v>
      </c>
      <c r="Q2964">
        <v>131.01748251748199</v>
      </c>
      <c r="R2964">
        <v>96.364291194604306</v>
      </c>
      <c r="S2964">
        <v>2.44646378164767E-2</v>
      </c>
    </row>
    <row r="2965" spans="1:19" x14ac:dyDescent="0.2">
      <c r="A2965">
        <v>14400072</v>
      </c>
      <c r="B2965">
        <v>12</v>
      </c>
      <c r="C2965">
        <v>4</v>
      </c>
      <c r="D2965">
        <v>10</v>
      </c>
      <c r="E2965">
        <v>16296.9752118742</v>
      </c>
      <c r="F2965">
        <v>15621.720372596499</v>
      </c>
      <c r="G2965">
        <v>80</v>
      </c>
      <c r="H2965" t="s">
        <v>1564</v>
      </c>
      <c r="I2965" t="s">
        <v>1565</v>
      </c>
      <c r="J2965">
        <v>20.067307692307601</v>
      </c>
      <c r="K2965">
        <v>4.3572760171856002</v>
      </c>
      <c r="L2965">
        <v>20.247377622377599</v>
      </c>
      <c r="M2965">
        <v>4.61668759089748</v>
      </c>
      <c r="N2965">
        <v>-3.9004140203241298E-2</v>
      </c>
      <c r="O2965">
        <v>130.87019230769201</v>
      </c>
      <c r="P2965">
        <v>91.008967626407795</v>
      </c>
      <c r="Q2965">
        <v>136.166958041958</v>
      </c>
      <c r="R2965">
        <v>99.943817744930101</v>
      </c>
      <c r="S2965">
        <v>-5.2997432495362297E-2</v>
      </c>
    </row>
    <row r="2966" spans="1:19" x14ac:dyDescent="0.2">
      <c r="A2966">
        <v>14400072</v>
      </c>
      <c r="B2966">
        <v>12</v>
      </c>
      <c r="C2966">
        <v>5</v>
      </c>
      <c r="D2966">
        <v>10</v>
      </c>
      <c r="E2966">
        <v>16566.747372351099</v>
      </c>
      <c r="F2966">
        <v>15622.303819553699</v>
      </c>
      <c r="G2966">
        <v>80</v>
      </c>
      <c r="H2966" t="s">
        <v>1654</v>
      </c>
      <c r="I2966" t="s">
        <v>1655</v>
      </c>
      <c r="J2966">
        <v>19.894230769230699</v>
      </c>
      <c r="K2966">
        <v>4.3851108863068697</v>
      </c>
      <c r="L2966">
        <v>20.049825174825099</v>
      </c>
      <c r="M2966">
        <v>4.4525627064366899</v>
      </c>
      <c r="N2966">
        <v>-3.4944910572393101E-2</v>
      </c>
      <c r="O2966">
        <v>130.711538461538</v>
      </c>
      <c r="P2966">
        <v>90.745965483206405</v>
      </c>
      <c r="Q2966">
        <v>135.31818181818099</v>
      </c>
      <c r="R2966">
        <v>100.01057715835501</v>
      </c>
      <c r="S2966">
        <v>-4.6061561562126201E-2</v>
      </c>
    </row>
    <row r="2967" spans="1:19" x14ac:dyDescent="0.2">
      <c r="A2967">
        <v>14400072</v>
      </c>
      <c r="B2967">
        <v>12</v>
      </c>
      <c r="C2967">
        <v>6</v>
      </c>
      <c r="D2967">
        <v>10</v>
      </c>
      <c r="E2967">
        <v>16836.519532828101</v>
      </c>
      <c r="F2967">
        <v>15622.887266510899</v>
      </c>
      <c r="G2967">
        <v>80</v>
      </c>
      <c r="H2967" t="s">
        <v>1632</v>
      </c>
      <c r="I2967" t="s">
        <v>1633</v>
      </c>
      <c r="J2967">
        <v>19.754807692307601</v>
      </c>
      <c r="K2967">
        <v>4.0823819359180504</v>
      </c>
      <c r="L2967">
        <v>20.121503496503401</v>
      </c>
      <c r="M2967">
        <v>4.4842489503359602</v>
      </c>
      <c r="N2967">
        <v>-8.1774185210731903E-2</v>
      </c>
      <c r="O2967">
        <v>122.740384615384</v>
      </c>
      <c r="P2967">
        <v>90.946782324811707</v>
      </c>
      <c r="Q2967">
        <v>124.450174825174</v>
      </c>
      <c r="R2967">
        <v>95.719090941142994</v>
      </c>
      <c r="S2967">
        <v>-1.78625830331125E-2</v>
      </c>
    </row>
    <row r="2968" spans="1:19" x14ac:dyDescent="0.2">
      <c r="A2968">
        <v>14400072</v>
      </c>
      <c r="B2968">
        <v>12</v>
      </c>
      <c r="C2968">
        <v>7</v>
      </c>
      <c r="D2968">
        <v>10</v>
      </c>
      <c r="E2968">
        <v>17106.291693305</v>
      </c>
      <c r="F2968">
        <v>15623.470713468099</v>
      </c>
      <c r="G2968">
        <v>80</v>
      </c>
      <c r="H2968" t="s">
        <v>19</v>
      </c>
      <c r="I2968" t="s">
        <v>19</v>
      </c>
      <c r="J2968">
        <v>1145.6875</v>
      </c>
      <c r="K2968">
        <v>3236.53104945318</v>
      </c>
      <c r="L2968">
        <v>20.519230769230699</v>
      </c>
      <c r="M2968">
        <v>4.53093262554576</v>
      </c>
      <c r="N2968">
        <v>248.33039072066001</v>
      </c>
      <c r="O2968">
        <v>126.985576923076</v>
      </c>
      <c r="P2968">
        <v>99.443571086502999</v>
      </c>
      <c r="Q2968">
        <v>122.581293706293</v>
      </c>
      <c r="R2968">
        <v>101.03173374490299</v>
      </c>
      <c r="S2968">
        <v>4.3593067777136597E-2</v>
      </c>
    </row>
    <row r="2969" spans="1:19" x14ac:dyDescent="0.2">
      <c r="A2969">
        <v>14400072</v>
      </c>
      <c r="B2969">
        <v>12</v>
      </c>
      <c r="C2969">
        <v>8</v>
      </c>
      <c r="D2969">
        <v>10</v>
      </c>
      <c r="E2969">
        <v>17376.063853782001</v>
      </c>
      <c r="F2969">
        <v>15624.054160425299</v>
      </c>
      <c r="G2969">
        <v>80</v>
      </c>
      <c r="H2969" t="s">
        <v>1656</v>
      </c>
      <c r="I2969" t="s">
        <v>1657</v>
      </c>
      <c r="J2969">
        <v>20.567307692307601</v>
      </c>
      <c r="K2969">
        <v>4.8906591168914098</v>
      </c>
      <c r="L2969">
        <v>20.473776223776198</v>
      </c>
      <c r="M2969">
        <v>6.3811904871928302</v>
      </c>
      <c r="N2969">
        <v>1.4657369768100399E-2</v>
      </c>
      <c r="O2969">
        <v>123.20673076923001</v>
      </c>
      <c r="P2969">
        <v>101.99184805699601</v>
      </c>
      <c r="Q2969">
        <v>126.377622377622</v>
      </c>
      <c r="R2969">
        <v>100.308853759768</v>
      </c>
      <c r="S2969">
        <v>-3.1611283446480398E-2</v>
      </c>
    </row>
    <row r="2970" spans="1:19" x14ac:dyDescent="0.2">
      <c r="A2970">
        <v>14400072</v>
      </c>
      <c r="B2970">
        <v>12</v>
      </c>
      <c r="C2970">
        <v>9</v>
      </c>
      <c r="D2970">
        <v>10</v>
      </c>
      <c r="E2970">
        <v>17645.836014258901</v>
      </c>
      <c r="F2970">
        <v>15624.637607382499</v>
      </c>
      <c r="G2970">
        <v>80</v>
      </c>
      <c r="H2970" t="s">
        <v>1530</v>
      </c>
      <c r="I2970" t="s">
        <v>1531</v>
      </c>
      <c r="J2970">
        <v>21.360576923076898</v>
      </c>
      <c r="K2970">
        <v>4.5836020070974097</v>
      </c>
      <c r="L2970">
        <v>20.598776223776198</v>
      </c>
      <c r="M2970">
        <v>6.3392465998271899</v>
      </c>
      <c r="N2970">
        <v>0.120172119400035</v>
      </c>
      <c r="O2970">
        <v>102.735576923076</v>
      </c>
      <c r="P2970">
        <v>87.363532501871802</v>
      </c>
      <c r="Q2970">
        <v>121.752622377622</v>
      </c>
      <c r="R2970">
        <v>97.875898088802003</v>
      </c>
      <c r="S2970">
        <v>-0.19429753213903</v>
      </c>
    </row>
    <row r="2971" spans="1:19" x14ac:dyDescent="0.2">
      <c r="A2971">
        <v>14400072</v>
      </c>
      <c r="B2971">
        <v>12</v>
      </c>
      <c r="C2971">
        <v>10</v>
      </c>
      <c r="D2971">
        <v>10</v>
      </c>
      <c r="E2971">
        <v>17915.6081747358</v>
      </c>
      <c r="F2971">
        <v>15625.2210543397</v>
      </c>
      <c r="G2971">
        <v>80</v>
      </c>
      <c r="H2971" t="s">
        <v>19</v>
      </c>
      <c r="I2971" t="s">
        <v>19</v>
      </c>
      <c r="J2971">
        <v>1403.9423076922999</v>
      </c>
      <c r="K2971">
        <v>3933.2501872030798</v>
      </c>
      <c r="L2971">
        <v>20.658216783216702</v>
      </c>
      <c r="M2971">
        <v>4.46914076727957</v>
      </c>
      <c r="N2971">
        <v>309.51902455986198</v>
      </c>
      <c r="O2971">
        <v>118.57692307692299</v>
      </c>
      <c r="P2971">
        <v>91.460289019090794</v>
      </c>
      <c r="Q2971">
        <v>118.45104895104799</v>
      </c>
      <c r="R2971">
        <v>88.502939674722299</v>
      </c>
      <c r="S2971">
        <v>1.42225926434492E-3</v>
      </c>
    </row>
    <row r="2972" spans="1:19" x14ac:dyDescent="0.2">
      <c r="A2972">
        <v>14400072</v>
      </c>
      <c r="B2972">
        <v>12</v>
      </c>
      <c r="C2972">
        <v>11</v>
      </c>
      <c r="D2972">
        <v>10</v>
      </c>
      <c r="E2972">
        <v>18185.380335212802</v>
      </c>
      <c r="F2972">
        <v>15625.8045012969</v>
      </c>
      <c r="G2972">
        <v>80</v>
      </c>
      <c r="H2972" t="s">
        <v>1654</v>
      </c>
      <c r="I2972" t="s">
        <v>1655</v>
      </c>
      <c r="J2972">
        <v>20.197115384615302</v>
      </c>
      <c r="K2972">
        <v>4.3660172999668001</v>
      </c>
      <c r="L2972">
        <v>20.442307692307601</v>
      </c>
      <c r="M2972">
        <v>4.2323463366928102</v>
      </c>
      <c r="N2972">
        <v>-5.7932949760417102E-2</v>
      </c>
      <c r="O2972">
        <v>130.72115384615299</v>
      </c>
      <c r="P2972">
        <v>96.735062127557896</v>
      </c>
      <c r="Q2972">
        <v>111.792832167832</v>
      </c>
      <c r="R2972">
        <v>85.799071573577706</v>
      </c>
      <c r="S2972">
        <v>0.22061219697569201</v>
      </c>
    </row>
    <row r="2973" spans="1:19" x14ac:dyDescent="0.2">
      <c r="A2973">
        <v>14400072</v>
      </c>
      <c r="B2973">
        <v>12</v>
      </c>
      <c r="C2973">
        <v>12</v>
      </c>
      <c r="D2973">
        <v>10</v>
      </c>
      <c r="E2973">
        <v>18455.152495689701</v>
      </c>
      <c r="F2973">
        <v>15626.3879482541</v>
      </c>
      <c r="G2973">
        <v>80</v>
      </c>
      <c r="H2973" t="s">
        <v>1658</v>
      </c>
      <c r="I2973" t="s">
        <v>1659</v>
      </c>
      <c r="J2973">
        <v>19.7163461538461</v>
      </c>
      <c r="K2973">
        <v>3.9359440900726099</v>
      </c>
      <c r="L2973">
        <v>20.105769230769202</v>
      </c>
      <c r="M2973">
        <v>4.2416312012532202</v>
      </c>
      <c r="N2973">
        <v>-9.1809744517160799E-2</v>
      </c>
      <c r="O2973">
        <v>97.230769230769198</v>
      </c>
      <c r="P2973">
        <v>83.549931037262695</v>
      </c>
      <c r="Q2973">
        <v>104.27972027972</v>
      </c>
      <c r="R2973">
        <v>86.4688416006247</v>
      </c>
      <c r="S2973">
        <v>-8.1520128157934302E-2</v>
      </c>
    </row>
    <row r="2974" spans="1:19" x14ac:dyDescent="0.2">
      <c r="A2974">
        <v>14400072</v>
      </c>
      <c r="B2974">
        <v>12</v>
      </c>
      <c r="C2974">
        <v>13</v>
      </c>
      <c r="D2974">
        <v>10</v>
      </c>
      <c r="E2974">
        <v>18724.924656166699</v>
      </c>
      <c r="F2974">
        <v>15626.9713952113</v>
      </c>
      <c r="G2974">
        <v>80</v>
      </c>
      <c r="H2974" t="s">
        <v>1660</v>
      </c>
      <c r="I2974" t="s">
        <v>1661</v>
      </c>
      <c r="J2974">
        <v>20.769230769230699</v>
      </c>
      <c r="K2974">
        <v>4.27477117973035</v>
      </c>
      <c r="L2974">
        <v>20.171328671328599</v>
      </c>
      <c r="M2974">
        <v>4.2358794197201499</v>
      </c>
      <c r="N2974">
        <v>0.14115182200856899</v>
      </c>
      <c r="O2974">
        <v>91.692307692307693</v>
      </c>
      <c r="P2974">
        <v>75.656940416171295</v>
      </c>
      <c r="Q2974">
        <v>102.82692307692299</v>
      </c>
      <c r="R2974">
        <v>86.635013930767499</v>
      </c>
      <c r="S2974">
        <v>-0.12852327112815301</v>
      </c>
    </row>
    <row r="2975" spans="1:19" x14ac:dyDescent="0.2">
      <c r="A2975">
        <v>14400072</v>
      </c>
      <c r="B2975">
        <v>12</v>
      </c>
      <c r="C2975">
        <v>14</v>
      </c>
      <c r="D2975">
        <v>10</v>
      </c>
      <c r="E2975">
        <v>18994.696816643602</v>
      </c>
      <c r="F2975">
        <v>15627.5548421685</v>
      </c>
      <c r="G2975">
        <v>80</v>
      </c>
      <c r="H2975" t="s">
        <v>1662</v>
      </c>
      <c r="I2975" t="s">
        <v>1663</v>
      </c>
      <c r="J2975">
        <v>19.096153846153801</v>
      </c>
      <c r="K2975">
        <v>4.1336313676988201</v>
      </c>
      <c r="L2975">
        <v>20.138111888111801</v>
      </c>
      <c r="M2975">
        <v>4.2151676589520601</v>
      </c>
      <c r="N2975">
        <v>-0.247192549920322</v>
      </c>
      <c r="O2975">
        <v>108.461538461538</v>
      </c>
      <c r="P2975">
        <v>81.767543762899905</v>
      </c>
      <c r="Q2975">
        <v>115.55769230769199</v>
      </c>
      <c r="R2975">
        <v>90.427685207668603</v>
      </c>
      <c r="S2975">
        <v>-7.84732444478414E-2</v>
      </c>
    </row>
    <row r="2976" spans="1:19" x14ac:dyDescent="0.2">
      <c r="A2976">
        <v>14400072</v>
      </c>
      <c r="B2976">
        <v>12</v>
      </c>
      <c r="C2976">
        <v>15</v>
      </c>
      <c r="D2976">
        <v>10</v>
      </c>
      <c r="E2976">
        <v>19264.468977120501</v>
      </c>
      <c r="F2976">
        <v>15628.1382891257</v>
      </c>
      <c r="G2976">
        <v>80</v>
      </c>
      <c r="H2976" t="s">
        <v>1550</v>
      </c>
      <c r="I2976" t="s">
        <v>1551</v>
      </c>
      <c r="J2976">
        <v>19.519230769230699</v>
      </c>
      <c r="K2976">
        <v>4.4125711352530699</v>
      </c>
      <c r="L2976">
        <v>19.9510489510489</v>
      </c>
      <c r="M2976">
        <v>4.2423582822301302</v>
      </c>
      <c r="N2976">
        <v>-0.10178729685018</v>
      </c>
      <c r="O2976">
        <v>127.091346153846</v>
      </c>
      <c r="P2976">
        <v>98.389904902126005</v>
      </c>
      <c r="Q2976">
        <v>122.37587412587401</v>
      </c>
      <c r="R2976">
        <v>99.247775574083903</v>
      </c>
      <c r="S2976">
        <v>4.7512118036863699E-2</v>
      </c>
    </row>
    <row r="2977" spans="1:19" x14ac:dyDescent="0.2">
      <c r="A2977">
        <v>14400072</v>
      </c>
      <c r="B2977">
        <v>12</v>
      </c>
      <c r="C2977">
        <v>16</v>
      </c>
      <c r="D2977">
        <v>10</v>
      </c>
      <c r="E2977">
        <v>19534.241137597499</v>
      </c>
      <c r="F2977">
        <v>15628.7217360828</v>
      </c>
      <c r="G2977">
        <v>80</v>
      </c>
      <c r="H2977" t="s">
        <v>1664</v>
      </c>
      <c r="I2977" t="s">
        <v>1665</v>
      </c>
      <c r="J2977">
        <v>19.971153846153801</v>
      </c>
      <c r="K2977">
        <v>4.1358115443256702</v>
      </c>
      <c r="L2977">
        <v>19.772653721682801</v>
      </c>
      <c r="M2977">
        <v>4.2314812312989902</v>
      </c>
      <c r="N2977">
        <v>4.69103166528907E-2</v>
      </c>
      <c r="O2977">
        <v>116.74519230769199</v>
      </c>
      <c r="P2977">
        <v>89.036603730202799</v>
      </c>
      <c r="Q2977">
        <v>117.98381877022599</v>
      </c>
      <c r="R2977">
        <v>89.682529228648605</v>
      </c>
      <c r="S2977">
        <v>-1.38112347319767E-2</v>
      </c>
    </row>
    <row r="2978" spans="1:19" x14ac:dyDescent="0.2">
      <c r="A2978">
        <v>14400072</v>
      </c>
      <c r="B2978">
        <v>12</v>
      </c>
      <c r="C2978">
        <v>1</v>
      </c>
      <c r="D2978">
        <v>11</v>
      </c>
      <c r="E2978">
        <v>15487.0752834862</v>
      </c>
      <c r="F2978">
        <v>15889.7421922019</v>
      </c>
      <c r="G2978">
        <v>80</v>
      </c>
      <c r="H2978" t="s">
        <v>1512</v>
      </c>
      <c r="I2978" t="s">
        <v>1513</v>
      </c>
      <c r="J2978">
        <v>21.100961538461501</v>
      </c>
      <c r="K2978">
        <v>4.0197109346967599</v>
      </c>
      <c r="L2978">
        <v>20.865804365400098</v>
      </c>
      <c r="M2978">
        <v>4.43708589329297</v>
      </c>
      <c r="N2978">
        <v>5.2998111534608101E-2</v>
      </c>
      <c r="O2978">
        <v>125.033653846153</v>
      </c>
      <c r="P2978">
        <v>92.179975623126396</v>
      </c>
      <c r="Q2978">
        <v>134.58932902182701</v>
      </c>
      <c r="R2978">
        <v>101.242848102721</v>
      </c>
      <c r="S2978">
        <v>-9.4383705661637701E-2</v>
      </c>
    </row>
    <row r="2979" spans="1:19" x14ac:dyDescent="0.2">
      <c r="A2979">
        <v>14400072</v>
      </c>
      <c r="B2979">
        <v>12</v>
      </c>
      <c r="C2979">
        <v>2</v>
      </c>
      <c r="D2979">
        <v>11</v>
      </c>
      <c r="E2979">
        <v>15756.847443963101</v>
      </c>
      <c r="F2979">
        <v>15890.3256391591</v>
      </c>
      <c r="G2979">
        <v>80</v>
      </c>
      <c r="H2979" t="s">
        <v>1666</v>
      </c>
      <c r="I2979" t="s">
        <v>1667</v>
      </c>
      <c r="J2979">
        <v>20.802884615384599</v>
      </c>
      <c r="K2979">
        <v>3.7216352053997701</v>
      </c>
      <c r="L2979">
        <v>20.572052401746699</v>
      </c>
      <c r="M2979">
        <v>4.27446012085327</v>
      </c>
      <c r="N2979">
        <v>5.4002659309361697E-2</v>
      </c>
      <c r="O2979">
        <v>143.13461538461499</v>
      </c>
      <c r="P2979">
        <v>105.432402486535</v>
      </c>
      <c r="Q2979">
        <v>133.71004366812201</v>
      </c>
      <c r="R2979">
        <v>101.456501034588</v>
      </c>
      <c r="S2979">
        <v>9.2892733539865296E-2</v>
      </c>
    </row>
    <row r="2980" spans="1:19" x14ac:dyDescent="0.2">
      <c r="A2980">
        <v>14400072</v>
      </c>
      <c r="B2980">
        <v>12</v>
      </c>
      <c r="C2980">
        <v>3</v>
      </c>
      <c r="D2980">
        <v>11</v>
      </c>
      <c r="E2980">
        <v>16026.6196044401</v>
      </c>
      <c r="F2980">
        <v>15890.9090861162</v>
      </c>
      <c r="G2980">
        <v>80</v>
      </c>
      <c r="H2980" t="s">
        <v>53</v>
      </c>
      <c r="I2980" t="s">
        <v>53</v>
      </c>
      <c r="J2980">
        <v>30.3990384615384</v>
      </c>
      <c r="K2980">
        <v>41.170487458092801</v>
      </c>
      <c r="L2980">
        <v>20.841783216783199</v>
      </c>
      <c r="M2980">
        <v>4.51748378604736</v>
      </c>
      <c r="N2980">
        <v>2.1156147309866702</v>
      </c>
      <c r="O2980">
        <v>132.95192307692301</v>
      </c>
      <c r="P2980">
        <v>104.781951232042</v>
      </c>
      <c r="Q2980">
        <v>130.205419580419</v>
      </c>
      <c r="R2980">
        <v>99.695702778235699</v>
      </c>
      <c r="S2980">
        <v>2.7548865397065699E-2</v>
      </c>
    </row>
    <row r="2981" spans="1:19" x14ac:dyDescent="0.2">
      <c r="A2981">
        <v>14400072</v>
      </c>
      <c r="B2981">
        <v>12</v>
      </c>
      <c r="C2981">
        <v>4</v>
      </c>
      <c r="D2981">
        <v>11</v>
      </c>
      <c r="E2981">
        <v>16296.391764917</v>
      </c>
      <c r="F2981">
        <v>15891.4925330734</v>
      </c>
      <c r="G2981">
        <v>80</v>
      </c>
      <c r="H2981" t="s">
        <v>1668</v>
      </c>
      <c r="I2981" t="s">
        <v>1669</v>
      </c>
      <c r="J2981">
        <v>24.697115384615302</v>
      </c>
      <c r="K2981">
        <v>5.2650508933687696</v>
      </c>
      <c r="L2981">
        <v>21.078671328671302</v>
      </c>
      <c r="M2981">
        <v>4.5828541413388102</v>
      </c>
      <c r="N2981">
        <v>0.78956125251827702</v>
      </c>
      <c r="O2981">
        <v>130.22115384615299</v>
      </c>
      <c r="P2981">
        <v>98.039822828313504</v>
      </c>
      <c r="Q2981">
        <v>136.202797202797</v>
      </c>
      <c r="R2981">
        <v>100.411404392308</v>
      </c>
      <c r="S2981">
        <v>-5.9571354397882699E-2</v>
      </c>
    </row>
    <row r="2982" spans="1:19" x14ac:dyDescent="0.2">
      <c r="A2982">
        <v>14400072</v>
      </c>
      <c r="B2982">
        <v>12</v>
      </c>
      <c r="C2982">
        <v>5</v>
      </c>
      <c r="D2982">
        <v>11</v>
      </c>
      <c r="E2982">
        <v>16566.163925393899</v>
      </c>
      <c r="F2982">
        <v>15892.0759800306</v>
      </c>
      <c r="G2982">
        <v>80</v>
      </c>
      <c r="H2982" t="s">
        <v>1518</v>
      </c>
      <c r="I2982" t="s">
        <v>1519</v>
      </c>
      <c r="J2982">
        <v>21.692307692307601</v>
      </c>
      <c r="K2982">
        <v>3.8694486863240098</v>
      </c>
      <c r="L2982">
        <v>20.817307692307601</v>
      </c>
      <c r="M2982">
        <v>4.6314161040767701</v>
      </c>
      <c r="N2982">
        <v>0.18892709709882999</v>
      </c>
      <c r="O2982">
        <v>133.298076923076</v>
      </c>
      <c r="P2982">
        <v>91.893372554165694</v>
      </c>
      <c r="Q2982">
        <v>136.30506993006901</v>
      </c>
      <c r="R2982">
        <v>104.233493144847</v>
      </c>
      <c r="S2982">
        <v>-2.8848625487532399E-2</v>
      </c>
    </row>
    <row r="2983" spans="1:19" x14ac:dyDescent="0.2">
      <c r="A2983">
        <v>14400072</v>
      </c>
      <c r="B2983">
        <v>12</v>
      </c>
      <c r="C2983">
        <v>6</v>
      </c>
      <c r="D2983">
        <v>11</v>
      </c>
      <c r="E2983">
        <v>16835.936085870901</v>
      </c>
      <c r="F2983">
        <v>15892.659426987801</v>
      </c>
      <c r="G2983">
        <v>80</v>
      </c>
      <c r="H2983" t="s">
        <v>19</v>
      </c>
      <c r="I2983" t="s">
        <v>19</v>
      </c>
      <c r="J2983">
        <v>1330.13461538461</v>
      </c>
      <c r="K2983">
        <v>3708.70853547558</v>
      </c>
      <c r="L2983">
        <v>20.993006993006901</v>
      </c>
      <c r="M2983">
        <v>4.6203737073699198</v>
      </c>
      <c r="N2983">
        <v>283.34106531326802</v>
      </c>
      <c r="O2983">
        <v>133.048076923076</v>
      </c>
      <c r="P2983">
        <v>99.235818576809507</v>
      </c>
      <c r="Q2983">
        <v>130.44667832167801</v>
      </c>
      <c r="R2983">
        <v>98.713298691801398</v>
      </c>
      <c r="S2983">
        <v>2.63530713275076E-2</v>
      </c>
    </row>
    <row r="2984" spans="1:19" x14ac:dyDescent="0.2">
      <c r="A2984">
        <v>14400072</v>
      </c>
      <c r="B2984">
        <v>12</v>
      </c>
      <c r="C2984">
        <v>7</v>
      </c>
      <c r="D2984">
        <v>11</v>
      </c>
      <c r="E2984">
        <v>17105.7082463478</v>
      </c>
      <c r="F2984">
        <v>15893.242873945001</v>
      </c>
      <c r="G2984">
        <v>80</v>
      </c>
      <c r="H2984" t="s">
        <v>1536</v>
      </c>
      <c r="I2984" t="s">
        <v>1537</v>
      </c>
      <c r="J2984">
        <v>23.173076923076898</v>
      </c>
      <c r="K2984">
        <v>5.12805688888308</v>
      </c>
      <c r="L2984">
        <v>21.0052447552447</v>
      </c>
      <c r="M2984">
        <v>4.6911582258047302</v>
      </c>
      <c r="N2984">
        <v>0.46211022171614902</v>
      </c>
      <c r="O2984">
        <v>137.27884615384599</v>
      </c>
      <c r="P2984">
        <v>106.998603219744</v>
      </c>
      <c r="Q2984">
        <v>126.98601398601301</v>
      </c>
      <c r="R2984">
        <v>98.203806273632594</v>
      </c>
      <c r="S2984">
        <v>0.104810929009742</v>
      </c>
    </row>
    <row r="2985" spans="1:19" x14ac:dyDescent="0.2">
      <c r="A2985">
        <v>14400072</v>
      </c>
      <c r="B2985">
        <v>12</v>
      </c>
      <c r="C2985">
        <v>8</v>
      </c>
      <c r="D2985">
        <v>11</v>
      </c>
      <c r="E2985">
        <v>17375.480406824801</v>
      </c>
      <c r="F2985">
        <v>15893.826320902201</v>
      </c>
      <c r="G2985">
        <v>80</v>
      </c>
      <c r="H2985" t="s">
        <v>1670</v>
      </c>
      <c r="I2985" t="s">
        <v>1671</v>
      </c>
      <c r="J2985">
        <v>20.783653846153801</v>
      </c>
      <c r="K2985">
        <v>4.1086590217612997</v>
      </c>
      <c r="L2985">
        <v>20.605769230769202</v>
      </c>
      <c r="M2985">
        <v>4.5880280819771899</v>
      </c>
      <c r="N2985">
        <v>3.8771474848505703E-2</v>
      </c>
      <c r="O2985">
        <v>133.26923076923001</v>
      </c>
      <c r="P2985">
        <v>99.532631947945603</v>
      </c>
      <c r="Q2985">
        <v>129.461538461538</v>
      </c>
      <c r="R2985">
        <v>97.649859314832398</v>
      </c>
      <c r="S2985">
        <v>3.8993320977718501E-2</v>
      </c>
    </row>
    <row r="2986" spans="1:19" x14ac:dyDescent="0.2">
      <c r="A2986">
        <v>14400072</v>
      </c>
      <c r="B2986">
        <v>12</v>
      </c>
      <c r="C2986">
        <v>9</v>
      </c>
      <c r="D2986">
        <v>11</v>
      </c>
      <c r="E2986">
        <v>17645.252567301701</v>
      </c>
      <c r="F2986">
        <v>15894.409767859401</v>
      </c>
      <c r="G2986">
        <v>80</v>
      </c>
      <c r="H2986" t="s">
        <v>1516</v>
      </c>
      <c r="I2986" t="s">
        <v>1517</v>
      </c>
      <c r="J2986">
        <v>21.197115384615302</v>
      </c>
      <c r="K2986">
        <v>4.1803790022043401</v>
      </c>
      <c r="L2986">
        <v>20.5865384615384</v>
      </c>
      <c r="M2986">
        <v>4.4562198902274899</v>
      </c>
      <c r="N2986">
        <v>0.137016785104325</v>
      </c>
      <c r="O2986">
        <v>116.26442307692299</v>
      </c>
      <c r="P2986">
        <v>102.050243487318</v>
      </c>
      <c r="Q2986">
        <v>120.013986013986</v>
      </c>
      <c r="R2986">
        <v>93.182005602089106</v>
      </c>
      <c r="S2986">
        <v>-4.0239131072951101E-2</v>
      </c>
    </row>
    <row r="2987" spans="1:19" x14ac:dyDescent="0.2">
      <c r="A2987">
        <v>14400072</v>
      </c>
      <c r="B2987">
        <v>12</v>
      </c>
      <c r="C2987">
        <v>10</v>
      </c>
      <c r="D2987">
        <v>11</v>
      </c>
      <c r="E2987">
        <v>17915.024727778698</v>
      </c>
      <c r="F2987">
        <v>15894.993214816601</v>
      </c>
      <c r="G2987">
        <v>80</v>
      </c>
      <c r="H2987" t="s">
        <v>1672</v>
      </c>
      <c r="I2987" t="s">
        <v>1673</v>
      </c>
      <c r="J2987">
        <v>22.009615384615302</v>
      </c>
      <c r="K2987">
        <v>4.27311630183336</v>
      </c>
      <c r="L2987">
        <v>20.8041958041958</v>
      </c>
      <c r="M2987">
        <v>4.4030087317345403</v>
      </c>
      <c r="N2987">
        <v>0.27377178966999399</v>
      </c>
      <c r="O2987">
        <v>118.168269230769</v>
      </c>
      <c r="P2987">
        <v>83.3807621286726</v>
      </c>
      <c r="Q2987">
        <v>113.56993006993</v>
      </c>
      <c r="R2987">
        <v>88.545869378030204</v>
      </c>
      <c r="S2987">
        <v>5.1931718476978202E-2</v>
      </c>
    </row>
    <row r="2988" spans="1:19" x14ac:dyDescent="0.2">
      <c r="A2988">
        <v>14400072</v>
      </c>
      <c r="B2988">
        <v>12</v>
      </c>
      <c r="C2988">
        <v>11</v>
      </c>
      <c r="D2988">
        <v>11</v>
      </c>
      <c r="E2988">
        <v>18184.796888255602</v>
      </c>
      <c r="F2988">
        <v>15895.576661773801</v>
      </c>
      <c r="G2988">
        <v>80</v>
      </c>
      <c r="H2988" t="s">
        <v>19</v>
      </c>
      <c r="I2988" t="s">
        <v>19</v>
      </c>
      <c r="J2988">
        <v>1284.8125</v>
      </c>
      <c r="K2988">
        <v>3687.4640934936901</v>
      </c>
      <c r="L2988">
        <v>20.975524475524399</v>
      </c>
      <c r="M2988">
        <v>4.23204916199479</v>
      </c>
      <c r="N2988">
        <v>298.63475757185199</v>
      </c>
      <c r="O2988">
        <v>111.086538461538</v>
      </c>
      <c r="P2988">
        <v>92.333853964933894</v>
      </c>
      <c r="Q2988">
        <v>113.730769230769</v>
      </c>
      <c r="R2988">
        <v>88.926636873110894</v>
      </c>
      <c r="S2988">
        <v>-2.9734968758616101E-2</v>
      </c>
    </row>
    <row r="2989" spans="1:19" x14ac:dyDescent="0.2">
      <c r="A2989">
        <v>14400072</v>
      </c>
      <c r="B2989">
        <v>12</v>
      </c>
      <c r="C2989">
        <v>12</v>
      </c>
      <c r="D2989">
        <v>11</v>
      </c>
      <c r="E2989">
        <v>18454.569048732501</v>
      </c>
      <c r="F2989">
        <v>15896.160108730999</v>
      </c>
      <c r="G2989">
        <v>80</v>
      </c>
      <c r="H2989" t="s">
        <v>1674</v>
      </c>
      <c r="I2989" t="s">
        <v>1675</v>
      </c>
      <c r="J2989">
        <v>21.620192307692299</v>
      </c>
      <c r="K2989">
        <v>4.5525749224538998</v>
      </c>
      <c r="L2989">
        <v>21.0218531468531</v>
      </c>
      <c r="M2989">
        <v>4.3388444764731497</v>
      </c>
      <c r="N2989">
        <v>0.137902882687678</v>
      </c>
      <c r="O2989">
        <v>95.865384615384599</v>
      </c>
      <c r="P2989">
        <v>83.234961415111698</v>
      </c>
      <c r="Q2989">
        <v>101.087412587412</v>
      </c>
      <c r="R2989">
        <v>87.384845597840595</v>
      </c>
      <c r="S2989">
        <v>-5.9758965485395499E-2</v>
      </c>
    </row>
    <row r="2990" spans="1:19" x14ac:dyDescent="0.2">
      <c r="A2990">
        <v>14400072</v>
      </c>
      <c r="B2990">
        <v>12</v>
      </c>
      <c r="C2990">
        <v>13</v>
      </c>
      <c r="D2990">
        <v>11</v>
      </c>
      <c r="E2990">
        <v>18724.341209209499</v>
      </c>
      <c r="F2990">
        <v>15896.743555688199</v>
      </c>
      <c r="G2990">
        <v>80</v>
      </c>
      <c r="H2990" t="s">
        <v>1656</v>
      </c>
      <c r="I2990" t="s">
        <v>1657</v>
      </c>
      <c r="J2990">
        <v>22.0625</v>
      </c>
      <c r="K2990">
        <v>4.6451937009376403</v>
      </c>
      <c r="L2990">
        <v>20.671328671328599</v>
      </c>
      <c r="M2990">
        <v>4.15777344895249</v>
      </c>
      <c r="N2990">
        <v>0.33459526974030301</v>
      </c>
      <c r="O2990">
        <v>85.5</v>
      </c>
      <c r="P2990">
        <v>84.154219694009896</v>
      </c>
      <c r="Q2990">
        <v>100.180069930069</v>
      </c>
      <c r="R2990">
        <v>88.134507152670096</v>
      </c>
      <c r="S2990">
        <v>-0.16656438442028701</v>
      </c>
    </row>
    <row r="2991" spans="1:19" x14ac:dyDescent="0.2">
      <c r="A2991">
        <v>14400072</v>
      </c>
      <c r="B2991">
        <v>12</v>
      </c>
      <c r="C2991">
        <v>14</v>
      </c>
      <c r="D2991">
        <v>11</v>
      </c>
      <c r="E2991">
        <v>18994.113369686402</v>
      </c>
      <c r="F2991">
        <v>15897.327002645399</v>
      </c>
      <c r="G2991">
        <v>80</v>
      </c>
      <c r="H2991" t="s">
        <v>56</v>
      </c>
      <c r="I2991" t="s">
        <v>57</v>
      </c>
      <c r="J2991">
        <v>21.7115384615384</v>
      </c>
      <c r="K2991">
        <v>4.3493436218386297</v>
      </c>
      <c r="L2991">
        <v>20.580419580419498</v>
      </c>
      <c r="M2991">
        <v>4.2743135667974697</v>
      </c>
      <c r="N2991">
        <v>0.264631703650691</v>
      </c>
      <c r="O2991">
        <v>540.40384615384596</v>
      </c>
      <c r="P2991">
        <v>290.68184164500201</v>
      </c>
      <c r="Q2991">
        <v>127.61451048951</v>
      </c>
      <c r="R2991">
        <v>96.343821764775797</v>
      </c>
      <c r="S2991">
        <v>4.2845439188842196</v>
      </c>
    </row>
    <row r="2992" spans="1:19" x14ac:dyDescent="0.2">
      <c r="A2992">
        <v>14400072</v>
      </c>
      <c r="B2992">
        <v>12</v>
      </c>
      <c r="C2992">
        <v>15</v>
      </c>
      <c r="D2992">
        <v>11</v>
      </c>
      <c r="E2992">
        <v>19263.885530163301</v>
      </c>
      <c r="F2992">
        <v>15897.910449602599</v>
      </c>
      <c r="G2992">
        <v>80</v>
      </c>
      <c r="H2992" t="s">
        <v>1552</v>
      </c>
      <c r="I2992" t="s">
        <v>1553</v>
      </c>
      <c r="J2992">
        <v>21.269230769230699</v>
      </c>
      <c r="K2992">
        <v>4.1975972276061801</v>
      </c>
      <c r="L2992">
        <v>20.649475524475498</v>
      </c>
      <c r="M2992">
        <v>4.3216845982652901</v>
      </c>
      <c r="N2992">
        <v>0.14340594059178</v>
      </c>
      <c r="O2992">
        <v>104.067307692307</v>
      </c>
      <c r="P2992">
        <v>90.923125223695294</v>
      </c>
      <c r="Q2992">
        <v>129.64248251748199</v>
      </c>
      <c r="R2992">
        <v>98.600427910059693</v>
      </c>
      <c r="S2992">
        <v>-0.25938198613604002</v>
      </c>
    </row>
    <row r="2993" spans="1:19" x14ac:dyDescent="0.2">
      <c r="A2993">
        <v>14400072</v>
      </c>
      <c r="B2993">
        <v>12</v>
      </c>
      <c r="C2993">
        <v>16</v>
      </c>
      <c r="D2993">
        <v>11</v>
      </c>
      <c r="E2993">
        <v>19533.657690640299</v>
      </c>
      <c r="F2993">
        <v>15898.493896559799</v>
      </c>
      <c r="G2993">
        <v>80</v>
      </c>
      <c r="H2993" t="s">
        <v>1510</v>
      </c>
      <c r="I2993" t="s">
        <v>1511</v>
      </c>
      <c r="J2993">
        <v>21.197115384615302</v>
      </c>
      <c r="K2993">
        <v>4.4456754425545402</v>
      </c>
      <c r="L2993">
        <v>20.3624595469255</v>
      </c>
      <c r="M2993">
        <v>4.3731323450432198</v>
      </c>
      <c r="N2993">
        <v>0.190859953880853</v>
      </c>
      <c r="O2993">
        <v>110.629807692307</v>
      </c>
      <c r="P2993">
        <v>88.337108218599397</v>
      </c>
      <c r="Q2993">
        <v>117.989482200647</v>
      </c>
      <c r="R2993">
        <v>97.693525733704803</v>
      </c>
      <c r="S2993">
        <v>-7.5334311594001793E-2</v>
      </c>
    </row>
    <row r="2994" spans="1:19" x14ac:dyDescent="0.2">
      <c r="A2994">
        <v>14400072</v>
      </c>
      <c r="B2994">
        <v>12</v>
      </c>
      <c r="C2994">
        <v>1</v>
      </c>
      <c r="D2994">
        <v>12</v>
      </c>
      <c r="E2994">
        <v>15486.491836529</v>
      </c>
      <c r="F2994">
        <v>16159.5143526788</v>
      </c>
      <c r="G2994">
        <v>80</v>
      </c>
      <c r="H2994" t="s">
        <v>1676</v>
      </c>
      <c r="I2994" t="s">
        <v>1677</v>
      </c>
      <c r="J2994">
        <v>20.639423076922998</v>
      </c>
      <c r="K2994">
        <v>4.3896495012794396</v>
      </c>
      <c r="L2994">
        <v>20.8294260307194</v>
      </c>
      <c r="M2994">
        <v>4.2736818342924598</v>
      </c>
      <c r="N2994">
        <v>-4.4458843957873001E-2</v>
      </c>
      <c r="O2994">
        <v>136.55288461538399</v>
      </c>
      <c r="P2994">
        <v>96.327401901346903</v>
      </c>
      <c r="Q2994">
        <v>133.265966046887</v>
      </c>
      <c r="R2994">
        <v>101.22140702157</v>
      </c>
      <c r="S2994">
        <v>3.2472563514124302E-2</v>
      </c>
    </row>
    <row r="2995" spans="1:19" x14ac:dyDescent="0.2">
      <c r="A2995">
        <v>14400072</v>
      </c>
      <c r="B2995">
        <v>12</v>
      </c>
      <c r="C2995">
        <v>2</v>
      </c>
      <c r="D2995">
        <v>12</v>
      </c>
      <c r="E2995">
        <v>15756.263997005901</v>
      </c>
      <c r="F2995">
        <v>16160.097799636</v>
      </c>
      <c r="G2995">
        <v>80</v>
      </c>
      <c r="H2995" t="s">
        <v>1678</v>
      </c>
      <c r="I2995" t="s">
        <v>1679</v>
      </c>
      <c r="J2995">
        <v>21.110576923076898</v>
      </c>
      <c r="K2995">
        <v>4.6937236790049797</v>
      </c>
      <c r="L2995">
        <v>20.680567879325601</v>
      </c>
      <c r="M2995">
        <v>4.1740105636012901</v>
      </c>
      <c r="N2995">
        <v>0.103020593072067</v>
      </c>
      <c r="O2995">
        <v>120.45192307692299</v>
      </c>
      <c r="P2995">
        <v>96.391018553806305</v>
      </c>
      <c r="Q2995">
        <v>136.11535048802099</v>
      </c>
      <c r="R2995">
        <v>98.714456519058999</v>
      </c>
      <c r="S2995">
        <v>-0.15867409864201601</v>
      </c>
    </row>
    <row r="2996" spans="1:19" x14ac:dyDescent="0.2">
      <c r="A2996">
        <v>14400072</v>
      </c>
      <c r="B2996">
        <v>12</v>
      </c>
      <c r="C2996">
        <v>3</v>
      </c>
      <c r="D2996">
        <v>12</v>
      </c>
      <c r="E2996">
        <v>16026.0361574829</v>
      </c>
      <c r="F2996">
        <v>16160.6812465932</v>
      </c>
      <c r="G2996">
        <v>80</v>
      </c>
      <c r="H2996" t="s">
        <v>1594</v>
      </c>
      <c r="I2996" t="s">
        <v>1595</v>
      </c>
      <c r="J2996">
        <v>20.259615384615302</v>
      </c>
      <c r="K2996">
        <v>4.1114174804104797</v>
      </c>
      <c r="L2996">
        <v>20.6101398601398</v>
      </c>
      <c r="M2996">
        <v>4.36592439062278</v>
      </c>
      <c r="N2996">
        <v>-8.0286428293934606E-2</v>
      </c>
      <c r="O2996">
        <v>141.90384615384599</v>
      </c>
      <c r="P2996">
        <v>120.283161046594</v>
      </c>
      <c r="Q2996">
        <v>132.808566433566</v>
      </c>
      <c r="R2996">
        <v>98.104220110754099</v>
      </c>
      <c r="S2996">
        <v>9.2710381979609804E-2</v>
      </c>
    </row>
    <row r="2997" spans="1:19" x14ac:dyDescent="0.2">
      <c r="A2997">
        <v>14400072</v>
      </c>
      <c r="B2997">
        <v>12</v>
      </c>
      <c r="C2997">
        <v>4</v>
      </c>
      <c r="D2997">
        <v>12</v>
      </c>
      <c r="E2997">
        <v>16295.8083179598</v>
      </c>
      <c r="F2997">
        <v>16161.2646935504</v>
      </c>
      <c r="G2997">
        <v>80</v>
      </c>
      <c r="H2997" t="s">
        <v>1664</v>
      </c>
      <c r="I2997" t="s">
        <v>1665</v>
      </c>
      <c r="J2997">
        <v>20.9663461538461</v>
      </c>
      <c r="K2997">
        <v>4.39337592678155</v>
      </c>
      <c r="L2997">
        <v>21.000874125874098</v>
      </c>
      <c r="M2997">
        <v>4.4583346092069096</v>
      </c>
      <c r="N2997">
        <v>-7.7445896404163099E-3</v>
      </c>
      <c r="O2997">
        <v>133.13461538461499</v>
      </c>
      <c r="P2997">
        <v>94.069896036068201</v>
      </c>
      <c r="Q2997">
        <v>131.508741258741</v>
      </c>
      <c r="R2997">
        <v>97.522903498650905</v>
      </c>
      <c r="S2997">
        <v>1.66717157462054E-2</v>
      </c>
    </row>
    <row r="2998" spans="1:19" x14ac:dyDescent="0.2">
      <c r="A2998">
        <v>14400072</v>
      </c>
      <c r="B2998">
        <v>12</v>
      </c>
      <c r="C2998">
        <v>5</v>
      </c>
      <c r="D2998">
        <v>12</v>
      </c>
      <c r="E2998">
        <v>16565.580478436801</v>
      </c>
      <c r="F2998">
        <v>16161.8481405076</v>
      </c>
      <c r="G2998">
        <v>80</v>
      </c>
      <c r="H2998" t="s">
        <v>19</v>
      </c>
      <c r="I2998" t="s">
        <v>19</v>
      </c>
      <c r="J2998">
        <v>1309.1201923076901</v>
      </c>
      <c r="K2998">
        <v>3614.92260130675</v>
      </c>
      <c r="L2998">
        <v>21.191433566433499</v>
      </c>
      <c r="M2998">
        <v>4.4219213193675699</v>
      </c>
      <c r="N2998">
        <v>291.25998988273602</v>
      </c>
      <c r="O2998">
        <v>137.07692307692301</v>
      </c>
      <c r="P2998">
        <v>99.9104110525344</v>
      </c>
      <c r="Q2998">
        <v>131.43793706293701</v>
      </c>
      <c r="R2998">
        <v>101.689089745983</v>
      </c>
      <c r="S2998">
        <v>5.54532057280877E-2</v>
      </c>
    </row>
    <row r="2999" spans="1:19" x14ac:dyDescent="0.2">
      <c r="A2999">
        <v>14400072</v>
      </c>
      <c r="B2999">
        <v>12</v>
      </c>
      <c r="C2999">
        <v>6</v>
      </c>
      <c r="D2999">
        <v>12</v>
      </c>
      <c r="E2999">
        <v>16835.352638913701</v>
      </c>
      <c r="F2999">
        <v>16162.4315874648</v>
      </c>
      <c r="G2999">
        <v>80</v>
      </c>
      <c r="H2999" t="s">
        <v>1572</v>
      </c>
      <c r="I2999" t="s">
        <v>1573</v>
      </c>
      <c r="J2999">
        <v>21.9038461538461</v>
      </c>
      <c r="K2999">
        <v>4.6750549786344102</v>
      </c>
      <c r="L2999">
        <v>21.090909090909001</v>
      </c>
      <c r="M2999">
        <v>4.4337139570876696</v>
      </c>
      <c r="N2999">
        <v>0.18335352050339501</v>
      </c>
      <c r="O2999">
        <v>143.09134615384599</v>
      </c>
      <c r="P2999">
        <v>108.118552818526</v>
      </c>
      <c r="Q2999">
        <v>137.89597902097901</v>
      </c>
      <c r="R2999">
        <v>102.882896554345</v>
      </c>
      <c r="S2999">
        <v>5.0497869975140303E-2</v>
      </c>
    </row>
    <row r="3000" spans="1:19" x14ac:dyDescent="0.2">
      <c r="A3000">
        <v>14400072</v>
      </c>
      <c r="B3000">
        <v>12</v>
      </c>
      <c r="C3000">
        <v>7</v>
      </c>
      <c r="D3000">
        <v>12</v>
      </c>
      <c r="E3000">
        <v>17105.1247993906</v>
      </c>
      <c r="F3000">
        <v>16163.015034422</v>
      </c>
      <c r="G3000">
        <v>80</v>
      </c>
      <c r="H3000" t="s">
        <v>1678</v>
      </c>
      <c r="I3000" t="s">
        <v>1679</v>
      </c>
      <c r="J3000">
        <v>20.3365384615384</v>
      </c>
      <c r="K3000">
        <v>4.40194576060291</v>
      </c>
      <c r="L3000">
        <v>20.674825174825099</v>
      </c>
      <c r="M3000">
        <v>4.3304333433807898</v>
      </c>
      <c r="N3000">
        <v>-7.8118443689658798E-2</v>
      </c>
      <c r="O3000">
        <v>113.884615384615</v>
      </c>
      <c r="P3000">
        <v>100.41015000911</v>
      </c>
      <c r="Q3000">
        <v>133.12325174825099</v>
      </c>
      <c r="R3000">
        <v>97.1103637418246</v>
      </c>
      <c r="S3000">
        <v>-0.19811105243909599</v>
      </c>
    </row>
    <row r="3001" spans="1:19" x14ac:dyDescent="0.2">
      <c r="A3001">
        <v>14400072</v>
      </c>
      <c r="B3001">
        <v>12</v>
      </c>
      <c r="C3001">
        <v>8</v>
      </c>
      <c r="D3001">
        <v>12</v>
      </c>
      <c r="E3001">
        <v>17374.896959867601</v>
      </c>
      <c r="F3001">
        <v>16163.5984813792</v>
      </c>
      <c r="G3001">
        <v>80</v>
      </c>
      <c r="H3001" t="s">
        <v>1680</v>
      </c>
      <c r="I3001" t="s">
        <v>1681</v>
      </c>
      <c r="J3001">
        <v>20.8413461538461</v>
      </c>
      <c r="K3001">
        <v>4.3697850364511996</v>
      </c>
      <c r="L3001">
        <v>20.430069930069902</v>
      </c>
      <c r="M3001">
        <v>4.3174314911095504</v>
      </c>
      <c r="N3001">
        <v>9.5259467260365799E-2</v>
      </c>
      <c r="O3001">
        <v>122.03846153846099</v>
      </c>
      <c r="P3001">
        <v>96.505123725766197</v>
      </c>
      <c r="Q3001">
        <v>127.384615384615</v>
      </c>
      <c r="R3001">
        <v>94.893023911612303</v>
      </c>
      <c r="S3001">
        <v>-5.6338744680889299E-2</v>
      </c>
    </row>
    <row r="3002" spans="1:19" x14ac:dyDescent="0.2">
      <c r="A3002">
        <v>14400072</v>
      </c>
      <c r="B3002">
        <v>12</v>
      </c>
      <c r="C3002">
        <v>9</v>
      </c>
      <c r="D3002">
        <v>12</v>
      </c>
      <c r="E3002">
        <v>17644.669120344501</v>
      </c>
      <c r="F3002">
        <v>16164.1819283364</v>
      </c>
      <c r="G3002">
        <v>80</v>
      </c>
      <c r="H3002" t="s">
        <v>1602</v>
      </c>
      <c r="I3002" t="s">
        <v>1603</v>
      </c>
      <c r="J3002">
        <v>21.139423076922998</v>
      </c>
      <c r="K3002">
        <v>4.3934811471356801</v>
      </c>
      <c r="L3002">
        <v>20.4256993006993</v>
      </c>
      <c r="M3002">
        <v>4.4650629445049397</v>
      </c>
      <c r="N3002">
        <v>0.159846296702746</v>
      </c>
      <c r="O3002">
        <v>114.173076923076</v>
      </c>
      <c r="P3002">
        <v>87.699217423454698</v>
      </c>
      <c r="Q3002">
        <v>116.706293706293</v>
      </c>
      <c r="R3002">
        <v>92.455864138171904</v>
      </c>
      <c r="S3002">
        <v>-2.7399200762765901E-2</v>
      </c>
    </row>
    <row r="3003" spans="1:19" x14ac:dyDescent="0.2">
      <c r="A3003">
        <v>14400072</v>
      </c>
      <c r="B3003">
        <v>12</v>
      </c>
      <c r="C3003">
        <v>10</v>
      </c>
      <c r="D3003">
        <v>12</v>
      </c>
      <c r="E3003">
        <v>17914.441280821498</v>
      </c>
      <c r="F3003">
        <v>16164.7653752936</v>
      </c>
      <c r="G3003">
        <v>80</v>
      </c>
      <c r="H3003" t="s">
        <v>1682</v>
      </c>
      <c r="I3003" t="s">
        <v>1683</v>
      </c>
      <c r="J3003">
        <v>21.264423076922998</v>
      </c>
      <c r="K3003">
        <v>5.0222853032419099</v>
      </c>
      <c r="L3003">
        <v>20.479020979020898</v>
      </c>
      <c r="M3003">
        <v>4.3876312666890103</v>
      </c>
      <c r="N3003">
        <v>0.17900366967135201</v>
      </c>
      <c r="O3003">
        <v>83.759615384615302</v>
      </c>
      <c r="P3003">
        <v>79.175680414397704</v>
      </c>
      <c r="Q3003">
        <v>106.048076923076</v>
      </c>
      <c r="R3003">
        <v>86.972286578342903</v>
      </c>
      <c r="S3003">
        <v>-0.25627084690230001</v>
      </c>
    </row>
    <row r="3004" spans="1:19" x14ac:dyDescent="0.2">
      <c r="A3004">
        <v>14400072</v>
      </c>
      <c r="B3004">
        <v>12</v>
      </c>
      <c r="C3004">
        <v>11</v>
      </c>
      <c r="D3004">
        <v>12</v>
      </c>
      <c r="E3004">
        <v>18184.213441298401</v>
      </c>
      <c r="F3004">
        <v>16165.3488222508</v>
      </c>
      <c r="G3004">
        <v>80</v>
      </c>
      <c r="H3004" t="s">
        <v>1584</v>
      </c>
      <c r="I3004" t="s">
        <v>1585</v>
      </c>
      <c r="J3004">
        <v>21.846153846153801</v>
      </c>
      <c r="K3004">
        <v>5.4185742354942503</v>
      </c>
      <c r="L3004">
        <v>20.465034965034899</v>
      </c>
      <c r="M3004">
        <v>4.2573056705155699</v>
      </c>
      <c r="N3004">
        <v>0.32441149121238</v>
      </c>
      <c r="O3004">
        <v>106.75</v>
      </c>
      <c r="P3004">
        <v>80.585686598895293</v>
      </c>
      <c r="Q3004">
        <v>105.181818181818</v>
      </c>
      <c r="R3004">
        <v>86.2302586195201</v>
      </c>
      <c r="S3004">
        <v>1.8185980690388601E-2</v>
      </c>
    </row>
    <row r="3005" spans="1:19" x14ac:dyDescent="0.2">
      <c r="A3005">
        <v>14400072</v>
      </c>
      <c r="B3005">
        <v>12</v>
      </c>
      <c r="C3005">
        <v>12</v>
      </c>
      <c r="D3005">
        <v>12</v>
      </c>
      <c r="E3005">
        <v>18453.985601775301</v>
      </c>
      <c r="F3005">
        <v>16165.9322692079</v>
      </c>
      <c r="G3005">
        <v>80</v>
      </c>
      <c r="H3005" t="s">
        <v>19</v>
      </c>
      <c r="I3005" t="s">
        <v>19</v>
      </c>
      <c r="J3005">
        <v>1009.61057692307</v>
      </c>
      <c r="K3005">
        <v>2983.7245305676602</v>
      </c>
      <c r="L3005">
        <v>20.7805944055944</v>
      </c>
      <c r="M3005">
        <v>4.4140915081685996</v>
      </c>
      <c r="N3005">
        <v>224.01664774905001</v>
      </c>
      <c r="O3005">
        <v>97.120192307692307</v>
      </c>
      <c r="P3005">
        <v>80.857899904004995</v>
      </c>
      <c r="Q3005">
        <v>95.848776223776198</v>
      </c>
      <c r="R3005">
        <v>86.177938571333101</v>
      </c>
      <c r="S3005">
        <v>1.47533824200688E-2</v>
      </c>
    </row>
    <row r="3006" spans="1:19" x14ac:dyDescent="0.2">
      <c r="A3006">
        <v>14400072</v>
      </c>
      <c r="B3006">
        <v>12</v>
      </c>
      <c r="C3006">
        <v>13</v>
      </c>
      <c r="D3006">
        <v>12</v>
      </c>
      <c r="E3006">
        <v>18723.757762252299</v>
      </c>
      <c r="F3006">
        <v>16166.5157161651</v>
      </c>
      <c r="G3006">
        <v>80</v>
      </c>
      <c r="H3006" t="s">
        <v>1646</v>
      </c>
      <c r="I3006" t="s">
        <v>1647</v>
      </c>
      <c r="J3006">
        <v>21.259615384615302</v>
      </c>
      <c r="K3006">
        <v>5.0287542277228301</v>
      </c>
      <c r="L3006">
        <v>20.682692307692299</v>
      </c>
      <c r="M3006">
        <v>4.3212171001933797</v>
      </c>
      <c r="N3006">
        <v>0.13350939412353399</v>
      </c>
      <c r="O3006">
        <v>87.288461538461505</v>
      </c>
      <c r="P3006">
        <v>83.351280858245104</v>
      </c>
      <c r="Q3006">
        <v>99.842657342657304</v>
      </c>
      <c r="R3006">
        <v>89.284175834674002</v>
      </c>
      <c r="S3006">
        <v>-0.140609415798855</v>
      </c>
    </row>
    <row r="3007" spans="1:19" x14ac:dyDescent="0.2">
      <c r="A3007">
        <v>14400072</v>
      </c>
      <c r="B3007">
        <v>12</v>
      </c>
      <c r="C3007">
        <v>14</v>
      </c>
      <c r="D3007">
        <v>12</v>
      </c>
      <c r="E3007">
        <v>18993.529922729202</v>
      </c>
      <c r="F3007">
        <v>16167.099163122301</v>
      </c>
      <c r="G3007">
        <v>80</v>
      </c>
      <c r="H3007" t="s">
        <v>1622</v>
      </c>
      <c r="I3007" t="s">
        <v>1623</v>
      </c>
      <c r="J3007">
        <v>20.7788461538461</v>
      </c>
      <c r="K3007">
        <v>4.1762992698938497</v>
      </c>
      <c r="L3007">
        <v>20.2246503496503</v>
      </c>
      <c r="M3007">
        <v>4.2132061006999599</v>
      </c>
      <c r="N3007">
        <v>0.131537786414894</v>
      </c>
      <c r="O3007">
        <v>130.20192307692301</v>
      </c>
      <c r="P3007">
        <v>97.236960744170204</v>
      </c>
      <c r="Q3007">
        <v>126.558566433566</v>
      </c>
      <c r="R3007">
        <v>97.795678952196596</v>
      </c>
      <c r="S3007">
        <v>3.7254781421759198E-2</v>
      </c>
    </row>
    <row r="3008" spans="1:19" x14ac:dyDescent="0.2">
      <c r="A3008">
        <v>14400072</v>
      </c>
      <c r="B3008">
        <v>12</v>
      </c>
      <c r="C3008">
        <v>15</v>
      </c>
      <c r="D3008">
        <v>12</v>
      </c>
      <c r="E3008">
        <v>19263.302083206199</v>
      </c>
      <c r="F3008">
        <v>16167.682610079501</v>
      </c>
      <c r="G3008">
        <v>80</v>
      </c>
      <c r="H3008" t="s">
        <v>1670</v>
      </c>
      <c r="I3008" t="s">
        <v>1671</v>
      </c>
      <c r="J3008">
        <v>19.5625</v>
      </c>
      <c r="K3008">
        <v>4.4652437158913996</v>
      </c>
      <c r="L3008">
        <v>20.2351398601398</v>
      </c>
      <c r="M3008">
        <v>4.2613225746632004</v>
      </c>
      <c r="N3008">
        <v>-0.15784767483673101</v>
      </c>
      <c r="O3008">
        <v>117.45192307692299</v>
      </c>
      <c r="P3008">
        <v>92.042671939922698</v>
      </c>
      <c r="Q3008">
        <v>125.200174825174</v>
      </c>
      <c r="R3008">
        <v>95.472230612630199</v>
      </c>
      <c r="S3008">
        <v>-8.1157124941277997E-2</v>
      </c>
    </row>
    <row r="3009" spans="1:19" x14ac:dyDescent="0.2">
      <c r="A3009">
        <v>14400072</v>
      </c>
      <c r="B3009">
        <v>12</v>
      </c>
      <c r="C3009">
        <v>16</v>
      </c>
      <c r="D3009">
        <v>12</v>
      </c>
      <c r="E3009">
        <v>19533.074243683099</v>
      </c>
      <c r="F3009">
        <v>16168.266057036701</v>
      </c>
      <c r="G3009">
        <v>80</v>
      </c>
      <c r="H3009" t="s">
        <v>1684</v>
      </c>
      <c r="I3009" t="s">
        <v>1685</v>
      </c>
      <c r="J3009">
        <v>19.889423076922998</v>
      </c>
      <c r="K3009">
        <v>4.0492501269045702</v>
      </c>
      <c r="L3009">
        <v>19.734627831715201</v>
      </c>
      <c r="M3009">
        <v>4.07702517120069</v>
      </c>
      <c r="N3009">
        <v>3.7967694264266001E-2</v>
      </c>
      <c r="O3009">
        <v>114.341346153846</v>
      </c>
      <c r="P3009">
        <v>91.419173117965101</v>
      </c>
      <c r="Q3009">
        <v>120.285598705501</v>
      </c>
      <c r="R3009">
        <v>96.812241896116703</v>
      </c>
      <c r="S3009">
        <v>-6.1399802702987297E-2</v>
      </c>
    </row>
    <row r="3010" spans="1:19" x14ac:dyDescent="0.2">
      <c r="A3010">
        <v>14400072</v>
      </c>
      <c r="B3010">
        <v>12</v>
      </c>
      <c r="C3010">
        <v>1</v>
      </c>
      <c r="D3010">
        <v>13</v>
      </c>
      <c r="E3010">
        <v>15485.908389571799</v>
      </c>
      <c r="F3010">
        <v>16429.286513155701</v>
      </c>
      <c r="G3010">
        <v>80</v>
      </c>
      <c r="H3010" t="s">
        <v>1554</v>
      </c>
      <c r="I3010" t="s">
        <v>1555</v>
      </c>
      <c r="J3010">
        <v>21.5240384615384</v>
      </c>
      <c r="K3010">
        <v>4.3687481746954999</v>
      </c>
      <c r="L3010">
        <v>20.114077669902901</v>
      </c>
      <c r="M3010">
        <v>4.4756546635220298</v>
      </c>
      <c r="N3010">
        <v>0.31502895054150598</v>
      </c>
      <c r="O3010">
        <v>136.46634615384599</v>
      </c>
      <c r="P3010">
        <v>95.037183118561202</v>
      </c>
      <c r="Q3010">
        <v>131.33899676375401</v>
      </c>
      <c r="R3010">
        <v>96.648283712772596</v>
      </c>
      <c r="S3010">
        <v>5.3051634163830602E-2</v>
      </c>
    </row>
    <row r="3011" spans="1:19" x14ac:dyDescent="0.2">
      <c r="A3011">
        <v>14400072</v>
      </c>
      <c r="B3011">
        <v>12</v>
      </c>
      <c r="C3011">
        <v>2</v>
      </c>
      <c r="D3011">
        <v>13</v>
      </c>
      <c r="E3011">
        <v>15755.680550048701</v>
      </c>
      <c r="F3011">
        <v>16429.869960112901</v>
      </c>
      <c r="G3011">
        <v>80</v>
      </c>
      <c r="H3011" t="s">
        <v>1686</v>
      </c>
      <c r="I3011" t="s">
        <v>1687</v>
      </c>
      <c r="J3011">
        <v>21.9663461538461</v>
      </c>
      <c r="K3011">
        <v>4.5703709363203897</v>
      </c>
      <c r="L3011">
        <v>20.139307897071799</v>
      </c>
      <c r="M3011">
        <v>4.6203831279006398</v>
      </c>
      <c r="N3011">
        <v>0.39543003387349501</v>
      </c>
      <c r="O3011">
        <v>170.69711538461499</v>
      </c>
      <c r="P3011">
        <v>136.65847236304799</v>
      </c>
      <c r="Q3011">
        <v>135.43123336291001</v>
      </c>
      <c r="R3011">
        <v>101.95314624332801</v>
      </c>
      <c r="S3011">
        <v>0.34590283204734901</v>
      </c>
    </row>
    <row r="3012" spans="1:19" x14ac:dyDescent="0.2">
      <c r="A3012">
        <v>14400072</v>
      </c>
      <c r="B3012">
        <v>12</v>
      </c>
      <c r="C3012">
        <v>3</v>
      </c>
      <c r="D3012">
        <v>13</v>
      </c>
      <c r="E3012">
        <v>16025.4527105257</v>
      </c>
      <c r="F3012">
        <v>16430.453407070101</v>
      </c>
      <c r="G3012">
        <v>80</v>
      </c>
      <c r="H3012" t="s">
        <v>1534</v>
      </c>
      <c r="I3012" t="s">
        <v>1535</v>
      </c>
      <c r="J3012">
        <v>20.884615384615302</v>
      </c>
      <c r="K3012">
        <v>4.1528666936404202</v>
      </c>
      <c r="L3012">
        <v>20.0986899563318</v>
      </c>
      <c r="M3012">
        <v>4.5578137748328702</v>
      </c>
      <c r="N3012">
        <v>0.17243473891434299</v>
      </c>
      <c r="O3012">
        <v>127.22596153846099</v>
      </c>
      <c r="P3012">
        <v>92.795794723178105</v>
      </c>
      <c r="Q3012">
        <v>133.29082969432301</v>
      </c>
      <c r="R3012">
        <v>103.412271761333</v>
      </c>
      <c r="S3012">
        <v>-5.8647470484535599E-2</v>
      </c>
    </row>
    <row r="3013" spans="1:19" x14ac:dyDescent="0.2">
      <c r="A3013">
        <v>14400072</v>
      </c>
      <c r="B3013">
        <v>12</v>
      </c>
      <c r="C3013">
        <v>4</v>
      </c>
      <c r="D3013">
        <v>13</v>
      </c>
      <c r="E3013">
        <v>16295.2248710026</v>
      </c>
      <c r="F3013">
        <v>16431.036854027301</v>
      </c>
      <c r="G3013">
        <v>80</v>
      </c>
      <c r="H3013" t="s">
        <v>19</v>
      </c>
      <c r="I3013" t="s">
        <v>19</v>
      </c>
      <c r="J3013">
        <v>1506.5336538461499</v>
      </c>
      <c r="K3013">
        <v>4086.0114037010599</v>
      </c>
      <c r="L3013">
        <v>20.4003496503496</v>
      </c>
      <c r="M3013">
        <v>4.5362409983627501</v>
      </c>
      <c r="N3013">
        <v>327.61339283609198</v>
      </c>
      <c r="O3013">
        <v>136.149038461538</v>
      </c>
      <c r="P3013">
        <v>102.08613397065901</v>
      </c>
      <c r="Q3013">
        <v>129.53234265734201</v>
      </c>
      <c r="R3013">
        <v>97.943936454577099</v>
      </c>
      <c r="S3013">
        <v>6.7555951330017905E-2</v>
      </c>
    </row>
    <row r="3014" spans="1:19" x14ac:dyDescent="0.2">
      <c r="A3014">
        <v>14400072</v>
      </c>
      <c r="B3014">
        <v>12</v>
      </c>
      <c r="C3014">
        <v>5</v>
      </c>
      <c r="D3014">
        <v>13</v>
      </c>
      <c r="E3014">
        <v>16564.997031479601</v>
      </c>
      <c r="F3014">
        <v>16431.620300984501</v>
      </c>
      <c r="G3014">
        <v>80</v>
      </c>
      <c r="H3014" t="s">
        <v>1640</v>
      </c>
      <c r="I3014" t="s">
        <v>1641</v>
      </c>
      <c r="J3014">
        <v>21.043269230769202</v>
      </c>
      <c r="K3014">
        <v>4.0445895585022598</v>
      </c>
      <c r="L3014">
        <v>20.370629370629299</v>
      </c>
      <c r="M3014">
        <v>4.5121100791237696</v>
      </c>
      <c r="N3014">
        <v>0.14907434622483301</v>
      </c>
      <c r="O3014">
        <v>108.004807692307</v>
      </c>
      <c r="P3014">
        <v>86.232941322871397</v>
      </c>
      <c r="Q3014">
        <v>130.271853146853</v>
      </c>
      <c r="R3014">
        <v>97.419988927938604</v>
      </c>
      <c r="S3014">
        <v>-0.228567521918077</v>
      </c>
    </row>
    <row r="3015" spans="1:19" x14ac:dyDescent="0.2">
      <c r="A3015">
        <v>14400072</v>
      </c>
      <c r="B3015">
        <v>12</v>
      </c>
      <c r="C3015">
        <v>6</v>
      </c>
      <c r="D3015">
        <v>13</v>
      </c>
      <c r="E3015">
        <v>16834.7691919565</v>
      </c>
      <c r="F3015">
        <v>16432.203747941701</v>
      </c>
      <c r="G3015">
        <v>80</v>
      </c>
      <c r="H3015" t="s">
        <v>1674</v>
      </c>
      <c r="I3015" t="s">
        <v>1675</v>
      </c>
      <c r="J3015">
        <v>20.879807692307601</v>
      </c>
      <c r="K3015">
        <v>4.3511687158494503</v>
      </c>
      <c r="L3015">
        <v>20.139860139860101</v>
      </c>
      <c r="M3015">
        <v>4.4095040372546404</v>
      </c>
      <c r="N3015">
        <v>0.16780743280784999</v>
      </c>
      <c r="O3015">
        <v>137.774038461538</v>
      </c>
      <c r="P3015">
        <v>95.115425319402405</v>
      </c>
      <c r="Q3015">
        <v>137.38461538461499</v>
      </c>
      <c r="R3015">
        <v>101.19305257372</v>
      </c>
      <c r="S3015">
        <v>3.8483183086048898E-3</v>
      </c>
    </row>
    <row r="3016" spans="1:19" x14ac:dyDescent="0.2">
      <c r="A3016">
        <v>14400072</v>
      </c>
      <c r="B3016">
        <v>12</v>
      </c>
      <c r="C3016">
        <v>7</v>
      </c>
      <c r="D3016">
        <v>13</v>
      </c>
      <c r="E3016">
        <v>17104.5413524334</v>
      </c>
      <c r="F3016">
        <v>16432.787194898901</v>
      </c>
      <c r="G3016">
        <v>80</v>
      </c>
      <c r="H3016" t="s">
        <v>1636</v>
      </c>
      <c r="I3016" t="s">
        <v>1637</v>
      </c>
      <c r="J3016">
        <v>21.225961538461501</v>
      </c>
      <c r="K3016">
        <v>3.94211713892195</v>
      </c>
      <c r="L3016">
        <v>19.795454545454501</v>
      </c>
      <c r="M3016">
        <v>4.46314906972232</v>
      </c>
      <c r="N3016">
        <v>0.32051517228305099</v>
      </c>
      <c r="O3016">
        <v>128.70673076923001</v>
      </c>
      <c r="P3016">
        <v>102.743966474944</v>
      </c>
      <c r="Q3016">
        <v>132.994755244755</v>
      </c>
      <c r="R3016">
        <v>100.27694155416501</v>
      </c>
      <c r="S3016">
        <v>-4.2761819507710498E-2</v>
      </c>
    </row>
    <row r="3017" spans="1:19" x14ac:dyDescent="0.2">
      <c r="A3017">
        <v>14400072</v>
      </c>
      <c r="B3017">
        <v>12</v>
      </c>
      <c r="C3017">
        <v>8</v>
      </c>
      <c r="D3017">
        <v>13</v>
      </c>
      <c r="E3017">
        <v>17374.313512910401</v>
      </c>
      <c r="F3017">
        <v>16433.370641856101</v>
      </c>
      <c r="G3017">
        <v>80</v>
      </c>
      <c r="H3017" t="s">
        <v>1562</v>
      </c>
      <c r="I3017" t="s">
        <v>1563</v>
      </c>
      <c r="J3017">
        <v>20.365384615384599</v>
      </c>
      <c r="K3017">
        <v>3.96149178463912</v>
      </c>
      <c r="L3017">
        <v>19.436188811188799</v>
      </c>
      <c r="M3017">
        <v>4.3792403809337399</v>
      </c>
      <c r="N3017">
        <v>0.21218195928255501</v>
      </c>
      <c r="O3017">
        <v>138.90865384615299</v>
      </c>
      <c r="P3017">
        <v>107.180232472239</v>
      </c>
      <c r="Q3017">
        <v>123.91870629370599</v>
      </c>
      <c r="R3017">
        <v>94.417330916242804</v>
      </c>
      <c r="S3017">
        <v>0.158762670020243</v>
      </c>
    </row>
    <row r="3018" spans="1:19" x14ac:dyDescent="0.2">
      <c r="A3018">
        <v>14400072</v>
      </c>
      <c r="B3018">
        <v>12</v>
      </c>
      <c r="C3018">
        <v>9</v>
      </c>
      <c r="D3018">
        <v>13</v>
      </c>
      <c r="E3018">
        <v>17644.085673387301</v>
      </c>
      <c r="F3018">
        <v>16433.954088813301</v>
      </c>
      <c r="G3018">
        <v>80</v>
      </c>
      <c r="H3018" t="s">
        <v>1650</v>
      </c>
      <c r="I3018" t="s">
        <v>1651</v>
      </c>
      <c r="J3018">
        <v>20.807692307692299</v>
      </c>
      <c r="K3018">
        <v>4.1407378640976003</v>
      </c>
      <c r="L3018">
        <v>19.2858391608391</v>
      </c>
      <c r="M3018">
        <v>4.3441877609976798</v>
      </c>
      <c r="N3018">
        <v>0.35031937627475701</v>
      </c>
      <c r="O3018">
        <v>120.173076923076</v>
      </c>
      <c r="P3018">
        <v>88.203647917289402</v>
      </c>
      <c r="Q3018">
        <v>119.581293706293</v>
      </c>
      <c r="R3018">
        <v>94.598204604581298</v>
      </c>
      <c r="S3018">
        <v>6.2557552678389099E-3</v>
      </c>
    </row>
    <row r="3019" spans="1:19" x14ac:dyDescent="0.2">
      <c r="A3019">
        <v>14400072</v>
      </c>
      <c r="B3019">
        <v>12</v>
      </c>
      <c r="C3019">
        <v>10</v>
      </c>
      <c r="D3019">
        <v>13</v>
      </c>
      <c r="E3019">
        <v>17913.857833864298</v>
      </c>
      <c r="F3019">
        <v>16434.537535770502</v>
      </c>
      <c r="G3019">
        <v>80</v>
      </c>
      <c r="H3019" t="s">
        <v>1676</v>
      </c>
      <c r="I3019" t="s">
        <v>1677</v>
      </c>
      <c r="J3019">
        <v>21.0865384615384</v>
      </c>
      <c r="K3019">
        <v>4.50130446247588</v>
      </c>
      <c r="L3019">
        <v>19.539335664335599</v>
      </c>
      <c r="M3019">
        <v>4.4572787465439401</v>
      </c>
      <c r="N3019">
        <v>0.34711824976224598</v>
      </c>
      <c r="O3019">
        <v>124.091346153846</v>
      </c>
      <c r="P3019">
        <v>96.510991413271</v>
      </c>
      <c r="Q3019">
        <v>116.370629370629</v>
      </c>
      <c r="R3019">
        <v>98.953249067438307</v>
      </c>
      <c r="S3019">
        <v>7.8023883560963E-2</v>
      </c>
    </row>
    <row r="3020" spans="1:19" x14ac:dyDescent="0.2">
      <c r="A3020">
        <v>14400072</v>
      </c>
      <c r="B3020">
        <v>12</v>
      </c>
      <c r="C3020">
        <v>11</v>
      </c>
      <c r="D3020">
        <v>13</v>
      </c>
      <c r="E3020">
        <v>18183.629994341201</v>
      </c>
      <c r="F3020">
        <v>16435.120982727702</v>
      </c>
      <c r="G3020">
        <v>80</v>
      </c>
      <c r="H3020" t="s">
        <v>1666</v>
      </c>
      <c r="I3020" t="s">
        <v>1667</v>
      </c>
      <c r="J3020">
        <v>20.533653846153801</v>
      </c>
      <c r="K3020">
        <v>3.9938440750187101</v>
      </c>
      <c r="L3020">
        <v>19.4746503496503</v>
      </c>
      <c r="M3020">
        <v>4.4318129232669001</v>
      </c>
      <c r="N3020">
        <v>0.238954918639222</v>
      </c>
      <c r="O3020">
        <v>120.899038461538</v>
      </c>
      <c r="P3020">
        <v>89.646658948417596</v>
      </c>
      <c r="Q3020">
        <v>109.23951048951</v>
      </c>
      <c r="R3020">
        <v>91.560454130588099</v>
      </c>
      <c r="S3020">
        <v>0.127342399977599</v>
      </c>
    </row>
    <row r="3021" spans="1:19" x14ac:dyDescent="0.2">
      <c r="A3021">
        <v>14400072</v>
      </c>
      <c r="B3021">
        <v>12</v>
      </c>
      <c r="C3021">
        <v>12</v>
      </c>
      <c r="D3021">
        <v>13</v>
      </c>
      <c r="E3021">
        <v>18453.402154818101</v>
      </c>
      <c r="F3021">
        <v>16435.704429684902</v>
      </c>
      <c r="G3021">
        <v>80</v>
      </c>
      <c r="H3021" t="s">
        <v>1576</v>
      </c>
      <c r="I3021" t="s">
        <v>1577</v>
      </c>
      <c r="J3021">
        <v>20.668269230769202</v>
      </c>
      <c r="K3021">
        <v>4.1936940853334699</v>
      </c>
      <c r="L3021">
        <v>19.4344405594405</v>
      </c>
      <c r="M3021">
        <v>4.4149977866650199</v>
      </c>
      <c r="N3021">
        <v>0.279463032814037</v>
      </c>
      <c r="O3021">
        <v>84.298076923076906</v>
      </c>
      <c r="P3021">
        <v>73.243781543304493</v>
      </c>
      <c r="Q3021">
        <v>98.204545454545396</v>
      </c>
      <c r="R3021">
        <v>87.616905601436301</v>
      </c>
      <c r="S3021">
        <v>-0.158719010172855</v>
      </c>
    </row>
    <row r="3022" spans="1:19" x14ac:dyDescent="0.2">
      <c r="A3022">
        <v>14400072</v>
      </c>
      <c r="B3022">
        <v>12</v>
      </c>
      <c r="C3022">
        <v>13</v>
      </c>
      <c r="D3022">
        <v>13</v>
      </c>
      <c r="E3022">
        <v>18723.174315295098</v>
      </c>
      <c r="F3022">
        <v>16436.287876642102</v>
      </c>
      <c r="G3022">
        <v>80</v>
      </c>
      <c r="H3022" t="s">
        <v>19</v>
      </c>
      <c r="I3022" t="s">
        <v>19</v>
      </c>
      <c r="J3022">
        <v>1248.1875</v>
      </c>
      <c r="K3022">
        <v>3536.1555556680701</v>
      </c>
      <c r="L3022">
        <v>19.891608391608301</v>
      </c>
      <c r="M3022">
        <v>4.33724311431315</v>
      </c>
      <c r="N3022">
        <v>283.19738120165403</v>
      </c>
      <c r="O3022">
        <v>101.399038461538</v>
      </c>
      <c r="P3022">
        <v>83.781534815247397</v>
      </c>
      <c r="Q3022">
        <v>104.838286713286</v>
      </c>
      <c r="R3022">
        <v>91.830544204055002</v>
      </c>
      <c r="S3022">
        <v>-3.7452116630235198E-2</v>
      </c>
    </row>
    <row r="3023" spans="1:19" x14ac:dyDescent="0.2">
      <c r="A3023">
        <v>14400072</v>
      </c>
      <c r="B3023">
        <v>12</v>
      </c>
      <c r="C3023">
        <v>14</v>
      </c>
      <c r="D3023">
        <v>13</v>
      </c>
      <c r="E3023">
        <v>18992.946475772002</v>
      </c>
      <c r="F3023">
        <v>16436.871323599298</v>
      </c>
      <c r="G3023">
        <v>80</v>
      </c>
      <c r="H3023" t="s">
        <v>53</v>
      </c>
      <c r="I3023" t="s">
        <v>53</v>
      </c>
      <c r="J3023">
        <v>36.75</v>
      </c>
      <c r="K3023">
        <v>77.887585413456307</v>
      </c>
      <c r="L3023">
        <v>19.678321678321598</v>
      </c>
      <c r="M3023">
        <v>4.4150511779045098</v>
      </c>
      <c r="N3023">
        <v>3.86669998461511</v>
      </c>
      <c r="O3023">
        <v>145.086538461538</v>
      </c>
      <c r="P3023">
        <v>115.55781191987801</v>
      </c>
      <c r="Q3023">
        <v>116.040209790209</v>
      </c>
      <c r="R3023">
        <v>94.475161156149696</v>
      </c>
      <c r="S3023">
        <v>0.30744936886977597</v>
      </c>
    </row>
    <row r="3024" spans="1:19" x14ac:dyDescent="0.2">
      <c r="A3024">
        <v>14400072</v>
      </c>
      <c r="B3024">
        <v>12</v>
      </c>
      <c r="C3024">
        <v>15</v>
      </c>
      <c r="D3024">
        <v>13</v>
      </c>
      <c r="E3024">
        <v>19262.718636248999</v>
      </c>
      <c r="F3024">
        <v>16437.454770556498</v>
      </c>
      <c r="G3024">
        <v>80</v>
      </c>
      <c r="H3024" t="s">
        <v>1532</v>
      </c>
      <c r="I3024" t="s">
        <v>1533</v>
      </c>
      <c r="J3024">
        <v>22.225961538461501</v>
      </c>
      <c r="K3024">
        <v>7.85884478680779</v>
      </c>
      <c r="L3024">
        <v>19.392482517482499</v>
      </c>
      <c r="M3024">
        <v>4.4036673517420901</v>
      </c>
      <c r="N3024">
        <v>0.643436207745822</v>
      </c>
      <c r="O3024">
        <v>118.048076923076</v>
      </c>
      <c r="P3024">
        <v>101.257609382407</v>
      </c>
      <c r="Q3024">
        <v>116.82692307692299</v>
      </c>
      <c r="R3024">
        <v>94.3995087231702</v>
      </c>
      <c r="S3024">
        <v>1.29360190817826E-2</v>
      </c>
    </row>
    <row r="3025" spans="1:19" x14ac:dyDescent="0.2">
      <c r="A3025">
        <v>14400072</v>
      </c>
      <c r="B3025">
        <v>12</v>
      </c>
      <c r="C3025">
        <v>16</v>
      </c>
      <c r="D3025">
        <v>13</v>
      </c>
      <c r="E3025">
        <v>19532.490796725899</v>
      </c>
      <c r="F3025">
        <v>16438.038217513698</v>
      </c>
      <c r="G3025">
        <v>80</v>
      </c>
      <c r="H3025" t="s">
        <v>1624</v>
      </c>
      <c r="I3025" t="s">
        <v>1625</v>
      </c>
      <c r="J3025">
        <v>20</v>
      </c>
      <c r="K3025">
        <v>4.1172713144658104</v>
      </c>
      <c r="L3025">
        <v>19.026699029126199</v>
      </c>
      <c r="M3025">
        <v>4.4831687147541599</v>
      </c>
      <c r="N3025">
        <v>0.21710112485185701</v>
      </c>
      <c r="O3025">
        <v>108.067307692307</v>
      </c>
      <c r="P3025">
        <v>101.422314380465</v>
      </c>
      <c r="Q3025">
        <v>115.028317152103</v>
      </c>
      <c r="R3025">
        <v>91.374571435027804</v>
      </c>
      <c r="S3025">
        <v>-7.6181035385161799E-2</v>
      </c>
    </row>
    <row r="3026" spans="1:19" x14ac:dyDescent="0.2">
      <c r="A3026">
        <v>14400072</v>
      </c>
      <c r="B3026">
        <v>12</v>
      </c>
      <c r="C3026">
        <v>1</v>
      </c>
      <c r="D3026">
        <v>14</v>
      </c>
      <c r="E3026">
        <v>15485.324942614599</v>
      </c>
      <c r="F3026">
        <v>16699.058673632699</v>
      </c>
      <c r="G3026">
        <v>80</v>
      </c>
      <c r="H3026" t="s">
        <v>1620</v>
      </c>
      <c r="I3026" t="s">
        <v>1621</v>
      </c>
      <c r="J3026">
        <v>17.495192307692299</v>
      </c>
      <c r="K3026">
        <v>4.3067451525684204</v>
      </c>
      <c r="L3026">
        <v>17.867313915857601</v>
      </c>
      <c r="M3026">
        <v>4.5723454181786902</v>
      </c>
      <c r="N3026">
        <v>-8.1385279136134206E-2</v>
      </c>
      <c r="O3026">
        <v>136.95192307692301</v>
      </c>
      <c r="P3026">
        <v>99.857579332506901</v>
      </c>
      <c r="Q3026">
        <v>133.87216828478901</v>
      </c>
      <c r="R3026">
        <v>95.024463732221406</v>
      </c>
      <c r="S3026">
        <v>3.2410125468449499E-2</v>
      </c>
    </row>
    <row r="3027" spans="1:19" x14ac:dyDescent="0.2">
      <c r="A3027">
        <v>14400072</v>
      </c>
      <c r="B3027">
        <v>12</v>
      </c>
      <c r="C3027">
        <v>2</v>
      </c>
      <c r="D3027">
        <v>14</v>
      </c>
      <c r="E3027">
        <v>15755.097103091501</v>
      </c>
      <c r="F3027">
        <v>16699.642120589899</v>
      </c>
      <c r="G3027">
        <v>80</v>
      </c>
      <c r="H3027" t="s">
        <v>1688</v>
      </c>
      <c r="I3027" t="s">
        <v>1689</v>
      </c>
      <c r="J3027">
        <v>17.995192307692299</v>
      </c>
      <c r="K3027">
        <v>5.2628027011004299</v>
      </c>
      <c r="L3027">
        <v>18.087336244541401</v>
      </c>
      <c r="M3027">
        <v>4.4874659381802804</v>
      </c>
      <c r="N3027">
        <v>-2.05336236795025E-2</v>
      </c>
      <c r="O3027">
        <v>132.25</v>
      </c>
      <c r="P3027">
        <v>104.83973575084801</v>
      </c>
      <c r="Q3027">
        <v>139.75196506550199</v>
      </c>
      <c r="R3027">
        <v>103.52073630671001</v>
      </c>
      <c r="S3027">
        <v>-7.2468235187928096E-2</v>
      </c>
    </row>
    <row r="3028" spans="1:19" x14ac:dyDescent="0.2">
      <c r="A3028">
        <v>14400072</v>
      </c>
      <c r="B3028">
        <v>12</v>
      </c>
      <c r="C3028">
        <v>3</v>
      </c>
      <c r="D3028">
        <v>14</v>
      </c>
      <c r="E3028">
        <v>16024.8692635685</v>
      </c>
      <c r="F3028">
        <v>16700.225567547099</v>
      </c>
      <c r="G3028">
        <v>80</v>
      </c>
      <c r="H3028" t="s">
        <v>19</v>
      </c>
      <c r="I3028" t="s">
        <v>19</v>
      </c>
      <c r="J3028">
        <v>1493.4230769230701</v>
      </c>
      <c r="K3028">
        <v>3946.4431056827002</v>
      </c>
      <c r="L3028">
        <v>18.258207630878399</v>
      </c>
      <c r="M3028">
        <v>4.5543023117653796</v>
      </c>
      <c r="N3028">
        <v>323.905785850298</v>
      </c>
      <c r="O3028">
        <v>135.51923076923001</v>
      </c>
      <c r="P3028">
        <v>101.99698155122999</v>
      </c>
      <c r="Q3028">
        <v>131.88642413487099</v>
      </c>
      <c r="R3028">
        <v>100.947663451146</v>
      </c>
      <c r="S3028">
        <v>3.5987030409252697E-2</v>
      </c>
    </row>
    <row r="3029" spans="1:19" x14ac:dyDescent="0.2">
      <c r="A3029">
        <v>14400072</v>
      </c>
      <c r="B3029">
        <v>12</v>
      </c>
      <c r="C3029">
        <v>4</v>
      </c>
      <c r="D3029">
        <v>14</v>
      </c>
      <c r="E3029">
        <v>16294.6414240454</v>
      </c>
      <c r="F3029">
        <v>16700.809014504299</v>
      </c>
      <c r="G3029">
        <v>80</v>
      </c>
      <c r="H3029" t="s">
        <v>53</v>
      </c>
      <c r="I3029" t="s">
        <v>53</v>
      </c>
      <c r="J3029">
        <v>36.355769230769198</v>
      </c>
      <c r="K3029">
        <v>86.047886742614494</v>
      </c>
      <c r="L3029">
        <v>18.2351398601398</v>
      </c>
      <c r="M3029">
        <v>4.4725021721336002</v>
      </c>
      <c r="N3029">
        <v>4.0515641297016796</v>
      </c>
      <c r="O3029">
        <v>183.65865384615299</v>
      </c>
      <c r="P3029">
        <v>168.06378660323699</v>
      </c>
      <c r="Q3029">
        <v>135.47902097902099</v>
      </c>
      <c r="R3029">
        <v>101.191906827735</v>
      </c>
      <c r="S3029">
        <v>0.47612140513521101</v>
      </c>
    </row>
    <row r="3030" spans="1:19" x14ac:dyDescent="0.2">
      <c r="A3030">
        <v>14400072</v>
      </c>
      <c r="B3030">
        <v>12</v>
      </c>
      <c r="C3030">
        <v>5</v>
      </c>
      <c r="D3030">
        <v>14</v>
      </c>
      <c r="E3030">
        <v>16564.413584522401</v>
      </c>
      <c r="F3030">
        <v>16701.392461461499</v>
      </c>
      <c r="G3030">
        <v>80</v>
      </c>
      <c r="H3030" t="s">
        <v>1582</v>
      </c>
      <c r="I3030" t="s">
        <v>1583</v>
      </c>
      <c r="J3030">
        <v>18.288461538461501</v>
      </c>
      <c r="K3030">
        <v>4.4053574833619296</v>
      </c>
      <c r="L3030">
        <v>17.957167832167801</v>
      </c>
      <c r="M3030">
        <v>4.46498627862794</v>
      </c>
      <c r="N3030">
        <v>7.4198146560824393E-2</v>
      </c>
      <c r="O3030">
        <v>141.105769230769</v>
      </c>
      <c r="P3030">
        <v>98.942866018459</v>
      </c>
      <c r="Q3030">
        <v>141.375</v>
      </c>
      <c r="R3030">
        <v>104.587627315985</v>
      </c>
      <c r="S3030">
        <v>-2.5742124201494701E-3</v>
      </c>
    </row>
    <row r="3031" spans="1:19" x14ac:dyDescent="0.2">
      <c r="A3031">
        <v>14400072</v>
      </c>
      <c r="B3031">
        <v>12</v>
      </c>
      <c r="C3031">
        <v>6</v>
      </c>
      <c r="D3031">
        <v>14</v>
      </c>
      <c r="E3031">
        <v>16834.1857449993</v>
      </c>
      <c r="F3031">
        <v>16701.975908418699</v>
      </c>
      <c r="G3031">
        <v>80</v>
      </c>
      <c r="H3031" t="s">
        <v>56</v>
      </c>
      <c r="I3031" t="s">
        <v>57</v>
      </c>
      <c r="J3031">
        <v>17.875</v>
      </c>
      <c r="K3031">
        <v>4.5651006813398096</v>
      </c>
      <c r="L3031">
        <v>17.715909090909001</v>
      </c>
      <c r="M3031">
        <v>4.3459118373511902</v>
      </c>
      <c r="N3031">
        <v>3.6607026337624603E-2</v>
      </c>
      <c r="O3031">
        <v>926.92788461538396</v>
      </c>
      <c r="P3031">
        <v>442.15045906706598</v>
      </c>
      <c r="Q3031">
        <v>150.32604895104799</v>
      </c>
      <c r="R3031">
        <v>108.671408317863</v>
      </c>
      <c r="S3031">
        <v>7.1463308305785196</v>
      </c>
    </row>
    <row r="3032" spans="1:19" x14ac:dyDescent="0.2">
      <c r="A3032">
        <v>14400072</v>
      </c>
      <c r="B3032">
        <v>12</v>
      </c>
      <c r="C3032">
        <v>7</v>
      </c>
      <c r="D3032">
        <v>14</v>
      </c>
      <c r="E3032">
        <v>17103.9579054762</v>
      </c>
      <c r="F3032">
        <v>16702.559355375899</v>
      </c>
      <c r="G3032">
        <v>80</v>
      </c>
      <c r="H3032" t="s">
        <v>1604</v>
      </c>
      <c r="I3032" t="s">
        <v>1605</v>
      </c>
      <c r="J3032">
        <v>16.538461538461501</v>
      </c>
      <c r="K3032">
        <v>4.2117579851463196</v>
      </c>
      <c r="L3032">
        <v>17.591783216783199</v>
      </c>
      <c r="M3032">
        <v>4.3753484139225698</v>
      </c>
      <c r="N3032">
        <v>-0.240740068829708</v>
      </c>
      <c r="O3032">
        <v>143.59134615384599</v>
      </c>
      <c r="P3032">
        <v>106.417498389938</v>
      </c>
      <c r="Q3032">
        <v>136.92045454545399</v>
      </c>
      <c r="R3032">
        <v>117.120043914381</v>
      </c>
      <c r="S3032">
        <v>5.6957728032173999E-2</v>
      </c>
    </row>
    <row r="3033" spans="1:19" x14ac:dyDescent="0.2">
      <c r="A3033">
        <v>14400072</v>
      </c>
      <c r="B3033">
        <v>12</v>
      </c>
      <c r="C3033">
        <v>8</v>
      </c>
      <c r="D3033">
        <v>14</v>
      </c>
      <c r="E3033">
        <v>17373.730065953201</v>
      </c>
      <c r="F3033">
        <v>16703.142802333001</v>
      </c>
      <c r="G3033">
        <v>80</v>
      </c>
      <c r="H3033" t="s">
        <v>1596</v>
      </c>
      <c r="I3033" t="s">
        <v>1597</v>
      </c>
      <c r="J3033">
        <v>16.894230769230699</v>
      </c>
      <c r="K3033">
        <v>4.1565940875053</v>
      </c>
      <c r="L3033">
        <v>17.450174825174798</v>
      </c>
      <c r="M3033">
        <v>4.3820158496403296</v>
      </c>
      <c r="N3033">
        <v>-0.12686947629130199</v>
      </c>
      <c r="O3033">
        <v>154.711538461538</v>
      </c>
      <c r="P3033">
        <v>100.622167717132</v>
      </c>
      <c r="Q3033">
        <v>123.49125874125799</v>
      </c>
      <c r="R3033">
        <v>92.007030328579205</v>
      </c>
      <c r="S3033">
        <v>0.33932493646175199</v>
      </c>
    </row>
    <row r="3034" spans="1:19" x14ac:dyDescent="0.2">
      <c r="A3034">
        <v>14400072</v>
      </c>
      <c r="B3034">
        <v>12</v>
      </c>
      <c r="C3034">
        <v>9</v>
      </c>
      <c r="D3034">
        <v>14</v>
      </c>
      <c r="E3034">
        <v>17643.502226430101</v>
      </c>
      <c r="F3034">
        <v>16703.726249290201</v>
      </c>
      <c r="G3034">
        <v>80</v>
      </c>
      <c r="H3034" t="s">
        <v>1672</v>
      </c>
      <c r="I3034" t="s">
        <v>1673</v>
      </c>
      <c r="J3034">
        <v>16.298076923076898</v>
      </c>
      <c r="K3034">
        <v>3.9060599066172599</v>
      </c>
      <c r="L3034">
        <v>17.1573426573426</v>
      </c>
      <c r="M3034">
        <v>4.00716996399556</v>
      </c>
      <c r="N3034">
        <v>-0.21443206601822201</v>
      </c>
      <c r="O3034">
        <v>132.26442307692301</v>
      </c>
      <c r="P3034">
        <v>104.477234747271</v>
      </c>
      <c r="Q3034">
        <v>125.206293706293</v>
      </c>
      <c r="R3034">
        <v>97.056384172505602</v>
      </c>
      <c r="S3034">
        <v>7.2721948492171395E-2</v>
      </c>
    </row>
    <row r="3035" spans="1:19" x14ac:dyDescent="0.2">
      <c r="A3035">
        <v>14400072</v>
      </c>
      <c r="B3035">
        <v>12</v>
      </c>
      <c r="C3035">
        <v>10</v>
      </c>
      <c r="D3035">
        <v>14</v>
      </c>
      <c r="E3035">
        <v>17913.274386907098</v>
      </c>
      <c r="F3035">
        <v>16704.309696247401</v>
      </c>
      <c r="G3035">
        <v>80</v>
      </c>
      <c r="H3035" t="s">
        <v>1688</v>
      </c>
      <c r="I3035" t="s">
        <v>1689</v>
      </c>
      <c r="J3035">
        <v>17.379807692307601</v>
      </c>
      <c r="K3035">
        <v>4.6227880325391197</v>
      </c>
      <c r="L3035">
        <v>17.3732517482517</v>
      </c>
      <c r="M3035">
        <v>4.0699329799271</v>
      </c>
      <c r="N3035">
        <v>1.6108235905310301E-3</v>
      </c>
      <c r="O3035">
        <v>121.918269230769</v>
      </c>
      <c r="P3035">
        <v>91.650611925044998</v>
      </c>
      <c r="Q3035">
        <v>126.252622377622</v>
      </c>
      <c r="R3035">
        <v>101.597811874757</v>
      </c>
      <c r="S3035">
        <v>-4.2661874964356902E-2</v>
      </c>
    </row>
    <row r="3036" spans="1:19" x14ac:dyDescent="0.2">
      <c r="A3036">
        <v>14400072</v>
      </c>
      <c r="B3036">
        <v>12</v>
      </c>
      <c r="C3036">
        <v>11</v>
      </c>
      <c r="D3036">
        <v>14</v>
      </c>
      <c r="E3036">
        <v>18183.046547384001</v>
      </c>
      <c r="F3036">
        <v>16704.893143204601</v>
      </c>
      <c r="G3036">
        <v>80</v>
      </c>
      <c r="H3036" t="s">
        <v>53</v>
      </c>
      <c r="I3036" t="s">
        <v>53</v>
      </c>
      <c r="J3036">
        <v>24.8413461538461</v>
      </c>
      <c r="K3036">
        <v>39.670988504915002</v>
      </c>
      <c r="L3036">
        <v>17.201923076922998</v>
      </c>
      <c r="M3036">
        <v>4.2785809613742103</v>
      </c>
      <c r="N3036">
        <v>1.7855039196148299</v>
      </c>
      <c r="O3036">
        <v>129.610576923076</v>
      </c>
      <c r="P3036">
        <v>99.092406774870398</v>
      </c>
      <c r="Q3036">
        <v>113.893356643356</v>
      </c>
      <c r="R3036">
        <v>89.4833997844555</v>
      </c>
      <c r="S3036">
        <v>0.175643977738657</v>
      </c>
    </row>
    <row r="3037" spans="1:19" x14ac:dyDescent="0.2">
      <c r="A3037">
        <v>14400072</v>
      </c>
      <c r="B3037">
        <v>12</v>
      </c>
      <c r="C3037">
        <v>12</v>
      </c>
      <c r="D3037">
        <v>14</v>
      </c>
      <c r="E3037">
        <v>18452.818707860901</v>
      </c>
      <c r="F3037">
        <v>16705.476590161801</v>
      </c>
      <c r="G3037">
        <v>80</v>
      </c>
      <c r="H3037" t="s">
        <v>1642</v>
      </c>
      <c r="I3037" t="s">
        <v>1643</v>
      </c>
      <c r="J3037">
        <v>16</v>
      </c>
      <c r="K3037">
        <v>4.4646043842307304</v>
      </c>
      <c r="L3037">
        <v>17.232517482517402</v>
      </c>
      <c r="M3037">
        <v>4.2288294547530096</v>
      </c>
      <c r="N3037">
        <v>-0.29145594441794898</v>
      </c>
      <c r="O3037">
        <v>102.35096153846099</v>
      </c>
      <c r="P3037">
        <v>92.920442082287494</v>
      </c>
      <c r="Q3037">
        <v>101.698426573426</v>
      </c>
      <c r="R3037">
        <v>86.636382223619293</v>
      </c>
      <c r="S3037">
        <v>7.5318815062093104E-3</v>
      </c>
    </row>
    <row r="3038" spans="1:19" x14ac:dyDescent="0.2">
      <c r="A3038">
        <v>14400072</v>
      </c>
      <c r="B3038">
        <v>12</v>
      </c>
      <c r="C3038">
        <v>13</v>
      </c>
      <c r="D3038">
        <v>14</v>
      </c>
      <c r="E3038">
        <v>18722.590868337898</v>
      </c>
      <c r="F3038">
        <v>16706.060037119001</v>
      </c>
      <c r="G3038">
        <v>80</v>
      </c>
      <c r="H3038" t="s">
        <v>1616</v>
      </c>
      <c r="I3038" t="s">
        <v>1617</v>
      </c>
      <c r="J3038">
        <v>17.884615384615302</v>
      </c>
      <c r="K3038">
        <v>4.5548108385692503</v>
      </c>
      <c r="L3038">
        <v>17.784965034965001</v>
      </c>
      <c r="M3038">
        <v>4.3846024888000299</v>
      </c>
      <c r="N3038">
        <v>2.2727339571807299E-2</v>
      </c>
      <c r="O3038">
        <v>107.341346153846</v>
      </c>
      <c r="P3038">
        <v>87.360128987138097</v>
      </c>
      <c r="Q3038">
        <v>110.499125874125</v>
      </c>
      <c r="R3038">
        <v>90.130315518474006</v>
      </c>
      <c r="S3038">
        <v>-3.5035711370970002E-2</v>
      </c>
    </row>
    <row r="3039" spans="1:19" x14ac:dyDescent="0.2">
      <c r="A3039">
        <v>14400072</v>
      </c>
      <c r="B3039">
        <v>12</v>
      </c>
      <c r="C3039">
        <v>14</v>
      </c>
      <c r="D3039">
        <v>14</v>
      </c>
      <c r="E3039">
        <v>18992.363028814802</v>
      </c>
      <c r="F3039">
        <v>16706.643484076201</v>
      </c>
      <c r="G3039">
        <v>80</v>
      </c>
      <c r="H3039" t="s">
        <v>19</v>
      </c>
      <c r="I3039" t="s">
        <v>19</v>
      </c>
      <c r="J3039">
        <v>1354.5865384615299</v>
      </c>
      <c r="K3039">
        <v>3705.1508186125002</v>
      </c>
      <c r="L3039">
        <v>18.215034965034899</v>
      </c>
      <c r="M3039">
        <v>4.5014664858524602</v>
      </c>
      <c r="N3039">
        <v>296.87469798932102</v>
      </c>
      <c r="O3039">
        <v>118.817307692307</v>
      </c>
      <c r="P3039">
        <v>90.044728674044194</v>
      </c>
      <c r="Q3039">
        <v>120.60402097902001</v>
      </c>
      <c r="R3039">
        <v>95.160830099523196</v>
      </c>
      <c r="S3039">
        <v>-1.8775721952453101E-2</v>
      </c>
    </row>
    <row r="3040" spans="1:19" x14ac:dyDescent="0.2">
      <c r="A3040">
        <v>14400072</v>
      </c>
      <c r="B3040">
        <v>12</v>
      </c>
      <c r="C3040">
        <v>15</v>
      </c>
      <c r="D3040">
        <v>14</v>
      </c>
      <c r="E3040">
        <v>19262.135189291799</v>
      </c>
      <c r="F3040">
        <v>16707.226931033401</v>
      </c>
      <c r="G3040">
        <v>80</v>
      </c>
      <c r="H3040" t="s">
        <v>1682</v>
      </c>
      <c r="I3040" t="s">
        <v>1683</v>
      </c>
      <c r="J3040">
        <v>18.254807692307601</v>
      </c>
      <c r="K3040">
        <v>4.76137059710938</v>
      </c>
      <c r="L3040">
        <v>17.959790209790199</v>
      </c>
      <c r="M3040">
        <v>4.5494707243889296</v>
      </c>
      <c r="N3040">
        <v>6.4846550376936096E-2</v>
      </c>
      <c r="O3040">
        <v>74.461538461538396</v>
      </c>
      <c r="P3040">
        <v>76.166811250666598</v>
      </c>
      <c r="Q3040">
        <v>108.733391608391</v>
      </c>
      <c r="R3040">
        <v>88.4908813821949</v>
      </c>
      <c r="S3040">
        <v>-0.38729248270035699</v>
      </c>
    </row>
    <row r="3041" spans="1:19" x14ac:dyDescent="0.2">
      <c r="A3041">
        <v>14400072</v>
      </c>
      <c r="B3041">
        <v>12</v>
      </c>
      <c r="C3041">
        <v>16</v>
      </c>
      <c r="D3041">
        <v>14</v>
      </c>
      <c r="E3041">
        <v>19531.907349768699</v>
      </c>
      <c r="F3041">
        <v>16707.810377990601</v>
      </c>
      <c r="G3041">
        <v>80</v>
      </c>
      <c r="H3041" t="s">
        <v>1662</v>
      </c>
      <c r="I3041" t="s">
        <v>1663</v>
      </c>
      <c r="J3041">
        <v>16.442307692307601</v>
      </c>
      <c r="K3041">
        <v>4.1075140410755901</v>
      </c>
      <c r="L3041">
        <v>17.283980582524201</v>
      </c>
      <c r="M3041">
        <v>4.2034931936128004</v>
      </c>
      <c r="N3041">
        <v>-0.200231771873806</v>
      </c>
      <c r="O3041">
        <v>102.399038461538</v>
      </c>
      <c r="P3041">
        <v>81.315029591933197</v>
      </c>
      <c r="Q3041">
        <v>112.550970873786</v>
      </c>
      <c r="R3041">
        <v>92.028751438289106</v>
      </c>
      <c r="S3041">
        <v>-0.110312617020077</v>
      </c>
    </row>
    <row r="3042" spans="1:19" x14ac:dyDescent="0.2">
      <c r="A3042">
        <v>14400072</v>
      </c>
      <c r="B3042">
        <v>12</v>
      </c>
      <c r="C3042">
        <v>1</v>
      </c>
      <c r="D3042">
        <v>15</v>
      </c>
      <c r="E3042">
        <v>15484.741495657399</v>
      </c>
      <c r="F3042">
        <v>16968.830834109602</v>
      </c>
      <c r="G3042">
        <v>80</v>
      </c>
      <c r="H3042" t="s">
        <v>1644</v>
      </c>
      <c r="I3042" t="s">
        <v>1645</v>
      </c>
      <c r="J3042">
        <v>19.9375</v>
      </c>
      <c r="K3042">
        <v>4.8338686429910602</v>
      </c>
      <c r="L3042">
        <v>19.115695792880199</v>
      </c>
      <c r="M3042">
        <v>4.6090223448600396</v>
      </c>
      <c r="N3042">
        <v>0.17830336796613899</v>
      </c>
      <c r="O3042">
        <v>139.66346153846101</v>
      </c>
      <c r="P3042">
        <v>92.953215132142503</v>
      </c>
      <c r="Q3042">
        <v>129.15776699029101</v>
      </c>
      <c r="R3042">
        <v>93.600413499681693</v>
      </c>
      <c r="S3042">
        <v>0.112239830523889</v>
      </c>
    </row>
    <row r="3043" spans="1:19" x14ac:dyDescent="0.2">
      <c r="A3043">
        <v>14400072</v>
      </c>
      <c r="B3043">
        <v>12</v>
      </c>
      <c r="C3043">
        <v>2</v>
      </c>
      <c r="D3043">
        <v>15</v>
      </c>
      <c r="E3043">
        <v>15754.513656134301</v>
      </c>
      <c r="F3043">
        <v>16969.414281066802</v>
      </c>
      <c r="G3043">
        <v>80</v>
      </c>
      <c r="H3043" t="s">
        <v>19</v>
      </c>
      <c r="I3043" t="s">
        <v>19</v>
      </c>
      <c r="J3043">
        <v>1466.6298076922999</v>
      </c>
      <c r="K3043">
        <v>3872.18415090689</v>
      </c>
      <c r="L3043">
        <v>19.098776223776198</v>
      </c>
      <c r="M3043">
        <v>4.6458341259829696</v>
      </c>
      <c r="N3043">
        <v>311.57613298607799</v>
      </c>
      <c r="O3043">
        <v>119.221153846153</v>
      </c>
      <c r="P3043">
        <v>90.864433755708603</v>
      </c>
      <c r="Q3043">
        <v>132.62937062936999</v>
      </c>
      <c r="R3043">
        <v>99.574272333734399</v>
      </c>
      <c r="S3043">
        <v>-0.134655433265709</v>
      </c>
    </row>
    <row r="3044" spans="1:19" x14ac:dyDescent="0.2">
      <c r="A3044">
        <v>14400072</v>
      </c>
      <c r="B3044">
        <v>12</v>
      </c>
      <c r="C3044">
        <v>3</v>
      </c>
      <c r="D3044">
        <v>15</v>
      </c>
      <c r="E3044">
        <v>16024.2858166113</v>
      </c>
      <c r="F3044">
        <v>16969.997728023998</v>
      </c>
      <c r="G3044">
        <v>80</v>
      </c>
      <c r="H3044" t="s">
        <v>1484</v>
      </c>
      <c r="I3044" t="s">
        <v>1485</v>
      </c>
      <c r="J3044">
        <v>19.471153846153801</v>
      </c>
      <c r="K3044">
        <v>5.0838294371036996</v>
      </c>
      <c r="L3044">
        <v>19.295474711623701</v>
      </c>
      <c r="M3044">
        <v>4.5974228845368197</v>
      </c>
      <c r="N3044">
        <v>3.8212524482129903E-2</v>
      </c>
      <c r="O3044">
        <v>133.36538461538399</v>
      </c>
      <c r="P3044">
        <v>93.611519024545402</v>
      </c>
      <c r="Q3044">
        <v>131.52972493345101</v>
      </c>
      <c r="R3044">
        <v>100.604467479601</v>
      </c>
      <c r="S3044">
        <v>1.8246303846349302E-2</v>
      </c>
    </row>
    <row r="3045" spans="1:19" x14ac:dyDescent="0.2">
      <c r="A3045">
        <v>14400072</v>
      </c>
      <c r="B3045">
        <v>12</v>
      </c>
      <c r="C3045">
        <v>4</v>
      </c>
      <c r="D3045">
        <v>15</v>
      </c>
      <c r="E3045">
        <v>16294.0579770882</v>
      </c>
      <c r="F3045">
        <v>16970.581174981198</v>
      </c>
      <c r="G3045">
        <v>80</v>
      </c>
      <c r="H3045" t="s">
        <v>1610</v>
      </c>
      <c r="I3045" t="s">
        <v>1611</v>
      </c>
      <c r="J3045">
        <v>20.4375</v>
      </c>
      <c r="K3045">
        <v>5.32193731895849</v>
      </c>
      <c r="L3045">
        <v>19.4873362445414</v>
      </c>
      <c r="M3045">
        <v>4.5807711232330899</v>
      </c>
      <c r="N3045">
        <v>0.20742441171954701</v>
      </c>
      <c r="O3045">
        <v>126.072115384615</v>
      </c>
      <c r="P3045">
        <v>88.5118939820766</v>
      </c>
      <c r="Q3045">
        <v>128.68820960698599</v>
      </c>
      <c r="R3045">
        <v>98.605436180733705</v>
      </c>
      <c r="S3045">
        <v>-2.6530933016476702E-2</v>
      </c>
    </row>
    <row r="3046" spans="1:19" x14ac:dyDescent="0.2">
      <c r="A3046">
        <v>14400072</v>
      </c>
      <c r="B3046">
        <v>12</v>
      </c>
      <c r="C3046">
        <v>5</v>
      </c>
      <c r="D3046">
        <v>15</v>
      </c>
      <c r="E3046">
        <v>16563.830137565201</v>
      </c>
      <c r="F3046">
        <v>16971.164621938398</v>
      </c>
      <c r="G3046">
        <v>80</v>
      </c>
      <c r="H3046" t="s">
        <v>1668</v>
      </c>
      <c r="I3046" t="s">
        <v>1669</v>
      </c>
      <c r="J3046">
        <v>22.192307692307601</v>
      </c>
      <c r="K3046">
        <v>5.7446914007578096</v>
      </c>
      <c r="L3046">
        <v>19.585664335664301</v>
      </c>
      <c r="M3046">
        <v>4.8313882033268101</v>
      </c>
      <c r="N3046">
        <v>0.53952264793138804</v>
      </c>
      <c r="O3046">
        <v>130.40865384615299</v>
      </c>
      <c r="P3046">
        <v>96.025844488483003</v>
      </c>
      <c r="Q3046">
        <v>136.55157342657299</v>
      </c>
      <c r="R3046">
        <v>102.62159322543</v>
      </c>
      <c r="S3046">
        <v>-5.98599123960716E-2</v>
      </c>
    </row>
    <row r="3047" spans="1:19" x14ac:dyDescent="0.2">
      <c r="A3047">
        <v>14400072</v>
      </c>
      <c r="B3047">
        <v>12</v>
      </c>
      <c r="C3047">
        <v>6</v>
      </c>
      <c r="D3047">
        <v>15</v>
      </c>
      <c r="E3047">
        <v>16833.6022980421</v>
      </c>
      <c r="F3047">
        <v>16971.748068895598</v>
      </c>
      <c r="G3047">
        <v>80</v>
      </c>
      <c r="H3047" t="s">
        <v>1486</v>
      </c>
      <c r="I3047" t="s">
        <v>1487</v>
      </c>
      <c r="J3047">
        <v>19.442307692307601</v>
      </c>
      <c r="K3047">
        <v>4.8621911076040503</v>
      </c>
      <c r="L3047">
        <v>19.135489510489499</v>
      </c>
      <c r="M3047">
        <v>4.5276924846884103</v>
      </c>
      <c r="N3047">
        <v>6.7764801354281395E-2</v>
      </c>
      <c r="O3047">
        <v>135.13461538461499</v>
      </c>
      <c r="P3047">
        <v>94.445350263475206</v>
      </c>
      <c r="Q3047">
        <v>143.091783216783</v>
      </c>
      <c r="R3047">
        <v>105.491645191511</v>
      </c>
      <c r="S3047">
        <v>-7.5429365213920505E-2</v>
      </c>
    </row>
    <row r="3048" spans="1:19" x14ac:dyDescent="0.2">
      <c r="A3048">
        <v>14400072</v>
      </c>
      <c r="B3048">
        <v>12</v>
      </c>
      <c r="C3048">
        <v>7</v>
      </c>
      <c r="D3048">
        <v>15</v>
      </c>
      <c r="E3048">
        <v>17103.374458519</v>
      </c>
      <c r="F3048">
        <v>16972.331515852798</v>
      </c>
      <c r="G3048">
        <v>80</v>
      </c>
      <c r="H3048" t="s">
        <v>1542</v>
      </c>
      <c r="I3048" t="s">
        <v>1543</v>
      </c>
      <c r="J3048">
        <v>19.5240384615384</v>
      </c>
      <c r="K3048">
        <v>4.4364529142163898</v>
      </c>
      <c r="L3048">
        <v>18.930069930069902</v>
      </c>
      <c r="M3048">
        <v>4.4490516780849596</v>
      </c>
      <c r="N3048">
        <v>0.133504525109089</v>
      </c>
      <c r="O3048">
        <v>124.822115384615</v>
      </c>
      <c r="P3048">
        <v>86.374698548656596</v>
      </c>
      <c r="Q3048">
        <v>128.244755244755</v>
      </c>
      <c r="R3048">
        <v>110.34221033486401</v>
      </c>
      <c r="S3048">
        <v>-3.1018409453217401E-2</v>
      </c>
    </row>
    <row r="3049" spans="1:19" x14ac:dyDescent="0.2">
      <c r="A3049">
        <v>14400072</v>
      </c>
      <c r="B3049">
        <v>12</v>
      </c>
      <c r="C3049">
        <v>8</v>
      </c>
      <c r="D3049">
        <v>15</v>
      </c>
      <c r="E3049">
        <v>17373.146618996001</v>
      </c>
      <c r="F3049">
        <v>16972.914962809999</v>
      </c>
      <c r="G3049">
        <v>80</v>
      </c>
      <c r="H3049" t="s">
        <v>1524</v>
      </c>
      <c r="I3049" t="s">
        <v>1525</v>
      </c>
      <c r="J3049">
        <v>19.581730769230699</v>
      </c>
      <c r="K3049">
        <v>4.8717250226942701</v>
      </c>
      <c r="L3049">
        <v>18.828671328671302</v>
      </c>
      <c r="M3049">
        <v>4.4795982333837197</v>
      </c>
      <c r="N3049">
        <v>0.16810870112130699</v>
      </c>
      <c r="O3049">
        <v>113.971153846153</v>
      </c>
      <c r="P3049">
        <v>94.772648676346293</v>
      </c>
      <c r="Q3049">
        <v>120.34090909090899</v>
      </c>
      <c r="R3049">
        <v>90.387544808542103</v>
      </c>
      <c r="S3049">
        <v>-7.0471603783990297E-2</v>
      </c>
    </row>
    <row r="3050" spans="1:19" x14ac:dyDescent="0.2">
      <c r="A3050">
        <v>14400072</v>
      </c>
      <c r="B3050">
        <v>12</v>
      </c>
      <c r="C3050">
        <v>9</v>
      </c>
      <c r="D3050">
        <v>15</v>
      </c>
      <c r="E3050">
        <v>17642.9187794729</v>
      </c>
      <c r="F3050">
        <v>16973.498409767199</v>
      </c>
      <c r="G3050">
        <v>80</v>
      </c>
      <c r="H3050" t="s">
        <v>1590</v>
      </c>
      <c r="I3050" t="s">
        <v>1591</v>
      </c>
      <c r="J3050">
        <v>18.673076923076898</v>
      </c>
      <c r="K3050">
        <v>4.5020130277216097</v>
      </c>
      <c r="L3050">
        <v>18.632867132867101</v>
      </c>
      <c r="M3050">
        <v>4.2395288731488003</v>
      </c>
      <c r="N3050">
        <v>9.4844949551965395E-3</v>
      </c>
      <c r="O3050">
        <v>98.067307692307693</v>
      </c>
      <c r="P3050">
        <v>74.284246754129498</v>
      </c>
      <c r="Q3050">
        <v>122.117132867132</v>
      </c>
      <c r="R3050">
        <v>94.199518135467997</v>
      </c>
      <c r="S3050">
        <v>-0.25530730571507998</v>
      </c>
    </row>
    <row r="3051" spans="1:19" x14ac:dyDescent="0.2">
      <c r="A3051">
        <v>14400072</v>
      </c>
      <c r="B3051">
        <v>12</v>
      </c>
      <c r="C3051">
        <v>10</v>
      </c>
      <c r="D3051">
        <v>15</v>
      </c>
      <c r="E3051">
        <v>17912.690939949902</v>
      </c>
      <c r="F3051">
        <v>16974.081856724399</v>
      </c>
      <c r="G3051">
        <v>80</v>
      </c>
      <c r="H3051" t="s">
        <v>1652</v>
      </c>
      <c r="I3051" t="s">
        <v>1653</v>
      </c>
      <c r="J3051">
        <v>20.134615384615302</v>
      </c>
      <c r="K3051">
        <v>4.7293227932591098</v>
      </c>
      <c r="L3051">
        <v>18.575174825174798</v>
      </c>
      <c r="M3051">
        <v>4.2300059272134902</v>
      </c>
      <c r="N3051">
        <v>0.36866155420917601</v>
      </c>
      <c r="O3051">
        <v>108.153846153846</v>
      </c>
      <c r="P3051">
        <v>86.760309654593399</v>
      </c>
      <c r="Q3051">
        <v>118.652097902097</v>
      </c>
      <c r="R3051">
        <v>93.395483706213994</v>
      </c>
      <c r="S3051">
        <v>-0.112406417651576</v>
      </c>
    </row>
    <row r="3052" spans="1:19" x14ac:dyDescent="0.2">
      <c r="A3052">
        <v>14400072</v>
      </c>
      <c r="B3052">
        <v>12</v>
      </c>
      <c r="C3052">
        <v>11</v>
      </c>
      <c r="D3052">
        <v>15</v>
      </c>
      <c r="E3052">
        <v>18182.463100426801</v>
      </c>
      <c r="F3052">
        <v>16974.665303681599</v>
      </c>
      <c r="G3052">
        <v>80</v>
      </c>
      <c r="H3052" t="s">
        <v>1568</v>
      </c>
      <c r="I3052" t="s">
        <v>1569</v>
      </c>
      <c r="J3052">
        <v>18.5288461538461</v>
      </c>
      <c r="K3052">
        <v>4.2414092604690801</v>
      </c>
      <c r="L3052">
        <v>18.5052447552447</v>
      </c>
      <c r="M3052">
        <v>4.3082666240300398</v>
      </c>
      <c r="N3052">
        <v>5.4781657360191997E-3</v>
      </c>
      <c r="O3052">
        <v>112.634615384615</v>
      </c>
      <c r="P3052">
        <v>90.533627166534004</v>
      </c>
      <c r="Q3052">
        <v>111.343531468531</v>
      </c>
      <c r="R3052">
        <v>93.212611283098596</v>
      </c>
      <c r="S3052">
        <v>1.38509574864578E-2</v>
      </c>
    </row>
    <row r="3053" spans="1:19" x14ac:dyDescent="0.2">
      <c r="A3053">
        <v>14400072</v>
      </c>
      <c r="B3053">
        <v>12</v>
      </c>
      <c r="C3053">
        <v>12</v>
      </c>
      <c r="D3053">
        <v>15</v>
      </c>
      <c r="E3053">
        <v>18452.235260903799</v>
      </c>
      <c r="F3053">
        <v>16975.248750638799</v>
      </c>
      <c r="G3053">
        <v>80</v>
      </c>
      <c r="H3053" t="s">
        <v>1648</v>
      </c>
      <c r="I3053" t="s">
        <v>1649</v>
      </c>
      <c r="J3053">
        <v>18.365384615384599</v>
      </c>
      <c r="K3053">
        <v>4.4872847972990302</v>
      </c>
      <c r="L3053">
        <v>18.539335664335599</v>
      </c>
      <c r="M3053">
        <v>4.3747357457761202</v>
      </c>
      <c r="N3053">
        <v>-3.97626414621726E-2</v>
      </c>
      <c r="O3053">
        <v>97.706730769230703</v>
      </c>
      <c r="P3053">
        <v>77.409286568243402</v>
      </c>
      <c r="Q3053">
        <v>100.895104895104</v>
      </c>
      <c r="R3053">
        <v>86.8301604239836</v>
      </c>
      <c r="S3053">
        <v>-3.6719661812273298E-2</v>
      </c>
    </row>
    <row r="3054" spans="1:19" x14ac:dyDescent="0.2">
      <c r="A3054">
        <v>14400072</v>
      </c>
      <c r="B3054">
        <v>12</v>
      </c>
      <c r="C3054">
        <v>13</v>
      </c>
      <c r="D3054">
        <v>15</v>
      </c>
      <c r="E3054">
        <v>18722.007421380698</v>
      </c>
      <c r="F3054">
        <v>16975.832197595999</v>
      </c>
      <c r="G3054">
        <v>80</v>
      </c>
      <c r="H3054" t="s">
        <v>1612</v>
      </c>
      <c r="I3054" t="s">
        <v>1613</v>
      </c>
      <c r="J3054">
        <v>18.884615384615302</v>
      </c>
      <c r="K3054">
        <v>4.8423367140328999</v>
      </c>
      <c r="L3054">
        <v>18.837412587412501</v>
      </c>
      <c r="M3054">
        <v>4.5689893012969502</v>
      </c>
      <c r="N3054">
        <v>1.0331124476347001E-2</v>
      </c>
      <c r="O3054">
        <v>108.149038461538</v>
      </c>
      <c r="P3054">
        <v>91.361717171143695</v>
      </c>
      <c r="Q3054">
        <v>111.01048951048899</v>
      </c>
      <c r="R3054">
        <v>90.871104220636894</v>
      </c>
      <c r="S3054">
        <v>-3.14891193795045E-2</v>
      </c>
    </row>
    <row r="3055" spans="1:19" x14ac:dyDescent="0.2">
      <c r="A3055">
        <v>14400072</v>
      </c>
      <c r="B3055">
        <v>12</v>
      </c>
      <c r="C3055">
        <v>14</v>
      </c>
      <c r="D3055">
        <v>15</v>
      </c>
      <c r="E3055">
        <v>18991.779581857601</v>
      </c>
      <c r="F3055">
        <v>16976.415644553199</v>
      </c>
      <c r="G3055">
        <v>80</v>
      </c>
      <c r="H3055" t="s">
        <v>1680</v>
      </c>
      <c r="I3055" t="s">
        <v>1681</v>
      </c>
      <c r="J3055">
        <v>18.9375</v>
      </c>
      <c r="K3055">
        <v>4.6400159047306904</v>
      </c>
      <c r="L3055">
        <v>19.1232517482517</v>
      </c>
      <c r="M3055">
        <v>4.5028760723160897</v>
      </c>
      <c r="N3055">
        <v>-4.1251801130783403E-2</v>
      </c>
      <c r="O3055">
        <v>117.278846153846</v>
      </c>
      <c r="P3055">
        <v>96.464566704245698</v>
      </c>
      <c r="Q3055">
        <v>122.84265734265701</v>
      </c>
      <c r="R3055">
        <v>94.012560899725202</v>
      </c>
      <c r="S3055">
        <v>-5.9181572500142797E-2</v>
      </c>
    </row>
    <row r="3056" spans="1:19" x14ac:dyDescent="0.2">
      <c r="A3056">
        <v>14400072</v>
      </c>
      <c r="B3056">
        <v>12</v>
      </c>
      <c r="C3056">
        <v>15</v>
      </c>
      <c r="D3056">
        <v>15</v>
      </c>
      <c r="E3056">
        <v>19261.551742334599</v>
      </c>
      <c r="F3056">
        <v>16976.999091510399</v>
      </c>
      <c r="G3056">
        <v>80</v>
      </c>
      <c r="H3056" t="s">
        <v>19</v>
      </c>
      <c r="I3056" t="s">
        <v>19</v>
      </c>
      <c r="J3056">
        <v>1182.4134615384601</v>
      </c>
      <c r="K3056">
        <v>3422.8332312646398</v>
      </c>
      <c r="L3056">
        <v>19.207167832167801</v>
      </c>
      <c r="M3056">
        <v>4.63793091449587</v>
      </c>
      <c r="N3056">
        <v>250.80285048461701</v>
      </c>
      <c r="O3056">
        <v>125.76442307692299</v>
      </c>
      <c r="P3056">
        <v>93.959060661739201</v>
      </c>
      <c r="Q3056">
        <v>111.705419580419</v>
      </c>
      <c r="R3056">
        <v>84.613878897593807</v>
      </c>
      <c r="S3056">
        <v>0.16615481620360101</v>
      </c>
    </row>
    <row r="3057" spans="1:19" x14ac:dyDescent="0.2">
      <c r="A3057">
        <v>14400072</v>
      </c>
      <c r="B3057">
        <v>12</v>
      </c>
      <c r="C3057">
        <v>16</v>
      </c>
      <c r="D3057">
        <v>15</v>
      </c>
      <c r="E3057">
        <v>19531.323902811499</v>
      </c>
      <c r="F3057">
        <v>16977.582538467599</v>
      </c>
      <c r="G3057">
        <v>80</v>
      </c>
      <c r="H3057" t="s">
        <v>1686</v>
      </c>
      <c r="I3057" t="s">
        <v>1687</v>
      </c>
      <c r="J3057">
        <v>19.740384615384599</v>
      </c>
      <c r="K3057">
        <v>4.8476703213377297</v>
      </c>
      <c r="L3057">
        <v>19.0088996763754</v>
      </c>
      <c r="M3057">
        <v>4.5976374705193397</v>
      </c>
      <c r="N3057">
        <v>0.15910017779774699</v>
      </c>
      <c r="O3057">
        <v>126.846153846153</v>
      </c>
      <c r="P3057">
        <v>98.450472635382397</v>
      </c>
      <c r="Q3057">
        <v>117.343851132686</v>
      </c>
      <c r="R3057">
        <v>90.904902759348303</v>
      </c>
      <c r="S3057">
        <v>0.10453014551506699</v>
      </c>
    </row>
    <row r="3058" spans="1:19" x14ac:dyDescent="0.2">
      <c r="A3058">
        <v>14400072</v>
      </c>
      <c r="B3058">
        <v>12</v>
      </c>
      <c r="C3058">
        <v>1</v>
      </c>
      <c r="D3058">
        <v>16</v>
      </c>
      <c r="E3058">
        <v>15484.158048700199</v>
      </c>
      <c r="F3058">
        <v>17238.602994586599</v>
      </c>
      <c r="G3058">
        <v>80</v>
      </c>
      <c r="H3058" t="s">
        <v>19</v>
      </c>
      <c r="I3058" t="s">
        <v>19</v>
      </c>
      <c r="J3058">
        <v>1191.13461538461</v>
      </c>
      <c r="K3058">
        <v>3272.9605747986602</v>
      </c>
      <c r="L3058">
        <v>20.745481927710799</v>
      </c>
      <c r="M3058">
        <v>4.3568230739687097</v>
      </c>
      <c r="N3058">
        <v>268.63361527113199</v>
      </c>
      <c r="O3058">
        <v>149.673076923076</v>
      </c>
      <c r="P3058">
        <v>99.332962062303395</v>
      </c>
      <c r="Q3058">
        <v>132.09262048192701</v>
      </c>
      <c r="R3058">
        <v>99.641343301564802</v>
      </c>
      <c r="S3058">
        <v>0.17643736885342701</v>
      </c>
    </row>
    <row r="3059" spans="1:19" x14ac:dyDescent="0.2">
      <c r="A3059">
        <v>14400072</v>
      </c>
      <c r="B3059">
        <v>12</v>
      </c>
      <c r="C3059">
        <v>2</v>
      </c>
      <c r="D3059">
        <v>16</v>
      </c>
      <c r="E3059">
        <v>15753.930209177101</v>
      </c>
      <c r="F3059">
        <v>17239.186441543799</v>
      </c>
      <c r="G3059">
        <v>80</v>
      </c>
      <c r="H3059" t="s">
        <v>1606</v>
      </c>
      <c r="I3059" t="s">
        <v>1607</v>
      </c>
      <c r="J3059">
        <v>20.456730769230699</v>
      </c>
      <c r="K3059">
        <v>4.5242990197181303</v>
      </c>
      <c r="L3059">
        <v>20.6788025889967</v>
      </c>
      <c r="M3059">
        <v>4.1822831584362596</v>
      </c>
      <c r="N3059">
        <v>-5.3098226818536397E-2</v>
      </c>
      <c r="O3059">
        <v>125.927884615384</v>
      </c>
      <c r="P3059">
        <v>92.324415427267596</v>
      </c>
      <c r="Q3059">
        <v>131.590614886731</v>
      </c>
      <c r="R3059">
        <v>99.898698087398401</v>
      </c>
      <c r="S3059">
        <v>-5.66847254244758E-2</v>
      </c>
    </row>
    <row r="3060" spans="1:19" x14ac:dyDescent="0.2">
      <c r="A3060">
        <v>14400072</v>
      </c>
      <c r="B3060">
        <v>12</v>
      </c>
      <c r="C3060">
        <v>3</v>
      </c>
      <c r="D3060">
        <v>16</v>
      </c>
      <c r="E3060">
        <v>16023.7023696541</v>
      </c>
      <c r="F3060">
        <v>17239.769888501</v>
      </c>
      <c r="G3060">
        <v>80</v>
      </c>
      <c r="H3060" t="s">
        <v>1626</v>
      </c>
      <c r="I3060" t="s">
        <v>1627</v>
      </c>
      <c r="J3060">
        <v>20.134615384615302</v>
      </c>
      <c r="K3060">
        <v>4.6234304869280303</v>
      </c>
      <c r="L3060">
        <v>20.5691188358932</v>
      </c>
      <c r="M3060">
        <v>4.1247072201558401</v>
      </c>
      <c r="N3060">
        <v>-0.105341646833661</v>
      </c>
      <c r="O3060">
        <v>112.759615384615</v>
      </c>
      <c r="P3060">
        <v>84.799196657151299</v>
      </c>
      <c r="Q3060">
        <v>127.49555375909399</v>
      </c>
      <c r="R3060">
        <v>97.144273548274796</v>
      </c>
      <c r="S3060">
        <v>-0.15169127151026801</v>
      </c>
    </row>
    <row r="3061" spans="1:19" x14ac:dyDescent="0.2">
      <c r="A3061">
        <v>14400072</v>
      </c>
      <c r="B3061">
        <v>12</v>
      </c>
      <c r="C3061">
        <v>4</v>
      </c>
      <c r="D3061">
        <v>16</v>
      </c>
      <c r="E3061">
        <v>16293.474530130999</v>
      </c>
      <c r="F3061">
        <v>17240.353335458101</v>
      </c>
      <c r="G3061">
        <v>80</v>
      </c>
      <c r="H3061" t="s">
        <v>1628</v>
      </c>
      <c r="I3061" t="s">
        <v>1629</v>
      </c>
      <c r="J3061">
        <v>20.201923076922998</v>
      </c>
      <c r="K3061">
        <v>4.7995989569889002</v>
      </c>
      <c r="L3061">
        <v>20.6895715440582</v>
      </c>
      <c r="M3061">
        <v>4.2245763874176996</v>
      </c>
      <c r="N3061">
        <v>-0.11543132906473599</v>
      </c>
      <c r="O3061">
        <v>121.95673076923001</v>
      </c>
      <c r="P3061">
        <v>101.480734496393</v>
      </c>
      <c r="Q3061">
        <v>123.067906224737</v>
      </c>
      <c r="R3061">
        <v>96.878726812824993</v>
      </c>
      <c r="S3061">
        <v>-1.1469757005099199E-2</v>
      </c>
    </row>
    <row r="3062" spans="1:19" x14ac:dyDescent="0.2">
      <c r="A3062">
        <v>14400072</v>
      </c>
      <c r="B3062">
        <v>12</v>
      </c>
      <c r="C3062">
        <v>5</v>
      </c>
      <c r="D3062">
        <v>16</v>
      </c>
      <c r="E3062">
        <v>16563.246690608001</v>
      </c>
      <c r="F3062">
        <v>17240.936782415301</v>
      </c>
      <c r="G3062">
        <v>80</v>
      </c>
      <c r="H3062" t="s">
        <v>1592</v>
      </c>
      <c r="I3062" t="s">
        <v>1593</v>
      </c>
      <c r="J3062">
        <v>20.442307692307601</v>
      </c>
      <c r="K3062">
        <v>4.05687195498842</v>
      </c>
      <c r="L3062">
        <v>20.952265372168199</v>
      </c>
      <c r="M3062">
        <v>4.3993769470017696</v>
      </c>
      <c r="N3062">
        <v>-0.11591588672758101</v>
      </c>
      <c r="O3062">
        <v>136.5625</v>
      </c>
      <c r="P3062">
        <v>102.78364102803801</v>
      </c>
      <c r="Q3062">
        <v>133.06796116504799</v>
      </c>
      <c r="R3062">
        <v>100.45236796201699</v>
      </c>
      <c r="S3062">
        <v>3.4788018499203703E-2</v>
      </c>
    </row>
    <row r="3063" spans="1:19" x14ac:dyDescent="0.2">
      <c r="A3063">
        <v>14400072</v>
      </c>
      <c r="B3063">
        <v>12</v>
      </c>
      <c r="C3063">
        <v>6</v>
      </c>
      <c r="D3063">
        <v>16</v>
      </c>
      <c r="E3063">
        <v>16833.0188510849</v>
      </c>
      <c r="F3063">
        <v>17241.520229372501</v>
      </c>
      <c r="G3063">
        <v>80</v>
      </c>
      <c r="H3063" t="s">
        <v>1660</v>
      </c>
      <c r="I3063" t="s">
        <v>1661</v>
      </c>
      <c r="J3063">
        <v>22.163461538461501</v>
      </c>
      <c r="K3063">
        <v>4.7799874817245902</v>
      </c>
      <c r="L3063">
        <v>20.8770226537216</v>
      </c>
      <c r="M3063">
        <v>4.2215454695632904</v>
      </c>
      <c r="N3063">
        <v>0.30473173723104202</v>
      </c>
      <c r="O3063">
        <v>143.086538461538</v>
      </c>
      <c r="P3063">
        <v>107.044977119336</v>
      </c>
      <c r="Q3063">
        <v>133.07281553397999</v>
      </c>
      <c r="R3063">
        <v>101.586793309566</v>
      </c>
      <c r="S3063">
        <v>9.8573078264641095E-2</v>
      </c>
    </row>
    <row r="3064" spans="1:19" x14ac:dyDescent="0.2">
      <c r="A3064">
        <v>14400072</v>
      </c>
      <c r="B3064">
        <v>12</v>
      </c>
      <c r="C3064">
        <v>7</v>
      </c>
      <c r="D3064">
        <v>16</v>
      </c>
      <c r="E3064">
        <v>17102.791011561902</v>
      </c>
      <c r="F3064">
        <v>17242.103676329702</v>
      </c>
      <c r="G3064">
        <v>80</v>
      </c>
      <c r="H3064" t="s">
        <v>1658</v>
      </c>
      <c r="I3064" t="s">
        <v>1659</v>
      </c>
      <c r="J3064">
        <v>19.846153846153801</v>
      </c>
      <c r="K3064">
        <v>4.3162689344841398</v>
      </c>
      <c r="L3064">
        <v>20.829288025889898</v>
      </c>
      <c r="M3064">
        <v>4.3346070856473196</v>
      </c>
      <c r="N3064">
        <v>-0.226810449092712</v>
      </c>
      <c r="O3064">
        <v>123.20192307692299</v>
      </c>
      <c r="P3064">
        <v>91.903887902995606</v>
      </c>
      <c r="Q3064">
        <v>128.833333333333</v>
      </c>
      <c r="R3064">
        <v>101.109475045146</v>
      </c>
      <c r="S3064">
        <v>-5.5696167484756302E-2</v>
      </c>
    </row>
    <row r="3065" spans="1:19" x14ac:dyDescent="0.2">
      <c r="A3065">
        <v>14400072</v>
      </c>
      <c r="B3065">
        <v>12</v>
      </c>
      <c r="C3065">
        <v>8</v>
      </c>
      <c r="D3065">
        <v>16</v>
      </c>
      <c r="E3065">
        <v>17372.563172038801</v>
      </c>
      <c r="F3065">
        <v>17242.687123286902</v>
      </c>
      <c r="G3065">
        <v>80</v>
      </c>
      <c r="H3065" t="s">
        <v>1586</v>
      </c>
      <c r="I3065" t="s">
        <v>1587</v>
      </c>
      <c r="J3065">
        <v>19.427884615384599</v>
      </c>
      <c r="K3065">
        <v>4.2871219665315197</v>
      </c>
      <c r="L3065">
        <v>20.839805825242699</v>
      </c>
      <c r="M3065">
        <v>5.2034872512524304</v>
      </c>
      <c r="N3065">
        <v>-0.27134134123577602</v>
      </c>
      <c r="O3065">
        <v>130.96634615384599</v>
      </c>
      <c r="P3065">
        <v>99.455555507295699</v>
      </c>
      <c r="Q3065">
        <v>125.437702265372</v>
      </c>
      <c r="R3065">
        <v>95.912017239921994</v>
      </c>
      <c r="S3065">
        <v>5.76428694502817E-2</v>
      </c>
    </row>
    <row r="3066" spans="1:19" x14ac:dyDescent="0.2">
      <c r="A3066">
        <v>14400072</v>
      </c>
      <c r="B3066">
        <v>12</v>
      </c>
      <c r="C3066">
        <v>9</v>
      </c>
      <c r="D3066">
        <v>16</v>
      </c>
      <c r="E3066">
        <v>17642.3353325157</v>
      </c>
      <c r="F3066">
        <v>17243.270570244102</v>
      </c>
      <c r="G3066">
        <v>80</v>
      </c>
      <c r="H3066" t="s">
        <v>19</v>
      </c>
      <c r="I3066" t="s">
        <v>19</v>
      </c>
      <c r="J3066">
        <v>1311.2019230769199</v>
      </c>
      <c r="K3066">
        <v>3572.9017669325999</v>
      </c>
      <c r="L3066">
        <v>20.726537216828401</v>
      </c>
      <c r="M3066">
        <v>5.1385000250573603</v>
      </c>
      <c r="N3066">
        <v>251.13853839977099</v>
      </c>
      <c r="O3066">
        <v>121</v>
      </c>
      <c r="P3066">
        <v>91.474145149158005</v>
      </c>
      <c r="Q3066">
        <v>115.892394822006</v>
      </c>
      <c r="R3066">
        <v>88.167641000015095</v>
      </c>
      <c r="S3066">
        <v>5.7930609462406399E-2</v>
      </c>
    </row>
    <row r="3067" spans="1:19" x14ac:dyDescent="0.2">
      <c r="A3067">
        <v>14400072</v>
      </c>
      <c r="B3067">
        <v>12</v>
      </c>
      <c r="C3067">
        <v>10</v>
      </c>
      <c r="D3067">
        <v>16</v>
      </c>
      <c r="E3067">
        <v>17912.107492992702</v>
      </c>
      <c r="F3067">
        <v>17243.854017201302</v>
      </c>
      <c r="G3067">
        <v>80</v>
      </c>
      <c r="H3067" t="s">
        <v>1600</v>
      </c>
      <c r="I3067" t="s">
        <v>1601</v>
      </c>
      <c r="J3067">
        <v>19.038461538461501</v>
      </c>
      <c r="K3067">
        <v>4.1623843872211301</v>
      </c>
      <c r="L3067">
        <v>20.426375404530699</v>
      </c>
      <c r="M3067">
        <v>4.1262734782125401</v>
      </c>
      <c r="N3067">
        <v>-0.33636012576423602</v>
      </c>
      <c r="O3067">
        <v>119.63942307692299</v>
      </c>
      <c r="P3067">
        <v>83.295579943528196</v>
      </c>
      <c r="Q3067">
        <v>114.40210355987</v>
      </c>
      <c r="R3067">
        <v>97.373879737442707</v>
      </c>
      <c r="S3067">
        <v>5.3785671590516303E-2</v>
      </c>
    </row>
    <row r="3068" spans="1:19" x14ac:dyDescent="0.2">
      <c r="A3068">
        <v>14400072</v>
      </c>
      <c r="B3068">
        <v>12</v>
      </c>
      <c r="C3068">
        <v>11</v>
      </c>
      <c r="D3068">
        <v>16</v>
      </c>
      <c r="E3068">
        <v>18181.879653469601</v>
      </c>
      <c r="F3068">
        <v>17244.437464158498</v>
      </c>
      <c r="G3068">
        <v>80</v>
      </c>
      <c r="H3068" t="s">
        <v>1684</v>
      </c>
      <c r="I3068" t="s">
        <v>1685</v>
      </c>
      <c r="J3068">
        <v>19.264423076922998</v>
      </c>
      <c r="K3068">
        <v>4.6214678460176604</v>
      </c>
      <c r="L3068">
        <v>20.2330097087378</v>
      </c>
      <c r="M3068">
        <v>3.9333950276156302</v>
      </c>
      <c r="N3068">
        <v>-0.246246976216352</v>
      </c>
      <c r="O3068">
        <v>101.610576923076</v>
      </c>
      <c r="P3068">
        <v>78.814517427688799</v>
      </c>
      <c r="Q3068">
        <v>106.022653721682</v>
      </c>
      <c r="R3068">
        <v>94.520170300338606</v>
      </c>
      <c r="S3068">
        <v>-4.6678680165159601E-2</v>
      </c>
    </row>
    <row r="3069" spans="1:19" x14ac:dyDescent="0.2">
      <c r="A3069">
        <v>14400072</v>
      </c>
      <c r="B3069">
        <v>12</v>
      </c>
      <c r="C3069">
        <v>12</v>
      </c>
      <c r="D3069">
        <v>16</v>
      </c>
      <c r="E3069">
        <v>18451.651813946599</v>
      </c>
      <c r="F3069">
        <v>17245.020911115698</v>
      </c>
      <c r="G3069">
        <v>80</v>
      </c>
      <c r="H3069" t="s">
        <v>1634</v>
      </c>
      <c r="I3069" t="s">
        <v>1635</v>
      </c>
      <c r="J3069">
        <v>19.471153846153801</v>
      </c>
      <c r="K3069">
        <v>4.5180338022053101</v>
      </c>
      <c r="L3069">
        <v>20.410194174757201</v>
      </c>
      <c r="M3069">
        <v>4.0619227549462904</v>
      </c>
      <c r="N3069">
        <v>-0.231181237373346</v>
      </c>
      <c r="O3069">
        <v>106.64423076923001</v>
      </c>
      <c r="P3069">
        <v>84.587621647299798</v>
      </c>
      <c r="Q3069">
        <v>94.005663430420697</v>
      </c>
      <c r="R3069">
        <v>83.062951135994993</v>
      </c>
      <c r="S3069">
        <v>0.15215649294855299</v>
      </c>
    </row>
    <row r="3070" spans="1:19" x14ac:dyDescent="0.2">
      <c r="A3070">
        <v>14400072</v>
      </c>
      <c r="B3070">
        <v>12</v>
      </c>
      <c r="C3070">
        <v>13</v>
      </c>
      <c r="D3070">
        <v>16</v>
      </c>
      <c r="E3070">
        <v>18721.423974423498</v>
      </c>
      <c r="F3070">
        <v>17245.604358072898</v>
      </c>
      <c r="G3070">
        <v>80</v>
      </c>
      <c r="H3070" t="s">
        <v>1618</v>
      </c>
      <c r="I3070" t="s">
        <v>1619</v>
      </c>
      <c r="J3070">
        <v>18.850961538461501</v>
      </c>
      <c r="K3070">
        <v>4.2383209482127597</v>
      </c>
      <c r="L3070">
        <v>20.429611650485398</v>
      </c>
      <c r="M3070">
        <v>4.2003694757342203</v>
      </c>
      <c r="N3070">
        <v>-0.37583601184225501</v>
      </c>
      <c r="O3070">
        <v>100.12019230769199</v>
      </c>
      <c r="P3070">
        <v>77.272121402979806</v>
      </c>
      <c r="Q3070">
        <v>103.040453074433</v>
      </c>
      <c r="R3070">
        <v>87.082884565572002</v>
      </c>
      <c r="S3070">
        <v>-3.3534267741698799E-2</v>
      </c>
    </row>
    <row r="3071" spans="1:19" x14ac:dyDescent="0.2">
      <c r="A3071">
        <v>14400072</v>
      </c>
      <c r="B3071">
        <v>12</v>
      </c>
      <c r="C3071">
        <v>14</v>
      </c>
      <c r="D3071">
        <v>16</v>
      </c>
      <c r="E3071">
        <v>18991.196134900401</v>
      </c>
      <c r="F3071">
        <v>17246.187805030098</v>
      </c>
      <c r="G3071">
        <v>80</v>
      </c>
      <c r="H3071" t="s">
        <v>1574</v>
      </c>
      <c r="I3071" t="s">
        <v>1575</v>
      </c>
      <c r="J3071">
        <v>20.177884615384599</v>
      </c>
      <c r="K3071">
        <v>4.9693378434225002</v>
      </c>
      <c r="L3071">
        <v>20.4425566343042</v>
      </c>
      <c r="M3071">
        <v>4.1938197634087198</v>
      </c>
      <c r="N3071">
        <v>-6.3110012792840106E-2</v>
      </c>
      <c r="O3071">
        <v>140.0625</v>
      </c>
      <c r="P3071">
        <v>98.795247362625204</v>
      </c>
      <c r="Q3071">
        <v>118.689320388349</v>
      </c>
      <c r="R3071">
        <v>92.672976108640299</v>
      </c>
      <c r="S3071">
        <v>0.230630120118239</v>
      </c>
    </row>
    <row r="3072" spans="1:19" x14ac:dyDescent="0.2">
      <c r="A3072">
        <v>14400072</v>
      </c>
      <c r="B3072">
        <v>12</v>
      </c>
      <c r="C3072">
        <v>15</v>
      </c>
      <c r="D3072">
        <v>16</v>
      </c>
      <c r="E3072">
        <v>19260.968295377399</v>
      </c>
      <c r="F3072">
        <v>17246.771251987298</v>
      </c>
      <c r="G3072">
        <v>80</v>
      </c>
      <c r="H3072" t="s">
        <v>1496</v>
      </c>
      <c r="I3072" t="s">
        <v>1497</v>
      </c>
      <c r="J3072">
        <v>19.8125</v>
      </c>
      <c r="K3072">
        <v>4.5296499164267203</v>
      </c>
      <c r="L3072">
        <v>20.5258899676375</v>
      </c>
      <c r="M3072">
        <v>4.4523885013028197</v>
      </c>
      <c r="N3072">
        <v>-0.16022635208692801</v>
      </c>
      <c r="O3072">
        <v>102.677884615384</v>
      </c>
      <c r="P3072">
        <v>83.795292525125106</v>
      </c>
      <c r="Q3072">
        <v>113.205501618122</v>
      </c>
      <c r="R3072">
        <v>84.495168484596107</v>
      </c>
      <c r="S3072">
        <v>-0.124594307479931</v>
      </c>
    </row>
    <row r="3073" spans="1:19" x14ac:dyDescent="0.2">
      <c r="A3073">
        <v>14400072</v>
      </c>
      <c r="B3073">
        <v>12</v>
      </c>
      <c r="C3073">
        <v>16</v>
      </c>
      <c r="D3073">
        <v>16</v>
      </c>
      <c r="E3073">
        <v>19530.740455854298</v>
      </c>
      <c r="F3073">
        <v>17247.354698944499</v>
      </c>
      <c r="G3073">
        <v>80</v>
      </c>
      <c r="H3073" t="s">
        <v>19</v>
      </c>
      <c r="I3073" t="s">
        <v>19</v>
      </c>
      <c r="J3073">
        <v>1057.95673076923</v>
      </c>
      <c r="K3073">
        <v>2974.13989070351</v>
      </c>
      <c r="L3073">
        <v>20.512801204819201</v>
      </c>
      <c r="M3073">
        <v>4.83194864370682</v>
      </c>
      <c r="N3073">
        <v>214.705081958101</v>
      </c>
      <c r="O3073">
        <v>107.115384615384</v>
      </c>
      <c r="P3073">
        <v>81.404652542844801</v>
      </c>
      <c r="Q3073">
        <v>115.39984939759</v>
      </c>
      <c r="R3073">
        <v>86.781389411382904</v>
      </c>
      <c r="S3073">
        <v>-9.5463610785644804E-2</v>
      </c>
    </row>
    <row r="3074" spans="1:19" x14ac:dyDescent="0.2">
      <c r="A3074">
        <v>14400072</v>
      </c>
      <c r="B3074">
        <v>13</v>
      </c>
      <c r="C3074">
        <v>1</v>
      </c>
      <c r="D3074">
        <v>1</v>
      </c>
      <c r="E3074">
        <v>1954.6301329852499</v>
      </c>
      <c r="F3074">
        <v>17621.869056301701</v>
      </c>
      <c r="G3074">
        <v>80</v>
      </c>
      <c r="H3074" t="s">
        <v>19</v>
      </c>
      <c r="I3074" t="s">
        <v>19</v>
      </c>
      <c r="J3074">
        <v>1565.73076923076</v>
      </c>
      <c r="K3074">
        <v>4377.7290449474203</v>
      </c>
      <c r="L3074">
        <v>22.324548192771001</v>
      </c>
      <c r="M3074">
        <v>6.3466099318609004</v>
      </c>
      <c r="N3074">
        <v>243.18592722862499</v>
      </c>
      <c r="O3074">
        <v>123.740384615384</v>
      </c>
      <c r="P3074">
        <v>90.444840307856197</v>
      </c>
      <c r="Q3074">
        <v>130.28012048192701</v>
      </c>
      <c r="R3074">
        <v>102.08326168206</v>
      </c>
      <c r="S3074">
        <v>-6.4062763657681293E-2</v>
      </c>
    </row>
    <row r="3075" spans="1:19" x14ac:dyDescent="0.2">
      <c r="A3075">
        <v>14400072</v>
      </c>
      <c r="B3075">
        <v>13</v>
      </c>
      <c r="C3075">
        <v>2</v>
      </c>
      <c r="D3075">
        <v>1</v>
      </c>
      <c r="E3075">
        <v>2224.4086994466002</v>
      </c>
      <c r="F3075">
        <v>17622.406646607698</v>
      </c>
      <c r="G3075">
        <v>80</v>
      </c>
      <c r="H3075" t="s">
        <v>1690</v>
      </c>
      <c r="I3075" t="s">
        <v>1691</v>
      </c>
      <c r="J3075">
        <v>21.129807692307601</v>
      </c>
      <c r="K3075">
        <v>5.1531801198515401</v>
      </c>
      <c r="L3075">
        <v>22.159385113268598</v>
      </c>
      <c r="M3075">
        <v>6.25468116814264</v>
      </c>
      <c r="N3075">
        <v>-0.16460909729578599</v>
      </c>
      <c r="O3075">
        <v>137.46634615384599</v>
      </c>
      <c r="P3075">
        <v>99.892917773307602</v>
      </c>
      <c r="Q3075">
        <v>131.114077669902</v>
      </c>
      <c r="R3075">
        <v>105.580284775192</v>
      </c>
      <c r="S3075">
        <v>6.0165290304613601E-2</v>
      </c>
    </row>
    <row r="3076" spans="1:19" x14ac:dyDescent="0.2">
      <c r="A3076">
        <v>14400072</v>
      </c>
      <c r="B3076">
        <v>13</v>
      </c>
      <c r="C3076">
        <v>3</v>
      </c>
      <c r="D3076">
        <v>1</v>
      </c>
      <c r="E3076">
        <v>2494.1872659079499</v>
      </c>
      <c r="F3076">
        <v>17622.944236913801</v>
      </c>
      <c r="G3076">
        <v>80</v>
      </c>
      <c r="H3076" t="s">
        <v>1692</v>
      </c>
      <c r="I3076" t="s">
        <v>1693</v>
      </c>
      <c r="J3076">
        <v>20.538461538461501</v>
      </c>
      <c r="K3076">
        <v>5.1681775483817898</v>
      </c>
      <c r="L3076">
        <v>20.9393203883495</v>
      </c>
      <c r="M3076">
        <v>4.6516560218106999</v>
      </c>
      <c r="N3076">
        <v>-8.6175514270278405E-2</v>
      </c>
      <c r="O3076">
        <v>150.254807692307</v>
      </c>
      <c r="P3076">
        <v>130.301268796443</v>
      </c>
      <c r="Q3076">
        <v>141.67233009708701</v>
      </c>
      <c r="R3076">
        <v>108.296183424942</v>
      </c>
      <c r="S3076">
        <v>7.9250046712574906E-2</v>
      </c>
    </row>
    <row r="3077" spans="1:19" x14ac:dyDescent="0.2">
      <c r="A3077">
        <v>14400072</v>
      </c>
      <c r="B3077">
        <v>13</v>
      </c>
      <c r="C3077">
        <v>4</v>
      </c>
      <c r="D3077">
        <v>1</v>
      </c>
      <c r="E3077">
        <v>2763.9658323693002</v>
      </c>
      <c r="F3077">
        <v>17623.481827219799</v>
      </c>
      <c r="G3077">
        <v>80</v>
      </c>
      <c r="H3077" t="s">
        <v>1694</v>
      </c>
      <c r="I3077" t="s">
        <v>1695</v>
      </c>
      <c r="J3077">
        <v>20.5865384615384</v>
      </c>
      <c r="K3077">
        <v>4.94801937244178</v>
      </c>
      <c r="L3077">
        <v>20.803398058252402</v>
      </c>
      <c r="M3077">
        <v>4.6278341904852196</v>
      </c>
      <c r="N3077">
        <v>-4.68598458345433E-2</v>
      </c>
      <c r="O3077">
        <v>138.985576923076</v>
      </c>
      <c r="P3077">
        <v>107.81258125372101</v>
      </c>
      <c r="Q3077">
        <v>140.54126213592201</v>
      </c>
      <c r="R3077">
        <v>101.33250921421801</v>
      </c>
      <c r="S3077">
        <v>-1.53522815620468E-2</v>
      </c>
    </row>
    <row r="3078" spans="1:19" x14ac:dyDescent="0.2">
      <c r="A3078">
        <v>14400072</v>
      </c>
      <c r="B3078">
        <v>13</v>
      </c>
      <c r="C3078">
        <v>5</v>
      </c>
      <c r="D3078">
        <v>1</v>
      </c>
      <c r="E3078">
        <v>3033.74439883065</v>
      </c>
      <c r="F3078">
        <v>17624.019417525898</v>
      </c>
      <c r="G3078">
        <v>80</v>
      </c>
      <c r="H3078" t="s">
        <v>1696</v>
      </c>
      <c r="I3078" t="s">
        <v>1697</v>
      </c>
      <c r="J3078">
        <v>20.370192307692299</v>
      </c>
      <c r="K3078">
        <v>4.6131580165971604</v>
      </c>
      <c r="L3078">
        <v>20.9773462783171</v>
      </c>
      <c r="M3078">
        <v>4.9357822435576999</v>
      </c>
      <c r="N3078">
        <v>-0.123010688207997</v>
      </c>
      <c r="O3078">
        <v>139.24038461538399</v>
      </c>
      <c r="P3078">
        <v>104.708156246146</v>
      </c>
      <c r="Q3078">
        <v>133.876213592233</v>
      </c>
      <c r="R3078">
        <v>98.690610590231998</v>
      </c>
      <c r="S3078">
        <v>5.4353407999712298E-2</v>
      </c>
    </row>
    <row r="3079" spans="1:19" x14ac:dyDescent="0.2">
      <c r="A3079">
        <v>14400072</v>
      </c>
      <c r="B3079">
        <v>13</v>
      </c>
      <c r="C3079">
        <v>6</v>
      </c>
      <c r="D3079">
        <v>1</v>
      </c>
      <c r="E3079">
        <v>3303.5229652920102</v>
      </c>
      <c r="F3079">
        <v>17624.5570078319</v>
      </c>
      <c r="G3079">
        <v>80</v>
      </c>
      <c r="H3079" t="s">
        <v>1698</v>
      </c>
      <c r="I3079" t="s">
        <v>1699</v>
      </c>
      <c r="J3079">
        <v>20.706730769230699</v>
      </c>
      <c r="K3079">
        <v>4.7439792697829297</v>
      </c>
      <c r="L3079">
        <v>21.059870550161801</v>
      </c>
      <c r="M3079">
        <v>4.8559816630672401</v>
      </c>
      <c r="N3079">
        <v>-7.2722634769585001E-2</v>
      </c>
      <c r="O3079">
        <v>125.278846153846</v>
      </c>
      <c r="P3079">
        <v>106.863181463564</v>
      </c>
      <c r="Q3079">
        <v>136.32281553397999</v>
      </c>
      <c r="R3079">
        <v>101.03848395521899</v>
      </c>
      <c r="S3079">
        <v>-0.109304583242055</v>
      </c>
    </row>
    <row r="3080" spans="1:19" x14ac:dyDescent="0.2">
      <c r="A3080">
        <v>14400072</v>
      </c>
      <c r="B3080">
        <v>13</v>
      </c>
      <c r="C3080">
        <v>7</v>
      </c>
      <c r="D3080">
        <v>1</v>
      </c>
      <c r="E3080">
        <v>3573.30153175336</v>
      </c>
      <c r="F3080">
        <v>17625.094598137999</v>
      </c>
      <c r="G3080">
        <v>80</v>
      </c>
      <c r="H3080" t="s">
        <v>1700</v>
      </c>
      <c r="I3080" t="s">
        <v>1701</v>
      </c>
      <c r="J3080">
        <v>20.057692307692299</v>
      </c>
      <c r="K3080">
        <v>4.8868483690665601</v>
      </c>
      <c r="L3080">
        <v>20.936084142394801</v>
      </c>
      <c r="M3080">
        <v>4.52715205197019</v>
      </c>
      <c r="N3080">
        <v>-0.19402746464418899</v>
      </c>
      <c r="O3080">
        <v>129.735576923076</v>
      </c>
      <c r="P3080">
        <v>91.188321007290696</v>
      </c>
      <c r="Q3080">
        <v>131.9142394822</v>
      </c>
      <c r="R3080">
        <v>101.281309472033</v>
      </c>
      <c r="S3080">
        <v>-2.1511003071354499E-2</v>
      </c>
    </row>
    <row r="3081" spans="1:19" x14ac:dyDescent="0.2">
      <c r="A3081">
        <v>14400072</v>
      </c>
      <c r="B3081">
        <v>13</v>
      </c>
      <c r="C3081">
        <v>8</v>
      </c>
      <c r="D3081">
        <v>1</v>
      </c>
      <c r="E3081">
        <v>3843.0800982147098</v>
      </c>
      <c r="F3081">
        <v>17625.632188444</v>
      </c>
      <c r="G3081">
        <v>80</v>
      </c>
      <c r="H3081" t="s">
        <v>19</v>
      </c>
      <c r="I3081" t="s">
        <v>19</v>
      </c>
      <c r="J3081">
        <v>1234.60576923076</v>
      </c>
      <c r="K3081">
        <v>3125.5959398485002</v>
      </c>
      <c r="L3081">
        <v>21.143203883495101</v>
      </c>
      <c r="M3081">
        <v>4.92283932468691</v>
      </c>
      <c r="N3081">
        <v>246.49648004192099</v>
      </c>
      <c r="O3081">
        <v>99.822115384615302</v>
      </c>
      <c r="P3081">
        <v>97.309933535872403</v>
      </c>
      <c r="Q3081">
        <v>120.88025889967599</v>
      </c>
      <c r="R3081">
        <v>97.113670253444596</v>
      </c>
      <c r="S3081">
        <v>-0.216840157107686</v>
      </c>
    </row>
    <row r="3082" spans="1:19" x14ac:dyDescent="0.2">
      <c r="A3082">
        <v>14400072</v>
      </c>
      <c r="B3082">
        <v>13</v>
      </c>
      <c r="C3082">
        <v>9</v>
      </c>
      <c r="D3082">
        <v>1</v>
      </c>
      <c r="E3082">
        <v>4112.8586646760596</v>
      </c>
      <c r="F3082">
        <v>17626.1697787501</v>
      </c>
      <c r="G3082">
        <v>80</v>
      </c>
      <c r="H3082" t="s">
        <v>1702</v>
      </c>
      <c r="I3082" t="s">
        <v>1703</v>
      </c>
      <c r="J3082">
        <v>20.427884615384599</v>
      </c>
      <c r="K3082">
        <v>4.7802268358385396</v>
      </c>
      <c r="L3082">
        <v>20.998381877022599</v>
      </c>
      <c r="M3082">
        <v>4.8930302425484298</v>
      </c>
      <c r="N3082">
        <v>-0.11659385561878299</v>
      </c>
      <c r="O3082">
        <v>134.086538461538</v>
      </c>
      <c r="P3082">
        <v>91.479097084538196</v>
      </c>
      <c r="Q3082">
        <v>136.485436893203</v>
      </c>
      <c r="R3082">
        <v>98.238270946361794</v>
      </c>
      <c r="S3082">
        <v>-2.4419184178997001E-2</v>
      </c>
    </row>
    <row r="3083" spans="1:19" x14ac:dyDescent="0.2">
      <c r="A3083">
        <v>14400072</v>
      </c>
      <c r="B3083">
        <v>13</v>
      </c>
      <c r="C3083">
        <v>10</v>
      </c>
      <c r="D3083">
        <v>1</v>
      </c>
      <c r="E3083">
        <v>4382.6372311374098</v>
      </c>
      <c r="F3083">
        <v>17626.707369056101</v>
      </c>
      <c r="G3083">
        <v>80</v>
      </c>
      <c r="H3083" t="s">
        <v>1704</v>
      </c>
      <c r="I3083" t="s">
        <v>1705</v>
      </c>
      <c r="J3083">
        <v>21.379807692307601</v>
      </c>
      <c r="K3083">
        <v>5.4978121488967</v>
      </c>
      <c r="L3083">
        <v>21.033980582524201</v>
      </c>
      <c r="M3083">
        <v>4.76915086913466</v>
      </c>
      <c r="N3083">
        <v>7.25133507563306E-2</v>
      </c>
      <c r="O3083">
        <v>130.80769230769201</v>
      </c>
      <c r="P3083">
        <v>101.740202412724</v>
      </c>
      <c r="Q3083">
        <v>142.12783171520999</v>
      </c>
      <c r="R3083">
        <v>103.8011456286</v>
      </c>
      <c r="S3083">
        <v>-0.109056016086965</v>
      </c>
    </row>
    <row r="3084" spans="1:19" x14ac:dyDescent="0.2">
      <c r="A3084">
        <v>14400072</v>
      </c>
      <c r="B3084">
        <v>13</v>
      </c>
      <c r="C3084">
        <v>11</v>
      </c>
      <c r="D3084">
        <v>1</v>
      </c>
      <c r="E3084">
        <v>4652.41579759876</v>
      </c>
      <c r="F3084">
        <v>17627.2449593622</v>
      </c>
      <c r="G3084">
        <v>80</v>
      </c>
      <c r="H3084" t="s">
        <v>1706</v>
      </c>
      <c r="I3084" t="s">
        <v>1707</v>
      </c>
      <c r="J3084">
        <v>21.682692307692299</v>
      </c>
      <c r="K3084">
        <v>5.6120824721805498</v>
      </c>
      <c r="L3084">
        <v>20.974919093851099</v>
      </c>
      <c r="M3084">
        <v>4.7388279868810397</v>
      </c>
      <c r="N3084">
        <v>0.149356173256461</v>
      </c>
      <c r="O3084">
        <v>118.971153846153</v>
      </c>
      <c r="P3084">
        <v>101.780207832176</v>
      </c>
      <c r="Q3084">
        <v>134.61003236245901</v>
      </c>
      <c r="R3084">
        <v>101.44688710151701</v>
      </c>
      <c r="S3084">
        <v>-0.15415828876696799</v>
      </c>
    </row>
    <row r="3085" spans="1:19" x14ac:dyDescent="0.2">
      <c r="A3085">
        <v>14400072</v>
      </c>
      <c r="B3085">
        <v>13</v>
      </c>
      <c r="C3085">
        <v>12</v>
      </c>
      <c r="D3085">
        <v>1</v>
      </c>
      <c r="E3085">
        <v>4922.1943640601103</v>
      </c>
      <c r="F3085">
        <v>17627.782549668202</v>
      </c>
      <c r="G3085">
        <v>80</v>
      </c>
      <c r="H3085" t="s">
        <v>1708</v>
      </c>
      <c r="I3085" t="s">
        <v>1709</v>
      </c>
      <c r="J3085">
        <v>21.3365384615384</v>
      </c>
      <c r="K3085">
        <v>4.94801937244178</v>
      </c>
      <c r="L3085">
        <v>21.062297734627801</v>
      </c>
      <c r="M3085">
        <v>9.4429046955556792</v>
      </c>
      <c r="N3085">
        <v>2.90419882178518E-2</v>
      </c>
      <c r="O3085">
        <v>168.399038461538</v>
      </c>
      <c r="P3085">
        <v>120.062881757846</v>
      </c>
      <c r="Q3085">
        <v>146.49595469255601</v>
      </c>
      <c r="R3085">
        <v>106.619233662935</v>
      </c>
      <c r="S3085">
        <v>0.205432763081244</v>
      </c>
    </row>
    <row r="3086" spans="1:19" x14ac:dyDescent="0.2">
      <c r="A3086">
        <v>14400072</v>
      </c>
      <c r="B3086">
        <v>13</v>
      </c>
      <c r="C3086">
        <v>13</v>
      </c>
      <c r="D3086">
        <v>1</v>
      </c>
      <c r="E3086">
        <v>5191.9729305214696</v>
      </c>
      <c r="F3086">
        <v>17628.320139974301</v>
      </c>
      <c r="G3086">
        <v>80</v>
      </c>
      <c r="H3086" t="s">
        <v>1710</v>
      </c>
      <c r="I3086" t="s">
        <v>1711</v>
      </c>
      <c r="J3086">
        <v>19.644230769230699</v>
      </c>
      <c r="K3086">
        <v>4.8613828936891199</v>
      </c>
      <c r="L3086">
        <v>21.398058252427099</v>
      </c>
      <c r="M3086">
        <v>9.4288407718453797</v>
      </c>
      <c r="N3086">
        <v>-0.18600669219416199</v>
      </c>
      <c r="O3086">
        <v>144.38461538461499</v>
      </c>
      <c r="P3086">
        <v>111.0372691844</v>
      </c>
      <c r="Q3086">
        <v>155.578478964401</v>
      </c>
      <c r="R3086">
        <v>107.616781557373</v>
      </c>
      <c r="S3086">
        <v>-0.104015966820362</v>
      </c>
    </row>
    <row r="3087" spans="1:19" x14ac:dyDescent="0.2">
      <c r="A3087">
        <v>14400072</v>
      </c>
      <c r="B3087">
        <v>13</v>
      </c>
      <c r="C3087">
        <v>14</v>
      </c>
      <c r="D3087">
        <v>1</v>
      </c>
      <c r="E3087">
        <v>5461.7514969828098</v>
      </c>
      <c r="F3087">
        <v>17628.857730280299</v>
      </c>
      <c r="G3087">
        <v>80</v>
      </c>
      <c r="H3087" t="s">
        <v>1712</v>
      </c>
      <c r="I3087" t="s">
        <v>1713</v>
      </c>
      <c r="J3087">
        <v>23.908653846153801</v>
      </c>
      <c r="K3087">
        <v>6.0832621969713401</v>
      </c>
      <c r="L3087">
        <v>22.5833333333333</v>
      </c>
      <c r="M3087">
        <v>5.3409949519346203</v>
      </c>
      <c r="N3087">
        <v>0.24814112815074901</v>
      </c>
      <c r="O3087">
        <v>137.74038461538399</v>
      </c>
      <c r="P3087">
        <v>95.938381185360001</v>
      </c>
      <c r="Q3087">
        <v>153.43284789643999</v>
      </c>
      <c r="R3087">
        <v>108.623825463074</v>
      </c>
      <c r="S3087">
        <v>-0.14446612623111799</v>
      </c>
    </row>
    <row r="3088" spans="1:19" x14ac:dyDescent="0.2">
      <c r="A3088">
        <v>14400072</v>
      </c>
      <c r="B3088">
        <v>13</v>
      </c>
      <c r="C3088">
        <v>15</v>
      </c>
      <c r="D3088">
        <v>1</v>
      </c>
      <c r="E3088">
        <v>5731.5300634441701</v>
      </c>
      <c r="F3088">
        <v>17629.395320586402</v>
      </c>
      <c r="G3088">
        <v>80</v>
      </c>
      <c r="H3088" t="s">
        <v>1690</v>
      </c>
      <c r="I3088" t="s">
        <v>1691</v>
      </c>
      <c r="J3088">
        <v>24.7163461538461</v>
      </c>
      <c r="K3088">
        <v>6.6253680678150699</v>
      </c>
      <c r="L3088">
        <v>27.330097087378601</v>
      </c>
      <c r="M3088">
        <v>8.0056270859388405</v>
      </c>
      <c r="N3088">
        <v>-0.32648921883000198</v>
      </c>
      <c r="O3088">
        <v>160.63461538461499</v>
      </c>
      <c r="P3088">
        <v>111.231788283979</v>
      </c>
      <c r="Q3088">
        <v>156.04611650485401</v>
      </c>
      <c r="R3088">
        <v>108.025558716681</v>
      </c>
      <c r="S3088">
        <v>4.2476048578422597E-2</v>
      </c>
    </row>
    <row r="3089" spans="1:19" x14ac:dyDescent="0.2">
      <c r="A3089">
        <v>14400072</v>
      </c>
      <c r="B3089">
        <v>13</v>
      </c>
      <c r="C3089">
        <v>16</v>
      </c>
      <c r="D3089">
        <v>1</v>
      </c>
      <c r="E3089">
        <v>6001.3086299055203</v>
      </c>
      <c r="F3089">
        <v>17629.932910892399</v>
      </c>
      <c r="G3089">
        <v>80</v>
      </c>
      <c r="H3089" t="s">
        <v>19</v>
      </c>
      <c r="I3089" t="s">
        <v>19</v>
      </c>
      <c r="J3089">
        <v>1994.3461538461499</v>
      </c>
      <c r="K3089">
        <v>5068.1069250021101</v>
      </c>
      <c r="L3089">
        <v>32.976656626505999</v>
      </c>
      <c r="M3089">
        <v>11.4401361059673</v>
      </c>
      <c r="N3089">
        <v>171.44634286269999</v>
      </c>
      <c r="O3089">
        <v>176.0625</v>
      </c>
      <c r="P3089">
        <v>119.593184369328</v>
      </c>
      <c r="Q3089">
        <v>166.11972891566199</v>
      </c>
      <c r="R3089">
        <v>114.049238874612</v>
      </c>
      <c r="S3089">
        <v>8.7179635589402102E-2</v>
      </c>
    </row>
    <row r="3090" spans="1:19" x14ac:dyDescent="0.2">
      <c r="A3090">
        <v>14400072</v>
      </c>
      <c r="B3090">
        <v>13</v>
      </c>
      <c r="C3090">
        <v>1</v>
      </c>
      <c r="D3090">
        <v>2</v>
      </c>
      <c r="E3090">
        <v>1954.0925426792001</v>
      </c>
      <c r="F3090">
        <v>17891.647622763001</v>
      </c>
      <c r="G3090">
        <v>80</v>
      </c>
      <c r="H3090" t="s">
        <v>1714</v>
      </c>
      <c r="I3090" t="s">
        <v>1715</v>
      </c>
      <c r="J3090">
        <v>20.177884615384599</v>
      </c>
      <c r="K3090">
        <v>4.9518927370243002</v>
      </c>
      <c r="L3090">
        <v>22.470873786407701</v>
      </c>
      <c r="M3090">
        <v>32.1315554234315</v>
      </c>
      <c r="N3090">
        <v>-7.1362532588478897E-2</v>
      </c>
      <c r="O3090">
        <v>124.26923076923001</v>
      </c>
      <c r="P3090">
        <v>83.000605971980505</v>
      </c>
      <c r="Q3090">
        <v>216.67799352750799</v>
      </c>
      <c r="R3090">
        <v>2217.8265428805198</v>
      </c>
      <c r="S3090">
        <v>-4.1666361625493198E-2</v>
      </c>
    </row>
    <row r="3091" spans="1:19" x14ac:dyDescent="0.2">
      <c r="A3091">
        <v>14400072</v>
      </c>
      <c r="B3091">
        <v>13</v>
      </c>
      <c r="C3091">
        <v>2</v>
      </c>
      <c r="D3091">
        <v>2</v>
      </c>
      <c r="E3091">
        <v>2223.8711091405498</v>
      </c>
      <c r="F3091">
        <v>17892.1852130691</v>
      </c>
      <c r="G3091">
        <v>80</v>
      </c>
      <c r="H3091" t="s">
        <v>19</v>
      </c>
      <c r="I3091" t="s">
        <v>19</v>
      </c>
      <c r="J3091">
        <v>2299.7355769230699</v>
      </c>
      <c r="K3091">
        <v>5512.0832323077302</v>
      </c>
      <c r="L3091">
        <v>21.803321678321598</v>
      </c>
      <c r="M3091">
        <v>5.1854378012111297</v>
      </c>
      <c r="N3091">
        <v>439.29410448481502</v>
      </c>
      <c r="O3091">
        <v>136.74038461538399</v>
      </c>
      <c r="P3091">
        <v>112.94637897218701</v>
      </c>
      <c r="Q3091">
        <v>132.82867132867099</v>
      </c>
      <c r="R3091">
        <v>102.865094368757</v>
      </c>
      <c r="S3091">
        <v>3.8027606067130099E-2</v>
      </c>
    </row>
    <row r="3092" spans="1:19" x14ac:dyDescent="0.2">
      <c r="A3092">
        <v>14400072</v>
      </c>
      <c r="B3092">
        <v>13</v>
      </c>
      <c r="C3092">
        <v>3</v>
      </c>
      <c r="D3092">
        <v>2</v>
      </c>
      <c r="E3092">
        <v>2493.6496756019001</v>
      </c>
      <c r="F3092">
        <v>17892.722803375102</v>
      </c>
      <c r="G3092">
        <v>80</v>
      </c>
      <c r="H3092" t="s">
        <v>1716</v>
      </c>
      <c r="I3092" t="s">
        <v>1717</v>
      </c>
      <c r="J3092">
        <v>21.923076923076898</v>
      </c>
      <c r="K3092">
        <v>5.3649365680032197</v>
      </c>
      <c r="L3092">
        <v>21.335664335664301</v>
      </c>
      <c r="M3092">
        <v>5.0910507741753603</v>
      </c>
      <c r="N3092">
        <v>0.115381404246107</v>
      </c>
      <c r="O3092">
        <v>171.567307692307</v>
      </c>
      <c r="P3092">
        <v>116.598156439367</v>
      </c>
      <c r="Q3092">
        <v>144.39248251748199</v>
      </c>
      <c r="R3092">
        <v>108.987058862194</v>
      </c>
      <c r="S3092">
        <v>0.249339925845558</v>
      </c>
    </row>
    <row r="3093" spans="1:19" x14ac:dyDescent="0.2">
      <c r="A3093">
        <v>14400072</v>
      </c>
      <c r="B3093">
        <v>13</v>
      </c>
      <c r="C3093">
        <v>4</v>
      </c>
      <c r="D3093">
        <v>2</v>
      </c>
      <c r="E3093">
        <v>2763.4282420632499</v>
      </c>
      <c r="F3093">
        <v>17893.260393681201</v>
      </c>
      <c r="G3093">
        <v>80</v>
      </c>
      <c r="H3093" t="s">
        <v>1718</v>
      </c>
      <c r="I3093" t="s">
        <v>1719</v>
      </c>
      <c r="J3093">
        <v>19.326923076922998</v>
      </c>
      <c r="K3093">
        <v>4.7776368226841397</v>
      </c>
      <c r="L3093">
        <v>20.808566433566401</v>
      </c>
      <c r="M3093">
        <v>4.6759573314847804</v>
      </c>
      <c r="N3093">
        <v>-0.31686417381676102</v>
      </c>
      <c r="O3093">
        <v>131.49519230769201</v>
      </c>
      <c r="P3093">
        <v>91.342076705569198</v>
      </c>
      <c r="Q3093">
        <v>140.86188811188799</v>
      </c>
      <c r="R3093">
        <v>106.513033848688</v>
      </c>
      <c r="S3093">
        <v>-8.7939433004058903E-2</v>
      </c>
    </row>
    <row r="3094" spans="1:19" x14ac:dyDescent="0.2">
      <c r="A3094">
        <v>14400072</v>
      </c>
      <c r="B3094">
        <v>13</v>
      </c>
      <c r="C3094">
        <v>5</v>
      </c>
      <c r="D3094">
        <v>2</v>
      </c>
      <c r="E3094">
        <v>3033.2068085246001</v>
      </c>
      <c r="F3094">
        <v>17893.797983987199</v>
      </c>
      <c r="G3094">
        <v>80</v>
      </c>
      <c r="H3094" t="s">
        <v>1720</v>
      </c>
      <c r="I3094" t="s">
        <v>1721</v>
      </c>
      <c r="J3094">
        <v>21.221153846153801</v>
      </c>
      <c r="K3094">
        <v>5.8151935128348002</v>
      </c>
      <c r="L3094">
        <v>20.869755244755201</v>
      </c>
      <c r="M3094">
        <v>4.7228792861223603</v>
      </c>
      <c r="N3094">
        <v>7.4403468754991806E-2</v>
      </c>
      <c r="O3094">
        <v>146.02884615384599</v>
      </c>
      <c r="P3094">
        <v>112.83641637435601</v>
      </c>
      <c r="Q3094">
        <v>139.12412587412501</v>
      </c>
      <c r="R3094">
        <v>106.744132239634</v>
      </c>
      <c r="S3094">
        <v>6.4684775967072297E-2</v>
      </c>
    </row>
    <row r="3095" spans="1:19" x14ac:dyDescent="0.2">
      <c r="A3095">
        <v>14400072</v>
      </c>
      <c r="B3095">
        <v>13</v>
      </c>
      <c r="C3095">
        <v>6</v>
      </c>
      <c r="D3095">
        <v>2</v>
      </c>
      <c r="E3095">
        <v>3302.9853749859599</v>
      </c>
      <c r="F3095">
        <v>17894.335574293302</v>
      </c>
      <c r="G3095">
        <v>80</v>
      </c>
      <c r="H3095" t="s">
        <v>1722</v>
      </c>
      <c r="I3095" t="s">
        <v>1723</v>
      </c>
      <c r="J3095">
        <v>19.283653846153801</v>
      </c>
      <c r="K3095">
        <v>4.9372331588444203</v>
      </c>
      <c r="L3095">
        <v>20.5996503496503</v>
      </c>
      <c r="M3095">
        <v>4.7825659368880302</v>
      </c>
      <c r="N3095">
        <v>-0.275165365383923</v>
      </c>
      <c r="O3095">
        <v>160.42788461538399</v>
      </c>
      <c r="P3095">
        <v>114.566635763386</v>
      </c>
      <c r="Q3095">
        <v>145.59702797202701</v>
      </c>
      <c r="R3095">
        <v>107.133483294977</v>
      </c>
      <c r="S3095">
        <v>0.138433440108745</v>
      </c>
    </row>
    <row r="3096" spans="1:19" x14ac:dyDescent="0.2">
      <c r="A3096">
        <v>14400072</v>
      </c>
      <c r="B3096">
        <v>13</v>
      </c>
      <c r="C3096">
        <v>7</v>
      </c>
      <c r="D3096">
        <v>2</v>
      </c>
      <c r="E3096">
        <v>3572.7639414473001</v>
      </c>
      <c r="F3096">
        <v>17894.873164599299</v>
      </c>
      <c r="G3096">
        <v>80</v>
      </c>
      <c r="H3096" t="s">
        <v>1724</v>
      </c>
      <c r="I3096" t="s">
        <v>1725</v>
      </c>
      <c r="J3096">
        <v>19.625</v>
      </c>
      <c r="K3096">
        <v>4.9510828263972799</v>
      </c>
      <c r="L3096">
        <v>20.504370629370602</v>
      </c>
      <c r="M3096">
        <v>4.5995190295500796</v>
      </c>
      <c r="N3096">
        <v>-0.19118751846030499</v>
      </c>
      <c r="O3096">
        <v>122.75</v>
      </c>
      <c r="P3096">
        <v>97.417692082953906</v>
      </c>
      <c r="Q3096">
        <v>134.716783216783</v>
      </c>
      <c r="R3096">
        <v>108.5390999678</v>
      </c>
      <c r="S3096">
        <v>-0.110253201107558</v>
      </c>
    </row>
    <row r="3097" spans="1:19" x14ac:dyDescent="0.2">
      <c r="A3097">
        <v>14400072</v>
      </c>
      <c r="B3097">
        <v>13</v>
      </c>
      <c r="C3097">
        <v>8</v>
      </c>
      <c r="D3097">
        <v>2</v>
      </c>
      <c r="E3097">
        <v>3842.5425079086599</v>
      </c>
      <c r="F3097">
        <v>17895.410754905399</v>
      </c>
      <c r="G3097">
        <v>80</v>
      </c>
      <c r="H3097" t="s">
        <v>1726</v>
      </c>
      <c r="I3097" t="s">
        <v>1727</v>
      </c>
      <c r="J3097">
        <v>19.052884615384599</v>
      </c>
      <c r="K3097">
        <v>4.4991549790097096</v>
      </c>
      <c r="L3097">
        <v>20.375</v>
      </c>
      <c r="M3097">
        <v>4.9395051031794299</v>
      </c>
      <c r="N3097">
        <v>-0.26766150798475102</v>
      </c>
      <c r="O3097">
        <v>117.89423076923001</v>
      </c>
      <c r="P3097">
        <v>91.917753607529093</v>
      </c>
      <c r="Q3097">
        <v>121.22465034965001</v>
      </c>
      <c r="R3097">
        <v>98.940140768533993</v>
      </c>
      <c r="S3097">
        <v>-3.3660954538269103E-2</v>
      </c>
    </row>
    <row r="3098" spans="1:19" x14ac:dyDescent="0.2">
      <c r="A3098">
        <v>14400072</v>
      </c>
      <c r="B3098">
        <v>13</v>
      </c>
      <c r="C3098">
        <v>9</v>
      </c>
      <c r="D3098">
        <v>2</v>
      </c>
      <c r="E3098">
        <v>4112.3210743700101</v>
      </c>
      <c r="F3098">
        <v>17895.9483452114</v>
      </c>
      <c r="G3098">
        <v>80</v>
      </c>
      <c r="H3098" t="s">
        <v>1728</v>
      </c>
      <c r="I3098" t="s">
        <v>1729</v>
      </c>
      <c r="J3098">
        <v>19.235576923076898</v>
      </c>
      <c r="K3098">
        <v>4.7207890936960704</v>
      </c>
      <c r="L3098">
        <v>20.105769230769202</v>
      </c>
      <c r="M3098">
        <v>4.6790525910212599</v>
      </c>
      <c r="N3098">
        <v>-0.18597617589555099</v>
      </c>
      <c r="O3098">
        <v>156.918269230769</v>
      </c>
      <c r="P3098">
        <v>106.560014026426</v>
      </c>
      <c r="Q3098">
        <v>141.395104895104</v>
      </c>
      <c r="R3098">
        <v>104.569369238945</v>
      </c>
      <c r="S3098">
        <v>0.14844848399336899</v>
      </c>
    </row>
    <row r="3099" spans="1:19" x14ac:dyDescent="0.2">
      <c r="A3099">
        <v>14400072</v>
      </c>
      <c r="B3099">
        <v>13</v>
      </c>
      <c r="C3099">
        <v>10</v>
      </c>
      <c r="D3099">
        <v>2</v>
      </c>
      <c r="E3099">
        <v>4382.0996408313604</v>
      </c>
      <c r="F3099">
        <v>17896.485935517499</v>
      </c>
      <c r="G3099">
        <v>80</v>
      </c>
      <c r="H3099" t="s">
        <v>1730</v>
      </c>
      <c r="I3099" t="s">
        <v>1731</v>
      </c>
      <c r="J3099">
        <v>19.740384615384599</v>
      </c>
      <c r="K3099">
        <v>4.7291957201794101</v>
      </c>
      <c r="L3099">
        <v>20.2736013986014</v>
      </c>
      <c r="M3099">
        <v>4.6199403208688299</v>
      </c>
      <c r="N3099">
        <v>-0.115416379040261</v>
      </c>
      <c r="O3099">
        <v>152.11538461538399</v>
      </c>
      <c r="P3099">
        <v>100.13911551247701</v>
      </c>
      <c r="Q3099">
        <v>151.14597902097901</v>
      </c>
      <c r="R3099">
        <v>106.927760650907</v>
      </c>
      <c r="S3099">
        <v>9.0659861246928097E-3</v>
      </c>
    </row>
    <row r="3100" spans="1:19" x14ac:dyDescent="0.2">
      <c r="A3100">
        <v>14400072</v>
      </c>
      <c r="B3100">
        <v>13</v>
      </c>
      <c r="C3100">
        <v>11</v>
      </c>
      <c r="D3100">
        <v>2</v>
      </c>
      <c r="E3100">
        <v>4651.8782072927097</v>
      </c>
      <c r="F3100">
        <v>17897.023525823501</v>
      </c>
      <c r="G3100">
        <v>80</v>
      </c>
      <c r="H3100" t="s">
        <v>1732</v>
      </c>
      <c r="I3100" t="s">
        <v>1733</v>
      </c>
      <c r="J3100">
        <v>20.600961538461501</v>
      </c>
      <c r="K3100">
        <v>4.8753105461701196</v>
      </c>
      <c r="L3100">
        <v>20.344405594405501</v>
      </c>
      <c r="M3100">
        <v>4.8529336700724102</v>
      </c>
      <c r="N3100">
        <v>5.2866155092558299E-2</v>
      </c>
      <c r="O3100">
        <v>162.58173076923001</v>
      </c>
      <c r="P3100">
        <v>121.597393115103</v>
      </c>
      <c r="Q3100">
        <v>153.308566433566</v>
      </c>
      <c r="R3100">
        <v>109.19273104941</v>
      </c>
      <c r="S3100">
        <v>8.4924740379175995E-2</v>
      </c>
    </row>
    <row r="3101" spans="1:19" x14ac:dyDescent="0.2">
      <c r="A3101">
        <v>14400072</v>
      </c>
      <c r="B3101">
        <v>13</v>
      </c>
      <c r="C3101">
        <v>12</v>
      </c>
      <c r="D3101">
        <v>2</v>
      </c>
      <c r="E3101">
        <v>4921.6567737540599</v>
      </c>
      <c r="F3101">
        <v>17897.5611161296</v>
      </c>
      <c r="G3101">
        <v>80</v>
      </c>
      <c r="H3101" t="s">
        <v>1734</v>
      </c>
      <c r="I3101" t="s">
        <v>1735</v>
      </c>
      <c r="J3101">
        <v>20.230769230769202</v>
      </c>
      <c r="K3101">
        <v>5.0501918646544901</v>
      </c>
      <c r="L3101">
        <v>20.717657342657301</v>
      </c>
      <c r="M3101">
        <v>9.73682556762388</v>
      </c>
      <c r="N3101">
        <v>-5.0004809935907099E-2</v>
      </c>
      <c r="O3101">
        <v>144.105769230769</v>
      </c>
      <c r="P3101">
        <v>93.063452120379296</v>
      </c>
      <c r="Q3101">
        <v>144.57604895104799</v>
      </c>
      <c r="R3101">
        <v>105.315490827159</v>
      </c>
      <c r="S3101">
        <v>-4.4654372930905701E-3</v>
      </c>
    </row>
    <row r="3102" spans="1:19" x14ac:dyDescent="0.2">
      <c r="A3102">
        <v>14400072</v>
      </c>
      <c r="B3102">
        <v>13</v>
      </c>
      <c r="C3102">
        <v>13</v>
      </c>
      <c r="D3102">
        <v>2</v>
      </c>
      <c r="E3102">
        <v>5191.4353402154102</v>
      </c>
      <c r="F3102">
        <v>17898.098706435601</v>
      </c>
      <c r="G3102">
        <v>80</v>
      </c>
      <c r="H3102" t="s">
        <v>1736</v>
      </c>
      <c r="I3102" t="s">
        <v>1737</v>
      </c>
      <c r="J3102">
        <v>18.908653846153801</v>
      </c>
      <c r="K3102">
        <v>5.2069038965463701</v>
      </c>
      <c r="L3102">
        <v>21.012237762237699</v>
      </c>
      <c r="M3102">
        <v>9.8235227128013296</v>
      </c>
      <c r="N3102">
        <v>-0.21413743089764201</v>
      </c>
      <c r="O3102">
        <v>147.77884615384599</v>
      </c>
      <c r="P3102">
        <v>111.981536659017</v>
      </c>
      <c r="Q3102">
        <v>152.216783216783</v>
      </c>
      <c r="R3102">
        <v>107.894398634892</v>
      </c>
      <c r="S3102">
        <v>-4.1132228540934103E-2</v>
      </c>
    </row>
    <row r="3103" spans="1:19" x14ac:dyDescent="0.2">
      <c r="A3103">
        <v>14400072</v>
      </c>
      <c r="B3103">
        <v>13</v>
      </c>
      <c r="C3103">
        <v>14</v>
      </c>
      <c r="D3103">
        <v>2</v>
      </c>
      <c r="E3103">
        <v>5461.2139066767604</v>
      </c>
      <c r="F3103">
        <v>17898.636296741701</v>
      </c>
      <c r="G3103">
        <v>80</v>
      </c>
      <c r="H3103" t="s">
        <v>1738</v>
      </c>
      <c r="I3103" t="s">
        <v>1739</v>
      </c>
      <c r="J3103">
        <v>23.870192307692299</v>
      </c>
      <c r="K3103">
        <v>6.6214595736963204</v>
      </c>
      <c r="L3103">
        <v>23.385489510489499</v>
      </c>
      <c r="M3103">
        <v>5.80774434189376</v>
      </c>
      <c r="N3103">
        <v>8.3458012038585397E-2</v>
      </c>
      <c r="O3103">
        <v>156.043269230769</v>
      </c>
      <c r="P3103">
        <v>107.18492760037</v>
      </c>
      <c r="Q3103">
        <v>154.16520979020899</v>
      </c>
      <c r="R3103">
        <v>103.786223667728</v>
      </c>
      <c r="S3103">
        <v>1.8095459822991999E-2</v>
      </c>
    </row>
    <row r="3104" spans="1:19" x14ac:dyDescent="0.2">
      <c r="A3104">
        <v>14400072</v>
      </c>
      <c r="B3104">
        <v>13</v>
      </c>
      <c r="C3104">
        <v>15</v>
      </c>
      <c r="D3104">
        <v>2</v>
      </c>
      <c r="E3104">
        <v>5730.9924731381197</v>
      </c>
      <c r="F3104">
        <v>17899.173887047698</v>
      </c>
      <c r="G3104">
        <v>80</v>
      </c>
      <c r="H3104" t="s">
        <v>19</v>
      </c>
      <c r="I3104" t="s">
        <v>19</v>
      </c>
      <c r="J3104">
        <v>1320.4759615384601</v>
      </c>
      <c r="K3104">
        <v>3814.7922250859201</v>
      </c>
      <c r="L3104">
        <v>34.8784965034965</v>
      </c>
      <c r="M3104">
        <v>12.7929350795385</v>
      </c>
      <c r="N3104">
        <v>100.492768629084</v>
      </c>
      <c r="O3104">
        <v>185.40865384615299</v>
      </c>
      <c r="P3104">
        <v>120.51775851474601</v>
      </c>
      <c r="Q3104">
        <v>175.09265734265699</v>
      </c>
      <c r="R3104">
        <v>117.955337710241</v>
      </c>
      <c r="S3104">
        <v>8.7456801054970904E-2</v>
      </c>
    </row>
    <row r="3105" spans="1:19" x14ac:dyDescent="0.2">
      <c r="A3105">
        <v>14400072</v>
      </c>
      <c r="B3105">
        <v>13</v>
      </c>
      <c r="C3105">
        <v>16</v>
      </c>
      <c r="D3105">
        <v>2</v>
      </c>
      <c r="E3105">
        <v>6000.77103959947</v>
      </c>
      <c r="F3105">
        <v>17899.711477353801</v>
      </c>
      <c r="G3105">
        <v>80</v>
      </c>
      <c r="H3105" t="s">
        <v>1740</v>
      </c>
      <c r="I3105" t="s">
        <v>1741</v>
      </c>
      <c r="J3105">
        <v>61.788461538461497</v>
      </c>
      <c r="K3105">
        <v>11.4557451801764</v>
      </c>
      <c r="L3105">
        <v>45.110841423948202</v>
      </c>
      <c r="M3105">
        <v>11.9106644554772</v>
      </c>
      <c r="N3105">
        <v>1.40022583768144</v>
      </c>
      <c r="O3105">
        <v>299.63942307692298</v>
      </c>
      <c r="P3105">
        <v>150.606657145659</v>
      </c>
      <c r="Q3105">
        <v>192.43284789643999</v>
      </c>
      <c r="R3105">
        <v>120.38353429262099</v>
      </c>
      <c r="S3105">
        <v>0.89054184868747499</v>
      </c>
    </row>
    <row r="3106" spans="1:19" x14ac:dyDescent="0.2">
      <c r="A3106">
        <v>14400072</v>
      </c>
      <c r="B3106">
        <v>13</v>
      </c>
      <c r="C3106">
        <v>1</v>
      </c>
      <c r="D3106">
        <v>3</v>
      </c>
      <c r="E3106">
        <v>1953.5549523731499</v>
      </c>
      <c r="F3106">
        <v>18161.426189224399</v>
      </c>
      <c r="G3106">
        <v>80</v>
      </c>
      <c r="H3106" t="s">
        <v>1742</v>
      </c>
      <c r="I3106" t="s">
        <v>1743</v>
      </c>
      <c r="J3106">
        <v>31.552884615384599</v>
      </c>
      <c r="K3106">
        <v>6.6453491071513398</v>
      </c>
      <c r="L3106">
        <v>21.8309061488673</v>
      </c>
      <c r="M3106">
        <v>5.0262787892157403</v>
      </c>
      <c r="N3106">
        <v>1.93422984960096</v>
      </c>
      <c r="O3106">
        <v>93.394230769230703</v>
      </c>
      <c r="P3106">
        <v>86.669233990858203</v>
      </c>
      <c r="Q3106">
        <v>124.227346278317</v>
      </c>
      <c r="R3106">
        <v>104.728069495274</v>
      </c>
      <c r="S3106">
        <v>-0.29441118945172301</v>
      </c>
    </row>
    <row r="3107" spans="1:19" x14ac:dyDescent="0.2">
      <c r="A3107">
        <v>14400072</v>
      </c>
      <c r="B3107">
        <v>13</v>
      </c>
      <c r="C3107">
        <v>2</v>
      </c>
      <c r="D3107">
        <v>3</v>
      </c>
      <c r="E3107">
        <v>2223.3335188345</v>
      </c>
      <c r="F3107">
        <v>18161.963779530401</v>
      </c>
      <c r="G3107">
        <v>80</v>
      </c>
      <c r="H3107" t="s">
        <v>1744</v>
      </c>
      <c r="I3107" t="s">
        <v>1745</v>
      </c>
      <c r="J3107">
        <v>22.158653846153801</v>
      </c>
      <c r="K3107">
        <v>4.6943933534697102</v>
      </c>
      <c r="L3107">
        <v>21.857517482517402</v>
      </c>
      <c r="M3107">
        <v>5.0505984681082996</v>
      </c>
      <c r="N3107">
        <v>5.9623897155529203E-2</v>
      </c>
      <c r="O3107">
        <v>142.00961538461499</v>
      </c>
      <c r="P3107">
        <v>103.102730247396</v>
      </c>
      <c r="Q3107">
        <v>137.94842657342599</v>
      </c>
      <c r="R3107">
        <v>104.331060774246</v>
      </c>
      <c r="S3107">
        <v>3.8925980250277097E-2</v>
      </c>
    </row>
    <row r="3108" spans="1:19" x14ac:dyDescent="0.2">
      <c r="A3108">
        <v>14400072</v>
      </c>
      <c r="B3108">
        <v>13</v>
      </c>
      <c r="C3108">
        <v>3</v>
      </c>
      <c r="D3108">
        <v>3</v>
      </c>
      <c r="E3108">
        <v>2493.1120852958502</v>
      </c>
      <c r="F3108">
        <v>18162.5013698365</v>
      </c>
      <c r="G3108">
        <v>80</v>
      </c>
      <c r="H3108" t="s">
        <v>19</v>
      </c>
      <c r="I3108" t="s">
        <v>19</v>
      </c>
      <c r="J3108">
        <v>2091.1586538461502</v>
      </c>
      <c r="K3108">
        <v>5077.7808863357404</v>
      </c>
      <c r="L3108">
        <v>21.9291958041958</v>
      </c>
      <c r="M3108">
        <v>5.3133675647130403</v>
      </c>
      <c r="N3108">
        <v>389.43841788474299</v>
      </c>
      <c r="O3108">
        <v>151.60096153846101</v>
      </c>
      <c r="P3108">
        <v>101.72176133868599</v>
      </c>
      <c r="Q3108">
        <v>149.59790209790199</v>
      </c>
      <c r="R3108">
        <v>109.448518388404</v>
      </c>
      <c r="S3108">
        <v>1.8301384706288001E-2</v>
      </c>
    </row>
    <row r="3109" spans="1:19" x14ac:dyDescent="0.2">
      <c r="A3109">
        <v>14400072</v>
      </c>
      <c r="B3109">
        <v>13</v>
      </c>
      <c r="C3109">
        <v>4</v>
      </c>
      <c r="D3109">
        <v>3</v>
      </c>
      <c r="E3109">
        <v>2762.8906517572</v>
      </c>
      <c r="F3109">
        <v>18163.038960142501</v>
      </c>
      <c r="G3109">
        <v>80</v>
      </c>
      <c r="H3109" t="s">
        <v>1746</v>
      </c>
      <c r="I3109" t="s">
        <v>1747</v>
      </c>
      <c r="J3109">
        <v>23.567307692307601</v>
      </c>
      <c r="K3109">
        <v>5.3686490620526897</v>
      </c>
      <c r="L3109">
        <v>22.145979020978999</v>
      </c>
      <c r="M3109">
        <v>5.1281328053678497</v>
      </c>
      <c r="N3109">
        <v>0.27716299972592401</v>
      </c>
      <c r="O3109">
        <v>159.355769230769</v>
      </c>
      <c r="P3109">
        <v>103.48062047006501</v>
      </c>
      <c r="Q3109">
        <v>146.54545454545399</v>
      </c>
      <c r="R3109">
        <v>106.14370304507899</v>
      </c>
      <c r="S3109">
        <v>0.12068840937153</v>
      </c>
    </row>
    <row r="3110" spans="1:19" x14ac:dyDescent="0.2">
      <c r="A3110">
        <v>14400072</v>
      </c>
      <c r="B3110">
        <v>13</v>
      </c>
      <c r="C3110">
        <v>5</v>
      </c>
      <c r="D3110">
        <v>3</v>
      </c>
      <c r="E3110">
        <v>3032.6692182185502</v>
      </c>
      <c r="F3110">
        <v>18163.576550448601</v>
      </c>
      <c r="G3110">
        <v>80</v>
      </c>
      <c r="H3110" t="s">
        <v>1748</v>
      </c>
      <c r="I3110" t="s">
        <v>1749</v>
      </c>
      <c r="J3110">
        <v>23.879807692307601</v>
      </c>
      <c r="K3110">
        <v>6.6592890560666103</v>
      </c>
      <c r="L3110">
        <v>21.534965034965001</v>
      </c>
      <c r="M3110">
        <v>4.7040565553254696</v>
      </c>
      <c r="N3110">
        <v>0.49847246302514298</v>
      </c>
      <c r="O3110">
        <v>120.721153846153</v>
      </c>
      <c r="P3110">
        <v>95.705875224642199</v>
      </c>
      <c r="Q3110">
        <v>143.81468531468499</v>
      </c>
      <c r="R3110">
        <v>105.742366986699</v>
      </c>
      <c r="S3110">
        <v>-0.21839431182239499</v>
      </c>
    </row>
    <row r="3111" spans="1:19" x14ac:dyDescent="0.2">
      <c r="A3111">
        <v>14400072</v>
      </c>
      <c r="B3111">
        <v>13</v>
      </c>
      <c r="C3111">
        <v>6</v>
      </c>
      <c r="D3111">
        <v>3</v>
      </c>
      <c r="E3111">
        <v>3302.4477846799</v>
      </c>
      <c r="F3111">
        <v>18164.114140754598</v>
      </c>
      <c r="G3111">
        <v>80</v>
      </c>
      <c r="H3111" t="s">
        <v>53</v>
      </c>
      <c r="I3111" t="s">
        <v>53</v>
      </c>
      <c r="J3111">
        <v>36.091346153846096</v>
      </c>
      <c r="K3111">
        <v>53.235474021949997</v>
      </c>
      <c r="L3111">
        <v>21.122377622377599</v>
      </c>
      <c r="M3111">
        <v>4.73501197494324</v>
      </c>
      <c r="N3111">
        <v>3.1613369956995601</v>
      </c>
      <c r="O3111">
        <v>227.149038461538</v>
      </c>
      <c r="P3111">
        <v>194.573379224706</v>
      </c>
      <c r="Q3111">
        <v>148.76311188811101</v>
      </c>
      <c r="R3111">
        <v>103.764588675729</v>
      </c>
      <c r="S3111">
        <v>0.75542078057464102</v>
      </c>
    </row>
    <row r="3112" spans="1:19" x14ac:dyDescent="0.2">
      <c r="A3112">
        <v>14400072</v>
      </c>
      <c r="B3112">
        <v>13</v>
      </c>
      <c r="C3112">
        <v>7</v>
      </c>
      <c r="D3112">
        <v>3</v>
      </c>
      <c r="E3112">
        <v>3572.2263511412598</v>
      </c>
      <c r="F3112">
        <v>18164.651731060701</v>
      </c>
      <c r="G3112">
        <v>80</v>
      </c>
      <c r="H3112" t="s">
        <v>1750</v>
      </c>
      <c r="I3112" t="s">
        <v>1751</v>
      </c>
      <c r="J3112">
        <v>22.855769230769202</v>
      </c>
      <c r="K3112">
        <v>5.7477725940488797</v>
      </c>
      <c r="L3112">
        <v>21.0760489510489</v>
      </c>
      <c r="M3112">
        <v>4.7905778500577503</v>
      </c>
      <c r="N3112">
        <v>0.371504301865969</v>
      </c>
      <c r="O3112">
        <v>161.44711538461499</v>
      </c>
      <c r="P3112">
        <v>122.611515534549</v>
      </c>
      <c r="Q3112">
        <v>145.025349650349</v>
      </c>
      <c r="R3112">
        <v>108.774620494345</v>
      </c>
      <c r="S3112">
        <v>0.15097056335047701</v>
      </c>
    </row>
    <row r="3113" spans="1:19" x14ac:dyDescent="0.2">
      <c r="A3113">
        <v>14400072</v>
      </c>
      <c r="B3113">
        <v>13</v>
      </c>
      <c r="C3113">
        <v>8</v>
      </c>
      <c r="D3113">
        <v>3</v>
      </c>
      <c r="E3113">
        <v>3842.00491760261</v>
      </c>
      <c r="F3113">
        <v>18165.189321366699</v>
      </c>
      <c r="G3113">
        <v>80</v>
      </c>
      <c r="H3113" t="s">
        <v>1752</v>
      </c>
      <c r="I3113" t="s">
        <v>1753</v>
      </c>
      <c r="J3113">
        <v>23.269230769230699</v>
      </c>
      <c r="K3113">
        <v>5.4042909753958996</v>
      </c>
      <c r="L3113">
        <v>20.917832167832099</v>
      </c>
      <c r="M3113">
        <v>4.7478626239928099</v>
      </c>
      <c r="N3113">
        <v>0.49525413593815099</v>
      </c>
      <c r="O3113">
        <v>103.129807692307</v>
      </c>
      <c r="P3113">
        <v>94.195416126230796</v>
      </c>
      <c r="Q3113">
        <v>135.31031468531401</v>
      </c>
      <c r="R3113">
        <v>106.968955197873</v>
      </c>
      <c r="S3113">
        <v>-0.30083968693046198</v>
      </c>
    </row>
    <row r="3114" spans="1:19" x14ac:dyDescent="0.2">
      <c r="A3114">
        <v>14400072</v>
      </c>
      <c r="B3114">
        <v>13</v>
      </c>
      <c r="C3114">
        <v>9</v>
      </c>
      <c r="D3114">
        <v>3</v>
      </c>
      <c r="E3114">
        <v>4111.7834840639598</v>
      </c>
      <c r="F3114">
        <v>18165.726911672798</v>
      </c>
      <c r="G3114">
        <v>80</v>
      </c>
      <c r="H3114" t="s">
        <v>1754</v>
      </c>
      <c r="I3114" t="s">
        <v>1755</v>
      </c>
      <c r="J3114">
        <v>22.75</v>
      </c>
      <c r="K3114">
        <v>4.8322832634750901</v>
      </c>
      <c r="L3114">
        <v>20.695804195804101</v>
      </c>
      <c r="M3114">
        <v>4.5348437205765197</v>
      </c>
      <c r="N3114">
        <v>0.45298050622451203</v>
      </c>
      <c r="O3114">
        <v>173.78846153846101</v>
      </c>
      <c r="P3114">
        <v>115.153423834074</v>
      </c>
      <c r="Q3114">
        <v>150.08741258741199</v>
      </c>
      <c r="R3114">
        <v>111.80163681898</v>
      </c>
      <c r="S3114">
        <v>0.21199196742909601</v>
      </c>
    </row>
    <row r="3115" spans="1:19" x14ac:dyDescent="0.2">
      <c r="A3115">
        <v>14400072</v>
      </c>
      <c r="B3115">
        <v>13</v>
      </c>
      <c r="C3115">
        <v>10</v>
      </c>
      <c r="D3115">
        <v>3</v>
      </c>
      <c r="E3115">
        <v>4381.56205052531</v>
      </c>
      <c r="F3115">
        <v>18166.2645019788</v>
      </c>
      <c r="G3115">
        <v>80</v>
      </c>
      <c r="H3115" t="s">
        <v>1756</v>
      </c>
      <c r="I3115" t="s">
        <v>1757</v>
      </c>
      <c r="J3115">
        <v>21.5240384615384</v>
      </c>
      <c r="K3115">
        <v>4.4548373706029603</v>
      </c>
      <c r="L3115">
        <v>20.561188811188799</v>
      </c>
      <c r="M3115">
        <v>4.3017435056179902</v>
      </c>
      <c r="N3115">
        <v>0.22382776869243501</v>
      </c>
      <c r="O3115">
        <v>202.34615384615299</v>
      </c>
      <c r="P3115">
        <v>124.250581892366</v>
      </c>
      <c r="Q3115">
        <v>180.422202797202</v>
      </c>
      <c r="R3115">
        <v>127.698827132796</v>
      </c>
      <c r="S3115">
        <v>0.17168482703566201</v>
      </c>
    </row>
    <row r="3116" spans="1:19" x14ac:dyDescent="0.2">
      <c r="A3116">
        <v>14400072</v>
      </c>
      <c r="B3116">
        <v>13</v>
      </c>
      <c r="C3116">
        <v>11</v>
      </c>
      <c r="D3116">
        <v>3</v>
      </c>
      <c r="E3116">
        <v>4651.3406169866603</v>
      </c>
      <c r="F3116">
        <v>18166.802092284899</v>
      </c>
      <c r="G3116">
        <v>80</v>
      </c>
      <c r="H3116" t="s">
        <v>56</v>
      </c>
      <c r="I3116" t="s">
        <v>57</v>
      </c>
      <c r="J3116">
        <v>23.4375</v>
      </c>
      <c r="K3116">
        <v>5.4873926746119199</v>
      </c>
      <c r="L3116">
        <v>20.639860139860101</v>
      </c>
      <c r="M3116">
        <v>4.7006195077524504</v>
      </c>
      <c r="N3116">
        <v>0.59516407476203403</v>
      </c>
      <c r="O3116">
        <v>1068.50961538461</v>
      </c>
      <c r="P3116">
        <v>430.83974343475899</v>
      </c>
      <c r="Q3116">
        <v>194.59353146853101</v>
      </c>
      <c r="R3116">
        <v>136.94469556530001</v>
      </c>
      <c r="S3116">
        <v>6.3815256246954597</v>
      </c>
    </row>
    <row r="3117" spans="1:19" x14ac:dyDescent="0.2">
      <c r="A3117">
        <v>14400072</v>
      </c>
      <c r="B3117">
        <v>13</v>
      </c>
      <c r="C3117">
        <v>12</v>
      </c>
      <c r="D3117">
        <v>3</v>
      </c>
      <c r="E3117">
        <v>4921.1191834480096</v>
      </c>
      <c r="F3117">
        <v>18167.3396825909</v>
      </c>
      <c r="G3117">
        <v>80</v>
      </c>
      <c r="H3117" t="s">
        <v>1758</v>
      </c>
      <c r="I3117" t="s">
        <v>1759</v>
      </c>
      <c r="J3117">
        <v>21.365384615384599</v>
      </c>
      <c r="K3117">
        <v>4.76174194917495</v>
      </c>
      <c r="L3117">
        <v>21.0270979020979</v>
      </c>
      <c r="M3117">
        <v>4.8475139584974603</v>
      </c>
      <c r="N3117">
        <v>6.9785608908606106E-2</v>
      </c>
      <c r="O3117">
        <v>161.70673076923001</v>
      </c>
      <c r="P3117">
        <v>113.66886604758</v>
      </c>
      <c r="Q3117">
        <v>157.85227272727201</v>
      </c>
      <c r="R3117">
        <v>114.70864595301001</v>
      </c>
      <c r="S3117">
        <v>3.3602157971047701E-2</v>
      </c>
    </row>
    <row r="3118" spans="1:19" x14ac:dyDescent="0.2">
      <c r="A3118">
        <v>14400072</v>
      </c>
      <c r="B3118">
        <v>13</v>
      </c>
      <c r="C3118">
        <v>13</v>
      </c>
      <c r="D3118">
        <v>3</v>
      </c>
      <c r="E3118">
        <v>5190.8977499093598</v>
      </c>
      <c r="F3118">
        <v>18167.877272897</v>
      </c>
      <c r="G3118">
        <v>80</v>
      </c>
      <c r="H3118" t="s">
        <v>53</v>
      </c>
      <c r="I3118" t="s">
        <v>53</v>
      </c>
      <c r="J3118">
        <v>26.572115384615302</v>
      </c>
      <c r="K3118">
        <v>13.9292370762058</v>
      </c>
      <c r="L3118">
        <v>21.270104895104801</v>
      </c>
      <c r="M3118">
        <v>4.9206587472084999</v>
      </c>
      <c r="N3118">
        <v>1.07750014010183</v>
      </c>
      <c r="O3118">
        <v>227.543269230769</v>
      </c>
      <c r="P3118">
        <v>214.16734572274899</v>
      </c>
      <c r="Q3118">
        <v>153.90209790209701</v>
      </c>
      <c r="R3118">
        <v>110.023166008508</v>
      </c>
      <c r="S3118">
        <v>0.66932423416152398</v>
      </c>
    </row>
    <row r="3119" spans="1:19" x14ac:dyDescent="0.2">
      <c r="A3119">
        <v>14400072</v>
      </c>
      <c r="B3119">
        <v>13</v>
      </c>
      <c r="C3119">
        <v>14</v>
      </c>
      <c r="D3119">
        <v>3</v>
      </c>
      <c r="E3119">
        <v>5460.6763163707101</v>
      </c>
      <c r="F3119">
        <v>18168.414863203001</v>
      </c>
      <c r="G3119">
        <v>80</v>
      </c>
      <c r="H3119" t="s">
        <v>19</v>
      </c>
      <c r="I3119" t="s">
        <v>19</v>
      </c>
      <c r="J3119">
        <v>1391.9759615384601</v>
      </c>
      <c r="K3119">
        <v>3868.5618680986299</v>
      </c>
      <c r="L3119">
        <v>23.453671328671302</v>
      </c>
      <c r="M3119">
        <v>5.4591253382211899</v>
      </c>
      <c r="N3119">
        <v>250.68526648917501</v>
      </c>
      <c r="O3119">
        <v>144.918269230769</v>
      </c>
      <c r="P3119">
        <v>92.020994954352901</v>
      </c>
      <c r="Q3119">
        <v>155.38811188811101</v>
      </c>
      <c r="R3119">
        <v>113.959298641158</v>
      </c>
      <c r="S3119">
        <v>-9.18735266203307E-2</v>
      </c>
    </row>
    <row r="3120" spans="1:19" x14ac:dyDescent="0.2">
      <c r="A3120">
        <v>14400072</v>
      </c>
      <c r="B3120">
        <v>13</v>
      </c>
      <c r="C3120">
        <v>15</v>
      </c>
      <c r="D3120">
        <v>3</v>
      </c>
      <c r="E3120">
        <v>5730.4548828320603</v>
      </c>
      <c r="F3120">
        <v>18168.9524535091</v>
      </c>
      <c r="G3120">
        <v>80</v>
      </c>
      <c r="H3120" t="s">
        <v>1760</v>
      </c>
      <c r="I3120" t="s">
        <v>1761</v>
      </c>
      <c r="J3120">
        <v>31.923076923076898</v>
      </c>
      <c r="K3120">
        <v>8.5374652918455496</v>
      </c>
      <c r="L3120">
        <v>34.179912663755402</v>
      </c>
      <c r="M3120">
        <v>11.589444753166299</v>
      </c>
      <c r="N3120">
        <v>-0.19473199870614499</v>
      </c>
      <c r="O3120">
        <v>133.230769230769</v>
      </c>
      <c r="P3120">
        <v>119.309449845706</v>
      </c>
      <c r="Q3120">
        <v>172.39213973799099</v>
      </c>
      <c r="R3120">
        <v>294.85710391409799</v>
      </c>
      <c r="S3120">
        <v>-0.13281474309885</v>
      </c>
    </row>
    <row r="3121" spans="1:19" x14ac:dyDescent="0.2">
      <c r="A3121">
        <v>14400072</v>
      </c>
      <c r="B3121">
        <v>13</v>
      </c>
      <c r="C3121">
        <v>16</v>
      </c>
      <c r="D3121">
        <v>3</v>
      </c>
      <c r="E3121">
        <v>6000.2334492934197</v>
      </c>
      <c r="F3121">
        <v>18169.490043815102</v>
      </c>
      <c r="G3121">
        <v>80</v>
      </c>
      <c r="H3121" t="s">
        <v>1762</v>
      </c>
      <c r="I3121" t="s">
        <v>1763</v>
      </c>
      <c r="J3121">
        <v>30.990384615384599</v>
      </c>
      <c r="K3121">
        <v>7.6535501972157798</v>
      </c>
      <c r="L3121">
        <v>40.983023443815597</v>
      </c>
      <c r="M3121">
        <v>11.213033886276101</v>
      </c>
      <c r="N3121">
        <v>-0.89116281371995298</v>
      </c>
      <c r="O3121">
        <v>170.68269230769201</v>
      </c>
      <c r="P3121">
        <v>121.97684714283</v>
      </c>
      <c r="Q3121">
        <v>167.814066289409</v>
      </c>
      <c r="R3121">
        <v>120.16625923581</v>
      </c>
      <c r="S3121">
        <v>2.3872142118139501E-2</v>
      </c>
    </row>
    <row r="3122" spans="1:19" x14ac:dyDescent="0.2">
      <c r="A3122">
        <v>14400072</v>
      </c>
      <c r="B3122">
        <v>13</v>
      </c>
      <c r="C3122">
        <v>1</v>
      </c>
      <c r="D3122">
        <v>4</v>
      </c>
      <c r="E3122">
        <v>1953.0173620671001</v>
      </c>
      <c r="F3122">
        <v>18431.2047556857</v>
      </c>
      <c r="G3122">
        <v>80</v>
      </c>
      <c r="H3122" t="s">
        <v>1706</v>
      </c>
      <c r="I3122" t="s">
        <v>1707</v>
      </c>
      <c r="J3122">
        <v>23.975961538461501</v>
      </c>
      <c r="K3122">
        <v>5.8098390549717003</v>
      </c>
      <c r="L3122">
        <v>22.5631067961165</v>
      </c>
      <c r="M3122">
        <v>4.9725848465919302</v>
      </c>
      <c r="N3122">
        <v>0.28412883559208901</v>
      </c>
      <c r="O3122">
        <v>100.91346153846099</v>
      </c>
      <c r="P3122">
        <v>87.484021681425901</v>
      </c>
      <c r="Q3122">
        <v>128.77912621359201</v>
      </c>
      <c r="R3122">
        <v>102.368443878712</v>
      </c>
      <c r="S3122">
        <v>-0.272209517106133</v>
      </c>
    </row>
    <row r="3123" spans="1:19" x14ac:dyDescent="0.2">
      <c r="A3123">
        <v>14400072</v>
      </c>
      <c r="B3123">
        <v>13</v>
      </c>
      <c r="C3123">
        <v>2</v>
      </c>
      <c r="D3123">
        <v>4</v>
      </c>
      <c r="E3123">
        <v>2222.7959285284501</v>
      </c>
      <c r="F3123">
        <v>18431.742345991799</v>
      </c>
      <c r="G3123">
        <v>80</v>
      </c>
      <c r="H3123" t="s">
        <v>1764</v>
      </c>
      <c r="I3123" t="s">
        <v>1765</v>
      </c>
      <c r="J3123">
        <v>22.192307692307601</v>
      </c>
      <c r="K3123">
        <v>5.0887827679290396</v>
      </c>
      <c r="L3123">
        <v>22.227272727272702</v>
      </c>
      <c r="M3123">
        <v>4.8949550426613397</v>
      </c>
      <c r="N3123">
        <v>-7.1430758117898797E-3</v>
      </c>
      <c r="O3123">
        <v>160.59615384615299</v>
      </c>
      <c r="P3123">
        <v>114.52074209427001</v>
      </c>
      <c r="Q3123">
        <v>141.11888111888101</v>
      </c>
      <c r="R3123">
        <v>105.330207682774</v>
      </c>
      <c r="S3123">
        <v>0.184916304218566</v>
      </c>
    </row>
    <row r="3124" spans="1:19" x14ac:dyDescent="0.2">
      <c r="A3124">
        <v>14400072</v>
      </c>
      <c r="B3124">
        <v>13</v>
      </c>
      <c r="C3124">
        <v>3</v>
      </c>
      <c r="D3124">
        <v>4</v>
      </c>
      <c r="E3124">
        <v>2492.5744949897999</v>
      </c>
      <c r="F3124">
        <v>18432.2799362978</v>
      </c>
      <c r="G3124">
        <v>80</v>
      </c>
      <c r="H3124" t="s">
        <v>53</v>
      </c>
      <c r="I3124" t="s">
        <v>53</v>
      </c>
      <c r="J3124">
        <v>26.317307692307601</v>
      </c>
      <c r="K3124">
        <v>14.7170521341982</v>
      </c>
      <c r="L3124">
        <v>22.0288461538461</v>
      </c>
      <c r="M3124">
        <v>4.8717869164761396</v>
      </c>
      <c r="N3124">
        <v>0.88026459530858603</v>
      </c>
      <c r="O3124">
        <v>190.22596153846101</v>
      </c>
      <c r="P3124">
        <v>156.287955079467</v>
      </c>
      <c r="Q3124">
        <v>138.35664335664299</v>
      </c>
      <c r="R3124">
        <v>102.70110958705</v>
      </c>
      <c r="S3124">
        <v>0.50505119555552003</v>
      </c>
    </row>
    <row r="3125" spans="1:19" x14ac:dyDescent="0.2">
      <c r="A3125">
        <v>14400072</v>
      </c>
      <c r="B3125">
        <v>13</v>
      </c>
      <c r="C3125">
        <v>4</v>
      </c>
      <c r="D3125">
        <v>4</v>
      </c>
      <c r="E3125">
        <v>2762.3530614511501</v>
      </c>
      <c r="F3125">
        <v>18432.8175266039</v>
      </c>
      <c r="G3125">
        <v>80</v>
      </c>
      <c r="H3125" t="s">
        <v>19</v>
      </c>
      <c r="I3125" t="s">
        <v>19</v>
      </c>
      <c r="J3125">
        <v>2431.70673076923</v>
      </c>
      <c r="K3125">
        <v>5836.0161436048302</v>
      </c>
      <c r="L3125">
        <v>22.936188811188799</v>
      </c>
      <c r="M3125">
        <v>5.3279135126160497</v>
      </c>
      <c r="N3125">
        <v>452.10391202001898</v>
      </c>
      <c r="O3125">
        <v>165.75961538461499</v>
      </c>
      <c r="P3125">
        <v>102.929447008086</v>
      </c>
      <c r="Q3125">
        <v>128.30157342657299</v>
      </c>
      <c r="R3125">
        <v>100.62985625326201</v>
      </c>
      <c r="S3125">
        <v>0.37223586868462299</v>
      </c>
    </row>
    <row r="3126" spans="1:19" x14ac:dyDescent="0.2">
      <c r="A3126">
        <v>14400072</v>
      </c>
      <c r="B3126">
        <v>13</v>
      </c>
      <c r="C3126">
        <v>5</v>
      </c>
      <c r="D3126">
        <v>4</v>
      </c>
      <c r="E3126">
        <v>3032.1316279124999</v>
      </c>
      <c r="F3126">
        <v>18433.355116909901</v>
      </c>
      <c r="G3126">
        <v>80</v>
      </c>
      <c r="H3126" t="s">
        <v>1766</v>
      </c>
      <c r="I3126" t="s">
        <v>1767</v>
      </c>
      <c r="J3126">
        <v>28.201923076922998</v>
      </c>
      <c r="K3126">
        <v>12.612478411731299</v>
      </c>
      <c r="L3126">
        <v>22.688811188811101</v>
      </c>
      <c r="M3126">
        <v>5.05712271900925</v>
      </c>
      <c r="N3126">
        <v>1.0901677088809001</v>
      </c>
      <c r="O3126">
        <v>107.317307692307</v>
      </c>
      <c r="P3126">
        <v>83.848279238234895</v>
      </c>
      <c r="Q3126">
        <v>134.17657342657299</v>
      </c>
      <c r="R3126">
        <v>98.7098432654482</v>
      </c>
      <c r="S3126">
        <v>-0.27210321529977899</v>
      </c>
    </row>
    <row r="3127" spans="1:19" x14ac:dyDescent="0.2">
      <c r="A3127">
        <v>14400072</v>
      </c>
      <c r="B3127">
        <v>13</v>
      </c>
      <c r="C3127">
        <v>6</v>
      </c>
      <c r="D3127">
        <v>4</v>
      </c>
      <c r="E3127">
        <v>3301.9101943738501</v>
      </c>
      <c r="F3127">
        <v>18433.892707216</v>
      </c>
      <c r="G3127">
        <v>80</v>
      </c>
      <c r="H3127" t="s">
        <v>1696</v>
      </c>
      <c r="I3127" t="s">
        <v>1697</v>
      </c>
      <c r="J3127">
        <v>21.908653846153801</v>
      </c>
      <c r="K3127">
        <v>4.58848078128017</v>
      </c>
      <c r="L3127">
        <v>21.715034965034899</v>
      </c>
      <c r="M3127">
        <v>4.82192521312962</v>
      </c>
      <c r="N3127">
        <v>4.0153854023217597E-2</v>
      </c>
      <c r="O3127">
        <v>147.74519230769201</v>
      </c>
      <c r="P3127">
        <v>113.092063738939</v>
      </c>
      <c r="Q3127">
        <v>146.863636363636</v>
      </c>
      <c r="R3127">
        <v>99.034812022698603</v>
      </c>
      <c r="S3127">
        <v>8.9014754110291507E-3</v>
      </c>
    </row>
    <row r="3128" spans="1:19" x14ac:dyDescent="0.2">
      <c r="A3128">
        <v>14400072</v>
      </c>
      <c r="B3128">
        <v>13</v>
      </c>
      <c r="C3128">
        <v>7</v>
      </c>
      <c r="D3128">
        <v>4</v>
      </c>
      <c r="E3128">
        <v>3571.6887608351999</v>
      </c>
      <c r="F3128">
        <v>18434.430297522002</v>
      </c>
      <c r="G3128">
        <v>80</v>
      </c>
      <c r="H3128" t="s">
        <v>1768</v>
      </c>
      <c r="I3128" t="s">
        <v>1769</v>
      </c>
      <c r="J3128">
        <v>23.509615384615302</v>
      </c>
      <c r="K3128">
        <v>4.6274581665143302</v>
      </c>
      <c r="L3128">
        <v>22.350524475524399</v>
      </c>
      <c r="M3128">
        <v>5.4027026134260998</v>
      </c>
      <c r="N3128">
        <v>0.214539091270817</v>
      </c>
      <c r="O3128">
        <v>134.44711538461499</v>
      </c>
      <c r="P3128">
        <v>96.248312129786598</v>
      </c>
      <c r="Q3128">
        <v>138.146853146853</v>
      </c>
      <c r="R3128">
        <v>102.590260994582</v>
      </c>
      <c r="S3128">
        <v>-3.6063245442305103E-2</v>
      </c>
    </row>
    <row r="3129" spans="1:19" x14ac:dyDescent="0.2">
      <c r="A3129">
        <v>14400072</v>
      </c>
      <c r="B3129">
        <v>13</v>
      </c>
      <c r="C3129">
        <v>8</v>
      </c>
      <c r="D3129">
        <v>4</v>
      </c>
      <c r="E3129">
        <v>3841.4673272965601</v>
      </c>
      <c r="F3129">
        <v>18434.967887828101</v>
      </c>
      <c r="G3129">
        <v>80</v>
      </c>
      <c r="H3129" t="s">
        <v>1770</v>
      </c>
      <c r="I3129" t="s">
        <v>1771</v>
      </c>
      <c r="J3129">
        <v>21.033653846153801</v>
      </c>
      <c r="K3129">
        <v>4.7731039444781498</v>
      </c>
      <c r="L3129">
        <v>22.024475524475498</v>
      </c>
      <c r="M3129">
        <v>4.9892642335376696</v>
      </c>
      <c r="N3129">
        <v>-0.19859074042649499</v>
      </c>
      <c r="O3129">
        <v>151.95192307692301</v>
      </c>
      <c r="P3129">
        <v>120.73659185055</v>
      </c>
      <c r="Q3129">
        <v>138.60926573426499</v>
      </c>
      <c r="R3129">
        <v>103.954881711388</v>
      </c>
      <c r="S3129">
        <v>0.12835046438416201</v>
      </c>
    </row>
    <row r="3130" spans="1:19" x14ac:dyDescent="0.2">
      <c r="A3130">
        <v>14400072</v>
      </c>
      <c r="B3130">
        <v>13</v>
      </c>
      <c r="C3130">
        <v>9</v>
      </c>
      <c r="D3130">
        <v>4</v>
      </c>
      <c r="E3130">
        <v>4111.2458937579104</v>
      </c>
      <c r="F3130">
        <v>18435.505478134099</v>
      </c>
      <c r="G3130">
        <v>80</v>
      </c>
      <c r="H3130" t="s">
        <v>1772</v>
      </c>
      <c r="I3130" t="s">
        <v>1773</v>
      </c>
      <c r="J3130">
        <v>22.5865384615384</v>
      </c>
      <c r="K3130">
        <v>5.0050178223825403</v>
      </c>
      <c r="L3130">
        <v>21.033216783216702</v>
      </c>
      <c r="M3130">
        <v>4.4587011030603501</v>
      </c>
      <c r="N3130">
        <v>0.34837986274870703</v>
      </c>
      <c r="O3130">
        <v>160.49519230769201</v>
      </c>
      <c r="P3130">
        <v>107.822280664319</v>
      </c>
      <c r="Q3130">
        <v>153.558566433566</v>
      </c>
      <c r="R3130">
        <v>104.346585266055</v>
      </c>
      <c r="S3130">
        <v>6.6476788449180105E-2</v>
      </c>
    </row>
    <row r="3131" spans="1:19" x14ac:dyDescent="0.2">
      <c r="A3131">
        <v>14400072</v>
      </c>
      <c r="B3131">
        <v>13</v>
      </c>
      <c r="C3131">
        <v>10</v>
      </c>
      <c r="D3131">
        <v>4</v>
      </c>
      <c r="E3131">
        <v>4381.0244602192597</v>
      </c>
      <c r="F3131">
        <v>18436.043068440202</v>
      </c>
      <c r="G3131">
        <v>80</v>
      </c>
      <c r="H3131" t="s">
        <v>1774</v>
      </c>
      <c r="I3131" t="s">
        <v>1775</v>
      </c>
      <c r="J3131">
        <v>21.889423076922998</v>
      </c>
      <c r="K3131">
        <v>5.1573587879029397</v>
      </c>
      <c r="L3131">
        <v>20.9108391608391</v>
      </c>
      <c r="M3131">
        <v>4.41913607297551</v>
      </c>
      <c r="N3131">
        <v>0.22144235885115199</v>
      </c>
      <c r="O3131">
        <v>161.40384615384599</v>
      </c>
      <c r="P3131">
        <v>110.82661607827301</v>
      </c>
      <c r="Q3131">
        <v>159.34965034965001</v>
      </c>
      <c r="R3131">
        <v>105.668228894875</v>
      </c>
      <c r="S3131">
        <v>1.9440051429644299E-2</v>
      </c>
    </row>
    <row r="3132" spans="1:19" x14ac:dyDescent="0.2">
      <c r="A3132">
        <v>14400072</v>
      </c>
      <c r="B3132">
        <v>13</v>
      </c>
      <c r="C3132">
        <v>11</v>
      </c>
      <c r="D3132">
        <v>4</v>
      </c>
      <c r="E3132">
        <v>4650.8030266806099</v>
      </c>
      <c r="F3132">
        <v>18436.580658746199</v>
      </c>
      <c r="G3132">
        <v>80</v>
      </c>
      <c r="H3132" t="s">
        <v>1776</v>
      </c>
      <c r="I3132" t="s">
        <v>1777</v>
      </c>
      <c r="J3132">
        <v>21.072115384615302</v>
      </c>
      <c r="K3132">
        <v>4.4418888205783196</v>
      </c>
      <c r="L3132">
        <v>21.389860139860101</v>
      </c>
      <c r="M3132">
        <v>4.6285185423116797</v>
      </c>
      <c r="N3132">
        <v>-6.86493426222856E-2</v>
      </c>
      <c r="O3132">
        <v>147.96634615384599</v>
      </c>
      <c r="P3132">
        <v>105.99139942483001</v>
      </c>
      <c r="Q3132">
        <v>171.285839160839</v>
      </c>
      <c r="R3132">
        <v>123.056036224229</v>
      </c>
      <c r="S3132">
        <v>-0.189503040423802</v>
      </c>
    </row>
    <row r="3133" spans="1:19" x14ac:dyDescent="0.2">
      <c r="A3133">
        <v>14400072</v>
      </c>
      <c r="B3133">
        <v>13</v>
      </c>
      <c r="C3133">
        <v>12</v>
      </c>
      <c r="D3133">
        <v>4</v>
      </c>
      <c r="E3133">
        <v>4920.5815931419602</v>
      </c>
      <c r="F3133">
        <v>18437.118249052299</v>
      </c>
      <c r="G3133">
        <v>80</v>
      </c>
      <c r="H3133" t="s">
        <v>1778</v>
      </c>
      <c r="I3133" t="s">
        <v>1779</v>
      </c>
      <c r="J3133">
        <v>42.495192307692299</v>
      </c>
      <c r="K3133">
        <v>23.9464542092099</v>
      </c>
      <c r="L3133">
        <v>21.433566433566401</v>
      </c>
      <c r="M3133">
        <v>4.8490276446658198</v>
      </c>
      <c r="N3133">
        <v>4.3434740771780698</v>
      </c>
      <c r="O3133">
        <v>140.19711538461499</v>
      </c>
      <c r="P3133">
        <v>95.708665467266499</v>
      </c>
      <c r="Q3133">
        <v>149.26748251748199</v>
      </c>
      <c r="R3133">
        <v>109.74703171651301</v>
      </c>
      <c r="S3133">
        <v>-8.2647949479824803E-2</v>
      </c>
    </row>
    <row r="3134" spans="1:19" x14ac:dyDescent="0.2">
      <c r="A3134">
        <v>14400072</v>
      </c>
      <c r="B3134">
        <v>13</v>
      </c>
      <c r="C3134">
        <v>13</v>
      </c>
      <c r="D3134">
        <v>4</v>
      </c>
      <c r="E3134">
        <v>5190.3601596033104</v>
      </c>
      <c r="F3134">
        <v>18437.6558393583</v>
      </c>
      <c r="G3134">
        <v>80</v>
      </c>
      <c r="H3134" t="s">
        <v>19</v>
      </c>
      <c r="I3134" t="s">
        <v>19</v>
      </c>
      <c r="J3134">
        <v>1921.76923076923</v>
      </c>
      <c r="K3134">
        <v>4809.0681934292897</v>
      </c>
      <c r="L3134">
        <v>21.717030567685502</v>
      </c>
      <c r="M3134">
        <v>4.9377184682355697</v>
      </c>
      <c r="N3134">
        <v>384.80367247031398</v>
      </c>
      <c r="O3134">
        <v>154.90865384615299</v>
      </c>
      <c r="P3134">
        <v>115.705637462033</v>
      </c>
      <c r="Q3134">
        <v>148.384279475982</v>
      </c>
      <c r="R3134">
        <v>108.769998580918</v>
      </c>
      <c r="S3134">
        <v>5.9983216468625103E-2</v>
      </c>
    </row>
    <row r="3135" spans="1:19" x14ac:dyDescent="0.2">
      <c r="A3135">
        <v>14400072</v>
      </c>
      <c r="B3135">
        <v>13</v>
      </c>
      <c r="C3135">
        <v>14</v>
      </c>
      <c r="D3135">
        <v>4</v>
      </c>
      <c r="E3135">
        <v>5460.1387260646597</v>
      </c>
      <c r="F3135">
        <v>18438.193429664399</v>
      </c>
      <c r="G3135">
        <v>80</v>
      </c>
      <c r="H3135" t="s">
        <v>1780</v>
      </c>
      <c r="I3135" t="s">
        <v>1781</v>
      </c>
      <c r="J3135">
        <v>23.456730769230699</v>
      </c>
      <c r="K3135">
        <v>5.4814418446924602</v>
      </c>
      <c r="L3135">
        <v>22.321206743566901</v>
      </c>
      <c r="M3135">
        <v>5.0036121077636402</v>
      </c>
      <c r="N3135">
        <v>0.22694085816562101</v>
      </c>
      <c r="O3135">
        <v>107.93269230769199</v>
      </c>
      <c r="P3135">
        <v>111.28836973783601</v>
      </c>
      <c r="Q3135">
        <v>150.84915705412601</v>
      </c>
      <c r="R3135">
        <v>111.749626491673</v>
      </c>
      <c r="S3135">
        <v>-0.384041236590901</v>
      </c>
    </row>
    <row r="3136" spans="1:19" x14ac:dyDescent="0.2">
      <c r="A3136">
        <v>14400072</v>
      </c>
      <c r="B3136">
        <v>13</v>
      </c>
      <c r="C3136">
        <v>15</v>
      </c>
      <c r="D3136">
        <v>4</v>
      </c>
      <c r="E3136">
        <v>5729.91729252601</v>
      </c>
      <c r="F3136">
        <v>18438.731019970401</v>
      </c>
      <c r="G3136">
        <v>80</v>
      </c>
      <c r="H3136" t="s">
        <v>1782</v>
      </c>
      <c r="I3136" t="s">
        <v>1783</v>
      </c>
      <c r="J3136">
        <v>23.533653846153801</v>
      </c>
      <c r="K3136">
        <v>5.95567135298724</v>
      </c>
      <c r="L3136">
        <v>25.845607808340699</v>
      </c>
      <c r="M3136">
        <v>9.0852775276215603</v>
      </c>
      <c r="N3136">
        <v>-0.25447257446544103</v>
      </c>
      <c r="O3136">
        <v>150.80288461538399</v>
      </c>
      <c r="P3136">
        <v>105.7661362091</v>
      </c>
      <c r="Q3136">
        <v>152.806566104702</v>
      </c>
      <c r="R3136">
        <v>291.42162004772899</v>
      </c>
      <c r="S3136">
        <v>-6.8755416601896597E-3</v>
      </c>
    </row>
    <row r="3137" spans="1:19" x14ac:dyDescent="0.2">
      <c r="A3137">
        <v>14400072</v>
      </c>
      <c r="B3137">
        <v>13</v>
      </c>
      <c r="C3137">
        <v>16</v>
      </c>
      <c r="D3137">
        <v>4</v>
      </c>
      <c r="E3137">
        <v>5999.6958589873602</v>
      </c>
      <c r="F3137">
        <v>18439.2686102765</v>
      </c>
      <c r="G3137">
        <v>80</v>
      </c>
      <c r="H3137" t="s">
        <v>1784</v>
      </c>
      <c r="I3137" t="s">
        <v>1785</v>
      </c>
      <c r="J3137">
        <v>22.163461538461501</v>
      </c>
      <c r="K3137">
        <v>4.9790147637611399</v>
      </c>
      <c r="L3137">
        <v>27.5877122069523</v>
      </c>
      <c r="M3137">
        <v>9.6255576842097703</v>
      </c>
      <c r="N3137">
        <v>-0.56352585963813395</v>
      </c>
      <c r="O3137">
        <v>104.53846153846099</v>
      </c>
      <c r="P3137">
        <v>78.621528060425106</v>
      </c>
      <c r="Q3137">
        <v>132.373484236054</v>
      </c>
      <c r="R3137">
        <v>101.11681715534399</v>
      </c>
      <c r="S3137">
        <v>-0.27527589851677098</v>
      </c>
    </row>
    <row r="3138" spans="1:19" x14ac:dyDescent="0.2">
      <c r="A3138">
        <v>14400072</v>
      </c>
      <c r="B3138">
        <v>13</v>
      </c>
      <c r="C3138">
        <v>1</v>
      </c>
      <c r="D3138">
        <v>5</v>
      </c>
      <c r="E3138">
        <v>1952.47977176105</v>
      </c>
      <c r="F3138">
        <v>18700.983322147102</v>
      </c>
      <c r="G3138">
        <v>80</v>
      </c>
      <c r="H3138" t="s">
        <v>1786</v>
      </c>
      <c r="I3138" t="s">
        <v>1787</v>
      </c>
      <c r="J3138">
        <v>23.509615384615302</v>
      </c>
      <c r="K3138">
        <v>4.9845823687178097</v>
      </c>
      <c r="L3138">
        <v>21.902912621359199</v>
      </c>
      <c r="M3138">
        <v>4.8155584481057003</v>
      </c>
      <c r="N3138">
        <v>0.33364827372995198</v>
      </c>
      <c r="O3138">
        <v>132.26923076923001</v>
      </c>
      <c r="P3138">
        <v>103.376899179766</v>
      </c>
      <c r="Q3138">
        <v>133.38996763754</v>
      </c>
      <c r="R3138">
        <v>103.955811325837</v>
      </c>
      <c r="S3138">
        <v>-1.0780896748493E-2</v>
      </c>
    </row>
    <row r="3139" spans="1:19" x14ac:dyDescent="0.2">
      <c r="A3139">
        <v>14400072</v>
      </c>
      <c r="B3139">
        <v>13</v>
      </c>
      <c r="C3139">
        <v>2</v>
      </c>
      <c r="D3139">
        <v>5</v>
      </c>
      <c r="E3139">
        <v>2222.2583382224002</v>
      </c>
      <c r="F3139">
        <v>18701.520912453099</v>
      </c>
      <c r="G3139">
        <v>80</v>
      </c>
      <c r="H3139" t="s">
        <v>1788</v>
      </c>
      <c r="I3139" t="s">
        <v>1789</v>
      </c>
      <c r="J3139">
        <v>22.2788461538461</v>
      </c>
      <c r="K3139">
        <v>4.5392661444530296</v>
      </c>
      <c r="L3139">
        <v>22.0996503496503</v>
      </c>
      <c r="M3139">
        <v>4.7274159343351796</v>
      </c>
      <c r="N3139">
        <v>3.7905656427289498E-2</v>
      </c>
      <c r="O3139">
        <v>141.01442307692301</v>
      </c>
      <c r="P3139">
        <v>108.04114593548</v>
      </c>
      <c r="Q3139">
        <v>137.164335664335</v>
      </c>
      <c r="R3139">
        <v>106.27484943842499</v>
      </c>
      <c r="S3139">
        <v>3.6227644009207499E-2</v>
      </c>
    </row>
    <row r="3140" spans="1:19" x14ac:dyDescent="0.2">
      <c r="A3140">
        <v>14400072</v>
      </c>
      <c r="B3140">
        <v>13</v>
      </c>
      <c r="C3140">
        <v>3</v>
      </c>
      <c r="D3140">
        <v>5</v>
      </c>
      <c r="E3140">
        <v>2492.03690468375</v>
      </c>
      <c r="F3140">
        <v>18702.058502759199</v>
      </c>
      <c r="G3140">
        <v>80</v>
      </c>
      <c r="H3140" t="s">
        <v>1790</v>
      </c>
      <c r="I3140" t="s">
        <v>1791</v>
      </c>
      <c r="J3140">
        <v>23.331730769230699</v>
      </c>
      <c r="K3140">
        <v>5.0801795172527902</v>
      </c>
      <c r="L3140">
        <v>22.361888111888099</v>
      </c>
      <c r="M3140">
        <v>4.86335828185533</v>
      </c>
      <c r="N3140">
        <v>0.19941830338945701</v>
      </c>
      <c r="O3140">
        <v>133.168269230769</v>
      </c>
      <c r="P3140">
        <v>102.63464680081201</v>
      </c>
      <c r="Q3140">
        <v>128.60227272727201</v>
      </c>
      <c r="R3140">
        <v>101.12820756576301</v>
      </c>
      <c r="S3140">
        <v>4.5150572856017999E-2</v>
      </c>
    </row>
    <row r="3141" spans="1:19" x14ac:dyDescent="0.2">
      <c r="A3141">
        <v>14400072</v>
      </c>
      <c r="B3141">
        <v>13</v>
      </c>
      <c r="C3141">
        <v>4</v>
      </c>
      <c r="D3141">
        <v>5</v>
      </c>
      <c r="E3141">
        <v>2761.8154711451002</v>
      </c>
      <c r="F3141">
        <v>18702.5960930652</v>
      </c>
      <c r="G3141">
        <v>80</v>
      </c>
      <c r="H3141" t="s">
        <v>1792</v>
      </c>
      <c r="I3141" t="s">
        <v>1793</v>
      </c>
      <c r="J3141">
        <v>26.0288461538461</v>
      </c>
      <c r="K3141">
        <v>6.4023083739220796</v>
      </c>
      <c r="L3141">
        <v>23.190559440559401</v>
      </c>
      <c r="M3141">
        <v>5.1644679355820902</v>
      </c>
      <c r="N3141">
        <v>0.54957969507981896</v>
      </c>
      <c r="O3141">
        <v>106.64423076923001</v>
      </c>
      <c r="P3141">
        <v>87.5684807043597</v>
      </c>
      <c r="Q3141">
        <v>106.20979020979</v>
      </c>
      <c r="R3141">
        <v>88.666439291308706</v>
      </c>
      <c r="S3141">
        <v>4.8997181223577602E-3</v>
      </c>
    </row>
    <row r="3142" spans="1:19" x14ac:dyDescent="0.2">
      <c r="A3142">
        <v>14400072</v>
      </c>
      <c r="B3142">
        <v>13</v>
      </c>
      <c r="C3142">
        <v>5</v>
      </c>
      <c r="D3142">
        <v>5</v>
      </c>
      <c r="E3142">
        <v>3031.59403760645</v>
      </c>
      <c r="F3142">
        <v>18703.133683371299</v>
      </c>
      <c r="G3142">
        <v>80</v>
      </c>
      <c r="H3142" t="s">
        <v>19</v>
      </c>
      <c r="I3142" t="s">
        <v>19</v>
      </c>
      <c r="J3142">
        <v>1549.98076923076</v>
      </c>
      <c r="K3142">
        <v>4045.6943054427202</v>
      </c>
      <c r="L3142">
        <v>23.118881118881099</v>
      </c>
      <c r="M3142">
        <v>5.1856978011804697</v>
      </c>
      <c r="N3142">
        <v>294.43711273809902</v>
      </c>
      <c r="O3142">
        <v>121.75</v>
      </c>
      <c r="P3142">
        <v>94.078348077137605</v>
      </c>
      <c r="Q3142">
        <v>125.372377622377</v>
      </c>
      <c r="R3142">
        <v>96.977672828409496</v>
      </c>
      <c r="S3142">
        <v>-3.7352696932488702E-2</v>
      </c>
    </row>
    <row r="3143" spans="1:19" x14ac:dyDescent="0.2">
      <c r="A3143">
        <v>14400072</v>
      </c>
      <c r="B3143">
        <v>13</v>
      </c>
      <c r="C3143">
        <v>6</v>
      </c>
      <c r="D3143">
        <v>5</v>
      </c>
      <c r="E3143">
        <v>3301.3726040677998</v>
      </c>
      <c r="F3143">
        <v>18703.671273677301</v>
      </c>
      <c r="G3143">
        <v>80</v>
      </c>
      <c r="H3143" t="s">
        <v>1794</v>
      </c>
      <c r="I3143" t="s">
        <v>1795</v>
      </c>
      <c r="J3143">
        <v>23.447115384615302</v>
      </c>
      <c r="K3143">
        <v>5.1921808210995497</v>
      </c>
      <c r="L3143">
        <v>22.674825174825099</v>
      </c>
      <c r="M3143">
        <v>5.1570641147964604</v>
      </c>
      <c r="N3143">
        <v>0.14975385075674699</v>
      </c>
      <c r="O3143">
        <v>140.51923076923001</v>
      </c>
      <c r="P3143">
        <v>98.013291952715605</v>
      </c>
      <c r="Q3143">
        <v>144.37062937062899</v>
      </c>
      <c r="R3143">
        <v>101.606556649407</v>
      </c>
      <c r="S3143">
        <v>-3.7905020388475298E-2</v>
      </c>
    </row>
    <row r="3144" spans="1:19" x14ac:dyDescent="0.2">
      <c r="A3144">
        <v>14400072</v>
      </c>
      <c r="B3144">
        <v>13</v>
      </c>
      <c r="C3144">
        <v>7</v>
      </c>
      <c r="D3144">
        <v>5</v>
      </c>
      <c r="E3144">
        <v>3571.15117052915</v>
      </c>
      <c r="F3144">
        <v>18704.2088639834</v>
      </c>
      <c r="G3144">
        <v>80</v>
      </c>
      <c r="H3144" t="s">
        <v>1796</v>
      </c>
      <c r="I3144" t="s">
        <v>1797</v>
      </c>
      <c r="J3144">
        <v>29.451923076922998</v>
      </c>
      <c r="K3144">
        <v>7.0851684303473297</v>
      </c>
      <c r="L3144">
        <v>23.139860139860101</v>
      </c>
      <c r="M3144">
        <v>5.5758926640868998</v>
      </c>
      <c r="N3144">
        <v>1.13202733935635</v>
      </c>
      <c r="O3144">
        <v>196.38942307692301</v>
      </c>
      <c r="P3144">
        <v>124.558672009395</v>
      </c>
      <c r="Q3144">
        <v>139.75437062936999</v>
      </c>
      <c r="R3144">
        <v>101.71485913233199</v>
      </c>
      <c r="S3144">
        <v>0.55680215192422899</v>
      </c>
    </row>
    <row r="3145" spans="1:19" x14ac:dyDescent="0.2">
      <c r="A3145">
        <v>14400072</v>
      </c>
      <c r="B3145">
        <v>13</v>
      </c>
      <c r="C3145">
        <v>8</v>
      </c>
      <c r="D3145">
        <v>5</v>
      </c>
      <c r="E3145">
        <v>3840.9297369904998</v>
      </c>
      <c r="F3145">
        <v>18704.746454289401</v>
      </c>
      <c r="G3145">
        <v>80</v>
      </c>
      <c r="H3145" t="s">
        <v>1786</v>
      </c>
      <c r="I3145" t="s">
        <v>1787</v>
      </c>
      <c r="J3145">
        <v>23.615384615384599</v>
      </c>
      <c r="K3145">
        <v>5.6480215942393501</v>
      </c>
      <c r="L3145">
        <v>22.6774475524475</v>
      </c>
      <c r="M3145">
        <v>5.3288679890246904</v>
      </c>
      <c r="N3145">
        <v>0.17601056450804001</v>
      </c>
      <c r="O3145">
        <v>124.822115384615</v>
      </c>
      <c r="P3145">
        <v>101.79684751875099</v>
      </c>
      <c r="Q3145">
        <v>137.22290209790199</v>
      </c>
      <c r="R3145">
        <v>100.961003688076</v>
      </c>
      <c r="S3145">
        <v>-0.12282749041995999</v>
      </c>
    </row>
    <row r="3146" spans="1:19" x14ac:dyDescent="0.2">
      <c r="A3146">
        <v>14400072</v>
      </c>
      <c r="B3146">
        <v>13</v>
      </c>
      <c r="C3146">
        <v>9</v>
      </c>
      <c r="D3146">
        <v>5</v>
      </c>
      <c r="E3146">
        <v>4110.70830345186</v>
      </c>
      <c r="F3146">
        <v>18705.284044595501</v>
      </c>
      <c r="G3146">
        <v>80</v>
      </c>
      <c r="H3146" t="s">
        <v>1798</v>
      </c>
      <c r="I3146" t="s">
        <v>1799</v>
      </c>
      <c r="J3146">
        <v>22.2163461538461</v>
      </c>
      <c r="K3146">
        <v>4.61460079482094</v>
      </c>
      <c r="L3146">
        <v>21.3548951048951</v>
      </c>
      <c r="M3146">
        <v>4.6330290907170601</v>
      </c>
      <c r="N3146">
        <v>0.18593689616089101</v>
      </c>
      <c r="O3146">
        <v>147.211538461538</v>
      </c>
      <c r="P3146">
        <v>103.460432150218</v>
      </c>
      <c r="Q3146">
        <v>148.55681818181799</v>
      </c>
      <c r="R3146">
        <v>104.04783187144599</v>
      </c>
      <c r="S3146">
        <v>-1.29294353960384E-2</v>
      </c>
    </row>
    <row r="3147" spans="1:19" x14ac:dyDescent="0.2">
      <c r="A3147">
        <v>14400072</v>
      </c>
      <c r="B3147">
        <v>13</v>
      </c>
      <c r="C3147">
        <v>10</v>
      </c>
      <c r="D3147">
        <v>5</v>
      </c>
      <c r="E3147">
        <v>4380.4868699132103</v>
      </c>
      <c r="F3147">
        <v>18705.821634901498</v>
      </c>
      <c r="G3147">
        <v>80</v>
      </c>
      <c r="H3147" t="s">
        <v>1766</v>
      </c>
      <c r="I3147" t="s">
        <v>1767</v>
      </c>
      <c r="J3147">
        <v>22.509615384615302</v>
      </c>
      <c r="K3147">
        <v>5.0430744444307898</v>
      </c>
      <c r="L3147">
        <v>21.4733624454148</v>
      </c>
      <c r="M3147">
        <v>4.5721233879617502</v>
      </c>
      <c r="N3147">
        <v>0.22664588228938701</v>
      </c>
      <c r="O3147">
        <v>145.55288461538399</v>
      </c>
      <c r="P3147">
        <v>105.707675160476</v>
      </c>
      <c r="Q3147">
        <v>149.779912663755</v>
      </c>
      <c r="R3147">
        <v>108.72409107818901</v>
      </c>
      <c r="S3147">
        <v>-3.8878485958838298E-2</v>
      </c>
    </row>
    <row r="3148" spans="1:19" x14ac:dyDescent="0.2">
      <c r="A3148">
        <v>14400072</v>
      </c>
      <c r="B3148">
        <v>13</v>
      </c>
      <c r="C3148">
        <v>11</v>
      </c>
      <c r="D3148">
        <v>5</v>
      </c>
      <c r="E3148">
        <v>4650.2654363745596</v>
      </c>
      <c r="F3148">
        <v>18706.359225207601</v>
      </c>
      <c r="G3148">
        <v>80</v>
      </c>
      <c r="H3148" t="s">
        <v>1768</v>
      </c>
      <c r="I3148" t="s">
        <v>1769</v>
      </c>
      <c r="J3148">
        <v>23.865384615384599</v>
      </c>
      <c r="K3148">
        <v>5.0125950831336397</v>
      </c>
      <c r="L3148">
        <v>21.631441048034901</v>
      </c>
      <c r="M3148">
        <v>4.6837513538125801</v>
      </c>
      <c r="N3148">
        <v>0.47695605479382303</v>
      </c>
      <c r="O3148">
        <v>145.05769230769201</v>
      </c>
      <c r="P3148">
        <v>104.593151978647</v>
      </c>
      <c r="Q3148">
        <v>150.986026200873</v>
      </c>
      <c r="R3148">
        <v>107.490719722992</v>
      </c>
      <c r="S3148">
        <v>-5.51520532047656E-2</v>
      </c>
    </row>
    <row r="3149" spans="1:19" x14ac:dyDescent="0.2">
      <c r="A3149">
        <v>14400072</v>
      </c>
      <c r="B3149">
        <v>13</v>
      </c>
      <c r="C3149">
        <v>12</v>
      </c>
      <c r="D3149">
        <v>5</v>
      </c>
      <c r="E3149">
        <v>4920.0440028359099</v>
      </c>
      <c r="F3149">
        <v>18706.896815513599</v>
      </c>
      <c r="G3149">
        <v>80</v>
      </c>
      <c r="H3149" t="s">
        <v>19</v>
      </c>
      <c r="I3149" t="s">
        <v>19</v>
      </c>
      <c r="J3149">
        <v>2214.25</v>
      </c>
      <c r="K3149">
        <v>5570.6473336898698</v>
      </c>
      <c r="L3149">
        <v>21.745341614906799</v>
      </c>
      <c r="M3149">
        <v>4.7518653735532803</v>
      </c>
      <c r="N3149">
        <v>461.39873208268301</v>
      </c>
      <c r="O3149">
        <v>148.504807692307</v>
      </c>
      <c r="P3149">
        <v>105.04783697825</v>
      </c>
      <c r="Q3149">
        <v>147.550133096716</v>
      </c>
      <c r="R3149">
        <v>105.757725326637</v>
      </c>
      <c r="S3149">
        <v>9.0269963035058808E-3</v>
      </c>
    </row>
    <row r="3150" spans="1:19" x14ac:dyDescent="0.2">
      <c r="A3150">
        <v>14400072</v>
      </c>
      <c r="B3150">
        <v>13</v>
      </c>
      <c r="C3150">
        <v>13</v>
      </c>
      <c r="D3150">
        <v>5</v>
      </c>
      <c r="E3150">
        <v>5189.8225692972601</v>
      </c>
      <c r="F3150">
        <v>18707.434405819698</v>
      </c>
      <c r="G3150">
        <v>80</v>
      </c>
      <c r="H3150" t="s">
        <v>1800</v>
      </c>
      <c r="I3150" t="s">
        <v>1801</v>
      </c>
      <c r="J3150">
        <v>22.254807692307601</v>
      </c>
      <c r="K3150">
        <v>4.6644601428842902</v>
      </c>
      <c r="L3150">
        <v>21.6725820763087</v>
      </c>
      <c r="M3150">
        <v>4.8788501767493999</v>
      </c>
      <c r="N3150">
        <v>0.119336645911685</v>
      </c>
      <c r="O3150">
        <v>145.72115384615299</v>
      </c>
      <c r="P3150">
        <v>106.228387551282</v>
      </c>
      <c r="Q3150">
        <v>151.110913930789</v>
      </c>
      <c r="R3150">
        <v>111.613539486788</v>
      </c>
      <c r="S3150">
        <v>-4.8289482704504803E-2</v>
      </c>
    </row>
    <row r="3151" spans="1:19" x14ac:dyDescent="0.2">
      <c r="A3151">
        <v>14400072</v>
      </c>
      <c r="B3151">
        <v>13</v>
      </c>
      <c r="C3151">
        <v>14</v>
      </c>
      <c r="D3151">
        <v>5</v>
      </c>
      <c r="E3151">
        <v>5459.6011357586103</v>
      </c>
      <c r="F3151">
        <v>18707.9719961257</v>
      </c>
      <c r="G3151">
        <v>80</v>
      </c>
      <c r="H3151" t="s">
        <v>1802</v>
      </c>
      <c r="I3151" t="s">
        <v>1803</v>
      </c>
      <c r="J3151">
        <v>22.4038461538461</v>
      </c>
      <c r="K3151">
        <v>4.4017462242256897</v>
      </c>
      <c r="L3151">
        <v>21.3065502183406</v>
      </c>
      <c r="M3151">
        <v>4.6381182068542799</v>
      </c>
      <c r="N3151">
        <v>0.236582140982077</v>
      </c>
      <c r="O3151">
        <v>164.39423076923001</v>
      </c>
      <c r="P3151">
        <v>138.726655573887</v>
      </c>
      <c r="Q3151">
        <v>147.66462882095999</v>
      </c>
      <c r="R3151">
        <v>110.483088541564</v>
      </c>
      <c r="S3151">
        <v>0.151422287058677</v>
      </c>
    </row>
    <row r="3152" spans="1:19" x14ac:dyDescent="0.2">
      <c r="A3152">
        <v>14400072</v>
      </c>
      <c r="B3152">
        <v>13</v>
      </c>
      <c r="C3152">
        <v>15</v>
      </c>
      <c r="D3152">
        <v>5</v>
      </c>
      <c r="E3152">
        <v>5729.3797022199597</v>
      </c>
      <c r="F3152">
        <v>18708.509586431799</v>
      </c>
      <c r="G3152">
        <v>80</v>
      </c>
      <c r="H3152" t="s">
        <v>1804</v>
      </c>
      <c r="I3152" t="s">
        <v>1805</v>
      </c>
      <c r="J3152">
        <v>22.8125</v>
      </c>
      <c r="K3152">
        <v>4.6841013320018501</v>
      </c>
      <c r="L3152">
        <v>21.520979020978999</v>
      </c>
      <c r="M3152">
        <v>4.7056260501696601</v>
      </c>
      <c r="N3152">
        <v>0.27446315649634101</v>
      </c>
      <c r="O3152">
        <v>150.76442307692301</v>
      </c>
      <c r="P3152">
        <v>101.74263951667901</v>
      </c>
      <c r="Q3152">
        <v>142.26923076923001</v>
      </c>
      <c r="R3152">
        <v>105.475086861113</v>
      </c>
      <c r="S3152">
        <v>8.0542169345435594E-2</v>
      </c>
    </row>
    <row r="3153" spans="1:19" x14ac:dyDescent="0.2">
      <c r="A3153">
        <v>14400072</v>
      </c>
      <c r="B3153">
        <v>13</v>
      </c>
      <c r="C3153">
        <v>16</v>
      </c>
      <c r="D3153">
        <v>5</v>
      </c>
      <c r="E3153">
        <v>5999.1582686813099</v>
      </c>
      <c r="F3153">
        <v>18709.0471767378</v>
      </c>
      <c r="G3153">
        <v>80</v>
      </c>
      <c r="H3153" t="s">
        <v>1806</v>
      </c>
      <c r="I3153" t="s">
        <v>1807</v>
      </c>
      <c r="J3153">
        <v>21.908653846153801</v>
      </c>
      <c r="K3153">
        <v>4.7318806347704898</v>
      </c>
      <c r="L3153">
        <v>21.4166666666666</v>
      </c>
      <c r="M3153">
        <v>4.6845833248778703</v>
      </c>
      <c r="N3153">
        <v>0.105022612550072</v>
      </c>
      <c r="O3153">
        <v>148.129807692307</v>
      </c>
      <c r="P3153">
        <v>109.723286024967</v>
      </c>
      <c r="Q3153">
        <v>139.278317152103</v>
      </c>
      <c r="R3153">
        <v>103.569920173791</v>
      </c>
      <c r="S3153">
        <v>8.5463911967405201E-2</v>
      </c>
    </row>
    <row r="3154" spans="1:19" x14ac:dyDescent="0.2">
      <c r="A3154">
        <v>14400072</v>
      </c>
      <c r="B3154">
        <v>13</v>
      </c>
      <c r="C3154">
        <v>1</v>
      </c>
      <c r="D3154">
        <v>6</v>
      </c>
      <c r="E3154">
        <v>1951.9421814550001</v>
      </c>
      <c r="F3154">
        <v>18970.761888608398</v>
      </c>
      <c r="G3154">
        <v>80</v>
      </c>
      <c r="H3154" t="s">
        <v>1808</v>
      </c>
      <c r="I3154" t="s">
        <v>1809</v>
      </c>
      <c r="J3154">
        <v>23.759615384615302</v>
      </c>
      <c r="K3154">
        <v>4.31454425863999</v>
      </c>
      <c r="L3154">
        <v>23.2758899676375</v>
      </c>
      <c r="M3154">
        <v>4.9737922800264496</v>
      </c>
      <c r="N3154">
        <v>9.7254848965118101E-2</v>
      </c>
      <c r="O3154">
        <v>116.697115384615</v>
      </c>
      <c r="P3154">
        <v>91.554206260480896</v>
      </c>
      <c r="Q3154">
        <v>131.266990291262</v>
      </c>
      <c r="R3154">
        <v>96.893653933036504</v>
      </c>
      <c r="S3154">
        <v>-0.150369754005933</v>
      </c>
    </row>
    <row r="3155" spans="1:19" x14ac:dyDescent="0.2">
      <c r="A3155">
        <v>14400072</v>
      </c>
      <c r="B3155">
        <v>13</v>
      </c>
      <c r="C3155">
        <v>2</v>
      </c>
      <c r="D3155">
        <v>6</v>
      </c>
      <c r="E3155">
        <v>2221.7207479163499</v>
      </c>
      <c r="F3155">
        <v>18971.299478914501</v>
      </c>
      <c r="G3155">
        <v>80</v>
      </c>
      <c r="H3155" t="s">
        <v>1810</v>
      </c>
      <c r="I3155" t="s">
        <v>1811</v>
      </c>
      <c r="J3155">
        <v>24.197115384615302</v>
      </c>
      <c r="K3155">
        <v>5.3820027143671698</v>
      </c>
      <c r="L3155">
        <v>23.557692307692299</v>
      </c>
      <c r="M3155">
        <v>4.88649060970672</v>
      </c>
      <c r="N3155">
        <v>0.13085527590146101</v>
      </c>
      <c r="O3155">
        <v>147.711538461538</v>
      </c>
      <c r="P3155">
        <v>102.21820298122</v>
      </c>
      <c r="Q3155">
        <v>161.67395104895101</v>
      </c>
      <c r="R3155">
        <v>132.54935544597799</v>
      </c>
      <c r="S3155">
        <v>-0.105337461207821</v>
      </c>
    </row>
    <row r="3156" spans="1:19" x14ac:dyDescent="0.2">
      <c r="A3156">
        <v>14400072</v>
      </c>
      <c r="B3156">
        <v>13</v>
      </c>
      <c r="C3156">
        <v>3</v>
      </c>
      <c r="D3156">
        <v>6</v>
      </c>
      <c r="E3156">
        <v>2491.4993143777001</v>
      </c>
      <c r="F3156">
        <v>18971.837069220499</v>
      </c>
      <c r="G3156">
        <v>80</v>
      </c>
      <c r="H3156" t="s">
        <v>56</v>
      </c>
      <c r="I3156" t="s">
        <v>57</v>
      </c>
      <c r="J3156">
        <v>24.817307692307601</v>
      </c>
      <c r="K3156">
        <v>4.9210388660027897</v>
      </c>
      <c r="L3156">
        <v>24.012237762237699</v>
      </c>
      <c r="M3156">
        <v>5.0873341858280003</v>
      </c>
      <c r="N3156">
        <v>0.15824986145251499</v>
      </c>
      <c r="O3156">
        <v>694.63942307692298</v>
      </c>
      <c r="P3156">
        <v>389.25077168004799</v>
      </c>
      <c r="Q3156">
        <v>202.061188811188</v>
      </c>
      <c r="R3156">
        <v>162.44275946339701</v>
      </c>
      <c r="S3156">
        <v>3.0323188050540599</v>
      </c>
    </row>
    <row r="3157" spans="1:19" x14ac:dyDescent="0.2">
      <c r="A3157">
        <v>14400072</v>
      </c>
      <c r="B3157">
        <v>13</v>
      </c>
      <c r="C3157">
        <v>4</v>
      </c>
      <c r="D3157">
        <v>6</v>
      </c>
      <c r="E3157">
        <v>2761.2778808390499</v>
      </c>
      <c r="F3157">
        <v>18972.374659526598</v>
      </c>
      <c r="G3157">
        <v>80</v>
      </c>
      <c r="H3157" t="s">
        <v>1702</v>
      </c>
      <c r="I3157" t="s">
        <v>1703</v>
      </c>
      <c r="J3157">
        <v>24.9038461538461</v>
      </c>
      <c r="K3157">
        <v>4.5584225315706899</v>
      </c>
      <c r="L3157">
        <v>24.181818181818102</v>
      </c>
      <c r="M3157">
        <v>4.8682090784268697</v>
      </c>
      <c r="N3157">
        <v>0.148314906035483</v>
      </c>
      <c r="O3157">
        <v>120.903846153846</v>
      </c>
      <c r="P3157">
        <v>99.706445979297001</v>
      </c>
      <c r="Q3157">
        <v>129.35664335664299</v>
      </c>
      <c r="R3157">
        <v>102.341718526565</v>
      </c>
      <c r="S3157">
        <v>-8.2593856391057902E-2</v>
      </c>
    </row>
    <row r="3158" spans="1:19" x14ac:dyDescent="0.2">
      <c r="A3158">
        <v>14400072</v>
      </c>
      <c r="B3158">
        <v>13</v>
      </c>
      <c r="C3158">
        <v>5</v>
      </c>
      <c r="D3158">
        <v>6</v>
      </c>
      <c r="E3158">
        <v>3031.0564473004001</v>
      </c>
      <c r="F3158">
        <v>18972.9122498326</v>
      </c>
      <c r="G3158">
        <v>80</v>
      </c>
      <c r="H3158" t="s">
        <v>1712</v>
      </c>
      <c r="I3158" t="s">
        <v>1713</v>
      </c>
      <c r="J3158">
        <v>25.600961538461501</v>
      </c>
      <c r="K3158">
        <v>7.06762656266514</v>
      </c>
      <c r="L3158">
        <v>24.073426573426499</v>
      </c>
      <c r="M3158">
        <v>4.9354072680936003</v>
      </c>
      <c r="N3158">
        <v>0.30950535225535802</v>
      </c>
      <c r="O3158">
        <v>116.39423076923001</v>
      </c>
      <c r="P3158">
        <v>95.880526444796701</v>
      </c>
      <c r="Q3158">
        <v>123.76748251748199</v>
      </c>
      <c r="R3158">
        <v>98.485942655057499</v>
      </c>
      <c r="S3158">
        <v>-7.4866032141015407E-2</v>
      </c>
    </row>
    <row r="3159" spans="1:19" x14ac:dyDescent="0.2">
      <c r="A3159">
        <v>14400072</v>
      </c>
      <c r="B3159">
        <v>13</v>
      </c>
      <c r="C3159">
        <v>6</v>
      </c>
      <c r="D3159">
        <v>6</v>
      </c>
      <c r="E3159">
        <v>3300.8350137617499</v>
      </c>
      <c r="F3159">
        <v>18973.449840138699</v>
      </c>
      <c r="G3159">
        <v>80</v>
      </c>
      <c r="H3159" t="s">
        <v>19</v>
      </c>
      <c r="I3159" t="s">
        <v>19</v>
      </c>
      <c r="J3159">
        <v>1594.0625</v>
      </c>
      <c r="K3159">
        <v>4342.0713353963502</v>
      </c>
      <c r="L3159">
        <v>23.846153846153801</v>
      </c>
      <c r="M3159">
        <v>4.9723820357247703</v>
      </c>
      <c r="N3159">
        <v>315.787551091691</v>
      </c>
      <c r="O3159">
        <v>150.75961538461499</v>
      </c>
      <c r="P3159">
        <v>105.378164720458</v>
      </c>
      <c r="Q3159">
        <v>136.58916083916</v>
      </c>
      <c r="R3159">
        <v>103.985630166451</v>
      </c>
      <c r="S3159">
        <v>0.13627319969856999</v>
      </c>
    </row>
    <row r="3160" spans="1:19" x14ac:dyDescent="0.2">
      <c r="A3160">
        <v>14400072</v>
      </c>
      <c r="B3160">
        <v>13</v>
      </c>
      <c r="C3160">
        <v>7</v>
      </c>
      <c r="D3160">
        <v>6</v>
      </c>
      <c r="E3160">
        <v>3570.6135802231001</v>
      </c>
      <c r="F3160">
        <v>18973.9874304447</v>
      </c>
      <c r="G3160">
        <v>80</v>
      </c>
      <c r="H3160" t="s">
        <v>1812</v>
      </c>
      <c r="I3160" t="s">
        <v>1813</v>
      </c>
      <c r="J3160">
        <v>26.394230769230699</v>
      </c>
      <c r="K3160">
        <v>5.7661450081001098</v>
      </c>
      <c r="L3160">
        <v>24.220279720279699</v>
      </c>
      <c r="M3160">
        <v>4.9711131907574702</v>
      </c>
      <c r="N3160">
        <v>0.43731674687934202</v>
      </c>
      <c r="O3160">
        <v>118.759615384615</v>
      </c>
      <c r="P3160">
        <v>105.984078556849</v>
      </c>
      <c r="Q3160">
        <v>140.872377622377</v>
      </c>
      <c r="R3160">
        <v>99.583992060805102</v>
      </c>
      <c r="S3160">
        <v>-0.222051373721394</v>
      </c>
    </row>
    <row r="3161" spans="1:19" x14ac:dyDescent="0.2">
      <c r="A3161">
        <v>14400072</v>
      </c>
      <c r="B3161">
        <v>13</v>
      </c>
      <c r="C3161">
        <v>8</v>
      </c>
      <c r="D3161">
        <v>6</v>
      </c>
      <c r="E3161">
        <v>3840.3921466844499</v>
      </c>
      <c r="F3161">
        <v>18974.5250207508</v>
      </c>
      <c r="G3161">
        <v>80</v>
      </c>
      <c r="H3161" t="s">
        <v>1708</v>
      </c>
      <c r="I3161" t="s">
        <v>1709</v>
      </c>
      <c r="J3161">
        <v>25.7788461538461</v>
      </c>
      <c r="K3161">
        <v>7.16086685068605</v>
      </c>
      <c r="L3161">
        <v>23.903056768558901</v>
      </c>
      <c r="M3161">
        <v>5.1319905398107899</v>
      </c>
      <c r="N3161">
        <v>0.36550912764471999</v>
      </c>
      <c r="O3161">
        <v>129.730769230769</v>
      </c>
      <c r="P3161">
        <v>99.8001590457757</v>
      </c>
      <c r="Q3161">
        <v>134.048034934497</v>
      </c>
      <c r="R3161">
        <v>99.022305096472394</v>
      </c>
      <c r="S3161">
        <v>-4.3598921470495898E-2</v>
      </c>
    </row>
    <row r="3162" spans="1:19" x14ac:dyDescent="0.2">
      <c r="A3162">
        <v>14400072</v>
      </c>
      <c r="B3162">
        <v>13</v>
      </c>
      <c r="C3162">
        <v>9</v>
      </c>
      <c r="D3162">
        <v>6</v>
      </c>
      <c r="E3162">
        <v>4110.1707131458097</v>
      </c>
      <c r="F3162">
        <v>18975.062611056801</v>
      </c>
      <c r="G3162">
        <v>80</v>
      </c>
      <c r="H3162" t="s">
        <v>1814</v>
      </c>
      <c r="I3162" t="s">
        <v>1815</v>
      </c>
      <c r="J3162">
        <v>23.423076923076898</v>
      </c>
      <c r="K3162">
        <v>5.0833292915559296</v>
      </c>
      <c r="L3162">
        <v>23.094942324755898</v>
      </c>
      <c r="M3162">
        <v>4.6597486490445403</v>
      </c>
      <c r="N3162">
        <v>7.0418948109618407E-2</v>
      </c>
      <c r="O3162">
        <v>131.980769230769</v>
      </c>
      <c r="P3162">
        <v>100.76156936524301</v>
      </c>
      <c r="Q3162">
        <v>145.82608695652101</v>
      </c>
      <c r="R3162">
        <v>109.027116255587</v>
      </c>
      <c r="S3162">
        <v>-0.12698967193900201</v>
      </c>
    </row>
    <row r="3163" spans="1:19" x14ac:dyDescent="0.2">
      <c r="A3163">
        <v>14400072</v>
      </c>
      <c r="B3163">
        <v>13</v>
      </c>
      <c r="C3163">
        <v>10</v>
      </c>
      <c r="D3163">
        <v>6</v>
      </c>
      <c r="E3163">
        <v>4379.94927960716</v>
      </c>
      <c r="F3163">
        <v>18975.6002013629</v>
      </c>
      <c r="G3163">
        <v>80</v>
      </c>
      <c r="H3163" t="s">
        <v>1816</v>
      </c>
      <c r="I3163" t="s">
        <v>1817</v>
      </c>
      <c r="J3163">
        <v>22.610576923076898</v>
      </c>
      <c r="K3163">
        <v>4.7734525939994104</v>
      </c>
      <c r="L3163">
        <v>23.435669920141901</v>
      </c>
      <c r="M3163">
        <v>4.68824788241088</v>
      </c>
      <c r="N3163">
        <v>-0.17599176019693499</v>
      </c>
      <c r="O3163">
        <v>142.20192307692301</v>
      </c>
      <c r="P3163">
        <v>96.267294131385498</v>
      </c>
      <c r="Q3163">
        <v>150.05856255545601</v>
      </c>
      <c r="R3163">
        <v>110.931132600411</v>
      </c>
      <c r="S3163">
        <v>-7.0824477262253799E-2</v>
      </c>
    </row>
    <row r="3164" spans="1:19" x14ac:dyDescent="0.2">
      <c r="A3164">
        <v>14400072</v>
      </c>
      <c r="B3164">
        <v>13</v>
      </c>
      <c r="C3164">
        <v>11</v>
      </c>
      <c r="D3164">
        <v>6</v>
      </c>
      <c r="E3164">
        <v>4649.7278460685102</v>
      </c>
      <c r="F3164">
        <v>18976.137791668902</v>
      </c>
      <c r="G3164">
        <v>80</v>
      </c>
      <c r="H3164" t="s">
        <v>19</v>
      </c>
      <c r="I3164" t="s">
        <v>19</v>
      </c>
      <c r="J3164">
        <v>1784.57211538461</v>
      </c>
      <c r="K3164">
        <v>4543.74138921957</v>
      </c>
      <c r="L3164">
        <v>23.3729257641921</v>
      </c>
      <c r="M3164">
        <v>4.8836024267553997</v>
      </c>
      <c r="N3164">
        <v>360.63525154535103</v>
      </c>
      <c r="O3164">
        <v>150.5625</v>
      </c>
      <c r="P3164">
        <v>99.9343339085721</v>
      </c>
      <c r="Q3164">
        <v>147.38340611353701</v>
      </c>
      <c r="R3164">
        <v>104.122126331975</v>
      </c>
      <c r="S3164">
        <v>3.0532356555290501E-2</v>
      </c>
    </row>
    <row r="3165" spans="1:19" x14ac:dyDescent="0.2">
      <c r="A3165">
        <v>14400072</v>
      </c>
      <c r="B3165">
        <v>13</v>
      </c>
      <c r="C3165">
        <v>12</v>
      </c>
      <c r="D3165">
        <v>6</v>
      </c>
      <c r="E3165">
        <v>4919.5064125298604</v>
      </c>
      <c r="F3165">
        <v>18976.675381975001</v>
      </c>
      <c r="G3165">
        <v>80</v>
      </c>
      <c r="H3165" t="s">
        <v>1818</v>
      </c>
      <c r="I3165" t="s">
        <v>1819</v>
      </c>
      <c r="J3165">
        <v>23.081730769230699</v>
      </c>
      <c r="K3165">
        <v>4.8385523984069998</v>
      </c>
      <c r="L3165">
        <v>22.9659388646288</v>
      </c>
      <c r="M3165">
        <v>4.8918139995168897</v>
      </c>
      <c r="N3165">
        <v>2.36705452442353E-2</v>
      </c>
      <c r="O3165">
        <v>85.447115384615302</v>
      </c>
      <c r="P3165">
        <v>78.370465709507798</v>
      </c>
      <c r="Q3165">
        <v>147.68384279475899</v>
      </c>
      <c r="R3165">
        <v>107.71440303432399</v>
      </c>
      <c r="S3165">
        <v>-0.57779392223259296</v>
      </c>
    </row>
    <row r="3166" spans="1:19" x14ac:dyDescent="0.2">
      <c r="A3166">
        <v>14400072</v>
      </c>
      <c r="B3166">
        <v>13</v>
      </c>
      <c r="C3166">
        <v>13</v>
      </c>
      <c r="D3166">
        <v>6</v>
      </c>
      <c r="E3166">
        <v>5189.2849789912098</v>
      </c>
      <c r="F3166">
        <v>18977.212972280999</v>
      </c>
      <c r="G3166">
        <v>80</v>
      </c>
      <c r="H3166" t="s">
        <v>1820</v>
      </c>
      <c r="I3166" t="s">
        <v>1821</v>
      </c>
      <c r="J3166">
        <v>22.475961538461501</v>
      </c>
      <c r="K3166">
        <v>4.7036605056452396</v>
      </c>
      <c r="L3166">
        <v>22.260489510489499</v>
      </c>
      <c r="M3166">
        <v>4.5015900576454904</v>
      </c>
      <c r="N3166">
        <v>4.786575970108E-2</v>
      </c>
      <c r="O3166">
        <v>146.50961538461499</v>
      </c>
      <c r="P3166">
        <v>110.524318172718</v>
      </c>
      <c r="Q3166">
        <v>146.86013986013899</v>
      </c>
      <c r="R3166">
        <v>110.28214618791399</v>
      </c>
      <c r="S3166">
        <v>-3.1784335691763298E-3</v>
      </c>
    </row>
    <row r="3167" spans="1:19" x14ac:dyDescent="0.2">
      <c r="A3167">
        <v>14400072</v>
      </c>
      <c r="B3167">
        <v>13</v>
      </c>
      <c r="C3167">
        <v>14</v>
      </c>
      <c r="D3167">
        <v>6</v>
      </c>
      <c r="E3167">
        <v>5459.06354545256</v>
      </c>
      <c r="F3167">
        <v>18977.750562587102</v>
      </c>
      <c r="G3167">
        <v>80</v>
      </c>
      <c r="H3167" t="s">
        <v>53</v>
      </c>
      <c r="I3167" t="s">
        <v>53</v>
      </c>
      <c r="J3167">
        <v>33.875</v>
      </c>
      <c r="K3167">
        <v>45.1305131940004</v>
      </c>
      <c r="L3167">
        <v>22.194930069929999</v>
      </c>
      <c r="M3167">
        <v>4.6933529281736801</v>
      </c>
      <c r="N3167">
        <v>2.48864087334147</v>
      </c>
      <c r="O3167">
        <v>301.47596153846098</v>
      </c>
      <c r="P3167">
        <v>304.19033357017901</v>
      </c>
      <c r="Q3167">
        <v>149.26223776223699</v>
      </c>
      <c r="R3167">
        <v>106.01289392761799</v>
      </c>
      <c r="S3167">
        <v>1.4358038738207499</v>
      </c>
    </row>
    <row r="3168" spans="1:19" x14ac:dyDescent="0.2">
      <c r="A3168">
        <v>14400072</v>
      </c>
      <c r="B3168">
        <v>13</v>
      </c>
      <c r="C3168">
        <v>15</v>
      </c>
      <c r="D3168">
        <v>6</v>
      </c>
      <c r="E3168">
        <v>5728.8421119139102</v>
      </c>
      <c r="F3168">
        <v>18978.288152893099</v>
      </c>
      <c r="G3168">
        <v>80</v>
      </c>
      <c r="H3168" t="s">
        <v>1822</v>
      </c>
      <c r="I3168" t="s">
        <v>1823</v>
      </c>
      <c r="J3168">
        <v>22.3413461538461</v>
      </c>
      <c r="K3168">
        <v>4.9032781533794596</v>
      </c>
      <c r="L3168">
        <v>22.3566433566433</v>
      </c>
      <c r="M3168">
        <v>4.67926626608162</v>
      </c>
      <c r="N3168">
        <v>-3.2691456154328E-3</v>
      </c>
      <c r="O3168">
        <v>137.13942307692301</v>
      </c>
      <c r="P3168">
        <v>103.88480483973601</v>
      </c>
      <c r="Q3168">
        <v>150.04108391608301</v>
      </c>
      <c r="R3168">
        <v>108.709744856646</v>
      </c>
      <c r="S3168">
        <v>-0.118679892554012</v>
      </c>
    </row>
    <row r="3169" spans="1:19" x14ac:dyDescent="0.2">
      <c r="A3169">
        <v>14400072</v>
      </c>
      <c r="B3169">
        <v>13</v>
      </c>
      <c r="C3169">
        <v>16</v>
      </c>
      <c r="D3169">
        <v>6</v>
      </c>
      <c r="E3169">
        <v>5998.6206783752596</v>
      </c>
      <c r="F3169">
        <v>18978.825743199199</v>
      </c>
      <c r="G3169">
        <v>80</v>
      </c>
      <c r="H3169" t="s">
        <v>1824</v>
      </c>
      <c r="I3169" t="s">
        <v>1825</v>
      </c>
      <c r="J3169">
        <v>22.764423076922998</v>
      </c>
      <c r="K3169">
        <v>4.0770563067853498</v>
      </c>
      <c r="L3169">
        <v>22.3592233009708</v>
      </c>
      <c r="M3169">
        <v>4.7913170567015202</v>
      </c>
      <c r="N3169">
        <v>8.4569601877098999E-2</v>
      </c>
      <c r="O3169">
        <v>106.985576923076</v>
      </c>
      <c r="P3169">
        <v>83.804745503449396</v>
      </c>
      <c r="Q3169">
        <v>145.31553398058199</v>
      </c>
      <c r="R3169">
        <v>103.040802164962</v>
      </c>
      <c r="S3169">
        <v>-0.371988146949219</v>
      </c>
    </row>
    <row r="3170" spans="1:19" x14ac:dyDescent="0.2">
      <c r="A3170">
        <v>14400072</v>
      </c>
      <c r="B3170">
        <v>13</v>
      </c>
      <c r="C3170">
        <v>1</v>
      </c>
      <c r="D3170">
        <v>7</v>
      </c>
      <c r="E3170">
        <v>1951.40459114894</v>
      </c>
      <c r="F3170">
        <v>19240.5404550698</v>
      </c>
      <c r="G3170">
        <v>80</v>
      </c>
      <c r="H3170" t="s">
        <v>1746</v>
      </c>
      <c r="I3170" t="s">
        <v>1747</v>
      </c>
      <c r="J3170">
        <v>25.504807692307601</v>
      </c>
      <c r="K3170">
        <v>5.2778543099316302</v>
      </c>
      <c r="L3170">
        <v>23.1181229773462</v>
      </c>
      <c r="M3170">
        <v>5.3910775235694199</v>
      </c>
      <c r="N3170">
        <v>0.44271014551858801</v>
      </c>
      <c r="O3170">
        <v>144.173076923076</v>
      </c>
      <c r="P3170">
        <v>105.228637728637</v>
      </c>
      <c r="Q3170">
        <v>133.078478964401</v>
      </c>
      <c r="R3170">
        <v>98.535166900619998</v>
      </c>
      <c r="S3170">
        <v>0.112595312999929</v>
      </c>
    </row>
    <row r="3171" spans="1:19" x14ac:dyDescent="0.2">
      <c r="A3171">
        <v>14400072</v>
      </c>
      <c r="B3171">
        <v>13</v>
      </c>
      <c r="C3171">
        <v>2</v>
      </c>
      <c r="D3171">
        <v>7</v>
      </c>
      <c r="E3171">
        <v>2221.1831576103</v>
      </c>
      <c r="F3171">
        <v>19241.078045375802</v>
      </c>
      <c r="G3171">
        <v>80</v>
      </c>
      <c r="H3171" t="s">
        <v>1816</v>
      </c>
      <c r="I3171" t="s">
        <v>1817</v>
      </c>
      <c r="J3171">
        <v>23.115384615384599</v>
      </c>
      <c r="K3171">
        <v>4.98036083861804</v>
      </c>
      <c r="L3171">
        <v>23.1993006993007</v>
      </c>
      <c r="M3171">
        <v>5.3811506880742197</v>
      </c>
      <c r="N3171">
        <v>-1.55944497339684E-2</v>
      </c>
      <c r="O3171">
        <v>145.69711538461499</v>
      </c>
      <c r="P3171">
        <v>100.11598846101001</v>
      </c>
      <c r="Q3171">
        <v>164.16346153846101</v>
      </c>
      <c r="R3171">
        <v>125.608715180422</v>
      </c>
      <c r="S3171">
        <v>-0.14701484787358399</v>
      </c>
    </row>
    <row r="3172" spans="1:19" x14ac:dyDescent="0.2">
      <c r="A3172">
        <v>14400072</v>
      </c>
      <c r="B3172">
        <v>13</v>
      </c>
      <c r="C3172">
        <v>3</v>
      </c>
      <c r="D3172">
        <v>7</v>
      </c>
      <c r="E3172">
        <v>2490.9617240716502</v>
      </c>
      <c r="F3172">
        <v>19241.615635681901</v>
      </c>
      <c r="G3172">
        <v>80</v>
      </c>
      <c r="H3172" t="s">
        <v>1796</v>
      </c>
      <c r="I3172" t="s">
        <v>1797</v>
      </c>
      <c r="J3172">
        <v>28.509615384615302</v>
      </c>
      <c r="K3172">
        <v>5.8932738588282003</v>
      </c>
      <c r="L3172">
        <v>23.893356643356601</v>
      </c>
      <c r="M3172">
        <v>5.4145450892161904</v>
      </c>
      <c r="N3172">
        <v>0.85256631262571803</v>
      </c>
      <c r="O3172">
        <v>296.485576923076</v>
      </c>
      <c r="P3172">
        <v>159.75112791119099</v>
      </c>
      <c r="Q3172">
        <v>216.99388111888101</v>
      </c>
      <c r="R3172">
        <v>166.353762395861</v>
      </c>
      <c r="S3172">
        <v>0.47784729758641997</v>
      </c>
    </row>
    <row r="3173" spans="1:19" x14ac:dyDescent="0.2">
      <c r="A3173">
        <v>14400072</v>
      </c>
      <c r="B3173">
        <v>13</v>
      </c>
      <c r="C3173">
        <v>4</v>
      </c>
      <c r="D3173">
        <v>7</v>
      </c>
      <c r="E3173">
        <v>2760.740290533</v>
      </c>
      <c r="F3173">
        <v>19242.153225987899</v>
      </c>
      <c r="G3173">
        <v>80</v>
      </c>
      <c r="H3173" t="s">
        <v>1826</v>
      </c>
      <c r="I3173" t="s">
        <v>1827</v>
      </c>
      <c r="J3173">
        <v>24.2740384615384</v>
      </c>
      <c r="K3173">
        <v>5.0475526284509602</v>
      </c>
      <c r="L3173">
        <v>23.6555944055944</v>
      </c>
      <c r="M3173">
        <v>5.3099971846722704</v>
      </c>
      <c r="N3173">
        <v>0.11646786889628501</v>
      </c>
      <c r="O3173">
        <v>151.485576923076</v>
      </c>
      <c r="P3173">
        <v>103.615876157926</v>
      </c>
      <c r="Q3173">
        <v>150.52097902097901</v>
      </c>
      <c r="R3173">
        <v>116.517786903012</v>
      </c>
      <c r="S3173">
        <v>8.2785463725022299E-3</v>
      </c>
    </row>
    <row r="3174" spans="1:19" x14ac:dyDescent="0.2">
      <c r="A3174">
        <v>14400072</v>
      </c>
      <c r="B3174">
        <v>13</v>
      </c>
      <c r="C3174">
        <v>5</v>
      </c>
      <c r="D3174">
        <v>7</v>
      </c>
      <c r="E3174">
        <v>3030.5188569943498</v>
      </c>
      <c r="F3174">
        <v>19242.690816294002</v>
      </c>
      <c r="G3174">
        <v>80</v>
      </c>
      <c r="H3174" t="s">
        <v>1828</v>
      </c>
      <c r="I3174" t="s">
        <v>1829</v>
      </c>
      <c r="J3174">
        <v>25.663461538461501</v>
      </c>
      <c r="K3174">
        <v>5.3817901241899397</v>
      </c>
      <c r="L3174">
        <v>23.339737991266301</v>
      </c>
      <c r="M3174">
        <v>5.14835301780872</v>
      </c>
      <c r="N3174">
        <v>0.45135279945977702</v>
      </c>
      <c r="O3174">
        <v>106.918269230769</v>
      </c>
      <c r="P3174">
        <v>95.0054049721778</v>
      </c>
      <c r="Q3174">
        <v>126.14759825327501</v>
      </c>
      <c r="R3174">
        <v>98.131655865362305</v>
      </c>
      <c r="S3174">
        <v>-0.195954392626256</v>
      </c>
    </row>
    <row r="3175" spans="1:19" x14ac:dyDescent="0.2">
      <c r="A3175">
        <v>14400072</v>
      </c>
      <c r="B3175">
        <v>13</v>
      </c>
      <c r="C3175">
        <v>6</v>
      </c>
      <c r="D3175">
        <v>7</v>
      </c>
      <c r="E3175">
        <v>3300.2974234557</v>
      </c>
      <c r="F3175">
        <v>19243.228406599999</v>
      </c>
      <c r="G3175">
        <v>80</v>
      </c>
      <c r="H3175" t="s">
        <v>1778</v>
      </c>
      <c r="I3175" t="s">
        <v>1779</v>
      </c>
      <c r="J3175">
        <v>41.951923076923002</v>
      </c>
      <c r="K3175">
        <v>22.234493216834601</v>
      </c>
      <c r="L3175">
        <v>23.3545851528384</v>
      </c>
      <c r="M3175">
        <v>6.5171616526629998</v>
      </c>
      <c r="N3175">
        <v>2.8535946958574399</v>
      </c>
      <c r="O3175">
        <v>136.52884615384599</v>
      </c>
      <c r="P3175">
        <v>107.930484815527</v>
      </c>
      <c r="Q3175">
        <v>133.65589519650601</v>
      </c>
      <c r="R3175">
        <v>104.753644964597</v>
      </c>
      <c r="S3175">
        <v>2.7425785120036201E-2</v>
      </c>
    </row>
    <row r="3176" spans="1:19" x14ac:dyDescent="0.2">
      <c r="A3176">
        <v>14400072</v>
      </c>
      <c r="B3176">
        <v>13</v>
      </c>
      <c r="C3176">
        <v>7</v>
      </c>
      <c r="D3176">
        <v>7</v>
      </c>
      <c r="E3176">
        <v>3570.0759899170498</v>
      </c>
      <c r="F3176">
        <v>19243.765996906099</v>
      </c>
      <c r="G3176">
        <v>80</v>
      </c>
      <c r="H3176" t="s">
        <v>19</v>
      </c>
      <c r="I3176" t="s">
        <v>19</v>
      </c>
      <c r="J3176">
        <v>1145.41826923076</v>
      </c>
      <c r="K3176">
        <v>3273.317187011</v>
      </c>
      <c r="L3176">
        <v>24.070984915705399</v>
      </c>
      <c r="M3176">
        <v>7.19362833065943</v>
      </c>
      <c r="N3176">
        <v>155.88062557191699</v>
      </c>
      <c r="O3176">
        <v>147.298076923076</v>
      </c>
      <c r="P3176">
        <v>106.587123970495</v>
      </c>
      <c r="Q3176">
        <v>136.008873114463</v>
      </c>
      <c r="R3176">
        <v>102.810858768937</v>
      </c>
      <c r="S3176">
        <v>0.109805558904878</v>
      </c>
    </row>
    <row r="3177" spans="1:19" x14ac:dyDescent="0.2">
      <c r="A3177">
        <v>14400072</v>
      </c>
      <c r="B3177">
        <v>13</v>
      </c>
      <c r="C3177">
        <v>8</v>
      </c>
      <c r="D3177">
        <v>7</v>
      </c>
      <c r="E3177">
        <v>3839.8545563784</v>
      </c>
      <c r="F3177">
        <v>19244.3035872121</v>
      </c>
      <c r="G3177">
        <v>80</v>
      </c>
      <c r="H3177" t="s">
        <v>1788</v>
      </c>
      <c r="I3177" t="s">
        <v>1789</v>
      </c>
      <c r="J3177">
        <v>24.4375</v>
      </c>
      <c r="K3177">
        <v>5.74087381951027</v>
      </c>
      <c r="L3177">
        <v>24.003549245785202</v>
      </c>
      <c r="M3177">
        <v>5.76083415123429</v>
      </c>
      <c r="N3177">
        <v>7.5327763796455394E-2</v>
      </c>
      <c r="O3177">
        <v>110.096153846153</v>
      </c>
      <c r="P3177">
        <v>104.046958632108</v>
      </c>
      <c r="Q3177">
        <v>123.00266193433799</v>
      </c>
      <c r="R3177">
        <v>94.993489675650594</v>
      </c>
      <c r="S3177">
        <v>-0.135867290824388</v>
      </c>
    </row>
    <row r="3178" spans="1:19" x14ac:dyDescent="0.2">
      <c r="A3178">
        <v>14400072</v>
      </c>
      <c r="B3178">
        <v>13</v>
      </c>
      <c r="C3178">
        <v>9</v>
      </c>
      <c r="D3178">
        <v>7</v>
      </c>
      <c r="E3178">
        <v>4109.6331228397503</v>
      </c>
      <c r="F3178">
        <v>19244.841177518199</v>
      </c>
      <c r="G3178">
        <v>80</v>
      </c>
      <c r="H3178" t="s">
        <v>1830</v>
      </c>
      <c r="I3178" t="s">
        <v>1831</v>
      </c>
      <c r="J3178">
        <v>24.793269230769202</v>
      </c>
      <c r="K3178">
        <v>5.2211250707522598</v>
      </c>
      <c r="L3178">
        <v>23.1519650655021</v>
      </c>
      <c r="M3178">
        <v>5.07184695251114</v>
      </c>
      <c r="N3178">
        <v>0.323610743903542</v>
      </c>
      <c r="O3178">
        <v>164.95192307692301</v>
      </c>
      <c r="P3178">
        <v>115.073753925278</v>
      </c>
      <c r="Q3178">
        <v>149.38777292576401</v>
      </c>
      <c r="R3178">
        <v>106.632208070999</v>
      </c>
      <c r="S3178">
        <v>0.145961060290486</v>
      </c>
    </row>
    <row r="3179" spans="1:19" x14ac:dyDescent="0.2">
      <c r="A3179">
        <v>14400072</v>
      </c>
      <c r="B3179">
        <v>13</v>
      </c>
      <c r="C3179">
        <v>10</v>
      </c>
      <c r="D3179">
        <v>7</v>
      </c>
      <c r="E3179">
        <v>4379.4116893010996</v>
      </c>
      <c r="F3179">
        <v>19245.378767824201</v>
      </c>
      <c r="G3179">
        <v>80</v>
      </c>
      <c r="H3179" t="s">
        <v>19</v>
      </c>
      <c r="I3179" t="s">
        <v>19</v>
      </c>
      <c r="J3179">
        <v>1694.6586538461499</v>
      </c>
      <c r="K3179">
        <v>4365.0996809728103</v>
      </c>
      <c r="L3179">
        <v>23.314685314685299</v>
      </c>
      <c r="M3179">
        <v>4.9605712230563803</v>
      </c>
      <c r="N3179">
        <v>336.92570741917302</v>
      </c>
      <c r="O3179">
        <v>156.07692307692301</v>
      </c>
      <c r="P3179">
        <v>113.394748920927</v>
      </c>
      <c r="Q3179">
        <v>154.75786713286701</v>
      </c>
      <c r="R3179">
        <v>111.14710189557999</v>
      </c>
      <c r="S3179">
        <v>1.1867659359172099E-2</v>
      </c>
    </row>
    <row r="3180" spans="1:19" x14ac:dyDescent="0.2">
      <c r="A3180">
        <v>14400072</v>
      </c>
      <c r="B3180">
        <v>13</v>
      </c>
      <c r="C3180">
        <v>11</v>
      </c>
      <c r="D3180">
        <v>7</v>
      </c>
      <c r="E3180">
        <v>4649.1902557624599</v>
      </c>
      <c r="F3180">
        <v>19245.9163581303</v>
      </c>
      <c r="G3180">
        <v>80</v>
      </c>
      <c r="H3180" t="s">
        <v>1716</v>
      </c>
      <c r="I3180" t="s">
        <v>1717</v>
      </c>
      <c r="J3180">
        <v>25.951923076922998</v>
      </c>
      <c r="K3180">
        <v>5.2767264905072802</v>
      </c>
      <c r="L3180">
        <v>23.165209790209701</v>
      </c>
      <c r="M3180">
        <v>5.2405238612760296</v>
      </c>
      <c r="N3180">
        <v>0.53176235057438304</v>
      </c>
      <c r="O3180">
        <v>161.711538461538</v>
      </c>
      <c r="P3180">
        <v>99.689341791707605</v>
      </c>
      <c r="Q3180">
        <v>152.327797202797</v>
      </c>
      <c r="R3180">
        <v>109.990845439347</v>
      </c>
      <c r="S3180">
        <v>8.5313838813210793E-2</v>
      </c>
    </row>
    <row r="3181" spans="1:19" x14ac:dyDescent="0.2">
      <c r="A3181">
        <v>14400072</v>
      </c>
      <c r="B3181">
        <v>13</v>
      </c>
      <c r="C3181">
        <v>12</v>
      </c>
      <c r="D3181">
        <v>7</v>
      </c>
      <c r="E3181">
        <v>4918.9688222238101</v>
      </c>
      <c r="F3181">
        <v>19246.453948436301</v>
      </c>
      <c r="G3181">
        <v>80</v>
      </c>
      <c r="H3181" t="s">
        <v>1728</v>
      </c>
      <c r="I3181" t="s">
        <v>1729</v>
      </c>
      <c r="J3181">
        <v>23.701923076922998</v>
      </c>
      <c r="K3181">
        <v>4.7704616122638299</v>
      </c>
      <c r="L3181">
        <v>22.614510489510401</v>
      </c>
      <c r="M3181">
        <v>4.9349792517218196</v>
      </c>
      <c r="N3181">
        <v>0.22034795526914999</v>
      </c>
      <c r="O3181">
        <v>151.985576923076</v>
      </c>
      <c r="P3181">
        <v>102.392132658893</v>
      </c>
      <c r="Q3181">
        <v>142.62062937062899</v>
      </c>
      <c r="R3181">
        <v>100.83564898337001</v>
      </c>
      <c r="S3181">
        <v>9.2873380068114297E-2</v>
      </c>
    </row>
    <row r="3182" spans="1:19" x14ac:dyDescent="0.2">
      <c r="A3182">
        <v>14400072</v>
      </c>
      <c r="B3182">
        <v>13</v>
      </c>
      <c r="C3182">
        <v>13</v>
      </c>
      <c r="D3182">
        <v>7</v>
      </c>
      <c r="E3182">
        <v>5188.7473886851603</v>
      </c>
      <c r="F3182">
        <v>19246.991538742401</v>
      </c>
      <c r="G3182">
        <v>80</v>
      </c>
      <c r="H3182" t="s">
        <v>1832</v>
      </c>
      <c r="I3182" t="s">
        <v>1833</v>
      </c>
      <c r="J3182">
        <v>23.230769230769202</v>
      </c>
      <c r="K3182">
        <v>4.5047640790927099</v>
      </c>
      <c r="L3182">
        <v>22.048076923076898</v>
      </c>
      <c r="M3182">
        <v>4.8278362953586296</v>
      </c>
      <c r="N3182">
        <v>0.24497357311583201</v>
      </c>
      <c r="O3182">
        <v>142.02884615384599</v>
      </c>
      <c r="P3182">
        <v>103.892414464599</v>
      </c>
      <c r="Q3182">
        <v>148.46241258741199</v>
      </c>
      <c r="R3182">
        <v>103.96371906051</v>
      </c>
      <c r="S3182">
        <v>-6.1882803844501497E-2</v>
      </c>
    </row>
    <row r="3183" spans="1:19" x14ac:dyDescent="0.2">
      <c r="A3183">
        <v>14400072</v>
      </c>
      <c r="B3183">
        <v>13</v>
      </c>
      <c r="C3183">
        <v>14</v>
      </c>
      <c r="D3183">
        <v>7</v>
      </c>
      <c r="E3183">
        <v>5458.5259551465097</v>
      </c>
      <c r="F3183">
        <v>19247.529129048398</v>
      </c>
      <c r="G3183">
        <v>80</v>
      </c>
      <c r="H3183" t="s">
        <v>1730</v>
      </c>
      <c r="I3183" t="s">
        <v>1731</v>
      </c>
      <c r="J3183">
        <v>24.019230769230699</v>
      </c>
      <c r="K3183">
        <v>5.0744093427230297</v>
      </c>
      <c r="L3183">
        <v>21.937937062936999</v>
      </c>
      <c r="M3183">
        <v>4.7609455717638296</v>
      </c>
      <c r="N3183">
        <v>0.43715973537639602</v>
      </c>
      <c r="O3183">
        <v>150.40865384615299</v>
      </c>
      <c r="P3183">
        <v>105.40079788285099</v>
      </c>
      <c r="Q3183">
        <v>146.836538461538</v>
      </c>
      <c r="R3183">
        <v>105.289238789161</v>
      </c>
      <c r="S3183">
        <v>3.3926690188808901E-2</v>
      </c>
    </row>
    <row r="3184" spans="1:19" x14ac:dyDescent="0.2">
      <c r="A3184">
        <v>14400072</v>
      </c>
      <c r="B3184">
        <v>13</v>
      </c>
      <c r="C3184">
        <v>15</v>
      </c>
      <c r="D3184">
        <v>7</v>
      </c>
      <c r="E3184">
        <v>5728.3045216078599</v>
      </c>
      <c r="F3184">
        <v>19248.066719354501</v>
      </c>
      <c r="G3184">
        <v>80</v>
      </c>
      <c r="H3184" t="s">
        <v>1834</v>
      </c>
      <c r="I3184" t="s">
        <v>1835</v>
      </c>
      <c r="J3184">
        <v>23.192307692307601</v>
      </c>
      <c r="K3184">
        <v>5.0840567597239303</v>
      </c>
      <c r="L3184">
        <v>22.186188811188799</v>
      </c>
      <c r="M3184">
        <v>4.7743983056646497</v>
      </c>
      <c r="N3184">
        <v>0.210732079040233</v>
      </c>
      <c r="O3184">
        <v>160.360576923076</v>
      </c>
      <c r="P3184">
        <v>110.717762210486</v>
      </c>
      <c r="Q3184">
        <v>151.81818181818099</v>
      </c>
      <c r="R3184">
        <v>107.488290880516</v>
      </c>
      <c r="S3184">
        <v>7.9472796849945404E-2</v>
      </c>
    </row>
    <row r="3185" spans="1:19" x14ac:dyDescent="0.2">
      <c r="A3185">
        <v>14400072</v>
      </c>
      <c r="B3185">
        <v>13</v>
      </c>
      <c r="C3185">
        <v>16</v>
      </c>
      <c r="D3185">
        <v>7</v>
      </c>
      <c r="E3185">
        <v>5998.0830880692101</v>
      </c>
      <c r="F3185">
        <v>19248.604309660499</v>
      </c>
      <c r="G3185">
        <v>80</v>
      </c>
      <c r="H3185" t="s">
        <v>1836</v>
      </c>
      <c r="I3185" t="s">
        <v>1837</v>
      </c>
      <c r="J3185">
        <v>23.490384615384599</v>
      </c>
      <c r="K3185">
        <v>5.2072345981109098</v>
      </c>
      <c r="L3185">
        <v>22.269417475728101</v>
      </c>
      <c r="M3185">
        <v>4.9012319286019297</v>
      </c>
      <c r="N3185">
        <v>0.24911433644494699</v>
      </c>
      <c r="O3185">
        <v>160.985576923076</v>
      </c>
      <c r="P3185">
        <v>121.891324483256</v>
      </c>
      <c r="Q3185">
        <v>147.671521035598</v>
      </c>
      <c r="R3185">
        <v>108.29500431310299</v>
      </c>
      <c r="S3185">
        <v>0.122942475250146</v>
      </c>
    </row>
    <row r="3186" spans="1:19" x14ac:dyDescent="0.2">
      <c r="A3186">
        <v>14400072</v>
      </c>
      <c r="B3186">
        <v>13</v>
      </c>
      <c r="C3186">
        <v>1</v>
      </c>
      <c r="D3186">
        <v>8</v>
      </c>
      <c r="E3186">
        <v>1950.8670008428901</v>
      </c>
      <c r="F3186">
        <v>19510.319021531101</v>
      </c>
      <c r="G3186">
        <v>80</v>
      </c>
      <c r="H3186" t="s">
        <v>1838</v>
      </c>
      <c r="I3186" t="s">
        <v>1839</v>
      </c>
      <c r="J3186">
        <v>22</v>
      </c>
      <c r="K3186">
        <v>5.1281650639460601</v>
      </c>
      <c r="L3186">
        <v>21.5347896440129</v>
      </c>
      <c r="M3186">
        <v>5.0834066028971296</v>
      </c>
      <c r="N3186">
        <v>9.1515472266554695E-2</v>
      </c>
      <c r="O3186">
        <v>115.47596153846099</v>
      </c>
      <c r="P3186">
        <v>95.881835324681205</v>
      </c>
      <c r="Q3186">
        <v>131.349514563106</v>
      </c>
      <c r="R3186">
        <v>103.253329282183</v>
      </c>
      <c r="S3186">
        <v>-0.153734055211566</v>
      </c>
    </row>
    <row r="3187" spans="1:19" x14ac:dyDescent="0.2">
      <c r="A3187">
        <v>14400072</v>
      </c>
      <c r="B3187">
        <v>13</v>
      </c>
      <c r="C3187">
        <v>2</v>
      </c>
      <c r="D3187">
        <v>8</v>
      </c>
      <c r="E3187">
        <v>2220.6455673042501</v>
      </c>
      <c r="F3187">
        <v>19510.8566118372</v>
      </c>
      <c r="G3187">
        <v>80</v>
      </c>
      <c r="H3187" t="s">
        <v>1840</v>
      </c>
      <c r="I3187" t="s">
        <v>1841</v>
      </c>
      <c r="J3187">
        <v>22.168269230769202</v>
      </c>
      <c r="K3187">
        <v>4.7541027711108601</v>
      </c>
      <c r="L3187">
        <v>21.421328671328599</v>
      </c>
      <c r="M3187">
        <v>5.4994373186758896</v>
      </c>
      <c r="N3187">
        <v>0.13582126973317299</v>
      </c>
      <c r="O3187">
        <v>120.649038461538</v>
      </c>
      <c r="P3187">
        <v>99.216919012365096</v>
      </c>
      <c r="Q3187">
        <v>140.375</v>
      </c>
      <c r="R3187">
        <v>104.871450301246</v>
      </c>
      <c r="S3187">
        <v>-0.18809658378708499</v>
      </c>
    </row>
    <row r="3188" spans="1:19" x14ac:dyDescent="0.2">
      <c r="A3188">
        <v>14400072</v>
      </c>
      <c r="B3188">
        <v>13</v>
      </c>
      <c r="C3188">
        <v>3</v>
      </c>
      <c r="D3188">
        <v>8</v>
      </c>
      <c r="E3188">
        <v>2490.4241337655999</v>
      </c>
      <c r="F3188">
        <v>19511.394202143201</v>
      </c>
      <c r="G3188">
        <v>80</v>
      </c>
      <c r="H3188" t="s">
        <v>1842</v>
      </c>
      <c r="I3188" t="s">
        <v>1843</v>
      </c>
      <c r="J3188">
        <v>22.5240384615384</v>
      </c>
      <c r="K3188">
        <v>5.0401655038513304</v>
      </c>
      <c r="L3188">
        <v>21.969432314410401</v>
      </c>
      <c r="M3188">
        <v>5.4175785476220302</v>
      </c>
      <c r="N3188">
        <v>0.10237159318555999</v>
      </c>
      <c r="O3188">
        <v>158.51923076923001</v>
      </c>
      <c r="P3188">
        <v>113.12480180766499</v>
      </c>
      <c r="Q3188">
        <v>154.58165938864599</v>
      </c>
      <c r="R3188">
        <v>118.967364116203</v>
      </c>
      <c r="S3188">
        <v>3.3097912270615398E-2</v>
      </c>
    </row>
    <row r="3189" spans="1:19" x14ac:dyDescent="0.2">
      <c r="A3189">
        <v>14400072</v>
      </c>
      <c r="B3189">
        <v>13</v>
      </c>
      <c r="C3189">
        <v>4</v>
      </c>
      <c r="D3189">
        <v>8</v>
      </c>
      <c r="E3189">
        <v>2760.2027002269501</v>
      </c>
      <c r="F3189">
        <v>19511.931792449301</v>
      </c>
      <c r="G3189">
        <v>80</v>
      </c>
      <c r="H3189" t="s">
        <v>1764</v>
      </c>
      <c r="I3189" t="s">
        <v>1765</v>
      </c>
      <c r="J3189">
        <v>21.259615384615302</v>
      </c>
      <c r="K3189">
        <v>4.2358252131888499</v>
      </c>
      <c r="L3189">
        <v>21.475598935226198</v>
      </c>
      <c r="M3189">
        <v>4.8916457194354201</v>
      </c>
      <c r="N3189">
        <v>-4.4153555469632497E-2</v>
      </c>
      <c r="O3189">
        <v>158.918269230769</v>
      </c>
      <c r="P3189">
        <v>112.896387371872</v>
      </c>
      <c r="Q3189">
        <v>150.779946761313</v>
      </c>
      <c r="R3189">
        <v>117.718436830551</v>
      </c>
      <c r="S3189">
        <v>6.9133796613104898E-2</v>
      </c>
    </row>
    <row r="3190" spans="1:19" x14ac:dyDescent="0.2">
      <c r="A3190">
        <v>14400072</v>
      </c>
      <c r="B3190">
        <v>13</v>
      </c>
      <c r="C3190">
        <v>5</v>
      </c>
      <c r="D3190">
        <v>8</v>
      </c>
      <c r="E3190">
        <v>3029.9812666882999</v>
      </c>
      <c r="F3190">
        <v>19512.469382755298</v>
      </c>
      <c r="G3190">
        <v>80</v>
      </c>
      <c r="H3190" t="s">
        <v>1844</v>
      </c>
      <c r="I3190" t="s">
        <v>1845</v>
      </c>
      <c r="J3190">
        <v>25.990384615384599</v>
      </c>
      <c r="K3190">
        <v>7.4259099316925097</v>
      </c>
      <c r="L3190">
        <v>21.2661934338952</v>
      </c>
      <c r="M3190">
        <v>4.8000057277612402</v>
      </c>
      <c r="N3190">
        <v>0.98420532170754604</v>
      </c>
      <c r="O3190">
        <v>115.379807692307</v>
      </c>
      <c r="P3190">
        <v>94.230001836553399</v>
      </c>
      <c r="Q3190">
        <v>134.77373558118899</v>
      </c>
      <c r="R3190">
        <v>105.789386210332</v>
      </c>
      <c r="S3190">
        <v>-0.183325838097991</v>
      </c>
    </row>
    <row r="3191" spans="1:19" x14ac:dyDescent="0.2">
      <c r="A3191">
        <v>14400072</v>
      </c>
      <c r="B3191">
        <v>13</v>
      </c>
      <c r="C3191">
        <v>6</v>
      </c>
      <c r="D3191">
        <v>8</v>
      </c>
      <c r="E3191">
        <v>3299.7598331496501</v>
      </c>
      <c r="F3191">
        <v>19513.006973061401</v>
      </c>
      <c r="G3191">
        <v>80</v>
      </c>
      <c r="H3191" t="s">
        <v>1710</v>
      </c>
      <c r="I3191" t="s">
        <v>1711</v>
      </c>
      <c r="J3191">
        <v>21.360576923076898</v>
      </c>
      <c r="K3191">
        <v>4.2539329826650896</v>
      </c>
      <c r="L3191">
        <v>21.389519650655</v>
      </c>
      <c r="M3191">
        <v>6.7617130614011502</v>
      </c>
      <c r="N3191">
        <v>-4.2803838783570802E-3</v>
      </c>
      <c r="O3191">
        <v>126.24519230769199</v>
      </c>
      <c r="P3191">
        <v>88.793258557998797</v>
      </c>
      <c r="Q3191">
        <v>132.355458515283</v>
      </c>
      <c r="R3191">
        <v>99.577782585349198</v>
      </c>
      <c r="S3191">
        <v>-6.1361742036727597E-2</v>
      </c>
    </row>
    <row r="3192" spans="1:19" x14ac:dyDescent="0.2">
      <c r="A3192">
        <v>14400072</v>
      </c>
      <c r="B3192">
        <v>13</v>
      </c>
      <c r="C3192">
        <v>7</v>
      </c>
      <c r="D3192">
        <v>8</v>
      </c>
      <c r="E3192">
        <v>3569.5383996109999</v>
      </c>
      <c r="F3192">
        <v>19513.544563367399</v>
      </c>
      <c r="G3192">
        <v>80</v>
      </c>
      <c r="H3192" t="s">
        <v>1846</v>
      </c>
      <c r="I3192" t="s">
        <v>1847</v>
      </c>
      <c r="J3192">
        <v>21.870192307692299</v>
      </c>
      <c r="K3192">
        <v>4.8701875616956096</v>
      </c>
      <c r="L3192">
        <v>21.6419213973799</v>
      </c>
      <c r="M3192">
        <v>6.6890504135392499</v>
      </c>
      <c r="N3192">
        <v>3.4126056196310199E-2</v>
      </c>
      <c r="O3192">
        <v>130.293269230769</v>
      </c>
      <c r="P3192">
        <v>93.392500691789806</v>
      </c>
      <c r="Q3192">
        <v>128.95371179039299</v>
      </c>
      <c r="R3192">
        <v>100.98402548548501</v>
      </c>
      <c r="S3192">
        <v>1.32650429999816E-2</v>
      </c>
    </row>
    <row r="3193" spans="1:19" x14ac:dyDescent="0.2">
      <c r="A3193">
        <v>14400072</v>
      </c>
      <c r="B3193">
        <v>13</v>
      </c>
      <c r="C3193">
        <v>8</v>
      </c>
      <c r="D3193">
        <v>8</v>
      </c>
      <c r="E3193">
        <v>3839.3169660723502</v>
      </c>
      <c r="F3193">
        <v>19514.082153673498</v>
      </c>
      <c r="G3193">
        <v>80</v>
      </c>
      <c r="H3193" t="s">
        <v>19</v>
      </c>
      <c r="I3193" t="s">
        <v>19</v>
      </c>
      <c r="J3193">
        <v>896.60096153846098</v>
      </c>
      <c r="K3193">
        <v>2687.6192280170098</v>
      </c>
      <c r="L3193">
        <v>21.637237762237699</v>
      </c>
      <c r="M3193">
        <v>5.1800158685099102</v>
      </c>
      <c r="N3193">
        <v>168.91139834054499</v>
      </c>
      <c r="O3193">
        <v>112.716346153846</v>
      </c>
      <c r="P3193">
        <v>92.113649087352201</v>
      </c>
      <c r="Q3193">
        <v>118.881993006993</v>
      </c>
      <c r="R3193">
        <v>94.730354666963095</v>
      </c>
      <c r="S3193">
        <v>-6.5086284906490405E-2</v>
      </c>
    </row>
    <row r="3194" spans="1:19" x14ac:dyDescent="0.2">
      <c r="A3194">
        <v>14400072</v>
      </c>
      <c r="B3194">
        <v>13</v>
      </c>
      <c r="C3194">
        <v>9</v>
      </c>
      <c r="D3194">
        <v>8</v>
      </c>
      <c r="E3194">
        <v>4109.0955325337</v>
      </c>
      <c r="F3194">
        <v>19514.6197439795</v>
      </c>
      <c r="G3194">
        <v>80</v>
      </c>
      <c r="H3194" t="s">
        <v>19</v>
      </c>
      <c r="I3194" t="s">
        <v>19</v>
      </c>
      <c r="J3194">
        <v>1497.9855769230701</v>
      </c>
      <c r="K3194">
        <v>3816.8351109545001</v>
      </c>
      <c r="L3194">
        <v>21.707167832167801</v>
      </c>
      <c r="M3194">
        <v>5.1758332007013799</v>
      </c>
      <c r="N3194">
        <v>285.22526747787299</v>
      </c>
      <c r="O3194">
        <v>150.02884615384599</v>
      </c>
      <c r="P3194">
        <v>110.397007060424</v>
      </c>
      <c r="Q3194">
        <v>145.058566433566</v>
      </c>
      <c r="R3194">
        <v>102.921991116027</v>
      </c>
      <c r="S3194">
        <v>4.8291717507452703E-2</v>
      </c>
    </row>
    <row r="3195" spans="1:19" x14ac:dyDescent="0.2">
      <c r="A3195">
        <v>14400072</v>
      </c>
      <c r="B3195">
        <v>13</v>
      </c>
      <c r="C3195">
        <v>10</v>
      </c>
      <c r="D3195">
        <v>8</v>
      </c>
      <c r="E3195">
        <v>4378.8740989950502</v>
      </c>
      <c r="F3195">
        <v>19515.157334285599</v>
      </c>
      <c r="G3195">
        <v>80</v>
      </c>
      <c r="H3195" t="s">
        <v>1698</v>
      </c>
      <c r="I3195" t="s">
        <v>1699</v>
      </c>
      <c r="J3195">
        <v>21.985576923076898</v>
      </c>
      <c r="K3195">
        <v>4.7691701880457504</v>
      </c>
      <c r="L3195">
        <v>21.319930069929999</v>
      </c>
      <c r="M3195">
        <v>4.8358460467757602</v>
      </c>
      <c r="N3195">
        <v>0.13764847902688301</v>
      </c>
      <c r="O3195">
        <v>120.879807692307</v>
      </c>
      <c r="P3195">
        <v>102.632934322542</v>
      </c>
      <c r="Q3195">
        <v>150.08479020978999</v>
      </c>
      <c r="R3195">
        <v>110.798479796907</v>
      </c>
      <c r="S3195">
        <v>-0.263586491177632</v>
      </c>
    </row>
    <row r="3196" spans="1:19" x14ac:dyDescent="0.2">
      <c r="A3196">
        <v>14400072</v>
      </c>
      <c r="B3196">
        <v>13</v>
      </c>
      <c r="C3196">
        <v>11</v>
      </c>
      <c r="D3196">
        <v>8</v>
      </c>
      <c r="E3196">
        <v>4648.6526654564104</v>
      </c>
      <c r="F3196">
        <v>19515.6949245916</v>
      </c>
      <c r="G3196">
        <v>80</v>
      </c>
      <c r="H3196" t="s">
        <v>1848</v>
      </c>
      <c r="I3196" t="s">
        <v>1849</v>
      </c>
      <c r="J3196">
        <v>21.3125</v>
      </c>
      <c r="K3196">
        <v>5.0214384144386299</v>
      </c>
      <c r="L3196">
        <v>20.691433566433499</v>
      </c>
      <c r="M3196">
        <v>4.7062371248118398</v>
      </c>
      <c r="N3196">
        <v>0.13196666829473899</v>
      </c>
      <c r="O3196">
        <v>142.26442307692301</v>
      </c>
      <c r="P3196">
        <v>104.11533122370101</v>
      </c>
      <c r="Q3196">
        <v>147.72290209790199</v>
      </c>
      <c r="R3196">
        <v>107.78468224772</v>
      </c>
      <c r="S3196">
        <v>-5.0642437377454497E-2</v>
      </c>
    </row>
    <row r="3197" spans="1:19" x14ac:dyDescent="0.2">
      <c r="A3197">
        <v>14400072</v>
      </c>
      <c r="B3197">
        <v>13</v>
      </c>
      <c r="C3197">
        <v>12</v>
      </c>
      <c r="D3197">
        <v>8</v>
      </c>
      <c r="E3197">
        <v>4918.4312319177598</v>
      </c>
      <c r="F3197">
        <v>19516.2325148977</v>
      </c>
      <c r="G3197">
        <v>80</v>
      </c>
      <c r="H3197" t="s">
        <v>1838</v>
      </c>
      <c r="I3197" t="s">
        <v>1839</v>
      </c>
      <c r="J3197">
        <v>20.9663461538461</v>
      </c>
      <c r="K3197">
        <v>4.8261927696071396</v>
      </c>
      <c r="L3197">
        <v>20.593531468531399</v>
      </c>
      <c r="M3197">
        <v>4.49572369977004</v>
      </c>
      <c r="N3197">
        <v>8.2926511994888E-2</v>
      </c>
      <c r="O3197">
        <v>139.21634615384599</v>
      </c>
      <c r="P3197">
        <v>101.36380746386899</v>
      </c>
      <c r="Q3197">
        <v>142.96066433566401</v>
      </c>
      <c r="R3197">
        <v>104.24423828175399</v>
      </c>
      <c r="S3197">
        <v>-3.5918706333657603E-2</v>
      </c>
    </row>
    <row r="3198" spans="1:19" x14ac:dyDescent="0.2">
      <c r="A3198">
        <v>14400072</v>
      </c>
      <c r="B3198">
        <v>13</v>
      </c>
      <c r="C3198">
        <v>13</v>
      </c>
      <c r="D3198">
        <v>8</v>
      </c>
      <c r="E3198">
        <v>5188.20979837911</v>
      </c>
      <c r="F3198">
        <v>19516.770105203701</v>
      </c>
      <c r="G3198">
        <v>80</v>
      </c>
      <c r="H3198" t="s">
        <v>1752</v>
      </c>
      <c r="I3198" t="s">
        <v>1753</v>
      </c>
      <c r="J3198">
        <v>20.418269230769202</v>
      </c>
      <c r="K3198">
        <v>4.4917716314448999</v>
      </c>
      <c r="L3198">
        <v>20.509615384615302</v>
      </c>
      <c r="M3198">
        <v>4.5856165967458198</v>
      </c>
      <c r="N3198">
        <v>-1.99201463792191E-2</v>
      </c>
      <c r="O3198">
        <v>120.283653846153</v>
      </c>
      <c r="P3198">
        <v>88.502017154952796</v>
      </c>
      <c r="Q3198">
        <v>145.17657342657299</v>
      </c>
      <c r="R3198">
        <v>99.580011106822099</v>
      </c>
      <c r="S3198">
        <v>-0.24997908017620399</v>
      </c>
    </row>
    <row r="3199" spans="1:19" x14ac:dyDescent="0.2">
      <c r="A3199">
        <v>14400072</v>
      </c>
      <c r="B3199">
        <v>13</v>
      </c>
      <c r="C3199">
        <v>14</v>
      </c>
      <c r="D3199">
        <v>8</v>
      </c>
      <c r="E3199">
        <v>5457.9883648404602</v>
      </c>
      <c r="F3199">
        <v>19517.3076955098</v>
      </c>
      <c r="G3199">
        <v>80</v>
      </c>
      <c r="H3199" t="s">
        <v>1700</v>
      </c>
      <c r="I3199" t="s">
        <v>1701</v>
      </c>
      <c r="J3199">
        <v>21.302884615384599</v>
      </c>
      <c r="K3199">
        <v>4.6191065721790698</v>
      </c>
      <c r="L3199">
        <v>20.683566433566401</v>
      </c>
      <c r="M3199">
        <v>4.5788976145430098</v>
      </c>
      <c r="N3199">
        <v>0.13525486568015099</v>
      </c>
      <c r="O3199">
        <v>126.985576923076</v>
      </c>
      <c r="P3199">
        <v>93.301902361540996</v>
      </c>
      <c r="Q3199">
        <v>144.141608391608</v>
      </c>
      <c r="R3199">
        <v>105.858705883829</v>
      </c>
      <c r="S3199">
        <v>-0.16206538069111401</v>
      </c>
    </row>
    <row r="3200" spans="1:19" x14ac:dyDescent="0.2">
      <c r="A3200">
        <v>14400072</v>
      </c>
      <c r="B3200">
        <v>13</v>
      </c>
      <c r="C3200">
        <v>15</v>
      </c>
      <c r="D3200">
        <v>8</v>
      </c>
      <c r="E3200">
        <v>5727.7669313018096</v>
      </c>
      <c r="F3200">
        <v>19517.845285815802</v>
      </c>
      <c r="G3200">
        <v>80</v>
      </c>
      <c r="H3200" t="s">
        <v>1754</v>
      </c>
      <c r="I3200" t="s">
        <v>1755</v>
      </c>
      <c r="J3200">
        <v>22.004807692307601</v>
      </c>
      <c r="K3200">
        <v>5.3236569235762001</v>
      </c>
      <c r="L3200">
        <v>20.477272727272702</v>
      </c>
      <c r="M3200">
        <v>4.6267511418291098</v>
      </c>
      <c r="N3200">
        <v>0.33015282607810098</v>
      </c>
      <c r="O3200">
        <v>160.09134615384599</v>
      </c>
      <c r="P3200">
        <v>104.350630836043</v>
      </c>
      <c r="Q3200">
        <v>147.539335664335</v>
      </c>
      <c r="R3200">
        <v>108.82346096087301</v>
      </c>
      <c r="S3200">
        <v>0.11534287164441</v>
      </c>
    </row>
    <row r="3201" spans="1:19" x14ac:dyDescent="0.2">
      <c r="A3201">
        <v>14400072</v>
      </c>
      <c r="B3201">
        <v>13</v>
      </c>
      <c r="C3201">
        <v>16</v>
      </c>
      <c r="D3201">
        <v>8</v>
      </c>
      <c r="E3201">
        <v>5997.5454977631598</v>
      </c>
      <c r="F3201">
        <v>19518.382876121901</v>
      </c>
      <c r="G3201">
        <v>80</v>
      </c>
      <c r="H3201" t="s">
        <v>19</v>
      </c>
      <c r="I3201" t="s">
        <v>19</v>
      </c>
      <c r="J3201">
        <v>1957.3894230769199</v>
      </c>
      <c r="K3201">
        <v>5048.31013874975</v>
      </c>
      <c r="L3201">
        <v>20.849514563106698</v>
      </c>
      <c r="M3201">
        <v>4.7423938171667901</v>
      </c>
      <c r="N3201">
        <v>408.346498239732</v>
      </c>
      <c r="O3201">
        <v>142.24038461538399</v>
      </c>
      <c r="P3201">
        <v>109.774112051863</v>
      </c>
      <c r="Q3201">
        <v>146.97653721682801</v>
      </c>
      <c r="R3201">
        <v>104.860665448182</v>
      </c>
      <c r="S3201">
        <v>-4.5166150540826601E-2</v>
      </c>
    </row>
    <row r="3202" spans="1:19" x14ac:dyDescent="0.2">
      <c r="A3202">
        <v>14400072</v>
      </c>
      <c r="B3202">
        <v>13</v>
      </c>
      <c r="C3202">
        <v>1</v>
      </c>
      <c r="D3202">
        <v>9</v>
      </c>
      <c r="E3202">
        <v>1950.32941053684</v>
      </c>
      <c r="F3202">
        <v>19780.097587992499</v>
      </c>
      <c r="G3202">
        <v>80</v>
      </c>
      <c r="H3202" t="s">
        <v>19</v>
      </c>
      <c r="I3202" t="s">
        <v>19</v>
      </c>
      <c r="J3202">
        <v>1619.10576923076</v>
      </c>
      <c r="K3202">
        <v>4512.8838903791402</v>
      </c>
      <c r="L3202">
        <v>23.230516817063101</v>
      </c>
      <c r="M3202">
        <v>5.31858110618849</v>
      </c>
      <c r="N3202">
        <v>300.05657910468</v>
      </c>
      <c r="O3202">
        <v>142.07692307692301</v>
      </c>
      <c r="P3202">
        <v>108.423244058047</v>
      </c>
      <c r="Q3202">
        <v>131.43560295323999</v>
      </c>
      <c r="R3202">
        <v>99.515931319605201</v>
      </c>
      <c r="S3202">
        <v>0.10693081984538701</v>
      </c>
    </row>
    <row r="3203" spans="1:19" x14ac:dyDescent="0.2">
      <c r="A3203">
        <v>14400072</v>
      </c>
      <c r="B3203">
        <v>13</v>
      </c>
      <c r="C3203">
        <v>2</v>
      </c>
      <c r="D3203">
        <v>9</v>
      </c>
      <c r="E3203">
        <v>2220.1079769981998</v>
      </c>
      <c r="F3203">
        <v>19780.6351782985</v>
      </c>
      <c r="G3203">
        <v>80</v>
      </c>
      <c r="H3203" t="s">
        <v>1722</v>
      </c>
      <c r="I3203" t="s">
        <v>1723</v>
      </c>
      <c r="J3203">
        <v>23.788461538461501</v>
      </c>
      <c r="K3203">
        <v>5.0118572423555197</v>
      </c>
      <c r="L3203">
        <v>23.046140195208501</v>
      </c>
      <c r="M3203">
        <v>5.6710789439495999</v>
      </c>
      <c r="N3203">
        <v>0.13089596364109701</v>
      </c>
      <c r="O3203">
        <v>155.629807692307</v>
      </c>
      <c r="P3203">
        <v>111.60870208336</v>
      </c>
      <c r="Q3203">
        <v>140.45874001774601</v>
      </c>
      <c r="R3203">
        <v>101.305357018338</v>
      </c>
      <c r="S3203">
        <v>0.149755828527559</v>
      </c>
    </row>
    <row r="3204" spans="1:19" x14ac:dyDescent="0.2">
      <c r="A3204">
        <v>14400072</v>
      </c>
      <c r="B3204">
        <v>13</v>
      </c>
      <c r="C3204">
        <v>3</v>
      </c>
      <c r="D3204">
        <v>9</v>
      </c>
      <c r="E3204">
        <v>2489.88654345955</v>
      </c>
      <c r="F3204">
        <v>19781.1727686046</v>
      </c>
      <c r="G3204">
        <v>80</v>
      </c>
      <c r="H3204" t="s">
        <v>1846</v>
      </c>
      <c r="I3204" t="s">
        <v>1847</v>
      </c>
      <c r="J3204">
        <v>25.413461538461501</v>
      </c>
      <c r="K3204">
        <v>5.4209539625332797</v>
      </c>
      <c r="L3204">
        <v>22.898846495119699</v>
      </c>
      <c r="M3204">
        <v>4.8599250800696101</v>
      </c>
      <c r="N3204">
        <v>0.51741847907369998</v>
      </c>
      <c r="O3204">
        <v>127.35096153846099</v>
      </c>
      <c r="P3204">
        <v>104.219797778903</v>
      </c>
      <c r="Q3204">
        <v>145.224489795918</v>
      </c>
      <c r="R3204">
        <v>108.01871491567201</v>
      </c>
      <c r="S3204">
        <v>-0.165466958863658</v>
      </c>
    </row>
    <row r="3205" spans="1:19" x14ac:dyDescent="0.2">
      <c r="A3205">
        <v>14400072</v>
      </c>
      <c r="B3205">
        <v>13</v>
      </c>
      <c r="C3205">
        <v>4</v>
      </c>
      <c r="D3205">
        <v>9</v>
      </c>
      <c r="E3205">
        <v>2759.6651099208998</v>
      </c>
      <c r="F3205">
        <v>19781.710358910601</v>
      </c>
      <c r="G3205">
        <v>80</v>
      </c>
      <c r="H3205" t="s">
        <v>1822</v>
      </c>
      <c r="I3205" t="s">
        <v>1823</v>
      </c>
      <c r="J3205">
        <v>23.625</v>
      </c>
      <c r="K3205">
        <v>5.0272096175175998</v>
      </c>
      <c r="L3205">
        <v>22.554585152838399</v>
      </c>
      <c r="M3205">
        <v>4.8268570359364302</v>
      </c>
      <c r="N3205">
        <v>0.22176228531158601</v>
      </c>
      <c r="O3205">
        <v>130.25961538461499</v>
      </c>
      <c r="P3205">
        <v>98.303444574626596</v>
      </c>
      <c r="Q3205">
        <v>146.05152838427901</v>
      </c>
      <c r="R3205">
        <v>108.32202500084701</v>
      </c>
      <c r="S3205">
        <v>-0.14578672250210001</v>
      </c>
    </row>
    <row r="3206" spans="1:19" x14ac:dyDescent="0.2">
      <c r="A3206">
        <v>14400072</v>
      </c>
      <c r="B3206">
        <v>13</v>
      </c>
      <c r="C3206">
        <v>5</v>
      </c>
      <c r="D3206">
        <v>9</v>
      </c>
      <c r="E3206">
        <v>3029.44367638225</v>
      </c>
      <c r="F3206">
        <v>19782.2479492167</v>
      </c>
      <c r="G3206">
        <v>80</v>
      </c>
      <c r="H3206" t="s">
        <v>1850</v>
      </c>
      <c r="I3206" t="s">
        <v>1851</v>
      </c>
      <c r="J3206">
        <v>23.783653846153801</v>
      </c>
      <c r="K3206">
        <v>5.0646134824220601</v>
      </c>
      <c r="L3206">
        <v>22.3548951048951</v>
      </c>
      <c r="M3206">
        <v>4.7992854023919396</v>
      </c>
      <c r="N3206">
        <v>0.29770239139073801</v>
      </c>
      <c r="O3206">
        <v>147.69711538461499</v>
      </c>
      <c r="P3206">
        <v>110.009525773497</v>
      </c>
      <c r="Q3206">
        <v>139.79283216783199</v>
      </c>
      <c r="R3206">
        <v>103.74208159699</v>
      </c>
      <c r="S3206">
        <v>7.6191677428347301E-2</v>
      </c>
    </row>
    <row r="3207" spans="1:19" x14ac:dyDescent="0.2">
      <c r="A3207">
        <v>14400072</v>
      </c>
      <c r="B3207">
        <v>13</v>
      </c>
      <c r="C3207">
        <v>6</v>
      </c>
      <c r="D3207">
        <v>9</v>
      </c>
      <c r="E3207">
        <v>3299.2222428435998</v>
      </c>
      <c r="F3207">
        <v>19782.785539522702</v>
      </c>
      <c r="G3207">
        <v>80</v>
      </c>
      <c r="H3207" t="s">
        <v>1852</v>
      </c>
      <c r="I3207" t="s">
        <v>1853</v>
      </c>
      <c r="J3207">
        <v>22.879807692307601</v>
      </c>
      <c r="K3207">
        <v>4.8536243358738602</v>
      </c>
      <c r="L3207">
        <v>22.462412587412501</v>
      </c>
      <c r="M3207">
        <v>4.8893690639751899</v>
      </c>
      <c r="N3207">
        <v>8.5367886824185196E-2</v>
      </c>
      <c r="O3207">
        <v>129.24038461538399</v>
      </c>
      <c r="P3207">
        <v>106.413606633621</v>
      </c>
      <c r="Q3207">
        <v>131.40909090909</v>
      </c>
      <c r="R3207">
        <v>96.627902418229993</v>
      </c>
      <c r="S3207">
        <v>-2.2443892907036099E-2</v>
      </c>
    </row>
    <row r="3208" spans="1:19" x14ac:dyDescent="0.2">
      <c r="A3208">
        <v>14400072</v>
      </c>
      <c r="B3208">
        <v>13</v>
      </c>
      <c r="C3208">
        <v>7</v>
      </c>
      <c r="D3208">
        <v>9</v>
      </c>
      <c r="E3208">
        <v>3569.0008093049501</v>
      </c>
      <c r="F3208">
        <v>19783.323129828801</v>
      </c>
      <c r="G3208">
        <v>80</v>
      </c>
      <c r="H3208" t="s">
        <v>1854</v>
      </c>
      <c r="I3208" t="s">
        <v>1855</v>
      </c>
      <c r="J3208">
        <v>24.798076923076898</v>
      </c>
      <c r="K3208">
        <v>5.111035962451</v>
      </c>
      <c r="L3208">
        <v>22.669580419580399</v>
      </c>
      <c r="M3208">
        <v>4.9787223308524098</v>
      </c>
      <c r="N3208">
        <v>0.427518620652234</v>
      </c>
      <c r="O3208">
        <v>118.423076923076</v>
      </c>
      <c r="P3208">
        <v>85.434769573464607</v>
      </c>
      <c r="Q3208">
        <v>126.930944055944</v>
      </c>
      <c r="R3208">
        <v>96.307570851437006</v>
      </c>
      <c r="S3208">
        <v>-8.8340584833058095E-2</v>
      </c>
    </row>
    <row r="3209" spans="1:19" x14ac:dyDescent="0.2">
      <c r="A3209">
        <v>14400072</v>
      </c>
      <c r="B3209">
        <v>13</v>
      </c>
      <c r="C3209">
        <v>8</v>
      </c>
      <c r="D3209">
        <v>9</v>
      </c>
      <c r="E3209">
        <v>3838.7793757662998</v>
      </c>
      <c r="F3209">
        <v>19783.860720134799</v>
      </c>
      <c r="G3209">
        <v>80</v>
      </c>
      <c r="H3209" t="s">
        <v>19</v>
      </c>
      <c r="I3209" t="s">
        <v>19</v>
      </c>
      <c r="J3209">
        <v>1169.1875</v>
      </c>
      <c r="K3209">
        <v>3446.1855178584901</v>
      </c>
      <c r="L3209">
        <v>22.8094405594405</v>
      </c>
      <c r="M3209">
        <v>5.2124831708032699</v>
      </c>
      <c r="N3209">
        <v>219.92935456593401</v>
      </c>
      <c r="O3209">
        <v>120.802884615384</v>
      </c>
      <c r="P3209">
        <v>98.475175470707697</v>
      </c>
      <c r="Q3209">
        <v>127.048076923076</v>
      </c>
      <c r="R3209">
        <v>100.01736892765599</v>
      </c>
      <c r="S3209">
        <v>-6.2441077731304202E-2</v>
      </c>
    </row>
    <row r="3210" spans="1:19" x14ac:dyDescent="0.2">
      <c r="A3210">
        <v>14400072</v>
      </c>
      <c r="B3210">
        <v>13</v>
      </c>
      <c r="C3210">
        <v>9</v>
      </c>
      <c r="D3210">
        <v>9</v>
      </c>
      <c r="E3210">
        <v>4108.5579422276496</v>
      </c>
      <c r="F3210">
        <v>19784.398310440902</v>
      </c>
      <c r="G3210">
        <v>80</v>
      </c>
      <c r="H3210" t="s">
        <v>19</v>
      </c>
      <c r="I3210" t="s">
        <v>19</v>
      </c>
      <c r="J3210">
        <v>1589.1730769230701</v>
      </c>
      <c r="K3210">
        <v>4839.2647833241399</v>
      </c>
      <c r="L3210">
        <v>23.036713286713201</v>
      </c>
      <c r="M3210">
        <v>5.1604041523603099</v>
      </c>
      <c r="N3210">
        <v>303.49102849241501</v>
      </c>
      <c r="O3210">
        <v>141.567307692307</v>
      </c>
      <c r="P3210">
        <v>100.934171657254</v>
      </c>
      <c r="Q3210">
        <v>145.17569930069899</v>
      </c>
      <c r="R3210">
        <v>103.228257520577</v>
      </c>
      <c r="S3210">
        <v>-3.49554636982254E-2</v>
      </c>
    </row>
    <row r="3211" spans="1:19" x14ac:dyDescent="0.2">
      <c r="A3211">
        <v>14400072</v>
      </c>
      <c r="B3211">
        <v>13</v>
      </c>
      <c r="C3211">
        <v>10</v>
      </c>
      <c r="D3211">
        <v>9</v>
      </c>
      <c r="E3211">
        <v>4378.3365086890099</v>
      </c>
      <c r="F3211">
        <v>19784.935900746899</v>
      </c>
      <c r="G3211">
        <v>80</v>
      </c>
      <c r="H3211" t="s">
        <v>1736</v>
      </c>
      <c r="I3211" t="s">
        <v>1737</v>
      </c>
      <c r="J3211">
        <v>24.163461538461501</v>
      </c>
      <c r="K3211">
        <v>5.6459832163485801</v>
      </c>
      <c r="L3211">
        <v>22.911713286713201</v>
      </c>
      <c r="M3211">
        <v>5.1355816090536397</v>
      </c>
      <c r="N3211">
        <v>0.24374030967427601</v>
      </c>
      <c r="O3211">
        <v>145.22596153846101</v>
      </c>
      <c r="P3211">
        <v>103.144092167585</v>
      </c>
      <c r="Q3211">
        <v>148.803321678321</v>
      </c>
      <c r="R3211">
        <v>102.903889350752</v>
      </c>
      <c r="S3211">
        <v>-3.4764090671699902E-2</v>
      </c>
    </row>
    <row r="3212" spans="1:19" x14ac:dyDescent="0.2">
      <c r="A3212">
        <v>14400072</v>
      </c>
      <c r="B3212">
        <v>13</v>
      </c>
      <c r="C3212">
        <v>11</v>
      </c>
      <c r="D3212">
        <v>9</v>
      </c>
      <c r="E3212">
        <v>4648.1150751503501</v>
      </c>
      <c r="F3212">
        <v>19785.473491052999</v>
      </c>
      <c r="G3212">
        <v>80</v>
      </c>
      <c r="H3212" t="s">
        <v>1748</v>
      </c>
      <c r="I3212" t="s">
        <v>1749</v>
      </c>
      <c r="J3212">
        <v>23.168269230769202</v>
      </c>
      <c r="K3212">
        <v>5.2628554040974604</v>
      </c>
      <c r="L3212">
        <v>22.111888111888099</v>
      </c>
      <c r="M3212">
        <v>4.7808327903513996</v>
      </c>
      <c r="N3212">
        <v>0.220961737254874</v>
      </c>
      <c r="O3212">
        <v>146.274038461538</v>
      </c>
      <c r="P3212">
        <v>110.920869659404</v>
      </c>
      <c r="Q3212">
        <v>146.97377622377601</v>
      </c>
      <c r="R3212">
        <v>103.752526354306</v>
      </c>
      <c r="S3212">
        <v>-6.7442961325897199E-3</v>
      </c>
    </row>
    <row r="3213" spans="1:19" x14ac:dyDescent="0.2">
      <c r="A3213">
        <v>14400072</v>
      </c>
      <c r="B3213">
        <v>13</v>
      </c>
      <c r="C3213">
        <v>12</v>
      </c>
      <c r="D3213">
        <v>9</v>
      </c>
      <c r="E3213">
        <v>4917.8936416117103</v>
      </c>
      <c r="F3213">
        <v>19786.011081359</v>
      </c>
      <c r="G3213">
        <v>80</v>
      </c>
      <c r="H3213" t="s">
        <v>1856</v>
      </c>
      <c r="I3213" t="s">
        <v>1857</v>
      </c>
      <c r="J3213">
        <v>22.894230769230699</v>
      </c>
      <c r="K3213">
        <v>5.0610090762438302</v>
      </c>
      <c r="L3213">
        <v>21.852272727272702</v>
      </c>
      <c r="M3213">
        <v>4.7459988752865501</v>
      </c>
      <c r="N3213">
        <v>0.219544519360032</v>
      </c>
      <c r="O3213">
        <v>137.75961538461499</v>
      </c>
      <c r="P3213">
        <v>100.410167964311</v>
      </c>
      <c r="Q3213">
        <v>143.79370629370601</v>
      </c>
      <c r="R3213">
        <v>100.48452249520101</v>
      </c>
      <c r="S3213">
        <v>-6.0049953557564803E-2</v>
      </c>
    </row>
    <row r="3214" spans="1:19" x14ac:dyDescent="0.2">
      <c r="A3214">
        <v>14400072</v>
      </c>
      <c r="B3214">
        <v>13</v>
      </c>
      <c r="C3214">
        <v>13</v>
      </c>
      <c r="D3214">
        <v>9</v>
      </c>
      <c r="E3214">
        <v>5187.6722080730597</v>
      </c>
      <c r="F3214">
        <v>19786.548671665099</v>
      </c>
      <c r="G3214">
        <v>80</v>
      </c>
      <c r="H3214" t="s">
        <v>1774</v>
      </c>
      <c r="I3214" t="s">
        <v>1775</v>
      </c>
      <c r="J3214">
        <v>22.3990384615384</v>
      </c>
      <c r="K3214">
        <v>4.4483574149149003</v>
      </c>
      <c r="L3214">
        <v>21.825174825174798</v>
      </c>
      <c r="M3214">
        <v>4.75179713565164</v>
      </c>
      <c r="N3214">
        <v>0.12076770535048</v>
      </c>
      <c r="O3214">
        <v>150.4375</v>
      </c>
      <c r="P3214">
        <v>106.437756899278</v>
      </c>
      <c r="Q3214">
        <v>142.42045454545399</v>
      </c>
      <c r="R3214">
        <v>101.466548456806</v>
      </c>
      <c r="S3214">
        <v>7.9011709538521102E-2</v>
      </c>
    </row>
    <row r="3215" spans="1:19" x14ac:dyDescent="0.2">
      <c r="A3215">
        <v>14400072</v>
      </c>
      <c r="B3215">
        <v>13</v>
      </c>
      <c r="C3215">
        <v>14</v>
      </c>
      <c r="D3215">
        <v>9</v>
      </c>
      <c r="E3215">
        <v>5457.4507745344099</v>
      </c>
      <c r="F3215">
        <v>19787.086261971101</v>
      </c>
      <c r="G3215">
        <v>80</v>
      </c>
      <c r="H3215" t="s">
        <v>1714</v>
      </c>
      <c r="I3215" t="s">
        <v>1715</v>
      </c>
      <c r="J3215">
        <v>22.75</v>
      </c>
      <c r="K3215">
        <v>5.2169288047515199</v>
      </c>
      <c r="L3215">
        <v>21.937937062936999</v>
      </c>
      <c r="M3215">
        <v>4.5111161779391198</v>
      </c>
      <c r="N3215">
        <v>0.18001374937630599</v>
      </c>
      <c r="O3215">
        <v>156.86538461538399</v>
      </c>
      <c r="P3215">
        <v>110.366962874235</v>
      </c>
      <c r="Q3215">
        <v>146.35664335664299</v>
      </c>
      <c r="R3215">
        <v>106.10043767792</v>
      </c>
      <c r="S3215">
        <v>9.9045220629925296E-2</v>
      </c>
    </row>
    <row r="3216" spans="1:19" x14ac:dyDescent="0.2">
      <c r="A3216">
        <v>14400072</v>
      </c>
      <c r="B3216">
        <v>13</v>
      </c>
      <c r="C3216">
        <v>15</v>
      </c>
      <c r="D3216">
        <v>9</v>
      </c>
      <c r="E3216">
        <v>5727.2293409957601</v>
      </c>
      <c r="F3216">
        <v>19787.6238522772</v>
      </c>
      <c r="G3216">
        <v>80</v>
      </c>
      <c r="H3216" t="s">
        <v>1858</v>
      </c>
      <c r="I3216" t="s">
        <v>1859</v>
      </c>
      <c r="J3216">
        <v>22.158653846153801</v>
      </c>
      <c r="K3216">
        <v>4.8217079358500099</v>
      </c>
      <c r="L3216">
        <v>21.8837412587412</v>
      </c>
      <c r="M3216">
        <v>4.7074871167143897</v>
      </c>
      <c r="N3216">
        <v>5.8399010044336098E-2</v>
      </c>
      <c r="O3216">
        <v>169.125</v>
      </c>
      <c r="P3216">
        <v>102.431983765213</v>
      </c>
      <c r="Q3216">
        <v>146.30769230769201</v>
      </c>
      <c r="R3216">
        <v>106.656077941237</v>
      </c>
      <c r="S3216">
        <v>0.21393349664403399</v>
      </c>
    </row>
    <row r="3217" spans="1:19" x14ac:dyDescent="0.2">
      <c r="A3217">
        <v>14400072</v>
      </c>
      <c r="B3217">
        <v>13</v>
      </c>
      <c r="C3217">
        <v>16</v>
      </c>
      <c r="D3217">
        <v>9</v>
      </c>
      <c r="E3217">
        <v>5997.0079074571104</v>
      </c>
      <c r="F3217">
        <v>19788.1614425833</v>
      </c>
      <c r="G3217">
        <v>80</v>
      </c>
      <c r="H3217" t="s">
        <v>1734</v>
      </c>
      <c r="I3217" t="s">
        <v>1735</v>
      </c>
      <c r="J3217">
        <v>23.134615384615302</v>
      </c>
      <c r="K3217">
        <v>4.8666006385512999</v>
      </c>
      <c r="L3217">
        <v>21.821197411003201</v>
      </c>
      <c r="M3217">
        <v>4.55437168869957</v>
      </c>
      <c r="N3217">
        <v>0.28838620635005102</v>
      </c>
      <c r="O3217">
        <v>144.317307692307</v>
      </c>
      <c r="P3217">
        <v>107.124412252501</v>
      </c>
      <c r="Q3217">
        <v>142.9571197411</v>
      </c>
      <c r="R3217">
        <v>101.752017573988</v>
      </c>
      <c r="S3217">
        <v>1.3367675488285101E-2</v>
      </c>
    </row>
    <row r="3218" spans="1:19" x14ac:dyDescent="0.2">
      <c r="A3218">
        <v>14400072</v>
      </c>
      <c r="B3218">
        <v>13</v>
      </c>
      <c r="C3218">
        <v>1</v>
      </c>
      <c r="D3218">
        <v>10</v>
      </c>
      <c r="E3218">
        <v>1949.7918202307901</v>
      </c>
      <c r="F3218">
        <v>20049.876154453799</v>
      </c>
      <c r="G3218">
        <v>80</v>
      </c>
      <c r="H3218" t="s">
        <v>1806</v>
      </c>
      <c r="I3218" t="s">
        <v>1807</v>
      </c>
      <c r="J3218">
        <v>22.201923076922998</v>
      </c>
      <c r="K3218">
        <v>5.6659913378187099</v>
      </c>
      <c r="L3218">
        <v>23.3696721311475</v>
      </c>
      <c r="M3218">
        <v>5.2155409216702298</v>
      </c>
      <c r="N3218">
        <v>-0.223897975639026</v>
      </c>
      <c r="O3218">
        <v>138.53365384615299</v>
      </c>
      <c r="P3218">
        <v>99.650248089714793</v>
      </c>
      <c r="Q3218">
        <v>133.925409836065</v>
      </c>
      <c r="R3218">
        <v>101.063866401623</v>
      </c>
      <c r="S3218">
        <v>4.5597345264580598E-2</v>
      </c>
    </row>
    <row r="3219" spans="1:19" x14ac:dyDescent="0.2">
      <c r="A3219">
        <v>14400072</v>
      </c>
      <c r="B3219">
        <v>13</v>
      </c>
      <c r="C3219">
        <v>2</v>
      </c>
      <c r="D3219">
        <v>10</v>
      </c>
      <c r="E3219">
        <v>2219.5703866921399</v>
      </c>
      <c r="F3219">
        <v>20050.413744759899</v>
      </c>
      <c r="G3219">
        <v>80</v>
      </c>
      <c r="H3219" t="s">
        <v>1860</v>
      </c>
      <c r="I3219" t="s">
        <v>1861</v>
      </c>
      <c r="J3219">
        <v>25.326923076922998</v>
      </c>
      <c r="K3219">
        <v>6.3895080882230202</v>
      </c>
      <c r="L3219">
        <v>23.709424083769601</v>
      </c>
      <c r="M3219">
        <v>9.3228985963194901</v>
      </c>
      <c r="N3219">
        <v>0.17349743499216</v>
      </c>
      <c r="O3219">
        <v>168.45192307692301</v>
      </c>
      <c r="P3219">
        <v>117.66615746121001</v>
      </c>
      <c r="Q3219">
        <v>148.7722513089</v>
      </c>
      <c r="R3219">
        <v>104.164906334549</v>
      </c>
      <c r="S3219">
        <v>0.188928041703572</v>
      </c>
    </row>
    <row r="3220" spans="1:19" x14ac:dyDescent="0.2">
      <c r="A3220">
        <v>14400072</v>
      </c>
      <c r="B3220">
        <v>13</v>
      </c>
      <c r="C3220">
        <v>3</v>
      </c>
      <c r="D3220">
        <v>10</v>
      </c>
      <c r="E3220">
        <v>2489.3489531534901</v>
      </c>
      <c r="F3220">
        <v>20050.9513350659</v>
      </c>
      <c r="G3220">
        <v>80</v>
      </c>
      <c r="H3220" t="s">
        <v>1756</v>
      </c>
      <c r="I3220" t="s">
        <v>1757</v>
      </c>
      <c r="J3220">
        <v>23.625</v>
      </c>
      <c r="K3220">
        <v>5.5603117995030003</v>
      </c>
      <c r="L3220">
        <v>23.455419580419498</v>
      </c>
      <c r="M3220">
        <v>9.2198159197015901</v>
      </c>
      <c r="N3220">
        <v>1.83930374594624E-2</v>
      </c>
      <c r="O3220">
        <v>197.32692307692301</v>
      </c>
      <c r="P3220">
        <v>143.727736891913</v>
      </c>
      <c r="Q3220">
        <v>152.697552447552</v>
      </c>
      <c r="R3220">
        <v>109.13421739581401</v>
      </c>
      <c r="S3220">
        <v>0.40894021778253198</v>
      </c>
    </row>
    <row r="3221" spans="1:19" x14ac:dyDescent="0.2">
      <c r="A3221">
        <v>14400072</v>
      </c>
      <c r="B3221">
        <v>13</v>
      </c>
      <c r="C3221">
        <v>4</v>
      </c>
      <c r="D3221">
        <v>10</v>
      </c>
      <c r="E3221">
        <v>2759.1275196148499</v>
      </c>
      <c r="F3221">
        <v>20051.488925371999</v>
      </c>
      <c r="G3221">
        <v>80</v>
      </c>
      <c r="H3221" t="s">
        <v>1772</v>
      </c>
      <c r="I3221" t="s">
        <v>1773</v>
      </c>
      <c r="J3221">
        <v>22.8990384615384</v>
      </c>
      <c r="K3221">
        <v>5.2187162286757598</v>
      </c>
      <c r="L3221">
        <v>22.939685314685299</v>
      </c>
      <c r="M3221">
        <v>4.6425402874453896</v>
      </c>
      <c r="N3221">
        <v>-8.7553043442127401E-3</v>
      </c>
      <c r="O3221">
        <v>168.524038461538</v>
      </c>
      <c r="P3221">
        <v>118.159846911513</v>
      </c>
      <c r="Q3221">
        <v>151.33741258741199</v>
      </c>
      <c r="R3221">
        <v>109.841477315082</v>
      </c>
      <c r="S3221">
        <v>0.15646754117140599</v>
      </c>
    </row>
    <row r="3222" spans="1:19" x14ac:dyDescent="0.2">
      <c r="A3222">
        <v>14400072</v>
      </c>
      <c r="B3222">
        <v>13</v>
      </c>
      <c r="C3222">
        <v>5</v>
      </c>
      <c r="D3222">
        <v>10</v>
      </c>
      <c r="E3222">
        <v>3028.9060860762002</v>
      </c>
      <c r="F3222">
        <v>20052.026515678001</v>
      </c>
      <c r="G3222">
        <v>80</v>
      </c>
      <c r="H3222" t="s">
        <v>1862</v>
      </c>
      <c r="I3222" t="s">
        <v>1863</v>
      </c>
      <c r="J3222">
        <v>24.2740384615384</v>
      </c>
      <c r="K3222">
        <v>6.5498751484329203</v>
      </c>
      <c r="L3222">
        <v>22.5524475524475</v>
      </c>
      <c r="M3222">
        <v>4.6957104687884801</v>
      </c>
      <c r="N3222">
        <v>0.36663054942036899</v>
      </c>
      <c r="O3222">
        <v>127.99519230769199</v>
      </c>
      <c r="P3222">
        <v>95.959150844159893</v>
      </c>
      <c r="Q3222">
        <v>144.33741258741199</v>
      </c>
      <c r="R3222">
        <v>105.40783996540399</v>
      </c>
      <c r="S3222">
        <v>-0.15503799608343899</v>
      </c>
    </row>
    <row r="3223" spans="1:19" x14ac:dyDescent="0.2">
      <c r="A3223">
        <v>14400072</v>
      </c>
      <c r="B3223">
        <v>13</v>
      </c>
      <c r="C3223">
        <v>6</v>
      </c>
      <c r="D3223">
        <v>10</v>
      </c>
      <c r="E3223">
        <v>3298.6846525375499</v>
      </c>
      <c r="F3223">
        <v>20052.5641059841</v>
      </c>
      <c r="G3223">
        <v>80</v>
      </c>
      <c r="H3223" t="s">
        <v>1840</v>
      </c>
      <c r="I3223" t="s">
        <v>1841</v>
      </c>
      <c r="J3223">
        <v>24.139423076922998</v>
      </c>
      <c r="K3223">
        <v>5.2279558858202702</v>
      </c>
      <c r="L3223">
        <v>22.8243006993007</v>
      </c>
      <c r="M3223">
        <v>4.9647080034912001</v>
      </c>
      <c r="N3223">
        <v>0.264894204593216</v>
      </c>
      <c r="O3223">
        <v>93.235576923076906</v>
      </c>
      <c r="P3223">
        <v>74.793158904393906</v>
      </c>
      <c r="Q3223">
        <v>134.40122377622299</v>
      </c>
      <c r="R3223">
        <v>99.638563769811299</v>
      </c>
      <c r="S3223">
        <v>-0.41314974138175298</v>
      </c>
    </row>
    <row r="3224" spans="1:19" x14ac:dyDescent="0.2">
      <c r="A3224">
        <v>14400072</v>
      </c>
      <c r="B3224">
        <v>13</v>
      </c>
      <c r="C3224">
        <v>7</v>
      </c>
      <c r="D3224">
        <v>10</v>
      </c>
      <c r="E3224">
        <v>3568.4632189989002</v>
      </c>
      <c r="F3224">
        <v>20053.101696290101</v>
      </c>
      <c r="G3224">
        <v>80</v>
      </c>
      <c r="H3224" t="s">
        <v>19</v>
      </c>
      <c r="I3224" t="s">
        <v>19</v>
      </c>
      <c r="J3224">
        <v>1153.83173076923</v>
      </c>
      <c r="K3224">
        <v>3015.9464542585401</v>
      </c>
      <c r="L3224">
        <v>23.399475524475498</v>
      </c>
      <c r="M3224">
        <v>5.2495787114779304</v>
      </c>
      <c r="N3224">
        <v>215.33770943811501</v>
      </c>
      <c r="O3224">
        <v>141.70192307692301</v>
      </c>
      <c r="P3224">
        <v>101.322540947185</v>
      </c>
      <c r="Q3224">
        <v>133.46765734265699</v>
      </c>
      <c r="R3224">
        <v>101.12209093779001</v>
      </c>
      <c r="S3224">
        <v>8.1428950468709696E-2</v>
      </c>
    </row>
    <row r="3225" spans="1:19" x14ac:dyDescent="0.2">
      <c r="A3225">
        <v>14400072</v>
      </c>
      <c r="B3225">
        <v>13</v>
      </c>
      <c r="C3225">
        <v>8</v>
      </c>
      <c r="D3225">
        <v>10</v>
      </c>
      <c r="E3225">
        <v>3838.24178546025</v>
      </c>
      <c r="F3225">
        <v>20053.639286596201</v>
      </c>
      <c r="G3225">
        <v>80</v>
      </c>
      <c r="H3225" t="s">
        <v>1864</v>
      </c>
      <c r="I3225" t="s">
        <v>1865</v>
      </c>
      <c r="J3225">
        <v>24.033653846153801</v>
      </c>
      <c r="K3225">
        <v>6.4773141183572198</v>
      </c>
      <c r="L3225">
        <v>23.566433566433499</v>
      </c>
      <c r="M3225">
        <v>5.3036264681930598</v>
      </c>
      <c r="N3225">
        <v>8.8094492046582706E-2</v>
      </c>
      <c r="O3225">
        <v>136.40384615384599</v>
      </c>
      <c r="P3225">
        <v>103.433044045854</v>
      </c>
      <c r="Q3225">
        <v>134.97989510489501</v>
      </c>
      <c r="R3225">
        <v>103.604835834919</v>
      </c>
      <c r="S3225">
        <v>1.37440597002628E-2</v>
      </c>
    </row>
    <row r="3226" spans="1:19" x14ac:dyDescent="0.2">
      <c r="A3226">
        <v>14400072</v>
      </c>
      <c r="B3226">
        <v>13</v>
      </c>
      <c r="C3226">
        <v>9</v>
      </c>
      <c r="D3226">
        <v>10</v>
      </c>
      <c r="E3226">
        <v>4108.0203519216002</v>
      </c>
      <c r="F3226">
        <v>20054.176876902198</v>
      </c>
      <c r="G3226">
        <v>80</v>
      </c>
      <c r="H3226" t="s">
        <v>1738</v>
      </c>
      <c r="I3226" t="s">
        <v>1739</v>
      </c>
      <c r="J3226">
        <v>24.889423076922998</v>
      </c>
      <c r="K3226">
        <v>6.1388018479747499</v>
      </c>
      <c r="L3226">
        <v>22.75</v>
      </c>
      <c r="M3226">
        <v>4.9686517285879397</v>
      </c>
      <c r="N3226">
        <v>0.43058422964394</v>
      </c>
      <c r="O3226">
        <v>150.00961538461499</v>
      </c>
      <c r="P3226">
        <v>101.962332335214</v>
      </c>
      <c r="Q3226">
        <v>149.01573426573401</v>
      </c>
      <c r="R3226">
        <v>107.436498225855</v>
      </c>
      <c r="S3226">
        <v>9.2508703773252002E-3</v>
      </c>
    </row>
    <row r="3227" spans="1:19" x14ac:dyDescent="0.2">
      <c r="A3227">
        <v>14400072</v>
      </c>
      <c r="B3227">
        <v>13</v>
      </c>
      <c r="C3227">
        <v>10</v>
      </c>
      <c r="D3227">
        <v>10</v>
      </c>
      <c r="E3227">
        <v>4377.7989183829504</v>
      </c>
      <c r="F3227">
        <v>20054.714467208301</v>
      </c>
      <c r="G3227">
        <v>80</v>
      </c>
      <c r="H3227" t="s">
        <v>19</v>
      </c>
      <c r="I3227" t="s">
        <v>19</v>
      </c>
      <c r="J3227">
        <v>1867.86538461538</v>
      </c>
      <c r="K3227">
        <v>4520.0320371092503</v>
      </c>
      <c r="L3227">
        <v>23.125</v>
      </c>
      <c r="M3227">
        <v>5.0154590563032704</v>
      </c>
      <c r="N3227">
        <v>367.81087511759603</v>
      </c>
      <c r="O3227">
        <v>158.22596153846101</v>
      </c>
      <c r="P3227">
        <v>117.598207318224</v>
      </c>
      <c r="Q3227">
        <v>150.24650349650301</v>
      </c>
      <c r="R3227">
        <v>101.212053607595</v>
      </c>
      <c r="S3227">
        <v>7.8839009362410895E-2</v>
      </c>
    </row>
    <row r="3228" spans="1:19" x14ac:dyDescent="0.2">
      <c r="A3228">
        <v>14400072</v>
      </c>
      <c r="B3228">
        <v>13</v>
      </c>
      <c r="C3228">
        <v>11</v>
      </c>
      <c r="D3228">
        <v>10</v>
      </c>
      <c r="E3228">
        <v>4647.5774848442998</v>
      </c>
      <c r="F3228">
        <v>20055.252057514299</v>
      </c>
      <c r="G3228">
        <v>80</v>
      </c>
      <c r="H3228" t="s">
        <v>1862</v>
      </c>
      <c r="I3228" t="s">
        <v>1863</v>
      </c>
      <c r="J3228">
        <v>23.495192307692299</v>
      </c>
      <c r="K3228">
        <v>5.5495994278120202</v>
      </c>
      <c r="L3228">
        <v>23.161713286713201</v>
      </c>
      <c r="M3228">
        <v>4.8297123661945998</v>
      </c>
      <c r="N3228">
        <v>6.9047387441370997E-2</v>
      </c>
      <c r="O3228">
        <v>140.08173076923001</v>
      </c>
      <c r="P3228">
        <v>91.6904179462515</v>
      </c>
      <c r="Q3228">
        <v>147.23601398601301</v>
      </c>
      <c r="R3228">
        <v>104.87107584623401</v>
      </c>
      <c r="S3228">
        <v>-6.8219794247873E-2</v>
      </c>
    </row>
    <row r="3229" spans="1:19" x14ac:dyDescent="0.2">
      <c r="A3229">
        <v>14400072</v>
      </c>
      <c r="B3229">
        <v>13</v>
      </c>
      <c r="C3229">
        <v>12</v>
      </c>
      <c r="D3229">
        <v>10</v>
      </c>
      <c r="E3229">
        <v>4917.35605130566</v>
      </c>
      <c r="F3229">
        <v>20055.789647820398</v>
      </c>
      <c r="G3229">
        <v>80</v>
      </c>
      <c r="H3229" t="s">
        <v>1866</v>
      </c>
      <c r="I3229" t="s">
        <v>1867</v>
      </c>
      <c r="J3229">
        <v>23.0913461538461</v>
      </c>
      <c r="K3229">
        <v>5.3020607491681702</v>
      </c>
      <c r="L3229">
        <v>22.537587412587399</v>
      </c>
      <c r="M3229">
        <v>4.5963256590495503</v>
      </c>
      <c r="N3229">
        <v>0.120478569695874</v>
      </c>
      <c r="O3229">
        <v>133.07692307692301</v>
      </c>
      <c r="P3229">
        <v>97.548133316888496</v>
      </c>
      <c r="Q3229">
        <v>141.586538461538</v>
      </c>
      <c r="R3229">
        <v>103.578850039138</v>
      </c>
      <c r="S3229">
        <v>-8.2155916786099903E-2</v>
      </c>
    </row>
    <row r="3230" spans="1:19" x14ac:dyDescent="0.2">
      <c r="A3230">
        <v>14400072</v>
      </c>
      <c r="B3230">
        <v>13</v>
      </c>
      <c r="C3230">
        <v>13</v>
      </c>
      <c r="D3230">
        <v>10</v>
      </c>
      <c r="E3230">
        <v>5187.1346177670102</v>
      </c>
      <c r="F3230">
        <v>20056.3272381264</v>
      </c>
      <c r="G3230">
        <v>80</v>
      </c>
      <c r="H3230" t="s">
        <v>1868</v>
      </c>
      <c r="I3230" t="s">
        <v>1869</v>
      </c>
      <c r="J3230">
        <v>22.105769230769202</v>
      </c>
      <c r="K3230">
        <v>5.4330156472872897</v>
      </c>
      <c r="L3230">
        <v>22.513986013985999</v>
      </c>
      <c r="M3230">
        <v>4.8588266072997897</v>
      </c>
      <c r="N3230">
        <v>-8.4015507489707E-2</v>
      </c>
      <c r="O3230">
        <v>154.10096153846101</v>
      </c>
      <c r="P3230">
        <v>103.620212606488</v>
      </c>
      <c r="Q3230">
        <v>145.48251748251701</v>
      </c>
      <c r="R3230">
        <v>103.248307400532</v>
      </c>
      <c r="S3230">
        <v>8.3472981523177905E-2</v>
      </c>
    </row>
    <row r="3231" spans="1:19" x14ac:dyDescent="0.2">
      <c r="A3231">
        <v>14400072</v>
      </c>
      <c r="B3231">
        <v>13</v>
      </c>
      <c r="C3231">
        <v>14</v>
      </c>
      <c r="D3231">
        <v>10</v>
      </c>
      <c r="E3231">
        <v>5456.9131842283596</v>
      </c>
      <c r="F3231">
        <v>20056.864828432499</v>
      </c>
      <c r="G3231">
        <v>80</v>
      </c>
      <c r="H3231" t="s">
        <v>1870</v>
      </c>
      <c r="I3231" t="s">
        <v>1871</v>
      </c>
      <c r="J3231">
        <v>23.884615384615302</v>
      </c>
      <c r="K3231">
        <v>5.5734737343469698</v>
      </c>
      <c r="L3231">
        <v>22.850524475524399</v>
      </c>
      <c r="M3231">
        <v>5.06577710001371</v>
      </c>
      <c r="N3231">
        <v>0.20413273001848101</v>
      </c>
      <c r="O3231">
        <v>155.86538461538399</v>
      </c>
      <c r="P3231">
        <v>109.890509992403</v>
      </c>
      <c r="Q3231">
        <v>163.64860139860099</v>
      </c>
      <c r="R3231">
        <v>114.570193838649</v>
      </c>
      <c r="S3231">
        <v>-6.7934045692354797E-2</v>
      </c>
    </row>
    <row r="3232" spans="1:19" x14ac:dyDescent="0.2">
      <c r="A3232">
        <v>14400072</v>
      </c>
      <c r="B3232">
        <v>13</v>
      </c>
      <c r="C3232">
        <v>15</v>
      </c>
      <c r="D3232">
        <v>10</v>
      </c>
      <c r="E3232">
        <v>5726.6917506897098</v>
      </c>
      <c r="F3232">
        <v>20057.402418738598</v>
      </c>
      <c r="G3232">
        <v>80</v>
      </c>
      <c r="H3232" t="s">
        <v>1758</v>
      </c>
      <c r="I3232" t="s">
        <v>1759</v>
      </c>
      <c r="J3232">
        <v>22.985576923076898</v>
      </c>
      <c r="K3232">
        <v>6.1546404986123804</v>
      </c>
      <c r="L3232">
        <v>22.431818181818102</v>
      </c>
      <c r="M3232">
        <v>4.9074192634298104</v>
      </c>
      <c r="N3232">
        <v>0.11284113126126399</v>
      </c>
      <c r="O3232">
        <v>160.567307692307</v>
      </c>
      <c r="P3232">
        <v>107.941558655872</v>
      </c>
      <c r="Q3232">
        <v>152.46853146853101</v>
      </c>
      <c r="R3232">
        <v>106.613776133667</v>
      </c>
      <c r="S3232">
        <v>7.5963693600181001E-2</v>
      </c>
    </row>
    <row r="3233" spans="1:19" x14ac:dyDescent="0.2">
      <c r="A3233">
        <v>14400072</v>
      </c>
      <c r="B3233">
        <v>13</v>
      </c>
      <c r="C3233">
        <v>16</v>
      </c>
      <c r="D3233">
        <v>10</v>
      </c>
      <c r="E3233">
        <v>5996.47031715106</v>
      </c>
      <c r="F3233">
        <v>20057.9400090446</v>
      </c>
      <c r="G3233">
        <v>80</v>
      </c>
      <c r="H3233" t="s">
        <v>1872</v>
      </c>
      <c r="I3233" t="s">
        <v>1873</v>
      </c>
      <c r="J3233">
        <v>22.4615384615384</v>
      </c>
      <c r="K3233">
        <v>4.88310091603819</v>
      </c>
      <c r="L3233">
        <v>21.912621359223301</v>
      </c>
      <c r="M3233">
        <v>4.5204106612067303</v>
      </c>
      <c r="N3233">
        <v>0.12143080429082501</v>
      </c>
      <c r="O3233">
        <v>133.5625</v>
      </c>
      <c r="P3233">
        <v>99.950593263621997</v>
      </c>
      <c r="Q3233">
        <v>150.91019417475701</v>
      </c>
      <c r="R3233">
        <v>105.353592607783</v>
      </c>
      <c r="S3233">
        <v>-0.16466162895213499</v>
      </c>
    </row>
    <row r="3234" spans="1:19" x14ac:dyDescent="0.2">
      <c r="A3234">
        <v>14400072</v>
      </c>
      <c r="B3234">
        <v>13</v>
      </c>
      <c r="C3234">
        <v>1</v>
      </c>
      <c r="D3234">
        <v>11</v>
      </c>
      <c r="E3234">
        <v>1949.25422992474</v>
      </c>
      <c r="F3234">
        <v>20319.654720915201</v>
      </c>
      <c r="G3234">
        <v>80</v>
      </c>
      <c r="H3234" t="s">
        <v>1720</v>
      </c>
      <c r="I3234" t="s">
        <v>1721</v>
      </c>
      <c r="J3234">
        <v>22.644230769230699</v>
      </c>
      <c r="K3234">
        <v>4.6148136666082999</v>
      </c>
      <c r="L3234">
        <v>22.690379951495501</v>
      </c>
      <c r="M3234">
        <v>5.0389281303515103</v>
      </c>
      <c r="N3234">
        <v>-9.1585315509481093E-3</v>
      </c>
      <c r="O3234">
        <v>127.110576923076</v>
      </c>
      <c r="P3234">
        <v>98.693933858350107</v>
      </c>
      <c r="Q3234">
        <v>130.331447049312</v>
      </c>
      <c r="R3234">
        <v>96.962527272115693</v>
      </c>
      <c r="S3234">
        <v>-3.3217679209174102E-2</v>
      </c>
    </row>
    <row r="3235" spans="1:19" x14ac:dyDescent="0.2">
      <c r="A3235">
        <v>14400072</v>
      </c>
      <c r="B3235">
        <v>13</v>
      </c>
      <c r="C3235">
        <v>2</v>
      </c>
      <c r="D3235">
        <v>11</v>
      </c>
      <c r="E3235">
        <v>2219.03279638609</v>
      </c>
      <c r="F3235">
        <v>20320.192311221199</v>
      </c>
      <c r="G3235">
        <v>80</v>
      </c>
      <c r="H3235" t="s">
        <v>1874</v>
      </c>
      <c r="I3235" t="s">
        <v>1875</v>
      </c>
      <c r="J3235">
        <v>20.850961538461501</v>
      </c>
      <c r="K3235">
        <v>4.5670116300804304</v>
      </c>
      <c r="L3235">
        <v>22.9174800354924</v>
      </c>
      <c r="M3235">
        <v>9.3292969405459907</v>
      </c>
      <c r="N3235">
        <v>-0.221508492033267</v>
      </c>
      <c r="O3235">
        <v>130.53846153846101</v>
      </c>
      <c r="P3235">
        <v>104.712465560634</v>
      </c>
      <c r="Q3235">
        <v>144.991126885536</v>
      </c>
      <c r="R3235">
        <v>102.360307611539</v>
      </c>
      <c r="S3235">
        <v>-0.141194039802259</v>
      </c>
    </row>
    <row r="3236" spans="1:19" x14ac:dyDescent="0.2">
      <c r="A3236">
        <v>14400072</v>
      </c>
      <c r="B3236">
        <v>13</v>
      </c>
      <c r="C3236">
        <v>3</v>
      </c>
      <c r="D3236">
        <v>11</v>
      </c>
      <c r="E3236">
        <v>2488.8113628474398</v>
      </c>
      <c r="F3236">
        <v>20320.729901527298</v>
      </c>
      <c r="G3236">
        <v>80</v>
      </c>
      <c r="H3236" t="s">
        <v>53</v>
      </c>
      <c r="I3236" t="s">
        <v>53</v>
      </c>
      <c r="J3236">
        <v>25.793269230769202</v>
      </c>
      <c r="K3236">
        <v>24.394603613626799</v>
      </c>
      <c r="L3236">
        <v>22.234265734265701</v>
      </c>
      <c r="M3236">
        <v>6.5481818850208597</v>
      </c>
      <c r="N3236">
        <v>0.54351017717525696</v>
      </c>
      <c r="O3236">
        <v>144.25</v>
      </c>
      <c r="P3236">
        <v>116.796317611867</v>
      </c>
      <c r="Q3236">
        <v>150.67744755244701</v>
      </c>
      <c r="R3236">
        <v>105.725895673021</v>
      </c>
      <c r="S3236">
        <v>-6.0793502968522602E-2</v>
      </c>
    </row>
    <row r="3237" spans="1:19" x14ac:dyDescent="0.2">
      <c r="A3237">
        <v>14400072</v>
      </c>
      <c r="B3237">
        <v>13</v>
      </c>
      <c r="C3237">
        <v>4</v>
      </c>
      <c r="D3237">
        <v>11</v>
      </c>
      <c r="E3237">
        <v>2758.58992930879</v>
      </c>
      <c r="F3237">
        <v>20321.2674918333</v>
      </c>
      <c r="G3237">
        <v>80</v>
      </c>
      <c r="H3237" t="s">
        <v>1876</v>
      </c>
      <c r="I3237" t="s">
        <v>1877</v>
      </c>
      <c r="J3237">
        <v>21.115384615384599</v>
      </c>
      <c r="K3237">
        <v>4.6166664886534301</v>
      </c>
      <c r="L3237">
        <v>22.0087412587412</v>
      </c>
      <c r="M3237">
        <v>4.6982284069446996</v>
      </c>
      <c r="N3237">
        <v>-0.190147554775354</v>
      </c>
      <c r="O3237">
        <v>139.793269230769</v>
      </c>
      <c r="P3237">
        <v>103.01097100311399</v>
      </c>
      <c r="Q3237">
        <v>151.275349650349</v>
      </c>
      <c r="R3237">
        <v>107.110818801129</v>
      </c>
      <c r="S3237">
        <v>-0.107198138788379</v>
      </c>
    </row>
    <row r="3238" spans="1:19" x14ac:dyDescent="0.2">
      <c r="A3238">
        <v>14400072</v>
      </c>
      <c r="B3238">
        <v>13</v>
      </c>
      <c r="C3238">
        <v>5</v>
      </c>
      <c r="D3238">
        <v>11</v>
      </c>
      <c r="E3238">
        <v>3028.3684957701498</v>
      </c>
      <c r="F3238">
        <v>20321.805082139399</v>
      </c>
      <c r="G3238">
        <v>80</v>
      </c>
      <c r="H3238" t="s">
        <v>1726</v>
      </c>
      <c r="I3238" t="s">
        <v>1727</v>
      </c>
      <c r="J3238">
        <v>21.067307692307601</v>
      </c>
      <c r="K3238">
        <v>4.9356716148808699</v>
      </c>
      <c r="L3238">
        <v>22.357517482517402</v>
      </c>
      <c r="M3238">
        <v>4.9441615767738396</v>
      </c>
      <c r="N3238">
        <v>-0.26095623498042603</v>
      </c>
      <c r="O3238">
        <v>122.47596153846099</v>
      </c>
      <c r="P3238">
        <v>93.580484688101805</v>
      </c>
      <c r="Q3238">
        <v>138.91870629370601</v>
      </c>
      <c r="R3238">
        <v>105.732796876793</v>
      </c>
      <c r="S3238">
        <v>-0.15551224635062699</v>
      </c>
    </row>
    <row r="3239" spans="1:19" x14ac:dyDescent="0.2">
      <c r="A3239">
        <v>14400072</v>
      </c>
      <c r="B3239">
        <v>13</v>
      </c>
      <c r="C3239">
        <v>6</v>
      </c>
      <c r="D3239">
        <v>11</v>
      </c>
      <c r="E3239">
        <v>3298.1470622315001</v>
      </c>
      <c r="F3239">
        <v>20322.3426724454</v>
      </c>
      <c r="G3239">
        <v>80</v>
      </c>
      <c r="H3239" t="s">
        <v>19</v>
      </c>
      <c r="I3239" t="s">
        <v>19</v>
      </c>
      <c r="J3239">
        <v>1467.875</v>
      </c>
      <c r="K3239">
        <v>4205.9166662697598</v>
      </c>
      <c r="L3239">
        <v>22.316433566433499</v>
      </c>
      <c r="M3239">
        <v>4.9105148926890303</v>
      </c>
      <c r="N3239">
        <v>294.38024281033501</v>
      </c>
      <c r="O3239">
        <v>154.95192307692301</v>
      </c>
      <c r="P3239">
        <v>114.542726308342</v>
      </c>
      <c r="Q3239">
        <v>139.04458041958</v>
      </c>
      <c r="R3239">
        <v>104.20025404314499</v>
      </c>
      <c r="S3239">
        <v>0.152661265593037</v>
      </c>
    </row>
    <row r="3240" spans="1:19" x14ac:dyDescent="0.2">
      <c r="A3240">
        <v>14400072</v>
      </c>
      <c r="B3240">
        <v>13</v>
      </c>
      <c r="C3240">
        <v>7</v>
      </c>
      <c r="D3240">
        <v>11</v>
      </c>
      <c r="E3240">
        <v>3567.9256286928498</v>
      </c>
      <c r="F3240">
        <v>20322.8802627515</v>
      </c>
      <c r="G3240">
        <v>80</v>
      </c>
      <c r="H3240" t="s">
        <v>1744</v>
      </c>
      <c r="I3240" t="s">
        <v>1745</v>
      </c>
      <c r="J3240">
        <v>22.1490384615384</v>
      </c>
      <c r="K3240">
        <v>5.9243548040841096</v>
      </c>
      <c r="L3240">
        <v>22.833916083916002</v>
      </c>
      <c r="M3240">
        <v>4.9949663522481202</v>
      </c>
      <c r="N3240">
        <v>-0.137113560748887</v>
      </c>
      <c r="O3240">
        <v>127.721153846153</v>
      </c>
      <c r="P3240">
        <v>102.612832524341</v>
      </c>
      <c r="Q3240">
        <v>133.49650349650301</v>
      </c>
      <c r="R3240">
        <v>101.061645946821</v>
      </c>
      <c r="S3240">
        <v>-5.7146799819474701E-2</v>
      </c>
    </row>
    <row r="3241" spans="1:19" x14ac:dyDescent="0.2">
      <c r="A3241">
        <v>14400072</v>
      </c>
      <c r="B3241">
        <v>13</v>
      </c>
      <c r="C3241">
        <v>8</v>
      </c>
      <c r="D3241">
        <v>11</v>
      </c>
      <c r="E3241">
        <v>3837.7041951542001</v>
      </c>
      <c r="F3241">
        <v>20323.417853057501</v>
      </c>
      <c r="G3241">
        <v>80</v>
      </c>
      <c r="H3241" t="s">
        <v>1878</v>
      </c>
      <c r="I3241" t="s">
        <v>1879</v>
      </c>
      <c r="J3241">
        <v>26.163461538461501</v>
      </c>
      <c r="K3241">
        <v>7.2941106076212598</v>
      </c>
      <c r="L3241">
        <v>23.013986013985999</v>
      </c>
      <c r="M3241">
        <v>5.2638243083764404</v>
      </c>
      <c r="N3241">
        <v>0.59832459063340904</v>
      </c>
      <c r="O3241">
        <v>97.889423076922995</v>
      </c>
      <c r="P3241">
        <v>87.280726811502205</v>
      </c>
      <c r="Q3241">
        <v>125.221153846153</v>
      </c>
      <c r="R3241">
        <v>96.173580361281097</v>
      </c>
      <c r="S3241">
        <v>-0.28419167370662102</v>
      </c>
    </row>
    <row r="3242" spans="1:19" x14ac:dyDescent="0.2">
      <c r="A3242">
        <v>14400072</v>
      </c>
      <c r="B3242">
        <v>13</v>
      </c>
      <c r="C3242">
        <v>9</v>
      </c>
      <c r="D3242">
        <v>11</v>
      </c>
      <c r="E3242">
        <v>4107.4827616155499</v>
      </c>
      <c r="F3242">
        <v>20323.9554433636</v>
      </c>
      <c r="G3242">
        <v>80</v>
      </c>
      <c r="H3242" t="s">
        <v>1724</v>
      </c>
      <c r="I3242" t="s">
        <v>1725</v>
      </c>
      <c r="J3242">
        <v>20.889423076922998</v>
      </c>
      <c r="K3242">
        <v>4.3921130859151898</v>
      </c>
      <c r="L3242">
        <v>22.009615384615302</v>
      </c>
      <c r="M3242">
        <v>4.7458939034685601</v>
      </c>
      <c r="N3242">
        <v>-0.23603399706715</v>
      </c>
      <c r="O3242">
        <v>135.80288461538399</v>
      </c>
      <c r="P3242">
        <v>103.782106206234</v>
      </c>
      <c r="Q3242">
        <v>141.58916083916</v>
      </c>
      <c r="R3242">
        <v>105.64857510148499</v>
      </c>
      <c r="S3242">
        <v>-5.4769089107145702E-2</v>
      </c>
    </row>
    <row r="3243" spans="1:19" x14ac:dyDescent="0.2">
      <c r="A3243">
        <v>14400072</v>
      </c>
      <c r="B3243">
        <v>13</v>
      </c>
      <c r="C3243">
        <v>10</v>
      </c>
      <c r="D3243">
        <v>11</v>
      </c>
      <c r="E3243">
        <v>4377.2613280769001</v>
      </c>
      <c r="F3243">
        <v>20324.493033669602</v>
      </c>
      <c r="G3243">
        <v>80</v>
      </c>
      <c r="H3243" t="s">
        <v>1880</v>
      </c>
      <c r="I3243" t="s">
        <v>1881</v>
      </c>
      <c r="J3243">
        <v>21.706730769230699</v>
      </c>
      <c r="K3243">
        <v>5.40348470937393</v>
      </c>
      <c r="L3243">
        <v>22.205419580419498</v>
      </c>
      <c r="M3243">
        <v>4.9211196064102696</v>
      </c>
      <c r="N3243">
        <v>-0.101336454114875</v>
      </c>
      <c r="O3243">
        <v>143.774038461538</v>
      </c>
      <c r="P3243">
        <v>114.399779363013</v>
      </c>
      <c r="Q3243">
        <v>141.039335664335</v>
      </c>
      <c r="R3243">
        <v>101.93481921693601</v>
      </c>
      <c r="S3243">
        <v>2.6827955532867001E-2</v>
      </c>
    </row>
    <row r="3244" spans="1:19" x14ac:dyDescent="0.2">
      <c r="A3244">
        <v>14400072</v>
      </c>
      <c r="B3244">
        <v>13</v>
      </c>
      <c r="C3244">
        <v>11</v>
      </c>
      <c r="D3244">
        <v>11</v>
      </c>
      <c r="E3244">
        <v>4647.0398945382503</v>
      </c>
      <c r="F3244">
        <v>20325.030623975701</v>
      </c>
      <c r="G3244">
        <v>80</v>
      </c>
      <c r="H3244" t="s">
        <v>19</v>
      </c>
      <c r="I3244" t="s">
        <v>19</v>
      </c>
      <c r="J3244">
        <v>1527.70673076923</v>
      </c>
      <c r="K3244">
        <v>4170.3691966189899</v>
      </c>
      <c r="L3244">
        <v>22.909965034965001</v>
      </c>
      <c r="M3244">
        <v>5.0623495746106499</v>
      </c>
      <c r="N3244">
        <v>297.25263804011399</v>
      </c>
      <c r="O3244">
        <v>138.09134615384599</v>
      </c>
      <c r="P3244">
        <v>132.54304932779701</v>
      </c>
      <c r="Q3244">
        <v>143.07167832167801</v>
      </c>
      <c r="R3244">
        <v>108.063873733427</v>
      </c>
      <c r="S3244">
        <v>-4.6086929847783002E-2</v>
      </c>
    </row>
    <row r="3245" spans="1:19" x14ac:dyDescent="0.2">
      <c r="A3245">
        <v>14400072</v>
      </c>
      <c r="B3245">
        <v>13</v>
      </c>
      <c r="C3245">
        <v>12</v>
      </c>
      <c r="D3245">
        <v>11</v>
      </c>
      <c r="E3245">
        <v>4916.8184609996097</v>
      </c>
      <c r="F3245">
        <v>20325.568214281699</v>
      </c>
      <c r="G3245">
        <v>80</v>
      </c>
      <c r="H3245" t="s">
        <v>1882</v>
      </c>
      <c r="I3245" t="s">
        <v>1883</v>
      </c>
      <c r="J3245">
        <v>21.4375</v>
      </c>
      <c r="K3245">
        <v>4.9909473337695598</v>
      </c>
      <c r="L3245">
        <v>22.2736013986014</v>
      </c>
      <c r="M3245">
        <v>5.0095505606928299</v>
      </c>
      <c r="N3245">
        <v>-0.16690147917895501</v>
      </c>
      <c r="O3245">
        <v>129.80288461538399</v>
      </c>
      <c r="P3245">
        <v>94.220254392740998</v>
      </c>
      <c r="Q3245">
        <v>142.21503496503399</v>
      </c>
      <c r="R3245">
        <v>103.81521499693</v>
      </c>
      <c r="S3245">
        <v>-0.119560031253774</v>
      </c>
    </row>
    <row r="3246" spans="1:19" x14ac:dyDescent="0.2">
      <c r="A3246">
        <v>14400072</v>
      </c>
      <c r="B3246">
        <v>13</v>
      </c>
      <c r="C3246">
        <v>13</v>
      </c>
      <c r="D3246">
        <v>11</v>
      </c>
      <c r="E3246">
        <v>5186.5970274609599</v>
      </c>
      <c r="F3246">
        <v>20326.105804587802</v>
      </c>
      <c r="G3246">
        <v>80</v>
      </c>
      <c r="H3246" t="s">
        <v>1864</v>
      </c>
      <c r="I3246" t="s">
        <v>1865</v>
      </c>
      <c r="J3246">
        <v>22.206730769230699</v>
      </c>
      <c r="K3246">
        <v>5.6992368656331198</v>
      </c>
      <c r="L3246">
        <v>22.573426573426499</v>
      </c>
      <c r="M3246">
        <v>5.0221391125284001</v>
      </c>
      <c r="N3246">
        <v>-7.3015859572872294E-2</v>
      </c>
      <c r="O3246">
        <v>140.274038461538</v>
      </c>
      <c r="P3246">
        <v>101.07274084234101</v>
      </c>
      <c r="Q3246">
        <v>159.61451048951</v>
      </c>
      <c r="R3246">
        <v>111.730127999266</v>
      </c>
      <c r="S3246">
        <v>-0.17309988249632199</v>
      </c>
    </row>
    <row r="3247" spans="1:19" x14ac:dyDescent="0.2">
      <c r="A3247">
        <v>14400072</v>
      </c>
      <c r="B3247">
        <v>13</v>
      </c>
      <c r="C3247">
        <v>14</v>
      </c>
      <c r="D3247">
        <v>11</v>
      </c>
      <c r="E3247">
        <v>5456.3755939223101</v>
      </c>
      <c r="F3247">
        <v>20326.643394893901</v>
      </c>
      <c r="G3247">
        <v>80</v>
      </c>
      <c r="H3247" t="s">
        <v>56</v>
      </c>
      <c r="I3247" t="s">
        <v>57</v>
      </c>
      <c r="J3247">
        <v>26.033653846153801</v>
      </c>
      <c r="K3247">
        <v>6.1027911422832801</v>
      </c>
      <c r="L3247">
        <v>24.746503496503401</v>
      </c>
      <c r="M3247">
        <v>5.69416383330136</v>
      </c>
      <c r="N3247">
        <v>0.22604729813404101</v>
      </c>
      <c r="O3247">
        <v>1041.80288461538</v>
      </c>
      <c r="P3247">
        <v>471.39522307489801</v>
      </c>
      <c r="Q3247">
        <v>231.93793706293701</v>
      </c>
      <c r="R3247">
        <v>158.84385776035401</v>
      </c>
      <c r="S3247">
        <v>5.0984970962759997</v>
      </c>
    </row>
    <row r="3248" spans="1:19" x14ac:dyDescent="0.2">
      <c r="A3248">
        <v>14400072</v>
      </c>
      <c r="B3248">
        <v>13</v>
      </c>
      <c r="C3248">
        <v>15</v>
      </c>
      <c r="D3248">
        <v>11</v>
      </c>
      <c r="E3248">
        <v>5726.1541603836604</v>
      </c>
      <c r="F3248">
        <v>20327.180985199899</v>
      </c>
      <c r="G3248">
        <v>80</v>
      </c>
      <c r="H3248" t="s">
        <v>1760</v>
      </c>
      <c r="I3248" t="s">
        <v>1761</v>
      </c>
      <c r="J3248">
        <v>23.3125</v>
      </c>
      <c r="K3248">
        <v>5.7011670111005799</v>
      </c>
      <c r="L3248">
        <v>25.013986013985999</v>
      </c>
      <c r="M3248">
        <v>6.1568780277633701</v>
      </c>
      <c r="N3248">
        <v>-0.27635532266734097</v>
      </c>
      <c r="O3248">
        <v>136.18269230769201</v>
      </c>
      <c r="P3248">
        <v>113.730811096868</v>
      </c>
      <c r="Q3248">
        <v>182.90734265734201</v>
      </c>
      <c r="R3248">
        <v>142.95020337651101</v>
      </c>
      <c r="S3248">
        <v>-0.32685962836012</v>
      </c>
    </row>
    <row r="3249" spans="1:19" x14ac:dyDescent="0.2">
      <c r="A3249">
        <v>14400072</v>
      </c>
      <c r="B3249">
        <v>13</v>
      </c>
      <c r="C3249">
        <v>16</v>
      </c>
      <c r="D3249">
        <v>11</v>
      </c>
      <c r="E3249">
        <v>5995.9327268450097</v>
      </c>
      <c r="F3249">
        <v>20327.7185755059</v>
      </c>
      <c r="G3249">
        <v>80</v>
      </c>
      <c r="H3249" t="s">
        <v>1718</v>
      </c>
      <c r="I3249" t="s">
        <v>1719</v>
      </c>
      <c r="J3249">
        <v>21.2740384615384</v>
      </c>
      <c r="K3249">
        <v>5.2520050235839904</v>
      </c>
      <c r="L3249">
        <v>22.722491909385099</v>
      </c>
      <c r="M3249">
        <v>5.28062149464205</v>
      </c>
      <c r="N3249">
        <v>-0.27429601786765301</v>
      </c>
      <c r="O3249">
        <v>143.08173076923001</v>
      </c>
      <c r="P3249">
        <v>101.572340897834</v>
      </c>
      <c r="Q3249">
        <v>142.063915857605</v>
      </c>
      <c r="R3249">
        <v>100.08026693919599</v>
      </c>
      <c r="S3249">
        <v>1.01699859797934E-2</v>
      </c>
    </row>
    <row r="3250" spans="1:19" x14ac:dyDescent="0.2">
      <c r="A3250">
        <v>14400072</v>
      </c>
      <c r="B3250">
        <v>13</v>
      </c>
      <c r="C3250">
        <v>1</v>
      </c>
      <c r="D3250">
        <v>12</v>
      </c>
      <c r="E3250">
        <v>1948.7166396186899</v>
      </c>
      <c r="F3250">
        <v>20589.433287376502</v>
      </c>
      <c r="G3250">
        <v>80</v>
      </c>
      <c r="H3250" t="s">
        <v>1884</v>
      </c>
      <c r="I3250" t="s">
        <v>1885</v>
      </c>
      <c r="J3250">
        <v>21.615384615384599</v>
      </c>
      <c r="K3250">
        <v>5.2866080668109801</v>
      </c>
      <c r="L3250">
        <v>21.812297734627801</v>
      </c>
      <c r="M3250">
        <v>5.0459420937640003</v>
      </c>
      <c r="N3250">
        <v>-3.90240544945155E-2</v>
      </c>
      <c r="O3250">
        <v>139.66346153846101</v>
      </c>
      <c r="P3250">
        <v>106.786281042027</v>
      </c>
      <c r="Q3250">
        <v>131.40776699029101</v>
      </c>
      <c r="R3250">
        <v>101.631419239165</v>
      </c>
      <c r="S3250">
        <v>8.1231715644376007E-2</v>
      </c>
    </row>
    <row r="3251" spans="1:19" x14ac:dyDescent="0.2">
      <c r="A3251">
        <v>14400072</v>
      </c>
      <c r="B3251">
        <v>13</v>
      </c>
      <c r="C3251">
        <v>2</v>
      </c>
      <c r="D3251">
        <v>12</v>
      </c>
      <c r="E3251">
        <v>2218.4952060800401</v>
      </c>
      <c r="F3251">
        <v>20589.970877682601</v>
      </c>
      <c r="G3251">
        <v>80</v>
      </c>
      <c r="H3251" t="s">
        <v>1886</v>
      </c>
      <c r="I3251" t="s">
        <v>1887</v>
      </c>
      <c r="J3251">
        <v>21.235576923076898</v>
      </c>
      <c r="K3251">
        <v>4.8672061617529501</v>
      </c>
      <c r="L3251">
        <v>21.374445430346</v>
      </c>
      <c r="M3251">
        <v>4.9183198836313098</v>
      </c>
      <c r="N3251">
        <v>-2.82349482251643E-2</v>
      </c>
      <c r="O3251">
        <v>139.60096153846101</v>
      </c>
      <c r="P3251">
        <v>103.994357275908</v>
      </c>
      <c r="Q3251">
        <v>147.739130434782</v>
      </c>
      <c r="R3251">
        <v>111.01938448111601</v>
      </c>
      <c r="S3251">
        <v>-7.3304035456126002E-2</v>
      </c>
    </row>
    <row r="3252" spans="1:19" x14ac:dyDescent="0.2">
      <c r="A3252">
        <v>14400072</v>
      </c>
      <c r="B3252">
        <v>13</v>
      </c>
      <c r="C3252">
        <v>3</v>
      </c>
      <c r="D3252">
        <v>12</v>
      </c>
      <c r="E3252">
        <v>2488.2737725413899</v>
      </c>
      <c r="F3252">
        <v>20590.508467988599</v>
      </c>
      <c r="G3252">
        <v>80</v>
      </c>
      <c r="H3252" t="s">
        <v>1802</v>
      </c>
      <c r="I3252" t="s">
        <v>1803</v>
      </c>
      <c r="J3252">
        <v>21.129807692307601</v>
      </c>
      <c r="K3252">
        <v>4.6798952118382902</v>
      </c>
      <c r="L3252">
        <v>21.3030567685589</v>
      </c>
      <c r="M3252">
        <v>4.9519824711076303</v>
      </c>
      <c r="N3252">
        <v>-3.4985801598063401E-2</v>
      </c>
      <c r="O3252">
        <v>155.173076923076</v>
      </c>
      <c r="P3252">
        <v>108.481205595511</v>
      </c>
      <c r="Q3252">
        <v>146.402620087336</v>
      </c>
      <c r="R3252">
        <v>104.393324888829</v>
      </c>
      <c r="S3252">
        <v>8.4013578886202894E-2</v>
      </c>
    </row>
    <row r="3253" spans="1:19" x14ac:dyDescent="0.2">
      <c r="A3253">
        <v>14400072</v>
      </c>
      <c r="B3253">
        <v>13</v>
      </c>
      <c r="C3253">
        <v>4</v>
      </c>
      <c r="D3253">
        <v>12</v>
      </c>
      <c r="E3253">
        <v>2758.0523390027402</v>
      </c>
      <c r="F3253">
        <v>20591.046058294702</v>
      </c>
      <c r="G3253">
        <v>80</v>
      </c>
      <c r="H3253" t="s">
        <v>1872</v>
      </c>
      <c r="I3253" t="s">
        <v>1873</v>
      </c>
      <c r="J3253">
        <v>22.100961538461501</v>
      </c>
      <c r="K3253">
        <v>4.7458888117933498</v>
      </c>
      <c r="L3253">
        <v>21.820804195804101</v>
      </c>
      <c r="M3253">
        <v>4.91129930789507</v>
      </c>
      <c r="N3253">
        <v>5.7043426819249399E-2</v>
      </c>
      <c r="O3253">
        <v>135.82211538461499</v>
      </c>
      <c r="P3253">
        <v>104.84508760798001</v>
      </c>
      <c r="Q3253">
        <v>144.43968531468499</v>
      </c>
      <c r="R3253">
        <v>104.858412022731</v>
      </c>
      <c r="S3253">
        <v>-8.2182914692640593E-2</v>
      </c>
    </row>
    <row r="3254" spans="1:19" x14ac:dyDescent="0.2">
      <c r="A3254">
        <v>14400072</v>
      </c>
      <c r="B3254">
        <v>13</v>
      </c>
      <c r="C3254">
        <v>5</v>
      </c>
      <c r="D3254">
        <v>12</v>
      </c>
      <c r="E3254">
        <v>3027.8309054640999</v>
      </c>
      <c r="F3254">
        <v>20591.583648600699</v>
      </c>
      <c r="G3254">
        <v>80</v>
      </c>
      <c r="H3254" t="s">
        <v>19</v>
      </c>
      <c r="I3254" t="s">
        <v>19</v>
      </c>
      <c r="J3254">
        <v>1460.67788461538</v>
      </c>
      <c r="K3254">
        <v>3826.47119985987</v>
      </c>
      <c r="L3254">
        <v>22.242132867132799</v>
      </c>
      <c r="M3254">
        <v>5.0599491065985296</v>
      </c>
      <c r="N3254">
        <v>284.2786995372</v>
      </c>
      <c r="O3254">
        <v>129.168269230769</v>
      </c>
      <c r="P3254">
        <v>99.687808610009895</v>
      </c>
      <c r="Q3254">
        <v>140.68006993006901</v>
      </c>
      <c r="R3254">
        <v>105.00776239037199</v>
      </c>
      <c r="S3254">
        <v>-0.109628092602382</v>
      </c>
    </row>
    <row r="3255" spans="1:19" x14ac:dyDescent="0.2">
      <c r="A3255">
        <v>14400072</v>
      </c>
      <c r="B3255">
        <v>13</v>
      </c>
      <c r="C3255">
        <v>6</v>
      </c>
      <c r="D3255">
        <v>12</v>
      </c>
      <c r="E3255">
        <v>3297.6094719254502</v>
      </c>
      <c r="F3255">
        <v>20592.121238906799</v>
      </c>
      <c r="G3255">
        <v>80</v>
      </c>
      <c r="H3255" t="s">
        <v>1780</v>
      </c>
      <c r="I3255" t="s">
        <v>1781</v>
      </c>
      <c r="J3255">
        <v>23.0240384615384</v>
      </c>
      <c r="K3255">
        <v>4.8659332884608499</v>
      </c>
      <c r="L3255">
        <v>21.659965034965001</v>
      </c>
      <c r="M3255">
        <v>5.1419301971753297</v>
      </c>
      <c r="N3255">
        <v>0.26528431430725402</v>
      </c>
      <c r="O3255">
        <v>103.379807692307</v>
      </c>
      <c r="P3255">
        <v>86.648910153170704</v>
      </c>
      <c r="Q3255">
        <v>143.44318181818099</v>
      </c>
      <c r="R3255">
        <v>106.005707669009</v>
      </c>
      <c r="S3255">
        <v>-0.37793600936062099</v>
      </c>
    </row>
    <row r="3256" spans="1:19" x14ac:dyDescent="0.2">
      <c r="A3256">
        <v>14400072</v>
      </c>
      <c r="B3256">
        <v>13</v>
      </c>
      <c r="C3256">
        <v>7</v>
      </c>
      <c r="D3256">
        <v>12</v>
      </c>
      <c r="E3256">
        <v>3567.3880383868</v>
      </c>
      <c r="F3256">
        <v>20592.6588292128</v>
      </c>
      <c r="G3256">
        <v>80</v>
      </c>
      <c r="H3256" t="s">
        <v>1886</v>
      </c>
      <c r="I3256" t="s">
        <v>1887</v>
      </c>
      <c r="J3256">
        <v>21.798076923076898</v>
      </c>
      <c r="K3256">
        <v>5.0931322682387803</v>
      </c>
      <c r="L3256">
        <v>21.859265734265701</v>
      </c>
      <c r="M3256">
        <v>5.0694772374332402</v>
      </c>
      <c r="N3256">
        <v>-1.20700435810203E-2</v>
      </c>
      <c r="O3256">
        <v>150.83173076923001</v>
      </c>
      <c r="P3256">
        <v>111.58665808415</v>
      </c>
      <c r="Q3256">
        <v>143.817307692307</v>
      </c>
      <c r="R3256">
        <v>107.52339482507701</v>
      </c>
      <c r="S3256">
        <v>6.5236250104773699E-2</v>
      </c>
    </row>
    <row r="3257" spans="1:19" x14ac:dyDescent="0.2">
      <c r="A3257">
        <v>14400072</v>
      </c>
      <c r="B3257">
        <v>13</v>
      </c>
      <c r="C3257">
        <v>8</v>
      </c>
      <c r="D3257">
        <v>12</v>
      </c>
      <c r="E3257">
        <v>3837.1666048481502</v>
      </c>
      <c r="F3257">
        <v>20593.196419518899</v>
      </c>
      <c r="G3257">
        <v>80</v>
      </c>
      <c r="H3257" t="s">
        <v>1888</v>
      </c>
      <c r="I3257" t="s">
        <v>1889</v>
      </c>
      <c r="J3257">
        <v>27.783653846153801</v>
      </c>
      <c r="K3257">
        <v>7.4204966993317099</v>
      </c>
      <c r="L3257">
        <v>22.262237762237699</v>
      </c>
      <c r="M3257">
        <v>5.2682689689767201</v>
      </c>
      <c r="N3257">
        <v>1.04805128903441</v>
      </c>
      <c r="O3257">
        <v>130.15384615384599</v>
      </c>
      <c r="P3257">
        <v>100.635602091327</v>
      </c>
      <c r="Q3257">
        <v>124.86451048951</v>
      </c>
      <c r="R3257">
        <v>95.065555220835293</v>
      </c>
      <c r="S3257">
        <v>5.5638823673292002E-2</v>
      </c>
    </row>
    <row r="3258" spans="1:19" x14ac:dyDescent="0.2">
      <c r="A3258">
        <v>14400072</v>
      </c>
      <c r="B3258">
        <v>13</v>
      </c>
      <c r="C3258">
        <v>9</v>
      </c>
      <c r="D3258">
        <v>12</v>
      </c>
      <c r="E3258">
        <v>4106.9451713095004</v>
      </c>
      <c r="F3258">
        <v>20593.734009824999</v>
      </c>
      <c r="G3258">
        <v>80</v>
      </c>
      <c r="H3258" t="s">
        <v>1810</v>
      </c>
      <c r="I3258" t="s">
        <v>1811</v>
      </c>
      <c r="J3258">
        <v>22.331730769230699</v>
      </c>
      <c r="K3258">
        <v>5.7604881674659101</v>
      </c>
      <c r="L3258">
        <v>21.395104895104801</v>
      </c>
      <c r="M3258">
        <v>5.0037933676282096</v>
      </c>
      <c r="N3258">
        <v>0.18718316391426601</v>
      </c>
      <c r="O3258">
        <v>136.53365384615299</v>
      </c>
      <c r="P3258">
        <v>94.571802301190999</v>
      </c>
      <c r="Q3258">
        <v>136.56031468531401</v>
      </c>
      <c r="R3258">
        <v>98.237464894977194</v>
      </c>
      <c r="S3258">
        <v>-2.7139176677000502E-4</v>
      </c>
    </row>
    <row r="3259" spans="1:19" x14ac:dyDescent="0.2">
      <c r="A3259">
        <v>14400072</v>
      </c>
      <c r="B3259">
        <v>13</v>
      </c>
      <c r="C3259">
        <v>10</v>
      </c>
      <c r="D3259">
        <v>12</v>
      </c>
      <c r="E3259">
        <v>4376.7237377708498</v>
      </c>
      <c r="F3259">
        <v>20594.271600131</v>
      </c>
      <c r="G3259">
        <v>80</v>
      </c>
      <c r="H3259" t="s">
        <v>1890</v>
      </c>
      <c r="I3259" t="s">
        <v>1891</v>
      </c>
      <c r="J3259">
        <v>22.548076923076898</v>
      </c>
      <c r="K3259">
        <v>5.1634436326863202</v>
      </c>
      <c r="L3259">
        <v>21.406468531468501</v>
      </c>
      <c r="M3259">
        <v>5.0668599789428201</v>
      </c>
      <c r="N3259">
        <v>0.22530884933721401</v>
      </c>
      <c r="O3259">
        <v>118.07692307692299</v>
      </c>
      <c r="P3259">
        <v>99.582319282136893</v>
      </c>
      <c r="Q3259">
        <v>134.81993006993</v>
      </c>
      <c r="R3259">
        <v>99.641994236264196</v>
      </c>
      <c r="S3259">
        <v>-0.16803163286060999</v>
      </c>
    </row>
    <row r="3260" spans="1:19" x14ac:dyDescent="0.2">
      <c r="A3260">
        <v>14400072</v>
      </c>
      <c r="B3260">
        <v>13</v>
      </c>
      <c r="C3260">
        <v>11</v>
      </c>
      <c r="D3260">
        <v>12</v>
      </c>
      <c r="E3260">
        <v>4646.5023042322</v>
      </c>
      <c r="F3260">
        <v>20594.809190437099</v>
      </c>
      <c r="G3260">
        <v>80</v>
      </c>
      <c r="H3260" t="s">
        <v>1792</v>
      </c>
      <c r="I3260" t="s">
        <v>1793</v>
      </c>
      <c r="J3260">
        <v>24.298076923076898</v>
      </c>
      <c r="K3260">
        <v>5.7852262233746101</v>
      </c>
      <c r="L3260">
        <v>22.642482517482499</v>
      </c>
      <c r="M3260">
        <v>5.3106943948967702</v>
      </c>
      <c r="N3260">
        <v>0.31174725609993997</v>
      </c>
      <c r="O3260">
        <v>115.072115384615</v>
      </c>
      <c r="P3260">
        <v>92.992294921439097</v>
      </c>
      <c r="Q3260">
        <v>122.032342657342</v>
      </c>
      <c r="R3260">
        <v>98.323222698326305</v>
      </c>
      <c r="S3260">
        <v>-7.0789250816996802E-2</v>
      </c>
    </row>
    <row r="3261" spans="1:19" x14ac:dyDescent="0.2">
      <c r="A3261">
        <v>14400072</v>
      </c>
      <c r="B3261">
        <v>13</v>
      </c>
      <c r="C3261">
        <v>12</v>
      </c>
      <c r="D3261">
        <v>12</v>
      </c>
      <c r="E3261">
        <v>4916.2808706935502</v>
      </c>
      <c r="F3261">
        <v>20595.346780743101</v>
      </c>
      <c r="G3261">
        <v>80</v>
      </c>
      <c r="H3261" t="s">
        <v>19</v>
      </c>
      <c r="I3261" t="s">
        <v>19</v>
      </c>
      <c r="J3261">
        <v>1508.11538461538</v>
      </c>
      <c r="K3261">
        <v>4098.78610033529</v>
      </c>
      <c r="L3261">
        <v>24.814685314685299</v>
      </c>
      <c r="M3261">
        <v>6.4382973256460199</v>
      </c>
      <c r="N3261">
        <v>230.38710768951</v>
      </c>
      <c r="O3261">
        <v>124.461538461538</v>
      </c>
      <c r="P3261">
        <v>91.188248133370394</v>
      </c>
      <c r="Q3261">
        <v>125.027097902097</v>
      </c>
      <c r="R3261">
        <v>97.218286575750099</v>
      </c>
      <c r="S3261">
        <v>-5.8174183117161698E-3</v>
      </c>
    </row>
    <row r="3262" spans="1:19" x14ac:dyDescent="0.2">
      <c r="A3262">
        <v>14400072</v>
      </c>
      <c r="B3262">
        <v>13</v>
      </c>
      <c r="C3262">
        <v>13</v>
      </c>
      <c r="D3262">
        <v>12</v>
      </c>
      <c r="E3262">
        <v>5186.0594371548996</v>
      </c>
      <c r="F3262">
        <v>20595.8843710492</v>
      </c>
      <c r="G3262">
        <v>80</v>
      </c>
      <c r="H3262" t="s">
        <v>1854</v>
      </c>
      <c r="I3262" t="s">
        <v>1855</v>
      </c>
      <c r="J3262">
        <v>25.2740384615384</v>
      </c>
      <c r="K3262">
        <v>5.48922887943547</v>
      </c>
      <c r="L3262">
        <v>28.221153846153801</v>
      </c>
      <c r="M3262">
        <v>8.1562027576491598</v>
      </c>
      <c r="N3262">
        <v>-0.36133424734340702</v>
      </c>
      <c r="O3262">
        <v>139.88461538461499</v>
      </c>
      <c r="P3262">
        <v>99.374951155508796</v>
      </c>
      <c r="Q3262">
        <v>148.57867132867099</v>
      </c>
      <c r="R3262">
        <v>106.801343753743</v>
      </c>
      <c r="S3262">
        <v>-8.1403993980658299E-2</v>
      </c>
    </row>
    <row r="3263" spans="1:19" x14ac:dyDescent="0.2">
      <c r="A3263">
        <v>14400072</v>
      </c>
      <c r="B3263">
        <v>13</v>
      </c>
      <c r="C3263">
        <v>14</v>
      </c>
      <c r="D3263">
        <v>12</v>
      </c>
      <c r="E3263">
        <v>5455.8380036162598</v>
      </c>
      <c r="F3263">
        <v>20596.421961355201</v>
      </c>
      <c r="G3263">
        <v>80</v>
      </c>
      <c r="H3263" t="s">
        <v>1830</v>
      </c>
      <c r="I3263" t="s">
        <v>1831</v>
      </c>
      <c r="J3263">
        <v>26.735576923076898</v>
      </c>
      <c r="K3263">
        <v>6.13723531889298</v>
      </c>
      <c r="L3263">
        <v>29.055069930069902</v>
      </c>
      <c r="M3263">
        <v>7.4171137037536701</v>
      </c>
      <c r="N3263">
        <v>-0.31272178095627001</v>
      </c>
      <c r="O3263">
        <v>184.84134615384599</v>
      </c>
      <c r="P3263">
        <v>123.192621306398</v>
      </c>
      <c r="Q3263">
        <v>200.103146853146</v>
      </c>
      <c r="R3263">
        <v>150.49010209730699</v>
      </c>
      <c r="S3263">
        <v>-0.101413983289295</v>
      </c>
    </row>
    <row r="3264" spans="1:19" x14ac:dyDescent="0.2">
      <c r="A3264">
        <v>14400072</v>
      </c>
      <c r="B3264">
        <v>13</v>
      </c>
      <c r="C3264">
        <v>15</v>
      </c>
      <c r="D3264">
        <v>12</v>
      </c>
      <c r="E3264">
        <v>5725.61657007761</v>
      </c>
      <c r="F3264">
        <v>20596.959551661301</v>
      </c>
      <c r="G3264">
        <v>80</v>
      </c>
      <c r="H3264" t="s">
        <v>1878</v>
      </c>
      <c r="I3264" t="s">
        <v>1879</v>
      </c>
      <c r="J3264">
        <v>31.875</v>
      </c>
      <c r="K3264">
        <v>7.0889777661684601</v>
      </c>
      <c r="L3264">
        <v>31.4982517482517</v>
      </c>
      <c r="M3264">
        <v>10.130097633413801</v>
      </c>
      <c r="N3264">
        <v>3.7190979335239502E-2</v>
      </c>
      <c r="O3264">
        <v>131</v>
      </c>
      <c r="P3264">
        <v>104.967760618347</v>
      </c>
      <c r="Q3264">
        <v>172.21853146853101</v>
      </c>
      <c r="R3264">
        <v>118.153802838148</v>
      </c>
      <c r="S3264">
        <v>-0.34885488641439699</v>
      </c>
    </row>
    <row r="3265" spans="1:19" x14ac:dyDescent="0.2">
      <c r="A3265">
        <v>14400072</v>
      </c>
      <c r="B3265">
        <v>13</v>
      </c>
      <c r="C3265">
        <v>16</v>
      </c>
      <c r="D3265">
        <v>12</v>
      </c>
      <c r="E3265">
        <v>5995.3951365389603</v>
      </c>
      <c r="F3265">
        <v>20597.497141967298</v>
      </c>
      <c r="G3265">
        <v>80</v>
      </c>
      <c r="H3265" t="s">
        <v>1892</v>
      </c>
      <c r="I3265" t="s">
        <v>1893</v>
      </c>
      <c r="J3265">
        <v>22.052884615384599</v>
      </c>
      <c r="K3265">
        <v>4.85086147643998</v>
      </c>
      <c r="L3265">
        <v>24.6092233009708</v>
      </c>
      <c r="M3265">
        <v>6.7538946485895597</v>
      </c>
      <c r="N3265">
        <v>-0.37849845438736701</v>
      </c>
      <c r="O3265">
        <v>147.82692307692301</v>
      </c>
      <c r="P3265">
        <v>103.059490130298</v>
      </c>
      <c r="Q3265">
        <v>148.090614886731</v>
      </c>
      <c r="R3265">
        <v>103.259561767352</v>
      </c>
      <c r="S3265">
        <v>-2.5536793425720902E-3</v>
      </c>
    </row>
    <row r="3266" spans="1:19" x14ac:dyDescent="0.2">
      <c r="A3266">
        <v>14400072</v>
      </c>
      <c r="B3266">
        <v>13</v>
      </c>
      <c r="C3266">
        <v>1</v>
      </c>
      <c r="D3266">
        <v>13</v>
      </c>
      <c r="E3266">
        <v>1948.17904931264</v>
      </c>
      <c r="F3266">
        <v>20859.2118538379</v>
      </c>
      <c r="G3266">
        <v>80</v>
      </c>
      <c r="H3266" t="s">
        <v>1762</v>
      </c>
      <c r="I3266" t="s">
        <v>1763</v>
      </c>
      <c r="J3266">
        <v>20.884615384615302</v>
      </c>
      <c r="K3266">
        <v>5.1343632896915796</v>
      </c>
      <c r="L3266">
        <v>21.266181229773402</v>
      </c>
      <c r="M3266">
        <v>5.0086839132857497</v>
      </c>
      <c r="N3266">
        <v>-7.61808594361401E-2</v>
      </c>
      <c r="O3266">
        <v>122.274038461538</v>
      </c>
      <c r="P3266">
        <v>95.063576393736298</v>
      </c>
      <c r="Q3266">
        <v>130.86569579287999</v>
      </c>
      <c r="R3266">
        <v>104.358696934229</v>
      </c>
      <c r="S3266">
        <v>-8.2328139232674902E-2</v>
      </c>
    </row>
    <row r="3267" spans="1:19" x14ac:dyDescent="0.2">
      <c r="A3267">
        <v>14400072</v>
      </c>
      <c r="B3267">
        <v>13</v>
      </c>
      <c r="C3267">
        <v>2</v>
      </c>
      <c r="D3267">
        <v>13</v>
      </c>
      <c r="E3267">
        <v>2217.9576157739898</v>
      </c>
      <c r="F3267">
        <v>20859.749444143901</v>
      </c>
      <c r="G3267">
        <v>80</v>
      </c>
      <c r="H3267" t="s">
        <v>1894</v>
      </c>
      <c r="I3267" t="s">
        <v>1895</v>
      </c>
      <c r="J3267">
        <v>20.610576923076898</v>
      </c>
      <c r="K3267">
        <v>4.8780595580389399</v>
      </c>
      <c r="L3267">
        <v>21.117903930131</v>
      </c>
      <c r="M3267">
        <v>4.8636503057320404</v>
      </c>
      <c r="N3267">
        <v>-0.104309926734693</v>
      </c>
      <c r="O3267">
        <v>151.211538461538</v>
      </c>
      <c r="P3267">
        <v>114.48065616554899</v>
      </c>
      <c r="Q3267">
        <v>133.55545851528299</v>
      </c>
      <c r="R3267">
        <v>104.59044989001499</v>
      </c>
      <c r="S3267">
        <v>0.168811588102176</v>
      </c>
    </row>
    <row r="3268" spans="1:19" x14ac:dyDescent="0.2">
      <c r="A3268">
        <v>14400072</v>
      </c>
      <c r="B3268">
        <v>13</v>
      </c>
      <c r="C3268">
        <v>3</v>
      </c>
      <c r="D3268">
        <v>13</v>
      </c>
      <c r="E3268">
        <v>2487.73618223534</v>
      </c>
      <c r="F3268">
        <v>20860.287034450001</v>
      </c>
      <c r="G3268">
        <v>80</v>
      </c>
      <c r="H3268" t="s">
        <v>1742</v>
      </c>
      <c r="I3268" t="s">
        <v>1743</v>
      </c>
      <c r="J3268">
        <v>30.817307692307601</v>
      </c>
      <c r="K3268">
        <v>7.8222616529277396</v>
      </c>
      <c r="L3268">
        <v>21.281222707423499</v>
      </c>
      <c r="M3268">
        <v>5.0592512251453803</v>
      </c>
      <c r="N3268">
        <v>1.88488069884493</v>
      </c>
      <c r="O3268">
        <v>100.927884615384</v>
      </c>
      <c r="P3268">
        <v>86.564280203000607</v>
      </c>
      <c r="Q3268">
        <v>135.696943231441</v>
      </c>
      <c r="R3268">
        <v>103.333047167614</v>
      </c>
      <c r="S3268">
        <v>-0.33647569261804799</v>
      </c>
    </row>
    <row r="3269" spans="1:19" x14ac:dyDescent="0.2">
      <c r="A3269">
        <v>14400072</v>
      </c>
      <c r="B3269">
        <v>13</v>
      </c>
      <c r="C3269">
        <v>4</v>
      </c>
      <c r="D3269">
        <v>13</v>
      </c>
      <c r="E3269">
        <v>2757.5147486966898</v>
      </c>
      <c r="F3269">
        <v>20860.824624755998</v>
      </c>
      <c r="G3269">
        <v>80</v>
      </c>
      <c r="H3269" t="s">
        <v>19</v>
      </c>
      <c r="I3269" t="s">
        <v>19</v>
      </c>
      <c r="J3269">
        <v>2027.0769230769199</v>
      </c>
      <c r="K3269">
        <v>5098.7105349375097</v>
      </c>
      <c r="L3269">
        <v>22.062062937062901</v>
      </c>
      <c r="M3269">
        <v>6.1207683777856197</v>
      </c>
      <c r="N3269">
        <v>327.57567945500898</v>
      </c>
      <c r="O3269">
        <v>146.58173076923001</v>
      </c>
      <c r="P3269">
        <v>118.452818637457</v>
      </c>
      <c r="Q3269">
        <v>137.86538461538399</v>
      </c>
      <c r="R3269">
        <v>104.805102457255</v>
      </c>
      <c r="S3269">
        <v>8.3167192717559596E-2</v>
      </c>
    </row>
    <row r="3270" spans="1:19" x14ac:dyDescent="0.2">
      <c r="A3270">
        <v>14400072</v>
      </c>
      <c r="B3270">
        <v>13</v>
      </c>
      <c r="C3270">
        <v>5</v>
      </c>
      <c r="D3270">
        <v>13</v>
      </c>
      <c r="E3270">
        <v>3027.2933151580401</v>
      </c>
      <c r="F3270">
        <v>20861.362215062101</v>
      </c>
      <c r="G3270">
        <v>80</v>
      </c>
      <c r="H3270" t="s">
        <v>1848</v>
      </c>
      <c r="I3270" t="s">
        <v>1849</v>
      </c>
      <c r="J3270">
        <v>22.557692307692299</v>
      </c>
      <c r="K3270">
        <v>4.7176569377444597</v>
      </c>
      <c r="L3270">
        <v>21.783216783216702</v>
      </c>
      <c r="M3270">
        <v>6.0283593891732199</v>
      </c>
      <c r="N3270">
        <v>0.12847202273083699</v>
      </c>
      <c r="O3270">
        <v>153.485576923076</v>
      </c>
      <c r="P3270">
        <v>100.994286698906</v>
      </c>
      <c r="Q3270">
        <v>141.725524475524</v>
      </c>
      <c r="R3270">
        <v>105.161754422681</v>
      </c>
      <c r="S3270">
        <v>0.11182822607052199</v>
      </c>
    </row>
    <row r="3271" spans="1:19" x14ac:dyDescent="0.2">
      <c r="A3271">
        <v>14400072</v>
      </c>
      <c r="B3271">
        <v>13</v>
      </c>
      <c r="C3271">
        <v>6</v>
      </c>
      <c r="D3271">
        <v>13</v>
      </c>
      <c r="E3271">
        <v>3297.0718816193998</v>
      </c>
      <c r="F3271">
        <v>20861.899805368099</v>
      </c>
      <c r="G3271">
        <v>80</v>
      </c>
      <c r="H3271" t="s">
        <v>1882</v>
      </c>
      <c r="I3271" t="s">
        <v>1883</v>
      </c>
      <c r="J3271">
        <v>21.0288461538461</v>
      </c>
      <c r="K3271">
        <v>5.1914440164882203</v>
      </c>
      <c r="L3271">
        <v>20.598776223776198</v>
      </c>
      <c r="M3271">
        <v>4.7405443506135398</v>
      </c>
      <c r="N3271">
        <v>9.0721634112392202E-2</v>
      </c>
      <c r="O3271">
        <v>133.543269230769</v>
      </c>
      <c r="P3271">
        <v>85.226666403392798</v>
      </c>
      <c r="Q3271">
        <v>155.99825174825099</v>
      </c>
      <c r="R3271">
        <v>106.652153354376</v>
      </c>
      <c r="S3271">
        <v>-0.21054410821758701</v>
      </c>
    </row>
    <row r="3272" spans="1:19" x14ac:dyDescent="0.2">
      <c r="A3272">
        <v>14400072</v>
      </c>
      <c r="B3272">
        <v>13</v>
      </c>
      <c r="C3272">
        <v>7</v>
      </c>
      <c r="D3272">
        <v>13</v>
      </c>
      <c r="E3272">
        <v>3566.8504480807501</v>
      </c>
      <c r="F3272">
        <v>20862.437395674198</v>
      </c>
      <c r="G3272">
        <v>80</v>
      </c>
      <c r="H3272" t="s">
        <v>1844</v>
      </c>
      <c r="I3272" t="s">
        <v>1845</v>
      </c>
      <c r="J3272">
        <v>25.721153846153801</v>
      </c>
      <c r="K3272">
        <v>6.41730942117493</v>
      </c>
      <c r="L3272">
        <v>20.790209790209701</v>
      </c>
      <c r="M3272">
        <v>4.9112446214999101</v>
      </c>
      <c r="N3272">
        <v>1.0040110880158299</v>
      </c>
      <c r="O3272">
        <v>131.336538461538</v>
      </c>
      <c r="P3272">
        <v>94.804668679355402</v>
      </c>
      <c r="Q3272">
        <v>140.150349650349</v>
      </c>
      <c r="R3272">
        <v>101.256451662964</v>
      </c>
      <c r="S3272">
        <v>-8.7044440567088696E-2</v>
      </c>
    </row>
    <row r="3273" spans="1:19" x14ac:dyDescent="0.2">
      <c r="A3273">
        <v>14400072</v>
      </c>
      <c r="B3273">
        <v>13</v>
      </c>
      <c r="C3273">
        <v>8</v>
      </c>
      <c r="D3273">
        <v>13</v>
      </c>
      <c r="E3273">
        <v>3836.6290145420999</v>
      </c>
      <c r="F3273">
        <v>20862.9749859802</v>
      </c>
      <c r="G3273">
        <v>80</v>
      </c>
      <c r="H3273" t="s">
        <v>1770</v>
      </c>
      <c r="I3273" t="s">
        <v>1771</v>
      </c>
      <c r="J3273">
        <v>21.408653846153801</v>
      </c>
      <c r="K3273">
        <v>5.1786657506640204</v>
      </c>
      <c r="L3273">
        <v>20.986013986013901</v>
      </c>
      <c r="M3273">
        <v>5.0230044417840203</v>
      </c>
      <c r="N3273">
        <v>8.4140849373756599E-2</v>
      </c>
      <c r="O3273">
        <v>130.75961538461499</v>
      </c>
      <c r="P3273">
        <v>102.265397109706</v>
      </c>
      <c r="Q3273">
        <v>126.725524475524</v>
      </c>
      <c r="R3273">
        <v>94.800350639479603</v>
      </c>
      <c r="S3273">
        <v>4.2553544178674199E-2</v>
      </c>
    </row>
    <row r="3274" spans="1:19" x14ac:dyDescent="0.2">
      <c r="A3274">
        <v>14400072</v>
      </c>
      <c r="B3274">
        <v>13</v>
      </c>
      <c r="C3274">
        <v>9</v>
      </c>
      <c r="D3274">
        <v>13</v>
      </c>
      <c r="E3274">
        <v>4106.4075810034501</v>
      </c>
      <c r="F3274">
        <v>20863.512576286299</v>
      </c>
      <c r="G3274">
        <v>80</v>
      </c>
      <c r="H3274" t="s">
        <v>1858</v>
      </c>
      <c r="I3274" t="s">
        <v>1859</v>
      </c>
      <c r="J3274">
        <v>21.740384615384599</v>
      </c>
      <c r="K3274">
        <v>5.02492861087386</v>
      </c>
      <c r="L3274">
        <v>20.673951048951</v>
      </c>
      <c r="M3274">
        <v>4.8272050779655702</v>
      </c>
      <c r="N3274">
        <v>0.220921537247598</v>
      </c>
      <c r="O3274">
        <v>173.82692307692301</v>
      </c>
      <c r="P3274">
        <v>113.813734664252</v>
      </c>
      <c r="Q3274">
        <v>145.96328671328601</v>
      </c>
      <c r="R3274">
        <v>98.6012953026042</v>
      </c>
      <c r="S3274">
        <v>0.28258894853382699</v>
      </c>
    </row>
    <row r="3275" spans="1:19" x14ac:dyDescent="0.2">
      <c r="A3275">
        <v>14400072</v>
      </c>
      <c r="B3275">
        <v>13</v>
      </c>
      <c r="C3275">
        <v>10</v>
      </c>
      <c r="D3275">
        <v>13</v>
      </c>
      <c r="E3275">
        <v>4376.1861474648003</v>
      </c>
      <c r="F3275">
        <v>20864.0501665923</v>
      </c>
      <c r="G3275">
        <v>80</v>
      </c>
      <c r="H3275" t="s">
        <v>1884</v>
      </c>
      <c r="I3275" t="s">
        <v>1885</v>
      </c>
      <c r="J3275">
        <v>20.942307692307601</v>
      </c>
      <c r="K3275">
        <v>4.7064336552722397</v>
      </c>
      <c r="L3275">
        <v>20.8243006993007</v>
      </c>
      <c r="M3275">
        <v>4.8429608315444401</v>
      </c>
      <c r="N3275">
        <v>2.43667039878495E-2</v>
      </c>
      <c r="O3275">
        <v>145.942307692307</v>
      </c>
      <c r="P3275">
        <v>93.401514042566703</v>
      </c>
      <c r="Q3275">
        <v>140.36625874125801</v>
      </c>
      <c r="R3275">
        <v>101.778792843677</v>
      </c>
      <c r="S3275">
        <v>5.4785960761130202E-2</v>
      </c>
    </row>
    <row r="3276" spans="1:19" x14ac:dyDescent="0.2">
      <c r="A3276">
        <v>14400072</v>
      </c>
      <c r="B3276">
        <v>13</v>
      </c>
      <c r="C3276">
        <v>11</v>
      </c>
      <c r="D3276">
        <v>13</v>
      </c>
      <c r="E3276">
        <v>4645.9647139261497</v>
      </c>
      <c r="F3276">
        <v>20864.5877568984</v>
      </c>
      <c r="G3276">
        <v>80</v>
      </c>
      <c r="H3276" t="s">
        <v>1874</v>
      </c>
      <c r="I3276" t="s">
        <v>1875</v>
      </c>
      <c r="J3276">
        <v>32.230769230769198</v>
      </c>
      <c r="K3276">
        <v>15.633870263254799</v>
      </c>
      <c r="L3276">
        <v>21.6503496503496</v>
      </c>
      <c r="M3276">
        <v>5.0931995539077803</v>
      </c>
      <c r="N3276">
        <v>2.0773620723935098</v>
      </c>
      <c r="O3276">
        <v>107.528846153846</v>
      </c>
      <c r="P3276">
        <v>90.683670051742197</v>
      </c>
      <c r="Q3276">
        <v>123.388111888111</v>
      </c>
      <c r="R3276">
        <v>101.669308644306</v>
      </c>
      <c r="S3276">
        <v>-0.155988724087324</v>
      </c>
    </row>
    <row r="3277" spans="1:19" x14ac:dyDescent="0.2">
      <c r="A3277">
        <v>14400072</v>
      </c>
      <c r="B3277">
        <v>13</v>
      </c>
      <c r="C3277">
        <v>12</v>
      </c>
      <c r="D3277">
        <v>13</v>
      </c>
      <c r="E3277">
        <v>4915.7432803874999</v>
      </c>
      <c r="F3277">
        <v>20865.125347204499</v>
      </c>
      <c r="G3277">
        <v>80</v>
      </c>
      <c r="H3277" t="s">
        <v>1784</v>
      </c>
      <c r="I3277" t="s">
        <v>1785</v>
      </c>
      <c r="J3277">
        <v>22.4615384615384</v>
      </c>
      <c r="K3277">
        <v>5.2640344956694198</v>
      </c>
      <c r="L3277">
        <v>25.379370629370602</v>
      </c>
      <c r="M3277">
        <v>6.97807212007611</v>
      </c>
      <c r="N3277">
        <v>-0.41814302254593799</v>
      </c>
      <c r="O3277">
        <v>106.76923076923001</v>
      </c>
      <c r="P3277">
        <v>85.569610750684504</v>
      </c>
      <c r="Q3277">
        <v>115.51223776223701</v>
      </c>
      <c r="R3277">
        <v>93.515741488699206</v>
      </c>
      <c r="S3277">
        <v>-9.3492355980126798E-2</v>
      </c>
    </row>
    <row r="3278" spans="1:19" x14ac:dyDescent="0.2">
      <c r="A3278">
        <v>14400072</v>
      </c>
      <c r="B3278">
        <v>13</v>
      </c>
      <c r="C3278">
        <v>13</v>
      </c>
      <c r="D3278">
        <v>13</v>
      </c>
      <c r="E3278">
        <v>5185.5218468488501</v>
      </c>
      <c r="F3278">
        <v>20865.6629375105</v>
      </c>
      <c r="G3278">
        <v>80</v>
      </c>
      <c r="H3278" t="s">
        <v>19</v>
      </c>
      <c r="I3278" t="s">
        <v>19</v>
      </c>
      <c r="J3278">
        <v>1942.6923076922999</v>
      </c>
      <c r="K3278">
        <v>4758.0814068862001</v>
      </c>
      <c r="L3278">
        <v>32.271853146853097</v>
      </c>
      <c r="M3278">
        <v>8.7679114212975904</v>
      </c>
      <c r="N3278">
        <v>217.88774575265001</v>
      </c>
      <c r="O3278">
        <v>136.567307692307</v>
      </c>
      <c r="P3278">
        <v>98.111863591345895</v>
      </c>
      <c r="Q3278">
        <v>134.31031468531401</v>
      </c>
      <c r="R3278">
        <v>103.898698470947</v>
      </c>
      <c r="S3278">
        <v>2.1723015208165299E-2</v>
      </c>
    </row>
    <row r="3279" spans="1:19" x14ac:dyDescent="0.2">
      <c r="A3279">
        <v>14400072</v>
      </c>
      <c r="B3279">
        <v>13</v>
      </c>
      <c r="C3279">
        <v>14</v>
      </c>
      <c r="D3279">
        <v>13</v>
      </c>
      <c r="E3279">
        <v>5455.3004133102004</v>
      </c>
      <c r="F3279">
        <v>20866.200527816502</v>
      </c>
      <c r="G3279">
        <v>80</v>
      </c>
      <c r="H3279" t="s">
        <v>53</v>
      </c>
      <c r="I3279" t="s">
        <v>53</v>
      </c>
      <c r="J3279">
        <v>39.514423076923002</v>
      </c>
      <c r="K3279">
        <v>15.1657440297155</v>
      </c>
      <c r="L3279">
        <v>35.092657342657297</v>
      </c>
      <c r="M3279">
        <v>10.314723094632701</v>
      </c>
      <c r="N3279">
        <v>0.42868487051936499</v>
      </c>
      <c r="O3279">
        <v>242.88942307692301</v>
      </c>
      <c r="P3279">
        <v>212.26990321570699</v>
      </c>
      <c r="Q3279">
        <v>166.706293706293</v>
      </c>
      <c r="R3279">
        <v>116.681546600277</v>
      </c>
      <c r="S3279">
        <v>0.65291497747809601</v>
      </c>
    </row>
    <row r="3280" spans="1:19" x14ac:dyDescent="0.2">
      <c r="A3280">
        <v>14400072</v>
      </c>
      <c r="B3280">
        <v>13</v>
      </c>
      <c r="C3280">
        <v>15</v>
      </c>
      <c r="D3280">
        <v>13</v>
      </c>
      <c r="E3280">
        <v>5725.0789797715497</v>
      </c>
      <c r="F3280">
        <v>20866.738118122601</v>
      </c>
      <c r="G3280">
        <v>80</v>
      </c>
      <c r="H3280" t="s">
        <v>1740</v>
      </c>
      <c r="I3280" t="s">
        <v>1741</v>
      </c>
      <c r="J3280">
        <v>59.846153846153797</v>
      </c>
      <c r="K3280">
        <v>12.043007251871799</v>
      </c>
      <c r="L3280">
        <v>42.145979020978999</v>
      </c>
      <c r="M3280">
        <v>11.8304832311312</v>
      </c>
      <c r="N3280">
        <v>1.4961497750656401</v>
      </c>
      <c r="O3280">
        <v>280.32211538461502</v>
      </c>
      <c r="P3280">
        <v>145.500684281189</v>
      </c>
      <c r="Q3280">
        <v>187.00437062936999</v>
      </c>
      <c r="R3280">
        <v>118.820871299709</v>
      </c>
      <c r="S3280">
        <v>0.78536492566077498</v>
      </c>
    </row>
    <row r="3281" spans="1:19" x14ac:dyDescent="0.2">
      <c r="A3281">
        <v>14400072</v>
      </c>
      <c r="B3281">
        <v>13</v>
      </c>
      <c r="C3281">
        <v>16</v>
      </c>
      <c r="D3281">
        <v>13</v>
      </c>
      <c r="E3281">
        <v>5994.85754623291</v>
      </c>
      <c r="F3281">
        <v>20867.2757084287</v>
      </c>
      <c r="G3281">
        <v>80</v>
      </c>
      <c r="H3281" t="s">
        <v>1832</v>
      </c>
      <c r="I3281" t="s">
        <v>1833</v>
      </c>
      <c r="J3281">
        <v>37.932692307692299</v>
      </c>
      <c r="K3281">
        <v>9.4005568810872102</v>
      </c>
      <c r="L3281">
        <v>32.210355987055003</v>
      </c>
      <c r="M3281">
        <v>12.173546424906601</v>
      </c>
      <c r="N3281">
        <v>0.47006321090866199</v>
      </c>
      <c r="O3281">
        <v>154.375</v>
      </c>
      <c r="P3281">
        <v>112.142567871643</v>
      </c>
      <c r="Q3281">
        <v>159.61488673139101</v>
      </c>
      <c r="R3281">
        <v>111.608295203898</v>
      </c>
      <c r="S3281">
        <v>-4.6948900364607998E-2</v>
      </c>
    </row>
    <row r="3282" spans="1:19" x14ac:dyDescent="0.2">
      <c r="A3282">
        <v>14400072</v>
      </c>
      <c r="B3282">
        <v>13</v>
      </c>
      <c r="C3282">
        <v>1</v>
      </c>
      <c r="D3282">
        <v>14</v>
      </c>
      <c r="E3282">
        <v>1947.6414590065899</v>
      </c>
      <c r="F3282">
        <v>21128.9904202992</v>
      </c>
      <c r="G3282">
        <v>80</v>
      </c>
      <c r="H3282" t="s">
        <v>1828</v>
      </c>
      <c r="I3282" t="s">
        <v>1829</v>
      </c>
      <c r="J3282">
        <v>22.788461538461501</v>
      </c>
      <c r="K3282">
        <v>5.0899090911540803</v>
      </c>
      <c r="L3282">
        <v>22.1270226537216</v>
      </c>
      <c r="M3282">
        <v>5.1581036757931802</v>
      </c>
      <c r="N3282">
        <v>0.12823295658906</v>
      </c>
      <c r="O3282">
        <v>111.68269230769199</v>
      </c>
      <c r="P3282">
        <v>91.798563381489302</v>
      </c>
      <c r="Q3282">
        <v>128.464401294498</v>
      </c>
      <c r="R3282">
        <v>93.695382941274602</v>
      </c>
      <c r="S3282">
        <v>-0.17910924167228501</v>
      </c>
    </row>
    <row r="3283" spans="1:19" x14ac:dyDescent="0.2">
      <c r="A3283">
        <v>14400072</v>
      </c>
      <c r="B3283">
        <v>13</v>
      </c>
      <c r="C3283">
        <v>2</v>
      </c>
      <c r="D3283">
        <v>14</v>
      </c>
      <c r="E3283">
        <v>2217.4200254679399</v>
      </c>
      <c r="F3283">
        <v>21129.5280106053</v>
      </c>
      <c r="G3283">
        <v>80</v>
      </c>
      <c r="H3283" t="s">
        <v>1896</v>
      </c>
      <c r="I3283" t="s">
        <v>1897</v>
      </c>
      <c r="J3283">
        <v>21.322115384615302</v>
      </c>
      <c r="K3283">
        <v>4.3453214613042102</v>
      </c>
      <c r="L3283">
        <v>22.260262008733601</v>
      </c>
      <c r="M3283">
        <v>5.2249353370476799</v>
      </c>
      <c r="N3283">
        <v>-0.17955181520932101</v>
      </c>
      <c r="O3283">
        <v>148.673076923076</v>
      </c>
      <c r="P3283">
        <v>130.28105286911901</v>
      </c>
      <c r="Q3283">
        <v>137.32139737991201</v>
      </c>
      <c r="R3283">
        <v>106.893840843494</v>
      </c>
      <c r="S3283">
        <v>0.106195824320546</v>
      </c>
    </row>
    <row r="3284" spans="1:19" x14ac:dyDescent="0.2">
      <c r="A3284">
        <v>14400072</v>
      </c>
      <c r="B3284">
        <v>13</v>
      </c>
      <c r="C3284">
        <v>3</v>
      </c>
      <c r="D3284">
        <v>14</v>
      </c>
      <c r="E3284">
        <v>2487.1985919292902</v>
      </c>
      <c r="F3284">
        <v>21130.065600911301</v>
      </c>
      <c r="G3284">
        <v>80</v>
      </c>
      <c r="H3284" t="s">
        <v>19</v>
      </c>
      <c r="I3284" t="s">
        <v>19</v>
      </c>
      <c r="J3284">
        <v>1417.00961538461</v>
      </c>
      <c r="K3284">
        <v>3761.7725363573099</v>
      </c>
      <c r="L3284">
        <v>22.086069210292798</v>
      </c>
      <c r="M3284">
        <v>5.3094691395250004</v>
      </c>
      <c r="N3284">
        <v>262.723731792725</v>
      </c>
      <c r="O3284">
        <v>138.65865384615299</v>
      </c>
      <c r="P3284">
        <v>93.368963207778805</v>
      </c>
      <c r="Q3284">
        <v>148.035492457852</v>
      </c>
      <c r="R3284">
        <v>107.97864728736999</v>
      </c>
      <c r="S3284">
        <v>-8.6839748850934206E-2</v>
      </c>
    </row>
    <row r="3285" spans="1:19" x14ac:dyDescent="0.2">
      <c r="A3285">
        <v>14400072</v>
      </c>
      <c r="B3285">
        <v>13</v>
      </c>
      <c r="C3285">
        <v>4</v>
      </c>
      <c r="D3285">
        <v>14</v>
      </c>
      <c r="E3285">
        <v>2756.9771583906399</v>
      </c>
      <c r="F3285">
        <v>21130.6031912174</v>
      </c>
      <c r="G3285">
        <v>80</v>
      </c>
      <c r="H3285" t="s">
        <v>53</v>
      </c>
      <c r="I3285" t="s">
        <v>53</v>
      </c>
      <c r="J3285">
        <v>25.201923076922998</v>
      </c>
      <c r="K3285">
        <v>10.2973855977101</v>
      </c>
      <c r="L3285">
        <v>22.289335664335599</v>
      </c>
      <c r="M3285">
        <v>5.4409761933205001</v>
      </c>
      <c r="N3285">
        <v>0.53530603867794602</v>
      </c>
      <c r="O3285">
        <v>209.110576923076</v>
      </c>
      <c r="P3285">
        <v>178.43777811147299</v>
      </c>
      <c r="Q3285">
        <v>141.78409090909</v>
      </c>
      <c r="R3285">
        <v>100.420321502557</v>
      </c>
      <c r="S3285">
        <v>0.670446827958733</v>
      </c>
    </row>
    <row r="3286" spans="1:19" x14ac:dyDescent="0.2">
      <c r="A3286">
        <v>14400072</v>
      </c>
      <c r="B3286">
        <v>13</v>
      </c>
      <c r="C3286">
        <v>5</v>
      </c>
      <c r="D3286">
        <v>14</v>
      </c>
      <c r="E3286">
        <v>3026.7557248519902</v>
      </c>
      <c r="F3286">
        <v>21131.140781523402</v>
      </c>
      <c r="G3286">
        <v>80</v>
      </c>
      <c r="H3286" t="s">
        <v>1790</v>
      </c>
      <c r="I3286" t="s">
        <v>1791</v>
      </c>
      <c r="J3286">
        <v>22.3365384615384</v>
      </c>
      <c r="K3286">
        <v>6.4310104734838598</v>
      </c>
      <c r="L3286">
        <v>21.558566433566401</v>
      </c>
      <c r="M3286">
        <v>5.1457834637085904</v>
      </c>
      <c r="N3286">
        <v>0.151186312727457</v>
      </c>
      <c r="O3286">
        <v>119.836538461538</v>
      </c>
      <c r="P3286">
        <v>90.677695351015601</v>
      </c>
      <c r="Q3286">
        <v>148.46765734265699</v>
      </c>
      <c r="R3286">
        <v>111.63122512309801</v>
      </c>
      <c r="S3286">
        <v>-0.256479482775061</v>
      </c>
    </row>
    <row r="3287" spans="1:19" x14ac:dyDescent="0.2">
      <c r="A3287">
        <v>14400072</v>
      </c>
      <c r="B3287">
        <v>13</v>
      </c>
      <c r="C3287">
        <v>6</v>
      </c>
      <c r="D3287">
        <v>14</v>
      </c>
      <c r="E3287">
        <v>3296.53429131334</v>
      </c>
      <c r="F3287">
        <v>21131.678371829501</v>
      </c>
      <c r="G3287">
        <v>80</v>
      </c>
      <c r="H3287" t="s">
        <v>56</v>
      </c>
      <c r="I3287" t="s">
        <v>57</v>
      </c>
      <c r="J3287">
        <v>21.783653846153801</v>
      </c>
      <c r="K3287">
        <v>5.3830505109328497</v>
      </c>
      <c r="L3287">
        <v>21.299825174825099</v>
      </c>
      <c r="M3287">
        <v>4.9233779378681097</v>
      </c>
      <c r="N3287">
        <v>9.8271690175826099E-2</v>
      </c>
      <c r="O3287">
        <v>819.61538461538396</v>
      </c>
      <c r="P3287">
        <v>394.08653646737503</v>
      </c>
      <c r="Q3287">
        <v>175.902972027972</v>
      </c>
      <c r="R3287">
        <v>123.27972992081401</v>
      </c>
      <c r="S3287">
        <v>5.2215592376855904</v>
      </c>
    </row>
    <row r="3288" spans="1:19" x14ac:dyDescent="0.2">
      <c r="A3288">
        <v>14400072</v>
      </c>
      <c r="B3288">
        <v>13</v>
      </c>
      <c r="C3288">
        <v>7</v>
      </c>
      <c r="D3288">
        <v>14</v>
      </c>
      <c r="E3288">
        <v>3566.3128577746902</v>
      </c>
      <c r="F3288">
        <v>21132.215962135499</v>
      </c>
      <c r="G3288">
        <v>80</v>
      </c>
      <c r="H3288" t="s">
        <v>1812</v>
      </c>
      <c r="I3288" t="s">
        <v>1813</v>
      </c>
      <c r="J3288">
        <v>22.269230769230699</v>
      </c>
      <c r="K3288">
        <v>5.0796175833323698</v>
      </c>
      <c r="L3288">
        <v>21.384615384615302</v>
      </c>
      <c r="M3288">
        <v>4.9512279707669</v>
      </c>
      <c r="N3288">
        <v>0.17866585619534001</v>
      </c>
      <c r="O3288">
        <v>111.504807692307</v>
      </c>
      <c r="P3288">
        <v>93.476344066095194</v>
      </c>
      <c r="Q3288">
        <v>146.06555944055901</v>
      </c>
      <c r="R3288">
        <v>111.93384379746099</v>
      </c>
      <c r="S3288">
        <v>-0.30876051939025401</v>
      </c>
    </row>
    <row r="3289" spans="1:19" x14ac:dyDescent="0.2">
      <c r="A3289">
        <v>14400072</v>
      </c>
      <c r="B3289">
        <v>13</v>
      </c>
      <c r="C3289">
        <v>8</v>
      </c>
      <c r="D3289">
        <v>14</v>
      </c>
      <c r="E3289">
        <v>3836.09142423605</v>
      </c>
      <c r="F3289">
        <v>21132.753552441602</v>
      </c>
      <c r="G3289">
        <v>80</v>
      </c>
      <c r="H3289" t="s">
        <v>1804</v>
      </c>
      <c r="I3289" t="s">
        <v>1805</v>
      </c>
      <c r="J3289">
        <v>21.985576923076898</v>
      </c>
      <c r="K3289">
        <v>5.0062253220217796</v>
      </c>
      <c r="L3289">
        <v>21.615384615384599</v>
      </c>
      <c r="M3289">
        <v>5.2644049158290596</v>
      </c>
      <c r="N3289">
        <v>7.0319877291203106E-2</v>
      </c>
      <c r="O3289">
        <v>117.89423076923001</v>
      </c>
      <c r="P3289">
        <v>95.609976775562799</v>
      </c>
      <c r="Q3289">
        <v>123.13723776223701</v>
      </c>
      <c r="R3289">
        <v>97.876552107794893</v>
      </c>
      <c r="S3289">
        <v>-5.3567548918485301E-2</v>
      </c>
    </row>
    <row r="3290" spans="1:19" x14ac:dyDescent="0.2">
      <c r="A3290">
        <v>14400072</v>
      </c>
      <c r="B3290">
        <v>13</v>
      </c>
      <c r="C3290">
        <v>9</v>
      </c>
      <c r="D3290">
        <v>14</v>
      </c>
      <c r="E3290">
        <v>4105.8699906973998</v>
      </c>
      <c r="F3290">
        <v>21133.291142747599</v>
      </c>
      <c r="G3290">
        <v>80</v>
      </c>
      <c r="H3290" t="s">
        <v>1880</v>
      </c>
      <c r="I3290" t="s">
        <v>1881</v>
      </c>
      <c r="J3290">
        <v>21.182692307692299</v>
      </c>
      <c r="K3290">
        <v>4.8482043128535297</v>
      </c>
      <c r="L3290">
        <v>21.118006993006901</v>
      </c>
      <c r="M3290">
        <v>4.8199277712669897</v>
      </c>
      <c r="N3290">
        <v>1.34203908761706E-2</v>
      </c>
      <c r="O3290">
        <v>142.774038461538</v>
      </c>
      <c r="P3290">
        <v>103.58618624046601</v>
      </c>
      <c r="Q3290">
        <v>149.57342657342599</v>
      </c>
      <c r="R3290">
        <v>105.405277764286</v>
      </c>
      <c r="S3290">
        <v>-6.4507093535613597E-2</v>
      </c>
    </row>
    <row r="3291" spans="1:19" x14ac:dyDescent="0.2">
      <c r="A3291">
        <v>14400072</v>
      </c>
      <c r="B3291">
        <v>13</v>
      </c>
      <c r="C3291">
        <v>10</v>
      </c>
      <c r="D3291">
        <v>14</v>
      </c>
      <c r="E3291">
        <v>4375.64855715875</v>
      </c>
      <c r="F3291">
        <v>21133.828733053699</v>
      </c>
      <c r="G3291">
        <v>80</v>
      </c>
      <c r="H3291" t="s">
        <v>1896</v>
      </c>
      <c r="I3291" t="s">
        <v>1897</v>
      </c>
      <c r="J3291">
        <v>20.4375</v>
      </c>
      <c r="K3291">
        <v>4.8975992450775898</v>
      </c>
      <c r="L3291">
        <v>21.325174825174798</v>
      </c>
      <c r="M3291">
        <v>4.8385683678702902</v>
      </c>
      <c r="N3291">
        <v>-0.18345815490988601</v>
      </c>
      <c r="O3291">
        <v>156.74519230769201</v>
      </c>
      <c r="P3291">
        <v>101.327902015615</v>
      </c>
      <c r="Q3291">
        <v>144.77360139860099</v>
      </c>
      <c r="R3291">
        <v>106.510457654763</v>
      </c>
      <c r="S3291">
        <v>0.112398267481817</v>
      </c>
    </row>
    <row r="3292" spans="1:19" x14ac:dyDescent="0.2">
      <c r="A3292">
        <v>14400072</v>
      </c>
      <c r="B3292">
        <v>13</v>
      </c>
      <c r="C3292">
        <v>11</v>
      </c>
      <c r="D3292">
        <v>14</v>
      </c>
      <c r="E3292">
        <v>4645.4271236201002</v>
      </c>
      <c r="F3292">
        <v>21134.3663233597</v>
      </c>
      <c r="G3292">
        <v>80</v>
      </c>
      <c r="H3292" t="s">
        <v>53</v>
      </c>
      <c r="I3292" t="s">
        <v>53</v>
      </c>
      <c r="J3292">
        <v>27.206730769230699</v>
      </c>
      <c r="K3292">
        <v>30.293128074579801</v>
      </c>
      <c r="L3292">
        <v>21.5087412587412</v>
      </c>
      <c r="M3292">
        <v>4.8750033698583097</v>
      </c>
      <c r="N3292">
        <v>1.1688175531774201</v>
      </c>
      <c r="O3292">
        <v>122.74519230769199</v>
      </c>
      <c r="P3292">
        <v>88.873491959301006</v>
      </c>
      <c r="Q3292">
        <v>137.23688811188799</v>
      </c>
      <c r="R3292">
        <v>107.855919186676</v>
      </c>
      <c r="S3292">
        <v>-0.13436161792023299</v>
      </c>
    </row>
    <row r="3293" spans="1:19" x14ac:dyDescent="0.2">
      <c r="A3293">
        <v>14400072</v>
      </c>
      <c r="B3293">
        <v>13</v>
      </c>
      <c r="C3293">
        <v>12</v>
      </c>
      <c r="D3293">
        <v>14</v>
      </c>
      <c r="E3293">
        <v>4915.2056900814496</v>
      </c>
      <c r="F3293">
        <v>21134.903913665799</v>
      </c>
      <c r="G3293">
        <v>80</v>
      </c>
      <c r="H3293" t="s">
        <v>1850</v>
      </c>
      <c r="I3293" t="s">
        <v>1851</v>
      </c>
      <c r="J3293">
        <v>20.610576923076898</v>
      </c>
      <c r="K3293">
        <v>4.5114473685799998</v>
      </c>
      <c r="L3293">
        <v>23.180069930069902</v>
      </c>
      <c r="M3293">
        <v>6.4253993368868798</v>
      </c>
      <c r="N3293">
        <v>-0.39989623559147203</v>
      </c>
      <c r="O3293">
        <v>153.836538461538</v>
      </c>
      <c r="P3293">
        <v>110.60307675656099</v>
      </c>
      <c r="Q3293">
        <v>130.03321678321601</v>
      </c>
      <c r="R3293">
        <v>98.029959821063997</v>
      </c>
      <c r="S3293">
        <v>0.24281680541102199</v>
      </c>
    </row>
    <row r="3294" spans="1:19" x14ac:dyDescent="0.2">
      <c r="A3294">
        <v>14400072</v>
      </c>
      <c r="B3294">
        <v>13</v>
      </c>
      <c r="C3294">
        <v>13</v>
      </c>
      <c r="D3294">
        <v>14</v>
      </c>
      <c r="E3294">
        <v>5184.9842565427998</v>
      </c>
      <c r="F3294">
        <v>21135.441503971899</v>
      </c>
      <c r="G3294">
        <v>80</v>
      </c>
      <c r="H3294" t="s">
        <v>1824</v>
      </c>
      <c r="I3294" t="s">
        <v>1825</v>
      </c>
      <c r="J3294">
        <v>23.019230769230699</v>
      </c>
      <c r="K3294">
        <v>6.6426372908292004</v>
      </c>
      <c r="L3294">
        <v>26.678321678321598</v>
      </c>
      <c r="M3294">
        <v>8.3979696169212694</v>
      </c>
      <c r="N3294">
        <v>-0.43571137739271099</v>
      </c>
      <c r="O3294">
        <v>119.39423076923001</v>
      </c>
      <c r="P3294">
        <v>95.767538890677898</v>
      </c>
      <c r="Q3294">
        <v>133.910839160839</v>
      </c>
      <c r="R3294">
        <v>100.767834084141</v>
      </c>
      <c r="S3294">
        <v>-0.14405994257539501</v>
      </c>
    </row>
    <row r="3295" spans="1:19" x14ac:dyDescent="0.2">
      <c r="A3295">
        <v>14400072</v>
      </c>
      <c r="B3295">
        <v>13</v>
      </c>
      <c r="C3295">
        <v>14</v>
      </c>
      <c r="D3295">
        <v>14</v>
      </c>
      <c r="E3295">
        <v>5454.7628230041501</v>
      </c>
      <c r="F3295">
        <v>21135.9790942779</v>
      </c>
      <c r="G3295">
        <v>80</v>
      </c>
      <c r="H3295" t="s">
        <v>19</v>
      </c>
      <c r="I3295" t="s">
        <v>19</v>
      </c>
      <c r="J3295">
        <v>2052</v>
      </c>
      <c r="K3295">
        <v>5264.0067475699097</v>
      </c>
      <c r="L3295">
        <v>28.695804195804101</v>
      </c>
      <c r="M3295">
        <v>8.22679720094259</v>
      </c>
      <c r="N3295">
        <v>245.940691910136</v>
      </c>
      <c r="O3295">
        <v>162.543269230769</v>
      </c>
      <c r="P3295">
        <v>102.95717954606801</v>
      </c>
      <c r="Q3295">
        <v>151.805944055944</v>
      </c>
      <c r="R3295">
        <v>109.529440591452</v>
      </c>
      <c r="S3295">
        <v>9.8031407052242905E-2</v>
      </c>
    </row>
    <row r="3296" spans="1:19" x14ac:dyDescent="0.2">
      <c r="A3296">
        <v>14400072</v>
      </c>
      <c r="B3296">
        <v>13</v>
      </c>
      <c r="C3296">
        <v>15</v>
      </c>
      <c r="D3296">
        <v>14</v>
      </c>
      <c r="E3296">
        <v>5724.5413894655103</v>
      </c>
      <c r="F3296">
        <v>21136.516684583999</v>
      </c>
      <c r="G3296">
        <v>80</v>
      </c>
      <c r="H3296" t="s">
        <v>1890</v>
      </c>
      <c r="I3296" t="s">
        <v>1891</v>
      </c>
      <c r="J3296">
        <v>24.629807692307601</v>
      </c>
      <c r="K3296">
        <v>6.1239187398469301</v>
      </c>
      <c r="L3296">
        <v>33.998251748251697</v>
      </c>
      <c r="M3296">
        <v>11.689230463624501</v>
      </c>
      <c r="N3296">
        <v>-0.80145943611065895</v>
      </c>
      <c r="O3296">
        <v>123.966346153846</v>
      </c>
      <c r="P3296">
        <v>93.065908314997699</v>
      </c>
      <c r="Q3296">
        <v>166.400349650349</v>
      </c>
      <c r="R3296">
        <v>114.58629843959299</v>
      </c>
      <c r="S3296">
        <v>-0.37032353845406302</v>
      </c>
    </row>
    <row r="3297" spans="1:19" x14ac:dyDescent="0.2">
      <c r="A3297">
        <v>14400072</v>
      </c>
      <c r="B3297">
        <v>13</v>
      </c>
      <c r="C3297">
        <v>16</v>
      </c>
      <c r="D3297">
        <v>14</v>
      </c>
      <c r="E3297">
        <v>5994.3199559268596</v>
      </c>
      <c r="F3297">
        <v>21137.054274890001</v>
      </c>
      <c r="G3297">
        <v>80</v>
      </c>
      <c r="H3297" t="s">
        <v>1870</v>
      </c>
      <c r="I3297" t="s">
        <v>1871</v>
      </c>
      <c r="J3297">
        <v>30.413461538461501</v>
      </c>
      <c r="K3297">
        <v>7.4770296664608802</v>
      </c>
      <c r="L3297">
        <v>29.581715210355899</v>
      </c>
      <c r="M3297">
        <v>8.8953256134909093</v>
      </c>
      <c r="N3297">
        <v>9.3503752897375794E-2</v>
      </c>
      <c r="O3297">
        <v>165.629807692307</v>
      </c>
      <c r="P3297">
        <v>108.79918196437301</v>
      </c>
      <c r="Q3297">
        <v>157.02508090614799</v>
      </c>
      <c r="R3297">
        <v>112.17029436214899</v>
      </c>
      <c r="S3297">
        <v>7.6711279355101594E-2</v>
      </c>
    </row>
    <row r="3298" spans="1:19" x14ac:dyDescent="0.2">
      <c r="A3298">
        <v>14400072</v>
      </c>
      <c r="B3298">
        <v>13</v>
      </c>
      <c r="C3298">
        <v>1</v>
      </c>
      <c r="D3298">
        <v>15</v>
      </c>
      <c r="E3298">
        <v>1947.10386870054</v>
      </c>
      <c r="F3298">
        <v>21398.768986760599</v>
      </c>
      <c r="G3298">
        <v>80</v>
      </c>
      <c r="H3298" t="s">
        <v>1852</v>
      </c>
      <c r="I3298" t="s">
        <v>1853</v>
      </c>
      <c r="J3298">
        <v>20.432692307692299</v>
      </c>
      <c r="K3298">
        <v>4.6415026228187202</v>
      </c>
      <c r="L3298">
        <v>21.8818770226537</v>
      </c>
      <c r="M3298">
        <v>5.1979235682885596</v>
      </c>
      <c r="N3298">
        <v>-0.27880069722505801</v>
      </c>
      <c r="O3298">
        <v>121.711538461538</v>
      </c>
      <c r="P3298">
        <v>95.467994342538603</v>
      </c>
      <c r="Q3298">
        <v>126.942556634304</v>
      </c>
      <c r="R3298">
        <v>96.251553686115201</v>
      </c>
      <c r="S3298">
        <v>-5.43473634703555E-2</v>
      </c>
    </row>
    <row r="3299" spans="1:19" x14ac:dyDescent="0.2">
      <c r="A3299">
        <v>14400072</v>
      </c>
      <c r="B3299">
        <v>13</v>
      </c>
      <c r="C3299">
        <v>2</v>
      </c>
      <c r="D3299">
        <v>15</v>
      </c>
      <c r="E3299">
        <v>2216.88243516189</v>
      </c>
      <c r="F3299">
        <v>21399.3065770666</v>
      </c>
      <c r="G3299">
        <v>80</v>
      </c>
      <c r="H3299" t="s">
        <v>19</v>
      </c>
      <c r="I3299" t="s">
        <v>19</v>
      </c>
      <c r="J3299">
        <v>1184.50961538461</v>
      </c>
      <c r="K3299">
        <v>3349.5250380728198</v>
      </c>
      <c r="L3299">
        <v>22.011363636363601</v>
      </c>
      <c r="M3299">
        <v>5.19033295487427</v>
      </c>
      <c r="N3299">
        <v>223.97373383465501</v>
      </c>
      <c r="O3299">
        <v>155.47596153846101</v>
      </c>
      <c r="P3299">
        <v>100.610346037794</v>
      </c>
      <c r="Q3299">
        <v>143.358391608391</v>
      </c>
      <c r="R3299">
        <v>110.236447478399</v>
      </c>
      <c r="S3299">
        <v>0.109923443718053</v>
      </c>
    </row>
    <row r="3300" spans="1:19" x14ac:dyDescent="0.2">
      <c r="A3300">
        <v>14400072</v>
      </c>
      <c r="B3300">
        <v>13</v>
      </c>
      <c r="C3300">
        <v>3</v>
      </c>
      <c r="D3300">
        <v>15</v>
      </c>
      <c r="E3300">
        <v>2486.6610016232398</v>
      </c>
      <c r="F3300">
        <v>21399.844167372699</v>
      </c>
      <c r="G3300">
        <v>80</v>
      </c>
      <c r="H3300" t="s">
        <v>1692</v>
      </c>
      <c r="I3300" t="s">
        <v>1693</v>
      </c>
      <c r="J3300">
        <v>20.384615384615302</v>
      </c>
      <c r="K3300">
        <v>4.4792420639496102</v>
      </c>
      <c r="L3300">
        <v>21.417923691215599</v>
      </c>
      <c r="M3300">
        <v>5.01569479426764</v>
      </c>
      <c r="N3300">
        <v>-0.20601498874715901</v>
      </c>
      <c r="O3300">
        <v>151.817307692307</v>
      </c>
      <c r="P3300">
        <v>101.478707924284</v>
      </c>
      <c r="Q3300">
        <v>149.89973380656599</v>
      </c>
      <c r="R3300">
        <v>107.84849897459701</v>
      </c>
      <c r="S3300">
        <v>1.7780255673222001E-2</v>
      </c>
    </row>
    <row r="3301" spans="1:19" x14ac:dyDescent="0.2">
      <c r="A3301">
        <v>14400072</v>
      </c>
      <c r="B3301">
        <v>13</v>
      </c>
      <c r="C3301">
        <v>4</v>
      </c>
      <c r="D3301">
        <v>15</v>
      </c>
      <c r="E3301">
        <v>2756.4395680845901</v>
      </c>
      <c r="F3301">
        <v>21400.381757678799</v>
      </c>
      <c r="G3301">
        <v>80</v>
      </c>
      <c r="H3301" t="s">
        <v>1818</v>
      </c>
      <c r="I3301" t="s">
        <v>1819</v>
      </c>
      <c r="J3301">
        <v>21.4038461538461</v>
      </c>
      <c r="K3301">
        <v>5.2997083206553599</v>
      </c>
      <c r="L3301">
        <v>21.530131004366801</v>
      </c>
      <c r="M3301">
        <v>5.1685317976710303</v>
      </c>
      <c r="N3301">
        <v>-2.44334088410877E-2</v>
      </c>
      <c r="O3301">
        <v>104.53846153846099</v>
      </c>
      <c r="P3301">
        <v>87.655841776992403</v>
      </c>
      <c r="Q3301">
        <v>143.68908296943201</v>
      </c>
      <c r="R3301">
        <v>101.699554573602</v>
      </c>
      <c r="S3301">
        <v>-0.38496354871089</v>
      </c>
    </row>
    <row r="3302" spans="1:19" x14ac:dyDescent="0.2">
      <c r="A3302">
        <v>14400072</v>
      </c>
      <c r="B3302">
        <v>13</v>
      </c>
      <c r="C3302">
        <v>5</v>
      </c>
      <c r="D3302">
        <v>15</v>
      </c>
      <c r="E3302">
        <v>3026.2181345459398</v>
      </c>
      <c r="F3302">
        <v>21400.9193479848</v>
      </c>
      <c r="G3302">
        <v>80</v>
      </c>
      <c r="H3302" t="s">
        <v>1876</v>
      </c>
      <c r="I3302" t="s">
        <v>1877</v>
      </c>
      <c r="J3302">
        <v>19.822115384615302</v>
      </c>
      <c r="K3302">
        <v>4.2879629539419604</v>
      </c>
      <c r="L3302">
        <v>21.330419580419498</v>
      </c>
      <c r="M3302">
        <v>4.9869674031315103</v>
      </c>
      <c r="N3302">
        <v>-0.30244917880495198</v>
      </c>
      <c r="O3302">
        <v>142.63942307692301</v>
      </c>
      <c r="P3302">
        <v>106.113372714742</v>
      </c>
      <c r="Q3302">
        <v>143.53758741258699</v>
      </c>
      <c r="R3302">
        <v>104.289254418594</v>
      </c>
      <c r="S3302">
        <v>-8.6122423702379401E-3</v>
      </c>
    </row>
    <row r="3303" spans="1:19" x14ac:dyDescent="0.2">
      <c r="A3303">
        <v>14400072</v>
      </c>
      <c r="B3303">
        <v>13</v>
      </c>
      <c r="C3303">
        <v>6</v>
      </c>
      <c r="D3303">
        <v>15</v>
      </c>
      <c r="E3303">
        <v>3295.9967010072901</v>
      </c>
      <c r="F3303">
        <v>21401.456938290801</v>
      </c>
      <c r="G3303">
        <v>80</v>
      </c>
      <c r="H3303" t="s">
        <v>1694</v>
      </c>
      <c r="I3303" t="s">
        <v>1695</v>
      </c>
      <c r="J3303">
        <v>20.913461538461501</v>
      </c>
      <c r="K3303">
        <v>5.4209539625332797</v>
      </c>
      <c r="L3303">
        <v>21.308566433566401</v>
      </c>
      <c r="M3303">
        <v>5.0684196417785801</v>
      </c>
      <c r="N3303">
        <v>-7.7954258532200907E-2</v>
      </c>
      <c r="O3303">
        <v>144.485576923076</v>
      </c>
      <c r="P3303">
        <v>109.908352484335</v>
      </c>
      <c r="Q3303">
        <v>163.022727272727</v>
      </c>
      <c r="R3303">
        <v>117.300565047207</v>
      </c>
      <c r="S3303">
        <v>-0.15803121103628101</v>
      </c>
    </row>
    <row r="3304" spans="1:19" x14ac:dyDescent="0.2">
      <c r="A3304">
        <v>14400072</v>
      </c>
      <c r="B3304">
        <v>13</v>
      </c>
      <c r="C3304">
        <v>7</v>
      </c>
      <c r="D3304">
        <v>15</v>
      </c>
      <c r="E3304">
        <v>3565.7752674686499</v>
      </c>
      <c r="F3304">
        <v>21401.994528596901</v>
      </c>
      <c r="G3304">
        <v>80</v>
      </c>
      <c r="H3304" t="s">
        <v>1750</v>
      </c>
      <c r="I3304" t="s">
        <v>1751</v>
      </c>
      <c r="J3304">
        <v>22.677884615384599</v>
      </c>
      <c r="K3304">
        <v>4.8612568952968296</v>
      </c>
      <c r="L3304">
        <v>21.890734265734199</v>
      </c>
      <c r="M3304">
        <v>5.35222176133726</v>
      </c>
      <c r="N3304">
        <v>0.147069830950666</v>
      </c>
      <c r="O3304">
        <v>147.855769230769</v>
      </c>
      <c r="P3304">
        <v>105.71236539537399</v>
      </c>
      <c r="Q3304">
        <v>139.07692307692301</v>
      </c>
      <c r="R3304">
        <v>99.867093632149604</v>
      </c>
      <c r="S3304">
        <v>8.7905293270896107E-2</v>
      </c>
    </row>
    <row r="3305" spans="1:19" x14ac:dyDescent="0.2">
      <c r="A3305">
        <v>14400072</v>
      </c>
      <c r="B3305">
        <v>13</v>
      </c>
      <c r="C3305">
        <v>8</v>
      </c>
      <c r="D3305">
        <v>15</v>
      </c>
      <c r="E3305">
        <v>3835.5538339300001</v>
      </c>
      <c r="F3305">
        <v>21402.532118903</v>
      </c>
      <c r="G3305">
        <v>80</v>
      </c>
      <c r="H3305" t="s">
        <v>1732</v>
      </c>
      <c r="I3305" t="s">
        <v>1733</v>
      </c>
      <c r="J3305">
        <v>22.6490384615384</v>
      </c>
      <c r="K3305">
        <v>5.6250554730992404</v>
      </c>
      <c r="L3305">
        <v>22.221153846153801</v>
      </c>
      <c r="M3305">
        <v>5.3538307373079999</v>
      </c>
      <c r="N3305">
        <v>7.9921207146672099E-2</v>
      </c>
      <c r="O3305">
        <v>149.13461538461499</v>
      </c>
      <c r="P3305">
        <v>111.068331158753</v>
      </c>
      <c r="Q3305">
        <v>130.84615384615299</v>
      </c>
      <c r="R3305">
        <v>96.771145766903402</v>
      </c>
      <c r="S3305">
        <v>0.188986721129805</v>
      </c>
    </row>
    <row r="3306" spans="1:19" x14ac:dyDescent="0.2">
      <c r="A3306">
        <v>14400072</v>
      </c>
      <c r="B3306">
        <v>13</v>
      </c>
      <c r="C3306">
        <v>9</v>
      </c>
      <c r="D3306">
        <v>15</v>
      </c>
      <c r="E3306">
        <v>4105.3324003913503</v>
      </c>
      <c r="F3306">
        <v>21403.069709209001</v>
      </c>
      <c r="G3306">
        <v>80</v>
      </c>
      <c r="H3306" t="s">
        <v>1798</v>
      </c>
      <c r="I3306" t="s">
        <v>1799</v>
      </c>
      <c r="J3306">
        <v>20.3365384615384</v>
      </c>
      <c r="K3306">
        <v>4.5002362692740796</v>
      </c>
      <c r="L3306">
        <v>21.388111888111801</v>
      </c>
      <c r="M3306">
        <v>4.9155168828153997</v>
      </c>
      <c r="N3306">
        <v>-0.21392936931001399</v>
      </c>
      <c r="O3306">
        <v>143.63942307692301</v>
      </c>
      <c r="P3306">
        <v>98.930432937522397</v>
      </c>
      <c r="Q3306">
        <v>150.05769230769201</v>
      </c>
      <c r="R3306">
        <v>105.42362177539199</v>
      </c>
      <c r="S3306">
        <v>-6.08807506579837E-2</v>
      </c>
    </row>
    <row r="3307" spans="1:19" x14ac:dyDescent="0.2">
      <c r="A3307">
        <v>14400072</v>
      </c>
      <c r="B3307">
        <v>13</v>
      </c>
      <c r="C3307">
        <v>10</v>
      </c>
      <c r="D3307">
        <v>15</v>
      </c>
      <c r="E3307">
        <v>4375.1109668526997</v>
      </c>
      <c r="F3307">
        <v>21403.607299514999</v>
      </c>
      <c r="G3307">
        <v>80</v>
      </c>
      <c r="H3307" t="s">
        <v>1860</v>
      </c>
      <c r="I3307" t="s">
        <v>1861</v>
      </c>
      <c r="J3307">
        <v>24.038461538461501</v>
      </c>
      <c r="K3307">
        <v>5.9110767549040304</v>
      </c>
      <c r="L3307">
        <v>21.399475524475498</v>
      </c>
      <c r="M3307">
        <v>4.93492970501676</v>
      </c>
      <c r="N3307">
        <v>0.53475655616801698</v>
      </c>
      <c r="O3307">
        <v>153.32211538461499</v>
      </c>
      <c r="P3307">
        <v>99.576686197054599</v>
      </c>
      <c r="Q3307">
        <v>151.548076923076</v>
      </c>
      <c r="R3307">
        <v>102.815901380678</v>
      </c>
      <c r="S3307">
        <v>1.7254514503257899E-2</v>
      </c>
    </row>
    <row r="3308" spans="1:19" x14ac:dyDescent="0.2">
      <c r="A3308">
        <v>14400072</v>
      </c>
      <c r="B3308">
        <v>13</v>
      </c>
      <c r="C3308">
        <v>11</v>
      </c>
      <c r="D3308">
        <v>15</v>
      </c>
      <c r="E3308">
        <v>4644.8895333140499</v>
      </c>
      <c r="F3308">
        <v>21404.144889821098</v>
      </c>
      <c r="G3308">
        <v>80</v>
      </c>
      <c r="H3308" t="s">
        <v>1776</v>
      </c>
      <c r="I3308" t="s">
        <v>1777</v>
      </c>
      <c r="J3308">
        <v>19.975961538461501</v>
      </c>
      <c r="K3308">
        <v>4.4315736741354002</v>
      </c>
      <c r="L3308">
        <v>21.1066433566433</v>
      </c>
      <c r="M3308">
        <v>4.9317890545318201</v>
      </c>
      <c r="N3308">
        <v>-0.22926402684292199</v>
      </c>
      <c r="O3308">
        <v>142.26442307692301</v>
      </c>
      <c r="P3308">
        <v>101.870733906211</v>
      </c>
      <c r="Q3308">
        <v>146.82342657342599</v>
      </c>
      <c r="R3308">
        <v>103.196932772796</v>
      </c>
      <c r="S3308">
        <v>-4.4177703484083501E-2</v>
      </c>
    </row>
    <row r="3309" spans="1:19" x14ac:dyDescent="0.2">
      <c r="A3309">
        <v>14400072</v>
      </c>
      <c r="B3309">
        <v>13</v>
      </c>
      <c r="C3309">
        <v>12</v>
      </c>
      <c r="D3309">
        <v>15</v>
      </c>
      <c r="E3309">
        <v>4914.6680997754002</v>
      </c>
      <c r="F3309">
        <v>21404.682480127201</v>
      </c>
      <c r="G3309">
        <v>80</v>
      </c>
      <c r="H3309" t="s">
        <v>1856</v>
      </c>
      <c r="I3309" t="s">
        <v>1857</v>
      </c>
      <c r="J3309">
        <v>20.163461538461501</v>
      </c>
      <c r="K3309">
        <v>4.5183612093049197</v>
      </c>
      <c r="L3309">
        <v>20.667832167832099</v>
      </c>
      <c r="M3309">
        <v>4.8733771033455602</v>
      </c>
      <c r="N3309">
        <v>-0.103495095633862</v>
      </c>
      <c r="O3309">
        <v>145.379807692307</v>
      </c>
      <c r="P3309">
        <v>84.743022040628205</v>
      </c>
      <c r="Q3309">
        <v>150.742132867132</v>
      </c>
      <c r="R3309">
        <v>103.747899672041</v>
      </c>
      <c r="S3309">
        <v>-5.16861082660574E-2</v>
      </c>
    </row>
    <row r="3310" spans="1:19" x14ac:dyDescent="0.2">
      <c r="A3310">
        <v>14400072</v>
      </c>
      <c r="B3310">
        <v>13</v>
      </c>
      <c r="C3310">
        <v>13</v>
      </c>
      <c r="D3310">
        <v>15</v>
      </c>
      <c r="E3310">
        <v>5184.4466662367504</v>
      </c>
      <c r="F3310">
        <v>21405.220070433199</v>
      </c>
      <c r="G3310">
        <v>80</v>
      </c>
      <c r="H3310" t="s">
        <v>1820</v>
      </c>
      <c r="I3310" t="s">
        <v>1821</v>
      </c>
      <c r="J3310">
        <v>20.9375</v>
      </c>
      <c r="K3310">
        <v>5.2569493840936898</v>
      </c>
      <c r="L3310">
        <v>21.287587412587399</v>
      </c>
      <c r="M3310">
        <v>5.2153270403172103</v>
      </c>
      <c r="N3310">
        <v>-6.7126646110791097E-2</v>
      </c>
      <c r="O3310">
        <v>140.51923076923001</v>
      </c>
      <c r="P3310">
        <v>91.158302795955194</v>
      </c>
      <c r="Q3310">
        <v>147.48951048951</v>
      </c>
      <c r="R3310">
        <v>103.375638412746</v>
      </c>
      <c r="S3310">
        <v>-6.7426715107185703E-2</v>
      </c>
    </row>
    <row r="3311" spans="1:19" x14ac:dyDescent="0.2">
      <c r="A3311">
        <v>14400072</v>
      </c>
      <c r="B3311">
        <v>13</v>
      </c>
      <c r="C3311">
        <v>14</v>
      </c>
      <c r="D3311">
        <v>15</v>
      </c>
      <c r="E3311">
        <v>5454.2252326980997</v>
      </c>
      <c r="F3311">
        <v>21405.757660739298</v>
      </c>
      <c r="G3311">
        <v>80</v>
      </c>
      <c r="H3311" t="s">
        <v>1888</v>
      </c>
      <c r="I3311" t="s">
        <v>1889</v>
      </c>
      <c r="J3311">
        <v>27.447115384615302</v>
      </c>
      <c r="K3311">
        <v>6.9722727881832203</v>
      </c>
      <c r="L3311">
        <v>23.654720279720198</v>
      </c>
      <c r="M3311">
        <v>6.0166301081934099</v>
      </c>
      <c r="N3311">
        <v>0.63031880582631095</v>
      </c>
      <c r="O3311">
        <v>153.38461538461499</v>
      </c>
      <c r="P3311">
        <v>103.455379427772</v>
      </c>
      <c r="Q3311">
        <v>153.423076923076</v>
      </c>
      <c r="R3311">
        <v>109.087013894059</v>
      </c>
      <c r="S3311">
        <v>-3.52576691657352E-4</v>
      </c>
    </row>
    <row r="3312" spans="1:19" x14ac:dyDescent="0.2">
      <c r="A3312">
        <v>14400072</v>
      </c>
      <c r="B3312">
        <v>13</v>
      </c>
      <c r="C3312">
        <v>15</v>
      </c>
      <c r="D3312">
        <v>15</v>
      </c>
      <c r="E3312">
        <v>5724.00379915946</v>
      </c>
      <c r="F3312">
        <v>21406.2952510453</v>
      </c>
      <c r="G3312">
        <v>80</v>
      </c>
      <c r="H3312" t="s">
        <v>19</v>
      </c>
      <c r="I3312" t="s">
        <v>19</v>
      </c>
      <c r="J3312">
        <v>2666.4759615384601</v>
      </c>
      <c r="K3312">
        <v>6442.7936531534497</v>
      </c>
      <c r="L3312">
        <v>24.754370629370602</v>
      </c>
      <c r="M3312">
        <v>5.9551043324937298</v>
      </c>
      <c r="N3312">
        <v>443.60626504806402</v>
      </c>
      <c r="O3312">
        <v>162.16346153846101</v>
      </c>
      <c r="P3312">
        <v>109.778589282887</v>
      </c>
      <c r="Q3312">
        <v>154.152972027972</v>
      </c>
      <c r="R3312">
        <v>107.154943978983</v>
      </c>
      <c r="S3312">
        <v>7.4756135489750603E-2</v>
      </c>
    </row>
    <row r="3313" spans="1:19" x14ac:dyDescent="0.2">
      <c r="A3313">
        <v>14400072</v>
      </c>
      <c r="B3313">
        <v>13</v>
      </c>
      <c r="C3313">
        <v>16</v>
      </c>
      <c r="D3313">
        <v>15</v>
      </c>
      <c r="E3313">
        <v>5993.7823656208002</v>
      </c>
      <c r="F3313">
        <v>21406.832841351399</v>
      </c>
      <c r="G3313">
        <v>80</v>
      </c>
      <c r="H3313" t="s">
        <v>1894</v>
      </c>
      <c r="I3313" t="s">
        <v>1895</v>
      </c>
      <c r="J3313">
        <v>20.668269230769202</v>
      </c>
      <c r="K3313">
        <v>5.0278601585235601</v>
      </c>
      <c r="L3313">
        <v>23.5347896440129</v>
      </c>
      <c r="M3313">
        <v>6.0950868885563301</v>
      </c>
      <c r="N3313">
        <v>-0.47030017219699899</v>
      </c>
      <c r="O3313">
        <v>166.19711538461499</v>
      </c>
      <c r="P3313">
        <v>111.640066350553</v>
      </c>
      <c r="Q3313">
        <v>152.1642394822</v>
      </c>
      <c r="R3313">
        <v>107.530606989972</v>
      </c>
      <c r="S3313">
        <v>0.13050122467664699</v>
      </c>
    </row>
    <row r="3314" spans="1:19" x14ac:dyDescent="0.2">
      <c r="A3314">
        <v>14400072</v>
      </c>
      <c r="B3314">
        <v>13</v>
      </c>
      <c r="C3314">
        <v>1</v>
      </c>
      <c r="D3314">
        <v>16</v>
      </c>
      <c r="E3314">
        <v>1946.5662783944899</v>
      </c>
      <c r="F3314">
        <v>21668.547553221899</v>
      </c>
      <c r="G3314">
        <v>80</v>
      </c>
      <c r="H3314" t="s">
        <v>19</v>
      </c>
      <c r="I3314" t="s">
        <v>19</v>
      </c>
      <c r="J3314">
        <v>1000.1586538461499</v>
      </c>
      <c r="K3314">
        <v>3026.3655101111699</v>
      </c>
      <c r="L3314">
        <v>23.106927710843301</v>
      </c>
      <c r="M3314">
        <v>5.1583959127198202</v>
      </c>
      <c r="N3314">
        <v>189.40999152974001</v>
      </c>
      <c r="O3314">
        <v>104.95673076923001</v>
      </c>
      <c r="P3314">
        <v>86.884389657954102</v>
      </c>
      <c r="Q3314">
        <v>128.547439759036</v>
      </c>
      <c r="R3314">
        <v>98.179486680726399</v>
      </c>
      <c r="S3314">
        <v>-0.24028144561929499</v>
      </c>
    </row>
    <row r="3315" spans="1:19" x14ac:dyDescent="0.2">
      <c r="A3315">
        <v>14400072</v>
      </c>
      <c r="B3315">
        <v>13</v>
      </c>
      <c r="C3315">
        <v>2</v>
      </c>
      <c r="D3315">
        <v>16</v>
      </c>
      <c r="E3315">
        <v>2216.3448448558402</v>
      </c>
      <c r="F3315">
        <v>21669.085143527998</v>
      </c>
      <c r="G3315">
        <v>80</v>
      </c>
      <c r="H3315" t="s">
        <v>1814</v>
      </c>
      <c r="I3315" t="s">
        <v>1815</v>
      </c>
      <c r="J3315">
        <v>23.725961538461501</v>
      </c>
      <c r="K3315">
        <v>4.9368024374298196</v>
      </c>
      <c r="L3315">
        <v>22.8681229773462</v>
      </c>
      <c r="M3315">
        <v>5.07145575422651</v>
      </c>
      <c r="N3315">
        <v>0.16915035892807401</v>
      </c>
      <c r="O3315">
        <v>146.83173076923001</v>
      </c>
      <c r="P3315">
        <v>101.553441562353</v>
      </c>
      <c r="Q3315">
        <v>142.87297734627799</v>
      </c>
      <c r="R3315">
        <v>102.19898992466</v>
      </c>
      <c r="S3315">
        <v>3.8735739226687098E-2</v>
      </c>
    </row>
    <row r="3316" spans="1:19" x14ac:dyDescent="0.2">
      <c r="A3316">
        <v>14400072</v>
      </c>
      <c r="B3316">
        <v>13</v>
      </c>
      <c r="C3316">
        <v>3</v>
      </c>
      <c r="D3316">
        <v>16</v>
      </c>
      <c r="E3316">
        <v>2486.1234113171899</v>
      </c>
      <c r="F3316">
        <v>21669.622733834</v>
      </c>
      <c r="G3316">
        <v>80</v>
      </c>
      <c r="H3316" t="s">
        <v>1834</v>
      </c>
      <c r="I3316" t="s">
        <v>1835</v>
      </c>
      <c r="J3316">
        <v>22.365384615384599</v>
      </c>
      <c r="K3316">
        <v>4.5479447858508397</v>
      </c>
      <c r="L3316">
        <v>22.405820533548901</v>
      </c>
      <c r="M3316">
        <v>4.8582392234835101</v>
      </c>
      <c r="N3316">
        <v>-8.3231632499351903E-3</v>
      </c>
      <c r="O3316">
        <v>151.75961538461499</v>
      </c>
      <c r="P3316">
        <v>106.040449030647</v>
      </c>
      <c r="Q3316">
        <v>154.347615198059</v>
      </c>
      <c r="R3316">
        <v>105.114583225551</v>
      </c>
      <c r="S3316">
        <v>-2.46207494148666E-2</v>
      </c>
    </row>
    <row r="3317" spans="1:19" x14ac:dyDescent="0.2">
      <c r="A3317">
        <v>14400072</v>
      </c>
      <c r="B3317">
        <v>13</v>
      </c>
      <c r="C3317">
        <v>4</v>
      </c>
      <c r="D3317">
        <v>16</v>
      </c>
      <c r="E3317">
        <v>2755.9019777785402</v>
      </c>
      <c r="F3317">
        <v>21670.160324140099</v>
      </c>
      <c r="G3317">
        <v>80</v>
      </c>
      <c r="H3317" t="s">
        <v>1836</v>
      </c>
      <c r="I3317" t="s">
        <v>1837</v>
      </c>
      <c r="J3317">
        <v>22.394230769230699</v>
      </c>
      <c r="K3317">
        <v>4.7168239583895701</v>
      </c>
      <c r="L3317">
        <v>22.269199676637001</v>
      </c>
      <c r="M3317">
        <v>4.8199058839920799</v>
      </c>
      <c r="N3317">
        <v>2.5940567223314101E-2</v>
      </c>
      <c r="O3317">
        <v>159.24038461538399</v>
      </c>
      <c r="P3317">
        <v>105.862346686656</v>
      </c>
      <c r="Q3317">
        <v>148.00727566693601</v>
      </c>
      <c r="R3317">
        <v>105.022809758349</v>
      </c>
      <c r="S3317">
        <v>0.106958754715239</v>
      </c>
    </row>
    <row r="3318" spans="1:19" x14ac:dyDescent="0.2">
      <c r="A3318">
        <v>14400072</v>
      </c>
      <c r="B3318">
        <v>13</v>
      </c>
      <c r="C3318">
        <v>5</v>
      </c>
      <c r="D3318">
        <v>16</v>
      </c>
      <c r="E3318">
        <v>3025.68054423989</v>
      </c>
      <c r="F3318">
        <v>21670.6979144461</v>
      </c>
      <c r="G3318">
        <v>80</v>
      </c>
      <c r="H3318" t="s">
        <v>1800</v>
      </c>
      <c r="I3318" t="s">
        <v>1801</v>
      </c>
      <c r="J3318">
        <v>22.567307692307601</v>
      </c>
      <c r="K3318">
        <v>4.7672045168343002</v>
      </c>
      <c r="L3318">
        <v>22.187702265372099</v>
      </c>
      <c r="M3318">
        <v>4.8261401451882904</v>
      </c>
      <c r="N3318">
        <v>7.8656113481079995E-2</v>
      </c>
      <c r="O3318">
        <v>144.59615384615299</v>
      </c>
      <c r="P3318">
        <v>102.507928326654</v>
      </c>
      <c r="Q3318">
        <v>137.23139158576001</v>
      </c>
      <c r="R3318">
        <v>107.16246709727299</v>
      </c>
      <c r="S3318">
        <v>6.8725202581498904E-2</v>
      </c>
    </row>
    <row r="3319" spans="1:19" x14ac:dyDescent="0.2">
      <c r="A3319">
        <v>14400072</v>
      </c>
      <c r="B3319">
        <v>13</v>
      </c>
      <c r="C3319">
        <v>6</v>
      </c>
      <c r="D3319">
        <v>16</v>
      </c>
      <c r="E3319">
        <v>3295.4591107012402</v>
      </c>
      <c r="F3319">
        <v>21671.2355047522</v>
      </c>
      <c r="G3319">
        <v>80</v>
      </c>
      <c r="H3319" t="s">
        <v>1868</v>
      </c>
      <c r="I3319" t="s">
        <v>1869</v>
      </c>
      <c r="J3319">
        <v>22.072115384615302</v>
      </c>
      <c r="K3319">
        <v>4.3378467879717801</v>
      </c>
      <c r="L3319">
        <v>22.315533980582501</v>
      </c>
      <c r="M3319">
        <v>4.8073687495502897</v>
      </c>
      <c r="N3319">
        <v>-5.0634475666114197E-2</v>
      </c>
      <c r="O3319">
        <v>139.09615384615299</v>
      </c>
      <c r="P3319">
        <v>108.80416592975</v>
      </c>
      <c r="Q3319">
        <v>141.38268608414199</v>
      </c>
      <c r="R3319">
        <v>107.31801782282</v>
      </c>
      <c r="S3319">
        <v>-2.1306135580733101E-2</v>
      </c>
    </row>
    <row r="3320" spans="1:19" x14ac:dyDescent="0.2">
      <c r="A3320">
        <v>14400072</v>
      </c>
      <c r="B3320">
        <v>13</v>
      </c>
      <c r="C3320">
        <v>7</v>
      </c>
      <c r="D3320">
        <v>16</v>
      </c>
      <c r="E3320">
        <v>3565.23767716259</v>
      </c>
      <c r="F3320">
        <v>21671.773095058299</v>
      </c>
      <c r="G3320">
        <v>80</v>
      </c>
      <c r="H3320" t="s">
        <v>1866</v>
      </c>
      <c r="I3320" t="s">
        <v>1867</v>
      </c>
      <c r="J3320">
        <v>22.706730769230699</v>
      </c>
      <c r="K3320">
        <v>5.0206834583603497</v>
      </c>
      <c r="L3320">
        <v>22.869741100323601</v>
      </c>
      <c r="M3320">
        <v>4.9821711514970204</v>
      </c>
      <c r="N3320">
        <v>-3.2718733687797E-2</v>
      </c>
      <c r="O3320">
        <v>134.58173076923001</v>
      </c>
      <c r="P3320">
        <v>99.499000057231996</v>
      </c>
      <c r="Q3320">
        <v>128.02993527507999</v>
      </c>
      <c r="R3320">
        <v>99.827123596232198</v>
      </c>
      <c r="S3320">
        <v>6.5631416173521306E-2</v>
      </c>
    </row>
    <row r="3321" spans="1:19" x14ac:dyDescent="0.2">
      <c r="A3321">
        <v>14400072</v>
      </c>
      <c r="B3321">
        <v>13</v>
      </c>
      <c r="C3321">
        <v>8</v>
      </c>
      <c r="D3321">
        <v>16</v>
      </c>
      <c r="E3321">
        <v>3835.0162436239498</v>
      </c>
      <c r="F3321">
        <v>21672.3106853643</v>
      </c>
      <c r="G3321">
        <v>80</v>
      </c>
      <c r="H3321" t="s">
        <v>1794</v>
      </c>
      <c r="I3321" t="s">
        <v>1795</v>
      </c>
      <c r="J3321">
        <v>24.144230769230699</v>
      </c>
      <c r="K3321">
        <v>5.03911292031332</v>
      </c>
      <c r="L3321">
        <v>22.7071197411003</v>
      </c>
      <c r="M3321">
        <v>4.8608449252117198</v>
      </c>
      <c r="N3321">
        <v>0.29565045794334799</v>
      </c>
      <c r="O3321">
        <v>116.153846153846</v>
      </c>
      <c r="P3321">
        <v>97.0942018025208</v>
      </c>
      <c r="Q3321">
        <v>122.780744336569</v>
      </c>
      <c r="R3321">
        <v>94.557980285599996</v>
      </c>
      <c r="S3321">
        <v>-7.0082907468071304E-2</v>
      </c>
    </row>
    <row r="3322" spans="1:19" x14ac:dyDescent="0.2">
      <c r="A3322">
        <v>14400072</v>
      </c>
      <c r="B3322">
        <v>13</v>
      </c>
      <c r="C3322">
        <v>9</v>
      </c>
      <c r="D3322">
        <v>16</v>
      </c>
      <c r="E3322">
        <v>4104.7948100853</v>
      </c>
      <c r="F3322">
        <v>21672.8482756704</v>
      </c>
      <c r="G3322">
        <v>80</v>
      </c>
      <c r="H3322" t="s">
        <v>19</v>
      </c>
      <c r="I3322" t="s">
        <v>19</v>
      </c>
      <c r="J3322">
        <v>1930.8269230769199</v>
      </c>
      <c r="K3322">
        <v>4914.62701543195</v>
      </c>
      <c r="L3322">
        <v>22.620550161812201</v>
      </c>
      <c r="M3322">
        <v>5.0133348093772998</v>
      </c>
      <c r="N3322">
        <v>380.626159127824</v>
      </c>
      <c r="O3322">
        <v>160.66346153846101</v>
      </c>
      <c r="P3322">
        <v>107.03999167968399</v>
      </c>
      <c r="Q3322">
        <v>143.10355987054999</v>
      </c>
      <c r="R3322">
        <v>103.143954546524</v>
      </c>
      <c r="S3322">
        <v>0.17024654275777901</v>
      </c>
    </row>
    <row r="3323" spans="1:19" x14ac:dyDescent="0.2">
      <c r="A3323">
        <v>14400072</v>
      </c>
      <c r="B3323">
        <v>13</v>
      </c>
      <c r="C3323">
        <v>10</v>
      </c>
      <c r="D3323">
        <v>16</v>
      </c>
      <c r="E3323">
        <v>4374.5733765466503</v>
      </c>
      <c r="F3323">
        <v>21673.385865976401</v>
      </c>
      <c r="G3323">
        <v>80</v>
      </c>
      <c r="H3323" t="s">
        <v>1808</v>
      </c>
      <c r="I3323" t="s">
        <v>1809</v>
      </c>
      <c r="J3323">
        <v>22.5625</v>
      </c>
      <c r="K3323">
        <v>4.3463000953950202</v>
      </c>
      <c r="L3323">
        <v>22.548543689320301</v>
      </c>
      <c r="M3323">
        <v>4.96753923982729</v>
      </c>
      <c r="N3323">
        <v>2.8095018490675301E-3</v>
      </c>
      <c r="O3323">
        <v>152.168269230769</v>
      </c>
      <c r="P3323">
        <v>97.491743007788799</v>
      </c>
      <c r="Q3323">
        <v>145.435275080906</v>
      </c>
      <c r="R3323">
        <v>100.287071049793</v>
      </c>
      <c r="S3323">
        <v>6.7137210005067199E-2</v>
      </c>
    </row>
    <row r="3324" spans="1:19" x14ac:dyDescent="0.2">
      <c r="A3324">
        <v>14400072</v>
      </c>
      <c r="B3324">
        <v>13</v>
      </c>
      <c r="C3324">
        <v>11</v>
      </c>
      <c r="D3324">
        <v>16</v>
      </c>
      <c r="E3324">
        <v>4644.3519430079996</v>
      </c>
      <c r="F3324">
        <v>21673.9234562825</v>
      </c>
      <c r="G3324">
        <v>80</v>
      </c>
      <c r="H3324" t="s">
        <v>1892</v>
      </c>
      <c r="I3324" t="s">
        <v>1893</v>
      </c>
      <c r="J3324">
        <v>23.596153846153801</v>
      </c>
      <c r="K3324">
        <v>4.6914800657255897</v>
      </c>
      <c r="L3324">
        <v>22.216828478964398</v>
      </c>
      <c r="M3324">
        <v>4.8135032865548499</v>
      </c>
      <c r="N3324">
        <v>0.28655332407109702</v>
      </c>
      <c r="O3324">
        <v>155.899038461538</v>
      </c>
      <c r="P3324">
        <v>123.148692172068</v>
      </c>
      <c r="Q3324">
        <v>145.41585760517799</v>
      </c>
      <c r="R3324">
        <v>99.744958949888698</v>
      </c>
      <c r="S3324">
        <v>0.105099856340881</v>
      </c>
    </row>
    <row r="3325" spans="1:19" x14ac:dyDescent="0.2">
      <c r="A3325">
        <v>14400072</v>
      </c>
      <c r="B3325">
        <v>13</v>
      </c>
      <c r="C3325">
        <v>12</v>
      </c>
      <c r="D3325">
        <v>16</v>
      </c>
      <c r="E3325">
        <v>4914.1305094693498</v>
      </c>
      <c r="F3325">
        <v>21674.461046588502</v>
      </c>
      <c r="G3325">
        <v>80</v>
      </c>
      <c r="H3325" t="s">
        <v>1842</v>
      </c>
      <c r="I3325" t="s">
        <v>1843</v>
      </c>
      <c r="J3325">
        <v>22.865384615384599</v>
      </c>
      <c r="K3325">
        <v>4.7242372040111702</v>
      </c>
      <c r="L3325">
        <v>21.9336569579288</v>
      </c>
      <c r="M3325">
        <v>4.6690262068776001</v>
      </c>
      <c r="N3325">
        <v>0.199555028430415</v>
      </c>
      <c r="O3325">
        <v>173.067307692307</v>
      </c>
      <c r="P3325">
        <v>118.444304050394</v>
      </c>
      <c r="Q3325">
        <v>155.640776699029</v>
      </c>
      <c r="R3325">
        <v>108.628067472281</v>
      </c>
      <c r="S3325">
        <v>0.160423833349749</v>
      </c>
    </row>
    <row r="3326" spans="1:19" x14ac:dyDescent="0.2">
      <c r="A3326">
        <v>14400072</v>
      </c>
      <c r="B3326">
        <v>13</v>
      </c>
      <c r="C3326">
        <v>13</v>
      </c>
      <c r="D3326">
        <v>16</v>
      </c>
      <c r="E3326">
        <v>5183.9090759307001</v>
      </c>
      <c r="F3326">
        <v>21674.998636894601</v>
      </c>
      <c r="G3326">
        <v>80</v>
      </c>
      <c r="H3326" t="s">
        <v>1826</v>
      </c>
      <c r="I3326" t="s">
        <v>1827</v>
      </c>
      <c r="J3326">
        <v>22.706730769230699</v>
      </c>
      <c r="K3326">
        <v>4.4143072551533296</v>
      </c>
      <c r="L3326">
        <v>21.981391585760498</v>
      </c>
      <c r="M3326">
        <v>4.79874680297086</v>
      </c>
      <c r="N3326">
        <v>0.151151793010041</v>
      </c>
      <c r="O3326">
        <v>159.07211538461499</v>
      </c>
      <c r="P3326">
        <v>95.328730793795401</v>
      </c>
      <c r="Q3326">
        <v>151.55582524271799</v>
      </c>
      <c r="R3326">
        <v>105.393250138727</v>
      </c>
      <c r="S3326">
        <v>7.1316617828972501E-2</v>
      </c>
    </row>
    <row r="3327" spans="1:19" x14ac:dyDescent="0.2">
      <c r="A3327">
        <v>14400072</v>
      </c>
      <c r="B3327">
        <v>13</v>
      </c>
      <c r="C3327">
        <v>14</v>
      </c>
      <c r="D3327">
        <v>16</v>
      </c>
      <c r="E3327">
        <v>5453.6876423920503</v>
      </c>
      <c r="F3327">
        <v>21675.536227200599</v>
      </c>
      <c r="G3327">
        <v>80</v>
      </c>
      <c r="H3327" t="s">
        <v>1782</v>
      </c>
      <c r="I3327" t="s">
        <v>1783</v>
      </c>
      <c r="J3327">
        <v>23.447115384615302</v>
      </c>
      <c r="K3327">
        <v>4.9514072733604104</v>
      </c>
      <c r="L3327">
        <v>22.650485436893199</v>
      </c>
      <c r="M3327">
        <v>4.8773807321575999</v>
      </c>
      <c r="N3327">
        <v>0.163331507517924</v>
      </c>
      <c r="O3327">
        <v>154.51923076923001</v>
      </c>
      <c r="P3327">
        <v>101.623123577078</v>
      </c>
      <c r="Q3327">
        <v>153.714401294498</v>
      </c>
      <c r="R3327">
        <v>111.442731253487</v>
      </c>
      <c r="S3327">
        <v>7.2219108925259297E-3</v>
      </c>
    </row>
    <row r="3328" spans="1:19" x14ac:dyDescent="0.2">
      <c r="A3328">
        <v>14400072</v>
      </c>
      <c r="B3328">
        <v>13</v>
      </c>
      <c r="C3328">
        <v>15</v>
      </c>
      <c r="D3328">
        <v>16</v>
      </c>
      <c r="E3328">
        <v>5723.4662088533996</v>
      </c>
      <c r="F3328">
        <v>21676.073817506702</v>
      </c>
      <c r="G3328">
        <v>80</v>
      </c>
      <c r="H3328" t="s">
        <v>1704</v>
      </c>
      <c r="I3328" t="s">
        <v>1705</v>
      </c>
      <c r="J3328">
        <v>24.754807692307601</v>
      </c>
      <c r="K3328">
        <v>6.3709433519524303</v>
      </c>
      <c r="L3328">
        <v>23.196601941747499</v>
      </c>
      <c r="M3328">
        <v>4.8702605978928704</v>
      </c>
      <c r="N3328">
        <v>0.319942992626366</v>
      </c>
      <c r="O3328">
        <v>149.668269230769</v>
      </c>
      <c r="P3328">
        <v>97.899283768519197</v>
      </c>
      <c r="Q3328">
        <v>157.50566343041999</v>
      </c>
      <c r="R3328">
        <v>107.87565867662499</v>
      </c>
      <c r="S3328">
        <v>-7.2652109806766701E-2</v>
      </c>
    </row>
    <row r="3329" spans="1:19" x14ac:dyDescent="0.2">
      <c r="A3329">
        <v>14400072</v>
      </c>
      <c r="B3329">
        <v>13</v>
      </c>
      <c r="C3329">
        <v>16</v>
      </c>
      <c r="D3329">
        <v>16</v>
      </c>
      <c r="E3329">
        <v>5993.2447753147499</v>
      </c>
      <c r="F3329">
        <v>21676.611407812699</v>
      </c>
      <c r="G3329">
        <v>80</v>
      </c>
      <c r="H3329" t="s">
        <v>19</v>
      </c>
      <c r="I3329" t="s">
        <v>19</v>
      </c>
      <c r="J3329">
        <v>1938.6826923076901</v>
      </c>
      <c r="K3329">
        <v>5191.9374528879298</v>
      </c>
      <c r="L3329">
        <v>22.9789156626506</v>
      </c>
      <c r="M3329">
        <v>5.2058101257322402</v>
      </c>
      <c r="N3329">
        <v>367.99340167551298</v>
      </c>
      <c r="O3329">
        <v>164.12019230769201</v>
      </c>
      <c r="P3329">
        <v>115.27212776046299</v>
      </c>
      <c r="Q3329">
        <v>153.350150602409</v>
      </c>
      <c r="R3329">
        <v>107.984925389718</v>
      </c>
      <c r="S3329">
        <v>9.9736529579601094E-2</v>
      </c>
    </row>
    <row r="3330" spans="1:19" x14ac:dyDescent="0.2">
      <c r="A3330">
        <v>14400072</v>
      </c>
      <c r="B3330">
        <v>14</v>
      </c>
      <c r="C3330">
        <v>1</v>
      </c>
      <c r="D3330">
        <v>1</v>
      </c>
      <c r="E3330">
        <v>6442.0169079142897</v>
      </c>
      <c r="F3330">
        <v>17629.770597300099</v>
      </c>
      <c r="G3330">
        <v>80</v>
      </c>
      <c r="H3330" t="s">
        <v>19</v>
      </c>
      <c r="I3330" t="s">
        <v>19</v>
      </c>
      <c r="J3330">
        <v>1129.2740384615299</v>
      </c>
      <c r="K3330">
        <v>3531.7252330862698</v>
      </c>
      <c r="L3330">
        <v>25.820917983446201</v>
      </c>
      <c r="M3330">
        <v>6.5643414170290404</v>
      </c>
      <c r="N3330">
        <v>168.098069612214</v>
      </c>
      <c r="O3330">
        <v>141.649038461538</v>
      </c>
      <c r="P3330">
        <v>96.3098310494196</v>
      </c>
      <c r="Q3330">
        <v>150.98720842738899</v>
      </c>
      <c r="R3330">
        <v>104.156256632732</v>
      </c>
      <c r="S3330">
        <v>-8.9655391502577494E-2</v>
      </c>
    </row>
    <row r="3331" spans="1:19" x14ac:dyDescent="0.2">
      <c r="A3331">
        <v>14400072</v>
      </c>
      <c r="B3331">
        <v>14</v>
      </c>
      <c r="C3331">
        <v>2</v>
      </c>
      <c r="D3331">
        <v>1</v>
      </c>
      <c r="E3331">
        <v>6711.7461883116603</v>
      </c>
      <c r="F3331">
        <v>17630.266373391099</v>
      </c>
      <c r="G3331">
        <v>80</v>
      </c>
      <c r="H3331" t="s">
        <v>1898</v>
      </c>
      <c r="I3331" t="s">
        <v>1899</v>
      </c>
      <c r="J3331">
        <v>21.802884615384599</v>
      </c>
      <c r="K3331">
        <v>4.4930064615588297</v>
      </c>
      <c r="L3331">
        <v>22.1394585726004</v>
      </c>
      <c r="M3331">
        <v>5.3444359789664801</v>
      </c>
      <c r="N3331">
        <v>-6.2976515864441696E-2</v>
      </c>
      <c r="O3331">
        <v>155.01442307692301</v>
      </c>
      <c r="P3331">
        <v>102.765438591473</v>
      </c>
      <c r="Q3331">
        <v>153.283018867924</v>
      </c>
      <c r="R3331">
        <v>108.390012823192</v>
      </c>
      <c r="S3331">
        <v>1.5973835263059E-2</v>
      </c>
    </row>
    <row r="3332" spans="1:19" x14ac:dyDescent="0.2">
      <c r="A3332">
        <v>14400072</v>
      </c>
      <c r="B3332">
        <v>14</v>
      </c>
      <c r="C3332">
        <v>3</v>
      </c>
      <c r="D3332">
        <v>1</v>
      </c>
      <c r="E3332">
        <v>6981.4754687090299</v>
      </c>
      <c r="F3332">
        <v>17630.762149482001</v>
      </c>
      <c r="G3332">
        <v>80</v>
      </c>
      <c r="H3332" t="s">
        <v>1900</v>
      </c>
      <c r="I3332" t="s">
        <v>1901</v>
      </c>
      <c r="J3332">
        <v>19.682692307692299</v>
      </c>
      <c r="K3332">
        <v>4.34733433593534</v>
      </c>
      <c r="L3332">
        <v>20.831715210355899</v>
      </c>
      <c r="M3332">
        <v>4.6811780357501798</v>
      </c>
      <c r="N3332">
        <v>-0.24545592880437</v>
      </c>
      <c r="O3332">
        <v>153.03365384615299</v>
      </c>
      <c r="P3332">
        <v>108.155842964763</v>
      </c>
      <c r="Q3332">
        <v>141.27750809061399</v>
      </c>
      <c r="R3332">
        <v>107.230401814979</v>
      </c>
      <c r="S3332">
        <v>0.109634446542721</v>
      </c>
    </row>
    <row r="3333" spans="1:19" x14ac:dyDescent="0.2">
      <c r="A3333">
        <v>14400072</v>
      </c>
      <c r="B3333">
        <v>14</v>
      </c>
      <c r="C3333">
        <v>4</v>
      </c>
      <c r="D3333">
        <v>1</v>
      </c>
      <c r="E3333">
        <v>7251.2047491064004</v>
      </c>
      <c r="F3333">
        <v>17631.257925573002</v>
      </c>
      <c r="G3333">
        <v>80</v>
      </c>
      <c r="H3333" t="s">
        <v>1902</v>
      </c>
      <c r="I3333" t="s">
        <v>1903</v>
      </c>
      <c r="J3333">
        <v>33.403846153846096</v>
      </c>
      <c r="K3333">
        <v>52.266149368615999</v>
      </c>
      <c r="L3333">
        <v>20.176375404530699</v>
      </c>
      <c r="M3333">
        <v>4.62296488609159</v>
      </c>
      <c r="N3333">
        <v>2.86125269718376</v>
      </c>
      <c r="O3333">
        <v>210.90865384615299</v>
      </c>
      <c r="P3333">
        <v>734.75493449943201</v>
      </c>
      <c r="Q3333">
        <v>140.27912621359201</v>
      </c>
      <c r="R3333">
        <v>104.52727885022099</v>
      </c>
      <c r="S3333">
        <v>0.67570426026078301</v>
      </c>
    </row>
    <row r="3334" spans="1:19" x14ac:dyDescent="0.2">
      <c r="A3334">
        <v>14400072</v>
      </c>
      <c r="B3334">
        <v>14</v>
      </c>
      <c r="C3334">
        <v>5</v>
      </c>
      <c r="D3334">
        <v>1</v>
      </c>
      <c r="E3334">
        <v>7520.93402950377</v>
      </c>
      <c r="F3334">
        <v>17631.753701664002</v>
      </c>
      <c r="G3334">
        <v>80</v>
      </c>
      <c r="H3334" t="s">
        <v>1904</v>
      </c>
      <c r="I3334" t="s">
        <v>1905</v>
      </c>
      <c r="J3334">
        <v>19.4038461538461</v>
      </c>
      <c r="K3334">
        <v>4.0891959684807198</v>
      </c>
      <c r="L3334">
        <v>20.035598705501599</v>
      </c>
      <c r="M3334">
        <v>4.6745570422477503</v>
      </c>
      <c r="N3334">
        <v>-0.13514704087377699</v>
      </c>
      <c r="O3334">
        <v>143.34615384615299</v>
      </c>
      <c r="P3334">
        <v>109.987479115261</v>
      </c>
      <c r="Q3334">
        <v>135.856796116504</v>
      </c>
      <c r="R3334">
        <v>106.61842426299501</v>
      </c>
      <c r="S3334">
        <v>7.0244498372767097E-2</v>
      </c>
    </row>
    <row r="3335" spans="1:19" x14ac:dyDescent="0.2">
      <c r="A3335">
        <v>14400072</v>
      </c>
      <c r="B3335">
        <v>14</v>
      </c>
      <c r="C3335">
        <v>6</v>
      </c>
      <c r="D3335">
        <v>1</v>
      </c>
      <c r="E3335">
        <v>7790.6633099011397</v>
      </c>
      <c r="F3335">
        <v>17632.2494777549</v>
      </c>
      <c r="G3335">
        <v>80</v>
      </c>
      <c r="H3335" t="s">
        <v>1906</v>
      </c>
      <c r="I3335" t="s">
        <v>1907</v>
      </c>
      <c r="J3335">
        <v>19.663461538461501</v>
      </c>
      <c r="K3335">
        <v>4.5332332172927998</v>
      </c>
      <c r="L3335">
        <v>19.876213592233</v>
      </c>
      <c r="M3335">
        <v>4.5779884115325</v>
      </c>
      <c r="N3335">
        <v>-4.6472824884292503E-2</v>
      </c>
      <c r="O3335">
        <v>133.860576923076</v>
      </c>
      <c r="P3335">
        <v>96.940429684210997</v>
      </c>
      <c r="Q3335">
        <v>139.94660194174699</v>
      </c>
      <c r="R3335">
        <v>100.51002814178101</v>
      </c>
      <c r="S3335">
        <v>-6.0551420899868598E-2</v>
      </c>
    </row>
    <row r="3336" spans="1:19" x14ac:dyDescent="0.2">
      <c r="A3336">
        <v>14400072</v>
      </c>
      <c r="B3336">
        <v>14</v>
      </c>
      <c r="C3336">
        <v>7</v>
      </c>
      <c r="D3336">
        <v>1</v>
      </c>
      <c r="E3336">
        <v>8060.3925902985102</v>
      </c>
      <c r="F3336">
        <v>17632.7452538459</v>
      </c>
      <c r="G3336">
        <v>80</v>
      </c>
      <c r="H3336" t="s">
        <v>1908</v>
      </c>
      <c r="I3336" t="s">
        <v>1909</v>
      </c>
      <c r="J3336">
        <v>20.173076923076898</v>
      </c>
      <c r="K3336">
        <v>4.5275700472266998</v>
      </c>
      <c r="L3336">
        <v>19.717865804365399</v>
      </c>
      <c r="M3336">
        <v>4.4676629528293299</v>
      </c>
      <c r="N3336">
        <v>0.10189021050105</v>
      </c>
      <c r="O3336">
        <v>132.88942307692301</v>
      </c>
      <c r="P3336">
        <v>98.210881249589605</v>
      </c>
      <c r="Q3336">
        <v>142.49797898140599</v>
      </c>
      <c r="R3336">
        <v>101.55544238438399</v>
      </c>
      <c r="S3336">
        <v>-9.4613894429364506E-2</v>
      </c>
    </row>
    <row r="3337" spans="1:19" x14ac:dyDescent="0.2">
      <c r="A3337">
        <v>14400072</v>
      </c>
      <c r="B3337">
        <v>14</v>
      </c>
      <c r="C3337">
        <v>8</v>
      </c>
      <c r="D3337">
        <v>1</v>
      </c>
      <c r="E3337">
        <v>8330.1218706958807</v>
      </c>
      <c r="F3337">
        <v>17633.2410299369</v>
      </c>
      <c r="G3337">
        <v>80</v>
      </c>
      <c r="H3337" t="s">
        <v>19</v>
      </c>
      <c r="I3337" t="s">
        <v>19</v>
      </c>
      <c r="J3337">
        <v>1262.5144230769199</v>
      </c>
      <c r="K3337">
        <v>3781.9588419870802</v>
      </c>
      <c r="L3337">
        <v>20.0976210008203</v>
      </c>
      <c r="M3337">
        <v>4.76066938690398</v>
      </c>
      <c r="N3337">
        <v>260.97523291447999</v>
      </c>
      <c r="O3337">
        <v>158.168269230769</v>
      </c>
      <c r="P3337">
        <v>103.07463480077</v>
      </c>
      <c r="Q3337">
        <v>146.513535684987</v>
      </c>
      <c r="R3337">
        <v>106.987907003572</v>
      </c>
      <c r="S3337">
        <v>0.108935055112278</v>
      </c>
    </row>
    <row r="3338" spans="1:19" x14ac:dyDescent="0.2">
      <c r="A3338">
        <v>14400072</v>
      </c>
      <c r="B3338">
        <v>14</v>
      </c>
      <c r="C3338">
        <v>9</v>
      </c>
      <c r="D3338">
        <v>1</v>
      </c>
      <c r="E3338">
        <v>8599.8511510932494</v>
      </c>
      <c r="F3338">
        <v>17633.736806027799</v>
      </c>
      <c r="G3338">
        <v>80</v>
      </c>
      <c r="H3338" t="s">
        <v>1910</v>
      </c>
      <c r="I3338" t="s">
        <v>1911</v>
      </c>
      <c r="J3338">
        <v>20.067307692307601</v>
      </c>
      <c r="K3338">
        <v>5.1089371600485904</v>
      </c>
      <c r="L3338">
        <v>20.2454844006568</v>
      </c>
      <c r="M3338">
        <v>4.81015620973705</v>
      </c>
      <c r="N3338">
        <v>-3.7041771738814303E-2</v>
      </c>
      <c r="O3338">
        <v>163.173076923076</v>
      </c>
      <c r="P3338">
        <v>113.26292100748501</v>
      </c>
      <c r="Q3338">
        <v>144.85714285714201</v>
      </c>
      <c r="R3338">
        <v>101.986827213959</v>
      </c>
      <c r="S3338">
        <v>0.179591174333806</v>
      </c>
    </row>
    <row r="3339" spans="1:19" x14ac:dyDescent="0.2">
      <c r="A3339">
        <v>14400072</v>
      </c>
      <c r="B3339">
        <v>14</v>
      </c>
      <c r="C3339">
        <v>10</v>
      </c>
      <c r="D3339">
        <v>1</v>
      </c>
      <c r="E3339">
        <v>8869.58043149062</v>
      </c>
      <c r="F3339">
        <v>17634.232582118799</v>
      </c>
      <c r="G3339">
        <v>80</v>
      </c>
      <c r="H3339" t="s">
        <v>1912</v>
      </c>
      <c r="I3339" t="s">
        <v>1913</v>
      </c>
      <c r="J3339">
        <v>20.038461538461501</v>
      </c>
      <c r="K3339">
        <v>5.0922699278171999</v>
      </c>
      <c r="L3339">
        <v>20.124595469255599</v>
      </c>
      <c r="M3339">
        <v>4.65168761331722</v>
      </c>
      <c r="N3339">
        <v>-1.8516705753742299E-2</v>
      </c>
      <c r="O3339">
        <v>114.596153846153</v>
      </c>
      <c r="P3339">
        <v>90.078279977298806</v>
      </c>
      <c r="Q3339">
        <v>141.44660194174699</v>
      </c>
      <c r="R3339">
        <v>101.32431140001</v>
      </c>
      <c r="S3339">
        <v>-0.26499512036744</v>
      </c>
    </row>
    <row r="3340" spans="1:19" x14ac:dyDescent="0.2">
      <c r="A3340">
        <v>14400072</v>
      </c>
      <c r="B3340">
        <v>14</v>
      </c>
      <c r="C3340">
        <v>11</v>
      </c>
      <c r="D3340">
        <v>1</v>
      </c>
      <c r="E3340">
        <v>9139.3097118879796</v>
      </c>
      <c r="F3340">
        <v>17634.728358209799</v>
      </c>
      <c r="G3340">
        <v>80</v>
      </c>
      <c r="H3340" t="s">
        <v>1914</v>
      </c>
      <c r="I3340" t="s">
        <v>1915</v>
      </c>
      <c r="J3340">
        <v>19.538461538461501</v>
      </c>
      <c r="K3340">
        <v>4.9525111674690097</v>
      </c>
      <c r="L3340">
        <v>20.0436893203883</v>
      </c>
      <c r="M3340">
        <v>4.5534972491456003</v>
      </c>
      <c r="N3340">
        <v>-0.110953790961794</v>
      </c>
      <c r="O3340">
        <v>176.735576923076</v>
      </c>
      <c r="P3340">
        <v>113.865019125438</v>
      </c>
      <c r="Q3340">
        <v>146.076051779935</v>
      </c>
      <c r="R3340">
        <v>104.943191795145</v>
      </c>
      <c r="S3340">
        <v>0.29215354153693601</v>
      </c>
    </row>
    <row r="3341" spans="1:19" x14ac:dyDescent="0.2">
      <c r="A3341">
        <v>14400072</v>
      </c>
      <c r="B3341">
        <v>14</v>
      </c>
      <c r="C3341">
        <v>12</v>
      </c>
      <c r="D3341">
        <v>1</v>
      </c>
      <c r="E3341">
        <v>9409.0389922853592</v>
      </c>
      <c r="F3341">
        <v>17635.224134300701</v>
      </c>
      <c r="G3341">
        <v>80</v>
      </c>
      <c r="H3341" t="s">
        <v>1916</v>
      </c>
      <c r="I3341" t="s">
        <v>1917</v>
      </c>
      <c r="J3341">
        <v>21.879807692307601</v>
      </c>
      <c r="K3341">
        <v>5.50087195549124</v>
      </c>
      <c r="L3341">
        <v>20.2160194174757</v>
      </c>
      <c r="M3341">
        <v>4.6969075772541</v>
      </c>
      <c r="N3341">
        <v>0.35423057564284599</v>
      </c>
      <c r="O3341">
        <v>141.293269230769</v>
      </c>
      <c r="P3341">
        <v>105.97911420182901</v>
      </c>
      <c r="Q3341">
        <v>142.128640776699</v>
      </c>
      <c r="R3341">
        <v>104.387311479072</v>
      </c>
      <c r="S3341">
        <v>-8.0026157786167104E-3</v>
      </c>
    </row>
    <row r="3342" spans="1:19" x14ac:dyDescent="0.2">
      <c r="A3342">
        <v>14400072</v>
      </c>
      <c r="B3342">
        <v>14</v>
      </c>
      <c r="C3342">
        <v>13</v>
      </c>
      <c r="D3342">
        <v>1</v>
      </c>
      <c r="E3342">
        <v>9678.7682726827297</v>
      </c>
      <c r="F3342">
        <v>17635.719910391701</v>
      </c>
      <c r="G3342">
        <v>80</v>
      </c>
      <c r="H3342" t="s">
        <v>1918</v>
      </c>
      <c r="I3342" t="s">
        <v>1919</v>
      </c>
      <c r="J3342">
        <v>19.225961538461501</v>
      </c>
      <c r="K3342">
        <v>4.4443026447937397</v>
      </c>
      <c r="L3342">
        <v>19.838996763754</v>
      </c>
      <c r="M3342">
        <v>4.4573636718246501</v>
      </c>
      <c r="N3342">
        <v>-0.137533140759312</v>
      </c>
      <c r="O3342">
        <v>136.84615384615299</v>
      </c>
      <c r="P3342">
        <v>93.223343192444702</v>
      </c>
      <c r="Q3342">
        <v>139.87055016181199</v>
      </c>
      <c r="R3342">
        <v>100.76010187306601</v>
      </c>
      <c r="S3342">
        <v>-3.0015812404283401E-2</v>
      </c>
    </row>
    <row r="3343" spans="1:19" x14ac:dyDescent="0.2">
      <c r="A3343">
        <v>14400072</v>
      </c>
      <c r="B3343">
        <v>14</v>
      </c>
      <c r="C3343">
        <v>14</v>
      </c>
      <c r="D3343">
        <v>1</v>
      </c>
      <c r="E3343">
        <v>9948.4975530800893</v>
      </c>
      <c r="F3343">
        <v>17636.215686482701</v>
      </c>
      <c r="G3343">
        <v>80</v>
      </c>
      <c r="H3343" t="s">
        <v>1920</v>
      </c>
      <c r="I3343" t="s">
        <v>1921</v>
      </c>
      <c r="J3343">
        <v>19.379807692307601</v>
      </c>
      <c r="K3343">
        <v>4.6425059506132298</v>
      </c>
      <c r="L3343">
        <v>19.615695792880199</v>
      </c>
      <c r="M3343">
        <v>4.3364242929582302</v>
      </c>
      <c r="N3343">
        <v>-5.4396914286181902E-2</v>
      </c>
      <c r="O3343">
        <v>121.66346153846099</v>
      </c>
      <c r="P3343">
        <v>91.139802857702193</v>
      </c>
      <c r="Q3343">
        <v>137.002427184466</v>
      </c>
      <c r="R3343">
        <v>98.471148801120094</v>
      </c>
      <c r="S3343">
        <v>-0.15577116579582301</v>
      </c>
    </row>
    <row r="3344" spans="1:19" x14ac:dyDescent="0.2">
      <c r="A3344">
        <v>14400072</v>
      </c>
      <c r="B3344">
        <v>14</v>
      </c>
      <c r="C3344">
        <v>15</v>
      </c>
      <c r="D3344">
        <v>1</v>
      </c>
      <c r="E3344">
        <v>10218.2268334774</v>
      </c>
      <c r="F3344">
        <v>17636.711462573599</v>
      </c>
      <c r="G3344">
        <v>80</v>
      </c>
      <c r="H3344" t="s">
        <v>1898</v>
      </c>
      <c r="I3344" t="s">
        <v>1899</v>
      </c>
      <c r="J3344">
        <v>20.033653846153801</v>
      </c>
      <c r="K3344">
        <v>4.6372055282191997</v>
      </c>
      <c r="L3344">
        <v>19.964401294498298</v>
      </c>
      <c r="M3344">
        <v>4.5359436187084397</v>
      </c>
      <c r="N3344">
        <v>1.5267507155475099E-2</v>
      </c>
      <c r="O3344">
        <v>133.03365384615299</v>
      </c>
      <c r="P3344">
        <v>112.883507951421</v>
      </c>
      <c r="Q3344">
        <v>141.39401294498299</v>
      </c>
      <c r="R3344">
        <v>105.26723242801999</v>
      </c>
      <c r="S3344">
        <v>-7.9420337231214097E-2</v>
      </c>
    </row>
    <row r="3345" spans="1:19" x14ac:dyDescent="0.2">
      <c r="A3345">
        <v>14400072</v>
      </c>
      <c r="B3345">
        <v>14</v>
      </c>
      <c r="C3345">
        <v>16</v>
      </c>
      <c r="D3345">
        <v>1</v>
      </c>
      <c r="E3345">
        <v>10487.956113874799</v>
      </c>
      <c r="F3345">
        <v>17637.2072386646</v>
      </c>
      <c r="G3345">
        <v>80</v>
      </c>
      <c r="H3345" t="s">
        <v>19</v>
      </c>
      <c r="I3345" t="s">
        <v>19</v>
      </c>
      <c r="J3345">
        <v>1182.67788461538</v>
      </c>
      <c r="K3345">
        <v>3705.1053365451698</v>
      </c>
      <c r="L3345">
        <v>20.069277108433699</v>
      </c>
      <c r="M3345">
        <v>4.5777771959479399</v>
      </c>
      <c r="N3345">
        <v>253.967931977126</v>
      </c>
      <c r="O3345">
        <v>136.0625</v>
      </c>
      <c r="P3345">
        <v>107.126726435688</v>
      </c>
      <c r="Q3345">
        <v>134.97740963855401</v>
      </c>
      <c r="R3345">
        <v>98.369506101430702</v>
      </c>
      <c r="S3345">
        <v>1.1030759474658E-2</v>
      </c>
    </row>
    <row r="3346" spans="1:19" x14ac:dyDescent="0.2">
      <c r="A3346">
        <v>14400072</v>
      </c>
      <c r="B3346">
        <v>14</v>
      </c>
      <c r="C3346">
        <v>1</v>
      </c>
      <c r="D3346">
        <v>2</v>
      </c>
      <c r="E3346">
        <v>6441.5211318233296</v>
      </c>
      <c r="F3346">
        <v>17899.499877697501</v>
      </c>
      <c r="G3346">
        <v>80</v>
      </c>
      <c r="H3346" t="s">
        <v>1922</v>
      </c>
      <c r="I3346" t="s">
        <v>1923</v>
      </c>
      <c r="J3346">
        <v>27.182692307692299</v>
      </c>
      <c r="K3346">
        <v>11.056032484120999</v>
      </c>
      <c r="L3346">
        <v>27.2241100323624</v>
      </c>
      <c r="M3346">
        <v>7.7709379716200697</v>
      </c>
      <c r="N3346">
        <v>-5.3298230948971804E-3</v>
      </c>
      <c r="O3346">
        <v>128.78846153846101</v>
      </c>
      <c r="P3346">
        <v>96.875879457737298</v>
      </c>
      <c r="Q3346">
        <v>154.69498381877</v>
      </c>
      <c r="R3346">
        <v>106.47339644058999</v>
      </c>
      <c r="S3346">
        <v>-0.24331450997492801</v>
      </c>
    </row>
    <row r="3347" spans="1:19" x14ac:dyDescent="0.2">
      <c r="A3347">
        <v>14400072</v>
      </c>
      <c r="B3347">
        <v>14</v>
      </c>
      <c r="C3347">
        <v>2</v>
      </c>
      <c r="D3347">
        <v>2</v>
      </c>
      <c r="E3347">
        <v>6711.2504122207001</v>
      </c>
      <c r="F3347">
        <v>17899.995653788399</v>
      </c>
      <c r="G3347">
        <v>80</v>
      </c>
      <c r="H3347" t="s">
        <v>19</v>
      </c>
      <c r="I3347" t="s">
        <v>19</v>
      </c>
      <c r="J3347">
        <v>1253.2884615384601</v>
      </c>
      <c r="K3347">
        <v>3711.6953418917201</v>
      </c>
      <c r="L3347">
        <v>22.039929015084201</v>
      </c>
      <c r="M3347">
        <v>5.2869062945260801</v>
      </c>
      <c r="N3347">
        <v>232.886392141691</v>
      </c>
      <c r="O3347">
        <v>165.49519230769201</v>
      </c>
      <c r="P3347">
        <v>101.748653251158</v>
      </c>
      <c r="Q3347">
        <v>152.25377107364599</v>
      </c>
      <c r="R3347">
        <v>110.733039571624</v>
      </c>
      <c r="S3347">
        <v>0.11957967816354</v>
      </c>
    </row>
    <row r="3348" spans="1:19" x14ac:dyDescent="0.2">
      <c r="A3348">
        <v>14400072</v>
      </c>
      <c r="B3348">
        <v>14</v>
      </c>
      <c r="C3348">
        <v>3</v>
      </c>
      <c r="D3348">
        <v>2</v>
      </c>
      <c r="E3348">
        <v>6980.9796926180697</v>
      </c>
      <c r="F3348">
        <v>17900.491429879399</v>
      </c>
      <c r="G3348">
        <v>80</v>
      </c>
      <c r="H3348" t="s">
        <v>1924</v>
      </c>
      <c r="I3348" t="s">
        <v>1925</v>
      </c>
      <c r="J3348">
        <v>20.110576923076898</v>
      </c>
      <c r="K3348">
        <v>5.0727670015264001</v>
      </c>
      <c r="L3348">
        <v>20.9152838427947</v>
      </c>
      <c r="M3348">
        <v>4.98108058397594</v>
      </c>
      <c r="N3348">
        <v>-0.161552680417692</v>
      </c>
      <c r="O3348">
        <v>157.418269230769</v>
      </c>
      <c r="P3348">
        <v>119.547878455279</v>
      </c>
      <c r="Q3348">
        <v>146.096943231441</v>
      </c>
      <c r="R3348">
        <v>109.199301944844</v>
      </c>
      <c r="S3348">
        <v>0.103675809256056</v>
      </c>
    </row>
    <row r="3349" spans="1:19" x14ac:dyDescent="0.2">
      <c r="A3349">
        <v>14400072</v>
      </c>
      <c r="B3349">
        <v>14</v>
      </c>
      <c r="C3349">
        <v>4</v>
      </c>
      <c r="D3349">
        <v>2</v>
      </c>
      <c r="E3349">
        <v>7250.7089730154403</v>
      </c>
      <c r="F3349">
        <v>17900.987205970399</v>
      </c>
      <c r="G3349">
        <v>80</v>
      </c>
      <c r="H3349" t="s">
        <v>1926</v>
      </c>
      <c r="I3349" t="s">
        <v>1927</v>
      </c>
      <c r="J3349">
        <v>19.1538461538461</v>
      </c>
      <c r="K3349">
        <v>4.3184960673854498</v>
      </c>
      <c r="L3349">
        <v>19.987762237762201</v>
      </c>
      <c r="M3349">
        <v>4.6076696352868698</v>
      </c>
      <c r="N3349">
        <v>-0.180984347820796</v>
      </c>
      <c r="O3349">
        <v>175.461538461538</v>
      </c>
      <c r="P3349">
        <v>125.18170816525701</v>
      </c>
      <c r="Q3349">
        <v>135.64860139860099</v>
      </c>
      <c r="R3349">
        <v>109.350757004624</v>
      </c>
      <c r="S3349">
        <v>0.36408469546537497</v>
      </c>
    </row>
    <row r="3350" spans="1:19" x14ac:dyDescent="0.2">
      <c r="A3350">
        <v>14400072</v>
      </c>
      <c r="B3350">
        <v>14</v>
      </c>
      <c r="C3350">
        <v>5</v>
      </c>
      <c r="D3350">
        <v>2</v>
      </c>
      <c r="E3350">
        <v>7520.4382534128099</v>
      </c>
      <c r="F3350">
        <v>17901.482982061301</v>
      </c>
      <c r="G3350">
        <v>80</v>
      </c>
      <c r="H3350" t="s">
        <v>1928</v>
      </c>
      <c r="I3350" t="s">
        <v>1929</v>
      </c>
      <c r="J3350">
        <v>19.932692307692299</v>
      </c>
      <c r="K3350">
        <v>4.8143703619734604</v>
      </c>
      <c r="L3350">
        <v>20.137991266375501</v>
      </c>
      <c r="M3350">
        <v>4.7384147276202002</v>
      </c>
      <c r="N3350">
        <v>-4.3326506961611597E-2</v>
      </c>
      <c r="O3350">
        <v>75.8125</v>
      </c>
      <c r="P3350">
        <v>82.772094642109295</v>
      </c>
      <c r="Q3350">
        <v>123.26375545851501</v>
      </c>
      <c r="R3350">
        <v>106.738534337576</v>
      </c>
      <c r="S3350">
        <v>-0.444555996135785</v>
      </c>
    </row>
    <row r="3351" spans="1:19" x14ac:dyDescent="0.2">
      <c r="A3351">
        <v>14400072</v>
      </c>
      <c r="B3351">
        <v>14</v>
      </c>
      <c r="C3351">
        <v>6</v>
      </c>
      <c r="D3351">
        <v>2</v>
      </c>
      <c r="E3351">
        <v>7790.1675338101704</v>
      </c>
      <c r="F3351">
        <v>17901.978758152301</v>
      </c>
      <c r="G3351">
        <v>80</v>
      </c>
      <c r="H3351" t="s">
        <v>1930</v>
      </c>
      <c r="I3351" t="s">
        <v>1931</v>
      </c>
      <c r="J3351">
        <v>19.043269230769202</v>
      </c>
      <c r="K3351">
        <v>4.8825683740747303</v>
      </c>
      <c r="L3351">
        <v>19.799467613132201</v>
      </c>
      <c r="M3351">
        <v>4.6559232942444497</v>
      </c>
      <c r="N3351">
        <v>-0.16241641766258699</v>
      </c>
      <c r="O3351">
        <v>141.629807692307</v>
      </c>
      <c r="P3351">
        <v>98.734309736756501</v>
      </c>
      <c r="Q3351">
        <v>131.794143744454</v>
      </c>
      <c r="R3351">
        <v>100.397251070396</v>
      </c>
      <c r="S3351">
        <v>9.7967462684379697E-2</v>
      </c>
    </row>
    <row r="3352" spans="1:19" x14ac:dyDescent="0.2">
      <c r="A3352">
        <v>14400072</v>
      </c>
      <c r="B3352">
        <v>14</v>
      </c>
      <c r="C3352">
        <v>7</v>
      </c>
      <c r="D3352">
        <v>2</v>
      </c>
      <c r="E3352">
        <v>8059.89681420754</v>
      </c>
      <c r="F3352">
        <v>17902.474534243302</v>
      </c>
      <c r="G3352">
        <v>80</v>
      </c>
      <c r="H3352" t="s">
        <v>1932</v>
      </c>
      <c r="I3352" t="s">
        <v>1933</v>
      </c>
      <c r="J3352">
        <v>19.1490384615384</v>
      </c>
      <c r="K3352">
        <v>4.5995295577229198</v>
      </c>
      <c r="L3352">
        <v>19.837622005323801</v>
      </c>
      <c r="M3352">
        <v>4.4127431853298997</v>
      </c>
      <c r="N3352">
        <v>-0.15604432772670601</v>
      </c>
      <c r="O3352">
        <v>148.442307692307</v>
      </c>
      <c r="P3352">
        <v>101.844321895562</v>
      </c>
      <c r="Q3352">
        <v>144.09582963620201</v>
      </c>
      <c r="R3352">
        <v>102.91113856362</v>
      </c>
      <c r="S3352">
        <v>4.2235253800232103E-2</v>
      </c>
    </row>
    <row r="3353" spans="1:19" x14ac:dyDescent="0.2">
      <c r="A3353">
        <v>14400072</v>
      </c>
      <c r="B3353">
        <v>14</v>
      </c>
      <c r="C3353">
        <v>8</v>
      </c>
      <c r="D3353">
        <v>2</v>
      </c>
      <c r="E3353">
        <v>8329.6260946049097</v>
      </c>
      <c r="F3353">
        <v>17902.9703103342</v>
      </c>
      <c r="G3353">
        <v>80</v>
      </c>
      <c r="H3353" t="s">
        <v>1934</v>
      </c>
      <c r="I3353" t="s">
        <v>1935</v>
      </c>
      <c r="J3353">
        <v>18.3990384615384</v>
      </c>
      <c r="K3353">
        <v>4.1090190480189097</v>
      </c>
      <c r="L3353">
        <v>19.8803493449781</v>
      </c>
      <c r="M3353">
        <v>4.4788301517933302</v>
      </c>
      <c r="N3353">
        <v>-0.33073611484163701</v>
      </c>
      <c r="O3353">
        <v>143.048076923076</v>
      </c>
      <c r="P3353">
        <v>104.651792572365</v>
      </c>
      <c r="Q3353">
        <v>142.592139737991</v>
      </c>
      <c r="R3353">
        <v>103.815584434149</v>
      </c>
      <c r="S3353">
        <v>4.3917990499285197E-3</v>
      </c>
    </row>
    <row r="3354" spans="1:19" x14ac:dyDescent="0.2">
      <c r="A3354">
        <v>14400072</v>
      </c>
      <c r="B3354">
        <v>14</v>
      </c>
      <c r="C3354">
        <v>9</v>
      </c>
      <c r="D3354">
        <v>2</v>
      </c>
      <c r="E3354">
        <v>8599.3553750022802</v>
      </c>
      <c r="F3354">
        <v>17903.4660864252</v>
      </c>
      <c r="G3354">
        <v>80</v>
      </c>
      <c r="H3354" t="s">
        <v>1936</v>
      </c>
      <c r="I3354" t="s">
        <v>1937</v>
      </c>
      <c r="J3354">
        <v>18.389423076922998</v>
      </c>
      <c r="K3354">
        <v>4.2975041564670997</v>
      </c>
      <c r="L3354">
        <v>19.9475524475524</v>
      </c>
      <c r="M3354">
        <v>4.5379954936509197</v>
      </c>
      <c r="N3354">
        <v>-0.34335189905087699</v>
      </c>
      <c r="O3354">
        <v>156.32211538461499</v>
      </c>
      <c r="P3354">
        <v>98.465960007205197</v>
      </c>
      <c r="Q3354">
        <v>146.803321678321</v>
      </c>
      <c r="R3354">
        <v>108.054274222622</v>
      </c>
      <c r="S3354">
        <v>8.8092708731561206E-2</v>
      </c>
    </row>
    <row r="3355" spans="1:19" x14ac:dyDescent="0.2">
      <c r="A3355">
        <v>14400072</v>
      </c>
      <c r="B3355">
        <v>14</v>
      </c>
      <c r="C3355">
        <v>10</v>
      </c>
      <c r="D3355">
        <v>2</v>
      </c>
      <c r="E3355">
        <v>8869.0846553996507</v>
      </c>
      <c r="F3355">
        <v>17903.9618625162</v>
      </c>
      <c r="G3355">
        <v>80</v>
      </c>
      <c r="H3355" t="s">
        <v>1938</v>
      </c>
      <c r="I3355" t="s">
        <v>1939</v>
      </c>
      <c r="J3355">
        <v>19.754807692307601</v>
      </c>
      <c r="K3355">
        <v>5.1386989487704602</v>
      </c>
      <c r="L3355">
        <v>20.162587412587399</v>
      </c>
      <c r="M3355">
        <v>4.5141346332507899</v>
      </c>
      <c r="N3355">
        <v>-9.0333973930693895E-2</v>
      </c>
      <c r="O3355">
        <v>155.173076923076</v>
      </c>
      <c r="P3355">
        <v>111.098833538473</v>
      </c>
      <c r="Q3355">
        <v>144.73426573426499</v>
      </c>
      <c r="R3355">
        <v>104.977350274307</v>
      </c>
      <c r="S3355">
        <v>9.94386995055066E-2</v>
      </c>
    </row>
    <row r="3356" spans="1:19" x14ac:dyDescent="0.2">
      <c r="A3356">
        <v>14400072</v>
      </c>
      <c r="B3356">
        <v>14</v>
      </c>
      <c r="C3356">
        <v>11</v>
      </c>
      <c r="D3356">
        <v>2</v>
      </c>
      <c r="E3356">
        <v>9138.8139357970194</v>
      </c>
      <c r="F3356">
        <v>17904.457638607098</v>
      </c>
      <c r="G3356">
        <v>80</v>
      </c>
      <c r="H3356" t="s">
        <v>1940</v>
      </c>
      <c r="I3356" t="s">
        <v>1941</v>
      </c>
      <c r="J3356">
        <v>20.331730769230699</v>
      </c>
      <c r="K3356">
        <v>4.8901935706354198</v>
      </c>
      <c r="L3356">
        <v>19.931818181818102</v>
      </c>
      <c r="M3356">
        <v>4.5130620272767104</v>
      </c>
      <c r="N3356">
        <v>8.86122515036432E-2</v>
      </c>
      <c r="O3356">
        <v>176.72596153846101</v>
      </c>
      <c r="P3356">
        <v>107.999452006437</v>
      </c>
      <c r="Q3356">
        <v>148.57342657342599</v>
      </c>
      <c r="R3356">
        <v>106.651677309238</v>
      </c>
      <c r="S3356">
        <v>0.263967109334868</v>
      </c>
    </row>
    <row r="3357" spans="1:19" x14ac:dyDescent="0.2">
      <c r="A3357">
        <v>14400072</v>
      </c>
      <c r="B3357">
        <v>14</v>
      </c>
      <c r="C3357">
        <v>12</v>
      </c>
      <c r="D3357">
        <v>2</v>
      </c>
      <c r="E3357">
        <v>9408.54321619439</v>
      </c>
      <c r="F3357">
        <v>17904.953414698099</v>
      </c>
      <c r="G3357">
        <v>80</v>
      </c>
      <c r="H3357" t="s">
        <v>1942</v>
      </c>
      <c r="I3357" t="s">
        <v>1943</v>
      </c>
      <c r="J3357">
        <v>19.331730769230699</v>
      </c>
      <c r="K3357">
        <v>4.58263369906678</v>
      </c>
      <c r="L3357">
        <v>19.939685314685299</v>
      </c>
      <c r="M3357">
        <v>4.6181875064822799</v>
      </c>
      <c r="N3357">
        <v>-0.13164353863960501</v>
      </c>
      <c r="O3357">
        <v>164.87019230769201</v>
      </c>
      <c r="P3357">
        <v>114.51241734801501</v>
      </c>
      <c r="Q3357">
        <v>143.67395104895101</v>
      </c>
      <c r="R3357">
        <v>102.12509205061799</v>
      </c>
      <c r="S3357">
        <v>0.207551746912848</v>
      </c>
    </row>
    <row r="3358" spans="1:19" x14ac:dyDescent="0.2">
      <c r="A3358">
        <v>14400072</v>
      </c>
      <c r="B3358">
        <v>14</v>
      </c>
      <c r="C3358">
        <v>13</v>
      </c>
      <c r="D3358">
        <v>2</v>
      </c>
      <c r="E3358">
        <v>9678.2724965917605</v>
      </c>
      <c r="F3358">
        <v>17905.449190789099</v>
      </c>
      <c r="G3358">
        <v>80</v>
      </c>
      <c r="H3358" t="s">
        <v>1944</v>
      </c>
      <c r="I3358" t="s">
        <v>1945</v>
      </c>
      <c r="J3358">
        <v>19.139423076922998</v>
      </c>
      <c r="K3358">
        <v>4.4511000859171901</v>
      </c>
      <c r="L3358">
        <v>19.6608391608391</v>
      </c>
      <c r="M3358">
        <v>4.2654906499276501</v>
      </c>
      <c r="N3358">
        <v>-0.122240587709394</v>
      </c>
      <c r="O3358">
        <v>137.293269230769</v>
      </c>
      <c r="P3358">
        <v>103.160328693908</v>
      </c>
      <c r="Q3358">
        <v>139.44930069930001</v>
      </c>
      <c r="R3358">
        <v>103.67777652739601</v>
      </c>
      <c r="S3358">
        <v>-2.0795502572933101E-2</v>
      </c>
    </row>
    <row r="3359" spans="1:19" x14ac:dyDescent="0.2">
      <c r="A3359">
        <v>14400072</v>
      </c>
      <c r="B3359">
        <v>14</v>
      </c>
      <c r="C3359">
        <v>14</v>
      </c>
      <c r="D3359">
        <v>2</v>
      </c>
      <c r="E3359">
        <v>9948.0017769891292</v>
      </c>
      <c r="F3359">
        <v>17905.944966880001</v>
      </c>
      <c r="G3359">
        <v>80</v>
      </c>
      <c r="H3359" t="s">
        <v>1946</v>
      </c>
      <c r="I3359" t="s">
        <v>1947</v>
      </c>
      <c r="J3359">
        <v>21.5625</v>
      </c>
      <c r="K3359">
        <v>6.1453498288731101</v>
      </c>
      <c r="L3359">
        <v>19.7788461538461</v>
      </c>
      <c r="M3359">
        <v>4.3063467631929999</v>
      </c>
      <c r="N3359">
        <v>0.41419187637163901</v>
      </c>
      <c r="O3359">
        <v>109.004807692307</v>
      </c>
      <c r="P3359">
        <v>89.253770529928701</v>
      </c>
      <c r="Q3359">
        <v>136.036713286713</v>
      </c>
      <c r="R3359">
        <v>101.482474881521</v>
      </c>
      <c r="S3359">
        <v>-0.26637018486162001</v>
      </c>
    </row>
    <row r="3360" spans="1:19" x14ac:dyDescent="0.2">
      <c r="A3360">
        <v>14400072</v>
      </c>
      <c r="B3360">
        <v>14</v>
      </c>
      <c r="C3360">
        <v>15</v>
      </c>
      <c r="D3360">
        <v>2</v>
      </c>
      <c r="E3360">
        <v>10217.7310573865</v>
      </c>
      <c r="F3360">
        <v>17906.440742971001</v>
      </c>
      <c r="G3360">
        <v>80</v>
      </c>
      <c r="H3360" t="s">
        <v>19</v>
      </c>
      <c r="I3360" t="s">
        <v>19</v>
      </c>
      <c r="J3360">
        <v>1027.79326923076</v>
      </c>
      <c r="K3360">
        <v>3208.99417960868</v>
      </c>
      <c r="L3360">
        <v>20.1993006993007</v>
      </c>
      <c r="M3360">
        <v>4.5335346666718603</v>
      </c>
      <c r="N3360">
        <v>222.25350474074</v>
      </c>
      <c r="O3360">
        <v>144.855769230769</v>
      </c>
      <c r="P3360">
        <v>103.91438952970501</v>
      </c>
      <c r="Q3360">
        <v>141.95192307692301</v>
      </c>
      <c r="R3360">
        <v>102.513611392718</v>
      </c>
      <c r="S3360">
        <v>2.83264447949437E-2</v>
      </c>
    </row>
    <row r="3361" spans="1:19" x14ac:dyDescent="0.2">
      <c r="A3361">
        <v>14400072</v>
      </c>
      <c r="B3361">
        <v>14</v>
      </c>
      <c r="C3361">
        <v>16</v>
      </c>
      <c r="D3361">
        <v>2</v>
      </c>
      <c r="E3361">
        <v>10487.460337783799</v>
      </c>
      <c r="F3361">
        <v>17906.936519062001</v>
      </c>
      <c r="G3361">
        <v>80</v>
      </c>
      <c r="H3361" t="s">
        <v>1948</v>
      </c>
      <c r="I3361" t="s">
        <v>1949</v>
      </c>
      <c r="J3361">
        <v>20.134615384615302</v>
      </c>
      <c r="K3361">
        <v>4.8764695858071097</v>
      </c>
      <c r="L3361">
        <v>20.086569579288</v>
      </c>
      <c r="M3361">
        <v>4.6294520298077799</v>
      </c>
      <c r="N3361">
        <v>1.0378292078199401E-2</v>
      </c>
      <c r="O3361">
        <v>142.84615384615299</v>
      </c>
      <c r="P3361">
        <v>97.558243868704196</v>
      </c>
      <c r="Q3361">
        <v>137.833333333333</v>
      </c>
      <c r="R3361">
        <v>100.984425032996</v>
      </c>
      <c r="S3361">
        <v>4.9639541059748202E-2</v>
      </c>
    </row>
    <row r="3362" spans="1:19" x14ac:dyDescent="0.2">
      <c r="A3362">
        <v>14400072</v>
      </c>
      <c r="B3362">
        <v>14</v>
      </c>
      <c r="C3362">
        <v>1</v>
      </c>
      <c r="D3362">
        <v>3</v>
      </c>
      <c r="E3362">
        <v>6441.0253557323604</v>
      </c>
      <c r="F3362">
        <v>18169.2291580948</v>
      </c>
      <c r="G3362">
        <v>80</v>
      </c>
      <c r="H3362" t="s">
        <v>1950</v>
      </c>
      <c r="I3362" t="s">
        <v>1951</v>
      </c>
      <c r="J3362">
        <v>25.6875</v>
      </c>
      <c r="K3362">
        <v>5.81141429066043</v>
      </c>
      <c r="L3362">
        <v>26.0056634304207</v>
      </c>
      <c r="M3362">
        <v>7.1343419626109599</v>
      </c>
      <c r="N3362">
        <v>-4.4596044328700998E-2</v>
      </c>
      <c r="O3362">
        <v>145.149038461538</v>
      </c>
      <c r="P3362">
        <v>96.845544648714807</v>
      </c>
      <c r="Q3362">
        <v>154.11245954692501</v>
      </c>
      <c r="R3362">
        <v>110.340636771213</v>
      </c>
      <c r="S3362">
        <v>-8.1234088796971499E-2</v>
      </c>
    </row>
    <row r="3363" spans="1:19" x14ac:dyDescent="0.2">
      <c r="A3363">
        <v>14400072</v>
      </c>
      <c r="B3363">
        <v>14</v>
      </c>
      <c r="C3363">
        <v>2</v>
      </c>
      <c r="D3363">
        <v>3</v>
      </c>
      <c r="E3363">
        <v>6710.75463612973</v>
      </c>
      <c r="F3363">
        <v>18169.724934185801</v>
      </c>
      <c r="G3363">
        <v>80</v>
      </c>
      <c r="H3363" t="s">
        <v>1952</v>
      </c>
      <c r="I3363" t="s">
        <v>1953</v>
      </c>
      <c r="J3363">
        <v>22.9038461538461</v>
      </c>
      <c r="K3363">
        <v>5.41990496434072</v>
      </c>
      <c r="L3363">
        <v>22.012227074235799</v>
      </c>
      <c r="M3363">
        <v>4.9314806248912104</v>
      </c>
      <c r="N3363">
        <v>0.18080149704126899</v>
      </c>
      <c r="O3363">
        <v>149.129807692307</v>
      </c>
      <c r="P3363">
        <v>106.42434779602399</v>
      </c>
      <c r="Q3363">
        <v>151.652401746724</v>
      </c>
      <c r="R3363">
        <v>110.281100361085</v>
      </c>
      <c r="S3363">
        <v>-2.2874219119664699E-2</v>
      </c>
    </row>
    <row r="3364" spans="1:19" x14ac:dyDescent="0.2">
      <c r="A3364">
        <v>14400072</v>
      </c>
      <c r="B3364">
        <v>14</v>
      </c>
      <c r="C3364">
        <v>3</v>
      </c>
      <c r="D3364">
        <v>3</v>
      </c>
      <c r="E3364">
        <v>6980.4839165270996</v>
      </c>
      <c r="F3364">
        <v>18170.220710276801</v>
      </c>
      <c r="G3364">
        <v>80</v>
      </c>
      <c r="H3364" t="s">
        <v>19</v>
      </c>
      <c r="I3364" t="s">
        <v>19</v>
      </c>
      <c r="J3364">
        <v>1437.3365384615299</v>
      </c>
      <c r="K3364">
        <v>4112.8969334057902</v>
      </c>
      <c r="L3364">
        <v>21.4157801418439</v>
      </c>
      <c r="M3364">
        <v>4.8968073903645601</v>
      </c>
      <c r="N3364">
        <v>289.15181779577301</v>
      </c>
      <c r="O3364">
        <v>151.442307692307</v>
      </c>
      <c r="P3364">
        <v>104.177393727743</v>
      </c>
      <c r="Q3364">
        <v>144.198581560283</v>
      </c>
      <c r="R3364">
        <v>101.781182675994</v>
      </c>
      <c r="S3364">
        <v>7.1169600721612006E-2</v>
      </c>
    </row>
    <row r="3365" spans="1:19" x14ac:dyDescent="0.2">
      <c r="A3365">
        <v>14400072</v>
      </c>
      <c r="B3365">
        <v>14</v>
      </c>
      <c r="C3365">
        <v>4</v>
      </c>
      <c r="D3365">
        <v>3</v>
      </c>
      <c r="E3365">
        <v>7250.2131969244701</v>
      </c>
      <c r="F3365">
        <v>18170.716486367699</v>
      </c>
      <c r="G3365">
        <v>80</v>
      </c>
      <c r="H3365" t="s">
        <v>1954</v>
      </c>
      <c r="I3365" t="s">
        <v>1955</v>
      </c>
      <c r="J3365">
        <v>22.014423076922998</v>
      </c>
      <c r="K3365">
        <v>4.8003188649944102</v>
      </c>
      <c r="L3365">
        <v>20.8704525288376</v>
      </c>
      <c r="M3365">
        <v>4.6935442522601099</v>
      </c>
      <c r="N3365">
        <v>0.24373277135601501</v>
      </c>
      <c r="O3365">
        <v>153.836538461538</v>
      </c>
      <c r="P3365">
        <v>97.497791945108105</v>
      </c>
      <c r="Q3365">
        <v>140.55723158828701</v>
      </c>
      <c r="R3365">
        <v>102.976199464839</v>
      </c>
      <c r="S3365">
        <v>0.12895510751282999</v>
      </c>
    </row>
    <row r="3366" spans="1:19" x14ac:dyDescent="0.2">
      <c r="A3366">
        <v>14400072</v>
      </c>
      <c r="B3366">
        <v>14</v>
      </c>
      <c r="C3366">
        <v>5</v>
      </c>
      <c r="D3366">
        <v>3</v>
      </c>
      <c r="E3366">
        <v>7519.9424773218398</v>
      </c>
      <c r="F3366">
        <v>18171.212262458699</v>
      </c>
      <c r="G3366">
        <v>80</v>
      </c>
      <c r="H3366" t="s">
        <v>1956</v>
      </c>
      <c r="I3366" t="s">
        <v>1957</v>
      </c>
      <c r="J3366">
        <v>21.615384615384599</v>
      </c>
      <c r="K3366">
        <v>4.9658597758705803</v>
      </c>
      <c r="L3366">
        <v>20.671694764862401</v>
      </c>
      <c r="M3366">
        <v>4.6362377144222204</v>
      </c>
      <c r="N3366">
        <v>0.20354647639972301</v>
      </c>
      <c r="O3366">
        <v>110.05769230769199</v>
      </c>
      <c r="P3366">
        <v>83.537051535770203</v>
      </c>
      <c r="Q3366">
        <v>136.291038154392</v>
      </c>
      <c r="R3366">
        <v>101.599455994032</v>
      </c>
      <c r="S3366">
        <v>-0.25820360542324799</v>
      </c>
    </row>
    <row r="3367" spans="1:19" x14ac:dyDescent="0.2">
      <c r="A3367">
        <v>14400072</v>
      </c>
      <c r="B3367">
        <v>14</v>
      </c>
      <c r="C3367">
        <v>6</v>
      </c>
      <c r="D3367">
        <v>3</v>
      </c>
      <c r="E3367">
        <v>7789.6717577192103</v>
      </c>
      <c r="F3367">
        <v>18171.708038549699</v>
      </c>
      <c r="G3367">
        <v>80</v>
      </c>
      <c r="H3367" t="s">
        <v>53</v>
      </c>
      <c r="I3367" t="s">
        <v>53</v>
      </c>
      <c r="J3367">
        <v>23.5865384615384</v>
      </c>
      <c r="K3367">
        <v>13.1599703186208</v>
      </c>
      <c r="L3367">
        <v>20.317903930130999</v>
      </c>
      <c r="M3367">
        <v>4.6751487349417298</v>
      </c>
      <c r="N3367">
        <v>0.69915091833932597</v>
      </c>
      <c r="O3367">
        <v>284.317307692307</v>
      </c>
      <c r="P3367">
        <v>286.02792912389702</v>
      </c>
      <c r="Q3367">
        <v>136.964192139738</v>
      </c>
      <c r="R3367">
        <v>99.596528989682994</v>
      </c>
      <c r="S3367">
        <v>1.4795005111858199</v>
      </c>
    </row>
    <row r="3368" spans="1:19" x14ac:dyDescent="0.2">
      <c r="A3368">
        <v>14400072</v>
      </c>
      <c r="B3368">
        <v>14</v>
      </c>
      <c r="C3368">
        <v>7</v>
      </c>
      <c r="D3368">
        <v>3</v>
      </c>
      <c r="E3368">
        <v>8059.4010381165799</v>
      </c>
      <c r="F3368">
        <v>18172.203814640601</v>
      </c>
      <c r="G3368">
        <v>80</v>
      </c>
      <c r="H3368" t="s">
        <v>1958</v>
      </c>
      <c r="I3368" t="s">
        <v>1959</v>
      </c>
      <c r="J3368">
        <v>20.8125</v>
      </c>
      <c r="K3368">
        <v>4.1357305070474597</v>
      </c>
      <c r="L3368">
        <v>20.520979020978999</v>
      </c>
      <c r="M3368">
        <v>4.6963287722031097</v>
      </c>
      <c r="N3368">
        <v>6.2074227159403701E-2</v>
      </c>
      <c r="O3368">
        <v>134.125</v>
      </c>
      <c r="P3368">
        <v>96.956541364992603</v>
      </c>
      <c r="Q3368">
        <v>143.55069930069899</v>
      </c>
      <c r="R3368">
        <v>102.455981761982</v>
      </c>
      <c r="S3368">
        <v>-9.1997549958540606E-2</v>
      </c>
    </row>
    <row r="3369" spans="1:19" x14ac:dyDescent="0.2">
      <c r="A3369">
        <v>14400072</v>
      </c>
      <c r="B3369">
        <v>14</v>
      </c>
      <c r="C3369">
        <v>8</v>
      </c>
      <c r="D3369">
        <v>3</v>
      </c>
      <c r="E3369">
        <v>8329.1303185139495</v>
      </c>
      <c r="F3369">
        <v>18172.699590731601</v>
      </c>
      <c r="G3369">
        <v>80</v>
      </c>
      <c r="H3369" t="s">
        <v>1960</v>
      </c>
      <c r="I3369" t="s">
        <v>1961</v>
      </c>
      <c r="J3369">
        <v>21.269230769230699</v>
      </c>
      <c r="K3369">
        <v>4.5451385043438002</v>
      </c>
      <c r="L3369">
        <v>20.6066433566433</v>
      </c>
      <c r="M3369">
        <v>4.6680911245316699</v>
      </c>
      <c r="N3369">
        <v>0.141939691173849</v>
      </c>
      <c r="O3369">
        <v>295.74519230769198</v>
      </c>
      <c r="P3369">
        <v>1721.9939826896</v>
      </c>
      <c r="Q3369">
        <v>138.60926573426499</v>
      </c>
      <c r="R3369">
        <v>99.186702974810501</v>
      </c>
      <c r="S3369">
        <v>1.5842438740335201</v>
      </c>
    </row>
    <row r="3370" spans="1:19" x14ac:dyDescent="0.2">
      <c r="A3370">
        <v>14400072</v>
      </c>
      <c r="B3370">
        <v>14</v>
      </c>
      <c r="C3370">
        <v>9</v>
      </c>
      <c r="D3370">
        <v>3</v>
      </c>
      <c r="E3370">
        <v>8598.8595989113201</v>
      </c>
      <c r="F3370">
        <v>18173.195366822601</v>
      </c>
      <c r="G3370">
        <v>80</v>
      </c>
      <c r="H3370" t="s">
        <v>1962</v>
      </c>
      <c r="I3370" t="s">
        <v>1963</v>
      </c>
      <c r="J3370">
        <v>21.475961538461501</v>
      </c>
      <c r="K3370">
        <v>4.7169293139040001</v>
      </c>
      <c r="L3370">
        <v>20.531468531468501</v>
      </c>
      <c r="M3370">
        <v>4.6811692338413504</v>
      </c>
      <c r="N3370">
        <v>0.20176433703037899</v>
      </c>
      <c r="O3370">
        <v>155.961538461538</v>
      </c>
      <c r="P3370">
        <v>120.999834955141</v>
      </c>
      <c r="Q3370">
        <v>143.895104895104</v>
      </c>
      <c r="R3370">
        <v>101.58557406028</v>
      </c>
      <c r="S3370">
        <v>0.118780975330939</v>
      </c>
    </row>
    <row r="3371" spans="1:19" x14ac:dyDescent="0.2">
      <c r="A3371">
        <v>14400072</v>
      </c>
      <c r="B3371">
        <v>14</v>
      </c>
      <c r="C3371">
        <v>10</v>
      </c>
      <c r="D3371">
        <v>3</v>
      </c>
      <c r="E3371">
        <v>8868.5888793086797</v>
      </c>
      <c r="F3371">
        <v>18173.6911429135</v>
      </c>
      <c r="G3371">
        <v>80</v>
      </c>
      <c r="H3371" t="s">
        <v>1964</v>
      </c>
      <c r="I3371" t="s">
        <v>1965</v>
      </c>
      <c r="J3371">
        <v>21.495192307692299</v>
      </c>
      <c r="K3371">
        <v>4.8128409930680398</v>
      </c>
      <c r="L3371">
        <v>20.8365384615384</v>
      </c>
      <c r="M3371">
        <v>4.6481473010691898</v>
      </c>
      <c r="N3371">
        <v>0.141702446908758</v>
      </c>
      <c r="O3371">
        <v>171.52884615384599</v>
      </c>
      <c r="P3371">
        <v>105.878055466833</v>
      </c>
      <c r="Q3371">
        <v>165.520104895104</v>
      </c>
      <c r="R3371">
        <v>116.597821777877</v>
      </c>
      <c r="S3371">
        <v>5.1533906612664701E-2</v>
      </c>
    </row>
    <row r="3372" spans="1:19" x14ac:dyDescent="0.2">
      <c r="A3372">
        <v>14400072</v>
      </c>
      <c r="B3372">
        <v>14</v>
      </c>
      <c r="C3372">
        <v>11</v>
      </c>
      <c r="D3372">
        <v>3</v>
      </c>
      <c r="E3372">
        <v>9138.3181597060593</v>
      </c>
      <c r="F3372">
        <v>18174.1869190045</v>
      </c>
      <c r="G3372">
        <v>80</v>
      </c>
      <c r="H3372" t="s">
        <v>56</v>
      </c>
      <c r="I3372" t="s">
        <v>57</v>
      </c>
      <c r="J3372">
        <v>22.408653846153801</v>
      </c>
      <c r="K3372">
        <v>4.6514392019468804</v>
      </c>
      <c r="L3372">
        <v>20.656468531468501</v>
      </c>
      <c r="M3372">
        <v>4.7258765543602204</v>
      </c>
      <c r="N3372">
        <v>0.37076408884796203</v>
      </c>
      <c r="O3372">
        <v>1031.7548076922999</v>
      </c>
      <c r="P3372">
        <v>477.04366280968998</v>
      </c>
      <c r="Q3372">
        <v>176.62062937062899</v>
      </c>
      <c r="R3372">
        <v>123.390956337559</v>
      </c>
      <c r="S3372">
        <v>6.9302824429230698</v>
      </c>
    </row>
    <row r="3373" spans="1:19" x14ac:dyDescent="0.2">
      <c r="A3373">
        <v>14400072</v>
      </c>
      <c r="B3373">
        <v>14</v>
      </c>
      <c r="C3373">
        <v>12</v>
      </c>
      <c r="D3373">
        <v>3</v>
      </c>
      <c r="E3373">
        <v>9408.0474401034298</v>
      </c>
      <c r="F3373">
        <v>18174.6826950955</v>
      </c>
      <c r="G3373">
        <v>80</v>
      </c>
      <c r="H3373" t="s">
        <v>1966</v>
      </c>
      <c r="I3373" t="s">
        <v>1967</v>
      </c>
      <c r="J3373">
        <v>25.129807692307601</v>
      </c>
      <c r="K3373">
        <v>5.8611724314090896</v>
      </c>
      <c r="L3373">
        <v>20.591783216783199</v>
      </c>
      <c r="M3373">
        <v>4.5835639363490301</v>
      </c>
      <c r="N3373">
        <v>0.99006461752100405</v>
      </c>
      <c r="O3373">
        <v>117.841346153846</v>
      </c>
      <c r="P3373">
        <v>91.016951200752501</v>
      </c>
      <c r="Q3373">
        <v>148.05069930069899</v>
      </c>
      <c r="R3373">
        <v>105.966510161157</v>
      </c>
      <c r="S3373">
        <v>-0.28508396757531801</v>
      </c>
    </row>
    <row r="3374" spans="1:19" x14ac:dyDescent="0.2">
      <c r="A3374">
        <v>14400072</v>
      </c>
      <c r="B3374">
        <v>14</v>
      </c>
      <c r="C3374">
        <v>13</v>
      </c>
      <c r="D3374">
        <v>3</v>
      </c>
      <c r="E3374">
        <v>9677.7767205007895</v>
      </c>
      <c r="F3374">
        <v>18175.178471186398</v>
      </c>
      <c r="G3374">
        <v>80</v>
      </c>
      <c r="H3374" t="s">
        <v>53</v>
      </c>
      <c r="I3374" t="s">
        <v>53</v>
      </c>
      <c r="J3374">
        <v>22.432692307692299</v>
      </c>
      <c r="K3374">
        <v>7.7245418373928896</v>
      </c>
      <c r="L3374">
        <v>20.4781468531468</v>
      </c>
      <c r="M3374">
        <v>4.6269442777132603</v>
      </c>
      <c r="N3374">
        <v>0.42242684096282901</v>
      </c>
      <c r="O3374">
        <v>191.4375</v>
      </c>
      <c r="P3374">
        <v>164.651017707791</v>
      </c>
      <c r="Q3374">
        <v>139.127622377622</v>
      </c>
      <c r="R3374">
        <v>104.081435669336</v>
      </c>
      <c r="S3374">
        <v>0.50258604991349598</v>
      </c>
    </row>
    <row r="3375" spans="1:19" x14ac:dyDescent="0.2">
      <c r="A3375">
        <v>14400072</v>
      </c>
      <c r="B3375">
        <v>14</v>
      </c>
      <c r="C3375">
        <v>14</v>
      </c>
      <c r="D3375">
        <v>3</v>
      </c>
      <c r="E3375">
        <v>9947.50600089816</v>
      </c>
      <c r="F3375">
        <v>18175.674247277399</v>
      </c>
      <c r="G3375">
        <v>80</v>
      </c>
      <c r="H3375" t="s">
        <v>19</v>
      </c>
      <c r="I3375" t="s">
        <v>19</v>
      </c>
      <c r="J3375">
        <v>1346.4951923076901</v>
      </c>
      <c r="K3375">
        <v>3801.35738408207</v>
      </c>
      <c r="L3375">
        <v>20.757867132867101</v>
      </c>
      <c r="M3375">
        <v>4.6604954488230197</v>
      </c>
      <c r="N3375">
        <v>284.46274430106502</v>
      </c>
      <c r="O3375">
        <v>140.33173076923001</v>
      </c>
      <c r="P3375">
        <v>96.595212857596806</v>
      </c>
      <c r="Q3375">
        <v>146.56031468531401</v>
      </c>
      <c r="R3375">
        <v>106.64093172971</v>
      </c>
      <c r="S3375">
        <v>-5.8407065795999899E-2</v>
      </c>
    </row>
    <row r="3376" spans="1:19" x14ac:dyDescent="0.2">
      <c r="A3376">
        <v>14400072</v>
      </c>
      <c r="B3376">
        <v>14</v>
      </c>
      <c r="C3376">
        <v>15</v>
      </c>
      <c r="D3376">
        <v>3</v>
      </c>
      <c r="E3376">
        <v>10217.2352812955</v>
      </c>
      <c r="F3376">
        <v>18176.170023368399</v>
      </c>
      <c r="G3376">
        <v>80</v>
      </c>
      <c r="H3376" t="s">
        <v>1968</v>
      </c>
      <c r="I3376" t="s">
        <v>1969</v>
      </c>
      <c r="J3376">
        <v>21.697115384615302</v>
      </c>
      <c r="K3376">
        <v>4.5403735175637303</v>
      </c>
      <c r="L3376">
        <v>21.061188811188799</v>
      </c>
      <c r="M3376">
        <v>4.5507738509699598</v>
      </c>
      <c r="N3376">
        <v>0.13974031543910401</v>
      </c>
      <c r="O3376">
        <v>187.55288461538399</v>
      </c>
      <c r="P3376">
        <v>124.435483327344</v>
      </c>
      <c r="Q3376">
        <v>145.86013986013899</v>
      </c>
      <c r="R3376">
        <v>105.057441923344</v>
      </c>
      <c r="S3376">
        <v>0.396856652817283</v>
      </c>
    </row>
    <row r="3377" spans="1:19" x14ac:dyDescent="0.2">
      <c r="A3377">
        <v>14400072</v>
      </c>
      <c r="B3377">
        <v>14</v>
      </c>
      <c r="C3377">
        <v>16</v>
      </c>
      <c r="D3377">
        <v>3</v>
      </c>
      <c r="E3377">
        <v>10486.964561692899</v>
      </c>
      <c r="F3377">
        <v>18176.665799459301</v>
      </c>
      <c r="G3377">
        <v>80</v>
      </c>
      <c r="H3377" t="s">
        <v>1970</v>
      </c>
      <c r="I3377" t="s">
        <v>1971</v>
      </c>
      <c r="J3377">
        <v>20.557692307692299</v>
      </c>
      <c r="K3377">
        <v>4.2648539588057197</v>
      </c>
      <c r="L3377">
        <v>20.645631067961101</v>
      </c>
      <c r="M3377">
        <v>4.47528148196887</v>
      </c>
      <c r="N3377">
        <v>-1.9649883615850301E-2</v>
      </c>
      <c r="O3377">
        <v>132.548076923076</v>
      </c>
      <c r="P3377">
        <v>95.590661738929199</v>
      </c>
      <c r="Q3377">
        <v>134.36812297734599</v>
      </c>
      <c r="R3377">
        <v>97.788257413978599</v>
      </c>
      <c r="S3377">
        <v>-1.86121125623941E-2</v>
      </c>
    </row>
    <row r="3378" spans="1:19" x14ac:dyDescent="0.2">
      <c r="A3378">
        <v>14400072</v>
      </c>
      <c r="B3378">
        <v>14</v>
      </c>
      <c r="C3378">
        <v>1</v>
      </c>
      <c r="D3378">
        <v>4</v>
      </c>
      <c r="E3378">
        <v>6440.5295796414002</v>
      </c>
      <c r="F3378">
        <v>18438.958438492198</v>
      </c>
      <c r="G3378">
        <v>80</v>
      </c>
      <c r="H3378" t="s">
        <v>1914</v>
      </c>
      <c r="I3378" t="s">
        <v>1915</v>
      </c>
      <c r="J3378">
        <v>21.355769230769202</v>
      </c>
      <c r="K3378">
        <v>5.2301240410918597</v>
      </c>
      <c r="L3378">
        <v>23.009708737863999</v>
      </c>
      <c r="M3378">
        <v>5.6387961698631601</v>
      </c>
      <c r="N3378">
        <v>-0.293314292141718</v>
      </c>
      <c r="O3378">
        <v>200.129807692307</v>
      </c>
      <c r="P3378">
        <v>151.59132648455699</v>
      </c>
      <c r="Q3378">
        <v>151.835760517799</v>
      </c>
      <c r="R3378">
        <v>111.886304040597</v>
      </c>
      <c r="S3378">
        <v>0.43163502082422101</v>
      </c>
    </row>
    <row r="3379" spans="1:19" x14ac:dyDescent="0.2">
      <c r="A3379">
        <v>14400072</v>
      </c>
      <c r="B3379">
        <v>14</v>
      </c>
      <c r="C3379">
        <v>2</v>
      </c>
      <c r="D3379">
        <v>4</v>
      </c>
      <c r="E3379">
        <v>6710.2588600387699</v>
      </c>
      <c r="F3379">
        <v>18439.454214583198</v>
      </c>
      <c r="G3379">
        <v>80</v>
      </c>
      <c r="H3379" t="s">
        <v>1972</v>
      </c>
      <c r="I3379" t="s">
        <v>1973</v>
      </c>
      <c r="J3379">
        <v>22.197115384615302</v>
      </c>
      <c r="K3379">
        <v>5.4855221462915997</v>
      </c>
      <c r="L3379">
        <v>21.603371783496002</v>
      </c>
      <c r="M3379">
        <v>5.0421213535340996</v>
      </c>
      <c r="N3379">
        <v>0.117756705856198</v>
      </c>
      <c r="O3379">
        <v>156.625</v>
      </c>
      <c r="P3379">
        <v>115.75020248362399</v>
      </c>
      <c r="Q3379">
        <v>148.716947648624</v>
      </c>
      <c r="R3379">
        <v>111.50114178612399</v>
      </c>
      <c r="S3379">
        <v>7.0923510061844205E-2</v>
      </c>
    </row>
    <row r="3380" spans="1:19" x14ac:dyDescent="0.2">
      <c r="A3380">
        <v>14400072</v>
      </c>
      <c r="B3380">
        <v>14</v>
      </c>
      <c r="C3380">
        <v>3</v>
      </c>
      <c r="D3380">
        <v>4</v>
      </c>
      <c r="E3380">
        <v>6979.9881404361404</v>
      </c>
      <c r="F3380">
        <v>18439.9499906741</v>
      </c>
      <c r="G3380">
        <v>80</v>
      </c>
      <c r="H3380" t="s">
        <v>53</v>
      </c>
      <c r="I3380" t="s">
        <v>53</v>
      </c>
      <c r="J3380">
        <v>23.096153846153801</v>
      </c>
      <c r="K3380">
        <v>9.2751935816095692</v>
      </c>
      <c r="L3380">
        <v>20.990990990990898</v>
      </c>
      <c r="M3380">
        <v>4.7662391835569604</v>
      </c>
      <c r="N3380">
        <v>0.44168216786632303</v>
      </c>
      <c r="O3380">
        <v>206.730769230769</v>
      </c>
      <c r="P3380">
        <v>215.94144197200001</v>
      </c>
      <c r="Q3380">
        <v>146.702702702702</v>
      </c>
      <c r="R3380">
        <v>103.784538989369</v>
      </c>
      <c r="S3380">
        <v>0.57839122390103903</v>
      </c>
    </row>
    <row r="3381" spans="1:19" x14ac:dyDescent="0.2">
      <c r="A3381">
        <v>14400072</v>
      </c>
      <c r="B3381">
        <v>14</v>
      </c>
      <c r="C3381">
        <v>4</v>
      </c>
      <c r="D3381">
        <v>4</v>
      </c>
      <c r="E3381">
        <v>7249.7174208335</v>
      </c>
      <c r="F3381">
        <v>18440.4457667651</v>
      </c>
      <c r="G3381">
        <v>80</v>
      </c>
      <c r="H3381" t="s">
        <v>19</v>
      </c>
      <c r="I3381" t="s">
        <v>19</v>
      </c>
      <c r="J3381">
        <v>1396.71634615384</v>
      </c>
      <c r="K3381">
        <v>4036.34144860575</v>
      </c>
      <c r="L3381">
        <v>21.122164048865599</v>
      </c>
      <c r="M3381">
        <v>4.6099990945737703</v>
      </c>
      <c r="N3381">
        <v>298.39359051591299</v>
      </c>
      <c r="O3381">
        <v>144.95673076923001</v>
      </c>
      <c r="P3381">
        <v>104.696323923804</v>
      </c>
      <c r="Q3381">
        <v>141.71465968586301</v>
      </c>
      <c r="R3381">
        <v>101.203455221615</v>
      </c>
      <c r="S3381">
        <v>3.2035181765952797E-2</v>
      </c>
    </row>
    <row r="3382" spans="1:19" x14ac:dyDescent="0.2">
      <c r="A3382">
        <v>14400072</v>
      </c>
      <c r="B3382">
        <v>14</v>
      </c>
      <c r="C3382">
        <v>5</v>
      </c>
      <c r="D3382">
        <v>4</v>
      </c>
      <c r="E3382">
        <v>7519.4467012308696</v>
      </c>
      <c r="F3382">
        <v>18440.941542856101</v>
      </c>
      <c r="G3382">
        <v>80</v>
      </c>
      <c r="H3382" t="s">
        <v>1974</v>
      </c>
      <c r="I3382" t="s">
        <v>1975</v>
      </c>
      <c r="J3382">
        <v>21.168269230769202</v>
      </c>
      <c r="K3382">
        <v>4.5261582542924197</v>
      </c>
      <c r="L3382">
        <v>21.151223776223699</v>
      </c>
      <c r="M3382">
        <v>4.6174303284441702</v>
      </c>
      <c r="N3382">
        <v>3.69154558552844E-3</v>
      </c>
      <c r="O3382">
        <v>135.25</v>
      </c>
      <c r="P3382">
        <v>97.6111545879875</v>
      </c>
      <c r="Q3382">
        <v>141.73688811188799</v>
      </c>
      <c r="R3382">
        <v>100.740890907345</v>
      </c>
      <c r="S3382">
        <v>-6.4391808067831194E-2</v>
      </c>
    </row>
    <row r="3383" spans="1:19" x14ac:dyDescent="0.2">
      <c r="A3383">
        <v>14400072</v>
      </c>
      <c r="B3383">
        <v>14</v>
      </c>
      <c r="C3383">
        <v>6</v>
      </c>
      <c r="D3383">
        <v>4</v>
      </c>
      <c r="E3383">
        <v>7789.1759816282402</v>
      </c>
      <c r="F3383">
        <v>18441.437318946999</v>
      </c>
      <c r="G3383">
        <v>80</v>
      </c>
      <c r="H3383" t="s">
        <v>1904</v>
      </c>
      <c r="I3383" t="s">
        <v>1905</v>
      </c>
      <c r="J3383">
        <v>20.788461538461501</v>
      </c>
      <c r="K3383">
        <v>4.5269982347855402</v>
      </c>
      <c r="L3383">
        <v>20.946678321678299</v>
      </c>
      <c r="M3383">
        <v>4.5147144216561896</v>
      </c>
      <c r="N3383">
        <v>-3.5044693515463202E-2</v>
      </c>
      <c r="O3383">
        <v>135.024038461538</v>
      </c>
      <c r="P3383">
        <v>90.503316976179505</v>
      </c>
      <c r="Q3383">
        <v>137.44930069930001</v>
      </c>
      <c r="R3383">
        <v>95.783450854272999</v>
      </c>
      <c r="S3383">
        <v>-2.5320263742137299E-2</v>
      </c>
    </row>
    <row r="3384" spans="1:19" x14ac:dyDescent="0.2">
      <c r="A3384">
        <v>14400072</v>
      </c>
      <c r="B3384">
        <v>14</v>
      </c>
      <c r="C3384">
        <v>7</v>
      </c>
      <c r="D3384">
        <v>4</v>
      </c>
      <c r="E3384">
        <v>8058.9052620256098</v>
      </c>
      <c r="F3384">
        <v>18441.933095037999</v>
      </c>
      <c r="G3384">
        <v>80</v>
      </c>
      <c r="H3384" t="s">
        <v>1976</v>
      </c>
      <c r="I3384" t="s">
        <v>1977</v>
      </c>
      <c r="J3384">
        <v>21.0913461538461</v>
      </c>
      <c r="K3384">
        <v>4.7582238641867098</v>
      </c>
      <c r="L3384">
        <v>20.982517482517402</v>
      </c>
      <c r="M3384">
        <v>4.5110247961225802</v>
      </c>
      <c r="N3384">
        <v>2.4125043919557401E-2</v>
      </c>
      <c r="O3384">
        <v>137.711538461538</v>
      </c>
      <c r="P3384">
        <v>102.19181371294199</v>
      </c>
      <c r="Q3384">
        <v>146.202797202797</v>
      </c>
      <c r="R3384">
        <v>111.217715324339</v>
      </c>
      <c r="S3384">
        <v>-7.6348077430794498E-2</v>
      </c>
    </row>
    <row r="3385" spans="1:19" x14ac:dyDescent="0.2">
      <c r="A3385">
        <v>14400072</v>
      </c>
      <c r="B3385">
        <v>14</v>
      </c>
      <c r="C3385">
        <v>8</v>
      </c>
      <c r="D3385">
        <v>4</v>
      </c>
      <c r="E3385">
        <v>8328.6345424229803</v>
      </c>
      <c r="F3385">
        <v>18442.428871128999</v>
      </c>
      <c r="G3385">
        <v>80</v>
      </c>
      <c r="H3385" t="s">
        <v>1978</v>
      </c>
      <c r="I3385" t="s">
        <v>1979</v>
      </c>
      <c r="J3385">
        <v>20.120192307692299</v>
      </c>
      <c r="K3385">
        <v>4.2301545663634297</v>
      </c>
      <c r="L3385">
        <v>21.0506993006993</v>
      </c>
      <c r="M3385">
        <v>4.5961997300520903</v>
      </c>
      <c r="N3385">
        <v>-0.20245138324231299</v>
      </c>
      <c r="O3385">
        <v>163.125</v>
      </c>
      <c r="P3385">
        <v>123.452200925951</v>
      </c>
      <c r="Q3385">
        <v>146.40209790209701</v>
      </c>
      <c r="R3385">
        <v>112.807842352817</v>
      </c>
      <c r="S3385">
        <v>0.14824237171028901</v>
      </c>
    </row>
    <row r="3386" spans="1:19" x14ac:dyDescent="0.2">
      <c r="A3386">
        <v>14400072</v>
      </c>
      <c r="B3386">
        <v>14</v>
      </c>
      <c r="C3386">
        <v>9</v>
      </c>
      <c r="D3386">
        <v>4</v>
      </c>
      <c r="E3386">
        <v>8598.3638228203508</v>
      </c>
      <c r="F3386">
        <v>18442.924647219901</v>
      </c>
      <c r="G3386">
        <v>80</v>
      </c>
      <c r="H3386" t="s">
        <v>1980</v>
      </c>
      <c r="I3386" t="s">
        <v>1981</v>
      </c>
      <c r="J3386">
        <v>21.956730769230699</v>
      </c>
      <c r="K3386">
        <v>5.21213938843138</v>
      </c>
      <c r="L3386">
        <v>20.769230769230699</v>
      </c>
      <c r="M3386">
        <v>4.6639778749554797</v>
      </c>
      <c r="N3386">
        <v>0.25461098483691502</v>
      </c>
      <c r="O3386">
        <v>141.125</v>
      </c>
      <c r="P3386">
        <v>114.41525142923599</v>
      </c>
      <c r="Q3386">
        <v>143.895104895104</v>
      </c>
      <c r="R3386">
        <v>106.445763351476</v>
      </c>
      <c r="S3386">
        <v>-2.6023627506509699E-2</v>
      </c>
    </row>
    <row r="3387" spans="1:19" x14ac:dyDescent="0.2">
      <c r="A3387">
        <v>14400072</v>
      </c>
      <c r="B3387">
        <v>14</v>
      </c>
      <c r="C3387">
        <v>10</v>
      </c>
      <c r="D3387">
        <v>4</v>
      </c>
      <c r="E3387">
        <v>8868.0931032177195</v>
      </c>
      <c r="F3387">
        <v>18443.420423310901</v>
      </c>
      <c r="G3387">
        <v>80</v>
      </c>
      <c r="H3387" t="s">
        <v>1982</v>
      </c>
      <c r="I3387" t="s">
        <v>1983</v>
      </c>
      <c r="J3387">
        <v>22.860576923076898</v>
      </c>
      <c r="K3387">
        <v>5.1687656291128299</v>
      </c>
      <c r="L3387">
        <v>21.020104895104801</v>
      </c>
      <c r="M3387">
        <v>4.7460452424668702</v>
      </c>
      <c r="N3387">
        <v>0.38779066231897003</v>
      </c>
      <c r="O3387">
        <v>147.64423076923001</v>
      </c>
      <c r="P3387">
        <v>102.944151986669</v>
      </c>
      <c r="Q3387">
        <v>152.10489510489501</v>
      </c>
      <c r="R3387">
        <v>108.48660697119099</v>
      </c>
      <c r="S3387">
        <v>-4.1117189118550099E-2</v>
      </c>
    </row>
    <row r="3388" spans="1:19" x14ac:dyDescent="0.2">
      <c r="A3388">
        <v>14400072</v>
      </c>
      <c r="B3388">
        <v>14</v>
      </c>
      <c r="C3388">
        <v>11</v>
      </c>
      <c r="D3388">
        <v>4</v>
      </c>
      <c r="E3388">
        <v>9137.8223836150901</v>
      </c>
      <c r="F3388">
        <v>18443.916199401901</v>
      </c>
      <c r="G3388">
        <v>80</v>
      </c>
      <c r="H3388" t="s">
        <v>1984</v>
      </c>
      <c r="I3388" t="s">
        <v>1985</v>
      </c>
      <c r="J3388">
        <v>20.860576923076898</v>
      </c>
      <c r="K3388">
        <v>4.2204611092689897</v>
      </c>
      <c r="L3388">
        <v>21.056818181818102</v>
      </c>
      <c r="M3388">
        <v>4.65537012437402</v>
      </c>
      <c r="N3388">
        <v>-4.2153739337244901E-2</v>
      </c>
      <c r="O3388">
        <v>143.85096153846101</v>
      </c>
      <c r="P3388">
        <v>104.547108902373</v>
      </c>
      <c r="Q3388">
        <v>160.05419580419499</v>
      </c>
      <c r="R3388">
        <v>116.919637393678</v>
      </c>
      <c r="S3388">
        <v>-0.13858436980245201</v>
      </c>
    </row>
    <row r="3389" spans="1:19" x14ac:dyDescent="0.2">
      <c r="A3389">
        <v>14400072</v>
      </c>
      <c r="B3389">
        <v>14</v>
      </c>
      <c r="C3389">
        <v>12</v>
      </c>
      <c r="D3389">
        <v>4</v>
      </c>
      <c r="E3389">
        <v>9407.5516640124606</v>
      </c>
      <c r="F3389">
        <v>18444.4119754928</v>
      </c>
      <c r="G3389">
        <v>80</v>
      </c>
      <c r="H3389" t="s">
        <v>1986</v>
      </c>
      <c r="I3389" t="s">
        <v>1987</v>
      </c>
      <c r="J3389">
        <v>22.509615384615302</v>
      </c>
      <c r="K3389">
        <v>5.1636584978908298</v>
      </c>
      <c r="L3389">
        <v>20.6267482517482</v>
      </c>
      <c r="M3389">
        <v>4.3838568196217897</v>
      </c>
      <c r="N3389">
        <v>0.42950014344436699</v>
      </c>
      <c r="O3389">
        <v>125.298076923076</v>
      </c>
      <c r="P3389">
        <v>103.21880976163899</v>
      </c>
      <c r="Q3389">
        <v>144.067307692307</v>
      </c>
      <c r="R3389">
        <v>132.63552185777999</v>
      </c>
      <c r="S3389">
        <v>-0.14150983466824299</v>
      </c>
    </row>
    <row r="3390" spans="1:19" x14ac:dyDescent="0.2">
      <c r="A3390">
        <v>14400072</v>
      </c>
      <c r="B3390">
        <v>14</v>
      </c>
      <c r="C3390">
        <v>13</v>
      </c>
      <c r="D3390">
        <v>4</v>
      </c>
      <c r="E3390">
        <v>9677.2809444098293</v>
      </c>
      <c r="F3390">
        <v>18444.9077515838</v>
      </c>
      <c r="G3390">
        <v>80</v>
      </c>
      <c r="H3390" t="s">
        <v>19</v>
      </c>
      <c r="I3390" t="s">
        <v>19</v>
      </c>
      <c r="J3390">
        <v>1405.8461538461499</v>
      </c>
      <c r="K3390">
        <v>4043.1002248589398</v>
      </c>
      <c r="L3390">
        <v>21.067307692307601</v>
      </c>
      <c r="M3390">
        <v>4.7095552055365797</v>
      </c>
      <c r="N3390">
        <v>294.03601523258197</v>
      </c>
      <c r="O3390">
        <v>138.02884615384599</v>
      </c>
      <c r="P3390">
        <v>100.083470618161</v>
      </c>
      <c r="Q3390">
        <v>142.902972027972</v>
      </c>
      <c r="R3390">
        <v>130.863452529536</v>
      </c>
      <c r="S3390">
        <v>-3.7245890887875999E-2</v>
      </c>
    </row>
    <row r="3391" spans="1:19" x14ac:dyDescent="0.2">
      <c r="A3391">
        <v>14400072</v>
      </c>
      <c r="B3391">
        <v>14</v>
      </c>
      <c r="C3391">
        <v>14</v>
      </c>
      <c r="D3391">
        <v>4</v>
      </c>
      <c r="E3391">
        <v>9947.0102248071998</v>
      </c>
      <c r="F3391">
        <v>18445.4035276748</v>
      </c>
      <c r="G3391">
        <v>80</v>
      </c>
      <c r="H3391" t="s">
        <v>1988</v>
      </c>
      <c r="I3391" t="s">
        <v>1989</v>
      </c>
      <c r="J3391">
        <v>21.317307692307601</v>
      </c>
      <c r="K3391">
        <v>4.8213555847454499</v>
      </c>
      <c r="L3391">
        <v>21.1468531468531</v>
      </c>
      <c r="M3391">
        <v>4.75513420274617</v>
      </c>
      <c r="N3391">
        <v>3.5846421612266199E-2</v>
      </c>
      <c r="O3391">
        <v>176.024038461538</v>
      </c>
      <c r="P3391">
        <v>114.312427814833</v>
      </c>
      <c r="Q3391">
        <v>145.12587412587399</v>
      </c>
      <c r="R3391">
        <v>104.03368148334</v>
      </c>
      <c r="S3391">
        <v>0.29700154695200498</v>
      </c>
    </row>
    <row r="3392" spans="1:19" x14ac:dyDescent="0.2">
      <c r="A3392">
        <v>14400072</v>
      </c>
      <c r="B3392">
        <v>14</v>
      </c>
      <c r="C3392">
        <v>15</v>
      </c>
      <c r="D3392">
        <v>4</v>
      </c>
      <c r="E3392">
        <v>10216.739505204499</v>
      </c>
      <c r="F3392">
        <v>18445.899303765698</v>
      </c>
      <c r="G3392">
        <v>80</v>
      </c>
      <c r="H3392" t="s">
        <v>1990</v>
      </c>
      <c r="I3392" t="s">
        <v>1991</v>
      </c>
      <c r="J3392">
        <v>21.432692307692299</v>
      </c>
      <c r="K3392">
        <v>4.6981265150567504</v>
      </c>
      <c r="L3392">
        <v>20.8094405594405</v>
      </c>
      <c r="M3392">
        <v>4.4604377903331196</v>
      </c>
      <c r="N3392">
        <v>0.13972882877158099</v>
      </c>
      <c r="O3392">
        <v>136.375</v>
      </c>
      <c r="P3392">
        <v>86.929977070407205</v>
      </c>
      <c r="Q3392">
        <v>155.822552447552</v>
      </c>
      <c r="R3392">
        <v>109.095129857019</v>
      </c>
      <c r="S3392">
        <v>-0.178262333736074</v>
      </c>
    </row>
    <row r="3393" spans="1:19" x14ac:dyDescent="0.2">
      <c r="A3393">
        <v>14400072</v>
      </c>
      <c r="B3393">
        <v>14</v>
      </c>
      <c r="C3393">
        <v>16</v>
      </c>
      <c r="D3393">
        <v>4</v>
      </c>
      <c r="E3393">
        <v>10486.468785601901</v>
      </c>
      <c r="F3393">
        <v>18446.395079856698</v>
      </c>
      <c r="G3393">
        <v>80</v>
      </c>
      <c r="H3393" t="s">
        <v>1992</v>
      </c>
      <c r="I3393" t="s">
        <v>1993</v>
      </c>
      <c r="J3393">
        <v>22.980769230769202</v>
      </c>
      <c r="K3393">
        <v>5.8605276233175996</v>
      </c>
      <c r="L3393">
        <v>20.5776699029126</v>
      </c>
      <c r="M3393">
        <v>4.3402555822056801</v>
      </c>
      <c r="N3393">
        <v>0.55367691656429296</v>
      </c>
      <c r="O3393">
        <v>150.875</v>
      </c>
      <c r="P3393">
        <v>114.57687102988901</v>
      </c>
      <c r="Q3393">
        <v>147.492718446601</v>
      </c>
      <c r="R3393">
        <v>102.90062969191101</v>
      </c>
      <c r="S3393">
        <v>3.2869396071965103E-2</v>
      </c>
    </row>
    <row r="3394" spans="1:19" x14ac:dyDescent="0.2">
      <c r="A3394">
        <v>14400072</v>
      </c>
      <c r="B3394">
        <v>14</v>
      </c>
      <c r="C3394">
        <v>1</v>
      </c>
      <c r="D3394">
        <v>5</v>
      </c>
      <c r="E3394">
        <v>6440.0338035504301</v>
      </c>
      <c r="F3394">
        <v>18708.6877188896</v>
      </c>
      <c r="G3394">
        <v>80</v>
      </c>
      <c r="H3394" t="s">
        <v>1994</v>
      </c>
      <c r="I3394" t="s">
        <v>1995</v>
      </c>
      <c r="J3394">
        <v>22.375</v>
      </c>
      <c r="K3394">
        <v>4.8688323904354904</v>
      </c>
      <c r="L3394">
        <v>21.3560295324036</v>
      </c>
      <c r="M3394">
        <v>4.6052973726831503</v>
      </c>
      <c r="N3394">
        <v>0.221260514823761</v>
      </c>
      <c r="O3394">
        <v>157.024038461538</v>
      </c>
      <c r="P3394">
        <v>111.49454280815</v>
      </c>
      <c r="Q3394">
        <v>149.45447087776799</v>
      </c>
      <c r="R3394">
        <v>106.745418020458</v>
      </c>
      <c r="S3394">
        <v>7.0912341945384899E-2</v>
      </c>
    </row>
    <row r="3395" spans="1:19" x14ac:dyDescent="0.2">
      <c r="A3395">
        <v>14400072</v>
      </c>
      <c r="B3395">
        <v>14</v>
      </c>
      <c r="C3395">
        <v>2</v>
      </c>
      <c r="D3395">
        <v>5</v>
      </c>
      <c r="E3395">
        <v>6709.7630839477997</v>
      </c>
      <c r="F3395">
        <v>18709.183494980502</v>
      </c>
      <c r="G3395">
        <v>80</v>
      </c>
      <c r="H3395" t="s">
        <v>1996</v>
      </c>
      <c r="I3395" t="s">
        <v>1997</v>
      </c>
      <c r="J3395">
        <v>21.769230769230699</v>
      </c>
      <c r="K3395">
        <v>4.6050364761579798</v>
      </c>
      <c r="L3395">
        <v>21.240461401952</v>
      </c>
      <c r="M3395">
        <v>4.6767596378167804</v>
      </c>
      <c r="N3395">
        <v>0.113063190804803</v>
      </c>
      <c r="O3395">
        <v>160.28365384615299</v>
      </c>
      <c r="P3395">
        <v>111.387064753236</v>
      </c>
      <c r="Q3395">
        <v>145.568766637089</v>
      </c>
      <c r="R3395">
        <v>109.11530342492399</v>
      </c>
      <c r="S3395">
        <v>0.13485631022589301</v>
      </c>
    </row>
    <row r="3396" spans="1:19" x14ac:dyDescent="0.2">
      <c r="A3396">
        <v>14400072</v>
      </c>
      <c r="B3396">
        <v>14</v>
      </c>
      <c r="C3396">
        <v>3</v>
      </c>
      <c r="D3396">
        <v>5</v>
      </c>
      <c r="E3396">
        <v>6979.4923643451702</v>
      </c>
      <c r="F3396">
        <v>18709.679271071502</v>
      </c>
      <c r="G3396">
        <v>80</v>
      </c>
      <c r="H3396" t="s">
        <v>1998</v>
      </c>
      <c r="I3396" t="s">
        <v>1999</v>
      </c>
      <c r="J3396">
        <v>22.033653846153801</v>
      </c>
      <c r="K3396">
        <v>5.1022074893905298</v>
      </c>
      <c r="L3396">
        <v>20.902183406113501</v>
      </c>
      <c r="M3396">
        <v>4.5300591917515396</v>
      </c>
      <c r="N3396">
        <v>0.24976946043012399</v>
      </c>
      <c r="O3396">
        <v>154</v>
      </c>
      <c r="P3396">
        <v>112.063555113227</v>
      </c>
      <c r="Q3396">
        <v>144.518777292576</v>
      </c>
      <c r="R3396">
        <v>105.714123220535</v>
      </c>
      <c r="S3396">
        <v>8.9687379685723503E-2</v>
      </c>
    </row>
    <row r="3397" spans="1:19" x14ac:dyDescent="0.2">
      <c r="A3397">
        <v>14400072</v>
      </c>
      <c r="B3397">
        <v>14</v>
      </c>
      <c r="C3397">
        <v>4</v>
      </c>
      <c r="D3397">
        <v>5</v>
      </c>
      <c r="E3397">
        <v>7249.2216447425399</v>
      </c>
      <c r="F3397">
        <v>18710.175047162498</v>
      </c>
      <c r="G3397">
        <v>80</v>
      </c>
      <c r="H3397" t="s">
        <v>2000</v>
      </c>
      <c r="I3397" t="s">
        <v>2001</v>
      </c>
      <c r="J3397">
        <v>23.6490384615384</v>
      </c>
      <c r="K3397">
        <v>6.4908885132028198</v>
      </c>
      <c r="L3397">
        <v>20.931677018633501</v>
      </c>
      <c r="M3397">
        <v>4.49999892836769</v>
      </c>
      <c r="N3397">
        <v>0.60385824222642703</v>
      </c>
      <c r="O3397">
        <v>149.942307692307</v>
      </c>
      <c r="P3397">
        <v>114.29212124766001</v>
      </c>
      <c r="Q3397">
        <v>142.10381543921901</v>
      </c>
      <c r="R3397">
        <v>103.054136984378</v>
      </c>
      <c r="S3397">
        <v>7.6061888270207906E-2</v>
      </c>
    </row>
    <row r="3398" spans="1:19" x14ac:dyDescent="0.2">
      <c r="A3398">
        <v>14400072</v>
      </c>
      <c r="B3398">
        <v>14</v>
      </c>
      <c r="C3398">
        <v>5</v>
      </c>
      <c r="D3398">
        <v>5</v>
      </c>
      <c r="E3398">
        <v>7518.9509251399104</v>
      </c>
      <c r="F3398">
        <v>18710.6708232534</v>
      </c>
      <c r="G3398">
        <v>80</v>
      </c>
      <c r="H3398" t="s">
        <v>19</v>
      </c>
      <c r="I3398" t="s">
        <v>19</v>
      </c>
      <c r="J3398">
        <v>1276.1634615384601</v>
      </c>
      <c r="K3398">
        <v>3787.5651101551898</v>
      </c>
      <c r="L3398">
        <v>21.358391608391599</v>
      </c>
      <c r="M3398">
        <v>4.6060787063879003</v>
      </c>
      <c r="N3398">
        <v>272.42371438200797</v>
      </c>
      <c r="O3398">
        <v>134</v>
      </c>
      <c r="P3398">
        <v>106.146352160227</v>
      </c>
      <c r="Q3398">
        <v>143.910839160839</v>
      </c>
      <c r="R3398">
        <v>102.63215472361399</v>
      </c>
      <c r="S3398">
        <v>-9.6566609046928903E-2</v>
      </c>
    </row>
    <row r="3399" spans="1:19" x14ac:dyDescent="0.2">
      <c r="A3399">
        <v>14400072</v>
      </c>
      <c r="B3399">
        <v>14</v>
      </c>
      <c r="C3399">
        <v>6</v>
      </c>
      <c r="D3399">
        <v>5</v>
      </c>
      <c r="E3399">
        <v>7788.68020553728</v>
      </c>
      <c r="F3399">
        <v>18711.1665993444</v>
      </c>
      <c r="G3399">
        <v>80</v>
      </c>
      <c r="H3399" t="s">
        <v>2002</v>
      </c>
      <c r="I3399" t="s">
        <v>2003</v>
      </c>
      <c r="J3399">
        <v>21.480769230769202</v>
      </c>
      <c r="K3399">
        <v>4.3511288748102004</v>
      </c>
      <c r="L3399">
        <v>20.991258741258701</v>
      </c>
      <c r="M3399">
        <v>4.44978908388868</v>
      </c>
      <c r="N3399">
        <v>0.110007571208904</v>
      </c>
      <c r="O3399">
        <v>139.668269230769</v>
      </c>
      <c r="P3399">
        <v>107.018377972792</v>
      </c>
      <c r="Q3399">
        <v>143.20192307692301</v>
      </c>
      <c r="R3399">
        <v>169.190163720584</v>
      </c>
      <c r="S3399">
        <v>-2.0885693165884098E-2</v>
      </c>
    </row>
    <row r="3400" spans="1:19" x14ac:dyDescent="0.2">
      <c r="A3400">
        <v>14400072</v>
      </c>
      <c r="B3400">
        <v>14</v>
      </c>
      <c r="C3400">
        <v>7</v>
      </c>
      <c r="D3400">
        <v>5</v>
      </c>
      <c r="E3400">
        <v>8058.4094859346496</v>
      </c>
      <c r="F3400">
        <v>18711.6623754354</v>
      </c>
      <c r="G3400">
        <v>80</v>
      </c>
      <c r="H3400" t="s">
        <v>2004</v>
      </c>
      <c r="I3400" t="s">
        <v>2005</v>
      </c>
      <c r="J3400">
        <v>21.822115384615302</v>
      </c>
      <c r="K3400">
        <v>4.6297627603858498</v>
      </c>
      <c r="L3400">
        <v>21.112762237762201</v>
      </c>
      <c r="M3400">
        <v>4.4912943832680803</v>
      </c>
      <c r="N3400">
        <v>0.157939579622252</v>
      </c>
      <c r="O3400">
        <v>141.78846153846101</v>
      </c>
      <c r="P3400">
        <v>118.696297417864</v>
      </c>
      <c r="Q3400">
        <v>154.26748251748199</v>
      </c>
      <c r="R3400">
        <v>275.09968973494603</v>
      </c>
      <c r="S3400">
        <v>-4.5361814079268002E-2</v>
      </c>
    </row>
    <row r="3401" spans="1:19" x14ac:dyDescent="0.2">
      <c r="A3401">
        <v>14400072</v>
      </c>
      <c r="B3401">
        <v>14</v>
      </c>
      <c r="C3401">
        <v>8</v>
      </c>
      <c r="D3401">
        <v>5</v>
      </c>
      <c r="E3401">
        <v>8328.1387663320202</v>
      </c>
      <c r="F3401">
        <v>18712.158151526299</v>
      </c>
      <c r="G3401">
        <v>80</v>
      </c>
      <c r="H3401" t="s">
        <v>1994</v>
      </c>
      <c r="I3401" t="s">
        <v>1995</v>
      </c>
      <c r="J3401">
        <v>22.471153846153801</v>
      </c>
      <c r="K3401">
        <v>4.82871365807872</v>
      </c>
      <c r="L3401">
        <v>21.291083916083899</v>
      </c>
      <c r="M3401">
        <v>4.72717825026107</v>
      </c>
      <c r="N3401">
        <v>0.249635166603831</v>
      </c>
      <c r="O3401">
        <v>150.360576923076</v>
      </c>
      <c r="P3401">
        <v>110.862179614591</v>
      </c>
      <c r="Q3401">
        <v>145.18444055943999</v>
      </c>
      <c r="R3401">
        <v>111.768719130558</v>
      </c>
      <c r="S3401">
        <v>4.6311136102312002E-2</v>
      </c>
    </row>
    <row r="3402" spans="1:19" x14ac:dyDescent="0.2">
      <c r="A3402">
        <v>14400072</v>
      </c>
      <c r="B3402">
        <v>14</v>
      </c>
      <c r="C3402">
        <v>9</v>
      </c>
      <c r="D3402">
        <v>5</v>
      </c>
      <c r="E3402">
        <v>8597.8680467293907</v>
      </c>
      <c r="F3402">
        <v>18712.653927617299</v>
      </c>
      <c r="G3402">
        <v>80</v>
      </c>
      <c r="H3402" t="s">
        <v>2006</v>
      </c>
      <c r="I3402" t="s">
        <v>2007</v>
      </c>
      <c r="J3402">
        <v>21.788461538461501</v>
      </c>
      <c r="K3402">
        <v>4.3415990428090696</v>
      </c>
      <c r="L3402">
        <v>21.049825174825099</v>
      </c>
      <c r="M3402">
        <v>4.63550451055095</v>
      </c>
      <c r="N3402">
        <v>0.15934325205706101</v>
      </c>
      <c r="O3402">
        <v>135.62019230769201</v>
      </c>
      <c r="P3402">
        <v>97.418530933256093</v>
      </c>
      <c r="Q3402">
        <v>138.863636363636</v>
      </c>
      <c r="R3402">
        <v>105.45037744958201</v>
      </c>
      <c r="S3402">
        <v>-3.0758012767614799E-2</v>
      </c>
    </row>
    <row r="3403" spans="1:19" x14ac:dyDescent="0.2">
      <c r="A3403">
        <v>14400072</v>
      </c>
      <c r="B3403">
        <v>14</v>
      </c>
      <c r="C3403">
        <v>10</v>
      </c>
      <c r="D3403">
        <v>5</v>
      </c>
      <c r="E3403">
        <v>8867.5973271267594</v>
      </c>
      <c r="F3403">
        <v>18713.149703708299</v>
      </c>
      <c r="G3403">
        <v>80</v>
      </c>
      <c r="H3403" t="s">
        <v>1974</v>
      </c>
      <c r="I3403" t="s">
        <v>1975</v>
      </c>
      <c r="J3403">
        <v>21.538461538461501</v>
      </c>
      <c r="K3403">
        <v>4.5243424446225298</v>
      </c>
      <c r="L3403">
        <v>21.169580419580399</v>
      </c>
      <c r="M3403">
        <v>5.3891484302228303</v>
      </c>
      <c r="N3403">
        <v>6.8448869734669196E-2</v>
      </c>
      <c r="O3403">
        <v>122.75</v>
      </c>
      <c r="P3403">
        <v>95.915402428790898</v>
      </c>
      <c r="Q3403">
        <v>146.30419580419499</v>
      </c>
      <c r="R3403">
        <v>115.728054678793</v>
      </c>
      <c r="S3403">
        <v>-0.20353056023944299</v>
      </c>
    </row>
    <row r="3404" spans="1:19" x14ac:dyDescent="0.2">
      <c r="A3404">
        <v>14400072</v>
      </c>
      <c r="B3404">
        <v>14</v>
      </c>
      <c r="C3404">
        <v>11</v>
      </c>
      <c r="D3404">
        <v>5</v>
      </c>
      <c r="E3404">
        <v>9137.3266075241208</v>
      </c>
      <c r="F3404">
        <v>18713.645479799201</v>
      </c>
      <c r="G3404">
        <v>80</v>
      </c>
      <c r="H3404" t="s">
        <v>1976</v>
      </c>
      <c r="I3404" t="s">
        <v>1977</v>
      </c>
      <c r="J3404">
        <v>22.110576923076898</v>
      </c>
      <c r="K3404">
        <v>4.5374810503785401</v>
      </c>
      <c r="L3404">
        <v>20.984265734265701</v>
      </c>
      <c r="M3404">
        <v>4.3720861208656903</v>
      </c>
      <c r="N3404">
        <v>0.25761413606101902</v>
      </c>
      <c r="O3404">
        <v>141.80288461538399</v>
      </c>
      <c r="P3404">
        <v>109.74263857976101</v>
      </c>
      <c r="Q3404">
        <v>142.28846153846101</v>
      </c>
      <c r="R3404">
        <v>110.116907073833</v>
      </c>
      <c r="S3404">
        <v>-4.40964912637216E-3</v>
      </c>
    </row>
    <row r="3405" spans="1:19" x14ac:dyDescent="0.2">
      <c r="A3405">
        <v>14400072</v>
      </c>
      <c r="B3405">
        <v>14</v>
      </c>
      <c r="C3405">
        <v>12</v>
      </c>
      <c r="D3405">
        <v>5</v>
      </c>
      <c r="E3405">
        <v>9407.0558879214896</v>
      </c>
      <c r="F3405">
        <v>18714.141255890201</v>
      </c>
      <c r="G3405">
        <v>80</v>
      </c>
      <c r="H3405" t="s">
        <v>19</v>
      </c>
      <c r="I3405" t="s">
        <v>19</v>
      </c>
      <c r="J3405">
        <v>1493.7836538461499</v>
      </c>
      <c r="K3405">
        <v>4203.7811981415198</v>
      </c>
      <c r="L3405">
        <v>21.0812937062937</v>
      </c>
      <c r="M3405">
        <v>4.7749564935332298</v>
      </c>
      <c r="N3405">
        <v>308.42215256502402</v>
      </c>
      <c r="O3405">
        <v>139</v>
      </c>
      <c r="P3405">
        <v>99.512175521003797</v>
      </c>
      <c r="Q3405">
        <v>141.15122377622299</v>
      </c>
      <c r="R3405">
        <v>113.98478934182199</v>
      </c>
      <c r="S3405">
        <v>-1.8872902153397E-2</v>
      </c>
    </row>
    <row r="3406" spans="1:19" x14ac:dyDescent="0.2">
      <c r="A3406">
        <v>14400072</v>
      </c>
      <c r="B3406">
        <v>14</v>
      </c>
      <c r="C3406">
        <v>13</v>
      </c>
      <c r="D3406">
        <v>5</v>
      </c>
      <c r="E3406">
        <v>9676.7851683188601</v>
      </c>
      <c r="F3406">
        <v>18714.637031981201</v>
      </c>
      <c r="G3406">
        <v>80</v>
      </c>
      <c r="H3406" t="s">
        <v>2008</v>
      </c>
      <c r="I3406" t="s">
        <v>2009</v>
      </c>
      <c r="J3406">
        <v>21.038461538461501</v>
      </c>
      <c r="K3406">
        <v>4.4450124965712403</v>
      </c>
      <c r="L3406">
        <v>21.098776223776198</v>
      </c>
      <c r="M3406">
        <v>4.62981353053733</v>
      </c>
      <c r="N3406">
        <v>-1.30274545436569E-2</v>
      </c>
      <c r="O3406">
        <v>149.03846153846101</v>
      </c>
      <c r="P3406">
        <v>110.085886320017</v>
      </c>
      <c r="Q3406">
        <v>138.02884615384599</v>
      </c>
      <c r="R3406">
        <v>100.138173980651</v>
      </c>
      <c r="S3406">
        <v>0.109944239513921</v>
      </c>
    </row>
    <row r="3407" spans="1:19" x14ac:dyDescent="0.2">
      <c r="A3407">
        <v>14400072</v>
      </c>
      <c r="B3407">
        <v>14</v>
      </c>
      <c r="C3407">
        <v>14</v>
      </c>
      <c r="D3407">
        <v>5</v>
      </c>
      <c r="E3407">
        <v>9946.5144487162306</v>
      </c>
      <c r="F3407">
        <v>18715.1328080721</v>
      </c>
      <c r="G3407">
        <v>80</v>
      </c>
      <c r="H3407" t="s">
        <v>2010</v>
      </c>
      <c r="I3407" t="s">
        <v>2011</v>
      </c>
      <c r="J3407">
        <v>21.682692307692299</v>
      </c>
      <c r="K3407">
        <v>4.9744818498569403</v>
      </c>
      <c r="L3407">
        <v>20.678321678321598</v>
      </c>
      <c r="M3407">
        <v>4.4342143975112904</v>
      </c>
      <c r="N3407">
        <v>0.226504751311603</v>
      </c>
      <c r="O3407">
        <v>132.293269230769</v>
      </c>
      <c r="P3407">
        <v>93.731488187127695</v>
      </c>
      <c r="Q3407">
        <v>140.97202797202701</v>
      </c>
      <c r="R3407">
        <v>103.23366590897599</v>
      </c>
      <c r="S3407">
        <v>-8.4069074413292602E-2</v>
      </c>
    </row>
    <row r="3408" spans="1:19" x14ac:dyDescent="0.2">
      <c r="A3408">
        <v>14400072</v>
      </c>
      <c r="B3408">
        <v>14</v>
      </c>
      <c r="C3408">
        <v>15</v>
      </c>
      <c r="D3408">
        <v>5</v>
      </c>
      <c r="E3408">
        <v>10216.243729113599</v>
      </c>
      <c r="F3408">
        <v>18715.6285841631</v>
      </c>
      <c r="G3408">
        <v>80</v>
      </c>
      <c r="H3408" t="s">
        <v>2012</v>
      </c>
      <c r="I3408" t="s">
        <v>2013</v>
      </c>
      <c r="J3408">
        <v>21.4038461538461</v>
      </c>
      <c r="K3408">
        <v>4.3589413648826696</v>
      </c>
      <c r="L3408">
        <v>20.395104895104801</v>
      </c>
      <c r="M3408">
        <v>4.2935767388941803</v>
      </c>
      <c r="N3408">
        <v>0.23494194236785801</v>
      </c>
      <c r="O3408">
        <v>134.067307692307</v>
      </c>
      <c r="P3408">
        <v>107.396977863857</v>
      </c>
      <c r="Q3408">
        <v>143.56031468531401</v>
      </c>
      <c r="R3408">
        <v>102.685955481009</v>
      </c>
      <c r="S3408">
        <v>-9.2446985067618503E-2</v>
      </c>
    </row>
    <row r="3409" spans="1:19" x14ac:dyDescent="0.2">
      <c r="A3409">
        <v>14400072</v>
      </c>
      <c r="B3409">
        <v>14</v>
      </c>
      <c r="C3409">
        <v>16</v>
      </c>
      <c r="D3409">
        <v>5</v>
      </c>
      <c r="E3409">
        <v>10485.973009510901</v>
      </c>
      <c r="F3409">
        <v>18716.1243602541</v>
      </c>
      <c r="G3409">
        <v>80</v>
      </c>
      <c r="H3409" t="s">
        <v>2014</v>
      </c>
      <c r="I3409" t="s">
        <v>2015</v>
      </c>
      <c r="J3409">
        <v>20.7115384615384</v>
      </c>
      <c r="K3409">
        <v>4.1882920075883403</v>
      </c>
      <c r="L3409">
        <v>20.642394822006398</v>
      </c>
      <c r="M3409">
        <v>4.3825871346709002</v>
      </c>
      <c r="N3409">
        <v>1.5776900129375E-2</v>
      </c>
      <c r="O3409">
        <v>157.65384615384599</v>
      </c>
      <c r="P3409">
        <v>100.84882719568699</v>
      </c>
      <c r="Q3409">
        <v>148.09789644012901</v>
      </c>
      <c r="R3409">
        <v>149.035174152726</v>
      </c>
      <c r="S3409">
        <v>6.4118754301075498E-2</v>
      </c>
    </row>
    <row r="3410" spans="1:19" x14ac:dyDescent="0.2">
      <c r="A3410">
        <v>14400072</v>
      </c>
      <c r="B3410">
        <v>14</v>
      </c>
      <c r="C3410">
        <v>1</v>
      </c>
      <c r="D3410">
        <v>6</v>
      </c>
      <c r="E3410">
        <v>6439.53802745947</v>
      </c>
      <c r="F3410">
        <v>18978.416999286899</v>
      </c>
      <c r="G3410">
        <v>80</v>
      </c>
      <c r="H3410" t="s">
        <v>2016</v>
      </c>
      <c r="I3410" t="s">
        <v>2017</v>
      </c>
      <c r="J3410">
        <v>21.4615384615384</v>
      </c>
      <c r="K3410">
        <v>4.5009039197337399</v>
      </c>
      <c r="L3410">
        <v>22.251414713015301</v>
      </c>
      <c r="M3410">
        <v>4.5312897637874796</v>
      </c>
      <c r="N3410">
        <v>-0.17431598786493899</v>
      </c>
      <c r="O3410">
        <v>144.74038461538399</v>
      </c>
      <c r="P3410">
        <v>106.220515836007</v>
      </c>
      <c r="Q3410">
        <v>151.05092966855199</v>
      </c>
      <c r="R3410">
        <v>107.168283835146</v>
      </c>
      <c r="S3410">
        <v>-5.8884446287071797E-2</v>
      </c>
    </row>
    <row r="3411" spans="1:19" x14ac:dyDescent="0.2">
      <c r="A3411">
        <v>14400072</v>
      </c>
      <c r="B3411">
        <v>14</v>
      </c>
      <c r="C3411">
        <v>2</v>
      </c>
      <c r="D3411">
        <v>6</v>
      </c>
      <c r="E3411">
        <v>6709.2673078568296</v>
      </c>
      <c r="F3411">
        <v>18978.912775377899</v>
      </c>
      <c r="G3411">
        <v>80</v>
      </c>
      <c r="H3411" t="s">
        <v>2018</v>
      </c>
      <c r="I3411" t="s">
        <v>2019</v>
      </c>
      <c r="J3411">
        <v>22.283653846153801</v>
      </c>
      <c r="K3411">
        <v>4.6088670929174604</v>
      </c>
      <c r="L3411">
        <v>22.311188811188799</v>
      </c>
      <c r="M3411">
        <v>4.7239547982996504</v>
      </c>
      <c r="N3411">
        <v>-5.8287951961086002E-3</v>
      </c>
      <c r="O3411">
        <v>152.05288461538399</v>
      </c>
      <c r="P3411">
        <v>106.906960319503</v>
      </c>
      <c r="Q3411">
        <v>152.33479020978999</v>
      </c>
      <c r="R3411">
        <v>106.63982078498501</v>
      </c>
      <c r="S3411">
        <v>-2.6435302716233599E-3</v>
      </c>
    </row>
    <row r="3412" spans="1:19" x14ac:dyDescent="0.2">
      <c r="A3412">
        <v>14400072</v>
      </c>
      <c r="B3412">
        <v>14</v>
      </c>
      <c r="C3412">
        <v>3</v>
      </c>
      <c r="D3412">
        <v>6</v>
      </c>
      <c r="E3412">
        <v>6978.9965882542001</v>
      </c>
      <c r="F3412">
        <v>18979.4085514689</v>
      </c>
      <c r="G3412">
        <v>80</v>
      </c>
      <c r="H3412" t="s">
        <v>56</v>
      </c>
      <c r="I3412" t="s">
        <v>57</v>
      </c>
      <c r="J3412">
        <v>22.745192307692299</v>
      </c>
      <c r="K3412">
        <v>4.9036364019998198</v>
      </c>
      <c r="L3412">
        <v>22.326923076922998</v>
      </c>
      <c r="M3412">
        <v>4.6076603487223</v>
      </c>
      <c r="N3412">
        <v>9.0776923452097605E-2</v>
      </c>
      <c r="O3412">
        <v>923.62980769230705</v>
      </c>
      <c r="P3412">
        <v>535.47898442921803</v>
      </c>
      <c r="Q3412">
        <v>167.00437062936999</v>
      </c>
      <c r="R3412">
        <v>120.688290411439</v>
      </c>
      <c r="S3412">
        <v>6.26925308564332</v>
      </c>
    </row>
    <row r="3413" spans="1:19" x14ac:dyDescent="0.2">
      <c r="A3413">
        <v>14400072</v>
      </c>
      <c r="B3413">
        <v>14</v>
      </c>
      <c r="C3413">
        <v>4</v>
      </c>
      <c r="D3413">
        <v>6</v>
      </c>
      <c r="E3413">
        <v>7248.7258686515697</v>
      </c>
      <c r="F3413">
        <v>18979.904327559801</v>
      </c>
      <c r="G3413">
        <v>80</v>
      </c>
      <c r="H3413" t="s">
        <v>1910</v>
      </c>
      <c r="I3413" t="s">
        <v>1911</v>
      </c>
      <c r="J3413">
        <v>22.740384615384599</v>
      </c>
      <c r="K3413">
        <v>4.8466784667195801</v>
      </c>
      <c r="L3413">
        <v>22.258207630878399</v>
      </c>
      <c r="M3413">
        <v>4.5593650591019799</v>
      </c>
      <c r="N3413">
        <v>0.105755292295271</v>
      </c>
      <c r="O3413">
        <v>158.88942307692301</v>
      </c>
      <c r="P3413">
        <v>98.856745050476206</v>
      </c>
      <c r="Q3413">
        <v>154.60958296362</v>
      </c>
      <c r="R3413">
        <v>112.782474774414</v>
      </c>
      <c r="S3413">
        <v>3.7947740744857003E-2</v>
      </c>
    </row>
    <row r="3414" spans="1:19" x14ac:dyDescent="0.2">
      <c r="A3414">
        <v>14400072</v>
      </c>
      <c r="B3414">
        <v>14</v>
      </c>
      <c r="C3414">
        <v>5</v>
      </c>
      <c r="D3414">
        <v>6</v>
      </c>
      <c r="E3414">
        <v>7518.4551490489403</v>
      </c>
      <c r="F3414">
        <v>18980.400103650802</v>
      </c>
      <c r="G3414">
        <v>80</v>
      </c>
      <c r="H3414" t="s">
        <v>1920</v>
      </c>
      <c r="I3414" t="s">
        <v>1921</v>
      </c>
      <c r="J3414">
        <v>22.3365384615384</v>
      </c>
      <c r="K3414">
        <v>4.5119724855166297</v>
      </c>
      <c r="L3414">
        <v>22.363318777292498</v>
      </c>
      <c r="M3414">
        <v>4.6173074242837702</v>
      </c>
      <c r="N3414">
        <v>-5.7999854229482499E-3</v>
      </c>
      <c r="O3414">
        <v>127.18269230769199</v>
      </c>
      <c r="P3414">
        <v>93.284589833711394</v>
      </c>
      <c r="Q3414">
        <v>152.15807860262001</v>
      </c>
      <c r="R3414">
        <v>108.365604639098</v>
      </c>
      <c r="S3414">
        <v>-0.23047337186098901</v>
      </c>
    </row>
    <row r="3415" spans="1:19" x14ac:dyDescent="0.2">
      <c r="A3415">
        <v>14400072</v>
      </c>
      <c r="B3415">
        <v>14</v>
      </c>
      <c r="C3415">
        <v>6</v>
      </c>
      <c r="D3415">
        <v>6</v>
      </c>
      <c r="E3415">
        <v>7788.1844294463099</v>
      </c>
      <c r="F3415">
        <v>18980.895879741802</v>
      </c>
      <c r="G3415">
        <v>80</v>
      </c>
      <c r="H3415" t="s">
        <v>19</v>
      </c>
      <c r="I3415" t="s">
        <v>19</v>
      </c>
      <c r="J3415">
        <v>1268.65384615384</v>
      </c>
      <c r="K3415">
        <v>3786.67144343975</v>
      </c>
      <c r="L3415">
        <v>22.335664335664301</v>
      </c>
      <c r="M3415">
        <v>4.7416751575700404</v>
      </c>
      <c r="N3415">
        <v>262.84343410333503</v>
      </c>
      <c r="O3415">
        <v>146.110576923076</v>
      </c>
      <c r="P3415">
        <v>108.86950676618901</v>
      </c>
      <c r="Q3415">
        <v>144.60664335664299</v>
      </c>
      <c r="R3415">
        <v>105.606759150366</v>
      </c>
      <c r="S3415">
        <v>1.42408836189379E-2</v>
      </c>
    </row>
    <row r="3416" spans="1:19" x14ac:dyDescent="0.2">
      <c r="A3416">
        <v>14400072</v>
      </c>
      <c r="B3416">
        <v>14</v>
      </c>
      <c r="C3416">
        <v>7</v>
      </c>
      <c r="D3416">
        <v>6</v>
      </c>
      <c r="E3416">
        <v>8057.9137098436804</v>
      </c>
      <c r="F3416">
        <v>18981.3916558327</v>
      </c>
      <c r="G3416">
        <v>80</v>
      </c>
      <c r="H3416" t="s">
        <v>2020</v>
      </c>
      <c r="I3416" t="s">
        <v>2021</v>
      </c>
      <c r="J3416">
        <v>28.692307692307601</v>
      </c>
      <c r="K3416">
        <v>8.6924778744402396</v>
      </c>
      <c r="L3416">
        <v>22.764860139860101</v>
      </c>
      <c r="M3416">
        <v>4.8134560968002704</v>
      </c>
      <c r="N3416">
        <v>1.2314327654069099</v>
      </c>
      <c r="O3416">
        <v>139.03846153846101</v>
      </c>
      <c r="P3416">
        <v>103.764658193147</v>
      </c>
      <c r="Q3416">
        <v>157.57867132867099</v>
      </c>
      <c r="R3416">
        <v>273.19547312884703</v>
      </c>
      <c r="S3416">
        <v>-6.7864264286200807E-2</v>
      </c>
    </row>
    <row r="3417" spans="1:19" x14ac:dyDescent="0.2">
      <c r="A3417">
        <v>14400072</v>
      </c>
      <c r="B3417">
        <v>14</v>
      </c>
      <c r="C3417">
        <v>8</v>
      </c>
      <c r="D3417">
        <v>6</v>
      </c>
      <c r="E3417">
        <v>8327.6429902410491</v>
      </c>
      <c r="F3417">
        <v>18981.8874319237</v>
      </c>
      <c r="G3417">
        <v>80</v>
      </c>
      <c r="H3417" t="s">
        <v>1916</v>
      </c>
      <c r="I3417" t="s">
        <v>1917</v>
      </c>
      <c r="J3417">
        <v>24.826923076922998</v>
      </c>
      <c r="K3417">
        <v>5.3004758634200204</v>
      </c>
      <c r="L3417">
        <v>22.562062937062901</v>
      </c>
      <c r="M3417">
        <v>4.5699299863296599</v>
      </c>
      <c r="N3417">
        <v>0.49560062115506498</v>
      </c>
      <c r="O3417">
        <v>138.110576923076</v>
      </c>
      <c r="P3417">
        <v>101.583578149557</v>
      </c>
      <c r="Q3417">
        <v>148.57167832167801</v>
      </c>
      <c r="R3417">
        <v>105.787506873306</v>
      </c>
      <c r="S3417">
        <v>-9.8887871619186496E-2</v>
      </c>
    </row>
    <row r="3418" spans="1:19" x14ac:dyDescent="0.2">
      <c r="A3418">
        <v>14400072</v>
      </c>
      <c r="B3418">
        <v>14</v>
      </c>
      <c r="C3418">
        <v>9</v>
      </c>
      <c r="D3418">
        <v>6</v>
      </c>
      <c r="E3418">
        <v>8597.3722706384196</v>
      </c>
      <c r="F3418">
        <v>18982.3832080147</v>
      </c>
      <c r="G3418">
        <v>80</v>
      </c>
      <c r="H3418" t="s">
        <v>2022</v>
      </c>
      <c r="I3418" t="s">
        <v>2023</v>
      </c>
      <c r="J3418">
        <v>23.413461538461501</v>
      </c>
      <c r="K3418">
        <v>4.7729417169221797</v>
      </c>
      <c r="L3418">
        <v>22.2351398601398</v>
      </c>
      <c r="M3418">
        <v>4.6516546587590897</v>
      </c>
      <c r="N3418">
        <v>0.25331237264204298</v>
      </c>
      <c r="O3418">
        <v>128.355769230769</v>
      </c>
      <c r="P3418">
        <v>86.9768335943577</v>
      </c>
      <c r="Q3418">
        <v>143.03409090909</v>
      </c>
      <c r="R3418">
        <v>100.07274308092001</v>
      </c>
      <c r="S3418">
        <v>-0.14667651976375301</v>
      </c>
    </row>
    <row r="3419" spans="1:19" x14ac:dyDescent="0.2">
      <c r="A3419">
        <v>14400072</v>
      </c>
      <c r="B3419">
        <v>14</v>
      </c>
      <c r="C3419">
        <v>10</v>
      </c>
      <c r="D3419">
        <v>6</v>
      </c>
      <c r="E3419">
        <v>8867.1015510357902</v>
      </c>
      <c r="F3419">
        <v>18982.878984105599</v>
      </c>
      <c r="G3419">
        <v>80</v>
      </c>
      <c r="H3419" t="s">
        <v>2024</v>
      </c>
      <c r="I3419" t="s">
        <v>2025</v>
      </c>
      <c r="J3419">
        <v>23.322115384615302</v>
      </c>
      <c r="K3419">
        <v>4.9446057774486603</v>
      </c>
      <c r="L3419">
        <v>22.245629370629299</v>
      </c>
      <c r="M3419">
        <v>5.3620638889654302</v>
      </c>
      <c r="N3419">
        <v>0.20075963962333701</v>
      </c>
      <c r="O3419">
        <v>144.01923076923001</v>
      </c>
      <c r="P3419">
        <v>96.465017649806597</v>
      </c>
      <c r="Q3419">
        <v>141.64335664335599</v>
      </c>
      <c r="R3419">
        <v>105.672515337829</v>
      </c>
      <c r="S3419">
        <v>2.2483368719657899E-2</v>
      </c>
    </row>
    <row r="3420" spans="1:19" x14ac:dyDescent="0.2">
      <c r="A3420">
        <v>14400072</v>
      </c>
      <c r="B3420">
        <v>14</v>
      </c>
      <c r="C3420">
        <v>11</v>
      </c>
      <c r="D3420">
        <v>6</v>
      </c>
      <c r="E3420">
        <v>9136.8308314331607</v>
      </c>
      <c r="F3420">
        <v>18983.374760196599</v>
      </c>
      <c r="G3420">
        <v>80</v>
      </c>
      <c r="H3420" t="s">
        <v>19</v>
      </c>
      <c r="I3420" t="s">
        <v>19</v>
      </c>
      <c r="J3420">
        <v>1276.21634615384</v>
      </c>
      <c r="K3420">
        <v>3527.2075706518199</v>
      </c>
      <c r="L3420">
        <v>22.635489510489499</v>
      </c>
      <c r="M3420">
        <v>5.3627991404227799</v>
      </c>
      <c r="N3420">
        <v>233.75495218426701</v>
      </c>
      <c r="O3420">
        <v>140.735576923076</v>
      </c>
      <c r="P3420">
        <v>98.274499214297705</v>
      </c>
      <c r="Q3420">
        <v>132.625</v>
      </c>
      <c r="R3420">
        <v>101.18860102006801</v>
      </c>
      <c r="S3420">
        <v>8.0153069034607796E-2</v>
      </c>
    </row>
    <row r="3421" spans="1:19" x14ac:dyDescent="0.2">
      <c r="A3421">
        <v>14400072</v>
      </c>
      <c r="B3421">
        <v>14</v>
      </c>
      <c r="C3421">
        <v>12</v>
      </c>
      <c r="D3421">
        <v>6</v>
      </c>
      <c r="E3421">
        <v>9406.5601118305294</v>
      </c>
      <c r="F3421">
        <v>18983.870536287599</v>
      </c>
      <c r="G3421">
        <v>80</v>
      </c>
      <c r="H3421" t="s">
        <v>2026</v>
      </c>
      <c r="I3421" t="s">
        <v>2027</v>
      </c>
      <c r="J3421">
        <v>22.413461538461501</v>
      </c>
      <c r="K3421">
        <v>4.3899154033444301</v>
      </c>
      <c r="L3421">
        <v>22.592657342657301</v>
      </c>
      <c r="M3421">
        <v>4.6676406419417296</v>
      </c>
      <c r="N3421">
        <v>-3.8391088333924898E-2</v>
      </c>
      <c r="O3421">
        <v>142.75961538461499</v>
      </c>
      <c r="P3421">
        <v>111.098881389534</v>
      </c>
      <c r="Q3421">
        <v>138.46590909090901</v>
      </c>
      <c r="R3421">
        <v>107.530913876933</v>
      </c>
      <c r="S3421">
        <v>3.9929971195263203E-2</v>
      </c>
    </row>
    <row r="3422" spans="1:19" x14ac:dyDescent="0.2">
      <c r="A3422">
        <v>14400072</v>
      </c>
      <c r="B3422">
        <v>14</v>
      </c>
      <c r="C3422">
        <v>13</v>
      </c>
      <c r="D3422">
        <v>6</v>
      </c>
      <c r="E3422">
        <v>9676.2893922279</v>
      </c>
      <c r="F3422">
        <v>18984.366312378501</v>
      </c>
      <c r="G3422">
        <v>80</v>
      </c>
      <c r="H3422" t="s">
        <v>2028</v>
      </c>
      <c r="I3422" t="s">
        <v>2029</v>
      </c>
      <c r="J3422">
        <v>21.730769230769202</v>
      </c>
      <c r="K3422">
        <v>4.1119683879704896</v>
      </c>
      <c r="L3422">
        <v>22.2482517482517</v>
      </c>
      <c r="M3422">
        <v>4.6102933351277597</v>
      </c>
      <c r="N3422">
        <v>-0.112245030818234</v>
      </c>
      <c r="O3422">
        <v>136.75</v>
      </c>
      <c r="P3422">
        <v>107.24959655652999</v>
      </c>
      <c r="Q3422">
        <v>138.43006993006901</v>
      </c>
      <c r="R3422">
        <v>98.1698542558279</v>
      </c>
      <c r="S3422">
        <v>-1.7113908773783999E-2</v>
      </c>
    </row>
    <row r="3423" spans="1:19" x14ac:dyDescent="0.2">
      <c r="A3423">
        <v>14400072</v>
      </c>
      <c r="B3423">
        <v>14</v>
      </c>
      <c r="C3423">
        <v>14</v>
      </c>
      <c r="D3423">
        <v>6</v>
      </c>
      <c r="E3423">
        <v>9946.0186726252705</v>
      </c>
      <c r="F3423">
        <v>18984.862088469501</v>
      </c>
      <c r="G3423">
        <v>80</v>
      </c>
      <c r="H3423" t="s">
        <v>53</v>
      </c>
      <c r="I3423" t="s">
        <v>53</v>
      </c>
      <c r="J3423">
        <v>25.2788461538461</v>
      </c>
      <c r="K3423">
        <v>15.1935947604759</v>
      </c>
      <c r="L3423">
        <v>22.2351398601398</v>
      </c>
      <c r="M3423">
        <v>4.6254604172285596</v>
      </c>
      <c r="N3423">
        <v>0.65803315111492999</v>
      </c>
      <c r="O3423">
        <v>283.68269230769198</v>
      </c>
      <c r="P3423">
        <v>294.56184098077301</v>
      </c>
      <c r="Q3423">
        <v>131.16958041958</v>
      </c>
      <c r="R3423">
        <v>96.378837580614004</v>
      </c>
      <c r="S3423">
        <v>1.5824336100811001</v>
      </c>
    </row>
    <row r="3424" spans="1:19" x14ac:dyDescent="0.2">
      <c r="A3424">
        <v>14400072</v>
      </c>
      <c r="B3424">
        <v>14</v>
      </c>
      <c r="C3424">
        <v>15</v>
      </c>
      <c r="D3424">
        <v>6</v>
      </c>
      <c r="E3424">
        <v>10215.747953022599</v>
      </c>
      <c r="F3424">
        <v>18985.357864560501</v>
      </c>
      <c r="G3424">
        <v>80</v>
      </c>
      <c r="H3424" t="s">
        <v>2030</v>
      </c>
      <c r="I3424" t="s">
        <v>2031</v>
      </c>
      <c r="J3424">
        <v>22.495192307692299</v>
      </c>
      <c r="K3424">
        <v>4.6636870484729798</v>
      </c>
      <c r="L3424">
        <v>21.756118881118802</v>
      </c>
      <c r="M3424">
        <v>4.5165737106538302</v>
      </c>
      <c r="N3424">
        <v>0.16363586070345201</v>
      </c>
      <c r="O3424">
        <v>127.543269230769</v>
      </c>
      <c r="P3424">
        <v>94.188222218580705</v>
      </c>
      <c r="Q3424">
        <v>127.372377622377</v>
      </c>
      <c r="R3424">
        <v>98.1570712460679</v>
      </c>
      <c r="S3424">
        <v>1.7410015011877699E-3</v>
      </c>
    </row>
    <row r="3425" spans="1:19" x14ac:dyDescent="0.2">
      <c r="A3425">
        <v>14400072</v>
      </c>
      <c r="B3425">
        <v>14</v>
      </c>
      <c r="C3425">
        <v>16</v>
      </c>
      <c r="D3425">
        <v>6</v>
      </c>
      <c r="E3425">
        <v>10485.477233420001</v>
      </c>
      <c r="F3425">
        <v>18985.853640651399</v>
      </c>
      <c r="G3425">
        <v>80</v>
      </c>
      <c r="H3425" t="s">
        <v>2032</v>
      </c>
      <c r="I3425" t="s">
        <v>2033</v>
      </c>
      <c r="J3425">
        <v>21.697115384615302</v>
      </c>
      <c r="K3425">
        <v>4.6913987730979398</v>
      </c>
      <c r="L3425">
        <v>21.481391585760498</v>
      </c>
      <c r="M3425">
        <v>4.4489710099423903</v>
      </c>
      <c r="N3425">
        <v>4.8488470339045103E-2</v>
      </c>
      <c r="O3425">
        <v>113.3125</v>
      </c>
      <c r="P3425">
        <v>95.495939490297701</v>
      </c>
      <c r="Q3425">
        <v>133.590614886731</v>
      </c>
      <c r="R3425">
        <v>110.428105047635</v>
      </c>
      <c r="S3425">
        <v>-0.18363182885356999</v>
      </c>
    </row>
    <row r="3426" spans="1:19" x14ac:dyDescent="0.2">
      <c r="A3426">
        <v>14400072</v>
      </c>
      <c r="B3426">
        <v>14</v>
      </c>
      <c r="C3426">
        <v>1</v>
      </c>
      <c r="D3426">
        <v>7</v>
      </c>
      <c r="E3426">
        <v>6439.0422513684998</v>
      </c>
      <c r="F3426">
        <v>19248.146279684301</v>
      </c>
      <c r="G3426">
        <v>80</v>
      </c>
      <c r="H3426" t="s">
        <v>1954</v>
      </c>
      <c r="I3426" t="s">
        <v>1955</v>
      </c>
      <c r="J3426">
        <v>22.985576923076898</v>
      </c>
      <c r="K3426">
        <v>4.8639948417947396</v>
      </c>
      <c r="L3426">
        <v>22.461165048543599</v>
      </c>
      <c r="M3426">
        <v>4.8695886008002498</v>
      </c>
      <c r="N3426">
        <v>0.107691207106706</v>
      </c>
      <c r="O3426">
        <v>144.62019230769201</v>
      </c>
      <c r="P3426">
        <v>101.95085060177</v>
      </c>
      <c r="Q3426">
        <v>148.35760517799301</v>
      </c>
      <c r="R3426">
        <v>105.780562762458</v>
      </c>
      <c r="S3426">
        <v>-3.5331754461298701E-2</v>
      </c>
    </row>
    <row r="3427" spans="1:19" x14ac:dyDescent="0.2">
      <c r="A3427">
        <v>14400072</v>
      </c>
      <c r="B3427">
        <v>14</v>
      </c>
      <c r="C3427">
        <v>2</v>
      </c>
      <c r="D3427">
        <v>7</v>
      </c>
      <c r="E3427">
        <v>6708.7715317658703</v>
      </c>
      <c r="F3427">
        <v>19248.642055775301</v>
      </c>
      <c r="G3427">
        <v>80</v>
      </c>
      <c r="H3427" t="s">
        <v>2024</v>
      </c>
      <c r="I3427" t="s">
        <v>2025</v>
      </c>
      <c r="J3427">
        <v>24.1875</v>
      </c>
      <c r="K3427">
        <v>4.9728529866589701</v>
      </c>
      <c r="L3427">
        <v>22.171328671328599</v>
      </c>
      <c r="M3427">
        <v>4.9351050516677004</v>
      </c>
      <c r="N3427">
        <v>0.40853665880729501</v>
      </c>
      <c r="O3427">
        <v>139.418269230769</v>
      </c>
      <c r="P3427">
        <v>101.686419621628</v>
      </c>
      <c r="Q3427">
        <v>153.74912587412501</v>
      </c>
      <c r="R3427">
        <v>107.90236537621099</v>
      </c>
      <c r="S3427">
        <v>-0.13281318341253001</v>
      </c>
    </row>
    <row r="3428" spans="1:19" x14ac:dyDescent="0.2">
      <c r="A3428">
        <v>14400072</v>
      </c>
      <c r="B3428">
        <v>14</v>
      </c>
      <c r="C3428">
        <v>3</v>
      </c>
      <c r="D3428">
        <v>7</v>
      </c>
      <c r="E3428">
        <v>6978.50081216324</v>
      </c>
      <c r="F3428">
        <v>19249.137831866199</v>
      </c>
      <c r="G3428">
        <v>80</v>
      </c>
      <c r="H3428" t="s">
        <v>2004</v>
      </c>
      <c r="I3428" t="s">
        <v>2005</v>
      </c>
      <c r="J3428">
        <v>23.572115384615302</v>
      </c>
      <c r="K3428">
        <v>4.7560276882396</v>
      </c>
      <c r="L3428">
        <v>22.102272727272702</v>
      </c>
      <c r="M3428">
        <v>4.7400091922276903</v>
      </c>
      <c r="N3428">
        <v>0.31009278626564502</v>
      </c>
      <c r="O3428">
        <v>145.94711538461499</v>
      </c>
      <c r="P3428">
        <v>98.504744572114106</v>
      </c>
      <c r="Q3428">
        <v>159.970279720279</v>
      </c>
      <c r="R3428">
        <v>117.35402697893799</v>
      </c>
      <c r="S3428">
        <v>-0.119494530325585</v>
      </c>
    </row>
    <row r="3429" spans="1:19" x14ac:dyDescent="0.2">
      <c r="A3429">
        <v>14400072</v>
      </c>
      <c r="B3429">
        <v>14</v>
      </c>
      <c r="C3429">
        <v>4</v>
      </c>
      <c r="D3429">
        <v>7</v>
      </c>
      <c r="E3429">
        <v>7248.2300925606096</v>
      </c>
      <c r="F3429">
        <v>19249.633607957199</v>
      </c>
      <c r="G3429">
        <v>80</v>
      </c>
      <c r="H3429" t="s">
        <v>2034</v>
      </c>
      <c r="I3429" t="s">
        <v>2035</v>
      </c>
      <c r="J3429">
        <v>23.0288461538461</v>
      </c>
      <c r="K3429">
        <v>4.8495771639019196</v>
      </c>
      <c r="L3429">
        <v>22.037554585152801</v>
      </c>
      <c r="M3429">
        <v>4.6241614514543601</v>
      </c>
      <c r="N3429">
        <v>0.21437217949678999</v>
      </c>
      <c r="O3429">
        <v>154.110576923076</v>
      </c>
      <c r="P3429">
        <v>110.531027160032</v>
      </c>
      <c r="Q3429">
        <v>144.151965065502</v>
      </c>
      <c r="R3429">
        <v>103.850226206003</v>
      </c>
      <c r="S3429">
        <v>9.5893983300722394E-2</v>
      </c>
    </row>
    <row r="3430" spans="1:19" x14ac:dyDescent="0.2">
      <c r="A3430">
        <v>14400072</v>
      </c>
      <c r="B3430">
        <v>14</v>
      </c>
      <c r="C3430">
        <v>5</v>
      </c>
      <c r="D3430">
        <v>7</v>
      </c>
      <c r="E3430">
        <v>7517.9593729579801</v>
      </c>
      <c r="F3430">
        <v>19250.129384048199</v>
      </c>
      <c r="G3430">
        <v>80</v>
      </c>
      <c r="H3430" t="s">
        <v>2036</v>
      </c>
      <c r="I3430" t="s">
        <v>2037</v>
      </c>
      <c r="J3430">
        <v>23.519230769230699</v>
      </c>
      <c r="K3430">
        <v>4.7301828904932197</v>
      </c>
      <c r="L3430">
        <v>21.874001774622801</v>
      </c>
      <c r="M3430">
        <v>4.6381111196003904</v>
      </c>
      <c r="N3430">
        <v>0.35471961584862199</v>
      </c>
      <c r="O3430">
        <v>153.192307692307</v>
      </c>
      <c r="P3430">
        <v>116.855521982281</v>
      </c>
      <c r="Q3430">
        <v>147.24844720496799</v>
      </c>
      <c r="R3430">
        <v>104.42210274203001</v>
      </c>
      <c r="S3430">
        <v>5.6921478607098598E-2</v>
      </c>
    </row>
    <row r="3431" spans="1:19" x14ac:dyDescent="0.2">
      <c r="A3431">
        <v>14400072</v>
      </c>
      <c r="B3431">
        <v>14</v>
      </c>
      <c r="C3431">
        <v>6</v>
      </c>
      <c r="D3431">
        <v>7</v>
      </c>
      <c r="E3431">
        <v>7787.6886533553397</v>
      </c>
      <c r="F3431">
        <v>19250.625160139101</v>
      </c>
      <c r="G3431">
        <v>80</v>
      </c>
      <c r="H3431" t="s">
        <v>1986</v>
      </c>
      <c r="I3431" t="s">
        <v>1987</v>
      </c>
      <c r="J3431">
        <v>24.576923076922998</v>
      </c>
      <c r="K3431">
        <v>5.2085216928464497</v>
      </c>
      <c r="L3431">
        <v>21.821678321678299</v>
      </c>
      <c r="M3431">
        <v>4.9026914238224597</v>
      </c>
      <c r="N3431">
        <v>0.561986165773529</v>
      </c>
      <c r="O3431">
        <v>111.26923076923001</v>
      </c>
      <c r="P3431">
        <v>94.614677139318601</v>
      </c>
      <c r="Q3431">
        <v>143.822552447552</v>
      </c>
      <c r="R3431">
        <v>106.434904833478</v>
      </c>
      <c r="S3431">
        <v>-0.30585193578415498</v>
      </c>
    </row>
    <row r="3432" spans="1:19" x14ac:dyDescent="0.2">
      <c r="A3432">
        <v>14400072</v>
      </c>
      <c r="B3432">
        <v>14</v>
      </c>
      <c r="C3432">
        <v>7</v>
      </c>
      <c r="D3432">
        <v>7</v>
      </c>
      <c r="E3432">
        <v>8057.4179337527103</v>
      </c>
      <c r="F3432">
        <v>19251.120936230102</v>
      </c>
      <c r="G3432">
        <v>80</v>
      </c>
      <c r="H3432" t="s">
        <v>19</v>
      </c>
      <c r="I3432" t="s">
        <v>19</v>
      </c>
      <c r="J3432">
        <v>1402.2644230769199</v>
      </c>
      <c r="K3432">
        <v>4002.06472219745</v>
      </c>
      <c r="L3432">
        <v>22.4108391608391</v>
      </c>
      <c r="M3432">
        <v>4.7871573527078999</v>
      </c>
      <c r="N3432">
        <v>288.24069949059702</v>
      </c>
      <c r="O3432">
        <v>144.78846153846101</v>
      </c>
      <c r="P3432">
        <v>118.6140860325</v>
      </c>
      <c r="Q3432">
        <v>147.95192307692301</v>
      </c>
      <c r="R3432">
        <v>113.59173596181699</v>
      </c>
      <c r="S3432">
        <v>-2.78493986527759E-2</v>
      </c>
    </row>
    <row r="3433" spans="1:19" x14ac:dyDescent="0.2">
      <c r="A3433">
        <v>14400072</v>
      </c>
      <c r="B3433">
        <v>14</v>
      </c>
      <c r="C3433">
        <v>8</v>
      </c>
      <c r="D3433">
        <v>7</v>
      </c>
      <c r="E3433">
        <v>8327.1472141500908</v>
      </c>
      <c r="F3433">
        <v>19251.616712321102</v>
      </c>
      <c r="G3433">
        <v>80</v>
      </c>
      <c r="H3433" t="s">
        <v>1996</v>
      </c>
      <c r="I3433" t="s">
        <v>1997</v>
      </c>
      <c r="J3433">
        <v>23.879807692307601</v>
      </c>
      <c r="K3433">
        <v>4.6533668499206904</v>
      </c>
      <c r="L3433">
        <v>22.384615384615302</v>
      </c>
      <c r="M3433">
        <v>4.8148198913704601</v>
      </c>
      <c r="N3433">
        <v>0.31053961340737102</v>
      </c>
      <c r="O3433">
        <v>150.39423076923001</v>
      </c>
      <c r="P3433">
        <v>115.812507484264</v>
      </c>
      <c r="Q3433">
        <v>146.48688811188799</v>
      </c>
      <c r="R3433">
        <v>108.244396983991</v>
      </c>
      <c r="S3433">
        <v>3.6097412579429097E-2</v>
      </c>
    </row>
    <row r="3434" spans="1:19" x14ac:dyDescent="0.2">
      <c r="A3434">
        <v>14400072</v>
      </c>
      <c r="B3434">
        <v>14</v>
      </c>
      <c r="C3434">
        <v>9</v>
      </c>
      <c r="D3434">
        <v>7</v>
      </c>
      <c r="E3434">
        <v>8596.8764945474595</v>
      </c>
      <c r="F3434">
        <v>19252.112488412</v>
      </c>
      <c r="G3434">
        <v>80</v>
      </c>
      <c r="H3434" t="s">
        <v>2038</v>
      </c>
      <c r="I3434" t="s">
        <v>2039</v>
      </c>
      <c r="J3434">
        <v>23.427884615384599</v>
      </c>
      <c r="K3434">
        <v>4.5767589458288898</v>
      </c>
      <c r="L3434">
        <v>22.048076923076898</v>
      </c>
      <c r="M3434">
        <v>4.8245761226571604</v>
      </c>
      <c r="N3434">
        <v>0.285995630958716</v>
      </c>
      <c r="O3434">
        <v>138.10096153846101</v>
      </c>
      <c r="P3434">
        <v>106.53572170439</v>
      </c>
      <c r="Q3434">
        <v>144.49300699300699</v>
      </c>
      <c r="R3434">
        <v>99.223285778129394</v>
      </c>
      <c r="S3434">
        <v>-6.4420820217932703E-2</v>
      </c>
    </row>
    <row r="3435" spans="1:19" x14ac:dyDescent="0.2">
      <c r="A3435">
        <v>14400072</v>
      </c>
      <c r="B3435">
        <v>14</v>
      </c>
      <c r="C3435">
        <v>10</v>
      </c>
      <c r="D3435">
        <v>7</v>
      </c>
      <c r="E3435">
        <v>8866.6057749448191</v>
      </c>
      <c r="F3435">
        <v>19252.608264503</v>
      </c>
      <c r="G3435">
        <v>80</v>
      </c>
      <c r="H3435" t="s">
        <v>19</v>
      </c>
      <c r="I3435" t="s">
        <v>19</v>
      </c>
      <c r="J3435">
        <v>1116.4326923076901</v>
      </c>
      <c r="K3435">
        <v>3326.7746731990801</v>
      </c>
      <c r="L3435">
        <v>22.154720279720198</v>
      </c>
      <c r="M3435">
        <v>4.6872105514820204</v>
      </c>
      <c r="N3435">
        <v>233.460383315184</v>
      </c>
      <c r="O3435">
        <v>139.99519230769201</v>
      </c>
      <c r="P3435">
        <v>96.047389024504696</v>
      </c>
      <c r="Q3435">
        <v>137.881118881118</v>
      </c>
      <c r="R3435">
        <v>103.973578846016</v>
      </c>
      <c r="S3435">
        <v>2.03327946391492E-2</v>
      </c>
    </row>
    <row r="3436" spans="1:19" x14ac:dyDescent="0.2">
      <c r="A3436">
        <v>14400072</v>
      </c>
      <c r="B3436">
        <v>14</v>
      </c>
      <c r="C3436">
        <v>11</v>
      </c>
      <c r="D3436">
        <v>7</v>
      </c>
      <c r="E3436">
        <v>9136.3350553421897</v>
      </c>
      <c r="F3436">
        <v>19253.104040594</v>
      </c>
      <c r="G3436">
        <v>80</v>
      </c>
      <c r="H3436" t="s">
        <v>1924</v>
      </c>
      <c r="I3436" t="s">
        <v>1925</v>
      </c>
      <c r="J3436">
        <v>23.423076923076898</v>
      </c>
      <c r="K3436">
        <v>5.1059774693157198</v>
      </c>
      <c r="L3436">
        <v>21.933566433566401</v>
      </c>
      <c r="M3436">
        <v>4.7246703226970199</v>
      </c>
      <c r="N3436">
        <v>0.31526231202947003</v>
      </c>
      <c r="O3436">
        <v>130.67788461538399</v>
      </c>
      <c r="P3436">
        <v>94.2733193521846</v>
      </c>
      <c r="Q3436">
        <v>134.536713286713</v>
      </c>
      <c r="R3436">
        <v>104.49886429119</v>
      </c>
      <c r="S3436">
        <v>-3.6926991479791497E-2</v>
      </c>
    </row>
    <row r="3437" spans="1:19" x14ac:dyDescent="0.2">
      <c r="A3437">
        <v>14400072</v>
      </c>
      <c r="B3437">
        <v>14</v>
      </c>
      <c r="C3437">
        <v>12</v>
      </c>
      <c r="D3437">
        <v>7</v>
      </c>
      <c r="E3437">
        <v>9406.0643357395693</v>
      </c>
      <c r="F3437">
        <v>19253.599816684899</v>
      </c>
      <c r="G3437">
        <v>80</v>
      </c>
      <c r="H3437" t="s">
        <v>1936</v>
      </c>
      <c r="I3437" t="s">
        <v>1937</v>
      </c>
      <c r="J3437">
        <v>22.634615384615302</v>
      </c>
      <c r="K3437">
        <v>4.5574488737325796</v>
      </c>
      <c r="L3437">
        <v>21.845279720279699</v>
      </c>
      <c r="M3437">
        <v>4.8803529433665398</v>
      </c>
      <c r="N3437">
        <v>0.161737413973008</v>
      </c>
      <c r="O3437">
        <v>124.528846153846</v>
      </c>
      <c r="P3437">
        <v>90.681708435728495</v>
      </c>
      <c r="Q3437">
        <v>130.87587412587399</v>
      </c>
      <c r="R3437">
        <v>98.730040800172503</v>
      </c>
      <c r="S3437">
        <v>-6.4286694511493395E-2</v>
      </c>
    </row>
    <row r="3438" spans="1:19" x14ac:dyDescent="0.2">
      <c r="A3438">
        <v>14400072</v>
      </c>
      <c r="B3438">
        <v>14</v>
      </c>
      <c r="C3438">
        <v>13</v>
      </c>
      <c r="D3438">
        <v>7</v>
      </c>
      <c r="E3438">
        <v>9675.7936161369307</v>
      </c>
      <c r="F3438">
        <v>19254.095592775899</v>
      </c>
      <c r="G3438">
        <v>80</v>
      </c>
      <c r="H3438" t="s">
        <v>2040</v>
      </c>
      <c r="I3438" t="s">
        <v>2041</v>
      </c>
      <c r="J3438">
        <v>23.254807692307601</v>
      </c>
      <c r="K3438">
        <v>4.8573374276546399</v>
      </c>
      <c r="L3438">
        <v>21.948426573426499</v>
      </c>
      <c r="M3438">
        <v>4.9105599398571798</v>
      </c>
      <c r="N3438">
        <v>0.26603506216831002</v>
      </c>
      <c r="O3438">
        <v>152.38461538461499</v>
      </c>
      <c r="P3438">
        <v>97.493028122755405</v>
      </c>
      <c r="Q3438">
        <v>131.594405594405</v>
      </c>
      <c r="R3438">
        <v>97.382113617536007</v>
      </c>
      <c r="S3438">
        <v>0.21349105105545699</v>
      </c>
    </row>
    <row r="3439" spans="1:19" x14ac:dyDescent="0.2">
      <c r="A3439">
        <v>14400072</v>
      </c>
      <c r="B3439">
        <v>14</v>
      </c>
      <c r="C3439">
        <v>14</v>
      </c>
      <c r="D3439">
        <v>7</v>
      </c>
      <c r="E3439">
        <v>9945.5228965342994</v>
      </c>
      <c r="F3439">
        <v>19254.591368866899</v>
      </c>
      <c r="G3439">
        <v>80</v>
      </c>
      <c r="H3439" t="s">
        <v>1938</v>
      </c>
      <c r="I3439" t="s">
        <v>1939</v>
      </c>
      <c r="J3439">
        <v>24.875</v>
      </c>
      <c r="K3439">
        <v>5.1705294699866</v>
      </c>
      <c r="L3439">
        <v>22.308566433566401</v>
      </c>
      <c r="M3439">
        <v>4.89309453910953</v>
      </c>
      <c r="N3439">
        <v>0.52450112008271499</v>
      </c>
      <c r="O3439">
        <v>141.610576923076</v>
      </c>
      <c r="P3439">
        <v>97.763584948460405</v>
      </c>
      <c r="Q3439">
        <v>130.69318181818099</v>
      </c>
      <c r="R3439">
        <v>92.214629292809605</v>
      </c>
      <c r="S3439">
        <v>0.118391140197821</v>
      </c>
    </row>
    <row r="3440" spans="1:19" x14ac:dyDescent="0.2">
      <c r="A3440">
        <v>14400072</v>
      </c>
      <c r="B3440">
        <v>14</v>
      </c>
      <c r="C3440">
        <v>15</v>
      </c>
      <c r="D3440">
        <v>7</v>
      </c>
      <c r="E3440">
        <v>10215.252176931601</v>
      </c>
      <c r="F3440">
        <v>19255.087144957801</v>
      </c>
      <c r="G3440">
        <v>80</v>
      </c>
      <c r="H3440" t="s">
        <v>2042</v>
      </c>
      <c r="I3440" t="s">
        <v>2043</v>
      </c>
      <c r="J3440">
        <v>22.918269230769202</v>
      </c>
      <c r="K3440">
        <v>4.8573945299741101</v>
      </c>
      <c r="L3440">
        <v>21.749125874125799</v>
      </c>
      <c r="M3440">
        <v>4.7815020102124999</v>
      </c>
      <c r="N3440">
        <v>0.24451382727566701</v>
      </c>
      <c r="O3440">
        <v>138.88461538461499</v>
      </c>
      <c r="P3440">
        <v>89.088256552821207</v>
      </c>
      <c r="Q3440">
        <v>126.105769230769</v>
      </c>
      <c r="R3440">
        <v>94.963998524003898</v>
      </c>
      <c r="S3440">
        <v>0.13456516524644899</v>
      </c>
    </row>
    <row r="3441" spans="1:19" x14ac:dyDescent="0.2">
      <c r="A3441">
        <v>14400072</v>
      </c>
      <c r="B3441">
        <v>14</v>
      </c>
      <c r="C3441">
        <v>16</v>
      </c>
      <c r="D3441">
        <v>7</v>
      </c>
      <c r="E3441">
        <v>10484.981457329</v>
      </c>
      <c r="F3441">
        <v>19255.582921048801</v>
      </c>
      <c r="G3441">
        <v>80</v>
      </c>
      <c r="H3441" t="s">
        <v>2044</v>
      </c>
      <c r="I3441" t="s">
        <v>2045</v>
      </c>
      <c r="J3441">
        <v>22.245192307692299</v>
      </c>
      <c r="K3441">
        <v>4.2281651732457801</v>
      </c>
      <c r="L3441">
        <v>21.5113268608414</v>
      </c>
      <c r="M3441">
        <v>4.7364900212753396</v>
      </c>
      <c r="N3441">
        <v>0.15493866630236799</v>
      </c>
      <c r="O3441">
        <v>133.673076923076</v>
      </c>
      <c r="P3441">
        <v>98.466017401133001</v>
      </c>
      <c r="Q3441">
        <v>127.434466019417</v>
      </c>
      <c r="R3441">
        <v>99.8713966414292</v>
      </c>
      <c r="S3441">
        <v>6.2466442980246902E-2</v>
      </c>
    </row>
    <row r="3442" spans="1:19" x14ac:dyDescent="0.2">
      <c r="A3442">
        <v>14400072</v>
      </c>
      <c r="B3442">
        <v>14</v>
      </c>
      <c r="C3442">
        <v>1</v>
      </c>
      <c r="D3442">
        <v>8</v>
      </c>
      <c r="E3442">
        <v>6438.5464752775397</v>
      </c>
      <c r="F3442">
        <v>19517.875560081698</v>
      </c>
      <c r="G3442">
        <v>80</v>
      </c>
      <c r="H3442" t="s">
        <v>2046</v>
      </c>
      <c r="I3442" t="s">
        <v>2047</v>
      </c>
      <c r="J3442">
        <v>19.394230769230699</v>
      </c>
      <c r="K3442">
        <v>4.0297410425264903</v>
      </c>
      <c r="L3442">
        <v>20.924757281553301</v>
      </c>
      <c r="M3442">
        <v>4.8015641352554299</v>
      </c>
      <c r="N3442">
        <v>-0.31875581981395401</v>
      </c>
      <c r="O3442">
        <v>186.504807692307</v>
      </c>
      <c r="P3442">
        <v>379.99042241973899</v>
      </c>
      <c r="Q3442">
        <v>144.56229773462701</v>
      </c>
      <c r="R3442">
        <v>100.776926116243</v>
      </c>
      <c r="S3442">
        <v>0.41619159835556102</v>
      </c>
    </row>
    <row r="3443" spans="1:19" x14ac:dyDescent="0.2">
      <c r="A3443">
        <v>14400072</v>
      </c>
      <c r="B3443">
        <v>14</v>
      </c>
      <c r="C3443">
        <v>2</v>
      </c>
      <c r="D3443">
        <v>8</v>
      </c>
      <c r="E3443">
        <v>6708.2757556749002</v>
      </c>
      <c r="F3443">
        <v>19518.371336172699</v>
      </c>
      <c r="G3443">
        <v>80</v>
      </c>
      <c r="H3443" t="s">
        <v>2048</v>
      </c>
      <c r="I3443" t="s">
        <v>2049</v>
      </c>
      <c r="J3443">
        <v>20.432692307692299</v>
      </c>
      <c r="K3443">
        <v>4.1999643383946701</v>
      </c>
      <c r="L3443">
        <v>20.368006993006901</v>
      </c>
      <c r="M3443">
        <v>4.57628321412641</v>
      </c>
      <c r="N3443">
        <v>1.4134901984570699E-2</v>
      </c>
      <c r="O3443">
        <v>177.01923076923001</v>
      </c>
      <c r="P3443">
        <v>128.40882583862501</v>
      </c>
      <c r="Q3443">
        <v>151.26835664335599</v>
      </c>
      <c r="R3443">
        <v>103.861756788403</v>
      </c>
      <c r="S3443">
        <v>0.24793412823100999</v>
      </c>
    </row>
    <row r="3444" spans="1:19" x14ac:dyDescent="0.2">
      <c r="A3444">
        <v>14400072</v>
      </c>
      <c r="B3444">
        <v>14</v>
      </c>
      <c r="C3444">
        <v>3</v>
      </c>
      <c r="D3444">
        <v>8</v>
      </c>
      <c r="E3444">
        <v>6978.0050360722698</v>
      </c>
      <c r="F3444">
        <v>19518.867112263601</v>
      </c>
      <c r="G3444">
        <v>80</v>
      </c>
      <c r="H3444" t="s">
        <v>2050</v>
      </c>
      <c r="I3444" t="s">
        <v>2051</v>
      </c>
      <c r="J3444">
        <v>20.350961538461501</v>
      </c>
      <c r="K3444">
        <v>3.8812789127452101</v>
      </c>
      <c r="L3444">
        <v>20.422202797202701</v>
      </c>
      <c r="M3444">
        <v>4.2721119604043496</v>
      </c>
      <c r="N3444">
        <v>-1.6675887570725901E-2</v>
      </c>
      <c r="O3444">
        <v>148.105769230769</v>
      </c>
      <c r="P3444">
        <v>103.820612510717</v>
      </c>
      <c r="Q3444">
        <v>145.275349650349</v>
      </c>
      <c r="R3444">
        <v>99.316009847056705</v>
      </c>
      <c r="S3444">
        <v>2.8499127026733299E-2</v>
      </c>
    </row>
    <row r="3445" spans="1:19" x14ac:dyDescent="0.2">
      <c r="A3445">
        <v>14400072</v>
      </c>
      <c r="B3445">
        <v>14</v>
      </c>
      <c r="C3445">
        <v>4</v>
      </c>
      <c r="D3445">
        <v>8</v>
      </c>
      <c r="E3445">
        <v>7247.7343164696404</v>
      </c>
      <c r="F3445">
        <v>19519.362888354601</v>
      </c>
      <c r="G3445">
        <v>80</v>
      </c>
      <c r="H3445" t="s">
        <v>1972</v>
      </c>
      <c r="I3445" t="s">
        <v>1973</v>
      </c>
      <c r="J3445">
        <v>20.807692307692299</v>
      </c>
      <c r="K3445">
        <v>4.7161280628631603</v>
      </c>
      <c r="L3445">
        <v>20.310314685314601</v>
      </c>
      <c r="M3445">
        <v>4.2357162568644098</v>
      </c>
      <c r="N3445">
        <v>0.117424679136986</v>
      </c>
      <c r="O3445">
        <v>126.168269230769</v>
      </c>
      <c r="P3445">
        <v>98.155858954035097</v>
      </c>
      <c r="Q3445">
        <v>139.22115384615299</v>
      </c>
      <c r="R3445">
        <v>102.602775729898</v>
      </c>
      <c r="S3445">
        <v>-0.127217655882393</v>
      </c>
    </row>
    <row r="3446" spans="1:19" x14ac:dyDescent="0.2">
      <c r="A3446">
        <v>14400072</v>
      </c>
      <c r="B3446">
        <v>14</v>
      </c>
      <c r="C3446">
        <v>5</v>
      </c>
      <c r="D3446">
        <v>8</v>
      </c>
      <c r="E3446">
        <v>7517.46359686701</v>
      </c>
      <c r="F3446">
        <v>19519.858664445499</v>
      </c>
      <c r="G3446">
        <v>80</v>
      </c>
      <c r="H3446" t="s">
        <v>2052</v>
      </c>
      <c r="I3446" t="s">
        <v>2053</v>
      </c>
      <c r="J3446">
        <v>20.831730769230699</v>
      </c>
      <c r="K3446">
        <v>4.7672311836415098</v>
      </c>
      <c r="L3446">
        <v>20.337178349600698</v>
      </c>
      <c r="M3446">
        <v>4.4073698288747396</v>
      </c>
      <c r="N3446">
        <v>0.11221032925125</v>
      </c>
      <c r="O3446">
        <v>151.09134615384599</v>
      </c>
      <c r="P3446">
        <v>108.969413148984</v>
      </c>
      <c r="Q3446">
        <v>143.40905057675201</v>
      </c>
      <c r="R3446">
        <v>107.63727096537301</v>
      </c>
      <c r="S3446">
        <v>7.13720768669905E-2</v>
      </c>
    </row>
    <row r="3447" spans="1:19" x14ac:dyDescent="0.2">
      <c r="A3447">
        <v>14400072</v>
      </c>
      <c r="B3447">
        <v>14</v>
      </c>
      <c r="C3447">
        <v>6</v>
      </c>
      <c r="D3447">
        <v>8</v>
      </c>
      <c r="E3447">
        <v>7787.1928772643796</v>
      </c>
      <c r="F3447">
        <v>19520.354440536499</v>
      </c>
      <c r="G3447">
        <v>80</v>
      </c>
      <c r="H3447" t="s">
        <v>1918</v>
      </c>
      <c r="I3447" t="s">
        <v>1919</v>
      </c>
      <c r="J3447">
        <v>20.0240384615384</v>
      </c>
      <c r="K3447">
        <v>3.7843807336184101</v>
      </c>
      <c r="L3447">
        <v>20.367685589519599</v>
      </c>
      <c r="M3447">
        <v>4.7670818449018899</v>
      </c>
      <c r="N3447">
        <v>-7.20875242258949E-2</v>
      </c>
      <c r="O3447">
        <v>132.47115384615299</v>
      </c>
      <c r="P3447">
        <v>96.716572115359597</v>
      </c>
      <c r="Q3447">
        <v>144.50131004366801</v>
      </c>
      <c r="R3447">
        <v>107.40696897866199</v>
      </c>
      <c r="S3447">
        <v>-0.11200535972581201</v>
      </c>
    </row>
    <row r="3448" spans="1:19" x14ac:dyDescent="0.2">
      <c r="A3448">
        <v>14400072</v>
      </c>
      <c r="B3448">
        <v>14</v>
      </c>
      <c r="C3448">
        <v>7</v>
      </c>
      <c r="D3448">
        <v>8</v>
      </c>
      <c r="E3448">
        <v>8056.9221576617501</v>
      </c>
      <c r="F3448">
        <v>19520.850216627499</v>
      </c>
      <c r="G3448">
        <v>80</v>
      </c>
      <c r="H3448" t="s">
        <v>2054</v>
      </c>
      <c r="I3448" t="s">
        <v>2055</v>
      </c>
      <c r="J3448">
        <v>20.4375</v>
      </c>
      <c r="K3448">
        <v>4.1051020670342897</v>
      </c>
      <c r="L3448">
        <v>20.437062937062901</v>
      </c>
      <c r="M3448">
        <v>4.4483701473761004</v>
      </c>
      <c r="N3448" s="1">
        <v>9.8252376169991905E-5</v>
      </c>
      <c r="O3448">
        <v>128.38461538461499</v>
      </c>
      <c r="P3448">
        <v>107.22225369012899</v>
      </c>
      <c r="Q3448">
        <v>139.93793706293701</v>
      </c>
      <c r="R3448">
        <v>110.438828246932</v>
      </c>
      <c r="S3448">
        <v>-0.104612860003271</v>
      </c>
    </row>
    <row r="3449" spans="1:19" x14ac:dyDescent="0.2">
      <c r="A3449">
        <v>14400072</v>
      </c>
      <c r="B3449">
        <v>14</v>
      </c>
      <c r="C3449">
        <v>8</v>
      </c>
      <c r="D3449">
        <v>8</v>
      </c>
      <c r="E3449">
        <v>8326.6514380591198</v>
      </c>
      <c r="F3449">
        <v>19521.345992718401</v>
      </c>
      <c r="G3449">
        <v>80</v>
      </c>
      <c r="H3449" t="s">
        <v>19</v>
      </c>
      <c r="I3449" t="s">
        <v>19</v>
      </c>
      <c r="J3449">
        <v>1249.3365384615299</v>
      </c>
      <c r="K3449">
        <v>3679.6879900406698</v>
      </c>
      <c r="L3449">
        <v>20.763986013985999</v>
      </c>
      <c r="M3449">
        <v>4.6798067379646602</v>
      </c>
      <c r="N3449">
        <v>262.526343765614</v>
      </c>
      <c r="O3449">
        <v>136.21634615384599</v>
      </c>
      <c r="P3449">
        <v>93.747545209478702</v>
      </c>
      <c r="Q3449">
        <v>136.37674825174801</v>
      </c>
      <c r="R3449">
        <v>100.070580954858</v>
      </c>
      <c r="S3449">
        <v>-1.60288964420457E-3</v>
      </c>
    </row>
    <row r="3450" spans="1:19" x14ac:dyDescent="0.2">
      <c r="A3450">
        <v>14400072</v>
      </c>
      <c r="B3450">
        <v>14</v>
      </c>
      <c r="C3450">
        <v>9</v>
      </c>
      <c r="D3450">
        <v>8</v>
      </c>
      <c r="E3450">
        <v>8596.3807184564903</v>
      </c>
      <c r="F3450">
        <v>19521.841768809401</v>
      </c>
      <c r="G3450">
        <v>80</v>
      </c>
      <c r="H3450" t="s">
        <v>19</v>
      </c>
      <c r="I3450" t="s">
        <v>19</v>
      </c>
      <c r="J3450">
        <v>1362.77884615384</v>
      </c>
      <c r="K3450">
        <v>3896.9998432145198</v>
      </c>
      <c r="L3450">
        <v>21.082167832167801</v>
      </c>
      <c r="M3450">
        <v>5.2223527961137499</v>
      </c>
      <c r="N3450">
        <v>256.91421677220097</v>
      </c>
      <c r="O3450">
        <v>146.980769230769</v>
      </c>
      <c r="P3450">
        <v>104.353778890076</v>
      </c>
      <c r="Q3450">
        <v>140.60139860139799</v>
      </c>
      <c r="R3450">
        <v>97.280460371401801</v>
      </c>
      <c r="S3450">
        <v>6.5577101557858106E-2</v>
      </c>
    </row>
    <row r="3451" spans="1:19" x14ac:dyDescent="0.2">
      <c r="A3451">
        <v>14400072</v>
      </c>
      <c r="B3451">
        <v>14</v>
      </c>
      <c r="C3451">
        <v>10</v>
      </c>
      <c r="D3451">
        <v>8</v>
      </c>
      <c r="E3451">
        <v>8866.1099988538608</v>
      </c>
      <c r="F3451">
        <v>19522.337544900402</v>
      </c>
      <c r="G3451">
        <v>80</v>
      </c>
      <c r="H3451" t="s">
        <v>1906</v>
      </c>
      <c r="I3451" t="s">
        <v>1907</v>
      </c>
      <c r="J3451">
        <v>20.701923076922998</v>
      </c>
      <c r="K3451">
        <v>4.6324105032915499</v>
      </c>
      <c r="L3451">
        <v>20.710664335664301</v>
      </c>
      <c r="M3451">
        <v>5.1682555367283998</v>
      </c>
      <c r="N3451">
        <v>-1.6913364053189599E-3</v>
      </c>
      <c r="O3451">
        <v>130.95673076923001</v>
      </c>
      <c r="P3451">
        <v>98.301112428582101</v>
      </c>
      <c r="Q3451">
        <v>134.72902097902099</v>
      </c>
      <c r="R3451">
        <v>100.162996516026</v>
      </c>
      <c r="S3451">
        <v>-3.76615151403406E-2</v>
      </c>
    </row>
    <row r="3452" spans="1:19" x14ac:dyDescent="0.2">
      <c r="A3452">
        <v>14400072</v>
      </c>
      <c r="B3452">
        <v>14</v>
      </c>
      <c r="C3452">
        <v>11</v>
      </c>
      <c r="D3452">
        <v>8</v>
      </c>
      <c r="E3452">
        <v>9135.8392792512204</v>
      </c>
      <c r="F3452">
        <v>19522.8333209913</v>
      </c>
      <c r="G3452">
        <v>80</v>
      </c>
      <c r="H3452" t="s">
        <v>2056</v>
      </c>
      <c r="I3452" t="s">
        <v>2057</v>
      </c>
      <c r="J3452">
        <v>20.860576923076898</v>
      </c>
      <c r="K3452">
        <v>4.9724997248178502</v>
      </c>
      <c r="L3452">
        <v>20.108391608391599</v>
      </c>
      <c r="M3452">
        <v>4.5304486031676303</v>
      </c>
      <c r="N3452">
        <v>0.16602888159009099</v>
      </c>
      <c r="O3452">
        <v>136.99519230769201</v>
      </c>
      <c r="P3452">
        <v>92.656701862104995</v>
      </c>
      <c r="Q3452">
        <v>129.33916083916</v>
      </c>
      <c r="R3452">
        <v>98.756155892017802</v>
      </c>
      <c r="S3452">
        <v>7.7524599852820897E-2</v>
      </c>
    </row>
    <row r="3453" spans="1:19" x14ac:dyDescent="0.2">
      <c r="A3453">
        <v>14400072</v>
      </c>
      <c r="B3453">
        <v>14</v>
      </c>
      <c r="C3453">
        <v>12</v>
      </c>
      <c r="D3453">
        <v>8</v>
      </c>
      <c r="E3453">
        <v>9405.5685596486001</v>
      </c>
      <c r="F3453">
        <v>19523.3290970823</v>
      </c>
      <c r="G3453">
        <v>80</v>
      </c>
      <c r="H3453" t="s">
        <v>2046</v>
      </c>
      <c r="I3453" t="s">
        <v>2047</v>
      </c>
      <c r="J3453">
        <v>20.264423076922998</v>
      </c>
      <c r="K3453">
        <v>4.29022633142496</v>
      </c>
      <c r="L3453">
        <v>20.013986013985999</v>
      </c>
      <c r="M3453">
        <v>4.6401802683604103</v>
      </c>
      <c r="N3453">
        <v>5.3971408103408398E-2</v>
      </c>
      <c r="O3453">
        <v>139.336538461538</v>
      </c>
      <c r="P3453">
        <v>107.024449990224</v>
      </c>
      <c r="Q3453">
        <v>126.69493006993</v>
      </c>
      <c r="R3453">
        <v>95.849352454276897</v>
      </c>
      <c r="S3453">
        <v>0.13189038911492701</v>
      </c>
    </row>
    <row r="3454" spans="1:19" x14ac:dyDescent="0.2">
      <c r="A3454">
        <v>14400072</v>
      </c>
      <c r="B3454">
        <v>14</v>
      </c>
      <c r="C3454">
        <v>13</v>
      </c>
      <c r="D3454">
        <v>8</v>
      </c>
      <c r="E3454">
        <v>9675.2978400459597</v>
      </c>
      <c r="F3454">
        <v>19523.8248731733</v>
      </c>
      <c r="G3454">
        <v>80</v>
      </c>
      <c r="H3454" t="s">
        <v>1960</v>
      </c>
      <c r="I3454" t="s">
        <v>1961</v>
      </c>
      <c r="J3454">
        <v>20.745192307692299</v>
      </c>
      <c r="K3454">
        <v>4.3564139232526999</v>
      </c>
      <c r="L3454">
        <v>19.963286713286699</v>
      </c>
      <c r="M3454">
        <v>4.6824379933056299</v>
      </c>
      <c r="N3454">
        <v>0.166986855036513</v>
      </c>
      <c r="O3454">
        <v>133.03365384615299</v>
      </c>
      <c r="P3454">
        <v>101.768089594559</v>
      </c>
      <c r="Q3454">
        <v>134.19667832167801</v>
      </c>
      <c r="R3454">
        <v>97.620826815425403</v>
      </c>
      <c r="S3454">
        <v>-1.1913692123540799E-2</v>
      </c>
    </row>
    <row r="3455" spans="1:19" x14ac:dyDescent="0.2">
      <c r="A3455">
        <v>14400072</v>
      </c>
      <c r="B3455">
        <v>14</v>
      </c>
      <c r="C3455">
        <v>14</v>
      </c>
      <c r="D3455">
        <v>8</v>
      </c>
      <c r="E3455">
        <v>9945.0271204433302</v>
      </c>
      <c r="F3455">
        <v>19524.320649264198</v>
      </c>
      <c r="G3455">
        <v>80</v>
      </c>
      <c r="H3455" t="s">
        <v>1908</v>
      </c>
      <c r="I3455" t="s">
        <v>1909</v>
      </c>
      <c r="J3455">
        <v>20.471153846153801</v>
      </c>
      <c r="K3455">
        <v>4.0855202351372499</v>
      </c>
      <c r="L3455">
        <v>20.090909090909001</v>
      </c>
      <c r="M3455">
        <v>4.3937082971138501</v>
      </c>
      <c r="N3455">
        <v>8.6543013220639203E-2</v>
      </c>
      <c r="O3455">
        <v>127.365384615384</v>
      </c>
      <c r="P3455">
        <v>98.720619552614593</v>
      </c>
      <c r="Q3455">
        <v>130.51311188811101</v>
      </c>
      <c r="R3455">
        <v>94.659316454930902</v>
      </c>
      <c r="S3455">
        <v>-3.3253222087505398E-2</v>
      </c>
    </row>
    <row r="3456" spans="1:19" x14ac:dyDescent="0.2">
      <c r="A3456">
        <v>14400072</v>
      </c>
      <c r="B3456">
        <v>14</v>
      </c>
      <c r="C3456">
        <v>15</v>
      </c>
      <c r="D3456">
        <v>8</v>
      </c>
      <c r="E3456">
        <v>10214.756400840701</v>
      </c>
      <c r="F3456">
        <v>19524.816425355199</v>
      </c>
      <c r="G3456">
        <v>80</v>
      </c>
      <c r="H3456" t="s">
        <v>1962</v>
      </c>
      <c r="I3456" t="s">
        <v>1963</v>
      </c>
      <c r="J3456">
        <v>20.504807692307601</v>
      </c>
      <c r="K3456">
        <v>4.7271694207261596</v>
      </c>
      <c r="L3456">
        <v>19.877622377622298</v>
      </c>
      <c r="M3456">
        <v>4.3207163932741102</v>
      </c>
      <c r="N3456">
        <v>0.145157714045205</v>
      </c>
      <c r="O3456">
        <v>150.72596153846101</v>
      </c>
      <c r="P3456">
        <v>106.018217316278</v>
      </c>
      <c r="Q3456">
        <v>128.442307692307</v>
      </c>
      <c r="R3456">
        <v>94.455636681821503</v>
      </c>
      <c r="S3456">
        <v>0.235916612591554</v>
      </c>
    </row>
    <row r="3457" spans="1:19" x14ac:dyDescent="0.2">
      <c r="A3457">
        <v>14400072</v>
      </c>
      <c r="B3457">
        <v>14</v>
      </c>
      <c r="C3457">
        <v>16</v>
      </c>
      <c r="D3457">
        <v>8</v>
      </c>
      <c r="E3457">
        <v>10484.485681238</v>
      </c>
      <c r="F3457">
        <v>19525.312201446199</v>
      </c>
      <c r="G3457">
        <v>80</v>
      </c>
      <c r="H3457" t="s">
        <v>19</v>
      </c>
      <c r="I3457" t="s">
        <v>19</v>
      </c>
      <c r="J3457">
        <v>1250.1875</v>
      </c>
      <c r="K3457">
        <v>3544.9314220389501</v>
      </c>
      <c r="L3457">
        <v>20.165048543689299</v>
      </c>
      <c r="M3457">
        <v>4.6221580175004604</v>
      </c>
      <c r="N3457">
        <v>266.11432296325302</v>
      </c>
      <c r="O3457">
        <v>139.47596153846101</v>
      </c>
      <c r="P3457">
        <v>111.281561638098</v>
      </c>
      <c r="Q3457">
        <v>120.432038834951</v>
      </c>
      <c r="R3457">
        <v>99.318443142602305</v>
      </c>
      <c r="S3457">
        <v>0.19174608563050699</v>
      </c>
    </row>
    <row r="3458" spans="1:19" x14ac:dyDescent="0.2">
      <c r="A3458">
        <v>14400072</v>
      </c>
      <c r="B3458">
        <v>14</v>
      </c>
      <c r="C3458">
        <v>1</v>
      </c>
      <c r="D3458">
        <v>9</v>
      </c>
      <c r="E3458">
        <v>6438.0506991865695</v>
      </c>
      <c r="F3458">
        <v>19787.6048404791</v>
      </c>
      <c r="G3458">
        <v>80</v>
      </c>
      <c r="H3458" t="s">
        <v>19</v>
      </c>
      <c r="I3458" t="s">
        <v>19</v>
      </c>
      <c r="J3458">
        <v>1491.38461538461</v>
      </c>
      <c r="K3458">
        <v>4263.7835870352201</v>
      </c>
      <c r="L3458">
        <v>22.254045307443299</v>
      </c>
      <c r="M3458">
        <v>4.7444593621111197</v>
      </c>
      <c r="N3458">
        <v>309.65183974585801</v>
      </c>
      <c r="O3458">
        <v>145.70192307692301</v>
      </c>
      <c r="P3458">
        <v>104.62068664095401</v>
      </c>
      <c r="Q3458">
        <v>142.58414239482201</v>
      </c>
      <c r="R3458">
        <v>101.569512637423</v>
      </c>
      <c r="S3458">
        <v>3.0696028770274001E-2</v>
      </c>
    </row>
    <row r="3459" spans="1:19" x14ac:dyDescent="0.2">
      <c r="A3459">
        <v>14400072</v>
      </c>
      <c r="B3459">
        <v>14</v>
      </c>
      <c r="C3459">
        <v>2</v>
      </c>
      <c r="D3459">
        <v>9</v>
      </c>
      <c r="E3459">
        <v>6707.7799795839401</v>
      </c>
      <c r="F3459">
        <v>19788.100616569998</v>
      </c>
      <c r="G3459">
        <v>80</v>
      </c>
      <c r="H3459" t="s">
        <v>1930</v>
      </c>
      <c r="I3459" t="s">
        <v>1931</v>
      </c>
      <c r="J3459">
        <v>23.889423076922998</v>
      </c>
      <c r="K3459">
        <v>4.9722580048866796</v>
      </c>
      <c r="L3459">
        <v>22.250874125874098</v>
      </c>
      <c r="M3459">
        <v>4.8257213604280302</v>
      </c>
      <c r="N3459">
        <v>0.33954487395095101</v>
      </c>
      <c r="O3459">
        <v>147.64423076923001</v>
      </c>
      <c r="P3459">
        <v>98.981536571729293</v>
      </c>
      <c r="Q3459">
        <v>149.00087412587399</v>
      </c>
      <c r="R3459">
        <v>106.458054213517</v>
      </c>
      <c r="S3459">
        <v>-1.2743454374268401E-2</v>
      </c>
    </row>
    <row r="3460" spans="1:19" x14ac:dyDescent="0.2">
      <c r="A3460">
        <v>14400072</v>
      </c>
      <c r="B3460">
        <v>14</v>
      </c>
      <c r="C3460">
        <v>3</v>
      </c>
      <c r="D3460">
        <v>9</v>
      </c>
      <c r="E3460">
        <v>6977.5092599813097</v>
      </c>
      <c r="F3460">
        <v>19788.596392660998</v>
      </c>
      <c r="G3460">
        <v>80</v>
      </c>
      <c r="H3460" t="s">
        <v>2054</v>
      </c>
      <c r="I3460" t="s">
        <v>2055</v>
      </c>
      <c r="J3460">
        <v>22.3990384615384</v>
      </c>
      <c r="K3460">
        <v>4.4494380628843198</v>
      </c>
      <c r="L3460">
        <v>22.029720279720198</v>
      </c>
      <c r="M3460">
        <v>4.3963380254075801</v>
      </c>
      <c r="N3460">
        <v>8.4005865719103803E-2</v>
      </c>
      <c r="O3460">
        <v>130.07692307692301</v>
      </c>
      <c r="P3460">
        <v>88.867575672554196</v>
      </c>
      <c r="Q3460">
        <v>146.82604895104799</v>
      </c>
      <c r="R3460">
        <v>103.632117222671</v>
      </c>
      <c r="S3460">
        <v>-0.16162099475529801</v>
      </c>
    </row>
    <row r="3461" spans="1:19" x14ac:dyDescent="0.2">
      <c r="A3461">
        <v>14400072</v>
      </c>
      <c r="B3461">
        <v>14</v>
      </c>
      <c r="C3461">
        <v>4</v>
      </c>
      <c r="D3461">
        <v>9</v>
      </c>
      <c r="E3461">
        <v>7247.2385403786802</v>
      </c>
      <c r="F3461">
        <v>19789.092168751999</v>
      </c>
      <c r="G3461">
        <v>80</v>
      </c>
      <c r="H3461" t="s">
        <v>2030</v>
      </c>
      <c r="I3461" t="s">
        <v>2031</v>
      </c>
      <c r="J3461">
        <v>22.254807692307601</v>
      </c>
      <c r="K3461">
        <v>4.8879242843124704</v>
      </c>
      <c r="L3461">
        <v>21.786713286713201</v>
      </c>
      <c r="M3461">
        <v>4.3169812322679197</v>
      </c>
      <c r="N3461">
        <v>0.1084309568213</v>
      </c>
      <c r="O3461">
        <v>136.774038461538</v>
      </c>
      <c r="P3461">
        <v>105.56251291860499</v>
      </c>
      <c r="Q3461">
        <v>138.78146853146799</v>
      </c>
      <c r="R3461">
        <v>103.995298807528</v>
      </c>
      <c r="S3461">
        <v>-1.93030847831436E-2</v>
      </c>
    </row>
    <row r="3462" spans="1:19" x14ac:dyDescent="0.2">
      <c r="A3462">
        <v>14400072</v>
      </c>
      <c r="B3462">
        <v>14</v>
      </c>
      <c r="C3462">
        <v>5</v>
      </c>
      <c r="D3462">
        <v>9</v>
      </c>
      <c r="E3462">
        <v>7516.9678207760498</v>
      </c>
      <c r="F3462">
        <v>19789.5879448429</v>
      </c>
      <c r="G3462">
        <v>80</v>
      </c>
      <c r="H3462" t="s">
        <v>2058</v>
      </c>
      <c r="I3462" t="s">
        <v>2059</v>
      </c>
      <c r="J3462">
        <v>22.1490384615384</v>
      </c>
      <c r="K3462">
        <v>4.3136521915066197</v>
      </c>
      <c r="L3462">
        <v>22.072489082969401</v>
      </c>
      <c r="M3462">
        <v>4.5663457919656301</v>
      </c>
      <c r="N3462">
        <v>1.6763815544524299E-2</v>
      </c>
      <c r="O3462">
        <v>138.50961538461499</v>
      </c>
      <c r="P3462">
        <v>109.08509338975701</v>
      </c>
      <c r="Q3462">
        <v>144.77641921397301</v>
      </c>
      <c r="R3462">
        <v>117.653791441045</v>
      </c>
      <c r="S3462">
        <v>-5.3264784352475399E-2</v>
      </c>
    </row>
    <row r="3463" spans="1:19" x14ac:dyDescent="0.2">
      <c r="A3463">
        <v>14400072</v>
      </c>
      <c r="B3463">
        <v>14</v>
      </c>
      <c r="C3463">
        <v>6</v>
      </c>
      <c r="D3463">
        <v>9</v>
      </c>
      <c r="E3463">
        <v>7786.6971011734104</v>
      </c>
      <c r="F3463">
        <v>19790.083720933901</v>
      </c>
      <c r="G3463">
        <v>80</v>
      </c>
      <c r="H3463" t="s">
        <v>2060</v>
      </c>
      <c r="I3463" t="s">
        <v>2061</v>
      </c>
      <c r="J3463">
        <v>24.019230769230699</v>
      </c>
      <c r="K3463">
        <v>4.7271327486827097</v>
      </c>
      <c r="L3463">
        <v>22.317657497781699</v>
      </c>
      <c r="M3463">
        <v>4.6306603881839301</v>
      </c>
      <c r="N3463">
        <v>0.36745801436679698</v>
      </c>
      <c r="O3463">
        <v>140.754807692307</v>
      </c>
      <c r="P3463">
        <v>101.82721260491201</v>
      </c>
      <c r="Q3463">
        <v>148.088731144631</v>
      </c>
      <c r="R3463">
        <v>124.634347631306</v>
      </c>
      <c r="S3463">
        <v>-5.8843517791895499E-2</v>
      </c>
    </row>
    <row r="3464" spans="1:19" x14ac:dyDescent="0.2">
      <c r="A3464">
        <v>14400072</v>
      </c>
      <c r="B3464">
        <v>14</v>
      </c>
      <c r="C3464">
        <v>7</v>
      </c>
      <c r="D3464">
        <v>9</v>
      </c>
      <c r="E3464">
        <v>8056.42638157078</v>
      </c>
      <c r="F3464">
        <v>19790.579497024799</v>
      </c>
      <c r="G3464">
        <v>80</v>
      </c>
      <c r="H3464" t="s">
        <v>2062</v>
      </c>
      <c r="I3464" t="s">
        <v>2063</v>
      </c>
      <c r="J3464">
        <v>27.995192307692299</v>
      </c>
      <c r="K3464">
        <v>12.8891343610966</v>
      </c>
      <c r="L3464">
        <v>22.168706293706201</v>
      </c>
      <c r="M3464">
        <v>4.7185135746647999</v>
      </c>
      <c r="N3464">
        <v>1.23481387131537</v>
      </c>
      <c r="O3464">
        <v>129.07211538461499</v>
      </c>
      <c r="P3464">
        <v>98.352386421255204</v>
      </c>
      <c r="Q3464">
        <v>140.69580419580399</v>
      </c>
      <c r="R3464">
        <v>104.309065958508</v>
      </c>
      <c r="S3464">
        <v>-0.11143507713713401</v>
      </c>
    </row>
    <row r="3465" spans="1:19" x14ac:dyDescent="0.2">
      <c r="A3465">
        <v>14400072</v>
      </c>
      <c r="B3465">
        <v>14</v>
      </c>
      <c r="C3465">
        <v>8</v>
      </c>
      <c r="D3465">
        <v>9</v>
      </c>
      <c r="E3465">
        <v>8326.1556619681505</v>
      </c>
      <c r="F3465">
        <v>19791.075273115799</v>
      </c>
      <c r="G3465">
        <v>80</v>
      </c>
      <c r="H3465" t="s">
        <v>19</v>
      </c>
      <c r="I3465" t="s">
        <v>19</v>
      </c>
      <c r="J3465">
        <v>1376.2836538461499</v>
      </c>
      <c r="K3465">
        <v>4139.2652940284197</v>
      </c>
      <c r="L3465">
        <v>22.391608391608301</v>
      </c>
      <c r="M3465">
        <v>4.7142618982449598</v>
      </c>
      <c r="N3465">
        <v>287.190672618034</v>
      </c>
      <c r="O3465">
        <v>140.09134615384599</v>
      </c>
      <c r="P3465">
        <v>100.45562703021599</v>
      </c>
      <c r="Q3465">
        <v>137.62587412587399</v>
      </c>
      <c r="R3465">
        <v>101.08617227709399</v>
      </c>
      <c r="S3465">
        <v>2.43898049795944E-2</v>
      </c>
    </row>
    <row r="3466" spans="1:19" x14ac:dyDescent="0.2">
      <c r="A3466">
        <v>14400072</v>
      </c>
      <c r="B3466">
        <v>14</v>
      </c>
      <c r="C3466">
        <v>9</v>
      </c>
      <c r="D3466">
        <v>9</v>
      </c>
      <c r="E3466">
        <v>8595.8849423655192</v>
      </c>
      <c r="F3466">
        <v>19791.571049206799</v>
      </c>
      <c r="G3466">
        <v>80</v>
      </c>
      <c r="H3466" t="s">
        <v>19</v>
      </c>
      <c r="I3466" t="s">
        <v>19</v>
      </c>
      <c r="J3466">
        <v>1379.50961538461</v>
      </c>
      <c r="K3466">
        <v>3975.5009348005201</v>
      </c>
      <c r="L3466">
        <v>22.589160839160801</v>
      </c>
      <c r="M3466">
        <v>4.7749076066927598</v>
      </c>
      <c r="N3466">
        <v>284.17732159749397</v>
      </c>
      <c r="O3466">
        <v>139.78365384615299</v>
      </c>
      <c r="P3466">
        <v>112.246664855864</v>
      </c>
      <c r="Q3466">
        <v>138.136363636363</v>
      </c>
      <c r="R3466">
        <v>100.273030799203</v>
      </c>
      <c r="S3466">
        <v>1.6428048465882202E-2</v>
      </c>
    </row>
    <row r="3467" spans="1:19" x14ac:dyDescent="0.2">
      <c r="A3467">
        <v>14400072</v>
      </c>
      <c r="B3467">
        <v>14</v>
      </c>
      <c r="C3467">
        <v>10</v>
      </c>
      <c r="D3467">
        <v>9</v>
      </c>
      <c r="E3467">
        <v>8865.6142227628898</v>
      </c>
      <c r="F3467">
        <v>19792.066825297701</v>
      </c>
      <c r="G3467">
        <v>80</v>
      </c>
      <c r="H3467" t="s">
        <v>1944</v>
      </c>
      <c r="I3467" t="s">
        <v>1945</v>
      </c>
      <c r="J3467">
        <v>23.302884615384599</v>
      </c>
      <c r="K3467">
        <v>4.3687693375993097</v>
      </c>
      <c r="L3467">
        <v>21.992132867132799</v>
      </c>
      <c r="M3467">
        <v>4.7352023088167199</v>
      </c>
      <c r="N3467">
        <v>0.27681008387143002</v>
      </c>
      <c r="O3467">
        <v>147.61538461538399</v>
      </c>
      <c r="P3467">
        <v>108.709856223972</v>
      </c>
      <c r="Q3467">
        <v>138.86538461538399</v>
      </c>
      <c r="R3467">
        <v>103.14437259966201</v>
      </c>
      <c r="S3467">
        <v>8.4832548586646295E-2</v>
      </c>
    </row>
    <row r="3468" spans="1:19" x14ac:dyDescent="0.2">
      <c r="A3468">
        <v>14400072</v>
      </c>
      <c r="B3468">
        <v>14</v>
      </c>
      <c r="C3468">
        <v>11</v>
      </c>
      <c r="D3468">
        <v>9</v>
      </c>
      <c r="E3468">
        <v>9135.3435031602603</v>
      </c>
      <c r="F3468">
        <v>19792.562601388701</v>
      </c>
      <c r="G3468">
        <v>80</v>
      </c>
      <c r="H3468" t="s">
        <v>1956</v>
      </c>
      <c r="I3468" t="s">
        <v>1957</v>
      </c>
      <c r="J3468">
        <v>23.014423076922998</v>
      </c>
      <c r="K3468">
        <v>4.6029655630747497</v>
      </c>
      <c r="L3468">
        <v>21.205419580419498</v>
      </c>
      <c r="M3468">
        <v>4.5809279298061503</v>
      </c>
      <c r="N3468">
        <v>0.39489892096600698</v>
      </c>
      <c r="O3468">
        <v>114.9375</v>
      </c>
      <c r="P3468">
        <v>93.268331552961001</v>
      </c>
      <c r="Q3468">
        <v>137.27972027972001</v>
      </c>
      <c r="R3468">
        <v>100.61325286298</v>
      </c>
      <c r="S3468">
        <v>-0.222060410969387</v>
      </c>
    </row>
    <row r="3469" spans="1:19" x14ac:dyDescent="0.2">
      <c r="A3469">
        <v>14400072</v>
      </c>
      <c r="B3469">
        <v>14</v>
      </c>
      <c r="C3469">
        <v>12</v>
      </c>
      <c r="D3469">
        <v>9</v>
      </c>
      <c r="E3469">
        <v>9405.0727835576308</v>
      </c>
      <c r="F3469">
        <v>19793.058377479701</v>
      </c>
      <c r="G3469">
        <v>80</v>
      </c>
      <c r="H3469" t="s">
        <v>2064</v>
      </c>
      <c r="I3469" t="s">
        <v>2065</v>
      </c>
      <c r="J3469">
        <v>23.139423076922998</v>
      </c>
      <c r="K3469">
        <v>4.5440984184313704</v>
      </c>
      <c r="L3469">
        <v>21.531468531468501</v>
      </c>
      <c r="M3469">
        <v>4.7055675932754202</v>
      </c>
      <c r="N3469">
        <v>0.34171319688456298</v>
      </c>
      <c r="O3469">
        <v>146.548076923076</v>
      </c>
      <c r="P3469">
        <v>118.527332113062</v>
      </c>
      <c r="Q3469">
        <v>138.49300699300699</v>
      </c>
      <c r="R3469">
        <v>109.756381307927</v>
      </c>
      <c r="S3469">
        <v>7.3390447407982798E-2</v>
      </c>
    </row>
    <row r="3470" spans="1:19" x14ac:dyDescent="0.2">
      <c r="A3470">
        <v>14400072</v>
      </c>
      <c r="B3470">
        <v>14</v>
      </c>
      <c r="C3470">
        <v>13</v>
      </c>
      <c r="D3470">
        <v>9</v>
      </c>
      <c r="E3470">
        <v>9674.8020639549995</v>
      </c>
      <c r="F3470">
        <v>19793.5541535706</v>
      </c>
      <c r="G3470">
        <v>80</v>
      </c>
      <c r="H3470" t="s">
        <v>1982</v>
      </c>
      <c r="I3470" t="s">
        <v>1983</v>
      </c>
      <c r="J3470">
        <v>23.865384615384599</v>
      </c>
      <c r="K3470">
        <v>5.1057239603961397</v>
      </c>
      <c r="L3470">
        <v>21.659965034965001</v>
      </c>
      <c r="M3470">
        <v>4.6962571019917698</v>
      </c>
      <c r="N3470">
        <v>0.46961218956351802</v>
      </c>
      <c r="O3470">
        <v>142.00961538461499</v>
      </c>
      <c r="P3470">
        <v>103.336734401543</v>
      </c>
      <c r="Q3470">
        <v>135.51573426573401</v>
      </c>
      <c r="R3470">
        <v>102.41990609749701</v>
      </c>
      <c r="S3470">
        <v>6.3404482256596797E-2</v>
      </c>
    </row>
    <row r="3471" spans="1:19" x14ac:dyDescent="0.2">
      <c r="A3471">
        <v>14400072</v>
      </c>
      <c r="B3471">
        <v>14</v>
      </c>
      <c r="C3471">
        <v>14</v>
      </c>
      <c r="D3471">
        <v>9</v>
      </c>
      <c r="E3471">
        <v>9944.5313443523701</v>
      </c>
      <c r="F3471">
        <v>19794.0499296616</v>
      </c>
      <c r="G3471">
        <v>80</v>
      </c>
      <c r="H3471" t="s">
        <v>1922</v>
      </c>
      <c r="I3471" t="s">
        <v>1923</v>
      </c>
      <c r="J3471">
        <v>22.7115384615384</v>
      </c>
      <c r="K3471">
        <v>4.7559134787915802</v>
      </c>
      <c r="L3471">
        <v>21.368881118881099</v>
      </c>
      <c r="M3471">
        <v>4.3727473888993398</v>
      </c>
      <c r="N3471">
        <v>0.30705120219517101</v>
      </c>
      <c r="O3471">
        <v>114.740384615384</v>
      </c>
      <c r="P3471">
        <v>94.442696829704303</v>
      </c>
      <c r="Q3471">
        <v>132.811188811188</v>
      </c>
      <c r="R3471">
        <v>99.586212153260803</v>
      </c>
      <c r="S3471">
        <v>-0.18145889681990901</v>
      </c>
    </row>
    <row r="3472" spans="1:19" x14ac:dyDescent="0.2">
      <c r="A3472">
        <v>14400072</v>
      </c>
      <c r="B3472">
        <v>14</v>
      </c>
      <c r="C3472">
        <v>15</v>
      </c>
      <c r="D3472">
        <v>9</v>
      </c>
      <c r="E3472">
        <v>10214.260624749701</v>
      </c>
      <c r="F3472">
        <v>19794.5457057526</v>
      </c>
      <c r="G3472">
        <v>80</v>
      </c>
      <c r="H3472" t="s">
        <v>2066</v>
      </c>
      <c r="I3472" t="s">
        <v>2067</v>
      </c>
      <c r="J3472">
        <v>23.014423076922998</v>
      </c>
      <c r="K3472">
        <v>4.6040099217385899</v>
      </c>
      <c r="L3472">
        <v>21.486888111888099</v>
      </c>
      <c r="M3472">
        <v>4.3422025728062499</v>
      </c>
      <c r="N3472">
        <v>0.35178804752256299</v>
      </c>
      <c r="O3472">
        <v>121.947115384615</v>
      </c>
      <c r="P3472">
        <v>93.966708974642401</v>
      </c>
      <c r="Q3472">
        <v>130.42045454545399</v>
      </c>
      <c r="R3472">
        <v>97.722181675409701</v>
      </c>
      <c r="S3472">
        <v>-8.6708452631398106E-2</v>
      </c>
    </row>
    <row r="3473" spans="1:19" x14ac:dyDescent="0.2">
      <c r="A3473">
        <v>14400072</v>
      </c>
      <c r="B3473">
        <v>14</v>
      </c>
      <c r="C3473">
        <v>16</v>
      </c>
      <c r="D3473">
        <v>9</v>
      </c>
      <c r="E3473">
        <v>10483.9899051471</v>
      </c>
      <c r="F3473">
        <v>19795.041481843498</v>
      </c>
      <c r="G3473">
        <v>80</v>
      </c>
      <c r="H3473" t="s">
        <v>1942</v>
      </c>
      <c r="I3473" t="s">
        <v>1943</v>
      </c>
      <c r="J3473">
        <v>23.519230769230699</v>
      </c>
      <c r="K3473">
        <v>4.2730838468406098</v>
      </c>
      <c r="L3473">
        <v>21.688511326860802</v>
      </c>
      <c r="M3473">
        <v>4.8255218257353603</v>
      </c>
      <c r="N3473">
        <v>0.37938268823205301</v>
      </c>
      <c r="O3473">
        <v>114.817307692307</v>
      </c>
      <c r="P3473">
        <v>87.299029030537</v>
      </c>
      <c r="Q3473">
        <v>124.530744336569</v>
      </c>
      <c r="R3473">
        <v>98.599299542743907</v>
      </c>
      <c r="S3473">
        <v>-9.8514256077965295E-2</v>
      </c>
    </row>
    <row r="3474" spans="1:19" x14ac:dyDescent="0.2">
      <c r="A3474">
        <v>14400072</v>
      </c>
      <c r="B3474">
        <v>14</v>
      </c>
      <c r="C3474">
        <v>1</v>
      </c>
      <c r="D3474">
        <v>10</v>
      </c>
      <c r="E3474">
        <v>6437.5549230956003</v>
      </c>
      <c r="F3474">
        <v>20057.3341208764</v>
      </c>
      <c r="G3474">
        <v>80</v>
      </c>
      <c r="H3474" t="s">
        <v>2014</v>
      </c>
      <c r="I3474" t="s">
        <v>2015</v>
      </c>
      <c r="J3474">
        <v>21.807692307692299</v>
      </c>
      <c r="K3474">
        <v>5.7505466681219497</v>
      </c>
      <c r="L3474">
        <v>22.6294498381877</v>
      </c>
      <c r="M3474">
        <v>4.7386628480289197</v>
      </c>
      <c r="N3474">
        <v>-0.173415488050012</v>
      </c>
      <c r="O3474">
        <v>176.99038461538399</v>
      </c>
      <c r="P3474">
        <v>123.079398637963</v>
      </c>
      <c r="Q3474">
        <v>140.516990291262</v>
      </c>
      <c r="R3474">
        <v>102.14834160138101</v>
      </c>
      <c r="S3474">
        <v>0.35706301005310798</v>
      </c>
    </row>
    <row r="3475" spans="1:19" x14ac:dyDescent="0.2">
      <c r="A3475">
        <v>14400072</v>
      </c>
      <c r="B3475">
        <v>14</v>
      </c>
      <c r="C3475">
        <v>2</v>
      </c>
      <c r="D3475">
        <v>10</v>
      </c>
      <c r="E3475">
        <v>6707.2842034929699</v>
      </c>
      <c r="F3475">
        <v>20057.8298969674</v>
      </c>
      <c r="G3475">
        <v>80</v>
      </c>
      <c r="H3475" t="s">
        <v>2068</v>
      </c>
      <c r="I3475" t="s">
        <v>2069</v>
      </c>
      <c r="J3475">
        <v>22.254807692307601</v>
      </c>
      <c r="K3475">
        <v>5.0179941557990198</v>
      </c>
      <c r="L3475">
        <v>22.596153846153801</v>
      </c>
      <c r="M3475">
        <v>4.8257597572892701</v>
      </c>
      <c r="N3475">
        <v>-7.0734178868011893E-2</v>
      </c>
      <c r="O3475">
        <v>155.55769230769201</v>
      </c>
      <c r="P3475">
        <v>114.638883432605</v>
      </c>
      <c r="Q3475">
        <v>143.78234265734201</v>
      </c>
      <c r="R3475">
        <v>101.32793470980199</v>
      </c>
      <c r="S3475">
        <v>0.116210299598759</v>
      </c>
    </row>
    <row r="3476" spans="1:19" x14ac:dyDescent="0.2">
      <c r="A3476">
        <v>14400072</v>
      </c>
      <c r="B3476">
        <v>14</v>
      </c>
      <c r="C3476">
        <v>3</v>
      </c>
      <c r="D3476">
        <v>10</v>
      </c>
      <c r="E3476">
        <v>6977.0134838903396</v>
      </c>
      <c r="F3476">
        <v>20058.3256730584</v>
      </c>
      <c r="G3476">
        <v>80</v>
      </c>
      <c r="H3476" t="s">
        <v>1964</v>
      </c>
      <c r="I3476" t="s">
        <v>1965</v>
      </c>
      <c r="J3476">
        <v>21.538461538461501</v>
      </c>
      <c r="K3476">
        <v>4.78865461458137</v>
      </c>
      <c r="L3476">
        <v>22.475524475524399</v>
      </c>
      <c r="M3476">
        <v>4.5582203738601397</v>
      </c>
      <c r="N3476">
        <v>-0.20557648823577601</v>
      </c>
      <c r="O3476">
        <v>155.76442307692301</v>
      </c>
      <c r="P3476">
        <v>101.004223462979</v>
      </c>
      <c r="Q3476">
        <v>159.82604895104799</v>
      </c>
      <c r="R3476">
        <v>114.375021050635</v>
      </c>
      <c r="S3476">
        <v>-3.5511476516605398E-2</v>
      </c>
    </row>
    <row r="3477" spans="1:19" x14ac:dyDescent="0.2">
      <c r="A3477">
        <v>14400072</v>
      </c>
      <c r="B3477">
        <v>14</v>
      </c>
      <c r="C3477">
        <v>4</v>
      </c>
      <c r="D3477">
        <v>10</v>
      </c>
      <c r="E3477">
        <v>7246.7427642877101</v>
      </c>
      <c r="F3477">
        <v>20058.821449149302</v>
      </c>
      <c r="G3477">
        <v>80</v>
      </c>
      <c r="H3477" t="s">
        <v>1980</v>
      </c>
      <c r="I3477" t="s">
        <v>1981</v>
      </c>
      <c r="J3477">
        <v>22.913461538461501</v>
      </c>
      <c r="K3477">
        <v>5.13305760005123</v>
      </c>
      <c r="L3477">
        <v>22.132867132867101</v>
      </c>
      <c r="M3477">
        <v>4.7735251260676801</v>
      </c>
      <c r="N3477">
        <v>0.16352577706811799</v>
      </c>
      <c r="O3477">
        <v>149.149038461538</v>
      </c>
      <c r="P3477">
        <v>100.62770253914201</v>
      </c>
      <c r="Q3477">
        <v>144.075174825174</v>
      </c>
      <c r="R3477">
        <v>115.204043425015</v>
      </c>
      <c r="S3477">
        <v>4.40424093245139E-2</v>
      </c>
    </row>
    <row r="3478" spans="1:19" x14ac:dyDescent="0.2">
      <c r="A3478">
        <v>14400072</v>
      </c>
      <c r="B3478">
        <v>14</v>
      </c>
      <c r="C3478">
        <v>5</v>
      </c>
      <c r="D3478">
        <v>10</v>
      </c>
      <c r="E3478">
        <v>7516.4720446850797</v>
      </c>
      <c r="F3478">
        <v>20059.317225240298</v>
      </c>
      <c r="G3478">
        <v>80</v>
      </c>
      <c r="H3478" t="s">
        <v>2070</v>
      </c>
      <c r="I3478" t="s">
        <v>2071</v>
      </c>
      <c r="J3478">
        <v>22.048076923076898</v>
      </c>
      <c r="K3478">
        <v>4.7411452034541899</v>
      </c>
      <c r="L3478">
        <v>22.2823426573426</v>
      </c>
      <c r="M3478">
        <v>4.6619838923634003</v>
      </c>
      <c r="N3478">
        <v>-5.0250223869171599E-2</v>
      </c>
      <c r="O3478">
        <v>142.36538461538399</v>
      </c>
      <c r="P3478">
        <v>99.875312427768506</v>
      </c>
      <c r="Q3478">
        <v>144.36101398601301</v>
      </c>
      <c r="R3478">
        <v>114.20169826095</v>
      </c>
      <c r="S3478">
        <v>-1.74746032766461E-2</v>
      </c>
    </row>
    <row r="3479" spans="1:19" x14ac:dyDescent="0.2">
      <c r="A3479">
        <v>14400072</v>
      </c>
      <c r="B3479">
        <v>14</v>
      </c>
      <c r="C3479">
        <v>6</v>
      </c>
      <c r="D3479">
        <v>10</v>
      </c>
      <c r="E3479">
        <v>7786.2013250824502</v>
      </c>
      <c r="F3479">
        <v>20059.813001331298</v>
      </c>
      <c r="G3479">
        <v>80</v>
      </c>
      <c r="H3479" t="s">
        <v>2048</v>
      </c>
      <c r="I3479" t="s">
        <v>2049</v>
      </c>
      <c r="J3479">
        <v>21.495192307692299</v>
      </c>
      <c r="K3479">
        <v>5.2769433133442396</v>
      </c>
      <c r="L3479">
        <v>22.290150842945799</v>
      </c>
      <c r="M3479">
        <v>4.4098100563670197</v>
      </c>
      <c r="N3479">
        <v>-0.18027047085753201</v>
      </c>
      <c r="O3479">
        <v>180.16346153846101</v>
      </c>
      <c r="P3479">
        <v>115.829832959399</v>
      </c>
      <c r="Q3479">
        <v>148.54835847382401</v>
      </c>
      <c r="R3479">
        <v>120.61969212439401</v>
      </c>
      <c r="S3479">
        <v>0.26210565213541198</v>
      </c>
    </row>
    <row r="3480" spans="1:19" x14ac:dyDescent="0.2">
      <c r="A3480">
        <v>14400072</v>
      </c>
      <c r="B3480">
        <v>14</v>
      </c>
      <c r="C3480">
        <v>7</v>
      </c>
      <c r="D3480">
        <v>10</v>
      </c>
      <c r="E3480">
        <v>8055.9306054798199</v>
      </c>
      <c r="F3480">
        <v>20060.3087774222</v>
      </c>
      <c r="G3480">
        <v>80</v>
      </c>
      <c r="H3480" t="s">
        <v>19</v>
      </c>
      <c r="I3480" t="s">
        <v>19</v>
      </c>
      <c r="J3480">
        <v>1398.2355769230701</v>
      </c>
      <c r="K3480">
        <v>3703.21649007833</v>
      </c>
      <c r="L3480">
        <v>22.586899563318699</v>
      </c>
      <c r="M3480">
        <v>4.7818437084372798</v>
      </c>
      <c r="N3480">
        <v>287.68164775701598</v>
      </c>
      <c r="O3480">
        <v>142.855769230769</v>
      </c>
      <c r="P3480">
        <v>100.83792386693</v>
      </c>
      <c r="Q3480">
        <v>145.124017467248</v>
      </c>
      <c r="R3480">
        <v>104.552957223644</v>
      </c>
      <c r="S3480">
        <v>-2.16947305625011E-2</v>
      </c>
    </row>
    <row r="3481" spans="1:19" x14ac:dyDescent="0.2">
      <c r="A3481">
        <v>14400072</v>
      </c>
      <c r="B3481">
        <v>14</v>
      </c>
      <c r="C3481">
        <v>8</v>
      </c>
      <c r="D3481">
        <v>10</v>
      </c>
      <c r="E3481">
        <v>8325.6598858771904</v>
      </c>
      <c r="F3481">
        <v>20060.804553513201</v>
      </c>
      <c r="G3481">
        <v>80</v>
      </c>
      <c r="H3481" t="s">
        <v>2072</v>
      </c>
      <c r="I3481" t="s">
        <v>2073</v>
      </c>
      <c r="J3481">
        <v>26.927884615384599</v>
      </c>
      <c r="K3481">
        <v>8.41013533151391</v>
      </c>
      <c r="L3481">
        <v>22.999125874125799</v>
      </c>
      <c r="M3481">
        <v>4.9191895480180996</v>
      </c>
      <c r="N3481">
        <v>0.798659759480422</v>
      </c>
      <c r="O3481">
        <v>136.97596153846101</v>
      </c>
      <c r="P3481">
        <v>108.716084008542</v>
      </c>
      <c r="Q3481">
        <v>143.00174825174801</v>
      </c>
      <c r="R3481">
        <v>113.75329087879</v>
      </c>
      <c r="S3481">
        <v>-5.2972416593269601E-2</v>
      </c>
    </row>
    <row r="3482" spans="1:19" x14ac:dyDescent="0.2">
      <c r="A3482">
        <v>14400072</v>
      </c>
      <c r="B3482">
        <v>14</v>
      </c>
      <c r="C3482">
        <v>9</v>
      </c>
      <c r="D3482">
        <v>10</v>
      </c>
      <c r="E3482">
        <v>8595.3891662745591</v>
      </c>
      <c r="F3482">
        <v>20061.300329604099</v>
      </c>
      <c r="G3482">
        <v>80</v>
      </c>
      <c r="H3482" t="s">
        <v>1946</v>
      </c>
      <c r="I3482" t="s">
        <v>1947</v>
      </c>
      <c r="J3482">
        <v>25.576923076922998</v>
      </c>
      <c r="K3482">
        <v>8.99967126289825</v>
      </c>
      <c r="L3482">
        <v>22.7281468531468</v>
      </c>
      <c r="M3482">
        <v>4.7532151127951296</v>
      </c>
      <c r="N3482">
        <v>0.59933669235958298</v>
      </c>
      <c r="O3482">
        <v>127.908653846153</v>
      </c>
      <c r="P3482">
        <v>95.434917020184002</v>
      </c>
      <c r="Q3482">
        <v>140.29895104895101</v>
      </c>
      <c r="R3482">
        <v>111.58158042351199</v>
      </c>
      <c r="S3482">
        <v>-0.11104249604432299</v>
      </c>
    </row>
    <row r="3483" spans="1:19" x14ac:dyDescent="0.2">
      <c r="A3483">
        <v>14400072</v>
      </c>
      <c r="B3483">
        <v>14</v>
      </c>
      <c r="C3483">
        <v>10</v>
      </c>
      <c r="D3483">
        <v>10</v>
      </c>
      <c r="E3483">
        <v>8865.1184466719296</v>
      </c>
      <c r="F3483">
        <v>20061.796105695099</v>
      </c>
      <c r="G3483">
        <v>80</v>
      </c>
      <c r="H3483" t="s">
        <v>19</v>
      </c>
      <c r="I3483" t="s">
        <v>19</v>
      </c>
      <c r="J3483">
        <v>1284.2259615384601</v>
      </c>
      <c r="K3483">
        <v>3676.9701903431501</v>
      </c>
      <c r="L3483">
        <v>22.284965034965001</v>
      </c>
      <c r="M3483">
        <v>4.70521781101864</v>
      </c>
      <c r="N3483">
        <v>268.20033570992001</v>
      </c>
      <c r="O3483">
        <v>136.83173076923001</v>
      </c>
      <c r="P3483">
        <v>93.876481617338996</v>
      </c>
      <c r="Q3483">
        <v>143.37150349650301</v>
      </c>
      <c r="R3483">
        <v>106.81143566747799</v>
      </c>
      <c r="S3483">
        <v>-6.1227271091384802E-2</v>
      </c>
    </row>
    <row r="3484" spans="1:19" x14ac:dyDescent="0.2">
      <c r="A3484">
        <v>14400072</v>
      </c>
      <c r="B3484">
        <v>14</v>
      </c>
      <c r="C3484">
        <v>11</v>
      </c>
      <c r="D3484">
        <v>10</v>
      </c>
      <c r="E3484">
        <v>9134.8477270692892</v>
      </c>
      <c r="F3484">
        <v>20062.291881786099</v>
      </c>
      <c r="G3484">
        <v>80</v>
      </c>
      <c r="H3484" t="s">
        <v>2070</v>
      </c>
      <c r="I3484" t="s">
        <v>2071</v>
      </c>
      <c r="J3484">
        <v>22.7788461538461</v>
      </c>
      <c r="K3484">
        <v>5.2016209211264703</v>
      </c>
      <c r="L3484">
        <v>22.1048951048951</v>
      </c>
      <c r="M3484">
        <v>4.6771102887715399</v>
      </c>
      <c r="N3484">
        <v>0.14409560761674101</v>
      </c>
      <c r="O3484">
        <v>149.41346153846101</v>
      </c>
      <c r="P3484">
        <v>105.989396292644</v>
      </c>
      <c r="Q3484">
        <v>145.40209790209701</v>
      </c>
      <c r="R3484">
        <v>106.486132239062</v>
      </c>
      <c r="S3484">
        <v>3.7670291445632401E-2</v>
      </c>
    </row>
    <row r="3485" spans="1:19" x14ac:dyDescent="0.2">
      <c r="A3485">
        <v>14400072</v>
      </c>
      <c r="B3485">
        <v>14</v>
      </c>
      <c r="C3485">
        <v>12</v>
      </c>
      <c r="D3485">
        <v>10</v>
      </c>
      <c r="E3485">
        <v>9404.5770074666707</v>
      </c>
      <c r="F3485">
        <v>20062.787657877001</v>
      </c>
      <c r="G3485">
        <v>80</v>
      </c>
      <c r="H3485" t="s">
        <v>2074</v>
      </c>
      <c r="I3485" t="s">
        <v>2075</v>
      </c>
      <c r="J3485">
        <v>22.735576923076898</v>
      </c>
      <c r="K3485">
        <v>6.1341010605471702</v>
      </c>
      <c r="L3485">
        <v>22.0288461538461</v>
      </c>
      <c r="M3485">
        <v>4.5325211879249601</v>
      </c>
      <c r="N3485">
        <v>0.155924427030493</v>
      </c>
      <c r="O3485">
        <v>155.360576923076</v>
      </c>
      <c r="P3485">
        <v>99.511256532063896</v>
      </c>
      <c r="Q3485">
        <v>148.95716783216699</v>
      </c>
      <c r="R3485">
        <v>108.631807813834</v>
      </c>
      <c r="S3485">
        <v>5.8945986629282597E-2</v>
      </c>
    </row>
    <row r="3486" spans="1:19" x14ac:dyDescent="0.2">
      <c r="A3486">
        <v>14400072</v>
      </c>
      <c r="B3486">
        <v>14</v>
      </c>
      <c r="C3486">
        <v>13</v>
      </c>
      <c r="D3486">
        <v>10</v>
      </c>
      <c r="E3486">
        <v>9674.3062878640394</v>
      </c>
      <c r="F3486">
        <v>20063.283433968001</v>
      </c>
      <c r="G3486">
        <v>80</v>
      </c>
      <c r="H3486" t="s">
        <v>2076</v>
      </c>
      <c r="I3486" t="s">
        <v>2077</v>
      </c>
      <c r="J3486">
        <v>22.072115384615302</v>
      </c>
      <c r="K3486">
        <v>4.9603806602294798</v>
      </c>
      <c r="L3486">
        <v>21.891608391608301</v>
      </c>
      <c r="M3486">
        <v>4.5837733944816197</v>
      </c>
      <c r="N3486">
        <v>3.93795629653736E-2</v>
      </c>
      <c r="O3486">
        <v>135.9375</v>
      </c>
      <c r="P3486">
        <v>94.924012816223694</v>
      </c>
      <c r="Q3486">
        <v>139.35227272727201</v>
      </c>
      <c r="R3486">
        <v>101.349146544626</v>
      </c>
      <c r="S3486">
        <v>-3.3693157206499999E-2</v>
      </c>
    </row>
    <row r="3487" spans="1:19" x14ac:dyDescent="0.2">
      <c r="A3487">
        <v>14400072</v>
      </c>
      <c r="B3487">
        <v>14</v>
      </c>
      <c r="C3487">
        <v>14</v>
      </c>
      <c r="D3487">
        <v>10</v>
      </c>
      <c r="E3487">
        <v>9944.0355682614008</v>
      </c>
      <c r="F3487">
        <v>20063.779210059001</v>
      </c>
      <c r="G3487">
        <v>80</v>
      </c>
      <c r="H3487" t="s">
        <v>2078</v>
      </c>
      <c r="I3487" t="s">
        <v>2079</v>
      </c>
      <c r="J3487">
        <v>23.259615384615302</v>
      </c>
      <c r="K3487">
        <v>5.1084304233817797</v>
      </c>
      <c r="L3487">
        <v>21.7010489510489</v>
      </c>
      <c r="M3487">
        <v>4.3950224886711799</v>
      </c>
      <c r="N3487">
        <v>0.35462080969639298</v>
      </c>
      <c r="O3487">
        <v>137.93269230769201</v>
      </c>
      <c r="P3487">
        <v>100.38730424854499</v>
      </c>
      <c r="Q3487">
        <v>147.27447552447501</v>
      </c>
      <c r="R3487">
        <v>104.212899918101</v>
      </c>
      <c r="S3487">
        <v>-8.9641332542561E-2</v>
      </c>
    </row>
    <row r="3488" spans="1:19" x14ac:dyDescent="0.2">
      <c r="A3488">
        <v>14400072</v>
      </c>
      <c r="B3488">
        <v>14</v>
      </c>
      <c r="C3488">
        <v>15</v>
      </c>
      <c r="D3488">
        <v>10</v>
      </c>
      <c r="E3488">
        <v>10213.7648486587</v>
      </c>
      <c r="F3488">
        <v>20064.2749861499</v>
      </c>
      <c r="G3488">
        <v>80</v>
      </c>
      <c r="H3488" t="s">
        <v>1966</v>
      </c>
      <c r="I3488" t="s">
        <v>1967</v>
      </c>
      <c r="J3488">
        <v>25.865384615384599</v>
      </c>
      <c r="K3488">
        <v>9.2326320235802797</v>
      </c>
      <c r="L3488">
        <v>21.649475524475498</v>
      </c>
      <c r="M3488">
        <v>4.4979054648890999</v>
      </c>
      <c r="N3488">
        <v>0.93730495756718502</v>
      </c>
      <c r="O3488">
        <v>126.572115384615</v>
      </c>
      <c r="P3488">
        <v>91.159120136093193</v>
      </c>
      <c r="Q3488">
        <v>142.78321678321601</v>
      </c>
      <c r="R3488">
        <v>102.896887409694</v>
      </c>
      <c r="S3488">
        <v>-0.15754705323646201</v>
      </c>
    </row>
    <row r="3489" spans="1:19" x14ac:dyDescent="0.2">
      <c r="A3489">
        <v>14400072</v>
      </c>
      <c r="B3489">
        <v>14</v>
      </c>
      <c r="C3489">
        <v>16</v>
      </c>
      <c r="D3489">
        <v>10</v>
      </c>
      <c r="E3489">
        <v>10483.4941290561</v>
      </c>
      <c r="F3489">
        <v>20064.7707622409</v>
      </c>
      <c r="G3489">
        <v>80</v>
      </c>
      <c r="H3489" t="s">
        <v>2080</v>
      </c>
      <c r="I3489" t="s">
        <v>2081</v>
      </c>
      <c r="J3489">
        <v>21.5865384615384</v>
      </c>
      <c r="K3489">
        <v>4.5311116332679404</v>
      </c>
      <c r="L3489">
        <v>21.302588996763699</v>
      </c>
      <c r="M3489">
        <v>4.7676457892265196</v>
      </c>
      <c r="N3489">
        <v>5.9557584042075701E-2</v>
      </c>
      <c r="O3489">
        <v>120.341346153846</v>
      </c>
      <c r="P3489">
        <v>89.205595623231801</v>
      </c>
      <c r="Q3489">
        <v>137.17475728155301</v>
      </c>
      <c r="R3489">
        <v>98.010724647748006</v>
      </c>
      <c r="S3489">
        <v>-0.171750705733548</v>
      </c>
    </row>
    <row r="3490" spans="1:19" x14ac:dyDescent="0.2">
      <c r="A3490">
        <v>14400072</v>
      </c>
      <c r="B3490">
        <v>14</v>
      </c>
      <c r="C3490">
        <v>1</v>
      </c>
      <c r="D3490">
        <v>11</v>
      </c>
      <c r="E3490">
        <v>6437.0591470046402</v>
      </c>
      <c r="F3490">
        <v>20327.063401273801</v>
      </c>
      <c r="G3490">
        <v>80</v>
      </c>
      <c r="H3490" t="s">
        <v>1928</v>
      </c>
      <c r="I3490" t="s">
        <v>1929</v>
      </c>
      <c r="J3490">
        <v>20.701923076922998</v>
      </c>
      <c r="K3490">
        <v>4.6891441889594301</v>
      </c>
      <c r="L3490">
        <v>22.0606796116504</v>
      </c>
      <c r="M3490">
        <v>4.8647108686809499</v>
      </c>
      <c r="N3490">
        <v>-0.27930879581664197</v>
      </c>
      <c r="O3490">
        <v>85.519230769230703</v>
      </c>
      <c r="P3490">
        <v>78.627711004898401</v>
      </c>
      <c r="Q3490">
        <v>125.084142394822</v>
      </c>
      <c r="R3490">
        <v>98.142346133172296</v>
      </c>
      <c r="S3490">
        <v>-0.403138025372904</v>
      </c>
    </row>
    <row r="3491" spans="1:19" x14ac:dyDescent="0.2">
      <c r="A3491">
        <v>14400072</v>
      </c>
      <c r="B3491">
        <v>14</v>
      </c>
      <c r="C3491">
        <v>2</v>
      </c>
      <c r="D3491">
        <v>11</v>
      </c>
      <c r="E3491">
        <v>6706.7884274020098</v>
      </c>
      <c r="F3491">
        <v>20327.559177364801</v>
      </c>
      <c r="G3491">
        <v>80</v>
      </c>
      <c r="H3491" t="s">
        <v>2082</v>
      </c>
      <c r="I3491" t="s">
        <v>2083</v>
      </c>
      <c r="J3491">
        <v>20.581730769230699</v>
      </c>
      <c r="K3491">
        <v>5.3225800644893404</v>
      </c>
      <c r="L3491">
        <v>21.673076923076898</v>
      </c>
      <c r="M3491">
        <v>4.6732136156588497</v>
      </c>
      <c r="N3491">
        <v>-0.23353226357753101</v>
      </c>
      <c r="O3491">
        <v>135.75961538461499</v>
      </c>
      <c r="P3491">
        <v>104.910492544863</v>
      </c>
      <c r="Q3491">
        <v>133.72377622377601</v>
      </c>
      <c r="R3491">
        <v>101.663629831397</v>
      </c>
      <c r="S3491">
        <v>2.0025245647981301E-2</v>
      </c>
    </row>
    <row r="3492" spans="1:19" x14ac:dyDescent="0.2">
      <c r="A3492">
        <v>14400072</v>
      </c>
      <c r="B3492">
        <v>14</v>
      </c>
      <c r="C3492">
        <v>3</v>
      </c>
      <c r="D3492">
        <v>11</v>
      </c>
      <c r="E3492">
        <v>6976.5177077993803</v>
      </c>
      <c r="F3492">
        <v>20328.054953455699</v>
      </c>
      <c r="G3492">
        <v>80</v>
      </c>
      <c r="H3492" t="s">
        <v>53</v>
      </c>
      <c r="I3492" t="s">
        <v>53</v>
      </c>
      <c r="J3492">
        <v>23.951923076922998</v>
      </c>
      <c r="K3492">
        <v>19.7278989327747</v>
      </c>
      <c r="L3492">
        <v>21.6538461538461</v>
      </c>
      <c r="M3492">
        <v>4.6695827104376297</v>
      </c>
      <c r="N3492">
        <v>0.49213753467524401</v>
      </c>
      <c r="O3492">
        <v>152.649038461538</v>
      </c>
      <c r="P3492">
        <v>105.55306220751299</v>
      </c>
      <c r="Q3492">
        <v>149.01223776223699</v>
      </c>
      <c r="R3492">
        <v>108.023824702627</v>
      </c>
      <c r="S3492">
        <v>3.3666653715624502E-2</v>
      </c>
    </row>
    <row r="3493" spans="1:19" x14ac:dyDescent="0.2">
      <c r="A3493">
        <v>14400072</v>
      </c>
      <c r="B3493">
        <v>14</v>
      </c>
      <c r="C3493">
        <v>4</v>
      </c>
      <c r="D3493">
        <v>11</v>
      </c>
      <c r="E3493">
        <v>7246.2469881967399</v>
      </c>
      <c r="F3493">
        <v>20328.5507295467</v>
      </c>
      <c r="G3493">
        <v>80</v>
      </c>
      <c r="H3493" t="s">
        <v>2084</v>
      </c>
      <c r="I3493" t="s">
        <v>2085</v>
      </c>
      <c r="J3493">
        <v>20.298076923076898</v>
      </c>
      <c r="K3493">
        <v>4.8810461672054002</v>
      </c>
      <c r="L3493">
        <v>21.435314685314601</v>
      </c>
      <c r="M3493">
        <v>4.86057470258761</v>
      </c>
      <c r="N3493">
        <v>-0.23397187201594299</v>
      </c>
      <c r="O3493">
        <v>146.423076923076</v>
      </c>
      <c r="P3493">
        <v>102.00223341330199</v>
      </c>
      <c r="Q3493">
        <v>145.22202797202701</v>
      </c>
      <c r="R3493">
        <v>106.569306731094</v>
      </c>
      <c r="S3493">
        <v>1.12701207119565E-2</v>
      </c>
    </row>
    <row r="3494" spans="1:19" x14ac:dyDescent="0.2">
      <c r="A3494">
        <v>14400072</v>
      </c>
      <c r="B3494">
        <v>14</v>
      </c>
      <c r="C3494">
        <v>5</v>
      </c>
      <c r="D3494">
        <v>11</v>
      </c>
      <c r="E3494">
        <v>7515.9762685941196</v>
      </c>
      <c r="F3494">
        <v>20329.0465056377</v>
      </c>
      <c r="G3494">
        <v>80</v>
      </c>
      <c r="H3494" t="s">
        <v>1934</v>
      </c>
      <c r="I3494" t="s">
        <v>1935</v>
      </c>
      <c r="J3494">
        <v>20.221153846153801</v>
      </c>
      <c r="K3494">
        <v>4.4255741278332099</v>
      </c>
      <c r="L3494">
        <v>21.395979020978999</v>
      </c>
      <c r="M3494">
        <v>4.6713325152563598</v>
      </c>
      <c r="N3494">
        <v>-0.25149679903715799</v>
      </c>
      <c r="O3494">
        <v>135.07211538461499</v>
      </c>
      <c r="P3494">
        <v>110.654215357095</v>
      </c>
      <c r="Q3494">
        <v>139.700174825174</v>
      </c>
      <c r="R3494">
        <v>98.183012715965305</v>
      </c>
      <c r="S3494">
        <v>-4.7137068954565403E-2</v>
      </c>
    </row>
    <row r="3495" spans="1:19" x14ac:dyDescent="0.2">
      <c r="A3495">
        <v>14400072</v>
      </c>
      <c r="B3495">
        <v>14</v>
      </c>
      <c r="C3495">
        <v>6</v>
      </c>
      <c r="D3495">
        <v>11</v>
      </c>
      <c r="E3495">
        <v>7785.7055489914801</v>
      </c>
      <c r="F3495">
        <v>20329.542281728602</v>
      </c>
      <c r="G3495">
        <v>80</v>
      </c>
      <c r="H3495" t="s">
        <v>19</v>
      </c>
      <c r="I3495" t="s">
        <v>19</v>
      </c>
      <c r="J3495">
        <v>1381.6634615384601</v>
      </c>
      <c r="K3495">
        <v>3923.1219578745199</v>
      </c>
      <c r="L3495">
        <v>21.496069868995601</v>
      </c>
      <c r="M3495">
        <v>4.48405543152872</v>
      </c>
      <c r="N3495">
        <v>303.334205484108</v>
      </c>
      <c r="O3495">
        <v>144.50961538461499</v>
      </c>
      <c r="P3495">
        <v>106.501534405008</v>
      </c>
      <c r="Q3495">
        <v>142.24803493449701</v>
      </c>
      <c r="R3495">
        <v>100.30635848692199</v>
      </c>
      <c r="S3495">
        <v>2.2546730678219402E-2</v>
      </c>
    </row>
    <row r="3496" spans="1:19" x14ac:dyDescent="0.2">
      <c r="A3496">
        <v>14400072</v>
      </c>
      <c r="B3496">
        <v>14</v>
      </c>
      <c r="C3496">
        <v>7</v>
      </c>
      <c r="D3496">
        <v>11</v>
      </c>
      <c r="E3496">
        <v>8055.4348293888497</v>
      </c>
      <c r="F3496">
        <v>20330.038057819602</v>
      </c>
      <c r="G3496">
        <v>80</v>
      </c>
      <c r="H3496" t="s">
        <v>1952</v>
      </c>
      <c r="I3496" t="s">
        <v>1953</v>
      </c>
      <c r="J3496">
        <v>20.860576923076898</v>
      </c>
      <c r="K3496">
        <v>4.9599146679467703</v>
      </c>
      <c r="L3496">
        <v>21.533274179236901</v>
      </c>
      <c r="M3496">
        <v>4.67169754560976</v>
      </c>
      <c r="N3496">
        <v>-0.14399417975852399</v>
      </c>
      <c r="O3496">
        <v>153.97596153846101</v>
      </c>
      <c r="P3496">
        <v>101.801533911664</v>
      </c>
      <c r="Q3496">
        <v>145.35048802129501</v>
      </c>
      <c r="R3496">
        <v>103.996794355548</v>
      </c>
      <c r="S3496">
        <v>8.29398018527083E-2</v>
      </c>
    </row>
    <row r="3497" spans="1:19" x14ac:dyDescent="0.2">
      <c r="A3497">
        <v>14400072</v>
      </c>
      <c r="B3497">
        <v>14</v>
      </c>
      <c r="C3497">
        <v>8</v>
      </c>
      <c r="D3497">
        <v>11</v>
      </c>
      <c r="E3497">
        <v>8325.1641097862193</v>
      </c>
      <c r="F3497">
        <v>20330.533833910598</v>
      </c>
      <c r="G3497">
        <v>80</v>
      </c>
      <c r="H3497" t="s">
        <v>2086</v>
      </c>
      <c r="I3497" t="s">
        <v>2087</v>
      </c>
      <c r="J3497">
        <v>20.610576923076898</v>
      </c>
      <c r="K3497">
        <v>4.8295249461640903</v>
      </c>
      <c r="L3497">
        <v>21.786713286713201</v>
      </c>
      <c r="M3497">
        <v>4.8426245233797296</v>
      </c>
      <c r="N3497">
        <v>-0.24287168207200099</v>
      </c>
      <c r="O3497">
        <v>144.293269230769</v>
      </c>
      <c r="P3497">
        <v>105.858829947121</v>
      </c>
      <c r="Q3497">
        <v>142.34003496503399</v>
      </c>
      <c r="R3497">
        <v>107.268683990406</v>
      </c>
      <c r="S3497">
        <v>1.82088023556711E-2</v>
      </c>
    </row>
    <row r="3498" spans="1:19" x14ac:dyDescent="0.2">
      <c r="A3498">
        <v>14400072</v>
      </c>
      <c r="B3498">
        <v>14</v>
      </c>
      <c r="C3498">
        <v>9</v>
      </c>
      <c r="D3498">
        <v>11</v>
      </c>
      <c r="E3498">
        <v>8594.8933901835899</v>
      </c>
      <c r="F3498">
        <v>20331.0296100015</v>
      </c>
      <c r="G3498">
        <v>80</v>
      </c>
      <c r="H3498" t="s">
        <v>1932</v>
      </c>
      <c r="I3498" t="s">
        <v>1933</v>
      </c>
      <c r="J3498">
        <v>19.980769230769202</v>
      </c>
      <c r="K3498">
        <v>4.1878504887324102</v>
      </c>
      <c r="L3498">
        <v>21.295454545454501</v>
      </c>
      <c r="M3498">
        <v>4.5460095814974597</v>
      </c>
      <c r="N3498">
        <v>-0.28919545617241199</v>
      </c>
      <c r="O3498">
        <v>133.942307692307</v>
      </c>
      <c r="P3498">
        <v>94.600356451909803</v>
      </c>
      <c r="Q3498">
        <v>138.62150349650301</v>
      </c>
      <c r="R3498">
        <v>109.021294156498</v>
      </c>
      <c r="S3498">
        <v>-4.2920017051704701E-2</v>
      </c>
    </row>
    <row r="3499" spans="1:19" x14ac:dyDescent="0.2">
      <c r="A3499">
        <v>14400072</v>
      </c>
      <c r="B3499">
        <v>14</v>
      </c>
      <c r="C3499">
        <v>10</v>
      </c>
      <c r="D3499">
        <v>11</v>
      </c>
      <c r="E3499">
        <v>8864.6226705809604</v>
      </c>
      <c r="F3499">
        <v>20331.5253860925</v>
      </c>
      <c r="G3499">
        <v>80</v>
      </c>
      <c r="H3499" t="s">
        <v>2088</v>
      </c>
      <c r="I3499" t="s">
        <v>2089</v>
      </c>
      <c r="J3499">
        <v>20.264423076922998</v>
      </c>
      <c r="K3499">
        <v>4.26662851651382</v>
      </c>
      <c r="L3499">
        <v>21.444930069929999</v>
      </c>
      <c r="M3499">
        <v>4.7794477870310397</v>
      </c>
      <c r="N3499">
        <v>-0.246996524621585</v>
      </c>
      <c r="O3499">
        <v>143.149038461538</v>
      </c>
      <c r="P3499">
        <v>97.682333942530505</v>
      </c>
      <c r="Q3499">
        <v>140.661713286713</v>
      </c>
      <c r="R3499">
        <v>97.542899308233899</v>
      </c>
      <c r="S3499">
        <v>2.5499807699638499E-2</v>
      </c>
    </row>
    <row r="3500" spans="1:19" x14ac:dyDescent="0.2">
      <c r="A3500">
        <v>14400072</v>
      </c>
      <c r="B3500">
        <v>14</v>
      </c>
      <c r="C3500">
        <v>11</v>
      </c>
      <c r="D3500">
        <v>11</v>
      </c>
      <c r="E3500">
        <v>9134.3519509783291</v>
      </c>
      <c r="F3500">
        <v>20332.021162183399</v>
      </c>
      <c r="G3500">
        <v>80</v>
      </c>
      <c r="H3500" t="s">
        <v>19</v>
      </c>
      <c r="I3500" t="s">
        <v>19</v>
      </c>
      <c r="J3500">
        <v>1595.77884615384</v>
      </c>
      <c r="K3500">
        <v>4533.9303769058197</v>
      </c>
      <c r="L3500">
        <v>21.939685314685299</v>
      </c>
      <c r="M3500">
        <v>4.7858728484940096</v>
      </c>
      <c r="N3500">
        <v>328.85101854187502</v>
      </c>
      <c r="O3500">
        <v>145.99038461538399</v>
      </c>
      <c r="P3500">
        <v>101.83895612420299</v>
      </c>
      <c r="Q3500">
        <v>137.44318181818099</v>
      </c>
      <c r="R3500">
        <v>102.210516967126</v>
      </c>
      <c r="S3500">
        <v>8.3623515963154801E-2</v>
      </c>
    </row>
    <row r="3501" spans="1:19" x14ac:dyDescent="0.2">
      <c r="A3501">
        <v>14400072</v>
      </c>
      <c r="B3501">
        <v>14</v>
      </c>
      <c r="C3501">
        <v>12</v>
      </c>
      <c r="D3501">
        <v>11</v>
      </c>
      <c r="E3501">
        <v>9404.0812313756996</v>
      </c>
      <c r="F3501">
        <v>20332.516938274399</v>
      </c>
      <c r="G3501">
        <v>80</v>
      </c>
      <c r="H3501" t="s">
        <v>2090</v>
      </c>
      <c r="I3501" t="s">
        <v>2091</v>
      </c>
      <c r="J3501">
        <v>20.3413461538461</v>
      </c>
      <c r="K3501">
        <v>4.6620214866210103</v>
      </c>
      <c r="L3501">
        <v>21.904720279720198</v>
      </c>
      <c r="M3501">
        <v>4.6831992634669</v>
      </c>
      <c r="N3501">
        <v>-0.33382609577812</v>
      </c>
      <c r="O3501">
        <v>132.442307692307</v>
      </c>
      <c r="P3501">
        <v>101.50453067977099</v>
      </c>
      <c r="Q3501">
        <v>137.13986013985999</v>
      </c>
      <c r="R3501">
        <v>97.773266070139996</v>
      </c>
      <c r="S3501">
        <v>-4.8045366963424797E-2</v>
      </c>
    </row>
    <row r="3502" spans="1:19" x14ac:dyDescent="0.2">
      <c r="A3502">
        <v>14400072</v>
      </c>
      <c r="B3502">
        <v>14</v>
      </c>
      <c r="C3502">
        <v>13</v>
      </c>
      <c r="D3502">
        <v>11</v>
      </c>
      <c r="E3502">
        <v>9673.8105117730702</v>
      </c>
      <c r="F3502">
        <v>20333.012714365399</v>
      </c>
      <c r="G3502">
        <v>80</v>
      </c>
      <c r="H3502" t="s">
        <v>2072</v>
      </c>
      <c r="I3502" t="s">
        <v>2073</v>
      </c>
      <c r="J3502">
        <v>23.754807692307601</v>
      </c>
      <c r="K3502">
        <v>6.3315810974658504</v>
      </c>
      <c r="L3502">
        <v>21.715909090909001</v>
      </c>
      <c r="M3502">
        <v>4.9872801890452498</v>
      </c>
      <c r="N3502">
        <v>0.40881974224690998</v>
      </c>
      <c r="O3502">
        <v>141.44711538461499</v>
      </c>
      <c r="P3502">
        <v>88.857530152238098</v>
      </c>
      <c r="Q3502">
        <v>147.02097902097901</v>
      </c>
      <c r="R3502">
        <v>104.650866005422</v>
      </c>
      <c r="S3502">
        <v>-5.3261514683259403E-2</v>
      </c>
    </row>
    <row r="3503" spans="1:19" x14ac:dyDescent="0.2">
      <c r="A3503">
        <v>14400072</v>
      </c>
      <c r="B3503">
        <v>14</v>
      </c>
      <c r="C3503">
        <v>14</v>
      </c>
      <c r="D3503">
        <v>11</v>
      </c>
      <c r="E3503">
        <v>9943.5397921704407</v>
      </c>
      <c r="F3503">
        <v>20333.508490456301</v>
      </c>
      <c r="G3503">
        <v>80</v>
      </c>
      <c r="H3503" t="s">
        <v>56</v>
      </c>
      <c r="I3503" t="s">
        <v>57</v>
      </c>
      <c r="J3503">
        <v>21.423076923076898</v>
      </c>
      <c r="K3503">
        <v>4.7102431500448398</v>
      </c>
      <c r="L3503">
        <v>21.138111888111801</v>
      </c>
      <c r="M3503">
        <v>4.6385224092729302</v>
      </c>
      <c r="N3503">
        <v>6.1434441794516098E-2</v>
      </c>
      <c r="O3503">
        <v>952.360576923076</v>
      </c>
      <c r="P3503">
        <v>438.67794146781102</v>
      </c>
      <c r="Q3503">
        <v>174.11013986013899</v>
      </c>
      <c r="R3503">
        <v>120.376478642922</v>
      </c>
      <c r="S3503">
        <v>6.4651370918690203</v>
      </c>
    </row>
    <row r="3504" spans="1:19" x14ac:dyDescent="0.2">
      <c r="A3504">
        <v>14400072</v>
      </c>
      <c r="B3504">
        <v>14</v>
      </c>
      <c r="C3504">
        <v>15</v>
      </c>
      <c r="D3504">
        <v>11</v>
      </c>
      <c r="E3504">
        <v>10213.2690725678</v>
      </c>
      <c r="F3504">
        <v>20334.004266547301</v>
      </c>
      <c r="G3504">
        <v>80</v>
      </c>
      <c r="H3504" t="s">
        <v>1968</v>
      </c>
      <c r="I3504" t="s">
        <v>1969</v>
      </c>
      <c r="J3504">
        <v>20.225961538461501</v>
      </c>
      <c r="K3504">
        <v>4.1938484069001696</v>
      </c>
      <c r="L3504">
        <v>20.772727272727199</v>
      </c>
      <c r="M3504">
        <v>4.4084420256426098</v>
      </c>
      <c r="N3504">
        <v>-0.124026976216394</v>
      </c>
      <c r="O3504">
        <v>200.36538461538399</v>
      </c>
      <c r="P3504">
        <v>121.910201637572</v>
      </c>
      <c r="Q3504">
        <v>157.202797202797</v>
      </c>
      <c r="R3504">
        <v>112.46265483899199</v>
      </c>
      <c r="S3504">
        <v>0.38379484704839301</v>
      </c>
    </row>
    <row r="3505" spans="1:19" x14ac:dyDescent="0.2">
      <c r="A3505">
        <v>14400072</v>
      </c>
      <c r="B3505">
        <v>14</v>
      </c>
      <c r="C3505">
        <v>16</v>
      </c>
      <c r="D3505">
        <v>11</v>
      </c>
      <c r="E3505">
        <v>10482.9983529651</v>
      </c>
      <c r="F3505">
        <v>20334.500042638301</v>
      </c>
      <c r="G3505">
        <v>80</v>
      </c>
      <c r="H3505" t="s">
        <v>1926</v>
      </c>
      <c r="I3505" t="s">
        <v>1927</v>
      </c>
      <c r="J3505">
        <v>19.379807692307601</v>
      </c>
      <c r="K3505">
        <v>4.6092482243622896</v>
      </c>
      <c r="L3505">
        <v>20.677184466019401</v>
      </c>
      <c r="M3505">
        <v>4.6862910826797002</v>
      </c>
      <c r="N3505">
        <v>-0.27684511073304002</v>
      </c>
      <c r="O3505">
        <v>161.860576923076</v>
      </c>
      <c r="P3505">
        <v>108.827601771606</v>
      </c>
      <c r="Q3505">
        <v>147.23624595469201</v>
      </c>
      <c r="R3505">
        <v>111.158539424004</v>
      </c>
      <c r="S3505">
        <v>0.13156282049192</v>
      </c>
    </row>
    <row r="3506" spans="1:19" x14ac:dyDescent="0.2">
      <c r="A3506">
        <v>14400072</v>
      </c>
      <c r="B3506">
        <v>14</v>
      </c>
      <c r="C3506">
        <v>1</v>
      </c>
      <c r="D3506">
        <v>12</v>
      </c>
      <c r="E3506">
        <v>6436.56337091367</v>
      </c>
      <c r="F3506">
        <v>20596.792681671199</v>
      </c>
      <c r="G3506">
        <v>80</v>
      </c>
      <c r="H3506" t="s">
        <v>2092</v>
      </c>
      <c r="I3506" t="s">
        <v>2093</v>
      </c>
      <c r="J3506">
        <v>22.548076923076898</v>
      </c>
      <c r="K3506">
        <v>4.7299776542249603</v>
      </c>
      <c r="L3506">
        <v>21.397249190938499</v>
      </c>
      <c r="M3506">
        <v>4.74460608812063</v>
      </c>
      <c r="N3506">
        <v>0.24255495835993801</v>
      </c>
      <c r="O3506">
        <v>163.12019230769201</v>
      </c>
      <c r="P3506">
        <v>100.303289960429</v>
      </c>
      <c r="Q3506">
        <v>135.39401294498299</v>
      </c>
      <c r="R3506">
        <v>100.39382449392799</v>
      </c>
      <c r="S3506">
        <v>0.27617415216994101</v>
      </c>
    </row>
    <row r="3507" spans="1:19" x14ac:dyDescent="0.2">
      <c r="A3507">
        <v>14400072</v>
      </c>
      <c r="B3507">
        <v>14</v>
      </c>
      <c r="C3507">
        <v>2</v>
      </c>
      <c r="D3507">
        <v>12</v>
      </c>
      <c r="E3507">
        <v>6706.2926513110397</v>
      </c>
      <c r="F3507">
        <v>20597.288457762101</v>
      </c>
      <c r="G3507">
        <v>80</v>
      </c>
      <c r="H3507" t="s">
        <v>2094</v>
      </c>
      <c r="I3507" t="s">
        <v>2095</v>
      </c>
      <c r="J3507">
        <v>22.509615384615302</v>
      </c>
      <c r="K3507">
        <v>5.0019134652260204</v>
      </c>
      <c r="L3507">
        <v>20.938811188811101</v>
      </c>
      <c r="M3507">
        <v>4.5083175640205901</v>
      </c>
      <c r="N3507">
        <v>0.34842359117296101</v>
      </c>
      <c r="O3507">
        <v>160.64423076923001</v>
      </c>
      <c r="P3507">
        <v>99.580941012172701</v>
      </c>
      <c r="Q3507">
        <v>140.673076923076</v>
      </c>
      <c r="R3507">
        <v>101.286392625524</v>
      </c>
      <c r="S3507">
        <v>0.19717509261082</v>
      </c>
    </row>
    <row r="3508" spans="1:19" x14ac:dyDescent="0.2">
      <c r="A3508">
        <v>14400072</v>
      </c>
      <c r="B3508">
        <v>14</v>
      </c>
      <c r="C3508">
        <v>3</v>
      </c>
      <c r="D3508">
        <v>12</v>
      </c>
      <c r="E3508">
        <v>6976.0219317084102</v>
      </c>
      <c r="F3508">
        <v>20597.784233853101</v>
      </c>
      <c r="G3508">
        <v>80</v>
      </c>
      <c r="H3508" t="s">
        <v>2010</v>
      </c>
      <c r="I3508" t="s">
        <v>2011</v>
      </c>
      <c r="J3508">
        <v>22.120192307692299</v>
      </c>
      <c r="K3508">
        <v>5.9347393145991196</v>
      </c>
      <c r="L3508">
        <v>20.713286713286699</v>
      </c>
      <c r="M3508">
        <v>4.5894335583301498</v>
      </c>
      <c r="N3508">
        <v>0.306553211093329</v>
      </c>
      <c r="O3508">
        <v>141.93269230769201</v>
      </c>
      <c r="P3508">
        <v>95.056538279460497</v>
      </c>
      <c r="Q3508">
        <v>145.327797202797</v>
      </c>
      <c r="R3508">
        <v>105.090728683778</v>
      </c>
      <c r="S3508">
        <v>-3.2306416918288401E-2</v>
      </c>
    </row>
    <row r="3509" spans="1:19" x14ac:dyDescent="0.2">
      <c r="A3509">
        <v>14400072</v>
      </c>
      <c r="B3509">
        <v>14</v>
      </c>
      <c r="C3509">
        <v>4</v>
      </c>
      <c r="D3509">
        <v>12</v>
      </c>
      <c r="E3509">
        <v>7245.7512121057798</v>
      </c>
      <c r="F3509">
        <v>20598.280009944101</v>
      </c>
      <c r="G3509">
        <v>80</v>
      </c>
      <c r="H3509" t="s">
        <v>2080</v>
      </c>
      <c r="I3509" t="s">
        <v>2081</v>
      </c>
      <c r="J3509">
        <v>21.456730769230699</v>
      </c>
      <c r="K3509">
        <v>4.90663335196259</v>
      </c>
      <c r="L3509">
        <v>21.049825174825099</v>
      </c>
      <c r="M3509">
        <v>6.8174344556327497</v>
      </c>
      <c r="N3509">
        <v>5.9686029554622197E-2</v>
      </c>
      <c r="O3509">
        <v>135.36538461538399</v>
      </c>
      <c r="P3509">
        <v>109.477259466232</v>
      </c>
      <c r="Q3509">
        <v>146.411713286713</v>
      </c>
      <c r="R3509">
        <v>108.561747612209</v>
      </c>
      <c r="S3509">
        <v>-0.101751573775202</v>
      </c>
    </row>
    <row r="3510" spans="1:19" x14ac:dyDescent="0.2">
      <c r="A3510">
        <v>14400072</v>
      </c>
      <c r="B3510">
        <v>14</v>
      </c>
      <c r="C3510">
        <v>5</v>
      </c>
      <c r="D3510">
        <v>12</v>
      </c>
      <c r="E3510">
        <v>7515.4804925031503</v>
      </c>
      <c r="F3510">
        <v>20598.775786034999</v>
      </c>
      <c r="G3510">
        <v>80</v>
      </c>
      <c r="H3510" t="s">
        <v>19</v>
      </c>
      <c r="I3510" t="s">
        <v>19</v>
      </c>
      <c r="J3510">
        <v>1332.4615384615299</v>
      </c>
      <c r="K3510">
        <v>3836.5735010931198</v>
      </c>
      <c r="L3510">
        <v>21.325174825174798</v>
      </c>
      <c r="M3510">
        <v>6.7524299540329498</v>
      </c>
      <c r="N3510">
        <v>194.172523456281</v>
      </c>
      <c r="O3510">
        <v>150.27884615384599</v>
      </c>
      <c r="P3510">
        <v>124.20043948351901</v>
      </c>
      <c r="Q3510">
        <v>142.76486013985999</v>
      </c>
      <c r="R3510">
        <v>99.013101076426494</v>
      </c>
      <c r="S3510">
        <v>7.5888805948882504E-2</v>
      </c>
    </row>
    <row r="3511" spans="1:19" x14ac:dyDescent="0.2">
      <c r="A3511">
        <v>14400072</v>
      </c>
      <c r="B3511">
        <v>14</v>
      </c>
      <c r="C3511">
        <v>6</v>
      </c>
      <c r="D3511">
        <v>12</v>
      </c>
      <c r="E3511">
        <v>7785.20977290052</v>
      </c>
      <c r="F3511">
        <v>20599.271562125999</v>
      </c>
      <c r="G3511">
        <v>80</v>
      </c>
      <c r="H3511" t="s">
        <v>1988</v>
      </c>
      <c r="I3511" t="s">
        <v>1989</v>
      </c>
      <c r="J3511">
        <v>22.081730769230699</v>
      </c>
      <c r="K3511">
        <v>5.0988359233915901</v>
      </c>
      <c r="L3511">
        <v>20.995629370629299</v>
      </c>
      <c r="M3511">
        <v>4.7547343122530297</v>
      </c>
      <c r="N3511">
        <v>0.22842525518250201</v>
      </c>
      <c r="O3511">
        <v>180.01923076923001</v>
      </c>
      <c r="P3511">
        <v>123.79534761741201</v>
      </c>
      <c r="Q3511">
        <v>149.55506993006901</v>
      </c>
      <c r="R3511">
        <v>102.165711624</v>
      </c>
      <c r="S3511">
        <v>0.298183807022044</v>
      </c>
    </row>
    <row r="3512" spans="1:19" x14ac:dyDescent="0.2">
      <c r="A3512">
        <v>14400072</v>
      </c>
      <c r="B3512">
        <v>14</v>
      </c>
      <c r="C3512">
        <v>7</v>
      </c>
      <c r="D3512">
        <v>12</v>
      </c>
      <c r="E3512">
        <v>8054.9390532978896</v>
      </c>
      <c r="F3512">
        <v>20599.767338217</v>
      </c>
      <c r="G3512">
        <v>80</v>
      </c>
      <c r="H3512" t="s">
        <v>2094</v>
      </c>
      <c r="I3512" t="s">
        <v>2095</v>
      </c>
      <c r="J3512">
        <v>21.206730769230699</v>
      </c>
      <c r="K3512">
        <v>5.1906492187519397</v>
      </c>
      <c r="L3512">
        <v>20.6725820763087</v>
      </c>
      <c r="M3512">
        <v>4.6295013621994796</v>
      </c>
      <c r="N3512">
        <v>0.115379314343307</v>
      </c>
      <c r="O3512">
        <v>170.55288461538399</v>
      </c>
      <c r="P3512">
        <v>108.27900700072701</v>
      </c>
      <c r="Q3512">
        <v>151.90328305235099</v>
      </c>
      <c r="R3512">
        <v>102.968411425165</v>
      </c>
      <c r="S3512">
        <v>0.181119639556518</v>
      </c>
    </row>
    <row r="3513" spans="1:19" x14ac:dyDescent="0.2">
      <c r="A3513">
        <v>14400072</v>
      </c>
      <c r="B3513">
        <v>14</v>
      </c>
      <c r="C3513">
        <v>8</v>
      </c>
      <c r="D3513">
        <v>12</v>
      </c>
      <c r="E3513">
        <v>8324.6683336952592</v>
      </c>
      <c r="F3513">
        <v>20600.263114307902</v>
      </c>
      <c r="G3513">
        <v>80</v>
      </c>
      <c r="H3513" t="s">
        <v>2096</v>
      </c>
      <c r="I3513" t="s">
        <v>2097</v>
      </c>
      <c r="J3513">
        <v>21.783653846153801</v>
      </c>
      <c r="K3513">
        <v>4.7994713366106003</v>
      </c>
      <c r="L3513">
        <v>20.816326530612201</v>
      </c>
      <c r="M3513">
        <v>4.4995296601126098</v>
      </c>
      <c r="N3513">
        <v>0.214984095808225</v>
      </c>
      <c r="O3513">
        <v>142.110576923076</v>
      </c>
      <c r="P3513">
        <v>100.547980718611</v>
      </c>
      <c r="Q3513">
        <v>143.78970718722201</v>
      </c>
      <c r="R3513">
        <v>103.32990541367001</v>
      </c>
      <c r="S3513">
        <v>-1.62501867917479E-2</v>
      </c>
    </row>
    <row r="3514" spans="1:19" x14ac:dyDescent="0.2">
      <c r="A3514">
        <v>14400072</v>
      </c>
      <c r="B3514">
        <v>14</v>
      </c>
      <c r="C3514">
        <v>9</v>
      </c>
      <c r="D3514">
        <v>12</v>
      </c>
      <c r="E3514">
        <v>8594.3976140926297</v>
      </c>
      <c r="F3514">
        <v>20600.758890398902</v>
      </c>
      <c r="G3514">
        <v>80</v>
      </c>
      <c r="H3514" t="s">
        <v>2018</v>
      </c>
      <c r="I3514" t="s">
        <v>2019</v>
      </c>
      <c r="J3514">
        <v>21.110576923076898</v>
      </c>
      <c r="K3514">
        <v>4.8844615928242403</v>
      </c>
      <c r="L3514">
        <v>20.576923076922998</v>
      </c>
      <c r="M3514">
        <v>4.4233201514151101</v>
      </c>
      <c r="N3514">
        <v>0.12064553952377099</v>
      </c>
      <c r="O3514">
        <v>138.692307692307</v>
      </c>
      <c r="P3514">
        <v>97.246670589940507</v>
      </c>
      <c r="Q3514">
        <v>138.84003496503399</v>
      </c>
      <c r="R3514">
        <v>100.910313492871</v>
      </c>
      <c r="S3514">
        <v>-1.4639462272378701E-3</v>
      </c>
    </row>
    <row r="3515" spans="1:19" x14ac:dyDescent="0.2">
      <c r="A3515">
        <v>14400072</v>
      </c>
      <c r="B3515">
        <v>14</v>
      </c>
      <c r="C3515">
        <v>10</v>
      </c>
      <c r="D3515">
        <v>12</v>
      </c>
      <c r="E3515">
        <v>8864.1268944900003</v>
      </c>
      <c r="F3515">
        <v>20601.254666489898</v>
      </c>
      <c r="G3515">
        <v>80</v>
      </c>
      <c r="H3515" t="s">
        <v>2098</v>
      </c>
      <c r="I3515" t="s">
        <v>2099</v>
      </c>
      <c r="J3515">
        <v>21.298076923076898</v>
      </c>
      <c r="K3515">
        <v>4.71674555275853</v>
      </c>
      <c r="L3515">
        <v>20.578671328671302</v>
      </c>
      <c r="M3515">
        <v>4.5351116188547804</v>
      </c>
      <c r="N3515">
        <v>0.15863018484807601</v>
      </c>
      <c r="O3515">
        <v>137.41346153846101</v>
      </c>
      <c r="P3515">
        <v>104.80986545029999</v>
      </c>
      <c r="Q3515">
        <v>142.363636363636</v>
      </c>
      <c r="R3515">
        <v>101.620328651153</v>
      </c>
      <c r="S3515">
        <v>-4.8712446524041303E-2</v>
      </c>
    </row>
    <row r="3516" spans="1:19" x14ac:dyDescent="0.2">
      <c r="A3516">
        <v>14400072</v>
      </c>
      <c r="B3516">
        <v>14</v>
      </c>
      <c r="C3516">
        <v>11</v>
      </c>
      <c r="D3516">
        <v>12</v>
      </c>
      <c r="E3516">
        <v>9133.8561748873599</v>
      </c>
      <c r="F3516">
        <v>20601.7504425808</v>
      </c>
      <c r="G3516">
        <v>80</v>
      </c>
      <c r="H3516" t="s">
        <v>2000</v>
      </c>
      <c r="I3516" t="s">
        <v>2001</v>
      </c>
      <c r="J3516">
        <v>24.052884615384599</v>
      </c>
      <c r="K3516">
        <v>6.2911790617249403</v>
      </c>
      <c r="L3516">
        <v>21.180944055944</v>
      </c>
      <c r="M3516">
        <v>4.7352591089652201</v>
      </c>
      <c r="N3516">
        <v>0.60650124805274996</v>
      </c>
      <c r="O3516">
        <v>148.192307692307</v>
      </c>
      <c r="P3516">
        <v>107.15692814055799</v>
      </c>
      <c r="Q3516">
        <v>139.96066433566401</v>
      </c>
      <c r="R3516">
        <v>97.611990684714399</v>
      </c>
      <c r="S3516">
        <v>8.43302477380206E-2</v>
      </c>
    </row>
    <row r="3517" spans="1:19" x14ac:dyDescent="0.2">
      <c r="A3517">
        <v>14400072</v>
      </c>
      <c r="B3517">
        <v>14</v>
      </c>
      <c r="C3517">
        <v>12</v>
      </c>
      <c r="D3517">
        <v>12</v>
      </c>
      <c r="E3517">
        <v>9403.5854552847304</v>
      </c>
      <c r="F3517">
        <v>20602.2462186718</v>
      </c>
      <c r="G3517">
        <v>80</v>
      </c>
      <c r="H3517" t="s">
        <v>19</v>
      </c>
      <c r="I3517" t="s">
        <v>19</v>
      </c>
      <c r="J3517">
        <v>1347.44711538461</v>
      </c>
      <c r="K3517">
        <v>3946.0522247766498</v>
      </c>
      <c r="L3517">
        <v>21.430069930069902</v>
      </c>
      <c r="M3517">
        <v>4.7605610964624399</v>
      </c>
      <c r="N3517">
        <v>278.54217571956002</v>
      </c>
      <c r="O3517">
        <v>157.24519230769201</v>
      </c>
      <c r="P3517">
        <v>108.913129091145</v>
      </c>
      <c r="Q3517">
        <v>143.19580419580399</v>
      </c>
      <c r="R3517">
        <v>101.662853523747</v>
      </c>
      <c r="S3517">
        <v>0.138195885959528</v>
      </c>
    </row>
    <row r="3518" spans="1:19" x14ac:dyDescent="0.2">
      <c r="A3518">
        <v>14400072</v>
      </c>
      <c r="B3518">
        <v>14</v>
      </c>
      <c r="C3518">
        <v>13</v>
      </c>
      <c r="D3518">
        <v>12</v>
      </c>
      <c r="E3518">
        <v>9673.3147356820991</v>
      </c>
      <c r="F3518">
        <v>20602.741994762699</v>
      </c>
      <c r="G3518">
        <v>80</v>
      </c>
      <c r="H3518" t="s">
        <v>2062</v>
      </c>
      <c r="I3518" t="s">
        <v>2063</v>
      </c>
      <c r="J3518">
        <v>26.663461538461501</v>
      </c>
      <c r="K3518">
        <v>14.0883957819923</v>
      </c>
      <c r="L3518">
        <v>21.3784965034965</v>
      </c>
      <c r="M3518">
        <v>4.91955486981501</v>
      </c>
      <c r="N3518">
        <v>1.07427707888615</v>
      </c>
      <c r="O3518">
        <v>141.793269230769</v>
      </c>
      <c r="P3518">
        <v>97.621820114096593</v>
      </c>
      <c r="Q3518">
        <v>143.933566433566</v>
      </c>
      <c r="R3518">
        <v>101.337510533497</v>
      </c>
      <c r="S3518">
        <v>-2.1120483338592701E-2</v>
      </c>
    </row>
    <row r="3519" spans="1:19" x14ac:dyDescent="0.2">
      <c r="A3519">
        <v>14400072</v>
      </c>
      <c r="B3519">
        <v>14</v>
      </c>
      <c r="C3519">
        <v>14</v>
      </c>
      <c r="D3519">
        <v>12</v>
      </c>
      <c r="E3519">
        <v>9943.0440160794697</v>
      </c>
      <c r="F3519">
        <v>20603.237770853699</v>
      </c>
      <c r="G3519">
        <v>80</v>
      </c>
      <c r="H3519" t="s">
        <v>2038</v>
      </c>
      <c r="I3519" t="s">
        <v>2039</v>
      </c>
      <c r="J3519">
        <v>21.451923076922998</v>
      </c>
      <c r="K3519">
        <v>4.6469175219301304</v>
      </c>
      <c r="L3519">
        <v>20.709790209790199</v>
      </c>
      <c r="M3519">
        <v>4.5532638671726398</v>
      </c>
      <c r="N3519">
        <v>0.162989207035281</v>
      </c>
      <c r="O3519">
        <v>137.67788461538399</v>
      </c>
      <c r="P3519">
        <v>103.50653589241701</v>
      </c>
      <c r="Q3519">
        <v>161.10489510489501</v>
      </c>
      <c r="R3519">
        <v>115.40709873130101</v>
      </c>
      <c r="S3519">
        <v>-0.202994536272459</v>
      </c>
    </row>
    <row r="3520" spans="1:19" x14ac:dyDescent="0.2">
      <c r="A3520">
        <v>14400072</v>
      </c>
      <c r="B3520">
        <v>14</v>
      </c>
      <c r="C3520">
        <v>15</v>
      </c>
      <c r="D3520">
        <v>12</v>
      </c>
      <c r="E3520">
        <v>10212.7732964768</v>
      </c>
      <c r="F3520">
        <v>20603.733546944699</v>
      </c>
      <c r="G3520">
        <v>80</v>
      </c>
      <c r="H3520" t="s">
        <v>2086</v>
      </c>
      <c r="I3520" t="s">
        <v>2087</v>
      </c>
      <c r="J3520">
        <v>21.283653846153801</v>
      </c>
      <c r="K3520">
        <v>4.7038570625384502</v>
      </c>
      <c r="L3520">
        <v>20.661713286713201</v>
      </c>
      <c r="M3520">
        <v>4.5315601754902399</v>
      </c>
      <c r="N3520">
        <v>0.137246452734852</v>
      </c>
      <c r="O3520">
        <v>139.02884615384599</v>
      </c>
      <c r="P3520">
        <v>106.002354539412</v>
      </c>
      <c r="Q3520">
        <v>147.21853146853101</v>
      </c>
      <c r="R3520">
        <v>103.981227154908</v>
      </c>
      <c r="S3520">
        <v>-7.8761191214684806E-2</v>
      </c>
    </row>
    <row r="3521" spans="1:19" x14ac:dyDescent="0.2">
      <c r="A3521">
        <v>14400072</v>
      </c>
      <c r="B3521">
        <v>14</v>
      </c>
      <c r="C3521">
        <v>16</v>
      </c>
      <c r="D3521">
        <v>12</v>
      </c>
      <c r="E3521">
        <v>10482.5025768742</v>
      </c>
      <c r="F3521">
        <v>20604.229323035601</v>
      </c>
      <c r="G3521">
        <v>80</v>
      </c>
      <c r="H3521" t="s">
        <v>2100</v>
      </c>
      <c r="I3521" t="s">
        <v>2101</v>
      </c>
      <c r="J3521">
        <v>20.413461538461501</v>
      </c>
      <c r="K3521">
        <v>4.4052210651834596</v>
      </c>
      <c r="L3521">
        <v>20.425566343042</v>
      </c>
      <c r="M3521">
        <v>4.6740134122919104</v>
      </c>
      <c r="N3521">
        <v>-2.58980955182911E-3</v>
      </c>
      <c r="O3521">
        <v>130.45192307692301</v>
      </c>
      <c r="P3521">
        <v>94.617842662723604</v>
      </c>
      <c r="Q3521">
        <v>141.021035598705</v>
      </c>
      <c r="R3521">
        <v>103.569323332235</v>
      </c>
      <c r="S3521">
        <v>-0.102048677945671</v>
      </c>
    </row>
    <row r="3522" spans="1:19" x14ac:dyDescent="0.2">
      <c r="A3522">
        <v>14400072</v>
      </c>
      <c r="B3522">
        <v>14</v>
      </c>
      <c r="C3522">
        <v>1</v>
      </c>
      <c r="D3522">
        <v>13</v>
      </c>
      <c r="E3522">
        <v>6436.0675948227099</v>
      </c>
      <c r="F3522">
        <v>20866.521962068498</v>
      </c>
      <c r="G3522">
        <v>80</v>
      </c>
      <c r="H3522" t="s">
        <v>1970</v>
      </c>
      <c r="I3522" t="s">
        <v>1971</v>
      </c>
      <c r="J3522">
        <v>21.168269230769202</v>
      </c>
      <c r="K3522">
        <v>4.8818298197554197</v>
      </c>
      <c r="L3522">
        <v>21.745145631067899</v>
      </c>
      <c r="M3522">
        <v>5.2705692655843404</v>
      </c>
      <c r="N3522">
        <v>-0.109452389529458</v>
      </c>
      <c r="O3522">
        <v>153.26442307692301</v>
      </c>
      <c r="P3522">
        <v>98.374736260294696</v>
      </c>
      <c r="Q3522">
        <v>147.94498381877</v>
      </c>
      <c r="R3522">
        <v>108.10857787779899</v>
      </c>
      <c r="S3522">
        <v>4.9204599325741401E-2</v>
      </c>
    </row>
    <row r="3523" spans="1:19" x14ac:dyDescent="0.2">
      <c r="A3523">
        <v>14400072</v>
      </c>
      <c r="B3523">
        <v>14</v>
      </c>
      <c r="C3523">
        <v>2</v>
      </c>
      <c r="D3523">
        <v>13</v>
      </c>
      <c r="E3523">
        <v>6705.7968752200804</v>
      </c>
      <c r="F3523">
        <v>20867.017738159499</v>
      </c>
      <c r="G3523">
        <v>80</v>
      </c>
      <c r="H3523" t="s">
        <v>2102</v>
      </c>
      <c r="I3523" t="s">
        <v>2103</v>
      </c>
      <c r="J3523">
        <v>22.0240384615384</v>
      </c>
      <c r="K3523">
        <v>5.3245078355495297</v>
      </c>
      <c r="L3523">
        <v>21.784090909090899</v>
      </c>
      <c r="M3523">
        <v>21.000534260073401</v>
      </c>
      <c r="N3523">
        <v>1.1425783243226399E-2</v>
      </c>
      <c r="O3523">
        <v>125.461538461538</v>
      </c>
      <c r="P3523">
        <v>96.541683213175503</v>
      </c>
      <c r="Q3523">
        <v>142.63723776223699</v>
      </c>
      <c r="R3523">
        <v>119.997291831588</v>
      </c>
      <c r="S3523">
        <v>-0.14313405776527499</v>
      </c>
    </row>
    <row r="3524" spans="1:19" x14ac:dyDescent="0.2">
      <c r="A3524">
        <v>14400072</v>
      </c>
      <c r="B3524">
        <v>14</v>
      </c>
      <c r="C3524">
        <v>3</v>
      </c>
      <c r="D3524">
        <v>13</v>
      </c>
      <c r="E3524">
        <v>6975.5261556174401</v>
      </c>
      <c r="F3524">
        <v>20867.513514250499</v>
      </c>
      <c r="G3524">
        <v>80</v>
      </c>
      <c r="H3524" t="s">
        <v>1950</v>
      </c>
      <c r="I3524" t="s">
        <v>1951</v>
      </c>
      <c r="J3524">
        <v>21.7788461538461</v>
      </c>
      <c r="K3524">
        <v>4.9135932542935397</v>
      </c>
      <c r="L3524">
        <v>21.457167832167801</v>
      </c>
      <c r="M3524">
        <v>20.971840536188701</v>
      </c>
      <c r="N3524">
        <v>1.5338583236089101E-2</v>
      </c>
      <c r="O3524">
        <v>153.21634615384599</v>
      </c>
      <c r="P3524">
        <v>102.80459583652301</v>
      </c>
      <c r="Q3524">
        <v>149.30769230769201</v>
      </c>
      <c r="R3524">
        <v>123.32402914519299</v>
      </c>
      <c r="S3524">
        <v>3.1694178930466499E-2</v>
      </c>
    </row>
    <row r="3525" spans="1:19" x14ac:dyDescent="0.2">
      <c r="A3525">
        <v>14400072</v>
      </c>
      <c r="B3525">
        <v>14</v>
      </c>
      <c r="C3525">
        <v>4</v>
      </c>
      <c r="D3525">
        <v>13</v>
      </c>
      <c r="E3525">
        <v>7245.2554360148097</v>
      </c>
      <c r="F3525">
        <v>20868.009290341401</v>
      </c>
      <c r="G3525">
        <v>80</v>
      </c>
      <c r="H3525" t="s">
        <v>19</v>
      </c>
      <c r="I3525" t="s">
        <v>19</v>
      </c>
      <c r="J3525">
        <v>1336.3269230769199</v>
      </c>
      <c r="K3525">
        <v>3930.1299473091999</v>
      </c>
      <c r="L3525">
        <v>20.5017482517482</v>
      </c>
      <c r="M3525">
        <v>4.7905425207294101</v>
      </c>
      <c r="N3525">
        <v>274.67143212514998</v>
      </c>
      <c r="O3525">
        <v>153.41346153846101</v>
      </c>
      <c r="P3525">
        <v>111.809127412001</v>
      </c>
      <c r="Q3525">
        <v>148.05069930069899</v>
      </c>
      <c r="R3525">
        <v>109.944888687296</v>
      </c>
      <c r="S3525">
        <v>4.8776821749439501E-2</v>
      </c>
    </row>
    <row r="3526" spans="1:19" x14ac:dyDescent="0.2">
      <c r="A3526">
        <v>14400072</v>
      </c>
      <c r="B3526">
        <v>14</v>
      </c>
      <c r="C3526">
        <v>5</v>
      </c>
      <c r="D3526">
        <v>13</v>
      </c>
      <c r="E3526">
        <v>7514.9847164121802</v>
      </c>
      <c r="F3526">
        <v>20868.505066432401</v>
      </c>
      <c r="G3526">
        <v>80</v>
      </c>
      <c r="H3526" t="s">
        <v>2056</v>
      </c>
      <c r="I3526" t="s">
        <v>2057</v>
      </c>
      <c r="J3526">
        <v>21.1875</v>
      </c>
      <c r="K3526">
        <v>5.4841061872539303</v>
      </c>
      <c r="L3526">
        <v>20.620629370629299</v>
      </c>
      <c r="M3526">
        <v>4.9406754325463096</v>
      </c>
      <c r="N3526">
        <v>0.114735452087464</v>
      </c>
      <c r="O3526">
        <v>152.21634615384599</v>
      </c>
      <c r="P3526">
        <v>111.170374798339</v>
      </c>
      <c r="Q3526">
        <v>148.048076923076</v>
      </c>
      <c r="R3526">
        <v>104.845075332495</v>
      </c>
      <c r="S3526">
        <v>3.97564617846893E-2</v>
      </c>
    </row>
    <row r="3527" spans="1:19" x14ac:dyDescent="0.2">
      <c r="A3527">
        <v>14400072</v>
      </c>
      <c r="B3527">
        <v>14</v>
      </c>
      <c r="C3527">
        <v>6</v>
      </c>
      <c r="D3527">
        <v>13</v>
      </c>
      <c r="E3527">
        <v>7784.7139968095498</v>
      </c>
      <c r="F3527">
        <v>20869.000842523401</v>
      </c>
      <c r="G3527">
        <v>80</v>
      </c>
      <c r="H3527" t="s">
        <v>2090</v>
      </c>
      <c r="I3527" t="s">
        <v>2091</v>
      </c>
      <c r="J3527">
        <v>21.581730769230699</v>
      </c>
      <c r="K3527">
        <v>4.7498029194555604</v>
      </c>
      <c r="L3527">
        <v>20.451923076922998</v>
      </c>
      <c r="M3527">
        <v>4.8355252035412697</v>
      </c>
      <c r="N3527">
        <v>0.23364735881849699</v>
      </c>
      <c r="O3527">
        <v>145.97596153846101</v>
      </c>
      <c r="P3527">
        <v>99.869936566739995</v>
      </c>
      <c r="Q3527">
        <v>154.12937062936999</v>
      </c>
      <c r="R3527">
        <v>106.89042839665601</v>
      </c>
      <c r="S3527">
        <v>-7.6278196403637505E-2</v>
      </c>
    </row>
    <row r="3528" spans="1:19" x14ac:dyDescent="0.2">
      <c r="A3528">
        <v>14400072</v>
      </c>
      <c r="B3528">
        <v>14</v>
      </c>
      <c r="C3528">
        <v>7</v>
      </c>
      <c r="D3528">
        <v>13</v>
      </c>
      <c r="E3528">
        <v>8054.4432772069204</v>
      </c>
      <c r="F3528">
        <v>20869.496618614299</v>
      </c>
      <c r="G3528">
        <v>80</v>
      </c>
      <c r="H3528" t="s">
        <v>2052</v>
      </c>
      <c r="I3528" t="s">
        <v>2053</v>
      </c>
      <c r="J3528">
        <v>21.9663461538461</v>
      </c>
      <c r="K3528">
        <v>4.9423427677594001</v>
      </c>
      <c r="L3528">
        <v>20.220279720279699</v>
      </c>
      <c r="M3528">
        <v>4.7635057819156597</v>
      </c>
      <c r="N3528">
        <v>0.36655071149388702</v>
      </c>
      <c r="O3528">
        <v>153.07692307692301</v>
      </c>
      <c r="P3528">
        <v>114.22167148438299</v>
      </c>
      <c r="Q3528">
        <v>152.89335664335599</v>
      </c>
      <c r="R3528">
        <v>104.204189468173</v>
      </c>
      <c r="S3528">
        <v>1.76160319948069E-3</v>
      </c>
    </row>
    <row r="3529" spans="1:19" x14ac:dyDescent="0.2">
      <c r="A3529">
        <v>14400072</v>
      </c>
      <c r="B3529">
        <v>14</v>
      </c>
      <c r="C3529">
        <v>8</v>
      </c>
      <c r="D3529">
        <v>13</v>
      </c>
      <c r="E3529">
        <v>8324.17255760429</v>
      </c>
      <c r="F3529">
        <v>20869.992394705299</v>
      </c>
      <c r="G3529">
        <v>80</v>
      </c>
      <c r="H3529" t="s">
        <v>1978</v>
      </c>
      <c r="I3529" t="s">
        <v>1979</v>
      </c>
      <c r="J3529">
        <v>20.269230769230699</v>
      </c>
      <c r="K3529">
        <v>4.8679303160717202</v>
      </c>
      <c r="L3529">
        <v>20.136645962732899</v>
      </c>
      <c r="M3529">
        <v>4.4684595665315898</v>
      </c>
      <c r="N3529">
        <v>2.9671255725552199E-2</v>
      </c>
      <c r="O3529">
        <v>141.96634615384599</v>
      </c>
      <c r="P3529">
        <v>94.922913168221399</v>
      </c>
      <c r="Q3529">
        <v>145.40550133096701</v>
      </c>
      <c r="R3529">
        <v>105.716072193616</v>
      </c>
      <c r="S3529">
        <v>-3.2531999210321502E-2</v>
      </c>
    </row>
    <row r="3530" spans="1:19" x14ac:dyDescent="0.2">
      <c r="A3530">
        <v>14400072</v>
      </c>
      <c r="B3530">
        <v>14</v>
      </c>
      <c r="C3530">
        <v>9</v>
      </c>
      <c r="D3530">
        <v>13</v>
      </c>
      <c r="E3530">
        <v>8593.9018380016605</v>
      </c>
      <c r="F3530">
        <v>20870.4881707963</v>
      </c>
      <c r="G3530">
        <v>80</v>
      </c>
      <c r="H3530" t="s">
        <v>2066</v>
      </c>
      <c r="I3530" t="s">
        <v>2067</v>
      </c>
      <c r="J3530">
        <v>21.0913461538461</v>
      </c>
      <c r="K3530">
        <v>4.6808038958010902</v>
      </c>
      <c r="L3530">
        <v>20.120524017467201</v>
      </c>
      <c r="M3530">
        <v>4.4365854612640998</v>
      </c>
      <c r="N3530">
        <v>0.21882191718274399</v>
      </c>
      <c r="O3530">
        <v>140.88461538461499</v>
      </c>
      <c r="P3530">
        <v>98.678753041245599</v>
      </c>
      <c r="Q3530">
        <v>144.69781659388599</v>
      </c>
      <c r="R3530">
        <v>103.51472036129501</v>
      </c>
      <c r="S3530">
        <v>-3.6837284552012697E-2</v>
      </c>
    </row>
    <row r="3531" spans="1:19" x14ac:dyDescent="0.2">
      <c r="A3531">
        <v>14400072</v>
      </c>
      <c r="B3531">
        <v>14</v>
      </c>
      <c r="C3531">
        <v>10</v>
      </c>
      <c r="D3531">
        <v>13</v>
      </c>
      <c r="E3531">
        <v>8863.6311183990292</v>
      </c>
      <c r="F3531">
        <v>20870.983946887201</v>
      </c>
      <c r="G3531">
        <v>80</v>
      </c>
      <c r="H3531" t="s">
        <v>2092</v>
      </c>
      <c r="I3531" t="s">
        <v>2093</v>
      </c>
      <c r="J3531">
        <v>20.975961538461501</v>
      </c>
      <c r="K3531">
        <v>4.3868684115276499</v>
      </c>
      <c r="L3531">
        <v>20.048076923076898</v>
      </c>
      <c r="M3531">
        <v>4.4194772901960198</v>
      </c>
      <c r="N3531">
        <v>0.20995347514127799</v>
      </c>
      <c r="O3531">
        <v>155.58173076923001</v>
      </c>
      <c r="P3531">
        <v>108.019954766578</v>
      </c>
      <c r="Q3531">
        <v>146.086538461538</v>
      </c>
      <c r="R3531">
        <v>102.6241804167</v>
      </c>
      <c r="S3531">
        <v>9.2523928270486694E-2</v>
      </c>
    </row>
    <row r="3532" spans="1:19" x14ac:dyDescent="0.2">
      <c r="A3532">
        <v>14400072</v>
      </c>
      <c r="B3532">
        <v>14</v>
      </c>
      <c r="C3532">
        <v>11</v>
      </c>
      <c r="D3532">
        <v>13</v>
      </c>
      <c r="E3532">
        <v>9133.3603987963997</v>
      </c>
      <c r="F3532">
        <v>20871.479722978202</v>
      </c>
      <c r="G3532">
        <v>80</v>
      </c>
      <c r="H3532" t="s">
        <v>2082</v>
      </c>
      <c r="I3532" t="s">
        <v>2083</v>
      </c>
      <c r="J3532">
        <v>20.1538461538461</v>
      </c>
      <c r="K3532">
        <v>4.6642445813650104</v>
      </c>
      <c r="L3532">
        <v>20.013111888111801</v>
      </c>
      <c r="M3532">
        <v>4.3893549036274697</v>
      </c>
      <c r="N3532">
        <v>3.20626308020708E-2</v>
      </c>
      <c r="O3532">
        <v>141.19711538461499</v>
      </c>
      <c r="P3532">
        <v>101.124564234803</v>
      </c>
      <c r="Q3532">
        <v>145.23164335664299</v>
      </c>
      <c r="R3532">
        <v>100.58395761833199</v>
      </c>
      <c r="S3532">
        <v>-4.0111048198531299E-2</v>
      </c>
    </row>
    <row r="3533" spans="1:19" x14ac:dyDescent="0.2">
      <c r="A3533">
        <v>14400072</v>
      </c>
      <c r="B3533">
        <v>14</v>
      </c>
      <c r="C3533">
        <v>12</v>
      </c>
      <c r="D3533">
        <v>13</v>
      </c>
      <c r="E3533">
        <v>9403.0896791937703</v>
      </c>
      <c r="F3533">
        <v>20871.975499069202</v>
      </c>
      <c r="G3533">
        <v>80</v>
      </c>
      <c r="H3533" t="s">
        <v>1992</v>
      </c>
      <c r="I3533" t="s">
        <v>1993</v>
      </c>
      <c r="J3533">
        <v>24.668269230769202</v>
      </c>
      <c r="K3533">
        <v>6.4741017259758902</v>
      </c>
      <c r="L3533">
        <v>20.337412587412501</v>
      </c>
      <c r="M3533">
        <v>4.3844686489092499</v>
      </c>
      <c r="N3533">
        <v>0.98777229127503297</v>
      </c>
      <c r="O3533">
        <v>155.6875</v>
      </c>
      <c r="P3533">
        <v>118.66076986640699</v>
      </c>
      <c r="Q3533">
        <v>145.580419580419</v>
      </c>
      <c r="R3533">
        <v>102.82150924519701</v>
      </c>
      <c r="S3533">
        <v>9.8297335779016101E-2</v>
      </c>
    </row>
    <row r="3534" spans="1:19" x14ac:dyDescent="0.2">
      <c r="A3534">
        <v>14400072</v>
      </c>
      <c r="B3534">
        <v>14</v>
      </c>
      <c r="C3534">
        <v>13</v>
      </c>
      <c r="D3534">
        <v>13</v>
      </c>
      <c r="E3534">
        <v>9672.8189595911408</v>
      </c>
      <c r="F3534">
        <v>20872.4712751601</v>
      </c>
      <c r="G3534">
        <v>80</v>
      </c>
      <c r="H3534" t="s">
        <v>19</v>
      </c>
      <c r="I3534" t="s">
        <v>19</v>
      </c>
      <c r="J3534">
        <v>1458.5865384615299</v>
      </c>
      <c r="K3534">
        <v>4150.2449177279204</v>
      </c>
      <c r="L3534">
        <v>20.881993006993</v>
      </c>
      <c r="M3534">
        <v>4.5212270380971802</v>
      </c>
      <c r="N3534">
        <v>317.98990259503103</v>
      </c>
      <c r="O3534">
        <v>150.38942307692301</v>
      </c>
      <c r="P3534">
        <v>104.305382280801</v>
      </c>
      <c r="Q3534">
        <v>138.83479020978999</v>
      </c>
      <c r="R3534">
        <v>101.21610101326</v>
      </c>
      <c r="S3534">
        <v>0.114158051450915</v>
      </c>
    </row>
    <row r="3535" spans="1:19" x14ac:dyDescent="0.2">
      <c r="A3535">
        <v>14400072</v>
      </c>
      <c r="B3535">
        <v>14</v>
      </c>
      <c r="C3535">
        <v>14</v>
      </c>
      <c r="D3535">
        <v>13</v>
      </c>
      <c r="E3535">
        <v>9942.5482399885095</v>
      </c>
      <c r="F3535">
        <v>20872.9670512511</v>
      </c>
      <c r="G3535">
        <v>80</v>
      </c>
      <c r="H3535" t="s">
        <v>53</v>
      </c>
      <c r="I3535" t="s">
        <v>53</v>
      </c>
      <c r="J3535">
        <v>22.100961538461501</v>
      </c>
      <c r="K3535">
        <v>8.2610298667938</v>
      </c>
      <c r="L3535">
        <v>20.7316433566433</v>
      </c>
      <c r="M3535">
        <v>4.5738515038312304</v>
      </c>
      <c r="N3535">
        <v>0.29937967611567401</v>
      </c>
      <c r="O3535">
        <v>186.07692307692301</v>
      </c>
      <c r="P3535">
        <v>155.447504885565</v>
      </c>
      <c r="Q3535">
        <v>135.336538461538</v>
      </c>
      <c r="R3535">
        <v>97.410409944934102</v>
      </c>
      <c r="S3535">
        <v>0.52089283521204699</v>
      </c>
    </row>
    <row r="3536" spans="1:19" x14ac:dyDescent="0.2">
      <c r="A3536">
        <v>14400072</v>
      </c>
      <c r="B3536">
        <v>14</v>
      </c>
      <c r="C3536">
        <v>15</v>
      </c>
      <c r="D3536">
        <v>13</v>
      </c>
      <c r="E3536">
        <v>10212.2775203858</v>
      </c>
      <c r="F3536">
        <v>20873.462827341998</v>
      </c>
      <c r="G3536">
        <v>80</v>
      </c>
      <c r="H3536" t="s">
        <v>1948</v>
      </c>
      <c r="I3536" t="s">
        <v>1949</v>
      </c>
      <c r="J3536">
        <v>20.947115384615302</v>
      </c>
      <c r="K3536">
        <v>4.5691367794982103</v>
      </c>
      <c r="L3536">
        <v>20.3243006993007</v>
      </c>
      <c r="M3536">
        <v>4.4618315683746896</v>
      </c>
      <c r="N3536">
        <v>0.13958722461178699</v>
      </c>
      <c r="O3536">
        <v>131.625</v>
      </c>
      <c r="P3536">
        <v>101.088421643552</v>
      </c>
      <c r="Q3536">
        <v>136.84702797202701</v>
      </c>
      <c r="R3536">
        <v>101.398974103336</v>
      </c>
      <c r="S3536">
        <v>-5.1499810705246202E-2</v>
      </c>
    </row>
    <row r="3537" spans="1:19" x14ac:dyDescent="0.2">
      <c r="A3537">
        <v>14400072</v>
      </c>
      <c r="B3537">
        <v>14</v>
      </c>
      <c r="C3537">
        <v>16</v>
      </c>
      <c r="D3537">
        <v>13</v>
      </c>
      <c r="E3537">
        <v>10482.0068007832</v>
      </c>
      <c r="F3537">
        <v>20873.958603432999</v>
      </c>
      <c r="G3537">
        <v>80</v>
      </c>
      <c r="H3537" t="s">
        <v>2040</v>
      </c>
      <c r="I3537" t="s">
        <v>2041</v>
      </c>
      <c r="J3537">
        <v>20.600961538461501</v>
      </c>
      <c r="K3537">
        <v>4.4806634809244397</v>
      </c>
      <c r="L3537">
        <v>19.893203883495101</v>
      </c>
      <c r="M3537">
        <v>4.6287674162116801</v>
      </c>
      <c r="N3537">
        <v>0.15290413004713899</v>
      </c>
      <c r="O3537">
        <v>134.72596153846101</v>
      </c>
      <c r="P3537">
        <v>106.95832626199601</v>
      </c>
      <c r="Q3537">
        <v>139.41100323624499</v>
      </c>
      <c r="R3537">
        <v>101.066918498839</v>
      </c>
      <c r="S3537">
        <v>-4.6355837967278997E-2</v>
      </c>
    </row>
    <row r="3538" spans="1:19" x14ac:dyDescent="0.2">
      <c r="A3538">
        <v>14400072</v>
      </c>
      <c r="B3538">
        <v>14</v>
      </c>
      <c r="C3538">
        <v>1</v>
      </c>
      <c r="D3538">
        <v>14</v>
      </c>
      <c r="E3538">
        <v>6435.5718187317398</v>
      </c>
      <c r="F3538">
        <v>21136.2512424659</v>
      </c>
      <c r="G3538">
        <v>80</v>
      </c>
      <c r="H3538" t="s">
        <v>2036</v>
      </c>
      <c r="I3538" t="s">
        <v>2037</v>
      </c>
      <c r="J3538">
        <v>20.745192307692299</v>
      </c>
      <c r="K3538">
        <v>4.7744790252987501</v>
      </c>
      <c r="L3538">
        <v>22.220064724918998</v>
      </c>
      <c r="M3538">
        <v>5.3559499016104901</v>
      </c>
      <c r="N3538">
        <v>-0.27537083884658797</v>
      </c>
      <c r="O3538">
        <v>145.71634615384599</v>
      </c>
      <c r="P3538">
        <v>93.683803922655898</v>
      </c>
      <c r="Q3538">
        <v>151.69498381877</v>
      </c>
      <c r="R3538">
        <v>108.288517026606</v>
      </c>
      <c r="S3538">
        <v>-5.5210264477581497E-2</v>
      </c>
    </row>
    <row r="3539" spans="1:19" x14ac:dyDescent="0.2">
      <c r="A3539">
        <v>14400072</v>
      </c>
      <c r="B3539">
        <v>14</v>
      </c>
      <c r="C3539">
        <v>2</v>
      </c>
      <c r="D3539">
        <v>14</v>
      </c>
      <c r="E3539">
        <v>6705.3010991291103</v>
      </c>
      <c r="F3539">
        <v>21136.7470185569</v>
      </c>
      <c r="G3539">
        <v>80</v>
      </c>
      <c r="H3539" t="s">
        <v>2104</v>
      </c>
      <c r="I3539" t="s">
        <v>2105</v>
      </c>
      <c r="J3539">
        <v>20.8990384615384</v>
      </c>
      <c r="K3539">
        <v>4.7245674444315204</v>
      </c>
      <c r="L3539">
        <v>21.3531468531468</v>
      </c>
      <c r="M3539">
        <v>5.0590333828354899</v>
      </c>
      <c r="N3539">
        <v>-8.9761888733352002E-2</v>
      </c>
      <c r="O3539">
        <v>163.774038461538</v>
      </c>
      <c r="P3539">
        <v>122.744034396155</v>
      </c>
      <c r="Q3539">
        <v>141.19930069930001</v>
      </c>
      <c r="R3539">
        <v>106.94072503419601</v>
      </c>
      <c r="S3539">
        <v>0.211095798677435</v>
      </c>
    </row>
    <row r="3540" spans="1:19" x14ac:dyDescent="0.2">
      <c r="A3540">
        <v>14400072</v>
      </c>
      <c r="B3540">
        <v>14</v>
      </c>
      <c r="C3540">
        <v>3</v>
      </c>
      <c r="D3540">
        <v>14</v>
      </c>
      <c r="E3540">
        <v>6975.0303795264799</v>
      </c>
      <c r="F3540">
        <v>21137.242794647798</v>
      </c>
      <c r="G3540">
        <v>80</v>
      </c>
      <c r="H3540" t="s">
        <v>19</v>
      </c>
      <c r="I3540" t="s">
        <v>19</v>
      </c>
      <c r="J3540">
        <v>1336.4086538461499</v>
      </c>
      <c r="K3540">
        <v>3838.05564523062</v>
      </c>
      <c r="L3540">
        <v>22.340034965034899</v>
      </c>
      <c r="M3540">
        <v>21.005342443949498</v>
      </c>
      <c r="N3540">
        <v>62.558781052371103</v>
      </c>
      <c r="O3540">
        <v>148.399038461538</v>
      </c>
      <c r="P3540">
        <v>93.402815592539298</v>
      </c>
      <c r="Q3540">
        <v>146.72989510489501</v>
      </c>
      <c r="R3540">
        <v>117.246361930777</v>
      </c>
      <c r="S3540">
        <v>1.42362059611608E-2</v>
      </c>
    </row>
    <row r="3541" spans="1:19" x14ac:dyDescent="0.2">
      <c r="A3541">
        <v>14400072</v>
      </c>
      <c r="B3541">
        <v>14</v>
      </c>
      <c r="C3541">
        <v>4</v>
      </c>
      <c r="D3541">
        <v>14</v>
      </c>
      <c r="E3541">
        <v>7244.7596599238504</v>
      </c>
      <c r="F3541">
        <v>21137.738570738798</v>
      </c>
      <c r="G3541">
        <v>80</v>
      </c>
      <c r="H3541" t="s">
        <v>53</v>
      </c>
      <c r="I3541" t="s">
        <v>53</v>
      </c>
      <c r="J3541">
        <v>21.2163461538461</v>
      </c>
      <c r="K3541">
        <v>8.1279623070479907</v>
      </c>
      <c r="L3541">
        <v>21.207167832167801</v>
      </c>
      <c r="M3541">
        <v>5.0435083616674996</v>
      </c>
      <c r="N3541">
        <v>1.8198287819008001E-3</v>
      </c>
      <c r="O3541">
        <v>222.21634615384599</v>
      </c>
      <c r="P3541">
        <v>188.21112920303099</v>
      </c>
      <c r="Q3541">
        <v>144.969405594405</v>
      </c>
      <c r="R3541">
        <v>102.383824359884</v>
      </c>
      <c r="S3541">
        <v>0.75448383611763803</v>
      </c>
    </row>
    <row r="3542" spans="1:19" x14ac:dyDescent="0.2">
      <c r="A3542">
        <v>14400072</v>
      </c>
      <c r="B3542">
        <v>14</v>
      </c>
      <c r="C3542">
        <v>5</v>
      </c>
      <c r="D3542">
        <v>14</v>
      </c>
      <c r="E3542">
        <v>7514.4889403212201</v>
      </c>
      <c r="F3542">
        <v>21138.234346829799</v>
      </c>
      <c r="G3542">
        <v>80</v>
      </c>
      <c r="H3542" t="s">
        <v>1998</v>
      </c>
      <c r="I3542" t="s">
        <v>1999</v>
      </c>
      <c r="J3542">
        <v>18.932692307692299</v>
      </c>
      <c r="K3542">
        <v>4.48022239977875</v>
      </c>
      <c r="L3542">
        <v>20.897727272727199</v>
      </c>
      <c r="M3542">
        <v>4.7710734314048802</v>
      </c>
      <c r="N3542">
        <v>-0.41186433059286198</v>
      </c>
      <c r="O3542">
        <v>144.36538461538399</v>
      </c>
      <c r="P3542">
        <v>105.288299964751</v>
      </c>
      <c r="Q3542">
        <v>157.34265734265699</v>
      </c>
      <c r="R3542">
        <v>112.259345080814</v>
      </c>
      <c r="S3542">
        <v>-0.115600823414125</v>
      </c>
    </row>
    <row r="3543" spans="1:19" x14ac:dyDescent="0.2">
      <c r="A3543">
        <v>14400072</v>
      </c>
      <c r="B3543">
        <v>14</v>
      </c>
      <c r="C3543">
        <v>6</v>
      </c>
      <c r="D3543">
        <v>14</v>
      </c>
      <c r="E3543">
        <v>7784.2182207185897</v>
      </c>
      <c r="F3543">
        <v>21138.730122920701</v>
      </c>
      <c r="G3543">
        <v>80</v>
      </c>
      <c r="H3543" t="s">
        <v>56</v>
      </c>
      <c r="I3543" t="s">
        <v>57</v>
      </c>
      <c r="J3543">
        <v>20.879807692307601</v>
      </c>
      <c r="K3543">
        <v>4.5467630034092998</v>
      </c>
      <c r="L3543">
        <v>20.683566433566401</v>
      </c>
      <c r="M3543">
        <v>4.7709284117372999</v>
      </c>
      <c r="N3543">
        <v>4.1132719212150101E-2</v>
      </c>
      <c r="O3543">
        <v>1037.98076923076</v>
      </c>
      <c r="P3543">
        <v>574.977131330676</v>
      </c>
      <c r="Q3543">
        <v>169.150349650349</v>
      </c>
      <c r="R3543">
        <v>121.176351505619</v>
      </c>
      <c r="S3543">
        <v>7.16996681931069</v>
      </c>
    </row>
    <row r="3544" spans="1:19" x14ac:dyDescent="0.2">
      <c r="A3544">
        <v>14400072</v>
      </c>
      <c r="B3544">
        <v>14</v>
      </c>
      <c r="C3544">
        <v>7</v>
      </c>
      <c r="D3544">
        <v>14</v>
      </c>
      <c r="E3544">
        <v>8053.9475011159602</v>
      </c>
      <c r="F3544">
        <v>21139.225899011701</v>
      </c>
      <c r="G3544">
        <v>80</v>
      </c>
      <c r="H3544" t="s">
        <v>2020</v>
      </c>
      <c r="I3544" t="s">
        <v>2021</v>
      </c>
      <c r="J3544">
        <v>24.423076923076898</v>
      </c>
      <c r="K3544">
        <v>7.2426253045270199</v>
      </c>
      <c r="L3544">
        <v>20.817307692307601</v>
      </c>
      <c r="M3544">
        <v>4.9038675784531298</v>
      </c>
      <c r="N3544">
        <v>0.73529090520560703</v>
      </c>
      <c r="O3544">
        <v>137.12019230769201</v>
      </c>
      <c r="P3544">
        <v>93.689236595295</v>
      </c>
      <c r="Q3544">
        <v>150.478146853146</v>
      </c>
      <c r="R3544">
        <v>108.861091693394</v>
      </c>
      <c r="S3544">
        <v>-0.122706417303594</v>
      </c>
    </row>
    <row r="3545" spans="1:19" x14ac:dyDescent="0.2">
      <c r="A3545">
        <v>14400072</v>
      </c>
      <c r="B3545">
        <v>14</v>
      </c>
      <c r="C3545">
        <v>8</v>
      </c>
      <c r="D3545">
        <v>14</v>
      </c>
      <c r="E3545">
        <v>8323.6767815133298</v>
      </c>
      <c r="F3545">
        <v>21139.721675102701</v>
      </c>
      <c r="G3545">
        <v>80</v>
      </c>
      <c r="H3545" t="s">
        <v>2012</v>
      </c>
      <c r="I3545" t="s">
        <v>2013</v>
      </c>
      <c r="J3545">
        <v>20.158653846153801</v>
      </c>
      <c r="K3545">
        <v>4.4353065668244298</v>
      </c>
      <c r="L3545">
        <v>20.5406113537117</v>
      </c>
      <c r="M3545">
        <v>4.7194072579531898</v>
      </c>
      <c r="N3545">
        <v>-8.0933364441956798E-2</v>
      </c>
      <c r="O3545">
        <v>143.274038461538</v>
      </c>
      <c r="P3545">
        <v>115.12379164586901</v>
      </c>
      <c r="Q3545">
        <v>142.81397379912599</v>
      </c>
      <c r="R3545">
        <v>100.81707840531099</v>
      </c>
      <c r="S3545">
        <v>4.5633603918001598E-3</v>
      </c>
    </row>
    <row r="3546" spans="1:19" x14ac:dyDescent="0.2">
      <c r="A3546">
        <v>14400072</v>
      </c>
      <c r="B3546">
        <v>14</v>
      </c>
      <c r="C3546">
        <v>9</v>
      </c>
      <c r="D3546">
        <v>14</v>
      </c>
      <c r="E3546">
        <v>8593.4060619107004</v>
      </c>
      <c r="F3546">
        <v>21140.217451193599</v>
      </c>
      <c r="G3546">
        <v>80</v>
      </c>
      <c r="H3546" t="s">
        <v>2088</v>
      </c>
      <c r="I3546" t="s">
        <v>2089</v>
      </c>
      <c r="J3546">
        <v>19.5625</v>
      </c>
      <c r="K3546">
        <v>4.2069010954529302</v>
      </c>
      <c r="L3546">
        <v>20.592724046140098</v>
      </c>
      <c r="M3546">
        <v>4.5281394014956504</v>
      </c>
      <c r="N3546">
        <v>-0.227515973956082</v>
      </c>
      <c r="O3546">
        <v>157.28846153846101</v>
      </c>
      <c r="P3546">
        <v>114.008364493822</v>
      </c>
      <c r="Q3546">
        <v>142.92191659272399</v>
      </c>
      <c r="R3546">
        <v>101.33428006587199</v>
      </c>
      <c r="S3546">
        <v>0.14177379003826199</v>
      </c>
    </row>
    <row r="3547" spans="1:19" x14ac:dyDescent="0.2">
      <c r="A3547">
        <v>14400072</v>
      </c>
      <c r="B3547">
        <v>14</v>
      </c>
      <c r="C3547">
        <v>10</v>
      </c>
      <c r="D3547">
        <v>14</v>
      </c>
      <c r="E3547">
        <v>8863.13534230806</v>
      </c>
      <c r="F3547">
        <v>21140.713227284599</v>
      </c>
      <c r="G3547">
        <v>80</v>
      </c>
      <c r="H3547" t="s">
        <v>2104</v>
      </c>
      <c r="I3547" t="s">
        <v>2105</v>
      </c>
      <c r="J3547">
        <v>20.826923076922998</v>
      </c>
      <c r="K3547">
        <v>4.9243162502569202</v>
      </c>
      <c r="L3547">
        <v>20.747377622377599</v>
      </c>
      <c r="M3547">
        <v>4.6779119547082901</v>
      </c>
      <c r="N3547">
        <v>1.7004478775063499E-2</v>
      </c>
      <c r="O3547">
        <v>156.77884615384599</v>
      </c>
      <c r="P3547">
        <v>91.604601489517094</v>
      </c>
      <c r="Q3547">
        <v>139.64597902097901</v>
      </c>
      <c r="R3547">
        <v>98.349000467328693</v>
      </c>
      <c r="S3547">
        <v>0.17420479162427899</v>
      </c>
    </row>
    <row r="3548" spans="1:19" x14ac:dyDescent="0.2">
      <c r="A3548">
        <v>14400072</v>
      </c>
      <c r="B3548">
        <v>14</v>
      </c>
      <c r="C3548">
        <v>11</v>
      </c>
      <c r="D3548">
        <v>14</v>
      </c>
      <c r="E3548">
        <v>9132.8646227054305</v>
      </c>
      <c r="F3548">
        <v>21141.209003375599</v>
      </c>
      <c r="G3548">
        <v>80</v>
      </c>
      <c r="H3548" t="s">
        <v>53</v>
      </c>
      <c r="I3548" t="s">
        <v>53</v>
      </c>
      <c r="J3548">
        <v>24.1490384615384</v>
      </c>
      <c r="K3548">
        <v>22.5145657775664</v>
      </c>
      <c r="L3548">
        <v>20.4475524475524</v>
      </c>
      <c r="M3548">
        <v>4.5788405434971997</v>
      </c>
      <c r="N3548">
        <v>0.80838936818684504</v>
      </c>
      <c r="O3548">
        <v>138.048076923076</v>
      </c>
      <c r="P3548">
        <v>105.434939819603</v>
      </c>
      <c r="Q3548">
        <v>143.51311188811101</v>
      </c>
      <c r="R3548">
        <v>101.865423542009</v>
      </c>
      <c r="S3548">
        <v>-5.36495581622074E-2</v>
      </c>
    </row>
    <row r="3549" spans="1:19" x14ac:dyDescent="0.2">
      <c r="A3549">
        <v>14400072</v>
      </c>
      <c r="B3549">
        <v>14</v>
      </c>
      <c r="C3549">
        <v>12</v>
      </c>
      <c r="D3549">
        <v>14</v>
      </c>
      <c r="E3549">
        <v>9402.5939031027992</v>
      </c>
      <c r="F3549">
        <v>21141.704779466501</v>
      </c>
      <c r="G3549">
        <v>80</v>
      </c>
      <c r="H3549" t="s">
        <v>2058</v>
      </c>
      <c r="I3549" t="s">
        <v>2059</v>
      </c>
      <c r="J3549">
        <v>19.850961538461501</v>
      </c>
      <c r="K3549">
        <v>4.2901832306285996</v>
      </c>
      <c r="L3549">
        <v>20.391608391608301</v>
      </c>
      <c r="M3549">
        <v>4.4614274817948303</v>
      </c>
      <c r="N3549">
        <v>-0.12118248147100801</v>
      </c>
      <c r="O3549">
        <v>129.485576923076</v>
      </c>
      <c r="P3549">
        <v>97.155603700642899</v>
      </c>
      <c r="Q3549">
        <v>143.53146853146799</v>
      </c>
      <c r="R3549">
        <v>102.730454162963</v>
      </c>
      <c r="S3549">
        <v>-0.13672568395453899</v>
      </c>
    </row>
    <row r="3550" spans="1:19" x14ac:dyDescent="0.2">
      <c r="A3550">
        <v>14400072</v>
      </c>
      <c r="B3550">
        <v>14</v>
      </c>
      <c r="C3550">
        <v>13</v>
      </c>
      <c r="D3550">
        <v>14</v>
      </c>
      <c r="E3550">
        <v>9672.3231835001698</v>
      </c>
      <c r="F3550">
        <v>21142.200555557502</v>
      </c>
      <c r="G3550">
        <v>80</v>
      </c>
      <c r="H3550" t="s">
        <v>2032</v>
      </c>
      <c r="I3550" t="s">
        <v>2033</v>
      </c>
      <c r="J3550">
        <v>19.7788461538461</v>
      </c>
      <c r="K3550">
        <v>4.3389043520607</v>
      </c>
      <c r="L3550">
        <v>20.665209790209701</v>
      </c>
      <c r="M3550">
        <v>4.5843660432959599</v>
      </c>
      <c r="N3550">
        <v>-0.19334486556976099</v>
      </c>
      <c r="O3550">
        <v>132.105769230769</v>
      </c>
      <c r="P3550">
        <v>94.202872146034494</v>
      </c>
      <c r="Q3550">
        <v>146.28234265734201</v>
      </c>
      <c r="R3550">
        <v>103.665216446046</v>
      </c>
      <c r="S3550">
        <v>-0.136753425233542</v>
      </c>
    </row>
    <row r="3551" spans="1:19" x14ac:dyDescent="0.2">
      <c r="A3551">
        <v>14400072</v>
      </c>
      <c r="B3551">
        <v>14</v>
      </c>
      <c r="C3551">
        <v>14</v>
      </c>
      <c r="D3551">
        <v>14</v>
      </c>
      <c r="E3551">
        <v>9942.0524638975403</v>
      </c>
      <c r="F3551">
        <v>21142.696331648502</v>
      </c>
      <c r="G3551">
        <v>80</v>
      </c>
      <c r="H3551" t="s">
        <v>19</v>
      </c>
      <c r="I3551" t="s">
        <v>19</v>
      </c>
      <c r="J3551">
        <v>1358.7211538461499</v>
      </c>
      <c r="K3551">
        <v>3850.75190074496</v>
      </c>
      <c r="L3551">
        <v>21.189685314685299</v>
      </c>
      <c r="M3551">
        <v>4.7505831705606099</v>
      </c>
      <c r="N3551">
        <v>281.551005531312</v>
      </c>
      <c r="O3551">
        <v>141.21634615384599</v>
      </c>
      <c r="P3551">
        <v>92.448979287306301</v>
      </c>
      <c r="Q3551">
        <v>137.511363636363</v>
      </c>
      <c r="R3551">
        <v>96.121489688615796</v>
      </c>
      <c r="S3551">
        <v>3.8544788782246001E-2</v>
      </c>
    </row>
    <row r="3552" spans="1:19" x14ac:dyDescent="0.2">
      <c r="A3552">
        <v>14400072</v>
      </c>
      <c r="B3552">
        <v>14</v>
      </c>
      <c r="C3552">
        <v>15</v>
      </c>
      <c r="D3552">
        <v>14</v>
      </c>
      <c r="E3552">
        <v>10211.7817442949</v>
      </c>
      <c r="F3552">
        <v>21143.1921077394</v>
      </c>
      <c r="G3552">
        <v>80</v>
      </c>
      <c r="H3552" t="s">
        <v>2098</v>
      </c>
      <c r="I3552" t="s">
        <v>2099</v>
      </c>
      <c r="J3552">
        <v>20.418269230769202</v>
      </c>
      <c r="K3552">
        <v>4.33823041784136</v>
      </c>
      <c r="L3552">
        <v>20.914335664335599</v>
      </c>
      <c r="M3552">
        <v>4.6855309286284301</v>
      </c>
      <c r="N3552">
        <v>-0.10587197931732401</v>
      </c>
      <c r="O3552">
        <v>115.884615384615</v>
      </c>
      <c r="P3552">
        <v>95.088805425032803</v>
      </c>
      <c r="Q3552">
        <v>132.506118881118</v>
      </c>
      <c r="R3552">
        <v>94.030105826379497</v>
      </c>
      <c r="S3552">
        <v>-0.176767890990083</v>
      </c>
    </row>
    <row r="3553" spans="1:19" x14ac:dyDescent="0.2">
      <c r="A3553">
        <v>14400072</v>
      </c>
      <c r="B3553">
        <v>14</v>
      </c>
      <c r="C3553">
        <v>16</v>
      </c>
      <c r="D3553">
        <v>14</v>
      </c>
      <c r="E3553">
        <v>10481.511024692199</v>
      </c>
      <c r="F3553">
        <v>21143.6878838304</v>
      </c>
      <c r="G3553">
        <v>80</v>
      </c>
      <c r="H3553" t="s">
        <v>2078</v>
      </c>
      <c r="I3553" t="s">
        <v>2079</v>
      </c>
      <c r="J3553">
        <v>20.038461538461501</v>
      </c>
      <c r="K3553">
        <v>4.4406840189562002</v>
      </c>
      <c r="L3553">
        <v>20.383495145630999</v>
      </c>
      <c r="M3553">
        <v>4.6551137018162301</v>
      </c>
      <c r="N3553">
        <v>-7.4119265236187004E-2</v>
      </c>
      <c r="O3553">
        <v>145.45673076923001</v>
      </c>
      <c r="P3553">
        <v>95.218514142292605</v>
      </c>
      <c r="Q3553">
        <v>136.606796116504</v>
      </c>
      <c r="R3553">
        <v>96.241087944957101</v>
      </c>
      <c r="S3553">
        <v>9.1955887466561304E-2</v>
      </c>
    </row>
    <row r="3554" spans="1:19" x14ac:dyDescent="0.2">
      <c r="A3554">
        <v>14400072</v>
      </c>
      <c r="B3554">
        <v>14</v>
      </c>
      <c r="C3554">
        <v>1</v>
      </c>
      <c r="D3554">
        <v>15</v>
      </c>
      <c r="E3554">
        <v>6435.0760426407796</v>
      </c>
      <c r="F3554">
        <v>21405.980522863301</v>
      </c>
      <c r="G3554">
        <v>80</v>
      </c>
      <c r="H3554" t="s">
        <v>2060</v>
      </c>
      <c r="I3554" t="s">
        <v>2061</v>
      </c>
      <c r="J3554">
        <v>21.240384615384599</v>
      </c>
      <c r="K3554">
        <v>5.1056062555475599</v>
      </c>
      <c r="L3554">
        <v>21.588187702265301</v>
      </c>
      <c r="M3554">
        <v>5.2350409119586701</v>
      </c>
      <c r="N3554">
        <v>-6.6437510753020304E-2</v>
      </c>
      <c r="O3554">
        <v>137.00961538461499</v>
      </c>
      <c r="P3554">
        <v>102.366986414294</v>
      </c>
      <c r="Q3554">
        <v>149.37216828478901</v>
      </c>
      <c r="R3554">
        <v>105.77708594719201</v>
      </c>
      <c r="S3554">
        <v>-0.11687363845838999</v>
      </c>
    </row>
    <row r="3555" spans="1:19" x14ac:dyDescent="0.2">
      <c r="A3555">
        <v>14400072</v>
      </c>
      <c r="B3555">
        <v>14</v>
      </c>
      <c r="C3555">
        <v>2</v>
      </c>
      <c r="D3555">
        <v>15</v>
      </c>
      <c r="E3555">
        <v>6704.8053230381402</v>
      </c>
      <c r="F3555">
        <v>21406.4762989542</v>
      </c>
      <c r="G3555">
        <v>80</v>
      </c>
      <c r="H3555" t="s">
        <v>19</v>
      </c>
      <c r="I3555" t="s">
        <v>19</v>
      </c>
      <c r="J3555">
        <v>1472.35576923076</v>
      </c>
      <c r="K3555">
        <v>4233.2712367403101</v>
      </c>
      <c r="L3555">
        <v>21.293706293706201</v>
      </c>
      <c r="M3555">
        <v>5.0965601560489899</v>
      </c>
      <c r="N3555">
        <v>284.71400680218198</v>
      </c>
      <c r="O3555">
        <v>138.605769230769</v>
      </c>
      <c r="P3555">
        <v>103.515227258641</v>
      </c>
      <c r="Q3555">
        <v>146.166958041958</v>
      </c>
      <c r="R3555">
        <v>105.80016916971699</v>
      </c>
      <c r="S3555">
        <v>-7.1466698687973298E-2</v>
      </c>
    </row>
    <row r="3556" spans="1:19" x14ac:dyDescent="0.2">
      <c r="A3556">
        <v>14400072</v>
      </c>
      <c r="B3556">
        <v>14</v>
      </c>
      <c r="C3556">
        <v>3</v>
      </c>
      <c r="D3556">
        <v>15</v>
      </c>
      <c r="E3556">
        <v>6974.5346034355098</v>
      </c>
      <c r="F3556">
        <v>21406.9720750452</v>
      </c>
      <c r="G3556">
        <v>80</v>
      </c>
      <c r="H3556" t="s">
        <v>1900</v>
      </c>
      <c r="I3556" t="s">
        <v>1901</v>
      </c>
      <c r="J3556">
        <v>19.307692307692299</v>
      </c>
      <c r="K3556">
        <v>5.0878379174808801</v>
      </c>
      <c r="L3556">
        <v>21.267482517482499</v>
      </c>
      <c r="M3556">
        <v>6.4553435304287401</v>
      </c>
      <c r="N3556">
        <v>-0.30359193132825302</v>
      </c>
      <c r="O3556">
        <v>154.88942307692301</v>
      </c>
      <c r="P3556">
        <v>114.80268307829201</v>
      </c>
      <c r="Q3556">
        <v>149.22115384615299</v>
      </c>
      <c r="R3556">
        <v>107.369049563936</v>
      </c>
      <c r="S3556">
        <v>5.2792394584752898E-2</v>
      </c>
    </row>
    <row r="3557" spans="1:19" x14ac:dyDescent="0.2">
      <c r="A3557">
        <v>14400072</v>
      </c>
      <c r="B3557">
        <v>14</v>
      </c>
      <c r="C3557">
        <v>4</v>
      </c>
      <c r="D3557">
        <v>15</v>
      </c>
      <c r="E3557">
        <v>7244.2638838328803</v>
      </c>
      <c r="F3557">
        <v>21407.4678511362</v>
      </c>
      <c r="G3557">
        <v>80</v>
      </c>
      <c r="H3557" t="s">
        <v>2026</v>
      </c>
      <c r="I3557" t="s">
        <v>2027</v>
      </c>
      <c r="J3557">
        <v>20.365384615384599</v>
      </c>
      <c r="K3557">
        <v>14.016513401306099</v>
      </c>
      <c r="L3557">
        <v>20.730769230769202</v>
      </c>
      <c r="M3557">
        <v>4.79556512444878</v>
      </c>
      <c r="N3557">
        <v>-7.6192191306464901E-2</v>
      </c>
      <c r="O3557">
        <v>156.461538461538</v>
      </c>
      <c r="P3557">
        <v>113.912282639295</v>
      </c>
      <c r="Q3557">
        <v>158.93006993006901</v>
      </c>
      <c r="R3557">
        <v>108.37027953921501</v>
      </c>
      <c r="S3557">
        <v>-2.27786758420069E-2</v>
      </c>
    </row>
    <row r="3558" spans="1:19" x14ac:dyDescent="0.2">
      <c r="A3558">
        <v>14400072</v>
      </c>
      <c r="B3558">
        <v>14</v>
      </c>
      <c r="C3558">
        <v>5</v>
      </c>
      <c r="D3558">
        <v>15</v>
      </c>
      <c r="E3558">
        <v>7513.9931642302499</v>
      </c>
      <c r="F3558">
        <v>21407.963627227098</v>
      </c>
      <c r="G3558">
        <v>80</v>
      </c>
      <c r="H3558" t="s">
        <v>2084</v>
      </c>
      <c r="I3558" t="s">
        <v>2085</v>
      </c>
      <c r="J3558">
        <v>19.168269230769202</v>
      </c>
      <c r="K3558">
        <v>4.5037967833791397</v>
      </c>
      <c r="L3558">
        <v>20.480769230769202</v>
      </c>
      <c r="M3558">
        <v>4.6480668328252204</v>
      </c>
      <c r="N3558">
        <v>-0.282375457842164</v>
      </c>
      <c r="O3558">
        <v>162.110576923076</v>
      </c>
      <c r="P3558">
        <v>111.393499860654</v>
      </c>
      <c r="Q3558">
        <v>154.55506993006901</v>
      </c>
      <c r="R3558">
        <v>104.443164399018</v>
      </c>
      <c r="S3558">
        <v>7.2340847162976299E-2</v>
      </c>
    </row>
    <row r="3559" spans="1:19" x14ac:dyDescent="0.2">
      <c r="A3559">
        <v>14400072</v>
      </c>
      <c r="B3559">
        <v>14</v>
      </c>
      <c r="C3559">
        <v>6</v>
      </c>
      <c r="D3559">
        <v>15</v>
      </c>
      <c r="E3559">
        <v>7783.7224446276196</v>
      </c>
      <c r="F3559">
        <v>21408.459403318098</v>
      </c>
      <c r="G3559">
        <v>80</v>
      </c>
      <c r="H3559" t="s">
        <v>1902</v>
      </c>
      <c r="I3559" t="s">
        <v>1903</v>
      </c>
      <c r="J3559">
        <v>32.072115384615302</v>
      </c>
      <c r="K3559">
        <v>42.9780757093543</v>
      </c>
      <c r="L3559">
        <v>20.263986013985999</v>
      </c>
      <c r="M3559">
        <v>4.6863397140933198</v>
      </c>
      <c r="N3559">
        <v>2.51969129235734</v>
      </c>
      <c r="O3559">
        <v>133.692307692307</v>
      </c>
      <c r="P3559">
        <v>82.703545747990404</v>
      </c>
      <c r="Q3559">
        <v>160.13199300699301</v>
      </c>
      <c r="R3559">
        <v>109.97806150052099</v>
      </c>
      <c r="S3559">
        <v>-0.240408722921161</v>
      </c>
    </row>
    <row r="3560" spans="1:19" x14ac:dyDescent="0.2">
      <c r="A3560">
        <v>14400072</v>
      </c>
      <c r="B3560">
        <v>14</v>
      </c>
      <c r="C3560">
        <v>7</v>
      </c>
      <c r="D3560">
        <v>15</v>
      </c>
      <c r="E3560">
        <v>8053.4517250249901</v>
      </c>
      <c r="F3560">
        <v>21408.955179409098</v>
      </c>
      <c r="G3560">
        <v>80</v>
      </c>
      <c r="H3560" t="s">
        <v>1958</v>
      </c>
      <c r="I3560" t="s">
        <v>1959</v>
      </c>
      <c r="J3560">
        <v>20.3125</v>
      </c>
      <c r="K3560">
        <v>4.4778769759271402</v>
      </c>
      <c r="L3560">
        <v>20.358391608391599</v>
      </c>
      <c r="M3560">
        <v>4.80212105676706</v>
      </c>
      <c r="N3560">
        <v>-9.55652884404911E-3</v>
      </c>
      <c r="O3560">
        <v>133.043269230769</v>
      </c>
      <c r="P3560">
        <v>101.33153437377101</v>
      </c>
      <c r="Q3560">
        <v>145.95891608391599</v>
      </c>
      <c r="R3560">
        <v>100.591263701629</v>
      </c>
      <c r="S3560">
        <v>-0.128397301891511</v>
      </c>
    </row>
    <row r="3561" spans="1:19" x14ac:dyDescent="0.2">
      <c r="A3561">
        <v>14400072</v>
      </c>
      <c r="B3561">
        <v>14</v>
      </c>
      <c r="C3561">
        <v>8</v>
      </c>
      <c r="D3561">
        <v>15</v>
      </c>
      <c r="E3561">
        <v>8323.1810054223606</v>
      </c>
      <c r="F3561">
        <v>21409.4509555</v>
      </c>
      <c r="G3561">
        <v>80</v>
      </c>
      <c r="H3561" t="s">
        <v>1940</v>
      </c>
      <c r="I3561" t="s">
        <v>1941</v>
      </c>
      <c r="J3561">
        <v>20.129807692307601</v>
      </c>
      <c r="K3561">
        <v>4.7065294213238396</v>
      </c>
      <c r="L3561">
        <v>20.368006993006901</v>
      </c>
      <c r="M3561">
        <v>4.6833350079995197</v>
      </c>
      <c r="N3561">
        <v>-5.08610424606473E-2</v>
      </c>
      <c r="O3561">
        <v>173.4375</v>
      </c>
      <c r="P3561">
        <v>110.831151625673</v>
      </c>
      <c r="Q3561">
        <v>149.15909090909</v>
      </c>
      <c r="R3561">
        <v>101.790384528158</v>
      </c>
      <c r="S3561">
        <v>0.23851377714555</v>
      </c>
    </row>
    <row r="3562" spans="1:19" x14ac:dyDescent="0.2">
      <c r="A3562">
        <v>14400072</v>
      </c>
      <c r="B3562">
        <v>14</v>
      </c>
      <c r="C3562">
        <v>9</v>
      </c>
      <c r="D3562">
        <v>15</v>
      </c>
      <c r="E3562">
        <v>8592.9102858197293</v>
      </c>
      <c r="F3562">
        <v>21409.946731591001</v>
      </c>
      <c r="G3562">
        <v>80</v>
      </c>
      <c r="H3562" t="s">
        <v>2006</v>
      </c>
      <c r="I3562" t="s">
        <v>2007</v>
      </c>
      <c r="J3562">
        <v>18.8125</v>
      </c>
      <c r="K3562">
        <v>4.2345235746003498</v>
      </c>
      <c r="L3562">
        <v>20.455190771960901</v>
      </c>
      <c r="M3562">
        <v>4.75984825371446</v>
      </c>
      <c r="N3562">
        <v>-0.345114105408516</v>
      </c>
      <c r="O3562">
        <v>142.09134615384599</v>
      </c>
      <c r="P3562">
        <v>110.364981565169</v>
      </c>
      <c r="Q3562">
        <v>151.74179236912099</v>
      </c>
      <c r="R3562">
        <v>99.121025491021101</v>
      </c>
      <c r="S3562">
        <v>-9.7360233789647102E-2</v>
      </c>
    </row>
    <row r="3563" spans="1:19" x14ac:dyDescent="0.2">
      <c r="A3563">
        <v>14400072</v>
      </c>
      <c r="B3563">
        <v>14</v>
      </c>
      <c r="C3563">
        <v>10</v>
      </c>
      <c r="D3563">
        <v>15</v>
      </c>
      <c r="E3563">
        <v>8862.6395662170999</v>
      </c>
      <c r="F3563">
        <v>21410.442507682001</v>
      </c>
      <c r="G3563">
        <v>80</v>
      </c>
      <c r="H3563" t="s">
        <v>2068</v>
      </c>
      <c r="I3563" t="s">
        <v>2069</v>
      </c>
      <c r="J3563">
        <v>19.2788461538461</v>
      </c>
      <c r="K3563">
        <v>4.3488653046363499</v>
      </c>
      <c r="L3563">
        <v>20.448908296943198</v>
      </c>
      <c r="M3563">
        <v>4.7042915587995999</v>
      </c>
      <c r="N3563">
        <v>-0.24872228442312799</v>
      </c>
      <c r="O3563">
        <v>143.418269230769</v>
      </c>
      <c r="P3563">
        <v>107.255146249513</v>
      </c>
      <c r="Q3563">
        <v>146.158951965065</v>
      </c>
      <c r="R3563">
        <v>101.511395323682</v>
      </c>
      <c r="S3563">
        <v>-2.6998769207705602E-2</v>
      </c>
    </row>
    <row r="3564" spans="1:19" x14ac:dyDescent="0.2">
      <c r="A3564">
        <v>14400072</v>
      </c>
      <c r="B3564">
        <v>14</v>
      </c>
      <c r="C3564">
        <v>11</v>
      </c>
      <c r="D3564">
        <v>15</v>
      </c>
      <c r="E3564">
        <v>9132.3688466144704</v>
      </c>
      <c r="F3564">
        <v>21410.938283772899</v>
      </c>
      <c r="G3564">
        <v>80</v>
      </c>
      <c r="H3564" t="s">
        <v>1984</v>
      </c>
      <c r="I3564" t="s">
        <v>1985</v>
      </c>
      <c r="J3564">
        <v>18.822115384615302</v>
      </c>
      <c r="K3564">
        <v>4.5076954868392498</v>
      </c>
      <c r="L3564">
        <v>20.2080419580419</v>
      </c>
      <c r="M3564">
        <v>4.5845291312066996</v>
      </c>
      <c r="N3564">
        <v>-0.302305107844691</v>
      </c>
      <c r="O3564">
        <v>144.692307692307</v>
      </c>
      <c r="P3564">
        <v>99.221544741192105</v>
      </c>
      <c r="Q3564">
        <v>143.39947552447501</v>
      </c>
      <c r="R3564">
        <v>103.740533478665</v>
      </c>
      <c r="S3564">
        <v>1.24621700359582E-2</v>
      </c>
    </row>
    <row r="3565" spans="1:19" x14ac:dyDescent="0.2">
      <c r="A3565">
        <v>14400072</v>
      </c>
      <c r="B3565">
        <v>14</v>
      </c>
      <c r="C3565">
        <v>12</v>
      </c>
      <c r="D3565">
        <v>15</v>
      </c>
      <c r="E3565">
        <v>9402.0981270118391</v>
      </c>
      <c r="F3565">
        <v>21411.434059863899</v>
      </c>
      <c r="G3565">
        <v>80</v>
      </c>
      <c r="H3565" t="s">
        <v>2064</v>
      </c>
      <c r="I3565" t="s">
        <v>2065</v>
      </c>
      <c r="J3565">
        <v>19.485576923076898</v>
      </c>
      <c r="K3565">
        <v>4.4332423945345196</v>
      </c>
      <c r="L3565">
        <v>19.980769230769202</v>
      </c>
      <c r="M3565">
        <v>4.58024575285385</v>
      </c>
      <c r="N3565">
        <v>-0.10811478999434899</v>
      </c>
      <c r="O3565">
        <v>140.6875</v>
      </c>
      <c r="P3565">
        <v>92.812432012407101</v>
      </c>
      <c r="Q3565">
        <v>140.82080419580399</v>
      </c>
      <c r="R3565">
        <v>99.997815819066901</v>
      </c>
      <c r="S3565">
        <v>-1.33307107472609E-3</v>
      </c>
    </row>
    <row r="3566" spans="1:19" x14ac:dyDescent="0.2">
      <c r="A3566">
        <v>14400072</v>
      </c>
      <c r="B3566">
        <v>14</v>
      </c>
      <c r="C3566">
        <v>13</v>
      </c>
      <c r="D3566">
        <v>15</v>
      </c>
      <c r="E3566">
        <v>9671.8274074092096</v>
      </c>
      <c r="F3566">
        <v>21411.929835954899</v>
      </c>
      <c r="G3566">
        <v>80</v>
      </c>
      <c r="H3566" t="s">
        <v>2028</v>
      </c>
      <c r="I3566" t="s">
        <v>2029</v>
      </c>
      <c r="J3566">
        <v>18.7163461538461</v>
      </c>
      <c r="K3566">
        <v>4.4582812007311601</v>
      </c>
      <c r="L3566">
        <v>20.120629370629299</v>
      </c>
      <c r="M3566">
        <v>5.6876255958508599</v>
      </c>
      <c r="N3566">
        <v>-0.246901486941693</v>
      </c>
      <c r="O3566">
        <v>143.57211538461499</v>
      </c>
      <c r="P3566">
        <v>116.475131842951</v>
      </c>
      <c r="Q3566">
        <v>143.44580419580399</v>
      </c>
      <c r="R3566">
        <v>102.72537324132701</v>
      </c>
      <c r="S3566">
        <v>1.2296006801986901E-3</v>
      </c>
    </row>
    <row r="3567" spans="1:19" x14ac:dyDescent="0.2">
      <c r="A3567">
        <v>14400072</v>
      </c>
      <c r="B3567">
        <v>14</v>
      </c>
      <c r="C3567">
        <v>14</v>
      </c>
      <c r="D3567">
        <v>15</v>
      </c>
      <c r="E3567">
        <v>9941.5566878065802</v>
      </c>
      <c r="F3567">
        <v>21412.425612045801</v>
      </c>
      <c r="G3567">
        <v>80</v>
      </c>
      <c r="H3567" t="s">
        <v>2096</v>
      </c>
      <c r="I3567" t="s">
        <v>2097</v>
      </c>
      <c r="J3567">
        <v>20.865384615384599</v>
      </c>
      <c r="K3567">
        <v>5.2174958853466702</v>
      </c>
      <c r="L3567">
        <v>20.422202797202701</v>
      </c>
      <c r="M3567">
        <v>5.7081615634456</v>
      </c>
      <c r="N3567">
        <v>7.7640027048271401E-2</v>
      </c>
      <c r="O3567">
        <v>124.72596153846099</v>
      </c>
      <c r="P3567">
        <v>91.809883512691002</v>
      </c>
      <c r="Q3567">
        <v>143.330419580419</v>
      </c>
      <c r="R3567">
        <v>103.653534230942</v>
      </c>
      <c r="S3567">
        <v>-0.179486962793828</v>
      </c>
    </row>
    <row r="3568" spans="1:19" x14ac:dyDescent="0.2">
      <c r="A3568">
        <v>14400072</v>
      </c>
      <c r="B3568">
        <v>14</v>
      </c>
      <c r="C3568">
        <v>15</v>
      </c>
      <c r="D3568">
        <v>15</v>
      </c>
      <c r="E3568">
        <v>10211.2859682039</v>
      </c>
      <c r="F3568">
        <v>21412.921388136801</v>
      </c>
      <c r="G3568">
        <v>80</v>
      </c>
      <c r="H3568" t="s">
        <v>19</v>
      </c>
      <c r="I3568" t="s">
        <v>19</v>
      </c>
      <c r="J3568">
        <v>1338.4326923076901</v>
      </c>
      <c r="K3568">
        <v>3927.2300395993102</v>
      </c>
      <c r="L3568">
        <v>20.6066433566433</v>
      </c>
      <c r="M3568">
        <v>4.7595128804132303</v>
      </c>
      <c r="N3568">
        <v>276.882547030029</v>
      </c>
      <c r="O3568">
        <v>138.485576923076</v>
      </c>
      <c r="P3568">
        <v>100.49090938437099</v>
      </c>
      <c r="Q3568">
        <v>137.96066433566401</v>
      </c>
      <c r="R3568">
        <v>100.827967583955</v>
      </c>
      <c r="S3568">
        <v>5.2060217020194702E-3</v>
      </c>
    </row>
    <row r="3569" spans="1:19" x14ac:dyDescent="0.2">
      <c r="A3569">
        <v>14400072</v>
      </c>
      <c r="B3569">
        <v>14</v>
      </c>
      <c r="C3569">
        <v>16</v>
      </c>
      <c r="D3569">
        <v>15</v>
      </c>
      <c r="E3569">
        <v>10481.015248601299</v>
      </c>
      <c r="F3569">
        <v>21413.417164227802</v>
      </c>
      <c r="G3569">
        <v>80</v>
      </c>
      <c r="H3569" t="s">
        <v>2102</v>
      </c>
      <c r="I3569" t="s">
        <v>2103</v>
      </c>
      <c r="J3569">
        <v>21.802884615384599</v>
      </c>
      <c r="K3569">
        <v>6.0696748856471396</v>
      </c>
      <c r="L3569">
        <v>20.594660194174701</v>
      </c>
      <c r="M3569">
        <v>4.8230773419409596</v>
      </c>
      <c r="N3569">
        <v>0.25050902889391102</v>
      </c>
      <c r="O3569">
        <v>126.596153846153</v>
      </c>
      <c r="P3569">
        <v>91.064697967853206</v>
      </c>
      <c r="Q3569">
        <v>135.36974110032301</v>
      </c>
      <c r="R3569">
        <v>97.720856109139703</v>
      </c>
      <c r="S3569">
        <v>-8.9782136623639403E-2</v>
      </c>
    </row>
    <row r="3570" spans="1:19" x14ac:dyDescent="0.2">
      <c r="A3570">
        <v>14400072</v>
      </c>
      <c r="B3570">
        <v>14</v>
      </c>
      <c r="C3570">
        <v>1</v>
      </c>
      <c r="D3570">
        <v>16</v>
      </c>
      <c r="E3570">
        <v>6434.5802665498104</v>
      </c>
      <c r="F3570">
        <v>21675.709803260601</v>
      </c>
      <c r="G3570">
        <v>80</v>
      </c>
      <c r="H3570" t="s">
        <v>19</v>
      </c>
      <c r="I3570" t="s">
        <v>19</v>
      </c>
      <c r="J3570">
        <v>1220.1586538461499</v>
      </c>
      <c r="K3570">
        <v>3668.6332734441098</v>
      </c>
      <c r="L3570">
        <v>22.295933734939702</v>
      </c>
      <c r="M3570">
        <v>5.0836895192506599</v>
      </c>
      <c r="N3570">
        <v>235.628614921349</v>
      </c>
      <c r="O3570">
        <v>147.423076923076</v>
      </c>
      <c r="P3570">
        <v>109.00063446425099</v>
      </c>
      <c r="Q3570">
        <v>150.25225903614401</v>
      </c>
      <c r="R3570">
        <v>107.17025812614401</v>
      </c>
      <c r="S3570">
        <v>-2.6398948388624301E-2</v>
      </c>
    </row>
    <row r="3571" spans="1:19" x14ac:dyDescent="0.2">
      <c r="A3571">
        <v>14400072</v>
      </c>
      <c r="B3571">
        <v>14</v>
      </c>
      <c r="C3571">
        <v>2</v>
      </c>
      <c r="D3571">
        <v>16</v>
      </c>
      <c r="E3571">
        <v>6704.30954694718</v>
      </c>
      <c r="F3571">
        <v>21676.205579351601</v>
      </c>
      <c r="G3571">
        <v>80</v>
      </c>
      <c r="H3571" t="s">
        <v>2022</v>
      </c>
      <c r="I3571" t="s">
        <v>2023</v>
      </c>
      <c r="J3571">
        <v>22.644230769230699</v>
      </c>
      <c r="K3571">
        <v>5.1913727790788498</v>
      </c>
      <c r="L3571">
        <v>22.233818770226499</v>
      </c>
      <c r="M3571">
        <v>5.0060987380963597</v>
      </c>
      <c r="N3571">
        <v>8.1982401961231896E-2</v>
      </c>
      <c r="O3571">
        <v>151.43269230769201</v>
      </c>
      <c r="P3571">
        <v>100.464332019558</v>
      </c>
      <c r="Q3571">
        <v>148.628640776699</v>
      </c>
      <c r="R3571">
        <v>105.658914754433</v>
      </c>
      <c r="S3571">
        <v>2.6538712209095799E-2</v>
      </c>
    </row>
    <row r="3572" spans="1:19" x14ac:dyDescent="0.2">
      <c r="A3572">
        <v>14400072</v>
      </c>
      <c r="B3572">
        <v>14</v>
      </c>
      <c r="C3572">
        <v>3</v>
      </c>
      <c r="D3572">
        <v>16</v>
      </c>
      <c r="E3572">
        <v>6974.0388273445496</v>
      </c>
      <c r="F3572">
        <v>21676.701355442601</v>
      </c>
      <c r="G3572">
        <v>80</v>
      </c>
      <c r="H3572" t="s">
        <v>2042</v>
      </c>
      <c r="I3572" t="s">
        <v>2043</v>
      </c>
      <c r="J3572">
        <v>21.2163461538461</v>
      </c>
      <c r="K3572">
        <v>4.0863659465848396</v>
      </c>
      <c r="L3572">
        <v>22.057443365695701</v>
      </c>
      <c r="M3572">
        <v>4.8455866485365204</v>
      </c>
      <c r="N3572">
        <v>-0.17358005807277599</v>
      </c>
      <c r="O3572">
        <v>155.51442307692301</v>
      </c>
      <c r="P3572">
        <v>101.329051683373</v>
      </c>
      <c r="Q3572">
        <v>150.85355987054999</v>
      </c>
      <c r="R3572">
        <v>110.105210402948</v>
      </c>
      <c r="S3572">
        <v>4.23309958658242E-2</v>
      </c>
    </row>
    <row r="3573" spans="1:19" x14ac:dyDescent="0.2">
      <c r="A3573">
        <v>14400072</v>
      </c>
      <c r="B3573">
        <v>14</v>
      </c>
      <c r="C3573">
        <v>4</v>
      </c>
      <c r="D3573">
        <v>16</v>
      </c>
      <c r="E3573">
        <v>7243.7681077419202</v>
      </c>
      <c r="F3573">
        <v>21677.197131533499</v>
      </c>
      <c r="G3573">
        <v>80</v>
      </c>
      <c r="H3573" t="s">
        <v>2044</v>
      </c>
      <c r="I3573" t="s">
        <v>2045</v>
      </c>
      <c r="J3573">
        <v>22.096153846153801</v>
      </c>
      <c r="K3573">
        <v>4.1948210532320704</v>
      </c>
      <c r="L3573">
        <v>21.911812297734599</v>
      </c>
      <c r="M3573">
        <v>4.7168522789121203</v>
      </c>
      <c r="N3573">
        <v>3.9081475848494203E-2</v>
      </c>
      <c r="O3573">
        <v>158.567307692307</v>
      </c>
      <c r="P3573">
        <v>95.4672985113707</v>
      </c>
      <c r="Q3573">
        <v>159.55097087378601</v>
      </c>
      <c r="R3573">
        <v>111.23136834941199</v>
      </c>
      <c r="S3573">
        <v>-8.8433972904903898E-3</v>
      </c>
    </row>
    <row r="3574" spans="1:19" x14ac:dyDescent="0.2">
      <c r="A3574">
        <v>14400072</v>
      </c>
      <c r="B3574">
        <v>14</v>
      </c>
      <c r="C3574">
        <v>5</v>
      </c>
      <c r="D3574">
        <v>16</v>
      </c>
      <c r="E3574">
        <v>7513.4973881392898</v>
      </c>
      <c r="F3574">
        <v>21677.6929076245</v>
      </c>
      <c r="G3574">
        <v>80</v>
      </c>
      <c r="H3574" t="s">
        <v>2008</v>
      </c>
      <c r="I3574" t="s">
        <v>2009</v>
      </c>
      <c r="J3574">
        <v>22.5865384615384</v>
      </c>
      <c r="K3574">
        <v>4.3580398225205004</v>
      </c>
      <c r="L3574">
        <v>21.923948220064698</v>
      </c>
      <c r="M3574">
        <v>4.6789180778461796</v>
      </c>
      <c r="N3574">
        <v>0.14161184924587</v>
      </c>
      <c r="O3574">
        <v>168.21634615384599</v>
      </c>
      <c r="P3574">
        <v>109.172703346029</v>
      </c>
      <c r="Q3574">
        <v>160.45873786407699</v>
      </c>
      <c r="R3574">
        <v>112.299814325029</v>
      </c>
      <c r="S3574">
        <v>6.9079440036433307E-2</v>
      </c>
    </row>
    <row r="3575" spans="1:19" x14ac:dyDescent="0.2">
      <c r="A3575">
        <v>14400072</v>
      </c>
      <c r="B3575">
        <v>14</v>
      </c>
      <c r="C3575">
        <v>6</v>
      </c>
      <c r="D3575">
        <v>16</v>
      </c>
      <c r="E3575">
        <v>7783.2266685366603</v>
      </c>
      <c r="F3575">
        <v>21678.1886837155</v>
      </c>
      <c r="G3575">
        <v>80</v>
      </c>
      <c r="H3575" t="s">
        <v>2076</v>
      </c>
      <c r="I3575" t="s">
        <v>2077</v>
      </c>
      <c r="J3575">
        <v>22.3990384615384</v>
      </c>
      <c r="K3575">
        <v>4.7118303481014596</v>
      </c>
      <c r="L3575">
        <v>21.717637540453001</v>
      </c>
      <c r="M3575">
        <v>4.7166008121711798</v>
      </c>
      <c r="N3575">
        <v>0.14446864346183999</v>
      </c>
      <c r="O3575">
        <v>150.28846153846101</v>
      </c>
      <c r="P3575">
        <v>104.027471693124</v>
      </c>
      <c r="Q3575">
        <v>152.344660194174</v>
      </c>
      <c r="R3575">
        <v>105.560160820229</v>
      </c>
      <c r="S3575">
        <v>-1.9478926895677599E-2</v>
      </c>
    </row>
    <row r="3576" spans="1:19" x14ac:dyDescent="0.2">
      <c r="A3576">
        <v>14400072</v>
      </c>
      <c r="B3576">
        <v>14</v>
      </c>
      <c r="C3576">
        <v>7</v>
      </c>
      <c r="D3576">
        <v>16</v>
      </c>
      <c r="E3576">
        <v>8052.9559489340199</v>
      </c>
      <c r="F3576">
        <v>21678.684459806402</v>
      </c>
      <c r="G3576">
        <v>80</v>
      </c>
      <c r="H3576" t="s">
        <v>2074</v>
      </c>
      <c r="I3576" t="s">
        <v>2075</v>
      </c>
      <c r="J3576">
        <v>22.1490384615384</v>
      </c>
      <c r="K3576">
        <v>4.6411515313532101</v>
      </c>
      <c r="L3576">
        <v>21.576051779935199</v>
      </c>
      <c r="M3576">
        <v>4.5754950156344298</v>
      </c>
      <c r="N3576">
        <v>0.12522944067151101</v>
      </c>
      <c r="O3576">
        <v>155.95192307692301</v>
      </c>
      <c r="P3576">
        <v>100.347940821279</v>
      </c>
      <c r="Q3576">
        <v>149.75</v>
      </c>
      <c r="R3576">
        <v>104.37250374899899</v>
      </c>
      <c r="S3576">
        <v>5.9421043418080299E-2</v>
      </c>
    </row>
    <row r="3577" spans="1:19" x14ac:dyDescent="0.2">
      <c r="A3577">
        <v>14400072</v>
      </c>
      <c r="B3577">
        <v>14</v>
      </c>
      <c r="C3577">
        <v>8</v>
      </c>
      <c r="D3577">
        <v>16</v>
      </c>
      <c r="E3577">
        <v>8322.6852293314005</v>
      </c>
      <c r="F3577">
        <v>21679.180235897398</v>
      </c>
      <c r="G3577">
        <v>80</v>
      </c>
      <c r="H3577" t="s">
        <v>2002</v>
      </c>
      <c r="I3577" t="s">
        <v>2003</v>
      </c>
      <c r="J3577">
        <v>22.293269230769202</v>
      </c>
      <c r="K3577">
        <v>4.8273612082800499</v>
      </c>
      <c r="L3577">
        <v>21.5744336569579</v>
      </c>
      <c r="M3577">
        <v>4.5554967067926402</v>
      </c>
      <c r="N3577">
        <v>0.15779521314096301</v>
      </c>
      <c r="O3577">
        <v>138.38461538461499</v>
      </c>
      <c r="P3577">
        <v>92.756536955241003</v>
      </c>
      <c r="Q3577">
        <v>146.53721682847799</v>
      </c>
      <c r="R3577">
        <v>102.13749255358699</v>
      </c>
      <c r="S3577">
        <v>-7.9819870647266894E-2</v>
      </c>
    </row>
    <row r="3578" spans="1:19" x14ac:dyDescent="0.2">
      <c r="A3578">
        <v>14400072</v>
      </c>
      <c r="B3578">
        <v>14</v>
      </c>
      <c r="C3578">
        <v>9</v>
      </c>
      <c r="D3578">
        <v>16</v>
      </c>
      <c r="E3578">
        <v>8592.4145097287692</v>
      </c>
      <c r="F3578">
        <v>21679.676011988398</v>
      </c>
      <c r="G3578">
        <v>80</v>
      </c>
      <c r="H3578" t="s">
        <v>19</v>
      </c>
      <c r="I3578" t="s">
        <v>19</v>
      </c>
      <c r="J3578">
        <v>1423.5336538461499</v>
      </c>
      <c r="K3578">
        <v>4118.4930063189604</v>
      </c>
      <c r="L3578">
        <v>21.548100242522199</v>
      </c>
      <c r="M3578">
        <v>4.67698643686448</v>
      </c>
      <c r="N3578">
        <v>299.76258698401102</v>
      </c>
      <c r="O3578">
        <v>158.03365384615299</v>
      </c>
      <c r="P3578">
        <v>100.958073086132</v>
      </c>
      <c r="Q3578">
        <v>154.08892481810801</v>
      </c>
      <c r="R3578">
        <v>106.938729419488</v>
      </c>
      <c r="S3578">
        <v>3.6887749176180498E-2</v>
      </c>
    </row>
    <row r="3579" spans="1:19" x14ac:dyDescent="0.2">
      <c r="A3579">
        <v>14400072</v>
      </c>
      <c r="B3579">
        <v>14</v>
      </c>
      <c r="C3579">
        <v>10</v>
      </c>
      <c r="D3579">
        <v>16</v>
      </c>
      <c r="E3579">
        <v>8862.1437901261397</v>
      </c>
      <c r="F3579">
        <v>21680.1717880793</v>
      </c>
      <c r="G3579">
        <v>80</v>
      </c>
      <c r="H3579" t="s">
        <v>2016</v>
      </c>
      <c r="I3579" t="s">
        <v>2017</v>
      </c>
      <c r="J3579">
        <v>21.990384615384599</v>
      </c>
      <c r="K3579">
        <v>4.4375911524932503</v>
      </c>
      <c r="L3579">
        <v>21.725141471301502</v>
      </c>
      <c r="M3579">
        <v>4.5934602646704503</v>
      </c>
      <c r="N3579">
        <v>5.77436461403915E-2</v>
      </c>
      <c r="O3579">
        <v>139.3125</v>
      </c>
      <c r="P3579">
        <v>97.113600397737997</v>
      </c>
      <c r="Q3579">
        <v>152.390460792239</v>
      </c>
      <c r="R3579">
        <v>103.56772456266999</v>
      </c>
      <c r="S3579">
        <v>-0.12627448220440099</v>
      </c>
    </row>
    <row r="3580" spans="1:19" x14ac:dyDescent="0.2">
      <c r="A3580">
        <v>14400072</v>
      </c>
      <c r="B3580">
        <v>14</v>
      </c>
      <c r="C3580">
        <v>11</v>
      </c>
      <c r="D3580">
        <v>16</v>
      </c>
      <c r="E3580">
        <v>9131.8730705234993</v>
      </c>
      <c r="F3580">
        <v>21680.6675641703</v>
      </c>
      <c r="G3580">
        <v>80</v>
      </c>
      <c r="H3580" t="s">
        <v>2100</v>
      </c>
      <c r="I3580" t="s">
        <v>2101</v>
      </c>
      <c r="J3580">
        <v>22.504807692307601</v>
      </c>
      <c r="K3580">
        <v>4.9166099915665002</v>
      </c>
      <c r="L3580">
        <v>21.3681229773462</v>
      </c>
      <c r="M3580">
        <v>4.5607641482480199</v>
      </c>
      <c r="N3580">
        <v>0.24923119854773901</v>
      </c>
      <c r="O3580">
        <v>134.57211538461499</v>
      </c>
      <c r="P3580">
        <v>91.566677005517903</v>
      </c>
      <c r="Q3580">
        <v>142.50647249190899</v>
      </c>
      <c r="R3580">
        <v>102.1615928734</v>
      </c>
      <c r="S3580">
        <v>-7.76647748349647E-2</v>
      </c>
    </row>
    <row r="3581" spans="1:19" x14ac:dyDescent="0.2">
      <c r="A3581">
        <v>14400072</v>
      </c>
      <c r="B3581">
        <v>14</v>
      </c>
      <c r="C3581">
        <v>12</v>
      </c>
      <c r="D3581">
        <v>16</v>
      </c>
      <c r="E3581">
        <v>9401.6023509208699</v>
      </c>
      <c r="F3581">
        <v>21681.163340261301</v>
      </c>
      <c r="G3581">
        <v>80</v>
      </c>
      <c r="H3581" t="s">
        <v>2050</v>
      </c>
      <c r="I3581" t="s">
        <v>2051</v>
      </c>
      <c r="J3581">
        <v>22.413461538461501</v>
      </c>
      <c r="K3581">
        <v>4.7809931719318701</v>
      </c>
      <c r="L3581">
        <v>21.152912621359199</v>
      </c>
      <c r="M3581">
        <v>4.4162559662405503</v>
      </c>
      <c r="N3581">
        <v>0.28543384412914502</v>
      </c>
      <c r="O3581">
        <v>151.28846153846101</v>
      </c>
      <c r="P3581">
        <v>104.32509037737999</v>
      </c>
      <c r="Q3581">
        <v>142.19093851132601</v>
      </c>
      <c r="R3581">
        <v>103.58977837248899</v>
      </c>
      <c r="S3581">
        <v>8.7822593793198803E-2</v>
      </c>
    </row>
    <row r="3582" spans="1:19" x14ac:dyDescent="0.2">
      <c r="A3582">
        <v>14400072</v>
      </c>
      <c r="B3582">
        <v>14</v>
      </c>
      <c r="C3582">
        <v>13</v>
      </c>
      <c r="D3582">
        <v>16</v>
      </c>
      <c r="E3582">
        <v>9671.3316313182404</v>
      </c>
      <c r="F3582">
        <v>21681.659116352199</v>
      </c>
      <c r="G3582">
        <v>80</v>
      </c>
      <c r="H3582" t="s">
        <v>2034</v>
      </c>
      <c r="I3582" t="s">
        <v>2035</v>
      </c>
      <c r="J3582">
        <v>21.721153846153801</v>
      </c>
      <c r="K3582">
        <v>4.2954733122592303</v>
      </c>
      <c r="L3582">
        <v>21.237055016181198</v>
      </c>
      <c r="M3582">
        <v>4.6658179024945401</v>
      </c>
      <c r="N3582">
        <v>0.103754334200183</v>
      </c>
      <c r="O3582">
        <v>154.45192307692301</v>
      </c>
      <c r="P3582">
        <v>95.538894597525797</v>
      </c>
      <c r="Q3582">
        <v>143.77993527507999</v>
      </c>
      <c r="R3582">
        <v>107.90766812476799</v>
      </c>
      <c r="S3582">
        <v>9.8899253290346406E-2</v>
      </c>
    </row>
    <row r="3583" spans="1:19" x14ac:dyDescent="0.2">
      <c r="A3583">
        <v>14400072</v>
      </c>
      <c r="B3583">
        <v>14</v>
      </c>
      <c r="C3583">
        <v>14</v>
      </c>
      <c r="D3583">
        <v>16</v>
      </c>
      <c r="E3583">
        <v>9941.0609117156091</v>
      </c>
      <c r="F3583">
        <v>21682.154892443199</v>
      </c>
      <c r="G3583">
        <v>80</v>
      </c>
      <c r="H3583" t="s">
        <v>1990</v>
      </c>
      <c r="I3583" t="s">
        <v>1991</v>
      </c>
      <c r="J3583">
        <v>21.668269230769202</v>
      </c>
      <c r="K3583">
        <v>4.27206409359954</v>
      </c>
      <c r="L3583">
        <v>21.056634304207101</v>
      </c>
      <c r="M3583">
        <v>4.4842438650260599</v>
      </c>
      <c r="N3583">
        <v>0.13639644608368201</v>
      </c>
      <c r="O3583">
        <v>144.70192307692301</v>
      </c>
      <c r="P3583">
        <v>109.05361065229199</v>
      </c>
      <c r="Q3583">
        <v>139.07038834951399</v>
      </c>
      <c r="R3583">
        <v>104.308242468055</v>
      </c>
      <c r="S3583">
        <v>5.3989354955656002E-2</v>
      </c>
    </row>
    <row r="3584" spans="1:19" x14ac:dyDescent="0.2">
      <c r="A3584">
        <v>14400072</v>
      </c>
      <c r="B3584">
        <v>14</v>
      </c>
      <c r="C3584">
        <v>15</v>
      </c>
      <c r="D3584">
        <v>16</v>
      </c>
      <c r="E3584">
        <v>10210.7901921129</v>
      </c>
      <c r="F3584">
        <v>21682.650668534199</v>
      </c>
      <c r="G3584">
        <v>80</v>
      </c>
      <c r="H3584" t="s">
        <v>1912</v>
      </c>
      <c r="I3584" t="s">
        <v>1913</v>
      </c>
      <c r="J3584">
        <v>22.538461538461501</v>
      </c>
      <c r="K3584">
        <v>5.1205150674725104</v>
      </c>
      <c r="L3584">
        <v>21.317961165048501</v>
      </c>
      <c r="M3584">
        <v>4.5359086234803101</v>
      </c>
      <c r="N3584">
        <v>0.26907516767313699</v>
      </c>
      <c r="O3584">
        <v>124.07692307692299</v>
      </c>
      <c r="P3584">
        <v>104.188179632566</v>
      </c>
      <c r="Q3584">
        <v>140.32038834951399</v>
      </c>
      <c r="R3584">
        <v>103.209307261267</v>
      </c>
      <c r="S3584">
        <v>-0.15738372539864201</v>
      </c>
    </row>
    <row r="3585" spans="1:19" x14ac:dyDescent="0.2">
      <c r="A3585">
        <v>14400072</v>
      </c>
      <c r="B3585">
        <v>14</v>
      </c>
      <c r="C3585">
        <v>16</v>
      </c>
      <c r="D3585">
        <v>16</v>
      </c>
      <c r="E3585">
        <v>10480.519472510299</v>
      </c>
      <c r="F3585">
        <v>21683.146444625101</v>
      </c>
      <c r="G3585">
        <v>80</v>
      </c>
      <c r="H3585" t="s">
        <v>19</v>
      </c>
      <c r="I3585" t="s">
        <v>19</v>
      </c>
      <c r="J3585">
        <v>1093.9855769230701</v>
      </c>
      <c r="K3585">
        <v>3274.6724285361802</v>
      </c>
      <c r="L3585">
        <v>21.662650602409599</v>
      </c>
      <c r="M3585">
        <v>4.79511450278184</v>
      </c>
      <c r="N3585">
        <v>223.62822111934301</v>
      </c>
      <c r="O3585">
        <v>145.38942307692301</v>
      </c>
      <c r="P3585">
        <v>104.64030553268999</v>
      </c>
      <c r="Q3585">
        <v>136.640813253012</v>
      </c>
      <c r="R3585">
        <v>96.863630961021997</v>
      </c>
      <c r="S3585">
        <v>9.0318830061526897E-2</v>
      </c>
    </row>
    <row r="3586" spans="1:19" x14ac:dyDescent="0.2">
      <c r="A3586">
        <v>14400072</v>
      </c>
      <c r="B3586">
        <v>15</v>
      </c>
      <c r="C3586">
        <v>1</v>
      </c>
      <c r="D3586">
        <v>1</v>
      </c>
      <c r="E3586">
        <v>10994.8430306471</v>
      </c>
      <c r="F3586">
        <v>17654.150961386698</v>
      </c>
      <c r="G3586">
        <v>80</v>
      </c>
      <c r="H3586" t="s">
        <v>19</v>
      </c>
      <c r="I3586" t="s">
        <v>19</v>
      </c>
      <c r="J3586">
        <v>1208.9855769230701</v>
      </c>
      <c r="K3586">
        <v>3414.18006892741</v>
      </c>
      <c r="L3586">
        <v>19.865963855421601</v>
      </c>
      <c r="M3586">
        <v>4.6130496510476497</v>
      </c>
      <c r="N3586">
        <v>257.77299249263302</v>
      </c>
      <c r="O3586">
        <v>142.45673076923001</v>
      </c>
      <c r="P3586">
        <v>109.45392450393</v>
      </c>
      <c r="Q3586">
        <v>133.27108433734901</v>
      </c>
      <c r="R3586">
        <v>101.83004832659999</v>
      </c>
      <c r="S3586">
        <v>9.0205657198749303E-2</v>
      </c>
    </row>
    <row r="3587" spans="1:19" x14ac:dyDescent="0.2">
      <c r="A3587">
        <v>14400072</v>
      </c>
      <c r="B3587">
        <v>15</v>
      </c>
      <c r="C3587">
        <v>2</v>
      </c>
      <c r="D3587">
        <v>1</v>
      </c>
      <c r="E3587">
        <v>11264.687395061899</v>
      </c>
      <c r="F3587">
        <v>17654.655808702599</v>
      </c>
      <c r="G3587">
        <v>80</v>
      </c>
      <c r="H3587" t="s">
        <v>2106</v>
      </c>
      <c r="I3587" t="s">
        <v>2107</v>
      </c>
      <c r="J3587">
        <v>20.1490384615384</v>
      </c>
      <c r="K3587">
        <v>4.7028938552666997</v>
      </c>
      <c r="L3587">
        <v>20.211165048543599</v>
      </c>
      <c r="M3587">
        <v>4.6427280649829497</v>
      </c>
      <c r="N3587">
        <v>-1.3381483071086501E-2</v>
      </c>
      <c r="O3587">
        <v>127.87019230769199</v>
      </c>
      <c r="P3587">
        <v>112.45899883599201</v>
      </c>
      <c r="Q3587">
        <v>133.86488673139101</v>
      </c>
      <c r="R3587">
        <v>100.14926738299</v>
      </c>
      <c r="S3587">
        <v>-5.9857596369371401E-2</v>
      </c>
    </row>
    <row r="3588" spans="1:19" x14ac:dyDescent="0.2">
      <c r="A3588">
        <v>14400072</v>
      </c>
      <c r="B3588">
        <v>15</v>
      </c>
      <c r="C3588">
        <v>3</v>
      </c>
      <c r="D3588">
        <v>1</v>
      </c>
      <c r="E3588">
        <v>11534.5317594767</v>
      </c>
      <c r="F3588">
        <v>17655.160656018499</v>
      </c>
      <c r="G3588">
        <v>80</v>
      </c>
      <c r="H3588" t="s">
        <v>2108</v>
      </c>
      <c r="I3588" t="s">
        <v>2109</v>
      </c>
      <c r="J3588">
        <v>20.192307692307601</v>
      </c>
      <c r="K3588">
        <v>4.7859508400930002</v>
      </c>
      <c r="L3588">
        <v>19.776699029126199</v>
      </c>
      <c r="M3588">
        <v>4.6425958845194497</v>
      </c>
      <c r="N3588">
        <v>8.9520749494331406E-2</v>
      </c>
      <c r="O3588">
        <v>130.504807692307</v>
      </c>
      <c r="P3588">
        <v>104.41448459036</v>
      </c>
      <c r="Q3588">
        <v>131.21763754045301</v>
      </c>
      <c r="R3588">
        <v>99.601140053316598</v>
      </c>
      <c r="S3588">
        <v>-7.1568442666801804E-3</v>
      </c>
    </row>
    <row r="3589" spans="1:19" x14ac:dyDescent="0.2">
      <c r="A3589">
        <v>14400072</v>
      </c>
      <c r="B3589">
        <v>15</v>
      </c>
      <c r="C3589">
        <v>4</v>
      </c>
      <c r="D3589">
        <v>1</v>
      </c>
      <c r="E3589">
        <v>11804.376123891499</v>
      </c>
      <c r="F3589">
        <v>17655.6655033344</v>
      </c>
      <c r="G3589">
        <v>80</v>
      </c>
      <c r="H3589" t="s">
        <v>2110</v>
      </c>
      <c r="I3589" t="s">
        <v>2111</v>
      </c>
      <c r="J3589">
        <v>20.322115384615302</v>
      </c>
      <c r="K3589">
        <v>4.6427250107181504</v>
      </c>
      <c r="L3589">
        <v>19.912621359223301</v>
      </c>
      <c r="M3589">
        <v>4.5939106933606002</v>
      </c>
      <c r="N3589">
        <v>8.9138438408022796E-2</v>
      </c>
      <c r="O3589">
        <v>130.004807692307</v>
      </c>
      <c r="P3589">
        <v>112.64723261291201</v>
      </c>
      <c r="Q3589">
        <v>126.20145631067901</v>
      </c>
      <c r="R3589">
        <v>95.403142386229504</v>
      </c>
      <c r="S3589">
        <v>3.9866101749883601E-2</v>
      </c>
    </row>
    <row r="3590" spans="1:19" x14ac:dyDescent="0.2">
      <c r="A3590">
        <v>14400072</v>
      </c>
      <c r="B3590">
        <v>15</v>
      </c>
      <c r="C3590">
        <v>5</v>
      </c>
      <c r="D3590">
        <v>1</v>
      </c>
      <c r="E3590">
        <v>12074.2204883063</v>
      </c>
      <c r="F3590">
        <v>17656.1703506503</v>
      </c>
      <c r="G3590">
        <v>80</v>
      </c>
      <c r="H3590" t="s">
        <v>2112</v>
      </c>
      <c r="I3590" t="s">
        <v>2113</v>
      </c>
      <c r="J3590">
        <v>20.600961538461501</v>
      </c>
      <c r="K3590">
        <v>4.3367170140624998</v>
      </c>
      <c r="L3590">
        <v>20.625404530744301</v>
      </c>
      <c r="M3590">
        <v>4.8526476856736602</v>
      </c>
      <c r="N3590">
        <v>-5.0370424283961998E-3</v>
      </c>
      <c r="O3590">
        <v>123.423076923076</v>
      </c>
      <c r="P3590">
        <v>97.702619080288301</v>
      </c>
      <c r="Q3590">
        <v>116.718446601941</v>
      </c>
      <c r="R3590">
        <v>95.666441226142496</v>
      </c>
      <c r="S3590">
        <v>7.0083408927967994E-2</v>
      </c>
    </row>
    <row r="3591" spans="1:19" x14ac:dyDescent="0.2">
      <c r="A3591">
        <v>14400072</v>
      </c>
      <c r="B3591">
        <v>15</v>
      </c>
      <c r="C3591">
        <v>6</v>
      </c>
      <c r="D3591">
        <v>1</v>
      </c>
      <c r="E3591">
        <v>12344.0648527211</v>
      </c>
      <c r="F3591">
        <v>17656.6751979662</v>
      </c>
      <c r="G3591">
        <v>80</v>
      </c>
      <c r="H3591" t="s">
        <v>2114</v>
      </c>
      <c r="I3591" t="s">
        <v>2115</v>
      </c>
      <c r="J3591">
        <v>30.802884615384599</v>
      </c>
      <c r="K3591">
        <v>7.2214019085734202</v>
      </c>
      <c r="L3591">
        <v>21.332524271844601</v>
      </c>
      <c r="M3591">
        <v>4.9582669782298296</v>
      </c>
      <c r="N3591">
        <v>1.9100142015589801</v>
      </c>
      <c r="O3591">
        <v>113.875</v>
      </c>
      <c r="P3591">
        <v>83.9699107624959</v>
      </c>
      <c r="Q3591">
        <v>122.952265372168</v>
      </c>
      <c r="R3591">
        <v>96.004897156549305</v>
      </c>
      <c r="S3591">
        <v>-9.4550024436425795E-2</v>
      </c>
    </row>
    <row r="3592" spans="1:19" x14ac:dyDescent="0.2">
      <c r="A3592">
        <v>14400072</v>
      </c>
      <c r="B3592">
        <v>15</v>
      </c>
      <c r="C3592">
        <v>7</v>
      </c>
      <c r="D3592">
        <v>1</v>
      </c>
      <c r="E3592">
        <v>12613.909217135901</v>
      </c>
      <c r="F3592">
        <v>17657.180045282101</v>
      </c>
      <c r="G3592">
        <v>80</v>
      </c>
      <c r="H3592" t="s">
        <v>2116</v>
      </c>
      <c r="I3592" t="s">
        <v>2117</v>
      </c>
      <c r="J3592">
        <v>19.067307692307601</v>
      </c>
      <c r="K3592">
        <v>4.43058518247551</v>
      </c>
      <c r="L3592">
        <v>20.148867313915801</v>
      </c>
      <c r="M3592">
        <v>4.5585554202632199</v>
      </c>
      <c r="N3592">
        <v>-0.23725928981811301</v>
      </c>
      <c r="O3592">
        <v>119.971153846153</v>
      </c>
      <c r="P3592">
        <v>106.478415719117</v>
      </c>
      <c r="Q3592">
        <v>129.633495145631</v>
      </c>
      <c r="R3592">
        <v>99.797574137057794</v>
      </c>
      <c r="S3592">
        <v>-9.6819400501733197E-2</v>
      </c>
    </row>
    <row r="3593" spans="1:19" x14ac:dyDescent="0.2">
      <c r="A3593">
        <v>14400072</v>
      </c>
      <c r="B3593">
        <v>15</v>
      </c>
      <c r="C3593">
        <v>8</v>
      </c>
      <c r="D3593">
        <v>1</v>
      </c>
      <c r="E3593">
        <v>12883.7535815507</v>
      </c>
      <c r="F3593">
        <v>17657.684892598001</v>
      </c>
      <c r="G3593">
        <v>80</v>
      </c>
      <c r="H3593" t="s">
        <v>19</v>
      </c>
      <c r="I3593" t="s">
        <v>19</v>
      </c>
      <c r="J3593">
        <v>1349.8701923076901</v>
      </c>
      <c r="K3593">
        <v>3557.9444229503902</v>
      </c>
      <c r="L3593">
        <v>19.6982200647249</v>
      </c>
      <c r="M3593">
        <v>4.30402424058527</v>
      </c>
      <c r="N3593">
        <v>309.05308564481601</v>
      </c>
      <c r="O3593">
        <v>138.99519230769201</v>
      </c>
      <c r="P3593">
        <v>98.945959298505301</v>
      </c>
      <c r="Q3593">
        <v>138.31310679611599</v>
      </c>
      <c r="R3593">
        <v>108.78884504193501</v>
      </c>
      <c r="S3593">
        <v>6.2698111310299804E-3</v>
      </c>
    </row>
    <row r="3594" spans="1:19" x14ac:dyDescent="0.2">
      <c r="A3594">
        <v>14400072</v>
      </c>
      <c r="B3594">
        <v>15</v>
      </c>
      <c r="C3594">
        <v>9</v>
      </c>
      <c r="D3594">
        <v>1</v>
      </c>
      <c r="E3594">
        <v>13153.597945965499</v>
      </c>
      <c r="F3594">
        <v>17658.189739913902</v>
      </c>
      <c r="G3594">
        <v>80</v>
      </c>
      <c r="H3594" t="s">
        <v>2118</v>
      </c>
      <c r="I3594" t="s">
        <v>2119</v>
      </c>
      <c r="J3594">
        <v>21.076923076922998</v>
      </c>
      <c r="K3594">
        <v>4.7700836706342997</v>
      </c>
      <c r="L3594">
        <v>19.665048543689299</v>
      </c>
      <c r="M3594">
        <v>4.2404785879192204</v>
      </c>
      <c r="N3594">
        <v>0.33295169494690302</v>
      </c>
      <c r="O3594">
        <v>114.0625</v>
      </c>
      <c r="P3594">
        <v>105.438739676265</v>
      </c>
      <c r="Q3594">
        <v>135.018608414239</v>
      </c>
      <c r="R3594">
        <v>107.082018636256</v>
      </c>
      <c r="S3594">
        <v>-0.19570146959429799</v>
      </c>
    </row>
    <row r="3595" spans="1:19" x14ac:dyDescent="0.2">
      <c r="A3595">
        <v>14400072</v>
      </c>
      <c r="B3595">
        <v>15</v>
      </c>
      <c r="C3595">
        <v>10</v>
      </c>
      <c r="D3595">
        <v>1</v>
      </c>
      <c r="E3595">
        <v>13423.4423103803</v>
      </c>
      <c r="F3595">
        <v>17658.694587229798</v>
      </c>
      <c r="G3595">
        <v>80</v>
      </c>
      <c r="H3595" t="s">
        <v>2120</v>
      </c>
      <c r="I3595" t="s">
        <v>2121</v>
      </c>
      <c r="J3595">
        <v>20.875</v>
      </c>
      <c r="K3595">
        <v>6.5503779984880897</v>
      </c>
      <c r="L3595">
        <v>19.406957928802498</v>
      </c>
      <c r="M3595">
        <v>4.4784904994394896</v>
      </c>
      <c r="N3595">
        <v>0.327798411402489</v>
      </c>
      <c r="O3595">
        <v>132.5625</v>
      </c>
      <c r="P3595">
        <v>100.79337173672501</v>
      </c>
      <c r="Q3595">
        <v>127.792880258899</v>
      </c>
      <c r="R3595">
        <v>102.098788450358</v>
      </c>
      <c r="S3595">
        <v>4.6715733002251902E-2</v>
      </c>
    </row>
    <row r="3596" spans="1:19" x14ac:dyDescent="0.2">
      <c r="A3596">
        <v>14400072</v>
      </c>
      <c r="B3596">
        <v>15</v>
      </c>
      <c r="C3596">
        <v>11</v>
      </c>
      <c r="D3596">
        <v>1</v>
      </c>
      <c r="E3596">
        <v>13693.286674795099</v>
      </c>
      <c r="F3596">
        <v>17659.199434545699</v>
      </c>
      <c r="G3596">
        <v>80</v>
      </c>
      <c r="H3596" t="s">
        <v>2122</v>
      </c>
      <c r="I3596" t="s">
        <v>2123</v>
      </c>
      <c r="J3596">
        <v>20.048076923076898</v>
      </c>
      <c r="K3596">
        <v>4.4243204773603901</v>
      </c>
      <c r="L3596">
        <v>19.2216828478964</v>
      </c>
      <c r="M3596">
        <v>4.4836324865915396</v>
      </c>
      <c r="N3596">
        <v>0.184313517589107</v>
      </c>
      <c r="O3596">
        <v>94.961538461538396</v>
      </c>
      <c r="P3596">
        <v>81.438204873497497</v>
      </c>
      <c r="Q3596">
        <v>107.210355987055</v>
      </c>
      <c r="R3596">
        <v>95.746493541223799</v>
      </c>
      <c r="S3596">
        <v>-0.12792967212154599</v>
      </c>
    </row>
    <row r="3597" spans="1:19" x14ac:dyDescent="0.2">
      <c r="A3597">
        <v>14400072</v>
      </c>
      <c r="B3597">
        <v>15</v>
      </c>
      <c r="C3597">
        <v>12</v>
      </c>
      <c r="D3597">
        <v>1</v>
      </c>
      <c r="E3597">
        <v>13963.1310392099</v>
      </c>
      <c r="F3597">
        <v>17659.704281861599</v>
      </c>
      <c r="G3597">
        <v>80</v>
      </c>
      <c r="H3597" t="s">
        <v>2124</v>
      </c>
      <c r="I3597" t="s">
        <v>2125</v>
      </c>
      <c r="J3597">
        <v>18.745192307692299</v>
      </c>
      <c r="K3597">
        <v>4.8603058586822296</v>
      </c>
      <c r="L3597">
        <v>19.189975747776799</v>
      </c>
      <c r="M3597">
        <v>4.4549624169953503</v>
      </c>
      <c r="N3597">
        <v>-9.9839998287697795E-2</v>
      </c>
      <c r="O3597">
        <v>137.86538461538399</v>
      </c>
      <c r="P3597">
        <v>247.548326971503</v>
      </c>
      <c r="Q3597">
        <v>119.233629749393</v>
      </c>
      <c r="R3597">
        <v>97.015127211396802</v>
      </c>
      <c r="S3597">
        <v>0.192049996753518</v>
      </c>
    </row>
    <row r="3598" spans="1:19" x14ac:dyDescent="0.2">
      <c r="A3598">
        <v>14400072</v>
      </c>
      <c r="B3598">
        <v>15</v>
      </c>
      <c r="C3598">
        <v>13</v>
      </c>
      <c r="D3598">
        <v>1</v>
      </c>
      <c r="E3598">
        <v>14232.9754036247</v>
      </c>
      <c r="F3598">
        <v>17660.2091291775</v>
      </c>
      <c r="G3598">
        <v>80</v>
      </c>
      <c r="H3598" t="s">
        <v>2126</v>
      </c>
      <c r="I3598" t="s">
        <v>2127</v>
      </c>
      <c r="J3598">
        <v>20.389423076922998</v>
      </c>
      <c r="K3598">
        <v>4.5717867713339801</v>
      </c>
      <c r="L3598">
        <v>19.709781729991899</v>
      </c>
      <c r="M3598">
        <v>4.5897861757494001</v>
      </c>
      <c r="N3598">
        <v>0.148076908358413</v>
      </c>
      <c r="O3598">
        <v>122.26442307692299</v>
      </c>
      <c r="P3598">
        <v>97.106762636116898</v>
      </c>
      <c r="Q3598">
        <v>125.95472918350799</v>
      </c>
      <c r="R3598">
        <v>95.019716563669803</v>
      </c>
      <c r="S3598">
        <v>-3.8837267043547098E-2</v>
      </c>
    </row>
    <row r="3599" spans="1:19" x14ac:dyDescent="0.2">
      <c r="A3599">
        <v>14400072</v>
      </c>
      <c r="B3599">
        <v>15</v>
      </c>
      <c r="C3599">
        <v>14</v>
      </c>
      <c r="D3599">
        <v>1</v>
      </c>
      <c r="E3599">
        <v>14502.819768039501</v>
      </c>
      <c r="F3599">
        <v>17660.7139764934</v>
      </c>
      <c r="G3599">
        <v>80</v>
      </c>
      <c r="H3599" t="s">
        <v>2128</v>
      </c>
      <c r="I3599" t="s">
        <v>2129</v>
      </c>
      <c r="J3599">
        <v>25.5240384615384</v>
      </c>
      <c r="K3599">
        <v>5.98229752610386</v>
      </c>
      <c r="L3599">
        <v>20.8195792880258</v>
      </c>
      <c r="M3599">
        <v>4.9178334566294302</v>
      </c>
      <c r="N3599">
        <v>0.95661213723510097</v>
      </c>
      <c r="O3599">
        <v>141.36538461538399</v>
      </c>
      <c r="P3599">
        <v>96.905689450769501</v>
      </c>
      <c r="Q3599">
        <v>128.96521035598701</v>
      </c>
      <c r="R3599">
        <v>98.682418208448198</v>
      </c>
      <c r="S3599">
        <v>0.12565738137065499</v>
      </c>
    </row>
    <row r="3600" spans="1:19" x14ac:dyDescent="0.2">
      <c r="A3600">
        <v>14400072</v>
      </c>
      <c r="B3600">
        <v>15</v>
      </c>
      <c r="C3600">
        <v>15</v>
      </c>
      <c r="D3600">
        <v>1</v>
      </c>
      <c r="E3600">
        <v>14772.6641324543</v>
      </c>
      <c r="F3600">
        <v>17661.2188238093</v>
      </c>
      <c r="G3600">
        <v>80</v>
      </c>
      <c r="H3600" t="s">
        <v>2106</v>
      </c>
      <c r="I3600" t="s">
        <v>2107</v>
      </c>
      <c r="J3600">
        <v>20.855769230769202</v>
      </c>
      <c r="K3600">
        <v>4.9670418940768704</v>
      </c>
      <c r="L3600">
        <v>20.133495145630999</v>
      </c>
      <c r="M3600">
        <v>4.72452916276817</v>
      </c>
      <c r="N3600">
        <v>0.15287747418940001</v>
      </c>
      <c r="O3600">
        <v>128.25961538461499</v>
      </c>
      <c r="P3600">
        <v>97.463602199478601</v>
      </c>
      <c r="Q3600">
        <v>129.883495145631</v>
      </c>
      <c r="R3600">
        <v>99.607430186215296</v>
      </c>
      <c r="S3600">
        <v>-1.63027974718335E-2</v>
      </c>
    </row>
    <row r="3601" spans="1:19" x14ac:dyDescent="0.2">
      <c r="A3601">
        <v>14400072</v>
      </c>
      <c r="B3601">
        <v>15</v>
      </c>
      <c r="C3601">
        <v>16</v>
      </c>
      <c r="D3601">
        <v>1</v>
      </c>
      <c r="E3601">
        <v>15042.508496869101</v>
      </c>
      <c r="F3601">
        <v>17661.723671125099</v>
      </c>
      <c r="G3601">
        <v>80</v>
      </c>
      <c r="H3601" t="s">
        <v>19</v>
      </c>
      <c r="I3601" t="s">
        <v>19</v>
      </c>
      <c r="J3601">
        <v>1088.50961538461</v>
      </c>
      <c r="K3601">
        <v>2971.54273094475</v>
      </c>
      <c r="L3601">
        <v>19.411144578313198</v>
      </c>
      <c r="M3601">
        <v>4.3714499417876098</v>
      </c>
      <c r="N3601">
        <v>244.56381407609399</v>
      </c>
      <c r="O3601">
        <v>126.317307692307</v>
      </c>
      <c r="P3601">
        <v>105.62326597785299</v>
      </c>
      <c r="Q3601">
        <v>126.16641566265</v>
      </c>
      <c r="R3601">
        <v>96.303010054651196</v>
      </c>
      <c r="S3601">
        <v>1.56684645237419E-3</v>
      </c>
    </row>
    <row r="3602" spans="1:19" x14ac:dyDescent="0.2">
      <c r="A3602">
        <v>14400072</v>
      </c>
      <c r="B3602">
        <v>15</v>
      </c>
      <c r="C3602">
        <v>1</v>
      </c>
      <c r="D3602">
        <v>2</v>
      </c>
      <c r="E3602">
        <v>10994.3381833312</v>
      </c>
      <c r="F3602">
        <v>17923.995325801501</v>
      </c>
      <c r="G3602">
        <v>80</v>
      </c>
      <c r="H3602" t="s">
        <v>2130</v>
      </c>
      <c r="I3602" t="s">
        <v>2131</v>
      </c>
      <c r="J3602">
        <v>20.201923076922998</v>
      </c>
      <c r="K3602">
        <v>4.3564271875284</v>
      </c>
      <c r="L3602">
        <v>19.7467637540453</v>
      </c>
      <c r="M3602">
        <v>4.5387345026929502</v>
      </c>
      <c r="N3602">
        <v>0.10028331082325</v>
      </c>
      <c r="O3602">
        <v>129.21634615384599</v>
      </c>
      <c r="P3602">
        <v>90.644308670438406</v>
      </c>
      <c r="Q3602">
        <v>132.97006472491901</v>
      </c>
      <c r="R3602">
        <v>100.286522745244</v>
      </c>
      <c r="S3602">
        <v>-3.7429940417900702E-2</v>
      </c>
    </row>
    <row r="3603" spans="1:19" x14ac:dyDescent="0.2">
      <c r="A3603">
        <v>14400072</v>
      </c>
      <c r="B3603">
        <v>15</v>
      </c>
      <c r="C3603">
        <v>2</v>
      </c>
      <c r="D3603">
        <v>2</v>
      </c>
      <c r="E3603">
        <v>11264.182547746001</v>
      </c>
      <c r="F3603">
        <v>17924.500173117402</v>
      </c>
      <c r="G3603">
        <v>80</v>
      </c>
      <c r="H3603" t="s">
        <v>19</v>
      </c>
      <c r="I3603" t="s">
        <v>19</v>
      </c>
      <c r="J3603">
        <v>1263.69711538461</v>
      </c>
      <c r="K3603">
        <v>3506.0652254331599</v>
      </c>
      <c r="L3603">
        <v>20.033216783216702</v>
      </c>
      <c r="M3603">
        <v>4.5296939647776897</v>
      </c>
      <c r="N3603">
        <v>274.55804040448697</v>
      </c>
      <c r="O3603">
        <v>133.34615384615299</v>
      </c>
      <c r="P3603">
        <v>109.500989566196</v>
      </c>
      <c r="Q3603">
        <v>128.308566433566</v>
      </c>
      <c r="R3603">
        <v>94.775443453781605</v>
      </c>
      <c r="S3603">
        <v>5.3152876198823001E-2</v>
      </c>
    </row>
    <row r="3604" spans="1:19" x14ac:dyDescent="0.2">
      <c r="A3604">
        <v>14400072</v>
      </c>
      <c r="B3604">
        <v>15</v>
      </c>
      <c r="C3604">
        <v>3</v>
      </c>
      <c r="D3604">
        <v>2</v>
      </c>
      <c r="E3604">
        <v>11534.0269121608</v>
      </c>
      <c r="F3604">
        <v>17925.005020433298</v>
      </c>
      <c r="G3604">
        <v>80</v>
      </c>
      <c r="H3604" t="s">
        <v>2132</v>
      </c>
      <c r="I3604" t="s">
        <v>2133</v>
      </c>
      <c r="J3604">
        <v>21.692307692307601</v>
      </c>
      <c r="K3604">
        <v>6.6130362558139701</v>
      </c>
      <c r="L3604">
        <v>19.9527972027972</v>
      </c>
      <c r="M3604">
        <v>4.5374751775459101</v>
      </c>
      <c r="N3604">
        <v>0.38336529048546802</v>
      </c>
      <c r="O3604">
        <v>120.03846153846099</v>
      </c>
      <c r="P3604">
        <v>91.813347768188706</v>
      </c>
      <c r="Q3604">
        <v>127.187062937062</v>
      </c>
      <c r="R3604">
        <v>99.693568823671995</v>
      </c>
      <c r="S3604">
        <v>-7.1705742736977607E-2</v>
      </c>
    </row>
    <row r="3605" spans="1:19" x14ac:dyDescent="0.2">
      <c r="A3605">
        <v>14400072</v>
      </c>
      <c r="B3605">
        <v>15</v>
      </c>
      <c r="C3605">
        <v>4</v>
      </c>
      <c r="D3605">
        <v>2</v>
      </c>
      <c r="E3605">
        <v>11803.871276575601</v>
      </c>
      <c r="F3605">
        <v>17925.509867749199</v>
      </c>
      <c r="G3605">
        <v>80</v>
      </c>
      <c r="H3605" t="s">
        <v>2134</v>
      </c>
      <c r="I3605" t="s">
        <v>2135</v>
      </c>
      <c r="J3605">
        <v>19.019230769230699</v>
      </c>
      <c r="K3605">
        <v>4.3345232397550104</v>
      </c>
      <c r="L3605">
        <v>19.975524475524399</v>
      </c>
      <c r="M3605">
        <v>4.5601376617549798</v>
      </c>
      <c r="N3605">
        <v>-0.20970720123516401</v>
      </c>
      <c r="O3605">
        <v>112.341346153846</v>
      </c>
      <c r="P3605">
        <v>92.460094417680097</v>
      </c>
      <c r="Q3605">
        <v>120.430944055944</v>
      </c>
      <c r="R3605">
        <v>96.645812446501907</v>
      </c>
      <c r="S3605">
        <v>-8.3703553183702303E-2</v>
      </c>
    </row>
    <row r="3606" spans="1:19" x14ac:dyDescent="0.2">
      <c r="A3606">
        <v>14400072</v>
      </c>
      <c r="B3606">
        <v>15</v>
      </c>
      <c r="C3606">
        <v>5</v>
      </c>
      <c r="D3606">
        <v>2</v>
      </c>
      <c r="E3606">
        <v>12073.7156409904</v>
      </c>
      <c r="F3606">
        <v>17926.014715065099</v>
      </c>
      <c r="G3606">
        <v>80</v>
      </c>
      <c r="H3606" t="s">
        <v>2136</v>
      </c>
      <c r="I3606" t="s">
        <v>2137</v>
      </c>
      <c r="J3606">
        <v>20.625</v>
      </c>
      <c r="K3606">
        <v>5.0358092696209198</v>
      </c>
      <c r="L3606">
        <v>20.621503496503401</v>
      </c>
      <c r="M3606">
        <v>4.6314438208157496</v>
      </c>
      <c r="N3606">
        <v>7.5494891696375403E-4</v>
      </c>
      <c r="O3606">
        <v>81.418269230769198</v>
      </c>
      <c r="P3606">
        <v>84.0544297835349</v>
      </c>
      <c r="Q3606">
        <v>109.040209790209</v>
      </c>
      <c r="R3606">
        <v>93.457874239138505</v>
      </c>
      <c r="S3606">
        <v>-0.29555498436399202</v>
      </c>
    </row>
    <row r="3607" spans="1:19" x14ac:dyDescent="0.2">
      <c r="A3607">
        <v>14400072</v>
      </c>
      <c r="B3607">
        <v>15</v>
      </c>
      <c r="C3607">
        <v>6</v>
      </c>
      <c r="D3607">
        <v>2</v>
      </c>
      <c r="E3607">
        <v>12343.560005405199</v>
      </c>
      <c r="F3607">
        <v>17926.519562381</v>
      </c>
      <c r="G3607">
        <v>80</v>
      </c>
      <c r="H3607" t="s">
        <v>2138</v>
      </c>
      <c r="I3607" t="s">
        <v>2139</v>
      </c>
      <c r="J3607">
        <v>21.038461538461501</v>
      </c>
      <c r="K3607">
        <v>5.8817237742190001</v>
      </c>
      <c r="L3607">
        <v>20.995629370629299</v>
      </c>
      <c r="M3607">
        <v>4.8141126075631204</v>
      </c>
      <c r="N3607">
        <v>8.8972093766314098E-3</v>
      </c>
      <c r="O3607">
        <v>125.13942307692299</v>
      </c>
      <c r="P3607">
        <v>88.832246741853893</v>
      </c>
      <c r="Q3607">
        <v>119.221153846153</v>
      </c>
      <c r="R3607">
        <v>96.794719377494602</v>
      </c>
      <c r="S3607">
        <v>6.1142480383545299E-2</v>
      </c>
    </row>
    <row r="3608" spans="1:19" x14ac:dyDescent="0.2">
      <c r="A3608">
        <v>14400072</v>
      </c>
      <c r="B3608">
        <v>15</v>
      </c>
      <c r="C3608">
        <v>7</v>
      </c>
      <c r="D3608">
        <v>2</v>
      </c>
      <c r="E3608">
        <v>12613.40436982</v>
      </c>
      <c r="F3608">
        <v>17927.0244096969</v>
      </c>
      <c r="G3608">
        <v>80</v>
      </c>
      <c r="H3608" t="s">
        <v>2140</v>
      </c>
      <c r="I3608" t="s">
        <v>2141</v>
      </c>
      <c r="J3608">
        <v>19.4375</v>
      </c>
      <c r="K3608">
        <v>4.3804567618351902</v>
      </c>
      <c r="L3608">
        <v>20.090909090909001</v>
      </c>
      <c r="M3608">
        <v>4.3667675246242599</v>
      </c>
      <c r="N3608">
        <v>-0.14963221358235901</v>
      </c>
      <c r="O3608">
        <v>128.30769230769201</v>
      </c>
      <c r="P3608">
        <v>86.3207432200347</v>
      </c>
      <c r="Q3608">
        <v>129.01311188811101</v>
      </c>
      <c r="R3608">
        <v>103.038831040556</v>
      </c>
      <c r="S3608">
        <v>-6.8461527881844798E-3</v>
      </c>
    </row>
    <row r="3609" spans="1:19" x14ac:dyDescent="0.2">
      <c r="A3609">
        <v>14400072</v>
      </c>
      <c r="B3609">
        <v>15</v>
      </c>
      <c r="C3609">
        <v>8</v>
      </c>
      <c r="D3609">
        <v>2</v>
      </c>
      <c r="E3609">
        <v>12883.248734234799</v>
      </c>
      <c r="F3609">
        <v>17927.5292570128</v>
      </c>
      <c r="G3609">
        <v>80</v>
      </c>
      <c r="H3609" t="s">
        <v>2142</v>
      </c>
      <c r="I3609" t="s">
        <v>2143</v>
      </c>
      <c r="J3609">
        <v>19.490384615384599</v>
      </c>
      <c r="K3609">
        <v>4.40933274279526</v>
      </c>
      <c r="L3609">
        <v>19.9003496503496</v>
      </c>
      <c r="M3609">
        <v>4.2759532389305699</v>
      </c>
      <c r="N3609">
        <v>-9.5876875180133297E-2</v>
      </c>
      <c r="O3609">
        <v>116.572115384615</v>
      </c>
      <c r="P3609">
        <v>99.708684288020805</v>
      </c>
      <c r="Q3609">
        <v>131.480769230769</v>
      </c>
      <c r="R3609">
        <v>99.444785506547504</v>
      </c>
      <c r="S3609">
        <v>-0.14991890997816301</v>
      </c>
    </row>
    <row r="3610" spans="1:19" x14ac:dyDescent="0.2">
      <c r="A3610">
        <v>14400072</v>
      </c>
      <c r="B3610">
        <v>15</v>
      </c>
      <c r="C3610">
        <v>9</v>
      </c>
      <c r="D3610">
        <v>2</v>
      </c>
      <c r="E3610">
        <v>13153.093098649601</v>
      </c>
      <c r="F3610">
        <v>17928.034104328701</v>
      </c>
      <c r="G3610">
        <v>80</v>
      </c>
      <c r="H3610" t="s">
        <v>2144</v>
      </c>
      <c r="I3610" t="s">
        <v>2145</v>
      </c>
      <c r="J3610">
        <v>19.317307692307601</v>
      </c>
      <c r="K3610">
        <v>4.8945896800543602</v>
      </c>
      <c r="L3610">
        <v>19.627622377622298</v>
      </c>
      <c r="M3610">
        <v>4.2123867390375596</v>
      </c>
      <c r="N3610">
        <v>-7.3667187876862203E-2</v>
      </c>
      <c r="O3610">
        <v>124.8125</v>
      </c>
      <c r="P3610">
        <v>92.488972510552202</v>
      </c>
      <c r="Q3610">
        <v>132.21853146853101</v>
      </c>
      <c r="R3610">
        <v>104.421488922981</v>
      </c>
      <c r="S3610">
        <v>-7.0924400187340197E-2</v>
      </c>
    </row>
    <row r="3611" spans="1:19" x14ac:dyDescent="0.2">
      <c r="A3611">
        <v>14400072</v>
      </c>
      <c r="B3611">
        <v>15</v>
      </c>
      <c r="C3611">
        <v>10</v>
      </c>
      <c r="D3611">
        <v>2</v>
      </c>
      <c r="E3611">
        <v>13422.9374630644</v>
      </c>
      <c r="F3611">
        <v>17928.538951644601</v>
      </c>
      <c r="G3611">
        <v>80</v>
      </c>
      <c r="H3611" t="s">
        <v>2146</v>
      </c>
      <c r="I3611" t="s">
        <v>2147</v>
      </c>
      <c r="J3611">
        <v>18.600961538461501</v>
      </c>
      <c r="K3611">
        <v>4.4461953310215199</v>
      </c>
      <c r="L3611">
        <v>19.4746503496503</v>
      </c>
      <c r="M3611">
        <v>4.4440249093841802</v>
      </c>
      <c r="N3611">
        <v>-0.19659854051310299</v>
      </c>
      <c r="O3611">
        <v>132.43269230769201</v>
      </c>
      <c r="P3611">
        <v>95.804013126867503</v>
      </c>
      <c r="Q3611">
        <v>129.40821678321601</v>
      </c>
      <c r="R3611">
        <v>98.237226979655205</v>
      </c>
      <c r="S3611">
        <v>3.0787468431920501E-2</v>
      </c>
    </row>
    <row r="3612" spans="1:19" x14ac:dyDescent="0.2">
      <c r="A3612">
        <v>14400072</v>
      </c>
      <c r="B3612">
        <v>15</v>
      </c>
      <c r="C3612">
        <v>11</v>
      </c>
      <c r="D3612">
        <v>2</v>
      </c>
      <c r="E3612">
        <v>13692.781827479201</v>
      </c>
      <c r="F3612">
        <v>17929.043798960502</v>
      </c>
      <c r="G3612">
        <v>80</v>
      </c>
      <c r="H3612" t="s">
        <v>2148</v>
      </c>
      <c r="I3612" t="s">
        <v>2149</v>
      </c>
      <c r="J3612">
        <v>19.3413461538461</v>
      </c>
      <c r="K3612">
        <v>4.7620113433320999</v>
      </c>
      <c r="L3612">
        <v>19.402972027972002</v>
      </c>
      <c r="M3612">
        <v>4.3592227902324403</v>
      </c>
      <c r="N3612">
        <v>-1.41368948299582E-2</v>
      </c>
      <c r="O3612">
        <v>108.97596153846099</v>
      </c>
      <c r="P3612">
        <v>90.178105814583404</v>
      </c>
      <c r="Q3612">
        <v>115.90472027972</v>
      </c>
      <c r="R3612">
        <v>95.0163613740702</v>
      </c>
      <c r="S3612">
        <v>-7.2921743592989099E-2</v>
      </c>
    </row>
    <row r="3613" spans="1:19" x14ac:dyDescent="0.2">
      <c r="A3613">
        <v>14400072</v>
      </c>
      <c r="B3613">
        <v>15</v>
      </c>
      <c r="C3613">
        <v>12</v>
      </c>
      <c r="D3613">
        <v>2</v>
      </c>
      <c r="E3613">
        <v>13962.626191894</v>
      </c>
      <c r="F3613">
        <v>17929.548646276398</v>
      </c>
      <c r="G3613">
        <v>80</v>
      </c>
      <c r="H3613" t="s">
        <v>2150</v>
      </c>
      <c r="I3613" t="s">
        <v>2151</v>
      </c>
      <c r="J3613">
        <v>20.995192307692299</v>
      </c>
      <c r="K3613">
        <v>9.2790591346621003</v>
      </c>
      <c r="L3613">
        <v>19.588646288209599</v>
      </c>
      <c r="M3613">
        <v>4.3663313272319799</v>
      </c>
      <c r="N3613">
        <v>0.32213451386758801</v>
      </c>
      <c r="O3613">
        <v>122.048076923076</v>
      </c>
      <c r="P3613">
        <v>98.408966114304803</v>
      </c>
      <c r="Q3613">
        <v>126.521397379912</v>
      </c>
      <c r="R3613">
        <v>97.961643530963201</v>
      </c>
      <c r="S3613">
        <v>-4.5663999659436502E-2</v>
      </c>
    </row>
    <row r="3614" spans="1:19" x14ac:dyDescent="0.2">
      <c r="A3614">
        <v>14400072</v>
      </c>
      <c r="B3614">
        <v>15</v>
      </c>
      <c r="C3614">
        <v>13</v>
      </c>
      <c r="D3614">
        <v>2</v>
      </c>
      <c r="E3614">
        <v>14232.470556308799</v>
      </c>
      <c r="F3614">
        <v>17930.053493592299</v>
      </c>
      <c r="G3614">
        <v>80</v>
      </c>
      <c r="H3614" t="s">
        <v>2152</v>
      </c>
      <c r="I3614" t="s">
        <v>2153</v>
      </c>
      <c r="J3614">
        <v>19.1875</v>
      </c>
      <c r="K3614">
        <v>4.6707392657331601</v>
      </c>
      <c r="L3614">
        <v>19.6681455190771</v>
      </c>
      <c r="M3614">
        <v>4.4144119888002296</v>
      </c>
      <c r="N3614">
        <v>-0.108880983536796</v>
      </c>
      <c r="O3614">
        <v>131.961538461538</v>
      </c>
      <c r="P3614">
        <v>101.540909061411</v>
      </c>
      <c r="Q3614">
        <v>130.452528837622</v>
      </c>
      <c r="R3614">
        <v>98.619689375242004</v>
      </c>
      <c r="S3614">
        <v>1.5301301732707299E-2</v>
      </c>
    </row>
    <row r="3615" spans="1:19" x14ac:dyDescent="0.2">
      <c r="A3615">
        <v>14400072</v>
      </c>
      <c r="B3615">
        <v>15</v>
      </c>
      <c r="C3615">
        <v>14</v>
      </c>
      <c r="D3615">
        <v>2</v>
      </c>
      <c r="E3615">
        <v>14502.3149207236</v>
      </c>
      <c r="F3615">
        <v>17930.558340908199</v>
      </c>
      <c r="G3615">
        <v>80</v>
      </c>
      <c r="H3615" t="s">
        <v>2154</v>
      </c>
      <c r="I3615" t="s">
        <v>2155</v>
      </c>
      <c r="J3615">
        <v>20.798076923076898</v>
      </c>
      <c r="K3615">
        <v>6.5101692753785398</v>
      </c>
      <c r="L3615">
        <v>20.102272727272702</v>
      </c>
      <c r="M3615">
        <v>4.7081830722375004</v>
      </c>
      <c r="N3615">
        <v>0.147786138543997</v>
      </c>
      <c r="O3615">
        <v>120.07692307692299</v>
      </c>
      <c r="P3615">
        <v>96.429696621593394</v>
      </c>
      <c r="Q3615">
        <v>127.172202797202</v>
      </c>
      <c r="R3615">
        <v>98.644719376568503</v>
      </c>
      <c r="S3615">
        <v>-7.1927618276190097E-2</v>
      </c>
    </row>
    <row r="3616" spans="1:19" x14ac:dyDescent="0.2">
      <c r="A3616">
        <v>14400072</v>
      </c>
      <c r="B3616">
        <v>15</v>
      </c>
      <c r="C3616">
        <v>15</v>
      </c>
      <c r="D3616">
        <v>2</v>
      </c>
      <c r="E3616">
        <v>14772.159285138399</v>
      </c>
      <c r="F3616">
        <v>17931.0631882241</v>
      </c>
      <c r="G3616">
        <v>80</v>
      </c>
      <c r="H3616" t="s">
        <v>19</v>
      </c>
      <c r="I3616" t="s">
        <v>19</v>
      </c>
      <c r="J3616">
        <v>1149.8173076922999</v>
      </c>
      <c r="K3616">
        <v>3012.9563116404902</v>
      </c>
      <c r="L3616">
        <v>19.611013986013901</v>
      </c>
      <c r="M3616">
        <v>4.1968500117091798</v>
      </c>
      <c r="N3616">
        <v>269.29870987836603</v>
      </c>
      <c r="O3616">
        <v>124.87019230769199</v>
      </c>
      <c r="P3616">
        <v>91.291257669538595</v>
      </c>
      <c r="Q3616">
        <v>121.374125874125</v>
      </c>
      <c r="R3616">
        <v>97.721694675490994</v>
      </c>
      <c r="S3616">
        <v>3.5775745039788497E-2</v>
      </c>
    </row>
    <row r="3617" spans="1:19" x14ac:dyDescent="0.2">
      <c r="A3617">
        <v>14400072</v>
      </c>
      <c r="B3617">
        <v>15</v>
      </c>
      <c r="C3617">
        <v>16</v>
      </c>
      <c r="D3617">
        <v>2</v>
      </c>
      <c r="E3617">
        <v>15042.0036495532</v>
      </c>
      <c r="F3617">
        <v>17931.56803554</v>
      </c>
      <c r="G3617">
        <v>80</v>
      </c>
      <c r="H3617" t="s">
        <v>2156</v>
      </c>
      <c r="I3617" t="s">
        <v>2157</v>
      </c>
      <c r="J3617">
        <v>20.629807692307601</v>
      </c>
      <c r="K3617">
        <v>5.3035253117382704</v>
      </c>
      <c r="L3617">
        <v>19.3187702265372</v>
      </c>
      <c r="M3617">
        <v>4.2141697837915304</v>
      </c>
      <c r="N3617">
        <v>0.31110219403426997</v>
      </c>
      <c r="O3617">
        <v>123.05769230769199</v>
      </c>
      <c r="P3617">
        <v>94.285504119043907</v>
      </c>
      <c r="Q3617">
        <v>119.538834951456</v>
      </c>
      <c r="R3617">
        <v>91.858891432524004</v>
      </c>
      <c r="S3617">
        <v>3.8307204684924899E-2</v>
      </c>
    </row>
    <row r="3618" spans="1:19" x14ac:dyDescent="0.2">
      <c r="A3618">
        <v>14400072</v>
      </c>
      <c r="B3618">
        <v>15</v>
      </c>
      <c r="C3618">
        <v>1</v>
      </c>
      <c r="D3618">
        <v>3</v>
      </c>
      <c r="E3618">
        <v>10993.833336015299</v>
      </c>
      <c r="F3618">
        <v>18193.8396902163</v>
      </c>
      <c r="G3618">
        <v>80</v>
      </c>
      <c r="H3618" t="s">
        <v>2158</v>
      </c>
      <c r="I3618" t="s">
        <v>2159</v>
      </c>
      <c r="J3618">
        <v>22.4375</v>
      </c>
      <c r="K3618">
        <v>5.5301566172702898</v>
      </c>
      <c r="L3618">
        <v>20.791262135922299</v>
      </c>
      <c r="M3618">
        <v>4.5609984456533601</v>
      </c>
      <c r="N3618">
        <v>0.36093804540682001</v>
      </c>
      <c r="O3618">
        <v>123.408653846153</v>
      </c>
      <c r="P3618">
        <v>95.026369427908804</v>
      </c>
      <c r="Q3618">
        <v>127.13268608414199</v>
      </c>
      <c r="R3618">
        <v>95.628512962873401</v>
      </c>
      <c r="S3618">
        <v>-3.8942697346285797E-2</v>
      </c>
    </row>
    <row r="3619" spans="1:19" x14ac:dyDescent="0.2">
      <c r="A3619">
        <v>14400072</v>
      </c>
      <c r="B3619">
        <v>15</v>
      </c>
      <c r="C3619">
        <v>2</v>
      </c>
      <c r="D3619">
        <v>3</v>
      </c>
      <c r="E3619">
        <v>11263.6777004301</v>
      </c>
      <c r="F3619">
        <v>18194.344537532201</v>
      </c>
      <c r="G3619">
        <v>80</v>
      </c>
      <c r="H3619" t="s">
        <v>2160</v>
      </c>
      <c r="I3619" t="s">
        <v>2161</v>
      </c>
      <c r="J3619">
        <v>21.197115384615302</v>
      </c>
      <c r="K3619">
        <v>4.3472572416580002</v>
      </c>
      <c r="L3619">
        <v>20.683566433566401</v>
      </c>
      <c r="M3619">
        <v>4.4810645753106497</v>
      </c>
      <c r="N3619">
        <v>0.11460422906611301</v>
      </c>
      <c r="O3619">
        <v>134.77884615384599</v>
      </c>
      <c r="P3619">
        <v>109.680432369782</v>
      </c>
      <c r="Q3619">
        <v>128.845279720279</v>
      </c>
      <c r="R3619">
        <v>95.297783264887499</v>
      </c>
      <c r="S3619">
        <v>6.2263425551816E-2</v>
      </c>
    </row>
    <row r="3620" spans="1:19" x14ac:dyDescent="0.2">
      <c r="A3620">
        <v>14400072</v>
      </c>
      <c r="B3620">
        <v>15</v>
      </c>
      <c r="C3620">
        <v>3</v>
      </c>
      <c r="D3620">
        <v>3</v>
      </c>
      <c r="E3620">
        <v>11533.522064844899</v>
      </c>
      <c r="F3620">
        <v>18194.849384848101</v>
      </c>
      <c r="G3620">
        <v>80</v>
      </c>
      <c r="H3620" t="s">
        <v>19</v>
      </c>
      <c r="I3620" t="s">
        <v>19</v>
      </c>
      <c r="J3620">
        <v>1195.1826923076901</v>
      </c>
      <c r="K3620">
        <v>3181.1357120604898</v>
      </c>
      <c r="L3620">
        <v>20.794580419580399</v>
      </c>
      <c r="M3620">
        <v>4.5264110729776403</v>
      </c>
      <c r="N3620">
        <v>259.45237693923201</v>
      </c>
      <c r="O3620">
        <v>130.41346153846101</v>
      </c>
      <c r="P3620">
        <v>100.490968841916</v>
      </c>
      <c r="Q3620">
        <v>126.88024475524399</v>
      </c>
      <c r="R3620">
        <v>94.138087614951203</v>
      </c>
      <c r="S3620">
        <v>3.7532277027642003E-2</v>
      </c>
    </row>
    <row r="3621" spans="1:19" x14ac:dyDescent="0.2">
      <c r="A3621">
        <v>14400072</v>
      </c>
      <c r="B3621">
        <v>15</v>
      </c>
      <c r="C3621">
        <v>4</v>
      </c>
      <c r="D3621">
        <v>3</v>
      </c>
      <c r="E3621">
        <v>11803.3664292597</v>
      </c>
      <c r="F3621">
        <v>18195.354232164002</v>
      </c>
      <c r="G3621">
        <v>80</v>
      </c>
      <c r="H3621" t="s">
        <v>2162</v>
      </c>
      <c r="I3621" t="s">
        <v>2163</v>
      </c>
      <c r="J3621">
        <v>21.567307692307601</v>
      </c>
      <c r="K3621">
        <v>4.6652653133328803</v>
      </c>
      <c r="L3621">
        <v>20.828671328671302</v>
      </c>
      <c r="M3621">
        <v>4.5600518702978903</v>
      </c>
      <c r="N3621">
        <v>0.161979816161194</v>
      </c>
      <c r="O3621">
        <v>138.30769230769201</v>
      </c>
      <c r="P3621">
        <v>97.250922175089499</v>
      </c>
      <c r="Q3621">
        <v>131.230769230769</v>
      </c>
      <c r="R3621">
        <v>99.963205979790004</v>
      </c>
      <c r="S3621">
        <v>7.0795279198566902E-2</v>
      </c>
    </row>
    <row r="3622" spans="1:19" x14ac:dyDescent="0.2">
      <c r="A3622">
        <v>14400072</v>
      </c>
      <c r="B3622">
        <v>15</v>
      </c>
      <c r="C3622">
        <v>5</v>
      </c>
      <c r="D3622">
        <v>3</v>
      </c>
      <c r="E3622">
        <v>12073.2107936745</v>
      </c>
      <c r="F3622">
        <v>18195.859079479898</v>
      </c>
      <c r="G3622">
        <v>80</v>
      </c>
      <c r="H3622" t="s">
        <v>2164</v>
      </c>
      <c r="I3622" t="s">
        <v>2165</v>
      </c>
      <c r="J3622">
        <v>20.884615384615302</v>
      </c>
      <c r="K3622">
        <v>4.5905582288073603</v>
      </c>
      <c r="L3622">
        <v>20.8601398601398</v>
      </c>
      <c r="M3622">
        <v>4.5549886562713597</v>
      </c>
      <c r="N3622">
        <v>5.3733447704254998E-3</v>
      </c>
      <c r="O3622">
        <v>135.235576923076</v>
      </c>
      <c r="P3622">
        <v>102.897013878206</v>
      </c>
      <c r="Q3622">
        <v>127.341783216783</v>
      </c>
      <c r="R3622">
        <v>99.765500236201703</v>
      </c>
      <c r="S3622">
        <v>7.9123481440022903E-2</v>
      </c>
    </row>
    <row r="3623" spans="1:19" x14ac:dyDescent="0.2">
      <c r="A3623">
        <v>14400072</v>
      </c>
      <c r="B3623">
        <v>15</v>
      </c>
      <c r="C3623">
        <v>6</v>
      </c>
      <c r="D3623">
        <v>3</v>
      </c>
      <c r="E3623">
        <v>12343.055158089301</v>
      </c>
      <c r="F3623">
        <v>18196.363926795799</v>
      </c>
      <c r="G3623">
        <v>80</v>
      </c>
      <c r="H3623" t="s">
        <v>53</v>
      </c>
      <c r="I3623" t="s">
        <v>53</v>
      </c>
      <c r="J3623">
        <v>21.855769230769202</v>
      </c>
      <c r="K3623">
        <v>5.6626615603217498</v>
      </c>
      <c r="L3623">
        <v>20.671328671328599</v>
      </c>
      <c r="M3623">
        <v>4.3793479474029802</v>
      </c>
      <c r="N3623">
        <v>0.27046048262571798</v>
      </c>
      <c r="O3623">
        <v>148.024038461538</v>
      </c>
      <c r="P3623">
        <v>204.45536093352999</v>
      </c>
      <c r="Q3623">
        <v>129.272727272727</v>
      </c>
      <c r="R3623">
        <v>94.945590367979804</v>
      </c>
      <c r="S3623">
        <v>0.197495335129697</v>
      </c>
    </row>
    <row r="3624" spans="1:19" x14ac:dyDescent="0.2">
      <c r="A3624">
        <v>14400072</v>
      </c>
      <c r="B3624">
        <v>15</v>
      </c>
      <c r="C3624">
        <v>7</v>
      </c>
      <c r="D3624">
        <v>3</v>
      </c>
      <c r="E3624">
        <v>12612.8995225041</v>
      </c>
      <c r="F3624">
        <v>18196.868774111699</v>
      </c>
      <c r="G3624">
        <v>80</v>
      </c>
      <c r="H3624" t="s">
        <v>2166</v>
      </c>
      <c r="I3624" t="s">
        <v>2167</v>
      </c>
      <c r="J3624">
        <v>21.230769230769202</v>
      </c>
      <c r="K3624">
        <v>4.4326818788463997</v>
      </c>
      <c r="L3624">
        <v>20.4615384615384</v>
      </c>
      <c r="M3624">
        <v>4.3879112873101596</v>
      </c>
      <c r="N3624">
        <v>0.17530681886285701</v>
      </c>
      <c r="O3624">
        <v>128.399038461538</v>
      </c>
      <c r="P3624">
        <v>93.449283854514306</v>
      </c>
      <c r="Q3624">
        <v>132.58828671328601</v>
      </c>
      <c r="R3624">
        <v>98.663441673898504</v>
      </c>
      <c r="S3624">
        <v>-4.2459984982021297E-2</v>
      </c>
    </row>
    <row r="3625" spans="1:19" x14ac:dyDescent="0.2">
      <c r="A3625">
        <v>14400072</v>
      </c>
      <c r="B3625">
        <v>15</v>
      </c>
      <c r="C3625">
        <v>8</v>
      </c>
      <c r="D3625">
        <v>3</v>
      </c>
      <c r="E3625">
        <v>12882.743886918901</v>
      </c>
      <c r="F3625">
        <v>18197.3736214276</v>
      </c>
      <c r="G3625">
        <v>80</v>
      </c>
      <c r="H3625" t="s">
        <v>2168</v>
      </c>
      <c r="I3625" t="s">
        <v>2169</v>
      </c>
      <c r="J3625">
        <v>21.302884615384599</v>
      </c>
      <c r="K3625">
        <v>4.2289741602692299</v>
      </c>
      <c r="L3625">
        <v>20.338286713286699</v>
      </c>
      <c r="M3625">
        <v>4.47956539806684</v>
      </c>
      <c r="N3625">
        <v>0.21533292102715501</v>
      </c>
      <c r="O3625">
        <v>128.36538461538399</v>
      </c>
      <c r="P3625">
        <v>88.596433520454795</v>
      </c>
      <c r="Q3625">
        <v>137.49912587412501</v>
      </c>
      <c r="R3625">
        <v>114.710794752727</v>
      </c>
      <c r="S3625">
        <v>-7.9624077912023097E-2</v>
      </c>
    </row>
    <row r="3626" spans="1:19" x14ac:dyDescent="0.2">
      <c r="A3626">
        <v>14400072</v>
      </c>
      <c r="B3626">
        <v>15</v>
      </c>
      <c r="C3626">
        <v>9</v>
      </c>
      <c r="D3626">
        <v>3</v>
      </c>
      <c r="E3626">
        <v>13152.5882513337</v>
      </c>
      <c r="F3626">
        <v>18197.8784687435</v>
      </c>
      <c r="G3626">
        <v>80</v>
      </c>
      <c r="H3626" t="s">
        <v>2170</v>
      </c>
      <c r="I3626" t="s">
        <v>2171</v>
      </c>
      <c r="J3626">
        <v>21.923076923076898</v>
      </c>
      <c r="K3626">
        <v>4.9287077173751701</v>
      </c>
      <c r="L3626">
        <v>20.263986013985999</v>
      </c>
      <c r="M3626">
        <v>4.4877724534795602</v>
      </c>
      <c r="N3626">
        <v>0.36969140621301799</v>
      </c>
      <c r="O3626">
        <v>173.480769230769</v>
      </c>
      <c r="P3626">
        <v>112.06960240860801</v>
      </c>
      <c r="Q3626">
        <v>132.41958041958</v>
      </c>
      <c r="R3626">
        <v>101.542873069224</v>
      </c>
      <c r="S3626">
        <v>0.40437292712011702</v>
      </c>
    </row>
    <row r="3627" spans="1:19" x14ac:dyDescent="0.2">
      <c r="A3627">
        <v>14400072</v>
      </c>
      <c r="B3627">
        <v>15</v>
      </c>
      <c r="C3627">
        <v>10</v>
      </c>
      <c r="D3627">
        <v>3</v>
      </c>
      <c r="E3627">
        <v>13422.432615748499</v>
      </c>
      <c r="F3627">
        <v>18198.3833160594</v>
      </c>
      <c r="G3627">
        <v>80</v>
      </c>
      <c r="H3627" t="s">
        <v>2172</v>
      </c>
      <c r="I3627" t="s">
        <v>2173</v>
      </c>
      <c r="J3627">
        <v>21.480769230769202</v>
      </c>
      <c r="K3627">
        <v>4.4397261896487699</v>
      </c>
      <c r="L3627">
        <v>19.9816433566433</v>
      </c>
      <c r="M3627">
        <v>4.3569547440886103</v>
      </c>
      <c r="N3627">
        <v>0.34407653101282298</v>
      </c>
      <c r="O3627">
        <v>178.85096153846101</v>
      </c>
      <c r="P3627">
        <v>112.48436600358799</v>
      </c>
      <c r="Q3627">
        <v>138.55244755244701</v>
      </c>
      <c r="R3627">
        <v>102.51293135701501</v>
      </c>
      <c r="S3627">
        <v>0.39310663984106498</v>
      </c>
    </row>
    <row r="3628" spans="1:19" x14ac:dyDescent="0.2">
      <c r="A3628">
        <v>14400072</v>
      </c>
      <c r="B3628">
        <v>15</v>
      </c>
      <c r="C3628">
        <v>11</v>
      </c>
      <c r="D3628">
        <v>3</v>
      </c>
      <c r="E3628">
        <v>13692.2769801633</v>
      </c>
      <c r="F3628">
        <v>18198.888163375301</v>
      </c>
      <c r="G3628">
        <v>80</v>
      </c>
      <c r="H3628" t="s">
        <v>56</v>
      </c>
      <c r="I3628" t="s">
        <v>57</v>
      </c>
      <c r="J3628">
        <v>21.4375</v>
      </c>
      <c r="K3628">
        <v>5.0835270822681604</v>
      </c>
      <c r="L3628">
        <v>20.0594405594405</v>
      </c>
      <c r="M3628">
        <v>4.2807870945148299</v>
      </c>
      <c r="N3628">
        <v>0.321917304022246</v>
      </c>
      <c r="O3628">
        <v>420.40384615384602</v>
      </c>
      <c r="P3628">
        <v>258.83509448885201</v>
      </c>
      <c r="Q3628">
        <v>125.76923076923001</v>
      </c>
      <c r="R3628">
        <v>93.510204170580593</v>
      </c>
      <c r="S3628">
        <v>3.1508284897672199</v>
      </c>
    </row>
    <row r="3629" spans="1:19" x14ac:dyDescent="0.2">
      <c r="A3629">
        <v>14400072</v>
      </c>
      <c r="B3629">
        <v>15</v>
      </c>
      <c r="C3629">
        <v>12</v>
      </c>
      <c r="D3629">
        <v>3</v>
      </c>
      <c r="E3629">
        <v>13962.1213445781</v>
      </c>
      <c r="F3629">
        <v>18199.393010691201</v>
      </c>
      <c r="G3629">
        <v>80</v>
      </c>
      <c r="H3629" t="s">
        <v>2174</v>
      </c>
      <c r="I3629" t="s">
        <v>2175</v>
      </c>
      <c r="J3629">
        <v>20.543269230769202</v>
      </c>
      <c r="K3629">
        <v>4.6262267483895299</v>
      </c>
      <c r="L3629">
        <v>20.107517482517402</v>
      </c>
      <c r="M3629">
        <v>4.4178372700677002</v>
      </c>
      <c r="N3629">
        <v>9.8634630841680698E-2</v>
      </c>
      <c r="O3629">
        <v>177.774038461538</v>
      </c>
      <c r="P3629">
        <v>120.55736704604701</v>
      </c>
      <c r="Q3629">
        <v>122.787587412587</v>
      </c>
      <c r="R3629">
        <v>91.369903422965706</v>
      </c>
      <c r="S3629">
        <v>0.60180047246422097</v>
      </c>
    </row>
    <row r="3630" spans="1:19" x14ac:dyDescent="0.2">
      <c r="A3630">
        <v>14400072</v>
      </c>
      <c r="B3630">
        <v>15</v>
      </c>
      <c r="C3630">
        <v>13</v>
      </c>
      <c r="D3630">
        <v>3</v>
      </c>
      <c r="E3630">
        <v>14231.965708992901</v>
      </c>
      <c r="F3630">
        <v>18199.897858007102</v>
      </c>
      <c r="G3630">
        <v>80</v>
      </c>
      <c r="H3630" t="s">
        <v>53</v>
      </c>
      <c r="I3630" t="s">
        <v>53</v>
      </c>
      <c r="J3630">
        <v>21.519230769230699</v>
      </c>
      <c r="K3630">
        <v>5.7837317758033899</v>
      </c>
      <c r="L3630">
        <v>20.299911268855301</v>
      </c>
      <c r="M3630">
        <v>4.3647606750861003</v>
      </c>
      <c r="N3630">
        <v>0.27935540826676503</v>
      </c>
      <c r="O3630">
        <v>169.3125</v>
      </c>
      <c r="P3630">
        <v>123.67681766752099</v>
      </c>
      <c r="Q3630">
        <v>126.11535048802099</v>
      </c>
      <c r="R3630">
        <v>93.123149824401196</v>
      </c>
      <c r="S3630">
        <v>0.46387122421689803</v>
      </c>
    </row>
    <row r="3631" spans="1:19" x14ac:dyDescent="0.2">
      <c r="A3631">
        <v>14400072</v>
      </c>
      <c r="B3631">
        <v>15</v>
      </c>
      <c r="C3631">
        <v>14</v>
      </c>
      <c r="D3631">
        <v>3</v>
      </c>
      <c r="E3631">
        <v>14501.8100734077</v>
      </c>
      <c r="F3631">
        <v>18200.402705322998</v>
      </c>
      <c r="G3631">
        <v>80</v>
      </c>
      <c r="H3631" t="s">
        <v>19</v>
      </c>
      <c r="I3631" t="s">
        <v>19</v>
      </c>
      <c r="J3631">
        <v>1239.6298076922999</v>
      </c>
      <c r="K3631">
        <v>3205.4020812342201</v>
      </c>
      <c r="L3631">
        <v>20.6427947598253</v>
      </c>
      <c r="M3631">
        <v>4.3854566174918004</v>
      </c>
      <c r="N3631">
        <v>277.96125221497698</v>
      </c>
      <c r="O3631">
        <v>132.77884615384599</v>
      </c>
      <c r="P3631">
        <v>100.176810683254</v>
      </c>
      <c r="Q3631">
        <v>122.557205240174</v>
      </c>
      <c r="R3631">
        <v>90.120659065735794</v>
      </c>
      <c r="S3631">
        <v>0.113421728376571</v>
      </c>
    </row>
    <row r="3632" spans="1:19" x14ac:dyDescent="0.2">
      <c r="A3632">
        <v>14400072</v>
      </c>
      <c r="B3632">
        <v>15</v>
      </c>
      <c r="C3632">
        <v>15</v>
      </c>
      <c r="D3632">
        <v>3</v>
      </c>
      <c r="E3632">
        <v>14771.654437822501</v>
      </c>
      <c r="F3632">
        <v>18200.907552638899</v>
      </c>
      <c r="G3632">
        <v>80</v>
      </c>
      <c r="H3632" t="s">
        <v>2176</v>
      </c>
      <c r="I3632" t="s">
        <v>2177</v>
      </c>
      <c r="J3632">
        <v>21.120192307692299</v>
      </c>
      <c r="K3632">
        <v>3.9879597590673801</v>
      </c>
      <c r="L3632">
        <v>20.514860139860101</v>
      </c>
      <c r="M3632">
        <v>4.4160533769409502</v>
      </c>
      <c r="N3632">
        <v>0.13707537390580299</v>
      </c>
      <c r="O3632">
        <v>111.51442307692299</v>
      </c>
      <c r="P3632">
        <v>90.789167134069004</v>
      </c>
      <c r="Q3632">
        <v>118.40821678321601</v>
      </c>
      <c r="R3632">
        <v>88.493778981906104</v>
      </c>
      <c r="S3632">
        <v>-7.7901450086149404E-2</v>
      </c>
    </row>
    <row r="3633" spans="1:19" x14ac:dyDescent="0.2">
      <c r="A3633">
        <v>14400072</v>
      </c>
      <c r="B3633">
        <v>15</v>
      </c>
      <c r="C3633">
        <v>16</v>
      </c>
      <c r="D3633">
        <v>3</v>
      </c>
      <c r="E3633">
        <v>15041.4988022373</v>
      </c>
      <c r="F3633">
        <v>18201.412399954799</v>
      </c>
      <c r="G3633">
        <v>80</v>
      </c>
      <c r="H3633" t="s">
        <v>2178</v>
      </c>
      <c r="I3633" t="s">
        <v>2179</v>
      </c>
      <c r="J3633">
        <v>20.740384615384599</v>
      </c>
      <c r="K3633">
        <v>4.3201121609097397</v>
      </c>
      <c r="L3633">
        <v>20.249190938511301</v>
      </c>
      <c r="M3633">
        <v>4.3675444278493902</v>
      </c>
      <c r="N3633">
        <v>0.112464494634839</v>
      </c>
      <c r="O3633">
        <v>126.153846153846</v>
      </c>
      <c r="P3633">
        <v>89.019257772899095</v>
      </c>
      <c r="Q3633">
        <v>121.439320388349</v>
      </c>
      <c r="R3633">
        <v>91.778880047857896</v>
      </c>
      <c r="S3633">
        <v>5.1368307861659003E-2</v>
      </c>
    </row>
    <row r="3634" spans="1:19" x14ac:dyDescent="0.2">
      <c r="A3634">
        <v>14400072</v>
      </c>
      <c r="B3634">
        <v>15</v>
      </c>
      <c r="C3634">
        <v>1</v>
      </c>
      <c r="D3634">
        <v>4</v>
      </c>
      <c r="E3634">
        <v>10993.328488699401</v>
      </c>
      <c r="F3634">
        <v>18463.6840546311</v>
      </c>
      <c r="G3634">
        <v>80</v>
      </c>
      <c r="H3634" t="s">
        <v>2122</v>
      </c>
      <c r="I3634" t="s">
        <v>2123</v>
      </c>
      <c r="J3634">
        <v>20.639423076922998</v>
      </c>
      <c r="K3634">
        <v>4.7474470521864198</v>
      </c>
      <c r="L3634">
        <v>20.706310679611601</v>
      </c>
      <c r="M3634">
        <v>4.37005761300908</v>
      </c>
      <c r="N3634">
        <v>-1.5305885782708801E-2</v>
      </c>
      <c r="O3634">
        <v>135.317307692307</v>
      </c>
      <c r="P3634">
        <v>96.537583795427395</v>
      </c>
      <c r="Q3634">
        <v>148.17637540453001</v>
      </c>
      <c r="R3634">
        <v>582.31239985735999</v>
      </c>
      <c r="S3634">
        <v>-2.2082764707351099E-2</v>
      </c>
    </row>
    <row r="3635" spans="1:19" x14ac:dyDescent="0.2">
      <c r="A3635">
        <v>14400072</v>
      </c>
      <c r="B3635">
        <v>15</v>
      </c>
      <c r="C3635">
        <v>2</v>
      </c>
      <c r="D3635">
        <v>4</v>
      </c>
      <c r="E3635">
        <v>11263.1728531142</v>
      </c>
      <c r="F3635">
        <v>18464.188901947</v>
      </c>
      <c r="G3635">
        <v>80</v>
      </c>
      <c r="H3635" t="s">
        <v>2180</v>
      </c>
      <c r="I3635" t="s">
        <v>2181</v>
      </c>
      <c r="J3635">
        <v>20.552884615384599</v>
      </c>
      <c r="K3635">
        <v>4.2275528639457098</v>
      </c>
      <c r="L3635">
        <v>20.781468531468501</v>
      </c>
      <c r="M3635">
        <v>4.3045519016715899</v>
      </c>
      <c r="N3635">
        <v>-5.31028365566103E-2</v>
      </c>
      <c r="O3635">
        <v>114.91346153846099</v>
      </c>
      <c r="P3635">
        <v>92.053037656906795</v>
      </c>
      <c r="Q3635">
        <v>151.31293706293701</v>
      </c>
      <c r="R3635">
        <v>605.18074798751604</v>
      </c>
      <c r="S3635">
        <v>-6.0146453180342001E-2</v>
      </c>
    </row>
    <row r="3636" spans="1:19" x14ac:dyDescent="0.2">
      <c r="A3636">
        <v>14400072</v>
      </c>
      <c r="B3636">
        <v>15</v>
      </c>
      <c r="C3636">
        <v>3</v>
      </c>
      <c r="D3636">
        <v>4</v>
      </c>
      <c r="E3636">
        <v>11533.017217529001</v>
      </c>
      <c r="F3636">
        <v>18464.6937492629</v>
      </c>
      <c r="G3636">
        <v>80</v>
      </c>
      <c r="H3636" t="s">
        <v>53</v>
      </c>
      <c r="I3636" t="s">
        <v>53</v>
      </c>
      <c r="J3636">
        <v>22.4038461538461</v>
      </c>
      <c r="K3636">
        <v>6.02721269737581</v>
      </c>
      <c r="L3636">
        <v>20.784090909090899</v>
      </c>
      <c r="M3636">
        <v>4.3407798007326699</v>
      </c>
      <c r="N3636">
        <v>0.37314844777010903</v>
      </c>
      <c r="O3636">
        <v>175.64423076923001</v>
      </c>
      <c r="P3636">
        <v>130.896789808232</v>
      </c>
      <c r="Q3636">
        <v>131.27097902097901</v>
      </c>
      <c r="R3636">
        <v>98.958598377037504</v>
      </c>
      <c r="S3636">
        <v>0.44840218511571101</v>
      </c>
    </row>
    <row r="3637" spans="1:19" x14ac:dyDescent="0.2">
      <c r="A3637">
        <v>14400072</v>
      </c>
      <c r="B3637">
        <v>15</v>
      </c>
      <c r="C3637">
        <v>4</v>
      </c>
      <c r="D3637">
        <v>4</v>
      </c>
      <c r="E3637">
        <v>11802.8615819438</v>
      </c>
      <c r="F3637">
        <v>18465.198596578801</v>
      </c>
      <c r="G3637">
        <v>80</v>
      </c>
      <c r="H3637" t="s">
        <v>19</v>
      </c>
      <c r="I3637" t="s">
        <v>19</v>
      </c>
      <c r="J3637">
        <v>846.24519230769204</v>
      </c>
      <c r="K3637">
        <v>2410.8377877657299</v>
      </c>
      <c r="L3637">
        <v>21.026223776223699</v>
      </c>
      <c r="M3637">
        <v>4.4432329791006397</v>
      </c>
      <c r="N3637">
        <v>185.724892755567</v>
      </c>
      <c r="O3637">
        <v>144.668269230769</v>
      </c>
      <c r="P3637">
        <v>106.123116785341</v>
      </c>
      <c r="Q3637">
        <v>135.98513986013899</v>
      </c>
      <c r="R3637">
        <v>102.39689828884499</v>
      </c>
      <c r="S3637">
        <v>8.4798753826855006E-2</v>
      </c>
    </row>
    <row r="3638" spans="1:19" x14ac:dyDescent="0.2">
      <c r="A3638">
        <v>14400072</v>
      </c>
      <c r="B3638">
        <v>15</v>
      </c>
      <c r="C3638">
        <v>5</v>
      </c>
      <c r="D3638">
        <v>4</v>
      </c>
      <c r="E3638">
        <v>12072.705946358599</v>
      </c>
      <c r="F3638">
        <v>18465.703443894701</v>
      </c>
      <c r="G3638">
        <v>80</v>
      </c>
      <c r="H3638" t="s">
        <v>2182</v>
      </c>
      <c r="I3638" t="s">
        <v>2183</v>
      </c>
      <c r="J3638">
        <v>22.201923076922998</v>
      </c>
      <c r="K3638">
        <v>4.8928515511688202</v>
      </c>
      <c r="L3638">
        <v>20.944055944055901</v>
      </c>
      <c r="M3638">
        <v>4.4637643240796399</v>
      </c>
      <c r="N3638">
        <v>0.28179514901393998</v>
      </c>
      <c r="O3638">
        <v>124.76442307692299</v>
      </c>
      <c r="P3638">
        <v>78.388561786129998</v>
      </c>
      <c r="Q3638">
        <v>129.07692307692301</v>
      </c>
      <c r="R3638">
        <v>98.746307493897703</v>
      </c>
      <c r="S3638">
        <v>-4.3672519099172198E-2</v>
      </c>
    </row>
    <row r="3639" spans="1:19" x14ac:dyDescent="0.2">
      <c r="A3639">
        <v>14400072</v>
      </c>
      <c r="B3639">
        <v>15</v>
      </c>
      <c r="C3639">
        <v>6</v>
      </c>
      <c r="D3639">
        <v>4</v>
      </c>
      <c r="E3639">
        <v>12342.5503107734</v>
      </c>
      <c r="F3639">
        <v>18466.208291210602</v>
      </c>
      <c r="G3639">
        <v>80</v>
      </c>
      <c r="H3639" t="s">
        <v>2112</v>
      </c>
      <c r="I3639" t="s">
        <v>2113</v>
      </c>
      <c r="J3639">
        <v>21.3413461538461</v>
      </c>
      <c r="K3639">
        <v>4.3615256367671904</v>
      </c>
      <c r="L3639">
        <v>20.761363636363601</v>
      </c>
      <c r="M3639">
        <v>4.5149181888915697</v>
      </c>
      <c r="N3639">
        <v>0.12845914216330501</v>
      </c>
      <c r="O3639">
        <v>129.32692307692301</v>
      </c>
      <c r="P3639">
        <v>98.741254949459105</v>
      </c>
      <c r="Q3639">
        <v>133.03846153846101</v>
      </c>
      <c r="R3639">
        <v>98.260367999063803</v>
      </c>
      <c r="S3639">
        <v>-3.7772486884781797E-2</v>
      </c>
    </row>
    <row r="3640" spans="1:19" x14ac:dyDescent="0.2">
      <c r="A3640">
        <v>14400072</v>
      </c>
      <c r="B3640">
        <v>15</v>
      </c>
      <c r="C3640">
        <v>7</v>
      </c>
      <c r="D3640">
        <v>4</v>
      </c>
      <c r="E3640">
        <v>12612.394675188199</v>
      </c>
      <c r="F3640">
        <v>18466.713138526498</v>
      </c>
      <c r="G3640">
        <v>80</v>
      </c>
      <c r="H3640" t="s">
        <v>2184</v>
      </c>
      <c r="I3640" t="s">
        <v>2185</v>
      </c>
      <c r="J3640">
        <v>21.0913461538461</v>
      </c>
      <c r="K3640">
        <v>4.4154799934418403</v>
      </c>
      <c r="L3640">
        <v>20.843531468531399</v>
      </c>
      <c r="M3640">
        <v>4.4647994000375997</v>
      </c>
      <c r="N3640">
        <v>5.5504102897119101E-2</v>
      </c>
      <c r="O3640">
        <v>124.048076923076</v>
      </c>
      <c r="P3640">
        <v>148.45608518033501</v>
      </c>
      <c r="Q3640">
        <v>133.70367132867099</v>
      </c>
      <c r="R3640">
        <v>106.467740873286</v>
      </c>
      <c r="S3640">
        <v>-9.0690328604662807E-2</v>
      </c>
    </row>
    <row r="3641" spans="1:19" x14ac:dyDescent="0.2">
      <c r="A3641">
        <v>14400072</v>
      </c>
      <c r="B3641">
        <v>15</v>
      </c>
      <c r="C3641">
        <v>8</v>
      </c>
      <c r="D3641">
        <v>4</v>
      </c>
      <c r="E3641">
        <v>12882.239039603</v>
      </c>
      <c r="F3641">
        <v>18467.217985842399</v>
      </c>
      <c r="G3641">
        <v>80</v>
      </c>
      <c r="H3641" t="s">
        <v>2186</v>
      </c>
      <c r="I3641" t="s">
        <v>2187</v>
      </c>
      <c r="J3641">
        <v>20.6875</v>
      </c>
      <c r="K3641">
        <v>4.9042208567251997</v>
      </c>
      <c r="L3641">
        <v>20.516608391608301</v>
      </c>
      <c r="M3641">
        <v>4.5021056107735697</v>
      </c>
      <c r="N3641">
        <v>3.79581518440315E-2</v>
      </c>
      <c r="O3641">
        <v>128.610576923076</v>
      </c>
      <c r="P3641">
        <v>96.763973765539006</v>
      </c>
      <c r="Q3641">
        <v>137.39860139860099</v>
      </c>
      <c r="R3641">
        <v>113.204044990626</v>
      </c>
      <c r="S3641">
        <v>-7.7629951087455698E-2</v>
      </c>
    </row>
    <row r="3642" spans="1:19" x14ac:dyDescent="0.2">
      <c r="A3642">
        <v>14400072</v>
      </c>
      <c r="B3642">
        <v>15</v>
      </c>
      <c r="C3642">
        <v>9</v>
      </c>
      <c r="D3642">
        <v>4</v>
      </c>
      <c r="E3642">
        <v>13152.0834040178</v>
      </c>
      <c r="F3642">
        <v>18467.722833158299</v>
      </c>
      <c r="G3642">
        <v>80</v>
      </c>
      <c r="H3642" t="s">
        <v>2188</v>
      </c>
      <c r="I3642" t="s">
        <v>2189</v>
      </c>
      <c r="J3642">
        <v>22.394230769230699</v>
      </c>
      <c r="K3642">
        <v>5.3581682239340198</v>
      </c>
      <c r="L3642">
        <v>20.338286713286699</v>
      </c>
      <c r="M3642">
        <v>4.46059701564457</v>
      </c>
      <c r="N3642">
        <v>0.46091230584903198</v>
      </c>
      <c r="O3642">
        <v>129.90865384615299</v>
      </c>
      <c r="P3642">
        <v>97.288855803593904</v>
      </c>
      <c r="Q3642">
        <v>132.33304195804101</v>
      </c>
      <c r="R3642">
        <v>106.605057145185</v>
      </c>
      <c r="S3642">
        <v>-2.27417739534281E-2</v>
      </c>
    </row>
    <row r="3643" spans="1:19" x14ac:dyDescent="0.2">
      <c r="A3643">
        <v>14400072</v>
      </c>
      <c r="B3643">
        <v>15</v>
      </c>
      <c r="C3643">
        <v>10</v>
      </c>
      <c r="D3643">
        <v>4</v>
      </c>
      <c r="E3643">
        <v>13421.927768432601</v>
      </c>
      <c r="F3643">
        <v>18468.2276804742</v>
      </c>
      <c r="G3643">
        <v>80</v>
      </c>
      <c r="H3643" t="s">
        <v>2190</v>
      </c>
      <c r="I3643" t="s">
        <v>2191</v>
      </c>
      <c r="J3643">
        <v>19.6538461538461</v>
      </c>
      <c r="K3643">
        <v>4.3039991036271896</v>
      </c>
      <c r="L3643">
        <v>20.4003496503496</v>
      </c>
      <c r="M3643">
        <v>4.3414814771234598</v>
      </c>
      <c r="N3643">
        <v>-0.17194671921026</v>
      </c>
      <c r="O3643">
        <v>136.72115384615299</v>
      </c>
      <c r="P3643">
        <v>92.241943230703498</v>
      </c>
      <c r="Q3643">
        <v>124.516608391608</v>
      </c>
      <c r="R3643">
        <v>101.37409810261801</v>
      </c>
      <c r="S3643">
        <v>0.12039116187441699</v>
      </c>
    </row>
    <row r="3644" spans="1:19" x14ac:dyDescent="0.2">
      <c r="A3644">
        <v>14400072</v>
      </c>
      <c r="B3644">
        <v>15</v>
      </c>
      <c r="C3644">
        <v>11</v>
      </c>
      <c r="D3644">
        <v>4</v>
      </c>
      <c r="E3644">
        <v>13691.7721328474</v>
      </c>
      <c r="F3644">
        <v>18468.7325277901</v>
      </c>
      <c r="G3644">
        <v>80</v>
      </c>
      <c r="H3644" t="s">
        <v>2192</v>
      </c>
      <c r="I3644" t="s">
        <v>2193</v>
      </c>
      <c r="J3644">
        <v>21.735576923076898</v>
      </c>
      <c r="K3644">
        <v>4.8657242774414202</v>
      </c>
      <c r="L3644">
        <v>20.4798951048951</v>
      </c>
      <c r="M3644">
        <v>4.3706684438812804</v>
      </c>
      <c r="N3644">
        <v>0.28729743157244297</v>
      </c>
      <c r="O3644">
        <v>98.822115384615302</v>
      </c>
      <c r="P3644">
        <v>82.199698736967505</v>
      </c>
      <c r="Q3644">
        <v>114.21416083916</v>
      </c>
      <c r="R3644">
        <v>94.320325966250294</v>
      </c>
      <c r="S3644">
        <v>-0.16318906128518901</v>
      </c>
    </row>
    <row r="3645" spans="1:19" x14ac:dyDescent="0.2">
      <c r="A3645">
        <v>14400072</v>
      </c>
      <c r="B3645">
        <v>15</v>
      </c>
      <c r="C3645">
        <v>12</v>
      </c>
      <c r="D3645">
        <v>4</v>
      </c>
      <c r="E3645">
        <v>13961.616497262199</v>
      </c>
      <c r="F3645">
        <v>18469.237375106</v>
      </c>
      <c r="G3645">
        <v>80</v>
      </c>
      <c r="H3645" t="s">
        <v>2194</v>
      </c>
      <c r="I3645" t="s">
        <v>2195</v>
      </c>
      <c r="J3645">
        <v>24.519230769230699</v>
      </c>
      <c r="K3645">
        <v>6.4984920872679401</v>
      </c>
      <c r="L3645">
        <v>20.861013986013901</v>
      </c>
      <c r="M3645">
        <v>4.4732012073863201</v>
      </c>
      <c r="N3645">
        <v>0.81780734056321802</v>
      </c>
      <c r="O3645">
        <v>111.375</v>
      </c>
      <c r="P3645">
        <v>89.470040914005594</v>
      </c>
      <c r="Q3645">
        <v>113.371503496503</v>
      </c>
      <c r="R3645">
        <v>90.072121020613693</v>
      </c>
      <c r="S3645">
        <v>-2.2165609889952202E-2</v>
      </c>
    </row>
    <row r="3646" spans="1:19" x14ac:dyDescent="0.2">
      <c r="A3646">
        <v>14400072</v>
      </c>
      <c r="B3646">
        <v>15</v>
      </c>
      <c r="C3646">
        <v>13</v>
      </c>
      <c r="D3646">
        <v>4</v>
      </c>
      <c r="E3646">
        <v>14231.460861677</v>
      </c>
      <c r="F3646">
        <v>18469.742222421901</v>
      </c>
      <c r="G3646">
        <v>80</v>
      </c>
      <c r="H3646" t="s">
        <v>19</v>
      </c>
      <c r="I3646" t="s">
        <v>19</v>
      </c>
      <c r="J3646">
        <v>1159.92788461538</v>
      </c>
      <c r="K3646">
        <v>3164.1121399568701</v>
      </c>
      <c r="L3646">
        <v>21.002620087336201</v>
      </c>
      <c r="M3646">
        <v>4.8232508325461998</v>
      </c>
      <c r="N3646">
        <v>236.13229004032601</v>
      </c>
      <c r="O3646">
        <v>118.24519230769199</v>
      </c>
      <c r="P3646">
        <v>87.392309972163503</v>
      </c>
      <c r="Q3646">
        <v>124.91441048034901</v>
      </c>
      <c r="R3646">
        <v>105.05437815130399</v>
      </c>
      <c r="S3646">
        <v>-6.3483486267004494E-2</v>
      </c>
    </row>
    <row r="3647" spans="1:19" x14ac:dyDescent="0.2">
      <c r="A3647">
        <v>14400072</v>
      </c>
      <c r="B3647">
        <v>15</v>
      </c>
      <c r="C3647">
        <v>14</v>
      </c>
      <c r="D3647">
        <v>4</v>
      </c>
      <c r="E3647">
        <v>14501.305226091799</v>
      </c>
      <c r="F3647">
        <v>18470.247069737801</v>
      </c>
      <c r="G3647">
        <v>80</v>
      </c>
      <c r="H3647" t="s">
        <v>2196</v>
      </c>
      <c r="I3647" t="s">
        <v>2197</v>
      </c>
      <c r="J3647">
        <v>21.317307692307601</v>
      </c>
      <c r="K3647">
        <v>4.4576305000029102</v>
      </c>
      <c r="L3647">
        <v>20.724890829694299</v>
      </c>
      <c r="M3647">
        <v>4.7110703603371098</v>
      </c>
      <c r="N3647">
        <v>0.125749950075247</v>
      </c>
      <c r="O3647">
        <v>112.855769230769</v>
      </c>
      <c r="P3647">
        <v>80.834341315722597</v>
      </c>
      <c r="Q3647">
        <v>126.39650655021801</v>
      </c>
      <c r="R3647">
        <v>97.086212918660607</v>
      </c>
      <c r="S3647">
        <v>-0.139471269013177</v>
      </c>
    </row>
    <row r="3648" spans="1:19" x14ac:dyDescent="0.2">
      <c r="A3648">
        <v>14400072</v>
      </c>
      <c r="B3648">
        <v>15</v>
      </c>
      <c r="C3648">
        <v>15</v>
      </c>
      <c r="D3648">
        <v>4</v>
      </c>
      <c r="E3648">
        <v>14771.1495905066</v>
      </c>
      <c r="F3648">
        <v>18470.751917053702</v>
      </c>
      <c r="G3648">
        <v>80</v>
      </c>
      <c r="H3648" t="s">
        <v>2198</v>
      </c>
      <c r="I3648" t="s">
        <v>2199</v>
      </c>
      <c r="J3648">
        <v>22.860576923076898</v>
      </c>
      <c r="K3648">
        <v>5.5091517961763898</v>
      </c>
      <c r="L3648">
        <v>20.687937062936999</v>
      </c>
      <c r="M3648">
        <v>4.3940114932748999</v>
      </c>
      <c r="N3648">
        <v>0.49445475130529698</v>
      </c>
      <c r="O3648">
        <v>131.38461538461499</v>
      </c>
      <c r="P3648">
        <v>88.8823020036466</v>
      </c>
      <c r="Q3648">
        <v>121.568181818181</v>
      </c>
      <c r="R3648">
        <v>90.727290025854202</v>
      </c>
      <c r="S3648">
        <v>0.10819714292839799</v>
      </c>
    </row>
    <row r="3649" spans="1:19" x14ac:dyDescent="0.2">
      <c r="A3649">
        <v>14400072</v>
      </c>
      <c r="B3649">
        <v>15</v>
      </c>
      <c r="C3649">
        <v>16</v>
      </c>
      <c r="D3649">
        <v>4</v>
      </c>
      <c r="E3649">
        <v>15040.9939549214</v>
      </c>
      <c r="F3649">
        <v>18471.256764369598</v>
      </c>
      <c r="G3649">
        <v>80</v>
      </c>
      <c r="H3649" t="s">
        <v>2200</v>
      </c>
      <c r="I3649" t="s">
        <v>2201</v>
      </c>
      <c r="J3649">
        <v>20.8413461538461</v>
      </c>
      <c r="K3649">
        <v>5.32039093735896</v>
      </c>
      <c r="L3649">
        <v>20.8511326860841</v>
      </c>
      <c r="M3649">
        <v>4.6464490751846501</v>
      </c>
      <c r="N3649">
        <v>-2.1062389966255901E-3</v>
      </c>
      <c r="O3649">
        <v>129.504807692307</v>
      </c>
      <c r="P3649">
        <v>133.525566465613</v>
      </c>
      <c r="Q3649">
        <v>124.04692556634301</v>
      </c>
      <c r="R3649">
        <v>99.824008882871098</v>
      </c>
      <c r="S3649">
        <v>5.4675044481219501E-2</v>
      </c>
    </row>
    <row r="3650" spans="1:19" x14ac:dyDescent="0.2">
      <c r="A3650">
        <v>14400072</v>
      </c>
      <c r="B3650">
        <v>15</v>
      </c>
      <c r="C3650">
        <v>1</v>
      </c>
      <c r="D3650">
        <v>5</v>
      </c>
      <c r="E3650">
        <v>10992.8236413835</v>
      </c>
      <c r="F3650">
        <v>18733.528419045899</v>
      </c>
      <c r="G3650">
        <v>80</v>
      </c>
      <c r="H3650" t="s">
        <v>2202</v>
      </c>
      <c r="I3650" t="s">
        <v>2203</v>
      </c>
      <c r="J3650">
        <v>21.129807692307601</v>
      </c>
      <c r="K3650">
        <v>4.4384114406917998</v>
      </c>
      <c r="L3650">
        <v>20.772653721682801</v>
      </c>
      <c r="M3650">
        <v>4.4260478341578198</v>
      </c>
      <c r="N3650">
        <v>8.0693653572500301E-2</v>
      </c>
      <c r="O3650">
        <v>121.668269230769</v>
      </c>
      <c r="P3650">
        <v>96.910349892233896</v>
      </c>
      <c r="Q3650">
        <v>153.67394822006401</v>
      </c>
      <c r="R3650">
        <v>583.06301013468806</v>
      </c>
      <c r="S3650">
        <v>-5.4892315981255699E-2</v>
      </c>
    </row>
    <row r="3651" spans="1:19" x14ac:dyDescent="0.2">
      <c r="A3651">
        <v>14400072</v>
      </c>
      <c r="B3651">
        <v>15</v>
      </c>
      <c r="C3651">
        <v>2</v>
      </c>
      <c r="D3651">
        <v>5</v>
      </c>
      <c r="E3651">
        <v>11262.668005798299</v>
      </c>
      <c r="F3651">
        <v>18734.033266361799</v>
      </c>
      <c r="G3651">
        <v>80</v>
      </c>
      <c r="H3651" t="s">
        <v>2204</v>
      </c>
      <c r="I3651" t="s">
        <v>2205</v>
      </c>
      <c r="J3651">
        <v>21.605769230769202</v>
      </c>
      <c r="K3651">
        <v>4.5008936489383098</v>
      </c>
      <c r="L3651">
        <v>20.596153846153801</v>
      </c>
      <c r="M3651">
        <v>4.4003559015433504</v>
      </c>
      <c r="N3651">
        <v>0.229439483352079</v>
      </c>
      <c r="O3651">
        <v>132.985576923076</v>
      </c>
      <c r="P3651">
        <v>100.49806151811001</v>
      </c>
      <c r="Q3651">
        <v>134.88286713286701</v>
      </c>
      <c r="R3651">
        <v>100.76796159537599</v>
      </c>
      <c r="S3651">
        <v>-1.88283079239864E-2</v>
      </c>
    </row>
    <row r="3652" spans="1:19" x14ac:dyDescent="0.2">
      <c r="A3652">
        <v>14400072</v>
      </c>
      <c r="B3652">
        <v>15</v>
      </c>
      <c r="C3652">
        <v>3</v>
      </c>
      <c r="D3652">
        <v>5</v>
      </c>
      <c r="E3652">
        <v>11532.5123702131</v>
      </c>
      <c r="F3652">
        <v>18734.5381136777</v>
      </c>
      <c r="G3652">
        <v>80</v>
      </c>
      <c r="H3652" t="s">
        <v>2206</v>
      </c>
      <c r="I3652" t="s">
        <v>2207</v>
      </c>
      <c r="J3652">
        <v>20.668269230769202</v>
      </c>
      <c r="K3652">
        <v>4.3445979813813</v>
      </c>
      <c r="L3652">
        <v>20.543706293706201</v>
      </c>
      <c r="M3652">
        <v>4.5503990723817198</v>
      </c>
      <c r="N3652">
        <v>2.73740687534333E-2</v>
      </c>
      <c r="O3652">
        <v>131.44711538461499</v>
      </c>
      <c r="P3652">
        <v>110.915365739214</v>
      </c>
      <c r="Q3652">
        <v>143.492132867132</v>
      </c>
      <c r="R3652">
        <v>105.83230702784201</v>
      </c>
      <c r="S3652">
        <v>-0.11381229249163601</v>
      </c>
    </row>
    <row r="3653" spans="1:19" x14ac:dyDescent="0.2">
      <c r="A3653">
        <v>14400072</v>
      </c>
      <c r="B3653">
        <v>15</v>
      </c>
      <c r="C3653">
        <v>4</v>
      </c>
      <c r="D3653">
        <v>5</v>
      </c>
      <c r="E3653">
        <v>11802.3567346279</v>
      </c>
      <c r="F3653">
        <v>18735.0429609936</v>
      </c>
      <c r="G3653">
        <v>80</v>
      </c>
      <c r="H3653" t="s">
        <v>2208</v>
      </c>
      <c r="I3653" t="s">
        <v>2209</v>
      </c>
      <c r="J3653">
        <v>22.706730769230699</v>
      </c>
      <c r="K3653">
        <v>5.5837636263730799</v>
      </c>
      <c r="L3653">
        <v>21.394230769230699</v>
      </c>
      <c r="M3653">
        <v>4.8257397276245104</v>
      </c>
      <c r="N3653">
        <v>0.271979027896326</v>
      </c>
      <c r="O3653">
        <v>154.879807692307</v>
      </c>
      <c r="P3653">
        <v>102.31526493355901</v>
      </c>
      <c r="Q3653">
        <v>138.51835664335599</v>
      </c>
      <c r="R3653">
        <v>100.10385173191401</v>
      </c>
      <c r="S3653">
        <v>0.16344477026486601</v>
      </c>
    </row>
    <row r="3654" spans="1:19" x14ac:dyDescent="0.2">
      <c r="A3654">
        <v>14400072</v>
      </c>
      <c r="B3654">
        <v>15</v>
      </c>
      <c r="C3654">
        <v>5</v>
      </c>
      <c r="D3654">
        <v>5</v>
      </c>
      <c r="E3654">
        <v>12072.201099042701</v>
      </c>
      <c r="F3654">
        <v>18735.5478083095</v>
      </c>
      <c r="G3654">
        <v>80</v>
      </c>
      <c r="H3654" t="s">
        <v>19</v>
      </c>
      <c r="I3654" t="s">
        <v>19</v>
      </c>
      <c r="J3654">
        <v>755.91346153846098</v>
      </c>
      <c r="K3654">
        <v>2052.9900033973699</v>
      </c>
      <c r="L3654">
        <v>21.7281468531468</v>
      </c>
      <c r="M3654">
        <v>4.8949143787850797</v>
      </c>
      <c r="N3654">
        <v>149.98940898074201</v>
      </c>
      <c r="O3654">
        <v>122.32692307692299</v>
      </c>
      <c r="P3654">
        <v>84.930791089850999</v>
      </c>
      <c r="Q3654">
        <v>131.297202797202</v>
      </c>
      <c r="R3654">
        <v>100.11123599574201</v>
      </c>
      <c r="S3654">
        <v>-8.9603126273070904E-2</v>
      </c>
    </row>
    <row r="3655" spans="1:19" x14ac:dyDescent="0.2">
      <c r="A3655">
        <v>14400072</v>
      </c>
      <c r="B3655">
        <v>15</v>
      </c>
      <c r="C3655">
        <v>6</v>
      </c>
      <c r="D3655">
        <v>5</v>
      </c>
      <c r="E3655">
        <v>12342.0454634575</v>
      </c>
      <c r="F3655">
        <v>18736.052655625401</v>
      </c>
      <c r="G3655">
        <v>80</v>
      </c>
      <c r="H3655" t="s">
        <v>2210</v>
      </c>
      <c r="I3655" t="s">
        <v>2211</v>
      </c>
      <c r="J3655">
        <v>22.6875</v>
      </c>
      <c r="K3655">
        <v>7.81230768994077</v>
      </c>
      <c r="L3655">
        <v>21.416083916083899</v>
      </c>
      <c r="M3655">
        <v>4.6711755659344698</v>
      </c>
      <c r="N3655">
        <v>0.27218332215730601</v>
      </c>
      <c r="O3655">
        <v>120.45192307692299</v>
      </c>
      <c r="P3655">
        <v>106.22281369907201</v>
      </c>
      <c r="Q3655">
        <v>123.937062937062</v>
      </c>
      <c r="R3655">
        <v>95.120339076660997</v>
      </c>
      <c r="S3655">
        <v>-3.6639270780259102E-2</v>
      </c>
    </row>
    <row r="3656" spans="1:19" x14ac:dyDescent="0.2">
      <c r="A3656">
        <v>14400072</v>
      </c>
      <c r="B3656">
        <v>15</v>
      </c>
      <c r="C3656">
        <v>7</v>
      </c>
      <c r="D3656">
        <v>5</v>
      </c>
      <c r="E3656">
        <v>12611.889827872301</v>
      </c>
      <c r="F3656">
        <v>18736.557502941301</v>
      </c>
      <c r="G3656">
        <v>80</v>
      </c>
      <c r="H3656" t="s">
        <v>2212</v>
      </c>
      <c r="I3656" t="s">
        <v>2213</v>
      </c>
      <c r="J3656">
        <v>23.25</v>
      </c>
      <c r="K3656">
        <v>9.5547511339003002</v>
      </c>
      <c r="L3656">
        <v>20.899475524475498</v>
      </c>
      <c r="M3656">
        <v>4.3947918641411396</v>
      </c>
      <c r="N3656">
        <v>0.53484318443003798</v>
      </c>
      <c r="O3656">
        <v>135.38461538461499</v>
      </c>
      <c r="P3656">
        <v>103.6159985134</v>
      </c>
      <c r="Q3656">
        <v>122.634615384615</v>
      </c>
      <c r="R3656">
        <v>97.490331550523905</v>
      </c>
      <c r="S3656">
        <v>0.130782199600914</v>
      </c>
    </row>
    <row r="3657" spans="1:19" x14ac:dyDescent="0.2">
      <c r="A3657">
        <v>14400072</v>
      </c>
      <c r="B3657">
        <v>15</v>
      </c>
      <c r="C3657">
        <v>8</v>
      </c>
      <c r="D3657">
        <v>5</v>
      </c>
      <c r="E3657">
        <v>12881.7341922871</v>
      </c>
      <c r="F3657">
        <v>18737.062350257202</v>
      </c>
      <c r="G3657">
        <v>80</v>
      </c>
      <c r="H3657" t="s">
        <v>2202</v>
      </c>
      <c r="I3657" t="s">
        <v>2203</v>
      </c>
      <c r="J3657">
        <v>21.418269230769202</v>
      </c>
      <c r="K3657">
        <v>4.4020376493138098</v>
      </c>
      <c r="L3657">
        <v>20.584790209790199</v>
      </c>
      <c r="M3657">
        <v>4.2506452975399496</v>
      </c>
      <c r="N3657">
        <v>0.196082938621435</v>
      </c>
      <c r="O3657">
        <v>118.259615384615</v>
      </c>
      <c r="P3657">
        <v>90.783554423134504</v>
      </c>
      <c r="Q3657">
        <v>122.94405594405499</v>
      </c>
      <c r="R3657">
        <v>100.15461133149</v>
      </c>
      <c r="S3657">
        <v>-4.6772090642297599E-2</v>
      </c>
    </row>
    <row r="3658" spans="1:19" x14ac:dyDescent="0.2">
      <c r="A3658">
        <v>14400072</v>
      </c>
      <c r="B3658">
        <v>15</v>
      </c>
      <c r="C3658">
        <v>9</v>
      </c>
      <c r="D3658">
        <v>5</v>
      </c>
      <c r="E3658">
        <v>13151.578556701899</v>
      </c>
      <c r="F3658">
        <v>18737.567197573098</v>
      </c>
      <c r="G3658">
        <v>80</v>
      </c>
      <c r="H3658" t="s">
        <v>2214</v>
      </c>
      <c r="I3658" t="s">
        <v>2215</v>
      </c>
      <c r="J3658">
        <v>20.889423076922998</v>
      </c>
      <c r="K3658">
        <v>4.4465072349245798</v>
      </c>
      <c r="L3658">
        <v>20.543706293706201</v>
      </c>
      <c r="M3658">
        <v>4.4715314218278603</v>
      </c>
      <c r="N3658">
        <v>7.7315074099481906E-2</v>
      </c>
      <c r="O3658">
        <v>96.971153846153797</v>
      </c>
      <c r="P3658">
        <v>96.9055305965923</v>
      </c>
      <c r="Q3658">
        <v>121.83391608391599</v>
      </c>
      <c r="R3658">
        <v>100.52483969225599</v>
      </c>
      <c r="S3658">
        <v>-0.247329538787392</v>
      </c>
    </row>
    <row r="3659" spans="1:19" x14ac:dyDescent="0.2">
      <c r="A3659">
        <v>14400072</v>
      </c>
      <c r="B3659">
        <v>15</v>
      </c>
      <c r="C3659">
        <v>10</v>
      </c>
      <c r="D3659">
        <v>5</v>
      </c>
      <c r="E3659">
        <v>13421.4229211167</v>
      </c>
      <c r="F3659">
        <v>18738.072044888999</v>
      </c>
      <c r="G3659">
        <v>80</v>
      </c>
      <c r="H3659" t="s">
        <v>2182</v>
      </c>
      <c r="I3659" t="s">
        <v>2183</v>
      </c>
      <c r="J3659">
        <v>20.5625</v>
      </c>
      <c r="K3659">
        <v>4.3793590921152203</v>
      </c>
      <c r="L3659">
        <v>20.658216783216702</v>
      </c>
      <c r="M3659">
        <v>4.4861249536608003</v>
      </c>
      <c r="N3659">
        <v>-2.1336183054525799E-2</v>
      </c>
      <c r="O3659">
        <v>122.221153846153</v>
      </c>
      <c r="P3659">
        <v>114.944171794127</v>
      </c>
      <c r="Q3659">
        <v>112.891608391608</v>
      </c>
      <c r="R3659">
        <v>98.551611196575806</v>
      </c>
      <c r="S3659">
        <v>9.4666594906665499E-2</v>
      </c>
    </row>
    <row r="3660" spans="1:19" x14ac:dyDescent="0.2">
      <c r="A3660">
        <v>14400072</v>
      </c>
      <c r="B3660">
        <v>15</v>
      </c>
      <c r="C3660">
        <v>11</v>
      </c>
      <c r="D3660">
        <v>5</v>
      </c>
      <c r="E3660">
        <v>13691.2672855315</v>
      </c>
      <c r="F3660">
        <v>18738.576892204899</v>
      </c>
      <c r="G3660">
        <v>80</v>
      </c>
      <c r="H3660" t="s">
        <v>2184</v>
      </c>
      <c r="I3660" t="s">
        <v>2185</v>
      </c>
      <c r="J3660">
        <v>21.625</v>
      </c>
      <c r="K3660">
        <v>4.3813141249559404</v>
      </c>
      <c r="L3660">
        <v>21.024475524475498</v>
      </c>
      <c r="M3660">
        <v>4.6038250558101996</v>
      </c>
      <c r="N3660">
        <v>0.130440333471531</v>
      </c>
      <c r="O3660">
        <v>93.3125</v>
      </c>
      <c r="P3660">
        <v>93.070658835412203</v>
      </c>
      <c r="Q3660">
        <v>100.970279720279</v>
      </c>
      <c r="R3660">
        <v>87.773384057314303</v>
      </c>
      <c r="S3660">
        <v>-8.7244895505901102E-2</v>
      </c>
    </row>
    <row r="3661" spans="1:19" x14ac:dyDescent="0.2">
      <c r="A3661">
        <v>14400072</v>
      </c>
      <c r="B3661">
        <v>15</v>
      </c>
      <c r="C3661">
        <v>12</v>
      </c>
      <c r="D3661">
        <v>5</v>
      </c>
      <c r="E3661">
        <v>13961.111649946301</v>
      </c>
      <c r="F3661">
        <v>18739.0817395208</v>
      </c>
      <c r="G3661">
        <v>80</v>
      </c>
      <c r="H3661" t="s">
        <v>19</v>
      </c>
      <c r="I3661" t="s">
        <v>19</v>
      </c>
      <c r="J3661">
        <v>1069.13461538461</v>
      </c>
      <c r="K3661">
        <v>3057.7238928581501</v>
      </c>
      <c r="L3661">
        <v>21.173951048951</v>
      </c>
      <c r="M3661">
        <v>4.5690490875057703</v>
      </c>
      <c r="N3661">
        <v>229.36078038674299</v>
      </c>
      <c r="O3661">
        <v>109.78846153846099</v>
      </c>
      <c r="P3661">
        <v>90.683852039434498</v>
      </c>
      <c r="Q3661">
        <v>106.246503496503</v>
      </c>
      <c r="R3661">
        <v>89.345691125758805</v>
      </c>
      <c r="S3661">
        <v>3.9643300055427898E-2</v>
      </c>
    </row>
    <row r="3662" spans="1:19" x14ac:dyDescent="0.2">
      <c r="A3662">
        <v>14400072</v>
      </c>
      <c r="B3662">
        <v>15</v>
      </c>
      <c r="C3662">
        <v>13</v>
      </c>
      <c r="D3662">
        <v>5</v>
      </c>
      <c r="E3662">
        <v>14230.9560143611</v>
      </c>
      <c r="F3662">
        <v>18739.5865868367</v>
      </c>
      <c r="G3662">
        <v>80</v>
      </c>
      <c r="H3662" t="s">
        <v>2216</v>
      </c>
      <c r="I3662" t="s">
        <v>2217</v>
      </c>
      <c r="J3662">
        <v>20.8125</v>
      </c>
      <c r="K3662">
        <v>4.50517197443458</v>
      </c>
      <c r="L3662">
        <v>20.6419213973799</v>
      </c>
      <c r="M3662">
        <v>4.44777435858804</v>
      </c>
      <c r="N3662">
        <v>3.8351451505340403E-2</v>
      </c>
      <c r="O3662">
        <v>130.53365384615299</v>
      </c>
      <c r="P3662">
        <v>111.018574425267</v>
      </c>
      <c r="Q3662">
        <v>119.424454148471</v>
      </c>
      <c r="R3662">
        <v>103.367634555552</v>
      </c>
      <c r="S3662">
        <v>0.107472708894308</v>
      </c>
    </row>
    <row r="3663" spans="1:19" x14ac:dyDescent="0.2">
      <c r="A3663">
        <v>14400072</v>
      </c>
      <c r="B3663">
        <v>15</v>
      </c>
      <c r="C3663">
        <v>14</v>
      </c>
      <c r="D3663">
        <v>5</v>
      </c>
      <c r="E3663">
        <v>14500.800378775901</v>
      </c>
      <c r="F3663">
        <v>18740.0914341526</v>
      </c>
      <c r="G3663">
        <v>80</v>
      </c>
      <c r="H3663" t="s">
        <v>2218</v>
      </c>
      <c r="I3663" t="s">
        <v>2219</v>
      </c>
      <c r="J3663">
        <v>19.923076923076898</v>
      </c>
      <c r="K3663">
        <v>3.95209853625092</v>
      </c>
      <c r="L3663">
        <v>20.326530612244898</v>
      </c>
      <c r="M3663">
        <v>4.1130688261099504</v>
      </c>
      <c r="N3663">
        <v>-9.8090672980435306E-2</v>
      </c>
      <c r="O3663">
        <v>124.10096153846099</v>
      </c>
      <c r="P3663">
        <v>98.008998797198601</v>
      </c>
      <c r="Q3663">
        <v>120.196983141082</v>
      </c>
      <c r="R3663">
        <v>95.062125437852004</v>
      </c>
      <c r="S3663">
        <v>4.1067653173095499E-2</v>
      </c>
    </row>
    <row r="3664" spans="1:19" x14ac:dyDescent="0.2">
      <c r="A3664">
        <v>14400072</v>
      </c>
      <c r="B3664">
        <v>15</v>
      </c>
      <c r="C3664">
        <v>15</v>
      </c>
      <c r="D3664">
        <v>5</v>
      </c>
      <c r="E3664">
        <v>14770.6447431907</v>
      </c>
      <c r="F3664">
        <v>18740.596281468501</v>
      </c>
      <c r="G3664">
        <v>80</v>
      </c>
      <c r="H3664" t="s">
        <v>2220</v>
      </c>
      <c r="I3664" t="s">
        <v>2221</v>
      </c>
      <c r="J3664">
        <v>20.802884615384599</v>
      </c>
      <c r="K3664">
        <v>4.3759165354412204</v>
      </c>
      <c r="L3664">
        <v>20.920454545454501</v>
      </c>
      <c r="M3664">
        <v>4.6309389542061803</v>
      </c>
      <c r="N3664">
        <v>-2.5387924831776001E-2</v>
      </c>
      <c r="O3664">
        <v>128.024038461538</v>
      </c>
      <c r="P3664">
        <v>101.7533518586</v>
      </c>
      <c r="Q3664">
        <v>126.180069930069</v>
      </c>
      <c r="R3664">
        <v>104.04336485631499</v>
      </c>
      <c r="S3664">
        <v>1.77230766614963E-2</v>
      </c>
    </row>
    <row r="3665" spans="1:19" x14ac:dyDescent="0.2">
      <c r="A3665">
        <v>14400072</v>
      </c>
      <c r="B3665">
        <v>15</v>
      </c>
      <c r="C3665">
        <v>16</v>
      </c>
      <c r="D3665">
        <v>5</v>
      </c>
      <c r="E3665">
        <v>15040.489107605499</v>
      </c>
      <c r="F3665">
        <v>18741.101128784401</v>
      </c>
      <c r="G3665">
        <v>80</v>
      </c>
      <c r="H3665" t="s">
        <v>2222</v>
      </c>
      <c r="I3665" t="s">
        <v>2223</v>
      </c>
      <c r="J3665">
        <v>38.75</v>
      </c>
      <c r="K3665">
        <v>14.307575992083001</v>
      </c>
      <c r="L3665">
        <v>21.8084074373484</v>
      </c>
      <c r="M3665">
        <v>4.9892035872922502</v>
      </c>
      <c r="N3665">
        <v>3.3956506817646401</v>
      </c>
      <c r="O3665">
        <v>118.649038461538</v>
      </c>
      <c r="P3665">
        <v>90.705551198954794</v>
      </c>
      <c r="Q3665">
        <v>122.092966855295</v>
      </c>
      <c r="R3665">
        <v>103.483006657053</v>
      </c>
      <c r="S3665">
        <v>-3.3280134632828098E-2</v>
      </c>
    </row>
    <row r="3666" spans="1:19" x14ac:dyDescent="0.2">
      <c r="A3666">
        <v>14400072</v>
      </c>
      <c r="B3666">
        <v>15</v>
      </c>
      <c r="C3666">
        <v>1</v>
      </c>
      <c r="D3666">
        <v>6</v>
      </c>
      <c r="E3666">
        <v>10992.3187940676</v>
      </c>
      <c r="F3666">
        <v>19003.372783460702</v>
      </c>
      <c r="G3666">
        <v>80</v>
      </c>
      <c r="H3666" t="s">
        <v>2224</v>
      </c>
      <c r="I3666" t="s">
        <v>2225</v>
      </c>
      <c r="J3666">
        <v>21.432692307692299</v>
      </c>
      <c r="K3666">
        <v>4.6878821343252</v>
      </c>
      <c r="L3666">
        <v>22.059061488673098</v>
      </c>
      <c r="M3666">
        <v>4.44297639523848</v>
      </c>
      <c r="N3666">
        <v>-0.140979632854253</v>
      </c>
      <c r="O3666">
        <v>135.01923076923001</v>
      </c>
      <c r="P3666">
        <v>92.864922661609597</v>
      </c>
      <c r="Q3666">
        <v>130.975728155339</v>
      </c>
      <c r="R3666">
        <v>98.255064313778405</v>
      </c>
      <c r="S3666">
        <v>4.1153121644478402E-2</v>
      </c>
    </row>
    <row r="3667" spans="1:19" x14ac:dyDescent="0.2">
      <c r="A3667">
        <v>14400072</v>
      </c>
      <c r="B3667">
        <v>15</v>
      </c>
      <c r="C3667">
        <v>2</v>
      </c>
      <c r="D3667">
        <v>6</v>
      </c>
      <c r="E3667">
        <v>11262.163158482401</v>
      </c>
      <c r="F3667">
        <v>19003.877630776598</v>
      </c>
      <c r="G3667">
        <v>80</v>
      </c>
      <c r="H3667" t="s">
        <v>2226</v>
      </c>
      <c r="I3667" t="s">
        <v>2227</v>
      </c>
      <c r="J3667">
        <v>22.764423076922998</v>
      </c>
      <c r="K3667">
        <v>4.6613471614402897</v>
      </c>
      <c r="L3667">
        <v>21.680069930069902</v>
      </c>
      <c r="M3667">
        <v>4.3662030033472297</v>
      </c>
      <c r="N3667">
        <v>0.24835151870443301</v>
      </c>
      <c r="O3667">
        <v>127.9375</v>
      </c>
      <c r="P3667">
        <v>101.95342515797201</v>
      </c>
      <c r="Q3667">
        <v>141.95891608391599</v>
      </c>
      <c r="R3667">
        <v>112.391614724425</v>
      </c>
      <c r="S3667">
        <v>-0.124755001681357</v>
      </c>
    </row>
    <row r="3668" spans="1:19" x14ac:dyDescent="0.2">
      <c r="A3668">
        <v>14400072</v>
      </c>
      <c r="B3668">
        <v>15</v>
      </c>
      <c r="C3668">
        <v>3</v>
      </c>
      <c r="D3668">
        <v>6</v>
      </c>
      <c r="E3668">
        <v>11532.0075228972</v>
      </c>
      <c r="F3668">
        <v>19004.382478092499</v>
      </c>
      <c r="G3668">
        <v>80</v>
      </c>
      <c r="H3668" t="s">
        <v>56</v>
      </c>
      <c r="I3668" t="s">
        <v>57</v>
      </c>
      <c r="J3668">
        <v>23.201923076922998</v>
      </c>
      <c r="K3668">
        <v>4.6324105032915499</v>
      </c>
      <c r="L3668">
        <v>21.848776223776198</v>
      </c>
      <c r="M3668">
        <v>4.47846813364235</v>
      </c>
      <c r="N3668">
        <v>0.30214502208511401</v>
      </c>
      <c r="O3668">
        <v>917.69711538461502</v>
      </c>
      <c r="P3668">
        <v>442.39515228007298</v>
      </c>
      <c r="Q3668">
        <v>163.34790209790199</v>
      </c>
      <c r="R3668">
        <v>117.685768693336</v>
      </c>
      <c r="S3668">
        <v>6.4098592519914899</v>
      </c>
    </row>
    <row r="3669" spans="1:19" x14ac:dyDescent="0.2">
      <c r="A3669">
        <v>14400072</v>
      </c>
      <c r="B3669">
        <v>15</v>
      </c>
      <c r="C3669">
        <v>4</v>
      </c>
      <c r="D3669">
        <v>6</v>
      </c>
      <c r="E3669">
        <v>11801.851887311999</v>
      </c>
      <c r="F3669">
        <v>19004.887325408399</v>
      </c>
      <c r="G3669">
        <v>80</v>
      </c>
      <c r="H3669" t="s">
        <v>2118</v>
      </c>
      <c r="I3669" t="s">
        <v>2119</v>
      </c>
      <c r="J3669">
        <v>23.7788461538461</v>
      </c>
      <c r="K3669">
        <v>4.8762705065710197</v>
      </c>
      <c r="L3669">
        <v>23.1555944055944</v>
      </c>
      <c r="M3669">
        <v>4.9753153074875298</v>
      </c>
      <c r="N3669">
        <v>0.125268793982522</v>
      </c>
      <c r="O3669">
        <v>131.67788461538399</v>
      </c>
      <c r="P3669">
        <v>93.741292371745899</v>
      </c>
      <c r="Q3669">
        <v>146.53234265734201</v>
      </c>
      <c r="R3669">
        <v>101.776384885621</v>
      </c>
      <c r="S3669">
        <v>-0.14595191270206601</v>
      </c>
    </row>
    <row r="3670" spans="1:19" x14ac:dyDescent="0.2">
      <c r="A3670">
        <v>14400072</v>
      </c>
      <c r="B3670">
        <v>15</v>
      </c>
      <c r="C3670">
        <v>5</v>
      </c>
      <c r="D3670">
        <v>6</v>
      </c>
      <c r="E3670">
        <v>12071.6962517268</v>
      </c>
      <c r="F3670">
        <v>19005.3921727243</v>
      </c>
      <c r="G3670">
        <v>80</v>
      </c>
      <c r="H3670" t="s">
        <v>2128</v>
      </c>
      <c r="I3670" t="s">
        <v>2129</v>
      </c>
      <c r="J3670">
        <v>28.115384615384599</v>
      </c>
      <c r="K3670">
        <v>6.63949096216618</v>
      </c>
      <c r="L3670">
        <v>24</v>
      </c>
      <c r="M3670">
        <v>5.1440779991693804</v>
      </c>
      <c r="N3670">
        <v>0.80002375859175001</v>
      </c>
      <c r="O3670">
        <v>142.43269230769201</v>
      </c>
      <c r="P3670">
        <v>105.970039708534</v>
      </c>
      <c r="Q3670">
        <v>136.785839160839</v>
      </c>
      <c r="R3670">
        <v>99.740951754097907</v>
      </c>
      <c r="S3670">
        <v>5.6615192130659998E-2</v>
      </c>
    </row>
    <row r="3671" spans="1:19" x14ac:dyDescent="0.2">
      <c r="A3671">
        <v>14400072</v>
      </c>
      <c r="B3671">
        <v>15</v>
      </c>
      <c r="C3671">
        <v>6</v>
      </c>
      <c r="D3671">
        <v>6</v>
      </c>
      <c r="E3671">
        <v>12341.540616141599</v>
      </c>
      <c r="F3671">
        <v>19005.8970200402</v>
      </c>
      <c r="G3671">
        <v>80</v>
      </c>
      <c r="H3671" t="s">
        <v>19</v>
      </c>
      <c r="I3671" t="s">
        <v>19</v>
      </c>
      <c r="J3671">
        <v>1091.05288461538</v>
      </c>
      <c r="K3671">
        <v>3247.3727090721</v>
      </c>
      <c r="L3671">
        <v>24.715909090909001</v>
      </c>
      <c r="M3671">
        <v>31.418207028963501</v>
      </c>
      <c r="N3671">
        <v>33.940096407839199</v>
      </c>
      <c r="O3671">
        <v>140.75</v>
      </c>
      <c r="P3671">
        <v>113.48112770920901</v>
      </c>
      <c r="Q3671">
        <v>135.56555944055901</v>
      </c>
      <c r="R3671">
        <v>240.83539608963599</v>
      </c>
      <c r="S3671">
        <v>2.15269044485095E-2</v>
      </c>
    </row>
    <row r="3672" spans="1:19" x14ac:dyDescent="0.2">
      <c r="A3672">
        <v>14400072</v>
      </c>
      <c r="B3672">
        <v>15</v>
      </c>
      <c r="C3672">
        <v>7</v>
      </c>
      <c r="D3672">
        <v>6</v>
      </c>
      <c r="E3672">
        <v>12611.3849805564</v>
      </c>
      <c r="F3672">
        <v>19006.4018673561</v>
      </c>
      <c r="G3672">
        <v>80</v>
      </c>
      <c r="H3672" t="s">
        <v>2228</v>
      </c>
      <c r="I3672" t="s">
        <v>2229</v>
      </c>
      <c r="J3672">
        <v>24.120192307692299</v>
      </c>
      <c r="K3672">
        <v>4.9730017209793802</v>
      </c>
      <c r="L3672">
        <v>23.920454545454501</v>
      </c>
      <c r="M3672">
        <v>31.407119162048598</v>
      </c>
      <c r="N3672">
        <v>6.3596333432299097E-3</v>
      </c>
      <c r="O3672">
        <v>150.086538461538</v>
      </c>
      <c r="P3672">
        <v>120.039585664393</v>
      </c>
      <c r="Q3672">
        <v>132.113636363636</v>
      </c>
      <c r="R3672">
        <v>239.76557466214899</v>
      </c>
      <c r="S3672">
        <v>7.4960311225777398E-2</v>
      </c>
    </row>
    <row r="3673" spans="1:19" x14ac:dyDescent="0.2">
      <c r="A3673">
        <v>14400072</v>
      </c>
      <c r="B3673">
        <v>15</v>
      </c>
      <c r="C3673">
        <v>8</v>
      </c>
      <c r="D3673">
        <v>6</v>
      </c>
      <c r="E3673">
        <v>12881.2293449712</v>
      </c>
      <c r="F3673">
        <v>19006.906714672001</v>
      </c>
      <c r="G3673">
        <v>80</v>
      </c>
      <c r="H3673" t="s">
        <v>2124</v>
      </c>
      <c r="I3673" t="s">
        <v>2125</v>
      </c>
      <c r="J3673">
        <v>22.932692307692299</v>
      </c>
      <c r="K3673">
        <v>4.1631728448497798</v>
      </c>
      <c r="L3673">
        <v>22.247377622377599</v>
      </c>
      <c r="M3673">
        <v>4.6440608109114203</v>
      </c>
      <c r="N3673">
        <v>0.147567982681128</v>
      </c>
      <c r="O3673">
        <v>110.004807692307</v>
      </c>
      <c r="P3673">
        <v>88.631719534573605</v>
      </c>
      <c r="Q3673">
        <v>121.836538461538</v>
      </c>
      <c r="R3673">
        <v>92.751813888603493</v>
      </c>
      <c r="S3673">
        <v>-0.127563335671697</v>
      </c>
    </row>
    <row r="3674" spans="1:19" x14ac:dyDescent="0.2">
      <c r="A3674">
        <v>14400072</v>
      </c>
      <c r="B3674">
        <v>15</v>
      </c>
      <c r="C3674">
        <v>9</v>
      </c>
      <c r="D3674">
        <v>6</v>
      </c>
      <c r="E3674">
        <v>13151.073709386001</v>
      </c>
      <c r="F3674">
        <v>19007.411561987901</v>
      </c>
      <c r="G3674">
        <v>80</v>
      </c>
      <c r="H3674" t="s">
        <v>2230</v>
      </c>
      <c r="I3674" t="s">
        <v>2231</v>
      </c>
      <c r="J3674">
        <v>22.7740384615384</v>
      </c>
      <c r="K3674">
        <v>4.5193918751971003</v>
      </c>
      <c r="L3674">
        <v>22.311188811188799</v>
      </c>
      <c r="M3674">
        <v>4.5299331552379103</v>
      </c>
      <c r="N3674">
        <v>0.102175823458776</v>
      </c>
      <c r="O3674">
        <v>106.20192307692299</v>
      </c>
      <c r="P3674">
        <v>86.574043432785103</v>
      </c>
      <c r="Q3674">
        <v>118.995629370629</v>
      </c>
      <c r="R3674">
        <v>94.136380840144895</v>
      </c>
      <c r="S3674">
        <v>-0.13590607775150701</v>
      </c>
    </row>
    <row r="3675" spans="1:19" x14ac:dyDescent="0.2">
      <c r="A3675">
        <v>14400072</v>
      </c>
      <c r="B3675">
        <v>15</v>
      </c>
      <c r="C3675">
        <v>10</v>
      </c>
      <c r="D3675">
        <v>6</v>
      </c>
      <c r="E3675">
        <v>13420.9180738008</v>
      </c>
      <c r="F3675">
        <v>19007.916409303802</v>
      </c>
      <c r="G3675">
        <v>80</v>
      </c>
      <c r="H3675" t="s">
        <v>2232</v>
      </c>
      <c r="I3675" t="s">
        <v>2233</v>
      </c>
      <c r="J3675">
        <v>22.019230769230699</v>
      </c>
      <c r="K3675">
        <v>4.3555463519136799</v>
      </c>
      <c r="L3675">
        <v>22.319055944055901</v>
      </c>
      <c r="M3675">
        <v>4.6764684485962702</v>
      </c>
      <c r="N3675">
        <v>-6.4113588730652302E-2</v>
      </c>
      <c r="O3675">
        <v>129.668269230769</v>
      </c>
      <c r="P3675">
        <v>97.165404935271098</v>
      </c>
      <c r="Q3675">
        <v>110.645104895104</v>
      </c>
      <c r="R3675">
        <v>94.066642017101898</v>
      </c>
      <c r="S3675">
        <v>0.20223071566864001</v>
      </c>
    </row>
    <row r="3676" spans="1:19" x14ac:dyDescent="0.2">
      <c r="A3676">
        <v>14400072</v>
      </c>
      <c r="B3676">
        <v>15</v>
      </c>
      <c r="C3676">
        <v>11</v>
      </c>
      <c r="D3676">
        <v>6</v>
      </c>
      <c r="E3676">
        <v>13690.762438215599</v>
      </c>
      <c r="F3676">
        <v>19008.421256619698</v>
      </c>
      <c r="G3676">
        <v>80</v>
      </c>
      <c r="H3676" t="s">
        <v>19</v>
      </c>
      <c r="I3676" t="s">
        <v>19</v>
      </c>
      <c r="J3676">
        <v>961.45192307692298</v>
      </c>
      <c r="K3676">
        <v>2480.6905555316598</v>
      </c>
      <c r="L3676">
        <v>22.625874125874098</v>
      </c>
      <c r="M3676">
        <v>5.0509531508822603</v>
      </c>
      <c r="N3676">
        <v>185.871066491096</v>
      </c>
      <c r="O3676">
        <v>103.567307692307</v>
      </c>
      <c r="P3676">
        <v>93.056668469259193</v>
      </c>
      <c r="Q3676">
        <v>96.002622377622302</v>
      </c>
      <c r="R3676">
        <v>82.833680948131402</v>
      </c>
      <c r="S3676">
        <v>9.1323785543493394E-2</v>
      </c>
    </row>
    <row r="3677" spans="1:19" x14ac:dyDescent="0.2">
      <c r="A3677">
        <v>14400072</v>
      </c>
      <c r="B3677">
        <v>15</v>
      </c>
      <c r="C3677">
        <v>12</v>
      </c>
      <c r="D3677">
        <v>6</v>
      </c>
      <c r="E3677">
        <v>13960.6068026304</v>
      </c>
      <c r="F3677">
        <v>19008.926103935599</v>
      </c>
      <c r="G3677">
        <v>80</v>
      </c>
      <c r="H3677" t="s">
        <v>2234</v>
      </c>
      <c r="I3677" t="s">
        <v>2235</v>
      </c>
      <c r="J3677">
        <v>22.5240384615384</v>
      </c>
      <c r="K3677">
        <v>4.8107850629182796</v>
      </c>
      <c r="L3677">
        <v>22.375874125874098</v>
      </c>
      <c r="M3677">
        <v>5.0729274356501897</v>
      </c>
      <c r="N3677">
        <v>2.9206870696218201E-2</v>
      </c>
      <c r="O3677">
        <v>95.504807692307693</v>
      </c>
      <c r="P3677">
        <v>86.440953479381193</v>
      </c>
      <c r="Q3677">
        <v>104.023601398601</v>
      </c>
      <c r="R3677">
        <v>89.392776547761599</v>
      </c>
      <c r="S3677">
        <v>-9.5296220066978202E-2</v>
      </c>
    </row>
    <row r="3678" spans="1:19" x14ac:dyDescent="0.2">
      <c r="A3678">
        <v>14400072</v>
      </c>
      <c r="B3678">
        <v>15</v>
      </c>
      <c r="C3678">
        <v>13</v>
      </c>
      <c r="D3678">
        <v>6</v>
      </c>
      <c r="E3678">
        <v>14230.451167045199</v>
      </c>
      <c r="F3678">
        <v>19009.430951251499</v>
      </c>
      <c r="G3678">
        <v>80</v>
      </c>
      <c r="H3678" t="s">
        <v>2236</v>
      </c>
      <c r="I3678" t="s">
        <v>2237</v>
      </c>
      <c r="J3678">
        <v>22.375</v>
      </c>
      <c r="K3678">
        <v>4.4282473959795796</v>
      </c>
      <c r="L3678">
        <v>21.649781659388601</v>
      </c>
      <c r="M3678">
        <v>4.3816371933116596</v>
      </c>
      <c r="N3678">
        <v>0.16551309672976999</v>
      </c>
      <c r="O3678">
        <v>106.980769230769</v>
      </c>
      <c r="P3678">
        <v>88.530957294091607</v>
      </c>
      <c r="Q3678">
        <v>112.47423580786</v>
      </c>
      <c r="R3678">
        <v>92.767029839751601</v>
      </c>
      <c r="S3678">
        <v>-5.9217877155069001E-2</v>
      </c>
    </row>
    <row r="3679" spans="1:19" x14ac:dyDescent="0.2">
      <c r="A3679">
        <v>14400072</v>
      </c>
      <c r="B3679">
        <v>15</v>
      </c>
      <c r="C3679">
        <v>14</v>
      </c>
      <c r="D3679">
        <v>6</v>
      </c>
      <c r="E3679">
        <v>14500.29553146</v>
      </c>
      <c r="F3679">
        <v>19009.9357985674</v>
      </c>
      <c r="G3679">
        <v>80</v>
      </c>
      <c r="H3679" t="s">
        <v>53</v>
      </c>
      <c r="I3679" t="s">
        <v>53</v>
      </c>
      <c r="J3679">
        <v>22.538461538461501</v>
      </c>
      <c r="K3679">
        <v>4.9815487955420901</v>
      </c>
      <c r="L3679">
        <v>21.454787234042499</v>
      </c>
      <c r="M3679">
        <v>4.0735366067638896</v>
      </c>
      <c r="N3679">
        <v>0.266027879219153</v>
      </c>
      <c r="O3679">
        <v>145.543269230769</v>
      </c>
      <c r="P3679">
        <v>99.191772557799794</v>
      </c>
      <c r="Q3679">
        <v>120.620567375886</v>
      </c>
      <c r="R3679">
        <v>98.618370404495906</v>
      </c>
      <c r="S3679">
        <v>0.25271865426957402</v>
      </c>
    </row>
    <row r="3680" spans="1:19" x14ac:dyDescent="0.2">
      <c r="A3680">
        <v>14400072</v>
      </c>
      <c r="B3680">
        <v>15</v>
      </c>
      <c r="C3680">
        <v>15</v>
      </c>
      <c r="D3680">
        <v>6</v>
      </c>
      <c r="E3680">
        <v>14770.1398958748</v>
      </c>
      <c r="F3680">
        <v>19010.4406458833</v>
      </c>
      <c r="G3680">
        <v>80</v>
      </c>
      <c r="H3680" t="s">
        <v>2238</v>
      </c>
      <c r="I3680" t="s">
        <v>2239</v>
      </c>
      <c r="J3680">
        <v>21.7740384615384</v>
      </c>
      <c r="K3680">
        <v>4.3723232513053398</v>
      </c>
      <c r="L3680">
        <v>21.445921985815598</v>
      </c>
      <c r="M3680">
        <v>4.2639738192796601</v>
      </c>
      <c r="N3680">
        <v>7.6950865467154295E-2</v>
      </c>
      <c r="O3680">
        <v>123.721153846153</v>
      </c>
      <c r="P3680">
        <v>93.470836333171206</v>
      </c>
      <c r="Q3680">
        <v>116.598404255319</v>
      </c>
      <c r="R3680">
        <v>97.481854454089003</v>
      </c>
      <c r="S3680">
        <v>7.3067440404401399E-2</v>
      </c>
    </row>
    <row r="3681" spans="1:19" x14ac:dyDescent="0.2">
      <c r="A3681">
        <v>14400072</v>
      </c>
      <c r="B3681">
        <v>15</v>
      </c>
      <c r="C3681">
        <v>16</v>
      </c>
      <c r="D3681">
        <v>6</v>
      </c>
      <c r="E3681">
        <v>15039.984260289601</v>
      </c>
      <c r="F3681">
        <v>19010.9454931992</v>
      </c>
      <c r="G3681">
        <v>80</v>
      </c>
      <c r="H3681" t="s">
        <v>2240</v>
      </c>
      <c r="I3681" t="s">
        <v>2241</v>
      </c>
      <c r="J3681">
        <v>24.302884615384599</v>
      </c>
      <c r="K3681">
        <v>6.1721763511554997</v>
      </c>
      <c r="L3681">
        <v>22.3765381460213</v>
      </c>
      <c r="M3681">
        <v>4.6199418822165299</v>
      </c>
      <c r="N3681">
        <v>0.41696335548685998</v>
      </c>
      <c r="O3681">
        <v>115.125</v>
      </c>
      <c r="P3681">
        <v>93.406492475300993</v>
      </c>
      <c r="Q3681">
        <v>111.85808039376499</v>
      </c>
      <c r="R3681">
        <v>97.815174726703404</v>
      </c>
      <c r="S3681">
        <v>3.3398903752535597E-2</v>
      </c>
    </row>
    <row r="3682" spans="1:19" x14ac:dyDescent="0.2">
      <c r="A3682">
        <v>14400072</v>
      </c>
      <c r="B3682">
        <v>15</v>
      </c>
      <c r="C3682">
        <v>1</v>
      </c>
      <c r="D3682">
        <v>7</v>
      </c>
      <c r="E3682">
        <v>10991.813946751699</v>
      </c>
      <c r="F3682">
        <v>19273.217147875501</v>
      </c>
      <c r="G3682">
        <v>80</v>
      </c>
      <c r="H3682" t="s">
        <v>2162</v>
      </c>
      <c r="I3682" t="s">
        <v>2163</v>
      </c>
      <c r="J3682">
        <v>22.302884615384599</v>
      </c>
      <c r="K3682">
        <v>4.6305415186473704</v>
      </c>
      <c r="L3682">
        <v>21.798543689320301</v>
      </c>
      <c r="M3682">
        <v>4.5254438337144496</v>
      </c>
      <c r="N3682">
        <v>0.111445627124327</v>
      </c>
      <c r="O3682">
        <v>159.173076923076</v>
      </c>
      <c r="P3682">
        <v>258.25836580044597</v>
      </c>
      <c r="Q3682">
        <v>120.4142394822</v>
      </c>
      <c r="R3682">
        <v>92.1728181496659</v>
      </c>
      <c r="S3682">
        <v>0.42050181625065902</v>
      </c>
    </row>
    <row r="3683" spans="1:19" x14ac:dyDescent="0.2">
      <c r="A3683">
        <v>14400072</v>
      </c>
      <c r="B3683">
        <v>15</v>
      </c>
      <c r="C3683">
        <v>2</v>
      </c>
      <c r="D3683">
        <v>7</v>
      </c>
      <c r="E3683">
        <v>11261.6583111665</v>
      </c>
      <c r="F3683">
        <v>19273.721995191401</v>
      </c>
      <c r="G3683">
        <v>80</v>
      </c>
      <c r="H3683" t="s">
        <v>2232</v>
      </c>
      <c r="I3683" t="s">
        <v>2233</v>
      </c>
      <c r="J3683">
        <v>22.057692307692299</v>
      </c>
      <c r="K3683">
        <v>4.9717024693546303</v>
      </c>
      <c r="L3683">
        <v>21.3006993006993</v>
      </c>
      <c r="M3683">
        <v>4.5875858103061704</v>
      </c>
      <c r="N3683">
        <v>0.165009013083176</v>
      </c>
      <c r="O3683">
        <v>140.625</v>
      </c>
      <c r="P3683">
        <v>107.882253076426</v>
      </c>
      <c r="Q3683">
        <v>125.381118881118</v>
      </c>
      <c r="R3683">
        <v>94.979441243292001</v>
      </c>
      <c r="S3683">
        <v>0.160496639265686</v>
      </c>
    </row>
    <row r="3684" spans="1:19" x14ac:dyDescent="0.2">
      <c r="A3684">
        <v>14400072</v>
      </c>
      <c r="B3684">
        <v>15</v>
      </c>
      <c r="C3684">
        <v>3</v>
      </c>
      <c r="D3684">
        <v>7</v>
      </c>
      <c r="E3684">
        <v>11531.5026755813</v>
      </c>
      <c r="F3684">
        <v>19274.226842507302</v>
      </c>
      <c r="G3684">
        <v>80</v>
      </c>
      <c r="H3684" t="s">
        <v>2212</v>
      </c>
      <c r="I3684" t="s">
        <v>2213</v>
      </c>
      <c r="J3684">
        <v>25.235576923076898</v>
      </c>
      <c r="K3684">
        <v>9.7717845219838306</v>
      </c>
      <c r="L3684">
        <v>21.348776223776198</v>
      </c>
      <c r="M3684">
        <v>4.5199478506175002</v>
      </c>
      <c r="N3684">
        <v>0.85992158046020195</v>
      </c>
      <c r="O3684">
        <v>131.192307692307</v>
      </c>
      <c r="P3684">
        <v>104.613260018018</v>
      </c>
      <c r="Q3684">
        <v>142.06818181818099</v>
      </c>
      <c r="R3684">
        <v>103.63482604521199</v>
      </c>
      <c r="S3684">
        <v>-0.104944202068996</v>
      </c>
    </row>
    <row r="3685" spans="1:19" x14ac:dyDescent="0.2">
      <c r="A3685">
        <v>14400072</v>
      </c>
      <c r="B3685">
        <v>15</v>
      </c>
      <c r="C3685">
        <v>4</v>
      </c>
      <c r="D3685">
        <v>7</v>
      </c>
      <c r="E3685">
        <v>11801.347039996101</v>
      </c>
      <c r="F3685">
        <v>19274.731689823198</v>
      </c>
      <c r="G3685">
        <v>80</v>
      </c>
      <c r="H3685" t="s">
        <v>2242</v>
      </c>
      <c r="I3685" t="s">
        <v>2243</v>
      </c>
      <c r="J3685">
        <v>22.783653846153801</v>
      </c>
      <c r="K3685">
        <v>4.5632649111582602</v>
      </c>
      <c r="L3685">
        <v>21.821678321678299</v>
      </c>
      <c r="M3685">
        <v>4.9364512586867697</v>
      </c>
      <c r="N3685">
        <v>0.19487187740033199</v>
      </c>
      <c r="O3685">
        <v>148.53365384615299</v>
      </c>
      <c r="P3685">
        <v>115.723679604758</v>
      </c>
      <c r="Q3685">
        <v>128.41958041958</v>
      </c>
      <c r="R3685">
        <v>94.185339347882007</v>
      </c>
      <c r="S3685">
        <v>0.21355843240400901</v>
      </c>
    </row>
    <row r="3686" spans="1:19" x14ac:dyDescent="0.2">
      <c r="A3686">
        <v>14400072</v>
      </c>
      <c r="B3686">
        <v>15</v>
      </c>
      <c r="C3686">
        <v>5</v>
      </c>
      <c r="D3686">
        <v>7</v>
      </c>
      <c r="E3686">
        <v>12071.1914044109</v>
      </c>
      <c r="F3686">
        <v>19275.236537139099</v>
      </c>
      <c r="G3686">
        <v>80</v>
      </c>
      <c r="H3686" t="s">
        <v>2244</v>
      </c>
      <c r="I3686" t="s">
        <v>2245</v>
      </c>
      <c r="J3686">
        <v>23.158653846153801</v>
      </c>
      <c r="K3686">
        <v>5.0998512530518401</v>
      </c>
      <c r="L3686">
        <v>22.311188811188799</v>
      </c>
      <c r="M3686">
        <v>5.2858182725576297</v>
      </c>
      <c r="N3686">
        <v>0.160328068667214</v>
      </c>
      <c r="O3686">
        <v>134.004807692307</v>
      </c>
      <c r="P3686">
        <v>107.583576527388</v>
      </c>
      <c r="Q3686">
        <v>125.68269230769199</v>
      </c>
      <c r="R3686">
        <v>92.3961608488395</v>
      </c>
      <c r="S3686">
        <v>9.0069926154511801E-2</v>
      </c>
    </row>
    <row r="3687" spans="1:19" x14ac:dyDescent="0.2">
      <c r="A3687">
        <v>14400072</v>
      </c>
      <c r="B3687">
        <v>15</v>
      </c>
      <c r="C3687">
        <v>6</v>
      </c>
      <c r="D3687">
        <v>7</v>
      </c>
      <c r="E3687">
        <v>12341.035768825701</v>
      </c>
      <c r="F3687">
        <v>19275.741384454999</v>
      </c>
      <c r="G3687">
        <v>80</v>
      </c>
      <c r="H3687" t="s">
        <v>2194</v>
      </c>
      <c r="I3687" t="s">
        <v>2195</v>
      </c>
      <c r="J3687">
        <v>27.201923076922998</v>
      </c>
      <c r="K3687">
        <v>6.0714967862012399</v>
      </c>
      <c r="L3687">
        <v>22.636363636363601</v>
      </c>
      <c r="M3687">
        <v>5.0565618305416002</v>
      </c>
      <c r="N3687">
        <v>0.90289797565284102</v>
      </c>
      <c r="O3687">
        <v>106.293269230769</v>
      </c>
      <c r="P3687">
        <v>83.431198928798494</v>
      </c>
      <c r="Q3687">
        <v>115.337412587412</v>
      </c>
      <c r="R3687">
        <v>93.565110265737204</v>
      </c>
      <c r="S3687">
        <v>-9.6661494129134204E-2</v>
      </c>
    </row>
    <row r="3688" spans="1:19" x14ac:dyDescent="0.2">
      <c r="A3688">
        <v>14400072</v>
      </c>
      <c r="B3688">
        <v>15</v>
      </c>
      <c r="C3688">
        <v>7</v>
      </c>
      <c r="D3688">
        <v>7</v>
      </c>
      <c r="E3688">
        <v>12610.8801332405</v>
      </c>
      <c r="F3688">
        <v>19276.2462317709</v>
      </c>
      <c r="G3688">
        <v>80</v>
      </c>
      <c r="H3688" t="s">
        <v>19</v>
      </c>
      <c r="I3688" t="s">
        <v>19</v>
      </c>
      <c r="J3688">
        <v>842.99038461538396</v>
      </c>
      <c r="K3688">
        <v>2426.54436943374</v>
      </c>
      <c r="L3688">
        <v>23.320804195804101</v>
      </c>
      <c r="M3688">
        <v>31.48094751903</v>
      </c>
      <c r="N3688">
        <v>26.037004760548999</v>
      </c>
      <c r="O3688">
        <v>122.95192307692299</v>
      </c>
      <c r="P3688">
        <v>91.331694705837094</v>
      </c>
      <c r="Q3688">
        <v>126.96590909090899</v>
      </c>
      <c r="R3688">
        <v>238.932781002963</v>
      </c>
      <c r="S3688">
        <v>-1.6799645478266199E-2</v>
      </c>
    </row>
    <row r="3689" spans="1:19" x14ac:dyDescent="0.2">
      <c r="A3689">
        <v>14400072</v>
      </c>
      <c r="B3689">
        <v>15</v>
      </c>
      <c r="C3689">
        <v>8</v>
      </c>
      <c r="D3689">
        <v>7</v>
      </c>
      <c r="E3689">
        <v>12880.724497655299</v>
      </c>
      <c r="F3689">
        <v>19276.7510790868</v>
      </c>
      <c r="G3689">
        <v>80</v>
      </c>
      <c r="H3689" t="s">
        <v>2204</v>
      </c>
      <c r="I3689" t="s">
        <v>2205</v>
      </c>
      <c r="J3689">
        <v>23.3413461538461</v>
      </c>
      <c r="K3689">
        <v>4.8737742162462396</v>
      </c>
      <c r="L3689">
        <v>21.9763986013986</v>
      </c>
      <c r="M3689">
        <v>4.9248160984299298</v>
      </c>
      <c r="N3689">
        <v>0.27715706031798898</v>
      </c>
      <c r="O3689">
        <v>136.39423076923001</v>
      </c>
      <c r="P3689">
        <v>103.303875706319</v>
      </c>
      <c r="Q3689">
        <v>127.50786713286701</v>
      </c>
      <c r="R3689">
        <v>97.768448481745807</v>
      </c>
      <c r="S3689">
        <v>9.0891936758337594E-2</v>
      </c>
    </row>
    <row r="3690" spans="1:19" x14ac:dyDescent="0.2">
      <c r="A3690">
        <v>14400072</v>
      </c>
      <c r="B3690">
        <v>15</v>
      </c>
      <c r="C3690">
        <v>9</v>
      </c>
      <c r="D3690">
        <v>7</v>
      </c>
      <c r="E3690">
        <v>13150.5688620701</v>
      </c>
      <c r="F3690">
        <v>19277.2559264027</v>
      </c>
      <c r="G3690">
        <v>80</v>
      </c>
      <c r="H3690" t="s">
        <v>2246</v>
      </c>
      <c r="I3690" t="s">
        <v>2247</v>
      </c>
      <c r="J3690">
        <v>22.644230769230699</v>
      </c>
      <c r="K3690">
        <v>4.68306743087585</v>
      </c>
      <c r="L3690">
        <v>22.343531468531399</v>
      </c>
      <c r="M3690">
        <v>4.6509259297751102</v>
      </c>
      <c r="N3690">
        <v>6.4653642143434303E-2</v>
      </c>
      <c r="O3690">
        <v>134.692307692307</v>
      </c>
      <c r="P3690">
        <v>103.681379246067</v>
      </c>
      <c r="Q3690">
        <v>127.433566433566</v>
      </c>
      <c r="R3690">
        <v>98.632462807375802</v>
      </c>
      <c r="S3690">
        <v>7.3593835661562898E-2</v>
      </c>
    </row>
    <row r="3691" spans="1:19" x14ac:dyDescent="0.2">
      <c r="A3691">
        <v>14400072</v>
      </c>
      <c r="B3691">
        <v>15</v>
      </c>
      <c r="C3691">
        <v>10</v>
      </c>
      <c r="D3691">
        <v>7</v>
      </c>
      <c r="E3691">
        <v>13420.413226484899</v>
      </c>
      <c r="F3691">
        <v>19277.760773718601</v>
      </c>
      <c r="G3691">
        <v>80</v>
      </c>
      <c r="H3691" t="s">
        <v>19</v>
      </c>
      <c r="I3691" t="s">
        <v>19</v>
      </c>
      <c r="J3691">
        <v>1291.9423076922999</v>
      </c>
      <c r="K3691">
        <v>3682.7287132665301</v>
      </c>
      <c r="L3691">
        <v>22.757205240174599</v>
      </c>
      <c r="M3691">
        <v>4.83387817549412</v>
      </c>
      <c r="N3691">
        <v>262.56042382003</v>
      </c>
      <c r="O3691">
        <v>158.34134615384599</v>
      </c>
      <c r="P3691">
        <v>131.29387113718499</v>
      </c>
      <c r="Q3691">
        <v>117.330131004366</v>
      </c>
      <c r="R3691">
        <v>98.956093702049799</v>
      </c>
      <c r="S3691">
        <v>0.41443850110899999</v>
      </c>
    </row>
    <row r="3692" spans="1:19" x14ac:dyDescent="0.2">
      <c r="A3692">
        <v>14400072</v>
      </c>
      <c r="B3692">
        <v>15</v>
      </c>
      <c r="C3692">
        <v>11</v>
      </c>
      <c r="D3692">
        <v>7</v>
      </c>
      <c r="E3692">
        <v>13690.257590899701</v>
      </c>
      <c r="F3692">
        <v>19278.265621034501</v>
      </c>
      <c r="G3692">
        <v>80</v>
      </c>
      <c r="H3692" t="s">
        <v>2132</v>
      </c>
      <c r="I3692" t="s">
        <v>2133</v>
      </c>
      <c r="J3692">
        <v>25.745192307692299</v>
      </c>
      <c r="K3692">
        <v>6.80621011406964</v>
      </c>
      <c r="L3692">
        <v>21.955458515283802</v>
      </c>
      <c r="M3692">
        <v>5.0616054881109198</v>
      </c>
      <c r="N3692">
        <v>0.74872168550276497</v>
      </c>
      <c r="O3692">
        <v>99.8125</v>
      </c>
      <c r="P3692">
        <v>93.3796965531875</v>
      </c>
      <c r="Q3692">
        <v>103.49694323144099</v>
      </c>
      <c r="R3692">
        <v>88.675032249038097</v>
      </c>
      <c r="S3692">
        <v>-4.1549950848549198E-2</v>
      </c>
    </row>
    <row r="3693" spans="1:19" x14ac:dyDescent="0.2">
      <c r="A3693">
        <v>14400072</v>
      </c>
      <c r="B3693">
        <v>15</v>
      </c>
      <c r="C3693">
        <v>12</v>
      </c>
      <c r="D3693">
        <v>7</v>
      </c>
      <c r="E3693">
        <v>13960.1019553145</v>
      </c>
      <c r="F3693">
        <v>19278.770468350402</v>
      </c>
      <c r="G3693">
        <v>80</v>
      </c>
      <c r="H3693" t="s">
        <v>2144</v>
      </c>
      <c r="I3693" t="s">
        <v>2145</v>
      </c>
      <c r="J3693">
        <v>21.995192307692299</v>
      </c>
      <c r="K3693">
        <v>4.6165438247778603</v>
      </c>
      <c r="L3693">
        <v>20.990239574090499</v>
      </c>
      <c r="M3693">
        <v>4.6808424752396798</v>
      </c>
      <c r="N3693">
        <v>0.21469484156275501</v>
      </c>
      <c r="O3693">
        <v>127.605769230769</v>
      </c>
      <c r="P3693">
        <v>90.210588909126102</v>
      </c>
      <c r="Q3693">
        <v>109.725820763087</v>
      </c>
      <c r="R3693">
        <v>93.350425457577401</v>
      </c>
      <c r="S3693">
        <v>0.19153580050694899</v>
      </c>
    </row>
    <row r="3694" spans="1:19" x14ac:dyDescent="0.2">
      <c r="A3694">
        <v>14400072</v>
      </c>
      <c r="B3694">
        <v>15</v>
      </c>
      <c r="C3694">
        <v>13</v>
      </c>
      <c r="D3694">
        <v>7</v>
      </c>
      <c r="E3694">
        <v>14229.946319729301</v>
      </c>
      <c r="F3694">
        <v>19279.275315666298</v>
      </c>
      <c r="G3694">
        <v>80</v>
      </c>
      <c r="H3694" t="s">
        <v>2248</v>
      </c>
      <c r="I3694" t="s">
        <v>2249</v>
      </c>
      <c r="J3694">
        <v>21.764423076922998</v>
      </c>
      <c r="K3694">
        <v>5.2520402312088796</v>
      </c>
      <c r="L3694">
        <v>20.5510204081632</v>
      </c>
      <c r="M3694">
        <v>4.5823642807545903</v>
      </c>
      <c r="N3694">
        <v>0.264798386687842</v>
      </c>
      <c r="O3694">
        <v>120.41346153846099</v>
      </c>
      <c r="P3694">
        <v>100.633054916681</v>
      </c>
      <c r="Q3694">
        <v>116.277728482697</v>
      </c>
      <c r="R3694">
        <v>91.1859458836431</v>
      </c>
      <c r="S3694">
        <v>4.5354939466674599E-2</v>
      </c>
    </row>
    <row r="3695" spans="1:19" x14ac:dyDescent="0.2">
      <c r="A3695">
        <v>14400072</v>
      </c>
      <c r="B3695">
        <v>15</v>
      </c>
      <c r="C3695">
        <v>14</v>
      </c>
      <c r="D3695">
        <v>7</v>
      </c>
      <c r="E3695">
        <v>14499.7906841441</v>
      </c>
      <c r="F3695">
        <v>19279.780162982199</v>
      </c>
      <c r="G3695">
        <v>80</v>
      </c>
      <c r="H3695" t="s">
        <v>2146</v>
      </c>
      <c r="I3695" t="s">
        <v>2147</v>
      </c>
      <c r="J3695">
        <v>21.283653846153801</v>
      </c>
      <c r="K3695">
        <v>4.2687732559772602</v>
      </c>
      <c r="L3695">
        <v>20.719022687609002</v>
      </c>
      <c r="M3695">
        <v>4.33637213614678</v>
      </c>
      <c r="N3695">
        <v>0.13020818804690701</v>
      </c>
      <c r="O3695">
        <v>120.60096153846099</v>
      </c>
      <c r="P3695">
        <v>90.107304616381001</v>
      </c>
      <c r="Q3695">
        <v>117.418848167539</v>
      </c>
      <c r="R3695">
        <v>92.322150863346593</v>
      </c>
      <c r="S3695">
        <v>3.4467496057715999E-2</v>
      </c>
    </row>
    <row r="3696" spans="1:19" x14ac:dyDescent="0.2">
      <c r="A3696">
        <v>14400072</v>
      </c>
      <c r="B3696">
        <v>15</v>
      </c>
      <c r="C3696">
        <v>15</v>
      </c>
      <c r="D3696">
        <v>7</v>
      </c>
      <c r="E3696">
        <v>14769.635048558899</v>
      </c>
      <c r="F3696">
        <v>19280.285010298099</v>
      </c>
      <c r="G3696">
        <v>80</v>
      </c>
      <c r="H3696" t="s">
        <v>2250</v>
      </c>
      <c r="I3696" t="s">
        <v>2251</v>
      </c>
      <c r="J3696">
        <v>22</v>
      </c>
      <c r="K3696">
        <v>4.9797667538828403</v>
      </c>
      <c r="L3696">
        <v>20.7486910994764</v>
      </c>
      <c r="M3696">
        <v>4.4971993453371404</v>
      </c>
      <c r="N3696">
        <v>0.27824181327896003</v>
      </c>
      <c r="O3696">
        <v>119.125</v>
      </c>
      <c r="P3696">
        <v>86.692059735328897</v>
      </c>
      <c r="Q3696">
        <v>114.397905759162</v>
      </c>
      <c r="R3696">
        <v>92.751947124788799</v>
      </c>
      <c r="S3696">
        <v>5.0964905722980097E-2</v>
      </c>
    </row>
    <row r="3697" spans="1:19" x14ac:dyDescent="0.2">
      <c r="A3697">
        <v>14400072</v>
      </c>
      <c r="B3697">
        <v>15</v>
      </c>
      <c r="C3697">
        <v>16</v>
      </c>
      <c r="D3697">
        <v>7</v>
      </c>
      <c r="E3697">
        <v>15039.4794129737</v>
      </c>
      <c r="F3697">
        <v>19280.789857614</v>
      </c>
      <c r="G3697">
        <v>80</v>
      </c>
      <c r="H3697" t="s">
        <v>2252</v>
      </c>
      <c r="I3697" t="s">
        <v>2253</v>
      </c>
      <c r="J3697">
        <v>23.144230769230699</v>
      </c>
      <c r="K3697">
        <v>4.7462905945890004</v>
      </c>
      <c r="L3697">
        <v>21.285598705501599</v>
      </c>
      <c r="M3697">
        <v>4.6333342346764503</v>
      </c>
      <c r="N3697">
        <v>0.40114353284054399</v>
      </c>
      <c r="O3697">
        <v>102.26442307692299</v>
      </c>
      <c r="P3697">
        <v>82.9287361096506</v>
      </c>
      <c r="Q3697">
        <v>109.567152103559</v>
      </c>
      <c r="R3697">
        <v>89.2019518230492</v>
      </c>
      <c r="S3697">
        <v>-8.1867368116824296E-2</v>
      </c>
    </row>
    <row r="3698" spans="1:19" x14ac:dyDescent="0.2">
      <c r="A3698">
        <v>14400072</v>
      </c>
      <c r="B3698">
        <v>15</v>
      </c>
      <c r="C3698">
        <v>1</v>
      </c>
      <c r="D3698">
        <v>8</v>
      </c>
      <c r="E3698">
        <v>10991.309099435801</v>
      </c>
      <c r="F3698">
        <v>19543.0615122903</v>
      </c>
      <c r="G3698">
        <v>80</v>
      </c>
      <c r="H3698" t="s">
        <v>2254</v>
      </c>
      <c r="I3698" t="s">
        <v>2255</v>
      </c>
      <c r="J3698">
        <v>21.533653846153801</v>
      </c>
      <c r="K3698">
        <v>4.8545005006639697</v>
      </c>
      <c r="L3698">
        <v>20.865695792880199</v>
      </c>
      <c r="M3698">
        <v>4.6388769339602902</v>
      </c>
      <c r="N3698">
        <v>0.14399132867345499</v>
      </c>
      <c r="O3698">
        <v>99.783653846153797</v>
      </c>
      <c r="P3698">
        <v>84.175448195760097</v>
      </c>
      <c r="Q3698">
        <v>106.440938511326</v>
      </c>
      <c r="R3698">
        <v>90.001450404131504</v>
      </c>
      <c r="S3698">
        <v>-7.3968637563949904E-2</v>
      </c>
    </row>
    <row r="3699" spans="1:19" x14ac:dyDescent="0.2">
      <c r="A3699">
        <v>14400072</v>
      </c>
      <c r="B3699">
        <v>15</v>
      </c>
      <c r="C3699">
        <v>2</v>
      </c>
      <c r="D3699">
        <v>8</v>
      </c>
      <c r="E3699">
        <v>11261.1534638506</v>
      </c>
      <c r="F3699">
        <v>19543.5663596062</v>
      </c>
      <c r="G3699">
        <v>80</v>
      </c>
      <c r="H3699" t="s">
        <v>2256</v>
      </c>
      <c r="I3699" t="s">
        <v>2257</v>
      </c>
      <c r="J3699">
        <v>19.985576923076898</v>
      </c>
      <c r="K3699">
        <v>4.6950038557621303</v>
      </c>
      <c r="L3699">
        <v>20.027972027972002</v>
      </c>
      <c r="M3699">
        <v>4.5693093783439203</v>
      </c>
      <c r="N3699">
        <v>-9.2782303373969907E-3</v>
      </c>
      <c r="O3699">
        <v>109.05769230769199</v>
      </c>
      <c r="P3699">
        <v>89.213747962092597</v>
      </c>
      <c r="Q3699">
        <v>118.62937062937</v>
      </c>
      <c r="R3699">
        <v>95.435718000302401</v>
      </c>
      <c r="S3699">
        <v>-0.10029450736303901</v>
      </c>
    </row>
    <row r="3700" spans="1:19" x14ac:dyDescent="0.2">
      <c r="A3700">
        <v>14400072</v>
      </c>
      <c r="B3700">
        <v>15</v>
      </c>
      <c r="C3700">
        <v>3</v>
      </c>
      <c r="D3700">
        <v>8</v>
      </c>
      <c r="E3700">
        <v>11530.997828265399</v>
      </c>
      <c r="F3700">
        <v>19544.071206922101</v>
      </c>
      <c r="G3700">
        <v>80</v>
      </c>
      <c r="H3700" t="s">
        <v>2258</v>
      </c>
      <c r="I3700" t="s">
        <v>2259</v>
      </c>
      <c r="J3700">
        <v>20.567307692307601</v>
      </c>
      <c r="K3700">
        <v>4.3373698674270198</v>
      </c>
      <c r="L3700">
        <v>19.6232517482517</v>
      </c>
      <c r="M3700">
        <v>4.2985830222946504</v>
      </c>
      <c r="N3700">
        <v>0.21962026536642101</v>
      </c>
      <c r="O3700">
        <v>134.504807692307</v>
      </c>
      <c r="P3700">
        <v>106.667392717708</v>
      </c>
      <c r="Q3700">
        <v>125.397727272727</v>
      </c>
      <c r="R3700">
        <v>96.623883460428999</v>
      </c>
      <c r="S3700">
        <v>9.4252891660166899E-2</v>
      </c>
    </row>
    <row r="3701" spans="1:19" x14ac:dyDescent="0.2">
      <c r="A3701">
        <v>14400072</v>
      </c>
      <c r="B3701">
        <v>15</v>
      </c>
      <c r="C3701">
        <v>4</v>
      </c>
      <c r="D3701">
        <v>8</v>
      </c>
      <c r="E3701">
        <v>11800.8421926802</v>
      </c>
      <c r="F3701">
        <v>19544.576054238001</v>
      </c>
      <c r="G3701">
        <v>80</v>
      </c>
      <c r="H3701" t="s">
        <v>2180</v>
      </c>
      <c r="I3701" t="s">
        <v>2181</v>
      </c>
      <c r="J3701">
        <v>19.682692307692299</v>
      </c>
      <c r="K3701">
        <v>3.9168384598691399</v>
      </c>
      <c r="L3701">
        <v>19.584790209790199</v>
      </c>
      <c r="M3701">
        <v>4.3660898628239204</v>
      </c>
      <c r="N3701">
        <v>2.2423289711855501E-2</v>
      </c>
      <c r="O3701">
        <v>118.961538461538</v>
      </c>
      <c r="P3701">
        <v>103.26831399106</v>
      </c>
      <c r="Q3701">
        <v>124.518356643356</v>
      </c>
      <c r="R3701">
        <v>96.274618205350905</v>
      </c>
      <c r="S3701">
        <v>-5.7718413070884801E-2</v>
      </c>
    </row>
    <row r="3702" spans="1:19" x14ac:dyDescent="0.2">
      <c r="A3702">
        <v>14400072</v>
      </c>
      <c r="B3702">
        <v>15</v>
      </c>
      <c r="C3702">
        <v>5</v>
      </c>
      <c r="D3702">
        <v>8</v>
      </c>
      <c r="E3702">
        <v>12070.686557094999</v>
      </c>
      <c r="F3702">
        <v>19545.080901553902</v>
      </c>
      <c r="G3702">
        <v>80</v>
      </c>
      <c r="H3702" t="s">
        <v>2260</v>
      </c>
      <c r="I3702" t="s">
        <v>2261</v>
      </c>
      <c r="J3702">
        <v>21.596153846153801</v>
      </c>
      <c r="K3702">
        <v>5.9087927160247098</v>
      </c>
      <c r="L3702">
        <v>19.518356643356601</v>
      </c>
      <c r="M3702">
        <v>4.4282957098396798</v>
      </c>
      <c r="N3702">
        <v>0.46920922606417897</v>
      </c>
      <c r="O3702">
        <v>124.399038461538</v>
      </c>
      <c r="P3702">
        <v>94.635837449904102</v>
      </c>
      <c r="Q3702">
        <v>122.84702797202701</v>
      </c>
      <c r="R3702">
        <v>96.164550798763102</v>
      </c>
      <c r="S3702">
        <v>1.61391123508524E-2</v>
      </c>
    </row>
    <row r="3703" spans="1:19" x14ac:dyDescent="0.2">
      <c r="A3703">
        <v>14400072</v>
      </c>
      <c r="B3703">
        <v>15</v>
      </c>
      <c r="C3703">
        <v>6</v>
      </c>
      <c r="D3703">
        <v>8</v>
      </c>
      <c r="E3703">
        <v>12340.5309215098</v>
      </c>
      <c r="F3703">
        <v>19545.585748869798</v>
      </c>
      <c r="G3703">
        <v>80</v>
      </c>
      <c r="H3703" t="s">
        <v>2126</v>
      </c>
      <c r="I3703" t="s">
        <v>2127</v>
      </c>
      <c r="J3703">
        <v>20.110576923076898</v>
      </c>
      <c r="K3703">
        <v>4.6183459049673798</v>
      </c>
      <c r="L3703">
        <v>19.842657342657301</v>
      </c>
      <c r="M3703">
        <v>4.41901469115321</v>
      </c>
      <c r="N3703">
        <v>6.0628805094481798E-2</v>
      </c>
      <c r="O3703">
        <v>114.846153846153</v>
      </c>
      <c r="P3703">
        <v>85.004838010592593</v>
      </c>
      <c r="Q3703">
        <v>118.620629370629</v>
      </c>
      <c r="R3703">
        <v>92.912674963293597</v>
      </c>
      <c r="S3703">
        <v>-4.0623903315308497E-2</v>
      </c>
    </row>
    <row r="3704" spans="1:19" x14ac:dyDescent="0.2">
      <c r="A3704">
        <v>14400072</v>
      </c>
      <c r="B3704">
        <v>15</v>
      </c>
      <c r="C3704">
        <v>7</v>
      </c>
      <c r="D3704">
        <v>8</v>
      </c>
      <c r="E3704">
        <v>12610.3752859246</v>
      </c>
      <c r="F3704">
        <v>19546.090596185699</v>
      </c>
      <c r="G3704">
        <v>80</v>
      </c>
      <c r="H3704" t="s">
        <v>2262</v>
      </c>
      <c r="I3704" t="s">
        <v>2263</v>
      </c>
      <c r="J3704">
        <v>19.644230769230699</v>
      </c>
      <c r="K3704">
        <v>4.7290393178554204</v>
      </c>
      <c r="L3704">
        <v>19.790393013100399</v>
      </c>
      <c r="M3704">
        <v>4.3575657564198798</v>
      </c>
      <c r="N3704">
        <v>-3.3542177454082202E-2</v>
      </c>
      <c r="O3704">
        <v>125.76923076923001</v>
      </c>
      <c r="P3704">
        <v>99.111313757778902</v>
      </c>
      <c r="Q3704">
        <v>123.85502183406101</v>
      </c>
      <c r="R3704">
        <v>98.069184800997803</v>
      </c>
      <c r="S3704">
        <v>1.95189644846539E-2</v>
      </c>
    </row>
    <row r="3705" spans="1:19" x14ac:dyDescent="0.2">
      <c r="A3705">
        <v>14400072</v>
      </c>
      <c r="B3705">
        <v>15</v>
      </c>
      <c r="C3705">
        <v>8</v>
      </c>
      <c r="D3705">
        <v>8</v>
      </c>
      <c r="E3705">
        <v>12880.219650339401</v>
      </c>
      <c r="F3705">
        <v>19546.595443501599</v>
      </c>
      <c r="G3705">
        <v>80</v>
      </c>
      <c r="H3705" t="s">
        <v>19</v>
      </c>
      <c r="I3705" t="s">
        <v>19</v>
      </c>
      <c r="J3705">
        <v>789.923076923076</v>
      </c>
      <c r="K3705">
        <v>2385.0704762700698</v>
      </c>
      <c r="L3705">
        <v>20.586899563318699</v>
      </c>
      <c r="M3705">
        <v>4.7703234254921201</v>
      </c>
      <c r="N3705">
        <v>161.275475211702</v>
      </c>
      <c r="O3705">
        <v>119.860576923076</v>
      </c>
      <c r="P3705">
        <v>91.906279519148001</v>
      </c>
      <c r="Q3705">
        <v>128.45327510916999</v>
      </c>
      <c r="R3705">
        <v>101.457757898276</v>
      </c>
      <c r="S3705">
        <v>-8.4692372117158299E-2</v>
      </c>
    </row>
    <row r="3706" spans="1:19" x14ac:dyDescent="0.2">
      <c r="A3706">
        <v>14400072</v>
      </c>
      <c r="B3706">
        <v>15</v>
      </c>
      <c r="C3706">
        <v>9</v>
      </c>
      <c r="D3706">
        <v>8</v>
      </c>
      <c r="E3706">
        <v>13150.0640147542</v>
      </c>
      <c r="F3706">
        <v>19547.1002908175</v>
      </c>
      <c r="G3706">
        <v>80</v>
      </c>
      <c r="H3706" t="s">
        <v>19</v>
      </c>
      <c r="I3706" t="s">
        <v>19</v>
      </c>
      <c r="J3706">
        <v>1138.8076923076901</v>
      </c>
      <c r="K3706">
        <v>3117.9843451305601</v>
      </c>
      <c r="L3706">
        <v>21.658385093167698</v>
      </c>
      <c r="M3706">
        <v>4.9398761575089898</v>
      </c>
      <c r="N3706">
        <v>226.14925386669299</v>
      </c>
      <c r="O3706">
        <v>121.70673076923001</v>
      </c>
      <c r="P3706">
        <v>84.726344286976101</v>
      </c>
      <c r="Q3706">
        <v>126.393966282165</v>
      </c>
      <c r="R3706">
        <v>99.322054562923995</v>
      </c>
      <c r="S3706">
        <v>-4.7192293127250297E-2</v>
      </c>
    </row>
    <row r="3707" spans="1:19" x14ac:dyDescent="0.2">
      <c r="A3707">
        <v>14400072</v>
      </c>
      <c r="B3707">
        <v>15</v>
      </c>
      <c r="C3707">
        <v>10</v>
      </c>
      <c r="D3707">
        <v>8</v>
      </c>
      <c r="E3707">
        <v>13419.908379168999</v>
      </c>
      <c r="F3707">
        <v>19547.6051381334</v>
      </c>
      <c r="G3707">
        <v>80</v>
      </c>
      <c r="H3707" t="s">
        <v>2114</v>
      </c>
      <c r="I3707" t="s">
        <v>2115</v>
      </c>
      <c r="J3707">
        <v>29.533653846153801</v>
      </c>
      <c r="K3707">
        <v>7.1936685646920804</v>
      </c>
      <c r="L3707">
        <v>22.375332741792299</v>
      </c>
      <c r="M3707">
        <v>5.1897648785305499</v>
      </c>
      <c r="N3707">
        <v>1.3793151080841</v>
      </c>
      <c r="O3707">
        <v>110.716346153846</v>
      </c>
      <c r="P3707">
        <v>84.840185292675798</v>
      </c>
      <c r="Q3707">
        <v>116.669920141969</v>
      </c>
      <c r="R3707">
        <v>100.272420462931</v>
      </c>
      <c r="S3707">
        <v>-5.93739929747139E-2</v>
      </c>
    </row>
    <row r="3708" spans="1:19" x14ac:dyDescent="0.2">
      <c r="A3708">
        <v>14400072</v>
      </c>
      <c r="B3708">
        <v>15</v>
      </c>
      <c r="C3708">
        <v>11</v>
      </c>
      <c r="D3708">
        <v>8</v>
      </c>
      <c r="E3708">
        <v>13689.7527435838</v>
      </c>
      <c r="F3708">
        <v>19548.1099854493</v>
      </c>
      <c r="G3708">
        <v>80</v>
      </c>
      <c r="H3708" t="s">
        <v>2264</v>
      </c>
      <c r="I3708" t="s">
        <v>2265</v>
      </c>
      <c r="J3708">
        <v>22.057692307692299</v>
      </c>
      <c r="K3708">
        <v>4.6198295903406397</v>
      </c>
      <c r="L3708">
        <v>20.985152838427901</v>
      </c>
      <c r="M3708">
        <v>4.8212364644880603</v>
      </c>
      <c r="N3708">
        <v>0.222461494507559</v>
      </c>
      <c r="O3708">
        <v>101.802884615384</v>
      </c>
      <c r="P3708">
        <v>92.788347822768003</v>
      </c>
      <c r="Q3708">
        <v>102.19039301310001</v>
      </c>
      <c r="R3708">
        <v>87.261742965832696</v>
      </c>
      <c r="S3708">
        <v>-4.4407593126755199E-3</v>
      </c>
    </row>
    <row r="3709" spans="1:19" x14ac:dyDescent="0.2">
      <c r="A3709">
        <v>14400072</v>
      </c>
      <c r="B3709">
        <v>15</v>
      </c>
      <c r="C3709">
        <v>12</v>
      </c>
      <c r="D3709">
        <v>8</v>
      </c>
      <c r="E3709">
        <v>13959.597107998599</v>
      </c>
      <c r="F3709">
        <v>19548.614832765201</v>
      </c>
      <c r="G3709">
        <v>80</v>
      </c>
      <c r="H3709" t="s">
        <v>2254</v>
      </c>
      <c r="I3709" t="s">
        <v>2255</v>
      </c>
      <c r="J3709">
        <v>20.807692307692299</v>
      </c>
      <c r="K3709">
        <v>4.6874975345161101</v>
      </c>
      <c r="L3709">
        <v>20.1187772925764</v>
      </c>
      <c r="M3709">
        <v>4.5278224123261399</v>
      </c>
      <c r="N3709">
        <v>0.15215150957344201</v>
      </c>
      <c r="O3709">
        <v>93.966346153846104</v>
      </c>
      <c r="P3709">
        <v>86.544362913097999</v>
      </c>
      <c r="Q3709">
        <v>107.94148471615701</v>
      </c>
      <c r="R3709">
        <v>91.844415050462104</v>
      </c>
      <c r="S3709">
        <v>-0.15216100570331501</v>
      </c>
    </row>
    <row r="3710" spans="1:19" x14ac:dyDescent="0.2">
      <c r="A3710">
        <v>14400072</v>
      </c>
      <c r="B3710">
        <v>15</v>
      </c>
      <c r="C3710">
        <v>13</v>
      </c>
      <c r="D3710">
        <v>8</v>
      </c>
      <c r="E3710">
        <v>14229.4414724134</v>
      </c>
      <c r="F3710">
        <v>19549.119680081101</v>
      </c>
      <c r="G3710">
        <v>80</v>
      </c>
      <c r="H3710" t="s">
        <v>2168</v>
      </c>
      <c r="I3710" t="s">
        <v>2169</v>
      </c>
      <c r="J3710">
        <v>19.5</v>
      </c>
      <c r="K3710">
        <v>4.1901900085428396</v>
      </c>
      <c r="L3710">
        <v>19.439685314685299</v>
      </c>
      <c r="M3710">
        <v>4.4838324842847301</v>
      </c>
      <c r="N3710">
        <v>1.34515920311657E-2</v>
      </c>
      <c r="O3710">
        <v>112.298076923076</v>
      </c>
      <c r="P3710">
        <v>88.564500594383404</v>
      </c>
      <c r="Q3710">
        <v>115.780594405594</v>
      </c>
      <c r="R3710">
        <v>91.834241490503899</v>
      </c>
      <c r="S3710">
        <v>-3.7921775429239898E-2</v>
      </c>
    </row>
    <row r="3711" spans="1:19" x14ac:dyDescent="0.2">
      <c r="A3711">
        <v>14400072</v>
      </c>
      <c r="B3711">
        <v>15</v>
      </c>
      <c r="C3711">
        <v>14</v>
      </c>
      <c r="D3711">
        <v>8</v>
      </c>
      <c r="E3711">
        <v>14499.2858368282</v>
      </c>
      <c r="F3711">
        <v>19549.624527397002</v>
      </c>
      <c r="G3711">
        <v>80</v>
      </c>
      <c r="H3711" t="s">
        <v>2116</v>
      </c>
      <c r="I3711" t="s">
        <v>2117</v>
      </c>
      <c r="J3711">
        <v>19.456730769230699</v>
      </c>
      <c r="K3711">
        <v>4.5844692760339596</v>
      </c>
      <c r="L3711">
        <v>19.187772925764101</v>
      </c>
      <c r="M3711">
        <v>4.2474373286843203</v>
      </c>
      <c r="N3711">
        <v>6.3322380685929602E-2</v>
      </c>
      <c r="O3711">
        <v>115.778846153846</v>
      </c>
      <c r="P3711">
        <v>88.979357667811499</v>
      </c>
      <c r="Q3711">
        <v>127.235807860262</v>
      </c>
      <c r="R3711">
        <v>100.528239452425</v>
      </c>
      <c r="S3711">
        <v>-0.113967595262999</v>
      </c>
    </row>
    <row r="3712" spans="1:19" x14ac:dyDescent="0.2">
      <c r="A3712">
        <v>14400072</v>
      </c>
      <c r="B3712">
        <v>15</v>
      </c>
      <c r="C3712">
        <v>15</v>
      </c>
      <c r="D3712">
        <v>8</v>
      </c>
      <c r="E3712">
        <v>14769.130201243001</v>
      </c>
      <c r="F3712">
        <v>19550.129374712898</v>
      </c>
      <c r="G3712">
        <v>80</v>
      </c>
      <c r="H3712" t="s">
        <v>2170</v>
      </c>
      <c r="I3712" t="s">
        <v>2171</v>
      </c>
      <c r="J3712">
        <v>20.009615384615302</v>
      </c>
      <c r="K3712">
        <v>4.3245613212557998</v>
      </c>
      <c r="L3712">
        <v>19.439219165927199</v>
      </c>
      <c r="M3712">
        <v>4.4021034853477401</v>
      </c>
      <c r="N3712">
        <v>0.12957355968270301</v>
      </c>
      <c r="O3712">
        <v>155.84134615384599</v>
      </c>
      <c r="P3712">
        <v>104.33645106703899</v>
      </c>
      <c r="Q3712">
        <v>125.25465838509299</v>
      </c>
      <c r="R3712">
        <v>102.045312033983</v>
      </c>
      <c r="S3712">
        <v>0.29973633437042901</v>
      </c>
    </row>
    <row r="3713" spans="1:19" x14ac:dyDescent="0.2">
      <c r="A3713">
        <v>14400072</v>
      </c>
      <c r="B3713">
        <v>15</v>
      </c>
      <c r="C3713">
        <v>16</v>
      </c>
      <c r="D3713">
        <v>8</v>
      </c>
      <c r="E3713">
        <v>15038.9745656578</v>
      </c>
      <c r="F3713">
        <v>19550.634222028799</v>
      </c>
      <c r="G3713">
        <v>80</v>
      </c>
      <c r="H3713" t="s">
        <v>19</v>
      </c>
      <c r="I3713" t="s">
        <v>19</v>
      </c>
      <c r="J3713">
        <v>960.97596153846098</v>
      </c>
      <c r="K3713">
        <v>2615.3477972123801</v>
      </c>
      <c r="L3713">
        <v>19.6836569579288</v>
      </c>
      <c r="M3713">
        <v>4.4344661670294903</v>
      </c>
      <c r="N3713">
        <v>212.267332554951</v>
      </c>
      <c r="O3713">
        <v>124.10096153846099</v>
      </c>
      <c r="P3713">
        <v>94.917091347368299</v>
      </c>
      <c r="Q3713">
        <v>116.27508090614801</v>
      </c>
      <c r="R3713">
        <v>95.130801081005501</v>
      </c>
      <c r="S3713">
        <v>8.2264424806522796E-2</v>
      </c>
    </row>
    <row r="3714" spans="1:19" x14ac:dyDescent="0.2">
      <c r="A3714">
        <v>14400072</v>
      </c>
      <c r="B3714">
        <v>15</v>
      </c>
      <c r="C3714">
        <v>1</v>
      </c>
      <c r="D3714">
        <v>9</v>
      </c>
      <c r="E3714">
        <v>10990.8042521199</v>
      </c>
      <c r="F3714">
        <v>19812.905876705099</v>
      </c>
      <c r="G3714">
        <v>80</v>
      </c>
      <c r="H3714" t="s">
        <v>19</v>
      </c>
      <c r="I3714" t="s">
        <v>19</v>
      </c>
      <c r="J3714">
        <v>981.66346153846098</v>
      </c>
      <c r="K3714">
        <v>3032.4432698434398</v>
      </c>
      <c r="L3714">
        <v>22.271844660194098</v>
      </c>
      <c r="M3714">
        <v>4.70872118236794</v>
      </c>
      <c r="N3714">
        <v>203.74780746644299</v>
      </c>
      <c r="O3714">
        <v>103.12019230769199</v>
      </c>
      <c r="P3714">
        <v>82.724577642420499</v>
      </c>
      <c r="Q3714">
        <v>121.818770226537</v>
      </c>
      <c r="R3714">
        <v>94.504376555436096</v>
      </c>
      <c r="S3714">
        <v>-0.19785938599231201</v>
      </c>
    </row>
    <row r="3715" spans="1:19" x14ac:dyDescent="0.2">
      <c r="A3715">
        <v>14400072</v>
      </c>
      <c r="B3715">
        <v>15</v>
      </c>
      <c r="C3715">
        <v>2</v>
      </c>
      <c r="D3715">
        <v>9</v>
      </c>
      <c r="E3715">
        <v>11260.6486165347</v>
      </c>
      <c r="F3715">
        <v>19813.410724021</v>
      </c>
      <c r="G3715">
        <v>80</v>
      </c>
      <c r="H3715" t="s">
        <v>2138</v>
      </c>
      <c r="I3715" t="s">
        <v>2139</v>
      </c>
      <c r="J3715">
        <v>22.793269230769202</v>
      </c>
      <c r="K3715">
        <v>4.7068437167244701</v>
      </c>
      <c r="L3715">
        <v>21.4020979020979</v>
      </c>
      <c r="M3715">
        <v>4.6879024270179004</v>
      </c>
      <c r="N3715">
        <v>0.296757739805665</v>
      </c>
      <c r="O3715">
        <v>138.82211538461499</v>
      </c>
      <c r="P3715">
        <v>109.627086820529</v>
      </c>
      <c r="Q3715">
        <v>126.930069930069</v>
      </c>
      <c r="R3715">
        <v>94.736967504154407</v>
      </c>
      <c r="S3715">
        <v>0.12552698031023499</v>
      </c>
    </row>
    <row r="3716" spans="1:19" x14ac:dyDescent="0.2">
      <c r="A3716">
        <v>14400072</v>
      </c>
      <c r="B3716">
        <v>15</v>
      </c>
      <c r="C3716">
        <v>3</v>
      </c>
      <c r="D3716">
        <v>9</v>
      </c>
      <c r="E3716">
        <v>11530.492980949501</v>
      </c>
      <c r="F3716">
        <v>19813.9155713369</v>
      </c>
      <c r="G3716">
        <v>80</v>
      </c>
      <c r="H3716" t="s">
        <v>2262</v>
      </c>
      <c r="I3716" t="s">
        <v>2263</v>
      </c>
      <c r="J3716">
        <v>22.846153846153801</v>
      </c>
      <c r="K3716">
        <v>4.4273390835745499</v>
      </c>
      <c r="L3716">
        <v>20.823580786026199</v>
      </c>
      <c r="M3716">
        <v>4.6291617242946304</v>
      </c>
      <c r="N3716">
        <v>0.43691993941642399</v>
      </c>
      <c r="O3716">
        <v>129.86538461538399</v>
      </c>
      <c r="P3716">
        <v>103.074940781742</v>
      </c>
      <c r="Q3716">
        <v>134.30917030567599</v>
      </c>
      <c r="R3716">
        <v>97.862119178229307</v>
      </c>
      <c r="S3716">
        <v>-4.5408639498180803E-2</v>
      </c>
    </row>
    <row r="3717" spans="1:19" x14ac:dyDescent="0.2">
      <c r="A3717">
        <v>14400072</v>
      </c>
      <c r="B3717">
        <v>15</v>
      </c>
      <c r="C3717">
        <v>4</v>
      </c>
      <c r="D3717">
        <v>9</v>
      </c>
      <c r="E3717">
        <v>11800.3373453643</v>
      </c>
      <c r="F3717">
        <v>19814.4204186528</v>
      </c>
      <c r="G3717">
        <v>80</v>
      </c>
      <c r="H3717" t="s">
        <v>2238</v>
      </c>
      <c r="I3717" t="s">
        <v>2239</v>
      </c>
      <c r="J3717">
        <v>22.7740384615384</v>
      </c>
      <c r="K3717">
        <v>4.9847748038075403</v>
      </c>
      <c r="L3717">
        <v>20.800873362445401</v>
      </c>
      <c r="M3717">
        <v>4.5945286548657096</v>
      </c>
      <c r="N3717">
        <v>0.429459743820166</v>
      </c>
      <c r="O3717">
        <v>128.817307692307</v>
      </c>
      <c r="P3717">
        <v>98.229594125101798</v>
      </c>
      <c r="Q3717">
        <v>132.102183406113</v>
      </c>
      <c r="R3717">
        <v>97.483018539280295</v>
      </c>
      <c r="S3717">
        <v>-3.3696901912021002E-2</v>
      </c>
    </row>
    <row r="3718" spans="1:19" x14ac:dyDescent="0.2">
      <c r="A3718">
        <v>14400072</v>
      </c>
      <c r="B3718">
        <v>15</v>
      </c>
      <c r="C3718">
        <v>5</v>
      </c>
      <c r="D3718">
        <v>9</v>
      </c>
      <c r="E3718">
        <v>12070.181709779101</v>
      </c>
      <c r="F3718">
        <v>19814.925265968701</v>
      </c>
      <c r="G3718">
        <v>80</v>
      </c>
      <c r="H3718" t="s">
        <v>2266</v>
      </c>
      <c r="I3718" t="s">
        <v>2267</v>
      </c>
      <c r="J3718">
        <v>22.173076923076898</v>
      </c>
      <c r="K3718">
        <v>4.5381763274137104</v>
      </c>
      <c r="L3718">
        <v>20.802620087336201</v>
      </c>
      <c r="M3718">
        <v>4.5148364968908403</v>
      </c>
      <c r="N3718">
        <v>0.30354517526480601</v>
      </c>
      <c r="O3718">
        <v>125.129807692307</v>
      </c>
      <c r="P3718">
        <v>89.050911734424403</v>
      </c>
      <c r="Q3718">
        <v>130.872489082969</v>
      </c>
      <c r="R3718">
        <v>98.370733494342403</v>
      </c>
      <c r="S3718">
        <v>-5.8377946231253801E-2</v>
      </c>
    </row>
    <row r="3719" spans="1:19" x14ac:dyDescent="0.2">
      <c r="A3719">
        <v>14400072</v>
      </c>
      <c r="B3719">
        <v>15</v>
      </c>
      <c r="C3719">
        <v>6</v>
      </c>
      <c r="D3719">
        <v>9</v>
      </c>
      <c r="E3719">
        <v>12340.0260741939</v>
      </c>
      <c r="F3719">
        <v>19815.430113284601</v>
      </c>
      <c r="G3719">
        <v>80</v>
      </c>
      <c r="H3719" t="s">
        <v>2268</v>
      </c>
      <c r="I3719" t="s">
        <v>2269</v>
      </c>
      <c r="J3719">
        <v>24.745192307692299</v>
      </c>
      <c r="K3719">
        <v>5.5778990359565803</v>
      </c>
      <c r="L3719">
        <v>20.796805678793199</v>
      </c>
      <c r="M3719">
        <v>4.4044089893200002</v>
      </c>
      <c r="N3719">
        <v>0.89646230367644297</v>
      </c>
      <c r="O3719">
        <v>128.36538461538399</v>
      </c>
      <c r="P3719">
        <v>87.799110483963005</v>
      </c>
      <c r="Q3719">
        <v>130.76841171251101</v>
      </c>
      <c r="R3719">
        <v>102.382568719058</v>
      </c>
      <c r="S3719">
        <v>-2.3471056911264498E-2</v>
      </c>
    </row>
    <row r="3720" spans="1:19" x14ac:dyDescent="0.2">
      <c r="A3720">
        <v>14400072</v>
      </c>
      <c r="B3720">
        <v>15</v>
      </c>
      <c r="C3720">
        <v>7</v>
      </c>
      <c r="D3720">
        <v>9</v>
      </c>
      <c r="E3720">
        <v>12609.870438608699</v>
      </c>
      <c r="F3720">
        <v>19815.934960600502</v>
      </c>
      <c r="G3720">
        <v>80</v>
      </c>
      <c r="H3720" t="s">
        <v>2270</v>
      </c>
      <c r="I3720" t="s">
        <v>2271</v>
      </c>
      <c r="J3720">
        <v>26.495192307692299</v>
      </c>
      <c r="K3720">
        <v>8.6863053114093098</v>
      </c>
      <c r="L3720">
        <v>21.029281277728401</v>
      </c>
      <c r="M3720">
        <v>4.6031540552415304</v>
      </c>
      <c r="N3720">
        <v>1.1874273518479901</v>
      </c>
      <c r="O3720">
        <v>103.25</v>
      </c>
      <c r="P3720">
        <v>77.709920414122294</v>
      </c>
      <c r="Q3720">
        <v>129.37799467613101</v>
      </c>
      <c r="R3720">
        <v>102.096579771056</v>
      </c>
      <c r="S3720">
        <v>-0.25591449522326198</v>
      </c>
    </row>
    <row r="3721" spans="1:19" x14ac:dyDescent="0.2">
      <c r="A3721">
        <v>14400072</v>
      </c>
      <c r="B3721">
        <v>15</v>
      </c>
      <c r="C3721">
        <v>8</v>
      </c>
      <c r="D3721">
        <v>9</v>
      </c>
      <c r="E3721">
        <v>12879.7148030235</v>
      </c>
      <c r="F3721">
        <v>19816.439807916398</v>
      </c>
      <c r="G3721">
        <v>80</v>
      </c>
      <c r="H3721" t="s">
        <v>19</v>
      </c>
      <c r="I3721" t="s">
        <v>19</v>
      </c>
      <c r="J3721">
        <v>1116.0336538461499</v>
      </c>
      <c r="K3721">
        <v>3344.5057102631399</v>
      </c>
      <c r="L3721">
        <v>21.700436681222701</v>
      </c>
      <c r="M3721">
        <v>5.1343733991912401</v>
      </c>
      <c r="N3721">
        <v>213.13861148807499</v>
      </c>
      <c r="O3721">
        <v>203.84134615384599</v>
      </c>
      <c r="P3721">
        <v>165.71508456394</v>
      </c>
      <c r="Q3721">
        <v>126.92227074235799</v>
      </c>
      <c r="R3721">
        <v>98.453740082987395</v>
      </c>
      <c r="S3721">
        <v>0.78127123811296895</v>
      </c>
    </row>
    <row r="3722" spans="1:19" x14ac:dyDescent="0.2">
      <c r="A3722">
        <v>14400072</v>
      </c>
      <c r="B3722">
        <v>15</v>
      </c>
      <c r="C3722">
        <v>9</v>
      </c>
      <c r="D3722">
        <v>9</v>
      </c>
      <c r="E3722">
        <v>13149.559167438299</v>
      </c>
      <c r="F3722">
        <v>19816.944655232299</v>
      </c>
      <c r="G3722">
        <v>80</v>
      </c>
      <c r="H3722" t="s">
        <v>19</v>
      </c>
      <c r="I3722" t="s">
        <v>19</v>
      </c>
      <c r="J3722">
        <v>1067.4423076922999</v>
      </c>
      <c r="K3722">
        <v>2894.35441794393</v>
      </c>
      <c r="L3722">
        <v>22.478602620087301</v>
      </c>
      <c r="M3722">
        <v>5.3570934702575501</v>
      </c>
      <c r="N3722">
        <v>195.06168986481799</v>
      </c>
      <c r="O3722">
        <v>129.985576923076</v>
      </c>
      <c r="P3722">
        <v>106.141482065457</v>
      </c>
      <c r="Q3722">
        <v>128.46462882096</v>
      </c>
      <c r="R3722">
        <v>100.26143475483499</v>
      </c>
      <c r="S3722">
        <v>1.5169821834639901E-2</v>
      </c>
    </row>
    <row r="3723" spans="1:19" x14ac:dyDescent="0.2">
      <c r="A3723">
        <v>14400072</v>
      </c>
      <c r="B3723">
        <v>15</v>
      </c>
      <c r="C3723">
        <v>10</v>
      </c>
      <c r="D3723">
        <v>9</v>
      </c>
      <c r="E3723">
        <v>13419.403531853101</v>
      </c>
      <c r="F3723">
        <v>19817.449502548199</v>
      </c>
      <c r="G3723">
        <v>80</v>
      </c>
      <c r="H3723" t="s">
        <v>2152</v>
      </c>
      <c r="I3723" t="s">
        <v>2153</v>
      </c>
      <c r="J3723">
        <v>22.447115384615302</v>
      </c>
      <c r="K3723">
        <v>4.2952446140329004</v>
      </c>
      <c r="L3723">
        <v>22.326923076922998</v>
      </c>
      <c r="M3723">
        <v>5.1360622355837098</v>
      </c>
      <c r="N3723">
        <v>2.3401645497904799E-2</v>
      </c>
      <c r="O3723">
        <v>134.68269230769201</v>
      </c>
      <c r="P3723">
        <v>96.188943113888399</v>
      </c>
      <c r="Q3723">
        <v>115.497377622377</v>
      </c>
      <c r="R3723">
        <v>94.059105767270196</v>
      </c>
      <c r="S3723">
        <v>0.20397083864251001</v>
      </c>
    </row>
    <row r="3724" spans="1:19" x14ac:dyDescent="0.2">
      <c r="A3724">
        <v>14400072</v>
      </c>
      <c r="B3724">
        <v>15</v>
      </c>
      <c r="C3724">
        <v>11</v>
      </c>
      <c r="D3724">
        <v>9</v>
      </c>
      <c r="E3724">
        <v>13689.2478962679</v>
      </c>
      <c r="F3724">
        <v>19817.9543498641</v>
      </c>
      <c r="G3724">
        <v>80</v>
      </c>
      <c r="H3724" t="s">
        <v>2164</v>
      </c>
      <c r="I3724" t="s">
        <v>2165</v>
      </c>
      <c r="J3724">
        <v>23.288461538461501</v>
      </c>
      <c r="K3724">
        <v>4.0647950958932197</v>
      </c>
      <c r="L3724">
        <v>21.379370629370602</v>
      </c>
      <c r="M3724">
        <v>4.6503020003868203</v>
      </c>
      <c r="N3724">
        <v>0.41053052230416498</v>
      </c>
      <c r="O3724">
        <v>107.774038461538</v>
      </c>
      <c r="P3724">
        <v>100.020295531987</v>
      </c>
      <c r="Q3724">
        <v>111.23688811188801</v>
      </c>
      <c r="R3724">
        <v>89.659626389485695</v>
      </c>
      <c r="S3724">
        <v>-3.8622173544498699E-2</v>
      </c>
    </row>
    <row r="3725" spans="1:19" x14ac:dyDescent="0.2">
      <c r="A3725">
        <v>14400072</v>
      </c>
      <c r="B3725">
        <v>15</v>
      </c>
      <c r="C3725">
        <v>12</v>
      </c>
      <c r="D3725">
        <v>9</v>
      </c>
      <c r="E3725">
        <v>13959.092260682701</v>
      </c>
      <c r="F3725">
        <v>19818.45919718</v>
      </c>
      <c r="G3725">
        <v>80</v>
      </c>
      <c r="H3725" t="s">
        <v>2272</v>
      </c>
      <c r="I3725" t="s">
        <v>2273</v>
      </c>
      <c r="J3725">
        <v>23.600961538461501</v>
      </c>
      <c r="K3725">
        <v>4.4849533740889003</v>
      </c>
      <c r="L3725">
        <v>20.9615384615384</v>
      </c>
      <c r="M3725">
        <v>4.6137817729624597</v>
      </c>
      <c r="N3725">
        <v>0.57207367118890096</v>
      </c>
      <c r="O3725">
        <v>101.875</v>
      </c>
      <c r="P3725">
        <v>84.541260693317</v>
      </c>
      <c r="Q3725">
        <v>118.57167832167799</v>
      </c>
      <c r="R3725">
        <v>93.139164442930706</v>
      </c>
      <c r="S3725">
        <v>-0.179265923433411</v>
      </c>
    </row>
    <row r="3726" spans="1:19" x14ac:dyDescent="0.2">
      <c r="A3726">
        <v>14400072</v>
      </c>
      <c r="B3726">
        <v>15</v>
      </c>
      <c r="C3726">
        <v>13</v>
      </c>
      <c r="D3726">
        <v>9</v>
      </c>
      <c r="E3726">
        <v>14228.9366250975</v>
      </c>
      <c r="F3726">
        <v>19818.9640444959</v>
      </c>
      <c r="G3726">
        <v>80</v>
      </c>
      <c r="H3726" t="s">
        <v>2190</v>
      </c>
      <c r="I3726" t="s">
        <v>2191</v>
      </c>
      <c r="J3726">
        <v>22.677884615384599</v>
      </c>
      <c r="K3726">
        <v>4.3075393817291898</v>
      </c>
      <c r="L3726">
        <v>20.766608391608301</v>
      </c>
      <c r="M3726">
        <v>4.4702478420910596</v>
      </c>
      <c r="N3726">
        <v>0.42755486749078803</v>
      </c>
      <c r="O3726">
        <v>142.08173076923001</v>
      </c>
      <c r="P3726">
        <v>114.169400339703</v>
      </c>
      <c r="Q3726">
        <v>126.101398601398</v>
      </c>
      <c r="R3726">
        <v>96.895437107789704</v>
      </c>
      <c r="S3726">
        <v>0.16492347467358101</v>
      </c>
    </row>
    <row r="3727" spans="1:19" x14ac:dyDescent="0.2">
      <c r="A3727">
        <v>14400072</v>
      </c>
      <c r="B3727">
        <v>15</v>
      </c>
      <c r="C3727">
        <v>14</v>
      </c>
      <c r="D3727">
        <v>9</v>
      </c>
      <c r="E3727">
        <v>14498.780989512299</v>
      </c>
      <c r="F3727">
        <v>19819.468891811801</v>
      </c>
      <c r="G3727">
        <v>80</v>
      </c>
      <c r="H3727" t="s">
        <v>2130</v>
      </c>
      <c r="I3727" t="s">
        <v>2131</v>
      </c>
      <c r="J3727">
        <v>22.745192307692299</v>
      </c>
      <c r="K3727">
        <v>4.68605500410305</v>
      </c>
      <c r="L3727">
        <v>20.366258741258701</v>
      </c>
      <c r="M3727">
        <v>4.3325021424313004</v>
      </c>
      <c r="N3727">
        <v>0.54908999193213504</v>
      </c>
      <c r="O3727">
        <v>124.60096153846099</v>
      </c>
      <c r="P3727">
        <v>86.993751980764799</v>
      </c>
      <c r="Q3727">
        <v>126.415209790209</v>
      </c>
      <c r="R3727">
        <v>95.922862800393503</v>
      </c>
      <c r="S3727">
        <v>-1.89136166163382E-2</v>
      </c>
    </row>
    <row r="3728" spans="1:19" x14ac:dyDescent="0.2">
      <c r="A3728">
        <v>14400072</v>
      </c>
      <c r="B3728">
        <v>15</v>
      </c>
      <c r="C3728">
        <v>15</v>
      </c>
      <c r="D3728">
        <v>9</v>
      </c>
      <c r="E3728">
        <v>14768.6253539271</v>
      </c>
      <c r="F3728">
        <v>19819.973739127701</v>
      </c>
      <c r="G3728">
        <v>80</v>
      </c>
      <c r="H3728" t="s">
        <v>2274</v>
      </c>
      <c r="I3728" t="s">
        <v>2275</v>
      </c>
      <c r="J3728">
        <v>23.379807692307601</v>
      </c>
      <c r="K3728">
        <v>5.08721776400444</v>
      </c>
      <c r="L3728">
        <v>20.5678793256433</v>
      </c>
      <c r="M3728">
        <v>4.4277255485078104</v>
      </c>
      <c r="N3728">
        <v>0.63507286887102499</v>
      </c>
      <c r="O3728">
        <v>131.817307692307</v>
      </c>
      <c r="P3728">
        <v>103.771083531814</v>
      </c>
      <c r="Q3728">
        <v>124.79059449866899</v>
      </c>
      <c r="R3728">
        <v>98.583771755326794</v>
      </c>
      <c r="S3728">
        <v>7.1276570864808306E-2</v>
      </c>
    </row>
    <row r="3729" spans="1:19" x14ac:dyDescent="0.2">
      <c r="A3729">
        <v>14400072</v>
      </c>
      <c r="B3729">
        <v>15</v>
      </c>
      <c r="C3729">
        <v>16</v>
      </c>
      <c r="D3729">
        <v>9</v>
      </c>
      <c r="E3729">
        <v>15038.469718341899</v>
      </c>
      <c r="F3729">
        <v>19820.478586443602</v>
      </c>
      <c r="G3729">
        <v>80</v>
      </c>
      <c r="H3729" t="s">
        <v>2150</v>
      </c>
      <c r="I3729" t="s">
        <v>2151</v>
      </c>
      <c r="J3729">
        <v>24.971153846153801</v>
      </c>
      <c r="K3729">
        <v>9.0500284006877205</v>
      </c>
      <c r="L3729">
        <v>20.729183508488202</v>
      </c>
      <c r="M3729">
        <v>4.5934363628462096</v>
      </c>
      <c r="N3729">
        <v>0.92348516504474398</v>
      </c>
      <c r="O3729">
        <v>113.55769230769199</v>
      </c>
      <c r="P3729">
        <v>91.409352631559003</v>
      </c>
      <c r="Q3729">
        <v>118.168148746968</v>
      </c>
      <c r="R3729">
        <v>93.294550217531594</v>
      </c>
      <c r="S3729">
        <v>-4.94182825098156E-2</v>
      </c>
    </row>
    <row r="3730" spans="1:19" x14ac:dyDescent="0.2">
      <c r="A3730">
        <v>14400072</v>
      </c>
      <c r="B3730">
        <v>15</v>
      </c>
      <c r="C3730">
        <v>1</v>
      </c>
      <c r="D3730">
        <v>10</v>
      </c>
      <c r="E3730">
        <v>10990.299404804</v>
      </c>
      <c r="F3730">
        <v>20082.750241119898</v>
      </c>
      <c r="G3730">
        <v>80</v>
      </c>
      <c r="H3730" t="s">
        <v>2222</v>
      </c>
      <c r="I3730" t="s">
        <v>2223</v>
      </c>
      <c r="J3730">
        <v>42.038461538461497</v>
      </c>
      <c r="K3730">
        <v>16.7492382587543</v>
      </c>
      <c r="L3730">
        <v>22.5529506871463</v>
      </c>
      <c r="M3730">
        <v>4.9684356749155496</v>
      </c>
      <c r="N3730">
        <v>3.9218603452376102</v>
      </c>
      <c r="O3730">
        <v>130.14423076923001</v>
      </c>
      <c r="P3730">
        <v>92.618989815308794</v>
      </c>
      <c r="Q3730">
        <v>134.62651576394501</v>
      </c>
      <c r="R3730">
        <v>100.61554067483399</v>
      </c>
      <c r="S3730">
        <v>-4.4548634978764497E-2</v>
      </c>
    </row>
    <row r="3731" spans="1:19" x14ac:dyDescent="0.2">
      <c r="A3731">
        <v>14400072</v>
      </c>
      <c r="B3731">
        <v>15</v>
      </c>
      <c r="C3731">
        <v>2</v>
      </c>
      <c r="D3731">
        <v>10</v>
      </c>
      <c r="E3731">
        <v>11260.143769218799</v>
      </c>
      <c r="F3731">
        <v>20083.255088435799</v>
      </c>
      <c r="G3731">
        <v>80</v>
      </c>
      <c r="H3731" t="s">
        <v>2276</v>
      </c>
      <c r="I3731" t="s">
        <v>2277</v>
      </c>
      <c r="J3731">
        <v>22.076923076922998</v>
      </c>
      <c r="K3731">
        <v>4.68157663221628</v>
      </c>
      <c r="L3731">
        <v>21.690328305235099</v>
      </c>
      <c r="M3731">
        <v>4.9077492079319303</v>
      </c>
      <c r="N3731">
        <v>7.8772316047266894E-2</v>
      </c>
      <c r="O3731">
        <v>130.067307692307</v>
      </c>
      <c r="P3731">
        <v>105.625177689707</v>
      </c>
      <c r="Q3731">
        <v>135.90239574090501</v>
      </c>
      <c r="R3731">
        <v>100.878524573276</v>
      </c>
      <c r="S3731">
        <v>-5.7842717994540598E-2</v>
      </c>
    </row>
    <row r="3732" spans="1:19" x14ac:dyDescent="0.2">
      <c r="A3732">
        <v>14400072</v>
      </c>
      <c r="B3732">
        <v>15</v>
      </c>
      <c r="C3732">
        <v>3</v>
      </c>
      <c r="D3732">
        <v>10</v>
      </c>
      <c r="E3732">
        <v>11529.9881336336</v>
      </c>
      <c r="F3732">
        <v>20083.759935751699</v>
      </c>
      <c r="G3732">
        <v>80</v>
      </c>
      <c r="H3732" t="s">
        <v>2172</v>
      </c>
      <c r="I3732" t="s">
        <v>2173</v>
      </c>
      <c r="J3732">
        <v>23.177884615384599</v>
      </c>
      <c r="K3732">
        <v>4.8795187485504696</v>
      </c>
      <c r="L3732">
        <v>21.168589174800299</v>
      </c>
      <c r="M3732">
        <v>4.6653747367809997</v>
      </c>
      <c r="N3732">
        <v>0.43068253976327397</v>
      </c>
      <c r="O3732">
        <v>183.30288461538399</v>
      </c>
      <c r="P3732">
        <v>109.114220285909</v>
      </c>
      <c r="Q3732">
        <v>142.08163265306101</v>
      </c>
      <c r="R3732">
        <v>102.71412801496101</v>
      </c>
      <c r="S3732">
        <v>0.401320176288883</v>
      </c>
    </row>
    <row r="3733" spans="1:19" x14ac:dyDescent="0.2">
      <c r="A3733">
        <v>14400072</v>
      </c>
      <c r="B3733">
        <v>15</v>
      </c>
      <c r="C3733">
        <v>4</v>
      </c>
      <c r="D3733">
        <v>10</v>
      </c>
      <c r="E3733">
        <v>11799.832498048399</v>
      </c>
      <c r="F3733">
        <v>20084.2647830676</v>
      </c>
      <c r="G3733">
        <v>80</v>
      </c>
      <c r="H3733" t="s">
        <v>2188</v>
      </c>
      <c r="I3733" t="s">
        <v>2189</v>
      </c>
      <c r="J3733">
        <v>24.956730769230699</v>
      </c>
      <c r="K3733">
        <v>5.2379029939154602</v>
      </c>
      <c r="L3733">
        <v>21.3720524017467</v>
      </c>
      <c r="M3733">
        <v>4.5326092311900101</v>
      </c>
      <c r="N3733">
        <v>0.79086419866442004</v>
      </c>
      <c r="O3733">
        <v>135.985576923076</v>
      </c>
      <c r="P3733">
        <v>97.010233320500404</v>
      </c>
      <c r="Q3733">
        <v>138.817467248908</v>
      </c>
      <c r="R3733">
        <v>100.979901371121</v>
      </c>
      <c r="S3733">
        <v>-2.8044098750142198E-2</v>
      </c>
    </row>
    <row r="3734" spans="1:19" x14ac:dyDescent="0.2">
      <c r="A3734">
        <v>14400072</v>
      </c>
      <c r="B3734">
        <v>15</v>
      </c>
      <c r="C3734">
        <v>5</v>
      </c>
      <c r="D3734">
        <v>10</v>
      </c>
      <c r="E3734">
        <v>12069.6768624632</v>
      </c>
      <c r="F3734">
        <v>20084.7696303835</v>
      </c>
      <c r="G3734">
        <v>80</v>
      </c>
      <c r="H3734" t="s">
        <v>2278</v>
      </c>
      <c r="I3734" t="s">
        <v>2279</v>
      </c>
      <c r="J3734">
        <v>22.822115384615302</v>
      </c>
      <c r="K3734">
        <v>4.8736034830260104</v>
      </c>
      <c r="L3734">
        <v>21.264628820960699</v>
      </c>
      <c r="M3734">
        <v>4.3995650308274099</v>
      </c>
      <c r="N3734">
        <v>0.35400921517047601</v>
      </c>
      <c r="O3734">
        <v>98.384615384615302</v>
      </c>
      <c r="P3734">
        <v>87.281133710413897</v>
      </c>
      <c r="Q3734">
        <v>132.06724890829599</v>
      </c>
      <c r="R3734">
        <v>96.150754183137195</v>
      </c>
      <c r="S3734">
        <v>-0.35031065340919298</v>
      </c>
    </row>
    <row r="3735" spans="1:19" x14ac:dyDescent="0.2">
      <c r="A3735">
        <v>14400072</v>
      </c>
      <c r="B3735">
        <v>15</v>
      </c>
      <c r="C3735">
        <v>6</v>
      </c>
      <c r="D3735">
        <v>10</v>
      </c>
      <c r="E3735">
        <v>12339.521226878</v>
      </c>
      <c r="F3735">
        <v>20085.2744776994</v>
      </c>
      <c r="G3735">
        <v>80</v>
      </c>
      <c r="H3735" t="s">
        <v>2256</v>
      </c>
      <c r="I3735" t="s">
        <v>2257</v>
      </c>
      <c r="J3735">
        <v>21.879807692307601</v>
      </c>
      <c r="K3735">
        <v>4.44084797445809</v>
      </c>
      <c r="L3735">
        <v>21.389519650655</v>
      </c>
      <c r="M3735">
        <v>4.5567047616175804</v>
      </c>
      <c r="N3735">
        <v>0.10759706131994901</v>
      </c>
      <c r="O3735">
        <v>120.51923076923001</v>
      </c>
      <c r="P3735">
        <v>92.363722978695506</v>
      </c>
      <c r="Q3735">
        <v>128.36855895196501</v>
      </c>
      <c r="R3735">
        <v>100.237562658877</v>
      </c>
      <c r="S3735">
        <v>-7.8307253034939295E-2</v>
      </c>
    </row>
    <row r="3736" spans="1:19" x14ac:dyDescent="0.2">
      <c r="A3736">
        <v>14400072</v>
      </c>
      <c r="B3736">
        <v>15</v>
      </c>
      <c r="C3736">
        <v>7</v>
      </c>
      <c r="D3736">
        <v>10</v>
      </c>
      <c r="E3736">
        <v>12609.365591292801</v>
      </c>
      <c r="F3736">
        <v>20085.779325015301</v>
      </c>
      <c r="G3736">
        <v>80</v>
      </c>
      <c r="H3736" t="s">
        <v>19</v>
      </c>
      <c r="I3736" t="s">
        <v>19</v>
      </c>
      <c r="J3736">
        <v>1039.29326923076</v>
      </c>
      <c r="K3736">
        <v>2813.1165863533301</v>
      </c>
      <c r="L3736">
        <v>21.638111888111801</v>
      </c>
      <c r="M3736">
        <v>4.56654165958658</v>
      </c>
      <c r="N3736">
        <v>222.850295300883</v>
      </c>
      <c r="O3736">
        <v>147.50961538461499</v>
      </c>
      <c r="P3736">
        <v>105.278978761587</v>
      </c>
      <c r="Q3736">
        <v>128.358391608391</v>
      </c>
      <c r="R3736">
        <v>98.0215879044773</v>
      </c>
      <c r="S3736">
        <v>0.195377612071401</v>
      </c>
    </row>
    <row r="3737" spans="1:19" x14ac:dyDescent="0.2">
      <c r="A3737">
        <v>14400072</v>
      </c>
      <c r="B3737">
        <v>15</v>
      </c>
      <c r="C3737">
        <v>8</v>
      </c>
      <c r="D3737">
        <v>10</v>
      </c>
      <c r="E3737">
        <v>12879.2099557076</v>
      </c>
      <c r="F3737">
        <v>20086.284172331201</v>
      </c>
      <c r="G3737">
        <v>80</v>
      </c>
      <c r="H3737" t="s">
        <v>2280</v>
      </c>
      <c r="I3737" t="s">
        <v>2281</v>
      </c>
      <c r="J3737">
        <v>22.423076923076898</v>
      </c>
      <c r="K3737">
        <v>4.4886444495062001</v>
      </c>
      <c r="L3737">
        <v>21.683566433566401</v>
      </c>
      <c r="M3737">
        <v>4.7663457298244696</v>
      </c>
      <c r="N3737">
        <v>0.15515250706283101</v>
      </c>
      <c r="O3737">
        <v>95.841346153846104</v>
      </c>
      <c r="P3737">
        <v>88.363044954168899</v>
      </c>
      <c r="Q3737">
        <v>121.942307692307</v>
      </c>
      <c r="R3737">
        <v>94.534561853770398</v>
      </c>
      <c r="S3737">
        <v>-0.276099672190108</v>
      </c>
    </row>
    <row r="3738" spans="1:19" x14ac:dyDescent="0.2">
      <c r="A3738">
        <v>14400072</v>
      </c>
      <c r="B3738">
        <v>15</v>
      </c>
      <c r="C3738">
        <v>9</v>
      </c>
      <c r="D3738">
        <v>10</v>
      </c>
      <c r="E3738">
        <v>13149.054320122401</v>
      </c>
      <c r="F3738">
        <v>20086.789019647102</v>
      </c>
      <c r="G3738">
        <v>80</v>
      </c>
      <c r="H3738" t="s">
        <v>2154</v>
      </c>
      <c r="I3738" t="s">
        <v>2155</v>
      </c>
      <c r="J3738">
        <v>23.5240384615384</v>
      </c>
      <c r="K3738">
        <v>7.65854217891453</v>
      </c>
      <c r="L3738">
        <v>21.3243006993007</v>
      </c>
      <c r="M3738">
        <v>4.6081302088231002</v>
      </c>
      <c r="N3738">
        <v>0.47736015749423899</v>
      </c>
      <c r="O3738">
        <v>122.740384615384</v>
      </c>
      <c r="P3738">
        <v>93.800165572297999</v>
      </c>
      <c r="Q3738">
        <v>121.982517482517</v>
      </c>
      <c r="R3738">
        <v>95.929377661680803</v>
      </c>
      <c r="S3738">
        <v>7.9002611227182492E-3</v>
      </c>
    </row>
    <row r="3739" spans="1:19" x14ac:dyDescent="0.2">
      <c r="A3739">
        <v>14400072</v>
      </c>
      <c r="B3739">
        <v>15</v>
      </c>
      <c r="C3739">
        <v>10</v>
      </c>
      <c r="D3739">
        <v>10</v>
      </c>
      <c r="E3739">
        <v>13418.8986845372</v>
      </c>
      <c r="F3739">
        <v>20087.293866962998</v>
      </c>
      <c r="G3739">
        <v>80</v>
      </c>
      <c r="H3739" t="s">
        <v>19</v>
      </c>
      <c r="I3739" t="s">
        <v>19</v>
      </c>
      <c r="J3739">
        <v>1086.6201923076901</v>
      </c>
      <c r="K3739">
        <v>2938.1330389865898</v>
      </c>
      <c r="L3739">
        <v>21.450174825174798</v>
      </c>
      <c r="M3739">
        <v>4.7289430179838501</v>
      </c>
      <c r="N3739">
        <v>225.24484085169701</v>
      </c>
      <c r="O3739">
        <v>128.817307692307</v>
      </c>
      <c r="P3739">
        <v>98.079761931010907</v>
      </c>
      <c r="Q3739">
        <v>108.015734265734</v>
      </c>
      <c r="R3739">
        <v>87.230482602644202</v>
      </c>
      <c r="S3739">
        <v>0.238466792867919</v>
      </c>
    </row>
    <row r="3740" spans="1:19" x14ac:dyDescent="0.2">
      <c r="A3740">
        <v>14400072</v>
      </c>
      <c r="B3740">
        <v>15</v>
      </c>
      <c r="C3740">
        <v>11</v>
      </c>
      <c r="D3740">
        <v>10</v>
      </c>
      <c r="E3740">
        <v>13688.743048951999</v>
      </c>
      <c r="F3740">
        <v>20087.798714278899</v>
      </c>
      <c r="G3740">
        <v>80</v>
      </c>
      <c r="H3740" t="s">
        <v>2278</v>
      </c>
      <c r="I3740" t="s">
        <v>2279</v>
      </c>
      <c r="J3740">
        <v>23.072115384615302</v>
      </c>
      <c r="K3740">
        <v>4.7575437410732002</v>
      </c>
      <c r="L3740">
        <v>21.4073426573426</v>
      </c>
      <c r="M3740">
        <v>4.8004022924437502</v>
      </c>
      <c r="N3740">
        <v>0.34679858600459801</v>
      </c>
      <c r="O3740">
        <v>81.836538461538396</v>
      </c>
      <c r="P3740">
        <v>78.172714423419094</v>
      </c>
      <c r="Q3740">
        <v>109.508741258741</v>
      </c>
      <c r="R3740">
        <v>88.391225044396407</v>
      </c>
      <c r="S3740">
        <v>-0.31306504444647998</v>
      </c>
    </row>
    <row r="3741" spans="1:19" x14ac:dyDescent="0.2">
      <c r="A3741">
        <v>14400072</v>
      </c>
      <c r="B3741">
        <v>15</v>
      </c>
      <c r="C3741">
        <v>12</v>
      </c>
      <c r="D3741">
        <v>10</v>
      </c>
      <c r="E3741">
        <v>13958.5874133668</v>
      </c>
      <c r="F3741">
        <v>20088.303561594799</v>
      </c>
      <c r="G3741">
        <v>80</v>
      </c>
      <c r="H3741" t="s">
        <v>2282</v>
      </c>
      <c r="I3741" t="s">
        <v>2283</v>
      </c>
      <c r="J3741">
        <v>21.826923076922998</v>
      </c>
      <c r="K3741">
        <v>4.5020130277216097</v>
      </c>
      <c r="L3741">
        <v>20.828671328671302</v>
      </c>
      <c r="M3741">
        <v>4.6779518914764502</v>
      </c>
      <c r="N3741">
        <v>0.21339504368794901</v>
      </c>
      <c r="O3741">
        <v>120.08173076923001</v>
      </c>
      <c r="P3741">
        <v>93.721088120779399</v>
      </c>
      <c r="Q3741">
        <v>125.499125874125</v>
      </c>
      <c r="R3741">
        <v>93.782173962230402</v>
      </c>
      <c r="S3741">
        <v>-5.7765723228775698E-2</v>
      </c>
    </row>
    <row r="3742" spans="1:19" x14ac:dyDescent="0.2">
      <c r="A3742">
        <v>14400072</v>
      </c>
      <c r="B3742">
        <v>15</v>
      </c>
      <c r="C3742">
        <v>13</v>
      </c>
      <c r="D3742">
        <v>10</v>
      </c>
      <c r="E3742">
        <v>14228.4317777816</v>
      </c>
      <c r="F3742">
        <v>20088.8084089107</v>
      </c>
      <c r="G3742">
        <v>80</v>
      </c>
      <c r="H3742" t="s">
        <v>2284</v>
      </c>
      <c r="I3742" t="s">
        <v>2285</v>
      </c>
      <c r="J3742">
        <v>22.105769230769202</v>
      </c>
      <c r="K3742">
        <v>4.5200797074974401</v>
      </c>
      <c r="L3742">
        <v>20.7534965034965</v>
      </c>
      <c r="M3742">
        <v>4.3791549714498297</v>
      </c>
      <c r="N3742">
        <v>0.308797641574447</v>
      </c>
      <c r="O3742">
        <v>116.30769230769199</v>
      </c>
      <c r="P3742">
        <v>93.612804938858105</v>
      </c>
      <c r="Q3742">
        <v>127.43269230769199</v>
      </c>
      <c r="R3742">
        <v>95.519067849416302</v>
      </c>
      <c r="S3742">
        <v>-0.116468892028325</v>
      </c>
    </row>
    <row r="3743" spans="1:19" x14ac:dyDescent="0.2">
      <c r="A3743">
        <v>14400072</v>
      </c>
      <c r="B3743">
        <v>15</v>
      </c>
      <c r="C3743">
        <v>14</v>
      </c>
      <c r="D3743">
        <v>10</v>
      </c>
      <c r="E3743">
        <v>14498.276142196401</v>
      </c>
      <c r="F3743">
        <v>20089.3132562266</v>
      </c>
      <c r="G3743">
        <v>80</v>
      </c>
      <c r="H3743" t="s">
        <v>2286</v>
      </c>
      <c r="I3743" t="s">
        <v>2287</v>
      </c>
      <c r="J3743">
        <v>22.115384615384599</v>
      </c>
      <c r="K3743">
        <v>4.4598803284817699</v>
      </c>
      <c r="L3743">
        <v>20.499125874125799</v>
      </c>
      <c r="M3743">
        <v>4.3898722369657799</v>
      </c>
      <c r="N3743">
        <v>0.36817899337678101</v>
      </c>
      <c r="O3743">
        <v>107.20192307692299</v>
      </c>
      <c r="P3743">
        <v>94.809107787061706</v>
      </c>
      <c r="Q3743">
        <v>126.540209790209</v>
      </c>
      <c r="R3743">
        <v>94.909342786723201</v>
      </c>
      <c r="S3743">
        <v>-0.20375535374576301</v>
      </c>
    </row>
    <row r="3744" spans="1:19" x14ac:dyDescent="0.2">
      <c r="A3744">
        <v>14400072</v>
      </c>
      <c r="B3744">
        <v>15</v>
      </c>
      <c r="C3744">
        <v>15</v>
      </c>
      <c r="D3744">
        <v>10</v>
      </c>
      <c r="E3744">
        <v>14768.1205066112</v>
      </c>
      <c r="F3744">
        <v>20089.8181035425</v>
      </c>
      <c r="G3744">
        <v>80</v>
      </c>
      <c r="H3744" t="s">
        <v>2174</v>
      </c>
      <c r="I3744" t="s">
        <v>2175</v>
      </c>
      <c r="J3744">
        <v>21.120192307692299</v>
      </c>
      <c r="K3744">
        <v>4.2573438768902196</v>
      </c>
      <c r="L3744">
        <v>20.447161572052401</v>
      </c>
      <c r="M3744">
        <v>4.2882039150079097</v>
      </c>
      <c r="N3744">
        <v>0.15694933099716199</v>
      </c>
      <c r="O3744">
        <v>175.879807692307</v>
      </c>
      <c r="P3744">
        <v>111.674320338383</v>
      </c>
      <c r="Q3744">
        <v>125.29257641921301</v>
      </c>
      <c r="R3744">
        <v>99.538300924839902</v>
      </c>
      <c r="S3744">
        <v>0.50821875401802796</v>
      </c>
    </row>
    <row r="3745" spans="1:19" x14ac:dyDescent="0.2">
      <c r="A3745">
        <v>14400072</v>
      </c>
      <c r="B3745">
        <v>15</v>
      </c>
      <c r="C3745">
        <v>16</v>
      </c>
      <c r="D3745">
        <v>10</v>
      </c>
      <c r="E3745">
        <v>15037.964871026001</v>
      </c>
      <c r="F3745">
        <v>20090.322950858401</v>
      </c>
      <c r="G3745">
        <v>80</v>
      </c>
      <c r="H3745" t="s">
        <v>2288</v>
      </c>
      <c r="I3745" t="s">
        <v>2289</v>
      </c>
      <c r="J3745">
        <v>22.326923076922998</v>
      </c>
      <c r="K3745">
        <v>4.3708877546001501</v>
      </c>
      <c r="L3745">
        <v>20.430881164106701</v>
      </c>
      <c r="M3745">
        <v>4.37669845442647</v>
      </c>
      <c r="N3745">
        <v>0.43321282755926699</v>
      </c>
      <c r="O3745">
        <v>116.403846153846</v>
      </c>
      <c r="P3745">
        <v>112.291731940201</v>
      </c>
      <c r="Q3745">
        <v>125.34438156831</v>
      </c>
      <c r="R3745">
        <v>98.688437390492297</v>
      </c>
      <c r="S3745">
        <v>-9.0593545210247595E-2</v>
      </c>
    </row>
    <row r="3746" spans="1:19" x14ac:dyDescent="0.2">
      <c r="A3746">
        <v>14400072</v>
      </c>
      <c r="B3746">
        <v>15</v>
      </c>
      <c r="C3746">
        <v>1</v>
      </c>
      <c r="D3746">
        <v>11</v>
      </c>
      <c r="E3746">
        <v>10989.7945574881</v>
      </c>
      <c r="F3746">
        <v>20352.594605534701</v>
      </c>
      <c r="G3746">
        <v>80</v>
      </c>
      <c r="H3746" t="s">
        <v>2136</v>
      </c>
      <c r="I3746" t="s">
        <v>2137</v>
      </c>
      <c r="J3746">
        <v>21.0913461538461</v>
      </c>
      <c r="K3746">
        <v>5.0054126583307301</v>
      </c>
      <c r="L3746">
        <v>21.460792239288601</v>
      </c>
      <c r="M3746">
        <v>4.8759343712988796</v>
      </c>
      <c r="N3746">
        <v>-7.57692900087234E-2</v>
      </c>
      <c r="O3746">
        <v>76.552884615384599</v>
      </c>
      <c r="P3746">
        <v>72.100137971609598</v>
      </c>
      <c r="Q3746">
        <v>117.110751818916</v>
      </c>
      <c r="R3746">
        <v>90.434636426776905</v>
      </c>
      <c r="S3746">
        <v>-0.44847714112690601</v>
      </c>
    </row>
    <row r="3747" spans="1:19" x14ac:dyDescent="0.2">
      <c r="A3747">
        <v>14400072</v>
      </c>
      <c r="B3747">
        <v>15</v>
      </c>
      <c r="C3747">
        <v>2</v>
      </c>
      <c r="D3747">
        <v>11</v>
      </c>
      <c r="E3747">
        <v>11259.638921902901</v>
      </c>
      <c r="F3747">
        <v>20353.099452850602</v>
      </c>
      <c r="G3747">
        <v>80</v>
      </c>
      <c r="H3747" t="s">
        <v>2290</v>
      </c>
      <c r="I3747" t="s">
        <v>2291</v>
      </c>
      <c r="J3747">
        <v>19.0288461538461</v>
      </c>
      <c r="K3747">
        <v>4.1843498042137499</v>
      </c>
      <c r="L3747">
        <v>20.902183406113501</v>
      </c>
      <c r="M3747">
        <v>4.5540945194545897</v>
      </c>
      <c r="N3747">
        <v>-0.411352299401053</v>
      </c>
      <c r="O3747">
        <v>137.96634615384599</v>
      </c>
      <c r="P3747">
        <v>125.716270220635</v>
      </c>
      <c r="Q3747">
        <v>123.87161572052401</v>
      </c>
      <c r="R3747">
        <v>95.081459571033093</v>
      </c>
      <c r="S3747">
        <v>0.148238473587926</v>
      </c>
    </row>
    <row r="3748" spans="1:19" x14ac:dyDescent="0.2">
      <c r="A3748">
        <v>14400072</v>
      </c>
      <c r="B3748">
        <v>15</v>
      </c>
      <c r="C3748">
        <v>3</v>
      </c>
      <c r="D3748">
        <v>11</v>
      </c>
      <c r="E3748">
        <v>11529.4832863177</v>
      </c>
      <c r="F3748">
        <v>20353.604300166498</v>
      </c>
      <c r="G3748">
        <v>80</v>
      </c>
      <c r="H3748" t="s">
        <v>53</v>
      </c>
      <c r="I3748" t="s">
        <v>53</v>
      </c>
      <c r="J3748">
        <v>20.596153846153801</v>
      </c>
      <c r="K3748">
        <v>6.20719066698706</v>
      </c>
      <c r="L3748">
        <v>20.717657342657301</v>
      </c>
      <c r="M3748">
        <v>4.4955109040219599</v>
      </c>
      <c r="N3748">
        <v>-2.70277392486785E-2</v>
      </c>
      <c r="O3748">
        <v>329.28365384615302</v>
      </c>
      <c r="P3748">
        <v>313.39953813308898</v>
      </c>
      <c r="Q3748">
        <v>141.32080419580399</v>
      </c>
      <c r="R3748">
        <v>106.437870781109</v>
      </c>
      <c r="S3748">
        <v>1.7659395877703701</v>
      </c>
    </row>
    <row r="3749" spans="1:19" x14ac:dyDescent="0.2">
      <c r="A3749">
        <v>14400072</v>
      </c>
      <c r="B3749">
        <v>15</v>
      </c>
      <c r="C3749">
        <v>4</v>
      </c>
      <c r="D3749">
        <v>11</v>
      </c>
      <c r="E3749">
        <v>11799.327650732501</v>
      </c>
      <c r="F3749">
        <v>20354.109147482399</v>
      </c>
      <c r="G3749">
        <v>80</v>
      </c>
      <c r="H3749" t="s">
        <v>2292</v>
      </c>
      <c r="I3749" t="s">
        <v>2293</v>
      </c>
      <c r="J3749">
        <v>20.110576923076898</v>
      </c>
      <c r="K3749">
        <v>4.78502106476415</v>
      </c>
      <c r="L3749">
        <v>20.865384615384599</v>
      </c>
      <c r="M3749">
        <v>4.4126397074466999</v>
      </c>
      <c r="N3749">
        <v>-0.171055817458627</v>
      </c>
      <c r="O3749">
        <v>146.55288461538399</v>
      </c>
      <c r="P3749">
        <v>102.822602514392</v>
      </c>
      <c r="Q3749">
        <v>137.183566433566</v>
      </c>
      <c r="R3749">
        <v>100.27553583293</v>
      </c>
      <c r="S3749">
        <v>9.34357328932999E-2</v>
      </c>
    </row>
    <row r="3750" spans="1:19" x14ac:dyDescent="0.2">
      <c r="A3750">
        <v>14400072</v>
      </c>
      <c r="B3750">
        <v>15</v>
      </c>
      <c r="C3750">
        <v>5</v>
      </c>
      <c r="D3750">
        <v>11</v>
      </c>
      <c r="E3750">
        <v>12069.1720151473</v>
      </c>
      <c r="F3750">
        <v>20354.613994798299</v>
      </c>
      <c r="G3750">
        <v>80</v>
      </c>
      <c r="H3750" t="s">
        <v>2142</v>
      </c>
      <c r="I3750" t="s">
        <v>2143</v>
      </c>
      <c r="J3750">
        <v>19.5865384615384</v>
      </c>
      <c r="K3750">
        <v>4.1350066898910498</v>
      </c>
      <c r="L3750">
        <v>21.004370629370602</v>
      </c>
      <c r="M3750">
        <v>4.5895307043760001</v>
      </c>
      <c r="N3750">
        <v>-0.30892748282091298</v>
      </c>
      <c r="O3750">
        <v>125.51442307692299</v>
      </c>
      <c r="P3750">
        <v>96.625913189305194</v>
      </c>
      <c r="Q3750">
        <v>134.54458041958</v>
      </c>
      <c r="R3750">
        <v>100.44513569762</v>
      </c>
      <c r="S3750">
        <v>-8.9901390245931398E-2</v>
      </c>
    </row>
    <row r="3751" spans="1:19" x14ac:dyDescent="0.2">
      <c r="A3751">
        <v>14400072</v>
      </c>
      <c r="B3751">
        <v>15</v>
      </c>
      <c r="C3751">
        <v>6</v>
      </c>
      <c r="D3751">
        <v>11</v>
      </c>
      <c r="E3751">
        <v>12339.016379562099</v>
      </c>
      <c r="F3751">
        <v>20355.1188421142</v>
      </c>
      <c r="G3751">
        <v>80</v>
      </c>
      <c r="H3751" t="s">
        <v>19</v>
      </c>
      <c r="I3751" t="s">
        <v>19</v>
      </c>
      <c r="J3751">
        <v>1184.9134615384601</v>
      </c>
      <c r="K3751">
        <v>3459.8306556228999</v>
      </c>
      <c r="L3751">
        <v>21.259615384615302</v>
      </c>
      <c r="M3751">
        <v>4.5224666662315904</v>
      </c>
      <c r="N3751">
        <v>257.30512395870801</v>
      </c>
      <c r="O3751">
        <v>192.92788461538399</v>
      </c>
      <c r="P3751">
        <v>192.67624197717799</v>
      </c>
      <c r="Q3751">
        <v>135.558566433566</v>
      </c>
      <c r="R3751">
        <v>100.445789905963</v>
      </c>
      <c r="S3751">
        <v>0.57114706585041197</v>
      </c>
    </row>
    <row r="3752" spans="1:19" x14ac:dyDescent="0.2">
      <c r="A3752">
        <v>14400072</v>
      </c>
      <c r="B3752">
        <v>15</v>
      </c>
      <c r="C3752">
        <v>7</v>
      </c>
      <c r="D3752">
        <v>11</v>
      </c>
      <c r="E3752">
        <v>12608.8607439769</v>
      </c>
      <c r="F3752">
        <v>20355.6236894301</v>
      </c>
      <c r="G3752">
        <v>80</v>
      </c>
      <c r="H3752" t="s">
        <v>2160</v>
      </c>
      <c r="I3752" t="s">
        <v>2161</v>
      </c>
      <c r="J3752">
        <v>20.735576923076898</v>
      </c>
      <c r="K3752">
        <v>4.8060742469462197</v>
      </c>
      <c r="L3752">
        <v>21.3243006993007</v>
      </c>
      <c r="M3752">
        <v>4.4291908013016501</v>
      </c>
      <c r="N3752">
        <v>-0.13291903705091199</v>
      </c>
      <c r="O3752">
        <v>120.817307692307</v>
      </c>
      <c r="P3752">
        <v>101.27858233064499</v>
      </c>
      <c r="Q3752">
        <v>137.15122377622299</v>
      </c>
      <c r="R3752">
        <v>103.622933133692</v>
      </c>
      <c r="S3752">
        <v>-0.157628389681291</v>
      </c>
    </row>
    <row r="3753" spans="1:19" x14ac:dyDescent="0.2">
      <c r="A3753">
        <v>14400072</v>
      </c>
      <c r="B3753">
        <v>15</v>
      </c>
      <c r="C3753">
        <v>8</v>
      </c>
      <c r="D3753">
        <v>11</v>
      </c>
      <c r="E3753">
        <v>12878.705108391699</v>
      </c>
      <c r="F3753">
        <v>20356.128536746</v>
      </c>
      <c r="G3753">
        <v>80</v>
      </c>
      <c r="H3753" t="s">
        <v>2294</v>
      </c>
      <c r="I3753" t="s">
        <v>2295</v>
      </c>
      <c r="J3753">
        <v>23.057692307692299</v>
      </c>
      <c r="K3753">
        <v>5.2152271929951599</v>
      </c>
      <c r="L3753">
        <v>21.140734265734199</v>
      </c>
      <c r="M3753">
        <v>4.5610027750485598</v>
      </c>
      <c r="N3753">
        <v>0.42029311020044902</v>
      </c>
      <c r="O3753">
        <v>138.567307692307</v>
      </c>
      <c r="P3753">
        <v>103.202868216615</v>
      </c>
      <c r="Q3753">
        <v>129.06993006993</v>
      </c>
      <c r="R3753">
        <v>102.291491853377</v>
      </c>
      <c r="S3753">
        <v>9.2846212820817703E-2</v>
      </c>
    </row>
    <row r="3754" spans="1:19" x14ac:dyDescent="0.2">
      <c r="A3754">
        <v>14400072</v>
      </c>
      <c r="B3754">
        <v>15</v>
      </c>
      <c r="C3754">
        <v>9</v>
      </c>
      <c r="D3754">
        <v>11</v>
      </c>
      <c r="E3754">
        <v>13148.5494728065</v>
      </c>
      <c r="F3754">
        <v>20356.633384061901</v>
      </c>
      <c r="G3754">
        <v>80</v>
      </c>
      <c r="H3754" t="s">
        <v>2140</v>
      </c>
      <c r="I3754" t="s">
        <v>2141</v>
      </c>
      <c r="J3754">
        <v>19.7788461538461</v>
      </c>
      <c r="K3754">
        <v>4.9135932542935397</v>
      </c>
      <c r="L3754">
        <v>20.5524475524475</v>
      </c>
      <c r="M3754">
        <v>4.5300910342638501</v>
      </c>
      <c r="N3754">
        <v>-0.17076950391287399</v>
      </c>
      <c r="O3754">
        <v>467.14423076922998</v>
      </c>
      <c r="P3754">
        <v>3181.9096887968099</v>
      </c>
      <c r="Q3754">
        <v>123.48426573426499</v>
      </c>
      <c r="R3754">
        <v>95.369247971904301</v>
      </c>
      <c r="S3754">
        <v>3.6034672847185099</v>
      </c>
    </row>
    <row r="3755" spans="1:19" x14ac:dyDescent="0.2">
      <c r="A3755">
        <v>14400072</v>
      </c>
      <c r="B3755">
        <v>15</v>
      </c>
      <c r="C3755">
        <v>10</v>
      </c>
      <c r="D3755">
        <v>11</v>
      </c>
      <c r="E3755">
        <v>13418.3938372213</v>
      </c>
      <c r="F3755">
        <v>20357.138231377801</v>
      </c>
      <c r="G3755">
        <v>80</v>
      </c>
      <c r="H3755" t="s">
        <v>2296</v>
      </c>
      <c r="I3755" t="s">
        <v>2297</v>
      </c>
      <c r="J3755">
        <v>20.177884615384599</v>
      </c>
      <c r="K3755">
        <v>4.9226801785747298</v>
      </c>
      <c r="L3755">
        <v>20.640734265734199</v>
      </c>
      <c r="M3755">
        <v>4.5094444193651304</v>
      </c>
      <c r="N3755">
        <v>-0.10264006101550099</v>
      </c>
      <c r="O3755">
        <v>130.230769230769</v>
      </c>
      <c r="P3755">
        <v>109.27560699453301</v>
      </c>
      <c r="Q3755">
        <v>111.00087412587401</v>
      </c>
      <c r="R3755">
        <v>87.704670713538206</v>
      </c>
      <c r="S3755">
        <v>0.219257366209194</v>
      </c>
    </row>
    <row r="3756" spans="1:19" x14ac:dyDescent="0.2">
      <c r="A3756">
        <v>14400072</v>
      </c>
      <c r="B3756">
        <v>15</v>
      </c>
      <c r="C3756">
        <v>11</v>
      </c>
      <c r="D3756">
        <v>11</v>
      </c>
      <c r="E3756">
        <v>13688.238201636101</v>
      </c>
      <c r="F3756">
        <v>20357.643078693702</v>
      </c>
      <c r="G3756">
        <v>80</v>
      </c>
      <c r="H3756" t="s">
        <v>19</v>
      </c>
      <c r="I3756" t="s">
        <v>19</v>
      </c>
      <c r="J3756">
        <v>1120.40384615384</v>
      </c>
      <c r="K3756">
        <v>3285.4783650038298</v>
      </c>
      <c r="L3756">
        <v>21.044580419580399</v>
      </c>
      <c r="M3756">
        <v>4.48995833754649</v>
      </c>
      <c r="N3756">
        <v>244.84843356809401</v>
      </c>
      <c r="O3756">
        <v>166.77884615384599</v>
      </c>
      <c r="P3756">
        <v>141.52554517517299</v>
      </c>
      <c r="Q3756">
        <v>107.09003496503399</v>
      </c>
      <c r="R3756">
        <v>86.0650049411678</v>
      </c>
      <c r="S3756">
        <v>0.69353172325515</v>
      </c>
    </row>
    <row r="3757" spans="1:19" x14ac:dyDescent="0.2">
      <c r="A3757">
        <v>14400072</v>
      </c>
      <c r="B3757">
        <v>15</v>
      </c>
      <c r="C3757">
        <v>12</v>
      </c>
      <c r="D3757">
        <v>11</v>
      </c>
      <c r="E3757">
        <v>13958.0825660509</v>
      </c>
      <c r="F3757">
        <v>20358.147926009598</v>
      </c>
      <c r="G3757">
        <v>80</v>
      </c>
      <c r="H3757" t="s">
        <v>2298</v>
      </c>
      <c r="I3757" t="s">
        <v>2299</v>
      </c>
      <c r="J3757">
        <v>18.947115384615302</v>
      </c>
      <c r="K3757">
        <v>4.1349927153402701</v>
      </c>
      <c r="L3757">
        <v>20.617132867132799</v>
      </c>
      <c r="M3757">
        <v>4.45630536586249</v>
      </c>
      <c r="N3757">
        <v>-0.37475382529003598</v>
      </c>
      <c r="O3757">
        <v>115.855769230769</v>
      </c>
      <c r="P3757">
        <v>90.4201111765381</v>
      </c>
      <c r="Q3757">
        <v>117.996503496503</v>
      </c>
      <c r="R3757">
        <v>92.530064978024299</v>
      </c>
      <c r="S3757">
        <v>-2.3135553468407101E-2</v>
      </c>
    </row>
    <row r="3758" spans="1:19" x14ac:dyDescent="0.2">
      <c r="A3758">
        <v>14400072</v>
      </c>
      <c r="B3758">
        <v>15</v>
      </c>
      <c r="C3758">
        <v>13</v>
      </c>
      <c r="D3758">
        <v>11</v>
      </c>
      <c r="E3758">
        <v>14227.926930465699</v>
      </c>
      <c r="F3758">
        <v>20358.652773325499</v>
      </c>
      <c r="G3758">
        <v>80</v>
      </c>
      <c r="H3758" t="s">
        <v>2280</v>
      </c>
      <c r="I3758" t="s">
        <v>2281</v>
      </c>
      <c r="J3758">
        <v>19.432692307692299</v>
      </c>
      <c r="K3758">
        <v>4.5335595267128097</v>
      </c>
      <c r="L3758">
        <v>20.419580419580399</v>
      </c>
      <c r="M3758">
        <v>4.42365318670665</v>
      </c>
      <c r="N3758">
        <v>-0.223093463758364</v>
      </c>
      <c r="O3758">
        <v>92.947115384615302</v>
      </c>
      <c r="P3758">
        <v>83.770187528750697</v>
      </c>
      <c r="Q3758">
        <v>117.53146853146799</v>
      </c>
      <c r="R3758">
        <v>90.754986315904702</v>
      </c>
      <c r="S3758">
        <v>-0.27088707898956199</v>
      </c>
    </row>
    <row r="3759" spans="1:19" x14ac:dyDescent="0.2">
      <c r="A3759">
        <v>14400072</v>
      </c>
      <c r="B3759">
        <v>15</v>
      </c>
      <c r="C3759">
        <v>14</v>
      </c>
      <c r="D3759">
        <v>11</v>
      </c>
      <c r="E3759">
        <v>14497.7712948805</v>
      </c>
      <c r="F3759">
        <v>20359.157620641399</v>
      </c>
      <c r="G3759">
        <v>80</v>
      </c>
      <c r="H3759" t="s">
        <v>56</v>
      </c>
      <c r="I3759" t="s">
        <v>57</v>
      </c>
      <c r="J3759">
        <v>20.264423076922998</v>
      </c>
      <c r="K3759">
        <v>4.3270486092901397</v>
      </c>
      <c r="L3759">
        <v>20.334790209790199</v>
      </c>
      <c r="M3759">
        <v>4.3503451504467998</v>
      </c>
      <c r="N3759">
        <v>-1.6175068973528699E-2</v>
      </c>
      <c r="O3759">
        <v>802.85096153846098</v>
      </c>
      <c r="P3759">
        <v>448.97981783817198</v>
      </c>
      <c r="Q3759">
        <v>125.542832167832</v>
      </c>
      <c r="R3759">
        <v>97.201946714691204</v>
      </c>
      <c r="S3759">
        <v>6.9680510757534</v>
      </c>
    </row>
    <row r="3760" spans="1:19" x14ac:dyDescent="0.2">
      <c r="A3760">
        <v>14400072</v>
      </c>
      <c r="B3760">
        <v>15</v>
      </c>
      <c r="C3760">
        <v>15</v>
      </c>
      <c r="D3760">
        <v>11</v>
      </c>
      <c r="E3760">
        <v>14767.615659295299</v>
      </c>
      <c r="F3760">
        <v>20359.6624679573</v>
      </c>
      <c r="G3760">
        <v>80</v>
      </c>
      <c r="H3760" t="s">
        <v>2176</v>
      </c>
      <c r="I3760" t="s">
        <v>2177</v>
      </c>
      <c r="J3760">
        <v>18.735576923076898</v>
      </c>
      <c r="K3760">
        <v>4.1245376959874296</v>
      </c>
      <c r="L3760">
        <v>20.313537117903898</v>
      </c>
      <c r="M3760">
        <v>4.3660500644922502</v>
      </c>
      <c r="N3760">
        <v>-0.361415964434323</v>
      </c>
      <c r="O3760">
        <v>100.418269230769</v>
      </c>
      <c r="P3760">
        <v>102.756915605212</v>
      </c>
      <c r="Q3760">
        <v>121.61310043668099</v>
      </c>
      <c r="R3760">
        <v>95.939143754575397</v>
      </c>
      <c r="S3760">
        <v>-0.22091953686944499</v>
      </c>
    </row>
    <row r="3761" spans="1:19" x14ac:dyDescent="0.2">
      <c r="A3761">
        <v>14400072</v>
      </c>
      <c r="B3761">
        <v>15</v>
      </c>
      <c r="C3761">
        <v>16</v>
      </c>
      <c r="D3761">
        <v>11</v>
      </c>
      <c r="E3761">
        <v>15037.4600237101</v>
      </c>
      <c r="F3761">
        <v>20360.1673152732</v>
      </c>
      <c r="G3761">
        <v>80</v>
      </c>
      <c r="H3761" t="s">
        <v>2134</v>
      </c>
      <c r="I3761" t="s">
        <v>2135</v>
      </c>
      <c r="J3761">
        <v>19.331730769230699</v>
      </c>
      <c r="K3761">
        <v>4.3984867245424599</v>
      </c>
      <c r="L3761">
        <v>20.068714632174601</v>
      </c>
      <c r="M3761">
        <v>4.3227845954035198</v>
      </c>
      <c r="N3761">
        <v>-0.17048822273667899</v>
      </c>
      <c r="O3761">
        <v>101.97596153846099</v>
      </c>
      <c r="P3761">
        <v>74.791147660042</v>
      </c>
      <c r="Q3761">
        <v>121.131770412287</v>
      </c>
      <c r="R3761">
        <v>97.429341440362094</v>
      </c>
      <c r="S3761">
        <v>-0.196612320176174</v>
      </c>
    </row>
    <row r="3762" spans="1:19" x14ac:dyDescent="0.2">
      <c r="A3762">
        <v>14400072</v>
      </c>
      <c r="B3762">
        <v>15</v>
      </c>
      <c r="C3762">
        <v>1</v>
      </c>
      <c r="D3762">
        <v>12</v>
      </c>
      <c r="E3762">
        <v>10989.289710172199</v>
      </c>
      <c r="F3762">
        <v>20622.4389699495</v>
      </c>
      <c r="G3762">
        <v>80</v>
      </c>
      <c r="H3762" t="s">
        <v>2300</v>
      </c>
      <c r="I3762" t="s">
        <v>2301</v>
      </c>
      <c r="J3762">
        <v>21.495192307692299</v>
      </c>
      <c r="K3762">
        <v>4.3190071822052802</v>
      </c>
      <c r="L3762">
        <v>20.7669902912621</v>
      </c>
      <c r="M3762">
        <v>4.5782386987169996</v>
      </c>
      <c r="N3762">
        <v>0.15905724108143099</v>
      </c>
      <c r="O3762">
        <v>143.5</v>
      </c>
      <c r="P3762">
        <v>96.895711185551605</v>
      </c>
      <c r="Q3762">
        <v>127.244336569579</v>
      </c>
      <c r="R3762">
        <v>97.728945416046898</v>
      </c>
      <c r="S3762">
        <v>0.16633417419187199</v>
      </c>
    </row>
    <row r="3763" spans="1:19" x14ac:dyDescent="0.2">
      <c r="A3763">
        <v>14400072</v>
      </c>
      <c r="B3763">
        <v>15</v>
      </c>
      <c r="C3763">
        <v>2</v>
      </c>
      <c r="D3763">
        <v>12</v>
      </c>
      <c r="E3763">
        <v>11259.134074587</v>
      </c>
      <c r="F3763">
        <v>20622.943817265401</v>
      </c>
      <c r="G3763">
        <v>80</v>
      </c>
      <c r="H3763" t="s">
        <v>2302</v>
      </c>
      <c r="I3763" t="s">
        <v>2303</v>
      </c>
      <c r="J3763">
        <v>20.706730769230699</v>
      </c>
      <c r="K3763">
        <v>4.8778889748119196</v>
      </c>
      <c r="L3763">
        <v>20.506118881118802</v>
      </c>
      <c r="M3763">
        <v>4.2248802242127699</v>
      </c>
      <c r="N3763">
        <v>4.7483449817626498E-2</v>
      </c>
      <c r="O3763">
        <v>140.08173076923001</v>
      </c>
      <c r="P3763">
        <v>107.396542581886</v>
      </c>
      <c r="Q3763">
        <v>131.63199300699301</v>
      </c>
      <c r="R3763">
        <v>98.086358005571498</v>
      </c>
      <c r="S3763">
        <v>8.6145901775227393E-2</v>
      </c>
    </row>
    <row r="3764" spans="1:19" x14ac:dyDescent="0.2">
      <c r="A3764">
        <v>14400072</v>
      </c>
      <c r="B3764">
        <v>15</v>
      </c>
      <c r="C3764">
        <v>3</v>
      </c>
      <c r="D3764">
        <v>12</v>
      </c>
      <c r="E3764">
        <v>11528.978439001799</v>
      </c>
      <c r="F3764">
        <v>20623.448664581301</v>
      </c>
      <c r="G3764">
        <v>80</v>
      </c>
      <c r="H3764" t="s">
        <v>2218</v>
      </c>
      <c r="I3764" t="s">
        <v>2219</v>
      </c>
      <c r="J3764">
        <v>19.817307692307601</v>
      </c>
      <c r="K3764">
        <v>4.5430937084531902</v>
      </c>
      <c r="L3764">
        <v>20.3094405594405</v>
      </c>
      <c r="M3764">
        <v>4.3436773882805504</v>
      </c>
      <c r="N3764">
        <v>-0.11329866910941901</v>
      </c>
      <c r="O3764">
        <v>128.360576923076</v>
      </c>
      <c r="P3764">
        <v>105.56355078109701</v>
      </c>
      <c r="Q3764">
        <v>133.31293706293701</v>
      </c>
      <c r="R3764">
        <v>98.590804975105996</v>
      </c>
      <c r="S3764">
        <v>-5.0231460642912798E-2</v>
      </c>
    </row>
    <row r="3765" spans="1:19" x14ac:dyDescent="0.2">
      <c r="A3765">
        <v>14400072</v>
      </c>
      <c r="B3765">
        <v>15</v>
      </c>
      <c r="C3765">
        <v>4</v>
      </c>
      <c r="D3765">
        <v>12</v>
      </c>
      <c r="E3765">
        <v>11798.8228034166</v>
      </c>
      <c r="F3765">
        <v>20623.953511897202</v>
      </c>
      <c r="G3765">
        <v>80</v>
      </c>
      <c r="H3765" t="s">
        <v>2288</v>
      </c>
      <c r="I3765" t="s">
        <v>2289</v>
      </c>
      <c r="J3765">
        <v>20.2163461538461</v>
      </c>
      <c r="K3765">
        <v>4.6395376629930798</v>
      </c>
      <c r="L3765">
        <v>20.499125874125799</v>
      </c>
      <c r="M3765">
        <v>4.6462255458938397</v>
      </c>
      <c r="N3765">
        <v>-6.0862245598393198E-2</v>
      </c>
      <c r="O3765">
        <v>109.817307692307</v>
      </c>
      <c r="P3765">
        <v>92.869145371227802</v>
      </c>
      <c r="Q3765">
        <v>128.43181818181799</v>
      </c>
      <c r="R3765">
        <v>96.399068025964993</v>
      </c>
      <c r="S3765">
        <v>-0.193098448674801</v>
      </c>
    </row>
    <row r="3766" spans="1:19" x14ac:dyDescent="0.2">
      <c r="A3766">
        <v>14400072</v>
      </c>
      <c r="B3766">
        <v>15</v>
      </c>
      <c r="C3766">
        <v>5</v>
      </c>
      <c r="D3766">
        <v>12</v>
      </c>
      <c r="E3766">
        <v>12068.6671678314</v>
      </c>
      <c r="F3766">
        <v>20624.458359213098</v>
      </c>
      <c r="G3766">
        <v>80</v>
      </c>
      <c r="H3766" t="s">
        <v>19</v>
      </c>
      <c r="I3766" t="s">
        <v>19</v>
      </c>
      <c r="J3766">
        <v>1198.45673076923</v>
      </c>
      <c r="K3766">
        <v>3174.6328888388002</v>
      </c>
      <c r="L3766">
        <v>20.738636363636299</v>
      </c>
      <c r="M3766">
        <v>4.8035582193900002</v>
      </c>
      <c r="N3766">
        <v>245.17618827885201</v>
      </c>
      <c r="O3766">
        <v>134.418269230769</v>
      </c>
      <c r="P3766">
        <v>109.79089851624499</v>
      </c>
      <c r="Q3766">
        <v>134.572552447552</v>
      </c>
      <c r="R3766">
        <v>102.30778488478001</v>
      </c>
      <c r="S3766">
        <v>-1.5080300776424999E-3</v>
      </c>
    </row>
    <row r="3767" spans="1:19" x14ac:dyDescent="0.2">
      <c r="A3767">
        <v>14400072</v>
      </c>
      <c r="B3767">
        <v>15</v>
      </c>
      <c r="C3767">
        <v>6</v>
      </c>
      <c r="D3767">
        <v>12</v>
      </c>
      <c r="E3767">
        <v>12338.511532246201</v>
      </c>
      <c r="F3767">
        <v>20624.963206528999</v>
      </c>
      <c r="G3767">
        <v>80</v>
      </c>
      <c r="H3767" t="s">
        <v>2196</v>
      </c>
      <c r="I3767" t="s">
        <v>2197</v>
      </c>
      <c r="J3767">
        <v>21.572115384615302</v>
      </c>
      <c r="K3767">
        <v>4.6279451481600997</v>
      </c>
      <c r="L3767">
        <v>20.784965034965001</v>
      </c>
      <c r="M3767">
        <v>4.5794369174926803</v>
      </c>
      <c r="N3767">
        <v>0.17188802113280899</v>
      </c>
      <c r="O3767">
        <v>122.72596153846099</v>
      </c>
      <c r="P3767">
        <v>88.487216042327802</v>
      </c>
      <c r="Q3767">
        <v>136.28758741258699</v>
      </c>
      <c r="R3767">
        <v>100.260728214747</v>
      </c>
      <c r="S3767">
        <v>-0.135263588402014</v>
      </c>
    </row>
    <row r="3768" spans="1:19" x14ac:dyDescent="0.2">
      <c r="A3768">
        <v>14400072</v>
      </c>
      <c r="B3768">
        <v>15</v>
      </c>
      <c r="C3768">
        <v>7</v>
      </c>
      <c r="D3768">
        <v>12</v>
      </c>
      <c r="E3768">
        <v>12608.355896661</v>
      </c>
      <c r="F3768">
        <v>20625.468053844899</v>
      </c>
      <c r="G3768">
        <v>80</v>
      </c>
      <c r="H3768" t="s">
        <v>2302</v>
      </c>
      <c r="I3768" t="s">
        <v>2303</v>
      </c>
      <c r="J3768">
        <v>21.120192307692299</v>
      </c>
      <c r="K3768">
        <v>4.8605531461032898</v>
      </c>
      <c r="L3768">
        <v>20.719405594405501</v>
      </c>
      <c r="M3768">
        <v>4.5252718107719501</v>
      </c>
      <c r="N3768">
        <v>8.8566329282736195E-2</v>
      </c>
      <c r="O3768">
        <v>125.466346153846</v>
      </c>
      <c r="P3768">
        <v>91.607276447822997</v>
      </c>
      <c r="Q3768">
        <v>137.44667832167801</v>
      </c>
      <c r="R3768">
        <v>100.56164283634899</v>
      </c>
      <c r="S3768">
        <v>-0.119134212905894</v>
      </c>
    </row>
    <row r="3769" spans="1:19" x14ac:dyDescent="0.2">
      <c r="A3769">
        <v>14400072</v>
      </c>
      <c r="B3769">
        <v>15</v>
      </c>
      <c r="C3769">
        <v>8</v>
      </c>
      <c r="D3769">
        <v>12</v>
      </c>
      <c r="E3769">
        <v>12878.200261075801</v>
      </c>
      <c r="F3769">
        <v>20625.9729011608</v>
      </c>
      <c r="G3769">
        <v>80</v>
      </c>
      <c r="H3769" t="s">
        <v>2304</v>
      </c>
      <c r="I3769" t="s">
        <v>2305</v>
      </c>
      <c r="J3769">
        <v>25.4375</v>
      </c>
      <c r="K3769">
        <v>8.0081651540546606</v>
      </c>
      <c r="L3769">
        <v>20.716783216783199</v>
      </c>
      <c r="M3769">
        <v>4.5517841889368302</v>
      </c>
      <c r="N3769">
        <v>1.0371134894071901</v>
      </c>
      <c r="O3769">
        <v>110.87019230769199</v>
      </c>
      <c r="P3769">
        <v>91.109652215811295</v>
      </c>
      <c r="Q3769">
        <v>134.98688811188799</v>
      </c>
      <c r="R3769">
        <v>103.689241217024</v>
      </c>
      <c r="S3769">
        <v>-0.23258628881002999</v>
      </c>
    </row>
    <row r="3770" spans="1:19" x14ac:dyDescent="0.2">
      <c r="A3770">
        <v>14400072</v>
      </c>
      <c r="B3770">
        <v>15</v>
      </c>
      <c r="C3770">
        <v>9</v>
      </c>
      <c r="D3770">
        <v>12</v>
      </c>
      <c r="E3770">
        <v>13148.0446254906</v>
      </c>
      <c r="F3770">
        <v>20626.4777484767</v>
      </c>
      <c r="G3770">
        <v>80</v>
      </c>
      <c r="H3770" t="s">
        <v>2226</v>
      </c>
      <c r="I3770" t="s">
        <v>2227</v>
      </c>
      <c r="J3770">
        <v>21.427884615384599</v>
      </c>
      <c r="K3770">
        <v>4.6081649261594704</v>
      </c>
      <c r="L3770">
        <v>20.4982517482517</v>
      </c>
      <c r="M3770">
        <v>4.5934352388235702</v>
      </c>
      <c r="N3770">
        <v>0.20238292667667099</v>
      </c>
      <c r="O3770">
        <v>140.63942307692301</v>
      </c>
      <c r="P3770">
        <v>103.730233444432</v>
      </c>
      <c r="Q3770">
        <v>130.33566433566401</v>
      </c>
      <c r="R3770">
        <v>98.350731316207202</v>
      </c>
      <c r="S3770">
        <v>0.104765451190506</v>
      </c>
    </row>
    <row r="3771" spans="1:19" x14ac:dyDescent="0.2">
      <c r="A3771">
        <v>14400072</v>
      </c>
      <c r="B3771">
        <v>15</v>
      </c>
      <c r="C3771">
        <v>10</v>
      </c>
      <c r="D3771">
        <v>12</v>
      </c>
      <c r="E3771">
        <v>13417.888989905399</v>
      </c>
      <c r="F3771">
        <v>20626.9825957926</v>
      </c>
      <c r="G3771">
        <v>80</v>
      </c>
      <c r="H3771" t="s">
        <v>2306</v>
      </c>
      <c r="I3771" t="s">
        <v>2307</v>
      </c>
      <c r="J3771">
        <v>19.8125</v>
      </c>
      <c r="K3771">
        <v>4.4816331908905997</v>
      </c>
      <c r="L3771">
        <v>20.468531468531399</v>
      </c>
      <c r="M3771">
        <v>4.3643969549616202</v>
      </c>
      <c r="N3771">
        <v>-0.15031434475401401</v>
      </c>
      <c r="O3771">
        <v>122.908653846153</v>
      </c>
      <c r="P3771">
        <v>93.319943464341307</v>
      </c>
      <c r="Q3771">
        <v>116.338286713286</v>
      </c>
      <c r="R3771">
        <v>93.243581319061903</v>
      </c>
      <c r="S3771">
        <v>7.0464551446008702E-2</v>
      </c>
    </row>
    <row r="3772" spans="1:19" x14ac:dyDescent="0.2">
      <c r="A3772">
        <v>14400072</v>
      </c>
      <c r="B3772">
        <v>15</v>
      </c>
      <c r="C3772">
        <v>11</v>
      </c>
      <c r="D3772">
        <v>12</v>
      </c>
      <c r="E3772">
        <v>13687.7333543202</v>
      </c>
      <c r="F3772">
        <v>20627.487443108501</v>
      </c>
      <c r="G3772">
        <v>80</v>
      </c>
      <c r="H3772" t="s">
        <v>2208</v>
      </c>
      <c r="I3772" t="s">
        <v>2209</v>
      </c>
      <c r="J3772">
        <v>21.908653846153801</v>
      </c>
      <c r="K3772">
        <v>5.2556125782334</v>
      </c>
      <c r="L3772">
        <v>20.467657342657301</v>
      </c>
      <c r="M3772">
        <v>4.3881598602955396</v>
      </c>
      <c r="N3772">
        <v>0.32838286420118001</v>
      </c>
      <c r="O3772">
        <v>131.274038461538</v>
      </c>
      <c r="P3772">
        <v>94.246796002663899</v>
      </c>
      <c r="Q3772">
        <v>112.86451048951</v>
      </c>
      <c r="R3772">
        <v>95.192205265409399</v>
      </c>
      <c r="S3772">
        <v>0.19339322921135699</v>
      </c>
    </row>
    <row r="3773" spans="1:19" x14ac:dyDescent="0.2">
      <c r="A3773">
        <v>14400072</v>
      </c>
      <c r="B3773">
        <v>15</v>
      </c>
      <c r="C3773">
        <v>12</v>
      </c>
      <c r="D3773">
        <v>12</v>
      </c>
      <c r="E3773">
        <v>13957.577718735</v>
      </c>
      <c r="F3773">
        <v>20627.992290424401</v>
      </c>
      <c r="G3773">
        <v>80</v>
      </c>
      <c r="H3773" t="s">
        <v>19</v>
      </c>
      <c r="I3773" t="s">
        <v>19</v>
      </c>
      <c r="J3773">
        <v>1147.5961538461499</v>
      </c>
      <c r="K3773">
        <v>3165.7651752144502</v>
      </c>
      <c r="L3773">
        <v>20.621503496503401</v>
      </c>
      <c r="M3773">
        <v>4.3185150879292999</v>
      </c>
      <c r="N3773">
        <v>260.96346253360502</v>
      </c>
      <c r="O3773">
        <v>145.42788461538399</v>
      </c>
      <c r="P3773">
        <v>105.792315553354</v>
      </c>
      <c r="Q3773">
        <v>129.55244755244701</v>
      </c>
      <c r="R3773">
        <v>97.247767933949802</v>
      </c>
      <c r="S3773">
        <v>0.163247315596174</v>
      </c>
    </row>
    <row r="3774" spans="1:19" x14ac:dyDescent="0.2">
      <c r="A3774">
        <v>14400072</v>
      </c>
      <c r="B3774">
        <v>15</v>
      </c>
      <c r="C3774">
        <v>13</v>
      </c>
      <c r="D3774">
        <v>12</v>
      </c>
      <c r="E3774">
        <v>14227.422083149801</v>
      </c>
      <c r="F3774">
        <v>20628.497137740302</v>
      </c>
      <c r="G3774">
        <v>80</v>
      </c>
      <c r="H3774" t="s">
        <v>2270</v>
      </c>
      <c r="I3774" t="s">
        <v>2271</v>
      </c>
      <c r="J3774">
        <v>25.6538461538461</v>
      </c>
      <c r="K3774">
        <v>8.2354408022340007</v>
      </c>
      <c r="L3774">
        <v>20.6468531468531</v>
      </c>
      <c r="M3774">
        <v>4.3425574011899899</v>
      </c>
      <c r="N3774">
        <v>1.1530056011743</v>
      </c>
      <c r="O3774">
        <v>90.384615384615302</v>
      </c>
      <c r="P3774">
        <v>75.825116055645196</v>
      </c>
      <c r="Q3774">
        <v>124.06993006993</v>
      </c>
      <c r="R3774">
        <v>98.063765493643501</v>
      </c>
      <c r="S3774">
        <v>-0.34350419358002399</v>
      </c>
    </row>
    <row r="3775" spans="1:19" x14ac:dyDescent="0.2">
      <c r="A3775">
        <v>14400072</v>
      </c>
      <c r="B3775">
        <v>15</v>
      </c>
      <c r="C3775">
        <v>14</v>
      </c>
      <c r="D3775">
        <v>12</v>
      </c>
      <c r="E3775">
        <v>14497.2664475646</v>
      </c>
      <c r="F3775">
        <v>20629.001985056198</v>
      </c>
      <c r="G3775">
        <v>80</v>
      </c>
      <c r="H3775" t="s">
        <v>2246</v>
      </c>
      <c r="I3775" t="s">
        <v>2247</v>
      </c>
      <c r="J3775">
        <v>20.230769230769202</v>
      </c>
      <c r="K3775">
        <v>4.7580514135975696</v>
      </c>
      <c r="L3775">
        <v>20.4038461538461</v>
      </c>
      <c r="M3775">
        <v>4.4428601357820803</v>
      </c>
      <c r="N3775">
        <v>-3.8956194385456701E-2</v>
      </c>
      <c r="O3775">
        <v>140.423076923076</v>
      </c>
      <c r="P3775">
        <v>102.659040996031</v>
      </c>
      <c r="Q3775">
        <v>130.23688811188799</v>
      </c>
      <c r="R3775">
        <v>105.80088669421001</v>
      </c>
      <c r="S3775">
        <v>9.6276970160271896E-2</v>
      </c>
    </row>
    <row r="3776" spans="1:19" x14ac:dyDescent="0.2">
      <c r="A3776">
        <v>14400072</v>
      </c>
      <c r="B3776">
        <v>15</v>
      </c>
      <c r="C3776">
        <v>15</v>
      </c>
      <c r="D3776">
        <v>12</v>
      </c>
      <c r="E3776">
        <v>14767.110811979401</v>
      </c>
      <c r="F3776">
        <v>20629.506832372099</v>
      </c>
      <c r="G3776">
        <v>80</v>
      </c>
      <c r="H3776" t="s">
        <v>2294</v>
      </c>
      <c r="I3776" t="s">
        <v>2295</v>
      </c>
      <c r="J3776">
        <v>22.730769230769202</v>
      </c>
      <c r="K3776">
        <v>5.2991849323028504</v>
      </c>
      <c r="L3776">
        <v>20.562445414847101</v>
      </c>
      <c r="M3776">
        <v>4.4165019208025598</v>
      </c>
      <c r="N3776">
        <v>0.49095955459882101</v>
      </c>
      <c r="O3776">
        <v>134.711538461538</v>
      </c>
      <c r="P3776">
        <v>109.733433398055</v>
      </c>
      <c r="Q3776">
        <v>123.417467248908</v>
      </c>
      <c r="R3776">
        <v>100.547768094047</v>
      </c>
      <c r="S3776">
        <v>0.112325429263295</v>
      </c>
    </row>
    <row r="3777" spans="1:19" x14ac:dyDescent="0.2">
      <c r="A3777">
        <v>14400072</v>
      </c>
      <c r="B3777">
        <v>15</v>
      </c>
      <c r="C3777">
        <v>16</v>
      </c>
      <c r="D3777">
        <v>12</v>
      </c>
      <c r="E3777">
        <v>15036.9551763942</v>
      </c>
      <c r="F3777">
        <v>20630.011679687999</v>
      </c>
      <c r="G3777">
        <v>80</v>
      </c>
      <c r="H3777" t="s">
        <v>2308</v>
      </c>
      <c r="I3777" t="s">
        <v>2309</v>
      </c>
      <c r="J3777">
        <v>19.365384615384599</v>
      </c>
      <c r="K3777">
        <v>4.1730769230769198</v>
      </c>
      <c r="L3777">
        <v>20.164068908941701</v>
      </c>
      <c r="M3777">
        <v>4.3362737543153198</v>
      </c>
      <c r="N3777">
        <v>-0.18418677851284401</v>
      </c>
      <c r="O3777">
        <v>118.841346153846</v>
      </c>
      <c r="P3777">
        <v>90.746258781303197</v>
      </c>
      <c r="Q3777">
        <v>118.91550451189499</v>
      </c>
      <c r="R3777">
        <v>92.239684466367606</v>
      </c>
      <c r="S3777">
        <v>-8.03974541737221E-4</v>
      </c>
    </row>
    <row r="3778" spans="1:19" x14ac:dyDescent="0.2">
      <c r="A3778">
        <v>14400072</v>
      </c>
      <c r="B3778">
        <v>15</v>
      </c>
      <c r="C3778">
        <v>1</v>
      </c>
      <c r="D3778">
        <v>13</v>
      </c>
      <c r="E3778">
        <v>10988.784862856301</v>
      </c>
      <c r="F3778">
        <v>20892.2833343643</v>
      </c>
      <c r="G3778">
        <v>80</v>
      </c>
      <c r="H3778" t="s">
        <v>2178</v>
      </c>
      <c r="I3778" t="s">
        <v>2179</v>
      </c>
      <c r="J3778">
        <v>19.942307692307601</v>
      </c>
      <c r="K3778">
        <v>4.7542024387274804</v>
      </c>
      <c r="L3778">
        <v>19.843851132686002</v>
      </c>
      <c r="M3778">
        <v>4.4055039924708597</v>
      </c>
      <c r="N3778">
        <v>2.2348534875890499E-2</v>
      </c>
      <c r="O3778">
        <v>134.875</v>
      </c>
      <c r="P3778">
        <v>95.690977741654606</v>
      </c>
      <c r="Q3778">
        <v>139.31310679611599</v>
      </c>
      <c r="R3778">
        <v>103.741353707133</v>
      </c>
      <c r="S3778">
        <v>-4.27804982056188E-2</v>
      </c>
    </row>
    <row r="3779" spans="1:19" x14ac:dyDescent="0.2">
      <c r="A3779">
        <v>14400072</v>
      </c>
      <c r="B3779">
        <v>15</v>
      </c>
      <c r="C3779">
        <v>2</v>
      </c>
      <c r="D3779">
        <v>13</v>
      </c>
      <c r="E3779">
        <v>11258.6292272711</v>
      </c>
      <c r="F3779">
        <v>20892.7881816802</v>
      </c>
      <c r="G3779">
        <v>80</v>
      </c>
      <c r="H3779" t="s">
        <v>2310</v>
      </c>
      <c r="I3779" t="s">
        <v>2311</v>
      </c>
      <c r="J3779">
        <v>19.605769230769202</v>
      </c>
      <c r="K3779">
        <v>4.71274513590288</v>
      </c>
      <c r="L3779">
        <v>20.0725524475524</v>
      </c>
      <c r="M3779">
        <v>4.3792040886497201</v>
      </c>
      <c r="N3779">
        <v>-0.106590879834317</v>
      </c>
      <c r="O3779">
        <v>145.85096153846101</v>
      </c>
      <c r="P3779">
        <v>105.15214206018101</v>
      </c>
      <c r="Q3779">
        <v>128.53234265734201</v>
      </c>
      <c r="R3779">
        <v>98.453961425562099</v>
      </c>
      <c r="S3779">
        <v>0.17590575971097799</v>
      </c>
    </row>
    <row r="3780" spans="1:19" x14ac:dyDescent="0.2">
      <c r="A3780">
        <v>14400072</v>
      </c>
      <c r="B3780">
        <v>15</v>
      </c>
      <c r="C3780">
        <v>3</v>
      </c>
      <c r="D3780">
        <v>13</v>
      </c>
      <c r="E3780">
        <v>11528.473591685901</v>
      </c>
      <c r="F3780">
        <v>20893.2930289961</v>
      </c>
      <c r="G3780">
        <v>80</v>
      </c>
      <c r="H3780" t="s">
        <v>2158</v>
      </c>
      <c r="I3780" t="s">
        <v>2159</v>
      </c>
      <c r="J3780">
        <v>20.615384615384599</v>
      </c>
      <c r="K3780">
        <v>4.5102611477941901</v>
      </c>
      <c r="L3780">
        <v>19.9510489510489</v>
      </c>
      <c r="M3780">
        <v>4.2735626894361598</v>
      </c>
      <c r="N3780">
        <v>0.15545242052441099</v>
      </c>
      <c r="O3780">
        <v>124.83173076923001</v>
      </c>
      <c r="P3780">
        <v>96.854001708780402</v>
      </c>
      <c r="Q3780">
        <v>126.263111888111</v>
      </c>
      <c r="R3780">
        <v>98.151471545463394</v>
      </c>
      <c r="S3780">
        <v>-1.4583389289462701E-2</v>
      </c>
    </row>
    <row r="3781" spans="1:19" x14ac:dyDescent="0.2">
      <c r="A3781">
        <v>14400072</v>
      </c>
      <c r="B3781">
        <v>15</v>
      </c>
      <c r="C3781">
        <v>4</v>
      </c>
      <c r="D3781">
        <v>13</v>
      </c>
      <c r="E3781">
        <v>11798.3179561007</v>
      </c>
      <c r="F3781">
        <v>20893.797876312001</v>
      </c>
      <c r="G3781">
        <v>80</v>
      </c>
      <c r="H3781" t="s">
        <v>19</v>
      </c>
      <c r="I3781" t="s">
        <v>19</v>
      </c>
      <c r="J3781">
        <v>1081.49038461538</v>
      </c>
      <c r="K3781">
        <v>2938.6465978117499</v>
      </c>
      <c r="L3781">
        <v>20.295454545454501</v>
      </c>
      <c r="M3781">
        <v>4.57609862650951</v>
      </c>
      <c r="N3781">
        <v>231.89948833759499</v>
      </c>
      <c r="O3781">
        <v>133.11538461538399</v>
      </c>
      <c r="P3781">
        <v>101.014594118137</v>
      </c>
      <c r="Q3781">
        <v>127.581293706293</v>
      </c>
      <c r="R3781">
        <v>100.058306601724</v>
      </c>
      <c r="S3781">
        <v>5.5308660490517803E-2</v>
      </c>
    </row>
    <row r="3782" spans="1:19" x14ac:dyDescent="0.2">
      <c r="A3782">
        <v>14400072</v>
      </c>
      <c r="B3782">
        <v>15</v>
      </c>
      <c r="C3782">
        <v>5</v>
      </c>
      <c r="D3782">
        <v>13</v>
      </c>
      <c r="E3782">
        <v>12068.162320515499</v>
      </c>
      <c r="F3782">
        <v>20894.302723627901</v>
      </c>
      <c r="G3782">
        <v>80</v>
      </c>
      <c r="H3782" t="s">
        <v>2264</v>
      </c>
      <c r="I3782" t="s">
        <v>2265</v>
      </c>
      <c r="J3782">
        <v>21.759615384615302</v>
      </c>
      <c r="K3782">
        <v>5.4525844124734002</v>
      </c>
      <c r="L3782">
        <v>20.350524475524399</v>
      </c>
      <c r="M3782">
        <v>4.5860498113058599</v>
      </c>
      <c r="N3782">
        <v>0.30725591022084198</v>
      </c>
      <c r="O3782">
        <v>128.37019230769201</v>
      </c>
      <c r="P3782">
        <v>102.012878504295</v>
      </c>
      <c r="Q3782">
        <v>129.469405594405</v>
      </c>
      <c r="R3782">
        <v>99.263674302386704</v>
      </c>
      <c r="S3782">
        <v>-1.10736711535052E-2</v>
      </c>
    </row>
    <row r="3783" spans="1:19" x14ac:dyDescent="0.2">
      <c r="A3783">
        <v>14400072</v>
      </c>
      <c r="B3783">
        <v>15</v>
      </c>
      <c r="C3783">
        <v>6</v>
      </c>
      <c r="D3783">
        <v>13</v>
      </c>
      <c r="E3783">
        <v>12338.0066849303</v>
      </c>
      <c r="F3783">
        <v>20894.807570943802</v>
      </c>
      <c r="G3783">
        <v>80</v>
      </c>
      <c r="H3783" t="s">
        <v>2298</v>
      </c>
      <c r="I3783" t="s">
        <v>2299</v>
      </c>
      <c r="J3783">
        <v>20.264423076922998</v>
      </c>
      <c r="K3783">
        <v>4.7618560188316099</v>
      </c>
      <c r="L3783">
        <v>20.004370629370602</v>
      </c>
      <c r="M3783">
        <v>4.3746106866596302</v>
      </c>
      <c r="N3783">
        <v>5.9445849283337598E-2</v>
      </c>
      <c r="O3783">
        <v>127.572115384615</v>
      </c>
      <c r="P3783">
        <v>94.0001257739858</v>
      </c>
      <c r="Q3783">
        <v>145.048076923076</v>
      </c>
      <c r="R3783">
        <v>103.940173905696</v>
      </c>
      <c r="S3783">
        <v>-0.16813481141870201</v>
      </c>
    </row>
    <row r="3784" spans="1:19" x14ac:dyDescent="0.2">
      <c r="A3784">
        <v>14400072</v>
      </c>
      <c r="B3784">
        <v>15</v>
      </c>
      <c r="C3784">
        <v>7</v>
      </c>
      <c r="D3784">
        <v>13</v>
      </c>
      <c r="E3784">
        <v>12607.851049345099</v>
      </c>
      <c r="F3784">
        <v>20895.312418259698</v>
      </c>
      <c r="G3784">
        <v>80</v>
      </c>
      <c r="H3784" t="s">
        <v>2260</v>
      </c>
      <c r="I3784" t="s">
        <v>2261</v>
      </c>
      <c r="J3784">
        <v>20.860576923076898</v>
      </c>
      <c r="K3784">
        <v>5.4158584494134301</v>
      </c>
      <c r="L3784">
        <v>19.986013986013901</v>
      </c>
      <c r="M3784">
        <v>4.2905588564316002</v>
      </c>
      <c r="N3784">
        <v>0.20383427108847399</v>
      </c>
      <c r="O3784">
        <v>107.254807692307</v>
      </c>
      <c r="P3784">
        <v>85.210923121356799</v>
      </c>
      <c r="Q3784">
        <v>137.13723776223699</v>
      </c>
      <c r="R3784">
        <v>103.549511204504</v>
      </c>
      <c r="S3784">
        <v>-0.28858108283016398</v>
      </c>
    </row>
    <row r="3785" spans="1:19" x14ac:dyDescent="0.2">
      <c r="A3785">
        <v>14400072</v>
      </c>
      <c r="B3785">
        <v>15</v>
      </c>
      <c r="C3785">
        <v>8</v>
      </c>
      <c r="D3785">
        <v>13</v>
      </c>
      <c r="E3785">
        <v>12877.6954137599</v>
      </c>
      <c r="F3785">
        <v>20895.817265575599</v>
      </c>
      <c r="G3785">
        <v>80</v>
      </c>
      <c r="H3785" t="s">
        <v>2186</v>
      </c>
      <c r="I3785" t="s">
        <v>2187</v>
      </c>
      <c r="J3785">
        <v>19.995192307692299</v>
      </c>
      <c r="K3785">
        <v>4.7873005041321397</v>
      </c>
      <c r="L3785">
        <v>20.218531468531399</v>
      </c>
      <c r="M3785">
        <v>4.4746144043025096</v>
      </c>
      <c r="N3785">
        <v>-4.9912493157938699E-2</v>
      </c>
      <c r="O3785">
        <v>123.5</v>
      </c>
      <c r="P3785">
        <v>86.869099135511803</v>
      </c>
      <c r="Q3785">
        <v>131.141608391608</v>
      </c>
      <c r="R3785">
        <v>99.762992999600002</v>
      </c>
      <c r="S3785">
        <v>-7.6597625651017007E-2</v>
      </c>
    </row>
    <row r="3786" spans="1:19" x14ac:dyDescent="0.2">
      <c r="A3786">
        <v>14400072</v>
      </c>
      <c r="B3786">
        <v>15</v>
      </c>
      <c r="C3786">
        <v>9</v>
      </c>
      <c r="D3786">
        <v>13</v>
      </c>
      <c r="E3786">
        <v>13147.5397781747</v>
      </c>
      <c r="F3786">
        <v>20896.322112891499</v>
      </c>
      <c r="G3786">
        <v>80</v>
      </c>
      <c r="H3786" t="s">
        <v>2274</v>
      </c>
      <c r="I3786" t="s">
        <v>2275</v>
      </c>
      <c r="J3786">
        <v>20.701923076922998</v>
      </c>
      <c r="K3786">
        <v>4.9163772772789001</v>
      </c>
      <c r="L3786">
        <v>20.2246503496503</v>
      </c>
      <c r="M3786">
        <v>4.4393016740551703</v>
      </c>
      <c r="N3786">
        <v>0.107510766853731</v>
      </c>
      <c r="O3786">
        <v>140.74038461538399</v>
      </c>
      <c r="P3786">
        <v>101.089972795782</v>
      </c>
      <c r="Q3786">
        <v>127.200174825174</v>
      </c>
      <c r="R3786">
        <v>97.527148631799705</v>
      </c>
      <c r="S3786">
        <v>0.138835288226552</v>
      </c>
    </row>
    <row r="3787" spans="1:19" x14ac:dyDescent="0.2">
      <c r="A3787">
        <v>14400072</v>
      </c>
      <c r="B3787">
        <v>15</v>
      </c>
      <c r="C3787">
        <v>10</v>
      </c>
      <c r="D3787">
        <v>13</v>
      </c>
      <c r="E3787">
        <v>13417.384142589501</v>
      </c>
      <c r="F3787">
        <v>20896.8269602074</v>
      </c>
      <c r="G3787">
        <v>80</v>
      </c>
      <c r="H3787" t="s">
        <v>2300</v>
      </c>
      <c r="I3787" t="s">
        <v>2301</v>
      </c>
      <c r="J3787">
        <v>20.096153846153801</v>
      </c>
      <c r="K3787">
        <v>4.3112536789225997</v>
      </c>
      <c r="L3787">
        <v>20.190559440559401</v>
      </c>
      <c r="M3787">
        <v>4.41909180876557</v>
      </c>
      <c r="N3787">
        <v>-2.1363121313373298E-2</v>
      </c>
      <c r="O3787">
        <v>129.980769230769</v>
      </c>
      <c r="P3787">
        <v>109.080420294918</v>
      </c>
      <c r="Q3787">
        <v>114.181818181818</v>
      </c>
      <c r="R3787">
        <v>93.625911732506793</v>
      </c>
      <c r="S3787">
        <v>0.16874549744401199</v>
      </c>
    </row>
    <row r="3788" spans="1:19" x14ac:dyDescent="0.2">
      <c r="A3788">
        <v>14400072</v>
      </c>
      <c r="B3788">
        <v>15</v>
      </c>
      <c r="C3788">
        <v>11</v>
      </c>
      <c r="D3788">
        <v>13</v>
      </c>
      <c r="E3788">
        <v>13687.2285070043</v>
      </c>
      <c r="F3788">
        <v>20897.3318075233</v>
      </c>
      <c r="G3788">
        <v>80</v>
      </c>
      <c r="H3788" t="s">
        <v>2290</v>
      </c>
      <c r="I3788" t="s">
        <v>2291</v>
      </c>
      <c r="J3788">
        <v>20.629807692307601</v>
      </c>
      <c r="K3788">
        <v>5.30443174306766</v>
      </c>
      <c r="L3788">
        <v>20.158216783216702</v>
      </c>
      <c r="M3788">
        <v>4.35351746323078</v>
      </c>
      <c r="N3788">
        <v>0.10832411103754599</v>
      </c>
      <c r="O3788">
        <v>107.8125</v>
      </c>
      <c r="P3788">
        <v>81.726198825830807</v>
      </c>
      <c r="Q3788">
        <v>113.70367132867101</v>
      </c>
      <c r="R3788">
        <v>95.4346907382821</v>
      </c>
      <c r="S3788">
        <v>-6.1729872891055297E-2</v>
      </c>
    </row>
    <row r="3789" spans="1:19" x14ac:dyDescent="0.2">
      <c r="A3789">
        <v>14400072</v>
      </c>
      <c r="B3789">
        <v>15</v>
      </c>
      <c r="C3789">
        <v>12</v>
      </c>
      <c r="D3789">
        <v>13</v>
      </c>
      <c r="E3789">
        <v>13957.072871419099</v>
      </c>
      <c r="F3789">
        <v>20897.8366548392</v>
      </c>
      <c r="G3789">
        <v>80</v>
      </c>
      <c r="H3789" t="s">
        <v>2200</v>
      </c>
      <c r="I3789" t="s">
        <v>2201</v>
      </c>
      <c r="J3789">
        <v>20.125</v>
      </c>
      <c r="K3789">
        <v>4.7295867033616501</v>
      </c>
      <c r="L3789">
        <v>20.041958041958001</v>
      </c>
      <c r="M3789">
        <v>4.26052645532934</v>
      </c>
      <c r="N3789">
        <v>1.9491008661167201E-2</v>
      </c>
      <c r="O3789">
        <v>127.918269230769</v>
      </c>
      <c r="P3789">
        <v>93.407029327420901</v>
      </c>
      <c r="Q3789">
        <v>125.910839160839</v>
      </c>
      <c r="R3789">
        <v>98.344348752043899</v>
      </c>
      <c r="S3789">
        <v>2.0412256478421601E-2</v>
      </c>
    </row>
    <row r="3790" spans="1:19" x14ac:dyDescent="0.2">
      <c r="A3790">
        <v>14400072</v>
      </c>
      <c r="B3790">
        <v>15</v>
      </c>
      <c r="C3790">
        <v>13</v>
      </c>
      <c r="D3790">
        <v>13</v>
      </c>
      <c r="E3790">
        <v>14226.9172358339</v>
      </c>
      <c r="F3790">
        <v>20898.341502155101</v>
      </c>
      <c r="G3790">
        <v>80</v>
      </c>
      <c r="H3790" t="s">
        <v>19</v>
      </c>
      <c r="I3790" t="s">
        <v>19</v>
      </c>
      <c r="J3790">
        <v>1148.50961538461</v>
      </c>
      <c r="K3790">
        <v>3063.9704931020201</v>
      </c>
      <c r="L3790">
        <v>20.374125874125799</v>
      </c>
      <c r="M3790">
        <v>4.2498327945177401</v>
      </c>
      <c r="N3790">
        <v>265.45408820925297</v>
      </c>
      <c r="O3790">
        <v>123.918269230769</v>
      </c>
      <c r="P3790">
        <v>96.267496176442407</v>
      </c>
      <c r="Q3790">
        <v>122.79545454545401</v>
      </c>
      <c r="R3790">
        <v>95.467382378590202</v>
      </c>
      <c r="S3790">
        <v>1.17612388371767E-2</v>
      </c>
    </row>
    <row r="3791" spans="1:19" x14ac:dyDescent="0.2">
      <c r="A3791">
        <v>14400072</v>
      </c>
      <c r="B3791">
        <v>15</v>
      </c>
      <c r="C3791">
        <v>14</v>
      </c>
      <c r="D3791">
        <v>13</v>
      </c>
      <c r="E3791">
        <v>14496.761600248699</v>
      </c>
      <c r="F3791">
        <v>20898.846349471001</v>
      </c>
      <c r="G3791">
        <v>80</v>
      </c>
      <c r="H3791" t="s">
        <v>53</v>
      </c>
      <c r="I3791" t="s">
        <v>53</v>
      </c>
      <c r="J3791">
        <v>21.384615384615302</v>
      </c>
      <c r="K3791">
        <v>7.3893214171476602</v>
      </c>
      <c r="L3791">
        <v>20.388986013985999</v>
      </c>
      <c r="M3791">
        <v>4.4644968181157001</v>
      </c>
      <c r="N3791">
        <v>0.22301043346909299</v>
      </c>
      <c r="O3791">
        <v>168.629807692307</v>
      </c>
      <c r="P3791">
        <v>123.081713304467</v>
      </c>
      <c r="Q3791">
        <v>122.336538461538</v>
      </c>
      <c r="R3791">
        <v>94.635911776703196</v>
      </c>
      <c r="S3791">
        <v>0.48917232751980799</v>
      </c>
    </row>
    <row r="3792" spans="1:19" x14ac:dyDescent="0.2">
      <c r="A3792">
        <v>14400072</v>
      </c>
      <c r="B3792">
        <v>15</v>
      </c>
      <c r="C3792">
        <v>15</v>
      </c>
      <c r="D3792">
        <v>13</v>
      </c>
      <c r="E3792">
        <v>14766.6059646635</v>
      </c>
      <c r="F3792">
        <v>20899.351196786902</v>
      </c>
      <c r="G3792">
        <v>80</v>
      </c>
      <c r="H3792" t="s">
        <v>2156</v>
      </c>
      <c r="I3792" t="s">
        <v>2157</v>
      </c>
      <c r="J3792">
        <v>20.5240384615384</v>
      </c>
      <c r="K3792">
        <v>4.5593731686305699</v>
      </c>
      <c r="L3792">
        <v>20.214160839160801</v>
      </c>
      <c r="M3792">
        <v>4.2977602918937103</v>
      </c>
      <c r="N3792">
        <v>7.2102118622599798E-2</v>
      </c>
      <c r="O3792">
        <v>114.158653846153</v>
      </c>
      <c r="P3792">
        <v>90.8858583721033</v>
      </c>
      <c r="Q3792">
        <v>116.25786713286701</v>
      </c>
      <c r="R3792">
        <v>90.895808566904194</v>
      </c>
      <c r="S3792">
        <v>-2.3094720425619601E-2</v>
      </c>
    </row>
    <row r="3793" spans="1:19" x14ac:dyDescent="0.2">
      <c r="A3793">
        <v>14400072</v>
      </c>
      <c r="B3793">
        <v>15</v>
      </c>
      <c r="C3793">
        <v>16</v>
      </c>
      <c r="D3793">
        <v>13</v>
      </c>
      <c r="E3793">
        <v>15036.4503290783</v>
      </c>
      <c r="F3793">
        <v>20899.856044102798</v>
      </c>
      <c r="G3793">
        <v>80</v>
      </c>
      <c r="H3793" t="s">
        <v>2248</v>
      </c>
      <c r="I3793" t="s">
        <v>2249</v>
      </c>
      <c r="J3793">
        <v>19.533653846153801</v>
      </c>
      <c r="K3793">
        <v>4.1946419709902401</v>
      </c>
      <c r="L3793">
        <v>19.811165845648599</v>
      </c>
      <c r="M3793">
        <v>4.2600762561399499</v>
      </c>
      <c r="N3793">
        <v>-6.5142495769831305E-2</v>
      </c>
      <c r="O3793">
        <v>117.942307692307</v>
      </c>
      <c r="P3793">
        <v>93.218037100275794</v>
      </c>
      <c r="Q3793">
        <v>113.471264367816</v>
      </c>
      <c r="R3793">
        <v>88.666889641864699</v>
      </c>
      <c r="S3793">
        <v>5.0425173845057999E-2</v>
      </c>
    </row>
    <row r="3794" spans="1:19" x14ac:dyDescent="0.2">
      <c r="A3794">
        <v>14400072</v>
      </c>
      <c r="B3794">
        <v>15</v>
      </c>
      <c r="C3794">
        <v>1</v>
      </c>
      <c r="D3794">
        <v>14</v>
      </c>
      <c r="E3794">
        <v>10988.2800155404</v>
      </c>
      <c r="F3794">
        <v>21162.127698779099</v>
      </c>
      <c r="G3794">
        <v>80</v>
      </c>
      <c r="H3794" t="s">
        <v>2244</v>
      </c>
      <c r="I3794" t="s">
        <v>2245</v>
      </c>
      <c r="J3794">
        <v>19.600961538461501</v>
      </c>
      <c r="K3794">
        <v>4.3753460344980297</v>
      </c>
      <c r="L3794">
        <v>20.628640776699001</v>
      </c>
      <c r="M3794">
        <v>4.7174661789223</v>
      </c>
      <c r="N3794">
        <v>-0.21784559745847701</v>
      </c>
      <c r="O3794">
        <v>135.57211538461499</v>
      </c>
      <c r="P3794">
        <v>115.33473270703</v>
      </c>
      <c r="Q3794">
        <v>140.968446601941</v>
      </c>
      <c r="R3794">
        <v>100.677549975692</v>
      </c>
      <c r="S3794">
        <v>-5.3600144407857098E-2</v>
      </c>
    </row>
    <row r="3795" spans="1:19" x14ac:dyDescent="0.2">
      <c r="A3795">
        <v>14400072</v>
      </c>
      <c r="B3795">
        <v>15</v>
      </c>
      <c r="C3795">
        <v>2</v>
      </c>
      <c r="D3795">
        <v>14</v>
      </c>
      <c r="E3795">
        <v>11258.124379955199</v>
      </c>
      <c r="F3795">
        <v>21162.632546094999</v>
      </c>
      <c r="G3795">
        <v>80</v>
      </c>
      <c r="H3795" t="s">
        <v>2312</v>
      </c>
      <c r="I3795" t="s">
        <v>2313</v>
      </c>
      <c r="J3795">
        <v>19.6490384615384</v>
      </c>
      <c r="K3795">
        <v>4.4415974082510203</v>
      </c>
      <c r="L3795">
        <v>20.1066433566433</v>
      </c>
      <c r="M3795">
        <v>4.5572302415177699</v>
      </c>
      <c r="N3795">
        <v>-0.100412941820664</v>
      </c>
      <c r="O3795">
        <v>119.80769230769199</v>
      </c>
      <c r="P3795">
        <v>93.981798250335999</v>
      </c>
      <c r="Q3795">
        <v>127.34265734265701</v>
      </c>
      <c r="R3795">
        <v>98.604164148093204</v>
      </c>
      <c r="S3795">
        <v>-7.6416296411663698E-2</v>
      </c>
    </row>
    <row r="3796" spans="1:19" x14ac:dyDescent="0.2">
      <c r="A3796">
        <v>14400072</v>
      </c>
      <c r="B3796">
        <v>15</v>
      </c>
      <c r="C3796">
        <v>3</v>
      </c>
      <c r="D3796">
        <v>14</v>
      </c>
      <c r="E3796">
        <v>11527.96874437</v>
      </c>
      <c r="F3796">
        <v>21163.1373934109</v>
      </c>
      <c r="G3796">
        <v>80</v>
      </c>
      <c r="H3796" t="s">
        <v>19</v>
      </c>
      <c r="I3796" t="s">
        <v>19</v>
      </c>
      <c r="J3796">
        <v>790.25480769230705</v>
      </c>
      <c r="K3796">
        <v>2124.3666471254801</v>
      </c>
      <c r="L3796">
        <v>20.4274475524475</v>
      </c>
      <c r="M3796">
        <v>4.5251799549710299</v>
      </c>
      <c r="N3796">
        <v>170.12082785662099</v>
      </c>
      <c r="O3796">
        <v>122.87019230769199</v>
      </c>
      <c r="P3796">
        <v>94.542305731560901</v>
      </c>
      <c r="Q3796">
        <v>121.37325174825099</v>
      </c>
      <c r="R3796">
        <v>97.825544116727599</v>
      </c>
      <c r="S3796">
        <v>1.53021439640997E-2</v>
      </c>
    </row>
    <row r="3797" spans="1:19" x14ac:dyDescent="0.2">
      <c r="A3797">
        <v>14400072</v>
      </c>
      <c r="B3797">
        <v>15</v>
      </c>
      <c r="C3797">
        <v>4</v>
      </c>
      <c r="D3797">
        <v>14</v>
      </c>
      <c r="E3797">
        <v>11797.8131087848</v>
      </c>
      <c r="F3797">
        <v>21163.6422407268</v>
      </c>
      <c r="G3797">
        <v>80</v>
      </c>
      <c r="H3797" t="s">
        <v>53</v>
      </c>
      <c r="I3797" t="s">
        <v>53</v>
      </c>
      <c r="J3797">
        <v>21.480769230769202</v>
      </c>
      <c r="K3797">
        <v>5.8810006494688603</v>
      </c>
      <c r="L3797">
        <v>20.4781468531468</v>
      </c>
      <c r="M3797">
        <v>4.6015592590770504</v>
      </c>
      <c r="N3797">
        <v>0.21788752924231</v>
      </c>
      <c r="O3797">
        <v>152.173076923076</v>
      </c>
      <c r="P3797">
        <v>109.575838007965</v>
      </c>
      <c r="Q3797">
        <v>121.916083916083</v>
      </c>
      <c r="R3797">
        <v>101.7254031371</v>
      </c>
      <c r="S3797">
        <v>0.29743792675084502</v>
      </c>
    </row>
    <row r="3798" spans="1:19" x14ac:dyDescent="0.2">
      <c r="A3798">
        <v>14400072</v>
      </c>
      <c r="B3798">
        <v>15</v>
      </c>
      <c r="C3798">
        <v>5</v>
      </c>
      <c r="D3798">
        <v>14</v>
      </c>
      <c r="E3798">
        <v>12067.657473199601</v>
      </c>
      <c r="F3798">
        <v>21164.1470880427</v>
      </c>
      <c r="G3798">
        <v>80</v>
      </c>
      <c r="H3798" t="s">
        <v>2206</v>
      </c>
      <c r="I3798" t="s">
        <v>2207</v>
      </c>
      <c r="J3798">
        <v>19.182692307692299</v>
      </c>
      <c r="K3798">
        <v>4.4920109062922498</v>
      </c>
      <c r="L3798">
        <v>19.984265734265701</v>
      </c>
      <c r="M3798">
        <v>4.5559571376248398</v>
      </c>
      <c r="N3798">
        <v>-0.17593963295960799</v>
      </c>
      <c r="O3798">
        <v>126.211538461538</v>
      </c>
      <c r="P3798">
        <v>97.699024981053498</v>
      </c>
      <c r="Q3798">
        <v>137.83479020978999</v>
      </c>
      <c r="R3798">
        <v>106.273346983859</v>
      </c>
      <c r="S3798">
        <v>-0.10937127772984299</v>
      </c>
    </row>
    <row r="3799" spans="1:19" x14ac:dyDescent="0.2">
      <c r="A3799">
        <v>14400072</v>
      </c>
      <c r="B3799">
        <v>15</v>
      </c>
      <c r="C3799">
        <v>6</v>
      </c>
      <c r="D3799">
        <v>14</v>
      </c>
      <c r="E3799">
        <v>12337.5018376144</v>
      </c>
      <c r="F3799">
        <v>21164.651935358601</v>
      </c>
      <c r="G3799">
        <v>80</v>
      </c>
      <c r="H3799" t="s">
        <v>56</v>
      </c>
      <c r="I3799" t="s">
        <v>57</v>
      </c>
      <c r="J3799">
        <v>21.043269230769202</v>
      </c>
      <c r="K3799">
        <v>4.7720190941788001</v>
      </c>
      <c r="L3799">
        <v>20.049825174825099</v>
      </c>
      <c r="M3799">
        <v>4.5567670385441001</v>
      </c>
      <c r="N3799">
        <v>0.218015107540249</v>
      </c>
      <c r="O3799">
        <v>965.47115384615302</v>
      </c>
      <c r="P3799">
        <v>485.679647835634</v>
      </c>
      <c r="Q3799">
        <v>167.055944055944</v>
      </c>
      <c r="R3799">
        <v>116.172204661859</v>
      </c>
      <c r="S3799">
        <v>6.8726870778956597</v>
      </c>
    </row>
    <row r="3800" spans="1:19" x14ac:dyDescent="0.2">
      <c r="A3800">
        <v>14400072</v>
      </c>
      <c r="B3800">
        <v>15</v>
      </c>
      <c r="C3800">
        <v>7</v>
      </c>
      <c r="D3800">
        <v>14</v>
      </c>
      <c r="E3800">
        <v>12607.346202029201</v>
      </c>
      <c r="F3800">
        <v>21165.156782674501</v>
      </c>
      <c r="G3800">
        <v>80</v>
      </c>
      <c r="H3800" t="s">
        <v>2228</v>
      </c>
      <c r="I3800" t="s">
        <v>2229</v>
      </c>
      <c r="J3800">
        <v>20.754807692307601</v>
      </c>
      <c r="K3800">
        <v>4.2087907044407604</v>
      </c>
      <c r="L3800">
        <v>20.097902097902001</v>
      </c>
      <c r="M3800">
        <v>4.4080579192866498</v>
      </c>
      <c r="N3800">
        <v>0.14902381194480799</v>
      </c>
      <c r="O3800">
        <v>139.043269230769</v>
      </c>
      <c r="P3800">
        <v>95.576857176691405</v>
      </c>
      <c r="Q3800">
        <v>148.08391608391599</v>
      </c>
      <c r="R3800">
        <v>106.26212783131</v>
      </c>
      <c r="S3800">
        <v>-8.5078729719197402E-2</v>
      </c>
    </row>
    <row r="3801" spans="1:19" x14ac:dyDescent="0.2">
      <c r="A3801">
        <v>14400072</v>
      </c>
      <c r="B3801">
        <v>15</v>
      </c>
      <c r="C3801">
        <v>8</v>
      </c>
      <c r="D3801">
        <v>14</v>
      </c>
      <c r="E3801">
        <v>12877.190566444</v>
      </c>
      <c r="F3801">
        <v>21165.661629990402</v>
      </c>
      <c r="G3801">
        <v>80</v>
      </c>
      <c r="H3801" t="s">
        <v>2220</v>
      </c>
      <c r="I3801" t="s">
        <v>2221</v>
      </c>
      <c r="J3801">
        <v>19.552884615384599</v>
      </c>
      <c r="K3801">
        <v>4.28515902071792</v>
      </c>
      <c r="L3801">
        <v>20.000874125874098</v>
      </c>
      <c r="M3801">
        <v>4.4929041885057703</v>
      </c>
      <c r="N3801">
        <v>-9.9710452681275499E-2</v>
      </c>
      <c r="O3801">
        <v>135.379807692307</v>
      </c>
      <c r="P3801">
        <v>93.881497398630998</v>
      </c>
      <c r="Q3801">
        <v>130.858391608391</v>
      </c>
      <c r="R3801">
        <v>96.517712147834501</v>
      </c>
      <c r="S3801">
        <v>4.6845454407277103E-2</v>
      </c>
    </row>
    <row r="3802" spans="1:19" x14ac:dyDescent="0.2">
      <c r="A3802">
        <v>14400072</v>
      </c>
      <c r="B3802">
        <v>15</v>
      </c>
      <c r="C3802">
        <v>9</v>
      </c>
      <c r="D3802">
        <v>14</v>
      </c>
      <c r="E3802">
        <v>13147.034930858799</v>
      </c>
      <c r="F3802">
        <v>21166.166477306298</v>
      </c>
      <c r="G3802">
        <v>80</v>
      </c>
      <c r="H3802" t="s">
        <v>2296</v>
      </c>
      <c r="I3802" t="s">
        <v>2297</v>
      </c>
      <c r="J3802">
        <v>19.673076923076898</v>
      </c>
      <c r="K3802">
        <v>3.72863737662842</v>
      </c>
      <c r="L3802">
        <v>20.1337412587412</v>
      </c>
      <c r="M3802">
        <v>4.5420084267246299</v>
      </c>
      <c r="N3802">
        <v>-0.101423047336029</v>
      </c>
      <c r="O3802">
        <v>130.01442307692301</v>
      </c>
      <c r="P3802">
        <v>96.174644745768902</v>
      </c>
      <c r="Q3802">
        <v>128.270104895104</v>
      </c>
      <c r="R3802">
        <v>95.745225453762401</v>
      </c>
      <c r="S3802">
        <v>1.8218330716245699E-2</v>
      </c>
    </row>
    <row r="3803" spans="1:19" x14ac:dyDescent="0.2">
      <c r="A3803">
        <v>14400072</v>
      </c>
      <c r="B3803">
        <v>15</v>
      </c>
      <c r="C3803">
        <v>10</v>
      </c>
      <c r="D3803">
        <v>14</v>
      </c>
      <c r="E3803">
        <v>13416.8792952736</v>
      </c>
      <c r="F3803">
        <v>21166.671324622199</v>
      </c>
      <c r="G3803">
        <v>80</v>
      </c>
      <c r="H3803" t="s">
        <v>2312</v>
      </c>
      <c r="I3803" t="s">
        <v>2313</v>
      </c>
      <c r="J3803">
        <v>19.721153846153801</v>
      </c>
      <c r="K3803">
        <v>4.7148634264607798</v>
      </c>
      <c r="L3803">
        <v>20.064685314685299</v>
      </c>
      <c r="M3803">
        <v>4.6157617323151099</v>
      </c>
      <c r="N3803">
        <v>-7.4425736953965801E-2</v>
      </c>
      <c r="O3803">
        <v>102.41346153846099</v>
      </c>
      <c r="P3803">
        <v>75.784056900679602</v>
      </c>
      <c r="Q3803">
        <v>116.213286713286</v>
      </c>
      <c r="R3803">
        <v>91.715497495275599</v>
      </c>
      <c r="S3803">
        <v>-0.15046339551869101</v>
      </c>
    </row>
    <row r="3804" spans="1:19" x14ac:dyDescent="0.2">
      <c r="A3804">
        <v>14400072</v>
      </c>
      <c r="B3804">
        <v>15</v>
      </c>
      <c r="C3804">
        <v>11</v>
      </c>
      <c r="D3804">
        <v>14</v>
      </c>
      <c r="E3804">
        <v>13686.723659688399</v>
      </c>
      <c r="F3804">
        <v>21167.176171938099</v>
      </c>
      <c r="G3804">
        <v>80</v>
      </c>
      <c r="H3804" t="s">
        <v>53</v>
      </c>
      <c r="I3804" t="s">
        <v>53</v>
      </c>
      <c r="J3804">
        <v>20.2115384615384</v>
      </c>
      <c r="K3804">
        <v>5.0766681171411596</v>
      </c>
      <c r="L3804">
        <v>19.8986013986014</v>
      </c>
      <c r="M3804">
        <v>4.5657816067216501</v>
      </c>
      <c r="N3804">
        <v>6.8539647730053499E-2</v>
      </c>
      <c r="O3804">
        <v>272.96634615384602</v>
      </c>
      <c r="P3804">
        <v>250.16852747028199</v>
      </c>
      <c r="Q3804">
        <v>114.475524475524</v>
      </c>
      <c r="R3804">
        <v>96.1084819880098</v>
      </c>
      <c r="S3804">
        <v>1.6490825617045299</v>
      </c>
    </row>
    <row r="3805" spans="1:19" x14ac:dyDescent="0.2">
      <c r="A3805">
        <v>14400072</v>
      </c>
      <c r="B3805">
        <v>15</v>
      </c>
      <c r="C3805">
        <v>12</v>
      </c>
      <c r="D3805">
        <v>14</v>
      </c>
      <c r="E3805">
        <v>13956.568024103201</v>
      </c>
      <c r="F3805">
        <v>21167.681019254</v>
      </c>
      <c r="G3805">
        <v>80</v>
      </c>
      <c r="H3805" t="s">
        <v>2266</v>
      </c>
      <c r="I3805" t="s">
        <v>2267</v>
      </c>
      <c r="J3805">
        <v>18.971153846153801</v>
      </c>
      <c r="K3805">
        <v>4.1786010052344897</v>
      </c>
      <c r="L3805">
        <v>19.736888111888099</v>
      </c>
      <c r="M3805">
        <v>4.5257425424904101</v>
      </c>
      <c r="N3805">
        <v>-0.16919527758043801</v>
      </c>
      <c r="O3805">
        <v>129.78365384615299</v>
      </c>
      <c r="P3805">
        <v>117.90558609668599</v>
      </c>
      <c r="Q3805">
        <v>122.549825174825</v>
      </c>
      <c r="R3805">
        <v>96.432098470136197</v>
      </c>
      <c r="S3805">
        <v>7.5014738723837696E-2</v>
      </c>
    </row>
    <row r="3806" spans="1:19" x14ac:dyDescent="0.2">
      <c r="A3806">
        <v>14400072</v>
      </c>
      <c r="B3806">
        <v>15</v>
      </c>
      <c r="C3806">
        <v>13</v>
      </c>
      <c r="D3806">
        <v>14</v>
      </c>
      <c r="E3806">
        <v>14226.412388518</v>
      </c>
      <c r="F3806">
        <v>21168.1858665699</v>
      </c>
      <c r="G3806">
        <v>80</v>
      </c>
      <c r="H3806" t="s">
        <v>2240</v>
      </c>
      <c r="I3806" t="s">
        <v>2241</v>
      </c>
      <c r="J3806">
        <v>21.432692307692299</v>
      </c>
      <c r="K3806">
        <v>6.5475544804572801</v>
      </c>
      <c r="L3806">
        <v>19.920454545454501</v>
      </c>
      <c r="M3806">
        <v>4.5048304846560301</v>
      </c>
      <c r="N3806">
        <v>0.33569248995908102</v>
      </c>
      <c r="O3806">
        <v>110.721153846153</v>
      </c>
      <c r="P3806">
        <v>90.753783215353593</v>
      </c>
      <c r="Q3806">
        <v>124.54370629370599</v>
      </c>
      <c r="R3806">
        <v>98.649419055408899</v>
      </c>
      <c r="S3806">
        <v>-0.14011793054542601</v>
      </c>
    </row>
    <row r="3807" spans="1:19" x14ac:dyDescent="0.2">
      <c r="A3807">
        <v>14400072</v>
      </c>
      <c r="B3807">
        <v>15</v>
      </c>
      <c r="C3807">
        <v>14</v>
      </c>
      <c r="D3807">
        <v>14</v>
      </c>
      <c r="E3807">
        <v>14496.256752932801</v>
      </c>
      <c r="F3807">
        <v>21168.690713885801</v>
      </c>
      <c r="G3807">
        <v>80</v>
      </c>
      <c r="H3807" t="s">
        <v>19</v>
      </c>
      <c r="I3807" t="s">
        <v>19</v>
      </c>
      <c r="J3807">
        <v>1141.0144230769199</v>
      </c>
      <c r="K3807">
        <v>3028.0904310218002</v>
      </c>
      <c r="L3807">
        <v>20.193181818181799</v>
      </c>
      <c r="M3807">
        <v>4.41808770475894</v>
      </c>
      <c r="N3807">
        <v>253.689223971594</v>
      </c>
      <c r="O3807">
        <v>136.60096153846101</v>
      </c>
      <c r="P3807">
        <v>92.105078991326593</v>
      </c>
      <c r="Q3807">
        <v>122.305944055944</v>
      </c>
      <c r="R3807">
        <v>97.633998468647604</v>
      </c>
      <c r="S3807">
        <v>0.146414340360217</v>
      </c>
    </row>
    <row r="3808" spans="1:19" x14ac:dyDescent="0.2">
      <c r="A3808">
        <v>14400072</v>
      </c>
      <c r="B3808">
        <v>15</v>
      </c>
      <c r="C3808">
        <v>15</v>
      </c>
      <c r="D3808">
        <v>14</v>
      </c>
      <c r="E3808">
        <v>14766.1011173476</v>
      </c>
      <c r="F3808">
        <v>21169.195561201701</v>
      </c>
      <c r="G3808">
        <v>80</v>
      </c>
      <c r="H3808" t="s">
        <v>2306</v>
      </c>
      <c r="I3808" t="s">
        <v>2307</v>
      </c>
      <c r="J3808">
        <v>19.326923076922998</v>
      </c>
      <c r="K3808">
        <v>4.4015781865763</v>
      </c>
      <c r="L3808">
        <v>19.9493006993007</v>
      </c>
      <c r="M3808">
        <v>4.4784897164500803</v>
      </c>
      <c r="N3808">
        <v>-0.138970425697651</v>
      </c>
      <c r="O3808">
        <v>129.34134615384599</v>
      </c>
      <c r="P3808">
        <v>108.663753696523</v>
      </c>
      <c r="Q3808">
        <v>118.659965034965</v>
      </c>
      <c r="R3808">
        <v>98.2694077986108</v>
      </c>
      <c r="S3808">
        <v>0.108694876240336</v>
      </c>
    </row>
    <row r="3809" spans="1:19" x14ac:dyDescent="0.2">
      <c r="A3809">
        <v>14400072</v>
      </c>
      <c r="B3809">
        <v>15</v>
      </c>
      <c r="C3809">
        <v>16</v>
      </c>
      <c r="D3809">
        <v>14</v>
      </c>
      <c r="E3809">
        <v>15035.945481762499</v>
      </c>
      <c r="F3809">
        <v>21169.700408517601</v>
      </c>
      <c r="G3809">
        <v>80</v>
      </c>
      <c r="H3809" t="s">
        <v>2286</v>
      </c>
      <c r="I3809" t="s">
        <v>2287</v>
      </c>
      <c r="J3809">
        <v>19.519230769230699</v>
      </c>
      <c r="K3809">
        <v>3.9600912218289999</v>
      </c>
      <c r="L3809">
        <v>19.792071197411001</v>
      </c>
      <c r="M3809">
        <v>4.47480923801381</v>
      </c>
      <c r="N3809">
        <v>-6.0972527244834498E-2</v>
      </c>
      <c r="O3809">
        <v>123.524038461538</v>
      </c>
      <c r="P3809">
        <v>89.889512303451497</v>
      </c>
      <c r="Q3809">
        <v>116.649676375404</v>
      </c>
      <c r="R3809">
        <v>92.999344526827301</v>
      </c>
      <c r="S3809">
        <v>7.3918392878036907E-2</v>
      </c>
    </row>
    <row r="3810" spans="1:19" x14ac:dyDescent="0.2">
      <c r="A3810">
        <v>14400072</v>
      </c>
      <c r="B3810">
        <v>15</v>
      </c>
      <c r="C3810">
        <v>1</v>
      </c>
      <c r="D3810">
        <v>15</v>
      </c>
      <c r="E3810">
        <v>10987.7751682245</v>
      </c>
      <c r="F3810">
        <v>21431.972063193902</v>
      </c>
      <c r="G3810">
        <v>80</v>
      </c>
      <c r="H3810" t="s">
        <v>2268</v>
      </c>
      <c r="I3810" t="s">
        <v>2269</v>
      </c>
      <c r="J3810">
        <v>21.610576923076898</v>
      </c>
      <c r="K3810">
        <v>5.4214037755851496</v>
      </c>
      <c r="L3810">
        <v>20.8940129449838</v>
      </c>
      <c r="M3810">
        <v>4.7288205813339204</v>
      </c>
      <c r="N3810">
        <v>0.15153122554947401</v>
      </c>
      <c r="O3810">
        <v>140.192307692307</v>
      </c>
      <c r="P3810">
        <v>90.738272915003293</v>
      </c>
      <c r="Q3810">
        <v>142.626213592233</v>
      </c>
      <c r="R3810">
        <v>103.474483318163</v>
      </c>
      <c r="S3810">
        <v>-2.3521798049878102E-2</v>
      </c>
    </row>
    <row r="3811" spans="1:19" x14ac:dyDescent="0.2">
      <c r="A3811">
        <v>14400072</v>
      </c>
      <c r="B3811">
        <v>15</v>
      </c>
      <c r="C3811">
        <v>2</v>
      </c>
      <c r="D3811">
        <v>15</v>
      </c>
      <c r="E3811">
        <v>11257.619532639301</v>
      </c>
      <c r="F3811">
        <v>21432.476910509798</v>
      </c>
      <c r="G3811">
        <v>80</v>
      </c>
      <c r="H3811" t="s">
        <v>19</v>
      </c>
      <c r="I3811" t="s">
        <v>19</v>
      </c>
      <c r="J3811">
        <v>888.99038461538396</v>
      </c>
      <c r="K3811">
        <v>2422.4303891530399</v>
      </c>
      <c r="L3811">
        <v>20.362762237762201</v>
      </c>
      <c r="M3811">
        <v>4.5165249876922102</v>
      </c>
      <c r="N3811">
        <v>192.32211152261499</v>
      </c>
      <c r="O3811">
        <v>147.76442307692301</v>
      </c>
      <c r="P3811">
        <v>98.542002386203507</v>
      </c>
      <c r="Q3811">
        <v>135.692307692307</v>
      </c>
      <c r="R3811">
        <v>102.52595480833</v>
      </c>
      <c r="S3811">
        <v>0.117746919862232</v>
      </c>
    </row>
    <row r="3812" spans="1:19" x14ac:dyDescent="0.2">
      <c r="A3812">
        <v>14400072</v>
      </c>
      <c r="B3812">
        <v>15</v>
      </c>
      <c r="C3812">
        <v>3</v>
      </c>
      <c r="D3812">
        <v>15</v>
      </c>
      <c r="E3812">
        <v>11527.4638970541</v>
      </c>
      <c r="F3812">
        <v>21432.981757825699</v>
      </c>
      <c r="G3812">
        <v>80</v>
      </c>
      <c r="H3812" t="s">
        <v>2108</v>
      </c>
      <c r="I3812" t="s">
        <v>2109</v>
      </c>
      <c r="J3812">
        <v>19.596153846153801</v>
      </c>
      <c r="K3812">
        <v>4.3929997434056496</v>
      </c>
      <c r="L3812">
        <v>20.195804195804101</v>
      </c>
      <c r="M3812">
        <v>4.5760989604603601</v>
      </c>
      <c r="N3812">
        <v>-0.13103963765460599</v>
      </c>
      <c r="O3812">
        <v>121.528846153846</v>
      </c>
      <c r="P3812">
        <v>93.335257656180303</v>
      </c>
      <c r="Q3812">
        <v>121.287587412587</v>
      </c>
      <c r="R3812">
        <v>92.264027037022998</v>
      </c>
      <c r="S3812">
        <v>2.61487330443463E-3</v>
      </c>
    </row>
    <row r="3813" spans="1:19" x14ac:dyDescent="0.2">
      <c r="A3813">
        <v>14400072</v>
      </c>
      <c r="B3813">
        <v>15</v>
      </c>
      <c r="C3813">
        <v>4</v>
      </c>
      <c r="D3813">
        <v>15</v>
      </c>
      <c r="E3813">
        <v>11797.308261468899</v>
      </c>
      <c r="F3813">
        <v>21433.486605141599</v>
      </c>
      <c r="G3813">
        <v>80</v>
      </c>
      <c r="H3813" t="s">
        <v>2234</v>
      </c>
      <c r="I3813" t="s">
        <v>2235</v>
      </c>
      <c r="J3813">
        <v>19.221153846153801</v>
      </c>
      <c r="K3813">
        <v>4.7077201953673704</v>
      </c>
      <c r="L3813">
        <v>20.201923076922998</v>
      </c>
      <c r="M3813">
        <v>4.6865336550991001</v>
      </c>
      <c r="N3813">
        <v>-0.20927391179664701</v>
      </c>
      <c r="O3813">
        <v>117.355769230769</v>
      </c>
      <c r="P3813">
        <v>91.860567235728595</v>
      </c>
      <c r="Q3813">
        <v>111.34965034965001</v>
      </c>
      <c r="R3813">
        <v>89.147360423666498</v>
      </c>
      <c r="S3813">
        <v>6.7372930085369001E-2</v>
      </c>
    </row>
    <row r="3814" spans="1:19" x14ac:dyDescent="0.2">
      <c r="A3814">
        <v>14400072</v>
      </c>
      <c r="B3814">
        <v>15</v>
      </c>
      <c r="C3814">
        <v>5</v>
      </c>
      <c r="D3814">
        <v>15</v>
      </c>
      <c r="E3814">
        <v>12067.1526258837</v>
      </c>
      <c r="F3814">
        <v>21433.9914524575</v>
      </c>
      <c r="G3814">
        <v>80</v>
      </c>
      <c r="H3814" t="s">
        <v>2292</v>
      </c>
      <c r="I3814" t="s">
        <v>2293</v>
      </c>
      <c r="J3814">
        <v>19.697115384615302</v>
      </c>
      <c r="K3814">
        <v>4.35002114784358</v>
      </c>
      <c r="L3814">
        <v>19.7718531468531</v>
      </c>
      <c r="M3814">
        <v>4.4365627318385803</v>
      </c>
      <c r="N3814">
        <v>-1.68458707236155E-2</v>
      </c>
      <c r="O3814">
        <v>128.01442307692301</v>
      </c>
      <c r="P3814">
        <v>92.506053770996701</v>
      </c>
      <c r="Q3814">
        <v>124.298076923076</v>
      </c>
      <c r="R3814">
        <v>91.722489996330495</v>
      </c>
      <c r="S3814">
        <v>4.0517283754451301E-2</v>
      </c>
    </row>
    <row r="3815" spans="1:19" x14ac:dyDescent="0.2">
      <c r="A3815">
        <v>14400072</v>
      </c>
      <c r="B3815">
        <v>15</v>
      </c>
      <c r="C3815">
        <v>6</v>
      </c>
      <c r="D3815">
        <v>15</v>
      </c>
      <c r="E3815">
        <v>12336.996990298499</v>
      </c>
      <c r="F3815">
        <v>21434.4962997734</v>
      </c>
      <c r="G3815">
        <v>80</v>
      </c>
      <c r="H3815" t="s">
        <v>2110</v>
      </c>
      <c r="I3815" t="s">
        <v>2111</v>
      </c>
      <c r="J3815">
        <v>19.745192307692299</v>
      </c>
      <c r="K3815">
        <v>4.1979248492488299</v>
      </c>
      <c r="L3815">
        <v>19.562062937062901</v>
      </c>
      <c r="M3815">
        <v>4.36747289865826</v>
      </c>
      <c r="N3815">
        <v>4.1930282082718602E-2</v>
      </c>
      <c r="O3815">
        <v>130.605769230769</v>
      </c>
      <c r="P3815">
        <v>98.431147183941405</v>
      </c>
      <c r="Q3815">
        <v>144.34790209790199</v>
      </c>
      <c r="R3815">
        <v>110.359978109485</v>
      </c>
      <c r="S3815">
        <v>-0.124520982176162</v>
      </c>
    </row>
    <row r="3816" spans="1:19" x14ac:dyDescent="0.2">
      <c r="A3816">
        <v>14400072</v>
      </c>
      <c r="B3816">
        <v>15</v>
      </c>
      <c r="C3816">
        <v>7</v>
      </c>
      <c r="D3816">
        <v>15</v>
      </c>
      <c r="E3816">
        <v>12606.8413547133</v>
      </c>
      <c r="F3816">
        <v>21435.001147089301</v>
      </c>
      <c r="G3816">
        <v>80</v>
      </c>
      <c r="H3816" t="s">
        <v>2166</v>
      </c>
      <c r="I3816" t="s">
        <v>2167</v>
      </c>
      <c r="J3816">
        <v>19.197115384615302</v>
      </c>
      <c r="K3816">
        <v>4.1953031597336299</v>
      </c>
      <c r="L3816">
        <v>19.810314685314601</v>
      </c>
      <c r="M3816">
        <v>4.4283177960001598</v>
      </c>
      <c r="N3816">
        <v>-0.13847228878947401</v>
      </c>
      <c r="O3816">
        <v>123.13942307692299</v>
      </c>
      <c r="P3816">
        <v>82.671237113164096</v>
      </c>
      <c r="Q3816">
        <v>137.386363636363</v>
      </c>
      <c r="R3816">
        <v>102.577214764657</v>
      </c>
      <c r="S3816">
        <v>-0.13888991421854399</v>
      </c>
    </row>
    <row r="3817" spans="1:19" x14ac:dyDescent="0.2">
      <c r="A3817">
        <v>14400072</v>
      </c>
      <c r="B3817">
        <v>15</v>
      </c>
      <c r="C3817">
        <v>8</v>
      </c>
      <c r="D3817">
        <v>15</v>
      </c>
      <c r="E3817">
        <v>12876.6857191281</v>
      </c>
      <c r="F3817">
        <v>21435.505994405201</v>
      </c>
      <c r="G3817">
        <v>80</v>
      </c>
      <c r="H3817" t="s">
        <v>2148</v>
      </c>
      <c r="I3817" t="s">
        <v>2149</v>
      </c>
      <c r="J3817">
        <v>19.865384615384599</v>
      </c>
      <c r="K3817">
        <v>4.0986810549898296</v>
      </c>
      <c r="L3817">
        <v>19.4108391608391</v>
      </c>
      <c r="M3817">
        <v>4.3696051247405299</v>
      </c>
      <c r="N3817">
        <v>0.104024377848661</v>
      </c>
      <c r="O3817">
        <v>132.774038461538</v>
      </c>
      <c r="P3817">
        <v>95.516772082579493</v>
      </c>
      <c r="Q3817">
        <v>208.172202797202</v>
      </c>
      <c r="R3817">
        <v>1486.22583292885</v>
      </c>
      <c r="S3817">
        <v>-5.0731297132064701E-2</v>
      </c>
    </row>
    <row r="3818" spans="1:19" x14ac:dyDescent="0.2">
      <c r="A3818">
        <v>14400072</v>
      </c>
      <c r="B3818">
        <v>15</v>
      </c>
      <c r="C3818">
        <v>9</v>
      </c>
      <c r="D3818">
        <v>15</v>
      </c>
      <c r="E3818">
        <v>13146.530083542901</v>
      </c>
      <c r="F3818">
        <v>21436.010841721101</v>
      </c>
      <c r="G3818">
        <v>80</v>
      </c>
      <c r="H3818" t="s">
        <v>2214</v>
      </c>
      <c r="I3818" t="s">
        <v>2215</v>
      </c>
      <c r="J3818">
        <v>18.9038461538461</v>
      </c>
      <c r="K3818">
        <v>4.1545138352279603</v>
      </c>
      <c r="L3818">
        <v>19.496503496503401</v>
      </c>
      <c r="M3818">
        <v>4.5991396669987301</v>
      </c>
      <c r="N3818">
        <v>-0.12886265379370199</v>
      </c>
      <c r="O3818">
        <v>107.427884615384</v>
      </c>
      <c r="P3818">
        <v>85.963457080421406</v>
      </c>
      <c r="Q3818">
        <v>200.99038461538399</v>
      </c>
      <c r="R3818">
        <v>1486.1305634031501</v>
      </c>
      <c r="S3818">
        <v>-6.2957119854763793E-2</v>
      </c>
    </row>
    <row r="3819" spans="1:19" x14ac:dyDescent="0.2">
      <c r="A3819">
        <v>14400072</v>
      </c>
      <c r="B3819">
        <v>15</v>
      </c>
      <c r="C3819">
        <v>10</v>
      </c>
      <c r="D3819">
        <v>15</v>
      </c>
      <c r="E3819">
        <v>13416.3744479577</v>
      </c>
      <c r="F3819">
        <v>21436.515689037002</v>
      </c>
      <c r="G3819">
        <v>80</v>
      </c>
      <c r="H3819" t="s">
        <v>2276</v>
      </c>
      <c r="I3819" t="s">
        <v>2277</v>
      </c>
      <c r="J3819">
        <v>19.052884615384599</v>
      </c>
      <c r="K3819">
        <v>4.2654798794591597</v>
      </c>
      <c r="L3819">
        <v>19.3837412587412</v>
      </c>
      <c r="M3819">
        <v>4.5614048247235202</v>
      </c>
      <c r="N3819">
        <v>-7.2533935502358607E-2</v>
      </c>
      <c r="O3819">
        <v>101.927884615384</v>
      </c>
      <c r="P3819">
        <v>86.451851825086294</v>
      </c>
      <c r="Q3819">
        <v>109.421328671328</v>
      </c>
      <c r="R3819">
        <v>88.925849716969097</v>
      </c>
      <c r="S3819">
        <v>-8.4266206955502604E-2</v>
      </c>
    </row>
    <row r="3820" spans="1:19" x14ac:dyDescent="0.2">
      <c r="A3820">
        <v>14400072</v>
      </c>
      <c r="B3820">
        <v>15</v>
      </c>
      <c r="C3820">
        <v>11</v>
      </c>
      <c r="D3820">
        <v>15</v>
      </c>
      <c r="E3820">
        <v>13686.218812372501</v>
      </c>
      <c r="F3820">
        <v>21437.020536352898</v>
      </c>
      <c r="G3820">
        <v>80</v>
      </c>
      <c r="H3820" t="s">
        <v>2192</v>
      </c>
      <c r="I3820" t="s">
        <v>2193</v>
      </c>
      <c r="J3820">
        <v>18.759615384615302</v>
      </c>
      <c r="K3820">
        <v>3.7429297253614102</v>
      </c>
      <c r="L3820">
        <v>18.909090909090899</v>
      </c>
      <c r="M3820">
        <v>4.4348967252646903</v>
      </c>
      <c r="N3820">
        <v>-3.3704398035696102E-2</v>
      </c>
      <c r="O3820">
        <v>121.408653846153</v>
      </c>
      <c r="P3820">
        <v>101.114802053614</v>
      </c>
      <c r="Q3820">
        <v>114.865384615384</v>
      </c>
      <c r="R3820">
        <v>93.038872944045394</v>
      </c>
      <c r="S3820">
        <v>7.03283372177608E-2</v>
      </c>
    </row>
    <row r="3821" spans="1:19" x14ac:dyDescent="0.2">
      <c r="A3821">
        <v>14400072</v>
      </c>
      <c r="B3821">
        <v>15</v>
      </c>
      <c r="C3821">
        <v>12</v>
      </c>
      <c r="D3821">
        <v>15</v>
      </c>
      <c r="E3821">
        <v>13956.0631767873</v>
      </c>
      <c r="F3821">
        <v>21437.525383668799</v>
      </c>
      <c r="G3821">
        <v>80</v>
      </c>
      <c r="H3821" t="s">
        <v>2272</v>
      </c>
      <c r="I3821" t="s">
        <v>2273</v>
      </c>
      <c r="J3821">
        <v>18.788461538461501</v>
      </c>
      <c r="K3821">
        <v>4.4184340180201396</v>
      </c>
      <c r="L3821">
        <v>19.0305944055944</v>
      </c>
      <c r="M3821">
        <v>4.3954371998869997</v>
      </c>
      <c r="N3821">
        <v>-5.5087322630634102E-2</v>
      </c>
      <c r="O3821">
        <v>107.41346153846099</v>
      </c>
      <c r="P3821">
        <v>101.083515602096</v>
      </c>
      <c r="Q3821">
        <v>124.895104895104</v>
      </c>
      <c r="R3821">
        <v>94.754418557541698</v>
      </c>
      <c r="S3821">
        <v>-0.184494228583411</v>
      </c>
    </row>
    <row r="3822" spans="1:19" x14ac:dyDescent="0.2">
      <c r="A3822">
        <v>14400072</v>
      </c>
      <c r="B3822">
        <v>15</v>
      </c>
      <c r="C3822">
        <v>13</v>
      </c>
      <c r="D3822">
        <v>15</v>
      </c>
      <c r="E3822">
        <v>14225.907541202099</v>
      </c>
      <c r="F3822">
        <v>21438.030230984699</v>
      </c>
      <c r="G3822">
        <v>80</v>
      </c>
      <c r="H3822" t="s">
        <v>2236</v>
      </c>
      <c r="I3822" t="s">
        <v>2237</v>
      </c>
      <c r="J3822">
        <v>18.894230769230699</v>
      </c>
      <c r="K3822">
        <v>3.8876487585457702</v>
      </c>
      <c r="L3822">
        <v>19.247377622377599</v>
      </c>
      <c r="M3822">
        <v>4.6564670546271296</v>
      </c>
      <c r="N3822">
        <v>-7.5840084124707996E-2</v>
      </c>
      <c r="O3822">
        <v>125.20192307692299</v>
      </c>
      <c r="P3822">
        <v>92.085180028694893</v>
      </c>
      <c r="Q3822">
        <v>121.875</v>
      </c>
      <c r="R3822">
        <v>93.458140685093198</v>
      </c>
      <c r="S3822">
        <v>3.5598001977517703E-2</v>
      </c>
    </row>
    <row r="3823" spans="1:19" x14ac:dyDescent="0.2">
      <c r="A3823">
        <v>14400072</v>
      </c>
      <c r="B3823">
        <v>15</v>
      </c>
      <c r="C3823">
        <v>14</v>
      </c>
      <c r="D3823">
        <v>15</v>
      </c>
      <c r="E3823">
        <v>14495.7519056169</v>
      </c>
      <c r="F3823">
        <v>21438.5350783006</v>
      </c>
      <c r="G3823">
        <v>80</v>
      </c>
      <c r="H3823" t="s">
        <v>2304</v>
      </c>
      <c r="I3823" t="s">
        <v>2305</v>
      </c>
      <c r="J3823">
        <v>24.298076923076898</v>
      </c>
      <c r="K3823">
        <v>8.3313354360467908</v>
      </c>
      <c r="L3823">
        <v>19.516608391608301</v>
      </c>
      <c r="M3823">
        <v>4.5977803667844199</v>
      </c>
      <c r="N3823">
        <v>1.03995148746362</v>
      </c>
      <c r="O3823">
        <v>98.783653846153797</v>
      </c>
      <c r="P3823">
        <v>99.190261629022899</v>
      </c>
      <c r="Q3823">
        <v>124.49388111888101</v>
      </c>
      <c r="R3823">
        <v>96.227494676885598</v>
      </c>
      <c r="S3823">
        <v>-0.26718171723224698</v>
      </c>
    </row>
    <row r="3824" spans="1:19" x14ac:dyDescent="0.2">
      <c r="A3824">
        <v>14400072</v>
      </c>
      <c r="B3824">
        <v>15</v>
      </c>
      <c r="C3824">
        <v>15</v>
      </c>
      <c r="D3824">
        <v>15</v>
      </c>
      <c r="E3824">
        <v>14765.5962700317</v>
      </c>
      <c r="F3824">
        <v>21439.0399256165</v>
      </c>
      <c r="G3824">
        <v>80</v>
      </c>
      <c r="H3824" t="s">
        <v>19</v>
      </c>
      <c r="I3824" t="s">
        <v>19</v>
      </c>
      <c r="J3824">
        <v>1108.44711538461</v>
      </c>
      <c r="K3824">
        <v>3055.3062963491702</v>
      </c>
      <c r="L3824">
        <v>19.696678321678299</v>
      </c>
      <c r="M3824">
        <v>4.5916985158173604</v>
      </c>
      <c r="N3824">
        <v>237.11278807012999</v>
      </c>
      <c r="O3824">
        <v>123.317307692307</v>
      </c>
      <c r="P3824">
        <v>90.998971298399098</v>
      </c>
      <c r="Q3824">
        <v>124.674825174825</v>
      </c>
      <c r="R3824">
        <v>94.626358684230098</v>
      </c>
      <c r="S3824">
        <v>-1.43460818041994E-2</v>
      </c>
    </row>
    <row r="3825" spans="1:19" x14ac:dyDescent="0.2">
      <c r="A3825">
        <v>14400072</v>
      </c>
      <c r="B3825">
        <v>15</v>
      </c>
      <c r="C3825">
        <v>16</v>
      </c>
      <c r="D3825">
        <v>15</v>
      </c>
      <c r="E3825">
        <v>15035.440634446601</v>
      </c>
      <c r="F3825">
        <v>21439.544772932401</v>
      </c>
      <c r="G3825">
        <v>80</v>
      </c>
      <c r="H3825" t="s">
        <v>2310</v>
      </c>
      <c r="I3825" t="s">
        <v>2311</v>
      </c>
      <c r="J3825">
        <v>19.322115384615302</v>
      </c>
      <c r="K3825">
        <v>4.2694229643155301</v>
      </c>
      <c r="L3825">
        <v>19.454692556634299</v>
      </c>
      <c r="M3825">
        <v>4.4795889836136604</v>
      </c>
      <c r="N3825">
        <v>-2.9595834015997101E-2</v>
      </c>
      <c r="O3825">
        <v>128.649038461538</v>
      </c>
      <c r="P3825">
        <v>84.271863740552206</v>
      </c>
      <c r="Q3825">
        <v>119.162621359223</v>
      </c>
      <c r="R3825">
        <v>94.483334916519695</v>
      </c>
      <c r="S3825">
        <v>0.100403072252866</v>
      </c>
    </row>
    <row r="3826" spans="1:19" x14ac:dyDescent="0.2">
      <c r="A3826">
        <v>14400072</v>
      </c>
      <c r="B3826">
        <v>15</v>
      </c>
      <c r="C3826">
        <v>1</v>
      </c>
      <c r="D3826">
        <v>16</v>
      </c>
      <c r="E3826">
        <v>10987.270320908599</v>
      </c>
      <c r="F3826">
        <v>21701.816427608701</v>
      </c>
      <c r="G3826">
        <v>80</v>
      </c>
      <c r="H3826" t="s">
        <v>19</v>
      </c>
      <c r="I3826" t="s">
        <v>19</v>
      </c>
      <c r="J3826">
        <v>1157.2740384615299</v>
      </c>
      <c r="K3826">
        <v>3137.8534932490402</v>
      </c>
      <c r="L3826">
        <v>22.079819277108399</v>
      </c>
      <c r="M3826">
        <v>4.6670418345469598</v>
      </c>
      <c r="N3826">
        <v>243.23634958258799</v>
      </c>
      <c r="O3826">
        <v>140.30769230769201</v>
      </c>
      <c r="P3826">
        <v>106.708407220788</v>
      </c>
      <c r="Q3826">
        <v>143.63554216867399</v>
      </c>
      <c r="R3826">
        <v>99.2235807543655</v>
      </c>
      <c r="S3826">
        <v>-3.3538901092681699E-2</v>
      </c>
    </row>
    <row r="3827" spans="1:19" x14ac:dyDescent="0.2">
      <c r="A3827">
        <v>14400072</v>
      </c>
      <c r="B3827">
        <v>15</v>
      </c>
      <c r="C3827">
        <v>2</v>
      </c>
      <c r="D3827">
        <v>16</v>
      </c>
      <c r="E3827">
        <v>11257.1146853234</v>
      </c>
      <c r="F3827">
        <v>21702.321274924601</v>
      </c>
      <c r="G3827">
        <v>80</v>
      </c>
      <c r="H3827" t="s">
        <v>2230</v>
      </c>
      <c r="I3827" t="s">
        <v>2231</v>
      </c>
      <c r="J3827">
        <v>23.673076923076898</v>
      </c>
      <c r="K3827">
        <v>4.8713098611475703</v>
      </c>
      <c r="L3827">
        <v>21.965210355987001</v>
      </c>
      <c r="M3827">
        <v>4.6059536578373397</v>
      </c>
      <c r="N3827">
        <v>0.37079542999392001</v>
      </c>
      <c r="O3827">
        <v>129.18269230769201</v>
      </c>
      <c r="P3827">
        <v>97.947323403869703</v>
      </c>
      <c r="Q3827">
        <v>131.57686084142301</v>
      </c>
      <c r="R3827">
        <v>95.243885966994696</v>
      </c>
      <c r="S3827">
        <v>-2.51372411932172E-2</v>
      </c>
    </row>
    <row r="3828" spans="1:19" x14ac:dyDescent="0.2">
      <c r="A3828">
        <v>14400072</v>
      </c>
      <c r="B3828">
        <v>15</v>
      </c>
      <c r="C3828">
        <v>3</v>
      </c>
      <c r="D3828">
        <v>16</v>
      </c>
      <c r="E3828">
        <v>11526.9590497382</v>
      </c>
      <c r="F3828">
        <v>21702.826122240502</v>
      </c>
      <c r="G3828">
        <v>80</v>
      </c>
      <c r="H3828" t="s">
        <v>2250</v>
      </c>
      <c r="I3828" t="s">
        <v>2251</v>
      </c>
      <c r="J3828">
        <v>21.1490384615384</v>
      </c>
      <c r="K3828">
        <v>4.06933880454958</v>
      </c>
      <c r="L3828">
        <v>21.537216828478901</v>
      </c>
      <c r="M3828">
        <v>4.3651391902660297</v>
      </c>
      <c r="N3828">
        <v>-8.8926916192298297E-2</v>
      </c>
      <c r="O3828">
        <v>140.93269230769201</v>
      </c>
      <c r="P3828">
        <v>103.425583096762</v>
      </c>
      <c r="Q3828">
        <v>127.43365695792799</v>
      </c>
      <c r="R3828">
        <v>93.765637573363094</v>
      </c>
      <c r="S3828">
        <v>0.14396569680659099</v>
      </c>
    </row>
    <row r="3829" spans="1:19" x14ac:dyDescent="0.2">
      <c r="A3829">
        <v>14400072</v>
      </c>
      <c r="B3829">
        <v>15</v>
      </c>
      <c r="C3829">
        <v>4</v>
      </c>
      <c r="D3829">
        <v>16</v>
      </c>
      <c r="E3829">
        <v>11796.803414153001</v>
      </c>
      <c r="F3829">
        <v>21703.330969556398</v>
      </c>
      <c r="G3829">
        <v>80</v>
      </c>
      <c r="H3829" t="s">
        <v>2252</v>
      </c>
      <c r="I3829" t="s">
        <v>2253</v>
      </c>
      <c r="J3829">
        <v>22.865384615384599</v>
      </c>
      <c r="K3829">
        <v>4.4947783643221699</v>
      </c>
      <c r="L3829">
        <v>21.521035598705499</v>
      </c>
      <c r="M3829">
        <v>4.5448549339776498</v>
      </c>
      <c r="N3829">
        <v>0.29579580343228701</v>
      </c>
      <c r="O3829">
        <v>92.427884615384599</v>
      </c>
      <c r="P3829">
        <v>80.524271253515593</v>
      </c>
      <c r="Q3829">
        <v>119.29854368932</v>
      </c>
      <c r="R3829">
        <v>92.652702773380994</v>
      </c>
      <c r="S3829">
        <v>-0.290014843276171</v>
      </c>
    </row>
    <row r="3830" spans="1:19" x14ac:dyDescent="0.2">
      <c r="A3830">
        <v>14400072</v>
      </c>
      <c r="B3830">
        <v>15</v>
      </c>
      <c r="C3830">
        <v>5</v>
      </c>
      <c r="D3830">
        <v>16</v>
      </c>
      <c r="E3830">
        <v>12066.6477785678</v>
      </c>
      <c r="F3830">
        <v>21703.835816872299</v>
      </c>
      <c r="G3830">
        <v>80</v>
      </c>
      <c r="H3830" t="s">
        <v>2216</v>
      </c>
      <c r="I3830" t="s">
        <v>2217</v>
      </c>
      <c r="J3830">
        <v>21.3990384615384</v>
      </c>
      <c r="K3830">
        <v>3.8204156839957402</v>
      </c>
      <c r="L3830">
        <v>21.508090614886701</v>
      </c>
      <c r="M3830">
        <v>4.4205425773170699</v>
      </c>
      <c r="N3830">
        <v>-2.4669404590252599E-2</v>
      </c>
      <c r="O3830">
        <v>120.355769230769</v>
      </c>
      <c r="P3830">
        <v>90.5713083144596</v>
      </c>
      <c r="Q3830">
        <v>119.328478964401</v>
      </c>
      <c r="R3830">
        <v>92.284089997238894</v>
      </c>
      <c r="S3830">
        <v>1.1131824200668401E-2</v>
      </c>
    </row>
    <row r="3831" spans="1:19" x14ac:dyDescent="0.2">
      <c r="A3831">
        <v>14400072</v>
      </c>
      <c r="B3831">
        <v>15</v>
      </c>
      <c r="C3831">
        <v>6</v>
      </c>
      <c r="D3831">
        <v>16</v>
      </c>
      <c r="E3831">
        <v>12336.492142982601</v>
      </c>
      <c r="F3831">
        <v>21704.340664188199</v>
      </c>
      <c r="G3831">
        <v>80</v>
      </c>
      <c r="H3831" t="s">
        <v>2284</v>
      </c>
      <c r="I3831" t="s">
        <v>2285</v>
      </c>
      <c r="J3831">
        <v>21.826923076922998</v>
      </c>
      <c r="K3831">
        <v>4.7178921052902103</v>
      </c>
      <c r="L3831">
        <v>21.337378640776699</v>
      </c>
      <c r="M3831">
        <v>4.3973654501233499</v>
      </c>
      <c r="N3831">
        <v>0.111326757282055</v>
      </c>
      <c r="O3831">
        <v>127.067307692307</v>
      </c>
      <c r="P3831">
        <v>98.2977486657323</v>
      </c>
      <c r="Q3831">
        <v>132.57281553397999</v>
      </c>
      <c r="R3831">
        <v>99.593991508021901</v>
      </c>
      <c r="S3831">
        <v>-5.5279517953946401E-2</v>
      </c>
    </row>
    <row r="3832" spans="1:19" x14ac:dyDescent="0.2">
      <c r="A3832">
        <v>14400072</v>
      </c>
      <c r="B3832">
        <v>15</v>
      </c>
      <c r="C3832">
        <v>7</v>
      </c>
      <c r="D3832">
        <v>16</v>
      </c>
      <c r="E3832">
        <v>12606.3365073974</v>
      </c>
      <c r="F3832">
        <v>21704.8455115041</v>
      </c>
      <c r="G3832">
        <v>80</v>
      </c>
      <c r="H3832" t="s">
        <v>2282</v>
      </c>
      <c r="I3832" t="s">
        <v>2283</v>
      </c>
      <c r="J3832">
        <v>20.980769230769202</v>
      </c>
      <c r="K3832">
        <v>3.9296231205832499</v>
      </c>
      <c r="L3832">
        <v>21.127831715210299</v>
      </c>
      <c r="M3832">
        <v>4.3588806226323502</v>
      </c>
      <c r="N3832">
        <v>-3.3738589599710898E-2</v>
      </c>
      <c r="O3832">
        <v>124.192307692307</v>
      </c>
      <c r="P3832">
        <v>89.4813127163643</v>
      </c>
      <c r="Q3832">
        <v>136.37459546925501</v>
      </c>
      <c r="R3832">
        <v>100.760568688878</v>
      </c>
      <c r="S3832">
        <v>-0.120903324936201</v>
      </c>
    </row>
    <row r="3833" spans="1:19" x14ac:dyDescent="0.2">
      <c r="A3833">
        <v>14400072</v>
      </c>
      <c r="B3833">
        <v>15</v>
      </c>
      <c r="C3833">
        <v>8</v>
      </c>
      <c r="D3833">
        <v>16</v>
      </c>
      <c r="E3833">
        <v>12876.180871812199</v>
      </c>
      <c r="F3833">
        <v>21705.35035882</v>
      </c>
      <c r="G3833">
        <v>80</v>
      </c>
      <c r="H3833" t="s">
        <v>2210</v>
      </c>
      <c r="I3833" t="s">
        <v>2211</v>
      </c>
      <c r="J3833">
        <v>22.0625</v>
      </c>
      <c r="K3833">
        <v>4.0348169222597701</v>
      </c>
      <c r="L3833">
        <v>21.220064724918998</v>
      </c>
      <c r="M3833">
        <v>4.3757701490257901</v>
      </c>
      <c r="N3833">
        <v>0.19252274374339801</v>
      </c>
      <c r="O3833">
        <v>134.65384615384599</v>
      </c>
      <c r="P3833">
        <v>98.194055243721806</v>
      </c>
      <c r="Q3833">
        <v>127.88996763754</v>
      </c>
      <c r="R3833">
        <v>95.676728814108799</v>
      </c>
      <c r="S3833">
        <v>7.0695127228349294E-2</v>
      </c>
    </row>
    <row r="3834" spans="1:19" x14ac:dyDescent="0.2">
      <c r="A3834">
        <v>14400072</v>
      </c>
      <c r="B3834">
        <v>15</v>
      </c>
      <c r="C3834">
        <v>9</v>
      </c>
      <c r="D3834">
        <v>16</v>
      </c>
      <c r="E3834">
        <v>13146.025236227</v>
      </c>
      <c r="F3834">
        <v>21705.855206135901</v>
      </c>
      <c r="G3834">
        <v>80</v>
      </c>
      <c r="H3834" t="s">
        <v>19</v>
      </c>
      <c r="I3834" t="s">
        <v>19</v>
      </c>
      <c r="J3834">
        <v>1035.84134615384</v>
      </c>
      <c r="K3834">
        <v>2736.9458674880102</v>
      </c>
      <c r="L3834">
        <v>21.093851132686002</v>
      </c>
      <c r="M3834">
        <v>4.3366722202024901</v>
      </c>
      <c r="N3834">
        <v>233.992204966271</v>
      </c>
      <c r="O3834">
        <v>129.07692307692301</v>
      </c>
      <c r="P3834">
        <v>103.527931228141</v>
      </c>
      <c r="Q3834">
        <v>132.54126213592201</v>
      </c>
      <c r="R3834">
        <v>100.53200272807101</v>
      </c>
      <c r="S3834">
        <v>-3.4460062119422E-2</v>
      </c>
    </row>
    <row r="3835" spans="1:19" x14ac:dyDescent="0.2">
      <c r="A3835">
        <v>14400072</v>
      </c>
      <c r="B3835">
        <v>15</v>
      </c>
      <c r="C3835">
        <v>10</v>
      </c>
      <c r="D3835">
        <v>16</v>
      </c>
      <c r="E3835">
        <v>13415.869600641799</v>
      </c>
      <c r="F3835">
        <v>21706.360053451801</v>
      </c>
      <c r="G3835">
        <v>80</v>
      </c>
      <c r="H3835" t="s">
        <v>2224</v>
      </c>
      <c r="I3835" t="s">
        <v>2225</v>
      </c>
      <c r="J3835">
        <v>21.225961538461501</v>
      </c>
      <c r="K3835">
        <v>4.1419406263690997</v>
      </c>
      <c r="L3835">
        <v>20.915857605177901</v>
      </c>
      <c r="M3835">
        <v>5.4944256239986098</v>
      </c>
      <c r="N3835">
        <v>5.6439736290008299E-2</v>
      </c>
      <c r="O3835">
        <v>119.740384615384</v>
      </c>
      <c r="P3835">
        <v>92.334622974548694</v>
      </c>
      <c r="Q3835">
        <v>114.041262135922</v>
      </c>
      <c r="R3835">
        <v>95.971269364278101</v>
      </c>
      <c r="S3835">
        <v>5.9383631343148398E-2</v>
      </c>
    </row>
    <row r="3836" spans="1:19" x14ac:dyDescent="0.2">
      <c r="A3836">
        <v>14400072</v>
      </c>
      <c r="B3836">
        <v>15</v>
      </c>
      <c r="C3836">
        <v>11</v>
      </c>
      <c r="D3836">
        <v>16</v>
      </c>
      <c r="E3836">
        <v>13685.713965056601</v>
      </c>
      <c r="F3836">
        <v>21706.864900767701</v>
      </c>
      <c r="G3836">
        <v>80</v>
      </c>
      <c r="H3836" t="s">
        <v>2308</v>
      </c>
      <c r="I3836" t="s">
        <v>2309</v>
      </c>
      <c r="J3836">
        <v>20.913461538461501</v>
      </c>
      <c r="K3836">
        <v>4.5911926071787699</v>
      </c>
      <c r="L3836">
        <v>20.622168284789598</v>
      </c>
      <c r="M3836">
        <v>4.3600637399400899</v>
      </c>
      <c r="N3836">
        <v>6.6809402579031396E-2</v>
      </c>
      <c r="O3836">
        <v>120.6875</v>
      </c>
      <c r="P3836">
        <v>100.126667072936</v>
      </c>
      <c r="Q3836">
        <v>113.54692556634301</v>
      </c>
      <c r="R3836">
        <v>92.055501929714495</v>
      </c>
      <c r="S3836">
        <v>7.7568144043241E-2</v>
      </c>
    </row>
    <row r="3837" spans="1:19" x14ac:dyDescent="0.2">
      <c r="A3837">
        <v>14400072</v>
      </c>
      <c r="B3837">
        <v>15</v>
      </c>
      <c r="C3837">
        <v>12</v>
      </c>
      <c r="D3837">
        <v>16</v>
      </c>
      <c r="E3837">
        <v>13955.5583294714</v>
      </c>
      <c r="F3837">
        <v>21707.369748083602</v>
      </c>
      <c r="G3837">
        <v>80</v>
      </c>
      <c r="H3837" t="s">
        <v>2258</v>
      </c>
      <c r="I3837" t="s">
        <v>2259</v>
      </c>
      <c r="J3837">
        <v>20.475961538461501</v>
      </c>
      <c r="K3837">
        <v>4.2278152930759401</v>
      </c>
      <c r="L3837">
        <v>20.4490291262135</v>
      </c>
      <c r="M3837">
        <v>4.2240822939058402</v>
      </c>
      <c r="N3837">
        <v>6.3759203476703103E-3</v>
      </c>
      <c r="O3837">
        <v>124.423076923076</v>
      </c>
      <c r="P3837">
        <v>95.518946198334007</v>
      </c>
      <c r="Q3837">
        <v>124.500809061488</v>
      </c>
      <c r="R3837">
        <v>94.8113993972038</v>
      </c>
      <c r="S3837">
        <v>-8.19860680318569E-4</v>
      </c>
    </row>
    <row r="3838" spans="1:19" x14ac:dyDescent="0.2">
      <c r="A3838">
        <v>14400072</v>
      </c>
      <c r="B3838">
        <v>15</v>
      </c>
      <c r="C3838">
        <v>13</v>
      </c>
      <c r="D3838">
        <v>16</v>
      </c>
      <c r="E3838">
        <v>14225.402693886201</v>
      </c>
      <c r="F3838">
        <v>21707.874595399499</v>
      </c>
      <c r="G3838">
        <v>80</v>
      </c>
      <c r="H3838" t="s">
        <v>2242</v>
      </c>
      <c r="I3838" t="s">
        <v>2243</v>
      </c>
      <c r="J3838">
        <v>21.725961538461501</v>
      </c>
      <c r="K3838">
        <v>4.3882381078091397</v>
      </c>
      <c r="L3838">
        <v>20.615695792880199</v>
      </c>
      <c r="M3838">
        <v>4.4133564106170198</v>
      </c>
      <c r="N3838">
        <v>0.251569472819</v>
      </c>
      <c r="O3838">
        <v>138.423076923076</v>
      </c>
      <c r="P3838">
        <v>99.386695471206707</v>
      </c>
      <c r="Q3838">
        <v>122.84142394822</v>
      </c>
      <c r="R3838">
        <v>92.039797740971295</v>
      </c>
      <c r="S3838">
        <v>0.16929255992835199</v>
      </c>
    </row>
    <row r="3839" spans="1:19" x14ac:dyDescent="0.2">
      <c r="A3839">
        <v>14400072</v>
      </c>
      <c r="B3839">
        <v>15</v>
      </c>
      <c r="C3839">
        <v>14</v>
      </c>
      <c r="D3839">
        <v>16</v>
      </c>
      <c r="E3839">
        <v>14495.2470583011</v>
      </c>
      <c r="F3839">
        <v>21708.379442715399</v>
      </c>
      <c r="G3839">
        <v>80</v>
      </c>
      <c r="H3839" t="s">
        <v>2198</v>
      </c>
      <c r="I3839" t="s">
        <v>2199</v>
      </c>
      <c r="J3839">
        <v>25.485576923076898</v>
      </c>
      <c r="K3839">
        <v>8.4472220999344696</v>
      </c>
      <c r="L3839">
        <v>20.801779935275</v>
      </c>
      <c r="M3839">
        <v>4.2312250519494503</v>
      </c>
      <c r="N3839">
        <v>1.10696002464909</v>
      </c>
      <c r="O3839">
        <v>148.67788461538399</v>
      </c>
      <c r="P3839">
        <v>131.091707078502</v>
      </c>
      <c r="Q3839">
        <v>124.340614886731</v>
      </c>
      <c r="R3839">
        <v>88.9636830067207</v>
      </c>
      <c r="S3839">
        <v>0.27356409836151502</v>
      </c>
    </row>
    <row r="3840" spans="1:19" x14ac:dyDescent="0.2">
      <c r="A3840">
        <v>14400072</v>
      </c>
      <c r="B3840">
        <v>15</v>
      </c>
      <c r="C3840">
        <v>15</v>
      </c>
      <c r="D3840">
        <v>16</v>
      </c>
      <c r="E3840">
        <v>14765.091422715899</v>
      </c>
      <c r="F3840">
        <v>21708.884290031299</v>
      </c>
      <c r="G3840">
        <v>80</v>
      </c>
      <c r="H3840" t="s">
        <v>2120</v>
      </c>
      <c r="I3840" t="s">
        <v>2121</v>
      </c>
      <c r="J3840">
        <v>22.139423076922998</v>
      </c>
      <c r="K3840">
        <v>5.3515619263702003</v>
      </c>
      <c r="L3840">
        <v>20.7532362459546</v>
      </c>
      <c r="M3840">
        <v>4.2235026889544303</v>
      </c>
      <c r="N3840">
        <v>0.32820787224632902</v>
      </c>
      <c r="O3840">
        <v>129.9375</v>
      </c>
      <c r="P3840">
        <v>97.181684218767003</v>
      </c>
      <c r="Q3840">
        <v>121.995954692556</v>
      </c>
      <c r="R3840">
        <v>91.029845828343099</v>
      </c>
      <c r="S3840">
        <v>8.7241115649244194E-2</v>
      </c>
    </row>
    <row r="3841" spans="1:19" x14ac:dyDescent="0.2">
      <c r="A3841">
        <v>14400072</v>
      </c>
      <c r="B3841">
        <v>15</v>
      </c>
      <c r="C3841">
        <v>16</v>
      </c>
      <c r="D3841">
        <v>16</v>
      </c>
      <c r="E3841">
        <v>15034.9357871307</v>
      </c>
      <c r="F3841">
        <v>21709.3891373472</v>
      </c>
      <c r="G3841">
        <v>80</v>
      </c>
      <c r="H3841" t="s">
        <v>19</v>
      </c>
      <c r="I3841" t="s">
        <v>19</v>
      </c>
      <c r="J3841">
        <v>1040.0673076922999</v>
      </c>
      <c r="K3841">
        <v>2887.1210299576101</v>
      </c>
      <c r="L3841">
        <v>20.859939759036099</v>
      </c>
      <c r="M3841">
        <v>4.3039583905628396</v>
      </c>
      <c r="N3841">
        <v>236.806975217988</v>
      </c>
      <c r="O3841">
        <v>125.66346153846099</v>
      </c>
      <c r="P3841">
        <v>93.032367255963706</v>
      </c>
      <c r="Q3841">
        <v>119.24171686746899</v>
      </c>
      <c r="R3841">
        <v>92.1643920247583</v>
      </c>
      <c r="S3841">
        <v>6.96770686586482E-2</v>
      </c>
    </row>
    <row r="3842" spans="1:19" x14ac:dyDescent="0.2">
      <c r="A3842">
        <v>14400072</v>
      </c>
      <c r="B3842">
        <v>16</v>
      </c>
      <c r="C3842">
        <v>1</v>
      </c>
      <c r="D3842">
        <v>1</v>
      </c>
      <c r="E3842">
        <v>15467.100238045199</v>
      </c>
      <c r="F3842">
        <v>17672.2180650265</v>
      </c>
      <c r="G3842">
        <v>80</v>
      </c>
      <c r="H3842" t="s">
        <v>19</v>
      </c>
      <c r="I3842" t="s">
        <v>19</v>
      </c>
      <c r="J3842">
        <v>1341.8269230769199</v>
      </c>
      <c r="K3842">
        <v>3538.39163794878</v>
      </c>
      <c r="L3842">
        <v>19.329819277108399</v>
      </c>
      <c r="M3842">
        <v>4.4095271954962598</v>
      </c>
      <c r="N3842">
        <v>299.91811937356101</v>
      </c>
      <c r="O3842">
        <v>114.365384615384</v>
      </c>
      <c r="P3842">
        <v>89.877914812293596</v>
      </c>
      <c r="Q3842">
        <v>124.954819277108</v>
      </c>
      <c r="R3842">
        <v>113.31538940838701</v>
      </c>
      <c r="S3842">
        <v>-9.3450984169145504E-2</v>
      </c>
    </row>
    <row r="3843" spans="1:19" x14ac:dyDescent="0.2">
      <c r="A3843">
        <v>14400072</v>
      </c>
      <c r="B3843">
        <v>16</v>
      </c>
      <c r="C3843">
        <v>2</v>
      </c>
      <c r="D3843">
        <v>1</v>
      </c>
      <c r="E3843">
        <v>15736.939657446699</v>
      </c>
      <c r="F3843">
        <v>17672.757345556998</v>
      </c>
      <c r="G3843">
        <v>80</v>
      </c>
      <c r="H3843" t="s">
        <v>2314</v>
      </c>
      <c r="I3843" t="s">
        <v>2315</v>
      </c>
      <c r="J3843">
        <v>19.014423076922998</v>
      </c>
      <c r="K3843">
        <v>4.8451783778632498</v>
      </c>
      <c r="L3843">
        <v>19.51213592233</v>
      </c>
      <c r="M3843">
        <v>4.5028593901016603</v>
      </c>
      <c r="N3843">
        <v>-0.110532619895062</v>
      </c>
      <c r="O3843">
        <v>123.87019230769199</v>
      </c>
      <c r="P3843">
        <v>100.70161309895801</v>
      </c>
      <c r="Q3843">
        <v>127.10760517799299</v>
      </c>
      <c r="R3843">
        <v>111.734394841986</v>
      </c>
      <c r="S3843">
        <v>-2.8974183597445798E-2</v>
      </c>
    </row>
    <row r="3844" spans="1:19" x14ac:dyDescent="0.2">
      <c r="A3844">
        <v>14400072</v>
      </c>
      <c r="B3844">
        <v>16</v>
      </c>
      <c r="C3844">
        <v>3</v>
      </c>
      <c r="D3844">
        <v>1</v>
      </c>
      <c r="E3844">
        <v>16006.779076848101</v>
      </c>
      <c r="F3844">
        <v>17673.2966260875</v>
      </c>
      <c r="G3844">
        <v>80</v>
      </c>
      <c r="H3844" t="s">
        <v>2316</v>
      </c>
      <c r="I3844" t="s">
        <v>2317</v>
      </c>
      <c r="J3844">
        <v>18.557692307692299</v>
      </c>
      <c r="K3844">
        <v>4.0863914000687904</v>
      </c>
      <c r="L3844">
        <v>19.028317152103501</v>
      </c>
      <c r="M3844">
        <v>4.1757514777904197</v>
      </c>
      <c r="N3844">
        <v>-0.112704227470041</v>
      </c>
      <c r="O3844">
        <v>129.57692307692301</v>
      </c>
      <c r="P3844">
        <v>95.537265414288598</v>
      </c>
      <c r="Q3844">
        <v>126.241909385113</v>
      </c>
      <c r="R3844">
        <v>98.269742489287495</v>
      </c>
      <c r="S3844">
        <v>3.3937340297532002E-2</v>
      </c>
    </row>
    <row r="3845" spans="1:19" x14ac:dyDescent="0.2">
      <c r="A3845">
        <v>14400072</v>
      </c>
      <c r="B3845">
        <v>16</v>
      </c>
      <c r="C3845">
        <v>4</v>
      </c>
      <c r="D3845">
        <v>1</v>
      </c>
      <c r="E3845">
        <v>16276.618496249501</v>
      </c>
      <c r="F3845">
        <v>17673.835906617998</v>
      </c>
      <c r="G3845">
        <v>80</v>
      </c>
      <c r="H3845" t="s">
        <v>2318</v>
      </c>
      <c r="I3845" t="s">
        <v>2319</v>
      </c>
      <c r="J3845">
        <v>19.629807692307601</v>
      </c>
      <c r="K3845">
        <v>4.4809936185149297</v>
      </c>
      <c r="L3845">
        <v>18.964401294498298</v>
      </c>
      <c r="M3845">
        <v>4.3362356776249698</v>
      </c>
      <c r="N3845">
        <v>0.15345254439070599</v>
      </c>
      <c r="O3845">
        <v>137.11538461538399</v>
      </c>
      <c r="P3845">
        <v>102.423264681072</v>
      </c>
      <c r="Q3845">
        <v>124.470873786407</v>
      </c>
      <c r="R3845">
        <v>95.959158785912294</v>
      </c>
      <c r="S3845">
        <v>0.13176971316711</v>
      </c>
    </row>
    <row r="3846" spans="1:19" x14ac:dyDescent="0.2">
      <c r="A3846">
        <v>14400072</v>
      </c>
      <c r="B3846">
        <v>16</v>
      </c>
      <c r="C3846">
        <v>5</v>
      </c>
      <c r="D3846">
        <v>1</v>
      </c>
      <c r="E3846">
        <v>16546.457915650899</v>
      </c>
      <c r="F3846">
        <v>17674.375187148598</v>
      </c>
      <c r="G3846">
        <v>80</v>
      </c>
      <c r="H3846" t="s">
        <v>2320</v>
      </c>
      <c r="I3846" t="s">
        <v>2321</v>
      </c>
      <c r="J3846">
        <v>19.259615384615302</v>
      </c>
      <c r="K3846">
        <v>4.73427598296088</v>
      </c>
      <c r="L3846">
        <v>18.902912621359199</v>
      </c>
      <c r="M3846">
        <v>4.2785637802294296</v>
      </c>
      <c r="N3846">
        <v>8.3369743114366096E-2</v>
      </c>
      <c r="O3846">
        <v>117.16346153846099</v>
      </c>
      <c r="P3846">
        <v>95.675494267875905</v>
      </c>
      <c r="Q3846">
        <v>119.033171521035</v>
      </c>
      <c r="R3846">
        <v>91.682747809653407</v>
      </c>
      <c r="S3846">
        <v>-2.0393258570912901E-2</v>
      </c>
    </row>
    <row r="3847" spans="1:19" x14ac:dyDescent="0.2">
      <c r="A3847">
        <v>14400072</v>
      </c>
      <c r="B3847">
        <v>16</v>
      </c>
      <c r="C3847">
        <v>6</v>
      </c>
      <c r="D3847">
        <v>1</v>
      </c>
      <c r="E3847">
        <v>16816.297335052401</v>
      </c>
      <c r="F3847">
        <v>17674.9144676791</v>
      </c>
      <c r="G3847">
        <v>80</v>
      </c>
      <c r="H3847" t="s">
        <v>2322</v>
      </c>
      <c r="I3847" t="s">
        <v>2323</v>
      </c>
      <c r="J3847">
        <v>20.326923076922998</v>
      </c>
      <c r="K3847">
        <v>5.7007798179323101</v>
      </c>
      <c r="L3847">
        <v>18.737055016181198</v>
      </c>
      <c r="M3847">
        <v>4.2637122103288299</v>
      </c>
      <c r="N3847">
        <v>0.37288353019943299</v>
      </c>
      <c r="O3847">
        <v>126.817307692307</v>
      </c>
      <c r="P3847">
        <v>90.686300426575798</v>
      </c>
      <c r="Q3847">
        <v>125.32281553398001</v>
      </c>
      <c r="R3847">
        <v>96.914561330576106</v>
      </c>
      <c r="S3847">
        <v>1.54207183916293E-2</v>
      </c>
    </row>
    <row r="3848" spans="1:19" x14ac:dyDescent="0.2">
      <c r="A3848">
        <v>14400072</v>
      </c>
      <c r="B3848">
        <v>16</v>
      </c>
      <c r="C3848">
        <v>7</v>
      </c>
      <c r="D3848">
        <v>1</v>
      </c>
      <c r="E3848">
        <v>17086.136754453801</v>
      </c>
      <c r="F3848">
        <v>17675.453748209598</v>
      </c>
      <c r="G3848">
        <v>80</v>
      </c>
      <c r="H3848" t="s">
        <v>2324</v>
      </c>
      <c r="I3848" t="s">
        <v>2325</v>
      </c>
      <c r="J3848">
        <v>19.1538461538461</v>
      </c>
      <c r="K3848">
        <v>4.9638485975509203</v>
      </c>
      <c r="L3848">
        <v>19.001618122977298</v>
      </c>
      <c r="M3848">
        <v>4.3417888096684498</v>
      </c>
      <c r="N3848">
        <v>3.5061132068381198E-2</v>
      </c>
      <c r="O3848">
        <v>137.05288461538399</v>
      </c>
      <c r="P3848">
        <v>92.824182915804201</v>
      </c>
      <c r="Q3848">
        <v>127.55258899676301</v>
      </c>
      <c r="R3848">
        <v>98.738710721353897</v>
      </c>
      <c r="S3848">
        <v>9.6216524899046002E-2</v>
      </c>
    </row>
    <row r="3849" spans="1:19" x14ac:dyDescent="0.2">
      <c r="A3849">
        <v>14400072</v>
      </c>
      <c r="B3849">
        <v>16</v>
      </c>
      <c r="C3849">
        <v>8</v>
      </c>
      <c r="D3849">
        <v>1</v>
      </c>
      <c r="E3849">
        <v>17355.976173855201</v>
      </c>
      <c r="F3849">
        <v>17675.9930287401</v>
      </c>
      <c r="G3849">
        <v>80</v>
      </c>
      <c r="H3849" t="s">
        <v>19</v>
      </c>
      <c r="I3849" t="s">
        <v>19</v>
      </c>
      <c r="J3849">
        <v>1409.5673076922999</v>
      </c>
      <c r="K3849">
        <v>3704.8161683980302</v>
      </c>
      <c r="L3849">
        <v>19.110841423948202</v>
      </c>
      <c r="M3849">
        <v>4.5224909656873997</v>
      </c>
      <c r="N3849">
        <v>307.45367471552498</v>
      </c>
      <c r="O3849">
        <v>123.129807692307</v>
      </c>
      <c r="P3849">
        <v>95.333258967411894</v>
      </c>
      <c r="Q3849">
        <v>120.84708737864</v>
      </c>
      <c r="R3849">
        <v>97.669941928116003</v>
      </c>
      <c r="S3849">
        <v>2.3371779163613798E-2</v>
      </c>
    </row>
    <row r="3850" spans="1:19" x14ac:dyDescent="0.2">
      <c r="A3850">
        <v>14400072</v>
      </c>
      <c r="B3850">
        <v>16</v>
      </c>
      <c r="C3850">
        <v>9</v>
      </c>
      <c r="D3850">
        <v>1</v>
      </c>
      <c r="E3850">
        <v>17625.815593256699</v>
      </c>
      <c r="F3850">
        <v>17676.532309270598</v>
      </c>
      <c r="G3850">
        <v>80</v>
      </c>
      <c r="H3850" t="s">
        <v>2326</v>
      </c>
      <c r="I3850" t="s">
        <v>2327</v>
      </c>
      <c r="J3850">
        <v>19.918269230769202</v>
      </c>
      <c r="K3850">
        <v>4.5959904018251203</v>
      </c>
      <c r="L3850">
        <v>18.9538834951456</v>
      </c>
      <c r="M3850">
        <v>4.5640330344799898</v>
      </c>
      <c r="N3850">
        <v>0.21130121722124501</v>
      </c>
      <c r="O3850">
        <v>104.596153846153</v>
      </c>
      <c r="P3850">
        <v>83.667901118139596</v>
      </c>
      <c r="Q3850">
        <v>110.846278317152</v>
      </c>
      <c r="R3850">
        <v>92.384462930751695</v>
      </c>
      <c r="S3850">
        <v>-6.7653415658032595E-2</v>
      </c>
    </row>
    <row r="3851" spans="1:19" x14ac:dyDescent="0.2">
      <c r="A3851">
        <v>14400072</v>
      </c>
      <c r="B3851">
        <v>16</v>
      </c>
      <c r="C3851">
        <v>10</v>
      </c>
      <c r="D3851">
        <v>1</v>
      </c>
      <c r="E3851">
        <v>17895.655012658099</v>
      </c>
      <c r="F3851">
        <v>17677.071589801199</v>
      </c>
      <c r="G3851">
        <v>80</v>
      </c>
      <c r="H3851" t="s">
        <v>2328</v>
      </c>
      <c r="I3851" t="s">
        <v>2329</v>
      </c>
      <c r="J3851">
        <v>19.072115384615302</v>
      </c>
      <c r="K3851">
        <v>4.5106275516565599</v>
      </c>
      <c r="L3851">
        <v>18.703074433656901</v>
      </c>
      <c r="M3851">
        <v>4.2894870655734296</v>
      </c>
      <c r="N3851">
        <v>8.6033818336992807E-2</v>
      </c>
      <c r="O3851">
        <v>94.658653846153797</v>
      </c>
      <c r="P3851">
        <v>85.620269785768997</v>
      </c>
      <c r="Q3851">
        <v>100.893203883495</v>
      </c>
      <c r="R3851">
        <v>85.8967069102181</v>
      </c>
      <c r="S3851">
        <v>-7.2581944775343299E-2</v>
      </c>
    </row>
    <row r="3852" spans="1:19" x14ac:dyDescent="0.2">
      <c r="A3852">
        <v>14400072</v>
      </c>
      <c r="B3852">
        <v>16</v>
      </c>
      <c r="C3852">
        <v>11</v>
      </c>
      <c r="D3852">
        <v>1</v>
      </c>
      <c r="E3852">
        <v>18165.494432059499</v>
      </c>
      <c r="F3852">
        <v>17677.6108703317</v>
      </c>
      <c r="G3852">
        <v>80</v>
      </c>
      <c r="H3852" t="s">
        <v>2330</v>
      </c>
      <c r="I3852" t="s">
        <v>2331</v>
      </c>
      <c r="J3852">
        <v>19.432692307692299</v>
      </c>
      <c r="K3852">
        <v>4.3218239184687404</v>
      </c>
      <c r="L3852">
        <v>18.760517799352701</v>
      </c>
      <c r="M3852">
        <v>4.5598424137989602</v>
      </c>
      <c r="N3852">
        <v>0.14741178473743399</v>
      </c>
      <c r="O3852">
        <v>86.471153846153797</v>
      </c>
      <c r="P3852">
        <v>72.561175348111604</v>
      </c>
      <c r="Q3852">
        <v>99.323624595469198</v>
      </c>
      <c r="R3852">
        <v>86.602925979188498</v>
      </c>
      <c r="S3852">
        <v>-0.14840688815068401</v>
      </c>
    </row>
    <row r="3853" spans="1:19" x14ac:dyDescent="0.2">
      <c r="A3853">
        <v>14400072</v>
      </c>
      <c r="B3853">
        <v>16</v>
      </c>
      <c r="C3853">
        <v>12</v>
      </c>
      <c r="D3853">
        <v>1</v>
      </c>
      <c r="E3853">
        <v>18435.333851460899</v>
      </c>
      <c r="F3853">
        <v>17678.150150862199</v>
      </c>
      <c r="G3853">
        <v>80</v>
      </c>
      <c r="H3853" t="s">
        <v>2332</v>
      </c>
      <c r="I3853" t="s">
        <v>2333</v>
      </c>
      <c r="J3853">
        <v>18.975961538461501</v>
      </c>
      <c r="K3853">
        <v>4.3758954071030196</v>
      </c>
      <c r="L3853">
        <v>18.75</v>
      </c>
      <c r="M3853">
        <v>4.3648112983155301</v>
      </c>
      <c r="N3853">
        <v>5.1768913480576599E-2</v>
      </c>
      <c r="O3853">
        <v>92.557692307692307</v>
      </c>
      <c r="P3853">
        <v>84.562371942375805</v>
      </c>
      <c r="Q3853">
        <v>91.734627831715201</v>
      </c>
      <c r="R3853">
        <v>82.831216843416996</v>
      </c>
      <c r="S3853">
        <v>9.93664595719994E-3</v>
      </c>
    </row>
    <row r="3854" spans="1:19" x14ac:dyDescent="0.2">
      <c r="A3854">
        <v>14400072</v>
      </c>
      <c r="B3854">
        <v>16</v>
      </c>
      <c r="C3854">
        <v>13</v>
      </c>
      <c r="D3854">
        <v>1</v>
      </c>
      <c r="E3854">
        <v>18705.1732708624</v>
      </c>
      <c r="F3854">
        <v>17678.6894313927</v>
      </c>
      <c r="G3854">
        <v>80</v>
      </c>
      <c r="H3854" t="s">
        <v>2334</v>
      </c>
      <c r="I3854" t="s">
        <v>2335</v>
      </c>
      <c r="J3854">
        <v>18.495192307692299</v>
      </c>
      <c r="K3854">
        <v>4.3874795596212897</v>
      </c>
      <c r="L3854">
        <v>18.605177993527501</v>
      </c>
      <c r="M3854">
        <v>4.3155591594005402</v>
      </c>
      <c r="N3854">
        <v>-2.5485848246482899E-2</v>
      </c>
      <c r="O3854">
        <v>108.668269230769</v>
      </c>
      <c r="P3854">
        <v>86.336052684601398</v>
      </c>
      <c r="Q3854">
        <v>104.244336569579</v>
      </c>
      <c r="R3854">
        <v>87.298951690770195</v>
      </c>
      <c r="S3854">
        <v>5.0675667639863101E-2</v>
      </c>
    </row>
    <row r="3855" spans="1:19" x14ac:dyDescent="0.2">
      <c r="A3855">
        <v>14400072</v>
      </c>
      <c r="B3855">
        <v>16</v>
      </c>
      <c r="C3855">
        <v>14</v>
      </c>
      <c r="D3855">
        <v>1</v>
      </c>
      <c r="E3855">
        <v>18975.0126902638</v>
      </c>
      <c r="F3855">
        <v>17679.228711923199</v>
      </c>
      <c r="G3855">
        <v>80</v>
      </c>
      <c r="H3855" t="s">
        <v>2336</v>
      </c>
      <c r="I3855" t="s">
        <v>2337</v>
      </c>
      <c r="J3855">
        <v>18.831730769230699</v>
      </c>
      <c r="K3855">
        <v>4.6113940079704197</v>
      </c>
      <c r="L3855">
        <v>18.5404530744336</v>
      </c>
      <c r="M3855">
        <v>4.2856139030616296</v>
      </c>
      <c r="N3855">
        <v>6.7966387403453496E-2</v>
      </c>
      <c r="O3855">
        <v>114.336538461538</v>
      </c>
      <c r="P3855">
        <v>87.839135155924794</v>
      </c>
      <c r="Q3855">
        <v>116.085760517799</v>
      </c>
      <c r="R3855">
        <v>94.209953289741406</v>
      </c>
      <c r="S3855">
        <v>-1.8567274424616E-2</v>
      </c>
    </row>
    <row r="3856" spans="1:19" x14ac:dyDescent="0.2">
      <c r="A3856">
        <v>14400072</v>
      </c>
      <c r="B3856">
        <v>16</v>
      </c>
      <c r="C3856">
        <v>15</v>
      </c>
      <c r="D3856">
        <v>1</v>
      </c>
      <c r="E3856">
        <v>19244.8521096652</v>
      </c>
      <c r="F3856">
        <v>17679.767992453799</v>
      </c>
      <c r="G3856">
        <v>80</v>
      </c>
      <c r="H3856" t="s">
        <v>2314</v>
      </c>
      <c r="I3856" t="s">
        <v>2315</v>
      </c>
      <c r="J3856">
        <v>18.514423076922998</v>
      </c>
      <c r="K3856">
        <v>4.4828501894448696</v>
      </c>
      <c r="L3856">
        <v>18.657235246564198</v>
      </c>
      <c r="M3856">
        <v>4.3588681331531003</v>
      </c>
      <c r="N3856">
        <v>-3.27635902896391E-2</v>
      </c>
      <c r="O3856">
        <v>111.466346153846</v>
      </c>
      <c r="P3856">
        <v>90.836808566217002</v>
      </c>
      <c r="Q3856">
        <v>110.22392886014499</v>
      </c>
      <c r="R3856">
        <v>95.987355050508299</v>
      </c>
      <c r="S3856">
        <v>1.29435517110236E-2</v>
      </c>
    </row>
    <row r="3857" spans="1:19" x14ac:dyDescent="0.2">
      <c r="A3857">
        <v>14400072</v>
      </c>
      <c r="B3857">
        <v>16</v>
      </c>
      <c r="C3857">
        <v>16</v>
      </c>
      <c r="D3857">
        <v>1</v>
      </c>
      <c r="E3857">
        <v>19514.6915290666</v>
      </c>
      <c r="F3857">
        <v>17680.307272984301</v>
      </c>
      <c r="G3857">
        <v>80</v>
      </c>
      <c r="H3857" t="s">
        <v>19</v>
      </c>
      <c r="I3857" t="s">
        <v>19</v>
      </c>
      <c r="J3857">
        <v>1367.82211538461</v>
      </c>
      <c r="K3857">
        <v>3589.2582159092999</v>
      </c>
      <c r="L3857">
        <v>18.746425884123401</v>
      </c>
      <c r="M3857">
        <v>4.2758130828123697</v>
      </c>
      <c r="N3857">
        <v>315.51325171893399</v>
      </c>
      <c r="O3857">
        <v>117.615384615384</v>
      </c>
      <c r="P3857">
        <v>93.582214748101293</v>
      </c>
      <c r="Q3857">
        <v>113.907449209932</v>
      </c>
      <c r="R3857">
        <v>92.089553104629601</v>
      </c>
      <c r="S3857">
        <v>4.0264452160382103E-2</v>
      </c>
    </row>
    <row r="3858" spans="1:19" x14ac:dyDescent="0.2">
      <c r="A3858">
        <v>14400072</v>
      </c>
      <c r="B3858">
        <v>16</v>
      </c>
      <c r="C3858">
        <v>1</v>
      </c>
      <c r="D3858">
        <v>2</v>
      </c>
      <c r="E3858">
        <v>15466.560957514699</v>
      </c>
      <c r="F3858">
        <v>17942.0574844279</v>
      </c>
      <c r="G3858">
        <v>80</v>
      </c>
      <c r="H3858" t="s">
        <v>2338</v>
      </c>
      <c r="I3858" t="s">
        <v>2339</v>
      </c>
      <c r="J3858">
        <v>19.576923076922998</v>
      </c>
      <c r="K3858">
        <v>4.3383183282419102</v>
      </c>
      <c r="L3858">
        <v>19.401294498381802</v>
      </c>
      <c r="M3858">
        <v>4.4005514078585604</v>
      </c>
      <c r="N3858">
        <v>3.9910584438932001E-2</v>
      </c>
      <c r="O3858">
        <v>85.072115384615302</v>
      </c>
      <c r="P3858">
        <v>85.814197718911998</v>
      </c>
      <c r="Q3858">
        <v>112.313915857605</v>
      </c>
      <c r="R3858">
        <v>96.692754824108306</v>
      </c>
      <c r="S3858">
        <v>-0.28173569490852501</v>
      </c>
    </row>
    <row r="3859" spans="1:19" x14ac:dyDescent="0.2">
      <c r="A3859">
        <v>14400072</v>
      </c>
      <c r="B3859">
        <v>16</v>
      </c>
      <c r="C3859">
        <v>2</v>
      </c>
      <c r="D3859">
        <v>2</v>
      </c>
      <c r="E3859">
        <v>15736.400376916101</v>
      </c>
      <c r="F3859">
        <v>17942.596764958402</v>
      </c>
      <c r="G3859">
        <v>80</v>
      </c>
      <c r="H3859" t="s">
        <v>19</v>
      </c>
      <c r="I3859" t="s">
        <v>19</v>
      </c>
      <c r="J3859">
        <v>1414.36538461538</v>
      </c>
      <c r="K3859">
        <v>3627.8831626024098</v>
      </c>
      <c r="L3859">
        <v>19.6791958041958</v>
      </c>
      <c r="M3859">
        <v>4.2588107827583697</v>
      </c>
      <c r="N3859">
        <v>327.48254382597003</v>
      </c>
      <c r="O3859">
        <v>138.91346153846101</v>
      </c>
      <c r="P3859">
        <v>102.16512939815</v>
      </c>
      <c r="Q3859">
        <v>118.263986013986</v>
      </c>
      <c r="R3859">
        <v>92.905886454830394</v>
      </c>
      <c r="S3859">
        <v>0.22226229480642201</v>
      </c>
    </row>
    <row r="3860" spans="1:19" x14ac:dyDescent="0.2">
      <c r="A3860">
        <v>14400072</v>
      </c>
      <c r="B3860">
        <v>16</v>
      </c>
      <c r="C3860">
        <v>3</v>
      </c>
      <c r="D3860">
        <v>2</v>
      </c>
      <c r="E3860">
        <v>16006.239796317601</v>
      </c>
      <c r="F3860">
        <v>17943.1360454889</v>
      </c>
      <c r="G3860">
        <v>80</v>
      </c>
      <c r="H3860" t="s">
        <v>2340</v>
      </c>
      <c r="I3860" t="s">
        <v>2341</v>
      </c>
      <c r="J3860">
        <v>19.995192307692299</v>
      </c>
      <c r="K3860">
        <v>5.1725027383658597</v>
      </c>
      <c r="L3860">
        <v>19.451923076922998</v>
      </c>
      <c r="M3860">
        <v>4.0587206216974199</v>
      </c>
      <c r="N3860">
        <v>0.133852334616228</v>
      </c>
      <c r="O3860">
        <v>129.24038461538399</v>
      </c>
      <c r="P3860">
        <v>95.008298746063701</v>
      </c>
      <c r="Q3860">
        <v>122.38723776223701</v>
      </c>
      <c r="R3860">
        <v>94.738503987684894</v>
      </c>
      <c r="S3860">
        <v>7.23375033876162E-2</v>
      </c>
    </row>
    <row r="3861" spans="1:19" x14ac:dyDescent="0.2">
      <c r="A3861">
        <v>14400072</v>
      </c>
      <c r="B3861">
        <v>16</v>
      </c>
      <c r="C3861">
        <v>4</v>
      </c>
      <c r="D3861">
        <v>2</v>
      </c>
      <c r="E3861">
        <v>16276.079215719001</v>
      </c>
      <c r="F3861">
        <v>17943.6753260195</v>
      </c>
      <c r="G3861">
        <v>80</v>
      </c>
      <c r="H3861" t="s">
        <v>2342</v>
      </c>
      <c r="I3861" t="s">
        <v>2343</v>
      </c>
      <c r="J3861">
        <v>18.596153846153801</v>
      </c>
      <c r="K3861">
        <v>4.10328018590294</v>
      </c>
      <c r="L3861">
        <v>19.170454545454501</v>
      </c>
      <c r="M3861">
        <v>4.1427501510913496</v>
      </c>
      <c r="N3861">
        <v>-0.13862788687592101</v>
      </c>
      <c r="O3861">
        <v>112.442307692307</v>
      </c>
      <c r="P3861">
        <v>81.594721610374705</v>
      </c>
      <c r="Q3861">
        <v>124.55944055944001</v>
      </c>
      <c r="R3861">
        <v>96.123436259262107</v>
      </c>
      <c r="S3861">
        <v>-0.126058049302885</v>
      </c>
    </row>
    <row r="3862" spans="1:19" x14ac:dyDescent="0.2">
      <c r="A3862">
        <v>14400072</v>
      </c>
      <c r="B3862">
        <v>16</v>
      </c>
      <c r="C3862">
        <v>5</v>
      </c>
      <c r="D3862">
        <v>2</v>
      </c>
      <c r="E3862">
        <v>16545.918635120401</v>
      </c>
      <c r="F3862">
        <v>17944.214606549998</v>
      </c>
      <c r="G3862">
        <v>80</v>
      </c>
      <c r="H3862" t="s">
        <v>2344</v>
      </c>
      <c r="I3862" t="s">
        <v>2345</v>
      </c>
      <c r="J3862">
        <v>18.932692307692299</v>
      </c>
      <c r="K3862">
        <v>4.3039883629492204</v>
      </c>
      <c r="L3862">
        <v>19.1267482517482</v>
      </c>
      <c r="M3862">
        <v>4.2855487265543601</v>
      </c>
      <c r="N3862">
        <v>-4.5281469524200202E-2</v>
      </c>
      <c r="O3862">
        <v>129.0625</v>
      </c>
      <c r="P3862">
        <v>94.322691502159401</v>
      </c>
      <c r="Q3862">
        <v>122.271853146853</v>
      </c>
      <c r="R3862">
        <v>95.466294228009005</v>
      </c>
      <c r="S3862">
        <v>7.1131354873043007E-2</v>
      </c>
    </row>
    <row r="3863" spans="1:19" x14ac:dyDescent="0.2">
      <c r="A3863">
        <v>14400072</v>
      </c>
      <c r="B3863">
        <v>16</v>
      </c>
      <c r="C3863">
        <v>6</v>
      </c>
      <c r="D3863">
        <v>2</v>
      </c>
      <c r="E3863">
        <v>16815.758054521899</v>
      </c>
      <c r="F3863">
        <v>17944.7538870805</v>
      </c>
      <c r="G3863">
        <v>80</v>
      </c>
      <c r="H3863" t="s">
        <v>2346</v>
      </c>
      <c r="I3863" t="s">
        <v>2347</v>
      </c>
      <c r="J3863">
        <v>17.8990384615384</v>
      </c>
      <c r="K3863">
        <v>3.8486260083784201</v>
      </c>
      <c r="L3863">
        <v>18.794580419580399</v>
      </c>
      <c r="M3863">
        <v>4.1246663775449903</v>
      </c>
      <c r="N3863">
        <v>-0.21711864089599001</v>
      </c>
      <c r="O3863">
        <v>115.730769230769</v>
      </c>
      <c r="P3863">
        <v>86.313463916439105</v>
      </c>
      <c r="Q3863">
        <v>120.021853146853</v>
      </c>
      <c r="R3863">
        <v>90.838577981564001</v>
      </c>
      <c r="S3863">
        <v>-4.7238563300218098E-2</v>
      </c>
    </row>
    <row r="3864" spans="1:19" x14ac:dyDescent="0.2">
      <c r="A3864">
        <v>14400072</v>
      </c>
      <c r="B3864">
        <v>16</v>
      </c>
      <c r="C3864">
        <v>7</v>
      </c>
      <c r="D3864">
        <v>2</v>
      </c>
      <c r="E3864">
        <v>17085.597473923299</v>
      </c>
      <c r="F3864">
        <v>17945.293167610998</v>
      </c>
      <c r="G3864">
        <v>80</v>
      </c>
      <c r="H3864" t="s">
        <v>2348</v>
      </c>
      <c r="I3864" t="s">
        <v>2349</v>
      </c>
      <c r="J3864">
        <v>18.730769230769202</v>
      </c>
      <c r="K3864">
        <v>3.9945413937954801</v>
      </c>
      <c r="L3864">
        <v>18.877622377622298</v>
      </c>
      <c r="M3864">
        <v>4.0595294015804804</v>
      </c>
      <c r="N3864">
        <v>-3.6174918894779397E-2</v>
      </c>
      <c r="O3864">
        <v>111.317307692307</v>
      </c>
      <c r="P3864">
        <v>92.422084068261</v>
      </c>
      <c r="Q3864">
        <v>121.381993006993</v>
      </c>
      <c r="R3864">
        <v>90.213616288563003</v>
      </c>
      <c r="S3864">
        <v>-0.111565035620474</v>
      </c>
    </row>
    <row r="3865" spans="1:19" x14ac:dyDescent="0.2">
      <c r="A3865">
        <v>14400072</v>
      </c>
      <c r="B3865">
        <v>16</v>
      </c>
      <c r="C3865">
        <v>8</v>
      </c>
      <c r="D3865">
        <v>2</v>
      </c>
      <c r="E3865">
        <v>17355.436893324699</v>
      </c>
      <c r="F3865">
        <v>17945.8324481415</v>
      </c>
      <c r="G3865">
        <v>80</v>
      </c>
      <c r="H3865" t="s">
        <v>2350</v>
      </c>
      <c r="I3865" t="s">
        <v>2351</v>
      </c>
      <c r="J3865">
        <v>18.326923076922998</v>
      </c>
      <c r="K3865">
        <v>4.49560107150121</v>
      </c>
      <c r="L3865">
        <v>19.020979020978999</v>
      </c>
      <c r="M3865">
        <v>4.2051309509033299</v>
      </c>
      <c r="N3865">
        <v>-0.16504978136456</v>
      </c>
      <c r="O3865">
        <v>112.961538461538</v>
      </c>
      <c r="P3865">
        <v>92.504201887611003</v>
      </c>
      <c r="Q3865">
        <v>120.92569930069899</v>
      </c>
      <c r="R3865">
        <v>92.657165123032101</v>
      </c>
      <c r="S3865">
        <v>-8.5952994877253705E-2</v>
      </c>
    </row>
    <row r="3866" spans="1:19" x14ac:dyDescent="0.2">
      <c r="A3866">
        <v>14400072</v>
      </c>
      <c r="B3866">
        <v>16</v>
      </c>
      <c r="C3866">
        <v>9</v>
      </c>
      <c r="D3866">
        <v>2</v>
      </c>
      <c r="E3866">
        <v>17625.276312726099</v>
      </c>
      <c r="F3866">
        <v>17946.3717286721</v>
      </c>
      <c r="G3866">
        <v>80</v>
      </c>
      <c r="H3866" t="s">
        <v>2352</v>
      </c>
      <c r="I3866" t="s">
        <v>2353</v>
      </c>
      <c r="J3866">
        <v>18.067307692307601</v>
      </c>
      <c r="K3866">
        <v>4.79435650426006</v>
      </c>
      <c r="L3866">
        <v>18.864510489510401</v>
      </c>
      <c r="M3866">
        <v>4.1920670091651102</v>
      </c>
      <c r="N3866">
        <v>-0.19016938313721399</v>
      </c>
      <c r="O3866">
        <v>106.68269230769199</v>
      </c>
      <c r="P3866">
        <v>85.230317423649694</v>
      </c>
      <c r="Q3866">
        <v>110.711538461538</v>
      </c>
      <c r="R3866">
        <v>90.515311881723704</v>
      </c>
      <c r="S3866">
        <v>-4.4510106302352997E-2</v>
      </c>
    </row>
    <row r="3867" spans="1:19" x14ac:dyDescent="0.2">
      <c r="A3867">
        <v>14400072</v>
      </c>
      <c r="B3867">
        <v>16</v>
      </c>
      <c r="C3867">
        <v>10</v>
      </c>
      <c r="D3867">
        <v>2</v>
      </c>
      <c r="E3867">
        <v>17895.1157321276</v>
      </c>
      <c r="F3867">
        <v>17946.911009202599</v>
      </c>
      <c r="G3867">
        <v>80</v>
      </c>
      <c r="H3867" t="s">
        <v>2354</v>
      </c>
      <c r="I3867" t="s">
        <v>2355</v>
      </c>
      <c r="J3867">
        <v>19.350961538461501</v>
      </c>
      <c r="K3867">
        <v>4.3508287272547603</v>
      </c>
      <c r="L3867">
        <v>19</v>
      </c>
      <c r="M3867">
        <v>4.3145549730400399</v>
      </c>
      <c r="N3867">
        <v>8.1343624233451706E-2</v>
      </c>
      <c r="O3867">
        <v>121.32692307692299</v>
      </c>
      <c r="P3867">
        <v>92.864866908412395</v>
      </c>
      <c r="Q3867">
        <v>105.55244755244701</v>
      </c>
      <c r="R3867">
        <v>89.728099637955395</v>
      </c>
      <c r="S3867">
        <v>0.17580307159211001</v>
      </c>
    </row>
    <row r="3868" spans="1:19" x14ac:dyDescent="0.2">
      <c r="A3868">
        <v>14400072</v>
      </c>
      <c r="B3868">
        <v>16</v>
      </c>
      <c r="C3868">
        <v>11</v>
      </c>
      <c r="D3868">
        <v>2</v>
      </c>
      <c r="E3868">
        <v>18164.955151529</v>
      </c>
      <c r="F3868">
        <v>17947.4502897331</v>
      </c>
      <c r="G3868">
        <v>80</v>
      </c>
      <c r="H3868" t="s">
        <v>2356</v>
      </c>
      <c r="I3868" t="s">
        <v>2357</v>
      </c>
      <c r="J3868">
        <v>18.6490384615384</v>
      </c>
      <c r="K3868">
        <v>4.5727978136666501</v>
      </c>
      <c r="L3868">
        <v>18.971153846153801</v>
      </c>
      <c r="M3868">
        <v>4.2095512522788097</v>
      </c>
      <c r="N3868">
        <v>-7.6520124191625294E-2</v>
      </c>
      <c r="O3868">
        <v>101.653846153846</v>
      </c>
      <c r="P3868">
        <v>84.370721456280407</v>
      </c>
      <c r="Q3868">
        <v>101.431818181818</v>
      </c>
      <c r="R3868">
        <v>90.910991020352398</v>
      </c>
      <c r="S3868">
        <v>2.4422566461547801E-3</v>
      </c>
    </row>
    <row r="3869" spans="1:19" x14ac:dyDescent="0.2">
      <c r="A3869">
        <v>14400072</v>
      </c>
      <c r="B3869">
        <v>16</v>
      </c>
      <c r="C3869">
        <v>12</v>
      </c>
      <c r="D3869">
        <v>2</v>
      </c>
      <c r="E3869">
        <v>18434.7945709304</v>
      </c>
      <c r="F3869">
        <v>17947.989570263599</v>
      </c>
      <c r="G3869">
        <v>80</v>
      </c>
      <c r="H3869" t="s">
        <v>2358</v>
      </c>
      <c r="I3869" t="s">
        <v>2359</v>
      </c>
      <c r="J3869">
        <v>18.326923076922998</v>
      </c>
      <c r="K3869">
        <v>4.5137446242055299</v>
      </c>
      <c r="L3869">
        <v>18.993881118881099</v>
      </c>
      <c r="M3869">
        <v>4.2606260792594597</v>
      </c>
      <c r="N3869">
        <v>-0.156539914451719</v>
      </c>
      <c r="O3869">
        <v>79.865384615384599</v>
      </c>
      <c r="P3869">
        <v>80.287710728870806</v>
      </c>
      <c r="Q3869">
        <v>92.138986013985999</v>
      </c>
      <c r="R3869">
        <v>83.571380346131903</v>
      </c>
      <c r="S3869">
        <v>-0.14686369122739301</v>
      </c>
    </row>
    <row r="3870" spans="1:19" x14ac:dyDescent="0.2">
      <c r="A3870">
        <v>14400072</v>
      </c>
      <c r="B3870">
        <v>16</v>
      </c>
      <c r="C3870">
        <v>13</v>
      </c>
      <c r="D3870">
        <v>2</v>
      </c>
      <c r="E3870">
        <v>18704.6339903318</v>
      </c>
      <c r="F3870">
        <v>17948.5288507941</v>
      </c>
      <c r="G3870">
        <v>80</v>
      </c>
      <c r="H3870" t="s">
        <v>2360</v>
      </c>
      <c r="I3870" t="s">
        <v>2361</v>
      </c>
      <c r="J3870">
        <v>17.495192307692299</v>
      </c>
      <c r="K3870">
        <v>4.2798696917549197</v>
      </c>
      <c r="L3870">
        <v>18.8225524475524</v>
      </c>
      <c r="M3870">
        <v>4.1607744272745402</v>
      </c>
      <c r="N3870">
        <v>-0.31901756825822603</v>
      </c>
      <c r="O3870">
        <v>116.235576923076</v>
      </c>
      <c r="P3870">
        <v>93.821727861396397</v>
      </c>
      <c r="Q3870">
        <v>103.518356643356</v>
      </c>
      <c r="R3870">
        <v>87.156777469327295</v>
      </c>
      <c r="S3870">
        <v>0.14591200648963601</v>
      </c>
    </row>
    <row r="3871" spans="1:19" x14ac:dyDescent="0.2">
      <c r="A3871">
        <v>14400072</v>
      </c>
      <c r="B3871">
        <v>16</v>
      </c>
      <c r="C3871">
        <v>14</v>
      </c>
      <c r="D3871">
        <v>2</v>
      </c>
      <c r="E3871">
        <v>18974.473409733298</v>
      </c>
      <c r="F3871">
        <v>17949.068131324701</v>
      </c>
      <c r="G3871">
        <v>80</v>
      </c>
      <c r="H3871" t="s">
        <v>2362</v>
      </c>
      <c r="I3871" t="s">
        <v>2363</v>
      </c>
      <c r="J3871">
        <v>18.9663461538461</v>
      </c>
      <c r="K3871">
        <v>5.19743114389812</v>
      </c>
      <c r="L3871">
        <v>19.159965034965001</v>
      </c>
      <c r="M3871">
        <v>4.0606983792752596</v>
      </c>
      <c r="N3871">
        <v>-4.7681177727225299E-2</v>
      </c>
      <c r="O3871">
        <v>114.918269230769</v>
      </c>
      <c r="P3871">
        <v>91.087542701875407</v>
      </c>
      <c r="Q3871">
        <v>115.060314685314</v>
      </c>
      <c r="R3871">
        <v>89.812113702624401</v>
      </c>
      <c r="S3871">
        <v>-1.5815845846338401E-3</v>
      </c>
    </row>
    <row r="3872" spans="1:19" x14ac:dyDescent="0.2">
      <c r="A3872">
        <v>14400072</v>
      </c>
      <c r="B3872">
        <v>16</v>
      </c>
      <c r="C3872">
        <v>15</v>
      </c>
      <c r="D3872">
        <v>2</v>
      </c>
      <c r="E3872">
        <v>19244.312829134698</v>
      </c>
      <c r="F3872">
        <v>17949.607411855199</v>
      </c>
      <c r="G3872">
        <v>80</v>
      </c>
      <c r="H3872" t="s">
        <v>19</v>
      </c>
      <c r="I3872" t="s">
        <v>19</v>
      </c>
      <c r="J3872">
        <v>1177.9423076922999</v>
      </c>
      <c r="K3872">
        <v>3216.0779067741501</v>
      </c>
      <c r="L3872">
        <v>19.1362445414847</v>
      </c>
      <c r="M3872">
        <v>4.1817597110320399</v>
      </c>
      <c r="N3872">
        <v>277.109672297462</v>
      </c>
      <c r="O3872">
        <v>109.91346153846099</v>
      </c>
      <c r="P3872">
        <v>83.840635293867393</v>
      </c>
      <c r="Q3872">
        <v>119.656768558951</v>
      </c>
      <c r="R3872">
        <v>98.158850448828701</v>
      </c>
      <c r="S3872">
        <v>-9.9260606414392799E-2</v>
      </c>
    </row>
    <row r="3873" spans="1:19" x14ac:dyDescent="0.2">
      <c r="A3873">
        <v>14400072</v>
      </c>
      <c r="B3873">
        <v>16</v>
      </c>
      <c r="C3873">
        <v>16</v>
      </c>
      <c r="D3873">
        <v>2</v>
      </c>
      <c r="E3873">
        <v>19514.152248536098</v>
      </c>
      <c r="F3873">
        <v>17950.146692385701</v>
      </c>
      <c r="G3873">
        <v>80</v>
      </c>
      <c r="H3873" t="s">
        <v>2364</v>
      </c>
      <c r="I3873" t="s">
        <v>2365</v>
      </c>
      <c r="J3873">
        <v>18.427884615384599</v>
      </c>
      <c r="K3873">
        <v>4.6050339665240498</v>
      </c>
      <c r="L3873">
        <v>18.885151763740701</v>
      </c>
      <c r="M3873">
        <v>4.3074921134653996</v>
      </c>
      <c r="N3873">
        <v>-0.106156235765753</v>
      </c>
      <c r="O3873">
        <v>88.841346153846104</v>
      </c>
      <c r="P3873">
        <v>81.975540571770694</v>
      </c>
      <c r="Q3873">
        <v>113.917145200984</v>
      </c>
      <c r="R3873">
        <v>95.6729656216054</v>
      </c>
      <c r="S3873">
        <v>-0.26209910902433098</v>
      </c>
    </row>
    <row r="3874" spans="1:19" x14ac:dyDescent="0.2">
      <c r="A3874">
        <v>14400072</v>
      </c>
      <c r="B3874">
        <v>16</v>
      </c>
      <c r="C3874">
        <v>1</v>
      </c>
      <c r="D3874">
        <v>3</v>
      </c>
      <c r="E3874">
        <v>15466.021676984201</v>
      </c>
      <c r="F3874">
        <v>18211.8969038293</v>
      </c>
      <c r="G3874">
        <v>80</v>
      </c>
      <c r="H3874" t="s">
        <v>2366</v>
      </c>
      <c r="I3874" t="s">
        <v>2367</v>
      </c>
      <c r="J3874">
        <v>20.8990384615384</v>
      </c>
      <c r="K3874">
        <v>4.9346107942601103</v>
      </c>
      <c r="L3874">
        <v>20.495954692556602</v>
      </c>
      <c r="M3874">
        <v>4.4929808411978698</v>
      </c>
      <c r="N3874">
        <v>8.9714108123007202E-2</v>
      </c>
      <c r="O3874">
        <v>129.45192307692301</v>
      </c>
      <c r="P3874">
        <v>108.739047176794</v>
      </c>
      <c r="Q3874">
        <v>117.867313915857</v>
      </c>
      <c r="R3874">
        <v>90.702348654050795</v>
      </c>
      <c r="S3874">
        <v>0.12772115973810599</v>
      </c>
    </row>
    <row r="3875" spans="1:19" x14ac:dyDescent="0.2">
      <c r="A3875">
        <v>14400072</v>
      </c>
      <c r="B3875">
        <v>16</v>
      </c>
      <c r="C3875">
        <v>2</v>
      </c>
      <c r="D3875">
        <v>3</v>
      </c>
      <c r="E3875">
        <v>15735.861096385601</v>
      </c>
      <c r="F3875">
        <v>18212.4361843599</v>
      </c>
      <c r="G3875">
        <v>80</v>
      </c>
      <c r="H3875" t="s">
        <v>2368</v>
      </c>
      <c r="I3875" t="s">
        <v>2369</v>
      </c>
      <c r="J3875">
        <v>19.620192307692299</v>
      </c>
      <c r="K3875">
        <v>4.1399758408736798</v>
      </c>
      <c r="L3875">
        <v>20.588286713286699</v>
      </c>
      <c r="M3875">
        <v>4.5235478527961597</v>
      </c>
      <c r="N3875">
        <v>-0.21401219509505001</v>
      </c>
      <c r="O3875">
        <v>127.24519230769199</v>
      </c>
      <c r="P3875">
        <v>98.019290075403404</v>
      </c>
      <c r="Q3875">
        <v>122.641608391608</v>
      </c>
      <c r="R3875">
        <v>91.312348464095805</v>
      </c>
      <c r="S3875">
        <v>5.0415787059666498E-2</v>
      </c>
    </row>
    <row r="3876" spans="1:19" x14ac:dyDescent="0.2">
      <c r="A3876">
        <v>14400072</v>
      </c>
      <c r="B3876">
        <v>16</v>
      </c>
      <c r="C3876">
        <v>3</v>
      </c>
      <c r="D3876">
        <v>3</v>
      </c>
      <c r="E3876">
        <v>16005.700515787001</v>
      </c>
      <c r="F3876">
        <v>18212.975464890402</v>
      </c>
      <c r="G3876">
        <v>80</v>
      </c>
      <c r="H3876" t="s">
        <v>19</v>
      </c>
      <c r="I3876" t="s">
        <v>19</v>
      </c>
      <c r="J3876">
        <v>1465.25961538461</v>
      </c>
      <c r="K3876">
        <v>3695.9626647381401</v>
      </c>
      <c r="L3876">
        <v>20.6468531468531</v>
      </c>
      <c r="M3876">
        <v>4.3955763553732803</v>
      </c>
      <c r="N3876">
        <v>328.65149992715402</v>
      </c>
      <c r="O3876">
        <v>136.399038461538</v>
      </c>
      <c r="P3876">
        <v>100.487319325521</v>
      </c>
      <c r="Q3876">
        <v>124.01748251748199</v>
      </c>
      <c r="R3876">
        <v>91.1493321056859</v>
      </c>
      <c r="S3876">
        <v>0.13583814228830199</v>
      </c>
    </row>
    <row r="3877" spans="1:19" x14ac:dyDescent="0.2">
      <c r="A3877">
        <v>14400072</v>
      </c>
      <c r="B3877">
        <v>16</v>
      </c>
      <c r="C3877">
        <v>4</v>
      </c>
      <c r="D3877">
        <v>3</v>
      </c>
      <c r="E3877">
        <v>16275.539935188501</v>
      </c>
      <c r="F3877">
        <v>18213.5147454209</v>
      </c>
      <c r="G3877">
        <v>80</v>
      </c>
      <c r="H3877" t="s">
        <v>2370</v>
      </c>
      <c r="I3877" t="s">
        <v>2371</v>
      </c>
      <c r="J3877">
        <v>21.721153846153801</v>
      </c>
      <c r="K3877">
        <v>4.8247294279839599</v>
      </c>
      <c r="L3877">
        <v>20.716783216783199</v>
      </c>
      <c r="M3877">
        <v>4.5400546192762903</v>
      </c>
      <c r="N3877">
        <v>0.22122434939576299</v>
      </c>
      <c r="O3877">
        <v>127.774038461538</v>
      </c>
      <c r="P3877">
        <v>94.435834437984994</v>
      </c>
      <c r="Q3877">
        <v>122.192307692307</v>
      </c>
      <c r="R3877">
        <v>94.657949235211106</v>
      </c>
      <c r="S3877">
        <v>5.8967374788154198E-2</v>
      </c>
    </row>
    <row r="3878" spans="1:19" x14ac:dyDescent="0.2">
      <c r="A3878">
        <v>14400072</v>
      </c>
      <c r="B3878">
        <v>16</v>
      </c>
      <c r="C3878">
        <v>5</v>
      </c>
      <c r="D3878">
        <v>3</v>
      </c>
      <c r="E3878">
        <v>16545.379354589899</v>
      </c>
      <c r="F3878">
        <v>18214.054025951398</v>
      </c>
      <c r="G3878">
        <v>80</v>
      </c>
      <c r="H3878" t="s">
        <v>2372</v>
      </c>
      <c r="I3878" t="s">
        <v>2373</v>
      </c>
      <c r="J3878">
        <v>19.8125</v>
      </c>
      <c r="K3878">
        <v>4.2695745487019003</v>
      </c>
      <c r="L3878">
        <v>19.993881118881099</v>
      </c>
      <c r="M3878">
        <v>4.0463828671475897</v>
      </c>
      <c r="N3878">
        <v>-4.4825495964246301E-2</v>
      </c>
      <c r="O3878">
        <v>117.480769230769</v>
      </c>
      <c r="P3878">
        <v>89.734595932118495</v>
      </c>
      <c r="Q3878">
        <v>129.05506993006901</v>
      </c>
      <c r="R3878">
        <v>98.007516884697097</v>
      </c>
      <c r="S3878">
        <v>-0.11809605086635799</v>
      </c>
    </row>
    <row r="3879" spans="1:19" x14ac:dyDescent="0.2">
      <c r="A3879">
        <v>14400072</v>
      </c>
      <c r="B3879">
        <v>16</v>
      </c>
      <c r="C3879">
        <v>6</v>
      </c>
      <c r="D3879">
        <v>3</v>
      </c>
      <c r="E3879">
        <v>16815.218773991299</v>
      </c>
      <c r="F3879">
        <v>18214.5933064819</v>
      </c>
      <c r="G3879">
        <v>80</v>
      </c>
      <c r="H3879" t="s">
        <v>53</v>
      </c>
      <c r="I3879" t="s">
        <v>53</v>
      </c>
      <c r="J3879">
        <v>19.759615384615302</v>
      </c>
      <c r="K3879">
        <v>4.3434194086874998</v>
      </c>
      <c r="L3879">
        <v>19.557692307692299</v>
      </c>
      <c r="M3879">
        <v>3.8797700516367102</v>
      </c>
      <c r="N3879">
        <v>5.20451145907199E-2</v>
      </c>
      <c r="O3879">
        <v>146.673076923076</v>
      </c>
      <c r="P3879">
        <v>119.747767146976</v>
      </c>
      <c r="Q3879">
        <v>122.315559440559</v>
      </c>
      <c r="R3879">
        <v>89.979179230346105</v>
      </c>
      <c r="S3879">
        <v>0.27070170778244601</v>
      </c>
    </row>
    <row r="3880" spans="1:19" x14ac:dyDescent="0.2">
      <c r="A3880">
        <v>14400072</v>
      </c>
      <c r="B3880">
        <v>16</v>
      </c>
      <c r="C3880">
        <v>7</v>
      </c>
      <c r="D3880">
        <v>3</v>
      </c>
      <c r="E3880">
        <v>17085.058193392801</v>
      </c>
      <c r="F3880">
        <v>18215.1325870125</v>
      </c>
      <c r="G3880">
        <v>80</v>
      </c>
      <c r="H3880" t="s">
        <v>2374</v>
      </c>
      <c r="I3880" t="s">
        <v>2375</v>
      </c>
      <c r="J3880">
        <v>19.615384615384599</v>
      </c>
      <c r="K3880">
        <v>4.1144858831742503</v>
      </c>
      <c r="L3880">
        <v>19.698426573426499</v>
      </c>
      <c r="M3880">
        <v>4.1215107268066102</v>
      </c>
      <c r="N3880">
        <v>-2.0148427008049599E-2</v>
      </c>
      <c r="O3880">
        <v>116.927884615384</v>
      </c>
      <c r="P3880">
        <v>96.386140438353806</v>
      </c>
      <c r="Q3880">
        <v>121.08391608391599</v>
      </c>
      <c r="R3880">
        <v>90.014450782634</v>
      </c>
      <c r="S3880">
        <v>-4.6170714061983302E-2</v>
      </c>
    </row>
    <row r="3881" spans="1:19" x14ac:dyDescent="0.2">
      <c r="A3881">
        <v>14400072</v>
      </c>
      <c r="B3881">
        <v>16</v>
      </c>
      <c r="C3881">
        <v>8</v>
      </c>
      <c r="D3881">
        <v>3</v>
      </c>
      <c r="E3881">
        <v>17354.897612794201</v>
      </c>
      <c r="F3881">
        <v>18215.671867542998</v>
      </c>
      <c r="G3881">
        <v>80</v>
      </c>
      <c r="H3881" t="s">
        <v>2376</v>
      </c>
      <c r="I3881" t="s">
        <v>2377</v>
      </c>
      <c r="J3881">
        <v>19.629807692307601</v>
      </c>
      <c r="K3881">
        <v>4.0764893410424996</v>
      </c>
      <c r="L3881">
        <v>19.591783216783199</v>
      </c>
      <c r="M3881">
        <v>4.2255428295963604</v>
      </c>
      <c r="N3881">
        <v>8.9987197048737293E-3</v>
      </c>
      <c r="O3881">
        <v>140.855769230769</v>
      </c>
      <c r="P3881">
        <v>101.02959565139901</v>
      </c>
      <c r="Q3881">
        <v>128.555944055944</v>
      </c>
      <c r="R3881">
        <v>99.321608098628602</v>
      </c>
      <c r="S3881">
        <v>0.12383836116116</v>
      </c>
    </row>
    <row r="3882" spans="1:19" x14ac:dyDescent="0.2">
      <c r="A3882">
        <v>14400072</v>
      </c>
      <c r="B3882">
        <v>16</v>
      </c>
      <c r="C3882">
        <v>9</v>
      </c>
      <c r="D3882">
        <v>3</v>
      </c>
      <c r="E3882">
        <v>17624.7370321956</v>
      </c>
      <c r="F3882">
        <v>18216.2111480735</v>
      </c>
      <c r="G3882">
        <v>80</v>
      </c>
      <c r="H3882" t="s">
        <v>2378</v>
      </c>
      <c r="I3882" t="s">
        <v>2379</v>
      </c>
      <c r="J3882">
        <v>19.908653846153801</v>
      </c>
      <c r="K3882">
        <v>4.4652851269311897</v>
      </c>
      <c r="L3882">
        <v>19.569930069929999</v>
      </c>
      <c r="M3882">
        <v>4.15672065076983</v>
      </c>
      <c r="N3882">
        <v>8.1488222250644698E-2</v>
      </c>
      <c r="O3882">
        <v>105.70192307692299</v>
      </c>
      <c r="P3882">
        <v>78.017303283863797</v>
      </c>
      <c r="Q3882">
        <v>117.923076923076</v>
      </c>
      <c r="R3882">
        <v>95.854635859239295</v>
      </c>
      <c r="S3882">
        <v>-0.12749674271467001</v>
      </c>
    </row>
    <row r="3883" spans="1:19" x14ac:dyDescent="0.2">
      <c r="A3883">
        <v>14400072</v>
      </c>
      <c r="B3883">
        <v>16</v>
      </c>
      <c r="C3883">
        <v>10</v>
      </c>
      <c r="D3883">
        <v>3</v>
      </c>
      <c r="E3883">
        <v>17894.576451597</v>
      </c>
      <c r="F3883">
        <v>18216.750428603998</v>
      </c>
      <c r="G3883">
        <v>80</v>
      </c>
      <c r="H3883" t="s">
        <v>2380</v>
      </c>
      <c r="I3883" t="s">
        <v>2381</v>
      </c>
      <c r="J3883">
        <v>19.745192307692299</v>
      </c>
      <c r="K3883">
        <v>4.1228113029752897</v>
      </c>
      <c r="L3883">
        <v>19.6573426573426</v>
      </c>
      <c r="M3883">
        <v>4.0971248576738697</v>
      </c>
      <c r="N3883">
        <v>2.14417801266438E-2</v>
      </c>
      <c r="O3883">
        <v>110.004807692307</v>
      </c>
      <c r="P3883">
        <v>92.274386895205595</v>
      </c>
      <c r="Q3883">
        <v>117.37325174825099</v>
      </c>
      <c r="R3883">
        <v>99.319633151186494</v>
      </c>
      <c r="S3883">
        <v>-7.4189199276719395E-2</v>
      </c>
    </row>
    <row r="3884" spans="1:19" x14ac:dyDescent="0.2">
      <c r="A3884">
        <v>14400072</v>
      </c>
      <c r="B3884">
        <v>16</v>
      </c>
      <c r="C3884">
        <v>11</v>
      </c>
      <c r="D3884">
        <v>3</v>
      </c>
      <c r="E3884">
        <v>18164.415870998499</v>
      </c>
      <c r="F3884">
        <v>18217.2897091345</v>
      </c>
      <c r="G3884">
        <v>80</v>
      </c>
      <c r="H3884" t="s">
        <v>56</v>
      </c>
      <c r="I3884" t="s">
        <v>57</v>
      </c>
      <c r="J3884">
        <v>20.283653846153801</v>
      </c>
      <c r="K3884">
        <v>4.2405236110134004</v>
      </c>
      <c r="L3884">
        <v>19.3513986013986</v>
      </c>
      <c r="M3884">
        <v>3.8452060974707201</v>
      </c>
      <c r="N3884">
        <v>0.242446105910541</v>
      </c>
      <c r="O3884">
        <v>556.735576923076</v>
      </c>
      <c r="P3884">
        <v>293.59550320724099</v>
      </c>
      <c r="Q3884">
        <v>118.166083916083</v>
      </c>
      <c r="R3884">
        <v>101.334428858492</v>
      </c>
      <c r="S3884">
        <v>4.3279416280070899</v>
      </c>
    </row>
    <row r="3885" spans="1:19" x14ac:dyDescent="0.2">
      <c r="A3885">
        <v>14400072</v>
      </c>
      <c r="B3885">
        <v>16</v>
      </c>
      <c r="C3885">
        <v>12</v>
      </c>
      <c r="D3885">
        <v>3</v>
      </c>
      <c r="E3885">
        <v>18434.255290399899</v>
      </c>
      <c r="F3885">
        <v>18217.828989664999</v>
      </c>
      <c r="G3885">
        <v>80</v>
      </c>
      <c r="H3885" t="s">
        <v>2382</v>
      </c>
      <c r="I3885" t="s">
        <v>2383</v>
      </c>
      <c r="J3885">
        <v>19.8125</v>
      </c>
      <c r="K3885">
        <v>4.4471725568050502</v>
      </c>
      <c r="L3885">
        <v>19.584790209790199</v>
      </c>
      <c r="M3885">
        <v>4.0662966766188804</v>
      </c>
      <c r="N3885">
        <v>5.5999305589067301E-2</v>
      </c>
      <c r="O3885">
        <v>88.206730769230703</v>
      </c>
      <c r="P3885">
        <v>78.828261190952603</v>
      </c>
      <c r="Q3885">
        <v>99.822552447552397</v>
      </c>
      <c r="R3885">
        <v>83.886583533849503</v>
      </c>
      <c r="S3885">
        <v>-0.13847055379999401</v>
      </c>
    </row>
    <row r="3886" spans="1:19" x14ac:dyDescent="0.2">
      <c r="A3886">
        <v>14400072</v>
      </c>
      <c r="B3886">
        <v>16</v>
      </c>
      <c r="C3886">
        <v>13</v>
      </c>
      <c r="D3886">
        <v>3</v>
      </c>
      <c r="E3886">
        <v>18704.094709801298</v>
      </c>
      <c r="F3886">
        <v>18218.368270195599</v>
      </c>
      <c r="G3886">
        <v>80</v>
      </c>
      <c r="H3886" t="s">
        <v>53</v>
      </c>
      <c r="I3886" t="s">
        <v>53</v>
      </c>
      <c r="J3886">
        <v>25.134615384615302</v>
      </c>
      <c r="K3886">
        <v>21.3892755713571</v>
      </c>
      <c r="L3886">
        <v>19.8225524475524</v>
      </c>
      <c r="M3886">
        <v>4.0173333085001701</v>
      </c>
      <c r="N3886">
        <v>1.32228583718042</v>
      </c>
      <c r="O3886">
        <v>126.971153846153</v>
      </c>
      <c r="P3886">
        <v>104.870933196181</v>
      </c>
      <c r="Q3886">
        <v>110.870629370629</v>
      </c>
      <c r="R3886">
        <v>93.729985523935596</v>
      </c>
      <c r="S3886">
        <v>0.17177559972430501</v>
      </c>
    </row>
    <row r="3887" spans="1:19" x14ac:dyDescent="0.2">
      <c r="A3887">
        <v>14400072</v>
      </c>
      <c r="B3887">
        <v>16</v>
      </c>
      <c r="C3887">
        <v>14</v>
      </c>
      <c r="D3887">
        <v>3</v>
      </c>
      <c r="E3887">
        <v>18973.9341292028</v>
      </c>
      <c r="F3887">
        <v>18218.9075507261</v>
      </c>
      <c r="G3887">
        <v>80</v>
      </c>
      <c r="H3887" t="s">
        <v>19</v>
      </c>
      <c r="I3887" t="s">
        <v>19</v>
      </c>
      <c r="J3887">
        <v>1255.1923076922999</v>
      </c>
      <c r="K3887">
        <v>3224.7173879657298</v>
      </c>
      <c r="L3887">
        <v>20.009615384615302</v>
      </c>
      <c r="M3887">
        <v>4.0027191621736096</v>
      </c>
      <c r="N3887">
        <v>308.58589930074999</v>
      </c>
      <c r="O3887">
        <v>105.610576923076</v>
      </c>
      <c r="P3887">
        <v>91.284620848822598</v>
      </c>
      <c r="Q3887">
        <v>115.91958041958</v>
      </c>
      <c r="R3887">
        <v>90.778993718388605</v>
      </c>
      <c r="S3887">
        <v>-0.113561552890569</v>
      </c>
    </row>
    <row r="3888" spans="1:19" x14ac:dyDescent="0.2">
      <c r="A3888">
        <v>14400072</v>
      </c>
      <c r="B3888">
        <v>16</v>
      </c>
      <c r="C3888">
        <v>15</v>
      </c>
      <c r="D3888">
        <v>3</v>
      </c>
      <c r="E3888">
        <v>19243.7735486042</v>
      </c>
      <c r="F3888">
        <v>18219.446831256599</v>
      </c>
      <c r="G3888">
        <v>80</v>
      </c>
      <c r="H3888" t="s">
        <v>2384</v>
      </c>
      <c r="I3888" t="s">
        <v>2385</v>
      </c>
      <c r="J3888">
        <v>18.932692307692299</v>
      </c>
      <c r="K3888">
        <v>4.3660940629885499</v>
      </c>
      <c r="L3888">
        <v>19.696678321678299</v>
      </c>
      <c r="M3888">
        <v>4.2022458382791203</v>
      </c>
      <c r="N3888">
        <v>-0.18180421693245699</v>
      </c>
      <c r="O3888">
        <v>104.9375</v>
      </c>
      <c r="P3888">
        <v>82.9585794324029</v>
      </c>
      <c r="Q3888">
        <v>113.456293706293</v>
      </c>
      <c r="R3888">
        <v>87.451164267366494</v>
      </c>
      <c r="S3888">
        <v>-9.7412010207765604E-2</v>
      </c>
    </row>
    <row r="3889" spans="1:19" x14ac:dyDescent="0.2">
      <c r="A3889">
        <v>14400072</v>
      </c>
      <c r="B3889">
        <v>16</v>
      </c>
      <c r="C3889">
        <v>16</v>
      </c>
      <c r="D3889">
        <v>3</v>
      </c>
      <c r="E3889">
        <v>19513.6129680056</v>
      </c>
      <c r="F3889">
        <v>18219.986111787101</v>
      </c>
      <c r="G3889">
        <v>80</v>
      </c>
      <c r="H3889" t="s">
        <v>2386</v>
      </c>
      <c r="I3889" t="s">
        <v>2387</v>
      </c>
      <c r="J3889">
        <v>19.365384615384599</v>
      </c>
      <c r="K3889">
        <v>3.6978624082748799</v>
      </c>
      <c r="L3889">
        <v>19.459770114942501</v>
      </c>
      <c r="M3889">
        <v>4.0935818979268799</v>
      </c>
      <c r="N3889">
        <v>-2.3056946681758599E-2</v>
      </c>
      <c r="O3889">
        <v>103.466346153846</v>
      </c>
      <c r="P3889">
        <v>93.950420753322405</v>
      </c>
      <c r="Q3889">
        <v>114.68390804597701</v>
      </c>
      <c r="R3889">
        <v>93.670084952137401</v>
      </c>
      <c r="S3889">
        <v>-0.11975607685060401</v>
      </c>
    </row>
    <row r="3890" spans="1:19" x14ac:dyDescent="0.2">
      <c r="A3890">
        <v>14400072</v>
      </c>
      <c r="B3890">
        <v>16</v>
      </c>
      <c r="C3890">
        <v>1</v>
      </c>
      <c r="D3890">
        <v>4</v>
      </c>
      <c r="E3890">
        <v>15465.482396453701</v>
      </c>
      <c r="F3890">
        <v>18481.736323230802</v>
      </c>
      <c r="G3890">
        <v>80</v>
      </c>
      <c r="H3890" t="s">
        <v>2330</v>
      </c>
      <c r="I3890" t="s">
        <v>2331</v>
      </c>
      <c r="J3890">
        <v>20.576923076922998</v>
      </c>
      <c r="K3890">
        <v>3.9654573596252298</v>
      </c>
      <c r="L3890">
        <v>20.348705501618099</v>
      </c>
      <c r="M3890">
        <v>4.38413474734182</v>
      </c>
      <c r="N3890">
        <v>5.20553286924689E-2</v>
      </c>
      <c r="O3890">
        <v>110.052884615384</v>
      </c>
      <c r="P3890">
        <v>90.179746208859797</v>
      </c>
      <c r="Q3890">
        <v>119.694174757281</v>
      </c>
      <c r="R3890">
        <v>92.2170666258138</v>
      </c>
      <c r="S3890">
        <v>-0.104549954739051</v>
      </c>
    </row>
    <row r="3891" spans="1:19" x14ac:dyDescent="0.2">
      <c r="A3891">
        <v>14400072</v>
      </c>
      <c r="B3891">
        <v>16</v>
      </c>
      <c r="C3891">
        <v>2</v>
      </c>
      <c r="D3891">
        <v>4</v>
      </c>
      <c r="E3891">
        <v>15735.321815855101</v>
      </c>
      <c r="F3891">
        <v>18482.2756037613</v>
      </c>
      <c r="G3891">
        <v>80</v>
      </c>
      <c r="H3891" t="s">
        <v>2388</v>
      </c>
      <c r="I3891" t="s">
        <v>2389</v>
      </c>
      <c r="J3891">
        <v>20.360576923076898</v>
      </c>
      <c r="K3891">
        <v>4.0879494170538004</v>
      </c>
      <c r="L3891">
        <v>20.635489510489499</v>
      </c>
      <c r="M3891">
        <v>4.6045545183901302</v>
      </c>
      <c r="N3891">
        <v>-5.9704491784082998E-2</v>
      </c>
      <c r="O3891">
        <v>115.730769230769</v>
      </c>
      <c r="P3891">
        <v>90.578719564088601</v>
      </c>
      <c r="Q3891">
        <v>124.39423076923001</v>
      </c>
      <c r="R3891">
        <v>93.885462514763603</v>
      </c>
      <c r="S3891">
        <v>-9.22769223946594E-2</v>
      </c>
    </row>
    <row r="3892" spans="1:19" x14ac:dyDescent="0.2">
      <c r="A3892">
        <v>14400072</v>
      </c>
      <c r="B3892">
        <v>16</v>
      </c>
      <c r="C3892">
        <v>3</v>
      </c>
      <c r="D3892">
        <v>4</v>
      </c>
      <c r="E3892">
        <v>16005.161235256501</v>
      </c>
      <c r="F3892">
        <v>18482.814884291802</v>
      </c>
      <c r="G3892">
        <v>80</v>
      </c>
      <c r="H3892" t="s">
        <v>53</v>
      </c>
      <c r="I3892" t="s">
        <v>53</v>
      </c>
      <c r="J3892">
        <v>26.0865384615384</v>
      </c>
      <c r="K3892">
        <v>24.974645056738201</v>
      </c>
      <c r="L3892">
        <v>20.566433566433499</v>
      </c>
      <c r="M3892">
        <v>4.2961756298816898</v>
      </c>
      <c r="N3892">
        <v>1.2848880890041501</v>
      </c>
      <c r="O3892">
        <v>138.92788461538399</v>
      </c>
      <c r="P3892">
        <v>118.217285242643</v>
      </c>
      <c r="Q3892">
        <v>124.86625874125799</v>
      </c>
      <c r="R3892">
        <v>98.687472625130297</v>
      </c>
      <c r="S3892">
        <v>0.14248643216895099</v>
      </c>
    </row>
    <row r="3893" spans="1:19" x14ac:dyDescent="0.2">
      <c r="A3893">
        <v>14400072</v>
      </c>
      <c r="B3893">
        <v>16</v>
      </c>
      <c r="C3893">
        <v>4</v>
      </c>
      <c r="D3893">
        <v>4</v>
      </c>
      <c r="E3893">
        <v>16275.000654658001</v>
      </c>
      <c r="F3893">
        <v>18483.3541648223</v>
      </c>
      <c r="G3893">
        <v>80</v>
      </c>
      <c r="H3893" t="s">
        <v>19</v>
      </c>
      <c r="I3893" t="s">
        <v>19</v>
      </c>
      <c r="J3893">
        <v>556.16826923076906</v>
      </c>
      <c r="K3893">
        <v>1629.2135389012999</v>
      </c>
      <c r="L3893">
        <v>21.227272727272702</v>
      </c>
      <c r="M3893">
        <v>4.46283302129594</v>
      </c>
      <c r="N3893">
        <v>119.865787931307</v>
      </c>
      <c r="O3893">
        <v>123.783653846153</v>
      </c>
      <c r="P3893">
        <v>90.387766797556196</v>
      </c>
      <c r="Q3893">
        <v>120.006118881118</v>
      </c>
      <c r="R3893">
        <v>95.511198027107099</v>
      </c>
      <c r="S3893">
        <v>3.9550702358092597E-2</v>
      </c>
    </row>
    <row r="3894" spans="1:19" x14ac:dyDescent="0.2">
      <c r="A3894">
        <v>14400072</v>
      </c>
      <c r="B3894">
        <v>16</v>
      </c>
      <c r="C3894">
        <v>5</v>
      </c>
      <c r="D3894">
        <v>4</v>
      </c>
      <c r="E3894">
        <v>16544.840074059401</v>
      </c>
      <c r="F3894">
        <v>18483.893445352802</v>
      </c>
      <c r="G3894">
        <v>80</v>
      </c>
      <c r="H3894" t="s">
        <v>2390</v>
      </c>
      <c r="I3894" t="s">
        <v>2391</v>
      </c>
      <c r="J3894">
        <v>21.5240384615384</v>
      </c>
      <c r="K3894">
        <v>4.6305215521228797</v>
      </c>
      <c r="L3894">
        <v>20.972027972027899</v>
      </c>
      <c r="M3894">
        <v>4.3310459273012096</v>
      </c>
      <c r="N3894">
        <v>0.12745431444881</v>
      </c>
      <c r="O3894">
        <v>103.4375</v>
      </c>
      <c r="P3894">
        <v>95.889489364961506</v>
      </c>
      <c r="Q3894">
        <v>125.07867132867101</v>
      </c>
      <c r="R3894">
        <v>97.802645399731801</v>
      </c>
      <c r="S3894">
        <v>-0.22127388518195101</v>
      </c>
    </row>
    <row r="3895" spans="1:19" x14ac:dyDescent="0.2">
      <c r="A3895">
        <v>14400072</v>
      </c>
      <c r="B3895">
        <v>16</v>
      </c>
      <c r="C3895">
        <v>6</v>
      </c>
      <c r="D3895">
        <v>4</v>
      </c>
      <c r="E3895">
        <v>16814.679493460801</v>
      </c>
      <c r="F3895">
        <v>18484.432725883398</v>
      </c>
      <c r="G3895">
        <v>80</v>
      </c>
      <c r="H3895" t="s">
        <v>2320</v>
      </c>
      <c r="I3895" t="s">
        <v>2321</v>
      </c>
      <c r="J3895">
        <v>21.1875</v>
      </c>
      <c r="K3895">
        <v>4.7096910624632402</v>
      </c>
      <c r="L3895">
        <v>20.2062937062937</v>
      </c>
      <c r="M3895">
        <v>4.0334391922938897</v>
      </c>
      <c r="N3895">
        <v>0.24326790288073299</v>
      </c>
      <c r="O3895">
        <v>120.26442307692299</v>
      </c>
      <c r="P3895">
        <v>100.807376693479</v>
      </c>
      <c r="Q3895">
        <v>121.44405594405499</v>
      </c>
      <c r="R3895">
        <v>100.67471861477701</v>
      </c>
      <c r="S3895">
        <v>-1.17172700690291E-2</v>
      </c>
    </row>
    <row r="3896" spans="1:19" x14ac:dyDescent="0.2">
      <c r="A3896">
        <v>14400072</v>
      </c>
      <c r="B3896">
        <v>16</v>
      </c>
      <c r="C3896">
        <v>7</v>
      </c>
      <c r="D3896">
        <v>4</v>
      </c>
      <c r="E3896">
        <v>17084.518912862201</v>
      </c>
      <c r="F3896">
        <v>18484.9720064139</v>
      </c>
      <c r="G3896">
        <v>80</v>
      </c>
      <c r="H3896" t="s">
        <v>2392</v>
      </c>
      <c r="I3896" t="s">
        <v>2393</v>
      </c>
      <c r="J3896">
        <v>20.865384615384599</v>
      </c>
      <c r="K3896">
        <v>4.8418402658248896</v>
      </c>
      <c r="L3896">
        <v>20.119755244755201</v>
      </c>
      <c r="M3896">
        <v>4.0865412662194398</v>
      </c>
      <c r="N3896">
        <v>0.182459767821988</v>
      </c>
      <c r="O3896">
        <v>93.956730769230703</v>
      </c>
      <c r="P3896">
        <v>86.542803176346297</v>
      </c>
      <c r="Q3896">
        <v>115.46503496503399</v>
      </c>
      <c r="R3896">
        <v>96.409331845816695</v>
      </c>
      <c r="S3896">
        <v>-0.223093592539376</v>
      </c>
    </row>
    <row r="3897" spans="1:19" x14ac:dyDescent="0.2">
      <c r="A3897">
        <v>14400072</v>
      </c>
      <c r="B3897">
        <v>16</v>
      </c>
      <c r="C3897">
        <v>8</v>
      </c>
      <c r="D3897">
        <v>4</v>
      </c>
      <c r="E3897">
        <v>17354.358332263699</v>
      </c>
      <c r="F3897">
        <v>18485.511286944398</v>
      </c>
      <c r="G3897">
        <v>80</v>
      </c>
      <c r="H3897" t="s">
        <v>2394</v>
      </c>
      <c r="I3897" t="s">
        <v>2395</v>
      </c>
      <c r="J3897">
        <v>19.7115384615384</v>
      </c>
      <c r="K3897">
        <v>4.0718854943735696</v>
      </c>
      <c r="L3897">
        <v>20.1267482517482</v>
      </c>
      <c r="M3897">
        <v>4.1823201710947302</v>
      </c>
      <c r="N3897">
        <v>-9.9277380311395602E-2</v>
      </c>
      <c r="O3897">
        <v>117.95673076923001</v>
      </c>
      <c r="P3897">
        <v>92.1028013275875</v>
      </c>
      <c r="Q3897">
        <v>121.16346153846099</v>
      </c>
      <c r="R3897">
        <v>95.179185231354296</v>
      </c>
      <c r="S3897">
        <v>-3.3691513133213703E-2</v>
      </c>
    </row>
    <row r="3898" spans="1:19" x14ac:dyDescent="0.2">
      <c r="A3898">
        <v>14400072</v>
      </c>
      <c r="B3898">
        <v>16</v>
      </c>
      <c r="C3898">
        <v>9</v>
      </c>
      <c r="D3898">
        <v>4</v>
      </c>
      <c r="E3898">
        <v>17624.197751665099</v>
      </c>
      <c r="F3898">
        <v>18486.0505674749</v>
      </c>
      <c r="G3898">
        <v>80</v>
      </c>
      <c r="H3898" t="s">
        <v>2396</v>
      </c>
      <c r="I3898" t="s">
        <v>2397</v>
      </c>
      <c r="J3898">
        <v>20.033653846153801</v>
      </c>
      <c r="K3898">
        <v>4.3538027272569204</v>
      </c>
      <c r="L3898">
        <v>20.0305944055944</v>
      </c>
      <c r="M3898">
        <v>4.0287352033845103</v>
      </c>
      <c r="N3898">
        <v>7.5940472753576404E-4</v>
      </c>
      <c r="O3898">
        <v>116.66346153846099</v>
      </c>
      <c r="P3898">
        <v>108.58642521910301</v>
      </c>
      <c r="Q3898">
        <v>111.812062937062</v>
      </c>
      <c r="R3898">
        <v>90.391991112502595</v>
      </c>
      <c r="S3898">
        <v>5.3670668625503598E-2</v>
      </c>
    </row>
    <row r="3899" spans="1:19" x14ac:dyDescent="0.2">
      <c r="A3899">
        <v>14400072</v>
      </c>
      <c r="B3899">
        <v>16</v>
      </c>
      <c r="C3899">
        <v>10</v>
      </c>
      <c r="D3899">
        <v>4</v>
      </c>
      <c r="E3899">
        <v>17894.037171066499</v>
      </c>
      <c r="F3899">
        <v>18486.589848005398</v>
      </c>
      <c r="G3899">
        <v>80</v>
      </c>
      <c r="H3899" t="s">
        <v>2398</v>
      </c>
      <c r="I3899" t="s">
        <v>2399</v>
      </c>
      <c r="J3899">
        <v>19.75</v>
      </c>
      <c r="K3899">
        <v>3.87360396689022</v>
      </c>
      <c r="L3899">
        <v>19.993006993006901</v>
      </c>
      <c r="M3899">
        <v>3.9717032394589502</v>
      </c>
      <c r="N3899">
        <v>-6.1184579601193202E-2</v>
      </c>
      <c r="O3899">
        <v>110.903846153846</v>
      </c>
      <c r="P3899">
        <v>89.475127531317597</v>
      </c>
      <c r="Q3899">
        <v>104.10926573426499</v>
      </c>
      <c r="R3899">
        <v>87.410250383968801</v>
      </c>
      <c r="S3899">
        <v>7.7732078214325304E-2</v>
      </c>
    </row>
    <row r="3900" spans="1:19" x14ac:dyDescent="0.2">
      <c r="A3900">
        <v>14400072</v>
      </c>
      <c r="B3900">
        <v>16</v>
      </c>
      <c r="C3900">
        <v>11</v>
      </c>
      <c r="D3900">
        <v>4</v>
      </c>
      <c r="E3900">
        <v>18163.876590467898</v>
      </c>
      <c r="F3900">
        <v>18487.129128535998</v>
      </c>
      <c r="G3900">
        <v>80</v>
      </c>
      <c r="H3900" t="s">
        <v>2400</v>
      </c>
      <c r="I3900" t="s">
        <v>2401</v>
      </c>
      <c r="J3900">
        <v>19.951923076922998</v>
      </c>
      <c r="K3900">
        <v>4.1414411457020099</v>
      </c>
      <c r="L3900">
        <v>19.678321678321598</v>
      </c>
      <c r="M3900">
        <v>4.0117422031973398</v>
      </c>
      <c r="N3900">
        <v>6.8200144661175105E-2</v>
      </c>
      <c r="O3900">
        <v>80.533653846153797</v>
      </c>
      <c r="P3900">
        <v>74.028053557907896</v>
      </c>
      <c r="Q3900">
        <v>102.259615384615</v>
      </c>
      <c r="R3900">
        <v>88.340923634877498</v>
      </c>
      <c r="S3900">
        <v>-0.24593314903812</v>
      </c>
    </row>
    <row r="3901" spans="1:19" x14ac:dyDescent="0.2">
      <c r="A3901">
        <v>14400072</v>
      </c>
      <c r="B3901">
        <v>16</v>
      </c>
      <c r="C3901">
        <v>12</v>
      </c>
      <c r="D3901">
        <v>4</v>
      </c>
      <c r="E3901">
        <v>18433.7160098694</v>
      </c>
      <c r="F3901">
        <v>18487.6684090665</v>
      </c>
      <c r="G3901">
        <v>80</v>
      </c>
      <c r="H3901" t="s">
        <v>2402</v>
      </c>
      <c r="I3901" t="s">
        <v>2403</v>
      </c>
      <c r="J3901">
        <v>22.5625</v>
      </c>
      <c r="K3901">
        <v>7.0223501366926797</v>
      </c>
      <c r="L3901">
        <v>19.571678321678299</v>
      </c>
      <c r="M3901">
        <v>3.97897911600626</v>
      </c>
      <c r="N3901">
        <v>0.75165553553434805</v>
      </c>
      <c r="O3901">
        <v>78.629807692307693</v>
      </c>
      <c r="P3901">
        <v>67.633503844401702</v>
      </c>
      <c r="Q3901">
        <v>97.416083916083906</v>
      </c>
      <c r="R3901">
        <v>85.347202976974899</v>
      </c>
      <c r="S3901">
        <v>-0.220115897984898</v>
      </c>
    </row>
    <row r="3902" spans="1:19" x14ac:dyDescent="0.2">
      <c r="A3902">
        <v>14400072</v>
      </c>
      <c r="B3902">
        <v>16</v>
      </c>
      <c r="C3902">
        <v>13</v>
      </c>
      <c r="D3902">
        <v>4</v>
      </c>
      <c r="E3902">
        <v>18703.5554292708</v>
      </c>
      <c r="F3902">
        <v>18488.207689596999</v>
      </c>
      <c r="G3902">
        <v>80</v>
      </c>
      <c r="H3902" t="s">
        <v>19</v>
      </c>
      <c r="I3902" t="s">
        <v>19</v>
      </c>
      <c r="J3902">
        <v>1303.5</v>
      </c>
      <c r="K3902">
        <v>3416.74548392517</v>
      </c>
      <c r="L3902">
        <v>19.9763986013986</v>
      </c>
      <c r="M3902">
        <v>4.2402049571782596</v>
      </c>
      <c r="N3902">
        <v>302.703198161616</v>
      </c>
      <c r="O3902">
        <v>121.504807692307</v>
      </c>
      <c r="P3902">
        <v>100.233813080109</v>
      </c>
      <c r="Q3902">
        <v>112.030594405594</v>
      </c>
      <c r="R3902">
        <v>92.080393619690597</v>
      </c>
      <c r="S3902">
        <v>0.102890668841442</v>
      </c>
    </row>
    <row r="3903" spans="1:19" x14ac:dyDescent="0.2">
      <c r="A3903">
        <v>14400072</v>
      </c>
      <c r="B3903">
        <v>16</v>
      </c>
      <c r="C3903">
        <v>14</v>
      </c>
      <c r="D3903">
        <v>4</v>
      </c>
      <c r="E3903">
        <v>18973.3948486722</v>
      </c>
      <c r="F3903">
        <v>18488.7469701275</v>
      </c>
      <c r="G3903">
        <v>80</v>
      </c>
      <c r="H3903" t="s">
        <v>2404</v>
      </c>
      <c r="I3903" t="s">
        <v>2405</v>
      </c>
      <c r="J3903">
        <v>20.456730769230699</v>
      </c>
      <c r="K3903">
        <v>4.8751777960295302</v>
      </c>
      <c r="L3903">
        <v>19.814685314685299</v>
      </c>
      <c r="M3903">
        <v>4.1781475810059003</v>
      </c>
      <c r="N3903">
        <v>0.15366749069952201</v>
      </c>
      <c r="O3903">
        <v>98.254807692307693</v>
      </c>
      <c r="P3903">
        <v>90.855853056247298</v>
      </c>
      <c r="Q3903">
        <v>114.054195804195</v>
      </c>
      <c r="R3903">
        <v>92.121995732722993</v>
      </c>
      <c r="S3903">
        <v>-0.17150505681322201</v>
      </c>
    </row>
    <row r="3904" spans="1:19" x14ac:dyDescent="0.2">
      <c r="A3904">
        <v>14400072</v>
      </c>
      <c r="B3904">
        <v>16</v>
      </c>
      <c r="C3904">
        <v>15</v>
      </c>
      <c r="D3904">
        <v>4</v>
      </c>
      <c r="E3904">
        <v>19243.234268073698</v>
      </c>
      <c r="F3904">
        <v>18489.286250657999</v>
      </c>
      <c r="G3904">
        <v>80</v>
      </c>
      <c r="H3904" t="s">
        <v>2406</v>
      </c>
      <c r="I3904" t="s">
        <v>2407</v>
      </c>
      <c r="J3904">
        <v>18.807692307692299</v>
      </c>
      <c r="K3904">
        <v>3.8607415665629499</v>
      </c>
      <c r="L3904">
        <v>19.5253496503496</v>
      </c>
      <c r="M3904">
        <v>4.14670490763827</v>
      </c>
      <c r="N3904">
        <v>-0.17306689495445099</v>
      </c>
      <c r="O3904">
        <v>96.8125</v>
      </c>
      <c r="P3904">
        <v>81.115471097949595</v>
      </c>
      <c r="Q3904">
        <v>110.32167832167799</v>
      </c>
      <c r="R3904">
        <v>89.138169749407197</v>
      </c>
      <c r="S3904">
        <v>-0.151553238748972</v>
      </c>
    </row>
    <row r="3905" spans="1:19" x14ac:dyDescent="0.2">
      <c r="A3905">
        <v>14400072</v>
      </c>
      <c r="B3905">
        <v>16</v>
      </c>
      <c r="C3905">
        <v>16</v>
      </c>
      <c r="D3905">
        <v>4</v>
      </c>
      <c r="E3905">
        <v>19513.073687475098</v>
      </c>
      <c r="F3905">
        <v>18489.825531188599</v>
      </c>
      <c r="G3905">
        <v>80</v>
      </c>
      <c r="H3905" t="s">
        <v>2408</v>
      </c>
      <c r="I3905" t="s">
        <v>2409</v>
      </c>
      <c r="J3905">
        <v>19.860576923076898</v>
      </c>
      <c r="K3905">
        <v>4.4153124784713</v>
      </c>
      <c r="L3905">
        <v>19.288025889967599</v>
      </c>
      <c r="M3905">
        <v>4.0585782323294097</v>
      </c>
      <c r="N3905">
        <v>0.141071823760477</v>
      </c>
      <c r="O3905">
        <v>101.302884615384</v>
      </c>
      <c r="P3905">
        <v>92.759042641022205</v>
      </c>
      <c r="Q3905">
        <v>110.038025889967</v>
      </c>
      <c r="R3905">
        <v>89.145136435748398</v>
      </c>
      <c r="S3905">
        <v>-9.7987861411585803E-2</v>
      </c>
    </row>
    <row r="3906" spans="1:19" x14ac:dyDescent="0.2">
      <c r="A3906">
        <v>14400072</v>
      </c>
      <c r="B3906">
        <v>16</v>
      </c>
      <c r="C3906">
        <v>1</v>
      </c>
      <c r="D3906">
        <v>5</v>
      </c>
      <c r="E3906">
        <v>15464.943115923201</v>
      </c>
      <c r="F3906">
        <v>18751.575742632202</v>
      </c>
      <c r="G3906">
        <v>80</v>
      </c>
      <c r="H3906" t="s">
        <v>2410</v>
      </c>
      <c r="I3906" t="s">
        <v>2411</v>
      </c>
      <c r="J3906">
        <v>20.197115384615302</v>
      </c>
      <c r="K3906">
        <v>4.3989281196754</v>
      </c>
      <c r="L3906">
        <v>20.326051779935199</v>
      </c>
      <c r="M3906">
        <v>4.2705434513053602</v>
      </c>
      <c r="N3906">
        <v>-3.0192034524429999E-2</v>
      </c>
      <c r="O3906">
        <v>131.07211538461499</v>
      </c>
      <c r="P3906">
        <v>91.091245417323094</v>
      </c>
      <c r="Q3906">
        <v>115.76779935275</v>
      </c>
      <c r="R3906">
        <v>94.308350716668997</v>
      </c>
      <c r="S3906">
        <v>0.162279542750603</v>
      </c>
    </row>
    <row r="3907" spans="1:19" x14ac:dyDescent="0.2">
      <c r="A3907">
        <v>14400072</v>
      </c>
      <c r="B3907">
        <v>16</v>
      </c>
      <c r="C3907">
        <v>2</v>
      </c>
      <c r="D3907">
        <v>5</v>
      </c>
      <c r="E3907">
        <v>15734.782535324601</v>
      </c>
      <c r="F3907">
        <v>18752.1150231627</v>
      </c>
      <c r="G3907">
        <v>80</v>
      </c>
      <c r="H3907" t="s">
        <v>2412</v>
      </c>
      <c r="I3907" t="s">
        <v>2413</v>
      </c>
      <c r="J3907">
        <v>20.504807692307601</v>
      </c>
      <c r="K3907">
        <v>4.4484197671258698</v>
      </c>
      <c r="L3907">
        <v>20.291958041958001</v>
      </c>
      <c r="M3907">
        <v>4.2845149310095403</v>
      </c>
      <c r="N3907">
        <v>4.9678821004714498E-2</v>
      </c>
      <c r="O3907">
        <v>116.49519230769199</v>
      </c>
      <c r="P3907">
        <v>90.6385996478148</v>
      </c>
      <c r="Q3907">
        <v>122.96765734265701</v>
      </c>
      <c r="R3907">
        <v>93.424307472305003</v>
      </c>
      <c r="S3907">
        <v>-6.9280310553907501E-2</v>
      </c>
    </row>
    <row r="3908" spans="1:19" x14ac:dyDescent="0.2">
      <c r="A3908">
        <v>14400072</v>
      </c>
      <c r="B3908">
        <v>16</v>
      </c>
      <c r="C3908">
        <v>3</v>
      </c>
      <c r="D3908">
        <v>5</v>
      </c>
      <c r="E3908">
        <v>16004.621954726001</v>
      </c>
      <c r="F3908">
        <v>18752.654303693202</v>
      </c>
      <c r="G3908">
        <v>80</v>
      </c>
      <c r="H3908" t="s">
        <v>2414</v>
      </c>
      <c r="I3908" t="s">
        <v>2415</v>
      </c>
      <c r="J3908">
        <v>19.860576923076898</v>
      </c>
      <c r="K3908">
        <v>3.91186356999278</v>
      </c>
      <c r="L3908">
        <v>20.096153846153801</v>
      </c>
      <c r="M3908">
        <v>3.9509031317852998</v>
      </c>
      <c r="N3908">
        <v>-5.9626094393884103E-2</v>
      </c>
      <c r="O3908">
        <v>123.302884615384</v>
      </c>
      <c r="P3908">
        <v>94.978639255128897</v>
      </c>
      <c r="Q3908">
        <v>122.73601398601301</v>
      </c>
      <c r="R3908">
        <v>98.4212007594749</v>
      </c>
      <c r="S3908">
        <v>5.7596394374009301E-3</v>
      </c>
    </row>
    <row r="3909" spans="1:19" x14ac:dyDescent="0.2">
      <c r="A3909">
        <v>14400072</v>
      </c>
      <c r="B3909">
        <v>16</v>
      </c>
      <c r="C3909">
        <v>4</v>
      </c>
      <c r="D3909">
        <v>5</v>
      </c>
      <c r="E3909">
        <v>16274.461374127401</v>
      </c>
      <c r="F3909">
        <v>18753.1935842237</v>
      </c>
      <c r="G3909">
        <v>80</v>
      </c>
      <c r="H3909" t="s">
        <v>2416</v>
      </c>
      <c r="I3909" t="s">
        <v>2417</v>
      </c>
      <c r="J3909">
        <v>22.120192307692299</v>
      </c>
      <c r="K3909">
        <v>4.5181233299408898</v>
      </c>
      <c r="L3909">
        <v>20.402972027972002</v>
      </c>
      <c r="M3909">
        <v>3.9544201495917499</v>
      </c>
      <c r="N3909">
        <v>0.43425337085073301</v>
      </c>
      <c r="O3909">
        <v>120.5</v>
      </c>
      <c r="P3909">
        <v>94.1291052838518</v>
      </c>
      <c r="Q3909">
        <v>117.58304195804099</v>
      </c>
      <c r="R3909">
        <v>97.077172238211901</v>
      </c>
      <c r="S3909">
        <v>3.00478266383809E-2</v>
      </c>
    </row>
    <row r="3910" spans="1:19" x14ac:dyDescent="0.2">
      <c r="A3910">
        <v>14400072</v>
      </c>
      <c r="B3910">
        <v>16</v>
      </c>
      <c r="C3910">
        <v>5</v>
      </c>
      <c r="D3910">
        <v>5</v>
      </c>
      <c r="E3910">
        <v>16544.300793528899</v>
      </c>
      <c r="F3910">
        <v>18753.7328647543</v>
      </c>
      <c r="G3910">
        <v>80</v>
      </c>
      <c r="H3910" t="s">
        <v>19</v>
      </c>
      <c r="I3910" t="s">
        <v>19</v>
      </c>
      <c r="J3910">
        <v>1194.20673076923</v>
      </c>
      <c r="K3910">
        <v>3200.9323837800098</v>
      </c>
      <c r="L3910">
        <v>20.770104895104801</v>
      </c>
      <c r="M3910">
        <v>4.0674532834162003</v>
      </c>
      <c r="N3910">
        <v>288.49418643809702</v>
      </c>
      <c r="O3910">
        <v>115.375</v>
      </c>
      <c r="P3910">
        <v>88.385267600693197</v>
      </c>
      <c r="Q3910">
        <v>120.579545454545</v>
      </c>
      <c r="R3910">
        <v>97.243830414271201</v>
      </c>
      <c r="S3910">
        <v>-5.35205722807649E-2</v>
      </c>
    </row>
    <row r="3911" spans="1:19" x14ac:dyDescent="0.2">
      <c r="A3911">
        <v>14400072</v>
      </c>
      <c r="B3911">
        <v>16</v>
      </c>
      <c r="C3911">
        <v>6</v>
      </c>
      <c r="D3911">
        <v>5</v>
      </c>
      <c r="E3911">
        <v>16814.140212930299</v>
      </c>
      <c r="F3911">
        <v>18754.272145284802</v>
      </c>
      <c r="G3911">
        <v>80</v>
      </c>
      <c r="H3911" t="s">
        <v>2418</v>
      </c>
      <c r="I3911" t="s">
        <v>2419</v>
      </c>
      <c r="J3911">
        <v>20.6490384615384</v>
      </c>
      <c r="K3911">
        <v>4.4383489478787101</v>
      </c>
      <c r="L3911">
        <v>20.756118881118802</v>
      </c>
      <c r="M3911">
        <v>4.2181506287857902</v>
      </c>
      <c r="N3911">
        <v>-2.5385631999406098E-2</v>
      </c>
      <c r="O3911">
        <v>126.110576923076</v>
      </c>
      <c r="P3911">
        <v>103.615191767673</v>
      </c>
      <c r="Q3911">
        <v>118.94405594405499</v>
      </c>
      <c r="R3911">
        <v>99.7425112406153</v>
      </c>
      <c r="S3911">
        <v>7.1850216020054897E-2</v>
      </c>
    </row>
    <row r="3912" spans="1:19" x14ac:dyDescent="0.2">
      <c r="A3912">
        <v>14400072</v>
      </c>
      <c r="B3912">
        <v>16</v>
      </c>
      <c r="C3912">
        <v>7</v>
      </c>
      <c r="D3912">
        <v>5</v>
      </c>
      <c r="E3912">
        <v>17083.979632331699</v>
      </c>
      <c r="F3912">
        <v>18754.8114258153</v>
      </c>
      <c r="G3912">
        <v>80</v>
      </c>
      <c r="H3912" t="s">
        <v>2420</v>
      </c>
      <c r="I3912" t="s">
        <v>2421</v>
      </c>
      <c r="J3912">
        <v>20.697115384615302</v>
      </c>
      <c r="K3912">
        <v>4.0477428831664701</v>
      </c>
      <c r="L3912">
        <v>20.668706293706201</v>
      </c>
      <c r="M3912">
        <v>4.1713139254658698</v>
      </c>
      <c r="N3912">
        <v>6.8105856851608196E-3</v>
      </c>
      <c r="O3912">
        <v>111.43269230769199</v>
      </c>
      <c r="P3912">
        <v>89.482407426853001</v>
      </c>
      <c r="Q3912">
        <v>116.80069930069899</v>
      </c>
      <c r="R3912">
        <v>97.2588399969531</v>
      </c>
      <c r="S3912">
        <v>-5.5192998324626902E-2</v>
      </c>
    </row>
    <row r="3913" spans="1:19" x14ac:dyDescent="0.2">
      <c r="A3913">
        <v>14400072</v>
      </c>
      <c r="B3913">
        <v>16</v>
      </c>
      <c r="C3913">
        <v>8</v>
      </c>
      <c r="D3913">
        <v>5</v>
      </c>
      <c r="E3913">
        <v>17353.8190517332</v>
      </c>
      <c r="F3913">
        <v>18755.350706345798</v>
      </c>
      <c r="G3913">
        <v>80</v>
      </c>
      <c r="H3913" t="s">
        <v>2410</v>
      </c>
      <c r="I3913" t="s">
        <v>2411</v>
      </c>
      <c r="J3913">
        <v>20.956730769230699</v>
      </c>
      <c r="K3913">
        <v>4.27684428106026</v>
      </c>
      <c r="L3913">
        <v>20.390734265734199</v>
      </c>
      <c r="M3913">
        <v>3.9671225087354398</v>
      </c>
      <c r="N3913">
        <v>0.14267179857697901</v>
      </c>
      <c r="O3913">
        <v>124.235576923076</v>
      </c>
      <c r="P3913">
        <v>94.067320838148405</v>
      </c>
      <c r="Q3913">
        <v>115.9493006993</v>
      </c>
      <c r="R3913">
        <v>91.614296088343806</v>
      </c>
      <c r="S3913">
        <v>9.0447414623867795E-2</v>
      </c>
    </row>
    <row r="3914" spans="1:19" x14ac:dyDescent="0.2">
      <c r="A3914">
        <v>14400072</v>
      </c>
      <c r="B3914">
        <v>16</v>
      </c>
      <c r="C3914">
        <v>9</v>
      </c>
      <c r="D3914">
        <v>5</v>
      </c>
      <c r="E3914">
        <v>17623.6584711346</v>
      </c>
      <c r="F3914">
        <v>18755.8899868763</v>
      </c>
      <c r="G3914">
        <v>80</v>
      </c>
      <c r="H3914" t="s">
        <v>2422</v>
      </c>
      <c r="I3914" t="s">
        <v>2423</v>
      </c>
      <c r="J3914">
        <v>20.350961538461501</v>
      </c>
      <c r="K3914">
        <v>3.8713567287964601</v>
      </c>
      <c r="L3914">
        <v>20.457167832167801</v>
      </c>
      <c r="M3914">
        <v>4.0034841931896104</v>
      </c>
      <c r="N3914">
        <v>-2.6528465851560601E-2</v>
      </c>
      <c r="O3914">
        <v>138.28365384615299</v>
      </c>
      <c r="P3914">
        <v>101.643046803864</v>
      </c>
      <c r="Q3914">
        <v>113.405594405594</v>
      </c>
      <c r="R3914">
        <v>93.972720544128407</v>
      </c>
      <c r="S3914">
        <v>0.264737035349285</v>
      </c>
    </row>
    <row r="3915" spans="1:19" x14ac:dyDescent="0.2">
      <c r="A3915">
        <v>14400072</v>
      </c>
      <c r="B3915">
        <v>16</v>
      </c>
      <c r="C3915">
        <v>10</v>
      </c>
      <c r="D3915">
        <v>5</v>
      </c>
      <c r="E3915">
        <v>17893.497890536</v>
      </c>
      <c r="F3915">
        <v>18756.4292674069</v>
      </c>
      <c r="G3915">
        <v>80</v>
      </c>
      <c r="H3915" t="s">
        <v>2390</v>
      </c>
      <c r="I3915" t="s">
        <v>2391</v>
      </c>
      <c r="J3915">
        <v>20.8365384615384</v>
      </c>
      <c r="K3915">
        <v>4.1720465760985999</v>
      </c>
      <c r="L3915">
        <v>20.326923076922998</v>
      </c>
      <c r="M3915">
        <v>4.1675707285299399</v>
      </c>
      <c r="N3915">
        <v>0.122281160371606</v>
      </c>
      <c r="O3915">
        <v>89.725961538461505</v>
      </c>
      <c r="P3915">
        <v>87.671956852269503</v>
      </c>
      <c r="Q3915">
        <v>96.802447552447504</v>
      </c>
      <c r="R3915">
        <v>84.578352350451794</v>
      </c>
      <c r="S3915">
        <v>-8.3667815904765699E-2</v>
      </c>
    </row>
    <row r="3916" spans="1:19" x14ac:dyDescent="0.2">
      <c r="A3916">
        <v>14400072</v>
      </c>
      <c r="B3916">
        <v>16</v>
      </c>
      <c r="C3916">
        <v>11</v>
      </c>
      <c r="D3916">
        <v>5</v>
      </c>
      <c r="E3916">
        <v>18163.3373099374</v>
      </c>
      <c r="F3916">
        <v>18756.968547937398</v>
      </c>
      <c r="G3916">
        <v>80</v>
      </c>
      <c r="H3916" t="s">
        <v>2392</v>
      </c>
      <c r="I3916" t="s">
        <v>2393</v>
      </c>
      <c r="J3916">
        <v>20.596153846153801</v>
      </c>
      <c r="K3916">
        <v>4.3257263302275204</v>
      </c>
      <c r="L3916">
        <v>20.000874125874098</v>
      </c>
      <c r="M3916">
        <v>4.1867463966366598</v>
      </c>
      <c r="N3916">
        <v>0.14218193888168701</v>
      </c>
      <c r="O3916">
        <v>78.557692307692307</v>
      </c>
      <c r="P3916">
        <v>75.832790112279298</v>
      </c>
      <c r="Q3916">
        <v>87.331293706293707</v>
      </c>
      <c r="R3916">
        <v>77.685968167195895</v>
      </c>
      <c r="S3916">
        <v>-0.11293675815069699</v>
      </c>
    </row>
    <row r="3917" spans="1:19" x14ac:dyDescent="0.2">
      <c r="A3917">
        <v>14400072</v>
      </c>
      <c r="B3917">
        <v>16</v>
      </c>
      <c r="C3917">
        <v>12</v>
      </c>
      <c r="D3917">
        <v>5</v>
      </c>
      <c r="E3917">
        <v>18433.176729338898</v>
      </c>
      <c r="F3917">
        <v>18757.5078284679</v>
      </c>
      <c r="G3917">
        <v>80</v>
      </c>
      <c r="H3917" t="s">
        <v>19</v>
      </c>
      <c r="I3917" t="s">
        <v>19</v>
      </c>
      <c r="J3917">
        <v>557.92788461538396</v>
      </c>
      <c r="K3917">
        <v>1658.0519934756501</v>
      </c>
      <c r="L3917">
        <v>20.203671328671302</v>
      </c>
      <c r="M3917">
        <v>4.3165343782748096</v>
      </c>
      <c r="N3917">
        <v>124.573133482519</v>
      </c>
      <c r="O3917">
        <v>84.230769230769198</v>
      </c>
      <c r="P3917">
        <v>73.457959034825606</v>
      </c>
      <c r="Q3917">
        <v>91.880244755244703</v>
      </c>
      <c r="R3917">
        <v>85.409454947012094</v>
      </c>
      <c r="S3917">
        <v>-8.9562397151711798E-2</v>
      </c>
    </row>
    <row r="3918" spans="1:19" x14ac:dyDescent="0.2">
      <c r="A3918">
        <v>14400072</v>
      </c>
      <c r="B3918">
        <v>16</v>
      </c>
      <c r="C3918">
        <v>13</v>
      </c>
      <c r="D3918">
        <v>5</v>
      </c>
      <c r="E3918">
        <v>18703.016148740298</v>
      </c>
      <c r="F3918">
        <v>18758.047108998398</v>
      </c>
      <c r="G3918">
        <v>80</v>
      </c>
      <c r="H3918" t="s">
        <v>2424</v>
      </c>
      <c r="I3918" t="s">
        <v>2425</v>
      </c>
      <c r="J3918">
        <v>19.798076923076898</v>
      </c>
      <c r="K3918">
        <v>4.0141092691719296</v>
      </c>
      <c r="L3918">
        <v>20.012237762237699</v>
      </c>
      <c r="M3918">
        <v>4.5644020770623897</v>
      </c>
      <c r="N3918">
        <v>-4.6919801442793098E-2</v>
      </c>
      <c r="O3918">
        <v>108.697115384615</v>
      </c>
      <c r="P3918">
        <v>89.459378358528596</v>
      </c>
      <c r="Q3918">
        <v>104.940559440559</v>
      </c>
      <c r="R3918">
        <v>91.468306053378001</v>
      </c>
      <c r="S3918">
        <v>4.1069481945623099E-2</v>
      </c>
    </row>
    <row r="3919" spans="1:19" x14ac:dyDescent="0.2">
      <c r="A3919">
        <v>14400072</v>
      </c>
      <c r="B3919">
        <v>16</v>
      </c>
      <c r="C3919">
        <v>14</v>
      </c>
      <c r="D3919">
        <v>5</v>
      </c>
      <c r="E3919">
        <v>18972.855568141698</v>
      </c>
      <c r="F3919">
        <v>18758.5863895289</v>
      </c>
      <c r="G3919">
        <v>80</v>
      </c>
      <c r="H3919" t="s">
        <v>2426</v>
      </c>
      <c r="I3919" t="s">
        <v>2427</v>
      </c>
      <c r="J3919">
        <v>20.043269230769202</v>
      </c>
      <c r="K3919">
        <v>4.5692379524354303</v>
      </c>
      <c r="L3919">
        <v>19.814685314685299</v>
      </c>
      <c r="M3919">
        <v>4.3481280924055303</v>
      </c>
      <c r="N3919">
        <v>5.2570649076130599E-2</v>
      </c>
      <c r="O3919">
        <v>104.927884615384</v>
      </c>
      <c r="P3919">
        <v>91.136782193591102</v>
      </c>
      <c r="Q3919">
        <v>113.263111888111</v>
      </c>
      <c r="R3919">
        <v>97.760991026789</v>
      </c>
      <c r="S3919">
        <v>-8.5261280447159193E-2</v>
      </c>
    </row>
    <row r="3920" spans="1:19" x14ac:dyDescent="0.2">
      <c r="A3920">
        <v>14400072</v>
      </c>
      <c r="B3920">
        <v>16</v>
      </c>
      <c r="C3920">
        <v>15</v>
      </c>
      <c r="D3920">
        <v>5</v>
      </c>
      <c r="E3920">
        <v>19242.694987543098</v>
      </c>
      <c r="F3920">
        <v>18759.1256700595</v>
      </c>
      <c r="G3920">
        <v>80</v>
      </c>
      <c r="H3920" t="s">
        <v>2428</v>
      </c>
      <c r="I3920" t="s">
        <v>2429</v>
      </c>
      <c r="J3920">
        <v>19.879807692307601</v>
      </c>
      <c r="K3920">
        <v>4.2550847367430702</v>
      </c>
      <c r="L3920">
        <v>19.605769230769202</v>
      </c>
      <c r="M3920">
        <v>3.8461680506730702</v>
      </c>
      <c r="N3920">
        <v>7.1249736862253596E-2</v>
      </c>
      <c r="O3920">
        <v>117.03846153846099</v>
      </c>
      <c r="P3920">
        <v>94.916656060109503</v>
      </c>
      <c r="Q3920">
        <v>110.088286713286</v>
      </c>
      <c r="R3920">
        <v>90.878656143888904</v>
      </c>
      <c r="S3920">
        <v>7.6477526408077104E-2</v>
      </c>
    </row>
    <row r="3921" spans="1:19" x14ac:dyDescent="0.2">
      <c r="A3921">
        <v>14400072</v>
      </c>
      <c r="B3921">
        <v>16</v>
      </c>
      <c r="C3921">
        <v>16</v>
      </c>
      <c r="D3921">
        <v>5</v>
      </c>
      <c r="E3921">
        <v>19512.5344069446</v>
      </c>
      <c r="F3921">
        <v>18759.664950589999</v>
      </c>
      <c r="G3921">
        <v>80</v>
      </c>
      <c r="H3921" t="s">
        <v>2430</v>
      </c>
      <c r="I3921" t="s">
        <v>2431</v>
      </c>
      <c r="J3921">
        <v>19.043269230769202</v>
      </c>
      <c r="K3921">
        <v>3.7930925180638102</v>
      </c>
      <c r="L3921">
        <v>19.372977346278301</v>
      </c>
      <c r="M3921">
        <v>3.87434694814077</v>
      </c>
      <c r="N3921">
        <v>-8.5100307205917505E-2</v>
      </c>
      <c r="O3921">
        <v>104.95673076923001</v>
      </c>
      <c r="P3921">
        <v>88.685502310588205</v>
      </c>
      <c r="Q3921">
        <v>103.52508090614801</v>
      </c>
      <c r="R3921">
        <v>87.104697550415906</v>
      </c>
      <c r="S3921">
        <v>1.6435966180277001E-2</v>
      </c>
    </row>
    <row r="3922" spans="1:19" x14ac:dyDescent="0.2">
      <c r="A3922">
        <v>14400072</v>
      </c>
      <c r="B3922">
        <v>16</v>
      </c>
      <c r="C3922">
        <v>1</v>
      </c>
      <c r="D3922">
        <v>6</v>
      </c>
      <c r="E3922">
        <v>15464.403835392601</v>
      </c>
      <c r="F3922">
        <v>19021.415162033602</v>
      </c>
      <c r="G3922">
        <v>80</v>
      </c>
      <c r="H3922" t="s">
        <v>2432</v>
      </c>
      <c r="I3922" t="s">
        <v>2433</v>
      </c>
      <c r="J3922">
        <v>21.2788461538461</v>
      </c>
      <c r="K3922">
        <v>4.04293479363223</v>
      </c>
      <c r="L3922">
        <v>21.526699029126199</v>
      </c>
      <c r="M3922">
        <v>4.2012595325956203</v>
      </c>
      <c r="N3922">
        <v>-5.8994897448511399E-2</v>
      </c>
      <c r="O3922">
        <v>118.052884615384</v>
      </c>
      <c r="P3922">
        <v>95.522661887044805</v>
      </c>
      <c r="Q3922">
        <v>117.490291262135</v>
      </c>
      <c r="R3922">
        <v>91.930389467695306</v>
      </c>
      <c r="S3922">
        <v>6.1197755878798204E-3</v>
      </c>
    </row>
    <row r="3923" spans="1:19" x14ac:dyDescent="0.2">
      <c r="A3923">
        <v>14400072</v>
      </c>
      <c r="B3923">
        <v>16</v>
      </c>
      <c r="C3923">
        <v>2</v>
      </c>
      <c r="D3923">
        <v>6</v>
      </c>
      <c r="E3923">
        <v>15734.243254794101</v>
      </c>
      <c r="F3923">
        <v>19021.9544425641</v>
      </c>
      <c r="G3923">
        <v>80</v>
      </c>
      <c r="H3923" t="s">
        <v>2434</v>
      </c>
      <c r="I3923" t="s">
        <v>2435</v>
      </c>
      <c r="J3923">
        <v>21.495192307692299</v>
      </c>
      <c r="K3923">
        <v>4.0263526109412098</v>
      </c>
      <c r="L3923">
        <v>21.372377622377599</v>
      </c>
      <c r="M3923">
        <v>4.24401750193163</v>
      </c>
      <c r="N3923">
        <v>2.89383079261065E-2</v>
      </c>
      <c r="O3923">
        <v>105.355769230769</v>
      </c>
      <c r="P3923">
        <v>82.601385054185499</v>
      </c>
      <c r="Q3923">
        <v>134.32692307692301</v>
      </c>
      <c r="R3923">
        <v>106.84366941811901</v>
      </c>
      <c r="S3923">
        <v>-0.27115461312713701</v>
      </c>
    </row>
    <row r="3924" spans="1:19" x14ac:dyDescent="0.2">
      <c r="A3924">
        <v>14400072</v>
      </c>
      <c r="B3924">
        <v>16</v>
      </c>
      <c r="C3924">
        <v>3</v>
      </c>
      <c r="D3924">
        <v>6</v>
      </c>
      <c r="E3924">
        <v>16004.082674195501</v>
      </c>
      <c r="F3924">
        <v>19022.4937230947</v>
      </c>
      <c r="G3924">
        <v>80</v>
      </c>
      <c r="H3924" t="s">
        <v>56</v>
      </c>
      <c r="I3924" t="s">
        <v>57</v>
      </c>
      <c r="J3924">
        <v>21.817307692307601</v>
      </c>
      <c r="K3924">
        <v>3.98739461658892</v>
      </c>
      <c r="L3924">
        <v>21.3496503496503</v>
      </c>
      <c r="M3924">
        <v>4.0514760174166904</v>
      </c>
      <c r="N3924">
        <v>0.11542888089351901</v>
      </c>
      <c r="O3924">
        <v>702.086538461538</v>
      </c>
      <c r="P3924">
        <v>401.71630849530402</v>
      </c>
      <c r="Q3924">
        <v>154.17919580419499</v>
      </c>
      <c r="R3924">
        <v>125.45411311413901</v>
      </c>
      <c r="S3924">
        <v>4.3673924198790397</v>
      </c>
    </row>
    <row r="3925" spans="1:19" x14ac:dyDescent="0.2">
      <c r="A3925">
        <v>14400072</v>
      </c>
      <c r="B3925">
        <v>16</v>
      </c>
      <c r="C3925">
        <v>4</v>
      </c>
      <c r="D3925">
        <v>6</v>
      </c>
      <c r="E3925">
        <v>16273.922093596901</v>
      </c>
      <c r="F3925">
        <v>19023.033003625202</v>
      </c>
      <c r="G3925">
        <v>80</v>
      </c>
      <c r="H3925" t="s">
        <v>2326</v>
      </c>
      <c r="I3925" t="s">
        <v>2327</v>
      </c>
      <c r="J3925">
        <v>21.543269230769202</v>
      </c>
      <c r="K3925">
        <v>3.8515797064590398</v>
      </c>
      <c r="L3925">
        <v>21.458916083916002</v>
      </c>
      <c r="M3925">
        <v>3.99038059421208</v>
      </c>
      <c r="N3925">
        <v>2.1139123164215901E-2</v>
      </c>
      <c r="O3925">
        <v>113.259615384615</v>
      </c>
      <c r="P3925">
        <v>83.644163343239498</v>
      </c>
      <c r="Q3925">
        <v>118.20891608391599</v>
      </c>
      <c r="R3925">
        <v>94.671981870417596</v>
      </c>
      <c r="S3925">
        <v>-5.2278410164424902E-2</v>
      </c>
    </row>
    <row r="3926" spans="1:19" x14ac:dyDescent="0.2">
      <c r="A3926">
        <v>14400072</v>
      </c>
      <c r="B3926">
        <v>16</v>
      </c>
      <c r="C3926">
        <v>5</v>
      </c>
      <c r="D3926">
        <v>6</v>
      </c>
      <c r="E3926">
        <v>16543.761512998401</v>
      </c>
      <c r="F3926">
        <v>19023.5722841557</v>
      </c>
      <c r="G3926">
        <v>80</v>
      </c>
      <c r="H3926" t="s">
        <v>2336</v>
      </c>
      <c r="I3926" t="s">
        <v>2337</v>
      </c>
      <c r="J3926">
        <v>21.3990384615384</v>
      </c>
      <c r="K3926">
        <v>4.5961312157473104</v>
      </c>
      <c r="L3926">
        <v>21.467657342657301</v>
      </c>
      <c r="M3926">
        <v>4.0223157363123399</v>
      </c>
      <c r="N3926">
        <v>-1.7059546196090802E-2</v>
      </c>
      <c r="O3926">
        <v>108.697115384615</v>
      </c>
      <c r="P3926">
        <v>85.880449056467597</v>
      </c>
      <c r="Q3926">
        <v>116.391608391608</v>
      </c>
      <c r="R3926">
        <v>93.076583999529404</v>
      </c>
      <c r="S3926">
        <v>-8.2668407846079595E-2</v>
      </c>
    </row>
    <row r="3927" spans="1:19" x14ac:dyDescent="0.2">
      <c r="A3927">
        <v>14400072</v>
      </c>
      <c r="B3927">
        <v>16</v>
      </c>
      <c r="C3927">
        <v>6</v>
      </c>
      <c r="D3927">
        <v>6</v>
      </c>
      <c r="E3927">
        <v>16813.600932399801</v>
      </c>
      <c r="F3927">
        <v>19024.111564686202</v>
      </c>
      <c r="G3927">
        <v>80</v>
      </c>
      <c r="H3927" t="s">
        <v>19</v>
      </c>
      <c r="I3927" t="s">
        <v>19</v>
      </c>
      <c r="J3927">
        <v>1319.2884615384601</v>
      </c>
      <c r="K3927">
        <v>3508.9044098086401</v>
      </c>
      <c r="L3927">
        <v>21.971153846153801</v>
      </c>
      <c r="M3927">
        <v>4.2449114000781103</v>
      </c>
      <c r="N3927">
        <v>305.61705190559002</v>
      </c>
      <c r="O3927">
        <v>127.509615384615</v>
      </c>
      <c r="P3927">
        <v>100.58434990596599</v>
      </c>
      <c r="Q3927">
        <v>113.791083916083</v>
      </c>
      <c r="R3927">
        <v>89.067208992458205</v>
      </c>
      <c r="S3927">
        <v>0.154024490311502</v>
      </c>
    </row>
    <row r="3928" spans="1:19" x14ac:dyDescent="0.2">
      <c r="A3928">
        <v>14400072</v>
      </c>
      <c r="B3928">
        <v>16</v>
      </c>
      <c r="C3928">
        <v>7</v>
      </c>
      <c r="D3928">
        <v>6</v>
      </c>
      <c r="E3928">
        <v>17083.4403518012</v>
      </c>
      <c r="F3928">
        <v>19024.6508452167</v>
      </c>
      <c r="G3928">
        <v>80</v>
      </c>
      <c r="H3928" t="s">
        <v>2436</v>
      </c>
      <c r="I3928" t="s">
        <v>2437</v>
      </c>
      <c r="J3928">
        <v>22.0625</v>
      </c>
      <c r="K3928">
        <v>4.70790430879486</v>
      </c>
      <c r="L3928">
        <v>22.390734265734199</v>
      </c>
      <c r="M3928">
        <v>4.44924188002941</v>
      </c>
      <c r="N3928">
        <v>-7.3773077433159598E-2</v>
      </c>
      <c r="O3928">
        <v>110.399038461538</v>
      </c>
      <c r="P3928">
        <v>100.070933491422</v>
      </c>
      <c r="Q3928">
        <v>115.468531468531</v>
      </c>
      <c r="R3928">
        <v>91.322628281850001</v>
      </c>
      <c r="S3928">
        <v>-5.5511904358982803E-2</v>
      </c>
    </row>
    <row r="3929" spans="1:19" x14ac:dyDescent="0.2">
      <c r="A3929">
        <v>14400072</v>
      </c>
      <c r="B3929">
        <v>16</v>
      </c>
      <c r="C3929">
        <v>8</v>
      </c>
      <c r="D3929">
        <v>6</v>
      </c>
      <c r="E3929">
        <v>17353.2797712026</v>
      </c>
      <c r="F3929">
        <v>19025.1901257473</v>
      </c>
      <c r="G3929">
        <v>80</v>
      </c>
      <c r="H3929" t="s">
        <v>2332</v>
      </c>
      <c r="I3929" t="s">
        <v>2333</v>
      </c>
      <c r="J3929">
        <v>22.326923076922998</v>
      </c>
      <c r="K3929">
        <v>4.7331529329180198</v>
      </c>
      <c r="L3929">
        <v>22.225524475524399</v>
      </c>
      <c r="M3929">
        <v>4.58045928291126</v>
      </c>
      <c r="N3929">
        <v>2.21372126976211E-2</v>
      </c>
      <c r="O3929">
        <v>106.49519230769199</v>
      </c>
      <c r="P3929">
        <v>91.085758280323205</v>
      </c>
      <c r="Q3929">
        <v>112.207167832167</v>
      </c>
      <c r="R3929">
        <v>88.890450282464997</v>
      </c>
      <c r="S3929">
        <v>-6.4258595904562399E-2</v>
      </c>
    </row>
    <row r="3930" spans="1:19" x14ac:dyDescent="0.2">
      <c r="A3930">
        <v>14400072</v>
      </c>
      <c r="B3930">
        <v>16</v>
      </c>
      <c r="C3930">
        <v>9</v>
      </c>
      <c r="D3930">
        <v>6</v>
      </c>
      <c r="E3930">
        <v>17623.119190604099</v>
      </c>
      <c r="F3930">
        <v>19025.729406277798</v>
      </c>
      <c r="G3930">
        <v>80</v>
      </c>
      <c r="H3930" t="s">
        <v>2438</v>
      </c>
      <c r="I3930" t="s">
        <v>2439</v>
      </c>
      <c r="J3930">
        <v>27.302884615384599</v>
      </c>
      <c r="K3930">
        <v>6.3805286242714896</v>
      </c>
      <c r="L3930">
        <v>23.156468531468501</v>
      </c>
      <c r="M3930">
        <v>5.0538180655044798</v>
      </c>
      <c r="N3930">
        <v>0.82045218687589905</v>
      </c>
      <c r="O3930">
        <v>112.68269230769199</v>
      </c>
      <c r="P3930">
        <v>95.480944980084502</v>
      </c>
      <c r="Q3930">
        <v>111.53146853146799</v>
      </c>
      <c r="R3930">
        <v>90.823037741294996</v>
      </c>
      <c r="S3930">
        <v>1.2675459936750601E-2</v>
      </c>
    </row>
    <row r="3931" spans="1:19" x14ac:dyDescent="0.2">
      <c r="A3931">
        <v>14400072</v>
      </c>
      <c r="B3931">
        <v>16</v>
      </c>
      <c r="C3931">
        <v>10</v>
      </c>
      <c r="D3931">
        <v>6</v>
      </c>
      <c r="E3931">
        <v>17892.958610005498</v>
      </c>
      <c r="F3931">
        <v>19026.2686868083</v>
      </c>
      <c r="G3931">
        <v>80</v>
      </c>
      <c r="H3931" t="s">
        <v>2440</v>
      </c>
      <c r="I3931" t="s">
        <v>2441</v>
      </c>
      <c r="J3931">
        <v>23.076923076922998</v>
      </c>
      <c r="K3931">
        <v>4.9481781956212201</v>
      </c>
      <c r="L3931">
        <v>22.909090909090899</v>
      </c>
      <c r="M3931">
        <v>4.8075321015901098</v>
      </c>
      <c r="N3931">
        <v>3.4910254218927697E-2</v>
      </c>
      <c r="O3931">
        <v>115.0625</v>
      </c>
      <c r="P3931">
        <v>182.19442525431401</v>
      </c>
      <c r="Q3931">
        <v>98.864510489510494</v>
      </c>
      <c r="R3931">
        <v>87.140500242153095</v>
      </c>
      <c r="S3931">
        <v>0.18588359563552201</v>
      </c>
    </row>
    <row r="3932" spans="1:19" x14ac:dyDescent="0.2">
      <c r="A3932">
        <v>14400072</v>
      </c>
      <c r="B3932">
        <v>16</v>
      </c>
      <c r="C3932">
        <v>11</v>
      </c>
      <c r="D3932">
        <v>6</v>
      </c>
      <c r="E3932">
        <v>18162.798029406898</v>
      </c>
      <c r="F3932">
        <v>19026.807967338798</v>
      </c>
      <c r="G3932">
        <v>80</v>
      </c>
      <c r="H3932" t="s">
        <v>19</v>
      </c>
      <c r="I3932" t="s">
        <v>19</v>
      </c>
      <c r="J3932">
        <v>1261.2980769230701</v>
      </c>
      <c r="K3932">
        <v>3285.9989842681998</v>
      </c>
      <c r="L3932">
        <v>22.1232517482517</v>
      </c>
      <c r="M3932">
        <v>4.6176937663556199</v>
      </c>
      <c r="N3932">
        <v>268.35361716781898</v>
      </c>
      <c r="O3932">
        <v>97.475961538461505</v>
      </c>
      <c r="P3932">
        <v>90.276601657172193</v>
      </c>
      <c r="Q3932">
        <v>90.3277972027972</v>
      </c>
      <c r="R3932">
        <v>82.981315173205999</v>
      </c>
      <c r="S3932">
        <v>8.6141853991395997E-2</v>
      </c>
    </row>
    <row r="3933" spans="1:19" x14ac:dyDescent="0.2">
      <c r="A3933">
        <v>14400072</v>
      </c>
      <c r="B3933">
        <v>16</v>
      </c>
      <c r="C3933">
        <v>12</v>
      </c>
      <c r="D3933">
        <v>6</v>
      </c>
      <c r="E3933">
        <v>18432.637448808298</v>
      </c>
      <c r="F3933">
        <v>19027.3472478693</v>
      </c>
      <c r="G3933">
        <v>80</v>
      </c>
      <c r="H3933" t="s">
        <v>2442</v>
      </c>
      <c r="I3933" t="s">
        <v>2443</v>
      </c>
      <c r="J3933">
        <v>22.3990384615384</v>
      </c>
      <c r="K3933">
        <v>4.51486849608958</v>
      </c>
      <c r="L3933">
        <v>21.770979020978999</v>
      </c>
      <c r="M3933">
        <v>4.3044127324860302</v>
      </c>
      <c r="N3933">
        <v>0.14591059909738199</v>
      </c>
      <c r="O3933">
        <v>94.326923076922995</v>
      </c>
      <c r="P3933">
        <v>84.689528267813898</v>
      </c>
      <c r="Q3933">
        <v>94.617132867132796</v>
      </c>
      <c r="R3933">
        <v>82.345650826023402</v>
      </c>
      <c r="S3933">
        <v>-3.52428801398303E-3</v>
      </c>
    </row>
    <row r="3934" spans="1:19" x14ac:dyDescent="0.2">
      <c r="A3934">
        <v>14400072</v>
      </c>
      <c r="B3934">
        <v>16</v>
      </c>
      <c r="C3934">
        <v>13</v>
      </c>
      <c r="D3934">
        <v>6</v>
      </c>
      <c r="E3934">
        <v>18702.4768682098</v>
      </c>
      <c r="F3934">
        <v>19027.886528399798</v>
      </c>
      <c r="G3934">
        <v>80</v>
      </c>
      <c r="H3934" t="s">
        <v>2444</v>
      </c>
      <c r="I3934" t="s">
        <v>2445</v>
      </c>
      <c r="J3934">
        <v>21.485576923076898</v>
      </c>
      <c r="K3934">
        <v>3.97586270921725</v>
      </c>
      <c r="L3934">
        <v>21.350524475524399</v>
      </c>
      <c r="M3934">
        <v>4.4386296636866396</v>
      </c>
      <c r="N3934">
        <v>3.0426608612414498E-2</v>
      </c>
      <c r="O3934">
        <v>108.461538461538</v>
      </c>
      <c r="P3934">
        <v>98.532298792454</v>
      </c>
      <c r="Q3934">
        <v>108.57867132867101</v>
      </c>
      <c r="R3934">
        <v>92.039198663082203</v>
      </c>
      <c r="S3934">
        <v>-1.2726411011208601E-3</v>
      </c>
    </row>
    <row r="3935" spans="1:19" x14ac:dyDescent="0.2">
      <c r="A3935">
        <v>14400072</v>
      </c>
      <c r="B3935">
        <v>16</v>
      </c>
      <c r="C3935">
        <v>14</v>
      </c>
      <c r="D3935">
        <v>6</v>
      </c>
      <c r="E3935">
        <v>18972.3162876112</v>
      </c>
      <c r="F3935">
        <v>19028.425808930398</v>
      </c>
      <c r="G3935">
        <v>80</v>
      </c>
      <c r="H3935" t="s">
        <v>53</v>
      </c>
      <c r="I3935" t="s">
        <v>53</v>
      </c>
      <c r="J3935">
        <v>21.346153846153801</v>
      </c>
      <c r="K3935">
        <v>4.04486671542612</v>
      </c>
      <c r="L3935">
        <v>21.238636363636299</v>
      </c>
      <c r="M3935">
        <v>3.9409820348787501</v>
      </c>
      <c r="N3935">
        <v>2.72819012027775E-2</v>
      </c>
      <c r="O3935">
        <v>126.45192307692299</v>
      </c>
      <c r="P3935">
        <v>98.423132815537002</v>
      </c>
      <c r="Q3935">
        <v>114.836538461538</v>
      </c>
      <c r="R3935">
        <v>96.141697003449295</v>
      </c>
      <c r="S3935">
        <v>0.120815265149395</v>
      </c>
    </row>
    <row r="3936" spans="1:19" x14ac:dyDescent="0.2">
      <c r="A3936">
        <v>14400072</v>
      </c>
      <c r="B3936">
        <v>16</v>
      </c>
      <c r="C3936">
        <v>15</v>
      </c>
      <c r="D3936">
        <v>6</v>
      </c>
      <c r="E3936">
        <v>19242.1557070126</v>
      </c>
      <c r="F3936">
        <v>19028.9650894609</v>
      </c>
      <c r="G3936">
        <v>80</v>
      </c>
      <c r="H3936" t="s">
        <v>2446</v>
      </c>
      <c r="I3936" t="s">
        <v>2447</v>
      </c>
      <c r="J3936">
        <v>20.8365384615384</v>
      </c>
      <c r="K3936">
        <v>4.3025273809593898</v>
      </c>
      <c r="L3936">
        <v>20.917832167832099</v>
      </c>
      <c r="M3936">
        <v>3.8451536366333698</v>
      </c>
      <c r="N3936">
        <v>-2.11418616721082E-2</v>
      </c>
      <c r="O3936">
        <v>108.39423076923001</v>
      </c>
      <c r="P3936">
        <v>89.267200267730203</v>
      </c>
      <c r="Q3936">
        <v>104.285839160839</v>
      </c>
      <c r="R3936">
        <v>87.470732021115396</v>
      </c>
      <c r="S3936">
        <v>4.6968757588536497E-2</v>
      </c>
    </row>
    <row r="3937" spans="1:19" x14ac:dyDescent="0.2">
      <c r="A3937">
        <v>14400072</v>
      </c>
      <c r="B3937">
        <v>16</v>
      </c>
      <c r="C3937">
        <v>16</v>
      </c>
      <c r="D3937">
        <v>6</v>
      </c>
      <c r="E3937">
        <v>19511.995126414098</v>
      </c>
      <c r="F3937">
        <v>19029.504369991399</v>
      </c>
      <c r="G3937">
        <v>80</v>
      </c>
      <c r="H3937" t="s">
        <v>2448</v>
      </c>
      <c r="I3937" t="s">
        <v>2449</v>
      </c>
      <c r="J3937">
        <v>21.8990384615384</v>
      </c>
      <c r="K3937">
        <v>3.9740019354721099</v>
      </c>
      <c r="L3937">
        <v>21.0663430420711</v>
      </c>
      <c r="M3937">
        <v>4.0049079791122599</v>
      </c>
      <c r="N3937">
        <v>0.20791873965899199</v>
      </c>
      <c r="O3937">
        <v>97.254807692307693</v>
      </c>
      <c r="P3937">
        <v>82.199847206258497</v>
      </c>
      <c r="Q3937">
        <v>99.996763754045304</v>
      </c>
      <c r="R3937">
        <v>85.452971542912195</v>
      </c>
      <c r="S3937">
        <v>-3.2087310859174399E-2</v>
      </c>
    </row>
    <row r="3938" spans="1:19" x14ac:dyDescent="0.2">
      <c r="A3938">
        <v>14400072</v>
      </c>
      <c r="B3938">
        <v>16</v>
      </c>
      <c r="C3938">
        <v>1</v>
      </c>
      <c r="D3938">
        <v>7</v>
      </c>
      <c r="E3938">
        <v>15463.864554862101</v>
      </c>
      <c r="F3938">
        <v>19291.2545814351</v>
      </c>
      <c r="G3938">
        <v>80</v>
      </c>
      <c r="H3938" t="s">
        <v>2370</v>
      </c>
      <c r="I3938" t="s">
        <v>2371</v>
      </c>
      <c r="J3938">
        <v>21.1538461538461</v>
      </c>
      <c r="K3938">
        <v>4.3550793306587803</v>
      </c>
      <c r="L3938">
        <v>20.599514563106698</v>
      </c>
      <c r="M3938">
        <v>4.3891193531720898</v>
      </c>
      <c r="N3938">
        <v>0.12629676847104401</v>
      </c>
      <c r="O3938">
        <v>109.88942307692299</v>
      </c>
      <c r="P3938">
        <v>90.970685703469698</v>
      </c>
      <c r="Q3938">
        <v>119.293689320388</v>
      </c>
      <c r="R3938">
        <v>89.829622940243496</v>
      </c>
      <c r="S3938">
        <v>-0.104690033595278</v>
      </c>
    </row>
    <row r="3939" spans="1:19" x14ac:dyDescent="0.2">
      <c r="A3939">
        <v>14400072</v>
      </c>
      <c r="B3939">
        <v>16</v>
      </c>
      <c r="C3939">
        <v>2</v>
      </c>
      <c r="D3939">
        <v>7</v>
      </c>
      <c r="E3939">
        <v>15733.703974263501</v>
      </c>
      <c r="F3939">
        <v>19291.793861965602</v>
      </c>
      <c r="G3939">
        <v>80</v>
      </c>
      <c r="H3939" t="s">
        <v>2440</v>
      </c>
      <c r="I3939" t="s">
        <v>2441</v>
      </c>
      <c r="J3939">
        <v>21.932692307692299</v>
      </c>
      <c r="K3939">
        <v>4.6019737050800797</v>
      </c>
      <c r="L3939">
        <v>20.749125874125799</v>
      </c>
      <c r="M3939">
        <v>4.3730139474000804</v>
      </c>
      <c r="N3939">
        <v>0.27065233447748399</v>
      </c>
      <c r="O3939">
        <v>109.105769230769</v>
      </c>
      <c r="P3939">
        <v>84.336541750348502</v>
      </c>
      <c r="Q3939">
        <v>125.99300699300601</v>
      </c>
      <c r="R3939">
        <v>101.102765451134</v>
      </c>
      <c r="S3939">
        <v>-0.167030423815655</v>
      </c>
    </row>
    <row r="3940" spans="1:19" x14ac:dyDescent="0.2">
      <c r="A3940">
        <v>14400072</v>
      </c>
      <c r="B3940">
        <v>16</v>
      </c>
      <c r="C3940">
        <v>3</v>
      </c>
      <c r="D3940">
        <v>7</v>
      </c>
      <c r="E3940">
        <v>16003.543393665001</v>
      </c>
      <c r="F3940">
        <v>19292.3331424961</v>
      </c>
      <c r="G3940">
        <v>80</v>
      </c>
      <c r="H3940" t="s">
        <v>2420</v>
      </c>
      <c r="I3940" t="s">
        <v>2421</v>
      </c>
      <c r="J3940">
        <v>21.5240384615384</v>
      </c>
      <c r="K3940">
        <v>4.51486849608958</v>
      </c>
      <c r="L3940">
        <v>20.912587412587399</v>
      </c>
      <c r="M3940">
        <v>4.5996407146534199</v>
      </c>
      <c r="N3940">
        <v>0.13293452399512401</v>
      </c>
      <c r="O3940">
        <v>128.82211538461499</v>
      </c>
      <c r="P3940">
        <v>98.615668571646495</v>
      </c>
      <c r="Q3940">
        <v>144.94318181818099</v>
      </c>
      <c r="R3940">
        <v>122.262068443511</v>
      </c>
      <c r="S3940">
        <v>-0.13185664727253299</v>
      </c>
    </row>
    <row r="3941" spans="1:19" x14ac:dyDescent="0.2">
      <c r="A3941">
        <v>14400072</v>
      </c>
      <c r="B3941">
        <v>16</v>
      </c>
      <c r="C3941">
        <v>4</v>
      </c>
      <c r="D3941">
        <v>7</v>
      </c>
      <c r="E3941">
        <v>16273.382813066401</v>
      </c>
      <c r="F3941">
        <v>19292.872423026602</v>
      </c>
      <c r="G3941">
        <v>80</v>
      </c>
      <c r="H3941" t="s">
        <v>2450</v>
      </c>
      <c r="I3941" t="s">
        <v>2451</v>
      </c>
      <c r="J3941">
        <v>20.942307692307601</v>
      </c>
      <c r="K3941">
        <v>4.4437227183559802</v>
      </c>
      <c r="L3941">
        <v>20.757867132867101</v>
      </c>
      <c r="M3941">
        <v>4.4586218428558198</v>
      </c>
      <c r="N3941">
        <v>4.1367168138758903E-2</v>
      </c>
      <c r="O3941">
        <v>116.879807692307</v>
      </c>
      <c r="P3941">
        <v>92.253778200519804</v>
      </c>
      <c r="Q3941">
        <v>116.38723776223701</v>
      </c>
      <c r="R3941">
        <v>92.909881207202403</v>
      </c>
      <c r="S3941">
        <v>5.3015882021356896E-3</v>
      </c>
    </row>
    <row r="3942" spans="1:19" x14ac:dyDescent="0.2">
      <c r="A3942">
        <v>14400072</v>
      </c>
      <c r="B3942">
        <v>16</v>
      </c>
      <c r="C3942">
        <v>5</v>
      </c>
      <c r="D3942">
        <v>7</v>
      </c>
      <c r="E3942">
        <v>16543.2222324678</v>
      </c>
      <c r="F3942">
        <v>19293.4117035571</v>
      </c>
      <c r="G3942">
        <v>80</v>
      </c>
      <c r="H3942" t="s">
        <v>2452</v>
      </c>
      <c r="I3942" t="s">
        <v>2453</v>
      </c>
      <c r="J3942">
        <v>20.980769230769202</v>
      </c>
      <c r="K3942">
        <v>4.4462187245732201</v>
      </c>
      <c r="L3942">
        <v>20.659965034965001</v>
      </c>
      <c r="M3942">
        <v>4.4441686470938899</v>
      </c>
      <c r="N3942">
        <v>7.2185423479366503E-2</v>
      </c>
      <c r="O3942">
        <v>110.20673076923001</v>
      </c>
      <c r="P3942">
        <v>97.823774800583095</v>
      </c>
      <c r="Q3942">
        <v>118.64248251748199</v>
      </c>
      <c r="R3942">
        <v>93.261066645621497</v>
      </c>
      <c r="S3942">
        <v>-9.0453091002125993E-2</v>
      </c>
    </row>
    <row r="3943" spans="1:19" x14ac:dyDescent="0.2">
      <c r="A3943">
        <v>14400072</v>
      </c>
      <c r="B3943">
        <v>16</v>
      </c>
      <c r="C3943">
        <v>6</v>
      </c>
      <c r="D3943">
        <v>7</v>
      </c>
      <c r="E3943">
        <v>16813.061651869299</v>
      </c>
      <c r="F3943">
        <v>19293.950984087602</v>
      </c>
      <c r="G3943">
        <v>80</v>
      </c>
      <c r="H3943" t="s">
        <v>2402</v>
      </c>
      <c r="I3943" t="s">
        <v>2403</v>
      </c>
      <c r="J3943">
        <v>23.495192307692299</v>
      </c>
      <c r="K3943">
        <v>7.3242206176033102</v>
      </c>
      <c r="L3943">
        <v>20.9256993006993</v>
      </c>
      <c r="M3943">
        <v>4.6852585028204397</v>
      </c>
      <c r="N3943">
        <v>0.54842075532144396</v>
      </c>
      <c r="O3943">
        <v>90.639423076922995</v>
      </c>
      <c r="P3943">
        <v>70.791811399381601</v>
      </c>
      <c r="Q3943">
        <v>114.88548951048899</v>
      </c>
      <c r="R3943">
        <v>90.440520572770097</v>
      </c>
      <c r="S3943">
        <v>-0.26808853244113701</v>
      </c>
    </row>
    <row r="3944" spans="1:19" x14ac:dyDescent="0.2">
      <c r="A3944">
        <v>14400072</v>
      </c>
      <c r="B3944">
        <v>16</v>
      </c>
      <c r="C3944">
        <v>7</v>
      </c>
      <c r="D3944">
        <v>7</v>
      </c>
      <c r="E3944">
        <v>17082.901071270699</v>
      </c>
      <c r="F3944">
        <v>19294.490264618202</v>
      </c>
      <c r="G3944">
        <v>80</v>
      </c>
      <c r="H3944" t="s">
        <v>19</v>
      </c>
      <c r="I3944" t="s">
        <v>19</v>
      </c>
      <c r="J3944">
        <v>1473.3365384615299</v>
      </c>
      <c r="K3944">
        <v>3722.6754301034198</v>
      </c>
      <c r="L3944">
        <v>21.911713286713201</v>
      </c>
      <c r="M3944">
        <v>4.9387934741931199</v>
      </c>
      <c r="N3944">
        <v>293.882470032208</v>
      </c>
      <c r="O3944">
        <v>122.817307692307</v>
      </c>
      <c r="P3944">
        <v>102.185423883692</v>
      </c>
      <c r="Q3944">
        <v>115.178321678321</v>
      </c>
      <c r="R3944">
        <v>90.756174645828196</v>
      </c>
      <c r="S3944">
        <v>8.4170427453523697E-2</v>
      </c>
    </row>
    <row r="3945" spans="1:19" x14ac:dyDescent="0.2">
      <c r="A3945">
        <v>14400072</v>
      </c>
      <c r="B3945">
        <v>16</v>
      </c>
      <c r="C3945">
        <v>8</v>
      </c>
      <c r="D3945">
        <v>7</v>
      </c>
      <c r="E3945">
        <v>17352.740490672099</v>
      </c>
      <c r="F3945">
        <v>19295.0295451487</v>
      </c>
      <c r="G3945">
        <v>80</v>
      </c>
      <c r="H3945" t="s">
        <v>2412</v>
      </c>
      <c r="I3945" t="s">
        <v>2413</v>
      </c>
      <c r="J3945">
        <v>23.730769230769202</v>
      </c>
      <c r="K3945">
        <v>4.9268315009804402</v>
      </c>
      <c r="L3945">
        <v>22.558566433566401</v>
      </c>
      <c r="M3945">
        <v>5.0880426850084204</v>
      </c>
      <c r="N3945">
        <v>0.23038383712004101</v>
      </c>
      <c r="O3945">
        <v>108.677884615384</v>
      </c>
      <c r="P3945">
        <v>86.145544838518106</v>
      </c>
      <c r="Q3945">
        <v>113.291083916083</v>
      </c>
      <c r="R3945">
        <v>91.088148294189594</v>
      </c>
      <c r="S3945">
        <v>-5.0645439468150498E-2</v>
      </c>
    </row>
    <row r="3946" spans="1:19" x14ac:dyDescent="0.2">
      <c r="A3946">
        <v>14400072</v>
      </c>
      <c r="B3946">
        <v>16</v>
      </c>
      <c r="C3946">
        <v>9</v>
      </c>
      <c r="D3946">
        <v>7</v>
      </c>
      <c r="E3946">
        <v>17622.579910073498</v>
      </c>
      <c r="F3946">
        <v>19295.568825679198</v>
      </c>
      <c r="G3946">
        <v>80</v>
      </c>
      <c r="H3946" t="s">
        <v>2454</v>
      </c>
      <c r="I3946" t="s">
        <v>2455</v>
      </c>
      <c r="J3946">
        <v>29.346153846153801</v>
      </c>
      <c r="K3946">
        <v>6.2814887241573496</v>
      </c>
      <c r="L3946">
        <v>23.5812937062937</v>
      </c>
      <c r="M3946">
        <v>5.3461017499416901</v>
      </c>
      <c r="N3946">
        <v>1.07832967075926</v>
      </c>
      <c r="O3946">
        <v>97.509615384615302</v>
      </c>
      <c r="P3946">
        <v>87.998141937585501</v>
      </c>
      <c r="Q3946">
        <v>104.235139860139</v>
      </c>
      <c r="R3946">
        <v>85.367755185023398</v>
      </c>
      <c r="S3946">
        <v>-7.8782960392337606E-2</v>
      </c>
    </row>
    <row r="3947" spans="1:19" x14ac:dyDescent="0.2">
      <c r="A3947">
        <v>14400072</v>
      </c>
      <c r="B3947">
        <v>16</v>
      </c>
      <c r="C3947">
        <v>10</v>
      </c>
      <c r="D3947">
        <v>7</v>
      </c>
      <c r="E3947">
        <v>17892.419329475</v>
      </c>
      <c r="F3947">
        <v>19296.1081062097</v>
      </c>
      <c r="G3947">
        <v>80</v>
      </c>
      <c r="H3947" t="s">
        <v>19</v>
      </c>
      <c r="I3947" t="s">
        <v>19</v>
      </c>
      <c r="J3947">
        <v>1279.4759615384601</v>
      </c>
      <c r="K3947">
        <v>3470.4780192524499</v>
      </c>
      <c r="L3947">
        <v>22.784090909090899</v>
      </c>
      <c r="M3947">
        <v>5.1944421662300702</v>
      </c>
      <c r="N3947">
        <v>241.930091896937</v>
      </c>
      <c r="O3947">
        <v>109.653846153846</v>
      </c>
      <c r="P3947">
        <v>87.797709934954895</v>
      </c>
      <c r="Q3947">
        <v>100.513986013986</v>
      </c>
      <c r="R3947">
        <v>89.602930304073894</v>
      </c>
      <c r="S3947">
        <v>0.102004031663288</v>
      </c>
    </row>
    <row r="3948" spans="1:19" x14ac:dyDescent="0.2">
      <c r="A3948">
        <v>14400072</v>
      </c>
      <c r="B3948">
        <v>16</v>
      </c>
      <c r="C3948">
        <v>11</v>
      </c>
      <c r="D3948">
        <v>7</v>
      </c>
      <c r="E3948">
        <v>18162.2587488764</v>
      </c>
      <c r="F3948">
        <v>19296.647386740198</v>
      </c>
      <c r="G3948">
        <v>80</v>
      </c>
      <c r="H3948" t="s">
        <v>2340</v>
      </c>
      <c r="I3948" t="s">
        <v>2341</v>
      </c>
      <c r="J3948">
        <v>22.4038461538461</v>
      </c>
      <c r="K3948">
        <v>4.4072039600592703</v>
      </c>
      <c r="L3948">
        <v>21.212412587412501</v>
      </c>
      <c r="M3948">
        <v>4.8286535264732597</v>
      </c>
      <c r="N3948">
        <v>0.24674240135505399</v>
      </c>
      <c r="O3948">
        <v>109.105769230769</v>
      </c>
      <c r="P3948">
        <v>97.017981904747003</v>
      </c>
      <c r="Q3948">
        <v>90.011363636363598</v>
      </c>
      <c r="R3948">
        <v>80.718435192703495</v>
      </c>
      <c r="S3948">
        <v>0.23655569571957699</v>
      </c>
    </row>
    <row r="3949" spans="1:19" x14ac:dyDescent="0.2">
      <c r="A3949">
        <v>14400072</v>
      </c>
      <c r="B3949">
        <v>16</v>
      </c>
      <c r="C3949">
        <v>12</v>
      </c>
      <c r="D3949">
        <v>7</v>
      </c>
      <c r="E3949">
        <v>18432.0981682778</v>
      </c>
      <c r="F3949">
        <v>19297.186667270798</v>
      </c>
      <c r="G3949">
        <v>80</v>
      </c>
      <c r="H3949" t="s">
        <v>2352</v>
      </c>
      <c r="I3949" t="s">
        <v>2353</v>
      </c>
      <c r="J3949">
        <v>20.168269230769202</v>
      </c>
      <c r="K3949">
        <v>3.8550108356396802</v>
      </c>
      <c r="L3949">
        <v>20.171328671328599</v>
      </c>
      <c r="M3949">
        <v>4.3984679846799901</v>
      </c>
      <c r="N3949">
        <v>-6.9556958697803198E-4</v>
      </c>
      <c r="O3949">
        <v>105.60096153846099</v>
      </c>
      <c r="P3949">
        <v>87.786450894280406</v>
      </c>
      <c r="Q3949">
        <v>93.671328671328595</v>
      </c>
      <c r="R3949">
        <v>80.367895446592001</v>
      </c>
      <c r="S3949">
        <v>0.148437790996538</v>
      </c>
    </row>
    <row r="3950" spans="1:19" x14ac:dyDescent="0.2">
      <c r="A3950">
        <v>14400072</v>
      </c>
      <c r="B3950">
        <v>16</v>
      </c>
      <c r="C3950">
        <v>13</v>
      </c>
      <c r="D3950">
        <v>7</v>
      </c>
      <c r="E3950">
        <v>18701.9375876792</v>
      </c>
      <c r="F3950">
        <v>19297.7259478013</v>
      </c>
      <c r="G3950">
        <v>80</v>
      </c>
      <c r="H3950" t="s">
        <v>2456</v>
      </c>
      <c r="I3950" t="s">
        <v>2457</v>
      </c>
      <c r="J3950">
        <v>20.8413461538461</v>
      </c>
      <c r="K3950">
        <v>4.2504323440029896</v>
      </c>
      <c r="L3950">
        <v>20.386363636363601</v>
      </c>
      <c r="M3950">
        <v>4.3762338193011496</v>
      </c>
      <c r="N3950">
        <v>0.10396668374432801</v>
      </c>
      <c r="O3950">
        <v>108.43269230769199</v>
      </c>
      <c r="P3950">
        <v>90.897740983087104</v>
      </c>
      <c r="Q3950">
        <v>112.89423076923001</v>
      </c>
      <c r="R3950">
        <v>94.718667909932407</v>
      </c>
      <c r="S3950">
        <v>-4.7103053283867102E-2</v>
      </c>
    </row>
    <row r="3951" spans="1:19" x14ac:dyDescent="0.2">
      <c r="A3951">
        <v>14400072</v>
      </c>
      <c r="B3951">
        <v>16</v>
      </c>
      <c r="C3951">
        <v>14</v>
      </c>
      <c r="D3951">
        <v>7</v>
      </c>
      <c r="E3951">
        <v>18971.777007080698</v>
      </c>
      <c r="F3951">
        <v>19298.265228331798</v>
      </c>
      <c r="G3951">
        <v>80</v>
      </c>
      <c r="H3951" t="s">
        <v>2354</v>
      </c>
      <c r="I3951" t="s">
        <v>2355</v>
      </c>
      <c r="J3951">
        <v>21.432692307692299</v>
      </c>
      <c r="K3951">
        <v>3.8387308175933299</v>
      </c>
      <c r="L3951">
        <v>20.390734265734199</v>
      </c>
      <c r="M3951">
        <v>4.3066810374992803</v>
      </c>
      <c r="N3951">
        <v>0.24193991449226501</v>
      </c>
      <c r="O3951">
        <v>114.192307692307</v>
      </c>
      <c r="P3951">
        <v>87.671050055029397</v>
      </c>
      <c r="Q3951">
        <v>117.33479020979</v>
      </c>
      <c r="R3951">
        <v>97.358911614500798</v>
      </c>
      <c r="S3951">
        <v>-3.22772971202204E-2</v>
      </c>
    </row>
    <row r="3952" spans="1:19" x14ac:dyDescent="0.2">
      <c r="A3952">
        <v>14400072</v>
      </c>
      <c r="B3952">
        <v>16</v>
      </c>
      <c r="C3952">
        <v>15</v>
      </c>
      <c r="D3952">
        <v>7</v>
      </c>
      <c r="E3952">
        <v>19241.616426482102</v>
      </c>
      <c r="F3952">
        <v>19298.8045088623</v>
      </c>
      <c r="G3952">
        <v>80</v>
      </c>
      <c r="H3952" t="s">
        <v>2458</v>
      </c>
      <c r="I3952" t="s">
        <v>2459</v>
      </c>
      <c r="J3952">
        <v>20.817307692307601</v>
      </c>
      <c r="K3952">
        <v>4.1666358480122501</v>
      </c>
      <c r="L3952">
        <v>20.173951048951</v>
      </c>
      <c r="M3952">
        <v>4.18145921568403</v>
      </c>
      <c r="N3952">
        <v>0.153859361091818</v>
      </c>
      <c r="O3952">
        <v>109.26923076923001</v>
      </c>
      <c r="P3952">
        <v>85.263982698218598</v>
      </c>
      <c r="Q3952">
        <v>110.120629370629</v>
      </c>
      <c r="R3952">
        <v>90.663026640433102</v>
      </c>
      <c r="S3952">
        <v>-9.3908027665480492E-3</v>
      </c>
    </row>
    <row r="3953" spans="1:19" x14ac:dyDescent="0.2">
      <c r="A3953">
        <v>14400072</v>
      </c>
      <c r="B3953">
        <v>16</v>
      </c>
      <c r="C3953">
        <v>16</v>
      </c>
      <c r="D3953">
        <v>7</v>
      </c>
      <c r="E3953">
        <v>19511.455845883502</v>
      </c>
      <c r="F3953">
        <v>19299.343789392798</v>
      </c>
      <c r="G3953">
        <v>80</v>
      </c>
      <c r="H3953" t="s">
        <v>2460</v>
      </c>
      <c r="I3953" t="s">
        <v>2461</v>
      </c>
      <c r="J3953">
        <v>20.456730769230699</v>
      </c>
      <c r="K3953">
        <v>4.0165586212931101</v>
      </c>
      <c r="L3953">
        <v>20.526699029126199</v>
      </c>
      <c r="M3953">
        <v>4.2775963871272502</v>
      </c>
      <c r="N3953">
        <v>-1.6356910181147901E-2</v>
      </c>
      <c r="O3953">
        <v>111.817307692307</v>
      </c>
      <c r="P3953">
        <v>90.073395758796096</v>
      </c>
      <c r="Q3953">
        <v>104.182038834951</v>
      </c>
      <c r="R3953">
        <v>86.457474259835195</v>
      </c>
      <c r="S3953">
        <v>8.8312420906601505E-2</v>
      </c>
    </row>
    <row r="3954" spans="1:19" x14ac:dyDescent="0.2">
      <c r="A3954">
        <v>14400072</v>
      </c>
      <c r="B3954">
        <v>16</v>
      </c>
      <c r="C3954">
        <v>1</v>
      </c>
      <c r="D3954">
        <v>8</v>
      </c>
      <c r="E3954">
        <v>15463.325274331601</v>
      </c>
      <c r="F3954">
        <v>19561.0940008365</v>
      </c>
      <c r="G3954">
        <v>80</v>
      </c>
      <c r="H3954" t="s">
        <v>2462</v>
      </c>
      <c r="I3954" t="s">
        <v>2463</v>
      </c>
      <c r="J3954">
        <v>19.480769230769202</v>
      </c>
      <c r="K3954">
        <v>3.9600912218289901</v>
      </c>
      <c r="L3954">
        <v>19.607605177993499</v>
      </c>
      <c r="M3954">
        <v>4.3420395964408902</v>
      </c>
      <c r="N3954">
        <v>-2.92111447643781E-2</v>
      </c>
      <c r="O3954">
        <v>113.80769230769199</v>
      </c>
      <c r="P3954">
        <v>93.837582363919196</v>
      </c>
      <c r="Q3954">
        <v>117.270226537216</v>
      </c>
      <c r="R3954">
        <v>95.327071717398496</v>
      </c>
      <c r="S3954">
        <v>-3.6322674840882099E-2</v>
      </c>
    </row>
    <row r="3955" spans="1:19" x14ac:dyDescent="0.2">
      <c r="A3955">
        <v>14400072</v>
      </c>
      <c r="B3955">
        <v>16</v>
      </c>
      <c r="C3955">
        <v>2</v>
      </c>
      <c r="D3955">
        <v>8</v>
      </c>
      <c r="E3955">
        <v>15733.164693733001</v>
      </c>
      <c r="F3955">
        <v>19561.633281367001</v>
      </c>
      <c r="G3955">
        <v>80</v>
      </c>
      <c r="H3955" t="s">
        <v>2464</v>
      </c>
      <c r="I3955" t="s">
        <v>2465</v>
      </c>
      <c r="J3955">
        <v>21.721153846153801</v>
      </c>
      <c r="K3955">
        <v>4.7514304137103096</v>
      </c>
      <c r="L3955">
        <v>19.8041958041958</v>
      </c>
      <c r="M3955">
        <v>4.3341766565672</v>
      </c>
      <c r="N3955">
        <v>0.44228885757423902</v>
      </c>
      <c r="O3955">
        <v>131.57692307692301</v>
      </c>
      <c r="P3955">
        <v>95.630870087066896</v>
      </c>
      <c r="Q3955">
        <v>122.395104895104</v>
      </c>
      <c r="R3955">
        <v>99.953955363563097</v>
      </c>
      <c r="S3955">
        <v>9.1860478641601406E-2</v>
      </c>
    </row>
    <row r="3956" spans="1:19" x14ac:dyDescent="0.2">
      <c r="A3956">
        <v>14400072</v>
      </c>
      <c r="B3956">
        <v>16</v>
      </c>
      <c r="C3956">
        <v>3</v>
      </c>
      <c r="D3956">
        <v>8</v>
      </c>
      <c r="E3956">
        <v>16003.004113134501</v>
      </c>
      <c r="F3956">
        <v>19562.1725618975</v>
      </c>
      <c r="G3956">
        <v>80</v>
      </c>
      <c r="H3956" t="s">
        <v>2466</v>
      </c>
      <c r="I3956" t="s">
        <v>2467</v>
      </c>
      <c r="J3956">
        <v>19.485576923076898</v>
      </c>
      <c r="K3956">
        <v>4.4978396153732803</v>
      </c>
      <c r="L3956">
        <v>19.413461538461501</v>
      </c>
      <c r="M3956">
        <v>4.3546286655642898</v>
      </c>
      <c r="N3956">
        <v>1.6560627817857301E-2</v>
      </c>
      <c r="O3956">
        <v>123.716346153846</v>
      </c>
      <c r="P3956">
        <v>100.85338426358599</v>
      </c>
      <c r="Q3956">
        <v>117.108391608391</v>
      </c>
      <c r="R3956">
        <v>92.333712559581699</v>
      </c>
      <c r="S3956">
        <v>7.1566000784280395E-2</v>
      </c>
    </row>
    <row r="3957" spans="1:19" x14ac:dyDescent="0.2">
      <c r="A3957">
        <v>14400072</v>
      </c>
      <c r="B3957">
        <v>16</v>
      </c>
      <c r="C3957">
        <v>4</v>
      </c>
      <c r="D3957">
        <v>8</v>
      </c>
      <c r="E3957">
        <v>16272.843532535901</v>
      </c>
      <c r="F3957">
        <v>19562.711842428002</v>
      </c>
      <c r="G3957">
        <v>80</v>
      </c>
      <c r="H3957" t="s">
        <v>2388</v>
      </c>
      <c r="I3957" t="s">
        <v>2389</v>
      </c>
      <c r="J3957">
        <v>19.331730769230699</v>
      </c>
      <c r="K3957">
        <v>4.0383442061709802</v>
      </c>
      <c r="L3957">
        <v>19.411713286713201</v>
      </c>
      <c r="M3957">
        <v>4.3000531629863303</v>
      </c>
      <c r="N3957">
        <v>-1.8600355495830501E-2</v>
      </c>
      <c r="O3957">
        <v>125.01923076923001</v>
      </c>
      <c r="P3957">
        <v>110.912602527432</v>
      </c>
      <c r="Q3957">
        <v>113.331293706293</v>
      </c>
      <c r="R3957">
        <v>91.937257411912299</v>
      </c>
      <c r="S3957">
        <v>0.12712949452658601</v>
      </c>
    </row>
    <row r="3958" spans="1:19" x14ac:dyDescent="0.2">
      <c r="A3958">
        <v>14400072</v>
      </c>
      <c r="B3958">
        <v>16</v>
      </c>
      <c r="C3958">
        <v>5</v>
      </c>
      <c r="D3958">
        <v>8</v>
      </c>
      <c r="E3958">
        <v>16542.682951937299</v>
      </c>
      <c r="F3958">
        <v>19563.2511229585</v>
      </c>
      <c r="G3958">
        <v>80</v>
      </c>
      <c r="H3958" t="s">
        <v>2468</v>
      </c>
      <c r="I3958" t="s">
        <v>2469</v>
      </c>
      <c r="J3958">
        <v>19.769230769230699</v>
      </c>
      <c r="K3958">
        <v>4.4348505508397897</v>
      </c>
      <c r="L3958">
        <v>19.486013986013901</v>
      </c>
      <c r="M3958">
        <v>4.4241644369122799</v>
      </c>
      <c r="N3958">
        <v>6.4015880796340005E-2</v>
      </c>
      <c r="O3958">
        <v>110.567307692307</v>
      </c>
      <c r="P3958">
        <v>97.416805178639507</v>
      </c>
      <c r="Q3958">
        <v>115.59965034965001</v>
      </c>
      <c r="R3958">
        <v>91.549237009821894</v>
      </c>
      <c r="S3958">
        <v>-5.4968701233443898E-2</v>
      </c>
    </row>
    <row r="3959" spans="1:19" x14ac:dyDescent="0.2">
      <c r="A3959">
        <v>14400072</v>
      </c>
      <c r="B3959">
        <v>16</v>
      </c>
      <c r="C3959">
        <v>6</v>
      </c>
      <c r="D3959">
        <v>8</v>
      </c>
      <c r="E3959">
        <v>16812.522371338699</v>
      </c>
      <c r="F3959">
        <v>19563.7904034891</v>
      </c>
      <c r="G3959">
        <v>80</v>
      </c>
      <c r="H3959" t="s">
        <v>2334</v>
      </c>
      <c r="I3959" t="s">
        <v>2335</v>
      </c>
      <c r="J3959">
        <v>19.2115384615384</v>
      </c>
      <c r="K3959">
        <v>3.96298517273152</v>
      </c>
      <c r="L3959">
        <v>19.4527972027972</v>
      </c>
      <c r="M3959">
        <v>4.4444365954731504</v>
      </c>
      <c r="N3959">
        <v>-5.4283312648553801E-2</v>
      </c>
      <c r="O3959">
        <v>99.254807692307693</v>
      </c>
      <c r="P3959">
        <v>86.547771801526807</v>
      </c>
      <c r="Q3959">
        <v>114.061188811188</v>
      </c>
      <c r="R3959">
        <v>90.587426943616407</v>
      </c>
      <c r="S3959">
        <v>-0.16344852280766201</v>
      </c>
    </row>
    <row r="3960" spans="1:19" x14ac:dyDescent="0.2">
      <c r="A3960">
        <v>14400072</v>
      </c>
      <c r="B3960">
        <v>16</v>
      </c>
      <c r="C3960">
        <v>7</v>
      </c>
      <c r="D3960">
        <v>8</v>
      </c>
      <c r="E3960">
        <v>17082.3617907402</v>
      </c>
      <c r="F3960">
        <v>19564.329684019602</v>
      </c>
      <c r="G3960">
        <v>80</v>
      </c>
      <c r="H3960" t="s">
        <v>2470</v>
      </c>
      <c r="I3960" t="s">
        <v>2471</v>
      </c>
      <c r="J3960">
        <v>21.740384615384599</v>
      </c>
      <c r="K3960">
        <v>4.8989700493449302</v>
      </c>
      <c r="L3960">
        <v>20.210664335664301</v>
      </c>
      <c r="M3960">
        <v>4.4957468143566501</v>
      </c>
      <c r="N3960">
        <v>0.34025943694944999</v>
      </c>
      <c r="O3960">
        <v>116.658653846153</v>
      </c>
      <c r="P3960">
        <v>143.61330899768501</v>
      </c>
      <c r="Q3960">
        <v>115.21416083916</v>
      </c>
      <c r="R3960">
        <v>93.659891570410807</v>
      </c>
      <c r="S3960">
        <v>1.5422749084725001E-2</v>
      </c>
    </row>
    <row r="3961" spans="1:19" x14ac:dyDescent="0.2">
      <c r="A3961">
        <v>14400072</v>
      </c>
      <c r="B3961">
        <v>16</v>
      </c>
      <c r="C3961">
        <v>8</v>
      </c>
      <c r="D3961">
        <v>8</v>
      </c>
      <c r="E3961">
        <v>17352.2012101416</v>
      </c>
      <c r="F3961">
        <v>19564.8689645501</v>
      </c>
      <c r="G3961">
        <v>80</v>
      </c>
      <c r="H3961" t="s">
        <v>19</v>
      </c>
      <c r="I3961" t="s">
        <v>19</v>
      </c>
      <c r="J3961">
        <v>1194.04326923076</v>
      </c>
      <c r="K3961">
        <v>3122.86804246157</v>
      </c>
      <c r="L3961">
        <v>20.928321678321598</v>
      </c>
      <c r="M3961">
        <v>4.9168010075933797</v>
      </c>
      <c r="N3961">
        <v>238.59313113154599</v>
      </c>
      <c r="O3961">
        <v>111.418269230769</v>
      </c>
      <c r="P3961">
        <v>96.316800260333807</v>
      </c>
      <c r="Q3961">
        <v>106.90472027972</v>
      </c>
      <c r="R3961">
        <v>90.013308138600394</v>
      </c>
      <c r="S3961">
        <v>5.0143129325933497E-2</v>
      </c>
    </row>
    <row r="3962" spans="1:19" x14ac:dyDescent="0.2">
      <c r="A3962">
        <v>14400072</v>
      </c>
      <c r="B3962">
        <v>16</v>
      </c>
      <c r="C3962">
        <v>9</v>
      </c>
      <c r="D3962">
        <v>8</v>
      </c>
      <c r="E3962">
        <v>17622.040629543</v>
      </c>
      <c r="F3962">
        <v>19565.408245080602</v>
      </c>
      <c r="G3962">
        <v>80</v>
      </c>
      <c r="H3962" t="s">
        <v>19</v>
      </c>
      <c r="I3962" t="s">
        <v>19</v>
      </c>
      <c r="J3962">
        <v>1324.125</v>
      </c>
      <c r="K3962">
        <v>3388.0979253384398</v>
      </c>
      <c r="L3962">
        <v>21.870629370629299</v>
      </c>
      <c r="M3962">
        <v>5.1284934491951901</v>
      </c>
      <c r="N3962">
        <v>253.92532593245801</v>
      </c>
      <c r="O3962">
        <v>113.76923076923001</v>
      </c>
      <c r="P3962">
        <v>84.549795383597896</v>
      </c>
      <c r="Q3962">
        <v>103.039335664335</v>
      </c>
      <c r="R3962">
        <v>87.455919115688403</v>
      </c>
      <c r="S3962">
        <v>0.12268918117138899</v>
      </c>
    </row>
    <row r="3963" spans="1:19" x14ac:dyDescent="0.2">
      <c r="A3963">
        <v>14400072</v>
      </c>
      <c r="B3963">
        <v>16</v>
      </c>
      <c r="C3963">
        <v>10</v>
      </c>
      <c r="D3963">
        <v>8</v>
      </c>
      <c r="E3963">
        <v>17891.880048944498</v>
      </c>
      <c r="F3963">
        <v>19565.947525611198</v>
      </c>
      <c r="G3963">
        <v>80</v>
      </c>
      <c r="H3963" t="s">
        <v>2322</v>
      </c>
      <c r="I3963" t="s">
        <v>2323</v>
      </c>
      <c r="J3963">
        <v>21.375</v>
      </c>
      <c r="K3963">
        <v>5.7180340556469602</v>
      </c>
      <c r="L3963">
        <v>20.935314685314601</v>
      </c>
      <c r="M3963">
        <v>4.7556750499475298</v>
      </c>
      <c r="N3963">
        <v>9.2454869196785E-2</v>
      </c>
      <c r="O3963">
        <v>102.33173076923001</v>
      </c>
      <c r="P3963">
        <v>86.518564886857405</v>
      </c>
      <c r="Q3963">
        <v>99.568181818181799</v>
      </c>
      <c r="R3963">
        <v>86.308170217798903</v>
      </c>
      <c r="S3963">
        <v>3.2019552078037701E-2</v>
      </c>
    </row>
    <row r="3964" spans="1:19" x14ac:dyDescent="0.2">
      <c r="A3964">
        <v>14400072</v>
      </c>
      <c r="B3964">
        <v>16</v>
      </c>
      <c r="C3964">
        <v>11</v>
      </c>
      <c r="D3964">
        <v>8</v>
      </c>
      <c r="E3964">
        <v>18161.719468345898</v>
      </c>
      <c r="F3964">
        <v>19566.4868061417</v>
      </c>
      <c r="G3964">
        <v>80</v>
      </c>
      <c r="H3964" t="s">
        <v>2472</v>
      </c>
      <c r="I3964" t="s">
        <v>2473</v>
      </c>
      <c r="J3964">
        <v>19.177884615384599</v>
      </c>
      <c r="K3964">
        <v>5.04709468465939</v>
      </c>
      <c r="L3964">
        <v>19.5034965034965</v>
      </c>
      <c r="M3964">
        <v>4.1851788540273303</v>
      </c>
      <c r="N3964">
        <v>-7.7801188304904803E-2</v>
      </c>
      <c r="O3964">
        <v>95.399038461538396</v>
      </c>
      <c r="P3964">
        <v>81.168032020940103</v>
      </c>
      <c r="Q3964">
        <v>94.227272727272705</v>
      </c>
      <c r="R3964">
        <v>83.623108177305298</v>
      </c>
      <c r="S3964">
        <v>1.4012463298795901E-2</v>
      </c>
    </row>
    <row r="3965" spans="1:19" x14ac:dyDescent="0.2">
      <c r="A3965">
        <v>14400072</v>
      </c>
      <c r="B3965">
        <v>16</v>
      </c>
      <c r="C3965">
        <v>12</v>
      </c>
      <c r="D3965">
        <v>8</v>
      </c>
      <c r="E3965">
        <v>18431.558887747298</v>
      </c>
      <c r="F3965">
        <v>19567.026086672198</v>
      </c>
      <c r="G3965">
        <v>80</v>
      </c>
      <c r="H3965" t="s">
        <v>2462</v>
      </c>
      <c r="I3965" t="s">
        <v>2463</v>
      </c>
      <c r="J3965">
        <v>18.413461538461501</v>
      </c>
      <c r="K3965">
        <v>4.2133272456919197</v>
      </c>
      <c r="L3965">
        <v>19.1486013986014</v>
      </c>
      <c r="M3965">
        <v>4.1272099147338901</v>
      </c>
      <c r="N3965">
        <v>-0.178120298053039</v>
      </c>
      <c r="O3965">
        <v>86.048076923076906</v>
      </c>
      <c r="P3965">
        <v>75.247652634955998</v>
      </c>
      <c r="Q3965">
        <v>99.494755244755197</v>
      </c>
      <c r="R3965">
        <v>86.380723214857994</v>
      </c>
      <c r="S3965">
        <v>-0.15566758208578399</v>
      </c>
    </row>
    <row r="3966" spans="1:19" x14ac:dyDescent="0.2">
      <c r="A3966">
        <v>14400072</v>
      </c>
      <c r="B3966">
        <v>16</v>
      </c>
      <c r="C3966">
        <v>13</v>
      </c>
      <c r="D3966">
        <v>8</v>
      </c>
      <c r="E3966">
        <v>18701.398307148698</v>
      </c>
      <c r="F3966">
        <v>19567.5653672027</v>
      </c>
      <c r="G3966">
        <v>80</v>
      </c>
      <c r="H3966" t="s">
        <v>2376</v>
      </c>
      <c r="I3966" t="s">
        <v>2377</v>
      </c>
      <c r="J3966">
        <v>18.9375</v>
      </c>
      <c r="K3966">
        <v>3.91139084794457</v>
      </c>
      <c r="L3966">
        <v>19.140734265734199</v>
      </c>
      <c r="M3966">
        <v>4.16301793678248</v>
      </c>
      <c r="N3966">
        <v>-4.8818974316344702E-2</v>
      </c>
      <c r="O3966">
        <v>115.379807692307</v>
      </c>
      <c r="P3966">
        <v>91.140344946056103</v>
      </c>
      <c r="Q3966">
        <v>110.09790209790199</v>
      </c>
      <c r="R3966">
        <v>89.640721475497699</v>
      </c>
      <c r="S3966">
        <v>5.8923059826658603E-2</v>
      </c>
    </row>
    <row r="3967" spans="1:19" x14ac:dyDescent="0.2">
      <c r="A3967">
        <v>14400072</v>
      </c>
      <c r="B3967">
        <v>16</v>
      </c>
      <c r="C3967">
        <v>14</v>
      </c>
      <c r="D3967">
        <v>8</v>
      </c>
      <c r="E3967">
        <v>18971.2377265502</v>
      </c>
      <c r="F3967">
        <v>19568.104647733198</v>
      </c>
      <c r="G3967">
        <v>80</v>
      </c>
      <c r="H3967" t="s">
        <v>2324</v>
      </c>
      <c r="I3967" t="s">
        <v>2325</v>
      </c>
      <c r="J3967">
        <v>18.447115384615302</v>
      </c>
      <c r="K3967">
        <v>3.9378698051193801</v>
      </c>
      <c r="L3967">
        <v>19.2534965034965</v>
      </c>
      <c r="M3967">
        <v>4.2274169664263903</v>
      </c>
      <c r="N3967">
        <v>-0.19075031521264499</v>
      </c>
      <c r="O3967">
        <v>108.70673076923001</v>
      </c>
      <c r="P3967">
        <v>83.056430960687806</v>
      </c>
      <c r="Q3967">
        <v>112.19405594405499</v>
      </c>
      <c r="R3967">
        <v>91.162792026039199</v>
      </c>
      <c r="S3967">
        <v>-3.8253821513376501E-2</v>
      </c>
    </row>
    <row r="3968" spans="1:19" x14ac:dyDescent="0.2">
      <c r="A3968">
        <v>14400072</v>
      </c>
      <c r="B3968">
        <v>16</v>
      </c>
      <c r="C3968">
        <v>15</v>
      </c>
      <c r="D3968">
        <v>8</v>
      </c>
      <c r="E3968">
        <v>19241.0771459516</v>
      </c>
      <c r="F3968">
        <v>19568.6439282637</v>
      </c>
      <c r="G3968">
        <v>80</v>
      </c>
      <c r="H3968" t="s">
        <v>2378</v>
      </c>
      <c r="I3968" t="s">
        <v>2379</v>
      </c>
      <c r="J3968">
        <v>18.8990384615384</v>
      </c>
      <c r="K3968">
        <v>4.2408724427225799</v>
      </c>
      <c r="L3968">
        <v>19.244755244755201</v>
      </c>
      <c r="M3968">
        <v>4.2337171143606804</v>
      </c>
      <c r="N3968">
        <v>-8.1657979000089295E-2</v>
      </c>
      <c r="O3968">
        <v>99.350961538461505</v>
      </c>
      <c r="P3968">
        <v>79.789548302432493</v>
      </c>
      <c r="Q3968">
        <v>111.29370629370599</v>
      </c>
      <c r="R3968">
        <v>91.122954065328997</v>
      </c>
      <c r="S3968">
        <v>-0.13106186995082</v>
      </c>
    </row>
    <row r="3969" spans="1:19" x14ac:dyDescent="0.2">
      <c r="A3969">
        <v>14400072</v>
      </c>
      <c r="B3969">
        <v>16</v>
      </c>
      <c r="C3969">
        <v>16</v>
      </c>
      <c r="D3969">
        <v>8</v>
      </c>
      <c r="E3969">
        <v>19510.916565353</v>
      </c>
      <c r="F3969">
        <v>19569.1832087943</v>
      </c>
      <c r="G3969">
        <v>80</v>
      </c>
      <c r="H3969" t="s">
        <v>19</v>
      </c>
      <c r="I3969" t="s">
        <v>19</v>
      </c>
      <c r="J3969">
        <v>1119.875</v>
      </c>
      <c r="K3969">
        <v>2974.8033166642299</v>
      </c>
      <c r="L3969">
        <v>19.306634304207101</v>
      </c>
      <c r="M3969">
        <v>4.2472897886904803</v>
      </c>
      <c r="N3969">
        <v>259.12250410281399</v>
      </c>
      <c r="O3969">
        <v>109.51923076923001</v>
      </c>
      <c r="P3969">
        <v>88.748616540596402</v>
      </c>
      <c r="Q3969">
        <v>106.362459546925</v>
      </c>
      <c r="R3969">
        <v>87.950484461019101</v>
      </c>
      <c r="S3969">
        <v>3.5892596176708098E-2</v>
      </c>
    </row>
    <row r="3970" spans="1:19" x14ac:dyDescent="0.2">
      <c r="A3970">
        <v>14400072</v>
      </c>
      <c r="B3970">
        <v>16</v>
      </c>
      <c r="C3970">
        <v>1</v>
      </c>
      <c r="D3970">
        <v>9</v>
      </c>
      <c r="E3970">
        <v>15462.785993801101</v>
      </c>
      <c r="F3970">
        <v>19830.9334202379</v>
      </c>
      <c r="G3970">
        <v>80</v>
      </c>
      <c r="H3970" t="s">
        <v>19</v>
      </c>
      <c r="I3970" t="s">
        <v>19</v>
      </c>
      <c r="J3970">
        <v>1732.8076923076901</v>
      </c>
      <c r="K3970">
        <v>4213.4209209677201</v>
      </c>
      <c r="L3970">
        <v>20.8770226537216</v>
      </c>
      <c r="M3970">
        <v>4.8710979274599104</v>
      </c>
      <c r="N3970">
        <v>351.44657224057698</v>
      </c>
      <c r="O3970">
        <v>121.115384615384</v>
      </c>
      <c r="P3970">
        <v>89.609602817777002</v>
      </c>
      <c r="Q3970">
        <v>116.60922330097</v>
      </c>
      <c r="R3970">
        <v>91.297241416897407</v>
      </c>
      <c r="S3970">
        <v>4.9357036910205397E-2</v>
      </c>
    </row>
    <row r="3971" spans="1:19" x14ac:dyDescent="0.2">
      <c r="A3971">
        <v>14400072</v>
      </c>
      <c r="B3971">
        <v>16</v>
      </c>
      <c r="C3971">
        <v>2</v>
      </c>
      <c r="D3971">
        <v>9</v>
      </c>
      <c r="E3971">
        <v>15732.625413202501</v>
      </c>
      <c r="F3971">
        <v>19831.472700768401</v>
      </c>
      <c r="G3971">
        <v>80</v>
      </c>
      <c r="H3971" t="s">
        <v>2346</v>
      </c>
      <c r="I3971" t="s">
        <v>2347</v>
      </c>
      <c r="J3971">
        <v>22.894230769230699</v>
      </c>
      <c r="K3971">
        <v>3.9294701865194899</v>
      </c>
      <c r="L3971">
        <v>20.661713286713201</v>
      </c>
      <c r="M3971">
        <v>4.84191372632558</v>
      </c>
      <c r="N3971">
        <v>0.461081631913274</v>
      </c>
      <c r="O3971">
        <v>113.99519230769199</v>
      </c>
      <c r="P3971">
        <v>94.874284105749098</v>
      </c>
      <c r="Q3971">
        <v>124.23601398601301</v>
      </c>
      <c r="R3971">
        <v>93.751458152873596</v>
      </c>
      <c r="S3971">
        <v>-0.10923373225430499</v>
      </c>
    </row>
    <row r="3972" spans="1:19" x14ac:dyDescent="0.2">
      <c r="A3972">
        <v>14400072</v>
      </c>
      <c r="B3972">
        <v>16</v>
      </c>
      <c r="C3972">
        <v>3</v>
      </c>
      <c r="D3972">
        <v>9</v>
      </c>
      <c r="E3972">
        <v>16002.464832603901</v>
      </c>
      <c r="F3972">
        <v>19832.0119812989</v>
      </c>
      <c r="G3972">
        <v>80</v>
      </c>
      <c r="H3972" t="s">
        <v>2470</v>
      </c>
      <c r="I3972" t="s">
        <v>2471</v>
      </c>
      <c r="J3972">
        <v>23.875</v>
      </c>
      <c r="K3972">
        <v>4.4617767675083098</v>
      </c>
      <c r="L3972">
        <v>20.222027972027899</v>
      </c>
      <c r="M3972">
        <v>4.4483835454072196</v>
      </c>
      <c r="N3972">
        <v>0.82119088668592199</v>
      </c>
      <c r="O3972">
        <v>101.07692307692299</v>
      </c>
      <c r="P3972">
        <v>83.025504921413201</v>
      </c>
      <c r="Q3972">
        <v>117.747377622377</v>
      </c>
      <c r="R3972">
        <v>93.816179402055397</v>
      </c>
      <c r="S3972">
        <v>-0.17769274608819999</v>
      </c>
    </row>
    <row r="3973" spans="1:19" x14ac:dyDescent="0.2">
      <c r="A3973">
        <v>14400072</v>
      </c>
      <c r="B3973">
        <v>16</v>
      </c>
      <c r="C3973">
        <v>4</v>
      </c>
      <c r="D3973">
        <v>9</v>
      </c>
      <c r="E3973">
        <v>16272.3042520054</v>
      </c>
      <c r="F3973">
        <v>19832.5512618295</v>
      </c>
      <c r="G3973">
        <v>80</v>
      </c>
      <c r="H3973" t="s">
        <v>2446</v>
      </c>
      <c r="I3973" t="s">
        <v>2447</v>
      </c>
      <c r="J3973">
        <v>21.850961538461501</v>
      </c>
      <c r="K3973">
        <v>4.1754662381838203</v>
      </c>
      <c r="L3973">
        <v>20.256118881118802</v>
      </c>
      <c r="M3973">
        <v>4.6118535675501002</v>
      </c>
      <c r="N3973">
        <v>0.34581381086430801</v>
      </c>
      <c r="O3973">
        <v>105.985576923076</v>
      </c>
      <c r="P3973">
        <v>76.528493836596098</v>
      </c>
      <c r="Q3973">
        <v>119.91870629370599</v>
      </c>
      <c r="R3973">
        <v>94.734333352849603</v>
      </c>
      <c r="S3973">
        <v>-0.14707581588961699</v>
      </c>
    </row>
    <row r="3974" spans="1:19" x14ac:dyDescent="0.2">
      <c r="A3974">
        <v>14400072</v>
      </c>
      <c r="B3974">
        <v>16</v>
      </c>
      <c r="C3974">
        <v>5</v>
      </c>
      <c r="D3974">
        <v>9</v>
      </c>
      <c r="E3974">
        <v>16542.1436714068</v>
      </c>
      <c r="F3974">
        <v>19833.090542360002</v>
      </c>
      <c r="G3974">
        <v>80</v>
      </c>
      <c r="H3974" t="s">
        <v>2474</v>
      </c>
      <c r="I3974" t="s">
        <v>2475</v>
      </c>
      <c r="J3974">
        <v>22.860576923076898</v>
      </c>
      <c r="K3974">
        <v>3.9534288493862801</v>
      </c>
      <c r="L3974">
        <v>20.512237762237699</v>
      </c>
      <c r="M3974">
        <v>4.6571086981072902</v>
      </c>
      <c r="N3974">
        <v>0.50424830362957895</v>
      </c>
      <c r="O3974">
        <v>149.173076923076</v>
      </c>
      <c r="P3974">
        <v>105.559447551868</v>
      </c>
      <c r="Q3974">
        <v>116.75786713286701</v>
      </c>
      <c r="R3974">
        <v>93.944643764050596</v>
      </c>
      <c r="S3974">
        <v>0.34504585350946798</v>
      </c>
    </row>
    <row r="3975" spans="1:19" x14ac:dyDescent="0.2">
      <c r="A3975">
        <v>14400072</v>
      </c>
      <c r="B3975">
        <v>16</v>
      </c>
      <c r="C3975">
        <v>6</v>
      </c>
      <c r="D3975">
        <v>9</v>
      </c>
      <c r="E3975">
        <v>16811.9830908082</v>
      </c>
      <c r="F3975">
        <v>19833.6298228905</v>
      </c>
      <c r="G3975">
        <v>80</v>
      </c>
      <c r="H3975" t="s">
        <v>2476</v>
      </c>
      <c r="I3975" t="s">
        <v>2477</v>
      </c>
      <c r="J3975">
        <v>24.3365384615384</v>
      </c>
      <c r="K3975">
        <v>5.0299307552258403</v>
      </c>
      <c r="L3975">
        <v>20.415209790209701</v>
      </c>
      <c r="M3975">
        <v>4.4365944214997999</v>
      </c>
      <c r="N3975">
        <v>0.88386007346667705</v>
      </c>
      <c r="O3975">
        <v>95.283653846153797</v>
      </c>
      <c r="P3975">
        <v>86.044047989048707</v>
      </c>
      <c r="Q3975">
        <v>113.03409090909</v>
      </c>
      <c r="R3975">
        <v>90.7860182546695</v>
      </c>
      <c r="S3975">
        <v>-0.19551950183721201</v>
      </c>
    </row>
    <row r="3976" spans="1:19" x14ac:dyDescent="0.2">
      <c r="A3976">
        <v>14400072</v>
      </c>
      <c r="B3976">
        <v>16</v>
      </c>
      <c r="C3976">
        <v>7</v>
      </c>
      <c r="D3976">
        <v>9</v>
      </c>
      <c r="E3976">
        <v>17081.8225102096</v>
      </c>
      <c r="F3976">
        <v>19834.169103421002</v>
      </c>
      <c r="G3976">
        <v>80</v>
      </c>
      <c r="H3976" t="s">
        <v>2478</v>
      </c>
      <c r="I3976" t="s">
        <v>2479</v>
      </c>
      <c r="J3976">
        <v>22.163461538461501</v>
      </c>
      <c r="K3976">
        <v>4.0313926228153303</v>
      </c>
      <c r="L3976">
        <v>20.536713286713201</v>
      </c>
      <c r="M3976">
        <v>4.4459121282433403</v>
      </c>
      <c r="N3976">
        <v>0.36589752672215098</v>
      </c>
      <c r="O3976">
        <v>98.504807692307693</v>
      </c>
      <c r="P3976">
        <v>75.475225022988198</v>
      </c>
      <c r="Q3976">
        <v>109.680069930069</v>
      </c>
      <c r="R3976">
        <v>90.259662838166193</v>
      </c>
      <c r="S3976">
        <v>-0.123812364087812</v>
      </c>
    </row>
    <row r="3977" spans="1:19" x14ac:dyDescent="0.2">
      <c r="A3977">
        <v>14400072</v>
      </c>
      <c r="B3977">
        <v>16</v>
      </c>
      <c r="C3977">
        <v>8</v>
      </c>
      <c r="D3977">
        <v>9</v>
      </c>
      <c r="E3977">
        <v>17351.661929611098</v>
      </c>
      <c r="F3977">
        <v>19834.7083839515</v>
      </c>
      <c r="G3977">
        <v>80</v>
      </c>
      <c r="H3977" t="s">
        <v>19</v>
      </c>
      <c r="I3977" t="s">
        <v>19</v>
      </c>
      <c r="J3977">
        <v>1497.10576923076</v>
      </c>
      <c r="K3977">
        <v>3681.9202959509998</v>
      </c>
      <c r="L3977">
        <v>20.881118881118802</v>
      </c>
      <c r="M3977">
        <v>4.8977153379225502</v>
      </c>
      <c r="N3977">
        <v>301.41087190579998</v>
      </c>
      <c r="O3977">
        <v>103.298076923076</v>
      </c>
      <c r="P3977">
        <v>92.925826480430104</v>
      </c>
      <c r="Q3977">
        <v>103.021853146853</v>
      </c>
      <c r="R3977">
        <v>85.806837336128297</v>
      </c>
      <c r="S3977">
        <v>3.2191348008985599E-3</v>
      </c>
    </row>
    <row r="3978" spans="1:19" x14ac:dyDescent="0.2">
      <c r="A3978">
        <v>14400072</v>
      </c>
      <c r="B3978">
        <v>16</v>
      </c>
      <c r="C3978">
        <v>9</v>
      </c>
      <c r="D3978">
        <v>9</v>
      </c>
      <c r="E3978">
        <v>17621.501349012498</v>
      </c>
      <c r="F3978">
        <v>19835.2476644821</v>
      </c>
      <c r="G3978">
        <v>80</v>
      </c>
      <c r="H3978" t="s">
        <v>19</v>
      </c>
      <c r="I3978" t="s">
        <v>19</v>
      </c>
      <c r="J3978">
        <v>1462.5</v>
      </c>
      <c r="K3978">
        <v>3640.0187169320102</v>
      </c>
      <c r="L3978">
        <v>21.414335664335599</v>
      </c>
      <c r="M3978">
        <v>5.0737226591128497</v>
      </c>
      <c r="N3978">
        <v>284.02925448582499</v>
      </c>
      <c r="O3978">
        <v>114.533653846153</v>
      </c>
      <c r="P3978">
        <v>92.620082253523194</v>
      </c>
      <c r="Q3978">
        <v>104.900349650349</v>
      </c>
      <c r="R3978">
        <v>86.228953243676301</v>
      </c>
      <c r="S3978">
        <v>0.111717744834281</v>
      </c>
    </row>
    <row r="3979" spans="1:19" x14ac:dyDescent="0.2">
      <c r="A3979">
        <v>14400072</v>
      </c>
      <c r="B3979">
        <v>16</v>
      </c>
      <c r="C3979">
        <v>10</v>
      </c>
      <c r="D3979">
        <v>9</v>
      </c>
      <c r="E3979">
        <v>17891.340768413898</v>
      </c>
      <c r="F3979">
        <v>19835.786945012602</v>
      </c>
      <c r="G3979">
        <v>80</v>
      </c>
      <c r="H3979" t="s">
        <v>2360</v>
      </c>
      <c r="I3979" t="s">
        <v>2361</v>
      </c>
      <c r="J3979">
        <v>22.697115384615302</v>
      </c>
      <c r="K3979">
        <v>4.02272288025185</v>
      </c>
      <c r="L3979">
        <v>20.710664335664301</v>
      </c>
      <c r="M3979">
        <v>4.8483316551550297</v>
      </c>
      <c r="N3979">
        <v>0.409718474361986</v>
      </c>
      <c r="O3979">
        <v>113.341346153846</v>
      </c>
      <c r="P3979">
        <v>94.076706745262001</v>
      </c>
      <c r="Q3979">
        <v>102.539335664335</v>
      </c>
      <c r="R3979">
        <v>85.649565690989704</v>
      </c>
      <c r="S3979">
        <v>0.12611868375938301</v>
      </c>
    </row>
    <row r="3980" spans="1:19" x14ac:dyDescent="0.2">
      <c r="A3980">
        <v>14400072</v>
      </c>
      <c r="B3980">
        <v>16</v>
      </c>
      <c r="C3980">
        <v>11</v>
      </c>
      <c r="D3980">
        <v>9</v>
      </c>
      <c r="E3980">
        <v>18161.1801878154</v>
      </c>
      <c r="F3980">
        <v>19836.3262255431</v>
      </c>
      <c r="G3980">
        <v>80</v>
      </c>
      <c r="H3980" t="s">
        <v>2372</v>
      </c>
      <c r="I3980" t="s">
        <v>2373</v>
      </c>
      <c r="J3980">
        <v>21.9038461538461</v>
      </c>
      <c r="K3980">
        <v>4.1196509158712704</v>
      </c>
      <c r="L3980">
        <v>20.173951048951</v>
      </c>
      <c r="M3980">
        <v>4.56081513973791</v>
      </c>
      <c r="N3980">
        <v>0.37929515928473001</v>
      </c>
      <c r="O3980">
        <v>85.240384615384599</v>
      </c>
      <c r="P3980">
        <v>87.174448796244107</v>
      </c>
      <c r="Q3980">
        <v>92.646853146853104</v>
      </c>
      <c r="R3980">
        <v>80.372566297053297</v>
      </c>
      <c r="S3980">
        <v>-9.2151698927897305E-2</v>
      </c>
    </row>
    <row r="3981" spans="1:19" x14ac:dyDescent="0.2">
      <c r="A3981">
        <v>14400072</v>
      </c>
      <c r="B3981">
        <v>16</v>
      </c>
      <c r="C3981">
        <v>12</v>
      </c>
      <c r="D3981">
        <v>9</v>
      </c>
      <c r="E3981">
        <v>18431.0196072168</v>
      </c>
      <c r="F3981">
        <v>19836.865506073598</v>
      </c>
      <c r="G3981">
        <v>80</v>
      </c>
      <c r="H3981" t="s">
        <v>2480</v>
      </c>
      <c r="I3981" t="s">
        <v>2481</v>
      </c>
      <c r="J3981">
        <v>22.2163461538461</v>
      </c>
      <c r="K3981">
        <v>4.1644468322502304</v>
      </c>
      <c r="L3981">
        <v>19.904720279720198</v>
      </c>
      <c r="M3981">
        <v>4.3174526400852304</v>
      </c>
      <c r="N3981">
        <v>0.53541429792736195</v>
      </c>
      <c r="O3981">
        <v>116.115384615384</v>
      </c>
      <c r="P3981">
        <v>95.765519699490994</v>
      </c>
      <c r="Q3981">
        <v>101.818181818181</v>
      </c>
      <c r="R3981">
        <v>82.622584186608606</v>
      </c>
      <c r="S3981">
        <v>0.17304230965363601</v>
      </c>
    </row>
    <row r="3982" spans="1:19" x14ac:dyDescent="0.2">
      <c r="A3982">
        <v>14400072</v>
      </c>
      <c r="B3982">
        <v>16</v>
      </c>
      <c r="C3982">
        <v>13</v>
      </c>
      <c r="D3982">
        <v>9</v>
      </c>
      <c r="E3982">
        <v>18700.8590266182</v>
      </c>
      <c r="F3982">
        <v>19837.4047866041</v>
      </c>
      <c r="G3982">
        <v>80</v>
      </c>
      <c r="H3982" t="s">
        <v>2398</v>
      </c>
      <c r="I3982" t="s">
        <v>2399</v>
      </c>
      <c r="J3982">
        <v>21.389423076922998</v>
      </c>
      <c r="K3982">
        <v>4.14256558996472</v>
      </c>
      <c r="L3982">
        <v>19.893356643356601</v>
      </c>
      <c r="M3982">
        <v>4.3608025892553099</v>
      </c>
      <c r="N3982">
        <v>0.34307135050153897</v>
      </c>
      <c r="O3982">
        <v>114.75</v>
      </c>
      <c r="P3982">
        <v>94.993294297747397</v>
      </c>
      <c r="Q3982">
        <v>105.91958041958</v>
      </c>
      <c r="R3982">
        <v>84.1676575748792</v>
      </c>
      <c r="S3982">
        <v>0.104914641025427</v>
      </c>
    </row>
    <row r="3983" spans="1:19" x14ac:dyDescent="0.2">
      <c r="A3983">
        <v>14400072</v>
      </c>
      <c r="B3983">
        <v>16</v>
      </c>
      <c r="C3983">
        <v>14</v>
      </c>
      <c r="D3983">
        <v>9</v>
      </c>
      <c r="E3983">
        <v>18970.6984460196</v>
      </c>
      <c r="F3983">
        <v>19837.9440671347</v>
      </c>
      <c r="G3983">
        <v>80</v>
      </c>
      <c r="H3983" t="s">
        <v>2338</v>
      </c>
      <c r="I3983" t="s">
        <v>2339</v>
      </c>
      <c r="J3983">
        <v>22.427884615384599</v>
      </c>
      <c r="K3983">
        <v>4.3195209120645899</v>
      </c>
      <c r="L3983">
        <v>20.1284965034965</v>
      </c>
      <c r="M3983">
        <v>4.3900824950022104</v>
      </c>
      <c r="N3983">
        <v>0.52376877074765604</v>
      </c>
      <c r="O3983">
        <v>72.846153846153797</v>
      </c>
      <c r="P3983">
        <v>75.649021198453198</v>
      </c>
      <c r="Q3983">
        <v>100.470279720279</v>
      </c>
      <c r="R3983">
        <v>84.341738403857207</v>
      </c>
      <c r="S3983">
        <v>-0.327526161979873</v>
      </c>
    </row>
    <row r="3984" spans="1:19" x14ac:dyDescent="0.2">
      <c r="A3984">
        <v>14400072</v>
      </c>
      <c r="B3984">
        <v>16</v>
      </c>
      <c r="C3984">
        <v>15</v>
      </c>
      <c r="D3984">
        <v>9</v>
      </c>
      <c r="E3984">
        <v>19240.537865421102</v>
      </c>
      <c r="F3984">
        <v>19838.483347665198</v>
      </c>
      <c r="G3984">
        <v>80</v>
      </c>
      <c r="H3984" t="s">
        <v>2482</v>
      </c>
      <c r="I3984" t="s">
        <v>2483</v>
      </c>
      <c r="J3984">
        <v>21.721153846153801</v>
      </c>
      <c r="K3984">
        <v>3.68196417786764</v>
      </c>
      <c r="L3984">
        <v>19.925764192139699</v>
      </c>
      <c r="M3984">
        <v>4.2499103464812302</v>
      </c>
      <c r="N3984">
        <v>0.42245353610826603</v>
      </c>
      <c r="O3984">
        <v>112.216346153846</v>
      </c>
      <c r="P3984">
        <v>92.499305205890494</v>
      </c>
      <c r="Q3984">
        <v>103.482096069869</v>
      </c>
      <c r="R3984">
        <v>87.165524829204102</v>
      </c>
      <c r="S3984">
        <v>0.10020303441172899</v>
      </c>
    </row>
    <row r="3985" spans="1:19" x14ac:dyDescent="0.2">
      <c r="A3985">
        <v>14400072</v>
      </c>
      <c r="B3985">
        <v>16</v>
      </c>
      <c r="C3985">
        <v>16</v>
      </c>
      <c r="D3985">
        <v>9</v>
      </c>
      <c r="E3985">
        <v>19510.377284822502</v>
      </c>
      <c r="F3985">
        <v>19839.0226281957</v>
      </c>
      <c r="G3985">
        <v>80</v>
      </c>
      <c r="H3985" t="s">
        <v>2358</v>
      </c>
      <c r="I3985" t="s">
        <v>2359</v>
      </c>
      <c r="J3985">
        <v>22.2740384615384</v>
      </c>
      <c r="K3985">
        <v>4.4188080361177899</v>
      </c>
      <c r="L3985">
        <v>19.794664510913499</v>
      </c>
      <c r="M3985">
        <v>4.1394297391912396</v>
      </c>
      <c r="N3985">
        <v>0.59896510071200604</v>
      </c>
      <c r="O3985">
        <v>74.197115384615302</v>
      </c>
      <c r="P3985">
        <v>75.123005485786095</v>
      </c>
      <c r="Q3985">
        <v>106.220695230396</v>
      </c>
      <c r="R3985">
        <v>85.6368446372216</v>
      </c>
      <c r="S3985">
        <v>-0.373946284235953</v>
      </c>
    </row>
    <row r="3986" spans="1:19" x14ac:dyDescent="0.2">
      <c r="A3986">
        <v>14400072</v>
      </c>
      <c r="B3986">
        <v>16</v>
      </c>
      <c r="C3986">
        <v>1</v>
      </c>
      <c r="D3986">
        <v>10</v>
      </c>
      <c r="E3986">
        <v>15462.246713270601</v>
      </c>
      <c r="F3986">
        <v>20100.772839639299</v>
      </c>
      <c r="G3986">
        <v>80</v>
      </c>
      <c r="H3986" t="s">
        <v>2430</v>
      </c>
      <c r="I3986" t="s">
        <v>2431</v>
      </c>
      <c r="J3986">
        <v>21.990384615384599</v>
      </c>
      <c r="K3986">
        <v>4.8674649702577604</v>
      </c>
      <c r="L3986">
        <v>20.0064724919093</v>
      </c>
      <c r="M3986">
        <v>4.4676061859137501</v>
      </c>
      <c r="N3986">
        <v>0.44406602572322801</v>
      </c>
      <c r="O3986">
        <v>117.298076923076</v>
      </c>
      <c r="P3986">
        <v>86.766860455042604</v>
      </c>
      <c r="Q3986">
        <v>117.601132686084</v>
      </c>
      <c r="R3986">
        <v>89.776810449636102</v>
      </c>
      <c r="S3986">
        <v>-3.37565749428393E-3</v>
      </c>
    </row>
    <row r="3987" spans="1:19" x14ac:dyDescent="0.2">
      <c r="A3987">
        <v>14400072</v>
      </c>
      <c r="B3987">
        <v>16</v>
      </c>
      <c r="C3987">
        <v>2</v>
      </c>
      <c r="D3987">
        <v>10</v>
      </c>
      <c r="E3987">
        <v>15732.086132672001</v>
      </c>
      <c r="F3987">
        <v>20101.3121201699</v>
      </c>
      <c r="G3987">
        <v>80</v>
      </c>
      <c r="H3987" t="s">
        <v>2484</v>
      </c>
      <c r="I3987" t="s">
        <v>2485</v>
      </c>
      <c r="J3987">
        <v>22.846153846153801</v>
      </c>
      <c r="K3987">
        <v>5.3092249738059802</v>
      </c>
      <c r="L3987">
        <v>19.943181818181799</v>
      </c>
      <c r="M3987">
        <v>4.3241987432515101</v>
      </c>
      <c r="N3987">
        <v>0.67133177736164495</v>
      </c>
      <c r="O3987">
        <v>116.177884615384</v>
      </c>
      <c r="P3987">
        <v>92.856392904406107</v>
      </c>
      <c r="Q3987">
        <v>118.855769230769</v>
      </c>
      <c r="R3987">
        <v>90.515854587751306</v>
      </c>
      <c r="S3987">
        <v>-2.95847023439249E-2</v>
      </c>
    </row>
    <row r="3988" spans="1:19" x14ac:dyDescent="0.2">
      <c r="A3988">
        <v>14400072</v>
      </c>
      <c r="B3988">
        <v>16</v>
      </c>
      <c r="C3988">
        <v>3</v>
      </c>
      <c r="D3988">
        <v>10</v>
      </c>
      <c r="E3988">
        <v>16001.9255520734</v>
      </c>
      <c r="F3988">
        <v>20101.851400700401</v>
      </c>
      <c r="G3988">
        <v>80</v>
      </c>
      <c r="H3988" t="s">
        <v>2380</v>
      </c>
      <c r="I3988" t="s">
        <v>2381</v>
      </c>
      <c r="J3988">
        <v>21.576923076922998</v>
      </c>
      <c r="K3988">
        <v>4.0387362543925001</v>
      </c>
      <c r="L3988">
        <v>19.870629370629299</v>
      </c>
      <c r="M3988">
        <v>4.32920367954633</v>
      </c>
      <c r="N3988">
        <v>0.39413569621480898</v>
      </c>
      <c r="O3988">
        <v>111.649038461538</v>
      </c>
      <c r="P3988">
        <v>82.2993883695287</v>
      </c>
      <c r="Q3988">
        <v>117.740384615384</v>
      </c>
      <c r="R3988">
        <v>88.9293636867272</v>
      </c>
      <c r="S3988">
        <v>-6.8496454953891506E-2</v>
      </c>
    </row>
    <row r="3989" spans="1:19" x14ac:dyDescent="0.2">
      <c r="A3989">
        <v>14400072</v>
      </c>
      <c r="B3989">
        <v>16</v>
      </c>
      <c r="C3989">
        <v>4</v>
      </c>
      <c r="D3989">
        <v>10</v>
      </c>
      <c r="E3989">
        <v>16271.7649714748</v>
      </c>
      <c r="F3989">
        <v>20102.3906812309</v>
      </c>
      <c r="G3989">
        <v>80</v>
      </c>
      <c r="H3989" t="s">
        <v>2396</v>
      </c>
      <c r="I3989" t="s">
        <v>2397</v>
      </c>
      <c r="J3989">
        <v>21.783653846153801</v>
      </c>
      <c r="K3989">
        <v>3.7922393064125801</v>
      </c>
      <c r="L3989">
        <v>19.988636363636299</v>
      </c>
      <c r="M3989">
        <v>4.3378771951354604</v>
      </c>
      <c r="N3989">
        <v>0.413800898866024</v>
      </c>
      <c r="O3989">
        <v>117.6875</v>
      </c>
      <c r="P3989">
        <v>100.43613277514601</v>
      </c>
      <c r="Q3989">
        <v>116.253496503496</v>
      </c>
      <c r="R3989">
        <v>90.053628573439397</v>
      </c>
      <c r="S3989">
        <v>1.5923883570488701E-2</v>
      </c>
    </row>
    <row r="3990" spans="1:19" x14ac:dyDescent="0.2">
      <c r="A3990">
        <v>14400072</v>
      </c>
      <c r="B3990">
        <v>16</v>
      </c>
      <c r="C3990">
        <v>5</v>
      </c>
      <c r="D3990">
        <v>10</v>
      </c>
      <c r="E3990">
        <v>16541.604390876299</v>
      </c>
      <c r="F3990">
        <v>20102.929961761402</v>
      </c>
      <c r="G3990">
        <v>80</v>
      </c>
      <c r="H3990" t="s">
        <v>2486</v>
      </c>
      <c r="I3990" t="s">
        <v>2487</v>
      </c>
      <c r="J3990">
        <v>33.245192307692299</v>
      </c>
      <c r="K3990">
        <v>16.714010588814901</v>
      </c>
      <c r="L3990">
        <v>20.198426573426499</v>
      </c>
      <c r="M3990">
        <v>4.4801384890393896</v>
      </c>
      <c r="N3990">
        <v>2.9121344722232299</v>
      </c>
      <c r="O3990">
        <v>176.59134615384599</v>
      </c>
      <c r="P3990">
        <v>221.52791394287101</v>
      </c>
      <c r="Q3990">
        <v>113.916958041958</v>
      </c>
      <c r="R3990">
        <v>91.065310801127396</v>
      </c>
      <c r="S3990">
        <v>0.68823559224169695</v>
      </c>
    </row>
    <row r="3991" spans="1:19" x14ac:dyDescent="0.2">
      <c r="A3991">
        <v>14400072</v>
      </c>
      <c r="B3991">
        <v>16</v>
      </c>
      <c r="C3991">
        <v>6</v>
      </c>
      <c r="D3991">
        <v>10</v>
      </c>
      <c r="E3991">
        <v>16811.443810277699</v>
      </c>
      <c r="F3991">
        <v>20103.4692422919</v>
      </c>
      <c r="G3991">
        <v>80</v>
      </c>
      <c r="H3991" t="s">
        <v>2464</v>
      </c>
      <c r="I3991" t="s">
        <v>2465</v>
      </c>
      <c r="J3991">
        <v>24.543269230769202</v>
      </c>
      <c r="K3991">
        <v>5.9167341632258603</v>
      </c>
      <c r="L3991">
        <v>20.2858391608391</v>
      </c>
      <c r="M3991">
        <v>4.6140870679511696</v>
      </c>
      <c r="N3991">
        <v>0.92270258606553002</v>
      </c>
      <c r="O3991">
        <v>124.302884615384</v>
      </c>
      <c r="P3991">
        <v>105.309295335153</v>
      </c>
      <c r="Q3991">
        <v>116.548951048951</v>
      </c>
      <c r="R3991">
        <v>93.206418314317901</v>
      </c>
      <c r="S3991">
        <v>8.3190983053174905E-2</v>
      </c>
    </row>
    <row r="3992" spans="1:19" x14ac:dyDescent="0.2">
      <c r="A3992">
        <v>14400072</v>
      </c>
      <c r="B3992">
        <v>16</v>
      </c>
      <c r="C3992">
        <v>7</v>
      </c>
      <c r="D3992">
        <v>10</v>
      </c>
      <c r="E3992">
        <v>17081.283229679098</v>
      </c>
      <c r="F3992">
        <v>20104.008522822402</v>
      </c>
      <c r="G3992">
        <v>80</v>
      </c>
      <c r="H3992" t="s">
        <v>19</v>
      </c>
      <c r="I3992" t="s">
        <v>19</v>
      </c>
      <c r="J3992">
        <v>1397.99038461538</v>
      </c>
      <c r="K3992">
        <v>3433.2470207773799</v>
      </c>
      <c r="L3992">
        <v>20.127622377622298</v>
      </c>
      <c r="M3992">
        <v>4.3431651083168097</v>
      </c>
      <c r="N3992">
        <v>317.24853370166898</v>
      </c>
      <c r="O3992">
        <v>108.649038461538</v>
      </c>
      <c r="P3992">
        <v>87.626814142520004</v>
      </c>
      <c r="Q3992">
        <v>111.32167832167799</v>
      </c>
      <c r="R3992">
        <v>90.0902113073724</v>
      </c>
      <c r="S3992">
        <v>-2.9666262531245002E-2</v>
      </c>
    </row>
    <row r="3993" spans="1:19" x14ac:dyDescent="0.2">
      <c r="A3993">
        <v>14400072</v>
      </c>
      <c r="B3993">
        <v>16</v>
      </c>
      <c r="C3993">
        <v>8</v>
      </c>
      <c r="D3993">
        <v>10</v>
      </c>
      <c r="E3993">
        <v>17351.1226490806</v>
      </c>
      <c r="F3993">
        <v>20104.547803353002</v>
      </c>
      <c r="G3993">
        <v>80</v>
      </c>
      <c r="H3993" t="s">
        <v>2488</v>
      </c>
      <c r="I3993" t="s">
        <v>2489</v>
      </c>
      <c r="J3993">
        <v>22.355769230769202</v>
      </c>
      <c r="K3993">
        <v>5.0180793698515904</v>
      </c>
      <c r="L3993">
        <v>20.0034965034965</v>
      </c>
      <c r="M3993">
        <v>4.4263579969451898</v>
      </c>
      <c r="N3993">
        <v>0.53142396726521501</v>
      </c>
      <c r="O3993">
        <v>93.831730769230703</v>
      </c>
      <c r="P3993">
        <v>83.510740631673102</v>
      </c>
      <c r="Q3993">
        <v>99.564685314685306</v>
      </c>
      <c r="R3993">
        <v>85.303546916346704</v>
      </c>
      <c r="S3993">
        <v>-6.7206520158846303E-2</v>
      </c>
    </row>
    <row r="3994" spans="1:19" x14ac:dyDescent="0.2">
      <c r="A3994">
        <v>14400072</v>
      </c>
      <c r="B3994">
        <v>16</v>
      </c>
      <c r="C3994">
        <v>9</v>
      </c>
      <c r="D3994">
        <v>10</v>
      </c>
      <c r="E3994">
        <v>17620.962068482</v>
      </c>
      <c r="F3994">
        <v>20105.0870838835</v>
      </c>
      <c r="G3994">
        <v>80</v>
      </c>
      <c r="H3994" t="s">
        <v>2362</v>
      </c>
      <c r="I3994" t="s">
        <v>2363</v>
      </c>
      <c r="J3994">
        <v>23.6875</v>
      </c>
      <c r="K3994">
        <v>5.33794809864672</v>
      </c>
      <c r="L3994">
        <v>20.180069930069902</v>
      </c>
      <c r="M3994">
        <v>4.4345379993678096</v>
      </c>
      <c r="N3994">
        <v>0.79093471979044705</v>
      </c>
      <c r="O3994">
        <v>97.533653846153797</v>
      </c>
      <c r="P3994">
        <v>83.427183946629697</v>
      </c>
      <c r="Q3994">
        <v>101.58479020979</v>
      </c>
      <c r="R3994">
        <v>86.712579721450993</v>
      </c>
      <c r="S3994">
        <v>-4.67191309109928E-2</v>
      </c>
    </row>
    <row r="3995" spans="1:19" x14ac:dyDescent="0.2">
      <c r="A3995">
        <v>14400072</v>
      </c>
      <c r="B3995">
        <v>16</v>
      </c>
      <c r="C3995">
        <v>10</v>
      </c>
      <c r="D3995">
        <v>10</v>
      </c>
      <c r="E3995">
        <v>17890.8014878834</v>
      </c>
      <c r="F3995">
        <v>20105.626364414002</v>
      </c>
      <c r="G3995">
        <v>80</v>
      </c>
      <c r="H3995" t="s">
        <v>19</v>
      </c>
      <c r="I3995" t="s">
        <v>19</v>
      </c>
      <c r="J3995">
        <v>1378.70673076923</v>
      </c>
      <c r="K3995">
        <v>3492.31889095319</v>
      </c>
      <c r="L3995">
        <v>20.472902097902001</v>
      </c>
      <c r="M3995">
        <v>4.6656721351732999</v>
      </c>
      <c r="N3995">
        <v>291.11214618617299</v>
      </c>
      <c r="O3995">
        <v>100.192307692307</v>
      </c>
      <c r="P3995">
        <v>83.953750651895902</v>
      </c>
      <c r="Q3995">
        <v>98.260489510489506</v>
      </c>
      <c r="R3995">
        <v>86.051082436954601</v>
      </c>
      <c r="S3995">
        <v>2.2449667419739101E-2</v>
      </c>
    </row>
    <row r="3996" spans="1:19" x14ac:dyDescent="0.2">
      <c r="A3996">
        <v>14400072</v>
      </c>
      <c r="B3996">
        <v>16</v>
      </c>
      <c r="C3996">
        <v>11</v>
      </c>
      <c r="D3996">
        <v>10</v>
      </c>
      <c r="E3996">
        <v>18160.6409072848</v>
      </c>
      <c r="F3996">
        <v>20106.1656449445</v>
      </c>
      <c r="G3996">
        <v>80</v>
      </c>
      <c r="H3996" t="s">
        <v>2486</v>
      </c>
      <c r="I3996" t="s">
        <v>2487</v>
      </c>
      <c r="J3996">
        <v>32.3125</v>
      </c>
      <c r="K3996">
        <v>15.698280084014099</v>
      </c>
      <c r="L3996">
        <v>20.319055944055901</v>
      </c>
      <c r="M3996">
        <v>4.5652365900076104</v>
      </c>
      <c r="N3996">
        <v>2.6271243164473099</v>
      </c>
      <c r="O3996">
        <v>149.18269230769201</v>
      </c>
      <c r="P3996">
        <v>187.492987788009</v>
      </c>
      <c r="Q3996">
        <v>92.358391608391599</v>
      </c>
      <c r="R3996">
        <v>79.9368580551847</v>
      </c>
      <c r="S3996">
        <v>0.71086482608650703</v>
      </c>
    </row>
    <row r="3997" spans="1:19" x14ac:dyDescent="0.2">
      <c r="A3997">
        <v>14400072</v>
      </c>
      <c r="B3997">
        <v>16</v>
      </c>
      <c r="C3997">
        <v>12</v>
      </c>
      <c r="D3997">
        <v>10</v>
      </c>
      <c r="E3997">
        <v>18430.480326686298</v>
      </c>
      <c r="F3997">
        <v>20106.704925475002</v>
      </c>
      <c r="G3997">
        <v>80</v>
      </c>
      <c r="H3997" t="s">
        <v>2490</v>
      </c>
      <c r="I3997" t="s">
        <v>2491</v>
      </c>
      <c r="J3997">
        <v>22.048076923076898</v>
      </c>
      <c r="K3997">
        <v>5.0026527726110999</v>
      </c>
      <c r="L3997">
        <v>19.729257641921301</v>
      </c>
      <c r="M3997">
        <v>4.23337435161001</v>
      </c>
      <c r="N3997">
        <v>0.54774727878096596</v>
      </c>
      <c r="O3997">
        <v>115.221153846153</v>
      </c>
      <c r="P3997">
        <v>89.453141658159694</v>
      </c>
      <c r="Q3997">
        <v>105.839301310043</v>
      </c>
      <c r="R3997">
        <v>85.872661039019306</v>
      </c>
      <c r="S3997">
        <v>0.10925307801801</v>
      </c>
    </row>
    <row r="3998" spans="1:19" x14ac:dyDescent="0.2">
      <c r="A3998">
        <v>14400072</v>
      </c>
      <c r="B3998">
        <v>16</v>
      </c>
      <c r="C3998">
        <v>13</v>
      </c>
      <c r="D3998">
        <v>10</v>
      </c>
      <c r="E3998">
        <v>18700.319746087702</v>
      </c>
      <c r="F3998">
        <v>20107.244206005598</v>
      </c>
      <c r="G3998">
        <v>80</v>
      </c>
      <c r="H3998" t="s">
        <v>2492</v>
      </c>
      <c r="I3998" t="s">
        <v>2493</v>
      </c>
      <c r="J3998">
        <v>22.350961538461501</v>
      </c>
      <c r="K3998">
        <v>5.4602496278577499</v>
      </c>
      <c r="L3998">
        <v>19.600873362445402</v>
      </c>
      <c r="M3998">
        <v>4.45203443281269</v>
      </c>
      <c r="N3998">
        <v>0.61771493853399495</v>
      </c>
      <c r="O3998">
        <v>101.971153846153</v>
      </c>
      <c r="P3998">
        <v>81.315382773444</v>
      </c>
      <c r="Q3998">
        <v>103.673362445414</v>
      </c>
      <c r="R3998">
        <v>83.219475369853697</v>
      </c>
      <c r="S3998">
        <v>-2.04544500154063E-2</v>
      </c>
    </row>
    <row r="3999" spans="1:19" x14ac:dyDescent="0.2">
      <c r="A3999">
        <v>14400072</v>
      </c>
      <c r="B3999">
        <v>16</v>
      </c>
      <c r="C3999">
        <v>14</v>
      </c>
      <c r="D3999">
        <v>10</v>
      </c>
      <c r="E3999">
        <v>18970.159165489102</v>
      </c>
      <c r="F3999">
        <v>20107.7834865361</v>
      </c>
      <c r="G3999">
        <v>80</v>
      </c>
      <c r="H3999" t="s">
        <v>2494</v>
      </c>
      <c r="I3999" t="s">
        <v>2495</v>
      </c>
      <c r="J3999">
        <v>22.951923076922998</v>
      </c>
      <c r="K3999">
        <v>4.7106258927848499</v>
      </c>
      <c r="L3999">
        <v>19.8402839396628</v>
      </c>
      <c r="M3999">
        <v>4.4511796298105697</v>
      </c>
      <c r="N3999">
        <v>0.69905943952944405</v>
      </c>
      <c r="O3999">
        <v>108</v>
      </c>
      <c r="P3999">
        <v>91.951649083802494</v>
      </c>
      <c r="Q3999">
        <v>97.898846495119699</v>
      </c>
      <c r="R3999">
        <v>81.192359083042902</v>
      </c>
      <c r="S3999">
        <v>0.12441014916870199</v>
      </c>
    </row>
    <row r="4000" spans="1:19" x14ac:dyDescent="0.2">
      <c r="A4000">
        <v>14400072</v>
      </c>
      <c r="B4000">
        <v>16</v>
      </c>
      <c r="C4000">
        <v>15</v>
      </c>
      <c r="D4000">
        <v>10</v>
      </c>
      <c r="E4000">
        <v>19239.9985848906</v>
      </c>
      <c r="F4000">
        <v>20108.322767066598</v>
      </c>
      <c r="G4000">
        <v>80</v>
      </c>
      <c r="H4000" t="s">
        <v>2382</v>
      </c>
      <c r="I4000" t="s">
        <v>2383</v>
      </c>
      <c r="J4000">
        <v>21.644230769230699</v>
      </c>
      <c r="K4000">
        <v>4.5285807532883</v>
      </c>
      <c r="L4000">
        <v>19.597160603371702</v>
      </c>
      <c r="M4000">
        <v>4.0791972210222101</v>
      </c>
      <c r="N4000">
        <v>0.50183162395516701</v>
      </c>
      <c r="O4000">
        <v>100.783653846153</v>
      </c>
      <c r="P4000">
        <v>81.177845607152193</v>
      </c>
      <c r="Q4000">
        <v>103.649511978704</v>
      </c>
      <c r="R4000">
        <v>82.675880963061203</v>
      </c>
      <c r="S4000">
        <v>-3.46637749627502E-2</v>
      </c>
    </row>
    <row r="4001" spans="1:19" x14ac:dyDescent="0.2">
      <c r="A4001">
        <v>14400072</v>
      </c>
      <c r="B4001">
        <v>16</v>
      </c>
      <c r="C4001">
        <v>16</v>
      </c>
      <c r="D4001">
        <v>10</v>
      </c>
      <c r="E4001">
        <v>19509.838004292</v>
      </c>
      <c r="F4001">
        <v>20108.8620475971</v>
      </c>
      <c r="G4001">
        <v>80</v>
      </c>
      <c r="H4001" t="s">
        <v>2496</v>
      </c>
      <c r="I4001" t="s">
        <v>2497</v>
      </c>
      <c r="J4001">
        <v>22.1538461538461</v>
      </c>
      <c r="K4001">
        <v>5.35520816008769</v>
      </c>
      <c r="L4001">
        <v>19.452708164915101</v>
      </c>
      <c r="M4001">
        <v>4.1820422410709197</v>
      </c>
      <c r="N4001">
        <v>0.64588969532726204</v>
      </c>
      <c r="O4001">
        <v>108.375</v>
      </c>
      <c r="P4001">
        <v>90.887206883037095</v>
      </c>
      <c r="Q4001">
        <v>112.061438965238</v>
      </c>
      <c r="R4001">
        <v>88.832812960976995</v>
      </c>
      <c r="S4001">
        <v>-4.14986179358958E-2</v>
      </c>
    </row>
    <row r="4002" spans="1:19" x14ac:dyDescent="0.2">
      <c r="A4002">
        <v>14400072</v>
      </c>
      <c r="B4002">
        <v>16</v>
      </c>
      <c r="C4002">
        <v>1</v>
      </c>
      <c r="D4002">
        <v>11</v>
      </c>
      <c r="E4002">
        <v>15461.707432740001</v>
      </c>
      <c r="F4002">
        <v>20370.612259040801</v>
      </c>
      <c r="G4002">
        <v>80</v>
      </c>
      <c r="H4002" t="s">
        <v>2344</v>
      </c>
      <c r="I4002" t="s">
        <v>2345</v>
      </c>
      <c r="J4002">
        <v>19.490384615384599</v>
      </c>
      <c r="K4002">
        <v>4.2448955597999598</v>
      </c>
      <c r="L4002">
        <v>19.4862459546925</v>
      </c>
      <c r="M4002">
        <v>4.1155209988056001</v>
      </c>
      <c r="N4002">
        <v>1.0056225428716E-3</v>
      </c>
      <c r="O4002">
        <v>110.091346153846</v>
      </c>
      <c r="P4002">
        <v>95.382258883538299</v>
      </c>
      <c r="Q4002">
        <v>116.138349514563</v>
      </c>
      <c r="R4002">
        <v>92.121785784070198</v>
      </c>
      <c r="S4002">
        <v>-6.5641404031081999E-2</v>
      </c>
    </row>
    <row r="4003" spans="1:19" x14ac:dyDescent="0.2">
      <c r="A4003">
        <v>14400072</v>
      </c>
      <c r="B4003">
        <v>16</v>
      </c>
      <c r="C4003">
        <v>2</v>
      </c>
      <c r="D4003">
        <v>11</v>
      </c>
      <c r="E4003">
        <v>15731.5468521415</v>
      </c>
      <c r="F4003">
        <v>20371.1515395713</v>
      </c>
      <c r="G4003">
        <v>80</v>
      </c>
      <c r="H4003" t="s">
        <v>2498</v>
      </c>
      <c r="I4003" t="s">
        <v>2499</v>
      </c>
      <c r="J4003">
        <v>18.5865384615384</v>
      </c>
      <c r="K4003">
        <v>4.3303725566387401</v>
      </c>
      <c r="L4003">
        <v>19.638986013985999</v>
      </c>
      <c r="M4003">
        <v>4.02743012073788</v>
      </c>
      <c r="N4003">
        <v>-0.26131987915279498</v>
      </c>
      <c r="O4003">
        <v>110.942307692307</v>
      </c>
      <c r="P4003">
        <v>88.726332372148704</v>
      </c>
      <c r="Q4003">
        <v>115.06993006993</v>
      </c>
      <c r="R4003">
        <v>87.866407684027905</v>
      </c>
      <c r="S4003">
        <v>-4.6976113925876098E-2</v>
      </c>
    </row>
    <row r="4004" spans="1:19" x14ac:dyDescent="0.2">
      <c r="A4004">
        <v>14400072</v>
      </c>
      <c r="B4004">
        <v>16</v>
      </c>
      <c r="C4004">
        <v>3</v>
      </c>
      <c r="D4004">
        <v>11</v>
      </c>
      <c r="E4004">
        <v>16001.3862715429</v>
      </c>
      <c r="F4004">
        <v>20371.690820101801</v>
      </c>
      <c r="G4004">
        <v>80</v>
      </c>
      <c r="H4004" t="s">
        <v>53</v>
      </c>
      <c r="I4004" t="s">
        <v>53</v>
      </c>
      <c r="J4004">
        <v>23.889423076922998</v>
      </c>
      <c r="K4004">
        <v>21.747066195896299</v>
      </c>
      <c r="L4004">
        <v>19.7010489510489</v>
      </c>
      <c r="M4004">
        <v>4.0087054243760498</v>
      </c>
      <c r="N4004">
        <v>1.0448196318955101</v>
      </c>
      <c r="O4004">
        <v>121.43269230769199</v>
      </c>
      <c r="P4004">
        <v>102.92737025008201</v>
      </c>
      <c r="Q4004">
        <v>113.77972027972</v>
      </c>
      <c r="R4004">
        <v>87.491330686967501</v>
      </c>
      <c r="S4004">
        <v>8.7471203922516103E-2</v>
      </c>
    </row>
    <row r="4005" spans="1:19" x14ac:dyDescent="0.2">
      <c r="A4005">
        <v>14400072</v>
      </c>
      <c r="B4005">
        <v>16</v>
      </c>
      <c r="C4005">
        <v>4</v>
      </c>
      <c r="D4005">
        <v>11</v>
      </c>
      <c r="E4005">
        <v>16271.2256909443</v>
      </c>
      <c r="F4005">
        <v>20372.2301006323</v>
      </c>
      <c r="G4005">
        <v>80</v>
      </c>
      <c r="H4005" t="s">
        <v>2500</v>
      </c>
      <c r="I4005" t="s">
        <v>2501</v>
      </c>
      <c r="J4005">
        <v>18.995192307692299</v>
      </c>
      <c r="K4005">
        <v>4.3340086216167704</v>
      </c>
      <c r="L4005">
        <v>19.8312937062937</v>
      </c>
      <c r="M4005">
        <v>4.0181449993019003</v>
      </c>
      <c r="N4005">
        <v>-0.20808144025331499</v>
      </c>
      <c r="O4005">
        <v>117.216346153846</v>
      </c>
      <c r="P4005">
        <v>91.6513896937916</v>
      </c>
      <c r="Q4005">
        <v>112.624125874125</v>
      </c>
      <c r="R4005">
        <v>87.540781575910202</v>
      </c>
      <c r="S4005">
        <v>5.2458068080397199E-2</v>
      </c>
    </row>
    <row r="4006" spans="1:19" x14ac:dyDescent="0.2">
      <c r="A4006">
        <v>14400072</v>
      </c>
      <c r="B4006">
        <v>16</v>
      </c>
      <c r="C4006">
        <v>5</v>
      </c>
      <c r="D4006">
        <v>11</v>
      </c>
      <c r="E4006">
        <v>16541.0651103458</v>
      </c>
      <c r="F4006">
        <v>20372.769381162801</v>
      </c>
      <c r="G4006">
        <v>80</v>
      </c>
      <c r="H4006" t="s">
        <v>2350</v>
      </c>
      <c r="I4006" t="s">
        <v>2351</v>
      </c>
      <c r="J4006">
        <v>18.197115384615302</v>
      </c>
      <c r="K4006">
        <v>3.9265603642856002</v>
      </c>
      <c r="L4006">
        <v>20.159090909090899</v>
      </c>
      <c r="M4006">
        <v>5.1521471400353702</v>
      </c>
      <c r="N4006">
        <v>-0.38080735490447398</v>
      </c>
      <c r="O4006">
        <v>113.798076923076</v>
      </c>
      <c r="P4006">
        <v>94.396043737144197</v>
      </c>
      <c r="Q4006">
        <v>114.720279720279</v>
      </c>
      <c r="R4006">
        <v>90.610461165634803</v>
      </c>
      <c r="S4006">
        <v>-1.01776636531738E-2</v>
      </c>
    </row>
    <row r="4007" spans="1:19" x14ac:dyDescent="0.2">
      <c r="A4007">
        <v>14400072</v>
      </c>
      <c r="B4007">
        <v>16</v>
      </c>
      <c r="C4007">
        <v>6</v>
      </c>
      <c r="D4007">
        <v>11</v>
      </c>
      <c r="E4007">
        <v>16810.9045297472</v>
      </c>
      <c r="F4007">
        <v>20373.308661693402</v>
      </c>
      <c r="G4007">
        <v>80</v>
      </c>
      <c r="H4007" t="s">
        <v>19</v>
      </c>
      <c r="I4007" t="s">
        <v>19</v>
      </c>
      <c r="J4007">
        <v>1295.3990384615299</v>
      </c>
      <c r="K4007">
        <v>3344.00202707989</v>
      </c>
      <c r="L4007">
        <v>20.121503496503401</v>
      </c>
      <c r="M4007">
        <v>5.1156307000972996</v>
      </c>
      <c r="N4007">
        <v>249.29038269724501</v>
      </c>
      <c r="O4007">
        <v>122.115384615384</v>
      </c>
      <c r="P4007">
        <v>99.425446333915005</v>
      </c>
      <c r="Q4007">
        <v>119.06905594405499</v>
      </c>
      <c r="R4007">
        <v>96.916776102065199</v>
      </c>
      <c r="S4007">
        <v>3.1432418553837403E-2</v>
      </c>
    </row>
    <row r="4008" spans="1:19" x14ac:dyDescent="0.2">
      <c r="A4008">
        <v>14400072</v>
      </c>
      <c r="B4008">
        <v>16</v>
      </c>
      <c r="C4008">
        <v>7</v>
      </c>
      <c r="D4008">
        <v>11</v>
      </c>
      <c r="E4008">
        <v>17080.7439491486</v>
      </c>
      <c r="F4008">
        <v>20373.8479422239</v>
      </c>
      <c r="G4008">
        <v>80</v>
      </c>
      <c r="H4008" t="s">
        <v>2368</v>
      </c>
      <c r="I4008" t="s">
        <v>2369</v>
      </c>
      <c r="J4008">
        <v>19.3990384615384</v>
      </c>
      <c r="K4008">
        <v>4.4515985718250199</v>
      </c>
      <c r="L4008">
        <v>20.183566433566401</v>
      </c>
      <c r="M4008">
        <v>4.0278153348261503</v>
      </c>
      <c r="N4008">
        <v>-0.1947775423676</v>
      </c>
      <c r="O4008">
        <v>109.110576923076</v>
      </c>
      <c r="P4008">
        <v>94.666125265292607</v>
      </c>
      <c r="Q4008">
        <v>113.38548951048899</v>
      </c>
      <c r="R4008">
        <v>93.665586701322894</v>
      </c>
      <c r="S4008">
        <v>-4.5640162390102303E-2</v>
      </c>
    </row>
    <row r="4009" spans="1:19" x14ac:dyDescent="0.2">
      <c r="A4009">
        <v>14400072</v>
      </c>
      <c r="B4009">
        <v>16</v>
      </c>
      <c r="C4009">
        <v>8</v>
      </c>
      <c r="D4009">
        <v>11</v>
      </c>
      <c r="E4009">
        <v>17350.58336855</v>
      </c>
      <c r="F4009">
        <v>20374.387222754402</v>
      </c>
      <c r="G4009">
        <v>80</v>
      </c>
      <c r="H4009" t="s">
        <v>2502</v>
      </c>
      <c r="I4009" t="s">
        <v>2503</v>
      </c>
      <c r="J4009">
        <v>18.173076923076898</v>
      </c>
      <c r="K4009">
        <v>4.2898411026972196</v>
      </c>
      <c r="L4009">
        <v>19.705419580419498</v>
      </c>
      <c r="M4009">
        <v>3.95314851928948</v>
      </c>
      <c r="N4009">
        <v>-0.38762587589754099</v>
      </c>
      <c r="O4009">
        <v>101.524038461538</v>
      </c>
      <c r="P4009">
        <v>81.136692585357594</v>
      </c>
      <c r="Q4009">
        <v>100.70192307692299</v>
      </c>
      <c r="R4009">
        <v>84.2400798032197</v>
      </c>
      <c r="S4009">
        <v>9.7591952255482606E-3</v>
      </c>
    </row>
    <row r="4010" spans="1:19" x14ac:dyDescent="0.2">
      <c r="A4010">
        <v>14400072</v>
      </c>
      <c r="B4010">
        <v>16</v>
      </c>
      <c r="C4010">
        <v>9</v>
      </c>
      <c r="D4010">
        <v>11</v>
      </c>
      <c r="E4010">
        <v>17620.422787951498</v>
      </c>
      <c r="F4010">
        <v>20374.9265032849</v>
      </c>
      <c r="G4010">
        <v>80</v>
      </c>
      <c r="H4010" t="s">
        <v>2348</v>
      </c>
      <c r="I4010" t="s">
        <v>2349</v>
      </c>
      <c r="J4010">
        <v>18.625</v>
      </c>
      <c r="K4010">
        <v>4.2066510981466498</v>
      </c>
      <c r="L4010">
        <v>19.353711790393</v>
      </c>
      <c r="M4010">
        <v>4.03259067258948</v>
      </c>
      <c r="N4010">
        <v>-0.180705618188884</v>
      </c>
      <c r="O4010">
        <v>105.485576923076</v>
      </c>
      <c r="P4010">
        <v>84.29663616597</v>
      </c>
      <c r="Q4010">
        <v>98.998253275109107</v>
      </c>
      <c r="R4010">
        <v>83.298662929588701</v>
      </c>
      <c r="S4010">
        <v>7.7880285466903607E-2</v>
      </c>
    </row>
    <row r="4011" spans="1:19" x14ac:dyDescent="0.2">
      <c r="A4011">
        <v>14400072</v>
      </c>
      <c r="B4011">
        <v>16</v>
      </c>
      <c r="C4011">
        <v>10</v>
      </c>
      <c r="D4011">
        <v>11</v>
      </c>
      <c r="E4011">
        <v>17890.262207352898</v>
      </c>
      <c r="F4011">
        <v>20375.465783815402</v>
      </c>
      <c r="G4011">
        <v>80</v>
      </c>
      <c r="H4011" t="s">
        <v>2504</v>
      </c>
      <c r="I4011" t="s">
        <v>2505</v>
      </c>
      <c r="J4011">
        <v>18.990384615384599</v>
      </c>
      <c r="K4011">
        <v>4.6564578653812596</v>
      </c>
      <c r="L4011">
        <v>19.8960698689956</v>
      </c>
      <c r="M4011">
        <v>4.2023732444831703</v>
      </c>
      <c r="N4011">
        <v>-0.21551756612765999</v>
      </c>
      <c r="O4011">
        <v>99.149038461538396</v>
      </c>
      <c r="P4011">
        <v>92.456288523479998</v>
      </c>
      <c r="Q4011">
        <v>94.350218340611306</v>
      </c>
      <c r="R4011">
        <v>82.398671728204505</v>
      </c>
      <c r="S4011">
        <v>5.8239047065664101E-2</v>
      </c>
    </row>
    <row r="4012" spans="1:19" x14ac:dyDescent="0.2">
      <c r="A4012">
        <v>14400072</v>
      </c>
      <c r="B4012">
        <v>16</v>
      </c>
      <c r="C4012">
        <v>11</v>
      </c>
      <c r="D4012">
        <v>11</v>
      </c>
      <c r="E4012">
        <v>18160.101626754298</v>
      </c>
      <c r="F4012">
        <v>20376.005064346002</v>
      </c>
      <c r="G4012">
        <v>80</v>
      </c>
      <c r="H4012" t="s">
        <v>19</v>
      </c>
      <c r="I4012" t="s">
        <v>19</v>
      </c>
      <c r="J4012">
        <v>1251.0384615384601</v>
      </c>
      <c r="K4012">
        <v>3294.9032025091901</v>
      </c>
      <c r="L4012">
        <v>19.968944099378799</v>
      </c>
      <c r="M4012">
        <v>4.2403304105533897</v>
      </c>
      <c r="N4012">
        <v>290.32396022139602</v>
      </c>
      <c r="O4012">
        <v>85.081730769230703</v>
      </c>
      <c r="P4012">
        <v>80.445861231713593</v>
      </c>
      <c r="Q4012">
        <v>88.303460514640605</v>
      </c>
      <c r="R4012">
        <v>81.262805101134902</v>
      </c>
      <c r="S4012">
        <v>-3.9645810176012E-2</v>
      </c>
    </row>
    <row r="4013" spans="1:19" x14ac:dyDescent="0.2">
      <c r="A4013">
        <v>14400072</v>
      </c>
      <c r="B4013">
        <v>16</v>
      </c>
      <c r="C4013">
        <v>12</v>
      </c>
      <c r="D4013">
        <v>11</v>
      </c>
      <c r="E4013">
        <v>18429.941046155702</v>
      </c>
      <c r="F4013">
        <v>20376.5443448765</v>
      </c>
      <c r="G4013">
        <v>80</v>
      </c>
      <c r="H4013" t="s">
        <v>2506</v>
      </c>
      <c r="I4013" t="s">
        <v>2507</v>
      </c>
      <c r="J4013">
        <v>18.826923076922998</v>
      </c>
      <c r="K4013">
        <v>3.93075229561307</v>
      </c>
      <c r="L4013">
        <v>20.077196095829599</v>
      </c>
      <c r="M4013">
        <v>4.22170459099749</v>
      </c>
      <c r="N4013">
        <v>-0.29615360145583802</v>
      </c>
      <c r="O4013">
        <v>94.610576923076906</v>
      </c>
      <c r="P4013">
        <v>84.486100834886102</v>
      </c>
      <c r="Q4013">
        <v>100.34427684117099</v>
      </c>
      <c r="R4013">
        <v>82.196252807989396</v>
      </c>
      <c r="S4013">
        <v>-6.9756220292526705E-2</v>
      </c>
    </row>
    <row r="4014" spans="1:19" x14ac:dyDescent="0.2">
      <c r="A4014">
        <v>14400072</v>
      </c>
      <c r="B4014">
        <v>16</v>
      </c>
      <c r="C4014">
        <v>13</v>
      </c>
      <c r="D4014">
        <v>11</v>
      </c>
      <c r="E4014">
        <v>18699.7804655572</v>
      </c>
      <c r="F4014">
        <v>20377.083625407002</v>
      </c>
      <c r="G4014">
        <v>80</v>
      </c>
      <c r="H4014" t="s">
        <v>2488</v>
      </c>
      <c r="I4014" t="s">
        <v>2489</v>
      </c>
      <c r="J4014">
        <v>19.5913461538461</v>
      </c>
      <c r="K4014">
        <v>4.5574666245649702</v>
      </c>
      <c r="L4014">
        <v>20.391266375545801</v>
      </c>
      <c r="M4014">
        <v>4.2266272454849201</v>
      </c>
      <c r="N4014">
        <v>-0.189257338118521</v>
      </c>
      <c r="O4014">
        <v>91.913461538461505</v>
      </c>
      <c r="P4014">
        <v>85.208580122422404</v>
      </c>
      <c r="Q4014">
        <v>104.381659388646</v>
      </c>
      <c r="R4014">
        <v>86.486327843172106</v>
      </c>
      <c r="S4014">
        <v>-0.14416380208434301</v>
      </c>
    </row>
    <row r="4015" spans="1:19" x14ac:dyDescent="0.2">
      <c r="A4015">
        <v>14400072</v>
      </c>
      <c r="B4015">
        <v>16</v>
      </c>
      <c r="C4015">
        <v>14</v>
      </c>
      <c r="D4015">
        <v>11</v>
      </c>
      <c r="E4015">
        <v>18969.6198849586</v>
      </c>
      <c r="F4015">
        <v>20377.6229059375</v>
      </c>
      <c r="G4015">
        <v>80</v>
      </c>
      <c r="H4015" t="s">
        <v>56</v>
      </c>
      <c r="I4015" t="s">
        <v>57</v>
      </c>
      <c r="J4015">
        <v>20.163461538461501</v>
      </c>
      <c r="K4015">
        <v>4.4172097373687498</v>
      </c>
      <c r="L4015">
        <v>20.5563318777292</v>
      </c>
      <c r="M4015">
        <v>4.4023233835896196</v>
      </c>
      <c r="N4015">
        <v>-8.9241590186719205E-2</v>
      </c>
      <c r="O4015">
        <v>487.99519230769198</v>
      </c>
      <c r="P4015">
        <v>267.90236628574502</v>
      </c>
      <c r="Q4015">
        <v>106.926637554585</v>
      </c>
      <c r="R4015">
        <v>89.756253325128796</v>
      </c>
      <c r="S4015">
        <v>4.2455933780206001</v>
      </c>
    </row>
    <row r="4016" spans="1:19" x14ac:dyDescent="0.2">
      <c r="A4016">
        <v>14400072</v>
      </c>
      <c r="B4016">
        <v>16</v>
      </c>
      <c r="C4016">
        <v>15</v>
      </c>
      <c r="D4016">
        <v>11</v>
      </c>
      <c r="E4016">
        <v>19239.45930436</v>
      </c>
      <c r="F4016">
        <v>20378.162186467998</v>
      </c>
      <c r="G4016">
        <v>80</v>
      </c>
      <c r="H4016" t="s">
        <v>2384</v>
      </c>
      <c r="I4016" t="s">
        <v>2385</v>
      </c>
      <c r="J4016">
        <v>18.557692307692299</v>
      </c>
      <c r="K4016">
        <v>4.0533151746842204</v>
      </c>
      <c r="L4016">
        <v>19.989510489510401</v>
      </c>
      <c r="M4016">
        <v>4.2080793633451803</v>
      </c>
      <c r="N4016">
        <v>-0.34025455752810801</v>
      </c>
      <c r="O4016">
        <v>116.091346153846</v>
      </c>
      <c r="P4016">
        <v>92.791465550216898</v>
      </c>
      <c r="Q4016">
        <v>110.580419580419</v>
      </c>
      <c r="R4016">
        <v>89.0975961773335</v>
      </c>
      <c r="S4016">
        <v>6.1852696479689703E-2</v>
      </c>
    </row>
    <row r="4017" spans="1:19" x14ac:dyDescent="0.2">
      <c r="A4017">
        <v>14400072</v>
      </c>
      <c r="B4017">
        <v>16</v>
      </c>
      <c r="C4017">
        <v>16</v>
      </c>
      <c r="D4017">
        <v>11</v>
      </c>
      <c r="E4017">
        <v>19509.298723761502</v>
      </c>
      <c r="F4017">
        <v>20378.7014669985</v>
      </c>
      <c r="G4017">
        <v>80</v>
      </c>
      <c r="H4017" t="s">
        <v>2342</v>
      </c>
      <c r="I4017" t="s">
        <v>2343</v>
      </c>
      <c r="J4017">
        <v>18.658653846153801</v>
      </c>
      <c r="K4017">
        <v>4.0423030035470102</v>
      </c>
      <c r="L4017">
        <v>19.406957928802498</v>
      </c>
      <c r="M4017">
        <v>4.0618499143106401</v>
      </c>
      <c r="N4017">
        <v>-0.18422740830780801</v>
      </c>
      <c r="O4017">
        <v>110.45192307692299</v>
      </c>
      <c r="P4017">
        <v>92.743585700626497</v>
      </c>
      <c r="Q4017">
        <v>109.714401294498</v>
      </c>
      <c r="R4017">
        <v>98.165718248300195</v>
      </c>
      <c r="S4017">
        <v>7.5130279244655096E-3</v>
      </c>
    </row>
    <row r="4018" spans="1:19" x14ac:dyDescent="0.2">
      <c r="A4018">
        <v>14400072</v>
      </c>
      <c r="B4018">
        <v>16</v>
      </c>
      <c r="C4018">
        <v>1</v>
      </c>
      <c r="D4018">
        <v>12</v>
      </c>
      <c r="E4018">
        <v>15461.1681522095</v>
      </c>
      <c r="F4018">
        <v>20640.451678442201</v>
      </c>
      <c r="G4018">
        <v>80</v>
      </c>
      <c r="H4018" t="s">
        <v>2508</v>
      </c>
      <c r="I4018" t="s">
        <v>2509</v>
      </c>
      <c r="J4018">
        <v>19.5</v>
      </c>
      <c r="K4018">
        <v>4.2933311434936199</v>
      </c>
      <c r="L4018">
        <v>19.680420711974101</v>
      </c>
      <c r="M4018">
        <v>4.1218070099029296</v>
      </c>
      <c r="N4018">
        <v>-4.3772236676932703E-2</v>
      </c>
      <c r="O4018">
        <v>132.63461538461499</v>
      </c>
      <c r="P4018">
        <v>100.319447237725</v>
      </c>
      <c r="Q4018">
        <v>121.739482200647</v>
      </c>
      <c r="R4018">
        <v>100.109131847916</v>
      </c>
      <c r="S4018">
        <v>0.108832560854885</v>
      </c>
    </row>
    <row r="4019" spans="1:19" x14ac:dyDescent="0.2">
      <c r="A4019">
        <v>14400072</v>
      </c>
      <c r="B4019">
        <v>16</v>
      </c>
      <c r="C4019">
        <v>2</v>
      </c>
      <c r="D4019">
        <v>12</v>
      </c>
      <c r="E4019">
        <v>15731.0075716109</v>
      </c>
      <c r="F4019">
        <v>20640.990958972699</v>
      </c>
      <c r="G4019">
        <v>80</v>
      </c>
      <c r="H4019" t="s">
        <v>2510</v>
      </c>
      <c r="I4019" t="s">
        <v>2511</v>
      </c>
      <c r="J4019">
        <v>19.201923076922998</v>
      </c>
      <c r="K4019">
        <v>4.5623454825095298</v>
      </c>
      <c r="L4019">
        <v>19.645104895104801</v>
      </c>
      <c r="M4019">
        <v>3.9694982803105701</v>
      </c>
      <c r="N4019">
        <v>-0.111646809467101</v>
      </c>
      <c r="O4019">
        <v>126.87019230769199</v>
      </c>
      <c r="P4019">
        <v>102.625614754841</v>
      </c>
      <c r="Q4019">
        <v>120.92045454545401</v>
      </c>
      <c r="R4019">
        <v>98.127796656790693</v>
      </c>
      <c r="S4019">
        <v>6.0632542102697001E-2</v>
      </c>
    </row>
    <row r="4020" spans="1:19" x14ac:dyDescent="0.2">
      <c r="A4020">
        <v>14400072</v>
      </c>
      <c r="B4020">
        <v>16</v>
      </c>
      <c r="C4020">
        <v>3</v>
      </c>
      <c r="D4020">
        <v>12</v>
      </c>
      <c r="E4020">
        <v>16000.8469910124</v>
      </c>
      <c r="F4020">
        <v>20641.530239503201</v>
      </c>
      <c r="G4020">
        <v>80</v>
      </c>
      <c r="H4020" t="s">
        <v>2426</v>
      </c>
      <c r="I4020" t="s">
        <v>2427</v>
      </c>
      <c r="J4020">
        <v>18.350961538461501</v>
      </c>
      <c r="K4020">
        <v>4.3706735793218696</v>
      </c>
      <c r="L4020">
        <v>19.843531468531399</v>
      </c>
      <c r="M4020">
        <v>4.2040390307520497</v>
      </c>
      <c r="N4020">
        <v>-0.35503236748088102</v>
      </c>
      <c r="O4020">
        <v>110.740384615384</v>
      </c>
      <c r="P4020">
        <v>87.297953010663804</v>
      </c>
      <c r="Q4020">
        <v>110.735139860139</v>
      </c>
      <c r="R4020">
        <v>88.5877678426546</v>
      </c>
      <c r="S4020" s="1">
        <v>5.9204056863263397E-5</v>
      </c>
    </row>
    <row r="4021" spans="1:19" x14ac:dyDescent="0.2">
      <c r="A4021">
        <v>14400072</v>
      </c>
      <c r="B4021">
        <v>16</v>
      </c>
      <c r="C4021">
        <v>4</v>
      </c>
      <c r="D4021">
        <v>12</v>
      </c>
      <c r="E4021">
        <v>16270.6864104138</v>
      </c>
      <c r="F4021">
        <v>20642.0695200337</v>
      </c>
      <c r="G4021">
        <v>80</v>
      </c>
      <c r="H4021" t="s">
        <v>2496</v>
      </c>
      <c r="I4021" t="s">
        <v>2497</v>
      </c>
      <c r="J4021">
        <v>20.0865384615384</v>
      </c>
      <c r="K4021">
        <v>4.9722510320219904</v>
      </c>
      <c r="L4021">
        <v>19.946678321678299</v>
      </c>
      <c r="M4021">
        <v>4.26951989751357</v>
      </c>
      <c r="N4021">
        <v>3.2757814278271902E-2</v>
      </c>
      <c r="O4021">
        <v>114.009615384615</v>
      </c>
      <c r="P4021">
        <v>93.790119127794597</v>
      </c>
      <c r="Q4021">
        <v>110.66958041958</v>
      </c>
      <c r="R4021">
        <v>89.3417121069524</v>
      </c>
      <c r="S4021">
        <v>3.7384944683358602E-2</v>
      </c>
    </row>
    <row r="4022" spans="1:19" x14ac:dyDescent="0.2">
      <c r="A4022">
        <v>14400072</v>
      </c>
      <c r="B4022">
        <v>16</v>
      </c>
      <c r="C4022">
        <v>5</v>
      </c>
      <c r="D4022">
        <v>12</v>
      </c>
      <c r="E4022">
        <v>16540.5258298152</v>
      </c>
      <c r="F4022">
        <v>20642.6088005643</v>
      </c>
      <c r="G4022">
        <v>80</v>
      </c>
      <c r="H4022" t="s">
        <v>19</v>
      </c>
      <c r="I4022" t="s">
        <v>19</v>
      </c>
      <c r="J4022">
        <v>1216.3990384615299</v>
      </c>
      <c r="K4022">
        <v>3187.8603807435502</v>
      </c>
      <c r="L4022">
        <v>19.8637554585152</v>
      </c>
      <c r="M4022">
        <v>4.1616617704098804</v>
      </c>
      <c r="N4022">
        <v>287.51382236552399</v>
      </c>
      <c r="O4022">
        <v>116.322115384615</v>
      </c>
      <c r="P4022">
        <v>86.672610633271503</v>
      </c>
      <c r="Q4022">
        <v>113.567685589519</v>
      </c>
      <c r="R4022">
        <v>90.150194928991695</v>
      </c>
      <c r="S4022">
        <v>3.0553786348052801E-2</v>
      </c>
    </row>
    <row r="4023" spans="1:19" x14ac:dyDescent="0.2">
      <c r="A4023">
        <v>14400072</v>
      </c>
      <c r="B4023">
        <v>16</v>
      </c>
      <c r="C4023">
        <v>6</v>
      </c>
      <c r="D4023">
        <v>12</v>
      </c>
      <c r="E4023">
        <v>16810.365249216698</v>
      </c>
      <c r="F4023">
        <v>20643.148081094801</v>
      </c>
      <c r="G4023">
        <v>80</v>
      </c>
      <c r="H4023" t="s">
        <v>2404</v>
      </c>
      <c r="I4023" t="s">
        <v>2405</v>
      </c>
      <c r="J4023">
        <v>19.956730769230699</v>
      </c>
      <c r="K4023">
        <v>4.8479826181594596</v>
      </c>
      <c r="L4023">
        <v>19.9467248908296</v>
      </c>
      <c r="M4023">
        <v>4.1613474281492904</v>
      </c>
      <c r="N4023">
        <v>2.40448041742194E-3</v>
      </c>
      <c r="O4023">
        <v>110.235576923076</v>
      </c>
      <c r="P4023">
        <v>93.587049583086795</v>
      </c>
      <c r="Q4023">
        <v>117.041921397379</v>
      </c>
      <c r="R4023">
        <v>95.818377993857396</v>
      </c>
      <c r="S4023">
        <v>-7.1033810181375806E-2</v>
      </c>
    </row>
    <row r="4024" spans="1:19" x14ac:dyDescent="0.2">
      <c r="A4024">
        <v>14400072</v>
      </c>
      <c r="B4024">
        <v>16</v>
      </c>
      <c r="C4024">
        <v>7</v>
      </c>
      <c r="D4024">
        <v>12</v>
      </c>
      <c r="E4024">
        <v>17080.204668618098</v>
      </c>
      <c r="F4024">
        <v>20643.6873616253</v>
      </c>
      <c r="G4024">
        <v>80</v>
      </c>
      <c r="H4024" t="s">
        <v>2510</v>
      </c>
      <c r="I4024" t="s">
        <v>2511</v>
      </c>
      <c r="J4024">
        <v>18.971153846153801</v>
      </c>
      <c r="K4024">
        <v>4.3654163841609099</v>
      </c>
      <c r="L4024">
        <v>19.875109170305599</v>
      </c>
      <c r="M4024">
        <v>3.9994694638724999</v>
      </c>
      <c r="N4024">
        <v>-0.22601880882385</v>
      </c>
      <c r="O4024">
        <v>123.591346153846</v>
      </c>
      <c r="P4024">
        <v>98.329857554302393</v>
      </c>
      <c r="Q4024">
        <v>116.514410480349</v>
      </c>
      <c r="R4024">
        <v>93.355460108533805</v>
      </c>
      <c r="S4024">
        <v>7.5806339182188903E-2</v>
      </c>
    </row>
    <row r="4025" spans="1:19" x14ac:dyDescent="0.2">
      <c r="A4025">
        <v>14400072</v>
      </c>
      <c r="B4025">
        <v>16</v>
      </c>
      <c r="C4025">
        <v>8</v>
      </c>
      <c r="D4025">
        <v>12</v>
      </c>
      <c r="E4025">
        <v>17350.044088019498</v>
      </c>
      <c r="F4025">
        <v>20644.226642155802</v>
      </c>
      <c r="G4025">
        <v>80</v>
      </c>
      <c r="H4025" t="s">
        <v>2512</v>
      </c>
      <c r="I4025" t="s">
        <v>2513</v>
      </c>
      <c r="J4025">
        <v>18.971153846153801</v>
      </c>
      <c r="K4025">
        <v>4.4103390999254604</v>
      </c>
      <c r="L4025">
        <v>19.401064773735499</v>
      </c>
      <c r="M4025">
        <v>4.1820504943650798</v>
      </c>
      <c r="N4025">
        <v>-0.102799076233296</v>
      </c>
      <c r="O4025">
        <v>142.90384615384599</v>
      </c>
      <c r="P4025">
        <v>121.37454105361699</v>
      </c>
      <c r="Q4025">
        <v>109.27950310559</v>
      </c>
      <c r="R4025">
        <v>87.631320933934404</v>
      </c>
      <c r="S4025">
        <v>0.383702341695905</v>
      </c>
    </row>
    <row r="4026" spans="1:19" x14ac:dyDescent="0.2">
      <c r="A4026">
        <v>14400072</v>
      </c>
      <c r="B4026">
        <v>16</v>
      </c>
      <c r="C4026">
        <v>9</v>
      </c>
      <c r="D4026">
        <v>12</v>
      </c>
      <c r="E4026">
        <v>17619.883507420898</v>
      </c>
      <c r="F4026">
        <v>20644.7659226863</v>
      </c>
      <c r="G4026">
        <v>80</v>
      </c>
      <c r="H4026" t="s">
        <v>2434</v>
      </c>
      <c r="I4026" t="s">
        <v>2435</v>
      </c>
      <c r="J4026">
        <v>18.682692307692299</v>
      </c>
      <c r="K4026">
        <v>4.3406938985270598</v>
      </c>
      <c r="L4026">
        <v>18.9281277728482</v>
      </c>
      <c r="M4026">
        <v>4.1168791806118996</v>
      </c>
      <c r="N4026">
        <v>-5.9616873458862102E-2</v>
      </c>
      <c r="O4026">
        <v>100.759615384615</v>
      </c>
      <c r="P4026">
        <v>89.116064682342497</v>
      </c>
      <c r="Q4026">
        <v>106.256433007985</v>
      </c>
      <c r="R4026">
        <v>87.606732423833094</v>
      </c>
      <c r="S4026">
        <v>-6.27442374722679E-2</v>
      </c>
    </row>
    <row r="4027" spans="1:19" x14ac:dyDescent="0.2">
      <c r="A4027">
        <v>14400072</v>
      </c>
      <c r="B4027">
        <v>16</v>
      </c>
      <c r="C4027">
        <v>10</v>
      </c>
      <c r="D4027">
        <v>12</v>
      </c>
      <c r="E4027">
        <v>17889.7229268224</v>
      </c>
      <c r="F4027">
        <v>20645.3052032169</v>
      </c>
      <c r="G4027">
        <v>80</v>
      </c>
      <c r="H4027" t="s">
        <v>2514</v>
      </c>
      <c r="I4027" t="s">
        <v>2515</v>
      </c>
      <c r="J4027">
        <v>18.451923076922998</v>
      </c>
      <c r="K4027">
        <v>4.2604618016493898</v>
      </c>
      <c r="L4027">
        <v>19.244541484716098</v>
      </c>
      <c r="M4027">
        <v>4.0178127817991998</v>
      </c>
      <c r="N4027">
        <v>-0.197276092948796</v>
      </c>
      <c r="O4027">
        <v>105.615384615384</v>
      </c>
      <c r="P4027">
        <v>93.642919122457599</v>
      </c>
      <c r="Q4027">
        <v>96.477729257641897</v>
      </c>
      <c r="R4027">
        <v>80.857066633276105</v>
      </c>
      <c r="S4027">
        <v>0.11300997844982601</v>
      </c>
    </row>
    <row r="4028" spans="1:19" x14ac:dyDescent="0.2">
      <c r="A4028">
        <v>14400072</v>
      </c>
      <c r="B4028">
        <v>16</v>
      </c>
      <c r="C4028">
        <v>11</v>
      </c>
      <c r="D4028">
        <v>12</v>
      </c>
      <c r="E4028">
        <v>18159.5623462238</v>
      </c>
      <c r="F4028">
        <v>20645.844483747402</v>
      </c>
      <c r="G4028">
        <v>80</v>
      </c>
      <c r="H4028" t="s">
        <v>2416</v>
      </c>
      <c r="I4028" t="s">
        <v>2417</v>
      </c>
      <c r="J4028">
        <v>19.5625</v>
      </c>
      <c r="K4028">
        <v>4.5726967194929404</v>
      </c>
      <c r="L4028">
        <v>19.526637554585101</v>
      </c>
      <c r="M4028">
        <v>4.0450992025646997</v>
      </c>
      <c r="N4028">
        <v>8.8656528848806305E-3</v>
      </c>
      <c r="O4028">
        <v>86.567307692307693</v>
      </c>
      <c r="P4028">
        <v>82.273320802240605</v>
      </c>
      <c r="Q4028">
        <v>90.257641921397294</v>
      </c>
      <c r="R4028">
        <v>81.351053359185599</v>
      </c>
      <c r="S4028">
        <v>-4.53630786167687E-2</v>
      </c>
    </row>
    <row r="4029" spans="1:19" x14ac:dyDescent="0.2">
      <c r="A4029">
        <v>14400072</v>
      </c>
      <c r="B4029">
        <v>16</v>
      </c>
      <c r="C4029">
        <v>12</v>
      </c>
      <c r="D4029">
        <v>12</v>
      </c>
      <c r="E4029">
        <v>18429.4017656252</v>
      </c>
      <c r="F4029">
        <v>20646.3837642779</v>
      </c>
      <c r="G4029">
        <v>80</v>
      </c>
      <c r="H4029" t="s">
        <v>19</v>
      </c>
      <c r="I4029" t="s">
        <v>19</v>
      </c>
      <c r="J4029">
        <v>1334.30288461538</v>
      </c>
      <c r="K4029">
        <v>3433.7317527155501</v>
      </c>
      <c r="L4029">
        <v>20.163461538461501</v>
      </c>
      <c r="M4029">
        <v>4.21374215902995</v>
      </c>
      <c r="N4029">
        <v>311.86991834817201</v>
      </c>
      <c r="O4029">
        <v>116.87019230769199</v>
      </c>
      <c r="P4029">
        <v>83.649954457442703</v>
      </c>
      <c r="Q4029">
        <v>102.30769230769199</v>
      </c>
      <c r="R4029">
        <v>86.528804433971303</v>
      </c>
      <c r="S4029">
        <v>0.16829655853054501</v>
      </c>
    </row>
    <row r="4030" spans="1:19" x14ac:dyDescent="0.2">
      <c r="A4030">
        <v>14400072</v>
      </c>
      <c r="B4030">
        <v>16</v>
      </c>
      <c r="C4030">
        <v>13</v>
      </c>
      <c r="D4030">
        <v>12</v>
      </c>
      <c r="E4030">
        <v>18699.241185026702</v>
      </c>
      <c r="F4030">
        <v>20646.923044808402</v>
      </c>
      <c r="G4030">
        <v>80</v>
      </c>
      <c r="H4030" t="s">
        <v>2478</v>
      </c>
      <c r="I4030" t="s">
        <v>2479</v>
      </c>
      <c r="J4030">
        <v>19.5865384615384</v>
      </c>
      <c r="K4030">
        <v>4.6391116874376603</v>
      </c>
      <c r="L4030">
        <v>21.055944055944</v>
      </c>
      <c r="M4030">
        <v>4.5188435672947804</v>
      </c>
      <c r="N4030">
        <v>-0.32517292810055298</v>
      </c>
      <c r="O4030">
        <v>98.389423076922995</v>
      </c>
      <c r="P4030">
        <v>80.352572140953598</v>
      </c>
      <c r="Q4030">
        <v>104.398601398601</v>
      </c>
      <c r="R4030">
        <v>86.571367128141802</v>
      </c>
      <c r="S4030">
        <v>-6.94130001757233E-2</v>
      </c>
    </row>
    <row r="4031" spans="1:19" x14ac:dyDescent="0.2">
      <c r="A4031">
        <v>14400072</v>
      </c>
      <c r="B4031">
        <v>16</v>
      </c>
      <c r="C4031">
        <v>14</v>
      </c>
      <c r="D4031">
        <v>12</v>
      </c>
      <c r="E4031">
        <v>18969.080604428102</v>
      </c>
      <c r="F4031">
        <v>20647.4623253389</v>
      </c>
      <c r="G4031">
        <v>80</v>
      </c>
      <c r="H4031" t="s">
        <v>2454</v>
      </c>
      <c r="I4031" t="s">
        <v>2455</v>
      </c>
      <c r="J4031">
        <v>24.745192307692299</v>
      </c>
      <c r="K4031">
        <v>5.49015517168427</v>
      </c>
      <c r="L4031">
        <v>21.477272727272702</v>
      </c>
      <c r="M4031">
        <v>4.7339542279064597</v>
      </c>
      <c r="N4031">
        <v>0.69031499315209299</v>
      </c>
      <c r="O4031">
        <v>115.0625</v>
      </c>
      <c r="P4031">
        <v>93.327797705288305</v>
      </c>
      <c r="Q4031">
        <v>105.20891608391599</v>
      </c>
      <c r="R4031">
        <v>86.181733240169095</v>
      </c>
      <c r="S4031">
        <v>0.114334947158978</v>
      </c>
    </row>
    <row r="4032" spans="1:19" x14ac:dyDescent="0.2">
      <c r="A4032">
        <v>14400072</v>
      </c>
      <c r="B4032">
        <v>16</v>
      </c>
      <c r="C4032">
        <v>15</v>
      </c>
      <c r="D4032">
        <v>12</v>
      </c>
      <c r="E4032">
        <v>19238.920023829502</v>
      </c>
      <c r="F4032">
        <v>20648.0016058695</v>
      </c>
      <c r="G4032">
        <v>80</v>
      </c>
      <c r="H4032" t="s">
        <v>2502</v>
      </c>
      <c r="I4032" t="s">
        <v>2503</v>
      </c>
      <c r="J4032">
        <v>19.668269230769202</v>
      </c>
      <c r="K4032">
        <v>4.4635869592626296</v>
      </c>
      <c r="L4032">
        <v>20.590034965034899</v>
      </c>
      <c r="M4032">
        <v>4.3893472441294303</v>
      </c>
      <c r="N4032">
        <v>-0.21000064086945</v>
      </c>
      <c r="O4032">
        <v>92.543269230769198</v>
      </c>
      <c r="P4032">
        <v>77.280819424036807</v>
      </c>
      <c r="Q4032">
        <v>110.888986013986</v>
      </c>
      <c r="R4032">
        <v>87.105478726350199</v>
      </c>
      <c r="S4032">
        <v>-0.21061495845573</v>
      </c>
    </row>
    <row r="4033" spans="1:19" x14ac:dyDescent="0.2">
      <c r="A4033">
        <v>14400072</v>
      </c>
      <c r="B4033">
        <v>16</v>
      </c>
      <c r="C4033">
        <v>16</v>
      </c>
      <c r="D4033">
        <v>12</v>
      </c>
      <c r="E4033">
        <v>19508.759443230902</v>
      </c>
      <c r="F4033">
        <v>20648.540886399998</v>
      </c>
      <c r="G4033">
        <v>80</v>
      </c>
      <c r="H4033" t="s">
        <v>2516</v>
      </c>
      <c r="I4033" t="s">
        <v>2517</v>
      </c>
      <c r="J4033">
        <v>18.514423076922998</v>
      </c>
      <c r="K4033">
        <v>3.89029656446233</v>
      </c>
      <c r="L4033">
        <v>19.620550161812201</v>
      </c>
      <c r="M4033">
        <v>4.0760407793821196</v>
      </c>
      <c r="N4033">
        <v>-0.27137291915339801</v>
      </c>
      <c r="O4033">
        <v>104.298076923076</v>
      </c>
      <c r="P4033">
        <v>81.1139843543654</v>
      </c>
      <c r="Q4033">
        <v>113.355987055016</v>
      </c>
      <c r="R4033">
        <v>89.608738547229393</v>
      </c>
      <c r="S4033">
        <v>-0.10108288855294099</v>
      </c>
    </row>
    <row r="4034" spans="1:19" x14ac:dyDescent="0.2">
      <c r="A4034">
        <v>14400072</v>
      </c>
      <c r="B4034">
        <v>16</v>
      </c>
      <c r="C4034">
        <v>1</v>
      </c>
      <c r="D4034">
        <v>13</v>
      </c>
      <c r="E4034">
        <v>15460.628871679</v>
      </c>
      <c r="F4034">
        <v>20910.291097843601</v>
      </c>
      <c r="G4034">
        <v>80</v>
      </c>
      <c r="H4034" t="s">
        <v>2386</v>
      </c>
      <c r="I4034" t="s">
        <v>2387</v>
      </c>
      <c r="J4034">
        <v>19.283653846153801</v>
      </c>
      <c r="K4034">
        <v>4.0598079382603904</v>
      </c>
      <c r="L4034">
        <v>19.648867313915801</v>
      </c>
      <c r="M4034">
        <v>4.2286593863416497</v>
      </c>
      <c r="N4034">
        <v>-8.6366253319345401E-2</v>
      </c>
      <c r="O4034">
        <v>114.605769230769</v>
      </c>
      <c r="P4034">
        <v>93.385977191153998</v>
      </c>
      <c r="Q4034">
        <v>114.858414239482</v>
      </c>
      <c r="R4034">
        <v>95.600132286928499</v>
      </c>
      <c r="S4034">
        <v>-2.6427265597781802E-3</v>
      </c>
    </row>
    <row r="4035" spans="1:19" x14ac:dyDescent="0.2">
      <c r="A4035">
        <v>14400072</v>
      </c>
      <c r="B4035">
        <v>16</v>
      </c>
      <c r="C4035">
        <v>2</v>
      </c>
      <c r="D4035">
        <v>13</v>
      </c>
      <c r="E4035">
        <v>15730.4682910804</v>
      </c>
      <c r="F4035">
        <v>20910.830378374099</v>
      </c>
      <c r="G4035">
        <v>80</v>
      </c>
      <c r="H4035" t="s">
        <v>2518</v>
      </c>
      <c r="I4035" t="s">
        <v>2519</v>
      </c>
      <c r="J4035">
        <v>19.451923076922998</v>
      </c>
      <c r="K4035">
        <v>4.2874589203959497</v>
      </c>
      <c r="L4035">
        <v>19.8489082969432</v>
      </c>
      <c r="M4035">
        <v>4.2544465447424402</v>
      </c>
      <c r="N4035">
        <v>-9.3310661174187695E-2</v>
      </c>
      <c r="O4035">
        <v>109.216346153846</v>
      </c>
      <c r="P4035">
        <v>95.838939021690194</v>
      </c>
      <c r="Q4035">
        <v>116.61572052401699</v>
      </c>
      <c r="R4035">
        <v>95.038033834543597</v>
      </c>
      <c r="S4035">
        <v>-7.7856980743659196E-2</v>
      </c>
    </row>
    <row r="4036" spans="1:19" x14ac:dyDescent="0.2">
      <c r="A4036">
        <v>14400072</v>
      </c>
      <c r="B4036">
        <v>16</v>
      </c>
      <c r="C4036">
        <v>3</v>
      </c>
      <c r="D4036">
        <v>13</v>
      </c>
      <c r="E4036">
        <v>16000.3077104819</v>
      </c>
      <c r="F4036">
        <v>20911.369658904699</v>
      </c>
      <c r="G4036">
        <v>80</v>
      </c>
      <c r="H4036" t="s">
        <v>2366</v>
      </c>
      <c r="I4036" t="s">
        <v>2367</v>
      </c>
      <c r="J4036">
        <v>19.605769230769202</v>
      </c>
      <c r="K4036">
        <v>4.54130248435819</v>
      </c>
      <c r="L4036">
        <v>19.8628820960698</v>
      </c>
      <c r="M4036">
        <v>4.4424974770122496</v>
      </c>
      <c r="N4036">
        <v>-5.7875748186931003E-2</v>
      </c>
      <c r="O4036">
        <v>110.283653846153</v>
      </c>
      <c r="P4036">
        <v>94.733489134373599</v>
      </c>
      <c r="Q4036">
        <v>109.949344978165</v>
      </c>
      <c r="R4036">
        <v>92.422917543993705</v>
      </c>
      <c r="S4036">
        <v>3.6171641933805802E-3</v>
      </c>
    </row>
    <row r="4037" spans="1:19" x14ac:dyDescent="0.2">
      <c r="A4037">
        <v>14400072</v>
      </c>
      <c r="B4037">
        <v>16</v>
      </c>
      <c r="C4037">
        <v>4</v>
      </c>
      <c r="D4037">
        <v>13</v>
      </c>
      <c r="E4037">
        <v>16270.1471298833</v>
      </c>
      <c r="F4037">
        <v>20911.908939435201</v>
      </c>
      <c r="G4037">
        <v>80</v>
      </c>
      <c r="H4037" t="s">
        <v>19</v>
      </c>
      <c r="I4037" t="s">
        <v>19</v>
      </c>
      <c r="J4037">
        <v>572.25480769230705</v>
      </c>
      <c r="K4037">
        <v>1630.93639557745</v>
      </c>
      <c r="L4037">
        <v>20.064773735581099</v>
      </c>
      <c r="M4037">
        <v>4.4974873708180398</v>
      </c>
      <c r="N4037">
        <v>122.777450702721</v>
      </c>
      <c r="O4037">
        <v>112.355769230769</v>
      </c>
      <c r="P4037">
        <v>90.631642278514306</v>
      </c>
      <c r="Q4037">
        <v>109.775510204081</v>
      </c>
      <c r="R4037">
        <v>92.836912292536397</v>
      </c>
      <c r="S4037">
        <v>2.7793460197782099E-2</v>
      </c>
    </row>
    <row r="4038" spans="1:19" x14ac:dyDescent="0.2">
      <c r="A4038">
        <v>14400072</v>
      </c>
      <c r="B4038">
        <v>16</v>
      </c>
      <c r="C4038">
        <v>5</v>
      </c>
      <c r="D4038">
        <v>13</v>
      </c>
      <c r="E4038">
        <v>16539.986549284698</v>
      </c>
      <c r="F4038">
        <v>20912.4482199657</v>
      </c>
      <c r="G4038">
        <v>80</v>
      </c>
      <c r="H4038" t="s">
        <v>2472</v>
      </c>
      <c r="I4038" t="s">
        <v>2473</v>
      </c>
      <c r="J4038">
        <v>19.735576923076898</v>
      </c>
      <c r="K4038">
        <v>4.6885994765788102</v>
      </c>
      <c r="L4038">
        <v>19.841171251109099</v>
      </c>
      <c r="M4038">
        <v>4.1962261379954899</v>
      </c>
      <c r="N4038">
        <v>-2.5164117604647498E-2</v>
      </c>
      <c r="O4038">
        <v>120.341346153846</v>
      </c>
      <c r="P4038">
        <v>89.3921988406845</v>
      </c>
      <c r="Q4038">
        <v>114.133984028393</v>
      </c>
      <c r="R4038">
        <v>92.656892381397697</v>
      </c>
      <c r="S4038">
        <v>6.6992988496756598E-2</v>
      </c>
    </row>
    <row r="4039" spans="1:19" x14ac:dyDescent="0.2">
      <c r="A4039">
        <v>14400072</v>
      </c>
      <c r="B4039">
        <v>16</v>
      </c>
      <c r="C4039">
        <v>6</v>
      </c>
      <c r="D4039">
        <v>13</v>
      </c>
      <c r="E4039">
        <v>16809.825968686098</v>
      </c>
      <c r="F4039">
        <v>20912.987500496201</v>
      </c>
      <c r="G4039">
        <v>80</v>
      </c>
      <c r="H4039" t="s">
        <v>2506</v>
      </c>
      <c r="I4039" t="s">
        <v>2507</v>
      </c>
      <c r="J4039">
        <v>18.7163461538461</v>
      </c>
      <c r="K4039">
        <v>4.1383899362907899</v>
      </c>
      <c r="L4039">
        <v>19.568558951964999</v>
      </c>
      <c r="M4039">
        <v>3.9395950096946599</v>
      </c>
      <c r="N4039">
        <v>-0.21631989989371</v>
      </c>
      <c r="O4039">
        <v>106.961538461538</v>
      </c>
      <c r="P4039">
        <v>83.313924761540306</v>
      </c>
      <c r="Q4039">
        <v>121.83231441048</v>
      </c>
      <c r="R4039">
        <v>97.545769368628896</v>
      </c>
      <c r="S4039">
        <v>-0.15244921481673501</v>
      </c>
    </row>
    <row r="4040" spans="1:19" x14ac:dyDescent="0.2">
      <c r="A4040">
        <v>14400072</v>
      </c>
      <c r="B4040">
        <v>16</v>
      </c>
      <c r="C4040">
        <v>7</v>
      </c>
      <c r="D4040">
        <v>13</v>
      </c>
      <c r="E4040">
        <v>17079.6653880876</v>
      </c>
      <c r="F4040">
        <v>20913.5267810267</v>
      </c>
      <c r="G4040">
        <v>80</v>
      </c>
      <c r="H4040" t="s">
        <v>2468</v>
      </c>
      <c r="I4040" t="s">
        <v>2469</v>
      </c>
      <c r="J4040">
        <v>19.379807692307601</v>
      </c>
      <c r="K4040">
        <v>4.77422727955675</v>
      </c>
      <c r="L4040">
        <v>19.5930131004366</v>
      </c>
      <c r="M4040">
        <v>3.8480238340966602</v>
      </c>
      <c r="N4040">
        <v>-5.54064676626514E-2</v>
      </c>
      <c r="O4040">
        <v>112.528846153846</v>
      </c>
      <c r="P4040">
        <v>85.024086715151199</v>
      </c>
      <c r="Q4040">
        <v>116.44978165938799</v>
      </c>
      <c r="R4040">
        <v>92.833255986111396</v>
      </c>
      <c r="S4040">
        <v>-4.22363242987953E-2</v>
      </c>
    </row>
    <row r="4041" spans="1:19" x14ac:dyDescent="0.2">
      <c r="A4041">
        <v>14400072</v>
      </c>
      <c r="B4041">
        <v>16</v>
      </c>
      <c r="C4041">
        <v>8</v>
      </c>
      <c r="D4041">
        <v>13</v>
      </c>
      <c r="E4041">
        <v>17349.504807489</v>
      </c>
      <c r="F4041">
        <v>20914.066061557201</v>
      </c>
      <c r="G4041">
        <v>80</v>
      </c>
      <c r="H4041" t="s">
        <v>2394</v>
      </c>
      <c r="I4041" t="s">
        <v>2395</v>
      </c>
      <c r="J4041">
        <v>18.740384615384599</v>
      </c>
      <c r="K4041">
        <v>3.92843478399107</v>
      </c>
      <c r="L4041">
        <v>19.5240174672489</v>
      </c>
      <c r="M4041">
        <v>4.1100143456066203</v>
      </c>
      <c r="N4041">
        <v>-0.19066426196345199</v>
      </c>
      <c r="O4041">
        <v>116.78846153846099</v>
      </c>
      <c r="P4041">
        <v>92.789740923822194</v>
      </c>
      <c r="Q4041">
        <v>109.71877729257599</v>
      </c>
      <c r="R4041">
        <v>90.946548178472497</v>
      </c>
      <c r="S4041">
        <v>7.7734497762483895E-2</v>
      </c>
    </row>
    <row r="4042" spans="1:19" x14ac:dyDescent="0.2">
      <c r="A4042">
        <v>14400072</v>
      </c>
      <c r="B4042">
        <v>16</v>
      </c>
      <c r="C4042">
        <v>9</v>
      </c>
      <c r="D4042">
        <v>13</v>
      </c>
      <c r="E4042">
        <v>17619.3442268904</v>
      </c>
      <c r="F4042">
        <v>20914.605342087802</v>
      </c>
      <c r="G4042">
        <v>80</v>
      </c>
      <c r="H4042" t="s">
        <v>2482</v>
      </c>
      <c r="I4042" t="s">
        <v>2483</v>
      </c>
      <c r="J4042">
        <v>19.125</v>
      </c>
      <c r="K4042">
        <v>4.4282473959795796</v>
      </c>
      <c r="L4042">
        <v>19.4038461538461</v>
      </c>
      <c r="M4042">
        <v>4.1291881765439502</v>
      </c>
      <c r="N4042">
        <v>-6.7530502831077505E-2</v>
      </c>
      <c r="O4042">
        <v>92.230769230769198</v>
      </c>
      <c r="P4042">
        <v>77.159703359235394</v>
      </c>
      <c r="Q4042">
        <v>104.89248251748199</v>
      </c>
      <c r="R4042">
        <v>89.672509134831301</v>
      </c>
      <c r="S4042">
        <v>-0.14119949813911301</v>
      </c>
    </row>
    <row r="4043" spans="1:19" x14ac:dyDescent="0.2">
      <c r="A4043">
        <v>14400072</v>
      </c>
      <c r="B4043">
        <v>16</v>
      </c>
      <c r="C4043">
        <v>10</v>
      </c>
      <c r="D4043">
        <v>13</v>
      </c>
      <c r="E4043">
        <v>17889.183646291898</v>
      </c>
      <c r="F4043">
        <v>20915.1446226183</v>
      </c>
      <c r="G4043">
        <v>80</v>
      </c>
      <c r="H4043" t="s">
        <v>2508</v>
      </c>
      <c r="I4043" t="s">
        <v>2509</v>
      </c>
      <c r="J4043">
        <v>18.740384615384599</v>
      </c>
      <c r="K4043">
        <v>4.0608240739735697</v>
      </c>
      <c r="L4043">
        <v>19.256118881118802</v>
      </c>
      <c r="M4043">
        <v>3.8639400214500901</v>
      </c>
      <c r="N4043">
        <v>-0.13347367269451299</v>
      </c>
      <c r="O4043">
        <v>107.471153846153</v>
      </c>
      <c r="P4043">
        <v>95.828769240000398</v>
      </c>
      <c r="Q4043">
        <v>93.747377622377599</v>
      </c>
      <c r="R4043">
        <v>80.797694742118793</v>
      </c>
      <c r="S4043">
        <v>0.16985356163413101</v>
      </c>
    </row>
    <row r="4044" spans="1:19" x14ac:dyDescent="0.2">
      <c r="A4044">
        <v>14400072</v>
      </c>
      <c r="B4044">
        <v>16</v>
      </c>
      <c r="C4044">
        <v>11</v>
      </c>
      <c r="D4044">
        <v>13</v>
      </c>
      <c r="E4044">
        <v>18159.023065693302</v>
      </c>
      <c r="F4044">
        <v>20915.683903148802</v>
      </c>
      <c r="G4044">
        <v>80</v>
      </c>
      <c r="H4044" t="s">
        <v>2498</v>
      </c>
      <c r="I4044" t="s">
        <v>2499</v>
      </c>
      <c r="J4044">
        <v>19.442307692307601</v>
      </c>
      <c r="K4044">
        <v>4.1227019777850904</v>
      </c>
      <c r="L4044">
        <v>19.491258741258701</v>
      </c>
      <c r="M4044">
        <v>3.8546485181903698</v>
      </c>
      <c r="N4044">
        <v>-1.26992250318136E-2</v>
      </c>
      <c r="O4044">
        <v>92.735576923076906</v>
      </c>
      <c r="P4044">
        <v>83.221739738194401</v>
      </c>
      <c r="Q4044">
        <v>92.935314685314594</v>
      </c>
      <c r="R4044">
        <v>81.654574838363104</v>
      </c>
      <c r="S4044">
        <v>-2.4461306991450799E-3</v>
      </c>
    </row>
    <row r="4045" spans="1:19" x14ac:dyDescent="0.2">
      <c r="A4045">
        <v>14400072</v>
      </c>
      <c r="B4045">
        <v>16</v>
      </c>
      <c r="C4045">
        <v>12</v>
      </c>
      <c r="D4045">
        <v>13</v>
      </c>
      <c r="E4045">
        <v>18428.862485094702</v>
      </c>
      <c r="F4045">
        <v>20916.2231836793</v>
      </c>
      <c r="G4045">
        <v>80</v>
      </c>
      <c r="H4045" t="s">
        <v>2408</v>
      </c>
      <c r="I4045" t="s">
        <v>2409</v>
      </c>
      <c r="J4045">
        <v>19.9375</v>
      </c>
      <c r="K4045">
        <v>4.3711177830249399</v>
      </c>
      <c r="L4045">
        <v>20.094405594405501</v>
      </c>
      <c r="M4045">
        <v>4.1273228462831897</v>
      </c>
      <c r="N4045">
        <v>-3.8016312328678699E-2</v>
      </c>
      <c r="O4045">
        <v>108.01923076923001</v>
      </c>
      <c r="P4045">
        <v>86.347963404029699</v>
      </c>
      <c r="Q4045">
        <v>100.96416083916</v>
      </c>
      <c r="R4045">
        <v>86.992702906112697</v>
      </c>
      <c r="S4045">
        <v>8.1099560013489294E-2</v>
      </c>
    </row>
    <row r="4046" spans="1:19" x14ac:dyDescent="0.2">
      <c r="A4046">
        <v>14400072</v>
      </c>
      <c r="B4046">
        <v>16</v>
      </c>
      <c r="C4046">
        <v>13</v>
      </c>
      <c r="D4046">
        <v>13</v>
      </c>
      <c r="E4046">
        <v>18698.701904496102</v>
      </c>
      <c r="F4046">
        <v>20916.762464209802</v>
      </c>
      <c r="G4046">
        <v>80</v>
      </c>
      <c r="H4046" t="s">
        <v>19</v>
      </c>
      <c r="I4046" t="s">
        <v>19</v>
      </c>
      <c r="J4046">
        <v>525.63942307692298</v>
      </c>
      <c r="K4046">
        <v>1594.9778813825801</v>
      </c>
      <c r="L4046">
        <v>20.768356643356601</v>
      </c>
      <c r="M4046">
        <v>4.5764308120740296</v>
      </c>
      <c r="N4046">
        <v>110.31982939664699</v>
      </c>
      <c r="O4046">
        <v>101.533653846153</v>
      </c>
      <c r="P4046">
        <v>84.175862279489294</v>
      </c>
      <c r="Q4046">
        <v>102.765734265734</v>
      </c>
      <c r="R4046">
        <v>87.034210864604702</v>
      </c>
      <c r="S4046">
        <v>-1.41562772539768E-2</v>
      </c>
    </row>
    <row r="4047" spans="1:19" x14ac:dyDescent="0.2">
      <c r="A4047">
        <v>14400072</v>
      </c>
      <c r="B4047">
        <v>16</v>
      </c>
      <c r="C4047">
        <v>14</v>
      </c>
      <c r="D4047">
        <v>13</v>
      </c>
      <c r="E4047">
        <v>18968.5413238976</v>
      </c>
      <c r="F4047">
        <v>20917.301744740402</v>
      </c>
      <c r="G4047">
        <v>80</v>
      </c>
      <c r="H4047" t="s">
        <v>53</v>
      </c>
      <c r="I4047" t="s">
        <v>53</v>
      </c>
      <c r="J4047">
        <v>25.615384615384599</v>
      </c>
      <c r="K4047">
        <v>18.9342524848424</v>
      </c>
      <c r="L4047">
        <v>21.159965034965001</v>
      </c>
      <c r="M4047">
        <v>4.7037894259641702</v>
      </c>
      <c r="N4047">
        <v>0.94719792425791105</v>
      </c>
      <c r="O4047">
        <v>120.528846153846</v>
      </c>
      <c r="P4047">
        <v>109.04502040713101</v>
      </c>
      <c r="Q4047">
        <v>102.360139860139</v>
      </c>
      <c r="R4047">
        <v>85.462867771989707</v>
      </c>
      <c r="S4047">
        <v>0.21259181639187899</v>
      </c>
    </row>
    <row r="4048" spans="1:19" x14ac:dyDescent="0.2">
      <c r="A4048">
        <v>14400072</v>
      </c>
      <c r="B4048">
        <v>16</v>
      </c>
      <c r="C4048">
        <v>15</v>
      </c>
      <c r="D4048">
        <v>13</v>
      </c>
      <c r="E4048">
        <v>19238.380743299</v>
      </c>
      <c r="F4048">
        <v>20917.8410252709</v>
      </c>
      <c r="G4048">
        <v>80</v>
      </c>
      <c r="H4048" t="s">
        <v>2364</v>
      </c>
      <c r="I4048" t="s">
        <v>2365</v>
      </c>
      <c r="J4048">
        <v>19.302884615384599</v>
      </c>
      <c r="K4048">
        <v>4.3983816239343403</v>
      </c>
      <c r="L4048">
        <v>20.514860139860101</v>
      </c>
      <c r="M4048">
        <v>4.3290920430850202</v>
      </c>
      <c r="N4048">
        <v>-0.27996067360393601</v>
      </c>
      <c r="O4048">
        <v>79.567307692307693</v>
      </c>
      <c r="P4048">
        <v>73.777506529256897</v>
      </c>
      <c r="Q4048">
        <v>106.81468531468499</v>
      </c>
      <c r="R4048">
        <v>88.308110056914003</v>
      </c>
      <c r="S4048">
        <v>-0.308548983834178</v>
      </c>
    </row>
    <row r="4049" spans="1:19" x14ac:dyDescent="0.2">
      <c r="A4049">
        <v>14400072</v>
      </c>
      <c r="B4049">
        <v>16</v>
      </c>
      <c r="C4049">
        <v>16</v>
      </c>
      <c r="D4049">
        <v>13</v>
      </c>
      <c r="E4049">
        <v>19508.2201627004</v>
      </c>
      <c r="F4049">
        <v>20918.380305801398</v>
      </c>
      <c r="G4049">
        <v>80</v>
      </c>
      <c r="H4049" t="s">
        <v>2456</v>
      </c>
      <c r="I4049" t="s">
        <v>2457</v>
      </c>
      <c r="J4049">
        <v>18.971153846153801</v>
      </c>
      <c r="K4049">
        <v>4.1031337244777601</v>
      </c>
      <c r="L4049">
        <v>19.767799352750799</v>
      </c>
      <c r="M4049">
        <v>4.1987783720203504</v>
      </c>
      <c r="N4049">
        <v>-0.189732687942192</v>
      </c>
      <c r="O4049">
        <v>106.254807692307</v>
      </c>
      <c r="P4049">
        <v>90.291874346698194</v>
      </c>
      <c r="Q4049">
        <v>107.978155339805</v>
      </c>
      <c r="R4049">
        <v>86.689250901365696</v>
      </c>
      <c r="S4049">
        <v>-1.9879600176254099E-2</v>
      </c>
    </row>
    <row r="4050" spans="1:19" x14ac:dyDescent="0.2">
      <c r="A4050">
        <v>14400072</v>
      </c>
      <c r="B4050">
        <v>16</v>
      </c>
      <c r="C4050">
        <v>1</v>
      </c>
      <c r="D4050">
        <v>14</v>
      </c>
      <c r="E4050">
        <v>15460.0895911485</v>
      </c>
      <c r="F4050">
        <v>21180.130517245001</v>
      </c>
      <c r="G4050">
        <v>80</v>
      </c>
      <c r="H4050" t="s">
        <v>2452</v>
      </c>
      <c r="I4050" t="s">
        <v>2453</v>
      </c>
      <c r="J4050">
        <v>19.980769230769202</v>
      </c>
      <c r="K4050">
        <v>4.2708330326646298</v>
      </c>
      <c r="L4050">
        <v>19.507910074937499</v>
      </c>
      <c r="M4050">
        <v>4.45237307775907</v>
      </c>
      <c r="N4050">
        <v>0.106203848503565</v>
      </c>
      <c r="O4050">
        <v>98.177884615384599</v>
      </c>
      <c r="P4050">
        <v>80.8228243380957</v>
      </c>
      <c r="Q4050">
        <v>113.64113238967499</v>
      </c>
      <c r="R4050">
        <v>91.109053101685305</v>
      </c>
      <c r="S4050">
        <v>-0.16972240680662501</v>
      </c>
    </row>
    <row r="4051" spans="1:19" x14ac:dyDescent="0.2">
      <c r="A4051">
        <v>14400072</v>
      </c>
      <c r="B4051">
        <v>16</v>
      </c>
      <c r="C4051">
        <v>2</v>
      </c>
      <c r="D4051">
        <v>14</v>
      </c>
      <c r="E4051">
        <v>15729.9290105499</v>
      </c>
      <c r="F4051">
        <v>21180.669797775601</v>
      </c>
      <c r="G4051">
        <v>80</v>
      </c>
      <c r="H4051" t="s">
        <v>2520</v>
      </c>
      <c r="I4051" t="s">
        <v>2521</v>
      </c>
      <c r="J4051">
        <v>20.0240384615384</v>
      </c>
      <c r="K4051">
        <v>4.36379323331618</v>
      </c>
      <c r="L4051">
        <v>19.5492457852706</v>
      </c>
      <c r="M4051">
        <v>4.5452488780840596</v>
      </c>
      <c r="N4051">
        <v>0.10445911522186301</v>
      </c>
      <c r="O4051">
        <v>106.08173076923001</v>
      </c>
      <c r="P4051">
        <v>78.637667457512194</v>
      </c>
      <c r="Q4051">
        <v>112.116237799467</v>
      </c>
      <c r="R4051">
        <v>88.253998267263597</v>
      </c>
      <c r="S4051">
        <v>-6.8376585182716096E-2</v>
      </c>
    </row>
    <row r="4052" spans="1:19" x14ac:dyDescent="0.2">
      <c r="A4052">
        <v>14400072</v>
      </c>
      <c r="B4052">
        <v>16</v>
      </c>
      <c r="C4052">
        <v>3</v>
      </c>
      <c r="D4052">
        <v>14</v>
      </c>
      <c r="E4052">
        <v>15999.7684299513</v>
      </c>
      <c r="F4052">
        <v>21181.209078306099</v>
      </c>
      <c r="G4052">
        <v>80</v>
      </c>
      <c r="H4052" t="s">
        <v>19</v>
      </c>
      <c r="I4052" t="s">
        <v>19</v>
      </c>
      <c r="J4052">
        <v>1393.48076923076</v>
      </c>
      <c r="K4052">
        <v>3427.8566132743399</v>
      </c>
      <c r="L4052">
        <v>19.869868995633102</v>
      </c>
      <c r="M4052">
        <v>4.5957651363051601</v>
      </c>
      <c r="N4052">
        <v>298.88622666637599</v>
      </c>
      <c r="O4052">
        <v>124.22596153846099</v>
      </c>
      <c r="P4052">
        <v>94.142802224141903</v>
      </c>
      <c r="Q4052">
        <v>117.008733624454</v>
      </c>
      <c r="R4052">
        <v>91.843658276688799</v>
      </c>
      <c r="S4052">
        <v>7.85816685596811E-2</v>
      </c>
    </row>
    <row r="4053" spans="1:19" x14ac:dyDescent="0.2">
      <c r="A4053">
        <v>14400072</v>
      </c>
      <c r="B4053">
        <v>16</v>
      </c>
      <c r="C4053">
        <v>4</v>
      </c>
      <c r="D4053">
        <v>14</v>
      </c>
      <c r="E4053">
        <v>16269.6078493528</v>
      </c>
      <c r="F4053">
        <v>21181.748358836601</v>
      </c>
      <c r="G4053">
        <v>80</v>
      </c>
      <c r="H4053" t="s">
        <v>53</v>
      </c>
      <c r="I4053" t="s">
        <v>53</v>
      </c>
      <c r="J4053">
        <v>25.355769230769202</v>
      </c>
      <c r="K4053">
        <v>21.633049088600998</v>
      </c>
      <c r="L4053">
        <v>19.664628820960601</v>
      </c>
      <c r="M4053">
        <v>4.6169629772144001</v>
      </c>
      <c r="N4053">
        <v>1.2326588794182201</v>
      </c>
      <c r="O4053">
        <v>142.51923076923001</v>
      </c>
      <c r="P4053">
        <v>114.061385359715</v>
      </c>
      <c r="Q4053">
        <v>113.972052401746</v>
      </c>
      <c r="R4053">
        <v>92.610699041797204</v>
      </c>
      <c r="S4053">
        <v>0.308249248335768</v>
      </c>
    </row>
    <row r="4054" spans="1:19" x14ac:dyDescent="0.2">
      <c r="A4054">
        <v>14400072</v>
      </c>
      <c r="B4054">
        <v>16</v>
      </c>
      <c r="C4054">
        <v>5</v>
      </c>
      <c r="D4054">
        <v>14</v>
      </c>
      <c r="E4054">
        <v>16539.4472687542</v>
      </c>
      <c r="F4054">
        <v>21182.287639367099</v>
      </c>
      <c r="G4054">
        <v>80</v>
      </c>
      <c r="H4054" t="s">
        <v>2414</v>
      </c>
      <c r="I4054" t="s">
        <v>2415</v>
      </c>
      <c r="J4054">
        <v>18.913461538461501</v>
      </c>
      <c r="K4054">
        <v>4.2087604993428096</v>
      </c>
      <c r="L4054">
        <v>19.036713286713201</v>
      </c>
      <c r="M4054">
        <v>4.3507151210632697</v>
      </c>
      <c r="N4054">
        <v>-2.8329078053178702E-2</v>
      </c>
      <c r="O4054">
        <v>108.95673076923001</v>
      </c>
      <c r="P4054">
        <v>90.533849666663201</v>
      </c>
      <c r="Q4054">
        <v>115.298076923076</v>
      </c>
      <c r="R4054">
        <v>92.837314261985696</v>
      </c>
      <c r="S4054">
        <v>-6.8306006095253294E-2</v>
      </c>
    </row>
    <row r="4055" spans="1:19" x14ac:dyDescent="0.2">
      <c r="A4055">
        <v>14400072</v>
      </c>
      <c r="B4055">
        <v>16</v>
      </c>
      <c r="C4055">
        <v>6</v>
      </c>
      <c r="D4055">
        <v>14</v>
      </c>
      <c r="E4055">
        <v>16809.2866881556</v>
      </c>
      <c r="F4055">
        <v>21182.826919897601</v>
      </c>
      <c r="G4055">
        <v>80</v>
      </c>
      <c r="H4055" t="s">
        <v>56</v>
      </c>
      <c r="I4055" t="s">
        <v>57</v>
      </c>
      <c r="J4055">
        <v>18.9375</v>
      </c>
      <c r="K4055">
        <v>3.98807567583086</v>
      </c>
      <c r="L4055">
        <v>19.115384615384599</v>
      </c>
      <c r="M4055">
        <v>4.3429036674393799</v>
      </c>
      <c r="N4055">
        <v>-4.0959834480855301E-2</v>
      </c>
      <c r="O4055">
        <v>801.65384615384596</v>
      </c>
      <c r="P4055">
        <v>420.200381897429</v>
      </c>
      <c r="Q4055">
        <v>126.75786713286701</v>
      </c>
      <c r="R4055">
        <v>98.779792926264903</v>
      </c>
      <c r="S4055">
        <v>6.8323283439636402</v>
      </c>
    </row>
    <row r="4056" spans="1:19" x14ac:dyDescent="0.2">
      <c r="A4056">
        <v>14400072</v>
      </c>
      <c r="B4056">
        <v>16</v>
      </c>
      <c r="C4056">
        <v>7</v>
      </c>
      <c r="D4056">
        <v>14</v>
      </c>
      <c r="E4056">
        <v>17079.126107557098</v>
      </c>
      <c r="F4056">
        <v>21183.366200428201</v>
      </c>
      <c r="G4056">
        <v>80</v>
      </c>
      <c r="H4056" t="s">
        <v>2436</v>
      </c>
      <c r="I4056" t="s">
        <v>2437</v>
      </c>
      <c r="J4056">
        <v>19.076923076922998</v>
      </c>
      <c r="K4056">
        <v>4.2419432858345303</v>
      </c>
      <c r="L4056">
        <v>19.065559440559401</v>
      </c>
      <c r="M4056">
        <v>4.1267169601081699</v>
      </c>
      <c r="N4056">
        <v>2.7536747670086899E-3</v>
      </c>
      <c r="O4056">
        <v>100.903846153846</v>
      </c>
      <c r="P4056">
        <v>83.249280342323601</v>
      </c>
      <c r="Q4056">
        <v>123.975524475524</v>
      </c>
      <c r="R4056">
        <v>98.398617177718293</v>
      </c>
      <c r="S4056">
        <v>-0.23447157067266899</v>
      </c>
    </row>
    <row r="4057" spans="1:19" x14ac:dyDescent="0.2">
      <c r="A4057">
        <v>14400072</v>
      </c>
      <c r="B4057">
        <v>16</v>
      </c>
      <c r="C4057">
        <v>8</v>
      </c>
      <c r="D4057">
        <v>14</v>
      </c>
      <c r="E4057">
        <v>17348.965526958498</v>
      </c>
      <c r="F4057">
        <v>21183.9054809587</v>
      </c>
      <c r="G4057">
        <v>80</v>
      </c>
      <c r="H4057" t="s">
        <v>2428</v>
      </c>
      <c r="I4057" t="s">
        <v>2429</v>
      </c>
      <c r="J4057">
        <v>18.639423076922998</v>
      </c>
      <c r="K4057">
        <v>3.9455164005691001</v>
      </c>
      <c r="L4057">
        <v>18.895104895104801</v>
      </c>
      <c r="M4057">
        <v>4.1281284584441602</v>
      </c>
      <c r="N4057">
        <v>-6.1936497557099499E-2</v>
      </c>
      <c r="O4057">
        <v>119.64423076923001</v>
      </c>
      <c r="P4057">
        <v>87.265886615079793</v>
      </c>
      <c r="Q4057">
        <v>110.46416083916</v>
      </c>
      <c r="R4057">
        <v>90.017599923426801</v>
      </c>
      <c r="S4057">
        <v>0.101980834168861</v>
      </c>
    </row>
    <row r="4058" spans="1:19" x14ac:dyDescent="0.2">
      <c r="A4058">
        <v>14400072</v>
      </c>
      <c r="B4058">
        <v>16</v>
      </c>
      <c r="C4058">
        <v>9</v>
      </c>
      <c r="D4058">
        <v>14</v>
      </c>
      <c r="E4058">
        <v>17618.804946359902</v>
      </c>
      <c r="F4058">
        <v>21184.444761489201</v>
      </c>
      <c r="G4058">
        <v>80</v>
      </c>
      <c r="H4058" t="s">
        <v>2504</v>
      </c>
      <c r="I4058" t="s">
        <v>2505</v>
      </c>
      <c r="J4058">
        <v>19.182692307692299</v>
      </c>
      <c r="K4058">
        <v>4.1248879310578799</v>
      </c>
      <c r="L4058">
        <v>18.784965034965001</v>
      </c>
      <c r="M4058">
        <v>4.0880926142338803</v>
      </c>
      <c r="N4058">
        <v>9.7289203121883702E-2</v>
      </c>
      <c r="O4058">
        <v>99.923076923076906</v>
      </c>
      <c r="P4058">
        <v>80.613953304968305</v>
      </c>
      <c r="Q4058">
        <v>104.400349650349</v>
      </c>
      <c r="R4058">
        <v>88.136836554982494</v>
      </c>
      <c r="S4058">
        <v>-5.0799108548440698E-2</v>
      </c>
    </row>
    <row r="4059" spans="1:19" x14ac:dyDescent="0.2">
      <c r="A4059">
        <v>14400072</v>
      </c>
      <c r="B4059">
        <v>16</v>
      </c>
      <c r="C4059">
        <v>10</v>
      </c>
      <c r="D4059">
        <v>14</v>
      </c>
      <c r="E4059">
        <v>17888.644365761302</v>
      </c>
      <c r="F4059">
        <v>21184.9840420197</v>
      </c>
      <c r="G4059">
        <v>80</v>
      </c>
      <c r="H4059" t="s">
        <v>2520</v>
      </c>
      <c r="I4059" t="s">
        <v>2521</v>
      </c>
      <c r="J4059">
        <v>19.764423076922998</v>
      </c>
      <c r="K4059">
        <v>3.8726461403926602</v>
      </c>
      <c r="L4059">
        <v>18.718531468531399</v>
      </c>
      <c r="M4059">
        <v>4.1846964712750703</v>
      </c>
      <c r="N4059">
        <v>0.24993248986417499</v>
      </c>
      <c r="O4059">
        <v>98.716346153846104</v>
      </c>
      <c r="P4059">
        <v>76.940169825672001</v>
      </c>
      <c r="Q4059">
        <v>96.082167832167798</v>
      </c>
      <c r="R4059">
        <v>85.973895636785201</v>
      </c>
      <c r="S4059">
        <v>3.06392807045405E-2</v>
      </c>
    </row>
    <row r="4060" spans="1:19" x14ac:dyDescent="0.2">
      <c r="A4060">
        <v>14400072</v>
      </c>
      <c r="B4060">
        <v>16</v>
      </c>
      <c r="C4060">
        <v>11</v>
      </c>
      <c r="D4060">
        <v>14</v>
      </c>
      <c r="E4060">
        <v>18158.4837851628</v>
      </c>
      <c r="F4060">
        <v>21185.523322550202</v>
      </c>
      <c r="G4060">
        <v>80</v>
      </c>
      <c r="H4060" t="s">
        <v>53</v>
      </c>
      <c r="I4060" t="s">
        <v>53</v>
      </c>
      <c r="J4060">
        <v>23.264423076922998</v>
      </c>
      <c r="K4060">
        <v>20.861085497372802</v>
      </c>
      <c r="L4060">
        <v>18.695804195804101</v>
      </c>
      <c r="M4060">
        <v>4.1161183106993704</v>
      </c>
      <c r="N4060">
        <v>1.1099338105134799</v>
      </c>
      <c r="O4060">
        <v>89.129807692307693</v>
      </c>
      <c r="P4060">
        <v>83.396051580358304</v>
      </c>
      <c r="Q4060">
        <v>91.472902097902093</v>
      </c>
      <c r="R4060">
        <v>79.904691697134894</v>
      </c>
      <c r="S4060">
        <v>-2.93236148695185E-2</v>
      </c>
    </row>
    <row r="4061" spans="1:19" x14ac:dyDescent="0.2">
      <c r="A4061">
        <v>14400072</v>
      </c>
      <c r="B4061">
        <v>16</v>
      </c>
      <c r="C4061">
        <v>12</v>
      </c>
      <c r="D4061">
        <v>14</v>
      </c>
      <c r="E4061">
        <v>18428.3232045642</v>
      </c>
      <c r="F4061">
        <v>21186.062603080802</v>
      </c>
      <c r="G4061">
        <v>80</v>
      </c>
      <c r="H4061" t="s">
        <v>2474</v>
      </c>
      <c r="I4061" t="s">
        <v>2475</v>
      </c>
      <c r="J4061">
        <v>19.451923076922998</v>
      </c>
      <c r="K4061">
        <v>4.45356341270739</v>
      </c>
      <c r="L4061">
        <v>18.744755244755201</v>
      </c>
      <c r="M4061">
        <v>4.1308861935776697</v>
      </c>
      <c r="N4061">
        <v>0.17119034488707799</v>
      </c>
      <c r="O4061">
        <v>119.028846153846</v>
      </c>
      <c r="P4061">
        <v>97.066883833417506</v>
      </c>
      <c r="Q4061">
        <v>102.884615384615</v>
      </c>
      <c r="R4061">
        <v>88.212705670074996</v>
      </c>
      <c r="S4061">
        <v>0.183014800947291</v>
      </c>
    </row>
    <row r="4062" spans="1:19" x14ac:dyDescent="0.2">
      <c r="A4062">
        <v>14400072</v>
      </c>
      <c r="B4062">
        <v>16</v>
      </c>
      <c r="C4062">
        <v>13</v>
      </c>
      <c r="D4062">
        <v>14</v>
      </c>
      <c r="E4062">
        <v>18698.1626239656</v>
      </c>
      <c r="F4062">
        <v>21186.6018836113</v>
      </c>
      <c r="G4062">
        <v>80</v>
      </c>
      <c r="H4062" t="s">
        <v>2448</v>
      </c>
      <c r="I4062" t="s">
        <v>2449</v>
      </c>
      <c r="J4062">
        <v>20.144230769230699</v>
      </c>
      <c r="K4062">
        <v>4.21972991578017</v>
      </c>
      <c r="L4062">
        <v>19.3024475524475</v>
      </c>
      <c r="M4062">
        <v>4.4148265322871199</v>
      </c>
      <c r="N4062">
        <v>0.190671866862032</v>
      </c>
      <c r="O4062">
        <v>107.274038461538</v>
      </c>
      <c r="P4062">
        <v>90.934289985842398</v>
      </c>
      <c r="Q4062">
        <v>101.95891608391599</v>
      </c>
      <c r="R4062">
        <v>86.268268912751097</v>
      </c>
      <c r="S4062">
        <v>6.1611557118387499E-2</v>
      </c>
    </row>
    <row r="4063" spans="1:19" x14ac:dyDescent="0.2">
      <c r="A4063">
        <v>14400072</v>
      </c>
      <c r="B4063">
        <v>16</v>
      </c>
      <c r="C4063">
        <v>14</v>
      </c>
      <c r="D4063">
        <v>14</v>
      </c>
      <c r="E4063">
        <v>18968.002043367</v>
      </c>
      <c r="F4063">
        <v>21187.141164141802</v>
      </c>
      <c r="G4063">
        <v>80</v>
      </c>
      <c r="H4063" t="s">
        <v>19</v>
      </c>
      <c r="I4063" t="s">
        <v>19</v>
      </c>
      <c r="J4063">
        <v>1158.5961538461499</v>
      </c>
      <c r="K4063">
        <v>2979.56857686074</v>
      </c>
      <c r="L4063">
        <v>19.492132867132799</v>
      </c>
      <c r="M4063">
        <v>4.6169656349873298</v>
      </c>
      <c r="N4063">
        <v>246.72135576381501</v>
      </c>
      <c r="O4063">
        <v>118.08173076923001</v>
      </c>
      <c r="P4063">
        <v>93.2254713712355</v>
      </c>
      <c r="Q4063">
        <v>103.937937062937</v>
      </c>
      <c r="R4063">
        <v>84.881955226166994</v>
      </c>
      <c r="S4063">
        <v>0.166628981019672</v>
      </c>
    </row>
    <row r="4064" spans="1:19" x14ac:dyDescent="0.2">
      <c r="A4064">
        <v>14400072</v>
      </c>
      <c r="B4064">
        <v>16</v>
      </c>
      <c r="C4064">
        <v>15</v>
      </c>
      <c r="D4064">
        <v>14</v>
      </c>
      <c r="E4064">
        <v>19237.841462768502</v>
      </c>
      <c r="F4064">
        <v>21187.6804446723</v>
      </c>
      <c r="G4064">
        <v>80</v>
      </c>
      <c r="H4064" t="s">
        <v>2514</v>
      </c>
      <c r="I4064" t="s">
        <v>2515</v>
      </c>
      <c r="J4064">
        <v>19.3413461538461</v>
      </c>
      <c r="K4064">
        <v>4.3238851514875396</v>
      </c>
      <c r="L4064">
        <v>19.363636363636299</v>
      </c>
      <c r="M4064">
        <v>4.3849639058014098</v>
      </c>
      <c r="N4064">
        <v>-5.0833279974595701E-3</v>
      </c>
      <c r="O4064">
        <v>113.096153846153</v>
      </c>
      <c r="P4064">
        <v>82.427709496863997</v>
      </c>
      <c r="Q4064">
        <v>104.10926573426499</v>
      </c>
      <c r="R4064">
        <v>83.936317340538693</v>
      </c>
      <c r="S4064">
        <v>0.10706793431772001</v>
      </c>
    </row>
    <row r="4065" spans="1:19" x14ac:dyDescent="0.2">
      <c r="A4065">
        <v>14400072</v>
      </c>
      <c r="B4065">
        <v>16</v>
      </c>
      <c r="C4065">
        <v>16</v>
      </c>
      <c r="D4065">
        <v>14</v>
      </c>
      <c r="E4065">
        <v>19507.680882169901</v>
      </c>
      <c r="F4065">
        <v>21188.219725202802</v>
      </c>
      <c r="G4065">
        <v>80</v>
      </c>
      <c r="H4065" t="s">
        <v>2494</v>
      </c>
      <c r="I4065" t="s">
        <v>2495</v>
      </c>
      <c r="J4065">
        <v>21.375</v>
      </c>
      <c r="K4065">
        <v>5.1238272579421302</v>
      </c>
      <c r="L4065">
        <v>19.3195792880258</v>
      </c>
      <c r="M4065">
        <v>4.2630692049628198</v>
      </c>
      <c r="N4065">
        <v>0.48214575301318202</v>
      </c>
      <c r="O4065">
        <v>107.509615384615</v>
      </c>
      <c r="P4065">
        <v>81.932194666864504</v>
      </c>
      <c r="Q4065">
        <v>106.012944983818</v>
      </c>
      <c r="R4065">
        <v>87.309060244124595</v>
      </c>
      <c r="S4065">
        <v>1.7142211777469302E-2</v>
      </c>
    </row>
    <row r="4066" spans="1:19" x14ac:dyDescent="0.2">
      <c r="A4066">
        <v>14400072</v>
      </c>
      <c r="B4066">
        <v>16</v>
      </c>
      <c r="C4066">
        <v>1</v>
      </c>
      <c r="D4066">
        <v>15</v>
      </c>
      <c r="E4066">
        <v>15459.550310618</v>
      </c>
      <c r="F4066">
        <v>21449.969936646499</v>
      </c>
      <c r="G4066">
        <v>80</v>
      </c>
      <c r="H4066" t="s">
        <v>2476</v>
      </c>
      <c r="I4066" t="s">
        <v>2477</v>
      </c>
      <c r="J4066">
        <v>21.759615384615302</v>
      </c>
      <c r="K4066">
        <v>5.2905852379262601</v>
      </c>
      <c r="L4066">
        <v>19.5844262295081</v>
      </c>
      <c r="M4066">
        <v>4.5943928850570401</v>
      </c>
      <c r="N4066">
        <v>0.47344430690327799</v>
      </c>
      <c r="O4066">
        <v>90.024038461538396</v>
      </c>
      <c r="P4066">
        <v>78.007238316996407</v>
      </c>
      <c r="Q4066">
        <v>115.11475409836</v>
      </c>
      <c r="R4066">
        <v>94.186569012341494</v>
      </c>
      <c r="S4066">
        <v>-0.26639377461062902</v>
      </c>
    </row>
    <row r="4067" spans="1:19" x14ac:dyDescent="0.2">
      <c r="A4067">
        <v>14400072</v>
      </c>
      <c r="B4067">
        <v>16</v>
      </c>
      <c r="C4067">
        <v>2</v>
      </c>
      <c r="D4067">
        <v>15</v>
      </c>
      <c r="E4067">
        <v>15729.3897300194</v>
      </c>
      <c r="F4067">
        <v>21450.509217177001</v>
      </c>
      <c r="G4067">
        <v>80</v>
      </c>
      <c r="H4067" t="s">
        <v>19</v>
      </c>
      <c r="I4067" t="s">
        <v>19</v>
      </c>
      <c r="J4067">
        <v>563.3125</v>
      </c>
      <c r="K4067">
        <v>1679.56143927672</v>
      </c>
      <c r="L4067">
        <v>19.7772925764192</v>
      </c>
      <c r="M4067">
        <v>4.69397175489972</v>
      </c>
      <c r="N4067">
        <v>115.794307210353</v>
      </c>
      <c r="O4067">
        <v>117.961538461538</v>
      </c>
      <c r="P4067">
        <v>98.527370570209001</v>
      </c>
      <c r="Q4067">
        <v>121.772052401746</v>
      </c>
      <c r="R4067">
        <v>93.635908769400402</v>
      </c>
      <c r="S4067">
        <v>-4.0695006758491498E-2</v>
      </c>
    </row>
    <row r="4068" spans="1:19" x14ac:dyDescent="0.2">
      <c r="A4068">
        <v>14400072</v>
      </c>
      <c r="B4068">
        <v>16</v>
      </c>
      <c r="C4068">
        <v>3</v>
      </c>
      <c r="D4068">
        <v>15</v>
      </c>
      <c r="E4068">
        <v>15999.2291494208</v>
      </c>
      <c r="F4068">
        <v>21451.048497707499</v>
      </c>
      <c r="G4068">
        <v>80</v>
      </c>
      <c r="H4068" t="s">
        <v>2316</v>
      </c>
      <c r="I4068" t="s">
        <v>2317</v>
      </c>
      <c r="J4068">
        <v>19.221153846153801</v>
      </c>
      <c r="K4068">
        <v>4.3178002117558698</v>
      </c>
      <c r="L4068">
        <v>19.616258741258701</v>
      </c>
      <c r="M4068">
        <v>4.6230777131089296</v>
      </c>
      <c r="N4068">
        <v>-8.54636066325591E-2</v>
      </c>
      <c r="O4068">
        <v>109.230769230769</v>
      </c>
      <c r="P4068">
        <v>92.033358372138295</v>
      </c>
      <c r="Q4068">
        <v>122.055944055944</v>
      </c>
      <c r="R4068">
        <v>92.911400478057899</v>
      </c>
      <c r="S4068">
        <v>-0.13803661078387899</v>
      </c>
    </row>
    <row r="4069" spans="1:19" x14ac:dyDescent="0.2">
      <c r="A4069">
        <v>14400072</v>
      </c>
      <c r="B4069">
        <v>16</v>
      </c>
      <c r="C4069">
        <v>4</v>
      </c>
      <c r="D4069">
        <v>15</v>
      </c>
      <c r="E4069">
        <v>16269.0685688222</v>
      </c>
      <c r="F4069">
        <v>21451.587778238001</v>
      </c>
      <c r="G4069">
        <v>80</v>
      </c>
      <c r="H4069" t="s">
        <v>2442</v>
      </c>
      <c r="I4069" t="s">
        <v>2443</v>
      </c>
      <c r="J4069">
        <v>19.7788461538461</v>
      </c>
      <c r="K4069">
        <v>4.8007546096926399</v>
      </c>
      <c r="L4069">
        <v>19.213286713286699</v>
      </c>
      <c r="M4069">
        <v>4.3202197846551202</v>
      </c>
      <c r="N4069">
        <v>0.13090987698548001</v>
      </c>
      <c r="O4069">
        <v>105.004807692307</v>
      </c>
      <c r="P4069">
        <v>87.692727178272904</v>
      </c>
      <c r="Q4069">
        <v>119.74300699300601</v>
      </c>
      <c r="R4069">
        <v>93.394954473075899</v>
      </c>
      <c r="S4069">
        <v>-0.157805091119221</v>
      </c>
    </row>
    <row r="4070" spans="1:19" x14ac:dyDescent="0.2">
      <c r="A4070">
        <v>14400072</v>
      </c>
      <c r="B4070">
        <v>16</v>
      </c>
      <c r="C4070">
        <v>5</v>
      </c>
      <c r="D4070">
        <v>15</v>
      </c>
      <c r="E4070">
        <v>16538.907988223698</v>
      </c>
      <c r="F4070">
        <v>21452.127058768499</v>
      </c>
      <c r="G4070">
        <v>80</v>
      </c>
      <c r="H4070" t="s">
        <v>2500</v>
      </c>
      <c r="I4070" t="s">
        <v>2501</v>
      </c>
      <c r="J4070">
        <v>18.75</v>
      </c>
      <c r="K4070">
        <v>3.9302818454425599</v>
      </c>
      <c r="L4070">
        <v>18.901223776223699</v>
      </c>
      <c r="M4070">
        <v>4.4196239009047602</v>
      </c>
      <c r="N4070">
        <v>-3.4216435519053699E-2</v>
      </c>
      <c r="O4070">
        <v>112.57692307692299</v>
      </c>
      <c r="P4070">
        <v>94.186005851319806</v>
      </c>
      <c r="Q4070">
        <v>110.605769230769</v>
      </c>
      <c r="R4070">
        <v>90.362252710784702</v>
      </c>
      <c r="S4070">
        <v>2.18139077659204E-2</v>
      </c>
    </row>
    <row r="4071" spans="1:19" x14ac:dyDescent="0.2">
      <c r="A4071">
        <v>14400072</v>
      </c>
      <c r="B4071">
        <v>16</v>
      </c>
      <c r="C4071">
        <v>6</v>
      </c>
      <c r="D4071">
        <v>15</v>
      </c>
      <c r="E4071">
        <v>16808.747407625098</v>
      </c>
      <c r="F4071">
        <v>21452.666339299099</v>
      </c>
      <c r="G4071">
        <v>80</v>
      </c>
      <c r="H4071" t="s">
        <v>2318</v>
      </c>
      <c r="I4071" t="s">
        <v>2319</v>
      </c>
      <c r="J4071">
        <v>18.543269230769202</v>
      </c>
      <c r="K4071">
        <v>4.1773258013460799</v>
      </c>
      <c r="L4071">
        <v>18.609265734265701</v>
      </c>
      <c r="M4071">
        <v>4.2300892904180802</v>
      </c>
      <c r="N4071">
        <v>-1.56016809493826E-2</v>
      </c>
      <c r="O4071">
        <v>121.533653846153</v>
      </c>
      <c r="P4071">
        <v>90.987683137901996</v>
      </c>
      <c r="Q4071">
        <v>118.36101398601301</v>
      </c>
      <c r="R4071">
        <v>92.056657745844007</v>
      </c>
      <c r="S4071">
        <v>3.4463991392117199E-2</v>
      </c>
    </row>
    <row r="4072" spans="1:19" x14ac:dyDescent="0.2">
      <c r="A4072">
        <v>14400072</v>
      </c>
      <c r="B4072">
        <v>16</v>
      </c>
      <c r="C4072">
        <v>7</v>
      </c>
      <c r="D4072">
        <v>15</v>
      </c>
      <c r="E4072">
        <v>17078.586827026498</v>
      </c>
      <c r="F4072">
        <v>21453.205619829601</v>
      </c>
      <c r="G4072">
        <v>80</v>
      </c>
      <c r="H4072" t="s">
        <v>2374</v>
      </c>
      <c r="I4072" t="s">
        <v>2375</v>
      </c>
      <c r="J4072">
        <v>18.0625</v>
      </c>
      <c r="K4072">
        <v>3.9965053845155101</v>
      </c>
      <c r="L4072">
        <v>18.595279720279699</v>
      </c>
      <c r="M4072">
        <v>4.2291874716082596</v>
      </c>
      <c r="N4072">
        <v>-0.12597685107515799</v>
      </c>
      <c r="O4072">
        <v>104.596153846153</v>
      </c>
      <c r="P4072">
        <v>87.5575106859188</v>
      </c>
      <c r="Q4072">
        <v>116.68269230769199</v>
      </c>
      <c r="R4072">
        <v>93.305806981814897</v>
      </c>
      <c r="S4072">
        <v>-0.129536830048467</v>
      </c>
    </row>
    <row r="4073" spans="1:19" x14ac:dyDescent="0.2">
      <c r="A4073">
        <v>14400072</v>
      </c>
      <c r="B4073">
        <v>16</v>
      </c>
      <c r="C4073">
        <v>8</v>
      </c>
      <c r="D4073">
        <v>15</v>
      </c>
      <c r="E4073">
        <v>17348.426246428</v>
      </c>
      <c r="F4073">
        <v>21453.7449003601</v>
      </c>
      <c r="G4073">
        <v>80</v>
      </c>
      <c r="H4073" t="s">
        <v>2356</v>
      </c>
      <c r="I4073" t="s">
        <v>2357</v>
      </c>
      <c r="J4073">
        <v>17.923076923076898</v>
      </c>
      <c r="K4073">
        <v>4.0280084497187802</v>
      </c>
      <c r="L4073">
        <v>18.670454545454501</v>
      </c>
      <c r="M4073">
        <v>4.2233079290194402</v>
      </c>
      <c r="N4073">
        <v>-0.176964984542613</v>
      </c>
      <c r="O4073">
        <v>122.918269230769</v>
      </c>
      <c r="P4073">
        <v>91.3439613856319</v>
      </c>
      <c r="Q4073">
        <v>112.348776223776</v>
      </c>
      <c r="R4073">
        <v>92.451923994315095</v>
      </c>
      <c r="S4073">
        <v>0.11432420819758</v>
      </c>
    </row>
    <row r="4074" spans="1:19" x14ac:dyDescent="0.2">
      <c r="A4074">
        <v>14400072</v>
      </c>
      <c r="B4074">
        <v>16</v>
      </c>
      <c r="C4074">
        <v>9</v>
      </c>
      <c r="D4074">
        <v>15</v>
      </c>
      <c r="E4074">
        <v>17618.2656658294</v>
      </c>
      <c r="F4074">
        <v>21454.284180890601</v>
      </c>
      <c r="G4074">
        <v>80</v>
      </c>
      <c r="H4074" t="s">
        <v>2422</v>
      </c>
      <c r="I4074" t="s">
        <v>2423</v>
      </c>
      <c r="J4074">
        <v>18.076923076922998</v>
      </c>
      <c r="K4074">
        <v>3.7639287670349901</v>
      </c>
      <c r="L4074">
        <v>18.865384615384599</v>
      </c>
      <c r="M4074">
        <v>4.0810483483170996</v>
      </c>
      <c r="N4074">
        <v>-0.19320073450898301</v>
      </c>
      <c r="O4074">
        <v>115.1875</v>
      </c>
      <c r="P4074">
        <v>86.705616209167999</v>
      </c>
      <c r="Q4074">
        <v>107.065559440559</v>
      </c>
      <c r="R4074">
        <v>85.749585021330404</v>
      </c>
      <c r="S4074">
        <v>9.4716966355233106E-2</v>
      </c>
    </row>
    <row r="4075" spans="1:19" x14ac:dyDescent="0.2">
      <c r="A4075">
        <v>14400072</v>
      </c>
      <c r="B4075">
        <v>16</v>
      </c>
      <c r="C4075">
        <v>10</v>
      </c>
      <c r="D4075">
        <v>15</v>
      </c>
      <c r="E4075">
        <v>17888.1050852308</v>
      </c>
      <c r="F4075">
        <v>21454.8234614211</v>
      </c>
      <c r="G4075">
        <v>80</v>
      </c>
      <c r="H4075" t="s">
        <v>2484</v>
      </c>
      <c r="I4075" t="s">
        <v>2485</v>
      </c>
      <c r="J4075">
        <v>18.2788461538461</v>
      </c>
      <c r="K4075">
        <v>4.5782864000569798</v>
      </c>
      <c r="L4075">
        <v>18.549825174825099</v>
      </c>
      <c r="M4075">
        <v>4.1393092525585997</v>
      </c>
      <c r="N4075">
        <v>-6.5464792419537399E-2</v>
      </c>
      <c r="O4075">
        <v>93.951923076922995</v>
      </c>
      <c r="P4075">
        <v>84.931293477059299</v>
      </c>
      <c r="Q4075">
        <v>96.755244755244703</v>
      </c>
      <c r="R4075">
        <v>85.264158989324898</v>
      </c>
      <c r="S4075">
        <v>-3.2878078099294397E-2</v>
      </c>
    </row>
    <row r="4076" spans="1:19" x14ac:dyDescent="0.2">
      <c r="A4076">
        <v>14400072</v>
      </c>
      <c r="B4076">
        <v>16</v>
      </c>
      <c r="C4076">
        <v>11</v>
      </c>
      <c r="D4076">
        <v>15</v>
      </c>
      <c r="E4076">
        <v>18157.9445046322</v>
      </c>
      <c r="F4076">
        <v>21455.3627419517</v>
      </c>
      <c r="G4076">
        <v>80</v>
      </c>
      <c r="H4076" t="s">
        <v>2400</v>
      </c>
      <c r="I4076" t="s">
        <v>2401</v>
      </c>
      <c r="J4076">
        <v>18.495192307692299</v>
      </c>
      <c r="K4076">
        <v>4.2437709964971004</v>
      </c>
      <c r="L4076">
        <v>18.185314685314601</v>
      </c>
      <c r="M4076">
        <v>4.1057602047629498</v>
      </c>
      <c r="N4076">
        <v>7.5473872540861298E-2</v>
      </c>
      <c r="O4076">
        <v>87.033653846153797</v>
      </c>
      <c r="P4076">
        <v>81.959792101156395</v>
      </c>
      <c r="Q4076">
        <v>92.919580419580399</v>
      </c>
      <c r="R4076">
        <v>82.424613795058207</v>
      </c>
      <c r="S4076">
        <v>-7.1409816830460604E-2</v>
      </c>
    </row>
    <row r="4077" spans="1:19" x14ac:dyDescent="0.2">
      <c r="A4077">
        <v>14400072</v>
      </c>
      <c r="B4077">
        <v>16</v>
      </c>
      <c r="C4077">
        <v>12</v>
      </c>
      <c r="D4077">
        <v>15</v>
      </c>
      <c r="E4077">
        <v>18427.783924033702</v>
      </c>
      <c r="F4077">
        <v>21455.902022482202</v>
      </c>
      <c r="G4077">
        <v>80</v>
      </c>
      <c r="H4077" t="s">
        <v>2480</v>
      </c>
      <c r="I4077" t="s">
        <v>2481</v>
      </c>
      <c r="J4077">
        <v>17.985576923076898</v>
      </c>
      <c r="K4077">
        <v>4.4629655169652898</v>
      </c>
      <c r="L4077">
        <v>18.0034965034965</v>
      </c>
      <c r="M4077">
        <v>3.9837943151087298</v>
      </c>
      <c r="N4077">
        <v>-4.4981188791848696E-3</v>
      </c>
      <c r="O4077">
        <v>108.76442307692299</v>
      </c>
      <c r="P4077">
        <v>93.947086598980704</v>
      </c>
      <c r="Q4077">
        <v>109.772727272727</v>
      </c>
      <c r="R4077">
        <v>96.898047265621599</v>
      </c>
      <c r="S4077">
        <v>-1.04058257545704E-2</v>
      </c>
    </row>
    <row r="4078" spans="1:19" x14ac:dyDescent="0.2">
      <c r="A4078">
        <v>14400072</v>
      </c>
      <c r="B4078">
        <v>16</v>
      </c>
      <c r="C4078">
        <v>13</v>
      </c>
      <c r="D4078">
        <v>15</v>
      </c>
      <c r="E4078">
        <v>18697.623343435102</v>
      </c>
      <c r="F4078">
        <v>21456.4413030127</v>
      </c>
      <c r="G4078">
        <v>80</v>
      </c>
      <c r="H4078" t="s">
        <v>2444</v>
      </c>
      <c r="I4078" t="s">
        <v>2445</v>
      </c>
      <c r="J4078">
        <v>17.677884615384599</v>
      </c>
      <c r="K4078">
        <v>3.56223397740284</v>
      </c>
      <c r="L4078">
        <v>18.195804195804101</v>
      </c>
      <c r="M4078">
        <v>3.96269093649305</v>
      </c>
      <c r="N4078">
        <v>-0.13069895904572701</v>
      </c>
      <c r="O4078">
        <v>115.76442307692299</v>
      </c>
      <c r="P4078">
        <v>94.185461905129102</v>
      </c>
      <c r="Q4078">
        <v>110.81643356643301</v>
      </c>
      <c r="R4078">
        <v>96.409934105742195</v>
      </c>
      <c r="S4078">
        <v>5.13224031982282E-2</v>
      </c>
    </row>
    <row r="4079" spans="1:19" x14ac:dyDescent="0.2">
      <c r="A4079">
        <v>14400072</v>
      </c>
      <c r="B4079">
        <v>16</v>
      </c>
      <c r="C4079">
        <v>14</v>
      </c>
      <c r="D4079">
        <v>15</v>
      </c>
      <c r="E4079">
        <v>18967.462762836501</v>
      </c>
      <c r="F4079">
        <v>21456.980583543202</v>
      </c>
      <c r="G4079">
        <v>80</v>
      </c>
      <c r="H4079" t="s">
        <v>2512</v>
      </c>
      <c r="I4079" t="s">
        <v>2513</v>
      </c>
      <c r="J4079">
        <v>18.413461538461501</v>
      </c>
      <c r="K4079">
        <v>3.9543320376399</v>
      </c>
      <c r="L4079">
        <v>18.262237762237699</v>
      </c>
      <c r="M4079">
        <v>4.0262826075397102</v>
      </c>
      <c r="N4079">
        <v>3.7559155917319599E-2</v>
      </c>
      <c r="O4079">
        <v>112.13942307692299</v>
      </c>
      <c r="P4079">
        <v>86.781250099879998</v>
      </c>
      <c r="Q4079">
        <v>107.758741258741</v>
      </c>
      <c r="R4079">
        <v>88.170029102762598</v>
      </c>
      <c r="S4079">
        <v>4.9684477398505997E-2</v>
      </c>
    </row>
    <row r="4080" spans="1:19" x14ac:dyDescent="0.2">
      <c r="A4080">
        <v>14400072</v>
      </c>
      <c r="B4080">
        <v>16</v>
      </c>
      <c r="C4080">
        <v>15</v>
      </c>
      <c r="D4080">
        <v>15</v>
      </c>
      <c r="E4080">
        <v>19237.302182237901</v>
      </c>
      <c r="F4080">
        <v>21457.5198640737</v>
      </c>
      <c r="G4080">
        <v>80</v>
      </c>
      <c r="H4080" t="s">
        <v>19</v>
      </c>
      <c r="I4080" t="s">
        <v>19</v>
      </c>
      <c r="J4080">
        <v>1094.7211538461499</v>
      </c>
      <c r="K4080">
        <v>2783.0802437943898</v>
      </c>
      <c r="L4080">
        <v>18.645104895104801</v>
      </c>
      <c r="M4080">
        <v>4.2529208995475303</v>
      </c>
      <c r="N4080">
        <v>253.02047095809601</v>
      </c>
      <c r="O4080">
        <v>119.533653846153</v>
      </c>
      <c r="P4080">
        <v>95.784909392965602</v>
      </c>
      <c r="Q4080">
        <v>105.633741258741</v>
      </c>
      <c r="R4080">
        <v>87.224438907030702</v>
      </c>
      <c r="S4080">
        <v>0.15935800518279</v>
      </c>
    </row>
    <row r="4081" spans="1:19" x14ac:dyDescent="0.2">
      <c r="A4081">
        <v>14400072</v>
      </c>
      <c r="B4081">
        <v>16</v>
      </c>
      <c r="C4081">
        <v>16</v>
      </c>
      <c r="D4081">
        <v>15</v>
      </c>
      <c r="E4081">
        <v>19507.1416016394</v>
      </c>
      <c r="F4081">
        <v>21458.0591446043</v>
      </c>
      <c r="G4081">
        <v>80</v>
      </c>
      <c r="H4081" t="s">
        <v>2518</v>
      </c>
      <c r="I4081" t="s">
        <v>2519</v>
      </c>
      <c r="J4081">
        <v>18.932692307692299</v>
      </c>
      <c r="K4081">
        <v>4.1143847635155</v>
      </c>
      <c r="L4081">
        <v>18.614077669902901</v>
      </c>
      <c r="M4081">
        <v>4.3673282295377698</v>
      </c>
      <c r="N4081">
        <v>7.2954131460624405E-2</v>
      </c>
      <c r="O4081">
        <v>101.524038461538</v>
      </c>
      <c r="P4081">
        <v>83.876966897942296</v>
      </c>
      <c r="Q4081">
        <v>106.737055016181</v>
      </c>
      <c r="R4081">
        <v>84.445255925273798</v>
      </c>
      <c r="S4081">
        <v>-6.1732497551500003E-2</v>
      </c>
    </row>
    <row r="4082" spans="1:19" x14ac:dyDescent="0.2">
      <c r="A4082">
        <v>14400072</v>
      </c>
      <c r="B4082">
        <v>16</v>
      </c>
      <c r="C4082">
        <v>1</v>
      </c>
      <c r="D4082">
        <v>16</v>
      </c>
      <c r="E4082">
        <v>15459.0110300874</v>
      </c>
      <c r="F4082">
        <v>21719.809356047899</v>
      </c>
      <c r="G4082">
        <v>80</v>
      </c>
      <c r="H4082" t="s">
        <v>19</v>
      </c>
      <c r="I4082" t="s">
        <v>19</v>
      </c>
      <c r="J4082">
        <v>1236.2259615384601</v>
      </c>
      <c r="K4082">
        <v>3225.2008154381501</v>
      </c>
      <c r="L4082">
        <v>21.6779533483822</v>
      </c>
      <c r="M4082">
        <v>4.5045052301866804</v>
      </c>
      <c r="N4082">
        <v>269.62961438047699</v>
      </c>
      <c r="O4082">
        <v>123.125</v>
      </c>
      <c r="P4082">
        <v>91.817459741933206</v>
      </c>
      <c r="Q4082">
        <v>116.455229495861</v>
      </c>
      <c r="R4082">
        <v>92.416491033878998</v>
      </c>
      <c r="S4082">
        <v>7.2170782828070906E-2</v>
      </c>
    </row>
    <row r="4083" spans="1:19" x14ac:dyDescent="0.2">
      <c r="A4083">
        <v>14400072</v>
      </c>
      <c r="B4083">
        <v>16</v>
      </c>
      <c r="C4083">
        <v>2</v>
      </c>
      <c r="D4083">
        <v>16</v>
      </c>
      <c r="E4083">
        <v>15728.8504494889</v>
      </c>
      <c r="F4083">
        <v>21720.348636578401</v>
      </c>
      <c r="G4083">
        <v>80</v>
      </c>
      <c r="H4083" t="s">
        <v>2438</v>
      </c>
      <c r="I4083" t="s">
        <v>2439</v>
      </c>
      <c r="J4083">
        <v>24.1875</v>
      </c>
      <c r="K4083">
        <v>4.9863696424892501</v>
      </c>
      <c r="L4083">
        <v>21.339531123686299</v>
      </c>
      <c r="M4083">
        <v>4.2576097575109904</v>
      </c>
      <c r="N4083">
        <v>0.66891261494538401</v>
      </c>
      <c r="O4083">
        <v>102.235576923076</v>
      </c>
      <c r="P4083">
        <v>85.412558095612496</v>
      </c>
      <c r="Q4083">
        <v>114.53031527890001</v>
      </c>
      <c r="R4083">
        <v>88.280063058949096</v>
      </c>
      <c r="S4083">
        <v>-0.13926970518376</v>
      </c>
    </row>
    <row r="4084" spans="1:19" x14ac:dyDescent="0.2">
      <c r="A4084">
        <v>14400072</v>
      </c>
      <c r="B4084">
        <v>16</v>
      </c>
      <c r="C4084">
        <v>3</v>
      </c>
      <c r="D4084">
        <v>16</v>
      </c>
      <c r="E4084">
        <v>15998.6898688903</v>
      </c>
      <c r="F4084">
        <v>21720.887917108899</v>
      </c>
      <c r="G4084">
        <v>80</v>
      </c>
      <c r="H4084" t="s">
        <v>2458</v>
      </c>
      <c r="I4084" t="s">
        <v>2459</v>
      </c>
      <c r="J4084">
        <v>21.2163461538461</v>
      </c>
      <c r="K4084">
        <v>3.9983556855124598</v>
      </c>
      <c r="L4084">
        <v>20.930420711974101</v>
      </c>
      <c r="M4084">
        <v>4.4892911215979003</v>
      </c>
      <c r="N4084">
        <v>6.36905547284424E-2</v>
      </c>
      <c r="O4084">
        <v>116.259615384615</v>
      </c>
      <c r="P4084">
        <v>79.1298221513117</v>
      </c>
      <c r="Q4084">
        <v>117.70873786407699</v>
      </c>
      <c r="R4084">
        <v>95.133865595783803</v>
      </c>
      <c r="S4084">
        <v>-1.5232456606141601E-2</v>
      </c>
    </row>
    <row r="4085" spans="1:19" x14ac:dyDescent="0.2">
      <c r="A4085">
        <v>14400072</v>
      </c>
      <c r="B4085">
        <v>16</v>
      </c>
      <c r="C4085">
        <v>4</v>
      </c>
      <c r="D4085">
        <v>16</v>
      </c>
      <c r="E4085">
        <v>16268.5292882917</v>
      </c>
      <c r="F4085">
        <v>21721.427197639499</v>
      </c>
      <c r="G4085">
        <v>80</v>
      </c>
      <c r="H4085" t="s">
        <v>2460</v>
      </c>
      <c r="I4085" t="s">
        <v>2461</v>
      </c>
      <c r="J4085">
        <v>21.615384615384599</v>
      </c>
      <c r="K4085">
        <v>4.3319201913676402</v>
      </c>
      <c r="L4085">
        <v>20.965210355987001</v>
      </c>
      <c r="M4085">
        <v>4.5983942643187099</v>
      </c>
      <c r="N4085">
        <v>0.14139158628536799</v>
      </c>
      <c r="O4085">
        <v>119.07692307692299</v>
      </c>
      <c r="P4085">
        <v>98.846150104758905</v>
      </c>
      <c r="Q4085">
        <v>118.114077669902</v>
      </c>
      <c r="R4085">
        <v>94.3723985476921</v>
      </c>
      <c r="S4085">
        <v>1.0202616674340199E-2</v>
      </c>
    </row>
    <row r="4086" spans="1:19" x14ac:dyDescent="0.2">
      <c r="A4086">
        <v>14400072</v>
      </c>
      <c r="B4086">
        <v>16</v>
      </c>
      <c r="C4086">
        <v>5</v>
      </c>
      <c r="D4086">
        <v>16</v>
      </c>
      <c r="E4086">
        <v>16538.3687076932</v>
      </c>
      <c r="F4086">
        <v>21721.966478170001</v>
      </c>
      <c r="G4086">
        <v>80</v>
      </c>
      <c r="H4086" t="s">
        <v>2424</v>
      </c>
      <c r="I4086" t="s">
        <v>2425</v>
      </c>
      <c r="J4086">
        <v>21.052884615384599</v>
      </c>
      <c r="K4086">
        <v>3.8470882278471601</v>
      </c>
      <c r="L4086">
        <v>20.6585760517799</v>
      </c>
      <c r="M4086">
        <v>4.0622103176630402</v>
      </c>
      <c r="N4086">
        <v>9.7067491038111395E-2</v>
      </c>
      <c r="O4086">
        <v>121.365384615384</v>
      </c>
      <c r="P4086">
        <v>100.10096419387899</v>
      </c>
      <c r="Q4086">
        <v>111.415857605177</v>
      </c>
      <c r="R4086">
        <v>89.902114375849493</v>
      </c>
      <c r="S4086">
        <v>0.11067066752858599</v>
      </c>
    </row>
    <row r="4087" spans="1:19" x14ac:dyDescent="0.2">
      <c r="A4087">
        <v>14400072</v>
      </c>
      <c r="B4087">
        <v>16</v>
      </c>
      <c r="C4087">
        <v>6</v>
      </c>
      <c r="D4087">
        <v>16</v>
      </c>
      <c r="E4087">
        <v>16808.2081270946</v>
      </c>
      <c r="F4087">
        <v>21722.505758700499</v>
      </c>
      <c r="G4087">
        <v>80</v>
      </c>
      <c r="H4087" t="s">
        <v>2492</v>
      </c>
      <c r="I4087" t="s">
        <v>2493</v>
      </c>
      <c r="J4087">
        <v>22.230769230769202</v>
      </c>
      <c r="K4087">
        <v>5.4326837984957104</v>
      </c>
      <c r="L4087">
        <v>20.463592233009699</v>
      </c>
      <c r="M4087">
        <v>4.1445720000380604</v>
      </c>
      <c r="N4087">
        <v>0.42638347162102302</v>
      </c>
      <c r="O4087">
        <v>116.798076923076</v>
      </c>
      <c r="P4087">
        <v>99.306477808667196</v>
      </c>
      <c r="Q4087">
        <v>117.487055016181</v>
      </c>
      <c r="R4087">
        <v>91.461111657884402</v>
      </c>
      <c r="S4087">
        <v>-7.5330168266647896E-3</v>
      </c>
    </row>
    <row r="4088" spans="1:19" x14ac:dyDescent="0.2">
      <c r="A4088">
        <v>14400072</v>
      </c>
      <c r="B4088">
        <v>16</v>
      </c>
      <c r="C4088">
        <v>7</v>
      </c>
      <c r="D4088">
        <v>16</v>
      </c>
      <c r="E4088">
        <v>17078.047546496</v>
      </c>
      <c r="F4088">
        <v>21723.045039231001</v>
      </c>
      <c r="G4088">
        <v>80</v>
      </c>
      <c r="H4088" t="s">
        <v>2490</v>
      </c>
      <c r="I4088" t="s">
        <v>2491</v>
      </c>
      <c r="J4088">
        <v>21.331730769230699</v>
      </c>
      <c r="K4088">
        <v>4.09156647693852</v>
      </c>
      <c r="L4088">
        <v>20.3422330097087</v>
      </c>
      <c r="M4088">
        <v>3.9168372995496399</v>
      </c>
      <c r="N4088">
        <v>0.25262671993952901</v>
      </c>
      <c r="O4088">
        <v>105.8125</v>
      </c>
      <c r="P4088">
        <v>85.323583388249304</v>
      </c>
      <c r="Q4088">
        <v>114.491100323624</v>
      </c>
      <c r="R4088">
        <v>94.925702943785495</v>
      </c>
      <c r="S4088">
        <v>-9.1425188905517096E-2</v>
      </c>
    </row>
    <row r="4089" spans="1:19" x14ac:dyDescent="0.2">
      <c r="A4089">
        <v>14400072</v>
      </c>
      <c r="B4089">
        <v>16</v>
      </c>
      <c r="C4089">
        <v>8</v>
      </c>
      <c r="D4089">
        <v>16</v>
      </c>
      <c r="E4089">
        <v>17347.8869658974</v>
      </c>
      <c r="F4089">
        <v>21723.5843197615</v>
      </c>
      <c r="G4089">
        <v>80</v>
      </c>
      <c r="H4089" t="s">
        <v>2418</v>
      </c>
      <c r="I4089" t="s">
        <v>2419</v>
      </c>
      <c r="J4089">
        <v>20.860576923076898</v>
      </c>
      <c r="K4089">
        <v>3.8921498476279801</v>
      </c>
      <c r="L4089">
        <v>20.476537216828401</v>
      </c>
      <c r="M4089">
        <v>4.1561666644236004</v>
      </c>
      <c r="N4089">
        <v>9.2402383555930903E-2</v>
      </c>
      <c r="O4089">
        <v>106.942307692307</v>
      </c>
      <c r="P4089">
        <v>86.134490871842203</v>
      </c>
      <c r="Q4089">
        <v>107.970873786407</v>
      </c>
      <c r="R4089">
        <v>86.604646800599298</v>
      </c>
      <c r="S4089">
        <v>-1.1876569353931599E-2</v>
      </c>
    </row>
    <row r="4090" spans="1:19" x14ac:dyDescent="0.2">
      <c r="A4090">
        <v>14400072</v>
      </c>
      <c r="B4090">
        <v>16</v>
      </c>
      <c r="C4090">
        <v>9</v>
      </c>
      <c r="D4090">
        <v>16</v>
      </c>
      <c r="E4090">
        <v>17617.726385298902</v>
      </c>
      <c r="F4090">
        <v>21724.1236002921</v>
      </c>
      <c r="G4090">
        <v>80</v>
      </c>
      <c r="H4090" t="s">
        <v>19</v>
      </c>
      <c r="I4090" t="s">
        <v>19</v>
      </c>
      <c r="J4090">
        <v>1494.9134615384601</v>
      </c>
      <c r="K4090">
        <v>3769.69986591101</v>
      </c>
      <c r="L4090">
        <v>20.849514563106698</v>
      </c>
      <c r="M4090">
        <v>4.1268331916295597</v>
      </c>
      <c r="N4090">
        <v>357.19009674662601</v>
      </c>
      <c r="O4090">
        <v>102.28846153846099</v>
      </c>
      <c r="P4090">
        <v>88.380533563775998</v>
      </c>
      <c r="Q4090">
        <v>101.472491909385</v>
      </c>
      <c r="R4090">
        <v>83.675701548972398</v>
      </c>
      <c r="S4090">
        <v>9.7515720092153802E-3</v>
      </c>
    </row>
    <row r="4091" spans="1:19" x14ac:dyDescent="0.2">
      <c r="A4091">
        <v>14400072</v>
      </c>
      <c r="B4091">
        <v>16</v>
      </c>
      <c r="C4091">
        <v>10</v>
      </c>
      <c r="D4091">
        <v>16</v>
      </c>
      <c r="E4091">
        <v>17887.565804700302</v>
      </c>
      <c r="F4091">
        <v>21724.662880822601</v>
      </c>
      <c r="G4091">
        <v>80</v>
      </c>
      <c r="H4091" t="s">
        <v>2432</v>
      </c>
      <c r="I4091" t="s">
        <v>2433</v>
      </c>
      <c r="J4091">
        <v>21.038461538461501</v>
      </c>
      <c r="K4091">
        <v>3.5257925375369799</v>
      </c>
      <c r="L4091">
        <v>20.626213592233</v>
      </c>
      <c r="M4091">
        <v>4.1556791063118901</v>
      </c>
      <c r="N4091">
        <v>9.9201101837334299E-2</v>
      </c>
      <c r="O4091">
        <v>93.649038461538396</v>
      </c>
      <c r="P4091">
        <v>86.358415134021797</v>
      </c>
      <c r="Q4091">
        <v>96.010517799352698</v>
      </c>
      <c r="R4091">
        <v>83.799657370779499</v>
      </c>
      <c r="S4091">
        <v>-2.8180059583844098E-2</v>
      </c>
    </row>
    <row r="4092" spans="1:19" x14ac:dyDescent="0.2">
      <c r="A4092">
        <v>14400072</v>
      </c>
      <c r="B4092">
        <v>16</v>
      </c>
      <c r="C4092">
        <v>11</v>
      </c>
      <c r="D4092">
        <v>16</v>
      </c>
      <c r="E4092">
        <v>18157.405224101702</v>
      </c>
      <c r="F4092">
        <v>21725.2021613531</v>
      </c>
      <c r="G4092">
        <v>80</v>
      </c>
      <c r="H4092" t="s">
        <v>2516</v>
      </c>
      <c r="I4092" t="s">
        <v>2517</v>
      </c>
      <c r="J4092">
        <v>20.8365384615384</v>
      </c>
      <c r="K4092">
        <v>4.0134643028260699</v>
      </c>
      <c r="L4092">
        <v>20.111650485436801</v>
      </c>
      <c r="M4092">
        <v>3.9376812366991398</v>
      </c>
      <c r="N4092">
        <v>0.184090060248051</v>
      </c>
      <c r="O4092">
        <v>88.865384615384599</v>
      </c>
      <c r="P4092">
        <v>89.281540181382198</v>
      </c>
      <c r="Q4092">
        <v>95.380258899676306</v>
      </c>
      <c r="R4092">
        <v>82.643781143805697</v>
      </c>
      <c r="S4092">
        <v>-7.8830786710441497E-2</v>
      </c>
    </row>
    <row r="4093" spans="1:19" x14ac:dyDescent="0.2">
      <c r="A4093">
        <v>14400072</v>
      </c>
      <c r="B4093">
        <v>16</v>
      </c>
      <c r="C4093">
        <v>12</v>
      </c>
      <c r="D4093">
        <v>16</v>
      </c>
      <c r="E4093">
        <v>18427.2446435032</v>
      </c>
      <c r="F4093">
        <v>21725.741441883602</v>
      </c>
      <c r="G4093">
        <v>80</v>
      </c>
      <c r="H4093" t="s">
        <v>2466</v>
      </c>
      <c r="I4093" t="s">
        <v>2467</v>
      </c>
      <c r="J4093">
        <v>21.4375</v>
      </c>
      <c r="K4093">
        <v>4.1470491710278798</v>
      </c>
      <c r="L4093">
        <v>19.8713592233009</v>
      </c>
      <c r="M4093">
        <v>3.9921591959384402</v>
      </c>
      <c r="N4093">
        <v>0.39230418924485599</v>
      </c>
      <c r="O4093">
        <v>110.903846153846</v>
      </c>
      <c r="P4093">
        <v>80.446114218770106</v>
      </c>
      <c r="Q4093">
        <v>111.28398058252399</v>
      </c>
      <c r="R4093">
        <v>88.673336562715804</v>
      </c>
      <c r="S4093">
        <v>-4.2869079185855101E-3</v>
      </c>
    </row>
    <row r="4094" spans="1:19" x14ac:dyDescent="0.2">
      <c r="A4094">
        <v>14400072</v>
      </c>
      <c r="B4094">
        <v>16</v>
      </c>
      <c r="C4094">
        <v>13</v>
      </c>
      <c r="D4094">
        <v>16</v>
      </c>
      <c r="E4094">
        <v>18697.0840629046</v>
      </c>
      <c r="F4094">
        <v>21726.2807224141</v>
      </c>
      <c r="G4094">
        <v>80</v>
      </c>
      <c r="H4094" t="s">
        <v>2450</v>
      </c>
      <c r="I4094" t="s">
        <v>2451</v>
      </c>
      <c r="J4094">
        <v>21.2788461538461</v>
      </c>
      <c r="K4094">
        <v>4.2402755960170202</v>
      </c>
      <c r="L4094">
        <v>19.895631067961101</v>
      </c>
      <c r="M4094">
        <v>3.89999755287523</v>
      </c>
      <c r="N4094">
        <v>0.35467075738681503</v>
      </c>
      <c r="O4094">
        <v>113.08173076923001</v>
      </c>
      <c r="P4094">
        <v>89.975413590883704</v>
      </c>
      <c r="Q4094">
        <v>110.323624595469</v>
      </c>
      <c r="R4094">
        <v>85.997170826129803</v>
      </c>
      <c r="S4094">
        <v>3.2072057106830698E-2</v>
      </c>
    </row>
    <row r="4095" spans="1:19" x14ac:dyDescent="0.2">
      <c r="A4095">
        <v>14400072</v>
      </c>
      <c r="B4095">
        <v>16</v>
      </c>
      <c r="C4095">
        <v>14</v>
      </c>
      <c r="D4095">
        <v>16</v>
      </c>
      <c r="E4095">
        <v>18966.923482306</v>
      </c>
      <c r="F4095">
        <v>21726.820002944602</v>
      </c>
      <c r="G4095">
        <v>80</v>
      </c>
      <c r="H4095" t="s">
        <v>2406</v>
      </c>
      <c r="I4095" t="s">
        <v>2407</v>
      </c>
      <c r="J4095">
        <v>20.725961538461501</v>
      </c>
      <c r="K4095">
        <v>4.0852571520677499</v>
      </c>
      <c r="L4095">
        <v>20.002427184466001</v>
      </c>
      <c r="M4095">
        <v>3.8475176629910299</v>
      </c>
      <c r="N4095">
        <v>0.18805225014433</v>
      </c>
      <c r="O4095">
        <v>108.9375</v>
      </c>
      <c r="P4095">
        <v>87.979897930742297</v>
      </c>
      <c r="Q4095">
        <v>105.833333333333</v>
      </c>
      <c r="R4095">
        <v>83.582109245796502</v>
      </c>
      <c r="S4095">
        <v>3.7139128154064602E-2</v>
      </c>
    </row>
    <row r="4096" spans="1:19" x14ac:dyDescent="0.2">
      <c r="A4096">
        <v>14400072</v>
      </c>
      <c r="B4096">
        <v>16</v>
      </c>
      <c r="C4096">
        <v>15</v>
      </c>
      <c r="D4096">
        <v>16</v>
      </c>
      <c r="E4096">
        <v>19236.7629017074</v>
      </c>
      <c r="F4096">
        <v>21727.359283475202</v>
      </c>
      <c r="G4096">
        <v>80</v>
      </c>
      <c r="H4096" t="s">
        <v>2328</v>
      </c>
      <c r="I4096" t="s">
        <v>2329</v>
      </c>
      <c r="J4096">
        <v>21.1490384615384</v>
      </c>
      <c r="K4096">
        <v>3.6940569524239102</v>
      </c>
      <c r="L4096">
        <v>20.1407766990291</v>
      </c>
      <c r="M4096">
        <v>3.9097323647187001</v>
      </c>
      <c r="N4096">
        <v>0.25788511039984602</v>
      </c>
      <c r="O4096">
        <v>91.480769230769198</v>
      </c>
      <c r="P4096">
        <v>83.534018953269594</v>
      </c>
      <c r="Q4096">
        <v>102.991100323624</v>
      </c>
      <c r="R4096">
        <v>81.558419619088895</v>
      </c>
      <c r="S4096">
        <v>-0.14112989372051701</v>
      </c>
    </row>
    <row r="4097" spans="1:19" x14ac:dyDescent="0.2">
      <c r="A4097">
        <v>14400072</v>
      </c>
      <c r="B4097">
        <v>16</v>
      </c>
      <c r="C4097">
        <v>16</v>
      </c>
      <c r="D4097">
        <v>16</v>
      </c>
      <c r="E4097">
        <v>19506.602321108901</v>
      </c>
      <c r="F4097">
        <v>21727.8985640057</v>
      </c>
      <c r="G4097">
        <v>80</v>
      </c>
      <c r="H4097" t="s">
        <v>19</v>
      </c>
      <c r="I4097" t="s">
        <v>19</v>
      </c>
      <c r="J4097">
        <v>993.024038461538</v>
      </c>
      <c r="K4097">
        <v>2687.0408757016298</v>
      </c>
      <c r="L4097">
        <v>20.365963855421601</v>
      </c>
      <c r="M4097">
        <v>4.1641887621583997</v>
      </c>
      <c r="N4097">
        <v>233.57684537383</v>
      </c>
      <c r="O4097">
        <v>115.649038461538</v>
      </c>
      <c r="P4097">
        <v>94.214142837547996</v>
      </c>
      <c r="Q4097">
        <v>104.78237951807201</v>
      </c>
      <c r="R4097">
        <v>85.497367093262298</v>
      </c>
      <c r="S4097">
        <v>0.127099340165792</v>
      </c>
    </row>
    <row r="4098" spans="1:19" x14ac:dyDescent="0.2">
      <c r="A4098">
        <v>14400072</v>
      </c>
      <c r="B4098">
        <v>17</v>
      </c>
      <c r="C4098">
        <v>1</v>
      </c>
      <c r="D4098">
        <v>1</v>
      </c>
      <c r="E4098">
        <v>1916.69097445958</v>
      </c>
      <c r="F4098">
        <v>22123.791645676702</v>
      </c>
      <c r="G4098">
        <v>80</v>
      </c>
      <c r="H4098" t="s">
        <v>19</v>
      </c>
      <c r="I4098" t="s">
        <v>19</v>
      </c>
      <c r="J4098">
        <v>1274.4519230769199</v>
      </c>
      <c r="K4098">
        <v>3889.1038921873801</v>
      </c>
      <c r="L4098">
        <v>23.366716867469801</v>
      </c>
      <c r="M4098">
        <v>7.9042847579204603</v>
      </c>
      <c r="N4098">
        <v>158.27936929471099</v>
      </c>
      <c r="O4098">
        <v>123.235576923076</v>
      </c>
      <c r="P4098">
        <v>92.144886349902194</v>
      </c>
      <c r="Q4098">
        <v>130.40813253012001</v>
      </c>
      <c r="R4098">
        <v>97.571949017464902</v>
      </c>
      <c r="S4098">
        <v>-7.3510426708394305E-2</v>
      </c>
    </row>
    <row r="4099" spans="1:19" x14ac:dyDescent="0.2">
      <c r="A4099">
        <v>14400072</v>
      </c>
      <c r="B4099">
        <v>17</v>
      </c>
      <c r="C4099">
        <v>2</v>
      </c>
      <c r="D4099">
        <v>1</v>
      </c>
      <c r="E4099">
        <v>2186.5104688674401</v>
      </c>
      <c r="F4099">
        <v>22124.381374378499</v>
      </c>
      <c r="G4099">
        <v>80</v>
      </c>
      <c r="H4099" t="s">
        <v>2522</v>
      </c>
      <c r="I4099" t="s">
        <v>2523</v>
      </c>
      <c r="J4099">
        <v>24.177884615384599</v>
      </c>
      <c r="K4099">
        <v>5.9607765487064999</v>
      </c>
      <c r="L4099">
        <v>23.160194174757201</v>
      </c>
      <c r="M4099">
        <v>5.10807799507017</v>
      </c>
      <c r="N4099">
        <v>0.199231578219735</v>
      </c>
      <c r="O4099">
        <v>138.49519230769201</v>
      </c>
      <c r="P4099">
        <v>99.183590337669798</v>
      </c>
      <c r="Q4099">
        <v>138.19174757281499</v>
      </c>
      <c r="R4099">
        <v>104.433072495864</v>
      </c>
      <c r="S4099">
        <v>2.90563829661151E-3</v>
      </c>
    </row>
    <row r="4100" spans="1:19" x14ac:dyDescent="0.2">
      <c r="A4100">
        <v>14400072</v>
      </c>
      <c r="B4100">
        <v>17</v>
      </c>
      <c r="C4100">
        <v>3</v>
      </c>
      <c r="D4100">
        <v>1</v>
      </c>
      <c r="E4100">
        <v>2456.3299632753001</v>
      </c>
      <c r="F4100">
        <v>22124.971103080399</v>
      </c>
      <c r="G4100">
        <v>80</v>
      </c>
      <c r="H4100" t="s">
        <v>2524</v>
      </c>
      <c r="I4100" t="s">
        <v>2525</v>
      </c>
      <c r="J4100">
        <v>22.288461538461501</v>
      </c>
      <c r="K4100">
        <v>4.9061834550569499</v>
      </c>
      <c r="L4100">
        <v>22.4943365695792</v>
      </c>
      <c r="M4100">
        <v>4.9097815613906901</v>
      </c>
      <c r="N4100">
        <v>-4.1931607046777598E-2</v>
      </c>
      <c r="O4100">
        <v>160.673076923076</v>
      </c>
      <c r="P4100">
        <v>116.401777866717</v>
      </c>
      <c r="Q4100">
        <v>155.85275080906101</v>
      </c>
      <c r="R4100">
        <v>112.18674907131501</v>
      </c>
      <c r="S4100">
        <v>4.29669827668437E-2</v>
      </c>
    </row>
    <row r="4101" spans="1:19" x14ac:dyDescent="0.2">
      <c r="A4101">
        <v>14400072</v>
      </c>
      <c r="B4101">
        <v>17</v>
      </c>
      <c r="C4101">
        <v>4</v>
      </c>
      <c r="D4101">
        <v>1</v>
      </c>
      <c r="E4101">
        <v>2726.1494576831701</v>
      </c>
      <c r="F4101">
        <v>22125.560831782201</v>
      </c>
      <c r="G4101">
        <v>80</v>
      </c>
      <c r="H4101" t="s">
        <v>2526</v>
      </c>
      <c r="I4101" t="s">
        <v>2527</v>
      </c>
      <c r="J4101">
        <v>26.3990384615384</v>
      </c>
      <c r="K4101">
        <v>6.94825649398559</v>
      </c>
      <c r="L4101">
        <v>22.588996763754</v>
      </c>
      <c r="M4101">
        <v>5.0118960713250003</v>
      </c>
      <c r="N4101">
        <v>0.76019966167757003</v>
      </c>
      <c r="O4101">
        <v>140.24038461538399</v>
      </c>
      <c r="P4101">
        <v>106.662840042846</v>
      </c>
      <c r="Q4101">
        <v>154.32281553397999</v>
      </c>
      <c r="R4101">
        <v>111.008018153366</v>
      </c>
      <c r="S4101">
        <v>-0.12685958323424801</v>
      </c>
    </row>
    <row r="4102" spans="1:19" x14ac:dyDescent="0.2">
      <c r="A4102">
        <v>14400072</v>
      </c>
      <c r="B4102">
        <v>17</v>
      </c>
      <c r="C4102">
        <v>5</v>
      </c>
      <c r="D4102">
        <v>1</v>
      </c>
      <c r="E4102">
        <v>2995.9689520910301</v>
      </c>
      <c r="F4102">
        <v>22126.150560483999</v>
      </c>
      <c r="G4102">
        <v>80</v>
      </c>
      <c r="H4102" t="s">
        <v>2528</v>
      </c>
      <c r="I4102" t="s">
        <v>2529</v>
      </c>
      <c r="J4102">
        <v>22.197115384615302</v>
      </c>
      <c r="K4102">
        <v>4.6019008767023699</v>
      </c>
      <c r="L4102">
        <v>22.610032362459499</v>
      </c>
      <c r="M4102">
        <v>4.8951825270425502</v>
      </c>
      <c r="N4102">
        <v>-8.4351702017866903E-2</v>
      </c>
      <c r="O4102">
        <v>122.03846153846099</v>
      </c>
      <c r="P4102">
        <v>87.915215174459902</v>
      </c>
      <c r="Q4102">
        <v>135.18365695792801</v>
      </c>
      <c r="R4102">
        <v>105.759479021068</v>
      </c>
      <c r="S4102">
        <v>-0.124293307239614</v>
      </c>
    </row>
    <row r="4103" spans="1:19" x14ac:dyDescent="0.2">
      <c r="A4103">
        <v>14400072</v>
      </c>
      <c r="B4103">
        <v>17</v>
      </c>
      <c r="C4103">
        <v>6</v>
      </c>
      <c r="D4103">
        <v>1</v>
      </c>
      <c r="E4103">
        <v>3265.7884464988902</v>
      </c>
      <c r="F4103">
        <v>22126.7402891858</v>
      </c>
      <c r="G4103">
        <v>80</v>
      </c>
      <c r="H4103" t="s">
        <v>2530</v>
      </c>
      <c r="I4103" t="s">
        <v>2531</v>
      </c>
      <c r="J4103">
        <v>22.740384615384599</v>
      </c>
      <c r="K4103">
        <v>5.3268102598439402</v>
      </c>
      <c r="L4103">
        <v>22.545307443365601</v>
      </c>
      <c r="M4103">
        <v>4.8164079377974103</v>
      </c>
      <c r="N4103">
        <v>4.0502626550385099E-2</v>
      </c>
      <c r="O4103">
        <v>110.149038461538</v>
      </c>
      <c r="P4103">
        <v>89.197392915497204</v>
      </c>
      <c r="Q4103">
        <v>114.878640776699</v>
      </c>
      <c r="R4103">
        <v>96.480240092205406</v>
      </c>
      <c r="S4103">
        <v>-4.9021460877797497E-2</v>
      </c>
    </row>
    <row r="4104" spans="1:19" x14ac:dyDescent="0.2">
      <c r="A4104">
        <v>14400072</v>
      </c>
      <c r="B4104">
        <v>17</v>
      </c>
      <c r="C4104">
        <v>7</v>
      </c>
      <c r="D4104">
        <v>1</v>
      </c>
      <c r="E4104">
        <v>3535.6079409067502</v>
      </c>
      <c r="F4104">
        <v>22127.3300178877</v>
      </c>
      <c r="G4104">
        <v>80</v>
      </c>
      <c r="H4104" t="s">
        <v>2532</v>
      </c>
      <c r="I4104" t="s">
        <v>2533</v>
      </c>
      <c r="J4104">
        <v>22.173076923076898</v>
      </c>
      <c r="K4104">
        <v>4.7957158519395504</v>
      </c>
      <c r="L4104">
        <v>22.334142394821999</v>
      </c>
      <c r="M4104">
        <v>4.9529337511698799</v>
      </c>
      <c r="N4104">
        <v>-3.25192057549809E-2</v>
      </c>
      <c r="O4104">
        <v>119.149038461538</v>
      </c>
      <c r="P4104">
        <v>99.344688889813796</v>
      </c>
      <c r="Q4104">
        <v>121.70064724919</v>
      </c>
      <c r="R4104">
        <v>101.51095258506101</v>
      </c>
      <c r="S4104">
        <v>-2.51362904462385E-2</v>
      </c>
    </row>
    <row r="4105" spans="1:19" x14ac:dyDescent="0.2">
      <c r="A4105">
        <v>14400072</v>
      </c>
      <c r="B4105">
        <v>17</v>
      </c>
      <c r="C4105">
        <v>8</v>
      </c>
      <c r="D4105">
        <v>1</v>
      </c>
      <c r="E4105">
        <v>3805.4274353146102</v>
      </c>
      <c r="F4105">
        <v>22127.919746589501</v>
      </c>
      <c r="G4105">
        <v>80</v>
      </c>
      <c r="H4105" t="s">
        <v>19</v>
      </c>
      <c r="I4105" t="s">
        <v>19</v>
      </c>
      <c r="J4105">
        <v>1339.2355769230701</v>
      </c>
      <c r="K4105">
        <v>3723.2524084982601</v>
      </c>
      <c r="L4105">
        <v>22.711165048543599</v>
      </c>
      <c r="M4105">
        <v>5.03899726777742</v>
      </c>
      <c r="N4105">
        <v>261.26714143967303</v>
      </c>
      <c r="O4105">
        <v>133.399038461538</v>
      </c>
      <c r="P4105">
        <v>102.55059445050701</v>
      </c>
      <c r="Q4105">
        <v>129.47168284789601</v>
      </c>
      <c r="R4105">
        <v>104.74224028730799</v>
      </c>
      <c r="S4105">
        <v>3.7495432624596002E-2</v>
      </c>
    </row>
    <row r="4106" spans="1:19" x14ac:dyDescent="0.2">
      <c r="A4106">
        <v>14400072</v>
      </c>
      <c r="B4106">
        <v>17</v>
      </c>
      <c r="C4106">
        <v>9</v>
      </c>
      <c r="D4106">
        <v>1</v>
      </c>
      <c r="E4106">
        <v>4075.2469297224802</v>
      </c>
      <c r="F4106">
        <v>22128.509475291299</v>
      </c>
      <c r="G4106">
        <v>80</v>
      </c>
      <c r="H4106" t="s">
        <v>2534</v>
      </c>
      <c r="I4106" t="s">
        <v>2535</v>
      </c>
      <c r="J4106">
        <v>24.975961538461501</v>
      </c>
      <c r="K4106">
        <v>5.0862180900998704</v>
      </c>
      <c r="L4106">
        <v>22.5663430420711</v>
      </c>
      <c r="M4106">
        <v>4.9596723087145804</v>
      </c>
      <c r="N4106">
        <v>0.48584227876435099</v>
      </c>
      <c r="O4106">
        <v>136.461538461538</v>
      </c>
      <c r="P4106">
        <v>96.725963330682404</v>
      </c>
      <c r="Q4106">
        <v>146.28640776699001</v>
      </c>
      <c r="R4106">
        <v>105.38775917007</v>
      </c>
      <c r="S4106">
        <v>-9.3225905767641198E-2</v>
      </c>
    </row>
    <row r="4107" spans="1:19" x14ac:dyDescent="0.2">
      <c r="A4107">
        <v>14400072</v>
      </c>
      <c r="B4107">
        <v>17</v>
      </c>
      <c r="C4107">
        <v>10</v>
      </c>
      <c r="D4107">
        <v>1</v>
      </c>
      <c r="E4107">
        <v>4345.0664241303402</v>
      </c>
      <c r="F4107">
        <v>22129.099203993199</v>
      </c>
      <c r="G4107">
        <v>80</v>
      </c>
      <c r="H4107" t="s">
        <v>2536</v>
      </c>
      <c r="I4107" t="s">
        <v>2537</v>
      </c>
      <c r="J4107">
        <v>22.413461538461501</v>
      </c>
      <c r="K4107">
        <v>4.9819106948637302</v>
      </c>
      <c r="L4107">
        <v>22.128640776699001</v>
      </c>
      <c r="M4107">
        <v>4.7703359705845703</v>
      </c>
      <c r="N4107">
        <v>5.9706646139560497E-2</v>
      </c>
      <c r="O4107">
        <v>117.461538461538</v>
      </c>
      <c r="P4107">
        <v>86.935588786371795</v>
      </c>
      <c r="Q4107">
        <v>145.80663430420699</v>
      </c>
      <c r="R4107">
        <v>104.79755790899</v>
      </c>
      <c r="S4107">
        <v>-0.27047477449125601</v>
      </c>
    </row>
    <row r="4108" spans="1:19" x14ac:dyDescent="0.2">
      <c r="A4108">
        <v>14400072</v>
      </c>
      <c r="B4108">
        <v>17</v>
      </c>
      <c r="C4108">
        <v>11</v>
      </c>
      <c r="D4108">
        <v>1</v>
      </c>
      <c r="E4108">
        <v>4614.8859185381998</v>
      </c>
      <c r="F4108">
        <v>22129.688932695</v>
      </c>
      <c r="G4108">
        <v>80</v>
      </c>
      <c r="H4108" t="s">
        <v>2538</v>
      </c>
      <c r="I4108" t="s">
        <v>2539</v>
      </c>
      <c r="J4108">
        <v>22.1875</v>
      </c>
      <c r="K4108">
        <v>5.1969330360097201</v>
      </c>
      <c r="L4108">
        <v>22.2465642683912</v>
      </c>
      <c r="M4108">
        <v>4.6625668278886403</v>
      </c>
      <c r="N4108">
        <v>-1.2667758033618E-2</v>
      </c>
      <c r="O4108">
        <v>156.39423076923001</v>
      </c>
      <c r="P4108">
        <v>113.25031145051599</v>
      </c>
      <c r="Q4108">
        <v>151.78092158447799</v>
      </c>
      <c r="R4108">
        <v>108.27786805058101</v>
      </c>
      <c r="S4108">
        <v>4.2606206307987997E-2</v>
      </c>
    </row>
    <row r="4109" spans="1:19" x14ac:dyDescent="0.2">
      <c r="A4109">
        <v>14400072</v>
      </c>
      <c r="B4109">
        <v>17</v>
      </c>
      <c r="C4109">
        <v>12</v>
      </c>
      <c r="D4109">
        <v>1</v>
      </c>
      <c r="E4109">
        <v>4884.7054129460603</v>
      </c>
      <c r="F4109">
        <v>22130.278661396798</v>
      </c>
      <c r="G4109">
        <v>80</v>
      </c>
      <c r="H4109" t="s">
        <v>2540</v>
      </c>
      <c r="I4109" t="s">
        <v>2541</v>
      </c>
      <c r="J4109">
        <v>24.177884615384599</v>
      </c>
      <c r="K4109">
        <v>5.8508785785155801</v>
      </c>
      <c r="L4109">
        <v>22.3185125303152</v>
      </c>
      <c r="M4109">
        <v>4.7756884035300899</v>
      </c>
      <c r="N4109">
        <v>0.38934116465700003</v>
      </c>
      <c r="O4109">
        <v>172.51442307692301</v>
      </c>
      <c r="P4109">
        <v>110.852031415296</v>
      </c>
      <c r="Q4109">
        <v>156.06628940986201</v>
      </c>
      <c r="R4109">
        <v>108.88561175131299</v>
      </c>
      <c r="S4109">
        <v>0.15105883507020801</v>
      </c>
    </row>
    <row r="4110" spans="1:19" x14ac:dyDescent="0.2">
      <c r="A4110">
        <v>14400072</v>
      </c>
      <c r="B4110">
        <v>17</v>
      </c>
      <c r="C4110">
        <v>13</v>
      </c>
      <c r="D4110">
        <v>1</v>
      </c>
      <c r="E4110">
        <v>5154.5249073539198</v>
      </c>
      <c r="F4110">
        <v>22130.8683900986</v>
      </c>
      <c r="G4110">
        <v>80</v>
      </c>
      <c r="H4110" t="s">
        <v>2542</v>
      </c>
      <c r="I4110" t="s">
        <v>2543</v>
      </c>
      <c r="J4110">
        <v>22.783653846153801</v>
      </c>
      <c r="K4110">
        <v>5.2948017064802997</v>
      </c>
      <c r="L4110">
        <v>22.3818770226537</v>
      </c>
      <c r="M4110">
        <v>4.6135225860012001</v>
      </c>
      <c r="N4110">
        <v>8.7086779355808205E-2</v>
      </c>
      <c r="O4110">
        <v>160.05288461538399</v>
      </c>
      <c r="P4110">
        <v>107.27056056885201</v>
      </c>
      <c r="Q4110">
        <v>152.69579288025801</v>
      </c>
      <c r="R4110">
        <v>109.49456407323601</v>
      </c>
      <c r="S4110">
        <v>6.7191387968856903E-2</v>
      </c>
    </row>
    <row r="4111" spans="1:19" x14ac:dyDescent="0.2">
      <c r="A4111">
        <v>14400072</v>
      </c>
      <c r="B4111">
        <v>17</v>
      </c>
      <c r="C4111">
        <v>14</v>
      </c>
      <c r="D4111">
        <v>1</v>
      </c>
      <c r="E4111">
        <v>5424.3444017617903</v>
      </c>
      <c r="F4111">
        <v>22131.4581188005</v>
      </c>
      <c r="G4111">
        <v>80</v>
      </c>
      <c r="H4111" t="s">
        <v>2544</v>
      </c>
      <c r="I4111" t="s">
        <v>2545</v>
      </c>
      <c r="J4111">
        <v>25.514423076922998</v>
      </c>
      <c r="K4111">
        <v>7.0013586355851496</v>
      </c>
      <c r="L4111">
        <v>22.5639158576051</v>
      </c>
      <c r="M4111">
        <v>4.5890991077499903</v>
      </c>
      <c r="N4111">
        <v>0.64293822165120196</v>
      </c>
      <c r="O4111">
        <v>153.15384615384599</v>
      </c>
      <c r="P4111">
        <v>110.78350936283501</v>
      </c>
      <c r="Q4111">
        <v>153.844660194174</v>
      </c>
      <c r="R4111">
        <v>113.08967778845</v>
      </c>
      <c r="S4111">
        <v>-6.1085507876400998E-3</v>
      </c>
    </row>
    <row r="4112" spans="1:19" x14ac:dyDescent="0.2">
      <c r="A4112">
        <v>14400072</v>
      </c>
      <c r="B4112">
        <v>17</v>
      </c>
      <c r="C4112">
        <v>15</v>
      </c>
      <c r="D4112">
        <v>1</v>
      </c>
      <c r="E4112">
        <v>5694.1638961696499</v>
      </c>
      <c r="F4112">
        <v>22132.047847502301</v>
      </c>
      <c r="G4112">
        <v>80</v>
      </c>
      <c r="H4112" t="s">
        <v>2522</v>
      </c>
      <c r="I4112" t="s">
        <v>2523</v>
      </c>
      <c r="J4112">
        <v>23.7788461538461</v>
      </c>
      <c r="K4112">
        <v>6.2710518237638002</v>
      </c>
      <c r="L4112">
        <v>22.6351132686084</v>
      </c>
      <c r="M4112">
        <v>4.5884366484825501</v>
      </c>
      <c r="N4112">
        <v>0.24926417707346599</v>
      </c>
      <c r="O4112">
        <v>144.230769230769</v>
      </c>
      <c r="P4112">
        <v>94.667152817042094</v>
      </c>
      <c r="Q4112">
        <v>151.45550161812201</v>
      </c>
      <c r="R4112">
        <v>105.72047681175501</v>
      </c>
      <c r="S4112">
        <v>-6.8338060943652301E-2</v>
      </c>
    </row>
    <row r="4113" spans="1:19" x14ac:dyDescent="0.2">
      <c r="A4113">
        <v>14400072</v>
      </c>
      <c r="B4113">
        <v>17</v>
      </c>
      <c r="C4113">
        <v>16</v>
      </c>
      <c r="D4113">
        <v>1</v>
      </c>
      <c r="E4113">
        <v>5963.9833905775104</v>
      </c>
      <c r="F4113">
        <v>22132.637576204099</v>
      </c>
      <c r="G4113">
        <v>80</v>
      </c>
      <c r="H4113" t="s">
        <v>19</v>
      </c>
      <c r="I4113" t="s">
        <v>19</v>
      </c>
      <c r="J4113">
        <v>987.586538461538</v>
      </c>
      <c r="K4113">
        <v>2969.42806786145</v>
      </c>
      <c r="L4113">
        <v>22.3426204819277</v>
      </c>
      <c r="M4113">
        <v>4.68777470526169</v>
      </c>
      <c r="N4113">
        <v>205.90663559325699</v>
      </c>
      <c r="O4113">
        <v>138.75961538461499</v>
      </c>
      <c r="P4113">
        <v>103.73412716321199</v>
      </c>
      <c r="Q4113">
        <v>153.57981927710799</v>
      </c>
      <c r="R4113">
        <v>107.96375011885399</v>
      </c>
      <c r="S4113">
        <v>-0.137270184447816</v>
      </c>
    </row>
    <row r="4114" spans="1:19" x14ac:dyDescent="0.2">
      <c r="A4114">
        <v>14400072</v>
      </c>
      <c r="B4114">
        <v>17</v>
      </c>
      <c r="C4114">
        <v>1</v>
      </c>
      <c r="D4114">
        <v>2</v>
      </c>
      <c r="E4114">
        <v>1916.1012457577499</v>
      </c>
      <c r="F4114">
        <v>22393.611140084598</v>
      </c>
      <c r="G4114">
        <v>80</v>
      </c>
      <c r="H4114" t="s">
        <v>2546</v>
      </c>
      <c r="I4114" t="s">
        <v>2547</v>
      </c>
      <c r="J4114">
        <v>23.889423076922998</v>
      </c>
      <c r="K4114">
        <v>4.9119441997040099</v>
      </c>
      <c r="L4114">
        <v>23.4166666666666</v>
      </c>
      <c r="M4114">
        <v>7.79243350673267</v>
      </c>
      <c r="N4114">
        <v>6.0668648612522198E-2</v>
      </c>
      <c r="O4114">
        <v>128.12019230769201</v>
      </c>
      <c r="P4114">
        <v>98.684033351016595</v>
      </c>
      <c r="Q4114">
        <v>130.04773462783101</v>
      </c>
      <c r="R4114">
        <v>99.563522289020298</v>
      </c>
      <c r="S4114">
        <v>-1.9359924958701001E-2</v>
      </c>
    </row>
    <row r="4115" spans="1:19" x14ac:dyDescent="0.2">
      <c r="A4115">
        <v>14400072</v>
      </c>
      <c r="B4115">
        <v>17</v>
      </c>
      <c r="C4115">
        <v>2</v>
      </c>
      <c r="D4115">
        <v>2</v>
      </c>
      <c r="E4115">
        <v>2185.9207401656099</v>
      </c>
      <c r="F4115">
        <v>22394.2008687864</v>
      </c>
      <c r="G4115">
        <v>80</v>
      </c>
      <c r="H4115" t="s">
        <v>19</v>
      </c>
      <c r="I4115" t="s">
        <v>19</v>
      </c>
      <c r="J4115">
        <v>1233.9086538461499</v>
      </c>
      <c r="K4115">
        <v>3592.4442070934001</v>
      </c>
      <c r="L4115">
        <v>22.899475524475498</v>
      </c>
      <c r="M4115">
        <v>4.93360104845791</v>
      </c>
      <c r="N4115">
        <v>245.461513086916</v>
      </c>
      <c r="O4115">
        <v>141.96634615384599</v>
      </c>
      <c r="P4115">
        <v>101.147378298448</v>
      </c>
      <c r="Q4115">
        <v>140.17569930069899</v>
      </c>
      <c r="R4115">
        <v>110.07766522553</v>
      </c>
      <c r="S4115">
        <v>1.6267122394703001E-2</v>
      </c>
    </row>
    <row r="4116" spans="1:19" x14ac:dyDescent="0.2">
      <c r="A4116">
        <v>14400072</v>
      </c>
      <c r="B4116">
        <v>17</v>
      </c>
      <c r="C4116">
        <v>3</v>
      </c>
      <c r="D4116">
        <v>2</v>
      </c>
      <c r="E4116">
        <v>2455.7402345734699</v>
      </c>
      <c r="F4116">
        <v>22394.790597488201</v>
      </c>
      <c r="G4116">
        <v>80</v>
      </c>
      <c r="H4116" t="s">
        <v>2548</v>
      </c>
      <c r="I4116" t="s">
        <v>2549</v>
      </c>
      <c r="J4116">
        <v>28.692307692307601</v>
      </c>
      <c r="K4116">
        <v>6.6579578225506797</v>
      </c>
      <c r="L4116">
        <v>22.593531468531399</v>
      </c>
      <c r="M4116">
        <v>4.8954088785484</v>
      </c>
      <c r="N4116">
        <v>1.2458154926549501</v>
      </c>
      <c r="O4116">
        <v>115.33173076923001</v>
      </c>
      <c r="P4116">
        <v>99.175982635010101</v>
      </c>
      <c r="Q4116">
        <v>151.16520979020899</v>
      </c>
      <c r="R4116">
        <v>111.80299925667499</v>
      </c>
      <c r="S4116">
        <v>-0.32050552542613903</v>
      </c>
    </row>
    <row r="4117" spans="1:19" x14ac:dyDescent="0.2">
      <c r="A4117">
        <v>14400072</v>
      </c>
      <c r="B4117">
        <v>17</v>
      </c>
      <c r="C4117">
        <v>4</v>
      </c>
      <c r="D4117">
        <v>2</v>
      </c>
      <c r="E4117">
        <v>2725.55972898134</v>
      </c>
      <c r="F4117">
        <v>22395.380326189999</v>
      </c>
      <c r="G4117">
        <v>80</v>
      </c>
      <c r="H4117" t="s">
        <v>2550</v>
      </c>
      <c r="I4117" t="s">
        <v>2551</v>
      </c>
      <c r="J4117">
        <v>23.495192307692299</v>
      </c>
      <c r="K4117">
        <v>4.7067847879354696</v>
      </c>
      <c r="L4117">
        <v>22.257867132867101</v>
      </c>
      <c r="M4117">
        <v>4.7888026077415997</v>
      </c>
      <c r="N4117">
        <v>0.25837882163380599</v>
      </c>
      <c r="O4117">
        <v>154.1875</v>
      </c>
      <c r="P4117">
        <v>105.097932523304</v>
      </c>
      <c r="Q4117">
        <v>148.01835664335599</v>
      </c>
      <c r="R4117">
        <v>106.36858916492</v>
      </c>
      <c r="S4117">
        <v>5.7997792441134101E-2</v>
      </c>
    </row>
    <row r="4118" spans="1:19" x14ac:dyDescent="0.2">
      <c r="A4118">
        <v>14400072</v>
      </c>
      <c r="B4118">
        <v>17</v>
      </c>
      <c r="C4118">
        <v>5</v>
      </c>
      <c r="D4118">
        <v>2</v>
      </c>
      <c r="E4118">
        <v>2995.3792233892</v>
      </c>
      <c r="F4118">
        <v>22395.970054891899</v>
      </c>
      <c r="G4118">
        <v>80</v>
      </c>
      <c r="H4118" t="s">
        <v>2552</v>
      </c>
      <c r="I4118" t="s">
        <v>2553</v>
      </c>
      <c r="J4118">
        <v>24.4615384615384</v>
      </c>
      <c r="K4118">
        <v>4.99119046405972</v>
      </c>
      <c r="L4118">
        <v>22.513111888111801</v>
      </c>
      <c r="M4118">
        <v>4.8501859348756504</v>
      </c>
      <c r="N4118">
        <v>0.40172203696692299</v>
      </c>
      <c r="O4118">
        <v>124.74519230769199</v>
      </c>
      <c r="P4118">
        <v>102.762971649669</v>
      </c>
      <c r="Q4118">
        <v>137.59965034965001</v>
      </c>
      <c r="R4118">
        <v>98.455905077516704</v>
      </c>
      <c r="S4118">
        <v>-0.13056055938785299</v>
      </c>
    </row>
    <row r="4119" spans="1:19" x14ac:dyDescent="0.2">
      <c r="A4119">
        <v>14400072</v>
      </c>
      <c r="B4119">
        <v>17</v>
      </c>
      <c r="C4119">
        <v>6</v>
      </c>
      <c r="D4119">
        <v>2</v>
      </c>
      <c r="E4119">
        <v>3265.19871779706</v>
      </c>
      <c r="F4119">
        <v>22396.559783593701</v>
      </c>
      <c r="G4119">
        <v>80</v>
      </c>
      <c r="H4119" t="s">
        <v>2554</v>
      </c>
      <c r="I4119" t="s">
        <v>2555</v>
      </c>
      <c r="J4119">
        <v>23.745192307692299</v>
      </c>
      <c r="K4119">
        <v>4.85535746540498</v>
      </c>
      <c r="L4119">
        <v>22.217657342657301</v>
      </c>
      <c r="M4119">
        <v>4.78696541334903</v>
      </c>
      <c r="N4119">
        <v>0.31910298762035</v>
      </c>
      <c r="O4119">
        <v>101.067307692307</v>
      </c>
      <c r="P4119">
        <v>85.318156199995698</v>
      </c>
      <c r="Q4119">
        <v>122.492132867132</v>
      </c>
      <c r="R4119">
        <v>92.901029793590595</v>
      </c>
      <c r="S4119">
        <v>-0.23061988895523799</v>
      </c>
    </row>
    <row r="4120" spans="1:19" x14ac:dyDescent="0.2">
      <c r="A4120">
        <v>14400072</v>
      </c>
      <c r="B4120">
        <v>17</v>
      </c>
      <c r="C4120">
        <v>7</v>
      </c>
      <c r="D4120">
        <v>2</v>
      </c>
      <c r="E4120">
        <v>3535.01821220492</v>
      </c>
      <c r="F4120">
        <v>22397.149512295498</v>
      </c>
      <c r="G4120">
        <v>80</v>
      </c>
      <c r="H4120" t="s">
        <v>2556</v>
      </c>
      <c r="I4120" t="s">
        <v>2557</v>
      </c>
      <c r="J4120">
        <v>23.658653846153801</v>
      </c>
      <c r="K4120">
        <v>4.6506639430243402</v>
      </c>
      <c r="L4120">
        <v>22.3968531468531</v>
      </c>
      <c r="M4120">
        <v>4.9385939676223103</v>
      </c>
      <c r="N4120">
        <v>0.25549796309903799</v>
      </c>
      <c r="O4120">
        <v>125.6875</v>
      </c>
      <c r="P4120">
        <v>100.14836799958699</v>
      </c>
      <c r="Q4120">
        <v>122.162587412587</v>
      </c>
      <c r="R4120">
        <v>98.804549237110706</v>
      </c>
      <c r="S4120">
        <v>3.5675610228770999E-2</v>
      </c>
    </row>
    <row r="4121" spans="1:19" x14ac:dyDescent="0.2">
      <c r="A4121">
        <v>14400072</v>
      </c>
      <c r="B4121">
        <v>17</v>
      </c>
      <c r="C4121">
        <v>8</v>
      </c>
      <c r="D4121">
        <v>2</v>
      </c>
      <c r="E4121">
        <v>3804.83770661279</v>
      </c>
      <c r="F4121">
        <v>22397.739240997402</v>
      </c>
      <c r="G4121">
        <v>80</v>
      </c>
      <c r="H4121" t="s">
        <v>2558</v>
      </c>
      <c r="I4121" t="s">
        <v>2559</v>
      </c>
      <c r="J4121">
        <v>22.567307692307601</v>
      </c>
      <c r="K4121">
        <v>4.7226223628666801</v>
      </c>
      <c r="L4121">
        <v>22.436188811188799</v>
      </c>
      <c r="M4121">
        <v>4.8926716448674696</v>
      </c>
      <c r="N4121">
        <v>2.6799035503727298E-2</v>
      </c>
      <c r="O4121">
        <v>133.94711538461499</v>
      </c>
      <c r="P4121">
        <v>97.198755983581904</v>
      </c>
      <c r="Q4121">
        <v>127.411713286713</v>
      </c>
      <c r="R4121">
        <v>102.44949754934601</v>
      </c>
      <c r="S4121">
        <v>6.3791450951276599E-2</v>
      </c>
    </row>
    <row r="4122" spans="1:19" x14ac:dyDescent="0.2">
      <c r="A4122">
        <v>14400072</v>
      </c>
      <c r="B4122">
        <v>17</v>
      </c>
      <c r="C4122">
        <v>9</v>
      </c>
      <c r="D4122">
        <v>2</v>
      </c>
      <c r="E4122">
        <v>4074.6572010206501</v>
      </c>
      <c r="F4122">
        <v>22398.3289696992</v>
      </c>
      <c r="G4122">
        <v>80</v>
      </c>
      <c r="H4122" t="s">
        <v>2560</v>
      </c>
      <c r="I4122" t="s">
        <v>2561</v>
      </c>
      <c r="J4122">
        <v>24.004807692307601</v>
      </c>
      <c r="K4122">
        <v>4.9657457377767997</v>
      </c>
      <c r="L4122">
        <v>22.289335664335599</v>
      </c>
      <c r="M4122">
        <v>4.86973939717726</v>
      </c>
      <c r="N4122">
        <v>0.35227183388219901</v>
      </c>
      <c r="O4122">
        <v>159.110576923076</v>
      </c>
      <c r="P4122">
        <v>111.19872320298801</v>
      </c>
      <c r="Q4122">
        <v>149.127622377622</v>
      </c>
      <c r="R4122">
        <v>110.151926897544</v>
      </c>
      <c r="S4122">
        <v>9.0628959716156199E-2</v>
      </c>
    </row>
    <row r="4123" spans="1:19" x14ac:dyDescent="0.2">
      <c r="A4123">
        <v>14400072</v>
      </c>
      <c r="B4123">
        <v>17</v>
      </c>
      <c r="C4123">
        <v>10</v>
      </c>
      <c r="D4123">
        <v>2</v>
      </c>
      <c r="E4123">
        <v>4344.4766954285096</v>
      </c>
      <c r="F4123">
        <v>22398.918698401001</v>
      </c>
      <c r="G4123">
        <v>80</v>
      </c>
      <c r="H4123" t="s">
        <v>2562</v>
      </c>
      <c r="I4123" t="s">
        <v>2563</v>
      </c>
      <c r="J4123">
        <v>23.019230769230699</v>
      </c>
      <c r="K4123">
        <v>4.9263435676722303</v>
      </c>
      <c r="L4123">
        <v>22.189685314685299</v>
      </c>
      <c r="M4123">
        <v>4.83321823450708</v>
      </c>
      <c r="N4123">
        <v>0.17163418126308899</v>
      </c>
      <c r="O4123">
        <v>137.74038461538399</v>
      </c>
      <c r="P4123">
        <v>104.60300363317801</v>
      </c>
      <c r="Q4123">
        <v>150.70454545454501</v>
      </c>
      <c r="R4123">
        <v>108.008417732217</v>
      </c>
      <c r="S4123">
        <v>-0.120029170979085</v>
      </c>
    </row>
    <row r="4124" spans="1:19" x14ac:dyDescent="0.2">
      <c r="A4124">
        <v>14400072</v>
      </c>
      <c r="B4124">
        <v>17</v>
      </c>
      <c r="C4124">
        <v>11</v>
      </c>
      <c r="D4124">
        <v>2</v>
      </c>
      <c r="E4124">
        <v>4614.2961898363701</v>
      </c>
      <c r="F4124">
        <v>22399.508427102799</v>
      </c>
      <c r="G4124">
        <v>80</v>
      </c>
      <c r="H4124" t="s">
        <v>2564</v>
      </c>
      <c r="I4124" t="s">
        <v>2565</v>
      </c>
      <c r="J4124">
        <v>23.8990384615384</v>
      </c>
      <c r="K4124">
        <v>5.0767568992325502</v>
      </c>
      <c r="L4124">
        <v>22.054148471615701</v>
      </c>
      <c r="M4124">
        <v>4.7112837508025596</v>
      </c>
      <c r="N4124">
        <v>0.39158965740674401</v>
      </c>
      <c r="O4124">
        <v>158.20673076923001</v>
      </c>
      <c r="P4124">
        <v>113.659835579361</v>
      </c>
      <c r="Q4124">
        <v>156.63842794759799</v>
      </c>
      <c r="R4124">
        <v>109.716085803274</v>
      </c>
      <c r="S4124">
        <v>1.42941922339861E-2</v>
      </c>
    </row>
    <row r="4125" spans="1:19" x14ac:dyDescent="0.2">
      <c r="A4125">
        <v>14400072</v>
      </c>
      <c r="B4125">
        <v>17</v>
      </c>
      <c r="C4125">
        <v>12</v>
      </c>
      <c r="D4125">
        <v>2</v>
      </c>
      <c r="E4125">
        <v>4884.1156842442397</v>
      </c>
      <c r="F4125">
        <v>22400.098155804699</v>
      </c>
      <c r="G4125">
        <v>80</v>
      </c>
      <c r="H4125" t="s">
        <v>2566</v>
      </c>
      <c r="I4125" t="s">
        <v>2567</v>
      </c>
      <c r="J4125">
        <v>23.754807692307601</v>
      </c>
      <c r="K4125">
        <v>4.4852831959234303</v>
      </c>
      <c r="L4125">
        <v>22.384205856255502</v>
      </c>
      <c r="M4125">
        <v>4.6595389621779502</v>
      </c>
      <c r="N4125">
        <v>0.294149667419349</v>
      </c>
      <c r="O4125">
        <v>147.735576923076</v>
      </c>
      <c r="P4125">
        <v>117.901328871506</v>
      </c>
      <c r="Q4125">
        <v>151.201419698314</v>
      </c>
      <c r="R4125">
        <v>107.81651276077299</v>
      </c>
      <c r="S4125">
        <v>-3.2145751021713201E-2</v>
      </c>
    </row>
    <row r="4126" spans="1:19" x14ac:dyDescent="0.2">
      <c r="A4126">
        <v>14400072</v>
      </c>
      <c r="B4126">
        <v>17</v>
      </c>
      <c r="C4126">
        <v>13</v>
      </c>
      <c r="D4126">
        <v>2</v>
      </c>
      <c r="E4126">
        <v>5153.9351786521001</v>
      </c>
      <c r="F4126">
        <v>22400.6878845065</v>
      </c>
      <c r="G4126">
        <v>80</v>
      </c>
      <c r="H4126" t="s">
        <v>2568</v>
      </c>
      <c r="I4126" t="s">
        <v>2569</v>
      </c>
      <c r="J4126">
        <v>23.673076923076898</v>
      </c>
      <c r="K4126">
        <v>4.8900257740635498</v>
      </c>
      <c r="L4126">
        <v>22.516608391608301</v>
      </c>
      <c r="M4126">
        <v>4.68572490310964</v>
      </c>
      <c r="N4126">
        <v>0.246806749303838</v>
      </c>
      <c r="O4126">
        <v>144.59134615384599</v>
      </c>
      <c r="P4126">
        <v>99.745933607665293</v>
      </c>
      <c r="Q4126">
        <v>143.29108391608301</v>
      </c>
      <c r="R4126">
        <v>107.10446043456299</v>
      </c>
      <c r="S4126">
        <v>1.2140131535947001E-2</v>
      </c>
    </row>
    <row r="4127" spans="1:19" x14ac:dyDescent="0.2">
      <c r="A4127">
        <v>14400072</v>
      </c>
      <c r="B4127">
        <v>17</v>
      </c>
      <c r="C4127">
        <v>14</v>
      </c>
      <c r="D4127">
        <v>2</v>
      </c>
      <c r="E4127">
        <v>5423.7546730599597</v>
      </c>
      <c r="F4127">
        <v>22401.277613208302</v>
      </c>
      <c r="G4127">
        <v>80</v>
      </c>
      <c r="H4127" t="s">
        <v>2570</v>
      </c>
      <c r="I4127" t="s">
        <v>2571</v>
      </c>
      <c r="J4127">
        <v>27.0240384615384</v>
      </c>
      <c r="K4127">
        <v>7.6569726292232803</v>
      </c>
      <c r="L4127">
        <v>22.770104895104801</v>
      </c>
      <c r="M4127">
        <v>5.0005714347773997</v>
      </c>
      <c r="N4127">
        <v>0.85068949057477605</v>
      </c>
      <c r="O4127">
        <v>141.35096153846101</v>
      </c>
      <c r="P4127">
        <v>102.75936649727601</v>
      </c>
      <c r="Q4127">
        <v>147.72989510489501</v>
      </c>
      <c r="R4127">
        <v>107.35880114459999</v>
      </c>
      <c r="S4127">
        <v>-5.9416959750154499E-2</v>
      </c>
    </row>
    <row r="4128" spans="1:19" x14ac:dyDescent="0.2">
      <c r="A4128">
        <v>14400072</v>
      </c>
      <c r="B4128">
        <v>17</v>
      </c>
      <c r="C4128">
        <v>15</v>
      </c>
      <c r="D4128">
        <v>2</v>
      </c>
      <c r="E4128">
        <v>5693.5741674678202</v>
      </c>
      <c r="F4128">
        <v>22401.8673419101</v>
      </c>
      <c r="G4128">
        <v>80</v>
      </c>
      <c r="H4128" t="s">
        <v>19</v>
      </c>
      <c r="I4128" t="s">
        <v>19</v>
      </c>
      <c r="J4128">
        <v>1705.44711538461</v>
      </c>
      <c r="K4128">
        <v>4812.6449096156402</v>
      </c>
      <c r="L4128">
        <v>22.938811188811101</v>
      </c>
      <c r="M4128">
        <v>5.1603413707091503</v>
      </c>
      <c r="N4128">
        <v>326.045930555285</v>
      </c>
      <c r="O4128">
        <v>146.33173076923001</v>
      </c>
      <c r="P4128">
        <v>105.887824138805</v>
      </c>
      <c r="Q4128">
        <v>148.74825174825099</v>
      </c>
      <c r="R4128">
        <v>107.357661077579</v>
      </c>
      <c r="S4128">
        <v>-2.2509068796447901E-2</v>
      </c>
    </row>
    <row r="4129" spans="1:19" x14ac:dyDescent="0.2">
      <c r="A4129">
        <v>14400072</v>
      </c>
      <c r="B4129">
        <v>17</v>
      </c>
      <c r="C4129">
        <v>16</v>
      </c>
      <c r="D4129">
        <v>2</v>
      </c>
      <c r="E4129">
        <v>5963.3936618756798</v>
      </c>
      <c r="F4129">
        <v>22402.457070611999</v>
      </c>
      <c r="G4129">
        <v>80</v>
      </c>
      <c r="H4129" t="s">
        <v>2572</v>
      </c>
      <c r="I4129" t="s">
        <v>2573</v>
      </c>
      <c r="J4129">
        <v>24.754807692307601</v>
      </c>
      <c r="K4129">
        <v>4.9635668744224501</v>
      </c>
      <c r="L4129">
        <v>22.724919093851099</v>
      </c>
      <c r="M4129">
        <v>4.9279987742511198</v>
      </c>
      <c r="N4129">
        <v>0.41190931480396498</v>
      </c>
      <c r="O4129">
        <v>191.24038461538399</v>
      </c>
      <c r="P4129">
        <v>133.19917093703501</v>
      </c>
      <c r="Q4129">
        <v>146.03236245954599</v>
      </c>
      <c r="R4129">
        <v>104.418255548681</v>
      </c>
      <c r="S4129">
        <v>0.43295132559230398</v>
      </c>
    </row>
    <row r="4130" spans="1:19" x14ac:dyDescent="0.2">
      <c r="A4130">
        <v>14400072</v>
      </c>
      <c r="B4130">
        <v>17</v>
      </c>
      <c r="C4130">
        <v>1</v>
      </c>
      <c r="D4130">
        <v>3</v>
      </c>
      <c r="E4130">
        <v>1915.51151705592</v>
      </c>
      <c r="F4130">
        <v>22663.430634492401</v>
      </c>
      <c r="G4130">
        <v>80</v>
      </c>
      <c r="H4130" t="s">
        <v>2574</v>
      </c>
      <c r="I4130" t="s">
        <v>2575</v>
      </c>
      <c r="J4130">
        <v>24.923076923076898</v>
      </c>
      <c r="K4130">
        <v>5.3801492467365399</v>
      </c>
      <c r="L4130">
        <v>23.182847896440101</v>
      </c>
      <c r="M4130">
        <v>7.61676508342536</v>
      </c>
      <c r="N4130">
        <v>0.22847350647897199</v>
      </c>
      <c r="O4130">
        <v>124.230769230769</v>
      </c>
      <c r="P4130">
        <v>90.465753270466394</v>
      </c>
      <c r="Q4130">
        <v>132.14563106796101</v>
      </c>
      <c r="R4130">
        <v>105.35814166400699</v>
      </c>
      <c r="S4130">
        <v>-7.5123400168093907E-2</v>
      </c>
    </row>
    <row r="4131" spans="1:19" x14ac:dyDescent="0.2">
      <c r="A4131">
        <v>14400072</v>
      </c>
      <c r="B4131">
        <v>17</v>
      </c>
      <c r="C4131">
        <v>2</v>
      </c>
      <c r="D4131">
        <v>3</v>
      </c>
      <c r="E4131">
        <v>2185.3310114637902</v>
      </c>
      <c r="F4131">
        <v>22664.0203631943</v>
      </c>
      <c r="G4131">
        <v>80</v>
      </c>
      <c r="H4131" t="s">
        <v>2576</v>
      </c>
      <c r="I4131" t="s">
        <v>2577</v>
      </c>
      <c r="J4131">
        <v>24.0288461538461</v>
      </c>
      <c r="K4131">
        <v>5.3931165721637004</v>
      </c>
      <c r="L4131">
        <v>23.265734265734199</v>
      </c>
      <c r="M4131">
        <v>4.8778091048800798</v>
      </c>
      <c r="N4131">
        <v>0.15644562378392701</v>
      </c>
      <c r="O4131">
        <v>127.966346153846</v>
      </c>
      <c r="P4131">
        <v>95.200819233887103</v>
      </c>
      <c r="Q4131">
        <v>123.34090909090899</v>
      </c>
      <c r="R4131">
        <v>100.21439886080999</v>
      </c>
      <c r="S4131">
        <v>4.6155413947664301E-2</v>
      </c>
    </row>
    <row r="4132" spans="1:19" x14ac:dyDescent="0.2">
      <c r="A4132">
        <v>14400072</v>
      </c>
      <c r="B4132">
        <v>17</v>
      </c>
      <c r="C4132">
        <v>3</v>
      </c>
      <c r="D4132">
        <v>3</v>
      </c>
      <c r="E4132">
        <v>2455.1505058716498</v>
      </c>
      <c r="F4132">
        <v>22664.610091896098</v>
      </c>
      <c r="G4132">
        <v>80</v>
      </c>
      <c r="H4132" t="s">
        <v>19</v>
      </c>
      <c r="I4132" t="s">
        <v>19</v>
      </c>
      <c r="J4132">
        <v>2102.5913461538398</v>
      </c>
      <c r="K4132">
        <v>5539.5842119834097</v>
      </c>
      <c r="L4132">
        <v>23.2027972027972</v>
      </c>
      <c r="M4132">
        <v>5.0224105328290198</v>
      </c>
      <c r="N4132">
        <v>414.02201898054898</v>
      </c>
      <c r="O4132">
        <v>162.586538461538</v>
      </c>
      <c r="P4132">
        <v>103.961217859291</v>
      </c>
      <c r="Q4132">
        <v>140.04108391608301</v>
      </c>
      <c r="R4132">
        <v>106.409951872775</v>
      </c>
      <c r="S4132">
        <v>0.211873552695616</v>
      </c>
    </row>
    <row r="4133" spans="1:19" x14ac:dyDescent="0.2">
      <c r="A4133">
        <v>14400072</v>
      </c>
      <c r="B4133">
        <v>17</v>
      </c>
      <c r="C4133">
        <v>4</v>
      </c>
      <c r="D4133">
        <v>3</v>
      </c>
      <c r="E4133">
        <v>2724.9700002795098</v>
      </c>
      <c r="F4133">
        <v>22665.1998205979</v>
      </c>
      <c r="G4133">
        <v>80</v>
      </c>
      <c r="H4133" t="s">
        <v>2578</v>
      </c>
      <c r="I4133" t="s">
        <v>2579</v>
      </c>
      <c r="J4133">
        <v>23.990384615384599</v>
      </c>
      <c r="K4133">
        <v>4.9058348154708904</v>
      </c>
      <c r="L4133">
        <v>22.875874125874098</v>
      </c>
      <c r="M4133">
        <v>5.2864100511510497</v>
      </c>
      <c r="N4133">
        <v>0.21082558460780301</v>
      </c>
      <c r="O4133">
        <v>149.90384615384599</v>
      </c>
      <c r="P4133">
        <v>105.301811587781</v>
      </c>
      <c r="Q4133">
        <v>151.87587412587399</v>
      </c>
      <c r="R4133">
        <v>107.762106770907</v>
      </c>
      <c r="S4133">
        <v>-1.8299827565735401E-2</v>
      </c>
    </row>
    <row r="4134" spans="1:19" x14ac:dyDescent="0.2">
      <c r="A4134">
        <v>14400072</v>
      </c>
      <c r="B4134">
        <v>17</v>
      </c>
      <c r="C4134">
        <v>5</v>
      </c>
      <c r="D4134">
        <v>3</v>
      </c>
      <c r="E4134">
        <v>2994.7894946873698</v>
      </c>
      <c r="F4134">
        <v>22665.789549299701</v>
      </c>
      <c r="G4134">
        <v>80</v>
      </c>
      <c r="H4134" t="s">
        <v>2580</v>
      </c>
      <c r="I4134" t="s">
        <v>2581</v>
      </c>
      <c r="J4134">
        <v>25.432692307692299</v>
      </c>
      <c r="K4134">
        <v>7.4340231667507499</v>
      </c>
      <c r="L4134">
        <v>22.663461538461501</v>
      </c>
      <c r="M4134">
        <v>5.0109524006726902</v>
      </c>
      <c r="N4134">
        <v>0.55263561650655701</v>
      </c>
      <c r="O4134">
        <v>114.086538461538</v>
      </c>
      <c r="P4134">
        <v>102.585200103745</v>
      </c>
      <c r="Q4134">
        <v>142.84615384615299</v>
      </c>
      <c r="R4134">
        <v>101.282375999007</v>
      </c>
      <c r="S4134">
        <v>-0.28395478582470401</v>
      </c>
    </row>
    <row r="4135" spans="1:19" x14ac:dyDescent="0.2">
      <c r="A4135">
        <v>14400072</v>
      </c>
      <c r="B4135">
        <v>17</v>
      </c>
      <c r="C4135">
        <v>6</v>
      </c>
      <c r="D4135">
        <v>3</v>
      </c>
      <c r="E4135">
        <v>3264.6089890952298</v>
      </c>
      <c r="F4135">
        <v>22666.379278001601</v>
      </c>
      <c r="G4135">
        <v>80</v>
      </c>
      <c r="H4135" t="s">
        <v>53</v>
      </c>
      <c r="I4135" t="s">
        <v>53</v>
      </c>
      <c r="J4135">
        <v>25.192307692307601</v>
      </c>
      <c r="K4135">
        <v>8.6107903272098998</v>
      </c>
      <c r="L4135">
        <v>22.1975524475524</v>
      </c>
      <c r="M4135">
        <v>4.6442830058963498</v>
      </c>
      <c r="N4135">
        <v>0.644826174665309</v>
      </c>
      <c r="O4135">
        <v>150.899038461538</v>
      </c>
      <c r="P4135">
        <v>104.72525593114899</v>
      </c>
      <c r="Q4135">
        <v>134.29545454545399</v>
      </c>
      <c r="R4135">
        <v>96.942660835301695</v>
      </c>
      <c r="S4135">
        <v>0.17127221156320499</v>
      </c>
    </row>
    <row r="4136" spans="1:19" x14ac:dyDescent="0.2">
      <c r="A4136">
        <v>14400072</v>
      </c>
      <c r="B4136">
        <v>17</v>
      </c>
      <c r="C4136">
        <v>7</v>
      </c>
      <c r="D4136">
        <v>3</v>
      </c>
      <c r="E4136">
        <v>3534.4284835030999</v>
      </c>
      <c r="F4136">
        <v>22666.969006703399</v>
      </c>
      <c r="G4136">
        <v>80</v>
      </c>
      <c r="H4136" t="s">
        <v>2582</v>
      </c>
      <c r="I4136" t="s">
        <v>2583</v>
      </c>
      <c r="J4136">
        <v>23.375</v>
      </c>
      <c r="K4136">
        <v>5.5116790335822996</v>
      </c>
      <c r="L4136">
        <v>22.625</v>
      </c>
      <c r="M4136">
        <v>4.7805079352387896</v>
      </c>
      <c r="N4136">
        <v>0.156887094459458</v>
      </c>
      <c r="O4136">
        <v>166.860576923076</v>
      </c>
      <c r="P4136">
        <v>109.856614518713</v>
      </c>
      <c r="Q4136">
        <v>128.01223776223699</v>
      </c>
      <c r="R4136">
        <v>99.413673715268402</v>
      </c>
      <c r="S4136">
        <v>0.390774605836467</v>
      </c>
    </row>
    <row r="4137" spans="1:19" x14ac:dyDescent="0.2">
      <c r="A4137">
        <v>14400072</v>
      </c>
      <c r="B4137">
        <v>17</v>
      </c>
      <c r="C4137">
        <v>8</v>
      </c>
      <c r="D4137">
        <v>3</v>
      </c>
      <c r="E4137">
        <v>3804.2479779109599</v>
      </c>
      <c r="F4137">
        <v>22667.5587354052</v>
      </c>
      <c r="G4137">
        <v>80</v>
      </c>
      <c r="H4137" t="s">
        <v>2584</v>
      </c>
      <c r="I4137" t="s">
        <v>2585</v>
      </c>
      <c r="J4137">
        <v>24</v>
      </c>
      <c r="K4137">
        <v>5.0839112744179404</v>
      </c>
      <c r="L4137">
        <v>22.585664335664301</v>
      </c>
      <c r="M4137">
        <v>4.7610384157681702</v>
      </c>
      <c r="N4137">
        <v>0.29706453526010101</v>
      </c>
      <c r="O4137">
        <v>121.572115384615</v>
      </c>
      <c r="P4137">
        <v>95.523530082233094</v>
      </c>
      <c r="Q4137">
        <v>123.792832167832</v>
      </c>
      <c r="R4137">
        <v>96.790605134633097</v>
      </c>
      <c r="S4137">
        <v>-2.2943515851851799E-2</v>
      </c>
    </row>
    <row r="4138" spans="1:19" x14ac:dyDescent="0.2">
      <c r="A4138">
        <v>14400072</v>
      </c>
      <c r="B4138">
        <v>17</v>
      </c>
      <c r="C4138">
        <v>9</v>
      </c>
      <c r="D4138">
        <v>3</v>
      </c>
      <c r="E4138">
        <v>4074.0674723188199</v>
      </c>
      <c r="F4138">
        <v>22668.148464106998</v>
      </c>
      <c r="G4138">
        <v>80</v>
      </c>
      <c r="H4138" t="s">
        <v>2586</v>
      </c>
      <c r="I4138" t="s">
        <v>2587</v>
      </c>
      <c r="J4138">
        <v>24.0625</v>
      </c>
      <c r="K4138">
        <v>4.7637389868269802</v>
      </c>
      <c r="L4138">
        <v>22.406468531468501</v>
      </c>
      <c r="M4138">
        <v>4.8832516799044301</v>
      </c>
      <c r="N4138">
        <v>0.33912474250433799</v>
      </c>
      <c r="O4138">
        <v>151.87019230769201</v>
      </c>
      <c r="P4138">
        <v>116.96731741076501</v>
      </c>
      <c r="Q4138">
        <v>145.19842657342599</v>
      </c>
      <c r="R4138">
        <v>103.500312308098</v>
      </c>
      <c r="S4138">
        <v>6.4461310168855104E-2</v>
      </c>
    </row>
    <row r="4139" spans="1:19" x14ac:dyDescent="0.2">
      <c r="A4139">
        <v>14400072</v>
      </c>
      <c r="B4139">
        <v>17</v>
      </c>
      <c r="C4139">
        <v>10</v>
      </c>
      <c r="D4139">
        <v>3</v>
      </c>
      <c r="E4139">
        <v>4343.8869667266799</v>
      </c>
      <c r="F4139">
        <v>22668.738192808902</v>
      </c>
      <c r="G4139">
        <v>80</v>
      </c>
      <c r="H4139" t="s">
        <v>2588</v>
      </c>
      <c r="I4139" t="s">
        <v>2589</v>
      </c>
      <c r="J4139">
        <v>23.115384615384599</v>
      </c>
      <c r="K4139">
        <v>5.2253223903258101</v>
      </c>
      <c r="L4139">
        <v>22.379370629370602</v>
      </c>
      <c r="M4139">
        <v>4.6593159131698396</v>
      </c>
      <c r="N4139">
        <v>0.15796610483817899</v>
      </c>
      <c r="O4139">
        <v>132.87019230769201</v>
      </c>
      <c r="P4139">
        <v>94.842366567462093</v>
      </c>
      <c r="Q4139">
        <v>170.970279720279</v>
      </c>
      <c r="R4139">
        <v>125.851606025042</v>
      </c>
      <c r="S4139">
        <v>-0.302738189968</v>
      </c>
    </row>
    <row r="4140" spans="1:19" x14ac:dyDescent="0.2">
      <c r="A4140">
        <v>14400072</v>
      </c>
      <c r="B4140">
        <v>17</v>
      </c>
      <c r="C4140">
        <v>11</v>
      </c>
      <c r="D4140">
        <v>3</v>
      </c>
      <c r="E4140">
        <v>4613.7064611345504</v>
      </c>
      <c r="F4140">
        <v>22669.3279215107</v>
      </c>
      <c r="G4140">
        <v>80</v>
      </c>
      <c r="H4140" t="s">
        <v>56</v>
      </c>
      <c r="I4140" t="s">
        <v>57</v>
      </c>
      <c r="J4140">
        <v>24.942307692307601</v>
      </c>
      <c r="K4140">
        <v>5.3982314110145202</v>
      </c>
      <c r="L4140">
        <v>22.2080419580419</v>
      </c>
      <c r="M4140">
        <v>4.5923398912276898</v>
      </c>
      <c r="N4140">
        <v>0.59539707404688003</v>
      </c>
      <c r="O4140">
        <v>1099.4086538461499</v>
      </c>
      <c r="P4140">
        <v>517.23958639377395</v>
      </c>
      <c r="Q4140">
        <v>198.375</v>
      </c>
      <c r="R4140">
        <v>159.34546003492301</v>
      </c>
      <c r="S4140">
        <v>5.6545925666704102</v>
      </c>
    </row>
    <row r="4141" spans="1:19" x14ac:dyDescent="0.2">
      <c r="A4141">
        <v>14400072</v>
      </c>
      <c r="B4141">
        <v>17</v>
      </c>
      <c r="C4141">
        <v>12</v>
      </c>
      <c r="D4141">
        <v>3</v>
      </c>
      <c r="E4141">
        <v>4883.52595554241</v>
      </c>
      <c r="F4141">
        <v>22669.917650212501</v>
      </c>
      <c r="G4141">
        <v>80</v>
      </c>
      <c r="H4141" t="s">
        <v>2590</v>
      </c>
      <c r="I4141" t="s">
        <v>2591</v>
      </c>
      <c r="J4141">
        <v>22.759615384615302</v>
      </c>
      <c r="K4141">
        <v>4.6842518331838603</v>
      </c>
      <c r="L4141">
        <v>22.2874889086069</v>
      </c>
      <c r="M4141">
        <v>4.5356571712168003</v>
      </c>
      <c r="N4141">
        <v>0.104092187347087</v>
      </c>
      <c r="O4141">
        <v>134.45673076923001</v>
      </c>
      <c r="P4141">
        <v>98.234648697375306</v>
      </c>
      <c r="Q4141">
        <v>153.232475598935</v>
      </c>
      <c r="R4141">
        <v>118.884183391593</v>
      </c>
      <c r="S4141">
        <v>-0.15793307649562499</v>
      </c>
    </row>
    <row r="4142" spans="1:19" x14ac:dyDescent="0.2">
      <c r="A4142">
        <v>14400072</v>
      </c>
      <c r="B4142">
        <v>17</v>
      </c>
      <c r="C4142">
        <v>13</v>
      </c>
      <c r="D4142">
        <v>3</v>
      </c>
      <c r="E4142">
        <v>5153.3454499502704</v>
      </c>
      <c r="F4142">
        <v>22670.507378914401</v>
      </c>
      <c r="G4142">
        <v>80</v>
      </c>
      <c r="H4142" t="s">
        <v>53</v>
      </c>
      <c r="I4142" t="s">
        <v>53</v>
      </c>
      <c r="J4142">
        <v>24.730769230769202</v>
      </c>
      <c r="K4142">
        <v>9.4066575945227004</v>
      </c>
      <c r="L4142">
        <v>22.6427947598253</v>
      </c>
      <c r="M4142">
        <v>4.4860680069651897</v>
      </c>
      <c r="N4142">
        <v>0.46543531388780901</v>
      </c>
      <c r="O4142">
        <v>153.923076923076</v>
      </c>
      <c r="P4142">
        <v>107.453629740361</v>
      </c>
      <c r="Q4142">
        <v>139.5807860262</v>
      </c>
      <c r="R4142">
        <v>105.94936080224301</v>
      </c>
      <c r="S4142">
        <v>0.135369300845959</v>
      </c>
    </row>
    <row r="4143" spans="1:19" x14ac:dyDescent="0.2">
      <c r="A4143">
        <v>14400072</v>
      </c>
      <c r="B4143">
        <v>17</v>
      </c>
      <c r="C4143">
        <v>14</v>
      </c>
      <c r="D4143">
        <v>3</v>
      </c>
      <c r="E4143">
        <v>5423.16494435813</v>
      </c>
      <c r="F4143">
        <v>22671.097107616199</v>
      </c>
      <c r="G4143">
        <v>80</v>
      </c>
      <c r="H4143" t="s">
        <v>19</v>
      </c>
      <c r="I4143" t="s">
        <v>19</v>
      </c>
      <c r="J4143">
        <v>1425.1298076922999</v>
      </c>
      <c r="K4143">
        <v>4072.4288900950401</v>
      </c>
      <c r="L4143">
        <v>22.899475524475498</v>
      </c>
      <c r="M4143">
        <v>4.8063404806395598</v>
      </c>
      <c r="N4143">
        <v>291.745942222812</v>
      </c>
      <c r="O4143">
        <v>156.480769230769</v>
      </c>
      <c r="P4143">
        <v>108.75912700596901</v>
      </c>
      <c r="Q4143">
        <v>147.65821678321601</v>
      </c>
      <c r="R4143">
        <v>105.85827774647299</v>
      </c>
      <c r="S4143">
        <v>8.3343056729886802E-2</v>
      </c>
    </row>
    <row r="4144" spans="1:19" x14ac:dyDescent="0.2">
      <c r="A4144">
        <v>14400072</v>
      </c>
      <c r="B4144">
        <v>17</v>
      </c>
      <c r="C4144">
        <v>15</v>
      </c>
      <c r="D4144">
        <v>3</v>
      </c>
      <c r="E4144">
        <v>5692.9844387659896</v>
      </c>
      <c r="F4144">
        <v>22671.686836318</v>
      </c>
      <c r="G4144">
        <v>80</v>
      </c>
      <c r="H4144" t="s">
        <v>2592</v>
      </c>
      <c r="I4144" t="s">
        <v>2593</v>
      </c>
      <c r="J4144">
        <v>23.038461538461501</v>
      </c>
      <c r="K4144">
        <v>4.7107142136163196</v>
      </c>
      <c r="L4144">
        <v>22.869755244755201</v>
      </c>
      <c r="M4144">
        <v>4.9247478309895296</v>
      </c>
      <c r="N4144">
        <v>3.4256839029339403E-2</v>
      </c>
      <c r="O4144">
        <v>134.32211538461499</v>
      </c>
      <c r="P4144">
        <v>98.634216890889306</v>
      </c>
      <c r="Q4144">
        <v>148.06031468531401</v>
      </c>
      <c r="R4144">
        <v>103.957095264561</v>
      </c>
      <c r="S4144">
        <v>-0.132152589159372</v>
      </c>
    </row>
    <row r="4145" spans="1:19" x14ac:dyDescent="0.2">
      <c r="A4145">
        <v>14400072</v>
      </c>
      <c r="B4145">
        <v>17</v>
      </c>
      <c r="C4145">
        <v>16</v>
      </c>
      <c r="D4145">
        <v>3</v>
      </c>
      <c r="E4145">
        <v>5962.8039331738501</v>
      </c>
      <c r="F4145">
        <v>22672.276565019802</v>
      </c>
      <c r="G4145">
        <v>80</v>
      </c>
      <c r="H4145" t="s">
        <v>2594</v>
      </c>
      <c r="I4145" t="s">
        <v>2595</v>
      </c>
      <c r="J4145">
        <v>23.394230769230699</v>
      </c>
      <c r="K4145">
        <v>4.8978375707879902</v>
      </c>
      <c r="L4145">
        <v>22.432038834951399</v>
      </c>
      <c r="M4145">
        <v>4.6962157923926702</v>
      </c>
      <c r="N4145">
        <v>0.20488665274665399</v>
      </c>
      <c r="O4145">
        <v>117.947115384615</v>
      </c>
      <c r="P4145">
        <v>96.406202378600099</v>
      </c>
      <c r="Q4145">
        <v>137.79611650485401</v>
      </c>
      <c r="R4145">
        <v>103.372698243782</v>
      </c>
      <c r="S4145">
        <v>-0.192013959753952</v>
      </c>
    </row>
    <row r="4146" spans="1:19" x14ac:dyDescent="0.2">
      <c r="A4146">
        <v>14400072</v>
      </c>
      <c r="B4146">
        <v>17</v>
      </c>
      <c r="C4146">
        <v>1</v>
      </c>
      <c r="D4146">
        <v>4</v>
      </c>
      <c r="E4146">
        <v>1914.9217883541</v>
      </c>
      <c r="F4146">
        <v>22933.250128900301</v>
      </c>
      <c r="G4146">
        <v>80</v>
      </c>
      <c r="H4146" t="s">
        <v>2538</v>
      </c>
      <c r="I4146" t="s">
        <v>2539</v>
      </c>
      <c r="J4146">
        <v>22.6490384615384</v>
      </c>
      <c r="K4146">
        <v>4.4556467024419897</v>
      </c>
      <c r="L4146">
        <v>22.522653721682801</v>
      </c>
      <c r="M4146">
        <v>4.4642018838062496</v>
      </c>
      <c r="N4146">
        <v>2.8310713347008201E-2</v>
      </c>
      <c r="O4146">
        <v>146.336538461538</v>
      </c>
      <c r="P4146">
        <v>105.713474377398</v>
      </c>
      <c r="Q4146">
        <v>134.08171521035499</v>
      </c>
      <c r="R4146">
        <v>101.02156498111</v>
      </c>
      <c r="S4146">
        <v>0.121308982428394</v>
      </c>
    </row>
    <row r="4147" spans="1:19" x14ac:dyDescent="0.2">
      <c r="A4147">
        <v>14400072</v>
      </c>
      <c r="B4147">
        <v>17</v>
      </c>
      <c r="C4147">
        <v>2</v>
      </c>
      <c r="D4147">
        <v>4</v>
      </c>
      <c r="E4147">
        <v>2184.7412827619601</v>
      </c>
      <c r="F4147">
        <v>22933.839857602099</v>
      </c>
      <c r="G4147">
        <v>80</v>
      </c>
      <c r="H4147" t="s">
        <v>2596</v>
      </c>
      <c r="I4147" t="s">
        <v>2597</v>
      </c>
      <c r="J4147">
        <v>22.8413461538461</v>
      </c>
      <c r="K4147">
        <v>4.9233374893484196</v>
      </c>
      <c r="L4147">
        <v>22.7753496503496</v>
      </c>
      <c r="M4147">
        <v>4.6310808503825101</v>
      </c>
      <c r="N4147">
        <v>1.4250777654001E-2</v>
      </c>
      <c r="O4147">
        <v>143.55288461538399</v>
      </c>
      <c r="P4147">
        <v>100.078416808569</v>
      </c>
      <c r="Q4147">
        <v>140.33828671328601</v>
      </c>
      <c r="R4147">
        <v>103.569915252047</v>
      </c>
      <c r="S4147">
        <v>3.1037950492426601E-2</v>
      </c>
    </row>
    <row r="4148" spans="1:19" x14ac:dyDescent="0.2">
      <c r="A4148">
        <v>14400072</v>
      </c>
      <c r="B4148">
        <v>17</v>
      </c>
      <c r="C4148">
        <v>3</v>
      </c>
      <c r="D4148">
        <v>4</v>
      </c>
      <c r="E4148">
        <v>2454.5607771698201</v>
      </c>
      <c r="F4148">
        <v>22934.429586303901</v>
      </c>
      <c r="G4148">
        <v>80</v>
      </c>
      <c r="H4148" t="s">
        <v>53</v>
      </c>
      <c r="I4148" t="s">
        <v>53</v>
      </c>
      <c r="J4148">
        <v>25.110576923076898</v>
      </c>
      <c r="K4148">
        <v>12.9693530639708</v>
      </c>
      <c r="L4148">
        <v>23.024475524475498</v>
      </c>
      <c r="M4148">
        <v>4.9046248587069003</v>
      </c>
      <c r="N4148">
        <v>0.42533352880150699</v>
      </c>
      <c r="O4148">
        <v>158.836538461538</v>
      </c>
      <c r="P4148">
        <v>108.09305202329099</v>
      </c>
      <c r="Q4148">
        <v>147.72290209790199</v>
      </c>
      <c r="R4148">
        <v>107.19213176281799</v>
      </c>
      <c r="S4148">
        <v>0.10367959085119299</v>
      </c>
    </row>
    <row r="4149" spans="1:19" x14ac:dyDescent="0.2">
      <c r="A4149">
        <v>14400072</v>
      </c>
      <c r="B4149">
        <v>17</v>
      </c>
      <c r="C4149">
        <v>4</v>
      </c>
      <c r="D4149">
        <v>4</v>
      </c>
      <c r="E4149">
        <v>2724.3802715776801</v>
      </c>
      <c r="F4149">
        <v>22935.0193150058</v>
      </c>
      <c r="G4149">
        <v>80</v>
      </c>
      <c r="H4149" t="s">
        <v>19</v>
      </c>
      <c r="I4149" t="s">
        <v>19</v>
      </c>
      <c r="J4149">
        <v>1954.4230769230701</v>
      </c>
      <c r="K4149">
        <v>4865.1367345641902</v>
      </c>
      <c r="L4149">
        <v>23.223776223776198</v>
      </c>
      <c r="M4149">
        <v>4.9531646737806403</v>
      </c>
      <c r="N4149">
        <v>389.89200397919598</v>
      </c>
      <c r="O4149">
        <v>166.87019230769201</v>
      </c>
      <c r="P4149">
        <v>109.562098110024</v>
      </c>
      <c r="Q4149">
        <v>154.57867132867099</v>
      </c>
      <c r="R4149">
        <v>107.19539263620599</v>
      </c>
      <c r="S4149">
        <v>0.114664638812745</v>
      </c>
    </row>
    <row r="4150" spans="1:19" x14ac:dyDescent="0.2">
      <c r="A4150">
        <v>14400072</v>
      </c>
      <c r="B4150">
        <v>17</v>
      </c>
      <c r="C4150">
        <v>5</v>
      </c>
      <c r="D4150">
        <v>4</v>
      </c>
      <c r="E4150">
        <v>2994.1997659855401</v>
      </c>
      <c r="F4150">
        <v>22935.609043707602</v>
      </c>
      <c r="G4150">
        <v>80</v>
      </c>
      <c r="H4150" t="s">
        <v>2598</v>
      </c>
      <c r="I4150" t="s">
        <v>2599</v>
      </c>
      <c r="J4150">
        <v>23.567307692307601</v>
      </c>
      <c r="K4150">
        <v>4.6652653133328803</v>
      </c>
      <c r="L4150">
        <v>22.808566433566401</v>
      </c>
      <c r="M4150">
        <v>4.9623650083761204</v>
      </c>
      <c r="N4150">
        <v>0.15289912319238</v>
      </c>
      <c r="O4150">
        <v>154.85096153846101</v>
      </c>
      <c r="P4150">
        <v>113.18607849227701</v>
      </c>
      <c r="Q4150">
        <v>149.492132867132</v>
      </c>
      <c r="R4150">
        <v>104.041335960558</v>
      </c>
      <c r="S4150">
        <v>5.1506726839418399E-2</v>
      </c>
    </row>
    <row r="4151" spans="1:19" x14ac:dyDescent="0.2">
      <c r="A4151">
        <v>14400072</v>
      </c>
      <c r="B4151">
        <v>17</v>
      </c>
      <c r="C4151">
        <v>6</v>
      </c>
      <c r="D4151">
        <v>4</v>
      </c>
      <c r="E4151">
        <v>3264.0192603934101</v>
      </c>
      <c r="F4151">
        <v>22936.1987724094</v>
      </c>
      <c r="G4151">
        <v>80</v>
      </c>
      <c r="H4151" t="s">
        <v>2528</v>
      </c>
      <c r="I4151" t="s">
        <v>2529</v>
      </c>
      <c r="J4151">
        <v>23.115384615384599</v>
      </c>
      <c r="K4151">
        <v>5.0149923159456602</v>
      </c>
      <c r="L4151">
        <v>22.315559440559401</v>
      </c>
      <c r="M4151">
        <v>5.8051914192642204</v>
      </c>
      <c r="N4151">
        <v>0.13777757132538199</v>
      </c>
      <c r="O4151">
        <v>131.78846153846101</v>
      </c>
      <c r="P4151">
        <v>91.980523970788596</v>
      </c>
      <c r="Q4151">
        <v>142.40209790209701</v>
      </c>
      <c r="R4151">
        <v>100.317507461514</v>
      </c>
      <c r="S4151">
        <v>-0.10580043934712</v>
      </c>
    </row>
    <row r="4152" spans="1:19" x14ac:dyDescent="0.2">
      <c r="A4152">
        <v>14400072</v>
      </c>
      <c r="B4152">
        <v>17</v>
      </c>
      <c r="C4152">
        <v>7</v>
      </c>
      <c r="D4152">
        <v>4</v>
      </c>
      <c r="E4152">
        <v>3533.8387548012702</v>
      </c>
      <c r="F4152">
        <v>22936.788501111299</v>
      </c>
      <c r="G4152">
        <v>80</v>
      </c>
      <c r="H4152" t="s">
        <v>2600</v>
      </c>
      <c r="I4152" t="s">
        <v>2601</v>
      </c>
      <c r="J4152">
        <v>21.855769230769202</v>
      </c>
      <c r="K4152">
        <v>4.2808119943955596</v>
      </c>
      <c r="L4152">
        <v>22.257867132867101</v>
      </c>
      <c r="M4152">
        <v>4.5381954374509004</v>
      </c>
      <c r="N4152">
        <v>-8.8603037846197594E-2</v>
      </c>
      <c r="O4152">
        <v>126.605769230769</v>
      </c>
      <c r="P4152">
        <v>88.011190095922402</v>
      </c>
      <c r="Q4152">
        <v>135.242132867132</v>
      </c>
      <c r="R4152">
        <v>98.726143126882107</v>
      </c>
      <c r="S4152">
        <v>-8.7477980632386904E-2</v>
      </c>
    </row>
    <row r="4153" spans="1:19" x14ac:dyDescent="0.2">
      <c r="A4153">
        <v>14400072</v>
      </c>
      <c r="B4153">
        <v>17</v>
      </c>
      <c r="C4153">
        <v>8</v>
      </c>
      <c r="D4153">
        <v>4</v>
      </c>
      <c r="E4153">
        <v>3803.6582492091302</v>
      </c>
      <c r="F4153">
        <v>22937.378229813101</v>
      </c>
      <c r="G4153">
        <v>80</v>
      </c>
      <c r="H4153" t="s">
        <v>2602</v>
      </c>
      <c r="I4153" t="s">
        <v>2603</v>
      </c>
      <c r="J4153">
        <v>22.610576923076898</v>
      </c>
      <c r="K4153">
        <v>4.9153687213839499</v>
      </c>
      <c r="L4153">
        <v>22.682692307692299</v>
      </c>
      <c r="M4153">
        <v>4.72512046204643</v>
      </c>
      <c r="N4153">
        <v>-1.5262126160514901E-2</v>
      </c>
      <c r="O4153">
        <v>109.18269230769199</v>
      </c>
      <c r="P4153">
        <v>85.020219814858507</v>
      </c>
      <c r="Q4153">
        <v>126.45804195804099</v>
      </c>
      <c r="R4153">
        <v>98.231646028562295</v>
      </c>
      <c r="S4153">
        <v>-0.175863383632262</v>
      </c>
    </row>
    <row r="4154" spans="1:19" x14ac:dyDescent="0.2">
      <c r="A4154">
        <v>14400072</v>
      </c>
      <c r="B4154">
        <v>17</v>
      </c>
      <c r="C4154">
        <v>9</v>
      </c>
      <c r="D4154">
        <v>4</v>
      </c>
      <c r="E4154">
        <v>4073.4777436169902</v>
      </c>
      <c r="F4154">
        <v>22937.967958514899</v>
      </c>
      <c r="G4154">
        <v>80</v>
      </c>
      <c r="H4154" t="s">
        <v>2604</v>
      </c>
      <c r="I4154" t="s">
        <v>2605</v>
      </c>
      <c r="J4154">
        <v>23.283653846153801</v>
      </c>
      <c r="K4154">
        <v>4.9721650325533897</v>
      </c>
      <c r="L4154">
        <v>22.305944055944</v>
      </c>
      <c r="M4154">
        <v>4.6680845771309496</v>
      </c>
      <c r="N4154">
        <v>0.20944560323512701</v>
      </c>
      <c r="O4154">
        <v>140.298076923076</v>
      </c>
      <c r="P4154">
        <v>102.010027769492</v>
      </c>
      <c r="Q4154">
        <v>145.15646853146799</v>
      </c>
      <c r="R4154">
        <v>108.67110107984701</v>
      </c>
      <c r="S4154">
        <v>-4.4707300838167097E-2</v>
      </c>
    </row>
    <row r="4155" spans="1:19" x14ac:dyDescent="0.2">
      <c r="A4155">
        <v>14400072</v>
      </c>
      <c r="B4155">
        <v>17</v>
      </c>
      <c r="C4155">
        <v>10</v>
      </c>
      <c r="D4155">
        <v>4</v>
      </c>
      <c r="E4155">
        <v>4343.2972380248502</v>
      </c>
      <c r="F4155">
        <v>22938.5576872167</v>
      </c>
      <c r="G4155">
        <v>80</v>
      </c>
      <c r="H4155" t="s">
        <v>2606</v>
      </c>
      <c r="I4155" t="s">
        <v>2607</v>
      </c>
      <c r="J4155">
        <v>22.495192307692299</v>
      </c>
      <c r="K4155">
        <v>5.1056130462856597</v>
      </c>
      <c r="L4155">
        <v>21.993006993006901</v>
      </c>
      <c r="M4155">
        <v>4.6398192988332196</v>
      </c>
      <c r="N4155">
        <v>0.108233808763112</v>
      </c>
      <c r="O4155">
        <v>152.15384615384599</v>
      </c>
      <c r="P4155">
        <v>102.015012962908</v>
      </c>
      <c r="Q4155">
        <v>153.186188811188</v>
      </c>
      <c r="R4155">
        <v>114.392112353481</v>
      </c>
      <c r="S4155">
        <v>-9.0245965049810997E-3</v>
      </c>
    </row>
    <row r="4156" spans="1:19" x14ac:dyDescent="0.2">
      <c r="A4156">
        <v>14400072</v>
      </c>
      <c r="B4156">
        <v>17</v>
      </c>
      <c r="C4156">
        <v>11</v>
      </c>
      <c r="D4156">
        <v>4</v>
      </c>
      <c r="E4156">
        <v>4613.1167324327198</v>
      </c>
      <c r="F4156">
        <v>22939.1474159186</v>
      </c>
      <c r="G4156">
        <v>80</v>
      </c>
      <c r="H4156" t="s">
        <v>2608</v>
      </c>
      <c r="I4156" t="s">
        <v>2609</v>
      </c>
      <c r="J4156">
        <v>22.418269230769202</v>
      </c>
      <c r="K4156">
        <v>5.0060591060902002</v>
      </c>
      <c r="L4156">
        <v>22.0087412587412</v>
      </c>
      <c r="M4156">
        <v>4.6103327803576502</v>
      </c>
      <c r="N4156">
        <v>8.8828288875971204E-2</v>
      </c>
      <c r="O4156">
        <v>137.80288461538399</v>
      </c>
      <c r="P4156">
        <v>105.646201064549</v>
      </c>
      <c r="Q4156">
        <v>170.511363636363</v>
      </c>
      <c r="R4156">
        <v>154.47324731681499</v>
      </c>
      <c r="S4156">
        <v>-0.21174203034584901</v>
      </c>
    </row>
    <row r="4157" spans="1:19" x14ac:dyDescent="0.2">
      <c r="A4157">
        <v>14400072</v>
      </c>
      <c r="B4157">
        <v>17</v>
      </c>
      <c r="C4157">
        <v>12</v>
      </c>
      <c r="D4157">
        <v>4</v>
      </c>
      <c r="E4157">
        <v>4882.9362268405803</v>
      </c>
      <c r="F4157">
        <v>22939.737144620402</v>
      </c>
      <c r="G4157">
        <v>80</v>
      </c>
      <c r="H4157" t="s">
        <v>2610</v>
      </c>
      <c r="I4157" t="s">
        <v>2611</v>
      </c>
      <c r="J4157">
        <v>24.495192307692299</v>
      </c>
      <c r="K4157">
        <v>6.4166232403945598</v>
      </c>
      <c r="L4157">
        <v>22.2882096069869</v>
      </c>
      <c r="M4157">
        <v>4.6606117661383797</v>
      </c>
      <c r="N4157">
        <v>0.47353927154804198</v>
      </c>
      <c r="O4157">
        <v>121.605769230769</v>
      </c>
      <c r="P4157">
        <v>99.234126638938505</v>
      </c>
      <c r="Q4157">
        <v>127.44192139737901</v>
      </c>
      <c r="R4157">
        <v>100.34977426263301</v>
      </c>
      <c r="S4157">
        <v>-5.8158099602062002E-2</v>
      </c>
    </row>
    <row r="4158" spans="1:19" x14ac:dyDescent="0.2">
      <c r="A4158">
        <v>14400072</v>
      </c>
      <c r="B4158">
        <v>17</v>
      </c>
      <c r="C4158">
        <v>13</v>
      </c>
      <c r="D4158">
        <v>4</v>
      </c>
      <c r="E4158">
        <v>5152.7557212484398</v>
      </c>
      <c r="F4158">
        <v>22940.326873322199</v>
      </c>
      <c r="G4158">
        <v>80</v>
      </c>
      <c r="H4158" t="s">
        <v>19</v>
      </c>
      <c r="I4158" t="s">
        <v>19</v>
      </c>
      <c r="J4158">
        <v>1203.49038461538</v>
      </c>
      <c r="K4158">
        <v>3669.235423908</v>
      </c>
      <c r="L4158">
        <v>22.464628820960598</v>
      </c>
      <c r="M4158">
        <v>4.5122654257818704</v>
      </c>
      <c r="N4158">
        <v>261.73676509505799</v>
      </c>
      <c r="O4158">
        <v>129.61538461538399</v>
      </c>
      <c r="P4158">
        <v>94.991832411276604</v>
      </c>
      <c r="Q4158">
        <v>132.60524017467199</v>
      </c>
      <c r="R4158">
        <v>101.473534607875</v>
      </c>
      <c r="S4158">
        <v>-2.94643876439467E-2</v>
      </c>
    </row>
    <row r="4159" spans="1:19" x14ac:dyDescent="0.2">
      <c r="A4159">
        <v>14400072</v>
      </c>
      <c r="B4159">
        <v>17</v>
      </c>
      <c r="C4159">
        <v>14</v>
      </c>
      <c r="D4159">
        <v>4</v>
      </c>
      <c r="E4159">
        <v>5422.5752156563003</v>
      </c>
      <c r="F4159">
        <v>22940.916602024099</v>
      </c>
      <c r="G4159">
        <v>80</v>
      </c>
      <c r="H4159" t="s">
        <v>2612</v>
      </c>
      <c r="I4159" t="s">
        <v>2613</v>
      </c>
      <c r="J4159">
        <v>25.163461538461501</v>
      </c>
      <c r="K4159">
        <v>6.1964794237147798</v>
      </c>
      <c r="L4159">
        <v>22.467657342657301</v>
      </c>
      <c r="M4159">
        <v>4.7220657557330803</v>
      </c>
      <c r="N4159">
        <v>0.57089509872479105</v>
      </c>
      <c r="O4159">
        <v>155.05288461538399</v>
      </c>
      <c r="P4159">
        <v>112.837110692233</v>
      </c>
      <c r="Q4159">
        <v>145.367132867132</v>
      </c>
      <c r="R4159">
        <v>103.286348366627</v>
      </c>
      <c r="S4159">
        <v>9.3775720619640193E-2</v>
      </c>
    </row>
    <row r="4160" spans="1:19" x14ac:dyDescent="0.2">
      <c r="A4160">
        <v>14400072</v>
      </c>
      <c r="B4160">
        <v>17</v>
      </c>
      <c r="C4160">
        <v>15</v>
      </c>
      <c r="D4160">
        <v>4</v>
      </c>
      <c r="E4160">
        <v>5692.3947100641699</v>
      </c>
      <c r="F4160">
        <v>22941.506330725901</v>
      </c>
      <c r="G4160">
        <v>80</v>
      </c>
      <c r="H4160" t="s">
        <v>2614</v>
      </c>
      <c r="I4160" t="s">
        <v>2615</v>
      </c>
      <c r="J4160">
        <v>21.923076923076898</v>
      </c>
      <c r="K4160">
        <v>4.1791430564639098</v>
      </c>
      <c r="L4160">
        <v>21.861888111888099</v>
      </c>
      <c r="M4160">
        <v>4.4967138663553596</v>
      </c>
      <c r="N4160">
        <v>1.36074504643552E-2</v>
      </c>
      <c r="O4160">
        <v>163.77884615384599</v>
      </c>
      <c r="P4160">
        <v>115.08875811660501</v>
      </c>
      <c r="Q4160">
        <v>151.60751748251701</v>
      </c>
      <c r="R4160">
        <v>105.180592180589</v>
      </c>
      <c r="S4160">
        <v>0.115718388906112</v>
      </c>
    </row>
    <row r="4161" spans="1:19" x14ac:dyDescent="0.2">
      <c r="A4161">
        <v>14400072</v>
      </c>
      <c r="B4161">
        <v>17</v>
      </c>
      <c r="C4161">
        <v>16</v>
      </c>
      <c r="D4161">
        <v>4</v>
      </c>
      <c r="E4161">
        <v>5962.2142044720304</v>
      </c>
      <c r="F4161">
        <v>22942.096059427698</v>
      </c>
      <c r="G4161">
        <v>80</v>
      </c>
      <c r="H4161" t="s">
        <v>2616</v>
      </c>
      <c r="I4161" t="s">
        <v>2617</v>
      </c>
      <c r="J4161">
        <v>21.3125</v>
      </c>
      <c r="K4161">
        <v>4.4692794871897803</v>
      </c>
      <c r="L4161">
        <v>21.631067961165002</v>
      </c>
      <c r="M4161">
        <v>4.48187350575569</v>
      </c>
      <c r="N4161">
        <v>-7.1079195063389694E-2</v>
      </c>
      <c r="O4161">
        <v>184.95673076923001</v>
      </c>
      <c r="P4161">
        <v>121.759745514573</v>
      </c>
      <c r="Q4161">
        <v>149.67233009708701</v>
      </c>
      <c r="R4161">
        <v>109.24941882085</v>
      </c>
      <c r="S4161">
        <v>0.32297106065162201</v>
      </c>
    </row>
    <row r="4162" spans="1:19" x14ac:dyDescent="0.2">
      <c r="A4162">
        <v>14400072</v>
      </c>
      <c r="B4162">
        <v>17</v>
      </c>
      <c r="C4162">
        <v>1</v>
      </c>
      <c r="D4162">
        <v>5</v>
      </c>
      <c r="E4162">
        <v>1914.3320596522699</v>
      </c>
      <c r="F4162">
        <v>23203.069623308202</v>
      </c>
      <c r="G4162">
        <v>80</v>
      </c>
      <c r="H4162" t="s">
        <v>2618</v>
      </c>
      <c r="I4162" t="s">
        <v>2619</v>
      </c>
      <c r="J4162">
        <v>23.25</v>
      </c>
      <c r="K4162">
        <v>5.8936895848930497</v>
      </c>
      <c r="L4162">
        <v>21.578478964401199</v>
      </c>
      <c r="M4162">
        <v>4.7225092354945097</v>
      </c>
      <c r="N4162">
        <v>0.35394764779611299</v>
      </c>
      <c r="O4162">
        <v>138.548076923076</v>
      </c>
      <c r="P4162">
        <v>102.800579896569</v>
      </c>
      <c r="Q4162">
        <v>131.00889967637499</v>
      </c>
      <c r="R4162">
        <v>101.602790037722</v>
      </c>
      <c r="S4162">
        <v>7.42024627857409E-2</v>
      </c>
    </row>
    <row r="4163" spans="1:19" x14ac:dyDescent="0.2">
      <c r="A4163">
        <v>14400072</v>
      </c>
      <c r="B4163">
        <v>17</v>
      </c>
      <c r="C4163">
        <v>2</v>
      </c>
      <c r="D4163">
        <v>5</v>
      </c>
      <c r="E4163">
        <v>2184.1515540601299</v>
      </c>
      <c r="F4163">
        <v>23203.65935201</v>
      </c>
      <c r="G4163">
        <v>80</v>
      </c>
      <c r="H4163" t="s">
        <v>2620</v>
      </c>
      <c r="I4163" t="s">
        <v>2621</v>
      </c>
      <c r="J4163">
        <v>21.5288461538461</v>
      </c>
      <c r="K4163">
        <v>4.9486920003969601</v>
      </c>
      <c r="L4163">
        <v>21.3513986013986</v>
      </c>
      <c r="M4163">
        <v>4.7283494217014397</v>
      </c>
      <c r="N4163">
        <v>3.7528434686559399E-2</v>
      </c>
      <c r="O4163">
        <v>161.40384615384599</v>
      </c>
      <c r="P4163">
        <v>103.51073144205201</v>
      </c>
      <c r="Q4163">
        <v>144.378496503496</v>
      </c>
      <c r="R4163">
        <v>106.095101449528</v>
      </c>
      <c r="S4163">
        <v>0.160472532828945</v>
      </c>
    </row>
    <row r="4164" spans="1:19" x14ac:dyDescent="0.2">
      <c r="A4164">
        <v>14400072</v>
      </c>
      <c r="B4164">
        <v>17</v>
      </c>
      <c r="C4164">
        <v>3</v>
      </c>
      <c r="D4164">
        <v>5</v>
      </c>
      <c r="E4164">
        <v>2453.9710484679899</v>
      </c>
      <c r="F4164">
        <v>23204.249080711801</v>
      </c>
      <c r="G4164">
        <v>80</v>
      </c>
      <c r="H4164" t="s">
        <v>2622</v>
      </c>
      <c r="I4164" t="s">
        <v>2623</v>
      </c>
      <c r="J4164">
        <v>21.418269230769202</v>
      </c>
      <c r="K4164">
        <v>4.7649615468437299</v>
      </c>
      <c r="L4164">
        <v>21.739510489510401</v>
      </c>
      <c r="M4164">
        <v>5.0399084003041503</v>
      </c>
      <c r="N4164">
        <v>-6.3739503424679905E-2</v>
      </c>
      <c r="O4164">
        <v>156.00961538461499</v>
      </c>
      <c r="P4164">
        <v>113.499279495536</v>
      </c>
      <c r="Q4164">
        <v>171.95192307692301</v>
      </c>
      <c r="R4164">
        <v>122.848570565587</v>
      </c>
      <c r="S4164">
        <v>-0.129772024362272</v>
      </c>
    </row>
    <row r="4165" spans="1:19" x14ac:dyDescent="0.2">
      <c r="A4165">
        <v>14400072</v>
      </c>
      <c r="B4165">
        <v>17</v>
      </c>
      <c r="C4165">
        <v>4</v>
      </c>
      <c r="D4165">
        <v>5</v>
      </c>
      <c r="E4165">
        <v>2723.79054287585</v>
      </c>
      <c r="F4165">
        <v>23204.838809413599</v>
      </c>
      <c r="G4165">
        <v>80</v>
      </c>
      <c r="H4165" t="s">
        <v>2624</v>
      </c>
      <c r="I4165" t="s">
        <v>2625</v>
      </c>
      <c r="J4165">
        <v>30.302884615384599</v>
      </c>
      <c r="K4165">
        <v>9.4756566317100699</v>
      </c>
      <c r="L4165">
        <v>22.2263986013986</v>
      </c>
      <c r="M4165">
        <v>5.1311780741394504</v>
      </c>
      <c r="N4165">
        <v>1.57400228510691</v>
      </c>
      <c r="O4165">
        <v>160.90384615384599</v>
      </c>
      <c r="P4165">
        <v>126.399893441925</v>
      </c>
      <c r="Q4165">
        <v>153.897727272727</v>
      </c>
      <c r="R4165">
        <v>106.24200930088401</v>
      </c>
      <c r="S4165">
        <v>6.5944901901065001E-2</v>
      </c>
    </row>
    <row r="4166" spans="1:19" x14ac:dyDescent="0.2">
      <c r="A4166">
        <v>14400072</v>
      </c>
      <c r="B4166">
        <v>17</v>
      </c>
      <c r="C4166">
        <v>5</v>
      </c>
      <c r="D4166">
        <v>5</v>
      </c>
      <c r="E4166">
        <v>2993.61003728372</v>
      </c>
      <c r="F4166">
        <v>23205.428538115499</v>
      </c>
      <c r="G4166">
        <v>80</v>
      </c>
      <c r="H4166" t="s">
        <v>19</v>
      </c>
      <c r="I4166" t="s">
        <v>19</v>
      </c>
      <c r="J4166">
        <v>1645.6009615384601</v>
      </c>
      <c r="K4166">
        <v>4463.0986270965795</v>
      </c>
      <c r="L4166">
        <v>21.531468531468501</v>
      </c>
      <c r="M4166">
        <v>5.0819221568664599</v>
      </c>
      <c r="N4166">
        <v>319.57779810000102</v>
      </c>
      <c r="O4166">
        <v>118.778846153846</v>
      </c>
      <c r="P4166">
        <v>91.826022448261497</v>
      </c>
      <c r="Q4166">
        <v>152.27360139860099</v>
      </c>
      <c r="R4166">
        <v>110.996863193417</v>
      </c>
      <c r="S4166">
        <v>-0.30176307943395703</v>
      </c>
    </row>
    <row r="4167" spans="1:19" x14ac:dyDescent="0.2">
      <c r="A4167">
        <v>14400072</v>
      </c>
      <c r="B4167">
        <v>17</v>
      </c>
      <c r="C4167">
        <v>6</v>
      </c>
      <c r="D4167">
        <v>5</v>
      </c>
      <c r="E4167">
        <v>3263.42953169158</v>
      </c>
      <c r="F4167">
        <v>23206.0182668173</v>
      </c>
      <c r="G4167">
        <v>80</v>
      </c>
      <c r="H4167" t="s">
        <v>2626</v>
      </c>
      <c r="I4167" t="s">
        <v>2627</v>
      </c>
      <c r="J4167">
        <v>21.7163461538461</v>
      </c>
      <c r="K4167">
        <v>5.3942029171089496</v>
      </c>
      <c r="L4167">
        <v>21.868006993006901</v>
      </c>
      <c r="M4167">
        <v>6.5413604111012802</v>
      </c>
      <c r="N4167">
        <v>-2.3184907974716899E-2</v>
      </c>
      <c r="O4167">
        <v>150.4375</v>
      </c>
      <c r="P4167">
        <v>104.506836073329</v>
      </c>
      <c r="Q4167">
        <v>142.14597902097901</v>
      </c>
      <c r="R4167">
        <v>104.831952693394</v>
      </c>
      <c r="S4167">
        <v>7.9093451624157804E-2</v>
      </c>
    </row>
    <row r="4168" spans="1:19" x14ac:dyDescent="0.2">
      <c r="A4168">
        <v>14400072</v>
      </c>
      <c r="B4168">
        <v>17</v>
      </c>
      <c r="C4168">
        <v>7</v>
      </c>
      <c r="D4168">
        <v>5</v>
      </c>
      <c r="E4168">
        <v>3533.24902609944</v>
      </c>
      <c r="F4168">
        <v>23206.607995519102</v>
      </c>
      <c r="G4168">
        <v>80</v>
      </c>
      <c r="H4168" t="s">
        <v>2628</v>
      </c>
      <c r="I4168" t="s">
        <v>2629</v>
      </c>
      <c r="J4168">
        <v>21.375</v>
      </c>
      <c r="K4168">
        <v>4.4542276806163796</v>
      </c>
      <c r="L4168">
        <v>22.365384615384599</v>
      </c>
      <c r="M4168">
        <v>6.5097606402485901</v>
      </c>
      <c r="N4168">
        <v>-0.15213840724976199</v>
      </c>
      <c r="O4168">
        <v>146.28846153846101</v>
      </c>
      <c r="P4168">
        <v>101.545335941535</v>
      </c>
      <c r="Q4168">
        <v>130.863636363636</v>
      </c>
      <c r="R4168">
        <v>97.869618238702898</v>
      </c>
      <c r="S4168">
        <v>0.15760585820621201</v>
      </c>
    </row>
    <row r="4169" spans="1:19" x14ac:dyDescent="0.2">
      <c r="A4169">
        <v>14400072</v>
      </c>
      <c r="B4169">
        <v>17</v>
      </c>
      <c r="C4169">
        <v>8</v>
      </c>
      <c r="D4169">
        <v>5</v>
      </c>
      <c r="E4169">
        <v>3803.0685205073</v>
      </c>
      <c r="F4169">
        <v>23207.1977242209</v>
      </c>
      <c r="G4169">
        <v>80</v>
      </c>
      <c r="H4169" t="s">
        <v>2618</v>
      </c>
      <c r="I4169" t="s">
        <v>2619</v>
      </c>
      <c r="J4169">
        <v>23.480769230769202</v>
      </c>
      <c r="K4169">
        <v>6.1799626107139503</v>
      </c>
      <c r="L4169">
        <v>22.116258741258701</v>
      </c>
      <c r="M4169">
        <v>5.1998132016116001</v>
      </c>
      <c r="N4169">
        <v>0.262415290050723</v>
      </c>
      <c r="O4169">
        <v>115.283653846153</v>
      </c>
      <c r="P4169">
        <v>85.295872623764197</v>
      </c>
      <c r="Q4169">
        <v>119.180944055944</v>
      </c>
      <c r="R4169">
        <v>94.414572445242001</v>
      </c>
      <c r="S4169">
        <v>-4.1278481794222298E-2</v>
      </c>
    </row>
    <row r="4170" spans="1:19" x14ac:dyDescent="0.2">
      <c r="A4170">
        <v>14400072</v>
      </c>
      <c r="B4170">
        <v>17</v>
      </c>
      <c r="C4170">
        <v>9</v>
      </c>
      <c r="D4170">
        <v>5</v>
      </c>
      <c r="E4170">
        <v>4072.8880149151601</v>
      </c>
      <c r="F4170">
        <v>23207.787452922799</v>
      </c>
      <c r="G4170">
        <v>80</v>
      </c>
      <c r="H4170" t="s">
        <v>2630</v>
      </c>
      <c r="I4170" t="s">
        <v>2631</v>
      </c>
      <c r="J4170">
        <v>21.605769230769202</v>
      </c>
      <c r="K4170">
        <v>4.8534647997209301</v>
      </c>
      <c r="L4170">
        <v>21.201923076922998</v>
      </c>
      <c r="M4170">
        <v>4.64155332629025</v>
      </c>
      <c r="N4170">
        <v>8.7006681913730302E-2</v>
      </c>
      <c r="O4170">
        <v>125.293269230769</v>
      </c>
      <c r="P4170">
        <v>99.360578551462496</v>
      </c>
      <c r="Q4170">
        <v>138.77709790209701</v>
      </c>
      <c r="R4170">
        <v>103.995318950449</v>
      </c>
      <c r="S4170">
        <v>-0.129658034682822</v>
      </c>
    </row>
    <row r="4171" spans="1:19" x14ac:dyDescent="0.2">
      <c r="A4171">
        <v>14400072</v>
      </c>
      <c r="B4171">
        <v>17</v>
      </c>
      <c r="C4171">
        <v>10</v>
      </c>
      <c r="D4171">
        <v>5</v>
      </c>
      <c r="E4171">
        <v>4342.7075093230296</v>
      </c>
      <c r="F4171">
        <v>23208.377181624601</v>
      </c>
      <c r="G4171">
        <v>80</v>
      </c>
      <c r="H4171" t="s">
        <v>2598</v>
      </c>
      <c r="I4171" t="s">
        <v>2599</v>
      </c>
      <c r="J4171">
        <v>21.793269230769202</v>
      </c>
      <c r="K4171">
        <v>4.4818601139884899</v>
      </c>
      <c r="L4171">
        <v>20.891608391608301</v>
      </c>
      <c r="M4171">
        <v>4.6731040657019998</v>
      </c>
      <c r="N4171">
        <v>0.192946877810518</v>
      </c>
      <c r="O4171">
        <v>129.18269230769201</v>
      </c>
      <c r="P4171">
        <v>101.707136541742</v>
      </c>
      <c r="Q4171">
        <v>138.011363636363</v>
      </c>
      <c r="R4171">
        <v>104.09475264493599</v>
      </c>
      <c r="S4171">
        <v>-8.4813798047876796E-2</v>
      </c>
    </row>
    <row r="4172" spans="1:19" x14ac:dyDescent="0.2">
      <c r="A4172">
        <v>14400072</v>
      </c>
      <c r="B4172">
        <v>17</v>
      </c>
      <c r="C4172">
        <v>11</v>
      </c>
      <c r="D4172">
        <v>5</v>
      </c>
      <c r="E4172">
        <v>4612.5270037308901</v>
      </c>
      <c r="F4172">
        <v>23208.966910326399</v>
      </c>
      <c r="G4172">
        <v>80</v>
      </c>
      <c r="H4172" t="s">
        <v>2600</v>
      </c>
      <c r="I4172" t="s">
        <v>2601</v>
      </c>
      <c r="J4172">
        <v>20.576923076922998</v>
      </c>
      <c r="K4172">
        <v>4.8122286290967304</v>
      </c>
      <c r="L4172">
        <v>20.656468531468501</v>
      </c>
      <c r="M4172">
        <v>4.8610043974991601</v>
      </c>
      <c r="N4172">
        <v>-1.6363995594485901E-2</v>
      </c>
      <c r="O4172">
        <v>124.990384615384</v>
      </c>
      <c r="P4172">
        <v>97.568614435836807</v>
      </c>
      <c r="Q4172">
        <v>117.388111888111</v>
      </c>
      <c r="R4172">
        <v>94.850700119810597</v>
      </c>
      <c r="S4172">
        <v>8.0149885216133407E-2</v>
      </c>
    </row>
    <row r="4173" spans="1:19" x14ac:dyDescent="0.2">
      <c r="A4173">
        <v>14400072</v>
      </c>
      <c r="B4173">
        <v>17</v>
      </c>
      <c r="C4173">
        <v>12</v>
      </c>
      <c r="D4173">
        <v>5</v>
      </c>
      <c r="E4173">
        <v>4882.3464981387497</v>
      </c>
      <c r="F4173">
        <v>23209.556639028298</v>
      </c>
      <c r="G4173">
        <v>80</v>
      </c>
      <c r="H4173" t="s">
        <v>19</v>
      </c>
      <c r="I4173" t="s">
        <v>19</v>
      </c>
      <c r="J4173">
        <v>882.4375</v>
      </c>
      <c r="K4173">
        <v>2725.8062949579098</v>
      </c>
      <c r="L4173">
        <v>21.233187772925699</v>
      </c>
      <c r="M4173">
        <v>4.8788590248084898</v>
      </c>
      <c r="N4173">
        <v>176.51756442396399</v>
      </c>
      <c r="O4173">
        <v>107.26923076923001</v>
      </c>
      <c r="P4173">
        <v>91.802592427073407</v>
      </c>
      <c r="Q4173">
        <v>106.136244541484</v>
      </c>
      <c r="R4173">
        <v>91.523298610335303</v>
      </c>
      <c r="S4173">
        <v>1.23792110309507E-2</v>
      </c>
    </row>
    <row r="4174" spans="1:19" x14ac:dyDescent="0.2">
      <c r="A4174">
        <v>14400072</v>
      </c>
      <c r="B4174">
        <v>17</v>
      </c>
      <c r="C4174">
        <v>13</v>
      </c>
      <c r="D4174">
        <v>5</v>
      </c>
      <c r="E4174">
        <v>5152.1659925466101</v>
      </c>
      <c r="F4174">
        <v>23210.1463677301</v>
      </c>
      <c r="G4174">
        <v>80</v>
      </c>
      <c r="H4174" t="s">
        <v>2632</v>
      </c>
      <c r="I4174" t="s">
        <v>2633</v>
      </c>
      <c r="J4174">
        <v>21.110576923076898</v>
      </c>
      <c r="K4174">
        <v>5.1274415998105196</v>
      </c>
      <c r="L4174">
        <v>21.243123336290999</v>
      </c>
      <c r="M4174">
        <v>4.7056559641681304</v>
      </c>
      <c r="N4174">
        <v>-2.8167467877679001E-2</v>
      </c>
      <c r="O4174">
        <v>129.77884615384599</v>
      </c>
      <c r="P4174">
        <v>93.711859598654101</v>
      </c>
      <c r="Q4174">
        <v>122.52528837622</v>
      </c>
      <c r="R4174">
        <v>98.149447956845904</v>
      </c>
      <c r="S4174">
        <v>7.3903194858674401E-2</v>
      </c>
    </row>
    <row r="4175" spans="1:19" x14ac:dyDescent="0.2">
      <c r="A4175">
        <v>14400072</v>
      </c>
      <c r="B4175">
        <v>17</v>
      </c>
      <c r="C4175">
        <v>14</v>
      </c>
      <c r="D4175">
        <v>5</v>
      </c>
      <c r="E4175">
        <v>5421.9854869544797</v>
      </c>
      <c r="F4175">
        <v>23210.736096431901</v>
      </c>
      <c r="G4175">
        <v>80</v>
      </c>
      <c r="H4175" t="s">
        <v>2634</v>
      </c>
      <c r="I4175" t="s">
        <v>2635</v>
      </c>
      <c r="J4175">
        <v>21.927884615384599</v>
      </c>
      <c r="K4175">
        <v>5.0392298848971198</v>
      </c>
      <c r="L4175">
        <v>21.031468531468501</v>
      </c>
      <c r="M4175">
        <v>4.6626460805840599</v>
      </c>
      <c r="N4175">
        <v>0.192254798760921</v>
      </c>
      <c r="O4175">
        <v>124.399038461538</v>
      </c>
      <c r="P4175">
        <v>93.913930517411998</v>
      </c>
      <c r="Q4175">
        <v>137.10139860139799</v>
      </c>
      <c r="R4175">
        <v>98.223397783673605</v>
      </c>
      <c r="S4175">
        <v>-0.12932112334207399</v>
      </c>
    </row>
    <row r="4176" spans="1:19" x14ac:dyDescent="0.2">
      <c r="A4176">
        <v>14400072</v>
      </c>
      <c r="B4176">
        <v>17</v>
      </c>
      <c r="C4176">
        <v>15</v>
      </c>
      <c r="D4176">
        <v>5</v>
      </c>
      <c r="E4176">
        <v>5691.8049813623402</v>
      </c>
      <c r="F4176">
        <v>23211.325825133699</v>
      </c>
      <c r="G4176">
        <v>80</v>
      </c>
      <c r="H4176" t="s">
        <v>2636</v>
      </c>
      <c r="I4176" t="s">
        <v>2637</v>
      </c>
      <c r="J4176">
        <v>20.375</v>
      </c>
      <c r="K4176">
        <v>4.5724667219212103</v>
      </c>
      <c r="L4176">
        <v>20.7823426573426</v>
      </c>
      <c r="M4176">
        <v>4.58475004482196</v>
      </c>
      <c r="N4176">
        <v>-8.8847298840797395E-2</v>
      </c>
      <c r="O4176">
        <v>142.860576923076</v>
      </c>
      <c r="P4176">
        <v>102.498099342855</v>
      </c>
      <c r="Q4176">
        <v>147.98776223776201</v>
      </c>
      <c r="R4176">
        <v>101.771673988693</v>
      </c>
      <c r="S4176">
        <v>-5.0379296259339401E-2</v>
      </c>
    </row>
    <row r="4177" spans="1:19" x14ac:dyDescent="0.2">
      <c r="A4177">
        <v>14400072</v>
      </c>
      <c r="B4177">
        <v>17</v>
      </c>
      <c r="C4177">
        <v>16</v>
      </c>
      <c r="D4177">
        <v>5</v>
      </c>
      <c r="E4177">
        <v>5961.6244757701998</v>
      </c>
      <c r="F4177">
        <v>23211.915553835599</v>
      </c>
      <c r="G4177">
        <v>80</v>
      </c>
      <c r="H4177" t="s">
        <v>2638</v>
      </c>
      <c r="I4177" t="s">
        <v>2639</v>
      </c>
      <c r="J4177">
        <v>21.721153846153801</v>
      </c>
      <c r="K4177">
        <v>5.4445751596097001</v>
      </c>
      <c r="L4177">
        <v>20.596278317152098</v>
      </c>
      <c r="M4177">
        <v>4.5837710482596297</v>
      </c>
      <c r="N4177">
        <v>0.24540395171543999</v>
      </c>
      <c r="O4177">
        <v>141.99519230769201</v>
      </c>
      <c r="P4177">
        <v>106.786383531119</v>
      </c>
      <c r="Q4177">
        <v>149.93122977346201</v>
      </c>
      <c r="R4177">
        <v>106.872671550671</v>
      </c>
      <c r="S4177">
        <v>-7.4256939127864602E-2</v>
      </c>
    </row>
    <row r="4178" spans="1:19" x14ac:dyDescent="0.2">
      <c r="A4178">
        <v>14400072</v>
      </c>
      <c r="B4178">
        <v>17</v>
      </c>
      <c r="C4178">
        <v>1</v>
      </c>
      <c r="D4178">
        <v>6</v>
      </c>
      <c r="E4178">
        <v>1913.74233095044</v>
      </c>
      <c r="F4178">
        <v>23472.889117716</v>
      </c>
      <c r="G4178">
        <v>80</v>
      </c>
      <c r="H4178" t="s">
        <v>2640</v>
      </c>
      <c r="I4178" t="s">
        <v>2641</v>
      </c>
      <c r="J4178">
        <v>20.822115384615302</v>
      </c>
      <c r="K4178">
        <v>5.0755912260916602</v>
      </c>
      <c r="L4178">
        <v>21.406957928802498</v>
      </c>
      <c r="M4178">
        <v>4.93093892752362</v>
      </c>
      <c r="N4178">
        <v>-0.11860673043884599</v>
      </c>
      <c r="O4178">
        <v>123.43269230769199</v>
      </c>
      <c r="P4178">
        <v>93.067104039450697</v>
      </c>
      <c r="Q4178">
        <v>133.18284789643999</v>
      </c>
      <c r="R4178">
        <v>102.726766585536</v>
      </c>
      <c r="S4178">
        <v>-9.49134866483827E-2</v>
      </c>
    </row>
    <row r="4179" spans="1:19" x14ac:dyDescent="0.2">
      <c r="A4179">
        <v>14400072</v>
      </c>
      <c r="B4179">
        <v>17</v>
      </c>
      <c r="C4179">
        <v>2</v>
      </c>
      <c r="D4179">
        <v>6</v>
      </c>
      <c r="E4179">
        <v>2183.5618253583002</v>
      </c>
      <c r="F4179">
        <v>23473.478846417798</v>
      </c>
      <c r="G4179">
        <v>80</v>
      </c>
      <c r="H4179" t="s">
        <v>2642</v>
      </c>
      <c r="I4179" t="s">
        <v>2643</v>
      </c>
      <c r="J4179">
        <v>19.990384615384599</v>
      </c>
      <c r="K4179">
        <v>4.7179998864978803</v>
      </c>
      <c r="L4179">
        <v>21.4055944055944</v>
      </c>
      <c r="M4179">
        <v>5.0282248980831099</v>
      </c>
      <c r="N4179">
        <v>-0.281453160686846</v>
      </c>
      <c r="O4179">
        <v>159.274038461538</v>
      </c>
      <c r="P4179">
        <v>113.119137753072</v>
      </c>
      <c r="Q4179">
        <v>173.64947552447501</v>
      </c>
      <c r="R4179">
        <v>131.93894421180099</v>
      </c>
      <c r="S4179">
        <v>-0.108955222802603</v>
      </c>
    </row>
    <row r="4180" spans="1:19" x14ac:dyDescent="0.2">
      <c r="A4180">
        <v>14400072</v>
      </c>
      <c r="B4180">
        <v>17</v>
      </c>
      <c r="C4180">
        <v>3</v>
      </c>
      <c r="D4180">
        <v>6</v>
      </c>
      <c r="E4180">
        <v>2453.3813197661698</v>
      </c>
      <c r="F4180">
        <v>23474.068575119702</v>
      </c>
      <c r="G4180">
        <v>80</v>
      </c>
      <c r="H4180" t="s">
        <v>56</v>
      </c>
      <c r="I4180" t="s">
        <v>57</v>
      </c>
      <c r="J4180">
        <v>23.0865384615384</v>
      </c>
      <c r="K4180">
        <v>5.9422065587609998</v>
      </c>
      <c r="L4180">
        <v>21.325174825174798</v>
      </c>
      <c r="M4180">
        <v>5.0615991355101402</v>
      </c>
      <c r="N4180">
        <v>0.34798560478774598</v>
      </c>
      <c r="O4180">
        <v>1178.82211538461</v>
      </c>
      <c r="P4180">
        <v>428.76752273157399</v>
      </c>
      <c r="Q4180">
        <v>228.56818181818099</v>
      </c>
      <c r="R4180">
        <v>152.74234063928299</v>
      </c>
      <c r="S4180">
        <v>6.22128696986878</v>
      </c>
    </row>
    <row r="4181" spans="1:19" x14ac:dyDescent="0.2">
      <c r="A4181">
        <v>14400072</v>
      </c>
      <c r="B4181">
        <v>17</v>
      </c>
      <c r="C4181">
        <v>4</v>
      </c>
      <c r="D4181">
        <v>6</v>
      </c>
      <c r="E4181">
        <v>2723.2008141740298</v>
      </c>
      <c r="F4181">
        <v>23474.658303821499</v>
      </c>
      <c r="G4181">
        <v>80</v>
      </c>
      <c r="H4181" t="s">
        <v>2534</v>
      </c>
      <c r="I4181" t="s">
        <v>2535</v>
      </c>
      <c r="J4181">
        <v>23.307692307692299</v>
      </c>
      <c r="K4181">
        <v>5.6544348202180803</v>
      </c>
      <c r="L4181">
        <v>21.941433566433499</v>
      </c>
      <c r="M4181">
        <v>5.0748829647319296</v>
      </c>
      <c r="N4181">
        <v>0.26921975358911598</v>
      </c>
      <c r="O4181">
        <v>130.899038461538</v>
      </c>
      <c r="P4181">
        <v>94.974209044828697</v>
      </c>
      <c r="Q4181">
        <v>172.98251748251701</v>
      </c>
      <c r="R4181">
        <v>128.09758371297499</v>
      </c>
      <c r="S4181">
        <v>-0.32852672002989602</v>
      </c>
    </row>
    <row r="4182" spans="1:19" x14ac:dyDescent="0.2">
      <c r="A4182">
        <v>14400072</v>
      </c>
      <c r="B4182">
        <v>17</v>
      </c>
      <c r="C4182">
        <v>5</v>
      </c>
      <c r="D4182">
        <v>6</v>
      </c>
      <c r="E4182">
        <v>2993.0203085818898</v>
      </c>
      <c r="F4182">
        <v>23475.248032523301</v>
      </c>
      <c r="G4182">
        <v>80</v>
      </c>
      <c r="H4182" t="s">
        <v>2544</v>
      </c>
      <c r="I4182" t="s">
        <v>2545</v>
      </c>
      <c r="J4182">
        <v>23.971153846153801</v>
      </c>
      <c r="K4182">
        <v>6.1150142001992904</v>
      </c>
      <c r="L4182">
        <v>21.453671328671302</v>
      </c>
      <c r="M4182">
        <v>5.0041542689968299</v>
      </c>
      <c r="N4182">
        <v>0.50307851879777998</v>
      </c>
      <c r="O4182">
        <v>162.26442307692301</v>
      </c>
      <c r="P4182">
        <v>110.223253705193</v>
      </c>
      <c r="Q4182">
        <v>152.55769230769201</v>
      </c>
      <c r="R4182">
        <v>107.804780958321</v>
      </c>
      <c r="S4182">
        <v>9.0039891393902394E-2</v>
      </c>
    </row>
    <row r="4183" spans="1:19" x14ac:dyDescent="0.2">
      <c r="A4183">
        <v>14400072</v>
      </c>
      <c r="B4183">
        <v>17</v>
      </c>
      <c r="C4183">
        <v>6</v>
      </c>
      <c r="D4183">
        <v>6</v>
      </c>
      <c r="E4183">
        <v>3262.8398029897498</v>
      </c>
      <c r="F4183">
        <v>23475.837761225201</v>
      </c>
      <c r="G4183">
        <v>80</v>
      </c>
      <c r="H4183" t="s">
        <v>19</v>
      </c>
      <c r="I4183" t="s">
        <v>19</v>
      </c>
      <c r="J4183">
        <v>1187.19711538461</v>
      </c>
      <c r="K4183">
        <v>3612.9906606619002</v>
      </c>
      <c r="L4183">
        <v>21.3767482517482</v>
      </c>
      <c r="M4183">
        <v>5.0084388142617096</v>
      </c>
      <c r="N4183">
        <v>232.77121082385</v>
      </c>
      <c r="O4183">
        <v>144.76442307692301</v>
      </c>
      <c r="P4183">
        <v>97.644947896279604</v>
      </c>
      <c r="Q4183">
        <v>148.15996503496501</v>
      </c>
      <c r="R4183">
        <v>111.156192187107</v>
      </c>
      <c r="S4183">
        <v>-3.0547483601509998E-2</v>
      </c>
    </row>
    <row r="4184" spans="1:19" x14ac:dyDescent="0.2">
      <c r="A4184">
        <v>14400072</v>
      </c>
      <c r="B4184">
        <v>17</v>
      </c>
      <c r="C4184">
        <v>7</v>
      </c>
      <c r="D4184">
        <v>6</v>
      </c>
      <c r="E4184">
        <v>3532.6592973976099</v>
      </c>
      <c r="F4184">
        <v>23476.427489926999</v>
      </c>
      <c r="G4184">
        <v>80</v>
      </c>
      <c r="H4184" t="s">
        <v>2644</v>
      </c>
      <c r="I4184" t="s">
        <v>2645</v>
      </c>
      <c r="J4184">
        <v>21.9663461538461</v>
      </c>
      <c r="K4184">
        <v>5.3694132070338698</v>
      </c>
      <c r="L4184">
        <v>22.1101398601398</v>
      </c>
      <c r="M4184">
        <v>5.1532563519962897</v>
      </c>
      <c r="N4184">
        <v>-2.7903464619609498E-2</v>
      </c>
      <c r="O4184">
        <v>134.625</v>
      </c>
      <c r="P4184">
        <v>91.170717665352299</v>
      </c>
      <c r="Q4184">
        <v>128.99562937062899</v>
      </c>
      <c r="R4184">
        <v>100.68757926011099</v>
      </c>
      <c r="S4184">
        <v>5.5909285641161197E-2</v>
      </c>
    </row>
    <row r="4185" spans="1:19" x14ac:dyDescent="0.2">
      <c r="A4185">
        <v>14400072</v>
      </c>
      <c r="B4185">
        <v>17</v>
      </c>
      <c r="C4185">
        <v>8</v>
      </c>
      <c r="D4185">
        <v>6</v>
      </c>
      <c r="E4185">
        <v>3802.4787918054799</v>
      </c>
      <c r="F4185">
        <v>23477.0172186288</v>
      </c>
      <c r="G4185">
        <v>80</v>
      </c>
      <c r="H4185" t="s">
        <v>2540</v>
      </c>
      <c r="I4185" t="s">
        <v>2541</v>
      </c>
      <c r="J4185">
        <v>24.600961538461501</v>
      </c>
      <c r="K4185">
        <v>6.4180783607458798</v>
      </c>
      <c r="L4185">
        <v>21.966783216783199</v>
      </c>
      <c r="M4185">
        <v>5.1930172456717401</v>
      </c>
      <c r="N4185">
        <v>0.50725391368069195</v>
      </c>
      <c r="O4185">
        <v>115.62019230769199</v>
      </c>
      <c r="P4185">
        <v>97.956696554972794</v>
      </c>
      <c r="Q4185">
        <v>126.032342657342</v>
      </c>
      <c r="R4185">
        <v>97.110598595348605</v>
      </c>
      <c r="S4185">
        <v>-0.10721950539134099</v>
      </c>
    </row>
    <row r="4186" spans="1:19" x14ac:dyDescent="0.2">
      <c r="A4186">
        <v>14400072</v>
      </c>
      <c r="B4186">
        <v>17</v>
      </c>
      <c r="C4186">
        <v>9</v>
      </c>
      <c r="D4186">
        <v>6</v>
      </c>
      <c r="E4186">
        <v>4072.2982862133399</v>
      </c>
      <c r="F4186">
        <v>23477.606947330602</v>
      </c>
      <c r="G4186">
        <v>80</v>
      </c>
      <c r="H4186" t="s">
        <v>2646</v>
      </c>
      <c r="I4186" t="s">
        <v>2647</v>
      </c>
      <c r="J4186">
        <v>21.447115384615302</v>
      </c>
      <c r="K4186">
        <v>5.3057562487643297</v>
      </c>
      <c r="L4186">
        <v>20.795454545454501</v>
      </c>
      <c r="M4186">
        <v>4.7965729647296902</v>
      </c>
      <c r="N4186">
        <v>0.13585967396986301</v>
      </c>
      <c r="O4186">
        <v>153.293269230769</v>
      </c>
      <c r="P4186">
        <v>107.924054284289</v>
      </c>
      <c r="Q4186">
        <v>145.22902097902099</v>
      </c>
      <c r="R4186">
        <v>105.957579899704</v>
      </c>
      <c r="S4186">
        <v>7.6108271436375899E-2</v>
      </c>
    </row>
    <row r="4187" spans="1:19" x14ac:dyDescent="0.2">
      <c r="A4187">
        <v>14400072</v>
      </c>
      <c r="B4187">
        <v>17</v>
      </c>
      <c r="C4187">
        <v>10</v>
      </c>
      <c r="D4187">
        <v>6</v>
      </c>
      <c r="E4187">
        <v>4342.1177806211999</v>
      </c>
      <c r="F4187">
        <v>23478.196676032501</v>
      </c>
      <c r="G4187">
        <v>80</v>
      </c>
      <c r="H4187" t="s">
        <v>2648</v>
      </c>
      <c r="I4187" t="s">
        <v>2649</v>
      </c>
      <c r="J4187">
        <v>20.158653846153801</v>
      </c>
      <c r="K4187">
        <v>4.7432971041923002</v>
      </c>
      <c r="L4187">
        <v>21.043706293706201</v>
      </c>
      <c r="M4187">
        <v>4.8361089627665104</v>
      </c>
      <c r="N4187">
        <v>-0.18300920313551999</v>
      </c>
      <c r="O4187">
        <v>147.82211538461499</v>
      </c>
      <c r="P4187">
        <v>100.07382895482201</v>
      </c>
      <c r="Q4187">
        <v>141.19318181818099</v>
      </c>
      <c r="R4187">
        <v>104.28598516466199</v>
      </c>
      <c r="S4187">
        <v>6.3564951282445298E-2</v>
      </c>
    </row>
    <row r="4188" spans="1:19" x14ac:dyDescent="0.2">
      <c r="A4188">
        <v>14400072</v>
      </c>
      <c r="B4188">
        <v>17</v>
      </c>
      <c r="C4188">
        <v>11</v>
      </c>
      <c r="D4188">
        <v>6</v>
      </c>
      <c r="E4188">
        <v>4611.9372750290604</v>
      </c>
      <c r="F4188">
        <v>23478.786404734299</v>
      </c>
      <c r="G4188">
        <v>80</v>
      </c>
      <c r="H4188" t="s">
        <v>19</v>
      </c>
      <c r="I4188" t="s">
        <v>19</v>
      </c>
      <c r="J4188">
        <v>1386.45673076923</v>
      </c>
      <c r="K4188">
        <v>4064.28410387043</v>
      </c>
      <c r="L4188">
        <v>21.056818181818102</v>
      </c>
      <c r="M4188">
        <v>5.1745161945887297</v>
      </c>
      <c r="N4188">
        <v>263.87006267663901</v>
      </c>
      <c r="O4188">
        <v>122.18269230769199</v>
      </c>
      <c r="P4188">
        <v>100.358804797804</v>
      </c>
      <c r="Q4188">
        <v>118.473776223776</v>
      </c>
      <c r="R4188">
        <v>93.0494699488831</v>
      </c>
      <c r="S4188">
        <v>3.9859615384736501E-2</v>
      </c>
    </row>
    <row r="4189" spans="1:19" x14ac:dyDescent="0.2">
      <c r="A4189">
        <v>14400072</v>
      </c>
      <c r="B4189">
        <v>17</v>
      </c>
      <c r="C4189">
        <v>12</v>
      </c>
      <c r="D4189">
        <v>6</v>
      </c>
      <c r="E4189">
        <v>4881.75676943692</v>
      </c>
      <c r="F4189">
        <v>23479.376133436101</v>
      </c>
      <c r="G4189">
        <v>80</v>
      </c>
      <c r="H4189" t="s">
        <v>2650</v>
      </c>
      <c r="I4189" t="s">
        <v>2651</v>
      </c>
      <c r="J4189">
        <v>21.538461538461501</v>
      </c>
      <c r="K4189">
        <v>5.3966212309239499</v>
      </c>
      <c r="L4189">
        <v>20.9798951048951</v>
      </c>
      <c r="M4189">
        <v>5.0400960130899097</v>
      </c>
      <c r="N4189">
        <v>0.110824562094799</v>
      </c>
      <c r="O4189">
        <v>93.504807692307693</v>
      </c>
      <c r="P4189">
        <v>103.752896048373</v>
      </c>
      <c r="Q4189">
        <v>101.71503496503399</v>
      </c>
      <c r="R4189">
        <v>85.374571134076206</v>
      </c>
      <c r="S4189">
        <v>-9.6167127561127497E-2</v>
      </c>
    </row>
    <row r="4190" spans="1:19" x14ac:dyDescent="0.2">
      <c r="A4190">
        <v>14400072</v>
      </c>
      <c r="B4190">
        <v>17</v>
      </c>
      <c r="C4190">
        <v>13</v>
      </c>
      <c r="D4190">
        <v>6</v>
      </c>
      <c r="E4190">
        <v>5151.5762638447904</v>
      </c>
      <c r="F4190">
        <v>23479.965862137899</v>
      </c>
      <c r="G4190">
        <v>80</v>
      </c>
      <c r="H4190" t="s">
        <v>2652</v>
      </c>
      <c r="I4190" t="s">
        <v>2653</v>
      </c>
      <c r="J4190">
        <v>20.076923076922998</v>
      </c>
      <c r="K4190">
        <v>4.6392810859100599</v>
      </c>
      <c r="L4190">
        <v>20.7622005323868</v>
      </c>
      <c r="M4190">
        <v>4.7770404145417</v>
      </c>
      <c r="N4190">
        <v>-0.14345230435517101</v>
      </c>
      <c r="O4190">
        <v>105.74519230769199</v>
      </c>
      <c r="P4190">
        <v>81.323945498859501</v>
      </c>
      <c r="Q4190">
        <v>117.941437444543</v>
      </c>
      <c r="R4190">
        <v>94.741146125560704</v>
      </c>
      <c r="S4190">
        <v>-0.12873229463243899</v>
      </c>
    </row>
    <row r="4191" spans="1:19" x14ac:dyDescent="0.2">
      <c r="A4191">
        <v>14400072</v>
      </c>
      <c r="B4191">
        <v>17</v>
      </c>
      <c r="C4191">
        <v>14</v>
      </c>
      <c r="D4191">
        <v>6</v>
      </c>
      <c r="E4191">
        <v>5421.39575825265</v>
      </c>
      <c r="F4191">
        <v>23480.555590839798</v>
      </c>
      <c r="G4191">
        <v>80</v>
      </c>
      <c r="H4191" t="s">
        <v>53</v>
      </c>
      <c r="I4191" t="s">
        <v>53</v>
      </c>
      <c r="J4191">
        <v>20.634615384615302</v>
      </c>
      <c r="K4191">
        <v>5.5928486141948897</v>
      </c>
      <c r="L4191">
        <v>20.977292576419199</v>
      </c>
      <c r="M4191">
        <v>4.53144372021855</v>
      </c>
      <c r="N4191">
        <v>-7.5622078295899398E-2</v>
      </c>
      <c r="O4191">
        <v>132.80288461538399</v>
      </c>
      <c r="P4191">
        <v>100.378536394002</v>
      </c>
      <c r="Q4191">
        <v>136.92227074235799</v>
      </c>
      <c r="R4191">
        <v>104.285156940777</v>
      </c>
      <c r="S4191">
        <v>-3.9501173971602098E-2</v>
      </c>
    </row>
    <row r="4192" spans="1:19" x14ac:dyDescent="0.2">
      <c r="A4192">
        <v>14400072</v>
      </c>
      <c r="B4192">
        <v>17</v>
      </c>
      <c r="C4192">
        <v>15</v>
      </c>
      <c r="D4192">
        <v>6</v>
      </c>
      <c r="E4192">
        <v>5691.2152526605096</v>
      </c>
      <c r="F4192">
        <v>23481.1453195416</v>
      </c>
      <c r="G4192">
        <v>80</v>
      </c>
      <c r="H4192" t="s">
        <v>2654</v>
      </c>
      <c r="I4192" t="s">
        <v>2655</v>
      </c>
      <c r="J4192">
        <v>20.326923076922998</v>
      </c>
      <c r="K4192">
        <v>4.7036039940182404</v>
      </c>
      <c r="L4192">
        <v>20.7281468531468</v>
      </c>
      <c r="M4192">
        <v>4.7368195556628097</v>
      </c>
      <c r="N4192">
        <v>-8.4703200429942005E-2</v>
      </c>
      <c r="O4192">
        <v>156.49519230769201</v>
      </c>
      <c r="P4192">
        <v>109.18685455518499</v>
      </c>
      <c r="Q4192">
        <v>141.44667832167801</v>
      </c>
      <c r="R4192">
        <v>101.23347118550799</v>
      </c>
      <c r="S4192">
        <v>0.14865156563127099</v>
      </c>
    </row>
    <row r="4193" spans="1:19" x14ac:dyDescent="0.2">
      <c r="A4193">
        <v>14400072</v>
      </c>
      <c r="B4193">
        <v>17</v>
      </c>
      <c r="C4193">
        <v>16</v>
      </c>
      <c r="D4193">
        <v>6</v>
      </c>
      <c r="E4193">
        <v>5961.0347470683701</v>
      </c>
      <c r="F4193">
        <v>23481.735048243401</v>
      </c>
      <c r="G4193">
        <v>80</v>
      </c>
      <c r="H4193" t="s">
        <v>2656</v>
      </c>
      <c r="I4193" t="s">
        <v>2657</v>
      </c>
      <c r="J4193">
        <v>20.634615384615302</v>
      </c>
      <c r="K4193">
        <v>5.1085480631593798</v>
      </c>
      <c r="L4193">
        <v>20.5315533980582</v>
      </c>
      <c r="M4193">
        <v>4.7264806431215103</v>
      </c>
      <c r="N4193">
        <v>2.18052276818517E-2</v>
      </c>
      <c r="O4193">
        <v>141.53365384615299</v>
      </c>
      <c r="P4193">
        <v>102.17330122298701</v>
      </c>
      <c r="Q4193">
        <v>135.30339805825199</v>
      </c>
      <c r="R4193">
        <v>99.694270615874302</v>
      </c>
      <c r="S4193">
        <v>6.2493619236222701E-2</v>
      </c>
    </row>
    <row r="4194" spans="1:19" x14ac:dyDescent="0.2">
      <c r="A4194">
        <v>14400072</v>
      </c>
      <c r="B4194">
        <v>17</v>
      </c>
      <c r="C4194">
        <v>1</v>
      </c>
      <c r="D4194">
        <v>7</v>
      </c>
      <c r="E4194">
        <v>1913.15260224861</v>
      </c>
      <c r="F4194">
        <v>23742.708612123901</v>
      </c>
      <c r="G4194">
        <v>80</v>
      </c>
      <c r="H4194" t="s">
        <v>2578</v>
      </c>
      <c r="I4194" t="s">
        <v>2579</v>
      </c>
      <c r="J4194">
        <v>22.514423076922998</v>
      </c>
      <c r="K4194">
        <v>5.0335206800400103</v>
      </c>
      <c r="L4194">
        <v>21.466828478964398</v>
      </c>
      <c r="M4194">
        <v>4.8481504804010402</v>
      </c>
      <c r="N4194">
        <v>0.21608128753297601</v>
      </c>
      <c r="O4194">
        <v>130.692307692307</v>
      </c>
      <c r="P4194">
        <v>96.654925152384294</v>
      </c>
      <c r="Q4194">
        <v>136.45307443365601</v>
      </c>
      <c r="R4194">
        <v>103.235114657343</v>
      </c>
      <c r="S4194">
        <v>-5.58023959238126E-2</v>
      </c>
    </row>
    <row r="4195" spans="1:19" x14ac:dyDescent="0.2">
      <c r="A4195">
        <v>14400072</v>
      </c>
      <c r="B4195">
        <v>17</v>
      </c>
      <c r="C4195">
        <v>2</v>
      </c>
      <c r="D4195">
        <v>7</v>
      </c>
      <c r="E4195">
        <v>2182.9720966564801</v>
      </c>
      <c r="F4195">
        <v>23743.298340825699</v>
      </c>
      <c r="G4195">
        <v>80</v>
      </c>
      <c r="H4195" t="s">
        <v>2648</v>
      </c>
      <c r="I4195" t="s">
        <v>2649</v>
      </c>
      <c r="J4195">
        <v>21.163461538461501</v>
      </c>
      <c r="K4195">
        <v>4.7141574353688798</v>
      </c>
      <c r="L4195">
        <v>21.344405594405501</v>
      </c>
      <c r="M4195">
        <v>4.8657056096981801</v>
      </c>
      <c r="N4195">
        <v>-3.71876291864843E-2</v>
      </c>
      <c r="O4195">
        <v>151.66346153846101</v>
      </c>
      <c r="P4195">
        <v>101.998502117293</v>
      </c>
      <c r="Q4195">
        <v>155.711538461538</v>
      </c>
      <c r="R4195">
        <v>108.79798920143899</v>
      </c>
      <c r="S4195">
        <v>-3.7207277016690903E-2</v>
      </c>
    </row>
    <row r="4196" spans="1:19" x14ac:dyDescent="0.2">
      <c r="A4196">
        <v>14400072</v>
      </c>
      <c r="B4196">
        <v>17</v>
      </c>
      <c r="C4196">
        <v>3</v>
      </c>
      <c r="D4196">
        <v>7</v>
      </c>
      <c r="E4196">
        <v>2452.7915910643401</v>
      </c>
      <c r="F4196">
        <v>23743.8880695275</v>
      </c>
      <c r="G4196">
        <v>80</v>
      </c>
      <c r="H4196" t="s">
        <v>2628</v>
      </c>
      <c r="I4196" t="s">
        <v>2629</v>
      </c>
      <c r="J4196">
        <v>21.471153846153801</v>
      </c>
      <c r="K4196">
        <v>4.8988945589192099</v>
      </c>
      <c r="L4196">
        <v>21.298076923076898</v>
      </c>
      <c r="M4196">
        <v>4.8517673740014997</v>
      </c>
      <c r="N4196">
        <v>3.5672964042828298E-2</v>
      </c>
      <c r="O4196">
        <v>164.09134615384599</v>
      </c>
      <c r="P4196">
        <v>112.828905198038</v>
      </c>
      <c r="Q4196">
        <v>190.81555944055901</v>
      </c>
      <c r="R4196">
        <v>138.537680375333</v>
      </c>
      <c r="S4196">
        <v>-0.19290212752451699</v>
      </c>
    </row>
    <row r="4197" spans="1:19" x14ac:dyDescent="0.2">
      <c r="A4197">
        <v>14400072</v>
      </c>
      <c r="B4197">
        <v>17</v>
      </c>
      <c r="C4197">
        <v>4</v>
      </c>
      <c r="D4197">
        <v>7</v>
      </c>
      <c r="E4197">
        <v>2722.6110854722001</v>
      </c>
      <c r="F4197">
        <v>23744.4777982294</v>
      </c>
      <c r="G4197">
        <v>80</v>
      </c>
      <c r="H4197" t="s">
        <v>2658</v>
      </c>
      <c r="I4197" t="s">
        <v>2659</v>
      </c>
      <c r="J4197">
        <v>21.557692307692299</v>
      </c>
      <c r="K4197">
        <v>4.4653084204722999</v>
      </c>
      <c r="L4197">
        <v>21.645104895104801</v>
      </c>
      <c r="M4197">
        <v>5.0709918709686903</v>
      </c>
      <c r="N4197">
        <v>-1.7237769185358999E-2</v>
      </c>
      <c r="O4197">
        <v>163.63942307692301</v>
      </c>
      <c r="P4197">
        <v>102.736779907786</v>
      </c>
      <c r="Q4197">
        <v>160.54108391608301</v>
      </c>
      <c r="R4197">
        <v>110.654324050138</v>
      </c>
      <c r="S4197">
        <v>2.8000163458910699E-2</v>
      </c>
    </row>
    <row r="4198" spans="1:19" x14ac:dyDescent="0.2">
      <c r="A4198">
        <v>14400072</v>
      </c>
      <c r="B4198">
        <v>17</v>
      </c>
      <c r="C4198">
        <v>5</v>
      </c>
      <c r="D4198">
        <v>7</v>
      </c>
      <c r="E4198">
        <v>2992.4305798800601</v>
      </c>
      <c r="F4198">
        <v>23745.067526931201</v>
      </c>
      <c r="G4198">
        <v>80</v>
      </c>
      <c r="H4198" t="s">
        <v>2660</v>
      </c>
      <c r="I4198" t="s">
        <v>2661</v>
      </c>
      <c r="J4198">
        <v>21.850961538461501</v>
      </c>
      <c r="K4198">
        <v>4.5554172145392604</v>
      </c>
      <c r="L4198">
        <v>21.347902097902001</v>
      </c>
      <c r="M4198">
        <v>4.8620421265929803</v>
      </c>
      <c r="N4198">
        <v>0.103466697215138</v>
      </c>
      <c r="O4198">
        <v>157.61538461538399</v>
      </c>
      <c r="P4198">
        <v>117.06554768855401</v>
      </c>
      <c r="Q4198">
        <v>153.188811188811</v>
      </c>
      <c r="R4198">
        <v>108.220181606659</v>
      </c>
      <c r="S4198">
        <v>4.0903400464271801E-2</v>
      </c>
    </row>
    <row r="4199" spans="1:19" x14ac:dyDescent="0.2">
      <c r="A4199">
        <v>14400072</v>
      </c>
      <c r="B4199">
        <v>17</v>
      </c>
      <c r="C4199">
        <v>6</v>
      </c>
      <c r="D4199">
        <v>7</v>
      </c>
      <c r="E4199">
        <v>3262.2500742879201</v>
      </c>
      <c r="F4199">
        <v>23745.657255632999</v>
      </c>
      <c r="G4199">
        <v>80</v>
      </c>
      <c r="H4199" t="s">
        <v>2610</v>
      </c>
      <c r="I4199" t="s">
        <v>2611</v>
      </c>
      <c r="J4199">
        <v>22.605769230769202</v>
      </c>
      <c r="K4199">
        <v>5.9556344834611599</v>
      </c>
      <c r="L4199">
        <v>20.8548951048951</v>
      </c>
      <c r="M4199">
        <v>4.6655552839804697</v>
      </c>
      <c r="N4199">
        <v>0.37527668611834403</v>
      </c>
      <c r="O4199">
        <v>131.63461538461499</v>
      </c>
      <c r="P4199">
        <v>94.000312774879305</v>
      </c>
      <c r="Q4199">
        <v>144.39335664335599</v>
      </c>
      <c r="R4199">
        <v>103.310495871738</v>
      </c>
      <c r="S4199">
        <v>-0.123498983826207</v>
      </c>
    </row>
    <row r="4200" spans="1:19" x14ac:dyDescent="0.2">
      <c r="A4200">
        <v>14400072</v>
      </c>
      <c r="B4200">
        <v>17</v>
      </c>
      <c r="C4200">
        <v>7</v>
      </c>
      <c r="D4200">
        <v>7</v>
      </c>
      <c r="E4200">
        <v>3532.0695686957902</v>
      </c>
      <c r="F4200">
        <v>23746.246984334801</v>
      </c>
      <c r="G4200">
        <v>80</v>
      </c>
      <c r="H4200" t="s">
        <v>19</v>
      </c>
      <c r="I4200" t="s">
        <v>19</v>
      </c>
      <c r="J4200">
        <v>709.12980769230705</v>
      </c>
      <c r="K4200">
        <v>2248.3800487744202</v>
      </c>
      <c r="L4200">
        <v>21.468531468531399</v>
      </c>
      <c r="M4200">
        <v>6.07505986710171</v>
      </c>
      <c r="N4200">
        <v>113.19415631567099</v>
      </c>
      <c r="O4200">
        <v>155.86538461538399</v>
      </c>
      <c r="P4200">
        <v>108.186498312681</v>
      </c>
      <c r="Q4200">
        <v>137.80244755244701</v>
      </c>
      <c r="R4200">
        <v>101.861156673016</v>
      </c>
      <c r="S4200">
        <v>0.177329000110619</v>
      </c>
    </row>
    <row r="4201" spans="1:19" x14ac:dyDescent="0.2">
      <c r="A4201">
        <v>14400072</v>
      </c>
      <c r="B4201">
        <v>17</v>
      </c>
      <c r="C4201">
        <v>8</v>
      </c>
      <c r="D4201">
        <v>7</v>
      </c>
      <c r="E4201">
        <v>3801.8890631036502</v>
      </c>
      <c r="F4201">
        <v>23746.836713036701</v>
      </c>
      <c r="G4201">
        <v>80</v>
      </c>
      <c r="H4201" t="s">
        <v>2620</v>
      </c>
      <c r="I4201" t="s">
        <v>2621</v>
      </c>
      <c r="J4201">
        <v>23.879807692307601</v>
      </c>
      <c r="K4201">
        <v>6.2334377446850198</v>
      </c>
      <c r="L4201">
        <v>21.779720279720198</v>
      </c>
      <c r="M4201">
        <v>5.0846410637262602</v>
      </c>
      <c r="N4201">
        <v>0.41302569567189201</v>
      </c>
      <c r="O4201">
        <v>118.024038461538</v>
      </c>
      <c r="P4201">
        <v>94.781603208469406</v>
      </c>
      <c r="Q4201">
        <v>132.52709790209701</v>
      </c>
      <c r="R4201">
        <v>102.098741970004</v>
      </c>
      <c r="S4201">
        <v>-0.142049345180181</v>
      </c>
    </row>
    <row r="4202" spans="1:19" x14ac:dyDescent="0.2">
      <c r="A4202">
        <v>14400072</v>
      </c>
      <c r="B4202">
        <v>17</v>
      </c>
      <c r="C4202">
        <v>9</v>
      </c>
      <c r="D4202">
        <v>7</v>
      </c>
      <c r="E4202">
        <v>4071.7085575115102</v>
      </c>
      <c r="F4202">
        <v>23747.426441738498</v>
      </c>
      <c r="G4202">
        <v>80</v>
      </c>
      <c r="H4202" t="s">
        <v>2662</v>
      </c>
      <c r="I4202" t="s">
        <v>2663</v>
      </c>
      <c r="J4202">
        <v>24.418269230769202</v>
      </c>
      <c r="K4202">
        <v>6.4071063975130897</v>
      </c>
      <c r="L4202">
        <v>21.088286713286699</v>
      </c>
      <c r="M4202">
        <v>4.8584943855086697</v>
      </c>
      <c r="N4202">
        <v>0.68539392109102404</v>
      </c>
      <c r="O4202">
        <v>143.105769230769</v>
      </c>
      <c r="P4202">
        <v>99.735507745123101</v>
      </c>
      <c r="Q4202">
        <v>144.43968531468499</v>
      </c>
      <c r="R4202">
        <v>105.334805203757</v>
      </c>
      <c r="S4202">
        <v>-1.2663583336350899E-2</v>
      </c>
    </row>
    <row r="4203" spans="1:19" x14ac:dyDescent="0.2">
      <c r="A4203">
        <v>14400072</v>
      </c>
      <c r="B4203">
        <v>17</v>
      </c>
      <c r="C4203">
        <v>10</v>
      </c>
      <c r="D4203">
        <v>7</v>
      </c>
      <c r="E4203">
        <v>4341.5280519193702</v>
      </c>
      <c r="F4203">
        <v>23748.0161704403</v>
      </c>
      <c r="G4203">
        <v>80</v>
      </c>
      <c r="H4203" t="s">
        <v>19</v>
      </c>
      <c r="I4203" t="s">
        <v>19</v>
      </c>
      <c r="J4203">
        <v>1765.54326923076</v>
      </c>
      <c r="K4203">
        <v>4703.3264781074004</v>
      </c>
      <c r="L4203">
        <v>21.453671328671302</v>
      </c>
      <c r="M4203">
        <v>4.9912112075676101</v>
      </c>
      <c r="N4203">
        <v>349.43213688447503</v>
      </c>
      <c r="O4203">
        <v>141.586538461538</v>
      </c>
      <c r="P4203">
        <v>111.355296804773</v>
      </c>
      <c r="Q4203">
        <v>133.74125874125801</v>
      </c>
      <c r="R4203">
        <v>103.046197005501</v>
      </c>
      <c r="S4203">
        <v>7.6133617234421802E-2</v>
      </c>
    </row>
    <row r="4204" spans="1:19" x14ac:dyDescent="0.2">
      <c r="A4204">
        <v>14400072</v>
      </c>
      <c r="B4204">
        <v>17</v>
      </c>
      <c r="C4204">
        <v>11</v>
      </c>
      <c r="D4204">
        <v>7</v>
      </c>
      <c r="E4204">
        <v>4611.3475463272298</v>
      </c>
      <c r="F4204">
        <v>23748.6058991422</v>
      </c>
      <c r="G4204">
        <v>80</v>
      </c>
      <c r="H4204" t="s">
        <v>2548</v>
      </c>
      <c r="I4204" t="s">
        <v>2549</v>
      </c>
      <c r="J4204">
        <v>24.725961538461501</v>
      </c>
      <c r="K4204">
        <v>5.7267002042441399</v>
      </c>
      <c r="L4204">
        <v>21.306818181818102</v>
      </c>
      <c r="M4204">
        <v>4.9618568542901897</v>
      </c>
      <c r="N4204">
        <v>0.68908544866364696</v>
      </c>
      <c r="O4204">
        <v>95.004807692307693</v>
      </c>
      <c r="P4204">
        <v>112.351975163055</v>
      </c>
      <c r="Q4204">
        <v>121.522727272727</v>
      </c>
      <c r="R4204">
        <v>95.757923447887507</v>
      </c>
      <c r="S4204">
        <v>-0.27692663568305997</v>
      </c>
    </row>
    <row r="4205" spans="1:19" x14ac:dyDescent="0.2">
      <c r="A4205">
        <v>14400072</v>
      </c>
      <c r="B4205">
        <v>17</v>
      </c>
      <c r="C4205">
        <v>12</v>
      </c>
      <c r="D4205">
        <v>7</v>
      </c>
      <c r="E4205">
        <v>4881.1670407351003</v>
      </c>
      <c r="F4205">
        <v>23749.195627844001</v>
      </c>
      <c r="G4205">
        <v>80</v>
      </c>
      <c r="H4205" t="s">
        <v>2560</v>
      </c>
      <c r="I4205" t="s">
        <v>2561</v>
      </c>
      <c r="J4205">
        <v>21.552884615384599</v>
      </c>
      <c r="K4205">
        <v>4.9891315864272796</v>
      </c>
      <c r="L4205">
        <v>20.585664335664301</v>
      </c>
      <c r="M4205">
        <v>4.9165772191296897</v>
      </c>
      <c r="N4205">
        <v>0.19672634774390599</v>
      </c>
      <c r="O4205">
        <v>140.5</v>
      </c>
      <c r="P4205">
        <v>114.40216680304</v>
      </c>
      <c r="Q4205">
        <v>123.095279720279</v>
      </c>
      <c r="R4205">
        <v>93.817933962349102</v>
      </c>
      <c r="S4205">
        <v>0.185515919447822</v>
      </c>
    </row>
    <row r="4206" spans="1:19" x14ac:dyDescent="0.2">
      <c r="A4206">
        <v>14400072</v>
      </c>
      <c r="B4206">
        <v>17</v>
      </c>
      <c r="C4206">
        <v>13</v>
      </c>
      <c r="D4206">
        <v>7</v>
      </c>
      <c r="E4206">
        <v>5150.9865351429598</v>
      </c>
      <c r="F4206">
        <v>23749.785356545799</v>
      </c>
      <c r="G4206">
        <v>80</v>
      </c>
      <c r="H4206" t="s">
        <v>2664</v>
      </c>
      <c r="I4206" t="s">
        <v>2665</v>
      </c>
      <c r="J4206">
        <v>23.25</v>
      </c>
      <c r="K4206">
        <v>5.1817913445507902</v>
      </c>
      <c r="L4206">
        <v>20.731877729257601</v>
      </c>
      <c r="M4206">
        <v>4.9131039880382001</v>
      </c>
      <c r="N4206">
        <v>0.51253184888273395</v>
      </c>
      <c r="O4206">
        <v>123.62019230769199</v>
      </c>
      <c r="P4206">
        <v>92.459112459973795</v>
      </c>
      <c r="Q4206">
        <v>128.144978165938</v>
      </c>
      <c r="R4206">
        <v>96.453631340653203</v>
      </c>
      <c r="S4206">
        <v>-4.69115138056957E-2</v>
      </c>
    </row>
    <row r="4207" spans="1:19" x14ac:dyDescent="0.2">
      <c r="A4207">
        <v>14400072</v>
      </c>
      <c r="B4207">
        <v>17</v>
      </c>
      <c r="C4207">
        <v>14</v>
      </c>
      <c r="D4207">
        <v>7</v>
      </c>
      <c r="E4207">
        <v>5420.8060295508203</v>
      </c>
      <c r="F4207">
        <v>23750.375085247601</v>
      </c>
      <c r="G4207">
        <v>80</v>
      </c>
      <c r="H4207" t="s">
        <v>2562</v>
      </c>
      <c r="I4207" t="s">
        <v>2563</v>
      </c>
      <c r="J4207">
        <v>21.014423076922998</v>
      </c>
      <c r="K4207">
        <v>4.0340835931337002</v>
      </c>
      <c r="L4207">
        <v>20.724890829694299</v>
      </c>
      <c r="M4207">
        <v>4.7904873544228597</v>
      </c>
      <c r="N4207">
        <v>6.04389962456406E-2</v>
      </c>
      <c r="O4207">
        <v>142.05288461538399</v>
      </c>
      <c r="P4207">
        <v>94.566887659893894</v>
      </c>
      <c r="Q4207">
        <v>142.460262008733</v>
      </c>
      <c r="R4207">
        <v>105.81089848161101</v>
      </c>
      <c r="S4207">
        <v>-3.85005135760948E-3</v>
      </c>
    </row>
    <row r="4208" spans="1:19" x14ac:dyDescent="0.2">
      <c r="A4208">
        <v>14400072</v>
      </c>
      <c r="B4208">
        <v>17</v>
      </c>
      <c r="C4208">
        <v>15</v>
      </c>
      <c r="D4208">
        <v>7</v>
      </c>
      <c r="E4208">
        <v>5690.6255239586799</v>
      </c>
      <c r="F4208">
        <v>23750.9648139495</v>
      </c>
      <c r="G4208">
        <v>80</v>
      </c>
      <c r="H4208" t="s">
        <v>2666</v>
      </c>
      <c r="I4208" t="s">
        <v>2667</v>
      </c>
      <c r="J4208">
        <v>21.451923076922998</v>
      </c>
      <c r="K4208">
        <v>4.9183326749799203</v>
      </c>
      <c r="L4208">
        <v>20.867132867132799</v>
      </c>
      <c r="M4208">
        <v>4.8032808750024696</v>
      </c>
      <c r="N4208">
        <v>0.121748076993292</v>
      </c>
      <c r="O4208">
        <v>128.42788461538399</v>
      </c>
      <c r="P4208">
        <v>90.233429073975799</v>
      </c>
      <c r="Q4208">
        <v>131.73951048951</v>
      </c>
      <c r="R4208">
        <v>98.495102883686897</v>
      </c>
      <c r="S4208">
        <v>-3.3622238844062798E-2</v>
      </c>
    </row>
    <row r="4209" spans="1:19" x14ac:dyDescent="0.2">
      <c r="A4209">
        <v>14400072</v>
      </c>
      <c r="B4209">
        <v>17</v>
      </c>
      <c r="C4209">
        <v>16</v>
      </c>
      <c r="D4209">
        <v>7</v>
      </c>
      <c r="E4209">
        <v>5960.4450183665404</v>
      </c>
      <c r="F4209">
        <v>23751.554542651302</v>
      </c>
      <c r="G4209">
        <v>80</v>
      </c>
      <c r="H4209" t="s">
        <v>2668</v>
      </c>
      <c r="I4209" t="s">
        <v>2669</v>
      </c>
      <c r="J4209">
        <v>23.072115384615302</v>
      </c>
      <c r="K4209">
        <v>4.9302433379400004</v>
      </c>
      <c r="L4209">
        <v>20.8722716248989</v>
      </c>
      <c r="M4209">
        <v>4.8058354212337999</v>
      </c>
      <c r="N4209">
        <v>0.45774429769208902</v>
      </c>
      <c r="O4209">
        <v>108.254807692307</v>
      </c>
      <c r="P4209">
        <v>90.456680430902395</v>
      </c>
      <c r="Q4209">
        <v>125.034761519805</v>
      </c>
      <c r="R4209">
        <v>97.078202752628201</v>
      </c>
      <c r="S4209">
        <v>-0.17284986074841599</v>
      </c>
    </row>
    <row r="4210" spans="1:19" x14ac:dyDescent="0.2">
      <c r="A4210">
        <v>14400072</v>
      </c>
      <c r="B4210">
        <v>17</v>
      </c>
      <c r="C4210">
        <v>1</v>
      </c>
      <c r="D4210">
        <v>8</v>
      </c>
      <c r="E4210">
        <v>1912.5628735467899</v>
      </c>
      <c r="F4210">
        <v>24012.528106531699</v>
      </c>
      <c r="G4210">
        <v>80</v>
      </c>
      <c r="H4210" t="s">
        <v>2670</v>
      </c>
      <c r="I4210" t="s">
        <v>2671</v>
      </c>
      <c r="J4210">
        <v>22.105769230769202</v>
      </c>
      <c r="K4210">
        <v>5.1364427027908297</v>
      </c>
      <c r="L4210">
        <v>21.509708737863999</v>
      </c>
      <c r="M4210">
        <v>5.0005568860707701</v>
      </c>
      <c r="N4210">
        <v>0.119198822548244</v>
      </c>
      <c r="O4210">
        <v>127.759615384615</v>
      </c>
      <c r="P4210">
        <v>112.841148999575</v>
      </c>
      <c r="Q4210">
        <v>128.421521035598</v>
      </c>
      <c r="R4210">
        <v>102.007278864675</v>
      </c>
      <c r="S4210">
        <v>-6.4888080375266098E-3</v>
      </c>
    </row>
    <row r="4211" spans="1:19" x14ac:dyDescent="0.2">
      <c r="A4211">
        <v>14400072</v>
      </c>
      <c r="B4211">
        <v>17</v>
      </c>
      <c r="C4211">
        <v>2</v>
      </c>
      <c r="D4211">
        <v>8</v>
      </c>
      <c r="E4211">
        <v>2182.3823679546499</v>
      </c>
      <c r="F4211">
        <v>24013.117835233599</v>
      </c>
      <c r="G4211">
        <v>80</v>
      </c>
      <c r="H4211" t="s">
        <v>2672</v>
      </c>
      <c r="I4211" t="s">
        <v>2673</v>
      </c>
      <c r="J4211">
        <v>21.384615384615302</v>
      </c>
      <c r="K4211">
        <v>4.8680822560913004</v>
      </c>
      <c r="L4211">
        <v>21.187062937062901</v>
      </c>
      <c r="M4211">
        <v>4.7223587107759704</v>
      </c>
      <c r="N4211">
        <v>4.1833426821569202E-2</v>
      </c>
      <c r="O4211">
        <v>158.11538461538399</v>
      </c>
      <c r="P4211">
        <v>100.849974990682</v>
      </c>
      <c r="Q4211">
        <v>142.13548951048901</v>
      </c>
      <c r="R4211">
        <v>103.39511086257799</v>
      </c>
      <c r="S4211">
        <v>0.154551747868754</v>
      </c>
    </row>
    <row r="4212" spans="1:19" x14ac:dyDescent="0.2">
      <c r="A4212">
        <v>14400072</v>
      </c>
      <c r="B4212">
        <v>17</v>
      </c>
      <c r="C4212">
        <v>3</v>
      </c>
      <c r="D4212">
        <v>8</v>
      </c>
      <c r="E4212">
        <v>2452.2018623625099</v>
      </c>
      <c r="F4212">
        <v>24013.707563935401</v>
      </c>
      <c r="G4212">
        <v>80</v>
      </c>
      <c r="H4212" t="s">
        <v>2674</v>
      </c>
      <c r="I4212" t="s">
        <v>2675</v>
      </c>
      <c r="J4212">
        <v>21.504807692307601</v>
      </c>
      <c r="K4212">
        <v>5.47722346505003</v>
      </c>
      <c r="L4212">
        <v>20.935314685314601</v>
      </c>
      <c r="M4212">
        <v>4.7692573646285901</v>
      </c>
      <c r="N4212">
        <v>0.11940915816719699</v>
      </c>
      <c r="O4212">
        <v>133.317307692307</v>
      </c>
      <c r="P4212">
        <v>94.006266610169405</v>
      </c>
      <c r="Q4212">
        <v>152.37150349650301</v>
      </c>
      <c r="R4212">
        <v>108.43301850743801</v>
      </c>
      <c r="S4212">
        <v>-0.17572318899236899</v>
      </c>
    </row>
    <row r="4213" spans="1:19" x14ac:dyDescent="0.2">
      <c r="A4213">
        <v>14400072</v>
      </c>
      <c r="B4213">
        <v>17</v>
      </c>
      <c r="C4213">
        <v>4</v>
      </c>
      <c r="D4213">
        <v>8</v>
      </c>
      <c r="E4213">
        <v>2722.0213567703699</v>
      </c>
      <c r="F4213">
        <v>24014.297292637199</v>
      </c>
      <c r="G4213">
        <v>80</v>
      </c>
      <c r="H4213" t="s">
        <v>2596</v>
      </c>
      <c r="I4213" t="s">
        <v>2597</v>
      </c>
      <c r="J4213">
        <v>20.879807692307601</v>
      </c>
      <c r="K4213">
        <v>4.8970140000681903</v>
      </c>
      <c r="L4213">
        <v>20.692307692307601</v>
      </c>
      <c r="M4213">
        <v>4.6806860551935596</v>
      </c>
      <c r="N4213">
        <v>4.0058230308344399E-2</v>
      </c>
      <c r="O4213">
        <v>159.87019230769201</v>
      </c>
      <c r="P4213">
        <v>109.840914140377</v>
      </c>
      <c r="Q4213">
        <v>156.34702797202701</v>
      </c>
      <c r="R4213">
        <v>111.283073302971</v>
      </c>
      <c r="S4213">
        <v>3.1659480917393699E-2</v>
      </c>
    </row>
    <row r="4214" spans="1:19" x14ac:dyDescent="0.2">
      <c r="A4214">
        <v>14400072</v>
      </c>
      <c r="B4214">
        <v>17</v>
      </c>
      <c r="C4214">
        <v>5</v>
      </c>
      <c r="D4214">
        <v>8</v>
      </c>
      <c r="E4214">
        <v>2991.84085117823</v>
      </c>
      <c r="F4214">
        <v>24014.887021339098</v>
      </c>
      <c r="G4214">
        <v>80</v>
      </c>
      <c r="H4214" t="s">
        <v>2676</v>
      </c>
      <c r="I4214" t="s">
        <v>2677</v>
      </c>
      <c r="J4214">
        <v>20</v>
      </c>
      <c r="K4214">
        <v>4.3721144330157404</v>
      </c>
      <c r="L4214">
        <v>20.444055944055901</v>
      </c>
      <c r="M4214">
        <v>4.6757090240934698</v>
      </c>
      <c r="N4214">
        <v>-9.4970825123583597E-2</v>
      </c>
      <c r="O4214">
        <v>165.168269230769</v>
      </c>
      <c r="P4214">
        <v>113.58089946785699</v>
      </c>
      <c r="Q4214">
        <v>151.75786713286701</v>
      </c>
      <c r="R4214">
        <v>105.191242461317</v>
      </c>
      <c r="S4214">
        <v>0.12748591787794</v>
      </c>
    </row>
    <row r="4215" spans="1:19" x14ac:dyDescent="0.2">
      <c r="A4215">
        <v>14400072</v>
      </c>
      <c r="B4215">
        <v>17</v>
      </c>
      <c r="C4215">
        <v>6</v>
      </c>
      <c r="D4215">
        <v>8</v>
      </c>
      <c r="E4215">
        <v>3261.6603455861</v>
      </c>
      <c r="F4215">
        <v>24015.4767500409</v>
      </c>
      <c r="G4215">
        <v>80</v>
      </c>
      <c r="H4215" t="s">
        <v>2542</v>
      </c>
      <c r="I4215" t="s">
        <v>2543</v>
      </c>
      <c r="J4215">
        <v>20.173076923076898</v>
      </c>
      <c r="K4215">
        <v>3.9986591687625701</v>
      </c>
      <c r="L4215">
        <v>20.619755244755201</v>
      </c>
      <c r="M4215">
        <v>5.7613974554265504</v>
      </c>
      <c r="N4215">
        <v>-7.7529510007611394E-2</v>
      </c>
      <c r="O4215">
        <v>128.235576923076</v>
      </c>
      <c r="P4215">
        <v>87.185518842414396</v>
      </c>
      <c r="Q4215">
        <v>140.05419580419499</v>
      </c>
      <c r="R4215">
        <v>96.315907594860903</v>
      </c>
      <c r="S4215">
        <v>-0.12270682150275899</v>
      </c>
    </row>
    <row r="4216" spans="1:19" x14ac:dyDescent="0.2">
      <c r="A4216">
        <v>14400072</v>
      </c>
      <c r="B4216">
        <v>17</v>
      </c>
      <c r="C4216">
        <v>7</v>
      </c>
      <c r="D4216">
        <v>8</v>
      </c>
      <c r="E4216">
        <v>3531.47983999396</v>
      </c>
      <c r="F4216">
        <v>24016.066478742701</v>
      </c>
      <c r="G4216">
        <v>80</v>
      </c>
      <c r="H4216" t="s">
        <v>2678</v>
      </c>
      <c r="I4216" t="s">
        <v>2679</v>
      </c>
      <c r="J4216">
        <v>23.158653846153801</v>
      </c>
      <c r="K4216">
        <v>5.4091110917834202</v>
      </c>
      <c r="L4216">
        <v>21.2858391608391</v>
      </c>
      <c r="M4216">
        <v>6.0227954643089099</v>
      </c>
      <c r="N4216">
        <v>0.31095438927205599</v>
      </c>
      <c r="O4216">
        <v>126.259615384615</v>
      </c>
      <c r="P4216">
        <v>97.895695590953693</v>
      </c>
      <c r="Q4216">
        <v>141.35751748251701</v>
      </c>
      <c r="R4216">
        <v>99.955010751120795</v>
      </c>
      <c r="S4216">
        <v>-0.15104697587892299</v>
      </c>
    </row>
    <row r="4217" spans="1:19" x14ac:dyDescent="0.2">
      <c r="A4217">
        <v>14400072</v>
      </c>
      <c r="B4217">
        <v>17</v>
      </c>
      <c r="C4217">
        <v>8</v>
      </c>
      <c r="D4217">
        <v>8</v>
      </c>
      <c r="E4217">
        <v>3801.29933440182</v>
      </c>
      <c r="F4217">
        <v>24016.656207444499</v>
      </c>
      <c r="G4217">
        <v>80</v>
      </c>
      <c r="H4217" t="s">
        <v>19</v>
      </c>
      <c r="I4217" t="s">
        <v>19</v>
      </c>
      <c r="J4217">
        <v>1499.73076923076</v>
      </c>
      <c r="K4217">
        <v>4349.83112123724</v>
      </c>
      <c r="L4217">
        <v>21.564685314685299</v>
      </c>
      <c r="M4217">
        <v>5.1788985928707696</v>
      </c>
      <c r="N4217">
        <v>285.42093601734399</v>
      </c>
      <c r="O4217">
        <v>109.033653846153</v>
      </c>
      <c r="P4217">
        <v>92.418122921544494</v>
      </c>
      <c r="Q4217">
        <v>131.785839160839</v>
      </c>
      <c r="R4217">
        <v>102.363351393755</v>
      </c>
      <c r="S4217">
        <v>-0.22226885897048901</v>
      </c>
    </row>
    <row r="4218" spans="1:19" x14ac:dyDescent="0.2">
      <c r="A4218">
        <v>14400072</v>
      </c>
      <c r="B4218">
        <v>17</v>
      </c>
      <c r="C4218">
        <v>9</v>
      </c>
      <c r="D4218">
        <v>8</v>
      </c>
      <c r="E4218">
        <v>4071.1188288096801</v>
      </c>
      <c r="F4218">
        <v>24017.245936146399</v>
      </c>
      <c r="G4218">
        <v>80</v>
      </c>
      <c r="H4218" t="s">
        <v>19</v>
      </c>
      <c r="I4218" t="s">
        <v>19</v>
      </c>
      <c r="J4218">
        <v>870.79326923076906</v>
      </c>
      <c r="K4218">
        <v>2777.0548612612401</v>
      </c>
      <c r="L4218">
        <v>21.413461538461501</v>
      </c>
      <c r="M4218">
        <v>5.1718232616669404</v>
      </c>
      <c r="N4218">
        <v>164.232179778421</v>
      </c>
      <c r="O4218">
        <v>132.59615384615299</v>
      </c>
      <c r="P4218">
        <v>107.645788372968</v>
      </c>
      <c r="Q4218">
        <v>134.55506993006901</v>
      </c>
      <c r="R4218">
        <v>103.131359861504</v>
      </c>
      <c r="S4218">
        <v>-1.8994378495025201E-2</v>
      </c>
    </row>
    <row r="4219" spans="1:19" x14ac:dyDescent="0.2">
      <c r="A4219">
        <v>14400072</v>
      </c>
      <c r="B4219">
        <v>17</v>
      </c>
      <c r="C4219">
        <v>10</v>
      </c>
      <c r="D4219">
        <v>8</v>
      </c>
      <c r="E4219">
        <v>4340.9383232175396</v>
      </c>
      <c r="F4219">
        <v>24017.8356648482</v>
      </c>
      <c r="G4219">
        <v>80</v>
      </c>
      <c r="H4219" t="s">
        <v>2530</v>
      </c>
      <c r="I4219" t="s">
        <v>2531</v>
      </c>
      <c r="J4219">
        <v>21.225961538461501</v>
      </c>
      <c r="K4219">
        <v>4.6875345166382001</v>
      </c>
      <c r="L4219">
        <v>21.129370629370602</v>
      </c>
      <c r="M4219">
        <v>5.0317916864592602</v>
      </c>
      <c r="N4219">
        <v>1.91961263720117E-2</v>
      </c>
      <c r="O4219">
        <v>106.97596153846099</v>
      </c>
      <c r="P4219">
        <v>86.479401721753106</v>
      </c>
      <c r="Q4219">
        <v>121.032342657342</v>
      </c>
      <c r="R4219">
        <v>95.530016716279505</v>
      </c>
      <c r="S4219">
        <v>-0.14714098879128201</v>
      </c>
    </row>
    <row r="4220" spans="1:19" x14ac:dyDescent="0.2">
      <c r="A4220">
        <v>14400072</v>
      </c>
      <c r="B4220">
        <v>17</v>
      </c>
      <c r="C4220">
        <v>11</v>
      </c>
      <c r="D4220">
        <v>8</v>
      </c>
      <c r="E4220">
        <v>4610.7578176254101</v>
      </c>
      <c r="F4220">
        <v>24018.425393549998</v>
      </c>
      <c r="G4220">
        <v>80</v>
      </c>
      <c r="H4220" t="s">
        <v>2680</v>
      </c>
      <c r="I4220" t="s">
        <v>2681</v>
      </c>
      <c r="J4220">
        <v>20.514423076922998</v>
      </c>
      <c r="K4220">
        <v>4.9273358043366802</v>
      </c>
      <c r="L4220">
        <v>20.3513986013986</v>
      </c>
      <c r="M4220">
        <v>4.8601722467100199</v>
      </c>
      <c r="N4220">
        <v>3.3542941947136098E-2</v>
      </c>
      <c r="O4220">
        <v>120.610576923076</v>
      </c>
      <c r="P4220">
        <v>103.36505176601101</v>
      </c>
      <c r="Q4220">
        <v>122.322552447552</v>
      </c>
      <c r="R4220">
        <v>97.190408505022305</v>
      </c>
      <c r="S4220">
        <v>-1.7614655096208E-2</v>
      </c>
    </row>
    <row r="4221" spans="1:19" x14ac:dyDescent="0.2">
      <c r="A4221">
        <v>14400072</v>
      </c>
      <c r="B4221">
        <v>17</v>
      </c>
      <c r="C4221">
        <v>12</v>
      </c>
      <c r="D4221">
        <v>8</v>
      </c>
      <c r="E4221">
        <v>4880.5773120332697</v>
      </c>
      <c r="F4221">
        <v>24019.0151222518</v>
      </c>
      <c r="G4221">
        <v>80</v>
      </c>
      <c r="H4221" t="s">
        <v>2670</v>
      </c>
      <c r="I4221" t="s">
        <v>2671</v>
      </c>
      <c r="J4221">
        <v>20.846153846153801</v>
      </c>
      <c r="K4221">
        <v>4.8581201468208599</v>
      </c>
      <c r="L4221">
        <v>19.9624454148471</v>
      </c>
      <c r="M4221">
        <v>4.5959337593554199</v>
      </c>
      <c r="N4221">
        <v>0.19228049784395099</v>
      </c>
      <c r="O4221">
        <v>140.78365384615299</v>
      </c>
      <c r="P4221">
        <v>104.544232091361</v>
      </c>
      <c r="Q4221">
        <v>135.08558951965</v>
      </c>
      <c r="R4221">
        <v>100.11145584529601</v>
      </c>
      <c r="S4221">
        <v>5.6917205712286201E-2</v>
      </c>
    </row>
    <row r="4222" spans="1:19" x14ac:dyDescent="0.2">
      <c r="A4222">
        <v>14400072</v>
      </c>
      <c r="B4222">
        <v>17</v>
      </c>
      <c r="C4222">
        <v>13</v>
      </c>
      <c r="D4222">
        <v>8</v>
      </c>
      <c r="E4222">
        <v>5150.3968064411301</v>
      </c>
      <c r="F4222">
        <v>24019.604850953699</v>
      </c>
      <c r="G4222">
        <v>80</v>
      </c>
      <c r="H4222" t="s">
        <v>2584</v>
      </c>
      <c r="I4222" t="s">
        <v>2585</v>
      </c>
      <c r="J4222">
        <v>20.5</v>
      </c>
      <c r="K4222">
        <v>4.50213624507641</v>
      </c>
      <c r="L4222">
        <v>20.173647469458899</v>
      </c>
      <c r="M4222">
        <v>4.7132841262150498</v>
      </c>
      <c r="N4222">
        <v>6.9241005167894595E-2</v>
      </c>
      <c r="O4222">
        <v>143.59615384615299</v>
      </c>
      <c r="P4222">
        <v>105.43052937204</v>
      </c>
      <c r="Q4222">
        <v>138.59511343804499</v>
      </c>
      <c r="R4222">
        <v>98.240383196558597</v>
      </c>
      <c r="S4222">
        <v>5.0906157380335201E-2</v>
      </c>
    </row>
    <row r="4223" spans="1:19" x14ac:dyDescent="0.2">
      <c r="A4223">
        <v>14400072</v>
      </c>
      <c r="B4223">
        <v>17</v>
      </c>
      <c r="C4223">
        <v>14</v>
      </c>
      <c r="D4223">
        <v>8</v>
      </c>
      <c r="E4223">
        <v>5420.2163008489897</v>
      </c>
      <c r="F4223">
        <v>24020.194579655501</v>
      </c>
      <c r="G4223">
        <v>80</v>
      </c>
      <c r="H4223" t="s">
        <v>2532</v>
      </c>
      <c r="I4223" t="s">
        <v>2533</v>
      </c>
      <c r="J4223">
        <v>19.610576923076898</v>
      </c>
      <c r="K4223">
        <v>4.26381055352961</v>
      </c>
      <c r="L4223">
        <v>19.9214659685863</v>
      </c>
      <c r="M4223">
        <v>4.5588006231290903</v>
      </c>
      <c r="N4223">
        <v>-6.8195359089003704E-2</v>
      </c>
      <c r="O4223">
        <v>153.480769230769</v>
      </c>
      <c r="P4223">
        <v>100.86762848571</v>
      </c>
      <c r="Q4223">
        <v>146.23560209423999</v>
      </c>
      <c r="R4223">
        <v>101.857702762589</v>
      </c>
      <c r="S4223">
        <v>7.1130282148768403E-2</v>
      </c>
    </row>
    <row r="4224" spans="1:19" x14ac:dyDescent="0.2">
      <c r="A4224">
        <v>14400072</v>
      </c>
      <c r="B4224">
        <v>17</v>
      </c>
      <c r="C4224">
        <v>15</v>
      </c>
      <c r="D4224">
        <v>8</v>
      </c>
      <c r="E4224">
        <v>5690.0357952568602</v>
      </c>
      <c r="F4224">
        <v>24020.784308357299</v>
      </c>
      <c r="G4224">
        <v>80</v>
      </c>
      <c r="H4224" t="s">
        <v>2586</v>
      </c>
      <c r="I4224" t="s">
        <v>2587</v>
      </c>
      <c r="J4224">
        <v>20.048076923076898</v>
      </c>
      <c r="K4224">
        <v>4.9446548601889804</v>
      </c>
      <c r="L4224">
        <v>20.1064773735581</v>
      </c>
      <c r="M4224">
        <v>4.5690233108660996</v>
      </c>
      <c r="N4224">
        <v>-1.2781823708866999E-2</v>
      </c>
      <c r="O4224">
        <v>141.28846153846101</v>
      </c>
      <c r="P4224">
        <v>102.273828620571</v>
      </c>
      <c r="Q4224">
        <v>139.87666370896099</v>
      </c>
      <c r="R4224">
        <v>100.18847303843999</v>
      </c>
      <c r="S4224">
        <v>1.40914197680009E-2</v>
      </c>
    </row>
    <row r="4225" spans="1:19" x14ac:dyDescent="0.2">
      <c r="A4225">
        <v>14400072</v>
      </c>
      <c r="B4225">
        <v>17</v>
      </c>
      <c r="C4225">
        <v>16</v>
      </c>
      <c r="D4225">
        <v>8</v>
      </c>
      <c r="E4225">
        <v>5959.8552896647197</v>
      </c>
      <c r="F4225">
        <v>24021.374037059199</v>
      </c>
      <c r="G4225">
        <v>80</v>
      </c>
      <c r="H4225" t="s">
        <v>19</v>
      </c>
      <c r="I4225" t="s">
        <v>19</v>
      </c>
      <c r="J4225">
        <v>672.4375</v>
      </c>
      <c r="K4225">
        <v>2355.4792783442399</v>
      </c>
      <c r="L4225">
        <v>20.195242001640601</v>
      </c>
      <c r="M4225">
        <v>4.6337149807750802</v>
      </c>
      <c r="N4225">
        <v>140.76011595543901</v>
      </c>
      <c r="O4225">
        <v>131.72115384615299</v>
      </c>
      <c r="P4225">
        <v>100.388807291639</v>
      </c>
      <c r="Q4225">
        <v>132.05988515176301</v>
      </c>
      <c r="R4225">
        <v>100.54881651399801</v>
      </c>
      <c r="S4225">
        <v>-3.36882439151088E-3</v>
      </c>
    </row>
    <row r="4226" spans="1:19" x14ac:dyDescent="0.2">
      <c r="A4226">
        <v>14400072</v>
      </c>
      <c r="B4226">
        <v>17</v>
      </c>
      <c r="C4226">
        <v>1</v>
      </c>
      <c r="D4226">
        <v>9</v>
      </c>
      <c r="E4226">
        <v>1911.97314484496</v>
      </c>
      <c r="F4226">
        <v>24282.3476009396</v>
      </c>
      <c r="G4226">
        <v>80</v>
      </c>
      <c r="H4226" t="s">
        <v>19</v>
      </c>
      <c r="I4226" t="s">
        <v>19</v>
      </c>
      <c r="J4226">
        <v>987.625</v>
      </c>
      <c r="K4226">
        <v>3095.87365321692</v>
      </c>
      <c r="L4226">
        <v>20.159385113268598</v>
      </c>
      <c r="M4226">
        <v>5.4459391608424301</v>
      </c>
      <c r="N4226">
        <v>177.648994289733</v>
      </c>
      <c r="O4226">
        <v>130</v>
      </c>
      <c r="P4226">
        <v>106.840283385276</v>
      </c>
      <c r="Q4226">
        <v>129.95792880258901</v>
      </c>
      <c r="R4226">
        <v>102.17837618650699</v>
      </c>
      <c r="S4226">
        <v>4.1174266984041202E-4</v>
      </c>
    </row>
    <row r="4227" spans="1:19" x14ac:dyDescent="0.2">
      <c r="A4227">
        <v>14400072</v>
      </c>
      <c r="B4227">
        <v>17</v>
      </c>
      <c r="C4227">
        <v>2</v>
      </c>
      <c r="D4227">
        <v>9</v>
      </c>
      <c r="E4227">
        <v>2181.7926392528202</v>
      </c>
      <c r="F4227">
        <v>24282.937329641401</v>
      </c>
      <c r="G4227">
        <v>80</v>
      </c>
      <c r="H4227" t="s">
        <v>2554</v>
      </c>
      <c r="I4227" t="s">
        <v>2555</v>
      </c>
      <c r="J4227">
        <v>20.826923076922998</v>
      </c>
      <c r="K4227">
        <v>5.3868470650070499</v>
      </c>
      <c r="L4227">
        <v>20.272727272727199</v>
      </c>
      <c r="M4227">
        <v>5.3813415258583497</v>
      </c>
      <c r="N4227">
        <v>0.102984692856379</v>
      </c>
      <c r="O4227">
        <v>102.605769230769</v>
      </c>
      <c r="P4227">
        <v>86.124174470670098</v>
      </c>
      <c r="Q4227">
        <v>132.67657342657299</v>
      </c>
      <c r="R4227">
        <v>103.24582964608</v>
      </c>
      <c r="S4227">
        <v>-0.291254419659222</v>
      </c>
    </row>
    <row r="4228" spans="1:19" x14ac:dyDescent="0.2">
      <c r="A4228">
        <v>14400072</v>
      </c>
      <c r="B4228">
        <v>17</v>
      </c>
      <c r="C4228">
        <v>3</v>
      </c>
      <c r="D4228">
        <v>9</v>
      </c>
      <c r="E4228">
        <v>2451.6121336606798</v>
      </c>
      <c r="F4228">
        <v>24283.527058343301</v>
      </c>
      <c r="G4228">
        <v>80</v>
      </c>
      <c r="H4228" t="s">
        <v>2678</v>
      </c>
      <c r="I4228" t="s">
        <v>2679</v>
      </c>
      <c r="J4228">
        <v>23.947115384615302</v>
      </c>
      <c r="K4228">
        <v>5.8038524462167</v>
      </c>
      <c r="L4228">
        <v>20.0865384615384</v>
      </c>
      <c r="M4228">
        <v>5.0133068288714204</v>
      </c>
      <c r="N4228">
        <v>0.77006595743233297</v>
      </c>
      <c r="O4228">
        <v>149.30769230769201</v>
      </c>
      <c r="P4228">
        <v>107.81782863514501</v>
      </c>
      <c r="Q4228">
        <v>147.49300699300699</v>
      </c>
      <c r="R4228">
        <v>102.553311839645</v>
      </c>
      <c r="S4228">
        <v>1.7695043505984501E-2</v>
      </c>
    </row>
    <row r="4229" spans="1:19" x14ac:dyDescent="0.2">
      <c r="A4229">
        <v>14400072</v>
      </c>
      <c r="B4229">
        <v>17</v>
      </c>
      <c r="C4229">
        <v>4</v>
      </c>
      <c r="D4229">
        <v>9</v>
      </c>
      <c r="E4229">
        <v>2721.4316280685498</v>
      </c>
      <c r="F4229">
        <v>24284.116787045099</v>
      </c>
      <c r="G4229">
        <v>80</v>
      </c>
      <c r="H4229" t="s">
        <v>2654</v>
      </c>
      <c r="I4229" t="s">
        <v>2655</v>
      </c>
      <c r="J4229">
        <v>19.855769230769202</v>
      </c>
      <c r="K4229">
        <v>5.6728406078551297</v>
      </c>
      <c r="L4229">
        <v>19.4763986013986</v>
      </c>
      <c r="M4229">
        <v>4.7736678259432299</v>
      </c>
      <c r="N4229">
        <v>7.9471518170762007E-2</v>
      </c>
      <c r="O4229">
        <v>164.024038461538</v>
      </c>
      <c r="P4229">
        <v>105.410253474398</v>
      </c>
      <c r="Q4229">
        <v>158.063811188811</v>
      </c>
      <c r="R4229">
        <v>107.449940945777</v>
      </c>
      <c r="S4229">
        <v>5.5469805011200198E-2</v>
      </c>
    </row>
    <row r="4230" spans="1:19" x14ac:dyDescent="0.2">
      <c r="A4230">
        <v>14400072</v>
      </c>
      <c r="B4230">
        <v>17</v>
      </c>
      <c r="C4230">
        <v>5</v>
      </c>
      <c r="D4230">
        <v>9</v>
      </c>
      <c r="E4230">
        <v>2991.2511224764098</v>
      </c>
      <c r="F4230">
        <v>24284.706515746901</v>
      </c>
      <c r="G4230">
        <v>80</v>
      </c>
      <c r="H4230" t="s">
        <v>2682</v>
      </c>
      <c r="I4230" t="s">
        <v>2683</v>
      </c>
      <c r="J4230">
        <v>19.2788461538461</v>
      </c>
      <c r="K4230">
        <v>5.1710301212420804</v>
      </c>
      <c r="L4230">
        <v>19.446678321678299</v>
      </c>
      <c r="M4230">
        <v>4.9981419080380904</v>
      </c>
      <c r="N4230">
        <v>-3.35789121077694E-2</v>
      </c>
      <c r="O4230">
        <v>126.375</v>
      </c>
      <c r="P4230">
        <v>102.52206024333699</v>
      </c>
      <c r="Q4230">
        <v>151.05944055943999</v>
      </c>
      <c r="R4230">
        <v>108.00897543497101</v>
      </c>
      <c r="S4230">
        <v>-0.228540641738633</v>
      </c>
    </row>
    <row r="4231" spans="1:19" x14ac:dyDescent="0.2">
      <c r="A4231">
        <v>14400072</v>
      </c>
      <c r="B4231">
        <v>17</v>
      </c>
      <c r="C4231">
        <v>6</v>
      </c>
      <c r="D4231">
        <v>9</v>
      </c>
      <c r="E4231">
        <v>3261.0706168842698</v>
      </c>
      <c r="F4231">
        <v>24285.296244448698</v>
      </c>
      <c r="G4231">
        <v>80</v>
      </c>
      <c r="H4231" t="s">
        <v>2684</v>
      </c>
      <c r="I4231" t="s">
        <v>2685</v>
      </c>
      <c r="J4231">
        <v>19.889423076922998</v>
      </c>
      <c r="K4231">
        <v>4.9344046922764404</v>
      </c>
      <c r="L4231">
        <v>19.479020979020898</v>
      </c>
      <c r="M4231">
        <v>4.93289731948627</v>
      </c>
      <c r="N4231">
        <v>8.3196967486206905E-2</v>
      </c>
      <c r="O4231">
        <v>151.048076923076</v>
      </c>
      <c r="P4231">
        <v>102.84453164174199</v>
      </c>
      <c r="Q4231">
        <v>144.90472027972001</v>
      </c>
      <c r="R4231">
        <v>125.36019646936499</v>
      </c>
      <c r="S4231">
        <v>4.9005639879145697E-2</v>
      </c>
    </row>
    <row r="4232" spans="1:19" x14ac:dyDescent="0.2">
      <c r="A4232">
        <v>14400072</v>
      </c>
      <c r="B4232">
        <v>17</v>
      </c>
      <c r="C4232">
        <v>7</v>
      </c>
      <c r="D4232">
        <v>9</v>
      </c>
      <c r="E4232">
        <v>3530.8901112921299</v>
      </c>
      <c r="F4232">
        <v>24285.885973150602</v>
      </c>
      <c r="G4232">
        <v>80</v>
      </c>
      <c r="H4232" t="s">
        <v>2686</v>
      </c>
      <c r="I4232" t="s">
        <v>2687</v>
      </c>
      <c r="J4232">
        <v>20.730769230769202</v>
      </c>
      <c r="K4232">
        <v>5.2991849323028397</v>
      </c>
      <c r="L4232">
        <v>19.996503496503401</v>
      </c>
      <c r="M4232">
        <v>5.0678944550996397</v>
      </c>
      <c r="N4232">
        <v>0.14488575892239899</v>
      </c>
      <c r="O4232">
        <v>136.41346153846101</v>
      </c>
      <c r="P4232">
        <v>107.001223085831</v>
      </c>
      <c r="Q4232">
        <v>136.20192307692301</v>
      </c>
      <c r="R4232">
        <v>122.80501614066399</v>
      </c>
      <c r="S4232">
        <v>1.72255554525704E-3</v>
      </c>
    </row>
    <row r="4233" spans="1:19" x14ac:dyDescent="0.2">
      <c r="A4233">
        <v>14400072</v>
      </c>
      <c r="B4233">
        <v>17</v>
      </c>
      <c r="C4233">
        <v>8</v>
      </c>
      <c r="D4233">
        <v>9</v>
      </c>
      <c r="E4233">
        <v>3800.7096056999899</v>
      </c>
      <c r="F4233">
        <v>24286.4757018524</v>
      </c>
      <c r="G4233">
        <v>80</v>
      </c>
      <c r="H4233" t="s">
        <v>19</v>
      </c>
      <c r="I4233" t="s">
        <v>19</v>
      </c>
      <c r="J4233">
        <v>1642.04326923076</v>
      </c>
      <c r="K4233">
        <v>4582.0034817513597</v>
      </c>
      <c r="L4233">
        <v>20.776223776223699</v>
      </c>
      <c r="M4233">
        <v>5.5734693473014403</v>
      </c>
      <c r="N4233">
        <v>290.890098146772</v>
      </c>
      <c r="O4233">
        <v>119.673076923076</v>
      </c>
      <c r="P4233">
        <v>95.852093824457199</v>
      </c>
      <c r="Q4233">
        <v>129.780594405594</v>
      </c>
      <c r="R4233">
        <v>99.982375759849504</v>
      </c>
      <c r="S4233">
        <v>-0.10109299169680599</v>
      </c>
    </row>
    <row r="4234" spans="1:19" x14ac:dyDescent="0.2">
      <c r="A4234">
        <v>14400072</v>
      </c>
      <c r="B4234">
        <v>17</v>
      </c>
      <c r="C4234">
        <v>9</v>
      </c>
      <c r="D4234">
        <v>9</v>
      </c>
      <c r="E4234">
        <v>4070.5291001078499</v>
      </c>
      <c r="F4234">
        <v>24287.065430554201</v>
      </c>
      <c r="G4234">
        <v>80</v>
      </c>
      <c r="H4234" t="s">
        <v>19</v>
      </c>
      <c r="I4234" t="s">
        <v>19</v>
      </c>
      <c r="J4234">
        <v>1629.0625</v>
      </c>
      <c r="K4234">
        <v>4507.0321966961001</v>
      </c>
      <c r="L4234">
        <v>20.515283842794702</v>
      </c>
      <c r="M4234">
        <v>4.9509367939586797</v>
      </c>
      <c r="N4234">
        <v>324.89754628255599</v>
      </c>
      <c r="O4234">
        <v>148.30288461538399</v>
      </c>
      <c r="P4234">
        <v>103.170926096836</v>
      </c>
      <c r="Q4234">
        <v>144.60524017467199</v>
      </c>
      <c r="R4234">
        <v>107.629907568055</v>
      </c>
      <c r="S4234">
        <v>3.4355176216926797E-2</v>
      </c>
    </row>
    <row r="4235" spans="1:19" x14ac:dyDescent="0.2">
      <c r="A4235">
        <v>14400072</v>
      </c>
      <c r="B4235">
        <v>17</v>
      </c>
      <c r="C4235">
        <v>10</v>
      </c>
      <c r="D4235">
        <v>9</v>
      </c>
      <c r="E4235">
        <v>4340.3485945157199</v>
      </c>
      <c r="F4235">
        <v>24287.655159256101</v>
      </c>
      <c r="G4235">
        <v>80</v>
      </c>
      <c r="H4235" t="s">
        <v>2568</v>
      </c>
      <c r="I4235" t="s">
        <v>2569</v>
      </c>
      <c r="J4235">
        <v>19.600961538461501</v>
      </c>
      <c r="K4235">
        <v>4.8376924567621096</v>
      </c>
      <c r="L4235">
        <v>20.078602620087299</v>
      </c>
      <c r="M4235">
        <v>5.01046291860174</v>
      </c>
      <c r="N4235">
        <v>-9.5328732970464097E-2</v>
      </c>
      <c r="O4235">
        <v>138.26442307692301</v>
      </c>
      <c r="P4235">
        <v>103.38549167135901</v>
      </c>
      <c r="Q4235">
        <v>135.424454148471</v>
      </c>
      <c r="R4235">
        <v>103.13442161395599</v>
      </c>
      <c r="S4235">
        <v>2.7536576867437702E-2</v>
      </c>
    </row>
    <row r="4236" spans="1:19" x14ac:dyDescent="0.2">
      <c r="A4236">
        <v>14400072</v>
      </c>
      <c r="B4236">
        <v>17</v>
      </c>
      <c r="C4236">
        <v>11</v>
      </c>
      <c r="D4236">
        <v>9</v>
      </c>
      <c r="E4236">
        <v>4610.1680889235804</v>
      </c>
      <c r="F4236">
        <v>24288.244887957899</v>
      </c>
      <c r="G4236">
        <v>80</v>
      </c>
      <c r="H4236" t="s">
        <v>2580</v>
      </c>
      <c r="I4236" t="s">
        <v>2581</v>
      </c>
      <c r="J4236">
        <v>19.831730769230699</v>
      </c>
      <c r="K4236">
        <v>4.7652137820934302</v>
      </c>
      <c r="L4236">
        <v>19.527950310559</v>
      </c>
      <c r="M4236">
        <v>4.8284565355526201</v>
      </c>
      <c r="N4236">
        <v>6.2914609758829496E-2</v>
      </c>
      <c r="O4236">
        <v>130.817307692307</v>
      </c>
      <c r="P4236">
        <v>101.930808396891</v>
      </c>
      <c r="Q4236">
        <v>135.308784383318</v>
      </c>
      <c r="R4236">
        <v>102.33299222717601</v>
      </c>
      <c r="S4236">
        <v>-4.3890798004224303E-2</v>
      </c>
    </row>
    <row r="4237" spans="1:19" x14ac:dyDescent="0.2">
      <c r="A4237">
        <v>14400072</v>
      </c>
      <c r="B4237">
        <v>17</v>
      </c>
      <c r="C4237">
        <v>12</v>
      </c>
      <c r="D4237">
        <v>9</v>
      </c>
      <c r="E4237">
        <v>4879.98758333144</v>
      </c>
      <c r="F4237">
        <v>24288.8346166597</v>
      </c>
      <c r="G4237">
        <v>80</v>
      </c>
      <c r="H4237" t="s">
        <v>2688</v>
      </c>
      <c r="I4237" t="s">
        <v>2689</v>
      </c>
      <c r="J4237">
        <v>19.798076923076898</v>
      </c>
      <c r="K4237">
        <v>4.74621267573563</v>
      </c>
      <c r="L4237">
        <v>19.488908606921001</v>
      </c>
      <c r="M4237">
        <v>4.67522035007197</v>
      </c>
      <c r="N4237">
        <v>6.6129143228753698E-2</v>
      </c>
      <c r="O4237">
        <v>113.677884615384</v>
      </c>
      <c r="P4237">
        <v>95.591061555834301</v>
      </c>
      <c r="Q4237">
        <v>137.354924578527</v>
      </c>
      <c r="R4237">
        <v>101.90328953074</v>
      </c>
      <c r="S4237">
        <v>-0.23234814177416599</v>
      </c>
    </row>
    <row r="4238" spans="1:19" x14ac:dyDescent="0.2">
      <c r="A4238">
        <v>14400072</v>
      </c>
      <c r="B4238">
        <v>17</v>
      </c>
      <c r="C4238">
        <v>13</v>
      </c>
      <c r="D4238">
        <v>9</v>
      </c>
      <c r="E4238">
        <v>5149.8070777393004</v>
      </c>
      <c r="F4238">
        <v>24289.424345361502</v>
      </c>
      <c r="G4238">
        <v>80</v>
      </c>
      <c r="H4238" t="s">
        <v>2606</v>
      </c>
      <c r="I4238" t="s">
        <v>2607</v>
      </c>
      <c r="J4238">
        <v>19.307692307692299</v>
      </c>
      <c r="K4238">
        <v>5.1254960793245701</v>
      </c>
      <c r="L4238">
        <v>19.303664921465899</v>
      </c>
      <c r="M4238">
        <v>4.6521518794384598</v>
      </c>
      <c r="N4238">
        <v>8.6570394318747702E-4</v>
      </c>
      <c r="O4238">
        <v>146.42788461538399</v>
      </c>
      <c r="P4238">
        <v>94.742538732742105</v>
      </c>
      <c r="Q4238">
        <v>144.321116928446</v>
      </c>
      <c r="R4238">
        <v>98.723766387391905</v>
      </c>
      <c r="S4238">
        <v>2.1340025447073099E-2</v>
      </c>
    </row>
    <row r="4239" spans="1:19" x14ac:dyDescent="0.2">
      <c r="A4239">
        <v>14400072</v>
      </c>
      <c r="B4239">
        <v>17</v>
      </c>
      <c r="C4239">
        <v>14</v>
      </c>
      <c r="D4239">
        <v>9</v>
      </c>
      <c r="E4239">
        <v>5419.62657214717</v>
      </c>
      <c r="F4239">
        <v>24290.014074063401</v>
      </c>
      <c r="G4239">
        <v>80</v>
      </c>
      <c r="H4239" t="s">
        <v>2546</v>
      </c>
      <c r="I4239" t="s">
        <v>2547</v>
      </c>
      <c r="J4239">
        <v>17.788461538461501</v>
      </c>
      <c r="K4239">
        <v>4.4129901709068697</v>
      </c>
      <c r="L4239">
        <v>18.853723404255302</v>
      </c>
      <c r="M4239">
        <v>4.6142763701309297</v>
      </c>
      <c r="N4239">
        <v>-0.23086217216840699</v>
      </c>
      <c r="O4239">
        <v>142.817307692307</v>
      </c>
      <c r="P4239">
        <v>101.558079671671</v>
      </c>
      <c r="Q4239">
        <v>147.58953900709199</v>
      </c>
      <c r="R4239">
        <v>101.929501070298</v>
      </c>
      <c r="S4239">
        <v>-4.6818941176737502E-2</v>
      </c>
    </row>
    <row r="4240" spans="1:19" x14ac:dyDescent="0.2">
      <c r="A4240">
        <v>14400072</v>
      </c>
      <c r="B4240">
        <v>17</v>
      </c>
      <c r="C4240">
        <v>15</v>
      </c>
      <c r="D4240">
        <v>9</v>
      </c>
      <c r="E4240">
        <v>5689.4460665550296</v>
      </c>
      <c r="F4240">
        <v>24290.603802765199</v>
      </c>
      <c r="G4240">
        <v>80</v>
      </c>
      <c r="H4240" t="s">
        <v>2690</v>
      </c>
      <c r="I4240" t="s">
        <v>2691</v>
      </c>
      <c r="J4240">
        <v>19.192307692307601</v>
      </c>
      <c r="K4240">
        <v>5.1999943104201902</v>
      </c>
      <c r="L4240">
        <v>18.866375545851501</v>
      </c>
      <c r="M4240">
        <v>4.5745217573804302</v>
      </c>
      <c r="N4240">
        <v>7.1249447208402095E-2</v>
      </c>
      <c r="O4240">
        <v>159.88461538461499</v>
      </c>
      <c r="P4240">
        <v>116.057454910215</v>
      </c>
      <c r="Q4240">
        <v>146.915283842794</v>
      </c>
      <c r="R4240">
        <v>103.61557596711999</v>
      </c>
      <c r="S4240">
        <v>0.12516777927226</v>
      </c>
    </row>
    <row r="4241" spans="1:19" x14ac:dyDescent="0.2">
      <c r="A4241">
        <v>14400072</v>
      </c>
      <c r="B4241">
        <v>17</v>
      </c>
      <c r="C4241">
        <v>16</v>
      </c>
      <c r="D4241">
        <v>9</v>
      </c>
      <c r="E4241">
        <v>5959.26556096289</v>
      </c>
      <c r="F4241">
        <v>24291.193531467001</v>
      </c>
      <c r="G4241">
        <v>80</v>
      </c>
      <c r="H4241" t="s">
        <v>2566</v>
      </c>
      <c r="I4241" t="s">
        <v>2567</v>
      </c>
      <c r="J4241">
        <v>18.413461538461501</v>
      </c>
      <c r="K4241">
        <v>4.6587605171561401</v>
      </c>
      <c r="L4241">
        <v>18.792071197411001</v>
      </c>
      <c r="M4241">
        <v>4.4541499410321004</v>
      </c>
      <c r="N4241">
        <v>-8.5001552251681503E-2</v>
      </c>
      <c r="O4241">
        <v>133.91346153846101</v>
      </c>
      <c r="P4241">
        <v>98.157605859239197</v>
      </c>
      <c r="Q4241">
        <v>146.316343042071</v>
      </c>
      <c r="R4241">
        <v>103.18841483522201</v>
      </c>
      <c r="S4241">
        <v>-0.120196453481869</v>
      </c>
    </row>
    <row r="4242" spans="1:19" x14ac:dyDescent="0.2">
      <c r="A4242">
        <v>14400072</v>
      </c>
      <c r="B4242">
        <v>17</v>
      </c>
      <c r="C4242">
        <v>1</v>
      </c>
      <c r="D4242">
        <v>10</v>
      </c>
      <c r="E4242">
        <v>1911.38341614313</v>
      </c>
      <c r="F4242">
        <v>24552.1670953475</v>
      </c>
      <c r="G4242">
        <v>80</v>
      </c>
      <c r="H4242" t="s">
        <v>2638</v>
      </c>
      <c r="I4242" t="s">
        <v>2639</v>
      </c>
      <c r="J4242">
        <v>21.057692307692299</v>
      </c>
      <c r="K4242">
        <v>5.4346235505409801</v>
      </c>
      <c r="L4242">
        <v>18.152912621359199</v>
      </c>
      <c r="M4242">
        <v>4.8200715992751002</v>
      </c>
      <c r="N4242">
        <v>0.60264243518082505</v>
      </c>
      <c r="O4242">
        <v>124.841346153846</v>
      </c>
      <c r="P4242">
        <v>89.292027500280994</v>
      </c>
      <c r="Q4242">
        <v>140.37055016181199</v>
      </c>
      <c r="R4242">
        <v>105.848705486157</v>
      </c>
      <c r="S4242">
        <v>-0.14671132666801401</v>
      </c>
    </row>
    <row r="4243" spans="1:19" x14ac:dyDescent="0.2">
      <c r="A4243">
        <v>14400072</v>
      </c>
      <c r="B4243">
        <v>17</v>
      </c>
      <c r="C4243">
        <v>2</v>
      </c>
      <c r="D4243">
        <v>10</v>
      </c>
      <c r="E4243">
        <v>2181.2029105509901</v>
      </c>
      <c r="F4243">
        <v>24552.756824049298</v>
      </c>
      <c r="G4243">
        <v>80</v>
      </c>
      <c r="H4243" t="s">
        <v>2692</v>
      </c>
      <c r="I4243" t="s">
        <v>2693</v>
      </c>
      <c r="J4243">
        <v>19.139423076922998</v>
      </c>
      <c r="K4243">
        <v>4.7347715051120698</v>
      </c>
      <c r="L4243">
        <v>18.186188811188799</v>
      </c>
      <c r="M4243">
        <v>4.83949928267457</v>
      </c>
      <c r="N4243">
        <v>0.19696960574967901</v>
      </c>
      <c r="O4243">
        <v>146.82692307692301</v>
      </c>
      <c r="P4243">
        <v>114.566233976052</v>
      </c>
      <c r="Q4243">
        <v>144.91520979020899</v>
      </c>
      <c r="R4243">
        <v>109.58404658145101</v>
      </c>
      <c r="S4243">
        <v>1.74451788043101E-2</v>
      </c>
    </row>
    <row r="4244" spans="1:19" x14ac:dyDescent="0.2">
      <c r="A4244">
        <v>14400072</v>
      </c>
      <c r="B4244">
        <v>17</v>
      </c>
      <c r="C4244">
        <v>3</v>
      </c>
      <c r="D4244">
        <v>10</v>
      </c>
      <c r="E4244">
        <v>2451.0224049588501</v>
      </c>
      <c r="F4244">
        <v>24553.3465527511</v>
      </c>
      <c r="G4244">
        <v>80</v>
      </c>
      <c r="H4244" t="s">
        <v>2588</v>
      </c>
      <c r="I4244" t="s">
        <v>2589</v>
      </c>
      <c r="J4244">
        <v>19.600961538461501</v>
      </c>
      <c r="K4244">
        <v>5.0430263195881802</v>
      </c>
      <c r="L4244">
        <v>18.529720279720198</v>
      </c>
      <c r="M4244">
        <v>4.7646525484835198</v>
      </c>
      <c r="N4244">
        <v>0.22483092897974399</v>
      </c>
      <c r="O4244">
        <v>153.82211538461499</v>
      </c>
      <c r="P4244">
        <v>104.44036802141299</v>
      </c>
      <c r="Q4244">
        <v>162.286713286713</v>
      </c>
      <c r="R4244">
        <v>109.264162953736</v>
      </c>
      <c r="S4244">
        <v>-7.7469114056013602E-2</v>
      </c>
    </row>
    <row r="4245" spans="1:19" x14ac:dyDescent="0.2">
      <c r="A4245">
        <v>14400072</v>
      </c>
      <c r="B4245">
        <v>17</v>
      </c>
      <c r="C4245">
        <v>4</v>
      </c>
      <c r="D4245">
        <v>10</v>
      </c>
      <c r="E4245">
        <v>2720.8418993667201</v>
      </c>
      <c r="F4245">
        <v>24553.936281452901</v>
      </c>
      <c r="G4245">
        <v>80</v>
      </c>
      <c r="H4245" t="s">
        <v>2604</v>
      </c>
      <c r="I4245" t="s">
        <v>2605</v>
      </c>
      <c r="J4245">
        <v>19.581730769230699</v>
      </c>
      <c r="K4245">
        <v>5.0194863440678796</v>
      </c>
      <c r="L4245">
        <v>18.162587412587399</v>
      </c>
      <c r="M4245">
        <v>4.6572898288652098</v>
      </c>
      <c r="N4245">
        <v>0.304714417352278</v>
      </c>
      <c r="O4245">
        <v>137.899038461538</v>
      </c>
      <c r="P4245">
        <v>101.015252080671</v>
      </c>
      <c r="Q4245">
        <v>158.44405594405501</v>
      </c>
      <c r="R4245">
        <v>107.132851727253</v>
      </c>
      <c r="S4245">
        <v>-0.19177140486115701</v>
      </c>
    </row>
    <row r="4246" spans="1:19" x14ac:dyDescent="0.2">
      <c r="A4246">
        <v>14400072</v>
      </c>
      <c r="B4246">
        <v>17</v>
      </c>
      <c r="C4246">
        <v>5</v>
      </c>
      <c r="D4246">
        <v>10</v>
      </c>
      <c r="E4246">
        <v>2990.6613937745801</v>
      </c>
      <c r="F4246">
        <v>24554.526010154801</v>
      </c>
      <c r="G4246">
        <v>80</v>
      </c>
      <c r="H4246" t="s">
        <v>2694</v>
      </c>
      <c r="I4246" t="s">
        <v>2695</v>
      </c>
      <c r="J4246">
        <v>19.956730769230699</v>
      </c>
      <c r="K4246">
        <v>5.3370127128146798</v>
      </c>
      <c r="L4246">
        <v>18.011363636363601</v>
      </c>
      <c r="M4246">
        <v>4.7646399596078197</v>
      </c>
      <c r="N4246">
        <v>0.40829257810851499</v>
      </c>
      <c r="O4246">
        <v>127.16346153846099</v>
      </c>
      <c r="P4246">
        <v>99.649154785959993</v>
      </c>
      <c r="Q4246">
        <v>160.013986013986</v>
      </c>
      <c r="R4246">
        <v>111.333524378532</v>
      </c>
      <c r="S4246">
        <v>-0.29506408477497897</v>
      </c>
    </row>
    <row r="4247" spans="1:19" x14ac:dyDescent="0.2">
      <c r="A4247">
        <v>14400072</v>
      </c>
      <c r="B4247">
        <v>17</v>
      </c>
      <c r="C4247">
        <v>6</v>
      </c>
      <c r="D4247">
        <v>10</v>
      </c>
      <c r="E4247">
        <v>3260.4808881824401</v>
      </c>
      <c r="F4247">
        <v>24555.115738856599</v>
      </c>
      <c r="G4247">
        <v>80</v>
      </c>
      <c r="H4247" t="s">
        <v>2672</v>
      </c>
      <c r="I4247" t="s">
        <v>2673</v>
      </c>
      <c r="J4247">
        <v>19.408653846153801</v>
      </c>
      <c r="K4247">
        <v>4.9498758837765697</v>
      </c>
      <c r="L4247">
        <v>18.023580786026201</v>
      </c>
      <c r="M4247">
        <v>4.74303565008438</v>
      </c>
      <c r="N4247">
        <v>0.29202248566337502</v>
      </c>
      <c r="O4247">
        <v>145.51442307692301</v>
      </c>
      <c r="P4247">
        <v>109.328632077671</v>
      </c>
      <c r="Q4247">
        <v>156.75021834061101</v>
      </c>
      <c r="R4247">
        <v>110.612066756658</v>
      </c>
      <c r="S4247">
        <v>-0.101578386455851</v>
      </c>
    </row>
    <row r="4248" spans="1:19" x14ac:dyDescent="0.2">
      <c r="A4248">
        <v>14400072</v>
      </c>
      <c r="B4248">
        <v>17</v>
      </c>
      <c r="C4248">
        <v>7</v>
      </c>
      <c r="D4248">
        <v>10</v>
      </c>
      <c r="E4248">
        <v>3530.3003825903002</v>
      </c>
      <c r="F4248">
        <v>24555.7054675584</v>
      </c>
      <c r="G4248">
        <v>80</v>
      </c>
      <c r="H4248" t="s">
        <v>19</v>
      </c>
      <c r="I4248" t="s">
        <v>19</v>
      </c>
      <c r="J4248">
        <v>1415.0240384615299</v>
      </c>
      <c r="K4248">
        <v>3931.6078227027501</v>
      </c>
      <c r="L4248">
        <v>18.412227074235801</v>
      </c>
      <c r="M4248">
        <v>4.7840189588063797</v>
      </c>
      <c r="N4248">
        <v>291.93275014440098</v>
      </c>
      <c r="O4248">
        <v>160.33173076923001</v>
      </c>
      <c r="P4248">
        <v>111.895858832789</v>
      </c>
      <c r="Q4248">
        <v>144.01572052401701</v>
      </c>
      <c r="R4248">
        <v>104.191433307634</v>
      </c>
      <c r="S4248">
        <v>0.15659646601692101</v>
      </c>
    </row>
    <row r="4249" spans="1:19" x14ac:dyDescent="0.2">
      <c r="A4249">
        <v>14400072</v>
      </c>
      <c r="B4249">
        <v>17</v>
      </c>
      <c r="C4249">
        <v>8</v>
      </c>
      <c r="D4249">
        <v>10</v>
      </c>
      <c r="E4249">
        <v>3800.1198769981702</v>
      </c>
      <c r="F4249">
        <v>24556.2951962603</v>
      </c>
      <c r="G4249">
        <v>80</v>
      </c>
      <c r="H4249" t="s">
        <v>2696</v>
      </c>
      <c r="I4249" t="s">
        <v>2697</v>
      </c>
      <c r="J4249">
        <v>21.548076923076898</v>
      </c>
      <c r="K4249">
        <v>6.2340254430706299</v>
      </c>
      <c r="L4249">
        <v>18.471162377994599</v>
      </c>
      <c r="M4249">
        <v>5.3104852483982903</v>
      </c>
      <c r="N4249">
        <v>0.57940365167387997</v>
      </c>
      <c r="O4249">
        <v>99.504807692307693</v>
      </c>
      <c r="P4249">
        <v>92.168063340633395</v>
      </c>
      <c r="Q4249">
        <v>136.43389529724899</v>
      </c>
      <c r="R4249">
        <v>98.5291331762932</v>
      </c>
      <c r="S4249">
        <v>-0.37480373991381999</v>
      </c>
    </row>
    <row r="4250" spans="1:19" x14ac:dyDescent="0.2">
      <c r="A4250">
        <v>14400072</v>
      </c>
      <c r="B4250">
        <v>17</v>
      </c>
      <c r="C4250">
        <v>9</v>
      </c>
      <c r="D4250">
        <v>10</v>
      </c>
      <c r="E4250">
        <v>4069.9393714060302</v>
      </c>
      <c r="F4250">
        <v>24556.884924962102</v>
      </c>
      <c r="G4250">
        <v>80</v>
      </c>
      <c r="H4250" t="s">
        <v>2570</v>
      </c>
      <c r="I4250" t="s">
        <v>2571</v>
      </c>
      <c r="J4250">
        <v>21.730769230769202</v>
      </c>
      <c r="K4250">
        <v>6.7013643404659504</v>
      </c>
      <c r="L4250">
        <v>17.9831410825199</v>
      </c>
      <c r="M4250">
        <v>4.7014392707042898</v>
      </c>
      <c r="N4250">
        <v>0.79712358970614805</v>
      </c>
      <c r="O4250">
        <v>151.46634615384599</v>
      </c>
      <c r="P4250">
        <v>101.117547848052</v>
      </c>
      <c r="Q4250">
        <v>145.33451641526099</v>
      </c>
      <c r="R4250">
        <v>102.254726938601</v>
      </c>
      <c r="S4250">
        <v>5.9966222806171601E-2</v>
      </c>
    </row>
    <row r="4251" spans="1:19" x14ac:dyDescent="0.2">
      <c r="A4251">
        <v>14400072</v>
      </c>
      <c r="B4251">
        <v>17</v>
      </c>
      <c r="C4251">
        <v>10</v>
      </c>
      <c r="D4251">
        <v>10</v>
      </c>
      <c r="E4251">
        <v>4339.7588658138902</v>
      </c>
      <c r="F4251">
        <v>24557.4746536639</v>
      </c>
      <c r="G4251">
        <v>80</v>
      </c>
      <c r="H4251" t="s">
        <v>19</v>
      </c>
      <c r="I4251" t="s">
        <v>19</v>
      </c>
      <c r="J4251">
        <v>1310.0480769230701</v>
      </c>
      <c r="K4251">
        <v>3624.5201947180999</v>
      </c>
      <c r="L4251">
        <v>18.012227074235799</v>
      </c>
      <c r="M4251">
        <v>4.8450063267776899</v>
      </c>
      <c r="N4251">
        <v>266.67371778400599</v>
      </c>
      <c r="O4251">
        <v>159.88942307692301</v>
      </c>
      <c r="P4251">
        <v>116.004651281308</v>
      </c>
      <c r="Q4251">
        <v>150.37641921397301</v>
      </c>
      <c r="R4251">
        <v>102.819368315094</v>
      </c>
      <c r="S4251">
        <v>9.2521516313893507E-2</v>
      </c>
    </row>
    <row r="4252" spans="1:19" x14ac:dyDescent="0.2">
      <c r="A4252">
        <v>14400072</v>
      </c>
      <c r="B4252">
        <v>17</v>
      </c>
      <c r="C4252">
        <v>11</v>
      </c>
      <c r="D4252">
        <v>10</v>
      </c>
      <c r="E4252">
        <v>4609.5783602217498</v>
      </c>
      <c r="F4252">
        <v>24558.064382365701</v>
      </c>
      <c r="G4252">
        <v>80</v>
      </c>
      <c r="H4252" t="s">
        <v>2694</v>
      </c>
      <c r="I4252" t="s">
        <v>2695</v>
      </c>
      <c r="J4252">
        <v>19.798076923076898</v>
      </c>
      <c r="K4252">
        <v>9.2412950804156004</v>
      </c>
      <c r="L4252">
        <v>17.985152838427901</v>
      </c>
      <c r="M4252">
        <v>4.8851211226287798</v>
      </c>
      <c r="N4252">
        <v>0.37111138887655698</v>
      </c>
      <c r="O4252">
        <v>136.61538461538399</v>
      </c>
      <c r="P4252">
        <v>97.258014074805899</v>
      </c>
      <c r="Q4252">
        <v>149.35982532751001</v>
      </c>
      <c r="R4252">
        <v>99.224775712789196</v>
      </c>
      <c r="S4252">
        <v>-0.12844010601763001</v>
      </c>
    </row>
    <row r="4253" spans="1:19" x14ac:dyDescent="0.2">
      <c r="A4253">
        <v>14400072</v>
      </c>
      <c r="B4253">
        <v>17</v>
      </c>
      <c r="C4253">
        <v>12</v>
      </c>
      <c r="D4253">
        <v>10</v>
      </c>
      <c r="E4253">
        <v>4879.3978546296103</v>
      </c>
      <c r="F4253">
        <v>24558.654111067601</v>
      </c>
      <c r="G4253">
        <v>80</v>
      </c>
      <c r="H4253" t="s">
        <v>2698</v>
      </c>
      <c r="I4253" t="s">
        <v>2699</v>
      </c>
      <c r="J4253">
        <v>18.802884615384599</v>
      </c>
      <c r="K4253">
        <v>4.9229243328215304</v>
      </c>
      <c r="L4253">
        <v>17.940559440559401</v>
      </c>
      <c r="M4253">
        <v>4.7421224742885002</v>
      </c>
      <c r="N4253">
        <v>0.18184371650050099</v>
      </c>
      <c r="O4253">
        <v>128.82211538461499</v>
      </c>
      <c r="P4253">
        <v>100.384654873076</v>
      </c>
      <c r="Q4253">
        <v>143.969405594405</v>
      </c>
      <c r="R4253">
        <v>98.396683281325906</v>
      </c>
      <c r="S4253">
        <v>-0.15394106492880999</v>
      </c>
    </row>
    <row r="4254" spans="1:19" x14ac:dyDescent="0.2">
      <c r="A4254">
        <v>14400072</v>
      </c>
      <c r="B4254">
        <v>17</v>
      </c>
      <c r="C4254">
        <v>13</v>
      </c>
      <c r="D4254">
        <v>10</v>
      </c>
      <c r="E4254">
        <v>5149.2173490374798</v>
      </c>
      <c r="F4254">
        <v>24559.243839769399</v>
      </c>
      <c r="G4254">
        <v>80</v>
      </c>
      <c r="H4254" t="s">
        <v>2700</v>
      </c>
      <c r="I4254" t="s">
        <v>2701</v>
      </c>
      <c r="J4254">
        <v>18.576923076922998</v>
      </c>
      <c r="K4254">
        <v>4.7881912188141502</v>
      </c>
      <c r="L4254">
        <v>17.727272727272702</v>
      </c>
      <c r="M4254">
        <v>4.4685095811320297</v>
      </c>
      <c r="N4254">
        <v>0.190141776407493</v>
      </c>
      <c r="O4254">
        <v>145.32211538461499</v>
      </c>
      <c r="P4254">
        <v>94.542354627976493</v>
      </c>
      <c r="Q4254">
        <v>147.62412587412501</v>
      </c>
      <c r="R4254">
        <v>106.138336527756</v>
      </c>
      <c r="S4254">
        <v>-2.1688774902821999E-2</v>
      </c>
    </row>
    <row r="4255" spans="1:19" x14ac:dyDescent="0.2">
      <c r="A4255">
        <v>14400072</v>
      </c>
      <c r="B4255">
        <v>17</v>
      </c>
      <c r="C4255">
        <v>14</v>
      </c>
      <c r="D4255">
        <v>10</v>
      </c>
      <c r="E4255">
        <v>5419.0368434453403</v>
      </c>
      <c r="F4255">
        <v>24559.8335684712</v>
      </c>
      <c r="G4255">
        <v>80</v>
      </c>
      <c r="H4255" t="s">
        <v>2702</v>
      </c>
      <c r="I4255" t="s">
        <v>2703</v>
      </c>
      <c r="J4255">
        <v>17.817307692307601</v>
      </c>
      <c r="K4255">
        <v>4.4930810550071199</v>
      </c>
      <c r="L4255">
        <v>17.290150842945799</v>
      </c>
      <c r="M4255">
        <v>4.6200942878209199</v>
      </c>
      <c r="N4255">
        <v>0.11410088550605101</v>
      </c>
      <c r="O4255">
        <v>145.40865384615299</v>
      </c>
      <c r="P4255">
        <v>103.278196569505</v>
      </c>
      <c r="Q4255">
        <v>162.34427684117099</v>
      </c>
      <c r="R4255">
        <v>118.007317914038</v>
      </c>
      <c r="S4255">
        <v>-0.143513328617077</v>
      </c>
    </row>
    <row r="4256" spans="1:19" x14ac:dyDescent="0.2">
      <c r="A4256">
        <v>14400072</v>
      </c>
      <c r="B4256">
        <v>17</v>
      </c>
      <c r="C4256">
        <v>15</v>
      </c>
      <c r="D4256">
        <v>10</v>
      </c>
      <c r="E4256">
        <v>5688.8563378531999</v>
      </c>
      <c r="F4256">
        <v>24560.423297173002</v>
      </c>
      <c r="G4256">
        <v>80</v>
      </c>
      <c r="H4256" t="s">
        <v>2590</v>
      </c>
      <c r="I4256" t="s">
        <v>2591</v>
      </c>
      <c r="J4256">
        <v>18.168269230769202</v>
      </c>
      <c r="K4256">
        <v>4.7953856912155404</v>
      </c>
      <c r="L4256">
        <v>17.282096069868899</v>
      </c>
      <c r="M4256">
        <v>4.5601159651070997</v>
      </c>
      <c r="N4256">
        <v>0.19433127746772499</v>
      </c>
      <c r="O4256">
        <v>153.33173076923001</v>
      </c>
      <c r="P4256">
        <v>105.964347019703</v>
      </c>
      <c r="Q4256">
        <v>153.88733624454099</v>
      </c>
      <c r="R4256">
        <v>107.08463969202</v>
      </c>
      <c r="S4256">
        <v>-5.1884703250497897E-3</v>
      </c>
    </row>
    <row r="4257" spans="1:19" x14ac:dyDescent="0.2">
      <c r="A4257">
        <v>14400072</v>
      </c>
      <c r="B4257">
        <v>17</v>
      </c>
      <c r="C4257">
        <v>16</v>
      </c>
      <c r="D4257">
        <v>10</v>
      </c>
      <c r="E4257">
        <v>5958.6758322610603</v>
      </c>
      <c r="F4257">
        <v>24561.013025874901</v>
      </c>
      <c r="G4257">
        <v>80</v>
      </c>
      <c r="H4257" t="s">
        <v>2704</v>
      </c>
      <c r="I4257" t="s">
        <v>2705</v>
      </c>
      <c r="J4257">
        <v>17.951923076922998</v>
      </c>
      <c r="K4257">
        <v>4.7055200965141104</v>
      </c>
      <c r="L4257">
        <v>17.283980582524201</v>
      </c>
      <c r="M4257">
        <v>4.6458147305881399</v>
      </c>
      <c r="N4257">
        <v>0.14377295116851199</v>
      </c>
      <c r="O4257">
        <v>131.51923076923001</v>
      </c>
      <c r="P4257">
        <v>94.794056204574204</v>
      </c>
      <c r="Q4257">
        <v>146.68851132686001</v>
      </c>
      <c r="R4257">
        <v>102.564696911151</v>
      </c>
      <c r="S4257">
        <v>-0.147899628375743</v>
      </c>
    </row>
    <row r="4258" spans="1:19" x14ac:dyDescent="0.2">
      <c r="A4258">
        <v>14400072</v>
      </c>
      <c r="B4258">
        <v>17</v>
      </c>
      <c r="C4258">
        <v>1</v>
      </c>
      <c r="D4258">
        <v>11</v>
      </c>
      <c r="E4258">
        <v>1910.7936874413001</v>
      </c>
      <c r="F4258">
        <v>24821.986589755299</v>
      </c>
      <c r="G4258">
        <v>80</v>
      </c>
      <c r="H4258" t="s">
        <v>2552</v>
      </c>
      <c r="I4258" t="s">
        <v>2553</v>
      </c>
      <c r="J4258">
        <v>17.927884615384599</v>
      </c>
      <c r="K4258">
        <v>5.4260404307300503</v>
      </c>
      <c r="L4258">
        <v>18.237864077669901</v>
      </c>
      <c r="M4258">
        <v>4.9875304024642997</v>
      </c>
      <c r="N4258">
        <v>-6.2150891778449902E-2</v>
      </c>
      <c r="O4258">
        <v>113.45673076923001</v>
      </c>
      <c r="P4258">
        <v>89.812668568893798</v>
      </c>
      <c r="Q4258">
        <v>132.82281553397999</v>
      </c>
      <c r="R4258">
        <v>104.197776053366</v>
      </c>
      <c r="S4258">
        <v>-0.18585890695815899</v>
      </c>
    </row>
    <row r="4259" spans="1:19" x14ac:dyDescent="0.2">
      <c r="A4259">
        <v>14400072</v>
      </c>
      <c r="B4259">
        <v>17</v>
      </c>
      <c r="C4259">
        <v>2</v>
      </c>
      <c r="D4259">
        <v>11</v>
      </c>
      <c r="E4259">
        <v>2180.6131818491699</v>
      </c>
      <c r="F4259">
        <v>24822.576318457199</v>
      </c>
      <c r="G4259">
        <v>80</v>
      </c>
      <c r="H4259" t="s">
        <v>2706</v>
      </c>
      <c r="I4259" t="s">
        <v>2707</v>
      </c>
      <c r="J4259">
        <v>17.423076923076898</v>
      </c>
      <c r="K4259">
        <v>5.1341471984762199</v>
      </c>
      <c r="L4259">
        <v>18.2045454545454</v>
      </c>
      <c r="M4259">
        <v>4.8647921964937701</v>
      </c>
      <c r="N4259">
        <v>-0.16063759764122301</v>
      </c>
      <c r="O4259">
        <v>139.39423076923001</v>
      </c>
      <c r="P4259">
        <v>105.178732336659</v>
      </c>
      <c r="Q4259">
        <v>140.43181818181799</v>
      </c>
      <c r="R4259">
        <v>103.011586530988</v>
      </c>
      <c r="S4259">
        <v>-1.0072531134886299E-2</v>
      </c>
    </row>
    <row r="4260" spans="1:19" x14ac:dyDescent="0.2">
      <c r="A4260">
        <v>14400072</v>
      </c>
      <c r="B4260">
        <v>17</v>
      </c>
      <c r="C4260">
        <v>3</v>
      </c>
      <c r="D4260">
        <v>11</v>
      </c>
      <c r="E4260">
        <v>2450.4326762570299</v>
      </c>
      <c r="F4260">
        <v>24823.166047159</v>
      </c>
      <c r="G4260">
        <v>80</v>
      </c>
      <c r="H4260" t="s">
        <v>53</v>
      </c>
      <c r="I4260" t="s">
        <v>53</v>
      </c>
      <c r="J4260">
        <v>21.182692307692299</v>
      </c>
      <c r="K4260">
        <v>14.987664429762599</v>
      </c>
      <c r="L4260">
        <v>18.309170305676801</v>
      </c>
      <c r="M4260">
        <v>4.8183196360454099</v>
      </c>
      <c r="N4260">
        <v>0.59637430039279504</v>
      </c>
      <c r="O4260">
        <v>162.90384615384599</v>
      </c>
      <c r="P4260">
        <v>101.34656072024499</v>
      </c>
      <c r="Q4260">
        <v>163.331877729257</v>
      </c>
      <c r="R4260">
        <v>110.803401515042</v>
      </c>
      <c r="S4260">
        <v>-3.8629822691263098E-3</v>
      </c>
    </row>
    <row r="4261" spans="1:19" x14ac:dyDescent="0.2">
      <c r="A4261">
        <v>14400072</v>
      </c>
      <c r="B4261">
        <v>17</v>
      </c>
      <c r="C4261">
        <v>4</v>
      </c>
      <c r="D4261">
        <v>11</v>
      </c>
      <c r="E4261">
        <v>2720.2521706648899</v>
      </c>
      <c r="F4261">
        <v>24823.755775860802</v>
      </c>
      <c r="G4261">
        <v>80</v>
      </c>
      <c r="H4261" t="s">
        <v>2708</v>
      </c>
      <c r="I4261" t="s">
        <v>2709</v>
      </c>
      <c r="J4261">
        <v>19.5913461538461</v>
      </c>
      <c r="K4261">
        <v>6.1128271593574004</v>
      </c>
      <c r="L4261">
        <v>18.5903930131004</v>
      </c>
      <c r="M4261">
        <v>4.9731940237141101</v>
      </c>
      <c r="N4261">
        <v>0.201269674171726</v>
      </c>
      <c r="O4261">
        <v>150.15865384615299</v>
      </c>
      <c r="P4261">
        <v>115.75649517461601</v>
      </c>
      <c r="Q4261">
        <v>167.80174672488999</v>
      </c>
      <c r="R4261">
        <v>114.732078245834</v>
      </c>
      <c r="S4261">
        <v>-0.15377646032815101</v>
      </c>
    </row>
    <row r="4262" spans="1:19" x14ac:dyDescent="0.2">
      <c r="A4262">
        <v>14400072</v>
      </c>
      <c r="B4262">
        <v>17</v>
      </c>
      <c r="C4262">
        <v>5</v>
      </c>
      <c r="D4262">
        <v>11</v>
      </c>
      <c r="E4262">
        <v>2990.07166507275</v>
      </c>
      <c r="F4262">
        <v>24824.3455045626</v>
      </c>
      <c r="G4262">
        <v>80</v>
      </c>
      <c r="H4262" t="s">
        <v>2558</v>
      </c>
      <c r="I4262" t="s">
        <v>2559</v>
      </c>
      <c r="J4262">
        <v>18.2788461538461</v>
      </c>
      <c r="K4262">
        <v>5.24763084047171</v>
      </c>
      <c r="L4262">
        <v>18.410825199645</v>
      </c>
      <c r="M4262">
        <v>4.9989162918357701</v>
      </c>
      <c r="N4262">
        <v>-2.6401531470824802E-2</v>
      </c>
      <c r="O4262">
        <v>127.6875</v>
      </c>
      <c r="P4262">
        <v>99.011768130689305</v>
      </c>
      <c r="Q4262">
        <v>158.52173913043401</v>
      </c>
      <c r="R4262">
        <v>107.112091721214</v>
      </c>
      <c r="S4262">
        <v>-0.28786889169047802</v>
      </c>
    </row>
    <row r="4263" spans="1:19" x14ac:dyDescent="0.2">
      <c r="A4263">
        <v>14400072</v>
      </c>
      <c r="B4263">
        <v>17</v>
      </c>
      <c r="C4263">
        <v>6</v>
      </c>
      <c r="D4263">
        <v>11</v>
      </c>
      <c r="E4263">
        <v>3259.89115948061</v>
      </c>
      <c r="F4263">
        <v>24824.935233264499</v>
      </c>
      <c r="G4263">
        <v>80</v>
      </c>
      <c r="H4263" t="s">
        <v>19</v>
      </c>
      <c r="I4263" t="s">
        <v>19</v>
      </c>
      <c r="J4263">
        <v>1626.57211538461</v>
      </c>
      <c r="K4263">
        <v>4519.0700992689899</v>
      </c>
      <c r="L4263">
        <v>18.766637089618399</v>
      </c>
      <c r="M4263">
        <v>5.2134242081271402</v>
      </c>
      <c r="N4263">
        <v>308.39720960911001</v>
      </c>
      <c r="O4263">
        <v>152.77884615384599</v>
      </c>
      <c r="P4263">
        <v>111.184570796869</v>
      </c>
      <c r="Q4263">
        <v>154.43566992014101</v>
      </c>
      <c r="R4263">
        <v>105.546144132892</v>
      </c>
      <c r="S4263">
        <v>-1.56976247678902E-2</v>
      </c>
    </row>
    <row r="4264" spans="1:19" x14ac:dyDescent="0.2">
      <c r="A4264">
        <v>14400072</v>
      </c>
      <c r="B4264">
        <v>17</v>
      </c>
      <c r="C4264">
        <v>7</v>
      </c>
      <c r="D4264">
        <v>11</v>
      </c>
      <c r="E4264">
        <v>3529.71065388848</v>
      </c>
      <c r="F4264">
        <v>24825.524961966301</v>
      </c>
      <c r="G4264">
        <v>80</v>
      </c>
      <c r="H4264" t="s">
        <v>2576</v>
      </c>
      <c r="I4264" t="s">
        <v>2577</v>
      </c>
      <c r="J4264">
        <v>19.004807692307601</v>
      </c>
      <c r="K4264">
        <v>5.4706362976786602</v>
      </c>
      <c r="L4264">
        <v>18.737117903930098</v>
      </c>
      <c r="M4264">
        <v>5.15505200030384</v>
      </c>
      <c r="N4264">
        <v>5.1927660159739403E-2</v>
      </c>
      <c r="O4264">
        <v>152.38942307692301</v>
      </c>
      <c r="P4264">
        <v>102.21864425965801</v>
      </c>
      <c r="Q4264">
        <v>144.04628820960599</v>
      </c>
      <c r="R4264">
        <v>107.27726207280899</v>
      </c>
      <c r="S4264">
        <v>7.7771698364687294E-2</v>
      </c>
    </row>
    <row r="4265" spans="1:19" x14ac:dyDescent="0.2">
      <c r="A4265">
        <v>14400072</v>
      </c>
      <c r="B4265">
        <v>17</v>
      </c>
      <c r="C4265">
        <v>8</v>
      </c>
      <c r="D4265">
        <v>11</v>
      </c>
      <c r="E4265">
        <v>3799.53014829634</v>
      </c>
      <c r="F4265">
        <v>24826.114690668099</v>
      </c>
      <c r="G4265">
        <v>80</v>
      </c>
      <c r="H4265" t="s">
        <v>2710</v>
      </c>
      <c r="I4265" t="s">
        <v>2711</v>
      </c>
      <c r="J4265">
        <v>19.283653846153801</v>
      </c>
      <c r="K4265">
        <v>6.0591096479871798</v>
      </c>
      <c r="L4265">
        <v>18.281222707423499</v>
      </c>
      <c r="M4265">
        <v>5.6908296943231402</v>
      </c>
      <c r="N4265">
        <v>0.17614850427350401</v>
      </c>
      <c r="O4265">
        <v>97.197115384615302</v>
      </c>
      <c r="P4265">
        <v>83.883301442597997</v>
      </c>
      <c r="Q4265">
        <v>127.93799126637499</v>
      </c>
      <c r="R4265">
        <v>98.620673304089095</v>
      </c>
      <c r="S4265">
        <v>-0.31170823369835499</v>
      </c>
    </row>
    <row r="4266" spans="1:19" x14ac:dyDescent="0.2">
      <c r="A4266">
        <v>14400072</v>
      </c>
      <c r="B4266">
        <v>17</v>
      </c>
      <c r="C4266">
        <v>9</v>
      </c>
      <c r="D4266">
        <v>11</v>
      </c>
      <c r="E4266">
        <v>4069.3496427042001</v>
      </c>
      <c r="F4266">
        <v>24826.7044193699</v>
      </c>
      <c r="G4266">
        <v>80</v>
      </c>
      <c r="H4266" t="s">
        <v>2556</v>
      </c>
      <c r="I4266" t="s">
        <v>2557</v>
      </c>
      <c r="J4266">
        <v>16.995192307692299</v>
      </c>
      <c r="K4266">
        <v>5.3533756390009204</v>
      </c>
      <c r="L4266">
        <v>17.972027972027899</v>
      </c>
      <c r="M4266">
        <v>5.2024658703430902</v>
      </c>
      <c r="N4266">
        <v>-0.18776397360031999</v>
      </c>
      <c r="O4266">
        <v>146.80769230769201</v>
      </c>
      <c r="P4266">
        <v>107.012631975701</v>
      </c>
      <c r="Q4266">
        <v>141.07167832167801</v>
      </c>
      <c r="R4266">
        <v>99.523410300705294</v>
      </c>
      <c r="S4266">
        <v>5.76348214825326E-2</v>
      </c>
    </row>
    <row r="4267" spans="1:19" x14ac:dyDescent="0.2">
      <c r="A4267">
        <v>14400072</v>
      </c>
      <c r="B4267">
        <v>17</v>
      </c>
      <c r="C4267">
        <v>10</v>
      </c>
      <c r="D4267">
        <v>11</v>
      </c>
      <c r="E4267">
        <v>4339.1691371120596</v>
      </c>
      <c r="F4267">
        <v>24827.2941480718</v>
      </c>
      <c r="G4267">
        <v>80</v>
      </c>
      <c r="H4267" t="s">
        <v>2712</v>
      </c>
      <c r="I4267" t="s">
        <v>2713</v>
      </c>
      <c r="J4267">
        <v>17.677884615384599</v>
      </c>
      <c r="K4267">
        <v>4.7258588297783497</v>
      </c>
      <c r="L4267">
        <v>17.710664335664301</v>
      </c>
      <c r="M4267">
        <v>4.6257894709969998</v>
      </c>
      <c r="N4267">
        <v>-7.0862974818123002E-3</v>
      </c>
      <c r="O4267">
        <v>132.25961538461499</v>
      </c>
      <c r="P4267">
        <v>99.656042619709197</v>
      </c>
      <c r="Q4267">
        <v>152.798076923076</v>
      </c>
      <c r="R4267">
        <v>101.155796009086</v>
      </c>
      <c r="S4267">
        <v>-0.20303791130877599</v>
      </c>
    </row>
    <row r="4268" spans="1:19" x14ac:dyDescent="0.2">
      <c r="A4268">
        <v>14400072</v>
      </c>
      <c r="B4268">
        <v>17</v>
      </c>
      <c r="C4268">
        <v>11</v>
      </c>
      <c r="D4268">
        <v>11</v>
      </c>
      <c r="E4268">
        <v>4608.9886315199201</v>
      </c>
      <c r="F4268">
        <v>24827.883876773602</v>
      </c>
      <c r="G4268">
        <v>80</v>
      </c>
      <c r="H4268" t="s">
        <v>19</v>
      </c>
      <c r="I4268" t="s">
        <v>19</v>
      </c>
      <c r="J4268">
        <v>1561.7115384615299</v>
      </c>
      <c r="K4268">
        <v>4320.6926053431298</v>
      </c>
      <c r="L4268">
        <v>17.6608391608391</v>
      </c>
      <c r="M4268">
        <v>4.9216239710681098</v>
      </c>
      <c r="N4268">
        <v>313.727889082432</v>
      </c>
      <c r="O4268">
        <v>151.22596153846101</v>
      </c>
      <c r="P4268">
        <v>102.245424474636</v>
      </c>
      <c r="Q4268">
        <v>152.02972027972001</v>
      </c>
      <c r="R4268">
        <v>102.14671758753499</v>
      </c>
      <c r="S4268">
        <v>-7.8686693047177805E-3</v>
      </c>
    </row>
    <row r="4269" spans="1:19" x14ac:dyDescent="0.2">
      <c r="A4269">
        <v>14400072</v>
      </c>
      <c r="B4269">
        <v>17</v>
      </c>
      <c r="C4269">
        <v>12</v>
      </c>
      <c r="D4269">
        <v>11</v>
      </c>
      <c r="E4269">
        <v>4878.8081259277897</v>
      </c>
      <c r="F4269">
        <v>24828.473605475399</v>
      </c>
      <c r="G4269">
        <v>80</v>
      </c>
      <c r="H4269" t="s">
        <v>2714</v>
      </c>
      <c r="I4269" t="s">
        <v>2715</v>
      </c>
      <c r="J4269">
        <v>17.418269230769202</v>
      </c>
      <c r="K4269">
        <v>4.6753293677286001</v>
      </c>
      <c r="L4269">
        <v>17.607517482517402</v>
      </c>
      <c r="M4269">
        <v>4.8961929828407298</v>
      </c>
      <c r="N4269">
        <v>-3.8652122661728301E-2</v>
      </c>
      <c r="O4269">
        <v>155.668269230769</v>
      </c>
      <c r="P4269">
        <v>103.52893757899299</v>
      </c>
      <c r="Q4269">
        <v>150.29108391608301</v>
      </c>
      <c r="R4269">
        <v>105.781788478217</v>
      </c>
      <c r="S4269">
        <v>5.0832807726564198E-2</v>
      </c>
    </row>
    <row r="4270" spans="1:19" x14ac:dyDescent="0.2">
      <c r="A4270">
        <v>14400072</v>
      </c>
      <c r="B4270">
        <v>17</v>
      </c>
      <c r="C4270">
        <v>13</v>
      </c>
      <c r="D4270">
        <v>11</v>
      </c>
      <c r="E4270">
        <v>5148.6276203356501</v>
      </c>
      <c r="F4270">
        <v>24829.063334177299</v>
      </c>
      <c r="G4270">
        <v>80</v>
      </c>
      <c r="H4270" t="s">
        <v>2696</v>
      </c>
      <c r="I4270" t="s">
        <v>2697</v>
      </c>
      <c r="J4270">
        <v>17.557692307692299</v>
      </c>
      <c r="K4270">
        <v>5.4821860516882701</v>
      </c>
      <c r="L4270">
        <v>17.254370629370602</v>
      </c>
      <c r="M4270">
        <v>4.7988360100596301</v>
      </c>
      <c r="N4270">
        <v>6.3207343965460294E-2</v>
      </c>
      <c r="O4270">
        <v>170.99038461538399</v>
      </c>
      <c r="P4270">
        <v>117.817696136569</v>
      </c>
      <c r="Q4270">
        <v>167.76923076923001</v>
      </c>
      <c r="R4270">
        <v>126.90568698414801</v>
      </c>
      <c r="S4270">
        <v>2.5382265544618001E-2</v>
      </c>
    </row>
    <row r="4271" spans="1:19" x14ac:dyDescent="0.2">
      <c r="A4271">
        <v>14400072</v>
      </c>
      <c r="B4271">
        <v>17</v>
      </c>
      <c r="C4271">
        <v>14</v>
      </c>
      <c r="D4271">
        <v>11</v>
      </c>
      <c r="E4271">
        <v>5418.4471147435097</v>
      </c>
      <c r="F4271">
        <v>24829.653062879101</v>
      </c>
      <c r="G4271">
        <v>80</v>
      </c>
      <c r="H4271" t="s">
        <v>56</v>
      </c>
      <c r="I4271" t="s">
        <v>57</v>
      </c>
      <c r="J4271">
        <v>19.163461538461501</v>
      </c>
      <c r="K4271">
        <v>5.2579803393052602</v>
      </c>
      <c r="L4271">
        <v>17.126637554585098</v>
      </c>
      <c r="M4271">
        <v>4.75207493679107</v>
      </c>
      <c r="N4271">
        <v>0.42861781663144199</v>
      </c>
      <c r="O4271">
        <v>1376.2740384615299</v>
      </c>
      <c r="P4271">
        <v>515.83054471837897</v>
      </c>
      <c r="Q4271">
        <v>217.61572052401701</v>
      </c>
      <c r="R4271">
        <v>159.102276619017</v>
      </c>
      <c r="S4271">
        <v>7.2824747864043404</v>
      </c>
    </row>
    <row r="4272" spans="1:19" x14ac:dyDescent="0.2">
      <c r="A4272">
        <v>14400072</v>
      </c>
      <c r="B4272">
        <v>17</v>
      </c>
      <c r="C4272">
        <v>15</v>
      </c>
      <c r="D4272">
        <v>11</v>
      </c>
      <c r="E4272">
        <v>5688.2666091513702</v>
      </c>
      <c r="F4272">
        <v>24830.242791580898</v>
      </c>
      <c r="G4272">
        <v>80</v>
      </c>
      <c r="H4272" t="s">
        <v>2592</v>
      </c>
      <c r="I4272" t="s">
        <v>2593</v>
      </c>
      <c r="J4272">
        <v>17.754807692307601</v>
      </c>
      <c r="K4272">
        <v>4.64742235851255</v>
      </c>
      <c r="L4272">
        <v>17.2340611353711</v>
      </c>
      <c r="M4272">
        <v>4.6473236525589199</v>
      </c>
      <c r="N4272">
        <v>0.112052999934657</v>
      </c>
      <c r="O4272">
        <v>153.82692307692301</v>
      </c>
      <c r="P4272">
        <v>99.663611358379299</v>
      </c>
      <c r="Q4272">
        <v>180.27947598253201</v>
      </c>
      <c r="R4272">
        <v>135.79074759846401</v>
      </c>
      <c r="S4272">
        <v>-0.194803794613682</v>
      </c>
    </row>
    <row r="4273" spans="1:19" x14ac:dyDescent="0.2">
      <c r="A4273">
        <v>14400072</v>
      </c>
      <c r="B4273">
        <v>17</v>
      </c>
      <c r="C4273">
        <v>16</v>
      </c>
      <c r="D4273">
        <v>11</v>
      </c>
      <c r="E4273">
        <v>5958.0861035592297</v>
      </c>
      <c r="F4273">
        <v>24830.8325202827</v>
      </c>
      <c r="G4273">
        <v>80</v>
      </c>
      <c r="H4273" t="s">
        <v>2550</v>
      </c>
      <c r="I4273" t="s">
        <v>2551</v>
      </c>
      <c r="J4273">
        <v>16.552884615384599</v>
      </c>
      <c r="K4273">
        <v>4.7905246366529299</v>
      </c>
      <c r="L4273">
        <v>17.0720064724919</v>
      </c>
      <c r="M4273">
        <v>4.7323673256428904</v>
      </c>
      <c r="N4273">
        <v>-0.10969601921946499</v>
      </c>
      <c r="O4273">
        <v>163.254807692307</v>
      </c>
      <c r="P4273">
        <v>119.22739051897</v>
      </c>
      <c r="Q4273">
        <v>148.25</v>
      </c>
      <c r="R4273">
        <v>104.943048779111</v>
      </c>
      <c r="S4273">
        <v>0.14298048195541099</v>
      </c>
    </row>
    <row r="4274" spans="1:19" x14ac:dyDescent="0.2">
      <c r="A4274">
        <v>14400072</v>
      </c>
      <c r="B4274">
        <v>17</v>
      </c>
      <c r="C4274">
        <v>1</v>
      </c>
      <c r="D4274">
        <v>12</v>
      </c>
      <c r="E4274">
        <v>1910.20395873948</v>
      </c>
      <c r="F4274">
        <v>25091.8060841632</v>
      </c>
      <c r="G4274">
        <v>80</v>
      </c>
      <c r="H4274" t="s">
        <v>2716</v>
      </c>
      <c r="I4274" t="s">
        <v>2717</v>
      </c>
      <c r="J4274">
        <v>21.514423076922998</v>
      </c>
      <c r="K4274">
        <v>4.4613493618745199</v>
      </c>
      <c r="L4274">
        <v>21.024252223120399</v>
      </c>
      <c r="M4274">
        <v>5.0003453747576696</v>
      </c>
      <c r="N4274">
        <v>9.8027399522653699E-2</v>
      </c>
      <c r="O4274">
        <v>125.355769230769</v>
      </c>
      <c r="P4274">
        <v>91.521531542838304</v>
      </c>
      <c r="Q4274">
        <v>126.331447049312</v>
      </c>
      <c r="R4274">
        <v>99.542259184472599</v>
      </c>
      <c r="S4274">
        <v>-9.8016443120453496E-3</v>
      </c>
    </row>
    <row r="4275" spans="1:19" x14ac:dyDescent="0.2">
      <c r="A4275">
        <v>14400072</v>
      </c>
      <c r="B4275">
        <v>17</v>
      </c>
      <c r="C4275">
        <v>2</v>
      </c>
      <c r="D4275">
        <v>12</v>
      </c>
      <c r="E4275">
        <v>2180.0234531473402</v>
      </c>
      <c r="F4275">
        <v>25092.395812865001</v>
      </c>
      <c r="G4275">
        <v>80</v>
      </c>
      <c r="H4275" t="s">
        <v>2718</v>
      </c>
      <c r="I4275" t="s">
        <v>2719</v>
      </c>
      <c r="J4275">
        <v>22.6538461538461</v>
      </c>
      <c r="K4275">
        <v>5.3883228994408796</v>
      </c>
      <c r="L4275">
        <v>20.7107364685004</v>
      </c>
      <c r="M4275">
        <v>4.8678818156008701</v>
      </c>
      <c r="N4275">
        <v>0.39916944555192702</v>
      </c>
      <c r="O4275">
        <v>145.125</v>
      </c>
      <c r="P4275">
        <v>112.199657847757</v>
      </c>
      <c r="Q4275">
        <v>130.614019520851</v>
      </c>
      <c r="R4275">
        <v>97.936550718913594</v>
      </c>
      <c r="S4275">
        <v>0.148167158968013</v>
      </c>
    </row>
    <row r="4276" spans="1:19" x14ac:dyDescent="0.2">
      <c r="A4276">
        <v>14400072</v>
      </c>
      <c r="B4276">
        <v>17</v>
      </c>
      <c r="C4276">
        <v>3</v>
      </c>
      <c r="D4276">
        <v>12</v>
      </c>
      <c r="E4276">
        <v>2449.8429475552002</v>
      </c>
      <c r="F4276">
        <v>25092.985541566799</v>
      </c>
      <c r="G4276">
        <v>80</v>
      </c>
      <c r="H4276" t="s">
        <v>2634</v>
      </c>
      <c r="I4276" t="s">
        <v>2635</v>
      </c>
      <c r="J4276">
        <v>23.538461538461501</v>
      </c>
      <c r="K4276">
        <v>5.1858221603994403</v>
      </c>
      <c r="L4276">
        <v>20.684117125110902</v>
      </c>
      <c r="M4276">
        <v>4.8629437132869997</v>
      </c>
      <c r="N4276">
        <v>0.58695814338786401</v>
      </c>
      <c r="O4276">
        <v>139.94711538461499</v>
      </c>
      <c r="P4276">
        <v>103.760273315956</v>
      </c>
      <c r="Q4276">
        <v>148.44010647737301</v>
      </c>
      <c r="R4276">
        <v>106.68737014615201</v>
      </c>
      <c r="S4276">
        <v>-7.9606340292421904E-2</v>
      </c>
    </row>
    <row r="4277" spans="1:19" x14ac:dyDescent="0.2">
      <c r="A4277">
        <v>14400072</v>
      </c>
      <c r="B4277">
        <v>17</v>
      </c>
      <c r="C4277">
        <v>4</v>
      </c>
      <c r="D4277">
        <v>12</v>
      </c>
      <c r="E4277">
        <v>2719.6624419630598</v>
      </c>
      <c r="F4277">
        <v>25093.575270268699</v>
      </c>
      <c r="G4277">
        <v>80</v>
      </c>
      <c r="H4277" t="s">
        <v>2704</v>
      </c>
      <c r="I4277" t="s">
        <v>2705</v>
      </c>
      <c r="J4277">
        <v>21.9375</v>
      </c>
      <c r="K4277">
        <v>4.4377031372789402</v>
      </c>
      <c r="L4277">
        <v>21.054148471615701</v>
      </c>
      <c r="M4277">
        <v>4.94905423409537</v>
      </c>
      <c r="N4277">
        <v>0.17848895700084</v>
      </c>
      <c r="O4277">
        <v>128.38942307692301</v>
      </c>
      <c r="P4277">
        <v>96.181355560001606</v>
      </c>
      <c r="Q4277">
        <v>156.630567685589</v>
      </c>
      <c r="R4277">
        <v>111.859802810619</v>
      </c>
      <c r="S4277">
        <v>-0.25246910774980702</v>
      </c>
    </row>
    <row r="4278" spans="1:19" x14ac:dyDescent="0.2">
      <c r="A4278">
        <v>14400072</v>
      </c>
      <c r="B4278">
        <v>17</v>
      </c>
      <c r="C4278">
        <v>5</v>
      </c>
      <c r="D4278">
        <v>12</v>
      </c>
      <c r="E4278">
        <v>2989.4819363709198</v>
      </c>
      <c r="F4278">
        <v>25094.1649989705</v>
      </c>
      <c r="G4278">
        <v>80</v>
      </c>
      <c r="H4278" t="s">
        <v>19</v>
      </c>
      <c r="I4278" t="s">
        <v>19</v>
      </c>
      <c r="J4278">
        <v>1742.0961538461499</v>
      </c>
      <c r="K4278">
        <v>4601.2544015385101</v>
      </c>
      <c r="L4278">
        <v>21.207860262008701</v>
      </c>
      <c r="M4278">
        <v>5.1146274740995397</v>
      </c>
      <c r="N4278">
        <v>336.46405379447799</v>
      </c>
      <c r="O4278">
        <v>143.605769230769</v>
      </c>
      <c r="P4278">
        <v>95.010213850652605</v>
      </c>
      <c r="Q4278">
        <v>147.048034934497</v>
      </c>
      <c r="R4278">
        <v>105.45453441183101</v>
      </c>
      <c r="S4278">
        <v>-3.2642178194874902E-2</v>
      </c>
    </row>
    <row r="4279" spans="1:19" x14ac:dyDescent="0.2">
      <c r="A4279">
        <v>14400072</v>
      </c>
      <c r="B4279">
        <v>17</v>
      </c>
      <c r="C4279">
        <v>6</v>
      </c>
      <c r="D4279">
        <v>12</v>
      </c>
      <c r="E4279">
        <v>3259.3014307787898</v>
      </c>
      <c r="F4279">
        <v>25094.754727672302</v>
      </c>
      <c r="G4279">
        <v>80</v>
      </c>
      <c r="H4279" t="s">
        <v>2612</v>
      </c>
      <c r="I4279" t="s">
        <v>2613</v>
      </c>
      <c r="J4279">
        <v>24.307692307692299</v>
      </c>
      <c r="K4279">
        <v>5.6083332966991097</v>
      </c>
      <c r="L4279">
        <v>21.312062937062901</v>
      </c>
      <c r="M4279">
        <v>5.3232562668682597</v>
      </c>
      <c r="N4279">
        <v>0.56274378321292695</v>
      </c>
      <c r="O4279">
        <v>146.80769230769201</v>
      </c>
      <c r="P4279">
        <v>101.426989364752</v>
      </c>
      <c r="Q4279">
        <v>147.808566433566</v>
      </c>
      <c r="R4279">
        <v>104.60937610928001</v>
      </c>
      <c r="S4279">
        <v>-9.5677286597000699E-3</v>
      </c>
    </row>
    <row r="4280" spans="1:19" x14ac:dyDescent="0.2">
      <c r="A4280">
        <v>14400072</v>
      </c>
      <c r="B4280">
        <v>17</v>
      </c>
      <c r="C4280">
        <v>7</v>
      </c>
      <c r="D4280">
        <v>12</v>
      </c>
      <c r="E4280">
        <v>3529.1209251866499</v>
      </c>
      <c r="F4280">
        <v>25095.344456374201</v>
      </c>
      <c r="G4280">
        <v>80</v>
      </c>
      <c r="H4280" t="s">
        <v>2718</v>
      </c>
      <c r="I4280" t="s">
        <v>2719</v>
      </c>
      <c r="J4280">
        <v>23.283653846153801</v>
      </c>
      <c r="K4280">
        <v>5.3852828398137902</v>
      </c>
      <c r="L4280">
        <v>21.143356643356601</v>
      </c>
      <c r="M4280">
        <v>5.32431497863214</v>
      </c>
      <c r="N4280">
        <v>0.401985459422812</v>
      </c>
      <c r="O4280">
        <v>140.65384615384599</v>
      </c>
      <c r="P4280">
        <v>101.030580788382</v>
      </c>
      <c r="Q4280">
        <v>139.23688811188799</v>
      </c>
      <c r="R4280">
        <v>99.237533800430896</v>
      </c>
      <c r="S4280">
        <v>1.42784487652382E-2</v>
      </c>
    </row>
    <row r="4281" spans="1:19" x14ac:dyDescent="0.2">
      <c r="A4281">
        <v>14400072</v>
      </c>
      <c r="B4281">
        <v>17</v>
      </c>
      <c r="C4281">
        <v>8</v>
      </c>
      <c r="D4281">
        <v>12</v>
      </c>
      <c r="E4281">
        <v>3798.9404195945099</v>
      </c>
      <c r="F4281">
        <v>25095.934185075999</v>
      </c>
      <c r="G4281">
        <v>80</v>
      </c>
      <c r="H4281" t="s">
        <v>2720</v>
      </c>
      <c r="I4281" t="s">
        <v>2721</v>
      </c>
      <c r="J4281">
        <v>21.557692307692299</v>
      </c>
      <c r="K4281">
        <v>7.4282813560961296</v>
      </c>
      <c r="L4281">
        <v>20.960664335664301</v>
      </c>
      <c r="M4281">
        <v>5.5656625444468002</v>
      </c>
      <c r="N4281">
        <v>0.107269883371506</v>
      </c>
      <c r="O4281">
        <v>154.67788461538399</v>
      </c>
      <c r="P4281">
        <v>106.53162717161899</v>
      </c>
      <c r="Q4281">
        <v>126.414335664335</v>
      </c>
      <c r="R4281">
        <v>98.771101157470895</v>
      </c>
      <c r="S4281">
        <v>0.28615200822747</v>
      </c>
    </row>
    <row r="4282" spans="1:19" x14ac:dyDescent="0.2">
      <c r="A4282">
        <v>14400072</v>
      </c>
      <c r="B4282">
        <v>17</v>
      </c>
      <c r="C4282">
        <v>9</v>
      </c>
      <c r="D4282">
        <v>12</v>
      </c>
      <c r="E4282">
        <v>4068.7599140023699</v>
      </c>
      <c r="F4282">
        <v>25096.523913777801</v>
      </c>
      <c r="G4282">
        <v>80</v>
      </c>
      <c r="H4282" t="s">
        <v>2642</v>
      </c>
      <c r="I4282" t="s">
        <v>2643</v>
      </c>
      <c r="J4282">
        <v>21.0913461538461</v>
      </c>
      <c r="K4282">
        <v>4.7267977975199003</v>
      </c>
      <c r="L4282">
        <v>20.222902097902001</v>
      </c>
      <c r="M4282">
        <v>4.8113138775367101</v>
      </c>
      <c r="N4282">
        <v>0.18050039512048599</v>
      </c>
      <c r="O4282">
        <v>169</v>
      </c>
      <c r="P4282">
        <v>119.154553804324</v>
      </c>
      <c r="Q4282">
        <v>147.225524475524</v>
      </c>
      <c r="R4282">
        <v>104.111701270837</v>
      </c>
      <c r="S4282">
        <v>0.20914532428810301</v>
      </c>
    </row>
    <row r="4283" spans="1:19" x14ac:dyDescent="0.2">
      <c r="A4283">
        <v>14400072</v>
      </c>
      <c r="B4283">
        <v>17</v>
      </c>
      <c r="C4283">
        <v>10</v>
      </c>
      <c r="D4283">
        <v>12</v>
      </c>
      <c r="E4283">
        <v>4338.5794084102399</v>
      </c>
      <c r="F4283">
        <v>25097.113642479599</v>
      </c>
      <c r="G4283">
        <v>80</v>
      </c>
      <c r="H4283" t="s">
        <v>2722</v>
      </c>
      <c r="I4283" t="s">
        <v>2723</v>
      </c>
      <c r="J4283">
        <v>20.764423076922998</v>
      </c>
      <c r="K4283">
        <v>4.4686174567590804</v>
      </c>
      <c r="L4283">
        <v>20.139860139860101</v>
      </c>
      <c r="M4283">
        <v>4.7978016507292001</v>
      </c>
      <c r="N4283">
        <v>0.130176898198367</v>
      </c>
      <c r="O4283">
        <v>141.711538461538</v>
      </c>
      <c r="P4283">
        <v>84.415715028583193</v>
      </c>
      <c r="Q4283">
        <v>159.355769230769</v>
      </c>
      <c r="R4283">
        <v>108.62490072550101</v>
      </c>
      <c r="S4283">
        <v>-0.162432652655014</v>
      </c>
    </row>
    <row r="4284" spans="1:19" x14ac:dyDescent="0.2">
      <c r="A4284">
        <v>14400072</v>
      </c>
      <c r="B4284">
        <v>17</v>
      </c>
      <c r="C4284">
        <v>11</v>
      </c>
      <c r="D4284">
        <v>12</v>
      </c>
      <c r="E4284">
        <v>4608.3989028181004</v>
      </c>
      <c r="F4284">
        <v>25097.703371181498</v>
      </c>
      <c r="G4284">
        <v>80</v>
      </c>
      <c r="H4284" t="s">
        <v>2624</v>
      </c>
      <c r="I4284" t="s">
        <v>2625</v>
      </c>
      <c r="J4284">
        <v>29.673076923076898</v>
      </c>
      <c r="K4284">
        <v>9.8551453836330793</v>
      </c>
      <c r="L4284">
        <v>20.412587412587399</v>
      </c>
      <c r="M4284">
        <v>5.0855666754247899</v>
      </c>
      <c r="N4284">
        <v>1.8209356206535201</v>
      </c>
      <c r="O4284">
        <v>153.855769230769</v>
      </c>
      <c r="P4284">
        <v>111.34893338831699</v>
      </c>
      <c r="Q4284">
        <v>156.78234265734201</v>
      </c>
      <c r="R4284">
        <v>112.730799782875</v>
      </c>
      <c r="S4284">
        <v>-2.5960726192044599E-2</v>
      </c>
    </row>
    <row r="4285" spans="1:19" x14ac:dyDescent="0.2">
      <c r="A4285">
        <v>14400072</v>
      </c>
      <c r="B4285">
        <v>17</v>
      </c>
      <c r="C4285">
        <v>12</v>
      </c>
      <c r="D4285">
        <v>12</v>
      </c>
      <c r="E4285">
        <v>4878.21839722596</v>
      </c>
      <c r="F4285">
        <v>25098.2930998833</v>
      </c>
      <c r="G4285">
        <v>80</v>
      </c>
      <c r="H4285" t="s">
        <v>19</v>
      </c>
      <c r="I4285" t="s">
        <v>19</v>
      </c>
      <c r="J4285">
        <v>1503.13461538461</v>
      </c>
      <c r="K4285">
        <v>4206.2158938100401</v>
      </c>
      <c r="L4285">
        <v>20.756993006993</v>
      </c>
      <c r="M4285">
        <v>5.1255601822405001</v>
      </c>
      <c r="N4285">
        <v>289.21280204920703</v>
      </c>
      <c r="O4285">
        <v>171.28846153846101</v>
      </c>
      <c r="P4285">
        <v>107.987238658175</v>
      </c>
      <c r="Q4285">
        <v>156.067307692307</v>
      </c>
      <c r="R4285">
        <v>109.959742384197</v>
      </c>
      <c r="S4285">
        <v>0.13842478634563701</v>
      </c>
    </row>
    <row r="4286" spans="1:19" x14ac:dyDescent="0.2">
      <c r="A4286">
        <v>14400072</v>
      </c>
      <c r="B4286">
        <v>17</v>
      </c>
      <c r="C4286">
        <v>13</v>
      </c>
      <c r="D4286">
        <v>12</v>
      </c>
      <c r="E4286">
        <v>5148.0378916338204</v>
      </c>
      <c r="F4286">
        <v>25098.882828585101</v>
      </c>
      <c r="G4286">
        <v>80</v>
      </c>
      <c r="H4286" t="s">
        <v>2686</v>
      </c>
      <c r="I4286" t="s">
        <v>2687</v>
      </c>
      <c r="J4286">
        <v>22.677884615384599</v>
      </c>
      <c r="K4286">
        <v>5.1194473997682604</v>
      </c>
      <c r="L4286">
        <v>20.618006993006901</v>
      </c>
      <c r="M4286">
        <v>5.18723462173537</v>
      </c>
      <c r="N4286">
        <v>0.39710515767811899</v>
      </c>
      <c r="O4286">
        <v>149.75</v>
      </c>
      <c r="P4286">
        <v>99.9367829026083</v>
      </c>
      <c r="Q4286">
        <v>154.92132867132801</v>
      </c>
      <c r="R4286">
        <v>109.693800302515</v>
      </c>
      <c r="S4286">
        <v>-4.7143308528532102E-2</v>
      </c>
    </row>
    <row r="4287" spans="1:19" x14ac:dyDescent="0.2">
      <c r="A4287">
        <v>14400072</v>
      </c>
      <c r="B4287">
        <v>17</v>
      </c>
      <c r="C4287">
        <v>14</v>
      </c>
      <c r="D4287">
        <v>12</v>
      </c>
      <c r="E4287">
        <v>5417.85738604168</v>
      </c>
      <c r="F4287">
        <v>25099.472557286899</v>
      </c>
      <c r="G4287">
        <v>80</v>
      </c>
      <c r="H4287" t="s">
        <v>2662</v>
      </c>
      <c r="I4287" t="s">
        <v>2663</v>
      </c>
      <c r="J4287">
        <v>23.004807692307601</v>
      </c>
      <c r="K4287">
        <v>5.8806213664310496</v>
      </c>
      <c r="L4287">
        <v>20.040174672489002</v>
      </c>
      <c r="M4287">
        <v>4.9322175818962304</v>
      </c>
      <c r="N4287">
        <v>0.60107506828172497</v>
      </c>
      <c r="O4287">
        <v>167.336538461538</v>
      </c>
      <c r="P4287">
        <v>117.611535490042</v>
      </c>
      <c r="Q4287">
        <v>187.002620087336</v>
      </c>
      <c r="R4287">
        <v>144.11122279204901</v>
      </c>
      <c r="S4287">
        <v>-0.136464608687524</v>
      </c>
    </row>
    <row r="4288" spans="1:19" x14ac:dyDescent="0.2">
      <c r="A4288">
        <v>14400072</v>
      </c>
      <c r="B4288">
        <v>17</v>
      </c>
      <c r="C4288">
        <v>15</v>
      </c>
      <c r="D4288">
        <v>12</v>
      </c>
      <c r="E4288">
        <v>5687.6768804495496</v>
      </c>
      <c r="F4288">
        <v>25100.062285988799</v>
      </c>
      <c r="G4288">
        <v>80</v>
      </c>
      <c r="H4288" t="s">
        <v>2710</v>
      </c>
      <c r="I4288" t="s">
        <v>2711</v>
      </c>
      <c r="J4288">
        <v>21.245192307692299</v>
      </c>
      <c r="K4288">
        <v>4.4745515419401798</v>
      </c>
      <c r="L4288">
        <v>20.0425909494232</v>
      </c>
      <c r="M4288">
        <v>4.8595130894172902</v>
      </c>
      <c r="N4288">
        <v>0.24747363288062699</v>
      </c>
      <c r="O4288">
        <v>160.43269230769201</v>
      </c>
      <c r="P4288">
        <v>111.180835407826</v>
      </c>
      <c r="Q4288">
        <v>154.88110026619299</v>
      </c>
      <c r="R4288">
        <v>104.457495155142</v>
      </c>
      <c r="S4288">
        <v>5.3146899925692499E-2</v>
      </c>
    </row>
    <row r="4289" spans="1:19" x14ac:dyDescent="0.2">
      <c r="A4289">
        <v>14400072</v>
      </c>
      <c r="B4289">
        <v>17</v>
      </c>
      <c r="C4289">
        <v>16</v>
      </c>
      <c r="D4289">
        <v>12</v>
      </c>
      <c r="E4289">
        <v>5957.49637485741</v>
      </c>
      <c r="F4289">
        <v>25100.6520146906</v>
      </c>
      <c r="G4289">
        <v>80</v>
      </c>
      <c r="H4289" t="s">
        <v>2724</v>
      </c>
      <c r="I4289" t="s">
        <v>2725</v>
      </c>
      <c r="J4289">
        <v>21.302884615384599</v>
      </c>
      <c r="K4289">
        <v>4.7098088465777197</v>
      </c>
      <c r="L4289">
        <v>19.877831715210299</v>
      </c>
      <c r="M4289">
        <v>4.7398804305543401</v>
      </c>
      <c r="N4289">
        <v>0.30065165589157999</v>
      </c>
      <c r="O4289">
        <v>163.836538461538</v>
      </c>
      <c r="P4289">
        <v>109.094931365101</v>
      </c>
      <c r="Q4289">
        <v>147.669093851132</v>
      </c>
      <c r="R4289">
        <v>101.635722621385</v>
      </c>
      <c r="S4289">
        <v>0.15907246186100299</v>
      </c>
    </row>
    <row r="4290" spans="1:19" x14ac:dyDescent="0.2">
      <c r="A4290">
        <v>14400072</v>
      </c>
      <c r="B4290">
        <v>17</v>
      </c>
      <c r="C4290">
        <v>1</v>
      </c>
      <c r="D4290">
        <v>13</v>
      </c>
      <c r="E4290">
        <v>1909.61423003765</v>
      </c>
      <c r="F4290">
        <v>25361.6255785711</v>
      </c>
      <c r="G4290">
        <v>80</v>
      </c>
      <c r="H4290" t="s">
        <v>2594</v>
      </c>
      <c r="I4290" t="s">
        <v>2595</v>
      </c>
      <c r="J4290">
        <v>20.581730769230699</v>
      </c>
      <c r="K4290">
        <v>5.4148170013661598</v>
      </c>
      <c r="L4290">
        <v>22.024252223120399</v>
      </c>
      <c r="M4290">
        <v>5.0650794921070297</v>
      </c>
      <c r="N4290">
        <v>-0.28479739679062799</v>
      </c>
      <c r="O4290">
        <v>110.336538461538</v>
      </c>
      <c r="P4290">
        <v>91.003921151458201</v>
      </c>
      <c r="Q4290">
        <v>124.275666936135</v>
      </c>
      <c r="R4290">
        <v>96.536466725802597</v>
      </c>
      <c r="S4290">
        <v>-0.144392362258185</v>
      </c>
    </row>
    <row r="4291" spans="1:19" x14ac:dyDescent="0.2">
      <c r="A4291">
        <v>14400072</v>
      </c>
      <c r="B4291">
        <v>17</v>
      </c>
      <c r="C4291">
        <v>2</v>
      </c>
      <c r="D4291">
        <v>13</v>
      </c>
      <c r="E4291">
        <v>2179.4337244455101</v>
      </c>
      <c r="F4291">
        <v>25362.215307272902</v>
      </c>
      <c r="G4291">
        <v>80</v>
      </c>
      <c r="H4291" t="s">
        <v>2726</v>
      </c>
      <c r="I4291" t="s">
        <v>2727</v>
      </c>
      <c r="J4291">
        <v>20.5288461538461</v>
      </c>
      <c r="K4291">
        <v>5.6269556100852398</v>
      </c>
      <c r="L4291">
        <v>22.191266375545801</v>
      </c>
      <c r="M4291">
        <v>5.0412371691301701</v>
      </c>
      <c r="N4291">
        <v>-0.32976433481040401</v>
      </c>
      <c r="O4291">
        <v>109.379807692307</v>
      </c>
      <c r="P4291">
        <v>99.613893917974494</v>
      </c>
      <c r="Q4291">
        <v>127.60174672489001</v>
      </c>
      <c r="R4291">
        <v>97.486661931727198</v>
      </c>
      <c r="S4291">
        <v>-0.18691725279653601</v>
      </c>
    </row>
    <row r="4292" spans="1:19" x14ac:dyDescent="0.2">
      <c r="A4292">
        <v>14400072</v>
      </c>
      <c r="B4292">
        <v>17</v>
      </c>
      <c r="C4292">
        <v>3</v>
      </c>
      <c r="D4292">
        <v>13</v>
      </c>
      <c r="E4292">
        <v>2449.2532188533701</v>
      </c>
      <c r="F4292">
        <v>25362.805035974699</v>
      </c>
      <c r="G4292">
        <v>80</v>
      </c>
      <c r="H4292" t="s">
        <v>2574</v>
      </c>
      <c r="I4292" t="s">
        <v>2575</v>
      </c>
      <c r="J4292">
        <v>20.894230769230699</v>
      </c>
      <c r="K4292">
        <v>5.0723956357136704</v>
      </c>
      <c r="L4292">
        <v>21.897727272727199</v>
      </c>
      <c r="M4292">
        <v>4.9866109273738601</v>
      </c>
      <c r="N4292">
        <v>-0.20123817921864201</v>
      </c>
      <c r="O4292">
        <v>143.87019230769201</v>
      </c>
      <c r="P4292">
        <v>104.00914103670701</v>
      </c>
      <c r="Q4292">
        <v>140.46416083916</v>
      </c>
      <c r="R4292">
        <v>102.371805091989</v>
      </c>
      <c r="S4292">
        <v>3.32711869783959E-2</v>
      </c>
    </row>
    <row r="4293" spans="1:19" x14ac:dyDescent="0.2">
      <c r="A4293">
        <v>14400072</v>
      </c>
      <c r="B4293">
        <v>17</v>
      </c>
      <c r="C4293">
        <v>4</v>
      </c>
      <c r="D4293">
        <v>13</v>
      </c>
      <c r="E4293">
        <v>2719.0727132612301</v>
      </c>
      <c r="F4293">
        <v>25363.394764676501</v>
      </c>
      <c r="G4293">
        <v>80</v>
      </c>
      <c r="H4293" t="s">
        <v>19</v>
      </c>
      <c r="I4293" t="s">
        <v>19</v>
      </c>
      <c r="J4293">
        <v>1547.9326923076901</v>
      </c>
      <c r="K4293">
        <v>4426.3760436823504</v>
      </c>
      <c r="L4293">
        <v>22.158216783216702</v>
      </c>
      <c r="M4293">
        <v>4.8491548865595302</v>
      </c>
      <c r="N4293">
        <v>314.64750275423899</v>
      </c>
      <c r="O4293">
        <v>142.16346153846101</v>
      </c>
      <c r="P4293">
        <v>107.646957741938</v>
      </c>
      <c r="Q4293">
        <v>141.594405594405</v>
      </c>
      <c r="R4293">
        <v>109.534910790986</v>
      </c>
      <c r="S4293">
        <v>5.1952016023623197E-3</v>
      </c>
    </row>
    <row r="4294" spans="1:19" x14ac:dyDescent="0.2">
      <c r="A4294">
        <v>14400072</v>
      </c>
      <c r="B4294">
        <v>17</v>
      </c>
      <c r="C4294">
        <v>5</v>
      </c>
      <c r="D4294">
        <v>13</v>
      </c>
      <c r="E4294">
        <v>2988.8922076691001</v>
      </c>
      <c r="F4294">
        <v>25363.984493378401</v>
      </c>
      <c r="G4294">
        <v>80</v>
      </c>
      <c r="H4294" t="s">
        <v>2680</v>
      </c>
      <c r="I4294" t="s">
        <v>2681</v>
      </c>
      <c r="J4294">
        <v>22.932692307692299</v>
      </c>
      <c r="K4294">
        <v>9.8992661179784491</v>
      </c>
      <c r="L4294">
        <v>22.185314685314601</v>
      </c>
      <c r="M4294">
        <v>5.0581162092510104</v>
      </c>
      <c r="N4294">
        <v>0.14775809638590501</v>
      </c>
      <c r="O4294">
        <v>146.048076923076</v>
      </c>
      <c r="P4294">
        <v>112.821879681041</v>
      </c>
      <c r="Q4294">
        <v>138.86451048951</v>
      </c>
      <c r="R4294">
        <v>106.52384906121399</v>
      </c>
      <c r="S4294">
        <v>6.7436226693596099E-2</v>
      </c>
    </row>
    <row r="4295" spans="1:19" x14ac:dyDescent="0.2">
      <c r="A4295">
        <v>14400072</v>
      </c>
      <c r="B4295">
        <v>17</v>
      </c>
      <c r="C4295">
        <v>6</v>
      </c>
      <c r="D4295">
        <v>13</v>
      </c>
      <c r="E4295">
        <v>3258.7117020769601</v>
      </c>
      <c r="F4295">
        <v>25364.574222080199</v>
      </c>
      <c r="G4295">
        <v>80</v>
      </c>
      <c r="H4295" t="s">
        <v>2714</v>
      </c>
      <c r="I4295" t="s">
        <v>2715</v>
      </c>
      <c r="J4295">
        <v>20.221153846153801</v>
      </c>
      <c r="K4295">
        <v>5.3330549961270703</v>
      </c>
      <c r="L4295">
        <v>21.750874125874098</v>
      </c>
      <c r="M4295">
        <v>4.9166122644541401</v>
      </c>
      <c r="N4295">
        <v>-0.31113299105967102</v>
      </c>
      <c r="O4295">
        <v>149.548076923076</v>
      </c>
      <c r="P4295">
        <v>99.896328935368302</v>
      </c>
      <c r="Q4295">
        <v>152.37150349650301</v>
      </c>
      <c r="R4295">
        <v>111.720012133127</v>
      </c>
      <c r="S4295">
        <v>-2.5272343956265399E-2</v>
      </c>
    </row>
    <row r="4296" spans="1:19" x14ac:dyDescent="0.2">
      <c r="A4296">
        <v>14400072</v>
      </c>
      <c r="B4296">
        <v>17</v>
      </c>
      <c r="C4296">
        <v>7</v>
      </c>
      <c r="D4296">
        <v>13</v>
      </c>
      <c r="E4296">
        <v>3528.5311964848202</v>
      </c>
      <c r="F4296">
        <v>25365.163950782</v>
      </c>
      <c r="G4296">
        <v>80</v>
      </c>
      <c r="H4296" t="s">
        <v>2676</v>
      </c>
      <c r="I4296" t="s">
        <v>2677</v>
      </c>
      <c r="J4296">
        <v>20.745192307692299</v>
      </c>
      <c r="K4296">
        <v>4.9095154822762304</v>
      </c>
      <c r="L4296">
        <v>22.020979020978999</v>
      </c>
      <c r="M4296">
        <v>4.9736628472827702</v>
      </c>
      <c r="N4296">
        <v>-0.25650848327680698</v>
      </c>
      <c r="O4296">
        <v>160.65865384615299</v>
      </c>
      <c r="P4296">
        <v>112.236331282371</v>
      </c>
      <c r="Q4296">
        <v>143.933566433566</v>
      </c>
      <c r="R4296">
        <v>100.932665323167</v>
      </c>
      <c r="S4296">
        <v>0.16570539734620801</v>
      </c>
    </row>
    <row r="4297" spans="1:19" x14ac:dyDescent="0.2">
      <c r="A4297">
        <v>14400072</v>
      </c>
      <c r="B4297">
        <v>17</v>
      </c>
      <c r="C4297">
        <v>8</v>
      </c>
      <c r="D4297">
        <v>13</v>
      </c>
      <c r="E4297">
        <v>3798.3506908926802</v>
      </c>
      <c r="F4297">
        <v>25365.753679483802</v>
      </c>
      <c r="G4297">
        <v>80</v>
      </c>
      <c r="H4297" t="s">
        <v>2602</v>
      </c>
      <c r="I4297" t="s">
        <v>2603</v>
      </c>
      <c r="J4297">
        <v>20.173076923076898</v>
      </c>
      <c r="K4297">
        <v>4.6138218508093596</v>
      </c>
      <c r="L4297">
        <v>22.178321678321598</v>
      </c>
      <c r="M4297">
        <v>5.1450653914733699</v>
      </c>
      <c r="N4297">
        <v>-0.389741354612894</v>
      </c>
      <c r="O4297">
        <v>129.43269230769201</v>
      </c>
      <c r="P4297">
        <v>94.3612905909104</v>
      </c>
      <c r="Q4297">
        <v>127.78146853146799</v>
      </c>
      <c r="R4297">
        <v>99.466994592316993</v>
      </c>
      <c r="S4297">
        <v>1.66007205002183E-2</v>
      </c>
    </row>
    <row r="4298" spans="1:19" x14ac:dyDescent="0.2">
      <c r="A4298">
        <v>14400072</v>
      </c>
      <c r="B4298">
        <v>17</v>
      </c>
      <c r="C4298">
        <v>9</v>
      </c>
      <c r="D4298">
        <v>13</v>
      </c>
      <c r="E4298">
        <v>4068.1701853005502</v>
      </c>
      <c r="F4298">
        <v>25366.343408185701</v>
      </c>
      <c r="G4298">
        <v>80</v>
      </c>
      <c r="H4298" t="s">
        <v>2690</v>
      </c>
      <c r="I4298" t="s">
        <v>2691</v>
      </c>
      <c r="J4298">
        <v>19.918269230769202</v>
      </c>
      <c r="K4298">
        <v>4.6334956156041001</v>
      </c>
      <c r="L4298">
        <v>21.686188811188799</v>
      </c>
      <c r="M4298">
        <v>4.9326177980837604</v>
      </c>
      <c r="N4298">
        <v>-0.35841406182055802</v>
      </c>
      <c r="O4298">
        <v>144.548076923076</v>
      </c>
      <c r="P4298">
        <v>106.132344795007</v>
      </c>
      <c r="Q4298">
        <v>142.65209790209701</v>
      </c>
      <c r="R4298">
        <v>108.35238393312</v>
      </c>
      <c r="S4298">
        <v>1.7498267709082499E-2</v>
      </c>
    </row>
    <row r="4299" spans="1:19" x14ac:dyDescent="0.2">
      <c r="A4299">
        <v>14400072</v>
      </c>
      <c r="B4299">
        <v>17</v>
      </c>
      <c r="C4299">
        <v>10</v>
      </c>
      <c r="D4299">
        <v>13</v>
      </c>
      <c r="E4299">
        <v>4337.9896797084102</v>
      </c>
      <c r="F4299">
        <v>25366.933136887499</v>
      </c>
      <c r="G4299">
        <v>80</v>
      </c>
      <c r="H4299" t="s">
        <v>2716</v>
      </c>
      <c r="I4299" t="s">
        <v>2717</v>
      </c>
      <c r="J4299">
        <v>19.432692307692299</v>
      </c>
      <c r="K4299">
        <v>4.2102540190973503</v>
      </c>
      <c r="L4299">
        <v>21.088286713286699</v>
      </c>
      <c r="M4299">
        <v>4.4105407595805399</v>
      </c>
      <c r="N4299">
        <v>-0.375372203963456</v>
      </c>
      <c r="O4299">
        <v>161.26442307692301</v>
      </c>
      <c r="P4299">
        <v>115.707656666296</v>
      </c>
      <c r="Q4299">
        <v>161.92657342657299</v>
      </c>
      <c r="R4299">
        <v>114.85204769740299</v>
      </c>
      <c r="S4299">
        <v>-5.7652463575999201E-3</v>
      </c>
    </row>
    <row r="4300" spans="1:19" x14ac:dyDescent="0.2">
      <c r="A4300">
        <v>14400072</v>
      </c>
      <c r="B4300">
        <v>17</v>
      </c>
      <c r="C4300">
        <v>11</v>
      </c>
      <c r="D4300">
        <v>13</v>
      </c>
      <c r="E4300">
        <v>4607.8091741162698</v>
      </c>
      <c r="F4300">
        <v>25367.522865589301</v>
      </c>
      <c r="G4300">
        <v>80</v>
      </c>
      <c r="H4300" t="s">
        <v>2706</v>
      </c>
      <c r="I4300" t="s">
        <v>2707</v>
      </c>
      <c r="J4300">
        <v>20</v>
      </c>
      <c r="K4300">
        <v>4.7616254496838497</v>
      </c>
      <c r="L4300">
        <v>21.492132867132799</v>
      </c>
      <c r="M4300">
        <v>4.7288292652736503</v>
      </c>
      <c r="N4300">
        <v>-0.31553959414233901</v>
      </c>
      <c r="O4300">
        <v>150.45673076923001</v>
      </c>
      <c r="P4300">
        <v>108.576665810582</v>
      </c>
      <c r="Q4300">
        <v>162.49650349650301</v>
      </c>
      <c r="R4300">
        <v>112.389798340379</v>
      </c>
      <c r="S4300">
        <v>-0.107125138625211</v>
      </c>
    </row>
    <row r="4301" spans="1:19" x14ac:dyDescent="0.2">
      <c r="A4301">
        <v>14400072</v>
      </c>
      <c r="B4301">
        <v>17</v>
      </c>
      <c r="C4301">
        <v>12</v>
      </c>
      <c r="D4301">
        <v>13</v>
      </c>
      <c r="E4301">
        <v>4877.6286685241303</v>
      </c>
      <c r="F4301">
        <v>25368.1125942912</v>
      </c>
      <c r="G4301">
        <v>80</v>
      </c>
      <c r="H4301" t="s">
        <v>2616</v>
      </c>
      <c r="I4301" t="s">
        <v>2617</v>
      </c>
      <c r="J4301">
        <v>19.629807692307601</v>
      </c>
      <c r="K4301">
        <v>4.1163926470340702</v>
      </c>
      <c r="L4301">
        <v>21.779720279720198</v>
      </c>
      <c r="M4301">
        <v>4.7151824329819902</v>
      </c>
      <c r="N4301">
        <v>-0.45595533533851601</v>
      </c>
      <c r="O4301">
        <v>186.36538461538399</v>
      </c>
      <c r="P4301">
        <v>124.59141358952699</v>
      </c>
      <c r="Q4301">
        <v>161.131118881118</v>
      </c>
      <c r="R4301">
        <v>107.543901964718</v>
      </c>
      <c r="S4301">
        <v>0.23464153032632301</v>
      </c>
    </row>
    <row r="4302" spans="1:19" x14ac:dyDescent="0.2">
      <c r="A4302">
        <v>14400072</v>
      </c>
      <c r="B4302">
        <v>17</v>
      </c>
      <c r="C4302">
        <v>13</v>
      </c>
      <c r="D4302">
        <v>13</v>
      </c>
      <c r="E4302">
        <v>5147.4481629319898</v>
      </c>
      <c r="F4302">
        <v>25368.702322992998</v>
      </c>
      <c r="G4302">
        <v>80</v>
      </c>
      <c r="H4302" t="s">
        <v>19</v>
      </c>
      <c r="I4302" t="s">
        <v>19</v>
      </c>
      <c r="J4302">
        <v>1759.61538461538</v>
      </c>
      <c r="K4302">
        <v>4679.6364602549902</v>
      </c>
      <c r="L4302">
        <v>21.995629370629299</v>
      </c>
      <c r="M4302">
        <v>4.8414529030327396</v>
      </c>
      <c r="N4302">
        <v>358.90460777926501</v>
      </c>
      <c r="O4302">
        <v>152.10096153846101</v>
      </c>
      <c r="P4302">
        <v>102.891253268076</v>
      </c>
      <c r="Q4302">
        <v>157.66958041958</v>
      </c>
      <c r="R4302">
        <v>105.860200649923</v>
      </c>
      <c r="S4302">
        <v>-5.2603517156878603E-2</v>
      </c>
    </row>
    <row r="4303" spans="1:19" x14ac:dyDescent="0.2">
      <c r="A4303">
        <v>14400072</v>
      </c>
      <c r="B4303">
        <v>17</v>
      </c>
      <c r="C4303">
        <v>14</v>
      </c>
      <c r="D4303">
        <v>13</v>
      </c>
      <c r="E4303">
        <v>5417.2676573398603</v>
      </c>
      <c r="F4303">
        <v>25369.2920516948</v>
      </c>
      <c r="G4303">
        <v>80</v>
      </c>
      <c r="H4303" t="s">
        <v>53</v>
      </c>
      <c r="I4303" t="s">
        <v>53</v>
      </c>
      <c r="J4303">
        <v>21.7115384615384</v>
      </c>
      <c r="K4303">
        <v>9.5561831342160097</v>
      </c>
      <c r="L4303">
        <v>21.930069930069902</v>
      </c>
      <c r="M4303">
        <v>4.7570710705154404</v>
      </c>
      <c r="N4303">
        <v>-4.5938239158531499E-2</v>
      </c>
      <c r="O4303">
        <v>155.36538461538399</v>
      </c>
      <c r="P4303">
        <v>96.768365151442097</v>
      </c>
      <c r="Q4303">
        <v>153.638986013986</v>
      </c>
      <c r="R4303">
        <v>109.986743881892</v>
      </c>
      <c r="S4303">
        <v>1.5696424318665601E-2</v>
      </c>
    </row>
    <row r="4304" spans="1:19" x14ac:dyDescent="0.2">
      <c r="A4304">
        <v>14400072</v>
      </c>
      <c r="B4304">
        <v>17</v>
      </c>
      <c r="C4304">
        <v>15</v>
      </c>
      <c r="D4304">
        <v>13</v>
      </c>
      <c r="E4304">
        <v>5687.0871517477199</v>
      </c>
      <c r="F4304">
        <v>25369.881780396601</v>
      </c>
      <c r="G4304">
        <v>80</v>
      </c>
      <c r="H4304" t="s">
        <v>2572</v>
      </c>
      <c r="I4304" t="s">
        <v>2573</v>
      </c>
      <c r="J4304">
        <v>20.423076923076898</v>
      </c>
      <c r="K4304">
        <v>5.20944465461218</v>
      </c>
      <c r="L4304">
        <v>21.446317657497701</v>
      </c>
      <c r="M4304">
        <v>4.7002899925902604</v>
      </c>
      <c r="N4304">
        <v>-0.21769736251038499</v>
      </c>
      <c r="O4304">
        <v>178.25961538461499</v>
      </c>
      <c r="P4304">
        <v>117.596032376187</v>
      </c>
      <c r="Q4304">
        <v>150.96184560780799</v>
      </c>
      <c r="R4304">
        <v>105.33925149429299</v>
      </c>
      <c r="S4304">
        <v>0.25914148230192902</v>
      </c>
    </row>
    <row r="4305" spans="1:19" x14ac:dyDescent="0.2">
      <c r="A4305">
        <v>14400072</v>
      </c>
      <c r="B4305">
        <v>17</v>
      </c>
      <c r="C4305">
        <v>16</v>
      </c>
      <c r="D4305">
        <v>13</v>
      </c>
      <c r="E4305">
        <v>5956.9066461555803</v>
      </c>
      <c r="F4305">
        <v>25370.471509098501</v>
      </c>
      <c r="G4305">
        <v>80</v>
      </c>
      <c r="H4305" t="s">
        <v>2664</v>
      </c>
      <c r="I4305" t="s">
        <v>2665</v>
      </c>
      <c r="J4305">
        <v>21.0865384615384</v>
      </c>
      <c r="K4305">
        <v>5.2341529638061504</v>
      </c>
      <c r="L4305">
        <v>21.0468876313662</v>
      </c>
      <c r="M4305">
        <v>4.8696244343971902</v>
      </c>
      <c r="N4305">
        <v>8.1424821783327092E-3</v>
      </c>
      <c r="O4305">
        <v>119.033653846153</v>
      </c>
      <c r="P4305">
        <v>94.527030231260895</v>
      </c>
      <c r="Q4305">
        <v>145.63217461600601</v>
      </c>
      <c r="R4305">
        <v>102.03824017060499</v>
      </c>
      <c r="S4305">
        <v>-0.260672084557519</v>
      </c>
    </row>
    <row r="4306" spans="1:19" x14ac:dyDescent="0.2">
      <c r="A4306">
        <v>14400072</v>
      </c>
      <c r="B4306">
        <v>17</v>
      </c>
      <c r="C4306">
        <v>1</v>
      </c>
      <c r="D4306">
        <v>14</v>
      </c>
      <c r="E4306">
        <v>1909.0245013358201</v>
      </c>
      <c r="F4306">
        <v>25631.445072978899</v>
      </c>
      <c r="G4306">
        <v>80</v>
      </c>
      <c r="H4306" t="s">
        <v>2660</v>
      </c>
      <c r="I4306" t="s">
        <v>2661</v>
      </c>
      <c r="J4306">
        <v>24.9038461538461</v>
      </c>
      <c r="K4306">
        <v>5.5340193189475899</v>
      </c>
      <c r="L4306">
        <v>23.387540453074401</v>
      </c>
      <c r="M4306">
        <v>4.8599619209371401</v>
      </c>
      <c r="N4306">
        <v>0.311999502349873</v>
      </c>
      <c r="O4306">
        <v>136.50961538461499</v>
      </c>
      <c r="P4306">
        <v>97.066937173065</v>
      </c>
      <c r="Q4306">
        <v>136.626213592233</v>
      </c>
      <c r="R4306">
        <v>105.516932607486</v>
      </c>
      <c r="S4306">
        <v>-1.10501892669064E-3</v>
      </c>
    </row>
    <row r="4307" spans="1:19" x14ac:dyDescent="0.2">
      <c r="A4307">
        <v>14400072</v>
      </c>
      <c r="B4307">
        <v>17</v>
      </c>
      <c r="C4307">
        <v>2</v>
      </c>
      <c r="D4307">
        <v>14</v>
      </c>
      <c r="E4307">
        <v>2178.8439957436799</v>
      </c>
      <c r="F4307">
        <v>25632.0348016807</v>
      </c>
      <c r="G4307">
        <v>80</v>
      </c>
      <c r="H4307" t="s">
        <v>2728</v>
      </c>
      <c r="I4307" t="s">
        <v>2729</v>
      </c>
      <c r="J4307">
        <v>23.975961538461501</v>
      </c>
      <c r="K4307">
        <v>5.0777038116180702</v>
      </c>
      <c r="L4307">
        <v>23.4475524475524</v>
      </c>
      <c r="M4307">
        <v>5.0222279647350403</v>
      </c>
      <c r="N4307">
        <v>0.105214079213341</v>
      </c>
      <c r="O4307">
        <v>130.418269230769</v>
      </c>
      <c r="P4307">
        <v>90.317884403689803</v>
      </c>
      <c r="Q4307">
        <v>133.091783216783</v>
      </c>
      <c r="R4307">
        <v>104.530248586461</v>
      </c>
      <c r="S4307">
        <v>-2.55764625279985E-2</v>
      </c>
    </row>
    <row r="4308" spans="1:19" x14ac:dyDescent="0.2">
      <c r="A4308">
        <v>14400072</v>
      </c>
      <c r="B4308">
        <v>17</v>
      </c>
      <c r="C4308">
        <v>3</v>
      </c>
      <c r="D4308">
        <v>14</v>
      </c>
      <c r="E4308">
        <v>2448.6634901515499</v>
      </c>
      <c r="F4308">
        <v>25632.6245303826</v>
      </c>
      <c r="G4308">
        <v>80</v>
      </c>
      <c r="H4308" t="s">
        <v>19</v>
      </c>
      <c r="I4308" t="s">
        <v>19</v>
      </c>
      <c r="J4308">
        <v>1295.0769230769199</v>
      </c>
      <c r="K4308">
        <v>3859.4217100999099</v>
      </c>
      <c r="L4308">
        <v>23.451923076922998</v>
      </c>
      <c r="M4308">
        <v>4.98541191538982</v>
      </c>
      <c r="N4308">
        <v>255.06919419727899</v>
      </c>
      <c r="O4308">
        <v>138.03365384615299</v>
      </c>
      <c r="P4308">
        <v>104.67382406476599</v>
      </c>
      <c r="Q4308">
        <v>135.76573426573401</v>
      </c>
      <c r="R4308">
        <v>103.270797939099</v>
      </c>
      <c r="S4308">
        <v>2.1960899166839E-2</v>
      </c>
    </row>
    <row r="4309" spans="1:19" x14ac:dyDescent="0.2">
      <c r="A4309">
        <v>14400072</v>
      </c>
      <c r="B4309">
        <v>17</v>
      </c>
      <c r="C4309">
        <v>4</v>
      </c>
      <c r="D4309">
        <v>14</v>
      </c>
      <c r="E4309">
        <v>2718.4829845594099</v>
      </c>
      <c r="F4309">
        <v>25633.214259084401</v>
      </c>
      <c r="G4309">
        <v>80</v>
      </c>
      <c r="H4309" t="s">
        <v>53</v>
      </c>
      <c r="I4309" t="s">
        <v>53</v>
      </c>
      <c r="J4309">
        <v>24.615384615384599</v>
      </c>
      <c r="K4309">
        <v>8.2413214169952607</v>
      </c>
      <c r="L4309">
        <v>23.192307692307601</v>
      </c>
      <c r="M4309">
        <v>4.8780309125350003</v>
      </c>
      <c r="N4309">
        <v>0.29173183782416401</v>
      </c>
      <c r="O4309">
        <v>118.346153846153</v>
      </c>
      <c r="P4309">
        <v>91.260802230029896</v>
      </c>
      <c r="Q4309">
        <v>124.388111888111</v>
      </c>
      <c r="R4309">
        <v>103.00406366449801</v>
      </c>
      <c r="S4309">
        <v>-5.8657472598728902E-2</v>
      </c>
    </row>
    <row r="4310" spans="1:19" x14ac:dyDescent="0.2">
      <c r="A4310">
        <v>14400072</v>
      </c>
      <c r="B4310">
        <v>17</v>
      </c>
      <c r="C4310">
        <v>5</v>
      </c>
      <c r="D4310">
        <v>14</v>
      </c>
      <c r="E4310">
        <v>2988.30247896727</v>
      </c>
      <c r="F4310">
        <v>25633.803987786199</v>
      </c>
      <c r="G4310">
        <v>80</v>
      </c>
      <c r="H4310" t="s">
        <v>2622</v>
      </c>
      <c r="I4310" t="s">
        <v>2623</v>
      </c>
      <c r="J4310">
        <v>22.701923076922998</v>
      </c>
      <c r="K4310">
        <v>4.5623454825095298</v>
      </c>
      <c r="L4310">
        <v>22.6975524475524</v>
      </c>
      <c r="M4310">
        <v>4.8643624434775603</v>
      </c>
      <c r="N4310">
        <v>8.9849994144462905E-4</v>
      </c>
      <c r="O4310">
        <v>127.043269230769</v>
      </c>
      <c r="P4310">
        <v>85.8445209761218</v>
      </c>
      <c r="Q4310">
        <v>136.97639860139799</v>
      </c>
      <c r="R4310">
        <v>102.52744968776599</v>
      </c>
      <c r="S4310">
        <v>-9.6882633878823607E-2</v>
      </c>
    </row>
    <row r="4311" spans="1:19" x14ac:dyDescent="0.2">
      <c r="A4311">
        <v>14400072</v>
      </c>
      <c r="B4311">
        <v>17</v>
      </c>
      <c r="C4311">
        <v>6</v>
      </c>
      <c r="D4311">
        <v>14</v>
      </c>
      <c r="E4311">
        <v>3258.12197337513</v>
      </c>
      <c r="F4311">
        <v>25634.393716488001</v>
      </c>
      <c r="G4311">
        <v>80</v>
      </c>
      <c r="H4311" t="s">
        <v>56</v>
      </c>
      <c r="I4311" t="s">
        <v>57</v>
      </c>
      <c r="J4311">
        <v>25.798076923076898</v>
      </c>
      <c r="K4311">
        <v>5.5172453545021103</v>
      </c>
      <c r="L4311">
        <v>22.738636363636299</v>
      </c>
      <c r="M4311">
        <v>4.6272652997728398</v>
      </c>
      <c r="N4311">
        <v>0.66117682070028405</v>
      </c>
      <c r="O4311">
        <v>1006.43269230769</v>
      </c>
      <c r="P4311">
        <v>495.80993885729401</v>
      </c>
      <c r="Q4311">
        <v>166.93006993006901</v>
      </c>
      <c r="R4311">
        <v>119.098633998357</v>
      </c>
      <c r="S4311">
        <v>7.0488014362045197</v>
      </c>
    </row>
    <row r="4312" spans="1:19" x14ac:dyDescent="0.2">
      <c r="A4312">
        <v>14400072</v>
      </c>
      <c r="B4312">
        <v>17</v>
      </c>
      <c r="C4312">
        <v>7</v>
      </c>
      <c r="D4312">
        <v>14</v>
      </c>
      <c r="E4312">
        <v>3527.94146778299</v>
      </c>
      <c r="F4312">
        <v>25634.983445189901</v>
      </c>
      <c r="G4312">
        <v>80</v>
      </c>
      <c r="H4312" t="s">
        <v>2644</v>
      </c>
      <c r="I4312" t="s">
        <v>2645</v>
      </c>
      <c r="J4312">
        <v>23.855769230769202</v>
      </c>
      <c r="K4312">
        <v>4.78462736518411</v>
      </c>
      <c r="L4312">
        <v>23.2062937062937</v>
      </c>
      <c r="M4312">
        <v>5.99339049453899</v>
      </c>
      <c r="N4312">
        <v>0.108365294246605</v>
      </c>
      <c r="O4312">
        <v>144.274038461538</v>
      </c>
      <c r="P4312">
        <v>101.28542542202899</v>
      </c>
      <c r="Q4312">
        <v>153.75699300699301</v>
      </c>
      <c r="R4312">
        <v>116.069601903611</v>
      </c>
      <c r="S4312">
        <v>-8.1700586457852595E-2</v>
      </c>
    </row>
    <row r="4313" spans="1:19" x14ac:dyDescent="0.2">
      <c r="A4313">
        <v>14400072</v>
      </c>
      <c r="B4313">
        <v>17</v>
      </c>
      <c r="C4313">
        <v>8</v>
      </c>
      <c r="D4313">
        <v>14</v>
      </c>
      <c r="E4313">
        <v>3797.76096219086</v>
      </c>
      <c r="F4313">
        <v>25635.573173891698</v>
      </c>
      <c r="G4313">
        <v>80</v>
      </c>
      <c r="H4313" t="s">
        <v>2636</v>
      </c>
      <c r="I4313" t="s">
        <v>2637</v>
      </c>
      <c r="J4313">
        <v>23.057692307692299</v>
      </c>
      <c r="K4313">
        <v>4.7064336552722397</v>
      </c>
      <c r="L4313">
        <v>22.9763986013986</v>
      </c>
      <c r="M4313">
        <v>4.7964113517402698</v>
      </c>
      <c r="N4313">
        <v>1.6948860373331199E-2</v>
      </c>
      <c r="O4313">
        <v>110.75</v>
      </c>
      <c r="P4313">
        <v>94.333160618669396</v>
      </c>
      <c r="Q4313">
        <v>128.36188811188799</v>
      </c>
      <c r="R4313">
        <v>99.690711293045496</v>
      </c>
      <c r="S4313">
        <v>-0.176665286900372</v>
      </c>
    </row>
    <row r="4314" spans="1:19" x14ac:dyDescent="0.2">
      <c r="A4314">
        <v>14400072</v>
      </c>
      <c r="B4314">
        <v>17</v>
      </c>
      <c r="C4314">
        <v>9</v>
      </c>
      <c r="D4314">
        <v>14</v>
      </c>
      <c r="E4314">
        <v>4067.58045659872</v>
      </c>
      <c r="F4314">
        <v>25636.1629025935</v>
      </c>
      <c r="G4314">
        <v>80</v>
      </c>
      <c r="H4314" t="s">
        <v>2712</v>
      </c>
      <c r="I4314" t="s">
        <v>2713</v>
      </c>
      <c r="J4314">
        <v>24.259615384615302</v>
      </c>
      <c r="K4314">
        <v>5.4145373982166101</v>
      </c>
      <c r="L4314">
        <v>22.6048951048951</v>
      </c>
      <c r="M4314">
        <v>4.6581957050728597</v>
      </c>
      <c r="N4314">
        <v>0.35522772860707802</v>
      </c>
      <c r="O4314">
        <v>120.177884615384</v>
      </c>
      <c r="P4314">
        <v>98.466814457314996</v>
      </c>
      <c r="Q4314">
        <v>136.891608391608</v>
      </c>
      <c r="R4314">
        <v>102.899420303574</v>
      </c>
      <c r="S4314">
        <v>-0.162427773906936</v>
      </c>
    </row>
    <row r="4315" spans="1:19" x14ac:dyDescent="0.2">
      <c r="A4315">
        <v>14400072</v>
      </c>
      <c r="B4315">
        <v>17</v>
      </c>
      <c r="C4315">
        <v>10</v>
      </c>
      <c r="D4315">
        <v>14</v>
      </c>
      <c r="E4315">
        <v>4337.3999510065796</v>
      </c>
      <c r="F4315">
        <v>25636.7526312954</v>
      </c>
      <c r="G4315">
        <v>80</v>
      </c>
      <c r="H4315" t="s">
        <v>2728</v>
      </c>
      <c r="I4315" t="s">
        <v>2729</v>
      </c>
      <c r="J4315">
        <v>22.504807692307601</v>
      </c>
      <c r="K4315">
        <v>4.6336951488254501</v>
      </c>
      <c r="L4315">
        <v>22.415209790209701</v>
      </c>
      <c r="M4315">
        <v>4.6544751897128398</v>
      </c>
      <c r="N4315">
        <v>1.92498398736617E-2</v>
      </c>
      <c r="O4315">
        <v>144.0625</v>
      </c>
      <c r="P4315">
        <v>104.62309155276201</v>
      </c>
      <c r="Q4315">
        <v>150.82080419580399</v>
      </c>
      <c r="R4315">
        <v>107.847674341599</v>
      </c>
      <c r="S4315">
        <v>-6.2665275232526102E-2</v>
      </c>
    </row>
    <row r="4316" spans="1:19" x14ac:dyDescent="0.2">
      <c r="A4316">
        <v>14400072</v>
      </c>
      <c r="B4316">
        <v>17</v>
      </c>
      <c r="C4316">
        <v>11</v>
      </c>
      <c r="D4316">
        <v>14</v>
      </c>
      <c r="E4316">
        <v>4607.2194454144401</v>
      </c>
      <c r="F4316">
        <v>25637.342359997201</v>
      </c>
      <c r="G4316">
        <v>80</v>
      </c>
      <c r="H4316" t="s">
        <v>53</v>
      </c>
      <c r="I4316" t="s">
        <v>53</v>
      </c>
      <c r="J4316">
        <v>25.158653846153801</v>
      </c>
      <c r="K4316">
        <v>13.5741844249757</v>
      </c>
      <c r="L4316">
        <v>22.25</v>
      </c>
      <c r="M4316">
        <v>4.6018485948051797</v>
      </c>
      <c r="N4316">
        <v>0.63206204772518804</v>
      </c>
      <c r="O4316">
        <v>150.07692307692301</v>
      </c>
      <c r="P4316">
        <v>119.843262407106</v>
      </c>
      <c r="Q4316">
        <v>155.586538461538</v>
      </c>
      <c r="R4316">
        <v>107.72180497159999</v>
      </c>
      <c r="S4316">
        <v>-5.1146705034026699E-2</v>
      </c>
    </row>
    <row r="4317" spans="1:19" x14ac:dyDescent="0.2">
      <c r="A4317">
        <v>14400072</v>
      </c>
      <c r="B4317">
        <v>17</v>
      </c>
      <c r="C4317">
        <v>12</v>
      </c>
      <c r="D4317">
        <v>14</v>
      </c>
      <c r="E4317">
        <v>4877.0389398222997</v>
      </c>
      <c r="F4317">
        <v>25637.932088698999</v>
      </c>
      <c r="G4317">
        <v>80</v>
      </c>
      <c r="H4317" t="s">
        <v>2682</v>
      </c>
      <c r="I4317" t="s">
        <v>2683</v>
      </c>
      <c r="J4317">
        <v>22.8413461538461</v>
      </c>
      <c r="K4317">
        <v>4.7524105336321103</v>
      </c>
      <c r="L4317">
        <v>22.297202797202701</v>
      </c>
      <c r="M4317">
        <v>4.4993153178569996</v>
      </c>
      <c r="N4317">
        <v>0.120939147003933</v>
      </c>
      <c r="O4317">
        <v>160.55288461538399</v>
      </c>
      <c r="P4317">
        <v>107.31893110000701</v>
      </c>
      <c r="Q4317">
        <v>150.21590909090901</v>
      </c>
      <c r="R4317">
        <v>105.871597543823</v>
      </c>
      <c r="S4317">
        <v>9.7636908899922506E-2</v>
      </c>
    </row>
    <row r="4318" spans="1:19" x14ac:dyDescent="0.2">
      <c r="A4318">
        <v>14400072</v>
      </c>
      <c r="B4318">
        <v>17</v>
      </c>
      <c r="C4318">
        <v>13</v>
      </c>
      <c r="D4318">
        <v>14</v>
      </c>
      <c r="E4318">
        <v>5146.8584342301701</v>
      </c>
      <c r="F4318">
        <v>25638.521817400801</v>
      </c>
      <c r="G4318">
        <v>80</v>
      </c>
      <c r="H4318" t="s">
        <v>2656</v>
      </c>
      <c r="I4318" t="s">
        <v>2657</v>
      </c>
      <c r="J4318">
        <v>23.442307692307601</v>
      </c>
      <c r="K4318">
        <v>4.8720689868902403</v>
      </c>
      <c r="L4318">
        <v>22.472027972027899</v>
      </c>
      <c r="M4318">
        <v>4.6780159202664597</v>
      </c>
      <c r="N4318">
        <v>0.207412658874502</v>
      </c>
      <c r="O4318">
        <v>157.80769230769201</v>
      </c>
      <c r="P4318">
        <v>99.664154975508794</v>
      </c>
      <c r="Q4318">
        <v>157.98776223776201</v>
      </c>
      <c r="R4318">
        <v>109.079339463482</v>
      </c>
      <c r="S4318">
        <v>-1.65081610280747E-3</v>
      </c>
    </row>
    <row r="4319" spans="1:19" x14ac:dyDescent="0.2">
      <c r="A4319">
        <v>14400072</v>
      </c>
      <c r="B4319">
        <v>17</v>
      </c>
      <c r="C4319">
        <v>14</v>
      </c>
      <c r="D4319">
        <v>14</v>
      </c>
      <c r="E4319">
        <v>5416.6779286380297</v>
      </c>
      <c r="F4319">
        <v>25639.1115461027</v>
      </c>
      <c r="G4319">
        <v>80</v>
      </c>
      <c r="H4319" t="s">
        <v>19</v>
      </c>
      <c r="I4319" t="s">
        <v>19</v>
      </c>
      <c r="J4319">
        <v>1743.1826923076901</v>
      </c>
      <c r="K4319">
        <v>4496.9463939955604</v>
      </c>
      <c r="L4319">
        <v>22.916958041958001</v>
      </c>
      <c r="M4319">
        <v>4.7035464054742002</v>
      </c>
      <c r="N4319">
        <v>365.73801680017601</v>
      </c>
      <c r="O4319">
        <v>159.5625</v>
      </c>
      <c r="P4319">
        <v>113.19938985251</v>
      </c>
      <c r="Q4319">
        <v>155.05944055943999</v>
      </c>
      <c r="R4319">
        <v>108.600328875445</v>
      </c>
      <c r="S4319">
        <v>4.1464510164826801E-2</v>
      </c>
    </row>
    <row r="4320" spans="1:19" x14ac:dyDescent="0.2">
      <c r="A4320">
        <v>14400072</v>
      </c>
      <c r="B4320">
        <v>17</v>
      </c>
      <c r="C4320">
        <v>15</v>
      </c>
      <c r="D4320">
        <v>14</v>
      </c>
      <c r="E4320">
        <v>5686.4974230458902</v>
      </c>
      <c r="F4320">
        <v>25639.701274804502</v>
      </c>
      <c r="G4320">
        <v>80</v>
      </c>
      <c r="H4320" t="s">
        <v>2722</v>
      </c>
      <c r="I4320" t="s">
        <v>2723</v>
      </c>
      <c r="J4320">
        <v>22.105769230769202</v>
      </c>
      <c r="K4320">
        <v>4.5761048880839201</v>
      </c>
      <c r="L4320">
        <v>22.445414847161501</v>
      </c>
      <c r="M4320">
        <v>4.5603989739606003</v>
      </c>
      <c r="N4320">
        <v>-7.4477171478127796E-2</v>
      </c>
      <c r="O4320">
        <v>143.72596153846101</v>
      </c>
      <c r="P4320">
        <v>103.639198939241</v>
      </c>
      <c r="Q4320">
        <v>152.4</v>
      </c>
      <c r="R4320">
        <v>106.88210376299401</v>
      </c>
      <c r="S4320">
        <v>-8.1155199571788905E-2</v>
      </c>
    </row>
    <row r="4321" spans="1:19" x14ac:dyDescent="0.2">
      <c r="A4321">
        <v>14400072</v>
      </c>
      <c r="B4321">
        <v>17</v>
      </c>
      <c r="C4321">
        <v>16</v>
      </c>
      <c r="D4321">
        <v>14</v>
      </c>
      <c r="E4321">
        <v>5956.3169174537497</v>
      </c>
      <c r="F4321">
        <v>25640.2910035063</v>
      </c>
      <c r="G4321">
        <v>80</v>
      </c>
      <c r="H4321" t="s">
        <v>2702</v>
      </c>
      <c r="I4321" t="s">
        <v>2703</v>
      </c>
      <c r="J4321">
        <v>22.706730769230699</v>
      </c>
      <c r="K4321">
        <v>4.4001259689808201</v>
      </c>
      <c r="L4321">
        <v>22.251414713015301</v>
      </c>
      <c r="M4321">
        <v>4.6191063980092002</v>
      </c>
      <c r="N4321">
        <v>9.8572324814091006E-2</v>
      </c>
      <c r="O4321">
        <v>138.086538461538</v>
      </c>
      <c r="P4321">
        <v>107.274460235356</v>
      </c>
      <c r="Q4321">
        <v>142.41390460792201</v>
      </c>
      <c r="R4321">
        <v>103.286355368009</v>
      </c>
      <c r="S4321">
        <v>-4.18967842457557E-2</v>
      </c>
    </row>
    <row r="4322" spans="1:19" x14ac:dyDescent="0.2">
      <c r="A4322">
        <v>14400072</v>
      </c>
      <c r="B4322">
        <v>17</v>
      </c>
      <c r="C4322">
        <v>1</v>
      </c>
      <c r="D4322">
        <v>15</v>
      </c>
      <c r="E4322">
        <v>1908.43477263399</v>
      </c>
      <c r="F4322">
        <v>25901.264567386799</v>
      </c>
      <c r="G4322">
        <v>80</v>
      </c>
      <c r="H4322" t="s">
        <v>2684</v>
      </c>
      <c r="I4322" t="s">
        <v>2685</v>
      </c>
      <c r="J4322">
        <v>24.3125</v>
      </c>
      <c r="K4322">
        <v>4.8944078666764801</v>
      </c>
      <c r="L4322">
        <v>24.216828478964398</v>
      </c>
      <c r="M4322">
        <v>5.0035497082126197</v>
      </c>
      <c r="N4322">
        <v>1.91207296049376E-2</v>
      </c>
      <c r="O4322">
        <v>126.572115384615</v>
      </c>
      <c r="P4322">
        <v>88.467641799276805</v>
      </c>
      <c r="Q4322">
        <v>136.28964401294499</v>
      </c>
      <c r="R4322">
        <v>106.451100597034</v>
      </c>
      <c r="S4322">
        <v>-9.1286314315479594E-2</v>
      </c>
    </row>
    <row r="4323" spans="1:19" x14ac:dyDescent="0.2">
      <c r="A4323">
        <v>14400072</v>
      </c>
      <c r="B4323">
        <v>17</v>
      </c>
      <c r="C4323">
        <v>2</v>
      </c>
      <c r="D4323">
        <v>15</v>
      </c>
      <c r="E4323">
        <v>2178.2542670418602</v>
      </c>
      <c r="F4323">
        <v>25901.854296088601</v>
      </c>
      <c r="G4323">
        <v>80</v>
      </c>
      <c r="H4323" t="s">
        <v>19</v>
      </c>
      <c r="I4323" t="s">
        <v>19</v>
      </c>
      <c r="J4323">
        <v>1517.9519230769199</v>
      </c>
      <c r="K4323">
        <v>4477.2176281700104</v>
      </c>
      <c r="L4323">
        <v>24.056818181818102</v>
      </c>
      <c r="M4323">
        <v>4.8468960237294301</v>
      </c>
      <c r="N4323">
        <v>308.21686654330699</v>
      </c>
      <c r="O4323">
        <v>142.879807692307</v>
      </c>
      <c r="P4323">
        <v>119.986297198253</v>
      </c>
      <c r="Q4323">
        <v>141.57954545454501</v>
      </c>
      <c r="R4323">
        <v>104.608463976189</v>
      </c>
      <c r="S4323">
        <v>1.2429799543354001E-2</v>
      </c>
    </row>
    <row r="4324" spans="1:19" x14ac:dyDescent="0.2">
      <c r="A4324">
        <v>14400072</v>
      </c>
      <c r="B4324">
        <v>17</v>
      </c>
      <c r="C4324">
        <v>3</v>
      </c>
      <c r="D4324">
        <v>15</v>
      </c>
      <c r="E4324">
        <v>2448.0737614497202</v>
      </c>
      <c r="F4324">
        <v>25902.444024790399</v>
      </c>
      <c r="G4324">
        <v>80</v>
      </c>
      <c r="H4324" t="s">
        <v>2524</v>
      </c>
      <c r="I4324" t="s">
        <v>2525</v>
      </c>
      <c r="J4324">
        <v>23.245192307692299</v>
      </c>
      <c r="K4324">
        <v>4.6546581260829498</v>
      </c>
      <c r="L4324">
        <v>24.080419580419498</v>
      </c>
      <c r="M4324">
        <v>4.7924220301285398</v>
      </c>
      <c r="N4324">
        <v>-0.174280826579221</v>
      </c>
      <c r="O4324">
        <v>112.572115384615</v>
      </c>
      <c r="P4324">
        <v>83.384562024314107</v>
      </c>
      <c r="Q4324">
        <v>132.05069930069899</v>
      </c>
      <c r="R4324">
        <v>105.44903592652</v>
      </c>
      <c r="S4324">
        <v>-0.18472036036116099</v>
      </c>
    </row>
    <row r="4325" spans="1:19" x14ac:dyDescent="0.2">
      <c r="A4325">
        <v>14400072</v>
      </c>
      <c r="B4325">
        <v>17</v>
      </c>
      <c r="C4325">
        <v>4</v>
      </c>
      <c r="D4325">
        <v>15</v>
      </c>
      <c r="E4325">
        <v>2717.8932558575798</v>
      </c>
      <c r="F4325">
        <v>25903.033753492298</v>
      </c>
      <c r="G4325">
        <v>80</v>
      </c>
      <c r="H4325" t="s">
        <v>2650</v>
      </c>
      <c r="I4325" t="s">
        <v>2651</v>
      </c>
      <c r="J4325">
        <v>23.8125</v>
      </c>
      <c r="K4325">
        <v>4.9892613045805296</v>
      </c>
      <c r="L4325">
        <v>24.0236013986014</v>
      </c>
      <c r="M4325">
        <v>4.8657108704364402</v>
      </c>
      <c r="N4325">
        <v>-4.3385520476366603E-2</v>
      </c>
      <c r="O4325">
        <v>99.764423076922995</v>
      </c>
      <c r="P4325">
        <v>86.724792855451696</v>
      </c>
      <c r="Q4325">
        <v>114.261363636363</v>
      </c>
      <c r="R4325">
        <v>122.34448831850401</v>
      </c>
      <c r="S4325">
        <v>-0.11849279651814</v>
      </c>
    </row>
    <row r="4326" spans="1:19" x14ac:dyDescent="0.2">
      <c r="A4326">
        <v>14400072</v>
      </c>
      <c r="B4326">
        <v>17</v>
      </c>
      <c r="C4326">
        <v>5</v>
      </c>
      <c r="D4326">
        <v>15</v>
      </c>
      <c r="E4326">
        <v>2987.7127502654398</v>
      </c>
      <c r="F4326">
        <v>25903.6234821941</v>
      </c>
      <c r="G4326">
        <v>80</v>
      </c>
      <c r="H4326" t="s">
        <v>2708</v>
      </c>
      <c r="I4326" t="s">
        <v>2709</v>
      </c>
      <c r="J4326">
        <v>23.192307692307601</v>
      </c>
      <c r="K4326">
        <v>5.15355911944678</v>
      </c>
      <c r="L4326">
        <v>23.578671328671302</v>
      </c>
      <c r="M4326">
        <v>4.8976338996552196</v>
      </c>
      <c r="N4326">
        <v>-7.8887814867263706E-2</v>
      </c>
      <c r="O4326">
        <v>115.384615384615</v>
      </c>
      <c r="P4326">
        <v>92.267411082835693</v>
      </c>
      <c r="Q4326">
        <v>127.971153846153</v>
      </c>
      <c r="R4326">
        <v>95.499917841637696</v>
      </c>
      <c r="S4326">
        <v>-0.13179632764092999</v>
      </c>
    </row>
    <row r="4327" spans="1:19" x14ac:dyDescent="0.2">
      <c r="A4327">
        <v>14400072</v>
      </c>
      <c r="B4327">
        <v>17</v>
      </c>
      <c r="C4327">
        <v>6</v>
      </c>
      <c r="D4327">
        <v>15</v>
      </c>
      <c r="E4327">
        <v>3257.5322446732998</v>
      </c>
      <c r="F4327">
        <v>25904.213210895901</v>
      </c>
      <c r="G4327">
        <v>80</v>
      </c>
      <c r="H4327" t="s">
        <v>2526</v>
      </c>
      <c r="I4327" t="s">
        <v>2527</v>
      </c>
      <c r="J4327">
        <v>27.254807692307601</v>
      </c>
      <c r="K4327">
        <v>7.4348113085529599</v>
      </c>
      <c r="L4327">
        <v>23.5541958041958</v>
      </c>
      <c r="M4327">
        <v>5.9999009213949304</v>
      </c>
      <c r="N4327">
        <v>0.61677883294971503</v>
      </c>
      <c r="O4327">
        <v>131.980769230769</v>
      </c>
      <c r="P4327">
        <v>115.685372452217</v>
      </c>
      <c r="Q4327">
        <v>147.536713286713</v>
      </c>
      <c r="R4327">
        <v>101.034969617954</v>
      </c>
      <c r="S4327">
        <v>-0.15396593985989199</v>
      </c>
    </row>
    <row r="4328" spans="1:19" x14ac:dyDescent="0.2">
      <c r="A4328">
        <v>14400072</v>
      </c>
      <c r="B4328">
        <v>17</v>
      </c>
      <c r="C4328">
        <v>7</v>
      </c>
      <c r="D4328">
        <v>15</v>
      </c>
      <c r="E4328">
        <v>3527.3517390811699</v>
      </c>
      <c r="F4328">
        <v>25904.802939597699</v>
      </c>
      <c r="G4328">
        <v>80</v>
      </c>
      <c r="H4328" t="s">
        <v>2582</v>
      </c>
      <c r="I4328" t="s">
        <v>2583</v>
      </c>
      <c r="J4328">
        <v>23.235576923076898</v>
      </c>
      <c r="K4328">
        <v>4.3375910158757298</v>
      </c>
      <c r="L4328">
        <v>23.741258741258701</v>
      </c>
      <c r="M4328">
        <v>6.0694849342114097</v>
      </c>
      <c r="N4328">
        <v>-8.3315441699422801E-2</v>
      </c>
      <c r="O4328">
        <v>151.82211538461499</v>
      </c>
      <c r="P4328">
        <v>101.617836540724</v>
      </c>
      <c r="Q4328">
        <v>141.686188811188</v>
      </c>
      <c r="R4328">
        <v>103.97337921542599</v>
      </c>
      <c r="S4328">
        <v>9.7485785783932105E-2</v>
      </c>
    </row>
    <row r="4329" spans="1:19" x14ac:dyDescent="0.2">
      <c r="A4329">
        <v>14400072</v>
      </c>
      <c r="B4329">
        <v>17</v>
      </c>
      <c r="C4329">
        <v>8</v>
      </c>
      <c r="D4329">
        <v>15</v>
      </c>
      <c r="E4329">
        <v>3797.1712334890299</v>
      </c>
      <c r="F4329">
        <v>25905.392668299599</v>
      </c>
      <c r="G4329">
        <v>80</v>
      </c>
      <c r="H4329" t="s">
        <v>2564</v>
      </c>
      <c r="I4329" t="s">
        <v>2565</v>
      </c>
      <c r="J4329">
        <v>23.831730769230699</v>
      </c>
      <c r="K4329">
        <v>5.3543254337583601</v>
      </c>
      <c r="L4329">
        <v>23.4580419580419</v>
      </c>
      <c r="M4329">
        <v>4.77518955926472</v>
      </c>
      <c r="N4329">
        <v>7.8256330256835496E-2</v>
      </c>
      <c r="O4329">
        <v>124.596153846153</v>
      </c>
      <c r="P4329">
        <v>98.280751620310895</v>
      </c>
      <c r="Q4329">
        <v>125.72902097902001</v>
      </c>
      <c r="R4329">
        <v>100.433196304909</v>
      </c>
      <c r="S4329">
        <v>-1.1279807618865399E-2</v>
      </c>
    </row>
    <row r="4330" spans="1:19" x14ac:dyDescent="0.2">
      <c r="A4330">
        <v>14400072</v>
      </c>
      <c r="B4330">
        <v>17</v>
      </c>
      <c r="C4330">
        <v>9</v>
      </c>
      <c r="D4330">
        <v>15</v>
      </c>
      <c r="E4330">
        <v>4066.9907278968899</v>
      </c>
      <c r="F4330">
        <v>25905.9823970014</v>
      </c>
      <c r="G4330">
        <v>80</v>
      </c>
      <c r="H4330" t="s">
        <v>2630</v>
      </c>
      <c r="I4330" t="s">
        <v>2631</v>
      </c>
      <c r="J4330">
        <v>23.408653846153801</v>
      </c>
      <c r="K4330">
        <v>4.4722780844657697</v>
      </c>
      <c r="L4330">
        <v>23.3732517482517</v>
      </c>
      <c r="M4330">
        <v>4.7372963638261698</v>
      </c>
      <c r="N4330">
        <v>7.4730595646135302E-3</v>
      </c>
      <c r="O4330">
        <v>148.84134615384599</v>
      </c>
      <c r="P4330">
        <v>106.86902849766101</v>
      </c>
      <c r="Q4330">
        <v>135.29458041958</v>
      </c>
      <c r="R4330">
        <v>103.876295302984</v>
      </c>
      <c r="S4330">
        <v>0.130412484337766</v>
      </c>
    </row>
    <row r="4331" spans="1:19" x14ac:dyDescent="0.2">
      <c r="A4331">
        <v>14400072</v>
      </c>
      <c r="B4331">
        <v>17</v>
      </c>
      <c r="C4331">
        <v>10</v>
      </c>
      <c r="D4331">
        <v>15</v>
      </c>
      <c r="E4331">
        <v>4336.8102223047499</v>
      </c>
      <c r="F4331">
        <v>25906.572125703198</v>
      </c>
      <c r="G4331">
        <v>80</v>
      </c>
      <c r="H4331" t="s">
        <v>2692</v>
      </c>
      <c r="I4331" t="s">
        <v>2693</v>
      </c>
      <c r="J4331">
        <v>22.105769230769202</v>
      </c>
      <c r="K4331">
        <v>4.6840939301796203</v>
      </c>
      <c r="L4331">
        <v>23.007867132867101</v>
      </c>
      <c r="M4331">
        <v>4.7686814449704</v>
      </c>
      <c r="N4331">
        <v>-0.18917134904227201</v>
      </c>
      <c r="O4331">
        <v>152.8125</v>
      </c>
      <c r="P4331">
        <v>98.870683011368996</v>
      </c>
      <c r="Q4331">
        <v>148.56555944055901</v>
      </c>
      <c r="R4331">
        <v>137.38793616129101</v>
      </c>
      <c r="S4331">
        <v>3.0912034040999899E-2</v>
      </c>
    </row>
    <row r="4332" spans="1:19" x14ac:dyDescent="0.2">
      <c r="A4332">
        <v>14400072</v>
      </c>
      <c r="B4332">
        <v>17</v>
      </c>
      <c r="C4332">
        <v>11</v>
      </c>
      <c r="D4332">
        <v>15</v>
      </c>
      <c r="E4332">
        <v>4606.6297167126104</v>
      </c>
      <c r="F4332">
        <v>25907.161854405</v>
      </c>
      <c r="G4332">
        <v>80</v>
      </c>
      <c r="H4332" t="s">
        <v>2608</v>
      </c>
      <c r="I4332" t="s">
        <v>2609</v>
      </c>
      <c r="J4332">
        <v>21.3990384615384</v>
      </c>
      <c r="K4332">
        <v>4.1323534734204301</v>
      </c>
      <c r="L4332">
        <v>22.7298951048951</v>
      </c>
      <c r="M4332">
        <v>4.7067443044039399</v>
      </c>
      <c r="N4332">
        <v>-0.28275524593749501</v>
      </c>
      <c r="O4332">
        <v>141.38461538461499</v>
      </c>
      <c r="P4332">
        <v>94.679551412231007</v>
      </c>
      <c r="Q4332">
        <v>144.52884615384599</v>
      </c>
      <c r="R4332">
        <v>99.066618858701403</v>
      </c>
      <c r="S4332">
        <v>-3.1738549326240602E-2</v>
      </c>
    </row>
    <row r="4333" spans="1:19" x14ac:dyDescent="0.2">
      <c r="A4333">
        <v>14400072</v>
      </c>
      <c r="B4333">
        <v>17</v>
      </c>
      <c r="C4333">
        <v>12</v>
      </c>
      <c r="D4333">
        <v>15</v>
      </c>
      <c r="E4333">
        <v>4876.44921112048</v>
      </c>
      <c r="F4333">
        <v>25907.751583106899</v>
      </c>
      <c r="G4333">
        <v>80</v>
      </c>
      <c r="H4333" t="s">
        <v>2688</v>
      </c>
      <c r="I4333" t="s">
        <v>2689</v>
      </c>
      <c r="J4333">
        <v>22.658653846153801</v>
      </c>
      <c r="K4333">
        <v>5.0080533331694603</v>
      </c>
      <c r="L4333">
        <v>22.904720279720198</v>
      </c>
      <c r="M4333">
        <v>4.5938746187358701</v>
      </c>
      <c r="N4333">
        <v>-5.3564029057925198E-2</v>
      </c>
      <c r="O4333">
        <v>122.091346153846</v>
      </c>
      <c r="P4333">
        <v>104.70758881704801</v>
      </c>
      <c r="Q4333">
        <v>138.32342657342599</v>
      </c>
      <c r="R4333">
        <v>100.156949963648</v>
      </c>
      <c r="S4333">
        <v>-0.16206644097560599</v>
      </c>
    </row>
    <row r="4334" spans="1:19" x14ac:dyDescent="0.2">
      <c r="A4334">
        <v>14400072</v>
      </c>
      <c r="B4334">
        <v>17</v>
      </c>
      <c r="C4334">
        <v>13</v>
      </c>
      <c r="D4334">
        <v>15</v>
      </c>
      <c r="E4334">
        <v>5146.2687055283404</v>
      </c>
      <c r="F4334">
        <v>25908.341311808701</v>
      </c>
      <c r="G4334">
        <v>80</v>
      </c>
      <c r="H4334" t="s">
        <v>2652</v>
      </c>
      <c r="I4334" t="s">
        <v>2653</v>
      </c>
      <c r="J4334">
        <v>22.754807692307601</v>
      </c>
      <c r="K4334">
        <v>4.4831389202658398</v>
      </c>
      <c r="L4334">
        <v>22.825174825174798</v>
      </c>
      <c r="M4334">
        <v>4.5587688273462996</v>
      </c>
      <c r="N4334">
        <v>-1.5435556294284501E-2</v>
      </c>
      <c r="O4334">
        <v>157.89423076923001</v>
      </c>
      <c r="P4334">
        <v>108.785022501087</v>
      </c>
      <c r="Q4334">
        <v>147.45979020978999</v>
      </c>
      <c r="R4334">
        <v>107.07398163892</v>
      </c>
      <c r="S4334">
        <v>9.7450756941382902E-2</v>
      </c>
    </row>
    <row r="4335" spans="1:19" x14ac:dyDescent="0.2">
      <c r="A4335">
        <v>14400072</v>
      </c>
      <c r="B4335">
        <v>17</v>
      </c>
      <c r="C4335">
        <v>14</v>
      </c>
      <c r="D4335">
        <v>15</v>
      </c>
      <c r="E4335">
        <v>5416.0881999362</v>
      </c>
      <c r="F4335">
        <v>25908.931040510499</v>
      </c>
      <c r="G4335">
        <v>80</v>
      </c>
      <c r="H4335" t="s">
        <v>2720</v>
      </c>
      <c r="I4335" t="s">
        <v>2721</v>
      </c>
      <c r="J4335">
        <v>22.947115384615302</v>
      </c>
      <c r="K4335">
        <v>4.7789694884254796</v>
      </c>
      <c r="L4335">
        <v>23.1791958041958</v>
      </c>
      <c r="M4335">
        <v>4.9338513216105904</v>
      </c>
      <c r="N4335">
        <v>-4.7038389374218101E-2</v>
      </c>
      <c r="O4335">
        <v>146.72115384615299</v>
      </c>
      <c r="P4335">
        <v>107.95605023936299</v>
      </c>
      <c r="Q4335">
        <v>148.938811188811</v>
      </c>
      <c r="R4335">
        <v>102.26206272471001</v>
      </c>
      <c r="S4335">
        <v>-2.1686022006296601E-2</v>
      </c>
    </row>
    <row r="4336" spans="1:19" x14ac:dyDescent="0.2">
      <c r="A4336">
        <v>14400072</v>
      </c>
      <c r="B4336">
        <v>17</v>
      </c>
      <c r="C4336">
        <v>15</v>
      </c>
      <c r="D4336">
        <v>15</v>
      </c>
      <c r="E4336">
        <v>5685.9076943440596</v>
      </c>
      <c r="F4336">
        <v>25909.520769212399</v>
      </c>
      <c r="G4336">
        <v>80</v>
      </c>
      <c r="H4336" t="s">
        <v>19</v>
      </c>
      <c r="I4336" t="s">
        <v>19</v>
      </c>
      <c r="J4336">
        <v>1286.6298076922999</v>
      </c>
      <c r="K4336">
        <v>3588.1685456505602</v>
      </c>
      <c r="L4336">
        <v>23.3039301310043</v>
      </c>
      <c r="M4336">
        <v>4.8277068172189397</v>
      </c>
      <c r="N4336">
        <v>261.68239402098902</v>
      </c>
      <c r="O4336">
        <v>136.80769230769201</v>
      </c>
      <c r="P4336">
        <v>101.662438881279</v>
      </c>
      <c r="Q4336">
        <v>146.75196506550199</v>
      </c>
      <c r="R4336">
        <v>101.58289388573</v>
      </c>
      <c r="S4336">
        <v>-9.7893182379663601E-2</v>
      </c>
    </row>
    <row r="4337" spans="1:19" x14ac:dyDescent="0.2">
      <c r="A4337">
        <v>14400072</v>
      </c>
      <c r="B4337">
        <v>17</v>
      </c>
      <c r="C4337">
        <v>16</v>
      </c>
      <c r="D4337">
        <v>15</v>
      </c>
      <c r="E4337">
        <v>5955.72718875192</v>
      </c>
      <c r="F4337">
        <v>25910.1104979142</v>
      </c>
      <c r="G4337">
        <v>80</v>
      </c>
      <c r="H4337" t="s">
        <v>2726</v>
      </c>
      <c r="I4337" t="s">
        <v>2727</v>
      </c>
      <c r="J4337">
        <v>22.600961538461501</v>
      </c>
      <c r="K4337">
        <v>4.5308132058398698</v>
      </c>
      <c r="L4337">
        <v>23.2165709598031</v>
      </c>
      <c r="M4337">
        <v>4.98980299559756</v>
      </c>
      <c r="N4337">
        <v>-0.123373492277094</v>
      </c>
      <c r="O4337">
        <v>97.418269230769198</v>
      </c>
      <c r="P4337">
        <v>75.977875403637</v>
      </c>
      <c r="Q4337">
        <v>135.24856439704601</v>
      </c>
      <c r="R4337">
        <v>98.318344526214702</v>
      </c>
      <c r="S4337">
        <v>-0.38477351656577902</v>
      </c>
    </row>
    <row r="4338" spans="1:19" x14ac:dyDescent="0.2">
      <c r="A4338">
        <v>14400072</v>
      </c>
      <c r="B4338">
        <v>17</v>
      </c>
      <c r="C4338">
        <v>1</v>
      </c>
      <c r="D4338">
        <v>16</v>
      </c>
      <c r="E4338">
        <v>1907.84504393217</v>
      </c>
      <c r="F4338">
        <v>26171.084061794601</v>
      </c>
      <c r="G4338">
        <v>80</v>
      </c>
      <c r="H4338" t="s">
        <v>19</v>
      </c>
      <c r="I4338" t="s">
        <v>19</v>
      </c>
      <c r="J4338">
        <v>1442.04326923076</v>
      </c>
      <c r="K4338">
        <v>4320.9084217874697</v>
      </c>
      <c r="L4338">
        <v>25.189759036144501</v>
      </c>
      <c r="M4338">
        <v>8.9885377445561101</v>
      </c>
      <c r="N4338">
        <v>157.62892146197399</v>
      </c>
      <c r="O4338">
        <v>125.024038461538</v>
      </c>
      <c r="P4338">
        <v>99.556344691366604</v>
      </c>
      <c r="Q4338">
        <v>132.99849397590299</v>
      </c>
      <c r="R4338">
        <v>97.405607679283193</v>
      </c>
      <c r="S4338">
        <v>-8.1868546425188898E-2</v>
      </c>
    </row>
    <row r="4339" spans="1:19" x14ac:dyDescent="0.2">
      <c r="A4339">
        <v>14400072</v>
      </c>
      <c r="B4339">
        <v>17</v>
      </c>
      <c r="C4339">
        <v>2</v>
      </c>
      <c r="D4339">
        <v>16</v>
      </c>
      <c r="E4339">
        <v>2177.66453834003</v>
      </c>
      <c r="F4339">
        <v>26171.673790496501</v>
      </c>
      <c r="G4339">
        <v>80</v>
      </c>
      <c r="H4339" t="s">
        <v>2646</v>
      </c>
      <c r="I4339" t="s">
        <v>2647</v>
      </c>
      <c r="J4339">
        <v>25.230769230769202</v>
      </c>
      <c r="K4339">
        <v>5.19195155473792</v>
      </c>
      <c r="L4339">
        <v>24.596278317152098</v>
      </c>
      <c r="M4339">
        <v>4.9459491842863397</v>
      </c>
      <c r="N4339">
        <v>0.12828496411425899</v>
      </c>
      <c r="O4339">
        <v>186.57211538461499</v>
      </c>
      <c r="P4339">
        <v>132.99282293874899</v>
      </c>
      <c r="Q4339">
        <v>146.93122977346201</v>
      </c>
      <c r="R4339">
        <v>108.119566868867</v>
      </c>
      <c r="S4339">
        <v>0.36663933050370701</v>
      </c>
    </row>
    <row r="4340" spans="1:19" x14ac:dyDescent="0.2">
      <c r="A4340">
        <v>14400072</v>
      </c>
      <c r="B4340">
        <v>17</v>
      </c>
      <c r="C4340">
        <v>3</v>
      </c>
      <c r="D4340">
        <v>16</v>
      </c>
      <c r="E4340">
        <v>2447.4840327478901</v>
      </c>
      <c r="F4340">
        <v>26172.263519198299</v>
      </c>
      <c r="G4340">
        <v>80</v>
      </c>
      <c r="H4340" t="s">
        <v>2666</v>
      </c>
      <c r="I4340" t="s">
        <v>2667</v>
      </c>
      <c r="J4340">
        <v>23.379807692307601</v>
      </c>
      <c r="K4340">
        <v>4.62694615618644</v>
      </c>
      <c r="L4340">
        <v>24.162621359223301</v>
      </c>
      <c r="M4340">
        <v>4.5757126796307999</v>
      </c>
      <c r="N4340">
        <v>-0.171080162091552</v>
      </c>
      <c r="O4340">
        <v>131.28846153846101</v>
      </c>
      <c r="P4340">
        <v>107.859699920145</v>
      </c>
      <c r="Q4340">
        <v>132.342233009708</v>
      </c>
      <c r="R4340">
        <v>101.36686485635499</v>
      </c>
      <c r="S4340">
        <v>-1.03956206275143E-2</v>
      </c>
    </row>
    <row r="4341" spans="1:19" x14ac:dyDescent="0.2">
      <c r="A4341">
        <v>14400072</v>
      </c>
      <c r="B4341">
        <v>17</v>
      </c>
      <c r="C4341">
        <v>4</v>
      </c>
      <c r="D4341">
        <v>16</v>
      </c>
      <c r="E4341">
        <v>2717.3035271557501</v>
      </c>
      <c r="F4341">
        <v>26172.853247900101</v>
      </c>
      <c r="G4341">
        <v>80</v>
      </c>
      <c r="H4341" t="s">
        <v>2668</v>
      </c>
      <c r="I4341" t="s">
        <v>2669</v>
      </c>
      <c r="J4341">
        <v>24.408653846153801</v>
      </c>
      <c r="K4341">
        <v>4.5616842911895104</v>
      </c>
      <c r="L4341">
        <v>24.312297734627801</v>
      </c>
      <c r="M4341">
        <v>4.8180026708789603</v>
      </c>
      <c r="N4341">
        <v>1.9999181841141401E-2</v>
      </c>
      <c r="O4341">
        <v>110.28846153846099</v>
      </c>
      <c r="P4341">
        <v>94.422910465151702</v>
      </c>
      <c r="Q4341">
        <v>119.720064724919</v>
      </c>
      <c r="R4341">
        <v>117.363613410403</v>
      </c>
      <c r="S4341">
        <v>-8.0362242712113993E-2</v>
      </c>
    </row>
    <row r="4342" spans="1:19" x14ac:dyDescent="0.2">
      <c r="A4342">
        <v>14400072</v>
      </c>
      <c r="B4342">
        <v>17</v>
      </c>
      <c r="C4342">
        <v>5</v>
      </c>
      <c r="D4342">
        <v>16</v>
      </c>
      <c r="E4342">
        <v>2987.1230215636101</v>
      </c>
      <c r="F4342">
        <v>26173.442976601898</v>
      </c>
      <c r="G4342">
        <v>80</v>
      </c>
      <c r="H4342" t="s">
        <v>2632</v>
      </c>
      <c r="I4342" t="s">
        <v>2633</v>
      </c>
      <c r="J4342">
        <v>24.125</v>
      </c>
      <c r="K4342">
        <v>4.9656270422854796</v>
      </c>
      <c r="L4342">
        <v>24.197411003236201</v>
      </c>
      <c r="M4342">
        <v>4.8961572438640699</v>
      </c>
      <c r="N4342">
        <v>-1.4789354105608801E-2</v>
      </c>
      <c r="O4342">
        <v>129.34134615384599</v>
      </c>
      <c r="P4342">
        <v>101.589169916589</v>
      </c>
      <c r="Q4342">
        <v>130.20145631067899</v>
      </c>
      <c r="R4342">
        <v>117.502175278971</v>
      </c>
      <c r="S4342">
        <v>-7.3199509267926196E-3</v>
      </c>
    </row>
    <row r="4343" spans="1:19" x14ac:dyDescent="0.2">
      <c r="A4343">
        <v>14400072</v>
      </c>
      <c r="B4343">
        <v>17</v>
      </c>
      <c r="C4343">
        <v>6</v>
      </c>
      <c r="D4343">
        <v>16</v>
      </c>
      <c r="E4343">
        <v>3256.9425159714801</v>
      </c>
      <c r="F4343">
        <v>26174.032705303802</v>
      </c>
      <c r="G4343">
        <v>80</v>
      </c>
      <c r="H4343" t="s">
        <v>2700</v>
      </c>
      <c r="I4343" t="s">
        <v>2701</v>
      </c>
      <c r="J4343">
        <v>23.456730769230699</v>
      </c>
      <c r="K4343">
        <v>4.8455027607502004</v>
      </c>
      <c r="L4343">
        <v>24.0032362459546</v>
      </c>
      <c r="M4343">
        <v>4.7527872128327102</v>
      </c>
      <c r="N4343">
        <v>-0.11498631271527</v>
      </c>
      <c r="O4343">
        <v>156.211538461538</v>
      </c>
      <c r="P4343">
        <v>110.019025721509</v>
      </c>
      <c r="Q4343">
        <v>139.41990291262101</v>
      </c>
      <c r="R4343">
        <v>95.689294048288502</v>
      </c>
      <c r="S4343">
        <v>0.175480817534753</v>
      </c>
    </row>
    <row r="4344" spans="1:19" x14ac:dyDescent="0.2">
      <c r="A4344">
        <v>14400072</v>
      </c>
      <c r="B4344">
        <v>17</v>
      </c>
      <c r="C4344">
        <v>7</v>
      </c>
      <c r="D4344">
        <v>16</v>
      </c>
      <c r="E4344">
        <v>3526.7620103793402</v>
      </c>
      <c r="F4344">
        <v>26174.6224340056</v>
      </c>
      <c r="G4344">
        <v>80</v>
      </c>
      <c r="H4344" t="s">
        <v>2698</v>
      </c>
      <c r="I4344" t="s">
        <v>2699</v>
      </c>
      <c r="J4344">
        <v>23.644230769230699</v>
      </c>
      <c r="K4344">
        <v>4.3785277408639001</v>
      </c>
      <c r="L4344">
        <v>24.202265372168199</v>
      </c>
      <c r="M4344">
        <v>7.0392699713059903</v>
      </c>
      <c r="N4344">
        <v>-7.92744993745398E-2</v>
      </c>
      <c r="O4344">
        <v>142.605769230769</v>
      </c>
      <c r="P4344">
        <v>98.6522562287536</v>
      </c>
      <c r="Q4344">
        <v>143.12216828478901</v>
      </c>
      <c r="R4344">
        <v>101.470317660744</v>
      </c>
      <c r="S4344">
        <v>-5.0891636680091903E-3</v>
      </c>
    </row>
    <row r="4345" spans="1:19" x14ac:dyDescent="0.2">
      <c r="A4345">
        <v>14400072</v>
      </c>
      <c r="B4345">
        <v>17</v>
      </c>
      <c r="C4345">
        <v>8</v>
      </c>
      <c r="D4345">
        <v>16</v>
      </c>
      <c r="E4345">
        <v>3796.5815047872002</v>
      </c>
      <c r="F4345">
        <v>26175.212162707401</v>
      </c>
      <c r="G4345">
        <v>80</v>
      </c>
      <c r="H4345" t="s">
        <v>2626</v>
      </c>
      <c r="I4345" t="s">
        <v>2627</v>
      </c>
      <c r="J4345">
        <v>24.519230769230699</v>
      </c>
      <c r="K4345">
        <v>4.8347316551712298</v>
      </c>
      <c r="L4345">
        <v>24.295307443365601</v>
      </c>
      <c r="M4345">
        <v>4.9668164860202104</v>
      </c>
      <c r="N4345">
        <v>4.5083873441939197E-2</v>
      </c>
      <c r="O4345">
        <v>119.322115384615</v>
      </c>
      <c r="P4345">
        <v>98.483975128259303</v>
      </c>
      <c r="Q4345">
        <v>126.543689320388</v>
      </c>
      <c r="R4345">
        <v>98.281514955042098</v>
      </c>
      <c r="S4345">
        <v>-7.3478455628979603E-2</v>
      </c>
    </row>
    <row r="4346" spans="1:19" x14ac:dyDescent="0.2">
      <c r="A4346">
        <v>14400072</v>
      </c>
      <c r="B4346">
        <v>17</v>
      </c>
      <c r="C4346">
        <v>9</v>
      </c>
      <c r="D4346">
        <v>16</v>
      </c>
      <c r="E4346">
        <v>4066.4009991950602</v>
      </c>
      <c r="F4346">
        <v>26175.801891409301</v>
      </c>
      <c r="G4346">
        <v>80</v>
      </c>
      <c r="H4346" t="s">
        <v>19</v>
      </c>
      <c r="I4346" t="s">
        <v>19</v>
      </c>
      <c r="J4346">
        <v>975.26923076923003</v>
      </c>
      <c r="K4346">
        <v>2616.5002580912701</v>
      </c>
      <c r="L4346">
        <v>24.3163430420711</v>
      </c>
      <c r="M4346">
        <v>4.8449511530254199</v>
      </c>
      <c r="N4346">
        <v>196.277084678828</v>
      </c>
      <c r="O4346">
        <v>139.26442307692301</v>
      </c>
      <c r="P4346">
        <v>96.665224653747401</v>
      </c>
      <c r="Q4346">
        <v>145.66585760517799</v>
      </c>
      <c r="R4346">
        <v>136.53708731673399</v>
      </c>
      <c r="S4346">
        <v>-4.68842177173815E-2</v>
      </c>
    </row>
    <row r="4347" spans="1:19" x14ac:dyDescent="0.2">
      <c r="A4347">
        <v>14400072</v>
      </c>
      <c r="B4347">
        <v>17</v>
      </c>
      <c r="C4347">
        <v>10</v>
      </c>
      <c r="D4347">
        <v>16</v>
      </c>
      <c r="E4347">
        <v>4336.2204936029202</v>
      </c>
      <c r="F4347">
        <v>26176.391620111099</v>
      </c>
      <c r="G4347">
        <v>80</v>
      </c>
      <c r="H4347" t="s">
        <v>2640</v>
      </c>
      <c r="I4347" t="s">
        <v>2641</v>
      </c>
      <c r="J4347">
        <v>23.331730769230699</v>
      </c>
      <c r="K4347">
        <v>4.5000590684814803</v>
      </c>
      <c r="L4347">
        <v>23.630258899676299</v>
      </c>
      <c r="M4347">
        <v>4.6338444967113803</v>
      </c>
      <c r="N4347">
        <v>-6.4423424363391504E-2</v>
      </c>
      <c r="O4347">
        <v>133.50961538461499</v>
      </c>
      <c r="P4347">
        <v>89.548761447465793</v>
      </c>
      <c r="Q4347">
        <v>153.71278317152101</v>
      </c>
      <c r="R4347">
        <v>136.381036979463</v>
      </c>
      <c r="S4347">
        <v>-0.14813766073613199</v>
      </c>
    </row>
    <row r="4348" spans="1:19" x14ac:dyDescent="0.2">
      <c r="A4348">
        <v>14400072</v>
      </c>
      <c r="B4348">
        <v>17</v>
      </c>
      <c r="C4348">
        <v>11</v>
      </c>
      <c r="D4348">
        <v>16</v>
      </c>
      <c r="E4348">
        <v>4606.0399880107898</v>
      </c>
      <c r="F4348">
        <v>26176.9813488129</v>
      </c>
      <c r="G4348">
        <v>80</v>
      </c>
      <c r="H4348" t="s">
        <v>2724</v>
      </c>
      <c r="I4348" t="s">
        <v>2725</v>
      </c>
      <c r="J4348">
        <v>23.8125</v>
      </c>
      <c r="K4348">
        <v>4.7432581203381501</v>
      </c>
      <c r="L4348">
        <v>23.5631067961165</v>
      </c>
      <c r="M4348">
        <v>4.6620479053139796</v>
      </c>
      <c r="N4348">
        <v>5.3494346036047399E-2</v>
      </c>
      <c r="O4348">
        <v>141.49038461538399</v>
      </c>
      <c r="P4348">
        <v>96.678739926098601</v>
      </c>
      <c r="Q4348">
        <v>149.268608414239</v>
      </c>
      <c r="R4348">
        <v>116.15121275701</v>
      </c>
      <c r="S4348">
        <v>-6.6966358888795999E-2</v>
      </c>
    </row>
    <row r="4349" spans="1:19" x14ac:dyDescent="0.2">
      <c r="A4349">
        <v>14400072</v>
      </c>
      <c r="B4349">
        <v>17</v>
      </c>
      <c r="C4349">
        <v>12</v>
      </c>
      <c r="D4349">
        <v>16</v>
      </c>
      <c r="E4349">
        <v>4875.8594824186503</v>
      </c>
      <c r="F4349">
        <v>26177.571077514702</v>
      </c>
      <c r="G4349">
        <v>80</v>
      </c>
      <c r="H4349" t="s">
        <v>2674</v>
      </c>
      <c r="I4349" t="s">
        <v>2675</v>
      </c>
      <c r="J4349">
        <v>24.692307692307601</v>
      </c>
      <c r="K4349">
        <v>5.1600852018102197</v>
      </c>
      <c r="L4349">
        <v>23.7443365695792</v>
      </c>
      <c r="M4349">
        <v>5.3216303403143197</v>
      </c>
      <c r="N4349">
        <v>0.17813547016728901</v>
      </c>
      <c r="O4349">
        <v>127.75</v>
      </c>
      <c r="P4349">
        <v>96.401678687905402</v>
      </c>
      <c r="Q4349">
        <v>151.45064724919001</v>
      </c>
      <c r="R4349">
        <v>120.40909228979901</v>
      </c>
      <c r="S4349">
        <v>-0.19683436523338499</v>
      </c>
    </row>
    <row r="4350" spans="1:19" x14ac:dyDescent="0.2">
      <c r="A4350">
        <v>14400072</v>
      </c>
      <c r="B4350">
        <v>17</v>
      </c>
      <c r="C4350">
        <v>13</v>
      </c>
      <c r="D4350">
        <v>16</v>
      </c>
      <c r="E4350">
        <v>5145.6789768265098</v>
      </c>
      <c r="F4350">
        <v>26178.160806216601</v>
      </c>
      <c r="G4350">
        <v>80</v>
      </c>
      <c r="H4350" t="s">
        <v>2658</v>
      </c>
      <c r="I4350" t="s">
        <v>2659</v>
      </c>
      <c r="J4350">
        <v>23.855769230769202</v>
      </c>
      <c r="K4350">
        <v>5.1242603016487402</v>
      </c>
      <c r="L4350">
        <v>23.427993527508001</v>
      </c>
      <c r="M4350">
        <v>4.6887415442276703</v>
      </c>
      <c r="N4350">
        <v>9.1234652033182803E-2</v>
      </c>
      <c r="O4350">
        <v>158.74519230769201</v>
      </c>
      <c r="P4350">
        <v>114.807060038041</v>
      </c>
      <c r="Q4350">
        <v>150.18365695792801</v>
      </c>
      <c r="R4350">
        <v>109.358897094299</v>
      </c>
      <c r="S4350">
        <v>7.8288420761787006E-2</v>
      </c>
    </row>
    <row r="4351" spans="1:19" x14ac:dyDescent="0.2">
      <c r="A4351">
        <v>14400072</v>
      </c>
      <c r="B4351">
        <v>17</v>
      </c>
      <c r="C4351">
        <v>14</v>
      </c>
      <c r="D4351">
        <v>16</v>
      </c>
      <c r="E4351">
        <v>5415.4984712343703</v>
      </c>
      <c r="F4351">
        <v>26178.750534918399</v>
      </c>
      <c r="G4351">
        <v>80</v>
      </c>
      <c r="H4351" t="s">
        <v>2614</v>
      </c>
      <c r="I4351" t="s">
        <v>2615</v>
      </c>
      <c r="J4351">
        <v>23.375</v>
      </c>
      <c r="K4351">
        <v>4.6413432654450704</v>
      </c>
      <c r="L4351">
        <v>23.493527508090601</v>
      </c>
      <c r="M4351">
        <v>4.5886581207981596</v>
      </c>
      <c r="N4351">
        <v>-2.5830538028838401E-2</v>
      </c>
      <c r="O4351">
        <v>170.74038461538399</v>
      </c>
      <c r="P4351">
        <v>112.015451818068</v>
      </c>
      <c r="Q4351">
        <v>151.16262135922301</v>
      </c>
      <c r="R4351">
        <v>100.73672916487401</v>
      </c>
      <c r="S4351">
        <v>0.19434583015017901</v>
      </c>
    </row>
    <row r="4352" spans="1:19" x14ac:dyDescent="0.2">
      <c r="A4352">
        <v>14400072</v>
      </c>
      <c r="B4352">
        <v>17</v>
      </c>
      <c r="C4352">
        <v>15</v>
      </c>
      <c r="D4352">
        <v>16</v>
      </c>
      <c r="E4352">
        <v>5685.3179656422399</v>
      </c>
      <c r="F4352">
        <v>26179.340263620201</v>
      </c>
      <c r="G4352">
        <v>80</v>
      </c>
      <c r="H4352" t="s">
        <v>2536</v>
      </c>
      <c r="I4352" t="s">
        <v>2537</v>
      </c>
      <c r="J4352">
        <v>23.9375</v>
      </c>
      <c r="K4352">
        <v>4.6337949122141202</v>
      </c>
      <c r="L4352">
        <v>23.542880258899601</v>
      </c>
      <c r="M4352">
        <v>4.7311820524572603</v>
      </c>
      <c r="N4352">
        <v>8.3408276562802697E-2</v>
      </c>
      <c r="O4352">
        <v>124.74519230769199</v>
      </c>
      <c r="P4352">
        <v>104.616044676756</v>
      </c>
      <c r="Q4352">
        <v>154.05339805825199</v>
      </c>
      <c r="R4352">
        <v>104.650823614891</v>
      </c>
      <c r="S4352">
        <v>-0.28005709595188999</v>
      </c>
    </row>
    <row r="4353" spans="1:19" x14ac:dyDescent="0.2">
      <c r="A4353">
        <v>14400072</v>
      </c>
      <c r="B4353">
        <v>17</v>
      </c>
      <c r="C4353">
        <v>16</v>
      </c>
      <c r="D4353">
        <v>16</v>
      </c>
      <c r="E4353">
        <v>5955.1374600501003</v>
      </c>
      <c r="F4353">
        <v>26179.929992321999</v>
      </c>
      <c r="G4353">
        <v>80</v>
      </c>
      <c r="H4353" t="s">
        <v>19</v>
      </c>
      <c r="I4353" t="s">
        <v>19</v>
      </c>
      <c r="J4353">
        <v>1504.5384615384601</v>
      </c>
      <c r="K4353">
        <v>4288.8033070091897</v>
      </c>
      <c r="L4353">
        <v>23.932824427480899</v>
      </c>
      <c r="M4353">
        <v>4.8551608293750599</v>
      </c>
      <c r="N4353">
        <v>304.95501367388403</v>
      </c>
      <c r="O4353">
        <v>160.10096153846101</v>
      </c>
      <c r="P4353">
        <v>116.118782018831</v>
      </c>
      <c r="Q4353">
        <v>149.70152671755699</v>
      </c>
      <c r="R4353">
        <v>105.528926959152</v>
      </c>
      <c r="S4353">
        <v>9.8545821705641801E-2</v>
      </c>
    </row>
    <row r="4354" spans="1:19" x14ac:dyDescent="0.2">
      <c r="A4354">
        <v>14400072</v>
      </c>
      <c r="B4354">
        <v>18</v>
      </c>
      <c r="C4354">
        <v>1</v>
      </c>
      <c r="D4354">
        <v>1</v>
      </c>
      <c r="E4354">
        <v>6465.7050502513803</v>
      </c>
      <c r="F4354">
        <v>22122.272831353399</v>
      </c>
      <c r="G4354">
        <v>80</v>
      </c>
      <c r="H4354" t="s">
        <v>19</v>
      </c>
      <c r="I4354" t="s">
        <v>19</v>
      </c>
      <c r="J4354">
        <v>1188.44711538461</v>
      </c>
      <c r="K4354">
        <v>3492.5957997283499</v>
      </c>
      <c r="L4354">
        <v>22.914909638554199</v>
      </c>
      <c r="M4354">
        <v>6.9037806556431303</v>
      </c>
      <c r="N4354">
        <v>168.82520808266901</v>
      </c>
      <c r="O4354">
        <v>148.58173076923001</v>
      </c>
      <c r="P4354">
        <v>100.60830871066101</v>
      </c>
      <c r="Q4354">
        <v>150.53614457831301</v>
      </c>
      <c r="R4354">
        <v>103.77650722878199</v>
      </c>
      <c r="S4354">
        <v>-1.8832911814750299E-2</v>
      </c>
    </row>
    <row r="4355" spans="1:19" x14ac:dyDescent="0.2">
      <c r="A4355">
        <v>14400072</v>
      </c>
      <c r="B4355">
        <v>18</v>
      </c>
      <c r="C4355">
        <v>2</v>
      </c>
      <c r="D4355">
        <v>1</v>
      </c>
      <c r="E4355">
        <v>6735.5194348656396</v>
      </c>
      <c r="F4355">
        <v>22122.7659390398</v>
      </c>
      <c r="G4355">
        <v>80</v>
      </c>
      <c r="H4355" t="s">
        <v>2730</v>
      </c>
      <c r="I4355" t="s">
        <v>2731</v>
      </c>
      <c r="J4355">
        <v>22.620192307692299</v>
      </c>
      <c r="K4355">
        <v>4.9754180305178703</v>
      </c>
      <c r="L4355">
        <v>22.478964401294402</v>
      </c>
      <c r="M4355">
        <v>6.9825518254787404</v>
      </c>
      <c r="N4355">
        <v>2.0225830030001401E-2</v>
      </c>
      <c r="O4355">
        <v>148.20673076923001</v>
      </c>
      <c r="P4355">
        <v>107.946125063548</v>
      </c>
      <c r="Q4355">
        <v>151.30744336569501</v>
      </c>
      <c r="R4355">
        <v>104.143692631012</v>
      </c>
      <c r="S4355">
        <v>-2.9773407473182599E-2</v>
      </c>
    </row>
    <row r="4356" spans="1:19" x14ac:dyDescent="0.2">
      <c r="A4356">
        <v>14400072</v>
      </c>
      <c r="B4356">
        <v>18</v>
      </c>
      <c r="C4356">
        <v>3</v>
      </c>
      <c r="D4356">
        <v>1</v>
      </c>
      <c r="E4356">
        <v>7005.3338194798998</v>
      </c>
      <c r="F4356">
        <v>22123.259046726202</v>
      </c>
      <c r="G4356">
        <v>80</v>
      </c>
      <c r="H4356" t="s">
        <v>2732</v>
      </c>
      <c r="I4356" t="s">
        <v>2733</v>
      </c>
      <c r="J4356">
        <v>21.855769230769202</v>
      </c>
      <c r="K4356">
        <v>4.7137651724064096</v>
      </c>
      <c r="L4356">
        <v>22.041262135922299</v>
      </c>
      <c r="M4356">
        <v>4.5821250803173301</v>
      </c>
      <c r="N4356">
        <v>-4.04818510847492E-2</v>
      </c>
      <c r="O4356">
        <v>145.18269230769201</v>
      </c>
      <c r="P4356">
        <v>108.622251618154</v>
      </c>
      <c r="Q4356">
        <v>144.22491909385101</v>
      </c>
      <c r="R4356">
        <v>102.5650297798</v>
      </c>
      <c r="S4356">
        <v>9.3382044142868402E-3</v>
      </c>
    </row>
    <row r="4357" spans="1:19" x14ac:dyDescent="0.2">
      <c r="A4357">
        <v>14400072</v>
      </c>
      <c r="B4357">
        <v>18</v>
      </c>
      <c r="C4357">
        <v>4</v>
      </c>
      <c r="D4357">
        <v>1</v>
      </c>
      <c r="E4357">
        <v>7275.1482040941601</v>
      </c>
      <c r="F4357">
        <v>22123.752154412599</v>
      </c>
      <c r="G4357">
        <v>80</v>
      </c>
      <c r="H4357" t="s">
        <v>2734</v>
      </c>
      <c r="I4357" t="s">
        <v>2735</v>
      </c>
      <c r="J4357">
        <v>22.783653846153801</v>
      </c>
      <c r="K4357">
        <v>5.3732172459789096</v>
      </c>
      <c r="L4357">
        <v>22.282362459546899</v>
      </c>
      <c r="M4357">
        <v>4.7272240105551697</v>
      </c>
      <c r="N4357">
        <v>0.10604350153231799</v>
      </c>
      <c r="O4357">
        <v>151.55288461538399</v>
      </c>
      <c r="P4357">
        <v>111.039654608275</v>
      </c>
      <c r="Q4357">
        <v>152.67313915857599</v>
      </c>
      <c r="R4357">
        <v>114.19823205313401</v>
      </c>
      <c r="S4357">
        <v>-9.8097363072153394E-3</v>
      </c>
    </row>
    <row r="4358" spans="1:19" x14ac:dyDescent="0.2">
      <c r="A4358">
        <v>14400072</v>
      </c>
      <c r="B4358">
        <v>18</v>
      </c>
      <c r="C4358">
        <v>5</v>
      </c>
      <c r="D4358">
        <v>1</v>
      </c>
      <c r="E4358">
        <v>7544.9625887084203</v>
      </c>
      <c r="F4358">
        <v>22124.245262099001</v>
      </c>
      <c r="G4358">
        <v>80</v>
      </c>
      <c r="H4358" t="s">
        <v>2736</v>
      </c>
      <c r="I4358" t="s">
        <v>2737</v>
      </c>
      <c r="J4358">
        <v>24.0288461538461</v>
      </c>
      <c r="K4358">
        <v>6.58809639070759</v>
      </c>
      <c r="L4358">
        <v>21.864886731391501</v>
      </c>
      <c r="M4358">
        <v>4.59213800529362</v>
      </c>
      <c r="N4358">
        <v>0.47123135671446298</v>
      </c>
      <c r="O4358">
        <v>146.35096153846101</v>
      </c>
      <c r="P4358">
        <v>122.905282867612</v>
      </c>
      <c r="Q4358">
        <v>152.50161812297699</v>
      </c>
      <c r="R4358">
        <v>115.096297787426</v>
      </c>
      <c r="S4358">
        <v>-5.3439221788658599E-2</v>
      </c>
    </row>
    <row r="4359" spans="1:19" x14ac:dyDescent="0.2">
      <c r="A4359">
        <v>14400072</v>
      </c>
      <c r="B4359">
        <v>18</v>
      </c>
      <c r="C4359">
        <v>6</v>
      </c>
      <c r="D4359">
        <v>1</v>
      </c>
      <c r="E4359">
        <v>7814.7769733226796</v>
      </c>
      <c r="F4359">
        <v>22124.7383697855</v>
      </c>
      <c r="G4359">
        <v>80</v>
      </c>
      <c r="H4359" t="s">
        <v>2738</v>
      </c>
      <c r="I4359" t="s">
        <v>2739</v>
      </c>
      <c r="J4359">
        <v>22.447115384615302</v>
      </c>
      <c r="K4359">
        <v>5.14100141267709</v>
      </c>
      <c r="L4359">
        <v>21.970064724918998</v>
      </c>
      <c r="M4359">
        <v>4.4619836456516797</v>
      </c>
      <c r="N4359">
        <v>0.10691447965327799</v>
      </c>
      <c r="O4359">
        <v>140.52884615384599</v>
      </c>
      <c r="P4359">
        <v>99.352950551475899</v>
      </c>
      <c r="Q4359">
        <v>143.55258899676301</v>
      </c>
      <c r="R4359">
        <v>106.973545642869</v>
      </c>
      <c r="S4359">
        <v>-2.82662673724242E-2</v>
      </c>
    </row>
    <row r="4360" spans="1:19" x14ac:dyDescent="0.2">
      <c r="A4360">
        <v>14400072</v>
      </c>
      <c r="B4360">
        <v>18</v>
      </c>
      <c r="C4360">
        <v>7</v>
      </c>
      <c r="D4360">
        <v>1</v>
      </c>
      <c r="E4360">
        <v>8084.5913579369399</v>
      </c>
      <c r="F4360">
        <v>22125.231477471902</v>
      </c>
      <c r="G4360">
        <v>80</v>
      </c>
      <c r="H4360" t="s">
        <v>2740</v>
      </c>
      <c r="I4360" t="s">
        <v>2741</v>
      </c>
      <c r="J4360">
        <v>21.793269230769202</v>
      </c>
      <c r="K4360">
        <v>4.7048004213184003</v>
      </c>
      <c r="L4360">
        <v>22.280744336569501</v>
      </c>
      <c r="M4360">
        <v>4.59716932350823</v>
      </c>
      <c r="N4360">
        <v>-0.106038101165336</v>
      </c>
      <c r="O4360">
        <v>143.76442307692301</v>
      </c>
      <c r="P4360">
        <v>101.343177845482</v>
      </c>
      <c r="Q4360">
        <v>137.01537216828399</v>
      </c>
      <c r="R4360">
        <v>97.905181277489007</v>
      </c>
      <c r="S4360">
        <v>6.8934563223060602E-2</v>
      </c>
    </row>
    <row r="4361" spans="1:19" x14ac:dyDescent="0.2">
      <c r="A4361">
        <v>14400072</v>
      </c>
      <c r="B4361">
        <v>18</v>
      </c>
      <c r="C4361">
        <v>8</v>
      </c>
      <c r="D4361">
        <v>1</v>
      </c>
      <c r="E4361">
        <v>8354.4057425512001</v>
      </c>
      <c r="F4361">
        <v>22125.724585158299</v>
      </c>
      <c r="G4361">
        <v>80</v>
      </c>
      <c r="H4361" t="s">
        <v>19</v>
      </c>
      <c r="I4361" t="s">
        <v>19</v>
      </c>
      <c r="J4361">
        <v>1372.5865384615299</v>
      </c>
      <c r="K4361">
        <v>3919.5884696428502</v>
      </c>
      <c r="L4361">
        <v>22.469255663430399</v>
      </c>
      <c r="M4361">
        <v>4.7026323031520496</v>
      </c>
      <c r="N4361">
        <v>287.09820282847897</v>
      </c>
      <c r="O4361">
        <v>135.72596153846101</v>
      </c>
      <c r="P4361">
        <v>91.755197395436099</v>
      </c>
      <c r="Q4361">
        <v>144.05825242718399</v>
      </c>
      <c r="R4361">
        <v>103.05900455056</v>
      </c>
      <c r="S4361">
        <v>-8.0849712502657795E-2</v>
      </c>
    </row>
    <row r="4362" spans="1:19" x14ac:dyDescent="0.2">
      <c r="A4362">
        <v>14400072</v>
      </c>
      <c r="B4362">
        <v>18</v>
      </c>
      <c r="C4362">
        <v>9</v>
      </c>
      <c r="D4362">
        <v>1</v>
      </c>
      <c r="E4362">
        <v>8624.2201271654503</v>
      </c>
      <c r="F4362">
        <v>22126.217692844701</v>
      </c>
      <c r="G4362">
        <v>80</v>
      </c>
      <c r="H4362" t="s">
        <v>2742</v>
      </c>
      <c r="I4362" t="s">
        <v>2743</v>
      </c>
      <c r="J4362">
        <v>21.764423076922998</v>
      </c>
      <c r="K4362">
        <v>4.3508712272820098</v>
      </c>
      <c r="L4362">
        <v>21.9401294498381</v>
      </c>
      <c r="M4362">
        <v>4.68658223630786</v>
      </c>
      <c r="N4362">
        <v>-3.7491366641105799E-2</v>
      </c>
      <c r="O4362">
        <v>150.55288461538399</v>
      </c>
      <c r="P4362">
        <v>102.273751667475</v>
      </c>
      <c r="Q4362">
        <v>151.81310679611599</v>
      </c>
      <c r="R4362">
        <v>107.19350009452999</v>
      </c>
      <c r="S4362">
        <v>-1.17565167628684E-2</v>
      </c>
    </row>
    <row r="4363" spans="1:19" x14ac:dyDescent="0.2">
      <c r="A4363">
        <v>14400072</v>
      </c>
      <c r="B4363">
        <v>18</v>
      </c>
      <c r="C4363">
        <v>10</v>
      </c>
      <c r="D4363">
        <v>1</v>
      </c>
      <c r="E4363">
        <v>8894.0345117797096</v>
      </c>
      <c r="F4363">
        <v>22126.710800531098</v>
      </c>
      <c r="G4363">
        <v>80</v>
      </c>
      <c r="H4363" t="s">
        <v>2744</v>
      </c>
      <c r="I4363" t="s">
        <v>2745</v>
      </c>
      <c r="J4363">
        <v>21.423076923076898</v>
      </c>
      <c r="K4363">
        <v>4.4130320722838503</v>
      </c>
      <c r="L4363">
        <v>21.5064724919093</v>
      </c>
      <c r="M4363">
        <v>4.4985567822391301</v>
      </c>
      <c r="N4363">
        <v>-1.85382941395155E-2</v>
      </c>
      <c r="O4363">
        <v>160.086538461538</v>
      </c>
      <c r="P4363">
        <v>100.687789590561</v>
      </c>
      <c r="Q4363">
        <v>152.30177993527499</v>
      </c>
      <c r="R4363">
        <v>103.46792741378501</v>
      </c>
      <c r="S4363">
        <v>7.5238373096339697E-2</v>
      </c>
    </row>
    <row r="4364" spans="1:19" x14ac:dyDescent="0.2">
      <c r="A4364">
        <v>14400072</v>
      </c>
      <c r="B4364">
        <v>18</v>
      </c>
      <c r="C4364">
        <v>11</v>
      </c>
      <c r="D4364">
        <v>1</v>
      </c>
      <c r="E4364">
        <v>9163.8488963939708</v>
      </c>
      <c r="F4364">
        <v>22127.2039082175</v>
      </c>
      <c r="G4364">
        <v>80</v>
      </c>
      <c r="H4364" t="s">
        <v>2746</v>
      </c>
      <c r="I4364" t="s">
        <v>2747</v>
      </c>
      <c r="J4364">
        <v>21.6538461538461</v>
      </c>
      <c r="K4364">
        <v>4.4759383003610598</v>
      </c>
      <c r="L4364">
        <v>21.838996763754</v>
      </c>
      <c r="M4364">
        <v>4.44536778977817</v>
      </c>
      <c r="N4364">
        <v>-4.16502342806448E-2</v>
      </c>
      <c r="O4364">
        <v>152.44711538461499</v>
      </c>
      <c r="P4364">
        <v>100.410441780733</v>
      </c>
      <c r="Q4364">
        <v>146.339805825242</v>
      </c>
      <c r="R4364">
        <v>102.07619497485599</v>
      </c>
      <c r="S4364">
        <v>5.9830889669007202E-2</v>
      </c>
    </row>
    <row r="4365" spans="1:19" x14ac:dyDescent="0.2">
      <c r="A4365">
        <v>14400072</v>
      </c>
      <c r="B4365">
        <v>18</v>
      </c>
      <c r="C4365">
        <v>12</v>
      </c>
      <c r="D4365">
        <v>1</v>
      </c>
      <c r="E4365">
        <v>9433.6632810082301</v>
      </c>
      <c r="F4365">
        <v>22127.697015903901</v>
      </c>
      <c r="G4365">
        <v>80</v>
      </c>
      <c r="H4365" t="s">
        <v>2748</v>
      </c>
      <c r="I4365" t="s">
        <v>2749</v>
      </c>
      <c r="J4365">
        <v>23.389423076922998</v>
      </c>
      <c r="K4365">
        <v>5.1391487298150604</v>
      </c>
      <c r="L4365">
        <v>21.783980582524201</v>
      </c>
      <c r="M4365">
        <v>4.4180164770919497</v>
      </c>
      <c r="N4365">
        <v>0.36338535691825802</v>
      </c>
      <c r="O4365">
        <v>171.75961538461499</v>
      </c>
      <c r="P4365">
        <v>122.742655678166</v>
      </c>
      <c r="Q4365">
        <v>149.81715210355901</v>
      </c>
      <c r="R4365">
        <v>106.162514625599</v>
      </c>
      <c r="S4365">
        <v>0.206687486241631</v>
      </c>
    </row>
    <row r="4366" spans="1:19" x14ac:dyDescent="0.2">
      <c r="A4366">
        <v>14400072</v>
      </c>
      <c r="B4366">
        <v>18</v>
      </c>
      <c r="C4366">
        <v>13</v>
      </c>
      <c r="D4366">
        <v>1</v>
      </c>
      <c r="E4366">
        <v>9703.4776656224894</v>
      </c>
      <c r="F4366">
        <v>22128.190123590299</v>
      </c>
      <c r="G4366">
        <v>80</v>
      </c>
      <c r="H4366" t="s">
        <v>2750</v>
      </c>
      <c r="I4366" t="s">
        <v>2751</v>
      </c>
      <c r="J4366">
        <v>20.807692307692299</v>
      </c>
      <c r="K4366">
        <v>4.2416817307909103</v>
      </c>
      <c r="L4366">
        <v>21.8276699029126</v>
      </c>
      <c r="M4366">
        <v>4.4560323907860999</v>
      </c>
      <c r="N4366">
        <v>-0.22889815552718101</v>
      </c>
      <c r="O4366">
        <v>141.375</v>
      </c>
      <c r="P4366">
        <v>105.035404974117</v>
      </c>
      <c r="Q4366">
        <v>140.631067961165</v>
      </c>
      <c r="R4366">
        <v>108.141798943769</v>
      </c>
      <c r="S4366">
        <v>6.87922751517904E-3</v>
      </c>
    </row>
    <row r="4367" spans="1:19" x14ac:dyDescent="0.2">
      <c r="A4367">
        <v>14400072</v>
      </c>
      <c r="B4367">
        <v>18</v>
      </c>
      <c r="C4367">
        <v>14</v>
      </c>
      <c r="D4367">
        <v>1</v>
      </c>
      <c r="E4367">
        <v>9973.2920502367506</v>
      </c>
      <c r="F4367">
        <v>22128.6832312767</v>
      </c>
      <c r="G4367">
        <v>80</v>
      </c>
      <c r="H4367" t="s">
        <v>2752</v>
      </c>
      <c r="I4367" t="s">
        <v>2753</v>
      </c>
      <c r="J4367">
        <v>23.158653846153801</v>
      </c>
      <c r="K4367">
        <v>5.8817532475268699</v>
      </c>
      <c r="L4367">
        <v>21.941747572815501</v>
      </c>
      <c r="M4367">
        <v>4.3344975245868396</v>
      </c>
      <c r="N4367">
        <v>0.28074909869842501</v>
      </c>
      <c r="O4367">
        <v>138.5625</v>
      </c>
      <c r="P4367">
        <v>99.459191174745698</v>
      </c>
      <c r="Q4367">
        <v>138.23220064724899</v>
      </c>
      <c r="R4367">
        <v>102.283097358212</v>
      </c>
      <c r="S4367">
        <v>3.22926623539812E-3</v>
      </c>
    </row>
    <row r="4368" spans="1:19" x14ac:dyDescent="0.2">
      <c r="A4368">
        <v>14400072</v>
      </c>
      <c r="B4368">
        <v>18</v>
      </c>
      <c r="C4368">
        <v>15</v>
      </c>
      <c r="D4368">
        <v>1</v>
      </c>
      <c r="E4368">
        <v>10243.106434851001</v>
      </c>
      <c r="F4368">
        <v>22129.176338963101</v>
      </c>
      <c r="G4368">
        <v>80</v>
      </c>
      <c r="H4368" t="s">
        <v>2730</v>
      </c>
      <c r="I4368" t="s">
        <v>2731</v>
      </c>
      <c r="J4368">
        <v>21.865384615384599</v>
      </c>
      <c r="K4368">
        <v>4.57849843605893</v>
      </c>
      <c r="L4368">
        <v>21.745145631067899</v>
      </c>
      <c r="M4368">
        <v>4.3143773408955504</v>
      </c>
      <c r="N4368">
        <v>2.7869371363724599E-2</v>
      </c>
      <c r="O4368">
        <v>132.961538461538</v>
      </c>
      <c r="P4368">
        <v>105.5611764914</v>
      </c>
      <c r="Q4368">
        <v>136.6642394822</v>
      </c>
      <c r="R4368">
        <v>97.842344206845596</v>
      </c>
      <c r="S4368">
        <v>-3.7843543617826901E-2</v>
      </c>
    </row>
    <row r="4369" spans="1:19" x14ac:dyDescent="0.2">
      <c r="A4369">
        <v>14400072</v>
      </c>
      <c r="B4369">
        <v>18</v>
      </c>
      <c r="C4369">
        <v>16</v>
      </c>
      <c r="D4369">
        <v>1</v>
      </c>
      <c r="E4369">
        <v>10512.9208194652</v>
      </c>
      <c r="F4369">
        <v>22129.669446649499</v>
      </c>
      <c r="G4369">
        <v>80</v>
      </c>
      <c r="H4369" t="s">
        <v>19</v>
      </c>
      <c r="I4369" t="s">
        <v>19</v>
      </c>
      <c r="J4369">
        <v>1237.32211538461</v>
      </c>
      <c r="K4369">
        <v>3358.01074600426</v>
      </c>
      <c r="L4369">
        <v>21.611445783132499</v>
      </c>
      <c r="M4369">
        <v>4.3697262555296703</v>
      </c>
      <c r="N4369">
        <v>278.21208892961198</v>
      </c>
      <c r="O4369">
        <v>136.317307692307</v>
      </c>
      <c r="P4369">
        <v>101.998846564281</v>
      </c>
      <c r="Q4369">
        <v>136.21385542168599</v>
      </c>
      <c r="R4369">
        <v>97.147490903008801</v>
      </c>
      <c r="S4369">
        <v>1.0648990484397099E-3</v>
      </c>
    </row>
    <row r="4370" spans="1:19" x14ac:dyDescent="0.2">
      <c r="A4370">
        <v>14400072</v>
      </c>
      <c r="B4370">
        <v>18</v>
      </c>
      <c r="C4370">
        <v>1</v>
      </c>
      <c r="D4370">
        <v>2</v>
      </c>
      <c r="E4370">
        <v>6465.2119425649798</v>
      </c>
      <c r="F4370">
        <v>22392.087215967698</v>
      </c>
      <c r="G4370">
        <v>80</v>
      </c>
      <c r="H4370" t="s">
        <v>2754</v>
      </c>
      <c r="I4370" t="s">
        <v>2755</v>
      </c>
      <c r="J4370">
        <v>24.9663461538461</v>
      </c>
      <c r="K4370">
        <v>10.4349552224991</v>
      </c>
      <c r="L4370">
        <v>23.361650485436801</v>
      </c>
      <c r="M4370">
        <v>7.2441999024981403</v>
      </c>
      <c r="N4370">
        <v>0.22151454819128899</v>
      </c>
      <c r="O4370">
        <v>153.90865384615299</v>
      </c>
      <c r="P4370">
        <v>99.294851918005406</v>
      </c>
      <c r="Q4370">
        <v>147.20307443365601</v>
      </c>
      <c r="R4370">
        <v>104.363690803772</v>
      </c>
      <c r="S4370">
        <v>6.4252034024983903E-2</v>
      </c>
    </row>
    <row r="4371" spans="1:19" x14ac:dyDescent="0.2">
      <c r="A4371">
        <v>14400072</v>
      </c>
      <c r="B4371">
        <v>18</v>
      </c>
      <c r="C4371">
        <v>2</v>
      </c>
      <c r="D4371">
        <v>2</v>
      </c>
      <c r="E4371">
        <v>6735.0263271792401</v>
      </c>
      <c r="F4371">
        <v>22392.5803236541</v>
      </c>
      <c r="G4371">
        <v>80</v>
      </c>
      <c r="H4371" t="s">
        <v>19</v>
      </c>
      <c r="I4371" t="s">
        <v>19</v>
      </c>
      <c r="J4371">
        <v>1501.125</v>
      </c>
      <c r="K4371">
        <v>4279.0961093694896</v>
      </c>
      <c r="L4371">
        <v>23.063811188811101</v>
      </c>
      <c r="M4371">
        <v>7.3887046296499399</v>
      </c>
      <c r="N4371">
        <v>200.04334492948999</v>
      </c>
      <c r="O4371">
        <v>167.004807692307</v>
      </c>
      <c r="P4371">
        <v>99.753277254634298</v>
      </c>
      <c r="Q4371">
        <v>149.53146853146799</v>
      </c>
      <c r="R4371">
        <v>104.353022023972</v>
      </c>
      <c r="S4371">
        <v>0.16744449582710699</v>
      </c>
    </row>
    <row r="4372" spans="1:19" x14ac:dyDescent="0.2">
      <c r="A4372">
        <v>14400072</v>
      </c>
      <c r="B4372">
        <v>18</v>
      </c>
      <c r="C4372">
        <v>3</v>
      </c>
      <c r="D4372">
        <v>2</v>
      </c>
      <c r="E4372">
        <v>7004.8407117935003</v>
      </c>
      <c r="F4372">
        <v>22393.073431340501</v>
      </c>
      <c r="G4372">
        <v>80</v>
      </c>
      <c r="H4372" t="s">
        <v>2756</v>
      </c>
      <c r="I4372" t="s">
        <v>2757</v>
      </c>
      <c r="J4372">
        <v>26.6538461538461</v>
      </c>
      <c r="K4372">
        <v>6.5409497527988201</v>
      </c>
      <c r="L4372">
        <v>22.562937062936999</v>
      </c>
      <c r="M4372">
        <v>4.86509155609488</v>
      </c>
      <c r="N4372">
        <v>0.84086990835436204</v>
      </c>
      <c r="O4372">
        <v>149.83173076923001</v>
      </c>
      <c r="P4372">
        <v>110.015189304812</v>
      </c>
      <c r="Q4372">
        <v>142.66520979020899</v>
      </c>
      <c r="R4372">
        <v>103.022346239087</v>
      </c>
      <c r="S4372">
        <v>6.9562781674467195E-2</v>
      </c>
    </row>
    <row r="4373" spans="1:19" x14ac:dyDescent="0.2">
      <c r="A4373">
        <v>14400072</v>
      </c>
      <c r="B4373">
        <v>18</v>
      </c>
      <c r="C4373">
        <v>4</v>
      </c>
      <c r="D4373">
        <v>2</v>
      </c>
      <c r="E4373">
        <v>7274.6550964077596</v>
      </c>
      <c r="F4373">
        <v>22393.566539026899</v>
      </c>
      <c r="G4373">
        <v>80</v>
      </c>
      <c r="H4373" t="s">
        <v>2758</v>
      </c>
      <c r="I4373" t="s">
        <v>2759</v>
      </c>
      <c r="J4373">
        <v>23.971153846153801</v>
      </c>
      <c r="K4373">
        <v>4.4720429223575504</v>
      </c>
      <c r="L4373">
        <v>22.134615384615302</v>
      </c>
      <c r="M4373">
        <v>4.7520026355080196</v>
      </c>
      <c r="N4373">
        <v>0.38647673463298099</v>
      </c>
      <c r="O4373">
        <v>140.65384615384599</v>
      </c>
      <c r="P4373">
        <v>104.365737196609</v>
      </c>
      <c r="Q4373">
        <v>149.72290209790199</v>
      </c>
      <c r="R4373">
        <v>107.786133914827</v>
      </c>
      <c r="S4373">
        <v>-8.4139356470678398E-2</v>
      </c>
    </row>
    <row r="4374" spans="1:19" x14ac:dyDescent="0.2">
      <c r="A4374">
        <v>14400072</v>
      </c>
      <c r="B4374">
        <v>18</v>
      </c>
      <c r="C4374">
        <v>5</v>
      </c>
      <c r="D4374">
        <v>2</v>
      </c>
      <c r="E4374">
        <v>7544.4694810220199</v>
      </c>
      <c r="F4374">
        <v>22394.0596467133</v>
      </c>
      <c r="G4374">
        <v>80</v>
      </c>
      <c r="H4374" t="s">
        <v>2760</v>
      </c>
      <c r="I4374" t="s">
        <v>2761</v>
      </c>
      <c r="J4374">
        <v>24.206730769230699</v>
      </c>
      <c r="K4374">
        <v>4.7908720184059899</v>
      </c>
      <c r="L4374">
        <v>22.0288461538461</v>
      </c>
      <c r="M4374">
        <v>4.5770451958204497</v>
      </c>
      <c r="N4374">
        <v>0.47582764036792902</v>
      </c>
      <c r="O4374">
        <v>155.0625</v>
      </c>
      <c r="P4374">
        <v>119.363661110699</v>
      </c>
      <c r="Q4374">
        <v>150.45104895104799</v>
      </c>
      <c r="R4374">
        <v>112.449371897571</v>
      </c>
      <c r="S4374">
        <v>4.1009131230644098E-2</v>
      </c>
    </row>
    <row r="4375" spans="1:19" x14ac:dyDescent="0.2">
      <c r="A4375">
        <v>14400072</v>
      </c>
      <c r="B4375">
        <v>18</v>
      </c>
      <c r="C4375">
        <v>6</v>
      </c>
      <c r="D4375">
        <v>2</v>
      </c>
      <c r="E4375">
        <v>7814.2838656362801</v>
      </c>
      <c r="F4375">
        <v>22394.552754399701</v>
      </c>
      <c r="G4375">
        <v>80</v>
      </c>
      <c r="H4375" t="s">
        <v>2762</v>
      </c>
      <c r="I4375" t="s">
        <v>2763</v>
      </c>
      <c r="J4375">
        <v>24.081730769230699</v>
      </c>
      <c r="K4375">
        <v>4.9621696639341701</v>
      </c>
      <c r="L4375">
        <v>22.596153846153801</v>
      </c>
      <c r="M4375">
        <v>4.7108176985443597</v>
      </c>
      <c r="N4375">
        <v>0.315354364813557</v>
      </c>
      <c r="O4375">
        <v>155.63942307692301</v>
      </c>
      <c r="P4375">
        <v>106.040811191393</v>
      </c>
      <c r="Q4375">
        <v>148.74825174825099</v>
      </c>
      <c r="R4375">
        <v>112.17297260773999</v>
      </c>
      <c r="S4375">
        <v>6.1433437738778199E-2</v>
      </c>
    </row>
    <row r="4376" spans="1:19" x14ac:dyDescent="0.2">
      <c r="A4376">
        <v>14400072</v>
      </c>
      <c r="B4376">
        <v>18</v>
      </c>
      <c r="C4376">
        <v>7</v>
      </c>
      <c r="D4376">
        <v>2</v>
      </c>
      <c r="E4376">
        <v>8084.0982502505303</v>
      </c>
      <c r="F4376">
        <v>22395.045862086099</v>
      </c>
      <c r="G4376">
        <v>80</v>
      </c>
      <c r="H4376" t="s">
        <v>2764</v>
      </c>
      <c r="I4376" t="s">
        <v>2765</v>
      </c>
      <c r="J4376">
        <v>23.817307692307601</v>
      </c>
      <c r="K4376">
        <v>4.9773804182925696</v>
      </c>
      <c r="L4376">
        <v>23.591783216783199</v>
      </c>
      <c r="M4376">
        <v>5.1622590499179299</v>
      </c>
      <c r="N4376">
        <v>4.3687167448146901E-2</v>
      </c>
      <c r="O4376">
        <v>130.13942307692301</v>
      </c>
      <c r="P4376">
        <v>105.16125339235801</v>
      </c>
      <c r="Q4376">
        <v>135.04632867132801</v>
      </c>
      <c r="R4376">
        <v>102.37522058934501</v>
      </c>
      <c r="S4376">
        <v>-4.7930598499890002E-2</v>
      </c>
    </row>
    <row r="4377" spans="1:19" x14ac:dyDescent="0.2">
      <c r="A4377">
        <v>14400072</v>
      </c>
      <c r="B4377">
        <v>18</v>
      </c>
      <c r="C4377">
        <v>8</v>
      </c>
      <c r="D4377">
        <v>2</v>
      </c>
      <c r="E4377">
        <v>8353.9126348647897</v>
      </c>
      <c r="F4377">
        <v>22395.5389697725</v>
      </c>
      <c r="G4377">
        <v>80</v>
      </c>
      <c r="H4377" t="s">
        <v>2766</v>
      </c>
      <c r="I4377" t="s">
        <v>2767</v>
      </c>
      <c r="J4377">
        <v>23.798076923076898</v>
      </c>
      <c r="K4377">
        <v>5.3760147659128998</v>
      </c>
      <c r="L4377">
        <v>22.799825174825099</v>
      </c>
      <c r="M4377">
        <v>4.7676026401611002</v>
      </c>
      <c r="N4377">
        <v>0.20938232977780499</v>
      </c>
      <c r="O4377">
        <v>137.961538461538</v>
      </c>
      <c r="P4377">
        <v>103.835569261149</v>
      </c>
      <c r="Q4377">
        <v>142.57342657342599</v>
      </c>
      <c r="R4377">
        <v>106.572490153366</v>
      </c>
      <c r="S4377">
        <v>-4.3274658453145397E-2</v>
      </c>
    </row>
    <row r="4378" spans="1:19" x14ac:dyDescent="0.2">
      <c r="A4378">
        <v>14400072</v>
      </c>
      <c r="B4378">
        <v>18</v>
      </c>
      <c r="C4378">
        <v>9</v>
      </c>
      <c r="D4378">
        <v>2</v>
      </c>
      <c r="E4378">
        <v>8623.7270194790508</v>
      </c>
      <c r="F4378">
        <v>22396.032077458902</v>
      </c>
      <c r="G4378">
        <v>80</v>
      </c>
      <c r="H4378" t="s">
        <v>2768</v>
      </c>
      <c r="I4378" t="s">
        <v>2769</v>
      </c>
      <c r="J4378">
        <v>23.447115384615302</v>
      </c>
      <c r="K4378">
        <v>4.4188289592721004</v>
      </c>
      <c r="L4378">
        <v>22.723776223776198</v>
      </c>
      <c r="M4378">
        <v>4.9605712230563803</v>
      </c>
      <c r="N4378">
        <v>0.14581771499966101</v>
      </c>
      <c r="O4378">
        <v>151.51442307692301</v>
      </c>
      <c r="P4378">
        <v>100.73694696725001</v>
      </c>
      <c r="Q4378">
        <v>152.73776223776201</v>
      </c>
      <c r="R4378">
        <v>111.136788584206</v>
      </c>
      <c r="S4378">
        <v>-1.1007508642489399E-2</v>
      </c>
    </row>
    <row r="4379" spans="1:19" x14ac:dyDescent="0.2">
      <c r="A4379">
        <v>14400072</v>
      </c>
      <c r="B4379">
        <v>18</v>
      </c>
      <c r="C4379">
        <v>10</v>
      </c>
      <c r="D4379">
        <v>2</v>
      </c>
      <c r="E4379">
        <v>8893.5414040933101</v>
      </c>
      <c r="F4379">
        <v>22396.525185145299</v>
      </c>
      <c r="G4379">
        <v>80</v>
      </c>
      <c r="H4379" t="s">
        <v>2770</v>
      </c>
      <c r="I4379" t="s">
        <v>2771</v>
      </c>
      <c r="J4379">
        <v>23.826923076922998</v>
      </c>
      <c r="K4379">
        <v>4.4806041567479999</v>
      </c>
      <c r="L4379">
        <v>22.964160839160801</v>
      </c>
      <c r="M4379">
        <v>5.2083790240387504</v>
      </c>
      <c r="N4379">
        <v>0.165648896476282</v>
      </c>
      <c r="O4379">
        <v>208.173076923076</v>
      </c>
      <c r="P4379">
        <v>131.95744814636899</v>
      </c>
      <c r="Q4379">
        <v>167.48776223776201</v>
      </c>
      <c r="R4379">
        <v>117.168658802095</v>
      </c>
      <c r="S4379">
        <v>0.34723718015783001</v>
      </c>
    </row>
    <row r="4380" spans="1:19" x14ac:dyDescent="0.2">
      <c r="A4380">
        <v>14400072</v>
      </c>
      <c r="B4380">
        <v>18</v>
      </c>
      <c r="C4380">
        <v>11</v>
      </c>
      <c r="D4380">
        <v>2</v>
      </c>
      <c r="E4380">
        <v>9163.3557887075694</v>
      </c>
      <c r="F4380">
        <v>22397.018292831701</v>
      </c>
      <c r="G4380">
        <v>80</v>
      </c>
      <c r="H4380" t="s">
        <v>2772</v>
      </c>
      <c r="I4380" t="s">
        <v>2773</v>
      </c>
      <c r="J4380">
        <v>24.105769230769202</v>
      </c>
      <c r="K4380">
        <v>5.2089388208207197</v>
      </c>
      <c r="L4380">
        <v>22.355769230769202</v>
      </c>
      <c r="M4380">
        <v>4.8164020755890498</v>
      </c>
      <c r="N4380">
        <v>0.363341758544104</v>
      </c>
      <c r="O4380">
        <v>137.173076923076</v>
      </c>
      <c r="P4380">
        <v>104.46391926877899</v>
      </c>
      <c r="Q4380">
        <v>163.47639860139799</v>
      </c>
      <c r="R4380">
        <v>116.46983823805</v>
      </c>
      <c r="S4380">
        <v>-0.22583805452327199</v>
      </c>
    </row>
    <row r="4381" spans="1:19" x14ac:dyDescent="0.2">
      <c r="A4381">
        <v>14400072</v>
      </c>
      <c r="B4381">
        <v>18</v>
      </c>
      <c r="C4381">
        <v>12</v>
      </c>
      <c r="D4381">
        <v>2</v>
      </c>
      <c r="E4381">
        <v>9433.1701733218306</v>
      </c>
      <c r="F4381">
        <v>22397.511400518099</v>
      </c>
      <c r="G4381">
        <v>80</v>
      </c>
      <c r="H4381" t="s">
        <v>2774</v>
      </c>
      <c r="I4381" t="s">
        <v>2775</v>
      </c>
      <c r="J4381">
        <v>24.1538461538461</v>
      </c>
      <c r="K4381">
        <v>5.0711651497788299</v>
      </c>
      <c r="L4381">
        <v>21.930069930069902</v>
      </c>
      <c r="M4381">
        <v>4.5803248268638397</v>
      </c>
      <c r="N4381">
        <v>0.48550622670550703</v>
      </c>
      <c r="O4381">
        <v>140.05769230769201</v>
      </c>
      <c r="P4381">
        <v>103.124302041747</v>
      </c>
      <c r="Q4381">
        <v>148.34790209790199</v>
      </c>
      <c r="R4381">
        <v>112.047737137778</v>
      </c>
      <c r="S4381">
        <v>-7.3988194692551398E-2</v>
      </c>
    </row>
    <row r="4382" spans="1:19" x14ac:dyDescent="0.2">
      <c r="A4382">
        <v>14400072</v>
      </c>
      <c r="B4382">
        <v>18</v>
      </c>
      <c r="C4382">
        <v>13</v>
      </c>
      <c r="D4382">
        <v>2</v>
      </c>
      <c r="E4382">
        <v>9702.9845579360899</v>
      </c>
      <c r="F4382">
        <v>22398.0045082045</v>
      </c>
      <c r="G4382">
        <v>80</v>
      </c>
      <c r="H4382" t="s">
        <v>2776</v>
      </c>
      <c r="I4382" t="s">
        <v>2777</v>
      </c>
      <c r="J4382">
        <v>22.884615384615302</v>
      </c>
      <c r="K4382">
        <v>4.5453012346388499</v>
      </c>
      <c r="L4382">
        <v>22.082167832167801</v>
      </c>
      <c r="M4382">
        <v>4.7482308284038099</v>
      </c>
      <c r="N4382">
        <v>0.16899927182295399</v>
      </c>
      <c r="O4382">
        <v>160.67788461538399</v>
      </c>
      <c r="P4382">
        <v>116.24430131336599</v>
      </c>
      <c r="Q4382">
        <v>140.57954545454501</v>
      </c>
      <c r="R4382">
        <v>105.326510159839</v>
      </c>
      <c r="S4382">
        <v>0.190819378049635</v>
      </c>
    </row>
    <row r="4383" spans="1:19" x14ac:dyDescent="0.2">
      <c r="A4383">
        <v>14400072</v>
      </c>
      <c r="B4383">
        <v>18</v>
      </c>
      <c r="C4383">
        <v>14</v>
      </c>
      <c r="D4383">
        <v>2</v>
      </c>
      <c r="E4383">
        <v>9972.7989425503492</v>
      </c>
      <c r="F4383">
        <v>22398.497615890901</v>
      </c>
      <c r="G4383">
        <v>80</v>
      </c>
      <c r="H4383" t="s">
        <v>2778</v>
      </c>
      <c r="I4383" t="s">
        <v>2779</v>
      </c>
      <c r="J4383">
        <v>39.985576923076898</v>
      </c>
      <c r="K4383">
        <v>42.289692138931699</v>
      </c>
      <c r="L4383">
        <v>22.584790209790199</v>
      </c>
      <c r="M4383">
        <v>4.8085529267851799</v>
      </c>
      <c r="N4383">
        <v>3.61871585448477</v>
      </c>
      <c r="O4383">
        <v>148.379807692307</v>
      </c>
      <c r="P4383">
        <v>106.562977839946</v>
      </c>
      <c r="Q4383">
        <v>139.15122377622299</v>
      </c>
      <c r="R4383">
        <v>103.810826967639</v>
      </c>
      <c r="S4383">
        <v>8.8898086891848804E-2</v>
      </c>
    </row>
    <row r="4384" spans="1:19" x14ac:dyDescent="0.2">
      <c r="A4384">
        <v>14400072</v>
      </c>
      <c r="B4384">
        <v>18</v>
      </c>
      <c r="C4384">
        <v>15</v>
      </c>
      <c r="D4384">
        <v>2</v>
      </c>
      <c r="E4384">
        <v>10242.613327164599</v>
      </c>
      <c r="F4384">
        <v>22398.990723577299</v>
      </c>
      <c r="G4384">
        <v>80</v>
      </c>
      <c r="H4384" t="s">
        <v>19</v>
      </c>
      <c r="I4384" t="s">
        <v>19</v>
      </c>
      <c r="J4384">
        <v>1212.8509615384601</v>
      </c>
      <c r="K4384">
        <v>3413.1351567114698</v>
      </c>
      <c r="L4384">
        <v>23.2298951048951</v>
      </c>
      <c r="M4384">
        <v>5.0222005028766903</v>
      </c>
      <c r="N4384">
        <v>236.87247567120301</v>
      </c>
      <c r="O4384">
        <v>159.40384615384599</v>
      </c>
      <c r="P4384">
        <v>104.979120564223</v>
      </c>
      <c r="Q4384">
        <v>142.05769230769201</v>
      </c>
      <c r="R4384">
        <v>104.39455060525501</v>
      </c>
      <c r="S4384">
        <v>0.166159571985174</v>
      </c>
    </row>
    <row r="4385" spans="1:19" x14ac:dyDescent="0.2">
      <c r="A4385">
        <v>14400072</v>
      </c>
      <c r="B4385">
        <v>18</v>
      </c>
      <c r="C4385">
        <v>16</v>
      </c>
      <c r="D4385">
        <v>2</v>
      </c>
      <c r="E4385">
        <v>10512.427711778801</v>
      </c>
      <c r="F4385">
        <v>22399.4838312637</v>
      </c>
      <c r="G4385">
        <v>80</v>
      </c>
      <c r="H4385" t="s">
        <v>2780</v>
      </c>
      <c r="I4385" t="s">
        <v>2781</v>
      </c>
      <c r="J4385">
        <v>24.120192307692299</v>
      </c>
      <c r="K4385">
        <v>4.9855537422500902</v>
      </c>
      <c r="L4385">
        <v>22.344660194174701</v>
      </c>
      <c r="M4385">
        <v>4.8817053924067997</v>
      </c>
      <c r="N4385">
        <v>0.363711443193454</v>
      </c>
      <c r="O4385">
        <v>136.211538461538</v>
      </c>
      <c r="P4385">
        <v>95.806312329869499</v>
      </c>
      <c r="Q4385">
        <v>136.211974110032</v>
      </c>
      <c r="R4385">
        <v>102.61396089172899</v>
      </c>
      <c r="S4385" s="1">
        <v>-4.2455089944250501E-6</v>
      </c>
    </row>
    <row r="4386" spans="1:19" x14ac:dyDescent="0.2">
      <c r="A4386">
        <v>14400072</v>
      </c>
      <c r="B4386">
        <v>18</v>
      </c>
      <c r="C4386">
        <v>1</v>
      </c>
      <c r="D4386">
        <v>3</v>
      </c>
      <c r="E4386">
        <v>6464.7188348785803</v>
      </c>
      <c r="F4386">
        <v>22661.901600582001</v>
      </c>
      <c r="G4386">
        <v>80</v>
      </c>
      <c r="H4386" t="s">
        <v>2782</v>
      </c>
      <c r="I4386" t="s">
        <v>2783</v>
      </c>
      <c r="J4386">
        <v>38.754807692307601</v>
      </c>
      <c r="K4386">
        <v>16.830674719139399</v>
      </c>
      <c r="L4386">
        <v>24.266181229773402</v>
      </c>
      <c r="M4386">
        <v>5.14462568540063</v>
      </c>
      <c r="N4386">
        <v>2.8162644570332702</v>
      </c>
      <c r="O4386">
        <v>178.05288461538399</v>
      </c>
      <c r="P4386">
        <v>118.796173579217</v>
      </c>
      <c r="Q4386">
        <v>150.29935275080899</v>
      </c>
      <c r="R4386">
        <v>105.39305857454499</v>
      </c>
      <c r="S4386">
        <v>0.263333584203225</v>
      </c>
    </row>
    <row r="4387" spans="1:19" x14ac:dyDescent="0.2">
      <c r="A4387">
        <v>14400072</v>
      </c>
      <c r="B4387">
        <v>18</v>
      </c>
      <c r="C4387">
        <v>2</v>
      </c>
      <c r="D4387">
        <v>3</v>
      </c>
      <c r="E4387">
        <v>6734.5332194928396</v>
      </c>
      <c r="F4387">
        <v>22662.394708268399</v>
      </c>
      <c r="G4387">
        <v>80</v>
      </c>
      <c r="H4387" t="s">
        <v>2784</v>
      </c>
      <c r="I4387" t="s">
        <v>2785</v>
      </c>
      <c r="J4387">
        <v>24.673076923076898</v>
      </c>
      <c r="K4387">
        <v>4.9651522319452104</v>
      </c>
      <c r="L4387">
        <v>23.5288461538461</v>
      </c>
      <c r="M4387">
        <v>5.0545147094809497</v>
      </c>
      <c r="N4387">
        <v>0.22637796801431601</v>
      </c>
      <c r="O4387">
        <v>147.15384615384599</v>
      </c>
      <c r="P4387">
        <v>106.458891418848</v>
      </c>
      <c r="Q4387">
        <v>152.77360139860099</v>
      </c>
      <c r="R4387">
        <v>108.736000476462</v>
      </c>
      <c r="S4387">
        <v>-5.1682563457644201E-2</v>
      </c>
    </row>
    <row r="4388" spans="1:19" x14ac:dyDescent="0.2">
      <c r="A4388">
        <v>14400072</v>
      </c>
      <c r="B4388">
        <v>18</v>
      </c>
      <c r="C4388">
        <v>3</v>
      </c>
      <c r="D4388">
        <v>3</v>
      </c>
      <c r="E4388">
        <v>7004.3476041070999</v>
      </c>
      <c r="F4388">
        <v>22662.8878159548</v>
      </c>
      <c r="G4388">
        <v>80</v>
      </c>
      <c r="H4388" t="s">
        <v>19</v>
      </c>
      <c r="I4388" t="s">
        <v>19</v>
      </c>
      <c r="J4388">
        <v>982.42788461538396</v>
      </c>
      <c r="K4388">
        <v>2874.4114806659099</v>
      </c>
      <c r="L4388">
        <v>22.6284965034965</v>
      </c>
      <c r="M4388">
        <v>4.7124584743385602</v>
      </c>
      <c r="N4388">
        <v>203.672752415415</v>
      </c>
      <c r="O4388">
        <v>141.25</v>
      </c>
      <c r="P4388">
        <v>102.89162988309501</v>
      </c>
      <c r="Q4388">
        <v>149.69580419580399</v>
      </c>
      <c r="R4388">
        <v>108.325510412697</v>
      </c>
      <c r="S4388">
        <v>-7.7966899612357504E-2</v>
      </c>
    </row>
    <row r="4389" spans="1:19" x14ac:dyDescent="0.2">
      <c r="A4389">
        <v>14400072</v>
      </c>
      <c r="B4389">
        <v>18</v>
      </c>
      <c r="C4389">
        <v>4</v>
      </c>
      <c r="D4389">
        <v>3</v>
      </c>
      <c r="E4389">
        <v>7274.1619887213601</v>
      </c>
      <c r="F4389">
        <v>22663.380923641202</v>
      </c>
      <c r="G4389">
        <v>80</v>
      </c>
      <c r="H4389" t="s">
        <v>2786</v>
      </c>
      <c r="I4389" t="s">
        <v>2787</v>
      </c>
      <c r="J4389">
        <v>23.875</v>
      </c>
      <c r="K4389">
        <v>5.4086602564064501</v>
      </c>
      <c r="L4389">
        <v>22.319055944055901</v>
      </c>
      <c r="M4389">
        <v>4.6310128727568296</v>
      </c>
      <c r="N4389">
        <v>0.33598353075140602</v>
      </c>
      <c r="O4389">
        <v>140.899038461538</v>
      </c>
      <c r="P4389">
        <v>111.648419668439</v>
      </c>
      <c r="Q4389">
        <v>147.34615384615299</v>
      </c>
      <c r="R4389">
        <v>106.662713134998</v>
      </c>
      <c r="S4389">
        <v>-6.0443947046945397E-2</v>
      </c>
    </row>
    <row r="4390" spans="1:19" x14ac:dyDescent="0.2">
      <c r="A4390">
        <v>14400072</v>
      </c>
      <c r="B4390">
        <v>18</v>
      </c>
      <c r="C4390">
        <v>5</v>
      </c>
      <c r="D4390">
        <v>3</v>
      </c>
      <c r="E4390">
        <v>7543.9763733356203</v>
      </c>
      <c r="F4390">
        <v>22663.874031327599</v>
      </c>
      <c r="G4390">
        <v>80</v>
      </c>
      <c r="H4390" t="s">
        <v>2788</v>
      </c>
      <c r="I4390" t="s">
        <v>2789</v>
      </c>
      <c r="J4390">
        <v>23.129807692307601</v>
      </c>
      <c r="K4390">
        <v>4.6757841754432397</v>
      </c>
      <c r="L4390">
        <v>22.292832167832099</v>
      </c>
      <c r="M4390">
        <v>4.4504754621237002</v>
      </c>
      <c r="N4390">
        <v>0.18806429371394201</v>
      </c>
      <c r="O4390">
        <v>154.774038461538</v>
      </c>
      <c r="P4390">
        <v>109.158194568173</v>
      </c>
      <c r="Q4390">
        <v>144.86276223776201</v>
      </c>
      <c r="R4390">
        <v>103.622201825917</v>
      </c>
      <c r="S4390">
        <v>9.5648191691843201E-2</v>
      </c>
    </row>
    <row r="4391" spans="1:19" x14ac:dyDescent="0.2">
      <c r="A4391">
        <v>14400072</v>
      </c>
      <c r="B4391">
        <v>18</v>
      </c>
      <c r="C4391">
        <v>6</v>
      </c>
      <c r="D4391">
        <v>3</v>
      </c>
      <c r="E4391">
        <v>7813.7907579498697</v>
      </c>
      <c r="F4391">
        <v>22664.367139014001</v>
      </c>
      <c r="G4391">
        <v>80</v>
      </c>
      <c r="H4391" t="s">
        <v>53</v>
      </c>
      <c r="I4391" t="s">
        <v>53</v>
      </c>
      <c r="J4391">
        <v>25.870192307692299</v>
      </c>
      <c r="K4391">
        <v>10.124583370418501</v>
      </c>
      <c r="L4391">
        <v>23.736888111888099</v>
      </c>
      <c r="M4391">
        <v>5.0351737737179398</v>
      </c>
      <c r="N4391">
        <v>0.423680351796274</v>
      </c>
      <c r="O4391">
        <v>146.692307692307</v>
      </c>
      <c r="P4391">
        <v>118.81393638496201</v>
      </c>
      <c r="Q4391">
        <v>139.910839160839</v>
      </c>
      <c r="R4391">
        <v>103.63930570352299</v>
      </c>
      <c r="S4391">
        <v>6.5433365125659504E-2</v>
      </c>
    </row>
    <row r="4392" spans="1:19" x14ac:dyDescent="0.2">
      <c r="A4392">
        <v>14400072</v>
      </c>
      <c r="B4392">
        <v>18</v>
      </c>
      <c r="C4392">
        <v>7</v>
      </c>
      <c r="D4392">
        <v>3</v>
      </c>
      <c r="E4392">
        <v>8083.6051425641299</v>
      </c>
      <c r="F4392">
        <v>22664.860246700398</v>
      </c>
      <c r="G4392">
        <v>80</v>
      </c>
      <c r="H4392" t="s">
        <v>2790</v>
      </c>
      <c r="I4392" t="s">
        <v>2791</v>
      </c>
      <c r="J4392">
        <v>33.240384615384599</v>
      </c>
      <c r="K4392">
        <v>7.6334224508806896</v>
      </c>
      <c r="L4392">
        <v>25.5052447552447</v>
      </c>
      <c r="M4392">
        <v>5.6449408418447602</v>
      </c>
      <c r="N4392">
        <v>1.37027828578838</v>
      </c>
      <c r="O4392">
        <v>90.115384615384599</v>
      </c>
      <c r="P4392">
        <v>80.534847652370502</v>
      </c>
      <c r="Q4392">
        <v>126.075174825174</v>
      </c>
      <c r="R4392">
        <v>96.074815757676703</v>
      </c>
      <c r="S4392">
        <v>-0.37428945271661201</v>
      </c>
    </row>
    <row r="4393" spans="1:19" x14ac:dyDescent="0.2">
      <c r="A4393">
        <v>14400072</v>
      </c>
      <c r="B4393">
        <v>18</v>
      </c>
      <c r="C4393">
        <v>8</v>
      </c>
      <c r="D4393">
        <v>3</v>
      </c>
      <c r="E4393">
        <v>8353.4195271783901</v>
      </c>
      <c r="F4393">
        <v>22665.3533543868</v>
      </c>
      <c r="G4393">
        <v>80</v>
      </c>
      <c r="H4393" t="s">
        <v>2792</v>
      </c>
      <c r="I4393" t="s">
        <v>2793</v>
      </c>
      <c r="J4393">
        <v>25.894230769230699</v>
      </c>
      <c r="K4393">
        <v>5.2080157694114</v>
      </c>
      <c r="L4393">
        <v>23.882867132867101</v>
      </c>
      <c r="M4393">
        <v>5.3167422753887301</v>
      </c>
      <c r="N4393">
        <v>0.37830752972064502</v>
      </c>
      <c r="O4393">
        <v>114.68269230769199</v>
      </c>
      <c r="P4393">
        <v>87.618959181994896</v>
      </c>
      <c r="Q4393">
        <v>132.48951048951</v>
      </c>
      <c r="R4393">
        <v>103.762647194967</v>
      </c>
      <c r="S4393">
        <v>-0.171611062971048</v>
      </c>
    </row>
    <row r="4394" spans="1:19" x14ac:dyDescent="0.2">
      <c r="A4394">
        <v>14400072</v>
      </c>
      <c r="B4394">
        <v>18</v>
      </c>
      <c r="C4394">
        <v>9</v>
      </c>
      <c r="D4394">
        <v>3</v>
      </c>
      <c r="E4394">
        <v>8623.2339117926495</v>
      </c>
      <c r="F4394">
        <v>22665.846462073201</v>
      </c>
      <c r="G4394">
        <v>80</v>
      </c>
      <c r="H4394" t="s">
        <v>2794</v>
      </c>
      <c r="I4394" t="s">
        <v>2795</v>
      </c>
      <c r="J4394">
        <v>24.600961538461501</v>
      </c>
      <c r="K4394">
        <v>5.55734086924513</v>
      </c>
      <c r="L4394">
        <v>24.297202797202701</v>
      </c>
      <c r="M4394">
        <v>5.4184151691142297</v>
      </c>
      <c r="N4394">
        <v>5.6060440512239199E-2</v>
      </c>
      <c r="O4394">
        <v>129.65865384615299</v>
      </c>
      <c r="P4394">
        <v>98.450465005129999</v>
      </c>
      <c r="Q4394">
        <v>149.37325174825099</v>
      </c>
      <c r="R4394">
        <v>105.866734168066</v>
      </c>
      <c r="S4394">
        <v>-0.18622089419326299</v>
      </c>
    </row>
    <row r="4395" spans="1:19" x14ac:dyDescent="0.2">
      <c r="A4395">
        <v>14400072</v>
      </c>
      <c r="B4395">
        <v>18</v>
      </c>
      <c r="C4395">
        <v>10</v>
      </c>
      <c r="D4395">
        <v>3</v>
      </c>
      <c r="E4395">
        <v>8893.0482964069106</v>
      </c>
      <c r="F4395">
        <v>22666.339569759599</v>
      </c>
      <c r="G4395">
        <v>80</v>
      </c>
      <c r="H4395" t="s">
        <v>2796</v>
      </c>
      <c r="I4395" t="s">
        <v>2797</v>
      </c>
      <c r="J4395">
        <v>25.846153846153801</v>
      </c>
      <c r="K4395">
        <v>5.0426435961576503</v>
      </c>
      <c r="L4395">
        <v>25.547202797202701</v>
      </c>
      <c r="M4395">
        <v>5.53765329934697</v>
      </c>
      <c r="N4395">
        <v>5.39851508916789E-2</v>
      </c>
      <c r="O4395">
        <v>206.78846153846101</v>
      </c>
      <c r="P4395">
        <v>122.935855153199</v>
      </c>
      <c r="Q4395">
        <v>181.75</v>
      </c>
      <c r="R4395">
        <v>125.223424451931</v>
      </c>
      <c r="S4395">
        <v>0.19995030201456299</v>
      </c>
    </row>
    <row r="4396" spans="1:19" x14ac:dyDescent="0.2">
      <c r="A4396">
        <v>14400072</v>
      </c>
      <c r="B4396">
        <v>18</v>
      </c>
      <c r="C4396">
        <v>11</v>
      </c>
      <c r="D4396">
        <v>3</v>
      </c>
      <c r="E4396">
        <v>9162.8626810211699</v>
      </c>
      <c r="F4396">
        <v>22666.832677446</v>
      </c>
      <c r="G4396">
        <v>80</v>
      </c>
      <c r="H4396" t="s">
        <v>56</v>
      </c>
      <c r="I4396" t="s">
        <v>57</v>
      </c>
      <c r="J4396">
        <v>24.644230769230699</v>
      </c>
      <c r="K4396">
        <v>5.6328676076406303</v>
      </c>
      <c r="L4396">
        <v>23.176573426573398</v>
      </c>
      <c r="M4396">
        <v>4.9847961296725796</v>
      </c>
      <c r="N4396">
        <v>0.29442675376851202</v>
      </c>
      <c r="O4396">
        <v>1106.3990384615299</v>
      </c>
      <c r="P4396">
        <v>539.61386603955202</v>
      </c>
      <c r="Q4396">
        <v>193.28234265734201</v>
      </c>
      <c r="R4396">
        <v>131.32238864012601</v>
      </c>
      <c r="S4396">
        <v>6.9532446467029096</v>
      </c>
    </row>
    <row r="4397" spans="1:19" x14ac:dyDescent="0.2">
      <c r="A4397">
        <v>14400072</v>
      </c>
      <c r="B4397">
        <v>18</v>
      </c>
      <c r="C4397">
        <v>12</v>
      </c>
      <c r="D4397">
        <v>3</v>
      </c>
      <c r="E4397">
        <v>9432.6770656354292</v>
      </c>
      <c r="F4397">
        <v>22667.325785132402</v>
      </c>
      <c r="G4397">
        <v>80</v>
      </c>
      <c r="H4397" t="s">
        <v>2798</v>
      </c>
      <c r="I4397" t="s">
        <v>2799</v>
      </c>
      <c r="J4397">
        <v>22.6490384615384</v>
      </c>
      <c r="K4397">
        <v>4.5990068993271898</v>
      </c>
      <c r="L4397">
        <v>22.010489510489499</v>
      </c>
      <c r="M4397">
        <v>4.6101395286548703</v>
      </c>
      <c r="N4397">
        <v>0.13850968003896</v>
      </c>
      <c r="O4397">
        <v>147.70192307692301</v>
      </c>
      <c r="P4397">
        <v>109.316968544166</v>
      </c>
      <c r="Q4397">
        <v>159.47115384615299</v>
      </c>
      <c r="R4397">
        <v>110.348997574973</v>
      </c>
      <c r="S4397">
        <v>-0.106654623312137</v>
      </c>
    </row>
    <row r="4398" spans="1:19" x14ac:dyDescent="0.2">
      <c r="A4398">
        <v>14400072</v>
      </c>
      <c r="B4398">
        <v>18</v>
      </c>
      <c r="C4398">
        <v>13</v>
      </c>
      <c r="D4398">
        <v>3</v>
      </c>
      <c r="E4398">
        <v>9702.4914502496904</v>
      </c>
      <c r="F4398">
        <v>22667.818892818799</v>
      </c>
      <c r="G4398">
        <v>80</v>
      </c>
      <c r="H4398" t="s">
        <v>53</v>
      </c>
      <c r="I4398" t="s">
        <v>53</v>
      </c>
      <c r="J4398">
        <v>23.043269230769202</v>
      </c>
      <c r="K4398">
        <v>7.5430210284213697</v>
      </c>
      <c r="L4398">
        <v>22.201923076922998</v>
      </c>
      <c r="M4398">
        <v>4.6409883134469698</v>
      </c>
      <c r="N4398">
        <v>0.18128598846250099</v>
      </c>
      <c r="O4398">
        <v>154.66346153846101</v>
      </c>
      <c r="P4398">
        <v>120.80317037492399</v>
      </c>
      <c r="Q4398">
        <v>140.10402097902099</v>
      </c>
      <c r="R4398">
        <v>100.513796418924</v>
      </c>
      <c r="S4398">
        <v>0.14485017060503</v>
      </c>
    </row>
    <row r="4399" spans="1:19" x14ac:dyDescent="0.2">
      <c r="A4399">
        <v>14400072</v>
      </c>
      <c r="B4399">
        <v>18</v>
      </c>
      <c r="C4399">
        <v>14</v>
      </c>
      <c r="D4399">
        <v>3</v>
      </c>
      <c r="E4399">
        <v>9972.3058348639497</v>
      </c>
      <c r="F4399">
        <v>22668.312000505201</v>
      </c>
      <c r="G4399">
        <v>80</v>
      </c>
      <c r="H4399" t="s">
        <v>19</v>
      </c>
      <c r="I4399" t="s">
        <v>19</v>
      </c>
      <c r="J4399">
        <v>1426.3173076922999</v>
      </c>
      <c r="K4399">
        <v>3945.4504623982898</v>
      </c>
      <c r="L4399">
        <v>24.1791958041958</v>
      </c>
      <c r="M4399">
        <v>5.9345398296441401</v>
      </c>
      <c r="N4399">
        <v>236.26736901893599</v>
      </c>
      <c r="O4399">
        <v>143.110576923076</v>
      </c>
      <c r="P4399">
        <v>95.091768852584195</v>
      </c>
      <c r="Q4399">
        <v>140.72115384615299</v>
      </c>
      <c r="R4399">
        <v>104.253389742466</v>
      </c>
      <c r="S4399">
        <v>2.29193802026544E-2</v>
      </c>
    </row>
    <row r="4400" spans="1:19" x14ac:dyDescent="0.2">
      <c r="A4400">
        <v>14400072</v>
      </c>
      <c r="B4400">
        <v>18</v>
      </c>
      <c r="C4400">
        <v>15</v>
      </c>
      <c r="D4400">
        <v>3</v>
      </c>
      <c r="E4400">
        <v>10242.1202194782</v>
      </c>
      <c r="F4400">
        <v>22668.805108191598</v>
      </c>
      <c r="G4400">
        <v>80</v>
      </c>
      <c r="H4400" t="s">
        <v>2800</v>
      </c>
      <c r="I4400" t="s">
        <v>2801</v>
      </c>
      <c r="J4400">
        <v>46.091346153846096</v>
      </c>
      <c r="K4400">
        <v>18.793573014448501</v>
      </c>
      <c r="L4400">
        <v>26.357517482517402</v>
      </c>
      <c r="M4400">
        <v>6.3583802521957198</v>
      </c>
      <c r="N4400">
        <v>3.1035936651498601</v>
      </c>
      <c r="O4400">
        <v>231.879807692307</v>
      </c>
      <c r="P4400">
        <v>159.14516225507299</v>
      </c>
      <c r="Q4400">
        <v>146.15646853146799</v>
      </c>
      <c r="R4400">
        <v>105.41030801150799</v>
      </c>
      <c r="S4400">
        <v>0.81323487975653797</v>
      </c>
    </row>
    <row r="4401" spans="1:19" x14ac:dyDescent="0.2">
      <c r="A4401">
        <v>14400072</v>
      </c>
      <c r="B4401">
        <v>18</v>
      </c>
      <c r="C4401">
        <v>16</v>
      </c>
      <c r="D4401">
        <v>3</v>
      </c>
      <c r="E4401">
        <v>10511.934604092399</v>
      </c>
      <c r="F4401">
        <v>22669.298215878</v>
      </c>
      <c r="G4401">
        <v>80</v>
      </c>
      <c r="H4401" t="s">
        <v>2802</v>
      </c>
      <c r="I4401" t="s">
        <v>2803</v>
      </c>
      <c r="J4401">
        <v>24.389423076922998</v>
      </c>
      <c r="K4401">
        <v>4.8947856531452603</v>
      </c>
      <c r="L4401">
        <v>23.2613268608414</v>
      </c>
      <c r="M4401">
        <v>5.30681550424306</v>
      </c>
      <c r="N4401">
        <v>0.21257498309102299</v>
      </c>
      <c r="O4401">
        <v>154.59615384615299</v>
      </c>
      <c r="P4401">
        <v>107.876489135881</v>
      </c>
      <c r="Q4401">
        <v>138.90776699029101</v>
      </c>
      <c r="R4401">
        <v>103.522817261312</v>
      </c>
      <c r="S4401">
        <v>0.151545207818889</v>
      </c>
    </row>
    <row r="4402" spans="1:19" x14ac:dyDescent="0.2">
      <c r="A4402">
        <v>14400072</v>
      </c>
      <c r="B4402">
        <v>18</v>
      </c>
      <c r="C4402">
        <v>1</v>
      </c>
      <c r="D4402">
        <v>4</v>
      </c>
      <c r="E4402">
        <v>6464.2257271921799</v>
      </c>
      <c r="F4402">
        <v>22931.715985196199</v>
      </c>
      <c r="G4402">
        <v>80</v>
      </c>
      <c r="H4402" t="s">
        <v>2746</v>
      </c>
      <c r="I4402" t="s">
        <v>2747</v>
      </c>
      <c r="J4402">
        <v>22.3413461538461</v>
      </c>
      <c r="K4402">
        <v>4.9238257205481304</v>
      </c>
      <c r="L4402">
        <v>22.841423948220001</v>
      </c>
      <c r="M4402">
        <v>4.9635336136200898</v>
      </c>
      <c r="N4402">
        <v>-0.10075035917993599</v>
      </c>
      <c r="O4402">
        <v>146.38942307692301</v>
      </c>
      <c r="P4402">
        <v>101.075168542135</v>
      </c>
      <c r="Q4402">
        <v>146.57443365695701</v>
      </c>
      <c r="R4402">
        <v>99.873488550736695</v>
      </c>
      <c r="S4402">
        <v>-1.8524493608818699E-3</v>
      </c>
    </row>
    <row r="4403" spans="1:19" x14ac:dyDescent="0.2">
      <c r="A4403">
        <v>14400072</v>
      </c>
      <c r="B4403">
        <v>18</v>
      </c>
      <c r="C4403">
        <v>2</v>
      </c>
      <c r="D4403">
        <v>4</v>
      </c>
      <c r="E4403">
        <v>6734.0401118064401</v>
      </c>
      <c r="F4403">
        <v>22932.2090928826</v>
      </c>
      <c r="G4403">
        <v>80</v>
      </c>
      <c r="H4403" t="s">
        <v>2804</v>
      </c>
      <c r="I4403" t="s">
        <v>2805</v>
      </c>
      <c r="J4403">
        <v>21.4615384615384</v>
      </c>
      <c r="K4403">
        <v>4.2345263038209398</v>
      </c>
      <c r="L4403">
        <v>22.069055944055901</v>
      </c>
      <c r="M4403">
        <v>4.5922502920814301</v>
      </c>
      <c r="N4403">
        <v>-0.13229189261853699</v>
      </c>
      <c r="O4403">
        <v>141.64423076923001</v>
      </c>
      <c r="P4403">
        <v>104.57725505294199</v>
      </c>
      <c r="Q4403">
        <v>150.25437062936999</v>
      </c>
      <c r="R4403">
        <v>101.639510112271</v>
      </c>
      <c r="S4403">
        <v>-8.4712528136243706E-2</v>
      </c>
    </row>
    <row r="4404" spans="1:19" x14ac:dyDescent="0.2">
      <c r="A4404">
        <v>14400072</v>
      </c>
      <c r="B4404">
        <v>18</v>
      </c>
      <c r="C4404">
        <v>3</v>
      </c>
      <c r="D4404">
        <v>4</v>
      </c>
      <c r="E4404">
        <v>7003.8544964206903</v>
      </c>
      <c r="F4404">
        <v>22932.702200569001</v>
      </c>
      <c r="G4404">
        <v>80</v>
      </c>
      <c r="H4404" t="s">
        <v>53</v>
      </c>
      <c r="I4404" t="s">
        <v>53</v>
      </c>
      <c r="J4404">
        <v>23.038461538461501</v>
      </c>
      <c r="K4404">
        <v>8.4363260743724204</v>
      </c>
      <c r="L4404">
        <v>21.7080419580419</v>
      </c>
      <c r="M4404">
        <v>4.4729652183303799</v>
      </c>
      <c r="N4404">
        <v>0.29743570885985698</v>
      </c>
      <c r="O4404">
        <v>184.35096153846101</v>
      </c>
      <c r="P4404">
        <v>130.23461410321701</v>
      </c>
      <c r="Q4404">
        <v>156.872377622377</v>
      </c>
      <c r="R4404">
        <v>104.803760038097</v>
      </c>
      <c r="S4404">
        <v>0.26219082126533499</v>
      </c>
    </row>
    <row r="4405" spans="1:19" x14ac:dyDescent="0.2">
      <c r="A4405">
        <v>14400072</v>
      </c>
      <c r="B4405">
        <v>18</v>
      </c>
      <c r="C4405">
        <v>4</v>
      </c>
      <c r="D4405">
        <v>4</v>
      </c>
      <c r="E4405">
        <v>7273.6688810349497</v>
      </c>
      <c r="F4405">
        <v>22933.195308255399</v>
      </c>
      <c r="G4405">
        <v>80</v>
      </c>
      <c r="H4405" t="s">
        <v>19</v>
      </c>
      <c r="I4405" t="s">
        <v>19</v>
      </c>
      <c r="J4405">
        <v>1687.8125</v>
      </c>
      <c r="K4405">
        <v>4472.8106396010498</v>
      </c>
      <c r="L4405">
        <v>22.0288461538461</v>
      </c>
      <c r="M4405">
        <v>4.5596328597258999</v>
      </c>
      <c r="N4405">
        <v>365.33284698415099</v>
      </c>
      <c r="O4405">
        <v>152.96634615384599</v>
      </c>
      <c r="P4405">
        <v>100.627329510137</v>
      </c>
      <c r="Q4405">
        <v>151.18968531468499</v>
      </c>
      <c r="R4405">
        <v>109.09724858515899</v>
      </c>
      <c r="S4405">
        <v>1.62851113314193E-2</v>
      </c>
    </row>
    <row r="4406" spans="1:19" x14ac:dyDescent="0.2">
      <c r="A4406">
        <v>14400072</v>
      </c>
      <c r="B4406">
        <v>18</v>
      </c>
      <c r="C4406">
        <v>5</v>
      </c>
      <c r="D4406">
        <v>4</v>
      </c>
      <c r="E4406">
        <v>7543.4832656492099</v>
      </c>
      <c r="F4406">
        <v>22933.6884159418</v>
      </c>
      <c r="G4406">
        <v>80</v>
      </c>
      <c r="H4406" t="s">
        <v>2806</v>
      </c>
      <c r="I4406" t="s">
        <v>2807</v>
      </c>
      <c r="J4406">
        <v>21.788461538461501</v>
      </c>
      <c r="K4406">
        <v>4.6153445511081603</v>
      </c>
      <c r="L4406">
        <v>21.942307692307601</v>
      </c>
      <c r="M4406">
        <v>4.5477451866774397</v>
      </c>
      <c r="N4406">
        <v>-3.3829105970326401E-2</v>
      </c>
      <c r="O4406">
        <v>148.5</v>
      </c>
      <c r="P4406">
        <v>107.27561555315199</v>
      </c>
      <c r="Q4406">
        <v>146.46241258741199</v>
      </c>
      <c r="R4406">
        <v>103.292249452592</v>
      </c>
      <c r="S4406">
        <v>1.972643081534E-2</v>
      </c>
    </row>
    <row r="4407" spans="1:19" x14ac:dyDescent="0.2">
      <c r="A4407">
        <v>14400072</v>
      </c>
      <c r="B4407">
        <v>18</v>
      </c>
      <c r="C4407">
        <v>6</v>
      </c>
      <c r="D4407">
        <v>4</v>
      </c>
      <c r="E4407">
        <v>7813.2976502634701</v>
      </c>
      <c r="F4407">
        <v>22934.181523628198</v>
      </c>
      <c r="G4407">
        <v>80</v>
      </c>
      <c r="H4407" t="s">
        <v>2736</v>
      </c>
      <c r="I4407" t="s">
        <v>2737</v>
      </c>
      <c r="J4407">
        <v>24.6538461538461</v>
      </c>
      <c r="K4407">
        <v>6.4595921977278596</v>
      </c>
      <c r="L4407">
        <v>22.368006993006901</v>
      </c>
      <c r="M4407">
        <v>4.6409613122766897</v>
      </c>
      <c r="N4407">
        <v>0.49253570694339699</v>
      </c>
      <c r="O4407">
        <v>150.59615384615299</v>
      </c>
      <c r="P4407">
        <v>103.087250128487</v>
      </c>
      <c r="Q4407">
        <v>144.17132867132801</v>
      </c>
      <c r="R4407">
        <v>100.355244964779</v>
      </c>
      <c r="S4407">
        <v>6.4020821005220094E-2</v>
      </c>
    </row>
    <row r="4408" spans="1:19" x14ac:dyDescent="0.2">
      <c r="A4408">
        <v>14400072</v>
      </c>
      <c r="B4408">
        <v>18</v>
      </c>
      <c r="C4408">
        <v>7</v>
      </c>
      <c r="D4408">
        <v>4</v>
      </c>
      <c r="E4408">
        <v>8083.1120348777304</v>
      </c>
      <c r="F4408">
        <v>22934.6746313146</v>
      </c>
      <c r="G4408">
        <v>80</v>
      </c>
      <c r="H4408" t="s">
        <v>2808</v>
      </c>
      <c r="I4408" t="s">
        <v>2809</v>
      </c>
      <c r="J4408">
        <v>23.072115384615302</v>
      </c>
      <c r="K4408">
        <v>5.1496444375160699</v>
      </c>
      <c r="L4408">
        <v>23.298951048951</v>
      </c>
      <c r="M4408">
        <v>5.4875700882201199</v>
      </c>
      <c r="N4408">
        <v>-4.1336267362234197E-2</v>
      </c>
      <c r="O4408">
        <v>128.40865384615299</v>
      </c>
      <c r="P4408">
        <v>93.017788425507504</v>
      </c>
      <c r="Q4408">
        <v>139.37674825174801</v>
      </c>
      <c r="R4408">
        <v>101.920897878654</v>
      </c>
      <c r="S4408">
        <v>-0.107613792989273</v>
      </c>
    </row>
    <row r="4409" spans="1:19" x14ac:dyDescent="0.2">
      <c r="A4409">
        <v>14400072</v>
      </c>
      <c r="B4409">
        <v>18</v>
      </c>
      <c r="C4409">
        <v>8</v>
      </c>
      <c r="D4409">
        <v>4</v>
      </c>
      <c r="E4409">
        <v>8352.9264194919906</v>
      </c>
      <c r="F4409">
        <v>22935.167739001001</v>
      </c>
      <c r="G4409">
        <v>80</v>
      </c>
      <c r="H4409" t="s">
        <v>2810</v>
      </c>
      <c r="I4409" t="s">
        <v>2811</v>
      </c>
      <c r="J4409">
        <v>22.692307692307601</v>
      </c>
      <c r="K4409">
        <v>4.5246693952259802</v>
      </c>
      <c r="L4409">
        <v>22.3295454545454</v>
      </c>
      <c r="M4409">
        <v>4.9406230818334098</v>
      </c>
      <c r="N4409">
        <v>7.3424390355967595E-2</v>
      </c>
      <c r="O4409">
        <v>132.90865384615299</v>
      </c>
      <c r="P4409">
        <v>99.555533024941298</v>
      </c>
      <c r="Q4409">
        <v>141.89335664335599</v>
      </c>
      <c r="R4409">
        <v>108.217927101176</v>
      </c>
      <c r="S4409">
        <v>-8.3024162797007597E-2</v>
      </c>
    </row>
    <row r="4410" spans="1:19" x14ac:dyDescent="0.2">
      <c r="A4410">
        <v>14400072</v>
      </c>
      <c r="B4410">
        <v>18</v>
      </c>
      <c r="C4410">
        <v>9</v>
      </c>
      <c r="D4410">
        <v>4</v>
      </c>
      <c r="E4410">
        <v>8622.7408041062499</v>
      </c>
      <c r="F4410">
        <v>22935.660846687399</v>
      </c>
      <c r="G4410">
        <v>80</v>
      </c>
      <c r="H4410" t="s">
        <v>2812</v>
      </c>
      <c r="I4410" t="s">
        <v>2813</v>
      </c>
      <c r="J4410">
        <v>21.3413461538461</v>
      </c>
      <c r="K4410">
        <v>4.6754084679005201</v>
      </c>
      <c r="L4410">
        <v>22.377622377622298</v>
      </c>
      <c r="M4410">
        <v>4.8340346347961001</v>
      </c>
      <c r="N4410">
        <v>-0.21437087279370101</v>
      </c>
      <c r="O4410">
        <v>132.58173076923001</v>
      </c>
      <c r="P4410">
        <v>91.845098760005698</v>
      </c>
      <c r="Q4410">
        <v>140.853146853146</v>
      </c>
      <c r="R4410">
        <v>101.93617453538501</v>
      </c>
      <c r="S4410">
        <v>-8.1143089012476299E-2</v>
      </c>
    </row>
    <row r="4411" spans="1:19" x14ac:dyDescent="0.2">
      <c r="A4411">
        <v>14400072</v>
      </c>
      <c r="B4411">
        <v>18</v>
      </c>
      <c r="C4411">
        <v>10</v>
      </c>
      <c r="D4411">
        <v>4</v>
      </c>
      <c r="E4411">
        <v>8892.5551887205092</v>
      </c>
      <c r="F4411">
        <v>22936.1539543738</v>
      </c>
      <c r="G4411">
        <v>80</v>
      </c>
      <c r="H4411" t="s">
        <v>2814</v>
      </c>
      <c r="I4411" t="s">
        <v>2815</v>
      </c>
      <c r="J4411">
        <v>22.346153846153801</v>
      </c>
      <c r="K4411">
        <v>4.8591096659328503</v>
      </c>
      <c r="L4411">
        <v>22.859265734265701</v>
      </c>
      <c r="M4411">
        <v>5.2370671361102996</v>
      </c>
      <c r="N4411">
        <v>-9.7976954424339693E-2</v>
      </c>
      <c r="O4411">
        <v>139.13942307692301</v>
      </c>
      <c r="P4411">
        <v>102.25455972367401</v>
      </c>
      <c r="Q4411">
        <v>151.18531468531401</v>
      </c>
      <c r="R4411">
        <v>110.506845314055</v>
      </c>
      <c r="S4411">
        <v>-0.10900584098801901</v>
      </c>
    </row>
    <row r="4412" spans="1:19" x14ac:dyDescent="0.2">
      <c r="A4412">
        <v>14400072</v>
      </c>
      <c r="B4412">
        <v>18</v>
      </c>
      <c r="C4412">
        <v>11</v>
      </c>
      <c r="D4412">
        <v>4</v>
      </c>
      <c r="E4412">
        <v>9162.3695733347704</v>
      </c>
      <c r="F4412">
        <v>22936.647062060201</v>
      </c>
      <c r="G4412">
        <v>80</v>
      </c>
      <c r="H4412" t="s">
        <v>2816</v>
      </c>
      <c r="I4412" t="s">
        <v>2817</v>
      </c>
      <c r="J4412">
        <v>21.125</v>
      </c>
      <c r="K4412">
        <v>4.3955561037869204</v>
      </c>
      <c r="L4412">
        <v>21.926573426573398</v>
      </c>
      <c r="M4412">
        <v>4.6492190644176103</v>
      </c>
      <c r="N4412">
        <v>-0.172410337191507</v>
      </c>
      <c r="O4412">
        <v>142.82211538461499</v>
      </c>
      <c r="P4412">
        <v>109.510414377188</v>
      </c>
      <c r="Q4412">
        <v>168.372377622377</v>
      </c>
      <c r="R4412">
        <v>121.254238506888</v>
      </c>
      <c r="S4412">
        <v>-0.210716446306417</v>
      </c>
    </row>
    <row r="4413" spans="1:19" x14ac:dyDescent="0.2">
      <c r="A4413">
        <v>14400072</v>
      </c>
      <c r="B4413">
        <v>18</v>
      </c>
      <c r="C4413">
        <v>12</v>
      </c>
      <c r="D4413">
        <v>4</v>
      </c>
      <c r="E4413">
        <v>9432.1839579490297</v>
      </c>
      <c r="F4413">
        <v>22937.140169746599</v>
      </c>
      <c r="G4413">
        <v>80</v>
      </c>
      <c r="H4413" t="s">
        <v>2818</v>
      </c>
      <c r="I4413" t="s">
        <v>2819</v>
      </c>
      <c r="J4413">
        <v>22.706730769230699</v>
      </c>
      <c r="K4413">
        <v>4.9638648950938897</v>
      </c>
      <c r="L4413">
        <v>21.5594405594405</v>
      </c>
      <c r="M4413">
        <v>4.4346417261683904</v>
      </c>
      <c r="N4413">
        <v>0.25871091299668197</v>
      </c>
      <c r="O4413">
        <v>134.254807692307</v>
      </c>
      <c r="P4413">
        <v>92.951018304315298</v>
      </c>
      <c r="Q4413">
        <v>145.563811188811</v>
      </c>
      <c r="R4413">
        <v>100.655028385674</v>
      </c>
      <c r="S4413">
        <v>-0.112354083823526</v>
      </c>
    </row>
    <row r="4414" spans="1:19" x14ac:dyDescent="0.2">
      <c r="A4414">
        <v>14400072</v>
      </c>
      <c r="B4414">
        <v>18</v>
      </c>
      <c r="C4414">
        <v>13</v>
      </c>
      <c r="D4414">
        <v>4</v>
      </c>
      <c r="E4414">
        <v>9701.9983425632799</v>
      </c>
      <c r="F4414">
        <v>22937.633277433</v>
      </c>
      <c r="G4414">
        <v>80</v>
      </c>
      <c r="H4414" t="s">
        <v>19</v>
      </c>
      <c r="I4414" t="s">
        <v>19</v>
      </c>
      <c r="J4414">
        <v>988.5625</v>
      </c>
      <c r="K4414">
        <v>2846.11570422971</v>
      </c>
      <c r="L4414">
        <v>21.7805944055944</v>
      </c>
      <c r="M4414">
        <v>4.5155064221060002</v>
      </c>
      <c r="N4414">
        <v>214.10265321768799</v>
      </c>
      <c r="O4414">
        <v>132.47115384615299</v>
      </c>
      <c r="P4414">
        <v>100.360643597398</v>
      </c>
      <c r="Q4414">
        <v>145.600524475524</v>
      </c>
      <c r="R4414">
        <v>103.129316776297</v>
      </c>
      <c r="S4414">
        <v>-0.12730977999059301</v>
      </c>
    </row>
    <row r="4415" spans="1:19" x14ac:dyDescent="0.2">
      <c r="A4415">
        <v>14400072</v>
      </c>
      <c r="B4415">
        <v>18</v>
      </c>
      <c r="C4415">
        <v>14</v>
      </c>
      <c r="D4415">
        <v>4</v>
      </c>
      <c r="E4415">
        <v>9971.8127271775502</v>
      </c>
      <c r="F4415">
        <v>22938.126385119402</v>
      </c>
      <c r="G4415">
        <v>80</v>
      </c>
      <c r="H4415" t="s">
        <v>2820</v>
      </c>
      <c r="I4415" t="s">
        <v>2821</v>
      </c>
      <c r="J4415">
        <v>22.043269230769202</v>
      </c>
      <c r="K4415">
        <v>4.7173017145372702</v>
      </c>
      <c r="L4415">
        <v>22.752622377622298</v>
      </c>
      <c r="M4415">
        <v>5.3404211461494704</v>
      </c>
      <c r="N4415">
        <v>-0.13282719235815299</v>
      </c>
      <c r="O4415">
        <v>143.49519230769201</v>
      </c>
      <c r="P4415">
        <v>106.275585046077</v>
      </c>
      <c r="Q4415">
        <v>145.50699300699301</v>
      </c>
      <c r="R4415">
        <v>105.23525902143</v>
      </c>
      <c r="S4415">
        <v>-1.9117173445555798E-2</v>
      </c>
    </row>
    <row r="4416" spans="1:19" x14ac:dyDescent="0.2">
      <c r="A4416">
        <v>14400072</v>
      </c>
      <c r="B4416">
        <v>18</v>
      </c>
      <c r="C4416">
        <v>15</v>
      </c>
      <c r="D4416">
        <v>4</v>
      </c>
      <c r="E4416">
        <v>10241.6271117918</v>
      </c>
      <c r="F4416">
        <v>22938.619492805799</v>
      </c>
      <c r="G4416">
        <v>80</v>
      </c>
      <c r="H4416" t="s">
        <v>2822</v>
      </c>
      <c r="I4416" t="s">
        <v>2823</v>
      </c>
      <c r="J4416">
        <v>22.5</v>
      </c>
      <c r="K4416">
        <v>4.9816972702390903</v>
      </c>
      <c r="L4416">
        <v>24.013111888111801</v>
      </c>
      <c r="M4416">
        <v>6.5223394571636604</v>
      </c>
      <c r="N4416">
        <v>-0.231989134887788</v>
      </c>
      <c r="O4416">
        <v>141.59134615384599</v>
      </c>
      <c r="P4416">
        <v>95.206361506281596</v>
      </c>
      <c r="Q4416">
        <v>149.35227272727201</v>
      </c>
      <c r="R4416">
        <v>107.98439019739401</v>
      </c>
      <c r="S4416">
        <v>-7.1870819099312602E-2</v>
      </c>
    </row>
    <row r="4417" spans="1:19" x14ac:dyDescent="0.2">
      <c r="A4417">
        <v>14400072</v>
      </c>
      <c r="B4417">
        <v>18</v>
      </c>
      <c r="C4417">
        <v>16</v>
      </c>
      <c r="D4417">
        <v>4</v>
      </c>
      <c r="E4417">
        <v>10511.441496406</v>
      </c>
      <c r="F4417">
        <v>22939.112600492201</v>
      </c>
      <c r="G4417">
        <v>80</v>
      </c>
      <c r="H4417" t="s">
        <v>2824</v>
      </c>
      <c r="I4417" t="s">
        <v>2825</v>
      </c>
      <c r="J4417">
        <v>21.5</v>
      </c>
      <c r="K4417">
        <v>4.5467655452064903</v>
      </c>
      <c r="L4417">
        <v>22.050161812297699</v>
      </c>
      <c r="M4417">
        <v>5.0089636455354398</v>
      </c>
      <c r="N4417">
        <v>-0.10983545723836501</v>
      </c>
      <c r="O4417">
        <v>161.798076923076</v>
      </c>
      <c r="P4417">
        <v>111.391148989607</v>
      </c>
      <c r="Q4417">
        <v>140.733009708737</v>
      </c>
      <c r="R4417">
        <v>102.81694188309</v>
      </c>
      <c r="S4417">
        <v>0.20487934019951001</v>
      </c>
    </row>
    <row r="4418" spans="1:19" x14ac:dyDescent="0.2">
      <c r="A4418">
        <v>14400072</v>
      </c>
      <c r="B4418">
        <v>18</v>
      </c>
      <c r="C4418">
        <v>1</v>
      </c>
      <c r="D4418">
        <v>5</v>
      </c>
      <c r="E4418">
        <v>6463.7326195057803</v>
      </c>
      <c r="F4418">
        <v>23201.530369810502</v>
      </c>
      <c r="G4418">
        <v>80</v>
      </c>
      <c r="H4418" t="s">
        <v>2826</v>
      </c>
      <c r="I4418" t="s">
        <v>2827</v>
      </c>
      <c r="J4418">
        <v>20.2163461538461</v>
      </c>
      <c r="K4418">
        <v>4.1575142947375099</v>
      </c>
      <c r="L4418">
        <v>20.5291262135922</v>
      </c>
      <c r="M4418">
        <v>4.6733036013523801</v>
      </c>
      <c r="N4418">
        <v>-6.6929111914655906E-2</v>
      </c>
      <c r="O4418">
        <v>144.72115384615299</v>
      </c>
      <c r="P4418">
        <v>102.40351525768099</v>
      </c>
      <c r="Q4418">
        <v>145.295307443365</v>
      </c>
      <c r="R4418">
        <v>99.047817930934698</v>
      </c>
      <c r="S4418">
        <v>-5.7967314091886398E-3</v>
      </c>
    </row>
    <row r="4419" spans="1:19" x14ac:dyDescent="0.2">
      <c r="A4419">
        <v>14400072</v>
      </c>
      <c r="B4419">
        <v>18</v>
      </c>
      <c r="C4419">
        <v>2</v>
      </c>
      <c r="D4419">
        <v>5</v>
      </c>
      <c r="E4419">
        <v>6733.5470041200297</v>
      </c>
      <c r="F4419">
        <v>23202.023477496899</v>
      </c>
      <c r="G4419">
        <v>80</v>
      </c>
      <c r="H4419" t="s">
        <v>2828</v>
      </c>
      <c r="I4419" t="s">
        <v>2829</v>
      </c>
      <c r="J4419">
        <v>22.3413461538461</v>
      </c>
      <c r="K4419">
        <v>4.7972169531471103</v>
      </c>
      <c r="L4419">
        <v>20.669580419580399</v>
      </c>
      <c r="M4419">
        <v>4.5545548359880499</v>
      </c>
      <c r="N4419">
        <v>0.36705359677661298</v>
      </c>
      <c r="O4419">
        <v>136.39423076923001</v>
      </c>
      <c r="P4419">
        <v>94.453175036142994</v>
      </c>
      <c r="Q4419">
        <v>140.74912587412501</v>
      </c>
      <c r="R4419">
        <v>98.034383681702593</v>
      </c>
      <c r="S4419">
        <v>-4.4422119478350897E-2</v>
      </c>
    </row>
    <row r="4420" spans="1:19" x14ac:dyDescent="0.2">
      <c r="A4420">
        <v>14400072</v>
      </c>
      <c r="B4420">
        <v>18</v>
      </c>
      <c r="C4420">
        <v>3</v>
      </c>
      <c r="D4420">
        <v>5</v>
      </c>
      <c r="E4420">
        <v>7003.3613887342899</v>
      </c>
      <c r="F4420">
        <v>23202.516585183301</v>
      </c>
      <c r="G4420">
        <v>80</v>
      </c>
      <c r="H4420" t="s">
        <v>2830</v>
      </c>
      <c r="I4420" t="s">
        <v>2831</v>
      </c>
      <c r="J4420">
        <v>20.826923076922998</v>
      </c>
      <c r="K4420">
        <v>4.5371168151242003</v>
      </c>
      <c r="L4420">
        <v>20.387237762237699</v>
      </c>
      <c r="M4420">
        <v>4.5407492288006504</v>
      </c>
      <c r="N4420">
        <v>9.68310057504424E-2</v>
      </c>
      <c r="O4420">
        <v>136.6875</v>
      </c>
      <c r="P4420">
        <v>93.799619881446404</v>
      </c>
      <c r="Q4420">
        <v>154.95979020978999</v>
      </c>
      <c r="R4420">
        <v>106.814132364042</v>
      </c>
      <c r="S4420">
        <v>-0.17106622321768</v>
      </c>
    </row>
    <row r="4421" spans="1:19" x14ac:dyDescent="0.2">
      <c r="A4421">
        <v>14400072</v>
      </c>
      <c r="B4421">
        <v>18</v>
      </c>
      <c r="C4421">
        <v>4</v>
      </c>
      <c r="D4421">
        <v>5</v>
      </c>
      <c r="E4421">
        <v>7273.1757733485501</v>
      </c>
      <c r="F4421">
        <v>23203.009692869698</v>
      </c>
      <c r="G4421">
        <v>80</v>
      </c>
      <c r="H4421" t="s">
        <v>2832</v>
      </c>
      <c r="I4421" t="s">
        <v>2833</v>
      </c>
      <c r="J4421">
        <v>23.125</v>
      </c>
      <c r="K4421">
        <v>5.8477272047812203</v>
      </c>
      <c r="L4421">
        <v>20.583916083916002</v>
      </c>
      <c r="M4421">
        <v>4.6810830488723996</v>
      </c>
      <c r="N4421">
        <v>0.54284102408651302</v>
      </c>
      <c r="O4421">
        <v>207.423076923076</v>
      </c>
      <c r="P4421">
        <v>126.06589335524301</v>
      </c>
      <c r="Q4421">
        <v>156.88548951048901</v>
      </c>
      <c r="R4421">
        <v>110.98350850497999</v>
      </c>
      <c r="S4421">
        <v>0.45536123423525998</v>
      </c>
    </row>
    <row r="4422" spans="1:19" x14ac:dyDescent="0.2">
      <c r="A4422">
        <v>14400072</v>
      </c>
      <c r="B4422">
        <v>18</v>
      </c>
      <c r="C4422">
        <v>5</v>
      </c>
      <c r="D4422">
        <v>5</v>
      </c>
      <c r="E4422">
        <v>7542.9901579628104</v>
      </c>
      <c r="F4422">
        <v>23203.5028005561</v>
      </c>
      <c r="G4422">
        <v>80</v>
      </c>
      <c r="H4422" t="s">
        <v>19</v>
      </c>
      <c r="I4422" t="s">
        <v>19</v>
      </c>
      <c r="J4422">
        <v>1526.1586538461499</v>
      </c>
      <c r="K4422">
        <v>4047.29665936009</v>
      </c>
      <c r="L4422">
        <v>20.6232517482517</v>
      </c>
      <c r="M4422">
        <v>4.5639034390484703</v>
      </c>
      <c r="N4422">
        <v>329.87889034124402</v>
      </c>
      <c r="O4422">
        <v>147.47596153846101</v>
      </c>
      <c r="P4422">
        <v>92.198622335769699</v>
      </c>
      <c r="Q4422">
        <v>145.05681818181799</v>
      </c>
      <c r="R4422">
        <v>109.00022978587</v>
      </c>
      <c r="S4422">
        <v>2.2193928961395201E-2</v>
      </c>
    </row>
    <row r="4423" spans="1:19" x14ac:dyDescent="0.2">
      <c r="A4423">
        <v>14400072</v>
      </c>
      <c r="B4423">
        <v>18</v>
      </c>
      <c r="C4423">
        <v>6</v>
      </c>
      <c r="D4423">
        <v>5</v>
      </c>
      <c r="E4423">
        <v>7812.8045425770697</v>
      </c>
      <c r="F4423">
        <v>23203.995908242501</v>
      </c>
      <c r="G4423">
        <v>80</v>
      </c>
      <c r="H4423" t="s">
        <v>2834</v>
      </c>
      <c r="I4423" t="s">
        <v>2835</v>
      </c>
      <c r="J4423">
        <v>21.033653846153801</v>
      </c>
      <c r="K4423">
        <v>4.88658112701986</v>
      </c>
      <c r="L4423">
        <v>20.7534965034965</v>
      </c>
      <c r="M4423">
        <v>4.8502474536744904</v>
      </c>
      <c r="N4423">
        <v>5.7761453479058901E-2</v>
      </c>
      <c r="O4423">
        <v>160.774038461538</v>
      </c>
      <c r="P4423">
        <v>111.025776195641</v>
      </c>
      <c r="Q4423">
        <v>148.82954545454501</v>
      </c>
      <c r="R4423">
        <v>106.89015406555001</v>
      </c>
      <c r="S4423">
        <v>0.11174549341249899</v>
      </c>
    </row>
    <row r="4424" spans="1:19" x14ac:dyDescent="0.2">
      <c r="A4424">
        <v>14400072</v>
      </c>
      <c r="B4424">
        <v>18</v>
      </c>
      <c r="C4424">
        <v>7</v>
      </c>
      <c r="D4424">
        <v>5</v>
      </c>
      <c r="E4424">
        <v>8082.6189271913299</v>
      </c>
      <c r="F4424">
        <v>23204.489015928899</v>
      </c>
      <c r="G4424">
        <v>80</v>
      </c>
      <c r="H4424" t="s">
        <v>2836</v>
      </c>
      <c r="I4424" t="s">
        <v>2837</v>
      </c>
      <c r="J4424">
        <v>21.451923076922998</v>
      </c>
      <c r="K4424">
        <v>5.1138571316877401</v>
      </c>
      <c r="L4424">
        <v>20.493881118881099</v>
      </c>
      <c r="M4424">
        <v>5.0045396496329602</v>
      </c>
      <c r="N4424">
        <v>0.19143458242202499</v>
      </c>
      <c r="O4424">
        <v>146.69711538461499</v>
      </c>
      <c r="P4424">
        <v>105.638669308248</v>
      </c>
      <c r="Q4424">
        <v>153.25087412587399</v>
      </c>
      <c r="R4424">
        <v>106.36224634139801</v>
      </c>
      <c r="S4424">
        <v>-6.1617340425686999E-2</v>
      </c>
    </row>
    <row r="4425" spans="1:19" x14ac:dyDescent="0.2">
      <c r="A4425">
        <v>14400072</v>
      </c>
      <c r="B4425">
        <v>18</v>
      </c>
      <c r="C4425">
        <v>8</v>
      </c>
      <c r="D4425">
        <v>5</v>
      </c>
      <c r="E4425">
        <v>8352.4333118055893</v>
      </c>
      <c r="F4425">
        <v>23204.9821236153</v>
      </c>
      <c r="G4425">
        <v>80</v>
      </c>
      <c r="H4425" t="s">
        <v>2826</v>
      </c>
      <c r="I4425" t="s">
        <v>2827</v>
      </c>
      <c r="J4425">
        <v>20.5625</v>
      </c>
      <c r="K4425">
        <v>5.1427635398609404</v>
      </c>
      <c r="L4425">
        <v>20.290209790209701</v>
      </c>
      <c r="M4425">
        <v>4.5588278257463504</v>
      </c>
      <c r="N4425">
        <v>5.9728118761675601E-2</v>
      </c>
      <c r="O4425">
        <v>148.379807692307</v>
      </c>
      <c r="P4425">
        <v>107.731258302071</v>
      </c>
      <c r="Q4425">
        <v>151.70104895104799</v>
      </c>
      <c r="R4425">
        <v>107.960648096244</v>
      </c>
      <c r="S4425">
        <v>-3.07634431369887E-2</v>
      </c>
    </row>
    <row r="4426" spans="1:19" x14ac:dyDescent="0.2">
      <c r="A4426">
        <v>14400072</v>
      </c>
      <c r="B4426">
        <v>18</v>
      </c>
      <c r="C4426">
        <v>9</v>
      </c>
      <c r="D4426">
        <v>5</v>
      </c>
      <c r="E4426">
        <v>8622.2476964198504</v>
      </c>
      <c r="F4426">
        <v>23205.475231301702</v>
      </c>
      <c r="G4426">
        <v>80</v>
      </c>
      <c r="H4426" t="s">
        <v>2838</v>
      </c>
      <c r="I4426" t="s">
        <v>2839</v>
      </c>
      <c r="J4426">
        <v>22.019230769230699</v>
      </c>
      <c r="K4426">
        <v>4.7636055535510504</v>
      </c>
      <c r="L4426">
        <v>20.2027972027972</v>
      </c>
      <c r="M4426">
        <v>4.42625580230116</v>
      </c>
      <c r="N4426">
        <v>0.41037699752671702</v>
      </c>
      <c r="O4426">
        <v>134.46634615384599</v>
      </c>
      <c r="P4426">
        <v>86.722029530449603</v>
      </c>
      <c r="Q4426">
        <v>141.094405594405</v>
      </c>
      <c r="R4426">
        <v>101.474090720655</v>
      </c>
      <c r="S4426">
        <v>-6.5317751491911505E-2</v>
      </c>
    </row>
    <row r="4427" spans="1:19" x14ac:dyDescent="0.2">
      <c r="A4427">
        <v>14400072</v>
      </c>
      <c r="B4427">
        <v>18</v>
      </c>
      <c r="C4427">
        <v>10</v>
      </c>
      <c r="D4427">
        <v>5</v>
      </c>
      <c r="E4427">
        <v>8892.0620810341097</v>
      </c>
      <c r="F4427">
        <v>23205.968338988099</v>
      </c>
      <c r="G4427">
        <v>80</v>
      </c>
      <c r="H4427" t="s">
        <v>2806</v>
      </c>
      <c r="I4427" t="s">
        <v>2807</v>
      </c>
      <c r="J4427">
        <v>20.3990384615384</v>
      </c>
      <c r="K4427">
        <v>4.5898507431804898</v>
      </c>
      <c r="L4427">
        <v>20.2115384615384</v>
      </c>
      <c r="M4427">
        <v>4.5976970227339198</v>
      </c>
      <c r="N4427">
        <v>4.07812866034628E-2</v>
      </c>
      <c r="O4427">
        <v>143.004807692307</v>
      </c>
      <c r="P4427">
        <v>107.946501065438</v>
      </c>
      <c r="Q4427">
        <v>136.47290209790199</v>
      </c>
      <c r="R4427">
        <v>100.87140068172801</v>
      </c>
      <c r="S4427">
        <v>6.4754782329385294E-2</v>
      </c>
    </row>
    <row r="4428" spans="1:19" x14ac:dyDescent="0.2">
      <c r="A4428">
        <v>14400072</v>
      </c>
      <c r="B4428">
        <v>18</v>
      </c>
      <c r="C4428">
        <v>11</v>
      </c>
      <c r="D4428">
        <v>5</v>
      </c>
      <c r="E4428">
        <v>9161.8764656483709</v>
      </c>
      <c r="F4428">
        <v>23206.461446674501</v>
      </c>
      <c r="G4428">
        <v>80</v>
      </c>
      <c r="H4428" t="s">
        <v>2808</v>
      </c>
      <c r="I4428" t="s">
        <v>2809</v>
      </c>
      <c r="J4428">
        <v>19.9663461538461</v>
      </c>
      <c r="K4428">
        <v>4.3802245854110096</v>
      </c>
      <c r="L4428">
        <v>20.109265734265701</v>
      </c>
      <c r="M4428">
        <v>4.6085719181965104</v>
      </c>
      <c r="N4428">
        <v>-3.1011684955001999E-2</v>
      </c>
      <c r="O4428">
        <v>137.43269230769201</v>
      </c>
      <c r="P4428">
        <v>93.300822861310394</v>
      </c>
      <c r="Q4428">
        <v>143.02972027972001</v>
      </c>
      <c r="R4428">
        <v>101.79597460300801</v>
      </c>
      <c r="S4428">
        <v>-5.4982802550451099E-2</v>
      </c>
    </row>
    <row r="4429" spans="1:19" x14ac:dyDescent="0.2">
      <c r="A4429">
        <v>14400072</v>
      </c>
      <c r="B4429">
        <v>18</v>
      </c>
      <c r="C4429">
        <v>12</v>
      </c>
      <c r="D4429">
        <v>5</v>
      </c>
      <c r="E4429">
        <v>9431.6908502626302</v>
      </c>
      <c r="F4429">
        <v>23206.954554360898</v>
      </c>
      <c r="G4429">
        <v>80</v>
      </c>
      <c r="H4429" t="s">
        <v>19</v>
      </c>
      <c r="I4429" t="s">
        <v>19</v>
      </c>
      <c r="J4429">
        <v>1600.2740384615299</v>
      </c>
      <c r="K4429">
        <v>4286.6757378688699</v>
      </c>
      <c r="L4429">
        <v>20.819930069929999</v>
      </c>
      <c r="M4429">
        <v>4.8777812215657397</v>
      </c>
      <c r="N4429">
        <v>323.80585283499198</v>
      </c>
      <c r="O4429">
        <v>147.26923076923001</v>
      </c>
      <c r="P4429">
        <v>99.228246091953096</v>
      </c>
      <c r="Q4429">
        <v>137.59615384615299</v>
      </c>
      <c r="R4429">
        <v>102.00377676692899</v>
      </c>
      <c r="S4429">
        <v>9.4830576177381498E-2</v>
      </c>
    </row>
    <row r="4430" spans="1:19" x14ac:dyDescent="0.2">
      <c r="A4430">
        <v>14400072</v>
      </c>
      <c r="B4430">
        <v>18</v>
      </c>
      <c r="C4430">
        <v>13</v>
      </c>
      <c r="D4430">
        <v>5</v>
      </c>
      <c r="E4430">
        <v>9701.5052348768804</v>
      </c>
      <c r="F4430">
        <v>23207.4476620473</v>
      </c>
      <c r="G4430">
        <v>80</v>
      </c>
      <c r="H4430" t="s">
        <v>2840</v>
      </c>
      <c r="I4430" t="s">
        <v>2841</v>
      </c>
      <c r="J4430">
        <v>20.139423076922998</v>
      </c>
      <c r="K4430">
        <v>4.5047820375264802</v>
      </c>
      <c r="L4430">
        <v>20.4055944055944</v>
      </c>
      <c r="M4430">
        <v>4.5810307604839497</v>
      </c>
      <c r="N4430">
        <v>-5.8102934162182103E-2</v>
      </c>
      <c r="O4430">
        <v>153.27884615384599</v>
      </c>
      <c r="P4430">
        <v>105.081649273568</v>
      </c>
      <c r="Q4430">
        <v>134.73251748251701</v>
      </c>
      <c r="R4430">
        <v>97.082439871608699</v>
      </c>
      <c r="S4430">
        <v>0.19103690323251099</v>
      </c>
    </row>
    <row r="4431" spans="1:19" x14ac:dyDescent="0.2">
      <c r="A4431">
        <v>14400072</v>
      </c>
      <c r="B4431">
        <v>18</v>
      </c>
      <c r="C4431">
        <v>14</v>
      </c>
      <c r="D4431">
        <v>5</v>
      </c>
      <c r="E4431">
        <v>9971.3196194911397</v>
      </c>
      <c r="F4431">
        <v>23207.940769733701</v>
      </c>
      <c r="G4431">
        <v>80</v>
      </c>
      <c r="H4431" t="s">
        <v>2842</v>
      </c>
      <c r="I4431" t="s">
        <v>2843</v>
      </c>
      <c r="J4431">
        <v>20.5865384615384</v>
      </c>
      <c r="K4431">
        <v>5.0699161291103199</v>
      </c>
      <c r="L4431">
        <v>19.815559440559401</v>
      </c>
      <c r="M4431">
        <v>4.4623603621527002</v>
      </c>
      <c r="N4431">
        <v>0.172773814396085</v>
      </c>
      <c r="O4431">
        <v>146.610576923076</v>
      </c>
      <c r="P4431">
        <v>99.529022070361606</v>
      </c>
      <c r="Q4431">
        <v>142.26748251748199</v>
      </c>
      <c r="R4431">
        <v>106.477328385416</v>
      </c>
      <c r="S4431">
        <v>4.0788912263779703E-2</v>
      </c>
    </row>
    <row r="4432" spans="1:19" x14ac:dyDescent="0.2">
      <c r="A4432">
        <v>14400072</v>
      </c>
      <c r="B4432">
        <v>18</v>
      </c>
      <c r="C4432">
        <v>15</v>
      </c>
      <c r="D4432">
        <v>5</v>
      </c>
      <c r="E4432">
        <v>10241.134004105401</v>
      </c>
      <c r="F4432">
        <v>23208.433877420099</v>
      </c>
      <c r="G4432">
        <v>80</v>
      </c>
      <c r="H4432" t="s">
        <v>2844</v>
      </c>
      <c r="I4432" t="s">
        <v>2845</v>
      </c>
      <c r="J4432">
        <v>21.533653846153801</v>
      </c>
      <c r="K4432">
        <v>4.8821517674256603</v>
      </c>
      <c r="L4432">
        <v>20.034090909090899</v>
      </c>
      <c r="M4432">
        <v>4.53479847958834</v>
      </c>
      <c r="N4432">
        <v>0.33067906849943601</v>
      </c>
      <c r="O4432">
        <v>129.32692307692301</v>
      </c>
      <c r="P4432">
        <v>103.352825712895</v>
      </c>
      <c r="Q4432">
        <v>143.34090909090901</v>
      </c>
      <c r="R4432">
        <v>107.637467177708</v>
      </c>
      <c r="S4432">
        <v>-0.130196170361841</v>
      </c>
    </row>
    <row r="4433" spans="1:19" x14ac:dyDescent="0.2">
      <c r="A4433">
        <v>14400072</v>
      </c>
      <c r="B4433">
        <v>18</v>
      </c>
      <c r="C4433">
        <v>16</v>
      </c>
      <c r="D4433">
        <v>5</v>
      </c>
      <c r="E4433">
        <v>10510.9483887196</v>
      </c>
      <c r="F4433">
        <v>23208.9269851065</v>
      </c>
      <c r="G4433">
        <v>80</v>
      </c>
      <c r="H4433" t="s">
        <v>2846</v>
      </c>
      <c r="I4433" t="s">
        <v>2847</v>
      </c>
      <c r="J4433">
        <v>19.543269230769202</v>
      </c>
      <c r="K4433">
        <v>4.5444442924866797</v>
      </c>
      <c r="L4433">
        <v>20.0064724919093</v>
      </c>
      <c r="M4433">
        <v>4.6054656761182597</v>
      </c>
      <c r="N4433">
        <v>-0.1005768566558</v>
      </c>
      <c r="O4433">
        <v>133.423076923076</v>
      </c>
      <c r="P4433">
        <v>104.559349387697</v>
      </c>
      <c r="Q4433">
        <v>139.82281553397999</v>
      </c>
      <c r="R4433">
        <v>100.176955878885</v>
      </c>
      <c r="S4433">
        <v>-6.3884339015461603E-2</v>
      </c>
    </row>
    <row r="4434" spans="1:19" x14ac:dyDescent="0.2">
      <c r="A4434">
        <v>14400072</v>
      </c>
      <c r="B4434">
        <v>18</v>
      </c>
      <c r="C4434">
        <v>1</v>
      </c>
      <c r="D4434">
        <v>6</v>
      </c>
      <c r="E4434">
        <v>6463.2395118193699</v>
      </c>
      <c r="F4434">
        <v>23471.344754424699</v>
      </c>
      <c r="G4434">
        <v>80</v>
      </c>
      <c r="H4434" t="s">
        <v>2848</v>
      </c>
      <c r="I4434" t="s">
        <v>2849</v>
      </c>
      <c r="J4434">
        <v>20.288461538461501</v>
      </c>
      <c r="K4434">
        <v>4.8470313613335998</v>
      </c>
      <c r="L4434">
        <v>20.0113268608414</v>
      </c>
      <c r="M4434">
        <v>4.3101672363304004</v>
      </c>
      <c r="N4434">
        <v>6.42978943564292E-2</v>
      </c>
      <c r="O4434">
        <v>156.96634615384599</v>
      </c>
      <c r="P4434">
        <v>108.93573362183</v>
      </c>
      <c r="Q4434">
        <v>146.57038834951399</v>
      </c>
      <c r="R4434">
        <v>115.352333756562</v>
      </c>
      <c r="S4434">
        <v>9.0123515197109302E-2</v>
      </c>
    </row>
    <row r="4435" spans="1:19" x14ac:dyDescent="0.2">
      <c r="A4435">
        <v>14400072</v>
      </c>
      <c r="B4435">
        <v>18</v>
      </c>
      <c r="C4435">
        <v>2</v>
      </c>
      <c r="D4435">
        <v>6</v>
      </c>
      <c r="E4435">
        <v>6733.0538964336301</v>
      </c>
      <c r="F4435">
        <v>23471.837862111101</v>
      </c>
      <c r="G4435">
        <v>80</v>
      </c>
      <c r="H4435" t="s">
        <v>2850</v>
      </c>
      <c r="I4435" t="s">
        <v>2851</v>
      </c>
      <c r="J4435">
        <v>22.7115384615384</v>
      </c>
      <c r="K4435">
        <v>5.6443863823391904</v>
      </c>
      <c r="L4435">
        <v>20.230769230769202</v>
      </c>
      <c r="M4435">
        <v>4.2237545152964104</v>
      </c>
      <c r="N4435">
        <v>0.58733745576005303</v>
      </c>
      <c r="O4435">
        <v>160.13461538461499</v>
      </c>
      <c r="P4435">
        <v>105.65041753278599</v>
      </c>
      <c r="Q4435">
        <v>155.13986013985999</v>
      </c>
      <c r="R4435">
        <v>120.957028802644</v>
      </c>
      <c r="S4435">
        <v>4.12936337325613E-2</v>
      </c>
    </row>
    <row r="4436" spans="1:19" x14ac:dyDescent="0.2">
      <c r="A4436">
        <v>14400072</v>
      </c>
      <c r="B4436">
        <v>18</v>
      </c>
      <c r="C4436">
        <v>3</v>
      </c>
      <c r="D4436">
        <v>6</v>
      </c>
      <c r="E4436">
        <v>7002.8682810478904</v>
      </c>
      <c r="F4436">
        <v>23472.330969797498</v>
      </c>
      <c r="G4436">
        <v>80</v>
      </c>
      <c r="H4436" t="s">
        <v>56</v>
      </c>
      <c r="I4436" t="s">
        <v>57</v>
      </c>
      <c r="J4436">
        <v>20.658653846153801</v>
      </c>
      <c r="K4436">
        <v>5.6016671724538103</v>
      </c>
      <c r="L4436">
        <v>20.3968531468531</v>
      </c>
      <c r="M4436">
        <v>4.3572771570316</v>
      </c>
      <c r="N4436">
        <v>6.0083554445972298E-2</v>
      </c>
      <c r="O4436">
        <v>995.086538461538</v>
      </c>
      <c r="P4436">
        <v>456.19787606528701</v>
      </c>
      <c r="Q4436">
        <v>168.55506993006901</v>
      </c>
      <c r="R4436">
        <v>114.99637623735001</v>
      </c>
      <c r="S4436">
        <v>7.1874566449425998</v>
      </c>
    </row>
    <row r="4437" spans="1:19" x14ac:dyDescent="0.2">
      <c r="A4437">
        <v>14400072</v>
      </c>
      <c r="B4437">
        <v>18</v>
      </c>
      <c r="C4437">
        <v>4</v>
      </c>
      <c r="D4437">
        <v>6</v>
      </c>
      <c r="E4437">
        <v>7272.6826656621497</v>
      </c>
      <c r="F4437">
        <v>23472.8240774839</v>
      </c>
      <c r="G4437">
        <v>80</v>
      </c>
      <c r="H4437" t="s">
        <v>2742</v>
      </c>
      <c r="I4437" t="s">
        <v>2743</v>
      </c>
      <c r="J4437">
        <v>20.125</v>
      </c>
      <c r="K4437">
        <v>4.5025366781916896</v>
      </c>
      <c r="L4437">
        <v>20.2246503496503</v>
      </c>
      <c r="M4437">
        <v>4.4126392745447802</v>
      </c>
      <c r="N4437">
        <v>-2.2582935846400001E-2</v>
      </c>
      <c r="O4437">
        <v>150.942307692307</v>
      </c>
      <c r="P4437">
        <v>106.68414262195699</v>
      </c>
      <c r="Q4437">
        <v>163.68269230769201</v>
      </c>
      <c r="R4437">
        <v>122.548056141581</v>
      </c>
      <c r="S4437">
        <v>-0.10396235580159199</v>
      </c>
    </row>
    <row r="4438" spans="1:19" x14ac:dyDescent="0.2">
      <c r="A4438">
        <v>14400072</v>
      </c>
      <c r="B4438">
        <v>18</v>
      </c>
      <c r="C4438">
        <v>5</v>
      </c>
      <c r="D4438">
        <v>6</v>
      </c>
      <c r="E4438">
        <v>7542.4970502764099</v>
      </c>
      <c r="F4438">
        <v>23473.317185170301</v>
      </c>
      <c r="G4438">
        <v>80</v>
      </c>
      <c r="H4438" t="s">
        <v>2752</v>
      </c>
      <c r="I4438" t="s">
        <v>2753</v>
      </c>
      <c r="J4438">
        <v>21.567307692307601</v>
      </c>
      <c r="K4438">
        <v>6.4499022399820403</v>
      </c>
      <c r="L4438">
        <v>20.2823426573426</v>
      </c>
      <c r="M4438">
        <v>4.4738755396327701</v>
      </c>
      <c r="N4438">
        <v>0.287215194875651</v>
      </c>
      <c r="O4438">
        <v>139.63942307692301</v>
      </c>
      <c r="P4438">
        <v>99.899323280865303</v>
      </c>
      <c r="Q4438">
        <v>151.30944055943999</v>
      </c>
      <c r="R4438">
        <v>121.978497682541</v>
      </c>
      <c r="S4438">
        <v>-9.5672743182077899E-2</v>
      </c>
    </row>
    <row r="4439" spans="1:19" x14ac:dyDescent="0.2">
      <c r="A4439">
        <v>14400072</v>
      </c>
      <c r="B4439">
        <v>18</v>
      </c>
      <c r="C4439">
        <v>6</v>
      </c>
      <c r="D4439">
        <v>6</v>
      </c>
      <c r="E4439">
        <v>7812.3114348906702</v>
      </c>
      <c r="F4439">
        <v>23473.810292856699</v>
      </c>
      <c r="G4439">
        <v>80</v>
      </c>
      <c r="H4439" t="s">
        <v>19</v>
      </c>
      <c r="I4439" t="s">
        <v>19</v>
      </c>
      <c r="J4439">
        <v>1325.0480769230701</v>
      </c>
      <c r="K4439">
        <v>3777.9303562313999</v>
      </c>
      <c r="L4439">
        <v>20.710664335664301</v>
      </c>
      <c r="M4439">
        <v>4.8962335580690599</v>
      </c>
      <c r="N4439">
        <v>266.39607713113401</v>
      </c>
      <c r="O4439">
        <v>158.793269230769</v>
      </c>
      <c r="P4439">
        <v>110.17372886318999</v>
      </c>
      <c r="Q4439">
        <v>144.27447552447501</v>
      </c>
      <c r="R4439">
        <v>109.50298481852199</v>
      </c>
      <c r="S4439">
        <v>0.13258810917670799</v>
      </c>
    </row>
    <row r="4440" spans="1:19" x14ac:dyDescent="0.2">
      <c r="A4440">
        <v>14400072</v>
      </c>
      <c r="B4440">
        <v>18</v>
      </c>
      <c r="C4440">
        <v>7</v>
      </c>
      <c r="D4440">
        <v>6</v>
      </c>
      <c r="E4440">
        <v>8082.1258195049304</v>
      </c>
      <c r="F4440">
        <v>23474.303400543198</v>
      </c>
      <c r="G4440">
        <v>80</v>
      </c>
      <c r="H4440" t="s">
        <v>2852</v>
      </c>
      <c r="I4440" t="s">
        <v>2853</v>
      </c>
      <c r="J4440">
        <v>20.870192307692299</v>
      </c>
      <c r="K4440">
        <v>5.0675699647496799</v>
      </c>
      <c r="L4440">
        <v>20.821678321678299</v>
      </c>
      <c r="M4440">
        <v>5.1467640707554798</v>
      </c>
      <c r="N4440">
        <v>9.4261142238178906E-3</v>
      </c>
      <c r="O4440">
        <v>145.97596153846101</v>
      </c>
      <c r="P4440">
        <v>102.60465763456401</v>
      </c>
      <c r="Q4440">
        <v>153.89248251748199</v>
      </c>
      <c r="R4440">
        <v>105.087866063771</v>
      </c>
      <c r="S4440">
        <v>-7.5332398263914899E-2</v>
      </c>
    </row>
    <row r="4441" spans="1:19" x14ac:dyDescent="0.2">
      <c r="A4441">
        <v>14400072</v>
      </c>
      <c r="B4441">
        <v>18</v>
      </c>
      <c r="C4441">
        <v>8</v>
      </c>
      <c r="D4441">
        <v>6</v>
      </c>
      <c r="E4441">
        <v>8351.9402041191897</v>
      </c>
      <c r="F4441">
        <v>23474.7965082296</v>
      </c>
      <c r="G4441">
        <v>80</v>
      </c>
      <c r="H4441" t="s">
        <v>2748</v>
      </c>
      <c r="I4441" t="s">
        <v>2749</v>
      </c>
      <c r="J4441">
        <v>21.230769230769202</v>
      </c>
      <c r="K4441">
        <v>5.2113610528986198</v>
      </c>
      <c r="L4441">
        <v>20.333916083916002</v>
      </c>
      <c r="M4441">
        <v>4.9702299105360703</v>
      </c>
      <c r="N4441">
        <v>0.18044500214204601</v>
      </c>
      <c r="O4441">
        <v>187.16346153846101</v>
      </c>
      <c r="P4441">
        <v>123.95300835528499</v>
      </c>
      <c r="Q4441">
        <v>155.49125874125801</v>
      </c>
      <c r="R4441">
        <v>105.606580872549</v>
      </c>
      <c r="S4441">
        <v>0.29990747295782699</v>
      </c>
    </row>
    <row r="4442" spans="1:19" x14ac:dyDescent="0.2">
      <c r="A4442">
        <v>14400072</v>
      </c>
      <c r="B4442">
        <v>18</v>
      </c>
      <c r="C4442">
        <v>9</v>
      </c>
      <c r="D4442">
        <v>6</v>
      </c>
      <c r="E4442">
        <v>8621.75458873344</v>
      </c>
      <c r="F4442">
        <v>23475.289615915899</v>
      </c>
      <c r="G4442">
        <v>80</v>
      </c>
      <c r="H4442" t="s">
        <v>2854</v>
      </c>
      <c r="I4442" t="s">
        <v>2855</v>
      </c>
      <c r="J4442">
        <v>20.5</v>
      </c>
      <c r="K4442">
        <v>4.9701029241780299</v>
      </c>
      <c r="L4442">
        <v>20.135489510489499</v>
      </c>
      <c r="M4442">
        <v>4.5995210230521097</v>
      </c>
      <c r="N4442">
        <v>7.9249662667833801E-2</v>
      </c>
      <c r="O4442">
        <v>127.110576923076</v>
      </c>
      <c r="P4442">
        <v>103.891410967144</v>
      </c>
      <c r="Q4442">
        <v>144.466783216783</v>
      </c>
      <c r="R4442">
        <v>105.212591718319</v>
      </c>
      <c r="S4442">
        <v>-0.16496320459601599</v>
      </c>
    </row>
    <row r="4443" spans="1:19" x14ac:dyDescent="0.2">
      <c r="A4443">
        <v>14400072</v>
      </c>
      <c r="B4443">
        <v>18</v>
      </c>
      <c r="C4443">
        <v>10</v>
      </c>
      <c r="D4443">
        <v>6</v>
      </c>
      <c r="E4443">
        <v>8891.5689733477102</v>
      </c>
      <c r="F4443">
        <v>23475.782723602399</v>
      </c>
      <c r="G4443">
        <v>80</v>
      </c>
      <c r="H4443" t="s">
        <v>2856</v>
      </c>
      <c r="I4443" t="s">
        <v>2857</v>
      </c>
      <c r="J4443">
        <v>20.475961538461501</v>
      </c>
      <c r="K4443">
        <v>4.7857359210692998</v>
      </c>
      <c r="L4443">
        <v>20.423076923076898</v>
      </c>
      <c r="M4443">
        <v>4.7621055504685197</v>
      </c>
      <c r="N4443">
        <v>1.11053009691088E-2</v>
      </c>
      <c r="O4443">
        <v>133.87019230769201</v>
      </c>
      <c r="P4443">
        <v>103.322159902346</v>
      </c>
      <c r="Q4443">
        <v>134.298076923076</v>
      </c>
      <c r="R4443">
        <v>103.87555321509601</v>
      </c>
      <c r="S4443">
        <v>-4.11920420292334E-3</v>
      </c>
    </row>
    <row r="4444" spans="1:19" x14ac:dyDescent="0.2">
      <c r="A4444">
        <v>14400072</v>
      </c>
      <c r="B4444">
        <v>18</v>
      </c>
      <c r="C4444">
        <v>11</v>
      </c>
      <c r="D4444">
        <v>6</v>
      </c>
      <c r="E4444">
        <v>9161.3833579619695</v>
      </c>
      <c r="F4444">
        <v>23476.2758312888</v>
      </c>
      <c r="G4444">
        <v>80</v>
      </c>
      <c r="H4444" t="s">
        <v>19</v>
      </c>
      <c r="I4444" t="s">
        <v>19</v>
      </c>
      <c r="J4444">
        <v>1285.2211538461499</v>
      </c>
      <c r="K4444">
        <v>3743.7627589527801</v>
      </c>
      <c r="L4444">
        <v>20.5087412587412</v>
      </c>
      <c r="M4444">
        <v>4.9238885888239601</v>
      </c>
      <c r="N4444">
        <v>256.85236165944099</v>
      </c>
      <c r="O4444">
        <v>147.125</v>
      </c>
      <c r="P4444">
        <v>100.268695504015</v>
      </c>
      <c r="Q4444">
        <v>138.66258741258699</v>
      </c>
      <c r="R4444">
        <v>105.15775594440601</v>
      </c>
      <c r="S4444">
        <v>8.0473499186178798E-2</v>
      </c>
    </row>
    <row r="4445" spans="1:19" x14ac:dyDescent="0.2">
      <c r="A4445">
        <v>14400072</v>
      </c>
      <c r="B4445">
        <v>18</v>
      </c>
      <c r="C4445">
        <v>12</v>
      </c>
      <c r="D4445">
        <v>6</v>
      </c>
      <c r="E4445">
        <v>9431.1977425762198</v>
      </c>
      <c r="F4445">
        <v>23476.768938975201</v>
      </c>
      <c r="G4445">
        <v>80</v>
      </c>
      <c r="H4445" t="s">
        <v>2858</v>
      </c>
      <c r="I4445" t="s">
        <v>2859</v>
      </c>
      <c r="J4445">
        <v>22.384615384615302</v>
      </c>
      <c r="K4445">
        <v>6.0108998627296399</v>
      </c>
      <c r="L4445">
        <v>20.865384615384599</v>
      </c>
      <c r="M4445">
        <v>4.8005016155774696</v>
      </c>
      <c r="N4445">
        <v>0.31647333776556003</v>
      </c>
      <c r="O4445">
        <v>127.942307692307</v>
      </c>
      <c r="P4445">
        <v>98.907622686240799</v>
      </c>
      <c r="Q4445">
        <v>129.138986013986</v>
      </c>
      <c r="R4445">
        <v>101.624733466409</v>
      </c>
      <c r="S4445">
        <v>-1.17754633233442E-2</v>
      </c>
    </row>
    <row r="4446" spans="1:19" x14ac:dyDescent="0.2">
      <c r="A4446">
        <v>14400072</v>
      </c>
      <c r="B4446">
        <v>18</v>
      </c>
      <c r="C4446">
        <v>13</v>
      </c>
      <c r="D4446">
        <v>6</v>
      </c>
      <c r="E4446">
        <v>9701.01212719049</v>
      </c>
      <c r="F4446">
        <v>23477.262046661599</v>
      </c>
      <c r="G4446">
        <v>80</v>
      </c>
      <c r="H4446" t="s">
        <v>2860</v>
      </c>
      <c r="I4446" t="s">
        <v>2861</v>
      </c>
      <c r="J4446">
        <v>19.5865384615384</v>
      </c>
      <c r="K4446">
        <v>4.0870587904033098</v>
      </c>
      <c r="L4446">
        <v>20.227272727272702</v>
      </c>
      <c r="M4446">
        <v>4.7444215578536797</v>
      </c>
      <c r="N4446">
        <v>-0.13505002831665</v>
      </c>
      <c r="O4446">
        <v>123.45192307692299</v>
      </c>
      <c r="P4446">
        <v>106.930547176093</v>
      </c>
      <c r="Q4446">
        <v>129.914335664335</v>
      </c>
      <c r="R4446">
        <v>99.005569547787204</v>
      </c>
      <c r="S4446">
        <v>-6.5273222677572101E-2</v>
      </c>
    </row>
    <row r="4447" spans="1:19" x14ac:dyDescent="0.2">
      <c r="A4447">
        <v>14400072</v>
      </c>
      <c r="B4447">
        <v>18</v>
      </c>
      <c r="C4447">
        <v>14</v>
      </c>
      <c r="D4447">
        <v>6</v>
      </c>
      <c r="E4447">
        <v>9970.8265118047402</v>
      </c>
      <c r="F4447">
        <v>23477.755154348</v>
      </c>
      <c r="G4447">
        <v>80</v>
      </c>
      <c r="H4447" t="s">
        <v>53</v>
      </c>
      <c r="I4447" t="s">
        <v>53</v>
      </c>
      <c r="J4447">
        <v>22.139423076922998</v>
      </c>
      <c r="K4447">
        <v>11.3960512583326</v>
      </c>
      <c r="L4447">
        <v>19.854020979020898</v>
      </c>
      <c r="M4447">
        <v>4.6245980267100801</v>
      </c>
      <c r="N4447">
        <v>0.49418394522127101</v>
      </c>
      <c r="O4447">
        <v>162.84615384615299</v>
      </c>
      <c r="P4447">
        <v>136.51209929686701</v>
      </c>
      <c r="Q4447">
        <v>139.38811188811101</v>
      </c>
      <c r="R4447">
        <v>104.288647974911</v>
      </c>
      <c r="S4447">
        <v>0.224933800692144</v>
      </c>
    </row>
    <row r="4448" spans="1:19" x14ac:dyDescent="0.2">
      <c r="A4448">
        <v>14400072</v>
      </c>
      <c r="B4448">
        <v>18</v>
      </c>
      <c r="C4448">
        <v>15</v>
      </c>
      <c r="D4448">
        <v>6</v>
      </c>
      <c r="E4448">
        <v>10240.640896419</v>
      </c>
      <c r="F4448">
        <v>23478.248262034402</v>
      </c>
      <c r="G4448">
        <v>80</v>
      </c>
      <c r="H4448" t="s">
        <v>2862</v>
      </c>
      <c r="I4448" t="s">
        <v>2863</v>
      </c>
      <c r="J4448">
        <v>20.480769230769202</v>
      </c>
      <c r="K4448">
        <v>5.2896502160619301</v>
      </c>
      <c r="L4448">
        <v>19.872377622377599</v>
      </c>
      <c r="M4448">
        <v>4.5532366814148499</v>
      </c>
      <c r="N4448">
        <v>0.13361739153049099</v>
      </c>
      <c r="O4448">
        <v>125.091346153846</v>
      </c>
      <c r="P4448">
        <v>93.7817449951839</v>
      </c>
      <c r="Q4448">
        <v>136.763986013986</v>
      </c>
      <c r="R4448">
        <v>105.95305183194699</v>
      </c>
      <c r="S4448">
        <v>-0.110168038185949</v>
      </c>
    </row>
    <row r="4449" spans="1:19" x14ac:dyDescent="0.2">
      <c r="A4449">
        <v>14400072</v>
      </c>
      <c r="B4449">
        <v>18</v>
      </c>
      <c r="C4449">
        <v>16</v>
      </c>
      <c r="D4449">
        <v>6</v>
      </c>
      <c r="E4449">
        <v>10510.455281033201</v>
      </c>
      <c r="F4449">
        <v>23478.741369720799</v>
      </c>
      <c r="G4449">
        <v>80</v>
      </c>
      <c r="H4449" t="s">
        <v>2864</v>
      </c>
      <c r="I4449" t="s">
        <v>2865</v>
      </c>
      <c r="J4449">
        <v>20.538461538461501</v>
      </c>
      <c r="K4449">
        <v>5.4647877658188797</v>
      </c>
      <c r="L4449">
        <v>19.7235246564268</v>
      </c>
      <c r="M4449">
        <v>4.64742741681696</v>
      </c>
      <c r="N4449">
        <v>0.17535225597839499</v>
      </c>
      <c r="O4449">
        <v>123.32692307692299</v>
      </c>
      <c r="P4449">
        <v>95.221093161338104</v>
      </c>
      <c r="Q4449">
        <v>133.09862570735601</v>
      </c>
      <c r="R4449">
        <v>101.338367897532</v>
      </c>
      <c r="S4449">
        <v>-9.6426485181940705E-2</v>
      </c>
    </row>
    <row r="4450" spans="1:19" x14ac:dyDescent="0.2">
      <c r="A4450">
        <v>14400072</v>
      </c>
      <c r="B4450">
        <v>18</v>
      </c>
      <c r="C4450">
        <v>1</v>
      </c>
      <c r="D4450">
        <v>7</v>
      </c>
      <c r="E4450">
        <v>6462.7464041329704</v>
      </c>
      <c r="F4450">
        <v>23741.159139038999</v>
      </c>
      <c r="G4450">
        <v>80</v>
      </c>
      <c r="H4450" t="s">
        <v>2786</v>
      </c>
      <c r="I4450" t="s">
        <v>2787</v>
      </c>
      <c r="J4450">
        <v>21.807692307692299</v>
      </c>
      <c r="K4450">
        <v>4.5511556501046204</v>
      </c>
      <c r="L4450">
        <v>20.650485436893199</v>
      </c>
      <c r="M4450">
        <v>4.4426414295042003</v>
      </c>
      <c r="N4450">
        <v>0.26047721589996697</v>
      </c>
      <c r="O4450">
        <v>134.51923076923001</v>
      </c>
      <c r="P4450">
        <v>96.163220696859398</v>
      </c>
      <c r="Q4450">
        <v>149.17718446601901</v>
      </c>
      <c r="R4450">
        <v>108.58222167815801</v>
      </c>
      <c r="S4450">
        <v>-0.134994048475406</v>
      </c>
    </row>
    <row r="4451" spans="1:19" x14ac:dyDescent="0.2">
      <c r="A4451">
        <v>14400072</v>
      </c>
      <c r="B4451">
        <v>18</v>
      </c>
      <c r="C4451">
        <v>2</v>
      </c>
      <c r="D4451">
        <v>7</v>
      </c>
      <c r="E4451">
        <v>6732.5607887472297</v>
      </c>
      <c r="F4451">
        <v>23741.6522467254</v>
      </c>
      <c r="G4451">
        <v>80</v>
      </c>
      <c r="H4451" t="s">
        <v>2856</v>
      </c>
      <c r="I4451" t="s">
        <v>2857</v>
      </c>
      <c r="J4451">
        <v>22.557692307692299</v>
      </c>
      <c r="K4451">
        <v>5.2363869720170602</v>
      </c>
      <c r="L4451">
        <v>20.659965034965001</v>
      </c>
      <c r="M4451">
        <v>4.4862578046392398</v>
      </c>
      <c r="N4451">
        <v>0.423008965459994</v>
      </c>
      <c r="O4451">
        <v>147.423076923076</v>
      </c>
      <c r="P4451">
        <v>100.426704262332</v>
      </c>
      <c r="Q4451">
        <v>156.166958041958</v>
      </c>
      <c r="R4451">
        <v>121.917191857698</v>
      </c>
      <c r="S4451">
        <v>-7.1719836929044295E-2</v>
      </c>
    </row>
    <row r="4452" spans="1:19" x14ac:dyDescent="0.2">
      <c r="A4452">
        <v>14400072</v>
      </c>
      <c r="B4452">
        <v>18</v>
      </c>
      <c r="C4452">
        <v>3</v>
      </c>
      <c r="D4452">
        <v>7</v>
      </c>
      <c r="E4452">
        <v>7002.3751733614899</v>
      </c>
      <c r="F4452">
        <v>23742.145354411801</v>
      </c>
      <c r="G4452">
        <v>80</v>
      </c>
      <c r="H4452" t="s">
        <v>2836</v>
      </c>
      <c r="I4452" t="s">
        <v>2837</v>
      </c>
      <c r="J4452">
        <v>20.5865384615384</v>
      </c>
      <c r="K4452">
        <v>4.3359201333012196</v>
      </c>
      <c r="L4452">
        <v>20.384615384615302</v>
      </c>
      <c r="M4452">
        <v>4.4240649550155604</v>
      </c>
      <c r="N4452">
        <v>4.5641978356162301E-2</v>
      </c>
      <c r="O4452">
        <v>153.21634615384599</v>
      </c>
      <c r="P4452">
        <v>106.834011807837</v>
      </c>
      <c r="Q4452">
        <v>156.14860139860099</v>
      </c>
      <c r="R4452">
        <v>104.81741842049701</v>
      </c>
      <c r="S4452">
        <v>-2.7974885175971902E-2</v>
      </c>
    </row>
    <row r="4453" spans="1:19" x14ac:dyDescent="0.2">
      <c r="A4453">
        <v>14400072</v>
      </c>
      <c r="B4453">
        <v>18</v>
      </c>
      <c r="C4453">
        <v>4</v>
      </c>
      <c r="D4453">
        <v>7</v>
      </c>
      <c r="E4453">
        <v>7272.1895579757502</v>
      </c>
      <c r="F4453">
        <v>23742.638462098199</v>
      </c>
      <c r="G4453">
        <v>80</v>
      </c>
      <c r="H4453" t="s">
        <v>2866</v>
      </c>
      <c r="I4453" t="s">
        <v>2867</v>
      </c>
      <c r="J4453">
        <v>20.942307692307601</v>
      </c>
      <c r="K4453">
        <v>4.4491289620227903</v>
      </c>
      <c r="L4453">
        <v>20.223776223776198</v>
      </c>
      <c r="M4453">
        <v>4.5447188753780896</v>
      </c>
      <c r="N4453">
        <v>0.15810251156001201</v>
      </c>
      <c r="O4453">
        <v>151.64423076923001</v>
      </c>
      <c r="P4453">
        <v>118.05604261318</v>
      </c>
      <c r="Q4453">
        <v>153.18531468531401</v>
      </c>
      <c r="R4453">
        <v>107.626778037694</v>
      </c>
      <c r="S4453">
        <v>-1.4318777763134199E-2</v>
      </c>
    </row>
    <row r="4454" spans="1:19" x14ac:dyDescent="0.2">
      <c r="A4454">
        <v>14400072</v>
      </c>
      <c r="B4454">
        <v>18</v>
      </c>
      <c r="C4454">
        <v>5</v>
      </c>
      <c r="D4454">
        <v>7</v>
      </c>
      <c r="E4454">
        <v>7542.0039425900104</v>
      </c>
      <c r="F4454">
        <v>23743.1315697846</v>
      </c>
      <c r="G4454">
        <v>80</v>
      </c>
      <c r="H4454" t="s">
        <v>2868</v>
      </c>
      <c r="I4454" t="s">
        <v>2869</v>
      </c>
      <c r="J4454">
        <v>20.75</v>
      </c>
      <c r="K4454">
        <v>4.3173398148539404</v>
      </c>
      <c r="L4454">
        <v>20.2858391608391</v>
      </c>
      <c r="M4454">
        <v>4.6150342067394803</v>
      </c>
      <c r="N4454">
        <v>0.100575817722653</v>
      </c>
      <c r="O4454">
        <v>188.855769230769</v>
      </c>
      <c r="P4454">
        <v>128.93207202820099</v>
      </c>
      <c r="Q4454">
        <v>159.85664335664299</v>
      </c>
      <c r="R4454">
        <v>112.76990346362101</v>
      </c>
      <c r="S4454">
        <v>0.25715306108673502</v>
      </c>
    </row>
    <row r="4455" spans="1:19" x14ac:dyDescent="0.2">
      <c r="A4455">
        <v>14400072</v>
      </c>
      <c r="B4455">
        <v>18</v>
      </c>
      <c r="C4455">
        <v>6</v>
      </c>
      <c r="D4455">
        <v>7</v>
      </c>
      <c r="E4455">
        <v>7811.8183272042697</v>
      </c>
      <c r="F4455">
        <v>23743.624677471002</v>
      </c>
      <c r="G4455">
        <v>80</v>
      </c>
      <c r="H4455" t="s">
        <v>2818</v>
      </c>
      <c r="I4455" t="s">
        <v>2819</v>
      </c>
      <c r="J4455">
        <v>22.947115384615302</v>
      </c>
      <c r="K4455">
        <v>5.5306915816470701</v>
      </c>
      <c r="L4455">
        <v>20.881118881118802</v>
      </c>
      <c r="M4455">
        <v>4.9479663272982197</v>
      </c>
      <c r="N4455">
        <v>0.41754457626323699</v>
      </c>
      <c r="O4455">
        <v>147.82692307692301</v>
      </c>
      <c r="P4455">
        <v>93.721451274476493</v>
      </c>
      <c r="Q4455">
        <v>150.799825174825</v>
      </c>
      <c r="R4455">
        <v>113.469132458781</v>
      </c>
      <c r="S4455">
        <v>-2.6200095422268602E-2</v>
      </c>
    </row>
    <row r="4456" spans="1:19" x14ac:dyDescent="0.2">
      <c r="A4456">
        <v>14400072</v>
      </c>
      <c r="B4456">
        <v>18</v>
      </c>
      <c r="C4456">
        <v>7</v>
      </c>
      <c r="D4456">
        <v>7</v>
      </c>
      <c r="E4456">
        <v>8081.63271181853</v>
      </c>
      <c r="F4456">
        <v>23744.117785157399</v>
      </c>
      <c r="G4456">
        <v>80</v>
      </c>
      <c r="H4456" t="s">
        <v>19</v>
      </c>
      <c r="I4456" t="s">
        <v>19</v>
      </c>
      <c r="J4456">
        <v>1324.8125</v>
      </c>
      <c r="K4456">
        <v>3775.4943586692998</v>
      </c>
      <c r="L4456">
        <v>21.229020979020898</v>
      </c>
      <c r="M4456">
        <v>5.0981619908428302</v>
      </c>
      <c r="N4456">
        <v>255.696755293856</v>
      </c>
      <c r="O4456">
        <v>164.41346153846101</v>
      </c>
      <c r="P4456">
        <v>114.856608812979</v>
      </c>
      <c r="Q4456">
        <v>150.92045454545399</v>
      </c>
      <c r="R4456">
        <v>112.430226075809</v>
      </c>
      <c r="S4456">
        <v>0.120012273068888</v>
      </c>
    </row>
    <row r="4457" spans="1:19" x14ac:dyDescent="0.2">
      <c r="A4457">
        <v>14400072</v>
      </c>
      <c r="B4457">
        <v>18</v>
      </c>
      <c r="C4457">
        <v>8</v>
      </c>
      <c r="D4457">
        <v>7</v>
      </c>
      <c r="E4457">
        <v>8351.4470964327902</v>
      </c>
      <c r="F4457">
        <v>23744.610892843801</v>
      </c>
      <c r="G4457">
        <v>80</v>
      </c>
      <c r="H4457" t="s">
        <v>2828</v>
      </c>
      <c r="I4457" t="s">
        <v>2829</v>
      </c>
      <c r="J4457">
        <v>22.317307692307601</v>
      </c>
      <c r="K4457">
        <v>4.8630562230352998</v>
      </c>
      <c r="L4457">
        <v>21.2858391608391</v>
      </c>
      <c r="M4457">
        <v>4.9755987265270303</v>
      </c>
      <c r="N4457">
        <v>0.20730540949159201</v>
      </c>
      <c r="O4457">
        <v>151.76442307692301</v>
      </c>
      <c r="P4457">
        <v>107.94303734472901</v>
      </c>
      <c r="Q4457">
        <v>156.14335664335599</v>
      </c>
      <c r="R4457">
        <v>108.570907872622</v>
      </c>
      <c r="S4457">
        <v>-4.0332476279659003E-2</v>
      </c>
    </row>
    <row r="4458" spans="1:19" x14ac:dyDescent="0.2">
      <c r="A4458">
        <v>14400072</v>
      </c>
      <c r="B4458">
        <v>18</v>
      </c>
      <c r="C4458">
        <v>9</v>
      </c>
      <c r="D4458">
        <v>7</v>
      </c>
      <c r="E4458">
        <v>8621.2614810470495</v>
      </c>
      <c r="F4458">
        <v>23745.104000530198</v>
      </c>
      <c r="G4458">
        <v>80</v>
      </c>
      <c r="H4458" t="s">
        <v>2870</v>
      </c>
      <c r="I4458" t="s">
        <v>2871</v>
      </c>
      <c r="J4458">
        <v>21.826923076922998</v>
      </c>
      <c r="K4458">
        <v>4.7977204276380201</v>
      </c>
      <c r="L4458">
        <v>20.9003496503496</v>
      </c>
      <c r="M4458">
        <v>4.6263005977132501</v>
      </c>
      <c r="N4458">
        <v>0.200283878447376</v>
      </c>
      <c r="O4458">
        <v>135.07211538461499</v>
      </c>
      <c r="P4458">
        <v>101.926159128831</v>
      </c>
      <c r="Q4458">
        <v>146.186188811188</v>
      </c>
      <c r="R4458">
        <v>108.615578211553</v>
      </c>
      <c r="S4458">
        <v>-0.102324856246</v>
      </c>
    </row>
    <row r="4459" spans="1:19" x14ac:dyDescent="0.2">
      <c r="A4459">
        <v>14400072</v>
      </c>
      <c r="B4459">
        <v>18</v>
      </c>
      <c r="C4459">
        <v>10</v>
      </c>
      <c r="D4459">
        <v>7</v>
      </c>
      <c r="E4459">
        <v>8891.0758656613107</v>
      </c>
      <c r="F4459">
        <v>23745.5971082166</v>
      </c>
      <c r="G4459">
        <v>80</v>
      </c>
      <c r="H4459" t="s">
        <v>19</v>
      </c>
      <c r="I4459" t="s">
        <v>19</v>
      </c>
      <c r="J4459">
        <v>1236.6634615384601</v>
      </c>
      <c r="K4459">
        <v>3662.6094945842601</v>
      </c>
      <c r="L4459">
        <v>21.1844405594405</v>
      </c>
      <c r="M4459">
        <v>4.6868812451253099</v>
      </c>
      <c r="N4459">
        <v>259.33642381982798</v>
      </c>
      <c r="O4459">
        <v>139.85096153846101</v>
      </c>
      <c r="P4459">
        <v>102.030971443433</v>
      </c>
      <c r="Q4459">
        <v>137.541958041958</v>
      </c>
      <c r="R4459">
        <v>105.49425789735101</v>
      </c>
      <c r="S4459">
        <v>2.18874803475105E-2</v>
      </c>
    </row>
    <row r="4460" spans="1:19" x14ac:dyDescent="0.2">
      <c r="A4460">
        <v>14400072</v>
      </c>
      <c r="B4460">
        <v>18</v>
      </c>
      <c r="C4460">
        <v>11</v>
      </c>
      <c r="D4460">
        <v>7</v>
      </c>
      <c r="E4460">
        <v>9160.8902502755609</v>
      </c>
      <c r="F4460">
        <v>23746.090215903001</v>
      </c>
      <c r="G4460">
        <v>80</v>
      </c>
      <c r="H4460" t="s">
        <v>2756</v>
      </c>
      <c r="I4460" t="s">
        <v>2757</v>
      </c>
      <c r="J4460">
        <v>23.788461538461501</v>
      </c>
      <c r="K4460">
        <v>6.2027802031444503</v>
      </c>
      <c r="L4460">
        <v>20.980769230769202</v>
      </c>
      <c r="M4460">
        <v>4.7446673160246498</v>
      </c>
      <c r="N4460">
        <v>0.59175746594700196</v>
      </c>
      <c r="O4460">
        <v>123.966346153846</v>
      </c>
      <c r="P4460">
        <v>96.995706794937107</v>
      </c>
      <c r="Q4460">
        <v>135.63548951048901</v>
      </c>
      <c r="R4460">
        <v>102.424938399927</v>
      </c>
      <c r="S4460">
        <v>-0.113928731995719</v>
      </c>
    </row>
    <row r="4461" spans="1:19" x14ac:dyDescent="0.2">
      <c r="A4461">
        <v>14400072</v>
      </c>
      <c r="B4461">
        <v>18</v>
      </c>
      <c r="C4461">
        <v>12</v>
      </c>
      <c r="D4461">
        <v>7</v>
      </c>
      <c r="E4461">
        <v>9430.7046348898293</v>
      </c>
      <c r="F4461">
        <v>23746.583323589399</v>
      </c>
      <c r="G4461">
        <v>80</v>
      </c>
      <c r="H4461" t="s">
        <v>2768</v>
      </c>
      <c r="I4461" t="s">
        <v>2769</v>
      </c>
      <c r="J4461">
        <v>20.75</v>
      </c>
      <c r="K4461">
        <v>4.38583822354141</v>
      </c>
      <c r="L4461">
        <v>20.493006993006901</v>
      </c>
      <c r="M4461">
        <v>4.4198321385340202</v>
      </c>
      <c r="N4461">
        <v>5.8145422481643498E-2</v>
      </c>
      <c r="O4461">
        <v>149.899038461538</v>
      </c>
      <c r="P4461">
        <v>106.45039653356</v>
      </c>
      <c r="Q4461">
        <v>138.09265734265699</v>
      </c>
      <c r="R4461">
        <v>104.93994360712701</v>
      </c>
      <c r="S4461">
        <v>0.112506074551379</v>
      </c>
    </row>
    <row r="4462" spans="1:19" x14ac:dyDescent="0.2">
      <c r="A4462">
        <v>14400072</v>
      </c>
      <c r="B4462">
        <v>18</v>
      </c>
      <c r="C4462">
        <v>13</v>
      </c>
      <c r="D4462">
        <v>7</v>
      </c>
      <c r="E4462">
        <v>9700.5190195040796</v>
      </c>
      <c r="F4462">
        <v>23747.0764312758</v>
      </c>
      <c r="G4462">
        <v>80</v>
      </c>
      <c r="H4462" t="s">
        <v>2872</v>
      </c>
      <c r="I4462" t="s">
        <v>2873</v>
      </c>
      <c r="J4462">
        <v>21.504807692307601</v>
      </c>
      <c r="K4462">
        <v>4.84073023352747</v>
      </c>
      <c r="L4462">
        <v>20.406468531468501</v>
      </c>
      <c r="M4462">
        <v>4.5280779174647696</v>
      </c>
      <c r="N4462">
        <v>0.242561895104073</v>
      </c>
      <c r="O4462">
        <v>128.30769230769201</v>
      </c>
      <c r="P4462">
        <v>99.053169184250606</v>
      </c>
      <c r="Q4462">
        <v>136.19667832167801</v>
      </c>
      <c r="R4462">
        <v>100.968798179188</v>
      </c>
      <c r="S4462">
        <v>-7.81329099311006E-2</v>
      </c>
    </row>
    <row r="4463" spans="1:19" x14ac:dyDescent="0.2">
      <c r="A4463">
        <v>14400072</v>
      </c>
      <c r="B4463">
        <v>18</v>
      </c>
      <c r="C4463">
        <v>14</v>
      </c>
      <c r="D4463">
        <v>7</v>
      </c>
      <c r="E4463">
        <v>9970.3334041183407</v>
      </c>
      <c r="F4463">
        <v>23747.569538962201</v>
      </c>
      <c r="G4463">
        <v>80</v>
      </c>
      <c r="H4463" t="s">
        <v>2770</v>
      </c>
      <c r="I4463" t="s">
        <v>2771</v>
      </c>
      <c r="J4463">
        <v>22.173076923076898</v>
      </c>
      <c r="K4463">
        <v>4.6231905144114798</v>
      </c>
      <c r="L4463">
        <v>20.7109170305676</v>
      </c>
      <c r="M4463">
        <v>4.5679071810786702</v>
      </c>
      <c r="N4463">
        <v>0.32009404625510801</v>
      </c>
      <c r="O4463">
        <v>187.798076923076</v>
      </c>
      <c r="P4463">
        <v>131.486645988194</v>
      </c>
      <c r="Q4463">
        <v>135.593013100436</v>
      </c>
      <c r="R4463">
        <v>104.076359035734</v>
      </c>
      <c r="S4463">
        <v>0.50160347946756501</v>
      </c>
    </row>
    <row r="4464" spans="1:19" x14ac:dyDescent="0.2">
      <c r="A4464">
        <v>14400072</v>
      </c>
      <c r="B4464">
        <v>18</v>
      </c>
      <c r="C4464">
        <v>15</v>
      </c>
      <c r="D4464">
        <v>7</v>
      </c>
      <c r="E4464">
        <v>10240.1477887326</v>
      </c>
      <c r="F4464">
        <v>23748.062646648599</v>
      </c>
      <c r="G4464">
        <v>80</v>
      </c>
      <c r="H4464" t="s">
        <v>2874</v>
      </c>
      <c r="I4464" t="s">
        <v>2875</v>
      </c>
      <c r="J4464">
        <v>22.475961538461501</v>
      </c>
      <c r="K4464">
        <v>4.5138035128222898</v>
      </c>
      <c r="L4464">
        <v>20.462289263531499</v>
      </c>
      <c r="M4464">
        <v>4.5108709560729601</v>
      </c>
      <c r="N4464">
        <v>0.44640431848732998</v>
      </c>
      <c r="O4464">
        <v>138.8125</v>
      </c>
      <c r="P4464">
        <v>108.282875792545</v>
      </c>
      <c r="Q4464">
        <v>136.14551907719601</v>
      </c>
      <c r="R4464">
        <v>101.863393633919</v>
      </c>
      <c r="S4464">
        <v>2.61819366865844E-2</v>
      </c>
    </row>
    <row r="4465" spans="1:19" x14ac:dyDescent="0.2">
      <c r="A4465">
        <v>14400072</v>
      </c>
      <c r="B4465">
        <v>18</v>
      </c>
      <c r="C4465">
        <v>16</v>
      </c>
      <c r="D4465">
        <v>7</v>
      </c>
      <c r="E4465">
        <v>10509.962173346799</v>
      </c>
      <c r="F4465">
        <v>23748.555754335001</v>
      </c>
      <c r="G4465">
        <v>80</v>
      </c>
      <c r="H4465" t="s">
        <v>2876</v>
      </c>
      <c r="I4465" t="s">
        <v>2877</v>
      </c>
      <c r="J4465">
        <v>21.125</v>
      </c>
      <c r="K4465">
        <v>4.5291523659340598</v>
      </c>
      <c r="L4465">
        <v>20.246923707957301</v>
      </c>
      <c r="M4465">
        <v>4.50764330960744</v>
      </c>
      <c r="N4465">
        <v>0.19479719927509601</v>
      </c>
      <c r="O4465">
        <v>140.879807692307</v>
      </c>
      <c r="P4465">
        <v>105.56273187778601</v>
      </c>
      <c r="Q4465">
        <v>134.52994257588099</v>
      </c>
      <c r="R4465">
        <v>99.242064738357698</v>
      </c>
      <c r="S4465">
        <v>6.3983605471798793E-2</v>
      </c>
    </row>
    <row r="4466" spans="1:19" x14ac:dyDescent="0.2">
      <c r="A4466">
        <v>14400072</v>
      </c>
      <c r="B4466">
        <v>18</v>
      </c>
      <c r="C4466">
        <v>1</v>
      </c>
      <c r="D4466">
        <v>8</v>
      </c>
      <c r="E4466">
        <v>6462.2532964465699</v>
      </c>
      <c r="F4466">
        <v>24010.973523653302</v>
      </c>
      <c r="G4466">
        <v>80</v>
      </c>
      <c r="H4466" t="s">
        <v>2878</v>
      </c>
      <c r="I4466" t="s">
        <v>2879</v>
      </c>
      <c r="J4466">
        <v>20.081730769230699</v>
      </c>
      <c r="K4466">
        <v>4.2875101350648697</v>
      </c>
      <c r="L4466">
        <v>19.8770226537216</v>
      </c>
      <c r="M4466">
        <v>4.65729301101244</v>
      </c>
      <c r="N4466">
        <v>4.3954313165404102E-2</v>
      </c>
      <c r="O4466">
        <v>136.84615384615299</v>
      </c>
      <c r="P4466">
        <v>97.798189895036202</v>
      </c>
      <c r="Q4466">
        <v>147.55177993527499</v>
      </c>
      <c r="R4466">
        <v>106.67021011793901</v>
      </c>
      <c r="S4466">
        <v>-0.10036191057732601</v>
      </c>
    </row>
    <row r="4467" spans="1:19" x14ac:dyDescent="0.2">
      <c r="A4467">
        <v>14400072</v>
      </c>
      <c r="B4467">
        <v>18</v>
      </c>
      <c r="C4467">
        <v>2</v>
      </c>
      <c r="D4467">
        <v>8</v>
      </c>
      <c r="E4467">
        <v>6732.0676810608302</v>
      </c>
      <c r="F4467">
        <v>24011.466631339699</v>
      </c>
      <c r="G4467">
        <v>80</v>
      </c>
      <c r="H4467" t="s">
        <v>2880</v>
      </c>
      <c r="I4467" t="s">
        <v>2881</v>
      </c>
      <c r="J4467">
        <v>24.2788461538461</v>
      </c>
      <c r="K4467">
        <v>6.6157689400884498</v>
      </c>
      <c r="L4467">
        <v>20.3566433566433</v>
      </c>
      <c r="M4467">
        <v>4.8062540760383099</v>
      </c>
      <c r="N4467">
        <v>0.81606230864011597</v>
      </c>
      <c r="O4467">
        <v>194.66346153846101</v>
      </c>
      <c r="P4467">
        <v>128.359741665077</v>
      </c>
      <c r="Q4467">
        <v>155.563811188811</v>
      </c>
      <c r="R4467">
        <v>106.642642834794</v>
      </c>
      <c r="S4467">
        <v>0.36664179834910499</v>
      </c>
    </row>
    <row r="4468" spans="1:19" x14ac:dyDescent="0.2">
      <c r="A4468">
        <v>14400072</v>
      </c>
      <c r="B4468">
        <v>18</v>
      </c>
      <c r="C4468">
        <v>3</v>
      </c>
      <c r="D4468">
        <v>8</v>
      </c>
      <c r="E4468">
        <v>7001.8820656750904</v>
      </c>
      <c r="F4468">
        <v>24011.959739026101</v>
      </c>
      <c r="G4468">
        <v>80</v>
      </c>
      <c r="H4468" t="s">
        <v>2882</v>
      </c>
      <c r="I4468" t="s">
        <v>2883</v>
      </c>
      <c r="J4468">
        <v>19.860576923076898</v>
      </c>
      <c r="K4468">
        <v>4.4575760546001204</v>
      </c>
      <c r="L4468">
        <v>19.455419580419498</v>
      </c>
      <c r="M4468">
        <v>4.50288625374459</v>
      </c>
      <c r="N4468">
        <v>8.9977254548771798E-2</v>
      </c>
      <c r="O4468">
        <v>140.76442307692301</v>
      </c>
      <c r="P4468">
        <v>94.046517150443606</v>
      </c>
      <c r="Q4468">
        <v>150.82080419580399</v>
      </c>
      <c r="R4468">
        <v>104.19020171599099</v>
      </c>
      <c r="S4468">
        <v>-9.6519451476766105E-2</v>
      </c>
    </row>
    <row r="4469" spans="1:19" x14ac:dyDescent="0.2">
      <c r="A4469">
        <v>14400072</v>
      </c>
      <c r="B4469">
        <v>18</v>
      </c>
      <c r="C4469">
        <v>4</v>
      </c>
      <c r="D4469">
        <v>8</v>
      </c>
      <c r="E4469">
        <v>7271.6964502893497</v>
      </c>
      <c r="F4469">
        <v>24012.452846712498</v>
      </c>
      <c r="G4469">
        <v>80</v>
      </c>
      <c r="H4469" t="s">
        <v>2804</v>
      </c>
      <c r="I4469" t="s">
        <v>2805</v>
      </c>
      <c r="J4469">
        <v>18.677884615384599</v>
      </c>
      <c r="K4469">
        <v>4.2761740792345098</v>
      </c>
      <c r="L4469">
        <v>19.111888111888099</v>
      </c>
      <c r="M4469">
        <v>4.31492756967448</v>
      </c>
      <c r="N4469">
        <v>-0.100581872927298</v>
      </c>
      <c r="O4469">
        <v>147.5625</v>
      </c>
      <c r="P4469">
        <v>105.334978199131</v>
      </c>
      <c r="Q4469">
        <v>145.96328671328601</v>
      </c>
      <c r="R4469">
        <v>105.675460008172</v>
      </c>
      <c r="S4469">
        <v>1.5133251244798E-2</v>
      </c>
    </row>
    <row r="4470" spans="1:19" x14ac:dyDescent="0.2">
      <c r="A4470">
        <v>14400072</v>
      </c>
      <c r="B4470">
        <v>18</v>
      </c>
      <c r="C4470">
        <v>5</v>
      </c>
      <c r="D4470">
        <v>8</v>
      </c>
      <c r="E4470">
        <v>7541.51083490361</v>
      </c>
      <c r="F4470">
        <v>24012.9459543989</v>
      </c>
      <c r="G4470">
        <v>80</v>
      </c>
      <c r="H4470" t="s">
        <v>2884</v>
      </c>
      <c r="I4470" t="s">
        <v>2885</v>
      </c>
      <c r="J4470">
        <v>20.360576923076898</v>
      </c>
      <c r="K4470">
        <v>5.2219749850112098</v>
      </c>
      <c r="L4470">
        <v>19.4982517482517</v>
      </c>
      <c r="M4470">
        <v>4.5052413632144699</v>
      </c>
      <c r="N4470">
        <v>0.19140487829711</v>
      </c>
      <c r="O4470">
        <v>167.605769230769</v>
      </c>
      <c r="P4470">
        <v>113.410157450158</v>
      </c>
      <c r="Q4470">
        <v>151.683566433566</v>
      </c>
      <c r="R4470">
        <v>107.220882769943</v>
      </c>
      <c r="S4470">
        <v>0.148499083255694</v>
      </c>
    </row>
    <row r="4471" spans="1:19" x14ac:dyDescent="0.2">
      <c r="A4471">
        <v>14400072</v>
      </c>
      <c r="B4471">
        <v>18</v>
      </c>
      <c r="C4471">
        <v>6</v>
      </c>
      <c r="D4471">
        <v>8</v>
      </c>
      <c r="E4471">
        <v>7811.3252195178702</v>
      </c>
      <c r="F4471">
        <v>24013.439062085301</v>
      </c>
      <c r="G4471">
        <v>80</v>
      </c>
      <c r="H4471" t="s">
        <v>2750</v>
      </c>
      <c r="I4471" t="s">
        <v>2751</v>
      </c>
      <c r="J4471">
        <v>19.875</v>
      </c>
      <c r="K4471">
        <v>4.6216203868340298</v>
      </c>
      <c r="L4471">
        <v>19.6993006993007</v>
      </c>
      <c r="M4471">
        <v>4.6545488165668303</v>
      </c>
      <c r="N4471">
        <v>3.7747869368978802E-2</v>
      </c>
      <c r="O4471">
        <v>145.08173076923001</v>
      </c>
      <c r="P4471">
        <v>97.555694412930293</v>
      </c>
      <c r="Q4471">
        <v>151.68269230769201</v>
      </c>
      <c r="R4471">
        <v>109.886654164101</v>
      </c>
      <c r="S4471">
        <v>-6.0070639047794298E-2</v>
      </c>
    </row>
    <row r="4472" spans="1:19" x14ac:dyDescent="0.2">
      <c r="A4472">
        <v>14400072</v>
      </c>
      <c r="B4472">
        <v>18</v>
      </c>
      <c r="C4472">
        <v>7</v>
      </c>
      <c r="D4472">
        <v>8</v>
      </c>
      <c r="E4472">
        <v>8081.1396041321304</v>
      </c>
      <c r="F4472">
        <v>24013.932169771699</v>
      </c>
      <c r="G4472">
        <v>80</v>
      </c>
      <c r="H4472" t="s">
        <v>2886</v>
      </c>
      <c r="I4472" t="s">
        <v>2887</v>
      </c>
      <c r="J4472">
        <v>19.783653846153801</v>
      </c>
      <c r="K4472">
        <v>4.5389682531666198</v>
      </c>
      <c r="L4472">
        <v>20.0830419580419</v>
      </c>
      <c r="M4472">
        <v>4.82228863399612</v>
      </c>
      <c r="N4472">
        <v>-6.2084237301244502E-2</v>
      </c>
      <c r="O4472">
        <v>142.793269230769</v>
      </c>
      <c r="P4472">
        <v>99.959898463586796</v>
      </c>
      <c r="Q4472">
        <v>150.79283216783199</v>
      </c>
      <c r="R4472">
        <v>110.56213604866301</v>
      </c>
      <c r="S4472">
        <v>-7.2353549080690305E-2</v>
      </c>
    </row>
    <row r="4473" spans="1:19" x14ac:dyDescent="0.2">
      <c r="A4473">
        <v>14400072</v>
      </c>
      <c r="B4473">
        <v>18</v>
      </c>
      <c r="C4473">
        <v>8</v>
      </c>
      <c r="D4473">
        <v>8</v>
      </c>
      <c r="E4473">
        <v>8350.9539887463798</v>
      </c>
      <c r="F4473">
        <v>24014.4252774581</v>
      </c>
      <c r="G4473">
        <v>80</v>
      </c>
      <c r="H4473" t="s">
        <v>19</v>
      </c>
      <c r="I4473" t="s">
        <v>19</v>
      </c>
      <c r="J4473">
        <v>1229.2451923076901</v>
      </c>
      <c r="K4473">
        <v>3378.0060747195598</v>
      </c>
      <c r="L4473">
        <v>20.5288461538461</v>
      </c>
      <c r="M4473">
        <v>4.8508387347835802</v>
      </c>
      <c r="N4473">
        <v>249.17677379925701</v>
      </c>
      <c r="O4473">
        <v>147.317307692307</v>
      </c>
      <c r="P4473">
        <v>97.778032024568901</v>
      </c>
      <c r="Q4473">
        <v>153.74912587412501</v>
      </c>
      <c r="R4473">
        <v>109.941946692754</v>
      </c>
      <c r="S4473">
        <v>-5.8501949213184502E-2</v>
      </c>
    </row>
    <row r="4474" spans="1:19" x14ac:dyDescent="0.2">
      <c r="A4474">
        <v>14400072</v>
      </c>
      <c r="B4474">
        <v>18</v>
      </c>
      <c r="C4474">
        <v>9</v>
      </c>
      <c r="D4474">
        <v>8</v>
      </c>
      <c r="E4474">
        <v>8620.7683733606409</v>
      </c>
      <c r="F4474">
        <v>24014.918385144501</v>
      </c>
      <c r="G4474">
        <v>80</v>
      </c>
      <c r="H4474" t="s">
        <v>19</v>
      </c>
      <c r="I4474" t="s">
        <v>19</v>
      </c>
      <c r="J4474">
        <v>1444.3798076922999</v>
      </c>
      <c r="K4474">
        <v>4059.0975828965802</v>
      </c>
      <c r="L4474">
        <v>20.777972027972002</v>
      </c>
      <c r="M4474">
        <v>4.9069670833682499</v>
      </c>
      <c r="N4474">
        <v>290.11848082077199</v>
      </c>
      <c r="O4474">
        <v>156.625</v>
      </c>
      <c r="P4474">
        <v>108.74902187889001</v>
      </c>
      <c r="Q4474">
        <v>149.07167832167801</v>
      </c>
      <c r="R4474">
        <v>106.81041682316599</v>
      </c>
      <c r="S4474">
        <v>7.0717088304475498E-2</v>
      </c>
    </row>
    <row r="4475" spans="1:19" x14ac:dyDescent="0.2">
      <c r="A4475">
        <v>14400072</v>
      </c>
      <c r="B4475">
        <v>18</v>
      </c>
      <c r="C4475">
        <v>10</v>
      </c>
      <c r="D4475">
        <v>8</v>
      </c>
      <c r="E4475">
        <v>8890.5827579749002</v>
      </c>
      <c r="F4475">
        <v>24015.411492830899</v>
      </c>
      <c r="G4475">
        <v>80</v>
      </c>
      <c r="H4475" t="s">
        <v>2738</v>
      </c>
      <c r="I4475" t="s">
        <v>2739</v>
      </c>
      <c r="J4475">
        <v>20.644230769230699</v>
      </c>
      <c r="K4475">
        <v>4.6064717627042597</v>
      </c>
      <c r="L4475">
        <v>20.443181818181799</v>
      </c>
      <c r="M4475">
        <v>4.6466307458867897</v>
      </c>
      <c r="N4475">
        <v>4.32676840583733E-2</v>
      </c>
      <c r="O4475">
        <v>147.024038461538</v>
      </c>
      <c r="P4475">
        <v>110.087353423046</v>
      </c>
      <c r="Q4475">
        <v>141.93968531468499</v>
      </c>
      <c r="R4475">
        <v>106.83105755650899</v>
      </c>
      <c r="S4475">
        <v>4.7592462933016597E-2</v>
      </c>
    </row>
    <row r="4476" spans="1:19" x14ac:dyDescent="0.2">
      <c r="A4476">
        <v>14400072</v>
      </c>
      <c r="B4476">
        <v>18</v>
      </c>
      <c r="C4476">
        <v>11</v>
      </c>
      <c r="D4476">
        <v>8</v>
      </c>
      <c r="E4476">
        <v>9160.3971425891596</v>
      </c>
      <c r="F4476">
        <v>24015.9046005173</v>
      </c>
      <c r="G4476">
        <v>80</v>
      </c>
      <c r="H4476" t="s">
        <v>2888</v>
      </c>
      <c r="I4476" t="s">
        <v>2889</v>
      </c>
      <c r="J4476">
        <v>19.846153846153801</v>
      </c>
      <c r="K4476">
        <v>4.87885790302093</v>
      </c>
      <c r="L4476">
        <v>20.044541484716099</v>
      </c>
      <c r="M4476">
        <v>4.5406200050145502</v>
      </c>
      <c r="N4476">
        <v>-4.36917509818514E-2</v>
      </c>
      <c r="O4476">
        <v>141.09134615384599</v>
      </c>
      <c r="P4476">
        <v>106.089024309572</v>
      </c>
      <c r="Q4476">
        <v>135.35895196506499</v>
      </c>
      <c r="R4476">
        <v>101.725555396545</v>
      </c>
      <c r="S4476">
        <v>5.6351564426802003E-2</v>
      </c>
    </row>
    <row r="4477" spans="1:19" x14ac:dyDescent="0.2">
      <c r="A4477">
        <v>14400072</v>
      </c>
      <c r="B4477">
        <v>18</v>
      </c>
      <c r="C4477">
        <v>12</v>
      </c>
      <c r="D4477">
        <v>8</v>
      </c>
      <c r="E4477">
        <v>9430.2115272034207</v>
      </c>
      <c r="F4477">
        <v>24016.397708203702</v>
      </c>
      <c r="G4477">
        <v>80</v>
      </c>
      <c r="H4477" t="s">
        <v>2878</v>
      </c>
      <c r="I4477" t="s">
        <v>2879</v>
      </c>
      <c r="J4477">
        <v>20.548076923076898</v>
      </c>
      <c r="K4477">
        <v>4.2128005660685401</v>
      </c>
      <c r="L4477">
        <v>19.876855895196499</v>
      </c>
      <c r="M4477">
        <v>4.3593634286729603</v>
      </c>
      <c r="N4477">
        <v>0.15397225738638201</v>
      </c>
      <c r="O4477">
        <v>129.01442307692301</v>
      </c>
      <c r="P4477">
        <v>93.371542689850301</v>
      </c>
      <c r="Q4477">
        <v>139.910043668122</v>
      </c>
      <c r="R4477">
        <v>101.44675603293101</v>
      </c>
      <c r="S4477">
        <v>-0.10740235584923299</v>
      </c>
    </row>
    <row r="4478" spans="1:19" x14ac:dyDescent="0.2">
      <c r="A4478">
        <v>14400072</v>
      </c>
      <c r="B4478">
        <v>18</v>
      </c>
      <c r="C4478">
        <v>13</v>
      </c>
      <c r="D4478">
        <v>8</v>
      </c>
      <c r="E4478">
        <v>9700.02591181768</v>
      </c>
      <c r="F4478">
        <v>24016.890815890099</v>
      </c>
      <c r="G4478">
        <v>80</v>
      </c>
      <c r="H4478" t="s">
        <v>2792</v>
      </c>
      <c r="I4478" t="s">
        <v>2793</v>
      </c>
      <c r="J4478">
        <v>21.995192307692299</v>
      </c>
      <c r="K4478">
        <v>5.5144021192009998</v>
      </c>
      <c r="L4478">
        <v>19.634427684117099</v>
      </c>
      <c r="M4478">
        <v>4.2842009963743202</v>
      </c>
      <c r="N4478">
        <v>0.55103965140129296</v>
      </c>
      <c r="O4478">
        <v>146.399038461538</v>
      </c>
      <c r="P4478">
        <v>100.02984842535</v>
      </c>
      <c r="Q4478">
        <v>141.60425909494199</v>
      </c>
      <c r="R4478">
        <v>101.576549824838</v>
      </c>
      <c r="S4478">
        <v>4.7203605309142201E-2</v>
      </c>
    </row>
    <row r="4479" spans="1:19" x14ac:dyDescent="0.2">
      <c r="A4479">
        <v>14400072</v>
      </c>
      <c r="B4479">
        <v>18</v>
      </c>
      <c r="C4479">
        <v>14</v>
      </c>
      <c r="D4479">
        <v>8</v>
      </c>
      <c r="E4479">
        <v>9969.8402964319394</v>
      </c>
      <c r="F4479">
        <v>24017.383923576501</v>
      </c>
      <c r="G4479">
        <v>80</v>
      </c>
      <c r="H4479" t="s">
        <v>2740</v>
      </c>
      <c r="I4479" t="s">
        <v>2741</v>
      </c>
      <c r="J4479">
        <v>19.384615384615302</v>
      </c>
      <c r="K4479">
        <v>4.2996146793093599</v>
      </c>
      <c r="L4479">
        <v>19.503105590062098</v>
      </c>
      <c r="M4479">
        <v>4.3207408343908202</v>
      </c>
      <c r="N4479">
        <v>-2.7423585442480001E-2</v>
      </c>
      <c r="O4479">
        <v>134.70673076923001</v>
      </c>
      <c r="P4479">
        <v>98.0915268869051</v>
      </c>
      <c r="Q4479">
        <v>131.49157054125999</v>
      </c>
      <c r="R4479">
        <v>97.001905733802303</v>
      </c>
      <c r="S4479">
        <v>3.3145330533958697E-2</v>
      </c>
    </row>
    <row r="4480" spans="1:19" x14ac:dyDescent="0.2">
      <c r="A4480">
        <v>14400072</v>
      </c>
      <c r="B4480">
        <v>18</v>
      </c>
      <c r="C4480">
        <v>15</v>
      </c>
      <c r="D4480">
        <v>8</v>
      </c>
      <c r="E4480">
        <v>10239.6546810462</v>
      </c>
      <c r="F4480">
        <v>24017.877031262899</v>
      </c>
      <c r="G4480">
        <v>80</v>
      </c>
      <c r="H4480" t="s">
        <v>2794</v>
      </c>
      <c r="I4480" t="s">
        <v>2795</v>
      </c>
      <c r="J4480">
        <v>20.298076923076898</v>
      </c>
      <c r="K4480">
        <v>4.2207814799839003</v>
      </c>
      <c r="L4480">
        <v>19.634061135371098</v>
      </c>
      <c r="M4480">
        <v>4.4190607012100003</v>
      </c>
      <c r="N4480">
        <v>0.15026174850323401</v>
      </c>
      <c r="O4480">
        <v>123.447115384615</v>
      </c>
      <c r="P4480">
        <v>93.2012766674803</v>
      </c>
      <c r="Q4480">
        <v>128.89694323144101</v>
      </c>
      <c r="R4480">
        <v>96.261460903546293</v>
      </c>
      <c r="S4480">
        <v>-5.6614846644456797E-2</v>
      </c>
    </row>
    <row r="4481" spans="1:19" x14ac:dyDescent="0.2">
      <c r="A4481">
        <v>14400072</v>
      </c>
      <c r="B4481">
        <v>18</v>
      </c>
      <c r="C4481">
        <v>16</v>
      </c>
      <c r="D4481">
        <v>8</v>
      </c>
      <c r="E4481">
        <v>10509.4690656604</v>
      </c>
      <c r="F4481">
        <v>24018.3701389493</v>
      </c>
      <c r="G4481">
        <v>80</v>
      </c>
      <c r="H4481" t="s">
        <v>19</v>
      </c>
      <c r="I4481" t="s">
        <v>19</v>
      </c>
      <c r="J4481">
        <v>1043.2019230769199</v>
      </c>
      <c r="K4481">
        <v>2807.0506143521402</v>
      </c>
      <c r="L4481">
        <v>19.737864077669901</v>
      </c>
      <c r="M4481">
        <v>4.6145145254023898</v>
      </c>
      <c r="N4481">
        <v>221.79235830013999</v>
      </c>
      <c r="O4481">
        <v>133.75</v>
      </c>
      <c r="P4481">
        <v>102.109693090699</v>
      </c>
      <c r="Q4481">
        <v>129.087378640776</v>
      </c>
      <c r="R4481">
        <v>93.627500606539201</v>
      </c>
      <c r="S4481">
        <v>4.9799699116368799E-2</v>
      </c>
    </row>
    <row r="4482" spans="1:19" x14ac:dyDescent="0.2">
      <c r="A4482">
        <v>14400072</v>
      </c>
      <c r="B4482">
        <v>18</v>
      </c>
      <c r="C4482">
        <v>1</v>
      </c>
      <c r="D4482">
        <v>9</v>
      </c>
      <c r="E4482">
        <v>6461.7601887601704</v>
      </c>
      <c r="F4482">
        <v>24280.787908267499</v>
      </c>
      <c r="G4482">
        <v>80</v>
      </c>
      <c r="H4482" t="s">
        <v>19</v>
      </c>
      <c r="I4482" t="s">
        <v>19</v>
      </c>
      <c r="J4482">
        <v>1333.7019230769199</v>
      </c>
      <c r="K4482">
        <v>3789.4400549924098</v>
      </c>
      <c r="L4482">
        <v>18.919093851132601</v>
      </c>
      <c r="M4482">
        <v>4.9585587954325501</v>
      </c>
      <c r="N4482">
        <v>265.15422796576797</v>
      </c>
      <c r="O4482">
        <v>150.485576923076</v>
      </c>
      <c r="P4482">
        <v>107.580961389612</v>
      </c>
      <c r="Q4482">
        <v>147.23705501618099</v>
      </c>
      <c r="R4482">
        <v>104.157140831289</v>
      </c>
      <c r="S4482">
        <v>3.1188662447614299E-2</v>
      </c>
    </row>
    <row r="4483" spans="1:19" x14ac:dyDescent="0.2">
      <c r="A4483">
        <v>14400072</v>
      </c>
      <c r="B4483">
        <v>18</v>
      </c>
      <c r="C4483">
        <v>2</v>
      </c>
      <c r="D4483">
        <v>9</v>
      </c>
      <c r="E4483">
        <v>6731.5745733744297</v>
      </c>
      <c r="F4483">
        <v>24281.2810159539</v>
      </c>
      <c r="G4483">
        <v>80</v>
      </c>
      <c r="H4483" t="s">
        <v>2762</v>
      </c>
      <c r="I4483" t="s">
        <v>2763</v>
      </c>
      <c r="J4483">
        <v>18.206730769230699</v>
      </c>
      <c r="K4483">
        <v>4.6254472636765902</v>
      </c>
      <c r="L4483">
        <v>19.259615384615302</v>
      </c>
      <c r="M4483">
        <v>4.8821687680827903</v>
      </c>
      <c r="N4483">
        <v>-0.21565920094115801</v>
      </c>
      <c r="O4483">
        <v>165.07692307692301</v>
      </c>
      <c r="P4483">
        <v>116.957355172704</v>
      </c>
      <c r="Q4483">
        <v>152.45104895104799</v>
      </c>
      <c r="R4483">
        <v>108.113185553419</v>
      </c>
      <c r="S4483">
        <v>0.116783850750892</v>
      </c>
    </row>
    <row r="4484" spans="1:19" x14ac:dyDescent="0.2">
      <c r="A4484">
        <v>14400072</v>
      </c>
      <c r="B4484">
        <v>18</v>
      </c>
      <c r="C4484">
        <v>3</v>
      </c>
      <c r="D4484">
        <v>9</v>
      </c>
      <c r="E4484">
        <v>7001.38895798869</v>
      </c>
      <c r="F4484">
        <v>24281.774123640302</v>
      </c>
      <c r="G4484">
        <v>80</v>
      </c>
      <c r="H4484" t="s">
        <v>2886</v>
      </c>
      <c r="I4484" t="s">
        <v>2887</v>
      </c>
      <c r="J4484">
        <v>18.225961538461501</v>
      </c>
      <c r="K4484">
        <v>4.3657208232104097</v>
      </c>
      <c r="L4484">
        <v>19.041083916083899</v>
      </c>
      <c r="M4484">
        <v>4.6297409131643601</v>
      </c>
      <c r="N4484">
        <v>-0.17606220151642299</v>
      </c>
      <c r="O4484">
        <v>141.524038461538</v>
      </c>
      <c r="P4484">
        <v>96.759661607821101</v>
      </c>
      <c r="Q4484">
        <v>149.61538461538399</v>
      </c>
      <c r="R4484">
        <v>109.413114814374</v>
      </c>
      <c r="S4484">
        <v>-7.3952251223023499E-2</v>
      </c>
    </row>
    <row r="4485" spans="1:19" x14ac:dyDescent="0.2">
      <c r="A4485">
        <v>14400072</v>
      </c>
      <c r="B4485">
        <v>18</v>
      </c>
      <c r="C4485">
        <v>4</v>
      </c>
      <c r="D4485">
        <v>9</v>
      </c>
      <c r="E4485">
        <v>7271.2033426029502</v>
      </c>
      <c r="F4485">
        <v>24282.267231326699</v>
      </c>
      <c r="G4485">
        <v>80</v>
      </c>
      <c r="H4485" t="s">
        <v>2862</v>
      </c>
      <c r="I4485" t="s">
        <v>2863</v>
      </c>
      <c r="J4485">
        <v>18.418269230769202</v>
      </c>
      <c r="K4485">
        <v>4.44875229749172</v>
      </c>
      <c r="L4485">
        <v>18.750874125874098</v>
      </c>
      <c r="M4485">
        <v>4.5592447315994296</v>
      </c>
      <c r="N4485">
        <v>-7.2951752907594994E-2</v>
      </c>
      <c r="O4485">
        <v>144.46634615384599</v>
      </c>
      <c r="P4485">
        <v>101.94997275302001</v>
      </c>
      <c r="Q4485">
        <v>144.46241258741199</v>
      </c>
      <c r="R4485">
        <v>106.033699550347</v>
      </c>
      <c r="S4485" s="1">
        <v>3.7097323306219701E-5</v>
      </c>
    </row>
    <row r="4486" spans="1:19" x14ac:dyDescent="0.2">
      <c r="A4486">
        <v>14400072</v>
      </c>
      <c r="B4486">
        <v>18</v>
      </c>
      <c r="C4486">
        <v>5</v>
      </c>
      <c r="D4486">
        <v>9</v>
      </c>
      <c r="E4486">
        <v>7541.0177272172104</v>
      </c>
      <c r="F4486">
        <v>24282.760339013101</v>
      </c>
      <c r="G4486">
        <v>80</v>
      </c>
      <c r="H4486" t="s">
        <v>2890</v>
      </c>
      <c r="I4486" t="s">
        <v>2891</v>
      </c>
      <c r="J4486">
        <v>18.225961538461501</v>
      </c>
      <c r="K4486">
        <v>4.3701235502757303</v>
      </c>
      <c r="L4486">
        <v>18.544580419580399</v>
      </c>
      <c r="M4486">
        <v>4.5249624654203204</v>
      </c>
      <c r="N4486">
        <v>-7.0413596478149598E-2</v>
      </c>
      <c r="O4486">
        <v>140.774038461538</v>
      </c>
      <c r="P4486">
        <v>107.477286952238</v>
      </c>
      <c r="Q4486">
        <v>141.461538461538</v>
      </c>
      <c r="R4486">
        <v>102.63067871264199</v>
      </c>
      <c r="S4486">
        <v>-6.6987767071573197E-3</v>
      </c>
    </row>
    <row r="4487" spans="1:19" x14ac:dyDescent="0.2">
      <c r="A4487">
        <v>14400072</v>
      </c>
      <c r="B4487">
        <v>18</v>
      </c>
      <c r="C4487">
        <v>6</v>
      </c>
      <c r="D4487">
        <v>9</v>
      </c>
      <c r="E4487">
        <v>7810.8321118314598</v>
      </c>
      <c r="F4487">
        <v>24283.253446699498</v>
      </c>
      <c r="G4487">
        <v>80</v>
      </c>
      <c r="H4487" t="s">
        <v>2892</v>
      </c>
      <c r="I4487" t="s">
        <v>2893</v>
      </c>
      <c r="J4487">
        <v>19.168269230769202</v>
      </c>
      <c r="K4487">
        <v>4.6290837360332002</v>
      </c>
      <c r="L4487">
        <v>18.529720279720198</v>
      </c>
      <c r="M4487">
        <v>4.4780925078842602</v>
      </c>
      <c r="N4487">
        <v>0.14259396158625601</v>
      </c>
      <c r="O4487">
        <v>144.504807692307</v>
      </c>
      <c r="P4487">
        <v>94.327375787943595</v>
      </c>
      <c r="Q4487">
        <v>145.358391608391</v>
      </c>
      <c r="R4487">
        <v>111.839619886845</v>
      </c>
      <c r="S4487">
        <v>-7.6322140306587204E-3</v>
      </c>
    </row>
    <row r="4488" spans="1:19" x14ac:dyDescent="0.2">
      <c r="A4488">
        <v>14400072</v>
      </c>
      <c r="B4488">
        <v>18</v>
      </c>
      <c r="C4488">
        <v>7</v>
      </c>
      <c r="D4488">
        <v>9</v>
      </c>
      <c r="E4488">
        <v>8080.64649644572</v>
      </c>
      <c r="F4488">
        <v>24283.7465543859</v>
      </c>
      <c r="G4488">
        <v>80</v>
      </c>
      <c r="H4488" t="s">
        <v>2894</v>
      </c>
      <c r="I4488" t="s">
        <v>2895</v>
      </c>
      <c r="J4488">
        <v>20.096153846153801</v>
      </c>
      <c r="K4488">
        <v>4.8447418577916999</v>
      </c>
      <c r="L4488">
        <v>18.871503496503401</v>
      </c>
      <c r="M4488">
        <v>4.5734211435512302</v>
      </c>
      <c r="N4488">
        <v>0.26777554727868602</v>
      </c>
      <c r="O4488">
        <v>130.860576923076</v>
      </c>
      <c r="P4488">
        <v>87.654121319436797</v>
      </c>
      <c r="Q4488">
        <v>142.08479020978999</v>
      </c>
      <c r="R4488">
        <v>103.787819694384</v>
      </c>
      <c r="S4488">
        <v>-0.10814576623503901</v>
      </c>
    </row>
    <row r="4489" spans="1:19" x14ac:dyDescent="0.2">
      <c r="A4489">
        <v>14400072</v>
      </c>
      <c r="B4489">
        <v>18</v>
      </c>
      <c r="C4489">
        <v>8</v>
      </c>
      <c r="D4489">
        <v>9</v>
      </c>
      <c r="E4489">
        <v>8350.4608810599893</v>
      </c>
      <c r="F4489">
        <v>24284.239662072301</v>
      </c>
      <c r="G4489">
        <v>80</v>
      </c>
      <c r="H4489" t="s">
        <v>19</v>
      </c>
      <c r="I4489" t="s">
        <v>19</v>
      </c>
      <c r="J4489">
        <v>1440.2644230769199</v>
      </c>
      <c r="K4489">
        <v>4056.2958498396702</v>
      </c>
      <c r="L4489">
        <v>19.328384279475902</v>
      </c>
      <c r="M4489">
        <v>4.8322540339716999</v>
      </c>
      <c r="N4489">
        <v>294.052429530398</v>
      </c>
      <c r="O4489">
        <v>140.89423076923001</v>
      </c>
      <c r="P4489">
        <v>108.01984488876499</v>
      </c>
      <c r="Q4489">
        <v>147.78165938864601</v>
      </c>
      <c r="R4489">
        <v>104.053619931395</v>
      </c>
      <c r="S4489">
        <v>-6.6191148601620495E-2</v>
      </c>
    </row>
    <row r="4490" spans="1:19" x14ac:dyDescent="0.2">
      <c r="A4490">
        <v>14400072</v>
      </c>
      <c r="B4490">
        <v>18</v>
      </c>
      <c r="C4490">
        <v>9</v>
      </c>
      <c r="D4490">
        <v>9</v>
      </c>
      <c r="E4490">
        <v>8620.2752656742396</v>
      </c>
      <c r="F4490">
        <v>24284.732769758699</v>
      </c>
      <c r="G4490">
        <v>80</v>
      </c>
      <c r="H4490" t="s">
        <v>19</v>
      </c>
      <c r="I4490" t="s">
        <v>19</v>
      </c>
      <c r="J4490">
        <v>1021.91826923076</v>
      </c>
      <c r="K4490">
        <v>2980.3977290166699</v>
      </c>
      <c r="L4490">
        <v>19.4209606986899</v>
      </c>
      <c r="M4490">
        <v>4.8187313686096003</v>
      </c>
      <c r="N4490">
        <v>208.041750379071</v>
      </c>
      <c r="O4490">
        <v>157.03846153846101</v>
      </c>
      <c r="P4490">
        <v>115.47984531751</v>
      </c>
      <c r="Q4490">
        <v>150.27947598253201</v>
      </c>
      <c r="R4490">
        <v>104.922248475015</v>
      </c>
      <c r="S4490">
        <v>6.4418992674735401E-2</v>
      </c>
    </row>
    <row r="4491" spans="1:19" x14ac:dyDescent="0.2">
      <c r="A4491">
        <v>14400072</v>
      </c>
      <c r="B4491">
        <v>18</v>
      </c>
      <c r="C4491">
        <v>10</v>
      </c>
      <c r="D4491">
        <v>9</v>
      </c>
      <c r="E4491">
        <v>8890.0896502885007</v>
      </c>
      <c r="F4491">
        <v>24285.2258774451</v>
      </c>
      <c r="G4491">
        <v>80</v>
      </c>
      <c r="H4491" t="s">
        <v>2776</v>
      </c>
      <c r="I4491" t="s">
        <v>2777</v>
      </c>
      <c r="J4491">
        <v>20.245192307692299</v>
      </c>
      <c r="K4491">
        <v>7.8643839287259096</v>
      </c>
      <c r="L4491">
        <v>18.796805678793199</v>
      </c>
      <c r="M4491">
        <v>4.5338584749858599</v>
      </c>
      <c r="N4491">
        <v>0.319460044218422</v>
      </c>
      <c r="O4491">
        <v>168.298076923076</v>
      </c>
      <c r="P4491">
        <v>103.25681015049599</v>
      </c>
      <c r="Q4491">
        <v>143.52262644188099</v>
      </c>
      <c r="R4491">
        <v>108.405615345122</v>
      </c>
      <c r="S4491">
        <v>0.22854397719454</v>
      </c>
    </row>
    <row r="4492" spans="1:19" x14ac:dyDescent="0.2">
      <c r="A4492">
        <v>14400072</v>
      </c>
      <c r="B4492">
        <v>18</v>
      </c>
      <c r="C4492">
        <v>11</v>
      </c>
      <c r="D4492">
        <v>9</v>
      </c>
      <c r="E4492">
        <v>9159.90403490276</v>
      </c>
      <c r="F4492">
        <v>24285.718985131502</v>
      </c>
      <c r="G4492">
        <v>80</v>
      </c>
      <c r="H4492" t="s">
        <v>2788</v>
      </c>
      <c r="I4492" t="s">
        <v>2789</v>
      </c>
      <c r="J4492">
        <v>19.317307692307601</v>
      </c>
      <c r="K4492">
        <v>4.87786291296025</v>
      </c>
      <c r="L4492">
        <v>18.377107364684999</v>
      </c>
      <c r="M4492">
        <v>4.5788690778347299</v>
      </c>
      <c r="N4492">
        <v>0.20533461683234999</v>
      </c>
      <c r="O4492">
        <v>126.860576923076</v>
      </c>
      <c r="P4492">
        <v>99.112090699087105</v>
      </c>
      <c r="Q4492">
        <v>133.18189884649499</v>
      </c>
      <c r="R4492">
        <v>99.795726191297007</v>
      </c>
      <c r="S4492">
        <v>-6.3342611599428097E-2</v>
      </c>
    </row>
    <row r="4493" spans="1:19" x14ac:dyDescent="0.2">
      <c r="A4493">
        <v>14400072</v>
      </c>
      <c r="B4493">
        <v>18</v>
      </c>
      <c r="C4493">
        <v>12</v>
      </c>
      <c r="D4493">
        <v>9</v>
      </c>
      <c r="E4493">
        <v>9429.7184195170194</v>
      </c>
      <c r="F4493">
        <v>24286.212092817899</v>
      </c>
      <c r="G4493">
        <v>80</v>
      </c>
      <c r="H4493" t="s">
        <v>2896</v>
      </c>
      <c r="I4493" t="s">
        <v>2897</v>
      </c>
      <c r="J4493">
        <v>18.735576923076898</v>
      </c>
      <c r="K4493">
        <v>4.6287441865027299</v>
      </c>
      <c r="L4493">
        <v>18.290829694323101</v>
      </c>
      <c r="M4493">
        <v>4.6556678808105296</v>
      </c>
      <c r="N4493">
        <v>9.5528126176464098E-2</v>
      </c>
      <c r="O4493">
        <v>126.466346153846</v>
      </c>
      <c r="P4493">
        <v>94.103302597338896</v>
      </c>
      <c r="Q4493">
        <v>133.652401746724</v>
      </c>
      <c r="R4493">
        <v>103.090809402752</v>
      </c>
      <c r="S4493">
        <v>-6.97060740381273E-2</v>
      </c>
    </row>
    <row r="4494" spans="1:19" x14ac:dyDescent="0.2">
      <c r="A4494">
        <v>14400072</v>
      </c>
      <c r="B4494">
        <v>18</v>
      </c>
      <c r="C4494">
        <v>13</v>
      </c>
      <c r="D4494">
        <v>9</v>
      </c>
      <c r="E4494">
        <v>9699.5328041312805</v>
      </c>
      <c r="F4494">
        <v>24286.705200504301</v>
      </c>
      <c r="G4494">
        <v>80</v>
      </c>
      <c r="H4494" t="s">
        <v>2814</v>
      </c>
      <c r="I4494" t="s">
        <v>2815</v>
      </c>
      <c r="J4494">
        <v>18.033653846153801</v>
      </c>
      <c r="K4494">
        <v>4.5566753774612998</v>
      </c>
      <c r="L4494">
        <v>18.298689956331799</v>
      </c>
      <c r="M4494">
        <v>4.6083129778831404</v>
      </c>
      <c r="N4494">
        <v>-5.75126106777097E-2</v>
      </c>
      <c r="O4494">
        <v>152.47115384615299</v>
      </c>
      <c r="P4494">
        <v>111.951823148892</v>
      </c>
      <c r="Q4494">
        <v>141.24716157205199</v>
      </c>
      <c r="R4494">
        <v>105.513562336419</v>
      </c>
      <c r="S4494">
        <v>0.10637487755663901</v>
      </c>
    </row>
    <row r="4495" spans="1:19" x14ac:dyDescent="0.2">
      <c r="A4495">
        <v>14400072</v>
      </c>
      <c r="B4495">
        <v>18</v>
      </c>
      <c r="C4495">
        <v>14</v>
      </c>
      <c r="D4495">
        <v>9</v>
      </c>
      <c r="E4495">
        <v>9969.3471887455398</v>
      </c>
      <c r="F4495">
        <v>24287.198308190698</v>
      </c>
      <c r="G4495">
        <v>80</v>
      </c>
      <c r="H4495" t="s">
        <v>2754</v>
      </c>
      <c r="I4495" t="s">
        <v>2755</v>
      </c>
      <c r="J4495">
        <v>18.514423076922998</v>
      </c>
      <c r="K4495">
        <v>4.9458397099370801</v>
      </c>
      <c r="L4495">
        <v>18.3312937062937</v>
      </c>
      <c r="M4495">
        <v>4.5994678627021903</v>
      </c>
      <c r="N4495">
        <v>3.98153386643691E-2</v>
      </c>
      <c r="O4495">
        <v>135.13942307692301</v>
      </c>
      <c r="P4495">
        <v>99.902282947531702</v>
      </c>
      <c r="Q4495">
        <v>142.38461538461499</v>
      </c>
      <c r="R4495">
        <v>104.30715790341</v>
      </c>
      <c r="S4495">
        <v>-6.9460164127963603E-2</v>
      </c>
    </row>
    <row r="4496" spans="1:19" x14ac:dyDescent="0.2">
      <c r="A4496">
        <v>14400072</v>
      </c>
      <c r="B4496">
        <v>18</v>
      </c>
      <c r="C4496">
        <v>15</v>
      </c>
      <c r="D4496">
        <v>9</v>
      </c>
      <c r="E4496">
        <v>10239.161573359799</v>
      </c>
      <c r="F4496">
        <v>24287.6914158771</v>
      </c>
      <c r="G4496">
        <v>80</v>
      </c>
      <c r="H4496" t="s">
        <v>2898</v>
      </c>
      <c r="I4496" t="s">
        <v>2899</v>
      </c>
      <c r="J4496">
        <v>19.802884615384599</v>
      </c>
      <c r="K4496">
        <v>5.1041641508668203</v>
      </c>
      <c r="L4496">
        <v>18.404720279720198</v>
      </c>
      <c r="M4496">
        <v>4.49918548480185</v>
      </c>
      <c r="N4496">
        <v>0.31075943421032598</v>
      </c>
      <c r="O4496">
        <v>187.05769230769201</v>
      </c>
      <c r="P4496">
        <v>132.53158744841701</v>
      </c>
      <c r="Q4496">
        <v>144.627622377622</v>
      </c>
      <c r="R4496">
        <v>104.402961968391</v>
      </c>
      <c r="S4496">
        <v>0.40640676404291698</v>
      </c>
    </row>
    <row r="4497" spans="1:19" x14ac:dyDescent="0.2">
      <c r="A4497">
        <v>14400072</v>
      </c>
      <c r="B4497">
        <v>18</v>
      </c>
      <c r="C4497">
        <v>16</v>
      </c>
      <c r="D4497">
        <v>9</v>
      </c>
      <c r="E4497">
        <v>10508.975957974</v>
      </c>
      <c r="F4497">
        <v>24288.184523563501</v>
      </c>
      <c r="G4497">
        <v>80</v>
      </c>
      <c r="H4497" t="s">
        <v>2774</v>
      </c>
      <c r="I4497" t="s">
        <v>2775</v>
      </c>
      <c r="J4497">
        <v>19.9615384615384</v>
      </c>
      <c r="K4497">
        <v>4.7533855888422298</v>
      </c>
      <c r="L4497">
        <v>18.5695792880258</v>
      </c>
      <c r="M4497">
        <v>4.5667484149159501</v>
      </c>
      <c r="N4497">
        <v>0.30480312183744102</v>
      </c>
      <c r="O4497">
        <v>146.043269230769</v>
      </c>
      <c r="P4497">
        <v>115.04766174906599</v>
      </c>
      <c r="Q4497">
        <v>135.088187702265</v>
      </c>
      <c r="R4497">
        <v>97.054072722326595</v>
      </c>
      <c r="S4497">
        <v>0.112876061985018</v>
      </c>
    </row>
    <row r="4498" spans="1:19" x14ac:dyDescent="0.2">
      <c r="A4498">
        <v>14400072</v>
      </c>
      <c r="B4498">
        <v>18</v>
      </c>
      <c r="C4498">
        <v>1</v>
      </c>
      <c r="D4498">
        <v>10</v>
      </c>
      <c r="E4498">
        <v>6461.26708107377</v>
      </c>
      <c r="F4498">
        <v>24550.602292881798</v>
      </c>
      <c r="G4498">
        <v>80</v>
      </c>
      <c r="H4498" t="s">
        <v>2846</v>
      </c>
      <c r="I4498" t="s">
        <v>2847</v>
      </c>
      <c r="J4498">
        <v>17.4038461538461</v>
      </c>
      <c r="K4498">
        <v>4.4061129537208501</v>
      </c>
      <c r="L4498">
        <v>16.9886731391585</v>
      </c>
      <c r="M4498">
        <v>4.4637918909001</v>
      </c>
      <c r="N4498">
        <v>9.3009043619159501E-2</v>
      </c>
      <c r="O4498">
        <v>144.110576923076</v>
      </c>
      <c r="P4498">
        <v>97.463959234514704</v>
      </c>
      <c r="Q4498">
        <v>152.52508090614799</v>
      </c>
      <c r="R4498">
        <v>101.703628311505</v>
      </c>
      <c r="S4498">
        <v>-8.2735533852335799E-2</v>
      </c>
    </row>
    <row r="4499" spans="1:19" x14ac:dyDescent="0.2">
      <c r="A4499">
        <v>14400072</v>
      </c>
      <c r="B4499">
        <v>18</v>
      </c>
      <c r="C4499">
        <v>2</v>
      </c>
      <c r="D4499">
        <v>10</v>
      </c>
      <c r="E4499">
        <v>6731.0814656880302</v>
      </c>
      <c r="F4499">
        <v>24551.0954005682</v>
      </c>
      <c r="G4499">
        <v>80</v>
      </c>
      <c r="H4499" t="s">
        <v>2900</v>
      </c>
      <c r="I4499" t="s">
        <v>2901</v>
      </c>
      <c r="J4499">
        <v>18.125</v>
      </c>
      <c r="K4499">
        <v>4.95690563371328</v>
      </c>
      <c r="L4499">
        <v>17.555069930069902</v>
      </c>
      <c r="M4499">
        <v>4.6321439434232001</v>
      </c>
      <c r="N4499">
        <v>0.123038074138275</v>
      </c>
      <c r="O4499">
        <v>147.71634615384599</v>
      </c>
      <c r="P4499">
        <v>97.8938854562752</v>
      </c>
      <c r="Q4499">
        <v>155.17569930069899</v>
      </c>
      <c r="R4499">
        <v>107.064444045195</v>
      </c>
      <c r="S4499">
        <v>-6.9671618933586393E-2</v>
      </c>
    </row>
    <row r="4500" spans="1:19" x14ac:dyDescent="0.2">
      <c r="A4500">
        <v>14400072</v>
      </c>
      <c r="B4500">
        <v>18</v>
      </c>
      <c r="C4500">
        <v>3</v>
      </c>
      <c r="D4500">
        <v>10</v>
      </c>
      <c r="E4500">
        <v>7000.8958503022895</v>
      </c>
      <c r="F4500">
        <v>24551.588508254601</v>
      </c>
      <c r="G4500">
        <v>80</v>
      </c>
      <c r="H4500" t="s">
        <v>2796</v>
      </c>
      <c r="I4500" t="s">
        <v>2797</v>
      </c>
      <c r="J4500">
        <v>18.3413461538461</v>
      </c>
      <c r="K4500">
        <v>4.3911867717956197</v>
      </c>
      <c r="L4500">
        <v>18.664335664335599</v>
      </c>
      <c r="M4500">
        <v>4.9333942073193304</v>
      </c>
      <c r="N4500">
        <v>-6.5470038864989297E-2</v>
      </c>
      <c r="O4500">
        <v>206.53365384615299</v>
      </c>
      <c r="P4500">
        <v>125.635878105812</v>
      </c>
      <c r="Q4500">
        <v>161.91520979020899</v>
      </c>
      <c r="R4500">
        <v>109.702063042566</v>
      </c>
      <c r="S4500">
        <v>0.40672383744170199</v>
      </c>
    </row>
    <row r="4501" spans="1:19" x14ac:dyDescent="0.2">
      <c r="A4501">
        <v>14400072</v>
      </c>
      <c r="B4501">
        <v>18</v>
      </c>
      <c r="C4501">
        <v>4</v>
      </c>
      <c r="D4501">
        <v>10</v>
      </c>
      <c r="E4501">
        <v>7270.7102349165498</v>
      </c>
      <c r="F4501">
        <v>24552.081615940999</v>
      </c>
      <c r="G4501">
        <v>80</v>
      </c>
      <c r="H4501" t="s">
        <v>2812</v>
      </c>
      <c r="I4501" t="s">
        <v>2813</v>
      </c>
      <c r="J4501">
        <v>18.725961538461501</v>
      </c>
      <c r="K4501">
        <v>4.8632154445448101</v>
      </c>
      <c r="L4501">
        <v>18.266608391608301</v>
      </c>
      <c r="M4501">
        <v>5.0799279736303502</v>
      </c>
      <c r="N4501">
        <v>9.0425129891137906E-2</v>
      </c>
      <c r="O4501">
        <v>144.59615384615299</v>
      </c>
      <c r="P4501">
        <v>114.55700791365901</v>
      </c>
      <c r="Q4501">
        <v>145.44143356643301</v>
      </c>
      <c r="R4501">
        <v>103.298704948797</v>
      </c>
      <c r="S4501">
        <v>-8.1828685141669202E-3</v>
      </c>
    </row>
    <row r="4502" spans="1:19" x14ac:dyDescent="0.2">
      <c r="A4502">
        <v>14400072</v>
      </c>
      <c r="B4502">
        <v>18</v>
      </c>
      <c r="C4502">
        <v>5</v>
      </c>
      <c r="D4502">
        <v>10</v>
      </c>
      <c r="E4502">
        <v>7540.5246195308</v>
      </c>
      <c r="F4502">
        <v>24552.5747236274</v>
      </c>
      <c r="G4502">
        <v>80</v>
      </c>
      <c r="H4502" t="s">
        <v>2902</v>
      </c>
      <c r="I4502" t="s">
        <v>2903</v>
      </c>
      <c r="J4502">
        <v>19.980769230769202</v>
      </c>
      <c r="K4502">
        <v>5.6158785346529996</v>
      </c>
      <c r="L4502">
        <v>17.6791958041958</v>
      </c>
      <c r="M4502">
        <v>4.5821240589633296</v>
      </c>
      <c r="N4502">
        <v>0.50229400098218502</v>
      </c>
      <c r="O4502">
        <v>138.86538461538399</v>
      </c>
      <c r="P4502">
        <v>101.735616795948</v>
      </c>
      <c r="Q4502">
        <v>141.035839160839</v>
      </c>
      <c r="R4502">
        <v>100.88860232549</v>
      </c>
      <c r="S4502">
        <v>-2.1513377085472601E-2</v>
      </c>
    </row>
    <row r="4503" spans="1:19" x14ac:dyDescent="0.2">
      <c r="A4503">
        <v>14400072</v>
      </c>
      <c r="B4503">
        <v>18</v>
      </c>
      <c r="C4503">
        <v>6</v>
      </c>
      <c r="D4503">
        <v>10</v>
      </c>
      <c r="E4503">
        <v>7810.3390041450602</v>
      </c>
      <c r="F4503">
        <v>24553.067831313801</v>
      </c>
      <c r="G4503">
        <v>80</v>
      </c>
      <c r="H4503" t="s">
        <v>2880</v>
      </c>
      <c r="I4503" t="s">
        <v>2881</v>
      </c>
      <c r="J4503">
        <v>22.0913461538461</v>
      </c>
      <c r="K4503">
        <v>6.2053266599833803</v>
      </c>
      <c r="L4503">
        <v>17.9624454148471</v>
      </c>
      <c r="M4503">
        <v>4.5856606913593199</v>
      </c>
      <c r="N4503">
        <v>0.90039386184394299</v>
      </c>
      <c r="O4503">
        <v>198.59134615384599</v>
      </c>
      <c r="P4503">
        <v>131.04297343485899</v>
      </c>
      <c r="Q4503">
        <v>148.282096069869</v>
      </c>
      <c r="R4503">
        <v>106.402489886852</v>
      </c>
      <c r="S4503">
        <v>0.472820233224575</v>
      </c>
    </row>
    <row r="4504" spans="1:19" x14ac:dyDescent="0.2">
      <c r="A4504">
        <v>14400072</v>
      </c>
      <c r="B4504">
        <v>18</v>
      </c>
      <c r="C4504">
        <v>7</v>
      </c>
      <c r="D4504">
        <v>10</v>
      </c>
      <c r="E4504">
        <v>8080.1533887593196</v>
      </c>
      <c r="F4504">
        <v>24553.560939000199</v>
      </c>
      <c r="G4504">
        <v>80</v>
      </c>
      <c r="H4504" t="s">
        <v>19</v>
      </c>
      <c r="I4504" t="s">
        <v>19</v>
      </c>
      <c r="J4504">
        <v>1329.0865384615299</v>
      </c>
      <c r="K4504">
        <v>3769.9245914478702</v>
      </c>
      <c r="L4504">
        <v>17.873114463176499</v>
      </c>
      <c r="M4504">
        <v>4.56354671534109</v>
      </c>
      <c r="N4504">
        <v>287.32332674288301</v>
      </c>
      <c r="O4504">
        <v>154.64423076923001</v>
      </c>
      <c r="P4504">
        <v>114.90848518153901</v>
      </c>
      <c r="Q4504">
        <v>149.233362910381</v>
      </c>
      <c r="R4504">
        <v>106.943124911734</v>
      </c>
      <c r="S4504">
        <v>5.0595752305864099E-2</v>
      </c>
    </row>
    <row r="4505" spans="1:19" x14ac:dyDescent="0.2">
      <c r="A4505">
        <v>14400072</v>
      </c>
      <c r="B4505">
        <v>18</v>
      </c>
      <c r="C4505">
        <v>8</v>
      </c>
      <c r="D4505">
        <v>10</v>
      </c>
      <c r="E4505">
        <v>8349.9677733735898</v>
      </c>
      <c r="F4505">
        <v>24554.0540466866</v>
      </c>
      <c r="G4505">
        <v>80</v>
      </c>
      <c r="H4505" t="s">
        <v>2904</v>
      </c>
      <c r="I4505" t="s">
        <v>2905</v>
      </c>
      <c r="J4505">
        <v>20.0240384615384</v>
      </c>
      <c r="K4505">
        <v>6.4214483627483698</v>
      </c>
      <c r="L4505">
        <v>17.796805678793199</v>
      </c>
      <c r="M4505">
        <v>4.6103225582272902</v>
      </c>
      <c r="N4505">
        <v>0.48309695354625998</v>
      </c>
      <c r="O4505">
        <v>129.11538461538399</v>
      </c>
      <c r="P4505">
        <v>95.721732892426203</v>
      </c>
      <c r="Q4505">
        <v>146.39574090505701</v>
      </c>
      <c r="R4505">
        <v>100.415355233143</v>
      </c>
      <c r="S4505">
        <v>-0.17208878313034601</v>
      </c>
    </row>
    <row r="4506" spans="1:19" x14ac:dyDescent="0.2">
      <c r="A4506">
        <v>14400072</v>
      </c>
      <c r="B4506">
        <v>18</v>
      </c>
      <c r="C4506">
        <v>9</v>
      </c>
      <c r="D4506">
        <v>10</v>
      </c>
      <c r="E4506">
        <v>8619.78215798784</v>
      </c>
      <c r="F4506">
        <v>24554.547154372998</v>
      </c>
      <c r="G4506">
        <v>80</v>
      </c>
      <c r="H4506" t="s">
        <v>2778</v>
      </c>
      <c r="I4506" t="s">
        <v>2779</v>
      </c>
      <c r="J4506">
        <v>35.490384615384599</v>
      </c>
      <c r="K4506">
        <v>39.718358280113399</v>
      </c>
      <c r="L4506">
        <v>17.8104803493449</v>
      </c>
      <c r="M4506">
        <v>4.50112787765591</v>
      </c>
      <c r="N4506">
        <v>3.9278831320933101</v>
      </c>
      <c r="O4506">
        <v>135.55288461538399</v>
      </c>
      <c r="P4506">
        <v>88.127404993621298</v>
      </c>
      <c r="Q4506">
        <v>147.22707423580701</v>
      </c>
      <c r="R4506">
        <v>103.078284409313</v>
      </c>
      <c r="S4506">
        <v>-0.11325556772041399</v>
      </c>
    </row>
    <row r="4507" spans="1:19" x14ac:dyDescent="0.2">
      <c r="A4507">
        <v>14400072</v>
      </c>
      <c r="B4507">
        <v>18</v>
      </c>
      <c r="C4507">
        <v>10</v>
      </c>
      <c r="D4507">
        <v>10</v>
      </c>
      <c r="E4507">
        <v>8889.5965426020994</v>
      </c>
      <c r="F4507">
        <v>24555.0402620594</v>
      </c>
      <c r="G4507">
        <v>80</v>
      </c>
      <c r="H4507" t="s">
        <v>19</v>
      </c>
      <c r="I4507" t="s">
        <v>19</v>
      </c>
      <c r="J4507">
        <v>1322.7548076922999</v>
      </c>
      <c r="K4507">
        <v>3731.41084146001</v>
      </c>
      <c r="L4507">
        <v>17.8489082969432</v>
      </c>
      <c r="M4507">
        <v>4.4526486043938602</v>
      </c>
      <c r="N4507">
        <v>293.06285209834101</v>
      </c>
      <c r="O4507">
        <v>148.87019230769201</v>
      </c>
      <c r="P4507">
        <v>100.129327314351</v>
      </c>
      <c r="Q4507">
        <v>145.89956331877701</v>
      </c>
      <c r="R4507">
        <v>102.745751619187</v>
      </c>
      <c r="S4507">
        <v>2.8912426471171499E-2</v>
      </c>
    </row>
    <row r="4508" spans="1:19" x14ac:dyDescent="0.2">
      <c r="A4508">
        <v>14400072</v>
      </c>
      <c r="B4508">
        <v>18</v>
      </c>
      <c r="C4508">
        <v>11</v>
      </c>
      <c r="D4508">
        <v>10</v>
      </c>
      <c r="E4508">
        <v>9159.4109272163605</v>
      </c>
      <c r="F4508">
        <v>24555.533369745801</v>
      </c>
      <c r="G4508">
        <v>80</v>
      </c>
      <c r="H4508" t="s">
        <v>2902</v>
      </c>
      <c r="I4508" t="s">
        <v>2903</v>
      </c>
      <c r="J4508">
        <v>18.971153846153801</v>
      </c>
      <c r="K4508">
        <v>5.8842304424120098</v>
      </c>
      <c r="L4508">
        <v>17.517482517482499</v>
      </c>
      <c r="M4508">
        <v>4.5268864967645701</v>
      </c>
      <c r="N4508">
        <v>0.321119455879949</v>
      </c>
      <c r="O4508">
        <v>149.65865384615299</v>
      </c>
      <c r="P4508">
        <v>121.20359469676799</v>
      </c>
      <c r="Q4508">
        <v>135.83216783216699</v>
      </c>
      <c r="R4508">
        <v>97.220811393588804</v>
      </c>
      <c r="S4508">
        <v>0.14221734848530301</v>
      </c>
    </row>
    <row r="4509" spans="1:19" x14ac:dyDescent="0.2">
      <c r="A4509">
        <v>14400072</v>
      </c>
      <c r="B4509">
        <v>18</v>
      </c>
      <c r="C4509">
        <v>12</v>
      </c>
      <c r="D4509">
        <v>10</v>
      </c>
      <c r="E4509">
        <v>9429.2253118306198</v>
      </c>
      <c r="F4509">
        <v>24556.026477432199</v>
      </c>
      <c r="G4509">
        <v>80</v>
      </c>
      <c r="H4509" t="s">
        <v>2906</v>
      </c>
      <c r="I4509" t="s">
        <v>2907</v>
      </c>
      <c r="J4509">
        <v>17.850961538461501</v>
      </c>
      <c r="K4509">
        <v>4.2665851773337096</v>
      </c>
      <c r="L4509">
        <v>17.170454545454501</v>
      </c>
      <c r="M4509">
        <v>4.28158372964349</v>
      </c>
      <c r="N4509">
        <v>0.15893814905347001</v>
      </c>
      <c r="O4509">
        <v>134.63461538461499</v>
      </c>
      <c r="P4509">
        <v>103.81140978608801</v>
      </c>
      <c r="Q4509">
        <v>133.061188811188</v>
      </c>
      <c r="R4509">
        <v>97.040821725211103</v>
      </c>
      <c r="S4509">
        <v>1.6214068939791399E-2</v>
      </c>
    </row>
    <row r="4510" spans="1:19" x14ac:dyDescent="0.2">
      <c r="A4510">
        <v>14400072</v>
      </c>
      <c r="B4510">
        <v>18</v>
      </c>
      <c r="C4510">
        <v>13</v>
      </c>
      <c r="D4510">
        <v>10</v>
      </c>
      <c r="E4510">
        <v>9699.0396964448792</v>
      </c>
      <c r="F4510">
        <v>24556.5195851186</v>
      </c>
      <c r="G4510">
        <v>80</v>
      </c>
      <c r="H4510" t="s">
        <v>2908</v>
      </c>
      <c r="I4510" t="s">
        <v>2909</v>
      </c>
      <c r="J4510">
        <v>18.0913461538461</v>
      </c>
      <c r="K4510">
        <v>4.3518698584393398</v>
      </c>
      <c r="L4510">
        <v>17.182692307692299</v>
      </c>
      <c r="M4510">
        <v>4.5483818404861198</v>
      </c>
      <c r="N4510">
        <v>0.199775189951231</v>
      </c>
      <c r="O4510">
        <v>123.85096153846099</v>
      </c>
      <c r="P4510">
        <v>92.110207292878101</v>
      </c>
      <c r="Q4510">
        <v>136.36538461538399</v>
      </c>
      <c r="R4510">
        <v>101.306712810733</v>
      </c>
      <c r="S4510">
        <v>-0.1235300478094</v>
      </c>
    </row>
    <row r="4511" spans="1:19" x14ac:dyDescent="0.2">
      <c r="A4511">
        <v>14400072</v>
      </c>
      <c r="B4511">
        <v>18</v>
      </c>
      <c r="C4511">
        <v>14</v>
      </c>
      <c r="D4511">
        <v>10</v>
      </c>
      <c r="E4511">
        <v>9968.8540810591403</v>
      </c>
      <c r="F4511">
        <v>24557.012692805001</v>
      </c>
      <c r="G4511">
        <v>80</v>
      </c>
      <c r="H4511" t="s">
        <v>2910</v>
      </c>
      <c r="I4511" t="s">
        <v>2911</v>
      </c>
      <c r="J4511">
        <v>18.076923076922998</v>
      </c>
      <c r="K4511">
        <v>4.9926721450470701</v>
      </c>
      <c r="L4511">
        <v>17.409965034965001</v>
      </c>
      <c r="M4511">
        <v>4.6523103515531998</v>
      </c>
      <c r="N4511">
        <v>0.14336060829118499</v>
      </c>
      <c r="O4511">
        <v>159.82211538461499</v>
      </c>
      <c r="P4511">
        <v>112.505350690474</v>
      </c>
      <c r="Q4511">
        <v>151.58741258741199</v>
      </c>
      <c r="R4511">
        <v>106.903873471616</v>
      </c>
      <c r="S4511">
        <v>7.7029040480831201E-2</v>
      </c>
    </row>
    <row r="4512" spans="1:19" x14ac:dyDescent="0.2">
      <c r="A4512">
        <v>14400072</v>
      </c>
      <c r="B4512">
        <v>18</v>
      </c>
      <c r="C4512">
        <v>15</v>
      </c>
      <c r="D4512">
        <v>10</v>
      </c>
      <c r="E4512">
        <v>10238.6684656733</v>
      </c>
      <c r="F4512">
        <v>24557.505800491399</v>
      </c>
      <c r="G4512">
        <v>80</v>
      </c>
      <c r="H4512" t="s">
        <v>2798</v>
      </c>
      <c r="I4512" t="s">
        <v>2799</v>
      </c>
      <c r="J4512">
        <v>19.129807692307601</v>
      </c>
      <c r="K4512">
        <v>5.2171569734956798</v>
      </c>
      <c r="L4512">
        <v>18.290209790209701</v>
      </c>
      <c r="M4512">
        <v>4.8306685559295799</v>
      </c>
      <c r="N4512">
        <v>0.173805735661021</v>
      </c>
      <c r="O4512">
        <v>148.379807692307</v>
      </c>
      <c r="P4512">
        <v>117.323332717592</v>
      </c>
      <c r="Q4512">
        <v>147.11625874125801</v>
      </c>
      <c r="R4512">
        <v>101.799660728631</v>
      </c>
      <c r="S4512">
        <v>1.24121135768535E-2</v>
      </c>
    </row>
    <row r="4513" spans="1:19" x14ac:dyDescent="0.2">
      <c r="A4513">
        <v>14400072</v>
      </c>
      <c r="B4513">
        <v>18</v>
      </c>
      <c r="C4513">
        <v>16</v>
      </c>
      <c r="D4513">
        <v>10</v>
      </c>
      <c r="E4513">
        <v>10508.482850287601</v>
      </c>
      <c r="F4513">
        <v>24557.9989081778</v>
      </c>
      <c r="G4513">
        <v>80</v>
      </c>
      <c r="H4513" t="s">
        <v>2912</v>
      </c>
      <c r="I4513" t="s">
        <v>2913</v>
      </c>
      <c r="J4513">
        <v>18.725961538461501</v>
      </c>
      <c r="K4513">
        <v>4.5937770447619899</v>
      </c>
      <c r="L4513">
        <v>17.923948220064698</v>
      </c>
      <c r="M4513">
        <v>4.7257172819619697</v>
      </c>
      <c r="N4513">
        <v>0.169712505117073</v>
      </c>
      <c r="O4513">
        <v>131.01442307692301</v>
      </c>
      <c r="P4513">
        <v>104.62186850223</v>
      </c>
      <c r="Q4513">
        <v>143.473300970873</v>
      </c>
      <c r="R4513">
        <v>101.82736564380799</v>
      </c>
      <c r="S4513">
        <v>-0.122352943289643</v>
      </c>
    </row>
    <row r="4514" spans="1:19" x14ac:dyDescent="0.2">
      <c r="A4514">
        <v>14400072</v>
      </c>
      <c r="B4514">
        <v>18</v>
      </c>
      <c r="C4514">
        <v>1</v>
      </c>
      <c r="D4514">
        <v>11</v>
      </c>
      <c r="E4514">
        <v>6460.7739733873696</v>
      </c>
      <c r="F4514">
        <v>24820.416677495999</v>
      </c>
      <c r="G4514">
        <v>80</v>
      </c>
      <c r="H4514" t="s">
        <v>2760</v>
      </c>
      <c r="I4514" t="s">
        <v>2761</v>
      </c>
      <c r="J4514">
        <v>17</v>
      </c>
      <c r="K4514">
        <v>5.0163195211690299</v>
      </c>
      <c r="L4514">
        <v>16.7815533980582</v>
      </c>
      <c r="M4514">
        <v>4.6459624585485502</v>
      </c>
      <c r="N4514">
        <v>4.7018589558295999E-2</v>
      </c>
      <c r="O4514">
        <v>165.99519230769201</v>
      </c>
      <c r="P4514">
        <v>104.06906441971</v>
      </c>
      <c r="Q4514">
        <v>151.92637540453001</v>
      </c>
      <c r="R4514">
        <v>104.381884983709</v>
      </c>
      <c r="S4514">
        <v>0.13478216939038101</v>
      </c>
    </row>
    <row r="4515" spans="1:19" x14ac:dyDescent="0.2">
      <c r="A4515">
        <v>14400072</v>
      </c>
      <c r="B4515">
        <v>18</v>
      </c>
      <c r="C4515">
        <v>2</v>
      </c>
      <c r="D4515">
        <v>11</v>
      </c>
      <c r="E4515">
        <v>6730.5883580016298</v>
      </c>
      <c r="F4515">
        <v>24820.909785182401</v>
      </c>
      <c r="G4515">
        <v>80</v>
      </c>
      <c r="H4515" t="s">
        <v>2914</v>
      </c>
      <c r="I4515" t="s">
        <v>2915</v>
      </c>
      <c r="J4515">
        <v>16.4615384615384</v>
      </c>
      <c r="K4515">
        <v>4.2117579851463196</v>
      </c>
      <c r="L4515">
        <v>17.404720279720198</v>
      </c>
      <c r="M4515">
        <v>4.6604659374277499</v>
      </c>
      <c r="N4515">
        <v>-0.202379296586467</v>
      </c>
      <c r="O4515">
        <v>129.55288461538399</v>
      </c>
      <c r="P4515">
        <v>87.367521091530307</v>
      </c>
      <c r="Q4515">
        <v>150.82430069930001</v>
      </c>
      <c r="R4515">
        <v>101.604030898339</v>
      </c>
      <c r="S4515">
        <v>-0.20935602550256399</v>
      </c>
    </row>
    <row r="4516" spans="1:19" x14ac:dyDescent="0.2">
      <c r="A4516">
        <v>14400072</v>
      </c>
      <c r="B4516">
        <v>18</v>
      </c>
      <c r="C4516">
        <v>3</v>
      </c>
      <c r="D4516">
        <v>11</v>
      </c>
      <c r="E4516">
        <v>7000.40274261589</v>
      </c>
      <c r="F4516">
        <v>24821.402892868799</v>
      </c>
      <c r="G4516">
        <v>80</v>
      </c>
      <c r="H4516" t="s">
        <v>53</v>
      </c>
      <c r="I4516" t="s">
        <v>53</v>
      </c>
      <c r="J4516">
        <v>18.783653846153801</v>
      </c>
      <c r="K4516">
        <v>10.3178487115301</v>
      </c>
      <c r="L4516">
        <v>18.122270742358001</v>
      </c>
      <c r="M4516">
        <v>4.8072799684704703</v>
      </c>
      <c r="N4516">
        <v>0.13757948530844499</v>
      </c>
      <c r="O4516">
        <v>144.798076923076</v>
      </c>
      <c r="P4516">
        <v>107.013512788706</v>
      </c>
      <c r="Q4516">
        <v>147.18602620087299</v>
      </c>
      <c r="R4516">
        <v>106.45155273570199</v>
      </c>
      <c r="S4516">
        <v>-2.2432263470362E-2</v>
      </c>
    </row>
    <row r="4517" spans="1:19" x14ac:dyDescent="0.2">
      <c r="A4517">
        <v>14400072</v>
      </c>
      <c r="B4517">
        <v>18</v>
      </c>
      <c r="C4517">
        <v>4</v>
      </c>
      <c r="D4517">
        <v>11</v>
      </c>
      <c r="E4517">
        <v>7270.2171272301402</v>
      </c>
      <c r="F4517">
        <v>24821.8960005552</v>
      </c>
      <c r="G4517">
        <v>80</v>
      </c>
      <c r="H4517" t="s">
        <v>2916</v>
      </c>
      <c r="I4517" t="s">
        <v>2917</v>
      </c>
      <c r="J4517">
        <v>19.370192307692299</v>
      </c>
      <c r="K4517">
        <v>5.2689653744225602</v>
      </c>
      <c r="L4517">
        <v>18.0995633187772</v>
      </c>
      <c r="M4517">
        <v>5.0789960309761897</v>
      </c>
      <c r="N4517">
        <v>0.25017325888140002</v>
      </c>
      <c r="O4517">
        <v>99.764423076922995</v>
      </c>
      <c r="P4517">
        <v>85.489693956313104</v>
      </c>
      <c r="Q4517">
        <v>128.18777292576399</v>
      </c>
      <c r="R4517">
        <v>93.295551543655606</v>
      </c>
      <c r="S4517">
        <v>-0.30465921877894703</v>
      </c>
    </row>
    <row r="4518" spans="1:19" x14ac:dyDescent="0.2">
      <c r="A4518">
        <v>14400072</v>
      </c>
      <c r="B4518">
        <v>18</v>
      </c>
      <c r="C4518">
        <v>5</v>
      </c>
      <c r="D4518">
        <v>11</v>
      </c>
      <c r="E4518">
        <v>7540.0315118443996</v>
      </c>
      <c r="F4518">
        <v>24822.389108241601</v>
      </c>
      <c r="G4518">
        <v>80</v>
      </c>
      <c r="H4518" t="s">
        <v>2766</v>
      </c>
      <c r="I4518" t="s">
        <v>2767</v>
      </c>
      <c r="J4518">
        <v>17.048076923076898</v>
      </c>
      <c r="K4518">
        <v>4.4079905758928</v>
      </c>
      <c r="L4518">
        <v>17.751552795030999</v>
      </c>
      <c r="M4518">
        <v>4.8390634275558204</v>
      </c>
      <c r="N4518">
        <v>-0.14537438545405701</v>
      </c>
      <c r="O4518">
        <v>136.26923076923001</v>
      </c>
      <c r="P4518">
        <v>101.26234310037199</v>
      </c>
      <c r="Q4518">
        <v>132.55279503105501</v>
      </c>
      <c r="R4518">
        <v>92.829621381128405</v>
      </c>
      <c r="S4518">
        <v>4.0035019887848002E-2</v>
      </c>
    </row>
    <row r="4519" spans="1:19" x14ac:dyDescent="0.2">
      <c r="A4519">
        <v>14400072</v>
      </c>
      <c r="B4519">
        <v>18</v>
      </c>
      <c r="C4519">
        <v>6</v>
      </c>
      <c r="D4519">
        <v>11</v>
      </c>
      <c r="E4519">
        <v>7809.8458964586598</v>
      </c>
      <c r="F4519">
        <v>24822.882215927999</v>
      </c>
      <c r="G4519">
        <v>80</v>
      </c>
      <c r="H4519" t="s">
        <v>19</v>
      </c>
      <c r="I4519" t="s">
        <v>19</v>
      </c>
      <c r="J4519">
        <v>1209.2019230769199</v>
      </c>
      <c r="K4519">
        <v>3252.40420062252</v>
      </c>
      <c r="L4519">
        <v>17.6983141082519</v>
      </c>
      <c r="M4519">
        <v>4.6677951182566897</v>
      </c>
      <c r="N4519">
        <v>255.26047711658501</v>
      </c>
      <c r="O4519">
        <v>140.09615384615299</v>
      </c>
      <c r="P4519">
        <v>92.5357019698519</v>
      </c>
      <c r="Q4519">
        <v>145.88997338065599</v>
      </c>
      <c r="R4519">
        <v>102.62856916638</v>
      </c>
      <c r="S4519">
        <v>-5.6454256174125E-2</v>
      </c>
    </row>
    <row r="4520" spans="1:19" x14ac:dyDescent="0.2">
      <c r="A4520">
        <v>14400072</v>
      </c>
      <c r="B4520">
        <v>18</v>
      </c>
      <c r="C4520">
        <v>7</v>
      </c>
      <c r="D4520">
        <v>11</v>
      </c>
      <c r="E4520">
        <v>8079.66028107292</v>
      </c>
      <c r="F4520">
        <v>24823.3753236144</v>
      </c>
      <c r="G4520">
        <v>80</v>
      </c>
      <c r="H4520" t="s">
        <v>2784</v>
      </c>
      <c r="I4520" t="s">
        <v>2785</v>
      </c>
      <c r="J4520">
        <v>17.5</v>
      </c>
      <c r="K4520">
        <v>4.9487760724632297</v>
      </c>
      <c r="L4520">
        <v>17.599126637554502</v>
      </c>
      <c r="M4520">
        <v>4.75265948317384</v>
      </c>
      <c r="N4520">
        <v>-2.08570881009944E-2</v>
      </c>
      <c r="O4520">
        <v>146.43269230769201</v>
      </c>
      <c r="P4520">
        <v>97.284897280643307</v>
      </c>
      <c r="Q4520">
        <v>150.213100436681</v>
      </c>
      <c r="R4520">
        <v>104.834750411687</v>
      </c>
      <c r="S4520">
        <v>-3.6060639379053197E-2</v>
      </c>
    </row>
    <row r="4521" spans="1:19" x14ac:dyDescent="0.2">
      <c r="A4521">
        <v>14400072</v>
      </c>
      <c r="B4521">
        <v>18</v>
      </c>
      <c r="C4521">
        <v>8</v>
      </c>
      <c r="D4521">
        <v>11</v>
      </c>
      <c r="E4521">
        <v>8349.4746656871794</v>
      </c>
      <c r="F4521">
        <v>24823.868431300802</v>
      </c>
      <c r="G4521">
        <v>80</v>
      </c>
      <c r="H4521" t="s">
        <v>2918</v>
      </c>
      <c r="I4521" t="s">
        <v>2919</v>
      </c>
      <c r="J4521">
        <v>17.2115384615384</v>
      </c>
      <c r="K4521">
        <v>4.9955231437047596</v>
      </c>
      <c r="L4521">
        <v>17.426573426573398</v>
      </c>
      <c r="M4521">
        <v>4.61184172135063</v>
      </c>
      <c r="N4521">
        <v>-4.6626701007421202E-2</v>
      </c>
      <c r="O4521">
        <v>149.11538461538399</v>
      </c>
      <c r="P4521">
        <v>96.439778707542402</v>
      </c>
      <c r="Q4521">
        <v>148.81293706293701</v>
      </c>
      <c r="R4521">
        <v>104.50553724635699</v>
      </c>
      <c r="S4521">
        <v>2.8940816000454202E-3</v>
      </c>
    </row>
    <row r="4522" spans="1:19" x14ac:dyDescent="0.2">
      <c r="A4522">
        <v>14400072</v>
      </c>
      <c r="B4522">
        <v>18</v>
      </c>
      <c r="C4522">
        <v>9</v>
      </c>
      <c r="D4522">
        <v>11</v>
      </c>
      <c r="E4522">
        <v>8619.2890503014405</v>
      </c>
      <c r="F4522">
        <v>24824.361538987199</v>
      </c>
      <c r="G4522">
        <v>80</v>
      </c>
      <c r="H4522" t="s">
        <v>2764</v>
      </c>
      <c r="I4522" t="s">
        <v>2765</v>
      </c>
      <c r="J4522">
        <v>16.3990384615384</v>
      </c>
      <c r="K4522">
        <v>4.2391716170167797</v>
      </c>
      <c r="L4522">
        <v>17.738636363636299</v>
      </c>
      <c r="M4522">
        <v>4.82443991755708</v>
      </c>
      <c r="N4522">
        <v>-0.27766910252583699</v>
      </c>
      <c r="O4522">
        <v>143.379807692307</v>
      </c>
      <c r="P4522">
        <v>98.776286549851605</v>
      </c>
      <c r="Q4522">
        <v>140.100524475524</v>
      </c>
      <c r="R4522">
        <v>97.924963422323401</v>
      </c>
      <c r="S4522">
        <v>3.3487714492580901E-2</v>
      </c>
    </row>
    <row r="4523" spans="1:19" x14ac:dyDescent="0.2">
      <c r="A4523">
        <v>14400072</v>
      </c>
      <c r="B4523">
        <v>18</v>
      </c>
      <c r="C4523">
        <v>10</v>
      </c>
      <c r="D4523">
        <v>11</v>
      </c>
      <c r="E4523">
        <v>8889.1034349156998</v>
      </c>
      <c r="F4523">
        <v>24824.854646673601</v>
      </c>
      <c r="G4523">
        <v>80</v>
      </c>
      <c r="H4523" t="s">
        <v>2920</v>
      </c>
      <c r="I4523" t="s">
        <v>2921</v>
      </c>
      <c r="J4523">
        <v>17.25</v>
      </c>
      <c r="K4523">
        <v>5.2187715913878501</v>
      </c>
      <c r="L4523">
        <v>18.649475524475498</v>
      </c>
      <c r="M4523">
        <v>5.2467472178752796</v>
      </c>
      <c r="N4523">
        <v>-0.26673202774237098</v>
      </c>
      <c r="O4523">
        <v>145.605769230769</v>
      </c>
      <c r="P4523">
        <v>85.641966962333996</v>
      </c>
      <c r="Q4523">
        <v>143.23688811188799</v>
      </c>
      <c r="R4523">
        <v>99.463327409689299</v>
      </c>
      <c r="S4523">
        <v>2.3816628505938599E-2</v>
      </c>
    </row>
    <row r="4524" spans="1:19" x14ac:dyDescent="0.2">
      <c r="A4524">
        <v>14400072</v>
      </c>
      <c r="B4524">
        <v>18</v>
      </c>
      <c r="C4524">
        <v>11</v>
      </c>
      <c r="D4524">
        <v>11</v>
      </c>
      <c r="E4524">
        <v>9158.9178195299592</v>
      </c>
      <c r="F4524">
        <v>24825.3477543601</v>
      </c>
      <c r="G4524">
        <v>80</v>
      </c>
      <c r="H4524" t="s">
        <v>19</v>
      </c>
      <c r="I4524" t="s">
        <v>19</v>
      </c>
      <c r="J4524">
        <v>1311.3605769230701</v>
      </c>
      <c r="K4524">
        <v>3604.4019307838098</v>
      </c>
      <c r="L4524">
        <v>17.980769230769202</v>
      </c>
      <c r="M4524">
        <v>4.71213068919573</v>
      </c>
      <c r="N4524">
        <v>274.478764066932</v>
      </c>
      <c r="O4524">
        <v>144.4375</v>
      </c>
      <c r="P4524">
        <v>91.5476753554167</v>
      </c>
      <c r="Q4524">
        <v>141.586538461538</v>
      </c>
      <c r="R4524">
        <v>95.580986752477003</v>
      </c>
      <c r="S4524">
        <v>2.9827705648661999E-2</v>
      </c>
    </row>
    <row r="4525" spans="1:19" x14ac:dyDescent="0.2">
      <c r="A4525">
        <v>14400072</v>
      </c>
      <c r="B4525">
        <v>18</v>
      </c>
      <c r="C4525">
        <v>12</v>
      </c>
      <c r="D4525">
        <v>11</v>
      </c>
      <c r="E4525">
        <v>9428.7322041442203</v>
      </c>
      <c r="F4525">
        <v>24825.840862046502</v>
      </c>
      <c r="G4525">
        <v>80</v>
      </c>
      <c r="H4525" t="s">
        <v>2922</v>
      </c>
      <c r="I4525" t="s">
        <v>2923</v>
      </c>
      <c r="J4525">
        <v>18.889423076922998</v>
      </c>
      <c r="K4525">
        <v>5.4023039648559399</v>
      </c>
      <c r="L4525">
        <v>17.637237762237699</v>
      </c>
      <c r="M4525">
        <v>4.4815524820939903</v>
      </c>
      <c r="N4525">
        <v>0.27940882533193701</v>
      </c>
      <c r="O4525">
        <v>122.822115384615</v>
      </c>
      <c r="P4525">
        <v>93.622308379436802</v>
      </c>
      <c r="Q4525">
        <v>134.55419580419499</v>
      </c>
      <c r="R4525">
        <v>96.320390843192797</v>
      </c>
      <c r="S4525">
        <v>-0.12180266625661799</v>
      </c>
    </row>
    <row r="4526" spans="1:19" x14ac:dyDescent="0.2">
      <c r="A4526">
        <v>14400072</v>
      </c>
      <c r="B4526">
        <v>18</v>
      </c>
      <c r="C4526">
        <v>13</v>
      </c>
      <c r="D4526">
        <v>11</v>
      </c>
      <c r="E4526">
        <v>9698.5465887584796</v>
      </c>
      <c r="F4526">
        <v>24826.333969732899</v>
      </c>
      <c r="G4526">
        <v>80</v>
      </c>
      <c r="H4526" t="s">
        <v>2904</v>
      </c>
      <c r="I4526" t="s">
        <v>2905</v>
      </c>
      <c r="J4526">
        <v>18.168269230769202</v>
      </c>
      <c r="K4526">
        <v>6.4885663407476999</v>
      </c>
      <c r="L4526">
        <v>16.9781468531468</v>
      </c>
      <c r="M4526">
        <v>4.5521889831019404</v>
      </c>
      <c r="N4526">
        <v>0.261439580395321</v>
      </c>
      <c r="O4526">
        <v>138.293269230769</v>
      </c>
      <c r="P4526">
        <v>105.893749147638</v>
      </c>
      <c r="Q4526">
        <v>150.200174825174</v>
      </c>
      <c r="R4526">
        <v>106.925032393808</v>
      </c>
      <c r="S4526">
        <v>-0.11135751215442299</v>
      </c>
    </row>
    <row r="4527" spans="1:19" x14ac:dyDescent="0.2">
      <c r="A4527">
        <v>14400072</v>
      </c>
      <c r="B4527">
        <v>18</v>
      </c>
      <c r="C4527">
        <v>14</v>
      </c>
      <c r="D4527">
        <v>11</v>
      </c>
      <c r="E4527">
        <v>9968.3609733727408</v>
      </c>
      <c r="F4527">
        <v>24826.827077419301</v>
      </c>
      <c r="G4527">
        <v>80</v>
      </c>
      <c r="H4527" t="s">
        <v>56</v>
      </c>
      <c r="I4527" t="s">
        <v>57</v>
      </c>
      <c r="J4527">
        <v>18.663461538461501</v>
      </c>
      <c r="K4527">
        <v>5.0831746911579101</v>
      </c>
      <c r="L4527">
        <v>17.9256993006993</v>
      </c>
      <c r="M4527">
        <v>5.1323978195490003</v>
      </c>
      <c r="N4527">
        <v>0.143746113162184</v>
      </c>
      <c r="O4527">
        <v>1067.5144230769199</v>
      </c>
      <c r="P4527">
        <v>525.668539341582</v>
      </c>
      <c r="Q4527">
        <v>193.308566433566</v>
      </c>
      <c r="R4527">
        <v>129.221736017913</v>
      </c>
      <c r="S4527">
        <v>6.7651610602272596</v>
      </c>
    </row>
    <row r="4528" spans="1:19" x14ac:dyDescent="0.2">
      <c r="A4528">
        <v>14400072</v>
      </c>
      <c r="B4528">
        <v>18</v>
      </c>
      <c r="C4528">
        <v>15</v>
      </c>
      <c r="D4528">
        <v>11</v>
      </c>
      <c r="E4528">
        <v>10238.1753579869</v>
      </c>
      <c r="F4528">
        <v>24827.320185105698</v>
      </c>
      <c r="G4528">
        <v>80</v>
      </c>
      <c r="H4528" t="s">
        <v>2800</v>
      </c>
      <c r="I4528" t="s">
        <v>2801</v>
      </c>
      <c r="J4528">
        <v>37.658653846153797</v>
      </c>
      <c r="K4528">
        <v>18.757916844407699</v>
      </c>
      <c r="L4528">
        <v>20.647727272727199</v>
      </c>
      <c r="M4528">
        <v>5.7831617537187796</v>
      </c>
      <c r="N4528">
        <v>2.9414578560746398</v>
      </c>
      <c r="O4528">
        <v>249.629807692307</v>
      </c>
      <c r="P4528">
        <v>146.62384000446599</v>
      </c>
      <c r="Q4528">
        <v>177.166958041958</v>
      </c>
      <c r="R4528">
        <v>121.386847332945</v>
      </c>
      <c r="S4528">
        <v>0.59695800033091795</v>
      </c>
    </row>
    <row r="4529" spans="1:19" x14ac:dyDescent="0.2">
      <c r="A4529">
        <v>14400072</v>
      </c>
      <c r="B4529">
        <v>18</v>
      </c>
      <c r="C4529">
        <v>16</v>
      </c>
      <c r="D4529">
        <v>11</v>
      </c>
      <c r="E4529">
        <v>10507.989742601199</v>
      </c>
      <c r="F4529">
        <v>24827.8132927921</v>
      </c>
      <c r="G4529">
        <v>80</v>
      </c>
      <c r="H4529" t="s">
        <v>2758</v>
      </c>
      <c r="I4529" t="s">
        <v>2759</v>
      </c>
      <c r="J4529">
        <v>18.918269230769202</v>
      </c>
      <c r="K4529">
        <v>5.3112772696600103</v>
      </c>
      <c r="L4529">
        <v>18.619741100323601</v>
      </c>
      <c r="M4529">
        <v>5.4375892893127897</v>
      </c>
      <c r="N4529">
        <v>5.4900823611731701E-2</v>
      </c>
      <c r="O4529">
        <v>162.30288461538399</v>
      </c>
      <c r="P4529">
        <v>114.43132636309601</v>
      </c>
      <c r="Q4529">
        <v>147.6213592233</v>
      </c>
      <c r="R4529">
        <v>108.001261514703</v>
      </c>
      <c r="S4529">
        <v>0.13593846207143401</v>
      </c>
    </row>
    <row r="4530" spans="1:19" x14ac:dyDescent="0.2">
      <c r="A4530">
        <v>14400072</v>
      </c>
      <c r="B4530">
        <v>18</v>
      </c>
      <c r="C4530">
        <v>1</v>
      </c>
      <c r="D4530">
        <v>12</v>
      </c>
      <c r="E4530">
        <v>6460.28086570097</v>
      </c>
      <c r="F4530">
        <v>25090.231062110299</v>
      </c>
      <c r="G4530">
        <v>80</v>
      </c>
      <c r="H4530" t="s">
        <v>2924</v>
      </c>
      <c r="I4530" t="s">
        <v>2925</v>
      </c>
      <c r="J4530">
        <v>21.8125</v>
      </c>
      <c r="K4530">
        <v>5.1523368018046698</v>
      </c>
      <c r="L4530">
        <v>19.754244139046001</v>
      </c>
      <c r="M4530">
        <v>4.6970716395732897</v>
      </c>
      <c r="N4530">
        <v>0.43819980168343797</v>
      </c>
      <c r="O4530">
        <v>139.110576923076</v>
      </c>
      <c r="P4530">
        <v>102.11005696934301</v>
      </c>
      <c r="Q4530">
        <v>148.402586903799</v>
      </c>
      <c r="R4530">
        <v>105.734316876485</v>
      </c>
      <c r="S4530">
        <v>-8.7880739718374803E-2</v>
      </c>
    </row>
    <row r="4531" spans="1:19" x14ac:dyDescent="0.2">
      <c r="A4531">
        <v>14400072</v>
      </c>
      <c r="B4531">
        <v>18</v>
      </c>
      <c r="C4531">
        <v>2</v>
      </c>
      <c r="D4531">
        <v>12</v>
      </c>
      <c r="E4531">
        <v>6730.0952503152203</v>
      </c>
      <c r="F4531">
        <v>25090.7241697967</v>
      </c>
      <c r="G4531">
        <v>80</v>
      </c>
      <c r="H4531" t="s">
        <v>2926</v>
      </c>
      <c r="I4531" t="s">
        <v>2927</v>
      </c>
      <c r="J4531">
        <v>21.610576923076898</v>
      </c>
      <c r="K4531">
        <v>5.0103051164043304</v>
      </c>
      <c r="L4531">
        <v>19.904170363797601</v>
      </c>
      <c r="M4531">
        <v>4.8700641428383102</v>
      </c>
      <c r="N4531">
        <v>0.350386875661297</v>
      </c>
      <c r="O4531">
        <v>166.1875</v>
      </c>
      <c r="P4531">
        <v>105.58248888492101</v>
      </c>
      <c r="Q4531">
        <v>148.56610470275001</v>
      </c>
      <c r="R4531">
        <v>105.557012544165</v>
      </c>
      <c r="S4531">
        <v>0.16693723015206099</v>
      </c>
    </row>
    <row r="4532" spans="1:19" x14ac:dyDescent="0.2">
      <c r="A4532">
        <v>14400072</v>
      </c>
      <c r="B4532">
        <v>18</v>
      </c>
      <c r="C4532">
        <v>3</v>
      </c>
      <c r="D4532">
        <v>12</v>
      </c>
      <c r="E4532">
        <v>6999.9096349294796</v>
      </c>
      <c r="F4532">
        <v>25091.217277483101</v>
      </c>
      <c r="G4532">
        <v>80</v>
      </c>
      <c r="H4532" t="s">
        <v>2842</v>
      </c>
      <c r="I4532" t="s">
        <v>2843</v>
      </c>
      <c r="J4532">
        <v>22.471153846153801</v>
      </c>
      <c r="K4532">
        <v>5.48153672089179</v>
      </c>
      <c r="L4532">
        <v>20.790594498669002</v>
      </c>
      <c r="M4532">
        <v>5.4250217474026998</v>
      </c>
      <c r="N4532">
        <v>0.30977928305806302</v>
      </c>
      <c r="O4532">
        <v>157.793269230769</v>
      </c>
      <c r="P4532">
        <v>101.240956637373</v>
      </c>
      <c r="Q4532">
        <v>141.96184560780799</v>
      </c>
      <c r="R4532">
        <v>103.328120120306</v>
      </c>
      <c r="S4532">
        <v>0.15321505515176501</v>
      </c>
    </row>
    <row r="4533" spans="1:19" x14ac:dyDescent="0.2">
      <c r="A4533">
        <v>14400072</v>
      </c>
      <c r="B4533">
        <v>18</v>
      </c>
      <c r="C4533">
        <v>4</v>
      </c>
      <c r="D4533">
        <v>12</v>
      </c>
      <c r="E4533">
        <v>7269.7240195437398</v>
      </c>
      <c r="F4533">
        <v>25091.710385169499</v>
      </c>
      <c r="G4533">
        <v>80</v>
      </c>
      <c r="H4533" t="s">
        <v>2912</v>
      </c>
      <c r="I4533" t="s">
        <v>2913</v>
      </c>
      <c r="J4533">
        <v>22.793269230769202</v>
      </c>
      <c r="K4533">
        <v>5.09057886278997</v>
      </c>
      <c r="L4533">
        <v>21.003493449781601</v>
      </c>
      <c r="M4533">
        <v>5.2777845380301098</v>
      </c>
      <c r="N4533">
        <v>0.33911497676553298</v>
      </c>
      <c r="O4533">
        <v>123.346153846153</v>
      </c>
      <c r="P4533">
        <v>84.680254853951496</v>
      </c>
      <c r="Q4533">
        <v>134.294323144104</v>
      </c>
      <c r="R4533">
        <v>106.28861512770099</v>
      </c>
      <c r="S4533">
        <v>-0.103004157922249</v>
      </c>
    </row>
    <row r="4534" spans="1:19" x14ac:dyDescent="0.2">
      <c r="A4534">
        <v>14400072</v>
      </c>
      <c r="B4534">
        <v>18</v>
      </c>
      <c r="C4534">
        <v>5</v>
      </c>
      <c r="D4534">
        <v>12</v>
      </c>
      <c r="E4534">
        <v>7539.538404158</v>
      </c>
      <c r="F4534">
        <v>25092.203492855901</v>
      </c>
      <c r="G4534">
        <v>80</v>
      </c>
      <c r="H4534" t="s">
        <v>19</v>
      </c>
      <c r="I4534" t="s">
        <v>19</v>
      </c>
      <c r="J4534">
        <v>992.774038461538</v>
      </c>
      <c r="K4534">
        <v>2785.3454077165202</v>
      </c>
      <c r="L4534">
        <v>20.415720524017399</v>
      </c>
      <c r="M4534">
        <v>5.2362622949444004</v>
      </c>
      <c r="N4534">
        <v>185.69702264081101</v>
      </c>
      <c r="O4534">
        <v>147.485576923076</v>
      </c>
      <c r="P4534">
        <v>107.046133942216</v>
      </c>
      <c r="Q4534">
        <v>135.97816593886401</v>
      </c>
      <c r="R4534">
        <v>105.886799793153</v>
      </c>
      <c r="S4534">
        <v>0.10867653953742699</v>
      </c>
    </row>
    <row r="4535" spans="1:19" x14ac:dyDescent="0.2">
      <c r="A4535">
        <v>14400072</v>
      </c>
      <c r="B4535">
        <v>18</v>
      </c>
      <c r="C4535">
        <v>6</v>
      </c>
      <c r="D4535">
        <v>12</v>
      </c>
      <c r="E4535">
        <v>7809.3527887722603</v>
      </c>
      <c r="F4535">
        <v>25092.696600542298</v>
      </c>
      <c r="G4535">
        <v>80</v>
      </c>
      <c r="H4535" t="s">
        <v>2820</v>
      </c>
      <c r="I4535" t="s">
        <v>2821</v>
      </c>
      <c r="J4535">
        <v>21.144230769230699</v>
      </c>
      <c r="K4535">
        <v>4.2853019578347604</v>
      </c>
      <c r="L4535">
        <v>20.002622377622298</v>
      </c>
      <c r="M4535">
        <v>5.1186099625103703</v>
      </c>
      <c r="N4535">
        <v>0.22303094003445001</v>
      </c>
      <c r="O4535">
        <v>129.793269230769</v>
      </c>
      <c r="P4535">
        <v>96.060380414955503</v>
      </c>
      <c r="Q4535">
        <v>142.38286713286701</v>
      </c>
      <c r="R4535">
        <v>105.277473467744</v>
      </c>
      <c r="S4535">
        <v>-0.119584916767167</v>
      </c>
    </row>
    <row r="4536" spans="1:19" x14ac:dyDescent="0.2">
      <c r="A4536">
        <v>14400072</v>
      </c>
      <c r="B4536">
        <v>18</v>
      </c>
      <c r="C4536">
        <v>7</v>
      </c>
      <c r="D4536">
        <v>12</v>
      </c>
      <c r="E4536">
        <v>8079.1671733865196</v>
      </c>
      <c r="F4536">
        <v>25093.1897082287</v>
      </c>
      <c r="G4536">
        <v>80</v>
      </c>
      <c r="H4536" t="s">
        <v>2926</v>
      </c>
      <c r="I4536" t="s">
        <v>2927</v>
      </c>
      <c r="J4536">
        <v>21.4615384615384</v>
      </c>
      <c r="K4536">
        <v>4.6127396267191703</v>
      </c>
      <c r="L4536">
        <v>19.716783216783199</v>
      </c>
      <c r="M4536">
        <v>4.9013197311388597</v>
      </c>
      <c r="N4536">
        <v>0.35597662271868002</v>
      </c>
      <c r="O4536">
        <v>155.16346153846101</v>
      </c>
      <c r="P4536">
        <v>105.362525320267</v>
      </c>
      <c r="Q4536">
        <v>151.67744755244701</v>
      </c>
      <c r="R4536">
        <v>107.67261299554799</v>
      </c>
      <c r="S4536">
        <v>3.2376050780509202E-2</v>
      </c>
    </row>
    <row r="4537" spans="1:19" x14ac:dyDescent="0.2">
      <c r="A4537">
        <v>14400072</v>
      </c>
      <c r="B4537">
        <v>18</v>
      </c>
      <c r="C4537">
        <v>8</v>
      </c>
      <c r="D4537">
        <v>12</v>
      </c>
      <c r="E4537">
        <v>8348.9815580007798</v>
      </c>
      <c r="F4537">
        <v>25093.682815915101</v>
      </c>
      <c r="G4537">
        <v>80</v>
      </c>
      <c r="H4537" t="s">
        <v>2928</v>
      </c>
      <c r="I4537" t="s">
        <v>2929</v>
      </c>
      <c r="J4537">
        <v>23.418269230769202</v>
      </c>
      <c r="K4537">
        <v>5.3881148484254098</v>
      </c>
      <c r="L4537">
        <v>20.305944055944</v>
      </c>
      <c r="M4537">
        <v>5.0977267301270697</v>
      </c>
      <c r="N4537">
        <v>0.61053197623003796</v>
      </c>
      <c r="O4537">
        <v>211.87019230769201</v>
      </c>
      <c r="P4537">
        <v>132.48961307604401</v>
      </c>
      <c r="Q4537">
        <v>153.45716783216699</v>
      </c>
      <c r="R4537">
        <v>106.65031703397401</v>
      </c>
      <c r="S4537">
        <v>0.54770605564084895</v>
      </c>
    </row>
    <row r="4538" spans="1:19" x14ac:dyDescent="0.2">
      <c r="A4538">
        <v>14400072</v>
      </c>
      <c r="B4538">
        <v>18</v>
      </c>
      <c r="C4538">
        <v>9</v>
      </c>
      <c r="D4538">
        <v>12</v>
      </c>
      <c r="E4538">
        <v>8618.7959426150392</v>
      </c>
      <c r="F4538">
        <v>25094.175923601499</v>
      </c>
      <c r="G4538">
        <v>80</v>
      </c>
      <c r="H4538" t="s">
        <v>2850</v>
      </c>
      <c r="I4538" t="s">
        <v>2851</v>
      </c>
      <c r="J4538">
        <v>24.413461538461501</v>
      </c>
      <c r="K4538">
        <v>5.4413137852966296</v>
      </c>
      <c r="L4538">
        <v>21.469405594405501</v>
      </c>
      <c r="M4538">
        <v>5.5524304194438896</v>
      </c>
      <c r="N4538">
        <v>0.53022833635991895</v>
      </c>
      <c r="O4538">
        <v>169.57692307692301</v>
      </c>
      <c r="P4538">
        <v>113.835339273248</v>
      </c>
      <c r="Q4538">
        <v>144.47290209790199</v>
      </c>
      <c r="R4538">
        <v>103.229669428508</v>
      </c>
      <c r="S4538">
        <v>0.243186102580777</v>
      </c>
    </row>
    <row r="4539" spans="1:19" x14ac:dyDescent="0.2">
      <c r="A4539">
        <v>14400072</v>
      </c>
      <c r="B4539">
        <v>18</v>
      </c>
      <c r="C4539">
        <v>10</v>
      </c>
      <c r="D4539">
        <v>12</v>
      </c>
      <c r="E4539">
        <v>8888.6103272293003</v>
      </c>
      <c r="F4539">
        <v>25094.6690312879</v>
      </c>
      <c r="G4539">
        <v>80</v>
      </c>
      <c r="H4539" t="s">
        <v>2930</v>
      </c>
      <c r="I4539" t="s">
        <v>2931</v>
      </c>
      <c r="J4539">
        <v>33.384615384615302</v>
      </c>
      <c r="K4539">
        <v>7.6180550873309798</v>
      </c>
      <c r="L4539">
        <v>22.435314685314601</v>
      </c>
      <c r="M4539">
        <v>5.7869528080908896</v>
      </c>
      <c r="N4539">
        <v>1.8920666994194499</v>
      </c>
      <c r="O4539">
        <v>151.24038461538399</v>
      </c>
      <c r="P4539">
        <v>103.744137479621</v>
      </c>
      <c r="Q4539">
        <v>143.897727272727</v>
      </c>
      <c r="R4539">
        <v>104.522327700074</v>
      </c>
      <c r="S4539">
        <v>7.0249653870386494E-2</v>
      </c>
    </row>
    <row r="4540" spans="1:19" x14ac:dyDescent="0.2">
      <c r="A4540">
        <v>14400072</v>
      </c>
      <c r="B4540">
        <v>18</v>
      </c>
      <c r="C4540">
        <v>11</v>
      </c>
      <c r="D4540">
        <v>12</v>
      </c>
      <c r="E4540">
        <v>9158.4247118435596</v>
      </c>
      <c r="F4540">
        <v>25095.162138974301</v>
      </c>
      <c r="G4540">
        <v>80</v>
      </c>
      <c r="H4540" t="s">
        <v>2832</v>
      </c>
      <c r="I4540" t="s">
        <v>2833</v>
      </c>
      <c r="J4540">
        <v>23.615384615384599</v>
      </c>
      <c r="K4540">
        <v>5.2802383620214801</v>
      </c>
      <c r="L4540">
        <v>21.1573426573426</v>
      </c>
      <c r="M4540">
        <v>5.41411635224003</v>
      </c>
      <c r="N4540">
        <v>0.45400611995066698</v>
      </c>
      <c r="O4540">
        <v>160</v>
      </c>
      <c r="P4540">
        <v>99.540434381828305</v>
      </c>
      <c r="Q4540">
        <v>145.423076923076</v>
      </c>
      <c r="R4540">
        <v>104.842619444913</v>
      </c>
      <c r="S4540">
        <v>0.13903623501682899</v>
      </c>
    </row>
    <row r="4541" spans="1:19" x14ac:dyDescent="0.2">
      <c r="A4541">
        <v>14400072</v>
      </c>
      <c r="B4541">
        <v>18</v>
      </c>
      <c r="C4541">
        <v>12</v>
      </c>
      <c r="D4541">
        <v>12</v>
      </c>
      <c r="E4541">
        <v>9428.2390964578208</v>
      </c>
      <c r="F4541">
        <v>25095.655246660699</v>
      </c>
      <c r="G4541">
        <v>80</v>
      </c>
      <c r="H4541" t="s">
        <v>19</v>
      </c>
      <c r="I4541" t="s">
        <v>19</v>
      </c>
      <c r="J4541">
        <v>1139.75</v>
      </c>
      <c r="K4541">
        <v>3099.3542604437398</v>
      </c>
      <c r="L4541">
        <v>20.176573426573398</v>
      </c>
      <c r="M4541">
        <v>5.1762917856514701</v>
      </c>
      <c r="N4541">
        <v>216.288701049823</v>
      </c>
      <c r="O4541">
        <v>150.105769230769</v>
      </c>
      <c r="P4541">
        <v>100.63953366320099</v>
      </c>
      <c r="Q4541">
        <v>135.43181818181799</v>
      </c>
      <c r="R4541">
        <v>99.511686604237994</v>
      </c>
      <c r="S4541">
        <v>0.14745957534927401</v>
      </c>
    </row>
    <row r="4542" spans="1:19" x14ac:dyDescent="0.2">
      <c r="A4542">
        <v>14400072</v>
      </c>
      <c r="B4542">
        <v>18</v>
      </c>
      <c r="C4542">
        <v>13</v>
      </c>
      <c r="D4542">
        <v>12</v>
      </c>
      <c r="E4542">
        <v>9698.0534810720801</v>
      </c>
      <c r="F4542">
        <v>25096.1483543471</v>
      </c>
      <c r="G4542">
        <v>80</v>
      </c>
      <c r="H4542" t="s">
        <v>2894</v>
      </c>
      <c r="I4542" t="s">
        <v>2895</v>
      </c>
      <c r="J4542">
        <v>21.634615384615302</v>
      </c>
      <c r="K4542">
        <v>4.67616232426123</v>
      </c>
      <c r="L4542">
        <v>19.715909090909001</v>
      </c>
      <c r="M4542">
        <v>5.0033791426277396</v>
      </c>
      <c r="N4542">
        <v>0.38348209060539001</v>
      </c>
      <c r="O4542">
        <v>135.942307692307</v>
      </c>
      <c r="P4542">
        <v>108.505257487215</v>
      </c>
      <c r="Q4542">
        <v>134.64947552447501</v>
      </c>
      <c r="R4542">
        <v>97.431948815953405</v>
      </c>
      <c r="S4542">
        <v>1.3269078403371401E-2</v>
      </c>
    </row>
    <row r="4543" spans="1:19" x14ac:dyDescent="0.2">
      <c r="A4543">
        <v>14400072</v>
      </c>
      <c r="B4543">
        <v>18</v>
      </c>
      <c r="C4543">
        <v>14</v>
      </c>
      <c r="D4543">
        <v>12</v>
      </c>
      <c r="E4543">
        <v>9967.8678656863303</v>
      </c>
      <c r="F4543">
        <v>25096.641462033502</v>
      </c>
      <c r="G4543">
        <v>80</v>
      </c>
      <c r="H4543" t="s">
        <v>2870</v>
      </c>
      <c r="I4543" t="s">
        <v>2871</v>
      </c>
      <c r="J4543">
        <v>21.865384615384599</v>
      </c>
      <c r="K4543">
        <v>4.7708201445947402</v>
      </c>
      <c r="L4543">
        <v>20.240384615384599</v>
      </c>
      <c r="M4543">
        <v>4.9804595645832297</v>
      </c>
      <c r="N4543">
        <v>0.32627511154906402</v>
      </c>
      <c r="O4543">
        <v>137.8125</v>
      </c>
      <c r="P4543">
        <v>101.33345770989099</v>
      </c>
      <c r="Q4543">
        <v>165.82867132867099</v>
      </c>
      <c r="R4543">
        <v>124.930387677968</v>
      </c>
      <c r="S4543">
        <v>-0.22425425750609401</v>
      </c>
    </row>
    <row r="4544" spans="1:19" x14ac:dyDescent="0.2">
      <c r="A4544">
        <v>14400072</v>
      </c>
      <c r="B4544">
        <v>18</v>
      </c>
      <c r="C4544">
        <v>15</v>
      </c>
      <c r="D4544">
        <v>12</v>
      </c>
      <c r="E4544">
        <v>10237.682250300501</v>
      </c>
      <c r="F4544">
        <v>25097.134569719899</v>
      </c>
      <c r="G4544">
        <v>80</v>
      </c>
      <c r="H4544" t="s">
        <v>2918</v>
      </c>
      <c r="I4544" t="s">
        <v>2919</v>
      </c>
      <c r="J4544">
        <v>22.951923076922998</v>
      </c>
      <c r="K4544">
        <v>4.4330051616610602</v>
      </c>
      <c r="L4544">
        <v>21.568181818181799</v>
      </c>
      <c r="M4544">
        <v>5.3359745095851103</v>
      </c>
      <c r="N4544">
        <v>0.25932306390437498</v>
      </c>
      <c r="O4544">
        <v>144.730769230769</v>
      </c>
      <c r="P4544">
        <v>97.407770062962896</v>
      </c>
      <c r="Q4544">
        <v>155.192307692307</v>
      </c>
      <c r="R4544">
        <v>112.522638329505</v>
      </c>
      <c r="S4544">
        <v>-9.2972744123751005E-2</v>
      </c>
    </row>
    <row r="4545" spans="1:19" x14ac:dyDescent="0.2">
      <c r="A4545">
        <v>14400072</v>
      </c>
      <c r="B4545">
        <v>18</v>
      </c>
      <c r="C4545">
        <v>16</v>
      </c>
      <c r="D4545">
        <v>12</v>
      </c>
      <c r="E4545">
        <v>10507.4966349148</v>
      </c>
      <c r="F4545">
        <v>25097.627677406301</v>
      </c>
      <c r="G4545">
        <v>80</v>
      </c>
      <c r="H4545" t="s">
        <v>2932</v>
      </c>
      <c r="I4545" t="s">
        <v>2933</v>
      </c>
      <c r="J4545">
        <v>21.533653846153801</v>
      </c>
      <c r="K4545">
        <v>4.6666597875231002</v>
      </c>
      <c r="L4545">
        <v>19.9975728155339</v>
      </c>
      <c r="M4545">
        <v>4.76681088550413</v>
      </c>
      <c r="N4545">
        <v>0.32224501192004201</v>
      </c>
      <c r="O4545">
        <v>148.63461538461499</v>
      </c>
      <c r="P4545">
        <v>102.97937225224899</v>
      </c>
      <c r="Q4545">
        <v>141.53155339805801</v>
      </c>
      <c r="R4545">
        <v>107.482330035011</v>
      </c>
      <c r="S4545">
        <v>6.6085857873041304E-2</v>
      </c>
    </row>
    <row r="4546" spans="1:19" x14ac:dyDescent="0.2">
      <c r="A4546">
        <v>14400072</v>
      </c>
      <c r="B4546">
        <v>18</v>
      </c>
      <c r="C4546">
        <v>1</v>
      </c>
      <c r="D4546">
        <v>13</v>
      </c>
      <c r="E4546">
        <v>6459.7877580145596</v>
      </c>
      <c r="F4546">
        <v>25360.045446724602</v>
      </c>
      <c r="G4546">
        <v>80</v>
      </c>
      <c r="H4546" t="s">
        <v>2802</v>
      </c>
      <c r="I4546" t="s">
        <v>2803</v>
      </c>
      <c r="J4546">
        <v>19.230769230769202</v>
      </c>
      <c r="K4546">
        <v>4.6548790970640699</v>
      </c>
      <c r="L4546">
        <v>21.063986874487199</v>
      </c>
      <c r="M4546">
        <v>4.7189257324879197</v>
      </c>
      <c r="N4546">
        <v>-0.38848198671512901</v>
      </c>
      <c r="O4546">
        <v>159.49519230769201</v>
      </c>
      <c r="P4546">
        <v>103.524383861045</v>
      </c>
      <c r="Q4546">
        <v>152.25430680885901</v>
      </c>
      <c r="R4546">
        <v>106.80633906616301</v>
      </c>
      <c r="S4546">
        <v>6.77945294459259E-2</v>
      </c>
    </row>
    <row r="4547" spans="1:19" x14ac:dyDescent="0.2">
      <c r="A4547">
        <v>14400072</v>
      </c>
      <c r="B4547">
        <v>18</v>
      </c>
      <c r="C4547">
        <v>2</v>
      </c>
      <c r="D4547">
        <v>13</v>
      </c>
      <c r="E4547">
        <v>6729.6021426288198</v>
      </c>
      <c r="F4547">
        <v>25360.538554410999</v>
      </c>
      <c r="G4547">
        <v>80</v>
      </c>
      <c r="H4547" t="s">
        <v>2934</v>
      </c>
      <c r="I4547" t="s">
        <v>2935</v>
      </c>
      <c r="J4547">
        <v>19.697115384615302</v>
      </c>
      <c r="K4547">
        <v>4.6954961385019098</v>
      </c>
      <c r="L4547">
        <v>21.9668122270742</v>
      </c>
      <c r="M4547">
        <v>5.1223236799105001</v>
      </c>
      <c r="N4547">
        <v>-0.44309906680838701</v>
      </c>
      <c r="O4547">
        <v>154.63942307692301</v>
      </c>
      <c r="P4547">
        <v>106.925161569156</v>
      </c>
      <c r="Q4547">
        <v>153.07423580785999</v>
      </c>
      <c r="R4547">
        <v>108.51349981400099</v>
      </c>
      <c r="S4547">
        <v>1.44238944624E-2</v>
      </c>
    </row>
    <row r="4548" spans="1:19" x14ac:dyDescent="0.2">
      <c r="A4548">
        <v>14400072</v>
      </c>
      <c r="B4548">
        <v>18</v>
      </c>
      <c r="C4548">
        <v>3</v>
      </c>
      <c r="D4548">
        <v>13</v>
      </c>
      <c r="E4548">
        <v>6999.4165272430801</v>
      </c>
      <c r="F4548">
        <v>25361.031662097401</v>
      </c>
      <c r="G4548">
        <v>80</v>
      </c>
      <c r="H4548" t="s">
        <v>2782</v>
      </c>
      <c r="I4548" t="s">
        <v>2783</v>
      </c>
      <c r="J4548">
        <v>35.177884615384599</v>
      </c>
      <c r="K4548">
        <v>15.536003203048899</v>
      </c>
      <c r="L4548">
        <v>23.409090909090899</v>
      </c>
      <c r="M4548">
        <v>5.4566429533557397</v>
      </c>
      <c r="N4548">
        <v>2.1567828071023198</v>
      </c>
      <c r="O4548">
        <v>193.85096153846101</v>
      </c>
      <c r="P4548">
        <v>111.944362464292</v>
      </c>
      <c r="Q4548">
        <v>152.875</v>
      </c>
      <c r="R4548">
        <v>109.31677970947</v>
      </c>
      <c r="S4548">
        <v>0.37483688823767602</v>
      </c>
    </row>
    <row r="4549" spans="1:19" x14ac:dyDescent="0.2">
      <c r="A4549">
        <v>14400072</v>
      </c>
      <c r="B4549">
        <v>18</v>
      </c>
      <c r="C4549">
        <v>4</v>
      </c>
      <c r="D4549">
        <v>13</v>
      </c>
      <c r="E4549">
        <v>7269.2309118573403</v>
      </c>
      <c r="F4549">
        <v>25361.524769783799</v>
      </c>
      <c r="G4549">
        <v>80</v>
      </c>
      <c r="H4549" t="s">
        <v>19</v>
      </c>
      <c r="I4549" t="s">
        <v>19</v>
      </c>
      <c r="J4549">
        <v>1183.77884615384</v>
      </c>
      <c r="K4549">
        <v>3335.4292580875299</v>
      </c>
      <c r="L4549">
        <v>22.597902097902001</v>
      </c>
      <c r="M4549">
        <v>5.0726397388820201</v>
      </c>
      <c r="N4549">
        <v>228.91058774693499</v>
      </c>
      <c r="O4549">
        <v>149.40384615384599</v>
      </c>
      <c r="P4549">
        <v>104.648130126884</v>
      </c>
      <c r="Q4549">
        <v>143.872377622377</v>
      </c>
      <c r="R4549">
        <v>105.01525599763499</v>
      </c>
      <c r="S4549">
        <v>5.2672999545828401E-2</v>
      </c>
    </row>
    <row r="4550" spans="1:19" x14ac:dyDescent="0.2">
      <c r="A4550">
        <v>14400072</v>
      </c>
      <c r="B4550">
        <v>18</v>
      </c>
      <c r="C4550">
        <v>5</v>
      </c>
      <c r="D4550">
        <v>13</v>
      </c>
      <c r="E4550">
        <v>7539.0452964715996</v>
      </c>
      <c r="F4550">
        <v>25362.0178774702</v>
      </c>
      <c r="G4550">
        <v>80</v>
      </c>
      <c r="H4550" t="s">
        <v>2888</v>
      </c>
      <c r="I4550" t="s">
        <v>2889</v>
      </c>
      <c r="J4550">
        <v>19.485576923076898</v>
      </c>
      <c r="K4550">
        <v>3.9369775176970498</v>
      </c>
      <c r="L4550">
        <v>21.9562937062937</v>
      </c>
      <c r="M4550">
        <v>5.1060274512890098</v>
      </c>
      <c r="N4550">
        <v>-0.48388239326700999</v>
      </c>
      <c r="O4550">
        <v>159.24519230769201</v>
      </c>
      <c r="P4550">
        <v>110.33102497955799</v>
      </c>
      <c r="Q4550">
        <v>138.942307692307</v>
      </c>
      <c r="R4550">
        <v>99.551143830852993</v>
      </c>
      <c r="S4550">
        <v>0.203944262557958</v>
      </c>
    </row>
    <row r="4551" spans="1:19" x14ac:dyDescent="0.2">
      <c r="A4551">
        <v>14400072</v>
      </c>
      <c r="B4551">
        <v>18</v>
      </c>
      <c r="C4551">
        <v>6</v>
      </c>
      <c r="D4551">
        <v>13</v>
      </c>
      <c r="E4551">
        <v>7808.8596810858598</v>
      </c>
      <c r="F4551">
        <v>25362.510985156601</v>
      </c>
      <c r="G4551">
        <v>80</v>
      </c>
      <c r="H4551" t="s">
        <v>2922</v>
      </c>
      <c r="I4551" t="s">
        <v>2923</v>
      </c>
      <c r="J4551">
        <v>20.197115384615302</v>
      </c>
      <c r="K4551">
        <v>4.0269036762077599</v>
      </c>
      <c r="L4551">
        <v>21.238636363636299</v>
      </c>
      <c r="M4551">
        <v>4.7949066319405302</v>
      </c>
      <c r="N4551">
        <v>-0.21721402708512499</v>
      </c>
      <c r="O4551">
        <v>139.22596153846101</v>
      </c>
      <c r="P4551">
        <v>102.23616089833</v>
      </c>
      <c r="Q4551">
        <v>146.96328671328601</v>
      </c>
      <c r="R4551">
        <v>102.49833896846999</v>
      </c>
      <c r="S4551">
        <v>-7.5487322552663702E-2</v>
      </c>
    </row>
    <row r="4552" spans="1:19" x14ac:dyDescent="0.2">
      <c r="A4552">
        <v>14400072</v>
      </c>
      <c r="B4552">
        <v>18</v>
      </c>
      <c r="C4552">
        <v>7</v>
      </c>
      <c r="D4552">
        <v>13</v>
      </c>
      <c r="E4552">
        <v>8078.6740657001201</v>
      </c>
      <c r="F4552">
        <v>25363.004092842999</v>
      </c>
      <c r="G4552">
        <v>80</v>
      </c>
      <c r="H4552" t="s">
        <v>2884</v>
      </c>
      <c r="I4552" t="s">
        <v>2885</v>
      </c>
      <c r="J4552">
        <v>20.206730769230699</v>
      </c>
      <c r="K4552">
        <v>4.87641033688395</v>
      </c>
      <c r="L4552">
        <v>21.209790209790199</v>
      </c>
      <c r="M4552">
        <v>4.64938998458027</v>
      </c>
      <c r="N4552">
        <v>-0.21574000974022201</v>
      </c>
      <c r="O4552">
        <v>166.90865384615299</v>
      </c>
      <c r="P4552">
        <v>123.263306046116</v>
      </c>
      <c r="Q4552">
        <v>147.50087412587399</v>
      </c>
      <c r="R4552">
        <v>104.574587758357</v>
      </c>
      <c r="S4552">
        <v>0.18558791515511999</v>
      </c>
    </row>
    <row r="4553" spans="1:19" x14ac:dyDescent="0.2">
      <c r="A4553">
        <v>14400072</v>
      </c>
      <c r="B4553">
        <v>18</v>
      </c>
      <c r="C4553">
        <v>8</v>
      </c>
      <c r="D4553">
        <v>13</v>
      </c>
      <c r="E4553">
        <v>8348.4884503143803</v>
      </c>
      <c r="F4553">
        <v>25363.4972005294</v>
      </c>
      <c r="G4553">
        <v>80</v>
      </c>
      <c r="H4553" t="s">
        <v>2810</v>
      </c>
      <c r="I4553" t="s">
        <v>2811</v>
      </c>
      <c r="J4553">
        <v>19.5240384615384</v>
      </c>
      <c r="K4553">
        <v>4.1160332657395404</v>
      </c>
      <c r="L4553">
        <v>21.382867132867101</v>
      </c>
      <c r="M4553">
        <v>4.6443725060930801</v>
      </c>
      <c r="N4553">
        <v>-0.40023246819457797</v>
      </c>
      <c r="O4553">
        <v>146.40865384615299</v>
      </c>
      <c r="P4553">
        <v>103.040233563415</v>
      </c>
      <c r="Q4553">
        <v>148.44667832167801</v>
      </c>
      <c r="R4553">
        <v>102.42911905081399</v>
      </c>
      <c r="S4553">
        <v>-1.9896924765245998E-2</v>
      </c>
    </row>
    <row r="4554" spans="1:19" x14ac:dyDescent="0.2">
      <c r="A4554">
        <v>14400072</v>
      </c>
      <c r="B4554">
        <v>18</v>
      </c>
      <c r="C4554">
        <v>9</v>
      </c>
      <c r="D4554">
        <v>13</v>
      </c>
      <c r="E4554">
        <v>8618.3028349286396</v>
      </c>
      <c r="F4554">
        <v>25363.990308215802</v>
      </c>
      <c r="G4554">
        <v>80</v>
      </c>
      <c r="H4554" t="s">
        <v>2898</v>
      </c>
      <c r="I4554" t="s">
        <v>2899</v>
      </c>
      <c r="J4554">
        <v>20.394230769230699</v>
      </c>
      <c r="K4554">
        <v>5.0638581164630398</v>
      </c>
      <c r="L4554">
        <v>21.561188811188799</v>
      </c>
      <c r="M4554">
        <v>4.7067609442936398</v>
      </c>
      <c r="N4554">
        <v>-0.24793229479241499</v>
      </c>
      <c r="O4554">
        <v>174.66346153846101</v>
      </c>
      <c r="P4554">
        <v>113.02451321734399</v>
      </c>
      <c r="Q4554">
        <v>146.70804195804101</v>
      </c>
      <c r="R4554">
        <v>99.816932457659604</v>
      </c>
      <c r="S4554">
        <v>0.28006690740849699</v>
      </c>
    </row>
    <row r="4555" spans="1:19" x14ac:dyDescent="0.2">
      <c r="A4555">
        <v>14400072</v>
      </c>
      <c r="B4555">
        <v>18</v>
      </c>
      <c r="C4555">
        <v>10</v>
      </c>
      <c r="D4555">
        <v>13</v>
      </c>
      <c r="E4555">
        <v>8888.1172195428899</v>
      </c>
      <c r="F4555">
        <v>25364.483415902199</v>
      </c>
      <c r="G4555">
        <v>80</v>
      </c>
      <c r="H4555" t="s">
        <v>2924</v>
      </c>
      <c r="I4555" t="s">
        <v>2925</v>
      </c>
      <c r="J4555">
        <v>20.110576923076898</v>
      </c>
      <c r="K4555">
        <v>5.05853084230435</v>
      </c>
      <c r="L4555">
        <v>21.868881118881099</v>
      </c>
      <c r="M4555">
        <v>4.9563066562897298</v>
      </c>
      <c r="N4555">
        <v>-0.35476097782868998</v>
      </c>
      <c r="O4555">
        <v>124.177884615384</v>
      </c>
      <c r="P4555">
        <v>101.29219012411799</v>
      </c>
      <c r="Q4555">
        <v>137.27360139860099</v>
      </c>
      <c r="R4555">
        <v>100.105675643895</v>
      </c>
      <c r="S4555">
        <v>-0.13081892409179599</v>
      </c>
    </row>
    <row r="4556" spans="1:19" x14ac:dyDescent="0.2">
      <c r="A4556">
        <v>14400072</v>
      </c>
      <c r="B4556">
        <v>18</v>
      </c>
      <c r="C4556">
        <v>11</v>
      </c>
      <c r="D4556">
        <v>13</v>
      </c>
      <c r="E4556">
        <v>9157.9316041571492</v>
      </c>
      <c r="F4556">
        <v>25364.976523588601</v>
      </c>
      <c r="G4556">
        <v>80</v>
      </c>
      <c r="H4556" t="s">
        <v>2914</v>
      </c>
      <c r="I4556" t="s">
        <v>2915</v>
      </c>
      <c r="J4556">
        <v>19.408653846153801</v>
      </c>
      <c r="K4556">
        <v>4.4947963626526999</v>
      </c>
      <c r="L4556">
        <v>21.306818181818102</v>
      </c>
      <c r="M4556">
        <v>4.6465366847520198</v>
      </c>
      <c r="N4556">
        <v>-0.40851164306811799</v>
      </c>
      <c r="O4556">
        <v>145.69711538461499</v>
      </c>
      <c r="P4556">
        <v>107.09031770204599</v>
      </c>
      <c r="Q4556">
        <v>144.15209790209701</v>
      </c>
      <c r="R4556">
        <v>104.98488708655999</v>
      </c>
      <c r="S4556">
        <v>1.47165704073541E-2</v>
      </c>
    </row>
    <row r="4557" spans="1:19" x14ac:dyDescent="0.2">
      <c r="A4557">
        <v>14400072</v>
      </c>
      <c r="B4557">
        <v>18</v>
      </c>
      <c r="C4557">
        <v>12</v>
      </c>
      <c r="D4557">
        <v>13</v>
      </c>
      <c r="E4557">
        <v>9427.7459887714194</v>
      </c>
      <c r="F4557">
        <v>25365.469631274998</v>
      </c>
      <c r="G4557">
        <v>80</v>
      </c>
      <c r="H4557" t="s">
        <v>2824</v>
      </c>
      <c r="I4557" t="s">
        <v>2825</v>
      </c>
      <c r="J4557">
        <v>19.451923076922998</v>
      </c>
      <c r="K4557">
        <v>4.0711929070470898</v>
      </c>
      <c r="L4557">
        <v>21.2281468531468</v>
      </c>
      <c r="M4557">
        <v>4.8152451004113503</v>
      </c>
      <c r="N4557">
        <v>-0.36887504980214503</v>
      </c>
      <c r="O4557">
        <v>149.20192307692301</v>
      </c>
      <c r="P4557">
        <v>107.444429268888</v>
      </c>
      <c r="Q4557">
        <v>139.04283216783199</v>
      </c>
      <c r="R4557">
        <v>100.24874177934799</v>
      </c>
      <c r="S4557">
        <v>0.10133883706442399</v>
      </c>
    </row>
    <row r="4558" spans="1:19" x14ac:dyDescent="0.2">
      <c r="A4558">
        <v>14400072</v>
      </c>
      <c r="B4558">
        <v>18</v>
      </c>
      <c r="C4558">
        <v>13</v>
      </c>
      <c r="D4558">
        <v>13</v>
      </c>
      <c r="E4558">
        <v>9697.5603733856697</v>
      </c>
      <c r="F4558">
        <v>25365.9627389614</v>
      </c>
      <c r="G4558">
        <v>80</v>
      </c>
      <c r="H4558" t="s">
        <v>19</v>
      </c>
      <c r="I4558" t="s">
        <v>19</v>
      </c>
      <c r="J4558">
        <v>871.923076923076</v>
      </c>
      <c r="K4558">
        <v>2715.1363126012502</v>
      </c>
      <c r="L4558">
        <v>20.941433566433499</v>
      </c>
      <c r="M4558">
        <v>4.5729399474593002</v>
      </c>
      <c r="N4558">
        <v>186.09071038193699</v>
      </c>
      <c r="O4558">
        <v>136.461538461538</v>
      </c>
      <c r="P4558">
        <v>104.658687304983</v>
      </c>
      <c r="Q4558">
        <v>132.548076923076</v>
      </c>
      <c r="R4558">
        <v>99.580331611489498</v>
      </c>
      <c r="S4558">
        <v>3.9299543144019601E-2</v>
      </c>
    </row>
    <row r="4559" spans="1:19" x14ac:dyDescent="0.2">
      <c r="A4559">
        <v>14400072</v>
      </c>
      <c r="B4559">
        <v>18</v>
      </c>
      <c r="C4559">
        <v>14</v>
      </c>
      <c r="D4559">
        <v>13</v>
      </c>
      <c r="E4559">
        <v>9967.3747579999308</v>
      </c>
      <c r="F4559">
        <v>25366.455846647801</v>
      </c>
      <c r="G4559">
        <v>80</v>
      </c>
      <c r="H4559" t="s">
        <v>53</v>
      </c>
      <c r="I4559" t="s">
        <v>53</v>
      </c>
      <c r="J4559">
        <v>21.014423076922998</v>
      </c>
      <c r="K4559">
        <v>6.9347774390169299</v>
      </c>
      <c r="L4559">
        <v>21.186188811188799</v>
      </c>
      <c r="M4559">
        <v>4.6191814451363102</v>
      </c>
      <c r="N4559">
        <v>-3.7185318720612502E-2</v>
      </c>
      <c r="O4559">
        <v>171.07211538461499</v>
      </c>
      <c r="P4559">
        <v>119.647356810248</v>
      </c>
      <c r="Q4559">
        <v>135.21765734265699</v>
      </c>
      <c r="R4559">
        <v>99.636282618794894</v>
      </c>
      <c r="S4559">
        <v>0.35985342989095598</v>
      </c>
    </row>
    <row r="4560" spans="1:19" x14ac:dyDescent="0.2">
      <c r="A4560">
        <v>14400072</v>
      </c>
      <c r="B4560">
        <v>18</v>
      </c>
      <c r="C4560">
        <v>15</v>
      </c>
      <c r="D4560">
        <v>13</v>
      </c>
      <c r="E4560">
        <v>10237.189142614099</v>
      </c>
      <c r="F4560">
        <v>25366.948954334199</v>
      </c>
      <c r="G4560">
        <v>80</v>
      </c>
      <c r="H4560" t="s">
        <v>2780</v>
      </c>
      <c r="I4560" t="s">
        <v>2781</v>
      </c>
      <c r="J4560">
        <v>19.394230769230699</v>
      </c>
      <c r="K4560">
        <v>4.0273542308309196</v>
      </c>
      <c r="L4560">
        <v>21.418706293706201</v>
      </c>
      <c r="M4560">
        <v>4.8642803682712596</v>
      </c>
      <c r="N4560">
        <v>-0.41619219518693301</v>
      </c>
      <c r="O4560">
        <v>150.336538461538</v>
      </c>
      <c r="P4560">
        <v>100.596787547818</v>
      </c>
      <c r="Q4560">
        <v>139.095279720279</v>
      </c>
      <c r="R4560">
        <v>97.318912945427996</v>
      </c>
      <c r="S4560">
        <v>0.115509497599529</v>
      </c>
    </row>
    <row r="4561" spans="1:19" x14ac:dyDescent="0.2">
      <c r="A4561">
        <v>14400072</v>
      </c>
      <c r="B4561">
        <v>18</v>
      </c>
      <c r="C4561">
        <v>16</v>
      </c>
      <c r="D4561">
        <v>13</v>
      </c>
      <c r="E4561">
        <v>10507.0035272284</v>
      </c>
      <c r="F4561">
        <v>25367.4420620206</v>
      </c>
      <c r="G4561">
        <v>80</v>
      </c>
      <c r="H4561" t="s">
        <v>2872</v>
      </c>
      <c r="I4561" t="s">
        <v>2873</v>
      </c>
      <c r="J4561">
        <v>19.0913461538461</v>
      </c>
      <c r="K4561">
        <v>4.0828348601874804</v>
      </c>
      <c r="L4561">
        <v>20.652912621359199</v>
      </c>
      <c r="M4561">
        <v>4.6275609121438004</v>
      </c>
      <c r="N4561">
        <v>-0.33744914376278701</v>
      </c>
      <c r="O4561">
        <v>145.51923076923001</v>
      </c>
      <c r="P4561">
        <v>104.82356795782199</v>
      </c>
      <c r="Q4561">
        <v>136.839805825242</v>
      </c>
      <c r="R4561">
        <v>98.825163036309903</v>
      </c>
      <c r="S4561">
        <v>8.7826062485716394E-2</v>
      </c>
    </row>
    <row r="4562" spans="1:19" x14ac:dyDescent="0.2">
      <c r="A4562">
        <v>14400072</v>
      </c>
      <c r="B4562">
        <v>18</v>
      </c>
      <c r="C4562">
        <v>1</v>
      </c>
      <c r="D4562">
        <v>14</v>
      </c>
      <c r="E4562">
        <v>6459.2946503281601</v>
      </c>
      <c r="F4562">
        <v>25629.859831338799</v>
      </c>
      <c r="G4562">
        <v>80</v>
      </c>
      <c r="H4562" t="s">
        <v>2868</v>
      </c>
      <c r="I4562" t="s">
        <v>2869</v>
      </c>
      <c r="J4562">
        <v>21.826923076922998</v>
      </c>
      <c r="K4562">
        <v>3.9757493432353899</v>
      </c>
      <c r="L4562">
        <v>22.573420836751399</v>
      </c>
      <c r="M4562">
        <v>4.68553171069237</v>
      </c>
      <c r="N4562">
        <v>-0.15931975406864701</v>
      </c>
      <c r="O4562">
        <v>192.09134615384599</v>
      </c>
      <c r="P4562">
        <v>123.720747599783</v>
      </c>
      <c r="Q4562">
        <v>152.43396226415001</v>
      </c>
      <c r="R4562">
        <v>103.120967354318</v>
      </c>
      <c r="S4562">
        <v>0.38457148829330001</v>
      </c>
    </row>
    <row r="4563" spans="1:19" x14ac:dyDescent="0.2">
      <c r="A4563">
        <v>14400072</v>
      </c>
      <c r="B4563">
        <v>18</v>
      </c>
      <c r="C4563">
        <v>2</v>
      </c>
      <c r="D4563">
        <v>14</v>
      </c>
      <c r="E4563">
        <v>6729.1090349424203</v>
      </c>
      <c r="F4563">
        <v>25630.352939025201</v>
      </c>
      <c r="G4563">
        <v>80</v>
      </c>
      <c r="H4563" t="s">
        <v>2936</v>
      </c>
      <c r="I4563" t="s">
        <v>2937</v>
      </c>
      <c r="J4563">
        <v>22.572115384615302</v>
      </c>
      <c r="K4563">
        <v>4.1838277636534098</v>
      </c>
      <c r="L4563">
        <v>22.783406113537101</v>
      </c>
      <c r="M4563">
        <v>4.8161196502710304</v>
      </c>
      <c r="N4563">
        <v>-4.38715697002761E-2</v>
      </c>
      <c r="O4563">
        <v>135.254807692307</v>
      </c>
      <c r="P4563">
        <v>91.075663155388398</v>
      </c>
      <c r="Q4563">
        <v>154.44192139737899</v>
      </c>
      <c r="R4563">
        <v>106.477011840381</v>
      </c>
      <c r="S4563">
        <v>-0.18019958837533301</v>
      </c>
    </row>
    <row r="4564" spans="1:19" x14ac:dyDescent="0.2">
      <c r="A4564">
        <v>14400072</v>
      </c>
      <c r="B4564">
        <v>18</v>
      </c>
      <c r="C4564">
        <v>3</v>
      </c>
      <c r="D4564">
        <v>14</v>
      </c>
      <c r="E4564">
        <v>6998.9234195566796</v>
      </c>
      <c r="F4564">
        <v>25630.846046711598</v>
      </c>
      <c r="G4564">
        <v>80</v>
      </c>
      <c r="H4564" t="s">
        <v>19</v>
      </c>
      <c r="I4564" t="s">
        <v>19</v>
      </c>
      <c r="J4564">
        <v>998.69711538461502</v>
      </c>
      <c r="K4564">
        <v>2791.2848949886202</v>
      </c>
      <c r="L4564">
        <v>23.477272727272702</v>
      </c>
      <c r="M4564">
        <v>5.0013467671278597</v>
      </c>
      <c r="N4564">
        <v>194.99144691728301</v>
      </c>
      <c r="O4564">
        <v>142.49519230769201</v>
      </c>
      <c r="P4564">
        <v>95.285855233897706</v>
      </c>
      <c r="Q4564">
        <v>150.24562937062899</v>
      </c>
      <c r="R4564">
        <v>102.997521773036</v>
      </c>
      <c r="S4564">
        <v>-7.5248772295859398E-2</v>
      </c>
    </row>
    <row r="4565" spans="1:19" x14ac:dyDescent="0.2">
      <c r="A4565">
        <v>14400072</v>
      </c>
      <c r="B4565">
        <v>18</v>
      </c>
      <c r="C4565">
        <v>4</v>
      </c>
      <c r="D4565">
        <v>14</v>
      </c>
      <c r="E4565">
        <v>7268.7378041709399</v>
      </c>
      <c r="F4565">
        <v>25631.339154398</v>
      </c>
      <c r="G4565">
        <v>80</v>
      </c>
      <c r="H4565" t="s">
        <v>53</v>
      </c>
      <c r="I4565" t="s">
        <v>53</v>
      </c>
      <c r="J4565">
        <v>24.288461538461501</v>
      </c>
      <c r="K4565">
        <v>8.4650560870092892</v>
      </c>
      <c r="L4565">
        <v>22.868881118881099</v>
      </c>
      <c r="M4565">
        <v>4.9718026735810898</v>
      </c>
      <c r="N4565">
        <v>0.28552629957011599</v>
      </c>
      <c r="O4565">
        <v>147.485576923076</v>
      </c>
      <c r="P4565">
        <v>114.03175073895</v>
      </c>
      <c r="Q4565">
        <v>140.35926573426499</v>
      </c>
      <c r="R4565">
        <v>101.764216296014</v>
      </c>
      <c r="S4565">
        <v>7.0027672281993594E-2</v>
      </c>
    </row>
    <row r="4566" spans="1:19" x14ac:dyDescent="0.2">
      <c r="A4566">
        <v>14400072</v>
      </c>
      <c r="B4566">
        <v>18</v>
      </c>
      <c r="C4566">
        <v>5</v>
      </c>
      <c r="D4566">
        <v>14</v>
      </c>
      <c r="E4566">
        <v>7538.5521887852001</v>
      </c>
      <c r="F4566">
        <v>25631.832262084401</v>
      </c>
      <c r="G4566">
        <v>80</v>
      </c>
      <c r="H4566" t="s">
        <v>2830</v>
      </c>
      <c r="I4566" t="s">
        <v>2831</v>
      </c>
      <c r="J4566">
        <v>22.692307692307601</v>
      </c>
      <c r="K4566">
        <v>4.9138284523548004</v>
      </c>
      <c r="L4566">
        <v>22.680944055944</v>
      </c>
      <c r="M4566">
        <v>4.83924665621287</v>
      </c>
      <c r="N4566">
        <v>2.3482242528488299E-3</v>
      </c>
      <c r="O4566">
        <v>143.89423076923001</v>
      </c>
      <c r="P4566">
        <v>98.349056374694797</v>
      </c>
      <c r="Q4566">
        <v>143.961538461538</v>
      </c>
      <c r="R4566">
        <v>105.146469219092</v>
      </c>
      <c r="S4566">
        <v>-6.4013269116465499E-4</v>
      </c>
    </row>
    <row r="4567" spans="1:19" x14ac:dyDescent="0.2">
      <c r="A4567">
        <v>14400072</v>
      </c>
      <c r="B4567">
        <v>18</v>
      </c>
      <c r="C4567">
        <v>6</v>
      </c>
      <c r="D4567">
        <v>14</v>
      </c>
      <c r="E4567">
        <v>7808.3665733994603</v>
      </c>
      <c r="F4567">
        <v>25632.325369770799</v>
      </c>
      <c r="G4567">
        <v>80</v>
      </c>
      <c r="H4567" t="s">
        <v>56</v>
      </c>
      <c r="I4567" t="s">
        <v>57</v>
      </c>
      <c r="J4567">
        <v>24.240384615384599</v>
      </c>
      <c r="K4567">
        <v>4.8357546390397097</v>
      </c>
      <c r="L4567">
        <v>22.713286713286699</v>
      </c>
      <c r="M4567">
        <v>4.8800254751461303</v>
      </c>
      <c r="N4567">
        <v>0.31292826438619598</v>
      </c>
      <c r="O4567">
        <v>772.81730769230705</v>
      </c>
      <c r="P4567">
        <v>381.44505765330803</v>
      </c>
      <c r="Q4567">
        <v>158.53409090909</v>
      </c>
      <c r="R4567">
        <v>112.582070570911</v>
      </c>
      <c r="S4567">
        <v>5.4563147903404499</v>
      </c>
    </row>
    <row r="4568" spans="1:19" x14ac:dyDescent="0.2">
      <c r="A4568">
        <v>14400072</v>
      </c>
      <c r="B4568">
        <v>18</v>
      </c>
      <c r="C4568">
        <v>7</v>
      </c>
      <c r="D4568">
        <v>14</v>
      </c>
      <c r="E4568">
        <v>8078.1809580137196</v>
      </c>
      <c r="F4568">
        <v>25632.8184774572</v>
      </c>
      <c r="G4568">
        <v>80</v>
      </c>
      <c r="H4568" t="s">
        <v>2852</v>
      </c>
      <c r="I4568" t="s">
        <v>2853</v>
      </c>
      <c r="J4568">
        <v>23.620192307692299</v>
      </c>
      <c r="K4568">
        <v>4.7093376924445796</v>
      </c>
      <c r="L4568">
        <v>23.307692307692299</v>
      </c>
      <c r="M4568">
        <v>5.1652493616729203</v>
      </c>
      <c r="N4568">
        <v>6.0500467280206499E-2</v>
      </c>
      <c r="O4568">
        <v>231.149038461538</v>
      </c>
      <c r="P4568">
        <v>670.37673241578102</v>
      </c>
      <c r="Q4568">
        <v>144.63199300699301</v>
      </c>
      <c r="R4568">
        <v>106.095105396219</v>
      </c>
      <c r="S4568">
        <v>0.81546688823618696</v>
      </c>
    </row>
    <row r="4569" spans="1:19" x14ac:dyDescent="0.2">
      <c r="A4569">
        <v>14400072</v>
      </c>
      <c r="B4569">
        <v>18</v>
      </c>
      <c r="C4569">
        <v>8</v>
      </c>
      <c r="D4569">
        <v>14</v>
      </c>
      <c r="E4569">
        <v>8347.9953426279808</v>
      </c>
      <c r="F4569">
        <v>25633.311585143601</v>
      </c>
      <c r="G4569">
        <v>80</v>
      </c>
      <c r="H4569" t="s">
        <v>2844</v>
      </c>
      <c r="I4569" t="s">
        <v>2845</v>
      </c>
      <c r="J4569">
        <v>23.375</v>
      </c>
      <c r="K4569">
        <v>4.9743331597929101</v>
      </c>
      <c r="L4569">
        <v>22.587412587412501</v>
      </c>
      <c r="M4569">
        <v>4.7771362099309203</v>
      </c>
      <c r="N4569">
        <v>0.16486601553251501</v>
      </c>
      <c r="O4569">
        <v>128.46634615384599</v>
      </c>
      <c r="P4569">
        <v>101.806418974157</v>
      </c>
      <c r="Q4569">
        <v>136.902972027972</v>
      </c>
      <c r="R4569">
        <v>97.299211531202104</v>
      </c>
      <c r="S4569">
        <v>-8.6708060028013498E-2</v>
      </c>
    </row>
    <row r="4570" spans="1:19" x14ac:dyDescent="0.2">
      <c r="A4570">
        <v>14400072</v>
      </c>
      <c r="B4570">
        <v>18</v>
      </c>
      <c r="C4570">
        <v>9</v>
      </c>
      <c r="D4570">
        <v>14</v>
      </c>
      <c r="E4570">
        <v>8617.8097272422401</v>
      </c>
      <c r="F4570">
        <v>25633.804692829999</v>
      </c>
      <c r="G4570">
        <v>80</v>
      </c>
      <c r="H4570" t="s">
        <v>2920</v>
      </c>
      <c r="I4570" t="s">
        <v>2921</v>
      </c>
      <c r="J4570">
        <v>23.206730769230699</v>
      </c>
      <c r="K4570">
        <v>5.0307279719256099</v>
      </c>
      <c r="L4570">
        <v>21.986888111888099</v>
      </c>
      <c r="M4570">
        <v>4.7283554816561297</v>
      </c>
      <c r="N4570">
        <v>0.257984549189478</v>
      </c>
      <c r="O4570">
        <v>136.90384615384599</v>
      </c>
      <c r="P4570">
        <v>89.937694163020097</v>
      </c>
      <c r="Q4570">
        <v>142.93006993006901</v>
      </c>
      <c r="R4570">
        <v>103.039779496737</v>
      </c>
      <c r="S4570">
        <v>-5.8484439753818902E-2</v>
      </c>
    </row>
    <row r="4571" spans="1:19" x14ac:dyDescent="0.2">
      <c r="A4571">
        <v>14400072</v>
      </c>
      <c r="B4571">
        <v>18</v>
      </c>
      <c r="C4571">
        <v>10</v>
      </c>
      <c r="D4571">
        <v>14</v>
      </c>
      <c r="E4571">
        <v>8887.6241118564994</v>
      </c>
      <c r="F4571">
        <v>25634.2978005164</v>
      </c>
      <c r="G4571">
        <v>80</v>
      </c>
      <c r="H4571" t="s">
        <v>2936</v>
      </c>
      <c r="I4571" t="s">
        <v>2937</v>
      </c>
      <c r="J4571">
        <v>21.980769230769202</v>
      </c>
      <c r="K4571">
        <v>4.5084978933607003</v>
      </c>
      <c r="L4571">
        <v>21.823426573426499</v>
      </c>
      <c r="M4571">
        <v>4.5157390035413902</v>
      </c>
      <c r="N4571">
        <v>3.4843169018241103E-2</v>
      </c>
      <c r="O4571">
        <v>142.586538461538</v>
      </c>
      <c r="P4571">
        <v>101.146515071428</v>
      </c>
      <c r="Q4571">
        <v>135.58304195804101</v>
      </c>
      <c r="R4571">
        <v>98.269849820550107</v>
      </c>
      <c r="S4571">
        <v>7.1268008613888503E-2</v>
      </c>
    </row>
    <row r="4572" spans="1:19" x14ac:dyDescent="0.2">
      <c r="A4572">
        <v>14400072</v>
      </c>
      <c r="B4572">
        <v>18</v>
      </c>
      <c r="C4572">
        <v>11</v>
      </c>
      <c r="D4572">
        <v>14</v>
      </c>
      <c r="E4572">
        <v>9157.4384964707497</v>
      </c>
      <c r="F4572">
        <v>25634.790908202802</v>
      </c>
      <c r="G4572">
        <v>80</v>
      </c>
      <c r="H4572" t="s">
        <v>53</v>
      </c>
      <c r="I4572" t="s">
        <v>53</v>
      </c>
      <c r="J4572">
        <v>23.230769230769202</v>
      </c>
      <c r="K4572">
        <v>8.1325920378706904</v>
      </c>
      <c r="L4572">
        <v>21.761363636363601</v>
      </c>
      <c r="M4572">
        <v>4.4354196859875001</v>
      </c>
      <c r="N4572">
        <v>0.33128896438994798</v>
      </c>
      <c r="O4572">
        <v>132.45673076923001</v>
      </c>
      <c r="P4572">
        <v>86.955769331777802</v>
      </c>
      <c r="Q4572">
        <v>141.938811188811</v>
      </c>
      <c r="R4572">
        <v>99.216016520776805</v>
      </c>
      <c r="S4572">
        <v>-9.5570057658934296E-2</v>
      </c>
    </row>
    <row r="4573" spans="1:19" x14ac:dyDescent="0.2">
      <c r="A4573">
        <v>14400072</v>
      </c>
      <c r="B4573">
        <v>18</v>
      </c>
      <c r="C4573">
        <v>12</v>
      </c>
      <c r="D4573">
        <v>14</v>
      </c>
      <c r="E4573">
        <v>9427.2528810850108</v>
      </c>
      <c r="F4573">
        <v>25635.2840158892</v>
      </c>
      <c r="G4573">
        <v>80</v>
      </c>
      <c r="H4573" t="s">
        <v>2890</v>
      </c>
      <c r="I4573" t="s">
        <v>2891</v>
      </c>
      <c r="J4573">
        <v>21.951923076922998</v>
      </c>
      <c r="K4573">
        <v>4.4708023021435501</v>
      </c>
      <c r="L4573">
        <v>21.7805944055944</v>
      </c>
      <c r="M4573">
        <v>4.5515625146759904</v>
      </c>
      <c r="N4573">
        <v>3.7641726500787398E-2</v>
      </c>
      <c r="O4573">
        <v>144.93269230769201</v>
      </c>
      <c r="P4573">
        <v>105.344513969739</v>
      </c>
      <c r="Q4573">
        <v>134.30244755244701</v>
      </c>
      <c r="R4573">
        <v>96.2853937881886</v>
      </c>
      <c r="S4573">
        <v>0.110403502930356</v>
      </c>
    </row>
    <row r="4574" spans="1:19" x14ac:dyDescent="0.2">
      <c r="A4574">
        <v>14400072</v>
      </c>
      <c r="B4574">
        <v>18</v>
      </c>
      <c r="C4574">
        <v>13</v>
      </c>
      <c r="D4574">
        <v>14</v>
      </c>
      <c r="E4574">
        <v>9697.0672656992701</v>
      </c>
      <c r="F4574">
        <v>25635.777123575601</v>
      </c>
      <c r="G4574">
        <v>80</v>
      </c>
      <c r="H4574" t="s">
        <v>2864</v>
      </c>
      <c r="I4574" t="s">
        <v>2865</v>
      </c>
      <c r="J4574">
        <v>23.615384615384599</v>
      </c>
      <c r="K4574">
        <v>5.5458017598687404</v>
      </c>
      <c r="L4574">
        <v>21.988636363636299</v>
      </c>
      <c r="M4574">
        <v>4.4936680658400201</v>
      </c>
      <c r="N4574">
        <v>0.36200899307950002</v>
      </c>
      <c r="O4574">
        <v>122.153846153846</v>
      </c>
      <c r="P4574">
        <v>87.741728651455006</v>
      </c>
      <c r="Q4574">
        <v>136.57692307692301</v>
      </c>
      <c r="R4574">
        <v>105.21963056515</v>
      </c>
      <c r="S4574">
        <v>-0.137075912979434</v>
      </c>
    </row>
    <row r="4575" spans="1:19" x14ac:dyDescent="0.2">
      <c r="A4575">
        <v>14400072</v>
      </c>
      <c r="B4575">
        <v>18</v>
      </c>
      <c r="C4575">
        <v>14</v>
      </c>
      <c r="D4575">
        <v>14</v>
      </c>
      <c r="E4575">
        <v>9966.8816503135295</v>
      </c>
      <c r="F4575">
        <v>25636.270231261999</v>
      </c>
      <c r="G4575">
        <v>80</v>
      </c>
      <c r="H4575" t="s">
        <v>19</v>
      </c>
      <c r="I4575" t="s">
        <v>19</v>
      </c>
      <c r="J4575">
        <v>482.52884615384602</v>
      </c>
      <c r="K4575">
        <v>1429.1558055284199</v>
      </c>
      <c r="L4575">
        <v>22.734265734265701</v>
      </c>
      <c r="M4575">
        <v>4.8300864330117603</v>
      </c>
      <c r="N4575">
        <v>95.193861806915606</v>
      </c>
      <c r="O4575">
        <v>132.55769230769201</v>
      </c>
      <c r="P4575">
        <v>102.68536961581199</v>
      </c>
      <c r="Q4575">
        <v>139.067307692307</v>
      </c>
      <c r="R4575">
        <v>103.76478670138999</v>
      </c>
      <c r="S4575">
        <v>-6.2734339765458502E-2</v>
      </c>
    </row>
    <row r="4576" spans="1:19" x14ac:dyDescent="0.2">
      <c r="A4576">
        <v>14400072</v>
      </c>
      <c r="B4576">
        <v>18</v>
      </c>
      <c r="C4576">
        <v>15</v>
      </c>
      <c r="D4576">
        <v>14</v>
      </c>
      <c r="E4576">
        <v>10236.6960349277</v>
      </c>
      <c r="F4576">
        <v>25636.7633389484</v>
      </c>
      <c r="G4576">
        <v>80</v>
      </c>
      <c r="H4576" t="s">
        <v>2930</v>
      </c>
      <c r="I4576" t="s">
        <v>2931</v>
      </c>
      <c r="J4576">
        <v>31.346153846153801</v>
      </c>
      <c r="K4576">
        <v>7.1907649517777896</v>
      </c>
      <c r="L4576">
        <v>24.166958041958001</v>
      </c>
      <c r="M4576">
        <v>5.3541624071516098</v>
      </c>
      <c r="N4576">
        <v>1.34086253988232</v>
      </c>
      <c r="O4576">
        <v>120.87019230769199</v>
      </c>
      <c r="P4576">
        <v>81.285332412112496</v>
      </c>
      <c r="Q4576">
        <v>141.174825174825</v>
      </c>
      <c r="R4576">
        <v>101.886630722947</v>
      </c>
      <c r="S4576">
        <v>-0.19928652781095099</v>
      </c>
    </row>
    <row r="4577" spans="1:19" x14ac:dyDescent="0.2">
      <c r="A4577">
        <v>14400072</v>
      </c>
      <c r="B4577">
        <v>18</v>
      </c>
      <c r="C4577">
        <v>16</v>
      </c>
      <c r="D4577">
        <v>14</v>
      </c>
      <c r="E4577">
        <v>10506.510419542001</v>
      </c>
      <c r="F4577">
        <v>25637.256446634801</v>
      </c>
      <c r="G4577">
        <v>80</v>
      </c>
      <c r="H4577" t="s">
        <v>2910</v>
      </c>
      <c r="I4577" t="s">
        <v>2911</v>
      </c>
      <c r="J4577">
        <v>22.855769230769202</v>
      </c>
      <c r="K4577">
        <v>4.43634089787182</v>
      </c>
      <c r="L4577">
        <v>22.610032362459499</v>
      </c>
      <c r="M4577">
        <v>5.0638348732505198</v>
      </c>
      <c r="N4577">
        <v>4.85278202114722E-2</v>
      </c>
      <c r="O4577">
        <v>149.71634615384599</v>
      </c>
      <c r="P4577">
        <v>102.77337522860699</v>
      </c>
      <c r="Q4577">
        <v>144.587378640776</v>
      </c>
      <c r="R4577">
        <v>102.535436936487</v>
      </c>
      <c r="S4577">
        <v>5.0021413730810503E-2</v>
      </c>
    </row>
    <row r="4578" spans="1:19" x14ac:dyDescent="0.2">
      <c r="A4578">
        <v>14400072</v>
      </c>
      <c r="B4578">
        <v>18</v>
      </c>
      <c r="C4578">
        <v>1</v>
      </c>
      <c r="D4578">
        <v>15</v>
      </c>
      <c r="E4578">
        <v>6458.8015426417596</v>
      </c>
      <c r="F4578">
        <v>25899.674215953099</v>
      </c>
      <c r="G4578">
        <v>80</v>
      </c>
      <c r="H4578" t="s">
        <v>2892</v>
      </c>
      <c r="I4578" t="s">
        <v>2893</v>
      </c>
      <c r="J4578">
        <v>22.283653846153801</v>
      </c>
      <c r="K4578">
        <v>5.0058928846395796</v>
      </c>
      <c r="L4578">
        <v>22.478577202910198</v>
      </c>
      <c r="M4578">
        <v>4.5428599619283903</v>
      </c>
      <c r="N4578">
        <v>-4.2907630521297403E-2</v>
      </c>
      <c r="O4578">
        <v>154.01923076923001</v>
      </c>
      <c r="P4578">
        <v>103.904355129094</v>
      </c>
      <c r="Q4578">
        <v>148.29506871463201</v>
      </c>
      <c r="R4578">
        <v>103.541935157848</v>
      </c>
      <c r="S4578">
        <v>5.5283514315935499E-2</v>
      </c>
    </row>
    <row r="4579" spans="1:19" x14ac:dyDescent="0.2">
      <c r="A4579">
        <v>14400072</v>
      </c>
      <c r="B4579">
        <v>18</v>
      </c>
      <c r="C4579">
        <v>2</v>
      </c>
      <c r="D4579">
        <v>15</v>
      </c>
      <c r="E4579">
        <v>6728.6159272560199</v>
      </c>
      <c r="F4579">
        <v>25900.1673236395</v>
      </c>
      <c r="G4579">
        <v>80</v>
      </c>
      <c r="H4579" t="s">
        <v>19</v>
      </c>
      <c r="I4579" t="s">
        <v>19</v>
      </c>
      <c r="J4579">
        <v>1561.6105769230701</v>
      </c>
      <c r="K4579">
        <v>4345.3579605229797</v>
      </c>
      <c r="L4579">
        <v>22.866903283052299</v>
      </c>
      <c r="M4579">
        <v>4.7357909170474599</v>
      </c>
      <c r="N4579">
        <v>324.91799164971502</v>
      </c>
      <c r="O4579">
        <v>156.92788461538399</v>
      </c>
      <c r="P4579">
        <v>101.00637637595899</v>
      </c>
      <c r="Q4579">
        <v>153.24046140195199</v>
      </c>
      <c r="R4579">
        <v>108.849284187403</v>
      </c>
      <c r="S4579">
        <v>3.3876412150620899E-2</v>
      </c>
    </row>
    <row r="4580" spans="1:19" x14ac:dyDescent="0.2">
      <c r="A4580">
        <v>14400072</v>
      </c>
      <c r="B4580">
        <v>18</v>
      </c>
      <c r="C4580">
        <v>3</v>
      </c>
      <c r="D4580">
        <v>15</v>
      </c>
      <c r="E4580">
        <v>6998.4303118702801</v>
      </c>
      <c r="F4580">
        <v>25900.660431325901</v>
      </c>
      <c r="G4580">
        <v>80</v>
      </c>
      <c r="H4580" t="s">
        <v>2732</v>
      </c>
      <c r="I4580" t="s">
        <v>2733</v>
      </c>
      <c r="J4580">
        <v>22.600961538461501</v>
      </c>
      <c r="K4580">
        <v>4.4136369790838099</v>
      </c>
      <c r="L4580">
        <v>23.022727272727199</v>
      </c>
      <c r="M4580">
        <v>4.6953898952352304</v>
      </c>
      <c r="N4580">
        <v>-8.9825497706533405E-2</v>
      </c>
      <c r="O4580">
        <v>123.072115384615</v>
      </c>
      <c r="P4580">
        <v>87.284347390418702</v>
      </c>
      <c r="Q4580">
        <v>150.77622377622299</v>
      </c>
      <c r="R4580">
        <v>105.336385546523</v>
      </c>
      <c r="S4580">
        <v>-0.26300606621225298</v>
      </c>
    </row>
    <row r="4581" spans="1:19" x14ac:dyDescent="0.2">
      <c r="A4581">
        <v>14400072</v>
      </c>
      <c r="B4581">
        <v>18</v>
      </c>
      <c r="C4581">
        <v>4</v>
      </c>
      <c r="D4581">
        <v>15</v>
      </c>
      <c r="E4581">
        <v>7268.2446964845403</v>
      </c>
      <c r="F4581">
        <v>25901.153539012299</v>
      </c>
      <c r="G4581">
        <v>80</v>
      </c>
      <c r="H4581" t="s">
        <v>2858</v>
      </c>
      <c r="I4581" t="s">
        <v>2859</v>
      </c>
      <c r="J4581">
        <v>23.7740384615384</v>
      </c>
      <c r="K4581">
        <v>5.0365871990768998</v>
      </c>
      <c r="L4581">
        <v>22.931818181818102</v>
      </c>
      <c r="M4581">
        <v>4.8918979879985303</v>
      </c>
      <c r="N4581">
        <v>0.172166361969633</v>
      </c>
      <c r="O4581">
        <v>125.971153846153</v>
      </c>
      <c r="P4581">
        <v>101.74675923120699</v>
      </c>
      <c r="Q4581">
        <v>137.37937062936999</v>
      </c>
      <c r="R4581">
        <v>97.680572223004901</v>
      </c>
      <c r="S4581">
        <v>-0.116791051931716</v>
      </c>
    </row>
    <row r="4582" spans="1:19" x14ac:dyDescent="0.2">
      <c r="A4582">
        <v>14400072</v>
      </c>
      <c r="B4582">
        <v>18</v>
      </c>
      <c r="C4582">
        <v>5</v>
      </c>
      <c r="D4582">
        <v>15</v>
      </c>
      <c r="E4582">
        <v>7538.0590810987997</v>
      </c>
      <c r="F4582">
        <v>25901.6466466987</v>
      </c>
      <c r="G4582">
        <v>80</v>
      </c>
      <c r="H4582" t="s">
        <v>2916</v>
      </c>
      <c r="I4582" t="s">
        <v>2917</v>
      </c>
      <c r="J4582">
        <v>23.120192307692299</v>
      </c>
      <c r="K4582">
        <v>4.5319353950112902</v>
      </c>
      <c r="L4582">
        <v>23.120629370629299</v>
      </c>
      <c r="M4582">
        <v>4.7689036016609201</v>
      </c>
      <c r="N4582" s="1">
        <v>-9.1648515795357598E-5</v>
      </c>
      <c r="O4582">
        <v>89.802884615384599</v>
      </c>
      <c r="P4582">
        <v>97.097366831058494</v>
      </c>
      <c r="Q4582">
        <v>125.916083916083</v>
      </c>
      <c r="R4582">
        <v>93.662483365853006</v>
      </c>
      <c r="S4582">
        <v>-0.38556739051684402</v>
      </c>
    </row>
    <row r="4583" spans="1:19" x14ac:dyDescent="0.2">
      <c r="A4583">
        <v>14400072</v>
      </c>
      <c r="B4583">
        <v>18</v>
      </c>
      <c r="C4583">
        <v>6</v>
      </c>
      <c r="D4583">
        <v>15</v>
      </c>
      <c r="E4583">
        <v>7807.8734657130599</v>
      </c>
      <c r="F4583">
        <v>25902.139754385102</v>
      </c>
      <c r="G4583">
        <v>80</v>
      </c>
      <c r="H4583" t="s">
        <v>2734</v>
      </c>
      <c r="I4583" t="s">
        <v>2735</v>
      </c>
      <c r="J4583">
        <v>22.798076923076898</v>
      </c>
      <c r="K4583">
        <v>5.10162079767926</v>
      </c>
      <c r="L4583">
        <v>24.145979020978999</v>
      </c>
      <c r="M4583">
        <v>5.0925543400000697</v>
      </c>
      <c r="N4583">
        <v>-0.26468094553549198</v>
      </c>
      <c r="O4583">
        <v>124.76923076923001</v>
      </c>
      <c r="P4583">
        <v>90.503371247156196</v>
      </c>
      <c r="Q4583">
        <v>132.60751748251701</v>
      </c>
      <c r="R4583">
        <v>100.078731137064</v>
      </c>
      <c r="S4583">
        <v>-7.8321203958427704E-2</v>
      </c>
    </row>
    <row r="4584" spans="1:19" x14ac:dyDescent="0.2">
      <c r="A4584">
        <v>14400072</v>
      </c>
      <c r="B4584">
        <v>18</v>
      </c>
      <c r="C4584">
        <v>7</v>
      </c>
      <c r="D4584">
        <v>15</v>
      </c>
      <c r="E4584">
        <v>8077.6878503273201</v>
      </c>
      <c r="F4584">
        <v>25902.632862071499</v>
      </c>
      <c r="G4584">
        <v>80</v>
      </c>
      <c r="H4584" t="s">
        <v>2790</v>
      </c>
      <c r="I4584" t="s">
        <v>2791</v>
      </c>
      <c r="J4584">
        <v>31.9038461538461</v>
      </c>
      <c r="K4584">
        <v>8.0688375279995803</v>
      </c>
      <c r="L4584">
        <v>25.6975524475524</v>
      </c>
      <c r="M4584">
        <v>5.7671417599550097</v>
      </c>
      <c r="N4584">
        <v>1.0761472432302599</v>
      </c>
      <c r="O4584">
        <v>102.591346153846</v>
      </c>
      <c r="P4584">
        <v>98.476868243040201</v>
      </c>
      <c r="Q4584">
        <v>120.515734265734</v>
      </c>
      <c r="R4584">
        <v>94.286442921909199</v>
      </c>
      <c r="S4584">
        <v>-0.19010567751223301</v>
      </c>
    </row>
    <row r="4585" spans="1:19" x14ac:dyDescent="0.2">
      <c r="A4585">
        <v>14400072</v>
      </c>
      <c r="B4585">
        <v>18</v>
      </c>
      <c r="C4585">
        <v>8</v>
      </c>
      <c r="D4585">
        <v>15</v>
      </c>
      <c r="E4585">
        <v>8347.5022349415794</v>
      </c>
      <c r="F4585">
        <v>25903.125969757901</v>
      </c>
      <c r="G4585">
        <v>80</v>
      </c>
      <c r="H4585" t="s">
        <v>2772</v>
      </c>
      <c r="I4585" t="s">
        <v>2773</v>
      </c>
      <c r="J4585">
        <v>22.802884615384599</v>
      </c>
      <c r="K4585">
        <v>4.8023022669975104</v>
      </c>
      <c r="L4585">
        <v>24.142482517482499</v>
      </c>
      <c r="M4585">
        <v>5.36009075091886</v>
      </c>
      <c r="N4585">
        <v>-0.24992075029107499</v>
      </c>
      <c r="O4585">
        <v>125.274038461538</v>
      </c>
      <c r="P4585">
        <v>95.124851657816507</v>
      </c>
      <c r="Q4585">
        <v>133.93968531468499</v>
      </c>
      <c r="R4585">
        <v>94.801102232602503</v>
      </c>
      <c r="S4585">
        <v>-9.1408714129556604E-2</v>
      </c>
    </row>
    <row r="4586" spans="1:19" x14ac:dyDescent="0.2">
      <c r="A4586">
        <v>14400072</v>
      </c>
      <c r="B4586">
        <v>18</v>
      </c>
      <c r="C4586">
        <v>9</v>
      </c>
      <c r="D4586">
        <v>15</v>
      </c>
      <c r="E4586">
        <v>8617.3166195558297</v>
      </c>
      <c r="F4586">
        <v>25903.619077444298</v>
      </c>
      <c r="G4586">
        <v>80</v>
      </c>
      <c r="H4586" t="s">
        <v>2838</v>
      </c>
      <c r="I4586" t="s">
        <v>2839</v>
      </c>
      <c r="J4586">
        <v>22.480769230769202</v>
      </c>
      <c r="K4586">
        <v>4.4667161600484304</v>
      </c>
      <c r="L4586">
        <v>22.597027972027899</v>
      </c>
      <c r="M4586">
        <v>4.6274898698669302</v>
      </c>
      <c r="N4586">
        <v>-2.5123499894789899E-2</v>
      </c>
      <c r="O4586">
        <v>138.692307692307</v>
      </c>
      <c r="P4586">
        <v>92.925381243715805</v>
      </c>
      <c r="Q4586">
        <v>143.80069930069899</v>
      </c>
      <c r="R4586">
        <v>99.3214766995372</v>
      </c>
      <c r="S4586">
        <v>-5.1432900296531997E-2</v>
      </c>
    </row>
    <row r="4587" spans="1:19" x14ac:dyDescent="0.2">
      <c r="A4587">
        <v>14400072</v>
      </c>
      <c r="B4587">
        <v>18</v>
      </c>
      <c r="C4587">
        <v>10</v>
      </c>
      <c r="D4587">
        <v>15</v>
      </c>
      <c r="E4587">
        <v>8887.1310041700908</v>
      </c>
      <c r="F4587">
        <v>25904.1121851307</v>
      </c>
      <c r="G4587">
        <v>80</v>
      </c>
      <c r="H4587" t="s">
        <v>2900</v>
      </c>
      <c r="I4587" t="s">
        <v>2901</v>
      </c>
      <c r="J4587">
        <v>21.956730769230699</v>
      </c>
      <c r="K4587">
        <v>4.2407198323805302</v>
      </c>
      <c r="L4587">
        <v>22.440559440559401</v>
      </c>
      <c r="M4587">
        <v>4.6133697127594999</v>
      </c>
      <c r="N4587">
        <v>-0.10487533006308</v>
      </c>
      <c r="O4587">
        <v>138.836538461538</v>
      </c>
      <c r="P4587">
        <v>100.064028595629</v>
      </c>
      <c r="Q4587">
        <v>139.42132867132801</v>
      </c>
      <c r="R4587">
        <v>96.612551304492996</v>
      </c>
      <c r="S4587">
        <v>-6.0529424168412E-3</v>
      </c>
    </row>
    <row r="4588" spans="1:19" x14ac:dyDescent="0.2">
      <c r="A4588">
        <v>14400072</v>
      </c>
      <c r="B4588">
        <v>18</v>
      </c>
      <c r="C4588">
        <v>11</v>
      </c>
      <c r="D4588">
        <v>15</v>
      </c>
      <c r="E4588">
        <v>9156.9453887843501</v>
      </c>
      <c r="F4588">
        <v>25904.605292817101</v>
      </c>
      <c r="G4588">
        <v>80</v>
      </c>
      <c r="H4588" t="s">
        <v>2816</v>
      </c>
      <c r="I4588" t="s">
        <v>2817</v>
      </c>
      <c r="J4588">
        <v>20.884615384615302</v>
      </c>
      <c r="K4588">
        <v>4.34411116054227</v>
      </c>
      <c r="L4588">
        <v>22.0253496503496</v>
      </c>
      <c r="M4588">
        <v>4.4008367827305399</v>
      </c>
      <c r="N4588">
        <v>-0.259208491941954</v>
      </c>
      <c r="O4588">
        <v>140.13461538461499</v>
      </c>
      <c r="P4588">
        <v>103.703029932397</v>
      </c>
      <c r="Q4588">
        <v>138.942307692307</v>
      </c>
      <c r="R4588">
        <v>93.973280462205807</v>
      </c>
      <c r="S4588">
        <v>1.26877308788558E-2</v>
      </c>
    </row>
    <row r="4589" spans="1:19" x14ac:dyDescent="0.2">
      <c r="A4589">
        <v>14400072</v>
      </c>
      <c r="B4589">
        <v>18</v>
      </c>
      <c r="C4589">
        <v>12</v>
      </c>
      <c r="D4589">
        <v>15</v>
      </c>
      <c r="E4589">
        <v>9426.7597733986095</v>
      </c>
      <c r="F4589">
        <v>25905.098400503499</v>
      </c>
      <c r="G4589">
        <v>80</v>
      </c>
      <c r="H4589" t="s">
        <v>2896</v>
      </c>
      <c r="I4589" t="s">
        <v>2897</v>
      </c>
      <c r="J4589">
        <v>21.254807692307601</v>
      </c>
      <c r="K4589">
        <v>4.3497873468731401</v>
      </c>
      <c r="L4589">
        <v>22.165209790209701</v>
      </c>
      <c r="M4589">
        <v>4.46370124472302</v>
      </c>
      <c r="N4589">
        <v>-0.20395677219177</v>
      </c>
      <c r="O4589">
        <v>137.610576923076</v>
      </c>
      <c r="P4589">
        <v>95.429329891356304</v>
      </c>
      <c r="Q4589">
        <v>135.497377622377</v>
      </c>
      <c r="R4589">
        <v>95.632710814545604</v>
      </c>
      <c r="S4589">
        <v>2.2097034400680001E-2</v>
      </c>
    </row>
    <row r="4590" spans="1:19" x14ac:dyDescent="0.2">
      <c r="A4590">
        <v>14400072</v>
      </c>
      <c r="B4590">
        <v>18</v>
      </c>
      <c r="C4590">
        <v>13</v>
      </c>
      <c r="D4590">
        <v>15</v>
      </c>
      <c r="E4590">
        <v>9696.5741580128706</v>
      </c>
      <c r="F4590">
        <v>25905.5915081899</v>
      </c>
      <c r="G4590">
        <v>80</v>
      </c>
      <c r="H4590" t="s">
        <v>2860</v>
      </c>
      <c r="I4590" t="s">
        <v>2861</v>
      </c>
      <c r="J4590">
        <v>21.475961538461501</v>
      </c>
      <c r="K4590">
        <v>4.5095410646655898</v>
      </c>
      <c r="L4590">
        <v>22.708916083916002</v>
      </c>
      <c r="M4590">
        <v>4.4389870261280198</v>
      </c>
      <c r="N4590">
        <v>-0.27775583442738899</v>
      </c>
      <c r="O4590">
        <v>149.774038461538</v>
      </c>
      <c r="P4590">
        <v>112.476586875799</v>
      </c>
      <c r="Q4590">
        <v>139.95367132867099</v>
      </c>
      <c r="R4590">
        <v>101.236172951144</v>
      </c>
      <c r="S4590">
        <v>9.7004527597129797E-2</v>
      </c>
    </row>
    <row r="4591" spans="1:19" x14ac:dyDescent="0.2">
      <c r="A4591">
        <v>14400072</v>
      </c>
      <c r="B4591">
        <v>18</v>
      </c>
      <c r="C4591">
        <v>14</v>
      </c>
      <c r="D4591">
        <v>15</v>
      </c>
      <c r="E4591">
        <v>9966.3885426271299</v>
      </c>
      <c r="F4591">
        <v>25906.084615876302</v>
      </c>
      <c r="G4591">
        <v>80</v>
      </c>
      <c r="H4591" t="s">
        <v>2928</v>
      </c>
      <c r="I4591" t="s">
        <v>2929</v>
      </c>
      <c r="J4591">
        <v>23.471153846153801</v>
      </c>
      <c r="K4591">
        <v>4.7957447700443998</v>
      </c>
      <c r="L4591">
        <v>23.0288461538461</v>
      </c>
      <c r="M4591">
        <v>4.6751134084560704</v>
      </c>
      <c r="N4591">
        <v>9.4608976010650894E-2</v>
      </c>
      <c r="O4591">
        <v>208.38461538461499</v>
      </c>
      <c r="P4591">
        <v>119.19911490477899</v>
      </c>
      <c r="Q4591">
        <v>142.613636363636</v>
      </c>
      <c r="R4591">
        <v>98.737260076104405</v>
      </c>
      <c r="S4591">
        <v>0.66612116814143096</v>
      </c>
    </row>
    <row r="4592" spans="1:19" x14ac:dyDescent="0.2">
      <c r="A4592">
        <v>14400072</v>
      </c>
      <c r="B4592">
        <v>18</v>
      </c>
      <c r="C4592">
        <v>15</v>
      </c>
      <c r="D4592">
        <v>15</v>
      </c>
      <c r="E4592">
        <v>10236.2029272413</v>
      </c>
      <c r="F4592">
        <v>25906.577723562699</v>
      </c>
      <c r="G4592">
        <v>80</v>
      </c>
      <c r="H4592" t="s">
        <v>19</v>
      </c>
      <c r="I4592" t="s">
        <v>19</v>
      </c>
      <c r="J4592">
        <v>1022.8461538461499</v>
      </c>
      <c r="K4592">
        <v>2964.8494879077298</v>
      </c>
      <c r="L4592">
        <v>23.9615384615384</v>
      </c>
      <c r="M4592">
        <v>5.2472360100365396</v>
      </c>
      <c r="N4592">
        <v>190.36395799121999</v>
      </c>
      <c r="O4592">
        <v>134.129807692307</v>
      </c>
      <c r="P4592">
        <v>99.574370524486</v>
      </c>
      <c r="Q4592">
        <v>137.258741258741</v>
      </c>
      <c r="R4592">
        <v>97.868978226580396</v>
      </c>
      <c r="S4592">
        <v>-3.1970636897727202E-2</v>
      </c>
    </row>
    <row r="4593" spans="1:19" x14ac:dyDescent="0.2">
      <c r="A4593">
        <v>14400072</v>
      </c>
      <c r="B4593">
        <v>18</v>
      </c>
      <c r="C4593">
        <v>16</v>
      </c>
      <c r="D4593">
        <v>15</v>
      </c>
      <c r="E4593">
        <v>10506.017311855599</v>
      </c>
      <c r="F4593">
        <v>25907.070831249101</v>
      </c>
      <c r="G4593">
        <v>80</v>
      </c>
      <c r="H4593" t="s">
        <v>2934</v>
      </c>
      <c r="I4593" t="s">
        <v>2935</v>
      </c>
      <c r="J4593">
        <v>21.533653846153801</v>
      </c>
      <c r="K4593">
        <v>4.1159658782534496</v>
      </c>
      <c r="L4593">
        <v>22.7613268608414</v>
      </c>
      <c r="M4593">
        <v>4.7774578065964297</v>
      </c>
      <c r="N4593">
        <v>-0.256972026627316</v>
      </c>
      <c r="O4593">
        <v>155.12019230769201</v>
      </c>
      <c r="P4593">
        <v>112.758463676711</v>
      </c>
      <c r="Q4593">
        <v>141.60517799352701</v>
      </c>
      <c r="R4593">
        <v>101.936505901096</v>
      </c>
      <c r="S4593">
        <v>0.13258267187691899</v>
      </c>
    </row>
    <row r="4594" spans="1:19" x14ac:dyDescent="0.2">
      <c r="A4594">
        <v>14400072</v>
      </c>
      <c r="B4594">
        <v>18</v>
      </c>
      <c r="C4594">
        <v>1</v>
      </c>
      <c r="D4594">
        <v>16</v>
      </c>
      <c r="E4594">
        <v>6458.3084349553601</v>
      </c>
      <c r="F4594">
        <v>26169.4886005673</v>
      </c>
      <c r="G4594">
        <v>80</v>
      </c>
      <c r="H4594" t="s">
        <v>19</v>
      </c>
      <c r="I4594" t="s">
        <v>19</v>
      </c>
      <c r="J4594">
        <v>1148.9326923076901</v>
      </c>
      <c r="K4594">
        <v>3300.7214239536402</v>
      </c>
      <c r="L4594">
        <v>23.474397590361399</v>
      </c>
      <c r="M4594">
        <v>4.5774073196114697</v>
      </c>
      <c r="N4594">
        <v>245.87243741569699</v>
      </c>
      <c r="O4594">
        <v>145.96634615384599</v>
      </c>
      <c r="P4594">
        <v>91.978748706277102</v>
      </c>
      <c r="Q4594">
        <v>153.61370481927699</v>
      </c>
      <c r="R4594">
        <v>108.209082080516</v>
      </c>
      <c r="S4594">
        <v>-7.0672059298503606E-2</v>
      </c>
    </row>
    <row r="4595" spans="1:19" x14ac:dyDescent="0.2">
      <c r="A4595">
        <v>14400072</v>
      </c>
      <c r="B4595">
        <v>18</v>
      </c>
      <c r="C4595">
        <v>2</v>
      </c>
      <c r="D4595">
        <v>16</v>
      </c>
      <c r="E4595">
        <v>6728.1228195696203</v>
      </c>
      <c r="F4595">
        <v>26169.981708253701</v>
      </c>
      <c r="G4595">
        <v>80</v>
      </c>
      <c r="H4595" t="s">
        <v>2854</v>
      </c>
      <c r="I4595" t="s">
        <v>2855</v>
      </c>
      <c r="J4595">
        <v>24.432692307692299</v>
      </c>
      <c r="K4595">
        <v>5.17531943101271</v>
      </c>
      <c r="L4595">
        <v>23.894175553732499</v>
      </c>
      <c r="M4595">
        <v>5.0283322506241896</v>
      </c>
      <c r="N4595">
        <v>0.107096493850996</v>
      </c>
      <c r="O4595">
        <v>153.149038461538</v>
      </c>
      <c r="P4595">
        <v>106.476938181279</v>
      </c>
      <c r="Q4595">
        <v>156.22477440525</v>
      </c>
      <c r="R4595">
        <v>109.163702930884</v>
      </c>
      <c r="S4595">
        <v>-2.8175445327821999E-2</v>
      </c>
    </row>
    <row r="4596" spans="1:19" x14ac:dyDescent="0.2">
      <c r="A4596">
        <v>14400072</v>
      </c>
      <c r="B4596">
        <v>18</v>
      </c>
      <c r="C4596">
        <v>3</v>
      </c>
      <c r="D4596">
        <v>16</v>
      </c>
      <c r="E4596">
        <v>6997.9372041838797</v>
      </c>
      <c r="F4596">
        <v>26170.474815940099</v>
      </c>
      <c r="G4596">
        <v>80</v>
      </c>
      <c r="H4596" t="s">
        <v>2874</v>
      </c>
      <c r="I4596" t="s">
        <v>2875</v>
      </c>
      <c r="J4596">
        <v>24.3990384615384</v>
      </c>
      <c r="K4596">
        <v>4.6790653897544097</v>
      </c>
      <c r="L4596">
        <v>23.881164106709701</v>
      </c>
      <c r="M4596">
        <v>4.9089965027750102</v>
      </c>
      <c r="N4596">
        <v>0.105494952896366</v>
      </c>
      <c r="O4596">
        <v>158.63942307692301</v>
      </c>
      <c r="P4596">
        <v>121.383213037715</v>
      </c>
      <c r="Q4596">
        <v>155.00161681487401</v>
      </c>
      <c r="R4596">
        <v>106.36000699857</v>
      </c>
      <c r="S4596">
        <v>3.4202764410284997E-2</v>
      </c>
    </row>
    <row r="4597" spans="1:19" x14ac:dyDescent="0.2">
      <c r="A4597">
        <v>14400072</v>
      </c>
      <c r="B4597">
        <v>18</v>
      </c>
      <c r="C4597">
        <v>4</v>
      </c>
      <c r="D4597">
        <v>16</v>
      </c>
      <c r="E4597">
        <v>7267.7515887981399</v>
      </c>
      <c r="F4597">
        <v>26170.9679236265</v>
      </c>
      <c r="G4597">
        <v>80</v>
      </c>
      <c r="H4597" t="s">
        <v>2876</v>
      </c>
      <c r="I4597" t="s">
        <v>2877</v>
      </c>
      <c r="J4597">
        <v>23.3990384615384</v>
      </c>
      <c r="K4597">
        <v>4.3077969381180399</v>
      </c>
      <c r="L4597">
        <v>23.7475728155339</v>
      </c>
      <c r="M4597">
        <v>4.6668321790846399</v>
      </c>
      <c r="N4597">
        <v>-7.4683284210979098E-2</v>
      </c>
      <c r="O4597">
        <v>139.65865384615299</v>
      </c>
      <c r="P4597">
        <v>105.245426641527</v>
      </c>
      <c r="Q4597">
        <v>145.67313915857599</v>
      </c>
      <c r="R4597">
        <v>103.367240293401</v>
      </c>
      <c r="S4597">
        <v>-5.81856040206786E-2</v>
      </c>
    </row>
    <row r="4598" spans="1:19" x14ac:dyDescent="0.2">
      <c r="A4598">
        <v>14400072</v>
      </c>
      <c r="B4598">
        <v>18</v>
      </c>
      <c r="C4598">
        <v>5</v>
      </c>
      <c r="D4598">
        <v>16</v>
      </c>
      <c r="E4598">
        <v>7537.5659734124001</v>
      </c>
      <c r="F4598">
        <v>26171.461031312901</v>
      </c>
      <c r="G4598">
        <v>80</v>
      </c>
      <c r="H4598" t="s">
        <v>2840</v>
      </c>
      <c r="I4598" t="s">
        <v>2841</v>
      </c>
      <c r="J4598">
        <v>23.9663461538461</v>
      </c>
      <c r="K4598">
        <v>5.0539228970581096</v>
      </c>
      <c r="L4598">
        <v>23.7588996763754</v>
      </c>
      <c r="M4598">
        <v>4.6610129966546596</v>
      </c>
      <c r="N4598">
        <v>4.4506736544103101E-2</v>
      </c>
      <c r="O4598">
        <v>138.461538461538</v>
      </c>
      <c r="P4598">
        <v>112.78446284471801</v>
      </c>
      <c r="Q4598">
        <v>134.98220064724899</v>
      </c>
      <c r="R4598">
        <v>99.289545888100605</v>
      </c>
      <c r="S4598">
        <v>3.5042337873218601E-2</v>
      </c>
    </row>
    <row r="4599" spans="1:19" x14ac:dyDescent="0.2">
      <c r="A4599">
        <v>14400072</v>
      </c>
      <c r="B4599">
        <v>18</v>
      </c>
      <c r="C4599">
        <v>6</v>
      </c>
      <c r="D4599">
        <v>16</v>
      </c>
      <c r="E4599">
        <v>7807.3803580266504</v>
      </c>
      <c r="F4599">
        <v>26171.954138999299</v>
      </c>
      <c r="G4599">
        <v>80</v>
      </c>
      <c r="H4599" t="s">
        <v>2908</v>
      </c>
      <c r="I4599" t="s">
        <v>2909</v>
      </c>
      <c r="J4599">
        <v>23.879807692307601</v>
      </c>
      <c r="K4599">
        <v>4.9341798439303401</v>
      </c>
      <c r="L4599">
        <v>24.142394822006398</v>
      </c>
      <c r="M4599">
        <v>4.9204791738636802</v>
      </c>
      <c r="N4599">
        <v>-5.3366170330234199E-2</v>
      </c>
      <c r="O4599">
        <v>137.70673076923001</v>
      </c>
      <c r="P4599">
        <v>105.360030887158</v>
      </c>
      <c r="Q4599">
        <v>136.18689320388299</v>
      </c>
      <c r="R4599">
        <v>102.074358277952</v>
      </c>
      <c r="S4599">
        <v>1.48895137915899E-2</v>
      </c>
    </row>
    <row r="4600" spans="1:19" x14ac:dyDescent="0.2">
      <c r="A4600">
        <v>14400072</v>
      </c>
      <c r="B4600">
        <v>18</v>
      </c>
      <c r="C4600">
        <v>7</v>
      </c>
      <c r="D4600">
        <v>16</v>
      </c>
      <c r="E4600">
        <v>8077.1947426409197</v>
      </c>
      <c r="F4600">
        <v>26172.447246685701</v>
      </c>
      <c r="G4600">
        <v>80</v>
      </c>
      <c r="H4600" t="s">
        <v>2906</v>
      </c>
      <c r="I4600" t="s">
        <v>2907</v>
      </c>
      <c r="J4600">
        <v>24.379807692307601</v>
      </c>
      <c r="K4600">
        <v>4.7560665674259601</v>
      </c>
      <c r="L4600">
        <v>25.114077669902901</v>
      </c>
      <c r="M4600">
        <v>5.4599835111644204</v>
      </c>
      <c r="N4600">
        <v>-0.134482087005171</v>
      </c>
      <c r="O4600">
        <v>131.05769230769201</v>
      </c>
      <c r="P4600">
        <v>101.48108263679499</v>
      </c>
      <c r="Q4600">
        <v>136.73705501618099</v>
      </c>
      <c r="R4600">
        <v>105.588118473851</v>
      </c>
      <c r="S4600">
        <v>-5.3787895746010103E-2</v>
      </c>
    </row>
    <row r="4601" spans="1:19" x14ac:dyDescent="0.2">
      <c r="A4601">
        <v>14400072</v>
      </c>
      <c r="B4601">
        <v>18</v>
      </c>
      <c r="C4601">
        <v>8</v>
      </c>
      <c r="D4601">
        <v>16</v>
      </c>
      <c r="E4601">
        <v>8347.0091272551708</v>
      </c>
      <c r="F4601">
        <v>26172.940354372098</v>
      </c>
      <c r="G4601">
        <v>80</v>
      </c>
      <c r="H4601" t="s">
        <v>2834</v>
      </c>
      <c r="I4601" t="s">
        <v>2835</v>
      </c>
      <c r="J4601">
        <v>23</v>
      </c>
      <c r="K4601">
        <v>4.1463607769111999</v>
      </c>
      <c r="L4601">
        <v>24.097087378640701</v>
      </c>
      <c r="M4601">
        <v>4.8058039945919697</v>
      </c>
      <c r="N4601">
        <v>-0.228283837600397</v>
      </c>
      <c r="O4601">
        <v>147.88461538461499</v>
      </c>
      <c r="P4601">
        <v>105.918946486698</v>
      </c>
      <c r="Q4601">
        <v>141.266181229773</v>
      </c>
      <c r="R4601">
        <v>98.193082306876804</v>
      </c>
      <c r="S4601">
        <v>6.7402244632241495E-2</v>
      </c>
    </row>
    <row r="4602" spans="1:19" x14ac:dyDescent="0.2">
      <c r="A4602">
        <v>14400072</v>
      </c>
      <c r="B4602">
        <v>18</v>
      </c>
      <c r="C4602">
        <v>9</v>
      </c>
      <c r="D4602">
        <v>16</v>
      </c>
      <c r="E4602">
        <v>8616.8235118694301</v>
      </c>
      <c r="F4602">
        <v>26173.4334620585</v>
      </c>
      <c r="G4602">
        <v>80</v>
      </c>
      <c r="H4602" t="s">
        <v>19</v>
      </c>
      <c r="I4602" t="s">
        <v>19</v>
      </c>
      <c r="J4602">
        <v>1186.7836538461499</v>
      </c>
      <c r="K4602">
        <v>3318.09331346304</v>
      </c>
      <c r="L4602">
        <v>23.581715210355899</v>
      </c>
      <c r="M4602">
        <v>4.4384268951969998</v>
      </c>
      <c r="N4602">
        <v>262.07527263647</v>
      </c>
      <c r="O4602">
        <v>152.26442307692301</v>
      </c>
      <c r="P4602">
        <v>108.699888028274</v>
      </c>
      <c r="Q4602">
        <v>149.19902912621299</v>
      </c>
      <c r="R4602">
        <v>104.07745061833801</v>
      </c>
      <c r="S4602">
        <v>2.9453007663980402E-2</v>
      </c>
    </row>
    <row r="4603" spans="1:19" x14ac:dyDescent="0.2">
      <c r="A4603">
        <v>14400072</v>
      </c>
      <c r="B4603">
        <v>18</v>
      </c>
      <c r="C4603">
        <v>10</v>
      </c>
      <c r="D4603">
        <v>16</v>
      </c>
      <c r="E4603">
        <v>8886.6378964836895</v>
      </c>
      <c r="F4603">
        <v>26173.926569744901</v>
      </c>
      <c r="G4603">
        <v>80</v>
      </c>
      <c r="H4603" t="s">
        <v>2848</v>
      </c>
      <c r="I4603" t="s">
        <v>2849</v>
      </c>
      <c r="J4603">
        <v>22.985576923076898</v>
      </c>
      <c r="K4603">
        <v>4.3704408831734103</v>
      </c>
      <c r="L4603">
        <v>23.5202265372168</v>
      </c>
      <c r="M4603">
        <v>4.3702523325660501</v>
      </c>
      <c r="N4603">
        <v>-0.12233838539615299</v>
      </c>
      <c r="O4603">
        <v>163.71634615384599</v>
      </c>
      <c r="P4603">
        <v>102.463883515661</v>
      </c>
      <c r="Q4603">
        <v>146.73705501618099</v>
      </c>
      <c r="R4603">
        <v>103.984220325797</v>
      </c>
      <c r="S4603">
        <v>0.16328718996465399</v>
      </c>
    </row>
    <row r="4604" spans="1:19" x14ac:dyDescent="0.2">
      <c r="A4604">
        <v>14400072</v>
      </c>
      <c r="B4604">
        <v>18</v>
      </c>
      <c r="C4604">
        <v>11</v>
      </c>
      <c r="D4604">
        <v>16</v>
      </c>
      <c r="E4604">
        <v>9156.4522810979506</v>
      </c>
      <c r="F4604">
        <v>26174.419677431299</v>
      </c>
      <c r="G4604">
        <v>80</v>
      </c>
      <c r="H4604" t="s">
        <v>2932</v>
      </c>
      <c r="I4604" t="s">
        <v>2933</v>
      </c>
      <c r="J4604">
        <v>23.052884615384599</v>
      </c>
      <c r="K4604">
        <v>4.4895274877885996</v>
      </c>
      <c r="L4604">
        <v>23.041262135922299</v>
      </c>
      <c r="M4604">
        <v>4.2195890487518097</v>
      </c>
      <c r="N4604">
        <v>2.7544102821396499E-3</v>
      </c>
      <c r="O4604">
        <v>138.17788461538399</v>
      </c>
      <c r="P4604">
        <v>96.201021960758695</v>
      </c>
      <c r="Q4604">
        <v>141.41504854368901</v>
      </c>
      <c r="R4604">
        <v>98.988607432234502</v>
      </c>
      <c r="S4604">
        <v>-3.2702388812983298E-2</v>
      </c>
    </row>
    <row r="4605" spans="1:19" x14ac:dyDescent="0.2">
      <c r="A4605">
        <v>14400072</v>
      </c>
      <c r="B4605">
        <v>18</v>
      </c>
      <c r="C4605">
        <v>12</v>
      </c>
      <c r="D4605">
        <v>16</v>
      </c>
      <c r="E4605">
        <v>9426.2666657122099</v>
      </c>
      <c r="F4605">
        <v>26174.9127851177</v>
      </c>
      <c r="G4605">
        <v>80</v>
      </c>
      <c r="H4605" t="s">
        <v>2882</v>
      </c>
      <c r="I4605" t="s">
        <v>2883</v>
      </c>
      <c r="J4605">
        <v>22.600961538461501</v>
      </c>
      <c r="K4605">
        <v>4.1567136425562197</v>
      </c>
      <c r="L4605">
        <v>22.7734627831715</v>
      </c>
      <c r="M4605">
        <v>4.1645531448000597</v>
      </c>
      <c r="N4605">
        <v>-4.1421309492800901E-2</v>
      </c>
      <c r="O4605">
        <v>135.08173076923001</v>
      </c>
      <c r="P4605">
        <v>97.283774305678904</v>
      </c>
      <c r="Q4605">
        <v>142.51537216828399</v>
      </c>
      <c r="R4605">
        <v>103.493127470375</v>
      </c>
      <c r="S4605">
        <v>-7.1827391641844707E-2</v>
      </c>
    </row>
    <row r="4606" spans="1:19" x14ac:dyDescent="0.2">
      <c r="A4606">
        <v>14400072</v>
      </c>
      <c r="B4606">
        <v>18</v>
      </c>
      <c r="C4606">
        <v>13</v>
      </c>
      <c r="D4606">
        <v>16</v>
      </c>
      <c r="E4606">
        <v>9696.0810503264693</v>
      </c>
      <c r="F4606">
        <v>26175.4058928042</v>
      </c>
      <c r="G4606">
        <v>80</v>
      </c>
      <c r="H4606" t="s">
        <v>2866</v>
      </c>
      <c r="I4606" t="s">
        <v>2867</v>
      </c>
      <c r="J4606">
        <v>22.5</v>
      </c>
      <c r="K4606">
        <v>4.0477914205916496</v>
      </c>
      <c r="L4606">
        <v>23.1383495145631</v>
      </c>
      <c r="M4606">
        <v>4.2930046049397301</v>
      </c>
      <c r="N4606">
        <v>-0.14869527832059401</v>
      </c>
      <c r="O4606">
        <v>146.649038461538</v>
      </c>
      <c r="P4606">
        <v>104.16281125754701</v>
      </c>
      <c r="Q4606">
        <v>140.25889967637499</v>
      </c>
      <c r="R4606">
        <v>101.150434093165</v>
      </c>
      <c r="S4606">
        <v>6.3174605650009805E-2</v>
      </c>
    </row>
    <row r="4607" spans="1:19" x14ac:dyDescent="0.2">
      <c r="A4607">
        <v>14400072</v>
      </c>
      <c r="B4607">
        <v>18</v>
      </c>
      <c r="C4607">
        <v>14</v>
      </c>
      <c r="D4607">
        <v>16</v>
      </c>
      <c r="E4607">
        <v>9965.8954349407304</v>
      </c>
      <c r="F4607">
        <v>26175.899000490499</v>
      </c>
      <c r="G4607">
        <v>80</v>
      </c>
      <c r="H4607" t="s">
        <v>2822</v>
      </c>
      <c r="I4607" t="s">
        <v>2823</v>
      </c>
      <c r="J4607">
        <v>22.7740384615384</v>
      </c>
      <c r="K4607">
        <v>4.1546890838107302</v>
      </c>
      <c r="L4607">
        <v>23.513754045307401</v>
      </c>
      <c r="M4607">
        <v>4.3177557491980503</v>
      </c>
      <c r="N4607">
        <v>-0.17131946009367699</v>
      </c>
      <c r="O4607">
        <v>138.625</v>
      </c>
      <c r="P4607">
        <v>92.889169640698398</v>
      </c>
      <c r="Q4607">
        <v>142.838187702265</v>
      </c>
      <c r="R4607">
        <v>101.43973148734</v>
      </c>
      <c r="S4607">
        <v>-4.1533900380948702E-2</v>
      </c>
    </row>
    <row r="4608" spans="1:19" x14ac:dyDescent="0.2">
      <c r="A4608">
        <v>14400072</v>
      </c>
      <c r="B4608">
        <v>18</v>
      </c>
      <c r="C4608">
        <v>15</v>
      </c>
      <c r="D4608">
        <v>16</v>
      </c>
      <c r="E4608">
        <v>10235.709819554901</v>
      </c>
      <c r="F4608">
        <v>26176.392108176999</v>
      </c>
      <c r="G4608">
        <v>80</v>
      </c>
      <c r="H4608" t="s">
        <v>2744</v>
      </c>
      <c r="I4608" t="s">
        <v>2745</v>
      </c>
      <c r="J4608">
        <v>23.745192307692299</v>
      </c>
      <c r="K4608">
        <v>4.3209547513272701</v>
      </c>
      <c r="L4608">
        <v>23.547734627831701</v>
      </c>
      <c r="M4608">
        <v>4.2785480986533502</v>
      </c>
      <c r="N4608">
        <v>4.6150627574512798E-2</v>
      </c>
      <c r="O4608">
        <v>138.76442307692301</v>
      </c>
      <c r="P4608">
        <v>98.123780167105906</v>
      </c>
      <c r="Q4608">
        <v>138.466019417475</v>
      </c>
      <c r="R4608">
        <v>99.410990146084202</v>
      </c>
      <c r="S4608">
        <v>3.0017170034100501E-3</v>
      </c>
    </row>
    <row r="4609" spans="1:19" x14ac:dyDescent="0.2">
      <c r="A4609">
        <v>14400072</v>
      </c>
      <c r="B4609">
        <v>18</v>
      </c>
      <c r="C4609">
        <v>16</v>
      </c>
      <c r="D4609">
        <v>16</v>
      </c>
      <c r="E4609">
        <v>10505.5242041692</v>
      </c>
      <c r="F4609">
        <v>26176.8852158634</v>
      </c>
      <c r="G4609">
        <v>80</v>
      </c>
      <c r="H4609" t="s">
        <v>19</v>
      </c>
      <c r="I4609" t="s">
        <v>19</v>
      </c>
      <c r="J4609">
        <v>897.625</v>
      </c>
      <c r="K4609">
        <v>2647.2772975538901</v>
      </c>
      <c r="L4609">
        <v>23.328313253011999</v>
      </c>
      <c r="M4609">
        <v>4.3930441511462996</v>
      </c>
      <c r="N4609">
        <v>199.01841562845399</v>
      </c>
      <c r="O4609">
        <v>145.875</v>
      </c>
      <c r="P4609">
        <v>100.674999522454</v>
      </c>
      <c r="Q4609">
        <v>145.715361445783</v>
      </c>
      <c r="R4609">
        <v>106.06523057779</v>
      </c>
      <c r="S4609">
        <v>1.50509788502059E-3</v>
      </c>
    </row>
    <row r="4610" spans="1:19" x14ac:dyDescent="0.2">
      <c r="A4610">
        <v>14400072</v>
      </c>
      <c r="B4610">
        <v>19</v>
      </c>
      <c r="C4610">
        <v>1</v>
      </c>
      <c r="D4610">
        <v>1</v>
      </c>
      <c r="E4610">
        <v>10959.710957687799</v>
      </c>
      <c r="F4610">
        <v>22141.890508696801</v>
      </c>
      <c r="G4610">
        <v>80</v>
      </c>
      <c r="H4610" t="s">
        <v>19</v>
      </c>
      <c r="I4610" t="s">
        <v>19</v>
      </c>
      <c r="J4610">
        <v>1306.3365384615299</v>
      </c>
      <c r="K4610">
        <v>3298.5288740430401</v>
      </c>
      <c r="L4610">
        <v>21.798192771084299</v>
      </c>
      <c r="M4610">
        <v>4.5480960254611098</v>
      </c>
      <c r="N4610">
        <v>282.43430624581299</v>
      </c>
      <c r="O4610">
        <v>142.96634615384599</v>
      </c>
      <c r="P4610">
        <v>107.422797958649</v>
      </c>
      <c r="Q4610">
        <v>140.74849397590299</v>
      </c>
      <c r="R4610">
        <v>105.26191514913801</v>
      </c>
      <c r="S4610">
        <v>2.1069844442790302E-2</v>
      </c>
    </row>
    <row r="4611" spans="1:19" x14ac:dyDescent="0.2">
      <c r="A4611">
        <v>14400072</v>
      </c>
      <c r="B4611">
        <v>19</v>
      </c>
      <c r="C4611">
        <v>2</v>
      </c>
      <c r="D4611">
        <v>1</v>
      </c>
      <c r="E4611">
        <v>11229.552360702201</v>
      </c>
      <c r="F4611">
        <v>22142.390577963</v>
      </c>
      <c r="G4611">
        <v>80</v>
      </c>
      <c r="H4611" t="s">
        <v>2938</v>
      </c>
      <c r="I4611" t="s">
        <v>2939</v>
      </c>
      <c r="J4611">
        <v>22.230769230769202</v>
      </c>
      <c r="K4611">
        <v>5.1947287802725199</v>
      </c>
      <c r="L4611">
        <v>21.542880258899601</v>
      </c>
      <c r="M4611">
        <v>4.4620593430759401</v>
      </c>
      <c r="N4611">
        <v>0.15416401239418601</v>
      </c>
      <c r="O4611">
        <v>142.26442307692301</v>
      </c>
      <c r="P4611">
        <v>94.157714887013199</v>
      </c>
      <c r="Q4611">
        <v>129.87216828478901</v>
      </c>
      <c r="R4611">
        <v>96.637027327201807</v>
      </c>
      <c r="S4611">
        <v>0.12823505787460401</v>
      </c>
    </row>
    <row r="4612" spans="1:19" x14ac:dyDescent="0.2">
      <c r="A4612">
        <v>14400072</v>
      </c>
      <c r="B4612">
        <v>19</v>
      </c>
      <c r="C4612">
        <v>3</v>
      </c>
      <c r="D4612">
        <v>1</v>
      </c>
      <c r="E4612">
        <v>11499.3937637167</v>
      </c>
      <c r="F4612">
        <v>22142.8906472292</v>
      </c>
      <c r="G4612">
        <v>80</v>
      </c>
      <c r="H4612" t="s">
        <v>2940</v>
      </c>
      <c r="I4612" t="s">
        <v>2941</v>
      </c>
      <c r="J4612">
        <v>22.264423076922998</v>
      </c>
      <c r="K4612">
        <v>4.56705211835546</v>
      </c>
      <c r="L4612">
        <v>21.366504854368898</v>
      </c>
      <c r="M4612">
        <v>4.3098980402429801</v>
      </c>
      <c r="N4612">
        <v>0.20833862290243799</v>
      </c>
      <c r="O4612">
        <v>138.567307692307</v>
      </c>
      <c r="P4612">
        <v>96.496688307371102</v>
      </c>
      <c r="Q4612">
        <v>124.464401294498</v>
      </c>
      <c r="R4612">
        <v>95.909609859891006</v>
      </c>
      <c r="S4612">
        <v>0.147043726050094</v>
      </c>
    </row>
    <row r="4613" spans="1:19" x14ac:dyDescent="0.2">
      <c r="A4613">
        <v>14400072</v>
      </c>
      <c r="B4613">
        <v>19</v>
      </c>
      <c r="C4613">
        <v>4</v>
      </c>
      <c r="D4613">
        <v>1</v>
      </c>
      <c r="E4613">
        <v>11769.2351667311</v>
      </c>
      <c r="F4613">
        <v>22143.3907164954</v>
      </c>
      <c r="G4613">
        <v>80</v>
      </c>
      <c r="H4613" t="s">
        <v>2942</v>
      </c>
      <c r="I4613" t="s">
        <v>2943</v>
      </c>
      <c r="J4613">
        <v>23.014423076922998</v>
      </c>
      <c r="K4613">
        <v>5.3055471382686301</v>
      </c>
      <c r="L4613">
        <v>21.519417475728101</v>
      </c>
      <c r="M4613">
        <v>4.3205437956108801</v>
      </c>
      <c r="N4613">
        <v>0.34602255454826197</v>
      </c>
      <c r="O4613">
        <v>134.192307692307</v>
      </c>
      <c r="P4613">
        <v>106.517611122715</v>
      </c>
      <c r="Q4613">
        <v>123.559061488673</v>
      </c>
      <c r="R4613">
        <v>94.400393081840093</v>
      </c>
      <c r="S4613">
        <v>0.11263985092112901</v>
      </c>
    </row>
    <row r="4614" spans="1:19" x14ac:dyDescent="0.2">
      <c r="A4614">
        <v>14400072</v>
      </c>
      <c r="B4614">
        <v>19</v>
      </c>
      <c r="C4614">
        <v>5</v>
      </c>
      <c r="D4614">
        <v>1</v>
      </c>
      <c r="E4614">
        <v>12039.076569745601</v>
      </c>
      <c r="F4614">
        <v>22143.8907857616</v>
      </c>
      <c r="G4614">
        <v>80</v>
      </c>
      <c r="H4614" t="s">
        <v>2944</v>
      </c>
      <c r="I4614" t="s">
        <v>2945</v>
      </c>
      <c r="J4614">
        <v>22.5240384615384</v>
      </c>
      <c r="K4614">
        <v>4.7807103429444497</v>
      </c>
      <c r="L4614">
        <v>21.551779935275</v>
      </c>
      <c r="M4614">
        <v>4.5501241211547798</v>
      </c>
      <c r="N4614">
        <v>0.213677363600496</v>
      </c>
      <c r="O4614">
        <v>103.153846153846</v>
      </c>
      <c r="P4614">
        <v>83.791553323017098</v>
      </c>
      <c r="Q4614">
        <v>116.879449838187</v>
      </c>
      <c r="R4614">
        <v>88.526791138117503</v>
      </c>
      <c r="S4614">
        <v>-0.15504463121143899</v>
      </c>
    </row>
    <row r="4615" spans="1:19" x14ac:dyDescent="0.2">
      <c r="A4615">
        <v>14400072</v>
      </c>
      <c r="B4615">
        <v>19</v>
      </c>
      <c r="C4615">
        <v>6</v>
      </c>
      <c r="D4615">
        <v>1</v>
      </c>
      <c r="E4615">
        <v>12308.91797276</v>
      </c>
      <c r="F4615">
        <v>22144.390855027901</v>
      </c>
      <c r="G4615">
        <v>80</v>
      </c>
      <c r="H4615" t="s">
        <v>2946</v>
      </c>
      <c r="I4615" t="s">
        <v>2947</v>
      </c>
      <c r="J4615">
        <v>22.009615384615302</v>
      </c>
      <c r="K4615">
        <v>4.6698607957915597</v>
      </c>
      <c r="L4615">
        <v>21.526699029126199</v>
      </c>
      <c r="M4615">
        <v>4.5391250361586799</v>
      </c>
      <c r="N4615">
        <v>0.106389745081322</v>
      </c>
      <c r="O4615">
        <v>141.90865384615299</v>
      </c>
      <c r="P4615">
        <v>98.383405818743398</v>
      </c>
      <c r="Q4615">
        <v>121.229773462783</v>
      </c>
      <c r="R4615">
        <v>89.608473905884296</v>
      </c>
      <c r="S4615">
        <v>0.23076925074172799</v>
      </c>
    </row>
    <row r="4616" spans="1:19" x14ac:dyDescent="0.2">
      <c r="A4616">
        <v>14400072</v>
      </c>
      <c r="B4616">
        <v>19</v>
      </c>
      <c r="C4616">
        <v>7</v>
      </c>
      <c r="D4616">
        <v>1</v>
      </c>
      <c r="E4616">
        <v>12578.7593757745</v>
      </c>
      <c r="F4616">
        <v>22144.890924294101</v>
      </c>
      <c r="G4616">
        <v>80</v>
      </c>
      <c r="H4616" t="s">
        <v>2948</v>
      </c>
      <c r="I4616" t="s">
        <v>2949</v>
      </c>
      <c r="J4616">
        <v>21.471153846153801</v>
      </c>
      <c r="K4616">
        <v>4.4634341960518702</v>
      </c>
      <c r="L4616">
        <v>21.2216828478964</v>
      </c>
      <c r="M4616">
        <v>4.3086106024289004</v>
      </c>
      <c r="N4616">
        <v>5.79005673236688E-2</v>
      </c>
      <c r="O4616">
        <v>133.20673076923001</v>
      </c>
      <c r="P4616">
        <v>96.986520439721005</v>
      </c>
      <c r="Q4616">
        <v>130.53398058252401</v>
      </c>
      <c r="R4616">
        <v>98.325188514707094</v>
      </c>
      <c r="S4616">
        <v>2.7182761885137099E-2</v>
      </c>
    </row>
    <row r="4617" spans="1:19" x14ac:dyDescent="0.2">
      <c r="A4617">
        <v>14400072</v>
      </c>
      <c r="B4617">
        <v>19</v>
      </c>
      <c r="C4617">
        <v>8</v>
      </c>
      <c r="D4617">
        <v>1</v>
      </c>
      <c r="E4617">
        <v>12848.600778788899</v>
      </c>
      <c r="F4617">
        <v>22145.390993560301</v>
      </c>
      <c r="G4617">
        <v>80</v>
      </c>
      <c r="H4617" t="s">
        <v>19</v>
      </c>
      <c r="I4617" t="s">
        <v>19</v>
      </c>
      <c r="J4617">
        <v>1388.40384615384</v>
      </c>
      <c r="K4617">
        <v>3558.5851202496301</v>
      </c>
      <c r="L4617">
        <v>21.394822006472399</v>
      </c>
      <c r="M4617">
        <v>4.4816532559792703</v>
      </c>
      <c r="N4617">
        <v>305.023380004589</v>
      </c>
      <c r="O4617">
        <v>130.57692307692301</v>
      </c>
      <c r="P4617">
        <v>101.98092697880099</v>
      </c>
      <c r="Q4617">
        <v>127.897249190938</v>
      </c>
      <c r="R4617">
        <v>98.4445614306902</v>
      </c>
      <c r="S4617">
        <v>2.7220131280397599E-2</v>
      </c>
    </row>
    <row r="4618" spans="1:19" x14ac:dyDescent="0.2">
      <c r="A4618">
        <v>14400072</v>
      </c>
      <c r="B4618">
        <v>19</v>
      </c>
      <c r="C4618">
        <v>9</v>
      </c>
      <c r="D4618">
        <v>1</v>
      </c>
      <c r="E4618">
        <v>13118.442181803401</v>
      </c>
      <c r="F4618">
        <v>22145.8910628265</v>
      </c>
      <c r="G4618">
        <v>80</v>
      </c>
      <c r="H4618" t="s">
        <v>2950</v>
      </c>
      <c r="I4618" t="s">
        <v>2951</v>
      </c>
      <c r="J4618">
        <v>24.879807692307601</v>
      </c>
      <c r="K4618">
        <v>5.2796758315349797</v>
      </c>
      <c r="L4618">
        <v>21.185275080906099</v>
      </c>
      <c r="M4618">
        <v>4.3302738770078699</v>
      </c>
      <c r="N4618">
        <v>0.85318682289776604</v>
      </c>
      <c r="O4618">
        <v>128.548076923076</v>
      </c>
      <c r="P4618">
        <v>96.107049670155703</v>
      </c>
      <c r="Q4618">
        <v>124.248381877022</v>
      </c>
      <c r="R4618">
        <v>97.627282891083198</v>
      </c>
      <c r="S4618">
        <v>4.4041941132902197E-2</v>
      </c>
    </row>
    <row r="4619" spans="1:19" x14ac:dyDescent="0.2">
      <c r="A4619">
        <v>14400072</v>
      </c>
      <c r="B4619">
        <v>19</v>
      </c>
      <c r="C4619">
        <v>10</v>
      </c>
      <c r="D4619">
        <v>1</v>
      </c>
      <c r="E4619">
        <v>13388.2835848178</v>
      </c>
      <c r="F4619">
        <v>22146.391132092798</v>
      </c>
      <c r="G4619">
        <v>80</v>
      </c>
      <c r="H4619" t="s">
        <v>2952</v>
      </c>
      <c r="I4619" t="s">
        <v>2953</v>
      </c>
      <c r="J4619">
        <v>21.855769230769202</v>
      </c>
      <c r="K4619">
        <v>4.8830914491325697</v>
      </c>
      <c r="L4619">
        <v>31.699838187702198</v>
      </c>
      <c r="M4619">
        <v>222.40610840305101</v>
      </c>
      <c r="N4619">
        <v>-4.4261684301823603E-2</v>
      </c>
      <c r="O4619">
        <v>110.240384615384</v>
      </c>
      <c r="P4619">
        <v>88.417986248046603</v>
      </c>
      <c r="Q4619">
        <v>152.409385113268</v>
      </c>
      <c r="R4619">
        <v>837.26031823707206</v>
      </c>
      <c r="S4619">
        <v>-5.0365459319360303E-2</v>
      </c>
    </row>
    <row r="4620" spans="1:19" x14ac:dyDescent="0.2">
      <c r="A4620">
        <v>14400072</v>
      </c>
      <c r="B4620">
        <v>19</v>
      </c>
      <c r="C4620">
        <v>11</v>
      </c>
      <c r="D4620">
        <v>1</v>
      </c>
      <c r="E4620">
        <v>13658.1249878323</v>
      </c>
      <c r="F4620">
        <v>22146.891201359002</v>
      </c>
      <c r="G4620">
        <v>80</v>
      </c>
      <c r="H4620" t="s">
        <v>2954</v>
      </c>
      <c r="I4620" t="s">
        <v>2955</v>
      </c>
      <c r="J4620">
        <v>21.581730769230699</v>
      </c>
      <c r="K4620">
        <v>4.4519931669179398</v>
      </c>
      <c r="L4620">
        <v>31.830097087378601</v>
      </c>
      <c r="M4620">
        <v>222.37695103096601</v>
      </c>
      <c r="N4620">
        <v>-4.60855599945732E-2</v>
      </c>
      <c r="O4620">
        <v>117.408653846153</v>
      </c>
      <c r="P4620">
        <v>94.200284388939593</v>
      </c>
      <c r="Q4620">
        <v>150.268608414239</v>
      </c>
      <c r="R4620">
        <v>837.62781414777805</v>
      </c>
      <c r="S4620">
        <v>-3.9229779638487797E-2</v>
      </c>
    </row>
    <row r="4621" spans="1:19" x14ac:dyDescent="0.2">
      <c r="A4621">
        <v>14400072</v>
      </c>
      <c r="B4621">
        <v>19</v>
      </c>
      <c r="C4621">
        <v>12</v>
      </c>
      <c r="D4621">
        <v>1</v>
      </c>
      <c r="E4621">
        <v>13927.966390846699</v>
      </c>
      <c r="F4621">
        <v>22147.391270625201</v>
      </c>
      <c r="G4621">
        <v>80</v>
      </c>
      <c r="H4621" t="s">
        <v>2956</v>
      </c>
      <c r="I4621" t="s">
        <v>2957</v>
      </c>
      <c r="J4621">
        <v>22.081730769230699</v>
      </c>
      <c r="K4621">
        <v>4.6603950068446398</v>
      </c>
      <c r="L4621">
        <v>20.877831715210299</v>
      </c>
      <c r="M4621">
        <v>4.3362467728716796</v>
      </c>
      <c r="N4621">
        <v>0.27763619486607999</v>
      </c>
      <c r="O4621">
        <v>89.745192307692307</v>
      </c>
      <c r="P4621">
        <v>83.285638456098397</v>
      </c>
      <c r="Q4621">
        <v>109.022653721682</v>
      </c>
      <c r="R4621">
        <v>89.683799834910602</v>
      </c>
      <c r="S4621">
        <v>-0.21494920430976799</v>
      </c>
    </row>
    <row r="4622" spans="1:19" x14ac:dyDescent="0.2">
      <c r="A4622">
        <v>14400072</v>
      </c>
      <c r="B4622">
        <v>19</v>
      </c>
      <c r="C4622">
        <v>13</v>
      </c>
      <c r="D4622">
        <v>1</v>
      </c>
      <c r="E4622">
        <v>14197.8077938612</v>
      </c>
      <c r="F4622">
        <v>22147.891339891401</v>
      </c>
      <c r="G4622">
        <v>80</v>
      </c>
      <c r="H4622" t="s">
        <v>2958</v>
      </c>
      <c r="I4622" t="s">
        <v>2959</v>
      </c>
      <c r="J4622">
        <v>20.663461538461501</v>
      </c>
      <c r="K4622">
        <v>3.9870236077205101</v>
      </c>
      <c r="L4622">
        <v>20.441747572815501</v>
      </c>
      <c r="M4622">
        <v>4.3053746257058796</v>
      </c>
      <c r="N4622">
        <v>5.1497020566393999E-2</v>
      </c>
      <c r="O4622">
        <v>118.302884615384</v>
      </c>
      <c r="P4622">
        <v>98.465093343090899</v>
      </c>
      <c r="Q4622">
        <v>114.574433656957</v>
      </c>
      <c r="R4622">
        <v>94.988553867187406</v>
      </c>
      <c r="S4622">
        <v>3.9251581444642102E-2</v>
      </c>
    </row>
    <row r="4623" spans="1:19" x14ac:dyDescent="0.2">
      <c r="A4623">
        <v>14400072</v>
      </c>
      <c r="B4623">
        <v>19</v>
      </c>
      <c r="C4623">
        <v>14</v>
      </c>
      <c r="D4623">
        <v>1</v>
      </c>
      <c r="E4623">
        <v>14467.6491968756</v>
      </c>
      <c r="F4623">
        <v>22148.391409157601</v>
      </c>
      <c r="G4623">
        <v>80</v>
      </c>
      <c r="H4623" t="s">
        <v>2960</v>
      </c>
      <c r="I4623" t="s">
        <v>2961</v>
      </c>
      <c r="J4623">
        <v>22.557692307692299</v>
      </c>
      <c r="K4623">
        <v>4.8493197839350497</v>
      </c>
      <c r="L4623">
        <v>20.677184466019401</v>
      </c>
      <c r="M4623">
        <v>4.2174123381583097</v>
      </c>
      <c r="N4623">
        <v>0.445891388105076</v>
      </c>
      <c r="O4623">
        <v>77.629807692307693</v>
      </c>
      <c r="P4623">
        <v>76.099141281680502</v>
      </c>
      <c r="Q4623">
        <v>115.669902912621</v>
      </c>
      <c r="R4623">
        <v>91.043071532657507</v>
      </c>
      <c r="S4623">
        <v>-0.41782526204279502</v>
      </c>
    </row>
    <row r="4624" spans="1:19" x14ac:dyDescent="0.2">
      <c r="A4624">
        <v>14400072</v>
      </c>
      <c r="B4624">
        <v>19</v>
      </c>
      <c r="C4624">
        <v>15</v>
      </c>
      <c r="D4624">
        <v>1</v>
      </c>
      <c r="E4624">
        <v>14737.490599890099</v>
      </c>
      <c r="F4624">
        <v>22148.891478423899</v>
      </c>
      <c r="G4624">
        <v>80</v>
      </c>
      <c r="H4624" t="s">
        <v>2938</v>
      </c>
      <c r="I4624" t="s">
        <v>2939</v>
      </c>
      <c r="J4624">
        <v>20.129807692307601</v>
      </c>
      <c r="K4624">
        <v>3.97074348317435</v>
      </c>
      <c r="L4624">
        <v>20.437702265372099</v>
      </c>
      <c r="M4624">
        <v>4.1331209238961604</v>
      </c>
      <c r="N4624">
        <v>-7.4494450739232304E-2</v>
      </c>
      <c r="O4624">
        <v>108.528846153846</v>
      </c>
      <c r="P4624">
        <v>92.242725034257006</v>
      </c>
      <c r="Q4624">
        <v>117.50647249190899</v>
      </c>
      <c r="R4624">
        <v>94.527332686231603</v>
      </c>
      <c r="S4624">
        <v>-9.4973867165627293E-2</v>
      </c>
    </row>
    <row r="4625" spans="1:19" x14ac:dyDescent="0.2">
      <c r="A4625">
        <v>14400072</v>
      </c>
      <c r="B4625">
        <v>19</v>
      </c>
      <c r="C4625">
        <v>16</v>
      </c>
      <c r="D4625">
        <v>1</v>
      </c>
      <c r="E4625">
        <v>15007.332002904501</v>
      </c>
      <c r="F4625">
        <v>22149.391547690098</v>
      </c>
      <c r="G4625">
        <v>80</v>
      </c>
      <c r="H4625" t="s">
        <v>19</v>
      </c>
      <c r="I4625" t="s">
        <v>19</v>
      </c>
      <c r="J4625">
        <v>1336.0625</v>
      </c>
      <c r="K4625">
        <v>3388.06194188584</v>
      </c>
      <c r="L4625">
        <v>20.740963855421601</v>
      </c>
      <c r="M4625">
        <v>4.4251549872681402</v>
      </c>
      <c r="N4625">
        <v>297.23739392833897</v>
      </c>
      <c r="O4625">
        <v>165.15384615384599</v>
      </c>
      <c r="P4625">
        <v>463.530344397769</v>
      </c>
      <c r="Q4625">
        <v>117.16792168674699</v>
      </c>
      <c r="R4625">
        <v>95.9694493363465</v>
      </c>
      <c r="S4625">
        <v>0.50001250188402802</v>
      </c>
    </row>
    <row r="4626" spans="1:19" x14ac:dyDescent="0.2">
      <c r="A4626">
        <v>14400072</v>
      </c>
      <c r="B4626">
        <v>19</v>
      </c>
      <c r="C4626">
        <v>1</v>
      </c>
      <c r="D4626">
        <v>2</v>
      </c>
      <c r="E4626">
        <v>10959.210888421499</v>
      </c>
      <c r="F4626">
        <v>22411.731911711198</v>
      </c>
      <c r="G4626">
        <v>80</v>
      </c>
      <c r="H4626" t="s">
        <v>2962</v>
      </c>
      <c r="I4626" t="s">
        <v>2963</v>
      </c>
      <c r="J4626">
        <v>23.822115384615302</v>
      </c>
      <c r="K4626">
        <v>4.3125589568047804</v>
      </c>
      <c r="L4626">
        <v>21.8244336569579</v>
      </c>
      <c r="M4626">
        <v>4.6402019561457299</v>
      </c>
      <c r="N4626">
        <v>0.43051611687108099</v>
      </c>
      <c r="O4626">
        <v>149.9375</v>
      </c>
      <c r="P4626">
        <v>110.049031631272</v>
      </c>
      <c r="Q4626">
        <v>134.92637540453001</v>
      </c>
      <c r="R4626">
        <v>100.394256386216</v>
      </c>
      <c r="S4626">
        <v>0.149521746918683</v>
      </c>
    </row>
    <row r="4627" spans="1:19" x14ac:dyDescent="0.2">
      <c r="A4627">
        <v>14400072</v>
      </c>
      <c r="B4627">
        <v>19</v>
      </c>
      <c r="C4627">
        <v>2</v>
      </c>
      <c r="D4627">
        <v>2</v>
      </c>
      <c r="E4627">
        <v>11229.052291436001</v>
      </c>
      <c r="F4627">
        <v>22412.231980977402</v>
      </c>
      <c r="G4627">
        <v>80</v>
      </c>
      <c r="H4627" t="s">
        <v>19</v>
      </c>
      <c r="I4627" t="s">
        <v>19</v>
      </c>
      <c r="J4627">
        <v>1340.2115384615299</v>
      </c>
      <c r="K4627">
        <v>3644.0978602209402</v>
      </c>
      <c r="L4627">
        <v>21.7482517482517</v>
      </c>
      <c r="M4627">
        <v>4.4937307245466602</v>
      </c>
      <c r="N4627">
        <v>293.40059908602802</v>
      </c>
      <c r="O4627">
        <v>137.09615384615299</v>
      </c>
      <c r="P4627">
        <v>134.48269971884301</v>
      </c>
      <c r="Q4627">
        <v>130.87587412587399</v>
      </c>
      <c r="R4627">
        <v>96.047274809656997</v>
      </c>
      <c r="S4627">
        <v>6.4762688297058099E-2</v>
      </c>
    </row>
    <row r="4628" spans="1:19" x14ac:dyDescent="0.2">
      <c r="A4628">
        <v>14400072</v>
      </c>
      <c r="B4628">
        <v>19</v>
      </c>
      <c r="C4628">
        <v>3</v>
      </c>
      <c r="D4628">
        <v>2</v>
      </c>
      <c r="E4628">
        <v>11498.8936944504</v>
      </c>
      <c r="F4628">
        <v>22412.7320502437</v>
      </c>
      <c r="G4628">
        <v>80</v>
      </c>
      <c r="H4628" t="s">
        <v>2964</v>
      </c>
      <c r="I4628" t="s">
        <v>2965</v>
      </c>
      <c r="J4628">
        <v>25.168269230769202</v>
      </c>
      <c r="K4628">
        <v>5.7341380618302296</v>
      </c>
      <c r="L4628">
        <v>22.033216783216702</v>
      </c>
      <c r="M4628">
        <v>4.59692982088914</v>
      </c>
      <c r="N4628">
        <v>0.68198832040165003</v>
      </c>
      <c r="O4628">
        <v>103.10096153846099</v>
      </c>
      <c r="P4628">
        <v>91.467440608027999</v>
      </c>
      <c r="Q4628">
        <v>124.95104895104799</v>
      </c>
      <c r="R4628">
        <v>97.9326480181698</v>
      </c>
      <c r="S4628">
        <v>-0.22311341370585</v>
      </c>
    </row>
    <row r="4629" spans="1:19" x14ac:dyDescent="0.2">
      <c r="A4629">
        <v>14400072</v>
      </c>
      <c r="B4629">
        <v>19</v>
      </c>
      <c r="C4629">
        <v>4</v>
      </c>
      <c r="D4629">
        <v>2</v>
      </c>
      <c r="E4629">
        <v>11768.7350974649</v>
      </c>
      <c r="F4629">
        <v>22413.232119509899</v>
      </c>
      <c r="G4629">
        <v>80</v>
      </c>
      <c r="H4629" t="s">
        <v>2966</v>
      </c>
      <c r="I4629" t="s">
        <v>2967</v>
      </c>
      <c r="J4629">
        <v>24.817307692307601</v>
      </c>
      <c r="K4629">
        <v>5.2040376762754699</v>
      </c>
      <c r="L4629">
        <v>21.7010489510489</v>
      </c>
      <c r="M4629">
        <v>4.3446131283885299</v>
      </c>
      <c r="N4629">
        <v>0.71726955868556097</v>
      </c>
      <c r="O4629">
        <v>103.543269230769</v>
      </c>
      <c r="P4629">
        <v>85.217640220184094</v>
      </c>
      <c r="Q4629">
        <v>118.54370629370599</v>
      </c>
      <c r="R4629">
        <v>101.971603301947</v>
      </c>
      <c r="S4629">
        <v>-0.14710406208402299</v>
      </c>
    </row>
    <row r="4630" spans="1:19" x14ac:dyDescent="0.2">
      <c r="A4630">
        <v>14400072</v>
      </c>
      <c r="B4630">
        <v>19</v>
      </c>
      <c r="C4630">
        <v>5</v>
      </c>
      <c r="D4630">
        <v>2</v>
      </c>
      <c r="E4630">
        <v>12038.576500479299</v>
      </c>
      <c r="F4630">
        <v>22413.732188776099</v>
      </c>
      <c r="G4630">
        <v>80</v>
      </c>
      <c r="H4630" t="s">
        <v>2968</v>
      </c>
      <c r="I4630" t="s">
        <v>2969</v>
      </c>
      <c r="J4630">
        <v>23.894230769230699</v>
      </c>
      <c r="K4630">
        <v>4.4891284686767401</v>
      </c>
      <c r="L4630">
        <v>21.700174825174798</v>
      </c>
      <c r="M4630">
        <v>4.6109249983127603</v>
      </c>
      <c r="N4630">
        <v>0.47583856706816802</v>
      </c>
      <c r="O4630">
        <v>111.72596153846099</v>
      </c>
      <c r="P4630">
        <v>89.149328587135003</v>
      </c>
      <c r="Q4630">
        <v>118.14423076923001</v>
      </c>
      <c r="R4630">
        <v>86.950226910129203</v>
      </c>
      <c r="S4630">
        <v>-7.3815439692907103E-2</v>
      </c>
    </row>
    <row r="4631" spans="1:19" x14ac:dyDescent="0.2">
      <c r="A4631">
        <v>14400072</v>
      </c>
      <c r="B4631">
        <v>19</v>
      </c>
      <c r="C4631">
        <v>6</v>
      </c>
      <c r="D4631">
        <v>2</v>
      </c>
      <c r="E4631">
        <v>12308.417903493801</v>
      </c>
      <c r="F4631">
        <v>22414.232258042299</v>
      </c>
      <c r="G4631">
        <v>80</v>
      </c>
      <c r="H4631" t="s">
        <v>2970</v>
      </c>
      <c r="I4631" t="s">
        <v>2971</v>
      </c>
      <c r="J4631">
        <v>23.480769230769202</v>
      </c>
      <c r="K4631">
        <v>4.3698723120554197</v>
      </c>
      <c r="L4631">
        <v>21.5218531468531</v>
      </c>
      <c r="M4631">
        <v>4.5110057403668797</v>
      </c>
      <c r="N4631">
        <v>0.43425262494938899</v>
      </c>
      <c r="O4631">
        <v>125.735576923076</v>
      </c>
      <c r="P4631">
        <v>101.141286763263</v>
      </c>
      <c r="Q4631">
        <v>119.890734265734</v>
      </c>
      <c r="R4631">
        <v>92.228202750989496</v>
      </c>
      <c r="S4631">
        <v>6.3373702219085407E-2</v>
      </c>
    </row>
    <row r="4632" spans="1:19" x14ac:dyDescent="0.2">
      <c r="A4632">
        <v>14400072</v>
      </c>
      <c r="B4632">
        <v>19</v>
      </c>
      <c r="C4632">
        <v>7</v>
      </c>
      <c r="D4632">
        <v>2</v>
      </c>
      <c r="E4632">
        <v>12578.2593065082</v>
      </c>
      <c r="F4632">
        <v>22414.732327308498</v>
      </c>
      <c r="G4632">
        <v>80</v>
      </c>
      <c r="H4632" t="s">
        <v>2972</v>
      </c>
      <c r="I4632" t="s">
        <v>2973</v>
      </c>
      <c r="J4632">
        <v>23.889423076922998</v>
      </c>
      <c r="K4632">
        <v>4.3525284046532704</v>
      </c>
      <c r="L4632">
        <v>21.420454545454501</v>
      </c>
      <c r="M4632">
        <v>4.4402365356689097</v>
      </c>
      <c r="N4632">
        <v>0.55604437097776804</v>
      </c>
      <c r="O4632">
        <v>112.740384615384</v>
      </c>
      <c r="P4632">
        <v>94.614449944570296</v>
      </c>
      <c r="Q4632">
        <v>128.85402097902099</v>
      </c>
      <c r="R4632">
        <v>102.02230757325999</v>
      </c>
      <c r="S4632">
        <v>-0.15794228484849099</v>
      </c>
    </row>
    <row r="4633" spans="1:19" x14ac:dyDescent="0.2">
      <c r="A4633">
        <v>14400072</v>
      </c>
      <c r="B4633">
        <v>19</v>
      </c>
      <c r="C4633">
        <v>8</v>
      </c>
      <c r="D4633">
        <v>2</v>
      </c>
      <c r="E4633">
        <v>12848.1007095227</v>
      </c>
      <c r="F4633">
        <v>22415.2323965748</v>
      </c>
      <c r="G4633">
        <v>80</v>
      </c>
      <c r="H4633" t="s">
        <v>2974</v>
      </c>
      <c r="I4633" t="s">
        <v>2975</v>
      </c>
      <c r="J4633">
        <v>22.9615384615384</v>
      </c>
      <c r="K4633">
        <v>4.1750704206937002</v>
      </c>
      <c r="L4633">
        <v>21.037587412587399</v>
      </c>
      <c r="M4633">
        <v>4.3055688184896796</v>
      </c>
      <c r="N4633">
        <v>0.44685177036049101</v>
      </c>
      <c r="O4633">
        <v>122.903846153846</v>
      </c>
      <c r="P4633">
        <v>111.60253299017199</v>
      </c>
      <c r="Q4633">
        <v>125.797202797202</v>
      </c>
      <c r="R4633">
        <v>96.915709136807806</v>
      </c>
      <c r="S4633">
        <v>-2.9854361786408899E-2</v>
      </c>
    </row>
    <row r="4634" spans="1:19" x14ac:dyDescent="0.2">
      <c r="A4634">
        <v>14400072</v>
      </c>
      <c r="B4634">
        <v>19</v>
      </c>
      <c r="C4634">
        <v>9</v>
      </c>
      <c r="D4634">
        <v>2</v>
      </c>
      <c r="E4634">
        <v>13117.942112537099</v>
      </c>
      <c r="F4634">
        <v>22415.732465841</v>
      </c>
      <c r="G4634">
        <v>80</v>
      </c>
      <c r="H4634" t="s">
        <v>2976</v>
      </c>
      <c r="I4634" t="s">
        <v>2977</v>
      </c>
      <c r="J4634">
        <v>22.884615384615302</v>
      </c>
      <c r="K4634">
        <v>3.9923188083437902</v>
      </c>
      <c r="L4634">
        <v>20.946678321678299</v>
      </c>
      <c r="M4634">
        <v>4.3005272259338803</v>
      </c>
      <c r="N4634">
        <v>0.45062778611202098</v>
      </c>
      <c r="O4634">
        <v>137.78846153846101</v>
      </c>
      <c r="P4634">
        <v>98.251264728297798</v>
      </c>
      <c r="Q4634">
        <v>123.55769230769199</v>
      </c>
      <c r="R4634">
        <v>96.1865820149022</v>
      </c>
      <c r="S4634">
        <v>0.14794963011123999</v>
      </c>
    </row>
    <row r="4635" spans="1:19" x14ac:dyDescent="0.2">
      <c r="A4635">
        <v>14400072</v>
      </c>
      <c r="B4635">
        <v>19</v>
      </c>
      <c r="C4635">
        <v>10</v>
      </c>
      <c r="D4635">
        <v>2</v>
      </c>
      <c r="E4635">
        <v>13387.7835155516</v>
      </c>
      <c r="F4635">
        <v>22416.2325351072</v>
      </c>
      <c r="G4635">
        <v>80</v>
      </c>
      <c r="H4635" t="s">
        <v>2978</v>
      </c>
      <c r="I4635" t="s">
        <v>2979</v>
      </c>
      <c r="J4635">
        <v>22.730769230769202</v>
      </c>
      <c r="K4635">
        <v>3.9993527582856498</v>
      </c>
      <c r="L4635">
        <v>21.188811188811101</v>
      </c>
      <c r="M4635">
        <v>4.3092047340402297</v>
      </c>
      <c r="N4635">
        <v>0.357828912090775</v>
      </c>
      <c r="O4635">
        <v>132.18269230769201</v>
      </c>
      <c r="P4635">
        <v>102.02886699578499</v>
      </c>
      <c r="Q4635">
        <v>122.193181818181</v>
      </c>
      <c r="R4635">
        <v>92.286809259517696</v>
      </c>
      <c r="S4635">
        <v>0.10824418537885699</v>
      </c>
    </row>
    <row r="4636" spans="1:19" x14ac:dyDescent="0.2">
      <c r="A4636">
        <v>14400072</v>
      </c>
      <c r="B4636">
        <v>19</v>
      </c>
      <c r="C4636">
        <v>11</v>
      </c>
      <c r="D4636">
        <v>2</v>
      </c>
      <c r="E4636">
        <v>13657.624918566</v>
      </c>
      <c r="F4636">
        <v>22416.732604373399</v>
      </c>
      <c r="G4636">
        <v>80</v>
      </c>
      <c r="H4636" t="s">
        <v>2980</v>
      </c>
      <c r="I4636" t="s">
        <v>2981</v>
      </c>
      <c r="J4636">
        <v>22.932692307692299</v>
      </c>
      <c r="K4636">
        <v>4.9112594794569899</v>
      </c>
      <c r="L4636">
        <v>21.444055944055901</v>
      </c>
      <c r="M4636">
        <v>4.3517157194793796</v>
      </c>
      <c r="N4636">
        <v>0.34208033327472398</v>
      </c>
      <c r="O4636">
        <v>136.47115384615299</v>
      </c>
      <c r="P4636">
        <v>100.039315034214</v>
      </c>
      <c r="Q4636">
        <v>146.90209790209701</v>
      </c>
      <c r="R4636">
        <v>124.644715493653</v>
      </c>
      <c r="S4636">
        <v>-8.3685409482724002E-2</v>
      </c>
    </row>
    <row r="4637" spans="1:19" x14ac:dyDescent="0.2">
      <c r="A4637">
        <v>14400072</v>
      </c>
      <c r="B4637">
        <v>19</v>
      </c>
      <c r="C4637">
        <v>12</v>
      </c>
      <c r="D4637">
        <v>2</v>
      </c>
      <c r="E4637">
        <v>13927.466321580499</v>
      </c>
      <c r="F4637">
        <v>22417.232673639599</v>
      </c>
      <c r="G4637">
        <v>80</v>
      </c>
      <c r="H4637" t="s">
        <v>2982</v>
      </c>
      <c r="I4637" t="s">
        <v>2983</v>
      </c>
      <c r="J4637">
        <v>23.110576923076898</v>
      </c>
      <c r="K4637">
        <v>4.4465072349245798</v>
      </c>
      <c r="L4637">
        <v>21.319930069929999</v>
      </c>
      <c r="M4637">
        <v>4.3961308475381102</v>
      </c>
      <c r="N4637">
        <v>0.40732337486033499</v>
      </c>
      <c r="O4637">
        <v>115.908653846153</v>
      </c>
      <c r="P4637">
        <v>93.051507252886594</v>
      </c>
      <c r="Q4637">
        <v>118.572552447552</v>
      </c>
      <c r="R4637">
        <v>96.988987092665496</v>
      </c>
      <c r="S4637">
        <v>-2.7465990534095E-2</v>
      </c>
    </row>
    <row r="4638" spans="1:19" x14ac:dyDescent="0.2">
      <c r="A4638">
        <v>14400072</v>
      </c>
      <c r="B4638">
        <v>19</v>
      </c>
      <c r="C4638">
        <v>13</v>
      </c>
      <c r="D4638">
        <v>2</v>
      </c>
      <c r="E4638">
        <v>14197.307724595001</v>
      </c>
      <c r="F4638">
        <v>22417.732742905901</v>
      </c>
      <c r="G4638">
        <v>80</v>
      </c>
      <c r="H4638" t="s">
        <v>2984</v>
      </c>
      <c r="I4638" t="s">
        <v>2985</v>
      </c>
      <c r="J4638">
        <v>23.240384615384599</v>
      </c>
      <c r="K4638">
        <v>4.1486679797155501</v>
      </c>
      <c r="L4638">
        <v>20.805069930069902</v>
      </c>
      <c r="M4638">
        <v>4.4521082648676398</v>
      </c>
      <c r="N4638">
        <v>0.54700257505689498</v>
      </c>
      <c r="O4638">
        <v>116.403846153846</v>
      </c>
      <c r="P4638">
        <v>93.791813160724899</v>
      </c>
      <c r="Q4638">
        <v>116.84965034965001</v>
      </c>
      <c r="R4638">
        <v>94.443003401449104</v>
      </c>
      <c r="S4638">
        <v>-4.7203517438894303E-3</v>
      </c>
    </row>
    <row r="4639" spans="1:19" x14ac:dyDescent="0.2">
      <c r="A4639">
        <v>14400072</v>
      </c>
      <c r="B4639">
        <v>19</v>
      </c>
      <c r="C4639">
        <v>14</v>
      </c>
      <c r="D4639">
        <v>2</v>
      </c>
      <c r="E4639">
        <v>14467.1491276094</v>
      </c>
      <c r="F4639">
        <v>22418.2328121721</v>
      </c>
      <c r="G4639">
        <v>80</v>
      </c>
      <c r="H4639" t="s">
        <v>2986</v>
      </c>
      <c r="I4639" t="s">
        <v>2987</v>
      </c>
      <c r="J4639">
        <v>31.971153846153801</v>
      </c>
      <c r="K4639">
        <v>12.3330830342691</v>
      </c>
      <c r="L4639">
        <v>20.990384615384599</v>
      </c>
      <c r="M4639">
        <v>4.3957320200316001</v>
      </c>
      <c r="N4639">
        <v>2.4980524701526901</v>
      </c>
      <c r="O4639">
        <v>100.83173076923001</v>
      </c>
      <c r="P4639">
        <v>84.837545847731604</v>
      </c>
      <c r="Q4639">
        <v>114.125</v>
      </c>
      <c r="R4639">
        <v>93.702788228809595</v>
      </c>
      <c r="S4639">
        <v>-0.14186631456802301</v>
      </c>
    </row>
    <row r="4640" spans="1:19" x14ac:dyDescent="0.2">
      <c r="A4640">
        <v>14400072</v>
      </c>
      <c r="B4640">
        <v>19</v>
      </c>
      <c r="C4640">
        <v>15</v>
      </c>
      <c r="D4640">
        <v>2</v>
      </c>
      <c r="E4640">
        <v>14736.9905306239</v>
      </c>
      <c r="F4640">
        <v>22418.7328814383</v>
      </c>
      <c r="G4640">
        <v>80</v>
      </c>
      <c r="H4640" t="s">
        <v>19</v>
      </c>
      <c r="I4640" t="s">
        <v>19</v>
      </c>
      <c r="J4640">
        <v>1304.69711538461</v>
      </c>
      <c r="K4640">
        <v>3271.54950196964</v>
      </c>
      <c r="L4640">
        <v>21.263986013985999</v>
      </c>
      <c r="M4640">
        <v>4.4032207919273896</v>
      </c>
      <c r="N4640">
        <v>291.47598769600597</v>
      </c>
      <c r="O4640">
        <v>118.16346153846099</v>
      </c>
      <c r="P4640">
        <v>95.572325671041298</v>
      </c>
      <c r="Q4640">
        <v>112.496503496503</v>
      </c>
      <c r="R4640">
        <v>90.177641246494403</v>
      </c>
      <c r="S4640">
        <v>6.2842163130745393E-2</v>
      </c>
    </row>
    <row r="4641" spans="1:19" x14ac:dyDescent="0.2">
      <c r="A4641">
        <v>14400072</v>
      </c>
      <c r="B4641">
        <v>19</v>
      </c>
      <c r="C4641">
        <v>16</v>
      </c>
      <c r="D4641">
        <v>2</v>
      </c>
      <c r="E4641">
        <v>15006.831933638299</v>
      </c>
      <c r="F4641">
        <v>22419.2329507045</v>
      </c>
      <c r="G4641">
        <v>80</v>
      </c>
      <c r="H4641" t="s">
        <v>2988</v>
      </c>
      <c r="I4641" t="s">
        <v>2989</v>
      </c>
      <c r="J4641">
        <v>26.394230769230699</v>
      </c>
      <c r="K4641">
        <v>6.3932330048605204</v>
      </c>
      <c r="L4641">
        <v>21.383495145630999</v>
      </c>
      <c r="M4641">
        <v>4.4385614689228801</v>
      </c>
      <c r="N4641">
        <v>1.1289098187966899</v>
      </c>
      <c r="O4641">
        <v>88.341346153846104</v>
      </c>
      <c r="P4641">
        <v>82.580169800877201</v>
      </c>
      <c r="Q4641">
        <v>115.295307443365</v>
      </c>
      <c r="R4641">
        <v>92.579901696019505</v>
      </c>
      <c r="S4641">
        <v>-0.29114268643340302</v>
      </c>
    </row>
    <row r="4642" spans="1:19" x14ac:dyDescent="0.2">
      <c r="A4642">
        <v>14400072</v>
      </c>
      <c r="B4642">
        <v>19</v>
      </c>
      <c r="C4642">
        <v>1</v>
      </c>
      <c r="D4642">
        <v>3</v>
      </c>
      <c r="E4642">
        <v>10958.7108191553</v>
      </c>
      <c r="F4642">
        <v>22681.573314725701</v>
      </c>
      <c r="G4642">
        <v>80</v>
      </c>
      <c r="H4642" t="s">
        <v>2990</v>
      </c>
      <c r="I4642" t="s">
        <v>2991</v>
      </c>
      <c r="J4642">
        <v>24.230769230769202</v>
      </c>
      <c r="K4642">
        <v>6.6574578903760298</v>
      </c>
      <c r="L4642">
        <v>21.406957928802498</v>
      </c>
      <c r="M4642">
        <v>4.4786711507485304</v>
      </c>
      <c r="N4642">
        <v>0.63050204110089403</v>
      </c>
      <c r="O4642">
        <v>133.89423076923001</v>
      </c>
      <c r="P4642">
        <v>97.906737242567701</v>
      </c>
      <c r="Q4642">
        <v>134.202265372168</v>
      </c>
      <c r="R4642">
        <v>97.884167368401805</v>
      </c>
      <c r="S4642">
        <v>-3.1469297969116401E-3</v>
      </c>
    </row>
    <row r="4643" spans="1:19" x14ac:dyDescent="0.2">
      <c r="A4643">
        <v>14400072</v>
      </c>
      <c r="B4643">
        <v>19</v>
      </c>
      <c r="C4643">
        <v>2</v>
      </c>
      <c r="D4643">
        <v>3</v>
      </c>
      <c r="E4643">
        <v>11228.552222169799</v>
      </c>
      <c r="F4643">
        <v>22682.073383991901</v>
      </c>
      <c r="G4643">
        <v>80</v>
      </c>
      <c r="H4643" t="s">
        <v>2992</v>
      </c>
      <c r="I4643" t="s">
        <v>2993</v>
      </c>
      <c r="J4643">
        <v>22.014423076922998</v>
      </c>
      <c r="K4643">
        <v>5.0004599455609799</v>
      </c>
      <c r="L4643">
        <v>21.413461538461501</v>
      </c>
      <c r="M4643">
        <v>4.4446314646899898</v>
      </c>
      <c r="N4643">
        <v>0.135210656549553</v>
      </c>
      <c r="O4643">
        <v>138.05769230769201</v>
      </c>
      <c r="P4643">
        <v>103.87638982899399</v>
      </c>
      <c r="Q4643">
        <v>132.24562937062899</v>
      </c>
      <c r="R4643">
        <v>93.856366131526102</v>
      </c>
      <c r="S4643">
        <v>6.1925079529695302E-2</v>
      </c>
    </row>
    <row r="4644" spans="1:19" x14ac:dyDescent="0.2">
      <c r="A4644">
        <v>14400072</v>
      </c>
      <c r="B4644">
        <v>19</v>
      </c>
      <c r="C4644">
        <v>3</v>
      </c>
      <c r="D4644">
        <v>3</v>
      </c>
      <c r="E4644">
        <v>11498.393625184201</v>
      </c>
      <c r="F4644">
        <v>22682.573453258101</v>
      </c>
      <c r="G4644">
        <v>80</v>
      </c>
      <c r="H4644" t="s">
        <v>19</v>
      </c>
      <c r="I4644" t="s">
        <v>19</v>
      </c>
      <c r="J4644">
        <v>1292.4519230769199</v>
      </c>
      <c r="K4644">
        <v>3488.19743200004</v>
      </c>
      <c r="L4644">
        <v>21.685314685314601</v>
      </c>
      <c r="M4644">
        <v>4.5221592410785796</v>
      </c>
      <c r="N4644">
        <v>281.008814737916</v>
      </c>
      <c r="O4644">
        <v>122.336538461538</v>
      </c>
      <c r="P4644">
        <v>100.958922585159</v>
      </c>
      <c r="Q4644">
        <v>128.24388111888101</v>
      </c>
      <c r="R4644">
        <v>95.329924698275406</v>
      </c>
      <c r="S4644">
        <v>-6.1967348406491603E-2</v>
      </c>
    </row>
    <row r="4645" spans="1:19" x14ac:dyDescent="0.2">
      <c r="A4645">
        <v>14400072</v>
      </c>
      <c r="B4645">
        <v>19</v>
      </c>
      <c r="C4645">
        <v>4</v>
      </c>
      <c r="D4645">
        <v>3</v>
      </c>
      <c r="E4645">
        <v>11768.2350281987</v>
      </c>
      <c r="F4645">
        <v>22683.073522524301</v>
      </c>
      <c r="G4645">
        <v>80</v>
      </c>
      <c r="H4645" t="s">
        <v>2994</v>
      </c>
      <c r="I4645" t="s">
        <v>2995</v>
      </c>
      <c r="J4645">
        <v>22.0913461538461</v>
      </c>
      <c r="K4645">
        <v>4.7186538696662099</v>
      </c>
      <c r="L4645">
        <v>21.993881118881099</v>
      </c>
      <c r="M4645">
        <v>4.4300070608627502</v>
      </c>
      <c r="N4645">
        <v>2.20011014939673E-2</v>
      </c>
      <c r="O4645">
        <v>112.26442307692299</v>
      </c>
      <c r="P4645">
        <v>86.311668497937902</v>
      </c>
      <c r="Q4645">
        <v>129.38811188811101</v>
      </c>
      <c r="R4645">
        <v>108.30670513017699</v>
      </c>
      <c r="S4645">
        <v>-0.15810368149051501</v>
      </c>
    </row>
    <row r="4646" spans="1:19" x14ac:dyDescent="0.2">
      <c r="A4646">
        <v>14400072</v>
      </c>
      <c r="B4646">
        <v>19</v>
      </c>
      <c r="C4646">
        <v>5</v>
      </c>
      <c r="D4646">
        <v>3</v>
      </c>
      <c r="E4646">
        <v>12038.0764312131</v>
      </c>
      <c r="F4646">
        <v>22683.573591790599</v>
      </c>
      <c r="G4646">
        <v>80</v>
      </c>
      <c r="H4646" t="s">
        <v>2996</v>
      </c>
      <c r="I4646" t="s">
        <v>2997</v>
      </c>
      <c r="J4646">
        <v>22.533653846153801</v>
      </c>
      <c r="K4646">
        <v>4.4666307767222104</v>
      </c>
      <c r="L4646">
        <v>21.659965034965001</v>
      </c>
      <c r="M4646">
        <v>4.3184761620754299</v>
      </c>
      <c r="N4646">
        <v>0.202314144711851</v>
      </c>
      <c r="O4646">
        <v>106.211538461538</v>
      </c>
      <c r="P4646">
        <v>85.976704478700199</v>
      </c>
      <c r="Q4646">
        <v>127.803321678321</v>
      </c>
      <c r="R4646">
        <v>95.546856056351501</v>
      </c>
      <c r="S4646">
        <v>-0.225981095642213</v>
      </c>
    </row>
    <row r="4647" spans="1:19" x14ac:dyDescent="0.2">
      <c r="A4647">
        <v>14400072</v>
      </c>
      <c r="B4647">
        <v>19</v>
      </c>
      <c r="C4647">
        <v>6</v>
      </c>
      <c r="D4647">
        <v>3</v>
      </c>
      <c r="E4647">
        <v>12307.917834227601</v>
      </c>
      <c r="F4647">
        <v>22684.073661056798</v>
      </c>
      <c r="G4647">
        <v>80</v>
      </c>
      <c r="H4647" t="s">
        <v>53</v>
      </c>
      <c r="I4647" t="s">
        <v>53</v>
      </c>
      <c r="J4647">
        <v>22.346153846153801</v>
      </c>
      <c r="K4647">
        <v>5.4327518716952499</v>
      </c>
      <c r="L4647">
        <v>21.494755244755201</v>
      </c>
      <c r="M4647">
        <v>4.3082666240300398</v>
      </c>
      <c r="N4647">
        <v>0.19761975655122899</v>
      </c>
      <c r="O4647">
        <v>149.923076923076</v>
      </c>
      <c r="P4647">
        <v>126.75261280175199</v>
      </c>
      <c r="Q4647">
        <v>124.371503496503</v>
      </c>
      <c r="R4647">
        <v>95.018645166135798</v>
      </c>
      <c r="S4647">
        <v>0.26891115298368701</v>
      </c>
    </row>
    <row r="4648" spans="1:19" x14ac:dyDescent="0.2">
      <c r="A4648">
        <v>14400072</v>
      </c>
      <c r="B4648">
        <v>19</v>
      </c>
      <c r="C4648">
        <v>7</v>
      </c>
      <c r="D4648">
        <v>3</v>
      </c>
      <c r="E4648">
        <v>12577.759237242</v>
      </c>
      <c r="F4648">
        <v>22684.573730323002</v>
      </c>
      <c r="G4648">
        <v>80</v>
      </c>
      <c r="H4648" t="s">
        <v>2998</v>
      </c>
      <c r="I4648" t="s">
        <v>2999</v>
      </c>
      <c r="J4648">
        <v>21.322115384615302</v>
      </c>
      <c r="K4648">
        <v>4.4621367926047597</v>
      </c>
      <c r="L4648">
        <v>21.562062937062901</v>
      </c>
      <c r="M4648">
        <v>4.3486186147072896</v>
      </c>
      <c r="N4648">
        <v>-5.51778791628302E-2</v>
      </c>
      <c r="O4648">
        <v>139.42788461538399</v>
      </c>
      <c r="P4648">
        <v>106.139986444545</v>
      </c>
      <c r="Q4648">
        <v>124.96590909090899</v>
      </c>
      <c r="R4648">
        <v>97.560988950925704</v>
      </c>
      <c r="S4648">
        <v>0.148235228855152</v>
      </c>
    </row>
    <row r="4649" spans="1:19" x14ac:dyDescent="0.2">
      <c r="A4649">
        <v>14400072</v>
      </c>
      <c r="B4649">
        <v>19</v>
      </c>
      <c r="C4649">
        <v>8</v>
      </c>
      <c r="D4649">
        <v>3</v>
      </c>
      <c r="E4649">
        <v>12847.6006402565</v>
      </c>
      <c r="F4649">
        <v>22685.073799589201</v>
      </c>
      <c r="G4649">
        <v>80</v>
      </c>
      <c r="H4649" t="s">
        <v>3000</v>
      </c>
      <c r="I4649" t="s">
        <v>3001</v>
      </c>
      <c r="J4649">
        <v>22.3990384615384</v>
      </c>
      <c r="K4649">
        <v>5.1083829142421102</v>
      </c>
      <c r="L4649">
        <v>21.340034965034899</v>
      </c>
      <c r="M4649">
        <v>4.2363237788932704</v>
      </c>
      <c r="N4649">
        <v>0.249981718059367</v>
      </c>
      <c r="O4649">
        <v>128.49038461538399</v>
      </c>
      <c r="P4649">
        <v>89.05243649674</v>
      </c>
      <c r="Q4649">
        <v>127.251748251748</v>
      </c>
      <c r="R4649">
        <v>101.782064828337</v>
      </c>
      <c r="S4649">
        <v>1.21694953401211E-2</v>
      </c>
    </row>
    <row r="4650" spans="1:19" x14ac:dyDescent="0.2">
      <c r="A4650">
        <v>14400072</v>
      </c>
      <c r="B4650">
        <v>19</v>
      </c>
      <c r="C4650">
        <v>9</v>
      </c>
      <c r="D4650">
        <v>3</v>
      </c>
      <c r="E4650">
        <v>13117.442043270899</v>
      </c>
      <c r="F4650">
        <v>22685.573868855401</v>
      </c>
      <c r="G4650">
        <v>80</v>
      </c>
      <c r="H4650" t="s">
        <v>3002</v>
      </c>
      <c r="I4650" t="s">
        <v>3003</v>
      </c>
      <c r="J4650">
        <v>21.1875</v>
      </c>
      <c r="K4650">
        <v>5.4126310163570803</v>
      </c>
      <c r="L4650">
        <v>21.203671328671302</v>
      </c>
      <c r="M4650">
        <v>4.2475357500460396</v>
      </c>
      <c r="N4650">
        <v>-3.8072260300939802E-3</v>
      </c>
      <c r="O4650">
        <v>127.08173076923001</v>
      </c>
      <c r="P4650">
        <v>94.692559475818101</v>
      </c>
      <c r="Q4650">
        <v>126.124125874125</v>
      </c>
      <c r="R4650">
        <v>94.364892012419602</v>
      </c>
      <c r="S4650">
        <v>1.0147893720673699E-2</v>
      </c>
    </row>
    <row r="4651" spans="1:19" x14ac:dyDescent="0.2">
      <c r="A4651">
        <v>14400072</v>
      </c>
      <c r="B4651">
        <v>19</v>
      </c>
      <c r="C4651">
        <v>10</v>
      </c>
      <c r="D4651">
        <v>3</v>
      </c>
      <c r="E4651">
        <v>13387.283446285401</v>
      </c>
      <c r="F4651">
        <v>22686.073938121699</v>
      </c>
      <c r="G4651">
        <v>80</v>
      </c>
      <c r="H4651" t="s">
        <v>3004</v>
      </c>
      <c r="I4651" t="s">
        <v>3005</v>
      </c>
      <c r="J4651">
        <v>21.120192307692299</v>
      </c>
      <c r="K4651">
        <v>4.9497451334482498</v>
      </c>
      <c r="L4651">
        <v>21.154720279720198</v>
      </c>
      <c r="M4651">
        <v>4.3726756573377399</v>
      </c>
      <c r="N4651">
        <v>-7.8963030267365907E-3</v>
      </c>
      <c r="O4651">
        <v>122.610576923076</v>
      </c>
      <c r="P4651">
        <v>93.705796161617101</v>
      </c>
      <c r="Q4651">
        <v>133.72727272727201</v>
      </c>
      <c r="R4651">
        <v>106.384959162085</v>
      </c>
      <c r="S4651">
        <v>-0.104494995267692</v>
      </c>
    </row>
    <row r="4652" spans="1:19" x14ac:dyDescent="0.2">
      <c r="A4652">
        <v>14400072</v>
      </c>
      <c r="B4652">
        <v>19</v>
      </c>
      <c r="C4652">
        <v>11</v>
      </c>
      <c r="D4652">
        <v>3</v>
      </c>
      <c r="E4652">
        <v>13657.1248492998</v>
      </c>
      <c r="F4652">
        <v>22686.574007387899</v>
      </c>
      <c r="G4652">
        <v>80</v>
      </c>
      <c r="H4652" t="s">
        <v>56</v>
      </c>
      <c r="I4652" t="s">
        <v>57</v>
      </c>
      <c r="J4652">
        <v>22.557692307692299</v>
      </c>
      <c r="K4652">
        <v>4.8044989394495197</v>
      </c>
      <c r="L4652">
        <v>21.319930069929999</v>
      </c>
      <c r="M4652">
        <v>4.3505591629208702</v>
      </c>
      <c r="N4652">
        <v>0.28450647179137001</v>
      </c>
      <c r="O4652">
        <v>1129.6634615384601</v>
      </c>
      <c r="P4652">
        <v>403.51310889431602</v>
      </c>
      <c r="Q4652">
        <v>174.146853146853</v>
      </c>
      <c r="R4652">
        <v>134.534139636969</v>
      </c>
      <c r="S4652">
        <v>7.1024099233845099</v>
      </c>
    </row>
    <row r="4653" spans="1:19" x14ac:dyDescent="0.2">
      <c r="A4653">
        <v>14400072</v>
      </c>
      <c r="B4653">
        <v>19</v>
      </c>
      <c r="C4653">
        <v>12</v>
      </c>
      <c r="D4653">
        <v>3</v>
      </c>
      <c r="E4653">
        <v>13926.9662523143</v>
      </c>
      <c r="F4653">
        <v>22687.074076654098</v>
      </c>
      <c r="G4653">
        <v>80</v>
      </c>
      <c r="H4653" t="s">
        <v>3006</v>
      </c>
      <c r="I4653" t="s">
        <v>3007</v>
      </c>
      <c r="J4653">
        <v>22.870192307692299</v>
      </c>
      <c r="K4653">
        <v>5.1475793378966799</v>
      </c>
      <c r="L4653">
        <v>21.5594405594405</v>
      </c>
      <c r="M4653">
        <v>4.3001420981926399</v>
      </c>
      <c r="N4653">
        <v>0.304815914990962</v>
      </c>
      <c r="O4653">
        <v>114.254807692307</v>
      </c>
      <c r="P4653">
        <v>85.768345626469198</v>
      </c>
      <c r="Q4653">
        <v>141.048076923076</v>
      </c>
      <c r="R4653">
        <v>111.762705805153</v>
      </c>
      <c r="S4653">
        <v>-0.23973354114636899</v>
      </c>
    </row>
    <row r="4654" spans="1:19" x14ac:dyDescent="0.2">
      <c r="A4654">
        <v>14400072</v>
      </c>
      <c r="B4654">
        <v>19</v>
      </c>
      <c r="C4654">
        <v>13</v>
      </c>
      <c r="D4654">
        <v>3</v>
      </c>
      <c r="E4654">
        <v>14196.807655328699</v>
      </c>
      <c r="F4654">
        <v>22687.574145920302</v>
      </c>
      <c r="G4654">
        <v>80</v>
      </c>
      <c r="H4654" t="s">
        <v>53</v>
      </c>
      <c r="I4654" t="s">
        <v>53</v>
      </c>
      <c r="J4654">
        <v>28.009615384615302</v>
      </c>
      <c r="K4654">
        <v>25.877111653822102</v>
      </c>
      <c r="L4654">
        <v>21.230769230769202</v>
      </c>
      <c r="M4654">
        <v>4.3871909991279701</v>
      </c>
      <c r="N4654">
        <v>1.54514498119493</v>
      </c>
      <c r="O4654">
        <v>116.971153846153</v>
      </c>
      <c r="P4654">
        <v>93.5994387650384</v>
      </c>
      <c r="Q4654">
        <v>117.659965034965</v>
      </c>
      <c r="R4654">
        <v>96.769609270268603</v>
      </c>
      <c r="S4654">
        <v>-7.1180528060975599E-3</v>
      </c>
    </row>
    <row r="4655" spans="1:19" x14ac:dyDescent="0.2">
      <c r="A4655">
        <v>14400072</v>
      </c>
      <c r="B4655">
        <v>19</v>
      </c>
      <c r="C4655">
        <v>14</v>
      </c>
      <c r="D4655">
        <v>3</v>
      </c>
      <c r="E4655">
        <v>14466.649058343201</v>
      </c>
      <c r="F4655">
        <v>22688.074215186502</v>
      </c>
      <c r="G4655">
        <v>80</v>
      </c>
      <c r="H4655" t="s">
        <v>19</v>
      </c>
      <c r="I4655" t="s">
        <v>19</v>
      </c>
      <c r="J4655">
        <v>1416.4711538461499</v>
      </c>
      <c r="K4655">
        <v>3696.0255783870002</v>
      </c>
      <c r="L4655">
        <v>21.2263986013986</v>
      </c>
      <c r="M4655">
        <v>4.4834936936787102</v>
      </c>
      <c r="N4655">
        <v>311.19587771739498</v>
      </c>
      <c r="O4655">
        <v>117.9375</v>
      </c>
      <c r="P4655">
        <v>90.201702064253993</v>
      </c>
      <c r="Q4655">
        <v>116.04545454545401</v>
      </c>
      <c r="R4655">
        <v>93.414285326790704</v>
      </c>
      <c r="S4655">
        <v>2.0254348121665901E-2</v>
      </c>
    </row>
    <row r="4656" spans="1:19" x14ac:dyDescent="0.2">
      <c r="A4656">
        <v>14400072</v>
      </c>
      <c r="B4656">
        <v>19</v>
      </c>
      <c r="C4656">
        <v>15</v>
      </c>
      <c r="D4656">
        <v>3</v>
      </c>
      <c r="E4656">
        <v>14736.4904613576</v>
      </c>
      <c r="F4656">
        <v>22688.574284452799</v>
      </c>
      <c r="G4656">
        <v>80</v>
      </c>
      <c r="H4656" t="s">
        <v>3008</v>
      </c>
      <c r="I4656" t="s">
        <v>3009</v>
      </c>
      <c r="J4656">
        <v>20.8413461538461</v>
      </c>
      <c r="K4656">
        <v>4.0512132697626004</v>
      </c>
      <c r="L4656">
        <v>21.545454545454501</v>
      </c>
      <c r="M4656">
        <v>4.3302921827278604</v>
      </c>
      <c r="N4656">
        <v>-0.16260066570492701</v>
      </c>
      <c r="O4656">
        <v>100.673076923076</v>
      </c>
      <c r="P4656">
        <v>75.6061330321225</v>
      </c>
      <c r="Q4656">
        <v>112.00786713286701</v>
      </c>
      <c r="R4656">
        <v>87.421967848955106</v>
      </c>
      <c r="S4656">
        <v>-0.12965608632116399</v>
      </c>
    </row>
    <row r="4657" spans="1:19" x14ac:dyDescent="0.2">
      <c r="A4657">
        <v>14400072</v>
      </c>
      <c r="B4657">
        <v>19</v>
      </c>
      <c r="C4657">
        <v>16</v>
      </c>
      <c r="D4657">
        <v>3</v>
      </c>
      <c r="E4657">
        <v>15006.3318643721</v>
      </c>
      <c r="F4657">
        <v>22689.074353718999</v>
      </c>
      <c r="G4657">
        <v>80</v>
      </c>
      <c r="H4657" t="s">
        <v>3010</v>
      </c>
      <c r="I4657" t="s">
        <v>3011</v>
      </c>
      <c r="J4657">
        <v>21.057692307692299</v>
      </c>
      <c r="K4657">
        <v>4.1145308244471099</v>
      </c>
      <c r="L4657">
        <v>20.9393203883495</v>
      </c>
      <c r="M4657">
        <v>4.0022696866808101</v>
      </c>
      <c r="N4657">
        <v>2.9576197660223302E-2</v>
      </c>
      <c r="O4657">
        <v>116.048076923076</v>
      </c>
      <c r="P4657">
        <v>93.569429159447395</v>
      </c>
      <c r="Q4657">
        <v>113.30744336569499</v>
      </c>
      <c r="R4657">
        <v>92.763876968153099</v>
      </c>
      <c r="S4657">
        <v>2.9544189472827002E-2</v>
      </c>
    </row>
    <row r="4658" spans="1:19" x14ac:dyDescent="0.2">
      <c r="A4658">
        <v>14400072</v>
      </c>
      <c r="B4658">
        <v>19</v>
      </c>
      <c r="C4658">
        <v>1</v>
      </c>
      <c r="D4658">
        <v>4</v>
      </c>
      <c r="E4658">
        <v>10958.2107498891</v>
      </c>
      <c r="F4658">
        <v>22951.414717740099</v>
      </c>
      <c r="G4658">
        <v>80</v>
      </c>
      <c r="H4658" t="s">
        <v>2954</v>
      </c>
      <c r="I4658" t="s">
        <v>2955</v>
      </c>
      <c r="J4658">
        <v>21.350961538461501</v>
      </c>
      <c r="K4658">
        <v>4.3297827088911696</v>
      </c>
      <c r="L4658">
        <v>20.797734627831701</v>
      </c>
      <c r="M4658">
        <v>4.0377901026918597</v>
      </c>
      <c r="N4658">
        <v>0.137012300431616</v>
      </c>
      <c r="O4658">
        <v>133.274038461538</v>
      </c>
      <c r="P4658">
        <v>97.251690211920902</v>
      </c>
      <c r="Q4658">
        <v>138.035598705501</v>
      </c>
      <c r="R4658">
        <v>101.40794617911401</v>
      </c>
      <c r="S4658">
        <v>-4.6954508235014902E-2</v>
      </c>
    </row>
    <row r="4659" spans="1:19" x14ac:dyDescent="0.2">
      <c r="A4659">
        <v>14400072</v>
      </c>
      <c r="B4659">
        <v>19</v>
      </c>
      <c r="C4659">
        <v>2</v>
      </c>
      <c r="D4659">
        <v>4</v>
      </c>
      <c r="E4659">
        <v>11228.0521529035</v>
      </c>
      <c r="F4659">
        <v>22951.914787006299</v>
      </c>
      <c r="G4659">
        <v>80</v>
      </c>
      <c r="H4659" t="s">
        <v>3012</v>
      </c>
      <c r="I4659" t="s">
        <v>3013</v>
      </c>
      <c r="J4659">
        <v>21.418269230769202</v>
      </c>
      <c r="K4659">
        <v>5.2470736243950702</v>
      </c>
      <c r="L4659">
        <v>20.654720279720198</v>
      </c>
      <c r="M4659">
        <v>3.9614195500888898</v>
      </c>
      <c r="N4659">
        <v>0.19274629748111699</v>
      </c>
      <c r="O4659">
        <v>134.004807692307</v>
      </c>
      <c r="P4659">
        <v>96.288453736883397</v>
      </c>
      <c r="Q4659">
        <v>142.555944055944</v>
      </c>
      <c r="R4659">
        <v>104.044648244417</v>
      </c>
      <c r="S4659">
        <v>-8.2187181252690505E-2</v>
      </c>
    </row>
    <row r="4660" spans="1:19" x14ac:dyDescent="0.2">
      <c r="A4660">
        <v>14400072</v>
      </c>
      <c r="B4660">
        <v>19</v>
      </c>
      <c r="C4660">
        <v>3</v>
      </c>
      <c r="D4660">
        <v>4</v>
      </c>
      <c r="E4660">
        <v>11497.893555918001</v>
      </c>
      <c r="F4660">
        <v>22952.4148562726</v>
      </c>
      <c r="G4660">
        <v>80</v>
      </c>
      <c r="H4660" t="s">
        <v>53</v>
      </c>
      <c r="I4660" t="s">
        <v>53</v>
      </c>
      <c r="J4660">
        <v>31.6538461538461</v>
      </c>
      <c r="K4660">
        <v>43.3305206946401</v>
      </c>
      <c r="L4660">
        <v>21.1048951048951</v>
      </c>
      <c r="M4660">
        <v>4.3945902642220904</v>
      </c>
      <c r="N4660">
        <v>2.4004401809273901</v>
      </c>
      <c r="O4660">
        <v>135.58173076923001</v>
      </c>
      <c r="P4660">
        <v>94.944077937836497</v>
      </c>
      <c r="Q4660">
        <v>137.36451048951</v>
      </c>
      <c r="R4660">
        <v>99.264423125995094</v>
      </c>
      <c r="S4660">
        <v>-1.7959906118799902E-2</v>
      </c>
    </row>
    <row r="4661" spans="1:19" x14ac:dyDescent="0.2">
      <c r="A4661">
        <v>14400072</v>
      </c>
      <c r="B4661">
        <v>19</v>
      </c>
      <c r="C4661">
        <v>4</v>
      </c>
      <c r="D4661">
        <v>4</v>
      </c>
      <c r="E4661">
        <v>11767.7349589325</v>
      </c>
      <c r="F4661">
        <v>22952.9149255388</v>
      </c>
      <c r="G4661">
        <v>80</v>
      </c>
      <c r="H4661" t="s">
        <v>19</v>
      </c>
      <c r="I4661" t="s">
        <v>19</v>
      </c>
      <c r="J4661">
        <v>1631.08173076923</v>
      </c>
      <c r="K4661">
        <v>4369.3001703816299</v>
      </c>
      <c r="L4661">
        <v>21.870629370629299</v>
      </c>
      <c r="M4661">
        <v>4.5252644657535201</v>
      </c>
      <c r="N4661">
        <v>355.60597918129503</v>
      </c>
      <c r="O4661">
        <v>131.20192307692301</v>
      </c>
      <c r="P4661">
        <v>100.16091666449</v>
      </c>
      <c r="Q4661">
        <v>134.080419580419</v>
      </c>
      <c r="R4661">
        <v>98.221664010251999</v>
      </c>
      <c r="S4661">
        <v>-2.9306126428443099E-2</v>
      </c>
    </row>
    <row r="4662" spans="1:19" x14ac:dyDescent="0.2">
      <c r="A4662">
        <v>14400072</v>
      </c>
      <c r="B4662">
        <v>19</v>
      </c>
      <c r="C4662">
        <v>5</v>
      </c>
      <c r="D4662">
        <v>4</v>
      </c>
      <c r="E4662">
        <v>12037.5763619469</v>
      </c>
      <c r="F4662">
        <v>22953.414994805</v>
      </c>
      <c r="G4662">
        <v>80</v>
      </c>
      <c r="H4662" t="s">
        <v>3014</v>
      </c>
      <c r="I4662" t="s">
        <v>3015</v>
      </c>
      <c r="J4662">
        <v>22.355769230769202</v>
      </c>
      <c r="K4662">
        <v>4.8988190673301899</v>
      </c>
      <c r="L4662">
        <v>21.611888111888099</v>
      </c>
      <c r="M4662">
        <v>4.3558575546535101</v>
      </c>
      <c r="N4662">
        <v>0.170777191298738</v>
      </c>
      <c r="O4662">
        <v>135.01923076923001</v>
      </c>
      <c r="P4662">
        <v>99.095086500991798</v>
      </c>
      <c r="Q4662">
        <v>131.31818181818099</v>
      </c>
      <c r="R4662">
        <v>95.527456336786898</v>
      </c>
      <c r="S4662">
        <v>3.8743300543884703E-2</v>
      </c>
    </row>
    <row r="4663" spans="1:19" x14ac:dyDescent="0.2">
      <c r="A4663">
        <v>14400072</v>
      </c>
      <c r="B4663">
        <v>19</v>
      </c>
      <c r="C4663">
        <v>6</v>
      </c>
      <c r="D4663">
        <v>4</v>
      </c>
      <c r="E4663">
        <v>12307.417764961399</v>
      </c>
      <c r="F4663">
        <v>22953.9150640712</v>
      </c>
      <c r="G4663">
        <v>80</v>
      </c>
      <c r="H4663" t="s">
        <v>2944</v>
      </c>
      <c r="I4663" t="s">
        <v>2945</v>
      </c>
      <c r="J4663">
        <v>21.495192307692299</v>
      </c>
      <c r="K4663">
        <v>4.6893881798673096</v>
      </c>
      <c r="L4663">
        <v>21.1538461538461</v>
      </c>
      <c r="M4663">
        <v>4.2365504048665201</v>
      </c>
      <c r="N4663">
        <v>8.0571720202844505E-2</v>
      </c>
      <c r="O4663">
        <v>125.961538461538</v>
      </c>
      <c r="P4663">
        <v>91.955928310681998</v>
      </c>
      <c r="Q4663">
        <v>129.952797202797</v>
      </c>
      <c r="R4663">
        <v>98.759922273260202</v>
      </c>
      <c r="S4663">
        <v>-4.0413749316400398E-2</v>
      </c>
    </row>
    <row r="4664" spans="1:19" x14ac:dyDescent="0.2">
      <c r="A4664">
        <v>14400072</v>
      </c>
      <c r="B4664">
        <v>19</v>
      </c>
      <c r="C4664">
        <v>7</v>
      </c>
      <c r="D4664">
        <v>4</v>
      </c>
      <c r="E4664">
        <v>12577.259167975801</v>
      </c>
      <c r="F4664">
        <v>22954.415133337399</v>
      </c>
      <c r="G4664">
        <v>80</v>
      </c>
      <c r="H4664" t="s">
        <v>3016</v>
      </c>
      <c r="I4664" t="s">
        <v>3017</v>
      </c>
      <c r="J4664">
        <v>22.576923076922998</v>
      </c>
      <c r="K4664">
        <v>5.7932193582277103</v>
      </c>
      <c r="L4664">
        <v>21.167832167832099</v>
      </c>
      <c r="M4664">
        <v>4.2644013737836</v>
      </c>
      <c r="N4664">
        <v>0.33043111695667798</v>
      </c>
      <c r="O4664">
        <v>114.533653846153</v>
      </c>
      <c r="P4664">
        <v>92.404050142854899</v>
      </c>
      <c r="Q4664">
        <v>131.36276223776201</v>
      </c>
      <c r="R4664">
        <v>101.834580890271</v>
      </c>
      <c r="S4664">
        <v>-0.16525926894855</v>
      </c>
    </row>
    <row r="4665" spans="1:19" x14ac:dyDescent="0.2">
      <c r="A4665">
        <v>14400072</v>
      </c>
      <c r="B4665">
        <v>19</v>
      </c>
      <c r="C4665">
        <v>8</v>
      </c>
      <c r="D4665">
        <v>4</v>
      </c>
      <c r="E4665">
        <v>12847.1005709903</v>
      </c>
      <c r="F4665">
        <v>22954.915202603701</v>
      </c>
      <c r="G4665">
        <v>80</v>
      </c>
      <c r="H4665" t="s">
        <v>3018</v>
      </c>
      <c r="I4665" t="s">
        <v>3019</v>
      </c>
      <c r="J4665">
        <v>21.875</v>
      </c>
      <c r="K4665">
        <v>4.5386958055574302</v>
      </c>
      <c r="L4665">
        <v>20.8243006993007</v>
      </c>
      <c r="M4665">
        <v>4.1891138932093002</v>
      </c>
      <c r="N4665">
        <v>0.25081659928189498</v>
      </c>
      <c r="O4665">
        <v>116.346153846153</v>
      </c>
      <c r="P4665">
        <v>83.870237366877205</v>
      </c>
      <c r="Q4665">
        <v>131.46066433566401</v>
      </c>
      <c r="R4665">
        <v>101.730852178055</v>
      </c>
      <c r="S4665">
        <v>-0.14857351694111601</v>
      </c>
    </row>
    <row r="4666" spans="1:19" x14ac:dyDescent="0.2">
      <c r="A4666">
        <v>14400072</v>
      </c>
      <c r="B4666">
        <v>19</v>
      </c>
      <c r="C4666">
        <v>9</v>
      </c>
      <c r="D4666">
        <v>4</v>
      </c>
      <c r="E4666">
        <v>13116.9419740047</v>
      </c>
      <c r="F4666">
        <v>22955.415271869901</v>
      </c>
      <c r="G4666">
        <v>80</v>
      </c>
      <c r="H4666" t="s">
        <v>3020</v>
      </c>
      <c r="I4666" t="s">
        <v>3021</v>
      </c>
      <c r="J4666">
        <v>20.269230769230699</v>
      </c>
      <c r="K4666">
        <v>4.3094948151877501</v>
      </c>
      <c r="L4666">
        <v>20.613636363636299</v>
      </c>
      <c r="M4666">
        <v>4.1729677932417504</v>
      </c>
      <c r="N4666">
        <v>-8.2532531155253205E-2</v>
      </c>
      <c r="O4666">
        <v>110.533653846153</v>
      </c>
      <c r="P4666">
        <v>92.407119804133899</v>
      </c>
      <c r="Q4666">
        <v>126.962412587412</v>
      </c>
      <c r="R4666">
        <v>97.180601929511695</v>
      </c>
      <c r="S4666">
        <v>-0.169053889511561</v>
      </c>
    </row>
    <row r="4667" spans="1:19" x14ac:dyDescent="0.2">
      <c r="A4667">
        <v>14400072</v>
      </c>
      <c r="B4667">
        <v>19</v>
      </c>
      <c r="C4667">
        <v>10</v>
      </c>
      <c r="D4667">
        <v>4</v>
      </c>
      <c r="E4667">
        <v>13386.783377019199</v>
      </c>
      <c r="F4667">
        <v>22955.9153411361</v>
      </c>
      <c r="G4667">
        <v>80</v>
      </c>
      <c r="H4667" t="s">
        <v>3022</v>
      </c>
      <c r="I4667" t="s">
        <v>3023</v>
      </c>
      <c r="J4667">
        <v>21.2788461538461</v>
      </c>
      <c r="K4667">
        <v>4.3775140705507498</v>
      </c>
      <c r="L4667">
        <v>20.743881118881099</v>
      </c>
      <c r="M4667">
        <v>4.5477225884075203</v>
      </c>
      <c r="N4667">
        <v>0.11763361211360999</v>
      </c>
      <c r="O4667">
        <v>102.086538461538</v>
      </c>
      <c r="P4667">
        <v>88.388957996516993</v>
      </c>
      <c r="Q4667">
        <v>114.720279720279</v>
      </c>
      <c r="R4667">
        <v>93.843040030465303</v>
      </c>
      <c r="S4667">
        <v>-0.134626299986017</v>
      </c>
    </row>
    <row r="4668" spans="1:19" x14ac:dyDescent="0.2">
      <c r="A4668">
        <v>14400072</v>
      </c>
      <c r="B4668">
        <v>19</v>
      </c>
      <c r="C4668">
        <v>11</v>
      </c>
      <c r="D4668">
        <v>4</v>
      </c>
      <c r="E4668">
        <v>13656.6247800336</v>
      </c>
      <c r="F4668">
        <v>22956.4154104023</v>
      </c>
      <c r="G4668">
        <v>80</v>
      </c>
      <c r="H4668" t="s">
        <v>3024</v>
      </c>
      <c r="I4668" t="s">
        <v>3025</v>
      </c>
      <c r="J4668">
        <v>21.259615384615302</v>
      </c>
      <c r="K4668">
        <v>4.4645940299282501</v>
      </c>
      <c r="L4668">
        <v>20.570804195804101</v>
      </c>
      <c r="M4668">
        <v>4.2278076346053304</v>
      </c>
      <c r="N4668">
        <v>0.162923966353896</v>
      </c>
      <c r="O4668">
        <v>122.509615384615</v>
      </c>
      <c r="P4668">
        <v>103.30444133652701</v>
      </c>
      <c r="Q4668">
        <v>130.70367132867099</v>
      </c>
      <c r="R4668">
        <v>106.117984808457</v>
      </c>
      <c r="S4668">
        <v>-7.7216467678369094E-2</v>
      </c>
    </row>
    <row r="4669" spans="1:19" x14ac:dyDescent="0.2">
      <c r="A4669">
        <v>14400072</v>
      </c>
      <c r="B4669">
        <v>19</v>
      </c>
      <c r="C4669">
        <v>12</v>
      </c>
      <c r="D4669">
        <v>4</v>
      </c>
      <c r="E4669">
        <v>13926.4661830481</v>
      </c>
      <c r="F4669">
        <v>22956.915479668602</v>
      </c>
      <c r="G4669">
        <v>80</v>
      </c>
      <c r="H4669" t="s">
        <v>3026</v>
      </c>
      <c r="I4669" t="s">
        <v>3027</v>
      </c>
      <c r="J4669">
        <v>27.730769230769202</v>
      </c>
      <c r="K4669">
        <v>16.300501861806101</v>
      </c>
      <c r="L4669">
        <v>20.695804195804101</v>
      </c>
      <c r="M4669">
        <v>4.3394172230596304</v>
      </c>
      <c r="N4669">
        <v>1.6211773778242</v>
      </c>
      <c r="O4669">
        <v>134.82211538461499</v>
      </c>
      <c r="P4669">
        <v>116.167286915772</v>
      </c>
      <c r="Q4669">
        <v>123.596153846153</v>
      </c>
      <c r="R4669">
        <v>94.550442669420207</v>
      </c>
      <c r="S4669">
        <v>0.118729867587307</v>
      </c>
    </row>
    <row r="4670" spans="1:19" x14ac:dyDescent="0.2">
      <c r="A4670">
        <v>14400072</v>
      </c>
      <c r="B4670">
        <v>19</v>
      </c>
      <c r="C4670">
        <v>13</v>
      </c>
      <c r="D4670">
        <v>4</v>
      </c>
      <c r="E4670">
        <v>14196.307586062499</v>
      </c>
      <c r="F4670">
        <v>22957.415548934801</v>
      </c>
      <c r="G4670">
        <v>80</v>
      </c>
      <c r="H4670" t="s">
        <v>19</v>
      </c>
      <c r="I4670" t="s">
        <v>19</v>
      </c>
      <c r="J4670">
        <v>1204.4086538461499</v>
      </c>
      <c r="K4670">
        <v>3032.73657383414</v>
      </c>
      <c r="L4670">
        <v>20.666958041958001</v>
      </c>
      <c r="M4670">
        <v>4.5392722043398797</v>
      </c>
      <c r="N4670">
        <v>260.77786096908801</v>
      </c>
      <c r="O4670">
        <v>120.58173076923001</v>
      </c>
      <c r="P4670">
        <v>88.620317240312701</v>
      </c>
      <c r="Q4670">
        <v>116.378496503496</v>
      </c>
      <c r="R4670">
        <v>91.646798015810006</v>
      </c>
      <c r="S4670">
        <v>4.5863405560652097E-2</v>
      </c>
    </row>
    <row r="4671" spans="1:19" x14ac:dyDescent="0.2">
      <c r="A4671">
        <v>14400072</v>
      </c>
      <c r="B4671">
        <v>19</v>
      </c>
      <c r="C4671">
        <v>14</v>
      </c>
      <c r="D4671">
        <v>4</v>
      </c>
      <c r="E4671">
        <v>14466.148989077001</v>
      </c>
      <c r="F4671">
        <v>22957.915618201001</v>
      </c>
      <c r="G4671">
        <v>80</v>
      </c>
      <c r="H4671" t="s">
        <v>3028</v>
      </c>
      <c r="I4671" t="s">
        <v>3029</v>
      </c>
      <c r="J4671">
        <v>20.379807692307601</v>
      </c>
      <c r="K4671">
        <v>4.3073032748436999</v>
      </c>
      <c r="L4671">
        <v>20.531468531468501</v>
      </c>
      <c r="M4671">
        <v>4.4538098656026799</v>
      </c>
      <c r="N4671">
        <v>-3.4051933903180599E-2</v>
      </c>
      <c r="O4671">
        <v>108.99519230769199</v>
      </c>
      <c r="P4671">
        <v>100.45250971307399</v>
      </c>
      <c r="Q4671">
        <v>116.95104895104799</v>
      </c>
      <c r="R4671">
        <v>90.110262966582695</v>
      </c>
      <c r="S4671">
        <v>-8.8290238885520206E-2</v>
      </c>
    </row>
    <row r="4672" spans="1:19" x14ac:dyDescent="0.2">
      <c r="A4672">
        <v>14400072</v>
      </c>
      <c r="B4672">
        <v>19</v>
      </c>
      <c r="C4672">
        <v>15</v>
      </c>
      <c r="D4672">
        <v>4</v>
      </c>
      <c r="E4672">
        <v>14735.9903920914</v>
      </c>
      <c r="F4672">
        <v>22958.415687467201</v>
      </c>
      <c r="G4672">
        <v>80</v>
      </c>
      <c r="H4672" t="s">
        <v>3030</v>
      </c>
      <c r="I4672" t="s">
        <v>3031</v>
      </c>
      <c r="J4672">
        <v>20.831730769230699</v>
      </c>
      <c r="K4672">
        <v>4.4077677156591504</v>
      </c>
      <c r="L4672">
        <v>20.493881118881099</v>
      </c>
      <c r="M4672">
        <v>4.3228492335908202</v>
      </c>
      <c r="N4672">
        <v>7.8154391257594505E-2</v>
      </c>
      <c r="O4672">
        <v>109.846153846153</v>
      </c>
      <c r="P4672">
        <v>85.030681027358099</v>
      </c>
      <c r="Q4672">
        <v>114.367132867132</v>
      </c>
      <c r="R4672">
        <v>88.702938887637899</v>
      </c>
      <c r="S4672">
        <v>-5.0967635093870499E-2</v>
      </c>
    </row>
    <row r="4673" spans="1:19" x14ac:dyDescent="0.2">
      <c r="A4673">
        <v>14400072</v>
      </c>
      <c r="B4673">
        <v>19</v>
      </c>
      <c r="C4673">
        <v>16</v>
      </c>
      <c r="D4673">
        <v>4</v>
      </c>
      <c r="E4673">
        <v>15005.8317951059</v>
      </c>
      <c r="F4673">
        <v>22958.9157567334</v>
      </c>
      <c r="G4673">
        <v>80</v>
      </c>
      <c r="H4673" t="s">
        <v>3032</v>
      </c>
      <c r="I4673" t="s">
        <v>3033</v>
      </c>
      <c r="J4673">
        <v>22.144230769230699</v>
      </c>
      <c r="K4673">
        <v>4.9125394287530399</v>
      </c>
      <c r="L4673">
        <v>20.4886731391585</v>
      </c>
      <c r="M4673">
        <v>4.14822859842758</v>
      </c>
      <c r="N4673">
        <v>0.39909990271503998</v>
      </c>
      <c r="O4673">
        <v>111.64423076923001</v>
      </c>
      <c r="P4673">
        <v>96.403790049700504</v>
      </c>
      <c r="Q4673">
        <v>113.116504854368</v>
      </c>
      <c r="R4673">
        <v>93.107826377634694</v>
      </c>
      <c r="S4673">
        <v>-1.5812570676569899E-2</v>
      </c>
    </row>
    <row r="4674" spans="1:19" x14ac:dyDescent="0.2">
      <c r="A4674">
        <v>14400072</v>
      </c>
      <c r="B4674">
        <v>19</v>
      </c>
      <c r="C4674">
        <v>1</v>
      </c>
      <c r="D4674">
        <v>5</v>
      </c>
      <c r="E4674">
        <v>10957.7106806229</v>
      </c>
      <c r="F4674">
        <v>23221.256120754599</v>
      </c>
      <c r="G4674">
        <v>80</v>
      </c>
      <c r="H4674" t="s">
        <v>3034</v>
      </c>
      <c r="I4674" t="s">
        <v>3035</v>
      </c>
      <c r="J4674">
        <v>19.240384615384599</v>
      </c>
      <c r="K4674">
        <v>4.67397704214864</v>
      </c>
      <c r="L4674">
        <v>19.643203883495101</v>
      </c>
      <c r="M4674">
        <v>4.3930709003813897</v>
      </c>
      <c r="N4674">
        <v>-9.1694233315369106E-2</v>
      </c>
      <c r="O4674">
        <v>141.13461538461499</v>
      </c>
      <c r="P4674">
        <v>142.86485394974801</v>
      </c>
      <c r="Q4674">
        <v>136.15776699029101</v>
      </c>
      <c r="R4674">
        <v>99.478584949837696</v>
      </c>
      <c r="S4674">
        <v>5.0029344474830498E-2</v>
      </c>
    </row>
    <row r="4675" spans="1:19" x14ac:dyDescent="0.2">
      <c r="A4675">
        <v>14400072</v>
      </c>
      <c r="B4675">
        <v>19</v>
      </c>
      <c r="C4675">
        <v>2</v>
      </c>
      <c r="D4675">
        <v>5</v>
      </c>
      <c r="E4675">
        <v>11227.5520836373</v>
      </c>
      <c r="F4675">
        <v>23221.756190020798</v>
      </c>
      <c r="G4675">
        <v>80</v>
      </c>
      <c r="H4675" t="s">
        <v>3036</v>
      </c>
      <c r="I4675" t="s">
        <v>3037</v>
      </c>
      <c r="J4675">
        <v>20.129807692307601</v>
      </c>
      <c r="K4675">
        <v>4.6870808491101004</v>
      </c>
      <c r="L4675">
        <v>19.569930069929999</v>
      </c>
      <c r="M4675">
        <v>4.2845067274083801</v>
      </c>
      <c r="N4675">
        <v>0.130674931327808</v>
      </c>
      <c r="O4675">
        <v>150.11538461538399</v>
      </c>
      <c r="P4675">
        <v>108.513629744086</v>
      </c>
      <c r="Q4675">
        <v>142.536713286713</v>
      </c>
      <c r="R4675">
        <v>103.06783044730101</v>
      </c>
      <c r="S4675">
        <v>7.3530909652224904E-2</v>
      </c>
    </row>
    <row r="4676" spans="1:19" x14ac:dyDescent="0.2">
      <c r="A4676">
        <v>14400072</v>
      </c>
      <c r="B4676">
        <v>19</v>
      </c>
      <c r="C4676">
        <v>3</v>
      </c>
      <c r="D4676">
        <v>5</v>
      </c>
      <c r="E4676">
        <v>11497.393486651799</v>
      </c>
      <c r="F4676">
        <v>23222.256259287002</v>
      </c>
      <c r="G4676">
        <v>80</v>
      </c>
      <c r="H4676" t="s">
        <v>3038</v>
      </c>
      <c r="I4676" t="s">
        <v>3039</v>
      </c>
      <c r="J4676">
        <v>20.105769230769202</v>
      </c>
      <c r="K4676">
        <v>4.5550442648165097</v>
      </c>
      <c r="L4676">
        <v>19.7246503496503</v>
      </c>
      <c r="M4676">
        <v>4.5976454201268204</v>
      </c>
      <c r="N4676">
        <v>8.2894361416058604E-2</v>
      </c>
      <c r="O4676">
        <v>157.57211538461499</v>
      </c>
      <c r="P4676">
        <v>107.884618705436</v>
      </c>
      <c r="Q4676">
        <v>155.494755244755</v>
      </c>
      <c r="R4676">
        <v>111.846266746279</v>
      </c>
      <c r="S4676">
        <v>1.85733525158472E-2</v>
      </c>
    </row>
    <row r="4677" spans="1:19" x14ac:dyDescent="0.2">
      <c r="A4677">
        <v>14400072</v>
      </c>
      <c r="B4677">
        <v>19</v>
      </c>
      <c r="C4677">
        <v>4</v>
      </c>
      <c r="D4677">
        <v>5</v>
      </c>
      <c r="E4677">
        <v>11767.234889666201</v>
      </c>
      <c r="F4677">
        <v>23222.756328553201</v>
      </c>
      <c r="G4677">
        <v>80</v>
      </c>
      <c r="H4677" t="s">
        <v>3040</v>
      </c>
      <c r="I4677" t="s">
        <v>3041</v>
      </c>
      <c r="J4677">
        <v>22.625</v>
      </c>
      <c r="K4677">
        <v>6.0346555251888496</v>
      </c>
      <c r="L4677">
        <v>20.097902097902001</v>
      </c>
      <c r="M4677">
        <v>4.7459068640717197</v>
      </c>
      <c r="N4677">
        <v>0.53247945534476604</v>
      </c>
      <c r="O4677">
        <v>144.92788461538399</v>
      </c>
      <c r="P4677">
        <v>103.18606975594599</v>
      </c>
      <c r="Q4677">
        <v>135.09877622377601</v>
      </c>
      <c r="R4677">
        <v>101.191951495429</v>
      </c>
      <c r="S4677">
        <v>9.71333020695061E-2</v>
      </c>
    </row>
    <row r="4678" spans="1:19" x14ac:dyDescent="0.2">
      <c r="A4678">
        <v>14400072</v>
      </c>
      <c r="B4678">
        <v>19</v>
      </c>
      <c r="C4678">
        <v>5</v>
      </c>
      <c r="D4678">
        <v>5</v>
      </c>
      <c r="E4678">
        <v>12037.0762926807</v>
      </c>
      <c r="F4678">
        <v>23223.256397819499</v>
      </c>
      <c r="G4678">
        <v>80</v>
      </c>
      <c r="H4678" t="s">
        <v>19</v>
      </c>
      <c r="I4678" t="s">
        <v>19</v>
      </c>
      <c r="J4678">
        <v>1379.5625</v>
      </c>
      <c r="K4678">
        <v>3773.0701671819402</v>
      </c>
      <c r="L4678">
        <v>20.187937062936999</v>
      </c>
      <c r="M4678">
        <v>4.5498975562382302</v>
      </c>
      <c r="N4678">
        <v>298.77036705436598</v>
      </c>
      <c r="O4678">
        <v>142.95192307692301</v>
      </c>
      <c r="P4678">
        <v>109.845028931295</v>
      </c>
      <c r="Q4678">
        <v>124.506118881118</v>
      </c>
      <c r="R4678">
        <v>93.740789557667696</v>
      </c>
      <c r="S4678">
        <v>0.19677457681809499</v>
      </c>
    </row>
    <row r="4679" spans="1:19" x14ac:dyDescent="0.2">
      <c r="A4679">
        <v>14400072</v>
      </c>
      <c r="B4679">
        <v>19</v>
      </c>
      <c r="C4679">
        <v>6</v>
      </c>
      <c r="D4679">
        <v>5</v>
      </c>
      <c r="E4679">
        <v>12306.9176956951</v>
      </c>
      <c r="F4679">
        <v>23223.756467085699</v>
      </c>
      <c r="G4679">
        <v>80</v>
      </c>
      <c r="H4679" t="s">
        <v>3042</v>
      </c>
      <c r="I4679" t="s">
        <v>3043</v>
      </c>
      <c r="J4679">
        <v>19.875</v>
      </c>
      <c r="K4679">
        <v>4.5312748673057701</v>
      </c>
      <c r="L4679">
        <v>20.127622377622298</v>
      </c>
      <c r="M4679">
        <v>4.5181614024733401</v>
      </c>
      <c r="N4679">
        <v>-5.5912650106763502E-2</v>
      </c>
      <c r="O4679">
        <v>138.39423076923001</v>
      </c>
      <c r="P4679">
        <v>105.296917029639</v>
      </c>
      <c r="Q4679">
        <v>128.62150349650301</v>
      </c>
      <c r="R4679">
        <v>97.904036034605696</v>
      </c>
      <c r="S4679">
        <v>9.9819452481743995E-2</v>
      </c>
    </row>
    <row r="4680" spans="1:19" x14ac:dyDescent="0.2">
      <c r="A4680">
        <v>14400072</v>
      </c>
      <c r="B4680">
        <v>19</v>
      </c>
      <c r="C4680">
        <v>7</v>
      </c>
      <c r="D4680">
        <v>5</v>
      </c>
      <c r="E4680">
        <v>12576.759098709599</v>
      </c>
      <c r="F4680">
        <v>23224.256536351899</v>
      </c>
      <c r="G4680">
        <v>80</v>
      </c>
      <c r="H4680" t="s">
        <v>3044</v>
      </c>
      <c r="I4680" t="s">
        <v>3045</v>
      </c>
      <c r="J4680">
        <v>21.927884615384599</v>
      </c>
      <c r="K4680">
        <v>8.1163173338410903</v>
      </c>
      <c r="L4680">
        <v>19.899475524475498</v>
      </c>
      <c r="M4680">
        <v>4.42294554311637</v>
      </c>
      <c r="N4680">
        <v>0.45861046018665003</v>
      </c>
      <c r="O4680">
        <v>131.942307692307</v>
      </c>
      <c r="P4680">
        <v>99.173006070886501</v>
      </c>
      <c r="Q4680">
        <v>131.247377622377</v>
      </c>
      <c r="R4680">
        <v>103.22684044147</v>
      </c>
      <c r="S4680">
        <v>6.7320676188290301E-3</v>
      </c>
    </row>
    <row r="4681" spans="1:19" x14ac:dyDescent="0.2">
      <c r="A4681">
        <v>14400072</v>
      </c>
      <c r="B4681">
        <v>19</v>
      </c>
      <c r="C4681">
        <v>8</v>
      </c>
      <c r="D4681">
        <v>5</v>
      </c>
      <c r="E4681">
        <v>12846.600501724</v>
      </c>
      <c r="F4681">
        <v>23224.756605618099</v>
      </c>
      <c r="G4681">
        <v>80</v>
      </c>
      <c r="H4681" t="s">
        <v>3034</v>
      </c>
      <c r="I4681" t="s">
        <v>3035</v>
      </c>
      <c r="J4681">
        <v>20.225961538461501</v>
      </c>
      <c r="K4681">
        <v>4.5680642086014203</v>
      </c>
      <c r="L4681">
        <v>19.848776223776198</v>
      </c>
      <c r="M4681">
        <v>4.3523603320972502</v>
      </c>
      <c r="N4681">
        <v>8.6662244369726596E-2</v>
      </c>
      <c r="O4681">
        <v>126.985576923076</v>
      </c>
      <c r="P4681">
        <v>92.903148408880796</v>
      </c>
      <c r="Q4681">
        <v>121.26223776223701</v>
      </c>
      <c r="R4681">
        <v>96.3960241354294</v>
      </c>
      <c r="S4681">
        <v>5.9373186935576097E-2</v>
      </c>
    </row>
    <row r="4682" spans="1:19" x14ac:dyDescent="0.2">
      <c r="A4682">
        <v>14400072</v>
      </c>
      <c r="B4682">
        <v>19</v>
      </c>
      <c r="C4682">
        <v>9</v>
      </c>
      <c r="D4682">
        <v>5</v>
      </c>
      <c r="E4682">
        <v>13116.4419047385</v>
      </c>
      <c r="F4682">
        <v>23225.256674884298</v>
      </c>
      <c r="G4682">
        <v>80</v>
      </c>
      <c r="H4682" t="s">
        <v>3046</v>
      </c>
      <c r="I4682" t="s">
        <v>3047</v>
      </c>
      <c r="J4682">
        <v>21.009615384615302</v>
      </c>
      <c r="K4682">
        <v>5.0105565334748903</v>
      </c>
      <c r="L4682">
        <v>20.046328671328599</v>
      </c>
      <c r="M4682">
        <v>8.0793997182995607</v>
      </c>
      <c r="N4682">
        <v>0.119227510319226</v>
      </c>
      <c r="O4682">
        <v>100.629807692307</v>
      </c>
      <c r="P4682">
        <v>124.859006929822</v>
      </c>
      <c r="Q4682">
        <v>122.68968531468499</v>
      </c>
      <c r="R4682">
        <v>97.053680078007204</v>
      </c>
      <c r="S4682">
        <v>-0.22729563273280201</v>
      </c>
    </row>
    <row r="4683" spans="1:19" x14ac:dyDescent="0.2">
      <c r="A4683">
        <v>14400072</v>
      </c>
      <c r="B4683">
        <v>19</v>
      </c>
      <c r="C4683">
        <v>10</v>
      </c>
      <c r="D4683">
        <v>5</v>
      </c>
      <c r="E4683">
        <v>13386.283307752899</v>
      </c>
      <c r="F4683">
        <v>23225.7567441506</v>
      </c>
      <c r="G4683">
        <v>80</v>
      </c>
      <c r="H4683" t="s">
        <v>3014</v>
      </c>
      <c r="I4683" t="s">
        <v>3015</v>
      </c>
      <c r="J4683">
        <v>19.889423076922998</v>
      </c>
      <c r="K4683">
        <v>4.5417172766483196</v>
      </c>
      <c r="L4683">
        <v>19.962412587412501</v>
      </c>
      <c r="M4683">
        <v>8.2225057721128394</v>
      </c>
      <c r="N4683">
        <v>-8.8767965036958205E-3</v>
      </c>
      <c r="O4683">
        <v>119.192307692307</v>
      </c>
      <c r="P4683">
        <v>99.477826764317001</v>
      </c>
      <c r="Q4683">
        <v>111.47727272727199</v>
      </c>
      <c r="R4683">
        <v>95.489031191423507</v>
      </c>
      <c r="S4683">
        <v>8.0794986280349701E-2</v>
      </c>
    </row>
    <row r="4684" spans="1:19" x14ac:dyDescent="0.2">
      <c r="A4684">
        <v>14400072</v>
      </c>
      <c r="B4684">
        <v>19</v>
      </c>
      <c r="C4684">
        <v>11</v>
      </c>
      <c r="D4684">
        <v>5</v>
      </c>
      <c r="E4684">
        <v>13656.124710767401</v>
      </c>
      <c r="F4684">
        <v>23226.2568134168</v>
      </c>
      <c r="G4684">
        <v>80</v>
      </c>
      <c r="H4684" t="s">
        <v>3016</v>
      </c>
      <c r="I4684" t="s">
        <v>3017</v>
      </c>
      <c r="J4684">
        <v>21.5913461538461</v>
      </c>
      <c r="K4684">
        <v>4.8428498161429596</v>
      </c>
      <c r="L4684">
        <v>19.686188811188799</v>
      </c>
      <c r="M4684">
        <v>4.4539545741919797</v>
      </c>
      <c r="N4684">
        <v>0.42774512198588499</v>
      </c>
      <c r="O4684">
        <v>114.08173076923001</v>
      </c>
      <c r="P4684">
        <v>86.841411895945996</v>
      </c>
      <c r="Q4684">
        <v>117.395979020979</v>
      </c>
      <c r="R4684">
        <v>91.927512211058101</v>
      </c>
      <c r="S4684">
        <v>-3.6052843942290101E-2</v>
      </c>
    </row>
    <row r="4685" spans="1:19" x14ac:dyDescent="0.2">
      <c r="A4685">
        <v>14400072</v>
      </c>
      <c r="B4685">
        <v>19</v>
      </c>
      <c r="C4685">
        <v>12</v>
      </c>
      <c r="D4685">
        <v>5</v>
      </c>
      <c r="E4685">
        <v>13925.9661137818</v>
      </c>
      <c r="F4685">
        <v>23226.756882682999</v>
      </c>
      <c r="G4685">
        <v>80</v>
      </c>
      <c r="H4685" t="s">
        <v>19</v>
      </c>
      <c r="I4685" t="s">
        <v>19</v>
      </c>
      <c r="J4685">
        <v>1614.0240384615299</v>
      </c>
      <c r="K4685">
        <v>4005.3589215909601</v>
      </c>
      <c r="L4685">
        <v>20.0506993006993</v>
      </c>
      <c r="M4685">
        <v>4.5560859398608899</v>
      </c>
      <c r="N4685">
        <v>349.85585438923999</v>
      </c>
      <c r="O4685">
        <v>113.096153846153</v>
      </c>
      <c r="P4685">
        <v>96.968969980366694</v>
      </c>
      <c r="Q4685">
        <v>121.172202797202</v>
      </c>
      <c r="R4685">
        <v>90.513845268872899</v>
      </c>
      <c r="S4685">
        <v>-8.9224459827763503E-2</v>
      </c>
    </row>
    <row r="4686" spans="1:19" x14ac:dyDescent="0.2">
      <c r="A4686">
        <v>14400072</v>
      </c>
      <c r="B4686">
        <v>19</v>
      </c>
      <c r="C4686">
        <v>13</v>
      </c>
      <c r="D4686">
        <v>5</v>
      </c>
      <c r="E4686">
        <v>14195.8075167963</v>
      </c>
      <c r="F4686">
        <v>23227.256951949199</v>
      </c>
      <c r="G4686">
        <v>80</v>
      </c>
      <c r="H4686" t="s">
        <v>3048</v>
      </c>
      <c r="I4686" t="s">
        <v>3049</v>
      </c>
      <c r="J4686">
        <v>19.951923076922998</v>
      </c>
      <c r="K4686">
        <v>4.6147335277938097</v>
      </c>
      <c r="L4686">
        <v>19.5288461538461</v>
      </c>
      <c r="M4686">
        <v>4.4548088337842398</v>
      </c>
      <c r="N4686">
        <v>9.4970836878207995E-2</v>
      </c>
      <c r="O4686">
        <v>119.875</v>
      </c>
      <c r="P4686">
        <v>104.24713494495001</v>
      </c>
      <c r="Q4686">
        <v>115.51486013986001</v>
      </c>
      <c r="R4686">
        <v>93.034853925346198</v>
      </c>
      <c r="S4686">
        <v>4.6865660300155501E-2</v>
      </c>
    </row>
    <row r="4687" spans="1:19" x14ac:dyDescent="0.2">
      <c r="A4687">
        <v>14400072</v>
      </c>
      <c r="B4687">
        <v>19</v>
      </c>
      <c r="C4687">
        <v>14</v>
      </c>
      <c r="D4687">
        <v>5</v>
      </c>
      <c r="E4687">
        <v>14465.648919810699</v>
      </c>
      <c r="F4687">
        <v>23227.757021215399</v>
      </c>
      <c r="G4687">
        <v>80</v>
      </c>
      <c r="H4687" t="s">
        <v>3050</v>
      </c>
      <c r="I4687" t="s">
        <v>3051</v>
      </c>
      <c r="J4687">
        <v>18.048076923076898</v>
      </c>
      <c r="K4687">
        <v>3.9924924923880698</v>
      </c>
      <c r="L4687">
        <v>18.990384615384599</v>
      </c>
      <c r="M4687">
        <v>4.1771203140208</v>
      </c>
      <c r="N4687">
        <v>-0.22558787429339</v>
      </c>
      <c r="O4687">
        <v>106.35096153846099</v>
      </c>
      <c r="P4687">
        <v>90.721397797356502</v>
      </c>
      <c r="Q4687">
        <v>119.36800699300601</v>
      </c>
      <c r="R4687">
        <v>95.432270444445393</v>
      </c>
      <c r="S4687">
        <v>-0.13640087775259499</v>
      </c>
    </row>
    <row r="4688" spans="1:19" x14ac:dyDescent="0.2">
      <c r="A4688">
        <v>14400072</v>
      </c>
      <c r="B4688">
        <v>19</v>
      </c>
      <c r="C4688">
        <v>15</v>
      </c>
      <c r="D4688">
        <v>5</v>
      </c>
      <c r="E4688">
        <v>14735.490322825201</v>
      </c>
      <c r="F4688">
        <v>23228.2570904817</v>
      </c>
      <c r="G4688">
        <v>80</v>
      </c>
      <c r="H4688" t="s">
        <v>3052</v>
      </c>
      <c r="I4688" t="s">
        <v>3053</v>
      </c>
      <c r="J4688">
        <v>18.283653846153801</v>
      </c>
      <c r="K4688">
        <v>4.0763532575302497</v>
      </c>
      <c r="L4688">
        <v>18.870629370629299</v>
      </c>
      <c r="M4688">
        <v>4.1858959350081504</v>
      </c>
      <c r="N4688">
        <v>-0.14022697496285899</v>
      </c>
      <c r="O4688">
        <v>117.66346153846099</v>
      </c>
      <c r="P4688">
        <v>94.702429765040094</v>
      </c>
      <c r="Q4688">
        <v>115.452797202797</v>
      </c>
      <c r="R4688">
        <v>92.624276046588705</v>
      </c>
      <c r="S4688">
        <v>2.3867007981281201E-2</v>
      </c>
    </row>
    <row r="4689" spans="1:19" x14ac:dyDescent="0.2">
      <c r="A4689">
        <v>14400072</v>
      </c>
      <c r="B4689">
        <v>19</v>
      </c>
      <c r="C4689">
        <v>16</v>
      </c>
      <c r="D4689">
        <v>5</v>
      </c>
      <c r="E4689">
        <v>15005.3317258396</v>
      </c>
      <c r="F4689">
        <v>23228.7571597479</v>
      </c>
      <c r="G4689">
        <v>80</v>
      </c>
      <c r="H4689" t="s">
        <v>3054</v>
      </c>
      <c r="I4689" t="s">
        <v>3055</v>
      </c>
      <c r="J4689">
        <v>19.004807692307601</v>
      </c>
      <c r="K4689">
        <v>4.3028362696037696</v>
      </c>
      <c r="L4689">
        <v>19.0032362459546</v>
      </c>
      <c r="M4689">
        <v>4.3231134515602996</v>
      </c>
      <c r="N4689">
        <v>3.6349875399032701E-4</v>
      </c>
      <c r="O4689">
        <v>112.466346153846</v>
      </c>
      <c r="P4689">
        <v>89.380392909459701</v>
      </c>
      <c r="Q4689">
        <v>113.909385113268</v>
      </c>
      <c r="R4689">
        <v>94.105557044269204</v>
      </c>
      <c r="S4689">
        <v>-1.53342587276075E-2</v>
      </c>
    </row>
    <row r="4690" spans="1:19" x14ac:dyDescent="0.2">
      <c r="A4690">
        <v>14400072</v>
      </c>
      <c r="B4690">
        <v>19</v>
      </c>
      <c r="C4690">
        <v>1</v>
      </c>
      <c r="D4690">
        <v>6</v>
      </c>
      <c r="E4690">
        <v>10957.210611356701</v>
      </c>
      <c r="F4690">
        <v>23491.097523769</v>
      </c>
      <c r="G4690">
        <v>80</v>
      </c>
      <c r="H4690" t="s">
        <v>3056</v>
      </c>
      <c r="I4690" t="s">
        <v>3057</v>
      </c>
      <c r="J4690">
        <v>20.100961538461501</v>
      </c>
      <c r="K4690">
        <v>4.3593841129997397</v>
      </c>
      <c r="L4690">
        <v>19.6181229773462</v>
      </c>
      <c r="M4690">
        <v>4.3056516300075396</v>
      </c>
      <c r="N4690">
        <v>0.112140647364546</v>
      </c>
      <c r="O4690">
        <v>134.4375</v>
      </c>
      <c r="P4690">
        <v>115.98481307042201</v>
      </c>
      <c r="Q4690">
        <v>136.35517799352701</v>
      </c>
      <c r="R4690">
        <v>105.328032350152</v>
      </c>
      <c r="S4690">
        <v>-1.8206720003582599E-2</v>
      </c>
    </row>
    <row r="4691" spans="1:19" x14ac:dyDescent="0.2">
      <c r="A4691">
        <v>14400072</v>
      </c>
      <c r="B4691">
        <v>19</v>
      </c>
      <c r="C4691">
        <v>2</v>
      </c>
      <c r="D4691">
        <v>6</v>
      </c>
      <c r="E4691">
        <v>11227.0520143711</v>
      </c>
      <c r="F4691">
        <v>23491.5975930352</v>
      </c>
      <c r="G4691">
        <v>80</v>
      </c>
      <c r="H4691" t="s">
        <v>3058</v>
      </c>
      <c r="I4691" t="s">
        <v>3059</v>
      </c>
      <c r="J4691">
        <v>19.254807692307601</v>
      </c>
      <c r="K4691">
        <v>4.7825278922282104</v>
      </c>
      <c r="L4691">
        <v>19.470279720279699</v>
      </c>
      <c r="M4691">
        <v>4.2837501451849302</v>
      </c>
      <c r="N4691">
        <v>-5.0299858924830999E-2</v>
      </c>
      <c r="O4691">
        <v>144.17788461538399</v>
      </c>
      <c r="P4691">
        <v>111.13363443718301</v>
      </c>
      <c r="Q4691">
        <v>145.77447552447501</v>
      </c>
      <c r="R4691">
        <v>106.674214081472</v>
      </c>
      <c r="S4691">
        <v>-1.49669807538634E-2</v>
      </c>
    </row>
    <row r="4692" spans="1:19" x14ac:dyDescent="0.2">
      <c r="A4692">
        <v>14400072</v>
      </c>
      <c r="B4692">
        <v>19</v>
      </c>
      <c r="C4692">
        <v>3</v>
      </c>
      <c r="D4692">
        <v>6</v>
      </c>
      <c r="E4692">
        <v>11496.8934173856</v>
      </c>
      <c r="F4692">
        <v>23492.097662301501</v>
      </c>
      <c r="G4692">
        <v>80</v>
      </c>
      <c r="H4692" t="s">
        <v>56</v>
      </c>
      <c r="I4692" t="s">
        <v>57</v>
      </c>
      <c r="J4692">
        <v>20.889423076922998</v>
      </c>
      <c r="K4692">
        <v>5.1778265834902397</v>
      </c>
      <c r="L4692">
        <v>19.423951048951</v>
      </c>
      <c r="M4692">
        <v>4.2223373433396301</v>
      </c>
      <c r="N4692">
        <v>0.34707601709836799</v>
      </c>
      <c r="O4692">
        <v>1332.2115384615299</v>
      </c>
      <c r="P4692">
        <v>535.293281817707</v>
      </c>
      <c r="Q4692">
        <v>172.64248251748199</v>
      </c>
      <c r="R4692">
        <v>121.81644873025</v>
      </c>
      <c r="S4692">
        <v>9.5189858843430901</v>
      </c>
    </row>
    <row r="4693" spans="1:19" x14ac:dyDescent="0.2">
      <c r="A4693">
        <v>14400072</v>
      </c>
      <c r="B4693">
        <v>19</v>
      </c>
      <c r="C4693">
        <v>4</v>
      </c>
      <c r="D4693">
        <v>6</v>
      </c>
      <c r="E4693">
        <v>11766.734820400001</v>
      </c>
      <c r="F4693">
        <v>23492.597731567701</v>
      </c>
      <c r="G4693">
        <v>80</v>
      </c>
      <c r="H4693" t="s">
        <v>2950</v>
      </c>
      <c r="I4693" t="s">
        <v>2951</v>
      </c>
      <c r="J4693">
        <v>22.3413461538461</v>
      </c>
      <c r="K4693">
        <v>5.1059752058989103</v>
      </c>
      <c r="L4693">
        <v>19.761363636363601</v>
      </c>
      <c r="M4693">
        <v>4.48753637933783</v>
      </c>
      <c r="N4693">
        <v>0.57492180550594496</v>
      </c>
      <c r="O4693">
        <v>140.03846153846101</v>
      </c>
      <c r="P4693">
        <v>97.213377826317497</v>
      </c>
      <c r="Q4693">
        <v>143.553321678321</v>
      </c>
      <c r="R4693">
        <v>110.817743758045</v>
      </c>
      <c r="S4693">
        <v>-3.1717485130669298E-2</v>
      </c>
    </row>
    <row r="4694" spans="1:19" x14ac:dyDescent="0.2">
      <c r="A4694">
        <v>14400072</v>
      </c>
      <c r="B4694">
        <v>19</v>
      </c>
      <c r="C4694">
        <v>5</v>
      </c>
      <c r="D4694">
        <v>6</v>
      </c>
      <c r="E4694">
        <v>12036.5762234145</v>
      </c>
      <c r="F4694">
        <v>23493.097800833901</v>
      </c>
      <c r="G4694">
        <v>80</v>
      </c>
      <c r="H4694" t="s">
        <v>2960</v>
      </c>
      <c r="I4694" t="s">
        <v>2961</v>
      </c>
      <c r="J4694">
        <v>21.8413461538461</v>
      </c>
      <c r="K4694">
        <v>5.5745663952958804</v>
      </c>
      <c r="L4694">
        <v>20.369755244755201</v>
      </c>
      <c r="M4694">
        <v>15.6945436582079</v>
      </c>
      <c r="N4694">
        <v>9.3764491732850994E-2</v>
      </c>
      <c r="O4694">
        <v>76.548076923076906</v>
      </c>
      <c r="P4694">
        <v>79.941851440196103</v>
      </c>
      <c r="Q4694">
        <v>119.284965034965</v>
      </c>
      <c r="R4694">
        <v>103.524612379643</v>
      </c>
      <c r="S4694">
        <v>-0.41281862476494202</v>
      </c>
    </row>
    <row r="4695" spans="1:19" x14ac:dyDescent="0.2">
      <c r="A4695">
        <v>14400072</v>
      </c>
      <c r="B4695">
        <v>19</v>
      </c>
      <c r="C4695">
        <v>6</v>
      </c>
      <c r="D4695">
        <v>6</v>
      </c>
      <c r="E4695">
        <v>12306.4176264289</v>
      </c>
      <c r="F4695">
        <v>23493.5978701001</v>
      </c>
      <c r="G4695">
        <v>80</v>
      </c>
      <c r="H4695" t="s">
        <v>19</v>
      </c>
      <c r="I4695" t="s">
        <v>19</v>
      </c>
      <c r="J4695">
        <v>1628.1394230769199</v>
      </c>
      <c r="K4695">
        <v>4164.7785591682205</v>
      </c>
      <c r="L4695">
        <v>20.105769230769202</v>
      </c>
      <c r="M4695">
        <v>4.4097597102325503</v>
      </c>
      <c r="N4695">
        <v>364.653350638316</v>
      </c>
      <c r="O4695">
        <v>128.51923076923001</v>
      </c>
      <c r="P4695">
        <v>93.150878517806007</v>
      </c>
      <c r="Q4695">
        <v>128.92657342657299</v>
      </c>
      <c r="R4695">
        <v>98.383169826153704</v>
      </c>
      <c r="S4695">
        <v>-4.1403693138005798E-3</v>
      </c>
    </row>
    <row r="4696" spans="1:19" x14ac:dyDescent="0.2">
      <c r="A4696">
        <v>14400072</v>
      </c>
      <c r="B4696">
        <v>19</v>
      </c>
      <c r="C4696">
        <v>7</v>
      </c>
      <c r="D4696">
        <v>6</v>
      </c>
      <c r="E4696">
        <v>12576.259029443399</v>
      </c>
      <c r="F4696">
        <v>23494.0979393663</v>
      </c>
      <c r="G4696">
        <v>80</v>
      </c>
      <c r="H4696" t="s">
        <v>3060</v>
      </c>
      <c r="I4696" t="s">
        <v>3061</v>
      </c>
      <c r="J4696">
        <v>19.0625</v>
      </c>
      <c r="K4696">
        <v>4.3700177675224001</v>
      </c>
      <c r="L4696">
        <v>20.221153846153801</v>
      </c>
      <c r="M4696">
        <v>4.6087337350585802</v>
      </c>
      <c r="N4696">
        <v>-0.25140394580402398</v>
      </c>
      <c r="O4696">
        <v>141.84615384615299</v>
      </c>
      <c r="P4696">
        <v>101.74045686023899</v>
      </c>
      <c r="Q4696">
        <v>123.548951048951</v>
      </c>
      <c r="R4696">
        <v>95.578095968530505</v>
      </c>
      <c r="S4696">
        <v>0.19143719710870999</v>
      </c>
    </row>
    <row r="4697" spans="1:19" x14ac:dyDescent="0.2">
      <c r="A4697">
        <v>14400072</v>
      </c>
      <c r="B4697">
        <v>19</v>
      </c>
      <c r="C4697">
        <v>8</v>
      </c>
      <c r="D4697">
        <v>6</v>
      </c>
      <c r="E4697">
        <v>12846.100432457801</v>
      </c>
      <c r="F4697">
        <v>23494.598008632602</v>
      </c>
      <c r="G4697">
        <v>80</v>
      </c>
      <c r="H4697" t="s">
        <v>2956</v>
      </c>
      <c r="I4697" t="s">
        <v>2957</v>
      </c>
      <c r="J4697">
        <v>20.307692307692299</v>
      </c>
      <c r="K4697">
        <v>4.5617070924855598</v>
      </c>
      <c r="L4697">
        <v>20.151223776223699</v>
      </c>
      <c r="M4697">
        <v>4.52931769498365</v>
      </c>
      <c r="N4697">
        <v>3.4545717921669099E-2</v>
      </c>
      <c r="O4697">
        <v>83.254807692307693</v>
      </c>
      <c r="P4697">
        <v>83.608102960970498</v>
      </c>
      <c r="Q4697">
        <v>104.692307692307</v>
      </c>
      <c r="R4697">
        <v>93.185870036153204</v>
      </c>
      <c r="S4697">
        <v>-0.23005097223090701</v>
      </c>
    </row>
    <row r="4698" spans="1:19" x14ac:dyDescent="0.2">
      <c r="A4698">
        <v>14400072</v>
      </c>
      <c r="B4698">
        <v>19</v>
      </c>
      <c r="C4698">
        <v>9</v>
      </c>
      <c r="D4698">
        <v>6</v>
      </c>
      <c r="E4698">
        <v>13115.9418354723</v>
      </c>
      <c r="F4698">
        <v>23495.098077898801</v>
      </c>
      <c r="G4698">
        <v>80</v>
      </c>
      <c r="H4698" t="s">
        <v>3062</v>
      </c>
      <c r="I4698" t="s">
        <v>3063</v>
      </c>
      <c r="J4698">
        <v>18.8990384615384</v>
      </c>
      <c r="K4698">
        <v>4.2397386347307302</v>
      </c>
      <c r="L4698">
        <v>19.8732517482517</v>
      </c>
      <c r="M4698">
        <v>7.8627108298579396</v>
      </c>
      <c r="N4698">
        <v>-0.123902977967064</v>
      </c>
      <c r="O4698">
        <v>107.20673076923001</v>
      </c>
      <c r="P4698">
        <v>83.239347625736897</v>
      </c>
      <c r="Q4698">
        <v>111.40909090909</v>
      </c>
      <c r="R4698">
        <v>91.545808708976594</v>
      </c>
      <c r="S4698">
        <v>-4.5904451543154701E-2</v>
      </c>
    </row>
    <row r="4699" spans="1:19" x14ac:dyDescent="0.2">
      <c r="A4699">
        <v>14400072</v>
      </c>
      <c r="B4699">
        <v>19</v>
      </c>
      <c r="C4699">
        <v>10</v>
      </c>
      <c r="D4699">
        <v>6</v>
      </c>
      <c r="E4699">
        <v>13385.7832384867</v>
      </c>
      <c r="F4699">
        <v>23495.598147165001</v>
      </c>
      <c r="G4699">
        <v>80</v>
      </c>
      <c r="H4699" t="s">
        <v>3064</v>
      </c>
      <c r="I4699" t="s">
        <v>3065</v>
      </c>
      <c r="J4699">
        <v>19.048076923076898</v>
      </c>
      <c r="K4699">
        <v>4.5274373114895203</v>
      </c>
      <c r="L4699">
        <v>19.756993006993</v>
      </c>
      <c r="M4699">
        <v>7.9580655778404896</v>
      </c>
      <c r="N4699">
        <v>-8.9081457922398105E-2</v>
      </c>
      <c r="O4699">
        <v>97.379807692307693</v>
      </c>
      <c r="P4699">
        <v>85.681683797790498</v>
      </c>
      <c r="Q4699">
        <v>107.265734265734</v>
      </c>
      <c r="R4699">
        <v>93.098691979195195</v>
      </c>
      <c r="S4699">
        <v>-0.10618759902272</v>
      </c>
    </row>
    <row r="4700" spans="1:19" x14ac:dyDescent="0.2">
      <c r="A4700">
        <v>14400072</v>
      </c>
      <c r="B4700">
        <v>19</v>
      </c>
      <c r="C4700">
        <v>11</v>
      </c>
      <c r="D4700">
        <v>6</v>
      </c>
      <c r="E4700">
        <v>13655.624641501199</v>
      </c>
      <c r="F4700">
        <v>23496.098216431201</v>
      </c>
      <c r="G4700">
        <v>80</v>
      </c>
      <c r="H4700" t="s">
        <v>19</v>
      </c>
      <c r="I4700" t="s">
        <v>19</v>
      </c>
      <c r="J4700">
        <v>1133.2836538461499</v>
      </c>
      <c r="K4700">
        <v>2966.1186599860398</v>
      </c>
      <c r="L4700">
        <v>19.5524475524475</v>
      </c>
      <c r="M4700">
        <v>4.3463324651479303</v>
      </c>
      <c r="N4700">
        <v>256.24620647969601</v>
      </c>
      <c r="O4700">
        <v>116.341346153846</v>
      </c>
      <c r="P4700">
        <v>99.868874714043898</v>
      </c>
      <c r="Q4700">
        <v>110.997377622377</v>
      </c>
      <c r="R4700">
        <v>93.992769548454405</v>
      </c>
      <c r="S4700">
        <v>5.6855102335437002E-2</v>
      </c>
    </row>
    <row r="4701" spans="1:19" x14ac:dyDescent="0.2">
      <c r="A4701">
        <v>14400072</v>
      </c>
      <c r="B4701">
        <v>19</v>
      </c>
      <c r="C4701">
        <v>12</v>
      </c>
      <c r="D4701">
        <v>6</v>
      </c>
      <c r="E4701">
        <v>13925.466044515601</v>
      </c>
      <c r="F4701">
        <v>23496.598285697499</v>
      </c>
      <c r="G4701">
        <v>80</v>
      </c>
      <c r="H4701" t="s">
        <v>3066</v>
      </c>
      <c r="I4701" t="s">
        <v>3067</v>
      </c>
      <c r="J4701">
        <v>19.572115384615302</v>
      </c>
      <c r="K4701">
        <v>4.9937067458561701</v>
      </c>
      <c r="L4701">
        <v>19.418706293706201</v>
      </c>
      <c r="M4701">
        <v>4.3454863333322198</v>
      </c>
      <c r="N4701">
        <v>3.53030890311078E-2</v>
      </c>
      <c r="O4701">
        <v>134.543269230769</v>
      </c>
      <c r="P4701">
        <v>89.875170123325702</v>
      </c>
      <c r="Q4701">
        <v>117.84003496503399</v>
      </c>
      <c r="R4701">
        <v>90.602353579389103</v>
      </c>
      <c r="S4701">
        <v>0.184357619927591</v>
      </c>
    </row>
    <row r="4702" spans="1:19" x14ac:dyDescent="0.2">
      <c r="A4702">
        <v>14400072</v>
      </c>
      <c r="B4702">
        <v>19</v>
      </c>
      <c r="C4702">
        <v>13</v>
      </c>
      <c r="D4702">
        <v>6</v>
      </c>
      <c r="E4702">
        <v>14195.3074475301</v>
      </c>
      <c r="F4702">
        <v>23497.098354963699</v>
      </c>
      <c r="G4702">
        <v>80</v>
      </c>
      <c r="H4702" t="s">
        <v>3068</v>
      </c>
      <c r="I4702" t="s">
        <v>3069</v>
      </c>
      <c r="J4702">
        <v>18.5288461538461</v>
      </c>
      <c r="K4702">
        <v>4.1728442863195596</v>
      </c>
      <c r="L4702">
        <v>18.990384615384599</v>
      </c>
      <c r="M4702">
        <v>4.1850648363243801</v>
      </c>
      <c r="N4702">
        <v>-0.11028227269803</v>
      </c>
      <c r="O4702">
        <v>134.21634615384599</v>
      </c>
      <c r="P4702">
        <v>104.329896160224</v>
      </c>
      <c r="Q4702">
        <v>115.63548951048899</v>
      </c>
      <c r="R4702">
        <v>89.770282780910094</v>
      </c>
      <c r="S4702">
        <v>0.20698226704603701</v>
      </c>
    </row>
    <row r="4703" spans="1:19" x14ac:dyDescent="0.2">
      <c r="A4703">
        <v>14400072</v>
      </c>
      <c r="B4703">
        <v>19</v>
      </c>
      <c r="C4703">
        <v>14</v>
      </c>
      <c r="D4703">
        <v>6</v>
      </c>
      <c r="E4703">
        <v>14465.1488505445</v>
      </c>
      <c r="F4703">
        <v>23497.598424229898</v>
      </c>
      <c r="G4703">
        <v>80</v>
      </c>
      <c r="H4703" t="s">
        <v>53</v>
      </c>
      <c r="I4703" t="s">
        <v>53</v>
      </c>
      <c r="J4703">
        <v>18.826923076922998</v>
      </c>
      <c r="K4703">
        <v>4.7301047062981896</v>
      </c>
      <c r="L4703">
        <v>18.940559440559401</v>
      </c>
      <c r="M4703">
        <v>4.1786961824148401</v>
      </c>
      <c r="N4703">
        <v>-2.7194215294851502E-2</v>
      </c>
      <c r="O4703">
        <v>125.25</v>
      </c>
      <c r="P4703">
        <v>105.62854454680701</v>
      </c>
      <c r="Q4703">
        <v>120.430069930069</v>
      </c>
      <c r="R4703">
        <v>96.376385578615199</v>
      </c>
      <c r="S4703">
        <v>5.00115255515408E-2</v>
      </c>
    </row>
    <row r="4704" spans="1:19" x14ac:dyDescent="0.2">
      <c r="A4704">
        <v>14400072</v>
      </c>
      <c r="B4704">
        <v>19</v>
      </c>
      <c r="C4704">
        <v>15</v>
      </c>
      <c r="D4704">
        <v>6</v>
      </c>
      <c r="E4704">
        <v>14734.990253559001</v>
      </c>
      <c r="F4704">
        <v>23498.098493496102</v>
      </c>
      <c r="G4704">
        <v>80</v>
      </c>
      <c r="H4704" t="s">
        <v>3070</v>
      </c>
      <c r="I4704" t="s">
        <v>3071</v>
      </c>
      <c r="J4704">
        <v>18.5625</v>
      </c>
      <c r="K4704">
        <v>4.2069010954529302</v>
      </c>
      <c r="L4704">
        <v>18.955419580419498</v>
      </c>
      <c r="M4704">
        <v>4.0286047141452501</v>
      </c>
      <c r="N4704">
        <v>-9.75324233325644E-2</v>
      </c>
      <c r="O4704">
        <v>121.822115384615</v>
      </c>
      <c r="P4704">
        <v>89.696936806382695</v>
      </c>
      <c r="Q4704">
        <v>115.36888111888101</v>
      </c>
      <c r="R4704">
        <v>93.224334345345198</v>
      </c>
      <c r="S4704">
        <v>6.9222637104906004E-2</v>
      </c>
    </row>
    <row r="4705" spans="1:19" x14ac:dyDescent="0.2">
      <c r="A4705">
        <v>14400072</v>
      </c>
      <c r="B4705">
        <v>19</v>
      </c>
      <c r="C4705">
        <v>16</v>
      </c>
      <c r="D4705">
        <v>6</v>
      </c>
      <c r="E4705">
        <v>15004.8316565734</v>
      </c>
      <c r="F4705">
        <v>23498.598562762301</v>
      </c>
      <c r="G4705">
        <v>80</v>
      </c>
      <c r="H4705" t="s">
        <v>3072</v>
      </c>
      <c r="I4705" t="s">
        <v>3073</v>
      </c>
      <c r="J4705">
        <v>18.427884615384599</v>
      </c>
      <c r="K4705">
        <v>4.32174636911909</v>
      </c>
      <c r="L4705">
        <v>18.929611650485398</v>
      </c>
      <c r="M4705">
        <v>4.2680111605594897</v>
      </c>
      <c r="N4705">
        <v>-0.117555230346457</v>
      </c>
      <c r="O4705">
        <v>120.009615384615</v>
      </c>
      <c r="P4705">
        <v>89.8366032982089</v>
      </c>
      <c r="Q4705">
        <v>109.90533980582499</v>
      </c>
      <c r="R4705">
        <v>89.829855013494097</v>
      </c>
      <c r="S4705">
        <v>0.11248237656926199</v>
      </c>
    </row>
    <row r="4706" spans="1:19" x14ac:dyDescent="0.2">
      <c r="A4706">
        <v>14400072</v>
      </c>
      <c r="B4706">
        <v>19</v>
      </c>
      <c r="C4706">
        <v>1</v>
      </c>
      <c r="D4706">
        <v>7</v>
      </c>
      <c r="E4706">
        <v>10956.710542090401</v>
      </c>
      <c r="F4706">
        <v>23760.938926783499</v>
      </c>
      <c r="G4706">
        <v>80</v>
      </c>
      <c r="H4706" t="s">
        <v>2994</v>
      </c>
      <c r="I4706" t="s">
        <v>2995</v>
      </c>
      <c r="J4706">
        <v>21.8365384615384</v>
      </c>
      <c r="K4706">
        <v>5.9656236003311802</v>
      </c>
      <c r="L4706">
        <v>20.2241100323624</v>
      </c>
      <c r="M4706">
        <v>4.4408118955997198</v>
      </c>
      <c r="N4706">
        <v>0.36309316113427498</v>
      </c>
      <c r="O4706">
        <v>136.192307692307</v>
      </c>
      <c r="P4706">
        <v>99.250128552820897</v>
      </c>
      <c r="Q4706">
        <v>136.17799352750799</v>
      </c>
      <c r="R4706">
        <v>100.57757492206601</v>
      </c>
      <c r="S4706">
        <v>1.4231964541491299E-4</v>
      </c>
    </row>
    <row r="4707" spans="1:19" x14ac:dyDescent="0.2">
      <c r="A4707">
        <v>14400072</v>
      </c>
      <c r="B4707">
        <v>19</v>
      </c>
      <c r="C4707">
        <v>2</v>
      </c>
      <c r="D4707">
        <v>7</v>
      </c>
      <c r="E4707">
        <v>11226.5519451049</v>
      </c>
      <c r="F4707">
        <v>23761.438996049699</v>
      </c>
      <c r="G4707">
        <v>80</v>
      </c>
      <c r="H4707" t="s">
        <v>3064</v>
      </c>
      <c r="I4707" t="s">
        <v>3065</v>
      </c>
      <c r="J4707">
        <v>20.4615384615384</v>
      </c>
      <c r="K4707">
        <v>4.6583735130388799</v>
      </c>
      <c r="L4707">
        <v>19.776223776223699</v>
      </c>
      <c r="M4707">
        <v>4.2886165477902196</v>
      </c>
      <c r="N4707">
        <v>0.15979854521332801</v>
      </c>
      <c r="O4707">
        <v>139.53365384615299</v>
      </c>
      <c r="P4707">
        <v>103.837284054073</v>
      </c>
      <c r="Q4707">
        <v>139.030594405594</v>
      </c>
      <c r="R4707">
        <v>105.231944654988</v>
      </c>
      <c r="S4707">
        <v>4.7804822215227801E-3</v>
      </c>
    </row>
    <row r="4708" spans="1:19" x14ac:dyDescent="0.2">
      <c r="A4708">
        <v>14400072</v>
      </c>
      <c r="B4708">
        <v>19</v>
      </c>
      <c r="C4708">
        <v>3</v>
      </c>
      <c r="D4708">
        <v>7</v>
      </c>
      <c r="E4708">
        <v>11496.3933481193</v>
      </c>
      <c r="F4708">
        <v>23761.939065315899</v>
      </c>
      <c r="G4708">
        <v>80</v>
      </c>
      <c r="H4708" t="s">
        <v>3044</v>
      </c>
      <c r="I4708" t="s">
        <v>3045</v>
      </c>
      <c r="J4708">
        <v>23.350961538461501</v>
      </c>
      <c r="K4708">
        <v>9.0827869239684897</v>
      </c>
      <c r="L4708">
        <v>19.7263986013986</v>
      </c>
      <c r="M4708">
        <v>4.21259379367243</v>
      </c>
      <c r="N4708">
        <v>0.86041121327844206</v>
      </c>
      <c r="O4708">
        <v>135.68269230769201</v>
      </c>
      <c r="P4708">
        <v>99.782529342476806</v>
      </c>
      <c r="Q4708">
        <v>150.12674825174801</v>
      </c>
      <c r="R4708">
        <v>112.702128524893</v>
      </c>
      <c r="S4708">
        <v>-0.12816134116637901</v>
      </c>
    </row>
    <row r="4709" spans="1:19" x14ac:dyDescent="0.2">
      <c r="A4709">
        <v>14400072</v>
      </c>
      <c r="B4709">
        <v>19</v>
      </c>
      <c r="C4709">
        <v>4</v>
      </c>
      <c r="D4709">
        <v>7</v>
      </c>
      <c r="E4709">
        <v>11766.234751133799</v>
      </c>
      <c r="F4709">
        <v>23762.439134582099</v>
      </c>
      <c r="G4709">
        <v>80</v>
      </c>
      <c r="H4709" t="s">
        <v>3074</v>
      </c>
      <c r="I4709" t="s">
        <v>3075</v>
      </c>
      <c r="J4709">
        <v>20.120192307692299</v>
      </c>
      <c r="K4709">
        <v>4.4017015898507497</v>
      </c>
      <c r="L4709">
        <v>19.688811188811101</v>
      </c>
      <c r="M4709">
        <v>4.1340324697386901</v>
      </c>
      <c r="N4709">
        <v>0.104348749565671</v>
      </c>
      <c r="O4709">
        <v>155.129807692307</v>
      </c>
      <c r="P4709">
        <v>107.153096243544</v>
      </c>
      <c r="Q4709">
        <v>134.61101398601301</v>
      </c>
      <c r="R4709">
        <v>101.167433317282</v>
      </c>
      <c r="S4709">
        <v>0.20282014709162799</v>
      </c>
    </row>
    <row r="4710" spans="1:19" x14ac:dyDescent="0.2">
      <c r="A4710">
        <v>14400072</v>
      </c>
      <c r="B4710">
        <v>19</v>
      </c>
      <c r="C4710">
        <v>5</v>
      </c>
      <c r="D4710">
        <v>7</v>
      </c>
      <c r="E4710">
        <v>12036.076154148201</v>
      </c>
      <c r="F4710">
        <v>23762.9392038484</v>
      </c>
      <c r="G4710">
        <v>80</v>
      </c>
      <c r="H4710" t="s">
        <v>3076</v>
      </c>
      <c r="I4710" t="s">
        <v>3077</v>
      </c>
      <c r="J4710">
        <v>20.567307692307601</v>
      </c>
      <c r="K4710">
        <v>4.3649927814657898</v>
      </c>
      <c r="L4710">
        <v>20.233391608391599</v>
      </c>
      <c r="M4710">
        <v>15.6262813304148</v>
      </c>
      <c r="N4710">
        <v>2.1368877012738201E-2</v>
      </c>
      <c r="O4710">
        <v>149.37019230769201</v>
      </c>
      <c r="P4710">
        <v>107.162495574036</v>
      </c>
      <c r="Q4710">
        <v>126.81643356643301</v>
      </c>
      <c r="R4710">
        <v>102.79420276234499</v>
      </c>
      <c r="S4710">
        <v>0.21940691337819601</v>
      </c>
    </row>
    <row r="4711" spans="1:19" x14ac:dyDescent="0.2">
      <c r="A4711">
        <v>14400072</v>
      </c>
      <c r="B4711">
        <v>19</v>
      </c>
      <c r="C4711">
        <v>6</v>
      </c>
      <c r="D4711">
        <v>7</v>
      </c>
      <c r="E4711">
        <v>12305.9175571627</v>
      </c>
      <c r="F4711">
        <v>23763.4392731146</v>
      </c>
      <c r="G4711">
        <v>80</v>
      </c>
      <c r="H4711" t="s">
        <v>3026</v>
      </c>
      <c r="I4711" t="s">
        <v>3027</v>
      </c>
      <c r="J4711">
        <v>30.990384615384599</v>
      </c>
      <c r="K4711">
        <v>26.688370844126201</v>
      </c>
      <c r="L4711">
        <v>20.587412587412501</v>
      </c>
      <c r="M4711">
        <v>15.6505004148546</v>
      </c>
      <c r="N4711">
        <v>0.66470539294053799</v>
      </c>
      <c r="O4711">
        <v>127.605769230769</v>
      </c>
      <c r="P4711">
        <v>96.671770029115095</v>
      </c>
      <c r="Q4711">
        <v>130.35926573426499</v>
      </c>
      <c r="R4711">
        <v>106.82031569049001</v>
      </c>
      <c r="S4711">
        <v>-2.5776899138499901E-2</v>
      </c>
    </row>
    <row r="4712" spans="1:19" x14ac:dyDescent="0.2">
      <c r="A4712">
        <v>14400072</v>
      </c>
      <c r="B4712">
        <v>19</v>
      </c>
      <c r="C4712">
        <v>7</v>
      </c>
      <c r="D4712">
        <v>7</v>
      </c>
      <c r="E4712">
        <v>12575.7589601771</v>
      </c>
      <c r="F4712">
        <v>23763.9393423808</v>
      </c>
      <c r="G4712">
        <v>80</v>
      </c>
      <c r="H4712" t="s">
        <v>19</v>
      </c>
      <c r="I4712" t="s">
        <v>19</v>
      </c>
      <c r="J4712">
        <v>1523.2355769230701</v>
      </c>
      <c r="K4712">
        <v>3790.4270445532102</v>
      </c>
      <c r="L4712">
        <v>20.335664335664301</v>
      </c>
      <c r="M4712">
        <v>4.3887874553102799</v>
      </c>
      <c r="N4712">
        <v>342.44080577858801</v>
      </c>
      <c r="O4712">
        <v>131.97115384615299</v>
      </c>
      <c r="P4712">
        <v>100.337694881102</v>
      </c>
      <c r="Q4712">
        <v>126.15122377622301</v>
      </c>
      <c r="R4712">
        <v>98.164825169712699</v>
      </c>
      <c r="S4712">
        <v>5.9287326798252299E-2</v>
      </c>
    </row>
    <row r="4713" spans="1:19" x14ac:dyDescent="0.2">
      <c r="A4713">
        <v>14400072</v>
      </c>
      <c r="B4713">
        <v>19</v>
      </c>
      <c r="C4713">
        <v>8</v>
      </c>
      <c r="D4713">
        <v>7</v>
      </c>
      <c r="E4713">
        <v>12845.600363191599</v>
      </c>
      <c r="F4713">
        <v>23764.439411646999</v>
      </c>
      <c r="G4713">
        <v>80</v>
      </c>
      <c r="H4713" t="s">
        <v>3036</v>
      </c>
      <c r="I4713" t="s">
        <v>3037</v>
      </c>
      <c r="J4713">
        <v>21.139423076922998</v>
      </c>
      <c r="K4713">
        <v>4.5388052958144796</v>
      </c>
      <c r="L4713">
        <v>20.457167832167801</v>
      </c>
      <c r="M4713">
        <v>4.6846256897377803</v>
      </c>
      <c r="N4713">
        <v>0.14563708819891399</v>
      </c>
      <c r="O4713">
        <v>140.879807692307</v>
      </c>
      <c r="P4713">
        <v>101.34546769856</v>
      </c>
      <c r="Q4713">
        <v>112.211538461538</v>
      </c>
      <c r="R4713">
        <v>95.374999691557505</v>
      </c>
      <c r="S4713">
        <v>0.30058473733664198</v>
      </c>
    </row>
    <row r="4714" spans="1:19" x14ac:dyDescent="0.2">
      <c r="A4714">
        <v>14400072</v>
      </c>
      <c r="B4714">
        <v>19</v>
      </c>
      <c r="C4714">
        <v>9</v>
      </c>
      <c r="D4714">
        <v>7</v>
      </c>
      <c r="E4714">
        <v>13115.441766206</v>
      </c>
      <c r="F4714">
        <v>23764.939480913199</v>
      </c>
      <c r="G4714">
        <v>80</v>
      </c>
      <c r="H4714" t="s">
        <v>3078</v>
      </c>
      <c r="I4714" t="s">
        <v>3079</v>
      </c>
      <c r="J4714">
        <v>22.379807692307601</v>
      </c>
      <c r="K4714">
        <v>6.4147498273614003</v>
      </c>
      <c r="L4714">
        <v>19.9256993006993</v>
      </c>
      <c r="M4714">
        <v>4.3723827776551198</v>
      </c>
      <c r="N4714">
        <v>0.56127482802969697</v>
      </c>
      <c r="O4714">
        <v>128.47115384615299</v>
      </c>
      <c r="P4714">
        <v>102.480434974266</v>
      </c>
      <c r="Q4714">
        <v>113.60926573426499</v>
      </c>
      <c r="R4714">
        <v>93.767270398909702</v>
      </c>
      <c r="S4714">
        <v>0.158497608479609</v>
      </c>
    </row>
    <row r="4715" spans="1:19" x14ac:dyDescent="0.2">
      <c r="A4715">
        <v>14400072</v>
      </c>
      <c r="B4715">
        <v>19</v>
      </c>
      <c r="C4715">
        <v>10</v>
      </c>
      <c r="D4715">
        <v>7</v>
      </c>
      <c r="E4715">
        <v>13385.2831692205</v>
      </c>
      <c r="F4715">
        <v>23765.439550179501</v>
      </c>
      <c r="G4715">
        <v>80</v>
      </c>
      <c r="H4715" t="s">
        <v>19</v>
      </c>
      <c r="I4715" t="s">
        <v>19</v>
      </c>
      <c r="J4715">
        <v>902.07211538461502</v>
      </c>
      <c r="K4715">
        <v>2505.8651353434998</v>
      </c>
      <c r="L4715">
        <v>19.791958041958001</v>
      </c>
      <c r="M4715">
        <v>4.4922705581331899</v>
      </c>
      <c r="N4715">
        <v>196.39960370269799</v>
      </c>
      <c r="O4715">
        <v>108.302884615384</v>
      </c>
      <c r="P4715">
        <v>100.146141248994</v>
      </c>
      <c r="Q4715">
        <v>108.968531468531</v>
      </c>
      <c r="R4715">
        <v>92.608653192318698</v>
      </c>
      <c r="S4715">
        <v>-7.1877392684300901E-3</v>
      </c>
    </row>
    <row r="4716" spans="1:19" x14ac:dyDescent="0.2">
      <c r="A4716">
        <v>14400072</v>
      </c>
      <c r="B4716">
        <v>19</v>
      </c>
      <c r="C4716">
        <v>11</v>
      </c>
      <c r="D4716">
        <v>7</v>
      </c>
      <c r="E4716">
        <v>13655.124572234899</v>
      </c>
      <c r="F4716">
        <v>23765.9396194457</v>
      </c>
      <c r="G4716">
        <v>80</v>
      </c>
      <c r="H4716" t="s">
        <v>2964</v>
      </c>
      <c r="I4716" t="s">
        <v>2965</v>
      </c>
      <c r="J4716">
        <v>21.7115384615384</v>
      </c>
      <c r="K4716">
        <v>5.49155483958896</v>
      </c>
      <c r="L4716">
        <v>19.573426573426499</v>
      </c>
      <c r="M4716">
        <v>4.4830520174833604</v>
      </c>
      <c r="N4716">
        <v>0.47693220595556401</v>
      </c>
      <c r="O4716">
        <v>101.221153846153</v>
      </c>
      <c r="P4716">
        <v>85.009327172734004</v>
      </c>
      <c r="Q4716">
        <v>115.75524475524399</v>
      </c>
      <c r="R4716">
        <v>93.294450159344905</v>
      </c>
      <c r="S4716">
        <v>-0.15578730443522601</v>
      </c>
    </row>
    <row r="4717" spans="1:19" x14ac:dyDescent="0.2">
      <c r="A4717">
        <v>14400072</v>
      </c>
      <c r="B4717">
        <v>19</v>
      </c>
      <c r="C4717">
        <v>12</v>
      </c>
      <c r="D4717">
        <v>7</v>
      </c>
      <c r="E4717">
        <v>13924.965975249401</v>
      </c>
      <c r="F4717">
        <v>23766.4396887119</v>
      </c>
      <c r="G4717">
        <v>80</v>
      </c>
      <c r="H4717" t="s">
        <v>2976</v>
      </c>
      <c r="I4717" t="s">
        <v>2977</v>
      </c>
      <c r="J4717">
        <v>20.0288461538461</v>
      </c>
      <c r="K4717">
        <v>4.2999479665215601</v>
      </c>
      <c r="L4717">
        <v>19.4510489510489</v>
      </c>
      <c r="M4717">
        <v>4.4385133769770002</v>
      </c>
      <c r="N4717">
        <v>0.13017809201483799</v>
      </c>
      <c r="O4717">
        <v>123.480769230769</v>
      </c>
      <c r="P4717">
        <v>90.795838261244796</v>
      </c>
      <c r="Q4717">
        <v>119.950174825174</v>
      </c>
      <c r="R4717">
        <v>94.538103096224503</v>
      </c>
      <c r="S4717">
        <v>3.7345729287595497E-2</v>
      </c>
    </row>
    <row r="4718" spans="1:19" x14ac:dyDescent="0.2">
      <c r="A4718">
        <v>14400072</v>
      </c>
      <c r="B4718">
        <v>19</v>
      </c>
      <c r="C4718">
        <v>13</v>
      </c>
      <c r="D4718">
        <v>7</v>
      </c>
      <c r="E4718">
        <v>14194.8073782638</v>
      </c>
      <c r="F4718">
        <v>23766.9397579781</v>
      </c>
      <c r="G4718">
        <v>80</v>
      </c>
      <c r="H4718" t="s">
        <v>3080</v>
      </c>
      <c r="I4718" t="s">
        <v>3081</v>
      </c>
      <c r="J4718">
        <v>24.038461538461501</v>
      </c>
      <c r="K4718">
        <v>6.3115021327412704</v>
      </c>
      <c r="L4718">
        <v>19.292832167832099</v>
      </c>
      <c r="M4718">
        <v>4.1775395550575096</v>
      </c>
      <c r="N4718">
        <v>1.1359866993680701</v>
      </c>
      <c r="O4718">
        <v>107.980769230769</v>
      </c>
      <c r="P4718">
        <v>91.744417223697994</v>
      </c>
      <c r="Q4718">
        <v>113.030594405594</v>
      </c>
      <c r="R4718">
        <v>86.684753224570699</v>
      </c>
      <c r="S4718">
        <v>-5.8255056246659498E-2</v>
      </c>
    </row>
    <row r="4719" spans="1:19" x14ac:dyDescent="0.2">
      <c r="A4719">
        <v>14400072</v>
      </c>
      <c r="B4719">
        <v>19</v>
      </c>
      <c r="C4719">
        <v>14</v>
      </c>
      <c r="D4719">
        <v>7</v>
      </c>
      <c r="E4719">
        <v>14464.6487812783</v>
      </c>
      <c r="F4719">
        <v>23767.4398272443</v>
      </c>
      <c r="G4719">
        <v>80</v>
      </c>
      <c r="H4719" t="s">
        <v>2978</v>
      </c>
      <c r="I4719" t="s">
        <v>2979</v>
      </c>
      <c r="J4719">
        <v>19.576923076922998</v>
      </c>
      <c r="K4719">
        <v>4.3648339198563999</v>
      </c>
      <c r="L4719">
        <v>19.254370629370602</v>
      </c>
      <c r="M4719">
        <v>4.1348529441356003</v>
      </c>
      <c r="N4719">
        <v>7.8008202930147097E-2</v>
      </c>
      <c r="O4719">
        <v>143.625</v>
      </c>
      <c r="P4719">
        <v>108.03842687994</v>
      </c>
      <c r="Q4719">
        <v>114.134615384615</v>
      </c>
      <c r="R4719">
        <v>91.191564626986207</v>
      </c>
      <c r="S4719">
        <v>0.32338939172733</v>
      </c>
    </row>
    <row r="4720" spans="1:19" x14ac:dyDescent="0.2">
      <c r="A4720">
        <v>14400072</v>
      </c>
      <c r="B4720">
        <v>19</v>
      </c>
      <c r="C4720">
        <v>15</v>
      </c>
      <c r="D4720">
        <v>7</v>
      </c>
      <c r="E4720">
        <v>14734.490184292699</v>
      </c>
      <c r="F4720">
        <v>23767.939896510601</v>
      </c>
      <c r="G4720">
        <v>80</v>
      </c>
      <c r="H4720" t="s">
        <v>3082</v>
      </c>
      <c r="I4720" t="s">
        <v>3083</v>
      </c>
      <c r="J4720">
        <v>20.447115384615302</v>
      </c>
      <c r="K4720">
        <v>4.0164435265631404</v>
      </c>
      <c r="L4720">
        <v>19.506993006993</v>
      </c>
      <c r="M4720">
        <v>4.2719961490915601</v>
      </c>
      <c r="N4720">
        <v>0.22006629800504099</v>
      </c>
      <c r="O4720">
        <v>100.3125</v>
      </c>
      <c r="P4720">
        <v>94.179265629538804</v>
      </c>
      <c r="Q4720">
        <v>110.31468531468499</v>
      </c>
      <c r="R4720">
        <v>85.995063655728003</v>
      </c>
      <c r="S4720">
        <v>-0.116311156588336</v>
      </c>
    </row>
    <row r="4721" spans="1:19" x14ac:dyDescent="0.2">
      <c r="A4721">
        <v>14400072</v>
      </c>
      <c r="B4721">
        <v>19</v>
      </c>
      <c r="C4721">
        <v>16</v>
      </c>
      <c r="D4721">
        <v>7</v>
      </c>
      <c r="E4721">
        <v>15004.331587307201</v>
      </c>
      <c r="F4721">
        <v>23768.439965776801</v>
      </c>
      <c r="G4721">
        <v>80</v>
      </c>
      <c r="H4721" t="s">
        <v>3084</v>
      </c>
      <c r="I4721" t="s">
        <v>3085</v>
      </c>
      <c r="J4721">
        <v>20.2115384615384</v>
      </c>
      <c r="K4721">
        <v>4.2791378465830201</v>
      </c>
      <c r="L4721">
        <v>19.435275080906099</v>
      </c>
      <c r="M4721">
        <v>4.2572821684200504</v>
      </c>
      <c r="N4721">
        <v>0.18233778028398701</v>
      </c>
      <c r="O4721">
        <v>107.14423076923001</v>
      </c>
      <c r="P4721">
        <v>93.902354999266507</v>
      </c>
      <c r="Q4721">
        <v>111.04854368932</v>
      </c>
      <c r="R4721">
        <v>90.604929815880595</v>
      </c>
      <c r="S4721">
        <v>-4.3091616847158398E-2</v>
      </c>
    </row>
    <row r="4722" spans="1:19" x14ac:dyDescent="0.2">
      <c r="A4722">
        <v>14400072</v>
      </c>
      <c r="B4722">
        <v>19</v>
      </c>
      <c r="C4722">
        <v>1</v>
      </c>
      <c r="D4722">
        <v>8</v>
      </c>
      <c r="E4722">
        <v>10956.210472824199</v>
      </c>
      <c r="F4722">
        <v>24030.780329797901</v>
      </c>
      <c r="G4722">
        <v>80</v>
      </c>
      <c r="H4722" t="s">
        <v>3086</v>
      </c>
      <c r="I4722" t="s">
        <v>3087</v>
      </c>
      <c r="J4722">
        <v>20.293269230769202</v>
      </c>
      <c r="K4722">
        <v>4.9658015934968898</v>
      </c>
      <c r="L4722">
        <v>19.564724919093798</v>
      </c>
      <c r="M4722">
        <v>4.4304972441566104</v>
      </c>
      <c r="N4722">
        <v>0.164438497876565</v>
      </c>
      <c r="O4722">
        <v>134.173076923076</v>
      </c>
      <c r="P4722">
        <v>99.892532860578598</v>
      </c>
      <c r="Q4722">
        <v>129.449838187702</v>
      </c>
      <c r="R4722">
        <v>97.538474235988005</v>
      </c>
      <c r="S4722">
        <v>4.8424365588773798E-2</v>
      </c>
    </row>
    <row r="4723" spans="1:19" x14ac:dyDescent="0.2">
      <c r="A4723">
        <v>14400072</v>
      </c>
      <c r="B4723">
        <v>19</v>
      </c>
      <c r="C4723">
        <v>2</v>
      </c>
      <c r="D4723">
        <v>8</v>
      </c>
      <c r="E4723">
        <v>11226.051875838701</v>
      </c>
      <c r="F4723">
        <v>24031.2803990641</v>
      </c>
      <c r="G4723">
        <v>80</v>
      </c>
      <c r="H4723" t="s">
        <v>3088</v>
      </c>
      <c r="I4723" t="s">
        <v>3089</v>
      </c>
      <c r="J4723">
        <v>19.918269230769202</v>
      </c>
      <c r="K4723">
        <v>4.3321309471089799</v>
      </c>
      <c r="L4723">
        <v>19.3006993006993</v>
      </c>
      <c r="M4723">
        <v>4.3259421788501404</v>
      </c>
      <c r="N4723">
        <v>0.14275963582899301</v>
      </c>
      <c r="O4723">
        <v>121.25</v>
      </c>
      <c r="P4723">
        <v>86.364695199618893</v>
      </c>
      <c r="Q4723">
        <v>133.55769230769201</v>
      </c>
      <c r="R4723">
        <v>101.048957325114</v>
      </c>
      <c r="S4723">
        <v>-0.121799300393507</v>
      </c>
    </row>
    <row r="4724" spans="1:19" x14ac:dyDescent="0.2">
      <c r="A4724">
        <v>14400072</v>
      </c>
      <c r="B4724">
        <v>19</v>
      </c>
      <c r="C4724">
        <v>3</v>
      </c>
      <c r="D4724">
        <v>8</v>
      </c>
      <c r="E4724">
        <v>11495.8932788531</v>
      </c>
      <c r="F4724">
        <v>24031.780468330398</v>
      </c>
      <c r="G4724">
        <v>80</v>
      </c>
      <c r="H4724" t="s">
        <v>3090</v>
      </c>
      <c r="I4724" t="s">
        <v>3091</v>
      </c>
      <c r="J4724">
        <v>20.120192307692299</v>
      </c>
      <c r="K4724">
        <v>4.3577931916830597</v>
      </c>
      <c r="L4724">
        <v>19.381118881118802</v>
      </c>
      <c r="M4724">
        <v>4.3662957536388696</v>
      </c>
      <c r="N4724">
        <v>0.169267834401158</v>
      </c>
      <c r="O4724">
        <v>132.61538461538399</v>
      </c>
      <c r="P4724">
        <v>97.993456187754106</v>
      </c>
      <c r="Q4724">
        <v>134.84265734265699</v>
      </c>
      <c r="R4724">
        <v>103.141730167907</v>
      </c>
      <c r="S4724">
        <v>-2.1594292859416601E-2</v>
      </c>
    </row>
    <row r="4725" spans="1:19" x14ac:dyDescent="0.2">
      <c r="A4725">
        <v>14400072</v>
      </c>
      <c r="B4725">
        <v>19</v>
      </c>
      <c r="C4725">
        <v>4</v>
      </c>
      <c r="D4725">
        <v>8</v>
      </c>
      <c r="E4725">
        <v>11765.7346818676</v>
      </c>
      <c r="F4725">
        <v>24032.280537596602</v>
      </c>
      <c r="G4725">
        <v>80</v>
      </c>
      <c r="H4725" t="s">
        <v>3012</v>
      </c>
      <c r="I4725" t="s">
        <v>3013</v>
      </c>
      <c r="J4725">
        <v>19.956730769230699</v>
      </c>
      <c r="K4725">
        <v>4.6433423063208004</v>
      </c>
      <c r="L4725">
        <v>19.196678321678299</v>
      </c>
      <c r="M4725">
        <v>4.2375638058218197</v>
      </c>
      <c r="N4725">
        <v>0.17936070874218801</v>
      </c>
      <c r="O4725">
        <v>119.177884615384</v>
      </c>
      <c r="P4725">
        <v>83.450769062145895</v>
      </c>
      <c r="Q4725">
        <v>129.96066433566401</v>
      </c>
      <c r="R4725">
        <v>98.560634269117202</v>
      </c>
      <c r="S4725">
        <v>-0.10940249928625199</v>
      </c>
    </row>
    <row r="4726" spans="1:19" x14ac:dyDescent="0.2">
      <c r="A4726">
        <v>14400072</v>
      </c>
      <c r="B4726">
        <v>19</v>
      </c>
      <c r="C4726">
        <v>5</v>
      </c>
      <c r="D4726">
        <v>8</v>
      </c>
      <c r="E4726">
        <v>12035.576084881999</v>
      </c>
      <c r="F4726">
        <v>24032.780606862802</v>
      </c>
      <c r="G4726">
        <v>80</v>
      </c>
      <c r="H4726" t="s">
        <v>3092</v>
      </c>
      <c r="I4726" t="s">
        <v>3093</v>
      </c>
      <c r="J4726">
        <v>19.379807692307601</v>
      </c>
      <c r="K4726">
        <v>4.3561380171610899</v>
      </c>
      <c r="L4726">
        <v>19.2045454545454</v>
      </c>
      <c r="M4726">
        <v>4.1135687511346504</v>
      </c>
      <c r="N4726">
        <v>4.2605885148728102E-2</v>
      </c>
      <c r="O4726">
        <v>123.735576923076</v>
      </c>
      <c r="P4726">
        <v>96.682282421768093</v>
      </c>
      <c r="Q4726">
        <v>128.035839160839</v>
      </c>
      <c r="R4726">
        <v>96.622044688312997</v>
      </c>
      <c r="S4726">
        <v>-4.45060156989453E-2</v>
      </c>
    </row>
    <row r="4727" spans="1:19" x14ac:dyDescent="0.2">
      <c r="A4727">
        <v>14400072</v>
      </c>
      <c r="B4727">
        <v>19</v>
      </c>
      <c r="C4727">
        <v>6</v>
      </c>
      <c r="D4727">
        <v>8</v>
      </c>
      <c r="E4727">
        <v>12305.4174878965</v>
      </c>
      <c r="F4727">
        <v>24033.280676129001</v>
      </c>
      <c r="G4727">
        <v>80</v>
      </c>
      <c r="H4727" t="s">
        <v>2958</v>
      </c>
      <c r="I4727" t="s">
        <v>2959</v>
      </c>
      <c r="J4727">
        <v>18.663461538461501</v>
      </c>
      <c r="K4727">
        <v>4.2417580193446298</v>
      </c>
      <c r="L4727">
        <v>19.277972027972002</v>
      </c>
      <c r="M4727">
        <v>4.2194609173191697</v>
      </c>
      <c r="N4727">
        <v>-0.14563720379259101</v>
      </c>
      <c r="O4727">
        <v>119.884615384615</v>
      </c>
      <c r="P4727">
        <v>88.186952603360993</v>
      </c>
      <c r="Q4727">
        <v>130.633741258741</v>
      </c>
      <c r="R4727">
        <v>99.296368647410304</v>
      </c>
      <c r="S4727">
        <v>-0.108252960511524</v>
      </c>
    </row>
    <row r="4728" spans="1:19" x14ac:dyDescent="0.2">
      <c r="A4728">
        <v>14400072</v>
      </c>
      <c r="B4728">
        <v>19</v>
      </c>
      <c r="C4728">
        <v>7</v>
      </c>
      <c r="D4728">
        <v>8</v>
      </c>
      <c r="E4728">
        <v>12575.2588909109</v>
      </c>
      <c r="F4728">
        <v>24033.780745395201</v>
      </c>
      <c r="G4728">
        <v>80</v>
      </c>
      <c r="H4728" t="s">
        <v>3094</v>
      </c>
      <c r="I4728" t="s">
        <v>3095</v>
      </c>
      <c r="J4728">
        <v>19.817307692307601</v>
      </c>
      <c r="K4728">
        <v>5.1473750275801899</v>
      </c>
      <c r="L4728">
        <v>19.515734265734199</v>
      </c>
      <c r="M4728">
        <v>4.3282812024113602</v>
      </c>
      <c r="N4728">
        <v>6.9675100223482403E-2</v>
      </c>
      <c r="O4728">
        <v>133.19711538461499</v>
      </c>
      <c r="P4728">
        <v>100.778720812491</v>
      </c>
      <c r="Q4728">
        <v>129.29458041958</v>
      </c>
      <c r="R4728">
        <v>100.751927077297</v>
      </c>
      <c r="S4728">
        <v>3.8734097483226503E-2</v>
      </c>
    </row>
    <row r="4729" spans="1:19" x14ac:dyDescent="0.2">
      <c r="A4729">
        <v>14400072</v>
      </c>
      <c r="B4729">
        <v>19</v>
      </c>
      <c r="C4729">
        <v>8</v>
      </c>
      <c r="D4729">
        <v>8</v>
      </c>
      <c r="E4729">
        <v>12845.100293925399</v>
      </c>
      <c r="F4729">
        <v>24034.280814661499</v>
      </c>
      <c r="G4729">
        <v>80</v>
      </c>
      <c r="H4729" t="s">
        <v>19</v>
      </c>
      <c r="I4729" t="s">
        <v>19</v>
      </c>
      <c r="J4729">
        <v>1368.34134615384</v>
      </c>
      <c r="K4729">
        <v>3539.9055158813699</v>
      </c>
      <c r="L4729">
        <v>19.875874125874098</v>
      </c>
      <c r="M4729">
        <v>4.4186878773661098</v>
      </c>
      <c r="N4729">
        <v>305.173279818026</v>
      </c>
      <c r="O4729">
        <v>129.32211538461499</v>
      </c>
      <c r="P4729">
        <v>100.61888821069201</v>
      </c>
      <c r="Q4729">
        <v>121.787587412587</v>
      </c>
      <c r="R4729">
        <v>93.914023803192904</v>
      </c>
      <c r="S4729">
        <v>8.0227932601603699E-2</v>
      </c>
    </row>
    <row r="4730" spans="1:19" x14ac:dyDescent="0.2">
      <c r="A4730">
        <v>14400072</v>
      </c>
      <c r="B4730">
        <v>19</v>
      </c>
      <c r="C4730">
        <v>9</v>
      </c>
      <c r="D4730">
        <v>8</v>
      </c>
      <c r="E4730">
        <v>13114.941696939801</v>
      </c>
      <c r="F4730">
        <v>24034.780883927699</v>
      </c>
      <c r="G4730">
        <v>80</v>
      </c>
      <c r="H4730" t="s">
        <v>19</v>
      </c>
      <c r="I4730" t="s">
        <v>19</v>
      </c>
      <c r="J4730">
        <v>989.125</v>
      </c>
      <c r="K4730">
        <v>2681.8192346710998</v>
      </c>
      <c r="L4730">
        <v>19.9781468531468</v>
      </c>
      <c r="M4730">
        <v>4.5329459916316601</v>
      </c>
      <c r="N4730">
        <v>213.80066185125699</v>
      </c>
      <c r="O4730">
        <v>116.971153846153</v>
      </c>
      <c r="P4730">
        <v>92.628025407952705</v>
      </c>
      <c r="Q4730">
        <v>118.20192307692299</v>
      </c>
      <c r="R4730">
        <v>95.655643112358106</v>
      </c>
      <c r="S4730">
        <v>-1.28666662072781E-2</v>
      </c>
    </row>
    <row r="4731" spans="1:19" x14ac:dyDescent="0.2">
      <c r="A4731">
        <v>14400072</v>
      </c>
      <c r="B4731">
        <v>19</v>
      </c>
      <c r="C4731">
        <v>10</v>
      </c>
      <c r="D4731">
        <v>8</v>
      </c>
      <c r="E4731">
        <v>13384.7830999543</v>
      </c>
      <c r="F4731">
        <v>24035.280953193898</v>
      </c>
      <c r="G4731">
        <v>80</v>
      </c>
      <c r="H4731" t="s">
        <v>2946</v>
      </c>
      <c r="I4731" t="s">
        <v>2947</v>
      </c>
      <c r="J4731">
        <v>19.4615384615384</v>
      </c>
      <c r="K4731">
        <v>5.0362590605968398</v>
      </c>
      <c r="L4731">
        <v>19.085664335664301</v>
      </c>
      <c r="M4731">
        <v>4.35845822798517</v>
      </c>
      <c r="N4731">
        <v>8.6240157921137497E-2</v>
      </c>
      <c r="O4731">
        <v>97.581730769230703</v>
      </c>
      <c r="P4731">
        <v>79.194642476650102</v>
      </c>
      <c r="Q4731">
        <v>108.909965034965</v>
      </c>
      <c r="R4731">
        <v>93.035098114193701</v>
      </c>
      <c r="S4731">
        <v>-0.12176301734889</v>
      </c>
    </row>
    <row r="4732" spans="1:19" x14ac:dyDescent="0.2">
      <c r="A4732">
        <v>14400072</v>
      </c>
      <c r="B4732">
        <v>19</v>
      </c>
      <c r="C4732">
        <v>11</v>
      </c>
      <c r="D4732">
        <v>8</v>
      </c>
      <c r="E4732">
        <v>13654.6245029687</v>
      </c>
      <c r="F4732">
        <v>24035.781022460102</v>
      </c>
      <c r="G4732">
        <v>80</v>
      </c>
      <c r="H4732" t="s">
        <v>3096</v>
      </c>
      <c r="I4732" t="s">
        <v>3097</v>
      </c>
      <c r="J4732">
        <v>18.802884615384599</v>
      </c>
      <c r="K4732">
        <v>4.0257096061241402</v>
      </c>
      <c r="L4732">
        <v>18.871503496503401</v>
      </c>
      <c r="M4732">
        <v>4.2335769702787296</v>
      </c>
      <c r="N4732">
        <v>-1.62082516984123E-2</v>
      </c>
      <c r="O4732">
        <v>116.57692307692299</v>
      </c>
      <c r="P4732">
        <v>97.035351637718193</v>
      </c>
      <c r="Q4732">
        <v>114.931818181818</v>
      </c>
      <c r="R4732">
        <v>95.457523055456505</v>
      </c>
      <c r="S4732">
        <v>1.7233894641799499E-2</v>
      </c>
    </row>
    <row r="4733" spans="1:19" x14ac:dyDescent="0.2">
      <c r="A4733">
        <v>14400072</v>
      </c>
      <c r="B4733">
        <v>19</v>
      </c>
      <c r="C4733">
        <v>12</v>
      </c>
      <c r="D4733">
        <v>8</v>
      </c>
      <c r="E4733">
        <v>13924.465905983199</v>
      </c>
      <c r="F4733">
        <v>24036.2810917264</v>
      </c>
      <c r="G4733">
        <v>80</v>
      </c>
      <c r="H4733" t="s">
        <v>3086</v>
      </c>
      <c r="I4733" t="s">
        <v>3087</v>
      </c>
      <c r="J4733">
        <v>18.908653846153801</v>
      </c>
      <c r="K4733">
        <v>4.0757635098064497</v>
      </c>
      <c r="L4733">
        <v>19.2263986013986</v>
      </c>
      <c r="M4733">
        <v>4.4795926897756804</v>
      </c>
      <c r="N4733">
        <v>-7.0931617503970895E-2</v>
      </c>
      <c r="O4733">
        <v>129.274038461538</v>
      </c>
      <c r="P4733">
        <v>101.00498321217</v>
      </c>
      <c r="Q4733">
        <v>112.903846153846</v>
      </c>
      <c r="R4733">
        <v>92.103133811691606</v>
      </c>
      <c r="S4733">
        <v>0.17773762553141501</v>
      </c>
    </row>
    <row r="4734" spans="1:19" x14ac:dyDescent="0.2">
      <c r="A4734">
        <v>14400072</v>
      </c>
      <c r="B4734">
        <v>19</v>
      </c>
      <c r="C4734">
        <v>13</v>
      </c>
      <c r="D4734">
        <v>8</v>
      </c>
      <c r="E4734">
        <v>14194.307308997601</v>
      </c>
      <c r="F4734">
        <v>24036.781160992599</v>
      </c>
      <c r="G4734">
        <v>80</v>
      </c>
      <c r="H4734" t="s">
        <v>3000</v>
      </c>
      <c r="I4734" t="s">
        <v>3001</v>
      </c>
      <c r="J4734">
        <v>19.697115384615302</v>
      </c>
      <c r="K4734">
        <v>5.0401838475848901</v>
      </c>
      <c r="L4734">
        <v>18.995629370629299</v>
      </c>
      <c r="M4734">
        <v>4.2140061735201604</v>
      </c>
      <c r="N4734">
        <v>0.166465350334318</v>
      </c>
      <c r="O4734">
        <v>106.95673076923001</v>
      </c>
      <c r="P4734">
        <v>93.396863380480397</v>
      </c>
      <c r="Q4734">
        <v>106.150349650349</v>
      </c>
      <c r="R4734">
        <v>87.452755176664496</v>
      </c>
      <c r="S4734">
        <v>9.2207628822229496E-3</v>
      </c>
    </row>
    <row r="4735" spans="1:19" x14ac:dyDescent="0.2">
      <c r="A4735">
        <v>14400072</v>
      </c>
      <c r="B4735">
        <v>19</v>
      </c>
      <c r="C4735">
        <v>14</v>
      </c>
      <c r="D4735">
        <v>8</v>
      </c>
      <c r="E4735">
        <v>14464.1487120121</v>
      </c>
      <c r="F4735">
        <v>24037.281230258799</v>
      </c>
      <c r="G4735">
        <v>80</v>
      </c>
      <c r="H4735" t="s">
        <v>2948</v>
      </c>
      <c r="I4735" t="s">
        <v>2949</v>
      </c>
      <c r="J4735">
        <v>18.581730769230699</v>
      </c>
      <c r="K4735">
        <v>3.8359449849437</v>
      </c>
      <c r="L4735">
        <v>18.687062937062901</v>
      </c>
      <c r="M4735">
        <v>4.21265664267169</v>
      </c>
      <c r="N4735">
        <v>-2.5003739152442299E-2</v>
      </c>
      <c r="O4735">
        <v>122.360576923076</v>
      </c>
      <c r="P4735">
        <v>88.458485393594003</v>
      </c>
      <c r="Q4735">
        <v>105.782342657342</v>
      </c>
      <c r="R4735">
        <v>89.108829917899399</v>
      </c>
      <c r="S4735">
        <v>0.18604479804087401</v>
      </c>
    </row>
    <row r="4736" spans="1:19" x14ac:dyDescent="0.2">
      <c r="A4736">
        <v>14400072</v>
      </c>
      <c r="B4736">
        <v>19</v>
      </c>
      <c r="C4736">
        <v>15</v>
      </c>
      <c r="D4736">
        <v>8</v>
      </c>
      <c r="E4736">
        <v>14733.9901150265</v>
      </c>
      <c r="F4736">
        <v>24037.781299524999</v>
      </c>
      <c r="G4736">
        <v>80</v>
      </c>
      <c r="H4736" t="s">
        <v>3002</v>
      </c>
      <c r="I4736" t="s">
        <v>3003</v>
      </c>
      <c r="J4736">
        <v>19.740384615384599</v>
      </c>
      <c r="K4736">
        <v>8.4466597771268397</v>
      </c>
      <c r="L4736">
        <v>18.888986013985999</v>
      </c>
      <c r="M4736">
        <v>4.2935246845205803</v>
      </c>
      <c r="N4736">
        <v>0.198298289623941</v>
      </c>
      <c r="O4736">
        <v>113.168269230769</v>
      </c>
      <c r="P4736">
        <v>94.301508843079205</v>
      </c>
      <c r="Q4736">
        <v>103.04458041958</v>
      </c>
      <c r="R4736">
        <v>86.819374461101404</v>
      </c>
      <c r="S4736">
        <v>0.116606332100729</v>
      </c>
    </row>
    <row r="4737" spans="1:19" x14ac:dyDescent="0.2">
      <c r="A4737">
        <v>14400072</v>
      </c>
      <c r="B4737">
        <v>19</v>
      </c>
      <c r="C4737">
        <v>16</v>
      </c>
      <c r="D4737">
        <v>8</v>
      </c>
      <c r="E4737">
        <v>15003.831518041001</v>
      </c>
      <c r="F4737">
        <v>24038.281368791198</v>
      </c>
      <c r="G4737">
        <v>80</v>
      </c>
      <c r="H4737" t="s">
        <v>19</v>
      </c>
      <c r="I4737" t="s">
        <v>19</v>
      </c>
      <c r="J4737">
        <v>830.57692307692298</v>
      </c>
      <c r="K4737">
        <v>2104.31634792864</v>
      </c>
      <c r="L4737">
        <v>18.778317152103501</v>
      </c>
      <c r="M4737">
        <v>4.1461233599105203</v>
      </c>
      <c r="N4737">
        <v>195.79702180938901</v>
      </c>
      <c r="O4737">
        <v>105.22596153846099</v>
      </c>
      <c r="P4737">
        <v>96.306261773405694</v>
      </c>
      <c r="Q4737">
        <v>106.479773462783</v>
      </c>
      <c r="R4737">
        <v>86.728142067531294</v>
      </c>
      <c r="S4737">
        <v>-1.4456805996666501E-2</v>
      </c>
    </row>
    <row r="4738" spans="1:19" x14ac:dyDescent="0.2">
      <c r="A4738">
        <v>14400072</v>
      </c>
      <c r="B4738">
        <v>19</v>
      </c>
      <c r="C4738">
        <v>1</v>
      </c>
      <c r="D4738">
        <v>9</v>
      </c>
      <c r="E4738">
        <v>10955.710403558</v>
      </c>
      <c r="F4738">
        <v>24300.6217328124</v>
      </c>
      <c r="G4738">
        <v>80</v>
      </c>
      <c r="H4738" t="s">
        <v>19</v>
      </c>
      <c r="I4738" t="s">
        <v>19</v>
      </c>
      <c r="J4738">
        <v>1333.4519230769199</v>
      </c>
      <c r="K4738">
        <v>3303.3538606176899</v>
      </c>
      <c r="L4738">
        <v>18.8907766990291</v>
      </c>
      <c r="M4738">
        <v>5.8074730657733999</v>
      </c>
      <c r="N4738">
        <v>226.35682188959501</v>
      </c>
      <c r="O4738">
        <v>114.158653846153</v>
      </c>
      <c r="P4738">
        <v>95.330239885617601</v>
      </c>
      <c r="Q4738">
        <v>129.03640776699001</v>
      </c>
      <c r="R4738">
        <v>97.0916365672295</v>
      </c>
      <c r="S4738">
        <v>-0.153234145049502</v>
      </c>
    </row>
    <row r="4739" spans="1:19" x14ac:dyDescent="0.2">
      <c r="A4739">
        <v>14400072</v>
      </c>
      <c r="B4739">
        <v>19</v>
      </c>
      <c r="C4739">
        <v>2</v>
      </c>
      <c r="D4739">
        <v>9</v>
      </c>
      <c r="E4739">
        <v>11225.551806572401</v>
      </c>
      <c r="F4739">
        <v>24301.1218020786</v>
      </c>
      <c r="G4739">
        <v>80</v>
      </c>
      <c r="H4739" t="s">
        <v>2970</v>
      </c>
      <c r="I4739" t="s">
        <v>2971</v>
      </c>
      <c r="J4739">
        <v>19.317307692307601</v>
      </c>
      <c r="K4739">
        <v>4.5988385303685497</v>
      </c>
      <c r="L4739">
        <v>18.365384615384599</v>
      </c>
      <c r="M4739">
        <v>4.7171081678773898</v>
      </c>
      <c r="N4739">
        <v>0.20180225745203101</v>
      </c>
      <c r="O4739">
        <v>121.846153846153</v>
      </c>
      <c r="P4739">
        <v>89.936277572893999</v>
      </c>
      <c r="Q4739">
        <v>130.54370629370601</v>
      </c>
      <c r="R4739">
        <v>99.760034699905304</v>
      </c>
      <c r="S4739">
        <v>-8.7184737592725603E-2</v>
      </c>
    </row>
    <row r="4740" spans="1:19" x14ac:dyDescent="0.2">
      <c r="A4740">
        <v>14400072</v>
      </c>
      <c r="B4740">
        <v>19</v>
      </c>
      <c r="C4740">
        <v>3</v>
      </c>
      <c r="D4740">
        <v>9</v>
      </c>
      <c r="E4740">
        <v>11495.3932095869</v>
      </c>
      <c r="F4740">
        <v>24301.6218713448</v>
      </c>
      <c r="G4740">
        <v>80</v>
      </c>
      <c r="H4740" t="s">
        <v>3094</v>
      </c>
      <c r="I4740" t="s">
        <v>3095</v>
      </c>
      <c r="J4740">
        <v>18.384615384615302</v>
      </c>
      <c r="K4740">
        <v>4.6374472675991996</v>
      </c>
      <c r="L4740">
        <v>18.113636363636299</v>
      </c>
      <c r="M4740">
        <v>4.5353340129506803</v>
      </c>
      <c r="N4740">
        <v>5.9748415487202701E-2</v>
      </c>
      <c r="O4740">
        <v>131.110576923076</v>
      </c>
      <c r="P4740">
        <v>101.94286806671199</v>
      </c>
      <c r="Q4740">
        <v>133.95804195804101</v>
      </c>
      <c r="R4740">
        <v>100.618385140757</v>
      </c>
      <c r="S4740">
        <v>-2.8299649522118699E-2</v>
      </c>
    </row>
    <row r="4741" spans="1:19" x14ac:dyDescent="0.2">
      <c r="A4741">
        <v>14400072</v>
      </c>
      <c r="B4741">
        <v>19</v>
      </c>
      <c r="C4741">
        <v>4</v>
      </c>
      <c r="D4741">
        <v>9</v>
      </c>
      <c r="E4741">
        <v>11765.2346126013</v>
      </c>
      <c r="F4741">
        <v>24302.121940610999</v>
      </c>
      <c r="G4741">
        <v>80</v>
      </c>
      <c r="H4741" t="s">
        <v>3070</v>
      </c>
      <c r="I4741" t="s">
        <v>3071</v>
      </c>
      <c r="J4741">
        <v>17.802884615384599</v>
      </c>
      <c r="K4741">
        <v>4.2848785264796403</v>
      </c>
      <c r="L4741">
        <v>17.9580419580419</v>
      </c>
      <c r="M4741">
        <v>4.3992197748703301</v>
      </c>
      <c r="N4741">
        <v>-3.5269286509313602E-2</v>
      </c>
      <c r="O4741">
        <v>127.88942307692299</v>
      </c>
      <c r="P4741">
        <v>90.443949300391395</v>
      </c>
      <c r="Q4741">
        <v>132.312062937062</v>
      </c>
      <c r="R4741">
        <v>98.946812342123295</v>
      </c>
      <c r="S4741">
        <v>-4.4697143399101302E-2</v>
      </c>
    </row>
    <row r="4742" spans="1:19" x14ac:dyDescent="0.2">
      <c r="A4742">
        <v>14400072</v>
      </c>
      <c r="B4742">
        <v>19</v>
      </c>
      <c r="C4742">
        <v>5</v>
      </c>
      <c r="D4742">
        <v>9</v>
      </c>
      <c r="E4742">
        <v>12035.076015615799</v>
      </c>
      <c r="F4742">
        <v>24302.622009877301</v>
      </c>
      <c r="G4742">
        <v>80</v>
      </c>
      <c r="H4742" t="s">
        <v>3098</v>
      </c>
      <c r="I4742" t="s">
        <v>3099</v>
      </c>
      <c r="J4742">
        <v>18.850961538461501</v>
      </c>
      <c r="K4742">
        <v>4.2733407754514596</v>
      </c>
      <c r="L4742">
        <v>18.2062937062937</v>
      </c>
      <c r="M4742">
        <v>4.5189301410876297</v>
      </c>
      <c r="N4742">
        <v>0.14265939327238</v>
      </c>
      <c r="O4742">
        <v>119.87019230769199</v>
      </c>
      <c r="P4742">
        <v>93.746269033254407</v>
      </c>
      <c r="Q4742">
        <v>126.02447552447499</v>
      </c>
      <c r="R4742">
        <v>97.4651242747873</v>
      </c>
      <c r="S4742">
        <v>-6.3143439897867304E-2</v>
      </c>
    </row>
    <row r="4743" spans="1:19" x14ac:dyDescent="0.2">
      <c r="A4743">
        <v>14400072</v>
      </c>
      <c r="B4743">
        <v>19</v>
      </c>
      <c r="C4743">
        <v>6</v>
      </c>
      <c r="D4743">
        <v>9</v>
      </c>
      <c r="E4743">
        <v>12304.917418630201</v>
      </c>
      <c r="F4743">
        <v>24303.122079143501</v>
      </c>
      <c r="G4743">
        <v>80</v>
      </c>
      <c r="H4743" t="s">
        <v>3100</v>
      </c>
      <c r="I4743" t="s">
        <v>3101</v>
      </c>
      <c r="J4743">
        <v>19.225961538461501</v>
      </c>
      <c r="K4743">
        <v>5.53067486479355</v>
      </c>
      <c r="L4743">
        <v>18.491258741258701</v>
      </c>
      <c r="M4743">
        <v>4.5230482584687897</v>
      </c>
      <c r="N4743">
        <v>0.162435321318354</v>
      </c>
      <c r="O4743">
        <v>149.84134615384599</v>
      </c>
      <c r="P4743">
        <v>117.961405121284</v>
      </c>
      <c r="Q4743">
        <v>131.03758741258699</v>
      </c>
      <c r="R4743">
        <v>100.46452155205201</v>
      </c>
      <c r="S4743">
        <v>0.18716815101255499</v>
      </c>
    </row>
    <row r="4744" spans="1:19" x14ac:dyDescent="0.2">
      <c r="A4744">
        <v>14400072</v>
      </c>
      <c r="B4744">
        <v>19</v>
      </c>
      <c r="C4744">
        <v>7</v>
      </c>
      <c r="D4744">
        <v>9</v>
      </c>
      <c r="E4744">
        <v>12574.7588216447</v>
      </c>
      <c r="F4744">
        <v>24303.6221484097</v>
      </c>
      <c r="G4744">
        <v>80</v>
      </c>
      <c r="H4744" t="s">
        <v>3102</v>
      </c>
      <c r="I4744" t="s">
        <v>3103</v>
      </c>
      <c r="J4744">
        <v>23.298076923076898</v>
      </c>
      <c r="K4744">
        <v>8.6999997874583404</v>
      </c>
      <c r="L4744">
        <v>18.389860139860101</v>
      </c>
      <c r="M4744">
        <v>4.7614531022340998</v>
      </c>
      <c r="N4744">
        <v>1.03082329655075</v>
      </c>
      <c r="O4744">
        <v>143.524038461538</v>
      </c>
      <c r="P4744">
        <v>106.109519796214</v>
      </c>
      <c r="Q4744">
        <v>129.98951048951</v>
      </c>
      <c r="R4744">
        <v>99.717493757609205</v>
      </c>
      <c r="S4744">
        <v>0.13572872183217199</v>
      </c>
    </row>
    <row r="4745" spans="1:19" x14ac:dyDescent="0.2">
      <c r="A4745">
        <v>14400072</v>
      </c>
      <c r="B4745">
        <v>19</v>
      </c>
      <c r="C4745">
        <v>8</v>
      </c>
      <c r="D4745">
        <v>9</v>
      </c>
      <c r="E4745">
        <v>12844.6002246591</v>
      </c>
      <c r="F4745">
        <v>24304.1222176759</v>
      </c>
      <c r="G4745">
        <v>80</v>
      </c>
      <c r="H4745" t="s">
        <v>19</v>
      </c>
      <c r="I4745" t="s">
        <v>19</v>
      </c>
      <c r="J4745">
        <v>1540.8076923076901</v>
      </c>
      <c r="K4745">
        <v>3988.88847318138</v>
      </c>
      <c r="L4745">
        <v>18.435314685314601</v>
      </c>
      <c r="M4745">
        <v>4.6231415928658697</v>
      </c>
      <c r="N4745">
        <v>329.29391130299803</v>
      </c>
      <c r="O4745">
        <v>122.586538461538</v>
      </c>
      <c r="P4745">
        <v>91.741810636083301</v>
      </c>
      <c r="Q4745">
        <v>124.86188811188801</v>
      </c>
      <c r="R4745">
        <v>94.617366059679497</v>
      </c>
      <c r="S4745">
        <v>-2.40479073251148E-2</v>
      </c>
    </row>
    <row r="4746" spans="1:19" x14ac:dyDescent="0.2">
      <c r="A4746">
        <v>14400072</v>
      </c>
      <c r="B4746">
        <v>19</v>
      </c>
      <c r="C4746">
        <v>9</v>
      </c>
      <c r="D4746">
        <v>9</v>
      </c>
      <c r="E4746">
        <v>13114.441627673599</v>
      </c>
      <c r="F4746">
        <v>24304.6222869421</v>
      </c>
      <c r="G4746">
        <v>80</v>
      </c>
      <c r="H4746" t="s">
        <v>19</v>
      </c>
      <c r="I4746" t="s">
        <v>19</v>
      </c>
      <c r="J4746">
        <v>1131.46634615384</v>
      </c>
      <c r="K4746">
        <v>2941.5580772686299</v>
      </c>
      <c r="L4746">
        <v>18.553321678321598</v>
      </c>
      <c r="M4746">
        <v>4.6897398963188204</v>
      </c>
      <c r="N4746">
        <v>237.30804886409501</v>
      </c>
      <c r="O4746">
        <v>119.605769230769</v>
      </c>
      <c r="P4746">
        <v>105.664374160432</v>
      </c>
      <c r="Q4746">
        <v>121.570804195804</v>
      </c>
      <c r="R4746">
        <v>92.022611735822494</v>
      </c>
      <c r="S4746">
        <v>-2.1353827368822902E-2</v>
      </c>
    </row>
    <row r="4747" spans="1:19" x14ac:dyDescent="0.2">
      <c r="A4747">
        <v>14400072</v>
      </c>
      <c r="B4747">
        <v>19</v>
      </c>
      <c r="C4747">
        <v>10</v>
      </c>
      <c r="D4747">
        <v>9</v>
      </c>
      <c r="E4747">
        <v>13384.283030688001</v>
      </c>
      <c r="F4747">
        <v>24305.122356208401</v>
      </c>
      <c r="G4747">
        <v>80</v>
      </c>
      <c r="H4747" t="s">
        <v>2984</v>
      </c>
      <c r="I4747" t="s">
        <v>2985</v>
      </c>
      <c r="J4747">
        <v>17.706730769230699</v>
      </c>
      <c r="K4747">
        <v>4.5378274288109104</v>
      </c>
      <c r="L4747">
        <v>17.9816433566433</v>
      </c>
      <c r="M4747">
        <v>4.44887572331222</v>
      </c>
      <c r="N4747">
        <v>-6.1793721495081902E-2</v>
      </c>
      <c r="O4747">
        <v>102.668269230769</v>
      </c>
      <c r="P4747">
        <v>88.972503060499406</v>
      </c>
      <c r="Q4747">
        <v>114.231643356643</v>
      </c>
      <c r="R4747">
        <v>92.601548938615693</v>
      </c>
      <c r="S4747">
        <v>-0.124872361838562</v>
      </c>
    </row>
    <row r="4748" spans="1:19" x14ac:dyDescent="0.2">
      <c r="A4748">
        <v>14400072</v>
      </c>
      <c r="B4748">
        <v>19</v>
      </c>
      <c r="C4748">
        <v>11</v>
      </c>
      <c r="D4748">
        <v>9</v>
      </c>
      <c r="E4748">
        <v>13654.1244337025</v>
      </c>
      <c r="F4748">
        <v>24305.622425474601</v>
      </c>
      <c r="G4748">
        <v>80</v>
      </c>
      <c r="H4748" t="s">
        <v>2996</v>
      </c>
      <c r="I4748" t="s">
        <v>2997</v>
      </c>
      <c r="J4748">
        <v>18.038461538461501</v>
      </c>
      <c r="K4748">
        <v>6.5419108548753604</v>
      </c>
      <c r="L4748">
        <v>17.7045454545454</v>
      </c>
      <c r="M4748">
        <v>4.3902841278735396</v>
      </c>
      <c r="N4748">
        <v>7.6057966680580305E-2</v>
      </c>
      <c r="O4748">
        <v>105.480769230769</v>
      </c>
      <c r="P4748">
        <v>88.970390576911996</v>
      </c>
      <c r="Q4748">
        <v>111.263986013986</v>
      </c>
      <c r="R4748">
        <v>93.260745627626093</v>
      </c>
      <c r="S4748">
        <v>-6.2011264699814397E-2</v>
      </c>
    </row>
    <row r="4749" spans="1:19" x14ac:dyDescent="0.2">
      <c r="A4749">
        <v>14400072</v>
      </c>
      <c r="B4749">
        <v>19</v>
      </c>
      <c r="C4749">
        <v>12</v>
      </c>
      <c r="D4749">
        <v>9</v>
      </c>
      <c r="E4749">
        <v>13923.965836717</v>
      </c>
      <c r="F4749">
        <v>24306.122494740801</v>
      </c>
      <c r="G4749">
        <v>80</v>
      </c>
      <c r="H4749" t="s">
        <v>3104</v>
      </c>
      <c r="I4749" t="s">
        <v>3105</v>
      </c>
      <c r="J4749">
        <v>18.673076923076898</v>
      </c>
      <c r="K4749">
        <v>4.4601705462655898</v>
      </c>
      <c r="L4749">
        <v>17.830419580419498</v>
      </c>
      <c r="M4749">
        <v>4.4183641522620301</v>
      </c>
      <c r="N4749">
        <v>0.19071704223970101</v>
      </c>
      <c r="O4749">
        <v>94.278846153846104</v>
      </c>
      <c r="P4749">
        <v>84.087804010355796</v>
      </c>
      <c r="Q4749">
        <v>104.33304195804099</v>
      </c>
      <c r="R4749">
        <v>90.1156313861092</v>
      </c>
      <c r="S4749">
        <v>-0.111569942412294</v>
      </c>
    </row>
    <row r="4750" spans="1:19" x14ac:dyDescent="0.2">
      <c r="A4750">
        <v>14400072</v>
      </c>
      <c r="B4750">
        <v>19</v>
      </c>
      <c r="C4750">
        <v>13</v>
      </c>
      <c r="D4750">
        <v>9</v>
      </c>
      <c r="E4750">
        <v>14193.807239731401</v>
      </c>
      <c r="F4750">
        <v>24306.622564007001</v>
      </c>
      <c r="G4750">
        <v>80</v>
      </c>
      <c r="H4750" t="s">
        <v>3022</v>
      </c>
      <c r="I4750" t="s">
        <v>3023</v>
      </c>
      <c r="J4750">
        <v>17.764423076922998</v>
      </c>
      <c r="K4750">
        <v>4.6592839138902704</v>
      </c>
      <c r="L4750">
        <v>17.676573426573398</v>
      </c>
      <c r="M4750">
        <v>4.5138028568627702</v>
      </c>
      <c r="N4750">
        <v>1.9462447327774499E-2</v>
      </c>
      <c r="O4750">
        <v>88.9375</v>
      </c>
      <c r="P4750">
        <v>75.237386736786405</v>
      </c>
      <c r="Q4750">
        <v>94.2736013986014</v>
      </c>
      <c r="R4750">
        <v>84.526081974045596</v>
      </c>
      <c r="S4750">
        <v>-6.3129643229410407E-2</v>
      </c>
    </row>
    <row r="4751" spans="1:19" x14ac:dyDescent="0.2">
      <c r="A4751">
        <v>14400072</v>
      </c>
      <c r="B4751">
        <v>19</v>
      </c>
      <c r="C4751">
        <v>14</v>
      </c>
      <c r="D4751">
        <v>9</v>
      </c>
      <c r="E4751">
        <v>14463.6486427459</v>
      </c>
      <c r="F4751">
        <v>24307.122633273299</v>
      </c>
      <c r="G4751">
        <v>80</v>
      </c>
      <c r="H4751" t="s">
        <v>2962</v>
      </c>
      <c r="I4751" t="s">
        <v>2963</v>
      </c>
      <c r="J4751">
        <v>17.9038461538461</v>
      </c>
      <c r="K4751">
        <v>3.8878984603342999</v>
      </c>
      <c r="L4751">
        <v>17.561188811188799</v>
      </c>
      <c r="M4751">
        <v>4.3816724126961502</v>
      </c>
      <c r="N4751">
        <v>7.8202410035143999E-2</v>
      </c>
      <c r="O4751">
        <v>114.427884615384</v>
      </c>
      <c r="P4751">
        <v>96.671353402143197</v>
      </c>
      <c r="Q4751">
        <v>91.841783216783199</v>
      </c>
      <c r="R4751">
        <v>80.609513543645804</v>
      </c>
      <c r="S4751">
        <v>0.28019151097310802</v>
      </c>
    </row>
    <row r="4752" spans="1:19" x14ac:dyDescent="0.2">
      <c r="A4752">
        <v>14400072</v>
      </c>
      <c r="B4752">
        <v>19</v>
      </c>
      <c r="C4752">
        <v>15</v>
      </c>
      <c r="D4752">
        <v>9</v>
      </c>
      <c r="E4752">
        <v>14733.4900457603</v>
      </c>
      <c r="F4752">
        <v>24307.622702539498</v>
      </c>
      <c r="G4752">
        <v>80</v>
      </c>
      <c r="H4752" t="s">
        <v>3106</v>
      </c>
      <c r="I4752" t="s">
        <v>3107</v>
      </c>
      <c r="J4752">
        <v>19.254807692307601</v>
      </c>
      <c r="K4752">
        <v>4.7935730171459801</v>
      </c>
      <c r="L4752">
        <v>17.8548951048951</v>
      </c>
      <c r="M4752">
        <v>4.4533236377523</v>
      </c>
      <c r="N4752">
        <v>0.31435231330259999</v>
      </c>
      <c r="O4752">
        <v>87.889423076922995</v>
      </c>
      <c r="P4752">
        <v>90.666242783278406</v>
      </c>
      <c r="Q4752">
        <v>86.425699300699307</v>
      </c>
      <c r="R4752">
        <v>79.449480828269699</v>
      </c>
      <c r="S4752">
        <v>1.8423327137752001E-2</v>
      </c>
    </row>
    <row r="4753" spans="1:19" x14ac:dyDescent="0.2">
      <c r="A4753">
        <v>14400072</v>
      </c>
      <c r="B4753">
        <v>19</v>
      </c>
      <c r="C4753">
        <v>16</v>
      </c>
      <c r="D4753">
        <v>9</v>
      </c>
      <c r="E4753">
        <v>15003.331448774799</v>
      </c>
      <c r="F4753">
        <v>24308.122771805702</v>
      </c>
      <c r="G4753">
        <v>80</v>
      </c>
      <c r="H4753" t="s">
        <v>2982</v>
      </c>
      <c r="I4753" t="s">
        <v>2983</v>
      </c>
      <c r="J4753">
        <v>17.427884615384599</v>
      </c>
      <c r="K4753">
        <v>3.7319554765556999</v>
      </c>
      <c r="L4753">
        <v>17.336569579288</v>
      </c>
      <c r="M4753">
        <v>4.4045051824372496</v>
      </c>
      <c r="N4753">
        <v>2.0732189500129599E-2</v>
      </c>
      <c r="O4753">
        <v>96.586538461538396</v>
      </c>
      <c r="P4753">
        <v>86.082653771392501</v>
      </c>
      <c r="Q4753">
        <v>97.2071197411003</v>
      </c>
      <c r="R4753">
        <v>80.194408692596696</v>
      </c>
      <c r="S4753">
        <v>-7.7384606941948899E-3</v>
      </c>
    </row>
    <row r="4754" spans="1:19" x14ac:dyDescent="0.2">
      <c r="A4754">
        <v>14400072</v>
      </c>
      <c r="B4754">
        <v>19</v>
      </c>
      <c r="C4754">
        <v>1</v>
      </c>
      <c r="D4754">
        <v>10</v>
      </c>
      <c r="E4754">
        <v>10955.2103342918</v>
      </c>
      <c r="F4754">
        <v>24570.463135826802</v>
      </c>
      <c r="G4754">
        <v>80</v>
      </c>
      <c r="H4754" t="s">
        <v>3054</v>
      </c>
      <c r="I4754" t="s">
        <v>3055</v>
      </c>
      <c r="J4754">
        <v>18.519230769230699</v>
      </c>
      <c r="K4754">
        <v>4.6315821545599096</v>
      </c>
      <c r="L4754">
        <v>17.108414239482201</v>
      </c>
      <c r="M4754">
        <v>5.7675770806989402</v>
      </c>
      <c r="N4754">
        <v>0.24461164714552799</v>
      </c>
      <c r="O4754">
        <v>126.55769230769199</v>
      </c>
      <c r="P4754">
        <v>101.911191251828</v>
      </c>
      <c r="Q4754">
        <v>135.22168284789601</v>
      </c>
      <c r="R4754">
        <v>101.645201427415</v>
      </c>
      <c r="S4754">
        <v>-8.52375755917123E-2</v>
      </c>
    </row>
    <row r="4755" spans="1:19" x14ac:dyDescent="0.2">
      <c r="A4755">
        <v>14400072</v>
      </c>
      <c r="B4755">
        <v>19</v>
      </c>
      <c r="C4755">
        <v>2</v>
      </c>
      <c r="D4755">
        <v>10</v>
      </c>
      <c r="E4755">
        <v>11225.051737306199</v>
      </c>
      <c r="F4755">
        <v>24570.963205093001</v>
      </c>
      <c r="G4755">
        <v>80</v>
      </c>
      <c r="H4755" t="s">
        <v>3108</v>
      </c>
      <c r="I4755" t="s">
        <v>3109</v>
      </c>
      <c r="J4755">
        <v>19.067307692307601</v>
      </c>
      <c r="K4755">
        <v>4.8985170893400101</v>
      </c>
      <c r="L4755">
        <v>16.547202797202701</v>
      </c>
      <c r="M4755">
        <v>4.3780534847711303</v>
      </c>
      <c r="N4755">
        <v>0.57562222660617801</v>
      </c>
      <c r="O4755">
        <v>136.375</v>
      </c>
      <c r="P4755">
        <v>99.561750021319298</v>
      </c>
      <c r="Q4755">
        <v>133.98164335664299</v>
      </c>
      <c r="R4755">
        <v>101.456312786796</v>
      </c>
      <c r="S4755">
        <v>2.3590021927823199E-2</v>
      </c>
    </row>
    <row r="4756" spans="1:19" x14ac:dyDescent="0.2">
      <c r="A4756">
        <v>14400072</v>
      </c>
      <c r="B4756">
        <v>19</v>
      </c>
      <c r="C4756">
        <v>3</v>
      </c>
      <c r="D4756">
        <v>10</v>
      </c>
      <c r="E4756">
        <v>11494.893140320701</v>
      </c>
      <c r="F4756">
        <v>24571.463274359299</v>
      </c>
      <c r="G4756">
        <v>80</v>
      </c>
      <c r="H4756" t="s">
        <v>3004</v>
      </c>
      <c r="I4756" t="s">
        <v>3005</v>
      </c>
      <c r="J4756">
        <v>19.019230769230699</v>
      </c>
      <c r="K4756">
        <v>4.39182100226959</v>
      </c>
      <c r="L4756">
        <v>16.562062937062901</v>
      </c>
      <c r="M4756">
        <v>4.5743272587523496</v>
      </c>
      <c r="N4756">
        <v>0.53716485357849597</v>
      </c>
      <c r="O4756">
        <v>117.192307692307</v>
      </c>
      <c r="P4756">
        <v>91.074470471134902</v>
      </c>
      <c r="Q4756">
        <v>131.05244755244701</v>
      </c>
      <c r="R4756">
        <v>98.124273874409397</v>
      </c>
      <c r="S4756">
        <v>-0.141250878226927</v>
      </c>
    </row>
    <row r="4757" spans="1:19" x14ac:dyDescent="0.2">
      <c r="A4757">
        <v>14400072</v>
      </c>
      <c r="B4757">
        <v>19</v>
      </c>
      <c r="C4757">
        <v>4</v>
      </c>
      <c r="D4757">
        <v>10</v>
      </c>
      <c r="E4757">
        <v>11764.7345433351</v>
      </c>
      <c r="F4757">
        <v>24571.963343625499</v>
      </c>
      <c r="G4757">
        <v>80</v>
      </c>
      <c r="H4757" t="s">
        <v>3020</v>
      </c>
      <c r="I4757" t="s">
        <v>3021</v>
      </c>
      <c r="J4757">
        <v>17.096153846153801</v>
      </c>
      <c r="K4757">
        <v>4.3655540461867499</v>
      </c>
      <c r="L4757">
        <v>16.366258741258701</v>
      </c>
      <c r="M4757">
        <v>4.6233613225733201</v>
      </c>
      <c r="N4757">
        <v>0.15787109290624299</v>
      </c>
      <c r="O4757">
        <v>140.961538461538</v>
      </c>
      <c r="P4757">
        <v>97.557470545169394</v>
      </c>
      <c r="Q4757">
        <v>129.942307692307</v>
      </c>
      <c r="R4757">
        <v>97.311850881314896</v>
      </c>
      <c r="S4757">
        <v>0.113236267416907</v>
      </c>
    </row>
    <row r="4758" spans="1:19" x14ac:dyDescent="0.2">
      <c r="A4758">
        <v>14400072</v>
      </c>
      <c r="B4758">
        <v>19</v>
      </c>
      <c r="C4758">
        <v>5</v>
      </c>
      <c r="D4758">
        <v>10</v>
      </c>
      <c r="E4758">
        <v>12034.5759463496</v>
      </c>
      <c r="F4758">
        <v>24572.463412891699</v>
      </c>
      <c r="G4758">
        <v>80</v>
      </c>
      <c r="H4758" t="s">
        <v>3110</v>
      </c>
      <c r="I4758" t="s">
        <v>3111</v>
      </c>
      <c r="J4758">
        <v>18.980769230769202</v>
      </c>
      <c r="K4758">
        <v>6.1071848752589499</v>
      </c>
      <c r="L4758">
        <v>16.541083916083899</v>
      </c>
      <c r="M4758">
        <v>4.3591064010110703</v>
      </c>
      <c r="N4758">
        <v>0.55967555967880001</v>
      </c>
      <c r="O4758">
        <v>143.129807692307</v>
      </c>
      <c r="P4758">
        <v>103.804908898864</v>
      </c>
      <c r="Q4758">
        <v>126.280594405594</v>
      </c>
      <c r="R4758">
        <v>95.782920946801497</v>
      </c>
      <c r="S4758">
        <v>0.17591041409221</v>
      </c>
    </row>
    <row r="4759" spans="1:19" x14ac:dyDescent="0.2">
      <c r="A4759">
        <v>14400072</v>
      </c>
      <c r="B4759">
        <v>19</v>
      </c>
      <c r="C4759">
        <v>6</v>
      </c>
      <c r="D4759">
        <v>10</v>
      </c>
      <c r="E4759">
        <v>12304.417349363999</v>
      </c>
      <c r="F4759">
        <v>24572.963482157898</v>
      </c>
      <c r="G4759">
        <v>80</v>
      </c>
      <c r="H4759" t="s">
        <v>3088</v>
      </c>
      <c r="I4759" t="s">
        <v>3089</v>
      </c>
      <c r="J4759">
        <v>18.221153846153801</v>
      </c>
      <c r="K4759">
        <v>4.0666484281124902</v>
      </c>
      <c r="L4759">
        <v>16.8312937062937</v>
      </c>
      <c r="M4759">
        <v>4.2734789226750296</v>
      </c>
      <c r="N4759">
        <v>0.32522920201748401</v>
      </c>
      <c r="O4759">
        <v>110.62019230769199</v>
      </c>
      <c r="P4759">
        <v>88.729900085561795</v>
      </c>
      <c r="Q4759">
        <v>124.981643356643</v>
      </c>
      <c r="R4759">
        <v>94.831579704165406</v>
      </c>
      <c r="S4759">
        <v>-0.151441651544271</v>
      </c>
    </row>
    <row r="4760" spans="1:19" x14ac:dyDescent="0.2">
      <c r="A4760">
        <v>14400072</v>
      </c>
      <c r="B4760">
        <v>19</v>
      </c>
      <c r="C4760">
        <v>7</v>
      </c>
      <c r="D4760">
        <v>10</v>
      </c>
      <c r="E4760">
        <v>12574.258752378501</v>
      </c>
      <c r="F4760">
        <v>24573.463551424102</v>
      </c>
      <c r="G4760">
        <v>80</v>
      </c>
      <c r="H4760" t="s">
        <v>19</v>
      </c>
      <c r="I4760" t="s">
        <v>19</v>
      </c>
      <c r="J4760">
        <v>1212.7019230769199</v>
      </c>
      <c r="K4760">
        <v>3228.7265972820101</v>
      </c>
      <c r="L4760">
        <v>16.557692307692299</v>
      </c>
      <c r="M4760">
        <v>4.5974483942175199</v>
      </c>
      <c r="N4760">
        <v>260.17567315680799</v>
      </c>
      <c r="O4760">
        <v>125.524038461538</v>
      </c>
      <c r="P4760">
        <v>98.442141338875402</v>
      </c>
      <c r="Q4760">
        <v>127.00786713286701</v>
      </c>
      <c r="R4760">
        <v>98.441113921654605</v>
      </c>
      <c r="S4760">
        <v>-1.50732616913456E-2</v>
      </c>
    </row>
    <row r="4761" spans="1:19" x14ac:dyDescent="0.2">
      <c r="A4761">
        <v>14400072</v>
      </c>
      <c r="B4761">
        <v>19</v>
      </c>
      <c r="C4761">
        <v>8</v>
      </c>
      <c r="D4761">
        <v>10</v>
      </c>
      <c r="E4761">
        <v>12844.1001553929</v>
      </c>
      <c r="F4761">
        <v>24573.9636206904</v>
      </c>
      <c r="G4761">
        <v>80</v>
      </c>
      <c r="H4761" t="s">
        <v>3112</v>
      </c>
      <c r="I4761" t="s">
        <v>3113</v>
      </c>
      <c r="J4761">
        <v>19.081730769230699</v>
      </c>
      <c r="K4761">
        <v>5.6285717621223297</v>
      </c>
      <c r="L4761">
        <v>16.409965034965001</v>
      </c>
      <c r="M4761">
        <v>4.4757237956872302</v>
      </c>
      <c r="N4761">
        <v>0.59694607089924201</v>
      </c>
      <c r="O4761">
        <v>122.259615384615</v>
      </c>
      <c r="P4761">
        <v>94.601593252999194</v>
      </c>
      <c r="Q4761">
        <v>127.343531468531</v>
      </c>
      <c r="R4761">
        <v>98.797304294097401</v>
      </c>
      <c r="S4761">
        <v>-5.1458044531077503E-2</v>
      </c>
    </row>
    <row r="4762" spans="1:19" x14ac:dyDescent="0.2">
      <c r="A4762">
        <v>14400072</v>
      </c>
      <c r="B4762">
        <v>19</v>
      </c>
      <c r="C4762">
        <v>9</v>
      </c>
      <c r="D4762">
        <v>10</v>
      </c>
      <c r="E4762">
        <v>13113.941558407399</v>
      </c>
      <c r="F4762">
        <v>24574.463689956599</v>
      </c>
      <c r="G4762">
        <v>80</v>
      </c>
      <c r="H4762" t="s">
        <v>2986</v>
      </c>
      <c r="I4762" t="s">
        <v>2987</v>
      </c>
      <c r="J4762">
        <v>27.884615384615302</v>
      </c>
      <c r="K4762">
        <v>12.8480825360078</v>
      </c>
      <c r="L4762">
        <v>16.494755244755201</v>
      </c>
      <c r="M4762">
        <v>4.4261587842565602</v>
      </c>
      <c r="N4762">
        <v>2.5733058155014201</v>
      </c>
      <c r="O4762">
        <v>99.918269230769198</v>
      </c>
      <c r="P4762">
        <v>85.035501934851396</v>
      </c>
      <c r="Q4762">
        <v>119.562062937062</v>
      </c>
      <c r="R4762">
        <v>93.118690679080302</v>
      </c>
      <c r="S4762">
        <v>-0.21095435903403201</v>
      </c>
    </row>
    <row r="4763" spans="1:19" x14ac:dyDescent="0.2">
      <c r="A4763">
        <v>14400072</v>
      </c>
      <c r="B4763">
        <v>19</v>
      </c>
      <c r="C4763">
        <v>10</v>
      </c>
      <c r="D4763">
        <v>10</v>
      </c>
      <c r="E4763">
        <v>13383.782961421801</v>
      </c>
      <c r="F4763">
        <v>24574.963759222799</v>
      </c>
      <c r="G4763">
        <v>80</v>
      </c>
      <c r="H4763" t="s">
        <v>19</v>
      </c>
      <c r="I4763" t="s">
        <v>19</v>
      </c>
      <c r="J4763">
        <v>1178.08173076923</v>
      </c>
      <c r="K4763">
        <v>3389.72416594694</v>
      </c>
      <c r="L4763">
        <v>16.681818181818102</v>
      </c>
      <c r="M4763">
        <v>4.5383160729648298</v>
      </c>
      <c r="N4763">
        <v>255.90987800650899</v>
      </c>
      <c r="O4763">
        <v>103.783653846153</v>
      </c>
      <c r="P4763">
        <v>86.966042898470604</v>
      </c>
      <c r="Q4763">
        <v>109.9493006993</v>
      </c>
      <c r="R4763">
        <v>87.583831267597404</v>
      </c>
      <c r="S4763">
        <v>-7.0397090009784696E-2</v>
      </c>
    </row>
    <row r="4764" spans="1:19" x14ac:dyDescent="0.2">
      <c r="A4764">
        <v>14400072</v>
      </c>
      <c r="B4764">
        <v>19</v>
      </c>
      <c r="C4764">
        <v>11</v>
      </c>
      <c r="D4764">
        <v>10</v>
      </c>
      <c r="E4764">
        <v>13653.6243644363</v>
      </c>
      <c r="F4764">
        <v>24575.463828488999</v>
      </c>
      <c r="G4764">
        <v>80</v>
      </c>
      <c r="H4764" t="s">
        <v>3110</v>
      </c>
      <c r="I4764" t="s">
        <v>3111</v>
      </c>
      <c r="J4764">
        <v>19.3365384615384</v>
      </c>
      <c r="K4764">
        <v>5.9785040850261604</v>
      </c>
      <c r="L4764">
        <v>16.531468531468501</v>
      </c>
      <c r="M4764">
        <v>4.4600859156392696</v>
      </c>
      <c r="N4764">
        <v>0.62892733080184804</v>
      </c>
      <c r="O4764">
        <v>120.322115384615</v>
      </c>
      <c r="P4764">
        <v>114.272309265</v>
      </c>
      <c r="Q4764">
        <v>111.603146853146</v>
      </c>
      <c r="R4764">
        <v>87.9413138144524</v>
      </c>
      <c r="S4764">
        <v>9.9145306719714194E-2</v>
      </c>
    </row>
    <row r="4765" spans="1:19" x14ac:dyDescent="0.2">
      <c r="A4765">
        <v>14400072</v>
      </c>
      <c r="B4765">
        <v>19</v>
      </c>
      <c r="C4765">
        <v>12</v>
      </c>
      <c r="D4765">
        <v>10</v>
      </c>
      <c r="E4765">
        <v>13923.4657674507</v>
      </c>
      <c r="F4765">
        <v>24575.9638977553</v>
      </c>
      <c r="G4765">
        <v>80</v>
      </c>
      <c r="H4765" t="s">
        <v>3114</v>
      </c>
      <c r="I4765" t="s">
        <v>3115</v>
      </c>
      <c r="J4765">
        <v>17.600961538461501</v>
      </c>
      <c r="K4765">
        <v>4.1820816309287201</v>
      </c>
      <c r="L4765">
        <v>16.384615384615302</v>
      </c>
      <c r="M4765">
        <v>4.1310238100504604</v>
      </c>
      <c r="N4765">
        <v>0.29444181630879901</v>
      </c>
      <c r="O4765">
        <v>89.855769230769198</v>
      </c>
      <c r="P4765">
        <v>79.592884571475807</v>
      </c>
      <c r="Q4765">
        <v>99.498251748251704</v>
      </c>
      <c r="R4765">
        <v>82.1907745645278</v>
      </c>
      <c r="S4765">
        <v>-0.11731830693373201</v>
      </c>
    </row>
    <row r="4766" spans="1:19" x14ac:dyDescent="0.2">
      <c r="A4766">
        <v>14400072</v>
      </c>
      <c r="B4766">
        <v>19</v>
      </c>
      <c r="C4766">
        <v>13</v>
      </c>
      <c r="D4766">
        <v>10</v>
      </c>
      <c r="E4766">
        <v>14193.307170465199</v>
      </c>
      <c r="F4766">
        <v>24576.4639670215</v>
      </c>
      <c r="G4766">
        <v>80</v>
      </c>
      <c r="H4766" t="s">
        <v>3116</v>
      </c>
      <c r="I4766" t="s">
        <v>3117</v>
      </c>
      <c r="J4766">
        <v>18.0288461538461</v>
      </c>
      <c r="K4766">
        <v>4.6034199886297502</v>
      </c>
      <c r="L4766">
        <v>16.1048951048951</v>
      </c>
      <c r="M4766">
        <v>4.3181407659213296</v>
      </c>
      <c r="N4766">
        <v>0.44555079448424301</v>
      </c>
      <c r="O4766">
        <v>78.8125</v>
      </c>
      <c r="P4766">
        <v>70.778490033641603</v>
      </c>
      <c r="Q4766">
        <v>87.569930069929995</v>
      </c>
      <c r="R4766">
        <v>78.6598435283925</v>
      </c>
      <c r="S4766">
        <v>-0.111332920040313</v>
      </c>
    </row>
    <row r="4767" spans="1:19" x14ac:dyDescent="0.2">
      <c r="A4767">
        <v>14400072</v>
      </c>
      <c r="B4767">
        <v>19</v>
      </c>
      <c r="C4767">
        <v>14</v>
      </c>
      <c r="D4767">
        <v>10</v>
      </c>
      <c r="E4767">
        <v>14463.148573479601</v>
      </c>
      <c r="F4767">
        <v>24576.9640362877</v>
      </c>
      <c r="G4767">
        <v>80</v>
      </c>
      <c r="H4767" t="s">
        <v>3118</v>
      </c>
      <c r="I4767" t="s">
        <v>3119</v>
      </c>
      <c r="J4767">
        <v>16.5625</v>
      </c>
      <c r="K4767">
        <v>3.9046246618593101</v>
      </c>
      <c r="L4767">
        <v>16.1337412587412</v>
      </c>
      <c r="M4767">
        <v>4.3174448530267302</v>
      </c>
      <c r="N4767">
        <v>9.9308446512793094E-2</v>
      </c>
      <c r="O4767">
        <v>104.80769230769199</v>
      </c>
      <c r="P4767">
        <v>82.449177460453299</v>
      </c>
      <c r="Q4767">
        <v>96.005244755244703</v>
      </c>
      <c r="R4767">
        <v>84.373731373687093</v>
      </c>
      <c r="S4767">
        <v>0.104326872939421</v>
      </c>
    </row>
    <row r="4768" spans="1:19" x14ac:dyDescent="0.2">
      <c r="A4768">
        <v>14400072</v>
      </c>
      <c r="B4768">
        <v>19</v>
      </c>
      <c r="C4768">
        <v>15</v>
      </c>
      <c r="D4768">
        <v>10</v>
      </c>
      <c r="E4768">
        <v>14732.9899764941</v>
      </c>
      <c r="F4768">
        <v>24577.4641055539</v>
      </c>
      <c r="G4768">
        <v>80</v>
      </c>
      <c r="H4768" t="s">
        <v>3006</v>
      </c>
      <c r="I4768" t="s">
        <v>3007</v>
      </c>
      <c r="J4768">
        <v>17.4375</v>
      </c>
      <c r="K4768">
        <v>4.0863206955552398</v>
      </c>
      <c r="L4768">
        <v>16.448426573426499</v>
      </c>
      <c r="M4768">
        <v>4.4230954938939497</v>
      </c>
      <c r="N4768">
        <v>0.22361566191343399</v>
      </c>
      <c r="O4768">
        <v>114.43269230769199</v>
      </c>
      <c r="P4768">
        <v>93.915240471136897</v>
      </c>
      <c r="Q4768">
        <v>95.402972027971998</v>
      </c>
      <c r="R4768">
        <v>82.556238671675203</v>
      </c>
      <c r="S4768">
        <v>0.23050614448898399</v>
      </c>
    </row>
    <row r="4769" spans="1:19" x14ac:dyDescent="0.2">
      <c r="A4769">
        <v>14400072</v>
      </c>
      <c r="B4769">
        <v>19</v>
      </c>
      <c r="C4769">
        <v>16</v>
      </c>
      <c r="D4769">
        <v>10</v>
      </c>
      <c r="E4769">
        <v>15002.8313795085</v>
      </c>
      <c r="F4769">
        <v>24577.964174820099</v>
      </c>
      <c r="G4769">
        <v>80</v>
      </c>
      <c r="H4769" t="s">
        <v>3120</v>
      </c>
      <c r="I4769" t="s">
        <v>3121</v>
      </c>
      <c r="J4769">
        <v>17.9038461538461</v>
      </c>
      <c r="K4769">
        <v>4.5234840868542499</v>
      </c>
      <c r="L4769">
        <v>15.9126213592233</v>
      </c>
      <c r="M4769">
        <v>4.2487922428965401</v>
      </c>
      <c r="N4769">
        <v>0.468656663067471</v>
      </c>
      <c r="O4769">
        <v>109.37019230769199</v>
      </c>
      <c r="P4769">
        <v>92.526516344700298</v>
      </c>
      <c r="Q4769">
        <v>100.053398058252</v>
      </c>
      <c r="R4769">
        <v>83.309646192066893</v>
      </c>
      <c r="S4769">
        <v>0.111833319132821</v>
      </c>
    </row>
    <row r="4770" spans="1:19" x14ac:dyDescent="0.2">
      <c r="A4770">
        <v>14400072</v>
      </c>
      <c r="B4770">
        <v>19</v>
      </c>
      <c r="C4770">
        <v>1</v>
      </c>
      <c r="D4770">
        <v>11</v>
      </c>
      <c r="E4770">
        <v>10954.7102650255</v>
      </c>
      <c r="F4770">
        <v>24840.304538841301</v>
      </c>
      <c r="G4770">
        <v>80</v>
      </c>
      <c r="H4770" t="s">
        <v>2968</v>
      </c>
      <c r="I4770" t="s">
        <v>2969</v>
      </c>
      <c r="J4770">
        <v>17.288461538461501</v>
      </c>
      <c r="K4770">
        <v>4.6330191952878099</v>
      </c>
      <c r="L4770">
        <v>16.469255663430399</v>
      </c>
      <c r="M4770">
        <v>4.3991606763471403</v>
      </c>
      <c r="N4770">
        <v>0.18621867562958599</v>
      </c>
      <c r="O4770">
        <v>129.649038461538</v>
      </c>
      <c r="P4770">
        <v>94.500391223439493</v>
      </c>
      <c r="Q4770">
        <v>132.32928802588901</v>
      </c>
      <c r="R4770">
        <v>96.313248792783398</v>
      </c>
      <c r="S4770">
        <v>-2.78284617946804E-2</v>
      </c>
    </row>
    <row r="4771" spans="1:19" x14ac:dyDescent="0.2">
      <c r="A4771">
        <v>14400072</v>
      </c>
      <c r="B4771">
        <v>19</v>
      </c>
      <c r="C4771">
        <v>2</v>
      </c>
      <c r="D4771">
        <v>11</v>
      </c>
      <c r="E4771">
        <v>11224.55166804</v>
      </c>
      <c r="F4771">
        <v>24840.804608107501</v>
      </c>
      <c r="G4771">
        <v>80</v>
      </c>
      <c r="H4771" t="s">
        <v>3122</v>
      </c>
      <c r="I4771" t="s">
        <v>3123</v>
      </c>
      <c r="J4771">
        <v>16.740384615384599</v>
      </c>
      <c r="K4771">
        <v>4.2977972719211097</v>
      </c>
      <c r="L4771">
        <v>16.520104895104801</v>
      </c>
      <c r="M4771">
        <v>4.5668631630295398</v>
      </c>
      <c r="N4771">
        <v>4.8234359650397698E-2</v>
      </c>
      <c r="O4771">
        <v>131.09134615384599</v>
      </c>
      <c r="P4771">
        <v>83.488232255276202</v>
      </c>
      <c r="Q4771">
        <v>130.286713286713</v>
      </c>
      <c r="R4771">
        <v>97.163719694451004</v>
      </c>
      <c r="S4771">
        <v>8.2812069120366608E-3</v>
      </c>
    </row>
    <row r="4772" spans="1:19" x14ac:dyDescent="0.2">
      <c r="A4772">
        <v>14400072</v>
      </c>
      <c r="B4772">
        <v>19</v>
      </c>
      <c r="C4772">
        <v>3</v>
      </c>
      <c r="D4772">
        <v>11</v>
      </c>
      <c r="E4772">
        <v>11494.393071054399</v>
      </c>
      <c r="F4772">
        <v>24841.304677373701</v>
      </c>
      <c r="G4772">
        <v>80</v>
      </c>
      <c r="H4772" t="s">
        <v>53</v>
      </c>
      <c r="I4772" t="s">
        <v>53</v>
      </c>
      <c r="J4772">
        <v>17.947115384615302</v>
      </c>
      <c r="K4772">
        <v>9.1741742106973696</v>
      </c>
      <c r="L4772">
        <v>16.580419580419498</v>
      </c>
      <c r="M4772">
        <v>4.7211213960816201</v>
      </c>
      <c r="N4772">
        <v>0.28948541872490602</v>
      </c>
      <c r="O4772">
        <v>129.26442307692301</v>
      </c>
      <c r="P4772">
        <v>87.379159874860207</v>
      </c>
      <c r="Q4772">
        <v>121.93444055944001</v>
      </c>
      <c r="R4772">
        <v>94.192919142815896</v>
      </c>
      <c r="S4772">
        <v>7.7818827404305499E-2</v>
      </c>
    </row>
    <row r="4773" spans="1:19" x14ac:dyDescent="0.2">
      <c r="A4773">
        <v>14400072</v>
      </c>
      <c r="B4773">
        <v>19</v>
      </c>
      <c r="C4773">
        <v>4</v>
      </c>
      <c r="D4773">
        <v>11</v>
      </c>
      <c r="E4773">
        <v>11764.2344740689</v>
      </c>
      <c r="F4773">
        <v>24841.8047466399</v>
      </c>
      <c r="G4773">
        <v>80</v>
      </c>
      <c r="H4773" t="s">
        <v>3124</v>
      </c>
      <c r="I4773" t="s">
        <v>3125</v>
      </c>
      <c r="J4773">
        <v>16.879807692307601</v>
      </c>
      <c r="K4773">
        <v>4.6729557399608597</v>
      </c>
      <c r="L4773">
        <v>16.555944055944</v>
      </c>
      <c r="M4773">
        <v>4.6732780363746604</v>
      </c>
      <c r="N4773">
        <v>6.9301170151407507E-2</v>
      </c>
      <c r="O4773">
        <v>79.6875</v>
      </c>
      <c r="P4773">
        <v>73.263312242029201</v>
      </c>
      <c r="Q4773">
        <v>114.659965034965</v>
      </c>
      <c r="R4773">
        <v>92.513629341761202</v>
      </c>
      <c r="S4773">
        <v>-0.378025003275687</v>
      </c>
    </row>
    <row r="4774" spans="1:19" x14ac:dyDescent="0.2">
      <c r="A4774">
        <v>14400072</v>
      </c>
      <c r="B4774">
        <v>19</v>
      </c>
      <c r="C4774">
        <v>5</v>
      </c>
      <c r="D4774">
        <v>11</v>
      </c>
      <c r="E4774">
        <v>12034.0758770833</v>
      </c>
      <c r="F4774">
        <v>24842.304815906198</v>
      </c>
      <c r="G4774">
        <v>80</v>
      </c>
      <c r="H4774" t="s">
        <v>2974</v>
      </c>
      <c r="I4774" t="s">
        <v>2975</v>
      </c>
      <c r="J4774">
        <v>17.379807692307601</v>
      </c>
      <c r="K4774">
        <v>10.873617328615699</v>
      </c>
      <c r="L4774">
        <v>16.8260489510489</v>
      </c>
      <c r="M4774">
        <v>4.5968961614639596</v>
      </c>
      <c r="N4774">
        <v>0.120463617581996</v>
      </c>
      <c r="O4774">
        <v>142.192307692307</v>
      </c>
      <c r="P4774">
        <v>109.599715479266</v>
      </c>
      <c r="Q4774">
        <v>126.910839160839</v>
      </c>
      <c r="R4774">
        <v>97.923523863621398</v>
      </c>
      <c r="S4774">
        <v>0.156055132909137</v>
      </c>
    </row>
    <row r="4775" spans="1:19" x14ac:dyDescent="0.2">
      <c r="A4775">
        <v>14400072</v>
      </c>
      <c r="B4775">
        <v>19</v>
      </c>
      <c r="C4775">
        <v>6</v>
      </c>
      <c r="D4775">
        <v>11</v>
      </c>
      <c r="E4775">
        <v>12303.917280097799</v>
      </c>
      <c r="F4775">
        <v>24842.804885172402</v>
      </c>
      <c r="G4775">
        <v>80</v>
      </c>
      <c r="H4775" t="s">
        <v>19</v>
      </c>
      <c r="I4775" t="s">
        <v>19</v>
      </c>
      <c r="J4775">
        <v>863.43269230769204</v>
      </c>
      <c r="K4775">
        <v>2557.5843348920198</v>
      </c>
      <c r="L4775">
        <v>16.997377622377599</v>
      </c>
      <c r="M4775">
        <v>4.4479303088320199</v>
      </c>
      <c r="N4775">
        <v>190.298690832586</v>
      </c>
      <c r="O4775">
        <v>143.90865384615299</v>
      </c>
      <c r="P4775">
        <v>106.545928712039</v>
      </c>
      <c r="Q4775">
        <v>131.23426573426499</v>
      </c>
      <c r="R4775">
        <v>96.263102898803396</v>
      </c>
      <c r="S4775">
        <v>0.131664030456321</v>
      </c>
    </row>
    <row r="4776" spans="1:19" x14ac:dyDescent="0.2">
      <c r="A4776">
        <v>14400072</v>
      </c>
      <c r="B4776">
        <v>19</v>
      </c>
      <c r="C4776">
        <v>7</v>
      </c>
      <c r="D4776">
        <v>11</v>
      </c>
      <c r="E4776">
        <v>12573.758683112301</v>
      </c>
      <c r="F4776">
        <v>24843.304954438601</v>
      </c>
      <c r="G4776">
        <v>80</v>
      </c>
      <c r="H4776" t="s">
        <v>2992</v>
      </c>
      <c r="I4776" t="s">
        <v>2993</v>
      </c>
      <c r="J4776">
        <v>17.052884615384599</v>
      </c>
      <c r="K4776">
        <v>4.5659790577615604</v>
      </c>
      <c r="L4776">
        <v>16.2281468531468</v>
      </c>
      <c r="M4776">
        <v>4.50577074343781</v>
      </c>
      <c r="N4776">
        <v>0.18304032965700801</v>
      </c>
      <c r="O4776">
        <v>117.83173076923001</v>
      </c>
      <c r="P4776">
        <v>89.753324091456193</v>
      </c>
      <c r="Q4776">
        <v>134.75699300699301</v>
      </c>
      <c r="R4776">
        <v>100.25639527608701</v>
      </c>
      <c r="S4776">
        <v>-0.168819776445713</v>
      </c>
    </row>
    <row r="4777" spans="1:19" x14ac:dyDescent="0.2">
      <c r="A4777">
        <v>14400072</v>
      </c>
      <c r="B4777">
        <v>19</v>
      </c>
      <c r="C4777">
        <v>8</v>
      </c>
      <c r="D4777">
        <v>11</v>
      </c>
      <c r="E4777">
        <v>12843.6000861267</v>
      </c>
      <c r="F4777">
        <v>24843.805023704801</v>
      </c>
      <c r="G4777">
        <v>80</v>
      </c>
      <c r="H4777" t="s">
        <v>3126</v>
      </c>
      <c r="I4777" t="s">
        <v>3127</v>
      </c>
      <c r="J4777">
        <v>16.879807692307601</v>
      </c>
      <c r="K4777">
        <v>3.9915747761737999</v>
      </c>
      <c r="L4777">
        <v>16.368006993006901</v>
      </c>
      <c r="M4777">
        <v>4.4433171568766499</v>
      </c>
      <c r="N4777">
        <v>0.115184372672703</v>
      </c>
      <c r="O4777">
        <v>143.07211538461499</v>
      </c>
      <c r="P4777">
        <v>104.63709994063601</v>
      </c>
      <c r="Q4777">
        <v>133.928321678321</v>
      </c>
      <c r="R4777">
        <v>100.929613197813</v>
      </c>
      <c r="S4777">
        <v>9.0595747041779306E-2</v>
      </c>
    </row>
    <row r="4778" spans="1:19" x14ac:dyDescent="0.2">
      <c r="A4778">
        <v>14400072</v>
      </c>
      <c r="B4778">
        <v>19</v>
      </c>
      <c r="C4778">
        <v>9</v>
      </c>
      <c r="D4778">
        <v>11</v>
      </c>
      <c r="E4778">
        <v>13113.4414891412</v>
      </c>
      <c r="F4778">
        <v>24844.305092971001</v>
      </c>
      <c r="G4778">
        <v>80</v>
      </c>
      <c r="H4778" t="s">
        <v>2972</v>
      </c>
      <c r="I4778" t="s">
        <v>2973</v>
      </c>
      <c r="J4778">
        <v>17.168269230769202</v>
      </c>
      <c r="K4778">
        <v>4.5967748816023297</v>
      </c>
      <c r="L4778">
        <v>16.370629370629299</v>
      </c>
      <c r="M4778">
        <v>4.3877664032497199</v>
      </c>
      <c r="N4778">
        <v>0.18178722083953699</v>
      </c>
      <c r="O4778">
        <v>112.716346153846</v>
      </c>
      <c r="P4778">
        <v>91.580887545232301</v>
      </c>
      <c r="Q4778">
        <v>125.947552447552</v>
      </c>
      <c r="R4778">
        <v>97.122610369874394</v>
      </c>
      <c r="S4778">
        <v>-0.13623198803365699</v>
      </c>
    </row>
    <row r="4779" spans="1:19" x14ac:dyDescent="0.2">
      <c r="A4779">
        <v>14400072</v>
      </c>
      <c r="B4779">
        <v>19</v>
      </c>
      <c r="C4779">
        <v>10</v>
      </c>
      <c r="D4779">
        <v>11</v>
      </c>
      <c r="E4779">
        <v>13383.282892155599</v>
      </c>
      <c r="F4779">
        <v>24844.805162237299</v>
      </c>
      <c r="G4779">
        <v>80</v>
      </c>
      <c r="H4779" t="s">
        <v>3128</v>
      </c>
      <c r="I4779" t="s">
        <v>3129</v>
      </c>
      <c r="J4779">
        <v>17.995192307692299</v>
      </c>
      <c r="K4779">
        <v>4.8620366065073704</v>
      </c>
      <c r="L4779">
        <v>16.667832167832099</v>
      </c>
      <c r="M4779">
        <v>4.7456067486035698</v>
      </c>
      <c r="N4779">
        <v>0.27970293582600803</v>
      </c>
      <c r="O4779">
        <v>101.293269230769</v>
      </c>
      <c r="P4779">
        <v>83.644713112185499</v>
      </c>
      <c r="Q4779">
        <v>115.78846153846099</v>
      </c>
      <c r="R4779">
        <v>120.334327423118</v>
      </c>
      <c r="S4779">
        <v>-0.120457666719857</v>
      </c>
    </row>
    <row r="4780" spans="1:19" x14ac:dyDescent="0.2">
      <c r="A4780">
        <v>14400072</v>
      </c>
      <c r="B4780">
        <v>19</v>
      </c>
      <c r="C4780">
        <v>11</v>
      </c>
      <c r="D4780">
        <v>11</v>
      </c>
      <c r="E4780">
        <v>13653.124295170101</v>
      </c>
      <c r="F4780">
        <v>24845.305231503498</v>
      </c>
      <c r="G4780">
        <v>80</v>
      </c>
      <c r="H4780" t="s">
        <v>19</v>
      </c>
      <c r="I4780" t="s">
        <v>19</v>
      </c>
      <c r="J4780">
        <v>1262.98076923076</v>
      </c>
      <c r="K4780">
        <v>3826.5531335975902</v>
      </c>
      <c r="L4780">
        <v>16.589160839160801</v>
      </c>
      <c r="M4780">
        <v>4.3603932581522002</v>
      </c>
      <c r="N4780">
        <v>285.84385274455502</v>
      </c>
      <c r="O4780">
        <v>119.3125</v>
      </c>
      <c r="P4780">
        <v>89.141436004704104</v>
      </c>
      <c r="Q4780">
        <v>116.10402097902001</v>
      </c>
      <c r="R4780">
        <v>89.834154798979995</v>
      </c>
      <c r="S4780">
        <v>3.5715580874095897E-2</v>
      </c>
    </row>
    <row r="4781" spans="1:19" x14ac:dyDescent="0.2">
      <c r="A4781">
        <v>14400072</v>
      </c>
      <c r="B4781">
        <v>19</v>
      </c>
      <c r="C4781">
        <v>12</v>
      </c>
      <c r="D4781">
        <v>11</v>
      </c>
      <c r="E4781">
        <v>13922.9656981845</v>
      </c>
      <c r="F4781">
        <v>24845.805300769702</v>
      </c>
      <c r="G4781">
        <v>80</v>
      </c>
      <c r="H4781" t="s">
        <v>3130</v>
      </c>
      <c r="I4781" t="s">
        <v>3131</v>
      </c>
      <c r="J4781">
        <v>17.259615384615302</v>
      </c>
      <c r="K4781">
        <v>4.3852795549597401</v>
      </c>
      <c r="L4781">
        <v>16.533216783216702</v>
      </c>
      <c r="M4781">
        <v>4.4216901969450797</v>
      </c>
      <c r="N4781">
        <v>0.16428075442744999</v>
      </c>
      <c r="O4781">
        <v>89.0625</v>
      </c>
      <c r="P4781">
        <v>71.422301364570501</v>
      </c>
      <c r="Q4781">
        <v>104.935314685314</v>
      </c>
      <c r="R4781">
        <v>85.060350918201294</v>
      </c>
      <c r="S4781">
        <v>-0.18660650366442499</v>
      </c>
    </row>
    <row r="4782" spans="1:19" x14ac:dyDescent="0.2">
      <c r="A4782">
        <v>14400072</v>
      </c>
      <c r="B4782">
        <v>19</v>
      </c>
      <c r="C4782">
        <v>13</v>
      </c>
      <c r="D4782">
        <v>11</v>
      </c>
      <c r="E4782">
        <v>14192.807101199</v>
      </c>
      <c r="F4782">
        <v>24846.305370035901</v>
      </c>
      <c r="G4782">
        <v>80</v>
      </c>
      <c r="H4782" t="s">
        <v>3112</v>
      </c>
      <c r="I4782" t="s">
        <v>3113</v>
      </c>
      <c r="J4782">
        <v>18.100961538461501</v>
      </c>
      <c r="K4782">
        <v>5.4007121181503503</v>
      </c>
      <c r="L4782">
        <v>16.274475524475498</v>
      </c>
      <c r="M4782">
        <v>4.3444175542602403</v>
      </c>
      <c r="N4782">
        <v>0.42042137781966099</v>
      </c>
      <c r="O4782">
        <v>95.875</v>
      </c>
      <c r="P4782">
        <v>80.146522970312105</v>
      </c>
      <c r="Q4782">
        <v>99.010489510489506</v>
      </c>
      <c r="R4782">
        <v>82.102421293636993</v>
      </c>
      <c r="S4782">
        <v>-3.8189976143036201E-2</v>
      </c>
    </row>
    <row r="4783" spans="1:19" x14ac:dyDescent="0.2">
      <c r="A4783">
        <v>14400072</v>
      </c>
      <c r="B4783">
        <v>19</v>
      </c>
      <c r="C4783">
        <v>14</v>
      </c>
      <c r="D4783">
        <v>11</v>
      </c>
      <c r="E4783">
        <v>14462.648504213401</v>
      </c>
      <c r="F4783">
        <v>24846.805439302199</v>
      </c>
      <c r="G4783">
        <v>80</v>
      </c>
      <c r="H4783" t="s">
        <v>56</v>
      </c>
      <c r="I4783" t="s">
        <v>57</v>
      </c>
      <c r="J4783">
        <v>17.081730769230699</v>
      </c>
      <c r="K4783">
        <v>4.75536669343734</v>
      </c>
      <c r="L4783">
        <v>16.1486013986014</v>
      </c>
      <c r="M4783">
        <v>4.3935284737336699</v>
      </c>
      <c r="N4783">
        <v>0.21238723641100801</v>
      </c>
      <c r="O4783">
        <v>668.85576923076906</v>
      </c>
      <c r="P4783">
        <v>410.27866745264203</v>
      </c>
      <c r="Q4783">
        <v>114.940559440559</v>
      </c>
      <c r="R4783">
        <v>96.016597660302693</v>
      </c>
      <c r="S4783">
        <v>5.7689526945112801</v>
      </c>
    </row>
    <row r="4784" spans="1:19" x14ac:dyDescent="0.2">
      <c r="A4784">
        <v>14400072</v>
      </c>
      <c r="B4784">
        <v>19</v>
      </c>
      <c r="C4784">
        <v>15</v>
      </c>
      <c r="D4784">
        <v>11</v>
      </c>
      <c r="E4784">
        <v>14732.4899072279</v>
      </c>
      <c r="F4784">
        <v>24847.305508568399</v>
      </c>
      <c r="G4784">
        <v>80</v>
      </c>
      <c r="H4784" t="s">
        <v>3008</v>
      </c>
      <c r="I4784" t="s">
        <v>3009</v>
      </c>
      <c r="J4784">
        <v>16.375</v>
      </c>
      <c r="K4784">
        <v>4.2769226445766204</v>
      </c>
      <c r="L4784">
        <v>16.166083916083899</v>
      </c>
      <c r="M4784">
        <v>4.4145385261148702</v>
      </c>
      <c r="N4784">
        <v>4.7324557862663999E-2</v>
      </c>
      <c r="O4784">
        <v>91.086538461538396</v>
      </c>
      <c r="P4784">
        <v>80.400812110436704</v>
      </c>
      <c r="Q4784">
        <v>112.140734265734</v>
      </c>
      <c r="R4784">
        <v>92.786724119819098</v>
      </c>
      <c r="S4784">
        <v>-0.22690957142756399</v>
      </c>
    </row>
    <row r="4785" spans="1:19" x14ac:dyDescent="0.2">
      <c r="A4785">
        <v>14400072</v>
      </c>
      <c r="B4785">
        <v>19</v>
      </c>
      <c r="C4785">
        <v>16</v>
      </c>
      <c r="D4785">
        <v>11</v>
      </c>
      <c r="E4785">
        <v>15002.3313102423</v>
      </c>
      <c r="F4785">
        <v>24847.805577834599</v>
      </c>
      <c r="G4785">
        <v>80</v>
      </c>
      <c r="H4785" t="s">
        <v>2966</v>
      </c>
      <c r="I4785" t="s">
        <v>2967</v>
      </c>
      <c r="J4785">
        <v>16.302884615384599</v>
      </c>
      <c r="K4785">
        <v>4.7987970594155804</v>
      </c>
      <c r="L4785">
        <v>15.926375404530701</v>
      </c>
      <c r="M4785">
        <v>4.1076040624861001</v>
      </c>
      <c r="N4785">
        <v>9.1661514870055805E-2</v>
      </c>
      <c r="O4785">
        <v>96.706730769230703</v>
      </c>
      <c r="P4785">
        <v>83.268076998357699</v>
      </c>
      <c r="Q4785">
        <v>100.064724919093</v>
      </c>
      <c r="R4785">
        <v>88.214997468244505</v>
      </c>
      <c r="S4785">
        <v>-3.80660233093797E-2</v>
      </c>
    </row>
    <row r="4786" spans="1:19" x14ac:dyDescent="0.2">
      <c r="A4786">
        <v>14400072</v>
      </c>
      <c r="B4786">
        <v>19</v>
      </c>
      <c r="C4786">
        <v>1</v>
      </c>
      <c r="D4786">
        <v>12</v>
      </c>
      <c r="E4786">
        <v>10954.2101957593</v>
      </c>
      <c r="F4786">
        <v>25110.145941855699</v>
      </c>
      <c r="G4786">
        <v>80</v>
      </c>
      <c r="H4786" t="s">
        <v>3132</v>
      </c>
      <c r="I4786" t="s">
        <v>3133</v>
      </c>
      <c r="J4786">
        <v>22.134615384615302</v>
      </c>
      <c r="K4786">
        <v>4.9167251693106202</v>
      </c>
      <c r="L4786">
        <v>19.473727422003201</v>
      </c>
      <c r="M4786">
        <v>4.7275230253545901</v>
      </c>
      <c r="N4786">
        <v>0.56285034432222902</v>
      </c>
      <c r="O4786">
        <v>123.35096153846099</v>
      </c>
      <c r="P4786">
        <v>97.020799212564</v>
      </c>
      <c r="Q4786">
        <v>129.32430213464599</v>
      </c>
      <c r="R4786">
        <v>96.155273052719394</v>
      </c>
      <c r="S4786">
        <v>-6.2121820328151799E-2</v>
      </c>
    </row>
    <row r="4787" spans="1:19" x14ac:dyDescent="0.2">
      <c r="A4787">
        <v>14400072</v>
      </c>
      <c r="B4787">
        <v>19</v>
      </c>
      <c r="C4787">
        <v>2</v>
      </c>
      <c r="D4787">
        <v>12</v>
      </c>
      <c r="E4787">
        <v>11224.0515987738</v>
      </c>
      <c r="F4787">
        <v>25110.646011121898</v>
      </c>
      <c r="G4787">
        <v>80</v>
      </c>
      <c r="H4787" t="s">
        <v>3134</v>
      </c>
      <c r="I4787" t="s">
        <v>3135</v>
      </c>
      <c r="J4787">
        <v>20.8365384615384</v>
      </c>
      <c r="K4787">
        <v>3.8157330602365498</v>
      </c>
      <c r="L4787">
        <v>19.024475524475498</v>
      </c>
      <c r="M4787">
        <v>4.8059653605288997</v>
      </c>
      <c r="N4787">
        <v>0.37704452719224602</v>
      </c>
      <c r="O4787">
        <v>125.03846153846099</v>
      </c>
      <c r="P4787">
        <v>86.036432698475394</v>
      </c>
      <c r="Q4787">
        <v>126.661713286713</v>
      </c>
      <c r="R4787">
        <v>94.8143202124255</v>
      </c>
      <c r="S4787">
        <v>-1.7120322590669399E-2</v>
      </c>
    </row>
    <row r="4788" spans="1:19" x14ac:dyDescent="0.2">
      <c r="A4788">
        <v>14400072</v>
      </c>
      <c r="B4788">
        <v>19</v>
      </c>
      <c r="C4788">
        <v>3</v>
      </c>
      <c r="D4788">
        <v>12</v>
      </c>
      <c r="E4788">
        <v>11493.893001788199</v>
      </c>
      <c r="F4788">
        <v>25111.1460803882</v>
      </c>
      <c r="G4788">
        <v>80</v>
      </c>
      <c r="H4788" t="s">
        <v>3050</v>
      </c>
      <c r="I4788" t="s">
        <v>3051</v>
      </c>
      <c r="J4788">
        <v>21.495192307692299</v>
      </c>
      <c r="K4788">
        <v>4.39295502016257</v>
      </c>
      <c r="L4788">
        <v>18.937937062936999</v>
      </c>
      <c r="M4788">
        <v>4.68039669545308</v>
      </c>
      <c r="N4788">
        <v>0.54637574785905796</v>
      </c>
      <c r="O4788">
        <v>128.69711538461499</v>
      </c>
      <c r="P4788">
        <v>90.161764833175397</v>
      </c>
      <c r="Q4788">
        <v>125.409965034965</v>
      </c>
      <c r="R4788">
        <v>96.059079679174303</v>
      </c>
      <c r="S4788">
        <v>3.42200899761795E-2</v>
      </c>
    </row>
    <row r="4789" spans="1:19" x14ac:dyDescent="0.2">
      <c r="A4789">
        <v>14400072</v>
      </c>
      <c r="B4789">
        <v>19</v>
      </c>
      <c r="C4789">
        <v>4</v>
      </c>
      <c r="D4789">
        <v>12</v>
      </c>
      <c r="E4789">
        <v>11763.734404802701</v>
      </c>
      <c r="F4789">
        <v>25111.6461496544</v>
      </c>
      <c r="G4789">
        <v>80</v>
      </c>
      <c r="H4789" t="s">
        <v>3120</v>
      </c>
      <c r="I4789" t="s">
        <v>3121</v>
      </c>
      <c r="J4789">
        <v>21.971153846153801</v>
      </c>
      <c r="K4789">
        <v>5.9605380674276702</v>
      </c>
      <c r="L4789">
        <v>19.265734265734199</v>
      </c>
      <c r="M4789">
        <v>4.69481345869064</v>
      </c>
      <c r="N4789">
        <v>0.57625709822645499</v>
      </c>
      <c r="O4789">
        <v>122.586538461538</v>
      </c>
      <c r="P4789">
        <v>89.417034018318503</v>
      </c>
      <c r="Q4789">
        <v>122.893356643356</v>
      </c>
      <c r="R4789">
        <v>96.118039089357694</v>
      </c>
      <c r="S4789">
        <v>-3.1920978072902E-3</v>
      </c>
    </row>
    <row r="4790" spans="1:19" x14ac:dyDescent="0.2">
      <c r="A4790">
        <v>14400072</v>
      </c>
      <c r="B4790">
        <v>19</v>
      </c>
      <c r="C4790">
        <v>5</v>
      </c>
      <c r="D4790">
        <v>12</v>
      </c>
      <c r="E4790">
        <v>12033.5758078171</v>
      </c>
      <c r="F4790">
        <v>25112.146218920599</v>
      </c>
      <c r="G4790">
        <v>80</v>
      </c>
      <c r="H4790" t="s">
        <v>19</v>
      </c>
      <c r="I4790" t="s">
        <v>19</v>
      </c>
      <c r="J4790">
        <v>752.32692307692298</v>
      </c>
      <c r="K4790">
        <v>2137.2498861419099</v>
      </c>
      <c r="L4790">
        <v>18.911713286713201</v>
      </c>
      <c r="M4790">
        <v>4.6503705997477498</v>
      </c>
      <c r="N4790">
        <v>157.711131631098</v>
      </c>
      <c r="O4790">
        <v>138.567307692307</v>
      </c>
      <c r="P4790">
        <v>96.999183622959904</v>
      </c>
      <c r="Q4790">
        <v>134.78146853146799</v>
      </c>
      <c r="R4790">
        <v>100.266660924498</v>
      </c>
      <c r="S4790">
        <v>3.7757706559011797E-2</v>
      </c>
    </row>
    <row r="4791" spans="1:19" x14ac:dyDescent="0.2">
      <c r="A4791">
        <v>14400072</v>
      </c>
      <c r="B4791">
        <v>19</v>
      </c>
      <c r="C4791">
        <v>6</v>
      </c>
      <c r="D4791">
        <v>12</v>
      </c>
      <c r="E4791">
        <v>12303.4172108316</v>
      </c>
      <c r="F4791">
        <v>25112.646288186799</v>
      </c>
      <c r="G4791">
        <v>80</v>
      </c>
      <c r="H4791" t="s">
        <v>3028</v>
      </c>
      <c r="I4791" t="s">
        <v>3029</v>
      </c>
      <c r="J4791">
        <v>20.509615384615302</v>
      </c>
      <c r="K4791">
        <v>4.3819893451835004</v>
      </c>
      <c r="L4791">
        <v>18.7552447552447</v>
      </c>
      <c r="M4791">
        <v>4.5020846503409997</v>
      </c>
      <c r="N4791">
        <v>0.38967961858241401</v>
      </c>
      <c r="O4791">
        <v>120.692307692307</v>
      </c>
      <c r="P4791">
        <v>92.017408148495804</v>
      </c>
      <c r="Q4791">
        <v>132.61800699300699</v>
      </c>
      <c r="R4791">
        <v>99.130485761024701</v>
      </c>
      <c r="S4791">
        <v>-0.120303045114181</v>
      </c>
    </row>
    <row r="4792" spans="1:19" x14ac:dyDescent="0.2">
      <c r="A4792">
        <v>14400072</v>
      </c>
      <c r="B4792">
        <v>19</v>
      </c>
      <c r="C4792">
        <v>7</v>
      </c>
      <c r="D4792">
        <v>12</v>
      </c>
      <c r="E4792">
        <v>12573.258613845999</v>
      </c>
      <c r="F4792">
        <v>25113.146357452999</v>
      </c>
      <c r="G4792">
        <v>80</v>
      </c>
      <c r="H4792" t="s">
        <v>3134</v>
      </c>
      <c r="I4792" t="s">
        <v>3135</v>
      </c>
      <c r="J4792">
        <v>20.6538461538461</v>
      </c>
      <c r="K4792">
        <v>4.3462389372201198</v>
      </c>
      <c r="L4792">
        <v>18.5034965034965</v>
      </c>
      <c r="M4792">
        <v>4.5077619551605999</v>
      </c>
      <c r="N4792">
        <v>0.47703265428376701</v>
      </c>
      <c r="O4792">
        <v>127.817307692307</v>
      </c>
      <c r="P4792">
        <v>87.724904851547194</v>
      </c>
      <c r="Q4792">
        <v>133.61451048951</v>
      </c>
      <c r="R4792">
        <v>98.428140160523597</v>
      </c>
      <c r="S4792">
        <v>-5.8897819137375698E-2</v>
      </c>
    </row>
    <row r="4793" spans="1:19" x14ac:dyDescent="0.2">
      <c r="A4793">
        <v>14400072</v>
      </c>
      <c r="B4793">
        <v>19</v>
      </c>
      <c r="C4793">
        <v>8</v>
      </c>
      <c r="D4793">
        <v>12</v>
      </c>
      <c r="E4793">
        <v>12843.100016860501</v>
      </c>
      <c r="F4793">
        <v>25113.646426719301</v>
      </c>
      <c r="G4793">
        <v>80</v>
      </c>
      <c r="H4793" t="s">
        <v>3136</v>
      </c>
      <c r="I4793" t="s">
        <v>3137</v>
      </c>
      <c r="J4793">
        <v>25.605769230769202</v>
      </c>
      <c r="K4793">
        <v>7.7097818352237102</v>
      </c>
      <c r="L4793">
        <v>18.7770979020979</v>
      </c>
      <c r="M4793">
        <v>4.5290592391592499</v>
      </c>
      <c r="N4793">
        <v>1.5077460832548</v>
      </c>
      <c r="O4793">
        <v>137.87019230769201</v>
      </c>
      <c r="P4793">
        <v>97.375203544576095</v>
      </c>
      <c r="Q4793">
        <v>131.09003496503399</v>
      </c>
      <c r="R4793">
        <v>100.479087195471</v>
      </c>
      <c r="S4793">
        <v>6.7478293562393599E-2</v>
      </c>
    </row>
    <row r="4794" spans="1:19" x14ac:dyDescent="0.2">
      <c r="A4794">
        <v>14400072</v>
      </c>
      <c r="B4794">
        <v>19</v>
      </c>
      <c r="C4794">
        <v>9</v>
      </c>
      <c r="D4794">
        <v>12</v>
      </c>
      <c r="E4794">
        <v>13112.9414198749</v>
      </c>
      <c r="F4794">
        <v>25114.1464959855</v>
      </c>
      <c r="G4794">
        <v>80</v>
      </c>
      <c r="H4794" t="s">
        <v>3058</v>
      </c>
      <c r="I4794" t="s">
        <v>3059</v>
      </c>
      <c r="J4794">
        <v>20.0288461538461</v>
      </c>
      <c r="K4794">
        <v>4.3189135269480001</v>
      </c>
      <c r="L4794">
        <v>18.681818181818102</v>
      </c>
      <c r="M4794">
        <v>4.4813309143763203</v>
      </c>
      <c r="N4794">
        <v>0.30058658861960802</v>
      </c>
      <c r="O4794">
        <v>123.87019230769199</v>
      </c>
      <c r="P4794">
        <v>94.1355787597046</v>
      </c>
      <c r="Q4794">
        <v>114.683566433566</v>
      </c>
      <c r="R4794">
        <v>90.491197708976202</v>
      </c>
      <c r="S4794">
        <v>0.10151955225159499</v>
      </c>
    </row>
    <row r="4795" spans="1:19" x14ac:dyDescent="0.2">
      <c r="A4795">
        <v>14400072</v>
      </c>
      <c r="B4795">
        <v>19</v>
      </c>
      <c r="C4795">
        <v>10</v>
      </c>
      <c r="D4795">
        <v>12</v>
      </c>
      <c r="E4795">
        <v>13382.7828228894</v>
      </c>
      <c r="F4795">
        <v>25114.6465652517</v>
      </c>
      <c r="G4795">
        <v>80</v>
      </c>
      <c r="H4795" t="s">
        <v>3138</v>
      </c>
      <c r="I4795" t="s">
        <v>3139</v>
      </c>
      <c r="J4795">
        <v>20.956730769230699</v>
      </c>
      <c r="K4795">
        <v>5.505508856924</v>
      </c>
      <c r="L4795">
        <v>18.597902097902001</v>
      </c>
      <c r="M4795">
        <v>4.5560835919360398</v>
      </c>
      <c r="N4795">
        <v>0.51773164906447999</v>
      </c>
      <c r="O4795">
        <v>99.326923076922995</v>
      </c>
      <c r="P4795">
        <v>86.868871372946103</v>
      </c>
      <c r="Q4795">
        <v>116.930069930069</v>
      </c>
      <c r="R4795">
        <v>124.56548396365601</v>
      </c>
      <c r="S4795">
        <v>-0.141316408791722</v>
      </c>
    </row>
    <row r="4796" spans="1:19" x14ac:dyDescent="0.2">
      <c r="A4796">
        <v>14400072</v>
      </c>
      <c r="B4796">
        <v>19</v>
      </c>
      <c r="C4796">
        <v>11</v>
      </c>
      <c r="D4796">
        <v>12</v>
      </c>
      <c r="E4796">
        <v>13652.624225903801</v>
      </c>
      <c r="F4796">
        <v>25115.1466345179</v>
      </c>
      <c r="G4796">
        <v>80</v>
      </c>
      <c r="H4796" t="s">
        <v>3040</v>
      </c>
      <c r="I4796" t="s">
        <v>3041</v>
      </c>
      <c r="J4796">
        <v>23.990384615384599</v>
      </c>
      <c r="K4796">
        <v>5.9006114290543099</v>
      </c>
      <c r="L4796">
        <v>18.583916083916002</v>
      </c>
      <c r="M4796">
        <v>4.53867838114836</v>
      </c>
      <c r="N4796">
        <v>1.19119886395224</v>
      </c>
      <c r="O4796">
        <v>108.605769230769</v>
      </c>
      <c r="P4796">
        <v>86.238869768936894</v>
      </c>
      <c r="Q4796">
        <v>120.719405594405</v>
      </c>
      <c r="R4796">
        <v>116.274696336039</v>
      </c>
      <c r="S4796">
        <v>-0.104181191139191</v>
      </c>
    </row>
    <row r="4797" spans="1:19" x14ac:dyDescent="0.2">
      <c r="A4797">
        <v>14400072</v>
      </c>
      <c r="B4797">
        <v>19</v>
      </c>
      <c r="C4797">
        <v>12</v>
      </c>
      <c r="D4797">
        <v>12</v>
      </c>
      <c r="E4797">
        <v>13922.4656289183</v>
      </c>
      <c r="F4797">
        <v>25115.646703784201</v>
      </c>
      <c r="G4797">
        <v>80</v>
      </c>
      <c r="H4797" t="s">
        <v>19</v>
      </c>
      <c r="I4797" t="s">
        <v>19</v>
      </c>
      <c r="J4797">
        <v>1235.6201923076901</v>
      </c>
      <c r="K4797">
        <v>3185.98800715063</v>
      </c>
      <c r="L4797">
        <v>18.862762237762201</v>
      </c>
      <c r="M4797">
        <v>4.6469267300419297</v>
      </c>
      <c r="N4797">
        <v>261.841320243702</v>
      </c>
      <c r="O4797">
        <v>108.485576923076</v>
      </c>
      <c r="P4797">
        <v>88.595015181734496</v>
      </c>
      <c r="Q4797">
        <v>113.20104895104799</v>
      </c>
      <c r="R4797">
        <v>93.451474631424603</v>
      </c>
      <c r="S4797">
        <v>-5.0459043547145498E-2</v>
      </c>
    </row>
    <row r="4798" spans="1:19" x14ac:dyDescent="0.2">
      <c r="A4798">
        <v>14400072</v>
      </c>
      <c r="B4798">
        <v>19</v>
      </c>
      <c r="C4798">
        <v>13</v>
      </c>
      <c r="D4798">
        <v>12</v>
      </c>
      <c r="E4798">
        <v>14192.3070319327</v>
      </c>
      <c r="F4798">
        <v>25116.146773050401</v>
      </c>
      <c r="G4798">
        <v>80</v>
      </c>
      <c r="H4798" t="s">
        <v>3102</v>
      </c>
      <c r="I4798" t="s">
        <v>3103</v>
      </c>
      <c r="J4798">
        <v>25.908653846153801</v>
      </c>
      <c r="K4798">
        <v>7.7699075652471699</v>
      </c>
      <c r="L4798">
        <v>18.761363636363601</v>
      </c>
      <c r="M4798">
        <v>4.8256174894496002</v>
      </c>
      <c r="N4798">
        <v>1.4811141217505399</v>
      </c>
      <c r="O4798">
        <v>113.08173076923001</v>
      </c>
      <c r="P4798">
        <v>84.181512067243801</v>
      </c>
      <c r="Q4798">
        <v>107.38986013986001</v>
      </c>
      <c r="R4798">
        <v>85.586765989654296</v>
      </c>
      <c r="S4798">
        <v>6.6504097491645695E-2</v>
      </c>
    </row>
    <row r="4799" spans="1:19" x14ac:dyDescent="0.2">
      <c r="A4799">
        <v>14400072</v>
      </c>
      <c r="B4799">
        <v>19</v>
      </c>
      <c r="C4799">
        <v>14</v>
      </c>
      <c r="D4799">
        <v>12</v>
      </c>
      <c r="E4799">
        <v>14462.148434947199</v>
      </c>
      <c r="F4799">
        <v>25116.646842316601</v>
      </c>
      <c r="G4799">
        <v>80</v>
      </c>
      <c r="H4799" t="s">
        <v>3078</v>
      </c>
      <c r="I4799" t="s">
        <v>3079</v>
      </c>
      <c r="J4799">
        <v>21.1538461538461</v>
      </c>
      <c r="K4799">
        <v>4.8867348521065503</v>
      </c>
      <c r="L4799">
        <v>18.441433566433499</v>
      </c>
      <c r="M4799">
        <v>4.4232060534233604</v>
      </c>
      <c r="N4799">
        <v>0.61322320385985496</v>
      </c>
      <c r="O4799">
        <v>121.274038461538</v>
      </c>
      <c r="P4799">
        <v>88.200094295249002</v>
      </c>
      <c r="Q4799">
        <v>118.645979020979</v>
      </c>
      <c r="R4799">
        <v>94.242701213852499</v>
      </c>
      <c r="S4799">
        <v>2.7886079311287199E-2</v>
      </c>
    </row>
    <row r="4800" spans="1:19" x14ac:dyDescent="0.2">
      <c r="A4800">
        <v>14400072</v>
      </c>
      <c r="B4800">
        <v>19</v>
      </c>
      <c r="C4800">
        <v>15</v>
      </c>
      <c r="D4800">
        <v>12</v>
      </c>
      <c r="E4800">
        <v>14731.989837961601</v>
      </c>
      <c r="F4800">
        <v>25117.1469115828</v>
      </c>
      <c r="G4800">
        <v>80</v>
      </c>
      <c r="H4800" t="s">
        <v>3126</v>
      </c>
      <c r="I4800" t="s">
        <v>3127</v>
      </c>
      <c r="J4800">
        <v>20.110576923076898</v>
      </c>
      <c r="K4800">
        <v>3.73552123510615</v>
      </c>
      <c r="L4800">
        <v>18.192307692307601</v>
      </c>
      <c r="M4800">
        <v>4.1901579141942698</v>
      </c>
      <c r="N4800">
        <v>0.45780356493750302</v>
      </c>
      <c r="O4800">
        <v>109.177884615384</v>
      </c>
      <c r="P4800">
        <v>80.003137506661304</v>
      </c>
      <c r="Q4800">
        <v>106.848776223776</v>
      </c>
      <c r="R4800">
        <v>90.703200951444003</v>
      </c>
      <c r="S4800">
        <v>2.56783483623166E-2</v>
      </c>
    </row>
    <row r="4801" spans="1:19" x14ac:dyDescent="0.2">
      <c r="A4801">
        <v>14400072</v>
      </c>
      <c r="B4801">
        <v>19</v>
      </c>
      <c r="C4801">
        <v>16</v>
      </c>
      <c r="D4801">
        <v>12</v>
      </c>
      <c r="E4801">
        <v>15001.8312409761</v>
      </c>
      <c r="F4801">
        <v>25117.646980849</v>
      </c>
      <c r="G4801">
        <v>80</v>
      </c>
      <c r="H4801" t="s">
        <v>3140</v>
      </c>
      <c r="I4801" t="s">
        <v>3141</v>
      </c>
      <c r="J4801">
        <v>20.533653846153801</v>
      </c>
      <c r="K4801">
        <v>4.02382592950375</v>
      </c>
      <c r="L4801">
        <v>18.090614886731299</v>
      </c>
      <c r="M4801">
        <v>4.1234834549375901</v>
      </c>
      <c r="N4801">
        <v>0.59246968882513096</v>
      </c>
      <c r="O4801">
        <v>108.70673076923001</v>
      </c>
      <c r="P4801">
        <v>137.56378084674199</v>
      </c>
      <c r="Q4801">
        <v>101.137540453074</v>
      </c>
      <c r="R4801">
        <v>86.733170672594994</v>
      </c>
      <c r="S4801">
        <v>8.7269844483478104E-2</v>
      </c>
    </row>
    <row r="4802" spans="1:19" x14ac:dyDescent="0.2">
      <c r="A4802">
        <v>14400072</v>
      </c>
      <c r="B4802">
        <v>19</v>
      </c>
      <c r="C4802">
        <v>1</v>
      </c>
      <c r="D4802">
        <v>13</v>
      </c>
      <c r="E4802">
        <v>10953.710126493101</v>
      </c>
      <c r="F4802">
        <v>25379.987344870198</v>
      </c>
      <c r="G4802">
        <v>80</v>
      </c>
      <c r="H4802" t="s">
        <v>3010</v>
      </c>
      <c r="I4802" t="s">
        <v>3011</v>
      </c>
      <c r="J4802">
        <v>19.072115384615302</v>
      </c>
      <c r="K4802">
        <v>4.1509488426597896</v>
      </c>
      <c r="L4802">
        <v>20.415914684167301</v>
      </c>
      <c r="M4802">
        <v>4.5438462975388996</v>
      </c>
      <c r="N4802">
        <v>-0.295740483184876</v>
      </c>
      <c r="O4802">
        <v>117.1875</v>
      </c>
      <c r="P4802">
        <v>94.6491925556806</v>
      </c>
      <c r="Q4802">
        <v>130.22067268252599</v>
      </c>
      <c r="R4802">
        <v>95.851058745921094</v>
      </c>
      <c r="S4802">
        <v>-0.135973173933055</v>
      </c>
    </row>
    <row r="4803" spans="1:19" x14ac:dyDescent="0.2">
      <c r="A4803">
        <v>14400072</v>
      </c>
      <c r="B4803">
        <v>19</v>
      </c>
      <c r="C4803">
        <v>2</v>
      </c>
      <c r="D4803">
        <v>13</v>
      </c>
      <c r="E4803">
        <v>11223.5515295076</v>
      </c>
      <c r="F4803">
        <v>25380.487414136402</v>
      </c>
      <c r="G4803">
        <v>80</v>
      </c>
      <c r="H4803" t="s">
        <v>3142</v>
      </c>
      <c r="I4803" t="s">
        <v>3143</v>
      </c>
      <c r="J4803">
        <v>18.783653846153801</v>
      </c>
      <c r="K4803">
        <v>4.2569312388720997</v>
      </c>
      <c r="L4803">
        <v>20.328384279475902</v>
      </c>
      <c r="M4803">
        <v>4.51881341526994</v>
      </c>
      <c r="N4803">
        <v>-0.341844261173119</v>
      </c>
      <c r="O4803">
        <v>122.942307692307</v>
      </c>
      <c r="P4803">
        <v>88.199710766475505</v>
      </c>
      <c r="Q4803">
        <v>129.71703056768499</v>
      </c>
      <c r="R4803">
        <v>97.386352163375605</v>
      </c>
      <c r="S4803">
        <v>-6.9565423951937197E-2</v>
      </c>
    </row>
    <row r="4804" spans="1:19" x14ac:dyDescent="0.2">
      <c r="A4804">
        <v>14400072</v>
      </c>
      <c r="B4804">
        <v>19</v>
      </c>
      <c r="C4804">
        <v>3</v>
      </c>
      <c r="D4804">
        <v>13</v>
      </c>
      <c r="E4804">
        <v>11493.392932522</v>
      </c>
      <c r="F4804">
        <v>25380.987483402601</v>
      </c>
      <c r="G4804">
        <v>80</v>
      </c>
      <c r="H4804" t="s">
        <v>2990</v>
      </c>
      <c r="I4804" t="s">
        <v>2991</v>
      </c>
      <c r="J4804">
        <v>25.163461538461501</v>
      </c>
      <c r="K4804">
        <v>8.6880893014551308</v>
      </c>
      <c r="L4804">
        <v>20.858391608391599</v>
      </c>
      <c r="M4804">
        <v>4.8233714452021097</v>
      </c>
      <c r="N4804">
        <v>0.892543727759605</v>
      </c>
      <c r="O4804">
        <v>133.40865384615299</v>
      </c>
      <c r="P4804">
        <v>103.873449826975</v>
      </c>
      <c r="Q4804">
        <v>130.730769230769</v>
      </c>
      <c r="R4804">
        <v>99.714360743922498</v>
      </c>
      <c r="S4804">
        <v>2.6855556164690399E-2</v>
      </c>
    </row>
    <row r="4805" spans="1:19" x14ac:dyDescent="0.2">
      <c r="A4805">
        <v>14400072</v>
      </c>
      <c r="B4805">
        <v>19</v>
      </c>
      <c r="C4805">
        <v>4</v>
      </c>
      <c r="D4805">
        <v>13</v>
      </c>
      <c r="E4805">
        <v>11763.234335536499</v>
      </c>
      <c r="F4805">
        <v>25381.487552668801</v>
      </c>
      <c r="G4805">
        <v>80</v>
      </c>
      <c r="H4805" t="s">
        <v>19</v>
      </c>
      <c r="I4805" t="s">
        <v>19</v>
      </c>
      <c r="J4805">
        <v>1064.01923076923</v>
      </c>
      <c r="K4805">
        <v>3079.7442669205798</v>
      </c>
      <c r="L4805">
        <v>20.8513986013986</v>
      </c>
      <c r="M4805">
        <v>4.8238859507964804</v>
      </c>
      <c r="N4805">
        <v>216.25051728173401</v>
      </c>
      <c r="O4805">
        <v>123.9375</v>
      </c>
      <c r="P4805">
        <v>91.269470723006194</v>
      </c>
      <c r="Q4805">
        <v>126.415209790209</v>
      </c>
      <c r="R4805">
        <v>97.649785319057798</v>
      </c>
      <c r="S4805">
        <v>-2.5373427930375801E-2</v>
      </c>
    </row>
    <row r="4806" spans="1:19" x14ac:dyDescent="0.2">
      <c r="A4806">
        <v>14400072</v>
      </c>
      <c r="B4806">
        <v>19</v>
      </c>
      <c r="C4806">
        <v>5</v>
      </c>
      <c r="D4806">
        <v>13</v>
      </c>
      <c r="E4806">
        <v>12033.0757385509</v>
      </c>
      <c r="F4806">
        <v>25381.987621935099</v>
      </c>
      <c r="G4806">
        <v>80</v>
      </c>
      <c r="H4806" t="s">
        <v>3096</v>
      </c>
      <c r="I4806" t="s">
        <v>3097</v>
      </c>
      <c r="J4806">
        <v>18.788461538461501</v>
      </c>
      <c r="K4806">
        <v>4.0004160286608696</v>
      </c>
      <c r="L4806">
        <v>20.095279720279699</v>
      </c>
      <c r="M4806">
        <v>4.6833859111849003</v>
      </c>
      <c r="N4806">
        <v>-0.27903277812260202</v>
      </c>
      <c r="O4806">
        <v>132.793269230769</v>
      </c>
      <c r="P4806">
        <v>90.308022861528102</v>
      </c>
      <c r="Q4806">
        <v>129.69842657342599</v>
      </c>
      <c r="R4806">
        <v>98.5641894304608</v>
      </c>
      <c r="S4806">
        <v>3.1399260474070198E-2</v>
      </c>
    </row>
    <row r="4807" spans="1:19" x14ac:dyDescent="0.2">
      <c r="A4807">
        <v>14400072</v>
      </c>
      <c r="B4807">
        <v>19</v>
      </c>
      <c r="C4807">
        <v>6</v>
      </c>
      <c r="D4807">
        <v>13</v>
      </c>
      <c r="E4807">
        <v>12302.9171415654</v>
      </c>
      <c r="F4807">
        <v>25382.487691201299</v>
      </c>
      <c r="G4807">
        <v>80</v>
      </c>
      <c r="H4807" t="s">
        <v>3130</v>
      </c>
      <c r="I4807" t="s">
        <v>3131</v>
      </c>
      <c r="J4807">
        <v>18.8365384615384</v>
      </c>
      <c r="K4807">
        <v>4.4777453480928102</v>
      </c>
      <c r="L4807">
        <v>19.9274475524475</v>
      </c>
      <c r="M4807">
        <v>4.4038859734136704</v>
      </c>
      <c r="N4807">
        <v>-0.24771510831454899</v>
      </c>
      <c r="O4807">
        <v>131.461538461538</v>
      </c>
      <c r="P4807">
        <v>93.517113106569795</v>
      </c>
      <c r="Q4807">
        <v>136.65122377622299</v>
      </c>
      <c r="R4807">
        <v>104.83443422798101</v>
      </c>
      <c r="S4807">
        <v>-4.9503632588882199E-2</v>
      </c>
    </row>
    <row r="4808" spans="1:19" x14ac:dyDescent="0.2">
      <c r="A4808">
        <v>14400072</v>
      </c>
      <c r="B4808">
        <v>19</v>
      </c>
      <c r="C4808">
        <v>7</v>
      </c>
      <c r="D4808">
        <v>13</v>
      </c>
      <c r="E4808">
        <v>12572.758544579799</v>
      </c>
      <c r="F4808">
        <v>25382.987760467498</v>
      </c>
      <c r="G4808">
        <v>80</v>
      </c>
      <c r="H4808" t="s">
        <v>3092</v>
      </c>
      <c r="I4808" t="s">
        <v>3093</v>
      </c>
      <c r="J4808">
        <v>18.735576923076898</v>
      </c>
      <c r="K4808">
        <v>4.2519547149433503</v>
      </c>
      <c r="L4808">
        <v>20.145104895104801</v>
      </c>
      <c r="M4808">
        <v>4.4986315506115604</v>
      </c>
      <c r="N4808">
        <v>-0.31332371992908598</v>
      </c>
      <c r="O4808">
        <v>133.15865384615299</v>
      </c>
      <c r="P4808">
        <v>96.684502885353098</v>
      </c>
      <c r="Q4808">
        <v>125.47727272727199</v>
      </c>
      <c r="R4808">
        <v>95.930889172659505</v>
      </c>
      <c r="S4808">
        <v>8.0072030866469898E-2</v>
      </c>
    </row>
    <row r="4809" spans="1:19" x14ac:dyDescent="0.2">
      <c r="A4809">
        <v>14400072</v>
      </c>
      <c r="B4809">
        <v>19</v>
      </c>
      <c r="C4809">
        <v>8</v>
      </c>
      <c r="D4809">
        <v>13</v>
      </c>
      <c r="E4809">
        <v>12842.599947594301</v>
      </c>
      <c r="F4809">
        <v>25383.487829733702</v>
      </c>
      <c r="G4809">
        <v>80</v>
      </c>
      <c r="H4809" t="s">
        <v>3018</v>
      </c>
      <c r="I4809" t="s">
        <v>3019</v>
      </c>
      <c r="J4809">
        <v>18.75</v>
      </c>
      <c r="K4809">
        <v>4.2045076543377302</v>
      </c>
      <c r="L4809">
        <v>20.340034965034899</v>
      </c>
      <c r="M4809">
        <v>4.4891795314857097</v>
      </c>
      <c r="N4809">
        <v>-0.35419277707272601</v>
      </c>
      <c r="O4809">
        <v>107.875</v>
      </c>
      <c r="P4809">
        <v>82.249525074616699</v>
      </c>
      <c r="Q4809">
        <v>114.082167832167</v>
      </c>
      <c r="R4809">
        <v>90.799952424742301</v>
      </c>
      <c r="S4809">
        <v>-6.8360915027048094E-2</v>
      </c>
    </row>
    <row r="4810" spans="1:19" x14ac:dyDescent="0.2">
      <c r="A4810">
        <v>14400072</v>
      </c>
      <c r="B4810">
        <v>19</v>
      </c>
      <c r="C4810">
        <v>9</v>
      </c>
      <c r="D4810">
        <v>13</v>
      </c>
      <c r="E4810">
        <v>13112.4413506087</v>
      </c>
      <c r="F4810">
        <v>25383.987898999902</v>
      </c>
      <c r="G4810">
        <v>80</v>
      </c>
      <c r="H4810" t="s">
        <v>3106</v>
      </c>
      <c r="I4810" t="s">
        <v>3107</v>
      </c>
      <c r="J4810">
        <v>20.2740384615384</v>
      </c>
      <c r="K4810">
        <v>4.7693834304040799</v>
      </c>
      <c r="L4810">
        <v>20.442307692307601</v>
      </c>
      <c r="M4810">
        <v>4.5267457231866199</v>
      </c>
      <c r="N4810">
        <v>-3.7172229468806897E-2</v>
      </c>
      <c r="O4810">
        <v>79.860576923076906</v>
      </c>
      <c r="P4810">
        <v>74.600634043332093</v>
      </c>
      <c r="Q4810">
        <v>95.740384615384599</v>
      </c>
      <c r="R4810">
        <v>82.038707680545699</v>
      </c>
      <c r="S4810">
        <v>-0.193564820086425</v>
      </c>
    </row>
    <row r="4811" spans="1:19" x14ac:dyDescent="0.2">
      <c r="A4811">
        <v>14400072</v>
      </c>
      <c r="B4811">
        <v>19</v>
      </c>
      <c r="C4811">
        <v>10</v>
      </c>
      <c r="D4811">
        <v>13</v>
      </c>
      <c r="E4811">
        <v>13382.2827536232</v>
      </c>
      <c r="F4811">
        <v>25384.487968266199</v>
      </c>
      <c r="G4811">
        <v>80</v>
      </c>
      <c r="H4811" t="s">
        <v>3132</v>
      </c>
      <c r="I4811" t="s">
        <v>3133</v>
      </c>
      <c r="J4811">
        <v>19.134615384615302</v>
      </c>
      <c r="K4811">
        <v>4.5952686627487003</v>
      </c>
      <c r="L4811">
        <v>20.018356643356601</v>
      </c>
      <c r="M4811">
        <v>4.5889246525968401</v>
      </c>
      <c r="N4811">
        <v>-0.192581339996758</v>
      </c>
      <c r="O4811">
        <v>104.74519230769199</v>
      </c>
      <c r="P4811">
        <v>88.644533628818294</v>
      </c>
      <c r="Q4811">
        <v>103.38723776223701</v>
      </c>
      <c r="R4811">
        <v>90.766132346714102</v>
      </c>
      <c r="S4811">
        <v>1.49610268758323E-2</v>
      </c>
    </row>
    <row r="4812" spans="1:19" x14ac:dyDescent="0.2">
      <c r="A4812">
        <v>14400072</v>
      </c>
      <c r="B4812">
        <v>19</v>
      </c>
      <c r="C4812">
        <v>11</v>
      </c>
      <c r="D4812">
        <v>13</v>
      </c>
      <c r="E4812">
        <v>13652.124156637599</v>
      </c>
      <c r="F4812">
        <v>25384.988037532399</v>
      </c>
      <c r="G4812">
        <v>80</v>
      </c>
      <c r="H4812" t="s">
        <v>3122</v>
      </c>
      <c r="I4812" t="s">
        <v>3123</v>
      </c>
      <c r="J4812">
        <v>18.451923076922998</v>
      </c>
      <c r="K4812">
        <v>3.8440258536219001</v>
      </c>
      <c r="L4812">
        <v>19.825174825174798</v>
      </c>
      <c r="M4812">
        <v>4.4528449070946703</v>
      </c>
      <c r="N4812">
        <v>-0.30839873763933701</v>
      </c>
      <c r="O4812">
        <v>114.216346153846</v>
      </c>
      <c r="P4812">
        <v>90.864577606306398</v>
      </c>
      <c r="Q4812">
        <v>119.34965034965001</v>
      </c>
      <c r="R4812">
        <v>96.346430850550803</v>
      </c>
      <c r="S4812">
        <v>-5.3279650844220497E-2</v>
      </c>
    </row>
    <row r="4813" spans="1:19" x14ac:dyDescent="0.2">
      <c r="A4813">
        <v>14400072</v>
      </c>
      <c r="B4813">
        <v>19</v>
      </c>
      <c r="C4813">
        <v>12</v>
      </c>
      <c r="D4813">
        <v>13</v>
      </c>
      <c r="E4813">
        <v>13921.965559652101</v>
      </c>
      <c r="F4813">
        <v>25385.488106798599</v>
      </c>
      <c r="G4813">
        <v>80</v>
      </c>
      <c r="H4813" t="s">
        <v>3032</v>
      </c>
      <c r="I4813" t="s">
        <v>3033</v>
      </c>
      <c r="J4813">
        <v>20.25</v>
      </c>
      <c r="K4813">
        <v>4.9229642414989003</v>
      </c>
      <c r="L4813">
        <v>19.969405594405501</v>
      </c>
      <c r="M4813">
        <v>4.4596019997677301</v>
      </c>
      <c r="N4813">
        <v>6.2919158617522494E-2</v>
      </c>
      <c r="O4813">
        <v>101.048076923076</v>
      </c>
      <c r="P4813">
        <v>81.840355830455806</v>
      </c>
      <c r="Q4813">
        <v>114.174825174825</v>
      </c>
      <c r="R4813">
        <v>92.956730266788696</v>
      </c>
      <c r="S4813">
        <v>-0.141213532512106</v>
      </c>
    </row>
    <row r="4814" spans="1:19" x14ac:dyDescent="0.2">
      <c r="A4814">
        <v>14400072</v>
      </c>
      <c r="B4814">
        <v>19</v>
      </c>
      <c r="C4814">
        <v>13</v>
      </c>
      <c r="D4814">
        <v>13</v>
      </c>
      <c r="E4814">
        <v>14191.8069626665</v>
      </c>
      <c r="F4814">
        <v>25385.988176064799</v>
      </c>
      <c r="G4814">
        <v>80</v>
      </c>
      <c r="H4814" t="s">
        <v>19</v>
      </c>
      <c r="I4814" t="s">
        <v>19</v>
      </c>
      <c r="J4814">
        <v>1432.96634615384</v>
      </c>
      <c r="K4814">
        <v>3648.6876597333498</v>
      </c>
      <c r="L4814">
        <v>20.363636363636299</v>
      </c>
      <c r="M4814">
        <v>4.5136474552501404</v>
      </c>
      <c r="N4814">
        <v>312.96257046994401</v>
      </c>
      <c r="O4814">
        <v>114.086538461538</v>
      </c>
      <c r="P4814">
        <v>88.871299617537105</v>
      </c>
      <c r="Q4814">
        <v>109.63986013986001</v>
      </c>
      <c r="R4814">
        <v>87.025464595670599</v>
      </c>
      <c r="S4814">
        <v>5.1096289371600101E-2</v>
      </c>
    </row>
    <row r="4815" spans="1:19" x14ac:dyDescent="0.2">
      <c r="A4815">
        <v>14400072</v>
      </c>
      <c r="B4815">
        <v>19</v>
      </c>
      <c r="C4815">
        <v>14</v>
      </c>
      <c r="D4815">
        <v>13</v>
      </c>
      <c r="E4815">
        <v>14461.648365681</v>
      </c>
      <c r="F4815">
        <v>25386.4882453311</v>
      </c>
      <c r="G4815">
        <v>80</v>
      </c>
      <c r="H4815" t="s">
        <v>53</v>
      </c>
      <c r="I4815" t="s">
        <v>53</v>
      </c>
      <c r="J4815">
        <v>26.745192307692299</v>
      </c>
      <c r="K4815">
        <v>32.092976046192398</v>
      </c>
      <c r="L4815">
        <v>20.0812937062937</v>
      </c>
      <c r="M4815">
        <v>4.3694584970100401</v>
      </c>
      <c r="N4815">
        <v>1.5251085703087901</v>
      </c>
      <c r="O4815">
        <v>114.697115384615</v>
      </c>
      <c r="P4815">
        <v>86.998450424673507</v>
      </c>
      <c r="Q4815">
        <v>113.08479020979</v>
      </c>
      <c r="R4815">
        <v>89.830292479674995</v>
      </c>
      <c r="S4815">
        <v>1.7948568687895301E-2</v>
      </c>
    </row>
    <row r="4816" spans="1:19" x14ac:dyDescent="0.2">
      <c r="A4816">
        <v>14400072</v>
      </c>
      <c r="B4816">
        <v>19</v>
      </c>
      <c r="C4816">
        <v>15</v>
      </c>
      <c r="D4816">
        <v>13</v>
      </c>
      <c r="E4816">
        <v>14731.489768695399</v>
      </c>
      <c r="F4816">
        <v>25386.9883145973</v>
      </c>
      <c r="G4816">
        <v>80</v>
      </c>
      <c r="H4816" t="s">
        <v>2988</v>
      </c>
      <c r="I4816" t="s">
        <v>2989</v>
      </c>
      <c r="J4816">
        <v>20.610576923076898</v>
      </c>
      <c r="K4816">
        <v>5.6191023487405198</v>
      </c>
      <c r="L4816">
        <v>19.6844405594405</v>
      </c>
      <c r="M4816">
        <v>4.3057413128821098</v>
      </c>
      <c r="N4816">
        <v>0.215093359386339</v>
      </c>
      <c r="O4816">
        <v>87.024038461538396</v>
      </c>
      <c r="P4816">
        <v>79.704046315575695</v>
      </c>
      <c r="Q4816">
        <v>102.897727272727</v>
      </c>
      <c r="R4816">
        <v>86.590119563513198</v>
      </c>
      <c r="S4816">
        <v>-0.18331986248783899</v>
      </c>
    </row>
    <row r="4817" spans="1:19" x14ac:dyDescent="0.2">
      <c r="A4817">
        <v>14400072</v>
      </c>
      <c r="B4817">
        <v>19</v>
      </c>
      <c r="C4817">
        <v>16</v>
      </c>
      <c r="D4817">
        <v>13</v>
      </c>
      <c r="E4817">
        <v>15001.3311717099</v>
      </c>
      <c r="F4817">
        <v>25387.4883838635</v>
      </c>
      <c r="G4817">
        <v>80</v>
      </c>
      <c r="H4817" t="s">
        <v>3080</v>
      </c>
      <c r="I4817" t="s">
        <v>3081</v>
      </c>
      <c r="J4817">
        <v>21.9038461538461</v>
      </c>
      <c r="K4817">
        <v>6.1971135197228202</v>
      </c>
      <c r="L4817">
        <v>19.3883495145631</v>
      </c>
      <c r="M4817">
        <v>4.1012264557015499</v>
      </c>
      <c r="N4817">
        <v>0.61335229021211002</v>
      </c>
      <c r="O4817">
        <v>106.9375</v>
      </c>
      <c r="P4817">
        <v>85.818799141316802</v>
      </c>
      <c r="Q4817">
        <v>102.412621359223</v>
      </c>
      <c r="R4817">
        <v>86.951915268478302</v>
      </c>
      <c r="S4817">
        <v>5.2038861097025803E-2</v>
      </c>
    </row>
    <row r="4818" spans="1:19" x14ac:dyDescent="0.2">
      <c r="A4818">
        <v>14400072</v>
      </c>
      <c r="B4818">
        <v>19</v>
      </c>
      <c r="C4818">
        <v>1</v>
      </c>
      <c r="D4818">
        <v>14</v>
      </c>
      <c r="E4818">
        <v>10953.210057226899</v>
      </c>
      <c r="F4818">
        <v>25649.8287478846</v>
      </c>
      <c r="G4818">
        <v>80</v>
      </c>
      <c r="H4818" t="s">
        <v>3076</v>
      </c>
      <c r="I4818" t="s">
        <v>3077</v>
      </c>
      <c r="J4818">
        <v>22.173076923076898</v>
      </c>
      <c r="K4818">
        <v>4.3807759843265197</v>
      </c>
      <c r="L4818">
        <v>21.484236054971699</v>
      </c>
      <c r="M4818">
        <v>4.26003429105109</v>
      </c>
      <c r="N4818">
        <v>0.16169843269859099</v>
      </c>
      <c r="O4818">
        <v>150.754807692307</v>
      </c>
      <c r="P4818">
        <v>105.290589085459</v>
      </c>
      <c r="Q4818">
        <v>135.62166531931999</v>
      </c>
      <c r="R4818">
        <v>95.090472765718999</v>
      </c>
      <c r="S4818">
        <v>0.15914467488526701</v>
      </c>
    </row>
    <row r="4819" spans="1:19" x14ac:dyDescent="0.2">
      <c r="A4819">
        <v>14400072</v>
      </c>
      <c r="B4819">
        <v>19</v>
      </c>
      <c r="C4819">
        <v>2</v>
      </c>
      <c r="D4819">
        <v>14</v>
      </c>
      <c r="E4819">
        <v>11223.0514602413</v>
      </c>
      <c r="F4819">
        <v>25650.328817150799</v>
      </c>
      <c r="G4819">
        <v>80</v>
      </c>
      <c r="H4819" t="s">
        <v>3144</v>
      </c>
      <c r="I4819" t="s">
        <v>3145</v>
      </c>
      <c r="J4819">
        <v>22.697115384615302</v>
      </c>
      <c r="K4819">
        <v>4.7646122759918796</v>
      </c>
      <c r="L4819">
        <v>21.9318777292576</v>
      </c>
      <c r="M4819">
        <v>4.4614492781948902</v>
      </c>
      <c r="N4819">
        <v>0.17152221344256899</v>
      </c>
      <c r="O4819">
        <v>126.067307692307</v>
      </c>
      <c r="P4819">
        <v>97.6823014068367</v>
      </c>
      <c r="Q4819">
        <v>127.38340611353701</v>
      </c>
      <c r="R4819">
        <v>93.3628068260699</v>
      </c>
      <c r="S4819">
        <v>-1.40966029832548E-2</v>
      </c>
    </row>
    <row r="4820" spans="1:19" x14ac:dyDescent="0.2">
      <c r="A4820">
        <v>14400072</v>
      </c>
      <c r="B4820">
        <v>19</v>
      </c>
      <c r="C4820">
        <v>3</v>
      </c>
      <c r="D4820">
        <v>14</v>
      </c>
      <c r="E4820">
        <v>11492.8928632558</v>
      </c>
      <c r="F4820">
        <v>25650.828886417101</v>
      </c>
      <c r="G4820">
        <v>80</v>
      </c>
      <c r="H4820" t="s">
        <v>19</v>
      </c>
      <c r="I4820" t="s">
        <v>19</v>
      </c>
      <c r="J4820">
        <v>1397.67788461538</v>
      </c>
      <c r="K4820">
        <v>3425.4705891043</v>
      </c>
      <c r="L4820">
        <v>22.216783216783199</v>
      </c>
      <c r="M4820">
        <v>4.6982586569441303</v>
      </c>
      <c r="N4820">
        <v>292.75976523038702</v>
      </c>
      <c r="O4820">
        <v>136.375</v>
      </c>
      <c r="P4820">
        <v>96.797139927153395</v>
      </c>
      <c r="Q4820">
        <v>129.678321678321</v>
      </c>
      <c r="R4820">
        <v>96.1695382618162</v>
      </c>
      <c r="S4820">
        <v>6.9634090406537896E-2</v>
      </c>
    </row>
    <row r="4821" spans="1:19" x14ac:dyDescent="0.2">
      <c r="A4821">
        <v>14400072</v>
      </c>
      <c r="B4821">
        <v>19</v>
      </c>
      <c r="C4821">
        <v>4</v>
      </c>
      <c r="D4821">
        <v>14</v>
      </c>
      <c r="E4821">
        <v>11762.734266270199</v>
      </c>
      <c r="F4821">
        <v>25651.328955683301</v>
      </c>
      <c r="G4821">
        <v>80</v>
      </c>
      <c r="H4821" t="s">
        <v>53</v>
      </c>
      <c r="I4821" t="s">
        <v>53</v>
      </c>
      <c r="J4821">
        <v>31.057692307692299</v>
      </c>
      <c r="K4821">
        <v>30.974191155726299</v>
      </c>
      <c r="L4821">
        <v>21.637237762237699</v>
      </c>
      <c r="M4821">
        <v>4.7298018918846996</v>
      </c>
      <c r="N4821">
        <v>1.99172285875608</v>
      </c>
      <c r="O4821">
        <v>111.78846153846099</v>
      </c>
      <c r="P4821">
        <v>94.735885195563398</v>
      </c>
      <c r="Q4821">
        <v>120.903846153846</v>
      </c>
      <c r="R4821">
        <v>92.340362262066193</v>
      </c>
      <c r="S4821">
        <v>-9.8715062320361494E-2</v>
      </c>
    </row>
    <row r="4822" spans="1:19" x14ac:dyDescent="0.2">
      <c r="A4822">
        <v>14400072</v>
      </c>
      <c r="B4822">
        <v>19</v>
      </c>
      <c r="C4822">
        <v>5</v>
      </c>
      <c r="D4822">
        <v>14</v>
      </c>
      <c r="E4822">
        <v>12032.575669284701</v>
      </c>
      <c r="F4822">
        <v>25651.8290249495</v>
      </c>
      <c r="G4822">
        <v>80</v>
      </c>
      <c r="H4822" t="s">
        <v>3038</v>
      </c>
      <c r="I4822" t="s">
        <v>3039</v>
      </c>
      <c r="J4822">
        <v>22.192307692307601</v>
      </c>
      <c r="K4822">
        <v>4.3579655695433601</v>
      </c>
      <c r="L4822">
        <v>21.159090909090899</v>
      </c>
      <c r="M4822">
        <v>4.5008784549087002</v>
      </c>
      <c r="N4822">
        <v>0.22955891690208699</v>
      </c>
      <c r="O4822">
        <v>123.043269230769</v>
      </c>
      <c r="P4822">
        <v>92.462742251659094</v>
      </c>
      <c r="Q4822">
        <v>125.85489510489499</v>
      </c>
      <c r="R4822">
        <v>94.362323918705201</v>
      </c>
      <c r="S4822">
        <v>-2.9796064333347101E-2</v>
      </c>
    </row>
    <row r="4823" spans="1:19" x14ac:dyDescent="0.2">
      <c r="A4823">
        <v>14400072</v>
      </c>
      <c r="B4823">
        <v>19</v>
      </c>
      <c r="C4823">
        <v>6</v>
      </c>
      <c r="D4823">
        <v>14</v>
      </c>
      <c r="E4823">
        <v>12302.4170722991</v>
      </c>
      <c r="F4823">
        <v>25652.3290942157</v>
      </c>
      <c r="G4823">
        <v>80</v>
      </c>
      <c r="H4823" t="s">
        <v>56</v>
      </c>
      <c r="I4823" t="s">
        <v>57</v>
      </c>
      <c r="J4823">
        <v>23.971153846153801</v>
      </c>
      <c r="K4823">
        <v>4.9037990193813199</v>
      </c>
      <c r="L4823">
        <v>21.087412587412501</v>
      </c>
      <c r="M4823">
        <v>4.4007368603096104</v>
      </c>
      <c r="N4823">
        <v>0.65528600102174095</v>
      </c>
      <c r="O4823">
        <v>1044.1923076922999</v>
      </c>
      <c r="P4823">
        <v>445.55736652411503</v>
      </c>
      <c r="Q4823">
        <v>145.38024475524401</v>
      </c>
      <c r="R4823">
        <v>105.591108348088</v>
      </c>
      <c r="S4823">
        <v>8.5121946061410902</v>
      </c>
    </row>
    <row r="4824" spans="1:19" x14ac:dyDescent="0.2">
      <c r="A4824">
        <v>14400072</v>
      </c>
      <c r="B4824">
        <v>19</v>
      </c>
      <c r="C4824">
        <v>7</v>
      </c>
      <c r="D4824">
        <v>14</v>
      </c>
      <c r="E4824">
        <v>12572.2584753136</v>
      </c>
      <c r="F4824">
        <v>25652.829163482002</v>
      </c>
      <c r="G4824">
        <v>80</v>
      </c>
      <c r="H4824" t="s">
        <v>3060</v>
      </c>
      <c r="I4824" t="s">
        <v>3061</v>
      </c>
      <c r="J4824">
        <v>20.7740384615384</v>
      </c>
      <c r="K4824">
        <v>4.1743146648998097</v>
      </c>
      <c r="L4824">
        <v>21.266608391608301</v>
      </c>
      <c r="M4824">
        <v>6.7701837860572498</v>
      </c>
      <c r="N4824">
        <v>-7.2755769360994996E-2</v>
      </c>
      <c r="O4824">
        <v>156.02884615384599</v>
      </c>
      <c r="P4824">
        <v>118.785436553182</v>
      </c>
      <c r="Q4824">
        <v>137.38548951048901</v>
      </c>
      <c r="R4824">
        <v>103.439473362858</v>
      </c>
      <c r="S4824">
        <v>0.180234450517328</v>
      </c>
    </row>
    <row r="4825" spans="1:19" x14ac:dyDescent="0.2">
      <c r="A4825">
        <v>14400072</v>
      </c>
      <c r="B4825">
        <v>19</v>
      </c>
      <c r="C4825">
        <v>8</v>
      </c>
      <c r="D4825">
        <v>14</v>
      </c>
      <c r="E4825">
        <v>12842.099878327999</v>
      </c>
      <c r="F4825">
        <v>25653.329232748201</v>
      </c>
      <c r="G4825">
        <v>80</v>
      </c>
      <c r="H4825" t="s">
        <v>3052</v>
      </c>
      <c r="I4825" t="s">
        <v>3053</v>
      </c>
      <c r="J4825">
        <v>21.8365384615384</v>
      </c>
      <c r="K4825">
        <v>4.1093481069270901</v>
      </c>
      <c r="L4825">
        <v>21.489510489510401</v>
      </c>
      <c r="M4825">
        <v>6.7689047702232799</v>
      </c>
      <c r="N4825">
        <v>5.1267964878832603E-2</v>
      </c>
      <c r="O4825">
        <v>119.80769230769199</v>
      </c>
      <c r="P4825">
        <v>98.784933151526005</v>
      </c>
      <c r="Q4825">
        <v>118.46590909090899</v>
      </c>
      <c r="R4825">
        <v>93.218269083676702</v>
      </c>
      <c r="S4825">
        <v>1.43939941169554E-2</v>
      </c>
    </row>
    <row r="4826" spans="1:19" x14ac:dyDescent="0.2">
      <c r="A4826">
        <v>14400072</v>
      </c>
      <c r="B4826">
        <v>19</v>
      </c>
      <c r="C4826">
        <v>9</v>
      </c>
      <c r="D4826">
        <v>14</v>
      </c>
      <c r="E4826">
        <v>13111.941281342501</v>
      </c>
      <c r="F4826">
        <v>25653.829302014401</v>
      </c>
      <c r="G4826">
        <v>80</v>
      </c>
      <c r="H4826" t="s">
        <v>3128</v>
      </c>
      <c r="I4826" t="s">
        <v>3129</v>
      </c>
      <c r="J4826">
        <v>22.971153846153801</v>
      </c>
      <c r="K4826">
        <v>4.35880349401166</v>
      </c>
      <c r="L4826">
        <v>21.487762237762201</v>
      </c>
      <c r="M4826">
        <v>4.5007602962353301</v>
      </c>
      <c r="N4826">
        <v>0.32958689438146499</v>
      </c>
      <c r="O4826">
        <v>112.85096153846099</v>
      </c>
      <c r="P4826">
        <v>94.945489923259302</v>
      </c>
      <c r="Q4826">
        <v>112.435314685314</v>
      </c>
      <c r="R4826">
        <v>90.971587497932404</v>
      </c>
      <c r="S4826">
        <v>4.5689743861653496E-3</v>
      </c>
    </row>
    <row r="4827" spans="1:19" x14ac:dyDescent="0.2">
      <c r="A4827">
        <v>14400072</v>
      </c>
      <c r="B4827">
        <v>19</v>
      </c>
      <c r="C4827">
        <v>10</v>
      </c>
      <c r="D4827">
        <v>14</v>
      </c>
      <c r="E4827">
        <v>13381.7826843569</v>
      </c>
      <c r="F4827">
        <v>25654.329371280601</v>
      </c>
      <c r="G4827">
        <v>80</v>
      </c>
      <c r="H4827" t="s">
        <v>3144</v>
      </c>
      <c r="I4827" t="s">
        <v>3145</v>
      </c>
      <c r="J4827">
        <v>21.995192307692299</v>
      </c>
      <c r="K4827">
        <v>4.2759362404330199</v>
      </c>
      <c r="L4827">
        <v>20.971153846153801</v>
      </c>
      <c r="M4827">
        <v>4.2968975713378503</v>
      </c>
      <c r="N4827">
        <v>0.23832042643260401</v>
      </c>
      <c r="O4827">
        <v>98.639423076922995</v>
      </c>
      <c r="P4827">
        <v>90.785460245431594</v>
      </c>
      <c r="Q4827">
        <v>113.285839160839</v>
      </c>
      <c r="R4827">
        <v>90.872872521505499</v>
      </c>
      <c r="S4827">
        <v>-0.16117478932395199</v>
      </c>
    </row>
    <row r="4828" spans="1:19" x14ac:dyDescent="0.2">
      <c r="A4828">
        <v>14400072</v>
      </c>
      <c r="B4828">
        <v>19</v>
      </c>
      <c r="C4828">
        <v>11</v>
      </c>
      <c r="D4828">
        <v>14</v>
      </c>
      <c r="E4828">
        <v>13651.6240873714</v>
      </c>
      <c r="F4828">
        <v>25654.8294405468</v>
      </c>
      <c r="G4828">
        <v>80</v>
      </c>
      <c r="H4828" t="s">
        <v>53</v>
      </c>
      <c r="I4828" t="s">
        <v>53</v>
      </c>
      <c r="J4828">
        <v>23.639423076922998</v>
      </c>
      <c r="K4828">
        <v>9.5871400069735895</v>
      </c>
      <c r="L4828">
        <v>20.798951048951</v>
      </c>
      <c r="M4828">
        <v>4.2738183601115001</v>
      </c>
      <c r="N4828">
        <v>0.66462160733895104</v>
      </c>
      <c r="O4828">
        <v>119.66346153846099</v>
      </c>
      <c r="P4828">
        <v>95.560553756095302</v>
      </c>
      <c r="Q4828">
        <v>113.75087412587401</v>
      </c>
      <c r="R4828">
        <v>94.056884658612006</v>
      </c>
      <c r="S4828">
        <v>6.2861824884458795E-2</v>
      </c>
    </row>
    <row r="4829" spans="1:19" x14ac:dyDescent="0.2">
      <c r="A4829">
        <v>14400072</v>
      </c>
      <c r="B4829">
        <v>19</v>
      </c>
      <c r="C4829">
        <v>12</v>
      </c>
      <c r="D4829">
        <v>14</v>
      </c>
      <c r="E4829">
        <v>13921.465490385801</v>
      </c>
      <c r="F4829">
        <v>25655.329509813098</v>
      </c>
      <c r="G4829">
        <v>80</v>
      </c>
      <c r="H4829" t="s">
        <v>3098</v>
      </c>
      <c r="I4829" t="s">
        <v>3099</v>
      </c>
      <c r="J4829">
        <v>21.221153846153801</v>
      </c>
      <c r="K4829">
        <v>3.7014984771483199</v>
      </c>
      <c r="L4829">
        <v>20.863636363636299</v>
      </c>
      <c r="M4829">
        <v>4.0201336904072704</v>
      </c>
      <c r="N4829">
        <v>8.8931739601242801E-2</v>
      </c>
      <c r="O4829">
        <v>111.01923076923001</v>
      </c>
      <c r="P4829">
        <v>93.225376287916703</v>
      </c>
      <c r="Q4829">
        <v>110.516608391608</v>
      </c>
      <c r="R4829">
        <v>90.173665412644297</v>
      </c>
      <c r="S4829">
        <v>5.5739375273516096E-3</v>
      </c>
    </row>
    <row r="4830" spans="1:19" x14ac:dyDescent="0.2">
      <c r="A4830">
        <v>14400072</v>
      </c>
      <c r="B4830">
        <v>19</v>
      </c>
      <c r="C4830">
        <v>13</v>
      </c>
      <c r="D4830">
        <v>14</v>
      </c>
      <c r="E4830">
        <v>14191.3068934003</v>
      </c>
      <c r="F4830">
        <v>25655.829579079302</v>
      </c>
      <c r="G4830">
        <v>80</v>
      </c>
      <c r="H4830" t="s">
        <v>3072</v>
      </c>
      <c r="I4830" t="s">
        <v>3073</v>
      </c>
      <c r="J4830">
        <v>21.495192307692299</v>
      </c>
      <c r="K4830">
        <v>3.8204882845322898</v>
      </c>
      <c r="L4830">
        <v>20.854020979020898</v>
      </c>
      <c r="M4830">
        <v>4.1643069487246303</v>
      </c>
      <c r="N4830">
        <v>0.153968316112647</v>
      </c>
      <c r="O4830">
        <v>113.97596153846099</v>
      </c>
      <c r="P4830">
        <v>84.035102550147997</v>
      </c>
      <c r="Q4830">
        <v>111.087412587412</v>
      </c>
      <c r="R4830">
        <v>88.9361622763101</v>
      </c>
      <c r="S4830">
        <v>3.2478902587169102E-2</v>
      </c>
    </row>
    <row r="4831" spans="1:19" x14ac:dyDescent="0.2">
      <c r="A4831">
        <v>14400072</v>
      </c>
      <c r="B4831">
        <v>19</v>
      </c>
      <c r="C4831">
        <v>14</v>
      </c>
      <c r="D4831">
        <v>14</v>
      </c>
      <c r="E4831">
        <v>14461.1482964147</v>
      </c>
      <c r="F4831">
        <v>25656.329648345501</v>
      </c>
      <c r="G4831">
        <v>80</v>
      </c>
      <c r="H4831" t="s">
        <v>19</v>
      </c>
      <c r="I4831" t="s">
        <v>19</v>
      </c>
      <c r="J4831">
        <v>1201.26923076923</v>
      </c>
      <c r="K4831">
        <v>2913.1804445510702</v>
      </c>
      <c r="L4831">
        <v>20.858391608391599</v>
      </c>
      <c r="M4831">
        <v>4.2604314024233201</v>
      </c>
      <c r="N4831">
        <v>277.06368854792998</v>
      </c>
      <c r="O4831">
        <v>107.47596153846099</v>
      </c>
      <c r="P4831">
        <v>85.326631467186004</v>
      </c>
      <c r="Q4831">
        <v>110.61625874125799</v>
      </c>
      <c r="R4831">
        <v>88.623962694213503</v>
      </c>
      <c r="S4831">
        <v>-3.5433951578451001E-2</v>
      </c>
    </row>
    <row r="4832" spans="1:19" x14ac:dyDescent="0.2">
      <c r="A4832">
        <v>14400072</v>
      </c>
      <c r="B4832">
        <v>19</v>
      </c>
      <c r="C4832">
        <v>15</v>
      </c>
      <c r="D4832">
        <v>14</v>
      </c>
      <c r="E4832">
        <v>14730.989699429199</v>
      </c>
      <c r="F4832">
        <v>25656.829717611701</v>
      </c>
      <c r="G4832">
        <v>80</v>
      </c>
      <c r="H4832" t="s">
        <v>3138</v>
      </c>
      <c r="I4832" t="s">
        <v>3139</v>
      </c>
      <c r="J4832">
        <v>21.538461538461501</v>
      </c>
      <c r="K4832">
        <v>3.7066029360377599</v>
      </c>
      <c r="L4832">
        <v>20.979020979020898</v>
      </c>
      <c r="M4832">
        <v>4.2318613859352299</v>
      </c>
      <c r="N4832">
        <v>0.132197278790813</v>
      </c>
      <c r="O4832">
        <v>108.76923076923001</v>
      </c>
      <c r="P4832">
        <v>93.399239287096293</v>
      </c>
      <c r="Q4832">
        <v>108.287587412587</v>
      </c>
      <c r="R4832">
        <v>89.780990246065102</v>
      </c>
      <c r="S4832">
        <v>5.3646474083579102E-3</v>
      </c>
    </row>
    <row r="4833" spans="1:19" x14ac:dyDescent="0.2">
      <c r="A4833">
        <v>14400072</v>
      </c>
      <c r="B4833">
        <v>19</v>
      </c>
      <c r="C4833">
        <v>16</v>
      </c>
      <c r="D4833">
        <v>14</v>
      </c>
      <c r="E4833">
        <v>15000.831102443601</v>
      </c>
      <c r="F4833">
        <v>25657.329786877901</v>
      </c>
      <c r="G4833">
        <v>80</v>
      </c>
      <c r="H4833" t="s">
        <v>3118</v>
      </c>
      <c r="I4833" t="s">
        <v>3119</v>
      </c>
      <c r="J4833">
        <v>21.331730769230699</v>
      </c>
      <c r="K4833">
        <v>3.7927756332846601</v>
      </c>
      <c r="L4833">
        <v>20.427993527508001</v>
      </c>
      <c r="M4833">
        <v>3.8922160541593498</v>
      </c>
      <c r="N4833">
        <v>0.232190923922867</v>
      </c>
      <c r="O4833">
        <v>106.730769230769</v>
      </c>
      <c r="P4833">
        <v>86.973275158039002</v>
      </c>
      <c r="Q4833">
        <v>107.95631067961099</v>
      </c>
      <c r="R4833">
        <v>89.704439359252703</v>
      </c>
      <c r="S4833">
        <v>-1.36619932925985E-2</v>
      </c>
    </row>
    <row r="4834" spans="1:19" x14ac:dyDescent="0.2">
      <c r="A4834">
        <v>14400072</v>
      </c>
      <c r="B4834">
        <v>19</v>
      </c>
      <c r="C4834">
        <v>1</v>
      </c>
      <c r="D4834">
        <v>15</v>
      </c>
      <c r="E4834">
        <v>10952.709987960699</v>
      </c>
      <c r="F4834">
        <v>25919.670150899099</v>
      </c>
      <c r="G4834">
        <v>80</v>
      </c>
      <c r="H4834" t="s">
        <v>3100</v>
      </c>
      <c r="I4834" t="s">
        <v>3101</v>
      </c>
      <c r="J4834">
        <v>22.4615384615384</v>
      </c>
      <c r="K4834">
        <v>4.7584400258162196</v>
      </c>
      <c r="L4834">
        <v>22.484236054971699</v>
      </c>
      <c r="M4834">
        <v>4.6708077579384897</v>
      </c>
      <c r="N4834">
        <v>-4.8594578517323298E-3</v>
      </c>
      <c r="O4834">
        <v>152.11538461538399</v>
      </c>
      <c r="P4834">
        <v>109.12226802398401</v>
      </c>
      <c r="Q4834">
        <v>137.32336297493899</v>
      </c>
      <c r="R4834">
        <v>98.408691371429995</v>
      </c>
      <c r="S4834">
        <v>0.15031214656249001</v>
      </c>
    </row>
    <row r="4835" spans="1:19" x14ac:dyDescent="0.2">
      <c r="A4835">
        <v>14400072</v>
      </c>
      <c r="B4835">
        <v>19</v>
      </c>
      <c r="C4835">
        <v>2</v>
      </c>
      <c r="D4835">
        <v>15</v>
      </c>
      <c r="E4835">
        <v>11222.551390975101</v>
      </c>
      <c r="F4835">
        <v>25920.170220165299</v>
      </c>
      <c r="G4835">
        <v>80</v>
      </c>
      <c r="H4835" t="s">
        <v>19</v>
      </c>
      <c r="I4835" t="s">
        <v>19</v>
      </c>
      <c r="J4835">
        <v>1628.5769230769199</v>
      </c>
      <c r="K4835">
        <v>3902.7280675295301</v>
      </c>
      <c r="L4835">
        <v>22.780786026200801</v>
      </c>
      <c r="M4835">
        <v>4.78461666044449</v>
      </c>
      <c r="N4835">
        <v>335.61646648229998</v>
      </c>
      <c r="O4835">
        <v>131.53846153846101</v>
      </c>
      <c r="P4835">
        <v>98.936598100940301</v>
      </c>
      <c r="Q4835">
        <v>125.467248908296</v>
      </c>
      <c r="R4835">
        <v>92.981263181954205</v>
      </c>
      <c r="S4835">
        <v>6.5295011300114295E-2</v>
      </c>
    </row>
    <row r="4836" spans="1:19" x14ac:dyDescent="0.2">
      <c r="A4836">
        <v>14400072</v>
      </c>
      <c r="B4836">
        <v>19</v>
      </c>
      <c r="C4836">
        <v>3</v>
      </c>
      <c r="D4836">
        <v>15</v>
      </c>
      <c r="E4836">
        <v>11492.3927939896</v>
      </c>
      <c r="F4836">
        <v>25920.670289431499</v>
      </c>
      <c r="G4836">
        <v>80</v>
      </c>
      <c r="H4836" t="s">
        <v>2940</v>
      </c>
      <c r="I4836" t="s">
        <v>2941</v>
      </c>
      <c r="J4836">
        <v>21.3125</v>
      </c>
      <c r="K4836">
        <v>4.1882892482400296</v>
      </c>
      <c r="L4836">
        <v>22.578671328671302</v>
      </c>
      <c r="M4836">
        <v>4.6839742759593896</v>
      </c>
      <c r="N4836">
        <v>-0.27031987241475303</v>
      </c>
      <c r="O4836">
        <v>143.88461538461499</v>
      </c>
      <c r="P4836">
        <v>100.663453731529</v>
      </c>
      <c r="Q4836">
        <v>124.521853146853</v>
      </c>
      <c r="R4836">
        <v>100.404137271236</v>
      </c>
      <c r="S4836">
        <v>0.19284825071953701</v>
      </c>
    </row>
    <row r="4837" spans="1:19" x14ac:dyDescent="0.2">
      <c r="A4837">
        <v>14400072</v>
      </c>
      <c r="B4837">
        <v>19</v>
      </c>
      <c r="C4837">
        <v>4</v>
      </c>
      <c r="D4837">
        <v>15</v>
      </c>
      <c r="E4837">
        <v>11762.234197004</v>
      </c>
      <c r="F4837">
        <v>25921.170358697698</v>
      </c>
      <c r="G4837">
        <v>80</v>
      </c>
      <c r="H4837" t="s">
        <v>3066</v>
      </c>
      <c r="I4837" t="s">
        <v>3067</v>
      </c>
      <c r="J4837">
        <v>21.730769230769202</v>
      </c>
      <c r="K4837">
        <v>4.7388142975585703</v>
      </c>
      <c r="L4837">
        <v>21.919580419580399</v>
      </c>
      <c r="M4837">
        <v>4.6126727040081503</v>
      </c>
      <c r="N4837">
        <v>-4.0933142437598803E-2</v>
      </c>
      <c r="O4837">
        <v>122.26923076923001</v>
      </c>
      <c r="P4837">
        <v>89.568058649149606</v>
      </c>
      <c r="Q4837">
        <v>112.53846153846099</v>
      </c>
      <c r="R4837">
        <v>97.085240769416203</v>
      </c>
      <c r="S4837">
        <v>0.100229130129887</v>
      </c>
    </row>
    <row r="4838" spans="1:19" x14ac:dyDescent="0.2">
      <c r="A4838">
        <v>14400072</v>
      </c>
      <c r="B4838">
        <v>19</v>
      </c>
      <c r="C4838">
        <v>5</v>
      </c>
      <c r="D4838">
        <v>15</v>
      </c>
      <c r="E4838">
        <v>12032.075600018499</v>
      </c>
      <c r="F4838">
        <v>25921.670427964</v>
      </c>
      <c r="G4838">
        <v>80</v>
      </c>
      <c r="H4838" t="s">
        <v>3124</v>
      </c>
      <c r="I4838" t="s">
        <v>3125</v>
      </c>
      <c r="J4838">
        <v>21.408653846153801</v>
      </c>
      <c r="K4838">
        <v>3.7903371723604602</v>
      </c>
      <c r="L4838">
        <v>22.022727272727199</v>
      </c>
      <c r="M4838">
        <v>4.4628819880102704</v>
      </c>
      <c r="N4838">
        <v>-0.137595712417034</v>
      </c>
      <c r="O4838">
        <v>75.644230769230703</v>
      </c>
      <c r="P4838">
        <v>72.510731071767097</v>
      </c>
      <c r="Q4838">
        <v>102.850524475524</v>
      </c>
      <c r="R4838">
        <v>83.439351533555794</v>
      </c>
      <c r="S4838">
        <v>-0.32606070404744703</v>
      </c>
    </row>
    <row r="4839" spans="1:19" x14ac:dyDescent="0.2">
      <c r="A4839">
        <v>14400072</v>
      </c>
      <c r="B4839">
        <v>19</v>
      </c>
      <c r="C4839">
        <v>6</v>
      </c>
      <c r="D4839">
        <v>15</v>
      </c>
      <c r="E4839">
        <v>12301.917003032901</v>
      </c>
      <c r="F4839">
        <v>25922.1704972302</v>
      </c>
      <c r="G4839">
        <v>80</v>
      </c>
      <c r="H4839" t="s">
        <v>2942</v>
      </c>
      <c r="I4839" t="s">
        <v>2943</v>
      </c>
      <c r="J4839">
        <v>21.855769230769202</v>
      </c>
      <c r="K4839">
        <v>4.7107044002723697</v>
      </c>
      <c r="L4839">
        <v>21.958916083916002</v>
      </c>
      <c r="M4839">
        <v>4.5391718785047601</v>
      </c>
      <c r="N4839">
        <v>-2.2723716111149001E-2</v>
      </c>
      <c r="O4839">
        <v>121.5625</v>
      </c>
      <c r="P4839">
        <v>105.026397494501</v>
      </c>
      <c r="Q4839">
        <v>114.198426573426</v>
      </c>
      <c r="R4839">
        <v>91.050982592670294</v>
      </c>
      <c r="S4839">
        <v>8.0878571728519005E-2</v>
      </c>
    </row>
    <row r="4840" spans="1:19" x14ac:dyDescent="0.2">
      <c r="A4840">
        <v>14400072</v>
      </c>
      <c r="B4840">
        <v>19</v>
      </c>
      <c r="C4840">
        <v>7</v>
      </c>
      <c r="D4840">
        <v>15</v>
      </c>
      <c r="E4840">
        <v>12571.7584060474</v>
      </c>
      <c r="F4840">
        <v>25922.670566496399</v>
      </c>
      <c r="G4840">
        <v>80</v>
      </c>
      <c r="H4840" t="s">
        <v>2998</v>
      </c>
      <c r="I4840" t="s">
        <v>2999</v>
      </c>
      <c r="J4840">
        <v>20.557692307692299</v>
      </c>
      <c r="K4840">
        <v>3.9983816992650598</v>
      </c>
      <c r="L4840">
        <v>21.8006993006993</v>
      </c>
      <c r="M4840">
        <v>6.7215184816966502</v>
      </c>
      <c r="N4840">
        <v>-0.18492949121419799</v>
      </c>
      <c r="O4840">
        <v>127.625</v>
      </c>
      <c r="P4840">
        <v>93.585798509668706</v>
      </c>
      <c r="Q4840">
        <v>120.59265734265701</v>
      </c>
      <c r="R4840">
        <v>94.576809436290006</v>
      </c>
      <c r="S4840">
        <v>7.4355888079306195E-2</v>
      </c>
    </row>
    <row r="4841" spans="1:19" x14ac:dyDescent="0.2">
      <c r="A4841">
        <v>14400072</v>
      </c>
      <c r="B4841">
        <v>19</v>
      </c>
      <c r="C4841">
        <v>8</v>
      </c>
      <c r="D4841">
        <v>15</v>
      </c>
      <c r="E4841">
        <v>12841.5998090618</v>
      </c>
      <c r="F4841">
        <v>25923.170635762599</v>
      </c>
      <c r="G4841">
        <v>80</v>
      </c>
      <c r="H4841" t="s">
        <v>2980</v>
      </c>
      <c r="I4841" t="s">
        <v>2981</v>
      </c>
      <c r="J4841">
        <v>21.5288461538461</v>
      </c>
      <c r="K4841">
        <v>4.3322509932642399</v>
      </c>
      <c r="L4841">
        <v>22.194055944055901</v>
      </c>
      <c r="M4841">
        <v>6.8215849047164099</v>
      </c>
      <c r="N4841">
        <v>-9.7515430724884195E-2</v>
      </c>
      <c r="O4841">
        <v>130.01442307692301</v>
      </c>
      <c r="P4841">
        <v>93.699010665359495</v>
      </c>
      <c r="Q4841">
        <v>122.884615384615</v>
      </c>
      <c r="R4841">
        <v>95.737087031325899</v>
      </c>
      <c r="S4841">
        <v>7.4472787019044598E-2</v>
      </c>
    </row>
    <row r="4842" spans="1:19" x14ac:dyDescent="0.2">
      <c r="A4842">
        <v>14400072</v>
      </c>
      <c r="B4842">
        <v>19</v>
      </c>
      <c r="C4842">
        <v>9</v>
      </c>
      <c r="D4842">
        <v>15</v>
      </c>
      <c r="E4842">
        <v>13111.441212076301</v>
      </c>
      <c r="F4842">
        <v>25923.670705028799</v>
      </c>
      <c r="G4842">
        <v>80</v>
      </c>
      <c r="H4842" t="s">
        <v>3046</v>
      </c>
      <c r="I4842" t="s">
        <v>3047</v>
      </c>
      <c r="J4842">
        <v>23.105769230769202</v>
      </c>
      <c r="K4842">
        <v>4.7168239583895701</v>
      </c>
      <c r="L4842">
        <v>21.9562937062937</v>
      </c>
      <c r="M4842">
        <v>4.4025793740154002</v>
      </c>
      <c r="N4842">
        <v>0.261091380035048</v>
      </c>
      <c r="O4842">
        <v>101.03846153846099</v>
      </c>
      <c r="P4842">
        <v>109.981197962767</v>
      </c>
      <c r="Q4842">
        <v>122.765734265734</v>
      </c>
      <c r="R4842">
        <v>98.453705783494001</v>
      </c>
      <c r="S4842">
        <v>-0.220685169282021</v>
      </c>
    </row>
    <row r="4843" spans="1:19" x14ac:dyDescent="0.2">
      <c r="A4843">
        <v>14400072</v>
      </c>
      <c r="B4843">
        <v>19</v>
      </c>
      <c r="C4843">
        <v>10</v>
      </c>
      <c r="D4843">
        <v>15</v>
      </c>
      <c r="E4843">
        <v>13381.2826150907</v>
      </c>
      <c r="F4843">
        <v>25924.1707742951</v>
      </c>
      <c r="G4843">
        <v>80</v>
      </c>
      <c r="H4843" t="s">
        <v>3108</v>
      </c>
      <c r="I4843" t="s">
        <v>3109</v>
      </c>
      <c r="J4843">
        <v>21.432692307692299</v>
      </c>
      <c r="K4843">
        <v>4.3418013433741303</v>
      </c>
      <c r="L4843">
        <v>21.6791958041958</v>
      </c>
      <c r="M4843">
        <v>4.4144217778763899</v>
      </c>
      <c r="N4843">
        <v>-5.5840494838732803E-2</v>
      </c>
      <c r="O4843">
        <v>114.1875</v>
      </c>
      <c r="P4843">
        <v>92.466513884237202</v>
      </c>
      <c r="Q4843">
        <v>112.870629370629</v>
      </c>
      <c r="R4843">
        <v>91.438469763829403</v>
      </c>
      <c r="S4843">
        <v>1.4401713335447101E-2</v>
      </c>
    </row>
    <row r="4844" spans="1:19" x14ac:dyDescent="0.2">
      <c r="A4844">
        <v>14400072</v>
      </c>
      <c r="B4844">
        <v>19</v>
      </c>
      <c r="C4844">
        <v>11</v>
      </c>
      <c r="D4844">
        <v>15</v>
      </c>
      <c r="E4844">
        <v>13651.1240181052</v>
      </c>
      <c r="F4844">
        <v>25924.6708435613</v>
      </c>
      <c r="G4844">
        <v>80</v>
      </c>
      <c r="H4844" t="s">
        <v>3024</v>
      </c>
      <c r="I4844" t="s">
        <v>3025</v>
      </c>
      <c r="J4844">
        <v>21.192307692307601</v>
      </c>
      <c r="K4844">
        <v>4.1903665230660998</v>
      </c>
      <c r="L4844">
        <v>21.767482517482499</v>
      </c>
      <c r="M4844">
        <v>4.4137173284306197</v>
      </c>
      <c r="N4844">
        <v>-0.130315283552455</v>
      </c>
      <c r="O4844">
        <v>120.067307692307</v>
      </c>
      <c r="P4844">
        <v>86.390466935691805</v>
      </c>
      <c r="Q4844">
        <v>110.858391608391</v>
      </c>
      <c r="R4844">
        <v>93.311124529980006</v>
      </c>
      <c r="S4844">
        <v>9.8690441577063304E-2</v>
      </c>
    </row>
    <row r="4845" spans="1:19" x14ac:dyDescent="0.2">
      <c r="A4845">
        <v>14400072</v>
      </c>
      <c r="B4845">
        <v>19</v>
      </c>
      <c r="C4845">
        <v>12</v>
      </c>
      <c r="D4845">
        <v>15</v>
      </c>
      <c r="E4845">
        <v>13920.965421119599</v>
      </c>
      <c r="F4845">
        <v>25925.1709128275</v>
      </c>
      <c r="G4845">
        <v>80</v>
      </c>
      <c r="H4845" t="s">
        <v>3104</v>
      </c>
      <c r="I4845" t="s">
        <v>3105</v>
      </c>
      <c r="J4845">
        <v>22.701923076922998</v>
      </c>
      <c r="K4845">
        <v>5.0323564744948799</v>
      </c>
      <c r="L4845">
        <v>21.820804195804101</v>
      </c>
      <c r="M4845">
        <v>4.28571632148397</v>
      </c>
      <c r="N4845">
        <v>0.20559430793445099</v>
      </c>
      <c r="O4845">
        <v>109.216346153846</v>
      </c>
      <c r="P4845">
        <v>87.359097111794</v>
      </c>
      <c r="Q4845">
        <v>110.627622377622</v>
      </c>
      <c r="R4845">
        <v>90.7161742577876</v>
      </c>
      <c r="S4845">
        <v>-1.55570518192907E-2</v>
      </c>
    </row>
    <row r="4846" spans="1:19" x14ac:dyDescent="0.2">
      <c r="A4846">
        <v>14400072</v>
      </c>
      <c r="B4846">
        <v>19</v>
      </c>
      <c r="C4846">
        <v>13</v>
      </c>
      <c r="D4846">
        <v>15</v>
      </c>
      <c r="E4846">
        <v>14190.806824134101</v>
      </c>
      <c r="F4846">
        <v>25925.670982093699</v>
      </c>
      <c r="G4846">
        <v>80</v>
      </c>
      <c r="H4846" t="s">
        <v>3068</v>
      </c>
      <c r="I4846" t="s">
        <v>3069</v>
      </c>
      <c r="J4846">
        <v>21.1538461538461</v>
      </c>
      <c r="K4846">
        <v>4.43818490005774</v>
      </c>
      <c r="L4846">
        <v>21.625874125874098</v>
      </c>
      <c r="M4846">
        <v>4.41942965795793</v>
      </c>
      <c r="N4846">
        <v>-0.106807440905413</v>
      </c>
      <c r="O4846">
        <v>124.5625</v>
      </c>
      <c r="P4846">
        <v>97.351543474291702</v>
      </c>
      <c r="Q4846">
        <v>112.661713286713</v>
      </c>
      <c r="R4846">
        <v>91.414439356913206</v>
      </c>
      <c r="S4846">
        <v>0.130184977307818</v>
      </c>
    </row>
    <row r="4847" spans="1:19" x14ac:dyDescent="0.2">
      <c r="A4847">
        <v>14400072</v>
      </c>
      <c r="B4847">
        <v>19</v>
      </c>
      <c r="C4847">
        <v>14</v>
      </c>
      <c r="D4847">
        <v>15</v>
      </c>
      <c r="E4847">
        <v>14460.6482271485</v>
      </c>
      <c r="F4847">
        <v>25926.171051360001</v>
      </c>
      <c r="G4847">
        <v>80</v>
      </c>
      <c r="H4847" t="s">
        <v>3136</v>
      </c>
      <c r="I4847" t="s">
        <v>3137</v>
      </c>
      <c r="J4847">
        <v>24.067307692307601</v>
      </c>
      <c r="K4847">
        <v>6.6437715526489098</v>
      </c>
      <c r="L4847">
        <v>21.538461538461501</v>
      </c>
      <c r="M4847">
        <v>4.2216048232260803</v>
      </c>
      <c r="N4847">
        <v>0.59902484001656198</v>
      </c>
      <c r="O4847">
        <v>127.05769230769199</v>
      </c>
      <c r="P4847">
        <v>99.736511226318797</v>
      </c>
      <c r="Q4847">
        <v>113.607517482517</v>
      </c>
      <c r="R4847">
        <v>89.064763774933198</v>
      </c>
      <c r="S4847">
        <v>0.15101566831933</v>
      </c>
    </row>
    <row r="4848" spans="1:19" x14ac:dyDescent="0.2">
      <c r="A4848">
        <v>14400072</v>
      </c>
      <c r="B4848">
        <v>19</v>
      </c>
      <c r="C4848">
        <v>15</v>
      </c>
      <c r="D4848">
        <v>15</v>
      </c>
      <c r="E4848">
        <v>14730.489630163</v>
      </c>
      <c r="F4848">
        <v>25926.671120626201</v>
      </c>
      <c r="G4848">
        <v>80</v>
      </c>
      <c r="H4848" t="s">
        <v>19</v>
      </c>
      <c r="I4848" t="s">
        <v>19</v>
      </c>
      <c r="J4848">
        <v>1316.4423076922999</v>
      </c>
      <c r="K4848">
        <v>3324.06560418147</v>
      </c>
      <c r="L4848">
        <v>21.552838427947599</v>
      </c>
      <c r="M4848">
        <v>4.1694515232176697</v>
      </c>
      <c r="N4848">
        <v>310.565901067261</v>
      </c>
      <c r="O4848">
        <v>122.25</v>
      </c>
      <c r="P4848">
        <v>94.033008729749895</v>
      </c>
      <c r="Q4848">
        <v>109.11790393013101</v>
      </c>
      <c r="R4848">
        <v>87.659489495794205</v>
      </c>
      <c r="S4848">
        <v>0.149808037274721</v>
      </c>
    </row>
    <row r="4849" spans="1:19" x14ac:dyDescent="0.2">
      <c r="A4849">
        <v>14400072</v>
      </c>
      <c r="B4849">
        <v>19</v>
      </c>
      <c r="C4849">
        <v>16</v>
      </c>
      <c r="D4849">
        <v>15</v>
      </c>
      <c r="E4849">
        <v>15000.331033177399</v>
      </c>
      <c r="F4849">
        <v>25927.1711898924</v>
      </c>
      <c r="G4849">
        <v>80</v>
      </c>
      <c r="H4849" t="s">
        <v>3142</v>
      </c>
      <c r="I4849" t="s">
        <v>3143</v>
      </c>
      <c r="J4849">
        <v>21.634615384615302</v>
      </c>
      <c r="K4849">
        <v>7.85451571771062</v>
      </c>
      <c r="L4849">
        <v>21.197251414713001</v>
      </c>
      <c r="M4849">
        <v>4.2151007217420098</v>
      </c>
      <c r="N4849">
        <v>0.103761214446523</v>
      </c>
      <c r="O4849">
        <v>110.533653846153</v>
      </c>
      <c r="P4849">
        <v>89.524646488869706</v>
      </c>
      <c r="Q4849">
        <v>107.944219886822</v>
      </c>
      <c r="R4849">
        <v>88.950383339129004</v>
      </c>
      <c r="S4849">
        <v>2.9110992691942499E-2</v>
      </c>
    </row>
    <row r="4850" spans="1:19" x14ac:dyDescent="0.2">
      <c r="A4850">
        <v>14400072</v>
      </c>
      <c r="B4850">
        <v>19</v>
      </c>
      <c r="C4850">
        <v>1</v>
      </c>
      <c r="D4850">
        <v>16</v>
      </c>
      <c r="E4850">
        <v>10952.2099186944</v>
      </c>
      <c r="F4850">
        <v>26189.5115539135</v>
      </c>
      <c r="G4850">
        <v>80</v>
      </c>
      <c r="H4850" t="s">
        <v>19</v>
      </c>
      <c r="I4850" t="s">
        <v>19</v>
      </c>
      <c r="J4850">
        <v>1218.3461538461499</v>
      </c>
      <c r="K4850">
        <v>3037.9950618067301</v>
      </c>
      <c r="L4850">
        <v>23.198645598194101</v>
      </c>
      <c r="M4850">
        <v>4.4687324009936598</v>
      </c>
      <c r="N4850">
        <v>267.44664952016501</v>
      </c>
      <c r="O4850">
        <v>139.82211538461499</v>
      </c>
      <c r="P4850">
        <v>89.898137287892894</v>
      </c>
      <c r="Q4850">
        <v>143.787057938299</v>
      </c>
      <c r="R4850">
        <v>103.79546194941</v>
      </c>
      <c r="S4850">
        <v>-3.8199575195460599E-2</v>
      </c>
    </row>
    <row r="4851" spans="1:19" x14ac:dyDescent="0.2">
      <c r="A4851">
        <v>14400072</v>
      </c>
      <c r="B4851">
        <v>19</v>
      </c>
      <c r="C4851">
        <v>2</v>
      </c>
      <c r="D4851">
        <v>16</v>
      </c>
      <c r="E4851">
        <v>11222.051321708899</v>
      </c>
      <c r="F4851">
        <v>26190.011623179798</v>
      </c>
      <c r="G4851">
        <v>80</v>
      </c>
      <c r="H4851" t="s">
        <v>3062</v>
      </c>
      <c r="I4851" t="s">
        <v>3063</v>
      </c>
      <c r="J4851">
        <v>22.567307692307601</v>
      </c>
      <c r="K4851">
        <v>4.6217804242457001</v>
      </c>
      <c r="L4851">
        <v>23.417138237671701</v>
      </c>
      <c r="M4851">
        <v>4.3549799284650303</v>
      </c>
      <c r="N4851">
        <v>-0.19513994537826099</v>
      </c>
      <c r="O4851">
        <v>121.45192307692299</v>
      </c>
      <c r="P4851">
        <v>87.410490459987798</v>
      </c>
      <c r="Q4851">
        <v>129.98625707356501</v>
      </c>
      <c r="R4851">
        <v>99.491970509855193</v>
      </c>
      <c r="S4851">
        <v>-8.5779123208707703E-2</v>
      </c>
    </row>
    <row r="4852" spans="1:19" x14ac:dyDescent="0.2">
      <c r="A4852">
        <v>14400072</v>
      </c>
      <c r="B4852">
        <v>19</v>
      </c>
      <c r="C4852">
        <v>3</v>
      </c>
      <c r="D4852">
        <v>16</v>
      </c>
      <c r="E4852">
        <v>11491.8927247233</v>
      </c>
      <c r="F4852">
        <v>26190.511692446002</v>
      </c>
      <c r="G4852">
        <v>80</v>
      </c>
      <c r="H4852" t="s">
        <v>3082</v>
      </c>
      <c r="I4852" t="s">
        <v>3083</v>
      </c>
      <c r="J4852">
        <v>24.081730769230699</v>
      </c>
      <c r="K4852">
        <v>4.7765505823738801</v>
      </c>
      <c r="L4852">
        <v>23.025080906148801</v>
      </c>
      <c r="M4852">
        <v>4.3098275680812703</v>
      </c>
      <c r="N4852">
        <v>0.24517218992877601</v>
      </c>
      <c r="O4852">
        <v>122.125</v>
      </c>
      <c r="P4852">
        <v>105.91634829684401</v>
      </c>
      <c r="Q4852">
        <v>125.98381877022599</v>
      </c>
      <c r="R4852">
        <v>96.070192769740203</v>
      </c>
      <c r="S4852">
        <v>-4.0166660011553203E-2</v>
      </c>
    </row>
    <row r="4853" spans="1:19" x14ac:dyDescent="0.2">
      <c r="A4853">
        <v>14400072</v>
      </c>
      <c r="B4853">
        <v>19</v>
      </c>
      <c r="C4853">
        <v>4</v>
      </c>
      <c r="D4853">
        <v>16</v>
      </c>
      <c r="E4853">
        <v>11761.7341277378</v>
      </c>
      <c r="F4853">
        <v>26191.011761712201</v>
      </c>
      <c r="G4853">
        <v>80</v>
      </c>
      <c r="H4853" t="s">
        <v>3084</v>
      </c>
      <c r="I4853" t="s">
        <v>3085</v>
      </c>
      <c r="J4853">
        <v>22.134615384615302</v>
      </c>
      <c r="K4853">
        <v>4.4247070574647802</v>
      </c>
      <c r="L4853">
        <v>22.8535598705501</v>
      </c>
      <c r="M4853">
        <v>4.3698820584020703</v>
      </c>
      <c r="N4853">
        <v>-0.16452262928983299</v>
      </c>
      <c r="O4853">
        <v>116.668269230769</v>
      </c>
      <c r="P4853">
        <v>88.465391716873199</v>
      </c>
      <c r="Q4853">
        <v>114.237055016181</v>
      </c>
      <c r="R4853">
        <v>90.504686816007705</v>
      </c>
      <c r="S4853">
        <v>2.6862854290966701E-2</v>
      </c>
    </row>
    <row r="4854" spans="1:19" x14ac:dyDescent="0.2">
      <c r="A4854">
        <v>14400072</v>
      </c>
      <c r="B4854">
        <v>19</v>
      </c>
      <c r="C4854">
        <v>5</v>
      </c>
      <c r="D4854">
        <v>16</v>
      </c>
      <c r="E4854">
        <v>12031.575530752199</v>
      </c>
      <c r="F4854">
        <v>26191.511830978401</v>
      </c>
      <c r="G4854">
        <v>80</v>
      </c>
      <c r="H4854" t="s">
        <v>3048</v>
      </c>
      <c r="I4854" t="s">
        <v>3049</v>
      </c>
      <c r="J4854">
        <v>22.538461538461501</v>
      </c>
      <c r="K4854">
        <v>4.1658480458159302</v>
      </c>
      <c r="L4854">
        <v>22.8592233009708</v>
      </c>
      <c r="M4854">
        <v>4.2370595736189003</v>
      </c>
      <c r="N4854">
        <v>-7.5703859465768603E-2</v>
      </c>
      <c r="O4854">
        <v>95.875</v>
      </c>
      <c r="P4854">
        <v>77.977645650236497</v>
      </c>
      <c r="Q4854">
        <v>98.864077669902898</v>
      </c>
      <c r="R4854">
        <v>82.735655221079099</v>
      </c>
      <c r="S4854">
        <v>-3.6128047356556899E-2</v>
      </c>
    </row>
    <row r="4855" spans="1:19" x14ac:dyDescent="0.2">
      <c r="A4855">
        <v>14400072</v>
      </c>
      <c r="B4855">
        <v>19</v>
      </c>
      <c r="C4855">
        <v>6</v>
      </c>
      <c r="D4855">
        <v>16</v>
      </c>
      <c r="E4855">
        <v>12301.416933766701</v>
      </c>
      <c r="F4855">
        <v>26192.011900244601</v>
      </c>
      <c r="G4855">
        <v>80</v>
      </c>
      <c r="H4855" t="s">
        <v>3116</v>
      </c>
      <c r="I4855" t="s">
        <v>3117</v>
      </c>
      <c r="J4855">
        <v>22.759615384615302</v>
      </c>
      <c r="K4855">
        <v>4.6914307976345597</v>
      </c>
      <c r="L4855">
        <v>22.787216828478901</v>
      </c>
      <c r="M4855">
        <v>4.1874598994254297</v>
      </c>
      <c r="N4855">
        <v>-6.5914527008051798E-3</v>
      </c>
      <c r="O4855">
        <v>101.20192307692299</v>
      </c>
      <c r="P4855">
        <v>93.483017771605901</v>
      </c>
      <c r="Q4855">
        <v>101.477346278317</v>
      </c>
      <c r="R4855">
        <v>84.421045463969506</v>
      </c>
      <c r="S4855">
        <v>-3.2624945578484401E-3</v>
      </c>
    </row>
    <row r="4856" spans="1:19" x14ac:dyDescent="0.2">
      <c r="A4856">
        <v>14400072</v>
      </c>
      <c r="B4856">
        <v>19</v>
      </c>
      <c r="C4856">
        <v>7</v>
      </c>
      <c r="D4856">
        <v>16</v>
      </c>
      <c r="E4856">
        <v>12571.2583367811</v>
      </c>
      <c r="F4856">
        <v>26192.511969510899</v>
      </c>
      <c r="G4856">
        <v>80</v>
      </c>
      <c r="H4856" t="s">
        <v>3114</v>
      </c>
      <c r="I4856" t="s">
        <v>3115</v>
      </c>
      <c r="J4856">
        <v>22.394230769230699</v>
      </c>
      <c r="K4856">
        <v>4.2875451763279697</v>
      </c>
      <c r="L4856">
        <v>22.565533980582501</v>
      </c>
      <c r="M4856">
        <v>4.2637263344776004</v>
      </c>
      <c r="N4856">
        <v>-4.0176877668379699E-2</v>
      </c>
      <c r="O4856">
        <v>110.3125</v>
      </c>
      <c r="P4856">
        <v>99.002784719479095</v>
      </c>
      <c r="Q4856">
        <v>108.589805825242</v>
      </c>
      <c r="R4856">
        <v>87.254496233187197</v>
      </c>
      <c r="S4856">
        <v>1.97433284143133E-2</v>
      </c>
    </row>
    <row r="4857" spans="1:19" x14ac:dyDescent="0.2">
      <c r="A4857">
        <v>14400072</v>
      </c>
      <c r="B4857">
        <v>19</v>
      </c>
      <c r="C4857">
        <v>8</v>
      </c>
      <c r="D4857">
        <v>16</v>
      </c>
      <c r="E4857">
        <v>12841.0997397956</v>
      </c>
      <c r="F4857">
        <v>26193.012038777098</v>
      </c>
      <c r="G4857">
        <v>80</v>
      </c>
      <c r="H4857" t="s">
        <v>3042</v>
      </c>
      <c r="I4857" t="s">
        <v>3043</v>
      </c>
      <c r="J4857">
        <v>22.451923076922998</v>
      </c>
      <c r="K4857">
        <v>4.1472414550385803</v>
      </c>
      <c r="L4857">
        <v>22.555825242718399</v>
      </c>
      <c r="M4857">
        <v>4.2843083201092798</v>
      </c>
      <c r="N4857">
        <v>-2.4251794696399799E-2</v>
      </c>
      <c r="O4857">
        <v>117.45192307692299</v>
      </c>
      <c r="P4857">
        <v>85.568672355070802</v>
      </c>
      <c r="Q4857">
        <v>119.75889967637499</v>
      </c>
      <c r="R4857">
        <v>96.688587594180802</v>
      </c>
      <c r="S4857">
        <v>-2.3859864507847699E-2</v>
      </c>
    </row>
    <row r="4858" spans="1:19" x14ac:dyDescent="0.2">
      <c r="A4858">
        <v>14400072</v>
      </c>
      <c r="B4858">
        <v>19</v>
      </c>
      <c r="C4858">
        <v>9</v>
      </c>
      <c r="D4858">
        <v>16</v>
      </c>
      <c r="E4858">
        <v>13110.941142809999</v>
      </c>
      <c r="F4858">
        <v>26193.512108043298</v>
      </c>
      <c r="G4858">
        <v>80</v>
      </c>
      <c r="H4858" t="s">
        <v>19</v>
      </c>
      <c r="I4858" t="s">
        <v>19</v>
      </c>
      <c r="J4858">
        <v>1150.6586538461499</v>
      </c>
      <c r="K4858">
        <v>2908.4010201586202</v>
      </c>
      <c r="L4858">
        <v>22.677993527508001</v>
      </c>
      <c r="M4858">
        <v>4.2652582965780201</v>
      </c>
      <c r="N4858">
        <v>264.45776126233898</v>
      </c>
      <c r="O4858">
        <v>123.423076923076</v>
      </c>
      <c r="P4858">
        <v>90.473454703117994</v>
      </c>
      <c r="Q4858">
        <v>120.02750809061401</v>
      </c>
      <c r="R4858">
        <v>96.949420739972794</v>
      </c>
      <c r="S4858">
        <v>3.50241270813701E-2</v>
      </c>
    </row>
    <row r="4859" spans="1:19" x14ac:dyDescent="0.2">
      <c r="A4859">
        <v>14400072</v>
      </c>
      <c r="B4859">
        <v>19</v>
      </c>
      <c r="C4859">
        <v>10</v>
      </c>
      <c r="D4859">
        <v>16</v>
      </c>
      <c r="E4859">
        <v>13380.782545824501</v>
      </c>
      <c r="F4859">
        <v>26194.012177309502</v>
      </c>
      <c r="G4859">
        <v>80</v>
      </c>
      <c r="H4859" t="s">
        <v>3056</v>
      </c>
      <c r="I4859" t="s">
        <v>3057</v>
      </c>
      <c r="J4859">
        <v>24.5240384615384</v>
      </c>
      <c r="K4859">
        <v>7.7440671483736896</v>
      </c>
      <c r="L4859">
        <v>23.325242718446599</v>
      </c>
      <c r="M4859">
        <v>11.3231888407644</v>
      </c>
      <c r="N4859">
        <v>0.10587086022764999</v>
      </c>
      <c r="O4859">
        <v>118.60096153846099</v>
      </c>
      <c r="P4859">
        <v>98.916580039787803</v>
      </c>
      <c r="Q4859">
        <v>116.043689320388</v>
      </c>
      <c r="R4859">
        <v>98.416991622943797</v>
      </c>
      <c r="S4859">
        <v>2.59840518989914E-2</v>
      </c>
    </row>
    <row r="4860" spans="1:19" x14ac:dyDescent="0.2">
      <c r="A4860">
        <v>14400072</v>
      </c>
      <c r="B4860">
        <v>19</v>
      </c>
      <c r="C4860">
        <v>11</v>
      </c>
      <c r="D4860">
        <v>16</v>
      </c>
      <c r="E4860">
        <v>13650.6239488389</v>
      </c>
      <c r="F4860">
        <v>26194.512246575701</v>
      </c>
      <c r="G4860">
        <v>80</v>
      </c>
      <c r="H4860" t="s">
        <v>3140</v>
      </c>
      <c r="I4860" t="s">
        <v>3141</v>
      </c>
      <c r="J4860">
        <v>22.8125</v>
      </c>
      <c r="K4860">
        <v>4.3199489736124601</v>
      </c>
      <c r="L4860">
        <v>22.705501618122899</v>
      </c>
      <c r="M4860">
        <v>4.29935670933164</v>
      </c>
      <c r="N4860">
        <v>2.488706778965E-2</v>
      </c>
      <c r="O4860">
        <v>118.57692307692299</v>
      </c>
      <c r="P4860">
        <v>86.519583410979607</v>
      </c>
      <c r="Q4860">
        <v>114.9142394822</v>
      </c>
      <c r="R4860">
        <v>92.501014204993197</v>
      </c>
      <c r="S4860">
        <v>3.9596145255288699E-2</v>
      </c>
    </row>
    <row r="4861" spans="1:19" x14ac:dyDescent="0.2">
      <c r="A4861">
        <v>14400072</v>
      </c>
      <c r="B4861">
        <v>19</v>
      </c>
      <c r="C4861">
        <v>12</v>
      </c>
      <c r="D4861">
        <v>16</v>
      </c>
      <c r="E4861">
        <v>13920.4653518534</v>
      </c>
      <c r="F4861">
        <v>26195.012315841999</v>
      </c>
      <c r="G4861">
        <v>80</v>
      </c>
      <c r="H4861" t="s">
        <v>3090</v>
      </c>
      <c r="I4861" t="s">
        <v>3091</v>
      </c>
      <c r="J4861">
        <v>22.788461538461501</v>
      </c>
      <c r="K4861">
        <v>4.38676566706628</v>
      </c>
      <c r="L4861">
        <v>22.5315533980582</v>
      </c>
      <c r="M4861">
        <v>4.1481240562041899</v>
      </c>
      <c r="N4861">
        <v>6.1933572121363599E-2</v>
      </c>
      <c r="O4861">
        <v>116.346153846153</v>
      </c>
      <c r="P4861">
        <v>98.333642145070499</v>
      </c>
      <c r="Q4861">
        <v>113.25647249190899</v>
      </c>
      <c r="R4861">
        <v>95.954739609756103</v>
      </c>
      <c r="S4861">
        <v>3.2199361561607499E-2</v>
      </c>
    </row>
    <row r="4862" spans="1:19" x14ac:dyDescent="0.2">
      <c r="A4862">
        <v>14400072</v>
      </c>
      <c r="B4862">
        <v>19</v>
      </c>
      <c r="C4862">
        <v>13</v>
      </c>
      <c r="D4862">
        <v>16</v>
      </c>
      <c r="E4862">
        <v>14190.306754867899</v>
      </c>
      <c r="F4862">
        <v>26195.512385108199</v>
      </c>
      <c r="G4862">
        <v>80</v>
      </c>
      <c r="H4862" t="s">
        <v>3074</v>
      </c>
      <c r="I4862" t="s">
        <v>3075</v>
      </c>
      <c r="J4862">
        <v>22.740384615384599</v>
      </c>
      <c r="K4862">
        <v>4.3178858615773299</v>
      </c>
      <c r="L4862">
        <v>22.535598705501599</v>
      </c>
      <c r="M4862">
        <v>4.1277568660365098</v>
      </c>
      <c r="N4862">
        <v>4.9611911875913399E-2</v>
      </c>
      <c r="O4862">
        <v>101.692307692307</v>
      </c>
      <c r="P4862">
        <v>89.518968437193095</v>
      </c>
      <c r="Q4862">
        <v>114.770226537216</v>
      </c>
      <c r="R4862">
        <v>95.371708268942996</v>
      </c>
      <c r="S4862">
        <v>-0.13712576908059601</v>
      </c>
    </row>
    <row r="4863" spans="1:19" x14ac:dyDescent="0.2">
      <c r="A4863">
        <v>14400072</v>
      </c>
      <c r="B4863">
        <v>19</v>
      </c>
      <c r="C4863">
        <v>14</v>
      </c>
      <c r="D4863">
        <v>16</v>
      </c>
      <c r="E4863">
        <v>14460.1481578823</v>
      </c>
      <c r="F4863">
        <v>26196.012454374399</v>
      </c>
      <c r="G4863">
        <v>80</v>
      </c>
      <c r="H4863" t="s">
        <v>3030</v>
      </c>
      <c r="I4863" t="s">
        <v>3031</v>
      </c>
      <c r="J4863">
        <v>22.375</v>
      </c>
      <c r="K4863">
        <v>4.3537947638989403</v>
      </c>
      <c r="L4863">
        <v>22.4983579638752</v>
      </c>
      <c r="M4863">
        <v>4.2959576137709599</v>
      </c>
      <c r="N4863">
        <v>-2.8714893154385902E-2</v>
      </c>
      <c r="O4863">
        <v>117.875</v>
      </c>
      <c r="P4863">
        <v>87.146835361139395</v>
      </c>
      <c r="Q4863">
        <v>120.552545155993</v>
      </c>
      <c r="R4863">
        <v>98.598900267276093</v>
      </c>
      <c r="S4863">
        <v>-2.7155933268376099E-2</v>
      </c>
    </row>
    <row r="4864" spans="1:19" x14ac:dyDescent="0.2">
      <c r="A4864">
        <v>14400072</v>
      </c>
      <c r="B4864">
        <v>19</v>
      </c>
      <c r="C4864">
        <v>15</v>
      </c>
      <c r="D4864">
        <v>16</v>
      </c>
      <c r="E4864">
        <v>14729.9895608968</v>
      </c>
      <c r="F4864">
        <v>26196.512523640598</v>
      </c>
      <c r="G4864">
        <v>80</v>
      </c>
      <c r="H4864" t="s">
        <v>2952</v>
      </c>
      <c r="I4864" t="s">
        <v>2953</v>
      </c>
      <c r="J4864">
        <v>22.706730769230699</v>
      </c>
      <c r="K4864">
        <v>4.7216311641838002</v>
      </c>
      <c r="L4864">
        <v>22.256767842493801</v>
      </c>
      <c r="M4864">
        <v>4.1039239376544998</v>
      </c>
      <c r="N4864">
        <v>0.109642121436121</v>
      </c>
      <c r="O4864">
        <v>118.74519230769199</v>
      </c>
      <c r="P4864">
        <v>93.932296997325594</v>
      </c>
      <c r="Q4864">
        <v>118.869565217391</v>
      </c>
      <c r="R4864">
        <v>92.767133108266293</v>
      </c>
      <c r="S4864">
        <v>-1.3407001545885601E-3</v>
      </c>
    </row>
    <row r="4865" spans="1:19" x14ac:dyDescent="0.2">
      <c r="A4865">
        <v>14400072</v>
      </c>
      <c r="B4865">
        <v>19</v>
      </c>
      <c r="C4865">
        <v>16</v>
      </c>
      <c r="D4865">
        <v>16</v>
      </c>
      <c r="E4865">
        <v>14999.830963911199</v>
      </c>
      <c r="F4865">
        <v>26197.012592906802</v>
      </c>
      <c r="G4865">
        <v>80</v>
      </c>
      <c r="H4865" t="s">
        <v>19</v>
      </c>
      <c r="I4865" t="s">
        <v>19</v>
      </c>
      <c r="J4865">
        <v>954.71634615384596</v>
      </c>
      <c r="K4865">
        <v>2354.6236697763902</v>
      </c>
      <c r="L4865">
        <v>22.2979683972911</v>
      </c>
      <c r="M4865">
        <v>4.1701945499465403</v>
      </c>
      <c r="N4865">
        <v>223.59109787060299</v>
      </c>
      <c r="O4865">
        <v>112.668269230769</v>
      </c>
      <c r="P4865">
        <v>84.597920919650903</v>
      </c>
      <c r="Q4865">
        <v>107.97065462753901</v>
      </c>
      <c r="R4865">
        <v>86.784372761191307</v>
      </c>
      <c r="S4865">
        <v>5.41297292792145E-2</v>
      </c>
    </row>
    <row r="4866" spans="1:19" x14ac:dyDescent="0.2">
      <c r="A4866">
        <v>14400072</v>
      </c>
      <c r="B4866">
        <v>20</v>
      </c>
      <c r="C4866">
        <v>1</v>
      </c>
      <c r="D4866">
        <v>1</v>
      </c>
      <c r="E4866">
        <v>15474.7341893712</v>
      </c>
      <c r="F4866">
        <v>22170.237388185</v>
      </c>
      <c r="G4866">
        <v>80</v>
      </c>
      <c r="H4866" t="s">
        <v>19</v>
      </c>
      <c r="I4866" t="s">
        <v>19</v>
      </c>
      <c r="J4866">
        <v>1646.41826923076</v>
      </c>
      <c r="K4866">
        <v>3916.07866354716</v>
      </c>
      <c r="L4866">
        <v>20.671755725190799</v>
      </c>
      <c r="M4866">
        <v>4.2094817510099203</v>
      </c>
      <c r="N4866">
        <v>386.21060968266102</v>
      </c>
      <c r="O4866">
        <v>118.533653846153</v>
      </c>
      <c r="P4866">
        <v>87.048001910723997</v>
      </c>
      <c r="Q4866">
        <v>115.22671755725101</v>
      </c>
      <c r="R4866">
        <v>94.236553356233301</v>
      </c>
      <c r="S4866">
        <v>3.50918637314869E-2</v>
      </c>
    </row>
    <row r="4867" spans="1:19" x14ac:dyDescent="0.2">
      <c r="A4867">
        <v>14400072</v>
      </c>
      <c r="B4867">
        <v>20</v>
      </c>
      <c r="C4867">
        <v>2</v>
      </c>
      <c r="D4867">
        <v>1</v>
      </c>
      <c r="E4867">
        <v>15744.409407673</v>
      </c>
      <c r="F4867">
        <v>22170.779209074801</v>
      </c>
      <c r="G4867">
        <v>80</v>
      </c>
      <c r="H4867" t="s">
        <v>3146</v>
      </c>
      <c r="I4867" t="s">
        <v>3147</v>
      </c>
      <c r="J4867">
        <v>21.908653846153801</v>
      </c>
      <c r="K4867">
        <v>4.3108006256406304</v>
      </c>
      <c r="L4867">
        <v>20.6407766990291</v>
      </c>
      <c r="M4867">
        <v>4.1827687109491496</v>
      </c>
      <c r="N4867">
        <v>0.30311911433348498</v>
      </c>
      <c r="O4867">
        <v>127.759615384615</v>
      </c>
      <c r="P4867">
        <v>106.80607833397301</v>
      </c>
      <c r="Q4867">
        <v>110.13996763754</v>
      </c>
      <c r="R4867">
        <v>90.397534412342594</v>
      </c>
      <c r="S4867">
        <v>0.19491292391564599</v>
      </c>
    </row>
    <row r="4868" spans="1:19" x14ac:dyDescent="0.2">
      <c r="A4868">
        <v>14400072</v>
      </c>
      <c r="B4868">
        <v>20</v>
      </c>
      <c r="C4868">
        <v>3</v>
      </c>
      <c r="D4868">
        <v>1</v>
      </c>
      <c r="E4868">
        <v>16014.0846259748</v>
      </c>
      <c r="F4868">
        <v>22171.321029964602</v>
      </c>
      <c r="G4868">
        <v>80</v>
      </c>
      <c r="H4868" t="s">
        <v>3148</v>
      </c>
      <c r="I4868" t="s">
        <v>3149</v>
      </c>
      <c r="J4868">
        <v>21.259615384615302</v>
      </c>
      <c r="K4868">
        <v>4.5720623025309699</v>
      </c>
      <c r="L4868">
        <v>20.4684466019417</v>
      </c>
      <c r="M4868">
        <v>4.1324911793580696</v>
      </c>
      <c r="N4868">
        <v>0.19145080977439199</v>
      </c>
      <c r="O4868">
        <v>101.009615384615</v>
      </c>
      <c r="P4868">
        <v>73.831147689053495</v>
      </c>
      <c r="Q4868">
        <v>111.237864077669</v>
      </c>
      <c r="R4868">
        <v>89.371846326604299</v>
      </c>
      <c r="S4868">
        <v>-0.114445981743243</v>
      </c>
    </row>
    <row r="4869" spans="1:19" x14ac:dyDescent="0.2">
      <c r="A4869">
        <v>14400072</v>
      </c>
      <c r="B4869">
        <v>20</v>
      </c>
      <c r="C4869">
        <v>4</v>
      </c>
      <c r="D4869">
        <v>1</v>
      </c>
      <c r="E4869">
        <v>16283.759844276599</v>
      </c>
      <c r="F4869">
        <v>22171.862850854501</v>
      </c>
      <c r="G4869">
        <v>80</v>
      </c>
      <c r="H4869" t="s">
        <v>3150</v>
      </c>
      <c r="I4869" t="s">
        <v>3151</v>
      </c>
      <c r="J4869">
        <v>20.375</v>
      </c>
      <c r="K4869">
        <v>4.0279969731101604</v>
      </c>
      <c r="L4869">
        <v>20.4166666666666</v>
      </c>
      <c r="M4869">
        <v>4.0827223636438497</v>
      </c>
      <c r="N4869">
        <v>-1.0205608649195499E-2</v>
      </c>
      <c r="O4869">
        <v>103.05769230769199</v>
      </c>
      <c r="P4869">
        <v>89.523506466509502</v>
      </c>
      <c r="Q4869">
        <v>106.71925566343</v>
      </c>
      <c r="R4869">
        <v>84.078036171382195</v>
      </c>
      <c r="S4869">
        <v>-4.3549582298455299E-2</v>
      </c>
    </row>
    <row r="4870" spans="1:19" x14ac:dyDescent="0.2">
      <c r="A4870">
        <v>14400072</v>
      </c>
      <c r="B4870">
        <v>20</v>
      </c>
      <c r="C4870">
        <v>5</v>
      </c>
      <c r="D4870">
        <v>1</v>
      </c>
      <c r="E4870">
        <v>16553.435062578501</v>
      </c>
      <c r="F4870">
        <v>22172.404671744302</v>
      </c>
      <c r="G4870">
        <v>80</v>
      </c>
      <c r="H4870" t="s">
        <v>3152</v>
      </c>
      <c r="I4870" t="s">
        <v>3153</v>
      </c>
      <c r="J4870">
        <v>21.0913461538461</v>
      </c>
      <c r="K4870">
        <v>4.5368493510390699</v>
      </c>
      <c r="L4870">
        <v>20.463592233009699</v>
      </c>
      <c r="M4870">
        <v>4.5167220452860803</v>
      </c>
      <c r="N4870">
        <v>0.13898440385358701</v>
      </c>
      <c r="O4870">
        <v>100.08173076923001</v>
      </c>
      <c r="P4870">
        <v>83.411099916690503</v>
      </c>
      <c r="Q4870">
        <v>107.679611650485</v>
      </c>
      <c r="R4870">
        <v>86.963394478005497</v>
      </c>
      <c r="S4870">
        <v>-8.7368724816466195E-2</v>
      </c>
    </row>
    <row r="4871" spans="1:19" x14ac:dyDescent="0.2">
      <c r="A4871">
        <v>14400072</v>
      </c>
      <c r="B4871">
        <v>20</v>
      </c>
      <c r="C4871">
        <v>6</v>
      </c>
      <c r="D4871">
        <v>1</v>
      </c>
      <c r="E4871">
        <v>16823.110280880301</v>
      </c>
      <c r="F4871">
        <v>22172.946492634099</v>
      </c>
      <c r="G4871">
        <v>80</v>
      </c>
      <c r="H4871" t="s">
        <v>3154</v>
      </c>
      <c r="I4871" t="s">
        <v>3155</v>
      </c>
      <c r="J4871">
        <v>21.5288461538461</v>
      </c>
      <c r="K4871">
        <v>4.7056772805451699</v>
      </c>
      <c r="L4871">
        <v>20.306634304207101</v>
      </c>
      <c r="M4871">
        <v>4.5227566985515004</v>
      </c>
      <c r="N4871">
        <v>0.27023603768702997</v>
      </c>
      <c r="O4871">
        <v>97.331730769230703</v>
      </c>
      <c r="P4871">
        <v>79.109469875151504</v>
      </c>
      <c r="Q4871">
        <v>111.105987055016</v>
      </c>
      <c r="R4871">
        <v>92.780559894043805</v>
      </c>
      <c r="S4871">
        <v>-0.148460585940801</v>
      </c>
    </row>
    <row r="4872" spans="1:19" x14ac:dyDescent="0.2">
      <c r="A4872">
        <v>14400072</v>
      </c>
      <c r="B4872">
        <v>20</v>
      </c>
      <c r="C4872">
        <v>7</v>
      </c>
      <c r="D4872">
        <v>1</v>
      </c>
      <c r="E4872">
        <v>17092.7854991821</v>
      </c>
      <c r="F4872">
        <v>22173.4883135239</v>
      </c>
      <c r="G4872">
        <v>80</v>
      </c>
      <c r="H4872" t="s">
        <v>3156</v>
      </c>
      <c r="I4872" t="s">
        <v>3157</v>
      </c>
      <c r="J4872">
        <v>20.5288461538461</v>
      </c>
      <c r="K4872">
        <v>3.9111692398162901</v>
      </c>
      <c r="L4872">
        <v>20.443365695792799</v>
      </c>
      <c r="M4872">
        <v>4.2767372933084502</v>
      </c>
      <c r="N4872">
        <v>1.9987306254938299E-2</v>
      </c>
      <c r="O4872">
        <v>114.048076923076</v>
      </c>
      <c r="P4872">
        <v>93.430494507917899</v>
      </c>
      <c r="Q4872">
        <v>103.092233009708</v>
      </c>
      <c r="R4872">
        <v>84.062512787679097</v>
      </c>
      <c r="S4872">
        <v>0.13032972189446501</v>
      </c>
    </row>
    <row r="4873" spans="1:19" x14ac:dyDescent="0.2">
      <c r="A4873">
        <v>14400072</v>
      </c>
      <c r="B4873">
        <v>20</v>
      </c>
      <c r="C4873">
        <v>8</v>
      </c>
      <c r="D4873">
        <v>1</v>
      </c>
      <c r="E4873">
        <v>17362.4607174839</v>
      </c>
      <c r="F4873">
        <v>22174.030134413799</v>
      </c>
      <c r="G4873">
        <v>80</v>
      </c>
      <c r="H4873" t="s">
        <v>19</v>
      </c>
      <c r="I4873" t="s">
        <v>19</v>
      </c>
      <c r="J4873">
        <v>1729.8990384615299</v>
      </c>
      <c r="K4873">
        <v>3995.71635947594</v>
      </c>
      <c r="L4873">
        <v>20.749190938511301</v>
      </c>
      <c r="M4873">
        <v>4.2704153855900504</v>
      </c>
      <c r="N4873">
        <v>400.23035072661202</v>
      </c>
      <c r="O4873">
        <v>93.620192307692307</v>
      </c>
      <c r="P4873">
        <v>83.573407253521793</v>
      </c>
      <c r="Q4873">
        <v>105.891585760517</v>
      </c>
      <c r="R4873">
        <v>87.953353850051698</v>
      </c>
      <c r="S4873">
        <v>-0.13952160907640301</v>
      </c>
    </row>
    <row r="4874" spans="1:19" x14ac:dyDescent="0.2">
      <c r="A4874">
        <v>14400072</v>
      </c>
      <c r="B4874">
        <v>20</v>
      </c>
      <c r="C4874">
        <v>9</v>
      </c>
      <c r="D4874">
        <v>1</v>
      </c>
      <c r="E4874">
        <v>17632.1359357857</v>
      </c>
      <c r="F4874">
        <v>22174.5719553036</v>
      </c>
      <c r="G4874">
        <v>80</v>
      </c>
      <c r="H4874" t="s">
        <v>3158</v>
      </c>
      <c r="I4874" t="s">
        <v>3159</v>
      </c>
      <c r="J4874">
        <v>20.730769230769202</v>
      </c>
      <c r="K4874">
        <v>3.9933376468976598</v>
      </c>
      <c r="L4874">
        <v>20.095469255663399</v>
      </c>
      <c r="M4874">
        <v>4.1306274380808397</v>
      </c>
      <c r="N4874">
        <v>0.15380229387159799</v>
      </c>
      <c r="O4874">
        <v>98.677884615384599</v>
      </c>
      <c r="P4874">
        <v>88.221187775093</v>
      </c>
      <c r="Q4874">
        <v>96.364886731391493</v>
      </c>
      <c r="R4874">
        <v>81.292603647779998</v>
      </c>
      <c r="S4874">
        <v>2.84527469930063E-2</v>
      </c>
    </row>
    <row r="4875" spans="1:19" x14ac:dyDescent="0.2">
      <c r="A4875">
        <v>14400072</v>
      </c>
      <c r="B4875">
        <v>20</v>
      </c>
      <c r="C4875">
        <v>10</v>
      </c>
      <c r="D4875">
        <v>1</v>
      </c>
      <c r="E4875">
        <v>17901.8111540875</v>
      </c>
      <c r="F4875">
        <v>22175.113776193401</v>
      </c>
      <c r="G4875">
        <v>80</v>
      </c>
      <c r="H4875" t="s">
        <v>3160</v>
      </c>
      <c r="I4875" t="s">
        <v>3161</v>
      </c>
      <c r="J4875">
        <v>20.850961538461501</v>
      </c>
      <c r="K4875">
        <v>3.8131728962875799</v>
      </c>
      <c r="L4875">
        <v>19.644822006472399</v>
      </c>
      <c r="M4875">
        <v>4.0417598522111797</v>
      </c>
      <c r="N4875">
        <v>0.29841939553365299</v>
      </c>
      <c r="O4875">
        <v>102.048076923076</v>
      </c>
      <c r="P4875">
        <v>83.967928837293897</v>
      </c>
      <c r="Q4875">
        <v>90.597087378640694</v>
      </c>
      <c r="R4875">
        <v>80.867912145780096</v>
      </c>
      <c r="S4875">
        <v>0.14160115230616399</v>
      </c>
    </row>
    <row r="4876" spans="1:19" x14ac:dyDescent="0.2">
      <c r="A4876">
        <v>14400072</v>
      </c>
      <c r="B4876">
        <v>20</v>
      </c>
      <c r="C4876">
        <v>11</v>
      </c>
      <c r="D4876">
        <v>1</v>
      </c>
      <c r="E4876">
        <v>18171.4863723893</v>
      </c>
      <c r="F4876">
        <v>22175.655597083201</v>
      </c>
      <c r="G4876">
        <v>80</v>
      </c>
      <c r="H4876" t="s">
        <v>3162</v>
      </c>
      <c r="I4876" t="s">
        <v>3163</v>
      </c>
      <c r="J4876">
        <v>20.682692307692299</v>
      </c>
      <c r="K4876">
        <v>3.8761212349979899</v>
      </c>
      <c r="L4876">
        <v>19.6326860841423</v>
      </c>
      <c r="M4876">
        <v>3.9751696430593801</v>
      </c>
      <c r="N4876">
        <v>0.26414123618176</v>
      </c>
      <c r="O4876">
        <v>80.663461538461505</v>
      </c>
      <c r="P4876">
        <v>66.543740758778995</v>
      </c>
      <c r="Q4876">
        <v>90.591423948219997</v>
      </c>
      <c r="R4876">
        <v>81.919788049189606</v>
      </c>
      <c r="S4876">
        <v>-0.121191260941705</v>
      </c>
    </row>
    <row r="4877" spans="1:19" x14ac:dyDescent="0.2">
      <c r="A4877">
        <v>14400072</v>
      </c>
      <c r="B4877">
        <v>20</v>
      </c>
      <c r="C4877">
        <v>12</v>
      </c>
      <c r="D4877">
        <v>1</v>
      </c>
      <c r="E4877">
        <v>18441.161590691099</v>
      </c>
      <c r="F4877">
        <v>22176.197417972999</v>
      </c>
      <c r="G4877">
        <v>80</v>
      </c>
      <c r="H4877" t="s">
        <v>3164</v>
      </c>
      <c r="I4877" t="s">
        <v>3165</v>
      </c>
      <c r="J4877">
        <v>21.302884615384599</v>
      </c>
      <c r="K4877">
        <v>4.2437274238839597</v>
      </c>
      <c r="L4877">
        <v>20.3309061488673</v>
      </c>
      <c r="M4877">
        <v>4.3906766646743902</v>
      </c>
      <c r="N4877">
        <v>0.221373273586153</v>
      </c>
      <c r="O4877">
        <v>108.485576923076</v>
      </c>
      <c r="P4877">
        <v>89.261768151394506</v>
      </c>
      <c r="Q4877">
        <v>110.156957928802</v>
      </c>
      <c r="R4877">
        <v>91.922911412366204</v>
      </c>
      <c r="S4877">
        <v>-1.8182420248069001E-2</v>
      </c>
    </row>
    <row r="4878" spans="1:19" x14ac:dyDescent="0.2">
      <c r="A4878">
        <v>14400072</v>
      </c>
      <c r="B4878">
        <v>20</v>
      </c>
      <c r="C4878">
        <v>13</v>
      </c>
      <c r="D4878">
        <v>1</v>
      </c>
      <c r="E4878">
        <v>18710.836808993001</v>
      </c>
      <c r="F4878">
        <v>22176.739238862901</v>
      </c>
      <c r="G4878">
        <v>80</v>
      </c>
      <c r="H4878" t="s">
        <v>3166</v>
      </c>
      <c r="I4878" t="s">
        <v>3167</v>
      </c>
      <c r="J4878">
        <v>21.471153846153801</v>
      </c>
      <c r="K4878">
        <v>4.0866968295105197</v>
      </c>
      <c r="L4878">
        <v>20.745954692556602</v>
      </c>
      <c r="M4878">
        <v>4.3711533966865899</v>
      </c>
      <c r="N4878">
        <v>0.16590567472350101</v>
      </c>
      <c r="O4878">
        <v>107.3125</v>
      </c>
      <c r="P4878">
        <v>86.184358731174896</v>
      </c>
      <c r="Q4878">
        <v>109.412621359223</v>
      </c>
      <c r="R4878">
        <v>89.258785082969197</v>
      </c>
      <c r="S4878">
        <v>-2.3528455571865E-2</v>
      </c>
    </row>
    <row r="4879" spans="1:19" x14ac:dyDescent="0.2">
      <c r="A4879">
        <v>14400072</v>
      </c>
      <c r="B4879">
        <v>20</v>
      </c>
      <c r="C4879">
        <v>14</v>
      </c>
      <c r="D4879">
        <v>1</v>
      </c>
      <c r="E4879">
        <v>18980.512027294801</v>
      </c>
      <c r="F4879">
        <v>22177.281059752699</v>
      </c>
      <c r="G4879">
        <v>80</v>
      </c>
      <c r="H4879" t="s">
        <v>3168</v>
      </c>
      <c r="I4879" t="s">
        <v>3169</v>
      </c>
      <c r="J4879">
        <v>22.25</v>
      </c>
      <c r="K4879">
        <v>4.5914845931605504</v>
      </c>
      <c r="L4879">
        <v>20.2974939369442</v>
      </c>
      <c r="M4879">
        <v>4.0196085902031902</v>
      </c>
      <c r="N4879">
        <v>0.48574532053059299</v>
      </c>
      <c r="O4879">
        <v>81.350961538461505</v>
      </c>
      <c r="P4879">
        <v>78.359053395733696</v>
      </c>
      <c r="Q4879">
        <v>100.88358932902101</v>
      </c>
      <c r="R4879">
        <v>87.113225260285802</v>
      </c>
      <c r="S4879">
        <v>-0.22422115278361801</v>
      </c>
    </row>
    <row r="4880" spans="1:19" x14ac:dyDescent="0.2">
      <c r="A4880">
        <v>14400072</v>
      </c>
      <c r="B4880">
        <v>20</v>
      </c>
      <c r="C4880">
        <v>15</v>
      </c>
      <c r="D4880">
        <v>1</v>
      </c>
      <c r="E4880">
        <v>19250.1872455966</v>
      </c>
      <c r="F4880">
        <v>22177.8228806425</v>
      </c>
      <c r="G4880">
        <v>80</v>
      </c>
      <c r="H4880" t="s">
        <v>3146</v>
      </c>
      <c r="I4880" t="s">
        <v>3147</v>
      </c>
      <c r="J4880">
        <v>20.865384615384599</v>
      </c>
      <c r="K4880">
        <v>4.0939864254869001</v>
      </c>
      <c r="L4880">
        <v>19.967186218211602</v>
      </c>
      <c r="M4880">
        <v>4.0834895812974397</v>
      </c>
      <c r="N4880">
        <v>0.219958537738593</v>
      </c>
      <c r="O4880">
        <v>105.365384615384</v>
      </c>
      <c r="P4880">
        <v>91.120171887744306</v>
      </c>
      <c r="Q4880">
        <v>101.662838392124</v>
      </c>
      <c r="R4880">
        <v>91.5174437779568</v>
      </c>
      <c r="S4880">
        <v>4.0457273175627299E-2</v>
      </c>
    </row>
    <row r="4881" spans="1:19" x14ac:dyDescent="0.2">
      <c r="A4881">
        <v>14400072</v>
      </c>
      <c r="B4881">
        <v>20</v>
      </c>
      <c r="C4881">
        <v>16</v>
      </c>
      <c r="D4881">
        <v>1</v>
      </c>
      <c r="E4881">
        <v>19519.8624638984</v>
      </c>
      <c r="F4881">
        <v>22178.3647015323</v>
      </c>
      <c r="G4881">
        <v>80</v>
      </c>
      <c r="H4881" t="s">
        <v>19</v>
      </c>
      <c r="I4881" t="s">
        <v>19</v>
      </c>
      <c r="J4881">
        <v>1491.35576923076</v>
      </c>
      <c r="K4881">
        <v>3649.2445488449198</v>
      </c>
      <c r="L4881">
        <v>20.325954198473202</v>
      </c>
      <c r="M4881">
        <v>4.3719977753334396</v>
      </c>
      <c r="N4881">
        <v>336.466277117468</v>
      </c>
      <c r="O4881">
        <v>96.307692307692307</v>
      </c>
      <c r="P4881">
        <v>84.969120739771896</v>
      </c>
      <c r="Q4881">
        <v>101.206870229007</v>
      </c>
      <c r="R4881">
        <v>90.094178621608194</v>
      </c>
      <c r="S4881">
        <v>-5.43784070876729E-2</v>
      </c>
    </row>
    <row r="4882" spans="1:19" x14ac:dyDescent="0.2">
      <c r="A4882">
        <v>14400072</v>
      </c>
      <c r="B4882">
        <v>20</v>
      </c>
      <c r="C4882">
        <v>1</v>
      </c>
      <c r="D4882">
        <v>2</v>
      </c>
      <c r="E4882">
        <v>15474.192368481399</v>
      </c>
      <c r="F4882">
        <v>22439.9126064868</v>
      </c>
      <c r="G4882">
        <v>80</v>
      </c>
      <c r="H4882" t="s">
        <v>3170</v>
      </c>
      <c r="I4882" t="s">
        <v>3171</v>
      </c>
      <c r="J4882">
        <v>21.985576923076898</v>
      </c>
      <c r="K4882">
        <v>4.5578317692067696</v>
      </c>
      <c r="L4882">
        <v>21.102543068088501</v>
      </c>
      <c r="M4882">
        <v>4.2960750651177202</v>
      </c>
      <c r="N4882">
        <v>0.205544326298713</v>
      </c>
      <c r="O4882">
        <v>110.490384615384</v>
      </c>
      <c r="P4882">
        <v>97.746876321554595</v>
      </c>
      <c r="Q4882">
        <v>109.146021328958</v>
      </c>
      <c r="R4882">
        <v>92.1262820942258</v>
      </c>
      <c r="S4882">
        <v>1.45926141364464E-2</v>
      </c>
    </row>
    <row r="4883" spans="1:19" x14ac:dyDescent="0.2">
      <c r="A4883">
        <v>14400072</v>
      </c>
      <c r="B4883">
        <v>20</v>
      </c>
      <c r="C4883">
        <v>2</v>
      </c>
      <c r="D4883">
        <v>2</v>
      </c>
      <c r="E4883">
        <v>15743.867586783201</v>
      </c>
      <c r="F4883">
        <v>22440.454427376601</v>
      </c>
      <c r="G4883">
        <v>80</v>
      </c>
      <c r="H4883" t="s">
        <v>19</v>
      </c>
      <c r="I4883" t="s">
        <v>19</v>
      </c>
      <c r="J4883">
        <v>1674.125</v>
      </c>
      <c r="K4883">
        <v>4020.4278897982099</v>
      </c>
      <c r="L4883">
        <v>21.460262008733601</v>
      </c>
      <c r="M4883">
        <v>4.4674897381160603</v>
      </c>
      <c r="N4883">
        <v>369.93140104854302</v>
      </c>
      <c r="O4883">
        <v>102.115384615384</v>
      </c>
      <c r="P4883">
        <v>89.220805146590706</v>
      </c>
      <c r="Q4883">
        <v>109.57292576419199</v>
      </c>
      <c r="R4883">
        <v>91.593682972329105</v>
      </c>
      <c r="S4883">
        <v>-8.1419819651323305E-2</v>
      </c>
    </row>
    <row r="4884" spans="1:19" x14ac:dyDescent="0.2">
      <c r="A4884">
        <v>14400072</v>
      </c>
      <c r="B4884">
        <v>20</v>
      </c>
      <c r="C4884">
        <v>3</v>
      </c>
      <c r="D4884">
        <v>2</v>
      </c>
      <c r="E4884">
        <v>16013.542805085001</v>
      </c>
      <c r="F4884">
        <v>22440.9962482665</v>
      </c>
      <c r="G4884">
        <v>80</v>
      </c>
      <c r="H4884" t="s">
        <v>3172</v>
      </c>
      <c r="I4884" t="s">
        <v>3173</v>
      </c>
      <c r="J4884">
        <v>22.8990384615384</v>
      </c>
      <c r="K4884">
        <v>5.1668692200385902</v>
      </c>
      <c r="L4884">
        <v>21.388111888111801</v>
      </c>
      <c r="M4884">
        <v>4.6269654982230799</v>
      </c>
      <c r="N4884">
        <v>0.32654805271550402</v>
      </c>
      <c r="O4884">
        <v>96.533653846153797</v>
      </c>
      <c r="P4884">
        <v>84.939111801174803</v>
      </c>
      <c r="Q4884">
        <v>112.046328671328</v>
      </c>
      <c r="R4884">
        <v>94.906065744991594</v>
      </c>
      <c r="S4884">
        <v>-0.163452933207206</v>
      </c>
    </row>
    <row r="4885" spans="1:19" x14ac:dyDescent="0.2">
      <c r="A4885">
        <v>14400072</v>
      </c>
      <c r="B4885">
        <v>20</v>
      </c>
      <c r="C4885">
        <v>4</v>
      </c>
      <c r="D4885">
        <v>2</v>
      </c>
      <c r="E4885">
        <v>16283.2180233868</v>
      </c>
      <c r="F4885">
        <v>22441.5380691563</v>
      </c>
      <c r="G4885">
        <v>80</v>
      </c>
      <c r="H4885" t="s">
        <v>3174</v>
      </c>
      <c r="I4885" t="s">
        <v>3175</v>
      </c>
      <c r="J4885">
        <v>22.331730769230699</v>
      </c>
      <c r="K4885">
        <v>4.0691797610224496</v>
      </c>
      <c r="L4885">
        <v>20.957167832167801</v>
      </c>
      <c r="M4885">
        <v>4.3893646520601797</v>
      </c>
      <c r="N4885">
        <v>0.31315760845200502</v>
      </c>
      <c r="O4885">
        <v>105.41346153846099</v>
      </c>
      <c r="P4885">
        <v>91.860325680739805</v>
      </c>
      <c r="Q4885">
        <v>106.46765734265701</v>
      </c>
      <c r="R4885">
        <v>89.835615237729201</v>
      </c>
      <c r="S4885">
        <v>-1.1734720148641801E-2</v>
      </c>
    </row>
    <row r="4886" spans="1:19" x14ac:dyDescent="0.2">
      <c r="A4886">
        <v>14400072</v>
      </c>
      <c r="B4886">
        <v>20</v>
      </c>
      <c r="C4886">
        <v>5</v>
      </c>
      <c r="D4886">
        <v>2</v>
      </c>
      <c r="E4886">
        <v>16552.893241688598</v>
      </c>
      <c r="F4886">
        <v>22442.079890046101</v>
      </c>
      <c r="G4886">
        <v>80</v>
      </c>
      <c r="H4886" t="s">
        <v>3176</v>
      </c>
      <c r="I4886" t="s">
        <v>3177</v>
      </c>
      <c r="J4886">
        <v>23.144230769230699</v>
      </c>
      <c r="K4886">
        <v>4.7270056167294401</v>
      </c>
      <c r="L4886">
        <v>20.850524475524399</v>
      </c>
      <c r="M4886">
        <v>4.7022758666760502</v>
      </c>
      <c r="N4886">
        <v>0.487786416352401</v>
      </c>
      <c r="O4886">
        <v>111.4375</v>
      </c>
      <c r="P4886">
        <v>94.477998748894706</v>
      </c>
      <c r="Q4886">
        <v>102.97465034965001</v>
      </c>
      <c r="R4886">
        <v>87.608944489692504</v>
      </c>
      <c r="S4886">
        <v>9.6598009480017594E-2</v>
      </c>
    </row>
    <row r="4887" spans="1:19" x14ac:dyDescent="0.2">
      <c r="A4887">
        <v>14400072</v>
      </c>
      <c r="B4887">
        <v>20</v>
      </c>
      <c r="C4887">
        <v>6</v>
      </c>
      <c r="D4887">
        <v>2</v>
      </c>
      <c r="E4887">
        <v>16822.5684599905</v>
      </c>
      <c r="F4887">
        <v>22442.621710935899</v>
      </c>
      <c r="G4887">
        <v>80</v>
      </c>
      <c r="H4887" t="s">
        <v>3178</v>
      </c>
      <c r="I4887" t="s">
        <v>3179</v>
      </c>
      <c r="J4887">
        <v>22.826923076922998</v>
      </c>
      <c r="K4887">
        <v>4.2831115300325999</v>
      </c>
      <c r="L4887">
        <v>20.665209790209701</v>
      </c>
      <c r="M4887">
        <v>4.7701335680132999</v>
      </c>
      <c r="N4887">
        <v>0.45317667857539801</v>
      </c>
      <c r="O4887">
        <v>98.908653846153797</v>
      </c>
      <c r="P4887">
        <v>90.104086830578794</v>
      </c>
      <c r="Q4887">
        <v>105.416083916083</v>
      </c>
      <c r="R4887">
        <v>91.960826754610807</v>
      </c>
      <c r="S4887">
        <v>-7.0763066183545303E-2</v>
      </c>
    </row>
    <row r="4888" spans="1:19" x14ac:dyDescent="0.2">
      <c r="A4888">
        <v>14400072</v>
      </c>
      <c r="B4888">
        <v>20</v>
      </c>
      <c r="C4888">
        <v>7</v>
      </c>
      <c r="D4888">
        <v>2</v>
      </c>
      <c r="E4888">
        <v>17092.2436782923</v>
      </c>
      <c r="F4888">
        <v>22443.163531825699</v>
      </c>
      <c r="G4888">
        <v>80</v>
      </c>
      <c r="H4888" t="s">
        <v>3180</v>
      </c>
      <c r="I4888" t="s">
        <v>3181</v>
      </c>
      <c r="J4888">
        <v>22.322115384615302</v>
      </c>
      <c r="K4888">
        <v>4.3497448362556304</v>
      </c>
      <c r="L4888">
        <v>20.587412587412501</v>
      </c>
      <c r="M4888">
        <v>4.3413424357515202</v>
      </c>
      <c r="N4888">
        <v>0.39957750923246499</v>
      </c>
      <c r="O4888">
        <v>96.048076923076906</v>
      </c>
      <c r="P4888">
        <v>79.251229037751102</v>
      </c>
      <c r="Q4888">
        <v>98.713286713286706</v>
      </c>
      <c r="R4888">
        <v>86.008699948434796</v>
      </c>
      <c r="S4888">
        <v>-3.0987676732791802E-2</v>
      </c>
    </row>
    <row r="4889" spans="1:19" x14ac:dyDescent="0.2">
      <c r="A4889">
        <v>14400072</v>
      </c>
      <c r="B4889">
        <v>20</v>
      </c>
      <c r="C4889">
        <v>8</v>
      </c>
      <c r="D4889">
        <v>2</v>
      </c>
      <c r="E4889">
        <v>17361.918896594099</v>
      </c>
      <c r="F4889">
        <v>22443.705352715599</v>
      </c>
      <c r="G4889">
        <v>80</v>
      </c>
      <c r="H4889" t="s">
        <v>3182</v>
      </c>
      <c r="I4889" t="s">
        <v>3183</v>
      </c>
      <c r="J4889">
        <v>22.480769230769202</v>
      </c>
      <c r="K4889">
        <v>4.4914036893371803</v>
      </c>
      <c r="L4889">
        <v>20.537587412587399</v>
      </c>
      <c r="M4889">
        <v>4.3611427639317197</v>
      </c>
      <c r="N4889">
        <v>0.44556711930016502</v>
      </c>
      <c r="O4889">
        <v>90.769230769230703</v>
      </c>
      <c r="P4889">
        <v>77.383129095682406</v>
      </c>
      <c r="Q4889">
        <v>98.740384615384599</v>
      </c>
      <c r="R4889">
        <v>86.163143629580901</v>
      </c>
      <c r="S4889">
        <v>-9.2512337762676894E-2</v>
      </c>
    </row>
    <row r="4890" spans="1:19" x14ac:dyDescent="0.2">
      <c r="A4890">
        <v>14400072</v>
      </c>
      <c r="B4890">
        <v>20</v>
      </c>
      <c r="C4890">
        <v>9</v>
      </c>
      <c r="D4890">
        <v>2</v>
      </c>
      <c r="E4890">
        <v>17631.594114895899</v>
      </c>
      <c r="F4890">
        <v>22444.247173605399</v>
      </c>
      <c r="G4890">
        <v>80</v>
      </c>
      <c r="H4890" t="s">
        <v>3184</v>
      </c>
      <c r="I4890" t="s">
        <v>3185</v>
      </c>
      <c r="J4890">
        <v>22.913461538461501</v>
      </c>
      <c r="K4890">
        <v>4.44974194783999</v>
      </c>
      <c r="L4890">
        <v>20.437062937062901</v>
      </c>
      <c r="M4890">
        <v>4.37146145925424</v>
      </c>
      <c r="N4890">
        <v>0.56649215016093701</v>
      </c>
      <c r="O4890">
        <v>88.788461538461505</v>
      </c>
      <c r="P4890">
        <v>81.381186764335098</v>
      </c>
      <c r="Q4890">
        <v>92.006993006993</v>
      </c>
      <c r="R4890">
        <v>79.439579582502205</v>
      </c>
      <c r="S4890">
        <v>-4.0515464525952803E-2</v>
      </c>
    </row>
    <row r="4891" spans="1:19" x14ac:dyDescent="0.2">
      <c r="A4891">
        <v>14400072</v>
      </c>
      <c r="B4891">
        <v>20</v>
      </c>
      <c r="C4891">
        <v>10</v>
      </c>
      <c r="D4891">
        <v>2</v>
      </c>
      <c r="E4891">
        <v>17901.269333197699</v>
      </c>
      <c r="F4891">
        <v>22444.7889944952</v>
      </c>
      <c r="G4891">
        <v>80</v>
      </c>
      <c r="H4891" t="s">
        <v>3186</v>
      </c>
      <c r="I4891" t="s">
        <v>3187</v>
      </c>
      <c r="J4891">
        <v>21.668269230769202</v>
      </c>
      <c r="K4891">
        <v>4.1533759304717996</v>
      </c>
      <c r="L4891">
        <v>20.125874125874098</v>
      </c>
      <c r="M4891">
        <v>4.2603098033498998</v>
      </c>
      <c r="N4891">
        <v>0.36203824981983801</v>
      </c>
      <c r="O4891">
        <v>86.475961538461505</v>
      </c>
      <c r="P4891">
        <v>77.457118403560102</v>
      </c>
      <c r="Q4891">
        <v>89.038461538461505</v>
      </c>
      <c r="R4891">
        <v>77.213378784815504</v>
      </c>
      <c r="S4891">
        <v>-3.3187253819592297E-2</v>
      </c>
    </row>
    <row r="4892" spans="1:19" x14ac:dyDescent="0.2">
      <c r="A4892">
        <v>14400072</v>
      </c>
      <c r="B4892">
        <v>20</v>
      </c>
      <c r="C4892">
        <v>11</v>
      </c>
      <c r="D4892">
        <v>2</v>
      </c>
      <c r="E4892">
        <v>18170.944551499499</v>
      </c>
      <c r="F4892">
        <v>22445.330815385001</v>
      </c>
      <c r="G4892">
        <v>80</v>
      </c>
      <c r="H4892" t="s">
        <v>3188</v>
      </c>
      <c r="I4892" t="s">
        <v>3189</v>
      </c>
      <c r="J4892">
        <v>25.317307692307601</v>
      </c>
      <c r="K4892">
        <v>5.8396266066697597</v>
      </c>
      <c r="L4892">
        <v>20.239510489510401</v>
      </c>
      <c r="M4892">
        <v>4.1267477888558899</v>
      </c>
      <c r="N4892">
        <v>1.2304597863987601</v>
      </c>
      <c r="O4892">
        <v>89.120192307692307</v>
      </c>
      <c r="P4892">
        <v>86.2374850226973</v>
      </c>
      <c r="Q4892">
        <v>99.914335664335596</v>
      </c>
      <c r="R4892">
        <v>87.862294935949606</v>
      </c>
      <c r="S4892">
        <v>-0.122852963999086</v>
      </c>
    </row>
    <row r="4893" spans="1:19" x14ac:dyDescent="0.2">
      <c r="A4893">
        <v>14400072</v>
      </c>
      <c r="B4893">
        <v>20</v>
      </c>
      <c r="C4893">
        <v>12</v>
      </c>
      <c r="D4893">
        <v>2</v>
      </c>
      <c r="E4893">
        <v>18440.619769801298</v>
      </c>
      <c r="F4893">
        <v>22445.8726362749</v>
      </c>
      <c r="G4893">
        <v>80</v>
      </c>
      <c r="H4893" t="s">
        <v>3190</v>
      </c>
      <c r="I4893" t="s">
        <v>3191</v>
      </c>
      <c r="J4893">
        <v>22.283653846153801</v>
      </c>
      <c r="K4893">
        <v>4.3413621262164597</v>
      </c>
      <c r="L4893">
        <v>20.513986013985999</v>
      </c>
      <c r="M4893">
        <v>4.4003909775211003</v>
      </c>
      <c r="N4893">
        <v>0.40216149910496102</v>
      </c>
      <c r="O4893">
        <v>98.653846153846104</v>
      </c>
      <c r="P4893">
        <v>80.224716749358393</v>
      </c>
      <c r="Q4893">
        <v>106.947552447552</v>
      </c>
      <c r="R4893">
        <v>91.576923477423605</v>
      </c>
      <c r="S4893">
        <v>-9.0565461021967303E-2</v>
      </c>
    </row>
    <row r="4894" spans="1:19" x14ac:dyDescent="0.2">
      <c r="A4894">
        <v>14400072</v>
      </c>
      <c r="B4894">
        <v>20</v>
      </c>
      <c r="C4894">
        <v>13</v>
      </c>
      <c r="D4894">
        <v>2</v>
      </c>
      <c r="E4894">
        <v>18710.294988103102</v>
      </c>
      <c r="F4894">
        <v>22446.414457164701</v>
      </c>
      <c r="G4894">
        <v>80</v>
      </c>
      <c r="H4894" t="s">
        <v>3192</v>
      </c>
      <c r="I4894" t="s">
        <v>3193</v>
      </c>
      <c r="J4894">
        <v>22.264423076922998</v>
      </c>
      <c r="K4894">
        <v>4.0230446341916402</v>
      </c>
      <c r="L4894">
        <v>20.711623779946699</v>
      </c>
      <c r="M4894">
        <v>4.2704986345658096</v>
      </c>
      <c r="N4894">
        <v>0.36361077004165498</v>
      </c>
      <c r="O4894">
        <v>109.05769230769199</v>
      </c>
      <c r="P4894">
        <v>81.708361181596601</v>
      </c>
      <c r="Q4894">
        <v>104.116237799467</v>
      </c>
      <c r="R4894">
        <v>92.371322391734495</v>
      </c>
      <c r="S4894">
        <v>5.3495547971789702E-2</v>
      </c>
    </row>
    <row r="4895" spans="1:19" x14ac:dyDescent="0.2">
      <c r="A4895">
        <v>14400072</v>
      </c>
      <c r="B4895">
        <v>20</v>
      </c>
      <c r="C4895">
        <v>14</v>
      </c>
      <c r="D4895">
        <v>2</v>
      </c>
      <c r="E4895">
        <v>18979.970206404902</v>
      </c>
      <c r="F4895">
        <v>22446.956278054498</v>
      </c>
      <c r="G4895">
        <v>80</v>
      </c>
      <c r="H4895" t="s">
        <v>3194</v>
      </c>
      <c r="I4895" t="s">
        <v>3195</v>
      </c>
      <c r="J4895">
        <v>26.134615384615302</v>
      </c>
      <c r="K4895">
        <v>6.2358419521401398</v>
      </c>
      <c r="L4895">
        <v>21.196095829636199</v>
      </c>
      <c r="M4895">
        <v>4.3916172892172103</v>
      </c>
      <c r="N4895">
        <v>1.12453322540303</v>
      </c>
      <c r="O4895">
        <v>72.711538461538396</v>
      </c>
      <c r="P4895">
        <v>76.033668285949105</v>
      </c>
      <c r="Q4895">
        <v>102.52972493345101</v>
      </c>
      <c r="R4895">
        <v>91.317346720546496</v>
      </c>
      <c r="S4895">
        <v>-0.32653364933131601</v>
      </c>
    </row>
    <row r="4896" spans="1:19" x14ac:dyDescent="0.2">
      <c r="A4896">
        <v>14400072</v>
      </c>
      <c r="B4896">
        <v>20</v>
      </c>
      <c r="C4896">
        <v>15</v>
      </c>
      <c r="D4896">
        <v>2</v>
      </c>
      <c r="E4896">
        <v>19249.6454247068</v>
      </c>
      <c r="F4896">
        <v>22447.498098944299</v>
      </c>
      <c r="G4896">
        <v>80</v>
      </c>
      <c r="H4896" t="s">
        <v>19</v>
      </c>
      <c r="I4896" t="s">
        <v>19</v>
      </c>
      <c r="J4896">
        <v>1419.35576923076</v>
      </c>
      <c r="K4896">
        <v>3537.12775812161</v>
      </c>
      <c r="L4896">
        <v>20.903056768558901</v>
      </c>
      <c r="M4896">
        <v>4.2292637513961404</v>
      </c>
      <c r="N4896">
        <v>330.66103101291702</v>
      </c>
      <c r="O4896">
        <v>102.283653846153</v>
      </c>
      <c r="P4896">
        <v>77.435651462479697</v>
      </c>
      <c r="Q4896">
        <v>104.755458515283</v>
      </c>
      <c r="R4896">
        <v>94.637730450332299</v>
      </c>
      <c r="S4896">
        <v>-2.61185962233874E-2</v>
      </c>
    </row>
    <row r="4897" spans="1:19" x14ac:dyDescent="0.2">
      <c r="A4897">
        <v>14400072</v>
      </c>
      <c r="B4897">
        <v>20</v>
      </c>
      <c r="C4897">
        <v>16</v>
      </c>
      <c r="D4897">
        <v>2</v>
      </c>
      <c r="E4897">
        <v>19519.320643008599</v>
      </c>
      <c r="F4897">
        <v>22448.039919834198</v>
      </c>
      <c r="G4897">
        <v>80</v>
      </c>
      <c r="H4897" t="s">
        <v>3196</v>
      </c>
      <c r="I4897" t="s">
        <v>3197</v>
      </c>
      <c r="J4897">
        <v>25.951923076922998</v>
      </c>
      <c r="K4897">
        <v>5.57790939553988</v>
      </c>
      <c r="L4897">
        <v>20.751618122977298</v>
      </c>
      <c r="M4897">
        <v>4.2040151446409597</v>
      </c>
      <c r="N4897">
        <v>1.2369853045307799</v>
      </c>
      <c r="O4897">
        <v>86.235576923076906</v>
      </c>
      <c r="P4897">
        <v>87.018274405071793</v>
      </c>
      <c r="Q4897">
        <v>97.254854368932001</v>
      </c>
      <c r="R4897">
        <v>86.334155140066102</v>
      </c>
      <c r="S4897">
        <v>-0.12763520333265199</v>
      </c>
    </row>
    <row r="4898" spans="1:19" x14ac:dyDescent="0.2">
      <c r="A4898">
        <v>14400072</v>
      </c>
      <c r="B4898">
        <v>20</v>
      </c>
      <c r="C4898">
        <v>1</v>
      </c>
      <c r="D4898">
        <v>3</v>
      </c>
      <c r="E4898">
        <v>15473.6505475916</v>
      </c>
      <c r="F4898">
        <v>22709.587824788599</v>
      </c>
      <c r="G4898">
        <v>80</v>
      </c>
      <c r="H4898" t="s">
        <v>3198</v>
      </c>
      <c r="I4898" t="s">
        <v>3199</v>
      </c>
      <c r="J4898">
        <v>21.375</v>
      </c>
      <c r="K4898">
        <v>4.6361611689646098</v>
      </c>
      <c r="L4898">
        <v>20.6548100242522</v>
      </c>
      <c r="M4898">
        <v>4.0714718081057901</v>
      </c>
      <c r="N4898">
        <v>0.17688688751668799</v>
      </c>
      <c r="O4898">
        <v>93.855769230769198</v>
      </c>
      <c r="P4898">
        <v>78.891102923980696</v>
      </c>
      <c r="Q4898">
        <v>105.442198868229</v>
      </c>
      <c r="R4898">
        <v>86.737336222197001</v>
      </c>
      <c r="S4898">
        <v>-0.13358064868142899</v>
      </c>
    </row>
    <row r="4899" spans="1:19" x14ac:dyDescent="0.2">
      <c r="A4899">
        <v>14400072</v>
      </c>
      <c r="B4899">
        <v>20</v>
      </c>
      <c r="C4899">
        <v>2</v>
      </c>
      <c r="D4899">
        <v>3</v>
      </c>
      <c r="E4899">
        <v>15743.3257658934</v>
      </c>
      <c r="F4899">
        <v>22710.1296456784</v>
      </c>
      <c r="G4899">
        <v>80</v>
      </c>
      <c r="H4899" t="s">
        <v>3200</v>
      </c>
      <c r="I4899" t="s">
        <v>3201</v>
      </c>
      <c r="J4899">
        <v>20.370192307692299</v>
      </c>
      <c r="K4899">
        <v>4.3602747753855899</v>
      </c>
      <c r="L4899">
        <v>21.337178349600698</v>
      </c>
      <c r="M4899">
        <v>4.1758030567453499</v>
      </c>
      <c r="N4899">
        <v>-0.23156888118714999</v>
      </c>
      <c r="O4899">
        <v>114.072115384615</v>
      </c>
      <c r="P4899">
        <v>95.609580664052203</v>
      </c>
      <c r="Q4899">
        <v>104.7950310559</v>
      </c>
      <c r="R4899">
        <v>83.6228150780276</v>
      </c>
      <c r="S4899">
        <v>0.11093963196597</v>
      </c>
    </row>
    <row r="4900" spans="1:19" x14ac:dyDescent="0.2">
      <c r="A4900">
        <v>14400072</v>
      </c>
      <c r="B4900">
        <v>20</v>
      </c>
      <c r="C4900">
        <v>3</v>
      </c>
      <c r="D4900">
        <v>3</v>
      </c>
      <c r="E4900">
        <v>16013.0009841952</v>
      </c>
      <c r="F4900">
        <v>22710.671466568299</v>
      </c>
      <c r="G4900">
        <v>80</v>
      </c>
      <c r="H4900" t="s">
        <v>19</v>
      </c>
      <c r="I4900" t="s">
        <v>19</v>
      </c>
      <c r="J4900">
        <v>1379.0384615384601</v>
      </c>
      <c r="K4900">
        <v>2896.4960061953002</v>
      </c>
      <c r="L4900">
        <v>21.4020979020979</v>
      </c>
      <c r="M4900">
        <v>4.4304093566326603</v>
      </c>
      <c r="N4900">
        <v>306.43587405842698</v>
      </c>
      <c r="O4900">
        <v>112.899038461538</v>
      </c>
      <c r="P4900">
        <v>95.733476175337401</v>
      </c>
      <c r="Q4900">
        <v>102.62587412587401</v>
      </c>
      <c r="R4900">
        <v>87.761875225618397</v>
      </c>
      <c r="S4900">
        <v>0.117057256459642</v>
      </c>
    </row>
    <row r="4901" spans="1:19" x14ac:dyDescent="0.2">
      <c r="A4901">
        <v>14400072</v>
      </c>
      <c r="B4901">
        <v>20</v>
      </c>
      <c r="C4901">
        <v>4</v>
      </c>
      <c r="D4901">
        <v>3</v>
      </c>
      <c r="E4901">
        <v>16282.676202496999</v>
      </c>
      <c r="F4901">
        <v>22711.2132874581</v>
      </c>
      <c r="G4901">
        <v>80</v>
      </c>
      <c r="H4901" t="s">
        <v>3202</v>
      </c>
      <c r="I4901" t="s">
        <v>3203</v>
      </c>
      <c r="J4901">
        <v>20.581730769230699</v>
      </c>
      <c r="K4901">
        <v>4.4096760831476001</v>
      </c>
      <c r="L4901">
        <v>21.310314685314601</v>
      </c>
      <c r="M4901">
        <v>4.3817842789674897</v>
      </c>
      <c r="N4901">
        <v>-0.16627562419745501</v>
      </c>
      <c r="O4901">
        <v>108.80769230769199</v>
      </c>
      <c r="P4901">
        <v>85.621155379501303</v>
      </c>
      <c r="Q4901">
        <v>105.03321678321601</v>
      </c>
      <c r="R4901">
        <v>87.410617372905193</v>
      </c>
      <c r="S4901">
        <v>4.3180973180558899E-2</v>
      </c>
    </row>
    <row r="4902" spans="1:19" x14ac:dyDescent="0.2">
      <c r="A4902">
        <v>14400072</v>
      </c>
      <c r="B4902">
        <v>20</v>
      </c>
      <c r="C4902">
        <v>5</v>
      </c>
      <c r="D4902">
        <v>3</v>
      </c>
      <c r="E4902">
        <v>16552.351420798801</v>
      </c>
      <c r="F4902">
        <v>22711.755108347901</v>
      </c>
      <c r="G4902">
        <v>80</v>
      </c>
      <c r="H4902" t="s">
        <v>3204</v>
      </c>
      <c r="I4902" t="s">
        <v>3205</v>
      </c>
      <c r="J4902">
        <v>20.826923076922998</v>
      </c>
      <c r="K4902">
        <v>4.3851635959577999</v>
      </c>
      <c r="L4902">
        <v>21.037587412587399</v>
      </c>
      <c r="M4902">
        <v>4.1999192197171098</v>
      </c>
      <c r="N4902">
        <v>-5.0159139889010898E-2</v>
      </c>
      <c r="O4902">
        <v>101.95673076923001</v>
      </c>
      <c r="P4902">
        <v>82.609502229119499</v>
      </c>
      <c r="Q4902">
        <v>104.567307692307</v>
      </c>
      <c r="R4902">
        <v>87.159541528537005</v>
      </c>
      <c r="S4902">
        <v>-2.9951705542441202E-2</v>
      </c>
    </row>
    <row r="4903" spans="1:19" x14ac:dyDescent="0.2">
      <c r="A4903">
        <v>14400072</v>
      </c>
      <c r="B4903">
        <v>20</v>
      </c>
      <c r="C4903">
        <v>6</v>
      </c>
      <c r="D4903">
        <v>3</v>
      </c>
      <c r="E4903">
        <v>16822.026639100601</v>
      </c>
      <c r="F4903">
        <v>22712.296929237698</v>
      </c>
      <c r="G4903">
        <v>80</v>
      </c>
      <c r="H4903" t="s">
        <v>53</v>
      </c>
      <c r="I4903" t="s">
        <v>53</v>
      </c>
      <c r="J4903">
        <v>20.7115384615384</v>
      </c>
      <c r="K4903">
        <v>4.7397116857363004</v>
      </c>
      <c r="L4903">
        <v>20.752622377622298</v>
      </c>
      <c r="M4903">
        <v>4.1735715420778199</v>
      </c>
      <c r="N4903">
        <v>-9.8438269644379704E-3</v>
      </c>
      <c r="O4903">
        <v>143.05288461538399</v>
      </c>
      <c r="P4903">
        <v>125.705708254767</v>
      </c>
      <c r="Q4903">
        <v>105.013986013986</v>
      </c>
      <c r="R4903">
        <v>89.887058973052206</v>
      </c>
      <c r="S4903">
        <v>0.42318548449563198</v>
      </c>
    </row>
    <row r="4904" spans="1:19" x14ac:dyDescent="0.2">
      <c r="A4904">
        <v>14400072</v>
      </c>
      <c r="B4904">
        <v>20</v>
      </c>
      <c r="C4904">
        <v>7</v>
      </c>
      <c r="D4904">
        <v>3</v>
      </c>
      <c r="E4904">
        <v>17091.7018574024</v>
      </c>
      <c r="F4904">
        <v>22712.838750127601</v>
      </c>
      <c r="G4904">
        <v>80</v>
      </c>
      <c r="H4904" t="s">
        <v>3206</v>
      </c>
      <c r="I4904" t="s">
        <v>3207</v>
      </c>
      <c r="J4904">
        <v>20.264423076922998</v>
      </c>
      <c r="K4904">
        <v>4.1140336342916299</v>
      </c>
      <c r="L4904">
        <v>20.556818181818102</v>
      </c>
      <c r="M4904">
        <v>4.17475626546425</v>
      </c>
      <c r="N4904">
        <v>-7.0038844498288497E-2</v>
      </c>
      <c r="O4904">
        <v>96.567307692307693</v>
      </c>
      <c r="P4904">
        <v>85.189975983891998</v>
      </c>
      <c r="Q4904">
        <v>98.173076923076906</v>
      </c>
      <c r="R4904">
        <v>87.250121379527798</v>
      </c>
      <c r="S4904">
        <v>-1.84042062679124E-2</v>
      </c>
    </row>
    <row r="4905" spans="1:19" x14ac:dyDescent="0.2">
      <c r="A4905">
        <v>14400072</v>
      </c>
      <c r="B4905">
        <v>20</v>
      </c>
      <c r="C4905">
        <v>8</v>
      </c>
      <c r="D4905">
        <v>3</v>
      </c>
      <c r="E4905">
        <v>17361.377075704298</v>
      </c>
      <c r="F4905">
        <v>22713.380571017398</v>
      </c>
      <c r="G4905">
        <v>80</v>
      </c>
      <c r="H4905" t="s">
        <v>3208</v>
      </c>
      <c r="I4905" t="s">
        <v>3209</v>
      </c>
      <c r="J4905">
        <v>19.307692307692299</v>
      </c>
      <c r="K4905">
        <v>3.9335268063272002</v>
      </c>
      <c r="L4905">
        <v>20.477272727272702</v>
      </c>
      <c r="M4905">
        <v>4.2339174410524096</v>
      </c>
      <c r="N4905">
        <v>-0.27624072407271599</v>
      </c>
      <c r="O4905">
        <v>106.052884615384</v>
      </c>
      <c r="P4905">
        <v>91.931318904523195</v>
      </c>
      <c r="Q4905">
        <v>95.877622377622302</v>
      </c>
      <c r="R4905">
        <v>85.896765099081406</v>
      </c>
      <c r="S4905">
        <v>0.118459201880596</v>
      </c>
    </row>
    <row r="4906" spans="1:19" x14ac:dyDescent="0.2">
      <c r="A4906">
        <v>14400072</v>
      </c>
      <c r="B4906">
        <v>20</v>
      </c>
      <c r="C4906">
        <v>9</v>
      </c>
      <c r="D4906">
        <v>3</v>
      </c>
      <c r="E4906">
        <v>17631.052294006098</v>
      </c>
      <c r="F4906">
        <v>22713.922391907199</v>
      </c>
      <c r="G4906">
        <v>80</v>
      </c>
      <c r="H4906" t="s">
        <v>3210</v>
      </c>
      <c r="I4906" t="s">
        <v>3211</v>
      </c>
      <c r="J4906">
        <v>20.759615384615302</v>
      </c>
      <c r="K4906">
        <v>4.3710040923279703</v>
      </c>
      <c r="L4906">
        <v>20.643356643356601</v>
      </c>
      <c r="M4906">
        <v>4.2457804547583802</v>
      </c>
      <c r="N4906">
        <v>2.73821839111923E-2</v>
      </c>
      <c r="O4906">
        <v>72.802884615384599</v>
      </c>
      <c r="P4906">
        <v>74.844933229581599</v>
      </c>
      <c r="Q4906">
        <v>89.5305944055944</v>
      </c>
      <c r="R4906">
        <v>82.702733152994099</v>
      </c>
      <c r="S4906">
        <v>-0.202263083122836</v>
      </c>
    </row>
    <row r="4907" spans="1:19" x14ac:dyDescent="0.2">
      <c r="A4907">
        <v>14400072</v>
      </c>
      <c r="B4907">
        <v>20</v>
      </c>
      <c r="C4907">
        <v>10</v>
      </c>
      <c r="D4907">
        <v>3</v>
      </c>
      <c r="E4907">
        <v>17900.727512307902</v>
      </c>
      <c r="F4907">
        <v>22714.464212797</v>
      </c>
      <c r="G4907">
        <v>80</v>
      </c>
      <c r="H4907" t="s">
        <v>3212</v>
      </c>
      <c r="I4907" t="s">
        <v>3213</v>
      </c>
      <c r="J4907">
        <v>19.5240384615384</v>
      </c>
      <c r="K4907">
        <v>3.96006495654543</v>
      </c>
      <c r="L4907">
        <v>20.1573426573426</v>
      </c>
      <c r="M4907">
        <v>4.0341286961537799</v>
      </c>
      <c r="N4907">
        <v>-0.15698661185697901</v>
      </c>
      <c r="O4907">
        <v>94.091346153846104</v>
      </c>
      <c r="P4907">
        <v>77.992087382898703</v>
      </c>
      <c r="Q4907">
        <v>92.166958041957997</v>
      </c>
      <c r="R4907">
        <v>86.677337069016204</v>
      </c>
      <c r="S4907">
        <v>2.220174473468E-2</v>
      </c>
    </row>
    <row r="4908" spans="1:19" x14ac:dyDescent="0.2">
      <c r="A4908">
        <v>14400072</v>
      </c>
      <c r="B4908">
        <v>20</v>
      </c>
      <c r="C4908">
        <v>11</v>
      </c>
      <c r="D4908">
        <v>3</v>
      </c>
      <c r="E4908">
        <v>18170.402730609701</v>
      </c>
      <c r="F4908">
        <v>22715.006033686899</v>
      </c>
      <c r="G4908">
        <v>80</v>
      </c>
      <c r="H4908" t="s">
        <v>56</v>
      </c>
      <c r="I4908" t="s">
        <v>57</v>
      </c>
      <c r="J4908">
        <v>20.947115384615302</v>
      </c>
      <c r="K4908">
        <v>4.0964444416602799</v>
      </c>
      <c r="L4908">
        <v>20.375545851528301</v>
      </c>
      <c r="M4908">
        <v>4.1416528654034499</v>
      </c>
      <c r="N4908">
        <v>0.13800517611253699</v>
      </c>
      <c r="O4908">
        <v>464.336538461538</v>
      </c>
      <c r="P4908">
        <v>215.51129323331199</v>
      </c>
      <c r="Q4908">
        <v>111.64803493449701</v>
      </c>
      <c r="R4908">
        <v>93.827571845894994</v>
      </c>
      <c r="S4908">
        <v>3.7589004659132099</v>
      </c>
    </row>
    <row r="4909" spans="1:19" x14ac:dyDescent="0.2">
      <c r="A4909">
        <v>14400072</v>
      </c>
      <c r="B4909">
        <v>20</v>
      </c>
      <c r="C4909">
        <v>12</v>
      </c>
      <c r="D4909">
        <v>3</v>
      </c>
      <c r="E4909">
        <v>18440.077948911501</v>
      </c>
      <c r="F4909">
        <v>22715.5478545767</v>
      </c>
      <c r="G4909">
        <v>80</v>
      </c>
      <c r="H4909" t="s">
        <v>3214</v>
      </c>
      <c r="I4909" t="s">
        <v>3215</v>
      </c>
      <c r="J4909">
        <v>20.1538461538461</v>
      </c>
      <c r="K4909">
        <v>4.4619528985231396</v>
      </c>
      <c r="L4909">
        <v>20.4170363797693</v>
      </c>
      <c r="M4909">
        <v>4.1883339163833702</v>
      </c>
      <c r="N4909">
        <v>-6.2838883235559098E-2</v>
      </c>
      <c r="O4909">
        <v>113.985576923076</v>
      </c>
      <c r="P4909">
        <v>97.167256591473802</v>
      </c>
      <c r="Q4909">
        <v>112.04968944099301</v>
      </c>
      <c r="R4909">
        <v>94.098304321191705</v>
      </c>
      <c r="S4909">
        <v>2.0573032596583701E-2</v>
      </c>
    </row>
    <row r="4910" spans="1:19" x14ac:dyDescent="0.2">
      <c r="A4910">
        <v>14400072</v>
      </c>
      <c r="B4910">
        <v>20</v>
      </c>
      <c r="C4910">
        <v>13</v>
      </c>
      <c r="D4910">
        <v>3</v>
      </c>
      <c r="E4910">
        <v>18709.753167213301</v>
      </c>
      <c r="F4910">
        <v>22716.089675466501</v>
      </c>
      <c r="G4910">
        <v>80</v>
      </c>
      <c r="H4910" t="s">
        <v>53</v>
      </c>
      <c r="I4910" t="s">
        <v>53</v>
      </c>
      <c r="J4910">
        <v>43.192307692307601</v>
      </c>
      <c r="K4910">
        <v>90.807285047794906</v>
      </c>
      <c r="L4910">
        <v>20.2661934338952</v>
      </c>
      <c r="M4910">
        <v>4.17115437389376</v>
      </c>
      <c r="N4910">
        <v>5.4963475823146997</v>
      </c>
      <c r="O4910">
        <v>143.55288461538399</v>
      </c>
      <c r="P4910">
        <v>124.66156913259999</v>
      </c>
      <c r="Q4910">
        <v>108.842945874001</v>
      </c>
      <c r="R4910">
        <v>95.286767486611893</v>
      </c>
      <c r="S4910">
        <v>0.36426819438763802</v>
      </c>
    </row>
    <row r="4911" spans="1:19" x14ac:dyDescent="0.2">
      <c r="A4911">
        <v>14400072</v>
      </c>
      <c r="B4911">
        <v>20</v>
      </c>
      <c r="C4911">
        <v>14</v>
      </c>
      <c r="D4911">
        <v>3</v>
      </c>
      <c r="E4911">
        <v>18979.428385515101</v>
      </c>
      <c r="F4911">
        <v>22716.631496356302</v>
      </c>
      <c r="G4911">
        <v>80</v>
      </c>
      <c r="H4911" t="s">
        <v>19</v>
      </c>
      <c r="I4911" t="s">
        <v>19</v>
      </c>
      <c r="J4911">
        <v>1805.23076923076</v>
      </c>
      <c r="K4911">
        <v>4316.6555869516496</v>
      </c>
      <c r="L4911">
        <v>20.763986013985999</v>
      </c>
      <c r="M4911">
        <v>4.5311929980765902</v>
      </c>
      <c r="N4911">
        <v>393.818313184685</v>
      </c>
      <c r="O4911">
        <v>104.72596153846099</v>
      </c>
      <c r="P4911">
        <v>83.5735908958642</v>
      </c>
      <c r="Q4911">
        <v>103.999125874125</v>
      </c>
      <c r="R4911">
        <v>89.876016966759906</v>
      </c>
      <c r="S4911">
        <v>8.0870925177343699E-3</v>
      </c>
    </row>
    <row r="4912" spans="1:19" x14ac:dyDescent="0.2">
      <c r="A4912">
        <v>14400072</v>
      </c>
      <c r="B4912">
        <v>20</v>
      </c>
      <c r="C4912">
        <v>15</v>
      </c>
      <c r="D4912">
        <v>3</v>
      </c>
      <c r="E4912">
        <v>19249.1036038169</v>
      </c>
      <c r="F4912">
        <v>22717.173317246099</v>
      </c>
      <c r="G4912">
        <v>80</v>
      </c>
      <c r="H4912" t="s">
        <v>3216</v>
      </c>
      <c r="I4912" t="s">
        <v>3217</v>
      </c>
      <c r="J4912">
        <v>19.879807692307601</v>
      </c>
      <c r="K4912">
        <v>3.7493558371788298</v>
      </c>
      <c r="L4912">
        <v>20.639860139860101</v>
      </c>
      <c r="M4912">
        <v>4.3674757853574704</v>
      </c>
      <c r="N4912">
        <v>-0.17402556646120801</v>
      </c>
      <c r="O4912">
        <v>100.865384615384</v>
      </c>
      <c r="P4912">
        <v>87.354500752824094</v>
      </c>
      <c r="Q4912">
        <v>103.15821678321601</v>
      </c>
      <c r="R4912">
        <v>87.409955480481997</v>
      </c>
      <c r="S4912">
        <v>-2.62307897908052E-2</v>
      </c>
    </row>
    <row r="4913" spans="1:19" x14ac:dyDescent="0.2">
      <c r="A4913">
        <v>14400072</v>
      </c>
      <c r="B4913">
        <v>20</v>
      </c>
      <c r="C4913">
        <v>16</v>
      </c>
      <c r="D4913">
        <v>3</v>
      </c>
      <c r="E4913">
        <v>19518.7788221187</v>
      </c>
      <c r="F4913">
        <v>22717.715138136002</v>
      </c>
      <c r="G4913">
        <v>80</v>
      </c>
      <c r="H4913" t="s">
        <v>3218</v>
      </c>
      <c r="I4913" t="s">
        <v>3219</v>
      </c>
      <c r="J4913">
        <v>19.956730769230699</v>
      </c>
      <c r="K4913">
        <v>4.4606239737515496</v>
      </c>
      <c r="L4913">
        <v>20.000809061488599</v>
      </c>
      <c r="M4913">
        <v>4.05015074142523</v>
      </c>
      <c r="N4913">
        <v>-1.0883123881555301E-2</v>
      </c>
      <c r="O4913">
        <v>90.673076923076906</v>
      </c>
      <c r="P4913">
        <v>73.689831036750604</v>
      </c>
      <c r="Q4913">
        <v>97.567961165048501</v>
      </c>
      <c r="R4913">
        <v>83.434805330289706</v>
      </c>
      <c r="S4913">
        <v>-8.2637985606571998E-2</v>
      </c>
    </row>
    <row r="4914" spans="1:19" x14ac:dyDescent="0.2">
      <c r="A4914">
        <v>14400072</v>
      </c>
      <c r="B4914">
        <v>20</v>
      </c>
      <c r="C4914">
        <v>1</v>
      </c>
      <c r="D4914">
        <v>4</v>
      </c>
      <c r="E4914">
        <v>15473.108726701699</v>
      </c>
      <c r="F4914">
        <v>22979.263043090399</v>
      </c>
      <c r="G4914">
        <v>80</v>
      </c>
      <c r="H4914" t="s">
        <v>3162</v>
      </c>
      <c r="I4914" t="s">
        <v>3163</v>
      </c>
      <c r="J4914">
        <v>20.576923076922998</v>
      </c>
      <c r="K4914">
        <v>4.2032320615585297</v>
      </c>
      <c r="L4914">
        <v>20.323624595469202</v>
      </c>
      <c r="M4914">
        <v>4.1001371594600702</v>
      </c>
      <c r="N4914">
        <v>6.1778050734082497E-2</v>
      </c>
      <c r="O4914">
        <v>104.149038461538</v>
      </c>
      <c r="P4914">
        <v>82.378417981140203</v>
      </c>
      <c r="Q4914">
        <v>105.87540453074401</v>
      </c>
      <c r="R4914">
        <v>87.217388320699001</v>
      </c>
      <c r="S4914">
        <v>-1.97938289880683E-2</v>
      </c>
    </row>
    <row r="4915" spans="1:19" x14ac:dyDescent="0.2">
      <c r="A4915">
        <v>14400072</v>
      </c>
      <c r="B4915">
        <v>20</v>
      </c>
      <c r="C4915">
        <v>2</v>
      </c>
      <c r="D4915">
        <v>4</v>
      </c>
      <c r="E4915">
        <v>15742.783945003601</v>
      </c>
      <c r="F4915">
        <v>22979.804863980298</v>
      </c>
      <c r="G4915">
        <v>80</v>
      </c>
      <c r="H4915" t="s">
        <v>3220</v>
      </c>
      <c r="I4915" t="s">
        <v>3221</v>
      </c>
      <c r="J4915">
        <v>24.447115384615302</v>
      </c>
      <c r="K4915">
        <v>6.87785544520586</v>
      </c>
      <c r="L4915">
        <v>20.597160603371702</v>
      </c>
      <c r="M4915">
        <v>4.3007098848552801</v>
      </c>
      <c r="N4915">
        <v>0.89519053466056997</v>
      </c>
      <c r="O4915">
        <v>85.966346153846104</v>
      </c>
      <c r="P4915">
        <v>76.529178837698794</v>
      </c>
      <c r="Q4915">
        <v>100.526175687666</v>
      </c>
      <c r="R4915">
        <v>82.325036852880004</v>
      </c>
      <c r="S4915">
        <v>-0.176857856253857</v>
      </c>
    </row>
    <row r="4916" spans="1:19" x14ac:dyDescent="0.2">
      <c r="A4916">
        <v>14400072</v>
      </c>
      <c r="B4916">
        <v>20</v>
      </c>
      <c r="C4916">
        <v>3</v>
      </c>
      <c r="D4916">
        <v>4</v>
      </c>
      <c r="E4916">
        <v>16012.459163305401</v>
      </c>
      <c r="F4916">
        <v>22980.346684870099</v>
      </c>
      <c r="G4916">
        <v>80</v>
      </c>
      <c r="H4916" t="s">
        <v>53</v>
      </c>
      <c r="I4916" t="s">
        <v>53</v>
      </c>
      <c r="J4916">
        <v>39.475961538461497</v>
      </c>
      <c r="K4916">
        <v>63.180445178247901</v>
      </c>
      <c r="L4916">
        <v>20.8655021834061</v>
      </c>
      <c r="M4916">
        <v>4.3605303287343098</v>
      </c>
      <c r="N4916">
        <v>4.2679348501303203</v>
      </c>
      <c r="O4916">
        <v>160.07692307692301</v>
      </c>
      <c r="P4916">
        <v>155.22175156775899</v>
      </c>
      <c r="Q4916">
        <v>97.924017467248902</v>
      </c>
      <c r="R4916">
        <v>84.963636658076396</v>
      </c>
      <c r="S4916">
        <v>0.73152360297146002</v>
      </c>
    </row>
    <row r="4917" spans="1:19" x14ac:dyDescent="0.2">
      <c r="A4917">
        <v>14400072</v>
      </c>
      <c r="B4917">
        <v>20</v>
      </c>
      <c r="C4917">
        <v>4</v>
      </c>
      <c r="D4917">
        <v>4</v>
      </c>
      <c r="E4917">
        <v>16282.1343816072</v>
      </c>
      <c r="F4917">
        <v>22980.8885057599</v>
      </c>
      <c r="G4917">
        <v>80</v>
      </c>
      <c r="H4917" t="s">
        <v>19</v>
      </c>
      <c r="I4917" t="s">
        <v>19</v>
      </c>
      <c r="J4917">
        <v>1682.7115384615299</v>
      </c>
      <c r="K4917">
        <v>3394.7405861949401</v>
      </c>
      <c r="L4917">
        <v>21.016608391608301</v>
      </c>
      <c r="M4917">
        <v>4.1565396742273597</v>
      </c>
      <c r="N4917">
        <v>399.77843598445003</v>
      </c>
      <c r="O4917">
        <v>102.20673076923001</v>
      </c>
      <c r="P4917">
        <v>87.595994337226998</v>
      </c>
      <c r="Q4917">
        <v>99.784965034964998</v>
      </c>
      <c r="R4917">
        <v>84.386696813684097</v>
      </c>
      <c r="S4917">
        <v>2.8698430270504598E-2</v>
      </c>
    </row>
    <row r="4918" spans="1:19" x14ac:dyDescent="0.2">
      <c r="A4918">
        <v>14400072</v>
      </c>
      <c r="B4918">
        <v>20</v>
      </c>
      <c r="C4918">
        <v>5</v>
      </c>
      <c r="D4918">
        <v>4</v>
      </c>
      <c r="E4918">
        <v>16551.809599909</v>
      </c>
      <c r="F4918">
        <v>22981.430326649701</v>
      </c>
      <c r="G4918">
        <v>80</v>
      </c>
      <c r="H4918" t="s">
        <v>3222</v>
      </c>
      <c r="I4918" t="s">
        <v>3223</v>
      </c>
      <c r="J4918">
        <v>27.850961538461501</v>
      </c>
      <c r="K4918">
        <v>7.6285079596752299</v>
      </c>
      <c r="L4918">
        <v>21.083916083916002</v>
      </c>
      <c r="M4918">
        <v>4.2993274860283499</v>
      </c>
      <c r="N4918">
        <v>1.5739776689578699</v>
      </c>
      <c r="O4918">
        <v>91.509615384615302</v>
      </c>
      <c r="P4918">
        <v>82.955617790050795</v>
      </c>
      <c r="Q4918">
        <v>102.777097902097</v>
      </c>
      <c r="R4918">
        <v>84.655359311205402</v>
      </c>
      <c r="S4918">
        <v>-0.133098277641957</v>
      </c>
    </row>
    <row r="4919" spans="1:19" x14ac:dyDescent="0.2">
      <c r="A4919">
        <v>14400072</v>
      </c>
      <c r="B4919">
        <v>20</v>
      </c>
      <c r="C4919">
        <v>6</v>
      </c>
      <c r="D4919">
        <v>4</v>
      </c>
      <c r="E4919">
        <v>16821.4848182108</v>
      </c>
      <c r="F4919">
        <v>22981.972147539502</v>
      </c>
      <c r="G4919">
        <v>80</v>
      </c>
      <c r="H4919" t="s">
        <v>3152</v>
      </c>
      <c r="I4919" t="s">
        <v>3153</v>
      </c>
      <c r="J4919">
        <v>21.581730769230699</v>
      </c>
      <c r="K4919">
        <v>4.1779012126783703</v>
      </c>
      <c r="L4919">
        <v>20.518356643356601</v>
      </c>
      <c r="M4919">
        <v>4.1920269091540003</v>
      </c>
      <c r="N4919">
        <v>0.253665863535386</v>
      </c>
      <c r="O4919">
        <v>97.975961538461505</v>
      </c>
      <c r="P4919">
        <v>84.192684218989697</v>
      </c>
      <c r="Q4919">
        <v>103.200174825174</v>
      </c>
      <c r="R4919">
        <v>88.491570259332804</v>
      </c>
      <c r="S4919">
        <v>-5.9036281889938702E-2</v>
      </c>
    </row>
    <row r="4920" spans="1:19" x14ac:dyDescent="0.2">
      <c r="A4920">
        <v>14400072</v>
      </c>
      <c r="B4920">
        <v>20</v>
      </c>
      <c r="C4920">
        <v>7</v>
      </c>
      <c r="D4920">
        <v>4</v>
      </c>
      <c r="E4920">
        <v>17091.1600365126</v>
      </c>
      <c r="F4920">
        <v>22982.513968429401</v>
      </c>
      <c r="G4920">
        <v>80</v>
      </c>
      <c r="H4920" t="s">
        <v>3224</v>
      </c>
      <c r="I4920" t="s">
        <v>3225</v>
      </c>
      <c r="J4920">
        <v>22.3413461538461</v>
      </c>
      <c r="K4920">
        <v>5.2562986131827296</v>
      </c>
      <c r="L4920">
        <v>20.569930069929999</v>
      </c>
      <c r="M4920">
        <v>4.2500931288033401</v>
      </c>
      <c r="N4920">
        <v>0.41679465137152</v>
      </c>
      <c r="O4920">
        <v>70.576923076922995</v>
      </c>
      <c r="P4920">
        <v>65.907597365800996</v>
      </c>
      <c r="Q4920">
        <v>98.328671328671305</v>
      </c>
      <c r="R4920">
        <v>84.825275064941707</v>
      </c>
      <c r="S4920">
        <v>-0.327163669442883</v>
      </c>
    </row>
    <row r="4921" spans="1:19" x14ac:dyDescent="0.2">
      <c r="A4921">
        <v>14400072</v>
      </c>
      <c r="B4921">
        <v>20</v>
      </c>
      <c r="C4921">
        <v>8</v>
      </c>
      <c r="D4921">
        <v>4</v>
      </c>
      <c r="E4921">
        <v>17360.835254814399</v>
      </c>
      <c r="F4921">
        <v>22983.055789319202</v>
      </c>
      <c r="G4921">
        <v>80</v>
      </c>
      <c r="H4921" t="s">
        <v>3226</v>
      </c>
      <c r="I4921" t="s">
        <v>3227</v>
      </c>
      <c r="J4921">
        <v>20.3990384615384</v>
      </c>
      <c r="K4921">
        <v>4.2887822189518499</v>
      </c>
      <c r="L4921">
        <v>20.100524475524399</v>
      </c>
      <c r="M4921">
        <v>4.1399722649186899</v>
      </c>
      <c r="N4921">
        <v>7.2105310594356195E-2</v>
      </c>
      <c r="O4921">
        <v>91.288461538461505</v>
      </c>
      <c r="P4921">
        <v>85.520878363676005</v>
      </c>
      <c r="Q4921">
        <v>96.75</v>
      </c>
      <c r="R4921">
        <v>79.666527988975204</v>
      </c>
      <c r="S4921">
        <v>-6.8554995421593698E-2</v>
      </c>
    </row>
    <row r="4922" spans="1:19" x14ac:dyDescent="0.2">
      <c r="A4922">
        <v>14400072</v>
      </c>
      <c r="B4922">
        <v>20</v>
      </c>
      <c r="C4922">
        <v>9</v>
      </c>
      <c r="D4922">
        <v>4</v>
      </c>
      <c r="E4922">
        <v>17630.510473116199</v>
      </c>
      <c r="F4922">
        <v>22983.597610208999</v>
      </c>
      <c r="G4922">
        <v>80</v>
      </c>
      <c r="H4922" t="s">
        <v>3228</v>
      </c>
      <c r="I4922" t="s">
        <v>3229</v>
      </c>
      <c r="J4922">
        <v>20.519230769230699</v>
      </c>
      <c r="K4922">
        <v>4.3167401545761503</v>
      </c>
      <c r="L4922">
        <v>20.148471615720499</v>
      </c>
      <c r="M4922">
        <v>4.02554721933965</v>
      </c>
      <c r="N4922">
        <v>9.2101553728902705E-2</v>
      </c>
      <c r="O4922">
        <v>103.610576923076</v>
      </c>
      <c r="P4922">
        <v>89.532048858183003</v>
      </c>
      <c r="Q4922">
        <v>91.937991266375505</v>
      </c>
      <c r="R4922">
        <v>79.7969945991494</v>
      </c>
      <c r="S4922">
        <v>0.14627851230910599</v>
      </c>
    </row>
    <row r="4923" spans="1:19" x14ac:dyDescent="0.2">
      <c r="A4923">
        <v>14400072</v>
      </c>
      <c r="B4923">
        <v>20</v>
      </c>
      <c r="C4923">
        <v>10</v>
      </c>
      <c r="D4923">
        <v>4</v>
      </c>
      <c r="E4923">
        <v>17900.185691418101</v>
      </c>
      <c r="F4923">
        <v>22984.1394310988</v>
      </c>
      <c r="G4923">
        <v>80</v>
      </c>
      <c r="H4923" t="s">
        <v>3230</v>
      </c>
      <c r="I4923" t="s">
        <v>3231</v>
      </c>
      <c r="J4923">
        <v>19.557692307692299</v>
      </c>
      <c r="K4923">
        <v>4.2625987989382796</v>
      </c>
      <c r="L4923">
        <v>19.711623779946699</v>
      </c>
      <c r="M4923">
        <v>3.9897025537192699</v>
      </c>
      <c r="N4923">
        <v>-3.8582192577478698E-2</v>
      </c>
      <c r="O4923">
        <v>88.274038461538396</v>
      </c>
      <c r="P4923">
        <v>88.517147942331903</v>
      </c>
      <c r="Q4923">
        <v>88.602484472049696</v>
      </c>
      <c r="R4923">
        <v>82.166191193177795</v>
      </c>
      <c r="S4923">
        <v>-3.9973376609246901E-3</v>
      </c>
    </row>
    <row r="4924" spans="1:19" x14ac:dyDescent="0.2">
      <c r="A4924">
        <v>14400072</v>
      </c>
      <c r="B4924">
        <v>20</v>
      </c>
      <c r="C4924">
        <v>11</v>
      </c>
      <c r="D4924">
        <v>4</v>
      </c>
      <c r="E4924">
        <v>18169.860909719901</v>
      </c>
      <c r="F4924">
        <v>22984.681251988699</v>
      </c>
      <c r="G4924">
        <v>80</v>
      </c>
      <c r="H4924" t="s">
        <v>3232</v>
      </c>
      <c r="I4924" t="s">
        <v>3233</v>
      </c>
      <c r="J4924">
        <v>20.1538461538461</v>
      </c>
      <c r="K4924">
        <v>4.2849675314478297</v>
      </c>
      <c r="L4924">
        <v>19.658385093167698</v>
      </c>
      <c r="M4924">
        <v>4.0764084463574797</v>
      </c>
      <c r="N4924">
        <v>0.121543527151008</v>
      </c>
      <c r="O4924">
        <v>86.221153846153797</v>
      </c>
      <c r="P4924">
        <v>74.275533906732505</v>
      </c>
      <c r="Q4924">
        <v>100.78083407275901</v>
      </c>
      <c r="R4924">
        <v>85.801616308493394</v>
      </c>
      <c r="S4924">
        <v>-0.16969004609723601</v>
      </c>
    </row>
    <row r="4925" spans="1:19" x14ac:dyDescent="0.2">
      <c r="A4925">
        <v>14400072</v>
      </c>
      <c r="B4925">
        <v>20</v>
      </c>
      <c r="C4925">
        <v>12</v>
      </c>
      <c r="D4925">
        <v>4</v>
      </c>
      <c r="E4925">
        <v>18439.5361280217</v>
      </c>
      <c r="F4925">
        <v>22985.2230728785</v>
      </c>
      <c r="G4925">
        <v>80</v>
      </c>
      <c r="H4925" t="s">
        <v>3234</v>
      </c>
      <c r="I4925" t="s">
        <v>3235</v>
      </c>
      <c r="J4925">
        <v>32.245192307692299</v>
      </c>
      <c r="K4925">
        <v>22.989179644612101</v>
      </c>
      <c r="L4925">
        <v>20.1519650655021</v>
      </c>
      <c r="M4925">
        <v>4.1345871074386498</v>
      </c>
      <c r="N4925">
        <v>2.9248935692835798</v>
      </c>
      <c r="O4925">
        <v>121.980769230769</v>
      </c>
      <c r="P4925">
        <v>90.881207413561199</v>
      </c>
      <c r="Q4925">
        <v>106.018340611353</v>
      </c>
      <c r="R4925">
        <v>91.8252879462772</v>
      </c>
      <c r="S4925">
        <v>0.17383477881119599</v>
      </c>
    </row>
    <row r="4926" spans="1:19" x14ac:dyDescent="0.2">
      <c r="A4926">
        <v>14400072</v>
      </c>
      <c r="B4926">
        <v>20</v>
      </c>
      <c r="C4926">
        <v>13</v>
      </c>
      <c r="D4926">
        <v>4</v>
      </c>
      <c r="E4926">
        <v>18709.2113463235</v>
      </c>
      <c r="F4926">
        <v>22985.764893768301</v>
      </c>
      <c r="G4926">
        <v>80</v>
      </c>
      <c r="H4926" t="s">
        <v>19</v>
      </c>
      <c r="I4926" t="s">
        <v>19</v>
      </c>
      <c r="J4926">
        <v>1517.23076923076</v>
      </c>
      <c r="K4926">
        <v>3440.6510906389199</v>
      </c>
      <c r="L4926">
        <v>19.948426573426499</v>
      </c>
      <c r="M4926">
        <v>4.1993544675234498</v>
      </c>
      <c r="N4926">
        <v>356.55059705887402</v>
      </c>
      <c r="O4926">
        <v>110.216346153846</v>
      </c>
      <c r="P4926">
        <v>93.933161190629505</v>
      </c>
      <c r="Q4926">
        <v>110.291083916083</v>
      </c>
      <c r="R4926">
        <v>92.518718900970896</v>
      </c>
      <c r="S4926">
        <v>-8.07812333823566E-4</v>
      </c>
    </row>
    <row r="4927" spans="1:19" x14ac:dyDescent="0.2">
      <c r="A4927">
        <v>14400072</v>
      </c>
      <c r="B4927">
        <v>20</v>
      </c>
      <c r="C4927">
        <v>14</v>
      </c>
      <c r="D4927">
        <v>4</v>
      </c>
      <c r="E4927">
        <v>18978.8865646253</v>
      </c>
      <c r="F4927">
        <v>22986.306714658102</v>
      </c>
      <c r="G4927">
        <v>80</v>
      </c>
      <c r="H4927" t="s">
        <v>3236</v>
      </c>
      <c r="I4927" t="s">
        <v>3237</v>
      </c>
      <c r="J4927">
        <v>19.826923076922998</v>
      </c>
      <c r="K4927">
        <v>4.33110908626875</v>
      </c>
      <c r="L4927">
        <v>19.9545454545454</v>
      </c>
      <c r="M4927">
        <v>4.2105466527597901</v>
      </c>
      <c r="N4927">
        <v>-3.03101682862786E-2</v>
      </c>
      <c r="O4927">
        <v>105.62019230769199</v>
      </c>
      <c r="P4927">
        <v>86.854902080122301</v>
      </c>
      <c r="Q4927">
        <v>104.34790209790199</v>
      </c>
      <c r="R4927">
        <v>93.821422839939302</v>
      </c>
      <c r="S4927">
        <v>1.35607643891817E-2</v>
      </c>
    </row>
    <row r="4928" spans="1:19" x14ac:dyDescent="0.2">
      <c r="A4928">
        <v>14400072</v>
      </c>
      <c r="B4928">
        <v>20</v>
      </c>
      <c r="C4928">
        <v>15</v>
      </c>
      <c r="D4928">
        <v>4</v>
      </c>
      <c r="E4928">
        <v>19248.5617829271</v>
      </c>
      <c r="F4928">
        <v>22986.848535548001</v>
      </c>
      <c r="G4928">
        <v>80</v>
      </c>
      <c r="H4928" t="s">
        <v>3238</v>
      </c>
      <c r="I4928" t="s">
        <v>3239</v>
      </c>
      <c r="J4928">
        <v>19.307692307692299</v>
      </c>
      <c r="K4928">
        <v>3.99176296861839</v>
      </c>
      <c r="L4928">
        <v>19.5305944055944</v>
      </c>
      <c r="M4928">
        <v>3.8778248440082801</v>
      </c>
      <c r="N4928">
        <v>-5.7481218690553101E-2</v>
      </c>
      <c r="O4928">
        <v>102.485576923076</v>
      </c>
      <c r="P4928">
        <v>90.699364892896796</v>
      </c>
      <c r="Q4928">
        <v>103.197552447552</v>
      </c>
      <c r="R4928">
        <v>90.093935793352699</v>
      </c>
      <c r="S4928">
        <v>-7.9025909813573107E-3</v>
      </c>
    </row>
    <row r="4929" spans="1:19" x14ac:dyDescent="0.2">
      <c r="A4929">
        <v>14400072</v>
      </c>
      <c r="B4929">
        <v>20</v>
      </c>
      <c r="C4929">
        <v>16</v>
      </c>
      <c r="D4929">
        <v>4</v>
      </c>
      <c r="E4929">
        <v>19518.237001228899</v>
      </c>
      <c r="F4929">
        <v>22987.390356437802</v>
      </c>
      <c r="G4929">
        <v>80</v>
      </c>
      <c r="H4929" t="s">
        <v>3240</v>
      </c>
      <c r="I4929" t="s">
        <v>3241</v>
      </c>
      <c r="J4929">
        <v>20.350961538461501</v>
      </c>
      <c r="K4929">
        <v>3.9341819399949198</v>
      </c>
      <c r="L4929">
        <v>19.391585760517799</v>
      </c>
      <c r="M4929">
        <v>4.0200219464282601</v>
      </c>
      <c r="N4929">
        <v>0.23864938816966699</v>
      </c>
      <c r="O4929">
        <v>91.480769230769198</v>
      </c>
      <c r="P4929">
        <v>79.986655229437403</v>
      </c>
      <c r="Q4929">
        <v>100.69902912621301</v>
      </c>
      <c r="R4929">
        <v>86.803492497347193</v>
      </c>
      <c r="S4929">
        <v>-0.10619687791624299</v>
      </c>
    </row>
    <row r="4930" spans="1:19" x14ac:dyDescent="0.2">
      <c r="A4930">
        <v>14400072</v>
      </c>
      <c r="B4930">
        <v>20</v>
      </c>
      <c r="C4930">
        <v>1</v>
      </c>
      <c r="D4930">
        <v>5</v>
      </c>
      <c r="E4930">
        <v>15472.5669058119</v>
      </c>
      <c r="F4930">
        <v>23248.938261392199</v>
      </c>
      <c r="G4930">
        <v>80</v>
      </c>
      <c r="H4930" t="s">
        <v>3242</v>
      </c>
      <c r="I4930" t="s">
        <v>3243</v>
      </c>
      <c r="J4930">
        <v>19.625</v>
      </c>
      <c r="K4930">
        <v>4.44017389645599</v>
      </c>
      <c r="L4930">
        <v>20.4514563106796</v>
      </c>
      <c r="M4930">
        <v>4.9615094022950403</v>
      </c>
      <c r="N4930">
        <v>-0.166573565354389</v>
      </c>
      <c r="O4930">
        <v>111.860576923076</v>
      </c>
      <c r="P4930">
        <v>85.701543741446997</v>
      </c>
      <c r="Q4930">
        <v>112.192556634304</v>
      </c>
      <c r="R4930">
        <v>88.121202993877802</v>
      </c>
      <c r="S4930">
        <v>-3.7673079797872801E-3</v>
      </c>
    </row>
    <row r="4931" spans="1:19" x14ac:dyDescent="0.2">
      <c r="A4931">
        <v>14400072</v>
      </c>
      <c r="B4931">
        <v>20</v>
      </c>
      <c r="C4931">
        <v>2</v>
      </c>
      <c r="D4931">
        <v>5</v>
      </c>
      <c r="E4931">
        <v>15742.2421241137</v>
      </c>
      <c r="F4931">
        <v>23249.480082282102</v>
      </c>
      <c r="G4931">
        <v>80</v>
      </c>
      <c r="H4931" t="s">
        <v>3244</v>
      </c>
      <c r="I4931" t="s">
        <v>3245</v>
      </c>
      <c r="J4931">
        <v>19.432692307692299</v>
      </c>
      <c r="K4931">
        <v>4.33958617106454</v>
      </c>
      <c r="L4931">
        <v>19.950218340611301</v>
      </c>
      <c r="M4931">
        <v>4.4994092232692999</v>
      </c>
      <c r="N4931">
        <v>-0.115020885462604</v>
      </c>
      <c r="O4931">
        <v>110.43269230769199</v>
      </c>
      <c r="P4931">
        <v>90.124781491581501</v>
      </c>
      <c r="Q4931">
        <v>109.094323144104</v>
      </c>
      <c r="R4931">
        <v>87.623379330678006</v>
      </c>
      <c r="S4931">
        <v>1.5274110332319899E-2</v>
      </c>
    </row>
    <row r="4932" spans="1:19" x14ac:dyDescent="0.2">
      <c r="A4932">
        <v>14400072</v>
      </c>
      <c r="B4932">
        <v>20</v>
      </c>
      <c r="C4932">
        <v>3</v>
      </c>
      <c r="D4932">
        <v>5</v>
      </c>
      <c r="E4932">
        <v>16011.9173424156</v>
      </c>
      <c r="F4932">
        <v>23250.021903171899</v>
      </c>
      <c r="G4932">
        <v>80</v>
      </c>
      <c r="H4932" t="s">
        <v>3246</v>
      </c>
      <c r="I4932" t="s">
        <v>3247</v>
      </c>
      <c r="J4932">
        <v>18.389423076922998</v>
      </c>
      <c r="K4932">
        <v>4.5707350500689703</v>
      </c>
      <c r="L4932">
        <v>19.305235137533199</v>
      </c>
      <c r="M4932">
        <v>4.2070417911374101</v>
      </c>
      <c r="N4932">
        <v>-0.217685515399312</v>
      </c>
      <c r="O4932">
        <v>99.524038461538396</v>
      </c>
      <c r="P4932">
        <v>92.179535309333502</v>
      </c>
      <c r="Q4932">
        <v>110.18722271517299</v>
      </c>
      <c r="R4932">
        <v>94.285966007602497</v>
      </c>
      <c r="S4932">
        <v>-0.113094076511606</v>
      </c>
    </row>
    <row r="4933" spans="1:19" x14ac:dyDescent="0.2">
      <c r="A4933">
        <v>14400072</v>
      </c>
      <c r="B4933">
        <v>20</v>
      </c>
      <c r="C4933">
        <v>4</v>
      </c>
      <c r="D4933">
        <v>5</v>
      </c>
      <c r="E4933">
        <v>16281.592560717399</v>
      </c>
      <c r="F4933">
        <v>23250.5637240617</v>
      </c>
      <c r="G4933">
        <v>80</v>
      </c>
      <c r="H4933" t="s">
        <v>3248</v>
      </c>
      <c r="I4933" t="s">
        <v>3249</v>
      </c>
      <c r="J4933">
        <v>19.177884615384599</v>
      </c>
      <c r="K4933">
        <v>5.6926142556482304</v>
      </c>
      <c r="L4933">
        <v>19.644230769230699</v>
      </c>
      <c r="M4933">
        <v>4.2234570074287099</v>
      </c>
      <c r="N4933">
        <v>-0.11041811317740099</v>
      </c>
      <c r="O4933">
        <v>103.82692307692299</v>
      </c>
      <c r="P4933">
        <v>96.555179750681305</v>
      </c>
      <c r="Q4933">
        <v>105.27622377622301</v>
      </c>
      <c r="R4933">
        <v>89.358772003602795</v>
      </c>
      <c r="S4933">
        <v>-1.6218896777612998E-2</v>
      </c>
    </row>
    <row r="4934" spans="1:19" x14ac:dyDescent="0.2">
      <c r="A4934">
        <v>14400072</v>
      </c>
      <c r="B4934">
        <v>20</v>
      </c>
      <c r="C4934">
        <v>5</v>
      </c>
      <c r="D4934">
        <v>5</v>
      </c>
      <c r="E4934">
        <v>16551.267779019199</v>
      </c>
      <c r="F4934">
        <v>23251.105544951501</v>
      </c>
      <c r="G4934">
        <v>80</v>
      </c>
      <c r="H4934" t="s">
        <v>19</v>
      </c>
      <c r="I4934" t="s">
        <v>19</v>
      </c>
      <c r="J4934">
        <v>1398.9951923076901</v>
      </c>
      <c r="K4934">
        <v>3067.5675522271499</v>
      </c>
      <c r="L4934">
        <v>20.5087412587412</v>
      </c>
      <c r="M4934">
        <v>4.5261393677625001</v>
      </c>
      <c r="N4934">
        <v>304.56120305690098</v>
      </c>
      <c r="O4934">
        <v>107.0625</v>
      </c>
      <c r="P4934">
        <v>88.420275571904497</v>
      </c>
      <c r="Q4934">
        <v>106.528846153846</v>
      </c>
      <c r="R4934">
        <v>87.310148923033793</v>
      </c>
      <c r="S4934">
        <v>6.1121628211202404E-3</v>
      </c>
    </row>
    <row r="4935" spans="1:19" x14ac:dyDescent="0.2">
      <c r="A4935">
        <v>14400072</v>
      </c>
      <c r="B4935">
        <v>20</v>
      </c>
      <c r="C4935">
        <v>6</v>
      </c>
      <c r="D4935">
        <v>5</v>
      </c>
      <c r="E4935">
        <v>16820.942997320999</v>
      </c>
      <c r="F4935">
        <v>23251.6473658414</v>
      </c>
      <c r="G4935">
        <v>80</v>
      </c>
      <c r="H4935" t="s">
        <v>3250</v>
      </c>
      <c r="I4935" t="s">
        <v>3251</v>
      </c>
      <c r="J4935">
        <v>19.144230769230699</v>
      </c>
      <c r="K4935">
        <v>4.9340229124510202</v>
      </c>
      <c r="L4935">
        <v>20.073426573426499</v>
      </c>
      <c r="M4935">
        <v>4.54271030662568</v>
      </c>
      <c r="N4935">
        <v>-0.20454656834281101</v>
      </c>
      <c r="O4935">
        <v>104.908653846153</v>
      </c>
      <c r="P4935">
        <v>92.943253583298898</v>
      </c>
      <c r="Q4935">
        <v>102.70979020979</v>
      </c>
      <c r="R4935">
        <v>85.9474431328522</v>
      </c>
      <c r="S4935">
        <v>2.5583816763050798E-2</v>
      </c>
    </row>
    <row r="4936" spans="1:19" x14ac:dyDescent="0.2">
      <c r="A4936">
        <v>14400072</v>
      </c>
      <c r="B4936">
        <v>20</v>
      </c>
      <c r="C4936">
        <v>7</v>
      </c>
      <c r="D4936">
        <v>5</v>
      </c>
      <c r="E4936">
        <v>17090.618215622799</v>
      </c>
      <c r="F4936">
        <v>23252.189186731201</v>
      </c>
      <c r="G4936">
        <v>80</v>
      </c>
      <c r="H4936" t="s">
        <v>3252</v>
      </c>
      <c r="I4936" t="s">
        <v>3253</v>
      </c>
      <c r="J4936">
        <v>19.514423076922998</v>
      </c>
      <c r="K4936">
        <v>5.0999418976560298</v>
      </c>
      <c r="L4936">
        <v>19.531468531468501</v>
      </c>
      <c r="M4936">
        <v>4.3891621065143402</v>
      </c>
      <c r="N4936">
        <v>-3.8835326952619399E-3</v>
      </c>
      <c r="O4936">
        <v>95.254807692307693</v>
      </c>
      <c r="P4936">
        <v>84.149520520375901</v>
      </c>
      <c r="Q4936">
        <v>97.620629370629302</v>
      </c>
      <c r="R4936">
        <v>84.583137367188101</v>
      </c>
      <c r="S4936">
        <v>-2.79703703594168E-2</v>
      </c>
    </row>
    <row r="4937" spans="1:19" x14ac:dyDescent="0.2">
      <c r="A4937">
        <v>14400072</v>
      </c>
      <c r="B4937">
        <v>20</v>
      </c>
      <c r="C4937">
        <v>8</v>
      </c>
      <c r="D4937">
        <v>5</v>
      </c>
      <c r="E4937">
        <v>17360.293433924599</v>
      </c>
      <c r="F4937">
        <v>23252.731007621001</v>
      </c>
      <c r="G4937">
        <v>80</v>
      </c>
      <c r="H4937" t="s">
        <v>3242</v>
      </c>
      <c r="I4937" t="s">
        <v>3243</v>
      </c>
      <c r="J4937">
        <v>17.932692307692299</v>
      </c>
      <c r="K4937">
        <v>4.2545550772466703</v>
      </c>
      <c r="L4937">
        <v>19.128660159715999</v>
      </c>
      <c r="M4937">
        <v>4.2564575167262904</v>
      </c>
      <c r="N4937">
        <v>-0.28097727918675097</v>
      </c>
      <c r="O4937">
        <v>95.8125</v>
      </c>
      <c r="P4937">
        <v>86.491542702940706</v>
      </c>
      <c r="Q4937">
        <v>88.0470275066548</v>
      </c>
      <c r="R4937">
        <v>78.086933714834998</v>
      </c>
      <c r="S4937">
        <v>9.9446503069307496E-2</v>
      </c>
    </row>
    <row r="4938" spans="1:19" x14ac:dyDescent="0.2">
      <c r="A4938">
        <v>14400072</v>
      </c>
      <c r="B4938">
        <v>20</v>
      </c>
      <c r="C4938">
        <v>9</v>
      </c>
      <c r="D4938">
        <v>5</v>
      </c>
      <c r="E4938">
        <v>17629.968652226398</v>
      </c>
      <c r="F4938">
        <v>23253.272828510799</v>
      </c>
      <c r="G4938">
        <v>80</v>
      </c>
      <c r="H4938" t="s">
        <v>3254</v>
      </c>
      <c r="I4938" t="s">
        <v>3255</v>
      </c>
      <c r="J4938">
        <v>17.514423076922998</v>
      </c>
      <c r="K4938">
        <v>4.4202096684788099</v>
      </c>
      <c r="L4938">
        <v>18.907719609582902</v>
      </c>
      <c r="M4938">
        <v>4.1195966023725097</v>
      </c>
      <c r="N4938">
        <v>-0.33821188508056099</v>
      </c>
      <c r="O4938">
        <v>83.850961538461505</v>
      </c>
      <c r="P4938">
        <v>77.062049793048004</v>
      </c>
      <c r="Q4938">
        <v>86.172138420585597</v>
      </c>
      <c r="R4938">
        <v>78.717135394677101</v>
      </c>
      <c r="S4938">
        <v>-2.9487567992483699E-2</v>
      </c>
    </row>
    <row r="4939" spans="1:19" x14ac:dyDescent="0.2">
      <c r="A4939">
        <v>14400072</v>
      </c>
      <c r="B4939">
        <v>20</v>
      </c>
      <c r="C4939">
        <v>10</v>
      </c>
      <c r="D4939">
        <v>5</v>
      </c>
      <c r="E4939">
        <v>17899.643870528202</v>
      </c>
      <c r="F4939">
        <v>23253.814649400701</v>
      </c>
      <c r="G4939">
        <v>80</v>
      </c>
      <c r="H4939" t="s">
        <v>3222</v>
      </c>
      <c r="I4939" t="s">
        <v>3223</v>
      </c>
      <c r="J4939">
        <v>21.504807692307601</v>
      </c>
      <c r="K4939">
        <v>5.6831376729032002</v>
      </c>
      <c r="L4939">
        <v>18.735371179039301</v>
      </c>
      <c r="M4939">
        <v>4.1368318434103699</v>
      </c>
      <c r="N4939">
        <v>0.66945832417139906</v>
      </c>
      <c r="O4939">
        <v>81.899038461538396</v>
      </c>
      <c r="P4939">
        <v>80.384259838880595</v>
      </c>
      <c r="Q4939">
        <v>85.678602620087304</v>
      </c>
      <c r="R4939">
        <v>81.261257067748602</v>
      </c>
      <c r="S4939">
        <v>-4.6511268652880702E-2</v>
      </c>
    </row>
    <row r="4940" spans="1:19" x14ac:dyDescent="0.2">
      <c r="A4940">
        <v>14400072</v>
      </c>
      <c r="B4940">
        <v>20</v>
      </c>
      <c r="C4940">
        <v>11</v>
      </c>
      <c r="D4940">
        <v>5</v>
      </c>
      <c r="E4940">
        <v>18169.319088830001</v>
      </c>
      <c r="F4940">
        <v>23254.356470290499</v>
      </c>
      <c r="G4940">
        <v>80</v>
      </c>
      <c r="H4940" t="s">
        <v>3224</v>
      </c>
      <c r="I4940" t="s">
        <v>3225</v>
      </c>
      <c r="J4940">
        <v>19.629807692307601</v>
      </c>
      <c r="K4940">
        <v>4.7182619805245896</v>
      </c>
      <c r="L4940">
        <v>19.040209790209701</v>
      </c>
      <c r="M4940">
        <v>4.3508851231202899</v>
      </c>
      <c r="N4940">
        <v>0.13551217405507199</v>
      </c>
      <c r="O4940">
        <v>74.673076923076906</v>
      </c>
      <c r="P4940">
        <v>79.156847984493595</v>
      </c>
      <c r="Q4940">
        <v>92.021853146853104</v>
      </c>
      <c r="R4940">
        <v>81.220865963707297</v>
      </c>
      <c r="S4940">
        <v>-0.21359999081428499</v>
      </c>
    </row>
    <row r="4941" spans="1:19" x14ac:dyDescent="0.2">
      <c r="A4941">
        <v>14400072</v>
      </c>
      <c r="B4941">
        <v>20</v>
      </c>
      <c r="C4941">
        <v>12</v>
      </c>
      <c r="D4941">
        <v>5</v>
      </c>
      <c r="E4941">
        <v>18438.994307131899</v>
      </c>
      <c r="F4941">
        <v>23254.8982911803</v>
      </c>
      <c r="G4941">
        <v>80</v>
      </c>
      <c r="H4941" t="s">
        <v>19</v>
      </c>
      <c r="I4941" t="s">
        <v>19</v>
      </c>
      <c r="J4941">
        <v>1612.7259615384601</v>
      </c>
      <c r="K4941">
        <v>3748.7292240298202</v>
      </c>
      <c r="L4941">
        <v>19.305069930069902</v>
      </c>
      <c r="M4941">
        <v>4.2461964257460902</v>
      </c>
      <c r="N4941">
        <v>375.25840348481103</v>
      </c>
      <c r="O4941">
        <v>103.033653846153</v>
      </c>
      <c r="P4941">
        <v>85.214513379444696</v>
      </c>
      <c r="Q4941">
        <v>97.691433566433503</v>
      </c>
      <c r="R4941">
        <v>83.767567179855405</v>
      </c>
      <c r="S4941">
        <v>6.3774327697139796E-2</v>
      </c>
    </row>
    <row r="4942" spans="1:19" x14ac:dyDescent="0.2">
      <c r="A4942">
        <v>14400072</v>
      </c>
      <c r="B4942">
        <v>20</v>
      </c>
      <c r="C4942">
        <v>13</v>
      </c>
      <c r="D4942">
        <v>5</v>
      </c>
      <c r="E4942">
        <v>18708.669525433699</v>
      </c>
      <c r="F4942">
        <v>23255.4401120701</v>
      </c>
      <c r="G4942">
        <v>80</v>
      </c>
      <c r="H4942" t="s">
        <v>3256</v>
      </c>
      <c r="I4942" t="s">
        <v>3257</v>
      </c>
      <c r="J4942">
        <v>17.764423076922998</v>
      </c>
      <c r="K4942">
        <v>3.8514836868714202</v>
      </c>
      <c r="L4942">
        <v>18.957167832167801</v>
      </c>
      <c r="M4942">
        <v>4.2935246845205803</v>
      </c>
      <c r="N4942">
        <v>-0.27780083797932897</v>
      </c>
      <c r="O4942">
        <v>108.322115384615</v>
      </c>
      <c r="P4942">
        <v>87.918871537618202</v>
      </c>
      <c r="Q4942">
        <v>103.305944055944</v>
      </c>
      <c r="R4942">
        <v>89.929716727465404</v>
      </c>
      <c r="S4942">
        <v>5.5778796055512697E-2</v>
      </c>
    </row>
    <row r="4943" spans="1:19" x14ac:dyDescent="0.2">
      <c r="A4943">
        <v>14400072</v>
      </c>
      <c r="B4943">
        <v>20</v>
      </c>
      <c r="C4943">
        <v>14</v>
      </c>
      <c r="D4943">
        <v>5</v>
      </c>
      <c r="E4943">
        <v>18978.344743735499</v>
      </c>
      <c r="F4943">
        <v>23255.981932959901</v>
      </c>
      <c r="G4943">
        <v>80</v>
      </c>
      <c r="H4943" t="s">
        <v>3258</v>
      </c>
      <c r="I4943" t="s">
        <v>3259</v>
      </c>
      <c r="J4943">
        <v>16.990384615384599</v>
      </c>
      <c r="K4943">
        <v>4.0047932634332302</v>
      </c>
      <c r="L4943">
        <v>18.4108391608391</v>
      </c>
      <c r="M4943">
        <v>4.0573797043214697</v>
      </c>
      <c r="N4943">
        <v>-0.35009159826516301</v>
      </c>
      <c r="O4943">
        <v>104.966346153846</v>
      </c>
      <c r="P4943">
        <v>87.097667449311999</v>
      </c>
      <c r="Q4943">
        <v>99.758741258741196</v>
      </c>
      <c r="R4943">
        <v>90.978391216517096</v>
      </c>
      <c r="S4943">
        <v>5.7240019585655902E-2</v>
      </c>
    </row>
    <row r="4944" spans="1:19" x14ac:dyDescent="0.2">
      <c r="A4944">
        <v>14400072</v>
      </c>
      <c r="B4944">
        <v>20</v>
      </c>
      <c r="C4944">
        <v>15</v>
      </c>
      <c r="D4944">
        <v>5</v>
      </c>
      <c r="E4944">
        <v>19248.019962037299</v>
      </c>
      <c r="F4944">
        <v>23256.5237538498</v>
      </c>
      <c r="G4944">
        <v>80</v>
      </c>
      <c r="H4944" t="s">
        <v>3260</v>
      </c>
      <c r="I4944" t="s">
        <v>3261</v>
      </c>
      <c r="J4944">
        <v>17.365384615384599</v>
      </c>
      <c r="K4944">
        <v>3.7979186919327899</v>
      </c>
      <c r="L4944">
        <v>18.281468531468501</v>
      </c>
      <c r="M4944">
        <v>3.9692180022907499</v>
      </c>
      <c r="N4944">
        <v>-0.23079707780102099</v>
      </c>
      <c r="O4944">
        <v>92.793269230769198</v>
      </c>
      <c r="P4944">
        <v>87.223136446815602</v>
      </c>
      <c r="Q4944">
        <v>99.551573426573398</v>
      </c>
      <c r="R4944">
        <v>90.313657775228606</v>
      </c>
      <c r="S4944">
        <v>-7.4831474688182506E-2</v>
      </c>
    </row>
    <row r="4945" spans="1:19" x14ac:dyDescent="0.2">
      <c r="A4945">
        <v>14400072</v>
      </c>
      <c r="B4945">
        <v>20</v>
      </c>
      <c r="C4945">
        <v>16</v>
      </c>
      <c r="D4945">
        <v>5</v>
      </c>
      <c r="E4945">
        <v>19517.695180339098</v>
      </c>
      <c r="F4945">
        <v>23257.065574739601</v>
      </c>
      <c r="G4945">
        <v>80</v>
      </c>
      <c r="H4945" t="s">
        <v>3262</v>
      </c>
      <c r="I4945" t="s">
        <v>3263</v>
      </c>
      <c r="J4945">
        <v>17.855769230769202</v>
      </c>
      <c r="K4945">
        <v>3.6411596558038002</v>
      </c>
      <c r="L4945">
        <v>18.095469255663399</v>
      </c>
      <c r="M4945">
        <v>4.1137482246941799</v>
      </c>
      <c r="N4945">
        <v>-5.8268034843581298E-2</v>
      </c>
      <c r="O4945">
        <v>103.740384615384</v>
      </c>
      <c r="P4945">
        <v>93.103075136388796</v>
      </c>
      <c r="Q4945">
        <v>97.203074433656894</v>
      </c>
      <c r="R4945">
        <v>86.235246983255394</v>
      </c>
      <c r="S4945">
        <v>7.5807867553240996E-2</v>
      </c>
    </row>
    <row r="4946" spans="1:19" x14ac:dyDescent="0.2">
      <c r="A4946">
        <v>14400072</v>
      </c>
      <c r="B4946">
        <v>20</v>
      </c>
      <c r="C4946">
        <v>1</v>
      </c>
      <c r="D4946">
        <v>6</v>
      </c>
      <c r="E4946">
        <v>15472.025084922099</v>
      </c>
      <c r="F4946">
        <v>23518.613479694101</v>
      </c>
      <c r="G4946">
        <v>80</v>
      </c>
      <c r="H4946" t="s">
        <v>3264</v>
      </c>
      <c r="I4946" t="s">
        <v>3265</v>
      </c>
      <c r="J4946">
        <v>23.639423076922998</v>
      </c>
      <c r="K4946">
        <v>5.4815936458231702</v>
      </c>
      <c r="L4946">
        <v>22.0695792880258</v>
      </c>
      <c r="M4946">
        <v>5.1741528535407602</v>
      </c>
      <c r="N4946">
        <v>0.303401123494625</v>
      </c>
      <c r="O4946">
        <v>126.528846153846</v>
      </c>
      <c r="P4946">
        <v>90.463651511656707</v>
      </c>
      <c r="Q4946">
        <v>116.08009708737799</v>
      </c>
      <c r="R4946">
        <v>92.549134463582106</v>
      </c>
      <c r="S4946">
        <v>0.112899479039202</v>
      </c>
    </row>
    <row r="4947" spans="1:19" x14ac:dyDescent="0.2">
      <c r="A4947">
        <v>14400072</v>
      </c>
      <c r="B4947">
        <v>20</v>
      </c>
      <c r="C4947">
        <v>2</v>
      </c>
      <c r="D4947">
        <v>6</v>
      </c>
      <c r="E4947">
        <v>15741.700303223901</v>
      </c>
      <c r="F4947">
        <v>23519.155300583901</v>
      </c>
      <c r="G4947">
        <v>80</v>
      </c>
      <c r="H4947" t="s">
        <v>3266</v>
      </c>
      <c r="I4947" t="s">
        <v>3267</v>
      </c>
      <c r="J4947">
        <v>19.2115384615384</v>
      </c>
      <c r="K4947">
        <v>4.3966181866623204</v>
      </c>
      <c r="L4947">
        <v>20.082167832167801</v>
      </c>
      <c r="M4947">
        <v>4.5680821272698999</v>
      </c>
      <c r="N4947">
        <v>-0.190589693086297</v>
      </c>
      <c r="O4947">
        <v>106.336538461538</v>
      </c>
      <c r="P4947">
        <v>88.180661426166495</v>
      </c>
      <c r="Q4947">
        <v>121.62587412587401</v>
      </c>
      <c r="R4947">
        <v>98.066490725715695</v>
      </c>
      <c r="S4947">
        <v>-0.155907849370267</v>
      </c>
    </row>
    <row r="4948" spans="1:19" x14ac:dyDescent="0.2">
      <c r="A4948">
        <v>14400072</v>
      </c>
      <c r="B4948">
        <v>20</v>
      </c>
      <c r="C4948">
        <v>3</v>
      </c>
      <c r="D4948">
        <v>6</v>
      </c>
      <c r="E4948">
        <v>16011.375521525701</v>
      </c>
      <c r="F4948">
        <v>23519.697121473699</v>
      </c>
      <c r="G4948">
        <v>80</v>
      </c>
      <c r="H4948" t="s">
        <v>56</v>
      </c>
      <c r="I4948" t="s">
        <v>57</v>
      </c>
      <c r="J4948">
        <v>19.201923076922998</v>
      </c>
      <c r="K4948">
        <v>4.5990797735322602</v>
      </c>
      <c r="L4948">
        <v>19.107364685004399</v>
      </c>
      <c r="M4948">
        <v>3.9880042925019099</v>
      </c>
      <c r="N4948">
        <v>2.37107046490455E-2</v>
      </c>
      <c r="O4948">
        <v>871.48076923076906</v>
      </c>
      <c r="P4948">
        <v>362.21253803133402</v>
      </c>
      <c r="Q4948">
        <v>141.81366459627299</v>
      </c>
      <c r="R4948">
        <v>121.511162520909</v>
      </c>
      <c r="S4948">
        <v>6.0049388837748401</v>
      </c>
    </row>
    <row r="4949" spans="1:19" x14ac:dyDescent="0.2">
      <c r="A4949">
        <v>14400072</v>
      </c>
      <c r="B4949">
        <v>20</v>
      </c>
      <c r="C4949">
        <v>4</v>
      </c>
      <c r="D4949">
        <v>6</v>
      </c>
      <c r="E4949">
        <v>16281.0507398275</v>
      </c>
      <c r="F4949">
        <v>23520.2389423635</v>
      </c>
      <c r="G4949">
        <v>80</v>
      </c>
      <c r="H4949" t="s">
        <v>3158</v>
      </c>
      <c r="I4949" t="s">
        <v>3159</v>
      </c>
      <c r="J4949">
        <v>18.4663461538461</v>
      </c>
      <c r="K4949">
        <v>4.6200672359601898</v>
      </c>
      <c r="L4949">
        <v>19.7595385980479</v>
      </c>
      <c r="M4949">
        <v>4.3982971376203599</v>
      </c>
      <c r="N4949">
        <v>-0.29402116404109602</v>
      </c>
      <c r="O4949">
        <v>106.783653846153</v>
      </c>
      <c r="P4949">
        <v>87.910117570532194</v>
      </c>
      <c r="Q4949">
        <v>117.10825199644999</v>
      </c>
      <c r="R4949">
        <v>101.78765408746</v>
      </c>
      <c r="S4949">
        <v>-0.101432715419745</v>
      </c>
    </row>
    <row r="4950" spans="1:19" x14ac:dyDescent="0.2">
      <c r="A4950">
        <v>14400072</v>
      </c>
      <c r="B4950">
        <v>20</v>
      </c>
      <c r="C4950">
        <v>5</v>
      </c>
      <c r="D4950">
        <v>6</v>
      </c>
      <c r="E4950">
        <v>16550.725958129398</v>
      </c>
      <c r="F4950">
        <v>23520.7807632533</v>
      </c>
      <c r="G4950">
        <v>80</v>
      </c>
      <c r="H4950" t="s">
        <v>3168</v>
      </c>
      <c r="I4950" t="s">
        <v>3169</v>
      </c>
      <c r="J4950">
        <v>20.865384615384599</v>
      </c>
      <c r="K4950">
        <v>4.8656126428778199</v>
      </c>
      <c r="L4950">
        <v>20.747377622377599</v>
      </c>
      <c r="M4950">
        <v>4.5848633724588304</v>
      </c>
      <c r="N4950">
        <v>2.5738388130791E-2</v>
      </c>
      <c r="O4950">
        <v>90.067307692307693</v>
      </c>
      <c r="P4950">
        <v>83.794995309417601</v>
      </c>
      <c r="Q4950">
        <v>102.032342657342</v>
      </c>
      <c r="R4950">
        <v>88.175473708637995</v>
      </c>
      <c r="S4950">
        <v>-0.13569572650748099</v>
      </c>
    </row>
    <row r="4951" spans="1:19" x14ac:dyDescent="0.2">
      <c r="A4951">
        <v>14400072</v>
      </c>
      <c r="B4951">
        <v>20</v>
      </c>
      <c r="C4951">
        <v>6</v>
      </c>
      <c r="D4951">
        <v>6</v>
      </c>
      <c r="E4951">
        <v>16820.401176431202</v>
      </c>
      <c r="F4951">
        <v>23521.322584143199</v>
      </c>
      <c r="G4951">
        <v>80</v>
      </c>
      <c r="H4951" t="s">
        <v>19</v>
      </c>
      <c r="I4951" t="s">
        <v>19</v>
      </c>
      <c r="J4951">
        <v>1404.1586538461499</v>
      </c>
      <c r="K4951">
        <v>3315.1982318068199</v>
      </c>
      <c r="L4951">
        <v>20.661135371179</v>
      </c>
      <c r="M4951">
        <v>4.53482598848806</v>
      </c>
      <c r="N4951">
        <v>305.082823902629</v>
      </c>
      <c r="O4951">
        <v>99.649038461538396</v>
      </c>
      <c r="P4951">
        <v>87.512729288583898</v>
      </c>
      <c r="Q4951">
        <v>97.333624454148406</v>
      </c>
      <c r="R4951">
        <v>85.8305253842518</v>
      </c>
      <c r="S4951">
        <v>2.6976579684490899E-2</v>
      </c>
    </row>
    <row r="4952" spans="1:19" x14ac:dyDescent="0.2">
      <c r="A4952">
        <v>14400072</v>
      </c>
      <c r="B4952">
        <v>20</v>
      </c>
      <c r="C4952">
        <v>7</v>
      </c>
      <c r="D4952">
        <v>6</v>
      </c>
      <c r="E4952">
        <v>17090.076394733002</v>
      </c>
      <c r="F4952">
        <v>23521.864405033</v>
      </c>
      <c r="G4952">
        <v>80</v>
      </c>
      <c r="H4952" t="s">
        <v>3268</v>
      </c>
      <c r="I4952" t="s">
        <v>3269</v>
      </c>
      <c r="J4952">
        <v>20.259615384615302</v>
      </c>
      <c r="K4952">
        <v>4.4592065358081401</v>
      </c>
      <c r="L4952">
        <v>20.009760425909398</v>
      </c>
      <c r="M4952">
        <v>4.3305002196062397</v>
      </c>
      <c r="N4952">
        <v>5.7696558373251099E-2</v>
      </c>
      <c r="O4952">
        <v>102.134615384615</v>
      </c>
      <c r="P4952">
        <v>88.851437988050407</v>
      </c>
      <c r="Q4952">
        <v>96.0807453416149</v>
      </c>
      <c r="R4952">
        <v>84.461694652122304</v>
      </c>
      <c r="S4952">
        <v>7.1675924428641097E-2</v>
      </c>
    </row>
    <row r="4953" spans="1:19" x14ac:dyDescent="0.2">
      <c r="A4953">
        <v>14400072</v>
      </c>
      <c r="B4953">
        <v>20</v>
      </c>
      <c r="C4953">
        <v>8</v>
      </c>
      <c r="D4953">
        <v>6</v>
      </c>
      <c r="E4953">
        <v>17359.751613034801</v>
      </c>
      <c r="F4953">
        <v>23522.406225922801</v>
      </c>
      <c r="G4953">
        <v>80</v>
      </c>
      <c r="H4953" t="s">
        <v>3164</v>
      </c>
      <c r="I4953" t="s">
        <v>3165</v>
      </c>
      <c r="J4953">
        <v>18.600961538461501</v>
      </c>
      <c r="K4953">
        <v>4.1242014423379203</v>
      </c>
      <c r="L4953">
        <v>19.291925465838499</v>
      </c>
      <c r="M4953">
        <v>4.0863523501398404</v>
      </c>
      <c r="N4953">
        <v>-0.16909063834236401</v>
      </c>
      <c r="O4953">
        <v>98.014423076922995</v>
      </c>
      <c r="P4953">
        <v>81.767404543748299</v>
      </c>
      <c r="Q4953">
        <v>90.842058562555394</v>
      </c>
      <c r="R4953">
        <v>83.084064325420599</v>
      </c>
      <c r="S4953">
        <v>8.6326596713843504E-2</v>
      </c>
    </row>
    <row r="4954" spans="1:19" x14ac:dyDescent="0.2">
      <c r="A4954">
        <v>14400072</v>
      </c>
      <c r="B4954">
        <v>20</v>
      </c>
      <c r="C4954">
        <v>9</v>
      </c>
      <c r="D4954">
        <v>6</v>
      </c>
      <c r="E4954">
        <v>17629.426831336601</v>
      </c>
      <c r="F4954">
        <v>23522.948046812598</v>
      </c>
      <c r="G4954">
        <v>80</v>
      </c>
      <c r="H4954" t="s">
        <v>3270</v>
      </c>
      <c r="I4954" t="s">
        <v>3271</v>
      </c>
      <c r="J4954">
        <v>18.384615384615302</v>
      </c>
      <c r="K4954">
        <v>4.5706162105758397</v>
      </c>
      <c r="L4954">
        <v>18.881993006993</v>
      </c>
      <c r="M4954">
        <v>4.0184309918567296</v>
      </c>
      <c r="N4954">
        <v>-0.12377408580253001</v>
      </c>
      <c r="O4954">
        <v>82.177884615384599</v>
      </c>
      <c r="P4954">
        <v>73.612891399132806</v>
      </c>
      <c r="Q4954">
        <v>83.017482517482506</v>
      </c>
      <c r="R4954">
        <v>79.620151817743107</v>
      </c>
      <c r="S4954">
        <v>-1.05450427175749E-2</v>
      </c>
    </row>
    <row r="4955" spans="1:19" x14ac:dyDescent="0.2">
      <c r="A4955">
        <v>14400072</v>
      </c>
      <c r="B4955">
        <v>20</v>
      </c>
      <c r="C4955">
        <v>10</v>
      </c>
      <c r="D4955">
        <v>6</v>
      </c>
      <c r="E4955">
        <v>17899.102049638401</v>
      </c>
      <c r="F4955">
        <v>23523.489867702501</v>
      </c>
      <c r="G4955">
        <v>80</v>
      </c>
      <c r="H4955" t="s">
        <v>3272</v>
      </c>
      <c r="I4955" t="s">
        <v>3273</v>
      </c>
      <c r="J4955">
        <v>18.519230769230699</v>
      </c>
      <c r="K4955">
        <v>4.0949799690286097</v>
      </c>
      <c r="L4955">
        <v>19.140734265734199</v>
      </c>
      <c r="M4955">
        <v>4.2077124683251004</v>
      </c>
      <c r="N4955">
        <v>-0.14770579054107399</v>
      </c>
      <c r="O4955">
        <v>84.072115384615302</v>
      </c>
      <c r="P4955">
        <v>75.821079822996097</v>
      </c>
      <c r="Q4955">
        <v>87.161713286713294</v>
      </c>
      <c r="R4955">
        <v>79.224735020211199</v>
      </c>
      <c r="S4955">
        <v>-3.8997895055246402E-2</v>
      </c>
    </row>
    <row r="4956" spans="1:19" x14ac:dyDescent="0.2">
      <c r="A4956">
        <v>14400072</v>
      </c>
      <c r="B4956">
        <v>20</v>
      </c>
      <c r="C4956">
        <v>11</v>
      </c>
      <c r="D4956">
        <v>6</v>
      </c>
      <c r="E4956">
        <v>18168.777267940201</v>
      </c>
      <c r="F4956">
        <v>23524.031688592298</v>
      </c>
      <c r="G4956">
        <v>80</v>
      </c>
      <c r="H4956" t="s">
        <v>19</v>
      </c>
      <c r="I4956" t="s">
        <v>19</v>
      </c>
      <c r="J4956">
        <v>1395.1634615384601</v>
      </c>
      <c r="K4956">
        <v>3385.1751775787998</v>
      </c>
      <c r="L4956">
        <v>19.2281468531468</v>
      </c>
      <c r="M4956">
        <v>4.4853543403898097</v>
      </c>
      <c r="N4956">
        <v>306.76178742340602</v>
      </c>
      <c r="O4956">
        <v>99.264423076922995</v>
      </c>
      <c r="P4956">
        <v>84.555183867684406</v>
      </c>
      <c r="Q4956">
        <v>101.76486013986001</v>
      </c>
      <c r="R4956">
        <v>88.407282965116295</v>
      </c>
      <c r="S4956">
        <v>-2.8283156987458501E-2</v>
      </c>
    </row>
    <row r="4957" spans="1:19" x14ac:dyDescent="0.2">
      <c r="A4957">
        <v>14400072</v>
      </c>
      <c r="B4957">
        <v>20</v>
      </c>
      <c r="C4957">
        <v>12</v>
      </c>
      <c r="D4957">
        <v>6</v>
      </c>
      <c r="E4957">
        <v>18438.452486242</v>
      </c>
      <c r="F4957">
        <v>23524.573509482099</v>
      </c>
      <c r="G4957">
        <v>80</v>
      </c>
      <c r="H4957" t="s">
        <v>3274</v>
      </c>
      <c r="I4957" t="s">
        <v>3275</v>
      </c>
      <c r="J4957">
        <v>18.225961538461501</v>
      </c>
      <c r="K4957">
        <v>4.4486276015173702</v>
      </c>
      <c r="L4957">
        <v>19.076923076922998</v>
      </c>
      <c r="M4957">
        <v>4.6000181256513102</v>
      </c>
      <c r="N4957">
        <v>-0.18499090986539299</v>
      </c>
      <c r="O4957">
        <v>92.75</v>
      </c>
      <c r="P4957">
        <v>82.117616164957994</v>
      </c>
      <c r="Q4957">
        <v>106.536713286713</v>
      </c>
      <c r="R4957">
        <v>87.794193033800696</v>
      </c>
      <c r="S4957">
        <v>-0.157034455358629</v>
      </c>
    </row>
    <row r="4958" spans="1:19" x14ac:dyDescent="0.2">
      <c r="A4958">
        <v>14400072</v>
      </c>
      <c r="B4958">
        <v>20</v>
      </c>
      <c r="C4958">
        <v>13</v>
      </c>
      <c r="D4958">
        <v>6</v>
      </c>
      <c r="E4958">
        <v>18708.1277045438</v>
      </c>
      <c r="F4958">
        <v>23525.1153303719</v>
      </c>
      <c r="G4958">
        <v>80</v>
      </c>
      <c r="H4958" t="s">
        <v>3276</v>
      </c>
      <c r="I4958" t="s">
        <v>3277</v>
      </c>
      <c r="J4958">
        <v>18.370192307692299</v>
      </c>
      <c r="K4958">
        <v>4.5470273427070396</v>
      </c>
      <c r="L4958">
        <v>18.619755244755201</v>
      </c>
      <c r="M4958">
        <v>4.1480041467714699</v>
      </c>
      <c r="N4958">
        <v>-6.0164582346712299E-2</v>
      </c>
      <c r="O4958">
        <v>103.899038461538</v>
      </c>
      <c r="P4958">
        <v>84.840542733902495</v>
      </c>
      <c r="Q4958">
        <v>108.377622377622</v>
      </c>
      <c r="R4958">
        <v>91.820166987844104</v>
      </c>
      <c r="S4958">
        <v>-4.8775601951114002E-2</v>
      </c>
    </row>
    <row r="4959" spans="1:19" x14ac:dyDescent="0.2">
      <c r="A4959">
        <v>14400072</v>
      </c>
      <c r="B4959">
        <v>20</v>
      </c>
      <c r="C4959">
        <v>14</v>
      </c>
      <c r="D4959">
        <v>6</v>
      </c>
      <c r="E4959">
        <v>18977.802922845702</v>
      </c>
      <c r="F4959">
        <v>23525.657151261799</v>
      </c>
      <c r="G4959">
        <v>80</v>
      </c>
      <c r="H4959" t="s">
        <v>53</v>
      </c>
      <c r="I4959" t="s">
        <v>53</v>
      </c>
      <c r="J4959">
        <v>17.384615384615302</v>
      </c>
      <c r="K4959">
        <v>4.3452177344482097</v>
      </c>
      <c r="L4959">
        <v>18.4055944055944</v>
      </c>
      <c r="M4959">
        <v>3.90151980829447</v>
      </c>
      <c r="N4959">
        <v>-0.26168751439079202</v>
      </c>
      <c r="O4959">
        <v>102.379807692307</v>
      </c>
      <c r="P4959">
        <v>86.192734478528394</v>
      </c>
      <c r="Q4959">
        <v>103.369755244755</v>
      </c>
      <c r="R4959">
        <v>89.425764195996607</v>
      </c>
      <c r="S4959">
        <v>-1.1070048563161799E-2</v>
      </c>
    </row>
    <row r="4960" spans="1:19" x14ac:dyDescent="0.2">
      <c r="A4960">
        <v>14400072</v>
      </c>
      <c r="B4960">
        <v>20</v>
      </c>
      <c r="C4960">
        <v>15</v>
      </c>
      <c r="D4960">
        <v>6</v>
      </c>
      <c r="E4960">
        <v>19247.478141147501</v>
      </c>
      <c r="F4960">
        <v>23526.1989721516</v>
      </c>
      <c r="G4960">
        <v>80</v>
      </c>
      <c r="H4960" t="s">
        <v>3278</v>
      </c>
      <c r="I4960" t="s">
        <v>3279</v>
      </c>
      <c r="J4960">
        <v>17.120192307692299</v>
      </c>
      <c r="K4960">
        <v>4.0513501977187998</v>
      </c>
      <c r="L4960">
        <v>18.291958041958001</v>
      </c>
      <c r="M4960">
        <v>3.9697816181928198</v>
      </c>
      <c r="N4960">
        <v>-0.29517133358060199</v>
      </c>
      <c r="O4960">
        <v>87.764423076922995</v>
      </c>
      <c r="P4960">
        <v>83.533602656320696</v>
      </c>
      <c r="Q4960">
        <v>102.049825174825</v>
      </c>
      <c r="R4960">
        <v>88.793103193855103</v>
      </c>
      <c r="S4960">
        <v>-0.16088414059269701</v>
      </c>
    </row>
    <row r="4961" spans="1:19" x14ac:dyDescent="0.2">
      <c r="A4961">
        <v>14400072</v>
      </c>
      <c r="B4961">
        <v>20</v>
      </c>
      <c r="C4961">
        <v>16</v>
      </c>
      <c r="D4961">
        <v>6</v>
      </c>
      <c r="E4961">
        <v>19517.153359449301</v>
      </c>
      <c r="F4961">
        <v>23526.740793041401</v>
      </c>
      <c r="G4961">
        <v>80</v>
      </c>
      <c r="H4961" t="s">
        <v>3280</v>
      </c>
      <c r="I4961" t="s">
        <v>3281</v>
      </c>
      <c r="J4961">
        <v>17.485576923076898</v>
      </c>
      <c r="K4961">
        <v>4.0690888762159396</v>
      </c>
      <c r="L4961">
        <v>18.0833333333333</v>
      </c>
      <c r="M4961">
        <v>4.0111511904573796</v>
      </c>
      <c r="N4961">
        <v>-0.149023654774839</v>
      </c>
      <c r="O4961">
        <v>94.831730769230703</v>
      </c>
      <c r="P4961">
        <v>115.206526728526</v>
      </c>
      <c r="Q4961">
        <v>101.111650485436</v>
      </c>
      <c r="R4961">
        <v>89.298581876240405</v>
      </c>
      <c r="S4961">
        <v>-7.0324965797435704E-2</v>
      </c>
    </row>
    <row r="4962" spans="1:19" x14ac:dyDescent="0.2">
      <c r="A4962">
        <v>14400072</v>
      </c>
      <c r="B4962">
        <v>20</v>
      </c>
      <c r="C4962">
        <v>1</v>
      </c>
      <c r="D4962">
        <v>7</v>
      </c>
      <c r="E4962">
        <v>15471.4832640323</v>
      </c>
      <c r="F4962">
        <v>23788.2886979959</v>
      </c>
      <c r="G4962">
        <v>80</v>
      </c>
      <c r="H4962" t="s">
        <v>3202</v>
      </c>
      <c r="I4962" t="s">
        <v>3203</v>
      </c>
      <c r="J4962">
        <v>20.331730769230699</v>
      </c>
      <c r="K4962">
        <v>4.1626259376438703</v>
      </c>
      <c r="L4962">
        <v>20.052588996763699</v>
      </c>
      <c r="M4962">
        <v>4.6729253322916904</v>
      </c>
      <c r="N4962">
        <v>5.9735979631012202E-2</v>
      </c>
      <c r="O4962">
        <v>108.009615384615</v>
      </c>
      <c r="P4962">
        <v>85.402046362654502</v>
      </c>
      <c r="Q4962">
        <v>113.67556634304199</v>
      </c>
      <c r="R4962">
        <v>91.742564499039801</v>
      </c>
      <c r="S4962">
        <v>-6.1759238902526901E-2</v>
      </c>
    </row>
    <row r="4963" spans="1:19" x14ac:dyDescent="0.2">
      <c r="A4963">
        <v>14400072</v>
      </c>
      <c r="B4963">
        <v>20</v>
      </c>
      <c r="C4963">
        <v>2</v>
      </c>
      <c r="D4963">
        <v>7</v>
      </c>
      <c r="E4963">
        <v>15741.1584823341</v>
      </c>
      <c r="F4963">
        <v>23788.830518885701</v>
      </c>
      <c r="G4963">
        <v>80</v>
      </c>
      <c r="H4963" t="s">
        <v>3272</v>
      </c>
      <c r="I4963" t="s">
        <v>3273</v>
      </c>
      <c r="J4963">
        <v>19.677884615384599</v>
      </c>
      <c r="K4963">
        <v>4.01285091278318</v>
      </c>
      <c r="L4963">
        <v>19.3986013986014</v>
      </c>
      <c r="M4963">
        <v>4.0790096496865198</v>
      </c>
      <c r="N4963">
        <v>6.8468388351245899E-2</v>
      </c>
      <c r="O4963">
        <v>100.298076923076</v>
      </c>
      <c r="P4963">
        <v>78.487061624548105</v>
      </c>
      <c r="Q4963">
        <v>109.438811188811</v>
      </c>
      <c r="R4963">
        <v>88.670649135816902</v>
      </c>
      <c r="S4963">
        <v>-0.10308635782888401</v>
      </c>
    </row>
    <row r="4964" spans="1:19" x14ac:dyDescent="0.2">
      <c r="A4964">
        <v>14400072</v>
      </c>
      <c r="B4964">
        <v>20</v>
      </c>
      <c r="C4964">
        <v>3</v>
      </c>
      <c r="D4964">
        <v>7</v>
      </c>
      <c r="E4964">
        <v>16010.8337006359</v>
      </c>
      <c r="F4964">
        <v>23789.372339775498</v>
      </c>
      <c r="G4964">
        <v>80</v>
      </c>
      <c r="H4964" t="s">
        <v>3252</v>
      </c>
      <c r="I4964" t="s">
        <v>3253</v>
      </c>
      <c r="J4964">
        <v>21.240384615384599</v>
      </c>
      <c r="K4964">
        <v>4.6934799134783596</v>
      </c>
      <c r="L4964">
        <v>19.1048951048951</v>
      </c>
      <c r="M4964">
        <v>4.0958161950559102</v>
      </c>
      <c r="N4964">
        <v>0.52138314045129097</v>
      </c>
      <c r="O4964">
        <v>106.134615384615</v>
      </c>
      <c r="P4964">
        <v>90.524811483277006</v>
      </c>
      <c r="Q4964">
        <v>126.77622377622301</v>
      </c>
      <c r="R4964">
        <v>116.576870379241</v>
      </c>
      <c r="S4964">
        <v>-0.17706435525725001</v>
      </c>
    </row>
    <row r="4965" spans="1:19" x14ac:dyDescent="0.2">
      <c r="A4965">
        <v>14400072</v>
      </c>
      <c r="B4965">
        <v>20</v>
      </c>
      <c r="C4965">
        <v>4</v>
      </c>
      <c r="D4965">
        <v>7</v>
      </c>
      <c r="E4965">
        <v>16280.508918937699</v>
      </c>
      <c r="F4965">
        <v>23789.914160665299</v>
      </c>
      <c r="G4965">
        <v>80</v>
      </c>
      <c r="H4965" t="s">
        <v>3282</v>
      </c>
      <c r="I4965" t="s">
        <v>3283</v>
      </c>
      <c r="J4965">
        <v>19.918269230769202</v>
      </c>
      <c r="K4965">
        <v>4.3971202206906996</v>
      </c>
      <c r="L4965">
        <v>19.546985815602799</v>
      </c>
      <c r="M4965">
        <v>4.2064950783009802</v>
      </c>
      <c r="N4965">
        <v>8.82643170276462E-2</v>
      </c>
      <c r="O4965">
        <v>122.10096153846099</v>
      </c>
      <c r="P4965">
        <v>95.799642679589198</v>
      </c>
      <c r="Q4965">
        <v>105.58244680851</v>
      </c>
      <c r="R4965">
        <v>87.494246682417696</v>
      </c>
      <c r="S4965">
        <v>0.18879543920080799</v>
      </c>
    </row>
    <row r="4966" spans="1:19" x14ac:dyDescent="0.2">
      <c r="A4966">
        <v>14400072</v>
      </c>
      <c r="B4966">
        <v>20</v>
      </c>
      <c r="C4966">
        <v>5</v>
      </c>
      <c r="D4966">
        <v>7</v>
      </c>
      <c r="E4966">
        <v>16550.184137239499</v>
      </c>
      <c r="F4966">
        <v>23790.455981555198</v>
      </c>
      <c r="G4966">
        <v>80</v>
      </c>
      <c r="H4966" t="s">
        <v>3284</v>
      </c>
      <c r="I4966" t="s">
        <v>3285</v>
      </c>
      <c r="J4966">
        <v>21.298076923076898</v>
      </c>
      <c r="K4966">
        <v>4.7309939752744103</v>
      </c>
      <c r="L4966">
        <v>20.123226950354599</v>
      </c>
      <c r="M4966">
        <v>4.6815117972038403</v>
      </c>
      <c r="N4966">
        <v>0.25095525198163998</v>
      </c>
      <c r="O4966">
        <v>116.88942307692299</v>
      </c>
      <c r="P4966">
        <v>86.041874217719794</v>
      </c>
      <c r="Q4966">
        <v>108.28900709219801</v>
      </c>
      <c r="R4966">
        <v>92.225372386236998</v>
      </c>
      <c r="S4966">
        <v>9.3254337306508298E-2</v>
      </c>
    </row>
    <row r="4967" spans="1:19" x14ac:dyDescent="0.2">
      <c r="A4967">
        <v>14400072</v>
      </c>
      <c r="B4967">
        <v>20</v>
      </c>
      <c r="C4967">
        <v>6</v>
      </c>
      <c r="D4967">
        <v>7</v>
      </c>
      <c r="E4967">
        <v>16819.859355541299</v>
      </c>
      <c r="F4967">
        <v>23790.997802444999</v>
      </c>
      <c r="G4967">
        <v>80</v>
      </c>
      <c r="H4967" t="s">
        <v>3234</v>
      </c>
      <c r="I4967" t="s">
        <v>3235</v>
      </c>
      <c r="J4967">
        <v>32.658653846153797</v>
      </c>
      <c r="K4967">
        <v>22.113427484470702</v>
      </c>
      <c r="L4967">
        <v>20.2573203194321</v>
      </c>
      <c r="M4967">
        <v>4.8907657140846803</v>
      </c>
      <c r="N4967">
        <v>2.53566297216154</v>
      </c>
      <c r="O4967">
        <v>118.134615384615</v>
      </c>
      <c r="P4967">
        <v>86.735401974172504</v>
      </c>
      <c r="Q4967">
        <v>106.78083407275901</v>
      </c>
      <c r="R4967">
        <v>87.154743441547595</v>
      </c>
      <c r="S4967">
        <v>0.13027152468724201</v>
      </c>
    </row>
    <row r="4968" spans="1:19" x14ac:dyDescent="0.2">
      <c r="A4968">
        <v>14400072</v>
      </c>
      <c r="B4968">
        <v>20</v>
      </c>
      <c r="C4968">
        <v>7</v>
      </c>
      <c r="D4968">
        <v>7</v>
      </c>
      <c r="E4968">
        <v>17089.534573843201</v>
      </c>
      <c r="F4968">
        <v>23791.5396233348</v>
      </c>
      <c r="G4968">
        <v>80</v>
      </c>
      <c r="H4968" t="s">
        <v>19</v>
      </c>
      <c r="I4968" t="s">
        <v>19</v>
      </c>
      <c r="J4968">
        <v>1736.11538461538</v>
      </c>
      <c r="K4968">
        <v>4009.9273116078598</v>
      </c>
      <c r="L4968">
        <v>20.494323144104801</v>
      </c>
      <c r="M4968">
        <v>4.7105023513557498</v>
      </c>
      <c r="N4968">
        <v>364.21191064207699</v>
      </c>
      <c r="O4968">
        <v>117.379807692307</v>
      </c>
      <c r="P4968">
        <v>104.033717610989</v>
      </c>
      <c r="Q4968">
        <v>97.324017467248893</v>
      </c>
      <c r="R4968">
        <v>86.503031673250902</v>
      </c>
      <c r="S4968">
        <v>0.231850720571456</v>
      </c>
    </row>
    <row r="4969" spans="1:19" x14ac:dyDescent="0.2">
      <c r="A4969">
        <v>14400072</v>
      </c>
      <c r="B4969">
        <v>20</v>
      </c>
      <c r="C4969">
        <v>8</v>
      </c>
      <c r="D4969">
        <v>7</v>
      </c>
      <c r="E4969">
        <v>17359.209792145</v>
      </c>
      <c r="F4969">
        <v>23792.081444224601</v>
      </c>
      <c r="G4969">
        <v>80</v>
      </c>
      <c r="H4969" t="s">
        <v>3244</v>
      </c>
      <c r="I4969" t="s">
        <v>3245</v>
      </c>
      <c r="J4969">
        <v>20.682692307692299</v>
      </c>
      <c r="K4969">
        <v>4.50483591239826</v>
      </c>
      <c r="L4969">
        <v>20.137237762237699</v>
      </c>
      <c r="M4969">
        <v>4.5318852565388399</v>
      </c>
      <c r="N4969">
        <v>0.120359301830851</v>
      </c>
      <c r="O4969">
        <v>100.45673076923001</v>
      </c>
      <c r="P4969">
        <v>84.316699532662895</v>
      </c>
      <c r="Q4969">
        <v>89.471153846153797</v>
      </c>
      <c r="R4969">
        <v>84.644500563188998</v>
      </c>
      <c r="S4969">
        <v>0.12978488679103101</v>
      </c>
    </row>
    <row r="4970" spans="1:19" x14ac:dyDescent="0.2">
      <c r="A4970">
        <v>14400072</v>
      </c>
      <c r="B4970">
        <v>20</v>
      </c>
      <c r="C4970">
        <v>9</v>
      </c>
      <c r="D4970">
        <v>7</v>
      </c>
      <c r="E4970">
        <v>17628.8850104468</v>
      </c>
      <c r="F4970">
        <v>23792.623265114398</v>
      </c>
      <c r="G4970">
        <v>80</v>
      </c>
      <c r="H4970" t="s">
        <v>3286</v>
      </c>
      <c r="I4970" t="s">
        <v>3287</v>
      </c>
      <c r="J4970">
        <v>20.995192307692299</v>
      </c>
      <c r="K4970">
        <v>4.8461896175419703</v>
      </c>
      <c r="L4970">
        <v>19.333916083916002</v>
      </c>
      <c r="M4970">
        <v>4.3446820696875301</v>
      </c>
      <c r="N4970">
        <v>0.38237003240508599</v>
      </c>
      <c r="O4970">
        <v>78.677884615384599</v>
      </c>
      <c r="P4970">
        <v>75.691981407354504</v>
      </c>
      <c r="Q4970">
        <v>83.008741258741196</v>
      </c>
      <c r="R4970">
        <v>79.453200768764404</v>
      </c>
      <c r="S4970">
        <v>-5.4508271554230901E-2</v>
      </c>
    </row>
    <row r="4971" spans="1:19" x14ac:dyDescent="0.2">
      <c r="A4971">
        <v>14400072</v>
      </c>
      <c r="B4971">
        <v>20</v>
      </c>
      <c r="C4971">
        <v>10</v>
      </c>
      <c r="D4971">
        <v>7</v>
      </c>
      <c r="E4971">
        <v>17898.5602287486</v>
      </c>
      <c r="F4971">
        <v>23793.165086004301</v>
      </c>
      <c r="G4971">
        <v>80</v>
      </c>
      <c r="H4971" t="s">
        <v>19</v>
      </c>
      <c r="I4971" t="s">
        <v>19</v>
      </c>
      <c r="J4971">
        <v>1487.0336538461499</v>
      </c>
      <c r="K4971">
        <v>3511.07230549932</v>
      </c>
      <c r="L4971">
        <v>19.472902097902001</v>
      </c>
      <c r="M4971">
        <v>4.3128487459103502</v>
      </c>
      <c r="N4971">
        <v>340.27642475054603</v>
      </c>
      <c r="O4971">
        <v>85.966346153846104</v>
      </c>
      <c r="P4971">
        <v>78.032622752105894</v>
      </c>
      <c r="Q4971">
        <v>92.599650349650304</v>
      </c>
      <c r="R4971">
        <v>85.074281815664804</v>
      </c>
      <c r="S4971">
        <v>-7.79707339778304E-2</v>
      </c>
    </row>
    <row r="4972" spans="1:19" x14ac:dyDescent="0.2">
      <c r="A4972">
        <v>14400072</v>
      </c>
      <c r="B4972">
        <v>20</v>
      </c>
      <c r="C4972">
        <v>11</v>
      </c>
      <c r="D4972">
        <v>7</v>
      </c>
      <c r="E4972">
        <v>18168.2354470504</v>
      </c>
      <c r="F4972">
        <v>23793.706906894098</v>
      </c>
      <c r="G4972">
        <v>80</v>
      </c>
      <c r="H4972" t="s">
        <v>3172</v>
      </c>
      <c r="I4972" t="s">
        <v>3173</v>
      </c>
      <c r="J4972">
        <v>20.663461538461501</v>
      </c>
      <c r="K4972">
        <v>4.6349644777559096</v>
      </c>
      <c r="L4972">
        <v>19.465909090909001</v>
      </c>
      <c r="M4972">
        <v>4.1848325921001104</v>
      </c>
      <c r="N4972">
        <v>0.28616495909851197</v>
      </c>
      <c r="O4972">
        <v>99.043269230769198</v>
      </c>
      <c r="P4972">
        <v>87.229709194948001</v>
      </c>
      <c r="Q4972">
        <v>101.454545454545</v>
      </c>
      <c r="R4972">
        <v>86.930603081228597</v>
      </c>
      <c r="S4972">
        <v>-2.77379442717441E-2</v>
      </c>
    </row>
    <row r="4973" spans="1:19" x14ac:dyDescent="0.2">
      <c r="A4973">
        <v>14400072</v>
      </c>
      <c r="B4973">
        <v>20</v>
      </c>
      <c r="C4973">
        <v>12</v>
      </c>
      <c r="D4973">
        <v>7</v>
      </c>
      <c r="E4973">
        <v>18437.910665352199</v>
      </c>
      <c r="F4973">
        <v>23794.248727783899</v>
      </c>
      <c r="G4973">
        <v>80</v>
      </c>
      <c r="H4973" t="s">
        <v>3184</v>
      </c>
      <c r="I4973" t="s">
        <v>3185</v>
      </c>
      <c r="J4973">
        <v>19.331730769230699</v>
      </c>
      <c r="K4973">
        <v>4.3068095549837597</v>
      </c>
      <c r="L4973">
        <v>18.9510489510489</v>
      </c>
      <c r="M4973">
        <v>4.2044825751662298</v>
      </c>
      <c r="N4973">
        <v>9.0541894603230297E-2</v>
      </c>
      <c r="O4973">
        <v>105.13942307692299</v>
      </c>
      <c r="P4973">
        <v>88.690553133080499</v>
      </c>
      <c r="Q4973">
        <v>107.832167832167</v>
      </c>
      <c r="R4973">
        <v>87.829289363660806</v>
      </c>
      <c r="S4973">
        <v>-3.06588471198408E-2</v>
      </c>
    </row>
    <row r="4974" spans="1:19" x14ac:dyDescent="0.2">
      <c r="A4974">
        <v>14400072</v>
      </c>
      <c r="B4974">
        <v>20</v>
      </c>
      <c r="C4974">
        <v>13</v>
      </c>
      <c r="D4974">
        <v>7</v>
      </c>
      <c r="E4974">
        <v>18707.585883653999</v>
      </c>
      <c r="F4974">
        <v>23794.7905486737</v>
      </c>
      <c r="G4974">
        <v>80</v>
      </c>
      <c r="H4974" t="s">
        <v>3288</v>
      </c>
      <c r="I4974" t="s">
        <v>3289</v>
      </c>
      <c r="J4974">
        <v>25.240384615384599</v>
      </c>
      <c r="K4974">
        <v>6.4233576055668902</v>
      </c>
      <c r="L4974">
        <v>18.8986013986014</v>
      </c>
      <c r="M4974">
        <v>4.2147590498283396</v>
      </c>
      <c r="N4974">
        <v>1.50466091698444</v>
      </c>
      <c r="O4974">
        <v>113.216346153846</v>
      </c>
      <c r="P4974">
        <v>87.710495831212199</v>
      </c>
      <c r="Q4974">
        <v>110.48601398601301</v>
      </c>
      <c r="R4974">
        <v>90.628881765063198</v>
      </c>
      <c r="S4974">
        <v>3.0126512814204101E-2</v>
      </c>
    </row>
    <row r="4975" spans="1:19" x14ac:dyDescent="0.2">
      <c r="A4975">
        <v>14400072</v>
      </c>
      <c r="B4975">
        <v>20</v>
      </c>
      <c r="C4975">
        <v>14</v>
      </c>
      <c r="D4975">
        <v>7</v>
      </c>
      <c r="E4975">
        <v>18977.261101955799</v>
      </c>
      <c r="F4975">
        <v>23795.332369563599</v>
      </c>
      <c r="G4975">
        <v>80</v>
      </c>
      <c r="H4975" t="s">
        <v>3186</v>
      </c>
      <c r="I4975" t="s">
        <v>3187</v>
      </c>
      <c r="J4975">
        <v>18.240384615384599</v>
      </c>
      <c r="K4975">
        <v>3.41798183904932</v>
      </c>
      <c r="L4975">
        <v>18.762237762237699</v>
      </c>
      <c r="M4975">
        <v>3.9344862949319799</v>
      </c>
      <c r="N4975">
        <v>-0.13263564992597501</v>
      </c>
      <c r="O4975">
        <v>101.879807692307</v>
      </c>
      <c r="P4975">
        <v>85.692989435685703</v>
      </c>
      <c r="Q4975">
        <v>103.13723776223701</v>
      </c>
      <c r="R4975">
        <v>87.218856293059304</v>
      </c>
      <c r="S4975">
        <v>-1.4416952060286601E-2</v>
      </c>
    </row>
    <row r="4976" spans="1:19" x14ac:dyDescent="0.2">
      <c r="A4976">
        <v>14400072</v>
      </c>
      <c r="B4976">
        <v>20</v>
      </c>
      <c r="C4976">
        <v>15</v>
      </c>
      <c r="D4976">
        <v>7</v>
      </c>
      <c r="E4976">
        <v>19246.936320257599</v>
      </c>
      <c r="F4976">
        <v>23795.8741904534</v>
      </c>
      <c r="G4976">
        <v>80</v>
      </c>
      <c r="H4976" t="s">
        <v>3290</v>
      </c>
      <c r="I4976" t="s">
        <v>3291</v>
      </c>
      <c r="J4976">
        <v>19.081730769230699</v>
      </c>
      <c r="K4976">
        <v>3.5932700026758599</v>
      </c>
      <c r="L4976">
        <v>18.527972027972002</v>
      </c>
      <c r="M4976">
        <v>4.07438537291819</v>
      </c>
      <c r="N4976">
        <v>0.135912215113349</v>
      </c>
      <c r="O4976">
        <v>116.548076923076</v>
      </c>
      <c r="P4976">
        <v>99.555925509203504</v>
      </c>
      <c r="Q4976">
        <v>98.637237762237703</v>
      </c>
      <c r="R4976">
        <v>84.941137854765898</v>
      </c>
      <c r="S4976">
        <v>0.21086177573301901</v>
      </c>
    </row>
    <row r="4977" spans="1:19" x14ac:dyDescent="0.2">
      <c r="A4977">
        <v>14400072</v>
      </c>
      <c r="B4977">
        <v>20</v>
      </c>
      <c r="C4977">
        <v>16</v>
      </c>
      <c r="D4977">
        <v>7</v>
      </c>
      <c r="E4977">
        <v>19516.6115385595</v>
      </c>
      <c r="F4977">
        <v>23796.416011343201</v>
      </c>
      <c r="G4977">
        <v>80</v>
      </c>
      <c r="H4977" t="s">
        <v>3292</v>
      </c>
      <c r="I4977" t="s">
        <v>3293</v>
      </c>
      <c r="J4977">
        <v>19.235576923076898</v>
      </c>
      <c r="K4977">
        <v>3.66339529013388</v>
      </c>
      <c r="L4977">
        <v>18.444174757281498</v>
      </c>
      <c r="M4977">
        <v>3.9670108147585501</v>
      </c>
      <c r="N4977">
        <v>0.19949584277690799</v>
      </c>
      <c r="O4977">
        <v>78.447115384615302</v>
      </c>
      <c r="P4977">
        <v>74.200268837283502</v>
      </c>
      <c r="Q4977">
        <v>97.226537216828405</v>
      </c>
      <c r="R4977">
        <v>89.056091963665494</v>
      </c>
      <c r="S4977">
        <v>-0.21087183839006701</v>
      </c>
    </row>
    <row r="4978" spans="1:19" x14ac:dyDescent="0.2">
      <c r="A4978">
        <v>14400072</v>
      </c>
      <c r="B4978">
        <v>20</v>
      </c>
      <c r="C4978">
        <v>1</v>
      </c>
      <c r="D4978">
        <v>8</v>
      </c>
      <c r="E4978">
        <v>15470.941443142499</v>
      </c>
      <c r="F4978">
        <v>24057.9639162977</v>
      </c>
      <c r="G4978">
        <v>80</v>
      </c>
      <c r="H4978" t="s">
        <v>3294</v>
      </c>
      <c r="I4978" t="s">
        <v>3295</v>
      </c>
      <c r="J4978">
        <v>18.519230769230699</v>
      </c>
      <c r="K4978">
        <v>4.3830547154984503</v>
      </c>
      <c r="L4978">
        <v>18.8907766990291</v>
      </c>
      <c r="M4978">
        <v>4.2229775663847002</v>
      </c>
      <c r="N4978">
        <v>-8.7981980476499702E-2</v>
      </c>
      <c r="O4978">
        <v>109.072115384615</v>
      </c>
      <c r="P4978">
        <v>95.253152538916297</v>
      </c>
      <c r="Q4978">
        <v>109.042880258899</v>
      </c>
      <c r="R4978">
        <v>89.683345891059503</v>
      </c>
      <c r="S4978">
        <v>3.2598165718780801E-4</v>
      </c>
    </row>
    <row r="4979" spans="1:19" x14ac:dyDescent="0.2">
      <c r="A4979">
        <v>14400072</v>
      </c>
      <c r="B4979">
        <v>20</v>
      </c>
      <c r="C4979">
        <v>2</v>
      </c>
      <c r="D4979">
        <v>8</v>
      </c>
      <c r="E4979">
        <v>15740.616661444299</v>
      </c>
      <c r="F4979">
        <v>24058.505737187501</v>
      </c>
      <c r="G4979">
        <v>80</v>
      </c>
      <c r="H4979" t="s">
        <v>3296</v>
      </c>
      <c r="I4979" t="s">
        <v>3297</v>
      </c>
      <c r="J4979">
        <v>19.408653846153801</v>
      </c>
      <c r="K4979">
        <v>4.9167416230538104</v>
      </c>
      <c r="L4979">
        <v>18.5358391608391</v>
      </c>
      <c r="M4979">
        <v>3.9583198423233501</v>
      </c>
      <c r="N4979">
        <v>0.220501303604204</v>
      </c>
      <c r="O4979">
        <v>118.70192307692299</v>
      </c>
      <c r="P4979">
        <v>91.349432633463095</v>
      </c>
      <c r="Q4979">
        <v>102.680944055944</v>
      </c>
      <c r="R4979">
        <v>87.782583378272093</v>
      </c>
      <c r="S4979">
        <v>0.18250749071648401</v>
      </c>
    </row>
    <row r="4980" spans="1:19" x14ac:dyDescent="0.2">
      <c r="A4980">
        <v>14400072</v>
      </c>
      <c r="B4980">
        <v>20</v>
      </c>
      <c r="C4980">
        <v>3</v>
      </c>
      <c r="D4980">
        <v>8</v>
      </c>
      <c r="E4980">
        <v>16010.291879746101</v>
      </c>
      <c r="F4980">
        <v>24059.047558077302</v>
      </c>
      <c r="G4980">
        <v>80</v>
      </c>
      <c r="H4980" t="s">
        <v>3298</v>
      </c>
      <c r="I4980" t="s">
        <v>3299</v>
      </c>
      <c r="J4980">
        <v>18.480769230769202</v>
      </c>
      <c r="K4980">
        <v>4.0548659496736104</v>
      </c>
      <c r="L4980">
        <v>18.731144631765702</v>
      </c>
      <c r="M4980">
        <v>4.1371278464160302</v>
      </c>
      <c r="N4980">
        <v>-6.0519135567304198E-2</v>
      </c>
      <c r="O4980">
        <v>86.817307692307693</v>
      </c>
      <c r="P4980">
        <v>83.319042105432601</v>
      </c>
      <c r="Q4980">
        <v>101.45607808340699</v>
      </c>
      <c r="R4980">
        <v>85.778400326732793</v>
      </c>
      <c r="S4980">
        <v>-0.17065800172700801</v>
      </c>
    </row>
    <row r="4981" spans="1:19" x14ac:dyDescent="0.2">
      <c r="A4981">
        <v>14400072</v>
      </c>
      <c r="B4981">
        <v>20</v>
      </c>
      <c r="C4981">
        <v>4</v>
      </c>
      <c r="D4981">
        <v>8</v>
      </c>
      <c r="E4981">
        <v>16279.9670980479</v>
      </c>
      <c r="F4981">
        <v>24059.589378967099</v>
      </c>
      <c r="G4981">
        <v>80</v>
      </c>
      <c r="H4981" t="s">
        <v>3220</v>
      </c>
      <c r="I4981" t="s">
        <v>3221</v>
      </c>
      <c r="J4981">
        <v>21.259615384615302</v>
      </c>
      <c r="K4981">
        <v>5.7286311835102799</v>
      </c>
      <c r="L4981">
        <v>18.6994680851063</v>
      </c>
      <c r="M4981">
        <v>4.16430284162701</v>
      </c>
      <c r="N4981">
        <v>0.61478412999106802</v>
      </c>
      <c r="O4981">
        <v>84.408653846153797</v>
      </c>
      <c r="P4981">
        <v>75.624777953363605</v>
      </c>
      <c r="Q4981">
        <v>103.03989361702099</v>
      </c>
      <c r="R4981">
        <v>85.979160042947598</v>
      </c>
      <c r="S4981">
        <v>-0.21669483351036301</v>
      </c>
    </row>
    <row r="4982" spans="1:19" x14ac:dyDescent="0.2">
      <c r="A4982">
        <v>14400072</v>
      </c>
      <c r="B4982">
        <v>20</v>
      </c>
      <c r="C4982">
        <v>5</v>
      </c>
      <c r="D4982">
        <v>8</v>
      </c>
      <c r="E4982">
        <v>16549.642316349698</v>
      </c>
      <c r="F4982">
        <v>24060.131199857002</v>
      </c>
      <c r="G4982">
        <v>80</v>
      </c>
      <c r="H4982" t="s">
        <v>3300</v>
      </c>
      <c r="I4982" t="s">
        <v>3301</v>
      </c>
      <c r="J4982">
        <v>19.259615384615302</v>
      </c>
      <c r="K4982">
        <v>4.7210559287981502</v>
      </c>
      <c r="L4982">
        <v>18.6081560283687</v>
      </c>
      <c r="M4982">
        <v>4.1797813073262002</v>
      </c>
      <c r="N4982">
        <v>0.15585967502766901</v>
      </c>
      <c r="O4982">
        <v>122.30769230769199</v>
      </c>
      <c r="P4982">
        <v>93.479489412535798</v>
      </c>
      <c r="Q4982">
        <v>105.165780141843</v>
      </c>
      <c r="R4982">
        <v>89.954992682084793</v>
      </c>
      <c r="S4982">
        <v>0.19056098671955399</v>
      </c>
    </row>
    <row r="4983" spans="1:19" x14ac:dyDescent="0.2">
      <c r="A4983">
        <v>14400072</v>
      </c>
      <c r="B4983">
        <v>20</v>
      </c>
      <c r="C4983">
        <v>6</v>
      </c>
      <c r="D4983">
        <v>8</v>
      </c>
      <c r="E4983">
        <v>16819.317534651502</v>
      </c>
      <c r="F4983">
        <v>24060.673020746799</v>
      </c>
      <c r="G4983">
        <v>80</v>
      </c>
      <c r="H4983" t="s">
        <v>3166</v>
      </c>
      <c r="I4983" t="s">
        <v>3167</v>
      </c>
      <c r="J4983">
        <v>17.9615384615384</v>
      </c>
      <c r="K4983">
        <v>4.3288457266855502</v>
      </c>
      <c r="L4983">
        <v>18.6993006993007</v>
      </c>
      <c r="M4983">
        <v>4.3273564097486199</v>
      </c>
      <c r="N4983">
        <v>-0.17048797646993299</v>
      </c>
      <c r="O4983">
        <v>96.620192307692307</v>
      </c>
      <c r="P4983">
        <v>84.6996104793146</v>
      </c>
      <c r="Q4983">
        <v>101.75087412587401</v>
      </c>
      <c r="R4983">
        <v>85.903822862854497</v>
      </c>
      <c r="S4983">
        <v>-5.9725884683536699E-2</v>
      </c>
    </row>
    <row r="4984" spans="1:19" x14ac:dyDescent="0.2">
      <c r="A4984">
        <v>14400072</v>
      </c>
      <c r="B4984">
        <v>20</v>
      </c>
      <c r="C4984">
        <v>7</v>
      </c>
      <c r="D4984">
        <v>8</v>
      </c>
      <c r="E4984">
        <v>17088.992752953302</v>
      </c>
      <c r="F4984">
        <v>24061.2148416366</v>
      </c>
      <c r="G4984">
        <v>80</v>
      </c>
      <c r="H4984" t="s">
        <v>3302</v>
      </c>
      <c r="I4984" t="s">
        <v>3303</v>
      </c>
      <c r="J4984">
        <v>20.100961538461501</v>
      </c>
      <c r="K4984">
        <v>4.71132014800334</v>
      </c>
      <c r="L4984">
        <v>19.319930069929999</v>
      </c>
      <c r="M4984">
        <v>4.4798407808406697</v>
      </c>
      <c r="N4984">
        <v>0.174343577537794</v>
      </c>
      <c r="O4984">
        <v>97.980769230769198</v>
      </c>
      <c r="P4984">
        <v>76.249713841736707</v>
      </c>
      <c r="Q4984">
        <v>94.639860139860104</v>
      </c>
      <c r="R4984">
        <v>83.638319872110003</v>
      </c>
      <c r="S4984">
        <v>3.9944717875940401E-2</v>
      </c>
    </row>
    <row r="4985" spans="1:19" x14ac:dyDescent="0.2">
      <c r="A4985">
        <v>14400072</v>
      </c>
      <c r="B4985">
        <v>20</v>
      </c>
      <c r="C4985">
        <v>8</v>
      </c>
      <c r="D4985">
        <v>8</v>
      </c>
      <c r="E4985">
        <v>17358.667971255101</v>
      </c>
      <c r="F4985">
        <v>24061.756662526401</v>
      </c>
      <c r="G4985">
        <v>80</v>
      </c>
      <c r="H4985" t="s">
        <v>19</v>
      </c>
      <c r="I4985" t="s">
        <v>19</v>
      </c>
      <c r="J4985">
        <v>1463.40384615384</v>
      </c>
      <c r="K4985">
        <v>3488.7748428661798</v>
      </c>
      <c r="L4985">
        <v>19.482517482517402</v>
      </c>
      <c r="M4985">
        <v>4.3250419729612002</v>
      </c>
      <c r="N4985">
        <v>333.85140252933201</v>
      </c>
      <c r="O4985">
        <v>97.639423076922995</v>
      </c>
      <c r="P4985">
        <v>91.9679594272136</v>
      </c>
      <c r="Q4985">
        <v>88.613636363636303</v>
      </c>
      <c r="R4985">
        <v>81.351462883898293</v>
      </c>
      <c r="S4985">
        <v>0.110948056658403</v>
      </c>
    </row>
    <row r="4986" spans="1:19" x14ac:dyDescent="0.2">
      <c r="A4986">
        <v>14400072</v>
      </c>
      <c r="B4986">
        <v>20</v>
      </c>
      <c r="C4986">
        <v>9</v>
      </c>
      <c r="D4986">
        <v>8</v>
      </c>
      <c r="E4986">
        <v>17628.343189556901</v>
      </c>
      <c r="F4986">
        <v>24062.2984834163</v>
      </c>
      <c r="G4986">
        <v>80</v>
      </c>
      <c r="H4986" t="s">
        <v>19</v>
      </c>
      <c r="I4986" t="s">
        <v>19</v>
      </c>
      <c r="J4986">
        <v>1596.8990384615299</v>
      </c>
      <c r="K4986">
        <v>3724.8363508707698</v>
      </c>
      <c r="L4986">
        <v>19.241258741258701</v>
      </c>
      <c r="M4986">
        <v>4.3642512902743498</v>
      </c>
      <c r="N4986">
        <v>361.49563230606299</v>
      </c>
      <c r="O4986">
        <v>86.081730769230703</v>
      </c>
      <c r="P4986">
        <v>78.459127360908099</v>
      </c>
      <c r="Q4986">
        <v>84.411713286713294</v>
      </c>
      <c r="R4986">
        <v>80.581231454966698</v>
      </c>
      <c r="S4986">
        <v>2.0724645830844299E-2</v>
      </c>
    </row>
    <row r="4987" spans="1:19" x14ac:dyDescent="0.2">
      <c r="A4987">
        <v>14400072</v>
      </c>
      <c r="B4987">
        <v>20</v>
      </c>
      <c r="C4987">
        <v>10</v>
      </c>
      <c r="D4987">
        <v>8</v>
      </c>
      <c r="E4987">
        <v>17898.018407858799</v>
      </c>
      <c r="F4987">
        <v>24062.840304306101</v>
      </c>
      <c r="G4987">
        <v>80</v>
      </c>
      <c r="H4987" t="s">
        <v>3154</v>
      </c>
      <c r="I4987" t="s">
        <v>3155</v>
      </c>
      <c r="J4987">
        <v>19.019230769230699</v>
      </c>
      <c r="K4987">
        <v>4.42127889875675</v>
      </c>
      <c r="L4987">
        <v>18.820804195804101</v>
      </c>
      <c r="M4987">
        <v>4.4662942098179901</v>
      </c>
      <c r="N4987">
        <v>4.4427564353101398E-2</v>
      </c>
      <c r="O4987">
        <v>94.975961538461505</v>
      </c>
      <c r="P4987">
        <v>83.7408686126345</v>
      </c>
      <c r="Q4987">
        <v>92.693181818181799</v>
      </c>
      <c r="R4987">
        <v>86.030402552252397</v>
      </c>
      <c r="S4987">
        <v>2.65345697864568E-2</v>
      </c>
    </row>
    <row r="4988" spans="1:19" x14ac:dyDescent="0.2">
      <c r="A4988">
        <v>14400072</v>
      </c>
      <c r="B4988">
        <v>20</v>
      </c>
      <c r="C4988">
        <v>11</v>
      </c>
      <c r="D4988">
        <v>8</v>
      </c>
      <c r="E4988">
        <v>18167.693626160599</v>
      </c>
      <c r="F4988">
        <v>24063.382125195902</v>
      </c>
      <c r="G4988">
        <v>80</v>
      </c>
      <c r="H4988" t="s">
        <v>3304</v>
      </c>
      <c r="I4988" t="s">
        <v>3305</v>
      </c>
      <c r="J4988">
        <v>19.701923076922998</v>
      </c>
      <c r="K4988">
        <v>4.6911943035950703</v>
      </c>
      <c r="L4988">
        <v>18.632867132867101</v>
      </c>
      <c r="M4988">
        <v>4.08538716440016</v>
      </c>
      <c r="N4988">
        <v>0.261678000403887</v>
      </c>
      <c r="O4988">
        <v>69.475961538461505</v>
      </c>
      <c r="P4988">
        <v>69.439925607003701</v>
      </c>
      <c r="Q4988">
        <v>95.142482517482506</v>
      </c>
      <c r="R4988">
        <v>83.685599262400203</v>
      </c>
      <c r="S4988">
        <v>-0.30670176476292299</v>
      </c>
    </row>
    <row r="4989" spans="1:19" x14ac:dyDescent="0.2">
      <c r="A4989">
        <v>14400072</v>
      </c>
      <c r="B4989">
        <v>20</v>
      </c>
      <c r="C4989">
        <v>12</v>
      </c>
      <c r="D4989">
        <v>8</v>
      </c>
      <c r="E4989">
        <v>18437.368844462399</v>
      </c>
      <c r="F4989">
        <v>24063.923946085699</v>
      </c>
      <c r="G4989">
        <v>80</v>
      </c>
      <c r="H4989" t="s">
        <v>3294</v>
      </c>
      <c r="I4989" t="s">
        <v>3295</v>
      </c>
      <c r="J4989">
        <v>17.951923076922998</v>
      </c>
      <c r="K4989">
        <v>3.9391521141862702</v>
      </c>
      <c r="L4989">
        <v>18.131118881118802</v>
      </c>
      <c r="M4989">
        <v>4.1150767659987899</v>
      </c>
      <c r="N4989">
        <v>-4.3546163142429102E-2</v>
      </c>
      <c r="O4989">
        <v>105.697115384615</v>
      </c>
      <c r="P4989">
        <v>90.843481156338697</v>
      </c>
      <c r="Q4989">
        <v>106.803321678321</v>
      </c>
      <c r="R4989">
        <v>88.794464619189</v>
      </c>
      <c r="S4989">
        <v>-1.2458054659718399E-2</v>
      </c>
    </row>
    <row r="4990" spans="1:19" x14ac:dyDescent="0.2">
      <c r="A4990">
        <v>14400072</v>
      </c>
      <c r="B4990">
        <v>20</v>
      </c>
      <c r="C4990">
        <v>13</v>
      </c>
      <c r="D4990">
        <v>8</v>
      </c>
      <c r="E4990">
        <v>18707.044062764198</v>
      </c>
      <c r="F4990">
        <v>24064.465766975602</v>
      </c>
      <c r="G4990">
        <v>80</v>
      </c>
      <c r="H4990" t="s">
        <v>3208</v>
      </c>
      <c r="I4990" t="s">
        <v>3209</v>
      </c>
      <c r="J4990">
        <v>17.317307692307601</v>
      </c>
      <c r="K4990">
        <v>3.7513188016322001</v>
      </c>
      <c r="L4990">
        <v>17.666958041958001</v>
      </c>
      <c r="M4990">
        <v>4.0028520223616599</v>
      </c>
      <c r="N4990">
        <v>-8.7350306155973806E-2</v>
      </c>
      <c r="O4990">
        <v>112.403846153846</v>
      </c>
      <c r="P4990">
        <v>101.78729889321301</v>
      </c>
      <c r="Q4990">
        <v>110.30244755244701</v>
      </c>
      <c r="R4990">
        <v>94.647391961946298</v>
      </c>
      <c r="S4990">
        <v>2.2202393091227401E-2</v>
      </c>
    </row>
    <row r="4991" spans="1:19" x14ac:dyDescent="0.2">
      <c r="A4991">
        <v>14400072</v>
      </c>
      <c r="B4991">
        <v>20</v>
      </c>
      <c r="C4991">
        <v>14</v>
      </c>
      <c r="D4991">
        <v>8</v>
      </c>
      <c r="E4991">
        <v>18976.719281066002</v>
      </c>
      <c r="F4991">
        <v>24065.007587865399</v>
      </c>
      <c r="G4991">
        <v>80</v>
      </c>
      <c r="H4991" t="s">
        <v>3156</v>
      </c>
      <c r="I4991" t="s">
        <v>3157</v>
      </c>
      <c r="J4991">
        <v>17.168269230769202</v>
      </c>
      <c r="K4991">
        <v>4.2950724096850603</v>
      </c>
      <c r="L4991">
        <v>17.705419580419498</v>
      </c>
      <c r="M4991">
        <v>3.9833269643692502</v>
      </c>
      <c r="N4991">
        <v>-0.134849675774834</v>
      </c>
      <c r="O4991">
        <v>99.302884615384599</v>
      </c>
      <c r="P4991">
        <v>76.071889021972495</v>
      </c>
      <c r="Q4991">
        <v>97.7972027972028</v>
      </c>
      <c r="R4991">
        <v>86.048769261833996</v>
      </c>
      <c r="S4991">
        <v>1.7498005271873601E-2</v>
      </c>
    </row>
    <row r="4992" spans="1:19" x14ac:dyDescent="0.2">
      <c r="A4992">
        <v>14400072</v>
      </c>
      <c r="B4992">
        <v>20</v>
      </c>
      <c r="C4992">
        <v>15</v>
      </c>
      <c r="D4992">
        <v>8</v>
      </c>
      <c r="E4992">
        <v>19246.394499367801</v>
      </c>
      <c r="F4992">
        <v>24065.5494087552</v>
      </c>
      <c r="G4992">
        <v>80</v>
      </c>
      <c r="H4992" t="s">
        <v>3210</v>
      </c>
      <c r="I4992" t="s">
        <v>3211</v>
      </c>
      <c r="J4992">
        <v>17.971153846153801</v>
      </c>
      <c r="K4992">
        <v>4.3211392968157298</v>
      </c>
      <c r="L4992">
        <v>18.070804195804101</v>
      </c>
      <c r="M4992">
        <v>4.0636613305260996</v>
      </c>
      <c r="N4992">
        <v>-2.45223067438665E-2</v>
      </c>
      <c r="O4992">
        <v>99.028846153846104</v>
      </c>
      <c r="P4992">
        <v>133.46433957102599</v>
      </c>
      <c r="Q4992">
        <v>89.122377622377599</v>
      </c>
      <c r="R4992">
        <v>86.421661377145895</v>
      </c>
      <c r="S4992">
        <v>0.114629461799357</v>
      </c>
    </row>
    <row r="4993" spans="1:19" x14ac:dyDescent="0.2">
      <c r="A4993">
        <v>14400072</v>
      </c>
      <c r="B4993">
        <v>20</v>
      </c>
      <c r="C4993">
        <v>16</v>
      </c>
      <c r="D4993">
        <v>8</v>
      </c>
      <c r="E4993">
        <v>19516.069717669601</v>
      </c>
      <c r="F4993">
        <v>24066.091229645001</v>
      </c>
      <c r="G4993">
        <v>80</v>
      </c>
      <c r="H4993" t="s">
        <v>19</v>
      </c>
      <c r="I4993" t="s">
        <v>19</v>
      </c>
      <c r="J4993">
        <v>1317.65384615384</v>
      </c>
      <c r="K4993">
        <v>3254.6491754377298</v>
      </c>
      <c r="L4993">
        <v>17.829288025889898</v>
      </c>
      <c r="M4993">
        <v>4.0453516987870497</v>
      </c>
      <c r="N4993">
        <v>321.31311562297299</v>
      </c>
      <c r="O4993">
        <v>91.581730769230703</v>
      </c>
      <c r="P4993">
        <v>72.008233055489299</v>
      </c>
      <c r="Q4993">
        <v>92.5833333333333</v>
      </c>
      <c r="R4993">
        <v>87.110169135884504</v>
      </c>
      <c r="S4993">
        <v>-1.14981129532665E-2</v>
      </c>
    </row>
    <row r="4994" spans="1:19" x14ac:dyDescent="0.2">
      <c r="A4994">
        <v>14400072</v>
      </c>
      <c r="B4994">
        <v>20</v>
      </c>
      <c r="C4994">
        <v>1</v>
      </c>
      <c r="D4994">
        <v>9</v>
      </c>
      <c r="E4994">
        <v>15470.3996222526</v>
      </c>
      <c r="F4994">
        <v>24327.6391345995</v>
      </c>
      <c r="G4994">
        <v>80</v>
      </c>
      <c r="H4994" t="s">
        <v>19</v>
      </c>
      <c r="I4994" t="s">
        <v>19</v>
      </c>
      <c r="J4994">
        <v>1667.3173076922999</v>
      </c>
      <c r="K4994">
        <v>3843.1800378283001</v>
      </c>
      <c r="L4994">
        <v>17.516572352465602</v>
      </c>
      <c r="M4994">
        <v>4.52558613708936</v>
      </c>
      <c r="N4994">
        <v>364.549626360866</v>
      </c>
      <c r="O4994">
        <v>112.341346153846</v>
      </c>
      <c r="P4994">
        <v>90.408814145031997</v>
      </c>
      <c r="Q4994">
        <v>108.70978172999099</v>
      </c>
      <c r="R4994">
        <v>89.545284477877303</v>
      </c>
      <c r="S4994">
        <v>4.0555618813757098E-2</v>
      </c>
    </row>
    <row r="4995" spans="1:19" x14ac:dyDescent="0.2">
      <c r="A4995">
        <v>14400072</v>
      </c>
      <c r="B4995">
        <v>20</v>
      </c>
      <c r="C4995">
        <v>2</v>
      </c>
      <c r="D4995">
        <v>9</v>
      </c>
      <c r="E4995">
        <v>15740.0748405544</v>
      </c>
      <c r="F4995">
        <v>24328.180955489301</v>
      </c>
      <c r="G4995">
        <v>80</v>
      </c>
      <c r="H4995" t="s">
        <v>3178</v>
      </c>
      <c r="I4995" t="s">
        <v>3179</v>
      </c>
      <c r="J4995">
        <v>18.168269230769202</v>
      </c>
      <c r="K4995">
        <v>4.4490224601132002</v>
      </c>
      <c r="L4995">
        <v>17.563442768411701</v>
      </c>
      <c r="M4995">
        <v>4.3213029438193002</v>
      </c>
      <c r="N4995">
        <v>0.139963911399128</v>
      </c>
      <c r="O4995">
        <v>103.32692307692299</v>
      </c>
      <c r="P4995">
        <v>82.769018533471097</v>
      </c>
      <c r="Q4995">
        <v>103.795918367346</v>
      </c>
      <c r="R4995">
        <v>88.025652978410207</v>
      </c>
      <c r="S4995">
        <v>-5.3279387832418697E-3</v>
      </c>
    </row>
    <row r="4996" spans="1:19" x14ac:dyDescent="0.2">
      <c r="A4996">
        <v>14400072</v>
      </c>
      <c r="B4996">
        <v>20</v>
      </c>
      <c r="C4996">
        <v>3</v>
      </c>
      <c r="D4996">
        <v>9</v>
      </c>
      <c r="E4996">
        <v>16009.7500588563</v>
      </c>
      <c r="F4996">
        <v>24328.722776379102</v>
      </c>
      <c r="G4996">
        <v>80</v>
      </c>
      <c r="H4996" t="s">
        <v>3302</v>
      </c>
      <c r="I4996" t="s">
        <v>3303</v>
      </c>
      <c r="J4996">
        <v>18.5865384615384</v>
      </c>
      <c r="K4996">
        <v>4.5055747027839699</v>
      </c>
      <c r="L4996">
        <v>17.4001774622892</v>
      </c>
      <c r="M4996">
        <v>4.3987696880903</v>
      </c>
      <c r="N4996">
        <v>0.26970291317167</v>
      </c>
      <c r="O4996">
        <v>96.423076923076906</v>
      </c>
      <c r="P4996">
        <v>73.337364847942496</v>
      </c>
      <c r="Q4996">
        <v>102.696539485359</v>
      </c>
      <c r="R4996">
        <v>83.237882008941696</v>
      </c>
      <c r="S4996">
        <v>-7.5367878313007994E-2</v>
      </c>
    </row>
    <row r="4997" spans="1:19" x14ac:dyDescent="0.2">
      <c r="A4997">
        <v>14400072</v>
      </c>
      <c r="B4997">
        <v>20</v>
      </c>
      <c r="C4997">
        <v>4</v>
      </c>
      <c r="D4997">
        <v>9</v>
      </c>
      <c r="E4997">
        <v>16279.4252771581</v>
      </c>
      <c r="F4997">
        <v>24329.264597269001</v>
      </c>
      <c r="G4997">
        <v>80</v>
      </c>
      <c r="H4997" t="s">
        <v>3278</v>
      </c>
      <c r="I4997" t="s">
        <v>3279</v>
      </c>
      <c r="J4997">
        <v>16.5913461538461</v>
      </c>
      <c r="K4997">
        <v>4.53207819915482</v>
      </c>
      <c r="L4997">
        <v>17.0996503496503</v>
      </c>
      <c r="M4997">
        <v>4.3591636319427502</v>
      </c>
      <c r="N4997">
        <v>-0.116605899370118</v>
      </c>
      <c r="O4997">
        <v>106.192307692307</v>
      </c>
      <c r="P4997">
        <v>99.843346232897503</v>
      </c>
      <c r="Q4997">
        <v>100.858391608391</v>
      </c>
      <c r="R4997">
        <v>87.396477518992498</v>
      </c>
      <c r="S4997">
        <v>6.1031247887043699E-2</v>
      </c>
    </row>
    <row r="4998" spans="1:19" x14ac:dyDescent="0.2">
      <c r="A4998">
        <v>14400072</v>
      </c>
      <c r="B4998">
        <v>20</v>
      </c>
      <c r="C4998">
        <v>5</v>
      </c>
      <c r="D4998">
        <v>9</v>
      </c>
      <c r="E4998">
        <v>16549.100495459901</v>
      </c>
      <c r="F4998">
        <v>24329.806418158802</v>
      </c>
      <c r="G4998">
        <v>80</v>
      </c>
      <c r="H4998" t="s">
        <v>3306</v>
      </c>
      <c r="I4998" t="s">
        <v>3307</v>
      </c>
      <c r="J4998">
        <v>17.7163461538461</v>
      </c>
      <c r="K4998">
        <v>4.3113582229190097</v>
      </c>
      <c r="L4998">
        <v>17.0807453416149</v>
      </c>
      <c r="M4998">
        <v>4.1838465056555796</v>
      </c>
      <c r="N4998">
        <v>0.15191781327829801</v>
      </c>
      <c r="O4998">
        <v>94.677884615384599</v>
      </c>
      <c r="P4998">
        <v>81.376186576166006</v>
      </c>
      <c r="Q4998">
        <v>100.794143744454</v>
      </c>
      <c r="R4998">
        <v>89.539095085151999</v>
      </c>
      <c r="S4998">
        <v>-6.8308252649338305E-2</v>
      </c>
    </row>
    <row r="4999" spans="1:19" x14ac:dyDescent="0.2">
      <c r="A4999">
        <v>14400072</v>
      </c>
      <c r="B4999">
        <v>20</v>
      </c>
      <c r="C4999">
        <v>6</v>
      </c>
      <c r="D4999">
        <v>9</v>
      </c>
      <c r="E4999">
        <v>16818.775713761701</v>
      </c>
      <c r="F4999">
        <v>24330.348239048599</v>
      </c>
      <c r="G4999">
        <v>80</v>
      </c>
      <c r="H4999" t="s">
        <v>3308</v>
      </c>
      <c r="I4999" t="s">
        <v>3309</v>
      </c>
      <c r="J4999">
        <v>16.846153846153801</v>
      </c>
      <c r="K4999">
        <v>3.9364402866266701</v>
      </c>
      <c r="L4999">
        <v>17.193886462881999</v>
      </c>
      <c r="M4999">
        <v>4.3327691363441003</v>
      </c>
      <c r="N4999">
        <v>-8.0256437808190403E-2</v>
      </c>
      <c r="O4999">
        <v>98.052884615384599</v>
      </c>
      <c r="P4999">
        <v>90.561188894507595</v>
      </c>
      <c r="Q4999">
        <v>100.82270742358</v>
      </c>
      <c r="R4999">
        <v>91.081234482004703</v>
      </c>
      <c r="S4999">
        <v>-3.04104662606808E-2</v>
      </c>
    </row>
    <row r="5000" spans="1:19" x14ac:dyDescent="0.2">
      <c r="A5000">
        <v>14400072</v>
      </c>
      <c r="B5000">
        <v>20</v>
      </c>
      <c r="C5000">
        <v>7</v>
      </c>
      <c r="D5000">
        <v>9</v>
      </c>
      <c r="E5000">
        <v>17088.450932063501</v>
      </c>
      <c r="F5000">
        <v>24330.8900599384</v>
      </c>
      <c r="G5000">
        <v>80</v>
      </c>
      <c r="H5000" t="s">
        <v>3310</v>
      </c>
      <c r="I5000" t="s">
        <v>3311</v>
      </c>
      <c r="J5000">
        <v>18.043269230769202</v>
      </c>
      <c r="K5000">
        <v>3.9116508521407201</v>
      </c>
      <c r="L5000">
        <v>17.5236013986014</v>
      </c>
      <c r="M5000">
        <v>4.4605264398764799</v>
      </c>
      <c r="N5000">
        <v>0.116503699545881</v>
      </c>
      <c r="O5000">
        <v>78.115384615384599</v>
      </c>
      <c r="P5000">
        <v>77.050658621992596</v>
      </c>
      <c r="Q5000">
        <v>94.992132867132796</v>
      </c>
      <c r="R5000">
        <v>87.7802949577151</v>
      </c>
      <c r="S5000">
        <v>-0.19226123881080501</v>
      </c>
    </row>
    <row r="5001" spans="1:19" x14ac:dyDescent="0.2">
      <c r="A5001">
        <v>14400072</v>
      </c>
      <c r="B5001">
        <v>20</v>
      </c>
      <c r="C5001">
        <v>8</v>
      </c>
      <c r="D5001">
        <v>9</v>
      </c>
      <c r="E5001">
        <v>17358.1261503653</v>
      </c>
      <c r="F5001">
        <v>24331.431880828299</v>
      </c>
      <c r="G5001">
        <v>80</v>
      </c>
      <c r="H5001" t="s">
        <v>19</v>
      </c>
      <c r="I5001" t="s">
        <v>19</v>
      </c>
      <c r="J5001">
        <v>1506.6923076922999</v>
      </c>
      <c r="K5001">
        <v>3458.5389091485799</v>
      </c>
      <c r="L5001">
        <v>17.839160839160801</v>
      </c>
      <c r="M5001">
        <v>4.5698163719597602</v>
      </c>
      <c r="N5001">
        <v>325.80152585313903</v>
      </c>
      <c r="O5001">
        <v>86.793269230769198</v>
      </c>
      <c r="P5001">
        <v>97.748846898985704</v>
      </c>
      <c r="Q5001">
        <v>85.625874125874105</v>
      </c>
      <c r="R5001">
        <v>80.680355849736401</v>
      </c>
      <c r="S5001">
        <v>1.4469384679826201E-2</v>
      </c>
    </row>
    <row r="5002" spans="1:19" x14ac:dyDescent="0.2">
      <c r="A5002">
        <v>14400072</v>
      </c>
      <c r="B5002">
        <v>20</v>
      </c>
      <c r="C5002">
        <v>9</v>
      </c>
      <c r="D5002">
        <v>9</v>
      </c>
      <c r="E5002">
        <v>17627.8013686671</v>
      </c>
      <c r="F5002">
        <v>24331.9737017181</v>
      </c>
      <c r="G5002">
        <v>80</v>
      </c>
      <c r="H5002" t="s">
        <v>19</v>
      </c>
      <c r="I5002" t="s">
        <v>19</v>
      </c>
      <c r="J5002">
        <v>1361.4855769230701</v>
      </c>
      <c r="K5002">
        <v>2974.3013594313202</v>
      </c>
      <c r="L5002">
        <v>18.038461538461501</v>
      </c>
      <c r="M5002">
        <v>4.6132133587420299</v>
      </c>
      <c r="N5002">
        <v>291.21720824786502</v>
      </c>
      <c r="O5002">
        <v>84.326923076922995</v>
      </c>
      <c r="P5002">
        <v>84.925752901679701</v>
      </c>
      <c r="Q5002">
        <v>85.524475524475505</v>
      </c>
      <c r="R5002">
        <v>78.418130856980696</v>
      </c>
      <c r="S5002">
        <v>-1.52713719960571E-2</v>
      </c>
    </row>
    <row r="5003" spans="1:19" x14ac:dyDescent="0.2">
      <c r="A5003">
        <v>14400072</v>
      </c>
      <c r="B5003">
        <v>20</v>
      </c>
      <c r="C5003">
        <v>10</v>
      </c>
      <c r="D5003">
        <v>9</v>
      </c>
      <c r="E5003">
        <v>17897.4765869689</v>
      </c>
      <c r="F5003">
        <v>24332.5155226079</v>
      </c>
      <c r="G5003">
        <v>80</v>
      </c>
      <c r="H5003" t="s">
        <v>3192</v>
      </c>
      <c r="I5003" t="s">
        <v>3193</v>
      </c>
      <c r="J5003">
        <v>17.067307692307601</v>
      </c>
      <c r="K5003">
        <v>4.1712487133234299</v>
      </c>
      <c r="L5003">
        <v>17.2534965034965</v>
      </c>
      <c r="M5003">
        <v>4.3883274540983503</v>
      </c>
      <c r="N5003">
        <v>-4.2428194599499099E-2</v>
      </c>
      <c r="O5003">
        <v>93.048076923076906</v>
      </c>
      <c r="P5003">
        <v>78.592899440443205</v>
      </c>
      <c r="Q5003">
        <v>93.404720279720195</v>
      </c>
      <c r="R5003">
        <v>81.608381828780097</v>
      </c>
      <c r="S5003">
        <v>-4.3701804722904797E-3</v>
      </c>
    </row>
    <row r="5004" spans="1:19" x14ac:dyDescent="0.2">
      <c r="A5004">
        <v>14400072</v>
      </c>
      <c r="B5004">
        <v>20</v>
      </c>
      <c r="C5004">
        <v>11</v>
      </c>
      <c r="D5004">
        <v>9</v>
      </c>
      <c r="E5004">
        <v>18167.151805270802</v>
      </c>
      <c r="F5004">
        <v>24333.057343497701</v>
      </c>
      <c r="G5004">
        <v>80</v>
      </c>
      <c r="H5004" t="s">
        <v>3204</v>
      </c>
      <c r="I5004" t="s">
        <v>3205</v>
      </c>
      <c r="J5004">
        <v>17.019230769230699</v>
      </c>
      <c r="K5004">
        <v>4.1335418999997096</v>
      </c>
      <c r="L5004">
        <v>16.899475524475498</v>
      </c>
      <c r="M5004">
        <v>4.3102414715543702</v>
      </c>
      <c r="N5004">
        <v>2.7783883001817101E-2</v>
      </c>
      <c r="O5004">
        <v>95.072115384615302</v>
      </c>
      <c r="P5004">
        <v>81.527423367292499</v>
      </c>
      <c r="Q5004">
        <v>98.582167832167798</v>
      </c>
      <c r="R5004">
        <v>84.986579957796096</v>
      </c>
      <c r="S5004">
        <v>-4.1301255436982001E-2</v>
      </c>
    </row>
    <row r="5005" spans="1:19" x14ac:dyDescent="0.2">
      <c r="A5005">
        <v>14400072</v>
      </c>
      <c r="B5005">
        <v>20</v>
      </c>
      <c r="C5005">
        <v>12</v>
      </c>
      <c r="D5005">
        <v>9</v>
      </c>
      <c r="E5005">
        <v>18436.827023572601</v>
      </c>
      <c r="F5005">
        <v>24333.599164387499</v>
      </c>
      <c r="G5005">
        <v>80</v>
      </c>
      <c r="H5005" t="s">
        <v>3312</v>
      </c>
      <c r="I5005" t="s">
        <v>3313</v>
      </c>
      <c r="J5005">
        <v>16.182692307692299</v>
      </c>
      <c r="K5005">
        <v>3.9534902376471801</v>
      </c>
      <c r="L5005">
        <v>16.612762237762201</v>
      </c>
      <c r="M5005">
        <v>4.1763417164164496</v>
      </c>
      <c r="N5005">
        <v>-0.10297766784250401</v>
      </c>
      <c r="O5005">
        <v>101.591346153846</v>
      </c>
      <c r="P5005">
        <v>98.500299307019802</v>
      </c>
      <c r="Q5005">
        <v>103.730769230769</v>
      </c>
      <c r="R5005">
        <v>89.680430489014697</v>
      </c>
      <c r="S5005">
        <v>-2.38560750127658E-2</v>
      </c>
    </row>
    <row r="5006" spans="1:19" x14ac:dyDescent="0.2">
      <c r="A5006">
        <v>14400072</v>
      </c>
      <c r="B5006">
        <v>20</v>
      </c>
      <c r="C5006">
        <v>13</v>
      </c>
      <c r="D5006">
        <v>9</v>
      </c>
      <c r="E5006">
        <v>18706.502241874401</v>
      </c>
      <c r="F5006">
        <v>24334.140985277401</v>
      </c>
      <c r="G5006">
        <v>80</v>
      </c>
      <c r="H5006" t="s">
        <v>3230</v>
      </c>
      <c r="I5006" t="s">
        <v>3231</v>
      </c>
      <c r="J5006">
        <v>16.4038461538461</v>
      </c>
      <c r="K5006">
        <v>4.1775941520698501</v>
      </c>
      <c r="L5006">
        <v>16.362762237762201</v>
      </c>
      <c r="M5006">
        <v>3.9616224592839</v>
      </c>
      <c r="N5006">
        <v>1.0370477375409101E-2</v>
      </c>
      <c r="O5006">
        <v>99.375</v>
      </c>
      <c r="P5006">
        <v>88.212068280845799</v>
      </c>
      <c r="Q5006">
        <v>101.70979020979</v>
      </c>
      <c r="R5006">
        <v>93.046747642296097</v>
      </c>
      <c r="S5006">
        <v>-2.5092657926808499E-2</v>
      </c>
    </row>
    <row r="5007" spans="1:19" x14ac:dyDescent="0.2">
      <c r="A5007">
        <v>14400072</v>
      </c>
      <c r="B5007">
        <v>20</v>
      </c>
      <c r="C5007">
        <v>14</v>
      </c>
      <c r="D5007">
        <v>9</v>
      </c>
      <c r="E5007">
        <v>18976.177460176201</v>
      </c>
      <c r="F5007">
        <v>24334.682806167199</v>
      </c>
      <c r="G5007">
        <v>80</v>
      </c>
      <c r="H5007" t="s">
        <v>3170</v>
      </c>
      <c r="I5007" t="s">
        <v>3171</v>
      </c>
      <c r="J5007">
        <v>15.6971153846153</v>
      </c>
      <c r="K5007">
        <v>3.6320675593822802</v>
      </c>
      <c r="L5007">
        <v>16.634615384615302</v>
      </c>
      <c r="M5007">
        <v>4.14565123385582</v>
      </c>
      <c r="N5007">
        <v>-0.226140586150572</v>
      </c>
      <c r="O5007">
        <v>93.216346153846104</v>
      </c>
      <c r="P5007">
        <v>91.020476997229807</v>
      </c>
      <c r="Q5007">
        <v>96.592657342657304</v>
      </c>
      <c r="R5007">
        <v>84.800208317555203</v>
      </c>
      <c r="S5007">
        <v>-3.9814892625826499E-2</v>
      </c>
    </row>
    <row r="5008" spans="1:19" x14ac:dyDescent="0.2">
      <c r="A5008">
        <v>14400072</v>
      </c>
      <c r="B5008">
        <v>20</v>
      </c>
      <c r="C5008">
        <v>15</v>
      </c>
      <c r="D5008">
        <v>9</v>
      </c>
      <c r="E5008">
        <v>19245.852678478001</v>
      </c>
      <c r="F5008">
        <v>24335.224627056999</v>
      </c>
      <c r="G5008">
        <v>80</v>
      </c>
      <c r="H5008" t="s">
        <v>3314</v>
      </c>
      <c r="I5008" t="s">
        <v>3315</v>
      </c>
      <c r="J5008">
        <v>16.519230769230699</v>
      </c>
      <c r="K5008">
        <v>3.7287365596621198</v>
      </c>
      <c r="L5008">
        <v>16.7587412587412</v>
      </c>
      <c r="M5008">
        <v>4.3163185017532504</v>
      </c>
      <c r="N5008">
        <v>-5.5489531046701603E-2</v>
      </c>
      <c r="O5008">
        <v>82.293269230769198</v>
      </c>
      <c r="P5008">
        <v>80.970884801056499</v>
      </c>
      <c r="Q5008">
        <v>86.7736013986014</v>
      </c>
      <c r="R5008">
        <v>81.696384670001194</v>
      </c>
      <c r="S5008">
        <v>-5.4841253819611697E-2</v>
      </c>
    </row>
    <row r="5009" spans="1:19" x14ac:dyDescent="0.2">
      <c r="A5009">
        <v>14400072</v>
      </c>
      <c r="B5009">
        <v>20</v>
      </c>
      <c r="C5009">
        <v>16</v>
      </c>
      <c r="D5009">
        <v>9</v>
      </c>
      <c r="E5009">
        <v>19515.5278967798</v>
      </c>
      <c r="F5009">
        <v>24335.7664479468</v>
      </c>
      <c r="G5009">
        <v>80</v>
      </c>
      <c r="H5009" t="s">
        <v>3190</v>
      </c>
      <c r="I5009" t="s">
        <v>3191</v>
      </c>
      <c r="J5009">
        <v>16.331730769230699</v>
      </c>
      <c r="K5009">
        <v>4.0431034448769996</v>
      </c>
      <c r="L5009">
        <v>16.418284789644002</v>
      </c>
      <c r="M5009">
        <v>4.1802768102312298</v>
      </c>
      <c r="N5009">
        <v>-2.07053322883788E-2</v>
      </c>
      <c r="O5009">
        <v>84.807692307692307</v>
      </c>
      <c r="P5009">
        <v>81.592512020108003</v>
      </c>
      <c r="Q5009">
        <v>85.902912621359206</v>
      </c>
      <c r="R5009">
        <v>83.429835787967605</v>
      </c>
      <c r="S5009">
        <v>-1.3127441799722001E-2</v>
      </c>
    </row>
    <row r="5010" spans="1:19" x14ac:dyDescent="0.2">
      <c r="A5010">
        <v>14400072</v>
      </c>
      <c r="B5010">
        <v>20</v>
      </c>
      <c r="C5010">
        <v>1</v>
      </c>
      <c r="D5010">
        <v>10</v>
      </c>
      <c r="E5010">
        <v>15469.857801362799</v>
      </c>
      <c r="F5010">
        <v>24597.3143529013</v>
      </c>
      <c r="G5010">
        <v>80</v>
      </c>
      <c r="H5010" t="s">
        <v>3262</v>
      </c>
      <c r="I5010" t="s">
        <v>3263</v>
      </c>
      <c r="J5010">
        <v>17.9375</v>
      </c>
      <c r="K5010">
        <v>4.3678169054151903</v>
      </c>
      <c r="L5010">
        <v>16.064672594987801</v>
      </c>
      <c r="M5010">
        <v>7.6455864967882903</v>
      </c>
      <c r="N5010">
        <v>0.244955361606183</v>
      </c>
      <c r="O5010">
        <v>97.4375</v>
      </c>
      <c r="P5010">
        <v>86.662730086569994</v>
      </c>
      <c r="Q5010">
        <v>110.46564268391199</v>
      </c>
      <c r="R5010">
        <v>94.382260768579997</v>
      </c>
      <c r="S5010">
        <v>-0.13803592516031099</v>
      </c>
    </row>
    <row r="5011" spans="1:19" x14ac:dyDescent="0.2">
      <c r="A5011">
        <v>14400072</v>
      </c>
      <c r="B5011">
        <v>20</v>
      </c>
      <c r="C5011">
        <v>2</v>
      </c>
      <c r="D5011">
        <v>10</v>
      </c>
      <c r="E5011">
        <v>15739.533019664599</v>
      </c>
      <c r="F5011">
        <v>24597.8561737911</v>
      </c>
      <c r="G5011">
        <v>80</v>
      </c>
      <c r="H5011" t="s">
        <v>3316</v>
      </c>
      <c r="I5011" t="s">
        <v>3317</v>
      </c>
      <c r="J5011">
        <v>17.355769230769202</v>
      </c>
      <c r="K5011">
        <v>4.3099131466145497</v>
      </c>
      <c r="L5011">
        <v>15.8471615720524</v>
      </c>
      <c r="M5011">
        <v>4.3754229514941896</v>
      </c>
      <c r="N5011">
        <v>0.344791275138702</v>
      </c>
      <c r="O5011">
        <v>122.903846153846</v>
      </c>
      <c r="P5011">
        <v>92.880042489758793</v>
      </c>
      <c r="Q5011">
        <v>104.239301310043</v>
      </c>
      <c r="R5011">
        <v>87.845032425189302</v>
      </c>
      <c r="S5011">
        <v>0.21247126136241701</v>
      </c>
    </row>
    <row r="5012" spans="1:19" x14ac:dyDescent="0.2">
      <c r="A5012">
        <v>14400072</v>
      </c>
      <c r="B5012">
        <v>20</v>
      </c>
      <c r="C5012">
        <v>3</v>
      </c>
      <c r="D5012">
        <v>10</v>
      </c>
      <c r="E5012">
        <v>16009.208237966401</v>
      </c>
      <c r="F5012">
        <v>24598.397994681</v>
      </c>
      <c r="G5012">
        <v>80</v>
      </c>
      <c r="H5012" t="s">
        <v>3212</v>
      </c>
      <c r="I5012" t="s">
        <v>3213</v>
      </c>
      <c r="J5012">
        <v>16.6875</v>
      </c>
      <c r="K5012">
        <v>4.1246721897718004</v>
      </c>
      <c r="L5012">
        <v>15.566433566433499</v>
      </c>
      <c r="M5012">
        <v>4.3945443617836499</v>
      </c>
      <c r="N5012">
        <v>0.25510413396109499</v>
      </c>
      <c r="O5012">
        <v>99.149038461538396</v>
      </c>
      <c r="P5012">
        <v>77.671286516160094</v>
      </c>
      <c r="Q5012">
        <v>102.856643356643</v>
      </c>
      <c r="R5012">
        <v>82.326234090368601</v>
      </c>
      <c r="S5012">
        <v>-4.5035521617994699E-2</v>
      </c>
    </row>
    <row r="5013" spans="1:19" x14ac:dyDescent="0.2">
      <c r="A5013">
        <v>14400072</v>
      </c>
      <c r="B5013">
        <v>20</v>
      </c>
      <c r="C5013">
        <v>4</v>
      </c>
      <c r="D5013">
        <v>10</v>
      </c>
      <c r="E5013">
        <v>16278.8834562682</v>
      </c>
      <c r="F5013">
        <v>24598.9398155708</v>
      </c>
      <c r="G5013">
        <v>80</v>
      </c>
      <c r="H5013" t="s">
        <v>3228</v>
      </c>
      <c r="I5013" t="s">
        <v>3229</v>
      </c>
      <c r="J5013">
        <v>16.4615384615384</v>
      </c>
      <c r="K5013">
        <v>4.3971649015698304</v>
      </c>
      <c r="L5013">
        <v>15.648601398601301</v>
      </c>
      <c r="M5013">
        <v>4.22723621482666</v>
      </c>
      <c r="N5013">
        <v>0.19230935335142901</v>
      </c>
      <c r="O5013">
        <v>100.75</v>
      </c>
      <c r="P5013">
        <v>90.3918020874425</v>
      </c>
      <c r="Q5013">
        <v>96.284965034964998</v>
      </c>
      <c r="R5013">
        <v>80.5374923625495</v>
      </c>
      <c r="S5013">
        <v>5.5440451820067203E-2</v>
      </c>
    </row>
    <row r="5014" spans="1:19" x14ac:dyDescent="0.2">
      <c r="A5014">
        <v>14400072</v>
      </c>
      <c r="B5014">
        <v>20</v>
      </c>
      <c r="C5014">
        <v>5</v>
      </c>
      <c r="D5014">
        <v>10</v>
      </c>
      <c r="E5014">
        <v>16548.5586745701</v>
      </c>
      <c r="F5014">
        <v>24599.481636460601</v>
      </c>
      <c r="G5014">
        <v>80</v>
      </c>
      <c r="H5014" t="s">
        <v>3318</v>
      </c>
      <c r="I5014" t="s">
        <v>3319</v>
      </c>
      <c r="J5014">
        <v>19.269230769230699</v>
      </c>
      <c r="K5014">
        <v>5.1863926421987401</v>
      </c>
      <c r="L5014">
        <v>16.339737991266301</v>
      </c>
      <c r="M5014">
        <v>4.2540339880548697</v>
      </c>
      <c r="N5014">
        <v>0.68863878055282701</v>
      </c>
      <c r="O5014">
        <v>120.798076923076</v>
      </c>
      <c r="P5014">
        <v>95.557612485840593</v>
      </c>
      <c r="Q5014">
        <v>98.572052401746703</v>
      </c>
      <c r="R5014">
        <v>84.643492313255507</v>
      </c>
      <c r="S5014">
        <v>0.26258397324952398</v>
      </c>
    </row>
    <row r="5015" spans="1:19" x14ac:dyDescent="0.2">
      <c r="A5015">
        <v>14400072</v>
      </c>
      <c r="B5015">
        <v>20</v>
      </c>
      <c r="C5015">
        <v>6</v>
      </c>
      <c r="D5015">
        <v>10</v>
      </c>
      <c r="E5015">
        <v>16818.2338928719</v>
      </c>
      <c r="F5015">
        <v>24600.023457350399</v>
      </c>
      <c r="G5015">
        <v>80</v>
      </c>
      <c r="H5015" t="s">
        <v>3296</v>
      </c>
      <c r="I5015" t="s">
        <v>3297</v>
      </c>
      <c r="J5015">
        <v>17.9038461538461</v>
      </c>
      <c r="K5015">
        <v>4.3820420923820702</v>
      </c>
      <c r="L5015">
        <v>16.061224489795901</v>
      </c>
      <c r="M5015">
        <v>4.2735620163033596</v>
      </c>
      <c r="N5015">
        <v>0.43116764353032699</v>
      </c>
      <c r="O5015">
        <v>110.173076923076</v>
      </c>
      <c r="P5015">
        <v>88.780622269347404</v>
      </c>
      <c r="Q5015">
        <v>102.96007098491501</v>
      </c>
      <c r="R5015">
        <v>92.020286347909703</v>
      </c>
      <c r="S5015">
        <v>7.8384954279432706E-2</v>
      </c>
    </row>
    <row r="5016" spans="1:19" x14ac:dyDescent="0.2">
      <c r="A5016">
        <v>14400072</v>
      </c>
      <c r="B5016">
        <v>20</v>
      </c>
      <c r="C5016">
        <v>7</v>
      </c>
      <c r="D5016">
        <v>10</v>
      </c>
      <c r="E5016">
        <v>17087.9091111737</v>
      </c>
      <c r="F5016">
        <v>24600.565278240199</v>
      </c>
      <c r="G5016">
        <v>80</v>
      </c>
      <c r="H5016" t="s">
        <v>19</v>
      </c>
      <c r="I5016" t="s">
        <v>19</v>
      </c>
      <c r="J5016">
        <v>1438.8701923076901</v>
      </c>
      <c r="K5016">
        <v>3288.3120607861201</v>
      </c>
      <c r="L5016">
        <v>16.019230769230699</v>
      </c>
      <c r="M5016">
        <v>4.3238217323704404</v>
      </c>
      <c r="N5016">
        <v>329.07253110974398</v>
      </c>
      <c r="O5016">
        <v>100.68269230769199</v>
      </c>
      <c r="P5016">
        <v>81.656264117791693</v>
      </c>
      <c r="Q5016">
        <v>97.135489510489506</v>
      </c>
      <c r="R5016">
        <v>88.441419112430097</v>
      </c>
      <c r="S5016">
        <v>4.0107936222658902E-2</v>
      </c>
    </row>
    <row r="5017" spans="1:19" x14ac:dyDescent="0.2">
      <c r="A5017">
        <v>14400072</v>
      </c>
      <c r="B5017">
        <v>20</v>
      </c>
      <c r="C5017">
        <v>8</v>
      </c>
      <c r="D5017">
        <v>10</v>
      </c>
      <c r="E5017">
        <v>17357.5843294755</v>
      </c>
      <c r="F5017">
        <v>24601.107099130099</v>
      </c>
      <c r="G5017">
        <v>80</v>
      </c>
      <c r="H5017" t="s">
        <v>3320</v>
      </c>
      <c r="I5017" t="s">
        <v>3321</v>
      </c>
      <c r="J5017">
        <v>17.740384615384599</v>
      </c>
      <c r="K5017">
        <v>4.1590845708467601</v>
      </c>
      <c r="L5017">
        <v>16.097902097902001</v>
      </c>
      <c r="M5017">
        <v>4.2847749413600997</v>
      </c>
      <c r="N5017">
        <v>0.38332993913588098</v>
      </c>
      <c r="O5017">
        <v>85.625</v>
      </c>
      <c r="P5017">
        <v>82.286984612017804</v>
      </c>
      <c r="Q5017">
        <v>87.486888111888106</v>
      </c>
      <c r="R5017">
        <v>79.831782295286501</v>
      </c>
      <c r="S5017">
        <v>-2.3322642415789199E-2</v>
      </c>
    </row>
    <row r="5018" spans="1:19" x14ac:dyDescent="0.2">
      <c r="A5018">
        <v>14400072</v>
      </c>
      <c r="B5018">
        <v>20</v>
      </c>
      <c r="C5018">
        <v>9</v>
      </c>
      <c r="D5018">
        <v>10</v>
      </c>
      <c r="E5018">
        <v>17627.259547777299</v>
      </c>
      <c r="F5018">
        <v>24601.648920019899</v>
      </c>
      <c r="G5018">
        <v>80</v>
      </c>
      <c r="H5018" t="s">
        <v>3194</v>
      </c>
      <c r="I5018" t="s">
        <v>3195</v>
      </c>
      <c r="J5018">
        <v>22.572115384615302</v>
      </c>
      <c r="K5018">
        <v>6.5003395877382504</v>
      </c>
      <c r="L5018">
        <v>16.3531468531468</v>
      </c>
      <c r="M5018">
        <v>4.3680467894309301</v>
      </c>
      <c r="N5018">
        <v>1.4237412810037</v>
      </c>
      <c r="O5018">
        <v>78.817307692307693</v>
      </c>
      <c r="P5018">
        <v>73.032298495396603</v>
      </c>
      <c r="Q5018">
        <v>83.354020979020902</v>
      </c>
      <c r="R5018">
        <v>72.075545676262607</v>
      </c>
      <c r="S5018">
        <v>-6.2943863194467597E-2</v>
      </c>
    </row>
    <row r="5019" spans="1:19" x14ac:dyDescent="0.2">
      <c r="A5019">
        <v>14400072</v>
      </c>
      <c r="B5019">
        <v>20</v>
      </c>
      <c r="C5019">
        <v>10</v>
      </c>
      <c r="D5019">
        <v>10</v>
      </c>
      <c r="E5019">
        <v>17896.934766079099</v>
      </c>
      <c r="F5019">
        <v>24602.1907409097</v>
      </c>
      <c r="G5019">
        <v>80</v>
      </c>
      <c r="H5019" t="s">
        <v>19</v>
      </c>
      <c r="I5019" t="s">
        <v>19</v>
      </c>
      <c r="J5019">
        <v>1780.49038461538</v>
      </c>
      <c r="K5019">
        <v>3771.2899280035899</v>
      </c>
      <c r="L5019">
        <v>16.625874125874098</v>
      </c>
      <c r="M5019">
        <v>4.9352338674892602</v>
      </c>
      <c r="N5019">
        <v>357.40241655191301</v>
      </c>
      <c r="O5019">
        <v>110.8125</v>
      </c>
      <c r="P5019">
        <v>96.382393647846598</v>
      </c>
      <c r="Q5019">
        <v>100.548951048951</v>
      </c>
      <c r="R5019">
        <v>84.054226475592401</v>
      </c>
      <c r="S5019">
        <v>0.122106280450147</v>
      </c>
    </row>
    <row r="5020" spans="1:19" x14ac:dyDescent="0.2">
      <c r="A5020">
        <v>14400072</v>
      </c>
      <c r="B5020">
        <v>20</v>
      </c>
      <c r="C5020">
        <v>11</v>
      </c>
      <c r="D5020">
        <v>10</v>
      </c>
      <c r="E5020">
        <v>18166.609984380899</v>
      </c>
      <c r="F5020">
        <v>24602.732561799501</v>
      </c>
      <c r="G5020">
        <v>80</v>
      </c>
      <c r="H5020" t="s">
        <v>3318</v>
      </c>
      <c r="I5020" t="s">
        <v>3319</v>
      </c>
      <c r="J5020">
        <v>19.1490384615384</v>
      </c>
      <c r="K5020">
        <v>4.7980263408772004</v>
      </c>
      <c r="L5020">
        <v>16.316433566433499</v>
      </c>
      <c r="M5020">
        <v>4.8074326058274099</v>
      </c>
      <c r="N5020">
        <v>0.589213646317433</v>
      </c>
      <c r="O5020">
        <v>109.10096153846099</v>
      </c>
      <c r="P5020">
        <v>84.010212285806105</v>
      </c>
      <c r="Q5020">
        <v>107.825174825174</v>
      </c>
      <c r="R5020">
        <v>90.755834710834606</v>
      </c>
      <c r="S5020">
        <v>1.40573519857054E-2</v>
      </c>
    </row>
    <row r="5021" spans="1:19" x14ac:dyDescent="0.2">
      <c r="A5021">
        <v>14400072</v>
      </c>
      <c r="B5021">
        <v>20</v>
      </c>
      <c r="C5021">
        <v>12</v>
      </c>
      <c r="D5021">
        <v>10</v>
      </c>
      <c r="E5021">
        <v>18436.285202682699</v>
      </c>
      <c r="F5021">
        <v>24603.2743826894</v>
      </c>
      <c r="G5021">
        <v>80</v>
      </c>
      <c r="H5021" t="s">
        <v>3322</v>
      </c>
      <c r="I5021" t="s">
        <v>3323</v>
      </c>
      <c r="J5021">
        <v>17.1875</v>
      </c>
      <c r="K5021">
        <v>4.0046172269787998</v>
      </c>
      <c r="L5021">
        <v>15.463286713286699</v>
      </c>
      <c r="M5021">
        <v>4.1661785538992797</v>
      </c>
      <c r="N5021">
        <v>0.41385967125665502</v>
      </c>
      <c r="O5021">
        <v>102.086538461538</v>
      </c>
      <c r="P5021">
        <v>87.1006944440349</v>
      </c>
      <c r="Q5021">
        <v>99.332167832167798</v>
      </c>
      <c r="R5021">
        <v>82.498907474349807</v>
      </c>
      <c r="S5021">
        <v>3.3386752790962898E-2</v>
      </c>
    </row>
    <row r="5022" spans="1:19" x14ac:dyDescent="0.2">
      <c r="A5022">
        <v>14400072</v>
      </c>
      <c r="B5022">
        <v>20</v>
      </c>
      <c r="C5022">
        <v>13</v>
      </c>
      <c r="D5022">
        <v>10</v>
      </c>
      <c r="E5022">
        <v>18705.9604209846</v>
      </c>
      <c r="F5022">
        <v>24603.816203579201</v>
      </c>
      <c r="G5022">
        <v>80</v>
      </c>
      <c r="H5022" t="s">
        <v>3324</v>
      </c>
      <c r="I5022" t="s">
        <v>3325</v>
      </c>
      <c r="J5022">
        <v>17.581730769230699</v>
      </c>
      <c r="K5022">
        <v>4.3048555864073403</v>
      </c>
      <c r="L5022">
        <v>15.2263986013986</v>
      </c>
      <c r="M5022">
        <v>4.1489280318107298</v>
      </c>
      <c r="N5022">
        <v>0.56769655915294803</v>
      </c>
      <c r="O5022">
        <v>75.1875</v>
      </c>
      <c r="P5022">
        <v>68.628728268488203</v>
      </c>
      <c r="Q5022">
        <v>95.715034965034903</v>
      </c>
      <c r="R5022">
        <v>80.981798338032107</v>
      </c>
      <c r="S5022">
        <v>-0.253483318305052</v>
      </c>
    </row>
    <row r="5023" spans="1:19" x14ac:dyDescent="0.2">
      <c r="A5023">
        <v>14400072</v>
      </c>
      <c r="B5023">
        <v>20</v>
      </c>
      <c r="C5023">
        <v>14</v>
      </c>
      <c r="D5023">
        <v>10</v>
      </c>
      <c r="E5023">
        <v>18975.6356392864</v>
      </c>
      <c r="F5023">
        <v>24604.358024468998</v>
      </c>
      <c r="G5023">
        <v>80</v>
      </c>
      <c r="H5023" t="s">
        <v>3326</v>
      </c>
      <c r="I5023" t="s">
        <v>3327</v>
      </c>
      <c r="J5023">
        <v>16.8365384615384</v>
      </c>
      <c r="K5023">
        <v>4.4041295676354304</v>
      </c>
      <c r="L5023">
        <v>15.364510489510399</v>
      </c>
      <c r="M5023">
        <v>4.1529961302993703</v>
      </c>
      <c r="N5023">
        <v>0.35444963728436102</v>
      </c>
      <c r="O5023">
        <v>111.735576923076</v>
      </c>
      <c r="P5023">
        <v>92.064997334940202</v>
      </c>
      <c r="Q5023">
        <v>96.936188811188799</v>
      </c>
      <c r="R5023">
        <v>84.410545306267295</v>
      </c>
      <c r="S5023">
        <v>0.17532629434144001</v>
      </c>
    </row>
    <row r="5024" spans="1:19" x14ac:dyDescent="0.2">
      <c r="A5024">
        <v>14400072</v>
      </c>
      <c r="B5024">
        <v>20</v>
      </c>
      <c r="C5024">
        <v>15</v>
      </c>
      <c r="D5024">
        <v>10</v>
      </c>
      <c r="E5024">
        <v>19245.3108575882</v>
      </c>
      <c r="F5024">
        <v>24604.899845358799</v>
      </c>
      <c r="G5024">
        <v>80</v>
      </c>
      <c r="H5024" t="s">
        <v>3214</v>
      </c>
      <c r="I5024" t="s">
        <v>3215</v>
      </c>
      <c r="J5024">
        <v>16.956730769230699</v>
      </c>
      <c r="K5024">
        <v>4.4606239737515496</v>
      </c>
      <c r="L5024">
        <v>15.390734265734199</v>
      </c>
      <c r="M5024">
        <v>4.1634378637694596</v>
      </c>
      <c r="N5024">
        <v>0.37613062923885998</v>
      </c>
      <c r="O5024">
        <v>91.427884615384599</v>
      </c>
      <c r="P5024">
        <v>79.185180913440902</v>
      </c>
      <c r="Q5024">
        <v>86.002622377622302</v>
      </c>
      <c r="R5024">
        <v>77.800797900550407</v>
      </c>
      <c r="S5024">
        <v>6.9732732621805807E-2</v>
      </c>
    </row>
    <row r="5025" spans="1:19" x14ac:dyDescent="0.2">
      <c r="A5025">
        <v>14400072</v>
      </c>
      <c r="B5025">
        <v>20</v>
      </c>
      <c r="C5025">
        <v>16</v>
      </c>
      <c r="D5025">
        <v>10</v>
      </c>
      <c r="E5025">
        <v>19514.986075889999</v>
      </c>
      <c r="F5025">
        <v>24605.4416662486</v>
      </c>
      <c r="G5025">
        <v>80</v>
      </c>
      <c r="H5025" t="s">
        <v>3328</v>
      </c>
      <c r="I5025" t="s">
        <v>3329</v>
      </c>
      <c r="J5025">
        <v>17.975961538461501</v>
      </c>
      <c r="K5025">
        <v>4.0589880131417404</v>
      </c>
      <c r="L5025">
        <v>15.4967637540453</v>
      </c>
      <c r="M5025">
        <v>4.19459768284002</v>
      </c>
      <c r="N5025">
        <v>0.59104542839914198</v>
      </c>
      <c r="O5025">
        <v>62.581730769230703</v>
      </c>
      <c r="P5025">
        <v>61.089413133573601</v>
      </c>
      <c r="Q5025">
        <v>80.011326860841393</v>
      </c>
      <c r="R5025">
        <v>77.198205798440199</v>
      </c>
      <c r="S5025">
        <v>-0.22577721737624601</v>
      </c>
    </row>
    <row r="5026" spans="1:19" x14ac:dyDescent="0.2">
      <c r="A5026">
        <v>14400072</v>
      </c>
      <c r="B5026">
        <v>20</v>
      </c>
      <c r="C5026">
        <v>1</v>
      </c>
      <c r="D5026">
        <v>11</v>
      </c>
      <c r="E5026">
        <v>15469.315980473</v>
      </c>
      <c r="F5026">
        <v>24866.989571203099</v>
      </c>
      <c r="G5026">
        <v>80</v>
      </c>
      <c r="H5026" t="s">
        <v>3176</v>
      </c>
      <c r="I5026" t="s">
        <v>3177</v>
      </c>
      <c r="J5026">
        <v>17.100961538461501</v>
      </c>
      <c r="K5026">
        <v>4.3945332121133003</v>
      </c>
      <c r="L5026">
        <v>16.182847896440101</v>
      </c>
      <c r="M5026">
        <v>7.6655766272762804</v>
      </c>
      <c r="N5026">
        <v>0.119770982231721</v>
      </c>
      <c r="O5026">
        <v>105</v>
      </c>
      <c r="P5026">
        <v>92.380432077194897</v>
      </c>
      <c r="Q5026">
        <v>109.15614886731299</v>
      </c>
      <c r="R5026">
        <v>90.575822727914897</v>
      </c>
      <c r="S5026">
        <v>-4.58858527821355E-2</v>
      </c>
    </row>
    <row r="5027" spans="1:19" x14ac:dyDescent="0.2">
      <c r="A5027">
        <v>14400072</v>
      </c>
      <c r="B5027">
        <v>20</v>
      </c>
      <c r="C5027">
        <v>2</v>
      </c>
      <c r="D5027">
        <v>11</v>
      </c>
      <c r="E5027">
        <v>15738.9911987748</v>
      </c>
      <c r="F5027">
        <v>24867.5313920929</v>
      </c>
      <c r="G5027">
        <v>80</v>
      </c>
      <c r="H5027" t="s">
        <v>3330</v>
      </c>
      <c r="I5027" t="s">
        <v>3331</v>
      </c>
      <c r="J5027">
        <v>16.697115384615302</v>
      </c>
      <c r="K5027">
        <v>4.0536772653112996</v>
      </c>
      <c r="L5027">
        <v>16.004370629370602</v>
      </c>
      <c r="M5027">
        <v>4.5828597267668201</v>
      </c>
      <c r="N5027">
        <v>0.15115992994476299</v>
      </c>
      <c r="O5027">
        <v>99.615384615384599</v>
      </c>
      <c r="P5027">
        <v>79.111387842652107</v>
      </c>
      <c r="Q5027">
        <v>99.872377622377599</v>
      </c>
      <c r="R5027">
        <v>82.396594271206098</v>
      </c>
      <c r="S5027">
        <v>-3.11897608470476E-3</v>
      </c>
    </row>
    <row r="5028" spans="1:19" x14ac:dyDescent="0.2">
      <c r="A5028">
        <v>14400072</v>
      </c>
      <c r="B5028">
        <v>20</v>
      </c>
      <c r="C5028">
        <v>3</v>
      </c>
      <c r="D5028">
        <v>11</v>
      </c>
      <c r="E5028">
        <v>16008.6664170766</v>
      </c>
      <c r="F5028">
        <v>24868.073212982799</v>
      </c>
      <c r="G5028">
        <v>80</v>
      </c>
      <c r="H5028" t="s">
        <v>53</v>
      </c>
      <c r="I5028" t="s">
        <v>53</v>
      </c>
      <c r="J5028">
        <v>22.572115384615302</v>
      </c>
      <c r="K5028">
        <v>28.887623636625101</v>
      </c>
      <c r="L5028">
        <v>15.8793706293706</v>
      </c>
      <c r="M5028">
        <v>4.47910388714803</v>
      </c>
      <c r="N5028">
        <v>1.49421512067365</v>
      </c>
      <c r="O5028">
        <v>88.115384615384599</v>
      </c>
      <c r="P5028">
        <v>78.924477982765694</v>
      </c>
      <c r="Q5028">
        <v>91.645104895104893</v>
      </c>
      <c r="R5028">
        <v>82.256463561936997</v>
      </c>
      <c r="S5028">
        <v>-4.2911160131051403E-2</v>
      </c>
    </row>
    <row r="5029" spans="1:19" x14ac:dyDescent="0.2">
      <c r="A5029">
        <v>14400072</v>
      </c>
      <c r="B5029">
        <v>20</v>
      </c>
      <c r="C5029">
        <v>4</v>
      </c>
      <c r="D5029">
        <v>11</v>
      </c>
      <c r="E5029">
        <v>16278.3416353784</v>
      </c>
      <c r="F5029">
        <v>24868.6150338726</v>
      </c>
      <c r="G5029">
        <v>80</v>
      </c>
      <c r="H5029" t="s">
        <v>3332</v>
      </c>
      <c r="I5029" t="s">
        <v>3333</v>
      </c>
      <c r="J5029">
        <v>17.0625</v>
      </c>
      <c r="K5029">
        <v>4.5468646741886403</v>
      </c>
      <c r="L5029">
        <v>16.421328671328599</v>
      </c>
      <c r="M5029">
        <v>4.6149763408105198</v>
      </c>
      <c r="N5029">
        <v>0.13893274446532</v>
      </c>
      <c r="O5029">
        <v>78.461538461538396</v>
      </c>
      <c r="P5029">
        <v>73.365709748246104</v>
      </c>
      <c r="Q5029">
        <v>86.712412587412501</v>
      </c>
      <c r="R5029">
        <v>76.7676221981353</v>
      </c>
      <c r="S5029">
        <v>-0.107478568302907</v>
      </c>
    </row>
    <row r="5030" spans="1:19" x14ac:dyDescent="0.2">
      <c r="A5030">
        <v>14400072</v>
      </c>
      <c r="B5030">
        <v>20</v>
      </c>
      <c r="C5030">
        <v>5</v>
      </c>
      <c r="D5030">
        <v>11</v>
      </c>
      <c r="E5030">
        <v>16548.016853680201</v>
      </c>
      <c r="F5030">
        <v>24869.156854762401</v>
      </c>
      <c r="G5030">
        <v>80</v>
      </c>
      <c r="H5030" t="s">
        <v>3182</v>
      </c>
      <c r="I5030" t="s">
        <v>3183</v>
      </c>
      <c r="J5030">
        <v>16.451923076922998</v>
      </c>
      <c r="K5030">
        <v>3.8352610173241</v>
      </c>
      <c r="L5030">
        <v>16.5725524475524</v>
      </c>
      <c r="M5030">
        <v>4.32689367440741</v>
      </c>
      <c r="N5030">
        <v>-2.7878977323354402E-2</v>
      </c>
      <c r="O5030">
        <v>80.615384615384599</v>
      </c>
      <c r="P5030">
        <v>75.577559206561403</v>
      </c>
      <c r="Q5030">
        <v>89.134615384615302</v>
      </c>
      <c r="R5030">
        <v>76.614917053155196</v>
      </c>
      <c r="S5030">
        <v>-0.111195457711194</v>
      </c>
    </row>
    <row r="5031" spans="1:19" x14ac:dyDescent="0.2">
      <c r="A5031">
        <v>14400072</v>
      </c>
      <c r="B5031">
        <v>20</v>
      </c>
      <c r="C5031">
        <v>6</v>
      </c>
      <c r="D5031">
        <v>11</v>
      </c>
      <c r="E5031">
        <v>16817.692071982099</v>
      </c>
      <c r="F5031">
        <v>24869.698675652198</v>
      </c>
      <c r="G5031">
        <v>80</v>
      </c>
      <c r="H5031" t="s">
        <v>19</v>
      </c>
      <c r="I5031" t="s">
        <v>19</v>
      </c>
      <c r="J5031">
        <v>1493.7740384615299</v>
      </c>
      <c r="K5031">
        <v>3660.7207087669499</v>
      </c>
      <c r="L5031">
        <v>16.5661047027506</v>
      </c>
      <c r="M5031">
        <v>4.2787547218222803</v>
      </c>
      <c r="N5031">
        <v>345.24248988258398</v>
      </c>
      <c r="O5031">
        <v>114.759615384615</v>
      </c>
      <c r="P5031">
        <v>89.504887618187496</v>
      </c>
      <c r="Q5031">
        <v>97.354037267080699</v>
      </c>
      <c r="R5031">
        <v>88.342610358236598</v>
      </c>
      <c r="S5031">
        <v>0.19702358858260499</v>
      </c>
    </row>
    <row r="5032" spans="1:19" x14ac:dyDescent="0.2">
      <c r="A5032">
        <v>14400072</v>
      </c>
      <c r="B5032">
        <v>20</v>
      </c>
      <c r="C5032">
        <v>7</v>
      </c>
      <c r="D5032">
        <v>11</v>
      </c>
      <c r="E5032">
        <v>17087.367290283899</v>
      </c>
      <c r="F5032">
        <v>24870.240496542101</v>
      </c>
      <c r="G5032">
        <v>80</v>
      </c>
      <c r="H5032" t="s">
        <v>3200</v>
      </c>
      <c r="I5032" t="s">
        <v>3201</v>
      </c>
      <c r="J5032">
        <v>17.639423076922998</v>
      </c>
      <c r="K5032">
        <v>5.23025441117555</v>
      </c>
      <c r="L5032">
        <v>16.434782608695599</v>
      </c>
      <c r="M5032">
        <v>4.4227527915670599</v>
      </c>
      <c r="N5032">
        <v>0.27237345721070599</v>
      </c>
      <c r="O5032">
        <v>104.177884615384</v>
      </c>
      <c r="P5032">
        <v>80.144053544864207</v>
      </c>
      <c r="Q5032">
        <v>97.044365572315797</v>
      </c>
      <c r="R5032">
        <v>87.292701744904804</v>
      </c>
      <c r="S5032">
        <v>8.1719535545078895E-2</v>
      </c>
    </row>
    <row r="5033" spans="1:19" x14ac:dyDescent="0.2">
      <c r="A5033">
        <v>14400072</v>
      </c>
      <c r="B5033">
        <v>20</v>
      </c>
      <c r="C5033">
        <v>8</v>
      </c>
      <c r="D5033">
        <v>11</v>
      </c>
      <c r="E5033">
        <v>17357.042508585699</v>
      </c>
      <c r="F5033">
        <v>24870.782317431898</v>
      </c>
      <c r="G5033">
        <v>80</v>
      </c>
      <c r="H5033" t="s">
        <v>3334</v>
      </c>
      <c r="I5033" t="s">
        <v>3335</v>
      </c>
      <c r="J5033">
        <v>17.125</v>
      </c>
      <c r="K5033">
        <v>4.7680577806901603</v>
      </c>
      <c r="L5033">
        <v>16.307692307692299</v>
      </c>
      <c r="M5033">
        <v>4.2099296029706696</v>
      </c>
      <c r="N5033">
        <v>0.19413809003622501</v>
      </c>
      <c r="O5033">
        <v>86.961538461538396</v>
      </c>
      <c r="P5033">
        <v>70.799544093072896</v>
      </c>
      <c r="Q5033">
        <v>85.485139860139796</v>
      </c>
      <c r="R5033">
        <v>81.503527248833905</v>
      </c>
      <c r="S5033">
        <v>1.8114536281246901E-2</v>
      </c>
    </row>
    <row r="5034" spans="1:19" x14ac:dyDescent="0.2">
      <c r="A5034">
        <v>14400072</v>
      </c>
      <c r="B5034">
        <v>20</v>
      </c>
      <c r="C5034">
        <v>9</v>
      </c>
      <c r="D5034">
        <v>11</v>
      </c>
      <c r="E5034">
        <v>17626.717726887498</v>
      </c>
      <c r="F5034">
        <v>24871.324138321699</v>
      </c>
      <c r="G5034">
        <v>80</v>
      </c>
      <c r="H5034" t="s">
        <v>3180</v>
      </c>
      <c r="I5034" t="s">
        <v>3181</v>
      </c>
      <c r="J5034">
        <v>16.5865384615384</v>
      </c>
      <c r="K5034">
        <v>3.88069823446531</v>
      </c>
      <c r="L5034">
        <v>15.9763986013986</v>
      </c>
      <c r="M5034">
        <v>4.1935642877536097</v>
      </c>
      <c r="N5034">
        <v>0.14549433805549</v>
      </c>
      <c r="O5034">
        <v>77.221153846153797</v>
      </c>
      <c r="P5034">
        <v>74.480309314554503</v>
      </c>
      <c r="Q5034">
        <v>81.347902097902093</v>
      </c>
      <c r="R5034">
        <v>75.586827388241304</v>
      </c>
      <c r="S5034">
        <v>-5.45961299652356E-2</v>
      </c>
    </row>
    <row r="5035" spans="1:19" x14ac:dyDescent="0.2">
      <c r="A5035">
        <v>14400072</v>
      </c>
      <c r="B5035">
        <v>20</v>
      </c>
      <c r="C5035">
        <v>10</v>
      </c>
      <c r="D5035">
        <v>11</v>
      </c>
      <c r="E5035">
        <v>17896.392945189298</v>
      </c>
      <c r="F5035">
        <v>24871.8659592115</v>
      </c>
      <c r="G5035">
        <v>80</v>
      </c>
      <c r="H5035" t="s">
        <v>3336</v>
      </c>
      <c r="I5035" t="s">
        <v>3337</v>
      </c>
      <c r="J5035">
        <v>16.3365384615384</v>
      </c>
      <c r="K5035">
        <v>4.48311056359797</v>
      </c>
      <c r="L5035">
        <v>16.436188811188799</v>
      </c>
      <c r="M5035">
        <v>4.6836404188133303</v>
      </c>
      <c r="N5035">
        <v>-2.1276259648386399E-2</v>
      </c>
      <c r="O5035">
        <v>95.5</v>
      </c>
      <c r="P5035">
        <v>79.989302169343006</v>
      </c>
      <c r="Q5035">
        <v>104.047202797202</v>
      </c>
      <c r="R5035">
        <v>88.988888336805303</v>
      </c>
      <c r="S5035">
        <v>-9.6047978089728703E-2</v>
      </c>
    </row>
    <row r="5036" spans="1:19" x14ac:dyDescent="0.2">
      <c r="A5036">
        <v>14400072</v>
      </c>
      <c r="B5036">
        <v>20</v>
      </c>
      <c r="C5036">
        <v>11</v>
      </c>
      <c r="D5036">
        <v>11</v>
      </c>
      <c r="E5036">
        <v>18166.068163491102</v>
      </c>
      <c r="F5036">
        <v>24872.407780101301</v>
      </c>
      <c r="G5036">
        <v>80</v>
      </c>
      <c r="H5036" t="s">
        <v>19</v>
      </c>
      <c r="I5036" t="s">
        <v>19</v>
      </c>
      <c r="J5036">
        <v>1522.49038461538</v>
      </c>
      <c r="K5036">
        <v>3176.3872287286699</v>
      </c>
      <c r="L5036">
        <v>17.0017482517482</v>
      </c>
      <c r="M5036">
        <v>4.6230265590837103</v>
      </c>
      <c r="N5036">
        <v>325.65000808950998</v>
      </c>
      <c r="O5036">
        <v>109.028846153846</v>
      </c>
      <c r="P5036">
        <v>97.156144816432999</v>
      </c>
      <c r="Q5036">
        <v>105.308566433566</v>
      </c>
      <c r="R5036">
        <v>91.183995555674798</v>
      </c>
      <c r="S5036">
        <v>4.0799700622991403E-2</v>
      </c>
    </row>
    <row r="5037" spans="1:19" x14ac:dyDescent="0.2">
      <c r="A5037">
        <v>14400072</v>
      </c>
      <c r="B5037">
        <v>20</v>
      </c>
      <c r="C5037">
        <v>12</v>
      </c>
      <c r="D5037">
        <v>11</v>
      </c>
      <c r="E5037">
        <v>18435.743381792901</v>
      </c>
      <c r="F5037">
        <v>24872.9496009912</v>
      </c>
      <c r="G5037">
        <v>80</v>
      </c>
      <c r="H5037" t="s">
        <v>3338</v>
      </c>
      <c r="I5037" t="s">
        <v>3339</v>
      </c>
      <c r="J5037">
        <v>15.817307692307599</v>
      </c>
      <c r="K5037">
        <v>3.9510573635345798</v>
      </c>
      <c r="L5037">
        <v>16.2027972027972</v>
      </c>
      <c r="M5037">
        <v>4.4825761208431203</v>
      </c>
      <c r="N5037">
        <v>-8.59973149584808E-2</v>
      </c>
      <c r="O5037">
        <v>165.480769230769</v>
      </c>
      <c r="P5037">
        <v>110.19986046071899</v>
      </c>
      <c r="Q5037">
        <v>98.9222027972028</v>
      </c>
      <c r="R5037">
        <v>81.958020957948193</v>
      </c>
      <c r="S5037">
        <v>0.81210558351228201</v>
      </c>
    </row>
    <row r="5038" spans="1:19" x14ac:dyDescent="0.2">
      <c r="A5038">
        <v>14400072</v>
      </c>
      <c r="B5038">
        <v>20</v>
      </c>
      <c r="C5038">
        <v>13</v>
      </c>
      <c r="D5038">
        <v>11</v>
      </c>
      <c r="E5038">
        <v>18705.418600094701</v>
      </c>
      <c r="F5038">
        <v>24873.491421881001</v>
      </c>
      <c r="G5038">
        <v>80</v>
      </c>
      <c r="H5038" t="s">
        <v>3320</v>
      </c>
      <c r="I5038" t="s">
        <v>3321</v>
      </c>
      <c r="J5038">
        <v>15.557692307692299</v>
      </c>
      <c r="K5038">
        <v>3.6157426172995502</v>
      </c>
      <c r="L5038">
        <v>15.242132867132799</v>
      </c>
      <c r="M5038">
        <v>4.1707365061012096</v>
      </c>
      <c r="N5038">
        <v>7.5660363606720696E-2</v>
      </c>
      <c r="O5038">
        <v>115.99519230769199</v>
      </c>
      <c r="P5038">
        <v>95.914349692244102</v>
      </c>
      <c r="Q5038">
        <v>102.619755244755</v>
      </c>
      <c r="R5038">
        <v>85.965951106181805</v>
      </c>
      <c r="S5038">
        <v>0.15558993870045401</v>
      </c>
    </row>
    <row r="5039" spans="1:19" x14ac:dyDescent="0.2">
      <c r="A5039">
        <v>14400072</v>
      </c>
      <c r="B5039">
        <v>20</v>
      </c>
      <c r="C5039">
        <v>14</v>
      </c>
      <c r="D5039">
        <v>11</v>
      </c>
      <c r="E5039">
        <v>18975.093818396501</v>
      </c>
      <c r="F5039">
        <v>24874.033242770802</v>
      </c>
      <c r="G5039">
        <v>80</v>
      </c>
      <c r="H5039" t="s">
        <v>56</v>
      </c>
      <c r="I5039" t="s">
        <v>57</v>
      </c>
      <c r="J5039">
        <v>15.2115384615384</v>
      </c>
      <c r="K5039">
        <v>4.0718854943735696</v>
      </c>
      <c r="L5039">
        <v>15.2482517482517</v>
      </c>
      <c r="M5039">
        <v>4.0679861024381303</v>
      </c>
      <c r="N5039">
        <v>-9.0249292374137303E-3</v>
      </c>
      <c r="O5039">
        <v>548.53365384615302</v>
      </c>
      <c r="P5039">
        <v>255.518418766548</v>
      </c>
      <c r="Q5039">
        <v>109.676573426573</v>
      </c>
      <c r="R5039">
        <v>91.1485873487416</v>
      </c>
      <c r="S5039">
        <v>4.8147436310831502</v>
      </c>
    </row>
    <row r="5040" spans="1:19" x14ac:dyDescent="0.2">
      <c r="A5040">
        <v>14400072</v>
      </c>
      <c r="B5040">
        <v>20</v>
      </c>
      <c r="C5040">
        <v>15</v>
      </c>
      <c r="D5040">
        <v>11</v>
      </c>
      <c r="E5040">
        <v>19244.769036698399</v>
      </c>
      <c r="F5040">
        <v>24874.575063660599</v>
      </c>
      <c r="G5040">
        <v>80</v>
      </c>
      <c r="H5040" t="s">
        <v>3216</v>
      </c>
      <c r="I5040" t="s">
        <v>3217</v>
      </c>
      <c r="J5040">
        <v>16.807692307692299</v>
      </c>
      <c r="K5040">
        <v>4.0822715280101498</v>
      </c>
      <c r="L5040">
        <v>15.722027972027901</v>
      </c>
      <c r="M5040">
        <v>4.0585320746072897</v>
      </c>
      <c r="N5040">
        <v>0.26750172616767698</v>
      </c>
      <c r="O5040">
        <v>96.985576923076906</v>
      </c>
      <c r="P5040">
        <v>82.573771117651106</v>
      </c>
      <c r="Q5040">
        <v>89.631118881118795</v>
      </c>
      <c r="R5040">
        <v>77.161013268866299</v>
      </c>
      <c r="S5040">
        <v>9.5313134579136996E-2</v>
      </c>
    </row>
    <row r="5041" spans="1:19" x14ac:dyDescent="0.2">
      <c r="A5041">
        <v>14400072</v>
      </c>
      <c r="B5041">
        <v>20</v>
      </c>
      <c r="C5041">
        <v>16</v>
      </c>
      <c r="D5041">
        <v>11</v>
      </c>
      <c r="E5041">
        <v>19514.444255000199</v>
      </c>
      <c r="F5041">
        <v>24875.116884550502</v>
      </c>
      <c r="G5041">
        <v>80</v>
      </c>
      <c r="H5041" t="s">
        <v>3174</v>
      </c>
      <c r="I5041" t="s">
        <v>3175</v>
      </c>
      <c r="J5041">
        <v>16.081730769230699</v>
      </c>
      <c r="K5041">
        <v>4.2219723886581297</v>
      </c>
      <c r="L5041">
        <v>15.581715210355901</v>
      </c>
      <c r="M5041">
        <v>4.1335656152520297</v>
      </c>
      <c r="N5041">
        <v>0.12096470829683301</v>
      </c>
      <c r="O5041">
        <v>83.581730769230703</v>
      </c>
      <c r="P5041">
        <v>79.226932173471297</v>
      </c>
      <c r="Q5041">
        <v>83.084142394821995</v>
      </c>
      <c r="R5041">
        <v>77.470138568970995</v>
      </c>
      <c r="S5041">
        <v>6.4229699804365797E-3</v>
      </c>
    </row>
    <row r="5042" spans="1:19" x14ac:dyDescent="0.2">
      <c r="A5042">
        <v>14400072</v>
      </c>
      <c r="B5042">
        <v>20</v>
      </c>
      <c r="C5042">
        <v>1</v>
      </c>
      <c r="D5042">
        <v>12</v>
      </c>
      <c r="E5042">
        <v>15468.774159583199</v>
      </c>
      <c r="F5042">
        <v>25136.664789504899</v>
      </c>
      <c r="G5042">
        <v>80</v>
      </c>
      <c r="H5042" t="s">
        <v>3340</v>
      </c>
      <c r="I5042" t="s">
        <v>3341</v>
      </c>
      <c r="J5042">
        <v>20.3990384615384</v>
      </c>
      <c r="K5042">
        <v>4.1462910950238996</v>
      </c>
      <c r="L5042">
        <v>18.456310679611601</v>
      </c>
      <c r="M5042">
        <v>4.5093072373795202</v>
      </c>
      <c r="N5042">
        <v>0.43082621778856101</v>
      </c>
      <c r="O5042">
        <v>98.894230769230703</v>
      </c>
      <c r="P5042">
        <v>79.3845216299014</v>
      </c>
      <c r="Q5042">
        <v>104.280744336569</v>
      </c>
      <c r="R5042">
        <v>99.101193671661804</v>
      </c>
      <c r="S5042">
        <v>-5.4353669898116401E-2</v>
      </c>
    </row>
    <row r="5043" spans="1:19" x14ac:dyDescent="0.2">
      <c r="A5043">
        <v>14400072</v>
      </c>
      <c r="B5043">
        <v>20</v>
      </c>
      <c r="C5043">
        <v>2</v>
      </c>
      <c r="D5043">
        <v>12</v>
      </c>
      <c r="E5043">
        <v>15738.449377884999</v>
      </c>
      <c r="F5043">
        <v>25137.206610394798</v>
      </c>
      <c r="G5043">
        <v>80</v>
      </c>
      <c r="H5043" t="s">
        <v>3342</v>
      </c>
      <c r="I5043" t="s">
        <v>3343</v>
      </c>
      <c r="J5043">
        <v>20.057692307692299</v>
      </c>
      <c r="K5043">
        <v>4.0354842505075696</v>
      </c>
      <c r="L5043">
        <v>18.4510489510489</v>
      </c>
      <c r="M5043">
        <v>4.5127305106708304</v>
      </c>
      <c r="N5043">
        <v>0.35602466241763697</v>
      </c>
      <c r="O5043">
        <v>97.908653846153797</v>
      </c>
      <c r="P5043">
        <v>93.429767545319706</v>
      </c>
      <c r="Q5043">
        <v>96.744755244755197</v>
      </c>
      <c r="R5043">
        <v>82.733593162194396</v>
      </c>
      <c r="S5043">
        <v>1.4068029163399699E-2</v>
      </c>
    </row>
    <row r="5044" spans="1:19" x14ac:dyDescent="0.2">
      <c r="A5044">
        <v>14400072</v>
      </c>
      <c r="B5044">
        <v>20</v>
      </c>
      <c r="C5044">
        <v>3</v>
      </c>
      <c r="D5044">
        <v>12</v>
      </c>
      <c r="E5044">
        <v>16008.124596186801</v>
      </c>
      <c r="F5044">
        <v>25137.748431284599</v>
      </c>
      <c r="G5044">
        <v>80</v>
      </c>
      <c r="H5044" t="s">
        <v>3258</v>
      </c>
      <c r="I5044" t="s">
        <v>3259</v>
      </c>
      <c r="J5044">
        <v>20.283653846153801</v>
      </c>
      <c r="K5044">
        <v>4.0787113956994103</v>
      </c>
      <c r="L5044">
        <v>18.776223776223699</v>
      </c>
      <c r="M5044">
        <v>4.5117090561412301</v>
      </c>
      <c r="N5044">
        <v>0.33411508835619302</v>
      </c>
      <c r="O5044">
        <v>85.451923076922995</v>
      </c>
      <c r="P5044">
        <v>78.254623825994599</v>
      </c>
      <c r="Q5044">
        <v>81.366258741258704</v>
      </c>
      <c r="R5044">
        <v>77.731818515838199</v>
      </c>
      <c r="S5044">
        <v>5.2561028593867999E-2</v>
      </c>
    </row>
    <row r="5045" spans="1:19" x14ac:dyDescent="0.2">
      <c r="A5045">
        <v>14400072</v>
      </c>
      <c r="B5045">
        <v>20</v>
      </c>
      <c r="C5045">
        <v>4</v>
      </c>
      <c r="D5045">
        <v>12</v>
      </c>
      <c r="E5045">
        <v>16277.799814488601</v>
      </c>
      <c r="F5045">
        <v>25138.2902521744</v>
      </c>
      <c r="G5045">
        <v>80</v>
      </c>
      <c r="H5045" t="s">
        <v>3328</v>
      </c>
      <c r="I5045" t="s">
        <v>3329</v>
      </c>
      <c r="J5045">
        <v>21.913461538461501</v>
      </c>
      <c r="K5045">
        <v>4.6906424377999496</v>
      </c>
      <c r="L5045">
        <v>19.75</v>
      </c>
      <c r="M5045">
        <v>4.7655248685456701</v>
      </c>
      <c r="N5045">
        <v>0.45398179594890598</v>
      </c>
      <c r="O5045">
        <v>76.490384615384599</v>
      </c>
      <c r="P5045">
        <v>75.9846258731517</v>
      </c>
      <c r="Q5045">
        <v>77.659090909090907</v>
      </c>
      <c r="R5045">
        <v>76.664621570657701</v>
      </c>
      <c r="S5045">
        <v>-1.5244401782237399E-2</v>
      </c>
    </row>
    <row r="5046" spans="1:19" x14ac:dyDescent="0.2">
      <c r="A5046">
        <v>14400072</v>
      </c>
      <c r="B5046">
        <v>20</v>
      </c>
      <c r="C5046">
        <v>5</v>
      </c>
      <c r="D5046">
        <v>12</v>
      </c>
      <c r="E5046">
        <v>16547.4750327904</v>
      </c>
      <c r="F5046">
        <v>25138.832073064201</v>
      </c>
      <c r="G5046">
        <v>80</v>
      </c>
      <c r="H5046" t="s">
        <v>19</v>
      </c>
      <c r="I5046" t="s">
        <v>19</v>
      </c>
      <c r="J5046">
        <v>1072.11538461538</v>
      </c>
      <c r="K5046">
        <v>2943.86309127104</v>
      </c>
      <c r="L5046">
        <v>19.564685314685299</v>
      </c>
      <c r="M5046">
        <v>4.85733650347247</v>
      </c>
      <c r="N5046">
        <v>216.692975367928</v>
      </c>
      <c r="O5046">
        <v>89.75</v>
      </c>
      <c r="P5046">
        <v>89.646447653674898</v>
      </c>
      <c r="Q5046">
        <v>85.049825174825102</v>
      </c>
      <c r="R5046">
        <v>81.282982331805798</v>
      </c>
      <c r="S5046">
        <v>5.78248323368378E-2</v>
      </c>
    </row>
    <row r="5047" spans="1:19" x14ac:dyDescent="0.2">
      <c r="A5047">
        <v>14400072</v>
      </c>
      <c r="B5047">
        <v>20</v>
      </c>
      <c r="C5047">
        <v>6</v>
      </c>
      <c r="D5047">
        <v>12</v>
      </c>
      <c r="E5047">
        <v>16817.1502510922</v>
      </c>
      <c r="F5047">
        <v>25139.373893954002</v>
      </c>
      <c r="G5047">
        <v>80</v>
      </c>
      <c r="H5047" t="s">
        <v>3236</v>
      </c>
      <c r="I5047" t="s">
        <v>3237</v>
      </c>
      <c r="J5047">
        <v>21.389423076922998</v>
      </c>
      <c r="K5047">
        <v>4.4975723851281604</v>
      </c>
      <c r="L5047">
        <v>19.203671328671302</v>
      </c>
      <c r="M5047">
        <v>4.9016145995156402</v>
      </c>
      <c r="N5047">
        <v>0.44592484861370602</v>
      </c>
      <c r="O5047">
        <v>103.278846153846</v>
      </c>
      <c r="P5047">
        <v>87.3141935693655</v>
      </c>
      <c r="Q5047">
        <v>93.189685314685306</v>
      </c>
      <c r="R5047">
        <v>83.310606775485496</v>
      </c>
      <c r="S5047">
        <v>0.121102957110253</v>
      </c>
    </row>
    <row r="5048" spans="1:19" x14ac:dyDescent="0.2">
      <c r="A5048">
        <v>14400072</v>
      </c>
      <c r="B5048">
        <v>20</v>
      </c>
      <c r="C5048">
        <v>7</v>
      </c>
      <c r="D5048">
        <v>12</v>
      </c>
      <c r="E5048">
        <v>17086.825469394</v>
      </c>
      <c r="F5048">
        <v>25139.915714843901</v>
      </c>
      <c r="G5048">
        <v>80</v>
      </c>
      <c r="H5048" t="s">
        <v>3342</v>
      </c>
      <c r="I5048" t="s">
        <v>3343</v>
      </c>
      <c r="J5048">
        <v>20.7740384615384</v>
      </c>
      <c r="K5048">
        <v>5.2552079515377201</v>
      </c>
      <c r="L5048">
        <v>18.834960070984899</v>
      </c>
      <c r="M5048">
        <v>4.5657284506425899</v>
      </c>
      <c r="N5048">
        <v>0.42470296065913199</v>
      </c>
      <c r="O5048">
        <v>82.557692307692307</v>
      </c>
      <c r="P5048">
        <v>73.125593610092494</v>
      </c>
      <c r="Q5048">
        <v>96.190771960958301</v>
      </c>
      <c r="R5048">
        <v>84.048196677324299</v>
      </c>
      <c r="S5048">
        <v>-0.162205498656987</v>
      </c>
    </row>
    <row r="5049" spans="1:19" x14ac:dyDescent="0.2">
      <c r="A5049">
        <v>14400072</v>
      </c>
      <c r="B5049">
        <v>20</v>
      </c>
      <c r="C5049">
        <v>8</v>
      </c>
      <c r="D5049">
        <v>12</v>
      </c>
      <c r="E5049">
        <v>17356.500687695901</v>
      </c>
      <c r="F5049">
        <v>25140.457535733702</v>
      </c>
      <c r="G5049">
        <v>80</v>
      </c>
      <c r="H5049" t="s">
        <v>3344</v>
      </c>
      <c r="I5049" t="s">
        <v>3345</v>
      </c>
      <c r="J5049">
        <v>20.533653846153801</v>
      </c>
      <c r="K5049">
        <v>4.1427441336752304</v>
      </c>
      <c r="L5049">
        <v>18.362445414847102</v>
      </c>
      <c r="M5049">
        <v>4.1408166560351498</v>
      </c>
      <c r="N5049">
        <v>0.52434304912829</v>
      </c>
      <c r="O5049">
        <v>91.129807692307693</v>
      </c>
      <c r="P5049">
        <v>84.297307398151204</v>
      </c>
      <c r="Q5049">
        <v>85.490829694323097</v>
      </c>
      <c r="R5049">
        <v>80.8393963022245</v>
      </c>
      <c r="S5049">
        <v>6.9755320498717993E-2</v>
      </c>
    </row>
    <row r="5050" spans="1:19" x14ac:dyDescent="0.2">
      <c r="A5050">
        <v>14400072</v>
      </c>
      <c r="B5050">
        <v>20</v>
      </c>
      <c r="C5050">
        <v>9</v>
      </c>
      <c r="D5050">
        <v>12</v>
      </c>
      <c r="E5050">
        <v>17626.175905997701</v>
      </c>
      <c r="F5050">
        <v>25140.999356623499</v>
      </c>
      <c r="G5050">
        <v>80</v>
      </c>
      <c r="H5050" t="s">
        <v>3266</v>
      </c>
      <c r="I5050" t="s">
        <v>3267</v>
      </c>
      <c r="J5050">
        <v>19.451923076922998</v>
      </c>
      <c r="K5050">
        <v>3.9109801242839799</v>
      </c>
      <c r="L5050">
        <v>18.051573426573398</v>
      </c>
      <c r="M5050">
        <v>4.1673847226320104</v>
      </c>
      <c r="N5050">
        <v>0.336026007568896</v>
      </c>
      <c r="O5050">
        <v>78.836538461538396</v>
      </c>
      <c r="P5050">
        <v>74.378981545259506</v>
      </c>
      <c r="Q5050">
        <v>80.774475524475505</v>
      </c>
      <c r="R5050">
        <v>74.267023281551701</v>
      </c>
      <c r="S5050">
        <v>-2.6094179856787698E-2</v>
      </c>
    </row>
    <row r="5051" spans="1:19" x14ac:dyDescent="0.2">
      <c r="A5051">
        <v>14400072</v>
      </c>
      <c r="B5051">
        <v>20</v>
      </c>
      <c r="C5051">
        <v>10</v>
      </c>
      <c r="D5051">
        <v>12</v>
      </c>
      <c r="E5051">
        <v>17895.851124299501</v>
      </c>
      <c r="F5051">
        <v>25141.5411775133</v>
      </c>
      <c r="G5051">
        <v>80</v>
      </c>
      <c r="H5051" t="s">
        <v>3346</v>
      </c>
      <c r="I5051" t="s">
        <v>3347</v>
      </c>
      <c r="J5051">
        <v>20.25</v>
      </c>
      <c r="K5051">
        <v>3.9571016977269902</v>
      </c>
      <c r="L5051">
        <v>18.260489510489499</v>
      </c>
      <c r="M5051">
        <v>4.2408245386212897</v>
      </c>
      <c r="N5051">
        <v>0.46913294134005501</v>
      </c>
      <c r="O5051">
        <v>104.07692307692299</v>
      </c>
      <c r="P5051">
        <v>89.025190072561003</v>
      </c>
      <c r="Q5051">
        <v>97.941433566433503</v>
      </c>
      <c r="R5051">
        <v>86.1691856929137</v>
      </c>
      <c r="S5051">
        <v>7.1202825710282594E-2</v>
      </c>
    </row>
    <row r="5052" spans="1:19" x14ac:dyDescent="0.2">
      <c r="A5052">
        <v>14400072</v>
      </c>
      <c r="B5052">
        <v>20</v>
      </c>
      <c r="C5052">
        <v>11</v>
      </c>
      <c r="D5052">
        <v>12</v>
      </c>
      <c r="E5052">
        <v>18165.526342601301</v>
      </c>
      <c r="F5052">
        <v>25142.082998403199</v>
      </c>
      <c r="G5052">
        <v>80</v>
      </c>
      <c r="H5052" t="s">
        <v>3248</v>
      </c>
      <c r="I5052" t="s">
        <v>3249</v>
      </c>
      <c r="J5052">
        <v>21.177884615384599</v>
      </c>
      <c r="K5052">
        <v>5.4598262992017998</v>
      </c>
      <c r="L5052">
        <v>18.891608391608301</v>
      </c>
      <c r="M5052">
        <v>4.1358655836914098</v>
      </c>
      <c r="N5052">
        <v>0.55279268088196298</v>
      </c>
      <c r="O5052">
        <v>86</v>
      </c>
      <c r="P5052">
        <v>84.218351736606493</v>
      </c>
      <c r="Q5052">
        <v>97.970279720279706</v>
      </c>
      <c r="R5052">
        <v>88.502701301621201</v>
      </c>
      <c r="S5052">
        <v>-0.13525326960907599</v>
      </c>
    </row>
    <row r="5053" spans="1:19" x14ac:dyDescent="0.2">
      <c r="A5053">
        <v>14400072</v>
      </c>
      <c r="B5053">
        <v>20</v>
      </c>
      <c r="C5053">
        <v>12</v>
      </c>
      <c r="D5053">
        <v>12</v>
      </c>
      <c r="E5053">
        <v>18435.2015609031</v>
      </c>
      <c r="F5053">
        <v>25142.624819293</v>
      </c>
      <c r="G5053">
        <v>80</v>
      </c>
      <c r="H5053" t="s">
        <v>19</v>
      </c>
      <c r="I5053" t="s">
        <v>19</v>
      </c>
      <c r="J5053">
        <v>1099.3125</v>
      </c>
      <c r="K5053">
        <v>2422.3303214049001</v>
      </c>
      <c r="L5053">
        <v>18.687937062936999</v>
      </c>
      <c r="M5053">
        <v>4.2567915224930797</v>
      </c>
      <c r="N5053">
        <v>253.85893512214301</v>
      </c>
      <c r="O5053">
        <v>93.884615384615302</v>
      </c>
      <c r="P5053">
        <v>82.182057242103497</v>
      </c>
      <c r="Q5053">
        <v>98.213286713286706</v>
      </c>
      <c r="R5053">
        <v>85.218158738076497</v>
      </c>
      <c r="S5053">
        <v>-5.07951754974637E-2</v>
      </c>
    </row>
    <row r="5054" spans="1:19" x14ac:dyDescent="0.2">
      <c r="A5054">
        <v>14400072</v>
      </c>
      <c r="B5054">
        <v>20</v>
      </c>
      <c r="C5054">
        <v>13</v>
      </c>
      <c r="D5054">
        <v>12</v>
      </c>
      <c r="E5054">
        <v>18704.8767792049</v>
      </c>
      <c r="F5054">
        <v>25143.166640182801</v>
      </c>
      <c r="G5054">
        <v>80</v>
      </c>
      <c r="H5054" t="s">
        <v>3310</v>
      </c>
      <c r="I5054" t="s">
        <v>3311</v>
      </c>
      <c r="J5054">
        <v>20.365384615384599</v>
      </c>
      <c r="K5054">
        <v>3.8756083698803101</v>
      </c>
      <c r="L5054">
        <v>18.1520979020979</v>
      </c>
      <c r="M5054">
        <v>4.31714088130287</v>
      </c>
      <c r="N5054">
        <v>0.51267419204970699</v>
      </c>
      <c r="O5054">
        <v>87.822115384615302</v>
      </c>
      <c r="P5054">
        <v>75.215984462094696</v>
      </c>
      <c r="Q5054">
        <v>97.633741258741196</v>
      </c>
      <c r="R5054">
        <v>83.290331468141602</v>
      </c>
      <c r="S5054">
        <v>-0.11780029807996099</v>
      </c>
    </row>
    <row r="5055" spans="1:19" x14ac:dyDescent="0.2">
      <c r="A5055">
        <v>14400072</v>
      </c>
      <c r="B5055">
        <v>20</v>
      </c>
      <c r="C5055">
        <v>14</v>
      </c>
      <c r="D5055">
        <v>12</v>
      </c>
      <c r="E5055">
        <v>18974.5519975067</v>
      </c>
      <c r="F5055">
        <v>25143.708461072601</v>
      </c>
      <c r="G5055">
        <v>80</v>
      </c>
      <c r="H5055" t="s">
        <v>3286</v>
      </c>
      <c r="I5055" t="s">
        <v>3287</v>
      </c>
      <c r="J5055">
        <v>20.8990384615384</v>
      </c>
      <c r="K5055">
        <v>4.4521385352414899</v>
      </c>
      <c r="L5055">
        <v>17.828671328671302</v>
      </c>
      <c r="M5055">
        <v>4.1789536345103997</v>
      </c>
      <c r="N5055">
        <v>0.73472151198605995</v>
      </c>
      <c r="O5055">
        <v>100.74519230769199</v>
      </c>
      <c r="P5055">
        <v>79.039045097742701</v>
      </c>
      <c r="Q5055">
        <v>109.26486013986001</v>
      </c>
      <c r="R5055">
        <v>90.379922403052703</v>
      </c>
      <c r="S5055">
        <v>-9.4265049201680398E-2</v>
      </c>
    </row>
    <row r="5056" spans="1:19" x14ac:dyDescent="0.2">
      <c r="A5056">
        <v>14400072</v>
      </c>
      <c r="B5056">
        <v>20</v>
      </c>
      <c r="C5056">
        <v>15</v>
      </c>
      <c r="D5056">
        <v>12</v>
      </c>
      <c r="E5056">
        <v>19244.2272158085</v>
      </c>
      <c r="F5056">
        <v>25144.250281962399</v>
      </c>
      <c r="G5056">
        <v>80</v>
      </c>
      <c r="H5056" t="s">
        <v>3334</v>
      </c>
      <c r="I5056" t="s">
        <v>3335</v>
      </c>
      <c r="J5056">
        <v>20.110576923076898</v>
      </c>
      <c r="K5056">
        <v>4.3014178849544296</v>
      </c>
      <c r="L5056">
        <v>17.967657342657301</v>
      </c>
      <c r="M5056">
        <v>4.0004155511504802</v>
      </c>
      <c r="N5056">
        <v>0.53567424509268602</v>
      </c>
      <c r="O5056">
        <v>89.971153846153797</v>
      </c>
      <c r="P5056">
        <v>82.177804032425399</v>
      </c>
      <c r="Q5056">
        <v>98.278846153846104</v>
      </c>
      <c r="R5056">
        <v>83.736005239644697</v>
      </c>
      <c r="S5056">
        <v>-9.9212904698719101E-2</v>
      </c>
    </row>
    <row r="5057" spans="1:19" x14ac:dyDescent="0.2">
      <c r="A5057">
        <v>14400072</v>
      </c>
      <c r="B5057">
        <v>20</v>
      </c>
      <c r="C5057">
        <v>16</v>
      </c>
      <c r="D5057">
        <v>12</v>
      </c>
      <c r="E5057">
        <v>19513.9024341103</v>
      </c>
      <c r="F5057">
        <v>25144.792102852301</v>
      </c>
      <c r="G5057">
        <v>80</v>
      </c>
      <c r="H5057" t="s">
        <v>3348</v>
      </c>
      <c r="I5057" t="s">
        <v>3349</v>
      </c>
      <c r="J5057">
        <v>19.331730769230699</v>
      </c>
      <c r="K5057">
        <v>3.8593733155854699</v>
      </c>
      <c r="L5057">
        <v>17.985436893203801</v>
      </c>
      <c r="M5057">
        <v>3.8551585522318002</v>
      </c>
      <c r="N5057">
        <v>0.349218808457955</v>
      </c>
      <c r="O5057">
        <v>87.692307692307693</v>
      </c>
      <c r="P5057">
        <v>77.086811318732998</v>
      </c>
      <c r="Q5057">
        <v>93.057443365695704</v>
      </c>
      <c r="R5057">
        <v>85.543176523754894</v>
      </c>
      <c r="S5057">
        <v>-6.2718452732442295E-2</v>
      </c>
    </row>
    <row r="5058" spans="1:19" x14ac:dyDescent="0.2">
      <c r="A5058">
        <v>14400072</v>
      </c>
      <c r="B5058">
        <v>20</v>
      </c>
      <c r="C5058">
        <v>1</v>
      </c>
      <c r="D5058">
        <v>13</v>
      </c>
      <c r="E5058">
        <v>15468.2323386933</v>
      </c>
      <c r="F5058">
        <v>25406.340007806699</v>
      </c>
      <c r="G5058">
        <v>80</v>
      </c>
      <c r="H5058" t="s">
        <v>3218</v>
      </c>
      <c r="I5058" t="s">
        <v>3219</v>
      </c>
      <c r="J5058">
        <v>18.360576923076898</v>
      </c>
      <c r="K5058">
        <v>4.2460143815934197</v>
      </c>
      <c r="L5058">
        <v>19.549352750809</v>
      </c>
      <c r="M5058">
        <v>4.4694205044718496</v>
      </c>
      <c r="N5058">
        <v>-0.265979857241607</v>
      </c>
      <c r="O5058">
        <v>101.336538461538</v>
      </c>
      <c r="P5058">
        <v>85.563866225190907</v>
      </c>
      <c r="Q5058">
        <v>104.61569579288</v>
      </c>
      <c r="R5058">
        <v>85.2322282413663</v>
      </c>
      <c r="S5058">
        <v>-3.8473209007931303E-2</v>
      </c>
    </row>
    <row r="5059" spans="1:19" x14ac:dyDescent="0.2">
      <c r="A5059">
        <v>14400072</v>
      </c>
      <c r="B5059">
        <v>20</v>
      </c>
      <c r="C5059">
        <v>2</v>
      </c>
      <c r="D5059">
        <v>13</v>
      </c>
      <c r="E5059">
        <v>15737.9075569952</v>
      </c>
      <c r="F5059">
        <v>25406.881828696602</v>
      </c>
      <c r="G5059">
        <v>80</v>
      </c>
      <c r="H5059" t="s">
        <v>3350</v>
      </c>
      <c r="I5059" t="s">
        <v>3351</v>
      </c>
      <c r="J5059">
        <v>18.5865384615384</v>
      </c>
      <c r="K5059">
        <v>4.5870020730049204</v>
      </c>
      <c r="L5059">
        <v>19.340034965034899</v>
      </c>
      <c r="M5059">
        <v>4.4800184189066101</v>
      </c>
      <c r="N5059">
        <v>-0.16819049232400299</v>
      </c>
      <c r="O5059">
        <v>110.110576923076</v>
      </c>
      <c r="P5059">
        <v>95.928320012582205</v>
      </c>
      <c r="Q5059">
        <v>101.968531468531</v>
      </c>
      <c r="R5059">
        <v>87.242492549416596</v>
      </c>
      <c r="S5059">
        <v>9.3326602858504498E-2</v>
      </c>
    </row>
    <row r="5060" spans="1:19" x14ac:dyDescent="0.2">
      <c r="A5060">
        <v>14400072</v>
      </c>
      <c r="B5060">
        <v>20</v>
      </c>
      <c r="C5060">
        <v>3</v>
      </c>
      <c r="D5060">
        <v>13</v>
      </c>
      <c r="E5060">
        <v>16007.582775297</v>
      </c>
      <c r="F5060">
        <v>25407.423649586399</v>
      </c>
      <c r="G5060">
        <v>80</v>
      </c>
      <c r="H5060" t="s">
        <v>3198</v>
      </c>
      <c r="I5060" t="s">
        <v>3199</v>
      </c>
      <c r="J5060">
        <v>18.8990384615384</v>
      </c>
      <c r="K5060">
        <v>4.2691197793957896</v>
      </c>
      <c r="L5060">
        <v>19.8094405594405</v>
      </c>
      <c r="M5060">
        <v>4.4635722587859901</v>
      </c>
      <c r="N5060">
        <v>-0.203962666026092</v>
      </c>
      <c r="O5060">
        <v>83.692307692307693</v>
      </c>
      <c r="P5060">
        <v>73.320499930504894</v>
      </c>
      <c r="Q5060">
        <v>85.642482517482506</v>
      </c>
      <c r="R5060">
        <v>79.894941809254902</v>
      </c>
      <c r="S5060">
        <v>-2.44092401973427E-2</v>
      </c>
    </row>
    <row r="5061" spans="1:19" x14ac:dyDescent="0.2">
      <c r="A5061">
        <v>14400072</v>
      </c>
      <c r="B5061">
        <v>20</v>
      </c>
      <c r="C5061">
        <v>4</v>
      </c>
      <c r="D5061">
        <v>13</v>
      </c>
      <c r="E5061">
        <v>16277.2579935988</v>
      </c>
      <c r="F5061">
        <v>25407.9654704762</v>
      </c>
      <c r="G5061">
        <v>80</v>
      </c>
      <c r="H5061" t="s">
        <v>19</v>
      </c>
      <c r="I5061" t="s">
        <v>19</v>
      </c>
      <c r="J5061">
        <v>1146.4375</v>
      </c>
      <c r="K5061">
        <v>3035.8147043537801</v>
      </c>
      <c r="L5061">
        <v>20.608391608391599</v>
      </c>
      <c r="M5061">
        <v>4.6071697925073796</v>
      </c>
      <c r="N5061">
        <v>244.364579361181</v>
      </c>
      <c r="O5061">
        <v>69.774038461538396</v>
      </c>
      <c r="P5061">
        <v>65.398202597025502</v>
      </c>
      <c r="Q5061">
        <v>80.2736013986014</v>
      </c>
      <c r="R5061">
        <v>77.078899743258702</v>
      </c>
      <c r="S5061">
        <v>-0.136218381061948</v>
      </c>
    </row>
    <row r="5062" spans="1:19" x14ac:dyDescent="0.2">
      <c r="A5062">
        <v>14400072</v>
      </c>
      <c r="B5062">
        <v>20</v>
      </c>
      <c r="C5062">
        <v>5</v>
      </c>
      <c r="D5062">
        <v>13</v>
      </c>
      <c r="E5062">
        <v>16546.933211900599</v>
      </c>
      <c r="F5062">
        <v>25408.507291366001</v>
      </c>
      <c r="G5062">
        <v>80</v>
      </c>
      <c r="H5062" t="s">
        <v>3304</v>
      </c>
      <c r="I5062" t="s">
        <v>3305</v>
      </c>
      <c r="J5062">
        <v>19.745192307692299</v>
      </c>
      <c r="K5062">
        <v>5.0504641791182099</v>
      </c>
      <c r="L5062">
        <v>20.5236013986014</v>
      </c>
      <c r="M5062">
        <v>4.7769627425712802</v>
      </c>
      <c r="N5062">
        <v>-0.16295063052765199</v>
      </c>
      <c r="O5062">
        <v>84.192307692307693</v>
      </c>
      <c r="P5062">
        <v>74.341865847929</v>
      </c>
      <c r="Q5062">
        <v>84.885489510489506</v>
      </c>
      <c r="R5062">
        <v>77.678162004406005</v>
      </c>
      <c r="S5062">
        <v>-8.9237669931285703E-3</v>
      </c>
    </row>
    <row r="5063" spans="1:19" x14ac:dyDescent="0.2">
      <c r="A5063">
        <v>14400072</v>
      </c>
      <c r="B5063">
        <v>20</v>
      </c>
      <c r="C5063">
        <v>6</v>
      </c>
      <c r="D5063">
        <v>13</v>
      </c>
      <c r="E5063">
        <v>16816.608430202399</v>
      </c>
      <c r="F5063">
        <v>25409.0491122559</v>
      </c>
      <c r="G5063">
        <v>80</v>
      </c>
      <c r="H5063" t="s">
        <v>3338</v>
      </c>
      <c r="I5063" t="s">
        <v>3339</v>
      </c>
      <c r="J5063">
        <v>17.644230769230699</v>
      </c>
      <c r="K5063">
        <v>4.7644885697586599</v>
      </c>
      <c r="L5063">
        <v>19.8548951048951</v>
      </c>
      <c r="M5063">
        <v>4.4721274121379402</v>
      </c>
      <c r="N5063">
        <v>-0.494320517269767</v>
      </c>
      <c r="O5063">
        <v>142.817307692307</v>
      </c>
      <c r="P5063">
        <v>100.683029318507</v>
      </c>
      <c r="Q5063">
        <v>100.02447552447499</v>
      </c>
      <c r="R5063">
        <v>85.455808492720394</v>
      </c>
      <c r="S5063">
        <v>0.50075978359595597</v>
      </c>
    </row>
    <row r="5064" spans="1:19" x14ac:dyDescent="0.2">
      <c r="A5064">
        <v>14400072</v>
      </c>
      <c r="B5064">
        <v>20</v>
      </c>
      <c r="C5064">
        <v>7</v>
      </c>
      <c r="D5064">
        <v>13</v>
      </c>
      <c r="E5064">
        <v>17086.283648504199</v>
      </c>
      <c r="F5064">
        <v>25409.590933145701</v>
      </c>
      <c r="G5064">
        <v>80</v>
      </c>
      <c r="H5064" t="s">
        <v>3300</v>
      </c>
      <c r="I5064" t="s">
        <v>3301</v>
      </c>
      <c r="J5064">
        <v>18.942307692307601</v>
      </c>
      <c r="K5064">
        <v>4.4176806546947098</v>
      </c>
      <c r="L5064">
        <v>19.6244541484716</v>
      </c>
      <c r="M5064">
        <v>4.3620550507031499</v>
      </c>
      <c r="N5064">
        <v>-0.15638189986941201</v>
      </c>
      <c r="O5064">
        <v>100.177884615384</v>
      </c>
      <c r="P5064">
        <v>83.197067321569406</v>
      </c>
      <c r="Q5064">
        <v>103.446288209606</v>
      </c>
      <c r="R5064">
        <v>87.532965451924198</v>
      </c>
      <c r="S5064">
        <v>-3.7339116495687302E-2</v>
      </c>
    </row>
    <row r="5065" spans="1:19" x14ac:dyDescent="0.2">
      <c r="A5065">
        <v>14400072</v>
      </c>
      <c r="B5065">
        <v>20</v>
      </c>
      <c r="C5065">
        <v>8</v>
      </c>
      <c r="D5065">
        <v>13</v>
      </c>
      <c r="E5065">
        <v>17355.958866805999</v>
      </c>
      <c r="F5065">
        <v>25410.132754035501</v>
      </c>
      <c r="G5065">
        <v>80</v>
      </c>
      <c r="H5065" t="s">
        <v>3226</v>
      </c>
      <c r="I5065" t="s">
        <v>3227</v>
      </c>
      <c r="J5065">
        <v>18.932692307692299</v>
      </c>
      <c r="K5065">
        <v>5.1126999172440097</v>
      </c>
      <c r="L5065">
        <v>19.2706299911268</v>
      </c>
      <c r="M5065">
        <v>4.3923036921170997</v>
      </c>
      <c r="N5065">
        <v>-7.6938596946535695E-2</v>
      </c>
      <c r="O5065">
        <v>87.033653846153797</v>
      </c>
      <c r="P5065">
        <v>81.678743481088205</v>
      </c>
      <c r="Q5065">
        <v>88.443655723158798</v>
      </c>
      <c r="R5065">
        <v>84.995235380519404</v>
      </c>
      <c r="S5065">
        <v>-1.6589187272586198E-2</v>
      </c>
    </row>
    <row r="5066" spans="1:19" x14ac:dyDescent="0.2">
      <c r="A5066">
        <v>14400072</v>
      </c>
      <c r="B5066">
        <v>20</v>
      </c>
      <c r="C5066">
        <v>9</v>
      </c>
      <c r="D5066">
        <v>13</v>
      </c>
      <c r="E5066">
        <v>17625.634085107798</v>
      </c>
      <c r="F5066">
        <v>25410.674574925299</v>
      </c>
      <c r="G5066">
        <v>80</v>
      </c>
      <c r="H5066" t="s">
        <v>3314</v>
      </c>
      <c r="I5066" t="s">
        <v>3315</v>
      </c>
      <c r="J5066">
        <v>18.514423076922998</v>
      </c>
      <c r="K5066">
        <v>4.4721126970205098</v>
      </c>
      <c r="L5066">
        <v>19.2115384615384</v>
      </c>
      <c r="M5066">
        <v>4.3949279106067003</v>
      </c>
      <c r="N5066">
        <v>-0.158618161388487</v>
      </c>
      <c r="O5066">
        <v>80.903846153846104</v>
      </c>
      <c r="P5066">
        <v>80.340683155064596</v>
      </c>
      <c r="Q5066">
        <v>83.6791958041958</v>
      </c>
      <c r="R5066">
        <v>78.390759949799602</v>
      </c>
      <c r="S5066">
        <v>-3.5404040630897499E-2</v>
      </c>
    </row>
    <row r="5067" spans="1:19" x14ac:dyDescent="0.2">
      <c r="A5067">
        <v>14400072</v>
      </c>
      <c r="B5067">
        <v>20</v>
      </c>
      <c r="C5067">
        <v>10</v>
      </c>
      <c r="D5067">
        <v>13</v>
      </c>
      <c r="E5067">
        <v>17895.3093034097</v>
      </c>
      <c r="F5067">
        <v>25411.2163958151</v>
      </c>
      <c r="G5067">
        <v>80</v>
      </c>
      <c r="H5067" t="s">
        <v>3340</v>
      </c>
      <c r="I5067" t="s">
        <v>3341</v>
      </c>
      <c r="J5067">
        <v>18.004807692307601</v>
      </c>
      <c r="K5067">
        <v>4.8729015169390504</v>
      </c>
      <c r="L5067">
        <v>19.281468531468501</v>
      </c>
      <c r="M5067">
        <v>4.2945899383433801</v>
      </c>
      <c r="N5067">
        <v>-0.29727188334383797</v>
      </c>
      <c r="O5067">
        <v>84.158653846153797</v>
      </c>
      <c r="P5067">
        <v>76.159049301416303</v>
      </c>
      <c r="Q5067">
        <v>92.686188811188799</v>
      </c>
      <c r="R5067">
        <v>79.186170506350706</v>
      </c>
      <c r="S5067">
        <v>-0.107689700240663</v>
      </c>
    </row>
    <row r="5068" spans="1:19" x14ac:dyDescent="0.2">
      <c r="A5068">
        <v>14400072</v>
      </c>
      <c r="B5068">
        <v>20</v>
      </c>
      <c r="C5068">
        <v>11</v>
      </c>
      <c r="D5068">
        <v>13</v>
      </c>
      <c r="E5068">
        <v>18164.9845217115</v>
      </c>
      <c r="F5068">
        <v>25411.758216704999</v>
      </c>
      <c r="G5068">
        <v>80</v>
      </c>
      <c r="H5068" t="s">
        <v>3330</v>
      </c>
      <c r="I5068" t="s">
        <v>3331</v>
      </c>
      <c r="J5068">
        <v>18.105769230769202</v>
      </c>
      <c r="K5068">
        <v>4.8316231331294501</v>
      </c>
      <c r="L5068">
        <v>19.361013986013901</v>
      </c>
      <c r="M5068">
        <v>4.2325228081467801</v>
      </c>
      <c r="N5068">
        <v>-0.29657129143608002</v>
      </c>
      <c r="O5068">
        <v>79.230769230769198</v>
      </c>
      <c r="P5068">
        <v>76.521393535658007</v>
      </c>
      <c r="Q5068">
        <v>96.914335664335596</v>
      </c>
      <c r="R5068">
        <v>86.467967738569897</v>
      </c>
      <c r="S5068">
        <v>-0.20451002719332401</v>
      </c>
    </row>
    <row r="5069" spans="1:19" x14ac:dyDescent="0.2">
      <c r="A5069">
        <v>14400072</v>
      </c>
      <c r="B5069">
        <v>20</v>
      </c>
      <c r="C5069">
        <v>12</v>
      </c>
      <c r="D5069">
        <v>13</v>
      </c>
      <c r="E5069">
        <v>18434.6597400133</v>
      </c>
      <c r="F5069">
        <v>25412.3000375948</v>
      </c>
      <c r="G5069">
        <v>80</v>
      </c>
      <c r="H5069" t="s">
        <v>3240</v>
      </c>
      <c r="I5069" t="s">
        <v>3241</v>
      </c>
      <c r="J5069">
        <v>18.673076923076898</v>
      </c>
      <c r="K5069">
        <v>5.37612655044415</v>
      </c>
      <c r="L5069">
        <v>19.237762237762201</v>
      </c>
      <c r="M5069">
        <v>4.2442195028325704</v>
      </c>
      <c r="N5069">
        <v>-0.13304809383879501</v>
      </c>
      <c r="O5069">
        <v>96.447115384615302</v>
      </c>
      <c r="P5069">
        <v>99.386517674809099</v>
      </c>
      <c r="Q5069">
        <v>104.15122377622301</v>
      </c>
      <c r="R5069">
        <v>92.771322159844104</v>
      </c>
      <c r="S5069">
        <v>-8.3044072373295197E-2</v>
      </c>
    </row>
    <row r="5070" spans="1:19" x14ac:dyDescent="0.2">
      <c r="A5070">
        <v>14400072</v>
      </c>
      <c r="B5070">
        <v>20</v>
      </c>
      <c r="C5070">
        <v>13</v>
      </c>
      <c r="D5070">
        <v>13</v>
      </c>
      <c r="E5070">
        <v>18704.334958315099</v>
      </c>
      <c r="F5070">
        <v>25412.8418584846</v>
      </c>
      <c r="G5070">
        <v>80</v>
      </c>
      <c r="H5070" t="s">
        <v>19</v>
      </c>
      <c r="I5070" t="s">
        <v>19</v>
      </c>
      <c r="J5070">
        <v>1188.4951923076901</v>
      </c>
      <c r="K5070">
        <v>2617.99165722211</v>
      </c>
      <c r="L5070">
        <v>19.515734265734199</v>
      </c>
      <c r="M5070">
        <v>4.6029137912788096</v>
      </c>
      <c r="N5070">
        <v>253.96509929358899</v>
      </c>
      <c r="O5070">
        <v>99.052884615384599</v>
      </c>
      <c r="P5070">
        <v>82.022699082363204</v>
      </c>
      <c r="Q5070">
        <v>101.28409090909</v>
      </c>
      <c r="R5070">
        <v>85.285138106623606</v>
      </c>
      <c r="S5070">
        <v>-2.6161724577579201E-2</v>
      </c>
    </row>
    <row r="5071" spans="1:19" x14ac:dyDescent="0.2">
      <c r="A5071">
        <v>14400072</v>
      </c>
      <c r="B5071">
        <v>20</v>
      </c>
      <c r="C5071">
        <v>14</v>
      </c>
      <c r="D5071">
        <v>13</v>
      </c>
      <c r="E5071">
        <v>18974.010176616899</v>
      </c>
      <c r="F5071">
        <v>25413.383679374401</v>
      </c>
      <c r="G5071">
        <v>80</v>
      </c>
      <c r="H5071" t="s">
        <v>53</v>
      </c>
      <c r="I5071" t="s">
        <v>53</v>
      </c>
      <c r="J5071">
        <v>35.048076923076898</v>
      </c>
      <c r="K5071">
        <v>62.4571976217578</v>
      </c>
      <c r="L5071">
        <v>19.4055944055944</v>
      </c>
      <c r="M5071">
        <v>4.5899902680363001</v>
      </c>
      <c r="N5071">
        <v>3.40795548661908</v>
      </c>
      <c r="O5071">
        <v>129.39423076923001</v>
      </c>
      <c r="P5071">
        <v>119.378753929637</v>
      </c>
      <c r="Q5071">
        <v>100.185314685314</v>
      </c>
      <c r="R5071">
        <v>85.769729087237806</v>
      </c>
      <c r="S5071">
        <v>0.34055040624189398</v>
      </c>
    </row>
    <row r="5072" spans="1:19" x14ac:dyDescent="0.2">
      <c r="A5072">
        <v>14400072</v>
      </c>
      <c r="B5072">
        <v>20</v>
      </c>
      <c r="C5072">
        <v>15</v>
      </c>
      <c r="D5072">
        <v>13</v>
      </c>
      <c r="E5072">
        <v>19243.685394918699</v>
      </c>
      <c r="F5072">
        <v>25413.9255002643</v>
      </c>
      <c r="G5072">
        <v>80</v>
      </c>
      <c r="H5072" t="s">
        <v>3196</v>
      </c>
      <c r="I5072" t="s">
        <v>3197</v>
      </c>
      <c r="J5072">
        <v>21.177884615384599</v>
      </c>
      <c r="K5072">
        <v>5.1246098675293004</v>
      </c>
      <c r="L5072">
        <v>19.092657342657301</v>
      </c>
      <c r="M5072">
        <v>4.3005710225908498</v>
      </c>
      <c r="N5072">
        <v>0.484872185989626</v>
      </c>
      <c r="O5072">
        <v>85.105769230769198</v>
      </c>
      <c r="P5072">
        <v>76.820397214896204</v>
      </c>
      <c r="Q5072">
        <v>101.73951048951</v>
      </c>
      <c r="R5072">
        <v>85.117547136472396</v>
      </c>
      <c r="S5072">
        <v>-0.19542082471046399</v>
      </c>
    </row>
    <row r="5073" spans="1:19" x14ac:dyDescent="0.2">
      <c r="A5073">
        <v>14400072</v>
      </c>
      <c r="B5073">
        <v>20</v>
      </c>
      <c r="C5073">
        <v>16</v>
      </c>
      <c r="D5073">
        <v>13</v>
      </c>
      <c r="E5073">
        <v>19513.360613220499</v>
      </c>
      <c r="F5073">
        <v>25414.467321154101</v>
      </c>
      <c r="G5073">
        <v>80</v>
      </c>
      <c r="H5073" t="s">
        <v>3288</v>
      </c>
      <c r="I5073" t="s">
        <v>3289</v>
      </c>
      <c r="J5073">
        <v>24.4663461538461</v>
      </c>
      <c r="K5073">
        <v>6.37368554438003</v>
      </c>
      <c r="L5073">
        <v>18.897249190938499</v>
      </c>
      <c r="M5073">
        <v>4.1350532732007297</v>
      </c>
      <c r="N5073">
        <v>1.34680174473227</v>
      </c>
      <c r="O5073">
        <v>113.20192307692299</v>
      </c>
      <c r="P5073">
        <v>88.716150620488193</v>
      </c>
      <c r="Q5073">
        <v>101.489482200647</v>
      </c>
      <c r="R5073">
        <v>86.715773039895296</v>
      </c>
      <c r="S5073">
        <v>0.135067017979385</v>
      </c>
    </row>
    <row r="5074" spans="1:19" x14ac:dyDescent="0.2">
      <c r="A5074">
        <v>14400072</v>
      </c>
      <c r="B5074">
        <v>20</v>
      </c>
      <c r="C5074">
        <v>1</v>
      </c>
      <c r="D5074">
        <v>14</v>
      </c>
      <c r="E5074">
        <v>15467.690517803499</v>
      </c>
      <c r="F5074">
        <v>25676.0152261086</v>
      </c>
      <c r="G5074">
        <v>80</v>
      </c>
      <c r="H5074" t="s">
        <v>3284</v>
      </c>
      <c r="I5074" t="s">
        <v>3285</v>
      </c>
      <c r="J5074">
        <v>21.8990384615384</v>
      </c>
      <c r="K5074">
        <v>4.2340650405669802</v>
      </c>
      <c r="L5074">
        <v>20.940938511326799</v>
      </c>
      <c r="M5074">
        <v>4.10941461032892</v>
      </c>
      <c r="N5074">
        <v>0.23314755045729299</v>
      </c>
      <c r="O5074">
        <v>105.798076923076</v>
      </c>
      <c r="P5074">
        <v>83.775785904962305</v>
      </c>
      <c r="Q5074">
        <v>103.076051779935</v>
      </c>
      <c r="R5074">
        <v>85.545228537375905</v>
      </c>
      <c r="S5074">
        <v>3.18197191086158E-2</v>
      </c>
    </row>
    <row r="5075" spans="1:19" x14ac:dyDescent="0.2">
      <c r="A5075">
        <v>14400072</v>
      </c>
      <c r="B5075">
        <v>20</v>
      </c>
      <c r="C5075">
        <v>2</v>
      </c>
      <c r="D5075">
        <v>14</v>
      </c>
      <c r="E5075">
        <v>15737.365736105299</v>
      </c>
      <c r="F5075">
        <v>25676.557046998401</v>
      </c>
      <c r="G5075">
        <v>80</v>
      </c>
      <c r="H5075" t="s">
        <v>3352</v>
      </c>
      <c r="I5075" t="s">
        <v>3353</v>
      </c>
      <c r="J5075">
        <v>22.879807692307601</v>
      </c>
      <c r="K5075">
        <v>4.3644076126287201</v>
      </c>
      <c r="L5075">
        <v>20.991258741258701</v>
      </c>
      <c r="M5075">
        <v>4.2834362010303897</v>
      </c>
      <c r="N5075">
        <v>0.44089578142768998</v>
      </c>
      <c r="O5075">
        <v>116.99519230769199</v>
      </c>
      <c r="P5075">
        <v>99.2306703515831</v>
      </c>
      <c r="Q5075">
        <v>104.61451048951</v>
      </c>
      <c r="R5075">
        <v>89.303849003211198</v>
      </c>
      <c r="S5075">
        <v>0.13863547827302</v>
      </c>
    </row>
    <row r="5076" spans="1:19" x14ac:dyDescent="0.2">
      <c r="A5076">
        <v>14400072</v>
      </c>
      <c r="B5076">
        <v>20</v>
      </c>
      <c r="C5076">
        <v>3</v>
      </c>
      <c r="D5076">
        <v>14</v>
      </c>
      <c r="E5076">
        <v>16007.040954407101</v>
      </c>
      <c r="F5076">
        <v>25677.098867888199</v>
      </c>
      <c r="G5076">
        <v>80</v>
      </c>
      <c r="H5076" t="s">
        <v>19</v>
      </c>
      <c r="I5076" t="s">
        <v>19</v>
      </c>
      <c r="J5076">
        <v>1192.55288461538</v>
      </c>
      <c r="K5076">
        <v>2763.15065729241</v>
      </c>
      <c r="L5076">
        <v>20.877622377622298</v>
      </c>
      <c r="M5076">
        <v>4.3190976068064897</v>
      </c>
      <c r="N5076">
        <v>271.27779200713297</v>
      </c>
      <c r="O5076">
        <v>109.649038461538</v>
      </c>
      <c r="P5076">
        <v>89.957879561655304</v>
      </c>
      <c r="Q5076">
        <v>97.568181818181799</v>
      </c>
      <c r="R5076">
        <v>84.537618771782903</v>
      </c>
      <c r="S5076">
        <v>0.14290509738593399</v>
      </c>
    </row>
    <row r="5077" spans="1:19" x14ac:dyDescent="0.2">
      <c r="A5077">
        <v>14400072</v>
      </c>
      <c r="B5077">
        <v>20</v>
      </c>
      <c r="C5077">
        <v>4</v>
      </c>
      <c r="D5077">
        <v>14</v>
      </c>
      <c r="E5077">
        <v>16276.716172709001</v>
      </c>
      <c r="F5077">
        <v>25677.640688777999</v>
      </c>
      <c r="G5077">
        <v>80</v>
      </c>
      <c r="H5077" t="s">
        <v>53</v>
      </c>
      <c r="I5077" t="s">
        <v>53</v>
      </c>
      <c r="J5077">
        <v>34.778846153846096</v>
      </c>
      <c r="K5077">
        <v>57.0237731683983</v>
      </c>
      <c r="L5077">
        <v>20.680944055944</v>
      </c>
      <c r="M5077">
        <v>4.1668170278671202</v>
      </c>
      <c r="N5077">
        <v>3.3833744087194502</v>
      </c>
      <c r="O5077">
        <v>116.596153846153</v>
      </c>
      <c r="P5077">
        <v>115.82505202897499</v>
      </c>
      <c r="Q5077">
        <v>90.652097902097907</v>
      </c>
      <c r="R5077">
        <v>82.306944785567495</v>
      </c>
      <c r="S5077">
        <v>0.31521101909015498</v>
      </c>
    </row>
    <row r="5078" spans="1:19" x14ac:dyDescent="0.2">
      <c r="A5078">
        <v>14400072</v>
      </c>
      <c r="B5078">
        <v>20</v>
      </c>
      <c r="C5078">
        <v>5</v>
      </c>
      <c r="D5078">
        <v>14</v>
      </c>
      <c r="E5078">
        <v>16546.391391010799</v>
      </c>
      <c r="F5078">
        <v>25678.1825096678</v>
      </c>
      <c r="G5078">
        <v>80</v>
      </c>
      <c r="H5078" t="s">
        <v>3246</v>
      </c>
      <c r="I5078" t="s">
        <v>3247</v>
      </c>
      <c r="J5078">
        <v>21.221153846153801</v>
      </c>
      <c r="K5078">
        <v>3.95517365846798</v>
      </c>
      <c r="L5078">
        <v>20.622377622377599</v>
      </c>
      <c r="M5078">
        <v>4.1331496241296701</v>
      </c>
      <c r="N5078">
        <v>0.144871654362696</v>
      </c>
      <c r="O5078">
        <v>86.663461538461505</v>
      </c>
      <c r="P5078">
        <v>75.255476490843506</v>
      </c>
      <c r="Q5078">
        <v>97.598776223776198</v>
      </c>
      <c r="R5078">
        <v>86.778236161088401</v>
      </c>
      <c r="S5078">
        <v>-0.12601448438079799</v>
      </c>
    </row>
    <row r="5079" spans="1:19" x14ac:dyDescent="0.2">
      <c r="A5079">
        <v>14400072</v>
      </c>
      <c r="B5079">
        <v>20</v>
      </c>
      <c r="C5079">
        <v>6</v>
      </c>
      <c r="D5079">
        <v>14</v>
      </c>
      <c r="E5079">
        <v>16816.066609312598</v>
      </c>
      <c r="F5079">
        <v>25678.724330557699</v>
      </c>
      <c r="G5079">
        <v>80</v>
      </c>
      <c r="H5079" t="s">
        <v>56</v>
      </c>
      <c r="I5079" t="s">
        <v>57</v>
      </c>
      <c r="J5079">
        <v>21.293269230769202</v>
      </c>
      <c r="K5079">
        <v>3.9131868879242702</v>
      </c>
      <c r="L5079">
        <v>20.725524475524399</v>
      </c>
      <c r="M5079">
        <v>4.06973894427834</v>
      </c>
      <c r="N5079">
        <v>0.139503973846516</v>
      </c>
      <c r="O5079">
        <v>640.923076923076</v>
      </c>
      <c r="P5079">
        <v>279.25412992978301</v>
      </c>
      <c r="Q5079">
        <v>131.42045454545399</v>
      </c>
      <c r="R5079">
        <v>114.65302917539501</v>
      </c>
      <c r="S5079">
        <v>4.4438653391197196</v>
      </c>
    </row>
    <row r="5080" spans="1:19" x14ac:dyDescent="0.2">
      <c r="A5080">
        <v>14400072</v>
      </c>
      <c r="B5080">
        <v>20</v>
      </c>
      <c r="C5080">
        <v>7</v>
      </c>
      <c r="D5080">
        <v>14</v>
      </c>
      <c r="E5080">
        <v>17085.741827614402</v>
      </c>
      <c r="F5080">
        <v>25679.2661514475</v>
      </c>
      <c r="G5080">
        <v>80</v>
      </c>
      <c r="H5080" t="s">
        <v>3268</v>
      </c>
      <c r="I5080" t="s">
        <v>3269</v>
      </c>
      <c r="J5080">
        <v>21.860576923076898</v>
      </c>
      <c r="K5080">
        <v>4.4489393349000901</v>
      </c>
      <c r="L5080">
        <v>20.848776223776198</v>
      </c>
      <c r="M5080">
        <v>4.2896482861017402</v>
      </c>
      <c r="N5080">
        <v>0.23587031658956401</v>
      </c>
      <c r="O5080">
        <v>98.855769230769198</v>
      </c>
      <c r="P5080">
        <v>79.249535095606802</v>
      </c>
      <c r="Q5080">
        <v>115.43444055944001</v>
      </c>
      <c r="R5080">
        <v>106.352006085749</v>
      </c>
      <c r="S5080">
        <v>-0.15588489525345001</v>
      </c>
    </row>
    <row r="5081" spans="1:19" x14ac:dyDescent="0.2">
      <c r="A5081">
        <v>14400072</v>
      </c>
      <c r="B5081">
        <v>20</v>
      </c>
      <c r="C5081">
        <v>8</v>
      </c>
      <c r="D5081">
        <v>14</v>
      </c>
      <c r="E5081">
        <v>17355.417045916201</v>
      </c>
      <c r="F5081">
        <v>25679.807972337301</v>
      </c>
      <c r="G5081">
        <v>80</v>
      </c>
      <c r="H5081" t="s">
        <v>3260</v>
      </c>
      <c r="I5081" t="s">
        <v>3261</v>
      </c>
      <c r="J5081">
        <v>20.413461538461501</v>
      </c>
      <c r="K5081">
        <v>3.86207043148509</v>
      </c>
      <c r="L5081">
        <v>20.5998225377107</v>
      </c>
      <c r="M5081">
        <v>4.1745967680888603</v>
      </c>
      <c r="N5081">
        <v>-4.46416766940851E-2</v>
      </c>
      <c r="O5081">
        <v>88.201923076922995</v>
      </c>
      <c r="P5081">
        <v>74.608256375408502</v>
      </c>
      <c r="Q5081">
        <v>89.112688553682304</v>
      </c>
      <c r="R5081">
        <v>85.178213346402401</v>
      </c>
      <c r="S5081">
        <v>-1.0692469834456E-2</v>
      </c>
    </row>
    <row r="5082" spans="1:19" x14ac:dyDescent="0.2">
      <c r="A5082">
        <v>14400072</v>
      </c>
      <c r="B5082">
        <v>20</v>
      </c>
      <c r="C5082">
        <v>9</v>
      </c>
      <c r="D5082">
        <v>14</v>
      </c>
      <c r="E5082">
        <v>17625.092264218001</v>
      </c>
      <c r="F5082">
        <v>25680.349793227098</v>
      </c>
      <c r="G5082">
        <v>80</v>
      </c>
      <c r="H5082" t="s">
        <v>3336</v>
      </c>
      <c r="I5082" t="s">
        <v>3337</v>
      </c>
      <c r="J5082">
        <v>21.730769230769202</v>
      </c>
      <c r="K5082">
        <v>4.6538461538461497</v>
      </c>
      <c r="L5082">
        <v>20.428820960698602</v>
      </c>
      <c r="M5082">
        <v>3.8343937546581599</v>
      </c>
      <c r="N5082">
        <v>0.33954475032432002</v>
      </c>
      <c r="O5082">
        <v>80.889423076922995</v>
      </c>
      <c r="P5082">
        <v>73.510283710550397</v>
      </c>
      <c r="Q5082">
        <v>85.176419213973801</v>
      </c>
      <c r="R5082">
        <v>80.370747700067596</v>
      </c>
      <c r="S5082">
        <v>-5.3340254504651199E-2</v>
      </c>
    </row>
    <row r="5083" spans="1:19" x14ac:dyDescent="0.2">
      <c r="A5083">
        <v>14400072</v>
      </c>
      <c r="B5083">
        <v>20</v>
      </c>
      <c r="C5083">
        <v>10</v>
      </c>
      <c r="D5083">
        <v>14</v>
      </c>
      <c r="E5083">
        <v>17894.767482519801</v>
      </c>
      <c r="F5083">
        <v>25680.891614117001</v>
      </c>
      <c r="G5083">
        <v>80</v>
      </c>
      <c r="H5083" t="s">
        <v>3352</v>
      </c>
      <c r="I5083" t="s">
        <v>3353</v>
      </c>
      <c r="J5083">
        <v>21.331730769230699</v>
      </c>
      <c r="K5083">
        <v>4.0383442061709802</v>
      </c>
      <c r="L5083">
        <v>20.042832167832099</v>
      </c>
      <c r="M5083">
        <v>3.91997096907691</v>
      </c>
      <c r="N5083">
        <v>0.32880309868777302</v>
      </c>
      <c r="O5083">
        <v>101.980769230769</v>
      </c>
      <c r="P5083">
        <v>83.621339838173796</v>
      </c>
      <c r="Q5083">
        <v>88.996503496503493</v>
      </c>
      <c r="R5083">
        <v>80.010182841959704</v>
      </c>
      <c r="S5083">
        <v>0.162282665444133</v>
      </c>
    </row>
    <row r="5084" spans="1:19" x14ac:dyDescent="0.2">
      <c r="A5084">
        <v>14400072</v>
      </c>
      <c r="B5084">
        <v>20</v>
      </c>
      <c r="C5084">
        <v>11</v>
      </c>
      <c r="D5084">
        <v>14</v>
      </c>
      <c r="E5084">
        <v>18164.442700821601</v>
      </c>
      <c r="F5084">
        <v>25681.433435006798</v>
      </c>
      <c r="G5084">
        <v>80</v>
      </c>
      <c r="H5084" t="s">
        <v>53</v>
      </c>
      <c r="I5084" t="s">
        <v>53</v>
      </c>
      <c r="J5084">
        <v>26.115384615384599</v>
      </c>
      <c r="K5084">
        <v>26.532566234835201</v>
      </c>
      <c r="L5084">
        <v>19.993881118881099</v>
      </c>
      <c r="M5084">
        <v>3.7389647850961301</v>
      </c>
      <c r="N5084">
        <v>1.6372188154604601</v>
      </c>
      <c r="O5084">
        <v>100.83173076923001</v>
      </c>
      <c r="P5084">
        <v>92.283559420473793</v>
      </c>
      <c r="Q5084">
        <v>94.705419580419502</v>
      </c>
      <c r="R5084">
        <v>86.916534828375404</v>
      </c>
      <c r="S5084">
        <v>7.04849911574148E-2</v>
      </c>
    </row>
    <row r="5085" spans="1:19" x14ac:dyDescent="0.2">
      <c r="A5085">
        <v>14400072</v>
      </c>
      <c r="B5085">
        <v>20</v>
      </c>
      <c r="C5085">
        <v>12</v>
      </c>
      <c r="D5085">
        <v>14</v>
      </c>
      <c r="E5085">
        <v>18434.117919123499</v>
      </c>
      <c r="F5085">
        <v>25681.975255896599</v>
      </c>
      <c r="G5085">
        <v>80</v>
      </c>
      <c r="H5085" t="s">
        <v>3306</v>
      </c>
      <c r="I5085" t="s">
        <v>3307</v>
      </c>
      <c r="J5085">
        <v>21.519230769230699</v>
      </c>
      <c r="K5085">
        <v>3.89768365440584</v>
      </c>
      <c r="L5085">
        <v>20.131118881118802</v>
      </c>
      <c r="M5085">
        <v>3.8392448275679301</v>
      </c>
      <c r="N5085">
        <v>0.361558574786496</v>
      </c>
      <c r="O5085">
        <v>96.274038461538396</v>
      </c>
      <c r="P5085">
        <v>85.556700154827894</v>
      </c>
      <c r="Q5085">
        <v>98.620629370629302</v>
      </c>
      <c r="R5085">
        <v>87.821275085515794</v>
      </c>
      <c r="S5085">
        <v>-2.6720073317153599E-2</v>
      </c>
    </row>
    <row r="5086" spans="1:19" x14ac:dyDescent="0.2">
      <c r="A5086">
        <v>14400072</v>
      </c>
      <c r="B5086">
        <v>20</v>
      </c>
      <c r="C5086">
        <v>13</v>
      </c>
      <c r="D5086">
        <v>14</v>
      </c>
      <c r="E5086">
        <v>18703.793137425298</v>
      </c>
      <c r="F5086">
        <v>25682.5170767864</v>
      </c>
      <c r="G5086">
        <v>80</v>
      </c>
      <c r="H5086" t="s">
        <v>3280</v>
      </c>
      <c r="I5086" t="s">
        <v>3281</v>
      </c>
      <c r="J5086">
        <v>20.4375</v>
      </c>
      <c r="K5086">
        <v>3.6130023605987698</v>
      </c>
      <c r="L5086">
        <v>20.4073426573426</v>
      </c>
      <c r="M5086">
        <v>4.1581685470652499</v>
      </c>
      <c r="N5086">
        <v>7.2525541752336596E-3</v>
      </c>
      <c r="O5086">
        <v>105.697115384615</v>
      </c>
      <c r="P5086">
        <v>84.5249143479314</v>
      </c>
      <c r="Q5086">
        <v>97.856643356643303</v>
      </c>
      <c r="R5086">
        <v>82.881763926271105</v>
      </c>
      <c r="S5086">
        <v>9.4598276587677901E-2</v>
      </c>
    </row>
    <row r="5087" spans="1:19" x14ac:dyDescent="0.2">
      <c r="A5087">
        <v>14400072</v>
      </c>
      <c r="B5087">
        <v>20</v>
      </c>
      <c r="C5087">
        <v>14</v>
      </c>
      <c r="D5087">
        <v>14</v>
      </c>
      <c r="E5087">
        <v>18973.468355727098</v>
      </c>
      <c r="F5087">
        <v>25683.058897676201</v>
      </c>
      <c r="G5087">
        <v>80</v>
      </c>
      <c r="H5087" t="s">
        <v>19</v>
      </c>
      <c r="I5087" t="s">
        <v>19</v>
      </c>
      <c r="J5087">
        <v>905.99038461538396</v>
      </c>
      <c r="K5087">
        <v>1975.08675074905</v>
      </c>
      <c r="L5087">
        <v>20.869755244755201</v>
      </c>
      <c r="M5087">
        <v>4.1205176464080999</v>
      </c>
      <c r="N5087">
        <v>214.80811522362899</v>
      </c>
      <c r="O5087">
        <v>104.317307692307</v>
      </c>
      <c r="P5087">
        <v>81.950180037240202</v>
      </c>
      <c r="Q5087">
        <v>92.682692307692307</v>
      </c>
      <c r="R5087">
        <v>80.199204657630503</v>
      </c>
      <c r="S5087">
        <v>0.145071455936295</v>
      </c>
    </row>
    <row r="5088" spans="1:19" x14ac:dyDescent="0.2">
      <c r="A5088">
        <v>14400072</v>
      </c>
      <c r="B5088">
        <v>20</v>
      </c>
      <c r="C5088">
        <v>15</v>
      </c>
      <c r="D5088">
        <v>14</v>
      </c>
      <c r="E5088">
        <v>19243.143574028902</v>
      </c>
      <c r="F5088">
        <v>25683.6007185661</v>
      </c>
      <c r="G5088">
        <v>80</v>
      </c>
      <c r="H5088" t="s">
        <v>3346</v>
      </c>
      <c r="I5088" t="s">
        <v>3347</v>
      </c>
      <c r="J5088">
        <v>21.2788461538461</v>
      </c>
      <c r="K5088">
        <v>3.7079870414293898</v>
      </c>
      <c r="L5088">
        <v>20.791958041958001</v>
      </c>
      <c r="M5088">
        <v>3.94681490753283</v>
      </c>
      <c r="N5088">
        <v>0.123362286627336</v>
      </c>
      <c r="O5088">
        <v>93.855769230769198</v>
      </c>
      <c r="P5088">
        <v>81.733786709003596</v>
      </c>
      <c r="Q5088">
        <v>92.597902097902093</v>
      </c>
      <c r="R5088">
        <v>79.847292161530902</v>
      </c>
      <c r="S5088">
        <v>1.5753410025758498E-2</v>
      </c>
    </row>
    <row r="5089" spans="1:19" x14ac:dyDescent="0.2">
      <c r="A5089">
        <v>14400072</v>
      </c>
      <c r="B5089">
        <v>20</v>
      </c>
      <c r="C5089">
        <v>16</v>
      </c>
      <c r="D5089">
        <v>14</v>
      </c>
      <c r="E5089">
        <v>19512.818792330701</v>
      </c>
      <c r="F5089">
        <v>25684.142539455901</v>
      </c>
      <c r="G5089">
        <v>80</v>
      </c>
      <c r="H5089" t="s">
        <v>3326</v>
      </c>
      <c r="I5089" t="s">
        <v>3327</v>
      </c>
      <c r="J5089">
        <v>21.302884615384599</v>
      </c>
      <c r="K5089">
        <v>3.9198203631026298</v>
      </c>
      <c r="L5089">
        <v>20.430420711974101</v>
      </c>
      <c r="M5089">
        <v>3.9471648279478302</v>
      </c>
      <c r="N5089">
        <v>0.22103558919886901</v>
      </c>
      <c r="O5089">
        <v>108.716346153846</v>
      </c>
      <c r="P5089">
        <v>91.265680012740106</v>
      </c>
      <c r="Q5089">
        <v>97.915048543689295</v>
      </c>
      <c r="R5089">
        <v>83.283215091254405</v>
      </c>
      <c r="S5089">
        <v>0.129693571487624</v>
      </c>
    </row>
    <row r="5090" spans="1:19" x14ac:dyDescent="0.2">
      <c r="A5090">
        <v>14400072</v>
      </c>
      <c r="B5090">
        <v>20</v>
      </c>
      <c r="C5090">
        <v>1</v>
      </c>
      <c r="D5090">
        <v>15</v>
      </c>
      <c r="E5090">
        <v>15467.1486969137</v>
      </c>
      <c r="F5090">
        <v>25945.6904444104</v>
      </c>
      <c r="G5090">
        <v>80</v>
      </c>
      <c r="H5090" t="s">
        <v>3308</v>
      </c>
      <c r="I5090" t="s">
        <v>3309</v>
      </c>
      <c r="J5090">
        <v>20.9663461538461</v>
      </c>
      <c r="K5090">
        <v>4.19292239230227</v>
      </c>
      <c r="L5090">
        <v>21.418284789644002</v>
      </c>
      <c r="M5090">
        <v>4.25451851592985</v>
      </c>
      <c r="N5090">
        <v>-0.106225565620575</v>
      </c>
      <c r="O5090">
        <v>101.048076923076</v>
      </c>
      <c r="P5090">
        <v>86.571988697678606</v>
      </c>
      <c r="Q5090">
        <v>106.422330097087</v>
      </c>
      <c r="R5090">
        <v>88.648525760385496</v>
      </c>
      <c r="S5090">
        <v>-6.0624281429528901E-2</v>
      </c>
    </row>
    <row r="5091" spans="1:19" x14ac:dyDescent="0.2">
      <c r="A5091">
        <v>14400072</v>
      </c>
      <c r="B5091">
        <v>20</v>
      </c>
      <c r="C5091">
        <v>2</v>
      </c>
      <c r="D5091">
        <v>15</v>
      </c>
      <c r="E5091">
        <v>15736.8239152155</v>
      </c>
      <c r="F5091">
        <v>25946.232265300201</v>
      </c>
      <c r="G5091">
        <v>80</v>
      </c>
      <c r="H5091" t="s">
        <v>19</v>
      </c>
      <c r="I5091" t="s">
        <v>19</v>
      </c>
      <c r="J5091">
        <v>1584.60576923076</v>
      </c>
      <c r="K5091">
        <v>3639.3775445657998</v>
      </c>
      <c r="L5091">
        <v>21.8277972027972</v>
      </c>
      <c r="M5091">
        <v>4.3116239911883296</v>
      </c>
      <c r="N5091">
        <v>362.45692463485199</v>
      </c>
      <c r="O5091">
        <v>110.418269230769</v>
      </c>
      <c r="P5091">
        <v>84.330639637203106</v>
      </c>
      <c r="Q5091">
        <v>100.547202797202</v>
      </c>
      <c r="R5091">
        <v>87.718545510293197</v>
      </c>
      <c r="S5091">
        <v>0.112531122992778</v>
      </c>
    </row>
    <row r="5092" spans="1:19" x14ac:dyDescent="0.2">
      <c r="A5092">
        <v>14400072</v>
      </c>
      <c r="B5092">
        <v>20</v>
      </c>
      <c r="C5092">
        <v>3</v>
      </c>
      <c r="D5092">
        <v>15</v>
      </c>
      <c r="E5092">
        <v>16006.4991335173</v>
      </c>
      <c r="F5092">
        <v>25946.774086189998</v>
      </c>
      <c r="G5092">
        <v>80</v>
      </c>
      <c r="H5092" t="s">
        <v>3148</v>
      </c>
      <c r="I5092" t="s">
        <v>3149</v>
      </c>
      <c r="J5092">
        <v>20.860576923076898</v>
      </c>
      <c r="K5092">
        <v>4.6238079184974499</v>
      </c>
      <c r="L5092">
        <v>21.328671328671302</v>
      </c>
      <c r="M5092">
        <v>4.2234795315608604</v>
      </c>
      <c r="N5092">
        <v>-0.110831460670394</v>
      </c>
      <c r="O5092">
        <v>103.115384615384</v>
      </c>
      <c r="P5092">
        <v>84.032824137621205</v>
      </c>
      <c r="Q5092">
        <v>96.675699300699307</v>
      </c>
      <c r="R5092">
        <v>83.181528491626594</v>
      </c>
      <c r="S5092">
        <v>7.7417251539607698E-2</v>
      </c>
    </row>
    <row r="5093" spans="1:19" x14ac:dyDescent="0.2">
      <c r="A5093">
        <v>14400072</v>
      </c>
      <c r="B5093">
        <v>20</v>
      </c>
      <c r="C5093">
        <v>4</v>
      </c>
      <c r="D5093">
        <v>15</v>
      </c>
      <c r="E5093">
        <v>16276.1743518191</v>
      </c>
      <c r="F5093">
        <v>25947.315907079799</v>
      </c>
      <c r="G5093">
        <v>80</v>
      </c>
      <c r="H5093" t="s">
        <v>3274</v>
      </c>
      <c r="I5093" t="s">
        <v>3275</v>
      </c>
      <c r="J5093">
        <v>19.932692307692299</v>
      </c>
      <c r="K5093">
        <v>4.4446692856917398</v>
      </c>
      <c r="L5093">
        <v>20.783216783216702</v>
      </c>
      <c r="M5093">
        <v>4.0046124807323302</v>
      </c>
      <c r="N5093">
        <v>-0.212386212053391</v>
      </c>
      <c r="O5093">
        <v>92.923076923076906</v>
      </c>
      <c r="P5093">
        <v>78.689224693348095</v>
      </c>
      <c r="Q5093">
        <v>96.118006993006901</v>
      </c>
      <c r="R5093">
        <v>83.553869965655693</v>
      </c>
      <c r="S5093">
        <v>-3.8237966371196398E-2</v>
      </c>
    </row>
    <row r="5094" spans="1:19" x14ac:dyDescent="0.2">
      <c r="A5094">
        <v>14400072</v>
      </c>
      <c r="B5094">
        <v>20</v>
      </c>
      <c r="C5094">
        <v>5</v>
      </c>
      <c r="D5094">
        <v>15</v>
      </c>
      <c r="E5094">
        <v>16545.849570120899</v>
      </c>
      <c r="F5094">
        <v>25947.857727969698</v>
      </c>
      <c r="G5094">
        <v>80</v>
      </c>
      <c r="H5094" t="s">
        <v>3332</v>
      </c>
      <c r="I5094" t="s">
        <v>3333</v>
      </c>
      <c r="J5094">
        <v>20.5</v>
      </c>
      <c r="K5094">
        <v>4.0287428846687598</v>
      </c>
      <c r="L5094">
        <v>20.9108391608391</v>
      </c>
      <c r="M5094">
        <v>4.1815137615183202</v>
      </c>
      <c r="N5094">
        <v>-9.8251299474375595E-2</v>
      </c>
      <c r="O5094">
        <v>99.875</v>
      </c>
      <c r="P5094">
        <v>88.890726727127799</v>
      </c>
      <c r="Q5094">
        <v>99.704545454545396</v>
      </c>
      <c r="R5094">
        <v>84.156760031854304</v>
      </c>
      <c r="S5094">
        <v>2.0254409198978999E-3</v>
      </c>
    </row>
    <row r="5095" spans="1:19" x14ac:dyDescent="0.2">
      <c r="A5095">
        <v>14400072</v>
      </c>
      <c r="B5095">
        <v>20</v>
      </c>
      <c r="C5095">
        <v>6</v>
      </c>
      <c r="D5095">
        <v>15</v>
      </c>
      <c r="E5095">
        <v>16815.524788422801</v>
      </c>
      <c r="F5095">
        <v>25948.399548859499</v>
      </c>
      <c r="G5095">
        <v>80</v>
      </c>
      <c r="H5095" t="s">
        <v>3150</v>
      </c>
      <c r="I5095" t="s">
        <v>3151</v>
      </c>
      <c r="J5095">
        <v>20.206730769230699</v>
      </c>
      <c r="K5095">
        <v>4.0431034448769996</v>
      </c>
      <c r="L5095">
        <v>21.430944055944</v>
      </c>
      <c r="M5095">
        <v>11.804887595260199</v>
      </c>
      <c r="N5095">
        <v>-0.103703934225075</v>
      </c>
      <c r="O5095">
        <v>88.860576923076906</v>
      </c>
      <c r="P5095">
        <v>77.9635934738738</v>
      </c>
      <c r="Q5095">
        <v>114.938811188811</v>
      </c>
      <c r="R5095">
        <v>107.648846849176</v>
      </c>
      <c r="S5095">
        <v>-0.24225279721084</v>
      </c>
    </row>
    <row r="5096" spans="1:19" x14ac:dyDescent="0.2">
      <c r="A5096">
        <v>14400072</v>
      </c>
      <c r="B5096">
        <v>20</v>
      </c>
      <c r="C5096">
        <v>7</v>
      </c>
      <c r="D5096">
        <v>15</v>
      </c>
      <c r="E5096">
        <v>17085.200006724601</v>
      </c>
      <c r="F5096">
        <v>25948.9413697493</v>
      </c>
      <c r="G5096">
        <v>80</v>
      </c>
      <c r="H5096" t="s">
        <v>3206</v>
      </c>
      <c r="I5096" t="s">
        <v>3207</v>
      </c>
      <c r="J5096">
        <v>20.5913461538461</v>
      </c>
      <c r="K5096">
        <v>3.8017357011917499</v>
      </c>
      <c r="L5096">
        <v>21.3531468531468</v>
      </c>
      <c r="M5096">
        <v>4.1874070985758403</v>
      </c>
      <c r="N5096">
        <v>-0.18192659117375701</v>
      </c>
      <c r="O5096">
        <v>97.701923076922995</v>
      </c>
      <c r="P5096">
        <v>88.9044300842734</v>
      </c>
      <c r="Q5096">
        <v>92.916083916083906</v>
      </c>
      <c r="R5096">
        <v>79.435001929359998</v>
      </c>
      <c r="S5096">
        <v>6.0248493039568501E-2</v>
      </c>
    </row>
    <row r="5097" spans="1:19" x14ac:dyDescent="0.2">
      <c r="A5097">
        <v>14400072</v>
      </c>
      <c r="B5097">
        <v>20</v>
      </c>
      <c r="C5097">
        <v>8</v>
      </c>
      <c r="D5097">
        <v>15</v>
      </c>
      <c r="E5097">
        <v>17354.875225026401</v>
      </c>
      <c r="F5097">
        <v>25949.483190639101</v>
      </c>
      <c r="G5097">
        <v>80</v>
      </c>
      <c r="H5097" t="s">
        <v>3188</v>
      </c>
      <c r="I5097" t="s">
        <v>3189</v>
      </c>
      <c r="J5097">
        <v>23.764423076922998</v>
      </c>
      <c r="K5097">
        <v>5.9182965693300904</v>
      </c>
      <c r="L5097">
        <v>21.180786026200799</v>
      </c>
      <c r="M5097">
        <v>4.1663632568795901</v>
      </c>
      <c r="N5097">
        <v>0.62011804814571503</v>
      </c>
      <c r="O5097">
        <v>87.485576923076906</v>
      </c>
      <c r="P5097">
        <v>89.629042037668995</v>
      </c>
      <c r="Q5097">
        <v>90.422707423580704</v>
      </c>
      <c r="R5097">
        <v>82.291862149765194</v>
      </c>
      <c r="S5097">
        <v>-3.5691627626052498E-2</v>
      </c>
    </row>
    <row r="5098" spans="1:19" x14ac:dyDescent="0.2">
      <c r="A5098">
        <v>14400072</v>
      </c>
      <c r="B5098">
        <v>20</v>
      </c>
      <c r="C5098">
        <v>9</v>
      </c>
      <c r="D5098">
        <v>15</v>
      </c>
      <c r="E5098">
        <v>17624.5504433282</v>
      </c>
      <c r="F5098">
        <v>25950.025011528902</v>
      </c>
      <c r="G5098">
        <v>80</v>
      </c>
      <c r="H5098" t="s">
        <v>3254</v>
      </c>
      <c r="I5098" t="s">
        <v>3255</v>
      </c>
      <c r="J5098">
        <v>21.129807692307601</v>
      </c>
      <c r="K5098">
        <v>4.2412212457410696</v>
      </c>
      <c r="L5098">
        <v>21.937888198757701</v>
      </c>
      <c r="M5098">
        <v>4.6428477949177704</v>
      </c>
      <c r="N5098">
        <v>-0.17404845951112599</v>
      </c>
      <c r="O5098">
        <v>84.365384615384599</v>
      </c>
      <c r="P5098">
        <v>80.283099774905594</v>
      </c>
      <c r="Q5098">
        <v>88.716060337178305</v>
      </c>
      <c r="R5098">
        <v>83.378436923704598</v>
      </c>
      <c r="S5098">
        <v>-5.2179866669542101E-2</v>
      </c>
    </row>
    <row r="5099" spans="1:19" x14ac:dyDescent="0.2">
      <c r="A5099">
        <v>14400072</v>
      </c>
      <c r="B5099">
        <v>20</v>
      </c>
      <c r="C5099">
        <v>10</v>
      </c>
      <c r="D5099">
        <v>15</v>
      </c>
      <c r="E5099">
        <v>17894.22566163</v>
      </c>
      <c r="F5099">
        <v>25950.566832418801</v>
      </c>
      <c r="G5099">
        <v>80</v>
      </c>
      <c r="H5099" t="s">
        <v>3316</v>
      </c>
      <c r="I5099" t="s">
        <v>3317</v>
      </c>
      <c r="J5099">
        <v>20.538461538461501</v>
      </c>
      <c r="K5099">
        <v>4.3043427911709502</v>
      </c>
      <c r="L5099">
        <v>22.2263986013986</v>
      </c>
      <c r="M5099">
        <v>4.9988077916259597</v>
      </c>
      <c r="N5099">
        <v>-0.33766792669338103</v>
      </c>
      <c r="O5099">
        <v>94.961538461538396</v>
      </c>
      <c r="P5099">
        <v>90.252255786524302</v>
      </c>
      <c r="Q5099">
        <v>93.865384615384599</v>
      </c>
      <c r="R5099">
        <v>86.313388935132494</v>
      </c>
      <c r="S5099">
        <v>1.2699696532338101E-2</v>
      </c>
    </row>
    <row r="5100" spans="1:19" x14ac:dyDescent="0.2">
      <c r="A5100">
        <v>14400072</v>
      </c>
      <c r="B5100">
        <v>20</v>
      </c>
      <c r="C5100">
        <v>11</v>
      </c>
      <c r="D5100">
        <v>15</v>
      </c>
      <c r="E5100">
        <v>18163.9008799318</v>
      </c>
      <c r="F5100">
        <v>25951.108653308602</v>
      </c>
      <c r="G5100">
        <v>80</v>
      </c>
      <c r="H5100" t="s">
        <v>3232</v>
      </c>
      <c r="I5100" t="s">
        <v>3233</v>
      </c>
      <c r="J5100">
        <v>19.870192307692299</v>
      </c>
      <c r="K5100">
        <v>3.8639701535639599</v>
      </c>
      <c r="L5100">
        <v>21.178321678321598</v>
      </c>
      <c r="M5100">
        <v>4.2764624924077799</v>
      </c>
      <c r="N5100">
        <v>-0.30589052819982698</v>
      </c>
      <c r="O5100">
        <v>94.394230769230703</v>
      </c>
      <c r="P5100">
        <v>77.512147716593702</v>
      </c>
      <c r="Q5100">
        <v>96.977272727272705</v>
      </c>
      <c r="R5100">
        <v>82.708971454102496</v>
      </c>
      <c r="S5100">
        <v>-3.12304930484519E-2</v>
      </c>
    </row>
    <row r="5101" spans="1:19" x14ac:dyDescent="0.2">
      <c r="A5101">
        <v>14400072</v>
      </c>
      <c r="B5101">
        <v>20</v>
      </c>
      <c r="C5101">
        <v>12</v>
      </c>
      <c r="D5101">
        <v>15</v>
      </c>
      <c r="E5101">
        <v>18433.5760982336</v>
      </c>
      <c r="F5101">
        <v>25951.650474198399</v>
      </c>
      <c r="G5101">
        <v>80</v>
      </c>
      <c r="H5101" t="s">
        <v>3312</v>
      </c>
      <c r="I5101" t="s">
        <v>3313</v>
      </c>
      <c r="J5101">
        <v>20.7163461538461</v>
      </c>
      <c r="K5101">
        <v>3.9977544316230902</v>
      </c>
      <c r="L5101">
        <v>20.611888111888099</v>
      </c>
      <c r="M5101">
        <v>3.89051184923263</v>
      </c>
      <c r="N5101">
        <v>2.6849434214843201E-2</v>
      </c>
      <c r="O5101">
        <v>98.375</v>
      </c>
      <c r="P5101">
        <v>76.009891499522794</v>
      </c>
      <c r="Q5101">
        <v>95.0305944055944</v>
      </c>
      <c r="R5101">
        <v>83.860689972856804</v>
      </c>
      <c r="S5101">
        <v>3.9880492224522397E-2</v>
      </c>
    </row>
    <row r="5102" spans="1:19" x14ac:dyDescent="0.2">
      <c r="A5102">
        <v>14400072</v>
      </c>
      <c r="B5102">
        <v>20</v>
      </c>
      <c r="C5102">
        <v>13</v>
      </c>
      <c r="D5102">
        <v>15</v>
      </c>
      <c r="E5102">
        <v>18703.251316535399</v>
      </c>
      <c r="F5102">
        <v>25952.1922950882</v>
      </c>
      <c r="G5102">
        <v>80</v>
      </c>
      <c r="H5102" t="s">
        <v>3276</v>
      </c>
      <c r="I5102" t="s">
        <v>3277</v>
      </c>
      <c r="J5102">
        <v>20.326923076922998</v>
      </c>
      <c r="K5102">
        <v>3.9466205302090298</v>
      </c>
      <c r="L5102">
        <v>20.597027972027899</v>
      </c>
      <c r="M5102">
        <v>3.9422436344477001</v>
      </c>
      <c r="N5102">
        <v>-6.8515525713503403E-2</v>
      </c>
      <c r="O5102">
        <v>104.591346153846</v>
      </c>
      <c r="P5102">
        <v>85.966514736146905</v>
      </c>
      <c r="Q5102">
        <v>96.520979020978999</v>
      </c>
      <c r="R5102">
        <v>84.013982230521094</v>
      </c>
      <c r="S5102">
        <v>9.6059809553168299E-2</v>
      </c>
    </row>
    <row r="5103" spans="1:19" x14ac:dyDescent="0.2">
      <c r="A5103">
        <v>14400072</v>
      </c>
      <c r="B5103">
        <v>20</v>
      </c>
      <c r="C5103">
        <v>14</v>
      </c>
      <c r="D5103">
        <v>15</v>
      </c>
      <c r="E5103">
        <v>18972.926534837301</v>
      </c>
      <c r="F5103">
        <v>25952.734115978099</v>
      </c>
      <c r="G5103">
        <v>80</v>
      </c>
      <c r="H5103" t="s">
        <v>3344</v>
      </c>
      <c r="I5103" t="s">
        <v>3345</v>
      </c>
      <c r="J5103">
        <v>20.134615384615302</v>
      </c>
      <c r="K5103">
        <v>4.0798701249778002</v>
      </c>
      <c r="L5103">
        <v>21.0812937062937</v>
      </c>
      <c r="M5103">
        <v>4.0840641699789497</v>
      </c>
      <c r="N5103">
        <v>-0.231798101664794</v>
      </c>
      <c r="O5103">
        <v>94.884615384615302</v>
      </c>
      <c r="P5103">
        <v>84.276138115253602</v>
      </c>
      <c r="Q5103">
        <v>92.814685314685306</v>
      </c>
      <c r="R5103">
        <v>81.591794337559705</v>
      </c>
      <c r="S5103">
        <v>2.536934120319E-2</v>
      </c>
    </row>
    <row r="5104" spans="1:19" x14ac:dyDescent="0.2">
      <c r="A5104">
        <v>14400072</v>
      </c>
      <c r="B5104">
        <v>20</v>
      </c>
      <c r="C5104">
        <v>15</v>
      </c>
      <c r="D5104">
        <v>15</v>
      </c>
      <c r="E5104">
        <v>19242.601753139101</v>
      </c>
      <c r="F5104">
        <v>25953.2759368679</v>
      </c>
      <c r="G5104">
        <v>80</v>
      </c>
      <c r="H5104" t="s">
        <v>19</v>
      </c>
      <c r="I5104" t="s">
        <v>19</v>
      </c>
      <c r="J5104">
        <v>1078.0961538461499</v>
      </c>
      <c r="K5104">
        <v>2534.4625132637202</v>
      </c>
      <c r="L5104">
        <v>21.493881118881099</v>
      </c>
      <c r="M5104">
        <v>4.0291721598312904</v>
      </c>
      <c r="N5104">
        <v>262.238055564126</v>
      </c>
      <c r="O5104">
        <v>105.504807692307</v>
      </c>
      <c r="P5104">
        <v>98.680671749264505</v>
      </c>
      <c r="Q5104">
        <v>92.539335664335596</v>
      </c>
      <c r="R5104">
        <v>80.9643160946693</v>
      </c>
      <c r="S5104">
        <v>0.16013810346785101</v>
      </c>
    </row>
    <row r="5105" spans="1:19" x14ac:dyDescent="0.2">
      <c r="A5105">
        <v>14400072</v>
      </c>
      <c r="B5105">
        <v>20</v>
      </c>
      <c r="C5105">
        <v>16</v>
      </c>
      <c r="D5105">
        <v>15</v>
      </c>
      <c r="E5105">
        <v>19512.276971440901</v>
      </c>
      <c r="F5105">
        <v>25953.817757757701</v>
      </c>
      <c r="G5105">
        <v>80</v>
      </c>
      <c r="H5105" t="s">
        <v>3350</v>
      </c>
      <c r="I5105" t="s">
        <v>3351</v>
      </c>
      <c r="J5105">
        <v>20.769230769230699</v>
      </c>
      <c r="K5105">
        <v>4.4532416223180098</v>
      </c>
      <c r="L5105">
        <v>21.1181229773462</v>
      </c>
      <c r="M5105">
        <v>4.0146126741427803</v>
      </c>
      <c r="N5105">
        <v>-8.6905571330117004E-2</v>
      </c>
      <c r="O5105">
        <v>91.389423076922995</v>
      </c>
      <c r="P5105">
        <v>76.196149229206199</v>
      </c>
      <c r="Q5105">
        <v>88.504045307443306</v>
      </c>
      <c r="R5105">
        <v>79.5087108240606</v>
      </c>
      <c r="S5105">
        <v>3.6290083684850198E-2</v>
      </c>
    </row>
    <row r="5106" spans="1:19" x14ac:dyDescent="0.2">
      <c r="A5106">
        <v>14400072</v>
      </c>
      <c r="B5106">
        <v>20</v>
      </c>
      <c r="C5106">
        <v>1</v>
      </c>
      <c r="D5106">
        <v>16</v>
      </c>
      <c r="E5106">
        <v>15466.6068760239</v>
      </c>
      <c r="F5106">
        <v>26215.3656627122</v>
      </c>
      <c r="G5106">
        <v>80</v>
      </c>
      <c r="H5106" t="s">
        <v>19</v>
      </c>
      <c r="I5106" t="s">
        <v>19</v>
      </c>
      <c r="J5106">
        <v>1341.5769230769199</v>
      </c>
      <c r="K5106">
        <v>3236.5862422772202</v>
      </c>
      <c r="L5106">
        <v>22.2808734939759</v>
      </c>
      <c r="M5106">
        <v>4.3337977400273404</v>
      </c>
      <c r="N5106">
        <v>304.42030955847503</v>
      </c>
      <c r="O5106">
        <v>111.57692307692299</v>
      </c>
      <c r="P5106">
        <v>88.690764880837094</v>
      </c>
      <c r="Q5106">
        <v>105.165662650602</v>
      </c>
      <c r="R5106">
        <v>87.192037890789294</v>
      </c>
      <c r="S5106">
        <v>7.3530342694260203E-2</v>
      </c>
    </row>
    <row r="5107" spans="1:19" x14ac:dyDescent="0.2">
      <c r="A5107">
        <v>14400072</v>
      </c>
      <c r="B5107">
        <v>20</v>
      </c>
      <c r="C5107">
        <v>2</v>
      </c>
      <c r="D5107">
        <v>16</v>
      </c>
      <c r="E5107">
        <v>15736.282094325699</v>
      </c>
      <c r="F5107">
        <v>26215.907483602001</v>
      </c>
      <c r="G5107">
        <v>80</v>
      </c>
      <c r="H5107" t="s">
        <v>3270</v>
      </c>
      <c r="I5107" t="s">
        <v>3271</v>
      </c>
      <c r="J5107">
        <v>22.788461538461501</v>
      </c>
      <c r="K5107">
        <v>4.3160547265259304</v>
      </c>
      <c r="L5107">
        <v>22.317152103559799</v>
      </c>
      <c r="M5107">
        <v>4.2033347424927996</v>
      </c>
      <c r="N5107">
        <v>0.112127504416209</v>
      </c>
      <c r="O5107">
        <v>79.634615384615302</v>
      </c>
      <c r="P5107">
        <v>74.831484747180099</v>
      </c>
      <c r="Q5107">
        <v>97.923139158576006</v>
      </c>
      <c r="R5107">
        <v>85.074789571096701</v>
      </c>
      <c r="S5107">
        <v>-0.21496995603705801</v>
      </c>
    </row>
    <row r="5108" spans="1:19" x14ac:dyDescent="0.2">
      <c r="A5108">
        <v>14400072</v>
      </c>
      <c r="B5108">
        <v>20</v>
      </c>
      <c r="C5108">
        <v>3</v>
      </c>
      <c r="D5108">
        <v>16</v>
      </c>
      <c r="E5108">
        <v>16005.957312627501</v>
      </c>
      <c r="F5108">
        <v>26216.449304491802</v>
      </c>
      <c r="G5108">
        <v>80</v>
      </c>
      <c r="H5108" t="s">
        <v>3290</v>
      </c>
      <c r="I5108" t="s">
        <v>3291</v>
      </c>
      <c r="J5108">
        <v>22.5913461538461</v>
      </c>
      <c r="K5108">
        <v>4.5033451365222996</v>
      </c>
      <c r="L5108">
        <v>21.866504854368898</v>
      </c>
      <c r="M5108">
        <v>3.96066555047598</v>
      </c>
      <c r="N5108">
        <v>0.18300997401563199</v>
      </c>
      <c r="O5108">
        <v>122.399038461538</v>
      </c>
      <c r="P5108">
        <v>96.997816187939407</v>
      </c>
      <c r="Q5108">
        <v>103.808252427184</v>
      </c>
      <c r="R5108">
        <v>85.222531642371294</v>
      </c>
      <c r="S5108">
        <v>0.21814402454468901</v>
      </c>
    </row>
    <row r="5109" spans="1:19" x14ac:dyDescent="0.2">
      <c r="A5109">
        <v>14400072</v>
      </c>
      <c r="B5109">
        <v>20</v>
      </c>
      <c r="C5109">
        <v>4</v>
      </c>
      <c r="D5109">
        <v>16</v>
      </c>
      <c r="E5109">
        <v>16275.632530929301</v>
      </c>
      <c r="F5109">
        <v>26216.991125381599</v>
      </c>
      <c r="G5109">
        <v>80</v>
      </c>
      <c r="H5109" t="s">
        <v>3292</v>
      </c>
      <c r="I5109" t="s">
        <v>3293</v>
      </c>
      <c r="J5109">
        <v>22.456730769230699</v>
      </c>
      <c r="K5109">
        <v>3.82276240290359</v>
      </c>
      <c r="L5109">
        <v>21.616504854368898</v>
      </c>
      <c r="M5109">
        <v>3.8174593905104599</v>
      </c>
      <c r="N5109">
        <v>0.22010081284701799</v>
      </c>
      <c r="O5109">
        <v>95.596153846153797</v>
      </c>
      <c r="P5109">
        <v>76.093694678484894</v>
      </c>
      <c r="Q5109">
        <v>102.627022653721</v>
      </c>
      <c r="R5109">
        <v>82.214983090270493</v>
      </c>
      <c r="S5109">
        <v>-8.5518095890721998E-2</v>
      </c>
    </row>
    <row r="5110" spans="1:19" x14ac:dyDescent="0.2">
      <c r="A5110">
        <v>14400072</v>
      </c>
      <c r="B5110">
        <v>20</v>
      </c>
      <c r="C5110">
        <v>5</v>
      </c>
      <c r="D5110">
        <v>16</v>
      </c>
      <c r="E5110">
        <v>16545.307749231099</v>
      </c>
      <c r="F5110">
        <v>26217.532946271502</v>
      </c>
      <c r="G5110">
        <v>80</v>
      </c>
      <c r="H5110" t="s">
        <v>3256</v>
      </c>
      <c r="I5110" t="s">
        <v>3257</v>
      </c>
      <c r="J5110">
        <v>20.990384615384599</v>
      </c>
      <c r="K5110">
        <v>3.33540215631918</v>
      </c>
      <c r="L5110">
        <v>21.875404530744301</v>
      </c>
      <c r="M5110">
        <v>4.2040214506339604</v>
      </c>
      <c r="N5110">
        <v>-0.210517459473538</v>
      </c>
      <c r="O5110">
        <v>112.427884615384</v>
      </c>
      <c r="P5110">
        <v>90.039812729116505</v>
      </c>
      <c r="Q5110">
        <v>98.640776699029104</v>
      </c>
      <c r="R5110">
        <v>84.474716659699595</v>
      </c>
      <c r="S5110">
        <v>0.163209874640904</v>
      </c>
    </row>
    <row r="5111" spans="1:19" x14ac:dyDescent="0.2">
      <c r="A5111">
        <v>14400072</v>
      </c>
      <c r="B5111">
        <v>20</v>
      </c>
      <c r="C5111">
        <v>6</v>
      </c>
      <c r="D5111">
        <v>16</v>
      </c>
      <c r="E5111">
        <v>16814.982967532898</v>
      </c>
      <c r="F5111">
        <v>26218.074767161299</v>
      </c>
      <c r="G5111">
        <v>80</v>
      </c>
      <c r="H5111" t="s">
        <v>3324</v>
      </c>
      <c r="I5111" t="s">
        <v>3325</v>
      </c>
      <c r="J5111">
        <v>22.8365384615384</v>
      </c>
      <c r="K5111">
        <v>4.2801208127338599</v>
      </c>
      <c r="L5111">
        <v>22.4538834951456</v>
      </c>
      <c r="M5111">
        <v>11.375126563513</v>
      </c>
      <c r="N5111">
        <v>3.3639622755515797E-2</v>
      </c>
      <c r="O5111">
        <v>76.995192307692307</v>
      </c>
      <c r="P5111">
        <v>69.8246772553169</v>
      </c>
      <c r="Q5111">
        <v>88.652912621359206</v>
      </c>
      <c r="R5111">
        <v>86.346221593223305</v>
      </c>
      <c r="S5111">
        <v>-0.13501135427310701</v>
      </c>
    </row>
    <row r="5112" spans="1:19" x14ac:dyDescent="0.2">
      <c r="A5112">
        <v>14400072</v>
      </c>
      <c r="B5112">
        <v>20</v>
      </c>
      <c r="C5112">
        <v>7</v>
      </c>
      <c r="D5112">
        <v>16</v>
      </c>
      <c r="E5112">
        <v>17084.6581858348</v>
      </c>
      <c r="F5112">
        <v>26218.6165880511</v>
      </c>
      <c r="G5112">
        <v>80</v>
      </c>
      <c r="H5112" t="s">
        <v>3322</v>
      </c>
      <c r="I5112" t="s">
        <v>3323</v>
      </c>
      <c r="J5112">
        <v>22.067307692307601</v>
      </c>
      <c r="K5112">
        <v>4.29839957487963</v>
      </c>
      <c r="L5112">
        <v>21.936084142394801</v>
      </c>
      <c r="M5112">
        <v>3.9577001517676802</v>
      </c>
      <c r="N5112">
        <v>3.3156516380924102E-2</v>
      </c>
      <c r="O5112">
        <v>88.100961538461505</v>
      </c>
      <c r="P5112">
        <v>77.901283680536594</v>
      </c>
      <c r="Q5112">
        <v>90.248381877022595</v>
      </c>
      <c r="R5112">
        <v>82.699336247809597</v>
      </c>
      <c r="S5112">
        <v>-2.5966597024749301E-2</v>
      </c>
    </row>
    <row r="5113" spans="1:19" x14ac:dyDescent="0.2">
      <c r="A5113">
        <v>14400072</v>
      </c>
      <c r="B5113">
        <v>20</v>
      </c>
      <c r="C5113">
        <v>8</v>
      </c>
      <c r="D5113">
        <v>16</v>
      </c>
      <c r="E5113">
        <v>17354.3334041366</v>
      </c>
      <c r="F5113">
        <v>26219.158408940901</v>
      </c>
      <c r="G5113">
        <v>80</v>
      </c>
      <c r="H5113" t="s">
        <v>3250</v>
      </c>
      <c r="I5113" t="s">
        <v>3251</v>
      </c>
      <c r="J5113">
        <v>21.019230769230699</v>
      </c>
      <c r="K5113">
        <v>3.7015609213462701</v>
      </c>
      <c r="L5113">
        <v>21.883495145630999</v>
      </c>
      <c r="M5113">
        <v>3.8799984257673299</v>
      </c>
      <c r="N5113">
        <v>-0.22274864099445399</v>
      </c>
      <c r="O5113">
        <v>109.043269230769</v>
      </c>
      <c r="P5113">
        <v>92.121121423857204</v>
      </c>
      <c r="Q5113">
        <v>88.1844660194174</v>
      </c>
      <c r="R5113">
        <v>80.814682439851296</v>
      </c>
      <c r="S5113">
        <v>0.25810660367163402</v>
      </c>
    </row>
    <row r="5114" spans="1:19" x14ac:dyDescent="0.2">
      <c r="A5114">
        <v>14400072</v>
      </c>
      <c r="B5114">
        <v>20</v>
      </c>
      <c r="C5114">
        <v>9</v>
      </c>
      <c r="D5114">
        <v>16</v>
      </c>
      <c r="E5114">
        <v>17624.008622438399</v>
      </c>
      <c r="F5114">
        <v>26219.7002298308</v>
      </c>
      <c r="G5114">
        <v>80</v>
      </c>
      <c r="H5114" t="s">
        <v>19</v>
      </c>
      <c r="I5114" t="s">
        <v>19</v>
      </c>
      <c r="J5114">
        <v>1285.2548076922999</v>
      </c>
      <c r="K5114">
        <v>3074.3989464915599</v>
      </c>
      <c r="L5114">
        <v>23.409351927809599</v>
      </c>
      <c r="M5114">
        <v>4.7034043652954898</v>
      </c>
      <c r="N5114">
        <v>268.28342999278101</v>
      </c>
      <c r="O5114">
        <v>98.274038461538396</v>
      </c>
      <c r="P5114">
        <v>81.998633308489104</v>
      </c>
      <c r="Q5114">
        <v>85.551271534044304</v>
      </c>
      <c r="R5114">
        <v>78.795461872844001</v>
      </c>
      <c r="S5114">
        <v>0.16146573197356801</v>
      </c>
    </row>
    <row r="5115" spans="1:19" x14ac:dyDescent="0.2">
      <c r="A5115">
        <v>14400072</v>
      </c>
      <c r="B5115">
        <v>20</v>
      </c>
      <c r="C5115">
        <v>10</v>
      </c>
      <c r="D5115">
        <v>16</v>
      </c>
      <c r="E5115">
        <v>17893.683840740199</v>
      </c>
      <c r="F5115">
        <v>26220.242050720601</v>
      </c>
      <c r="G5115">
        <v>80</v>
      </c>
      <c r="H5115" t="s">
        <v>3264</v>
      </c>
      <c r="I5115" t="s">
        <v>3265</v>
      </c>
      <c r="J5115">
        <v>24.225961538461501</v>
      </c>
      <c r="K5115">
        <v>4.8716111533341699</v>
      </c>
      <c r="L5115">
        <v>24.419563459983799</v>
      </c>
      <c r="M5115">
        <v>5.0266264809227001</v>
      </c>
      <c r="N5115">
        <v>-3.85152790359614E-2</v>
      </c>
      <c r="O5115">
        <v>100.610576923076</v>
      </c>
      <c r="P5115">
        <v>85.1666764218499</v>
      </c>
      <c r="Q5115">
        <v>98.918350848827799</v>
      </c>
      <c r="R5115">
        <v>84.788398719075701</v>
      </c>
      <c r="S5115">
        <v>1.9958226594841699E-2</v>
      </c>
    </row>
    <row r="5116" spans="1:19" x14ac:dyDescent="0.2">
      <c r="A5116">
        <v>14400072</v>
      </c>
      <c r="B5116">
        <v>20</v>
      </c>
      <c r="C5116">
        <v>11</v>
      </c>
      <c r="D5116">
        <v>16</v>
      </c>
      <c r="E5116">
        <v>18163.359059041999</v>
      </c>
      <c r="F5116">
        <v>26220.783871610402</v>
      </c>
      <c r="G5116">
        <v>80</v>
      </c>
      <c r="H5116" t="s">
        <v>3348</v>
      </c>
      <c r="I5116" t="s">
        <v>3349</v>
      </c>
      <c r="J5116">
        <v>20.788461538461501</v>
      </c>
      <c r="K5116">
        <v>4.0883819371366599</v>
      </c>
      <c r="L5116">
        <v>22.447411003236201</v>
      </c>
      <c r="M5116">
        <v>4.27962563344831</v>
      </c>
      <c r="N5116">
        <v>-0.38763892145351098</v>
      </c>
      <c r="O5116">
        <v>104.64423076923001</v>
      </c>
      <c r="P5116">
        <v>78.937099870382497</v>
      </c>
      <c r="Q5116">
        <v>102.55016181229701</v>
      </c>
      <c r="R5116">
        <v>83.754417793772603</v>
      </c>
      <c r="S5116">
        <v>2.5002489565257802E-2</v>
      </c>
    </row>
    <row r="5117" spans="1:19" x14ac:dyDescent="0.2">
      <c r="A5117">
        <v>14400072</v>
      </c>
      <c r="B5117">
        <v>20</v>
      </c>
      <c r="C5117">
        <v>12</v>
      </c>
      <c r="D5117">
        <v>16</v>
      </c>
      <c r="E5117">
        <v>18433.034277343799</v>
      </c>
      <c r="F5117">
        <v>26221.325692500199</v>
      </c>
      <c r="G5117">
        <v>80</v>
      </c>
      <c r="H5117" t="s">
        <v>3298</v>
      </c>
      <c r="I5117" t="s">
        <v>3299</v>
      </c>
      <c r="J5117">
        <v>20.8413461538461</v>
      </c>
      <c r="K5117">
        <v>3.6936564794076099</v>
      </c>
      <c r="L5117">
        <v>21.4538834951456</v>
      </c>
      <c r="M5117">
        <v>3.9718234299367898</v>
      </c>
      <c r="N5117">
        <v>-0.15422068782882001</v>
      </c>
      <c r="O5117">
        <v>91.605769230769198</v>
      </c>
      <c r="P5117">
        <v>86.112283394016202</v>
      </c>
      <c r="Q5117">
        <v>96.351941747572795</v>
      </c>
      <c r="R5117">
        <v>80.393278397139397</v>
      </c>
      <c r="S5117">
        <v>-5.9036932084765598E-2</v>
      </c>
    </row>
    <row r="5118" spans="1:19" x14ac:dyDescent="0.2">
      <c r="A5118">
        <v>14400072</v>
      </c>
      <c r="B5118">
        <v>20</v>
      </c>
      <c r="C5118">
        <v>13</v>
      </c>
      <c r="D5118">
        <v>16</v>
      </c>
      <c r="E5118">
        <v>18702.709495645599</v>
      </c>
      <c r="F5118">
        <v>26221.86751339</v>
      </c>
      <c r="G5118">
        <v>80</v>
      </c>
      <c r="H5118" t="s">
        <v>3282</v>
      </c>
      <c r="I5118" t="s">
        <v>3283</v>
      </c>
      <c r="J5118">
        <v>20.802884615384599</v>
      </c>
      <c r="K5118">
        <v>3.7716798117113499</v>
      </c>
      <c r="L5118">
        <v>21.375404530744301</v>
      </c>
      <c r="M5118">
        <v>3.9662626896218298</v>
      </c>
      <c r="N5118">
        <v>-0.14434745254210701</v>
      </c>
      <c r="O5118">
        <v>97.730769230769198</v>
      </c>
      <c r="P5118">
        <v>71.317644106817895</v>
      </c>
      <c r="Q5118">
        <v>95.489482200647203</v>
      </c>
      <c r="R5118">
        <v>82.965324292784899</v>
      </c>
      <c r="S5118">
        <v>2.70147444034868E-2</v>
      </c>
    </row>
    <row r="5119" spans="1:19" x14ac:dyDescent="0.2">
      <c r="A5119">
        <v>14400072</v>
      </c>
      <c r="B5119">
        <v>20</v>
      </c>
      <c r="C5119">
        <v>14</v>
      </c>
      <c r="D5119">
        <v>16</v>
      </c>
      <c r="E5119">
        <v>18972.384713947398</v>
      </c>
      <c r="F5119">
        <v>26222.409334279899</v>
      </c>
      <c r="G5119">
        <v>80</v>
      </c>
      <c r="H5119" t="s">
        <v>3238</v>
      </c>
      <c r="I5119" t="s">
        <v>3239</v>
      </c>
      <c r="J5119">
        <v>20.596153846153801</v>
      </c>
      <c r="K5119">
        <v>3.8041455898321002</v>
      </c>
      <c r="L5119">
        <v>21.461165048543599</v>
      </c>
      <c r="M5119">
        <v>3.8258125099262799</v>
      </c>
      <c r="N5119">
        <v>-0.226098691492465</v>
      </c>
      <c r="O5119">
        <v>110.971153846153</v>
      </c>
      <c r="P5119">
        <v>93.309756758663497</v>
      </c>
      <c r="Q5119">
        <v>98.212783171520996</v>
      </c>
      <c r="R5119">
        <v>83.699063329802598</v>
      </c>
      <c r="S5119">
        <v>0.15243146299451901</v>
      </c>
    </row>
    <row r="5120" spans="1:19" x14ac:dyDescent="0.2">
      <c r="A5120">
        <v>14400072</v>
      </c>
      <c r="B5120">
        <v>20</v>
      </c>
      <c r="C5120">
        <v>15</v>
      </c>
      <c r="D5120">
        <v>16</v>
      </c>
      <c r="E5120">
        <v>19242.059932249202</v>
      </c>
      <c r="F5120">
        <v>26222.9511551697</v>
      </c>
      <c r="G5120">
        <v>80</v>
      </c>
      <c r="H5120" t="s">
        <v>3160</v>
      </c>
      <c r="I5120" t="s">
        <v>3161</v>
      </c>
      <c r="J5120">
        <v>21.072115384615302</v>
      </c>
      <c r="K5120">
        <v>3.9915284505188899</v>
      </c>
      <c r="L5120">
        <v>21.699838187702198</v>
      </c>
      <c r="M5120">
        <v>3.8993858913685102</v>
      </c>
      <c r="N5120">
        <v>-0.160979913395178</v>
      </c>
      <c r="O5120">
        <v>100.653846153846</v>
      </c>
      <c r="P5120">
        <v>81.750061071580205</v>
      </c>
      <c r="Q5120">
        <v>100.864077669902</v>
      </c>
      <c r="R5120">
        <v>85.991585184430605</v>
      </c>
      <c r="S5120">
        <v>-2.4447917270725601E-3</v>
      </c>
    </row>
    <row r="5121" spans="1:19" x14ac:dyDescent="0.2">
      <c r="A5121">
        <v>14400072</v>
      </c>
      <c r="B5121">
        <v>20</v>
      </c>
      <c r="C5121">
        <v>16</v>
      </c>
      <c r="D5121">
        <v>16</v>
      </c>
      <c r="E5121">
        <v>19511.7351505511</v>
      </c>
      <c r="F5121">
        <v>26223.492976059501</v>
      </c>
      <c r="G5121">
        <v>80</v>
      </c>
      <c r="H5121" t="s">
        <v>19</v>
      </c>
      <c r="I5121" t="s">
        <v>19</v>
      </c>
      <c r="J5121">
        <v>1096.875</v>
      </c>
      <c r="K5121">
        <v>2616.6672346837099</v>
      </c>
      <c r="L5121">
        <v>21.956325301204799</v>
      </c>
      <c r="M5121">
        <v>4.0292106303614403</v>
      </c>
      <c r="N5121">
        <v>266.78145505695898</v>
      </c>
      <c r="O5121">
        <v>97.009615384615302</v>
      </c>
      <c r="P5121">
        <v>87.246720810353395</v>
      </c>
      <c r="Q5121">
        <v>95.962349397590302</v>
      </c>
      <c r="R5121">
        <v>84.577778942615097</v>
      </c>
      <c r="S5121">
        <v>1.2382282913051899E-2</v>
      </c>
    </row>
    <row r="5122" spans="1:19" x14ac:dyDescent="0.2">
      <c r="A5122">
        <v>14400072</v>
      </c>
      <c r="B5122">
        <v>21</v>
      </c>
      <c r="C5122">
        <v>1</v>
      </c>
      <c r="D5122">
        <v>1</v>
      </c>
      <c r="E5122">
        <v>1940.86865418507</v>
      </c>
      <c r="F5122">
        <v>26598.5219546353</v>
      </c>
      <c r="G5122">
        <v>80</v>
      </c>
      <c r="H5122" t="s">
        <v>19</v>
      </c>
      <c r="I5122" t="s">
        <v>19</v>
      </c>
      <c r="J5122">
        <v>1988.2115384615299</v>
      </c>
      <c r="K5122">
        <v>4870.4337029931403</v>
      </c>
      <c r="L5122">
        <v>25.721385542168601</v>
      </c>
      <c r="M5122">
        <v>8.9384994028219698</v>
      </c>
      <c r="N5122">
        <v>219.55476691085201</v>
      </c>
      <c r="O5122">
        <v>124.149038461538</v>
      </c>
      <c r="P5122">
        <v>104.758981160045</v>
      </c>
      <c r="Q5122">
        <v>132.88930722891499</v>
      </c>
      <c r="R5122">
        <v>98.164037504366206</v>
      </c>
      <c r="S5122">
        <v>-8.9037380588470993E-2</v>
      </c>
    </row>
    <row r="5123" spans="1:19" x14ac:dyDescent="0.2">
      <c r="A5123">
        <v>14400072</v>
      </c>
      <c r="B5123">
        <v>21</v>
      </c>
      <c r="C5123">
        <v>2</v>
      </c>
      <c r="D5123">
        <v>1</v>
      </c>
      <c r="E5123">
        <v>2210.5426223634499</v>
      </c>
      <c r="F5123">
        <v>26599.2521640263</v>
      </c>
      <c r="G5123">
        <v>80</v>
      </c>
      <c r="H5123" t="s">
        <v>3354</v>
      </c>
      <c r="I5123" t="s">
        <v>3355</v>
      </c>
      <c r="J5123">
        <v>27.677884615384599</v>
      </c>
      <c r="K5123">
        <v>8.4237011864734406</v>
      </c>
      <c r="L5123">
        <v>25.188358932902101</v>
      </c>
      <c r="M5123">
        <v>5.2410845397972103</v>
      </c>
      <c r="N5123">
        <v>0.47500200837797502</v>
      </c>
      <c r="O5123">
        <v>153.149038461538</v>
      </c>
      <c r="P5123">
        <v>106.658521870204</v>
      </c>
      <c r="Q5123">
        <v>146.62651576394501</v>
      </c>
      <c r="R5123">
        <v>105.098704233662</v>
      </c>
      <c r="S5123">
        <v>6.2060924015695601E-2</v>
      </c>
    </row>
    <row r="5124" spans="1:19" x14ac:dyDescent="0.2">
      <c r="A5124">
        <v>14400072</v>
      </c>
      <c r="B5124">
        <v>21</v>
      </c>
      <c r="C5124">
        <v>3</v>
      </c>
      <c r="D5124">
        <v>1</v>
      </c>
      <c r="E5124">
        <v>2480.2165905418301</v>
      </c>
      <c r="F5124">
        <v>26599.982373417301</v>
      </c>
      <c r="G5124">
        <v>80</v>
      </c>
      <c r="H5124" t="s">
        <v>3356</v>
      </c>
      <c r="I5124" t="s">
        <v>3357</v>
      </c>
      <c r="J5124">
        <v>38.298076923076898</v>
      </c>
      <c r="K5124">
        <v>31.413917728787101</v>
      </c>
      <c r="L5124">
        <v>24.1196721311475</v>
      </c>
      <c r="M5124">
        <v>4.9078832428338002</v>
      </c>
      <c r="N5124">
        <v>2.8889042567652399</v>
      </c>
      <c r="O5124">
        <v>150.95192307692301</v>
      </c>
      <c r="P5124">
        <v>99.854209091178703</v>
      </c>
      <c r="Q5124">
        <v>151.36229508196701</v>
      </c>
      <c r="R5124">
        <v>108.982416485088</v>
      </c>
      <c r="S5124">
        <v>-3.7654882161682101E-3</v>
      </c>
    </row>
    <row r="5125" spans="1:19" x14ac:dyDescent="0.2">
      <c r="A5125">
        <v>14400072</v>
      </c>
      <c r="B5125">
        <v>21</v>
      </c>
      <c r="C5125">
        <v>4</v>
      </c>
      <c r="D5125">
        <v>1</v>
      </c>
      <c r="E5125">
        <v>2749.8905587202098</v>
      </c>
      <c r="F5125">
        <v>26600.712582808399</v>
      </c>
      <c r="G5125">
        <v>80</v>
      </c>
      <c r="H5125" t="s">
        <v>3358</v>
      </c>
      <c r="I5125" t="s">
        <v>3359</v>
      </c>
      <c r="J5125">
        <v>33.423076923076898</v>
      </c>
      <c r="K5125">
        <v>22.707247363787499</v>
      </c>
      <c r="L5125">
        <v>24.147662018047502</v>
      </c>
      <c r="M5125">
        <v>4.7734070599959804</v>
      </c>
      <c r="N5125">
        <v>1.94314350074245</v>
      </c>
      <c r="O5125">
        <v>137.043269230769</v>
      </c>
      <c r="P5125">
        <v>103.11435517501</v>
      </c>
      <c r="Q5125">
        <v>140.91386382280501</v>
      </c>
      <c r="R5125">
        <v>107.34097670271299</v>
      </c>
      <c r="S5125">
        <v>-3.6058872491501102E-2</v>
      </c>
    </row>
    <row r="5126" spans="1:19" x14ac:dyDescent="0.2">
      <c r="A5126">
        <v>14400072</v>
      </c>
      <c r="B5126">
        <v>21</v>
      </c>
      <c r="C5126">
        <v>5</v>
      </c>
      <c r="D5126">
        <v>1</v>
      </c>
      <c r="E5126">
        <v>3019.56452689859</v>
      </c>
      <c r="F5126">
        <v>26601.442792199399</v>
      </c>
      <c r="G5126">
        <v>80</v>
      </c>
      <c r="H5126" t="s">
        <v>3360</v>
      </c>
      <c r="I5126" t="s">
        <v>3361</v>
      </c>
      <c r="J5126">
        <v>28.365384615384599</v>
      </c>
      <c r="K5126">
        <v>9.0005958053937096</v>
      </c>
      <c r="L5126">
        <v>23.776699029126199</v>
      </c>
      <c r="M5126">
        <v>4.9546788168381699</v>
      </c>
      <c r="N5126">
        <v>0.92613179499426501</v>
      </c>
      <c r="O5126">
        <v>148.504807692307</v>
      </c>
      <c r="P5126">
        <v>114.570896660109</v>
      </c>
      <c r="Q5126">
        <v>144.633495145631</v>
      </c>
      <c r="R5126">
        <v>104.888710375136</v>
      </c>
      <c r="S5126">
        <v>3.69087629434166E-2</v>
      </c>
    </row>
    <row r="5127" spans="1:19" x14ac:dyDescent="0.2">
      <c r="A5127">
        <v>14400072</v>
      </c>
      <c r="B5127">
        <v>21</v>
      </c>
      <c r="C5127">
        <v>6</v>
      </c>
      <c r="D5127">
        <v>1</v>
      </c>
      <c r="E5127">
        <v>3289.2384950769601</v>
      </c>
      <c r="F5127">
        <v>26602.1730015904</v>
      </c>
      <c r="G5127">
        <v>80</v>
      </c>
      <c r="H5127" t="s">
        <v>3362</v>
      </c>
      <c r="I5127" t="s">
        <v>3363</v>
      </c>
      <c r="J5127">
        <v>29.990384615384599</v>
      </c>
      <c r="K5127">
        <v>9.48682810766479</v>
      </c>
      <c r="L5127">
        <v>23.618932038834899</v>
      </c>
      <c r="M5127">
        <v>4.9720510921894601</v>
      </c>
      <c r="N5127">
        <v>1.2814535607967701</v>
      </c>
      <c r="O5127">
        <v>147</v>
      </c>
      <c r="P5127">
        <v>102.790114759677</v>
      </c>
      <c r="Q5127">
        <v>143.216828478964</v>
      </c>
      <c r="R5127">
        <v>101.926570632709</v>
      </c>
      <c r="S5127">
        <v>3.7116636982403597E-2</v>
      </c>
    </row>
    <row r="5128" spans="1:19" x14ac:dyDescent="0.2">
      <c r="A5128">
        <v>14400072</v>
      </c>
      <c r="B5128">
        <v>21</v>
      </c>
      <c r="C5128">
        <v>7</v>
      </c>
      <c r="D5128">
        <v>1</v>
      </c>
      <c r="E5128">
        <v>3558.9124632553398</v>
      </c>
      <c r="F5128">
        <v>26602.903210981502</v>
      </c>
      <c r="G5128">
        <v>80</v>
      </c>
      <c r="H5128" t="s">
        <v>3364</v>
      </c>
      <c r="I5128" t="s">
        <v>3365</v>
      </c>
      <c r="J5128">
        <v>26.7788461538461</v>
      </c>
      <c r="K5128">
        <v>7.1849960264017003</v>
      </c>
      <c r="L5128">
        <v>24.2702265372168</v>
      </c>
      <c r="M5128">
        <v>7.3061653452574298</v>
      </c>
      <c r="N5128">
        <v>0.34335653493767598</v>
      </c>
      <c r="O5128">
        <v>157.78846153846101</v>
      </c>
      <c r="P5128">
        <v>113.729281551623</v>
      </c>
      <c r="Q5128">
        <v>137.52022653721599</v>
      </c>
      <c r="R5128">
        <v>105.33537322772</v>
      </c>
      <c r="S5128">
        <v>0.192416226194287</v>
      </c>
    </row>
    <row r="5129" spans="1:19" x14ac:dyDescent="0.2">
      <c r="A5129">
        <v>14400072</v>
      </c>
      <c r="B5129">
        <v>21</v>
      </c>
      <c r="C5129">
        <v>8</v>
      </c>
      <c r="D5129">
        <v>1</v>
      </c>
      <c r="E5129">
        <v>3828.58643143372</v>
      </c>
      <c r="F5129">
        <v>26603.633420372498</v>
      </c>
      <c r="G5129">
        <v>80</v>
      </c>
      <c r="H5129" t="s">
        <v>19</v>
      </c>
      <c r="I5129" t="s">
        <v>19</v>
      </c>
      <c r="J5129">
        <v>2492.3894230769201</v>
      </c>
      <c r="K5129">
        <v>5890.5521647024198</v>
      </c>
      <c r="L5129">
        <v>24.976537216828401</v>
      </c>
      <c r="M5129">
        <v>5.4123136289570404</v>
      </c>
      <c r="N5129">
        <v>455.88874832731398</v>
      </c>
      <c r="O5129">
        <v>162.82211538461499</v>
      </c>
      <c r="P5129">
        <v>129.96117057438099</v>
      </c>
      <c r="Q5129">
        <v>127.468446601941</v>
      </c>
      <c r="R5129">
        <v>100.211256503196</v>
      </c>
      <c r="S5129">
        <v>0.35279139306616702</v>
      </c>
    </row>
    <row r="5130" spans="1:19" x14ac:dyDescent="0.2">
      <c r="A5130">
        <v>14400072</v>
      </c>
      <c r="B5130">
        <v>21</v>
      </c>
      <c r="C5130">
        <v>9</v>
      </c>
      <c r="D5130">
        <v>1</v>
      </c>
      <c r="E5130">
        <v>4098.2603996120997</v>
      </c>
      <c r="F5130">
        <v>26604.363629763498</v>
      </c>
      <c r="G5130">
        <v>80</v>
      </c>
      <c r="H5130" t="s">
        <v>3366</v>
      </c>
      <c r="I5130" t="s">
        <v>3367</v>
      </c>
      <c r="J5130">
        <v>25.769230769230699</v>
      </c>
      <c r="K5130">
        <v>4.9531085212892902</v>
      </c>
      <c r="L5130">
        <v>24.1868932038834</v>
      </c>
      <c r="M5130">
        <v>5.22083730140608</v>
      </c>
      <c r="N5130">
        <v>0.30308118678992602</v>
      </c>
      <c r="O5130">
        <v>144.90865384615299</v>
      </c>
      <c r="P5130">
        <v>114.90939709395199</v>
      </c>
      <c r="Q5130">
        <v>147.52669902912601</v>
      </c>
      <c r="R5130">
        <v>103.915442500498</v>
      </c>
      <c r="S5130">
        <v>-2.51939954252689E-2</v>
      </c>
    </row>
    <row r="5131" spans="1:19" x14ac:dyDescent="0.2">
      <c r="A5131">
        <v>14400072</v>
      </c>
      <c r="B5131">
        <v>21</v>
      </c>
      <c r="C5131">
        <v>10</v>
      </c>
      <c r="D5131">
        <v>1</v>
      </c>
      <c r="E5131">
        <v>4367.9343677904799</v>
      </c>
      <c r="F5131">
        <v>26605.093839154499</v>
      </c>
      <c r="G5131">
        <v>80</v>
      </c>
      <c r="H5131" t="s">
        <v>3368</v>
      </c>
      <c r="I5131" t="s">
        <v>3369</v>
      </c>
      <c r="J5131">
        <v>28.389423076922998</v>
      </c>
      <c r="K5131">
        <v>12.33028181621</v>
      </c>
      <c r="L5131">
        <v>23.2467637540453</v>
      </c>
      <c r="M5131">
        <v>4.8654831640769203</v>
      </c>
      <c r="N5131">
        <v>1.0569678589882501</v>
      </c>
      <c r="O5131">
        <v>130.817307692307</v>
      </c>
      <c r="P5131">
        <v>101.98663792785899</v>
      </c>
      <c r="Q5131">
        <v>148.86084142394799</v>
      </c>
      <c r="R5131">
        <v>103.517895771325</v>
      </c>
      <c r="S5131">
        <v>-0.17430352111773201</v>
      </c>
    </row>
    <row r="5132" spans="1:19" x14ac:dyDescent="0.2">
      <c r="A5132">
        <v>14400072</v>
      </c>
      <c r="B5132">
        <v>21</v>
      </c>
      <c r="C5132">
        <v>11</v>
      </c>
      <c r="D5132">
        <v>1</v>
      </c>
      <c r="E5132">
        <v>4637.60833596886</v>
      </c>
      <c r="F5132">
        <v>26605.824048545601</v>
      </c>
      <c r="G5132">
        <v>80</v>
      </c>
      <c r="H5132" t="s">
        <v>3370</v>
      </c>
      <c r="I5132" t="s">
        <v>3371</v>
      </c>
      <c r="J5132">
        <v>27.567307692307601</v>
      </c>
      <c r="K5132">
        <v>9.4535955950398094</v>
      </c>
      <c r="L5132">
        <v>23.139158576051699</v>
      </c>
      <c r="M5132">
        <v>4.7599380558198403</v>
      </c>
      <c r="N5132">
        <v>0.93029553417018496</v>
      </c>
      <c r="O5132">
        <v>123.45192307692299</v>
      </c>
      <c r="P5132">
        <v>91.850513985381099</v>
      </c>
      <c r="Q5132">
        <v>142.92880258899601</v>
      </c>
      <c r="R5132">
        <v>108.51592181295599</v>
      </c>
      <c r="S5132">
        <v>-0.17948407189172599</v>
      </c>
    </row>
    <row r="5133" spans="1:19" x14ac:dyDescent="0.2">
      <c r="A5133">
        <v>14400072</v>
      </c>
      <c r="B5133">
        <v>21</v>
      </c>
      <c r="C5133">
        <v>12</v>
      </c>
      <c r="D5133">
        <v>1</v>
      </c>
      <c r="E5133">
        <v>4907.2823041472402</v>
      </c>
      <c r="F5133">
        <v>26606.554257936601</v>
      </c>
      <c r="G5133">
        <v>80</v>
      </c>
      <c r="H5133" t="s">
        <v>3372</v>
      </c>
      <c r="I5133" t="s">
        <v>3373</v>
      </c>
      <c r="J5133">
        <v>25.3125</v>
      </c>
      <c r="K5133">
        <v>6.2744473783629804</v>
      </c>
      <c r="L5133">
        <v>23.348705501618099</v>
      </c>
      <c r="M5133">
        <v>4.6653986888813304</v>
      </c>
      <c r="N5133">
        <v>0.42092747680107701</v>
      </c>
      <c r="O5133">
        <v>178.961538461538</v>
      </c>
      <c r="P5133">
        <v>111.130028057652</v>
      </c>
      <c r="Q5133">
        <v>145.09627831715201</v>
      </c>
      <c r="R5133">
        <v>110.10384015654</v>
      </c>
      <c r="S5133">
        <v>0.30757564946180099</v>
      </c>
    </row>
    <row r="5134" spans="1:19" x14ac:dyDescent="0.2">
      <c r="A5134">
        <v>14400072</v>
      </c>
      <c r="B5134">
        <v>21</v>
      </c>
      <c r="C5134">
        <v>13</v>
      </c>
      <c r="D5134">
        <v>1</v>
      </c>
      <c r="E5134">
        <v>5176.9562723256204</v>
      </c>
      <c r="F5134">
        <v>26607.284467327601</v>
      </c>
      <c r="G5134">
        <v>80</v>
      </c>
      <c r="H5134" t="s">
        <v>3374</v>
      </c>
      <c r="I5134" t="s">
        <v>3375</v>
      </c>
      <c r="J5134">
        <v>51.701923076923002</v>
      </c>
      <c r="K5134">
        <v>61.2093475465227</v>
      </c>
      <c r="L5134">
        <v>23.26213592233</v>
      </c>
      <c r="M5134">
        <v>4.7154524573963403</v>
      </c>
      <c r="N5134">
        <v>6.0311894588151702</v>
      </c>
      <c r="O5134">
        <v>142.32211538461499</v>
      </c>
      <c r="P5134">
        <v>98.676224102959296</v>
      </c>
      <c r="Q5134">
        <v>144.55420711974099</v>
      </c>
      <c r="R5134">
        <v>105.410475858955</v>
      </c>
      <c r="S5134">
        <v>-2.11752363030062E-2</v>
      </c>
    </row>
    <row r="5135" spans="1:19" x14ac:dyDescent="0.2">
      <c r="A5135">
        <v>14400072</v>
      </c>
      <c r="B5135">
        <v>21</v>
      </c>
      <c r="C5135">
        <v>14</v>
      </c>
      <c r="D5135">
        <v>1</v>
      </c>
      <c r="E5135">
        <v>5446.6302405039996</v>
      </c>
      <c r="F5135">
        <v>26608.0146767187</v>
      </c>
      <c r="G5135">
        <v>80</v>
      </c>
      <c r="H5135" t="s">
        <v>3376</v>
      </c>
      <c r="I5135" t="s">
        <v>3377</v>
      </c>
      <c r="J5135">
        <v>25.302884615384599</v>
      </c>
      <c r="K5135">
        <v>5.57894318519282</v>
      </c>
      <c r="L5135">
        <v>23.519417475728101</v>
      </c>
      <c r="M5135">
        <v>4.6925312464439797</v>
      </c>
      <c r="N5135">
        <v>0.38006505359084702</v>
      </c>
      <c r="O5135">
        <v>123.879807692307</v>
      </c>
      <c r="P5135">
        <v>97.565313311142901</v>
      </c>
      <c r="Q5135">
        <v>144.671521035598</v>
      </c>
      <c r="R5135">
        <v>103.329094694126</v>
      </c>
      <c r="S5135">
        <v>-0.201218382923399</v>
      </c>
    </row>
    <row r="5136" spans="1:19" x14ac:dyDescent="0.2">
      <c r="A5136">
        <v>14400072</v>
      </c>
      <c r="B5136">
        <v>21</v>
      </c>
      <c r="C5136">
        <v>15</v>
      </c>
      <c r="D5136">
        <v>1</v>
      </c>
      <c r="E5136">
        <v>5716.3042086823798</v>
      </c>
      <c r="F5136">
        <v>26608.7448861097</v>
      </c>
      <c r="G5136">
        <v>80</v>
      </c>
      <c r="H5136" t="s">
        <v>3354</v>
      </c>
      <c r="I5136" t="s">
        <v>3355</v>
      </c>
      <c r="J5136">
        <v>26.1490384615384</v>
      </c>
      <c r="K5136">
        <v>6.5934042682573697</v>
      </c>
      <c r="L5136">
        <v>23.673139158575999</v>
      </c>
      <c r="M5136">
        <v>4.8250918649189103</v>
      </c>
      <c r="N5136">
        <v>0.51312998224211204</v>
      </c>
      <c r="O5136">
        <v>153.17788461538399</v>
      </c>
      <c r="P5136">
        <v>105.327155583056</v>
      </c>
      <c r="Q5136">
        <v>149.15776699029101</v>
      </c>
      <c r="R5136">
        <v>101.767916989329</v>
      </c>
      <c r="S5136">
        <v>3.95027995464904E-2</v>
      </c>
    </row>
    <row r="5137" spans="1:19" x14ac:dyDescent="0.2">
      <c r="A5137">
        <v>14400072</v>
      </c>
      <c r="B5137">
        <v>21</v>
      </c>
      <c r="C5137">
        <v>16</v>
      </c>
      <c r="D5137">
        <v>1</v>
      </c>
      <c r="E5137">
        <v>5985.97817686076</v>
      </c>
      <c r="F5137">
        <v>26609.4750955007</v>
      </c>
      <c r="G5137">
        <v>80</v>
      </c>
      <c r="H5137" t="s">
        <v>19</v>
      </c>
      <c r="I5137" t="s">
        <v>19</v>
      </c>
      <c r="J5137">
        <v>2541.5528846153802</v>
      </c>
      <c r="K5137">
        <v>5702.37977287783</v>
      </c>
      <c r="L5137">
        <v>24.340361445783099</v>
      </c>
      <c r="M5137">
        <v>5.2244902779637403</v>
      </c>
      <c r="N5137">
        <v>481.81016505799499</v>
      </c>
      <c r="O5137">
        <v>149.70673076923001</v>
      </c>
      <c r="P5137">
        <v>110.54508979495</v>
      </c>
      <c r="Q5137">
        <v>150.64984939759</v>
      </c>
      <c r="R5137">
        <v>108.747635966445</v>
      </c>
      <c r="S5137">
        <v>-8.6725437291400101E-3</v>
      </c>
    </row>
    <row r="5138" spans="1:19" x14ac:dyDescent="0.2">
      <c r="A5138">
        <v>14400072</v>
      </c>
      <c r="B5138">
        <v>21</v>
      </c>
      <c r="C5138">
        <v>1</v>
      </c>
      <c r="D5138">
        <v>2</v>
      </c>
      <c r="E5138">
        <v>1940.13844479404</v>
      </c>
      <c r="F5138">
        <v>26868.195922813698</v>
      </c>
      <c r="G5138">
        <v>80</v>
      </c>
      <c r="H5138" t="s">
        <v>3378</v>
      </c>
      <c r="I5138" t="s">
        <v>3379</v>
      </c>
      <c r="J5138">
        <v>25.894230769230699</v>
      </c>
      <c r="K5138">
        <v>5.0695513935022802</v>
      </c>
      <c r="L5138">
        <v>23.823625922887601</v>
      </c>
      <c r="M5138">
        <v>5.4435035204404301</v>
      </c>
      <c r="N5138">
        <v>0.38038091434459498</v>
      </c>
      <c r="O5138">
        <v>133.567307692307</v>
      </c>
      <c r="P5138">
        <v>94.927934652381694</v>
      </c>
      <c r="Q5138">
        <v>134.94503691550401</v>
      </c>
      <c r="R5138">
        <v>104.619492258161</v>
      </c>
      <c r="S5138">
        <v>-1.31689534470031E-2</v>
      </c>
    </row>
    <row r="5139" spans="1:19" x14ac:dyDescent="0.2">
      <c r="A5139">
        <v>14400072</v>
      </c>
      <c r="B5139">
        <v>21</v>
      </c>
      <c r="C5139">
        <v>2</v>
      </c>
      <c r="D5139">
        <v>2</v>
      </c>
      <c r="E5139">
        <v>2209.8124129724201</v>
      </c>
      <c r="F5139">
        <v>26868.926132204699</v>
      </c>
      <c r="G5139">
        <v>80</v>
      </c>
      <c r="H5139" t="s">
        <v>19</v>
      </c>
      <c r="I5139" t="s">
        <v>19</v>
      </c>
      <c r="J5139">
        <v>2881.70673076923</v>
      </c>
      <c r="K5139">
        <v>6137.3163034982499</v>
      </c>
      <c r="L5139">
        <v>25.596273291925399</v>
      </c>
      <c r="M5139">
        <v>19.942848785966699</v>
      </c>
      <c r="N5139">
        <v>143.21476776613099</v>
      </c>
      <c r="O5139">
        <v>161.16346153846101</v>
      </c>
      <c r="P5139">
        <v>112.51603394943299</v>
      </c>
      <c r="Q5139">
        <v>153.251109139307</v>
      </c>
      <c r="R5139">
        <v>106.880780659012</v>
      </c>
      <c r="S5139">
        <v>7.4029702537417197E-2</v>
      </c>
    </row>
    <row r="5140" spans="1:19" x14ac:dyDescent="0.2">
      <c r="A5140">
        <v>14400072</v>
      </c>
      <c r="B5140">
        <v>21</v>
      </c>
      <c r="C5140">
        <v>3</v>
      </c>
      <c r="D5140">
        <v>2</v>
      </c>
      <c r="E5140">
        <v>2479.4863811507998</v>
      </c>
      <c r="F5140">
        <v>26869.656341595699</v>
      </c>
      <c r="G5140">
        <v>80</v>
      </c>
      <c r="H5140" t="s">
        <v>3380</v>
      </c>
      <c r="I5140" t="s">
        <v>3381</v>
      </c>
      <c r="J5140">
        <v>47.230769230769198</v>
      </c>
      <c r="K5140">
        <v>30.381779322365201</v>
      </c>
      <c r="L5140">
        <v>25.382198952879499</v>
      </c>
      <c r="M5140">
        <v>19.7074723131261</v>
      </c>
      <c r="N5140">
        <v>1.1086439666510299</v>
      </c>
      <c r="O5140">
        <v>202.45673076923001</v>
      </c>
      <c r="P5140">
        <v>132.768805899885</v>
      </c>
      <c r="Q5140">
        <v>170.10122164048801</v>
      </c>
      <c r="R5140">
        <v>108.917545138495</v>
      </c>
      <c r="S5140">
        <v>0.29706425248200302</v>
      </c>
    </row>
    <row r="5141" spans="1:19" x14ac:dyDescent="0.2">
      <c r="A5141">
        <v>14400072</v>
      </c>
      <c r="B5141">
        <v>21</v>
      </c>
      <c r="C5141">
        <v>4</v>
      </c>
      <c r="D5141">
        <v>2</v>
      </c>
      <c r="E5141">
        <v>2749.16034932918</v>
      </c>
      <c r="F5141">
        <v>26870.386550986699</v>
      </c>
      <c r="G5141">
        <v>80</v>
      </c>
      <c r="H5141" t="s">
        <v>3382</v>
      </c>
      <c r="I5141" t="s">
        <v>3383</v>
      </c>
      <c r="J5141">
        <v>26.923076923076898</v>
      </c>
      <c r="K5141">
        <v>5.6622778572359298</v>
      </c>
      <c r="L5141">
        <v>24.181659388646199</v>
      </c>
      <c r="M5141">
        <v>5.9778495678660404</v>
      </c>
      <c r="N5141">
        <v>0.45859593877489502</v>
      </c>
      <c r="O5141">
        <v>164.629807692307</v>
      </c>
      <c r="P5141">
        <v>122.15655338367399</v>
      </c>
      <c r="Q5141">
        <v>153.86113537117899</v>
      </c>
      <c r="R5141">
        <v>112.436963107986</v>
      </c>
      <c r="S5141">
        <v>9.5775197261297296E-2</v>
      </c>
    </row>
    <row r="5142" spans="1:19" x14ac:dyDescent="0.2">
      <c r="A5142">
        <v>14400072</v>
      </c>
      <c r="B5142">
        <v>21</v>
      </c>
      <c r="C5142">
        <v>5</v>
      </c>
      <c r="D5142">
        <v>2</v>
      </c>
      <c r="E5142">
        <v>3018.8343175075502</v>
      </c>
      <c r="F5142">
        <v>26871.116760377801</v>
      </c>
      <c r="G5142">
        <v>80</v>
      </c>
      <c r="H5142" t="s">
        <v>3384</v>
      </c>
      <c r="I5142" t="s">
        <v>3385</v>
      </c>
      <c r="J5142">
        <v>51.144230769230703</v>
      </c>
      <c r="K5142">
        <v>63.886530762515299</v>
      </c>
      <c r="L5142">
        <v>23.649475524475498</v>
      </c>
      <c r="M5142">
        <v>5.8299353836961396</v>
      </c>
      <c r="N5142">
        <v>4.7161337879741199</v>
      </c>
      <c r="O5142">
        <v>170.418269230769</v>
      </c>
      <c r="P5142">
        <v>111.87086070075399</v>
      </c>
      <c r="Q5142">
        <v>151.041958041958</v>
      </c>
      <c r="R5142">
        <v>107.575148501812</v>
      </c>
      <c r="S5142">
        <v>0.180118842117932</v>
      </c>
    </row>
    <row r="5143" spans="1:19" x14ac:dyDescent="0.2">
      <c r="A5143">
        <v>14400072</v>
      </c>
      <c r="B5143">
        <v>21</v>
      </c>
      <c r="C5143">
        <v>6</v>
      </c>
      <c r="D5143">
        <v>2</v>
      </c>
      <c r="E5143">
        <v>3288.5082856859399</v>
      </c>
      <c r="F5143">
        <v>26871.846969768802</v>
      </c>
      <c r="G5143">
        <v>80</v>
      </c>
      <c r="H5143" t="s">
        <v>3386</v>
      </c>
      <c r="I5143" t="s">
        <v>3387</v>
      </c>
      <c r="J5143">
        <v>32.586538461538403</v>
      </c>
      <c r="K5143">
        <v>21.9963329884967</v>
      </c>
      <c r="L5143">
        <v>22.9781468531468</v>
      </c>
      <c r="M5143">
        <v>5.1573538431785702</v>
      </c>
      <c r="N5143">
        <v>1.86304680666815</v>
      </c>
      <c r="O5143">
        <v>164.15865384615299</v>
      </c>
      <c r="P5143">
        <v>107.25449973578</v>
      </c>
      <c r="Q5143">
        <v>151.96765734265699</v>
      </c>
      <c r="R5143">
        <v>102.59367118170501</v>
      </c>
      <c r="S5143">
        <v>0.118827958519047</v>
      </c>
    </row>
    <row r="5144" spans="1:19" x14ac:dyDescent="0.2">
      <c r="A5144">
        <v>14400072</v>
      </c>
      <c r="B5144">
        <v>21</v>
      </c>
      <c r="C5144">
        <v>7</v>
      </c>
      <c r="D5144">
        <v>2</v>
      </c>
      <c r="E5144">
        <v>3558.18225386431</v>
      </c>
      <c r="F5144">
        <v>26872.577179159802</v>
      </c>
      <c r="G5144">
        <v>80</v>
      </c>
      <c r="H5144" t="s">
        <v>3388</v>
      </c>
      <c r="I5144" t="s">
        <v>3389</v>
      </c>
      <c r="J5144">
        <v>26.831730769230699</v>
      </c>
      <c r="K5144">
        <v>8.2860838437694007</v>
      </c>
      <c r="L5144">
        <v>23.131993006993</v>
      </c>
      <c r="M5144">
        <v>5.1407691949780201</v>
      </c>
      <c r="N5144">
        <v>0.71968563884408698</v>
      </c>
      <c r="O5144">
        <v>149.34134615384599</v>
      </c>
      <c r="P5144">
        <v>114.45142495884799</v>
      </c>
      <c r="Q5144">
        <v>138.73951048951</v>
      </c>
      <c r="R5144">
        <v>102.458947834577</v>
      </c>
      <c r="S5144">
        <v>0.103473985321931</v>
      </c>
    </row>
    <row r="5145" spans="1:19" x14ac:dyDescent="0.2">
      <c r="A5145">
        <v>14400072</v>
      </c>
      <c r="B5145">
        <v>21</v>
      </c>
      <c r="C5145">
        <v>8</v>
      </c>
      <c r="D5145">
        <v>2</v>
      </c>
      <c r="E5145">
        <v>3827.8562220426902</v>
      </c>
      <c r="F5145">
        <v>26873.3073885509</v>
      </c>
      <c r="G5145">
        <v>80</v>
      </c>
      <c r="H5145" t="s">
        <v>3390</v>
      </c>
      <c r="I5145" t="s">
        <v>3391</v>
      </c>
      <c r="J5145">
        <v>49.192307692307601</v>
      </c>
      <c r="K5145">
        <v>56.150223803081097</v>
      </c>
      <c r="L5145">
        <v>23.401223776223699</v>
      </c>
      <c r="M5145">
        <v>5.3330378030411003</v>
      </c>
      <c r="N5145">
        <v>4.8360962116894903</v>
      </c>
      <c r="O5145">
        <v>126.20192307692299</v>
      </c>
      <c r="P5145">
        <v>99.770060620918599</v>
      </c>
      <c r="Q5145">
        <v>128.155594405594</v>
      </c>
      <c r="R5145">
        <v>102.613446958352</v>
      </c>
      <c r="S5145">
        <v>-1.9039135577077398E-2</v>
      </c>
    </row>
    <row r="5146" spans="1:19" x14ac:dyDescent="0.2">
      <c r="A5146">
        <v>14400072</v>
      </c>
      <c r="B5146">
        <v>21</v>
      </c>
      <c r="C5146">
        <v>9</v>
      </c>
      <c r="D5146">
        <v>2</v>
      </c>
      <c r="E5146">
        <v>4097.5301902210704</v>
      </c>
      <c r="F5146">
        <v>26874.0375979419</v>
      </c>
      <c r="G5146">
        <v>80</v>
      </c>
      <c r="H5146" t="s">
        <v>3392</v>
      </c>
      <c r="I5146" t="s">
        <v>3393</v>
      </c>
      <c r="J5146">
        <v>25.682692307692299</v>
      </c>
      <c r="K5146">
        <v>5.0464466231904197</v>
      </c>
      <c r="L5146">
        <v>23.0288461538461</v>
      </c>
      <c r="M5146">
        <v>5.1732272120524696</v>
      </c>
      <c r="N5146">
        <v>0.51299624877548</v>
      </c>
      <c r="O5146">
        <v>132.63942307692301</v>
      </c>
      <c r="P5146">
        <v>97.505718686599195</v>
      </c>
      <c r="Q5146">
        <v>142.950174825174</v>
      </c>
      <c r="R5146">
        <v>100.60545801191699</v>
      </c>
      <c r="S5146">
        <v>-0.10248700171943299</v>
      </c>
    </row>
    <row r="5147" spans="1:19" x14ac:dyDescent="0.2">
      <c r="A5147">
        <v>14400072</v>
      </c>
      <c r="B5147">
        <v>21</v>
      </c>
      <c r="C5147">
        <v>10</v>
      </c>
      <c r="D5147">
        <v>2</v>
      </c>
      <c r="E5147">
        <v>4367.2041583994496</v>
      </c>
      <c r="F5147">
        <v>26874.767807332901</v>
      </c>
      <c r="G5147">
        <v>80</v>
      </c>
      <c r="H5147" t="s">
        <v>3394</v>
      </c>
      <c r="I5147" t="s">
        <v>3395</v>
      </c>
      <c r="J5147">
        <v>34.533653846153797</v>
      </c>
      <c r="K5147">
        <v>28.102641918567901</v>
      </c>
      <c r="L5147">
        <v>22.440559440559401</v>
      </c>
      <c r="M5147">
        <v>4.9798508383626201</v>
      </c>
      <c r="N5147">
        <v>2.4284049458739601</v>
      </c>
      <c r="O5147">
        <v>152.798076923076</v>
      </c>
      <c r="P5147">
        <v>111.328376005374</v>
      </c>
      <c r="Q5147">
        <v>145.011363636363</v>
      </c>
      <c r="R5147">
        <v>99.527242871813598</v>
      </c>
      <c r="S5147">
        <v>7.8237003879854494E-2</v>
      </c>
    </row>
    <row r="5148" spans="1:19" x14ac:dyDescent="0.2">
      <c r="A5148">
        <v>14400072</v>
      </c>
      <c r="B5148">
        <v>21</v>
      </c>
      <c r="C5148">
        <v>11</v>
      </c>
      <c r="D5148">
        <v>2</v>
      </c>
      <c r="E5148">
        <v>4636.8781265778298</v>
      </c>
      <c r="F5148">
        <v>26875.498016723999</v>
      </c>
      <c r="G5148">
        <v>80</v>
      </c>
      <c r="H5148" t="s">
        <v>3396</v>
      </c>
      <c r="I5148" t="s">
        <v>3397</v>
      </c>
      <c r="J5148">
        <v>31.264423076922998</v>
      </c>
      <c r="K5148">
        <v>18.128342759491801</v>
      </c>
      <c r="L5148">
        <v>22.614510489510401</v>
      </c>
      <c r="M5148">
        <v>4.9163455718001003</v>
      </c>
      <c r="N5148">
        <v>1.7594191582113301</v>
      </c>
      <c r="O5148">
        <v>123.471153846153</v>
      </c>
      <c r="P5148">
        <v>88.916550844335205</v>
      </c>
      <c r="Q5148">
        <v>135.881118881118</v>
      </c>
      <c r="R5148">
        <v>101.575963823732</v>
      </c>
      <c r="S5148">
        <v>-0.122174228703361</v>
      </c>
    </row>
    <row r="5149" spans="1:19" x14ac:dyDescent="0.2">
      <c r="A5149">
        <v>14400072</v>
      </c>
      <c r="B5149">
        <v>21</v>
      </c>
      <c r="C5149">
        <v>12</v>
      </c>
      <c r="D5149">
        <v>2</v>
      </c>
      <c r="E5149">
        <v>4906.55209475621</v>
      </c>
      <c r="F5149">
        <v>26876.228226114999</v>
      </c>
      <c r="G5149">
        <v>80</v>
      </c>
      <c r="H5149" t="s">
        <v>3398</v>
      </c>
      <c r="I5149" t="s">
        <v>3399</v>
      </c>
      <c r="J5149">
        <v>25.019230769230699</v>
      </c>
      <c r="K5149">
        <v>4.8038061216537304</v>
      </c>
      <c r="L5149">
        <v>22.673076923076898</v>
      </c>
      <c r="M5149">
        <v>5.0993392868012801</v>
      </c>
      <c r="N5149">
        <v>0.460089771282025</v>
      </c>
      <c r="O5149">
        <v>90.173076923076906</v>
      </c>
      <c r="P5149">
        <v>86.072916573423996</v>
      </c>
      <c r="Q5149">
        <v>124.22727272727199</v>
      </c>
      <c r="R5149">
        <v>98.140601779980898</v>
      </c>
      <c r="S5149">
        <v>-0.34699395751149997</v>
      </c>
    </row>
    <row r="5150" spans="1:19" x14ac:dyDescent="0.2">
      <c r="A5150">
        <v>14400072</v>
      </c>
      <c r="B5150">
        <v>21</v>
      </c>
      <c r="C5150">
        <v>13</v>
      </c>
      <c r="D5150">
        <v>2</v>
      </c>
      <c r="E5150">
        <v>5176.2260629345901</v>
      </c>
      <c r="F5150">
        <v>26876.958435506</v>
      </c>
      <c r="G5150">
        <v>80</v>
      </c>
      <c r="H5150" t="s">
        <v>3400</v>
      </c>
      <c r="I5150" t="s">
        <v>3401</v>
      </c>
      <c r="J5150">
        <v>36.884615384615302</v>
      </c>
      <c r="K5150">
        <v>35.654406268938601</v>
      </c>
      <c r="L5150">
        <v>22.562937062936999</v>
      </c>
      <c r="M5150">
        <v>4.9122962360513398</v>
      </c>
      <c r="N5150">
        <v>2.9154752957632102</v>
      </c>
      <c r="O5150">
        <v>130.418269230769</v>
      </c>
      <c r="P5150">
        <v>96.767927443031496</v>
      </c>
      <c r="Q5150">
        <v>136.247377622377</v>
      </c>
      <c r="R5150">
        <v>104.559845814535</v>
      </c>
      <c r="S5150">
        <v>-5.5749014798164902E-2</v>
      </c>
    </row>
    <row r="5151" spans="1:19" x14ac:dyDescent="0.2">
      <c r="A5151">
        <v>14400072</v>
      </c>
      <c r="B5151">
        <v>21</v>
      </c>
      <c r="C5151">
        <v>14</v>
      </c>
      <c r="D5151">
        <v>2</v>
      </c>
      <c r="E5151">
        <v>5445.9000311129703</v>
      </c>
      <c r="F5151">
        <v>26877.688644897</v>
      </c>
      <c r="G5151">
        <v>80</v>
      </c>
      <c r="H5151" t="s">
        <v>3402</v>
      </c>
      <c r="I5151" t="s">
        <v>3403</v>
      </c>
      <c r="J5151">
        <v>38.081730769230703</v>
      </c>
      <c r="K5151">
        <v>15.934301802323001</v>
      </c>
      <c r="L5151">
        <v>23.143356643356601</v>
      </c>
      <c r="M5151">
        <v>4.900628751448</v>
      </c>
      <c r="N5151">
        <v>3.04825663879563</v>
      </c>
      <c r="O5151">
        <v>162.49038461538399</v>
      </c>
      <c r="P5151">
        <v>123.152617573629</v>
      </c>
      <c r="Q5151">
        <v>146.25961538461499</v>
      </c>
      <c r="R5151">
        <v>105.634140247677</v>
      </c>
      <c r="S5151">
        <v>0.15365079123769301</v>
      </c>
    </row>
    <row r="5152" spans="1:19" x14ac:dyDescent="0.2">
      <c r="A5152">
        <v>14400072</v>
      </c>
      <c r="B5152">
        <v>21</v>
      </c>
      <c r="C5152">
        <v>15</v>
      </c>
      <c r="D5152">
        <v>2</v>
      </c>
      <c r="E5152">
        <v>5715.5739992913504</v>
      </c>
      <c r="F5152">
        <v>26878.418854288098</v>
      </c>
      <c r="G5152">
        <v>80</v>
      </c>
      <c r="H5152" t="s">
        <v>19</v>
      </c>
      <c r="I5152" t="s">
        <v>19</v>
      </c>
      <c r="J5152">
        <v>2066.5625</v>
      </c>
      <c r="K5152">
        <v>5251.1208470135098</v>
      </c>
      <c r="L5152">
        <v>23.512237762237699</v>
      </c>
      <c r="M5152">
        <v>5.4278346233755004</v>
      </c>
      <c r="N5152">
        <v>376.402452174789</v>
      </c>
      <c r="O5152">
        <v>155.49519230769201</v>
      </c>
      <c r="P5152">
        <v>115.19243922154401</v>
      </c>
      <c r="Q5152">
        <v>148.07080419580399</v>
      </c>
      <c r="R5152">
        <v>100.918531780322</v>
      </c>
      <c r="S5152">
        <v>7.3568134424006601E-2</v>
      </c>
    </row>
    <row r="5153" spans="1:19" x14ac:dyDescent="0.2">
      <c r="A5153">
        <v>14400072</v>
      </c>
      <c r="B5153">
        <v>21</v>
      </c>
      <c r="C5153">
        <v>16</v>
      </c>
      <c r="D5153">
        <v>2</v>
      </c>
      <c r="E5153">
        <v>5985.2479674697297</v>
      </c>
      <c r="F5153">
        <v>26879.149063679099</v>
      </c>
      <c r="G5153">
        <v>80</v>
      </c>
      <c r="H5153" t="s">
        <v>3404</v>
      </c>
      <c r="I5153" t="s">
        <v>3405</v>
      </c>
      <c r="J5153">
        <v>26.855769230769202</v>
      </c>
      <c r="K5153">
        <v>6.68942660131927</v>
      </c>
      <c r="L5153">
        <v>23.778317152103501</v>
      </c>
      <c r="M5153">
        <v>5.7447921328994598</v>
      </c>
      <c r="N5153">
        <v>0.53569424401652599</v>
      </c>
      <c r="O5153">
        <v>147.40865384615299</v>
      </c>
      <c r="P5153">
        <v>107.319487629744</v>
      </c>
      <c r="Q5153">
        <v>150.41019417475701</v>
      </c>
      <c r="R5153">
        <v>109.458571286663</v>
      </c>
      <c r="S5153">
        <v>-2.7421702049651699E-2</v>
      </c>
    </row>
    <row r="5154" spans="1:19" x14ac:dyDescent="0.2">
      <c r="A5154">
        <v>14400072</v>
      </c>
      <c r="B5154">
        <v>21</v>
      </c>
      <c r="C5154">
        <v>1</v>
      </c>
      <c r="D5154">
        <v>3</v>
      </c>
      <c r="E5154">
        <v>1939.4082354030099</v>
      </c>
      <c r="F5154">
        <v>27137.869890991999</v>
      </c>
      <c r="G5154">
        <v>80</v>
      </c>
      <c r="H5154" t="s">
        <v>3406</v>
      </c>
      <c r="I5154" t="s">
        <v>3407</v>
      </c>
      <c r="J5154">
        <v>26.644230769230699</v>
      </c>
      <c r="K5154">
        <v>8.2897275046042207</v>
      </c>
      <c r="L5154">
        <v>22.554567502021001</v>
      </c>
      <c r="M5154">
        <v>5.3751401398221397</v>
      </c>
      <c r="N5154">
        <v>0.76084774737520999</v>
      </c>
      <c r="O5154">
        <v>104.1875</v>
      </c>
      <c r="P5154">
        <v>84.736573916666003</v>
      </c>
      <c r="Q5154">
        <v>122.843977364591</v>
      </c>
      <c r="R5154">
        <v>100.97332658676601</v>
      </c>
      <c r="S5154">
        <v>-0.18476639321732299</v>
      </c>
    </row>
    <row r="5155" spans="1:19" x14ac:dyDescent="0.2">
      <c r="A5155">
        <v>14400072</v>
      </c>
      <c r="B5155">
        <v>21</v>
      </c>
      <c r="C5155">
        <v>2</v>
      </c>
      <c r="D5155">
        <v>3</v>
      </c>
      <c r="E5155">
        <v>2209.0822035813899</v>
      </c>
      <c r="F5155">
        <v>27138.600100383101</v>
      </c>
      <c r="G5155">
        <v>80</v>
      </c>
      <c r="H5155" t="s">
        <v>3408</v>
      </c>
      <c r="I5155" t="s">
        <v>3409</v>
      </c>
      <c r="J5155">
        <v>24.235576923076898</v>
      </c>
      <c r="K5155">
        <v>5.7510269696482297</v>
      </c>
      <c r="L5155">
        <v>23.1520979020979</v>
      </c>
      <c r="M5155">
        <v>17.827052176540501</v>
      </c>
      <c r="N5155">
        <v>6.0777239571038998E-2</v>
      </c>
      <c r="O5155">
        <v>154.793269230769</v>
      </c>
      <c r="P5155">
        <v>109.511066146499</v>
      </c>
      <c r="Q5155">
        <v>148.595279720279</v>
      </c>
      <c r="R5155">
        <v>109.559000032897</v>
      </c>
      <c r="S5155">
        <v>5.6572162110172602E-2</v>
      </c>
    </row>
    <row r="5156" spans="1:19" x14ac:dyDescent="0.2">
      <c r="A5156">
        <v>14400072</v>
      </c>
      <c r="B5156">
        <v>21</v>
      </c>
      <c r="C5156">
        <v>3</v>
      </c>
      <c r="D5156">
        <v>3</v>
      </c>
      <c r="E5156">
        <v>2478.75617175977</v>
      </c>
      <c r="F5156">
        <v>27139.330309774101</v>
      </c>
      <c r="G5156">
        <v>80</v>
      </c>
      <c r="H5156" t="s">
        <v>19</v>
      </c>
      <c r="I5156" t="s">
        <v>19</v>
      </c>
      <c r="J5156">
        <v>2938.2548076922999</v>
      </c>
      <c r="K5156">
        <v>6331.72843453719</v>
      </c>
      <c r="L5156">
        <v>23.148471615720499</v>
      </c>
      <c r="M5156">
        <v>6.2459600794990999</v>
      </c>
      <c r="N5156">
        <v>466.71869479997702</v>
      </c>
      <c r="O5156">
        <v>190.80769230769201</v>
      </c>
      <c r="P5156">
        <v>118.346344466234</v>
      </c>
      <c r="Q5156">
        <v>164.25764192139701</v>
      </c>
      <c r="R5156">
        <v>109.05799505032</v>
      </c>
      <c r="S5156">
        <v>0.24344891334234001</v>
      </c>
    </row>
    <row r="5157" spans="1:19" x14ac:dyDescent="0.2">
      <c r="A5157">
        <v>14400072</v>
      </c>
      <c r="B5157">
        <v>21</v>
      </c>
      <c r="C5157">
        <v>4</v>
      </c>
      <c r="D5157">
        <v>3</v>
      </c>
      <c r="E5157">
        <v>2748.4301399381502</v>
      </c>
      <c r="F5157">
        <v>27140.060519165101</v>
      </c>
      <c r="G5157">
        <v>80</v>
      </c>
      <c r="H5157" t="s">
        <v>3410</v>
      </c>
      <c r="I5157" t="s">
        <v>3411</v>
      </c>
      <c r="J5157">
        <v>24.951923076922998</v>
      </c>
      <c r="K5157">
        <v>7.0217790421772497</v>
      </c>
      <c r="L5157">
        <v>24.180124223602402</v>
      </c>
      <c r="M5157">
        <v>7.1047701824692497</v>
      </c>
      <c r="N5157">
        <v>0.108631079331035</v>
      </c>
      <c r="O5157">
        <v>154.1875</v>
      </c>
      <c r="P5157">
        <v>104.340227683194</v>
      </c>
      <c r="Q5157">
        <v>156.689440993788</v>
      </c>
      <c r="R5157">
        <v>116.75126680349</v>
      </c>
      <c r="S5157">
        <v>-2.1429668921708101E-2</v>
      </c>
    </row>
    <row r="5158" spans="1:19" x14ac:dyDescent="0.2">
      <c r="A5158">
        <v>14400072</v>
      </c>
      <c r="B5158">
        <v>21</v>
      </c>
      <c r="C5158">
        <v>5</v>
      </c>
      <c r="D5158">
        <v>3</v>
      </c>
      <c r="E5158">
        <v>3018.1041081165199</v>
      </c>
      <c r="F5158">
        <v>27140.7907285562</v>
      </c>
      <c r="G5158">
        <v>80</v>
      </c>
      <c r="H5158" t="s">
        <v>3412</v>
      </c>
      <c r="I5158" t="s">
        <v>3413</v>
      </c>
      <c r="J5158">
        <v>64.490384615384599</v>
      </c>
      <c r="K5158">
        <v>88.555718574012801</v>
      </c>
      <c r="L5158">
        <v>23.215909090909001</v>
      </c>
      <c r="M5158">
        <v>6.3288156664566602</v>
      </c>
      <c r="N5158">
        <v>6.5216744648187799</v>
      </c>
      <c r="O5158">
        <v>149.5625</v>
      </c>
      <c r="P5158">
        <v>100.357993518108</v>
      </c>
      <c r="Q5158">
        <v>148.61800699300699</v>
      </c>
      <c r="R5158">
        <v>117.201294434007</v>
      </c>
      <c r="S5158">
        <v>8.0587250469731607E-3</v>
      </c>
    </row>
    <row r="5159" spans="1:19" x14ac:dyDescent="0.2">
      <c r="A5159">
        <v>14400072</v>
      </c>
      <c r="B5159">
        <v>21</v>
      </c>
      <c r="C5159">
        <v>6</v>
      </c>
      <c r="D5159">
        <v>3</v>
      </c>
      <c r="E5159">
        <v>3287.7780762949001</v>
      </c>
      <c r="F5159">
        <v>27141.5209379472</v>
      </c>
      <c r="G5159">
        <v>80</v>
      </c>
      <c r="H5159" t="s">
        <v>53</v>
      </c>
      <c r="I5159" t="s">
        <v>53</v>
      </c>
      <c r="J5159">
        <v>75.158653846153797</v>
      </c>
      <c r="K5159">
        <v>156.29618954862099</v>
      </c>
      <c r="L5159">
        <v>21.770979020978999</v>
      </c>
      <c r="M5159">
        <v>4.76621234948664</v>
      </c>
      <c r="N5159">
        <v>11.201279110219399</v>
      </c>
      <c r="O5159">
        <v>294.78846153846098</v>
      </c>
      <c r="P5159">
        <v>254.46067298825</v>
      </c>
      <c r="Q5159">
        <v>163.83828671328601</v>
      </c>
      <c r="R5159">
        <v>108.088570434635</v>
      </c>
      <c r="S5159">
        <v>1.21150806508598</v>
      </c>
    </row>
    <row r="5160" spans="1:19" x14ac:dyDescent="0.2">
      <c r="A5160">
        <v>14400072</v>
      </c>
      <c r="B5160">
        <v>21</v>
      </c>
      <c r="C5160">
        <v>7</v>
      </c>
      <c r="D5160">
        <v>3</v>
      </c>
      <c r="E5160">
        <v>3557.4520444732798</v>
      </c>
      <c r="F5160">
        <v>27142.2511473382</v>
      </c>
      <c r="G5160">
        <v>80</v>
      </c>
      <c r="H5160" t="s">
        <v>3414</v>
      </c>
      <c r="I5160" t="s">
        <v>3415</v>
      </c>
      <c r="J5160">
        <v>25.230769230769202</v>
      </c>
      <c r="K5160">
        <v>5.6068823937652503</v>
      </c>
      <c r="L5160">
        <v>21.6337412587412</v>
      </c>
      <c r="M5160">
        <v>4.7915953505051903</v>
      </c>
      <c r="N5160">
        <v>0.75069527138778902</v>
      </c>
      <c r="O5160">
        <v>172.72115384615299</v>
      </c>
      <c r="P5160">
        <v>104.838975130248</v>
      </c>
      <c r="Q5160">
        <v>157.513986013986</v>
      </c>
      <c r="R5160">
        <v>107.30300610456599</v>
      </c>
      <c r="S5160">
        <v>0.14172173161065399</v>
      </c>
    </row>
    <row r="5161" spans="1:19" x14ac:dyDescent="0.2">
      <c r="A5161">
        <v>14400072</v>
      </c>
      <c r="B5161">
        <v>21</v>
      </c>
      <c r="C5161">
        <v>8</v>
      </c>
      <c r="D5161">
        <v>3</v>
      </c>
      <c r="E5161">
        <v>3827.1260126516599</v>
      </c>
      <c r="F5161">
        <v>27142.9813567292</v>
      </c>
      <c r="G5161">
        <v>80</v>
      </c>
      <c r="H5161" t="s">
        <v>3416</v>
      </c>
      <c r="I5161" t="s">
        <v>3417</v>
      </c>
      <c r="J5161">
        <v>23.552884615384599</v>
      </c>
      <c r="K5161">
        <v>4.9397418324545797</v>
      </c>
      <c r="L5161">
        <v>21.806818181818102</v>
      </c>
      <c r="M5161">
        <v>5.1031584572369901</v>
      </c>
      <c r="N5161">
        <v>0.34215406952340799</v>
      </c>
      <c r="O5161">
        <v>98.274038461538396</v>
      </c>
      <c r="P5161">
        <v>80.123023790812695</v>
      </c>
      <c r="Q5161">
        <v>124.497377622377</v>
      </c>
      <c r="R5161">
        <v>98.419156736397397</v>
      </c>
      <c r="S5161">
        <v>-0.26644547698244198</v>
      </c>
    </row>
    <row r="5162" spans="1:19" x14ac:dyDescent="0.2">
      <c r="A5162">
        <v>14400072</v>
      </c>
      <c r="B5162">
        <v>21</v>
      </c>
      <c r="C5162">
        <v>9</v>
      </c>
      <c r="D5162">
        <v>3</v>
      </c>
      <c r="E5162">
        <v>4096.7999808300401</v>
      </c>
      <c r="F5162">
        <v>27143.711566120299</v>
      </c>
      <c r="G5162">
        <v>80</v>
      </c>
      <c r="H5162" t="s">
        <v>3418</v>
      </c>
      <c r="I5162" t="s">
        <v>3419</v>
      </c>
      <c r="J5162">
        <v>25.408653846153801</v>
      </c>
      <c r="K5162">
        <v>5.4332772830055003</v>
      </c>
      <c r="L5162">
        <v>21.718531468531399</v>
      </c>
      <c r="M5162">
        <v>5.2038318934112198</v>
      </c>
      <c r="N5162">
        <v>0.70911636909228004</v>
      </c>
      <c r="O5162">
        <v>106.25</v>
      </c>
      <c r="P5162">
        <v>78.285135881596304</v>
      </c>
      <c r="Q5162">
        <v>123.91958041958</v>
      </c>
      <c r="R5162">
        <v>94.167193416326597</v>
      </c>
      <c r="S5162">
        <v>-0.18764051235402801</v>
      </c>
    </row>
    <row r="5163" spans="1:19" x14ac:dyDescent="0.2">
      <c r="A5163">
        <v>14400072</v>
      </c>
      <c r="B5163">
        <v>21</v>
      </c>
      <c r="C5163">
        <v>10</v>
      </c>
      <c r="D5163">
        <v>3</v>
      </c>
      <c r="E5163">
        <v>4366.4739490084203</v>
      </c>
      <c r="F5163">
        <v>27144.441775511299</v>
      </c>
      <c r="G5163">
        <v>80</v>
      </c>
      <c r="H5163" t="s">
        <v>3420</v>
      </c>
      <c r="I5163" t="s">
        <v>3421</v>
      </c>
      <c r="J5163">
        <v>22.697115384615302</v>
      </c>
      <c r="K5163">
        <v>5.3321946111616896</v>
      </c>
      <c r="L5163">
        <v>21.388111888111801</v>
      </c>
      <c r="M5163">
        <v>4.9431805042877501</v>
      </c>
      <c r="N5163">
        <v>0.26480997312723098</v>
      </c>
      <c r="O5163">
        <v>137.44711538461499</v>
      </c>
      <c r="P5163">
        <v>104.219798666024</v>
      </c>
      <c r="Q5163">
        <v>151.83391608391599</v>
      </c>
      <c r="R5163">
        <v>109.029854303394</v>
      </c>
      <c r="S5163">
        <v>-0.13195285631829601</v>
      </c>
    </row>
    <row r="5164" spans="1:19" x14ac:dyDescent="0.2">
      <c r="A5164">
        <v>14400072</v>
      </c>
      <c r="B5164">
        <v>21</v>
      </c>
      <c r="C5164">
        <v>11</v>
      </c>
      <c r="D5164">
        <v>3</v>
      </c>
      <c r="E5164">
        <v>4636.1479171868004</v>
      </c>
      <c r="F5164">
        <v>27145.171984902299</v>
      </c>
      <c r="G5164">
        <v>80</v>
      </c>
      <c r="H5164" t="s">
        <v>56</v>
      </c>
      <c r="I5164" t="s">
        <v>57</v>
      </c>
      <c r="J5164">
        <v>33.596153846153797</v>
      </c>
      <c r="K5164">
        <v>10.5461615609016</v>
      </c>
      <c r="L5164">
        <v>21.225524475524399</v>
      </c>
      <c r="M5164">
        <v>4.6286783412183503</v>
      </c>
      <c r="N5164">
        <v>2.6726051064013201</v>
      </c>
      <c r="O5164">
        <v>1146.46634615384</v>
      </c>
      <c r="P5164">
        <v>435.76816439270499</v>
      </c>
      <c r="Q5164">
        <v>173.200174825174</v>
      </c>
      <c r="R5164">
        <v>127.684677577543</v>
      </c>
      <c r="S5164">
        <v>7.6224194617055696</v>
      </c>
    </row>
    <row r="5165" spans="1:19" x14ac:dyDescent="0.2">
      <c r="A5165">
        <v>14400072</v>
      </c>
      <c r="B5165">
        <v>21</v>
      </c>
      <c r="C5165">
        <v>12</v>
      </c>
      <c r="D5165">
        <v>3</v>
      </c>
      <c r="E5165">
        <v>4905.8218853651797</v>
      </c>
      <c r="F5165">
        <v>27145.902194293401</v>
      </c>
      <c r="G5165">
        <v>80</v>
      </c>
      <c r="H5165" t="s">
        <v>3422</v>
      </c>
      <c r="I5165" t="s">
        <v>3423</v>
      </c>
      <c r="J5165">
        <v>23.7115384615384</v>
      </c>
      <c r="K5165">
        <v>5.7640682029726804</v>
      </c>
      <c r="L5165">
        <v>21.288461538461501</v>
      </c>
      <c r="M5165">
        <v>4.8313160852560202</v>
      </c>
      <c r="N5165">
        <v>0.50153558167546697</v>
      </c>
      <c r="O5165">
        <v>133.13942307692301</v>
      </c>
      <c r="P5165">
        <v>104.148769258828</v>
      </c>
      <c r="Q5165">
        <v>140.26048951048901</v>
      </c>
      <c r="R5165">
        <v>109.345287669038</v>
      </c>
      <c r="S5165">
        <v>-6.5124584564816401E-2</v>
      </c>
    </row>
    <row r="5166" spans="1:19" x14ac:dyDescent="0.2">
      <c r="A5166">
        <v>14400072</v>
      </c>
      <c r="B5166">
        <v>21</v>
      </c>
      <c r="C5166">
        <v>13</v>
      </c>
      <c r="D5166">
        <v>3</v>
      </c>
      <c r="E5166">
        <v>5175.4958535435599</v>
      </c>
      <c r="F5166">
        <v>27146.632403684402</v>
      </c>
      <c r="G5166">
        <v>80</v>
      </c>
      <c r="H5166" t="s">
        <v>53</v>
      </c>
      <c r="I5166" t="s">
        <v>53</v>
      </c>
      <c r="J5166">
        <v>133.32692307692301</v>
      </c>
      <c r="K5166">
        <v>204.491016461871</v>
      </c>
      <c r="L5166">
        <v>21.471153846153801</v>
      </c>
      <c r="M5166">
        <v>4.7128236080874801</v>
      </c>
      <c r="N5166">
        <v>23.7343424096794</v>
      </c>
      <c r="O5166">
        <v>132.629807692307</v>
      </c>
      <c r="P5166">
        <v>102.83716813469201</v>
      </c>
      <c r="Q5166">
        <v>139.02097902097901</v>
      </c>
      <c r="R5166">
        <v>101.807190833139</v>
      </c>
      <c r="S5166">
        <v>-6.2777209314677798E-2</v>
      </c>
    </row>
    <row r="5167" spans="1:19" x14ac:dyDescent="0.2">
      <c r="A5167">
        <v>14400072</v>
      </c>
      <c r="B5167">
        <v>21</v>
      </c>
      <c r="C5167">
        <v>14</v>
      </c>
      <c r="D5167">
        <v>3</v>
      </c>
      <c r="E5167">
        <v>5445.16982172194</v>
      </c>
      <c r="F5167">
        <v>27147.362613075398</v>
      </c>
      <c r="G5167">
        <v>80</v>
      </c>
      <c r="H5167" t="s">
        <v>19</v>
      </c>
      <c r="I5167" t="s">
        <v>19</v>
      </c>
      <c r="J5167">
        <v>3034.8990384615299</v>
      </c>
      <c r="K5167">
        <v>6430.2340731110999</v>
      </c>
      <c r="L5167">
        <v>22.658216783216702</v>
      </c>
      <c r="M5167">
        <v>6.0025754060613501</v>
      </c>
      <c r="N5167">
        <v>501.82473653501899</v>
      </c>
      <c r="O5167">
        <v>166.379807692307</v>
      </c>
      <c r="P5167">
        <v>116.25190228369701</v>
      </c>
      <c r="Q5167">
        <v>146.05506993006901</v>
      </c>
      <c r="R5167">
        <v>102.36373139820699</v>
      </c>
      <c r="S5167">
        <v>0.19855409220256001</v>
      </c>
    </row>
    <row r="5168" spans="1:19" x14ac:dyDescent="0.2">
      <c r="A5168">
        <v>14400072</v>
      </c>
      <c r="B5168">
        <v>21</v>
      </c>
      <c r="C5168">
        <v>15</v>
      </c>
      <c r="D5168">
        <v>3</v>
      </c>
      <c r="E5168">
        <v>5714.8437899003202</v>
      </c>
      <c r="F5168">
        <v>27148.0928224665</v>
      </c>
      <c r="G5168">
        <v>80</v>
      </c>
      <c r="H5168" t="s">
        <v>3424</v>
      </c>
      <c r="I5168" t="s">
        <v>3425</v>
      </c>
      <c r="J5168">
        <v>23.697115384615302</v>
      </c>
      <c r="K5168">
        <v>7.1776624212093001</v>
      </c>
      <c r="L5168">
        <v>22.163461538461501</v>
      </c>
      <c r="M5168">
        <v>5.9307213010407596</v>
      </c>
      <c r="N5168">
        <v>0.25859482654912602</v>
      </c>
      <c r="O5168">
        <v>145.4375</v>
      </c>
      <c r="P5168">
        <v>115.771018765741</v>
      </c>
      <c r="Q5168">
        <v>149.742132867132</v>
      </c>
      <c r="R5168">
        <v>100.15636782067899</v>
      </c>
      <c r="S5168">
        <v>-4.2979123153107E-2</v>
      </c>
    </row>
    <row r="5169" spans="1:19" x14ac:dyDescent="0.2">
      <c r="A5169">
        <v>14400072</v>
      </c>
      <c r="B5169">
        <v>21</v>
      </c>
      <c r="C5169">
        <v>16</v>
      </c>
      <c r="D5169">
        <v>3</v>
      </c>
      <c r="E5169">
        <v>5984.5177580787004</v>
      </c>
      <c r="F5169">
        <v>27148.823031857501</v>
      </c>
      <c r="G5169">
        <v>80</v>
      </c>
      <c r="H5169" t="s">
        <v>3426</v>
      </c>
      <c r="I5169" t="s">
        <v>3427</v>
      </c>
      <c r="J5169">
        <v>25.5</v>
      </c>
      <c r="K5169">
        <v>8.1641806786625004</v>
      </c>
      <c r="L5169">
        <v>20.912621359223301</v>
      </c>
      <c r="M5169">
        <v>4.7376618079800599</v>
      </c>
      <c r="N5169">
        <v>0.96827904284973698</v>
      </c>
      <c r="O5169">
        <v>148.774038461538</v>
      </c>
      <c r="P5169">
        <v>107.49316569974199</v>
      </c>
      <c r="Q5169">
        <v>153.66100323624499</v>
      </c>
      <c r="R5169">
        <v>102.65593931824201</v>
      </c>
      <c r="S5169">
        <v>-4.7605280387698602E-2</v>
      </c>
    </row>
    <row r="5170" spans="1:19" x14ac:dyDescent="0.2">
      <c r="A5170">
        <v>14400072</v>
      </c>
      <c r="B5170">
        <v>21</v>
      </c>
      <c r="C5170">
        <v>1</v>
      </c>
      <c r="D5170">
        <v>4</v>
      </c>
      <c r="E5170">
        <v>1938.6780260119799</v>
      </c>
      <c r="F5170">
        <v>27407.543859170401</v>
      </c>
      <c r="G5170">
        <v>80</v>
      </c>
      <c r="H5170" t="s">
        <v>3370</v>
      </c>
      <c r="I5170" t="s">
        <v>3371</v>
      </c>
      <c r="J5170">
        <v>24.9375</v>
      </c>
      <c r="K5170">
        <v>9.92233966961577</v>
      </c>
      <c r="L5170">
        <v>21.821197411003201</v>
      </c>
      <c r="M5170">
        <v>5.4258374913062397</v>
      </c>
      <c r="N5170">
        <v>0.57434499171602005</v>
      </c>
      <c r="O5170">
        <v>116.95192307692299</v>
      </c>
      <c r="P5170">
        <v>97.254165404929907</v>
      </c>
      <c r="Q5170">
        <v>132.31957928802501</v>
      </c>
      <c r="R5170">
        <v>102.440655984469</v>
      </c>
      <c r="S5170">
        <v>-0.15001520698415399</v>
      </c>
    </row>
    <row r="5171" spans="1:19" x14ac:dyDescent="0.2">
      <c r="A5171">
        <v>14400072</v>
      </c>
      <c r="B5171">
        <v>21</v>
      </c>
      <c r="C5171">
        <v>2</v>
      </c>
      <c r="D5171">
        <v>4</v>
      </c>
      <c r="E5171">
        <v>2208.3519941903601</v>
      </c>
      <c r="F5171">
        <v>27408.274068561401</v>
      </c>
      <c r="G5171">
        <v>80</v>
      </c>
      <c r="H5171" t="s">
        <v>3428</v>
      </c>
      <c r="I5171" t="s">
        <v>3429</v>
      </c>
      <c r="J5171">
        <v>33.129807692307601</v>
      </c>
      <c r="K5171">
        <v>26.542192028077199</v>
      </c>
      <c r="L5171">
        <v>21.500874125874098</v>
      </c>
      <c r="M5171">
        <v>4.9564536517895004</v>
      </c>
      <c r="N5171">
        <v>2.3462205809661798</v>
      </c>
      <c r="O5171">
        <v>156.09615384615299</v>
      </c>
      <c r="P5171">
        <v>111.875232636695</v>
      </c>
      <c r="Q5171">
        <v>150.33916083916</v>
      </c>
      <c r="R5171">
        <v>108.050454437688</v>
      </c>
      <c r="S5171">
        <v>5.3280599669416701E-2</v>
      </c>
    </row>
    <row r="5172" spans="1:19" x14ac:dyDescent="0.2">
      <c r="A5172">
        <v>14400072</v>
      </c>
      <c r="B5172">
        <v>21</v>
      </c>
      <c r="C5172">
        <v>3</v>
      </c>
      <c r="D5172">
        <v>4</v>
      </c>
      <c r="E5172">
        <v>2478.0259623687398</v>
      </c>
      <c r="F5172">
        <v>27409.004277952499</v>
      </c>
      <c r="G5172">
        <v>80</v>
      </c>
      <c r="H5172" t="s">
        <v>53</v>
      </c>
      <c r="I5172" t="s">
        <v>53</v>
      </c>
      <c r="J5172">
        <v>168.05288461538399</v>
      </c>
      <c r="K5172">
        <v>290.03844587887397</v>
      </c>
      <c r="L5172">
        <v>21.9510489510489</v>
      </c>
      <c r="M5172">
        <v>5.7857477063970997</v>
      </c>
      <c r="N5172">
        <v>25.252023261020501</v>
      </c>
      <c r="O5172">
        <v>143.53846153846101</v>
      </c>
      <c r="P5172">
        <v>102.836401355682</v>
      </c>
      <c r="Q5172">
        <v>160.22989510489501</v>
      </c>
      <c r="R5172">
        <v>110.127455314172</v>
      </c>
      <c r="S5172">
        <v>-0.151564689466546</v>
      </c>
    </row>
    <row r="5173" spans="1:19" x14ac:dyDescent="0.2">
      <c r="A5173">
        <v>14400072</v>
      </c>
      <c r="B5173">
        <v>21</v>
      </c>
      <c r="C5173">
        <v>4</v>
      </c>
      <c r="D5173">
        <v>4</v>
      </c>
      <c r="E5173">
        <v>2747.6999305471099</v>
      </c>
      <c r="F5173">
        <v>27409.734487343499</v>
      </c>
      <c r="G5173">
        <v>80</v>
      </c>
      <c r="H5173" t="s">
        <v>19</v>
      </c>
      <c r="I5173" t="s">
        <v>19</v>
      </c>
      <c r="J5173">
        <v>2932.6634615384601</v>
      </c>
      <c r="K5173">
        <v>6821.7971438146096</v>
      </c>
      <c r="L5173">
        <v>23.320319432120598</v>
      </c>
      <c r="M5173">
        <v>6.1382594873600302</v>
      </c>
      <c r="N5173">
        <v>473.96874441318198</v>
      </c>
      <c r="O5173">
        <v>176.26923076923001</v>
      </c>
      <c r="P5173">
        <v>123.027141374547</v>
      </c>
      <c r="Q5173">
        <v>162.102928127772</v>
      </c>
      <c r="R5173">
        <v>118.265361394246</v>
      </c>
      <c r="S5173">
        <v>0.11978403882970801</v>
      </c>
    </row>
    <row r="5174" spans="1:19" x14ac:dyDescent="0.2">
      <c r="A5174">
        <v>14400072</v>
      </c>
      <c r="B5174">
        <v>21</v>
      </c>
      <c r="C5174">
        <v>5</v>
      </c>
      <c r="D5174">
        <v>4</v>
      </c>
      <c r="E5174">
        <v>3017.3738987254901</v>
      </c>
      <c r="F5174">
        <v>27410.4646967345</v>
      </c>
      <c r="G5174">
        <v>80</v>
      </c>
      <c r="H5174" t="s">
        <v>3430</v>
      </c>
      <c r="I5174" t="s">
        <v>3431</v>
      </c>
      <c r="J5174">
        <v>23.3990384615384</v>
      </c>
      <c r="K5174">
        <v>5.8284282614201102</v>
      </c>
      <c r="L5174">
        <v>23.361572052401701</v>
      </c>
      <c r="M5174">
        <v>6.2456489078191799</v>
      </c>
      <c r="N5174">
        <v>5.9988016761247202E-3</v>
      </c>
      <c r="O5174">
        <v>156.18269230769201</v>
      </c>
      <c r="P5174">
        <v>106.645058706897</v>
      </c>
      <c r="Q5174">
        <v>152.07510917030501</v>
      </c>
      <c r="R5174">
        <v>109.992772849567</v>
      </c>
      <c r="S5174">
        <v>3.73441184449856E-2</v>
      </c>
    </row>
    <row r="5175" spans="1:19" x14ac:dyDescent="0.2">
      <c r="A5175">
        <v>14400072</v>
      </c>
      <c r="B5175">
        <v>21</v>
      </c>
      <c r="C5175">
        <v>6</v>
      </c>
      <c r="D5175">
        <v>4</v>
      </c>
      <c r="E5175">
        <v>3287.0478669038698</v>
      </c>
      <c r="F5175">
        <v>27411.194906125598</v>
      </c>
      <c r="G5175">
        <v>80</v>
      </c>
      <c r="H5175" t="s">
        <v>3360</v>
      </c>
      <c r="I5175" t="s">
        <v>3361</v>
      </c>
      <c r="J5175">
        <v>28.6538461538461</v>
      </c>
      <c r="K5175">
        <v>11.961693048716601</v>
      </c>
      <c r="L5175">
        <v>21.746503496503401</v>
      </c>
      <c r="M5175">
        <v>4.8540306600380196</v>
      </c>
      <c r="N5175">
        <v>1.4230117486090501</v>
      </c>
      <c r="O5175">
        <v>155.625</v>
      </c>
      <c r="P5175">
        <v>105.253922592717</v>
      </c>
      <c r="Q5175">
        <v>160.41958041958</v>
      </c>
      <c r="R5175">
        <v>109.069621544589</v>
      </c>
      <c r="S5175">
        <v>-4.3958898469454499E-2</v>
      </c>
    </row>
    <row r="5176" spans="1:19" x14ac:dyDescent="0.2">
      <c r="A5176">
        <v>14400072</v>
      </c>
      <c r="B5176">
        <v>21</v>
      </c>
      <c r="C5176">
        <v>7</v>
      </c>
      <c r="D5176">
        <v>4</v>
      </c>
      <c r="E5176">
        <v>3556.72183508225</v>
      </c>
      <c r="F5176">
        <v>27411.925115516598</v>
      </c>
      <c r="G5176">
        <v>80</v>
      </c>
      <c r="H5176" t="s">
        <v>3432</v>
      </c>
      <c r="I5176" t="s">
        <v>3433</v>
      </c>
      <c r="J5176">
        <v>30.5288461538461</v>
      </c>
      <c r="K5176">
        <v>15.278477025119299</v>
      </c>
      <c r="L5176">
        <v>21.607517482517402</v>
      </c>
      <c r="M5176">
        <v>5.0368203136574099</v>
      </c>
      <c r="N5176">
        <v>1.7712223418291</v>
      </c>
      <c r="O5176">
        <v>208.25961538461499</v>
      </c>
      <c r="P5176">
        <v>144.290571896827</v>
      </c>
      <c r="Q5176">
        <v>152.09615384615299</v>
      </c>
      <c r="R5176">
        <v>107.721431657558</v>
      </c>
      <c r="S5176">
        <v>0.52137685764335895</v>
      </c>
    </row>
    <row r="5177" spans="1:19" x14ac:dyDescent="0.2">
      <c r="A5177">
        <v>14400072</v>
      </c>
      <c r="B5177">
        <v>21</v>
      </c>
      <c r="C5177">
        <v>8</v>
      </c>
      <c r="D5177">
        <v>4</v>
      </c>
      <c r="E5177">
        <v>3826.3958032606301</v>
      </c>
      <c r="F5177">
        <v>27412.655324907599</v>
      </c>
      <c r="G5177">
        <v>80</v>
      </c>
      <c r="H5177" t="s">
        <v>3434</v>
      </c>
      <c r="I5177" t="s">
        <v>3435</v>
      </c>
      <c r="J5177">
        <v>30.884615384615302</v>
      </c>
      <c r="K5177">
        <v>15.757969712734401</v>
      </c>
      <c r="L5177">
        <v>21.690559440559401</v>
      </c>
      <c r="M5177">
        <v>5.18389602603144</v>
      </c>
      <c r="N5177">
        <v>1.77358031447526</v>
      </c>
      <c r="O5177">
        <v>114.596153846153</v>
      </c>
      <c r="P5177">
        <v>91.302700190794894</v>
      </c>
      <c r="Q5177">
        <v>126.186188811188</v>
      </c>
      <c r="R5177">
        <v>98.021990458502998</v>
      </c>
      <c r="S5177">
        <v>-0.11823913094216799</v>
      </c>
    </row>
    <row r="5178" spans="1:19" x14ac:dyDescent="0.2">
      <c r="A5178">
        <v>14400072</v>
      </c>
      <c r="B5178">
        <v>21</v>
      </c>
      <c r="C5178">
        <v>9</v>
      </c>
      <c r="D5178">
        <v>4</v>
      </c>
      <c r="E5178">
        <v>4096.0697714390099</v>
      </c>
      <c r="F5178">
        <v>27413.385534298701</v>
      </c>
      <c r="G5178">
        <v>80</v>
      </c>
      <c r="H5178" t="s">
        <v>3436</v>
      </c>
      <c r="I5178" t="s">
        <v>3437</v>
      </c>
      <c r="J5178">
        <v>26.495192307692299</v>
      </c>
      <c r="K5178">
        <v>9.0154768614833003</v>
      </c>
      <c r="L5178">
        <v>21.432692307692299</v>
      </c>
      <c r="M5178">
        <v>5.1883086451784202</v>
      </c>
      <c r="N5178">
        <v>0.97575151098704604</v>
      </c>
      <c r="O5178">
        <v>153.99038461538399</v>
      </c>
      <c r="P5178">
        <v>101.78998885264301</v>
      </c>
      <c r="Q5178">
        <v>130.97989510489501</v>
      </c>
      <c r="R5178">
        <v>98.090771334351402</v>
      </c>
      <c r="S5178">
        <v>0.23458363307243399</v>
      </c>
    </row>
    <row r="5179" spans="1:19" x14ac:dyDescent="0.2">
      <c r="A5179">
        <v>14400072</v>
      </c>
      <c r="B5179">
        <v>21</v>
      </c>
      <c r="C5179">
        <v>10</v>
      </c>
      <c r="D5179">
        <v>4</v>
      </c>
      <c r="E5179">
        <v>4365.74373961739</v>
      </c>
      <c r="F5179">
        <v>27414.115743689701</v>
      </c>
      <c r="G5179">
        <v>80</v>
      </c>
      <c r="H5179" t="s">
        <v>3438</v>
      </c>
      <c r="I5179" t="s">
        <v>3439</v>
      </c>
      <c r="J5179">
        <v>22.1490384615384</v>
      </c>
      <c r="K5179">
        <v>5.87709856451142</v>
      </c>
      <c r="L5179">
        <v>21.371503496503401</v>
      </c>
      <c r="M5179">
        <v>4.9681776687121202</v>
      </c>
      <c r="N5179">
        <v>0.156503051396815</v>
      </c>
      <c r="O5179">
        <v>151.817307692307</v>
      </c>
      <c r="P5179">
        <v>104.17124994847801</v>
      </c>
      <c r="Q5179">
        <v>148.936188811188</v>
      </c>
      <c r="R5179">
        <v>106.45075990698901</v>
      </c>
      <c r="S5179">
        <v>2.7065273029861201E-2</v>
      </c>
    </row>
    <row r="5180" spans="1:19" x14ac:dyDescent="0.2">
      <c r="A5180">
        <v>14400072</v>
      </c>
      <c r="B5180">
        <v>21</v>
      </c>
      <c r="C5180">
        <v>11</v>
      </c>
      <c r="D5180">
        <v>4</v>
      </c>
      <c r="E5180">
        <v>4635.4177077957702</v>
      </c>
      <c r="F5180">
        <v>27414.845953080701</v>
      </c>
      <c r="G5180">
        <v>80</v>
      </c>
      <c r="H5180" t="s">
        <v>3440</v>
      </c>
      <c r="I5180" t="s">
        <v>3441</v>
      </c>
      <c r="J5180">
        <v>31.1538461538461</v>
      </c>
      <c r="K5180">
        <v>13.4677458215839</v>
      </c>
      <c r="L5180">
        <v>21.227272727272702</v>
      </c>
      <c r="M5180">
        <v>4.9843206159458502</v>
      </c>
      <c r="N5180">
        <v>1.9915599720484001</v>
      </c>
      <c r="O5180">
        <v>158.9375</v>
      </c>
      <c r="P5180">
        <v>111.071706470934</v>
      </c>
      <c r="Q5180">
        <v>176.15646853146799</v>
      </c>
      <c r="R5180">
        <v>128.05150498993001</v>
      </c>
      <c r="S5180">
        <v>-0.13446908361461701</v>
      </c>
    </row>
    <row r="5181" spans="1:19" x14ac:dyDescent="0.2">
      <c r="A5181">
        <v>14400072</v>
      </c>
      <c r="B5181">
        <v>21</v>
      </c>
      <c r="C5181">
        <v>12</v>
      </c>
      <c r="D5181">
        <v>4</v>
      </c>
      <c r="E5181">
        <v>4905.0916759741503</v>
      </c>
      <c r="F5181">
        <v>27415.576162471702</v>
      </c>
      <c r="G5181">
        <v>80</v>
      </c>
      <c r="H5181" t="s">
        <v>3442</v>
      </c>
      <c r="I5181" t="s">
        <v>3443</v>
      </c>
      <c r="J5181">
        <v>39.495192307692299</v>
      </c>
      <c r="K5181">
        <v>23.203530400349401</v>
      </c>
      <c r="L5181">
        <v>21.602272727272702</v>
      </c>
      <c r="M5181">
        <v>4.9594539665067501</v>
      </c>
      <c r="N5181">
        <v>3.6078406415822899</v>
      </c>
      <c r="O5181">
        <v>132.961538461538</v>
      </c>
      <c r="P5181">
        <v>95.224120558263294</v>
      </c>
      <c r="Q5181">
        <v>151.31468531468499</v>
      </c>
      <c r="R5181">
        <v>105.804496750342</v>
      </c>
      <c r="S5181">
        <v>-0.17346282451919801</v>
      </c>
    </row>
    <row r="5182" spans="1:19" x14ac:dyDescent="0.2">
      <c r="A5182">
        <v>14400072</v>
      </c>
      <c r="B5182">
        <v>21</v>
      </c>
      <c r="C5182">
        <v>13</v>
      </c>
      <c r="D5182">
        <v>4</v>
      </c>
      <c r="E5182">
        <v>5174.7656441525296</v>
      </c>
      <c r="F5182">
        <v>27416.3063718628</v>
      </c>
      <c r="G5182">
        <v>80</v>
      </c>
      <c r="H5182" t="s">
        <v>19</v>
      </c>
      <c r="I5182" t="s">
        <v>19</v>
      </c>
      <c r="J5182">
        <v>2596.6153846153802</v>
      </c>
      <c r="K5182">
        <v>5972.0853758704998</v>
      </c>
      <c r="L5182">
        <v>22.225524475524399</v>
      </c>
      <c r="M5182">
        <v>5.0146476604535097</v>
      </c>
      <c r="N5182">
        <v>513.374026343266</v>
      </c>
      <c r="O5182">
        <v>160.15865384615299</v>
      </c>
      <c r="P5182">
        <v>104.21357887178</v>
      </c>
      <c r="Q5182">
        <v>151.98951048951</v>
      </c>
      <c r="R5182">
        <v>105.1003927077</v>
      </c>
      <c r="S5182">
        <v>7.7727048835706497E-2</v>
      </c>
    </row>
    <row r="5183" spans="1:19" x14ac:dyDescent="0.2">
      <c r="A5183">
        <v>14400072</v>
      </c>
      <c r="B5183">
        <v>21</v>
      </c>
      <c r="C5183">
        <v>14</v>
      </c>
      <c r="D5183">
        <v>4</v>
      </c>
      <c r="E5183">
        <v>5444.4396123309098</v>
      </c>
      <c r="F5183">
        <v>27417.0365812538</v>
      </c>
      <c r="G5183">
        <v>80</v>
      </c>
      <c r="H5183" t="s">
        <v>3444</v>
      </c>
      <c r="I5183" t="s">
        <v>3445</v>
      </c>
      <c r="J5183">
        <v>24.908653846153801</v>
      </c>
      <c r="K5183">
        <v>7.4573351934769398</v>
      </c>
      <c r="L5183">
        <v>22.335664335664301</v>
      </c>
      <c r="M5183">
        <v>5.8071502296244502</v>
      </c>
      <c r="N5183">
        <v>0.44307266193385603</v>
      </c>
      <c r="O5183">
        <v>156.10096153846101</v>
      </c>
      <c r="P5183">
        <v>113.72345167384699</v>
      </c>
      <c r="Q5183">
        <v>152.71241258741199</v>
      </c>
      <c r="R5183">
        <v>114.55374186816201</v>
      </c>
      <c r="S5183">
        <v>2.9580430074023799E-2</v>
      </c>
    </row>
    <row r="5184" spans="1:19" x14ac:dyDescent="0.2">
      <c r="A5184">
        <v>14400072</v>
      </c>
      <c r="B5184">
        <v>21</v>
      </c>
      <c r="C5184">
        <v>15</v>
      </c>
      <c r="D5184">
        <v>4</v>
      </c>
      <c r="E5184">
        <v>5714.1135805092899</v>
      </c>
      <c r="F5184">
        <v>27417.7667906448</v>
      </c>
      <c r="G5184">
        <v>80</v>
      </c>
      <c r="H5184" t="s">
        <v>3446</v>
      </c>
      <c r="I5184" t="s">
        <v>3447</v>
      </c>
      <c r="J5184">
        <v>22.6875</v>
      </c>
      <c r="K5184">
        <v>5.2690531097225497</v>
      </c>
      <c r="L5184">
        <v>21.292832167832099</v>
      </c>
      <c r="M5184">
        <v>4.8338568864216196</v>
      </c>
      <c r="N5184">
        <v>0.288520712329211</v>
      </c>
      <c r="O5184">
        <v>119.83173076923001</v>
      </c>
      <c r="P5184">
        <v>90.529826963721504</v>
      </c>
      <c r="Q5184">
        <v>148.54545454545399</v>
      </c>
      <c r="R5184">
        <v>108.38863333386099</v>
      </c>
      <c r="S5184">
        <v>-0.26491452925491799</v>
      </c>
    </row>
    <row r="5185" spans="1:19" x14ac:dyDescent="0.2">
      <c r="A5185">
        <v>14400072</v>
      </c>
      <c r="B5185">
        <v>21</v>
      </c>
      <c r="C5185">
        <v>16</v>
      </c>
      <c r="D5185">
        <v>4</v>
      </c>
      <c r="E5185">
        <v>5983.7875486876701</v>
      </c>
      <c r="F5185">
        <v>27418.497000035899</v>
      </c>
      <c r="G5185">
        <v>80</v>
      </c>
      <c r="H5185" t="s">
        <v>3448</v>
      </c>
      <c r="I5185" t="s">
        <v>3449</v>
      </c>
      <c r="J5185">
        <v>26.302884615384599</v>
      </c>
      <c r="K5185">
        <v>7.5191800485206501</v>
      </c>
      <c r="L5185">
        <v>20.443365695792799</v>
      </c>
      <c r="M5185">
        <v>4.6234448621968696</v>
      </c>
      <c r="N5185">
        <v>1.2673491507385499</v>
      </c>
      <c r="O5185">
        <v>164.817307692307</v>
      </c>
      <c r="P5185">
        <v>110.70940516844701</v>
      </c>
      <c r="Q5185">
        <v>160.50404530744299</v>
      </c>
      <c r="R5185">
        <v>109.255493814358</v>
      </c>
      <c r="S5185">
        <v>3.9478677312036997E-2</v>
      </c>
    </row>
    <row r="5186" spans="1:19" x14ac:dyDescent="0.2">
      <c r="A5186">
        <v>14400072</v>
      </c>
      <c r="B5186">
        <v>21</v>
      </c>
      <c r="C5186">
        <v>1</v>
      </c>
      <c r="D5186">
        <v>5</v>
      </c>
      <c r="E5186">
        <v>1937.9478166209501</v>
      </c>
      <c r="F5186">
        <v>27677.217827348799</v>
      </c>
      <c r="G5186">
        <v>80</v>
      </c>
      <c r="H5186" t="s">
        <v>3450</v>
      </c>
      <c r="I5186" t="s">
        <v>3451</v>
      </c>
      <c r="J5186">
        <v>29.639423076922998</v>
      </c>
      <c r="K5186">
        <v>17.939797391174402</v>
      </c>
      <c r="L5186">
        <v>22.998381877022599</v>
      </c>
      <c r="M5186">
        <v>5.3506492334917297</v>
      </c>
      <c r="N5186">
        <v>1.24116549414819</v>
      </c>
      <c r="O5186">
        <v>132.168269230769</v>
      </c>
      <c r="P5186">
        <v>117.142276875685</v>
      </c>
      <c r="Q5186">
        <v>138.409385113268</v>
      </c>
      <c r="R5186">
        <v>106.74537517979699</v>
      </c>
      <c r="S5186">
        <v>-5.8467318813457902E-2</v>
      </c>
    </row>
    <row r="5187" spans="1:19" x14ac:dyDescent="0.2">
      <c r="A5187">
        <v>14400072</v>
      </c>
      <c r="B5187">
        <v>21</v>
      </c>
      <c r="C5187">
        <v>2</v>
      </c>
      <c r="D5187">
        <v>5</v>
      </c>
      <c r="E5187">
        <v>2207.6217847993298</v>
      </c>
      <c r="F5187">
        <v>27677.948036739799</v>
      </c>
      <c r="G5187">
        <v>80</v>
      </c>
      <c r="H5187" t="s">
        <v>3452</v>
      </c>
      <c r="I5187" t="s">
        <v>3453</v>
      </c>
      <c r="J5187">
        <v>25.5</v>
      </c>
      <c r="K5187">
        <v>5.5174548201419498</v>
      </c>
      <c r="L5187">
        <v>22.770979020978999</v>
      </c>
      <c r="M5187">
        <v>5.0931872520235499</v>
      </c>
      <c r="N5187">
        <v>0.53581791596936101</v>
      </c>
      <c r="O5187">
        <v>152.418269230769</v>
      </c>
      <c r="P5187">
        <v>107.404353930174</v>
      </c>
      <c r="Q5187">
        <v>156.55157342657299</v>
      </c>
      <c r="R5187">
        <v>111.358101235657</v>
      </c>
      <c r="S5187">
        <v>-3.7117229460093E-2</v>
      </c>
    </row>
    <row r="5188" spans="1:19" x14ac:dyDescent="0.2">
      <c r="A5188">
        <v>14400072</v>
      </c>
      <c r="B5188">
        <v>21</v>
      </c>
      <c r="C5188">
        <v>3</v>
      </c>
      <c r="D5188">
        <v>5</v>
      </c>
      <c r="E5188">
        <v>2477.29575297771</v>
      </c>
      <c r="F5188">
        <v>27678.678246130799</v>
      </c>
      <c r="G5188">
        <v>80</v>
      </c>
      <c r="H5188" t="s">
        <v>3454</v>
      </c>
      <c r="I5188" t="s">
        <v>3455</v>
      </c>
      <c r="J5188">
        <v>31.509615384615302</v>
      </c>
      <c r="K5188">
        <v>15.6889814300868</v>
      </c>
      <c r="L5188">
        <v>22.7316433566433</v>
      </c>
      <c r="M5188">
        <v>5.2499262824069799</v>
      </c>
      <c r="N5188">
        <v>1.67201814954771</v>
      </c>
      <c r="O5188">
        <v>162.71634615384599</v>
      </c>
      <c r="P5188">
        <v>106.423597197687</v>
      </c>
      <c r="Q5188">
        <v>170.69842657342599</v>
      </c>
      <c r="R5188">
        <v>118.184300178632</v>
      </c>
      <c r="S5188">
        <v>-6.7539262046783802E-2</v>
      </c>
    </row>
    <row r="5189" spans="1:19" x14ac:dyDescent="0.2">
      <c r="A5189">
        <v>14400072</v>
      </c>
      <c r="B5189">
        <v>21</v>
      </c>
      <c r="C5189">
        <v>4</v>
      </c>
      <c r="D5189">
        <v>5</v>
      </c>
      <c r="E5189">
        <v>2746.9697211560801</v>
      </c>
      <c r="F5189">
        <v>27679.408455521901</v>
      </c>
      <c r="G5189">
        <v>80</v>
      </c>
      <c r="H5189" t="s">
        <v>3456</v>
      </c>
      <c r="I5189" t="s">
        <v>3457</v>
      </c>
      <c r="J5189">
        <v>44.115384615384599</v>
      </c>
      <c r="K5189">
        <v>23.026242425473701</v>
      </c>
      <c r="L5189">
        <v>24.179912663755399</v>
      </c>
      <c r="M5189">
        <v>5.8278759409958898</v>
      </c>
      <c r="N5189">
        <v>3.4207097325792502</v>
      </c>
      <c r="O5189">
        <v>156.55288461538399</v>
      </c>
      <c r="P5189">
        <v>171.43037129755399</v>
      </c>
      <c r="Q5189">
        <v>162.60087336244499</v>
      </c>
      <c r="R5189">
        <v>111.21127695296001</v>
      </c>
      <c r="S5189">
        <v>-5.4382872967270797E-2</v>
      </c>
    </row>
    <row r="5190" spans="1:19" x14ac:dyDescent="0.2">
      <c r="A5190">
        <v>14400072</v>
      </c>
      <c r="B5190">
        <v>21</v>
      </c>
      <c r="C5190">
        <v>5</v>
      </c>
      <c r="D5190">
        <v>5</v>
      </c>
      <c r="E5190">
        <v>3016.6436893344599</v>
      </c>
      <c r="F5190">
        <v>27680.138664912902</v>
      </c>
      <c r="G5190">
        <v>80</v>
      </c>
      <c r="H5190" t="s">
        <v>19</v>
      </c>
      <c r="I5190" t="s">
        <v>19</v>
      </c>
      <c r="J5190">
        <v>3150.64423076923</v>
      </c>
      <c r="K5190">
        <v>7096.8638996366999</v>
      </c>
      <c r="L5190">
        <v>24.128660159715999</v>
      </c>
      <c r="M5190">
        <v>5.7687116380938299</v>
      </c>
      <c r="N5190">
        <v>541.97813424465301</v>
      </c>
      <c r="O5190">
        <v>164.94711538461499</v>
      </c>
      <c r="P5190">
        <v>126.661162507821</v>
      </c>
      <c r="Q5190">
        <v>159.46761313220901</v>
      </c>
      <c r="R5190">
        <v>111.249101241115</v>
      </c>
      <c r="S5190">
        <v>4.9254350743292701E-2</v>
      </c>
    </row>
    <row r="5191" spans="1:19" x14ac:dyDescent="0.2">
      <c r="A5191">
        <v>14400072</v>
      </c>
      <c r="B5191">
        <v>21</v>
      </c>
      <c r="C5191">
        <v>6</v>
      </c>
      <c r="D5191">
        <v>5</v>
      </c>
      <c r="E5191">
        <v>3286.31765751284</v>
      </c>
      <c r="F5191">
        <v>27680.868874303898</v>
      </c>
      <c r="G5191">
        <v>80</v>
      </c>
      <c r="H5191" t="s">
        <v>3458</v>
      </c>
      <c r="I5191" t="s">
        <v>3459</v>
      </c>
      <c r="J5191">
        <v>51.490384615384599</v>
      </c>
      <c r="K5191">
        <v>55.5312620187091</v>
      </c>
      <c r="L5191">
        <v>23.167832167832099</v>
      </c>
      <c r="M5191">
        <v>5.3939048921739703</v>
      </c>
      <c r="N5191">
        <v>5.2508438716903703</v>
      </c>
      <c r="O5191">
        <v>171.51923076923001</v>
      </c>
      <c r="P5191">
        <v>118.60377481095701</v>
      </c>
      <c r="Q5191">
        <v>161.42395104895101</v>
      </c>
      <c r="R5191">
        <v>110.03650611545</v>
      </c>
      <c r="S5191">
        <v>9.1744822483619898E-2</v>
      </c>
    </row>
    <row r="5192" spans="1:19" x14ac:dyDescent="0.2">
      <c r="A5192">
        <v>14400072</v>
      </c>
      <c r="B5192">
        <v>21</v>
      </c>
      <c r="C5192">
        <v>7</v>
      </c>
      <c r="D5192">
        <v>5</v>
      </c>
      <c r="E5192">
        <v>3555.9916256912202</v>
      </c>
      <c r="F5192">
        <v>27681.599083695</v>
      </c>
      <c r="G5192">
        <v>80</v>
      </c>
      <c r="H5192" t="s">
        <v>3460</v>
      </c>
      <c r="I5192" t="s">
        <v>3461</v>
      </c>
      <c r="J5192">
        <v>30.298076923076898</v>
      </c>
      <c r="K5192">
        <v>7.6029850004560497</v>
      </c>
      <c r="L5192">
        <v>22.837412587412501</v>
      </c>
      <c r="M5192">
        <v>5.3045170371678303</v>
      </c>
      <c r="N5192">
        <v>1.4064738190845101</v>
      </c>
      <c r="O5192">
        <v>191.375</v>
      </c>
      <c r="P5192">
        <v>115.309757367842</v>
      </c>
      <c r="Q5192">
        <v>152.48776223776201</v>
      </c>
      <c r="R5192">
        <v>103.545426961516</v>
      </c>
      <c r="S5192">
        <v>0.37555726895298303</v>
      </c>
    </row>
    <row r="5193" spans="1:19" x14ac:dyDescent="0.2">
      <c r="A5193">
        <v>14400072</v>
      </c>
      <c r="B5193">
        <v>21</v>
      </c>
      <c r="C5193">
        <v>8</v>
      </c>
      <c r="D5193">
        <v>5</v>
      </c>
      <c r="E5193">
        <v>3825.6655938695999</v>
      </c>
      <c r="F5193">
        <v>27682.329293086001</v>
      </c>
      <c r="G5193">
        <v>80</v>
      </c>
      <c r="H5193" t="s">
        <v>3450</v>
      </c>
      <c r="I5193" t="s">
        <v>3451</v>
      </c>
      <c r="J5193">
        <v>31.168269230769202</v>
      </c>
      <c r="K5193">
        <v>19.6844226015975</v>
      </c>
      <c r="L5193">
        <v>23.763111888111801</v>
      </c>
      <c r="M5193">
        <v>5.6394281409298701</v>
      </c>
      <c r="N5193">
        <v>1.31310430022366</v>
      </c>
      <c r="O5193">
        <v>130.09134615384599</v>
      </c>
      <c r="P5193">
        <v>89.523881225773096</v>
      </c>
      <c r="Q5193">
        <v>129.414335664335</v>
      </c>
      <c r="R5193">
        <v>100.67727643462</v>
      </c>
      <c r="S5193">
        <v>6.7245610279312402E-3</v>
      </c>
    </row>
    <row r="5194" spans="1:19" x14ac:dyDescent="0.2">
      <c r="A5194">
        <v>14400072</v>
      </c>
      <c r="B5194">
        <v>21</v>
      </c>
      <c r="C5194">
        <v>9</v>
      </c>
      <c r="D5194">
        <v>5</v>
      </c>
      <c r="E5194">
        <v>4095.3395620479801</v>
      </c>
      <c r="F5194">
        <v>27683.059502477001</v>
      </c>
      <c r="G5194">
        <v>80</v>
      </c>
      <c r="H5194" t="s">
        <v>3462</v>
      </c>
      <c r="I5194" t="s">
        <v>3463</v>
      </c>
      <c r="J5194">
        <v>25.120192307692299</v>
      </c>
      <c r="K5194">
        <v>4.6842592347565803</v>
      </c>
      <c r="L5194">
        <v>23.1337412587412</v>
      </c>
      <c r="M5194">
        <v>5.3756230397899003</v>
      </c>
      <c r="N5194">
        <v>0.36952945439951801</v>
      </c>
      <c r="O5194">
        <v>130.168269230769</v>
      </c>
      <c r="P5194">
        <v>98.717718934443695</v>
      </c>
      <c r="Q5194">
        <v>147.06643356643301</v>
      </c>
      <c r="R5194">
        <v>103.46450926520799</v>
      </c>
      <c r="S5194">
        <v>-0.163323292747174</v>
      </c>
    </row>
    <row r="5195" spans="1:19" x14ac:dyDescent="0.2">
      <c r="A5195">
        <v>14400072</v>
      </c>
      <c r="B5195">
        <v>21</v>
      </c>
      <c r="C5195">
        <v>10</v>
      </c>
      <c r="D5195">
        <v>5</v>
      </c>
      <c r="E5195">
        <v>4365.0135302263598</v>
      </c>
      <c r="F5195">
        <v>27683.789711868099</v>
      </c>
      <c r="G5195">
        <v>80</v>
      </c>
      <c r="H5195" t="s">
        <v>3430</v>
      </c>
      <c r="I5195" t="s">
        <v>3431</v>
      </c>
      <c r="J5195">
        <v>24.951923076922998</v>
      </c>
      <c r="K5195">
        <v>4.9553386279001899</v>
      </c>
      <c r="L5195">
        <v>22.6013986013986</v>
      </c>
      <c r="M5195">
        <v>4.9000711570969404</v>
      </c>
      <c r="N5195">
        <v>0.47969190653897498</v>
      </c>
      <c r="O5195">
        <v>161.88942307692301</v>
      </c>
      <c r="P5195">
        <v>103.674519733514</v>
      </c>
      <c r="Q5195">
        <v>156.138986013986</v>
      </c>
      <c r="R5195">
        <v>107.84933036653599</v>
      </c>
      <c r="S5195">
        <v>5.3319172621597397E-2</v>
      </c>
    </row>
    <row r="5196" spans="1:19" x14ac:dyDescent="0.2">
      <c r="A5196">
        <v>14400072</v>
      </c>
      <c r="B5196">
        <v>21</v>
      </c>
      <c r="C5196">
        <v>11</v>
      </c>
      <c r="D5196">
        <v>5</v>
      </c>
      <c r="E5196">
        <v>4634.6874984047399</v>
      </c>
      <c r="F5196">
        <v>27684.5199212591</v>
      </c>
      <c r="G5196">
        <v>80</v>
      </c>
      <c r="H5196" t="s">
        <v>3432</v>
      </c>
      <c r="I5196" t="s">
        <v>3433</v>
      </c>
      <c r="J5196">
        <v>32.067307692307601</v>
      </c>
      <c r="K5196">
        <v>13.718155027803901</v>
      </c>
      <c r="L5196">
        <v>22.913461538461501</v>
      </c>
      <c r="M5196">
        <v>5.35557619769898</v>
      </c>
      <c r="N5196">
        <v>1.7092177976627601</v>
      </c>
      <c r="O5196">
        <v>211.879807692307</v>
      </c>
      <c r="P5196">
        <v>138.16138130671101</v>
      </c>
      <c r="Q5196">
        <v>160.924825174825</v>
      </c>
      <c r="R5196">
        <v>105.465698592077</v>
      </c>
      <c r="S5196">
        <v>0.48314270134944398</v>
      </c>
    </row>
    <row r="5197" spans="1:19" x14ac:dyDescent="0.2">
      <c r="A5197">
        <v>14400072</v>
      </c>
      <c r="B5197">
        <v>21</v>
      </c>
      <c r="C5197">
        <v>12</v>
      </c>
      <c r="D5197">
        <v>5</v>
      </c>
      <c r="E5197">
        <v>4904.3614665831201</v>
      </c>
      <c r="F5197">
        <v>27685.2501306501</v>
      </c>
      <c r="G5197">
        <v>80</v>
      </c>
      <c r="H5197" t="s">
        <v>19</v>
      </c>
      <c r="I5197" t="s">
        <v>19</v>
      </c>
      <c r="J5197">
        <v>2802.6346153846098</v>
      </c>
      <c r="K5197">
        <v>6490.8027187553398</v>
      </c>
      <c r="L5197">
        <v>23.4562937062937</v>
      </c>
      <c r="M5197">
        <v>5.4864593877142003</v>
      </c>
      <c r="N5197">
        <v>506.55224531538801</v>
      </c>
      <c r="O5197">
        <v>188.87019230769201</v>
      </c>
      <c r="P5197">
        <v>118.280580189492</v>
      </c>
      <c r="Q5197">
        <v>151.771853146853</v>
      </c>
      <c r="R5197">
        <v>106.178573086003</v>
      </c>
      <c r="S5197">
        <v>0.34939572159054899</v>
      </c>
    </row>
    <row r="5198" spans="1:19" x14ac:dyDescent="0.2">
      <c r="A5198">
        <v>14400072</v>
      </c>
      <c r="B5198">
        <v>21</v>
      </c>
      <c r="C5198">
        <v>13</v>
      </c>
      <c r="D5198">
        <v>5</v>
      </c>
      <c r="E5198">
        <v>5174.0354347615003</v>
      </c>
      <c r="F5198">
        <v>27685.980340041198</v>
      </c>
      <c r="G5198">
        <v>80</v>
      </c>
      <c r="H5198" t="s">
        <v>3464</v>
      </c>
      <c r="I5198" t="s">
        <v>3465</v>
      </c>
      <c r="J5198">
        <v>36.033653846153797</v>
      </c>
      <c r="K5198">
        <v>37.468497307679101</v>
      </c>
      <c r="L5198">
        <v>23.2045454545454</v>
      </c>
      <c r="M5198">
        <v>5.1568184514912003</v>
      </c>
      <c r="N5198">
        <v>2.4877952389226601</v>
      </c>
      <c r="O5198">
        <v>154.28846153846101</v>
      </c>
      <c r="P5198">
        <v>103.32204816056699</v>
      </c>
      <c r="Q5198">
        <v>155.98513986013899</v>
      </c>
      <c r="R5198">
        <v>107.402349319351</v>
      </c>
      <c r="S5198">
        <v>-1.5797404176265999E-2</v>
      </c>
    </row>
    <row r="5199" spans="1:19" x14ac:dyDescent="0.2">
      <c r="A5199">
        <v>14400072</v>
      </c>
      <c r="B5199">
        <v>21</v>
      </c>
      <c r="C5199">
        <v>14</v>
      </c>
      <c r="D5199">
        <v>5</v>
      </c>
      <c r="E5199">
        <v>5443.7094029398804</v>
      </c>
      <c r="F5199">
        <v>27686.710549432199</v>
      </c>
      <c r="G5199">
        <v>80</v>
      </c>
      <c r="H5199" t="s">
        <v>3466</v>
      </c>
      <c r="I5199" t="s">
        <v>3467</v>
      </c>
      <c r="J5199">
        <v>31.355769230769202</v>
      </c>
      <c r="K5199">
        <v>8.1440377781147895</v>
      </c>
      <c r="L5199">
        <v>22.291958041958001</v>
      </c>
      <c r="M5199">
        <v>4.7721223905226502</v>
      </c>
      <c r="N5199">
        <v>1.89932496425736</v>
      </c>
      <c r="O5199">
        <v>178.53365384615299</v>
      </c>
      <c r="P5199">
        <v>116.829506045361</v>
      </c>
      <c r="Q5199">
        <v>165.97727272727201</v>
      </c>
      <c r="R5199">
        <v>121.183670521046</v>
      </c>
      <c r="S5199">
        <v>0.103614464431496</v>
      </c>
    </row>
    <row r="5200" spans="1:19" x14ac:dyDescent="0.2">
      <c r="A5200">
        <v>14400072</v>
      </c>
      <c r="B5200">
        <v>21</v>
      </c>
      <c r="C5200">
        <v>15</v>
      </c>
      <c r="D5200">
        <v>5</v>
      </c>
      <c r="E5200">
        <v>5713.3833711182597</v>
      </c>
      <c r="F5200">
        <v>27687.440758823199</v>
      </c>
      <c r="G5200">
        <v>80</v>
      </c>
      <c r="H5200" t="s">
        <v>3468</v>
      </c>
      <c r="I5200" t="s">
        <v>3469</v>
      </c>
      <c r="J5200">
        <v>25.004807692307601</v>
      </c>
      <c r="K5200">
        <v>5.7974609795298804</v>
      </c>
      <c r="L5200">
        <v>22.0725524475524</v>
      </c>
      <c r="M5200">
        <v>4.7598791401743998</v>
      </c>
      <c r="N5200">
        <v>0.61603565099087898</v>
      </c>
      <c r="O5200">
        <v>143.80288461538399</v>
      </c>
      <c r="P5200">
        <v>98.727648840257203</v>
      </c>
      <c r="Q5200">
        <v>151.58304195804101</v>
      </c>
      <c r="R5200">
        <v>106.75490731999299</v>
      </c>
      <c r="S5200">
        <v>-7.2878685748249905E-2</v>
      </c>
    </row>
    <row r="5201" spans="1:19" x14ac:dyDescent="0.2">
      <c r="A5201">
        <v>14400072</v>
      </c>
      <c r="B5201">
        <v>21</v>
      </c>
      <c r="C5201">
        <v>16</v>
      </c>
      <c r="D5201">
        <v>5</v>
      </c>
      <c r="E5201">
        <v>5983.0573392966398</v>
      </c>
      <c r="F5201">
        <v>27688.170968214199</v>
      </c>
      <c r="G5201">
        <v>80</v>
      </c>
      <c r="H5201" t="s">
        <v>3470</v>
      </c>
      <c r="I5201" t="s">
        <v>3471</v>
      </c>
      <c r="J5201">
        <v>24.365384615384599</v>
      </c>
      <c r="K5201">
        <v>5.1047822456151701</v>
      </c>
      <c r="L5201">
        <v>21.667475728155299</v>
      </c>
      <c r="M5201">
        <v>4.6714318474183303</v>
      </c>
      <c r="N5201">
        <v>0.57753360754267902</v>
      </c>
      <c r="O5201">
        <v>173.46634615384599</v>
      </c>
      <c r="P5201">
        <v>116.58332618492901</v>
      </c>
      <c r="Q5201">
        <v>153.09789644012901</v>
      </c>
      <c r="R5201">
        <v>106.56116782151101</v>
      </c>
      <c r="S5201">
        <v>0.19114326663380299</v>
      </c>
    </row>
    <row r="5202" spans="1:19" x14ac:dyDescent="0.2">
      <c r="A5202">
        <v>14400072</v>
      </c>
      <c r="B5202">
        <v>21</v>
      </c>
      <c r="C5202">
        <v>1</v>
      </c>
      <c r="D5202">
        <v>6</v>
      </c>
      <c r="E5202">
        <v>1937.2176072299201</v>
      </c>
      <c r="F5202">
        <v>27946.891795527201</v>
      </c>
      <c r="G5202">
        <v>80</v>
      </c>
      <c r="H5202" t="s">
        <v>3472</v>
      </c>
      <c r="I5202" t="s">
        <v>3473</v>
      </c>
      <c r="J5202">
        <v>26.9663461538461</v>
      </c>
      <c r="K5202">
        <v>10.9110839073862</v>
      </c>
      <c r="L5202">
        <v>23.111650485436801</v>
      </c>
      <c r="M5202">
        <v>4.8495647748711699</v>
      </c>
      <c r="N5202">
        <v>0.79485393996240805</v>
      </c>
      <c r="O5202">
        <v>134.49038461538399</v>
      </c>
      <c r="P5202">
        <v>121.751993759722</v>
      </c>
      <c r="Q5202">
        <v>145.15291262135901</v>
      </c>
      <c r="R5202">
        <v>108.653095796412</v>
      </c>
      <c r="S5202">
        <v>-9.8133678822675902E-2</v>
      </c>
    </row>
    <row r="5203" spans="1:19" x14ac:dyDescent="0.2">
      <c r="A5203">
        <v>14400072</v>
      </c>
      <c r="B5203">
        <v>21</v>
      </c>
      <c r="C5203">
        <v>2</v>
      </c>
      <c r="D5203">
        <v>6</v>
      </c>
      <c r="E5203">
        <v>2206.8915754083</v>
      </c>
      <c r="F5203">
        <v>27947.622004918201</v>
      </c>
      <c r="G5203">
        <v>80</v>
      </c>
      <c r="H5203" t="s">
        <v>3474</v>
      </c>
      <c r="I5203" t="s">
        <v>3475</v>
      </c>
      <c r="J5203">
        <v>23.7788461538461</v>
      </c>
      <c r="K5203">
        <v>4.9970312932342198</v>
      </c>
      <c r="L5203">
        <v>22.928321678321598</v>
      </c>
      <c r="M5203">
        <v>5.0421408049084704</v>
      </c>
      <c r="N5203">
        <v>0.16868320589073901</v>
      </c>
      <c r="O5203">
        <v>159.01923076923001</v>
      </c>
      <c r="P5203">
        <v>102.50140531581</v>
      </c>
      <c r="Q5203">
        <v>171.402972027972</v>
      </c>
      <c r="R5203">
        <v>129.343734963792</v>
      </c>
      <c r="S5203">
        <v>-9.5742876624119802E-2</v>
      </c>
    </row>
    <row r="5204" spans="1:19" x14ac:dyDescent="0.2">
      <c r="A5204">
        <v>14400072</v>
      </c>
      <c r="B5204">
        <v>21</v>
      </c>
      <c r="C5204">
        <v>3</v>
      </c>
      <c r="D5204">
        <v>6</v>
      </c>
      <c r="E5204">
        <v>2476.5655435866702</v>
      </c>
      <c r="F5204">
        <v>27948.352214309201</v>
      </c>
      <c r="G5204">
        <v>80</v>
      </c>
      <c r="H5204" t="s">
        <v>56</v>
      </c>
      <c r="I5204" t="s">
        <v>57</v>
      </c>
      <c r="J5204">
        <v>37.086538461538403</v>
      </c>
      <c r="K5204">
        <v>13.6326182490908</v>
      </c>
      <c r="L5204">
        <v>22.8968531468531</v>
      </c>
      <c r="M5204">
        <v>5.0433287541553398</v>
      </c>
      <c r="N5204">
        <v>2.8135554920931898</v>
      </c>
      <c r="O5204">
        <v>1385.1490384615299</v>
      </c>
      <c r="P5204">
        <v>470.59333650664797</v>
      </c>
      <c r="Q5204">
        <v>239.353146853146</v>
      </c>
      <c r="R5204">
        <v>174.90231871389199</v>
      </c>
      <c r="S5204">
        <v>6.5510617585505004</v>
      </c>
    </row>
    <row r="5205" spans="1:19" x14ac:dyDescent="0.2">
      <c r="A5205">
        <v>14400072</v>
      </c>
      <c r="B5205">
        <v>21</v>
      </c>
      <c r="C5205">
        <v>4</v>
      </c>
      <c r="D5205">
        <v>6</v>
      </c>
      <c r="E5205">
        <v>2746.2395117650499</v>
      </c>
      <c r="F5205">
        <v>27949.0824237003</v>
      </c>
      <c r="G5205">
        <v>80</v>
      </c>
      <c r="H5205" t="s">
        <v>3366</v>
      </c>
      <c r="I5205" t="s">
        <v>3367</v>
      </c>
      <c r="J5205">
        <v>25.158653846153801</v>
      </c>
      <c r="K5205">
        <v>5.58404510425295</v>
      </c>
      <c r="L5205">
        <v>23.595279720279699</v>
      </c>
      <c r="M5205">
        <v>5.1887127456356197</v>
      </c>
      <c r="N5205">
        <v>0.30130288619063</v>
      </c>
      <c r="O5205">
        <v>180.524038461538</v>
      </c>
      <c r="P5205">
        <v>118.50876062650001</v>
      </c>
      <c r="Q5205">
        <v>191.31468531468499</v>
      </c>
      <c r="R5205">
        <v>140.431592214977</v>
      </c>
      <c r="S5205">
        <v>-7.6839169042733094E-2</v>
      </c>
    </row>
    <row r="5206" spans="1:19" x14ac:dyDescent="0.2">
      <c r="A5206">
        <v>14400072</v>
      </c>
      <c r="B5206">
        <v>21</v>
      </c>
      <c r="C5206">
        <v>5</v>
      </c>
      <c r="D5206">
        <v>6</v>
      </c>
      <c r="E5206">
        <v>3015.91347994343</v>
      </c>
      <c r="F5206">
        <v>27949.8126330913</v>
      </c>
      <c r="G5206">
        <v>80</v>
      </c>
      <c r="H5206" t="s">
        <v>3376</v>
      </c>
      <c r="I5206" t="s">
        <v>3377</v>
      </c>
      <c r="J5206">
        <v>29.701923076922998</v>
      </c>
      <c r="K5206">
        <v>14.348934433563199</v>
      </c>
      <c r="L5206">
        <v>23.118899733806501</v>
      </c>
      <c r="M5206">
        <v>5.1117127567581599</v>
      </c>
      <c r="N5206">
        <v>1.28783123316409</v>
      </c>
      <c r="O5206">
        <v>137.01923076923001</v>
      </c>
      <c r="P5206">
        <v>107.87733247048099</v>
      </c>
      <c r="Q5206">
        <v>162.15971606033699</v>
      </c>
      <c r="R5206">
        <v>114.238209269325</v>
      </c>
      <c r="S5206">
        <v>-0.220070722851018</v>
      </c>
    </row>
    <row r="5207" spans="1:19" x14ac:dyDescent="0.2">
      <c r="A5207">
        <v>14400072</v>
      </c>
      <c r="B5207">
        <v>21</v>
      </c>
      <c r="C5207">
        <v>6</v>
      </c>
      <c r="D5207">
        <v>6</v>
      </c>
      <c r="E5207">
        <v>3285.5874481218102</v>
      </c>
      <c r="F5207">
        <v>27950.5428424823</v>
      </c>
      <c r="G5207">
        <v>80</v>
      </c>
      <c r="H5207" t="s">
        <v>19</v>
      </c>
      <c r="I5207" t="s">
        <v>19</v>
      </c>
      <c r="J5207">
        <v>1723.9375</v>
      </c>
      <c r="K5207">
        <v>2984.15920237714</v>
      </c>
      <c r="L5207">
        <v>23.1353711790393</v>
      </c>
      <c r="M5207">
        <v>4.9950208804218796</v>
      </c>
      <c r="N5207">
        <v>340.49950331284901</v>
      </c>
      <c r="O5207">
        <v>202.09134615384599</v>
      </c>
      <c r="P5207">
        <v>120.135005475071</v>
      </c>
      <c r="Q5207">
        <v>161.47947598253199</v>
      </c>
      <c r="R5207">
        <v>113.63248723487401</v>
      </c>
      <c r="S5207">
        <v>0.35739664914110297</v>
      </c>
    </row>
    <row r="5208" spans="1:19" x14ac:dyDescent="0.2">
      <c r="A5208">
        <v>14400072</v>
      </c>
      <c r="B5208">
        <v>21</v>
      </c>
      <c r="C5208">
        <v>7</v>
      </c>
      <c r="D5208">
        <v>6</v>
      </c>
      <c r="E5208">
        <v>3555.2614163001899</v>
      </c>
      <c r="F5208">
        <v>27951.273051873399</v>
      </c>
      <c r="G5208">
        <v>80</v>
      </c>
      <c r="H5208" t="s">
        <v>3476</v>
      </c>
      <c r="I5208" t="s">
        <v>3477</v>
      </c>
      <c r="J5208">
        <v>46.139423076923002</v>
      </c>
      <c r="K5208">
        <v>19.7136906658078</v>
      </c>
      <c r="L5208">
        <v>23.534965034965001</v>
      </c>
      <c r="M5208">
        <v>5.1754700977827302</v>
      </c>
      <c r="N5208">
        <v>4.3676144610790404</v>
      </c>
      <c r="O5208">
        <v>148.57692307692301</v>
      </c>
      <c r="P5208">
        <v>99.884422854587697</v>
      </c>
      <c r="Q5208">
        <v>149.11625874125801</v>
      </c>
      <c r="R5208">
        <v>106.679326098228</v>
      </c>
      <c r="S5208">
        <v>-5.0556718350383001E-3</v>
      </c>
    </row>
    <row r="5209" spans="1:19" x14ac:dyDescent="0.2">
      <c r="A5209">
        <v>14400072</v>
      </c>
      <c r="B5209">
        <v>21</v>
      </c>
      <c r="C5209">
        <v>8</v>
      </c>
      <c r="D5209">
        <v>6</v>
      </c>
      <c r="E5209">
        <v>3824.9353844785701</v>
      </c>
      <c r="F5209">
        <v>27952.003261264399</v>
      </c>
      <c r="G5209">
        <v>80</v>
      </c>
      <c r="H5209" t="s">
        <v>3372</v>
      </c>
      <c r="I5209" t="s">
        <v>3373</v>
      </c>
      <c r="J5209">
        <v>29.283653846153801</v>
      </c>
      <c r="K5209">
        <v>7.3577093343926103</v>
      </c>
      <c r="L5209">
        <v>24.039335664335599</v>
      </c>
      <c r="M5209">
        <v>5.3675427937347804</v>
      </c>
      <c r="N5209">
        <v>0.97704264005860597</v>
      </c>
      <c r="O5209">
        <v>110.53846153846099</v>
      </c>
      <c r="P5209">
        <v>97.000686266101596</v>
      </c>
      <c r="Q5209">
        <v>132.563811188811</v>
      </c>
      <c r="R5209">
        <v>100.787820391756</v>
      </c>
      <c r="S5209">
        <v>-0.21853185796397101</v>
      </c>
    </row>
    <row r="5210" spans="1:19" x14ac:dyDescent="0.2">
      <c r="A5210">
        <v>14400072</v>
      </c>
      <c r="B5210">
        <v>21</v>
      </c>
      <c r="C5210">
        <v>9</v>
      </c>
      <c r="D5210">
        <v>6</v>
      </c>
      <c r="E5210">
        <v>4094.6093526569498</v>
      </c>
      <c r="F5210">
        <v>27952.733470655399</v>
      </c>
      <c r="G5210">
        <v>80</v>
      </c>
      <c r="H5210" t="s">
        <v>3478</v>
      </c>
      <c r="I5210" t="s">
        <v>3479</v>
      </c>
      <c r="J5210">
        <v>32.721153846153797</v>
      </c>
      <c r="K5210">
        <v>9.9164361723830297</v>
      </c>
      <c r="L5210">
        <v>23.749125874125799</v>
      </c>
      <c r="M5210">
        <v>5.1203180153737797</v>
      </c>
      <c r="N5210">
        <v>1.7522403774705799</v>
      </c>
      <c r="O5210">
        <v>109.543269230769</v>
      </c>
      <c r="P5210">
        <v>93.539728565360704</v>
      </c>
      <c r="Q5210">
        <v>144.77972027972001</v>
      </c>
      <c r="R5210">
        <v>107.38013519681699</v>
      </c>
      <c r="S5210">
        <v>-0.32814683073704398</v>
      </c>
    </row>
    <row r="5211" spans="1:19" x14ac:dyDescent="0.2">
      <c r="A5211">
        <v>14400072</v>
      </c>
      <c r="B5211">
        <v>21</v>
      </c>
      <c r="C5211">
        <v>10</v>
      </c>
      <c r="D5211">
        <v>6</v>
      </c>
      <c r="E5211">
        <v>4364.2833208353304</v>
      </c>
      <c r="F5211">
        <v>27953.4636800464</v>
      </c>
      <c r="G5211">
        <v>80</v>
      </c>
      <c r="H5211" t="s">
        <v>3480</v>
      </c>
      <c r="I5211" t="s">
        <v>3481</v>
      </c>
      <c r="J5211">
        <v>69.822115384615302</v>
      </c>
      <c r="K5211">
        <v>87.226948086289397</v>
      </c>
      <c r="L5211">
        <v>23.295454545454501</v>
      </c>
      <c r="M5211">
        <v>5.0050792700697597</v>
      </c>
      <c r="N5211">
        <v>9.2958889017780209</v>
      </c>
      <c r="O5211">
        <v>159.50961538461499</v>
      </c>
      <c r="P5211">
        <v>118.312208810833</v>
      </c>
      <c r="Q5211">
        <v>152.58828671328601</v>
      </c>
      <c r="R5211">
        <v>107.920664507933</v>
      </c>
      <c r="S5211">
        <v>6.4133488270171596E-2</v>
      </c>
    </row>
    <row r="5212" spans="1:19" x14ac:dyDescent="0.2">
      <c r="A5212">
        <v>14400072</v>
      </c>
      <c r="B5212">
        <v>21</v>
      </c>
      <c r="C5212">
        <v>11</v>
      </c>
      <c r="D5212">
        <v>6</v>
      </c>
      <c r="E5212">
        <v>4633.9572890137097</v>
      </c>
      <c r="F5212">
        <v>27954.193889437502</v>
      </c>
      <c r="G5212">
        <v>80</v>
      </c>
      <c r="H5212" t="s">
        <v>19</v>
      </c>
      <c r="I5212" t="s">
        <v>19</v>
      </c>
      <c r="J5212">
        <v>3015.4759615384601</v>
      </c>
      <c r="K5212">
        <v>6533.8815982390397</v>
      </c>
      <c r="L5212">
        <v>23.790209790209701</v>
      </c>
      <c r="M5212">
        <v>5.1949452932003704</v>
      </c>
      <c r="N5212">
        <v>575.88397623051901</v>
      </c>
      <c r="O5212">
        <v>176.47596153846101</v>
      </c>
      <c r="P5212">
        <v>116.934602856593</v>
      </c>
      <c r="Q5212">
        <v>156.344405594405</v>
      </c>
      <c r="R5212">
        <v>103.483590065085</v>
      </c>
      <c r="S5212">
        <v>0.19453863101767499</v>
      </c>
    </row>
    <row r="5213" spans="1:19" x14ac:dyDescent="0.2">
      <c r="A5213">
        <v>14400072</v>
      </c>
      <c r="B5213">
        <v>21</v>
      </c>
      <c r="C5213">
        <v>12</v>
      </c>
      <c r="D5213">
        <v>6</v>
      </c>
      <c r="E5213">
        <v>4903.6312571920898</v>
      </c>
      <c r="F5213">
        <v>27954.924098828498</v>
      </c>
      <c r="G5213">
        <v>80</v>
      </c>
      <c r="H5213" t="s">
        <v>3482</v>
      </c>
      <c r="I5213" t="s">
        <v>3483</v>
      </c>
      <c r="J5213">
        <v>37.283653846153797</v>
      </c>
      <c r="K5213">
        <v>19.181855461792502</v>
      </c>
      <c r="L5213">
        <v>23.661713286713201</v>
      </c>
      <c r="M5213">
        <v>5.3641912823462601</v>
      </c>
      <c r="N5213">
        <v>2.5394211060800198</v>
      </c>
      <c r="O5213">
        <v>149.51442307692301</v>
      </c>
      <c r="P5213">
        <v>109.688193493989</v>
      </c>
      <c r="Q5213">
        <v>154.772727272727</v>
      </c>
      <c r="R5213">
        <v>107.351161026236</v>
      </c>
      <c r="S5213">
        <v>-4.8982275976680902E-2</v>
      </c>
    </row>
    <row r="5214" spans="1:19" x14ac:dyDescent="0.2">
      <c r="A5214">
        <v>14400072</v>
      </c>
      <c r="B5214">
        <v>21</v>
      </c>
      <c r="C5214">
        <v>13</v>
      </c>
      <c r="D5214">
        <v>6</v>
      </c>
      <c r="E5214">
        <v>5173.30522537047</v>
      </c>
      <c r="F5214">
        <v>27955.654308219498</v>
      </c>
      <c r="G5214">
        <v>80</v>
      </c>
      <c r="H5214" t="s">
        <v>3484</v>
      </c>
      <c r="I5214" t="s">
        <v>3485</v>
      </c>
      <c r="J5214">
        <v>26.485576923076898</v>
      </c>
      <c r="K5214">
        <v>6.8703504315118504</v>
      </c>
      <c r="L5214">
        <v>22.529720279720198</v>
      </c>
      <c r="M5214">
        <v>4.5973340471774398</v>
      </c>
      <c r="N5214">
        <v>0.86046752373483804</v>
      </c>
      <c r="O5214">
        <v>157.49519230769201</v>
      </c>
      <c r="P5214">
        <v>109.43614214534099</v>
      </c>
      <c r="Q5214">
        <v>157.48426573426499</v>
      </c>
      <c r="R5214">
        <v>105.04025084646</v>
      </c>
      <c r="S5214">
        <v>1.04022727845148E-4</v>
      </c>
    </row>
    <row r="5215" spans="1:19" x14ac:dyDescent="0.2">
      <c r="A5215">
        <v>14400072</v>
      </c>
      <c r="B5215">
        <v>21</v>
      </c>
      <c r="C5215">
        <v>14</v>
      </c>
      <c r="D5215">
        <v>6</v>
      </c>
      <c r="E5215">
        <v>5442.9791935488502</v>
      </c>
      <c r="F5215">
        <v>27956.384517610601</v>
      </c>
      <c r="G5215">
        <v>80</v>
      </c>
      <c r="H5215" t="s">
        <v>53</v>
      </c>
      <c r="I5215" t="s">
        <v>53</v>
      </c>
      <c r="J5215">
        <v>63.514423076923002</v>
      </c>
      <c r="K5215">
        <v>120.26668996464301</v>
      </c>
      <c r="L5215">
        <v>22.546328671328599</v>
      </c>
      <c r="M5215">
        <v>4.5928213007221101</v>
      </c>
      <c r="N5215">
        <v>8.9200279573588297</v>
      </c>
      <c r="O5215">
        <v>279.51442307692298</v>
      </c>
      <c r="P5215">
        <v>248.31936977883799</v>
      </c>
      <c r="Q5215">
        <v>159.81643356643301</v>
      </c>
      <c r="R5215">
        <v>109.599650712178</v>
      </c>
      <c r="S5215">
        <v>1.0921384213607499</v>
      </c>
    </row>
    <row r="5216" spans="1:19" x14ac:dyDescent="0.2">
      <c r="A5216">
        <v>14400072</v>
      </c>
      <c r="B5216">
        <v>21</v>
      </c>
      <c r="C5216">
        <v>15</v>
      </c>
      <c r="D5216">
        <v>6</v>
      </c>
      <c r="E5216">
        <v>5712.6531617272303</v>
      </c>
      <c r="F5216">
        <v>27957.114727001601</v>
      </c>
      <c r="G5216">
        <v>80</v>
      </c>
      <c r="H5216" t="s">
        <v>3486</v>
      </c>
      <c r="I5216" t="s">
        <v>3487</v>
      </c>
      <c r="J5216">
        <v>42.038461538461497</v>
      </c>
      <c r="K5216">
        <v>43.578824047069503</v>
      </c>
      <c r="L5216">
        <v>22.307692307692299</v>
      </c>
      <c r="M5216">
        <v>4.6362146502235797</v>
      </c>
      <c r="N5216">
        <v>4.2557928653751302</v>
      </c>
      <c r="O5216">
        <v>148.30769230769201</v>
      </c>
      <c r="P5216">
        <v>100.238425086916</v>
      </c>
      <c r="Q5216">
        <v>149.06905594405501</v>
      </c>
      <c r="R5216">
        <v>103.974695787695</v>
      </c>
      <c r="S5216">
        <v>-7.3225858522178002E-3</v>
      </c>
    </row>
    <row r="5217" spans="1:19" x14ac:dyDescent="0.2">
      <c r="A5217">
        <v>14400072</v>
      </c>
      <c r="B5217">
        <v>21</v>
      </c>
      <c r="C5217">
        <v>16</v>
      </c>
      <c r="D5217">
        <v>6</v>
      </c>
      <c r="E5217">
        <v>5982.3271299056096</v>
      </c>
      <c r="F5217">
        <v>27957.844936392601</v>
      </c>
      <c r="G5217">
        <v>80</v>
      </c>
      <c r="H5217" t="s">
        <v>3488</v>
      </c>
      <c r="I5217" t="s">
        <v>3489</v>
      </c>
      <c r="J5217">
        <v>29.706730769230699</v>
      </c>
      <c r="K5217">
        <v>16.6974074704789</v>
      </c>
      <c r="L5217">
        <v>22.105177993527501</v>
      </c>
      <c r="M5217">
        <v>4.8408595733038702</v>
      </c>
      <c r="N5217">
        <v>1.57028987529899</v>
      </c>
      <c r="O5217">
        <v>139.20673076923001</v>
      </c>
      <c r="P5217">
        <v>103.964586023339</v>
      </c>
      <c r="Q5217">
        <v>148.52265372168199</v>
      </c>
      <c r="R5217">
        <v>100.64889936367599</v>
      </c>
      <c r="S5217">
        <v>-9.2558617246182001E-2</v>
      </c>
    </row>
    <row r="5218" spans="1:19" x14ac:dyDescent="0.2">
      <c r="A5218">
        <v>14400072</v>
      </c>
      <c r="B5218">
        <v>21</v>
      </c>
      <c r="C5218">
        <v>1</v>
      </c>
      <c r="D5218">
        <v>7</v>
      </c>
      <c r="E5218">
        <v>1936.48739783889</v>
      </c>
      <c r="F5218">
        <v>28216.565763705501</v>
      </c>
      <c r="G5218">
        <v>80</v>
      </c>
      <c r="H5218" t="s">
        <v>3410</v>
      </c>
      <c r="I5218" t="s">
        <v>3411</v>
      </c>
      <c r="J5218">
        <v>26.206730769230699</v>
      </c>
      <c r="K5218">
        <v>6.1800355429503897</v>
      </c>
      <c r="L5218">
        <v>23.685275080906099</v>
      </c>
      <c r="M5218">
        <v>4.8545654625804904</v>
      </c>
      <c r="N5218">
        <v>0.51939884378123402</v>
      </c>
      <c r="O5218">
        <v>108.403846153846</v>
      </c>
      <c r="P5218">
        <v>95.392662114059306</v>
      </c>
      <c r="Q5218">
        <v>137.36569579287999</v>
      </c>
      <c r="R5218">
        <v>105.633819428439</v>
      </c>
      <c r="S5218">
        <v>-0.274172133467672</v>
      </c>
    </row>
    <row r="5219" spans="1:19" x14ac:dyDescent="0.2">
      <c r="A5219">
        <v>14400072</v>
      </c>
      <c r="B5219">
        <v>21</v>
      </c>
      <c r="C5219">
        <v>2</v>
      </c>
      <c r="D5219">
        <v>7</v>
      </c>
      <c r="E5219">
        <v>2206.1613660172602</v>
      </c>
      <c r="F5219">
        <v>28217.295973096599</v>
      </c>
      <c r="G5219">
        <v>80</v>
      </c>
      <c r="H5219" t="s">
        <v>3480</v>
      </c>
      <c r="I5219" t="s">
        <v>3481</v>
      </c>
      <c r="J5219">
        <v>60.197115384615302</v>
      </c>
      <c r="K5219">
        <v>73.9451108238801</v>
      </c>
      <c r="L5219">
        <v>23.591783216783199</v>
      </c>
      <c r="M5219">
        <v>4.8468108938885699</v>
      </c>
      <c r="N5219">
        <v>7.5524572691681602</v>
      </c>
      <c r="O5219">
        <v>149.59134615384599</v>
      </c>
      <c r="P5219">
        <v>97.028452023280295</v>
      </c>
      <c r="Q5219">
        <v>155.799825174825</v>
      </c>
      <c r="R5219">
        <v>110.909176444286</v>
      </c>
      <c r="S5219">
        <v>-5.5978046362085698E-2</v>
      </c>
    </row>
    <row r="5220" spans="1:19" x14ac:dyDescent="0.2">
      <c r="A5220">
        <v>14400072</v>
      </c>
      <c r="B5220">
        <v>21</v>
      </c>
      <c r="C5220">
        <v>3</v>
      </c>
      <c r="D5220">
        <v>7</v>
      </c>
      <c r="E5220">
        <v>2475.8353341956399</v>
      </c>
      <c r="F5220">
        <v>28218.0261824876</v>
      </c>
      <c r="G5220">
        <v>80</v>
      </c>
      <c r="H5220" t="s">
        <v>3460</v>
      </c>
      <c r="I5220" t="s">
        <v>3461</v>
      </c>
      <c r="J5220">
        <v>32.490384615384599</v>
      </c>
      <c r="K5220">
        <v>8.4489362010251892</v>
      </c>
      <c r="L5220">
        <v>23.4256993006993</v>
      </c>
      <c r="M5220">
        <v>4.9156952535387903</v>
      </c>
      <c r="N5220">
        <v>1.8440291448416499</v>
      </c>
      <c r="O5220">
        <v>233.15384615384599</v>
      </c>
      <c r="P5220">
        <v>129.82760531024101</v>
      </c>
      <c r="Q5220">
        <v>208.02972027972001</v>
      </c>
      <c r="R5220">
        <v>165.18549381968501</v>
      </c>
      <c r="S5220">
        <v>0.15209644196451699</v>
      </c>
    </row>
    <row r="5221" spans="1:19" x14ac:dyDescent="0.2">
      <c r="A5221">
        <v>14400072</v>
      </c>
      <c r="B5221">
        <v>21</v>
      </c>
      <c r="C5221">
        <v>4</v>
      </c>
      <c r="D5221">
        <v>7</v>
      </c>
      <c r="E5221">
        <v>2745.5093023740201</v>
      </c>
      <c r="F5221">
        <v>28218.7563918786</v>
      </c>
      <c r="G5221">
        <v>80</v>
      </c>
      <c r="H5221" t="s">
        <v>3490</v>
      </c>
      <c r="I5221" t="s">
        <v>3491</v>
      </c>
      <c r="J5221">
        <v>33.0625</v>
      </c>
      <c r="K5221">
        <v>12.344063408874201</v>
      </c>
      <c r="L5221">
        <v>23.243881118881099</v>
      </c>
      <c r="M5221">
        <v>4.8070240317488802</v>
      </c>
      <c r="N5221">
        <v>2.0425566454983302</v>
      </c>
      <c r="O5221">
        <v>177.55288461538399</v>
      </c>
      <c r="P5221">
        <v>114.82732475726201</v>
      </c>
      <c r="Q5221">
        <v>168.297202797202</v>
      </c>
      <c r="R5221">
        <v>114.845841304345</v>
      </c>
      <c r="S5221">
        <v>8.0592224438096299E-2</v>
      </c>
    </row>
    <row r="5222" spans="1:19" x14ac:dyDescent="0.2">
      <c r="A5222">
        <v>14400072</v>
      </c>
      <c r="B5222">
        <v>21</v>
      </c>
      <c r="C5222">
        <v>5</v>
      </c>
      <c r="D5222">
        <v>7</v>
      </c>
      <c r="E5222">
        <v>3015.1832705523998</v>
      </c>
      <c r="F5222">
        <v>28219.486601269698</v>
      </c>
      <c r="G5222">
        <v>80</v>
      </c>
      <c r="H5222" t="s">
        <v>3492</v>
      </c>
      <c r="I5222" t="s">
        <v>3493</v>
      </c>
      <c r="J5222">
        <v>27.783653846153801</v>
      </c>
      <c r="K5222">
        <v>5.5501491763895396</v>
      </c>
      <c r="L5222">
        <v>23.2174672489082</v>
      </c>
      <c r="M5222">
        <v>4.8612944755676901</v>
      </c>
      <c r="N5222">
        <v>0.93929438345993499</v>
      </c>
      <c r="O5222">
        <v>133.20192307692301</v>
      </c>
      <c r="P5222">
        <v>139.55312469338099</v>
      </c>
      <c r="Q5222">
        <v>160.91441048034901</v>
      </c>
      <c r="R5222">
        <v>105.841174627299</v>
      </c>
      <c r="S5222">
        <v>-0.26183087537539801</v>
      </c>
    </row>
    <row r="5223" spans="1:19" x14ac:dyDescent="0.2">
      <c r="A5223">
        <v>14400072</v>
      </c>
      <c r="B5223">
        <v>21</v>
      </c>
      <c r="C5223">
        <v>6</v>
      </c>
      <c r="D5223">
        <v>7</v>
      </c>
      <c r="E5223">
        <v>3284.85723873078</v>
      </c>
      <c r="F5223">
        <v>28220.216810660699</v>
      </c>
      <c r="G5223">
        <v>80</v>
      </c>
      <c r="H5223" t="s">
        <v>3442</v>
      </c>
      <c r="I5223" t="s">
        <v>3443</v>
      </c>
      <c r="J5223">
        <v>48.317307692307601</v>
      </c>
      <c r="K5223">
        <v>29.9235450205625</v>
      </c>
      <c r="L5223">
        <v>23.477373558118899</v>
      </c>
      <c r="M5223">
        <v>4.9414650883040903</v>
      </c>
      <c r="N5223">
        <v>5.0268359060113896</v>
      </c>
      <c r="O5223">
        <v>141.668269230769</v>
      </c>
      <c r="P5223">
        <v>113.60381795827401</v>
      </c>
      <c r="Q5223">
        <v>159.093167701863</v>
      </c>
      <c r="R5223">
        <v>106.665750216283</v>
      </c>
      <c r="S5223">
        <v>-0.16335982670877999</v>
      </c>
    </row>
    <row r="5224" spans="1:19" x14ac:dyDescent="0.2">
      <c r="A5224">
        <v>14400072</v>
      </c>
      <c r="B5224">
        <v>21</v>
      </c>
      <c r="C5224">
        <v>7</v>
      </c>
      <c r="D5224">
        <v>7</v>
      </c>
      <c r="E5224">
        <v>3554.5312069091601</v>
      </c>
      <c r="F5224">
        <v>28220.947020051699</v>
      </c>
      <c r="G5224">
        <v>80</v>
      </c>
      <c r="H5224" t="s">
        <v>19</v>
      </c>
      <c r="I5224" t="s">
        <v>19</v>
      </c>
      <c r="J5224">
        <v>3613.5576923076901</v>
      </c>
      <c r="K5224">
        <v>7542.0895579751405</v>
      </c>
      <c r="L5224">
        <v>25.361013986013901</v>
      </c>
      <c r="M5224">
        <v>7.6566336944686597</v>
      </c>
      <c r="N5224">
        <v>468.63893735883897</v>
      </c>
      <c r="O5224">
        <v>159.82211538461499</v>
      </c>
      <c r="P5224">
        <v>127.26831170702199</v>
      </c>
      <c r="Q5224">
        <v>152.62674825174801</v>
      </c>
      <c r="R5224">
        <v>107.50466578549</v>
      </c>
      <c r="S5224">
        <v>6.6930742775615504E-2</v>
      </c>
    </row>
    <row r="5225" spans="1:19" x14ac:dyDescent="0.2">
      <c r="A5225">
        <v>14400072</v>
      </c>
      <c r="B5225">
        <v>21</v>
      </c>
      <c r="C5225">
        <v>8</v>
      </c>
      <c r="D5225">
        <v>7</v>
      </c>
      <c r="E5225">
        <v>3824.2051750875398</v>
      </c>
      <c r="F5225">
        <v>28221.677229442801</v>
      </c>
      <c r="G5225">
        <v>80</v>
      </c>
      <c r="H5225" t="s">
        <v>3452</v>
      </c>
      <c r="I5225" t="s">
        <v>3453</v>
      </c>
      <c r="J5225">
        <v>29.889423076922998</v>
      </c>
      <c r="K5225">
        <v>8.7936976806079095</v>
      </c>
      <c r="L5225">
        <v>25.423076923076898</v>
      </c>
      <c r="M5225">
        <v>7.7382456976113296</v>
      </c>
      <c r="N5225">
        <v>0.57717812646151001</v>
      </c>
      <c r="O5225">
        <v>155.01923076923001</v>
      </c>
      <c r="P5225">
        <v>106.02267362449</v>
      </c>
      <c r="Q5225">
        <v>142.18968531468499</v>
      </c>
      <c r="R5225">
        <v>111.96465413123001</v>
      </c>
      <c r="S5225">
        <v>0.11458567486403599</v>
      </c>
    </row>
    <row r="5226" spans="1:19" x14ac:dyDescent="0.2">
      <c r="A5226">
        <v>14400072</v>
      </c>
      <c r="B5226">
        <v>21</v>
      </c>
      <c r="C5226">
        <v>9</v>
      </c>
      <c r="D5226">
        <v>7</v>
      </c>
      <c r="E5226">
        <v>4093.87914326592</v>
      </c>
      <c r="F5226">
        <v>28222.407438833801</v>
      </c>
      <c r="G5226">
        <v>80</v>
      </c>
      <c r="H5226" t="s">
        <v>3494</v>
      </c>
      <c r="I5226" t="s">
        <v>3495</v>
      </c>
      <c r="J5226">
        <v>33.581730769230703</v>
      </c>
      <c r="K5226">
        <v>15.005545541713399</v>
      </c>
      <c r="L5226">
        <v>23.698426573426499</v>
      </c>
      <c r="M5226">
        <v>4.99518624639932</v>
      </c>
      <c r="N5226">
        <v>1.97856570471789</v>
      </c>
      <c r="O5226">
        <v>161.95192307692301</v>
      </c>
      <c r="P5226">
        <v>109.13888292232301</v>
      </c>
      <c r="Q5226">
        <v>157.78846153846101</v>
      </c>
      <c r="R5226">
        <v>115.08356194739601</v>
      </c>
      <c r="S5226">
        <v>3.6177725715203203E-2</v>
      </c>
    </row>
    <row r="5227" spans="1:19" x14ac:dyDescent="0.2">
      <c r="A5227">
        <v>14400072</v>
      </c>
      <c r="B5227">
        <v>21</v>
      </c>
      <c r="C5227">
        <v>10</v>
      </c>
      <c r="D5227">
        <v>7</v>
      </c>
      <c r="E5227">
        <v>4363.5531114443002</v>
      </c>
      <c r="F5227">
        <v>28223.137648224802</v>
      </c>
      <c r="G5227">
        <v>80</v>
      </c>
      <c r="H5227" t="s">
        <v>19</v>
      </c>
      <c r="I5227" t="s">
        <v>19</v>
      </c>
      <c r="J5227">
        <v>1679.48076923076</v>
      </c>
      <c r="K5227">
        <v>2732.8910849725498</v>
      </c>
      <c r="L5227">
        <v>23.536713286713201</v>
      </c>
      <c r="M5227">
        <v>4.9138076154273502</v>
      </c>
      <c r="N5227">
        <v>336.99814594797402</v>
      </c>
      <c r="O5227">
        <v>207.548076923076</v>
      </c>
      <c r="P5227">
        <v>129.96955115361001</v>
      </c>
      <c r="Q5227">
        <v>156.83216783216699</v>
      </c>
      <c r="R5227">
        <v>110.15443615393499</v>
      </c>
      <c r="S5227">
        <v>0.46040732322424199</v>
      </c>
    </row>
    <row r="5228" spans="1:19" x14ac:dyDescent="0.2">
      <c r="A5228">
        <v>14400072</v>
      </c>
      <c r="B5228">
        <v>21</v>
      </c>
      <c r="C5228">
        <v>11</v>
      </c>
      <c r="D5228">
        <v>7</v>
      </c>
      <c r="E5228">
        <v>4633.2270796226803</v>
      </c>
      <c r="F5228">
        <v>28223.8678576159</v>
      </c>
      <c r="G5228">
        <v>80</v>
      </c>
      <c r="H5228" t="s">
        <v>3380</v>
      </c>
      <c r="I5228" t="s">
        <v>3381</v>
      </c>
      <c r="J5228">
        <v>45.490384615384599</v>
      </c>
      <c r="K5228">
        <v>29.491685657639</v>
      </c>
      <c r="L5228">
        <v>23.616258741258701</v>
      </c>
      <c r="M5228">
        <v>4.9018814701131799</v>
      </c>
      <c r="N5228">
        <v>4.4623938802871104</v>
      </c>
      <c r="O5228">
        <v>194.93269230769201</v>
      </c>
      <c r="P5228">
        <v>164.07794608889799</v>
      </c>
      <c r="Q5228">
        <v>157.82867132867099</v>
      </c>
      <c r="R5228">
        <v>108.533551657068</v>
      </c>
      <c r="S5228">
        <v>0.34186682746970098</v>
      </c>
    </row>
    <row r="5229" spans="1:19" x14ac:dyDescent="0.2">
      <c r="A5229">
        <v>14400072</v>
      </c>
      <c r="B5229">
        <v>21</v>
      </c>
      <c r="C5229">
        <v>12</v>
      </c>
      <c r="D5229">
        <v>7</v>
      </c>
      <c r="E5229">
        <v>4902.9010478010596</v>
      </c>
      <c r="F5229">
        <v>28224.5980670069</v>
      </c>
      <c r="G5229">
        <v>80</v>
      </c>
      <c r="H5229" t="s">
        <v>3392</v>
      </c>
      <c r="I5229" t="s">
        <v>3393</v>
      </c>
      <c r="J5229">
        <v>25.360576923076898</v>
      </c>
      <c r="K5229">
        <v>5.2787476346418201</v>
      </c>
      <c r="L5229">
        <v>22.9982517482517</v>
      </c>
      <c r="M5229">
        <v>4.9590981323495802</v>
      </c>
      <c r="N5229">
        <v>0.47636185285688598</v>
      </c>
      <c r="O5229">
        <v>146.00961538461499</v>
      </c>
      <c r="P5229">
        <v>105.333992175101</v>
      </c>
      <c r="Q5229">
        <v>164.21590909090901</v>
      </c>
      <c r="R5229">
        <v>114.121276700937</v>
      </c>
      <c r="S5229">
        <v>-0.15953461293641599</v>
      </c>
    </row>
    <row r="5230" spans="1:19" x14ac:dyDescent="0.2">
      <c r="A5230">
        <v>14400072</v>
      </c>
      <c r="B5230">
        <v>21</v>
      </c>
      <c r="C5230">
        <v>13</v>
      </c>
      <c r="D5230">
        <v>7</v>
      </c>
      <c r="E5230">
        <v>5172.5750159794397</v>
      </c>
      <c r="F5230">
        <v>28225.3282763979</v>
      </c>
      <c r="G5230">
        <v>80</v>
      </c>
      <c r="H5230" t="s">
        <v>3496</v>
      </c>
      <c r="I5230" t="s">
        <v>3497</v>
      </c>
      <c r="J5230">
        <v>24.581730769230699</v>
      </c>
      <c r="K5230">
        <v>5.6434997397120599</v>
      </c>
      <c r="L5230">
        <v>22.9562937062937</v>
      </c>
      <c r="M5230">
        <v>4.7502129769436596</v>
      </c>
      <c r="N5230">
        <v>0.34218193391044199</v>
      </c>
      <c r="O5230">
        <v>135.51442307692301</v>
      </c>
      <c r="P5230">
        <v>93.281469136600407</v>
      </c>
      <c r="Q5230">
        <v>157.291958041958</v>
      </c>
      <c r="R5230">
        <v>104.130904058699</v>
      </c>
      <c r="S5230">
        <v>-0.20913613649948401</v>
      </c>
    </row>
    <row r="5231" spans="1:19" x14ac:dyDescent="0.2">
      <c r="A5231">
        <v>14400072</v>
      </c>
      <c r="B5231">
        <v>21</v>
      </c>
      <c r="C5231">
        <v>14</v>
      </c>
      <c r="D5231">
        <v>7</v>
      </c>
      <c r="E5231">
        <v>5442.2489841578199</v>
      </c>
      <c r="F5231">
        <v>28226.058485788901</v>
      </c>
      <c r="G5231">
        <v>80</v>
      </c>
      <c r="H5231" t="s">
        <v>3394</v>
      </c>
      <c r="I5231" t="s">
        <v>3395</v>
      </c>
      <c r="J5231">
        <v>33.586538461538403</v>
      </c>
      <c r="K5231">
        <v>23.0146736540487</v>
      </c>
      <c r="L5231">
        <v>22.9982517482517</v>
      </c>
      <c r="M5231">
        <v>4.6300172656998502</v>
      </c>
      <c r="N5231">
        <v>2.2868784511295401</v>
      </c>
      <c r="O5231">
        <v>147.51923076923001</v>
      </c>
      <c r="P5231">
        <v>104.833611826737</v>
      </c>
      <c r="Q5231">
        <v>141.219405594405</v>
      </c>
      <c r="R5231">
        <v>101.471894594777</v>
      </c>
      <c r="S5231">
        <v>6.2084434315365498E-2</v>
      </c>
    </row>
    <row r="5232" spans="1:19" x14ac:dyDescent="0.2">
      <c r="A5232">
        <v>14400072</v>
      </c>
      <c r="B5232">
        <v>21</v>
      </c>
      <c r="C5232">
        <v>15</v>
      </c>
      <c r="D5232">
        <v>7</v>
      </c>
      <c r="E5232">
        <v>5711.9229523362001</v>
      </c>
      <c r="F5232">
        <v>28226.788695179999</v>
      </c>
      <c r="G5232">
        <v>80</v>
      </c>
      <c r="H5232" t="s">
        <v>3498</v>
      </c>
      <c r="I5232" t="s">
        <v>3499</v>
      </c>
      <c r="J5232">
        <v>32.826923076923002</v>
      </c>
      <c r="K5232">
        <v>18.3645992582784</v>
      </c>
      <c r="L5232">
        <v>22.799825174825099</v>
      </c>
      <c r="M5232">
        <v>4.6009614346658303</v>
      </c>
      <c r="N5232">
        <v>2.1793483915228999</v>
      </c>
      <c r="O5232">
        <v>141.754807692307</v>
      </c>
      <c r="P5232">
        <v>97.385497241837498</v>
      </c>
      <c r="Q5232">
        <v>132.45454545454501</v>
      </c>
      <c r="R5232">
        <v>96.712579888603202</v>
      </c>
      <c r="S5232">
        <v>9.6163934913891802E-2</v>
      </c>
    </row>
    <row r="5233" spans="1:19" x14ac:dyDescent="0.2">
      <c r="A5233">
        <v>14400072</v>
      </c>
      <c r="B5233">
        <v>21</v>
      </c>
      <c r="C5233">
        <v>16</v>
      </c>
      <c r="D5233">
        <v>7</v>
      </c>
      <c r="E5233">
        <v>5981.5969205145802</v>
      </c>
      <c r="F5233">
        <v>28227.518904570999</v>
      </c>
      <c r="G5233">
        <v>80</v>
      </c>
      <c r="H5233" t="s">
        <v>3500</v>
      </c>
      <c r="I5233" t="s">
        <v>3501</v>
      </c>
      <c r="J5233">
        <v>24.230769230769202</v>
      </c>
      <c r="K5233">
        <v>5.2076695829523496</v>
      </c>
      <c r="L5233">
        <v>22.5922330097087</v>
      </c>
      <c r="M5233">
        <v>4.4961764983463999</v>
      </c>
      <c r="N5233">
        <v>0.364428803376181</v>
      </c>
      <c r="O5233">
        <v>142.85096153846101</v>
      </c>
      <c r="P5233">
        <v>113.77225859583901</v>
      </c>
      <c r="Q5233">
        <v>137.99919093851099</v>
      </c>
      <c r="R5233">
        <v>97.0606814797477</v>
      </c>
      <c r="S5233">
        <v>4.9986982637892897E-2</v>
      </c>
    </row>
    <row r="5234" spans="1:19" x14ac:dyDescent="0.2">
      <c r="A5234">
        <v>14400072</v>
      </c>
      <c r="B5234">
        <v>21</v>
      </c>
      <c r="C5234">
        <v>1</v>
      </c>
      <c r="D5234">
        <v>8</v>
      </c>
      <c r="E5234">
        <v>1935.75718844786</v>
      </c>
      <c r="F5234">
        <v>28486.239731883899</v>
      </c>
      <c r="G5234">
        <v>80</v>
      </c>
      <c r="H5234" t="s">
        <v>3502</v>
      </c>
      <c r="I5234" t="s">
        <v>3503</v>
      </c>
      <c r="J5234">
        <v>34.850961538461497</v>
      </c>
      <c r="K5234">
        <v>16.424416013458</v>
      </c>
      <c r="L5234">
        <v>32.317961165048501</v>
      </c>
      <c r="M5234">
        <v>25.901263249392802</v>
      </c>
      <c r="N5234">
        <v>9.7794472378576705E-2</v>
      </c>
      <c r="O5234">
        <v>131.649038461538</v>
      </c>
      <c r="P5234">
        <v>96.434248719002895</v>
      </c>
      <c r="Q5234">
        <v>125.324433656957</v>
      </c>
      <c r="R5234">
        <v>105.047580921053</v>
      </c>
      <c r="S5234">
        <v>6.0207048550062703E-2</v>
      </c>
    </row>
    <row r="5235" spans="1:19" x14ac:dyDescent="0.2">
      <c r="A5235">
        <v>14400072</v>
      </c>
      <c r="B5235">
        <v>21</v>
      </c>
      <c r="C5235">
        <v>2</v>
      </c>
      <c r="D5235">
        <v>8</v>
      </c>
      <c r="E5235">
        <v>2205.4311566262299</v>
      </c>
      <c r="F5235">
        <v>28486.969941275001</v>
      </c>
      <c r="G5235">
        <v>80</v>
      </c>
      <c r="H5235" t="s">
        <v>3504</v>
      </c>
      <c r="I5235" t="s">
        <v>3505</v>
      </c>
      <c r="J5235">
        <v>32.793269230769198</v>
      </c>
      <c r="K5235">
        <v>14.9595786424044</v>
      </c>
      <c r="L5235">
        <v>23.2316433566433</v>
      </c>
      <c r="M5235">
        <v>5.8972565707807396</v>
      </c>
      <c r="N5235">
        <v>1.62136847182485</v>
      </c>
      <c r="O5235">
        <v>155.65384615384599</v>
      </c>
      <c r="P5235">
        <v>109.962517147957</v>
      </c>
      <c r="Q5235">
        <v>155.41258741258699</v>
      </c>
      <c r="R5235">
        <v>118.431817962457</v>
      </c>
      <c r="S5235">
        <v>2.0371108491742001E-3</v>
      </c>
    </row>
    <row r="5236" spans="1:19" x14ac:dyDescent="0.2">
      <c r="A5236">
        <v>14400072</v>
      </c>
      <c r="B5236">
        <v>21</v>
      </c>
      <c r="C5236">
        <v>3</v>
      </c>
      <c r="D5236">
        <v>8</v>
      </c>
      <c r="E5236">
        <v>2475.1051248046101</v>
      </c>
      <c r="F5236">
        <v>28487.700150666002</v>
      </c>
      <c r="G5236">
        <v>80</v>
      </c>
      <c r="H5236" t="s">
        <v>3506</v>
      </c>
      <c r="I5236" t="s">
        <v>3507</v>
      </c>
      <c r="J5236">
        <v>29.163461538461501</v>
      </c>
      <c r="K5236">
        <v>13.2586043012736</v>
      </c>
      <c r="L5236">
        <v>22.4274475524475</v>
      </c>
      <c r="M5236">
        <v>4.9511581384141703</v>
      </c>
      <c r="N5236">
        <v>1.3604925954095</v>
      </c>
      <c r="O5236">
        <v>158.21634615384599</v>
      </c>
      <c r="P5236">
        <v>112.170056002359</v>
      </c>
      <c r="Q5236">
        <v>162.21765734265699</v>
      </c>
      <c r="R5236">
        <v>117.067709486015</v>
      </c>
      <c r="S5236">
        <v>-3.4179460812711497E-2</v>
      </c>
    </row>
    <row r="5237" spans="1:19" x14ac:dyDescent="0.2">
      <c r="A5237">
        <v>14400072</v>
      </c>
      <c r="B5237">
        <v>21</v>
      </c>
      <c r="C5237">
        <v>4</v>
      </c>
      <c r="D5237">
        <v>8</v>
      </c>
      <c r="E5237">
        <v>2744.7790929829898</v>
      </c>
      <c r="F5237">
        <v>28488.430360056998</v>
      </c>
      <c r="G5237">
        <v>80</v>
      </c>
      <c r="H5237" t="s">
        <v>3428</v>
      </c>
      <c r="I5237" t="s">
        <v>3429</v>
      </c>
      <c r="J5237">
        <v>36.586538461538403</v>
      </c>
      <c r="K5237">
        <v>31.8304131830293</v>
      </c>
      <c r="L5237">
        <v>22.189685314685299</v>
      </c>
      <c r="M5237">
        <v>4.9859801947432301</v>
      </c>
      <c r="N5237">
        <v>2.8874669743036399</v>
      </c>
      <c r="O5237">
        <v>155.6875</v>
      </c>
      <c r="P5237">
        <v>114.141626927235</v>
      </c>
      <c r="Q5237">
        <v>156.34615384615299</v>
      </c>
      <c r="R5237">
        <v>111.37413685112401</v>
      </c>
      <c r="S5237">
        <v>-5.9138850793903101E-3</v>
      </c>
    </row>
    <row r="5238" spans="1:19" x14ac:dyDescent="0.2">
      <c r="A5238">
        <v>14400072</v>
      </c>
      <c r="B5238">
        <v>21</v>
      </c>
      <c r="C5238">
        <v>5</v>
      </c>
      <c r="D5238">
        <v>8</v>
      </c>
      <c r="E5238">
        <v>3014.45306116137</v>
      </c>
      <c r="F5238">
        <v>28489.1605694481</v>
      </c>
      <c r="G5238">
        <v>80</v>
      </c>
      <c r="H5238" t="s">
        <v>3508</v>
      </c>
      <c r="I5238" t="s">
        <v>3509</v>
      </c>
      <c r="J5238">
        <v>31.8125</v>
      </c>
      <c r="K5238">
        <v>14.229520962664999</v>
      </c>
      <c r="L5238">
        <v>22.1975524475524</v>
      </c>
      <c r="M5238">
        <v>5.0876369714773197</v>
      </c>
      <c r="N5238">
        <v>1.8898650997214499</v>
      </c>
      <c r="O5238">
        <v>157.07211538461499</v>
      </c>
      <c r="P5238">
        <v>106.367150760513</v>
      </c>
      <c r="Q5238">
        <v>156.66783216783199</v>
      </c>
      <c r="R5238">
        <v>105.25240133227101</v>
      </c>
      <c r="S5238">
        <v>3.8410830695153799E-3</v>
      </c>
    </row>
    <row r="5239" spans="1:19" x14ac:dyDescent="0.2">
      <c r="A5239">
        <v>14400072</v>
      </c>
      <c r="B5239">
        <v>21</v>
      </c>
      <c r="C5239">
        <v>6</v>
      </c>
      <c r="D5239">
        <v>8</v>
      </c>
      <c r="E5239">
        <v>3284.1270293397502</v>
      </c>
      <c r="F5239">
        <v>28489.890778839101</v>
      </c>
      <c r="G5239">
        <v>80</v>
      </c>
      <c r="H5239" t="s">
        <v>3374</v>
      </c>
      <c r="I5239" t="s">
        <v>3375</v>
      </c>
      <c r="J5239">
        <v>47.725961538461497</v>
      </c>
      <c r="K5239">
        <v>53.747154656696203</v>
      </c>
      <c r="L5239">
        <v>22.204081632653001</v>
      </c>
      <c r="M5239">
        <v>4.9028775955944699</v>
      </c>
      <c r="N5239">
        <v>5.2054899206011997</v>
      </c>
      <c r="O5239">
        <v>155.65384615384599</v>
      </c>
      <c r="P5239">
        <v>98.737001990794596</v>
      </c>
      <c r="Q5239">
        <v>162.95652173913001</v>
      </c>
      <c r="R5239">
        <v>107.904764566344</v>
      </c>
      <c r="S5239">
        <v>-6.7677044796240496E-2</v>
      </c>
    </row>
    <row r="5240" spans="1:19" x14ac:dyDescent="0.2">
      <c r="A5240">
        <v>14400072</v>
      </c>
      <c r="B5240">
        <v>21</v>
      </c>
      <c r="C5240">
        <v>7</v>
      </c>
      <c r="D5240">
        <v>8</v>
      </c>
      <c r="E5240">
        <v>3553.8009975181299</v>
      </c>
      <c r="F5240">
        <v>28490.620988230101</v>
      </c>
      <c r="G5240">
        <v>80</v>
      </c>
      <c r="H5240" t="s">
        <v>3510</v>
      </c>
      <c r="I5240" t="s">
        <v>3511</v>
      </c>
      <c r="J5240">
        <v>28.951923076922998</v>
      </c>
      <c r="K5240">
        <v>9.8643489859777205</v>
      </c>
      <c r="L5240">
        <v>22.731004366812201</v>
      </c>
      <c r="M5240">
        <v>4.97532332845699</v>
      </c>
      <c r="N5240">
        <v>1.25035466027494</v>
      </c>
      <c r="O5240">
        <v>144.99038461538399</v>
      </c>
      <c r="P5240">
        <v>102.187186385527</v>
      </c>
      <c r="Q5240">
        <v>156.83318777292499</v>
      </c>
      <c r="R5240">
        <v>112.104478479132</v>
      </c>
      <c r="S5240">
        <v>-0.105640767596502</v>
      </c>
    </row>
    <row r="5241" spans="1:19" x14ac:dyDescent="0.2">
      <c r="A5241">
        <v>14400072</v>
      </c>
      <c r="B5241">
        <v>21</v>
      </c>
      <c r="C5241">
        <v>8</v>
      </c>
      <c r="D5241">
        <v>8</v>
      </c>
      <c r="E5241">
        <v>3823.47496569651</v>
      </c>
      <c r="F5241">
        <v>28491.351197621101</v>
      </c>
      <c r="G5241">
        <v>80</v>
      </c>
      <c r="H5241" t="s">
        <v>19</v>
      </c>
      <c r="I5241" t="s">
        <v>19</v>
      </c>
      <c r="J5241">
        <v>2728.6153846153802</v>
      </c>
      <c r="K5241">
        <v>6245.6634837358097</v>
      </c>
      <c r="L5241">
        <v>23.9746503496503</v>
      </c>
      <c r="M5241">
        <v>6.2410960954106596</v>
      </c>
      <c r="N5241">
        <v>433.359892704515</v>
      </c>
      <c r="O5241">
        <v>138.47115384615299</v>
      </c>
      <c r="P5241">
        <v>110.314101958799</v>
      </c>
      <c r="Q5241">
        <v>139.580419580419</v>
      </c>
      <c r="R5241">
        <v>113.343907797415</v>
      </c>
      <c r="S5241">
        <v>-9.7867256901744901E-3</v>
      </c>
    </row>
    <row r="5242" spans="1:19" x14ac:dyDescent="0.2">
      <c r="A5242">
        <v>14400072</v>
      </c>
      <c r="B5242">
        <v>21</v>
      </c>
      <c r="C5242">
        <v>9</v>
      </c>
      <c r="D5242">
        <v>8</v>
      </c>
      <c r="E5242">
        <v>4093.1489338748902</v>
      </c>
      <c r="F5242">
        <v>28492.0814070122</v>
      </c>
      <c r="G5242">
        <v>80</v>
      </c>
      <c r="H5242" t="s">
        <v>19</v>
      </c>
      <c r="I5242" t="s">
        <v>19</v>
      </c>
      <c r="J5242">
        <v>3721.9663461538398</v>
      </c>
      <c r="K5242">
        <v>7171.39510846753</v>
      </c>
      <c r="L5242">
        <v>24.590909090909001</v>
      </c>
      <c r="M5242">
        <v>6.4438500966936303</v>
      </c>
      <c r="N5242">
        <v>573.78358924892905</v>
      </c>
      <c r="O5242">
        <v>171.086538461538</v>
      </c>
      <c r="P5242">
        <v>111.58302450305101</v>
      </c>
      <c r="Q5242">
        <v>149.841783216783</v>
      </c>
      <c r="R5242">
        <v>116.06417911544899</v>
      </c>
      <c r="S5242">
        <v>0.183043169793351</v>
      </c>
    </row>
    <row r="5243" spans="1:19" x14ac:dyDescent="0.2">
      <c r="A5243">
        <v>14400072</v>
      </c>
      <c r="B5243">
        <v>21</v>
      </c>
      <c r="C5243">
        <v>10</v>
      </c>
      <c r="D5243">
        <v>8</v>
      </c>
      <c r="E5243">
        <v>4362.8229020532699</v>
      </c>
      <c r="F5243">
        <v>28492.8116164032</v>
      </c>
      <c r="G5243">
        <v>80</v>
      </c>
      <c r="H5243" t="s">
        <v>3362</v>
      </c>
      <c r="I5243" t="s">
        <v>3363</v>
      </c>
      <c r="J5243">
        <v>25.2115384615384</v>
      </c>
      <c r="K5243">
        <v>6.0026806142100302</v>
      </c>
      <c r="L5243">
        <v>23.1031468531468</v>
      </c>
      <c r="M5243">
        <v>5.5009398967508201</v>
      </c>
      <c r="N5243">
        <v>0.38327843022552299</v>
      </c>
      <c r="O5243">
        <v>139.067307692307</v>
      </c>
      <c r="P5243">
        <v>105.695977692832</v>
      </c>
      <c r="Q5243">
        <v>154.863636363636</v>
      </c>
      <c r="R5243">
        <v>108.30547451792501</v>
      </c>
      <c r="S5243">
        <v>-0.145849771137046</v>
      </c>
    </row>
    <row r="5244" spans="1:19" x14ac:dyDescent="0.2">
      <c r="A5244">
        <v>14400072</v>
      </c>
      <c r="B5244">
        <v>21</v>
      </c>
      <c r="C5244">
        <v>11</v>
      </c>
      <c r="D5244">
        <v>8</v>
      </c>
      <c r="E5244">
        <v>4632.4968702316501</v>
      </c>
      <c r="F5244">
        <v>28493.5418257942</v>
      </c>
      <c r="G5244">
        <v>80</v>
      </c>
      <c r="H5244" t="s">
        <v>3512</v>
      </c>
      <c r="I5244" t="s">
        <v>3513</v>
      </c>
      <c r="J5244">
        <v>43.480769230769198</v>
      </c>
      <c r="K5244">
        <v>36.5609293270075</v>
      </c>
      <c r="L5244">
        <v>21.8024475524475</v>
      </c>
      <c r="M5244">
        <v>4.7765958731465998</v>
      </c>
      <c r="N5244">
        <v>4.53844584177497</v>
      </c>
      <c r="O5244">
        <v>163.754807692307</v>
      </c>
      <c r="P5244">
        <v>114.786057163724</v>
      </c>
      <c r="Q5244">
        <v>158.07692307692301</v>
      </c>
      <c r="R5244">
        <v>108.159116270846</v>
      </c>
      <c r="S5244">
        <v>5.2495663899160598E-2</v>
      </c>
    </row>
    <row r="5245" spans="1:19" x14ac:dyDescent="0.2">
      <c r="A5245">
        <v>14400072</v>
      </c>
      <c r="B5245">
        <v>21</v>
      </c>
      <c r="C5245">
        <v>12</v>
      </c>
      <c r="D5245">
        <v>8</v>
      </c>
      <c r="E5245">
        <v>4902.1708384100302</v>
      </c>
      <c r="F5245">
        <v>28494.272035185299</v>
      </c>
      <c r="G5245">
        <v>80</v>
      </c>
      <c r="H5245" t="s">
        <v>3502</v>
      </c>
      <c r="I5245" t="s">
        <v>3503</v>
      </c>
      <c r="J5245">
        <v>30.956730769230699</v>
      </c>
      <c r="K5245">
        <v>21.337333048434601</v>
      </c>
      <c r="L5245">
        <v>21.707167832167801</v>
      </c>
      <c r="M5245">
        <v>5.0175305637181999</v>
      </c>
      <c r="N5245">
        <v>1.84344924651711</v>
      </c>
      <c r="O5245">
        <v>165.91346153846101</v>
      </c>
      <c r="P5245">
        <v>115.722198071412</v>
      </c>
      <c r="Q5245">
        <v>157.98164335664299</v>
      </c>
      <c r="R5245">
        <v>110.708314758828</v>
      </c>
      <c r="S5245">
        <v>7.1646092699515398E-2</v>
      </c>
    </row>
    <row r="5246" spans="1:19" x14ac:dyDescent="0.2">
      <c r="A5246">
        <v>14400072</v>
      </c>
      <c r="B5246">
        <v>21</v>
      </c>
      <c r="C5246">
        <v>13</v>
      </c>
      <c r="D5246">
        <v>8</v>
      </c>
      <c r="E5246">
        <v>5171.8448065884104</v>
      </c>
      <c r="F5246">
        <v>28495.002244576299</v>
      </c>
      <c r="G5246">
        <v>80</v>
      </c>
      <c r="H5246" t="s">
        <v>3416</v>
      </c>
      <c r="I5246" t="s">
        <v>3417</v>
      </c>
      <c r="J5246">
        <v>22.783653846153801</v>
      </c>
      <c r="K5246">
        <v>4.9755481061990103</v>
      </c>
      <c r="L5246">
        <v>21.940559440559401</v>
      </c>
      <c r="M5246">
        <v>4.8629789966635899</v>
      </c>
      <c r="N5246">
        <v>0.173369945906169</v>
      </c>
      <c r="O5246">
        <v>133.64423076923001</v>
      </c>
      <c r="P5246">
        <v>102.217238335174</v>
      </c>
      <c r="Q5246">
        <v>149.808566433566</v>
      </c>
      <c r="R5246">
        <v>103.39608764649699</v>
      </c>
      <c r="S5246">
        <v>-0.15633411313975501</v>
      </c>
    </row>
    <row r="5247" spans="1:19" x14ac:dyDescent="0.2">
      <c r="A5247">
        <v>14400072</v>
      </c>
      <c r="B5247">
        <v>21</v>
      </c>
      <c r="C5247">
        <v>14</v>
      </c>
      <c r="D5247">
        <v>8</v>
      </c>
      <c r="E5247">
        <v>5441.5187747667896</v>
      </c>
      <c r="F5247">
        <v>28495.732453967299</v>
      </c>
      <c r="G5247">
        <v>80</v>
      </c>
      <c r="H5247" t="s">
        <v>3364</v>
      </c>
      <c r="I5247" t="s">
        <v>3365</v>
      </c>
      <c r="J5247">
        <v>24.110576923076898</v>
      </c>
      <c r="K5247">
        <v>6.8487985789371901</v>
      </c>
      <c r="L5247">
        <v>21.9781468531468</v>
      </c>
      <c r="M5247">
        <v>4.97339544980212</v>
      </c>
      <c r="N5247">
        <v>0.42876744699939601</v>
      </c>
      <c r="O5247">
        <v>117.82692307692299</v>
      </c>
      <c r="P5247">
        <v>92.484556123180695</v>
      </c>
      <c r="Q5247">
        <v>127.784965034965</v>
      </c>
      <c r="R5247">
        <v>96.312125084464199</v>
      </c>
      <c r="S5247">
        <v>-0.103393440330684</v>
      </c>
    </row>
    <row r="5248" spans="1:19" x14ac:dyDescent="0.2">
      <c r="A5248">
        <v>14400072</v>
      </c>
      <c r="B5248">
        <v>21</v>
      </c>
      <c r="C5248">
        <v>15</v>
      </c>
      <c r="D5248">
        <v>8</v>
      </c>
      <c r="E5248">
        <v>5711.1927429451698</v>
      </c>
      <c r="F5248">
        <v>28496.462663358401</v>
      </c>
      <c r="G5248">
        <v>80</v>
      </c>
      <c r="H5248" t="s">
        <v>3418</v>
      </c>
      <c r="I5248" t="s">
        <v>3419</v>
      </c>
      <c r="J5248">
        <v>23.975961538461501</v>
      </c>
      <c r="K5248">
        <v>5.7699819222538302</v>
      </c>
      <c r="L5248">
        <v>22.083916083916002</v>
      </c>
      <c r="M5248">
        <v>4.9023634994836902</v>
      </c>
      <c r="N5248">
        <v>0.38594556579591099</v>
      </c>
      <c r="O5248">
        <v>108.317307692307</v>
      </c>
      <c r="P5248">
        <v>88.884677275050805</v>
      </c>
      <c r="Q5248">
        <v>115.19143356643301</v>
      </c>
      <c r="R5248">
        <v>94.266635099857993</v>
      </c>
      <c r="S5248">
        <v>-7.2922151796804904E-2</v>
      </c>
    </row>
    <row r="5249" spans="1:19" x14ac:dyDescent="0.2">
      <c r="A5249">
        <v>14400072</v>
      </c>
      <c r="B5249">
        <v>21</v>
      </c>
      <c r="C5249">
        <v>16</v>
      </c>
      <c r="D5249">
        <v>8</v>
      </c>
      <c r="E5249">
        <v>5980.86671112355</v>
      </c>
      <c r="F5249">
        <v>28497.192872749401</v>
      </c>
      <c r="G5249">
        <v>80</v>
      </c>
      <c r="H5249" t="s">
        <v>19</v>
      </c>
      <c r="I5249" t="s">
        <v>19</v>
      </c>
      <c r="J5249">
        <v>2014.9855769230701</v>
      </c>
      <c r="K5249">
        <v>4984.3227950999999</v>
      </c>
      <c r="L5249">
        <v>22.0436893203883</v>
      </c>
      <c r="M5249">
        <v>4.77212449014407</v>
      </c>
      <c r="N5249">
        <v>417.62152092191502</v>
      </c>
      <c r="O5249">
        <v>125.942307692307</v>
      </c>
      <c r="P5249">
        <v>89.873771193383803</v>
      </c>
      <c r="Q5249">
        <v>124.202265372168</v>
      </c>
      <c r="R5249">
        <v>99.917083073985495</v>
      </c>
      <c r="S5249">
        <v>1.7414863070521799E-2</v>
      </c>
    </row>
    <row r="5250" spans="1:19" x14ac:dyDescent="0.2">
      <c r="A5250">
        <v>14400072</v>
      </c>
      <c r="B5250">
        <v>21</v>
      </c>
      <c r="C5250">
        <v>1</v>
      </c>
      <c r="D5250">
        <v>9</v>
      </c>
      <c r="E5250">
        <v>1935.02697905682</v>
      </c>
      <c r="F5250">
        <v>28755.913700062301</v>
      </c>
      <c r="G5250">
        <v>80</v>
      </c>
      <c r="H5250" t="s">
        <v>19</v>
      </c>
      <c r="I5250" t="s">
        <v>19</v>
      </c>
      <c r="J5250">
        <v>5471.9134615384601</v>
      </c>
      <c r="K5250">
        <v>9413.0990442845705</v>
      </c>
      <c r="L5250">
        <v>44.260517799352698</v>
      </c>
      <c r="M5250">
        <v>133.44303571547499</v>
      </c>
      <c r="N5250">
        <v>40.673931873910902</v>
      </c>
      <c r="O5250">
        <v>148.82692307692301</v>
      </c>
      <c r="P5250">
        <v>110.054701635464</v>
      </c>
      <c r="Q5250">
        <v>136.98462783171499</v>
      </c>
      <c r="R5250">
        <v>108.65589038108099</v>
      </c>
      <c r="S5250">
        <v>0.108988985352512</v>
      </c>
    </row>
    <row r="5251" spans="1:19" x14ac:dyDescent="0.2">
      <c r="A5251">
        <v>14400072</v>
      </c>
      <c r="B5251">
        <v>21</v>
      </c>
      <c r="C5251">
        <v>2</v>
      </c>
      <c r="D5251">
        <v>9</v>
      </c>
      <c r="E5251">
        <v>2204.7009472352001</v>
      </c>
      <c r="F5251">
        <v>28756.643909453302</v>
      </c>
      <c r="G5251">
        <v>80</v>
      </c>
      <c r="H5251" t="s">
        <v>3386</v>
      </c>
      <c r="I5251" t="s">
        <v>3387</v>
      </c>
      <c r="J5251">
        <v>29.490384615384599</v>
      </c>
      <c r="K5251">
        <v>22.887263502247301</v>
      </c>
      <c r="L5251">
        <v>36.5236013986014</v>
      </c>
      <c r="M5251">
        <v>137.11146428646299</v>
      </c>
      <c r="N5251">
        <v>-5.1295614264044699E-2</v>
      </c>
      <c r="O5251">
        <v>151.149038461538</v>
      </c>
      <c r="P5251">
        <v>111.56117629698799</v>
      </c>
      <c r="Q5251">
        <v>157.11188811188799</v>
      </c>
      <c r="R5251">
        <v>121.33845514853699</v>
      </c>
      <c r="S5251">
        <v>-4.9142290818275002E-2</v>
      </c>
    </row>
    <row r="5252" spans="1:19" x14ac:dyDescent="0.2">
      <c r="A5252">
        <v>14400072</v>
      </c>
      <c r="B5252">
        <v>21</v>
      </c>
      <c r="C5252">
        <v>3</v>
      </c>
      <c r="D5252">
        <v>9</v>
      </c>
      <c r="E5252">
        <v>2474.3749154135799</v>
      </c>
      <c r="F5252">
        <v>28757.3741188444</v>
      </c>
      <c r="G5252">
        <v>80</v>
      </c>
      <c r="H5252" t="s">
        <v>3510</v>
      </c>
      <c r="I5252" t="s">
        <v>3511</v>
      </c>
      <c r="J5252">
        <v>26.25</v>
      </c>
      <c r="K5252">
        <v>8.2026613879980292</v>
      </c>
      <c r="L5252">
        <v>20.502622377622298</v>
      </c>
      <c r="M5252">
        <v>4.9772201474179196</v>
      </c>
      <c r="N5252">
        <v>1.1547364697861</v>
      </c>
      <c r="O5252">
        <v>164.97115384615299</v>
      </c>
      <c r="P5252">
        <v>111.968698985541</v>
      </c>
      <c r="Q5252">
        <v>161.455419580419</v>
      </c>
      <c r="R5252">
        <v>115.074495962301</v>
      </c>
      <c r="S5252">
        <v>3.0551811123170299E-2</v>
      </c>
    </row>
    <row r="5253" spans="1:19" x14ac:dyDescent="0.2">
      <c r="A5253">
        <v>14400072</v>
      </c>
      <c r="B5253">
        <v>21</v>
      </c>
      <c r="C5253">
        <v>4</v>
      </c>
      <c r="D5253">
        <v>9</v>
      </c>
      <c r="E5253">
        <v>2744.04888359196</v>
      </c>
      <c r="F5253">
        <v>28758.1043282354</v>
      </c>
      <c r="G5253">
        <v>80</v>
      </c>
      <c r="H5253" t="s">
        <v>3486</v>
      </c>
      <c r="I5253" t="s">
        <v>3487</v>
      </c>
      <c r="J5253">
        <v>36.610576923076898</v>
      </c>
      <c r="K5253">
        <v>36.175019053392496</v>
      </c>
      <c r="L5253">
        <v>20.381993006993</v>
      </c>
      <c r="M5253">
        <v>5.1786332349152904</v>
      </c>
      <c r="N5253">
        <v>3.13375811337011</v>
      </c>
      <c r="O5253">
        <v>190.129807692307</v>
      </c>
      <c r="P5253">
        <v>123.008354453458</v>
      </c>
      <c r="Q5253">
        <v>163.34877622377601</v>
      </c>
      <c r="R5253">
        <v>110.250302626666</v>
      </c>
      <c r="S5253">
        <v>0.24291118328462299</v>
      </c>
    </row>
    <row r="5254" spans="1:19" x14ac:dyDescent="0.2">
      <c r="A5254">
        <v>14400072</v>
      </c>
      <c r="B5254">
        <v>21</v>
      </c>
      <c r="C5254">
        <v>5</v>
      </c>
      <c r="D5254">
        <v>9</v>
      </c>
      <c r="E5254">
        <v>3013.7228517703402</v>
      </c>
      <c r="F5254">
        <v>28758.834537626401</v>
      </c>
      <c r="G5254">
        <v>80</v>
      </c>
      <c r="H5254" t="s">
        <v>3514</v>
      </c>
      <c r="I5254" t="s">
        <v>3515</v>
      </c>
      <c r="J5254">
        <v>24.783653846153801</v>
      </c>
      <c r="K5254">
        <v>7.1432002440314699</v>
      </c>
      <c r="L5254">
        <v>20.297202797202701</v>
      </c>
      <c r="M5254">
        <v>5.0037530537796204</v>
      </c>
      <c r="N5254">
        <v>0.89661719927648498</v>
      </c>
      <c r="O5254">
        <v>140.83173076923001</v>
      </c>
      <c r="P5254">
        <v>108.267854953514</v>
      </c>
      <c r="Q5254">
        <v>157.63548951048901</v>
      </c>
      <c r="R5254">
        <v>106.84248012226401</v>
      </c>
      <c r="S5254">
        <v>-0.157276007839105</v>
      </c>
    </row>
    <row r="5255" spans="1:19" x14ac:dyDescent="0.2">
      <c r="A5255">
        <v>14400072</v>
      </c>
      <c r="B5255">
        <v>21</v>
      </c>
      <c r="C5255">
        <v>6</v>
      </c>
      <c r="D5255">
        <v>9</v>
      </c>
      <c r="E5255">
        <v>3283.3968199487199</v>
      </c>
      <c r="F5255">
        <v>28759.564747017499</v>
      </c>
      <c r="G5255">
        <v>80</v>
      </c>
      <c r="H5255" t="s">
        <v>3516</v>
      </c>
      <c r="I5255" t="s">
        <v>3517</v>
      </c>
      <c r="J5255">
        <v>24.144230769230699</v>
      </c>
      <c r="K5255">
        <v>6.8443101990333304</v>
      </c>
      <c r="L5255">
        <v>20.3868995633187</v>
      </c>
      <c r="M5255">
        <v>4.9433121415481196</v>
      </c>
      <c r="N5255">
        <v>0.76008374513353805</v>
      </c>
      <c r="O5255">
        <v>162.82211538461499</v>
      </c>
      <c r="P5255">
        <v>103.666449636034</v>
      </c>
      <c r="Q5255">
        <v>162.23231441048</v>
      </c>
      <c r="R5255">
        <v>110.858784259443</v>
      </c>
      <c r="S5255">
        <v>5.3202908373478804E-3</v>
      </c>
    </row>
    <row r="5256" spans="1:19" x14ac:dyDescent="0.2">
      <c r="A5256">
        <v>14400072</v>
      </c>
      <c r="B5256">
        <v>21</v>
      </c>
      <c r="C5256">
        <v>7</v>
      </c>
      <c r="D5256">
        <v>9</v>
      </c>
      <c r="E5256">
        <v>3553.0707881271001</v>
      </c>
      <c r="F5256">
        <v>28760.294956408499</v>
      </c>
      <c r="G5256">
        <v>80</v>
      </c>
      <c r="H5256" t="s">
        <v>3518</v>
      </c>
      <c r="I5256" t="s">
        <v>3519</v>
      </c>
      <c r="J5256">
        <v>30.125</v>
      </c>
      <c r="K5256">
        <v>22.810333142611501</v>
      </c>
      <c r="L5256">
        <v>21.337178349600698</v>
      </c>
      <c r="M5256">
        <v>5.1336937193619399</v>
      </c>
      <c r="N5256">
        <v>1.71179313196181</v>
      </c>
      <c r="O5256">
        <v>152.51442307692301</v>
      </c>
      <c r="P5256">
        <v>103.920688062384</v>
      </c>
      <c r="Q5256">
        <v>154.93345164152601</v>
      </c>
      <c r="R5256">
        <v>110.811077741343</v>
      </c>
      <c r="S5256">
        <v>-2.1830205191665401E-2</v>
      </c>
    </row>
    <row r="5257" spans="1:19" x14ac:dyDescent="0.2">
      <c r="A5257">
        <v>14400072</v>
      </c>
      <c r="B5257">
        <v>21</v>
      </c>
      <c r="C5257">
        <v>8</v>
      </c>
      <c r="D5257">
        <v>9</v>
      </c>
      <c r="E5257">
        <v>3822.7447563054802</v>
      </c>
      <c r="F5257">
        <v>28761.0251657995</v>
      </c>
      <c r="G5257">
        <v>80</v>
      </c>
      <c r="H5257" t="s">
        <v>19</v>
      </c>
      <c r="I5257" t="s">
        <v>19</v>
      </c>
      <c r="J5257">
        <v>1690.0048076922999</v>
      </c>
      <c r="K5257">
        <v>2774.7701541984902</v>
      </c>
      <c r="L5257">
        <v>22.489510489510401</v>
      </c>
      <c r="M5257">
        <v>6.2826680592084099</v>
      </c>
      <c r="N5257">
        <v>265.41515188897199</v>
      </c>
      <c r="O5257">
        <v>105.524038461538</v>
      </c>
      <c r="P5257">
        <v>83.741471431644797</v>
      </c>
      <c r="Q5257">
        <v>133.836538461538</v>
      </c>
      <c r="R5257">
        <v>104.04188418584501</v>
      </c>
      <c r="S5257">
        <v>-0.272125982930361</v>
      </c>
    </row>
    <row r="5258" spans="1:19" x14ac:dyDescent="0.2">
      <c r="A5258">
        <v>14400072</v>
      </c>
      <c r="B5258">
        <v>21</v>
      </c>
      <c r="C5258">
        <v>9</v>
      </c>
      <c r="D5258">
        <v>9</v>
      </c>
      <c r="E5258">
        <v>4092.4187244838599</v>
      </c>
      <c r="F5258">
        <v>28761.7553751905</v>
      </c>
      <c r="G5258">
        <v>80</v>
      </c>
      <c r="H5258" t="s">
        <v>19</v>
      </c>
      <c r="I5258" t="s">
        <v>19</v>
      </c>
      <c r="J5258">
        <v>3450.16826923076</v>
      </c>
      <c r="K5258">
        <v>7208.6837314418699</v>
      </c>
      <c r="L5258">
        <v>22.722027972027899</v>
      </c>
      <c r="M5258">
        <v>6.2709512399446199</v>
      </c>
      <c r="N5258">
        <v>546.55922365121205</v>
      </c>
      <c r="O5258">
        <v>174.57211538461499</v>
      </c>
      <c r="P5258">
        <v>121.096411809836</v>
      </c>
      <c r="Q5258">
        <v>144.55944055943999</v>
      </c>
      <c r="R5258">
        <v>108.867798341708</v>
      </c>
      <c r="S5258">
        <v>0.275680001638065</v>
      </c>
    </row>
    <row r="5259" spans="1:19" x14ac:dyDescent="0.2">
      <c r="A5259">
        <v>14400072</v>
      </c>
      <c r="B5259">
        <v>21</v>
      </c>
      <c r="C5259">
        <v>10</v>
      </c>
      <c r="D5259">
        <v>9</v>
      </c>
      <c r="E5259">
        <v>4362.0926926622396</v>
      </c>
      <c r="F5259">
        <v>28762.485584581598</v>
      </c>
      <c r="G5259">
        <v>80</v>
      </c>
      <c r="H5259" t="s">
        <v>3400</v>
      </c>
      <c r="I5259" t="s">
        <v>3401</v>
      </c>
      <c r="J5259">
        <v>32.927884615384599</v>
      </c>
      <c r="K5259">
        <v>30.893732114891598</v>
      </c>
      <c r="L5259">
        <v>21.372377622377599</v>
      </c>
      <c r="M5259">
        <v>5.3381598225388203</v>
      </c>
      <c r="N5259">
        <v>2.1646985810011099</v>
      </c>
      <c r="O5259">
        <v>168.798076923076</v>
      </c>
      <c r="P5259">
        <v>113.611422757208</v>
      </c>
      <c r="Q5259">
        <v>153.881118881118</v>
      </c>
      <c r="R5259">
        <v>111.44549230629001</v>
      </c>
      <c r="S5259">
        <v>0.133849810640713</v>
      </c>
    </row>
    <row r="5260" spans="1:19" x14ac:dyDescent="0.2">
      <c r="A5260">
        <v>14400072</v>
      </c>
      <c r="B5260">
        <v>21</v>
      </c>
      <c r="C5260">
        <v>11</v>
      </c>
      <c r="D5260">
        <v>9</v>
      </c>
      <c r="E5260">
        <v>4631.7666608406198</v>
      </c>
      <c r="F5260">
        <v>28763.215793972598</v>
      </c>
      <c r="G5260">
        <v>80</v>
      </c>
      <c r="H5260" t="s">
        <v>3412</v>
      </c>
      <c r="I5260" t="s">
        <v>3413</v>
      </c>
      <c r="J5260">
        <v>71.875</v>
      </c>
      <c r="K5260">
        <v>105.777404841487</v>
      </c>
      <c r="L5260">
        <v>20.2062937062937</v>
      </c>
      <c r="M5260">
        <v>5.0325266045620296</v>
      </c>
      <c r="N5260">
        <v>10.2669514448007</v>
      </c>
      <c r="O5260">
        <v>156.20192307692301</v>
      </c>
      <c r="P5260">
        <v>99.698524389945405</v>
      </c>
      <c r="Q5260">
        <v>154.32954545454501</v>
      </c>
      <c r="R5260">
        <v>110.810013343271</v>
      </c>
      <c r="S5260">
        <v>1.68971879515732E-2</v>
      </c>
    </row>
    <row r="5261" spans="1:19" x14ac:dyDescent="0.2">
      <c r="A5261">
        <v>14400072</v>
      </c>
      <c r="B5261">
        <v>21</v>
      </c>
      <c r="C5261">
        <v>12</v>
      </c>
      <c r="D5261">
        <v>9</v>
      </c>
      <c r="E5261">
        <v>4901.440629019</v>
      </c>
      <c r="F5261">
        <v>28763.946003363599</v>
      </c>
      <c r="G5261">
        <v>80</v>
      </c>
      <c r="H5261" t="s">
        <v>3520</v>
      </c>
      <c r="I5261" t="s">
        <v>3521</v>
      </c>
      <c r="J5261">
        <v>21.721153846153801</v>
      </c>
      <c r="K5261">
        <v>5.3023157690572198</v>
      </c>
      <c r="L5261">
        <v>19.736888111888099</v>
      </c>
      <c r="M5261">
        <v>4.6767730007738999</v>
      </c>
      <c r="N5261">
        <v>0.42428095910093899</v>
      </c>
      <c r="O5261">
        <v>160.92788461538399</v>
      </c>
      <c r="P5261">
        <v>103.18033872483301</v>
      </c>
      <c r="Q5261">
        <v>150.716783216783</v>
      </c>
      <c r="R5261">
        <v>107.84241383528099</v>
      </c>
      <c r="S5261">
        <v>9.4685393579912E-2</v>
      </c>
    </row>
    <row r="5262" spans="1:19" x14ac:dyDescent="0.2">
      <c r="A5262">
        <v>14400072</v>
      </c>
      <c r="B5262">
        <v>21</v>
      </c>
      <c r="C5262">
        <v>13</v>
      </c>
      <c r="D5262">
        <v>9</v>
      </c>
      <c r="E5262">
        <v>5171.1145971973801</v>
      </c>
      <c r="F5262">
        <v>28764.676212754701</v>
      </c>
      <c r="G5262">
        <v>80</v>
      </c>
      <c r="H5262" t="s">
        <v>3438</v>
      </c>
      <c r="I5262" t="s">
        <v>3439</v>
      </c>
      <c r="J5262">
        <v>22.038461538461501</v>
      </c>
      <c r="K5262">
        <v>5.86945004127152</v>
      </c>
      <c r="L5262">
        <v>20.046328671328599</v>
      </c>
      <c r="M5262">
        <v>4.78109481606743</v>
      </c>
      <c r="N5262">
        <v>0.41666876390697599</v>
      </c>
      <c r="O5262">
        <v>135.817307692307</v>
      </c>
      <c r="P5262">
        <v>98.968066374877907</v>
      </c>
      <c r="Q5262">
        <v>144.62674825174801</v>
      </c>
      <c r="R5262">
        <v>102.371220574991</v>
      </c>
      <c r="S5262">
        <v>-8.6053878325962299E-2</v>
      </c>
    </row>
    <row r="5263" spans="1:19" x14ac:dyDescent="0.2">
      <c r="A5263">
        <v>14400072</v>
      </c>
      <c r="B5263">
        <v>21</v>
      </c>
      <c r="C5263">
        <v>14</v>
      </c>
      <c r="D5263">
        <v>9</v>
      </c>
      <c r="E5263">
        <v>5440.7885653757603</v>
      </c>
      <c r="F5263">
        <v>28765.406422145701</v>
      </c>
      <c r="G5263">
        <v>80</v>
      </c>
      <c r="H5263" t="s">
        <v>3378</v>
      </c>
      <c r="I5263" t="s">
        <v>3379</v>
      </c>
      <c r="J5263">
        <v>21.0288461538461</v>
      </c>
      <c r="K5263">
        <v>5.3770465348432497</v>
      </c>
      <c r="L5263">
        <v>20.020104895104801</v>
      </c>
      <c r="M5263">
        <v>4.8115298574794796</v>
      </c>
      <c r="N5263">
        <v>0.209650836349518</v>
      </c>
      <c r="O5263">
        <v>132.41346153846101</v>
      </c>
      <c r="P5263">
        <v>100.547789113983</v>
      </c>
      <c r="Q5263">
        <v>130.81031468531401</v>
      </c>
      <c r="R5263">
        <v>95.280446551251302</v>
      </c>
      <c r="S5263">
        <v>1.6825559820235699E-2</v>
      </c>
    </row>
    <row r="5264" spans="1:19" x14ac:dyDescent="0.2">
      <c r="A5264">
        <v>14400072</v>
      </c>
      <c r="B5264">
        <v>21</v>
      </c>
      <c r="C5264">
        <v>15</v>
      </c>
      <c r="D5264">
        <v>9</v>
      </c>
      <c r="E5264">
        <v>5710.4625335541295</v>
      </c>
      <c r="F5264">
        <v>28766.136631536701</v>
      </c>
      <c r="G5264">
        <v>80</v>
      </c>
      <c r="H5264" t="s">
        <v>3522</v>
      </c>
      <c r="I5264" t="s">
        <v>3523</v>
      </c>
      <c r="J5264">
        <v>23.663461538461501</v>
      </c>
      <c r="K5264">
        <v>7.3342067067782697</v>
      </c>
      <c r="L5264">
        <v>19.866375545851501</v>
      </c>
      <c r="M5264">
        <v>4.7003256840160699</v>
      </c>
      <c r="N5264">
        <v>0.80783465824982603</v>
      </c>
      <c r="O5264">
        <v>118.927884615384</v>
      </c>
      <c r="P5264">
        <v>91.624230458234194</v>
      </c>
      <c r="Q5264">
        <v>121.858515283842</v>
      </c>
      <c r="R5264">
        <v>96.248545974276496</v>
      </c>
      <c r="S5264">
        <v>-3.0448570820398799E-2</v>
      </c>
    </row>
    <row r="5265" spans="1:19" x14ac:dyDescent="0.2">
      <c r="A5265">
        <v>14400072</v>
      </c>
      <c r="B5265">
        <v>21</v>
      </c>
      <c r="C5265">
        <v>16</v>
      </c>
      <c r="D5265">
        <v>9</v>
      </c>
      <c r="E5265">
        <v>5980.1365017325097</v>
      </c>
      <c r="F5265">
        <v>28766.8668409278</v>
      </c>
      <c r="G5265">
        <v>80</v>
      </c>
      <c r="H5265" t="s">
        <v>3398</v>
      </c>
      <c r="I5265" t="s">
        <v>3399</v>
      </c>
      <c r="J5265">
        <v>19.9663461538461</v>
      </c>
      <c r="K5265">
        <v>5.2845768074675199</v>
      </c>
      <c r="L5265">
        <v>19.997574777687898</v>
      </c>
      <c r="M5265">
        <v>4.9719498333122898</v>
      </c>
      <c r="N5265">
        <v>-6.2809611699153802E-3</v>
      </c>
      <c r="O5265">
        <v>108.278846153846</v>
      </c>
      <c r="P5265">
        <v>204.21761850134499</v>
      </c>
      <c r="Q5265">
        <v>111.551333872271</v>
      </c>
      <c r="R5265">
        <v>97.465513210568105</v>
      </c>
      <c r="S5265">
        <v>-3.3575852736295098E-2</v>
      </c>
    </row>
    <row r="5266" spans="1:19" x14ac:dyDescent="0.2">
      <c r="A5266">
        <v>14400072</v>
      </c>
      <c r="B5266">
        <v>21</v>
      </c>
      <c r="C5266">
        <v>1</v>
      </c>
      <c r="D5266">
        <v>10</v>
      </c>
      <c r="E5266">
        <v>1934.29676966579</v>
      </c>
      <c r="F5266">
        <v>29025.5876682407</v>
      </c>
      <c r="G5266">
        <v>80</v>
      </c>
      <c r="H5266" t="s">
        <v>3470</v>
      </c>
      <c r="I5266" t="s">
        <v>3471</v>
      </c>
      <c r="J5266">
        <v>24.456730769230699</v>
      </c>
      <c r="K5266">
        <v>5.7435626913139197</v>
      </c>
      <c r="L5266">
        <v>28.204692556634299</v>
      </c>
      <c r="M5266">
        <v>90.750472342611502</v>
      </c>
      <c r="N5266">
        <v>-4.1299639447096199E-2</v>
      </c>
      <c r="O5266">
        <v>111.548076923076</v>
      </c>
      <c r="P5266">
        <v>98.447211529023093</v>
      </c>
      <c r="Q5266">
        <v>141.11326860841399</v>
      </c>
      <c r="R5266">
        <v>106.997429657884</v>
      </c>
      <c r="S5266">
        <v>-0.27631684031915199</v>
      </c>
    </row>
    <row r="5267" spans="1:19" x14ac:dyDescent="0.2">
      <c r="A5267">
        <v>14400072</v>
      </c>
      <c r="B5267">
        <v>21</v>
      </c>
      <c r="C5267">
        <v>2</v>
      </c>
      <c r="D5267">
        <v>10</v>
      </c>
      <c r="E5267">
        <v>2203.9707378441699</v>
      </c>
      <c r="F5267">
        <v>29026.3178776317</v>
      </c>
      <c r="G5267">
        <v>80</v>
      </c>
      <c r="H5267" t="s">
        <v>3524</v>
      </c>
      <c r="I5267" t="s">
        <v>3525</v>
      </c>
      <c r="J5267">
        <v>49.043269230769198</v>
      </c>
      <c r="K5267">
        <v>51.299207641997199</v>
      </c>
      <c r="L5267">
        <v>21.547202797202701</v>
      </c>
      <c r="M5267">
        <v>5.2773969671688601</v>
      </c>
      <c r="N5267">
        <v>5.2101569399879901</v>
      </c>
      <c r="O5267">
        <v>151.149038461538</v>
      </c>
      <c r="P5267">
        <v>111.17883159679801</v>
      </c>
      <c r="Q5267">
        <v>156.36888111888101</v>
      </c>
      <c r="R5267">
        <v>114.446564057739</v>
      </c>
      <c r="S5267">
        <v>-4.5609430919299601E-2</v>
      </c>
    </row>
    <row r="5268" spans="1:19" x14ac:dyDescent="0.2">
      <c r="A5268">
        <v>14400072</v>
      </c>
      <c r="B5268">
        <v>21</v>
      </c>
      <c r="C5268">
        <v>3</v>
      </c>
      <c r="D5268">
        <v>10</v>
      </c>
      <c r="E5268">
        <v>2473.6447060225501</v>
      </c>
      <c r="F5268">
        <v>29027.0480870227</v>
      </c>
      <c r="G5268">
        <v>80</v>
      </c>
      <c r="H5268" t="s">
        <v>3420</v>
      </c>
      <c r="I5268" t="s">
        <v>3421</v>
      </c>
      <c r="J5268">
        <v>21.759615384615302</v>
      </c>
      <c r="K5268">
        <v>5.5884413547202803</v>
      </c>
      <c r="L5268">
        <v>20.8513986013986</v>
      </c>
      <c r="M5268">
        <v>4.9753533945396704</v>
      </c>
      <c r="N5268">
        <v>0.18254317054413199</v>
      </c>
      <c r="O5268">
        <v>163.961538461538</v>
      </c>
      <c r="P5268">
        <v>115.946931086606</v>
      </c>
      <c r="Q5268">
        <v>165.52884615384599</v>
      </c>
      <c r="R5268">
        <v>111.95113603803701</v>
      </c>
      <c r="S5268">
        <v>-1.39999266445602E-2</v>
      </c>
    </row>
    <row r="5269" spans="1:19" x14ac:dyDescent="0.2">
      <c r="A5269">
        <v>14400072</v>
      </c>
      <c r="B5269">
        <v>21</v>
      </c>
      <c r="C5269">
        <v>4</v>
      </c>
      <c r="D5269">
        <v>10</v>
      </c>
      <c r="E5269">
        <v>2743.3186742009302</v>
      </c>
      <c r="F5269">
        <v>29027.778296413799</v>
      </c>
      <c r="G5269">
        <v>80</v>
      </c>
      <c r="H5269" t="s">
        <v>3436</v>
      </c>
      <c r="I5269" t="s">
        <v>3437</v>
      </c>
      <c r="J5269">
        <v>32.024038461538403</v>
      </c>
      <c r="K5269">
        <v>18.116726202772199</v>
      </c>
      <c r="L5269">
        <v>20.722902097902001</v>
      </c>
      <c r="M5269">
        <v>4.9348163650584498</v>
      </c>
      <c r="N5269">
        <v>2.2900824524404499</v>
      </c>
      <c r="O5269">
        <v>163.83173076923001</v>
      </c>
      <c r="P5269">
        <v>106.289633118864</v>
      </c>
      <c r="Q5269">
        <v>163.62937062936999</v>
      </c>
      <c r="R5269">
        <v>110.377827174535</v>
      </c>
      <c r="S5269">
        <v>1.8333404909316501E-3</v>
      </c>
    </row>
    <row r="5270" spans="1:19" x14ac:dyDescent="0.2">
      <c r="A5270">
        <v>14400072</v>
      </c>
      <c r="B5270">
        <v>21</v>
      </c>
      <c r="C5270">
        <v>5</v>
      </c>
      <c r="D5270">
        <v>10</v>
      </c>
      <c r="E5270">
        <v>3012.9926423793099</v>
      </c>
      <c r="F5270">
        <v>29028.508505804799</v>
      </c>
      <c r="G5270">
        <v>80</v>
      </c>
      <c r="H5270" t="s">
        <v>3526</v>
      </c>
      <c r="I5270" t="s">
        <v>3527</v>
      </c>
      <c r="J5270">
        <v>36.576923076923002</v>
      </c>
      <c r="K5270">
        <v>13.8304932803822</v>
      </c>
      <c r="L5270">
        <v>20.7045454545454</v>
      </c>
      <c r="M5270">
        <v>4.8829065669578497</v>
      </c>
      <c r="N5270">
        <v>3.25060031453078</v>
      </c>
      <c r="O5270">
        <v>140.855769230769</v>
      </c>
      <c r="P5270">
        <v>96.597391893167199</v>
      </c>
      <c r="Q5270">
        <v>162.581293706293</v>
      </c>
      <c r="R5270">
        <v>113.12564352745601</v>
      </c>
      <c r="S5270">
        <v>-0.19204774265219099</v>
      </c>
    </row>
    <row r="5271" spans="1:19" x14ac:dyDescent="0.2">
      <c r="A5271">
        <v>14400072</v>
      </c>
      <c r="B5271">
        <v>21</v>
      </c>
      <c r="C5271">
        <v>6</v>
      </c>
      <c r="D5271">
        <v>10</v>
      </c>
      <c r="E5271">
        <v>3282.6666105576901</v>
      </c>
      <c r="F5271">
        <v>29029.238715195799</v>
      </c>
      <c r="G5271">
        <v>80</v>
      </c>
      <c r="H5271" t="s">
        <v>3504</v>
      </c>
      <c r="I5271" t="s">
        <v>3505</v>
      </c>
      <c r="J5271">
        <v>36.201923076923002</v>
      </c>
      <c r="K5271">
        <v>25.619959094309301</v>
      </c>
      <c r="L5271">
        <v>21.266608391608301</v>
      </c>
      <c r="M5271">
        <v>5.25351068438796</v>
      </c>
      <c r="N5271">
        <v>2.8429207786135202</v>
      </c>
      <c r="O5271">
        <v>143.59134615384599</v>
      </c>
      <c r="P5271">
        <v>100.390062918613</v>
      </c>
      <c r="Q5271">
        <v>159.219405594405</v>
      </c>
      <c r="R5271">
        <v>108.91223101186699</v>
      </c>
      <c r="S5271">
        <v>-0.143492234943351</v>
      </c>
    </row>
    <row r="5272" spans="1:19" x14ac:dyDescent="0.2">
      <c r="A5272">
        <v>14400072</v>
      </c>
      <c r="B5272">
        <v>21</v>
      </c>
      <c r="C5272">
        <v>7</v>
      </c>
      <c r="D5272">
        <v>10</v>
      </c>
      <c r="E5272">
        <v>3552.3405787360698</v>
      </c>
      <c r="F5272">
        <v>29029.968924586901</v>
      </c>
      <c r="G5272">
        <v>80</v>
      </c>
      <c r="H5272" t="s">
        <v>19</v>
      </c>
      <c r="I5272" t="s">
        <v>19</v>
      </c>
      <c r="J5272">
        <v>3343.5865384615299</v>
      </c>
      <c r="K5272">
        <v>7499.6234003019899</v>
      </c>
      <c r="L5272">
        <v>23.049689440993699</v>
      </c>
      <c r="M5272">
        <v>6.5254411261715202</v>
      </c>
      <c r="N5272">
        <v>508.86013448238702</v>
      </c>
      <c r="O5272">
        <v>189.605769230769</v>
      </c>
      <c r="P5272">
        <v>137.01417095920701</v>
      </c>
      <c r="Q5272">
        <v>149.42502218278599</v>
      </c>
      <c r="R5272">
        <v>105.458913535025</v>
      </c>
      <c r="S5272">
        <v>0.381008543527599</v>
      </c>
    </row>
    <row r="5273" spans="1:19" x14ac:dyDescent="0.2">
      <c r="A5273">
        <v>14400072</v>
      </c>
      <c r="B5273">
        <v>21</v>
      </c>
      <c r="C5273">
        <v>8</v>
      </c>
      <c r="D5273">
        <v>10</v>
      </c>
      <c r="E5273">
        <v>3822.01454691445</v>
      </c>
      <c r="F5273">
        <v>29030.699133977902</v>
      </c>
      <c r="G5273">
        <v>80</v>
      </c>
      <c r="H5273" t="s">
        <v>3528</v>
      </c>
      <c r="I5273" t="s">
        <v>3529</v>
      </c>
      <c r="J5273">
        <v>29.317307692307601</v>
      </c>
      <c r="K5273">
        <v>13.170672857554001</v>
      </c>
      <c r="L5273">
        <v>23.380786026200798</v>
      </c>
      <c r="M5273">
        <v>6.8173921746798101</v>
      </c>
      <c r="N5273">
        <v>0.87079069444697699</v>
      </c>
      <c r="O5273">
        <v>138.70192307692301</v>
      </c>
      <c r="P5273">
        <v>108.855795560323</v>
      </c>
      <c r="Q5273">
        <v>138.62445414847099</v>
      </c>
      <c r="R5273">
        <v>102.661339696938</v>
      </c>
      <c r="S5273">
        <v>7.5460663848869096E-4</v>
      </c>
    </row>
    <row r="5274" spans="1:19" x14ac:dyDescent="0.2">
      <c r="A5274">
        <v>14400072</v>
      </c>
      <c r="B5274">
        <v>21</v>
      </c>
      <c r="C5274">
        <v>9</v>
      </c>
      <c r="D5274">
        <v>10</v>
      </c>
      <c r="E5274">
        <v>4091.6885150928301</v>
      </c>
      <c r="F5274">
        <v>29031.429343368902</v>
      </c>
      <c r="G5274">
        <v>80</v>
      </c>
      <c r="H5274" t="s">
        <v>3402</v>
      </c>
      <c r="I5274" t="s">
        <v>3403</v>
      </c>
      <c r="J5274">
        <v>41.855769230769198</v>
      </c>
      <c r="K5274">
        <v>21.411902813635901</v>
      </c>
      <c r="L5274">
        <v>22.051573426573398</v>
      </c>
      <c r="M5274">
        <v>5.5520390294439199</v>
      </c>
      <c r="N5274">
        <v>3.5670130737858501</v>
      </c>
      <c r="O5274">
        <v>152.30288461538399</v>
      </c>
      <c r="P5274">
        <v>103.462830520778</v>
      </c>
      <c r="Q5274">
        <v>149.52097902097901</v>
      </c>
      <c r="R5274">
        <v>107.07842812476601</v>
      </c>
      <c r="S5274">
        <v>2.5980075007863802E-2</v>
      </c>
    </row>
    <row r="5275" spans="1:19" x14ac:dyDescent="0.2">
      <c r="A5275">
        <v>14400072</v>
      </c>
      <c r="B5275">
        <v>21</v>
      </c>
      <c r="C5275">
        <v>10</v>
      </c>
      <c r="D5275">
        <v>10</v>
      </c>
      <c r="E5275">
        <v>4361.3624832712103</v>
      </c>
      <c r="F5275">
        <v>29032.15955276</v>
      </c>
      <c r="G5275">
        <v>80</v>
      </c>
      <c r="H5275" t="s">
        <v>19</v>
      </c>
      <c r="I5275" t="s">
        <v>19</v>
      </c>
      <c r="J5275">
        <v>3940.6153846153802</v>
      </c>
      <c r="K5275">
        <v>7664.3403584990301</v>
      </c>
      <c r="L5275">
        <v>22.7858391608391</v>
      </c>
      <c r="M5275">
        <v>5.9233544670197498</v>
      </c>
      <c r="N5275">
        <v>661.420748541786</v>
      </c>
      <c r="O5275">
        <v>170.548076923076</v>
      </c>
      <c r="P5275">
        <v>115.552217617412</v>
      </c>
      <c r="Q5275">
        <v>151.197552447552</v>
      </c>
      <c r="R5275">
        <v>105.174643941756</v>
      </c>
      <c r="S5275">
        <v>0.18398469203509099</v>
      </c>
    </row>
    <row r="5276" spans="1:19" x14ac:dyDescent="0.2">
      <c r="A5276">
        <v>14400072</v>
      </c>
      <c r="B5276">
        <v>21</v>
      </c>
      <c r="C5276">
        <v>11</v>
      </c>
      <c r="D5276">
        <v>10</v>
      </c>
      <c r="E5276">
        <v>4631.0364514495895</v>
      </c>
      <c r="F5276">
        <v>29032.889762151</v>
      </c>
      <c r="G5276">
        <v>80</v>
      </c>
      <c r="H5276" t="s">
        <v>3526</v>
      </c>
      <c r="I5276" t="s">
        <v>3527</v>
      </c>
      <c r="J5276">
        <v>32.745192307692299</v>
      </c>
      <c r="K5276">
        <v>9.98977727294346</v>
      </c>
      <c r="L5276">
        <v>22.502622377622298</v>
      </c>
      <c r="M5276">
        <v>5.8815517056124698</v>
      </c>
      <c r="N5276">
        <v>1.7414740943781799</v>
      </c>
      <c r="O5276">
        <v>140.95673076923001</v>
      </c>
      <c r="P5276">
        <v>99.161450776404806</v>
      </c>
      <c r="Q5276">
        <v>147.492132867132</v>
      </c>
      <c r="R5276">
        <v>104.23247588452099</v>
      </c>
      <c r="S5276">
        <v>-6.2700248098708194E-2</v>
      </c>
    </row>
    <row r="5277" spans="1:19" x14ac:dyDescent="0.2">
      <c r="A5277">
        <v>14400072</v>
      </c>
      <c r="B5277">
        <v>21</v>
      </c>
      <c r="C5277">
        <v>12</v>
      </c>
      <c r="D5277">
        <v>10</v>
      </c>
      <c r="E5277">
        <v>4900.7104196279697</v>
      </c>
      <c r="F5277">
        <v>29033.619971542001</v>
      </c>
      <c r="G5277">
        <v>80</v>
      </c>
      <c r="H5277" t="s">
        <v>3530</v>
      </c>
      <c r="I5277" t="s">
        <v>3531</v>
      </c>
      <c r="J5277">
        <v>23.644230769230699</v>
      </c>
      <c r="K5277">
        <v>6.2163219851990101</v>
      </c>
      <c r="L5277">
        <v>21.005240174672402</v>
      </c>
      <c r="M5277">
        <v>4.9616845074957201</v>
      </c>
      <c r="N5277">
        <v>0.53187392115953702</v>
      </c>
      <c r="O5277">
        <v>129.21634615384599</v>
      </c>
      <c r="P5277">
        <v>100.987748314963</v>
      </c>
      <c r="Q5277">
        <v>141.268122270742</v>
      </c>
      <c r="R5277">
        <v>107.35043494729599</v>
      </c>
      <c r="S5277">
        <v>-0.112265740914911</v>
      </c>
    </row>
    <row r="5278" spans="1:19" x14ac:dyDescent="0.2">
      <c r="A5278">
        <v>14400072</v>
      </c>
      <c r="B5278">
        <v>21</v>
      </c>
      <c r="C5278">
        <v>13</v>
      </c>
      <c r="D5278">
        <v>10</v>
      </c>
      <c r="E5278">
        <v>5170.3843878063499</v>
      </c>
      <c r="F5278">
        <v>29034.350180933099</v>
      </c>
      <c r="G5278">
        <v>80</v>
      </c>
      <c r="H5278" t="s">
        <v>3532</v>
      </c>
      <c r="I5278" t="s">
        <v>3533</v>
      </c>
      <c r="J5278">
        <v>22.543269230769202</v>
      </c>
      <c r="K5278">
        <v>5.54683319948413</v>
      </c>
      <c r="L5278">
        <v>20.917903930131001</v>
      </c>
      <c r="M5278">
        <v>4.8890112027882404</v>
      </c>
      <c r="N5278">
        <v>0.33245276666808699</v>
      </c>
      <c r="O5278">
        <v>132.50961538461499</v>
      </c>
      <c r="P5278">
        <v>105.517907265535</v>
      </c>
      <c r="Q5278">
        <v>143.64104803493399</v>
      </c>
      <c r="R5278">
        <v>105.098786844956</v>
      </c>
      <c r="S5278">
        <v>-0.105913997530156</v>
      </c>
    </row>
    <row r="5279" spans="1:19" x14ac:dyDescent="0.2">
      <c r="A5279">
        <v>14400072</v>
      </c>
      <c r="B5279">
        <v>21</v>
      </c>
      <c r="C5279">
        <v>14</v>
      </c>
      <c r="D5279">
        <v>10</v>
      </c>
      <c r="E5279">
        <v>5440.05835598472</v>
      </c>
      <c r="F5279">
        <v>29035.080390324099</v>
      </c>
      <c r="G5279">
        <v>80</v>
      </c>
      <c r="H5279" t="s">
        <v>3534</v>
      </c>
      <c r="I5279" t="s">
        <v>3535</v>
      </c>
      <c r="J5279">
        <v>22.197115384615302</v>
      </c>
      <c r="K5279">
        <v>5.1845361177174896</v>
      </c>
      <c r="L5279">
        <v>20.873114463176499</v>
      </c>
      <c r="M5279">
        <v>5.0198236453638296</v>
      </c>
      <c r="N5279">
        <v>0.26375446927535301</v>
      </c>
      <c r="O5279">
        <v>155.59134615384599</v>
      </c>
      <c r="P5279">
        <v>114.311784010103</v>
      </c>
      <c r="Q5279">
        <v>150.608695652173</v>
      </c>
      <c r="R5279">
        <v>110.75561414475</v>
      </c>
      <c r="S5279">
        <v>4.4987791726388199E-2</v>
      </c>
    </row>
    <row r="5280" spans="1:19" x14ac:dyDescent="0.2">
      <c r="A5280">
        <v>14400072</v>
      </c>
      <c r="B5280">
        <v>21</v>
      </c>
      <c r="C5280">
        <v>15</v>
      </c>
      <c r="D5280">
        <v>10</v>
      </c>
      <c r="E5280">
        <v>5709.7323241631002</v>
      </c>
      <c r="F5280">
        <v>29035.8105997151</v>
      </c>
      <c r="G5280">
        <v>80</v>
      </c>
      <c r="H5280" t="s">
        <v>3422</v>
      </c>
      <c r="I5280" t="s">
        <v>3423</v>
      </c>
      <c r="J5280">
        <v>22.235576923076898</v>
      </c>
      <c r="K5280">
        <v>6.1125095291609002</v>
      </c>
      <c r="L5280">
        <v>20.4853593611357</v>
      </c>
      <c r="M5280">
        <v>4.6075348602510102</v>
      </c>
      <c r="N5280">
        <v>0.37985986325143301</v>
      </c>
      <c r="O5280">
        <v>134.46634615384599</v>
      </c>
      <c r="P5280">
        <v>93.2410483541871</v>
      </c>
      <c r="Q5280">
        <v>135.21916592724</v>
      </c>
      <c r="R5280">
        <v>98.576320276569604</v>
      </c>
      <c r="S5280">
        <v>-7.6369230590282904E-3</v>
      </c>
    </row>
    <row r="5281" spans="1:19" x14ac:dyDescent="0.2">
      <c r="A5281">
        <v>14400072</v>
      </c>
      <c r="B5281">
        <v>21</v>
      </c>
      <c r="C5281">
        <v>16</v>
      </c>
      <c r="D5281">
        <v>10</v>
      </c>
      <c r="E5281">
        <v>5979.4062923414804</v>
      </c>
      <c r="F5281">
        <v>29036.5408091061</v>
      </c>
      <c r="G5281">
        <v>80</v>
      </c>
      <c r="H5281" t="s">
        <v>3536</v>
      </c>
      <c r="I5281" t="s">
        <v>3537</v>
      </c>
      <c r="J5281">
        <v>23.269230769230699</v>
      </c>
      <c r="K5281">
        <v>7.0044364639501699</v>
      </c>
      <c r="L5281">
        <v>20.4082457558609</v>
      </c>
      <c r="M5281">
        <v>4.78974550466162</v>
      </c>
      <c r="N5281">
        <v>0.597314619448019</v>
      </c>
      <c r="O5281">
        <v>86.644230769230703</v>
      </c>
      <c r="P5281">
        <v>71.593862310690596</v>
      </c>
      <c r="Q5281">
        <v>120.71624898949</v>
      </c>
      <c r="R5281">
        <v>94.214977189162894</v>
      </c>
      <c r="S5281">
        <v>-0.36164120861432397</v>
      </c>
    </row>
    <row r="5282" spans="1:19" x14ac:dyDescent="0.2">
      <c r="A5282">
        <v>14400072</v>
      </c>
      <c r="B5282">
        <v>21</v>
      </c>
      <c r="C5282">
        <v>1</v>
      </c>
      <c r="D5282">
        <v>11</v>
      </c>
      <c r="E5282">
        <v>1933.5665602747599</v>
      </c>
      <c r="F5282">
        <v>29295.261636419102</v>
      </c>
      <c r="G5282">
        <v>80</v>
      </c>
      <c r="H5282" t="s">
        <v>3384</v>
      </c>
      <c r="I5282" t="s">
        <v>3385</v>
      </c>
      <c r="J5282">
        <v>44.745192307692299</v>
      </c>
      <c r="K5282">
        <v>53.182717297951001</v>
      </c>
      <c r="L5282">
        <v>24.427184466019401</v>
      </c>
      <c r="M5282">
        <v>5.1023859037666002</v>
      </c>
      <c r="N5282">
        <v>3.9820602018114801</v>
      </c>
      <c r="O5282">
        <v>132.95673076923001</v>
      </c>
      <c r="P5282">
        <v>101.454153405162</v>
      </c>
      <c r="Q5282">
        <v>141.685275080906</v>
      </c>
      <c r="R5282">
        <v>100.169898439617</v>
      </c>
      <c r="S5282">
        <v>-8.7137398037165095E-2</v>
      </c>
    </row>
    <row r="5283" spans="1:19" x14ac:dyDescent="0.2">
      <c r="A5283">
        <v>14400072</v>
      </c>
      <c r="B5283">
        <v>21</v>
      </c>
      <c r="C5283">
        <v>2</v>
      </c>
      <c r="D5283">
        <v>11</v>
      </c>
      <c r="E5283">
        <v>2203.2405284531401</v>
      </c>
      <c r="F5283">
        <v>29295.991845810098</v>
      </c>
      <c r="G5283">
        <v>80</v>
      </c>
      <c r="H5283" t="s">
        <v>3538</v>
      </c>
      <c r="I5283" t="s">
        <v>3539</v>
      </c>
      <c r="J5283">
        <v>26.033653846153801</v>
      </c>
      <c r="K5283">
        <v>5.9866696562016104</v>
      </c>
      <c r="L5283">
        <v>24.261363636363601</v>
      </c>
      <c r="M5283">
        <v>5.0972065118466503</v>
      </c>
      <c r="N5283">
        <v>0.34769833352271401</v>
      </c>
      <c r="O5283">
        <v>193.70673076923001</v>
      </c>
      <c r="P5283">
        <v>115.465177704748</v>
      </c>
      <c r="Q5283">
        <v>163.63461538461499</v>
      </c>
      <c r="R5283">
        <v>112.406477324184</v>
      </c>
      <c r="S5283">
        <v>0.26753009346504197</v>
      </c>
    </row>
    <row r="5284" spans="1:19" x14ac:dyDescent="0.2">
      <c r="A5284">
        <v>14400072</v>
      </c>
      <c r="B5284">
        <v>21</v>
      </c>
      <c r="C5284">
        <v>3</v>
      </c>
      <c r="D5284">
        <v>11</v>
      </c>
      <c r="E5284">
        <v>2472.9144966315198</v>
      </c>
      <c r="F5284">
        <v>29296.722055201099</v>
      </c>
      <c r="G5284">
        <v>80</v>
      </c>
      <c r="H5284" t="s">
        <v>53</v>
      </c>
      <c r="I5284" t="s">
        <v>53</v>
      </c>
      <c r="J5284">
        <v>52.076923076923002</v>
      </c>
      <c r="K5284">
        <v>100.56500885455699</v>
      </c>
      <c r="L5284">
        <v>23.708916083916002</v>
      </c>
      <c r="M5284">
        <v>4.9304666029725803</v>
      </c>
      <c r="N5284">
        <v>5.7536150789265799</v>
      </c>
      <c r="O5284">
        <v>223.01442307692301</v>
      </c>
      <c r="P5284">
        <v>191.99234956626401</v>
      </c>
      <c r="Q5284">
        <v>171.09265734265699</v>
      </c>
      <c r="R5284">
        <v>113.160215719173</v>
      </c>
      <c r="S5284">
        <v>0.45883409999074698</v>
      </c>
    </row>
    <row r="5285" spans="1:19" x14ac:dyDescent="0.2">
      <c r="A5285">
        <v>14400072</v>
      </c>
      <c r="B5285">
        <v>21</v>
      </c>
      <c r="C5285">
        <v>4</v>
      </c>
      <c r="D5285">
        <v>11</v>
      </c>
      <c r="E5285">
        <v>2742.5884648099</v>
      </c>
      <c r="F5285">
        <v>29297.452264592201</v>
      </c>
      <c r="G5285">
        <v>80</v>
      </c>
      <c r="H5285" t="s">
        <v>3540</v>
      </c>
      <c r="I5285" t="s">
        <v>3541</v>
      </c>
      <c r="J5285">
        <v>26.697115384615302</v>
      </c>
      <c r="K5285">
        <v>6.8486095827879998</v>
      </c>
      <c r="L5285">
        <v>24.063811188811101</v>
      </c>
      <c r="M5285">
        <v>5.1603943057603399</v>
      </c>
      <c r="N5285">
        <v>0.51029127616560999</v>
      </c>
      <c r="O5285">
        <v>144.879807692307</v>
      </c>
      <c r="P5285">
        <v>106.72232110969</v>
      </c>
      <c r="Q5285">
        <v>152.95367132867099</v>
      </c>
      <c r="R5285">
        <v>108.224160923059</v>
      </c>
      <c r="S5285">
        <v>-7.4603153006689696E-2</v>
      </c>
    </row>
    <row r="5286" spans="1:19" x14ac:dyDescent="0.2">
      <c r="A5286">
        <v>14400072</v>
      </c>
      <c r="B5286">
        <v>21</v>
      </c>
      <c r="C5286">
        <v>5</v>
      </c>
      <c r="D5286">
        <v>11</v>
      </c>
      <c r="E5286">
        <v>3012.2624329882801</v>
      </c>
      <c r="F5286">
        <v>29298.182473983201</v>
      </c>
      <c r="G5286">
        <v>80</v>
      </c>
      <c r="H5286" t="s">
        <v>3390</v>
      </c>
      <c r="I5286" t="s">
        <v>3391</v>
      </c>
      <c r="J5286">
        <v>44.725961538461497</v>
      </c>
      <c r="K5286">
        <v>48.140887977158101</v>
      </c>
      <c r="L5286">
        <v>24.173951048951</v>
      </c>
      <c r="M5286">
        <v>5.0601611182904298</v>
      </c>
      <c r="N5286">
        <v>4.06153282653852</v>
      </c>
      <c r="O5286">
        <v>175.60096153846101</v>
      </c>
      <c r="P5286">
        <v>121.912521439312</v>
      </c>
      <c r="Q5286">
        <v>156.66258741258699</v>
      </c>
      <c r="R5286">
        <v>116.39811324987301</v>
      </c>
      <c r="S5286">
        <v>0.16270344593317199</v>
      </c>
    </row>
    <row r="5287" spans="1:19" x14ac:dyDescent="0.2">
      <c r="A5287">
        <v>14400072</v>
      </c>
      <c r="B5287">
        <v>21</v>
      </c>
      <c r="C5287">
        <v>6</v>
      </c>
      <c r="D5287">
        <v>11</v>
      </c>
      <c r="E5287">
        <v>3281.9364011666598</v>
      </c>
      <c r="F5287">
        <v>29298.912683374201</v>
      </c>
      <c r="G5287">
        <v>80</v>
      </c>
      <c r="H5287" t="s">
        <v>19</v>
      </c>
      <c r="I5287" t="s">
        <v>19</v>
      </c>
      <c r="J5287">
        <v>1744.7019230769199</v>
      </c>
      <c r="K5287">
        <v>3038.6111591539202</v>
      </c>
      <c r="L5287">
        <v>24.334790209790199</v>
      </c>
      <c r="M5287">
        <v>5.6077162864213301</v>
      </c>
      <c r="N5287">
        <v>306.785694032501</v>
      </c>
      <c r="O5287">
        <v>199.942307692307</v>
      </c>
      <c r="P5287">
        <v>121.59483691302501</v>
      </c>
      <c r="Q5287">
        <v>170.66258741258699</v>
      </c>
      <c r="R5287">
        <v>115.507400539183</v>
      </c>
      <c r="S5287">
        <v>0.25348782972384298</v>
      </c>
    </row>
    <row r="5288" spans="1:19" x14ac:dyDescent="0.2">
      <c r="A5288">
        <v>14400072</v>
      </c>
      <c r="B5288">
        <v>21</v>
      </c>
      <c r="C5288">
        <v>7</v>
      </c>
      <c r="D5288">
        <v>11</v>
      </c>
      <c r="E5288">
        <v>3551.61036934504</v>
      </c>
      <c r="F5288">
        <v>29299.642892765201</v>
      </c>
      <c r="G5288">
        <v>80</v>
      </c>
      <c r="H5288" t="s">
        <v>3408</v>
      </c>
      <c r="I5288" t="s">
        <v>3409</v>
      </c>
      <c r="J5288">
        <v>26.951923076922998</v>
      </c>
      <c r="K5288">
        <v>5.7785741648522801</v>
      </c>
      <c r="L5288">
        <v>24.717030567685502</v>
      </c>
      <c r="M5288">
        <v>5.2130435924594201</v>
      </c>
      <c r="N5288">
        <v>0.42871164792679201</v>
      </c>
      <c r="O5288">
        <v>132.629807692307</v>
      </c>
      <c r="P5288">
        <v>97.1419088635555</v>
      </c>
      <c r="Q5288">
        <v>147.18864628820899</v>
      </c>
      <c r="R5288">
        <v>102.35463332353901</v>
      </c>
      <c r="S5288">
        <v>-0.14223917494659799</v>
      </c>
    </row>
    <row r="5289" spans="1:19" x14ac:dyDescent="0.2">
      <c r="A5289">
        <v>14400072</v>
      </c>
      <c r="B5289">
        <v>21</v>
      </c>
      <c r="C5289">
        <v>8</v>
      </c>
      <c r="D5289">
        <v>11</v>
      </c>
      <c r="E5289">
        <v>3821.2843375234202</v>
      </c>
      <c r="F5289">
        <v>29300.3731021563</v>
      </c>
      <c r="G5289">
        <v>80</v>
      </c>
      <c r="H5289" t="s">
        <v>3542</v>
      </c>
      <c r="I5289" t="s">
        <v>3543</v>
      </c>
      <c r="J5289">
        <v>32.451923076923002</v>
      </c>
      <c r="K5289">
        <v>27.1604491181897</v>
      </c>
      <c r="L5289">
        <v>24.620960698689899</v>
      </c>
      <c r="M5289">
        <v>5.1742979983518502</v>
      </c>
      <c r="N5289">
        <v>1.5134347462646101</v>
      </c>
      <c r="O5289">
        <v>97.355769230769198</v>
      </c>
      <c r="P5289">
        <v>85.227345091416197</v>
      </c>
      <c r="Q5289">
        <v>136.79301310043601</v>
      </c>
      <c r="R5289">
        <v>98.608448684971194</v>
      </c>
      <c r="S5289">
        <v>-0.39993777810722198</v>
      </c>
    </row>
    <row r="5290" spans="1:19" x14ac:dyDescent="0.2">
      <c r="A5290">
        <v>14400072</v>
      </c>
      <c r="B5290">
        <v>21</v>
      </c>
      <c r="C5290">
        <v>9</v>
      </c>
      <c r="D5290">
        <v>11</v>
      </c>
      <c r="E5290">
        <v>4090.9583057017999</v>
      </c>
      <c r="F5290">
        <v>29301.1033115473</v>
      </c>
      <c r="G5290">
        <v>80</v>
      </c>
      <c r="H5290" t="s">
        <v>3388</v>
      </c>
      <c r="I5290" t="s">
        <v>3389</v>
      </c>
      <c r="J5290">
        <v>27.706730769230699</v>
      </c>
      <c r="K5290">
        <v>10.484675304233599</v>
      </c>
      <c r="L5290">
        <v>24.0830419580419</v>
      </c>
      <c r="M5290">
        <v>5.0408394216799399</v>
      </c>
      <c r="N5290">
        <v>0.71886614669847104</v>
      </c>
      <c r="O5290">
        <v>154.110576923076</v>
      </c>
      <c r="P5290">
        <v>108.748484886235</v>
      </c>
      <c r="Q5290">
        <v>150.95192307692301</v>
      </c>
      <c r="R5290">
        <v>104.479698047008</v>
      </c>
      <c r="S5290">
        <v>3.02322260228268E-2</v>
      </c>
    </row>
    <row r="5291" spans="1:19" x14ac:dyDescent="0.2">
      <c r="A5291">
        <v>14400072</v>
      </c>
      <c r="B5291">
        <v>21</v>
      </c>
      <c r="C5291">
        <v>10</v>
      </c>
      <c r="D5291">
        <v>11</v>
      </c>
      <c r="E5291">
        <v>4360.63227388018</v>
      </c>
      <c r="F5291">
        <v>29301.8335209383</v>
      </c>
      <c r="G5291">
        <v>80</v>
      </c>
      <c r="H5291" t="s">
        <v>3544</v>
      </c>
      <c r="I5291" t="s">
        <v>3545</v>
      </c>
      <c r="J5291">
        <v>30.043269230769202</v>
      </c>
      <c r="K5291">
        <v>11.5230977440887</v>
      </c>
      <c r="L5291">
        <v>24.030567685589499</v>
      </c>
      <c r="M5291">
        <v>4.8642650370042704</v>
      </c>
      <c r="N5291">
        <v>1.2360966146866701</v>
      </c>
      <c r="O5291">
        <v>167.20673076923001</v>
      </c>
      <c r="P5291">
        <v>103.199911266754</v>
      </c>
      <c r="Q5291">
        <v>152.192139737991</v>
      </c>
      <c r="R5291">
        <v>105.60010970475901</v>
      </c>
      <c r="S5291">
        <v>0.142183479479498</v>
      </c>
    </row>
    <row r="5292" spans="1:19" x14ac:dyDescent="0.2">
      <c r="A5292">
        <v>14400072</v>
      </c>
      <c r="B5292">
        <v>21</v>
      </c>
      <c r="C5292">
        <v>11</v>
      </c>
      <c r="D5292">
        <v>11</v>
      </c>
      <c r="E5292">
        <v>4630.3062420585602</v>
      </c>
      <c r="F5292">
        <v>29302.563730329399</v>
      </c>
      <c r="G5292">
        <v>80</v>
      </c>
      <c r="H5292" t="s">
        <v>19</v>
      </c>
      <c r="I5292" t="s">
        <v>19</v>
      </c>
      <c r="J5292">
        <v>1469.51923076923</v>
      </c>
      <c r="K5292">
        <v>2438.9307043045301</v>
      </c>
      <c r="L5292">
        <v>24.731144631765702</v>
      </c>
      <c r="M5292">
        <v>5.1818344248526698</v>
      </c>
      <c r="N5292">
        <v>278.81787947683</v>
      </c>
      <c r="O5292">
        <v>202.82211538461499</v>
      </c>
      <c r="P5292">
        <v>154.14569809656999</v>
      </c>
      <c r="Q5292">
        <v>150.42857142857099</v>
      </c>
      <c r="R5292">
        <v>114.926341133893</v>
      </c>
      <c r="S5292">
        <v>0.45588803610308398</v>
      </c>
    </row>
    <row r="5293" spans="1:19" x14ac:dyDescent="0.2">
      <c r="A5293">
        <v>14400072</v>
      </c>
      <c r="B5293">
        <v>21</v>
      </c>
      <c r="C5293">
        <v>12</v>
      </c>
      <c r="D5293">
        <v>11</v>
      </c>
      <c r="E5293">
        <v>4899.9802102369404</v>
      </c>
      <c r="F5293">
        <v>29303.293939720399</v>
      </c>
      <c r="G5293">
        <v>80</v>
      </c>
      <c r="H5293" t="s">
        <v>3546</v>
      </c>
      <c r="I5293" t="s">
        <v>3547</v>
      </c>
      <c r="J5293">
        <v>25.009615384615302</v>
      </c>
      <c r="K5293">
        <v>5.2742028057978896</v>
      </c>
      <c r="L5293">
        <v>24.315882874888999</v>
      </c>
      <c r="M5293">
        <v>5.2795453086380704</v>
      </c>
      <c r="N5293">
        <v>0.131400048521461</v>
      </c>
      <c r="O5293">
        <v>139.048076923076</v>
      </c>
      <c r="P5293">
        <v>108.399801288465</v>
      </c>
      <c r="Q5293">
        <v>152.474711623779</v>
      </c>
      <c r="R5293">
        <v>116.31094171880299</v>
      </c>
      <c r="S5293">
        <v>-0.11543741717063501</v>
      </c>
    </row>
    <row r="5294" spans="1:19" x14ac:dyDescent="0.2">
      <c r="A5294">
        <v>14400072</v>
      </c>
      <c r="B5294">
        <v>21</v>
      </c>
      <c r="C5294">
        <v>13</v>
      </c>
      <c r="D5294">
        <v>11</v>
      </c>
      <c r="E5294">
        <v>5169.6541784153196</v>
      </c>
      <c r="F5294">
        <v>29304.024149111399</v>
      </c>
      <c r="G5294">
        <v>80</v>
      </c>
      <c r="H5294" t="s">
        <v>3528</v>
      </c>
      <c r="I5294" t="s">
        <v>3529</v>
      </c>
      <c r="J5294">
        <v>29.206730769230699</v>
      </c>
      <c r="K5294">
        <v>11.0545219117221</v>
      </c>
      <c r="L5294">
        <v>23.7606986899563</v>
      </c>
      <c r="M5294">
        <v>5.0665812734073397</v>
      </c>
      <c r="N5294">
        <v>1.0748928686605099</v>
      </c>
      <c r="O5294">
        <v>155</v>
      </c>
      <c r="P5294">
        <v>97.158771724826394</v>
      </c>
      <c r="Q5294">
        <v>161.98165938864599</v>
      </c>
      <c r="R5294">
        <v>117.557889167607</v>
      </c>
      <c r="S5294">
        <v>-5.9389118315081701E-2</v>
      </c>
    </row>
    <row r="5295" spans="1:19" x14ac:dyDescent="0.2">
      <c r="A5295">
        <v>14400072</v>
      </c>
      <c r="B5295">
        <v>21</v>
      </c>
      <c r="C5295">
        <v>14</v>
      </c>
      <c r="D5295">
        <v>11</v>
      </c>
      <c r="E5295">
        <v>5439.3281465936998</v>
      </c>
      <c r="F5295">
        <v>29304.754358502501</v>
      </c>
      <c r="G5295">
        <v>80</v>
      </c>
      <c r="H5295" t="s">
        <v>56</v>
      </c>
      <c r="I5295" t="s">
        <v>57</v>
      </c>
      <c r="J5295">
        <v>34.913461538461497</v>
      </c>
      <c r="K5295">
        <v>12.025302312626399</v>
      </c>
      <c r="L5295">
        <v>23.708296943231399</v>
      </c>
      <c r="M5295">
        <v>4.86396348338676</v>
      </c>
      <c r="N5295">
        <v>2.3037106741245399</v>
      </c>
      <c r="O5295">
        <v>1297.7548076922999</v>
      </c>
      <c r="P5295">
        <v>504.624634368459</v>
      </c>
      <c r="Q5295">
        <v>227.06026200873299</v>
      </c>
      <c r="R5295">
        <v>181.98510626213701</v>
      </c>
      <c r="S5295">
        <v>5.8834185262463699</v>
      </c>
    </row>
    <row r="5296" spans="1:19" x14ac:dyDescent="0.2">
      <c r="A5296">
        <v>14400072</v>
      </c>
      <c r="B5296">
        <v>21</v>
      </c>
      <c r="C5296">
        <v>15</v>
      </c>
      <c r="D5296">
        <v>11</v>
      </c>
      <c r="E5296">
        <v>5709.0021147720799</v>
      </c>
      <c r="F5296">
        <v>29305.484567893502</v>
      </c>
      <c r="G5296">
        <v>80</v>
      </c>
      <c r="H5296" t="s">
        <v>3424</v>
      </c>
      <c r="I5296" t="s">
        <v>3425</v>
      </c>
      <c r="J5296">
        <v>25.379807692307601</v>
      </c>
      <c r="K5296">
        <v>7.8296143903438304</v>
      </c>
      <c r="L5296">
        <v>23.139860139860101</v>
      </c>
      <c r="M5296">
        <v>4.7872227938901304</v>
      </c>
      <c r="N5296">
        <v>0.467901254837432</v>
      </c>
      <c r="O5296">
        <v>151.254807692307</v>
      </c>
      <c r="P5296">
        <v>97.106639814777097</v>
      </c>
      <c r="Q5296">
        <v>193.30944055943999</v>
      </c>
      <c r="R5296">
        <v>162.49611199770999</v>
      </c>
      <c r="S5296">
        <v>-0.25880393290717901</v>
      </c>
    </row>
    <row r="5297" spans="1:19" x14ac:dyDescent="0.2">
      <c r="A5297">
        <v>14400072</v>
      </c>
      <c r="B5297">
        <v>21</v>
      </c>
      <c r="C5297">
        <v>16</v>
      </c>
      <c r="D5297">
        <v>11</v>
      </c>
      <c r="E5297">
        <v>5978.6760829504501</v>
      </c>
      <c r="F5297">
        <v>29306.214777284498</v>
      </c>
      <c r="G5297">
        <v>80</v>
      </c>
      <c r="H5297" t="s">
        <v>3382</v>
      </c>
      <c r="I5297" t="s">
        <v>3383</v>
      </c>
      <c r="J5297">
        <v>25.052884615384599</v>
      </c>
      <c r="K5297">
        <v>5.7304929431333997</v>
      </c>
      <c r="L5297">
        <v>22.911812297734599</v>
      </c>
      <c r="M5297">
        <v>4.7729506472019398</v>
      </c>
      <c r="N5297">
        <v>0.44858463368045798</v>
      </c>
      <c r="O5297">
        <v>141.293269230769</v>
      </c>
      <c r="P5297">
        <v>106.525347077967</v>
      </c>
      <c r="Q5297">
        <v>145.856796116504</v>
      </c>
      <c r="R5297">
        <v>103.82171227276901</v>
      </c>
      <c r="S5297">
        <v>-4.3955419206976001E-2</v>
      </c>
    </row>
    <row r="5298" spans="1:19" x14ac:dyDescent="0.2">
      <c r="A5298">
        <v>14400072</v>
      </c>
      <c r="B5298">
        <v>21</v>
      </c>
      <c r="C5298">
        <v>1</v>
      </c>
      <c r="D5298">
        <v>12</v>
      </c>
      <c r="E5298">
        <v>1932.8363508837299</v>
      </c>
      <c r="F5298">
        <v>29564.935604597398</v>
      </c>
      <c r="G5298">
        <v>80</v>
      </c>
      <c r="H5298" t="s">
        <v>3548</v>
      </c>
      <c r="I5298" t="s">
        <v>3549</v>
      </c>
      <c r="J5298">
        <v>25.2788461538461</v>
      </c>
      <c r="K5298">
        <v>6.0135371818813699</v>
      </c>
      <c r="L5298">
        <v>24.076051779935199</v>
      </c>
      <c r="M5298">
        <v>4.9105964227466599</v>
      </c>
      <c r="N5298">
        <v>0.24493855132125</v>
      </c>
      <c r="O5298">
        <v>126.8125</v>
      </c>
      <c r="P5298">
        <v>98.738477601868098</v>
      </c>
      <c r="Q5298">
        <v>143.828478964401</v>
      </c>
      <c r="R5298">
        <v>107.795381936992</v>
      </c>
      <c r="S5298">
        <v>-0.15785443363749299</v>
      </c>
    </row>
    <row r="5299" spans="1:19" x14ac:dyDescent="0.2">
      <c r="A5299">
        <v>14400072</v>
      </c>
      <c r="B5299">
        <v>21</v>
      </c>
      <c r="C5299">
        <v>2</v>
      </c>
      <c r="D5299">
        <v>12</v>
      </c>
      <c r="E5299">
        <v>2202.5103190621098</v>
      </c>
      <c r="F5299">
        <v>29565.6658139885</v>
      </c>
      <c r="G5299">
        <v>80</v>
      </c>
      <c r="H5299" t="s">
        <v>3550</v>
      </c>
      <c r="I5299" t="s">
        <v>3551</v>
      </c>
      <c r="J5299">
        <v>56.495192307692299</v>
      </c>
      <c r="K5299">
        <v>74.518712001916299</v>
      </c>
      <c r="L5299">
        <v>24.006993006993</v>
      </c>
      <c r="M5299">
        <v>4.8712392752639602</v>
      </c>
      <c r="N5299">
        <v>6.6693909834553997</v>
      </c>
      <c r="O5299">
        <v>168.836538461538</v>
      </c>
      <c r="P5299">
        <v>106.248991902631</v>
      </c>
      <c r="Q5299">
        <v>163.13548951048901</v>
      </c>
      <c r="R5299">
        <v>113.263400537569</v>
      </c>
      <c r="S5299">
        <v>5.03344321642357E-2</v>
      </c>
    </row>
    <row r="5300" spans="1:19" x14ac:dyDescent="0.2">
      <c r="A5300">
        <v>14400072</v>
      </c>
      <c r="B5300">
        <v>21</v>
      </c>
      <c r="C5300">
        <v>3</v>
      </c>
      <c r="D5300">
        <v>12</v>
      </c>
      <c r="E5300">
        <v>2472.18428724049</v>
      </c>
      <c r="F5300">
        <v>29566.396023379501</v>
      </c>
      <c r="G5300">
        <v>80</v>
      </c>
      <c r="H5300" t="s">
        <v>3466</v>
      </c>
      <c r="I5300" t="s">
        <v>3467</v>
      </c>
      <c r="J5300">
        <v>30.057692307692299</v>
      </c>
      <c r="K5300">
        <v>7.1499420695298701</v>
      </c>
      <c r="L5300">
        <v>23.904720279720198</v>
      </c>
      <c r="M5300">
        <v>4.7530459970873302</v>
      </c>
      <c r="N5300">
        <v>1.2945323970654901</v>
      </c>
      <c r="O5300">
        <v>214.72596153846101</v>
      </c>
      <c r="P5300">
        <v>133.015495406761</v>
      </c>
      <c r="Q5300">
        <v>166.70104895104799</v>
      </c>
      <c r="R5300">
        <v>108.898946543758</v>
      </c>
      <c r="S5300">
        <v>0.44100438169174599</v>
      </c>
    </row>
    <row r="5301" spans="1:19" x14ac:dyDescent="0.2">
      <c r="A5301">
        <v>14400072</v>
      </c>
      <c r="B5301">
        <v>21</v>
      </c>
      <c r="C5301">
        <v>4</v>
      </c>
      <c r="D5301">
        <v>12</v>
      </c>
      <c r="E5301">
        <v>2741.8582554188702</v>
      </c>
      <c r="F5301">
        <v>29567.126232770501</v>
      </c>
      <c r="G5301">
        <v>80</v>
      </c>
      <c r="H5301" t="s">
        <v>3536</v>
      </c>
      <c r="I5301" t="s">
        <v>3537</v>
      </c>
      <c r="J5301">
        <v>28.923076923076898</v>
      </c>
      <c r="K5301">
        <v>6.8080725665202699</v>
      </c>
      <c r="L5301">
        <v>24.7736013986014</v>
      </c>
      <c r="M5301">
        <v>5.1480156712665899</v>
      </c>
      <c r="N5301">
        <v>0.80603397298023405</v>
      </c>
      <c r="O5301">
        <v>101.302884615384</v>
      </c>
      <c r="P5301">
        <v>83.572283265090505</v>
      </c>
      <c r="Q5301">
        <v>148.70104895104799</v>
      </c>
      <c r="R5301">
        <v>112.379102711191</v>
      </c>
      <c r="S5301">
        <v>-0.42177026860123001</v>
      </c>
    </row>
    <row r="5302" spans="1:19" x14ac:dyDescent="0.2">
      <c r="A5302">
        <v>14400072</v>
      </c>
      <c r="B5302">
        <v>21</v>
      </c>
      <c r="C5302">
        <v>5</v>
      </c>
      <c r="D5302">
        <v>12</v>
      </c>
      <c r="E5302">
        <v>3011.5322235972499</v>
      </c>
      <c r="F5302">
        <v>29567.856442161599</v>
      </c>
      <c r="G5302">
        <v>80</v>
      </c>
      <c r="H5302" t="s">
        <v>19</v>
      </c>
      <c r="I5302" t="s">
        <v>19</v>
      </c>
      <c r="J5302">
        <v>2960.3173076922999</v>
      </c>
      <c r="K5302">
        <v>6834.5750870459797</v>
      </c>
      <c r="L5302">
        <v>24.861013986013901</v>
      </c>
      <c r="M5302">
        <v>5.2074869803153598</v>
      </c>
      <c r="N5302">
        <v>563.69920938881</v>
      </c>
      <c r="O5302">
        <v>174.942307692307</v>
      </c>
      <c r="P5302">
        <v>125.257490711294</v>
      </c>
      <c r="Q5302">
        <v>161.506118881118</v>
      </c>
      <c r="R5302">
        <v>113.95309409957601</v>
      </c>
      <c r="S5302">
        <v>0.11790981997775001</v>
      </c>
    </row>
    <row r="5303" spans="1:19" x14ac:dyDescent="0.2">
      <c r="A5303">
        <v>14400072</v>
      </c>
      <c r="B5303">
        <v>21</v>
      </c>
      <c r="C5303">
        <v>6</v>
      </c>
      <c r="D5303">
        <v>12</v>
      </c>
      <c r="E5303">
        <v>3281.20619177563</v>
      </c>
      <c r="F5303">
        <v>29568.5866515526</v>
      </c>
      <c r="G5303">
        <v>80</v>
      </c>
      <c r="H5303" t="s">
        <v>3444</v>
      </c>
      <c r="I5303" t="s">
        <v>3445</v>
      </c>
      <c r="J5303">
        <v>28.471153846153801</v>
      </c>
      <c r="K5303">
        <v>7.84949377442857</v>
      </c>
      <c r="L5303">
        <v>24.2718531468531</v>
      </c>
      <c r="M5303">
        <v>5.3754536051343198</v>
      </c>
      <c r="N5303">
        <v>0.78119931967969503</v>
      </c>
      <c r="O5303">
        <v>154.87019230769201</v>
      </c>
      <c r="P5303">
        <v>114.178367023341</v>
      </c>
      <c r="Q5303">
        <v>172.53846153846101</v>
      </c>
      <c r="R5303">
        <v>112.646657738838</v>
      </c>
      <c r="S5303">
        <v>-0.15684681272773801</v>
      </c>
    </row>
    <row r="5304" spans="1:19" x14ac:dyDescent="0.2">
      <c r="A5304">
        <v>14400072</v>
      </c>
      <c r="B5304">
        <v>21</v>
      </c>
      <c r="C5304">
        <v>7</v>
      </c>
      <c r="D5304">
        <v>12</v>
      </c>
      <c r="E5304">
        <v>3550.8801599540102</v>
      </c>
      <c r="F5304">
        <v>29569.3168609436</v>
      </c>
      <c r="G5304">
        <v>80</v>
      </c>
      <c r="H5304" t="s">
        <v>3550</v>
      </c>
      <c r="I5304" t="s">
        <v>3551</v>
      </c>
      <c r="J5304">
        <v>45.942307692307601</v>
      </c>
      <c r="K5304">
        <v>50.416119774692</v>
      </c>
      <c r="L5304">
        <v>24.2707423580786</v>
      </c>
      <c r="M5304">
        <v>5.2467556928479899</v>
      </c>
      <c r="N5304">
        <v>4.1304696850608504</v>
      </c>
      <c r="O5304">
        <v>148.399038461538</v>
      </c>
      <c r="P5304">
        <v>110.909870715605</v>
      </c>
      <c r="Q5304">
        <v>155.52489082969399</v>
      </c>
      <c r="R5304">
        <v>108.38876148500999</v>
      </c>
      <c r="S5304">
        <v>-6.5743461503998707E-2</v>
      </c>
    </row>
    <row r="5305" spans="1:19" x14ac:dyDescent="0.2">
      <c r="A5305">
        <v>14400072</v>
      </c>
      <c r="B5305">
        <v>21</v>
      </c>
      <c r="C5305">
        <v>8</v>
      </c>
      <c r="D5305">
        <v>12</v>
      </c>
      <c r="E5305">
        <v>3820.5541281323899</v>
      </c>
      <c r="F5305">
        <v>29570.047070334698</v>
      </c>
      <c r="G5305">
        <v>80</v>
      </c>
      <c r="H5305" t="s">
        <v>3552</v>
      </c>
      <c r="I5305" t="s">
        <v>3553</v>
      </c>
      <c r="J5305">
        <v>24.639423076922998</v>
      </c>
      <c r="K5305">
        <v>4.9390305469882199</v>
      </c>
      <c r="L5305">
        <v>24.229609929077998</v>
      </c>
      <c r="M5305">
        <v>5.41402262486928</v>
      </c>
      <c r="N5305">
        <v>7.5694760853526805E-2</v>
      </c>
      <c r="O5305">
        <v>157.543269230769</v>
      </c>
      <c r="P5305">
        <v>113.06868255147999</v>
      </c>
      <c r="Q5305">
        <v>136.742907801418</v>
      </c>
      <c r="R5305">
        <v>101.35086449255699</v>
      </c>
      <c r="S5305">
        <v>0.20523121863334701</v>
      </c>
    </row>
    <row r="5306" spans="1:19" x14ac:dyDescent="0.2">
      <c r="A5306">
        <v>14400072</v>
      </c>
      <c r="B5306">
        <v>21</v>
      </c>
      <c r="C5306">
        <v>9</v>
      </c>
      <c r="D5306">
        <v>12</v>
      </c>
      <c r="E5306">
        <v>4090.2280963107701</v>
      </c>
      <c r="F5306">
        <v>29570.777279725698</v>
      </c>
      <c r="G5306">
        <v>80</v>
      </c>
      <c r="H5306" t="s">
        <v>3474</v>
      </c>
      <c r="I5306" t="s">
        <v>3475</v>
      </c>
      <c r="J5306">
        <v>23.971153846153801</v>
      </c>
      <c r="K5306">
        <v>5.2402964001043602</v>
      </c>
      <c r="L5306">
        <v>23.030168589174799</v>
      </c>
      <c r="M5306">
        <v>4.8251572210242504</v>
      </c>
      <c r="N5306">
        <v>0.195016496639523</v>
      </c>
      <c r="O5306">
        <v>160.65865384615299</v>
      </c>
      <c r="P5306">
        <v>116.381764952987</v>
      </c>
      <c r="Q5306">
        <v>155.919254658385</v>
      </c>
      <c r="R5306">
        <v>105.843498555601</v>
      </c>
      <c r="S5306">
        <v>4.47774237666477E-2</v>
      </c>
    </row>
    <row r="5307" spans="1:19" x14ac:dyDescent="0.2">
      <c r="A5307">
        <v>14400072</v>
      </c>
      <c r="B5307">
        <v>21</v>
      </c>
      <c r="C5307">
        <v>10</v>
      </c>
      <c r="D5307">
        <v>12</v>
      </c>
      <c r="E5307">
        <v>4359.9020644891498</v>
      </c>
      <c r="F5307">
        <v>29571.507489116699</v>
      </c>
      <c r="G5307">
        <v>80</v>
      </c>
      <c r="H5307" t="s">
        <v>3554</v>
      </c>
      <c r="I5307" t="s">
        <v>3555</v>
      </c>
      <c r="J5307">
        <v>27.644230769230699</v>
      </c>
      <c r="K5307">
        <v>6.6562842909636997</v>
      </c>
      <c r="L5307">
        <v>23.0195208518189</v>
      </c>
      <c r="M5307">
        <v>4.7840286770317197</v>
      </c>
      <c r="N5307">
        <v>0.96669778331705203</v>
      </c>
      <c r="O5307">
        <v>165.03846153846101</v>
      </c>
      <c r="P5307">
        <v>119.08771194415699</v>
      </c>
      <c r="Q5307">
        <v>158.04347826086899</v>
      </c>
      <c r="R5307">
        <v>108.733896377542</v>
      </c>
      <c r="S5307">
        <v>6.4331211431109203E-2</v>
      </c>
    </row>
    <row r="5308" spans="1:19" x14ac:dyDescent="0.2">
      <c r="A5308">
        <v>14400072</v>
      </c>
      <c r="B5308">
        <v>21</v>
      </c>
      <c r="C5308">
        <v>11</v>
      </c>
      <c r="D5308">
        <v>12</v>
      </c>
      <c r="E5308">
        <v>4629.5760326675299</v>
      </c>
      <c r="F5308">
        <v>29572.237698507801</v>
      </c>
      <c r="G5308">
        <v>80</v>
      </c>
      <c r="H5308" t="s">
        <v>3456</v>
      </c>
      <c r="I5308" t="s">
        <v>3457</v>
      </c>
      <c r="J5308">
        <v>45.144230769230703</v>
      </c>
      <c r="K5308">
        <v>22.626957318322901</v>
      </c>
      <c r="L5308">
        <v>24.041921397379902</v>
      </c>
      <c r="M5308">
        <v>5.1680905203962304</v>
      </c>
      <c r="N5308">
        <v>4.08319267794732</v>
      </c>
      <c r="O5308">
        <v>148.49038461538399</v>
      </c>
      <c r="P5308">
        <v>104.920436448136</v>
      </c>
      <c r="Q5308">
        <v>160.95458515283801</v>
      </c>
      <c r="R5308">
        <v>176.18441023287801</v>
      </c>
      <c r="S5308">
        <v>-7.0745195451622195E-2</v>
      </c>
    </row>
    <row r="5309" spans="1:19" x14ac:dyDescent="0.2">
      <c r="A5309">
        <v>14400072</v>
      </c>
      <c r="B5309">
        <v>21</v>
      </c>
      <c r="C5309">
        <v>12</v>
      </c>
      <c r="D5309">
        <v>12</v>
      </c>
      <c r="E5309">
        <v>4899.2500008459101</v>
      </c>
      <c r="F5309">
        <v>29572.967907898801</v>
      </c>
      <c r="G5309">
        <v>80</v>
      </c>
      <c r="H5309" t="s">
        <v>19</v>
      </c>
      <c r="I5309" t="s">
        <v>19</v>
      </c>
      <c r="J5309">
        <v>2244.0048076922999</v>
      </c>
      <c r="K5309">
        <v>5392.5281154518198</v>
      </c>
      <c r="L5309">
        <v>24.596153846153801</v>
      </c>
      <c r="M5309">
        <v>5.5286462414450597</v>
      </c>
      <c r="N5309">
        <v>401.43799348356299</v>
      </c>
      <c r="O5309">
        <v>154.03846153846101</v>
      </c>
      <c r="P5309">
        <v>105.211821421663</v>
      </c>
      <c r="Q5309">
        <v>162.05944055943999</v>
      </c>
      <c r="R5309">
        <v>175.75605898806299</v>
      </c>
      <c r="S5309">
        <v>-4.5636998617064703E-2</v>
      </c>
    </row>
    <row r="5310" spans="1:19" x14ac:dyDescent="0.2">
      <c r="A5310">
        <v>14400072</v>
      </c>
      <c r="B5310">
        <v>21</v>
      </c>
      <c r="C5310">
        <v>13</v>
      </c>
      <c r="D5310">
        <v>12</v>
      </c>
      <c r="E5310">
        <v>5168.9239690242903</v>
      </c>
      <c r="F5310">
        <v>29573.698117289801</v>
      </c>
      <c r="G5310">
        <v>80</v>
      </c>
      <c r="H5310" t="s">
        <v>3518</v>
      </c>
      <c r="I5310" t="s">
        <v>3519</v>
      </c>
      <c r="J5310">
        <v>38.081730769230703</v>
      </c>
      <c r="K5310">
        <v>30.411726813413001</v>
      </c>
      <c r="L5310">
        <v>24.0323426573426</v>
      </c>
      <c r="M5310">
        <v>5.1498356380926502</v>
      </c>
      <c r="N5310">
        <v>2.7281235944632098</v>
      </c>
      <c r="O5310">
        <v>153.235576923076</v>
      </c>
      <c r="P5310">
        <v>108.674563949744</v>
      </c>
      <c r="Q5310">
        <v>158.76048951048901</v>
      </c>
      <c r="R5310">
        <v>112.593202938774</v>
      </c>
      <c r="S5310">
        <v>-4.9069681323630897E-2</v>
      </c>
    </row>
    <row r="5311" spans="1:19" x14ac:dyDescent="0.2">
      <c r="A5311">
        <v>14400072</v>
      </c>
      <c r="B5311">
        <v>21</v>
      </c>
      <c r="C5311">
        <v>14</v>
      </c>
      <c r="D5311">
        <v>12</v>
      </c>
      <c r="E5311">
        <v>5438.5979372026704</v>
      </c>
      <c r="F5311">
        <v>29574.428326680802</v>
      </c>
      <c r="G5311">
        <v>80</v>
      </c>
      <c r="H5311" t="s">
        <v>3494</v>
      </c>
      <c r="I5311" t="s">
        <v>3495</v>
      </c>
      <c r="J5311">
        <v>29.072115384615302</v>
      </c>
      <c r="K5311">
        <v>11.729712081937301</v>
      </c>
      <c r="L5311">
        <v>23.469405594405501</v>
      </c>
      <c r="M5311">
        <v>4.8338594155683898</v>
      </c>
      <c r="N5311">
        <v>1.1590551790077199</v>
      </c>
      <c r="O5311">
        <v>143.99519230769201</v>
      </c>
      <c r="P5311">
        <v>109.56432504716</v>
      </c>
      <c r="Q5311">
        <v>199.211538461538</v>
      </c>
      <c r="R5311">
        <v>165.559395062428</v>
      </c>
      <c r="S5311">
        <v>-0.33351381921288897</v>
      </c>
    </row>
    <row r="5312" spans="1:19" x14ac:dyDescent="0.2">
      <c r="A5312">
        <v>14400072</v>
      </c>
      <c r="B5312">
        <v>21</v>
      </c>
      <c r="C5312">
        <v>15</v>
      </c>
      <c r="D5312">
        <v>12</v>
      </c>
      <c r="E5312">
        <v>5708.2719053810397</v>
      </c>
      <c r="F5312">
        <v>29575.1585360719</v>
      </c>
      <c r="G5312">
        <v>80</v>
      </c>
      <c r="H5312" t="s">
        <v>3542</v>
      </c>
      <c r="I5312" t="s">
        <v>3543</v>
      </c>
      <c r="J5312">
        <v>26.831730769230699</v>
      </c>
      <c r="K5312">
        <v>9.6059653383385104</v>
      </c>
      <c r="L5312">
        <v>22.9108391608391</v>
      </c>
      <c r="M5312">
        <v>4.5937120289478299</v>
      </c>
      <c r="N5312">
        <v>0.85353448010751098</v>
      </c>
      <c r="O5312">
        <v>141.129807692307</v>
      </c>
      <c r="P5312">
        <v>120.82316813283499</v>
      </c>
      <c r="Q5312">
        <v>163.680944055944</v>
      </c>
      <c r="R5312">
        <v>112.04687512056501</v>
      </c>
      <c r="S5312">
        <v>-0.20126519672566201</v>
      </c>
    </row>
    <row r="5313" spans="1:19" x14ac:dyDescent="0.2">
      <c r="A5313">
        <v>14400072</v>
      </c>
      <c r="B5313">
        <v>21</v>
      </c>
      <c r="C5313">
        <v>16</v>
      </c>
      <c r="D5313">
        <v>12</v>
      </c>
      <c r="E5313">
        <v>5977.9458735594199</v>
      </c>
      <c r="F5313">
        <v>29575.8887454629</v>
      </c>
      <c r="G5313">
        <v>80</v>
      </c>
      <c r="H5313" t="s">
        <v>3556</v>
      </c>
      <c r="I5313" t="s">
        <v>3557</v>
      </c>
      <c r="J5313">
        <v>27.533653846153801</v>
      </c>
      <c r="K5313">
        <v>8.4806806532091503</v>
      </c>
      <c r="L5313">
        <v>22.7556634304207</v>
      </c>
      <c r="M5313">
        <v>4.57835508009937</v>
      </c>
      <c r="N5313">
        <v>1.0436041617876</v>
      </c>
      <c r="O5313">
        <v>144.6875</v>
      </c>
      <c r="P5313">
        <v>106.405173735096</v>
      </c>
      <c r="Q5313">
        <v>153.587378640776</v>
      </c>
      <c r="R5313">
        <v>104.68238123497601</v>
      </c>
      <c r="S5313">
        <v>-8.5017923128816703E-2</v>
      </c>
    </row>
    <row r="5314" spans="1:19" x14ac:dyDescent="0.2">
      <c r="A5314">
        <v>14400072</v>
      </c>
      <c r="B5314">
        <v>21</v>
      </c>
      <c r="C5314">
        <v>1</v>
      </c>
      <c r="D5314">
        <v>13</v>
      </c>
      <c r="E5314">
        <v>1932.1061414927001</v>
      </c>
      <c r="F5314">
        <v>29834.6095727758</v>
      </c>
      <c r="G5314">
        <v>80</v>
      </c>
      <c r="H5314" t="s">
        <v>3426</v>
      </c>
      <c r="I5314" t="s">
        <v>3427</v>
      </c>
      <c r="J5314">
        <v>26.4038461538461</v>
      </c>
      <c r="K5314">
        <v>7.97474285909201</v>
      </c>
      <c r="L5314">
        <v>22.552588996763699</v>
      </c>
      <c r="M5314">
        <v>4.99365144816585</v>
      </c>
      <c r="N5314">
        <v>0.77123067099465903</v>
      </c>
      <c r="O5314">
        <v>139.048076923076</v>
      </c>
      <c r="P5314">
        <v>105.32457889485499</v>
      </c>
      <c r="Q5314">
        <v>148.98948220064699</v>
      </c>
      <c r="R5314">
        <v>110.365657558591</v>
      </c>
      <c r="S5314">
        <v>-9.0076981349860197E-2</v>
      </c>
    </row>
    <row r="5315" spans="1:19" x14ac:dyDescent="0.2">
      <c r="A5315">
        <v>14400072</v>
      </c>
      <c r="B5315">
        <v>21</v>
      </c>
      <c r="C5315">
        <v>2</v>
      </c>
      <c r="D5315">
        <v>13</v>
      </c>
      <c r="E5315">
        <v>2201.78010967108</v>
      </c>
      <c r="F5315">
        <v>29835.339782166899</v>
      </c>
      <c r="G5315">
        <v>80</v>
      </c>
      <c r="H5315" t="s">
        <v>3558</v>
      </c>
      <c r="I5315" t="s">
        <v>3559</v>
      </c>
      <c r="J5315">
        <v>26.663461538461501</v>
      </c>
      <c r="K5315">
        <v>7.2318879556009996</v>
      </c>
      <c r="L5315">
        <v>22.6468531468531</v>
      </c>
      <c r="M5315">
        <v>4.8541065333566102</v>
      </c>
      <c r="N5315">
        <v>0.82746605662791295</v>
      </c>
      <c r="O5315">
        <v>243.91346153846101</v>
      </c>
      <c r="P5315">
        <v>163.52538091501901</v>
      </c>
      <c r="Q5315">
        <v>167.79895104895101</v>
      </c>
      <c r="R5315">
        <v>115.514211272434</v>
      </c>
      <c r="S5315">
        <v>0.65891901655284602</v>
      </c>
    </row>
    <row r="5316" spans="1:19" x14ac:dyDescent="0.2">
      <c r="A5316">
        <v>14400072</v>
      </c>
      <c r="B5316">
        <v>21</v>
      </c>
      <c r="C5316">
        <v>3</v>
      </c>
      <c r="D5316">
        <v>13</v>
      </c>
      <c r="E5316">
        <v>2471.4540778494602</v>
      </c>
      <c r="F5316">
        <v>29836.069991557899</v>
      </c>
      <c r="G5316">
        <v>80</v>
      </c>
      <c r="H5316" t="s">
        <v>3406</v>
      </c>
      <c r="I5316" t="s">
        <v>3407</v>
      </c>
      <c r="J5316">
        <v>25.7788461538461</v>
      </c>
      <c r="K5316">
        <v>8.7968052885137595</v>
      </c>
      <c r="L5316">
        <v>22.975524475524399</v>
      </c>
      <c r="M5316">
        <v>4.98978980993218</v>
      </c>
      <c r="N5316">
        <v>0.56181157625951705</v>
      </c>
      <c r="O5316">
        <v>154.69711538461499</v>
      </c>
      <c r="P5316">
        <v>113.758852535266</v>
      </c>
      <c r="Q5316">
        <v>171.09965034965001</v>
      </c>
      <c r="R5316">
        <v>112.256771408901</v>
      </c>
      <c r="S5316">
        <v>-0.14611621872936001</v>
      </c>
    </row>
    <row r="5317" spans="1:19" x14ac:dyDescent="0.2">
      <c r="A5317">
        <v>14400072</v>
      </c>
      <c r="B5317">
        <v>21</v>
      </c>
      <c r="C5317">
        <v>4</v>
      </c>
      <c r="D5317">
        <v>13</v>
      </c>
      <c r="E5317">
        <v>2741.1280460278399</v>
      </c>
      <c r="F5317">
        <v>29836.800200948899</v>
      </c>
      <c r="G5317">
        <v>80</v>
      </c>
      <c r="H5317" t="s">
        <v>19</v>
      </c>
      <c r="I5317" t="s">
        <v>19</v>
      </c>
      <c r="J5317">
        <v>3328.33173076923</v>
      </c>
      <c r="K5317">
        <v>7559.4549445197299</v>
      </c>
      <c r="L5317">
        <v>23.797202797202701</v>
      </c>
      <c r="M5317">
        <v>5.6900532038259302</v>
      </c>
      <c r="N5317">
        <v>580.75634965066604</v>
      </c>
      <c r="O5317">
        <v>181.567307692307</v>
      </c>
      <c r="P5317">
        <v>139.10007910902101</v>
      </c>
      <c r="Q5317">
        <v>156.87150349650301</v>
      </c>
      <c r="R5317">
        <v>108.357081402403</v>
      </c>
      <c r="S5317">
        <v>0.22791130839055901</v>
      </c>
    </row>
    <row r="5318" spans="1:19" x14ac:dyDescent="0.2">
      <c r="A5318">
        <v>14400072</v>
      </c>
      <c r="B5318">
        <v>21</v>
      </c>
      <c r="C5318">
        <v>5</v>
      </c>
      <c r="D5318">
        <v>13</v>
      </c>
      <c r="E5318">
        <v>3010.8020142062201</v>
      </c>
      <c r="F5318">
        <v>29837.530410339899</v>
      </c>
      <c r="G5318">
        <v>80</v>
      </c>
      <c r="H5318" t="s">
        <v>3512</v>
      </c>
      <c r="I5318" t="s">
        <v>3513</v>
      </c>
      <c r="J5318">
        <v>47.0625</v>
      </c>
      <c r="K5318">
        <v>46.192437541849699</v>
      </c>
      <c r="L5318">
        <v>23.272727272727199</v>
      </c>
      <c r="M5318">
        <v>5.6423806142044199</v>
      </c>
      <c r="N5318">
        <v>4.2162651465558802</v>
      </c>
      <c r="O5318">
        <v>172.15865384615299</v>
      </c>
      <c r="P5318">
        <v>117.510060216281</v>
      </c>
      <c r="Q5318">
        <v>163.567307692307</v>
      </c>
      <c r="R5318">
        <v>113.981721702481</v>
      </c>
      <c r="S5318">
        <v>7.5374770845026695E-2</v>
      </c>
    </row>
    <row r="5319" spans="1:19" x14ac:dyDescent="0.2">
      <c r="A5319">
        <v>14400072</v>
      </c>
      <c r="B5319">
        <v>21</v>
      </c>
      <c r="C5319">
        <v>6</v>
      </c>
      <c r="D5319">
        <v>13</v>
      </c>
      <c r="E5319">
        <v>3280.4759823845998</v>
      </c>
      <c r="F5319">
        <v>29838.260619731001</v>
      </c>
      <c r="G5319">
        <v>80</v>
      </c>
      <c r="H5319" t="s">
        <v>3546</v>
      </c>
      <c r="I5319" t="s">
        <v>3547</v>
      </c>
      <c r="J5319">
        <v>21.6490384615384</v>
      </c>
      <c r="K5319">
        <v>4.8908174397834498</v>
      </c>
      <c r="L5319">
        <v>21.773799126637499</v>
      </c>
      <c r="M5319">
        <v>4.6227474367068799</v>
      </c>
      <c r="N5319">
        <v>-2.6988423401294901E-2</v>
      </c>
      <c r="O5319">
        <v>158.72596153846101</v>
      </c>
      <c r="P5319">
        <v>117.261816277796</v>
      </c>
      <c r="Q5319">
        <v>189.457641921397</v>
      </c>
      <c r="R5319">
        <v>132.67472847898401</v>
      </c>
      <c r="S5319">
        <v>-0.23163175636574701</v>
      </c>
    </row>
    <row r="5320" spans="1:19" x14ac:dyDescent="0.2">
      <c r="A5320">
        <v>14400072</v>
      </c>
      <c r="B5320">
        <v>21</v>
      </c>
      <c r="C5320">
        <v>7</v>
      </c>
      <c r="D5320">
        <v>13</v>
      </c>
      <c r="E5320">
        <v>3550.1499505629799</v>
      </c>
      <c r="F5320">
        <v>29838.990829122002</v>
      </c>
      <c r="G5320">
        <v>80</v>
      </c>
      <c r="H5320" t="s">
        <v>3508</v>
      </c>
      <c r="I5320" t="s">
        <v>3509</v>
      </c>
      <c r="J5320">
        <v>31.706730769230699</v>
      </c>
      <c r="K5320">
        <v>12.820714641840899</v>
      </c>
      <c r="L5320">
        <v>22.072759538598</v>
      </c>
      <c r="M5320">
        <v>5.1387175988406204</v>
      </c>
      <c r="N5320">
        <v>1.8747812163887501</v>
      </c>
      <c r="O5320">
        <v>163.99519230769201</v>
      </c>
      <c r="P5320">
        <v>95.871082188337695</v>
      </c>
      <c r="Q5320">
        <v>159.50576752440099</v>
      </c>
      <c r="R5320">
        <v>112.769152397654</v>
      </c>
      <c r="S5320">
        <v>3.9810752212274703E-2</v>
      </c>
    </row>
    <row r="5321" spans="1:19" x14ac:dyDescent="0.2">
      <c r="A5321">
        <v>14400072</v>
      </c>
      <c r="B5321">
        <v>21</v>
      </c>
      <c r="C5321">
        <v>8</v>
      </c>
      <c r="D5321">
        <v>13</v>
      </c>
      <c r="E5321">
        <v>3819.8239187413601</v>
      </c>
      <c r="F5321">
        <v>29839.721038512998</v>
      </c>
      <c r="G5321">
        <v>80</v>
      </c>
      <c r="H5321" t="s">
        <v>3434</v>
      </c>
      <c r="I5321" t="s">
        <v>3435</v>
      </c>
      <c r="J5321">
        <v>41.379807692307601</v>
      </c>
      <c r="K5321">
        <v>32.617464882293199</v>
      </c>
      <c r="L5321">
        <v>22.5927927927927</v>
      </c>
      <c r="M5321">
        <v>5.4136915468349596</v>
      </c>
      <c r="N5321">
        <v>3.4702780416993702</v>
      </c>
      <c r="O5321">
        <v>110.177884615384</v>
      </c>
      <c r="P5321">
        <v>96.174631287140599</v>
      </c>
      <c r="Q5321">
        <v>139.37027027027</v>
      </c>
      <c r="R5321">
        <v>103.401425482528</v>
      </c>
      <c r="S5321">
        <v>-0.28232092080605098</v>
      </c>
    </row>
    <row r="5322" spans="1:19" x14ac:dyDescent="0.2">
      <c r="A5322">
        <v>14400072</v>
      </c>
      <c r="B5322">
        <v>21</v>
      </c>
      <c r="C5322">
        <v>9</v>
      </c>
      <c r="D5322">
        <v>13</v>
      </c>
      <c r="E5322">
        <v>4089.4978869197398</v>
      </c>
      <c r="F5322">
        <v>29840.4512479041</v>
      </c>
      <c r="G5322">
        <v>80</v>
      </c>
      <c r="H5322" t="s">
        <v>3522</v>
      </c>
      <c r="I5322" t="s">
        <v>3523</v>
      </c>
      <c r="J5322">
        <v>31.0288461538461</v>
      </c>
      <c r="K5322">
        <v>17.783125499045202</v>
      </c>
      <c r="L5322">
        <v>21.631762652705</v>
      </c>
      <c r="M5322">
        <v>4.8379141654706999</v>
      </c>
      <c r="N5322">
        <v>1.9423832626486399</v>
      </c>
      <c r="O5322">
        <v>160.4375</v>
      </c>
      <c r="P5322">
        <v>111.56584782738</v>
      </c>
      <c r="Q5322">
        <v>157.21815008726</v>
      </c>
      <c r="R5322">
        <v>113.31890420855601</v>
      </c>
      <c r="S5322">
        <v>2.8409645638780099E-2</v>
      </c>
    </row>
    <row r="5323" spans="1:19" x14ac:dyDescent="0.2">
      <c r="A5323">
        <v>14400072</v>
      </c>
      <c r="B5323">
        <v>21</v>
      </c>
      <c r="C5323">
        <v>10</v>
      </c>
      <c r="D5323">
        <v>13</v>
      </c>
      <c r="E5323">
        <v>4359.1718550981204</v>
      </c>
      <c r="F5323">
        <v>29841.181457295101</v>
      </c>
      <c r="G5323">
        <v>80</v>
      </c>
      <c r="H5323" t="s">
        <v>3548</v>
      </c>
      <c r="I5323" t="s">
        <v>3549</v>
      </c>
      <c r="J5323">
        <v>21.456730769230699</v>
      </c>
      <c r="K5323">
        <v>5.4541844279111604</v>
      </c>
      <c r="L5323">
        <v>21.465909090909001</v>
      </c>
      <c r="M5323">
        <v>4.69047823379083</v>
      </c>
      <c r="N5323">
        <v>-1.9567986931903901E-3</v>
      </c>
      <c r="O5323">
        <v>162.211538461538</v>
      </c>
      <c r="P5323">
        <v>117.972876044659</v>
      </c>
      <c r="Q5323">
        <v>162.125</v>
      </c>
      <c r="R5323">
        <v>110.280051662031</v>
      </c>
      <c r="S5323">
        <v>7.8471546063164303E-4</v>
      </c>
    </row>
    <row r="5324" spans="1:19" x14ac:dyDescent="0.2">
      <c r="A5324">
        <v>14400072</v>
      </c>
      <c r="B5324">
        <v>21</v>
      </c>
      <c r="C5324">
        <v>11</v>
      </c>
      <c r="D5324">
        <v>13</v>
      </c>
      <c r="E5324">
        <v>4628.8458232764997</v>
      </c>
      <c r="F5324">
        <v>29841.911666686101</v>
      </c>
      <c r="G5324">
        <v>80</v>
      </c>
      <c r="H5324" t="s">
        <v>3538</v>
      </c>
      <c r="I5324" t="s">
        <v>3539</v>
      </c>
      <c r="J5324">
        <v>22.884615384615302</v>
      </c>
      <c r="K5324">
        <v>5.4522537547253904</v>
      </c>
      <c r="L5324">
        <v>21.774475524475498</v>
      </c>
      <c r="M5324">
        <v>4.8174557568991396</v>
      </c>
      <c r="N5324">
        <v>0.23044111169054601</v>
      </c>
      <c r="O5324">
        <v>181.961538461538</v>
      </c>
      <c r="P5324">
        <v>102.18092203734599</v>
      </c>
      <c r="Q5324">
        <v>171.263986013986</v>
      </c>
      <c r="R5324">
        <v>172.07401104297901</v>
      </c>
      <c r="S5324">
        <v>6.21683215420629E-2</v>
      </c>
    </row>
    <row r="5325" spans="1:19" x14ac:dyDescent="0.2">
      <c r="A5325">
        <v>14400072</v>
      </c>
      <c r="B5325">
        <v>21</v>
      </c>
      <c r="C5325">
        <v>12</v>
      </c>
      <c r="D5325">
        <v>13</v>
      </c>
      <c r="E5325">
        <v>4898.5197914548799</v>
      </c>
      <c r="F5325">
        <v>29842.641876077199</v>
      </c>
      <c r="G5325">
        <v>80</v>
      </c>
      <c r="H5325" t="s">
        <v>3448</v>
      </c>
      <c r="I5325" t="s">
        <v>3449</v>
      </c>
      <c r="J5325">
        <v>28.168269230769202</v>
      </c>
      <c r="K5325">
        <v>7.7766633692274496</v>
      </c>
      <c r="L5325">
        <v>21.797202797202701</v>
      </c>
      <c r="M5325">
        <v>4.9438234977651696</v>
      </c>
      <c r="N5325">
        <v>1.2886921299772101</v>
      </c>
      <c r="O5325">
        <v>166.51923076923001</v>
      </c>
      <c r="P5325">
        <v>118.520687967676</v>
      </c>
      <c r="Q5325">
        <v>171.40821678321601</v>
      </c>
      <c r="R5325">
        <v>173.53063040203901</v>
      </c>
      <c r="S5325">
        <v>-2.8173619854080401E-2</v>
      </c>
    </row>
    <row r="5326" spans="1:19" x14ac:dyDescent="0.2">
      <c r="A5326">
        <v>14400072</v>
      </c>
      <c r="B5326">
        <v>21</v>
      </c>
      <c r="C5326">
        <v>13</v>
      </c>
      <c r="D5326">
        <v>13</v>
      </c>
      <c r="E5326">
        <v>5168.19375963326</v>
      </c>
      <c r="F5326">
        <v>29843.3720854682</v>
      </c>
      <c r="G5326">
        <v>80</v>
      </c>
      <c r="H5326" t="s">
        <v>19</v>
      </c>
      <c r="I5326" t="s">
        <v>19</v>
      </c>
      <c r="J5326">
        <v>2804.1634615384601</v>
      </c>
      <c r="K5326">
        <v>6381.2054761658901</v>
      </c>
      <c r="L5326">
        <v>22.541083916083899</v>
      </c>
      <c r="M5326">
        <v>5.1551173787569802</v>
      </c>
      <c r="N5326">
        <v>539.58468318971404</v>
      </c>
      <c r="O5326">
        <v>183.87019230769201</v>
      </c>
      <c r="P5326">
        <v>121.171911713996</v>
      </c>
      <c r="Q5326">
        <v>161.12325174825099</v>
      </c>
      <c r="R5326">
        <v>111.530733720581</v>
      </c>
      <c r="S5326">
        <v>0.20395221837622299</v>
      </c>
    </row>
    <row r="5327" spans="1:19" x14ac:dyDescent="0.2">
      <c r="A5327">
        <v>14400072</v>
      </c>
      <c r="B5327">
        <v>21</v>
      </c>
      <c r="C5327">
        <v>14</v>
      </c>
      <c r="D5327">
        <v>13</v>
      </c>
      <c r="E5327">
        <v>5437.8677278116302</v>
      </c>
      <c r="F5327">
        <v>29844.1022948592</v>
      </c>
      <c r="G5327">
        <v>80</v>
      </c>
      <c r="H5327" t="s">
        <v>53</v>
      </c>
      <c r="I5327" t="s">
        <v>53</v>
      </c>
      <c r="J5327">
        <v>99.802884615384599</v>
      </c>
      <c r="K5327">
        <v>160.351670589706</v>
      </c>
      <c r="L5327">
        <v>22.5812937062937</v>
      </c>
      <c r="M5327">
        <v>5.1487013507341102</v>
      </c>
      <c r="N5327">
        <v>14.9982657079304</v>
      </c>
      <c r="O5327">
        <v>142.45192307692301</v>
      </c>
      <c r="P5327">
        <v>89.091987877665403</v>
      </c>
      <c r="Q5327">
        <v>154.666958041958</v>
      </c>
      <c r="R5327">
        <v>109.337324124429</v>
      </c>
      <c r="S5327">
        <v>-0.111718802914308</v>
      </c>
    </row>
    <row r="5328" spans="1:19" x14ac:dyDescent="0.2">
      <c r="A5328">
        <v>14400072</v>
      </c>
      <c r="B5328">
        <v>21</v>
      </c>
      <c r="C5328">
        <v>15</v>
      </c>
      <c r="D5328">
        <v>13</v>
      </c>
      <c r="E5328">
        <v>5707.5416959900103</v>
      </c>
      <c r="F5328">
        <v>29844.832504250298</v>
      </c>
      <c r="G5328">
        <v>80</v>
      </c>
      <c r="H5328" t="s">
        <v>3404</v>
      </c>
      <c r="I5328" t="s">
        <v>3405</v>
      </c>
      <c r="J5328">
        <v>22.288461538461501</v>
      </c>
      <c r="K5328">
        <v>5.8854009028257499</v>
      </c>
      <c r="L5328">
        <v>21.963286713286699</v>
      </c>
      <c r="M5328">
        <v>4.9146969937294296</v>
      </c>
      <c r="N5328">
        <v>6.6163758536835704E-2</v>
      </c>
      <c r="O5328">
        <v>148.610576923076</v>
      </c>
      <c r="P5328">
        <v>99.659985815492007</v>
      </c>
      <c r="Q5328">
        <v>150.38461538461499</v>
      </c>
      <c r="R5328">
        <v>108.37607231315801</v>
      </c>
      <c r="S5328">
        <v>-1.6369281739720899E-2</v>
      </c>
    </row>
    <row r="5329" spans="1:19" x14ac:dyDescent="0.2">
      <c r="A5329">
        <v>14400072</v>
      </c>
      <c r="B5329">
        <v>21</v>
      </c>
      <c r="C5329">
        <v>16</v>
      </c>
      <c r="D5329">
        <v>13</v>
      </c>
      <c r="E5329">
        <v>5977.2156641683896</v>
      </c>
      <c r="F5329">
        <v>29845.562713641299</v>
      </c>
      <c r="G5329">
        <v>80</v>
      </c>
      <c r="H5329" t="s">
        <v>3496</v>
      </c>
      <c r="I5329" t="s">
        <v>3497</v>
      </c>
      <c r="J5329">
        <v>21.721153846153801</v>
      </c>
      <c r="K5329">
        <v>4.8356781617497697</v>
      </c>
      <c r="L5329">
        <v>21.230582524271799</v>
      </c>
      <c r="M5329">
        <v>4.8258745020160996</v>
      </c>
      <c r="N5329">
        <v>0.10165438858326201</v>
      </c>
      <c r="O5329">
        <v>144.10096153846101</v>
      </c>
      <c r="P5329">
        <v>100.156581253086</v>
      </c>
      <c r="Q5329">
        <v>153.387540453074</v>
      </c>
      <c r="R5329">
        <v>107.131234616801</v>
      </c>
      <c r="S5329">
        <v>-8.6684139764001494E-2</v>
      </c>
    </row>
    <row r="5330" spans="1:19" x14ac:dyDescent="0.2">
      <c r="A5330">
        <v>14400072</v>
      </c>
      <c r="B5330">
        <v>21</v>
      </c>
      <c r="C5330">
        <v>1</v>
      </c>
      <c r="D5330">
        <v>14</v>
      </c>
      <c r="E5330">
        <v>1931.3759321016701</v>
      </c>
      <c r="F5330">
        <v>30104.283540954199</v>
      </c>
      <c r="G5330">
        <v>80</v>
      </c>
      <c r="H5330" t="s">
        <v>3492</v>
      </c>
      <c r="I5330" t="s">
        <v>3493</v>
      </c>
      <c r="J5330">
        <v>27.798076923076898</v>
      </c>
      <c r="K5330">
        <v>6.4983426995070497</v>
      </c>
      <c r="L5330">
        <v>22.912621359223301</v>
      </c>
      <c r="M5330">
        <v>4.8650529676116303</v>
      </c>
      <c r="N5330">
        <v>1.00419370485333</v>
      </c>
      <c r="O5330">
        <v>118.399038461538</v>
      </c>
      <c r="P5330">
        <v>100.194519460121</v>
      </c>
      <c r="Q5330">
        <v>142.68203883495099</v>
      </c>
      <c r="R5330">
        <v>101.176837569515</v>
      </c>
      <c r="S5330">
        <v>-0.24000552850576001</v>
      </c>
    </row>
    <row r="5331" spans="1:19" x14ac:dyDescent="0.2">
      <c r="A5331">
        <v>14400072</v>
      </c>
      <c r="B5331">
        <v>21</v>
      </c>
      <c r="C5331">
        <v>2</v>
      </c>
      <c r="D5331">
        <v>14</v>
      </c>
      <c r="E5331">
        <v>2201.0499002800502</v>
      </c>
      <c r="F5331">
        <v>30105.013750345199</v>
      </c>
      <c r="G5331">
        <v>80</v>
      </c>
      <c r="H5331" t="s">
        <v>3560</v>
      </c>
      <c r="I5331" t="s">
        <v>3561</v>
      </c>
      <c r="J5331">
        <v>25.514423076922998</v>
      </c>
      <c r="K5331">
        <v>6.06612470181161</v>
      </c>
      <c r="L5331">
        <v>23.183566433566401</v>
      </c>
      <c r="M5331">
        <v>5.1107875634107298</v>
      </c>
      <c r="N5331">
        <v>0.45606603961466902</v>
      </c>
      <c r="O5331">
        <v>157.38942307692301</v>
      </c>
      <c r="P5331">
        <v>114.133429352758</v>
      </c>
      <c r="Q5331">
        <v>156.37325174825099</v>
      </c>
      <c r="R5331">
        <v>109.38306662162999</v>
      </c>
      <c r="S5331">
        <v>9.2900241331354202E-3</v>
      </c>
    </row>
    <row r="5332" spans="1:19" x14ac:dyDescent="0.2">
      <c r="A5332">
        <v>14400072</v>
      </c>
      <c r="B5332">
        <v>21</v>
      </c>
      <c r="C5332">
        <v>3</v>
      </c>
      <c r="D5332">
        <v>14</v>
      </c>
      <c r="E5332">
        <v>2470.7238684584299</v>
      </c>
      <c r="F5332">
        <v>30105.743959736301</v>
      </c>
      <c r="G5332">
        <v>80</v>
      </c>
      <c r="H5332" t="s">
        <v>19</v>
      </c>
      <c r="I5332" t="s">
        <v>19</v>
      </c>
      <c r="J5332">
        <v>3537.9038461538398</v>
      </c>
      <c r="K5332">
        <v>7632.3869936949304</v>
      </c>
      <c r="L5332">
        <v>23.432314410480299</v>
      </c>
      <c r="M5332">
        <v>5.2649458182237296</v>
      </c>
      <c r="N5332">
        <v>667.52282987957801</v>
      </c>
      <c r="O5332">
        <v>185.735576923076</v>
      </c>
      <c r="P5332">
        <v>126.546822756113</v>
      </c>
      <c r="Q5332">
        <v>169.60262008733599</v>
      </c>
      <c r="R5332">
        <v>112.170426292404</v>
      </c>
      <c r="S5332">
        <v>0.14382540362007201</v>
      </c>
    </row>
    <row r="5333" spans="1:19" x14ac:dyDescent="0.2">
      <c r="A5333">
        <v>14400072</v>
      </c>
      <c r="B5333">
        <v>21</v>
      </c>
      <c r="C5333">
        <v>4</v>
      </c>
      <c r="D5333">
        <v>14</v>
      </c>
      <c r="E5333">
        <v>2740.3978366368101</v>
      </c>
      <c r="F5333">
        <v>30106.474169127301</v>
      </c>
      <c r="G5333">
        <v>80</v>
      </c>
      <c r="H5333" t="s">
        <v>53</v>
      </c>
      <c r="I5333" t="s">
        <v>53</v>
      </c>
      <c r="J5333">
        <v>145.40865384615299</v>
      </c>
      <c r="K5333">
        <v>212.57840481653199</v>
      </c>
      <c r="L5333">
        <v>23.586026200873299</v>
      </c>
      <c r="M5333">
        <v>5.5756626816841104</v>
      </c>
      <c r="N5333">
        <v>21.848995285432899</v>
      </c>
      <c r="O5333">
        <v>148.71634615384599</v>
      </c>
      <c r="P5333">
        <v>109.04141468918399</v>
      </c>
      <c r="Q5333">
        <v>166.154585152838</v>
      </c>
      <c r="R5333">
        <v>106.895744166443</v>
      </c>
      <c r="S5333">
        <v>-0.163133145617469</v>
      </c>
    </row>
    <row r="5334" spans="1:19" x14ac:dyDescent="0.2">
      <c r="A5334">
        <v>14400072</v>
      </c>
      <c r="B5334">
        <v>21</v>
      </c>
      <c r="C5334">
        <v>5</v>
      </c>
      <c r="D5334">
        <v>14</v>
      </c>
      <c r="E5334">
        <v>3010.0718048151898</v>
      </c>
      <c r="F5334">
        <v>30107.204378518301</v>
      </c>
      <c r="G5334">
        <v>80</v>
      </c>
      <c r="H5334" t="s">
        <v>3454</v>
      </c>
      <c r="I5334" t="s">
        <v>3455</v>
      </c>
      <c r="J5334">
        <v>27.697115384615302</v>
      </c>
      <c r="K5334">
        <v>12.456060902928099</v>
      </c>
      <c r="L5334">
        <v>23.204968944099299</v>
      </c>
      <c r="M5334">
        <v>6.8860449505610397</v>
      </c>
      <c r="N5334">
        <v>0.65235508521477203</v>
      </c>
      <c r="O5334">
        <v>173.59615384615299</v>
      </c>
      <c r="P5334">
        <v>111.321823766706</v>
      </c>
      <c r="Q5334">
        <v>184.06388642413401</v>
      </c>
      <c r="R5334">
        <v>128.632054030191</v>
      </c>
      <c r="S5334">
        <v>-8.1377325868745798E-2</v>
      </c>
    </row>
    <row r="5335" spans="1:19" x14ac:dyDescent="0.2">
      <c r="A5335">
        <v>14400072</v>
      </c>
      <c r="B5335">
        <v>21</v>
      </c>
      <c r="C5335">
        <v>6</v>
      </c>
      <c r="D5335">
        <v>14</v>
      </c>
      <c r="E5335">
        <v>3279.74577299357</v>
      </c>
      <c r="F5335">
        <v>30107.9345879094</v>
      </c>
      <c r="G5335">
        <v>80</v>
      </c>
      <c r="H5335" t="s">
        <v>56</v>
      </c>
      <c r="I5335" t="s">
        <v>57</v>
      </c>
      <c r="J5335">
        <v>34.153846153846096</v>
      </c>
      <c r="K5335">
        <v>11.731588874265601</v>
      </c>
      <c r="L5335">
        <v>21.394853593611298</v>
      </c>
      <c r="M5335">
        <v>4.5659215811703797</v>
      </c>
      <c r="N5335">
        <v>2.7943959030860701</v>
      </c>
      <c r="O5335">
        <v>1403.2740384615299</v>
      </c>
      <c r="P5335">
        <v>475.50223134945003</v>
      </c>
      <c r="Q5335">
        <v>241.353149955634</v>
      </c>
      <c r="R5335">
        <v>159.255302910647</v>
      </c>
      <c r="S5335">
        <v>7.2959635708822601</v>
      </c>
    </row>
    <row r="5336" spans="1:19" x14ac:dyDescent="0.2">
      <c r="A5336">
        <v>14400072</v>
      </c>
      <c r="B5336">
        <v>21</v>
      </c>
      <c r="C5336">
        <v>7</v>
      </c>
      <c r="D5336">
        <v>14</v>
      </c>
      <c r="E5336">
        <v>3549.4197411719501</v>
      </c>
      <c r="F5336">
        <v>30108.6647973004</v>
      </c>
      <c r="G5336">
        <v>80</v>
      </c>
      <c r="H5336" t="s">
        <v>3476</v>
      </c>
      <c r="I5336" t="s">
        <v>3477</v>
      </c>
      <c r="J5336">
        <v>41.894230769230703</v>
      </c>
      <c r="K5336">
        <v>28.607899080374601</v>
      </c>
      <c r="L5336">
        <v>21.717030567685502</v>
      </c>
      <c r="M5336">
        <v>4.8691451599418603</v>
      </c>
      <c r="N5336">
        <v>4.1438896436158101</v>
      </c>
      <c r="O5336">
        <v>179.86538461538399</v>
      </c>
      <c r="P5336">
        <v>113.890260751667</v>
      </c>
      <c r="Q5336">
        <v>198.98515283842701</v>
      </c>
      <c r="R5336">
        <v>145.75974953002299</v>
      </c>
      <c r="S5336">
        <v>-0.131173168756749</v>
      </c>
    </row>
    <row r="5337" spans="1:19" x14ac:dyDescent="0.2">
      <c r="A5337">
        <v>14400072</v>
      </c>
      <c r="B5337">
        <v>21</v>
      </c>
      <c r="C5337">
        <v>8</v>
      </c>
      <c r="D5337">
        <v>14</v>
      </c>
      <c r="E5337">
        <v>3819.0937093503298</v>
      </c>
      <c r="F5337">
        <v>30109.3950066914</v>
      </c>
      <c r="G5337">
        <v>80</v>
      </c>
      <c r="H5337" t="s">
        <v>3468</v>
      </c>
      <c r="I5337" t="s">
        <v>3469</v>
      </c>
      <c r="J5337">
        <v>24.158653846153801</v>
      </c>
      <c r="K5337">
        <v>5.4656991701555402</v>
      </c>
      <c r="L5337">
        <v>22.106550218340601</v>
      </c>
      <c r="M5337">
        <v>4.8787034637957598</v>
      </c>
      <c r="N5337">
        <v>0.42062479161556598</v>
      </c>
      <c r="O5337">
        <v>141.14423076923001</v>
      </c>
      <c r="P5337">
        <v>100.148871711954</v>
      </c>
      <c r="Q5337">
        <v>155.25240174672399</v>
      </c>
      <c r="R5337">
        <v>114.44982904134901</v>
      </c>
      <c r="S5337">
        <v>-0.123269480572111</v>
      </c>
    </row>
    <row r="5338" spans="1:19" x14ac:dyDescent="0.2">
      <c r="A5338">
        <v>14400072</v>
      </c>
      <c r="B5338">
        <v>21</v>
      </c>
      <c r="C5338">
        <v>9</v>
      </c>
      <c r="D5338">
        <v>14</v>
      </c>
      <c r="E5338">
        <v>4088.76767752871</v>
      </c>
      <c r="F5338">
        <v>30110.125216082401</v>
      </c>
      <c r="G5338">
        <v>80</v>
      </c>
      <c r="H5338" t="s">
        <v>3544</v>
      </c>
      <c r="I5338" t="s">
        <v>3545</v>
      </c>
      <c r="J5338">
        <v>26.0288461538461</v>
      </c>
      <c r="K5338">
        <v>8.1970406606113606</v>
      </c>
      <c r="L5338">
        <v>21.5767524401064</v>
      </c>
      <c r="M5338">
        <v>4.8259052981487196</v>
      </c>
      <c r="N5338">
        <v>0.92254062993062702</v>
      </c>
      <c r="O5338">
        <v>170.086538461538</v>
      </c>
      <c r="P5338">
        <v>107.471294072213</v>
      </c>
      <c r="Q5338">
        <v>168.08251996450699</v>
      </c>
      <c r="R5338">
        <v>114.51562791967601</v>
      </c>
      <c r="S5338">
        <v>1.7499956411508699E-2</v>
      </c>
    </row>
    <row r="5339" spans="1:19" x14ac:dyDescent="0.2">
      <c r="A5339">
        <v>14400072</v>
      </c>
      <c r="B5339">
        <v>21</v>
      </c>
      <c r="C5339">
        <v>10</v>
      </c>
      <c r="D5339">
        <v>14</v>
      </c>
      <c r="E5339">
        <v>4358.4416457070902</v>
      </c>
      <c r="F5339">
        <v>30110.855425473499</v>
      </c>
      <c r="G5339">
        <v>80</v>
      </c>
      <c r="H5339" t="s">
        <v>3560</v>
      </c>
      <c r="I5339" t="s">
        <v>3561</v>
      </c>
      <c r="J5339">
        <v>24.283653846153801</v>
      </c>
      <c r="K5339">
        <v>6.1543700948832196</v>
      </c>
      <c r="L5339">
        <v>21.661713286713201</v>
      </c>
      <c r="M5339">
        <v>4.6509344727960897</v>
      </c>
      <c r="N5339">
        <v>0.563744893585713</v>
      </c>
      <c r="O5339">
        <v>149.961538461538</v>
      </c>
      <c r="P5339">
        <v>107.903395458527</v>
      </c>
      <c r="Q5339">
        <v>166.80157342657299</v>
      </c>
      <c r="R5339">
        <v>105.13145266846399</v>
      </c>
      <c r="S5339">
        <v>-0.160180750266435</v>
      </c>
    </row>
    <row r="5340" spans="1:19" x14ac:dyDescent="0.2">
      <c r="A5340">
        <v>14400072</v>
      </c>
      <c r="B5340">
        <v>21</v>
      </c>
      <c r="C5340">
        <v>11</v>
      </c>
      <c r="D5340">
        <v>14</v>
      </c>
      <c r="E5340">
        <v>4628.1156138854703</v>
      </c>
      <c r="F5340">
        <v>30111.585634864499</v>
      </c>
      <c r="G5340">
        <v>80</v>
      </c>
      <c r="H5340" t="s">
        <v>53</v>
      </c>
      <c r="I5340" t="s">
        <v>53</v>
      </c>
      <c r="J5340">
        <v>46.475961538461497</v>
      </c>
      <c r="K5340">
        <v>87.7284895783053</v>
      </c>
      <c r="L5340">
        <v>21.651223776223699</v>
      </c>
      <c r="M5340">
        <v>4.5498250068855199</v>
      </c>
      <c r="N5340">
        <v>5.4561961668127896</v>
      </c>
      <c r="O5340">
        <v>228.110576923076</v>
      </c>
      <c r="P5340">
        <v>218.11654939251599</v>
      </c>
      <c r="Q5340">
        <v>169.37412587412501</v>
      </c>
      <c r="R5340">
        <v>113.233274109223</v>
      </c>
      <c r="S5340">
        <v>0.51872076923514798</v>
      </c>
    </row>
    <row r="5341" spans="1:19" x14ac:dyDescent="0.2">
      <c r="A5341">
        <v>14400072</v>
      </c>
      <c r="B5341">
        <v>21</v>
      </c>
      <c r="C5341">
        <v>12</v>
      </c>
      <c r="D5341">
        <v>14</v>
      </c>
      <c r="E5341">
        <v>4897.7895820638496</v>
      </c>
      <c r="F5341">
        <v>30112.3158442555</v>
      </c>
      <c r="G5341">
        <v>80</v>
      </c>
      <c r="H5341" t="s">
        <v>3514</v>
      </c>
      <c r="I5341" t="s">
        <v>3515</v>
      </c>
      <c r="J5341">
        <v>25.004807692307601</v>
      </c>
      <c r="K5341">
        <v>6.3929781161667503</v>
      </c>
      <c r="L5341">
        <v>21.361888111888099</v>
      </c>
      <c r="M5341">
        <v>4.4139181413014903</v>
      </c>
      <c r="N5341">
        <v>0.82532558688218505</v>
      </c>
      <c r="O5341">
        <v>154.63461538461499</v>
      </c>
      <c r="P5341">
        <v>116.175642695107</v>
      </c>
      <c r="Q5341">
        <v>164.94143356643301</v>
      </c>
      <c r="R5341">
        <v>113.555957510193</v>
      </c>
      <c r="S5341">
        <v>-9.0764222395756003E-2</v>
      </c>
    </row>
    <row r="5342" spans="1:19" x14ac:dyDescent="0.2">
      <c r="A5342">
        <v>14400072</v>
      </c>
      <c r="B5342">
        <v>21</v>
      </c>
      <c r="C5342">
        <v>13</v>
      </c>
      <c r="D5342">
        <v>14</v>
      </c>
      <c r="E5342">
        <v>5167.4635502422198</v>
      </c>
      <c r="F5342">
        <v>30113.046053646602</v>
      </c>
      <c r="G5342">
        <v>80</v>
      </c>
      <c r="H5342" t="s">
        <v>3488</v>
      </c>
      <c r="I5342" t="s">
        <v>3489</v>
      </c>
      <c r="J5342">
        <v>24.75</v>
      </c>
      <c r="K5342">
        <v>9.7947690120798594</v>
      </c>
      <c r="L5342">
        <v>21.930944055944</v>
      </c>
      <c r="M5342">
        <v>4.8532254954985303</v>
      </c>
      <c r="N5342">
        <v>0.58086234539702997</v>
      </c>
      <c r="O5342">
        <v>157.99519230769201</v>
      </c>
      <c r="P5342">
        <v>117.164927214562</v>
      </c>
      <c r="Q5342">
        <v>168.13986013985999</v>
      </c>
      <c r="R5342">
        <v>114.217838820718</v>
      </c>
      <c r="S5342">
        <v>-8.8818593810826393E-2</v>
      </c>
    </row>
    <row r="5343" spans="1:19" x14ac:dyDescent="0.2">
      <c r="A5343">
        <v>14400072</v>
      </c>
      <c r="B5343">
        <v>21</v>
      </c>
      <c r="C5343">
        <v>14</v>
      </c>
      <c r="D5343">
        <v>14</v>
      </c>
      <c r="E5343">
        <v>5437.1375184205999</v>
      </c>
      <c r="F5343">
        <v>30113.776263037598</v>
      </c>
      <c r="G5343">
        <v>80</v>
      </c>
      <c r="H5343" t="s">
        <v>19</v>
      </c>
      <c r="I5343" t="s">
        <v>19</v>
      </c>
      <c r="J5343">
        <v>2151.9519230769201</v>
      </c>
      <c r="K5343">
        <v>5127.9698681683403</v>
      </c>
      <c r="L5343">
        <v>22.6013986013986</v>
      </c>
      <c r="M5343">
        <v>5.0630843582483598</v>
      </c>
      <c r="N5343">
        <v>420.56390409663101</v>
      </c>
      <c r="O5343">
        <v>173.74519230769201</v>
      </c>
      <c r="P5343">
        <v>110.597492129557</v>
      </c>
      <c r="Q5343">
        <v>161.23426573426499</v>
      </c>
      <c r="R5343">
        <v>110.117678696582</v>
      </c>
      <c r="S5343">
        <v>0.113614150983867</v>
      </c>
    </row>
    <row r="5344" spans="1:19" x14ac:dyDescent="0.2">
      <c r="A5344">
        <v>14400072</v>
      </c>
      <c r="B5344">
        <v>21</v>
      </c>
      <c r="C5344">
        <v>15</v>
      </c>
      <c r="D5344">
        <v>14</v>
      </c>
      <c r="E5344">
        <v>5706.8114865989801</v>
      </c>
      <c r="F5344">
        <v>30114.506472428598</v>
      </c>
      <c r="G5344">
        <v>80</v>
      </c>
      <c r="H5344" t="s">
        <v>3554</v>
      </c>
      <c r="I5344" t="s">
        <v>3555</v>
      </c>
      <c r="J5344">
        <v>27.110576923076898</v>
      </c>
      <c r="K5344">
        <v>7.0063352961833303</v>
      </c>
      <c r="L5344">
        <v>22.507867132867101</v>
      </c>
      <c r="M5344">
        <v>5.1209095219498497</v>
      </c>
      <c r="N5344">
        <v>0.89880709090467303</v>
      </c>
      <c r="O5344">
        <v>162</v>
      </c>
      <c r="P5344">
        <v>118.425203593465</v>
      </c>
      <c r="Q5344">
        <v>158.51311188811101</v>
      </c>
      <c r="R5344">
        <v>110.359416802688</v>
      </c>
      <c r="S5344">
        <v>3.1595746089545899E-2</v>
      </c>
    </row>
    <row r="5345" spans="1:19" x14ac:dyDescent="0.2">
      <c r="A5345">
        <v>14400072</v>
      </c>
      <c r="B5345">
        <v>21</v>
      </c>
      <c r="C5345">
        <v>16</v>
      </c>
      <c r="D5345">
        <v>14</v>
      </c>
      <c r="E5345">
        <v>5976.4854547773602</v>
      </c>
      <c r="F5345">
        <v>30115.236681819701</v>
      </c>
      <c r="G5345">
        <v>80</v>
      </c>
      <c r="H5345" t="s">
        <v>3534</v>
      </c>
      <c r="I5345" t="s">
        <v>3535</v>
      </c>
      <c r="J5345">
        <v>21.942307692307601</v>
      </c>
      <c r="K5345">
        <v>4.4078752143550304</v>
      </c>
      <c r="L5345">
        <v>21.707928802588899</v>
      </c>
      <c r="M5345">
        <v>4.7812641943215999</v>
      </c>
      <c r="N5345">
        <v>4.9020275850277101E-2</v>
      </c>
      <c r="O5345">
        <v>153.1875</v>
      </c>
      <c r="P5345">
        <v>115.16383996749001</v>
      </c>
      <c r="Q5345">
        <v>155.593042071197</v>
      </c>
      <c r="R5345">
        <v>112.45314126654399</v>
      </c>
      <c r="S5345">
        <v>-2.1391506222984101E-2</v>
      </c>
    </row>
    <row r="5346" spans="1:19" x14ac:dyDescent="0.2">
      <c r="A5346">
        <v>14400072</v>
      </c>
      <c r="B5346">
        <v>21</v>
      </c>
      <c r="C5346">
        <v>1</v>
      </c>
      <c r="D5346">
        <v>15</v>
      </c>
      <c r="E5346">
        <v>1930.64572271064</v>
      </c>
      <c r="F5346">
        <v>30373.957509132601</v>
      </c>
      <c r="G5346">
        <v>80</v>
      </c>
      <c r="H5346" t="s">
        <v>3516</v>
      </c>
      <c r="I5346" t="s">
        <v>3517</v>
      </c>
      <c r="J5346">
        <v>26.9663461538461</v>
      </c>
      <c r="K5346">
        <v>6.4906606066676096</v>
      </c>
      <c r="L5346">
        <v>23.594179466450999</v>
      </c>
      <c r="M5346">
        <v>5.1300214938350601</v>
      </c>
      <c r="N5346">
        <v>0.65733968004764098</v>
      </c>
      <c r="O5346">
        <v>115.591346153846</v>
      </c>
      <c r="P5346">
        <v>89.887597127849801</v>
      </c>
      <c r="Q5346">
        <v>146.810024252223</v>
      </c>
      <c r="R5346">
        <v>101.07978213803599</v>
      </c>
      <c r="S5346">
        <v>-0.308851853833084</v>
      </c>
    </row>
    <row r="5347" spans="1:19" x14ac:dyDescent="0.2">
      <c r="A5347">
        <v>14400072</v>
      </c>
      <c r="B5347">
        <v>21</v>
      </c>
      <c r="C5347">
        <v>2</v>
      </c>
      <c r="D5347">
        <v>15</v>
      </c>
      <c r="E5347">
        <v>2200.31969088902</v>
      </c>
      <c r="F5347">
        <v>30374.687718523601</v>
      </c>
      <c r="G5347">
        <v>80</v>
      </c>
      <c r="H5347" t="s">
        <v>19</v>
      </c>
      <c r="I5347" t="s">
        <v>19</v>
      </c>
      <c r="J5347">
        <v>3036.8125</v>
      </c>
      <c r="K5347">
        <v>7334.4796927854504</v>
      </c>
      <c r="L5347">
        <v>24.0088731144631</v>
      </c>
      <c r="M5347">
        <v>5.5994605574930496</v>
      </c>
      <c r="N5347">
        <v>538.05247772553298</v>
      </c>
      <c r="O5347">
        <v>189.03365384615299</v>
      </c>
      <c r="P5347">
        <v>136.33825237154201</v>
      </c>
      <c r="Q5347">
        <v>159.06033717834899</v>
      </c>
      <c r="R5347">
        <v>104.530309165453</v>
      </c>
      <c r="S5347">
        <v>0.28674282997060302</v>
      </c>
    </row>
    <row r="5348" spans="1:19" x14ac:dyDescent="0.2">
      <c r="A5348">
        <v>14400072</v>
      </c>
      <c r="B5348">
        <v>21</v>
      </c>
      <c r="C5348">
        <v>3</v>
      </c>
      <c r="D5348">
        <v>15</v>
      </c>
      <c r="E5348">
        <v>2469.9936590674001</v>
      </c>
      <c r="F5348">
        <v>30375.417927914601</v>
      </c>
      <c r="G5348">
        <v>80</v>
      </c>
      <c r="H5348" t="s">
        <v>3356</v>
      </c>
      <c r="I5348" t="s">
        <v>3357</v>
      </c>
      <c r="J5348">
        <v>34.783653846153797</v>
      </c>
      <c r="K5348">
        <v>23.5109696597506</v>
      </c>
      <c r="L5348">
        <v>23.7213842058562</v>
      </c>
      <c r="M5348">
        <v>5.5408873557509297</v>
      </c>
      <c r="N5348">
        <v>1.99647979286494</v>
      </c>
      <c r="O5348">
        <v>183.004807692307</v>
      </c>
      <c r="P5348">
        <v>113.79289122028101</v>
      </c>
      <c r="Q5348">
        <v>173.46317657497701</v>
      </c>
      <c r="R5348">
        <v>110.70973030831701</v>
      </c>
      <c r="S5348">
        <v>8.6186020783874995E-2</v>
      </c>
    </row>
    <row r="5349" spans="1:19" x14ac:dyDescent="0.2">
      <c r="A5349">
        <v>14400072</v>
      </c>
      <c r="B5349">
        <v>21</v>
      </c>
      <c r="C5349">
        <v>4</v>
      </c>
      <c r="D5349">
        <v>15</v>
      </c>
      <c r="E5349">
        <v>2739.6676272457798</v>
      </c>
      <c r="F5349">
        <v>30376.148137305699</v>
      </c>
      <c r="G5349">
        <v>80</v>
      </c>
      <c r="H5349" t="s">
        <v>3482</v>
      </c>
      <c r="I5349" t="s">
        <v>3483</v>
      </c>
      <c r="J5349">
        <v>38.274038461538403</v>
      </c>
      <c r="K5349">
        <v>23.082979473697399</v>
      </c>
      <c r="L5349">
        <v>23.2681222707423</v>
      </c>
      <c r="M5349">
        <v>5.0201938464358298</v>
      </c>
      <c r="N5349">
        <v>2.9891109088247201</v>
      </c>
      <c r="O5349">
        <v>143.63461538461499</v>
      </c>
      <c r="P5349">
        <v>113.543371727783</v>
      </c>
      <c r="Q5349">
        <v>170.19563318777199</v>
      </c>
      <c r="R5349">
        <v>117.682543062383</v>
      </c>
      <c r="S5349">
        <v>-0.225700576414954</v>
      </c>
    </row>
    <row r="5350" spans="1:19" x14ac:dyDescent="0.2">
      <c r="A5350">
        <v>14400072</v>
      </c>
      <c r="B5350">
        <v>21</v>
      </c>
      <c r="C5350">
        <v>5</v>
      </c>
      <c r="D5350">
        <v>15</v>
      </c>
      <c r="E5350">
        <v>3009.34159542416</v>
      </c>
      <c r="F5350">
        <v>30376.8783466967</v>
      </c>
      <c r="G5350">
        <v>80</v>
      </c>
      <c r="H5350" t="s">
        <v>3540</v>
      </c>
      <c r="I5350" t="s">
        <v>3541</v>
      </c>
      <c r="J5350">
        <v>26.1538461538461</v>
      </c>
      <c r="K5350">
        <v>6.0934536606749399</v>
      </c>
      <c r="L5350">
        <v>23.724890829694299</v>
      </c>
      <c r="M5350">
        <v>6.6598150053220202</v>
      </c>
      <c r="N5350">
        <v>0.364718137397328</v>
      </c>
      <c r="O5350">
        <v>151.230769230769</v>
      </c>
      <c r="P5350">
        <v>104.510234203423</v>
      </c>
      <c r="Q5350">
        <v>169.767685589519</v>
      </c>
      <c r="R5350">
        <v>115.731598099108</v>
      </c>
      <c r="S5350">
        <v>-0.16017160968326</v>
      </c>
    </row>
    <row r="5351" spans="1:19" x14ac:dyDescent="0.2">
      <c r="A5351">
        <v>14400072</v>
      </c>
      <c r="B5351">
        <v>21</v>
      </c>
      <c r="C5351">
        <v>6</v>
      </c>
      <c r="D5351">
        <v>15</v>
      </c>
      <c r="E5351">
        <v>3279.0155636025402</v>
      </c>
      <c r="F5351">
        <v>30377.6085560877</v>
      </c>
      <c r="G5351">
        <v>80</v>
      </c>
      <c r="H5351" t="s">
        <v>3358</v>
      </c>
      <c r="I5351" t="s">
        <v>3359</v>
      </c>
      <c r="J5351">
        <v>44.485576923076898</v>
      </c>
      <c r="K5351">
        <v>59.257503449367199</v>
      </c>
      <c r="L5351">
        <v>22.358391608391599</v>
      </c>
      <c r="M5351">
        <v>4.8226464821089703</v>
      </c>
      <c r="N5351">
        <v>4.5881831473180901</v>
      </c>
      <c r="O5351">
        <v>163.57211538461499</v>
      </c>
      <c r="P5351">
        <v>121.831948377776</v>
      </c>
      <c r="Q5351">
        <v>207.950174825174</v>
      </c>
      <c r="R5351">
        <v>143.855831094292</v>
      </c>
      <c r="S5351">
        <v>-0.30848982000229902</v>
      </c>
    </row>
    <row r="5352" spans="1:19" x14ac:dyDescent="0.2">
      <c r="A5352">
        <v>14400072</v>
      </c>
      <c r="B5352">
        <v>21</v>
      </c>
      <c r="C5352">
        <v>7</v>
      </c>
      <c r="D5352">
        <v>15</v>
      </c>
      <c r="E5352">
        <v>3548.6895317809199</v>
      </c>
      <c r="F5352">
        <v>30378.338765478798</v>
      </c>
      <c r="G5352">
        <v>80</v>
      </c>
      <c r="H5352" t="s">
        <v>3414</v>
      </c>
      <c r="I5352" t="s">
        <v>3415</v>
      </c>
      <c r="J5352">
        <v>27.177884615384599</v>
      </c>
      <c r="K5352">
        <v>6.4369793550589796</v>
      </c>
      <c r="L5352">
        <v>22.488636363636299</v>
      </c>
      <c r="M5352">
        <v>4.9064546712667303</v>
      </c>
      <c r="N5352">
        <v>0.95573047463568905</v>
      </c>
      <c r="O5352">
        <v>185.293269230769</v>
      </c>
      <c r="P5352">
        <v>115.515964401548</v>
      </c>
      <c r="Q5352">
        <v>175.11276223776201</v>
      </c>
      <c r="R5352">
        <v>114.82853762853701</v>
      </c>
      <c r="S5352">
        <v>8.86583353167852E-2</v>
      </c>
    </row>
    <row r="5353" spans="1:19" x14ac:dyDescent="0.2">
      <c r="A5353">
        <v>14400072</v>
      </c>
      <c r="B5353">
        <v>21</v>
      </c>
      <c r="C5353">
        <v>8</v>
      </c>
      <c r="D5353">
        <v>15</v>
      </c>
      <c r="E5353">
        <v>3818.3634999593</v>
      </c>
      <c r="F5353">
        <v>30379.068974869799</v>
      </c>
      <c r="G5353">
        <v>80</v>
      </c>
      <c r="H5353" t="s">
        <v>3396</v>
      </c>
      <c r="I5353" t="s">
        <v>3397</v>
      </c>
      <c r="J5353">
        <v>32.908653846153797</v>
      </c>
      <c r="K5353">
        <v>22.365760277782901</v>
      </c>
      <c r="L5353">
        <v>22.4798951048951</v>
      </c>
      <c r="M5353">
        <v>4.7961539066932897</v>
      </c>
      <c r="N5353">
        <v>2.1744003516452701</v>
      </c>
      <c r="O5353">
        <v>117.93269230769199</v>
      </c>
      <c r="P5353">
        <v>94.759438785301597</v>
      </c>
      <c r="Q5353">
        <v>147.72377622377601</v>
      </c>
      <c r="R5353">
        <v>110.504203291914</v>
      </c>
      <c r="S5353">
        <v>-0.26959231439718201</v>
      </c>
    </row>
    <row r="5354" spans="1:19" x14ac:dyDescent="0.2">
      <c r="A5354">
        <v>14400072</v>
      </c>
      <c r="B5354">
        <v>21</v>
      </c>
      <c r="C5354">
        <v>9</v>
      </c>
      <c r="D5354">
        <v>15</v>
      </c>
      <c r="E5354">
        <v>4088.0374681376802</v>
      </c>
      <c r="F5354">
        <v>30379.799184260799</v>
      </c>
      <c r="G5354">
        <v>80</v>
      </c>
      <c r="H5354" t="s">
        <v>3462</v>
      </c>
      <c r="I5354" t="s">
        <v>3463</v>
      </c>
      <c r="J5354">
        <v>24.519230769230699</v>
      </c>
      <c r="K5354">
        <v>4.9710329549353398</v>
      </c>
      <c r="L5354">
        <v>22.5678793256433</v>
      </c>
      <c r="M5354">
        <v>4.9057268049692704</v>
      </c>
      <c r="N5354">
        <v>0.39777010036735799</v>
      </c>
      <c r="O5354">
        <v>136.57692307692301</v>
      </c>
      <c r="P5354">
        <v>108.81376930578401</v>
      </c>
      <c r="Q5354">
        <v>160.394853593611</v>
      </c>
      <c r="R5354">
        <v>108.232928062958</v>
      </c>
      <c r="S5354">
        <v>-0.220061777344077</v>
      </c>
    </row>
    <row r="5355" spans="1:19" x14ac:dyDescent="0.2">
      <c r="A5355">
        <v>14400072</v>
      </c>
      <c r="B5355">
        <v>21</v>
      </c>
      <c r="C5355">
        <v>10</v>
      </c>
      <c r="D5355">
        <v>15</v>
      </c>
      <c r="E5355">
        <v>4357.7114363160599</v>
      </c>
      <c r="F5355">
        <v>30380.529393651901</v>
      </c>
      <c r="G5355">
        <v>80</v>
      </c>
      <c r="H5355" t="s">
        <v>3524</v>
      </c>
      <c r="I5355" t="s">
        <v>3525</v>
      </c>
      <c r="J5355">
        <v>46.831730769230703</v>
      </c>
      <c r="K5355">
        <v>41.002879271374297</v>
      </c>
      <c r="L5355">
        <v>22.434061135371099</v>
      </c>
      <c r="M5355">
        <v>4.8352121484253301</v>
      </c>
      <c r="N5355">
        <v>5.04583229958277</v>
      </c>
      <c r="O5355">
        <v>143.004807692307</v>
      </c>
      <c r="P5355">
        <v>104.889708448563</v>
      </c>
      <c r="Q5355">
        <v>166.86462882096001</v>
      </c>
      <c r="R5355">
        <v>111.502066941764</v>
      </c>
      <c r="S5355">
        <v>-0.21398546038715499</v>
      </c>
    </row>
    <row r="5356" spans="1:19" x14ac:dyDescent="0.2">
      <c r="A5356">
        <v>14400072</v>
      </c>
      <c r="B5356">
        <v>21</v>
      </c>
      <c r="C5356">
        <v>11</v>
      </c>
      <c r="D5356">
        <v>15</v>
      </c>
      <c r="E5356">
        <v>4627.3854044944401</v>
      </c>
      <c r="F5356">
        <v>30381.259603042901</v>
      </c>
      <c r="G5356">
        <v>80</v>
      </c>
      <c r="H5356" t="s">
        <v>3440</v>
      </c>
      <c r="I5356" t="s">
        <v>3441</v>
      </c>
      <c r="J5356">
        <v>39.649038461538403</v>
      </c>
      <c r="K5356">
        <v>21.5553156713333</v>
      </c>
      <c r="L5356">
        <v>22.188811188811101</v>
      </c>
      <c r="M5356">
        <v>4.6662394810404004</v>
      </c>
      <c r="N5356">
        <v>3.7418197980773602</v>
      </c>
      <c r="O5356">
        <v>179.82211538461499</v>
      </c>
      <c r="P5356">
        <v>127.97882220893599</v>
      </c>
      <c r="Q5356">
        <v>168.747377622377</v>
      </c>
      <c r="R5356">
        <v>110.759070380013</v>
      </c>
      <c r="S5356">
        <v>9.9989443069902997E-2</v>
      </c>
    </row>
    <row r="5357" spans="1:19" x14ac:dyDescent="0.2">
      <c r="A5357">
        <v>14400072</v>
      </c>
      <c r="B5357">
        <v>21</v>
      </c>
      <c r="C5357">
        <v>12</v>
      </c>
      <c r="D5357">
        <v>15</v>
      </c>
      <c r="E5357">
        <v>4897.0593726728102</v>
      </c>
      <c r="F5357">
        <v>30381.989812433902</v>
      </c>
      <c r="G5357">
        <v>80</v>
      </c>
      <c r="H5357" t="s">
        <v>3520</v>
      </c>
      <c r="I5357" t="s">
        <v>3521</v>
      </c>
      <c r="J5357">
        <v>23.923076923076898</v>
      </c>
      <c r="K5357">
        <v>4.7972193622417798</v>
      </c>
      <c r="L5357">
        <v>22.029720279720198</v>
      </c>
      <c r="M5357">
        <v>4.6962815887590601</v>
      </c>
      <c r="N5357">
        <v>0.40316080021448097</v>
      </c>
      <c r="O5357">
        <v>185.22115384615299</v>
      </c>
      <c r="P5357">
        <v>113.586417180486</v>
      </c>
      <c r="Q5357">
        <v>170.45192307692301</v>
      </c>
      <c r="R5357">
        <v>111.39244771926499</v>
      </c>
      <c r="S5357">
        <v>0.13258736181516201</v>
      </c>
    </row>
    <row r="5358" spans="1:19" x14ac:dyDescent="0.2">
      <c r="A5358">
        <v>14400072</v>
      </c>
      <c r="B5358">
        <v>21</v>
      </c>
      <c r="C5358">
        <v>13</v>
      </c>
      <c r="D5358">
        <v>15</v>
      </c>
      <c r="E5358">
        <v>5166.7333408511904</v>
      </c>
      <c r="F5358">
        <v>30382.720021824902</v>
      </c>
      <c r="G5358">
        <v>80</v>
      </c>
      <c r="H5358" t="s">
        <v>3484</v>
      </c>
      <c r="I5358" t="s">
        <v>3485</v>
      </c>
      <c r="J5358">
        <v>28.100961538461501</v>
      </c>
      <c r="K5358">
        <v>7.6682662165414799</v>
      </c>
      <c r="L5358">
        <v>22.1031468531468</v>
      </c>
      <c r="M5358">
        <v>4.7306681205244097</v>
      </c>
      <c r="N5358">
        <v>1.2678578442847499</v>
      </c>
      <c r="O5358">
        <v>171.086538461538</v>
      </c>
      <c r="P5358">
        <v>105.35262314438199</v>
      </c>
      <c r="Q5358">
        <v>173.06555944055901</v>
      </c>
      <c r="R5358">
        <v>113.14400009679601</v>
      </c>
      <c r="S5358">
        <v>-1.74911703433492E-2</v>
      </c>
    </row>
    <row r="5359" spans="1:19" x14ac:dyDescent="0.2">
      <c r="A5359">
        <v>14400072</v>
      </c>
      <c r="B5359">
        <v>21</v>
      </c>
      <c r="C5359">
        <v>14</v>
      </c>
      <c r="D5359">
        <v>15</v>
      </c>
      <c r="E5359">
        <v>5436.4073090295697</v>
      </c>
      <c r="F5359">
        <v>30383.450231216</v>
      </c>
      <c r="G5359">
        <v>80</v>
      </c>
      <c r="H5359" t="s">
        <v>3552</v>
      </c>
      <c r="I5359" t="s">
        <v>3553</v>
      </c>
      <c r="J5359">
        <v>25.346153846153801</v>
      </c>
      <c r="K5359">
        <v>5.5716818872988796</v>
      </c>
      <c r="L5359">
        <v>22.592657342657301</v>
      </c>
      <c r="M5359">
        <v>4.9169837606164899</v>
      </c>
      <c r="N5359">
        <v>0.55999707087730199</v>
      </c>
      <c r="O5359">
        <v>154.504807692307</v>
      </c>
      <c r="P5359">
        <v>99.645573717558904</v>
      </c>
      <c r="Q5359">
        <v>159.47202797202701</v>
      </c>
      <c r="R5359">
        <v>109.395402612132</v>
      </c>
      <c r="S5359">
        <v>-4.5406115440992101E-2</v>
      </c>
    </row>
    <row r="5360" spans="1:19" x14ac:dyDescent="0.2">
      <c r="A5360">
        <v>14400072</v>
      </c>
      <c r="B5360">
        <v>21</v>
      </c>
      <c r="C5360">
        <v>15</v>
      </c>
      <c r="D5360">
        <v>15</v>
      </c>
      <c r="E5360">
        <v>5706.0812772079498</v>
      </c>
      <c r="F5360">
        <v>30384.180440607</v>
      </c>
      <c r="G5360">
        <v>80</v>
      </c>
      <c r="H5360" t="s">
        <v>19</v>
      </c>
      <c r="I5360" t="s">
        <v>19</v>
      </c>
      <c r="J5360">
        <v>2978.8461538461502</v>
      </c>
      <c r="K5360">
        <v>6075.9844110127397</v>
      </c>
      <c r="L5360">
        <v>23.166083916083899</v>
      </c>
      <c r="M5360">
        <v>5.2961626872426502</v>
      </c>
      <c r="N5360">
        <v>558.07954635715396</v>
      </c>
      <c r="O5360">
        <v>181.62019230769201</v>
      </c>
      <c r="P5360">
        <v>104.35725886054099</v>
      </c>
      <c r="Q5360">
        <v>163.09353146853101</v>
      </c>
      <c r="R5360">
        <v>113.01951913899499</v>
      </c>
      <c r="S5360">
        <v>0.16392443517987401</v>
      </c>
    </row>
    <row r="5361" spans="1:19" x14ac:dyDescent="0.2">
      <c r="A5361">
        <v>14400072</v>
      </c>
      <c r="B5361">
        <v>21</v>
      </c>
      <c r="C5361">
        <v>16</v>
      </c>
      <c r="D5361">
        <v>15</v>
      </c>
      <c r="E5361">
        <v>5975.75524538633</v>
      </c>
      <c r="F5361">
        <v>30384.910649998001</v>
      </c>
      <c r="G5361">
        <v>80</v>
      </c>
      <c r="H5361" t="s">
        <v>3558</v>
      </c>
      <c r="I5361" t="s">
        <v>3559</v>
      </c>
      <c r="J5361">
        <v>29.817307692307601</v>
      </c>
      <c r="K5361">
        <v>7.4977745712117798</v>
      </c>
      <c r="L5361">
        <v>22.938511326860802</v>
      </c>
      <c r="M5361">
        <v>5.1208159857491502</v>
      </c>
      <c r="N5361">
        <v>1.3433008302954099</v>
      </c>
      <c r="O5361">
        <v>257.49519230769198</v>
      </c>
      <c r="P5361">
        <v>169.50723258894499</v>
      </c>
      <c r="Q5361">
        <v>167.37783171520999</v>
      </c>
      <c r="R5361">
        <v>122.6204135503</v>
      </c>
      <c r="S5361">
        <v>0.73492951119035699</v>
      </c>
    </row>
    <row r="5362" spans="1:19" x14ac:dyDescent="0.2">
      <c r="A5362">
        <v>14400072</v>
      </c>
      <c r="B5362">
        <v>21</v>
      </c>
      <c r="C5362">
        <v>1</v>
      </c>
      <c r="D5362">
        <v>16</v>
      </c>
      <c r="E5362">
        <v>1929.91551331961</v>
      </c>
      <c r="F5362">
        <v>30643.631477310999</v>
      </c>
      <c r="G5362">
        <v>80</v>
      </c>
      <c r="H5362" t="s">
        <v>19</v>
      </c>
      <c r="I5362" t="s">
        <v>19</v>
      </c>
      <c r="J5362">
        <v>2397.5961538461502</v>
      </c>
      <c r="K5362">
        <v>5957.1413551610303</v>
      </c>
      <c r="L5362">
        <v>25.274642588412298</v>
      </c>
      <c r="M5362">
        <v>5.7192107891374704</v>
      </c>
      <c r="N5362">
        <v>414.798754360217</v>
      </c>
      <c r="O5362">
        <v>130.59615384615299</v>
      </c>
      <c r="P5362">
        <v>97.783121403240898</v>
      </c>
      <c r="Q5362">
        <v>147.142212189616</v>
      </c>
      <c r="R5362">
        <v>103.340423511807</v>
      </c>
      <c r="S5362">
        <v>-0.16011215922268601</v>
      </c>
    </row>
    <row r="5363" spans="1:19" x14ac:dyDescent="0.2">
      <c r="A5363">
        <v>14400072</v>
      </c>
      <c r="B5363">
        <v>21</v>
      </c>
      <c r="C5363">
        <v>2</v>
      </c>
      <c r="D5363">
        <v>16</v>
      </c>
      <c r="E5363">
        <v>2199.5894814979902</v>
      </c>
      <c r="F5363">
        <v>30644.361686701999</v>
      </c>
      <c r="G5363">
        <v>80</v>
      </c>
      <c r="H5363" t="s">
        <v>3478</v>
      </c>
      <c r="I5363" t="s">
        <v>3479</v>
      </c>
      <c r="J5363">
        <v>34.057692307692299</v>
      </c>
      <c r="K5363">
        <v>11.050432399368701</v>
      </c>
      <c r="L5363">
        <v>25.269199676637001</v>
      </c>
      <c r="M5363">
        <v>5.6311694996201096</v>
      </c>
      <c r="N5363">
        <v>1.5606869286474401</v>
      </c>
      <c r="O5363">
        <v>121.884615384615</v>
      </c>
      <c r="P5363">
        <v>101.443315707715</v>
      </c>
      <c r="Q5363">
        <v>158.39207760711301</v>
      </c>
      <c r="R5363">
        <v>105.926435487718</v>
      </c>
      <c r="S5363">
        <v>-0.34464920918377601</v>
      </c>
    </row>
    <row r="5364" spans="1:19" x14ac:dyDescent="0.2">
      <c r="A5364">
        <v>14400072</v>
      </c>
      <c r="B5364">
        <v>21</v>
      </c>
      <c r="C5364">
        <v>3</v>
      </c>
      <c r="D5364">
        <v>16</v>
      </c>
      <c r="E5364">
        <v>2469.2634496763699</v>
      </c>
      <c r="F5364">
        <v>30645.091896092999</v>
      </c>
      <c r="G5364">
        <v>80</v>
      </c>
      <c r="H5364" t="s">
        <v>3498</v>
      </c>
      <c r="I5364" t="s">
        <v>3499</v>
      </c>
      <c r="J5364">
        <v>35.918269230769198</v>
      </c>
      <c r="K5364">
        <v>21.6485932409505</v>
      </c>
      <c r="L5364">
        <v>24.2847896440129</v>
      </c>
      <c r="M5364">
        <v>4.9810120075322804</v>
      </c>
      <c r="N5364">
        <v>2.3355654572131401</v>
      </c>
      <c r="O5364">
        <v>181.71634615384599</v>
      </c>
      <c r="P5364">
        <v>114.760709748737</v>
      </c>
      <c r="Q5364">
        <v>168.01941747572801</v>
      </c>
      <c r="R5364">
        <v>111.983172908019</v>
      </c>
      <c r="S5364">
        <v>0.12231238249847</v>
      </c>
    </row>
    <row r="5365" spans="1:19" x14ac:dyDescent="0.2">
      <c r="A5365">
        <v>14400072</v>
      </c>
      <c r="B5365">
        <v>21</v>
      </c>
      <c r="C5365">
        <v>4</v>
      </c>
      <c r="D5365">
        <v>16</v>
      </c>
      <c r="E5365">
        <v>2738.93741785475</v>
      </c>
      <c r="F5365">
        <v>30645.822105484101</v>
      </c>
      <c r="G5365">
        <v>80</v>
      </c>
      <c r="H5365" t="s">
        <v>3500</v>
      </c>
      <c r="I5365" t="s">
        <v>3501</v>
      </c>
      <c r="J5365">
        <v>25.5240384615384</v>
      </c>
      <c r="K5365">
        <v>5.6175719363492904</v>
      </c>
      <c r="L5365">
        <v>24.033980582524201</v>
      </c>
      <c r="M5365">
        <v>5.0045749955769798</v>
      </c>
      <c r="N5365">
        <v>0.297739144748773</v>
      </c>
      <c r="O5365">
        <v>126.408653846153</v>
      </c>
      <c r="P5365">
        <v>89.485233644973803</v>
      </c>
      <c r="Q5365">
        <v>163.671521035598</v>
      </c>
      <c r="R5365">
        <v>110.415897490905</v>
      </c>
      <c r="S5365">
        <v>-0.33747737451044302</v>
      </c>
    </row>
    <row r="5366" spans="1:19" x14ac:dyDescent="0.2">
      <c r="A5366">
        <v>14400072</v>
      </c>
      <c r="B5366">
        <v>21</v>
      </c>
      <c r="C5366">
        <v>5</v>
      </c>
      <c r="D5366">
        <v>16</v>
      </c>
      <c r="E5366">
        <v>3008.6113860331302</v>
      </c>
      <c r="F5366">
        <v>30646.552314875102</v>
      </c>
      <c r="G5366">
        <v>80</v>
      </c>
      <c r="H5366" t="s">
        <v>3464</v>
      </c>
      <c r="I5366" t="s">
        <v>3465</v>
      </c>
      <c r="J5366">
        <v>37.682692307692299</v>
      </c>
      <c r="K5366">
        <v>46.810330143421197</v>
      </c>
      <c r="L5366">
        <v>24.038025889967599</v>
      </c>
      <c r="M5366">
        <v>4.92461067269757</v>
      </c>
      <c r="N5366">
        <v>2.7707096711973098</v>
      </c>
      <c r="O5366">
        <v>163.32211538461499</v>
      </c>
      <c r="P5366">
        <v>104.617835162015</v>
      </c>
      <c r="Q5366">
        <v>167.76941747572801</v>
      </c>
      <c r="R5366">
        <v>112.278560504005</v>
      </c>
      <c r="S5366">
        <v>-3.96095396231421E-2</v>
      </c>
    </row>
    <row r="5367" spans="1:19" x14ac:dyDescent="0.2">
      <c r="A5367">
        <v>14400072</v>
      </c>
      <c r="B5367">
        <v>21</v>
      </c>
      <c r="C5367">
        <v>6</v>
      </c>
      <c r="D5367">
        <v>16</v>
      </c>
      <c r="E5367">
        <v>3278.2853542115099</v>
      </c>
      <c r="F5367">
        <v>30647.282524266098</v>
      </c>
      <c r="G5367">
        <v>80</v>
      </c>
      <c r="H5367" t="s">
        <v>3532</v>
      </c>
      <c r="I5367" t="s">
        <v>3533</v>
      </c>
      <c r="J5367">
        <v>26.0625</v>
      </c>
      <c r="K5367">
        <v>5.7144332699012104</v>
      </c>
      <c r="L5367">
        <v>23.7734627831715</v>
      </c>
      <c r="M5367">
        <v>5.0633981946654201</v>
      </c>
      <c r="N5367">
        <v>0.45207529189391099</v>
      </c>
      <c r="O5367">
        <v>146.543269230769</v>
      </c>
      <c r="P5367">
        <v>98.437397388882303</v>
      </c>
      <c r="Q5367">
        <v>163.88430420711899</v>
      </c>
      <c r="R5367">
        <v>110.499221890616</v>
      </c>
      <c r="S5367">
        <v>-0.15693354830603601</v>
      </c>
    </row>
    <row r="5368" spans="1:19" x14ac:dyDescent="0.2">
      <c r="A5368">
        <v>14400072</v>
      </c>
      <c r="B5368">
        <v>21</v>
      </c>
      <c r="C5368">
        <v>7</v>
      </c>
      <c r="D5368">
        <v>16</v>
      </c>
      <c r="E5368">
        <v>3547.9593223898901</v>
      </c>
      <c r="F5368">
        <v>30648.012733657099</v>
      </c>
      <c r="G5368">
        <v>80</v>
      </c>
      <c r="H5368" t="s">
        <v>3530</v>
      </c>
      <c r="I5368" t="s">
        <v>3531</v>
      </c>
      <c r="J5368">
        <v>25.355769230769202</v>
      </c>
      <c r="K5368">
        <v>5.59088934240817</v>
      </c>
      <c r="L5368">
        <v>23.8478964401294</v>
      </c>
      <c r="M5368">
        <v>5.0201378069656402</v>
      </c>
      <c r="N5368">
        <v>0.30036482037356499</v>
      </c>
      <c r="O5368">
        <v>136.08173076923001</v>
      </c>
      <c r="P5368">
        <v>100.663749361257</v>
      </c>
      <c r="Q5368">
        <v>150.20792880258901</v>
      </c>
      <c r="R5368">
        <v>103.81648282146099</v>
      </c>
      <c r="S5368">
        <v>-0.13606893288469099</v>
      </c>
    </row>
    <row r="5369" spans="1:19" x14ac:dyDescent="0.2">
      <c r="A5369">
        <v>14400072</v>
      </c>
      <c r="B5369">
        <v>21</v>
      </c>
      <c r="C5369">
        <v>8</v>
      </c>
      <c r="D5369">
        <v>16</v>
      </c>
      <c r="E5369">
        <v>3817.6332905682698</v>
      </c>
      <c r="F5369">
        <v>30648.742943048201</v>
      </c>
      <c r="G5369">
        <v>80</v>
      </c>
      <c r="H5369" t="s">
        <v>3458</v>
      </c>
      <c r="I5369" t="s">
        <v>3459</v>
      </c>
      <c r="J5369">
        <v>45.139423076923002</v>
      </c>
      <c r="K5369">
        <v>45.581444264147898</v>
      </c>
      <c r="L5369">
        <v>23.904530744336501</v>
      </c>
      <c r="M5369">
        <v>5.07888695886846</v>
      </c>
      <c r="N5369">
        <v>4.1810129866165502</v>
      </c>
      <c r="O5369">
        <v>163.99038461538399</v>
      </c>
      <c r="P5369">
        <v>108.37905304215199</v>
      </c>
      <c r="Q5369">
        <v>135.08495145630999</v>
      </c>
      <c r="R5369">
        <v>101.919141439006</v>
      </c>
      <c r="S5369">
        <v>0.283611427166233</v>
      </c>
    </row>
    <row r="5370" spans="1:19" x14ac:dyDescent="0.2">
      <c r="A5370">
        <v>14400072</v>
      </c>
      <c r="B5370">
        <v>21</v>
      </c>
      <c r="C5370">
        <v>9</v>
      </c>
      <c r="D5370">
        <v>16</v>
      </c>
      <c r="E5370">
        <v>4087.3072587466499</v>
      </c>
      <c r="F5370">
        <v>30649.473152439201</v>
      </c>
      <c r="G5370">
        <v>80</v>
      </c>
      <c r="H5370" t="s">
        <v>19</v>
      </c>
      <c r="I5370" t="s">
        <v>19</v>
      </c>
      <c r="J5370">
        <v>3202.0961538461502</v>
      </c>
      <c r="K5370">
        <v>7182.6195444002597</v>
      </c>
      <c r="L5370">
        <v>24.209377526273201</v>
      </c>
      <c r="M5370">
        <v>5.4294007271538502</v>
      </c>
      <c r="N5370">
        <v>585.31078032727203</v>
      </c>
      <c r="O5370">
        <v>175.543269230769</v>
      </c>
      <c r="P5370">
        <v>108.211545189915</v>
      </c>
      <c r="Q5370">
        <v>169.51738075990201</v>
      </c>
      <c r="R5370">
        <v>111.625756526258</v>
      </c>
      <c r="S5370">
        <v>5.3982957503618201E-2</v>
      </c>
    </row>
    <row r="5371" spans="1:19" x14ac:dyDescent="0.2">
      <c r="A5371">
        <v>14400072</v>
      </c>
      <c r="B5371">
        <v>21</v>
      </c>
      <c r="C5371">
        <v>10</v>
      </c>
      <c r="D5371">
        <v>16</v>
      </c>
      <c r="E5371">
        <v>4356.9812269250197</v>
      </c>
      <c r="F5371">
        <v>30650.203361830201</v>
      </c>
      <c r="G5371">
        <v>80</v>
      </c>
      <c r="H5371" t="s">
        <v>3472</v>
      </c>
      <c r="I5371" t="s">
        <v>3473</v>
      </c>
      <c r="J5371">
        <v>26.625</v>
      </c>
      <c r="K5371">
        <v>10.7042294840008</v>
      </c>
      <c r="L5371">
        <v>24.002425222311999</v>
      </c>
      <c r="M5371">
        <v>5.1701050312563597</v>
      </c>
      <c r="N5371">
        <v>0.50725754347985696</v>
      </c>
      <c r="O5371">
        <v>174.82211538461499</v>
      </c>
      <c r="P5371">
        <v>127.537785092475</v>
      </c>
      <c r="Q5371">
        <v>169.13257881972501</v>
      </c>
      <c r="R5371">
        <v>112.294336423453</v>
      </c>
      <c r="S5371">
        <v>5.0666282433295698E-2</v>
      </c>
    </row>
    <row r="5372" spans="1:19" x14ac:dyDescent="0.2">
      <c r="A5372">
        <v>14400072</v>
      </c>
      <c r="B5372">
        <v>21</v>
      </c>
      <c r="C5372">
        <v>11</v>
      </c>
      <c r="D5372">
        <v>16</v>
      </c>
      <c r="E5372">
        <v>4626.6551951033998</v>
      </c>
      <c r="F5372">
        <v>30650.9335712213</v>
      </c>
      <c r="G5372">
        <v>80</v>
      </c>
      <c r="H5372" t="s">
        <v>3556</v>
      </c>
      <c r="I5372" t="s">
        <v>3557</v>
      </c>
      <c r="J5372">
        <v>26.658653846153801</v>
      </c>
      <c r="K5372">
        <v>8.0636781855538793</v>
      </c>
      <c r="L5372">
        <v>23.391585760517799</v>
      </c>
      <c r="M5372">
        <v>4.7972207848739199</v>
      </c>
      <c r="N5372">
        <v>0.68103350505305305</v>
      </c>
      <c r="O5372">
        <v>160.817307692307</v>
      </c>
      <c r="P5372">
        <v>107.094877456239</v>
      </c>
      <c r="Q5372">
        <v>168.685275080906</v>
      </c>
      <c r="R5372">
        <v>110.70650055609801</v>
      </c>
      <c r="S5372">
        <v>-7.1070509401672505E-2</v>
      </c>
    </row>
    <row r="5373" spans="1:19" x14ac:dyDescent="0.2">
      <c r="A5373">
        <v>14400072</v>
      </c>
      <c r="B5373">
        <v>21</v>
      </c>
      <c r="C5373">
        <v>12</v>
      </c>
      <c r="D5373">
        <v>16</v>
      </c>
      <c r="E5373">
        <v>4896.32916328178</v>
      </c>
      <c r="F5373">
        <v>30651.6637806123</v>
      </c>
      <c r="G5373">
        <v>80</v>
      </c>
      <c r="H5373" t="s">
        <v>3506</v>
      </c>
      <c r="I5373" t="s">
        <v>3507</v>
      </c>
      <c r="J5373">
        <v>27.25</v>
      </c>
      <c r="K5373">
        <v>8.8200492759830507</v>
      </c>
      <c r="L5373">
        <v>23.398058252427099</v>
      </c>
      <c r="M5373">
        <v>4.8583624350190897</v>
      </c>
      <c r="N5373">
        <v>0.79284775458660695</v>
      </c>
      <c r="O5373">
        <v>161.88942307692301</v>
      </c>
      <c r="P5373">
        <v>111.461067209646</v>
      </c>
      <c r="Q5373">
        <v>169.95792880258901</v>
      </c>
      <c r="R5373">
        <v>115.009637320601</v>
      </c>
      <c r="S5373">
        <v>-7.0155040165669993E-2</v>
      </c>
    </row>
    <row r="5374" spans="1:19" x14ac:dyDescent="0.2">
      <c r="A5374">
        <v>14400072</v>
      </c>
      <c r="B5374">
        <v>21</v>
      </c>
      <c r="C5374">
        <v>13</v>
      </c>
      <c r="D5374">
        <v>16</v>
      </c>
      <c r="E5374">
        <v>5166.0031314601601</v>
      </c>
      <c r="F5374">
        <v>30652.3939900033</v>
      </c>
      <c r="G5374">
        <v>80</v>
      </c>
      <c r="H5374" t="s">
        <v>3490</v>
      </c>
      <c r="I5374" t="s">
        <v>3491</v>
      </c>
      <c r="J5374">
        <v>28.860576923076898</v>
      </c>
      <c r="K5374">
        <v>9.0874376335732201</v>
      </c>
      <c r="L5374">
        <v>23.228155339805799</v>
      </c>
      <c r="M5374">
        <v>4.6757015113369604</v>
      </c>
      <c r="N5374">
        <v>1.2046153009584599</v>
      </c>
      <c r="O5374">
        <v>166.230769230769</v>
      </c>
      <c r="P5374">
        <v>111.907949017281</v>
      </c>
      <c r="Q5374">
        <v>169.7071197411</v>
      </c>
      <c r="R5374">
        <v>114.62004199518999</v>
      </c>
      <c r="S5374">
        <v>-3.0329342493845501E-2</v>
      </c>
    </row>
    <row r="5375" spans="1:19" x14ac:dyDescent="0.2">
      <c r="A5375">
        <v>14400072</v>
      </c>
      <c r="B5375">
        <v>21</v>
      </c>
      <c r="C5375">
        <v>14</v>
      </c>
      <c r="D5375">
        <v>16</v>
      </c>
      <c r="E5375">
        <v>5435.6770996385403</v>
      </c>
      <c r="F5375">
        <v>30653.124199394399</v>
      </c>
      <c r="G5375">
        <v>80</v>
      </c>
      <c r="H5375" t="s">
        <v>3446</v>
      </c>
      <c r="I5375" t="s">
        <v>3447</v>
      </c>
      <c r="J5375">
        <v>24.2163461538461</v>
      </c>
      <c r="K5375">
        <v>5.1772730158045004</v>
      </c>
      <c r="L5375">
        <v>23.3624595469255</v>
      </c>
      <c r="M5375">
        <v>4.6635696603051704</v>
      </c>
      <c r="N5375">
        <v>0.183097212890073</v>
      </c>
      <c r="O5375">
        <v>114.51923076923001</v>
      </c>
      <c r="P5375">
        <v>89.959016391785397</v>
      </c>
      <c r="Q5375">
        <v>157.93608414239401</v>
      </c>
      <c r="R5375">
        <v>107.512413487567</v>
      </c>
      <c r="S5375">
        <v>-0.40383107368512899</v>
      </c>
    </row>
    <row r="5376" spans="1:19" x14ac:dyDescent="0.2">
      <c r="A5376">
        <v>14400072</v>
      </c>
      <c r="B5376">
        <v>21</v>
      </c>
      <c r="C5376">
        <v>15</v>
      </c>
      <c r="D5376">
        <v>16</v>
      </c>
      <c r="E5376">
        <v>5705.3510678169196</v>
      </c>
      <c r="F5376">
        <v>30653.854408785399</v>
      </c>
      <c r="G5376">
        <v>80</v>
      </c>
      <c r="H5376" t="s">
        <v>3368</v>
      </c>
      <c r="I5376" t="s">
        <v>3369</v>
      </c>
      <c r="J5376">
        <v>29.298076923076898</v>
      </c>
      <c r="K5376">
        <v>11.7913591306485</v>
      </c>
      <c r="L5376">
        <v>23.6982200647249</v>
      </c>
      <c r="M5376">
        <v>4.7958683070832304</v>
      </c>
      <c r="N5376">
        <v>1.1676419158719</v>
      </c>
      <c r="O5376">
        <v>147.50961538461499</v>
      </c>
      <c r="P5376">
        <v>152.13781045184899</v>
      </c>
      <c r="Q5376">
        <v>162.54449838187699</v>
      </c>
      <c r="R5376">
        <v>109.815336880004</v>
      </c>
      <c r="S5376">
        <v>-0.136910593951829</v>
      </c>
    </row>
    <row r="5377" spans="1:19" x14ac:dyDescent="0.2">
      <c r="A5377">
        <v>14400072</v>
      </c>
      <c r="B5377">
        <v>21</v>
      </c>
      <c r="C5377">
        <v>16</v>
      </c>
      <c r="D5377">
        <v>16</v>
      </c>
      <c r="E5377">
        <v>5975.0250359952997</v>
      </c>
      <c r="F5377">
        <v>30654.584618176399</v>
      </c>
      <c r="G5377">
        <v>80</v>
      </c>
      <c r="H5377" t="s">
        <v>19</v>
      </c>
      <c r="I5377" t="s">
        <v>19</v>
      </c>
      <c r="J5377">
        <v>2225.5576923076901</v>
      </c>
      <c r="K5377">
        <v>5420.5517101883097</v>
      </c>
      <c r="L5377">
        <v>23.824548192771001</v>
      </c>
      <c r="M5377">
        <v>4.9006791797031797</v>
      </c>
      <c r="N5377">
        <v>449.27102211336199</v>
      </c>
      <c r="O5377">
        <v>588.95673076923003</v>
      </c>
      <c r="P5377">
        <v>3133.1957179183</v>
      </c>
      <c r="Q5377">
        <v>170.41189759036101</v>
      </c>
      <c r="R5377">
        <v>120.94623697314999</v>
      </c>
      <c r="S5377">
        <v>3.4605858243591698</v>
      </c>
    </row>
    <row r="5378" spans="1:19" x14ac:dyDescent="0.2">
      <c r="A5378">
        <v>14400072</v>
      </c>
      <c r="B5378">
        <v>22</v>
      </c>
      <c r="C5378">
        <v>1</v>
      </c>
      <c r="D5378">
        <v>1</v>
      </c>
      <c r="E5378">
        <v>6432.4154653980004</v>
      </c>
      <c r="F5378">
        <v>26661.799121379001</v>
      </c>
      <c r="G5378">
        <v>80</v>
      </c>
      <c r="H5378" t="s">
        <v>19</v>
      </c>
      <c r="I5378" t="s">
        <v>19</v>
      </c>
      <c r="J5378">
        <v>1511.52884615384</v>
      </c>
      <c r="K5378">
        <v>4090.56491527649</v>
      </c>
      <c r="L5378">
        <v>24.334337349397501</v>
      </c>
      <c r="M5378">
        <v>4.9187337220431004</v>
      </c>
      <c r="N5378">
        <v>302.35312437012902</v>
      </c>
      <c r="O5378">
        <v>145.45192307692301</v>
      </c>
      <c r="P5378">
        <v>105.940420466455</v>
      </c>
      <c r="Q5378">
        <v>155.62951807228899</v>
      </c>
      <c r="R5378">
        <v>109.523920899342</v>
      </c>
      <c r="S5378">
        <v>-9.2925772852122501E-2</v>
      </c>
    </row>
    <row r="5379" spans="1:19" x14ac:dyDescent="0.2">
      <c r="A5379">
        <v>14400072</v>
      </c>
      <c r="B5379">
        <v>22</v>
      </c>
      <c r="C5379">
        <v>2</v>
      </c>
      <c r="D5379">
        <v>1</v>
      </c>
      <c r="E5379">
        <v>6702.21117079533</v>
      </c>
      <c r="F5379">
        <v>26662.408408074301</v>
      </c>
      <c r="G5379">
        <v>80</v>
      </c>
      <c r="H5379" t="s">
        <v>3562</v>
      </c>
      <c r="I5379" t="s">
        <v>3563</v>
      </c>
      <c r="J5379">
        <v>24.163461538461501</v>
      </c>
      <c r="K5379">
        <v>4.8040659400359003</v>
      </c>
      <c r="L5379">
        <v>24.073624595469202</v>
      </c>
      <c r="M5379">
        <v>4.9042861646357601</v>
      </c>
      <c r="N5379">
        <v>1.83180466996581E-2</v>
      </c>
      <c r="O5379">
        <v>129.3125</v>
      </c>
      <c r="P5379">
        <v>98.946291946206003</v>
      </c>
      <c r="Q5379">
        <v>157.592233009708</v>
      </c>
      <c r="R5379">
        <v>108.971851734373</v>
      </c>
      <c r="S5379">
        <v>-0.25951410900718302</v>
      </c>
    </row>
    <row r="5380" spans="1:19" x14ac:dyDescent="0.2">
      <c r="A5380">
        <v>14400072</v>
      </c>
      <c r="B5380">
        <v>22</v>
      </c>
      <c r="C5380">
        <v>3</v>
      </c>
      <c r="D5380">
        <v>1</v>
      </c>
      <c r="E5380">
        <v>6972.0068761926505</v>
      </c>
      <c r="F5380">
        <v>26663.017694769602</v>
      </c>
      <c r="G5380">
        <v>80</v>
      </c>
      <c r="H5380" t="s">
        <v>3564</v>
      </c>
      <c r="I5380" t="s">
        <v>3565</v>
      </c>
      <c r="J5380">
        <v>24.057692307692299</v>
      </c>
      <c r="K5380">
        <v>4.7339342133256004</v>
      </c>
      <c r="L5380">
        <v>23.762944983818699</v>
      </c>
      <c r="M5380">
        <v>4.9113123893031601</v>
      </c>
      <c r="N5380">
        <v>6.0013963786033298E-2</v>
      </c>
      <c r="O5380">
        <v>169.53846153846101</v>
      </c>
      <c r="P5380">
        <v>112.459216802301</v>
      </c>
      <c r="Q5380">
        <v>156.540453074433</v>
      </c>
      <c r="R5380">
        <v>104.218407773716</v>
      </c>
      <c r="S5380">
        <v>0.124718931537025</v>
      </c>
    </row>
    <row r="5381" spans="1:19" x14ac:dyDescent="0.2">
      <c r="A5381">
        <v>14400072</v>
      </c>
      <c r="B5381">
        <v>22</v>
      </c>
      <c r="C5381">
        <v>4</v>
      </c>
      <c r="D5381">
        <v>1</v>
      </c>
      <c r="E5381">
        <v>7241.80258158998</v>
      </c>
      <c r="F5381">
        <v>26663.626981465</v>
      </c>
      <c r="G5381">
        <v>80</v>
      </c>
      <c r="H5381" t="s">
        <v>3566</v>
      </c>
      <c r="I5381" t="s">
        <v>3567</v>
      </c>
      <c r="J5381">
        <v>23.4663461538461</v>
      </c>
      <c r="K5381">
        <v>5.1579682675844598</v>
      </c>
      <c r="L5381">
        <v>23.6990291262135</v>
      </c>
      <c r="M5381">
        <v>4.7536426872982798</v>
      </c>
      <c r="N5381">
        <v>-4.8948351332582601E-2</v>
      </c>
      <c r="O5381">
        <v>160.355769230769</v>
      </c>
      <c r="P5381">
        <v>102.455048142065</v>
      </c>
      <c r="Q5381">
        <v>152.22896440129401</v>
      </c>
      <c r="R5381">
        <v>107.006722572119</v>
      </c>
      <c r="S5381">
        <v>7.5946675443661904E-2</v>
      </c>
    </row>
    <row r="5382" spans="1:19" x14ac:dyDescent="0.2">
      <c r="A5382">
        <v>14400072</v>
      </c>
      <c r="B5382">
        <v>22</v>
      </c>
      <c r="C5382">
        <v>5</v>
      </c>
      <c r="D5382">
        <v>1</v>
      </c>
      <c r="E5382">
        <v>7511.5982869873096</v>
      </c>
      <c r="F5382">
        <v>26664.236268160301</v>
      </c>
      <c r="G5382">
        <v>80</v>
      </c>
      <c r="H5382" t="s">
        <v>3568</v>
      </c>
      <c r="I5382" t="s">
        <v>3569</v>
      </c>
      <c r="J5382">
        <v>24.658653846153801</v>
      </c>
      <c r="K5382">
        <v>5.1388248914311996</v>
      </c>
      <c r="L5382">
        <v>23.4919093851132</v>
      </c>
      <c r="M5382">
        <v>4.5893607699306598</v>
      </c>
      <c r="N5382">
        <v>0.25422809831927901</v>
      </c>
      <c r="O5382">
        <v>143.50961538461499</v>
      </c>
      <c r="P5382">
        <v>95.362062605983098</v>
      </c>
      <c r="Q5382">
        <v>151.65614886731299</v>
      </c>
      <c r="R5382">
        <v>106.21270281322499</v>
      </c>
      <c r="S5382">
        <v>-7.6700180552077502E-2</v>
      </c>
    </row>
    <row r="5383" spans="1:19" x14ac:dyDescent="0.2">
      <c r="A5383">
        <v>14400072</v>
      </c>
      <c r="B5383">
        <v>22</v>
      </c>
      <c r="C5383">
        <v>6</v>
      </c>
      <c r="D5383">
        <v>1</v>
      </c>
      <c r="E5383">
        <v>7781.3939923846301</v>
      </c>
      <c r="F5383">
        <v>26664.845554855601</v>
      </c>
      <c r="G5383">
        <v>80</v>
      </c>
      <c r="H5383" t="s">
        <v>3570</v>
      </c>
      <c r="I5383" t="s">
        <v>3571</v>
      </c>
      <c r="J5383">
        <v>24.870192307692299</v>
      </c>
      <c r="K5383">
        <v>5.3822603881728597</v>
      </c>
      <c r="L5383">
        <v>23.6035598705501</v>
      </c>
      <c r="M5383">
        <v>4.7391286201295202</v>
      </c>
      <c r="N5383">
        <v>0.26727116705845499</v>
      </c>
      <c r="O5383">
        <v>156.524038461538</v>
      </c>
      <c r="P5383">
        <v>98.966871880668606</v>
      </c>
      <c r="Q5383">
        <v>150.65210355987</v>
      </c>
      <c r="R5383">
        <v>103.39594774524799</v>
      </c>
      <c r="S5383">
        <v>5.6790764335711202E-2</v>
      </c>
    </row>
    <row r="5384" spans="1:19" x14ac:dyDescent="0.2">
      <c r="A5384">
        <v>14400072</v>
      </c>
      <c r="B5384">
        <v>22</v>
      </c>
      <c r="C5384">
        <v>7</v>
      </c>
      <c r="D5384">
        <v>1</v>
      </c>
      <c r="E5384">
        <v>8051.1896977819597</v>
      </c>
      <c r="F5384">
        <v>26665.454841550902</v>
      </c>
      <c r="G5384">
        <v>80</v>
      </c>
      <c r="H5384" t="s">
        <v>3572</v>
      </c>
      <c r="I5384" t="s">
        <v>3573</v>
      </c>
      <c r="J5384">
        <v>22.942307692307601</v>
      </c>
      <c r="K5384">
        <v>4.4685372823539202</v>
      </c>
      <c r="L5384">
        <v>23.615695792880199</v>
      </c>
      <c r="M5384">
        <v>4.5368373125627803</v>
      </c>
      <c r="N5384">
        <v>-0.148426768292509</v>
      </c>
      <c r="O5384">
        <v>141.793269230769</v>
      </c>
      <c r="P5384">
        <v>95.086147948162306</v>
      </c>
      <c r="Q5384">
        <v>151.69336569579201</v>
      </c>
      <c r="R5384">
        <v>102.285622313391</v>
      </c>
      <c r="S5384">
        <v>-9.6788739620617306E-2</v>
      </c>
    </row>
    <row r="5385" spans="1:19" x14ac:dyDescent="0.2">
      <c r="A5385">
        <v>14400072</v>
      </c>
      <c r="B5385">
        <v>22</v>
      </c>
      <c r="C5385">
        <v>8</v>
      </c>
      <c r="D5385">
        <v>1</v>
      </c>
      <c r="E5385">
        <v>8320.9854031792893</v>
      </c>
      <c r="F5385">
        <v>26666.064128246198</v>
      </c>
      <c r="G5385">
        <v>80</v>
      </c>
      <c r="H5385" t="s">
        <v>19</v>
      </c>
      <c r="I5385" t="s">
        <v>19</v>
      </c>
      <c r="J5385">
        <v>1708.75</v>
      </c>
      <c r="K5385">
        <v>4392.1697639750801</v>
      </c>
      <c r="L5385">
        <v>23.8106796116504</v>
      </c>
      <c r="M5385">
        <v>4.7010722309545798</v>
      </c>
      <c r="N5385">
        <v>358.41596078735603</v>
      </c>
      <c r="O5385">
        <v>158.60096153846101</v>
      </c>
      <c r="P5385">
        <v>106.27065138235101</v>
      </c>
      <c r="Q5385">
        <v>149.79935275080899</v>
      </c>
      <c r="R5385">
        <v>103.744872526948</v>
      </c>
      <c r="S5385">
        <v>8.4838976358722604E-2</v>
      </c>
    </row>
    <row r="5386" spans="1:19" x14ac:dyDescent="0.2">
      <c r="A5386">
        <v>14400072</v>
      </c>
      <c r="B5386">
        <v>22</v>
      </c>
      <c r="C5386">
        <v>9</v>
      </c>
      <c r="D5386">
        <v>1</v>
      </c>
      <c r="E5386">
        <v>8590.7811085766098</v>
      </c>
      <c r="F5386">
        <v>26666.673414941499</v>
      </c>
      <c r="G5386">
        <v>80</v>
      </c>
      <c r="H5386" t="s">
        <v>3574</v>
      </c>
      <c r="I5386" t="s">
        <v>3575</v>
      </c>
      <c r="J5386">
        <v>22.9615384615384</v>
      </c>
      <c r="K5386">
        <v>4.3032257062917196</v>
      </c>
      <c r="L5386">
        <v>23.351941747572798</v>
      </c>
      <c r="M5386">
        <v>4.5935005212449704</v>
      </c>
      <c r="N5386">
        <v>-8.4990365023088196E-2</v>
      </c>
      <c r="O5386">
        <v>164.70192307692301</v>
      </c>
      <c r="P5386">
        <v>110.592363052484</v>
      </c>
      <c r="Q5386">
        <v>146.30744336569501</v>
      </c>
      <c r="R5386">
        <v>102.38169892462901</v>
      </c>
      <c r="S5386">
        <v>0.17966570104261301</v>
      </c>
    </row>
    <row r="5387" spans="1:19" x14ac:dyDescent="0.2">
      <c r="A5387">
        <v>14400072</v>
      </c>
      <c r="B5387">
        <v>22</v>
      </c>
      <c r="C5387">
        <v>10</v>
      </c>
      <c r="D5387">
        <v>1</v>
      </c>
      <c r="E5387">
        <v>8860.5768139739394</v>
      </c>
      <c r="F5387">
        <v>26667.282701636799</v>
      </c>
      <c r="G5387">
        <v>80</v>
      </c>
      <c r="H5387" t="s">
        <v>3576</v>
      </c>
      <c r="I5387" t="s">
        <v>3577</v>
      </c>
      <c r="J5387">
        <v>23.052884615384599</v>
      </c>
      <c r="K5387">
        <v>4.3580265631530803</v>
      </c>
      <c r="L5387">
        <v>23.208569118835801</v>
      </c>
      <c r="M5387">
        <v>4.5058292583999604</v>
      </c>
      <c r="N5387">
        <v>-3.4551798242474903E-2</v>
      </c>
      <c r="O5387">
        <v>153.899038461538</v>
      </c>
      <c r="P5387">
        <v>112.448254762248</v>
      </c>
      <c r="Q5387">
        <v>145.33791430881101</v>
      </c>
      <c r="R5387">
        <v>99.904767717193806</v>
      </c>
      <c r="S5387">
        <v>8.5692848783366193E-2</v>
      </c>
    </row>
    <row r="5388" spans="1:19" x14ac:dyDescent="0.2">
      <c r="A5388">
        <v>14400072</v>
      </c>
      <c r="B5388">
        <v>22</v>
      </c>
      <c r="C5388">
        <v>11</v>
      </c>
      <c r="D5388">
        <v>1</v>
      </c>
      <c r="E5388">
        <v>9130.3725193712598</v>
      </c>
      <c r="F5388">
        <v>26667.891988332201</v>
      </c>
      <c r="G5388">
        <v>80</v>
      </c>
      <c r="H5388" t="s">
        <v>3578</v>
      </c>
      <c r="I5388" t="s">
        <v>3579</v>
      </c>
      <c r="J5388">
        <v>22.2788461538461</v>
      </c>
      <c r="K5388">
        <v>4.2186780894594396</v>
      </c>
      <c r="L5388">
        <v>23.1358124494745</v>
      </c>
      <c r="M5388">
        <v>4.4273698154789303</v>
      </c>
      <c r="N5388">
        <v>-0.19356103766897001</v>
      </c>
      <c r="O5388">
        <v>150.235576923076</v>
      </c>
      <c r="P5388">
        <v>117.60088665471299</v>
      </c>
      <c r="Q5388">
        <v>149.489086499595</v>
      </c>
      <c r="R5388">
        <v>105.50425977165899</v>
      </c>
      <c r="S5388">
        <v>7.0754529257562203E-3</v>
      </c>
    </row>
    <row r="5389" spans="1:19" x14ac:dyDescent="0.2">
      <c r="A5389">
        <v>14400072</v>
      </c>
      <c r="B5389">
        <v>22</v>
      </c>
      <c r="C5389">
        <v>12</v>
      </c>
      <c r="D5389">
        <v>1</v>
      </c>
      <c r="E5389">
        <v>9400.1682247685894</v>
      </c>
      <c r="F5389">
        <v>26668.501275027498</v>
      </c>
      <c r="G5389">
        <v>80</v>
      </c>
      <c r="H5389" t="s">
        <v>3580</v>
      </c>
      <c r="I5389" t="s">
        <v>3581</v>
      </c>
      <c r="J5389">
        <v>22.3990384615384</v>
      </c>
      <c r="K5389">
        <v>4.3200559823720299</v>
      </c>
      <c r="L5389">
        <v>23.104183757177999</v>
      </c>
      <c r="M5389">
        <v>4.5364053470105397</v>
      </c>
      <c r="N5389">
        <v>-0.155441421500007</v>
      </c>
      <c r="O5389">
        <v>182.548076923076</v>
      </c>
      <c r="P5389">
        <v>96.231429757771195</v>
      </c>
      <c r="Q5389">
        <v>161.65463494667699</v>
      </c>
      <c r="R5389">
        <v>109.650079579798</v>
      </c>
      <c r="S5389">
        <v>0.190546528160009</v>
      </c>
    </row>
    <row r="5390" spans="1:19" x14ac:dyDescent="0.2">
      <c r="A5390">
        <v>14400072</v>
      </c>
      <c r="B5390">
        <v>22</v>
      </c>
      <c r="C5390">
        <v>13</v>
      </c>
      <c r="D5390">
        <v>1</v>
      </c>
      <c r="E5390">
        <v>9669.9639301659099</v>
      </c>
      <c r="F5390">
        <v>26669.110561722799</v>
      </c>
      <c r="G5390">
        <v>80</v>
      </c>
      <c r="H5390" t="s">
        <v>3582</v>
      </c>
      <c r="I5390" t="s">
        <v>3583</v>
      </c>
      <c r="J5390">
        <v>22.6490384615384</v>
      </c>
      <c r="K5390">
        <v>3.9815559191077798</v>
      </c>
      <c r="L5390">
        <v>22.907224958949001</v>
      </c>
      <c r="M5390">
        <v>4.3133158108778398</v>
      </c>
      <c r="N5390">
        <v>-5.9858009181593098E-2</v>
      </c>
      <c r="O5390">
        <v>154.07692307692301</v>
      </c>
      <c r="P5390">
        <v>123.49094425750199</v>
      </c>
      <c r="Q5390">
        <v>153.12068965517199</v>
      </c>
      <c r="R5390">
        <v>108.29625963570599</v>
      </c>
      <c r="S5390">
        <v>8.8297917672068293E-3</v>
      </c>
    </row>
    <row r="5391" spans="1:19" x14ac:dyDescent="0.2">
      <c r="A5391">
        <v>14400072</v>
      </c>
      <c r="B5391">
        <v>22</v>
      </c>
      <c r="C5391">
        <v>14</v>
      </c>
      <c r="D5391">
        <v>1</v>
      </c>
      <c r="E5391">
        <v>9939.7596355632395</v>
      </c>
      <c r="F5391">
        <v>26669.719848418099</v>
      </c>
      <c r="G5391">
        <v>80</v>
      </c>
      <c r="H5391" t="s">
        <v>3584</v>
      </c>
      <c r="I5391" t="s">
        <v>3585</v>
      </c>
      <c r="J5391">
        <v>23.331730769230699</v>
      </c>
      <c r="K5391">
        <v>4.2017112910894499</v>
      </c>
      <c r="L5391">
        <v>22.966855295068701</v>
      </c>
      <c r="M5391">
        <v>4.3138438826333303</v>
      </c>
      <c r="N5391">
        <v>8.4582447601075597E-2</v>
      </c>
      <c r="O5391">
        <v>134.84134615384599</v>
      </c>
      <c r="P5391">
        <v>101.73489692349401</v>
      </c>
      <c r="Q5391">
        <v>136.689571544058</v>
      </c>
      <c r="R5391">
        <v>99.453652207078406</v>
      </c>
      <c r="S5391">
        <v>-1.8583786006809801E-2</v>
      </c>
    </row>
    <row r="5392" spans="1:19" x14ac:dyDescent="0.2">
      <c r="A5392">
        <v>14400072</v>
      </c>
      <c r="B5392">
        <v>22</v>
      </c>
      <c r="C5392">
        <v>15</v>
      </c>
      <c r="D5392">
        <v>1</v>
      </c>
      <c r="E5392">
        <v>10209.5553409605</v>
      </c>
      <c r="F5392">
        <v>26670.329135113399</v>
      </c>
      <c r="G5392">
        <v>80</v>
      </c>
      <c r="H5392" t="s">
        <v>3562</v>
      </c>
      <c r="I5392" t="s">
        <v>3563</v>
      </c>
      <c r="J5392">
        <v>23.1538461538461</v>
      </c>
      <c r="K5392">
        <v>4.5176347427209098</v>
      </c>
      <c r="L5392">
        <v>23.287793047695999</v>
      </c>
      <c r="M5392">
        <v>4.3267461393548503</v>
      </c>
      <c r="N5392">
        <v>-3.0957881404582901E-2</v>
      </c>
      <c r="O5392">
        <v>116.211538461538</v>
      </c>
      <c r="P5392">
        <v>95.759732692428898</v>
      </c>
      <c r="Q5392">
        <v>136.71059013742899</v>
      </c>
      <c r="R5392">
        <v>99.711736465982696</v>
      </c>
      <c r="S5392">
        <v>-0.20558313797778599</v>
      </c>
    </row>
    <row r="5393" spans="1:19" x14ac:dyDescent="0.2">
      <c r="A5393">
        <v>14400072</v>
      </c>
      <c r="B5393">
        <v>22</v>
      </c>
      <c r="C5393">
        <v>16</v>
      </c>
      <c r="D5393">
        <v>1</v>
      </c>
      <c r="E5393">
        <v>10479.3510463578</v>
      </c>
      <c r="F5393">
        <v>26670.9384218087</v>
      </c>
      <c r="G5393">
        <v>80</v>
      </c>
      <c r="H5393" t="s">
        <v>19</v>
      </c>
      <c r="I5393" t="s">
        <v>19</v>
      </c>
      <c r="J5393">
        <v>1418.38461538461</v>
      </c>
      <c r="K5393">
        <v>3658.5321675915002</v>
      </c>
      <c r="L5393">
        <v>23.362198795180699</v>
      </c>
      <c r="M5393">
        <v>4.5407112901748601</v>
      </c>
      <c r="N5393">
        <v>307.22552645176199</v>
      </c>
      <c r="O5393">
        <v>146.985576923076</v>
      </c>
      <c r="P5393">
        <v>103.79063052261699</v>
      </c>
      <c r="Q5393">
        <v>135.92168674698701</v>
      </c>
      <c r="R5393">
        <v>100.907463332456</v>
      </c>
      <c r="S5393">
        <v>0.10964392336013</v>
      </c>
    </row>
    <row r="5394" spans="1:19" x14ac:dyDescent="0.2">
      <c r="A5394">
        <v>14400072</v>
      </c>
      <c r="B5394">
        <v>22</v>
      </c>
      <c r="C5394">
        <v>1</v>
      </c>
      <c r="D5394">
        <v>2</v>
      </c>
      <c r="E5394">
        <v>6431.80617870269</v>
      </c>
      <c r="F5394">
        <v>26931.594826776301</v>
      </c>
      <c r="G5394">
        <v>80</v>
      </c>
      <c r="H5394" t="s">
        <v>3586</v>
      </c>
      <c r="I5394" t="s">
        <v>3587</v>
      </c>
      <c r="J5394">
        <v>23.139423076922998</v>
      </c>
      <c r="K5394">
        <v>5.2279558858202702</v>
      </c>
      <c r="L5394">
        <v>22.6836569579288</v>
      </c>
      <c r="M5394">
        <v>5.4353593223657501</v>
      </c>
      <c r="N5394">
        <v>8.3852067906321798E-2</v>
      </c>
      <c r="O5394">
        <v>150.149038461538</v>
      </c>
      <c r="P5394">
        <v>108.996215085302</v>
      </c>
      <c r="Q5394">
        <v>155.247572815533</v>
      </c>
      <c r="R5394">
        <v>103.484682366039</v>
      </c>
      <c r="S5394">
        <v>-4.92684930506073E-2</v>
      </c>
    </row>
    <row r="5395" spans="1:19" x14ac:dyDescent="0.2">
      <c r="A5395">
        <v>14400072</v>
      </c>
      <c r="B5395">
        <v>22</v>
      </c>
      <c r="C5395">
        <v>2</v>
      </c>
      <c r="D5395">
        <v>2</v>
      </c>
      <c r="E5395">
        <v>6701.6018841000096</v>
      </c>
      <c r="F5395">
        <v>26932.2041134717</v>
      </c>
      <c r="G5395">
        <v>80</v>
      </c>
      <c r="H5395" t="s">
        <v>19</v>
      </c>
      <c r="I5395" t="s">
        <v>19</v>
      </c>
      <c r="J5395">
        <v>1686.02884615384</v>
      </c>
      <c r="K5395">
        <v>4438.1509434949103</v>
      </c>
      <c r="L5395">
        <v>22.7281468531468</v>
      </c>
      <c r="M5395">
        <v>5.45391160641626</v>
      </c>
      <c r="N5395">
        <v>304.973901180192</v>
      </c>
      <c r="O5395">
        <v>155.317307692307</v>
      </c>
      <c r="P5395">
        <v>110.38640736618299</v>
      </c>
      <c r="Q5395">
        <v>157.45891608391599</v>
      </c>
      <c r="R5395">
        <v>106.731658440738</v>
      </c>
      <c r="S5395">
        <v>-2.00653528943102E-2</v>
      </c>
    </row>
    <row r="5396" spans="1:19" x14ac:dyDescent="0.2">
      <c r="A5396">
        <v>14400072</v>
      </c>
      <c r="B5396">
        <v>22</v>
      </c>
      <c r="C5396">
        <v>3</v>
      </c>
      <c r="D5396">
        <v>2</v>
      </c>
      <c r="E5396">
        <v>6971.3975894973401</v>
      </c>
      <c r="F5396">
        <v>26932.813400167001</v>
      </c>
      <c r="G5396">
        <v>80</v>
      </c>
      <c r="H5396" t="s">
        <v>3588</v>
      </c>
      <c r="I5396" t="s">
        <v>3589</v>
      </c>
      <c r="J5396">
        <v>23.4615384615384</v>
      </c>
      <c r="K5396">
        <v>4.6490757495919297</v>
      </c>
      <c r="L5396">
        <v>22.659965034965001</v>
      </c>
      <c r="M5396">
        <v>5.2947003453480903</v>
      </c>
      <c r="N5396">
        <v>0.15139165095106499</v>
      </c>
      <c r="O5396">
        <v>166.24519230769201</v>
      </c>
      <c r="P5396">
        <v>111.785863613469</v>
      </c>
      <c r="Q5396">
        <v>158.049825174825</v>
      </c>
      <c r="R5396">
        <v>107.340083363452</v>
      </c>
      <c r="S5396">
        <v>7.6349550662427795E-2</v>
      </c>
    </row>
    <row r="5397" spans="1:19" x14ac:dyDescent="0.2">
      <c r="A5397">
        <v>14400072</v>
      </c>
      <c r="B5397">
        <v>22</v>
      </c>
      <c r="C5397">
        <v>4</v>
      </c>
      <c r="D5397">
        <v>2</v>
      </c>
      <c r="E5397">
        <v>7241.1932948946596</v>
      </c>
      <c r="F5397">
        <v>26933.422686862301</v>
      </c>
      <c r="G5397">
        <v>80</v>
      </c>
      <c r="H5397" t="s">
        <v>3590</v>
      </c>
      <c r="I5397" t="s">
        <v>3591</v>
      </c>
      <c r="J5397">
        <v>22.668269230769202</v>
      </c>
      <c r="K5397">
        <v>4.35012741685797</v>
      </c>
      <c r="L5397">
        <v>22.366258741258701</v>
      </c>
      <c r="M5397">
        <v>5.0417433703802503</v>
      </c>
      <c r="N5397">
        <v>5.99019956637959E-2</v>
      </c>
      <c r="O5397">
        <v>164.33173076923001</v>
      </c>
      <c r="P5397">
        <v>111.774586664087</v>
      </c>
      <c r="Q5397">
        <v>158.34965034965001</v>
      </c>
      <c r="R5397">
        <v>111.4347552055</v>
      </c>
      <c r="S5397">
        <v>5.36823579730457E-2</v>
      </c>
    </row>
    <row r="5398" spans="1:19" x14ac:dyDescent="0.2">
      <c r="A5398">
        <v>14400072</v>
      </c>
      <c r="B5398">
        <v>22</v>
      </c>
      <c r="C5398">
        <v>5</v>
      </c>
      <c r="D5398">
        <v>2</v>
      </c>
      <c r="E5398">
        <v>7510.9890002919901</v>
      </c>
      <c r="F5398">
        <v>26934.031973557601</v>
      </c>
      <c r="G5398">
        <v>80</v>
      </c>
      <c r="H5398" t="s">
        <v>3592</v>
      </c>
      <c r="I5398" t="s">
        <v>3593</v>
      </c>
      <c r="J5398">
        <v>23.206730769230699</v>
      </c>
      <c r="K5398">
        <v>4.9166664054925802</v>
      </c>
      <c r="L5398">
        <v>22.256993006993</v>
      </c>
      <c r="M5398">
        <v>4.9294359930666802</v>
      </c>
      <c r="N5398">
        <v>0.192666618163534</v>
      </c>
      <c r="O5398">
        <v>170.76923076923001</v>
      </c>
      <c r="P5398">
        <v>108.36771719556199</v>
      </c>
      <c r="Q5398">
        <v>155.705419580419</v>
      </c>
      <c r="R5398">
        <v>108.378149031118</v>
      </c>
      <c r="S5398">
        <v>0.13899306570077999</v>
      </c>
    </row>
    <row r="5399" spans="1:19" x14ac:dyDescent="0.2">
      <c r="A5399">
        <v>14400072</v>
      </c>
      <c r="B5399">
        <v>22</v>
      </c>
      <c r="C5399">
        <v>6</v>
      </c>
      <c r="D5399">
        <v>2</v>
      </c>
      <c r="E5399">
        <v>7780.7847056893197</v>
      </c>
      <c r="F5399">
        <v>26934.641260252902</v>
      </c>
      <c r="G5399">
        <v>80</v>
      </c>
      <c r="H5399" t="s">
        <v>3594</v>
      </c>
      <c r="I5399" t="s">
        <v>3595</v>
      </c>
      <c r="J5399">
        <v>23</v>
      </c>
      <c r="K5399">
        <v>5.1169026087753799</v>
      </c>
      <c r="L5399">
        <v>21.865384615384599</v>
      </c>
      <c r="M5399">
        <v>4.9558601702324196</v>
      </c>
      <c r="N5399">
        <v>0.22894418842373601</v>
      </c>
      <c r="O5399">
        <v>139.21634615384599</v>
      </c>
      <c r="P5399">
        <v>96.904574007486801</v>
      </c>
      <c r="Q5399">
        <v>157.947552447552</v>
      </c>
      <c r="R5399">
        <v>103.833450107093</v>
      </c>
      <c r="S5399">
        <v>-0.180396647461746</v>
      </c>
    </row>
    <row r="5400" spans="1:19" x14ac:dyDescent="0.2">
      <c r="A5400">
        <v>14400072</v>
      </c>
      <c r="B5400">
        <v>22</v>
      </c>
      <c r="C5400">
        <v>7</v>
      </c>
      <c r="D5400">
        <v>2</v>
      </c>
      <c r="E5400">
        <v>8050.5804110866402</v>
      </c>
      <c r="F5400">
        <v>26935.250546948198</v>
      </c>
      <c r="G5400">
        <v>80</v>
      </c>
      <c r="H5400" t="s">
        <v>3596</v>
      </c>
      <c r="I5400" t="s">
        <v>3597</v>
      </c>
      <c r="J5400">
        <v>22.735576923076898</v>
      </c>
      <c r="K5400">
        <v>4.6214678460176604</v>
      </c>
      <c r="L5400">
        <v>22.427074235807801</v>
      </c>
      <c r="M5400">
        <v>4.9430080033443797</v>
      </c>
      <c r="N5400">
        <v>6.24119335959668E-2</v>
      </c>
      <c r="O5400">
        <v>141.84134615384599</v>
      </c>
      <c r="P5400">
        <v>100.223782405805</v>
      </c>
      <c r="Q5400">
        <v>153.34759825327501</v>
      </c>
      <c r="R5400">
        <v>101.881100560589</v>
      </c>
      <c r="S5400">
        <v>-0.11293804283735701</v>
      </c>
    </row>
    <row r="5401" spans="1:19" x14ac:dyDescent="0.2">
      <c r="A5401">
        <v>14400072</v>
      </c>
      <c r="B5401">
        <v>22</v>
      </c>
      <c r="C5401">
        <v>8</v>
      </c>
      <c r="D5401">
        <v>2</v>
      </c>
      <c r="E5401">
        <v>8320.3761164839707</v>
      </c>
      <c r="F5401">
        <v>26935.859833643499</v>
      </c>
      <c r="G5401">
        <v>80</v>
      </c>
      <c r="H5401" t="s">
        <v>3598</v>
      </c>
      <c r="I5401" t="s">
        <v>3599</v>
      </c>
      <c r="J5401">
        <v>24.192307692307601</v>
      </c>
      <c r="K5401">
        <v>4.8319388588944996</v>
      </c>
      <c r="L5401">
        <v>23.650655021834002</v>
      </c>
      <c r="M5401">
        <v>5.1185305963863197</v>
      </c>
      <c r="N5401">
        <v>0.105821907337242</v>
      </c>
      <c r="O5401">
        <v>141.629807692307</v>
      </c>
      <c r="P5401">
        <v>105.75385279379699</v>
      </c>
      <c r="Q5401">
        <v>149.537991266375</v>
      </c>
      <c r="R5401">
        <v>102.237503255642</v>
      </c>
      <c r="S5401">
        <v>-7.7351102308255995E-2</v>
      </c>
    </row>
    <row r="5402" spans="1:19" x14ac:dyDescent="0.2">
      <c r="A5402">
        <v>14400072</v>
      </c>
      <c r="B5402">
        <v>22</v>
      </c>
      <c r="C5402">
        <v>9</v>
      </c>
      <c r="D5402">
        <v>2</v>
      </c>
      <c r="E5402">
        <v>8590.1718218812894</v>
      </c>
      <c r="F5402">
        <v>26936.469120338901</v>
      </c>
      <c r="G5402">
        <v>80</v>
      </c>
      <c r="H5402" t="s">
        <v>3600</v>
      </c>
      <c r="I5402" t="s">
        <v>3601</v>
      </c>
      <c r="J5402">
        <v>23.495192307692299</v>
      </c>
      <c r="K5402">
        <v>5.98073638069138</v>
      </c>
      <c r="L5402">
        <v>22.921916592723999</v>
      </c>
      <c r="M5402">
        <v>5.0210849709854504</v>
      </c>
      <c r="N5402">
        <v>0.114173673275986</v>
      </c>
      <c r="O5402">
        <v>144.07211538461499</v>
      </c>
      <c r="P5402">
        <v>100.202581300939</v>
      </c>
      <c r="Q5402">
        <v>144.89795918367301</v>
      </c>
      <c r="R5402">
        <v>102.36422290383599</v>
      </c>
      <c r="S5402">
        <v>-8.0676995890829103E-3</v>
      </c>
    </row>
    <row r="5403" spans="1:19" x14ac:dyDescent="0.2">
      <c r="A5403">
        <v>14400072</v>
      </c>
      <c r="B5403">
        <v>22</v>
      </c>
      <c r="C5403">
        <v>10</v>
      </c>
      <c r="D5403">
        <v>2</v>
      </c>
      <c r="E5403">
        <v>8859.9675272786208</v>
      </c>
      <c r="F5403">
        <v>26937.078407034202</v>
      </c>
      <c r="G5403">
        <v>80</v>
      </c>
      <c r="H5403" t="s">
        <v>3602</v>
      </c>
      <c r="I5403" t="s">
        <v>3603</v>
      </c>
      <c r="J5403">
        <v>22.490384615384599</v>
      </c>
      <c r="K5403">
        <v>4.74036511152174</v>
      </c>
      <c r="L5403">
        <v>22.0940550133096</v>
      </c>
      <c r="M5403">
        <v>4.8853792127107996</v>
      </c>
      <c r="N5403">
        <v>8.1125657767522605E-2</v>
      </c>
      <c r="O5403">
        <v>147.87019230769201</v>
      </c>
      <c r="P5403">
        <v>100.671817708494</v>
      </c>
      <c r="Q5403">
        <v>159.779946761313</v>
      </c>
      <c r="R5403">
        <v>105.498139896203</v>
      </c>
      <c r="S5403">
        <v>-0.11289065821765699</v>
      </c>
    </row>
    <row r="5404" spans="1:19" x14ac:dyDescent="0.2">
      <c r="A5404">
        <v>14400072</v>
      </c>
      <c r="B5404">
        <v>22</v>
      </c>
      <c r="C5404">
        <v>11</v>
      </c>
      <c r="D5404">
        <v>2</v>
      </c>
      <c r="E5404">
        <v>9129.7632326759394</v>
      </c>
      <c r="F5404">
        <v>26937.687693729498</v>
      </c>
      <c r="G5404">
        <v>80</v>
      </c>
      <c r="H5404" t="s">
        <v>3604</v>
      </c>
      <c r="I5404" t="s">
        <v>3605</v>
      </c>
      <c r="J5404">
        <v>22.168269230769202</v>
      </c>
      <c r="K5404">
        <v>4.4023106787379396</v>
      </c>
      <c r="L5404">
        <v>21.706550218340599</v>
      </c>
      <c r="M5404">
        <v>4.8530727558158704</v>
      </c>
      <c r="N5404">
        <v>9.5139519982530701E-2</v>
      </c>
      <c r="O5404">
        <v>150.1875</v>
      </c>
      <c r="P5404">
        <v>107.29931373669299</v>
      </c>
      <c r="Q5404">
        <v>166.24104803493401</v>
      </c>
      <c r="R5404">
        <v>114.497571419267</v>
      </c>
      <c r="S5404">
        <v>-0.140208633562623</v>
      </c>
    </row>
    <row r="5405" spans="1:19" x14ac:dyDescent="0.2">
      <c r="A5405">
        <v>14400072</v>
      </c>
      <c r="B5405">
        <v>22</v>
      </c>
      <c r="C5405">
        <v>12</v>
      </c>
      <c r="D5405">
        <v>2</v>
      </c>
      <c r="E5405">
        <v>9399.5589380732708</v>
      </c>
      <c r="F5405">
        <v>26938.296980424799</v>
      </c>
      <c r="G5405">
        <v>80</v>
      </c>
      <c r="H5405" t="s">
        <v>3606</v>
      </c>
      <c r="I5405" t="s">
        <v>3607</v>
      </c>
      <c r="J5405">
        <v>22.014423076922998</v>
      </c>
      <c r="K5405">
        <v>4.5987857567395398</v>
      </c>
      <c r="L5405">
        <v>21.471615720523999</v>
      </c>
      <c r="M5405">
        <v>4.8098631843670203</v>
      </c>
      <c r="N5405">
        <v>0.11285297223490399</v>
      </c>
      <c r="O5405">
        <v>149.05288461538399</v>
      </c>
      <c r="P5405">
        <v>101.78286698118499</v>
      </c>
      <c r="Q5405">
        <v>143.550218340611</v>
      </c>
      <c r="R5405">
        <v>99.482474647352106</v>
      </c>
      <c r="S5405">
        <v>5.5312921137911197E-2</v>
      </c>
    </row>
    <row r="5406" spans="1:19" x14ac:dyDescent="0.2">
      <c r="A5406">
        <v>14400072</v>
      </c>
      <c r="B5406">
        <v>22</v>
      </c>
      <c r="C5406">
        <v>13</v>
      </c>
      <c r="D5406">
        <v>2</v>
      </c>
      <c r="E5406">
        <v>9669.3546434706004</v>
      </c>
      <c r="F5406">
        <v>26938.906267120099</v>
      </c>
      <c r="G5406">
        <v>80</v>
      </c>
      <c r="H5406" t="s">
        <v>3608</v>
      </c>
      <c r="I5406" t="s">
        <v>3609</v>
      </c>
      <c r="J5406">
        <v>22.4038461538461</v>
      </c>
      <c r="K5406">
        <v>4.4882736761160098</v>
      </c>
      <c r="L5406">
        <v>21.310314685314601</v>
      </c>
      <c r="M5406">
        <v>4.8197254846232598</v>
      </c>
      <c r="N5406">
        <v>0.22688667062475601</v>
      </c>
      <c r="O5406">
        <v>158.74038461538399</v>
      </c>
      <c r="P5406">
        <v>118.720583011629</v>
      </c>
      <c r="Q5406">
        <v>144.25437062936999</v>
      </c>
      <c r="R5406">
        <v>102.32085222025501</v>
      </c>
      <c r="S5406">
        <v>0.14157440708988001</v>
      </c>
    </row>
    <row r="5407" spans="1:19" x14ac:dyDescent="0.2">
      <c r="A5407">
        <v>14400072</v>
      </c>
      <c r="B5407">
        <v>22</v>
      </c>
      <c r="C5407">
        <v>14</v>
      </c>
      <c r="D5407">
        <v>2</v>
      </c>
      <c r="E5407">
        <v>9939.1503488679191</v>
      </c>
      <c r="F5407">
        <v>26939.515553815399</v>
      </c>
      <c r="G5407">
        <v>80</v>
      </c>
      <c r="H5407" t="s">
        <v>3610</v>
      </c>
      <c r="I5407" t="s">
        <v>3611</v>
      </c>
      <c r="J5407">
        <v>25.331730769230699</v>
      </c>
      <c r="K5407">
        <v>9.3839343522594394</v>
      </c>
      <c r="L5407">
        <v>21.282096069868899</v>
      </c>
      <c r="M5407">
        <v>4.9144544819745102</v>
      </c>
      <c r="N5407">
        <v>0.82402527365249301</v>
      </c>
      <c r="O5407">
        <v>114.97596153846099</v>
      </c>
      <c r="P5407">
        <v>98.983314440045802</v>
      </c>
      <c r="Q5407">
        <v>134.28034934497799</v>
      </c>
      <c r="R5407">
        <v>96.2962450934195</v>
      </c>
      <c r="S5407">
        <v>-0.200468749199814</v>
      </c>
    </row>
    <row r="5408" spans="1:19" x14ac:dyDescent="0.2">
      <c r="A5408">
        <v>14400072</v>
      </c>
      <c r="B5408">
        <v>22</v>
      </c>
      <c r="C5408">
        <v>15</v>
      </c>
      <c r="D5408">
        <v>2</v>
      </c>
      <c r="E5408">
        <v>10208.9460542652</v>
      </c>
      <c r="F5408">
        <v>26940.124840510802</v>
      </c>
      <c r="G5408">
        <v>80</v>
      </c>
      <c r="H5408" t="s">
        <v>19</v>
      </c>
      <c r="I5408" t="s">
        <v>19</v>
      </c>
      <c r="J5408">
        <v>1054.6826923076901</v>
      </c>
      <c r="K5408">
        <v>3016.7245490904602</v>
      </c>
      <c r="L5408">
        <v>21.675244010647699</v>
      </c>
      <c r="M5408">
        <v>4.9189652813501104</v>
      </c>
      <c r="N5408">
        <v>210.00502935314699</v>
      </c>
      <c r="O5408">
        <v>125.033653846153</v>
      </c>
      <c r="P5408">
        <v>101.270267782056</v>
      </c>
      <c r="Q5408">
        <v>128.649511978704</v>
      </c>
      <c r="R5408">
        <v>92.942304747302998</v>
      </c>
      <c r="S5408">
        <v>-3.8904330405639301E-2</v>
      </c>
    </row>
    <row r="5409" spans="1:19" x14ac:dyDescent="0.2">
      <c r="A5409">
        <v>14400072</v>
      </c>
      <c r="B5409">
        <v>22</v>
      </c>
      <c r="C5409">
        <v>16</v>
      </c>
      <c r="D5409">
        <v>2</v>
      </c>
      <c r="E5409">
        <v>10478.7417596625</v>
      </c>
      <c r="F5409">
        <v>26940.734127206098</v>
      </c>
      <c r="G5409">
        <v>80</v>
      </c>
      <c r="H5409" t="s">
        <v>3612</v>
      </c>
      <c r="I5409" t="s">
        <v>3613</v>
      </c>
      <c r="J5409">
        <v>24.326923076922998</v>
      </c>
      <c r="K5409">
        <v>8.0095403542519499</v>
      </c>
      <c r="L5409">
        <v>21.887540453074401</v>
      </c>
      <c r="M5409">
        <v>4.9700859293178903</v>
      </c>
      <c r="N5409">
        <v>0.49081296753020698</v>
      </c>
      <c r="O5409">
        <v>130.69711538461499</v>
      </c>
      <c r="P5409">
        <v>97.768808889537894</v>
      </c>
      <c r="Q5409">
        <v>128.53398058252401</v>
      </c>
      <c r="R5409">
        <v>96.235374094960704</v>
      </c>
      <c r="S5409">
        <v>2.2477543444229101E-2</v>
      </c>
    </row>
    <row r="5410" spans="1:19" x14ac:dyDescent="0.2">
      <c r="A5410">
        <v>14400072</v>
      </c>
      <c r="B5410">
        <v>22</v>
      </c>
      <c r="C5410">
        <v>1</v>
      </c>
      <c r="D5410">
        <v>3</v>
      </c>
      <c r="E5410">
        <v>6431.1968920073696</v>
      </c>
      <c r="F5410">
        <v>27201.3905321737</v>
      </c>
      <c r="G5410">
        <v>80</v>
      </c>
      <c r="H5410" t="s">
        <v>3614</v>
      </c>
      <c r="I5410" t="s">
        <v>3615</v>
      </c>
      <c r="J5410">
        <v>22.139423076922998</v>
      </c>
      <c r="K5410">
        <v>4.7933029857618603</v>
      </c>
      <c r="L5410">
        <v>21.095469255663399</v>
      </c>
      <c r="M5410">
        <v>4.7130211615395297</v>
      </c>
      <c r="N5410">
        <v>0.22150416590080199</v>
      </c>
      <c r="O5410">
        <v>155.711538461538</v>
      </c>
      <c r="P5410">
        <v>101.239260881275</v>
      </c>
      <c r="Q5410">
        <v>161.19093851132601</v>
      </c>
      <c r="R5410">
        <v>111.395542005642</v>
      </c>
      <c r="S5410">
        <v>-4.9188683417069397E-2</v>
      </c>
    </row>
    <row r="5411" spans="1:19" x14ac:dyDescent="0.2">
      <c r="A5411">
        <v>14400072</v>
      </c>
      <c r="B5411">
        <v>22</v>
      </c>
      <c r="C5411">
        <v>2</v>
      </c>
      <c r="D5411">
        <v>3</v>
      </c>
      <c r="E5411">
        <v>6700.9925974046901</v>
      </c>
      <c r="F5411">
        <v>27201.999818869001</v>
      </c>
      <c r="G5411">
        <v>80</v>
      </c>
      <c r="H5411" t="s">
        <v>3616</v>
      </c>
      <c r="I5411" t="s">
        <v>3617</v>
      </c>
      <c r="J5411">
        <v>21.668269230769202</v>
      </c>
      <c r="K5411">
        <v>4.4300712883454203</v>
      </c>
      <c r="L5411">
        <v>21.036713286713201</v>
      </c>
      <c r="M5411">
        <v>4.6835579500676197</v>
      </c>
      <c r="N5411">
        <v>0.134845335701851</v>
      </c>
      <c r="O5411">
        <v>174.860576923076</v>
      </c>
      <c r="P5411">
        <v>115.651061651874</v>
      </c>
      <c r="Q5411">
        <v>160.84702797202701</v>
      </c>
      <c r="R5411">
        <v>107.373670404164</v>
      </c>
      <c r="S5411">
        <v>0.13051196721040301</v>
      </c>
    </row>
    <row r="5412" spans="1:19" x14ac:dyDescent="0.2">
      <c r="A5412">
        <v>14400072</v>
      </c>
      <c r="B5412">
        <v>22</v>
      </c>
      <c r="C5412">
        <v>3</v>
      </c>
      <c r="D5412">
        <v>3</v>
      </c>
      <c r="E5412">
        <v>6970.7883028020196</v>
      </c>
      <c r="F5412">
        <v>27202.609105564301</v>
      </c>
      <c r="G5412">
        <v>80</v>
      </c>
      <c r="H5412" t="s">
        <v>19</v>
      </c>
      <c r="I5412" t="s">
        <v>19</v>
      </c>
      <c r="J5412">
        <v>1744.90384615384</v>
      </c>
      <c r="K5412">
        <v>4300.9310944510498</v>
      </c>
      <c r="L5412">
        <v>21.083916083916002</v>
      </c>
      <c r="M5412">
        <v>4.7049245195026002</v>
      </c>
      <c r="N5412">
        <v>366.38630926477998</v>
      </c>
      <c r="O5412">
        <v>171.442307692307</v>
      </c>
      <c r="P5412">
        <v>109.208456889624</v>
      </c>
      <c r="Q5412">
        <v>160.85227272727201</v>
      </c>
      <c r="R5412">
        <v>106.881576328528</v>
      </c>
      <c r="S5412">
        <v>9.9081949656914706E-2</v>
      </c>
    </row>
    <row r="5413" spans="1:19" x14ac:dyDescent="0.2">
      <c r="A5413">
        <v>14400072</v>
      </c>
      <c r="B5413">
        <v>22</v>
      </c>
      <c r="C5413">
        <v>4</v>
      </c>
      <c r="D5413">
        <v>3</v>
      </c>
      <c r="E5413">
        <v>7240.5840081993501</v>
      </c>
      <c r="F5413">
        <v>27203.218392259601</v>
      </c>
      <c r="G5413">
        <v>80</v>
      </c>
      <c r="H5413" t="s">
        <v>3618</v>
      </c>
      <c r="I5413" t="s">
        <v>3619</v>
      </c>
      <c r="J5413">
        <v>21.375</v>
      </c>
      <c r="K5413">
        <v>4.65065648798433</v>
      </c>
      <c r="L5413">
        <v>21.059388646288198</v>
      </c>
      <c r="M5413">
        <v>4.6522719783718998</v>
      </c>
      <c r="N5413">
        <v>6.7840262817618194E-2</v>
      </c>
      <c r="O5413">
        <v>144.82211538461499</v>
      </c>
      <c r="P5413">
        <v>95.984584556314104</v>
      </c>
      <c r="Q5413">
        <v>152.87074235807799</v>
      </c>
      <c r="R5413">
        <v>103.971993499211</v>
      </c>
      <c r="S5413">
        <v>-7.7411490369512795E-2</v>
      </c>
    </row>
    <row r="5414" spans="1:19" x14ac:dyDescent="0.2">
      <c r="A5414">
        <v>14400072</v>
      </c>
      <c r="B5414">
        <v>22</v>
      </c>
      <c r="C5414">
        <v>5</v>
      </c>
      <c r="D5414">
        <v>3</v>
      </c>
      <c r="E5414">
        <v>7510.3797135966697</v>
      </c>
      <c r="F5414">
        <v>27203.827678954902</v>
      </c>
      <c r="G5414">
        <v>80</v>
      </c>
      <c r="H5414" t="s">
        <v>3620</v>
      </c>
      <c r="I5414" t="s">
        <v>3621</v>
      </c>
      <c r="J5414">
        <v>21.865384615384599</v>
      </c>
      <c r="K5414">
        <v>4.9137908214215198</v>
      </c>
      <c r="L5414">
        <v>20.724890829694299</v>
      </c>
      <c r="M5414">
        <v>4.4374685544224297</v>
      </c>
      <c r="N5414">
        <v>0.25701450538813603</v>
      </c>
      <c r="O5414">
        <v>150.25</v>
      </c>
      <c r="P5414">
        <v>99.533986271408395</v>
      </c>
      <c r="Q5414">
        <v>153.71004366812201</v>
      </c>
      <c r="R5414">
        <v>112.04172544073</v>
      </c>
      <c r="S5414">
        <v>-3.0881742087706401E-2</v>
      </c>
    </row>
    <row r="5415" spans="1:19" x14ac:dyDescent="0.2">
      <c r="A5415">
        <v>14400072</v>
      </c>
      <c r="B5415">
        <v>22</v>
      </c>
      <c r="C5415">
        <v>6</v>
      </c>
      <c r="D5415">
        <v>3</v>
      </c>
      <c r="E5415">
        <v>7780.1754189940002</v>
      </c>
      <c r="F5415">
        <v>27204.436965650199</v>
      </c>
      <c r="G5415">
        <v>80</v>
      </c>
      <c r="H5415" t="s">
        <v>53</v>
      </c>
      <c r="I5415" t="s">
        <v>53</v>
      </c>
      <c r="J5415">
        <v>39.264423076923002</v>
      </c>
      <c r="K5415">
        <v>50.012232000453203</v>
      </c>
      <c r="L5415">
        <v>20.296362023070099</v>
      </c>
      <c r="M5415">
        <v>4.56317335800468</v>
      </c>
      <c r="N5415">
        <v>4.1567697665001804</v>
      </c>
      <c r="O5415">
        <v>601.06730769230705</v>
      </c>
      <c r="P5415">
        <v>428.20642857116701</v>
      </c>
      <c r="Q5415">
        <v>157.15439219165901</v>
      </c>
      <c r="R5415">
        <v>114.994514493446</v>
      </c>
      <c r="S5415">
        <v>3.8602964450616901</v>
      </c>
    </row>
    <row r="5416" spans="1:19" x14ac:dyDescent="0.2">
      <c r="A5416">
        <v>14400072</v>
      </c>
      <c r="B5416">
        <v>22</v>
      </c>
      <c r="C5416">
        <v>7</v>
      </c>
      <c r="D5416">
        <v>3</v>
      </c>
      <c r="E5416">
        <v>8049.9711243913298</v>
      </c>
      <c r="F5416">
        <v>27205.046252345601</v>
      </c>
      <c r="G5416">
        <v>80</v>
      </c>
      <c r="H5416" t="s">
        <v>3622</v>
      </c>
      <c r="I5416" t="s">
        <v>3623</v>
      </c>
      <c r="J5416">
        <v>21.0288461538461</v>
      </c>
      <c r="K5416">
        <v>4.3233639208047201</v>
      </c>
      <c r="L5416">
        <v>21.140195208518101</v>
      </c>
      <c r="M5416">
        <v>4.87627299212709</v>
      </c>
      <c r="N5416">
        <v>-2.2834868936134799E-2</v>
      </c>
      <c r="O5416">
        <v>158.605769230769</v>
      </c>
      <c r="P5416">
        <v>105.58248855654401</v>
      </c>
      <c r="Q5416">
        <v>152.19254658385</v>
      </c>
      <c r="R5416">
        <v>106.83507435364299</v>
      </c>
      <c r="S5416">
        <v>6.0029186909997097E-2</v>
      </c>
    </row>
    <row r="5417" spans="1:19" x14ac:dyDescent="0.2">
      <c r="A5417">
        <v>14400072</v>
      </c>
      <c r="B5417">
        <v>22</v>
      </c>
      <c r="C5417">
        <v>8</v>
      </c>
      <c r="D5417">
        <v>3</v>
      </c>
      <c r="E5417">
        <v>8319.7668297886594</v>
      </c>
      <c r="F5417">
        <v>27205.655539040901</v>
      </c>
      <c r="G5417">
        <v>80</v>
      </c>
      <c r="H5417" t="s">
        <v>3624</v>
      </c>
      <c r="I5417" t="s">
        <v>3625</v>
      </c>
      <c r="J5417">
        <v>38.028846153846096</v>
      </c>
      <c r="K5417">
        <v>9.0585241737879407</v>
      </c>
      <c r="L5417">
        <v>24.043668122270699</v>
      </c>
      <c r="M5417">
        <v>5.8213442972371103</v>
      </c>
      <c r="N5417">
        <v>2.4023966488656101</v>
      </c>
      <c r="O5417">
        <v>181.20673076923001</v>
      </c>
      <c r="P5417">
        <v>109.69485890451401</v>
      </c>
      <c r="Q5417">
        <v>140.22620087336199</v>
      </c>
      <c r="R5417">
        <v>103.777089014598</v>
      </c>
      <c r="S5417">
        <v>0.39488995389053</v>
      </c>
    </row>
    <row r="5418" spans="1:19" x14ac:dyDescent="0.2">
      <c r="A5418">
        <v>14400072</v>
      </c>
      <c r="B5418">
        <v>22</v>
      </c>
      <c r="C5418">
        <v>9</v>
      </c>
      <c r="D5418">
        <v>3</v>
      </c>
      <c r="E5418">
        <v>8589.5625351859799</v>
      </c>
      <c r="F5418">
        <v>27206.264825736202</v>
      </c>
      <c r="G5418">
        <v>80</v>
      </c>
      <c r="H5418" t="s">
        <v>3626</v>
      </c>
      <c r="I5418" t="s">
        <v>3627</v>
      </c>
      <c r="J5418">
        <v>25.975961538461501</v>
      </c>
      <c r="K5418">
        <v>6.4229455738527399</v>
      </c>
      <c r="L5418">
        <v>22.909170305676799</v>
      </c>
      <c r="M5418">
        <v>5.7647137517068598</v>
      </c>
      <c r="N5418">
        <v>0.53199367130356501</v>
      </c>
      <c r="O5418">
        <v>120.735576923076</v>
      </c>
      <c r="P5418">
        <v>93.5393905284634</v>
      </c>
      <c r="Q5418">
        <v>131.86200873362401</v>
      </c>
      <c r="R5418">
        <v>98.489944502052495</v>
      </c>
      <c r="S5418">
        <v>-0.11297023129417701</v>
      </c>
    </row>
    <row r="5419" spans="1:19" x14ac:dyDescent="0.2">
      <c r="A5419">
        <v>14400072</v>
      </c>
      <c r="B5419">
        <v>22</v>
      </c>
      <c r="C5419">
        <v>10</v>
      </c>
      <c r="D5419">
        <v>3</v>
      </c>
      <c r="E5419">
        <v>8859.3582405833095</v>
      </c>
      <c r="F5419">
        <v>27206.874112431498</v>
      </c>
      <c r="G5419">
        <v>80</v>
      </c>
      <c r="H5419" t="s">
        <v>3628</v>
      </c>
      <c r="I5419" t="s">
        <v>3629</v>
      </c>
      <c r="J5419">
        <v>22.120192307692299</v>
      </c>
      <c r="K5419">
        <v>4.9536288137643298</v>
      </c>
      <c r="L5419">
        <v>20.9055944055944</v>
      </c>
      <c r="M5419">
        <v>4.5521266254921002</v>
      </c>
      <c r="N5419">
        <v>0.266819884863505</v>
      </c>
      <c r="O5419">
        <v>164.105769230769</v>
      </c>
      <c r="P5419">
        <v>98.175364905908395</v>
      </c>
      <c r="Q5419">
        <v>180.07430069930001</v>
      </c>
      <c r="R5419">
        <v>133.33187432184101</v>
      </c>
      <c r="S5419">
        <v>-0.11976529655606601</v>
      </c>
    </row>
    <row r="5420" spans="1:19" x14ac:dyDescent="0.2">
      <c r="A5420">
        <v>14400072</v>
      </c>
      <c r="B5420">
        <v>22</v>
      </c>
      <c r="C5420">
        <v>11</v>
      </c>
      <c r="D5420">
        <v>3</v>
      </c>
      <c r="E5420">
        <v>9129.1539459806299</v>
      </c>
      <c r="F5420">
        <v>27207.483399126799</v>
      </c>
      <c r="G5420">
        <v>80</v>
      </c>
      <c r="H5420" t="s">
        <v>56</v>
      </c>
      <c r="I5420" t="s">
        <v>57</v>
      </c>
      <c r="J5420">
        <v>25.25</v>
      </c>
      <c r="K5420">
        <v>5.5205037395568803</v>
      </c>
      <c r="L5420">
        <v>20.736888111888099</v>
      </c>
      <c r="M5420">
        <v>4.6627338353855103</v>
      </c>
      <c r="N5420">
        <v>0.96791111125877605</v>
      </c>
      <c r="O5420">
        <v>1154.94711538461</v>
      </c>
      <c r="P5420">
        <v>343.938405838763</v>
      </c>
      <c r="Q5420">
        <v>254.617132867132</v>
      </c>
      <c r="R5420">
        <v>191.00037597488799</v>
      </c>
      <c r="S5420">
        <v>4.7137602631517899</v>
      </c>
    </row>
    <row r="5421" spans="1:19" x14ac:dyDescent="0.2">
      <c r="A5421">
        <v>14400072</v>
      </c>
      <c r="B5421">
        <v>22</v>
      </c>
      <c r="C5421">
        <v>12</v>
      </c>
      <c r="D5421">
        <v>3</v>
      </c>
      <c r="E5421">
        <v>9398.9496513779595</v>
      </c>
      <c r="F5421">
        <v>27208.092685822099</v>
      </c>
      <c r="G5421">
        <v>80</v>
      </c>
      <c r="H5421" t="s">
        <v>3630</v>
      </c>
      <c r="I5421" t="s">
        <v>3631</v>
      </c>
      <c r="J5421">
        <v>21.394230769230699</v>
      </c>
      <c r="K5421">
        <v>4.1658369489464002</v>
      </c>
      <c r="L5421">
        <v>20.442307692307601</v>
      </c>
      <c r="M5421">
        <v>4.4480482389576901</v>
      </c>
      <c r="N5421">
        <v>0.214009162172696</v>
      </c>
      <c r="O5421">
        <v>116.778846153846</v>
      </c>
      <c r="P5421">
        <v>97.362373945005501</v>
      </c>
      <c r="Q5421">
        <v>182.59615384615299</v>
      </c>
      <c r="R5421">
        <v>170.11588353637299</v>
      </c>
      <c r="S5421">
        <v>-0.38689689830306101</v>
      </c>
    </row>
    <row r="5422" spans="1:19" x14ac:dyDescent="0.2">
      <c r="A5422">
        <v>14400072</v>
      </c>
      <c r="B5422">
        <v>22</v>
      </c>
      <c r="C5422">
        <v>13</v>
      </c>
      <c r="D5422">
        <v>3</v>
      </c>
      <c r="E5422">
        <v>9668.7453567752891</v>
      </c>
      <c r="F5422">
        <v>27208.7019725174</v>
      </c>
      <c r="G5422">
        <v>80</v>
      </c>
      <c r="H5422" t="s">
        <v>53</v>
      </c>
      <c r="I5422" t="s">
        <v>53</v>
      </c>
      <c r="J5422">
        <v>27.307692307692299</v>
      </c>
      <c r="K5422">
        <v>24.3393780825186</v>
      </c>
      <c r="L5422">
        <v>20.195804195804101</v>
      </c>
      <c r="M5422">
        <v>4.4135182376861097</v>
      </c>
      <c r="N5422">
        <v>1.6113874983366201</v>
      </c>
      <c r="O5422">
        <v>343.418269230769</v>
      </c>
      <c r="P5422">
        <v>317.93122298832202</v>
      </c>
      <c r="Q5422">
        <v>139.34265734265699</v>
      </c>
      <c r="R5422">
        <v>99.684123831167199</v>
      </c>
      <c r="S5422">
        <v>2.04722280785403</v>
      </c>
    </row>
    <row r="5423" spans="1:19" x14ac:dyDescent="0.2">
      <c r="A5423">
        <v>14400072</v>
      </c>
      <c r="B5423">
        <v>22</v>
      </c>
      <c r="C5423">
        <v>14</v>
      </c>
      <c r="D5423">
        <v>3</v>
      </c>
      <c r="E5423">
        <v>9938.5410621726096</v>
      </c>
      <c r="F5423">
        <v>27209.311259212802</v>
      </c>
      <c r="G5423">
        <v>80</v>
      </c>
      <c r="H5423" t="s">
        <v>19</v>
      </c>
      <c r="I5423" t="s">
        <v>19</v>
      </c>
      <c r="J5423">
        <v>1186.0625</v>
      </c>
      <c r="K5423">
        <v>3359.5337117696499</v>
      </c>
      <c r="L5423">
        <v>20.330419580419498</v>
      </c>
      <c r="M5423">
        <v>4.6386093850150196</v>
      </c>
      <c r="N5423">
        <v>251.31068034861099</v>
      </c>
      <c r="O5423">
        <v>140.379807692307</v>
      </c>
      <c r="P5423">
        <v>96.164597355671404</v>
      </c>
      <c r="Q5423">
        <v>139.997377622377</v>
      </c>
      <c r="R5423">
        <v>103.32256078199801</v>
      </c>
      <c r="S5423">
        <v>3.7013220252733198E-3</v>
      </c>
    </row>
    <row r="5424" spans="1:19" x14ac:dyDescent="0.2">
      <c r="A5424">
        <v>14400072</v>
      </c>
      <c r="B5424">
        <v>22</v>
      </c>
      <c r="C5424">
        <v>15</v>
      </c>
      <c r="D5424">
        <v>3</v>
      </c>
      <c r="E5424">
        <v>10208.336767569899</v>
      </c>
      <c r="F5424">
        <v>27209.920545908099</v>
      </c>
      <c r="G5424">
        <v>80</v>
      </c>
      <c r="H5424" t="s">
        <v>3632</v>
      </c>
      <c r="I5424" t="s">
        <v>3633</v>
      </c>
      <c r="J5424">
        <v>21.706730769230699</v>
      </c>
      <c r="K5424">
        <v>4.1132469960593996</v>
      </c>
      <c r="L5424">
        <v>20.3726708074534</v>
      </c>
      <c r="M5424">
        <v>4.5306291013511801</v>
      </c>
      <c r="N5424">
        <v>0.29445358071343503</v>
      </c>
      <c r="O5424">
        <v>128.99519230769201</v>
      </c>
      <c r="P5424">
        <v>96.328788811077501</v>
      </c>
      <c r="Q5424">
        <v>127.082519964507</v>
      </c>
      <c r="R5424">
        <v>93.556844558995806</v>
      </c>
      <c r="S5424">
        <v>2.0443959522156298E-2</v>
      </c>
    </row>
    <row r="5425" spans="1:19" x14ac:dyDescent="0.2">
      <c r="A5425">
        <v>14400072</v>
      </c>
      <c r="B5425">
        <v>22</v>
      </c>
      <c r="C5425">
        <v>16</v>
      </c>
      <c r="D5425">
        <v>3</v>
      </c>
      <c r="E5425">
        <v>10478.1324729672</v>
      </c>
      <c r="F5425">
        <v>27210.529832603399</v>
      </c>
      <c r="G5425">
        <v>80</v>
      </c>
      <c r="H5425" t="s">
        <v>3634</v>
      </c>
      <c r="I5425" t="s">
        <v>3635</v>
      </c>
      <c r="J5425">
        <v>21.379807692307601</v>
      </c>
      <c r="K5425">
        <v>4.0885600203422197</v>
      </c>
      <c r="L5425">
        <v>20.495553759094499</v>
      </c>
      <c r="M5425">
        <v>4.6109098372910404</v>
      </c>
      <c r="N5425">
        <v>0.19177428412536801</v>
      </c>
      <c r="O5425">
        <v>121.908653846153</v>
      </c>
      <c r="P5425">
        <v>90.421854925608898</v>
      </c>
      <c r="Q5425">
        <v>119.832659660468</v>
      </c>
      <c r="R5425">
        <v>91.780406271620706</v>
      </c>
      <c r="S5425">
        <v>2.2619143562528199E-2</v>
      </c>
    </row>
    <row r="5426" spans="1:19" x14ac:dyDescent="0.2">
      <c r="A5426">
        <v>14400072</v>
      </c>
      <c r="B5426">
        <v>22</v>
      </c>
      <c r="C5426">
        <v>1</v>
      </c>
      <c r="D5426">
        <v>4</v>
      </c>
      <c r="E5426">
        <v>6430.5876053120501</v>
      </c>
      <c r="F5426">
        <v>27471.186237571001</v>
      </c>
      <c r="G5426">
        <v>80</v>
      </c>
      <c r="H5426" t="s">
        <v>3578</v>
      </c>
      <c r="I5426" t="s">
        <v>3579</v>
      </c>
      <c r="J5426">
        <v>18.2740384615384</v>
      </c>
      <c r="K5426">
        <v>4.2241179141173202</v>
      </c>
      <c r="L5426">
        <v>21.119644300727501</v>
      </c>
      <c r="M5426">
        <v>4.84006893490767</v>
      </c>
      <c r="N5426">
        <v>-0.58792671704858401</v>
      </c>
      <c r="O5426">
        <v>151.32211538461499</v>
      </c>
      <c r="P5426">
        <v>99.168839570093695</v>
      </c>
      <c r="Q5426">
        <v>158.336297493936</v>
      </c>
      <c r="R5426">
        <v>109.52857790422701</v>
      </c>
      <c r="S5426">
        <v>-6.4039744179412494E-2</v>
      </c>
    </row>
    <row r="5427" spans="1:19" x14ac:dyDescent="0.2">
      <c r="A5427">
        <v>14400072</v>
      </c>
      <c r="B5427">
        <v>22</v>
      </c>
      <c r="C5427">
        <v>2</v>
      </c>
      <c r="D5427">
        <v>4</v>
      </c>
      <c r="E5427">
        <v>6700.3833107093797</v>
      </c>
      <c r="F5427">
        <v>27471.795524266301</v>
      </c>
      <c r="G5427">
        <v>80</v>
      </c>
      <c r="H5427" t="s">
        <v>3636</v>
      </c>
      <c r="I5427" t="s">
        <v>3637</v>
      </c>
      <c r="J5427">
        <v>19.894230769230699</v>
      </c>
      <c r="K5427">
        <v>5.3939393860694897</v>
      </c>
      <c r="L5427">
        <v>21.344978165938802</v>
      </c>
      <c r="M5427">
        <v>4.6040359762132201</v>
      </c>
      <c r="N5427">
        <v>-0.31510340149455601</v>
      </c>
      <c r="O5427">
        <v>155.668269230769</v>
      </c>
      <c r="P5427">
        <v>105.586186782704</v>
      </c>
      <c r="Q5427">
        <v>158.42620087336201</v>
      </c>
      <c r="R5427">
        <v>106.84311648668999</v>
      </c>
      <c r="S5427">
        <v>-2.5812908994813599E-2</v>
      </c>
    </row>
    <row r="5428" spans="1:19" x14ac:dyDescent="0.2">
      <c r="A5428">
        <v>14400072</v>
      </c>
      <c r="B5428">
        <v>22</v>
      </c>
      <c r="C5428">
        <v>3</v>
      </c>
      <c r="D5428">
        <v>4</v>
      </c>
      <c r="E5428">
        <v>6970.1790161067102</v>
      </c>
      <c r="F5428">
        <v>27472.404810961601</v>
      </c>
      <c r="G5428">
        <v>80</v>
      </c>
      <c r="H5428" t="s">
        <v>53</v>
      </c>
      <c r="I5428" t="s">
        <v>53</v>
      </c>
      <c r="J5428">
        <v>27.129807692307601</v>
      </c>
      <c r="K5428">
        <v>33.572789404881902</v>
      </c>
      <c r="L5428">
        <v>21.3451641526175</v>
      </c>
      <c r="M5428">
        <v>4.7491400374702399</v>
      </c>
      <c r="N5428">
        <v>1.21804021234367</v>
      </c>
      <c r="O5428">
        <v>404.01442307692298</v>
      </c>
      <c r="P5428">
        <v>361.45555741236302</v>
      </c>
      <c r="Q5428">
        <v>158.882874889086</v>
      </c>
      <c r="R5428">
        <v>107.019956590734</v>
      </c>
      <c r="S5428">
        <v>2.2905218428117</v>
      </c>
    </row>
    <row r="5429" spans="1:19" x14ac:dyDescent="0.2">
      <c r="A5429">
        <v>14400072</v>
      </c>
      <c r="B5429">
        <v>22</v>
      </c>
      <c r="C5429">
        <v>4</v>
      </c>
      <c r="D5429">
        <v>4</v>
      </c>
      <c r="E5429">
        <v>7239.9747215040297</v>
      </c>
      <c r="F5429">
        <v>27473.014097656898</v>
      </c>
      <c r="G5429">
        <v>80</v>
      </c>
      <c r="H5429" t="s">
        <v>19</v>
      </c>
      <c r="I5429" t="s">
        <v>19</v>
      </c>
      <c r="J5429">
        <v>1905.0625</v>
      </c>
      <c r="K5429">
        <v>4880.72422618357</v>
      </c>
      <c r="L5429">
        <v>21.771073646849999</v>
      </c>
      <c r="M5429">
        <v>5.0267198208129802</v>
      </c>
      <c r="N5429">
        <v>374.65613630491902</v>
      </c>
      <c r="O5429">
        <v>169.942307692307</v>
      </c>
      <c r="P5429">
        <v>110.514254816975</v>
      </c>
      <c r="Q5429">
        <v>164.44720496894399</v>
      </c>
      <c r="R5429">
        <v>105.849035358531</v>
      </c>
      <c r="S5429">
        <v>5.1914528127257803E-2</v>
      </c>
    </row>
    <row r="5430" spans="1:19" x14ac:dyDescent="0.2">
      <c r="A5430">
        <v>14400072</v>
      </c>
      <c r="B5430">
        <v>22</v>
      </c>
      <c r="C5430">
        <v>5</v>
      </c>
      <c r="D5430">
        <v>4</v>
      </c>
      <c r="E5430">
        <v>7509.7704269013602</v>
      </c>
      <c r="F5430">
        <v>27473.623384352199</v>
      </c>
      <c r="G5430">
        <v>80</v>
      </c>
      <c r="H5430" t="s">
        <v>3638</v>
      </c>
      <c r="I5430" t="s">
        <v>3639</v>
      </c>
      <c r="J5430">
        <v>18.2163461538461</v>
      </c>
      <c r="K5430">
        <v>4.7369580180525999</v>
      </c>
      <c r="L5430">
        <v>21.662882096069801</v>
      </c>
      <c r="M5430">
        <v>5.01786089265772</v>
      </c>
      <c r="N5430">
        <v>-0.68685362467237498</v>
      </c>
      <c r="O5430">
        <v>147.1875</v>
      </c>
      <c r="P5430">
        <v>102.246113512276</v>
      </c>
      <c r="Q5430">
        <v>158.649781659388</v>
      </c>
      <c r="R5430">
        <v>115.035049006606</v>
      </c>
      <c r="S5430">
        <v>-9.9641646249312904E-2</v>
      </c>
    </row>
    <row r="5431" spans="1:19" x14ac:dyDescent="0.2">
      <c r="A5431">
        <v>14400072</v>
      </c>
      <c r="B5431">
        <v>22</v>
      </c>
      <c r="C5431">
        <v>6</v>
      </c>
      <c r="D5431">
        <v>4</v>
      </c>
      <c r="E5431">
        <v>7779.5661322986898</v>
      </c>
      <c r="F5431">
        <v>27474.232671047601</v>
      </c>
      <c r="G5431">
        <v>80</v>
      </c>
      <c r="H5431" t="s">
        <v>3568</v>
      </c>
      <c r="I5431" t="s">
        <v>3569</v>
      </c>
      <c r="J5431">
        <v>20.322115384615302</v>
      </c>
      <c r="K5431">
        <v>6.4111599924057998</v>
      </c>
      <c r="L5431">
        <v>21.0838427947598</v>
      </c>
      <c r="M5431">
        <v>5.0381904885451902</v>
      </c>
      <c r="N5431">
        <v>-0.15119067289660801</v>
      </c>
      <c r="O5431">
        <v>150.298076923076</v>
      </c>
      <c r="P5431">
        <v>105.830177807482</v>
      </c>
      <c r="Q5431">
        <v>152.613973799126</v>
      </c>
      <c r="R5431">
        <v>110.637862295381</v>
      </c>
      <c r="S5431">
        <v>-2.0932227250258E-2</v>
      </c>
    </row>
    <row r="5432" spans="1:19" x14ac:dyDescent="0.2">
      <c r="A5432">
        <v>14400072</v>
      </c>
      <c r="B5432">
        <v>22</v>
      </c>
      <c r="C5432">
        <v>7</v>
      </c>
      <c r="D5432">
        <v>4</v>
      </c>
      <c r="E5432">
        <v>8049.3618376960103</v>
      </c>
      <c r="F5432">
        <v>27474.841957742901</v>
      </c>
      <c r="G5432">
        <v>80</v>
      </c>
      <c r="H5432" t="s">
        <v>3640</v>
      </c>
      <c r="I5432" t="s">
        <v>3641</v>
      </c>
      <c r="J5432">
        <v>18.4038461538461</v>
      </c>
      <c r="K5432">
        <v>4.7434554728051497</v>
      </c>
      <c r="L5432">
        <v>21.0541958041958</v>
      </c>
      <c r="M5432">
        <v>4.99358328293608</v>
      </c>
      <c r="N5432">
        <v>-0.53075106595424903</v>
      </c>
      <c r="O5432">
        <v>139.40865384615299</v>
      </c>
      <c r="P5432">
        <v>101.904703419209</v>
      </c>
      <c r="Q5432">
        <v>147.65734265734201</v>
      </c>
      <c r="R5432">
        <v>104.626457089057</v>
      </c>
      <c r="S5432">
        <v>-7.8839416345404395E-2</v>
      </c>
    </row>
    <row r="5433" spans="1:19" x14ac:dyDescent="0.2">
      <c r="A5433">
        <v>14400072</v>
      </c>
      <c r="B5433">
        <v>22</v>
      </c>
      <c r="C5433">
        <v>8</v>
      </c>
      <c r="D5433">
        <v>4</v>
      </c>
      <c r="E5433">
        <v>8319.1575430933408</v>
      </c>
      <c r="F5433">
        <v>27475.451244438202</v>
      </c>
      <c r="G5433">
        <v>80</v>
      </c>
      <c r="H5433" t="s">
        <v>3642</v>
      </c>
      <c r="I5433" t="s">
        <v>3643</v>
      </c>
      <c r="J5433">
        <v>18.100961538461501</v>
      </c>
      <c r="K5433">
        <v>4.5366455582949801</v>
      </c>
      <c r="L5433">
        <v>22.208916083916002</v>
      </c>
      <c r="M5433">
        <v>5.2899387493598704</v>
      </c>
      <c r="N5433">
        <v>-0.77655994522651905</v>
      </c>
      <c r="O5433">
        <v>125.283653846153</v>
      </c>
      <c r="P5433">
        <v>90.205381694494307</v>
      </c>
      <c r="Q5433">
        <v>125.34702797202701</v>
      </c>
      <c r="R5433">
        <v>98.260923652493602</v>
      </c>
      <c r="S5433">
        <v>-6.4495756317395E-4</v>
      </c>
    </row>
    <row r="5434" spans="1:19" x14ac:dyDescent="0.2">
      <c r="A5434">
        <v>14400072</v>
      </c>
      <c r="B5434">
        <v>22</v>
      </c>
      <c r="C5434">
        <v>9</v>
      </c>
      <c r="D5434">
        <v>4</v>
      </c>
      <c r="E5434">
        <v>8588.9532484906595</v>
      </c>
      <c r="F5434">
        <v>27476.060531133498</v>
      </c>
      <c r="G5434">
        <v>80</v>
      </c>
      <c r="H5434" t="s">
        <v>3644</v>
      </c>
      <c r="I5434" t="s">
        <v>3645</v>
      </c>
      <c r="J5434">
        <v>18.745192307692299</v>
      </c>
      <c r="K5434">
        <v>4.5422668816964302</v>
      </c>
      <c r="L5434">
        <v>21.994755244755201</v>
      </c>
      <c r="M5434">
        <v>5.1420357771122003</v>
      </c>
      <c r="N5434">
        <v>-0.631960390382175</v>
      </c>
      <c r="O5434">
        <v>108.793269230769</v>
      </c>
      <c r="P5434">
        <v>83.372256919958105</v>
      </c>
      <c r="Q5434">
        <v>108.249125874125</v>
      </c>
      <c r="R5434">
        <v>92.051293085303598</v>
      </c>
      <c r="S5434">
        <v>5.9113059513361699E-3</v>
      </c>
    </row>
    <row r="5435" spans="1:19" x14ac:dyDescent="0.2">
      <c r="A5435">
        <v>14400072</v>
      </c>
      <c r="B5435">
        <v>22</v>
      </c>
      <c r="C5435">
        <v>10</v>
      </c>
      <c r="D5435">
        <v>4</v>
      </c>
      <c r="E5435">
        <v>8858.7489538879909</v>
      </c>
      <c r="F5435">
        <v>27476.669817828799</v>
      </c>
      <c r="G5435">
        <v>80</v>
      </c>
      <c r="H5435" t="s">
        <v>3646</v>
      </c>
      <c r="I5435" t="s">
        <v>3647</v>
      </c>
      <c r="J5435">
        <v>18.360576923076898</v>
      </c>
      <c r="K5435">
        <v>4.4049560870340301</v>
      </c>
      <c r="L5435">
        <v>21.472027972027899</v>
      </c>
      <c r="M5435">
        <v>4.8537262103554699</v>
      </c>
      <c r="N5435">
        <v>-0.64104379070923601</v>
      </c>
      <c r="O5435">
        <v>126.07692307692299</v>
      </c>
      <c r="P5435">
        <v>87.478534983390205</v>
      </c>
      <c r="Q5435">
        <v>131.83216783216699</v>
      </c>
      <c r="R5435">
        <v>104.084418804919</v>
      </c>
      <c r="S5435">
        <v>-5.5294008664558601E-2</v>
      </c>
    </row>
    <row r="5436" spans="1:19" x14ac:dyDescent="0.2">
      <c r="A5436">
        <v>14400072</v>
      </c>
      <c r="B5436">
        <v>22</v>
      </c>
      <c r="C5436">
        <v>11</v>
      </c>
      <c r="D5436">
        <v>4</v>
      </c>
      <c r="E5436">
        <v>9128.5446592853095</v>
      </c>
      <c r="F5436">
        <v>27477.279104524099</v>
      </c>
      <c r="G5436">
        <v>80</v>
      </c>
      <c r="H5436" t="s">
        <v>3648</v>
      </c>
      <c r="I5436" t="s">
        <v>3649</v>
      </c>
      <c r="J5436">
        <v>18.115384615384599</v>
      </c>
      <c r="K5436">
        <v>3.94019643279292</v>
      </c>
      <c r="L5436">
        <v>21.495629370629299</v>
      </c>
      <c r="M5436">
        <v>4.7918179597244004</v>
      </c>
      <c r="N5436">
        <v>-0.70542011062522902</v>
      </c>
      <c r="O5436">
        <v>144.485576923076</v>
      </c>
      <c r="P5436">
        <v>100.02014116231101</v>
      </c>
      <c r="Q5436">
        <v>193.47377622377601</v>
      </c>
      <c r="R5436">
        <v>177.73273231874899</v>
      </c>
      <c r="S5436">
        <v>-0.275628460000506</v>
      </c>
    </row>
    <row r="5437" spans="1:19" x14ac:dyDescent="0.2">
      <c r="A5437">
        <v>14400072</v>
      </c>
      <c r="B5437">
        <v>22</v>
      </c>
      <c r="C5437">
        <v>12</v>
      </c>
      <c r="D5437">
        <v>4</v>
      </c>
      <c r="E5437">
        <v>9398.3403646826391</v>
      </c>
      <c r="F5437">
        <v>27477.888391219502</v>
      </c>
      <c r="G5437">
        <v>80</v>
      </c>
      <c r="H5437" t="s">
        <v>3650</v>
      </c>
      <c r="I5437" t="s">
        <v>3651</v>
      </c>
      <c r="J5437">
        <v>20.884615384615302</v>
      </c>
      <c r="K5437">
        <v>6.8209345348708696</v>
      </c>
      <c r="L5437">
        <v>21.422202797202701</v>
      </c>
      <c r="M5437">
        <v>4.7791318711028197</v>
      </c>
      <c r="N5437">
        <v>-0.112486415333703</v>
      </c>
      <c r="O5437">
        <v>144.45192307692301</v>
      </c>
      <c r="P5437">
        <v>111.155372876792</v>
      </c>
      <c r="Q5437">
        <v>142.31993006993</v>
      </c>
      <c r="R5437">
        <v>105.402562076558</v>
      </c>
      <c r="S5437">
        <v>2.0227145953477101E-2</v>
      </c>
    </row>
    <row r="5438" spans="1:19" x14ac:dyDescent="0.2">
      <c r="A5438">
        <v>14400072</v>
      </c>
      <c r="B5438">
        <v>22</v>
      </c>
      <c r="C5438">
        <v>13</v>
      </c>
      <c r="D5438">
        <v>4</v>
      </c>
      <c r="E5438">
        <v>9668.1360700799705</v>
      </c>
      <c r="F5438">
        <v>27478.497677914798</v>
      </c>
      <c r="G5438">
        <v>80</v>
      </c>
      <c r="H5438" t="s">
        <v>19</v>
      </c>
      <c r="I5438" t="s">
        <v>19</v>
      </c>
      <c r="J5438">
        <v>1584.6394230769199</v>
      </c>
      <c r="K5438">
        <v>3990.66908186407</v>
      </c>
      <c r="L5438">
        <v>21.708916083916002</v>
      </c>
      <c r="M5438">
        <v>4.7792226830831499</v>
      </c>
      <c r="N5438">
        <v>327.02608993827698</v>
      </c>
      <c r="O5438">
        <v>145.94711538461499</v>
      </c>
      <c r="P5438">
        <v>100.55921567446499</v>
      </c>
      <c r="Q5438">
        <v>139.68006993006901</v>
      </c>
      <c r="R5438">
        <v>101.79957214794899</v>
      </c>
      <c r="S5438">
        <v>6.1562591298883897E-2</v>
      </c>
    </row>
    <row r="5439" spans="1:19" x14ac:dyDescent="0.2">
      <c r="A5439">
        <v>14400072</v>
      </c>
      <c r="B5439">
        <v>22</v>
      </c>
      <c r="C5439">
        <v>14</v>
      </c>
      <c r="D5439">
        <v>4</v>
      </c>
      <c r="E5439">
        <v>9937.9317754772892</v>
      </c>
      <c r="F5439">
        <v>27479.106964610099</v>
      </c>
      <c r="G5439">
        <v>80</v>
      </c>
      <c r="H5439" t="s">
        <v>3652</v>
      </c>
      <c r="I5439" t="s">
        <v>3653</v>
      </c>
      <c r="J5439">
        <v>21.668269230769202</v>
      </c>
      <c r="K5439">
        <v>9.8215105804230003</v>
      </c>
      <c r="L5439">
        <v>21.541958041958001</v>
      </c>
      <c r="M5439">
        <v>4.7656611541318901</v>
      </c>
      <c r="N5439">
        <v>2.6504441823706398E-2</v>
      </c>
      <c r="O5439">
        <v>171.19711538461499</v>
      </c>
      <c r="P5439">
        <v>119.556570900662</v>
      </c>
      <c r="Q5439">
        <v>145.067307692307</v>
      </c>
      <c r="R5439">
        <v>106.67937640797</v>
      </c>
      <c r="S5439">
        <v>0.24493776184424099</v>
      </c>
    </row>
    <row r="5440" spans="1:19" x14ac:dyDescent="0.2">
      <c r="A5440">
        <v>14400072</v>
      </c>
      <c r="B5440">
        <v>22</v>
      </c>
      <c r="C5440">
        <v>15</v>
      </c>
      <c r="D5440">
        <v>4</v>
      </c>
      <c r="E5440">
        <v>10207.727480874601</v>
      </c>
      <c r="F5440">
        <v>27479.716251305399</v>
      </c>
      <c r="G5440">
        <v>80</v>
      </c>
      <c r="H5440" t="s">
        <v>3654</v>
      </c>
      <c r="I5440" t="s">
        <v>3655</v>
      </c>
      <c r="J5440">
        <v>18.1490384615384</v>
      </c>
      <c r="K5440">
        <v>4.04445240165958</v>
      </c>
      <c r="L5440">
        <v>20.833187772925701</v>
      </c>
      <c r="M5440">
        <v>4.7189239822118498</v>
      </c>
      <c r="N5440">
        <v>-0.56880537205203896</v>
      </c>
      <c r="O5440">
        <v>148.40384615384599</v>
      </c>
      <c r="P5440">
        <v>99.4855535734836</v>
      </c>
      <c r="Q5440">
        <v>133.99737991266301</v>
      </c>
      <c r="R5440">
        <v>99.150042851740295</v>
      </c>
      <c r="S5440">
        <v>0.14529964714916399</v>
      </c>
    </row>
    <row r="5441" spans="1:19" x14ac:dyDescent="0.2">
      <c r="A5441">
        <v>14400072</v>
      </c>
      <c r="B5441">
        <v>22</v>
      </c>
      <c r="C5441">
        <v>16</v>
      </c>
      <c r="D5441">
        <v>4</v>
      </c>
      <c r="E5441">
        <v>10477.523186271899</v>
      </c>
      <c r="F5441">
        <v>27480.325538000699</v>
      </c>
      <c r="G5441">
        <v>80</v>
      </c>
      <c r="H5441" t="s">
        <v>3656</v>
      </c>
      <c r="I5441" t="s">
        <v>3657</v>
      </c>
      <c r="J5441">
        <v>18.331730769230699</v>
      </c>
      <c r="K5441">
        <v>4.0383442061709802</v>
      </c>
      <c r="L5441">
        <v>20.632174616006399</v>
      </c>
      <c r="M5441">
        <v>4.8946574284810804</v>
      </c>
      <c r="N5441">
        <v>-0.46999077675790901</v>
      </c>
      <c r="O5441">
        <v>124.26923076923001</v>
      </c>
      <c r="P5441">
        <v>91.536849533317493</v>
      </c>
      <c r="Q5441">
        <v>124.08003233629699</v>
      </c>
      <c r="R5441">
        <v>92.364769627765597</v>
      </c>
      <c r="S5441">
        <v>2.0483830977520898E-3</v>
      </c>
    </row>
    <row r="5442" spans="1:19" x14ac:dyDescent="0.2">
      <c r="A5442">
        <v>14400072</v>
      </c>
      <c r="B5442">
        <v>22</v>
      </c>
      <c r="C5442">
        <v>1</v>
      </c>
      <c r="D5442">
        <v>5</v>
      </c>
      <c r="E5442">
        <v>6429.9783186167397</v>
      </c>
      <c r="F5442">
        <v>27740.981942968301</v>
      </c>
      <c r="G5442">
        <v>80</v>
      </c>
      <c r="H5442" t="s">
        <v>3658</v>
      </c>
      <c r="I5442" t="s">
        <v>3659</v>
      </c>
      <c r="J5442">
        <v>23.514423076922998</v>
      </c>
      <c r="K5442">
        <v>4.4191218730306803</v>
      </c>
      <c r="L5442">
        <v>22.290218270008001</v>
      </c>
      <c r="M5442">
        <v>4.4904292043210603</v>
      </c>
      <c r="N5442">
        <v>0.27262534408447198</v>
      </c>
      <c r="O5442">
        <v>144.875</v>
      </c>
      <c r="P5442">
        <v>94.349053998355501</v>
      </c>
      <c r="Q5442">
        <v>159.244947453516</v>
      </c>
      <c r="R5442">
        <v>114.26640212921301</v>
      </c>
      <c r="S5442">
        <v>-0.12575829102649899</v>
      </c>
    </row>
    <row r="5443" spans="1:19" x14ac:dyDescent="0.2">
      <c r="A5443">
        <v>14400072</v>
      </c>
      <c r="B5443">
        <v>22</v>
      </c>
      <c r="C5443">
        <v>2</v>
      </c>
      <c r="D5443">
        <v>5</v>
      </c>
      <c r="E5443">
        <v>6699.7740240140702</v>
      </c>
      <c r="F5443">
        <v>27741.591229663602</v>
      </c>
      <c r="G5443">
        <v>80</v>
      </c>
      <c r="H5443" t="s">
        <v>3660</v>
      </c>
      <c r="I5443" t="s">
        <v>3661</v>
      </c>
      <c r="J5443">
        <v>23.5625</v>
      </c>
      <c r="K5443">
        <v>4.6156024588012601</v>
      </c>
      <c r="L5443">
        <v>22.281222707423499</v>
      </c>
      <c r="M5443">
        <v>4.3773380565497098</v>
      </c>
      <c r="N5443">
        <v>0.29270695478026199</v>
      </c>
      <c r="O5443">
        <v>133.855769230769</v>
      </c>
      <c r="P5443">
        <v>99.000137749440896</v>
      </c>
      <c r="Q5443">
        <v>154.49170305676799</v>
      </c>
      <c r="R5443">
        <v>106.942633159352</v>
      </c>
      <c r="S5443">
        <v>-0.19296264937903801</v>
      </c>
    </row>
    <row r="5444" spans="1:19" x14ac:dyDescent="0.2">
      <c r="A5444">
        <v>14400072</v>
      </c>
      <c r="B5444">
        <v>22</v>
      </c>
      <c r="C5444">
        <v>3</v>
      </c>
      <c r="D5444">
        <v>5</v>
      </c>
      <c r="E5444">
        <v>6969.5697294113897</v>
      </c>
      <c r="F5444">
        <v>27742.200516358898</v>
      </c>
      <c r="G5444">
        <v>80</v>
      </c>
      <c r="H5444" t="s">
        <v>3662</v>
      </c>
      <c r="I5444" t="s">
        <v>3663</v>
      </c>
      <c r="J5444">
        <v>23.206730769230699</v>
      </c>
      <c r="K5444">
        <v>4.83383038957792</v>
      </c>
      <c r="L5444">
        <v>22.420087336244499</v>
      </c>
      <c r="M5444">
        <v>4.4755461710823896</v>
      </c>
      <c r="N5444">
        <v>0.175764790020249</v>
      </c>
      <c r="O5444">
        <v>149.211538461538</v>
      </c>
      <c r="P5444">
        <v>108.97385652222</v>
      </c>
      <c r="Q5444">
        <v>167.61572052401701</v>
      </c>
      <c r="R5444">
        <v>118.36520687381</v>
      </c>
      <c r="S5444">
        <v>-0.15548641825211101</v>
      </c>
    </row>
    <row r="5445" spans="1:19" x14ac:dyDescent="0.2">
      <c r="A5445">
        <v>14400072</v>
      </c>
      <c r="B5445">
        <v>22</v>
      </c>
      <c r="C5445">
        <v>4</v>
      </c>
      <c r="D5445">
        <v>5</v>
      </c>
      <c r="E5445">
        <v>7239.3654348087202</v>
      </c>
      <c r="F5445">
        <v>27742.809803054301</v>
      </c>
      <c r="G5445">
        <v>80</v>
      </c>
      <c r="H5445" t="s">
        <v>3664</v>
      </c>
      <c r="I5445" t="s">
        <v>3665</v>
      </c>
      <c r="J5445">
        <v>41.293269230769198</v>
      </c>
      <c r="K5445">
        <v>24.230772569444198</v>
      </c>
      <c r="L5445">
        <v>23.124125874125799</v>
      </c>
      <c r="M5445">
        <v>4.6342045173504403</v>
      </c>
      <c r="N5445">
        <v>3.92066066325259</v>
      </c>
      <c r="O5445">
        <v>159.461538461538</v>
      </c>
      <c r="P5445">
        <v>122.049400707327</v>
      </c>
      <c r="Q5445">
        <v>161.272727272727</v>
      </c>
      <c r="R5445">
        <v>105.929167639973</v>
      </c>
      <c r="S5445">
        <v>-1.70981123664126E-2</v>
      </c>
    </row>
    <row r="5446" spans="1:19" x14ac:dyDescent="0.2">
      <c r="A5446">
        <v>14400072</v>
      </c>
      <c r="B5446">
        <v>22</v>
      </c>
      <c r="C5446">
        <v>5</v>
      </c>
      <c r="D5446">
        <v>5</v>
      </c>
      <c r="E5446">
        <v>7509.1611402060398</v>
      </c>
      <c r="F5446">
        <v>27743.419089749601</v>
      </c>
      <c r="G5446">
        <v>80</v>
      </c>
      <c r="H5446" t="s">
        <v>19</v>
      </c>
      <c r="I5446" t="s">
        <v>19</v>
      </c>
      <c r="J5446">
        <v>1639.5336538461499</v>
      </c>
      <c r="K5446">
        <v>4311.1209365589102</v>
      </c>
      <c r="L5446">
        <v>23.222027972027899</v>
      </c>
      <c r="M5446">
        <v>4.6773151493362697</v>
      </c>
      <c r="N5446">
        <v>345.56397725380702</v>
      </c>
      <c r="O5446">
        <v>152.82211538461499</v>
      </c>
      <c r="P5446">
        <v>113.17813601773101</v>
      </c>
      <c r="Q5446">
        <v>147.06555944055901</v>
      </c>
      <c r="R5446">
        <v>103.87055757013999</v>
      </c>
      <c r="S5446">
        <v>5.5420477936384903E-2</v>
      </c>
    </row>
    <row r="5447" spans="1:19" x14ac:dyDescent="0.2">
      <c r="A5447">
        <v>14400072</v>
      </c>
      <c r="B5447">
        <v>22</v>
      </c>
      <c r="C5447">
        <v>6</v>
      </c>
      <c r="D5447">
        <v>5</v>
      </c>
      <c r="E5447">
        <v>7778.9568456033703</v>
      </c>
      <c r="F5447">
        <v>27744.028376444901</v>
      </c>
      <c r="G5447">
        <v>80</v>
      </c>
      <c r="H5447" t="s">
        <v>3666</v>
      </c>
      <c r="I5447" t="s">
        <v>3667</v>
      </c>
      <c r="J5447">
        <v>23.6490384615384</v>
      </c>
      <c r="K5447">
        <v>4.6602759738417703</v>
      </c>
      <c r="L5447">
        <v>22.803321678321598</v>
      </c>
      <c r="M5447">
        <v>4.7831240502144396</v>
      </c>
      <c r="N5447">
        <v>0.17681263842171599</v>
      </c>
      <c r="O5447">
        <v>148.110576923076</v>
      </c>
      <c r="P5447">
        <v>108.185792308229</v>
      </c>
      <c r="Q5447">
        <v>141.40209790209701</v>
      </c>
      <c r="R5447">
        <v>102.034406625701</v>
      </c>
      <c r="S5447">
        <v>6.5747224321969597E-2</v>
      </c>
    </row>
    <row r="5448" spans="1:19" x14ac:dyDescent="0.2">
      <c r="A5448">
        <v>14400072</v>
      </c>
      <c r="B5448">
        <v>22</v>
      </c>
      <c r="C5448">
        <v>7</v>
      </c>
      <c r="D5448">
        <v>5</v>
      </c>
      <c r="E5448">
        <v>8048.7525510006999</v>
      </c>
      <c r="F5448">
        <v>27744.637663140202</v>
      </c>
      <c r="G5448">
        <v>80</v>
      </c>
      <c r="H5448" t="s">
        <v>3668</v>
      </c>
      <c r="I5448" t="s">
        <v>3669</v>
      </c>
      <c r="J5448">
        <v>23.6490384615384</v>
      </c>
      <c r="K5448">
        <v>4.5177959056020303</v>
      </c>
      <c r="L5448">
        <v>22.3365384615384</v>
      </c>
      <c r="M5448">
        <v>4.6918535906029204</v>
      </c>
      <c r="N5448">
        <v>0.279740186826958</v>
      </c>
      <c r="O5448">
        <v>119.32692307692299</v>
      </c>
      <c r="P5448">
        <v>92.8451401225648</v>
      </c>
      <c r="Q5448">
        <v>139.70979020978999</v>
      </c>
      <c r="R5448">
        <v>101.91410088940501</v>
      </c>
      <c r="S5448">
        <v>-0.200000460731004</v>
      </c>
    </row>
    <row r="5449" spans="1:19" x14ac:dyDescent="0.2">
      <c r="A5449">
        <v>14400072</v>
      </c>
      <c r="B5449">
        <v>22</v>
      </c>
      <c r="C5449">
        <v>8</v>
      </c>
      <c r="D5449">
        <v>5</v>
      </c>
      <c r="E5449">
        <v>8318.5482563980295</v>
      </c>
      <c r="F5449">
        <v>27745.246949835499</v>
      </c>
      <c r="G5449">
        <v>80</v>
      </c>
      <c r="H5449" t="s">
        <v>3658</v>
      </c>
      <c r="I5449" t="s">
        <v>3659</v>
      </c>
      <c r="J5449">
        <v>22.927884615384599</v>
      </c>
      <c r="K5449">
        <v>4.1102114097501401</v>
      </c>
      <c r="L5449">
        <v>22.444930069929999</v>
      </c>
      <c r="M5449">
        <v>4.6402513226944002</v>
      </c>
      <c r="N5449">
        <v>0.104079393952764</v>
      </c>
      <c r="O5449">
        <v>119.78846153846099</v>
      </c>
      <c r="P5449">
        <v>103.35326583699</v>
      </c>
      <c r="Q5449">
        <v>121.32867132867101</v>
      </c>
      <c r="R5449">
        <v>96.8148980923918</v>
      </c>
      <c r="S5449">
        <v>-1.590880970344E-2</v>
      </c>
    </row>
    <row r="5450" spans="1:19" x14ac:dyDescent="0.2">
      <c r="A5450">
        <v>14400072</v>
      </c>
      <c r="B5450">
        <v>22</v>
      </c>
      <c r="C5450">
        <v>9</v>
      </c>
      <c r="D5450">
        <v>5</v>
      </c>
      <c r="E5450">
        <v>8588.34396179535</v>
      </c>
      <c r="F5450">
        <v>27745.856236530799</v>
      </c>
      <c r="G5450">
        <v>80</v>
      </c>
      <c r="H5450" t="s">
        <v>3670</v>
      </c>
      <c r="I5450" t="s">
        <v>3671</v>
      </c>
      <c r="J5450">
        <v>23.673076923076898</v>
      </c>
      <c r="K5450">
        <v>4.9989273997457602</v>
      </c>
      <c r="L5450">
        <v>22.715034965034899</v>
      </c>
      <c r="M5450">
        <v>4.61745523323673</v>
      </c>
      <c r="N5450">
        <v>0.20748267382126601</v>
      </c>
      <c r="O5450">
        <v>91.576923076922995</v>
      </c>
      <c r="P5450">
        <v>91.497077749436301</v>
      </c>
      <c r="Q5450">
        <v>99.097027972027902</v>
      </c>
      <c r="R5450">
        <v>85.8470455864515</v>
      </c>
      <c r="S5450">
        <v>-8.7598878257631199E-2</v>
      </c>
    </row>
    <row r="5451" spans="1:19" x14ac:dyDescent="0.2">
      <c r="A5451">
        <v>14400072</v>
      </c>
      <c r="B5451">
        <v>22</v>
      </c>
      <c r="C5451">
        <v>10</v>
      </c>
      <c r="D5451">
        <v>5</v>
      </c>
      <c r="E5451">
        <v>8858.1396671926796</v>
      </c>
      <c r="F5451">
        <v>27746.465523226201</v>
      </c>
      <c r="G5451">
        <v>80</v>
      </c>
      <c r="H5451" t="s">
        <v>3638</v>
      </c>
      <c r="I5451" t="s">
        <v>3639</v>
      </c>
      <c r="J5451">
        <v>23.350961538461501</v>
      </c>
      <c r="K5451">
        <v>4.3772685369616697</v>
      </c>
      <c r="L5451">
        <v>22.6774475524475</v>
      </c>
      <c r="M5451">
        <v>4.5707318111225099</v>
      </c>
      <c r="N5451">
        <v>0.147353643540197</v>
      </c>
      <c r="O5451">
        <v>126.35096153846099</v>
      </c>
      <c r="P5451">
        <v>95.603884793124195</v>
      </c>
      <c r="Q5451">
        <v>108.46066433566401</v>
      </c>
      <c r="R5451">
        <v>92.9501907647048</v>
      </c>
      <c r="S5451">
        <v>0.19247187182310199</v>
      </c>
    </row>
    <row r="5452" spans="1:19" x14ac:dyDescent="0.2">
      <c r="A5452">
        <v>14400072</v>
      </c>
      <c r="B5452">
        <v>22</v>
      </c>
      <c r="C5452">
        <v>11</v>
      </c>
      <c r="D5452">
        <v>5</v>
      </c>
      <c r="E5452">
        <v>9127.93537259</v>
      </c>
      <c r="F5452">
        <v>27747.074809921502</v>
      </c>
      <c r="G5452">
        <v>80</v>
      </c>
      <c r="H5452" t="s">
        <v>3640</v>
      </c>
      <c r="I5452" t="s">
        <v>3641</v>
      </c>
      <c r="J5452">
        <v>22.75</v>
      </c>
      <c r="K5452">
        <v>4.1014772198093903</v>
      </c>
      <c r="L5452">
        <v>22.8277972027972</v>
      </c>
      <c r="M5452">
        <v>4.8244601901876498</v>
      </c>
      <c r="N5452">
        <v>-1.61255766925869E-2</v>
      </c>
      <c r="O5452">
        <v>145.38461538461499</v>
      </c>
      <c r="P5452">
        <v>106.33689276687301</v>
      </c>
      <c r="Q5452">
        <v>130.117132867132</v>
      </c>
      <c r="R5452">
        <v>96.484447024656106</v>
      </c>
      <c r="S5452">
        <v>0.15823775736187701</v>
      </c>
    </row>
    <row r="5453" spans="1:19" x14ac:dyDescent="0.2">
      <c r="A5453">
        <v>14400072</v>
      </c>
      <c r="B5453">
        <v>22</v>
      </c>
      <c r="C5453">
        <v>12</v>
      </c>
      <c r="D5453">
        <v>5</v>
      </c>
      <c r="E5453">
        <v>9397.7310779873296</v>
      </c>
      <c r="F5453">
        <v>27747.684096616798</v>
      </c>
      <c r="G5453">
        <v>80</v>
      </c>
      <c r="H5453" t="s">
        <v>19</v>
      </c>
      <c r="I5453" t="s">
        <v>19</v>
      </c>
      <c r="J5453">
        <v>1799.4855769230701</v>
      </c>
      <c r="K5453">
        <v>4536.8822635008801</v>
      </c>
      <c r="L5453">
        <v>23.135489510489499</v>
      </c>
      <c r="M5453">
        <v>4.8541669005959198</v>
      </c>
      <c r="N5453">
        <v>365.94334801189302</v>
      </c>
      <c r="O5453">
        <v>146.40384615384599</v>
      </c>
      <c r="P5453">
        <v>112.11331143353</v>
      </c>
      <c r="Q5453">
        <v>136.81818181818099</v>
      </c>
      <c r="R5453">
        <v>100.25506013169</v>
      </c>
      <c r="S5453">
        <v>9.5612773291173903E-2</v>
      </c>
    </row>
    <row r="5454" spans="1:19" x14ac:dyDescent="0.2">
      <c r="A5454">
        <v>14400072</v>
      </c>
      <c r="B5454">
        <v>22</v>
      </c>
      <c r="C5454">
        <v>13</v>
      </c>
      <c r="D5454">
        <v>5</v>
      </c>
      <c r="E5454">
        <v>9667.5267833846592</v>
      </c>
      <c r="F5454">
        <v>27748.293383312099</v>
      </c>
      <c r="G5454">
        <v>80</v>
      </c>
      <c r="H5454" t="s">
        <v>3672</v>
      </c>
      <c r="I5454" t="s">
        <v>3673</v>
      </c>
      <c r="J5454">
        <v>23.985576923076898</v>
      </c>
      <c r="K5454">
        <v>4.8531099915658897</v>
      </c>
      <c r="L5454">
        <v>23.431818181818102</v>
      </c>
      <c r="M5454">
        <v>4.7305621624217702</v>
      </c>
      <c r="N5454">
        <v>0.117059817046193</v>
      </c>
      <c r="O5454">
        <v>144.524038461538</v>
      </c>
      <c r="P5454">
        <v>115.42396514521801</v>
      </c>
      <c r="Q5454">
        <v>144.89947552447501</v>
      </c>
      <c r="R5454">
        <v>105.259483899427</v>
      </c>
      <c r="S5454">
        <v>-3.56677658894647E-3</v>
      </c>
    </row>
    <row r="5455" spans="1:19" x14ac:dyDescent="0.2">
      <c r="A5455">
        <v>14400072</v>
      </c>
      <c r="B5455">
        <v>22</v>
      </c>
      <c r="C5455">
        <v>14</v>
      </c>
      <c r="D5455">
        <v>5</v>
      </c>
      <c r="E5455">
        <v>9937.3224887819797</v>
      </c>
      <c r="F5455">
        <v>27748.902670007399</v>
      </c>
      <c r="G5455">
        <v>80</v>
      </c>
      <c r="H5455" t="s">
        <v>3674</v>
      </c>
      <c r="I5455" t="s">
        <v>3675</v>
      </c>
      <c r="J5455">
        <v>23.105769230769202</v>
      </c>
      <c r="K5455">
        <v>4.3154870240145398</v>
      </c>
      <c r="L5455">
        <v>22.556818181818102</v>
      </c>
      <c r="M5455">
        <v>4.5560137406184698</v>
      </c>
      <c r="N5455">
        <v>0.120489331289094</v>
      </c>
      <c r="O5455">
        <v>153.67788461538399</v>
      </c>
      <c r="P5455">
        <v>124.02848265986999</v>
      </c>
      <c r="Q5455">
        <v>150.470279720279</v>
      </c>
      <c r="R5455">
        <v>108.051241524688</v>
      </c>
      <c r="S5455">
        <v>2.9685960566884901E-2</v>
      </c>
    </row>
    <row r="5456" spans="1:19" x14ac:dyDescent="0.2">
      <c r="A5456">
        <v>14400072</v>
      </c>
      <c r="B5456">
        <v>22</v>
      </c>
      <c r="C5456">
        <v>15</v>
      </c>
      <c r="D5456">
        <v>5</v>
      </c>
      <c r="E5456">
        <v>10207.1181941793</v>
      </c>
      <c r="F5456">
        <v>27749.5119567027</v>
      </c>
      <c r="G5456">
        <v>80</v>
      </c>
      <c r="H5456" t="s">
        <v>3676</v>
      </c>
      <c r="I5456" t="s">
        <v>3677</v>
      </c>
      <c r="J5456">
        <v>23.389423076922998</v>
      </c>
      <c r="K5456">
        <v>4.02483679242044</v>
      </c>
      <c r="L5456">
        <v>21.986026200873301</v>
      </c>
      <c r="M5456">
        <v>4.3555692822223904</v>
      </c>
      <c r="N5456">
        <v>0.32220745099332698</v>
      </c>
      <c r="O5456">
        <v>144.01442307692301</v>
      </c>
      <c r="P5456">
        <v>99.925331659992295</v>
      </c>
      <c r="Q5456">
        <v>133.80786026200801</v>
      </c>
      <c r="R5456">
        <v>100.481633722331</v>
      </c>
      <c r="S5456">
        <v>0.10157640194345199</v>
      </c>
    </row>
    <row r="5457" spans="1:19" x14ac:dyDescent="0.2">
      <c r="A5457">
        <v>14400072</v>
      </c>
      <c r="B5457">
        <v>22</v>
      </c>
      <c r="C5457">
        <v>16</v>
      </c>
      <c r="D5457">
        <v>5</v>
      </c>
      <c r="E5457">
        <v>10476.913899576601</v>
      </c>
      <c r="F5457">
        <v>27750.121243398</v>
      </c>
      <c r="G5457">
        <v>80</v>
      </c>
      <c r="H5457" t="s">
        <v>3678</v>
      </c>
      <c r="I5457" t="s">
        <v>3679</v>
      </c>
      <c r="J5457">
        <v>24.620192307692299</v>
      </c>
      <c r="K5457">
        <v>5.1436084274879796</v>
      </c>
      <c r="L5457">
        <v>22.059885151763702</v>
      </c>
      <c r="M5457">
        <v>4.4222040599784203</v>
      </c>
      <c r="N5457">
        <v>0.57896630757040601</v>
      </c>
      <c r="O5457">
        <v>131.024038461538</v>
      </c>
      <c r="P5457">
        <v>99.025950362666507</v>
      </c>
      <c r="Q5457">
        <v>129.81706316652901</v>
      </c>
      <c r="R5457">
        <v>94.260326712945798</v>
      </c>
      <c r="S5457">
        <v>1.28047009499993E-2</v>
      </c>
    </row>
    <row r="5458" spans="1:19" x14ac:dyDescent="0.2">
      <c r="A5458">
        <v>14400072</v>
      </c>
      <c r="B5458">
        <v>22</v>
      </c>
      <c r="C5458">
        <v>1</v>
      </c>
      <c r="D5458">
        <v>6</v>
      </c>
      <c r="E5458">
        <v>6429.3690319214202</v>
      </c>
      <c r="F5458">
        <v>28010.777648365602</v>
      </c>
      <c r="G5458">
        <v>80</v>
      </c>
      <c r="H5458" t="s">
        <v>3680</v>
      </c>
      <c r="I5458" t="s">
        <v>3681</v>
      </c>
      <c r="J5458">
        <v>21.692307692307601</v>
      </c>
      <c r="K5458">
        <v>4.7627903163621497</v>
      </c>
      <c r="L5458">
        <v>22.269417475728101</v>
      </c>
      <c r="M5458">
        <v>4.5276285952211399</v>
      </c>
      <c r="N5458">
        <v>-0.12746402918949501</v>
      </c>
      <c r="O5458">
        <v>141.942307692307</v>
      </c>
      <c r="P5458">
        <v>106.449954558204</v>
      </c>
      <c r="Q5458">
        <v>148.328478964401</v>
      </c>
      <c r="R5458">
        <v>107.61988362175801</v>
      </c>
      <c r="S5458">
        <v>-5.9340068555904298E-2</v>
      </c>
    </row>
    <row r="5459" spans="1:19" x14ac:dyDescent="0.2">
      <c r="A5459">
        <v>14400072</v>
      </c>
      <c r="B5459">
        <v>22</v>
      </c>
      <c r="C5459">
        <v>2</v>
      </c>
      <c r="D5459">
        <v>6</v>
      </c>
      <c r="E5459">
        <v>6699.1647373187498</v>
      </c>
      <c r="F5459">
        <v>28011.386935061</v>
      </c>
      <c r="G5459">
        <v>80</v>
      </c>
      <c r="H5459" t="s">
        <v>3682</v>
      </c>
      <c r="I5459" t="s">
        <v>3683</v>
      </c>
      <c r="J5459">
        <v>21.677884615384599</v>
      </c>
      <c r="K5459">
        <v>4.92999954616102</v>
      </c>
      <c r="L5459">
        <v>22.2045454545454</v>
      </c>
      <c r="M5459">
        <v>4.4149040692003201</v>
      </c>
      <c r="N5459">
        <v>-0.119291570304998</v>
      </c>
      <c r="O5459">
        <v>148.96634615384599</v>
      </c>
      <c r="P5459">
        <v>93.406544317112903</v>
      </c>
      <c r="Q5459">
        <v>169.11101398601301</v>
      </c>
      <c r="R5459">
        <v>136.596679629063</v>
      </c>
      <c r="S5459">
        <v>-0.14747553078795</v>
      </c>
    </row>
    <row r="5460" spans="1:19" x14ac:dyDescent="0.2">
      <c r="A5460">
        <v>14400072</v>
      </c>
      <c r="B5460">
        <v>22</v>
      </c>
      <c r="C5460">
        <v>3</v>
      </c>
      <c r="D5460">
        <v>6</v>
      </c>
      <c r="E5460">
        <v>6968.9604427160803</v>
      </c>
      <c r="F5460">
        <v>28011.996221756301</v>
      </c>
      <c r="G5460">
        <v>80</v>
      </c>
      <c r="H5460" t="s">
        <v>56</v>
      </c>
      <c r="I5460" t="s">
        <v>57</v>
      </c>
      <c r="J5460">
        <v>25.3990384615384</v>
      </c>
      <c r="K5460">
        <v>5.58151129231259</v>
      </c>
      <c r="L5460">
        <v>22.051573426573398</v>
      </c>
      <c r="M5460">
        <v>4.2432543306451196</v>
      </c>
      <c r="N5460">
        <v>0.788890972381591</v>
      </c>
      <c r="O5460">
        <v>1412.6875</v>
      </c>
      <c r="P5460">
        <v>439.698556528197</v>
      </c>
      <c r="Q5460">
        <v>214.25699300699301</v>
      </c>
      <c r="R5460">
        <v>171.50297262417899</v>
      </c>
      <c r="S5460">
        <v>6.9878118650407899</v>
      </c>
    </row>
    <row r="5461" spans="1:19" x14ac:dyDescent="0.2">
      <c r="A5461">
        <v>14400072</v>
      </c>
      <c r="B5461">
        <v>22</v>
      </c>
      <c r="C5461">
        <v>4</v>
      </c>
      <c r="D5461">
        <v>6</v>
      </c>
      <c r="E5461">
        <v>7238.7561481133998</v>
      </c>
      <c r="F5461">
        <v>28012.605508451601</v>
      </c>
      <c r="G5461">
        <v>80</v>
      </c>
      <c r="H5461" t="s">
        <v>3574</v>
      </c>
      <c r="I5461" t="s">
        <v>3575</v>
      </c>
      <c r="J5461">
        <v>22.5240384615384</v>
      </c>
      <c r="K5461">
        <v>4.8416660195303098</v>
      </c>
      <c r="L5461">
        <v>22.502622377622298</v>
      </c>
      <c r="M5461">
        <v>4.4801419000756999</v>
      </c>
      <c r="N5461">
        <v>4.7802244647030898E-3</v>
      </c>
      <c r="O5461">
        <v>173.46634615384599</v>
      </c>
      <c r="P5461">
        <v>129.95546138712899</v>
      </c>
      <c r="Q5461">
        <v>178.26048951048901</v>
      </c>
      <c r="R5461">
        <v>135.25227133198001</v>
      </c>
      <c r="S5461">
        <v>-3.5445936023329301E-2</v>
      </c>
    </row>
    <row r="5462" spans="1:19" x14ac:dyDescent="0.2">
      <c r="A5462">
        <v>14400072</v>
      </c>
      <c r="B5462">
        <v>22</v>
      </c>
      <c r="C5462">
        <v>5</v>
      </c>
      <c r="D5462">
        <v>6</v>
      </c>
      <c r="E5462">
        <v>7508.5518535107303</v>
      </c>
      <c r="F5462">
        <v>28013.214795146901</v>
      </c>
      <c r="G5462">
        <v>80</v>
      </c>
      <c r="H5462" t="s">
        <v>3584</v>
      </c>
      <c r="I5462" t="s">
        <v>3585</v>
      </c>
      <c r="J5462">
        <v>22.908653846153801</v>
      </c>
      <c r="K5462">
        <v>4.5516609516350197</v>
      </c>
      <c r="L5462">
        <v>22.659090909090899</v>
      </c>
      <c r="M5462">
        <v>4.3684186716747098</v>
      </c>
      <c r="N5462">
        <v>5.7128896248230303E-2</v>
      </c>
      <c r="O5462">
        <v>149.336538461538</v>
      </c>
      <c r="P5462">
        <v>101.138529386575</v>
      </c>
      <c r="Q5462">
        <v>142.79895104895101</v>
      </c>
      <c r="R5462">
        <v>104.452852476646</v>
      </c>
      <c r="S5462">
        <v>6.2588883477826304E-2</v>
      </c>
    </row>
    <row r="5463" spans="1:19" x14ac:dyDescent="0.2">
      <c r="A5463">
        <v>14400072</v>
      </c>
      <c r="B5463">
        <v>22</v>
      </c>
      <c r="C5463">
        <v>6</v>
      </c>
      <c r="D5463">
        <v>6</v>
      </c>
      <c r="E5463">
        <v>7778.3475589080599</v>
      </c>
      <c r="F5463">
        <v>28013.824081842198</v>
      </c>
      <c r="G5463">
        <v>80</v>
      </c>
      <c r="H5463" t="s">
        <v>19</v>
      </c>
      <c r="I5463" t="s">
        <v>19</v>
      </c>
      <c r="J5463">
        <v>1665.16826923076</v>
      </c>
      <c r="K5463">
        <v>4433.5025728008304</v>
      </c>
      <c r="L5463">
        <v>22.819930069929999</v>
      </c>
      <c r="M5463">
        <v>4.7046422538136197</v>
      </c>
      <c r="N5463">
        <v>349.09101490757001</v>
      </c>
      <c r="O5463">
        <v>169.00961538461499</v>
      </c>
      <c r="P5463">
        <v>127.531519120109</v>
      </c>
      <c r="Q5463">
        <v>147.43793706293701</v>
      </c>
      <c r="R5463">
        <v>106.10256777972199</v>
      </c>
      <c r="S5463">
        <v>0.20330967264112601</v>
      </c>
    </row>
    <row r="5464" spans="1:19" x14ac:dyDescent="0.2">
      <c r="A5464">
        <v>14400072</v>
      </c>
      <c r="B5464">
        <v>22</v>
      </c>
      <c r="C5464">
        <v>7</v>
      </c>
      <c r="D5464">
        <v>6</v>
      </c>
      <c r="E5464">
        <v>8048.1432643053804</v>
      </c>
      <c r="F5464">
        <v>28014.433368537499</v>
      </c>
      <c r="G5464">
        <v>80</v>
      </c>
      <c r="H5464" t="s">
        <v>3684</v>
      </c>
      <c r="I5464" t="s">
        <v>3685</v>
      </c>
      <c r="J5464">
        <v>23.370192307692299</v>
      </c>
      <c r="K5464">
        <v>4.6824627767154103</v>
      </c>
      <c r="L5464">
        <v>22.8732517482517</v>
      </c>
      <c r="M5464">
        <v>4.7862183328416803</v>
      </c>
      <c r="N5464">
        <v>0.103827390411902</v>
      </c>
      <c r="O5464">
        <v>199.34134615384599</v>
      </c>
      <c r="P5464">
        <v>113.951464963898</v>
      </c>
      <c r="Q5464">
        <v>147.45716783216699</v>
      </c>
      <c r="R5464">
        <v>106.919827740259</v>
      </c>
      <c r="S5464">
        <v>0.485262457097485</v>
      </c>
    </row>
    <row r="5465" spans="1:19" x14ac:dyDescent="0.2">
      <c r="A5465">
        <v>14400072</v>
      </c>
      <c r="B5465">
        <v>22</v>
      </c>
      <c r="C5465">
        <v>8</v>
      </c>
      <c r="D5465">
        <v>6</v>
      </c>
      <c r="E5465">
        <v>8317.9389697027109</v>
      </c>
      <c r="F5465">
        <v>28015.042655232799</v>
      </c>
      <c r="G5465">
        <v>80</v>
      </c>
      <c r="H5465" t="s">
        <v>3580</v>
      </c>
      <c r="I5465" t="s">
        <v>3581</v>
      </c>
      <c r="J5465">
        <v>22.259615384615302</v>
      </c>
      <c r="K5465">
        <v>5.07443667261487</v>
      </c>
      <c r="L5465">
        <v>22.598776223776198</v>
      </c>
      <c r="M5465">
        <v>4.7351939178279299</v>
      </c>
      <c r="N5465">
        <v>-7.1625543757332502E-2</v>
      </c>
      <c r="O5465">
        <v>178.49038461538399</v>
      </c>
      <c r="P5465">
        <v>119.01652238177699</v>
      </c>
      <c r="Q5465">
        <v>135.77447552447501</v>
      </c>
      <c r="R5465">
        <v>97.568811179263193</v>
      </c>
      <c r="S5465">
        <v>0.437802906222021</v>
      </c>
    </row>
    <row r="5466" spans="1:19" x14ac:dyDescent="0.2">
      <c r="A5466">
        <v>14400072</v>
      </c>
      <c r="B5466">
        <v>22</v>
      </c>
      <c r="C5466">
        <v>9</v>
      </c>
      <c r="D5466">
        <v>6</v>
      </c>
      <c r="E5466">
        <v>8587.7346751000296</v>
      </c>
      <c r="F5466">
        <v>28015.651941928201</v>
      </c>
      <c r="G5466">
        <v>80</v>
      </c>
      <c r="H5466" t="s">
        <v>3686</v>
      </c>
      <c r="I5466" t="s">
        <v>3687</v>
      </c>
      <c r="J5466">
        <v>22.197115384615302</v>
      </c>
      <c r="K5466">
        <v>4.5535902304320697</v>
      </c>
      <c r="L5466">
        <v>22.388111888111801</v>
      </c>
      <c r="M5466">
        <v>4.5850241095749</v>
      </c>
      <c r="N5466">
        <v>-4.1656597420642802E-2</v>
      </c>
      <c r="O5466">
        <v>123.105769230769</v>
      </c>
      <c r="P5466">
        <v>86.708942652685707</v>
      </c>
      <c r="Q5466">
        <v>125.631993006993</v>
      </c>
      <c r="R5466">
        <v>101.343889684812</v>
      </c>
      <c r="S5466">
        <v>-2.4927243113329601E-2</v>
      </c>
    </row>
    <row r="5467" spans="1:19" x14ac:dyDescent="0.2">
      <c r="A5467">
        <v>14400072</v>
      </c>
      <c r="B5467">
        <v>22</v>
      </c>
      <c r="C5467">
        <v>10</v>
      </c>
      <c r="D5467">
        <v>6</v>
      </c>
      <c r="E5467">
        <v>8857.5303804973591</v>
      </c>
      <c r="F5467">
        <v>28016.261228623502</v>
      </c>
      <c r="G5467">
        <v>80</v>
      </c>
      <c r="H5467" t="s">
        <v>3688</v>
      </c>
      <c r="I5467" t="s">
        <v>3689</v>
      </c>
      <c r="J5467">
        <v>22.5288461538461</v>
      </c>
      <c r="K5467">
        <v>4.7776658502171703</v>
      </c>
      <c r="L5467">
        <v>25.621503496503401</v>
      </c>
      <c r="M5467">
        <v>11.8282844835341</v>
      </c>
      <c r="N5467">
        <v>-0.26146288136395002</v>
      </c>
      <c r="O5467">
        <v>110.903846153846</v>
      </c>
      <c r="P5467">
        <v>88.857061018803705</v>
      </c>
      <c r="Q5467">
        <v>123.11451048951</v>
      </c>
      <c r="R5467">
        <v>103.362201768734</v>
      </c>
      <c r="S5467">
        <v>-0.118134715850817</v>
      </c>
    </row>
    <row r="5468" spans="1:19" x14ac:dyDescent="0.2">
      <c r="A5468">
        <v>14400072</v>
      </c>
      <c r="B5468">
        <v>22</v>
      </c>
      <c r="C5468">
        <v>11</v>
      </c>
      <c r="D5468">
        <v>6</v>
      </c>
      <c r="E5468">
        <v>9127.3260858946796</v>
      </c>
      <c r="F5468">
        <v>28016.870515318798</v>
      </c>
      <c r="G5468">
        <v>80</v>
      </c>
      <c r="H5468" t="s">
        <v>19</v>
      </c>
      <c r="I5468" t="s">
        <v>19</v>
      </c>
      <c r="J5468">
        <v>2047.2019230769199</v>
      </c>
      <c r="K5468">
        <v>4804.5070954657604</v>
      </c>
      <c r="L5468">
        <v>24.864510489510401</v>
      </c>
      <c r="M5468">
        <v>6.4545207720436597</v>
      </c>
      <c r="N5468">
        <v>313.32107897873999</v>
      </c>
      <c r="O5468">
        <v>135.95192307692301</v>
      </c>
      <c r="P5468">
        <v>93.810301612399996</v>
      </c>
      <c r="Q5468">
        <v>135.09877622377601</v>
      </c>
      <c r="R5468">
        <v>101.068858677173</v>
      </c>
      <c r="S5468">
        <v>8.4412435671397598E-3</v>
      </c>
    </row>
    <row r="5469" spans="1:19" x14ac:dyDescent="0.2">
      <c r="A5469">
        <v>14400072</v>
      </c>
      <c r="B5469">
        <v>22</v>
      </c>
      <c r="C5469">
        <v>12</v>
      </c>
      <c r="D5469">
        <v>6</v>
      </c>
      <c r="E5469">
        <v>9397.1217912920092</v>
      </c>
      <c r="F5469">
        <v>28017.479802014099</v>
      </c>
      <c r="G5469">
        <v>80</v>
      </c>
      <c r="H5469" t="s">
        <v>3690</v>
      </c>
      <c r="I5469" t="s">
        <v>3691</v>
      </c>
      <c r="J5469">
        <v>22.423076923076898</v>
      </c>
      <c r="K5469">
        <v>4.6485984399194198</v>
      </c>
      <c r="L5469">
        <v>23.314685314685299</v>
      </c>
      <c r="M5469">
        <v>5.2534298891556404</v>
      </c>
      <c r="N5469">
        <v>-0.169719290143928</v>
      </c>
      <c r="O5469">
        <v>154.47596153846101</v>
      </c>
      <c r="P5469">
        <v>103.308115508147</v>
      </c>
      <c r="Q5469">
        <v>138.22902097902099</v>
      </c>
      <c r="R5469">
        <v>104.001101041876</v>
      </c>
      <c r="S5469">
        <v>0.156218928421715</v>
      </c>
    </row>
    <row r="5470" spans="1:19" x14ac:dyDescent="0.2">
      <c r="A5470">
        <v>14400072</v>
      </c>
      <c r="B5470">
        <v>22</v>
      </c>
      <c r="C5470">
        <v>13</v>
      </c>
      <c r="D5470">
        <v>6</v>
      </c>
      <c r="E5470">
        <v>9666.9174966893406</v>
      </c>
      <c r="F5470">
        <v>28018.089088709399</v>
      </c>
      <c r="G5470">
        <v>80</v>
      </c>
      <c r="H5470" t="s">
        <v>3692</v>
      </c>
      <c r="I5470" t="s">
        <v>3693</v>
      </c>
      <c r="J5470">
        <v>22.783653846153801</v>
      </c>
      <c r="K5470">
        <v>4.4480248550279802</v>
      </c>
      <c r="L5470">
        <v>22.592657342657301</v>
      </c>
      <c r="M5470">
        <v>4.4908783153660599</v>
      </c>
      <c r="N5470">
        <v>4.2529877249843598E-2</v>
      </c>
      <c r="O5470">
        <v>139.26442307692301</v>
      </c>
      <c r="P5470">
        <v>91.9550072028008</v>
      </c>
      <c r="Q5470">
        <v>138.71066433566401</v>
      </c>
      <c r="R5470">
        <v>105.07373880077</v>
      </c>
      <c r="S5470">
        <v>5.27019165377462E-3</v>
      </c>
    </row>
    <row r="5471" spans="1:19" x14ac:dyDescent="0.2">
      <c r="A5471">
        <v>14400072</v>
      </c>
      <c r="B5471">
        <v>22</v>
      </c>
      <c r="C5471">
        <v>14</v>
      </c>
      <c r="D5471">
        <v>6</v>
      </c>
      <c r="E5471">
        <v>9936.7132020866593</v>
      </c>
      <c r="F5471">
        <v>28018.6983754047</v>
      </c>
      <c r="G5471">
        <v>80</v>
      </c>
      <c r="H5471" t="s">
        <v>53</v>
      </c>
      <c r="I5471" t="s">
        <v>53</v>
      </c>
      <c r="J5471">
        <v>35.264423076923002</v>
      </c>
      <c r="K5471">
        <v>38.4762949456426</v>
      </c>
      <c r="L5471">
        <v>22.358391608391599</v>
      </c>
      <c r="M5471">
        <v>4.46930669211471</v>
      </c>
      <c r="N5471">
        <v>2.88770325189404</v>
      </c>
      <c r="O5471">
        <v>586.860576923076</v>
      </c>
      <c r="P5471">
        <v>422.12742423582802</v>
      </c>
      <c r="Q5471">
        <v>150.47465034965001</v>
      </c>
      <c r="R5471">
        <v>106.32619548778</v>
      </c>
      <c r="S5471">
        <v>4.10421838730774</v>
      </c>
    </row>
    <row r="5472" spans="1:19" x14ac:dyDescent="0.2">
      <c r="A5472">
        <v>14400072</v>
      </c>
      <c r="B5472">
        <v>22</v>
      </c>
      <c r="C5472">
        <v>15</v>
      </c>
      <c r="D5472">
        <v>6</v>
      </c>
      <c r="E5472">
        <v>10206.5089074839</v>
      </c>
      <c r="F5472">
        <v>28019.307662100098</v>
      </c>
      <c r="G5472">
        <v>80</v>
      </c>
      <c r="H5472" t="s">
        <v>3694</v>
      </c>
      <c r="I5472" t="s">
        <v>3695</v>
      </c>
      <c r="J5472">
        <v>22.3365384615384</v>
      </c>
      <c r="K5472">
        <v>4.4345899492232004</v>
      </c>
      <c r="L5472">
        <v>21.843531468531399</v>
      </c>
      <c r="M5472">
        <v>4.4120179299323601</v>
      </c>
      <c r="N5472">
        <v>0.11174183805153901</v>
      </c>
      <c r="O5472">
        <v>131.49038461538399</v>
      </c>
      <c r="P5472">
        <v>92.995553573638404</v>
      </c>
      <c r="Q5472">
        <v>142.60664335664299</v>
      </c>
      <c r="R5472">
        <v>101.959212113897</v>
      </c>
      <c r="S5472">
        <v>-0.109026526498075</v>
      </c>
    </row>
    <row r="5473" spans="1:19" x14ac:dyDescent="0.2">
      <c r="A5473">
        <v>14400072</v>
      </c>
      <c r="B5473">
        <v>22</v>
      </c>
      <c r="C5473">
        <v>16</v>
      </c>
      <c r="D5473">
        <v>6</v>
      </c>
      <c r="E5473">
        <v>10476.3046128813</v>
      </c>
      <c r="F5473">
        <v>28019.916948795399</v>
      </c>
      <c r="G5473">
        <v>80</v>
      </c>
      <c r="H5473" t="s">
        <v>3696</v>
      </c>
      <c r="I5473" t="s">
        <v>3697</v>
      </c>
      <c r="J5473">
        <v>21.802884615384599</v>
      </c>
      <c r="K5473">
        <v>4.3483630149475001</v>
      </c>
      <c r="L5473">
        <v>21.742200328407201</v>
      </c>
      <c r="M5473">
        <v>4.3612575301099499</v>
      </c>
      <c r="N5473">
        <v>1.3914401192415099E-2</v>
      </c>
      <c r="O5473">
        <v>135.95192307692301</v>
      </c>
      <c r="P5473">
        <v>99.003096280999401</v>
      </c>
      <c r="Q5473">
        <v>131.41625615763499</v>
      </c>
      <c r="R5473">
        <v>95.263483709721498</v>
      </c>
      <c r="S5473">
        <v>4.7611810346011203E-2</v>
      </c>
    </row>
    <row r="5474" spans="1:19" x14ac:dyDescent="0.2">
      <c r="A5474">
        <v>14400072</v>
      </c>
      <c r="B5474">
        <v>22</v>
      </c>
      <c r="C5474">
        <v>1</v>
      </c>
      <c r="D5474">
        <v>7</v>
      </c>
      <c r="E5474">
        <v>6428.7597452261098</v>
      </c>
      <c r="F5474">
        <v>28280.573353763</v>
      </c>
      <c r="G5474">
        <v>80</v>
      </c>
      <c r="H5474" t="s">
        <v>3618</v>
      </c>
      <c r="I5474" t="s">
        <v>3619</v>
      </c>
      <c r="J5474">
        <v>22.9375</v>
      </c>
      <c r="K5474">
        <v>4.1056876005216099</v>
      </c>
      <c r="L5474">
        <v>22.6092233009708</v>
      </c>
      <c r="M5474">
        <v>4.47740234502084</v>
      </c>
      <c r="N5474">
        <v>7.3318561463253204E-2</v>
      </c>
      <c r="O5474">
        <v>126.879807692307</v>
      </c>
      <c r="P5474">
        <v>98.841802391311205</v>
      </c>
      <c r="Q5474">
        <v>137.85841423948199</v>
      </c>
      <c r="R5474">
        <v>102.024230189232</v>
      </c>
      <c r="S5474">
        <v>-0.107607835185932</v>
      </c>
    </row>
    <row r="5475" spans="1:19" x14ac:dyDescent="0.2">
      <c r="A5475">
        <v>14400072</v>
      </c>
      <c r="B5475">
        <v>22</v>
      </c>
      <c r="C5475">
        <v>2</v>
      </c>
      <c r="D5475">
        <v>7</v>
      </c>
      <c r="E5475">
        <v>6698.5554506234303</v>
      </c>
      <c r="F5475">
        <v>28281.182640458301</v>
      </c>
      <c r="G5475">
        <v>80</v>
      </c>
      <c r="H5475" t="s">
        <v>3688</v>
      </c>
      <c r="I5475" t="s">
        <v>3689</v>
      </c>
      <c r="J5475">
        <v>23.3365384615384</v>
      </c>
      <c r="K5475">
        <v>4.5034400887694801</v>
      </c>
      <c r="L5475">
        <v>22.534965034965001</v>
      </c>
      <c r="M5475">
        <v>4.5294878257715201</v>
      </c>
      <c r="N5475">
        <v>0.17696778474879599</v>
      </c>
      <c r="O5475">
        <v>142.41346153846101</v>
      </c>
      <c r="P5475">
        <v>98.683995524264901</v>
      </c>
      <c r="Q5475">
        <v>142.90646853146799</v>
      </c>
      <c r="R5475">
        <v>107.37870450854901</v>
      </c>
      <c r="S5475">
        <v>-4.5912920561239799E-3</v>
      </c>
    </row>
    <row r="5476" spans="1:19" x14ac:dyDescent="0.2">
      <c r="A5476">
        <v>14400072</v>
      </c>
      <c r="B5476">
        <v>22</v>
      </c>
      <c r="C5476">
        <v>3</v>
      </c>
      <c r="D5476">
        <v>7</v>
      </c>
      <c r="E5476">
        <v>6968.3511560207598</v>
      </c>
      <c r="F5476">
        <v>28281.791927153601</v>
      </c>
      <c r="G5476">
        <v>80</v>
      </c>
      <c r="H5476" t="s">
        <v>3668</v>
      </c>
      <c r="I5476" t="s">
        <v>3669</v>
      </c>
      <c r="J5476">
        <v>23.25</v>
      </c>
      <c r="K5476">
        <v>4.8659926649538399</v>
      </c>
      <c r="L5476">
        <v>22.412587412587399</v>
      </c>
      <c r="M5476">
        <v>4.5191181628313002</v>
      </c>
      <c r="N5476">
        <v>0.18530442383651499</v>
      </c>
      <c r="O5476">
        <v>128.72596153846101</v>
      </c>
      <c r="P5476">
        <v>95.656672226160595</v>
      </c>
      <c r="Q5476">
        <v>174.619755244755</v>
      </c>
      <c r="R5476">
        <v>152.213365824438</v>
      </c>
      <c r="S5476">
        <v>-0.30150961748804</v>
      </c>
    </row>
    <row r="5477" spans="1:19" x14ac:dyDescent="0.2">
      <c r="A5477">
        <v>14400072</v>
      </c>
      <c r="B5477">
        <v>22</v>
      </c>
      <c r="C5477">
        <v>4</v>
      </c>
      <c r="D5477">
        <v>7</v>
      </c>
      <c r="E5477">
        <v>7238.1468614180903</v>
      </c>
      <c r="F5477">
        <v>28282.401213848902</v>
      </c>
      <c r="G5477">
        <v>80</v>
      </c>
      <c r="H5477" t="s">
        <v>3698</v>
      </c>
      <c r="I5477" t="s">
        <v>3699</v>
      </c>
      <c r="J5477">
        <v>24.052884615384599</v>
      </c>
      <c r="K5477">
        <v>4.8349778603178004</v>
      </c>
      <c r="L5477">
        <v>22.362762237762201</v>
      </c>
      <c r="M5477">
        <v>4.5959519349340798</v>
      </c>
      <c r="N5477">
        <v>0.36774152592320702</v>
      </c>
      <c r="O5477">
        <v>138.57692307692301</v>
      </c>
      <c r="P5477">
        <v>110.025101358708</v>
      </c>
      <c r="Q5477">
        <v>140.53496503496501</v>
      </c>
      <c r="R5477">
        <v>108.128365994733</v>
      </c>
      <c r="S5477">
        <v>-1.81084948434099E-2</v>
      </c>
    </row>
    <row r="5478" spans="1:19" x14ac:dyDescent="0.2">
      <c r="A5478">
        <v>14400072</v>
      </c>
      <c r="B5478">
        <v>22</v>
      </c>
      <c r="C5478">
        <v>5</v>
      </c>
      <c r="D5478">
        <v>7</v>
      </c>
      <c r="E5478">
        <v>7507.9425668154099</v>
      </c>
      <c r="F5478">
        <v>28283.010500544198</v>
      </c>
      <c r="G5478">
        <v>80</v>
      </c>
      <c r="H5478" t="s">
        <v>3700</v>
      </c>
      <c r="I5478" t="s">
        <v>3701</v>
      </c>
      <c r="J5478">
        <v>22.264423076922998</v>
      </c>
      <c r="K5478">
        <v>4.5013121648716199</v>
      </c>
      <c r="L5478">
        <v>22.287587412587399</v>
      </c>
      <c r="M5478">
        <v>4.5323606961627902</v>
      </c>
      <c r="N5478">
        <v>-5.1108764763466898E-3</v>
      </c>
      <c r="O5478">
        <v>89.235576923076906</v>
      </c>
      <c r="P5478">
        <v>76.693930180883498</v>
      </c>
      <c r="Q5478">
        <v>121.806818181818</v>
      </c>
      <c r="R5478">
        <v>96.230584758811901</v>
      </c>
      <c r="S5478">
        <v>-0.33847078182447199</v>
      </c>
    </row>
    <row r="5479" spans="1:19" x14ac:dyDescent="0.2">
      <c r="A5479">
        <v>14400072</v>
      </c>
      <c r="B5479">
        <v>22</v>
      </c>
      <c r="C5479">
        <v>6</v>
      </c>
      <c r="D5479">
        <v>7</v>
      </c>
      <c r="E5479">
        <v>7777.7382722127404</v>
      </c>
      <c r="F5479">
        <v>28283.619787239499</v>
      </c>
      <c r="G5479">
        <v>80</v>
      </c>
      <c r="H5479" t="s">
        <v>3650</v>
      </c>
      <c r="I5479" t="s">
        <v>3651</v>
      </c>
      <c r="J5479">
        <v>24.389423076922998</v>
      </c>
      <c r="K5479">
        <v>5.7901843047129598</v>
      </c>
      <c r="L5479">
        <v>22.284090909090899</v>
      </c>
      <c r="M5479">
        <v>4.7164967196448702</v>
      </c>
      <c r="N5479">
        <v>0.44637626038478101</v>
      </c>
      <c r="O5479">
        <v>130.10096153846101</v>
      </c>
      <c r="P5479">
        <v>100.23738362506499</v>
      </c>
      <c r="Q5479">
        <v>138.27360139860099</v>
      </c>
      <c r="R5479">
        <v>107.19607126533199</v>
      </c>
      <c r="S5479">
        <v>-7.6240106224703494E-2</v>
      </c>
    </row>
    <row r="5480" spans="1:19" x14ac:dyDescent="0.2">
      <c r="A5480">
        <v>14400072</v>
      </c>
      <c r="B5480">
        <v>22</v>
      </c>
      <c r="C5480">
        <v>7</v>
      </c>
      <c r="D5480">
        <v>7</v>
      </c>
      <c r="E5480">
        <v>8047.53397761007</v>
      </c>
      <c r="F5480">
        <v>28284.229073934901</v>
      </c>
      <c r="G5480">
        <v>80</v>
      </c>
      <c r="H5480" t="s">
        <v>19</v>
      </c>
      <c r="I5480" t="s">
        <v>19</v>
      </c>
      <c r="J5480">
        <v>1900.625</v>
      </c>
      <c r="K5480">
        <v>4614.7292511368496</v>
      </c>
      <c r="L5480">
        <v>22.604020979020898</v>
      </c>
      <c r="M5480">
        <v>4.9014431212540401</v>
      </c>
      <c r="N5480">
        <v>383.15674232295999</v>
      </c>
      <c r="O5480">
        <v>153.60096153846101</v>
      </c>
      <c r="P5480">
        <v>116.15961912153401</v>
      </c>
      <c r="Q5480">
        <v>150.53758741258699</v>
      </c>
      <c r="R5480">
        <v>107.795367453935</v>
      </c>
      <c r="S5480">
        <v>2.84184209231737E-2</v>
      </c>
    </row>
    <row r="5481" spans="1:19" x14ac:dyDescent="0.2">
      <c r="A5481">
        <v>14400072</v>
      </c>
      <c r="B5481">
        <v>22</v>
      </c>
      <c r="C5481">
        <v>8</v>
      </c>
      <c r="D5481">
        <v>7</v>
      </c>
      <c r="E5481">
        <v>8317.3296830073905</v>
      </c>
      <c r="F5481">
        <v>28284.838360630201</v>
      </c>
      <c r="G5481">
        <v>80</v>
      </c>
      <c r="H5481" t="s">
        <v>3660</v>
      </c>
      <c r="I5481" t="s">
        <v>3661</v>
      </c>
      <c r="J5481">
        <v>23.942307692307601</v>
      </c>
      <c r="K5481">
        <v>5.0092739437753799</v>
      </c>
      <c r="L5481">
        <v>22.789335664335599</v>
      </c>
      <c r="M5481">
        <v>4.9187657904514399</v>
      </c>
      <c r="N5481">
        <v>0.23440270935652899</v>
      </c>
      <c r="O5481">
        <v>124.730769230769</v>
      </c>
      <c r="P5481">
        <v>93.769944624025896</v>
      </c>
      <c r="Q5481">
        <v>150.27360139860099</v>
      </c>
      <c r="R5481">
        <v>101.980010393689</v>
      </c>
      <c r="S5481">
        <v>-0.25046900926196303</v>
      </c>
    </row>
    <row r="5482" spans="1:19" x14ac:dyDescent="0.2">
      <c r="A5482">
        <v>14400072</v>
      </c>
      <c r="B5482">
        <v>22</v>
      </c>
      <c r="C5482">
        <v>9</v>
      </c>
      <c r="D5482">
        <v>7</v>
      </c>
      <c r="E5482">
        <v>8587.1253884047201</v>
      </c>
      <c r="F5482">
        <v>28285.447647325502</v>
      </c>
      <c r="G5482">
        <v>80</v>
      </c>
      <c r="H5482" t="s">
        <v>3702</v>
      </c>
      <c r="I5482" t="s">
        <v>3703</v>
      </c>
      <c r="J5482">
        <v>23.807692307692299</v>
      </c>
      <c r="K5482">
        <v>10.8668310813907</v>
      </c>
      <c r="L5482">
        <v>22.820804195804101</v>
      </c>
      <c r="M5482">
        <v>4.8118684182911098</v>
      </c>
      <c r="N5482">
        <v>0.20509457576535101</v>
      </c>
      <c r="O5482">
        <v>211.13942307692301</v>
      </c>
      <c r="P5482">
        <v>128.47704368295999</v>
      </c>
      <c r="Q5482">
        <v>147.035839160839</v>
      </c>
      <c r="R5482">
        <v>103.402438438342</v>
      </c>
      <c r="S5482">
        <v>0.61994267141299797</v>
      </c>
    </row>
    <row r="5483" spans="1:19" x14ac:dyDescent="0.2">
      <c r="A5483">
        <v>14400072</v>
      </c>
      <c r="B5483">
        <v>22</v>
      </c>
      <c r="C5483">
        <v>10</v>
      </c>
      <c r="D5483">
        <v>7</v>
      </c>
      <c r="E5483">
        <v>8856.9210938020497</v>
      </c>
      <c r="F5483">
        <v>28286.056934020799</v>
      </c>
      <c r="G5483">
        <v>80</v>
      </c>
      <c r="H5483" t="s">
        <v>19</v>
      </c>
      <c r="I5483" t="s">
        <v>19</v>
      </c>
      <c r="J5483">
        <v>3330.9326923076901</v>
      </c>
      <c r="K5483">
        <v>5400.3827815977402</v>
      </c>
      <c r="L5483">
        <v>36.332167832167798</v>
      </c>
      <c r="M5483">
        <v>32.466574745730099</v>
      </c>
      <c r="N5483">
        <v>101.47668949613499</v>
      </c>
      <c r="O5483">
        <v>172.567307692307</v>
      </c>
      <c r="P5483">
        <v>117.73526074851399</v>
      </c>
      <c r="Q5483">
        <v>144.74300699300699</v>
      </c>
      <c r="R5483">
        <v>105.18110606699</v>
      </c>
      <c r="S5483">
        <v>0.26453706126249699</v>
      </c>
    </row>
    <row r="5484" spans="1:19" x14ac:dyDescent="0.2">
      <c r="A5484">
        <v>14400072</v>
      </c>
      <c r="B5484">
        <v>22</v>
      </c>
      <c r="C5484">
        <v>11</v>
      </c>
      <c r="D5484">
        <v>7</v>
      </c>
      <c r="E5484">
        <v>9126.7167991993701</v>
      </c>
      <c r="F5484">
        <v>28286.666220716099</v>
      </c>
      <c r="G5484">
        <v>80</v>
      </c>
      <c r="H5484" t="s">
        <v>3588</v>
      </c>
      <c r="I5484" t="s">
        <v>3589</v>
      </c>
      <c r="J5484">
        <v>29.793269230769202</v>
      </c>
      <c r="K5484">
        <v>7.8170519283545499</v>
      </c>
      <c r="L5484">
        <v>35.570804195804101</v>
      </c>
      <c r="M5484">
        <v>32.419619060879903</v>
      </c>
      <c r="N5484">
        <v>-0.178211068864982</v>
      </c>
      <c r="O5484">
        <v>168.05288461538399</v>
      </c>
      <c r="P5484">
        <v>97.919423759391506</v>
      </c>
      <c r="Q5484">
        <v>146.58916083916</v>
      </c>
      <c r="R5484">
        <v>109.570685209766</v>
      </c>
      <c r="S5484">
        <v>0.1958892904168</v>
      </c>
    </row>
    <row r="5485" spans="1:19" x14ac:dyDescent="0.2">
      <c r="A5485">
        <v>14400072</v>
      </c>
      <c r="B5485">
        <v>22</v>
      </c>
      <c r="C5485">
        <v>12</v>
      </c>
      <c r="D5485">
        <v>7</v>
      </c>
      <c r="E5485">
        <v>9396.5125045966997</v>
      </c>
      <c r="F5485">
        <v>28287.275507411399</v>
      </c>
      <c r="G5485">
        <v>80</v>
      </c>
      <c r="H5485" t="s">
        <v>3600</v>
      </c>
      <c r="I5485" t="s">
        <v>3601</v>
      </c>
      <c r="J5485">
        <v>23.038461538461501</v>
      </c>
      <c r="K5485">
        <v>4.86534660976338</v>
      </c>
      <c r="L5485">
        <v>22.6503496503496</v>
      </c>
      <c r="M5485">
        <v>4.7621889855074704</v>
      </c>
      <c r="N5485">
        <v>8.1498632098182394E-2</v>
      </c>
      <c r="O5485">
        <v>135.461538461538</v>
      </c>
      <c r="P5485">
        <v>95.129205969577797</v>
      </c>
      <c r="Q5485">
        <v>131.53234265734201</v>
      </c>
      <c r="R5485">
        <v>104.582916226981</v>
      </c>
      <c r="S5485">
        <v>3.7570149561215502E-2</v>
      </c>
    </row>
    <row r="5486" spans="1:19" x14ac:dyDescent="0.2">
      <c r="A5486">
        <v>14400072</v>
      </c>
      <c r="B5486">
        <v>22</v>
      </c>
      <c r="C5486">
        <v>13</v>
      </c>
      <c r="D5486">
        <v>7</v>
      </c>
      <c r="E5486">
        <v>9666.3082099940202</v>
      </c>
      <c r="F5486">
        <v>28287.8847941067</v>
      </c>
      <c r="G5486">
        <v>80</v>
      </c>
      <c r="H5486" t="s">
        <v>3704</v>
      </c>
      <c r="I5486" t="s">
        <v>3705</v>
      </c>
      <c r="J5486">
        <v>23.394230769230699</v>
      </c>
      <c r="K5486">
        <v>4.9369452351062</v>
      </c>
      <c r="L5486">
        <v>23.445804195804101</v>
      </c>
      <c r="M5486">
        <v>5.0770841133989304</v>
      </c>
      <c r="N5486">
        <v>-1.0158079996610499E-2</v>
      </c>
      <c r="O5486">
        <v>141.168269230769</v>
      </c>
      <c r="P5486">
        <v>105.01147168507801</v>
      </c>
      <c r="Q5486">
        <v>132.12412587412501</v>
      </c>
      <c r="R5486">
        <v>96.587519527274793</v>
      </c>
      <c r="S5486">
        <v>9.3636770060022301E-2</v>
      </c>
    </row>
    <row r="5487" spans="1:19" x14ac:dyDescent="0.2">
      <c r="A5487">
        <v>14400072</v>
      </c>
      <c r="B5487">
        <v>22</v>
      </c>
      <c r="C5487">
        <v>14</v>
      </c>
      <c r="D5487">
        <v>7</v>
      </c>
      <c r="E5487">
        <v>9936.1039153913498</v>
      </c>
      <c r="F5487">
        <v>28288.494080802098</v>
      </c>
      <c r="G5487">
        <v>80</v>
      </c>
      <c r="H5487" t="s">
        <v>3602</v>
      </c>
      <c r="I5487" t="s">
        <v>3603</v>
      </c>
      <c r="J5487">
        <v>23.322115384615302</v>
      </c>
      <c r="K5487">
        <v>4.3486394143360698</v>
      </c>
      <c r="L5487">
        <v>22.618006993006901</v>
      </c>
      <c r="M5487">
        <v>4.53252321089409</v>
      </c>
      <c r="N5487">
        <v>0.15534578839354499</v>
      </c>
      <c r="O5487">
        <v>143.20673076923001</v>
      </c>
      <c r="P5487">
        <v>95.343309599918797</v>
      </c>
      <c r="Q5487">
        <v>144</v>
      </c>
      <c r="R5487">
        <v>103.901647953978</v>
      </c>
      <c r="S5487">
        <v>-7.6348089408610001E-3</v>
      </c>
    </row>
    <row r="5488" spans="1:19" x14ac:dyDescent="0.2">
      <c r="A5488">
        <v>14400072</v>
      </c>
      <c r="B5488">
        <v>22</v>
      </c>
      <c r="C5488">
        <v>15</v>
      </c>
      <c r="D5488">
        <v>7</v>
      </c>
      <c r="E5488">
        <v>10205.899620788599</v>
      </c>
      <c r="F5488">
        <v>28289.103367497399</v>
      </c>
      <c r="G5488">
        <v>80</v>
      </c>
      <c r="H5488" t="s">
        <v>3706</v>
      </c>
      <c r="I5488" t="s">
        <v>3707</v>
      </c>
      <c r="J5488">
        <v>22.552884615384599</v>
      </c>
      <c r="K5488">
        <v>4.5549097924608297</v>
      </c>
      <c r="L5488">
        <v>21.797202797202701</v>
      </c>
      <c r="M5488">
        <v>4.4767221408867197</v>
      </c>
      <c r="N5488">
        <v>0.168802484139017</v>
      </c>
      <c r="O5488">
        <v>137.80288461538399</v>
      </c>
      <c r="P5488">
        <v>98.398838091884201</v>
      </c>
      <c r="Q5488">
        <v>140.628496503496</v>
      </c>
      <c r="R5488">
        <v>103.59141393521</v>
      </c>
      <c r="S5488">
        <v>-2.7276506621283499E-2</v>
      </c>
    </row>
    <row r="5489" spans="1:19" x14ac:dyDescent="0.2">
      <c r="A5489">
        <v>14400072</v>
      </c>
      <c r="B5489">
        <v>22</v>
      </c>
      <c r="C5489">
        <v>16</v>
      </c>
      <c r="D5489">
        <v>7</v>
      </c>
      <c r="E5489">
        <v>10475.695326186</v>
      </c>
      <c r="F5489">
        <v>28289.712654192699</v>
      </c>
      <c r="G5489">
        <v>80</v>
      </c>
      <c r="H5489" t="s">
        <v>3708</v>
      </c>
      <c r="I5489" t="s">
        <v>3709</v>
      </c>
      <c r="J5489">
        <v>22.764423076922998</v>
      </c>
      <c r="K5489">
        <v>5.2300246040977099</v>
      </c>
      <c r="L5489">
        <v>21.919093851132601</v>
      </c>
      <c r="M5489">
        <v>4.4211822234926998</v>
      </c>
      <c r="N5489">
        <v>0.191199815582942</v>
      </c>
      <c r="O5489">
        <v>118.49519230769199</v>
      </c>
      <c r="P5489">
        <v>92.483470331613304</v>
      </c>
      <c r="Q5489">
        <v>136.99433656957899</v>
      </c>
      <c r="R5489">
        <v>98.104045225507406</v>
      </c>
      <c r="S5489">
        <v>-0.18856657968959101</v>
      </c>
    </row>
    <row r="5490" spans="1:19" x14ac:dyDescent="0.2">
      <c r="A5490">
        <v>14400072</v>
      </c>
      <c r="B5490">
        <v>22</v>
      </c>
      <c r="C5490">
        <v>1</v>
      </c>
      <c r="D5490">
        <v>8</v>
      </c>
      <c r="E5490">
        <v>6428.1504585307903</v>
      </c>
      <c r="F5490">
        <v>28550.369059160301</v>
      </c>
      <c r="G5490">
        <v>80</v>
      </c>
      <c r="H5490" t="s">
        <v>3710</v>
      </c>
      <c r="I5490" t="s">
        <v>3711</v>
      </c>
      <c r="J5490">
        <v>21.4375</v>
      </c>
      <c r="K5490">
        <v>4.8985807893715503</v>
      </c>
      <c r="L5490">
        <v>21.344660194174701</v>
      </c>
      <c r="M5490">
        <v>4.6848214899420197</v>
      </c>
      <c r="N5490">
        <v>1.9817149068446401E-2</v>
      </c>
      <c r="O5490">
        <v>91.725961538461505</v>
      </c>
      <c r="P5490">
        <v>78.662478220843397</v>
      </c>
      <c r="Q5490">
        <v>126.90210355987</v>
      </c>
      <c r="R5490">
        <v>102.759101654896</v>
      </c>
      <c r="S5490">
        <v>-0.34231655838665898</v>
      </c>
    </row>
    <row r="5491" spans="1:19" x14ac:dyDescent="0.2">
      <c r="A5491">
        <v>14400072</v>
      </c>
      <c r="B5491">
        <v>22</v>
      </c>
      <c r="C5491">
        <v>2</v>
      </c>
      <c r="D5491">
        <v>8</v>
      </c>
      <c r="E5491">
        <v>6697.9461639281199</v>
      </c>
      <c r="F5491">
        <v>28550.978345855601</v>
      </c>
      <c r="G5491">
        <v>80</v>
      </c>
      <c r="H5491" t="s">
        <v>3712</v>
      </c>
      <c r="I5491" t="s">
        <v>3713</v>
      </c>
      <c r="J5491">
        <v>20.658653846153801</v>
      </c>
      <c r="K5491">
        <v>4.9374765934581104</v>
      </c>
      <c r="L5491">
        <v>21.1013986013986</v>
      </c>
      <c r="M5491">
        <v>4.7231239812031403</v>
      </c>
      <c r="N5491">
        <v>-9.3739812252815496E-2</v>
      </c>
      <c r="O5491">
        <v>126.66346153846099</v>
      </c>
      <c r="P5491">
        <v>98.446599208454401</v>
      </c>
      <c r="Q5491">
        <v>135.95979020978999</v>
      </c>
      <c r="R5491">
        <v>106.060990462365</v>
      </c>
      <c r="S5491">
        <v>-8.7650781223161695E-2</v>
      </c>
    </row>
    <row r="5492" spans="1:19" x14ac:dyDescent="0.2">
      <c r="A5492">
        <v>14400072</v>
      </c>
      <c r="B5492">
        <v>22</v>
      </c>
      <c r="C5492">
        <v>3</v>
      </c>
      <c r="D5492">
        <v>8</v>
      </c>
      <c r="E5492">
        <v>6967.7418693254504</v>
      </c>
      <c r="F5492">
        <v>28551.587632550902</v>
      </c>
      <c r="G5492">
        <v>80</v>
      </c>
      <c r="H5492" t="s">
        <v>3714</v>
      </c>
      <c r="I5492" t="s">
        <v>3715</v>
      </c>
      <c r="J5492">
        <v>20.350961538461501</v>
      </c>
      <c r="K5492">
        <v>4.1656677180233901</v>
      </c>
      <c r="L5492">
        <v>20.9256993006993</v>
      </c>
      <c r="M5492">
        <v>4.7283444929325498</v>
      </c>
      <c r="N5492">
        <v>-0.121551583878209</v>
      </c>
      <c r="O5492">
        <v>138.15865384615299</v>
      </c>
      <c r="P5492">
        <v>106.279515457496</v>
      </c>
      <c r="Q5492">
        <v>143.65209790209701</v>
      </c>
      <c r="R5492">
        <v>103.72478855766801</v>
      </c>
      <c r="S5492">
        <v>-5.29617281686703E-2</v>
      </c>
    </row>
    <row r="5493" spans="1:19" x14ac:dyDescent="0.2">
      <c r="A5493">
        <v>14400072</v>
      </c>
      <c r="B5493">
        <v>22</v>
      </c>
      <c r="C5493">
        <v>4</v>
      </c>
      <c r="D5493">
        <v>8</v>
      </c>
      <c r="E5493">
        <v>7237.5375747227699</v>
      </c>
      <c r="F5493">
        <v>28552.196919246198</v>
      </c>
      <c r="G5493">
        <v>80</v>
      </c>
      <c r="H5493" t="s">
        <v>3636</v>
      </c>
      <c r="I5493" t="s">
        <v>3637</v>
      </c>
      <c r="J5493">
        <v>21.721153846153801</v>
      </c>
      <c r="K5493">
        <v>4.7240317094316699</v>
      </c>
      <c r="L5493">
        <v>20.736013986013901</v>
      </c>
      <c r="M5493">
        <v>4.59764650038057</v>
      </c>
      <c r="N5493">
        <v>0.21427046643501499</v>
      </c>
      <c r="O5493">
        <v>142.774038461538</v>
      </c>
      <c r="P5493">
        <v>99.6842220900119</v>
      </c>
      <c r="Q5493">
        <v>143.27360139860099</v>
      </c>
      <c r="R5493">
        <v>108.50305078838301</v>
      </c>
      <c r="S5493">
        <v>-4.6041372425300996E-3</v>
      </c>
    </row>
    <row r="5494" spans="1:19" x14ac:dyDescent="0.2">
      <c r="A5494">
        <v>14400072</v>
      </c>
      <c r="B5494">
        <v>22</v>
      </c>
      <c r="C5494">
        <v>5</v>
      </c>
      <c r="D5494">
        <v>8</v>
      </c>
      <c r="E5494">
        <v>7507.3332801201004</v>
      </c>
      <c r="F5494">
        <v>28552.806205941601</v>
      </c>
      <c r="G5494">
        <v>80</v>
      </c>
      <c r="H5494" t="s">
        <v>3716</v>
      </c>
      <c r="I5494" t="s">
        <v>3717</v>
      </c>
      <c r="J5494">
        <v>21.754807692307601</v>
      </c>
      <c r="K5494">
        <v>5.1508472008102304</v>
      </c>
      <c r="L5494">
        <v>20.897727272727199</v>
      </c>
      <c r="M5494">
        <v>5.0735011988892103</v>
      </c>
      <c r="N5494">
        <v>0.16893273224574501</v>
      </c>
      <c r="O5494">
        <v>130.47596153846101</v>
      </c>
      <c r="P5494">
        <v>101.00704182914799</v>
      </c>
      <c r="Q5494">
        <v>133.619755244755</v>
      </c>
      <c r="R5494">
        <v>103.820740452916</v>
      </c>
      <c r="S5494">
        <v>-3.0280979432230501E-2</v>
      </c>
    </row>
    <row r="5495" spans="1:19" x14ac:dyDescent="0.2">
      <c r="A5495">
        <v>14400072</v>
      </c>
      <c r="B5495">
        <v>22</v>
      </c>
      <c r="C5495">
        <v>6</v>
      </c>
      <c r="D5495">
        <v>8</v>
      </c>
      <c r="E5495">
        <v>7777.12898551742</v>
      </c>
      <c r="F5495">
        <v>28553.415492636901</v>
      </c>
      <c r="G5495">
        <v>80</v>
      </c>
      <c r="H5495" t="s">
        <v>3582</v>
      </c>
      <c r="I5495" t="s">
        <v>3583</v>
      </c>
      <c r="J5495">
        <v>20.918269230769202</v>
      </c>
      <c r="K5495">
        <v>4.6500675020550597</v>
      </c>
      <c r="L5495">
        <v>21.056818181818102</v>
      </c>
      <c r="M5495">
        <v>5.2376483755024701</v>
      </c>
      <c r="N5495">
        <v>-2.6452510958348101E-2</v>
      </c>
      <c r="O5495">
        <v>135.97115384615299</v>
      </c>
      <c r="P5495">
        <v>100.823241819415</v>
      </c>
      <c r="Q5495">
        <v>142.78496503496501</v>
      </c>
      <c r="R5495">
        <v>107.477575728331</v>
      </c>
      <c r="S5495">
        <v>-6.3397514715388403E-2</v>
      </c>
    </row>
    <row r="5496" spans="1:19" x14ac:dyDescent="0.2">
      <c r="A5496">
        <v>14400072</v>
      </c>
      <c r="B5496">
        <v>22</v>
      </c>
      <c r="C5496">
        <v>7</v>
      </c>
      <c r="D5496">
        <v>8</v>
      </c>
      <c r="E5496">
        <v>8046.9246909147496</v>
      </c>
      <c r="F5496">
        <v>28554.024779332201</v>
      </c>
      <c r="G5496">
        <v>80</v>
      </c>
      <c r="H5496" t="s">
        <v>3718</v>
      </c>
      <c r="I5496" t="s">
        <v>3719</v>
      </c>
      <c r="J5496">
        <v>21.326923076922998</v>
      </c>
      <c r="K5496">
        <v>4.7957158519395504</v>
      </c>
      <c r="L5496">
        <v>20.7587412587412</v>
      </c>
      <c r="M5496">
        <v>4.7426251718289398</v>
      </c>
      <c r="N5496">
        <v>0.119803230825999</v>
      </c>
      <c r="O5496">
        <v>153.82692307692301</v>
      </c>
      <c r="P5496">
        <v>104.093055844988</v>
      </c>
      <c r="Q5496">
        <v>151.75961538461499</v>
      </c>
      <c r="R5496">
        <v>110.22547970444801</v>
      </c>
      <c r="S5496">
        <v>1.8755261468136199E-2</v>
      </c>
    </row>
    <row r="5497" spans="1:19" x14ac:dyDescent="0.2">
      <c r="A5497">
        <v>14400072</v>
      </c>
      <c r="B5497">
        <v>22</v>
      </c>
      <c r="C5497">
        <v>8</v>
      </c>
      <c r="D5497">
        <v>8</v>
      </c>
      <c r="E5497">
        <v>8316.7203963120792</v>
      </c>
      <c r="F5497">
        <v>28554.634066027498</v>
      </c>
      <c r="G5497">
        <v>80</v>
      </c>
      <c r="H5497" t="s">
        <v>19</v>
      </c>
      <c r="I5497" t="s">
        <v>19</v>
      </c>
      <c r="J5497">
        <v>1495.3173076922999</v>
      </c>
      <c r="K5497">
        <v>3941.73341838632</v>
      </c>
      <c r="L5497">
        <v>21.359265734265701</v>
      </c>
      <c r="M5497">
        <v>4.7093254627388701</v>
      </c>
      <c r="N5497">
        <v>312.98708352614199</v>
      </c>
      <c r="O5497">
        <v>146.45192307692301</v>
      </c>
      <c r="P5497">
        <v>102.2598387036</v>
      </c>
      <c r="Q5497">
        <v>155.06031468531401</v>
      </c>
      <c r="R5497">
        <v>110.769774940912</v>
      </c>
      <c r="S5497">
        <v>-7.7714264680808096E-2</v>
      </c>
    </row>
    <row r="5498" spans="1:19" x14ac:dyDescent="0.2">
      <c r="A5498">
        <v>14400072</v>
      </c>
      <c r="B5498">
        <v>22</v>
      </c>
      <c r="C5498">
        <v>9</v>
      </c>
      <c r="D5498">
        <v>8</v>
      </c>
      <c r="E5498">
        <v>8586.5161017093997</v>
      </c>
      <c r="F5498">
        <v>28555.243352722799</v>
      </c>
      <c r="G5498">
        <v>80</v>
      </c>
      <c r="H5498" t="s">
        <v>19</v>
      </c>
      <c r="I5498" t="s">
        <v>19</v>
      </c>
      <c r="J5498">
        <v>1885.96634615384</v>
      </c>
      <c r="K5498">
        <v>4690.3787246445399</v>
      </c>
      <c r="L5498">
        <v>22.262237762237699</v>
      </c>
      <c r="M5498">
        <v>4.9792689692307803</v>
      </c>
      <c r="N5498">
        <v>374.29271644257398</v>
      </c>
      <c r="O5498">
        <v>157.22596153846101</v>
      </c>
      <c r="P5498">
        <v>102.18503154646601</v>
      </c>
      <c r="Q5498">
        <v>152.05157342657299</v>
      </c>
      <c r="R5498">
        <v>103.081473468075</v>
      </c>
      <c r="S5498">
        <v>5.0197071673511298E-2</v>
      </c>
    </row>
    <row r="5499" spans="1:19" x14ac:dyDescent="0.2">
      <c r="A5499">
        <v>14400072</v>
      </c>
      <c r="B5499">
        <v>22</v>
      </c>
      <c r="C5499">
        <v>10</v>
      </c>
      <c r="D5499">
        <v>8</v>
      </c>
      <c r="E5499">
        <v>8856.3118071067292</v>
      </c>
      <c r="F5499">
        <v>28555.852639418099</v>
      </c>
      <c r="G5499">
        <v>80</v>
      </c>
      <c r="H5499" t="s">
        <v>3570</v>
      </c>
      <c r="I5499" t="s">
        <v>3571</v>
      </c>
      <c r="J5499">
        <v>22.884615384615302</v>
      </c>
      <c r="K5499">
        <v>5.5708853258355102</v>
      </c>
      <c r="L5499">
        <v>24.975524475524399</v>
      </c>
      <c r="M5499">
        <v>13.432598990292799</v>
      </c>
      <c r="N5499">
        <v>-0.15565931004268799</v>
      </c>
      <c r="O5499">
        <v>141.89423076923001</v>
      </c>
      <c r="P5499">
        <v>97.2774499789559</v>
      </c>
      <c r="Q5499">
        <v>145.79458041958</v>
      </c>
      <c r="R5499">
        <v>104.86954402654</v>
      </c>
      <c r="S5499">
        <v>-3.7192396386910499E-2</v>
      </c>
    </row>
    <row r="5500" spans="1:19" x14ac:dyDescent="0.2">
      <c r="A5500">
        <v>14400072</v>
      </c>
      <c r="B5500">
        <v>22</v>
      </c>
      <c r="C5500">
        <v>11</v>
      </c>
      <c r="D5500">
        <v>8</v>
      </c>
      <c r="E5500">
        <v>9126.1075125040607</v>
      </c>
      <c r="F5500">
        <v>28556.461926113399</v>
      </c>
      <c r="G5500">
        <v>80</v>
      </c>
      <c r="H5500" t="s">
        <v>3720</v>
      </c>
      <c r="I5500" t="s">
        <v>3721</v>
      </c>
      <c r="J5500">
        <v>21.697115384615302</v>
      </c>
      <c r="K5500">
        <v>5.0325470827934096</v>
      </c>
      <c r="L5500">
        <v>22.511363636363601</v>
      </c>
      <c r="M5500">
        <v>7.1617093391157898</v>
      </c>
      <c r="N5500">
        <v>-0.113694680025758</v>
      </c>
      <c r="O5500">
        <v>146.47115384615299</v>
      </c>
      <c r="P5500">
        <v>99.995620743607603</v>
      </c>
      <c r="Q5500">
        <v>139.55506993006901</v>
      </c>
      <c r="R5500">
        <v>106.439748422409</v>
      </c>
      <c r="S5500">
        <v>6.4976515057487805E-2</v>
      </c>
    </row>
    <row r="5501" spans="1:19" x14ac:dyDescent="0.2">
      <c r="A5501">
        <v>14400072</v>
      </c>
      <c r="B5501">
        <v>22</v>
      </c>
      <c r="C5501">
        <v>12</v>
      </c>
      <c r="D5501">
        <v>8</v>
      </c>
      <c r="E5501">
        <v>9395.9032179013793</v>
      </c>
      <c r="F5501">
        <v>28557.071212808802</v>
      </c>
      <c r="G5501">
        <v>80</v>
      </c>
      <c r="H5501" t="s">
        <v>3710</v>
      </c>
      <c r="I5501" t="s">
        <v>3711</v>
      </c>
      <c r="J5501">
        <v>21.379807692307601</v>
      </c>
      <c r="K5501">
        <v>4.9995168960397498</v>
      </c>
      <c r="L5501">
        <v>20.888111888111801</v>
      </c>
      <c r="M5501">
        <v>4.6696533991935496</v>
      </c>
      <c r="N5501">
        <v>0.105295995690113</v>
      </c>
      <c r="O5501">
        <v>90.927884615384599</v>
      </c>
      <c r="P5501">
        <v>88.783821244390595</v>
      </c>
      <c r="Q5501">
        <v>118.63723776223701</v>
      </c>
      <c r="R5501">
        <v>98.717786875096095</v>
      </c>
      <c r="S5501">
        <v>-0.280692608941008</v>
      </c>
    </row>
    <row r="5502" spans="1:19" x14ac:dyDescent="0.2">
      <c r="A5502">
        <v>14400072</v>
      </c>
      <c r="B5502">
        <v>22</v>
      </c>
      <c r="C5502">
        <v>13</v>
      </c>
      <c r="D5502">
        <v>8</v>
      </c>
      <c r="E5502">
        <v>9665.6989232987107</v>
      </c>
      <c r="F5502">
        <v>28557.680499504098</v>
      </c>
      <c r="G5502">
        <v>80</v>
      </c>
      <c r="H5502" t="s">
        <v>3624</v>
      </c>
      <c r="I5502" t="s">
        <v>3625</v>
      </c>
      <c r="J5502">
        <v>34.230769230769198</v>
      </c>
      <c r="K5502">
        <v>9.7696850288087607</v>
      </c>
      <c r="L5502">
        <v>23.207167832167801</v>
      </c>
      <c r="M5502">
        <v>5.5266282624085799</v>
      </c>
      <c r="N5502">
        <v>1.99463413770427</v>
      </c>
      <c r="O5502">
        <v>165.80288461538399</v>
      </c>
      <c r="P5502">
        <v>119.646533072606</v>
      </c>
      <c r="Q5502">
        <v>134.13548951048901</v>
      </c>
      <c r="R5502">
        <v>101.792595588865</v>
      </c>
      <c r="S5502">
        <v>0.311097235724273</v>
      </c>
    </row>
    <row r="5503" spans="1:19" x14ac:dyDescent="0.2">
      <c r="A5503">
        <v>14400072</v>
      </c>
      <c r="B5503">
        <v>22</v>
      </c>
      <c r="C5503">
        <v>14</v>
      </c>
      <c r="D5503">
        <v>8</v>
      </c>
      <c r="E5503">
        <v>9935.4946286960294</v>
      </c>
      <c r="F5503">
        <v>28558.289786199399</v>
      </c>
      <c r="G5503">
        <v>80</v>
      </c>
      <c r="H5503" t="s">
        <v>3572</v>
      </c>
      <c r="I5503" t="s">
        <v>3573</v>
      </c>
      <c r="J5503">
        <v>21.240384615384599</v>
      </c>
      <c r="K5503">
        <v>4.6399088027918003</v>
      </c>
      <c r="L5503">
        <v>21.9982517482517</v>
      </c>
      <c r="M5503">
        <v>5.0301535260927501</v>
      </c>
      <c r="N5503">
        <v>-0.15066481150840999</v>
      </c>
      <c r="O5503">
        <v>146.08173076923001</v>
      </c>
      <c r="P5503">
        <v>101.362108176218</v>
      </c>
      <c r="Q5503">
        <v>143.581293706293</v>
      </c>
      <c r="R5503">
        <v>107.70045727028401</v>
      </c>
      <c r="S5503">
        <v>2.3216587248668499E-2</v>
      </c>
    </row>
    <row r="5504" spans="1:19" x14ac:dyDescent="0.2">
      <c r="A5504">
        <v>14400072</v>
      </c>
      <c r="B5504">
        <v>22</v>
      </c>
      <c r="C5504">
        <v>15</v>
      </c>
      <c r="D5504">
        <v>8</v>
      </c>
      <c r="E5504">
        <v>10205.290334093301</v>
      </c>
      <c r="F5504">
        <v>28558.899072894699</v>
      </c>
      <c r="G5504">
        <v>80</v>
      </c>
      <c r="H5504" t="s">
        <v>3626</v>
      </c>
      <c r="I5504" t="s">
        <v>3627</v>
      </c>
      <c r="J5504">
        <v>20.788461538461501</v>
      </c>
      <c r="K5504">
        <v>4.5291217456568997</v>
      </c>
      <c r="L5504">
        <v>20.482517482517402</v>
      </c>
      <c r="M5504">
        <v>4.4787425602531599</v>
      </c>
      <c r="N5504">
        <v>6.8310257137611199E-2</v>
      </c>
      <c r="O5504">
        <v>140.855769230769</v>
      </c>
      <c r="P5504">
        <v>110.393171321455</v>
      </c>
      <c r="Q5504">
        <v>141.38286713286701</v>
      </c>
      <c r="R5504">
        <v>104.856471600635</v>
      </c>
      <c r="S5504">
        <v>-5.02685140985327E-3</v>
      </c>
    </row>
    <row r="5505" spans="1:19" x14ac:dyDescent="0.2">
      <c r="A5505">
        <v>14400072</v>
      </c>
      <c r="B5505">
        <v>22</v>
      </c>
      <c r="C5505">
        <v>16</v>
      </c>
      <c r="D5505">
        <v>8</v>
      </c>
      <c r="E5505">
        <v>10475.086039490599</v>
      </c>
      <c r="F5505">
        <v>28559.50835959</v>
      </c>
      <c r="G5505">
        <v>80</v>
      </c>
      <c r="H5505" t="s">
        <v>19</v>
      </c>
      <c r="I5505" t="s">
        <v>19</v>
      </c>
      <c r="J5505">
        <v>1516.6009615384601</v>
      </c>
      <c r="K5505">
        <v>3952.8835615718799</v>
      </c>
      <c r="L5505">
        <v>20.508090614886701</v>
      </c>
      <c r="M5505">
        <v>4.4655204683527696</v>
      </c>
      <c r="N5505">
        <v>335.03213825273201</v>
      </c>
      <c r="O5505">
        <v>130.05769230769201</v>
      </c>
      <c r="P5505">
        <v>100.428105448152</v>
      </c>
      <c r="Q5505">
        <v>139.00161812297699</v>
      </c>
      <c r="R5505">
        <v>103.119946171206</v>
      </c>
      <c r="S5505">
        <v>-8.6733228122866796E-2</v>
      </c>
    </row>
    <row r="5506" spans="1:19" x14ac:dyDescent="0.2">
      <c r="A5506">
        <v>14400072</v>
      </c>
      <c r="B5506">
        <v>22</v>
      </c>
      <c r="C5506">
        <v>1</v>
      </c>
      <c r="D5506">
        <v>9</v>
      </c>
      <c r="E5506">
        <v>6427.5411718354799</v>
      </c>
      <c r="F5506">
        <v>28820.164764557601</v>
      </c>
      <c r="G5506">
        <v>80</v>
      </c>
      <c r="H5506" t="s">
        <v>19</v>
      </c>
      <c r="I5506" t="s">
        <v>19</v>
      </c>
      <c r="J5506">
        <v>1726.8701923076901</v>
      </c>
      <c r="K5506">
        <v>4561.9654837028402</v>
      </c>
      <c r="L5506">
        <v>20.2183908045977</v>
      </c>
      <c r="M5506">
        <v>4.8216047078675102</v>
      </c>
      <c r="N5506">
        <v>353.95929465522403</v>
      </c>
      <c r="O5506">
        <v>144.01923076923001</v>
      </c>
      <c r="P5506">
        <v>97.539782886584902</v>
      </c>
      <c r="Q5506">
        <v>135.432676518883</v>
      </c>
      <c r="R5506">
        <v>110.0013919134</v>
      </c>
      <c r="S5506">
        <v>7.8058596359464105E-2</v>
      </c>
    </row>
    <row r="5507" spans="1:19" x14ac:dyDescent="0.2">
      <c r="A5507">
        <v>14400072</v>
      </c>
      <c r="B5507">
        <v>22</v>
      </c>
      <c r="C5507">
        <v>2</v>
      </c>
      <c r="D5507">
        <v>9</v>
      </c>
      <c r="E5507">
        <v>6697.3368772328104</v>
      </c>
      <c r="F5507">
        <v>28820.774051252902</v>
      </c>
      <c r="G5507">
        <v>80</v>
      </c>
      <c r="H5507" t="s">
        <v>3594</v>
      </c>
      <c r="I5507" t="s">
        <v>3595</v>
      </c>
      <c r="J5507">
        <v>17.288461538461501</v>
      </c>
      <c r="K5507">
        <v>4.1304988451831299</v>
      </c>
      <c r="L5507">
        <v>20.5288461538461</v>
      </c>
      <c r="M5507">
        <v>4.6927492125762997</v>
      </c>
      <c r="N5507">
        <v>-0.69050879742317395</v>
      </c>
      <c r="O5507">
        <v>128.96634615384599</v>
      </c>
      <c r="P5507">
        <v>96.474407836579303</v>
      </c>
      <c r="Q5507">
        <v>142.24300699300699</v>
      </c>
      <c r="R5507">
        <v>104.848877444861</v>
      </c>
      <c r="S5507">
        <v>-0.126626637906952</v>
      </c>
    </row>
    <row r="5508" spans="1:19" x14ac:dyDescent="0.2">
      <c r="A5508">
        <v>14400072</v>
      </c>
      <c r="B5508">
        <v>22</v>
      </c>
      <c r="C5508">
        <v>3</v>
      </c>
      <c r="D5508">
        <v>9</v>
      </c>
      <c r="E5508">
        <v>6967.1325826301299</v>
      </c>
      <c r="F5508">
        <v>28821.383337948198</v>
      </c>
      <c r="G5508">
        <v>80</v>
      </c>
      <c r="H5508" t="s">
        <v>3718</v>
      </c>
      <c r="I5508" t="s">
        <v>3719</v>
      </c>
      <c r="J5508">
        <v>18.5865384615384</v>
      </c>
      <c r="K5508">
        <v>4.71007630373248</v>
      </c>
      <c r="L5508">
        <v>19.887237762237699</v>
      </c>
      <c r="M5508">
        <v>4.4899317895640296</v>
      </c>
      <c r="N5508">
        <v>-0.28969244114632697</v>
      </c>
      <c r="O5508">
        <v>151.586538461538</v>
      </c>
      <c r="P5508">
        <v>108.544798495024</v>
      </c>
      <c r="Q5508">
        <v>145.285839160839</v>
      </c>
      <c r="R5508">
        <v>101.006757072464</v>
      </c>
      <c r="S5508">
        <v>6.2378988132239799E-2</v>
      </c>
    </row>
    <row r="5509" spans="1:19" x14ac:dyDescent="0.2">
      <c r="A5509">
        <v>14400072</v>
      </c>
      <c r="B5509">
        <v>22</v>
      </c>
      <c r="C5509">
        <v>4</v>
      </c>
      <c r="D5509">
        <v>9</v>
      </c>
      <c r="E5509">
        <v>7236.9282880274604</v>
      </c>
      <c r="F5509">
        <v>28821.992624643601</v>
      </c>
      <c r="G5509">
        <v>80</v>
      </c>
      <c r="H5509" t="s">
        <v>3694</v>
      </c>
      <c r="I5509" t="s">
        <v>3695</v>
      </c>
      <c r="J5509">
        <v>17.927884615384599</v>
      </c>
      <c r="K5509">
        <v>4.0477428831664701</v>
      </c>
      <c r="L5509">
        <v>19.567307692307601</v>
      </c>
      <c r="M5509">
        <v>4.4149714802090898</v>
      </c>
      <c r="N5509">
        <v>-0.37133265396437598</v>
      </c>
      <c r="O5509">
        <v>146.37019230769201</v>
      </c>
      <c r="P5509">
        <v>114.871050095152</v>
      </c>
      <c r="Q5509">
        <v>148.22902097902099</v>
      </c>
      <c r="R5509">
        <v>105.746687347904</v>
      </c>
      <c r="S5509">
        <v>-1.7578126728576799E-2</v>
      </c>
    </row>
    <row r="5510" spans="1:19" x14ac:dyDescent="0.2">
      <c r="A5510">
        <v>14400072</v>
      </c>
      <c r="B5510">
        <v>22</v>
      </c>
      <c r="C5510">
        <v>5</v>
      </c>
      <c r="D5510">
        <v>9</v>
      </c>
      <c r="E5510">
        <v>7506.72399342478</v>
      </c>
      <c r="F5510">
        <v>28822.601911338901</v>
      </c>
      <c r="G5510">
        <v>80</v>
      </c>
      <c r="H5510" t="s">
        <v>3722</v>
      </c>
      <c r="I5510" t="s">
        <v>3723</v>
      </c>
      <c r="J5510">
        <v>17.956730769230699</v>
      </c>
      <c r="K5510">
        <v>4.2543024471856903</v>
      </c>
      <c r="L5510">
        <v>19.6337412587412</v>
      </c>
      <c r="M5510">
        <v>4.7990691102193299</v>
      </c>
      <c r="N5510">
        <v>-0.349444955051678</v>
      </c>
      <c r="O5510">
        <v>128.754807692307</v>
      </c>
      <c r="P5510">
        <v>105.834152169078</v>
      </c>
      <c r="Q5510">
        <v>153.01748251748199</v>
      </c>
      <c r="R5510">
        <v>109.48771225539799</v>
      </c>
      <c r="S5510">
        <v>-0.22160180649841299</v>
      </c>
    </row>
    <row r="5511" spans="1:19" x14ac:dyDescent="0.2">
      <c r="A5511">
        <v>14400072</v>
      </c>
      <c r="B5511">
        <v>22</v>
      </c>
      <c r="C5511">
        <v>6</v>
      </c>
      <c r="D5511">
        <v>9</v>
      </c>
      <c r="E5511">
        <v>7776.5196988221096</v>
      </c>
      <c r="F5511">
        <v>28823.211198034202</v>
      </c>
      <c r="G5511">
        <v>80</v>
      </c>
      <c r="H5511" t="s">
        <v>3724</v>
      </c>
      <c r="I5511" t="s">
        <v>3725</v>
      </c>
      <c r="J5511">
        <v>20.163461538461501</v>
      </c>
      <c r="K5511">
        <v>4.7273967810459601</v>
      </c>
      <c r="L5511">
        <v>19.5253496503496</v>
      </c>
      <c r="M5511">
        <v>4.5206659169075998</v>
      </c>
      <c r="N5511">
        <v>0.14115440066590701</v>
      </c>
      <c r="O5511">
        <v>135.504807692307</v>
      </c>
      <c r="P5511">
        <v>106.20091615551399</v>
      </c>
      <c r="Q5511">
        <v>149.164335664335</v>
      </c>
      <c r="R5511">
        <v>111.06591434573301</v>
      </c>
      <c r="S5511">
        <v>-0.122985778782747</v>
      </c>
    </row>
    <row r="5512" spans="1:19" x14ac:dyDescent="0.2">
      <c r="A5512">
        <v>14400072</v>
      </c>
      <c r="B5512">
        <v>22</v>
      </c>
      <c r="C5512">
        <v>7</v>
      </c>
      <c r="D5512">
        <v>9</v>
      </c>
      <c r="E5512">
        <v>8046.3154042194401</v>
      </c>
      <c r="F5512">
        <v>28823.820484729498</v>
      </c>
      <c r="G5512">
        <v>80</v>
      </c>
      <c r="H5512" t="s">
        <v>3726</v>
      </c>
      <c r="I5512" t="s">
        <v>3727</v>
      </c>
      <c r="J5512">
        <v>19.865384615384599</v>
      </c>
      <c r="K5512">
        <v>4.8039600897986903</v>
      </c>
      <c r="L5512">
        <v>19.496503496503401</v>
      </c>
      <c r="M5512">
        <v>4.5151247392322302</v>
      </c>
      <c r="N5512">
        <v>8.1698987333813006E-2</v>
      </c>
      <c r="O5512">
        <v>126.47596153846099</v>
      </c>
      <c r="P5512">
        <v>97.801650720684805</v>
      </c>
      <c r="Q5512">
        <v>148.00699300699301</v>
      </c>
      <c r="R5512">
        <v>108.500080339211</v>
      </c>
      <c r="S5512">
        <v>-0.19844253940842699</v>
      </c>
    </row>
    <row r="5513" spans="1:19" x14ac:dyDescent="0.2">
      <c r="A5513">
        <v>14400072</v>
      </c>
      <c r="B5513">
        <v>22</v>
      </c>
      <c r="C5513">
        <v>8</v>
      </c>
      <c r="D5513">
        <v>9</v>
      </c>
      <c r="E5513">
        <v>8316.1111096167606</v>
      </c>
      <c r="F5513">
        <v>28824.429771424799</v>
      </c>
      <c r="G5513">
        <v>80</v>
      </c>
      <c r="H5513" t="s">
        <v>19</v>
      </c>
      <c r="I5513" t="s">
        <v>19</v>
      </c>
      <c r="J5513">
        <v>1657.8076923076901</v>
      </c>
      <c r="K5513">
        <v>4463.7122789413197</v>
      </c>
      <c r="L5513">
        <v>20.043706293706201</v>
      </c>
      <c r="M5513">
        <v>4.4851946310914501</v>
      </c>
      <c r="N5513">
        <v>365.14892233683099</v>
      </c>
      <c r="O5513">
        <v>163.67788461538399</v>
      </c>
      <c r="P5513">
        <v>140.58694644564099</v>
      </c>
      <c r="Q5513">
        <v>150.76748251748199</v>
      </c>
      <c r="R5513">
        <v>109.26322770551501</v>
      </c>
      <c r="S5513">
        <v>0.118158710565443</v>
      </c>
    </row>
    <row r="5514" spans="1:19" x14ac:dyDescent="0.2">
      <c r="A5514">
        <v>14400072</v>
      </c>
      <c r="B5514">
        <v>22</v>
      </c>
      <c r="C5514">
        <v>9</v>
      </c>
      <c r="D5514">
        <v>9</v>
      </c>
      <c r="E5514">
        <v>8585.9068150140902</v>
      </c>
      <c r="F5514">
        <v>28825.039058120099</v>
      </c>
      <c r="G5514">
        <v>80</v>
      </c>
      <c r="H5514" t="s">
        <v>19</v>
      </c>
      <c r="I5514" t="s">
        <v>19</v>
      </c>
      <c r="J5514">
        <v>1638.5240384615299</v>
      </c>
      <c r="K5514">
        <v>4041.6549387166701</v>
      </c>
      <c r="L5514">
        <v>20.563811188811101</v>
      </c>
      <c r="M5514">
        <v>4.6621281215441703</v>
      </c>
      <c r="N5514">
        <v>347.04327832518499</v>
      </c>
      <c r="O5514">
        <v>151.355769230769</v>
      </c>
      <c r="P5514">
        <v>109.397512476046</v>
      </c>
      <c r="Q5514">
        <v>147.15384615384599</v>
      </c>
      <c r="R5514">
        <v>106.790015686121</v>
      </c>
      <c r="S5514">
        <v>3.9347527481159002E-2</v>
      </c>
    </row>
    <row r="5515" spans="1:19" x14ac:dyDescent="0.2">
      <c r="A5515">
        <v>14400072</v>
      </c>
      <c r="B5515">
        <v>22</v>
      </c>
      <c r="C5515">
        <v>10</v>
      </c>
      <c r="D5515">
        <v>9</v>
      </c>
      <c r="E5515">
        <v>8855.7025204114107</v>
      </c>
      <c r="F5515">
        <v>28825.648344815501</v>
      </c>
      <c r="G5515">
        <v>80</v>
      </c>
      <c r="H5515" t="s">
        <v>3608</v>
      </c>
      <c r="I5515" t="s">
        <v>3609</v>
      </c>
      <c r="J5515">
        <v>18.971153846153801</v>
      </c>
      <c r="K5515">
        <v>4.7726317743205797</v>
      </c>
      <c r="L5515">
        <v>20.172202797202701</v>
      </c>
      <c r="M5515">
        <v>4.6577888043883897</v>
      </c>
      <c r="N5515">
        <v>-0.25785818152969198</v>
      </c>
      <c r="O5515">
        <v>147.28365384615299</v>
      </c>
      <c r="P5515">
        <v>112.357650633502</v>
      </c>
      <c r="Q5515">
        <v>140.86276223776201</v>
      </c>
      <c r="R5515">
        <v>100.034598270354</v>
      </c>
      <c r="S5515">
        <v>6.4186708592944994E-2</v>
      </c>
    </row>
    <row r="5516" spans="1:19" x14ac:dyDescent="0.2">
      <c r="A5516">
        <v>14400072</v>
      </c>
      <c r="B5516">
        <v>22</v>
      </c>
      <c r="C5516">
        <v>11</v>
      </c>
      <c r="D5516">
        <v>9</v>
      </c>
      <c r="E5516">
        <v>9125.4982258087402</v>
      </c>
      <c r="F5516">
        <v>28826.257631510802</v>
      </c>
      <c r="G5516">
        <v>80</v>
      </c>
      <c r="H5516" t="s">
        <v>3620</v>
      </c>
      <c r="I5516" t="s">
        <v>3621</v>
      </c>
      <c r="J5516">
        <v>18.490384615384599</v>
      </c>
      <c r="K5516">
        <v>4.20735434938653</v>
      </c>
      <c r="L5516">
        <v>19.413461538461501</v>
      </c>
      <c r="M5516">
        <v>4.37225765123699</v>
      </c>
      <c r="N5516">
        <v>-0.21112134661500701</v>
      </c>
      <c r="O5516">
        <v>131.82211538461499</v>
      </c>
      <c r="P5516">
        <v>95.525480347000297</v>
      </c>
      <c r="Q5516">
        <v>138.52884615384599</v>
      </c>
      <c r="R5516">
        <v>101.462336910087</v>
      </c>
      <c r="S5516">
        <v>-6.6100692862752303E-2</v>
      </c>
    </row>
    <row r="5517" spans="1:19" x14ac:dyDescent="0.2">
      <c r="A5517">
        <v>14400072</v>
      </c>
      <c r="B5517">
        <v>22</v>
      </c>
      <c r="C5517">
        <v>12</v>
      </c>
      <c r="D5517">
        <v>9</v>
      </c>
      <c r="E5517">
        <v>9395.2939312060698</v>
      </c>
      <c r="F5517">
        <v>28826.866918206098</v>
      </c>
      <c r="G5517">
        <v>80</v>
      </c>
      <c r="H5517" t="s">
        <v>3728</v>
      </c>
      <c r="I5517" t="s">
        <v>3729</v>
      </c>
      <c r="J5517">
        <v>18.639423076922998</v>
      </c>
      <c r="K5517">
        <v>4.5031808900707304</v>
      </c>
      <c r="L5517">
        <v>19.458916083916002</v>
      </c>
      <c r="M5517">
        <v>4.3281148143394796</v>
      </c>
      <c r="N5517">
        <v>-0.189341790166458</v>
      </c>
      <c r="O5517">
        <v>160.5625</v>
      </c>
      <c r="P5517">
        <v>118.300814165463</v>
      </c>
      <c r="Q5517">
        <v>130.811188811188</v>
      </c>
      <c r="R5517">
        <v>100.264533051808</v>
      </c>
      <c r="S5517">
        <v>0.29672816781022698</v>
      </c>
    </row>
    <row r="5518" spans="1:19" x14ac:dyDescent="0.2">
      <c r="A5518">
        <v>14400072</v>
      </c>
      <c r="B5518">
        <v>22</v>
      </c>
      <c r="C5518">
        <v>13</v>
      </c>
      <c r="D5518">
        <v>9</v>
      </c>
      <c r="E5518">
        <v>9665.0896366033903</v>
      </c>
      <c r="F5518">
        <v>28827.476204901399</v>
      </c>
      <c r="G5518">
        <v>80</v>
      </c>
      <c r="H5518" t="s">
        <v>3646</v>
      </c>
      <c r="I5518" t="s">
        <v>3647</v>
      </c>
      <c r="J5518">
        <v>17.985576923076898</v>
      </c>
      <c r="K5518">
        <v>4.0625853427540104</v>
      </c>
      <c r="L5518">
        <v>20.3767482517482</v>
      </c>
      <c r="M5518">
        <v>4.8594423173779404</v>
      </c>
      <c r="N5518">
        <v>-0.49206702590546503</v>
      </c>
      <c r="O5518">
        <v>125.528846153846</v>
      </c>
      <c r="P5518">
        <v>103.03504414394899</v>
      </c>
      <c r="Q5518">
        <v>134.97989510489501</v>
      </c>
      <c r="R5518">
        <v>102.56649104509501</v>
      </c>
      <c r="S5518">
        <v>-9.2145581415021494E-2</v>
      </c>
    </row>
    <row r="5519" spans="1:19" x14ac:dyDescent="0.2">
      <c r="A5519">
        <v>14400072</v>
      </c>
      <c r="B5519">
        <v>22</v>
      </c>
      <c r="C5519">
        <v>14</v>
      </c>
      <c r="D5519">
        <v>9</v>
      </c>
      <c r="E5519">
        <v>9934.8853420007199</v>
      </c>
      <c r="F5519">
        <v>28828.085491596699</v>
      </c>
      <c r="G5519">
        <v>80</v>
      </c>
      <c r="H5519" t="s">
        <v>3586</v>
      </c>
      <c r="I5519" t="s">
        <v>3587</v>
      </c>
      <c r="J5519">
        <v>18.1875</v>
      </c>
      <c r="K5519">
        <v>4.1124152434567396</v>
      </c>
      <c r="L5519">
        <v>19.634615384615302</v>
      </c>
      <c r="M5519">
        <v>4.5526513091801899</v>
      </c>
      <c r="N5519">
        <v>-0.31786211733311198</v>
      </c>
      <c r="O5519">
        <v>121.442307692307</v>
      </c>
      <c r="P5519">
        <v>98.074326888715106</v>
      </c>
      <c r="Q5519">
        <v>135.93531468531401</v>
      </c>
      <c r="R5519">
        <v>105.60282834409099</v>
      </c>
      <c r="S5519">
        <v>-0.13724070860852</v>
      </c>
    </row>
    <row r="5520" spans="1:19" x14ac:dyDescent="0.2">
      <c r="A5520">
        <v>14400072</v>
      </c>
      <c r="B5520">
        <v>22</v>
      </c>
      <c r="C5520">
        <v>15</v>
      </c>
      <c r="D5520">
        <v>9</v>
      </c>
      <c r="E5520">
        <v>10204.681047398</v>
      </c>
      <c r="F5520">
        <v>28828.694778292</v>
      </c>
      <c r="G5520">
        <v>80</v>
      </c>
      <c r="H5520" t="s">
        <v>3730</v>
      </c>
      <c r="I5520" t="s">
        <v>3731</v>
      </c>
      <c r="J5520">
        <v>17.8990384615384</v>
      </c>
      <c r="K5520">
        <v>4.2272466760362004</v>
      </c>
      <c r="L5520">
        <v>19.215034965034899</v>
      </c>
      <c r="M5520">
        <v>4.2417238833137096</v>
      </c>
      <c r="N5520">
        <v>-0.31025039340100202</v>
      </c>
      <c r="O5520">
        <v>132.336538461538</v>
      </c>
      <c r="P5520">
        <v>99.517790309158997</v>
      </c>
      <c r="Q5520">
        <v>138.98513986013899</v>
      </c>
      <c r="R5520">
        <v>105.54282243046499</v>
      </c>
      <c r="S5520">
        <v>-6.2994349075529699E-2</v>
      </c>
    </row>
    <row r="5521" spans="1:19" x14ac:dyDescent="0.2">
      <c r="A5521">
        <v>14400072</v>
      </c>
      <c r="B5521">
        <v>22</v>
      </c>
      <c r="C5521">
        <v>16</v>
      </c>
      <c r="D5521">
        <v>9</v>
      </c>
      <c r="E5521">
        <v>10474.476752795301</v>
      </c>
      <c r="F5521">
        <v>28829.3040649873</v>
      </c>
      <c r="G5521">
        <v>80</v>
      </c>
      <c r="H5521" t="s">
        <v>3606</v>
      </c>
      <c r="I5521" t="s">
        <v>3607</v>
      </c>
      <c r="J5521">
        <v>18.423076923076898</v>
      </c>
      <c r="K5521">
        <v>4.7932089534054203</v>
      </c>
      <c r="L5521">
        <v>19.1237864077669</v>
      </c>
      <c r="M5521">
        <v>4.2970280878806504</v>
      </c>
      <c r="N5521">
        <v>-0.163068397590033</v>
      </c>
      <c r="O5521">
        <v>119.024038461538</v>
      </c>
      <c r="P5521">
        <v>88.768142235818601</v>
      </c>
      <c r="Q5521">
        <v>135.40291262135901</v>
      </c>
      <c r="R5521">
        <v>105.271783213885</v>
      </c>
      <c r="S5521">
        <v>-0.15558655567316701</v>
      </c>
    </row>
    <row r="5522" spans="1:19" x14ac:dyDescent="0.2">
      <c r="A5522">
        <v>14400072</v>
      </c>
      <c r="B5522">
        <v>22</v>
      </c>
      <c r="C5522">
        <v>1</v>
      </c>
      <c r="D5522">
        <v>10</v>
      </c>
      <c r="E5522">
        <v>6426.9318851401604</v>
      </c>
      <c r="F5522">
        <v>29089.960469954902</v>
      </c>
      <c r="G5522">
        <v>80</v>
      </c>
      <c r="H5522" t="s">
        <v>3678</v>
      </c>
      <c r="I5522" t="s">
        <v>3679</v>
      </c>
      <c r="J5522">
        <v>22.6490384615384</v>
      </c>
      <c r="K5522">
        <v>5.2299892482664099</v>
      </c>
      <c r="L5522">
        <v>21.7637407711238</v>
      </c>
      <c r="M5522">
        <v>4.8157144106277903</v>
      </c>
      <c r="N5522">
        <v>0.18383517271307101</v>
      </c>
      <c r="O5522">
        <v>152.75961538461499</v>
      </c>
      <c r="P5522">
        <v>107.620995877654</v>
      </c>
      <c r="Q5522">
        <v>147.650533223954</v>
      </c>
      <c r="R5522">
        <v>103.895973748155</v>
      </c>
      <c r="S5522">
        <v>4.9174977396580999E-2</v>
      </c>
    </row>
    <row r="5523" spans="1:19" x14ac:dyDescent="0.2">
      <c r="A5523">
        <v>14400072</v>
      </c>
      <c r="B5523">
        <v>22</v>
      </c>
      <c r="C5523">
        <v>2</v>
      </c>
      <c r="D5523">
        <v>10</v>
      </c>
      <c r="E5523">
        <v>6696.72759053749</v>
      </c>
      <c r="F5523">
        <v>29090.5697566503</v>
      </c>
      <c r="G5523">
        <v>80</v>
      </c>
      <c r="H5523" t="s">
        <v>3732</v>
      </c>
      <c r="I5523" t="s">
        <v>3733</v>
      </c>
      <c r="J5523">
        <v>22.1490384615384</v>
      </c>
      <c r="K5523">
        <v>5.4747584279741996</v>
      </c>
      <c r="L5523">
        <v>21.834934497816501</v>
      </c>
      <c r="M5523">
        <v>4.7514468143682898</v>
      </c>
      <c r="N5523">
        <v>6.6107014556497007E-2</v>
      </c>
      <c r="O5523">
        <v>147.923076923076</v>
      </c>
      <c r="P5523">
        <v>96.559586257527201</v>
      </c>
      <c r="Q5523">
        <v>154.91877729257601</v>
      </c>
      <c r="R5523">
        <v>105.379942434509</v>
      </c>
      <c r="S5523">
        <v>-6.6385501907510205E-2</v>
      </c>
    </row>
    <row r="5524" spans="1:19" x14ac:dyDescent="0.2">
      <c r="A5524">
        <v>14400072</v>
      </c>
      <c r="B5524">
        <v>22</v>
      </c>
      <c r="C5524">
        <v>3</v>
      </c>
      <c r="D5524">
        <v>10</v>
      </c>
      <c r="E5524">
        <v>6966.5232959348205</v>
      </c>
      <c r="F5524">
        <v>29091.179043345601</v>
      </c>
      <c r="G5524">
        <v>80</v>
      </c>
      <c r="H5524" t="s">
        <v>3628</v>
      </c>
      <c r="I5524" t="s">
        <v>3629</v>
      </c>
      <c r="J5524">
        <v>20.418269230769202</v>
      </c>
      <c r="K5524">
        <v>4.5776477084742302</v>
      </c>
      <c r="L5524">
        <v>21.450174825174798</v>
      </c>
      <c r="M5524">
        <v>4.7248746574778799</v>
      </c>
      <c r="N5524">
        <v>-0.21839851196315599</v>
      </c>
      <c r="O5524">
        <v>157.11538461538399</v>
      </c>
      <c r="P5524">
        <v>102.34526854761199</v>
      </c>
      <c r="Q5524">
        <v>153.702797202797</v>
      </c>
      <c r="R5524">
        <v>105.022695478654</v>
      </c>
      <c r="S5524">
        <v>3.2493809047978599E-2</v>
      </c>
    </row>
    <row r="5525" spans="1:19" x14ac:dyDescent="0.2">
      <c r="A5525">
        <v>14400072</v>
      </c>
      <c r="B5525">
        <v>22</v>
      </c>
      <c r="C5525">
        <v>4</v>
      </c>
      <c r="D5525">
        <v>10</v>
      </c>
      <c r="E5525">
        <v>7236.31900133214</v>
      </c>
      <c r="F5525">
        <v>29091.788330040901</v>
      </c>
      <c r="G5525">
        <v>80</v>
      </c>
      <c r="H5525" t="s">
        <v>3644</v>
      </c>
      <c r="I5525" t="s">
        <v>3645</v>
      </c>
      <c r="J5525">
        <v>21.129807692307601</v>
      </c>
      <c r="K5525">
        <v>4.6479395726181698</v>
      </c>
      <c r="L5525">
        <v>20.9816433566433</v>
      </c>
      <c r="M5525">
        <v>4.7033144196564303</v>
      </c>
      <c r="N5525">
        <v>3.1502111584357902E-2</v>
      </c>
      <c r="O5525">
        <v>149.97596153846101</v>
      </c>
      <c r="P5525">
        <v>103.254280964698</v>
      </c>
      <c r="Q5525">
        <v>153.09003496503399</v>
      </c>
      <c r="R5525">
        <v>105.988527410546</v>
      </c>
      <c r="S5525">
        <v>-2.93812311827963E-2</v>
      </c>
    </row>
    <row r="5526" spans="1:19" x14ac:dyDescent="0.2">
      <c r="A5526">
        <v>14400072</v>
      </c>
      <c r="B5526">
        <v>22</v>
      </c>
      <c r="C5526">
        <v>5</v>
      </c>
      <c r="D5526">
        <v>10</v>
      </c>
      <c r="E5526">
        <v>7506.1147067294696</v>
      </c>
      <c r="F5526">
        <v>29092.397616736202</v>
      </c>
      <c r="G5526">
        <v>80</v>
      </c>
      <c r="H5526" t="s">
        <v>3734</v>
      </c>
      <c r="I5526" t="s">
        <v>3735</v>
      </c>
      <c r="J5526">
        <v>20.240384615384599</v>
      </c>
      <c r="K5526">
        <v>4.0761859819889601</v>
      </c>
      <c r="L5526">
        <v>20.882867132867101</v>
      </c>
      <c r="M5526">
        <v>4.6175690820064101</v>
      </c>
      <c r="N5526">
        <v>-0.13913869095886799</v>
      </c>
      <c r="O5526">
        <v>162.043269230769</v>
      </c>
      <c r="P5526">
        <v>112.303045770415</v>
      </c>
      <c r="Q5526">
        <v>153.63811188811101</v>
      </c>
      <c r="R5526">
        <v>109.570442976458</v>
      </c>
      <c r="S5526">
        <v>7.6710079053556202E-2</v>
      </c>
    </row>
    <row r="5527" spans="1:19" x14ac:dyDescent="0.2">
      <c r="A5527">
        <v>14400072</v>
      </c>
      <c r="B5527">
        <v>22</v>
      </c>
      <c r="C5527">
        <v>6</v>
      </c>
      <c r="D5527">
        <v>10</v>
      </c>
      <c r="E5527">
        <v>7775.9104121267901</v>
      </c>
      <c r="F5527">
        <v>29093.006903431498</v>
      </c>
      <c r="G5527">
        <v>80</v>
      </c>
      <c r="H5527" t="s">
        <v>3712</v>
      </c>
      <c r="I5527" t="s">
        <v>3713</v>
      </c>
      <c r="J5527">
        <v>21.139423076922998</v>
      </c>
      <c r="K5527">
        <v>4.8531099915658897</v>
      </c>
      <c r="L5527">
        <v>21.0865384615384</v>
      </c>
      <c r="M5527">
        <v>4.8974119657026396</v>
      </c>
      <c r="N5527">
        <v>1.0798482087064701E-2</v>
      </c>
      <c r="O5527">
        <v>143.94711538461499</v>
      </c>
      <c r="P5527">
        <v>125.409721173264</v>
      </c>
      <c r="Q5527">
        <v>154.90646853146799</v>
      </c>
      <c r="R5527">
        <v>112.674988196809</v>
      </c>
      <c r="S5527">
        <v>-9.7265181228246095E-2</v>
      </c>
    </row>
    <row r="5528" spans="1:19" x14ac:dyDescent="0.2">
      <c r="A5528">
        <v>14400072</v>
      </c>
      <c r="B5528">
        <v>22</v>
      </c>
      <c r="C5528">
        <v>7</v>
      </c>
      <c r="D5528">
        <v>10</v>
      </c>
      <c r="E5528">
        <v>8045.7061175241197</v>
      </c>
      <c r="F5528">
        <v>29093.616190126799</v>
      </c>
      <c r="G5528">
        <v>80</v>
      </c>
      <c r="H5528" t="s">
        <v>19</v>
      </c>
      <c r="I5528" t="s">
        <v>19</v>
      </c>
      <c r="J5528">
        <v>1616.4375</v>
      </c>
      <c r="K5528">
        <v>4230.89565848849</v>
      </c>
      <c r="L5528">
        <v>21.315559440559401</v>
      </c>
      <c r="M5528">
        <v>5.07832730861844</v>
      </c>
      <c r="N5528">
        <v>314.10380694689599</v>
      </c>
      <c r="O5528">
        <v>143.211538461538</v>
      </c>
      <c r="P5528">
        <v>92.840607109186607</v>
      </c>
      <c r="Q5528">
        <v>151.51835664335599</v>
      </c>
      <c r="R5528">
        <v>108.454252281129</v>
      </c>
      <c r="S5528">
        <v>-7.6592830682984198E-2</v>
      </c>
    </row>
    <row r="5529" spans="1:19" x14ac:dyDescent="0.2">
      <c r="A5529">
        <v>14400072</v>
      </c>
      <c r="B5529">
        <v>22</v>
      </c>
      <c r="C5529">
        <v>8</v>
      </c>
      <c r="D5529">
        <v>10</v>
      </c>
      <c r="E5529">
        <v>8315.5018229214493</v>
      </c>
      <c r="F5529">
        <v>29094.225476822201</v>
      </c>
      <c r="G5529">
        <v>80</v>
      </c>
      <c r="H5529" t="s">
        <v>3736</v>
      </c>
      <c r="I5529" t="s">
        <v>3737</v>
      </c>
      <c r="J5529">
        <v>21.206730769230699</v>
      </c>
      <c r="K5529">
        <v>4.7404309367373196</v>
      </c>
      <c r="L5529">
        <v>21.3548951048951</v>
      </c>
      <c r="M5529">
        <v>4.7605158337078297</v>
      </c>
      <c r="N5529">
        <v>-3.1123588459726199E-2</v>
      </c>
      <c r="O5529">
        <v>139.5</v>
      </c>
      <c r="P5529">
        <v>102.472463468147</v>
      </c>
      <c r="Q5529">
        <v>146.11013986013899</v>
      </c>
      <c r="R5529">
        <v>103.73407756485901</v>
      </c>
      <c r="S5529">
        <v>-6.3721970786378396E-2</v>
      </c>
    </row>
    <row r="5530" spans="1:19" x14ac:dyDescent="0.2">
      <c r="A5530">
        <v>14400072</v>
      </c>
      <c r="B5530">
        <v>22</v>
      </c>
      <c r="C5530">
        <v>9</v>
      </c>
      <c r="D5530">
        <v>10</v>
      </c>
      <c r="E5530">
        <v>8585.2975283187698</v>
      </c>
      <c r="F5530">
        <v>29094.834763517501</v>
      </c>
      <c r="G5530">
        <v>80</v>
      </c>
      <c r="H5530" t="s">
        <v>3610</v>
      </c>
      <c r="I5530" t="s">
        <v>3611</v>
      </c>
      <c r="J5530">
        <v>26.019230769230699</v>
      </c>
      <c r="K5530">
        <v>12.108071663493</v>
      </c>
      <c r="L5530">
        <v>21.129370629370602</v>
      </c>
      <c r="M5530">
        <v>4.5035779430589704</v>
      </c>
      <c r="N5530">
        <v>1.08577229076195</v>
      </c>
      <c r="O5530">
        <v>131.80769230769201</v>
      </c>
      <c r="P5530">
        <v>100.42161858529199</v>
      </c>
      <c r="Q5530">
        <v>139.07867132867099</v>
      </c>
      <c r="R5530">
        <v>100.423060168565</v>
      </c>
      <c r="S5530">
        <v>-7.2403479925570002E-2</v>
      </c>
    </row>
    <row r="5531" spans="1:19" x14ac:dyDescent="0.2">
      <c r="A5531">
        <v>14400072</v>
      </c>
      <c r="B5531">
        <v>22</v>
      </c>
      <c r="C5531">
        <v>10</v>
      </c>
      <c r="D5531">
        <v>10</v>
      </c>
      <c r="E5531">
        <v>8855.0932337160993</v>
      </c>
      <c r="F5531">
        <v>29095.444050212802</v>
      </c>
      <c r="G5531">
        <v>80</v>
      </c>
      <c r="H5531" t="s">
        <v>19</v>
      </c>
      <c r="I5531" t="s">
        <v>19</v>
      </c>
      <c r="J5531">
        <v>1576.15384615384</v>
      </c>
      <c r="K5531">
        <v>4142.83300915158</v>
      </c>
      <c r="L5531">
        <v>21.205419580419498</v>
      </c>
      <c r="M5531">
        <v>4.6442240236657604</v>
      </c>
      <c r="N5531">
        <v>334.813398029425</v>
      </c>
      <c r="O5531">
        <v>157.649038461538</v>
      </c>
      <c r="P5531">
        <v>110.322285299439</v>
      </c>
      <c r="Q5531">
        <v>138.125</v>
      </c>
      <c r="R5531">
        <v>101.140105366078</v>
      </c>
      <c r="S5531">
        <v>0.193039530568717</v>
      </c>
    </row>
    <row r="5532" spans="1:19" x14ac:dyDescent="0.2">
      <c r="A5532">
        <v>14400072</v>
      </c>
      <c r="B5532">
        <v>22</v>
      </c>
      <c r="C5532">
        <v>11</v>
      </c>
      <c r="D5532">
        <v>10</v>
      </c>
      <c r="E5532">
        <v>9124.8889391134198</v>
      </c>
      <c r="F5532">
        <v>29096.053336908099</v>
      </c>
      <c r="G5532">
        <v>80</v>
      </c>
      <c r="H5532" t="s">
        <v>3734</v>
      </c>
      <c r="I5532" t="s">
        <v>3735</v>
      </c>
      <c r="J5532">
        <v>20.730769230769202</v>
      </c>
      <c r="K5532">
        <v>4.13528617098941</v>
      </c>
      <c r="L5532">
        <v>21.381993006993</v>
      </c>
      <c r="M5532">
        <v>4.8375777270949696</v>
      </c>
      <c r="N5532">
        <v>-0.134617739075552</v>
      </c>
      <c r="O5532">
        <v>155.19711538461499</v>
      </c>
      <c r="P5532">
        <v>105.950163317776</v>
      </c>
      <c r="Q5532">
        <v>147.192307692307</v>
      </c>
      <c r="R5532">
        <v>104.56244868543401</v>
      </c>
      <c r="S5532">
        <v>7.6555281489144797E-2</v>
      </c>
    </row>
    <row r="5533" spans="1:19" x14ac:dyDescent="0.2">
      <c r="A5533">
        <v>14400072</v>
      </c>
      <c r="B5533">
        <v>22</v>
      </c>
      <c r="C5533">
        <v>12</v>
      </c>
      <c r="D5533">
        <v>10</v>
      </c>
      <c r="E5533">
        <v>9394.6846445107494</v>
      </c>
      <c r="F5533">
        <v>29096.662623603399</v>
      </c>
      <c r="G5533">
        <v>80</v>
      </c>
      <c r="H5533" t="s">
        <v>3738</v>
      </c>
      <c r="I5533" t="s">
        <v>3739</v>
      </c>
      <c r="J5533">
        <v>30.932692307692299</v>
      </c>
      <c r="K5533">
        <v>9.4810179012480997</v>
      </c>
      <c r="L5533">
        <v>21.315559440559401</v>
      </c>
      <c r="M5533">
        <v>4.74996163418054</v>
      </c>
      <c r="N5533">
        <v>2.02467590431222</v>
      </c>
      <c r="O5533">
        <v>107.466346153846</v>
      </c>
      <c r="P5533">
        <v>92.796296874242103</v>
      </c>
      <c r="Q5533">
        <v>142.555944055944</v>
      </c>
      <c r="R5533">
        <v>102.18112782822701</v>
      </c>
      <c r="S5533">
        <v>-0.34340585828222098</v>
      </c>
    </row>
    <row r="5534" spans="1:19" x14ac:dyDescent="0.2">
      <c r="A5534">
        <v>14400072</v>
      </c>
      <c r="B5534">
        <v>22</v>
      </c>
      <c r="C5534">
        <v>13</v>
      </c>
      <c r="D5534">
        <v>10</v>
      </c>
      <c r="E5534">
        <v>9664.4803499080808</v>
      </c>
      <c r="F5534">
        <v>29097.271910298699</v>
      </c>
      <c r="G5534">
        <v>80</v>
      </c>
      <c r="H5534" t="s">
        <v>3740</v>
      </c>
      <c r="I5534" t="s">
        <v>3741</v>
      </c>
      <c r="J5534">
        <v>22.504807692307601</v>
      </c>
      <c r="K5534">
        <v>5.0924129048798603</v>
      </c>
      <c r="L5534">
        <v>21.397727272727199</v>
      </c>
      <c r="M5534">
        <v>4.6935860575327597</v>
      </c>
      <c r="N5534">
        <v>0.235870911071004</v>
      </c>
      <c r="O5534">
        <v>119.221153846153</v>
      </c>
      <c r="P5534">
        <v>90.410437698434293</v>
      </c>
      <c r="Q5534">
        <v>134.46765734265699</v>
      </c>
      <c r="R5534">
        <v>104.116205600462</v>
      </c>
      <c r="S5534">
        <v>-0.14643737167113699</v>
      </c>
    </row>
    <row r="5535" spans="1:19" x14ac:dyDescent="0.2">
      <c r="A5535">
        <v>14400072</v>
      </c>
      <c r="B5535">
        <v>22</v>
      </c>
      <c r="C5535">
        <v>14</v>
      </c>
      <c r="D5535">
        <v>10</v>
      </c>
      <c r="E5535">
        <v>9934.2760553053995</v>
      </c>
      <c r="F5535">
        <v>29097.881196994</v>
      </c>
      <c r="G5535">
        <v>80</v>
      </c>
      <c r="H5535" t="s">
        <v>3742</v>
      </c>
      <c r="I5535" t="s">
        <v>3743</v>
      </c>
      <c r="J5535">
        <v>21.798076923076898</v>
      </c>
      <c r="K5535">
        <v>4.8543790850916402</v>
      </c>
      <c r="L5535">
        <v>20.913461538461501</v>
      </c>
      <c r="M5535">
        <v>4.4688542097299804</v>
      </c>
      <c r="N5535">
        <v>0.19795127410720101</v>
      </c>
      <c r="O5535">
        <v>119.278846153846</v>
      </c>
      <c r="P5535">
        <v>94.295714962065404</v>
      </c>
      <c r="Q5535">
        <v>137.74825174825099</v>
      </c>
      <c r="R5535">
        <v>103.640429952407</v>
      </c>
      <c r="S5535">
        <v>-0.178206570571802</v>
      </c>
    </row>
    <row r="5536" spans="1:19" x14ac:dyDescent="0.2">
      <c r="A5536">
        <v>14400072</v>
      </c>
      <c r="B5536">
        <v>22</v>
      </c>
      <c r="C5536">
        <v>15</v>
      </c>
      <c r="D5536">
        <v>10</v>
      </c>
      <c r="E5536">
        <v>10204.0717607027</v>
      </c>
      <c r="F5536">
        <v>29098.490483689398</v>
      </c>
      <c r="G5536">
        <v>80</v>
      </c>
      <c r="H5536" t="s">
        <v>3630</v>
      </c>
      <c r="I5536" t="s">
        <v>3631</v>
      </c>
      <c r="J5536">
        <v>20.894230769230699</v>
      </c>
      <c r="K5536">
        <v>4.7270056167294401</v>
      </c>
      <c r="L5536">
        <v>20.6101398601398</v>
      </c>
      <c r="M5536">
        <v>4.4819102580103802</v>
      </c>
      <c r="N5536">
        <v>6.3386121706288698E-2</v>
      </c>
      <c r="O5536">
        <v>107.379807692307</v>
      </c>
      <c r="P5536">
        <v>85.776234919038501</v>
      </c>
      <c r="Q5536">
        <v>133.105769230769</v>
      </c>
      <c r="R5536">
        <v>100.88571999140601</v>
      </c>
      <c r="S5536">
        <v>-0.25500102036891598</v>
      </c>
    </row>
    <row r="5537" spans="1:19" x14ac:dyDescent="0.2">
      <c r="A5537">
        <v>14400072</v>
      </c>
      <c r="B5537">
        <v>22</v>
      </c>
      <c r="C5537">
        <v>16</v>
      </c>
      <c r="D5537">
        <v>10</v>
      </c>
      <c r="E5537">
        <v>10473.8674661</v>
      </c>
      <c r="F5537">
        <v>29099.099770384699</v>
      </c>
      <c r="G5537">
        <v>80</v>
      </c>
      <c r="H5537" t="s">
        <v>3744</v>
      </c>
      <c r="I5537" t="s">
        <v>3745</v>
      </c>
      <c r="J5537">
        <v>21.014423076922998</v>
      </c>
      <c r="K5537">
        <v>4.9258720092766399</v>
      </c>
      <c r="L5537">
        <v>20.330097087378601</v>
      </c>
      <c r="M5537">
        <v>4.4528562874617403</v>
      </c>
      <c r="N5537">
        <v>0.15368247824915099</v>
      </c>
      <c r="O5537">
        <v>149.129807692307</v>
      </c>
      <c r="P5537">
        <v>98.191470509063294</v>
      </c>
      <c r="Q5537">
        <v>137.53398058252401</v>
      </c>
      <c r="R5537">
        <v>108.432452438189</v>
      </c>
      <c r="S5537">
        <v>0.106940559297904</v>
      </c>
    </row>
    <row r="5538" spans="1:19" x14ac:dyDescent="0.2">
      <c r="A5538">
        <v>14400072</v>
      </c>
      <c r="B5538">
        <v>22</v>
      </c>
      <c r="C5538">
        <v>1</v>
      </c>
      <c r="D5538">
        <v>11</v>
      </c>
      <c r="E5538">
        <v>6426.32259844485</v>
      </c>
      <c r="F5538">
        <v>29359.7561753523</v>
      </c>
      <c r="G5538">
        <v>80</v>
      </c>
      <c r="H5538" t="s">
        <v>3592</v>
      </c>
      <c r="I5538" t="s">
        <v>3593</v>
      </c>
      <c r="J5538">
        <v>23.3365384615384</v>
      </c>
      <c r="K5538">
        <v>4.8290200011594102</v>
      </c>
      <c r="L5538">
        <v>23.142279708973302</v>
      </c>
      <c r="M5538">
        <v>4.4615449118190398</v>
      </c>
      <c r="N5538">
        <v>4.3540691936223098E-2</v>
      </c>
      <c r="O5538">
        <v>194.20673076923001</v>
      </c>
      <c r="P5538">
        <v>127.980807428619</v>
      </c>
      <c r="Q5538">
        <v>161.15440582053299</v>
      </c>
      <c r="R5538">
        <v>108.25216642059399</v>
      </c>
      <c r="S5538">
        <v>0.30532714532731198</v>
      </c>
    </row>
    <row r="5539" spans="1:19" x14ac:dyDescent="0.2">
      <c r="A5539">
        <v>14400072</v>
      </c>
      <c r="B5539">
        <v>22</v>
      </c>
      <c r="C5539">
        <v>2</v>
      </c>
      <c r="D5539">
        <v>11</v>
      </c>
      <c r="E5539">
        <v>6696.1183038421796</v>
      </c>
      <c r="F5539">
        <v>29360.365462047601</v>
      </c>
      <c r="G5539">
        <v>80</v>
      </c>
      <c r="H5539" t="s">
        <v>3746</v>
      </c>
      <c r="I5539" t="s">
        <v>3747</v>
      </c>
      <c r="J5539">
        <v>23.615384615384599</v>
      </c>
      <c r="K5539">
        <v>4.6301846040363897</v>
      </c>
      <c r="L5539">
        <v>23.2026200873362</v>
      </c>
      <c r="M5539">
        <v>4.5846708833831702</v>
      </c>
      <c r="N5539">
        <v>9.0031441415872798E-2</v>
      </c>
      <c r="O5539">
        <v>157.66346153846101</v>
      </c>
      <c r="P5539">
        <v>111.391125749361</v>
      </c>
      <c r="Q5539">
        <v>162.72663755458501</v>
      </c>
      <c r="R5539">
        <v>105.829043312054</v>
      </c>
      <c r="S5539">
        <v>-4.7842972568447099E-2</v>
      </c>
    </row>
    <row r="5540" spans="1:19" x14ac:dyDescent="0.2">
      <c r="A5540">
        <v>14400072</v>
      </c>
      <c r="B5540">
        <v>22</v>
      </c>
      <c r="C5540">
        <v>3</v>
      </c>
      <c r="D5540">
        <v>11</v>
      </c>
      <c r="E5540">
        <v>6965.9140092395</v>
      </c>
      <c r="F5540">
        <v>29360.974748742901</v>
      </c>
      <c r="G5540">
        <v>80</v>
      </c>
      <c r="H5540" t="s">
        <v>53</v>
      </c>
      <c r="I5540" t="s">
        <v>53</v>
      </c>
      <c r="J5540">
        <v>35.548076923076898</v>
      </c>
      <c r="K5540">
        <v>47.932320035588504</v>
      </c>
      <c r="L5540">
        <v>23.185314685314601</v>
      </c>
      <c r="M5540">
        <v>4.4720102024283701</v>
      </c>
      <c r="N5540">
        <v>2.7644754099731301</v>
      </c>
      <c r="O5540">
        <v>260.605769230769</v>
      </c>
      <c r="P5540">
        <v>244.74130448406501</v>
      </c>
      <c r="Q5540">
        <v>159.47727272727201</v>
      </c>
      <c r="R5540">
        <v>106.21452681835601</v>
      </c>
      <c r="S5540">
        <v>0.95211549241698701</v>
      </c>
    </row>
    <row r="5541" spans="1:19" x14ac:dyDescent="0.2">
      <c r="A5541">
        <v>14400072</v>
      </c>
      <c r="B5541">
        <v>22</v>
      </c>
      <c r="C5541">
        <v>4</v>
      </c>
      <c r="D5541">
        <v>11</v>
      </c>
      <c r="E5541">
        <v>7235.7097146368296</v>
      </c>
      <c r="F5541">
        <v>29361.584035438202</v>
      </c>
      <c r="G5541">
        <v>80</v>
      </c>
      <c r="H5541" t="s">
        <v>3748</v>
      </c>
      <c r="I5541" t="s">
        <v>3749</v>
      </c>
      <c r="J5541">
        <v>23.5240384615384</v>
      </c>
      <c r="K5541">
        <v>4.6305215521228797</v>
      </c>
      <c r="L5541">
        <v>22.8024475524475</v>
      </c>
      <c r="M5541">
        <v>4.52531275692062</v>
      </c>
      <c r="N5541">
        <v>0.159456582970396</v>
      </c>
      <c r="O5541">
        <v>154.89423076923001</v>
      </c>
      <c r="P5541">
        <v>107.67310912319</v>
      </c>
      <c r="Q5541">
        <v>155.766608391608</v>
      </c>
      <c r="R5541">
        <v>109.020538757678</v>
      </c>
      <c r="S5541">
        <v>-8.0019566250417503E-3</v>
      </c>
    </row>
    <row r="5542" spans="1:19" x14ac:dyDescent="0.2">
      <c r="A5542">
        <v>14400072</v>
      </c>
      <c r="B5542">
        <v>22</v>
      </c>
      <c r="C5542">
        <v>5</v>
      </c>
      <c r="D5542">
        <v>11</v>
      </c>
      <c r="E5542">
        <v>7505.5054200341501</v>
      </c>
      <c r="F5542">
        <v>29362.193322133498</v>
      </c>
      <c r="G5542">
        <v>80</v>
      </c>
      <c r="H5542" t="s">
        <v>3598</v>
      </c>
      <c r="I5542" t="s">
        <v>3599</v>
      </c>
      <c r="J5542">
        <v>23.855769230769202</v>
      </c>
      <c r="K5542">
        <v>5.0515006704610697</v>
      </c>
      <c r="L5542">
        <v>22.971153846153801</v>
      </c>
      <c r="M5542">
        <v>4.4338620788623198</v>
      </c>
      <c r="N5542">
        <v>0.199513509640418</v>
      </c>
      <c r="O5542">
        <v>153.19711538461499</v>
      </c>
      <c r="P5542">
        <v>108.920774804381</v>
      </c>
      <c r="Q5542">
        <v>156.51573426573401</v>
      </c>
      <c r="R5542">
        <v>117.449050539851</v>
      </c>
      <c r="S5542">
        <v>-2.8255817019081302E-2</v>
      </c>
    </row>
    <row r="5543" spans="1:19" x14ac:dyDescent="0.2">
      <c r="A5543">
        <v>14400072</v>
      </c>
      <c r="B5543">
        <v>22</v>
      </c>
      <c r="C5543">
        <v>6</v>
      </c>
      <c r="D5543">
        <v>11</v>
      </c>
      <c r="E5543">
        <v>7775.3011254314797</v>
      </c>
      <c r="F5543">
        <v>29362.802608828901</v>
      </c>
      <c r="G5543">
        <v>80</v>
      </c>
      <c r="H5543" t="s">
        <v>19</v>
      </c>
      <c r="I5543" t="s">
        <v>19</v>
      </c>
      <c r="J5543">
        <v>1689.32211538461</v>
      </c>
      <c r="K5543">
        <v>4496.5548101479599</v>
      </c>
      <c r="L5543">
        <v>23.540209790209701</v>
      </c>
      <c r="M5543">
        <v>4.6723175197046602</v>
      </c>
      <c r="N5543">
        <v>356.52155457527601</v>
      </c>
      <c r="O5543">
        <v>176.918269230769</v>
      </c>
      <c r="P5543">
        <v>125.65274972076401</v>
      </c>
      <c r="Q5543">
        <v>159.65384615384599</v>
      </c>
      <c r="R5543">
        <v>117.160381540389</v>
      </c>
      <c r="S5543">
        <v>0.147357176973441</v>
      </c>
    </row>
    <row r="5544" spans="1:19" x14ac:dyDescent="0.2">
      <c r="A5544">
        <v>14400072</v>
      </c>
      <c r="B5544">
        <v>22</v>
      </c>
      <c r="C5544">
        <v>7</v>
      </c>
      <c r="D5544">
        <v>11</v>
      </c>
      <c r="E5544">
        <v>8045.0968308288102</v>
      </c>
      <c r="F5544">
        <v>29363.411895524201</v>
      </c>
      <c r="G5544">
        <v>80</v>
      </c>
      <c r="H5544" t="s">
        <v>3616</v>
      </c>
      <c r="I5544" t="s">
        <v>3617</v>
      </c>
      <c r="J5544">
        <v>23.846153846153801</v>
      </c>
      <c r="K5544">
        <v>4.5526180776501199</v>
      </c>
      <c r="L5544">
        <v>23.422202797202701</v>
      </c>
      <c r="M5544">
        <v>4.7081869672214403</v>
      </c>
      <c r="N5544">
        <v>9.0045499871311704E-2</v>
      </c>
      <c r="O5544">
        <v>167.70192307692301</v>
      </c>
      <c r="P5544">
        <v>103.60983393775599</v>
      </c>
      <c r="Q5544">
        <v>160.160839160839</v>
      </c>
      <c r="R5544">
        <v>108.383313578395</v>
      </c>
      <c r="S5544">
        <v>6.9577905187676994E-2</v>
      </c>
    </row>
    <row r="5545" spans="1:19" x14ac:dyDescent="0.2">
      <c r="A5545">
        <v>14400072</v>
      </c>
      <c r="B5545">
        <v>22</v>
      </c>
      <c r="C5545">
        <v>8</v>
      </c>
      <c r="D5545">
        <v>11</v>
      </c>
      <c r="E5545">
        <v>8314.8925362261307</v>
      </c>
      <c r="F5545">
        <v>29364.021182219501</v>
      </c>
      <c r="G5545">
        <v>80</v>
      </c>
      <c r="H5545" t="s">
        <v>3750</v>
      </c>
      <c r="I5545" t="s">
        <v>3751</v>
      </c>
      <c r="J5545">
        <v>23.427884615384599</v>
      </c>
      <c r="K5545">
        <v>4.8639758335916197</v>
      </c>
      <c r="L5545">
        <v>22.973776223776198</v>
      </c>
      <c r="M5545">
        <v>4.73836570099414</v>
      </c>
      <c r="N5545">
        <v>9.5836501499476395E-2</v>
      </c>
      <c r="O5545">
        <v>146.485576923076</v>
      </c>
      <c r="P5545">
        <v>101.96520797864601</v>
      </c>
      <c r="Q5545">
        <v>151.950174825174</v>
      </c>
      <c r="R5545">
        <v>106.335710636703</v>
      </c>
      <c r="S5545">
        <v>-5.13900539092432E-2</v>
      </c>
    </row>
    <row r="5546" spans="1:19" x14ac:dyDescent="0.2">
      <c r="A5546">
        <v>14400072</v>
      </c>
      <c r="B5546">
        <v>22</v>
      </c>
      <c r="C5546">
        <v>9</v>
      </c>
      <c r="D5546">
        <v>11</v>
      </c>
      <c r="E5546">
        <v>8584.6882416234603</v>
      </c>
      <c r="F5546">
        <v>29364.630468914798</v>
      </c>
      <c r="G5546">
        <v>80</v>
      </c>
      <c r="H5546" t="s">
        <v>3596</v>
      </c>
      <c r="I5546" t="s">
        <v>3597</v>
      </c>
      <c r="J5546">
        <v>22.759615384615302</v>
      </c>
      <c r="K5546">
        <v>4.7434067445643597</v>
      </c>
      <c r="L5546">
        <v>22.7080419580419</v>
      </c>
      <c r="M5546">
        <v>4.7301744906003398</v>
      </c>
      <c r="N5546">
        <v>1.0903070632153501E-2</v>
      </c>
      <c r="O5546">
        <v>152.673076923076</v>
      </c>
      <c r="P5546">
        <v>106.803552799204</v>
      </c>
      <c r="Q5546">
        <v>142.89860139860099</v>
      </c>
      <c r="R5546">
        <v>105.761103658173</v>
      </c>
      <c r="S5546">
        <v>9.2420324546415897E-2</v>
      </c>
    </row>
    <row r="5547" spans="1:19" x14ac:dyDescent="0.2">
      <c r="A5547">
        <v>14400072</v>
      </c>
      <c r="B5547">
        <v>22</v>
      </c>
      <c r="C5547">
        <v>10</v>
      </c>
      <c r="D5547">
        <v>11</v>
      </c>
      <c r="E5547">
        <v>8854.4839470207808</v>
      </c>
      <c r="F5547">
        <v>29365.239755610099</v>
      </c>
      <c r="G5547">
        <v>80</v>
      </c>
      <c r="H5547" t="s">
        <v>3752</v>
      </c>
      <c r="I5547" t="s">
        <v>3753</v>
      </c>
      <c r="J5547">
        <v>25.144230769230699</v>
      </c>
      <c r="K5547">
        <v>7.1366042738917601</v>
      </c>
      <c r="L5547">
        <v>23.045454545454501</v>
      </c>
      <c r="M5547">
        <v>4.7459622481137798</v>
      </c>
      <c r="N5547">
        <v>0.44222353951727</v>
      </c>
      <c r="O5547">
        <v>145.836538461538</v>
      </c>
      <c r="P5547">
        <v>106.574424210079</v>
      </c>
      <c r="Q5547">
        <v>144.93531468531401</v>
      </c>
      <c r="R5547">
        <v>104.814084546431</v>
      </c>
      <c r="S5547">
        <v>8.5983079480556196E-3</v>
      </c>
    </row>
    <row r="5548" spans="1:19" x14ac:dyDescent="0.2">
      <c r="A5548">
        <v>14400072</v>
      </c>
      <c r="B5548">
        <v>22</v>
      </c>
      <c r="C5548">
        <v>11</v>
      </c>
      <c r="D5548">
        <v>11</v>
      </c>
      <c r="E5548">
        <v>9124.2796524181103</v>
      </c>
      <c r="F5548">
        <v>29365.849042305399</v>
      </c>
      <c r="G5548">
        <v>80</v>
      </c>
      <c r="H5548" t="s">
        <v>19</v>
      </c>
      <c r="I5548" t="s">
        <v>19</v>
      </c>
      <c r="J5548">
        <v>1595.24038461538</v>
      </c>
      <c r="K5548">
        <v>4179.4972070517797</v>
      </c>
      <c r="L5548">
        <v>23.451923076922998</v>
      </c>
      <c r="M5548">
        <v>4.7975951661950598</v>
      </c>
      <c r="N5548">
        <v>327.62006944930101</v>
      </c>
      <c r="O5548">
        <v>169.70192307692301</v>
      </c>
      <c r="P5548">
        <v>114.949602653284</v>
      </c>
      <c r="Q5548">
        <v>153.341783216783</v>
      </c>
      <c r="R5548">
        <v>117.696597034338</v>
      </c>
      <c r="S5548">
        <v>0.13900265829577599</v>
      </c>
    </row>
    <row r="5549" spans="1:19" x14ac:dyDescent="0.2">
      <c r="A5549">
        <v>14400072</v>
      </c>
      <c r="B5549">
        <v>22</v>
      </c>
      <c r="C5549">
        <v>12</v>
      </c>
      <c r="D5549">
        <v>11</v>
      </c>
      <c r="E5549">
        <v>9394.0753578154399</v>
      </c>
      <c r="F5549">
        <v>29366.458329000699</v>
      </c>
      <c r="G5549">
        <v>80</v>
      </c>
      <c r="H5549" t="s">
        <v>3754</v>
      </c>
      <c r="I5549" t="s">
        <v>3755</v>
      </c>
      <c r="J5549">
        <v>23.485576923076898</v>
      </c>
      <c r="K5549">
        <v>4.3467255197542398</v>
      </c>
      <c r="L5549">
        <v>23.669580419580399</v>
      </c>
      <c r="M5549">
        <v>4.7144975592887599</v>
      </c>
      <c r="N5549">
        <v>-3.9029290860690499E-2</v>
      </c>
      <c r="O5549">
        <v>134.25</v>
      </c>
      <c r="P5549">
        <v>97.580021402554905</v>
      </c>
      <c r="Q5549">
        <v>149.05069930069899</v>
      </c>
      <c r="R5549">
        <v>115.945282863909</v>
      </c>
      <c r="S5549">
        <v>-0.127652448940691</v>
      </c>
    </row>
    <row r="5550" spans="1:19" x14ac:dyDescent="0.2">
      <c r="A5550">
        <v>14400072</v>
      </c>
      <c r="B5550">
        <v>22</v>
      </c>
      <c r="C5550">
        <v>13</v>
      </c>
      <c r="D5550">
        <v>11</v>
      </c>
      <c r="E5550">
        <v>9663.8710632127604</v>
      </c>
      <c r="F5550">
        <v>29367.067615696102</v>
      </c>
      <c r="G5550">
        <v>80</v>
      </c>
      <c r="H5550" t="s">
        <v>3736</v>
      </c>
      <c r="I5550" t="s">
        <v>3737</v>
      </c>
      <c r="J5550">
        <v>24.105769230769202</v>
      </c>
      <c r="K5550">
        <v>5.2795291697686304</v>
      </c>
      <c r="L5550">
        <v>23.343531468531399</v>
      </c>
      <c r="M5550">
        <v>4.5471492772625099</v>
      </c>
      <c r="N5550">
        <v>0.16762980842727901</v>
      </c>
      <c r="O5550">
        <v>138.99038461538399</v>
      </c>
      <c r="P5550">
        <v>113.381206487087</v>
      </c>
      <c r="Q5550">
        <v>155.55681818181799</v>
      </c>
      <c r="R5550">
        <v>122.323028678662</v>
      </c>
      <c r="S5550">
        <v>-0.1354318458706</v>
      </c>
    </row>
    <row r="5551" spans="1:19" x14ac:dyDescent="0.2">
      <c r="A5551">
        <v>14400072</v>
      </c>
      <c r="B5551">
        <v>22</v>
      </c>
      <c r="C5551">
        <v>14</v>
      </c>
      <c r="D5551">
        <v>11</v>
      </c>
      <c r="E5551">
        <v>9933.66676861009</v>
      </c>
      <c r="F5551">
        <v>29367.676902391398</v>
      </c>
      <c r="G5551">
        <v>80</v>
      </c>
      <c r="H5551" t="s">
        <v>56</v>
      </c>
      <c r="I5551" t="s">
        <v>57</v>
      </c>
      <c r="J5551">
        <v>26.389423076922998</v>
      </c>
      <c r="K5551">
        <v>5.9997823401102002</v>
      </c>
      <c r="L5551">
        <v>22.667832167832099</v>
      </c>
      <c r="M5551">
        <v>4.3472296684226501</v>
      </c>
      <c r="N5551">
        <v>0.85608334340459302</v>
      </c>
      <c r="O5551">
        <v>1123.5961538461499</v>
      </c>
      <c r="P5551">
        <v>364.90617917567698</v>
      </c>
      <c r="Q5551">
        <v>212.42919580419499</v>
      </c>
      <c r="R5551">
        <v>189.46957674318401</v>
      </c>
      <c r="S5551">
        <v>4.8090409748315102</v>
      </c>
    </row>
    <row r="5552" spans="1:19" x14ac:dyDescent="0.2">
      <c r="A5552">
        <v>14400072</v>
      </c>
      <c r="B5552">
        <v>22</v>
      </c>
      <c r="C5552">
        <v>15</v>
      </c>
      <c r="D5552">
        <v>11</v>
      </c>
      <c r="E5552">
        <v>10203.4624740074</v>
      </c>
      <c r="F5552">
        <v>29368.286189086699</v>
      </c>
      <c r="G5552">
        <v>80</v>
      </c>
      <c r="H5552" t="s">
        <v>3632</v>
      </c>
      <c r="I5552" t="s">
        <v>3633</v>
      </c>
      <c r="J5552">
        <v>23.673076923076898</v>
      </c>
      <c r="K5552">
        <v>5.0229134736040999</v>
      </c>
      <c r="L5552">
        <v>22.388111888111801</v>
      </c>
      <c r="M5552">
        <v>4.3574626849140197</v>
      </c>
      <c r="N5552">
        <v>0.29488836230628301</v>
      </c>
      <c r="O5552">
        <v>151.87019230769201</v>
      </c>
      <c r="P5552">
        <v>111.675213643273</v>
      </c>
      <c r="Q5552">
        <v>165.88286713286701</v>
      </c>
      <c r="R5552">
        <v>146.37050144232899</v>
      </c>
      <c r="S5552">
        <v>-9.5734281751407996E-2</v>
      </c>
    </row>
    <row r="5553" spans="1:19" x14ac:dyDescent="0.2">
      <c r="A5553">
        <v>14400072</v>
      </c>
      <c r="B5553">
        <v>22</v>
      </c>
      <c r="C5553">
        <v>16</v>
      </c>
      <c r="D5553">
        <v>11</v>
      </c>
      <c r="E5553">
        <v>10473.2581794047</v>
      </c>
      <c r="F5553">
        <v>29368.895475781999</v>
      </c>
      <c r="G5553">
        <v>80</v>
      </c>
      <c r="H5553" t="s">
        <v>3590</v>
      </c>
      <c r="I5553" t="s">
        <v>3591</v>
      </c>
      <c r="J5553">
        <v>22.826923076922998</v>
      </c>
      <c r="K5553">
        <v>4.2470403896131996</v>
      </c>
      <c r="L5553">
        <v>22.208737864077602</v>
      </c>
      <c r="M5553">
        <v>4.3553844248147602</v>
      </c>
      <c r="N5553">
        <v>0.141935855150535</v>
      </c>
      <c r="O5553">
        <v>131.62019230769201</v>
      </c>
      <c r="P5553">
        <v>110.903522590763</v>
      </c>
      <c r="Q5553">
        <v>137.92394822006401</v>
      </c>
      <c r="R5553">
        <v>104.73227870709999</v>
      </c>
      <c r="S5553">
        <v>-6.0189236691791902E-2</v>
      </c>
    </row>
    <row r="5554" spans="1:19" x14ac:dyDescent="0.2">
      <c r="A5554">
        <v>14400072</v>
      </c>
      <c r="B5554">
        <v>22</v>
      </c>
      <c r="C5554">
        <v>1</v>
      </c>
      <c r="D5554">
        <v>12</v>
      </c>
      <c r="E5554">
        <v>6425.7133117495296</v>
      </c>
      <c r="F5554">
        <v>29629.551880749601</v>
      </c>
      <c r="G5554">
        <v>80</v>
      </c>
      <c r="H5554" t="s">
        <v>3756</v>
      </c>
      <c r="I5554" t="s">
        <v>3757</v>
      </c>
      <c r="J5554">
        <v>22.509615384615302</v>
      </c>
      <c r="K5554">
        <v>5.0564033894346601</v>
      </c>
      <c r="L5554">
        <v>22.160064672594899</v>
      </c>
      <c r="M5554">
        <v>4.4607610338905497</v>
      </c>
      <c r="N5554">
        <v>7.8361227908128203E-2</v>
      </c>
      <c r="O5554">
        <v>142.567307692307</v>
      </c>
      <c r="P5554">
        <v>97.398839475699106</v>
      </c>
      <c r="Q5554">
        <v>150.206952303961</v>
      </c>
      <c r="R5554">
        <v>116.077689188806</v>
      </c>
      <c r="S5554">
        <v>-6.5814926753298905E-2</v>
      </c>
    </row>
    <row r="5555" spans="1:19" x14ac:dyDescent="0.2">
      <c r="A5555">
        <v>14400072</v>
      </c>
      <c r="B5555">
        <v>22</v>
      </c>
      <c r="C5555">
        <v>2</v>
      </c>
      <c r="D5555">
        <v>12</v>
      </c>
      <c r="E5555">
        <v>6695.5090171468601</v>
      </c>
      <c r="F5555">
        <v>29630.161167444901</v>
      </c>
      <c r="G5555">
        <v>80</v>
      </c>
      <c r="H5555" t="s">
        <v>3758</v>
      </c>
      <c r="I5555" t="s">
        <v>3759</v>
      </c>
      <c r="J5555">
        <v>22.9663461538461</v>
      </c>
      <c r="K5555">
        <v>4.6989997007735402</v>
      </c>
      <c r="L5555">
        <v>22.279503105589999</v>
      </c>
      <c r="M5555">
        <v>4.4507515612852497</v>
      </c>
      <c r="N5555">
        <v>0.154320689168673</v>
      </c>
      <c r="O5555">
        <v>156.173076923076</v>
      </c>
      <c r="P5555">
        <v>100.493057768998</v>
      </c>
      <c r="Q5555">
        <v>150.95297249334499</v>
      </c>
      <c r="R5555">
        <v>105.485401486813</v>
      </c>
      <c r="S5555">
        <v>4.9486510513820602E-2</v>
      </c>
    </row>
    <row r="5556" spans="1:19" x14ac:dyDescent="0.2">
      <c r="A5556">
        <v>14400072</v>
      </c>
      <c r="B5556">
        <v>22</v>
      </c>
      <c r="C5556">
        <v>3</v>
      </c>
      <c r="D5556">
        <v>12</v>
      </c>
      <c r="E5556">
        <v>6965.3047225441896</v>
      </c>
      <c r="F5556">
        <v>29630.770454140202</v>
      </c>
      <c r="G5556">
        <v>80</v>
      </c>
      <c r="H5556" t="s">
        <v>3674</v>
      </c>
      <c r="I5556" t="s">
        <v>3675</v>
      </c>
      <c r="J5556">
        <v>22.629807692307601</v>
      </c>
      <c r="K5556">
        <v>4.8825115661703196</v>
      </c>
      <c r="L5556">
        <v>22.0358391608391</v>
      </c>
      <c r="M5556">
        <v>4.5547879398417601</v>
      </c>
      <c r="N5556">
        <v>0.13040530960244101</v>
      </c>
      <c r="O5556">
        <v>161.711538461538</v>
      </c>
      <c r="P5556">
        <v>112.749694957537</v>
      </c>
      <c r="Q5556">
        <v>155.61101398601301</v>
      </c>
      <c r="R5556">
        <v>107.494779110591</v>
      </c>
      <c r="S5556">
        <v>5.67518211209889E-2</v>
      </c>
    </row>
    <row r="5557" spans="1:19" x14ac:dyDescent="0.2">
      <c r="A5557">
        <v>14400072</v>
      </c>
      <c r="B5557">
        <v>22</v>
      </c>
      <c r="C5557">
        <v>4</v>
      </c>
      <c r="D5557">
        <v>12</v>
      </c>
      <c r="E5557">
        <v>7235.1004279415101</v>
      </c>
      <c r="F5557">
        <v>29631.379740835499</v>
      </c>
      <c r="G5557">
        <v>80</v>
      </c>
      <c r="H5557" t="s">
        <v>3744</v>
      </c>
      <c r="I5557" t="s">
        <v>3745</v>
      </c>
      <c r="J5557">
        <v>23.076923076922998</v>
      </c>
      <c r="K5557">
        <v>4.6028676423013</v>
      </c>
      <c r="L5557">
        <v>21.915209790209701</v>
      </c>
      <c r="M5557">
        <v>4.4653654880650002</v>
      </c>
      <c r="N5557">
        <v>0.26016085129387501</v>
      </c>
      <c r="O5557">
        <v>182.317307692307</v>
      </c>
      <c r="P5557">
        <v>121.501208004684</v>
      </c>
      <c r="Q5557">
        <v>159.36888111888101</v>
      </c>
      <c r="R5557">
        <v>108.570512729803</v>
      </c>
      <c r="S5557">
        <v>0.21136886983796099</v>
      </c>
    </row>
    <row r="5558" spans="1:19" x14ac:dyDescent="0.2">
      <c r="A5558">
        <v>14400072</v>
      </c>
      <c r="B5558">
        <v>22</v>
      </c>
      <c r="C5558">
        <v>5</v>
      </c>
      <c r="D5558">
        <v>12</v>
      </c>
      <c r="E5558">
        <v>7504.8961333388397</v>
      </c>
      <c r="F5558">
        <v>29631.989027530901</v>
      </c>
      <c r="G5558">
        <v>80</v>
      </c>
      <c r="H5558" t="s">
        <v>19</v>
      </c>
      <c r="I5558" t="s">
        <v>19</v>
      </c>
      <c r="J5558">
        <v>1707.4519230769199</v>
      </c>
      <c r="K5558">
        <v>4164.9209450429898</v>
      </c>
      <c r="L5558">
        <v>22.469405594405501</v>
      </c>
      <c r="M5558">
        <v>4.6865871321657098</v>
      </c>
      <c r="N5558">
        <v>359.532954357741</v>
      </c>
      <c r="O5558">
        <v>150.51442307692301</v>
      </c>
      <c r="P5558">
        <v>100.936812791915</v>
      </c>
      <c r="Q5558">
        <v>160.18793706293701</v>
      </c>
      <c r="R5558">
        <v>121.694571368814</v>
      </c>
      <c r="S5558">
        <v>-7.9490102781141506E-2</v>
      </c>
    </row>
    <row r="5559" spans="1:19" x14ac:dyDescent="0.2">
      <c r="A5559">
        <v>14400072</v>
      </c>
      <c r="B5559">
        <v>22</v>
      </c>
      <c r="C5559">
        <v>6</v>
      </c>
      <c r="D5559">
        <v>12</v>
      </c>
      <c r="E5559">
        <v>7774.6918387361602</v>
      </c>
      <c r="F5559">
        <v>29632.598314226201</v>
      </c>
      <c r="G5559">
        <v>80</v>
      </c>
      <c r="H5559" t="s">
        <v>3652</v>
      </c>
      <c r="I5559" t="s">
        <v>3653</v>
      </c>
      <c r="J5559">
        <v>26.043269230769202</v>
      </c>
      <c r="K5559">
        <v>10.7100354127752</v>
      </c>
      <c r="L5559">
        <v>22.366258741258701</v>
      </c>
      <c r="M5559">
        <v>4.9256302698670504</v>
      </c>
      <c r="N5559">
        <v>0.746505581631837</v>
      </c>
      <c r="O5559">
        <v>188.024038461538</v>
      </c>
      <c r="P5559">
        <v>121.772740725052</v>
      </c>
      <c r="Q5559">
        <v>155.77360139860099</v>
      </c>
      <c r="R5559">
        <v>115.135775589502</v>
      </c>
      <c r="S5559">
        <v>0.28010787175239499</v>
      </c>
    </row>
    <row r="5560" spans="1:19" x14ac:dyDescent="0.2">
      <c r="A5560">
        <v>14400072</v>
      </c>
      <c r="B5560">
        <v>22</v>
      </c>
      <c r="C5560">
        <v>7</v>
      </c>
      <c r="D5560">
        <v>12</v>
      </c>
      <c r="E5560">
        <v>8044.4875441334898</v>
      </c>
      <c r="F5560">
        <v>29633.207600921502</v>
      </c>
      <c r="G5560">
        <v>80</v>
      </c>
      <c r="H5560" t="s">
        <v>3758</v>
      </c>
      <c r="I5560" t="s">
        <v>3759</v>
      </c>
      <c r="J5560">
        <v>23.076923076922998</v>
      </c>
      <c r="K5560">
        <v>4.8787062985927898</v>
      </c>
      <c r="L5560">
        <v>22.090034965034899</v>
      </c>
      <c r="M5560">
        <v>4.7632522531091501</v>
      </c>
      <c r="N5560">
        <v>0.207187874890297</v>
      </c>
      <c r="O5560">
        <v>154.59134615384599</v>
      </c>
      <c r="P5560">
        <v>115.563715867528</v>
      </c>
      <c r="Q5560">
        <v>154.90996503496501</v>
      </c>
      <c r="R5560">
        <v>107.04823649020599</v>
      </c>
      <c r="S5560">
        <v>-2.9764047644823201E-3</v>
      </c>
    </row>
    <row r="5561" spans="1:19" x14ac:dyDescent="0.2">
      <c r="A5561">
        <v>14400072</v>
      </c>
      <c r="B5561">
        <v>22</v>
      </c>
      <c r="C5561">
        <v>8</v>
      </c>
      <c r="D5561">
        <v>12</v>
      </c>
      <c r="E5561">
        <v>8314.2832495308194</v>
      </c>
      <c r="F5561">
        <v>29633.816887616798</v>
      </c>
      <c r="G5561">
        <v>80</v>
      </c>
      <c r="H5561" t="s">
        <v>3760</v>
      </c>
      <c r="I5561" t="s">
        <v>3761</v>
      </c>
      <c r="J5561">
        <v>22.817307692307601</v>
      </c>
      <c r="K5561">
        <v>4.8303217425027301</v>
      </c>
      <c r="L5561">
        <v>21.964160839160801</v>
      </c>
      <c r="M5561">
        <v>4.7736831921364402</v>
      </c>
      <c r="N5561">
        <v>0.17871878354898299</v>
      </c>
      <c r="O5561">
        <v>141.68269230769201</v>
      </c>
      <c r="P5561">
        <v>95.836726582152394</v>
      </c>
      <c r="Q5561">
        <v>149.61188811188799</v>
      </c>
      <c r="R5561">
        <v>105.489086029125</v>
      </c>
      <c r="S5561">
        <v>-7.5166029991069805E-2</v>
      </c>
    </row>
    <row r="5562" spans="1:19" x14ac:dyDescent="0.2">
      <c r="A5562">
        <v>14400072</v>
      </c>
      <c r="B5562">
        <v>22</v>
      </c>
      <c r="C5562">
        <v>9</v>
      </c>
      <c r="D5562">
        <v>12</v>
      </c>
      <c r="E5562">
        <v>8584.0789549281399</v>
      </c>
      <c r="F5562">
        <v>29634.426174312099</v>
      </c>
      <c r="G5562">
        <v>80</v>
      </c>
      <c r="H5562" t="s">
        <v>3682</v>
      </c>
      <c r="I5562" t="s">
        <v>3683</v>
      </c>
      <c r="J5562">
        <v>22.0288461538461</v>
      </c>
      <c r="K5562">
        <v>4.9603363928444901</v>
      </c>
      <c r="L5562">
        <v>21.922202797202701</v>
      </c>
      <c r="M5562">
        <v>4.8211070792259703</v>
      </c>
      <c r="N5562">
        <v>2.21200970836926E-2</v>
      </c>
      <c r="O5562">
        <v>133.855769230769</v>
      </c>
      <c r="P5562">
        <v>99.999126752844006</v>
      </c>
      <c r="Q5562">
        <v>143.619755244755</v>
      </c>
      <c r="R5562">
        <v>101.979505660526</v>
      </c>
      <c r="S5562">
        <v>-9.5744590550270098E-2</v>
      </c>
    </row>
    <row r="5563" spans="1:19" x14ac:dyDescent="0.2">
      <c r="A5563">
        <v>14400072</v>
      </c>
      <c r="B5563">
        <v>22</v>
      </c>
      <c r="C5563">
        <v>10</v>
      </c>
      <c r="D5563">
        <v>12</v>
      </c>
      <c r="E5563">
        <v>8853.8746603254694</v>
      </c>
      <c r="F5563">
        <v>29635.035461007399</v>
      </c>
      <c r="G5563">
        <v>80</v>
      </c>
      <c r="H5563" t="s">
        <v>3762</v>
      </c>
      <c r="I5563" t="s">
        <v>3763</v>
      </c>
      <c r="J5563">
        <v>22.173076923076898</v>
      </c>
      <c r="K5563">
        <v>4.68824698190204</v>
      </c>
      <c r="L5563">
        <v>21.816433566433499</v>
      </c>
      <c r="M5563">
        <v>4.7992433706680497</v>
      </c>
      <c r="N5563">
        <v>7.4312413248947606E-2</v>
      </c>
      <c r="O5563">
        <v>145.004807692307</v>
      </c>
      <c r="P5563">
        <v>100.633115898036</v>
      </c>
      <c r="Q5563">
        <v>148.87412587412501</v>
      </c>
      <c r="R5563">
        <v>100.77303426723201</v>
      </c>
      <c r="S5563">
        <v>-3.8396364761206302E-2</v>
      </c>
    </row>
    <row r="5564" spans="1:19" x14ac:dyDescent="0.2">
      <c r="A5564">
        <v>14400072</v>
      </c>
      <c r="B5564">
        <v>22</v>
      </c>
      <c r="C5564">
        <v>11</v>
      </c>
      <c r="D5564">
        <v>12</v>
      </c>
      <c r="E5564">
        <v>9123.6703657227899</v>
      </c>
      <c r="F5564">
        <v>29635.6447477027</v>
      </c>
      <c r="G5564">
        <v>80</v>
      </c>
      <c r="H5564" t="s">
        <v>3664</v>
      </c>
      <c r="I5564" t="s">
        <v>3665</v>
      </c>
      <c r="J5564">
        <v>40.048076923076898</v>
      </c>
      <c r="K5564">
        <v>21.848860121513599</v>
      </c>
      <c r="L5564">
        <v>22.326923076922998</v>
      </c>
      <c r="M5564">
        <v>5.0362089930874401</v>
      </c>
      <c r="N5564">
        <v>3.5187486997615398</v>
      </c>
      <c r="O5564">
        <v>159.47115384615299</v>
      </c>
      <c r="P5564">
        <v>117.04444888183799</v>
      </c>
      <c r="Q5564">
        <v>146.74388111888101</v>
      </c>
      <c r="R5564">
        <v>100.99757646631799</v>
      </c>
      <c r="S5564">
        <v>0.12601562505331099</v>
      </c>
    </row>
    <row r="5565" spans="1:19" x14ac:dyDescent="0.2">
      <c r="A5565">
        <v>14400072</v>
      </c>
      <c r="B5565">
        <v>22</v>
      </c>
      <c r="C5565">
        <v>12</v>
      </c>
      <c r="D5565">
        <v>12</v>
      </c>
      <c r="E5565">
        <v>9393.4660711201195</v>
      </c>
      <c r="F5565">
        <v>29636.254034398102</v>
      </c>
      <c r="G5565">
        <v>80</v>
      </c>
      <c r="H5565" t="s">
        <v>19</v>
      </c>
      <c r="I5565" t="s">
        <v>19</v>
      </c>
      <c r="J5565">
        <v>1146.04326923076</v>
      </c>
      <c r="K5565">
        <v>3131.3119659234599</v>
      </c>
      <c r="L5565">
        <v>22.424825174825099</v>
      </c>
      <c r="M5565">
        <v>4.9941867399219602</v>
      </c>
      <c r="N5565">
        <v>224.98526838696</v>
      </c>
      <c r="O5565">
        <v>141.88461538461499</v>
      </c>
      <c r="P5565">
        <v>108.60831244681199</v>
      </c>
      <c r="Q5565">
        <v>142.82080419580399</v>
      </c>
      <c r="R5565">
        <v>109.82839548722001</v>
      </c>
      <c r="S5565">
        <v>-8.5241053284597305E-3</v>
      </c>
    </row>
    <row r="5566" spans="1:19" x14ac:dyDescent="0.2">
      <c r="A5566">
        <v>14400072</v>
      </c>
      <c r="B5566">
        <v>22</v>
      </c>
      <c r="C5566">
        <v>13</v>
      </c>
      <c r="D5566">
        <v>12</v>
      </c>
      <c r="E5566">
        <v>9663.2617765174491</v>
      </c>
      <c r="F5566">
        <v>29636.863321093399</v>
      </c>
      <c r="G5566">
        <v>80</v>
      </c>
      <c r="H5566" t="s">
        <v>3726</v>
      </c>
      <c r="I5566" t="s">
        <v>3727</v>
      </c>
      <c r="J5566">
        <v>24.269230769230699</v>
      </c>
      <c r="K5566">
        <v>5.0234656464030598</v>
      </c>
      <c r="L5566">
        <v>22.311188811188799</v>
      </c>
      <c r="M5566">
        <v>4.7315354017545497</v>
      </c>
      <c r="N5566">
        <v>0.413828026588552</v>
      </c>
      <c r="O5566">
        <v>124.336538461538</v>
      </c>
      <c r="P5566">
        <v>96.248237803740807</v>
      </c>
      <c r="Q5566">
        <v>147.24825174825099</v>
      </c>
      <c r="R5566">
        <v>116.778874390604</v>
      </c>
      <c r="S5566">
        <v>-0.19619741503996399</v>
      </c>
    </row>
    <row r="5567" spans="1:19" x14ac:dyDescent="0.2">
      <c r="A5567">
        <v>14400072</v>
      </c>
      <c r="B5567">
        <v>22</v>
      </c>
      <c r="C5567">
        <v>14</v>
      </c>
      <c r="D5567">
        <v>12</v>
      </c>
      <c r="E5567">
        <v>9933.0574819147696</v>
      </c>
      <c r="F5567">
        <v>29637.472607788699</v>
      </c>
      <c r="G5567">
        <v>80</v>
      </c>
      <c r="H5567" t="s">
        <v>3702</v>
      </c>
      <c r="I5567" t="s">
        <v>3703</v>
      </c>
      <c r="J5567">
        <v>22.884615384615302</v>
      </c>
      <c r="K5567">
        <v>4.4727974646481901</v>
      </c>
      <c r="L5567">
        <v>21.911713286713201</v>
      </c>
      <c r="M5567">
        <v>4.6317242784864998</v>
      </c>
      <c r="N5567">
        <v>0.21005181643066301</v>
      </c>
      <c r="O5567">
        <v>216.00961538461499</v>
      </c>
      <c r="P5567">
        <v>132.16707049386</v>
      </c>
      <c r="Q5567">
        <v>195.07692307692301</v>
      </c>
      <c r="R5567">
        <v>180.63904924133101</v>
      </c>
      <c r="S5567">
        <v>0.11588132463942701</v>
      </c>
    </row>
    <row r="5568" spans="1:19" x14ac:dyDescent="0.2">
      <c r="A5568">
        <v>14400072</v>
      </c>
      <c r="B5568">
        <v>22</v>
      </c>
      <c r="C5568">
        <v>15</v>
      </c>
      <c r="D5568">
        <v>12</v>
      </c>
      <c r="E5568">
        <v>10202.853187312099</v>
      </c>
      <c r="F5568">
        <v>29638.081894483999</v>
      </c>
      <c r="G5568">
        <v>80</v>
      </c>
      <c r="H5568" t="s">
        <v>3750</v>
      </c>
      <c r="I5568" t="s">
        <v>3751</v>
      </c>
      <c r="J5568">
        <v>22.490384615384599</v>
      </c>
      <c r="K5568">
        <v>4.1219282089530997</v>
      </c>
      <c r="L5568">
        <v>21.217657342657301</v>
      </c>
      <c r="M5568">
        <v>4.6693843016731602</v>
      </c>
      <c r="N5568">
        <v>0.27256854233891598</v>
      </c>
      <c r="O5568">
        <v>142.067307692307</v>
      </c>
      <c r="P5568">
        <v>99.016778339589806</v>
      </c>
      <c r="Q5568">
        <v>149.325174825174</v>
      </c>
      <c r="R5568">
        <v>106.0161990977</v>
      </c>
      <c r="S5568">
        <v>-6.8459982480399695E-2</v>
      </c>
    </row>
    <row r="5569" spans="1:19" x14ac:dyDescent="0.2">
      <c r="A5569">
        <v>14400072</v>
      </c>
      <c r="B5569">
        <v>22</v>
      </c>
      <c r="C5569">
        <v>16</v>
      </c>
      <c r="D5569">
        <v>12</v>
      </c>
      <c r="E5569">
        <v>10472.6488927094</v>
      </c>
      <c r="F5569">
        <v>29638.6911811793</v>
      </c>
      <c r="G5569">
        <v>80</v>
      </c>
      <c r="H5569" t="s">
        <v>3764</v>
      </c>
      <c r="I5569" t="s">
        <v>3765</v>
      </c>
      <c r="J5569">
        <v>22.221153846153801</v>
      </c>
      <c r="K5569">
        <v>4.70976222405129</v>
      </c>
      <c r="L5569">
        <v>21.2184466019417</v>
      </c>
      <c r="M5569">
        <v>4.5147205665549404</v>
      </c>
      <c r="N5569">
        <v>0.22209729914186799</v>
      </c>
      <c r="O5569">
        <v>135.99519230769201</v>
      </c>
      <c r="P5569">
        <v>90.260919731255996</v>
      </c>
      <c r="Q5569">
        <v>136.73867313915801</v>
      </c>
      <c r="R5569">
        <v>99.798715673195801</v>
      </c>
      <c r="S5569">
        <v>-7.4498036016904697E-3</v>
      </c>
    </row>
    <row r="5570" spans="1:19" x14ac:dyDescent="0.2">
      <c r="A5570">
        <v>14400072</v>
      </c>
      <c r="B5570">
        <v>22</v>
      </c>
      <c r="C5570">
        <v>1</v>
      </c>
      <c r="D5570">
        <v>13</v>
      </c>
      <c r="E5570">
        <v>6425.1040250542201</v>
      </c>
      <c r="F5570">
        <v>29899.347586146901</v>
      </c>
      <c r="G5570">
        <v>80</v>
      </c>
      <c r="H5570" t="s">
        <v>3634</v>
      </c>
      <c r="I5570" t="s">
        <v>3635</v>
      </c>
      <c r="J5570">
        <v>20.951923076922998</v>
      </c>
      <c r="K5570">
        <v>4.5517955199702502</v>
      </c>
      <c r="L5570">
        <v>21.3826860841423</v>
      </c>
      <c r="M5570">
        <v>4.7767293825392096</v>
      </c>
      <c r="N5570">
        <v>-9.0179487411182105E-2</v>
      </c>
      <c r="O5570">
        <v>134.610576923076</v>
      </c>
      <c r="P5570">
        <v>96.202447212465202</v>
      </c>
      <c r="Q5570">
        <v>135.28964401294499</v>
      </c>
      <c r="R5570">
        <v>98.875220911152695</v>
      </c>
      <c r="S5570">
        <v>-6.8679198247076599E-3</v>
      </c>
    </row>
    <row r="5571" spans="1:19" x14ac:dyDescent="0.2">
      <c r="A5571">
        <v>14400072</v>
      </c>
      <c r="B5571">
        <v>22</v>
      </c>
      <c r="C5571">
        <v>2</v>
      </c>
      <c r="D5571">
        <v>13</v>
      </c>
      <c r="E5571">
        <v>6694.8997304515497</v>
      </c>
      <c r="F5571">
        <v>29899.956872842198</v>
      </c>
      <c r="G5571">
        <v>80</v>
      </c>
      <c r="H5571" t="s">
        <v>3766</v>
      </c>
      <c r="I5571" t="s">
        <v>3767</v>
      </c>
      <c r="J5571">
        <v>23.918269230769202</v>
      </c>
      <c r="K5571">
        <v>5.7485828424704399</v>
      </c>
      <c r="L5571">
        <v>21.354924578527001</v>
      </c>
      <c r="M5571">
        <v>4.8221271790709697</v>
      </c>
      <c r="N5571">
        <v>0.53157964463641905</v>
      </c>
      <c r="O5571">
        <v>153.793269230769</v>
      </c>
      <c r="P5571">
        <v>106.627814927603</v>
      </c>
      <c r="Q5571">
        <v>145.47116237799401</v>
      </c>
      <c r="R5571">
        <v>102.971894291594</v>
      </c>
      <c r="S5571">
        <v>8.0819207124694398E-2</v>
      </c>
    </row>
    <row r="5572" spans="1:19" x14ac:dyDescent="0.2">
      <c r="A5572">
        <v>14400072</v>
      </c>
      <c r="B5572">
        <v>22</v>
      </c>
      <c r="C5572">
        <v>3</v>
      </c>
      <c r="D5572">
        <v>13</v>
      </c>
      <c r="E5572">
        <v>6964.6954358488701</v>
      </c>
      <c r="F5572">
        <v>29900.5661595376</v>
      </c>
      <c r="G5572">
        <v>80</v>
      </c>
      <c r="H5572" t="s">
        <v>3614</v>
      </c>
      <c r="I5572" t="s">
        <v>3615</v>
      </c>
      <c r="J5572">
        <v>21.735576923076898</v>
      </c>
      <c r="K5572">
        <v>5.1058303451361899</v>
      </c>
      <c r="L5572">
        <v>20.993013100436599</v>
      </c>
      <c r="M5572">
        <v>4.57618136653167</v>
      </c>
      <c r="N5572">
        <v>0.162267131296642</v>
      </c>
      <c r="O5572">
        <v>146.610576923076</v>
      </c>
      <c r="P5572">
        <v>105.69666905663099</v>
      </c>
      <c r="Q5572">
        <v>154.76157205240099</v>
      </c>
      <c r="R5572">
        <v>108.072448242576</v>
      </c>
      <c r="S5572">
        <v>-7.5421583038716003E-2</v>
      </c>
    </row>
    <row r="5573" spans="1:19" x14ac:dyDescent="0.2">
      <c r="A5573">
        <v>14400072</v>
      </c>
      <c r="B5573">
        <v>22</v>
      </c>
      <c r="C5573">
        <v>4</v>
      </c>
      <c r="D5573">
        <v>13</v>
      </c>
      <c r="E5573">
        <v>7234.4911412461997</v>
      </c>
      <c r="F5573">
        <v>29901.175446232901</v>
      </c>
      <c r="G5573">
        <v>80</v>
      </c>
      <c r="H5573" t="s">
        <v>19</v>
      </c>
      <c r="I5573" t="s">
        <v>19</v>
      </c>
      <c r="J5573">
        <v>1849.1826923076901</v>
      </c>
      <c r="K5573">
        <v>4730.4043792918501</v>
      </c>
      <c r="L5573">
        <v>21.254370629370602</v>
      </c>
      <c r="M5573">
        <v>4.6335069323358598</v>
      </c>
      <c r="N5573">
        <v>394.502122986318</v>
      </c>
      <c r="O5573">
        <v>161.605769230769</v>
      </c>
      <c r="P5573">
        <v>107.038716779457</v>
      </c>
      <c r="Q5573">
        <v>162.888986013986</v>
      </c>
      <c r="R5573">
        <v>111.46902459932799</v>
      </c>
      <c r="S5573">
        <v>-1.15118687709817E-2</v>
      </c>
    </row>
    <row r="5574" spans="1:19" x14ac:dyDescent="0.2">
      <c r="A5574">
        <v>14400072</v>
      </c>
      <c r="B5574">
        <v>22</v>
      </c>
      <c r="C5574">
        <v>5</v>
      </c>
      <c r="D5574">
        <v>13</v>
      </c>
      <c r="E5574">
        <v>7504.2868466435202</v>
      </c>
      <c r="F5574">
        <v>29901.784732928201</v>
      </c>
      <c r="G5574">
        <v>80</v>
      </c>
      <c r="H5574" t="s">
        <v>3720</v>
      </c>
      <c r="I5574" t="s">
        <v>3721</v>
      </c>
      <c r="J5574">
        <v>22.600961538461501</v>
      </c>
      <c r="K5574">
        <v>5.5060630076920196</v>
      </c>
      <c r="L5574">
        <v>21.388986013985999</v>
      </c>
      <c r="M5574">
        <v>4.8862856837296302</v>
      </c>
      <c r="N5574">
        <v>0.24803615730270601</v>
      </c>
      <c r="O5574">
        <v>166.01923076923001</v>
      </c>
      <c r="P5574">
        <v>110.77311191117199</v>
      </c>
      <c r="Q5574">
        <v>160.508741258741</v>
      </c>
      <c r="R5574">
        <v>110.320369105955</v>
      </c>
      <c r="S5574">
        <v>4.99498828289546E-2</v>
      </c>
    </row>
    <row r="5575" spans="1:19" x14ac:dyDescent="0.2">
      <c r="A5575">
        <v>14400072</v>
      </c>
      <c r="B5575">
        <v>22</v>
      </c>
      <c r="C5575">
        <v>6</v>
      </c>
      <c r="D5575">
        <v>13</v>
      </c>
      <c r="E5575">
        <v>7774.0825520408498</v>
      </c>
      <c r="F5575">
        <v>29902.394019623502</v>
      </c>
      <c r="G5575">
        <v>80</v>
      </c>
      <c r="H5575" t="s">
        <v>3754</v>
      </c>
      <c r="I5575" t="s">
        <v>3755</v>
      </c>
      <c r="J5575">
        <v>20.677884615384599</v>
      </c>
      <c r="K5575">
        <v>4.2885235205938104</v>
      </c>
      <c r="L5575">
        <v>20.616258741258701</v>
      </c>
      <c r="M5575">
        <v>4.69996071879625</v>
      </c>
      <c r="N5575">
        <v>1.3111997698070201E-2</v>
      </c>
      <c r="O5575">
        <v>164.74519230769201</v>
      </c>
      <c r="P5575">
        <v>114.238185199412</v>
      </c>
      <c r="Q5575">
        <v>173.61101398601301</v>
      </c>
      <c r="R5575">
        <v>123.982515901724</v>
      </c>
      <c r="S5575">
        <v>-7.1508644697524604E-2</v>
      </c>
    </row>
    <row r="5576" spans="1:19" x14ac:dyDescent="0.2">
      <c r="A5576">
        <v>14400072</v>
      </c>
      <c r="B5576">
        <v>22</v>
      </c>
      <c r="C5576">
        <v>7</v>
      </c>
      <c r="D5576">
        <v>13</v>
      </c>
      <c r="E5576">
        <v>8043.8782574381703</v>
      </c>
      <c r="F5576">
        <v>29903.003306318798</v>
      </c>
      <c r="G5576">
        <v>80</v>
      </c>
      <c r="H5576" t="s">
        <v>3716</v>
      </c>
      <c r="I5576" t="s">
        <v>3717</v>
      </c>
      <c r="J5576">
        <v>23.038461538461501</v>
      </c>
      <c r="K5576">
        <v>5.1439342114375401</v>
      </c>
      <c r="L5576">
        <v>20.832167832167801</v>
      </c>
      <c r="M5576">
        <v>4.5836987141283903</v>
      </c>
      <c r="N5576">
        <v>0.48133480053852901</v>
      </c>
      <c r="O5576">
        <v>138.51923076923001</v>
      </c>
      <c r="P5576">
        <v>97.981550536629697</v>
      </c>
      <c r="Q5576">
        <v>157.716783216783</v>
      </c>
      <c r="R5576">
        <v>114.520726121216</v>
      </c>
      <c r="S5576">
        <v>-0.167633869411834</v>
      </c>
    </row>
    <row r="5577" spans="1:19" x14ac:dyDescent="0.2">
      <c r="A5577">
        <v>14400072</v>
      </c>
      <c r="B5577">
        <v>22</v>
      </c>
      <c r="C5577">
        <v>8</v>
      </c>
      <c r="D5577">
        <v>13</v>
      </c>
      <c r="E5577">
        <v>8313.6739628355008</v>
      </c>
      <c r="F5577">
        <v>29903.612593014099</v>
      </c>
      <c r="G5577">
        <v>80</v>
      </c>
      <c r="H5577" t="s">
        <v>3642</v>
      </c>
      <c r="I5577" t="s">
        <v>3643</v>
      </c>
      <c r="J5577">
        <v>21.1538461538461</v>
      </c>
      <c r="K5577">
        <v>4.7793007832036798</v>
      </c>
      <c r="L5577">
        <v>20.765734265734199</v>
      </c>
      <c r="M5577">
        <v>4.7280239503242596</v>
      </c>
      <c r="N5577">
        <v>8.2087546973036898E-2</v>
      </c>
      <c r="O5577">
        <v>141.64423076923001</v>
      </c>
      <c r="P5577">
        <v>104.238255035614</v>
      </c>
      <c r="Q5577">
        <v>140.56293706293701</v>
      </c>
      <c r="R5577">
        <v>107.89400663751699</v>
      </c>
      <c r="S5577">
        <v>1.00218143712693E-2</v>
      </c>
    </row>
    <row r="5578" spans="1:19" x14ac:dyDescent="0.2">
      <c r="A5578">
        <v>14400072</v>
      </c>
      <c r="B5578">
        <v>22</v>
      </c>
      <c r="C5578">
        <v>9</v>
      </c>
      <c r="D5578">
        <v>13</v>
      </c>
      <c r="E5578">
        <v>8583.4696682328304</v>
      </c>
      <c r="F5578">
        <v>29904.221879709399</v>
      </c>
      <c r="G5578">
        <v>80</v>
      </c>
      <c r="H5578" t="s">
        <v>3730</v>
      </c>
      <c r="I5578" t="s">
        <v>3731</v>
      </c>
      <c r="J5578">
        <v>20.855769230769202</v>
      </c>
      <c r="K5578">
        <v>4.3785277408639001</v>
      </c>
      <c r="L5578">
        <v>20.4073426573426</v>
      </c>
      <c r="M5578">
        <v>4.6812916529445801</v>
      </c>
      <c r="N5578">
        <v>9.5791206075465998E-2</v>
      </c>
      <c r="O5578">
        <v>153.57692307692301</v>
      </c>
      <c r="P5578">
        <v>101.722160461691</v>
      </c>
      <c r="Q5578">
        <v>133.54458041958</v>
      </c>
      <c r="R5578">
        <v>99.876172137492006</v>
      </c>
      <c r="S5578">
        <v>0.20057179033419101</v>
      </c>
    </row>
    <row r="5579" spans="1:19" x14ac:dyDescent="0.2">
      <c r="A5579">
        <v>14400072</v>
      </c>
      <c r="B5579">
        <v>22</v>
      </c>
      <c r="C5579">
        <v>10</v>
      </c>
      <c r="D5579">
        <v>13</v>
      </c>
      <c r="E5579">
        <v>8853.26537363016</v>
      </c>
      <c r="F5579">
        <v>29904.831166404801</v>
      </c>
      <c r="G5579">
        <v>80</v>
      </c>
      <c r="H5579" t="s">
        <v>3756</v>
      </c>
      <c r="I5579" t="s">
        <v>3757</v>
      </c>
      <c r="J5579">
        <v>20.9615384615384</v>
      </c>
      <c r="K5579">
        <v>4.4135348577787799</v>
      </c>
      <c r="L5579">
        <v>20.277972027972002</v>
      </c>
      <c r="M5579">
        <v>4.4479905197238399</v>
      </c>
      <c r="N5579">
        <v>0.15367983149587999</v>
      </c>
      <c r="O5579">
        <v>129.86538461538399</v>
      </c>
      <c r="P5579">
        <v>100.150469265415</v>
      </c>
      <c r="Q5579">
        <v>137.06643356643301</v>
      </c>
      <c r="R5579">
        <v>96.722283534022196</v>
      </c>
      <c r="S5579">
        <v>-7.4450774815670806E-2</v>
      </c>
    </row>
    <row r="5580" spans="1:19" x14ac:dyDescent="0.2">
      <c r="A5580">
        <v>14400072</v>
      </c>
      <c r="B5580">
        <v>22</v>
      </c>
      <c r="C5580">
        <v>11</v>
      </c>
      <c r="D5580">
        <v>13</v>
      </c>
      <c r="E5580">
        <v>9123.0610790274804</v>
      </c>
      <c r="F5580">
        <v>29905.440453100098</v>
      </c>
      <c r="G5580">
        <v>80</v>
      </c>
      <c r="H5580" t="s">
        <v>3746</v>
      </c>
      <c r="I5580" t="s">
        <v>3747</v>
      </c>
      <c r="J5580">
        <v>21.298076923076898</v>
      </c>
      <c r="K5580">
        <v>4.6747682124610899</v>
      </c>
      <c r="L5580">
        <v>20.686188811188799</v>
      </c>
      <c r="M5580">
        <v>4.4690409187633398</v>
      </c>
      <c r="N5580">
        <v>0.13691709765267299</v>
      </c>
      <c r="O5580">
        <v>134.55769230769201</v>
      </c>
      <c r="P5580">
        <v>93.066697229116699</v>
      </c>
      <c r="Q5580">
        <v>139.147727272727</v>
      </c>
      <c r="R5580">
        <v>101.484497223235</v>
      </c>
      <c r="S5580">
        <v>-4.5228927477841803E-2</v>
      </c>
    </row>
    <row r="5581" spans="1:19" x14ac:dyDescent="0.2">
      <c r="A5581">
        <v>14400072</v>
      </c>
      <c r="B5581">
        <v>22</v>
      </c>
      <c r="C5581">
        <v>12</v>
      </c>
      <c r="D5581">
        <v>13</v>
      </c>
      <c r="E5581">
        <v>9392.85678442481</v>
      </c>
      <c r="F5581">
        <v>29906.049739795399</v>
      </c>
      <c r="G5581">
        <v>80</v>
      </c>
      <c r="H5581" t="s">
        <v>3656</v>
      </c>
      <c r="I5581" t="s">
        <v>3657</v>
      </c>
      <c r="J5581">
        <v>20.735576923076898</v>
      </c>
      <c r="K5581">
        <v>4.5922471931010396</v>
      </c>
      <c r="L5581">
        <v>20.417832167832099</v>
      </c>
      <c r="M5581">
        <v>4.7134938921285396</v>
      </c>
      <c r="N5581">
        <v>6.7411725254462596E-2</v>
      </c>
      <c r="O5581">
        <v>143.09134615384599</v>
      </c>
      <c r="P5581">
        <v>103.10718994046201</v>
      </c>
      <c r="Q5581">
        <v>136.65209790209701</v>
      </c>
      <c r="R5581">
        <v>102.760523149585</v>
      </c>
      <c r="S5581">
        <v>6.2662665140142002E-2</v>
      </c>
    </row>
    <row r="5582" spans="1:19" x14ac:dyDescent="0.2">
      <c r="A5582">
        <v>14400072</v>
      </c>
      <c r="B5582">
        <v>22</v>
      </c>
      <c r="C5582">
        <v>13</v>
      </c>
      <c r="D5582">
        <v>13</v>
      </c>
      <c r="E5582">
        <v>9662.6524898221305</v>
      </c>
      <c r="F5582">
        <v>29906.659026490699</v>
      </c>
      <c r="G5582">
        <v>80</v>
      </c>
      <c r="H5582" t="s">
        <v>19</v>
      </c>
      <c r="I5582" t="s">
        <v>19</v>
      </c>
      <c r="J5582">
        <v>1421.9134615384601</v>
      </c>
      <c r="K5582">
        <v>3707.4939898560501</v>
      </c>
      <c r="L5582">
        <v>20.8548951048951</v>
      </c>
      <c r="M5582">
        <v>4.5711080150769199</v>
      </c>
      <c r="N5582">
        <v>306.50305392312799</v>
      </c>
      <c r="O5582">
        <v>137.985576923076</v>
      </c>
      <c r="P5582">
        <v>97.398047206641394</v>
      </c>
      <c r="Q5582">
        <v>139.910839160839</v>
      </c>
      <c r="R5582">
        <v>104.654104366882</v>
      </c>
      <c r="S5582">
        <v>-1.8396433177746301E-2</v>
      </c>
    </row>
    <row r="5583" spans="1:19" x14ac:dyDescent="0.2">
      <c r="A5583">
        <v>14400072</v>
      </c>
      <c r="B5583">
        <v>22</v>
      </c>
      <c r="C5583">
        <v>14</v>
      </c>
      <c r="D5583">
        <v>13</v>
      </c>
      <c r="E5583">
        <v>9932.4481952194601</v>
      </c>
      <c r="F5583">
        <v>29907.268313185999</v>
      </c>
      <c r="G5583">
        <v>80</v>
      </c>
      <c r="H5583" t="s">
        <v>53</v>
      </c>
      <c r="I5583" t="s">
        <v>53</v>
      </c>
      <c r="J5583">
        <v>28.519230769230699</v>
      </c>
      <c r="K5583">
        <v>25.539178337948002</v>
      </c>
      <c r="L5583">
        <v>20.888111888111801</v>
      </c>
      <c r="M5583">
        <v>4.54692687289789</v>
      </c>
      <c r="N5583">
        <v>1.67830253145358</v>
      </c>
      <c r="O5583">
        <v>388.35096153846098</v>
      </c>
      <c r="P5583">
        <v>346.96622937398098</v>
      </c>
      <c r="Q5583">
        <v>140.277972027972</v>
      </c>
      <c r="R5583">
        <v>98.874477202365895</v>
      </c>
      <c r="S5583">
        <v>2.5089689121972198</v>
      </c>
    </row>
    <row r="5584" spans="1:19" x14ac:dyDescent="0.2">
      <c r="A5584">
        <v>14400072</v>
      </c>
      <c r="B5584">
        <v>22</v>
      </c>
      <c r="C5584">
        <v>15</v>
      </c>
      <c r="D5584">
        <v>13</v>
      </c>
      <c r="E5584">
        <v>10202.243900616701</v>
      </c>
      <c r="F5584">
        <v>29907.8775998813</v>
      </c>
      <c r="G5584">
        <v>80</v>
      </c>
      <c r="H5584" t="s">
        <v>3612</v>
      </c>
      <c r="I5584" t="s">
        <v>3613</v>
      </c>
      <c r="J5584">
        <v>24.2740384615384</v>
      </c>
      <c r="K5584">
        <v>10.560580687635399</v>
      </c>
      <c r="L5584">
        <v>20.371503496503401</v>
      </c>
      <c r="M5584">
        <v>4.5047673866726701</v>
      </c>
      <c r="N5584">
        <v>0.86631220439496803</v>
      </c>
      <c r="O5584">
        <v>137.235576923076</v>
      </c>
      <c r="P5584">
        <v>97.735255053825796</v>
      </c>
      <c r="Q5584">
        <v>146.47902097902099</v>
      </c>
      <c r="R5584">
        <v>105.116192356577</v>
      </c>
      <c r="S5584">
        <v>-8.7935491656587303E-2</v>
      </c>
    </row>
    <row r="5585" spans="1:19" x14ac:dyDescent="0.2">
      <c r="A5585">
        <v>14400072</v>
      </c>
      <c r="B5585">
        <v>22</v>
      </c>
      <c r="C5585">
        <v>16</v>
      </c>
      <c r="D5585">
        <v>13</v>
      </c>
      <c r="E5585">
        <v>10472.039606014099</v>
      </c>
      <c r="F5585">
        <v>29908.486886576698</v>
      </c>
      <c r="G5585">
        <v>80</v>
      </c>
      <c r="H5585" t="s">
        <v>3704</v>
      </c>
      <c r="I5585" t="s">
        <v>3705</v>
      </c>
      <c r="J5585">
        <v>21.240384615384599</v>
      </c>
      <c r="K5585">
        <v>4.68527807299649</v>
      </c>
      <c r="L5585">
        <v>20.2791262135922</v>
      </c>
      <c r="M5585">
        <v>4.5464789050328003</v>
      </c>
      <c r="N5585">
        <v>0.21142920089837</v>
      </c>
      <c r="O5585">
        <v>135.048076923076</v>
      </c>
      <c r="P5585">
        <v>102.074245207904</v>
      </c>
      <c r="Q5585">
        <v>140.00404530744299</v>
      </c>
      <c r="R5585">
        <v>104.01302577350999</v>
      </c>
      <c r="S5585">
        <v>-4.7647574402441502E-2</v>
      </c>
    </row>
    <row r="5586" spans="1:19" x14ac:dyDescent="0.2">
      <c r="A5586">
        <v>14400072</v>
      </c>
      <c r="B5586">
        <v>22</v>
      </c>
      <c r="C5586">
        <v>1</v>
      </c>
      <c r="D5586">
        <v>14</v>
      </c>
      <c r="E5586">
        <v>6424.4947383588997</v>
      </c>
      <c r="F5586">
        <v>30169.1432915443</v>
      </c>
      <c r="G5586">
        <v>80</v>
      </c>
      <c r="H5586" t="s">
        <v>3700</v>
      </c>
      <c r="I5586" t="s">
        <v>3701</v>
      </c>
      <c r="J5586">
        <v>22.283653846153801</v>
      </c>
      <c r="K5586">
        <v>4.8823979483785704</v>
      </c>
      <c r="L5586">
        <v>21.906148867313899</v>
      </c>
      <c r="M5586">
        <v>4.6815337559325103</v>
      </c>
      <c r="N5586">
        <v>8.0637030195830503E-2</v>
      </c>
      <c r="O5586">
        <v>92.086538461538396</v>
      </c>
      <c r="P5586">
        <v>94.507031746617699</v>
      </c>
      <c r="Q5586">
        <v>130.41262135922301</v>
      </c>
      <c r="R5586">
        <v>97.2008212235191</v>
      </c>
      <c r="S5586">
        <v>-0.39429793303445099</v>
      </c>
    </row>
    <row r="5587" spans="1:19" x14ac:dyDescent="0.2">
      <c r="A5587">
        <v>14400072</v>
      </c>
      <c r="B5587">
        <v>22</v>
      </c>
      <c r="C5587">
        <v>2</v>
      </c>
      <c r="D5587">
        <v>14</v>
      </c>
      <c r="E5587">
        <v>6694.2904437562302</v>
      </c>
      <c r="F5587">
        <v>30169.752578239601</v>
      </c>
      <c r="G5587">
        <v>80</v>
      </c>
      <c r="H5587" t="s">
        <v>3768</v>
      </c>
      <c r="I5587" t="s">
        <v>3769</v>
      </c>
      <c r="J5587">
        <v>22.826923076922998</v>
      </c>
      <c r="K5587">
        <v>5.5883503615390397</v>
      </c>
      <c r="L5587">
        <v>21.860262008733599</v>
      </c>
      <c r="M5587">
        <v>4.8466115585503298</v>
      </c>
      <c r="N5587">
        <v>0.19945090637273799</v>
      </c>
      <c r="O5587">
        <v>179.02884615384599</v>
      </c>
      <c r="P5587">
        <v>124.52551922048001</v>
      </c>
      <c r="Q5587">
        <v>143.49170305676799</v>
      </c>
      <c r="R5587">
        <v>104.250346029727</v>
      </c>
      <c r="S5587">
        <v>0.34088273517043199</v>
      </c>
    </row>
    <row r="5588" spans="1:19" x14ac:dyDescent="0.2">
      <c r="A5588">
        <v>14400072</v>
      </c>
      <c r="B5588">
        <v>22</v>
      </c>
      <c r="C5588">
        <v>3</v>
      </c>
      <c r="D5588">
        <v>14</v>
      </c>
      <c r="E5588">
        <v>6964.0861491535597</v>
      </c>
      <c r="F5588">
        <v>30170.361864934901</v>
      </c>
      <c r="G5588">
        <v>80</v>
      </c>
      <c r="H5588" t="s">
        <v>19</v>
      </c>
      <c r="I5588" t="s">
        <v>19</v>
      </c>
      <c r="J5588">
        <v>2066.375</v>
      </c>
      <c r="K5588">
        <v>4842.3234285101198</v>
      </c>
      <c r="L5588">
        <v>21.758078602619999</v>
      </c>
      <c r="M5588">
        <v>4.7184472848435801</v>
      </c>
      <c r="N5588">
        <v>433.32409963867099</v>
      </c>
      <c r="O5588">
        <v>161.08173076923001</v>
      </c>
      <c r="P5588">
        <v>112.175335168125</v>
      </c>
      <c r="Q5588">
        <v>160.01397379912601</v>
      </c>
      <c r="R5588">
        <v>111.21978624672801</v>
      </c>
      <c r="S5588">
        <v>9.6004227857033296E-3</v>
      </c>
    </row>
    <row r="5589" spans="1:19" x14ac:dyDescent="0.2">
      <c r="A5589">
        <v>14400072</v>
      </c>
      <c r="B5589">
        <v>22</v>
      </c>
      <c r="C5589">
        <v>4</v>
      </c>
      <c r="D5589">
        <v>14</v>
      </c>
      <c r="E5589">
        <v>7233.8818545508802</v>
      </c>
      <c r="F5589">
        <v>30170.971151630201</v>
      </c>
      <c r="G5589">
        <v>80</v>
      </c>
      <c r="H5589" t="s">
        <v>53</v>
      </c>
      <c r="I5589" t="s">
        <v>53</v>
      </c>
      <c r="J5589">
        <v>29.6490384615384</v>
      </c>
      <c r="K5589">
        <v>28.8408580876036</v>
      </c>
      <c r="L5589">
        <v>22.068181818181799</v>
      </c>
      <c r="M5589">
        <v>4.6412073628662496</v>
      </c>
      <c r="N5589">
        <v>1.6333802932422601</v>
      </c>
      <c r="O5589">
        <v>657.26442307692298</v>
      </c>
      <c r="P5589">
        <v>2569.6620404628702</v>
      </c>
      <c r="Q5589">
        <v>165.29458041958</v>
      </c>
      <c r="R5589">
        <v>114.04371219978</v>
      </c>
      <c r="S5589">
        <v>4.3138708234568197</v>
      </c>
    </row>
    <row r="5590" spans="1:19" x14ac:dyDescent="0.2">
      <c r="A5590">
        <v>14400072</v>
      </c>
      <c r="B5590">
        <v>22</v>
      </c>
      <c r="C5590">
        <v>5</v>
      </c>
      <c r="D5590">
        <v>14</v>
      </c>
      <c r="E5590">
        <v>7503.6775599482098</v>
      </c>
      <c r="F5590">
        <v>30171.580438325502</v>
      </c>
      <c r="G5590">
        <v>80</v>
      </c>
      <c r="H5590" t="s">
        <v>3662</v>
      </c>
      <c r="I5590" t="s">
        <v>3663</v>
      </c>
      <c r="J5590">
        <v>21.5913461538461</v>
      </c>
      <c r="K5590">
        <v>4.5963323710098303</v>
      </c>
      <c r="L5590">
        <v>21.741258741258701</v>
      </c>
      <c r="M5590">
        <v>4.5842361188307903</v>
      </c>
      <c r="N5590">
        <v>-3.27017595792648E-2</v>
      </c>
      <c r="O5590">
        <v>151.254807692307</v>
      </c>
      <c r="P5590">
        <v>110.82725416316801</v>
      </c>
      <c r="Q5590">
        <v>185.23951048951</v>
      </c>
      <c r="R5590">
        <v>138.69567976607701</v>
      </c>
      <c r="S5590">
        <v>-0.245030723772513</v>
      </c>
    </row>
    <row r="5591" spans="1:19" x14ac:dyDescent="0.2">
      <c r="A5591">
        <v>14400072</v>
      </c>
      <c r="B5591">
        <v>22</v>
      </c>
      <c r="C5591">
        <v>6</v>
      </c>
      <c r="D5591">
        <v>14</v>
      </c>
      <c r="E5591">
        <v>7773.4732653455303</v>
      </c>
      <c r="F5591">
        <v>30172.189725020799</v>
      </c>
      <c r="G5591">
        <v>80</v>
      </c>
      <c r="H5591" t="s">
        <v>56</v>
      </c>
      <c r="I5591" t="s">
        <v>57</v>
      </c>
      <c r="J5591">
        <v>25.346153846153801</v>
      </c>
      <c r="K5591">
        <v>5.7725631401571098</v>
      </c>
      <c r="L5591">
        <v>21.2587412587412</v>
      </c>
      <c r="M5591">
        <v>4.56704260280656</v>
      </c>
      <c r="N5591">
        <v>0.89498017489496695</v>
      </c>
      <c r="O5591">
        <v>1514.9711538461499</v>
      </c>
      <c r="P5591">
        <v>434.002004088131</v>
      </c>
      <c r="Q5591">
        <v>247.77972027972001</v>
      </c>
      <c r="R5591">
        <v>184.74931155541901</v>
      </c>
      <c r="S5591">
        <v>6.8589778381193698</v>
      </c>
    </row>
    <row r="5592" spans="1:19" x14ac:dyDescent="0.2">
      <c r="A5592">
        <v>14400072</v>
      </c>
      <c r="B5592">
        <v>22</v>
      </c>
      <c r="C5592">
        <v>7</v>
      </c>
      <c r="D5592">
        <v>14</v>
      </c>
      <c r="E5592">
        <v>8043.2689707428599</v>
      </c>
      <c r="F5592">
        <v>30172.799011716099</v>
      </c>
      <c r="G5592">
        <v>80</v>
      </c>
      <c r="H5592" t="s">
        <v>3684</v>
      </c>
      <c r="I5592" t="s">
        <v>3685</v>
      </c>
      <c r="J5592">
        <v>22.451923076922998</v>
      </c>
      <c r="K5592">
        <v>4.2435013837729301</v>
      </c>
      <c r="L5592">
        <v>21.7823426573426</v>
      </c>
      <c r="M5592">
        <v>4.6423487056621999</v>
      </c>
      <c r="N5592">
        <v>0.14423311604398401</v>
      </c>
      <c r="O5592">
        <v>202.30769230769201</v>
      </c>
      <c r="P5592">
        <v>129.486380106697</v>
      </c>
      <c r="Q5592">
        <v>192.71416083916</v>
      </c>
      <c r="R5592">
        <v>139.59125374158899</v>
      </c>
      <c r="S5592">
        <v>6.8725877957160203E-2</v>
      </c>
    </row>
    <row r="5593" spans="1:19" x14ac:dyDescent="0.2">
      <c r="A5593">
        <v>14400072</v>
      </c>
      <c r="B5593">
        <v>22</v>
      </c>
      <c r="C5593">
        <v>8</v>
      </c>
      <c r="D5593">
        <v>14</v>
      </c>
      <c r="E5593">
        <v>8313.0646761401895</v>
      </c>
      <c r="F5593">
        <v>30173.408298411501</v>
      </c>
      <c r="G5593">
        <v>80</v>
      </c>
      <c r="H5593" t="s">
        <v>3676</v>
      </c>
      <c r="I5593" t="s">
        <v>3677</v>
      </c>
      <c r="J5593">
        <v>21.5913461538461</v>
      </c>
      <c r="K5593">
        <v>4.5012094651780199</v>
      </c>
      <c r="L5593">
        <v>21.546328671328599</v>
      </c>
      <c r="M5593">
        <v>4.6159824754491297</v>
      </c>
      <c r="N5593">
        <v>9.7525245723778901E-3</v>
      </c>
      <c r="O5593">
        <v>148.048076923076</v>
      </c>
      <c r="P5593">
        <v>106.45908204633299</v>
      </c>
      <c r="Q5593">
        <v>131.82954545454501</v>
      </c>
      <c r="R5593">
        <v>103.378749631236</v>
      </c>
      <c r="S5593">
        <v>0.156884577598247</v>
      </c>
    </row>
    <row r="5594" spans="1:19" x14ac:dyDescent="0.2">
      <c r="A5594">
        <v>14400072</v>
      </c>
      <c r="B5594">
        <v>22</v>
      </c>
      <c r="C5594">
        <v>9</v>
      </c>
      <c r="D5594">
        <v>14</v>
      </c>
      <c r="E5594">
        <v>8582.86038153751</v>
      </c>
      <c r="F5594">
        <v>30174.017585106802</v>
      </c>
      <c r="G5594">
        <v>80</v>
      </c>
      <c r="H5594" t="s">
        <v>3752</v>
      </c>
      <c r="I5594" t="s">
        <v>3753</v>
      </c>
      <c r="J5594">
        <v>23.5288461538461</v>
      </c>
      <c r="K5594">
        <v>5.5130208296939198</v>
      </c>
      <c r="L5594">
        <v>21.312062937062901</v>
      </c>
      <c r="M5594">
        <v>4.5559453137996098</v>
      </c>
      <c r="N5594">
        <v>0.486569320766153</v>
      </c>
      <c r="O5594">
        <v>96.802884615384599</v>
      </c>
      <c r="P5594">
        <v>89.884137982792893</v>
      </c>
      <c r="Q5594">
        <v>105.99388111888101</v>
      </c>
      <c r="R5594">
        <v>91.873054696915901</v>
      </c>
      <c r="S5594">
        <v>-0.10004017536825199</v>
      </c>
    </row>
    <row r="5595" spans="1:19" x14ac:dyDescent="0.2">
      <c r="A5595">
        <v>14400072</v>
      </c>
      <c r="B5595">
        <v>22</v>
      </c>
      <c r="C5595">
        <v>10</v>
      </c>
      <c r="D5595">
        <v>14</v>
      </c>
      <c r="E5595">
        <v>8852.6560869348395</v>
      </c>
      <c r="F5595">
        <v>30174.626871802098</v>
      </c>
      <c r="G5595">
        <v>80</v>
      </c>
      <c r="H5595" t="s">
        <v>3768</v>
      </c>
      <c r="I5595" t="s">
        <v>3769</v>
      </c>
      <c r="J5595">
        <v>21.889423076922998</v>
      </c>
      <c r="K5595">
        <v>4.3635601702586202</v>
      </c>
      <c r="L5595">
        <v>21.689685314685299</v>
      </c>
      <c r="M5595">
        <v>4.9388603097996597</v>
      </c>
      <c r="N5595">
        <v>4.0442075642723598E-2</v>
      </c>
      <c r="O5595">
        <v>160.86538461538399</v>
      </c>
      <c r="P5595">
        <v>112.162447240624</v>
      </c>
      <c r="Q5595">
        <v>118.162587412587</v>
      </c>
      <c r="R5595">
        <v>94.768026306811393</v>
      </c>
      <c r="S5595">
        <v>0.45060342466716402</v>
      </c>
    </row>
    <row r="5596" spans="1:19" x14ac:dyDescent="0.2">
      <c r="A5596">
        <v>14400072</v>
      </c>
      <c r="B5596">
        <v>22</v>
      </c>
      <c r="C5596">
        <v>11</v>
      </c>
      <c r="D5596">
        <v>14</v>
      </c>
      <c r="E5596">
        <v>9122.4517923321691</v>
      </c>
      <c r="F5596">
        <v>30175.236158497399</v>
      </c>
      <c r="G5596">
        <v>80</v>
      </c>
      <c r="H5596" t="s">
        <v>53</v>
      </c>
      <c r="I5596" t="s">
        <v>53</v>
      </c>
      <c r="J5596">
        <v>37.442307692307601</v>
      </c>
      <c r="K5596">
        <v>61.444835628747398</v>
      </c>
      <c r="L5596">
        <v>21.256118881118802</v>
      </c>
      <c r="M5596">
        <v>4.4387790846234996</v>
      </c>
      <c r="N5596">
        <v>3.6465407497435098</v>
      </c>
      <c r="O5596">
        <v>215.20192307692301</v>
      </c>
      <c r="P5596">
        <v>214.544772080493</v>
      </c>
      <c r="Q5596">
        <v>129.84877622377601</v>
      </c>
      <c r="R5596">
        <v>95.915476878322806</v>
      </c>
      <c r="S5596">
        <v>0.88987877275973704</v>
      </c>
    </row>
    <row r="5597" spans="1:19" x14ac:dyDescent="0.2">
      <c r="A5597">
        <v>14400072</v>
      </c>
      <c r="B5597">
        <v>22</v>
      </c>
      <c r="C5597">
        <v>12</v>
      </c>
      <c r="D5597">
        <v>14</v>
      </c>
      <c r="E5597">
        <v>9392.2474977294896</v>
      </c>
      <c r="F5597">
        <v>30175.845445192699</v>
      </c>
      <c r="G5597">
        <v>80</v>
      </c>
      <c r="H5597" t="s">
        <v>3722</v>
      </c>
      <c r="I5597" t="s">
        <v>3723</v>
      </c>
      <c r="J5597">
        <v>21.3413461538461</v>
      </c>
      <c r="K5597">
        <v>4.5756275436970402</v>
      </c>
      <c r="L5597">
        <v>20.875</v>
      </c>
      <c r="M5597">
        <v>4.3144663349300503</v>
      </c>
      <c r="N5597">
        <v>0.10808895414726</v>
      </c>
      <c r="O5597">
        <v>123.66346153846099</v>
      </c>
      <c r="P5597">
        <v>103.392884982192</v>
      </c>
      <c r="Q5597">
        <v>141.961538461538</v>
      </c>
      <c r="R5597">
        <v>100.15596363761099</v>
      </c>
      <c r="S5597">
        <v>-0.18269583016827301</v>
      </c>
    </row>
    <row r="5598" spans="1:19" x14ac:dyDescent="0.2">
      <c r="A5598">
        <v>14400072</v>
      </c>
      <c r="B5598">
        <v>22</v>
      </c>
      <c r="C5598">
        <v>13</v>
      </c>
      <c r="D5598">
        <v>14</v>
      </c>
      <c r="E5598">
        <v>9662.0432031268192</v>
      </c>
      <c r="F5598">
        <v>30176.454731888</v>
      </c>
      <c r="G5598">
        <v>80</v>
      </c>
      <c r="H5598" t="s">
        <v>3696</v>
      </c>
      <c r="I5598" t="s">
        <v>3697</v>
      </c>
      <c r="J5598">
        <v>21.326923076922998</v>
      </c>
      <c r="K5598">
        <v>4.1019280356275702</v>
      </c>
      <c r="L5598">
        <v>20.972027972027899</v>
      </c>
      <c r="M5598">
        <v>4.14837411228077</v>
      </c>
      <c r="N5598">
        <v>8.5550409700146698E-2</v>
      </c>
      <c r="O5598">
        <v>140.923076923076</v>
      </c>
      <c r="P5598">
        <v>101.049035346106</v>
      </c>
      <c r="Q5598">
        <v>139.36538461538399</v>
      </c>
      <c r="R5598">
        <v>101.888244641767</v>
      </c>
      <c r="S5598">
        <v>1.5288243635652499E-2</v>
      </c>
    </row>
    <row r="5599" spans="1:19" x14ac:dyDescent="0.2">
      <c r="A5599">
        <v>14400072</v>
      </c>
      <c r="B5599">
        <v>22</v>
      </c>
      <c r="C5599">
        <v>14</v>
      </c>
      <c r="D5599">
        <v>14</v>
      </c>
      <c r="E5599">
        <v>9931.8389085241397</v>
      </c>
      <c r="F5599">
        <v>30177.0640185833</v>
      </c>
      <c r="G5599">
        <v>80</v>
      </c>
      <c r="H5599" t="s">
        <v>19</v>
      </c>
      <c r="I5599" t="s">
        <v>19</v>
      </c>
      <c r="J5599">
        <v>1278.79326923076</v>
      </c>
      <c r="K5599">
        <v>3289.50282521083</v>
      </c>
      <c r="L5599">
        <v>21.5270979020979</v>
      </c>
      <c r="M5599">
        <v>4.3156853255973102</v>
      </c>
      <c r="N5599">
        <v>291.32480161876902</v>
      </c>
      <c r="O5599">
        <v>146.62019230769201</v>
      </c>
      <c r="P5599">
        <v>107.62740650379</v>
      </c>
      <c r="Q5599">
        <v>129.71503496503399</v>
      </c>
      <c r="R5599">
        <v>95.3648821787706</v>
      </c>
      <c r="S5599">
        <v>0.177268161575107</v>
      </c>
    </row>
    <row r="5600" spans="1:19" x14ac:dyDescent="0.2">
      <c r="A5600">
        <v>14400072</v>
      </c>
      <c r="B5600">
        <v>22</v>
      </c>
      <c r="C5600">
        <v>15</v>
      </c>
      <c r="D5600">
        <v>14</v>
      </c>
      <c r="E5600">
        <v>10201.6346139214</v>
      </c>
      <c r="F5600">
        <v>30177.673305278699</v>
      </c>
      <c r="G5600">
        <v>80</v>
      </c>
      <c r="H5600" t="s">
        <v>3762</v>
      </c>
      <c r="I5600" t="s">
        <v>3763</v>
      </c>
      <c r="J5600">
        <v>21.6875</v>
      </c>
      <c r="K5600">
        <v>4.3977089205630699</v>
      </c>
      <c r="L5600">
        <v>22.007867132867101</v>
      </c>
      <c r="M5600">
        <v>4.59694802180897</v>
      </c>
      <c r="N5600">
        <v>-6.9691267194503401E-2</v>
      </c>
      <c r="O5600">
        <v>142.32211538461499</v>
      </c>
      <c r="P5600">
        <v>109.157248479087</v>
      </c>
      <c r="Q5600">
        <v>136.04370629370601</v>
      </c>
      <c r="R5600">
        <v>101.970651777977</v>
      </c>
      <c r="S5600">
        <v>6.1570745910099298E-2</v>
      </c>
    </row>
    <row r="5601" spans="1:19" x14ac:dyDescent="0.2">
      <c r="A5601">
        <v>14400072</v>
      </c>
      <c r="B5601">
        <v>22</v>
      </c>
      <c r="C5601">
        <v>16</v>
      </c>
      <c r="D5601">
        <v>14</v>
      </c>
      <c r="E5601">
        <v>10471.430319318801</v>
      </c>
      <c r="F5601">
        <v>30178.282591973999</v>
      </c>
      <c r="G5601">
        <v>80</v>
      </c>
      <c r="H5601" t="s">
        <v>3742</v>
      </c>
      <c r="I5601" t="s">
        <v>3743</v>
      </c>
      <c r="J5601">
        <v>22.831730769230699</v>
      </c>
      <c r="K5601">
        <v>5.0426596390403997</v>
      </c>
      <c r="L5601">
        <v>21.4660194174757</v>
      </c>
      <c r="M5601">
        <v>4.6428750452394301</v>
      </c>
      <c r="N5601">
        <v>0.29415208000382598</v>
      </c>
      <c r="O5601">
        <v>131.45673076923001</v>
      </c>
      <c r="P5601">
        <v>106.608413819006</v>
      </c>
      <c r="Q5601">
        <v>144.06472491909301</v>
      </c>
      <c r="R5601">
        <v>106.366743675828</v>
      </c>
      <c r="S5601">
        <v>-0.11853323430007499</v>
      </c>
    </row>
    <row r="5602" spans="1:19" x14ac:dyDescent="0.2">
      <c r="A5602">
        <v>14400072</v>
      </c>
      <c r="B5602">
        <v>22</v>
      </c>
      <c r="C5602">
        <v>1</v>
      </c>
      <c r="D5602">
        <v>15</v>
      </c>
      <c r="E5602">
        <v>6423.8854516635902</v>
      </c>
      <c r="F5602">
        <v>30438.938996941601</v>
      </c>
      <c r="G5602">
        <v>80</v>
      </c>
      <c r="H5602" t="s">
        <v>3724</v>
      </c>
      <c r="I5602" t="s">
        <v>3725</v>
      </c>
      <c r="J5602">
        <v>24.2115384615384</v>
      </c>
      <c r="K5602">
        <v>4.9559076575395498</v>
      </c>
      <c r="L5602">
        <v>22.739482200647199</v>
      </c>
      <c r="M5602">
        <v>4.7645292412220401</v>
      </c>
      <c r="N5602">
        <v>0.30896153352469402</v>
      </c>
      <c r="O5602">
        <v>144.168269230769</v>
      </c>
      <c r="P5602">
        <v>111.366406483994</v>
      </c>
      <c r="Q5602">
        <v>141.583333333333</v>
      </c>
      <c r="R5602">
        <v>101.77845099979599</v>
      </c>
      <c r="S5602">
        <v>2.5397673790899401E-2</v>
      </c>
    </row>
    <row r="5603" spans="1:19" x14ac:dyDescent="0.2">
      <c r="A5603">
        <v>14400072</v>
      </c>
      <c r="B5603">
        <v>22</v>
      </c>
      <c r="C5603">
        <v>2</v>
      </c>
      <c r="D5603">
        <v>15</v>
      </c>
      <c r="E5603">
        <v>6693.6811570609098</v>
      </c>
      <c r="F5603">
        <v>30439.548283636901</v>
      </c>
      <c r="G5603">
        <v>80</v>
      </c>
      <c r="H5603" t="s">
        <v>19</v>
      </c>
      <c r="I5603" t="s">
        <v>19</v>
      </c>
      <c r="J5603">
        <v>1993.5673076922999</v>
      </c>
      <c r="K5603">
        <v>5032.3212705936803</v>
      </c>
      <c r="L5603">
        <v>22.858515283842699</v>
      </c>
      <c r="M5603">
        <v>4.8058442838208997</v>
      </c>
      <c r="N5603">
        <v>410.06505330248501</v>
      </c>
      <c r="O5603">
        <v>175.39423076923001</v>
      </c>
      <c r="P5603">
        <v>112.853753070514</v>
      </c>
      <c r="Q5603">
        <v>159.16768558951901</v>
      </c>
      <c r="R5603">
        <v>115.972643229396</v>
      </c>
      <c r="S5603">
        <v>0.139917007389532</v>
      </c>
    </row>
    <row r="5604" spans="1:19" x14ac:dyDescent="0.2">
      <c r="A5604">
        <v>14400072</v>
      </c>
      <c r="B5604">
        <v>22</v>
      </c>
      <c r="C5604">
        <v>3</v>
      </c>
      <c r="D5604">
        <v>15</v>
      </c>
      <c r="E5604">
        <v>6963.4768624582402</v>
      </c>
      <c r="F5604">
        <v>30440.157570332201</v>
      </c>
      <c r="G5604">
        <v>80</v>
      </c>
      <c r="H5604" t="s">
        <v>3564</v>
      </c>
      <c r="I5604" t="s">
        <v>3565</v>
      </c>
      <c r="J5604">
        <v>23.0288461538461</v>
      </c>
      <c r="K5604">
        <v>5.1083580283259398</v>
      </c>
      <c r="L5604">
        <v>22.743566992014198</v>
      </c>
      <c r="M5604">
        <v>4.7448557919983996</v>
      </c>
      <c r="N5604">
        <v>6.0123884547353797E-2</v>
      </c>
      <c r="O5604">
        <v>159.24038461538399</v>
      </c>
      <c r="P5604">
        <v>98.274536493076297</v>
      </c>
      <c r="Q5604">
        <v>159.64773735581099</v>
      </c>
      <c r="R5604">
        <v>112.136678042093</v>
      </c>
      <c r="S5604">
        <v>-3.63264497878539E-3</v>
      </c>
    </row>
    <row r="5605" spans="1:19" x14ac:dyDescent="0.2">
      <c r="A5605">
        <v>14400072</v>
      </c>
      <c r="B5605">
        <v>22</v>
      </c>
      <c r="C5605">
        <v>4</v>
      </c>
      <c r="D5605">
        <v>15</v>
      </c>
      <c r="E5605">
        <v>7233.2725678555698</v>
      </c>
      <c r="F5605">
        <v>30440.766857027498</v>
      </c>
      <c r="G5605">
        <v>80</v>
      </c>
      <c r="H5605" t="s">
        <v>3690</v>
      </c>
      <c r="I5605" t="s">
        <v>3691</v>
      </c>
      <c r="J5605">
        <v>22.456730769230699</v>
      </c>
      <c r="K5605">
        <v>4.8643179698833601</v>
      </c>
      <c r="L5605">
        <v>22.4108391608391</v>
      </c>
      <c r="M5605">
        <v>4.6794919329297402</v>
      </c>
      <c r="N5605">
        <v>9.8069638861153496E-3</v>
      </c>
      <c r="O5605">
        <v>187.110576923076</v>
      </c>
      <c r="P5605">
        <v>123.225841303891</v>
      </c>
      <c r="Q5605">
        <v>159.763986013986</v>
      </c>
      <c r="R5605">
        <v>104.871125857678</v>
      </c>
      <c r="S5605">
        <v>0.26076377730704497</v>
      </c>
    </row>
    <row r="5606" spans="1:19" x14ac:dyDescent="0.2">
      <c r="A5606">
        <v>14400072</v>
      </c>
      <c r="B5606">
        <v>22</v>
      </c>
      <c r="C5606">
        <v>5</v>
      </c>
      <c r="D5606">
        <v>15</v>
      </c>
      <c r="E5606">
        <v>7503.0682732528903</v>
      </c>
      <c r="F5606">
        <v>30441.376143722799</v>
      </c>
      <c r="G5606">
        <v>80</v>
      </c>
      <c r="H5606" t="s">
        <v>3748</v>
      </c>
      <c r="I5606" t="s">
        <v>3749</v>
      </c>
      <c r="J5606">
        <v>22.177884615384599</v>
      </c>
      <c r="K5606">
        <v>4.4615980392242198</v>
      </c>
      <c r="L5606">
        <v>22.401223776223699</v>
      </c>
      <c r="M5606">
        <v>4.7159562400022796</v>
      </c>
      <c r="N5606">
        <v>-4.7358191949434102E-2</v>
      </c>
      <c r="O5606">
        <v>164.798076923076</v>
      </c>
      <c r="P5606">
        <v>102.296550416282</v>
      </c>
      <c r="Q5606">
        <v>165.113636363636</v>
      </c>
      <c r="R5606">
        <v>107.57830627910801</v>
      </c>
      <c r="S5606">
        <v>-2.9332999512069798E-3</v>
      </c>
    </row>
    <row r="5607" spans="1:19" x14ac:dyDescent="0.2">
      <c r="A5607">
        <v>14400072</v>
      </c>
      <c r="B5607">
        <v>22</v>
      </c>
      <c r="C5607">
        <v>6</v>
      </c>
      <c r="D5607">
        <v>15</v>
      </c>
      <c r="E5607">
        <v>7772.8639786502199</v>
      </c>
      <c r="F5607">
        <v>30441.985430418201</v>
      </c>
      <c r="G5607">
        <v>80</v>
      </c>
      <c r="H5607" t="s">
        <v>3566</v>
      </c>
      <c r="I5607" t="s">
        <v>3567</v>
      </c>
      <c r="J5607">
        <v>23.2115384615384</v>
      </c>
      <c r="K5607">
        <v>4.93646766602917</v>
      </c>
      <c r="L5607">
        <v>22.444930069929999</v>
      </c>
      <c r="M5607">
        <v>4.7395939192704297</v>
      </c>
      <c r="N5607">
        <v>0.16174558509991299</v>
      </c>
      <c r="O5607">
        <v>188.774038461538</v>
      </c>
      <c r="P5607">
        <v>113.696889118521</v>
      </c>
      <c r="Q5607">
        <v>217.44930069930001</v>
      </c>
      <c r="R5607">
        <v>176.36112788701701</v>
      </c>
      <c r="S5607">
        <v>-0.162594005727455</v>
      </c>
    </row>
    <row r="5608" spans="1:19" x14ac:dyDescent="0.2">
      <c r="A5608">
        <v>14400072</v>
      </c>
      <c r="B5608">
        <v>22</v>
      </c>
      <c r="C5608">
        <v>7</v>
      </c>
      <c r="D5608">
        <v>15</v>
      </c>
      <c r="E5608">
        <v>8042.6596840475404</v>
      </c>
      <c r="F5608">
        <v>30442.594717113501</v>
      </c>
      <c r="G5608">
        <v>80</v>
      </c>
      <c r="H5608" t="s">
        <v>3622</v>
      </c>
      <c r="I5608" t="s">
        <v>3623</v>
      </c>
      <c r="J5608">
        <v>22.139423076922998</v>
      </c>
      <c r="K5608">
        <v>4.8471624980543302</v>
      </c>
      <c r="L5608">
        <v>22.172202797202701</v>
      </c>
      <c r="M5608">
        <v>4.4825883086546403</v>
      </c>
      <c r="N5608">
        <v>-7.3126769675527304E-3</v>
      </c>
      <c r="O5608">
        <v>162.399038461538</v>
      </c>
      <c r="P5608">
        <v>99.450071542682494</v>
      </c>
      <c r="Q5608">
        <v>165.94493006993</v>
      </c>
      <c r="R5608">
        <v>114.85611069119</v>
      </c>
      <c r="S5608">
        <v>-3.0872468056360802E-2</v>
      </c>
    </row>
    <row r="5609" spans="1:19" x14ac:dyDescent="0.2">
      <c r="A5609">
        <v>14400072</v>
      </c>
      <c r="B5609">
        <v>22</v>
      </c>
      <c r="C5609">
        <v>8</v>
      </c>
      <c r="D5609">
        <v>15</v>
      </c>
      <c r="E5609">
        <v>8312.4553894448709</v>
      </c>
      <c r="F5609">
        <v>30443.204003808802</v>
      </c>
      <c r="G5609">
        <v>80</v>
      </c>
      <c r="H5609" t="s">
        <v>3604</v>
      </c>
      <c r="I5609" t="s">
        <v>3605</v>
      </c>
      <c r="J5609">
        <v>22.0625</v>
      </c>
      <c r="K5609">
        <v>4.8049391155191703</v>
      </c>
      <c r="L5609">
        <v>22.366258741258701</v>
      </c>
      <c r="M5609">
        <v>4.7152795810490904</v>
      </c>
      <c r="N5609">
        <v>-6.4420091330227497E-2</v>
      </c>
      <c r="O5609">
        <v>117.980769230769</v>
      </c>
      <c r="P5609">
        <v>91.651931530407097</v>
      </c>
      <c r="Q5609">
        <v>128.275349650349</v>
      </c>
      <c r="R5609">
        <v>99.840231920016905</v>
      </c>
      <c r="S5609">
        <v>-0.103110541928904</v>
      </c>
    </row>
    <row r="5610" spans="1:19" x14ac:dyDescent="0.2">
      <c r="A5610">
        <v>14400072</v>
      </c>
      <c r="B5610">
        <v>22</v>
      </c>
      <c r="C5610">
        <v>9</v>
      </c>
      <c r="D5610">
        <v>15</v>
      </c>
      <c r="E5610">
        <v>8582.2510948422005</v>
      </c>
      <c r="F5610">
        <v>30443.813290504098</v>
      </c>
      <c r="G5610">
        <v>80</v>
      </c>
      <c r="H5610" t="s">
        <v>3670</v>
      </c>
      <c r="I5610" t="s">
        <v>3671</v>
      </c>
      <c r="J5610">
        <v>22.5288461538461</v>
      </c>
      <c r="K5610">
        <v>4.9350721504530703</v>
      </c>
      <c r="L5610">
        <v>22.859265734265701</v>
      </c>
      <c r="M5610">
        <v>4.9631810257555804</v>
      </c>
      <c r="N5610">
        <v>-6.6574154499891E-2</v>
      </c>
      <c r="O5610">
        <v>84.245192307692307</v>
      </c>
      <c r="P5610">
        <v>83.138221770698095</v>
      </c>
      <c r="Q5610">
        <v>95.700174825174798</v>
      </c>
      <c r="R5610">
        <v>84.746228333493704</v>
      </c>
      <c r="S5610">
        <v>-0.13516805104770899</v>
      </c>
    </row>
    <row r="5611" spans="1:19" x14ac:dyDescent="0.2">
      <c r="A5611">
        <v>14400072</v>
      </c>
      <c r="B5611">
        <v>22</v>
      </c>
      <c r="C5611">
        <v>10</v>
      </c>
      <c r="D5611">
        <v>15</v>
      </c>
      <c r="E5611">
        <v>8852.0468002395191</v>
      </c>
      <c r="F5611">
        <v>30444.422577199399</v>
      </c>
      <c r="G5611">
        <v>80</v>
      </c>
      <c r="H5611" t="s">
        <v>3732</v>
      </c>
      <c r="I5611" t="s">
        <v>3733</v>
      </c>
      <c r="J5611">
        <v>28.384615384615302</v>
      </c>
      <c r="K5611">
        <v>7.42242922642592</v>
      </c>
      <c r="L5611">
        <v>22.944930069929999</v>
      </c>
      <c r="M5611">
        <v>5.0469414155954304</v>
      </c>
      <c r="N5611">
        <v>1.0778182005196699</v>
      </c>
      <c r="O5611">
        <v>114.740384615384</v>
      </c>
      <c r="P5611">
        <v>97.781201511757004</v>
      </c>
      <c r="Q5611">
        <v>104.067307692307</v>
      </c>
      <c r="R5611">
        <v>86.202760537119701</v>
      </c>
      <c r="S5611">
        <v>0.123813632609607</v>
      </c>
    </row>
    <row r="5612" spans="1:19" x14ac:dyDescent="0.2">
      <c r="A5612">
        <v>14400072</v>
      </c>
      <c r="B5612">
        <v>22</v>
      </c>
      <c r="C5612">
        <v>11</v>
      </c>
      <c r="D5612">
        <v>15</v>
      </c>
      <c r="E5612">
        <v>9121.8425056368505</v>
      </c>
      <c r="F5612">
        <v>30445.031863894699</v>
      </c>
      <c r="G5612">
        <v>80</v>
      </c>
      <c r="H5612" t="s">
        <v>3648</v>
      </c>
      <c r="I5612" t="s">
        <v>3649</v>
      </c>
      <c r="J5612">
        <v>22.307692307692299</v>
      </c>
      <c r="K5612">
        <v>5.3278602341424204</v>
      </c>
      <c r="L5612">
        <v>22.214160839160801</v>
      </c>
      <c r="M5612">
        <v>4.8424956897863396</v>
      </c>
      <c r="N5612">
        <v>1.9314724167693201E-2</v>
      </c>
      <c r="O5612">
        <v>118.302884615384</v>
      </c>
      <c r="P5612">
        <v>97.133777651802205</v>
      </c>
      <c r="Q5612">
        <v>125.763986013986</v>
      </c>
      <c r="R5612">
        <v>96.219229375391507</v>
      </c>
      <c r="S5612">
        <v>-7.7542726615409799E-2</v>
      </c>
    </row>
    <row r="5613" spans="1:19" x14ac:dyDescent="0.2">
      <c r="A5613">
        <v>14400072</v>
      </c>
      <c r="B5613">
        <v>22</v>
      </c>
      <c r="C5613">
        <v>12</v>
      </c>
      <c r="D5613">
        <v>15</v>
      </c>
      <c r="E5613">
        <v>9391.6382110341801</v>
      </c>
      <c r="F5613">
        <v>30445.64115059</v>
      </c>
      <c r="G5613">
        <v>80</v>
      </c>
      <c r="H5613" t="s">
        <v>3728</v>
      </c>
      <c r="I5613" t="s">
        <v>3729</v>
      </c>
      <c r="J5613">
        <v>21.826923076922998</v>
      </c>
      <c r="K5613">
        <v>4.47845764077731</v>
      </c>
      <c r="L5613">
        <v>21.4108391608391</v>
      </c>
      <c r="M5613">
        <v>4.5449297034273002</v>
      </c>
      <c r="N5613">
        <v>9.15490322699931E-2</v>
      </c>
      <c r="O5613">
        <v>146.90384615384599</v>
      </c>
      <c r="P5613">
        <v>105.12721407444</v>
      </c>
      <c r="Q5613">
        <v>143.70367132867099</v>
      </c>
      <c r="R5613">
        <v>102.796316295205</v>
      </c>
      <c r="S5613">
        <v>3.1131220850217099E-2</v>
      </c>
    </row>
    <row r="5614" spans="1:19" x14ac:dyDescent="0.2">
      <c r="A5614">
        <v>14400072</v>
      </c>
      <c r="B5614">
        <v>22</v>
      </c>
      <c r="C5614">
        <v>13</v>
      </c>
      <c r="D5614">
        <v>15</v>
      </c>
      <c r="E5614">
        <v>9661.4339164315006</v>
      </c>
      <c r="F5614">
        <v>30446.250437285398</v>
      </c>
      <c r="G5614">
        <v>80</v>
      </c>
      <c r="H5614" t="s">
        <v>3692</v>
      </c>
      <c r="I5614" t="s">
        <v>3693</v>
      </c>
      <c r="J5614">
        <v>21.677884615384599</v>
      </c>
      <c r="K5614">
        <v>4.35084997732028</v>
      </c>
      <c r="L5614">
        <v>21.437062937062901</v>
      </c>
      <c r="M5614">
        <v>4.2886935158579398</v>
      </c>
      <c r="N5614">
        <v>5.6152690191363298E-2</v>
      </c>
      <c r="O5614">
        <v>143.74519230769201</v>
      </c>
      <c r="P5614">
        <v>92.553817379411598</v>
      </c>
      <c r="Q5614">
        <v>140.58828671328601</v>
      </c>
      <c r="R5614">
        <v>100.815612183836</v>
      </c>
      <c r="S5614">
        <v>3.1313657934735402E-2</v>
      </c>
    </row>
    <row r="5615" spans="1:19" x14ac:dyDescent="0.2">
      <c r="A5615">
        <v>14400072</v>
      </c>
      <c r="B5615">
        <v>22</v>
      </c>
      <c r="C5615">
        <v>14</v>
      </c>
      <c r="D5615">
        <v>15</v>
      </c>
      <c r="E5615">
        <v>9931.2296218288302</v>
      </c>
      <c r="F5615">
        <v>30446.859723980699</v>
      </c>
      <c r="G5615">
        <v>80</v>
      </c>
      <c r="H5615" t="s">
        <v>3760</v>
      </c>
      <c r="I5615" t="s">
        <v>3761</v>
      </c>
      <c r="J5615">
        <v>21.682692307692299</v>
      </c>
      <c r="K5615">
        <v>4.31180049639475</v>
      </c>
      <c r="L5615">
        <v>21.848776223776198</v>
      </c>
      <c r="M5615">
        <v>4.2806727673968004</v>
      </c>
      <c r="N5615">
        <v>-3.87985545984438E-2</v>
      </c>
      <c r="O5615">
        <v>138.27884615384599</v>
      </c>
      <c r="P5615">
        <v>105.14828876133799</v>
      </c>
      <c r="Q5615">
        <v>139.03846153846101</v>
      </c>
      <c r="R5615">
        <v>105.637650513558</v>
      </c>
      <c r="S5615">
        <v>-7.19076371845178E-3</v>
      </c>
    </row>
    <row r="5616" spans="1:19" x14ac:dyDescent="0.2">
      <c r="A5616">
        <v>14400072</v>
      </c>
      <c r="B5616">
        <v>22</v>
      </c>
      <c r="C5616">
        <v>15</v>
      </c>
      <c r="D5616">
        <v>15</v>
      </c>
      <c r="E5616">
        <v>10201.0253272261</v>
      </c>
      <c r="F5616">
        <v>30447.469010675999</v>
      </c>
      <c r="G5616">
        <v>80</v>
      </c>
      <c r="H5616" t="s">
        <v>19</v>
      </c>
      <c r="I5616" t="s">
        <v>19</v>
      </c>
      <c r="J5616">
        <v>1331.5048076922999</v>
      </c>
      <c r="K5616">
        <v>3470.0393757431102</v>
      </c>
      <c r="L5616">
        <v>22.6031468531468</v>
      </c>
      <c r="M5616">
        <v>4.9180192328048404</v>
      </c>
      <c r="N5616">
        <v>266.14407119605102</v>
      </c>
      <c r="O5616">
        <v>165.548076923076</v>
      </c>
      <c r="P5616">
        <v>112.016858261439</v>
      </c>
      <c r="Q5616">
        <v>142.16608391608301</v>
      </c>
      <c r="R5616">
        <v>99.2548832888954</v>
      </c>
      <c r="S5616">
        <v>0.235575240554526</v>
      </c>
    </row>
    <row r="5617" spans="1:19" x14ac:dyDescent="0.2">
      <c r="A5617">
        <v>14400072</v>
      </c>
      <c r="B5617">
        <v>22</v>
      </c>
      <c r="C5617">
        <v>16</v>
      </c>
      <c r="D5617">
        <v>15</v>
      </c>
      <c r="E5617">
        <v>10470.8210326234</v>
      </c>
      <c r="F5617">
        <v>30448.078297371299</v>
      </c>
      <c r="G5617">
        <v>80</v>
      </c>
      <c r="H5617" t="s">
        <v>3766</v>
      </c>
      <c r="I5617" t="s">
        <v>3767</v>
      </c>
      <c r="J5617">
        <v>24.990384615384599</v>
      </c>
      <c r="K5617">
        <v>5.07443667261487</v>
      </c>
      <c r="L5617">
        <v>23.2216828478964</v>
      </c>
      <c r="M5617">
        <v>5.2483052357532101</v>
      </c>
      <c r="N5617">
        <v>0.33700436389240201</v>
      </c>
      <c r="O5617">
        <v>170.875</v>
      </c>
      <c r="P5617">
        <v>116.807302483455</v>
      </c>
      <c r="Q5617">
        <v>144.333333333333</v>
      </c>
      <c r="R5617">
        <v>100.981616877238</v>
      </c>
      <c r="S5617">
        <v>0.26283661806418601</v>
      </c>
    </row>
    <row r="5618" spans="1:19" x14ac:dyDescent="0.2">
      <c r="A5618">
        <v>14400072</v>
      </c>
      <c r="B5618">
        <v>22</v>
      </c>
      <c r="C5618">
        <v>1</v>
      </c>
      <c r="D5618">
        <v>16</v>
      </c>
      <c r="E5618">
        <v>6423.2761649682698</v>
      </c>
      <c r="F5618">
        <v>30708.734702338901</v>
      </c>
      <c r="G5618">
        <v>80</v>
      </c>
      <c r="H5618" t="s">
        <v>19</v>
      </c>
      <c r="I5618" t="s">
        <v>19</v>
      </c>
      <c r="J5618">
        <v>1412.3798076922999</v>
      </c>
      <c r="K5618">
        <v>3956.1708449945099</v>
      </c>
      <c r="L5618">
        <v>24.097138554216802</v>
      </c>
      <c r="M5618">
        <v>4.8054365803525698</v>
      </c>
      <c r="N5618">
        <v>288.898343766349</v>
      </c>
      <c r="O5618">
        <v>163.923076923076</v>
      </c>
      <c r="P5618">
        <v>103.64776634088901</v>
      </c>
      <c r="Q5618">
        <v>159.259036144578</v>
      </c>
      <c r="R5618">
        <v>106.715775288644</v>
      </c>
      <c r="S5618">
        <v>4.3705260687872199E-2</v>
      </c>
    </row>
    <row r="5619" spans="1:19" x14ac:dyDescent="0.2">
      <c r="A5619">
        <v>14400072</v>
      </c>
      <c r="B5619">
        <v>22</v>
      </c>
      <c r="C5619">
        <v>2</v>
      </c>
      <c r="D5619">
        <v>16</v>
      </c>
      <c r="E5619">
        <v>6693.0718703656003</v>
      </c>
      <c r="F5619">
        <v>30709.343989034202</v>
      </c>
      <c r="G5619">
        <v>80</v>
      </c>
      <c r="H5619" t="s">
        <v>3686</v>
      </c>
      <c r="I5619" t="s">
        <v>3687</v>
      </c>
      <c r="J5619">
        <v>23.447115384615302</v>
      </c>
      <c r="K5619">
        <v>4.7248414041508999</v>
      </c>
      <c r="L5619">
        <v>23.805825242718399</v>
      </c>
      <c r="M5619">
        <v>4.6494769565468204</v>
      </c>
      <c r="N5619">
        <v>-7.7150583056008096E-2</v>
      </c>
      <c r="O5619">
        <v>180.254807692307</v>
      </c>
      <c r="P5619">
        <v>120.09486424986601</v>
      </c>
      <c r="Q5619">
        <v>166.99433656957899</v>
      </c>
      <c r="R5619">
        <v>110.371097186442</v>
      </c>
      <c r="S5619">
        <v>0.120144416978372</v>
      </c>
    </row>
    <row r="5620" spans="1:19" x14ac:dyDescent="0.2">
      <c r="A5620">
        <v>14400072</v>
      </c>
      <c r="B5620">
        <v>22</v>
      </c>
      <c r="C5620">
        <v>3</v>
      </c>
      <c r="D5620">
        <v>16</v>
      </c>
      <c r="E5620">
        <v>6962.8675757629298</v>
      </c>
      <c r="F5620">
        <v>30709.953275729498</v>
      </c>
      <c r="G5620">
        <v>80</v>
      </c>
      <c r="H5620" t="s">
        <v>3706</v>
      </c>
      <c r="I5620" t="s">
        <v>3707</v>
      </c>
      <c r="J5620">
        <v>22.379807692307601</v>
      </c>
      <c r="K5620">
        <v>4.4941175185691398</v>
      </c>
      <c r="L5620">
        <v>23.5004101722723</v>
      </c>
      <c r="M5620">
        <v>4.6194607247093202</v>
      </c>
      <c r="N5620">
        <v>-0.24258296514365801</v>
      </c>
      <c r="O5620">
        <v>171.80288461538399</v>
      </c>
      <c r="P5620">
        <v>115.23105797677999</v>
      </c>
      <c r="Q5620">
        <v>160.67432321575001</v>
      </c>
      <c r="R5620">
        <v>108.804751358685</v>
      </c>
      <c r="S5620">
        <v>0.10228010505669601</v>
      </c>
    </row>
    <row r="5621" spans="1:19" x14ac:dyDescent="0.2">
      <c r="A5621">
        <v>14400072</v>
      </c>
      <c r="B5621">
        <v>22</v>
      </c>
      <c r="C5621">
        <v>4</v>
      </c>
      <c r="D5621">
        <v>16</v>
      </c>
      <c r="E5621">
        <v>7232.6632811602503</v>
      </c>
      <c r="F5621">
        <v>30710.562562424799</v>
      </c>
      <c r="G5621">
        <v>80</v>
      </c>
      <c r="H5621" t="s">
        <v>3708</v>
      </c>
      <c r="I5621" t="s">
        <v>3709</v>
      </c>
      <c r="J5621">
        <v>22.668269230769202</v>
      </c>
      <c r="K5621">
        <v>4.4192055591099901</v>
      </c>
      <c r="L5621">
        <v>24.070331447049298</v>
      </c>
      <c r="M5621">
        <v>4.80306433142343</v>
      </c>
      <c r="N5621">
        <v>-0.29190993905854401</v>
      </c>
      <c r="O5621">
        <v>162.59615384615299</v>
      </c>
      <c r="P5621">
        <v>110.323433527093</v>
      </c>
      <c r="Q5621">
        <v>163.05335489086499</v>
      </c>
      <c r="R5621">
        <v>106.395984322023</v>
      </c>
      <c r="S5621">
        <v>-4.2971644806383599E-3</v>
      </c>
    </row>
    <row r="5622" spans="1:19" x14ac:dyDescent="0.2">
      <c r="A5622">
        <v>14400072</v>
      </c>
      <c r="B5622">
        <v>22</v>
      </c>
      <c r="C5622">
        <v>5</v>
      </c>
      <c r="D5622">
        <v>16</v>
      </c>
      <c r="E5622">
        <v>7502.4589865575799</v>
      </c>
      <c r="F5622">
        <v>30711.171849120201</v>
      </c>
      <c r="G5622">
        <v>80</v>
      </c>
      <c r="H5622" t="s">
        <v>3672</v>
      </c>
      <c r="I5622" t="s">
        <v>3673</v>
      </c>
      <c r="J5622">
        <v>24.865384615384599</v>
      </c>
      <c r="K5622">
        <v>5.3629026517428899</v>
      </c>
      <c r="L5622">
        <v>24.446601941747499</v>
      </c>
      <c r="M5622">
        <v>4.9318556778671097</v>
      </c>
      <c r="N5622">
        <v>8.4913813580642705E-2</v>
      </c>
      <c r="O5622">
        <v>172.25961538461499</v>
      </c>
      <c r="P5622">
        <v>112.1959991053</v>
      </c>
      <c r="Q5622">
        <v>167.69336569579201</v>
      </c>
      <c r="R5622">
        <v>112.641399041349</v>
      </c>
      <c r="S5622">
        <v>4.0537934788489903E-2</v>
      </c>
    </row>
    <row r="5623" spans="1:19" x14ac:dyDescent="0.2">
      <c r="A5623">
        <v>14400072</v>
      </c>
      <c r="B5623">
        <v>22</v>
      </c>
      <c r="C5623">
        <v>6</v>
      </c>
      <c r="D5623">
        <v>16</v>
      </c>
      <c r="E5623">
        <v>7772.2546919549004</v>
      </c>
      <c r="F5623">
        <v>30711.781135815501</v>
      </c>
      <c r="G5623">
        <v>80</v>
      </c>
      <c r="H5623" t="s">
        <v>3740</v>
      </c>
      <c r="I5623" t="s">
        <v>3741</v>
      </c>
      <c r="J5623">
        <v>25.7740384615384</v>
      </c>
      <c r="K5623">
        <v>5.7145141659083203</v>
      </c>
      <c r="L5623">
        <v>24.302588996763699</v>
      </c>
      <c r="M5623">
        <v>5.1414326667452297</v>
      </c>
      <c r="N5623">
        <v>0.28619444426298402</v>
      </c>
      <c r="O5623">
        <v>159.07692307692301</v>
      </c>
      <c r="P5623">
        <v>108.791940834477</v>
      </c>
      <c r="Q5623">
        <v>159.74352750809001</v>
      </c>
      <c r="R5623">
        <v>113.08299390220699</v>
      </c>
      <c r="S5623">
        <v>-5.8948247491926904E-3</v>
      </c>
    </row>
    <row r="5624" spans="1:19" x14ac:dyDescent="0.2">
      <c r="A5624">
        <v>14400072</v>
      </c>
      <c r="B5624">
        <v>22</v>
      </c>
      <c r="C5624">
        <v>7</v>
      </c>
      <c r="D5624">
        <v>16</v>
      </c>
      <c r="E5624">
        <v>8042.05039735223</v>
      </c>
      <c r="F5624">
        <v>30712.390422510802</v>
      </c>
      <c r="G5624">
        <v>80</v>
      </c>
      <c r="H5624" t="s">
        <v>3738</v>
      </c>
      <c r="I5624" t="s">
        <v>3739</v>
      </c>
      <c r="J5624">
        <v>33.139423076923002</v>
      </c>
      <c r="K5624">
        <v>9.3538753617174297</v>
      </c>
      <c r="L5624">
        <v>23.699838187702198</v>
      </c>
      <c r="M5624">
        <v>4.9068705520518296</v>
      </c>
      <c r="N5624">
        <v>1.9237485050983401</v>
      </c>
      <c r="O5624">
        <v>133.855769230769</v>
      </c>
      <c r="P5624">
        <v>111.980460028767</v>
      </c>
      <c r="Q5624">
        <v>149.84546925566301</v>
      </c>
      <c r="R5624">
        <v>106.488651584878</v>
      </c>
      <c r="S5624">
        <v>-0.15015402849898399</v>
      </c>
    </row>
    <row r="5625" spans="1:19" x14ac:dyDescent="0.2">
      <c r="A5625">
        <v>14400072</v>
      </c>
      <c r="B5625">
        <v>22</v>
      </c>
      <c r="C5625">
        <v>8</v>
      </c>
      <c r="D5625">
        <v>16</v>
      </c>
      <c r="E5625">
        <v>8311.8461027495596</v>
      </c>
      <c r="F5625">
        <v>30712.999709206098</v>
      </c>
      <c r="G5625">
        <v>80</v>
      </c>
      <c r="H5625" t="s">
        <v>3666</v>
      </c>
      <c r="I5625" t="s">
        <v>3667</v>
      </c>
      <c r="J5625">
        <v>22.442307692307601</v>
      </c>
      <c r="K5625">
        <v>3.9742607514744202</v>
      </c>
      <c r="L5625">
        <v>23.644822006472399</v>
      </c>
      <c r="M5625">
        <v>4.5247500655859998</v>
      </c>
      <c r="N5625">
        <v>-0.26576369893019902</v>
      </c>
      <c r="O5625">
        <v>130.20673076923001</v>
      </c>
      <c r="P5625">
        <v>94.500562436689194</v>
      </c>
      <c r="Q5625">
        <v>138.461974110032</v>
      </c>
      <c r="R5625">
        <v>105.913842728605</v>
      </c>
      <c r="S5625">
        <v>-7.7943006580876301E-2</v>
      </c>
    </row>
    <row r="5626" spans="1:19" x14ac:dyDescent="0.2">
      <c r="A5626">
        <v>14400072</v>
      </c>
      <c r="B5626">
        <v>22</v>
      </c>
      <c r="C5626">
        <v>9</v>
      </c>
      <c r="D5626">
        <v>16</v>
      </c>
      <c r="E5626">
        <v>8581.6418081468801</v>
      </c>
      <c r="F5626">
        <v>30713.608995901399</v>
      </c>
      <c r="G5626">
        <v>80</v>
      </c>
      <c r="H5626" t="s">
        <v>19</v>
      </c>
      <c r="I5626" t="s">
        <v>19</v>
      </c>
      <c r="J5626">
        <v>1980.4759615384601</v>
      </c>
      <c r="K5626">
        <v>4707.34204148965</v>
      </c>
      <c r="L5626">
        <v>24.1990291262135</v>
      </c>
      <c r="M5626">
        <v>4.8359025786259098</v>
      </c>
      <c r="N5626">
        <v>404.53191531581899</v>
      </c>
      <c r="O5626">
        <v>118.836538461538</v>
      </c>
      <c r="P5626">
        <v>97.346240749284902</v>
      </c>
      <c r="Q5626">
        <v>111.340614886731</v>
      </c>
      <c r="R5626">
        <v>87.950134818024196</v>
      </c>
      <c r="S5626">
        <v>8.5229244847853006E-2</v>
      </c>
    </row>
    <row r="5627" spans="1:19" x14ac:dyDescent="0.2">
      <c r="A5627">
        <v>14400072</v>
      </c>
      <c r="B5627">
        <v>22</v>
      </c>
      <c r="C5627">
        <v>10</v>
      </c>
      <c r="D5627">
        <v>16</v>
      </c>
      <c r="E5627">
        <v>8851.4375135442097</v>
      </c>
      <c r="F5627">
        <v>30714.218282596699</v>
      </c>
      <c r="G5627">
        <v>80</v>
      </c>
      <c r="H5627" t="s">
        <v>3680</v>
      </c>
      <c r="I5627" t="s">
        <v>3681</v>
      </c>
      <c r="J5627">
        <v>22.168269230769202</v>
      </c>
      <c r="K5627">
        <v>4.2613595795211099</v>
      </c>
      <c r="L5627">
        <v>23.973300970873701</v>
      </c>
      <c r="M5627">
        <v>4.7313010358611498</v>
      </c>
      <c r="N5627">
        <v>-0.38150853780455302</v>
      </c>
      <c r="O5627">
        <v>115.759615384615</v>
      </c>
      <c r="P5627">
        <v>101.241760841629</v>
      </c>
      <c r="Q5627">
        <v>118.270226537216</v>
      </c>
      <c r="R5627">
        <v>89.326922850299496</v>
      </c>
      <c r="S5627">
        <v>-2.8105873039071302E-2</v>
      </c>
    </row>
    <row r="5628" spans="1:19" x14ac:dyDescent="0.2">
      <c r="A5628">
        <v>14400072</v>
      </c>
      <c r="B5628">
        <v>22</v>
      </c>
      <c r="C5628">
        <v>11</v>
      </c>
      <c r="D5628">
        <v>16</v>
      </c>
      <c r="E5628">
        <v>9121.2332189415392</v>
      </c>
      <c r="F5628">
        <v>30714.827569292102</v>
      </c>
      <c r="G5628">
        <v>80</v>
      </c>
      <c r="H5628" t="s">
        <v>3764</v>
      </c>
      <c r="I5628" t="s">
        <v>3765</v>
      </c>
      <c r="J5628">
        <v>22.985576923076898</v>
      </c>
      <c r="K5628">
        <v>4.4597326211080297</v>
      </c>
      <c r="L5628">
        <v>23.1092233009708</v>
      </c>
      <c r="M5628">
        <v>4.4056317715083404</v>
      </c>
      <c r="N5628">
        <v>-2.8065527104099999E-2</v>
      </c>
      <c r="O5628">
        <v>137.317307692307</v>
      </c>
      <c r="P5628">
        <v>105.920848934028</v>
      </c>
      <c r="Q5628">
        <v>129.144822006472</v>
      </c>
      <c r="R5628">
        <v>94.002836306710293</v>
      </c>
      <c r="S5628">
        <v>8.6938713840188697E-2</v>
      </c>
    </row>
    <row r="5629" spans="1:19" x14ac:dyDescent="0.2">
      <c r="A5629">
        <v>14400072</v>
      </c>
      <c r="B5629">
        <v>22</v>
      </c>
      <c r="C5629">
        <v>12</v>
      </c>
      <c r="D5629">
        <v>16</v>
      </c>
      <c r="E5629">
        <v>9391.0289243388597</v>
      </c>
      <c r="F5629">
        <v>30715.436855987398</v>
      </c>
      <c r="G5629">
        <v>80</v>
      </c>
      <c r="H5629" t="s">
        <v>3714</v>
      </c>
      <c r="I5629" t="s">
        <v>3715</v>
      </c>
      <c r="J5629">
        <v>21.9038461538461</v>
      </c>
      <c r="K5629">
        <v>4.4235367653940498</v>
      </c>
      <c r="L5629">
        <v>22.754854368932001</v>
      </c>
      <c r="M5629">
        <v>4.3081845110650203</v>
      </c>
      <c r="N5629">
        <v>-0.19753290809624799</v>
      </c>
      <c r="O5629">
        <v>143.524038461538</v>
      </c>
      <c r="P5629">
        <v>98.036783712104196</v>
      </c>
      <c r="Q5629">
        <v>141.60922330097</v>
      </c>
      <c r="R5629">
        <v>101.443163478614</v>
      </c>
      <c r="S5629">
        <v>1.8875743765337499E-2</v>
      </c>
    </row>
    <row r="5630" spans="1:19" x14ac:dyDescent="0.2">
      <c r="A5630">
        <v>14400072</v>
      </c>
      <c r="B5630">
        <v>22</v>
      </c>
      <c r="C5630">
        <v>13</v>
      </c>
      <c r="D5630">
        <v>16</v>
      </c>
      <c r="E5630">
        <v>9660.8246297361893</v>
      </c>
      <c r="F5630">
        <v>30716.046142682699</v>
      </c>
      <c r="G5630">
        <v>80</v>
      </c>
      <c r="H5630" t="s">
        <v>3698</v>
      </c>
      <c r="I5630" t="s">
        <v>3699</v>
      </c>
      <c r="J5630">
        <v>22.875</v>
      </c>
      <c r="K5630">
        <v>4.7153340284649996</v>
      </c>
      <c r="L5630">
        <v>22.6982200647249</v>
      </c>
      <c r="M5630">
        <v>4.3854012820545796</v>
      </c>
      <c r="N5630">
        <v>4.0311005516981899E-2</v>
      </c>
      <c r="O5630">
        <v>151.71634615384599</v>
      </c>
      <c r="P5630">
        <v>103.913385354727</v>
      </c>
      <c r="Q5630">
        <v>145.2071197411</v>
      </c>
      <c r="R5630">
        <v>101.146282037558</v>
      </c>
      <c r="S5630">
        <v>6.4354579146357602E-2</v>
      </c>
    </row>
    <row r="5631" spans="1:19" x14ac:dyDescent="0.2">
      <c r="A5631">
        <v>14400072</v>
      </c>
      <c r="B5631">
        <v>22</v>
      </c>
      <c r="C5631">
        <v>14</v>
      </c>
      <c r="D5631">
        <v>16</v>
      </c>
      <c r="E5631">
        <v>9930.6203351335098</v>
      </c>
      <c r="F5631">
        <v>30716.655429377999</v>
      </c>
      <c r="G5631">
        <v>80</v>
      </c>
      <c r="H5631" t="s">
        <v>3654</v>
      </c>
      <c r="I5631" t="s">
        <v>3655</v>
      </c>
      <c r="J5631">
        <v>22.480769230769202</v>
      </c>
      <c r="K5631">
        <v>4.2865639126828299</v>
      </c>
      <c r="L5631">
        <v>23.100323624595401</v>
      </c>
      <c r="M5631">
        <v>4.7238943562271398</v>
      </c>
      <c r="N5631">
        <v>-0.131153312734339</v>
      </c>
      <c r="O5631">
        <v>162.504807692307</v>
      </c>
      <c r="P5631">
        <v>106.79545499531</v>
      </c>
      <c r="Q5631">
        <v>145.763754045307</v>
      </c>
      <c r="R5631">
        <v>107.01355287312199</v>
      </c>
      <c r="S5631">
        <v>0.15643863041206399</v>
      </c>
    </row>
    <row r="5632" spans="1:19" x14ac:dyDescent="0.2">
      <c r="A5632">
        <v>14400072</v>
      </c>
      <c r="B5632">
        <v>22</v>
      </c>
      <c r="C5632">
        <v>15</v>
      </c>
      <c r="D5632">
        <v>16</v>
      </c>
      <c r="E5632">
        <v>10200.416040530799</v>
      </c>
      <c r="F5632">
        <v>30717.264716073299</v>
      </c>
      <c r="G5632">
        <v>80</v>
      </c>
      <c r="H5632" t="s">
        <v>3576</v>
      </c>
      <c r="I5632" t="s">
        <v>3577</v>
      </c>
      <c r="J5632">
        <v>22.5288461538461</v>
      </c>
      <c r="K5632">
        <v>4.1369738354010499</v>
      </c>
      <c r="L5632">
        <v>23.657766990291201</v>
      </c>
      <c r="M5632">
        <v>4.68318580860024</v>
      </c>
      <c r="N5632">
        <v>-0.24105830573109999</v>
      </c>
      <c r="O5632">
        <v>162.024038461538</v>
      </c>
      <c r="P5632">
        <v>104.75481629756599</v>
      </c>
      <c r="Q5632">
        <v>144.41828478964399</v>
      </c>
      <c r="R5632">
        <v>103.294261639613</v>
      </c>
      <c r="S5632">
        <v>0.17044270797268099</v>
      </c>
    </row>
    <row r="5633" spans="1:19" x14ac:dyDescent="0.2">
      <c r="A5633">
        <v>14400072</v>
      </c>
      <c r="B5633">
        <v>22</v>
      </c>
      <c r="C5633">
        <v>16</v>
      </c>
      <c r="D5633">
        <v>16</v>
      </c>
      <c r="E5633">
        <v>10470.2117459281</v>
      </c>
      <c r="F5633">
        <v>30717.8740027686</v>
      </c>
      <c r="G5633">
        <v>80</v>
      </c>
      <c r="H5633" t="s">
        <v>19</v>
      </c>
      <c r="I5633" t="s">
        <v>19</v>
      </c>
      <c r="J5633">
        <v>1361.25961538461</v>
      </c>
      <c r="K5633">
        <v>3587.03329313534</v>
      </c>
      <c r="L5633">
        <v>24.417921686746901</v>
      </c>
      <c r="M5633">
        <v>4.9205321505371096</v>
      </c>
      <c r="N5633">
        <v>271.68640561609499</v>
      </c>
      <c r="O5633">
        <v>149.76923076923001</v>
      </c>
      <c r="P5633">
        <v>103.74392760442799</v>
      </c>
      <c r="Q5633">
        <v>146.04518072289099</v>
      </c>
      <c r="R5633">
        <v>105.668509036873</v>
      </c>
      <c r="S5633">
        <v>3.5242761351347303E-2</v>
      </c>
    </row>
    <row r="5634" spans="1:19" x14ac:dyDescent="0.2">
      <c r="A5634">
        <v>14400072</v>
      </c>
      <c r="B5634">
        <v>23</v>
      </c>
      <c r="C5634">
        <v>1</v>
      </c>
      <c r="D5634">
        <v>1</v>
      </c>
      <c r="E5634">
        <v>10938.7032023594</v>
      </c>
      <c r="F5634">
        <v>26653.7797315647</v>
      </c>
      <c r="G5634">
        <v>80</v>
      </c>
      <c r="H5634" t="s">
        <v>19</v>
      </c>
      <c r="I5634" t="s">
        <v>19</v>
      </c>
      <c r="J5634">
        <v>1541.8461538461499</v>
      </c>
      <c r="K5634">
        <v>3476.2166610279401</v>
      </c>
      <c r="L5634">
        <v>23.386295180722801</v>
      </c>
      <c r="M5634">
        <v>4.6872705222776396</v>
      </c>
      <c r="N5634">
        <v>323.95396242834698</v>
      </c>
      <c r="O5634">
        <v>141.97596153846101</v>
      </c>
      <c r="P5634">
        <v>109.935708480345</v>
      </c>
      <c r="Q5634">
        <v>144.06475903614401</v>
      </c>
      <c r="R5634">
        <v>105.050254865141</v>
      </c>
      <c r="S5634">
        <v>-1.9883792765324902E-2</v>
      </c>
    </row>
    <row r="5635" spans="1:19" x14ac:dyDescent="0.2">
      <c r="A5635">
        <v>14400072</v>
      </c>
      <c r="B5635">
        <v>23</v>
      </c>
      <c r="C5635">
        <v>2</v>
      </c>
      <c r="D5635">
        <v>1</v>
      </c>
      <c r="E5635">
        <v>11208.4613953924</v>
      </c>
      <c r="F5635">
        <v>26654.402578720299</v>
      </c>
      <c r="G5635">
        <v>80</v>
      </c>
      <c r="H5635" t="s">
        <v>3770</v>
      </c>
      <c r="I5635" t="s">
        <v>3771</v>
      </c>
      <c r="J5635">
        <v>23.379807692307601</v>
      </c>
      <c r="K5635">
        <v>4.2736869285217596</v>
      </c>
      <c r="L5635">
        <v>23.389967637540401</v>
      </c>
      <c r="M5635">
        <v>4.6135472735796901</v>
      </c>
      <c r="N5635">
        <v>-2.2021981417517798E-3</v>
      </c>
      <c r="O5635">
        <v>135.293269230769</v>
      </c>
      <c r="P5635">
        <v>94.250972005213299</v>
      </c>
      <c r="Q5635">
        <v>139.28398058252401</v>
      </c>
      <c r="R5635">
        <v>105.646581105899</v>
      </c>
      <c r="S5635">
        <v>-3.77741646722555E-2</v>
      </c>
    </row>
    <row r="5636" spans="1:19" x14ac:dyDescent="0.2">
      <c r="A5636">
        <v>14400072</v>
      </c>
      <c r="B5636">
        <v>23</v>
      </c>
      <c r="C5636">
        <v>3</v>
      </c>
      <c r="D5636">
        <v>1</v>
      </c>
      <c r="E5636">
        <v>11478.2195884253</v>
      </c>
      <c r="F5636">
        <v>26655.0254258758</v>
      </c>
      <c r="G5636">
        <v>80</v>
      </c>
      <c r="H5636" t="s">
        <v>3772</v>
      </c>
      <c r="I5636" t="s">
        <v>3773</v>
      </c>
      <c r="J5636">
        <v>23.057692307692299</v>
      </c>
      <c r="K5636">
        <v>4.2411149728600499</v>
      </c>
      <c r="L5636">
        <v>22.796925566342999</v>
      </c>
      <c r="M5636">
        <v>4.4127672519296004</v>
      </c>
      <c r="N5636">
        <v>5.9093699364098001E-2</v>
      </c>
      <c r="O5636">
        <v>127.74519230769199</v>
      </c>
      <c r="P5636">
        <v>97.013170576719205</v>
      </c>
      <c r="Q5636">
        <v>130.785598705501</v>
      </c>
      <c r="R5636">
        <v>96.214222046401702</v>
      </c>
      <c r="S5636">
        <v>-3.1600384362542602E-2</v>
      </c>
    </row>
    <row r="5637" spans="1:19" x14ac:dyDescent="0.2">
      <c r="A5637">
        <v>14400072</v>
      </c>
      <c r="B5637">
        <v>23</v>
      </c>
      <c r="C5637">
        <v>4</v>
      </c>
      <c r="D5637">
        <v>1</v>
      </c>
      <c r="E5637">
        <v>11747.977781458299</v>
      </c>
      <c r="F5637">
        <v>26655.648273031398</v>
      </c>
      <c r="G5637">
        <v>80</v>
      </c>
      <c r="H5637" t="s">
        <v>3774</v>
      </c>
      <c r="I5637" t="s">
        <v>3775</v>
      </c>
      <c r="J5637">
        <v>22.932692307692299</v>
      </c>
      <c r="K5637">
        <v>4.7520530443266997</v>
      </c>
      <c r="L5637">
        <v>22.495954692556602</v>
      </c>
      <c r="M5637">
        <v>4.28278141459454</v>
      </c>
      <c r="N5637">
        <v>0.101975228912545</v>
      </c>
      <c r="O5637">
        <v>114.346153846153</v>
      </c>
      <c r="P5637">
        <v>96.189443410743493</v>
      </c>
      <c r="Q5637">
        <v>125.75889967637499</v>
      </c>
      <c r="R5637">
        <v>93.326124398420205</v>
      </c>
      <c r="S5637">
        <v>-0.122288865028823</v>
      </c>
    </row>
    <row r="5638" spans="1:19" x14ac:dyDescent="0.2">
      <c r="A5638">
        <v>14400072</v>
      </c>
      <c r="B5638">
        <v>23</v>
      </c>
      <c r="C5638">
        <v>5</v>
      </c>
      <c r="D5638">
        <v>1</v>
      </c>
      <c r="E5638">
        <v>12017.735974491299</v>
      </c>
      <c r="F5638">
        <v>26656.271120187001</v>
      </c>
      <c r="G5638">
        <v>80</v>
      </c>
      <c r="H5638" t="s">
        <v>3776</v>
      </c>
      <c r="I5638" t="s">
        <v>3777</v>
      </c>
      <c r="J5638">
        <v>22.5</v>
      </c>
      <c r="K5638">
        <v>4.4935851713645798</v>
      </c>
      <c r="L5638">
        <v>22.622168284789598</v>
      </c>
      <c r="M5638">
        <v>4.3162364296530402</v>
      </c>
      <c r="N5638">
        <v>-2.8304354217098499E-2</v>
      </c>
      <c r="O5638">
        <v>118.3125</v>
      </c>
      <c r="P5638">
        <v>97.243861965184394</v>
      </c>
      <c r="Q5638">
        <v>117.190938511326</v>
      </c>
      <c r="R5638">
        <v>93.710214593628507</v>
      </c>
      <c r="S5638">
        <v>1.1968401668235901E-2</v>
      </c>
    </row>
    <row r="5639" spans="1:19" x14ac:dyDescent="0.2">
      <c r="A5639">
        <v>14400072</v>
      </c>
      <c r="B5639">
        <v>23</v>
      </c>
      <c r="C5639">
        <v>6</v>
      </c>
      <c r="D5639">
        <v>1</v>
      </c>
      <c r="E5639">
        <v>12287.494167524301</v>
      </c>
      <c r="F5639">
        <v>26656.893967342599</v>
      </c>
      <c r="G5639">
        <v>80</v>
      </c>
      <c r="H5639" t="s">
        <v>3778</v>
      </c>
      <c r="I5639" t="s">
        <v>3779</v>
      </c>
      <c r="J5639">
        <v>22.8413461538461</v>
      </c>
      <c r="K5639">
        <v>4.2345672419187403</v>
      </c>
      <c r="L5639">
        <v>22.719255663430399</v>
      </c>
      <c r="M5639">
        <v>4.1886715107837098</v>
      </c>
      <c r="N5639">
        <v>2.9147783515945699E-2</v>
      </c>
      <c r="O5639">
        <v>105.461538461538</v>
      </c>
      <c r="P5639">
        <v>87.229022503200696</v>
      </c>
      <c r="Q5639">
        <v>122.37783171520999</v>
      </c>
      <c r="R5639">
        <v>96.020066641757396</v>
      </c>
      <c r="S5639">
        <v>-0.176174562727446</v>
      </c>
    </row>
    <row r="5640" spans="1:19" x14ac:dyDescent="0.2">
      <c r="A5640">
        <v>14400072</v>
      </c>
      <c r="B5640">
        <v>23</v>
      </c>
      <c r="C5640">
        <v>7</v>
      </c>
      <c r="D5640">
        <v>1</v>
      </c>
      <c r="E5640">
        <v>12557.252360557301</v>
      </c>
      <c r="F5640">
        <v>26657.5168144981</v>
      </c>
      <c r="G5640">
        <v>80</v>
      </c>
      <c r="H5640" t="s">
        <v>3780</v>
      </c>
      <c r="I5640" t="s">
        <v>3781</v>
      </c>
      <c r="J5640">
        <v>22.177884615384599</v>
      </c>
      <c r="K5640">
        <v>3.9761417501713399</v>
      </c>
      <c r="L5640">
        <v>22.597087378640701</v>
      </c>
      <c r="M5640">
        <v>4.1869103231205704</v>
      </c>
      <c r="N5640">
        <v>-0.10012222161560801</v>
      </c>
      <c r="O5640">
        <v>105.20673076923001</v>
      </c>
      <c r="P5640">
        <v>83.198907588546504</v>
      </c>
      <c r="Q5640">
        <v>133.18284789643999</v>
      </c>
      <c r="R5640">
        <v>102.78640890055701</v>
      </c>
      <c r="S5640">
        <v>-0.27217720150409402</v>
      </c>
    </row>
    <row r="5641" spans="1:19" x14ac:dyDescent="0.2">
      <c r="A5641">
        <v>14400072</v>
      </c>
      <c r="B5641">
        <v>23</v>
      </c>
      <c r="C5641">
        <v>8</v>
      </c>
      <c r="D5641">
        <v>1</v>
      </c>
      <c r="E5641">
        <v>12827.0105535902</v>
      </c>
      <c r="F5641">
        <v>26658.139661653699</v>
      </c>
      <c r="G5641">
        <v>80</v>
      </c>
      <c r="H5641" t="s">
        <v>19</v>
      </c>
      <c r="I5641" t="s">
        <v>19</v>
      </c>
      <c r="J5641">
        <v>1679.15384615384</v>
      </c>
      <c r="K5641">
        <v>4030.7111983858199</v>
      </c>
      <c r="L5641">
        <v>22.881067961165002</v>
      </c>
      <c r="M5641">
        <v>4.3314830182947803</v>
      </c>
      <c r="N5641">
        <v>382.38006964291901</v>
      </c>
      <c r="O5641">
        <v>130.37019230769201</v>
      </c>
      <c r="P5641">
        <v>98.856697352791798</v>
      </c>
      <c r="Q5641">
        <v>128.65614886731299</v>
      </c>
      <c r="R5641">
        <v>95.070348945395097</v>
      </c>
      <c r="S5641">
        <v>1.8029211624782101E-2</v>
      </c>
    </row>
    <row r="5642" spans="1:19" x14ac:dyDescent="0.2">
      <c r="A5642">
        <v>14400072</v>
      </c>
      <c r="B5642">
        <v>23</v>
      </c>
      <c r="C5642">
        <v>9</v>
      </c>
      <c r="D5642">
        <v>1</v>
      </c>
      <c r="E5642">
        <v>13096.7687466232</v>
      </c>
      <c r="F5642">
        <v>26658.762508809301</v>
      </c>
      <c r="G5642">
        <v>80</v>
      </c>
      <c r="H5642" t="s">
        <v>3782</v>
      </c>
      <c r="I5642" t="s">
        <v>3783</v>
      </c>
      <c r="J5642">
        <v>22.538461538461501</v>
      </c>
      <c r="K5642">
        <v>4.5402538833686101</v>
      </c>
      <c r="L5642">
        <v>22.555825242718399</v>
      </c>
      <c r="M5642">
        <v>4.2763695603524496</v>
      </c>
      <c r="N5642">
        <v>-4.0603844012662201E-3</v>
      </c>
      <c r="O5642">
        <v>127.93269230769199</v>
      </c>
      <c r="P5642">
        <v>95.514222100798705</v>
      </c>
      <c r="Q5642">
        <v>126.40372168284701</v>
      </c>
      <c r="R5642">
        <v>90.880391641181703</v>
      </c>
      <c r="S5642">
        <v>1.6823988070838802E-2</v>
      </c>
    </row>
    <row r="5643" spans="1:19" x14ac:dyDescent="0.2">
      <c r="A5643">
        <v>14400072</v>
      </c>
      <c r="B5643">
        <v>23</v>
      </c>
      <c r="C5643">
        <v>10</v>
      </c>
      <c r="D5643">
        <v>1</v>
      </c>
      <c r="E5643">
        <v>13366.5269396562</v>
      </c>
      <c r="F5643">
        <v>26659.3853559649</v>
      </c>
      <c r="G5643">
        <v>80</v>
      </c>
      <c r="H5643" t="s">
        <v>3784</v>
      </c>
      <c r="I5643" t="s">
        <v>3785</v>
      </c>
      <c r="J5643">
        <v>28.389423076922998</v>
      </c>
      <c r="K5643">
        <v>16.5005035952824</v>
      </c>
      <c r="L5643">
        <v>22.461600646725898</v>
      </c>
      <c r="M5643">
        <v>10.8874385664105</v>
      </c>
      <c r="N5643">
        <v>0.54446437461290198</v>
      </c>
      <c r="O5643">
        <v>104.82692307692299</v>
      </c>
      <c r="P5643">
        <v>105.08530804758399</v>
      </c>
      <c r="Q5643">
        <v>116.217461600646</v>
      </c>
      <c r="R5643">
        <v>101.995309951415</v>
      </c>
      <c r="S5643">
        <v>-0.111677081320204</v>
      </c>
    </row>
    <row r="5644" spans="1:19" x14ac:dyDescent="0.2">
      <c r="A5644">
        <v>14400072</v>
      </c>
      <c r="B5644">
        <v>23</v>
      </c>
      <c r="C5644">
        <v>11</v>
      </c>
      <c r="D5644">
        <v>1</v>
      </c>
      <c r="E5644">
        <v>13636.2851326892</v>
      </c>
      <c r="F5644">
        <v>26660.0082031204</v>
      </c>
      <c r="G5644">
        <v>80</v>
      </c>
      <c r="H5644" t="s">
        <v>3786</v>
      </c>
      <c r="I5644" t="s">
        <v>3787</v>
      </c>
      <c r="J5644">
        <v>22.471153846153801</v>
      </c>
      <c r="K5644">
        <v>4.4741925158221596</v>
      </c>
      <c r="L5644">
        <v>22.0885972108285</v>
      </c>
      <c r="M5644">
        <v>4.4443908387065196</v>
      </c>
      <c r="N5644">
        <v>8.6076281139269697E-2</v>
      </c>
      <c r="O5644">
        <v>99.192307692307693</v>
      </c>
      <c r="P5644">
        <v>82.805155557985898</v>
      </c>
      <c r="Q5644">
        <v>112.94913863822801</v>
      </c>
      <c r="R5644">
        <v>93.734684159250406</v>
      </c>
      <c r="S5644">
        <v>-0.14676350669244401</v>
      </c>
    </row>
    <row r="5645" spans="1:19" x14ac:dyDescent="0.2">
      <c r="A5645">
        <v>14400072</v>
      </c>
      <c r="B5645">
        <v>23</v>
      </c>
      <c r="C5645">
        <v>12</v>
      </c>
      <c r="D5645">
        <v>1</v>
      </c>
      <c r="E5645">
        <v>13906.043325722199</v>
      </c>
      <c r="F5645">
        <v>26660.631050275999</v>
      </c>
      <c r="G5645">
        <v>80</v>
      </c>
      <c r="H5645" t="s">
        <v>3788</v>
      </c>
      <c r="I5645" t="s">
        <v>3789</v>
      </c>
      <c r="J5645">
        <v>22.014423076922998</v>
      </c>
      <c r="K5645">
        <v>4.2454482020618798</v>
      </c>
      <c r="L5645">
        <v>21.9288025889967</v>
      </c>
      <c r="M5645">
        <v>4.1681616697730703</v>
      </c>
      <c r="N5645">
        <v>2.05415467800159E-2</v>
      </c>
      <c r="O5645">
        <v>114.048076923076</v>
      </c>
      <c r="P5645">
        <v>95.163612127876107</v>
      </c>
      <c r="Q5645">
        <v>120.35275080906101</v>
      </c>
      <c r="R5645">
        <v>99.087904325882207</v>
      </c>
      <c r="S5645">
        <v>-6.3627078692164399E-2</v>
      </c>
    </row>
    <row r="5646" spans="1:19" x14ac:dyDescent="0.2">
      <c r="A5646">
        <v>14400072</v>
      </c>
      <c r="B5646">
        <v>23</v>
      </c>
      <c r="C5646">
        <v>13</v>
      </c>
      <c r="D5646">
        <v>1</v>
      </c>
      <c r="E5646">
        <v>14175.801518755099</v>
      </c>
      <c r="F5646">
        <v>26661.253897431601</v>
      </c>
      <c r="G5646">
        <v>80</v>
      </c>
      <c r="H5646" t="s">
        <v>3790</v>
      </c>
      <c r="I5646" t="s">
        <v>3791</v>
      </c>
      <c r="J5646">
        <v>21.826923076922998</v>
      </c>
      <c r="K5646">
        <v>4.1299616027557304</v>
      </c>
      <c r="L5646">
        <v>21.7184466019417</v>
      </c>
      <c r="M5646">
        <v>4.0733584079528899</v>
      </c>
      <c r="N5646">
        <v>2.6630721904936899E-2</v>
      </c>
      <c r="O5646">
        <v>107.860576923076</v>
      </c>
      <c r="P5646">
        <v>90.335032303119306</v>
      </c>
      <c r="Q5646">
        <v>108.982200647249</v>
      </c>
      <c r="R5646">
        <v>87.692320352918202</v>
      </c>
      <c r="S5646">
        <v>-1.2790444130777699E-2</v>
      </c>
    </row>
    <row r="5647" spans="1:19" x14ac:dyDescent="0.2">
      <c r="A5647">
        <v>14400072</v>
      </c>
      <c r="B5647">
        <v>23</v>
      </c>
      <c r="C5647">
        <v>14</v>
      </c>
      <c r="D5647">
        <v>1</v>
      </c>
      <c r="E5647">
        <v>14445.559711788101</v>
      </c>
      <c r="F5647">
        <v>26661.876744587102</v>
      </c>
      <c r="G5647">
        <v>80</v>
      </c>
      <c r="H5647" t="s">
        <v>3792</v>
      </c>
      <c r="I5647" t="s">
        <v>3793</v>
      </c>
      <c r="J5647">
        <v>22.2163461538461</v>
      </c>
      <c r="K5647">
        <v>4.3507649764354603</v>
      </c>
      <c r="L5647">
        <v>22.115695792880199</v>
      </c>
      <c r="M5647">
        <v>4.2664544883293303</v>
      </c>
      <c r="N5647">
        <v>2.3591101520294502E-2</v>
      </c>
      <c r="O5647">
        <v>86.052884615384599</v>
      </c>
      <c r="P5647">
        <v>85.770109165689902</v>
      </c>
      <c r="Q5647">
        <v>96.881067961165002</v>
      </c>
      <c r="R5647">
        <v>81.699690421939096</v>
      </c>
      <c r="S5647">
        <v>-0.13253640607275399</v>
      </c>
    </row>
    <row r="5648" spans="1:19" x14ac:dyDescent="0.2">
      <c r="A5648">
        <v>14400072</v>
      </c>
      <c r="B5648">
        <v>23</v>
      </c>
      <c r="C5648">
        <v>15</v>
      </c>
      <c r="D5648">
        <v>1</v>
      </c>
      <c r="E5648">
        <v>14715.3179048211</v>
      </c>
      <c r="F5648">
        <v>26662.4995917427</v>
      </c>
      <c r="G5648">
        <v>80</v>
      </c>
      <c r="H5648" t="s">
        <v>3770</v>
      </c>
      <c r="I5648" t="s">
        <v>3771</v>
      </c>
      <c r="J5648">
        <v>22.475961538461501</v>
      </c>
      <c r="K5648">
        <v>4.2719342401735103</v>
      </c>
      <c r="L5648">
        <v>22.212783171521</v>
      </c>
      <c r="M5648">
        <v>5.1646857586253798</v>
      </c>
      <c r="N5648">
        <v>5.0957285542683403E-2</v>
      </c>
      <c r="O5648">
        <v>131.110576923076</v>
      </c>
      <c r="P5648">
        <v>102.242228798413</v>
      </c>
      <c r="Q5648">
        <v>110.05016181229701</v>
      </c>
      <c r="R5648">
        <v>87.178892491762696</v>
      </c>
      <c r="S5648">
        <v>0.241576997697798</v>
      </c>
    </row>
    <row r="5649" spans="1:19" x14ac:dyDescent="0.2">
      <c r="A5649">
        <v>14400072</v>
      </c>
      <c r="B5649">
        <v>23</v>
      </c>
      <c r="C5649">
        <v>16</v>
      </c>
      <c r="D5649">
        <v>1</v>
      </c>
      <c r="E5649">
        <v>14985.0760978541</v>
      </c>
      <c r="F5649">
        <v>26663.122438898299</v>
      </c>
      <c r="G5649">
        <v>80</v>
      </c>
      <c r="H5649" t="s">
        <v>19</v>
      </c>
      <c r="I5649" t="s">
        <v>19</v>
      </c>
      <c r="J5649">
        <v>1573.57211538461</v>
      </c>
      <c r="K5649">
        <v>3638.0961928267998</v>
      </c>
      <c r="L5649">
        <v>22.310240963855399</v>
      </c>
      <c r="M5649">
        <v>4.37804805378076</v>
      </c>
      <c r="N5649">
        <v>354.32728361241499</v>
      </c>
      <c r="O5649">
        <v>126.12019230769199</v>
      </c>
      <c r="P5649">
        <v>108.576010135232</v>
      </c>
      <c r="Q5649">
        <v>111.893825301204</v>
      </c>
      <c r="R5649">
        <v>89.857911723022397</v>
      </c>
      <c r="S5649">
        <v>0.158320694680049</v>
      </c>
    </row>
    <row r="5650" spans="1:19" x14ac:dyDescent="0.2">
      <c r="A5650">
        <v>14400072</v>
      </c>
      <c r="B5650">
        <v>23</v>
      </c>
      <c r="C5650">
        <v>1</v>
      </c>
      <c r="D5650">
        <v>2</v>
      </c>
      <c r="E5650">
        <v>10938.0803552038</v>
      </c>
      <c r="F5650">
        <v>26923.537924597698</v>
      </c>
      <c r="G5650">
        <v>80</v>
      </c>
      <c r="H5650" t="s">
        <v>3794</v>
      </c>
      <c r="I5650" t="s">
        <v>3795</v>
      </c>
      <c r="J5650">
        <v>23.245192307692299</v>
      </c>
      <c r="K5650">
        <v>4.7467069517819001</v>
      </c>
      <c r="L5650">
        <v>21.867313915857601</v>
      </c>
      <c r="M5650">
        <v>4.8512033907423397</v>
      </c>
      <c r="N5650">
        <v>0.284028163911687</v>
      </c>
      <c r="O5650">
        <v>130.461538461538</v>
      </c>
      <c r="P5650">
        <v>93.422780029296703</v>
      </c>
      <c r="Q5650">
        <v>135.25889967637499</v>
      </c>
      <c r="R5650">
        <v>97.162198624298995</v>
      </c>
      <c r="S5650">
        <v>-4.9374770052158699E-2</v>
      </c>
    </row>
    <row r="5651" spans="1:19" x14ac:dyDescent="0.2">
      <c r="A5651">
        <v>14400072</v>
      </c>
      <c r="B5651">
        <v>23</v>
      </c>
      <c r="C5651">
        <v>2</v>
      </c>
      <c r="D5651">
        <v>2</v>
      </c>
      <c r="E5651">
        <v>11207.838548236799</v>
      </c>
      <c r="F5651">
        <v>26924.160771753199</v>
      </c>
      <c r="G5651">
        <v>80</v>
      </c>
      <c r="H5651" t="s">
        <v>19</v>
      </c>
      <c r="I5651" t="s">
        <v>19</v>
      </c>
      <c r="J5651">
        <v>1676.3269230769199</v>
      </c>
      <c r="K5651">
        <v>3933.9847860620198</v>
      </c>
      <c r="L5651">
        <v>22.067307692307601</v>
      </c>
      <c r="M5651">
        <v>5.0026057290326804</v>
      </c>
      <c r="N5651">
        <v>330.67959079487298</v>
      </c>
      <c r="O5651">
        <v>273.55769230769198</v>
      </c>
      <c r="P5651">
        <v>251.24091361001999</v>
      </c>
      <c r="Q5651">
        <v>143.220279720279</v>
      </c>
      <c r="R5651">
        <v>106.107465025734</v>
      </c>
      <c r="S5651">
        <v>1.22835290199234</v>
      </c>
    </row>
    <row r="5652" spans="1:19" x14ac:dyDescent="0.2">
      <c r="A5652">
        <v>14400072</v>
      </c>
      <c r="B5652">
        <v>23</v>
      </c>
      <c r="C5652">
        <v>3</v>
      </c>
      <c r="D5652">
        <v>2</v>
      </c>
      <c r="E5652">
        <v>11477.596741269799</v>
      </c>
      <c r="F5652">
        <v>26924.783618908801</v>
      </c>
      <c r="G5652">
        <v>80</v>
      </c>
      <c r="H5652" t="s">
        <v>3796</v>
      </c>
      <c r="I5652" t="s">
        <v>3797</v>
      </c>
      <c r="J5652">
        <v>29.447115384615302</v>
      </c>
      <c r="K5652">
        <v>15.1859338808266</v>
      </c>
      <c r="L5652">
        <v>22.2316433566433</v>
      </c>
      <c r="M5652">
        <v>4.79178479224423</v>
      </c>
      <c r="N5652">
        <v>1.5058005191824599</v>
      </c>
      <c r="O5652">
        <v>124.793269230769</v>
      </c>
      <c r="P5652">
        <v>92.812883269784194</v>
      </c>
      <c r="Q5652">
        <v>136.561188811188</v>
      </c>
      <c r="R5652">
        <v>104.36640219093</v>
      </c>
      <c r="S5652">
        <v>-0.112755823075045</v>
      </c>
    </row>
    <row r="5653" spans="1:19" x14ac:dyDescent="0.2">
      <c r="A5653">
        <v>14400072</v>
      </c>
      <c r="B5653">
        <v>23</v>
      </c>
      <c r="C5653">
        <v>4</v>
      </c>
      <c r="D5653">
        <v>2</v>
      </c>
      <c r="E5653">
        <v>11747.354934302701</v>
      </c>
      <c r="F5653">
        <v>26925.4064660644</v>
      </c>
      <c r="G5653">
        <v>80</v>
      </c>
      <c r="H5653" t="s">
        <v>3798</v>
      </c>
      <c r="I5653" t="s">
        <v>3799</v>
      </c>
      <c r="J5653">
        <v>22.697115384615302</v>
      </c>
      <c r="K5653">
        <v>4.7847505507435004</v>
      </c>
      <c r="L5653">
        <v>21.578671328671302</v>
      </c>
      <c r="M5653">
        <v>4.5889537082793002</v>
      </c>
      <c r="N5653">
        <v>0.24372528620765399</v>
      </c>
      <c r="O5653">
        <v>138.58173076923001</v>
      </c>
      <c r="P5653">
        <v>108.73681641080999</v>
      </c>
      <c r="Q5653">
        <v>130.775349650349</v>
      </c>
      <c r="R5653">
        <v>95.479445600717597</v>
      </c>
      <c r="S5653">
        <v>8.1759807776077401E-2</v>
      </c>
    </row>
    <row r="5654" spans="1:19" x14ac:dyDescent="0.2">
      <c r="A5654">
        <v>14400072</v>
      </c>
      <c r="B5654">
        <v>23</v>
      </c>
      <c r="C5654">
        <v>5</v>
      </c>
      <c r="D5654">
        <v>2</v>
      </c>
      <c r="E5654">
        <v>12017.1131273357</v>
      </c>
      <c r="F5654">
        <v>26926.029313219999</v>
      </c>
      <c r="G5654">
        <v>80</v>
      </c>
      <c r="H5654" t="s">
        <v>3800</v>
      </c>
      <c r="I5654" t="s">
        <v>3801</v>
      </c>
      <c r="J5654">
        <v>23.245192307692299</v>
      </c>
      <c r="K5654">
        <v>4.6947675417117303</v>
      </c>
      <c r="L5654">
        <v>21.526223776223699</v>
      </c>
      <c r="M5654">
        <v>4.6821351151624704</v>
      </c>
      <c r="N5654">
        <v>0.36713347419254899</v>
      </c>
      <c r="O5654">
        <v>117.45192307692299</v>
      </c>
      <c r="P5654">
        <v>90.685835528667496</v>
      </c>
      <c r="Q5654">
        <v>129.933566433566</v>
      </c>
      <c r="R5654">
        <v>99.091903689408596</v>
      </c>
      <c r="S5654">
        <v>-0.12596027416897199</v>
      </c>
    </row>
    <row r="5655" spans="1:19" x14ac:dyDescent="0.2">
      <c r="A5655">
        <v>14400072</v>
      </c>
      <c r="B5655">
        <v>23</v>
      </c>
      <c r="C5655">
        <v>6</v>
      </c>
      <c r="D5655">
        <v>2</v>
      </c>
      <c r="E5655">
        <v>12286.8713203687</v>
      </c>
      <c r="F5655">
        <v>26926.652160375499</v>
      </c>
      <c r="G5655">
        <v>80</v>
      </c>
      <c r="H5655" t="s">
        <v>3802</v>
      </c>
      <c r="I5655" t="s">
        <v>3803</v>
      </c>
      <c r="J5655">
        <v>22.067307692307601</v>
      </c>
      <c r="K5655">
        <v>4.4565518385788803</v>
      </c>
      <c r="L5655">
        <v>21.196678321678299</v>
      </c>
      <c r="M5655">
        <v>4.7018397100242302</v>
      </c>
      <c r="N5655">
        <v>0.18516781181910599</v>
      </c>
      <c r="O5655">
        <v>129.461538461538</v>
      </c>
      <c r="P5655">
        <v>96.081838422025399</v>
      </c>
      <c r="Q5655">
        <v>130.002622377622</v>
      </c>
      <c r="R5655">
        <v>96.842759657179499</v>
      </c>
      <c r="S5655">
        <v>-5.5872418134235401E-3</v>
      </c>
    </row>
    <row r="5656" spans="1:19" x14ac:dyDescent="0.2">
      <c r="A5656">
        <v>14400072</v>
      </c>
      <c r="B5656">
        <v>23</v>
      </c>
      <c r="C5656">
        <v>7</v>
      </c>
      <c r="D5656">
        <v>2</v>
      </c>
      <c r="E5656">
        <v>12556.6295134017</v>
      </c>
      <c r="F5656">
        <v>26927.275007531101</v>
      </c>
      <c r="G5656">
        <v>80</v>
      </c>
      <c r="H5656" t="s">
        <v>3804</v>
      </c>
      <c r="I5656" t="s">
        <v>3805</v>
      </c>
      <c r="J5656">
        <v>22.355769230769202</v>
      </c>
      <c r="K5656">
        <v>4.6769037037807202</v>
      </c>
      <c r="L5656">
        <v>21.0218531468531</v>
      </c>
      <c r="M5656">
        <v>4.5763199470922498</v>
      </c>
      <c r="N5656">
        <v>0.291482260711172</v>
      </c>
      <c r="O5656">
        <v>126.211538461538</v>
      </c>
      <c r="P5656">
        <v>88.999694584277506</v>
      </c>
      <c r="Q5656">
        <v>132.97115384615299</v>
      </c>
      <c r="R5656">
        <v>100.005812978235</v>
      </c>
      <c r="S5656">
        <v>-6.7592224724841304E-2</v>
      </c>
    </row>
    <row r="5657" spans="1:19" x14ac:dyDescent="0.2">
      <c r="A5657">
        <v>14400072</v>
      </c>
      <c r="B5657">
        <v>23</v>
      </c>
      <c r="C5657">
        <v>8</v>
      </c>
      <c r="D5657">
        <v>2</v>
      </c>
      <c r="E5657">
        <v>12826.3877064347</v>
      </c>
      <c r="F5657">
        <v>26927.8978546867</v>
      </c>
      <c r="G5657">
        <v>80</v>
      </c>
      <c r="H5657" t="s">
        <v>3806</v>
      </c>
      <c r="I5657" t="s">
        <v>3807</v>
      </c>
      <c r="J5657">
        <v>22.9375</v>
      </c>
      <c r="K5657">
        <v>4.6637861703028003</v>
      </c>
      <c r="L5657">
        <v>21.323426573426499</v>
      </c>
      <c r="M5657">
        <v>5.0221826259629996</v>
      </c>
      <c r="N5657">
        <v>0.32138883564870901</v>
      </c>
      <c r="O5657">
        <v>113.004807692307</v>
      </c>
      <c r="P5657">
        <v>84.3346982151471</v>
      </c>
      <c r="Q5657">
        <v>134.447552447552</v>
      </c>
      <c r="R5657">
        <v>95.772397612042298</v>
      </c>
      <c r="S5657">
        <v>-0.22389274247999499</v>
      </c>
    </row>
    <row r="5658" spans="1:19" x14ac:dyDescent="0.2">
      <c r="A5658">
        <v>14400072</v>
      </c>
      <c r="B5658">
        <v>23</v>
      </c>
      <c r="C5658">
        <v>9</v>
      </c>
      <c r="D5658">
        <v>2</v>
      </c>
      <c r="E5658">
        <v>13096.1458994676</v>
      </c>
      <c r="F5658">
        <v>26928.520701842299</v>
      </c>
      <c r="G5658">
        <v>80</v>
      </c>
      <c r="H5658" t="s">
        <v>3808</v>
      </c>
      <c r="I5658" t="s">
        <v>3809</v>
      </c>
      <c r="J5658">
        <v>21.754807692307601</v>
      </c>
      <c r="K5658">
        <v>4.4150611940983397</v>
      </c>
      <c r="L5658">
        <v>20.8566433566433</v>
      </c>
      <c r="M5658">
        <v>4.7397745578054096</v>
      </c>
      <c r="N5658">
        <v>0.18949515946602299</v>
      </c>
      <c r="O5658">
        <v>118.677884615384</v>
      </c>
      <c r="P5658">
        <v>106.140903679904</v>
      </c>
      <c r="Q5658">
        <v>123.39423076923001</v>
      </c>
      <c r="R5658">
        <v>93.233611403759795</v>
      </c>
      <c r="S5658">
        <v>-5.0586329144984302E-2</v>
      </c>
    </row>
    <row r="5659" spans="1:19" x14ac:dyDescent="0.2">
      <c r="A5659">
        <v>14400072</v>
      </c>
      <c r="B5659">
        <v>23</v>
      </c>
      <c r="C5659">
        <v>10</v>
      </c>
      <c r="D5659">
        <v>2</v>
      </c>
      <c r="E5659">
        <v>13365.904092500599</v>
      </c>
      <c r="F5659">
        <v>26929.143548997799</v>
      </c>
      <c r="G5659">
        <v>80</v>
      </c>
      <c r="H5659" t="s">
        <v>3810</v>
      </c>
      <c r="I5659" t="s">
        <v>3811</v>
      </c>
      <c r="J5659">
        <v>22.384615384615302</v>
      </c>
      <c r="K5659">
        <v>4.8848425144043803</v>
      </c>
      <c r="L5659">
        <v>20.871503496503401</v>
      </c>
      <c r="M5659">
        <v>4.5363827405620096</v>
      </c>
      <c r="N5659">
        <v>0.33355031412636599</v>
      </c>
      <c r="O5659">
        <v>94.855769230769198</v>
      </c>
      <c r="P5659">
        <v>73.493120854062397</v>
      </c>
      <c r="Q5659">
        <v>118.911713286713</v>
      </c>
      <c r="R5659">
        <v>93.579404612842097</v>
      </c>
      <c r="S5659">
        <v>-0.25706451281100301</v>
      </c>
    </row>
    <row r="5660" spans="1:19" x14ac:dyDescent="0.2">
      <c r="A5660">
        <v>14400072</v>
      </c>
      <c r="B5660">
        <v>23</v>
      </c>
      <c r="C5660">
        <v>11</v>
      </c>
      <c r="D5660">
        <v>2</v>
      </c>
      <c r="E5660">
        <v>13635.662285533601</v>
      </c>
      <c r="F5660">
        <v>26929.766396153402</v>
      </c>
      <c r="G5660">
        <v>80</v>
      </c>
      <c r="H5660" t="s">
        <v>3812</v>
      </c>
      <c r="I5660" t="s">
        <v>3813</v>
      </c>
      <c r="J5660">
        <v>23.163461538461501</v>
      </c>
      <c r="K5660">
        <v>4.6670089600445399</v>
      </c>
      <c r="L5660">
        <v>20.879325643300799</v>
      </c>
      <c r="M5660">
        <v>4.5897911762138</v>
      </c>
      <c r="N5660">
        <v>0.497655733663456</v>
      </c>
      <c r="O5660">
        <v>121.447115384615</v>
      </c>
      <c r="P5660">
        <v>90.070309562896</v>
      </c>
      <c r="Q5660">
        <v>128.196983141082</v>
      </c>
      <c r="R5660">
        <v>100.009521595243</v>
      </c>
      <c r="S5660">
        <v>-6.7492251225688499E-2</v>
      </c>
    </row>
    <row r="5661" spans="1:19" x14ac:dyDescent="0.2">
      <c r="A5661">
        <v>14400072</v>
      </c>
      <c r="B5661">
        <v>23</v>
      </c>
      <c r="C5661">
        <v>12</v>
      </c>
      <c r="D5661">
        <v>2</v>
      </c>
      <c r="E5661">
        <v>13905.420478566601</v>
      </c>
      <c r="F5661">
        <v>26930.389243309</v>
      </c>
      <c r="G5661">
        <v>80</v>
      </c>
      <c r="H5661" t="s">
        <v>3814</v>
      </c>
      <c r="I5661" t="s">
        <v>3815</v>
      </c>
      <c r="J5661">
        <v>22.8365384615384</v>
      </c>
      <c r="K5661">
        <v>4.5023724022475804</v>
      </c>
      <c r="L5661">
        <v>20.707423580785999</v>
      </c>
      <c r="M5661">
        <v>4.65705896092775</v>
      </c>
      <c r="N5661">
        <v>0.457180142793013</v>
      </c>
      <c r="O5661">
        <v>114.533653846153</v>
      </c>
      <c r="P5661">
        <v>86.804482016701598</v>
      </c>
      <c r="Q5661">
        <v>121.714410480349</v>
      </c>
      <c r="R5661">
        <v>95.664240042482604</v>
      </c>
      <c r="S5661">
        <v>-7.5062077856957496E-2</v>
      </c>
    </row>
    <row r="5662" spans="1:19" x14ac:dyDescent="0.2">
      <c r="A5662">
        <v>14400072</v>
      </c>
      <c r="B5662">
        <v>23</v>
      </c>
      <c r="C5662">
        <v>13</v>
      </c>
      <c r="D5662">
        <v>2</v>
      </c>
      <c r="E5662">
        <v>14175.1786715996</v>
      </c>
      <c r="F5662">
        <v>26931.012090464501</v>
      </c>
      <c r="G5662">
        <v>80</v>
      </c>
      <c r="H5662" t="s">
        <v>3816</v>
      </c>
      <c r="I5662" t="s">
        <v>3817</v>
      </c>
      <c r="J5662">
        <v>21.509615384615302</v>
      </c>
      <c r="K5662">
        <v>4.72410999413502</v>
      </c>
      <c r="L5662">
        <v>20.616258741258701</v>
      </c>
      <c r="M5662">
        <v>4.4842905266562001</v>
      </c>
      <c r="N5662">
        <v>0.19921917147120899</v>
      </c>
      <c r="O5662">
        <v>116.783653846153</v>
      </c>
      <c r="P5662">
        <v>96.518164502631805</v>
      </c>
      <c r="Q5662">
        <v>116.115384615384</v>
      </c>
      <c r="R5662">
        <v>96.3164527171391</v>
      </c>
      <c r="S5662">
        <v>6.9382666399871399E-3</v>
      </c>
    </row>
    <row r="5663" spans="1:19" x14ac:dyDescent="0.2">
      <c r="A5663">
        <v>14400072</v>
      </c>
      <c r="B5663">
        <v>23</v>
      </c>
      <c r="C5663">
        <v>14</v>
      </c>
      <c r="D5663">
        <v>2</v>
      </c>
      <c r="E5663">
        <v>14444.9368646325</v>
      </c>
      <c r="F5663">
        <v>26931.6349376201</v>
      </c>
      <c r="G5663">
        <v>80</v>
      </c>
      <c r="H5663" t="s">
        <v>3818</v>
      </c>
      <c r="I5663" t="s">
        <v>3819</v>
      </c>
      <c r="J5663">
        <v>34.653846153846096</v>
      </c>
      <c r="K5663">
        <v>11.312237443420701</v>
      </c>
      <c r="L5663">
        <v>20.8225524475524</v>
      </c>
      <c r="M5663">
        <v>4.5921963820034497</v>
      </c>
      <c r="N5663">
        <v>3.0119125045474302</v>
      </c>
      <c r="O5663">
        <v>129.15384615384599</v>
      </c>
      <c r="P5663">
        <v>191.185510455902</v>
      </c>
      <c r="Q5663">
        <v>105.71765734265701</v>
      </c>
      <c r="R5663">
        <v>91.927427495717893</v>
      </c>
      <c r="S5663">
        <v>0.25494228925616802</v>
      </c>
    </row>
    <row r="5664" spans="1:19" x14ac:dyDescent="0.2">
      <c r="A5664">
        <v>14400072</v>
      </c>
      <c r="B5664">
        <v>23</v>
      </c>
      <c r="C5664">
        <v>15</v>
      </c>
      <c r="D5664">
        <v>2</v>
      </c>
      <c r="E5664">
        <v>14714.6950576655</v>
      </c>
      <c r="F5664">
        <v>26932.257784775698</v>
      </c>
      <c r="G5664">
        <v>80</v>
      </c>
      <c r="H5664" t="s">
        <v>19</v>
      </c>
      <c r="I5664" t="s">
        <v>19</v>
      </c>
      <c r="J5664">
        <v>1203.1923076922999</v>
      </c>
      <c r="K5664">
        <v>2842.2806510892201</v>
      </c>
      <c r="L5664">
        <v>21.0725524475524</v>
      </c>
      <c r="M5664">
        <v>4.6166862668379398</v>
      </c>
      <c r="N5664">
        <v>256.05373354824201</v>
      </c>
      <c r="O5664">
        <v>121.668269230769</v>
      </c>
      <c r="P5664">
        <v>90.427247387506796</v>
      </c>
      <c r="Q5664">
        <v>109.426573426573</v>
      </c>
      <c r="R5664">
        <v>88.584507044169897</v>
      </c>
      <c r="S5664">
        <v>0.13819228906576</v>
      </c>
    </row>
    <row r="5665" spans="1:19" x14ac:dyDescent="0.2">
      <c r="A5665">
        <v>14400072</v>
      </c>
      <c r="B5665">
        <v>23</v>
      </c>
      <c r="C5665">
        <v>16</v>
      </c>
      <c r="D5665">
        <v>2</v>
      </c>
      <c r="E5665">
        <v>14984.4532506985</v>
      </c>
      <c r="F5665">
        <v>26932.880631931301</v>
      </c>
      <c r="G5665">
        <v>80</v>
      </c>
      <c r="H5665" t="s">
        <v>3820</v>
      </c>
      <c r="I5665" t="s">
        <v>3821</v>
      </c>
      <c r="J5665">
        <v>24.509615384615302</v>
      </c>
      <c r="K5665">
        <v>5.5987553429787003</v>
      </c>
      <c r="L5665">
        <v>21.037216828478901</v>
      </c>
      <c r="M5665">
        <v>4.8066405005164903</v>
      </c>
      <c r="N5665">
        <v>0.72241694708878101</v>
      </c>
      <c r="O5665">
        <v>73.423076923076906</v>
      </c>
      <c r="P5665">
        <v>74.245913162286399</v>
      </c>
      <c r="Q5665">
        <v>106.45388349514501</v>
      </c>
      <c r="R5665">
        <v>84.9906446943763</v>
      </c>
      <c r="S5665">
        <v>-0.38864049909076998</v>
      </c>
    </row>
    <row r="5666" spans="1:19" x14ac:dyDescent="0.2">
      <c r="A5666">
        <v>14400072</v>
      </c>
      <c r="B5666">
        <v>23</v>
      </c>
      <c r="C5666">
        <v>1</v>
      </c>
      <c r="D5666">
        <v>3</v>
      </c>
      <c r="E5666">
        <v>10937.457508048201</v>
      </c>
      <c r="F5666">
        <v>27193.2961176307</v>
      </c>
      <c r="G5666">
        <v>80</v>
      </c>
      <c r="H5666" t="s">
        <v>3822</v>
      </c>
      <c r="I5666" t="s">
        <v>3823</v>
      </c>
      <c r="J5666">
        <v>23.418269230769202</v>
      </c>
      <c r="K5666">
        <v>9.0353500679603798</v>
      </c>
      <c r="L5666">
        <v>20.2645631067961</v>
      </c>
      <c r="M5666">
        <v>4.3602432928540003</v>
      </c>
      <c r="N5666">
        <v>0.72328673244947395</v>
      </c>
      <c r="O5666">
        <v>133.65384615384599</v>
      </c>
      <c r="P5666">
        <v>103.989484419447</v>
      </c>
      <c r="Q5666">
        <v>131.34142394822001</v>
      </c>
      <c r="R5666">
        <v>98.710471663827704</v>
      </c>
      <c r="S5666">
        <v>2.3426310974395501E-2</v>
      </c>
    </row>
    <row r="5667" spans="1:19" x14ac:dyDescent="0.2">
      <c r="A5667">
        <v>14400072</v>
      </c>
      <c r="B5667">
        <v>23</v>
      </c>
      <c r="C5667">
        <v>2</v>
      </c>
      <c r="D5667">
        <v>3</v>
      </c>
      <c r="E5667">
        <v>11207.215701081201</v>
      </c>
      <c r="F5667">
        <v>27193.9189647862</v>
      </c>
      <c r="G5667">
        <v>80</v>
      </c>
      <c r="H5667" t="s">
        <v>3824</v>
      </c>
      <c r="I5667" t="s">
        <v>3825</v>
      </c>
      <c r="J5667">
        <v>21.625</v>
      </c>
      <c r="K5667">
        <v>5.11537557836101</v>
      </c>
      <c r="L5667">
        <v>20.369755244755201</v>
      </c>
      <c r="M5667">
        <v>4.4661306538230496</v>
      </c>
      <c r="N5667">
        <v>0.28105867305298199</v>
      </c>
      <c r="O5667">
        <v>141.293269230769</v>
      </c>
      <c r="P5667">
        <v>101.443170680798</v>
      </c>
      <c r="Q5667">
        <v>141.54020979020899</v>
      </c>
      <c r="R5667">
        <v>104.71165933149901</v>
      </c>
      <c r="S5667">
        <v>-2.3582909584002202E-3</v>
      </c>
    </row>
    <row r="5668" spans="1:19" x14ac:dyDescent="0.2">
      <c r="A5668">
        <v>14400072</v>
      </c>
      <c r="B5668">
        <v>23</v>
      </c>
      <c r="C5668">
        <v>3</v>
      </c>
      <c r="D5668">
        <v>3</v>
      </c>
      <c r="E5668">
        <v>11476.9738941142</v>
      </c>
      <c r="F5668">
        <v>27194.541811941799</v>
      </c>
      <c r="G5668">
        <v>80</v>
      </c>
      <c r="H5668" t="s">
        <v>19</v>
      </c>
      <c r="I5668" t="s">
        <v>19</v>
      </c>
      <c r="J5668">
        <v>1309.50961538461</v>
      </c>
      <c r="K5668">
        <v>3286.1046439023698</v>
      </c>
      <c r="L5668">
        <v>20.542832167832099</v>
      </c>
      <c r="M5668">
        <v>4.3119103654649802</v>
      </c>
      <c r="N5668">
        <v>298.931720274241</v>
      </c>
      <c r="O5668">
        <v>141.88942307692301</v>
      </c>
      <c r="P5668">
        <v>111.951149561443</v>
      </c>
      <c r="Q5668">
        <v>136.80157342657299</v>
      </c>
      <c r="R5668">
        <v>104.18659278623799</v>
      </c>
      <c r="S5668">
        <v>4.8834015148076601E-2</v>
      </c>
    </row>
    <row r="5669" spans="1:19" x14ac:dyDescent="0.2">
      <c r="A5669">
        <v>14400072</v>
      </c>
      <c r="B5669">
        <v>23</v>
      </c>
      <c r="C5669">
        <v>4</v>
      </c>
      <c r="D5669">
        <v>3</v>
      </c>
      <c r="E5669">
        <v>11746.7320871472</v>
      </c>
      <c r="F5669">
        <v>27195.164659097401</v>
      </c>
      <c r="G5669">
        <v>80</v>
      </c>
      <c r="H5669" t="s">
        <v>3826</v>
      </c>
      <c r="I5669" t="s">
        <v>3827</v>
      </c>
      <c r="J5669">
        <v>21.634615384615302</v>
      </c>
      <c r="K5669">
        <v>3.8966398056720499</v>
      </c>
      <c r="L5669">
        <v>20.582167832167801</v>
      </c>
      <c r="M5669">
        <v>4.5035219535179696</v>
      </c>
      <c r="N5669">
        <v>0.233694331527665</v>
      </c>
      <c r="O5669">
        <v>140.95673076923001</v>
      </c>
      <c r="P5669">
        <v>102.02060996947</v>
      </c>
      <c r="Q5669">
        <v>130.33304195804101</v>
      </c>
      <c r="R5669">
        <v>93.636507578965393</v>
      </c>
      <c r="S5669">
        <v>0.113456696387674</v>
      </c>
    </row>
    <row r="5670" spans="1:19" x14ac:dyDescent="0.2">
      <c r="A5670">
        <v>14400072</v>
      </c>
      <c r="B5670">
        <v>23</v>
      </c>
      <c r="C5670">
        <v>5</v>
      </c>
      <c r="D5670">
        <v>3</v>
      </c>
      <c r="E5670">
        <v>12016.4902801801</v>
      </c>
      <c r="F5670">
        <v>27195.787506252898</v>
      </c>
      <c r="G5670">
        <v>80</v>
      </c>
      <c r="H5670" t="s">
        <v>3828</v>
      </c>
      <c r="I5670" t="s">
        <v>3829</v>
      </c>
      <c r="J5670">
        <v>22.043269230769202</v>
      </c>
      <c r="K5670">
        <v>4.3393384913946704</v>
      </c>
      <c r="L5670">
        <v>20.239510489510401</v>
      </c>
      <c r="M5670">
        <v>4.37954300848578</v>
      </c>
      <c r="N5670">
        <v>0.41186003602745402</v>
      </c>
      <c r="O5670">
        <v>128.274038461538</v>
      </c>
      <c r="P5670">
        <v>104.058170210401</v>
      </c>
      <c r="Q5670">
        <v>132.97377622377601</v>
      </c>
      <c r="R5670">
        <v>98.675322357636503</v>
      </c>
      <c r="S5670">
        <v>-4.7628299051348799E-2</v>
      </c>
    </row>
    <row r="5671" spans="1:19" x14ac:dyDescent="0.2">
      <c r="A5671">
        <v>14400072</v>
      </c>
      <c r="B5671">
        <v>23</v>
      </c>
      <c r="C5671">
        <v>6</v>
      </c>
      <c r="D5671">
        <v>3</v>
      </c>
      <c r="E5671">
        <v>12286.2484732131</v>
      </c>
      <c r="F5671">
        <v>27196.410353408501</v>
      </c>
      <c r="G5671">
        <v>80</v>
      </c>
      <c r="H5671" t="s">
        <v>53</v>
      </c>
      <c r="I5671" t="s">
        <v>53</v>
      </c>
      <c r="J5671">
        <v>23.745192307692299</v>
      </c>
      <c r="K5671">
        <v>12.0135130630829</v>
      </c>
      <c r="L5671">
        <v>20.031468531468501</v>
      </c>
      <c r="M5671">
        <v>4.4833478933633701</v>
      </c>
      <c r="N5671">
        <v>0.82833718563779901</v>
      </c>
      <c r="O5671">
        <v>487.336538461538</v>
      </c>
      <c r="P5671">
        <v>376.44119498312801</v>
      </c>
      <c r="Q5671">
        <v>139.83391608391599</v>
      </c>
      <c r="R5671">
        <v>104.04429548574799</v>
      </c>
      <c r="S5671">
        <v>3.3399488242507198</v>
      </c>
    </row>
    <row r="5672" spans="1:19" x14ac:dyDescent="0.2">
      <c r="A5672">
        <v>14400072</v>
      </c>
      <c r="B5672">
        <v>23</v>
      </c>
      <c r="C5672">
        <v>7</v>
      </c>
      <c r="D5672">
        <v>3</v>
      </c>
      <c r="E5672">
        <v>12556.006666246099</v>
      </c>
      <c r="F5672">
        <v>27197.033200564099</v>
      </c>
      <c r="G5672">
        <v>80</v>
      </c>
      <c r="H5672" t="s">
        <v>3830</v>
      </c>
      <c r="I5672" t="s">
        <v>3831</v>
      </c>
      <c r="J5672">
        <v>20.980769230769202</v>
      </c>
      <c r="K5672">
        <v>4.1521096797771797</v>
      </c>
      <c r="L5672">
        <v>20.007867132867101</v>
      </c>
      <c r="M5672">
        <v>4.3957354965662896</v>
      </c>
      <c r="N5672">
        <v>0.22132862604268899</v>
      </c>
      <c r="O5672">
        <v>128.87019230769201</v>
      </c>
      <c r="P5672">
        <v>95.799858860309996</v>
      </c>
      <c r="Q5672">
        <v>134.16346153846101</v>
      </c>
      <c r="R5672">
        <v>97.412451426462198</v>
      </c>
      <c r="S5672">
        <v>-5.4338733429423802E-2</v>
      </c>
    </row>
    <row r="5673" spans="1:19" x14ac:dyDescent="0.2">
      <c r="A5673">
        <v>14400072</v>
      </c>
      <c r="B5673">
        <v>23</v>
      </c>
      <c r="C5673">
        <v>8</v>
      </c>
      <c r="D5673">
        <v>3</v>
      </c>
      <c r="E5673">
        <v>12825.764859279099</v>
      </c>
      <c r="F5673">
        <v>27197.656047719702</v>
      </c>
      <c r="G5673">
        <v>80</v>
      </c>
      <c r="H5673" t="s">
        <v>3832</v>
      </c>
      <c r="I5673" t="s">
        <v>3833</v>
      </c>
      <c r="J5673">
        <v>22.201923076922998</v>
      </c>
      <c r="K5673">
        <v>4.5369843586909004</v>
      </c>
      <c r="L5673">
        <v>19.6048951048951</v>
      </c>
      <c r="M5673">
        <v>4.1591390426877499</v>
      </c>
      <c r="N5673">
        <v>0.62441479964317304</v>
      </c>
      <c r="O5673">
        <v>133.95673076923001</v>
      </c>
      <c r="P5673">
        <v>100.616527607414</v>
      </c>
      <c r="Q5673">
        <v>125.32167832167799</v>
      </c>
      <c r="R5673">
        <v>92.426249291109897</v>
      </c>
      <c r="S5673">
        <v>9.34264076902558E-2</v>
      </c>
    </row>
    <row r="5674" spans="1:19" x14ac:dyDescent="0.2">
      <c r="A5674">
        <v>14400072</v>
      </c>
      <c r="B5674">
        <v>23</v>
      </c>
      <c r="C5674">
        <v>9</v>
      </c>
      <c r="D5674">
        <v>3</v>
      </c>
      <c r="E5674">
        <v>13095.523052312101</v>
      </c>
      <c r="F5674">
        <v>27198.278894875199</v>
      </c>
      <c r="G5674">
        <v>80</v>
      </c>
      <c r="H5674" t="s">
        <v>3834</v>
      </c>
      <c r="I5674" t="s">
        <v>3835</v>
      </c>
      <c r="J5674">
        <v>23.365384615384599</v>
      </c>
      <c r="K5674">
        <v>7.22982297409047</v>
      </c>
      <c r="L5674">
        <v>19.395979020978999</v>
      </c>
      <c r="M5674">
        <v>4.1725901197280502</v>
      </c>
      <c r="N5674">
        <v>0.95130494021883405</v>
      </c>
      <c r="O5674">
        <v>83.423076923076906</v>
      </c>
      <c r="P5674">
        <v>77.848063597736001</v>
      </c>
      <c r="Q5674">
        <v>111.621503496503</v>
      </c>
      <c r="R5674">
        <v>88.980291244226194</v>
      </c>
      <c r="S5674">
        <v>-0.3169064315156</v>
      </c>
    </row>
    <row r="5675" spans="1:19" x14ac:dyDescent="0.2">
      <c r="A5675">
        <v>14400072</v>
      </c>
      <c r="B5675">
        <v>23</v>
      </c>
      <c r="C5675">
        <v>10</v>
      </c>
      <c r="D5675">
        <v>3</v>
      </c>
      <c r="E5675">
        <v>13365.281245345001</v>
      </c>
      <c r="F5675">
        <v>27198.901742030801</v>
      </c>
      <c r="G5675">
        <v>80</v>
      </c>
      <c r="H5675" t="s">
        <v>3836</v>
      </c>
      <c r="I5675" t="s">
        <v>3837</v>
      </c>
      <c r="J5675">
        <v>20.2740384615384</v>
      </c>
      <c r="K5675">
        <v>4.2434224030643399</v>
      </c>
      <c r="L5675">
        <v>19.5218531468531</v>
      </c>
      <c r="M5675">
        <v>4.2167512342372202</v>
      </c>
      <c r="N5675">
        <v>0.17838029158041499</v>
      </c>
      <c r="O5675">
        <v>99.961538461538396</v>
      </c>
      <c r="P5675">
        <v>81.559136529755406</v>
      </c>
      <c r="Q5675">
        <v>122.193181818181</v>
      </c>
      <c r="R5675">
        <v>97.173634815019298</v>
      </c>
      <c r="S5675">
        <v>-0.228782667222068</v>
      </c>
    </row>
    <row r="5676" spans="1:19" x14ac:dyDescent="0.2">
      <c r="A5676">
        <v>14400072</v>
      </c>
      <c r="B5676">
        <v>23</v>
      </c>
      <c r="C5676">
        <v>11</v>
      </c>
      <c r="D5676">
        <v>3</v>
      </c>
      <c r="E5676">
        <v>13635.039438378</v>
      </c>
      <c r="F5676">
        <v>27199.5245891864</v>
      </c>
      <c r="G5676">
        <v>80</v>
      </c>
      <c r="H5676" t="s">
        <v>56</v>
      </c>
      <c r="I5676" t="s">
        <v>57</v>
      </c>
      <c r="J5676">
        <v>21.759615384615302</v>
      </c>
      <c r="K5676">
        <v>4.9932554362931398</v>
      </c>
      <c r="L5676">
        <v>19.741484716157199</v>
      </c>
      <c r="M5676">
        <v>4.3196999204348403</v>
      </c>
      <c r="N5676">
        <v>0.46719232947436301</v>
      </c>
      <c r="O5676">
        <v>715.75480769230705</v>
      </c>
      <c r="P5676">
        <v>393.12319765510898</v>
      </c>
      <c r="Q5676">
        <v>162.48733624454101</v>
      </c>
      <c r="R5676">
        <v>128.19341986388301</v>
      </c>
      <c r="S5676">
        <v>4.3158804253387499</v>
      </c>
    </row>
    <row r="5677" spans="1:19" x14ac:dyDescent="0.2">
      <c r="A5677">
        <v>14400072</v>
      </c>
      <c r="B5677">
        <v>23</v>
      </c>
      <c r="C5677">
        <v>12</v>
      </c>
      <c r="D5677">
        <v>3</v>
      </c>
      <c r="E5677">
        <v>13904.797631411</v>
      </c>
      <c r="F5677">
        <v>27200.147436341998</v>
      </c>
      <c r="G5677">
        <v>80</v>
      </c>
      <c r="H5677" t="s">
        <v>3838</v>
      </c>
      <c r="I5677" t="s">
        <v>3839</v>
      </c>
      <c r="J5677">
        <v>20.432692307692299</v>
      </c>
      <c r="K5677">
        <v>4.1677895429779301</v>
      </c>
      <c r="L5677">
        <v>19.4321206743567</v>
      </c>
      <c r="M5677">
        <v>4.2223637950063999</v>
      </c>
      <c r="N5677">
        <v>0.23696954642300899</v>
      </c>
      <c r="O5677">
        <v>126.76442307692299</v>
      </c>
      <c r="P5677">
        <v>106.15562452784999</v>
      </c>
      <c r="Q5677">
        <v>148.69299023957399</v>
      </c>
      <c r="R5677">
        <v>122.049125979184</v>
      </c>
      <c r="S5677">
        <v>-0.17967000571876901</v>
      </c>
    </row>
    <row r="5678" spans="1:19" x14ac:dyDescent="0.2">
      <c r="A5678">
        <v>14400072</v>
      </c>
      <c r="B5678">
        <v>23</v>
      </c>
      <c r="C5678">
        <v>13</v>
      </c>
      <c r="D5678">
        <v>3</v>
      </c>
      <c r="E5678">
        <v>14174.555824444</v>
      </c>
      <c r="F5678">
        <v>27200.770283497499</v>
      </c>
      <c r="G5678">
        <v>80</v>
      </c>
      <c r="H5678" t="s">
        <v>53</v>
      </c>
      <c r="I5678" t="s">
        <v>53</v>
      </c>
      <c r="J5678">
        <v>22.264423076922998</v>
      </c>
      <c r="K5678">
        <v>4.8992035904834399</v>
      </c>
      <c r="L5678">
        <v>19.399475524475498</v>
      </c>
      <c r="M5678">
        <v>4.02705445171694</v>
      </c>
      <c r="N5678">
        <v>0.71142508421411399</v>
      </c>
      <c r="O5678">
        <v>239.649038461538</v>
      </c>
      <c r="P5678">
        <v>154.721887278179</v>
      </c>
      <c r="Q5678">
        <v>117.84965034965001</v>
      </c>
      <c r="R5678">
        <v>92.124915860234907</v>
      </c>
      <c r="S5678">
        <v>1.3221112548604399</v>
      </c>
    </row>
    <row r="5679" spans="1:19" x14ac:dyDescent="0.2">
      <c r="A5679">
        <v>14400072</v>
      </c>
      <c r="B5679">
        <v>23</v>
      </c>
      <c r="C5679">
        <v>14</v>
      </c>
      <c r="D5679">
        <v>3</v>
      </c>
      <c r="E5679">
        <v>14444.314017477</v>
      </c>
      <c r="F5679">
        <v>27201.393130653101</v>
      </c>
      <c r="G5679">
        <v>80</v>
      </c>
      <c r="H5679" t="s">
        <v>19</v>
      </c>
      <c r="I5679" t="s">
        <v>19</v>
      </c>
      <c r="J5679">
        <v>1272.1490384615299</v>
      </c>
      <c r="K5679">
        <v>2990.6451390928701</v>
      </c>
      <c r="L5679">
        <v>19.8024475524475</v>
      </c>
      <c r="M5679">
        <v>4.3782433678940196</v>
      </c>
      <c r="N5679">
        <v>286.03859714437903</v>
      </c>
      <c r="O5679">
        <v>189.754807692307</v>
      </c>
      <c r="P5679">
        <v>159.03846437249999</v>
      </c>
      <c r="Q5679">
        <v>111.44143356643301</v>
      </c>
      <c r="R5679">
        <v>90.301350945377706</v>
      </c>
      <c r="S5679">
        <v>0.86724476772495895</v>
      </c>
    </row>
    <row r="5680" spans="1:19" x14ac:dyDescent="0.2">
      <c r="A5680">
        <v>14400072</v>
      </c>
      <c r="B5680">
        <v>23</v>
      </c>
      <c r="C5680">
        <v>15</v>
      </c>
      <c r="D5680">
        <v>3</v>
      </c>
      <c r="E5680">
        <v>14714.072210509899</v>
      </c>
      <c r="F5680">
        <v>27202.0159778087</v>
      </c>
      <c r="G5680">
        <v>80</v>
      </c>
      <c r="H5680" t="s">
        <v>3840</v>
      </c>
      <c r="I5680" t="s">
        <v>3841</v>
      </c>
      <c r="J5680">
        <v>21.697115384615302</v>
      </c>
      <c r="K5680">
        <v>4.8068052066189102</v>
      </c>
      <c r="L5680">
        <v>19.757867132867101</v>
      </c>
      <c r="M5680">
        <v>4.2364478700643602</v>
      </c>
      <c r="N5680">
        <v>0.45775336112392301</v>
      </c>
      <c r="O5680">
        <v>107.14423076923001</v>
      </c>
      <c r="P5680">
        <v>91.302689558205898</v>
      </c>
      <c r="Q5680">
        <v>107.761363636363</v>
      </c>
      <c r="R5680">
        <v>87.865499627065901</v>
      </c>
      <c r="S5680">
        <v>-7.0236084669433301E-3</v>
      </c>
    </row>
    <row r="5681" spans="1:19" x14ac:dyDescent="0.2">
      <c r="A5681">
        <v>14400072</v>
      </c>
      <c r="B5681">
        <v>23</v>
      </c>
      <c r="C5681">
        <v>16</v>
      </c>
      <c r="D5681">
        <v>3</v>
      </c>
      <c r="E5681">
        <v>14983.830403542899</v>
      </c>
      <c r="F5681">
        <v>27202.6388249642</v>
      </c>
      <c r="G5681">
        <v>80</v>
      </c>
      <c r="H5681" t="s">
        <v>3842</v>
      </c>
      <c r="I5681" t="s">
        <v>3843</v>
      </c>
      <c r="J5681">
        <v>21.0865384615384</v>
      </c>
      <c r="K5681">
        <v>4.3558329083475797</v>
      </c>
      <c r="L5681">
        <v>19.529935275080899</v>
      </c>
      <c r="M5681">
        <v>4.2189175971572999</v>
      </c>
      <c r="N5681">
        <v>0.36895794966613898</v>
      </c>
      <c r="O5681">
        <v>100.32692307692299</v>
      </c>
      <c r="P5681">
        <v>79.802694468161206</v>
      </c>
      <c r="Q5681">
        <v>104.315533980582</v>
      </c>
      <c r="R5681">
        <v>85.443829567281398</v>
      </c>
      <c r="S5681">
        <v>-4.6681087725810297E-2</v>
      </c>
    </row>
    <row r="5682" spans="1:19" x14ac:dyDescent="0.2">
      <c r="A5682">
        <v>14400072</v>
      </c>
      <c r="B5682">
        <v>23</v>
      </c>
      <c r="C5682">
        <v>1</v>
      </c>
      <c r="D5682">
        <v>4</v>
      </c>
      <c r="E5682">
        <v>10936.8346608927</v>
      </c>
      <c r="F5682">
        <v>27463.0543106636</v>
      </c>
      <c r="G5682">
        <v>80</v>
      </c>
      <c r="H5682" t="s">
        <v>3786</v>
      </c>
      <c r="I5682" t="s">
        <v>3787</v>
      </c>
      <c r="J5682">
        <v>18.293269230769202</v>
      </c>
      <c r="K5682">
        <v>4.0353668316494202</v>
      </c>
      <c r="L5682">
        <v>20.297734627831701</v>
      </c>
      <c r="M5682">
        <v>4.5968922998378998</v>
      </c>
      <c r="N5682">
        <v>-0.43604793550050402</v>
      </c>
      <c r="O5682">
        <v>111.091346153846</v>
      </c>
      <c r="P5682">
        <v>88.862124849697594</v>
      </c>
      <c r="Q5682">
        <v>126.064724919093</v>
      </c>
      <c r="R5682">
        <v>93.014904771837294</v>
      </c>
      <c r="S5682">
        <v>-0.16097827334207199</v>
      </c>
    </row>
    <row r="5683" spans="1:19" x14ac:dyDescent="0.2">
      <c r="A5683">
        <v>14400072</v>
      </c>
      <c r="B5683">
        <v>23</v>
      </c>
      <c r="C5683">
        <v>2</v>
      </c>
      <c r="D5683">
        <v>4</v>
      </c>
      <c r="E5683">
        <v>11206.5928539256</v>
      </c>
      <c r="F5683">
        <v>27463.677157819198</v>
      </c>
      <c r="G5683">
        <v>80</v>
      </c>
      <c r="H5683" t="s">
        <v>3844</v>
      </c>
      <c r="I5683" t="s">
        <v>3845</v>
      </c>
      <c r="J5683">
        <v>18.038461538461501</v>
      </c>
      <c r="K5683">
        <v>4.15081798454574</v>
      </c>
      <c r="L5683">
        <v>20.369755244755201</v>
      </c>
      <c r="M5683">
        <v>4.5602602301478603</v>
      </c>
      <c r="N5683">
        <v>-0.51121944552232401</v>
      </c>
      <c r="O5683">
        <v>145.37019230769201</v>
      </c>
      <c r="P5683">
        <v>98.734601895695505</v>
      </c>
      <c r="Q5683">
        <v>132.19930069930001</v>
      </c>
      <c r="R5683">
        <v>96.038447281046402</v>
      </c>
      <c r="S5683">
        <v>0.13714186329823</v>
      </c>
    </row>
    <row r="5684" spans="1:19" x14ac:dyDescent="0.2">
      <c r="A5684">
        <v>14400072</v>
      </c>
      <c r="B5684">
        <v>23</v>
      </c>
      <c r="C5684">
        <v>3</v>
      </c>
      <c r="D5684">
        <v>4</v>
      </c>
      <c r="E5684">
        <v>11476.3510469586</v>
      </c>
      <c r="F5684">
        <v>27464.300004974801</v>
      </c>
      <c r="G5684">
        <v>80</v>
      </c>
      <c r="H5684" t="s">
        <v>53</v>
      </c>
      <c r="I5684" t="s">
        <v>53</v>
      </c>
      <c r="J5684">
        <v>20.264423076922998</v>
      </c>
      <c r="K5684">
        <v>6.4272768828406797</v>
      </c>
      <c r="L5684">
        <v>20.2027972027972</v>
      </c>
      <c r="M5684">
        <v>4.4341482268114101</v>
      </c>
      <c r="N5684">
        <v>1.3898018508548601E-2</v>
      </c>
      <c r="O5684">
        <v>301.086538461538</v>
      </c>
      <c r="P5684">
        <v>220.55947700271199</v>
      </c>
      <c r="Q5684">
        <v>128.14423076923001</v>
      </c>
      <c r="R5684">
        <v>97.846208006551905</v>
      </c>
      <c r="S5684">
        <v>1.76749116001232</v>
      </c>
    </row>
    <row r="5685" spans="1:19" x14ac:dyDescent="0.2">
      <c r="A5685">
        <v>14400072</v>
      </c>
      <c r="B5685">
        <v>23</v>
      </c>
      <c r="C5685">
        <v>4</v>
      </c>
      <c r="D5685">
        <v>4</v>
      </c>
      <c r="E5685">
        <v>11746.1092399916</v>
      </c>
      <c r="F5685">
        <v>27464.922852130399</v>
      </c>
      <c r="G5685">
        <v>80</v>
      </c>
      <c r="H5685" t="s">
        <v>19</v>
      </c>
      <c r="I5685" t="s">
        <v>19</v>
      </c>
      <c r="J5685">
        <v>1908.48076923076</v>
      </c>
      <c r="K5685">
        <v>4578.70758654576</v>
      </c>
      <c r="L5685">
        <v>20.875874125874098</v>
      </c>
      <c r="M5685">
        <v>4.4992592752711804</v>
      </c>
      <c r="N5685">
        <v>419.53681253257503</v>
      </c>
      <c r="O5685">
        <v>148.6875</v>
      </c>
      <c r="P5685">
        <v>101.006632672067</v>
      </c>
      <c r="Q5685">
        <v>120.80069930069899</v>
      </c>
      <c r="R5685">
        <v>98.803659225931696</v>
      </c>
      <c r="S5685">
        <v>0.28224461439765702</v>
      </c>
    </row>
    <row r="5686" spans="1:19" x14ac:dyDescent="0.2">
      <c r="A5686">
        <v>14400072</v>
      </c>
      <c r="B5686">
        <v>23</v>
      </c>
      <c r="C5686">
        <v>5</v>
      </c>
      <c r="D5686">
        <v>4</v>
      </c>
      <c r="E5686">
        <v>12015.867433024599</v>
      </c>
      <c r="F5686">
        <v>27465.5456992859</v>
      </c>
      <c r="G5686">
        <v>80</v>
      </c>
      <c r="H5686" t="s">
        <v>3846</v>
      </c>
      <c r="I5686" t="s">
        <v>3847</v>
      </c>
      <c r="J5686">
        <v>20.495192307692299</v>
      </c>
      <c r="K5686">
        <v>5.5625789503073397</v>
      </c>
      <c r="L5686">
        <v>21.029720279720198</v>
      </c>
      <c r="M5686">
        <v>4.5874362393855499</v>
      </c>
      <c r="N5686">
        <v>-0.116519978509732</v>
      </c>
      <c r="O5686">
        <v>97.557692307692307</v>
      </c>
      <c r="P5686">
        <v>84.991439266085493</v>
      </c>
      <c r="Q5686">
        <v>125.096153846153</v>
      </c>
      <c r="R5686">
        <v>94.383792014292894</v>
      </c>
      <c r="S5686">
        <v>-0.291771086441316</v>
      </c>
    </row>
    <row r="5687" spans="1:19" x14ac:dyDescent="0.2">
      <c r="A5687">
        <v>14400072</v>
      </c>
      <c r="B5687">
        <v>23</v>
      </c>
      <c r="C5687">
        <v>6</v>
      </c>
      <c r="D5687">
        <v>4</v>
      </c>
      <c r="E5687">
        <v>12285.625626057599</v>
      </c>
      <c r="F5687">
        <v>27466.168546441499</v>
      </c>
      <c r="G5687">
        <v>80</v>
      </c>
      <c r="H5687" t="s">
        <v>3776</v>
      </c>
      <c r="I5687" t="s">
        <v>3777</v>
      </c>
      <c r="J5687">
        <v>18.0913461538461</v>
      </c>
      <c r="K5687">
        <v>4.4846235279976199</v>
      </c>
      <c r="L5687">
        <v>20.692307692307601</v>
      </c>
      <c r="M5687">
        <v>4.5987316117375201</v>
      </c>
      <c r="N5687">
        <v>-0.56558237315328497</v>
      </c>
      <c r="O5687">
        <v>111.38942307692299</v>
      </c>
      <c r="P5687">
        <v>90.683289125341204</v>
      </c>
      <c r="Q5687">
        <v>133.67395104895101</v>
      </c>
      <c r="R5687">
        <v>102.523745261432</v>
      </c>
      <c r="S5687">
        <v>-0.217359675216731</v>
      </c>
    </row>
    <row r="5688" spans="1:19" x14ac:dyDescent="0.2">
      <c r="A5688">
        <v>14400072</v>
      </c>
      <c r="B5688">
        <v>23</v>
      </c>
      <c r="C5688">
        <v>7</v>
      </c>
      <c r="D5688">
        <v>4</v>
      </c>
      <c r="E5688">
        <v>12555.383819090501</v>
      </c>
      <c r="F5688">
        <v>27466.791393597101</v>
      </c>
      <c r="G5688">
        <v>80</v>
      </c>
      <c r="H5688" t="s">
        <v>3848</v>
      </c>
      <c r="I5688" t="s">
        <v>3849</v>
      </c>
      <c r="J5688">
        <v>18.134615384615302</v>
      </c>
      <c r="K5688">
        <v>5.0029946653281296</v>
      </c>
      <c r="L5688">
        <v>20.358391608391599</v>
      </c>
      <c r="M5688">
        <v>4.3766165285813203</v>
      </c>
      <c r="N5688">
        <v>-0.50810396781485001</v>
      </c>
      <c r="O5688">
        <v>128.317307692307</v>
      </c>
      <c r="P5688">
        <v>90.571132735873206</v>
      </c>
      <c r="Q5688">
        <v>132.70192307692301</v>
      </c>
      <c r="R5688">
        <v>102.113099557289</v>
      </c>
      <c r="S5688">
        <v>-4.2938813958491598E-2</v>
      </c>
    </row>
    <row r="5689" spans="1:19" x14ac:dyDescent="0.2">
      <c r="A5689">
        <v>14400072</v>
      </c>
      <c r="B5689">
        <v>23</v>
      </c>
      <c r="C5689">
        <v>8</v>
      </c>
      <c r="D5689">
        <v>4</v>
      </c>
      <c r="E5689">
        <v>12825.142012123501</v>
      </c>
      <c r="F5689">
        <v>27467.414240752601</v>
      </c>
      <c r="G5689">
        <v>80</v>
      </c>
      <c r="H5689" t="s">
        <v>3850</v>
      </c>
      <c r="I5689" t="s">
        <v>3851</v>
      </c>
      <c r="J5689">
        <v>17.956730769230699</v>
      </c>
      <c r="K5689">
        <v>4.2042850033095096</v>
      </c>
      <c r="L5689">
        <v>20.011363636363601</v>
      </c>
      <c r="M5689">
        <v>4.3182864819851696</v>
      </c>
      <c r="N5689">
        <v>-0.475798184234485</v>
      </c>
      <c r="O5689">
        <v>137.105769230769</v>
      </c>
      <c r="P5689">
        <v>95.313896221221697</v>
      </c>
      <c r="Q5689">
        <v>124.13986013986001</v>
      </c>
      <c r="R5689">
        <v>92.027396072867703</v>
      </c>
      <c r="S5689">
        <v>0.14089183921538501</v>
      </c>
    </row>
    <row r="5690" spans="1:19" x14ac:dyDescent="0.2">
      <c r="A5690">
        <v>14400072</v>
      </c>
      <c r="B5690">
        <v>23</v>
      </c>
      <c r="C5690">
        <v>9</v>
      </c>
      <c r="D5690">
        <v>4</v>
      </c>
      <c r="E5690">
        <v>13094.9002051565</v>
      </c>
      <c r="F5690">
        <v>27468.0370879082</v>
      </c>
      <c r="G5690">
        <v>80</v>
      </c>
      <c r="H5690" t="s">
        <v>3852</v>
      </c>
      <c r="I5690" t="s">
        <v>3853</v>
      </c>
      <c r="J5690">
        <v>17.394230769230699</v>
      </c>
      <c r="K5690">
        <v>4.1018716863598899</v>
      </c>
      <c r="L5690">
        <v>20.019230769230699</v>
      </c>
      <c r="M5690">
        <v>4.4371659160240897</v>
      </c>
      <c r="N5690">
        <v>-0.59159383482151096</v>
      </c>
      <c r="O5690">
        <v>109.322115384615</v>
      </c>
      <c r="P5690">
        <v>92.007561830464098</v>
      </c>
      <c r="Q5690">
        <v>120.747377622377</v>
      </c>
      <c r="R5690">
        <v>90.958810666577904</v>
      </c>
      <c r="S5690">
        <v>-0.12560918677403399</v>
      </c>
    </row>
    <row r="5691" spans="1:19" x14ac:dyDescent="0.2">
      <c r="A5691">
        <v>14400072</v>
      </c>
      <c r="B5691">
        <v>23</v>
      </c>
      <c r="C5691">
        <v>10</v>
      </c>
      <c r="D5691">
        <v>4</v>
      </c>
      <c r="E5691">
        <v>13364.6583981895</v>
      </c>
      <c r="F5691">
        <v>27468.659935063799</v>
      </c>
      <c r="G5691">
        <v>80</v>
      </c>
      <c r="H5691" t="s">
        <v>3854</v>
      </c>
      <c r="I5691" t="s">
        <v>3855</v>
      </c>
      <c r="J5691">
        <v>18.802884615384599</v>
      </c>
      <c r="K5691">
        <v>5.2855564573287301</v>
      </c>
      <c r="L5691">
        <v>20.3277972027972</v>
      </c>
      <c r="M5691">
        <v>7.1513407741460702</v>
      </c>
      <c r="N5691">
        <v>-0.21323450183293299</v>
      </c>
      <c r="O5691">
        <v>122.899038461538</v>
      </c>
      <c r="P5691">
        <v>90.516171520716398</v>
      </c>
      <c r="Q5691">
        <v>120.886363636363</v>
      </c>
      <c r="R5691">
        <v>90.724739434831704</v>
      </c>
      <c r="S5691">
        <v>2.2184410092690801E-2</v>
      </c>
    </row>
    <row r="5692" spans="1:19" x14ac:dyDescent="0.2">
      <c r="A5692">
        <v>14400072</v>
      </c>
      <c r="B5692">
        <v>23</v>
      </c>
      <c r="C5692">
        <v>11</v>
      </c>
      <c r="D5692">
        <v>4</v>
      </c>
      <c r="E5692">
        <v>13634.4165912224</v>
      </c>
      <c r="F5692">
        <v>27469.282782219401</v>
      </c>
      <c r="G5692">
        <v>80</v>
      </c>
      <c r="H5692" t="s">
        <v>3856</v>
      </c>
      <c r="I5692" t="s">
        <v>3857</v>
      </c>
      <c r="J5692">
        <v>17.5288461538461</v>
      </c>
      <c r="K5692">
        <v>4.0059012497171196</v>
      </c>
      <c r="L5692">
        <v>20.245629370629299</v>
      </c>
      <c r="M5692">
        <v>4.3820974544612801</v>
      </c>
      <c r="N5692">
        <v>-0.61997325367954403</v>
      </c>
      <c r="O5692">
        <v>124.533653846153</v>
      </c>
      <c r="P5692">
        <v>93.046611675770905</v>
      </c>
      <c r="Q5692">
        <v>145.72902097902099</v>
      </c>
      <c r="R5692">
        <v>118.676773508425</v>
      </c>
      <c r="S5692">
        <v>-0.17859743323205801</v>
      </c>
    </row>
    <row r="5693" spans="1:19" x14ac:dyDescent="0.2">
      <c r="A5693">
        <v>14400072</v>
      </c>
      <c r="B5693">
        <v>23</v>
      </c>
      <c r="C5693">
        <v>12</v>
      </c>
      <c r="D5693">
        <v>4</v>
      </c>
      <c r="E5693">
        <v>13904.1747842554</v>
      </c>
      <c r="F5693">
        <v>27469.905629374902</v>
      </c>
      <c r="G5693">
        <v>80</v>
      </c>
      <c r="H5693" t="s">
        <v>3858</v>
      </c>
      <c r="I5693" t="s">
        <v>3859</v>
      </c>
      <c r="J5693">
        <v>23.975961538461501</v>
      </c>
      <c r="K5693">
        <v>7.03319047845378</v>
      </c>
      <c r="L5693">
        <v>20.582076308784298</v>
      </c>
      <c r="M5693">
        <v>4.7427297316416697</v>
      </c>
      <c r="N5693">
        <v>0.71559743475038295</v>
      </c>
      <c r="O5693">
        <v>130.548076923076</v>
      </c>
      <c r="P5693">
        <v>111.47126913449701</v>
      </c>
      <c r="Q5693">
        <v>133.918367346938</v>
      </c>
      <c r="R5693">
        <v>98.358833166781295</v>
      </c>
      <c r="S5693">
        <v>-3.4265254226298301E-2</v>
      </c>
    </row>
    <row r="5694" spans="1:19" x14ac:dyDescent="0.2">
      <c r="A5694">
        <v>14400072</v>
      </c>
      <c r="B5694">
        <v>23</v>
      </c>
      <c r="C5694">
        <v>13</v>
      </c>
      <c r="D5694">
        <v>4</v>
      </c>
      <c r="E5694">
        <v>14173.932977288399</v>
      </c>
      <c r="F5694">
        <v>27470.5284765305</v>
      </c>
      <c r="G5694">
        <v>80</v>
      </c>
      <c r="H5694" t="s">
        <v>19</v>
      </c>
      <c r="I5694" t="s">
        <v>19</v>
      </c>
      <c r="J5694">
        <v>1009.61057692307</v>
      </c>
      <c r="K5694">
        <v>2575.5596922139698</v>
      </c>
      <c r="L5694">
        <v>20.258515283842701</v>
      </c>
      <c r="M5694">
        <v>4.5531772558433099</v>
      </c>
      <c r="N5694">
        <v>217.28828157734199</v>
      </c>
      <c r="O5694">
        <v>123.240384615384</v>
      </c>
      <c r="P5694">
        <v>93.525448531022803</v>
      </c>
      <c r="Q5694">
        <v>124.633187772925</v>
      </c>
      <c r="R5694">
        <v>93.857356877638694</v>
      </c>
      <c r="S5694">
        <v>-1.48395736240148E-2</v>
      </c>
    </row>
    <row r="5695" spans="1:19" x14ac:dyDescent="0.2">
      <c r="A5695">
        <v>14400072</v>
      </c>
      <c r="B5695">
        <v>23</v>
      </c>
      <c r="C5695">
        <v>14</v>
      </c>
      <c r="D5695">
        <v>4</v>
      </c>
      <c r="E5695">
        <v>14443.691170321399</v>
      </c>
      <c r="F5695">
        <v>27471.151323686099</v>
      </c>
      <c r="G5695">
        <v>80</v>
      </c>
      <c r="H5695" t="s">
        <v>3860</v>
      </c>
      <c r="I5695" t="s">
        <v>3861</v>
      </c>
      <c r="J5695">
        <v>19.298076923076898</v>
      </c>
      <c r="K5695">
        <v>5.4814017853596804</v>
      </c>
      <c r="L5695">
        <v>20.200174825174798</v>
      </c>
      <c r="M5695">
        <v>4.6108302087792596</v>
      </c>
      <c r="N5695">
        <v>-0.19564760818567101</v>
      </c>
      <c r="O5695">
        <v>113.149038461538</v>
      </c>
      <c r="P5695">
        <v>91.625396940259193</v>
      </c>
      <c r="Q5695">
        <v>110.615384615384</v>
      </c>
      <c r="R5695">
        <v>90.206904599589706</v>
      </c>
      <c r="S5695">
        <v>2.8087138755067902E-2</v>
      </c>
    </row>
    <row r="5696" spans="1:19" x14ac:dyDescent="0.2">
      <c r="A5696">
        <v>14400072</v>
      </c>
      <c r="B5696">
        <v>23</v>
      </c>
      <c r="C5696">
        <v>15</v>
      </c>
      <c r="D5696">
        <v>4</v>
      </c>
      <c r="E5696">
        <v>14713.449363354401</v>
      </c>
      <c r="F5696">
        <v>27471.774170841702</v>
      </c>
      <c r="G5696">
        <v>80</v>
      </c>
      <c r="H5696" t="s">
        <v>3862</v>
      </c>
      <c r="I5696" t="s">
        <v>3863</v>
      </c>
      <c r="J5696">
        <v>17.350961538461501</v>
      </c>
      <c r="K5696">
        <v>4.2115796230865197</v>
      </c>
      <c r="L5696">
        <v>20.312062937062901</v>
      </c>
      <c r="M5696">
        <v>4.6379019185218997</v>
      </c>
      <c r="N5696">
        <v>-0.63845709776137205</v>
      </c>
      <c r="O5696">
        <v>121.149038461538</v>
      </c>
      <c r="P5696">
        <v>101.24248262235</v>
      </c>
      <c r="Q5696">
        <v>103.456293706293</v>
      </c>
      <c r="R5696">
        <v>88.445905273731896</v>
      </c>
      <c r="S5696">
        <v>0.20004029243058</v>
      </c>
    </row>
    <row r="5697" spans="1:19" x14ac:dyDescent="0.2">
      <c r="A5697">
        <v>14400072</v>
      </c>
      <c r="B5697">
        <v>23</v>
      </c>
      <c r="C5697">
        <v>16</v>
      </c>
      <c r="D5697">
        <v>4</v>
      </c>
      <c r="E5697">
        <v>14983.2075563873</v>
      </c>
      <c r="F5697">
        <v>27472.397017997198</v>
      </c>
      <c r="G5697">
        <v>80</v>
      </c>
      <c r="H5697" t="s">
        <v>3864</v>
      </c>
      <c r="I5697" t="s">
        <v>3865</v>
      </c>
      <c r="J5697">
        <v>20.2788461538461</v>
      </c>
      <c r="K5697">
        <v>5.6055548184354702</v>
      </c>
      <c r="L5697">
        <v>19.884304207119701</v>
      </c>
      <c r="M5697">
        <v>4.5019283446184897</v>
      </c>
      <c r="N5697">
        <v>8.7638433250062694E-2</v>
      </c>
      <c r="O5697">
        <v>113</v>
      </c>
      <c r="P5697">
        <v>90.322499113752599</v>
      </c>
      <c r="Q5697">
        <v>104.387540453074</v>
      </c>
      <c r="R5697">
        <v>86.163910969138001</v>
      </c>
      <c r="S5697">
        <v>9.99543712681559E-2</v>
      </c>
    </row>
    <row r="5698" spans="1:19" x14ac:dyDescent="0.2">
      <c r="A5698">
        <v>14400072</v>
      </c>
      <c r="B5698">
        <v>23</v>
      </c>
      <c r="C5698">
        <v>1</v>
      </c>
      <c r="D5698">
        <v>5</v>
      </c>
      <c r="E5698">
        <v>10936.2118137371</v>
      </c>
      <c r="F5698">
        <v>27732.812503696601</v>
      </c>
      <c r="G5698">
        <v>80</v>
      </c>
      <c r="H5698" t="s">
        <v>3866</v>
      </c>
      <c r="I5698" t="s">
        <v>3867</v>
      </c>
      <c r="J5698">
        <v>23.442307692307601</v>
      </c>
      <c r="K5698">
        <v>5.0503749348190397</v>
      </c>
      <c r="L5698">
        <v>21.641585760517799</v>
      </c>
      <c r="M5698">
        <v>4.3803975019406103</v>
      </c>
      <c r="N5698">
        <v>0.41108642103647702</v>
      </c>
      <c r="O5698">
        <v>129.211538461538</v>
      </c>
      <c r="P5698">
        <v>94.552302688972006</v>
      </c>
      <c r="Q5698">
        <v>126.09708737864</v>
      </c>
      <c r="R5698">
        <v>96.868761306640906</v>
      </c>
      <c r="S5698">
        <v>3.2151242989871397E-2</v>
      </c>
    </row>
    <row r="5699" spans="1:19" x14ac:dyDescent="0.2">
      <c r="A5699">
        <v>14400072</v>
      </c>
      <c r="B5699">
        <v>23</v>
      </c>
      <c r="C5699">
        <v>2</v>
      </c>
      <c r="D5699">
        <v>5</v>
      </c>
      <c r="E5699">
        <v>11205.9700067701</v>
      </c>
      <c r="F5699">
        <v>27733.4353508522</v>
      </c>
      <c r="G5699">
        <v>80</v>
      </c>
      <c r="H5699" t="s">
        <v>3868</v>
      </c>
      <c r="I5699" t="s">
        <v>3869</v>
      </c>
      <c r="J5699">
        <v>22.2788461538461</v>
      </c>
      <c r="K5699">
        <v>4.1031337244777601</v>
      </c>
      <c r="L5699">
        <v>21.065559440559401</v>
      </c>
      <c r="M5699">
        <v>4.3190182614768204</v>
      </c>
      <c r="N5699">
        <v>0.28091724550195502</v>
      </c>
      <c r="O5699">
        <v>146.28846153846101</v>
      </c>
      <c r="P5699">
        <v>95.193343040212596</v>
      </c>
      <c r="Q5699">
        <v>135.492132867132</v>
      </c>
      <c r="R5699">
        <v>98.668637054072093</v>
      </c>
      <c r="S5699">
        <v>0.10942006491294699</v>
      </c>
    </row>
    <row r="5700" spans="1:19" x14ac:dyDescent="0.2">
      <c r="A5700">
        <v>14400072</v>
      </c>
      <c r="B5700">
        <v>23</v>
      </c>
      <c r="C5700">
        <v>3</v>
      </c>
      <c r="D5700">
        <v>5</v>
      </c>
      <c r="E5700">
        <v>11475.728199802999</v>
      </c>
      <c r="F5700">
        <v>27734.058198007799</v>
      </c>
      <c r="G5700">
        <v>80</v>
      </c>
      <c r="H5700" t="s">
        <v>3870</v>
      </c>
      <c r="I5700" t="s">
        <v>3871</v>
      </c>
      <c r="J5700">
        <v>23.375</v>
      </c>
      <c r="K5700">
        <v>4.7224657428410897</v>
      </c>
      <c r="L5700">
        <v>20.763111888111801</v>
      </c>
      <c r="M5700">
        <v>4.1846375846366604</v>
      </c>
      <c r="N5700">
        <v>0.62416112723293105</v>
      </c>
      <c r="O5700">
        <v>140.817307692307</v>
      </c>
      <c r="P5700">
        <v>96.534147448043996</v>
      </c>
      <c r="Q5700">
        <v>135.845279720279</v>
      </c>
      <c r="R5700">
        <v>99.788971454128102</v>
      </c>
      <c r="S5700">
        <v>4.9825425591379299E-2</v>
      </c>
    </row>
    <row r="5701" spans="1:19" x14ac:dyDescent="0.2">
      <c r="A5701">
        <v>14400072</v>
      </c>
      <c r="B5701">
        <v>23</v>
      </c>
      <c r="C5701">
        <v>4</v>
      </c>
      <c r="D5701">
        <v>5</v>
      </c>
      <c r="E5701">
        <v>11745.486392835999</v>
      </c>
      <c r="F5701">
        <v>27734.681045163299</v>
      </c>
      <c r="G5701">
        <v>80</v>
      </c>
      <c r="H5701" t="s">
        <v>3872</v>
      </c>
      <c r="I5701" t="s">
        <v>3873</v>
      </c>
      <c r="J5701">
        <v>34.697115384615302</v>
      </c>
      <c r="K5701">
        <v>24.319381146963799</v>
      </c>
      <c r="L5701">
        <v>21.390734265734199</v>
      </c>
      <c r="M5701">
        <v>4.3178299416384798</v>
      </c>
      <c r="N5701">
        <v>3.0817288542474999</v>
      </c>
      <c r="O5701">
        <v>141.379807692307</v>
      </c>
      <c r="P5701">
        <v>113.219217993412</v>
      </c>
      <c r="Q5701">
        <v>126.999125874125</v>
      </c>
      <c r="R5701">
        <v>101.108329182145</v>
      </c>
      <c r="S5701">
        <v>0.142230436745474</v>
      </c>
    </row>
    <row r="5702" spans="1:19" x14ac:dyDescent="0.2">
      <c r="A5702">
        <v>14400072</v>
      </c>
      <c r="B5702">
        <v>23</v>
      </c>
      <c r="C5702">
        <v>5</v>
      </c>
      <c r="D5702">
        <v>5</v>
      </c>
      <c r="E5702">
        <v>12015.244585869001</v>
      </c>
      <c r="F5702">
        <v>27735.303892318901</v>
      </c>
      <c r="G5702">
        <v>80</v>
      </c>
      <c r="H5702" t="s">
        <v>19</v>
      </c>
      <c r="I5702" t="s">
        <v>19</v>
      </c>
      <c r="J5702">
        <v>1797.3461538461499</v>
      </c>
      <c r="K5702">
        <v>4214.6191069556899</v>
      </c>
      <c r="L5702">
        <v>22.1267482517482</v>
      </c>
      <c r="M5702">
        <v>4.6363022460838703</v>
      </c>
      <c r="N5702">
        <v>382.895529965474</v>
      </c>
      <c r="O5702">
        <v>142.07692307692301</v>
      </c>
      <c r="P5702">
        <v>108.672204031178</v>
      </c>
      <c r="Q5702">
        <v>121.411713286713</v>
      </c>
      <c r="R5702">
        <v>94.429613976051201</v>
      </c>
      <c r="S5702">
        <v>0.21884246816312</v>
      </c>
    </row>
    <row r="5703" spans="1:19" x14ac:dyDescent="0.2">
      <c r="A5703">
        <v>14400072</v>
      </c>
      <c r="B5703">
        <v>23</v>
      </c>
      <c r="C5703">
        <v>6</v>
      </c>
      <c r="D5703">
        <v>5</v>
      </c>
      <c r="E5703">
        <v>12285.002778902001</v>
      </c>
      <c r="F5703">
        <v>27735.9267394745</v>
      </c>
      <c r="G5703">
        <v>80</v>
      </c>
      <c r="H5703" t="s">
        <v>3874</v>
      </c>
      <c r="I5703" t="s">
        <v>3875</v>
      </c>
      <c r="J5703">
        <v>22.879807692307601</v>
      </c>
      <c r="K5703">
        <v>4.1231028226439701</v>
      </c>
      <c r="L5703">
        <v>21.637237762237699</v>
      </c>
      <c r="M5703">
        <v>4.5887188431838704</v>
      </c>
      <c r="N5703">
        <v>0.270787985172735</v>
      </c>
      <c r="O5703">
        <v>137.22596153846101</v>
      </c>
      <c r="P5703">
        <v>94.848421071964395</v>
      </c>
      <c r="Q5703">
        <v>125.980769230769</v>
      </c>
      <c r="R5703">
        <v>95.618613306181601</v>
      </c>
      <c r="S5703">
        <v>0.117604636993468</v>
      </c>
    </row>
    <row r="5704" spans="1:19" x14ac:dyDescent="0.2">
      <c r="A5704">
        <v>14400072</v>
      </c>
      <c r="B5704">
        <v>23</v>
      </c>
      <c r="C5704">
        <v>7</v>
      </c>
      <c r="D5704">
        <v>5</v>
      </c>
      <c r="E5704">
        <v>12554.760971935</v>
      </c>
      <c r="F5704">
        <v>27736.549586630001</v>
      </c>
      <c r="G5704">
        <v>80</v>
      </c>
      <c r="H5704" t="s">
        <v>3876</v>
      </c>
      <c r="I5704" t="s">
        <v>3877</v>
      </c>
      <c r="J5704">
        <v>25.365384615384599</v>
      </c>
      <c r="K5704">
        <v>5.6823913105238599</v>
      </c>
      <c r="L5704">
        <v>21.156468531468501</v>
      </c>
      <c r="M5704">
        <v>4.40547499213789</v>
      </c>
      <c r="N5704">
        <v>0.95538303847539896</v>
      </c>
      <c r="O5704">
        <v>142.32692307692301</v>
      </c>
      <c r="P5704">
        <v>100.023164846535</v>
      </c>
      <c r="Q5704">
        <v>134.16958041958</v>
      </c>
      <c r="R5704">
        <v>98.887523083057701</v>
      </c>
      <c r="S5704">
        <v>8.2491121255925406E-2</v>
      </c>
    </row>
    <row r="5705" spans="1:19" x14ac:dyDescent="0.2">
      <c r="A5705">
        <v>14400072</v>
      </c>
      <c r="B5705">
        <v>23</v>
      </c>
      <c r="C5705">
        <v>8</v>
      </c>
      <c r="D5705">
        <v>5</v>
      </c>
      <c r="E5705">
        <v>12824.5191649679</v>
      </c>
      <c r="F5705">
        <v>27737.172433785599</v>
      </c>
      <c r="G5705">
        <v>80</v>
      </c>
      <c r="H5705" t="s">
        <v>3866</v>
      </c>
      <c r="I5705" t="s">
        <v>3867</v>
      </c>
      <c r="J5705">
        <v>23.375</v>
      </c>
      <c r="K5705">
        <v>4.4032057814558403</v>
      </c>
      <c r="L5705">
        <v>21.187937062936999</v>
      </c>
      <c r="M5705">
        <v>4.5097595732617801</v>
      </c>
      <c r="N5705">
        <v>0.484962202869962</v>
      </c>
      <c r="O5705">
        <v>120.552884615384</v>
      </c>
      <c r="P5705">
        <v>85.001397563997898</v>
      </c>
      <c r="Q5705">
        <v>130.21066433566401</v>
      </c>
      <c r="R5705">
        <v>96.837069519503103</v>
      </c>
      <c r="S5705">
        <v>-9.9732259228834205E-2</v>
      </c>
    </row>
    <row r="5706" spans="1:19" x14ac:dyDescent="0.2">
      <c r="A5706">
        <v>14400072</v>
      </c>
      <c r="B5706">
        <v>23</v>
      </c>
      <c r="C5706">
        <v>9</v>
      </c>
      <c r="D5706">
        <v>5</v>
      </c>
      <c r="E5706">
        <v>13094.2773580009</v>
      </c>
      <c r="F5706">
        <v>27737.795280941202</v>
      </c>
      <c r="G5706">
        <v>80</v>
      </c>
      <c r="H5706" t="s">
        <v>3878</v>
      </c>
      <c r="I5706" t="s">
        <v>3879</v>
      </c>
      <c r="J5706">
        <v>22.1538461538461</v>
      </c>
      <c r="K5706">
        <v>4.3616978671182203</v>
      </c>
      <c r="L5706">
        <v>21.0253496503496</v>
      </c>
      <c r="M5706">
        <v>4.5211492965462501</v>
      </c>
      <c r="N5706">
        <v>0.249603901458987</v>
      </c>
      <c r="O5706">
        <v>110.49519230769199</v>
      </c>
      <c r="P5706">
        <v>86.058231492724303</v>
      </c>
      <c r="Q5706">
        <v>127.76748251748199</v>
      </c>
      <c r="R5706">
        <v>97.364376492360805</v>
      </c>
      <c r="S5706">
        <v>-0.17739845754720501</v>
      </c>
    </row>
    <row r="5707" spans="1:19" x14ac:dyDescent="0.2">
      <c r="A5707">
        <v>14400072</v>
      </c>
      <c r="B5707">
        <v>23</v>
      </c>
      <c r="C5707">
        <v>10</v>
      </c>
      <c r="D5707">
        <v>5</v>
      </c>
      <c r="E5707">
        <v>13364.0355510339</v>
      </c>
      <c r="F5707">
        <v>27738.418128096801</v>
      </c>
      <c r="G5707">
        <v>80</v>
      </c>
      <c r="H5707" t="s">
        <v>3846</v>
      </c>
      <c r="I5707" t="s">
        <v>3847</v>
      </c>
      <c r="J5707">
        <v>25.658653846153801</v>
      </c>
      <c r="K5707">
        <v>5.1575022013665199</v>
      </c>
      <c r="L5707">
        <v>21.256993006993</v>
      </c>
      <c r="M5707">
        <v>7.0122547609252504</v>
      </c>
      <c r="N5707">
        <v>0.62770977228158298</v>
      </c>
      <c r="O5707">
        <v>91.875</v>
      </c>
      <c r="P5707">
        <v>81.701401397923405</v>
      </c>
      <c r="Q5707">
        <v>118.87587412587401</v>
      </c>
      <c r="R5707">
        <v>93.017473235049195</v>
      </c>
      <c r="S5707">
        <v>-0.29027744128938598</v>
      </c>
    </row>
    <row r="5708" spans="1:19" x14ac:dyDescent="0.2">
      <c r="A5708">
        <v>14400072</v>
      </c>
      <c r="B5708">
        <v>23</v>
      </c>
      <c r="C5708">
        <v>11</v>
      </c>
      <c r="D5708">
        <v>5</v>
      </c>
      <c r="E5708">
        <v>13633.793744066899</v>
      </c>
      <c r="F5708">
        <v>27739.040975252301</v>
      </c>
      <c r="G5708">
        <v>80</v>
      </c>
      <c r="H5708" t="s">
        <v>3848</v>
      </c>
      <c r="I5708" t="s">
        <v>3849</v>
      </c>
      <c r="J5708">
        <v>23.456730769230699</v>
      </c>
      <c r="K5708">
        <v>4.8266142063298902</v>
      </c>
      <c r="L5708">
        <v>21.289335664335599</v>
      </c>
      <c r="M5708">
        <v>4.3274241251185499</v>
      </c>
      <c r="N5708">
        <v>0.50085109345174805</v>
      </c>
      <c r="O5708">
        <v>112.68269230769199</v>
      </c>
      <c r="P5708">
        <v>92.285641897555095</v>
      </c>
      <c r="Q5708">
        <v>121.063811188811</v>
      </c>
      <c r="R5708">
        <v>92.992162340723695</v>
      </c>
      <c r="S5708">
        <v>-9.0127153409019806E-2</v>
      </c>
    </row>
    <row r="5709" spans="1:19" x14ac:dyDescent="0.2">
      <c r="A5709">
        <v>14400072</v>
      </c>
      <c r="B5709">
        <v>23</v>
      </c>
      <c r="C5709">
        <v>12</v>
      </c>
      <c r="D5709">
        <v>5</v>
      </c>
      <c r="E5709">
        <v>13903.551937099901</v>
      </c>
      <c r="F5709">
        <v>27739.6638224079</v>
      </c>
      <c r="G5709">
        <v>80</v>
      </c>
      <c r="H5709" t="s">
        <v>19</v>
      </c>
      <c r="I5709" t="s">
        <v>19</v>
      </c>
      <c r="J5709">
        <v>1743.5240384615299</v>
      </c>
      <c r="K5709">
        <v>3991.3426215371501</v>
      </c>
      <c r="L5709">
        <v>21.759825327510899</v>
      </c>
      <c r="M5709">
        <v>4.6295945633519402</v>
      </c>
      <c r="N5709">
        <v>371.90388695450298</v>
      </c>
      <c r="O5709">
        <v>161.8125</v>
      </c>
      <c r="P5709">
        <v>107.64546704120499</v>
      </c>
      <c r="Q5709">
        <v>122.55982532751</v>
      </c>
      <c r="R5709">
        <v>91.727002172099802</v>
      </c>
      <c r="S5709">
        <v>0.427929330981977</v>
      </c>
    </row>
    <row r="5710" spans="1:19" x14ac:dyDescent="0.2">
      <c r="A5710">
        <v>14400072</v>
      </c>
      <c r="B5710">
        <v>23</v>
      </c>
      <c r="C5710">
        <v>13</v>
      </c>
      <c r="D5710">
        <v>5</v>
      </c>
      <c r="E5710">
        <v>14173.310130132801</v>
      </c>
      <c r="F5710">
        <v>27740.286669563498</v>
      </c>
      <c r="G5710">
        <v>80</v>
      </c>
      <c r="H5710" t="s">
        <v>3880</v>
      </c>
      <c r="I5710" t="s">
        <v>3881</v>
      </c>
      <c r="J5710">
        <v>23.043269230769202</v>
      </c>
      <c r="K5710">
        <v>3.9774669273651999</v>
      </c>
      <c r="L5710">
        <v>21.450655021833999</v>
      </c>
      <c r="M5710">
        <v>4.4948745200349096</v>
      </c>
      <c r="N5710">
        <v>0.354317835088931</v>
      </c>
      <c r="O5710">
        <v>113.75</v>
      </c>
      <c r="P5710">
        <v>90.415467320416099</v>
      </c>
      <c r="Q5710">
        <v>123.30742358078599</v>
      </c>
      <c r="R5710">
        <v>93.005750805429798</v>
      </c>
      <c r="S5710">
        <v>-0.102761641060028</v>
      </c>
    </row>
    <row r="5711" spans="1:19" x14ac:dyDescent="0.2">
      <c r="A5711">
        <v>14400072</v>
      </c>
      <c r="B5711">
        <v>23</v>
      </c>
      <c r="C5711">
        <v>14</v>
      </c>
      <c r="D5711">
        <v>5</v>
      </c>
      <c r="E5711">
        <v>14443.0683231658</v>
      </c>
      <c r="F5711">
        <v>27740.909516719101</v>
      </c>
      <c r="G5711">
        <v>80</v>
      </c>
      <c r="H5711" t="s">
        <v>3882</v>
      </c>
      <c r="I5711" t="s">
        <v>3883</v>
      </c>
      <c r="J5711">
        <v>22.197115384615302</v>
      </c>
      <c r="K5711">
        <v>4.66416281404467</v>
      </c>
      <c r="L5711">
        <v>21.323426573426499</v>
      </c>
      <c r="M5711">
        <v>4.4834907112533697</v>
      </c>
      <c r="N5711">
        <v>0.19486798734652999</v>
      </c>
      <c r="O5711">
        <v>96.076923076922995</v>
      </c>
      <c r="P5711">
        <v>79.018521722112197</v>
      </c>
      <c r="Q5711">
        <v>115.13286713286701</v>
      </c>
      <c r="R5711">
        <v>90.358898831676996</v>
      </c>
      <c r="S5711">
        <v>-0.210891725135362</v>
      </c>
    </row>
    <row r="5712" spans="1:19" x14ac:dyDescent="0.2">
      <c r="A5712">
        <v>14400072</v>
      </c>
      <c r="B5712">
        <v>23</v>
      </c>
      <c r="C5712">
        <v>15</v>
      </c>
      <c r="D5712">
        <v>5</v>
      </c>
      <c r="E5712">
        <v>14712.8265161988</v>
      </c>
      <c r="F5712">
        <v>27741.532363874601</v>
      </c>
      <c r="G5712">
        <v>80</v>
      </c>
      <c r="H5712" t="s">
        <v>3884</v>
      </c>
      <c r="I5712" t="s">
        <v>3885</v>
      </c>
      <c r="J5712">
        <v>23.932692307692299</v>
      </c>
      <c r="K5712">
        <v>4.9638392846452</v>
      </c>
      <c r="L5712">
        <v>21.641608391608301</v>
      </c>
      <c r="M5712">
        <v>4.5562777947735302</v>
      </c>
      <c r="N5712">
        <v>0.50284113903502503</v>
      </c>
      <c r="O5712">
        <v>104.322115384615</v>
      </c>
      <c r="P5712">
        <v>83.495607273596605</v>
      </c>
      <c r="Q5712">
        <v>106.4493006993</v>
      </c>
      <c r="R5712">
        <v>87.434416277920107</v>
      </c>
      <c r="S5712">
        <v>-2.4328924526971201E-2</v>
      </c>
    </row>
    <row r="5713" spans="1:19" x14ac:dyDescent="0.2">
      <c r="A5713">
        <v>14400072</v>
      </c>
      <c r="B5713">
        <v>23</v>
      </c>
      <c r="C5713">
        <v>16</v>
      </c>
      <c r="D5713">
        <v>5</v>
      </c>
      <c r="E5713">
        <v>14982.5847092318</v>
      </c>
      <c r="F5713">
        <v>27742.1552110302</v>
      </c>
      <c r="G5713">
        <v>80</v>
      </c>
      <c r="H5713" t="s">
        <v>3886</v>
      </c>
      <c r="I5713" t="s">
        <v>3887</v>
      </c>
      <c r="J5713">
        <v>22.5</v>
      </c>
      <c r="K5713">
        <v>4.5074724283469196</v>
      </c>
      <c r="L5713">
        <v>21.3333333333333</v>
      </c>
      <c r="M5713">
        <v>4.2810512979582098</v>
      </c>
      <c r="N5713">
        <v>0.27251873090684298</v>
      </c>
      <c r="O5713">
        <v>119.3125</v>
      </c>
      <c r="P5713">
        <v>90.178100688304497</v>
      </c>
      <c r="Q5713">
        <v>110.732200647249</v>
      </c>
      <c r="R5713">
        <v>88.821055508418894</v>
      </c>
      <c r="S5713">
        <v>9.6602087237496498E-2</v>
      </c>
    </row>
    <row r="5714" spans="1:19" x14ac:dyDescent="0.2">
      <c r="A5714">
        <v>14400072</v>
      </c>
      <c r="B5714">
        <v>23</v>
      </c>
      <c r="C5714">
        <v>1</v>
      </c>
      <c r="D5714">
        <v>6</v>
      </c>
      <c r="E5714">
        <v>10935.588966581499</v>
      </c>
      <c r="F5714">
        <v>28002.570696729599</v>
      </c>
      <c r="G5714">
        <v>80</v>
      </c>
      <c r="H5714" t="s">
        <v>3888</v>
      </c>
      <c r="I5714" t="s">
        <v>3889</v>
      </c>
      <c r="J5714">
        <v>21.629807692307601</v>
      </c>
      <c r="K5714">
        <v>4.0976630255195499</v>
      </c>
      <c r="L5714">
        <v>21.618932038834899</v>
      </c>
      <c r="M5714">
        <v>4.2998002691525699</v>
      </c>
      <c r="N5714">
        <v>2.52933922321109E-3</v>
      </c>
      <c r="O5714">
        <v>122.78846153846099</v>
      </c>
      <c r="P5714">
        <v>97.752845037971895</v>
      </c>
      <c r="Q5714">
        <v>126.916666666666</v>
      </c>
      <c r="R5714">
        <v>92.9218815202549</v>
      </c>
      <c r="S5714">
        <v>-4.4426620088458699E-2</v>
      </c>
    </row>
    <row r="5715" spans="1:19" x14ac:dyDescent="0.2">
      <c r="A5715">
        <v>14400072</v>
      </c>
      <c r="B5715">
        <v>23</v>
      </c>
      <c r="C5715">
        <v>2</v>
      </c>
      <c r="D5715">
        <v>6</v>
      </c>
      <c r="E5715">
        <v>11205.347159614499</v>
      </c>
      <c r="F5715">
        <v>28003.193543885202</v>
      </c>
      <c r="G5715">
        <v>80</v>
      </c>
      <c r="H5715" t="s">
        <v>3890</v>
      </c>
      <c r="I5715" t="s">
        <v>3891</v>
      </c>
      <c r="J5715">
        <v>21.432692307692299</v>
      </c>
      <c r="K5715">
        <v>4.2579437595125098</v>
      </c>
      <c r="L5715">
        <v>21.306818181818102</v>
      </c>
      <c r="M5715">
        <v>4.34999666608081</v>
      </c>
      <c r="N5715">
        <v>2.8936602838257101E-2</v>
      </c>
      <c r="O5715">
        <v>125.024038461538</v>
      </c>
      <c r="P5715">
        <v>94.496868075077003</v>
      </c>
      <c r="Q5715">
        <v>138.35489510489501</v>
      </c>
      <c r="R5715">
        <v>99.921297318720406</v>
      </c>
      <c r="S5715">
        <v>-0.13341356648758201</v>
      </c>
    </row>
    <row r="5716" spans="1:19" x14ac:dyDescent="0.2">
      <c r="A5716">
        <v>14400072</v>
      </c>
      <c r="B5716">
        <v>23</v>
      </c>
      <c r="C5716">
        <v>3</v>
      </c>
      <c r="D5716">
        <v>6</v>
      </c>
      <c r="E5716">
        <v>11475.105352647501</v>
      </c>
      <c r="F5716">
        <v>28003.816391040698</v>
      </c>
      <c r="G5716">
        <v>80</v>
      </c>
      <c r="H5716" t="s">
        <v>56</v>
      </c>
      <c r="I5716" t="s">
        <v>57</v>
      </c>
      <c r="J5716">
        <v>22.5625</v>
      </c>
      <c r="K5716">
        <v>4.3029437039346403</v>
      </c>
      <c r="L5716">
        <v>21.063811188811101</v>
      </c>
      <c r="M5716">
        <v>4.3571280100335397</v>
      </c>
      <c r="N5716">
        <v>0.343962538566148</v>
      </c>
      <c r="O5716">
        <v>1012.95673076923</v>
      </c>
      <c r="P5716">
        <v>469.54751444351302</v>
      </c>
      <c r="Q5716">
        <v>177.37062937062899</v>
      </c>
      <c r="R5716">
        <v>133.942134897882</v>
      </c>
      <c r="S5716">
        <v>6.2384111021946396</v>
      </c>
    </row>
    <row r="5717" spans="1:19" x14ac:dyDescent="0.2">
      <c r="A5717">
        <v>14400072</v>
      </c>
      <c r="B5717">
        <v>23</v>
      </c>
      <c r="C5717">
        <v>4</v>
      </c>
      <c r="D5717">
        <v>6</v>
      </c>
      <c r="E5717">
        <v>11744.8635456804</v>
      </c>
      <c r="F5717">
        <v>28004.439238196301</v>
      </c>
      <c r="G5717">
        <v>80</v>
      </c>
      <c r="H5717" t="s">
        <v>3782</v>
      </c>
      <c r="I5717" t="s">
        <v>3783</v>
      </c>
      <c r="J5717">
        <v>21.5865384615384</v>
      </c>
      <c r="K5717">
        <v>4.2087604993428096</v>
      </c>
      <c r="L5717">
        <v>21.3225524475524</v>
      </c>
      <c r="M5717">
        <v>4.3204241474284402</v>
      </c>
      <c r="N5717">
        <v>6.11018744868232E-2</v>
      </c>
      <c r="O5717">
        <v>121.38942307692299</v>
      </c>
      <c r="P5717">
        <v>92.447320153227295</v>
      </c>
      <c r="Q5717">
        <v>140.923076923076</v>
      </c>
      <c r="R5717">
        <v>105.614970789506</v>
      </c>
      <c r="S5717">
        <v>-0.18495156226559001</v>
      </c>
    </row>
    <row r="5718" spans="1:19" x14ac:dyDescent="0.2">
      <c r="A5718">
        <v>14400072</v>
      </c>
      <c r="B5718">
        <v>23</v>
      </c>
      <c r="C5718">
        <v>5</v>
      </c>
      <c r="D5718">
        <v>6</v>
      </c>
      <c r="E5718">
        <v>12014.6217387134</v>
      </c>
      <c r="F5718">
        <v>28005.062085351899</v>
      </c>
      <c r="G5718">
        <v>80</v>
      </c>
      <c r="H5718" t="s">
        <v>3792</v>
      </c>
      <c r="I5718" t="s">
        <v>3793</v>
      </c>
      <c r="J5718">
        <v>21.798076923076898</v>
      </c>
      <c r="K5718">
        <v>4.32319283652431</v>
      </c>
      <c r="L5718">
        <v>21.576923076922998</v>
      </c>
      <c r="M5718">
        <v>4.3090032970123398</v>
      </c>
      <c r="N5718">
        <v>5.1323666033670501E-2</v>
      </c>
      <c r="O5718">
        <v>99.822115384615302</v>
      </c>
      <c r="P5718">
        <v>93.628778507229896</v>
      </c>
      <c r="Q5718">
        <v>114.945804195804</v>
      </c>
      <c r="R5718">
        <v>90.707228260039997</v>
      </c>
      <c r="S5718">
        <v>-0.16673080085560599</v>
      </c>
    </row>
    <row r="5719" spans="1:19" x14ac:dyDescent="0.2">
      <c r="A5719">
        <v>14400072</v>
      </c>
      <c r="B5719">
        <v>23</v>
      </c>
      <c r="C5719">
        <v>6</v>
      </c>
      <c r="D5719">
        <v>6</v>
      </c>
      <c r="E5719">
        <v>12284.3799317464</v>
      </c>
      <c r="F5719">
        <v>28005.684932507502</v>
      </c>
      <c r="G5719">
        <v>80</v>
      </c>
      <c r="H5719" t="s">
        <v>19</v>
      </c>
      <c r="I5719" t="s">
        <v>19</v>
      </c>
      <c r="J5719">
        <v>1576.7211538461499</v>
      </c>
      <c r="K5719">
        <v>3640.9021598539798</v>
      </c>
      <c r="L5719">
        <v>22.188811188811101</v>
      </c>
      <c r="M5719">
        <v>4.8813918812789501</v>
      </c>
      <c r="N5719">
        <v>318.46087764829201</v>
      </c>
      <c r="O5719">
        <v>229.05288461538399</v>
      </c>
      <c r="P5719">
        <v>189.25481929476501</v>
      </c>
      <c r="Q5719">
        <v>130.66870629370601</v>
      </c>
      <c r="R5719">
        <v>99.983894855592396</v>
      </c>
      <c r="S5719">
        <v>0.98400025787928502</v>
      </c>
    </row>
    <row r="5720" spans="1:19" x14ac:dyDescent="0.2">
      <c r="A5720">
        <v>14400072</v>
      </c>
      <c r="B5720">
        <v>23</v>
      </c>
      <c r="C5720">
        <v>7</v>
      </c>
      <c r="D5720">
        <v>6</v>
      </c>
      <c r="E5720">
        <v>12554.1381247794</v>
      </c>
      <c r="F5720">
        <v>28006.307779662999</v>
      </c>
      <c r="G5720">
        <v>80</v>
      </c>
      <c r="H5720" t="s">
        <v>3892</v>
      </c>
      <c r="I5720" t="s">
        <v>3893</v>
      </c>
      <c r="J5720">
        <v>22.057692307692299</v>
      </c>
      <c r="K5720">
        <v>3.9621452111900402</v>
      </c>
      <c r="L5720">
        <v>21.923076923076898</v>
      </c>
      <c r="M5720">
        <v>4.7510792635892702</v>
      </c>
      <c r="N5720">
        <v>2.8333643188618501E-2</v>
      </c>
      <c r="O5720">
        <v>125.22596153846099</v>
      </c>
      <c r="P5720">
        <v>93.798843169010695</v>
      </c>
      <c r="Q5720">
        <v>132.10402097902099</v>
      </c>
      <c r="R5720">
        <v>99.713350618279904</v>
      </c>
      <c r="S5720">
        <v>-6.8978320334353804E-2</v>
      </c>
    </row>
    <row r="5721" spans="1:19" x14ac:dyDescent="0.2">
      <c r="A5721">
        <v>14400072</v>
      </c>
      <c r="B5721">
        <v>23</v>
      </c>
      <c r="C5721">
        <v>8</v>
      </c>
      <c r="D5721">
        <v>6</v>
      </c>
      <c r="E5721">
        <v>12823.8963178124</v>
      </c>
      <c r="F5721">
        <v>28006.930626818601</v>
      </c>
      <c r="G5721">
        <v>80</v>
      </c>
      <c r="H5721" t="s">
        <v>3788</v>
      </c>
      <c r="I5721" t="s">
        <v>3789</v>
      </c>
      <c r="J5721">
        <v>22.120192307692299</v>
      </c>
      <c r="K5721">
        <v>4.3500636557608603</v>
      </c>
      <c r="L5721">
        <v>21.147727272727199</v>
      </c>
      <c r="M5721">
        <v>4.5054390295171798</v>
      </c>
      <c r="N5721">
        <v>0.215842458103188</v>
      </c>
      <c r="O5721">
        <v>141.07692307692301</v>
      </c>
      <c r="P5721">
        <v>108.111426876633</v>
      </c>
      <c r="Q5721">
        <v>132.21241258741199</v>
      </c>
      <c r="R5721">
        <v>99.4505947191047</v>
      </c>
      <c r="S5721">
        <v>8.9134816282879198E-2</v>
      </c>
    </row>
    <row r="5722" spans="1:19" x14ac:dyDescent="0.2">
      <c r="A5722">
        <v>14400072</v>
      </c>
      <c r="B5722">
        <v>23</v>
      </c>
      <c r="C5722">
        <v>9</v>
      </c>
      <c r="D5722">
        <v>6</v>
      </c>
      <c r="E5722">
        <v>13093.654510845299</v>
      </c>
      <c r="F5722">
        <v>28007.5534739742</v>
      </c>
      <c r="G5722">
        <v>80</v>
      </c>
      <c r="H5722" t="s">
        <v>3894</v>
      </c>
      <c r="I5722" t="s">
        <v>3895</v>
      </c>
      <c r="J5722">
        <v>26.658653846153801</v>
      </c>
      <c r="K5722">
        <v>11.060751040163799</v>
      </c>
      <c r="L5722">
        <v>21.020979020978999</v>
      </c>
      <c r="M5722">
        <v>4.4116716326088303</v>
      </c>
      <c r="N5722">
        <v>1.2778999197274801</v>
      </c>
      <c r="O5722">
        <v>123.125</v>
      </c>
      <c r="P5722">
        <v>94.191926354569304</v>
      </c>
      <c r="Q5722">
        <v>133.94930069930001</v>
      </c>
      <c r="R5722">
        <v>102.703197273893</v>
      </c>
      <c r="S5722">
        <v>-0.105393999277685</v>
      </c>
    </row>
    <row r="5723" spans="1:19" x14ac:dyDescent="0.2">
      <c r="A5723">
        <v>14400072</v>
      </c>
      <c r="B5723">
        <v>23</v>
      </c>
      <c r="C5723">
        <v>10</v>
      </c>
      <c r="D5723">
        <v>6</v>
      </c>
      <c r="E5723">
        <v>13363.412703878301</v>
      </c>
      <c r="F5723">
        <v>28008.1763211297</v>
      </c>
      <c r="G5723">
        <v>80</v>
      </c>
      <c r="H5723" t="s">
        <v>3896</v>
      </c>
      <c r="I5723" t="s">
        <v>3897</v>
      </c>
      <c r="J5723">
        <v>22.317307692307601</v>
      </c>
      <c r="K5723">
        <v>4.2568144984901801</v>
      </c>
      <c r="L5723">
        <v>21.083916083916002</v>
      </c>
      <c r="M5723">
        <v>4.2605221510926397</v>
      </c>
      <c r="N5723">
        <v>0.28949306320946999</v>
      </c>
      <c r="O5723">
        <v>104.49519230769199</v>
      </c>
      <c r="P5723">
        <v>85.813359503015505</v>
      </c>
      <c r="Q5723">
        <v>117.041083916083</v>
      </c>
      <c r="R5723">
        <v>95.7241587628384</v>
      </c>
      <c r="S5723">
        <v>-0.13106296018202299</v>
      </c>
    </row>
    <row r="5724" spans="1:19" x14ac:dyDescent="0.2">
      <c r="A5724">
        <v>14400072</v>
      </c>
      <c r="B5724">
        <v>23</v>
      </c>
      <c r="C5724">
        <v>11</v>
      </c>
      <c r="D5724">
        <v>6</v>
      </c>
      <c r="E5724">
        <v>13633.170896911301</v>
      </c>
      <c r="F5724">
        <v>28008.799168285299</v>
      </c>
      <c r="G5724">
        <v>80</v>
      </c>
      <c r="H5724" t="s">
        <v>19</v>
      </c>
      <c r="I5724" t="s">
        <v>19</v>
      </c>
      <c r="J5724">
        <v>1794.8990384615299</v>
      </c>
      <c r="K5724">
        <v>4141.7840143514804</v>
      </c>
      <c r="L5724">
        <v>21.269230769230699</v>
      </c>
      <c r="M5724">
        <v>4.3863939467216602</v>
      </c>
      <c r="N5724">
        <v>404.34804288791599</v>
      </c>
      <c r="O5724">
        <v>127.125</v>
      </c>
      <c r="P5724">
        <v>106.06005079670599</v>
      </c>
      <c r="Q5724">
        <v>115.725524475524</v>
      </c>
      <c r="R5724">
        <v>90.657388423524907</v>
      </c>
      <c r="S5724">
        <v>0.125742377126732</v>
      </c>
    </row>
    <row r="5725" spans="1:19" x14ac:dyDescent="0.2">
      <c r="A5725">
        <v>14400072</v>
      </c>
      <c r="B5725">
        <v>23</v>
      </c>
      <c r="C5725">
        <v>12</v>
      </c>
      <c r="D5725">
        <v>6</v>
      </c>
      <c r="E5725">
        <v>13902.9290899443</v>
      </c>
      <c r="F5725">
        <v>28009.422015440901</v>
      </c>
      <c r="G5725">
        <v>80</v>
      </c>
      <c r="H5725" t="s">
        <v>3898</v>
      </c>
      <c r="I5725" t="s">
        <v>3899</v>
      </c>
      <c r="J5725">
        <v>26.177884615384599</v>
      </c>
      <c r="K5725">
        <v>9.4391824198877092</v>
      </c>
      <c r="L5725">
        <v>20.851528384279401</v>
      </c>
      <c r="M5725">
        <v>4.2505339839551501</v>
      </c>
      <c r="N5725">
        <v>1.2531028457156099</v>
      </c>
      <c r="O5725">
        <v>122.07692307692299</v>
      </c>
      <c r="P5725">
        <v>96.219170118146593</v>
      </c>
      <c r="Q5725">
        <v>115.88209606986899</v>
      </c>
      <c r="R5725">
        <v>89.470548851360505</v>
      </c>
      <c r="S5725">
        <v>6.92387281243316E-2</v>
      </c>
    </row>
    <row r="5726" spans="1:19" x14ac:dyDescent="0.2">
      <c r="A5726">
        <v>14400072</v>
      </c>
      <c r="B5726">
        <v>23</v>
      </c>
      <c r="C5726">
        <v>13</v>
      </c>
      <c r="D5726">
        <v>6</v>
      </c>
      <c r="E5726">
        <v>14172.6872829773</v>
      </c>
      <c r="F5726">
        <v>28010.0448625965</v>
      </c>
      <c r="G5726">
        <v>80</v>
      </c>
      <c r="H5726" t="s">
        <v>3900</v>
      </c>
      <c r="I5726" t="s">
        <v>3901</v>
      </c>
      <c r="J5726">
        <v>21.548076923076898</v>
      </c>
      <c r="K5726">
        <v>3.6052307290196302</v>
      </c>
      <c r="L5726">
        <v>20.665483584738201</v>
      </c>
      <c r="M5726">
        <v>3.9496484081329499</v>
      </c>
      <c r="N5726">
        <v>0.22346124189719699</v>
      </c>
      <c r="O5726">
        <v>110.32692307692299</v>
      </c>
      <c r="P5726">
        <v>89.481513164590794</v>
      </c>
      <c r="Q5726">
        <v>116.726708074534</v>
      </c>
      <c r="R5726">
        <v>91.058235927108797</v>
      </c>
      <c r="S5726">
        <v>-7.0282330120408201E-2</v>
      </c>
    </row>
    <row r="5727" spans="1:19" x14ac:dyDescent="0.2">
      <c r="A5727">
        <v>14400072</v>
      </c>
      <c r="B5727">
        <v>23</v>
      </c>
      <c r="C5727">
        <v>14</v>
      </c>
      <c r="D5727">
        <v>6</v>
      </c>
      <c r="E5727">
        <v>14442.4454760102</v>
      </c>
      <c r="F5727">
        <v>28010.667709752001</v>
      </c>
      <c r="G5727">
        <v>80</v>
      </c>
      <c r="H5727" t="s">
        <v>53</v>
      </c>
      <c r="I5727" t="s">
        <v>53</v>
      </c>
      <c r="J5727">
        <v>23.173076923076898</v>
      </c>
      <c r="K5727">
        <v>8.4625217960090904</v>
      </c>
      <c r="L5727">
        <v>20.939685314685299</v>
      </c>
      <c r="M5727">
        <v>4.13060789464393</v>
      </c>
      <c r="N5727">
        <v>0.54069320191044901</v>
      </c>
      <c r="O5727">
        <v>376.41346153846098</v>
      </c>
      <c r="P5727">
        <v>317.30569798324302</v>
      </c>
      <c r="Q5727">
        <v>115.558566433566</v>
      </c>
      <c r="R5727">
        <v>91.146754389320506</v>
      </c>
      <c r="S5727">
        <v>2.8619219285712498</v>
      </c>
    </row>
    <row r="5728" spans="1:19" x14ac:dyDescent="0.2">
      <c r="A5728">
        <v>14400072</v>
      </c>
      <c r="B5728">
        <v>23</v>
      </c>
      <c r="C5728">
        <v>15</v>
      </c>
      <c r="D5728">
        <v>6</v>
      </c>
      <c r="E5728">
        <v>14712.2036690432</v>
      </c>
      <c r="F5728">
        <v>28011.290556907599</v>
      </c>
      <c r="G5728">
        <v>80</v>
      </c>
      <c r="H5728" t="s">
        <v>3902</v>
      </c>
      <c r="I5728" t="s">
        <v>3903</v>
      </c>
      <c r="J5728">
        <v>21.105769230769202</v>
      </c>
      <c r="K5728">
        <v>4.2537726902823199</v>
      </c>
      <c r="L5728">
        <v>20.793706293706201</v>
      </c>
      <c r="M5728">
        <v>4.2049041761400199</v>
      </c>
      <c r="N5728">
        <v>7.4214042458727494E-2</v>
      </c>
      <c r="O5728">
        <v>116.93269230769199</v>
      </c>
      <c r="P5728">
        <v>86.772665452171907</v>
      </c>
      <c r="Q5728">
        <v>108.895979020979</v>
      </c>
      <c r="R5728">
        <v>87.366234523874695</v>
      </c>
      <c r="S5728">
        <v>9.1988779538358906E-2</v>
      </c>
    </row>
    <row r="5729" spans="1:19" x14ac:dyDescent="0.2">
      <c r="A5729">
        <v>14400072</v>
      </c>
      <c r="B5729">
        <v>23</v>
      </c>
      <c r="C5729">
        <v>16</v>
      </c>
      <c r="D5729">
        <v>6</v>
      </c>
      <c r="E5729">
        <v>14981.961862076199</v>
      </c>
      <c r="F5729">
        <v>28011.913404063202</v>
      </c>
      <c r="G5729">
        <v>80</v>
      </c>
      <c r="H5729" t="s">
        <v>3904</v>
      </c>
      <c r="I5729" t="s">
        <v>3905</v>
      </c>
      <c r="J5729">
        <v>21.870192307692299</v>
      </c>
      <c r="K5729">
        <v>4.6850289344745599</v>
      </c>
      <c r="L5729">
        <v>20.610841423948202</v>
      </c>
      <c r="M5729">
        <v>4.0864262170362</v>
      </c>
      <c r="N5729">
        <v>0.30817903391816698</v>
      </c>
      <c r="O5729">
        <v>112.423076923076</v>
      </c>
      <c r="P5729">
        <v>95.776351295377793</v>
      </c>
      <c r="Q5729">
        <v>110.34546925566301</v>
      </c>
      <c r="R5729">
        <v>90.197309268145304</v>
      </c>
      <c r="S5729">
        <v>2.3034031550065601E-2</v>
      </c>
    </row>
    <row r="5730" spans="1:19" x14ac:dyDescent="0.2">
      <c r="A5730">
        <v>14400072</v>
      </c>
      <c r="B5730">
        <v>23</v>
      </c>
      <c r="C5730">
        <v>1</v>
      </c>
      <c r="D5730">
        <v>7</v>
      </c>
      <c r="E5730">
        <v>10934.966119425901</v>
      </c>
      <c r="F5730">
        <v>28272.328889762601</v>
      </c>
      <c r="G5730">
        <v>80</v>
      </c>
      <c r="H5730" t="s">
        <v>3826</v>
      </c>
      <c r="I5730" t="s">
        <v>3827</v>
      </c>
      <c r="J5730">
        <v>22.192307692307601</v>
      </c>
      <c r="K5730">
        <v>4.1949532936726097</v>
      </c>
      <c r="L5730">
        <v>21.9967637540453</v>
      </c>
      <c r="M5730">
        <v>4.8334717412681396</v>
      </c>
      <c r="N5730">
        <v>4.0456208028037698E-2</v>
      </c>
      <c r="O5730">
        <v>150.46634615384599</v>
      </c>
      <c r="P5730">
        <v>106.6930302952</v>
      </c>
      <c r="Q5730">
        <v>133.66019417475701</v>
      </c>
      <c r="R5730">
        <v>95.658919440743801</v>
      </c>
      <c r="S5730">
        <v>0.17568828999264899</v>
      </c>
    </row>
    <row r="5731" spans="1:19" x14ac:dyDescent="0.2">
      <c r="A5731">
        <v>14400072</v>
      </c>
      <c r="B5731">
        <v>23</v>
      </c>
      <c r="C5731">
        <v>2</v>
      </c>
      <c r="D5731">
        <v>7</v>
      </c>
      <c r="E5731">
        <v>11204.7243124589</v>
      </c>
      <c r="F5731">
        <v>28272.951736918101</v>
      </c>
      <c r="G5731">
        <v>80</v>
      </c>
      <c r="H5731" t="s">
        <v>3896</v>
      </c>
      <c r="I5731" t="s">
        <v>3897</v>
      </c>
      <c r="J5731">
        <v>22.004807692307601</v>
      </c>
      <c r="K5731">
        <v>4.1964930369502103</v>
      </c>
      <c r="L5731">
        <v>21.686188811188799</v>
      </c>
      <c r="M5731">
        <v>4.9816395220837304</v>
      </c>
      <c r="N5731">
        <v>6.3958638457567496E-2</v>
      </c>
      <c r="O5731">
        <v>128.879807692307</v>
      </c>
      <c r="P5731">
        <v>91.488071815829599</v>
      </c>
      <c r="Q5731">
        <v>135.05944055943999</v>
      </c>
      <c r="R5731">
        <v>99.993181402332397</v>
      </c>
      <c r="S5731">
        <v>-6.1800542601685202E-2</v>
      </c>
    </row>
    <row r="5732" spans="1:19" x14ac:dyDescent="0.2">
      <c r="A5732">
        <v>14400072</v>
      </c>
      <c r="B5732">
        <v>23</v>
      </c>
      <c r="C5732">
        <v>3</v>
      </c>
      <c r="D5732">
        <v>7</v>
      </c>
      <c r="E5732">
        <v>11474.4825054919</v>
      </c>
      <c r="F5732">
        <v>28273.5745840737</v>
      </c>
      <c r="G5732">
        <v>80</v>
      </c>
      <c r="H5732" t="s">
        <v>3876</v>
      </c>
      <c r="I5732" t="s">
        <v>3877</v>
      </c>
      <c r="J5732">
        <v>24.745192307692299</v>
      </c>
      <c r="K5732">
        <v>4.9368586206150198</v>
      </c>
      <c r="L5732">
        <v>21.564685314685299</v>
      </c>
      <c r="M5732">
        <v>4.15680557559297</v>
      </c>
      <c r="N5732">
        <v>0.76513248819757196</v>
      </c>
      <c r="O5732">
        <v>135.44711538461499</v>
      </c>
      <c r="P5732">
        <v>93.870497389438199</v>
      </c>
      <c r="Q5732">
        <v>166.39335664335599</v>
      </c>
      <c r="R5732">
        <v>135.70820774062801</v>
      </c>
      <c r="S5732">
        <v>-0.22803514816058201</v>
      </c>
    </row>
    <row r="5733" spans="1:19" x14ac:dyDescent="0.2">
      <c r="A5733">
        <v>14400072</v>
      </c>
      <c r="B5733">
        <v>23</v>
      </c>
      <c r="C5733">
        <v>4</v>
      </c>
      <c r="D5733">
        <v>7</v>
      </c>
      <c r="E5733">
        <v>11744.2406985249</v>
      </c>
      <c r="F5733">
        <v>28274.197431229299</v>
      </c>
      <c r="G5733">
        <v>80</v>
      </c>
      <c r="H5733" t="s">
        <v>3906</v>
      </c>
      <c r="I5733" t="s">
        <v>3907</v>
      </c>
      <c r="J5733">
        <v>22.4663461538461</v>
      </c>
      <c r="K5733">
        <v>4.2220599824685197</v>
      </c>
      <c r="L5733">
        <v>21.477272727272702</v>
      </c>
      <c r="M5733">
        <v>4.0442708647811498</v>
      </c>
      <c r="N5733">
        <v>0.244561618062381</v>
      </c>
      <c r="O5733">
        <v>138.39423076923001</v>
      </c>
      <c r="P5733">
        <v>102.728302806408</v>
      </c>
      <c r="Q5733">
        <v>136.57430069930001</v>
      </c>
      <c r="R5733">
        <v>100.421061457749</v>
      </c>
      <c r="S5733">
        <v>1.8122991765983001E-2</v>
      </c>
    </row>
    <row r="5734" spans="1:19" x14ac:dyDescent="0.2">
      <c r="A5734">
        <v>14400072</v>
      </c>
      <c r="B5734">
        <v>23</v>
      </c>
      <c r="C5734">
        <v>5</v>
      </c>
      <c r="D5734">
        <v>7</v>
      </c>
      <c r="E5734">
        <v>12013.9988915579</v>
      </c>
      <c r="F5734">
        <v>28274.820278384901</v>
      </c>
      <c r="G5734">
        <v>80</v>
      </c>
      <c r="H5734" t="s">
        <v>3908</v>
      </c>
      <c r="I5734" t="s">
        <v>3909</v>
      </c>
      <c r="J5734">
        <v>23.427884615384599</v>
      </c>
      <c r="K5734">
        <v>4.9111912375004998</v>
      </c>
      <c r="L5734">
        <v>21.553321678321598</v>
      </c>
      <c r="M5734">
        <v>4.2286844506579504</v>
      </c>
      <c r="N5734">
        <v>0.44329695415586501</v>
      </c>
      <c r="O5734">
        <v>113.360576923076</v>
      </c>
      <c r="P5734">
        <v>88.866092995486994</v>
      </c>
      <c r="Q5734">
        <v>134.33741258741199</v>
      </c>
      <c r="R5734">
        <v>100.920075689732</v>
      </c>
      <c r="S5734">
        <v>-0.20785592480951501</v>
      </c>
    </row>
    <row r="5735" spans="1:19" x14ac:dyDescent="0.2">
      <c r="A5735">
        <v>14400072</v>
      </c>
      <c r="B5735">
        <v>23</v>
      </c>
      <c r="C5735">
        <v>6</v>
      </c>
      <c r="D5735">
        <v>7</v>
      </c>
      <c r="E5735">
        <v>12283.757084590799</v>
      </c>
      <c r="F5735">
        <v>28275.443125540402</v>
      </c>
      <c r="G5735">
        <v>80</v>
      </c>
      <c r="H5735" t="s">
        <v>3858</v>
      </c>
      <c r="I5735" t="s">
        <v>3859</v>
      </c>
      <c r="J5735">
        <v>31.567307692307601</v>
      </c>
      <c r="K5735">
        <v>8.5936743541587202</v>
      </c>
      <c r="L5735">
        <v>22.421328671328599</v>
      </c>
      <c r="M5735">
        <v>4.8407253599906097</v>
      </c>
      <c r="N5735">
        <v>1.88938192952899</v>
      </c>
      <c r="O5735">
        <v>157.30288461538399</v>
      </c>
      <c r="P5735">
        <v>117.97734296557699</v>
      </c>
      <c r="Q5735">
        <v>141.061188811188</v>
      </c>
      <c r="R5735">
        <v>103.33032998636</v>
      </c>
      <c r="S5735">
        <v>0.157182269778289</v>
      </c>
    </row>
    <row r="5736" spans="1:19" x14ac:dyDescent="0.2">
      <c r="A5736">
        <v>14400072</v>
      </c>
      <c r="B5736">
        <v>23</v>
      </c>
      <c r="C5736">
        <v>7</v>
      </c>
      <c r="D5736">
        <v>7</v>
      </c>
      <c r="E5736">
        <v>12553.515277623799</v>
      </c>
      <c r="F5736">
        <v>28276.065972696</v>
      </c>
      <c r="G5736">
        <v>80</v>
      </c>
      <c r="H5736" t="s">
        <v>19</v>
      </c>
      <c r="I5736" t="s">
        <v>19</v>
      </c>
      <c r="J5736">
        <v>1810.74038461538</v>
      </c>
      <c r="K5736">
        <v>4155.8154619465104</v>
      </c>
      <c r="L5736">
        <v>22.712412587412501</v>
      </c>
      <c r="M5736">
        <v>4.8336292577937296</v>
      </c>
      <c r="N5736">
        <v>369.91417352602201</v>
      </c>
      <c r="O5736">
        <v>154.53365384615299</v>
      </c>
      <c r="P5736">
        <v>113.67192511665399</v>
      </c>
      <c r="Q5736">
        <v>132.456293706293</v>
      </c>
      <c r="R5736">
        <v>105.900755982815</v>
      </c>
      <c r="S5736">
        <v>0.20847216750220801</v>
      </c>
    </row>
    <row r="5737" spans="1:19" x14ac:dyDescent="0.2">
      <c r="A5737">
        <v>14400072</v>
      </c>
      <c r="B5737">
        <v>23</v>
      </c>
      <c r="C5737">
        <v>8</v>
      </c>
      <c r="D5737">
        <v>7</v>
      </c>
      <c r="E5737">
        <v>12823.273470656801</v>
      </c>
      <c r="F5737">
        <v>28276.688819851599</v>
      </c>
      <c r="G5737">
        <v>80</v>
      </c>
      <c r="H5737" t="s">
        <v>3868</v>
      </c>
      <c r="I5737" t="s">
        <v>3869</v>
      </c>
      <c r="J5737">
        <v>22.173076923076898</v>
      </c>
      <c r="K5737">
        <v>4.5116138756894504</v>
      </c>
      <c r="L5737">
        <v>22.067307692307601</v>
      </c>
      <c r="M5737">
        <v>4.64526765995224</v>
      </c>
      <c r="N5737">
        <v>2.2769243563958E-2</v>
      </c>
      <c r="O5737">
        <v>133.22596153846101</v>
      </c>
      <c r="P5737">
        <v>98.156183918198096</v>
      </c>
      <c r="Q5737">
        <v>132.90996503496501</v>
      </c>
      <c r="R5737">
        <v>106.396530905899</v>
      </c>
      <c r="S5737">
        <v>2.9699887844650201E-3</v>
      </c>
    </row>
    <row r="5738" spans="1:19" x14ac:dyDescent="0.2">
      <c r="A5738">
        <v>14400072</v>
      </c>
      <c r="B5738">
        <v>23</v>
      </c>
      <c r="C5738">
        <v>9</v>
      </c>
      <c r="D5738">
        <v>7</v>
      </c>
      <c r="E5738">
        <v>13093.031663689801</v>
      </c>
      <c r="F5738">
        <v>28277.311667007201</v>
      </c>
      <c r="G5738">
        <v>80</v>
      </c>
      <c r="H5738" t="s">
        <v>3910</v>
      </c>
      <c r="I5738" t="s">
        <v>3911</v>
      </c>
      <c r="J5738">
        <v>22.572115384615302</v>
      </c>
      <c r="K5738">
        <v>4.6806261236893603</v>
      </c>
      <c r="L5738">
        <v>22.2316433566433</v>
      </c>
      <c r="M5738">
        <v>4.5987242178941399</v>
      </c>
      <c r="N5738">
        <v>7.40361917436171E-2</v>
      </c>
      <c r="O5738">
        <v>119.980769230769</v>
      </c>
      <c r="P5738">
        <v>94.815507167384197</v>
      </c>
      <c r="Q5738">
        <v>130.08216783216699</v>
      </c>
      <c r="R5738">
        <v>99.9736953000331</v>
      </c>
      <c r="S5738">
        <v>-0.10104056443130401</v>
      </c>
    </row>
    <row r="5739" spans="1:19" x14ac:dyDescent="0.2">
      <c r="A5739">
        <v>14400072</v>
      </c>
      <c r="B5739">
        <v>23</v>
      </c>
      <c r="C5739">
        <v>10</v>
      </c>
      <c r="D5739">
        <v>7</v>
      </c>
      <c r="E5739">
        <v>13362.7898567228</v>
      </c>
      <c r="F5739">
        <v>28277.934514162702</v>
      </c>
      <c r="G5739">
        <v>80</v>
      </c>
      <c r="H5739" t="s">
        <v>19</v>
      </c>
      <c r="I5739" t="s">
        <v>19</v>
      </c>
      <c r="J5739">
        <v>1525.1490384615299</v>
      </c>
      <c r="K5739">
        <v>3676.26664617095</v>
      </c>
      <c r="L5739">
        <v>22.046328671328599</v>
      </c>
      <c r="M5739">
        <v>4.6215654966933899</v>
      </c>
      <c r="N5739">
        <v>325.236699742898</v>
      </c>
      <c r="O5739">
        <v>174.629807692307</v>
      </c>
      <c r="P5739">
        <v>192.03395752384699</v>
      </c>
      <c r="Q5739">
        <v>118.502622377622</v>
      </c>
      <c r="R5739">
        <v>93.574247810297607</v>
      </c>
      <c r="S5739">
        <v>0.59981444284191798</v>
      </c>
    </row>
    <row r="5740" spans="1:19" x14ac:dyDescent="0.2">
      <c r="A5740">
        <v>14400072</v>
      </c>
      <c r="B5740">
        <v>23</v>
      </c>
      <c r="C5740">
        <v>11</v>
      </c>
      <c r="D5740">
        <v>7</v>
      </c>
      <c r="E5740">
        <v>13632.5480497557</v>
      </c>
      <c r="F5740">
        <v>28278.557361318301</v>
      </c>
      <c r="G5740">
        <v>80</v>
      </c>
      <c r="H5740" t="s">
        <v>3796</v>
      </c>
      <c r="I5740" t="s">
        <v>3797</v>
      </c>
      <c r="J5740">
        <v>26.889423076922998</v>
      </c>
      <c r="K5740">
        <v>8.9476191318527896</v>
      </c>
      <c r="L5740">
        <v>21.334790209790199</v>
      </c>
      <c r="M5740">
        <v>4.2733087021277001</v>
      </c>
      <c r="N5740">
        <v>1.2998435765633201</v>
      </c>
      <c r="O5740">
        <v>119.423076923076</v>
      </c>
      <c r="P5740">
        <v>89.920658650117801</v>
      </c>
      <c r="Q5740">
        <v>114.942307692307</v>
      </c>
      <c r="R5740">
        <v>91.013467229043499</v>
      </c>
      <c r="S5740">
        <v>4.92319364066525E-2</v>
      </c>
    </row>
    <row r="5741" spans="1:19" x14ac:dyDescent="0.2">
      <c r="A5741">
        <v>14400072</v>
      </c>
      <c r="B5741">
        <v>23</v>
      </c>
      <c r="C5741">
        <v>12</v>
      </c>
      <c r="D5741">
        <v>7</v>
      </c>
      <c r="E5741">
        <v>13902.3062427887</v>
      </c>
      <c r="F5741">
        <v>28279.180208473899</v>
      </c>
      <c r="G5741">
        <v>80</v>
      </c>
      <c r="H5741" t="s">
        <v>3808</v>
      </c>
      <c r="I5741" t="s">
        <v>3809</v>
      </c>
      <c r="J5741">
        <v>21.177884615384599</v>
      </c>
      <c r="K5741">
        <v>4.1995983491732503</v>
      </c>
      <c r="L5741">
        <v>20.637237762237699</v>
      </c>
      <c r="M5741">
        <v>3.9252693185550198</v>
      </c>
      <c r="N5741">
        <v>0.13773497033469201</v>
      </c>
      <c r="O5741">
        <v>120.30769230769199</v>
      </c>
      <c r="P5741">
        <v>96.075198604958601</v>
      </c>
      <c r="Q5741">
        <v>115.60402097902001</v>
      </c>
      <c r="R5741">
        <v>88.677677227006697</v>
      </c>
      <c r="S5741">
        <v>5.30423380015961E-2</v>
      </c>
    </row>
    <row r="5742" spans="1:19" x14ac:dyDescent="0.2">
      <c r="A5742">
        <v>14400072</v>
      </c>
      <c r="B5742">
        <v>23</v>
      </c>
      <c r="C5742">
        <v>13</v>
      </c>
      <c r="D5742">
        <v>7</v>
      </c>
      <c r="E5742">
        <v>14172.0644358217</v>
      </c>
      <c r="F5742">
        <v>28279.8030556294</v>
      </c>
      <c r="G5742">
        <v>80</v>
      </c>
      <c r="H5742" t="s">
        <v>3912</v>
      </c>
      <c r="I5742" t="s">
        <v>3913</v>
      </c>
      <c r="J5742">
        <v>22.125</v>
      </c>
      <c r="K5742">
        <v>4.2020770962795204</v>
      </c>
      <c r="L5742">
        <v>20.7728482697426</v>
      </c>
      <c r="M5742">
        <v>4.0035309567442701</v>
      </c>
      <c r="N5742">
        <v>0.337739796411342</v>
      </c>
      <c r="O5742">
        <v>99.519230769230703</v>
      </c>
      <c r="P5742">
        <v>83.655081776904495</v>
      </c>
      <c r="Q5742">
        <v>114.826974267968</v>
      </c>
      <c r="R5742">
        <v>89.104373660811802</v>
      </c>
      <c r="S5742">
        <v>-0.17179564672109501</v>
      </c>
    </row>
    <row r="5743" spans="1:19" x14ac:dyDescent="0.2">
      <c r="A5743">
        <v>14400072</v>
      </c>
      <c r="B5743">
        <v>23</v>
      </c>
      <c r="C5743">
        <v>14</v>
      </c>
      <c r="D5743">
        <v>7</v>
      </c>
      <c r="E5743">
        <v>14441.822628854699</v>
      </c>
      <c r="F5743">
        <v>28280.425902784998</v>
      </c>
      <c r="G5743">
        <v>80</v>
      </c>
      <c r="H5743" t="s">
        <v>3810</v>
      </c>
      <c r="I5743" t="s">
        <v>3811</v>
      </c>
      <c r="J5743">
        <v>21.3413461538461</v>
      </c>
      <c r="K5743">
        <v>4.0529929723629703</v>
      </c>
      <c r="L5743">
        <v>20.698689956331801</v>
      </c>
      <c r="M5743">
        <v>4.0247105768013904</v>
      </c>
      <c r="N5743">
        <v>0.15967761786861601</v>
      </c>
      <c r="O5743">
        <v>98.8125</v>
      </c>
      <c r="P5743">
        <v>84.771459941852299</v>
      </c>
      <c r="Q5743">
        <v>115.328384279475</v>
      </c>
      <c r="R5743">
        <v>91.986730234914006</v>
      </c>
      <c r="S5743">
        <v>-0.179546378453696</v>
      </c>
    </row>
    <row r="5744" spans="1:19" x14ac:dyDescent="0.2">
      <c r="A5744">
        <v>14400072</v>
      </c>
      <c r="B5744">
        <v>23</v>
      </c>
      <c r="C5744">
        <v>15</v>
      </c>
      <c r="D5744">
        <v>7</v>
      </c>
      <c r="E5744">
        <v>14711.580821887601</v>
      </c>
      <c r="F5744">
        <v>28281.048749940601</v>
      </c>
      <c r="G5744">
        <v>80</v>
      </c>
      <c r="H5744" t="s">
        <v>3914</v>
      </c>
      <c r="I5744" t="s">
        <v>3915</v>
      </c>
      <c r="J5744">
        <v>21.2115384615384</v>
      </c>
      <c r="K5744">
        <v>4.0374998855038697</v>
      </c>
      <c r="L5744">
        <v>20.665209790209701</v>
      </c>
      <c r="M5744">
        <v>3.9304236668256598</v>
      </c>
      <c r="N5744">
        <v>0.13899994444362301</v>
      </c>
      <c r="O5744">
        <v>119.860576923076</v>
      </c>
      <c r="P5744">
        <v>90.330827771149103</v>
      </c>
      <c r="Q5744">
        <v>107.046328671328</v>
      </c>
      <c r="R5744">
        <v>88.924402877279903</v>
      </c>
      <c r="S5744">
        <v>0.144102719131356</v>
      </c>
    </row>
    <row r="5745" spans="1:19" x14ac:dyDescent="0.2">
      <c r="A5745">
        <v>14400072</v>
      </c>
      <c r="B5745">
        <v>23</v>
      </c>
      <c r="C5745">
        <v>16</v>
      </c>
      <c r="D5745">
        <v>7</v>
      </c>
      <c r="E5745">
        <v>14981.339014920601</v>
      </c>
      <c r="F5745">
        <v>28281.6715970962</v>
      </c>
      <c r="G5745">
        <v>80</v>
      </c>
      <c r="H5745" t="s">
        <v>3916</v>
      </c>
      <c r="I5745" t="s">
        <v>3917</v>
      </c>
      <c r="J5745">
        <v>21.6538461538461</v>
      </c>
      <c r="K5745">
        <v>4.1038659793335501</v>
      </c>
      <c r="L5745">
        <v>20.910194174757201</v>
      </c>
      <c r="M5745">
        <v>3.7851942396067102</v>
      </c>
      <c r="N5745">
        <v>0.19646336013819299</v>
      </c>
      <c r="O5745">
        <v>111.879807692307</v>
      </c>
      <c r="P5745">
        <v>84.282434842854002</v>
      </c>
      <c r="Q5745">
        <v>107.79449838187701</v>
      </c>
      <c r="R5745">
        <v>89.016069794763993</v>
      </c>
      <c r="S5745">
        <v>4.5894065193507E-2</v>
      </c>
    </row>
    <row r="5746" spans="1:19" x14ac:dyDescent="0.2">
      <c r="A5746">
        <v>14400072</v>
      </c>
      <c r="B5746">
        <v>23</v>
      </c>
      <c r="C5746">
        <v>1</v>
      </c>
      <c r="D5746">
        <v>8</v>
      </c>
      <c r="E5746">
        <v>10934.3432722704</v>
      </c>
      <c r="F5746">
        <v>28542.0870827955</v>
      </c>
      <c r="G5746">
        <v>80</v>
      </c>
      <c r="H5746" t="s">
        <v>3918</v>
      </c>
      <c r="I5746" t="s">
        <v>3919</v>
      </c>
      <c r="J5746">
        <v>20.600961538461501</v>
      </c>
      <c r="K5746">
        <v>3.89765696857414</v>
      </c>
      <c r="L5746">
        <v>20.237055016181198</v>
      </c>
      <c r="M5746">
        <v>4.42791443893472</v>
      </c>
      <c r="N5746">
        <v>8.2184632810533398E-2</v>
      </c>
      <c r="O5746">
        <v>125.25</v>
      </c>
      <c r="P5746">
        <v>99.210464902417598</v>
      </c>
      <c r="Q5746">
        <v>130.69336569579201</v>
      </c>
      <c r="R5746">
        <v>98.666721820586204</v>
      </c>
      <c r="S5746">
        <v>-5.5169216077645702E-2</v>
      </c>
    </row>
    <row r="5747" spans="1:19" x14ac:dyDescent="0.2">
      <c r="A5747">
        <v>14400072</v>
      </c>
      <c r="B5747">
        <v>23</v>
      </c>
      <c r="C5747">
        <v>2</v>
      </c>
      <c r="D5747">
        <v>8</v>
      </c>
      <c r="E5747">
        <v>11204.1014653033</v>
      </c>
      <c r="F5747">
        <v>28542.709929951099</v>
      </c>
      <c r="G5747">
        <v>80</v>
      </c>
      <c r="H5747" t="s">
        <v>3920</v>
      </c>
      <c r="I5747" t="s">
        <v>3921</v>
      </c>
      <c r="J5747">
        <v>21.2788461538461</v>
      </c>
      <c r="K5747">
        <v>7.3392474079290198</v>
      </c>
      <c r="L5747">
        <v>20.451923076922998</v>
      </c>
      <c r="M5747">
        <v>5.0311404198404901</v>
      </c>
      <c r="N5747">
        <v>0.164360961515221</v>
      </c>
      <c r="O5747">
        <v>115.552884615384</v>
      </c>
      <c r="P5747">
        <v>91.370637280603503</v>
      </c>
      <c r="Q5747">
        <v>133.15209790209701</v>
      </c>
      <c r="R5747">
        <v>102.88210177785101</v>
      </c>
      <c r="S5747">
        <v>-0.17106195327068999</v>
      </c>
    </row>
    <row r="5748" spans="1:19" x14ac:dyDescent="0.2">
      <c r="A5748">
        <v>14400072</v>
      </c>
      <c r="B5748">
        <v>23</v>
      </c>
      <c r="C5748">
        <v>3</v>
      </c>
      <c r="D5748">
        <v>8</v>
      </c>
      <c r="E5748">
        <v>11473.8596583363</v>
      </c>
      <c r="F5748">
        <v>28543.332777106702</v>
      </c>
      <c r="G5748">
        <v>80</v>
      </c>
      <c r="H5748" t="s">
        <v>3922</v>
      </c>
      <c r="I5748" t="s">
        <v>3923</v>
      </c>
      <c r="J5748">
        <v>19.923076923076898</v>
      </c>
      <c r="K5748">
        <v>4.4693234466757801</v>
      </c>
      <c r="L5748">
        <v>20.134615384615302</v>
      </c>
      <c r="M5748">
        <v>4.1840595386180102</v>
      </c>
      <c r="N5748">
        <v>-5.0558186274837401E-2</v>
      </c>
      <c r="O5748">
        <v>129.423076923076</v>
      </c>
      <c r="P5748">
        <v>91.388981862788896</v>
      </c>
      <c r="Q5748">
        <v>134.26748251748199</v>
      </c>
      <c r="R5748">
        <v>104.03307767390901</v>
      </c>
      <c r="S5748">
        <v>-4.6566012490664901E-2</v>
      </c>
    </row>
    <row r="5749" spans="1:19" x14ac:dyDescent="0.2">
      <c r="A5749">
        <v>14400072</v>
      </c>
      <c r="B5749">
        <v>23</v>
      </c>
      <c r="C5749">
        <v>4</v>
      </c>
      <c r="D5749">
        <v>8</v>
      </c>
      <c r="E5749">
        <v>11743.617851369299</v>
      </c>
      <c r="F5749">
        <v>28543.9556242623</v>
      </c>
      <c r="G5749">
        <v>80</v>
      </c>
      <c r="H5749" t="s">
        <v>3844</v>
      </c>
      <c r="I5749" t="s">
        <v>3845</v>
      </c>
      <c r="J5749">
        <v>19.730769230769202</v>
      </c>
      <c r="K5749">
        <v>3.7138792937148599</v>
      </c>
      <c r="L5749">
        <v>19.730769230769202</v>
      </c>
      <c r="M5749">
        <v>4.1285163993900102</v>
      </c>
      <c r="N5749">
        <v>0</v>
      </c>
      <c r="O5749">
        <v>136.610576923076</v>
      </c>
      <c r="P5749">
        <v>95.482515937040304</v>
      </c>
      <c r="Q5749">
        <v>135.30506993006901</v>
      </c>
      <c r="R5749">
        <v>102.554882674155</v>
      </c>
      <c r="S5749">
        <v>1.27298375169026E-2</v>
      </c>
    </row>
    <row r="5750" spans="1:19" x14ac:dyDescent="0.2">
      <c r="A5750">
        <v>14400072</v>
      </c>
      <c r="B5750">
        <v>23</v>
      </c>
      <c r="C5750">
        <v>5</v>
      </c>
      <c r="D5750">
        <v>8</v>
      </c>
      <c r="E5750">
        <v>12013.376044402299</v>
      </c>
      <c r="F5750">
        <v>28544.578471417801</v>
      </c>
      <c r="G5750">
        <v>80</v>
      </c>
      <c r="H5750" t="s">
        <v>3924</v>
      </c>
      <c r="I5750" t="s">
        <v>3925</v>
      </c>
      <c r="J5750">
        <v>21.4038461538461</v>
      </c>
      <c r="K5750">
        <v>4.24947786559449</v>
      </c>
      <c r="L5750">
        <v>20.0034965034965</v>
      </c>
      <c r="M5750">
        <v>4.35428271753839</v>
      </c>
      <c r="N5750">
        <v>0.32160283132495099</v>
      </c>
      <c r="O5750">
        <v>142.17788461538399</v>
      </c>
      <c r="P5750">
        <v>92.083010686356303</v>
      </c>
      <c r="Q5750">
        <v>133.88986013985999</v>
      </c>
      <c r="R5750">
        <v>101.994789915517</v>
      </c>
      <c r="S5750">
        <v>8.1259292581410097E-2</v>
      </c>
    </row>
    <row r="5751" spans="1:19" x14ac:dyDescent="0.2">
      <c r="A5751">
        <v>14400072</v>
      </c>
      <c r="B5751">
        <v>23</v>
      </c>
      <c r="C5751">
        <v>6</v>
      </c>
      <c r="D5751">
        <v>8</v>
      </c>
      <c r="E5751">
        <v>12283.134237435301</v>
      </c>
      <c r="F5751">
        <v>28545.201318573399</v>
      </c>
      <c r="G5751">
        <v>80</v>
      </c>
      <c r="H5751" t="s">
        <v>3790</v>
      </c>
      <c r="I5751" t="s">
        <v>3791</v>
      </c>
      <c r="J5751">
        <v>20.192307692307601</v>
      </c>
      <c r="K5751">
        <v>4.1221188611350597</v>
      </c>
      <c r="L5751">
        <v>20.571678321678299</v>
      </c>
      <c r="M5751">
        <v>4.6751203546100797</v>
      </c>
      <c r="N5751">
        <v>-8.1146708660994604E-2</v>
      </c>
      <c r="O5751">
        <v>134.03846153846101</v>
      </c>
      <c r="P5751">
        <v>110.30852040779099</v>
      </c>
      <c r="Q5751">
        <v>128.812062937062</v>
      </c>
      <c r="R5751">
        <v>99.084624218813303</v>
      </c>
      <c r="S5751">
        <v>5.2746817607713797E-2</v>
      </c>
    </row>
    <row r="5752" spans="1:19" x14ac:dyDescent="0.2">
      <c r="A5752">
        <v>14400072</v>
      </c>
      <c r="B5752">
        <v>23</v>
      </c>
      <c r="C5752">
        <v>7</v>
      </c>
      <c r="D5752">
        <v>8</v>
      </c>
      <c r="E5752">
        <v>12552.8924304682</v>
      </c>
      <c r="F5752">
        <v>28545.824165728998</v>
      </c>
      <c r="G5752">
        <v>80</v>
      </c>
      <c r="H5752" t="s">
        <v>3926</v>
      </c>
      <c r="I5752" t="s">
        <v>3927</v>
      </c>
      <c r="J5752">
        <v>23.230769230769202</v>
      </c>
      <c r="K5752">
        <v>5.9026245290854202</v>
      </c>
      <c r="L5752">
        <v>21.020104895104801</v>
      </c>
      <c r="M5752">
        <v>5.1170339409303596</v>
      </c>
      <c r="N5752">
        <v>0.43202065125688699</v>
      </c>
      <c r="O5752">
        <v>108.528846153846</v>
      </c>
      <c r="P5752">
        <v>91.384853644308606</v>
      </c>
      <c r="Q5752">
        <v>122.003496503496</v>
      </c>
      <c r="R5752">
        <v>99.980784806040603</v>
      </c>
      <c r="S5752">
        <v>-0.13477240027461901</v>
      </c>
    </row>
    <row r="5753" spans="1:19" x14ac:dyDescent="0.2">
      <c r="A5753">
        <v>14400072</v>
      </c>
      <c r="B5753">
        <v>23</v>
      </c>
      <c r="C5753">
        <v>8</v>
      </c>
      <c r="D5753">
        <v>8</v>
      </c>
      <c r="E5753">
        <v>12822.6506235012</v>
      </c>
      <c r="F5753">
        <v>28546.447012884601</v>
      </c>
      <c r="G5753">
        <v>80</v>
      </c>
      <c r="H5753" t="s">
        <v>19</v>
      </c>
      <c r="I5753" t="s">
        <v>19</v>
      </c>
      <c r="J5753">
        <v>1326.1634615384601</v>
      </c>
      <c r="K5753">
        <v>3023.13190286604</v>
      </c>
      <c r="L5753">
        <v>21.085664335664301</v>
      </c>
      <c r="M5753">
        <v>4.83355883301574</v>
      </c>
      <c r="N5753">
        <v>270.00349893093801</v>
      </c>
      <c r="O5753">
        <v>151.45673076923001</v>
      </c>
      <c r="P5753">
        <v>120.81775871154601</v>
      </c>
      <c r="Q5753">
        <v>128.42045454545399</v>
      </c>
      <c r="R5753">
        <v>102.227955380765</v>
      </c>
      <c r="S5753">
        <v>0.22534223772718101</v>
      </c>
    </row>
    <row r="5754" spans="1:19" x14ac:dyDescent="0.2">
      <c r="A5754">
        <v>14400072</v>
      </c>
      <c r="B5754">
        <v>23</v>
      </c>
      <c r="C5754">
        <v>9</v>
      </c>
      <c r="D5754">
        <v>8</v>
      </c>
      <c r="E5754">
        <v>13092.4088165342</v>
      </c>
      <c r="F5754">
        <v>28547.069860040101</v>
      </c>
      <c r="G5754">
        <v>80</v>
      </c>
      <c r="H5754" t="s">
        <v>19</v>
      </c>
      <c r="I5754" t="s">
        <v>19</v>
      </c>
      <c r="J5754">
        <v>1468.76923076923</v>
      </c>
      <c r="K5754">
        <v>3508.0381878643698</v>
      </c>
      <c r="L5754">
        <v>20.9291958041958</v>
      </c>
      <c r="M5754">
        <v>4.7457438476970504</v>
      </c>
      <c r="N5754">
        <v>305.08179148093302</v>
      </c>
      <c r="O5754">
        <v>258.38942307692298</v>
      </c>
      <c r="P5754">
        <v>216.73006359305899</v>
      </c>
      <c r="Q5754">
        <v>125.86888111888101</v>
      </c>
      <c r="R5754">
        <v>94.5438641499196</v>
      </c>
      <c r="S5754">
        <v>1.4016831568032999</v>
      </c>
    </row>
    <row r="5755" spans="1:19" x14ac:dyDescent="0.2">
      <c r="A5755">
        <v>14400072</v>
      </c>
      <c r="B5755">
        <v>23</v>
      </c>
      <c r="C5755">
        <v>10</v>
      </c>
      <c r="D5755">
        <v>8</v>
      </c>
      <c r="E5755">
        <v>13362.1670095672</v>
      </c>
      <c r="F5755">
        <v>28547.6927071957</v>
      </c>
      <c r="G5755">
        <v>80</v>
      </c>
      <c r="H5755" t="s">
        <v>3778</v>
      </c>
      <c r="I5755" t="s">
        <v>3779</v>
      </c>
      <c r="J5755">
        <v>20.504807692307601</v>
      </c>
      <c r="K5755">
        <v>4.6750129536573297</v>
      </c>
      <c r="L5755">
        <v>20.111888111888099</v>
      </c>
      <c r="M5755">
        <v>4.5334497201472699</v>
      </c>
      <c r="N5755">
        <v>8.6671211698541806E-2</v>
      </c>
      <c r="O5755">
        <v>109.899038461538</v>
      </c>
      <c r="P5755">
        <v>93.754048112798699</v>
      </c>
      <c r="Q5755">
        <v>122.878496503496</v>
      </c>
      <c r="R5755">
        <v>95.736691414808007</v>
      </c>
      <c r="S5755">
        <v>-0.13557454148609099</v>
      </c>
    </row>
    <row r="5756" spans="1:19" x14ac:dyDescent="0.2">
      <c r="A5756">
        <v>14400072</v>
      </c>
      <c r="B5756">
        <v>23</v>
      </c>
      <c r="C5756">
        <v>11</v>
      </c>
      <c r="D5756">
        <v>8</v>
      </c>
      <c r="E5756">
        <v>13631.9252026002</v>
      </c>
      <c r="F5756">
        <v>28548.315554351298</v>
      </c>
      <c r="G5756">
        <v>80</v>
      </c>
      <c r="H5756" t="s">
        <v>3928</v>
      </c>
      <c r="I5756" t="s">
        <v>3929</v>
      </c>
      <c r="J5756">
        <v>21.798076923076898</v>
      </c>
      <c r="K5756">
        <v>5.5632375184231098</v>
      </c>
      <c r="L5756">
        <v>19.6302447552447</v>
      </c>
      <c r="M5756">
        <v>4.3166405866229898</v>
      </c>
      <c r="N5756">
        <v>0.502203536368107</v>
      </c>
      <c r="O5756">
        <v>98.716346153846104</v>
      </c>
      <c r="P5756">
        <v>79.768483040919094</v>
      </c>
      <c r="Q5756">
        <v>115.92744755244701</v>
      </c>
      <c r="R5756">
        <v>90.800061699724694</v>
      </c>
      <c r="S5756">
        <v>-0.18954944607326699</v>
      </c>
    </row>
    <row r="5757" spans="1:19" x14ac:dyDescent="0.2">
      <c r="A5757">
        <v>14400072</v>
      </c>
      <c r="B5757">
        <v>23</v>
      </c>
      <c r="C5757">
        <v>12</v>
      </c>
      <c r="D5757">
        <v>8</v>
      </c>
      <c r="E5757">
        <v>13901.683395633099</v>
      </c>
      <c r="F5757">
        <v>28548.938401506799</v>
      </c>
      <c r="G5757">
        <v>80</v>
      </c>
      <c r="H5757" t="s">
        <v>3918</v>
      </c>
      <c r="I5757" t="s">
        <v>3919</v>
      </c>
      <c r="J5757">
        <v>19.475961538461501</v>
      </c>
      <c r="K5757">
        <v>4.0996480897827201</v>
      </c>
      <c r="L5757">
        <v>19.659090909090899</v>
      </c>
      <c r="M5757">
        <v>4.2314016605274603</v>
      </c>
      <c r="N5757">
        <v>-4.32786545266284E-2</v>
      </c>
      <c r="O5757">
        <v>110.346153846153</v>
      </c>
      <c r="P5757">
        <v>83.165124119563998</v>
      </c>
      <c r="Q5757">
        <v>115.65909090909</v>
      </c>
      <c r="R5757">
        <v>89.372457885772505</v>
      </c>
      <c r="S5757">
        <v>-5.9447140524294E-2</v>
      </c>
    </row>
    <row r="5758" spans="1:19" x14ac:dyDescent="0.2">
      <c r="A5758">
        <v>14400072</v>
      </c>
      <c r="B5758">
        <v>23</v>
      </c>
      <c r="C5758">
        <v>13</v>
      </c>
      <c r="D5758">
        <v>8</v>
      </c>
      <c r="E5758">
        <v>14171.441588666101</v>
      </c>
      <c r="F5758">
        <v>28549.561248662401</v>
      </c>
      <c r="G5758">
        <v>80</v>
      </c>
      <c r="H5758" t="s">
        <v>3832</v>
      </c>
      <c r="I5758" t="s">
        <v>3833</v>
      </c>
      <c r="J5758">
        <v>20.918269230769202</v>
      </c>
      <c r="K5758">
        <v>4.8987883985398497</v>
      </c>
      <c r="L5758">
        <v>19.603493449781599</v>
      </c>
      <c r="M5758">
        <v>4.2603058735752697</v>
      </c>
      <c r="N5758">
        <v>0.30861065378955999</v>
      </c>
      <c r="O5758">
        <v>94.783653846153797</v>
      </c>
      <c r="P5758">
        <v>79.550518069406294</v>
      </c>
      <c r="Q5758">
        <v>112.686462882096</v>
      </c>
      <c r="R5758">
        <v>89.139694303880304</v>
      </c>
      <c r="S5758">
        <v>-0.20083991958633901</v>
      </c>
    </row>
    <row r="5759" spans="1:19" x14ac:dyDescent="0.2">
      <c r="A5759">
        <v>14400072</v>
      </c>
      <c r="B5759">
        <v>23</v>
      </c>
      <c r="C5759">
        <v>14</v>
      </c>
      <c r="D5759">
        <v>8</v>
      </c>
      <c r="E5759">
        <v>14441.199781699101</v>
      </c>
      <c r="F5759">
        <v>28550.184095818</v>
      </c>
      <c r="G5759">
        <v>80</v>
      </c>
      <c r="H5759" t="s">
        <v>3780</v>
      </c>
      <c r="I5759" t="s">
        <v>3781</v>
      </c>
      <c r="J5759">
        <v>18.572115384615302</v>
      </c>
      <c r="K5759">
        <v>3.7563524843505198</v>
      </c>
      <c r="L5759">
        <v>19.499556344276801</v>
      </c>
      <c r="M5759">
        <v>4.2130222106519204</v>
      </c>
      <c r="N5759">
        <v>-0.220136736359133</v>
      </c>
      <c r="O5759">
        <v>92.759615384615302</v>
      </c>
      <c r="P5759">
        <v>78.5418182577707</v>
      </c>
      <c r="Q5759">
        <v>103.618456078083</v>
      </c>
      <c r="R5759">
        <v>87.257932044176101</v>
      </c>
      <c r="S5759">
        <v>-0.12444531332659201</v>
      </c>
    </row>
    <row r="5760" spans="1:19" x14ac:dyDescent="0.2">
      <c r="A5760">
        <v>14400072</v>
      </c>
      <c r="B5760">
        <v>23</v>
      </c>
      <c r="C5760">
        <v>15</v>
      </c>
      <c r="D5760">
        <v>8</v>
      </c>
      <c r="E5760">
        <v>14710.9579747321</v>
      </c>
      <c r="F5760">
        <v>28550.806942973599</v>
      </c>
      <c r="G5760">
        <v>80</v>
      </c>
      <c r="H5760" t="s">
        <v>3834</v>
      </c>
      <c r="I5760" t="s">
        <v>3835</v>
      </c>
      <c r="J5760">
        <v>22.3413461538461</v>
      </c>
      <c r="K5760">
        <v>6.3913870917900502</v>
      </c>
      <c r="L5760">
        <v>19.534090909090899</v>
      </c>
      <c r="M5760">
        <v>4.20379765604795</v>
      </c>
      <c r="N5760">
        <v>0.66779028736468204</v>
      </c>
      <c r="O5760">
        <v>67.745192307692307</v>
      </c>
      <c r="P5760">
        <v>68.272062339707105</v>
      </c>
      <c r="Q5760">
        <v>99.532342657342596</v>
      </c>
      <c r="R5760">
        <v>89.596428126200905</v>
      </c>
      <c r="S5760">
        <v>-0.35478144625226099</v>
      </c>
    </row>
    <row r="5761" spans="1:19" x14ac:dyDescent="0.2">
      <c r="A5761">
        <v>14400072</v>
      </c>
      <c r="B5761">
        <v>23</v>
      </c>
      <c r="C5761">
        <v>16</v>
      </c>
      <c r="D5761">
        <v>8</v>
      </c>
      <c r="E5761">
        <v>14980.7161677651</v>
      </c>
      <c r="F5761">
        <v>28551.429790129099</v>
      </c>
      <c r="G5761">
        <v>80</v>
      </c>
      <c r="H5761" t="s">
        <v>19</v>
      </c>
      <c r="I5761" t="s">
        <v>19</v>
      </c>
      <c r="J5761">
        <v>1595.4519230769199</v>
      </c>
      <c r="K5761">
        <v>3768.5903809285301</v>
      </c>
      <c r="L5761">
        <v>19.866504854368898</v>
      </c>
      <c r="M5761">
        <v>4.1490215344514798</v>
      </c>
      <c r="N5761">
        <v>379.74867210007199</v>
      </c>
      <c r="O5761">
        <v>109.129807692307</v>
      </c>
      <c r="P5761">
        <v>84.446315877885596</v>
      </c>
      <c r="Q5761">
        <v>104.558252427184</v>
      </c>
      <c r="R5761">
        <v>89.597909806011501</v>
      </c>
      <c r="S5761">
        <v>5.1023012423181399E-2</v>
      </c>
    </row>
    <row r="5762" spans="1:19" x14ac:dyDescent="0.2">
      <c r="A5762">
        <v>14400072</v>
      </c>
      <c r="B5762">
        <v>23</v>
      </c>
      <c r="C5762">
        <v>1</v>
      </c>
      <c r="D5762">
        <v>9</v>
      </c>
      <c r="E5762">
        <v>10933.7204251148</v>
      </c>
      <c r="F5762">
        <v>28811.845275828498</v>
      </c>
      <c r="G5762">
        <v>80</v>
      </c>
      <c r="H5762" t="s">
        <v>19</v>
      </c>
      <c r="I5762" t="s">
        <v>19</v>
      </c>
      <c r="J5762">
        <v>2068.5384615384601</v>
      </c>
      <c r="K5762">
        <v>4873.0315047819704</v>
      </c>
      <c r="L5762">
        <v>19.187702265372099</v>
      </c>
      <c r="M5762">
        <v>4.3300759235361097</v>
      </c>
      <c r="N5762">
        <v>473.28286973765302</v>
      </c>
      <c r="O5762">
        <v>140.50961538461499</v>
      </c>
      <c r="P5762">
        <v>110.832383423062</v>
      </c>
      <c r="Q5762">
        <v>129.30987055016101</v>
      </c>
      <c r="R5762">
        <v>100.29868145333501</v>
      </c>
      <c r="S5762">
        <v>0.11166392889884801</v>
      </c>
    </row>
    <row r="5763" spans="1:19" x14ac:dyDescent="0.2">
      <c r="A5763">
        <v>14400072</v>
      </c>
      <c r="B5763">
        <v>23</v>
      </c>
      <c r="C5763">
        <v>2</v>
      </c>
      <c r="D5763">
        <v>9</v>
      </c>
      <c r="E5763">
        <v>11203.478618147799</v>
      </c>
      <c r="F5763">
        <v>28812.468122984101</v>
      </c>
      <c r="G5763">
        <v>80</v>
      </c>
      <c r="H5763" t="s">
        <v>3802</v>
      </c>
      <c r="I5763" t="s">
        <v>3803</v>
      </c>
      <c r="J5763">
        <v>18.033653846153801</v>
      </c>
      <c r="K5763">
        <v>4.7234910202771596</v>
      </c>
      <c r="L5763">
        <v>19.215909090909001</v>
      </c>
      <c r="M5763">
        <v>4.3413838846263699</v>
      </c>
      <c r="N5763">
        <v>-0.27232220788901501</v>
      </c>
      <c r="O5763">
        <v>137.8125</v>
      </c>
      <c r="P5763">
        <v>99.390442377814594</v>
      </c>
      <c r="Q5763">
        <v>123.22989510489499</v>
      </c>
      <c r="R5763">
        <v>95.285000074249993</v>
      </c>
      <c r="S5763">
        <v>0.153041978105069</v>
      </c>
    </row>
    <row r="5764" spans="1:19" x14ac:dyDescent="0.2">
      <c r="A5764">
        <v>14400072</v>
      </c>
      <c r="B5764">
        <v>23</v>
      </c>
      <c r="C5764">
        <v>3</v>
      </c>
      <c r="D5764">
        <v>9</v>
      </c>
      <c r="E5764">
        <v>11473.236811180799</v>
      </c>
      <c r="F5764">
        <v>28813.090970139699</v>
      </c>
      <c r="G5764">
        <v>80</v>
      </c>
      <c r="H5764" t="s">
        <v>3926</v>
      </c>
      <c r="I5764" t="s">
        <v>3927</v>
      </c>
      <c r="J5764">
        <v>18.754807692307601</v>
      </c>
      <c r="K5764">
        <v>4.7049969305902701</v>
      </c>
      <c r="L5764">
        <v>18.766608391608301</v>
      </c>
      <c r="M5764">
        <v>4.1161761356275797</v>
      </c>
      <c r="N5764">
        <v>-2.8669082449012499E-3</v>
      </c>
      <c r="O5764">
        <v>106.855769230769</v>
      </c>
      <c r="P5764">
        <v>97.768409467439398</v>
      </c>
      <c r="Q5764">
        <v>125.386363636363</v>
      </c>
      <c r="R5764">
        <v>99.325748019554297</v>
      </c>
      <c r="S5764">
        <v>-0.18656385453997501</v>
      </c>
    </row>
    <row r="5765" spans="1:19" x14ac:dyDescent="0.2">
      <c r="A5765">
        <v>14400072</v>
      </c>
      <c r="B5765">
        <v>23</v>
      </c>
      <c r="C5765">
        <v>4</v>
      </c>
      <c r="D5765">
        <v>9</v>
      </c>
      <c r="E5765">
        <v>11742.995004213701</v>
      </c>
      <c r="F5765">
        <v>28813.7138172952</v>
      </c>
      <c r="G5765">
        <v>80</v>
      </c>
      <c r="H5765" t="s">
        <v>3902</v>
      </c>
      <c r="I5765" t="s">
        <v>3903</v>
      </c>
      <c r="J5765">
        <v>18.1875</v>
      </c>
      <c r="K5765">
        <v>4.3243983018538996</v>
      </c>
      <c r="L5765">
        <v>18.538461538461501</v>
      </c>
      <c r="M5765">
        <v>4.1495542447760396</v>
      </c>
      <c r="N5765">
        <v>-8.4578130025260503E-2</v>
      </c>
      <c r="O5765">
        <v>152.65865384615299</v>
      </c>
      <c r="P5765">
        <v>109.736896108002</v>
      </c>
      <c r="Q5765">
        <v>128.688811188811</v>
      </c>
      <c r="R5765">
        <v>96.226146879847406</v>
      </c>
      <c r="S5765">
        <v>0.249099059190975</v>
      </c>
    </row>
    <row r="5766" spans="1:19" x14ac:dyDescent="0.2">
      <c r="A5766">
        <v>14400072</v>
      </c>
      <c r="B5766">
        <v>23</v>
      </c>
      <c r="C5766">
        <v>5</v>
      </c>
      <c r="D5766">
        <v>9</v>
      </c>
      <c r="E5766">
        <v>12012.7531972467</v>
      </c>
      <c r="F5766">
        <v>28814.336664450799</v>
      </c>
      <c r="G5766">
        <v>80</v>
      </c>
      <c r="H5766" t="s">
        <v>3930</v>
      </c>
      <c r="I5766" t="s">
        <v>3931</v>
      </c>
      <c r="J5766">
        <v>19.365384615384599</v>
      </c>
      <c r="K5766">
        <v>4.91476913204494</v>
      </c>
      <c r="L5766">
        <v>18.944055944055901</v>
      </c>
      <c r="M5766">
        <v>4.3491036352835604</v>
      </c>
      <c r="N5766">
        <v>9.6877128406530302E-2</v>
      </c>
      <c r="O5766">
        <v>121.466346153846</v>
      </c>
      <c r="P5766">
        <v>89.827606376985401</v>
      </c>
      <c r="Q5766">
        <v>129.752622377622</v>
      </c>
      <c r="R5766">
        <v>99.930977018881904</v>
      </c>
      <c r="S5766">
        <v>-8.29199960910071E-2</v>
      </c>
    </row>
    <row r="5767" spans="1:19" x14ac:dyDescent="0.2">
      <c r="A5767">
        <v>14400072</v>
      </c>
      <c r="B5767">
        <v>23</v>
      </c>
      <c r="C5767">
        <v>6</v>
      </c>
      <c r="D5767">
        <v>9</v>
      </c>
      <c r="E5767">
        <v>12282.5113902797</v>
      </c>
      <c r="F5767">
        <v>28814.959511606401</v>
      </c>
      <c r="G5767">
        <v>80</v>
      </c>
      <c r="H5767" t="s">
        <v>3932</v>
      </c>
      <c r="I5767" t="s">
        <v>3933</v>
      </c>
      <c r="J5767">
        <v>18.264423076922998</v>
      </c>
      <c r="K5767">
        <v>4.0599218036527596</v>
      </c>
      <c r="L5767">
        <v>19.137237762237699</v>
      </c>
      <c r="M5767">
        <v>4.4524933762047798</v>
      </c>
      <c r="N5767">
        <v>-0.19602829506254199</v>
      </c>
      <c r="O5767">
        <v>133.985576923076</v>
      </c>
      <c r="P5767">
        <v>103.174025799457</v>
      </c>
      <c r="Q5767">
        <v>132.34790209790199</v>
      </c>
      <c r="R5767">
        <v>104.27430513976999</v>
      </c>
      <c r="S5767">
        <v>1.5705449419966499E-2</v>
      </c>
    </row>
    <row r="5768" spans="1:19" x14ac:dyDescent="0.2">
      <c r="A5768">
        <v>14400072</v>
      </c>
      <c r="B5768">
        <v>23</v>
      </c>
      <c r="C5768">
        <v>7</v>
      </c>
      <c r="D5768">
        <v>9</v>
      </c>
      <c r="E5768">
        <v>12552.2695833127</v>
      </c>
      <c r="F5768">
        <v>28815.582358762</v>
      </c>
      <c r="G5768">
        <v>80</v>
      </c>
      <c r="H5768" t="s">
        <v>3934</v>
      </c>
      <c r="I5768" t="s">
        <v>3935</v>
      </c>
      <c r="J5768">
        <v>20.629807692307601</v>
      </c>
      <c r="K5768">
        <v>5.14898010453176</v>
      </c>
      <c r="L5768">
        <v>18.951923076922998</v>
      </c>
      <c r="M5768">
        <v>4.4210593224412102</v>
      </c>
      <c r="N5768">
        <v>0.379520945775983</v>
      </c>
      <c r="O5768">
        <v>125.88942307692299</v>
      </c>
      <c r="P5768">
        <v>100.537891267105</v>
      </c>
      <c r="Q5768">
        <v>127.292832167832</v>
      </c>
      <c r="R5768">
        <v>97.287804331781999</v>
      </c>
      <c r="S5768">
        <v>-1.4425334198344301E-2</v>
      </c>
    </row>
    <row r="5769" spans="1:19" x14ac:dyDescent="0.2">
      <c r="A5769">
        <v>14400072</v>
      </c>
      <c r="B5769">
        <v>23</v>
      </c>
      <c r="C5769">
        <v>8</v>
      </c>
      <c r="D5769">
        <v>9</v>
      </c>
      <c r="E5769">
        <v>12822.0277763457</v>
      </c>
      <c r="F5769">
        <v>28816.2052059175</v>
      </c>
      <c r="G5769">
        <v>80</v>
      </c>
      <c r="H5769" t="s">
        <v>19</v>
      </c>
      <c r="I5769" t="s">
        <v>19</v>
      </c>
      <c r="J5769">
        <v>1435.6634615384601</v>
      </c>
      <c r="K5769">
        <v>3690.7401725612199</v>
      </c>
      <c r="L5769">
        <v>18.959790209790199</v>
      </c>
      <c r="M5769">
        <v>4.4083668016722397</v>
      </c>
      <c r="N5769">
        <v>321.36701301517502</v>
      </c>
      <c r="O5769">
        <v>220.09134615384599</v>
      </c>
      <c r="P5769">
        <v>200.32909539947599</v>
      </c>
      <c r="Q5769">
        <v>124.34790209790199</v>
      </c>
      <c r="R5769">
        <v>94.613954006803894</v>
      </c>
      <c r="S5769">
        <v>1.01193788021013</v>
      </c>
    </row>
    <row r="5770" spans="1:19" x14ac:dyDescent="0.2">
      <c r="A5770">
        <v>14400072</v>
      </c>
      <c r="B5770">
        <v>23</v>
      </c>
      <c r="C5770">
        <v>9</v>
      </c>
      <c r="D5770">
        <v>9</v>
      </c>
      <c r="E5770">
        <v>13091.785969378599</v>
      </c>
      <c r="F5770">
        <v>28816.828053073099</v>
      </c>
      <c r="G5770">
        <v>80</v>
      </c>
      <c r="H5770" t="s">
        <v>19</v>
      </c>
      <c r="I5770" t="s">
        <v>19</v>
      </c>
      <c r="J5770">
        <v>1136.8798076922999</v>
      </c>
      <c r="K5770">
        <v>2856.66324311989</v>
      </c>
      <c r="L5770">
        <v>19.166958041958001</v>
      </c>
      <c r="M5770">
        <v>4.6453893803149597</v>
      </c>
      <c r="N5770">
        <v>240.60692401517599</v>
      </c>
      <c r="O5770">
        <v>130.40384615384599</v>
      </c>
      <c r="P5770">
        <v>97.243500794374697</v>
      </c>
      <c r="Q5770">
        <v>126.301573426573</v>
      </c>
      <c r="R5770">
        <v>95.337131637431796</v>
      </c>
      <c r="S5770">
        <v>4.3029118422334298E-2</v>
      </c>
    </row>
    <row r="5771" spans="1:19" x14ac:dyDescent="0.2">
      <c r="A5771">
        <v>14400072</v>
      </c>
      <c r="B5771">
        <v>23</v>
      </c>
      <c r="C5771">
        <v>10</v>
      </c>
      <c r="D5771">
        <v>9</v>
      </c>
      <c r="E5771">
        <v>13361.544162411599</v>
      </c>
      <c r="F5771">
        <v>28817.450900228701</v>
      </c>
      <c r="G5771">
        <v>80</v>
      </c>
      <c r="H5771" t="s">
        <v>3816</v>
      </c>
      <c r="I5771" t="s">
        <v>3817</v>
      </c>
      <c r="J5771">
        <v>17.846153846153801</v>
      </c>
      <c r="K5771">
        <v>4.4608752822762998</v>
      </c>
      <c r="L5771">
        <v>18.475524475524399</v>
      </c>
      <c r="M5771">
        <v>4.3417507471180601</v>
      </c>
      <c r="N5771">
        <v>-0.14495779836933001</v>
      </c>
      <c r="O5771">
        <v>99.913461538461505</v>
      </c>
      <c r="P5771">
        <v>91.467639357076493</v>
      </c>
      <c r="Q5771">
        <v>117.04370629370599</v>
      </c>
      <c r="R5771">
        <v>94.819997921555597</v>
      </c>
      <c r="S5771">
        <v>-0.18066067423262899</v>
      </c>
    </row>
    <row r="5772" spans="1:19" x14ac:dyDescent="0.2">
      <c r="A5772">
        <v>14400072</v>
      </c>
      <c r="B5772">
        <v>23</v>
      </c>
      <c r="C5772">
        <v>11</v>
      </c>
      <c r="D5772">
        <v>9</v>
      </c>
      <c r="E5772">
        <v>13631.302355444601</v>
      </c>
      <c r="F5772">
        <v>28818.0737473843</v>
      </c>
      <c r="G5772">
        <v>80</v>
      </c>
      <c r="H5772" t="s">
        <v>3828</v>
      </c>
      <c r="I5772" t="s">
        <v>3829</v>
      </c>
      <c r="J5772">
        <v>18.3125</v>
      </c>
      <c r="K5772">
        <v>4.0493871212434396</v>
      </c>
      <c r="L5772">
        <v>18.404720279720198</v>
      </c>
      <c r="M5772">
        <v>4.5817758594950497</v>
      </c>
      <c r="N5772">
        <v>-2.01276279216424E-2</v>
      </c>
      <c r="O5772">
        <v>123.51442307692299</v>
      </c>
      <c r="P5772">
        <v>95.9325172655128</v>
      </c>
      <c r="Q5772">
        <v>111.554195804195</v>
      </c>
      <c r="R5772">
        <v>93.909031268158103</v>
      </c>
      <c r="S5772">
        <v>0.127359713024562</v>
      </c>
    </row>
    <row r="5773" spans="1:19" x14ac:dyDescent="0.2">
      <c r="A5773">
        <v>14400072</v>
      </c>
      <c r="B5773">
        <v>23</v>
      </c>
      <c r="C5773">
        <v>12</v>
      </c>
      <c r="D5773">
        <v>9</v>
      </c>
      <c r="E5773">
        <v>13901.060548477601</v>
      </c>
      <c r="F5773">
        <v>28818.696594539801</v>
      </c>
      <c r="G5773">
        <v>80</v>
      </c>
      <c r="H5773" t="s">
        <v>3936</v>
      </c>
      <c r="I5773" t="s">
        <v>3937</v>
      </c>
      <c r="J5773">
        <v>18.1538461538461</v>
      </c>
      <c r="K5773">
        <v>4.4587192684438897</v>
      </c>
      <c r="L5773">
        <v>18.480769230769202</v>
      </c>
      <c r="M5773">
        <v>4.1454728153528402</v>
      </c>
      <c r="N5773">
        <v>-7.8862675377416494E-2</v>
      </c>
      <c r="O5773">
        <v>115.836538461538</v>
      </c>
      <c r="P5773">
        <v>90.366679378319006</v>
      </c>
      <c r="Q5773">
        <v>117.30244755244701</v>
      </c>
      <c r="R5773">
        <v>94.659933081913906</v>
      </c>
      <c r="S5773">
        <v>-1.54860566998347E-2</v>
      </c>
    </row>
    <row r="5774" spans="1:19" x14ac:dyDescent="0.2">
      <c r="A5774">
        <v>14400072</v>
      </c>
      <c r="B5774">
        <v>23</v>
      </c>
      <c r="C5774">
        <v>13</v>
      </c>
      <c r="D5774">
        <v>9</v>
      </c>
      <c r="E5774">
        <v>14170.8187415105</v>
      </c>
      <c r="F5774">
        <v>28819.319441695399</v>
      </c>
      <c r="G5774">
        <v>80</v>
      </c>
      <c r="H5774" t="s">
        <v>3854</v>
      </c>
      <c r="I5774" t="s">
        <v>3855</v>
      </c>
      <c r="J5774">
        <v>17.990384615384599</v>
      </c>
      <c r="K5774">
        <v>5.0459336109304003</v>
      </c>
      <c r="L5774">
        <v>18.569055944055901</v>
      </c>
      <c r="M5774">
        <v>4.2894145789882199</v>
      </c>
      <c r="N5774">
        <v>-0.13490683122726299</v>
      </c>
      <c r="O5774">
        <v>150.24038461538399</v>
      </c>
      <c r="P5774">
        <v>98.3616262722866</v>
      </c>
      <c r="Q5774">
        <v>119.470279720279</v>
      </c>
      <c r="R5774">
        <v>96.062711658845103</v>
      </c>
      <c r="S5774">
        <v>0.32031268286888498</v>
      </c>
    </row>
    <row r="5775" spans="1:19" x14ac:dyDescent="0.2">
      <c r="A5775">
        <v>14400072</v>
      </c>
      <c r="B5775">
        <v>23</v>
      </c>
      <c r="C5775">
        <v>14</v>
      </c>
      <c r="D5775">
        <v>9</v>
      </c>
      <c r="E5775">
        <v>14440.5769345435</v>
      </c>
      <c r="F5775">
        <v>28819.942288851002</v>
      </c>
      <c r="G5775">
        <v>80</v>
      </c>
      <c r="H5775" t="s">
        <v>3794</v>
      </c>
      <c r="I5775" t="s">
        <v>3795</v>
      </c>
      <c r="J5775">
        <v>17.745192307692299</v>
      </c>
      <c r="K5775">
        <v>4.1772594026303702</v>
      </c>
      <c r="L5775">
        <v>18.3244680851063</v>
      </c>
      <c r="M5775">
        <v>4.24277072683297</v>
      </c>
      <c r="N5775">
        <v>-0.136532425320676</v>
      </c>
      <c r="O5775">
        <v>107.235576923076</v>
      </c>
      <c r="P5775">
        <v>93.427971452168194</v>
      </c>
      <c r="Q5775">
        <v>107.242907801418</v>
      </c>
      <c r="R5775">
        <v>94.808155692803794</v>
      </c>
      <c r="S5775" s="1">
        <v>-7.7323288149106401E-5</v>
      </c>
    </row>
    <row r="5776" spans="1:19" x14ac:dyDescent="0.2">
      <c r="A5776">
        <v>14400072</v>
      </c>
      <c r="B5776">
        <v>23</v>
      </c>
      <c r="C5776">
        <v>15</v>
      </c>
      <c r="D5776">
        <v>9</v>
      </c>
      <c r="E5776">
        <v>14710.3351275765</v>
      </c>
      <c r="F5776">
        <v>28820.565136006499</v>
      </c>
      <c r="G5776">
        <v>80</v>
      </c>
      <c r="H5776" t="s">
        <v>3938</v>
      </c>
      <c r="I5776" t="s">
        <v>3939</v>
      </c>
      <c r="J5776">
        <v>17.259615384615302</v>
      </c>
      <c r="K5776">
        <v>3.8267660385251498</v>
      </c>
      <c r="L5776">
        <v>18.1282722513089</v>
      </c>
      <c r="M5776">
        <v>4.1888391535931504</v>
      </c>
      <c r="N5776">
        <v>-0.207374127972516</v>
      </c>
      <c r="O5776">
        <v>93.951923076922995</v>
      </c>
      <c r="P5776">
        <v>77.800395466625403</v>
      </c>
      <c r="Q5776">
        <v>102.744328097731</v>
      </c>
      <c r="R5776">
        <v>89.785200761915306</v>
      </c>
      <c r="S5776">
        <v>-9.7927107654668999E-2</v>
      </c>
    </row>
    <row r="5777" spans="1:19" x14ac:dyDescent="0.2">
      <c r="A5777">
        <v>14400072</v>
      </c>
      <c r="B5777">
        <v>23</v>
      </c>
      <c r="C5777">
        <v>16</v>
      </c>
      <c r="D5777">
        <v>9</v>
      </c>
      <c r="E5777">
        <v>14980.0933206095</v>
      </c>
      <c r="F5777">
        <v>28821.187983162101</v>
      </c>
      <c r="G5777">
        <v>80</v>
      </c>
      <c r="H5777" t="s">
        <v>3814</v>
      </c>
      <c r="I5777" t="s">
        <v>3815</v>
      </c>
      <c r="J5777">
        <v>17.307692307692299</v>
      </c>
      <c r="K5777">
        <v>3.67050856641074</v>
      </c>
      <c r="L5777">
        <v>18.139046079223899</v>
      </c>
      <c r="M5777">
        <v>4.23234686233479</v>
      </c>
      <c r="N5777">
        <v>-0.196428553370741</v>
      </c>
      <c r="O5777">
        <v>114.221153846153</v>
      </c>
      <c r="P5777">
        <v>123.06228541261601</v>
      </c>
      <c r="Q5777">
        <v>104.47130153597401</v>
      </c>
      <c r="R5777">
        <v>90.075043855832604</v>
      </c>
      <c r="S5777">
        <v>0.10824143839202099</v>
      </c>
    </row>
    <row r="5778" spans="1:19" x14ac:dyDescent="0.2">
      <c r="A5778">
        <v>14400072</v>
      </c>
      <c r="B5778">
        <v>23</v>
      </c>
      <c r="C5778">
        <v>1</v>
      </c>
      <c r="D5778">
        <v>10</v>
      </c>
      <c r="E5778">
        <v>10933.097577959201</v>
      </c>
      <c r="F5778">
        <v>29081.6034688615</v>
      </c>
      <c r="G5778">
        <v>80</v>
      </c>
      <c r="H5778" t="s">
        <v>3886</v>
      </c>
      <c r="I5778" t="s">
        <v>3887</v>
      </c>
      <c r="J5778">
        <v>20.0240384615384</v>
      </c>
      <c r="K5778">
        <v>4.5461732680504001</v>
      </c>
      <c r="L5778">
        <v>21.032362459546899</v>
      </c>
      <c r="M5778">
        <v>4.4493468395983404</v>
      </c>
      <c r="N5778">
        <v>-0.22662292564710099</v>
      </c>
      <c r="O5778">
        <v>123.35096153846099</v>
      </c>
      <c r="P5778">
        <v>91.905558230668603</v>
      </c>
      <c r="Q5778">
        <v>134.74676375404499</v>
      </c>
      <c r="R5778">
        <v>102.80984322977601</v>
      </c>
      <c r="S5778">
        <v>-0.11084349375102601</v>
      </c>
    </row>
    <row r="5779" spans="1:19" x14ac:dyDescent="0.2">
      <c r="A5779">
        <v>14400072</v>
      </c>
      <c r="B5779">
        <v>23</v>
      </c>
      <c r="C5779">
        <v>2</v>
      </c>
      <c r="D5779">
        <v>10</v>
      </c>
      <c r="E5779">
        <v>11202.855770992201</v>
      </c>
      <c r="F5779">
        <v>29082.226316017099</v>
      </c>
      <c r="G5779">
        <v>80</v>
      </c>
      <c r="H5779" t="s">
        <v>3940</v>
      </c>
      <c r="I5779" t="s">
        <v>3941</v>
      </c>
      <c r="J5779">
        <v>20.495192307692299</v>
      </c>
      <c r="K5779">
        <v>4.4049770759835702</v>
      </c>
      <c r="L5779">
        <v>20.6555944055944</v>
      </c>
      <c r="M5779">
        <v>4.4615984031530198</v>
      </c>
      <c r="N5779">
        <v>-3.5951711339313498E-2</v>
      </c>
      <c r="O5779">
        <v>139.08173076923001</v>
      </c>
      <c r="P5779">
        <v>95.933911811548498</v>
      </c>
      <c r="Q5779">
        <v>130.22639860139799</v>
      </c>
      <c r="R5779">
        <v>101.055445742931</v>
      </c>
      <c r="S5779">
        <v>8.7628450923452797E-2</v>
      </c>
    </row>
    <row r="5780" spans="1:19" x14ac:dyDescent="0.2">
      <c r="A5780">
        <v>14400072</v>
      </c>
      <c r="B5780">
        <v>23</v>
      </c>
      <c r="C5780">
        <v>3</v>
      </c>
      <c r="D5780">
        <v>10</v>
      </c>
      <c r="E5780">
        <v>11472.6139640252</v>
      </c>
      <c r="F5780">
        <v>29082.849163172701</v>
      </c>
      <c r="G5780">
        <v>80</v>
      </c>
      <c r="H5780" t="s">
        <v>3836</v>
      </c>
      <c r="I5780" t="s">
        <v>3837</v>
      </c>
      <c r="J5780">
        <v>19.572115384615302</v>
      </c>
      <c r="K5780">
        <v>4.3934601032664498</v>
      </c>
      <c r="L5780">
        <v>20.4256993006993</v>
      </c>
      <c r="M5780">
        <v>4.4997750954441997</v>
      </c>
      <c r="N5780">
        <v>-0.18969479540169101</v>
      </c>
      <c r="O5780">
        <v>127.93269230769199</v>
      </c>
      <c r="P5780">
        <v>103.29297060965401</v>
      </c>
      <c r="Q5780">
        <v>134.275349650349</v>
      </c>
      <c r="R5780">
        <v>100.717184633369</v>
      </c>
      <c r="S5780">
        <v>-6.2974926927772096E-2</v>
      </c>
    </row>
    <row r="5781" spans="1:19" x14ac:dyDescent="0.2">
      <c r="A5781">
        <v>14400072</v>
      </c>
      <c r="B5781">
        <v>23</v>
      </c>
      <c r="C5781">
        <v>4</v>
      </c>
      <c r="D5781">
        <v>10</v>
      </c>
      <c r="E5781">
        <v>11742.3721570582</v>
      </c>
      <c r="F5781">
        <v>29083.472010328202</v>
      </c>
      <c r="G5781">
        <v>80</v>
      </c>
      <c r="H5781" t="s">
        <v>3852</v>
      </c>
      <c r="I5781" t="s">
        <v>3853</v>
      </c>
      <c r="J5781">
        <v>19.865384615384599</v>
      </c>
      <c r="K5781">
        <v>4.1197406852385097</v>
      </c>
      <c r="L5781">
        <v>20.458916083916002</v>
      </c>
      <c r="M5781">
        <v>4.4869730884477699</v>
      </c>
      <c r="N5781">
        <v>-0.13227881175832701</v>
      </c>
      <c r="O5781">
        <v>143.72115384615299</v>
      </c>
      <c r="P5781">
        <v>105.020644191325</v>
      </c>
      <c r="Q5781">
        <v>134.31993006993</v>
      </c>
      <c r="R5781">
        <v>97.740607303612606</v>
      </c>
      <c r="S5781">
        <v>9.6185444674194001E-2</v>
      </c>
    </row>
    <row r="5782" spans="1:19" x14ac:dyDescent="0.2">
      <c r="A5782">
        <v>14400072</v>
      </c>
      <c r="B5782">
        <v>23</v>
      </c>
      <c r="C5782">
        <v>5</v>
      </c>
      <c r="D5782">
        <v>10</v>
      </c>
      <c r="E5782">
        <v>12012.1303500911</v>
      </c>
      <c r="F5782">
        <v>29084.0948574838</v>
      </c>
      <c r="G5782">
        <v>80</v>
      </c>
      <c r="H5782" t="s">
        <v>3942</v>
      </c>
      <c r="I5782" t="s">
        <v>3943</v>
      </c>
      <c r="J5782">
        <v>20.8990384615384</v>
      </c>
      <c r="K5782">
        <v>4.7721547139531504</v>
      </c>
      <c r="L5782">
        <v>20.7517482517482</v>
      </c>
      <c r="M5782">
        <v>4.7509197217335801</v>
      </c>
      <c r="N5782">
        <v>3.10024623477454E-2</v>
      </c>
      <c r="O5782">
        <v>111.38942307692299</v>
      </c>
      <c r="P5782">
        <v>93.547896430599806</v>
      </c>
      <c r="Q5782">
        <v>133.98426573426499</v>
      </c>
      <c r="R5782">
        <v>98.217236911647802</v>
      </c>
      <c r="S5782">
        <v>-0.23004966712378599</v>
      </c>
    </row>
    <row r="5783" spans="1:19" x14ac:dyDescent="0.2">
      <c r="A5783">
        <v>14400072</v>
      </c>
      <c r="B5783">
        <v>23</v>
      </c>
      <c r="C5783">
        <v>6</v>
      </c>
      <c r="D5783">
        <v>10</v>
      </c>
      <c r="E5783">
        <v>12281.8885431241</v>
      </c>
      <c r="F5783">
        <v>29084.717704639399</v>
      </c>
      <c r="G5783">
        <v>80</v>
      </c>
      <c r="H5783" t="s">
        <v>3920</v>
      </c>
      <c r="I5783" t="s">
        <v>3921</v>
      </c>
      <c r="J5783">
        <v>19.673076923076898</v>
      </c>
      <c r="K5783">
        <v>4.1923517993445403</v>
      </c>
      <c r="L5783">
        <v>20.747377622377599</v>
      </c>
      <c r="M5783">
        <v>4.5352149829216897</v>
      </c>
      <c r="N5783">
        <v>-0.23687977380260999</v>
      </c>
      <c r="O5783">
        <v>129.293269230769</v>
      </c>
      <c r="P5783">
        <v>104.322934056138</v>
      </c>
      <c r="Q5783">
        <v>132.18444055943999</v>
      </c>
      <c r="R5783">
        <v>99.372005751794006</v>
      </c>
      <c r="S5783">
        <v>-2.90944245997483E-2</v>
      </c>
    </row>
    <row r="5784" spans="1:19" x14ac:dyDescent="0.2">
      <c r="A5784">
        <v>14400072</v>
      </c>
      <c r="B5784">
        <v>23</v>
      </c>
      <c r="C5784">
        <v>7</v>
      </c>
      <c r="D5784">
        <v>10</v>
      </c>
      <c r="E5784">
        <v>12551.646736157099</v>
      </c>
      <c r="F5784">
        <v>29085.3405517949</v>
      </c>
      <c r="G5784">
        <v>80</v>
      </c>
      <c r="H5784" t="s">
        <v>19</v>
      </c>
      <c r="I5784" t="s">
        <v>19</v>
      </c>
      <c r="J5784">
        <v>1628.7211538461499</v>
      </c>
      <c r="K5784">
        <v>4037.9042437705398</v>
      </c>
      <c r="L5784">
        <v>20.823426573426499</v>
      </c>
      <c r="M5784">
        <v>4.5951795364143502</v>
      </c>
      <c r="N5784">
        <v>349.90966392738102</v>
      </c>
      <c r="O5784">
        <v>116.91346153846099</v>
      </c>
      <c r="P5784">
        <v>100.009769770538</v>
      </c>
      <c r="Q5784">
        <v>127.272727272727</v>
      </c>
      <c r="R5784">
        <v>95.382744390833096</v>
      </c>
      <c r="S5784">
        <v>-0.108607335639435</v>
      </c>
    </row>
    <row r="5785" spans="1:19" x14ac:dyDescent="0.2">
      <c r="A5785">
        <v>14400072</v>
      </c>
      <c r="B5785">
        <v>23</v>
      </c>
      <c r="C5785">
        <v>8</v>
      </c>
      <c r="D5785">
        <v>10</v>
      </c>
      <c r="E5785">
        <v>12821.404929190099</v>
      </c>
      <c r="F5785">
        <v>29085.963398950498</v>
      </c>
      <c r="G5785">
        <v>80</v>
      </c>
      <c r="H5785" t="s">
        <v>3944</v>
      </c>
      <c r="I5785" t="s">
        <v>3945</v>
      </c>
      <c r="J5785">
        <v>21.807692307692299</v>
      </c>
      <c r="K5785">
        <v>5.16753348967028</v>
      </c>
      <c r="L5785">
        <v>20.548076923076898</v>
      </c>
      <c r="M5785">
        <v>4.5870900256234002</v>
      </c>
      <c r="N5785">
        <v>0.27460010106171701</v>
      </c>
      <c r="O5785">
        <v>150.60096153846101</v>
      </c>
      <c r="P5785">
        <v>109.004540303455</v>
      </c>
      <c r="Q5785">
        <v>122.152097902097</v>
      </c>
      <c r="R5785">
        <v>94.696199622115401</v>
      </c>
      <c r="S5785">
        <v>0.30042244303244098</v>
      </c>
    </row>
    <row r="5786" spans="1:19" x14ac:dyDescent="0.2">
      <c r="A5786">
        <v>14400072</v>
      </c>
      <c r="B5786">
        <v>23</v>
      </c>
      <c r="C5786">
        <v>9</v>
      </c>
      <c r="D5786">
        <v>10</v>
      </c>
      <c r="E5786">
        <v>13091.163122223101</v>
      </c>
      <c r="F5786">
        <v>29086.586246106101</v>
      </c>
      <c r="G5786">
        <v>80</v>
      </c>
      <c r="H5786" t="s">
        <v>3818</v>
      </c>
      <c r="I5786" t="s">
        <v>3819</v>
      </c>
      <c r="J5786">
        <v>34.677884615384599</v>
      </c>
      <c r="K5786">
        <v>13.9410534913336</v>
      </c>
      <c r="L5786">
        <v>20.5052447552447</v>
      </c>
      <c r="M5786">
        <v>4.6956281306651002</v>
      </c>
      <c r="N5786">
        <v>3.0182628320978999</v>
      </c>
      <c r="O5786">
        <v>126.375</v>
      </c>
      <c r="P5786">
        <v>95.383556426348704</v>
      </c>
      <c r="Q5786">
        <v>127.42744755244701</v>
      </c>
      <c r="R5786">
        <v>97.538292543831801</v>
      </c>
      <c r="S5786">
        <v>-1.0790096125320101E-2</v>
      </c>
    </row>
    <row r="5787" spans="1:19" x14ac:dyDescent="0.2">
      <c r="A5787">
        <v>14400072</v>
      </c>
      <c r="B5787">
        <v>23</v>
      </c>
      <c r="C5787">
        <v>10</v>
      </c>
      <c r="D5787">
        <v>10</v>
      </c>
      <c r="E5787">
        <v>13360.921315256001</v>
      </c>
      <c r="F5787">
        <v>29087.209093261699</v>
      </c>
      <c r="G5787">
        <v>80</v>
      </c>
      <c r="H5787" t="s">
        <v>19</v>
      </c>
      <c r="I5787" t="s">
        <v>19</v>
      </c>
      <c r="J5787">
        <v>1445.39423076923</v>
      </c>
      <c r="K5787">
        <v>3402.7835888099598</v>
      </c>
      <c r="L5787">
        <v>20.518356643356601</v>
      </c>
      <c r="M5787">
        <v>4.7430123898370899</v>
      </c>
      <c r="N5787">
        <v>300.41580266139903</v>
      </c>
      <c r="O5787">
        <v>212.69711538461499</v>
      </c>
      <c r="P5787">
        <v>199.88939150898599</v>
      </c>
      <c r="Q5787">
        <v>122.426573426573</v>
      </c>
      <c r="R5787">
        <v>99.397009952811402</v>
      </c>
      <c r="S5787">
        <v>0.90818166462852101</v>
      </c>
    </row>
    <row r="5788" spans="1:19" x14ac:dyDescent="0.2">
      <c r="A5788">
        <v>14400072</v>
      </c>
      <c r="B5788">
        <v>23</v>
      </c>
      <c r="C5788">
        <v>11</v>
      </c>
      <c r="D5788">
        <v>10</v>
      </c>
      <c r="E5788">
        <v>13630.679508289</v>
      </c>
      <c r="F5788">
        <v>29087.8319404172</v>
      </c>
      <c r="G5788">
        <v>80</v>
      </c>
      <c r="H5788" t="s">
        <v>3942</v>
      </c>
      <c r="I5788" t="s">
        <v>3943</v>
      </c>
      <c r="J5788">
        <v>20.7740384615384</v>
      </c>
      <c r="K5788">
        <v>4.6057968322603102</v>
      </c>
      <c r="L5788">
        <v>20.366258741258701</v>
      </c>
      <c r="M5788">
        <v>4.78410991526163</v>
      </c>
      <c r="N5788">
        <v>8.5236277489962098E-2</v>
      </c>
      <c r="O5788">
        <v>95.350961538461505</v>
      </c>
      <c r="P5788">
        <v>90.798630215854203</v>
      </c>
      <c r="Q5788">
        <v>114.452797202797</v>
      </c>
      <c r="R5788">
        <v>96.738777791221295</v>
      </c>
      <c r="S5788">
        <v>-0.197457897447915</v>
      </c>
    </row>
    <row r="5789" spans="1:19" x14ac:dyDescent="0.2">
      <c r="A5789">
        <v>14400072</v>
      </c>
      <c r="B5789">
        <v>23</v>
      </c>
      <c r="C5789">
        <v>12</v>
      </c>
      <c r="D5789">
        <v>10</v>
      </c>
      <c r="E5789">
        <v>13900.437701322</v>
      </c>
      <c r="F5789">
        <v>29088.454787572799</v>
      </c>
      <c r="G5789">
        <v>80</v>
      </c>
      <c r="H5789" t="s">
        <v>3946</v>
      </c>
      <c r="I5789" t="s">
        <v>3947</v>
      </c>
      <c r="J5789">
        <v>20.182692307692299</v>
      </c>
      <c r="K5789">
        <v>4.3151442240736504</v>
      </c>
      <c r="L5789">
        <v>20.689956331877699</v>
      </c>
      <c r="M5789">
        <v>4.71686878021809</v>
      </c>
      <c r="N5789">
        <v>-0.10754253463925401</v>
      </c>
      <c r="O5789">
        <v>113.783653846153</v>
      </c>
      <c r="P5789">
        <v>97.371593561999603</v>
      </c>
      <c r="Q5789">
        <v>118.404366812227</v>
      </c>
      <c r="R5789">
        <v>94.570866098156202</v>
      </c>
      <c r="S5789">
        <v>-4.8859793261038002E-2</v>
      </c>
    </row>
    <row r="5790" spans="1:19" x14ac:dyDescent="0.2">
      <c r="A5790">
        <v>14400072</v>
      </c>
      <c r="B5790">
        <v>23</v>
      </c>
      <c r="C5790">
        <v>13</v>
      </c>
      <c r="D5790">
        <v>10</v>
      </c>
      <c r="E5790">
        <v>14170.195894355</v>
      </c>
      <c r="F5790">
        <v>29089.077634728401</v>
      </c>
      <c r="G5790">
        <v>80</v>
      </c>
      <c r="H5790" t="s">
        <v>3948</v>
      </c>
      <c r="I5790" t="s">
        <v>3949</v>
      </c>
      <c r="J5790">
        <v>25.105769230769202</v>
      </c>
      <c r="K5790">
        <v>5.7024257139982604</v>
      </c>
      <c r="L5790">
        <v>21.111801242236002</v>
      </c>
      <c r="M5790">
        <v>4.82891992599908</v>
      </c>
      <c r="N5790">
        <v>0.827093439058604</v>
      </c>
      <c r="O5790">
        <v>128.75</v>
      </c>
      <c r="P5790">
        <v>97.563810480037105</v>
      </c>
      <c r="Q5790">
        <v>122.382431233362</v>
      </c>
      <c r="R5790">
        <v>97.530884568252802</v>
      </c>
      <c r="S5790">
        <v>6.5287716755824302E-2</v>
      </c>
    </row>
    <row r="5791" spans="1:19" x14ac:dyDescent="0.2">
      <c r="A5791">
        <v>14400072</v>
      </c>
      <c r="B5791">
        <v>23</v>
      </c>
      <c r="C5791">
        <v>14</v>
      </c>
      <c r="D5791">
        <v>10</v>
      </c>
      <c r="E5791">
        <v>14439.954087388</v>
      </c>
      <c r="F5791">
        <v>29089.700481884</v>
      </c>
      <c r="G5791">
        <v>80</v>
      </c>
      <c r="H5791" t="s">
        <v>3950</v>
      </c>
      <c r="I5791" t="s">
        <v>3951</v>
      </c>
      <c r="J5791">
        <v>20.668269230769202</v>
      </c>
      <c r="K5791">
        <v>4.57738513747156</v>
      </c>
      <c r="L5791">
        <v>20.355496453900699</v>
      </c>
      <c r="M5791">
        <v>4.5808774131274097</v>
      </c>
      <c r="N5791">
        <v>6.8277918979496796E-2</v>
      </c>
      <c r="O5791">
        <v>125.41346153846099</v>
      </c>
      <c r="P5791">
        <v>88.6487353566053</v>
      </c>
      <c r="Q5791">
        <v>120.805851063829</v>
      </c>
      <c r="R5791">
        <v>96.836011858788396</v>
      </c>
      <c r="S5791">
        <v>4.7581580304554498E-2</v>
      </c>
    </row>
    <row r="5792" spans="1:19" x14ac:dyDescent="0.2">
      <c r="A5792">
        <v>14400072</v>
      </c>
      <c r="B5792">
        <v>23</v>
      </c>
      <c r="C5792">
        <v>15</v>
      </c>
      <c r="D5792">
        <v>10</v>
      </c>
      <c r="E5792">
        <v>14709.712280420899</v>
      </c>
      <c r="F5792">
        <v>29090.3233290395</v>
      </c>
      <c r="G5792">
        <v>80</v>
      </c>
      <c r="H5792" t="s">
        <v>3838</v>
      </c>
      <c r="I5792" t="s">
        <v>3839</v>
      </c>
      <c r="J5792">
        <v>19.096153846153801</v>
      </c>
      <c r="K5792">
        <v>4.1764431655168996</v>
      </c>
      <c r="L5792">
        <v>20.001745200698</v>
      </c>
      <c r="M5792">
        <v>4.5852404259806896</v>
      </c>
      <c r="N5792">
        <v>-0.19750138933021</v>
      </c>
      <c r="O5792">
        <v>121.51442307692299</v>
      </c>
      <c r="P5792">
        <v>96.357855572010195</v>
      </c>
      <c r="Q5792">
        <v>111.06806282722501</v>
      </c>
      <c r="R5792">
        <v>93.158662397374201</v>
      </c>
      <c r="S5792">
        <v>0.112135146435855</v>
      </c>
    </row>
    <row r="5793" spans="1:19" x14ac:dyDescent="0.2">
      <c r="A5793">
        <v>14400072</v>
      </c>
      <c r="B5793">
        <v>23</v>
      </c>
      <c r="C5793">
        <v>16</v>
      </c>
      <c r="D5793">
        <v>10</v>
      </c>
      <c r="E5793">
        <v>14979.470473453899</v>
      </c>
      <c r="F5793">
        <v>29090.946176195099</v>
      </c>
      <c r="G5793">
        <v>80</v>
      </c>
      <c r="H5793" t="s">
        <v>3952</v>
      </c>
      <c r="I5793" t="s">
        <v>3953</v>
      </c>
      <c r="J5793">
        <v>20.673076923076898</v>
      </c>
      <c r="K5793">
        <v>4.8614304394035797</v>
      </c>
      <c r="L5793">
        <v>19.770412287793</v>
      </c>
      <c r="M5793">
        <v>4.5337856009398498</v>
      </c>
      <c r="N5793">
        <v>0.19909733603123</v>
      </c>
      <c r="O5793">
        <v>88.913461538461505</v>
      </c>
      <c r="P5793">
        <v>78.101587024272803</v>
      </c>
      <c r="Q5793">
        <v>105.275666936135</v>
      </c>
      <c r="R5793">
        <v>90.295790756124703</v>
      </c>
      <c r="S5793">
        <v>-0.181206734673447</v>
      </c>
    </row>
    <row r="5794" spans="1:19" x14ac:dyDescent="0.2">
      <c r="A5794">
        <v>14400072</v>
      </c>
      <c r="B5794">
        <v>23</v>
      </c>
      <c r="C5794">
        <v>1</v>
      </c>
      <c r="D5794">
        <v>11</v>
      </c>
      <c r="E5794">
        <v>10932.4747308036</v>
      </c>
      <c r="F5794">
        <v>29351.361661894502</v>
      </c>
      <c r="G5794">
        <v>80</v>
      </c>
      <c r="H5794" t="s">
        <v>3800</v>
      </c>
      <c r="I5794" t="s">
        <v>3801</v>
      </c>
      <c r="J5794">
        <v>22.971153846153801</v>
      </c>
      <c r="K5794">
        <v>4.6034199886297502</v>
      </c>
      <c r="L5794">
        <v>22.7038834951456</v>
      </c>
      <c r="M5794">
        <v>4.4374127785970501</v>
      </c>
      <c r="N5794">
        <v>6.0231122129845098E-2</v>
      </c>
      <c r="O5794">
        <v>129.043269230769</v>
      </c>
      <c r="P5794">
        <v>87.146279836331104</v>
      </c>
      <c r="Q5794">
        <v>134.14644012944899</v>
      </c>
      <c r="R5794">
        <v>102.29820492093501</v>
      </c>
      <c r="S5794">
        <v>-4.9885243857648802E-2</v>
      </c>
    </row>
    <row r="5795" spans="1:19" x14ac:dyDescent="0.2">
      <c r="A5795">
        <v>14400072</v>
      </c>
      <c r="B5795">
        <v>23</v>
      </c>
      <c r="C5795">
        <v>2</v>
      </c>
      <c r="D5795">
        <v>11</v>
      </c>
      <c r="E5795">
        <v>11202.2329238366</v>
      </c>
      <c r="F5795">
        <v>29351.9845090501</v>
      </c>
      <c r="G5795">
        <v>80</v>
      </c>
      <c r="H5795" t="s">
        <v>3954</v>
      </c>
      <c r="I5795" t="s">
        <v>3955</v>
      </c>
      <c r="J5795">
        <v>23.485576923076898</v>
      </c>
      <c r="K5795">
        <v>4.9477834638978697</v>
      </c>
      <c r="L5795">
        <v>22.555944055944</v>
      </c>
      <c r="M5795">
        <v>4.4733495589536103</v>
      </c>
      <c r="N5795">
        <v>0.20781583350046101</v>
      </c>
      <c r="O5795">
        <v>129.875</v>
      </c>
      <c r="P5795">
        <v>100.52823823529501</v>
      </c>
      <c r="Q5795">
        <v>131.93269230769201</v>
      </c>
      <c r="R5795">
        <v>100.101320250176</v>
      </c>
      <c r="S5795">
        <v>-2.0556095589445399E-2</v>
      </c>
    </row>
    <row r="5796" spans="1:19" x14ac:dyDescent="0.2">
      <c r="A5796">
        <v>14400072</v>
      </c>
      <c r="B5796">
        <v>23</v>
      </c>
      <c r="C5796">
        <v>3</v>
      </c>
      <c r="D5796">
        <v>11</v>
      </c>
      <c r="E5796">
        <v>11471.9911168696</v>
      </c>
      <c r="F5796">
        <v>29352.607356205601</v>
      </c>
      <c r="G5796">
        <v>80</v>
      </c>
      <c r="H5796" t="s">
        <v>53</v>
      </c>
      <c r="I5796" t="s">
        <v>53</v>
      </c>
      <c r="J5796">
        <v>28.298076923076898</v>
      </c>
      <c r="K5796">
        <v>16.087130431886902</v>
      </c>
      <c r="L5796">
        <v>22.611013986013901</v>
      </c>
      <c r="M5796">
        <v>4.4283240077129502</v>
      </c>
      <c r="N5796">
        <v>1.2842472518175201</v>
      </c>
      <c r="O5796">
        <v>244.879807692307</v>
      </c>
      <c r="P5796">
        <v>223.846315703004</v>
      </c>
      <c r="Q5796">
        <v>134.553321678321</v>
      </c>
      <c r="R5796">
        <v>103.16691931387</v>
      </c>
      <c r="S5796">
        <v>1.0693978917634701</v>
      </c>
    </row>
    <row r="5797" spans="1:19" x14ac:dyDescent="0.2">
      <c r="A5797">
        <v>14400072</v>
      </c>
      <c r="B5797">
        <v>23</v>
      </c>
      <c r="C5797">
        <v>4</v>
      </c>
      <c r="D5797">
        <v>11</v>
      </c>
      <c r="E5797">
        <v>11741.7493099026</v>
      </c>
      <c r="F5797">
        <v>29353.2302033612</v>
      </c>
      <c r="G5797">
        <v>80</v>
      </c>
      <c r="H5797" t="s">
        <v>3956</v>
      </c>
      <c r="I5797" t="s">
        <v>3957</v>
      </c>
      <c r="J5797">
        <v>23.105769230769202</v>
      </c>
      <c r="K5797">
        <v>4.6645518154537902</v>
      </c>
      <c r="L5797">
        <v>22.580419580419498</v>
      </c>
      <c r="M5797">
        <v>4.3204871963890898</v>
      </c>
      <c r="N5797">
        <v>0.12159500224620901</v>
      </c>
      <c r="O5797">
        <v>119.504807692307</v>
      </c>
      <c r="P5797">
        <v>94.145805372272306</v>
      </c>
      <c r="Q5797">
        <v>135.93006993006901</v>
      </c>
      <c r="R5797">
        <v>103.119161863117</v>
      </c>
      <c r="S5797">
        <v>-0.15928428762411301</v>
      </c>
    </row>
    <row r="5798" spans="1:19" x14ac:dyDescent="0.2">
      <c r="A5798">
        <v>14400072</v>
      </c>
      <c r="B5798">
        <v>23</v>
      </c>
      <c r="C5798">
        <v>5</v>
      </c>
      <c r="D5798">
        <v>11</v>
      </c>
      <c r="E5798">
        <v>12011.507502935599</v>
      </c>
      <c r="F5798">
        <v>29353.853050516798</v>
      </c>
      <c r="G5798">
        <v>80</v>
      </c>
      <c r="H5798" t="s">
        <v>3806</v>
      </c>
      <c r="I5798" t="s">
        <v>3807</v>
      </c>
      <c r="J5798">
        <v>22.552884615384599</v>
      </c>
      <c r="K5798">
        <v>4.2817918771227097</v>
      </c>
      <c r="L5798">
        <v>22.740384615384599</v>
      </c>
      <c r="M5798">
        <v>4.2907746043363604</v>
      </c>
      <c r="N5798">
        <v>-4.3698403502833202E-2</v>
      </c>
      <c r="O5798">
        <v>132.55769230769201</v>
      </c>
      <c r="P5798">
        <v>89.939009988722205</v>
      </c>
      <c r="Q5798">
        <v>134.69930069930001</v>
      </c>
      <c r="R5798">
        <v>101.431771823109</v>
      </c>
      <c r="S5798">
        <v>-2.1113782724245401E-2</v>
      </c>
    </row>
    <row r="5799" spans="1:19" x14ac:dyDescent="0.2">
      <c r="A5799">
        <v>14400072</v>
      </c>
      <c r="B5799">
        <v>23</v>
      </c>
      <c r="C5799">
        <v>6</v>
      </c>
      <c r="D5799">
        <v>11</v>
      </c>
      <c r="E5799">
        <v>12281.265695968499</v>
      </c>
      <c r="F5799">
        <v>29354.475897672401</v>
      </c>
      <c r="G5799">
        <v>80</v>
      </c>
      <c r="H5799" t="s">
        <v>19</v>
      </c>
      <c r="I5799" t="s">
        <v>19</v>
      </c>
      <c r="J5799">
        <v>1498.7740384615299</v>
      </c>
      <c r="K5799">
        <v>3828.4759560504899</v>
      </c>
      <c r="L5799">
        <v>22.615384615384599</v>
      </c>
      <c r="M5799">
        <v>4.3983039911907102</v>
      </c>
      <c r="N5799">
        <v>335.61997006180701</v>
      </c>
      <c r="O5799">
        <v>238.35096153846101</v>
      </c>
      <c r="P5799">
        <v>186.46526511720401</v>
      </c>
      <c r="Q5799">
        <v>127.386363636363</v>
      </c>
      <c r="R5799">
        <v>96.422326557726393</v>
      </c>
      <c r="S5799">
        <v>1.1508185071189401</v>
      </c>
    </row>
    <row r="5800" spans="1:19" x14ac:dyDescent="0.2">
      <c r="A5800">
        <v>14400072</v>
      </c>
      <c r="B5800">
        <v>23</v>
      </c>
      <c r="C5800">
        <v>7</v>
      </c>
      <c r="D5800">
        <v>11</v>
      </c>
      <c r="E5800">
        <v>12551.023889001501</v>
      </c>
      <c r="F5800">
        <v>29355.098744827901</v>
      </c>
      <c r="G5800">
        <v>80</v>
      </c>
      <c r="H5800" t="s">
        <v>3824</v>
      </c>
      <c r="I5800" t="s">
        <v>3825</v>
      </c>
      <c r="J5800">
        <v>22.817307692307601</v>
      </c>
      <c r="K5800">
        <v>4.57683217427505</v>
      </c>
      <c r="L5800">
        <v>22.308566433566401</v>
      </c>
      <c r="M5800">
        <v>4.3143600730574301</v>
      </c>
      <c r="N5800">
        <v>0.117918126935736</v>
      </c>
      <c r="O5800">
        <v>115.596153846153</v>
      </c>
      <c r="P5800">
        <v>86.688990875734902</v>
      </c>
      <c r="Q5800">
        <v>123.52622377622301</v>
      </c>
      <c r="R5800">
        <v>96.376706688046895</v>
      </c>
      <c r="S5800">
        <v>-8.2282018161691797E-2</v>
      </c>
    </row>
    <row r="5801" spans="1:19" x14ac:dyDescent="0.2">
      <c r="A5801">
        <v>14400072</v>
      </c>
      <c r="B5801">
        <v>23</v>
      </c>
      <c r="C5801">
        <v>8</v>
      </c>
      <c r="D5801">
        <v>11</v>
      </c>
      <c r="E5801">
        <v>12820.7820820345</v>
      </c>
      <c r="F5801">
        <v>29355.7215919835</v>
      </c>
      <c r="G5801">
        <v>80</v>
      </c>
      <c r="H5801" t="s">
        <v>3958</v>
      </c>
      <c r="I5801" t="s">
        <v>3959</v>
      </c>
      <c r="J5801">
        <v>22.245192307692299</v>
      </c>
      <c r="K5801">
        <v>4.78101976183091</v>
      </c>
      <c r="L5801">
        <v>22.131118881118802</v>
      </c>
      <c r="M5801">
        <v>4.0948471124059198</v>
      </c>
      <c r="N5801">
        <v>2.78577987021358E-2</v>
      </c>
      <c r="O5801">
        <v>142.110576923076</v>
      </c>
      <c r="P5801">
        <v>96.872300377540199</v>
      </c>
      <c r="Q5801">
        <v>118.218531468531</v>
      </c>
      <c r="R5801">
        <v>91.340021057554296</v>
      </c>
      <c r="S5801">
        <v>0.26157258535654199</v>
      </c>
    </row>
    <row r="5802" spans="1:19" x14ac:dyDescent="0.2">
      <c r="A5802">
        <v>14400072</v>
      </c>
      <c r="B5802">
        <v>23</v>
      </c>
      <c r="C5802">
        <v>9</v>
      </c>
      <c r="D5802">
        <v>11</v>
      </c>
      <c r="E5802">
        <v>13090.5402750675</v>
      </c>
      <c r="F5802">
        <v>29356.344439139099</v>
      </c>
      <c r="G5802">
        <v>80</v>
      </c>
      <c r="H5802" t="s">
        <v>3804</v>
      </c>
      <c r="I5802" t="s">
        <v>3805</v>
      </c>
      <c r="J5802">
        <v>23.125</v>
      </c>
      <c r="K5802">
        <v>5.0529646667156598</v>
      </c>
      <c r="L5802">
        <v>21.991266375545798</v>
      </c>
      <c r="M5802">
        <v>4.0539928738985802</v>
      </c>
      <c r="N5802">
        <v>0.27965851438803202</v>
      </c>
      <c r="O5802">
        <v>121.45673076923001</v>
      </c>
      <c r="P5802">
        <v>84.0578901531821</v>
      </c>
      <c r="Q5802">
        <v>120.54323144104799</v>
      </c>
      <c r="R5802">
        <v>94.462682310969299</v>
      </c>
      <c r="S5802">
        <v>9.6704783924673604E-3</v>
      </c>
    </row>
    <row r="5803" spans="1:19" x14ac:dyDescent="0.2">
      <c r="A5803">
        <v>14400072</v>
      </c>
      <c r="B5803">
        <v>23</v>
      </c>
      <c r="C5803">
        <v>10</v>
      </c>
      <c r="D5803">
        <v>11</v>
      </c>
      <c r="E5803">
        <v>13360.2984681005</v>
      </c>
      <c r="F5803">
        <v>29356.967286294599</v>
      </c>
      <c r="G5803">
        <v>80</v>
      </c>
      <c r="H5803" t="s">
        <v>3960</v>
      </c>
      <c r="I5803" t="s">
        <v>3961</v>
      </c>
      <c r="J5803">
        <v>23.485576923076898</v>
      </c>
      <c r="K5803">
        <v>4.7271498623383899</v>
      </c>
      <c r="L5803">
        <v>22.3344978165938</v>
      </c>
      <c r="M5803">
        <v>4.2123635179315198</v>
      </c>
      <c r="N5803">
        <v>0.27326205385243502</v>
      </c>
      <c r="O5803">
        <v>87.149038461538396</v>
      </c>
      <c r="P5803">
        <v>76.585622640475293</v>
      </c>
      <c r="Q5803">
        <v>115.903056768558</v>
      </c>
      <c r="R5803">
        <v>98.470176981908097</v>
      </c>
      <c r="S5803">
        <v>-0.29200737917129399</v>
      </c>
    </row>
    <row r="5804" spans="1:19" x14ac:dyDescent="0.2">
      <c r="A5804">
        <v>14400072</v>
      </c>
      <c r="B5804">
        <v>23</v>
      </c>
      <c r="C5804">
        <v>11</v>
      </c>
      <c r="D5804">
        <v>11</v>
      </c>
      <c r="E5804">
        <v>13630.0566611334</v>
      </c>
      <c r="F5804">
        <v>29357.590133450201</v>
      </c>
      <c r="G5804">
        <v>80</v>
      </c>
      <c r="H5804" t="s">
        <v>19</v>
      </c>
      <c r="I5804" t="s">
        <v>19</v>
      </c>
      <c r="J5804">
        <v>1328.8701923076901</v>
      </c>
      <c r="K5804">
        <v>3345.2253369938098</v>
      </c>
      <c r="L5804">
        <v>22.514640638864201</v>
      </c>
      <c r="M5804">
        <v>4.3998778346211704</v>
      </c>
      <c r="N5804">
        <v>296.90723260303901</v>
      </c>
      <c r="O5804">
        <v>187.32692307692301</v>
      </c>
      <c r="P5804">
        <v>181.32023532051301</v>
      </c>
      <c r="Q5804">
        <v>120.972493345164</v>
      </c>
      <c r="R5804">
        <v>100.925496110363</v>
      </c>
      <c r="S5804">
        <v>0.65745953489492004</v>
      </c>
    </row>
    <row r="5805" spans="1:19" x14ac:dyDescent="0.2">
      <c r="A5805">
        <v>14400072</v>
      </c>
      <c r="B5805">
        <v>23</v>
      </c>
      <c r="C5805">
        <v>12</v>
      </c>
      <c r="D5805">
        <v>11</v>
      </c>
      <c r="E5805">
        <v>13899.8148541664</v>
      </c>
      <c r="F5805">
        <v>29358.2129806058</v>
      </c>
      <c r="G5805">
        <v>80</v>
      </c>
      <c r="H5805" t="s">
        <v>3962</v>
      </c>
      <c r="I5805" t="s">
        <v>3963</v>
      </c>
      <c r="J5805">
        <v>23.0913461538461</v>
      </c>
      <c r="K5805">
        <v>4.9035232736841499</v>
      </c>
      <c r="L5805">
        <v>22.732919254658299</v>
      </c>
      <c r="M5805">
        <v>4.4622650031108302</v>
      </c>
      <c r="N5805">
        <v>8.0323983209848501E-2</v>
      </c>
      <c r="O5805">
        <v>136.610576923076</v>
      </c>
      <c r="P5805">
        <v>106.493441851409</v>
      </c>
      <c r="Q5805">
        <v>121.136645962732</v>
      </c>
      <c r="R5805">
        <v>96.449999719508995</v>
      </c>
      <c r="S5805">
        <v>0.16043474344577</v>
      </c>
    </row>
    <row r="5806" spans="1:19" x14ac:dyDescent="0.2">
      <c r="A5806">
        <v>14400072</v>
      </c>
      <c r="B5806">
        <v>23</v>
      </c>
      <c r="C5806">
        <v>13</v>
      </c>
      <c r="D5806">
        <v>11</v>
      </c>
      <c r="E5806">
        <v>14169.573047199399</v>
      </c>
      <c r="F5806">
        <v>29358.835827761399</v>
      </c>
      <c r="G5806">
        <v>80</v>
      </c>
      <c r="H5806" t="s">
        <v>3944</v>
      </c>
      <c r="I5806" t="s">
        <v>3945</v>
      </c>
      <c r="J5806">
        <v>25.206730769230699</v>
      </c>
      <c r="K5806">
        <v>5.9428813981207904</v>
      </c>
      <c r="L5806">
        <v>22.537117903930099</v>
      </c>
      <c r="M5806">
        <v>4.3947837767760403</v>
      </c>
      <c r="N5806">
        <v>0.60745033223432598</v>
      </c>
      <c r="O5806">
        <v>129.625</v>
      </c>
      <c r="P5806">
        <v>101.911508323869</v>
      </c>
      <c r="Q5806">
        <v>123.267248908296</v>
      </c>
      <c r="R5806">
        <v>97.337786779987198</v>
      </c>
      <c r="S5806">
        <v>6.5316372007445403E-2</v>
      </c>
    </row>
    <row r="5807" spans="1:19" x14ac:dyDescent="0.2">
      <c r="A5807">
        <v>14400072</v>
      </c>
      <c r="B5807">
        <v>23</v>
      </c>
      <c r="C5807">
        <v>14</v>
      </c>
      <c r="D5807">
        <v>11</v>
      </c>
      <c r="E5807">
        <v>14439.331240232401</v>
      </c>
      <c r="F5807">
        <v>29359.458674916899</v>
      </c>
      <c r="G5807">
        <v>80</v>
      </c>
      <c r="H5807" t="s">
        <v>56</v>
      </c>
      <c r="I5807" t="s">
        <v>57</v>
      </c>
      <c r="J5807">
        <v>22.870192307692299</v>
      </c>
      <c r="K5807">
        <v>4.37513471897398</v>
      </c>
      <c r="L5807">
        <v>22.264628820960699</v>
      </c>
      <c r="M5807">
        <v>4.2183646603959701</v>
      </c>
      <c r="N5807">
        <v>0.14355408682822601</v>
      </c>
      <c r="O5807">
        <v>772.37980769230705</v>
      </c>
      <c r="P5807">
        <v>393.44009779610502</v>
      </c>
      <c r="Q5807">
        <v>134.37641921397301</v>
      </c>
      <c r="R5807">
        <v>108.09543237674301</v>
      </c>
      <c r="S5807">
        <v>5.90222338215652</v>
      </c>
    </row>
    <row r="5808" spans="1:19" x14ac:dyDescent="0.2">
      <c r="A5808">
        <v>14400072</v>
      </c>
      <c r="B5808">
        <v>23</v>
      </c>
      <c r="C5808">
        <v>15</v>
      </c>
      <c r="D5808">
        <v>11</v>
      </c>
      <c r="E5808">
        <v>14709.089433265401</v>
      </c>
      <c r="F5808">
        <v>29360.081522072502</v>
      </c>
      <c r="G5808">
        <v>80</v>
      </c>
      <c r="H5808" t="s">
        <v>3840</v>
      </c>
      <c r="I5808" t="s">
        <v>3841</v>
      </c>
      <c r="J5808">
        <v>23.081730769230699</v>
      </c>
      <c r="K5808">
        <v>4.6137391898686797</v>
      </c>
      <c r="L5808">
        <v>22.055900621117999</v>
      </c>
      <c r="M5808">
        <v>4.1787350141435198</v>
      </c>
      <c r="N5808">
        <v>0.24548820268351201</v>
      </c>
      <c r="O5808">
        <v>118.95192307692299</v>
      </c>
      <c r="P5808">
        <v>93.081785771737401</v>
      </c>
      <c r="Q5808">
        <v>112.05057675243999</v>
      </c>
      <c r="R5808">
        <v>97.107675932670006</v>
      </c>
      <c r="S5808">
        <v>7.1069009305382194E-2</v>
      </c>
    </row>
    <row r="5809" spans="1:19" x14ac:dyDescent="0.2">
      <c r="A5809">
        <v>14400072</v>
      </c>
      <c r="B5809">
        <v>23</v>
      </c>
      <c r="C5809">
        <v>16</v>
      </c>
      <c r="D5809">
        <v>11</v>
      </c>
      <c r="E5809">
        <v>14978.8476262983</v>
      </c>
      <c r="F5809">
        <v>29360.7043692281</v>
      </c>
      <c r="G5809">
        <v>80</v>
      </c>
      <c r="H5809" t="s">
        <v>3798</v>
      </c>
      <c r="I5809" t="s">
        <v>3799</v>
      </c>
      <c r="J5809">
        <v>22.5240384615384</v>
      </c>
      <c r="K5809">
        <v>4.0453438380132098</v>
      </c>
      <c r="L5809">
        <v>22.008090614886701</v>
      </c>
      <c r="M5809">
        <v>4.25691129403135</v>
      </c>
      <c r="N5809">
        <v>0.121202395590234</v>
      </c>
      <c r="O5809">
        <v>115.605769230769</v>
      </c>
      <c r="P5809">
        <v>104.222111033381</v>
      </c>
      <c r="Q5809">
        <v>106.639158576051</v>
      </c>
      <c r="R5809">
        <v>91.166945022108607</v>
      </c>
      <c r="S5809">
        <v>9.8353747101462899E-2</v>
      </c>
    </row>
    <row r="5810" spans="1:19" x14ac:dyDescent="0.2">
      <c r="A5810">
        <v>14400072</v>
      </c>
      <c r="B5810">
        <v>23</v>
      </c>
      <c r="C5810">
        <v>1</v>
      </c>
      <c r="D5810">
        <v>12</v>
      </c>
      <c r="E5810">
        <v>10931.8518836481</v>
      </c>
      <c r="F5810">
        <v>29621.1198549275</v>
      </c>
      <c r="G5810">
        <v>80</v>
      </c>
      <c r="H5810" t="s">
        <v>3964</v>
      </c>
      <c r="I5810" t="s">
        <v>3965</v>
      </c>
      <c r="J5810">
        <v>24.5865384615384</v>
      </c>
      <c r="K5810">
        <v>5.11147008983618</v>
      </c>
      <c r="L5810">
        <v>21.3187702265372</v>
      </c>
      <c r="M5810">
        <v>4.4558608845300602</v>
      </c>
      <c r="N5810">
        <v>0.73336406133017595</v>
      </c>
      <c r="O5810">
        <v>92.403846153846104</v>
      </c>
      <c r="P5810">
        <v>79.642050068122003</v>
      </c>
      <c r="Q5810">
        <v>129.86731391585701</v>
      </c>
      <c r="R5810">
        <v>96.018978367304001</v>
      </c>
      <c r="S5810">
        <v>-0.390167323158775</v>
      </c>
    </row>
    <row r="5811" spans="1:19" x14ac:dyDescent="0.2">
      <c r="A5811">
        <v>14400072</v>
      </c>
      <c r="B5811">
        <v>23</v>
      </c>
      <c r="C5811">
        <v>2</v>
      </c>
      <c r="D5811">
        <v>12</v>
      </c>
      <c r="E5811">
        <v>11201.6100766811</v>
      </c>
      <c r="F5811">
        <v>29621.742702083</v>
      </c>
      <c r="G5811">
        <v>80</v>
      </c>
      <c r="H5811" t="s">
        <v>3966</v>
      </c>
      <c r="I5811" t="s">
        <v>3967</v>
      </c>
      <c r="J5811">
        <v>22.3125</v>
      </c>
      <c r="K5811">
        <v>4.8131867641847297</v>
      </c>
      <c r="L5811">
        <v>21.352272727272702</v>
      </c>
      <c r="M5811">
        <v>4.4997119265707797</v>
      </c>
      <c r="N5811">
        <v>0.21339749930592999</v>
      </c>
      <c r="O5811">
        <v>80.961538461538396</v>
      </c>
      <c r="P5811">
        <v>73.346375700523595</v>
      </c>
      <c r="Q5811">
        <v>124.04458041958</v>
      </c>
      <c r="R5811">
        <v>99.145160611731498</v>
      </c>
      <c r="S5811">
        <v>-0.43454508210200998</v>
      </c>
    </row>
    <row r="5812" spans="1:19" x14ac:dyDescent="0.2">
      <c r="A5812">
        <v>14400072</v>
      </c>
      <c r="B5812">
        <v>23</v>
      </c>
      <c r="C5812">
        <v>3</v>
      </c>
      <c r="D5812">
        <v>12</v>
      </c>
      <c r="E5812">
        <v>11471.368269713999</v>
      </c>
      <c r="F5812">
        <v>29622.365549238599</v>
      </c>
      <c r="G5812">
        <v>80</v>
      </c>
      <c r="H5812" t="s">
        <v>3882</v>
      </c>
      <c r="I5812" t="s">
        <v>3883</v>
      </c>
      <c r="J5812">
        <v>21.5865384615384</v>
      </c>
      <c r="K5812">
        <v>4.3931996770425599</v>
      </c>
      <c r="L5812">
        <v>21.926573426573398</v>
      </c>
      <c r="M5812">
        <v>4.5226539496301301</v>
      </c>
      <c r="N5812">
        <v>-7.5184829266624495E-2</v>
      </c>
      <c r="O5812">
        <v>116.0625</v>
      </c>
      <c r="P5812">
        <v>85.571107057118098</v>
      </c>
      <c r="Q5812">
        <v>124.752622377622</v>
      </c>
      <c r="R5812">
        <v>97.081597285915393</v>
      </c>
      <c r="S5812">
        <v>-8.9513590840796006E-2</v>
      </c>
    </row>
    <row r="5813" spans="1:19" x14ac:dyDescent="0.2">
      <c r="A5813">
        <v>14400072</v>
      </c>
      <c r="B5813">
        <v>23</v>
      </c>
      <c r="C5813">
        <v>4</v>
      </c>
      <c r="D5813">
        <v>12</v>
      </c>
      <c r="E5813">
        <v>11741.126462746999</v>
      </c>
      <c r="F5813">
        <v>29622.988396394201</v>
      </c>
      <c r="G5813">
        <v>80</v>
      </c>
      <c r="H5813" t="s">
        <v>3952</v>
      </c>
      <c r="I5813" t="s">
        <v>3953</v>
      </c>
      <c r="J5813">
        <v>22.951923076922998</v>
      </c>
      <c r="K5813">
        <v>5.6336554052277696</v>
      </c>
      <c r="L5813">
        <v>21.913461538461501</v>
      </c>
      <c r="M5813">
        <v>4.40442727561065</v>
      </c>
      <c r="N5813">
        <v>0.23577674768567</v>
      </c>
      <c r="O5813">
        <v>126.567307692307</v>
      </c>
      <c r="P5813">
        <v>100.898346066252</v>
      </c>
      <c r="Q5813">
        <v>128.93181818181799</v>
      </c>
      <c r="R5813">
        <v>101.81476857259599</v>
      </c>
      <c r="S5813">
        <v>-2.3223649404305501E-2</v>
      </c>
    </row>
    <row r="5814" spans="1:19" x14ac:dyDescent="0.2">
      <c r="A5814">
        <v>14400072</v>
      </c>
      <c r="B5814">
        <v>23</v>
      </c>
      <c r="C5814">
        <v>5</v>
      </c>
      <c r="D5814">
        <v>12</v>
      </c>
      <c r="E5814">
        <v>12010.884655780001</v>
      </c>
      <c r="F5814">
        <v>29623.6112435498</v>
      </c>
      <c r="G5814">
        <v>80</v>
      </c>
      <c r="H5814" t="s">
        <v>19</v>
      </c>
      <c r="I5814" t="s">
        <v>19</v>
      </c>
      <c r="J5814">
        <v>1848.27884615384</v>
      </c>
      <c r="K5814">
        <v>4390.4559338251102</v>
      </c>
      <c r="L5814">
        <v>21.6101398601398</v>
      </c>
      <c r="M5814">
        <v>4.3986371834180904</v>
      </c>
      <c r="N5814">
        <v>415.28060399703998</v>
      </c>
      <c r="O5814">
        <v>141.798076923076</v>
      </c>
      <c r="P5814">
        <v>105.733371106441</v>
      </c>
      <c r="Q5814">
        <v>130.687062937062</v>
      </c>
      <c r="R5814">
        <v>96.400832993616604</v>
      </c>
      <c r="S5814">
        <v>0.115258485232692</v>
      </c>
    </row>
    <row r="5815" spans="1:19" x14ac:dyDescent="0.2">
      <c r="A5815">
        <v>14400072</v>
      </c>
      <c r="B5815">
        <v>23</v>
      </c>
      <c r="C5815">
        <v>6</v>
      </c>
      <c r="D5815">
        <v>12</v>
      </c>
      <c r="E5815">
        <v>12280.642848813</v>
      </c>
      <c r="F5815">
        <v>29624.2340907053</v>
      </c>
      <c r="G5815">
        <v>80</v>
      </c>
      <c r="H5815" t="s">
        <v>3860</v>
      </c>
      <c r="I5815" t="s">
        <v>3861</v>
      </c>
      <c r="J5815">
        <v>25.052884615384599</v>
      </c>
      <c r="K5815">
        <v>7.65933890412383</v>
      </c>
      <c r="L5815">
        <v>21.267482517482499</v>
      </c>
      <c r="M5815">
        <v>4.5000146027007002</v>
      </c>
      <c r="N5815">
        <v>0.84119773647629403</v>
      </c>
      <c r="O5815">
        <v>122.625</v>
      </c>
      <c r="P5815">
        <v>97.251031979891295</v>
      </c>
      <c r="Q5815">
        <v>130.74038461538399</v>
      </c>
      <c r="R5815">
        <v>97.470705184085105</v>
      </c>
      <c r="S5815">
        <v>-8.3259730193371795E-2</v>
      </c>
    </row>
    <row r="5816" spans="1:19" x14ac:dyDescent="0.2">
      <c r="A5816">
        <v>14400072</v>
      </c>
      <c r="B5816">
        <v>23</v>
      </c>
      <c r="C5816">
        <v>7</v>
      </c>
      <c r="D5816">
        <v>12</v>
      </c>
      <c r="E5816">
        <v>12550.4010418459</v>
      </c>
      <c r="F5816">
        <v>29624.856937860899</v>
      </c>
      <c r="G5816">
        <v>80</v>
      </c>
      <c r="H5816" t="s">
        <v>3966</v>
      </c>
      <c r="I5816" t="s">
        <v>3967</v>
      </c>
      <c r="J5816">
        <v>21.644230769230699</v>
      </c>
      <c r="K5816">
        <v>4.4276627564898199</v>
      </c>
      <c r="L5816">
        <v>20.801746724890801</v>
      </c>
      <c r="M5816">
        <v>4.2484003161066797</v>
      </c>
      <c r="N5816">
        <v>0.198306181539881</v>
      </c>
      <c r="O5816">
        <v>86.951923076922995</v>
      </c>
      <c r="P5816">
        <v>76.437050496532507</v>
      </c>
      <c r="Q5816">
        <v>118.093449781659</v>
      </c>
      <c r="R5816">
        <v>90.758843571038696</v>
      </c>
      <c r="S5816">
        <v>-0.34312388170042302</v>
      </c>
    </row>
    <row r="5817" spans="1:19" x14ac:dyDescent="0.2">
      <c r="A5817">
        <v>14400072</v>
      </c>
      <c r="B5817">
        <v>23</v>
      </c>
      <c r="C5817">
        <v>8</v>
      </c>
      <c r="D5817">
        <v>12</v>
      </c>
      <c r="E5817">
        <v>12820.1592348789</v>
      </c>
      <c r="F5817">
        <v>29625.479785016501</v>
      </c>
      <c r="G5817">
        <v>80</v>
      </c>
      <c r="H5817" t="s">
        <v>3968</v>
      </c>
      <c r="I5817" t="s">
        <v>3969</v>
      </c>
      <c r="J5817">
        <v>22.365384615384599</v>
      </c>
      <c r="K5817">
        <v>5.2706693712755097</v>
      </c>
      <c r="L5817">
        <v>20.9449866903283</v>
      </c>
      <c r="M5817">
        <v>4.2040447392123799</v>
      </c>
      <c r="N5817">
        <v>0.33786460734059998</v>
      </c>
      <c r="O5817">
        <v>128.28365384615299</v>
      </c>
      <c r="P5817">
        <v>87.558119830132597</v>
      </c>
      <c r="Q5817">
        <v>120.01863354037199</v>
      </c>
      <c r="R5817">
        <v>92.345636607474802</v>
      </c>
      <c r="S5817">
        <v>8.9500929436574506E-2</v>
      </c>
    </row>
    <row r="5818" spans="1:19" x14ac:dyDescent="0.2">
      <c r="A5818">
        <v>14400072</v>
      </c>
      <c r="B5818">
        <v>23</v>
      </c>
      <c r="C5818">
        <v>9</v>
      </c>
      <c r="D5818">
        <v>12</v>
      </c>
      <c r="E5818">
        <v>13089.9174279119</v>
      </c>
      <c r="F5818">
        <v>29626.102632171998</v>
      </c>
      <c r="G5818">
        <v>80</v>
      </c>
      <c r="H5818" t="s">
        <v>3890</v>
      </c>
      <c r="I5818" t="s">
        <v>3891</v>
      </c>
      <c r="J5818">
        <v>21.254807692307601</v>
      </c>
      <c r="K5818">
        <v>4.2559320548295201</v>
      </c>
      <c r="L5818">
        <v>21.120674356699201</v>
      </c>
      <c r="M5818">
        <v>4.2199496928721398</v>
      </c>
      <c r="N5818">
        <v>3.1785529537249002E-2</v>
      </c>
      <c r="O5818">
        <v>133.03365384615299</v>
      </c>
      <c r="P5818">
        <v>110.584564848821</v>
      </c>
      <c r="Q5818">
        <v>126.420585625554</v>
      </c>
      <c r="R5818">
        <v>98.476201379654896</v>
      </c>
      <c r="S5818">
        <v>6.7153973528121094E-2</v>
      </c>
    </row>
    <row r="5819" spans="1:19" x14ac:dyDescent="0.2">
      <c r="A5819">
        <v>14400072</v>
      </c>
      <c r="B5819">
        <v>23</v>
      </c>
      <c r="C5819">
        <v>10</v>
      </c>
      <c r="D5819">
        <v>12</v>
      </c>
      <c r="E5819">
        <v>13359.675620944899</v>
      </c>
      <c r="F5819">
        <v>29626.725479327601</v>
      </c>
      <c r="G5819">
        <v>80</v>
      </c>
      <c r="H5819" t="s">
        <v>3970</v>
      </c>
      <c r="I5819" t="s">
        <v>3971</v>
      </c>
      <c r="J5819">
        <v>20.3365384615384</v>
      </c>
      <c r="K5819">
        <v>4.1186969955106401</v>
      </c>
      <c r="L5819">
        <v>20.7283842794759</v>
      </c>
      <c r="M5819">
        <v>4.1403887241208501</v>
      </c>
      <c r="N5819">
        <v>-9.4639862111189701E-2</v>
      </c>
      <c r="O5819">
        <v>109.447115384615</v>
      </c>
      <c r="P5819">
        <v>100.39329913350601</v>
      </c>
      <c r="Q5819">
        <v>117.241048034934</v>
      </c>
      <c r="R5819">
        <v>92.859143321834097</v>
      </c>
      <c r="S5819">
        <v>-8.3932851106612499E-2</v>
      </c>
    </row>
    <row r="5820" spans="1:19" x14ac:dyDescent="0.2">
      <c r="A5820">
        <v>14400072</v>
      </c>
      <c r="B5820">
        <v>23</v>
      </c>
      <c r="C5820">
        <v>11</v>
      </c>
      <c r="D5820">
        <v>12</v>
      </c>
      <c r="E5820">
        <v>13629.433813977899</v>
      </c>
      <c r="F5820">
        <v>29627.348326483199</v>
      </c>
      <c r="G5820">
        <v>80</v>
      </c>
      <c r="H5820" t="s">
        <v>3872</v>
      </c>
      <c r="I5820" t="s">
        <v>3873</v>
      </c>
      <c r="J5820">
        <v>31.322115384615302</v>
      </c>
      <c r="K5820">
        <v>21.823529365954599</v>
      </c>
      <c r="L5820">
        <v>20.8480349344978</v>
      </c>
      <c r="M5820">
        <v>4.2756095179367399</v>
      </c>
      <c r="N5820">
        <v>2.4497280226778</v>
      </c>
      <c r="O5820">
        <v>127.783653846153</v>
      </c>
      <c r="P5820">
        <v>101.881890149798</v>
      </c>
      <c r="Q5820">
        <v>121.482096069869</v>
      </c>
      <c r="R5820">
        <v>96.626358582423293</v>
      </c>
      <c r="S5820">
        <v>6.5215722383965599E-2</v>
      </c>
    </row>
    <row r="5821" spans="1:19" x14ac:dyDescent="0.2">
      <c r="A5821">
        <v>14400072</v>
      </c>
      <c r="B5821">
        <v>23</v>
      </c>
      <c r="C5821">
        <v>12</v>
      </c>
      <c r="D5821">
        <v>12</v>
      </c>
      <c r="E5821">
        <v>13899.192007010801</v>
      </c>
      <c r="F5821">
        <v>29627.971173638802</v>
      </c>
      <c r="G5821">
        <v>80</v>
      </c>
      <c r="H5821" t="s">
        <v>19</v>
      </c>
      <c r="I5821" t="s">
        <v>19</v>
      </c>
      <c r="J5821">
        <v>1349.10576923076</v>
      </c>
      <c r="K5821">
        <v>3168.5851820837202</v>
      </c>
      <c r="L5821">
        <v>21.6503496503496</v>
      </c>
      <c r="M5821">
        <v>4.5862118396977403</v>
      </c>
      <c r="N5821">
        <v>289.44485470341999</v>
      </c>
      <c r="O5821">
        <v>133.9375</v>
      </c>
      <c r="P5821">
        <v>94.321060426099095</v>
      </c>
      <c r="Q5821">
        <v>125.37587412587401</v>
      </c>
      <c r="R5821">
        <v>96.435974512522805</v>
      </c>
      <c r="S5821">
        <v>8.8780415373042099E-2</v>
      </c>
    </row>
    <row r="5822" spans="1:19" x14ac:dyDescent="0.2">
      <c r="A5822">
        <v>14400072</v>
      </c>
      <c r="B5822">
        <v>23</v>
      </c>
      <c r="C5822">
        <v>13</v>
      </c>
      <c r="D5822">
        <v>12</v>
      </c>
      <c r="E5822">
        <v>14168.950200043801</v>
      </c>
      <c r="F5822">
        <v>29628.594020794299</v>
      </c>
      <c r="G5822">
        <v>80</v>
      </c>
      <c r="H5822" t="s">
        <v>3934</v>
      </c>
      <c r="I5822" t="s">
        <v>3935</v>
      </c>
      <c r="J5822">
        <v>23.817307692307601</v>
      </c>
      <c r="K5822">
        <v>5.3137420232770802</v>
      </c>
      <c r="L5822">
        <v>21.2080419580419</v>
      </c>
      <c r="M5822">
        <v>4.3571424777789902</v>
      </c>
      <c r="N5822">
        <v>0.59884792557799904</v>
      </c>
      <c r="O5822">
        <v>131.543269230769</v>
      </c>
      <c r="P5822">
        <v>95.958565040837996</v>
      </c>
      <c r="Q5822">
        <v>126.058566433566</v>
      </c>
      <c r="R5822">
        <v>98.751396715133296</v>
      </c>
      <c r="S5822">
        <v>5.5540508586672699E-2</v>
      </c>
    </row>
    <row r="5823" spans="1:19" x14ac:dyDescent="0.2">
      <c r="A5823">
        <v>14400072</v>
      </c>
      <c r="B5823">
        <v>23</v>
      </c>
      <c r="C5823">
        <v>14</v>
      </c>
      <c r="D5823">
        <v>12</v>
      </c>
      <c r="E5823">
        <v>14438.7083930768</v>
      </c>
      <c r="F5823">
        <v>29629.216867949901</v>
      </c>
      <c r="G5823">
        <v>80</v>
      </c>
      <c r="H5823" t="s">
        <v>3910</v>
      </c>
      <c r="I5823" t="s">
        <v>3911</v>
      </c>
      <c r="J5823">
        <v>21.7163461538461</v>
      </c>
      <c r="K5823">
        <v>4.4615151483144198</v>
      </c>
      <c r="L5823">
        <v>21.029720279720198</v>
      </c>
      <c r="M5823">
        <v>4.2478902116730701</v>
      </c>
      <c r="N5823">
        <v>0.16163927029918199</v>
      </c>
      <c r="O5823">
        <v>109.730769230769</v>
      </c>
      <c r="P5823">
        <v>97.127318383302196</v>
      </c>
      <c r="Q5823">
        <v>126.22290209790199</v>
      </c>
      <c r="R5823">
        <v>107.247745016658</v>
      </c>
      <c r="S5823">
        <v>-0.15377603384174701</v>
      </c>
    </row>
    <row r="5824" spans="1:19" x14ac:dyDescent="0.2">
      <c r="A5824">
        <v>14400072</v>
      </c>
      <c r="B5824">
        <v>23</v>
      </c>
      <c r="C5824">
        <v>15</v>
      </c>
      <c r="D5824">
        <v>12</v>
      </c>
      <c r="E5824">
        <v>14708.4665861098</v>
      </c>
      <c r="F5824">
        <v>29629.8397151055</v>
      </c>
      <c r="G5824">
        <v>80</v>
      </c>
      <c r="H5824" t="s">
        <v>3958</v>
      </c>
      <c r="I5824" t="s">
        <v>3959</v>
      </c>
      <c r="J5824">
        <v>20.870192307692299</v>
      </c>
      <c r="K5824">
        <v>4.0829707276709302</v>
      </c>
      <c r="L5824">
        <v>20.875776397515502</v>
      </c>
      <c r="M5824">
        <v>4.09217322672517</v>
      </c>
      <c r="N5824">
        <v>-1.36457806496342E-3</v>
      </c>
      <c r="O5824">
        <v>130.00961538461499</v>
      </c>
      <c r="P5824">
        <v>96.455948015373195</v>
      </c>
      <c r="Q5824">
        <v>104.402839396628</v>
      </c>
      <c r="R5824">
        <v>88.465610555926006</v>
      </c>
      <c r="S5824">
        <v>0.289454578192269</v>
      </c>
    </row>
    <row r="5825" spans="1:19" x14ac:dyDescent="0.2">
      <c r="A5825">
        <v>14400072</v>
      </c>
      <c r="B5825">
        <v>23</v>
      </c>
      <c r="C5825">
        <v>16</v>
      </c>
      <c r="D5825">
        <v>12</v>
      </c>
      <c r="E5825">
        <v>14978.2247791428</v>
      </c>
      <c r="F5825">
        <v>29630.462562261098</v>
      </c>
      <c r="G5825">
        <v>80</v>
      </c>
      <c r="H5825" t="s">
        <v>3972</v>
      </c>
      <c r="I5825" t="s">
        <v>3973</v>
      </c>
      <c r="J5825">
        <v>21.302884615384599</v>
      </c>
      <c r="K5825">
        <v>4.2289741602692299</v>
      </c>
      <c r="L5825">
        <v>20.8803556992724</v>
      </c>
      <c r="M5825">
        <v>4.2485712700025697</v>
      </c>
      <c r="N5825">
        <v>9.9452001451756006E-2</v>
      </c>
      <c r="O5825">
        <v>100.01442307692299</v>
      </c>
      <c r="P5825">
        <v>79.695422509062098</v>
      </c>
      <c r="Q5825">
        <v>107.760711398544</v>
      </c>
      <c r="R5825">
        <v>86.684913266464804</v>
      </c>
      <c r="S5825">
        <v>-8.9361435914576098E-2</v>
      </c>
    </row>
    <row r="5826" spans="1:19" x14ac:dyDescent="0.2">
      <c r="A5826">
        <v>14400072</v>
      </c>
      <c r="B5826">
        <v>23</v>
      </c>
      <c r="C5826">
        <v>1</v>
      </c>
      <c r="D5826">
        <v>13</v>
      </c>
      <c r="E5826">
        <v>10931.229036492499</v>
      </c>
      <c r="F5826">
        <v>29890.878047960399</v>
      </c>
      <c r="G5826">
        <v>80</v>
      </c>
      <c r="H5826" t="s">
        <v>3842</v>
      </c>
      <c r="I5826" t="s">
        <v>3843</v>
      </c>
      <c r="J5826">
        <v>21.692307692307601</v>
      </c>
      <c r="K5826">
        <v>5.2834591725878202</v>
      </c>
      <c r="L5826">
        <v>20.4110032362459</v>
      </c>
      <c r="M5826">
        <v>4.4646408688010002</v>
      </c>
      <c r="N5826">
        <v>0.28698936683026799</v>
      </c>
      <c r="O5826">
        <v>122.716346153846</v>
      </c>
      <c r="P5826">
        <v>91.229272261805505</v>
      </c>
      <c r="Q5826">
        <v>132.295307443365</v>
      </c>
      <c r="R5826">
        <v>103.383954661928</v>
      </c>
      <c r="S5826">
        <v>-9.2654235571111895E-2</v>
      </c>
    </row>
    <row r="5827" spans="1:19" x14ac:dyDescent="0.2">
      <c r="A5827">
        <v>14400072</v>
      </c>
      <c r="B5827">
        <v>23</v>
      </c>
      <c r="C5827">
        <v>2</v>
      </c>
      <c r="D5827">
        <v>13</v>
      </c>
      <c r="E5827">
        <v>11200.987229525501</v>
      </c>
      <c r="F5827">
        <v>29891.500895116002</v>
      </c>
      <c r="G5827">
        <v>80</v>
      </c>
      <c r="H5827" t="s">
        <v>3974</v>
      </c>
      <c r="I5827" t="s">
        <v>3975</v>
      </c>
      <c r="J5827">
        <v>20.7740384615384</v>
      </c>
      <c r="K5827">
        <v>4.4905776395673396</v>
      </c>
      <c r="L5827">
        <v>20.2298951048951</v>
      </c>
      <c r="M5827">
        <v>4.6033715209209802</v>
      </c>
      <c r="N5827">
        <v>0.11820539666858999</v>
      </c>
      <c r="O5827">
        <v>142.34615384615299</v>
      </c>
      <c r="P5827">
        <v>111.22130306033</v>
      </c>
      <c r="Q5827">
        <v>129.13723776223699</v>
      </c>
      <c r="R5827">
        <v>99.938658868457793</v>
      </c>
      <c r="S5827">
        <v>0.13217023555721299</v>
      </c>
    </row>
    <row r="5828" spans="1:19" x14ac:dyDescent="0.2">
      <c r="A5828">
        <v>14400072</v>
      </c>
      <c r="B5828">
        <v>23</v>
      </c>
      <c r="C5828">
        <v>3</v>
      </c>
      <c r="D5828">
        <v>13</v>
      </c>
      <c r="E5828">
        <v>11470.745422558501</v>
      </c>
      <c r="F5828">
        <v>29892.1237422716</v>
      </c>
      <c r="G5828">
        <v>80</v>
      </c>
      <c r="H5828" t="s">
        <v>3822</v>
      </c>
      <c r="I5828" t="s">
        <v>3823</v>
      </c>
      <c r="J5828">
        <v>24.514423076922998</v>
      </c>
      <c r="K5828">
        <v>8.7826196182840199</v>
      </c>
      <c r="L5828">
        <v>20.592657342657301</v>
      </c>
      <c r="M5828">
        <v>4.6287126774534304</v>
      </c>
      <c r="N5828">
        <v>0.84726921015615098</v>
      </c>
      <c r="O5828">
        <v>111.62019230769199</v>
      </c>
      <c r="P5828">
        <v>85.881934699070001</v>
      </c>
      <c r="Q5828">
        <v>128.55157342657299</v>
      </c>
      <c r="R5828">
        <v>100.582433911246</v>
      </c>
      <c r="S5828">
        <v>-0.16833338049684901</v>
      </c>
    </row>
    <row r="5829" spans="1:19" x14ac:dyDescent="0.2">
      <c r="A5829">
        <v>14400072</v>
      </c>
      <c r="B5829">
        <v>23</v>
      </c>
      <c r="C5829">
        <v>4</v>
      </c>
      <c r="D5829">
        <v>13</v>
      </c>
      <c r="E5829">
        <v>11740.5036155914</v>
      </c>
      <c r="F5829">
        <v>29892.746589427199</v>
      </c>
      <c r="G5829">
        <v>80</v>
      </c>
      <c r="H5829" t="s">
        <v>19</v>
      </c>
      <c r="I5829" t="s">
        <v>19</v>
      </c>
      <c r="J5829">
        <v>1891.7019230769199</v>
      </c>
      <c r="K5829">
        <v>4583.6837037218802</v>
      </c>
      <c r="L5829">
        <v>20.703056768558898</v>
      </c>
      <c r="M5829">
        <v>4.4925012048278798</v>
      </c>
      <c r="N5829">
        <v>416.47153356301499</v>
      </c>
      <c r="O5829">
        <v>155.85096153846101</v>
      </c>
      <c r="P5829">
        <v>117.157117955064</v>
      </c>
      <c r="Q5829">
        <v>128.517030567685</v>
      </c>
      <c r="R5829">
        <v>102.133861635074</v>
      </c>
      <c r="S5829">
        <v>0.26762848807617201</v>
      </c>
    </row>
    <row r="5830" spans="1:19" x14ac:dyDescent="0.2">
      <c r="A5830">
        <v>14400072</v>
      </c>
      <c r="B5830">
        <v>23</v>
      </c>
      <c r="C5830">
        <v>5</v>
      </c>
      <c r="D5830">
        <v>13</v>
      </c>
      <c r="E5830">
        <v>12010.2618086244</v>
      </c>
      <c r="F5830">
        <v>29893.3694365827</v>
      </c>
      <c r="G5830">
        <v>80</v>
      </c>
      <c r="H5830" t="s">
        <v>3928</v>
      </c>
      <c r="I5830" t="s">
        <v>3929</v>
      </c>
      <c r="J5830">
        <v>23.8125</v>
      </c>
      <c r="K5830">
        <v>7.5713552732041904</v>
      </c>
      <c r="L5830">
        <v>20.282096069868899</v>
      </c>
      <c r="M5830">
        <v>4.4639148003162301</v>
      </c>
      <c r="N5830">
        <v>0.79087619008339904</v>
      </c>
      <c r="O5830">
        <v>135.27884615384599</v>
      </c>
      <c r="P5830">
        <v>95.308603688912399</v>
      </c>
      <c r="Q5830">
        <v>134.95720524017401</v>
      </c>
      <c r="R5830">
        <v>101.714305362291</v>
      </c>
      <c r="S5830">
        <v>3.1621993831237802E-3</v>
      </c>
    </row>
    <row r="5831" spans="1:19" x14ac:dyDescent="0.2">
      <c r="A5831">
        <v>14400072</v>
      </c>
      <c r="B5831">
        <v>23</v>
      </c>
      <c r="C5831">
        <v>6</v>
      </c>
      <c r="D5831">
        <v>13</v>
      </c>
      <c r="E5831">
        <v>12280.0200016574</v>
      </c>
      <c r="F5831">
        <v>29893.992283738298</v>
      </c>
      <c r="G5831">
        <v>80</v>
      </c>
      <c r="H5831" t="s">
        <v>3962</v>
      </c>
      <c r="I5831" t="s">
        <v>3963</v>
      </c>
      <c r="J5831">
        <v>19.682692307692299</v>
      </c>
      <c r="K5831">
        <v>4.0066397370175997</v>
      </c>
      <c r="L5831">
        <v>20.0346051464063</v>
      </c>
      <c r="M5831">
        <v>4.3855504450034601</v>
      </c>
      <c r="N5831">
        <v>-8.0243710140199695E-2</v>
      </c>
      <c r="O5831">
        <v>135.53365384615299</v>
      </c>
      <c r="P5831">
        <v>99.986628058433695</v>
      </c>
      <c r="Q5831">
        <v>138.50310559006201</v>
      </c>
      <c r="R5831">
        <v>100.837239335725</v>
      </c>
      <c r="S5831">
        <v>-2.9447967471836801E-2</v>
      </c>
    </row>
    <row r="5832" spans="1:19" x14ac:dyDescent="0.2">
      <c r="A5832">
        <v>14400072</v>
      </c>
      <c r="B5832">
        <v>23</v>
      </c>
      <c r="C5832">
        <v>7</v>
      </c>
      <c r="D5832">
        <v>13</v>
      </c>
      <c r="E5832">
        <v>12549.7781946904</v>
      </c>
      <c r="F5832">
        <v>29894.615130893901</v>
      </c>
      <c r="G5832">
        <v>80</v>
      </c>
      <c r="H5832" t="s">
        <v>3924</v>
      </c>
      <c r="I5832" t="s">
        <v>3925</v>
      </c>
      <c r="J5832">
        <v>21.451923076922998</v>
      </c>
      <c r="K5832">
        <v>5.0342668240391504</v>
      </c>
      <c r="L5832">
        <v>19.964507542147199</v>
      </c>
      <c r="M5832">
        <v>4.2387258785356803</v>
      </c>
      <c r="N5832">
        <v>0.35091099953121402</v>
      </c>
      <c r="O5832">
        <v>131.30769230769201</v>
      </c>
      <c r="P5832">
        <v>92.697250905535398</v>
      </c>
      <c r="Q5832">
        <v>126.750665483584</v>
      </c>
      <c r="R5832">
        <v>98.570001506462006</v>
      </c>
      <c r="S5832">
        <v>4.6231376224629799E-2</v>
      </c>
    </row>
    <row r="5833" spans="1:19" x14ac:dyDescent="0.2">
      <c r="A5833">
        <v>14400072</v>
      </c>
      <c r="B5833">
        <v>23</v>
      </c>
      <c r="C5833">
        <v>8</v>
      </c>
      <c r="D5833">
        <v>13</v>
      </c>
      <c r="E5833">
        <v>12819.536387723399</v>
      </c>
      <c r="F5833">
        <v>29895.237978049499</v>
      </c>
      <c r="G5833">
        <v>80</v>
      </c>
      <c r="H5833" t="s">
        <v>3850</v>
      </c>
      <c r="I5833" t="s">
        <v>3851</v>
      </c>
      <c r="J5833">
        <v>20.057692307692299</v>
      </c>
      <c r="K5833">
        <v>4.5801136261453497</v>
      </c>
      <c r="L5833">
        <v>20.006113537117901</v>
      </c>
      <c r="M5833">
        <v>4.2881941319013901</v>
      </c>
      <c r="N5833">
        <v>1.2028086646238501E-2</v>
      </c>
      <c r="O5833">
        <v>119.45673076923001</v>
      </c>
      <c r="P5833">
        <v>89.195000576117806</v>
      </c>
      <c r="Q5833">
        <v>124.828820960698</v>
      </c>
      <c r="R5833">
        <v>97.720787743064903</v>
      </c>
      <c r="S5833">
        <v>-5.4973873170083599E-2</v>
      </c>
    </row>
    <row r="5834" spans="1:19" x14ac:dyDescent="0.2">
      <c r="A5834">
        <v>14400072</v>
      </c>
      <c r="B5834">
        <v>23</v>
      </c>
      <c r="C5834">
        <v>9</v>
      </c>
      <c r="D5834">
        <v>13</v>
      </c>
      <c r="E5834">
        <v>13089.294580756299</v>
      </c>
      <c r="F5834">
        <v>29895.860825205</v>
      </c>
      <c r="G5834">
        <v>80</v>
      </c>
      <c r="H5834" t="s">
        <v>3938</v>
      </c>
      <c r="I5834" t="s">
        <v>3939</v>
      </c>
      <c r="J5834">
        <v>19.514423076922998</v>
      </c>
      <c r="K5834">
        <v>4.4104098507706899</v>
      </c>
      <c r="L5834">
        <v>19.816433566433499</v>
      </c>
      <c r="M5834">
        <v>4.2061654556130001</v>
      </c>
      <c r="N5834">
        <v>-7.1801856749944395E-2</v>
      </c>
      <c r="O5834">
        <v>130.192307692307</v>
      </c>
      <c r="P5834">
        <v>104.982377360264</v>
      </c>
      <c r="Q5834">
        <v>124.975524475524</v>
      </c>
      <c r="R5834">
        <v>97.225709366339203</v>
      </c>
      <c r="S5834">
        <v>5.3656417122417102E-2</v>
      </c>
    </row>
    <row r="5835" spans="1:19" x14ac:dyDescent="0.2">
      <c r="A5835">
        <v>14400072</v>
      </c>
      <c r="B5835">
        <v>23</v>
      </c>
      <c r="C5835">
        <v>10</v>
      </c>
      <c r="D5835">
        <v>13</v>
      </c>
      <c r="E5835">
        <v>13359.052773789301</v>
      </c>
      <c r="F5835">
        <v>29896.483672360599</v>
      </c>
      <c r="G5835">
        <v>80</v>
      </c>
      <c r="H5835" t="s">
        <v>3964</v>
      </c>
      <c r="I5835" t="s">
        <v>3965</v>
      </c>
      <c r="J5835">
        <v>21.913461538461501</v>
      </c>
      <c r="K5835">
        <v>4.7385704127102501</v>
      </c>
      <c r="L5835">
        <v>19.685314685314601</v>
      </c>
      <c r="M5835">
        <v>4.0066283899083102</v>
      </c>
      <c r="N5835">
        <v>0.55611517623121498</v>
      </c>
      <c r="O5835">
        <v>93.807692307692307</v>
      </c>
      <c r="P5835">
        <v>81.699211101910606</v>
      </c>
      <c r="Q5835">
        <v>121.17744755244701</v>
      </c>
      <c r="R5835">
        <v>96.385194662501803</v>
      </c>
      <c r="S5835">
        <v>-0.28396223445511498</v>
      </c>
    </row>
    <row r="5836" spans="1:19" x14ac:dyDescent="0.2">
      <c r="A5836">
        <v>14400072</v>
      </c>
      <c r="B5836">
        <v>23</v>
      </c>
      <c r="C5836">
        <v>11</v>
      </c>
      <c r="D5836">
        <v>13</v>
      </c>
      <c r="E5836">
        <v>13628.810966822301</v>
      </c>
      <c r="F5836">
        <v>29897.106519516201</v>
      </c>
      <c r="G5836">
        <v>80</v>
      </c>
      <c r="H5836" t="s">
        <v>3954</v>
      </c>
      <c r="I5836" t="s">
        <v>3955</v>
      </c>
      <c r="J5836">
        <v>19.692307692307601</v>
      </c>
      <c r="K5836">
        <v>4.3225191263467098</v>
      </c>
      <c r="L5836">
        <v>19.736888111888099</v>
      </c>
      <c r="M5836">
        <v>4.0451779246439203</v>
      </c>
      <c r="N5836">
        <v>-1.1020632568181501E-2</v>
      </c>
      <c r="O5836">
        <v>123.043269230769</v>
      </c>
      <c r="P5836">
        <v>87.131714247876801</v>
      </c>
      <c r="Q5836">
        <v>122.313811188811</v>
      </c>
      <c r="R5836">
        <v>95.966305374819001</v>
      </c>
      <c r="S5836">
        <v>7.60118917894118E-3</v>
      </c>
    </row>
    <row r="5837" spans="1:19" x14ac:dyDescent="0.2">
      <c r="A5837">
        <v>14400072</v>
      </c>
      <c r="B5837">
        <v>23</v>
      </c>
      <c r="C5837">
        <v>12</v>
      </c>
      <c r="D5837">
        <v>13</v>
      </c>
      <c r="E5837">
        <v>13898.5691598553</v>
      </c>
      <c r="F5837">
        <v>29897.729366671701</v>
      </c>
      <c r="G5837">
        <v>80</v>
      </c>
      <c r="H5837" t="s">
        <v>3864</v>
      </c>
      <c r="I5837" t="s">
        <v>3865</v>
      </c>
      <c r="J5837">
        <v>22.639423076922998</v>
      </c>
      <c r="K5837">
        <v>5.0687374825650302</v>
      </c>
      <c r="L5837">
        <v>20.375874125874098</v>
      </c>
      <c r="M5837">
        <v>4.3741506793860996</v>
      </c>
      <c r="N5837">
        <v>0.51748307659274095</v>
      </c>
      <c r="O5837">
        <v>133.004807692307</v>
      </c>
      <c r="P5837">
        <v>110.706885061241</v>
      </c>
      <c r="Q5837">
        <v>122.178321678321</v>
      </c>
      <c r="R5837">
        <v>94.577564748869406</v>
      </c>
      <c r="S5837">
        <v>0.114472031953174</v>
      </c>
    </row>
    <row r="5838" spans="1:19" x14ac:dyDescent="0.2">
      <c r="A5838">
        <v>14400072</v>
      </c>
      <c r="B5838">
        <v>23</v>
      </c>
      <c r="C5838">
        <v>13</v>
      </c>
      <c r="D5838">
        <v>13</v>
      </c>
      <c r="E5838">
        <v>14168.3273528883</v>
      </c>
      <c r="F5838">
        <v>29898.3522138273</v>
      </c>
      <c r="G5838">
        <v>80</v>
      </c>
      <c r="H5838" t="s">
        <v>19</v>
      </c>
      <c r="I5838" t="s">
        <v>19</v>
      </c>
      <c r="J5838">
        <v>1567.5576923076901</v>
      </c>
      <c r="K5838">
        <v>3734.52615758299</v>
      </c>
      <c r="L5838">
        <v>20.412587412587399</v>
      </c>
      <c r="M5838">
        <v>4.5030349848215501</v>
      </c>
      <c r="N5838">
        <v>343.57829999324599</v>
      </c>
      <c r="O5838">
        <v>144.5625</v>
      </c>
      <c r="P5838">
        <v>105.54959615079601</v>
      </c>
      <c r="Q5838">
        <v>120.568181818181</v>
      </c>
      <c r="R5838">
        <v>95.448365392681097</v>
      </c>
      <c r="S5838">
        <v>0.25138532318603701</v>
      </c>
    </row>
    <row r="5839" spans="1:19" x14ac:dyDescent="0.2">
      <c r="A5839">
        <v>14400072</v>
      </c>
      <c r="B5839">
        <v>23</v>
      </c>
      <c r="C5839">
        <v>14</v>
      </c>
      <c r="D5839">
        <v>13</v>
      </c>
      <c r="E5839">
        <v>14438.0855459212</v>
      </c>
      <c r="F5839">
        <v>29898.975060982899</v>
      </c>
      <c r="G5839">
        <v>80</v>
      </c>
      <c r="H5839" t="s">
        <v>53</v>
      </c>
      <c r="I5839" t="s">
        <v>53</v>
      </c>
      <c r="J5839">
        <v>22.2740384615384</v>
      </c>
      <c r="K5839">
        <v>6.6850075541109604</v>
      </c>
      <c r="L5839">
        <v>20.323426573426499</v>
      </c>
      <c r="M5839">
        <v>4.3335909631870999</v>
      </c>
      <c r="N5839">
        <v>0.45011444427540598</v>
      </c>
      <c r="O5839">
        <v>241.35096153846101</v>
      </c>
      <c r="P5839">
        <v>184.28541017378799</v>
      </c>
      <c r="Q5839">
        <v>114.99125874125799</v>
      </c>
      <c r="R5839">
        <v>94.293878846540494</v>
      </c>
      <c r="S5839">
        <v>1.3400626248798999</v>
      </c>
    </row>
    <row r="5840" spans="1:19" x14ac:dyDescent="0.2">
      <c r="A5840">
        <v>14400072</v>
      </c>
      <c r="B5840">
        <v>23</v>
      </c>
      <c r="C5840">
        <v>15</v>
      </c>
      <c r="D5840">
        <v>13</v>
      </c>
      <c r="E5840">
        <v>14707.8437389542</v>
      </c>
      <c r="F5840">
        <v>29899.597908138501</v>
      </c>
      <c r="G5840">
        <v>80</v>
      </c>
      <c r="H5840" t="s">
        <v>3820</v>
      </c>
      <c r="I5840" t="s">
        <v>3821</v>
      </c>
      <c r="J5840">
        <v>21.865384615384599</v>
      </c>
      <c r="K5840">
        <v>5.4782045281342802</v>
      </c>
      <c r="L5840">
        <v>20.009606986899499</v>
      </c>
      <c r="M5840">
        <v>4.27390725819527</v>
      </c>
      <c r="N5840">
        <v>0.43421101965340397</v>
      </c>
      <c r="O5840">
        <v>75.663461538461505</v>
      </c>
      <c r="P5840">
        <v>74.3813084689709</v>
      </c>
      <c r="Q5840">
        <v>104.66462882096</v>
      </c>
      <c r="R5840">
        <v>87.083663118104198</v>
      </c>
      <c r="S5840">
        <v>-0.33302649709587101</v>
      </c>
    </row>
    <row r="5841" spans="1:19" x14ac:dyDescent="0.2">
      <c r="A5841">
        <v>14400072</v>
      </c>
      <c r="B5841">
        <v>23</v>
      </c>
      <c r="C5841">
        <v>16</v>
      </c>
      <c r="D5841">
        <v>13</v>
      </c>
      <c r="E5841">
        <v>14977.601931987199</v>
      </c>
      <c r="F5841">
        <v>29900.220755294002</v>
      </c>
      <c r="G5841">
        <v>80</v>
      </c>
      <c r="H5841" t="s">
        <v>3912</v>
      </c>
      <c r="I5841" t="s">
        <v>3913</v>
      </c>
      <c r="J5841">
        <v>20.490384615384599</v>
      </c>
      <c r="K5841">
        <v>4.5720623025309699</v>
      </c>
      <c r="L5841">
        <v>19.863002461033599</v>
      </c>
      <c r="M5841">
        <v>4.1756080457923499</v>
      </c>
      <c r="N5841">
        <v>0.15024929243135701</v>
      </c>
      <c r="O5841">
        <v>104.4375</v>
      </c>
      <c r="P5841">
        <v>90.771246387130006</v>
      </c>
      <c r="Q5841">
        <v>109.420836751435</v>
      </c>
      <c r="R5841">
        <v>87.617452453043697</v>
      </c>
      <c r="S5841">
        <v>-5.6876074479639598E-2</v>
      </c>
    </row>
    <row r="5842" spans="1:19" x14ac:dyDescent="0.2">
      <c r="A5842">
        <v>14400072</v>
      </c>
      <c r="B5842">
        <v>23</v>
      </c>
      <c r="C5842">
        <v>1</v>
      </c>
      <c r="D5842">
        <v>14</v>
      </c>
      <c r="E5842">
        <v>10930.606189336901</v>
      </c>
      <c r="F5842">
        <v>30160.636240993401</v>
      </c>
      <c r="G5842">
        <v>80</v>
      </c>
      <c r="H5842" t="s">
        <v>3908</v>
      </c>
      <c r="I5842" t="s">
        <v>3909</v>
      </c>
      <c r="J5842">
        <v>21.870192307692299</v>
      </c>
      <c r="K5842">
        <v>4.3970571410295802</v>
      </c>
      <c r="L5842">
        <v>21.2886014551333</v>
      </c>
      <c r="M5842">
        <v>4.4619988271131001</v>
      </c>
      <c r="N5842">
        <v>0.13034312089570901</v>
      </c>
      <c r="O5842">
        <v>119.55769230769199</v>
      </c>
      <c r="P5842">
        <v>99.743837955330207</v>
      </c>
      <c r="Q5842">
        <v>130.36135812449399</v>
      </c>
      <c r="R5842">
        <v>97.525244842052501</v>
      </c>
      <c r="S5842">
        <v>-0.11077814605130699</v>
      </c>
    </row>
    <row r="5843" spans="1:19" x14ac:dyDescent="0.2">
      <c r="A5843">
        <v>14400072</v>
      </c>
      <c r="B5843">
        <v>23</v>
      </c>
      <c r="C5843">
        <v>2</v>
      </c>
      <c r="D5843">
        <v>14</v>
      </c>
      <c r="E5843">
        <v>11200.3643823699</v>
      </c>
      <c r="F5843">
        <v>30161.259088149</v>
      </c>
      <c r="G5843">
        <v>80</v>
      </c>
      <c r="H5843" t="s">
        <v>3976</v>
      </c>
      <c r="I5843" t="s">
        <v>3977</v>
      </c>
      <c r="J5843">
        <v>21.677884615384599</v>
      </c>
      <c r="K5843">
        <v>4.3331338972274702</v>
      </c>
      <c r="L5843">
        <v>21.241921397379901</v>
      </c>
      <c r="M5843">
        <v>4.6728788965256198</v>
      </c>
      <c r="N5843">
        <v>9.3296494015466899E-2</v>
      </c>
      <c r="O5843">
        <v>107.966346153846</v>
      </c>
      <c r="P5843">
        <v>88.491219806279403</v>
      </c>
      <c r="Q5843">
        <v>132.93886462882</v>
      </c>
      <c r="R5843">
        <v>99.471791531576002</v>
      </c>
      <c r="S5843">
        <v>-0.25105125875859502</v>
      </c>
    </row>
    <row r="5844" spans="1:19" x14ac:dyDescent="0.2">
      <c r="A5844">
        <v>14400072</v>
      </c>
      <c r="B5844">
        <v>23</v>
      </c>
      <c r="C5844">
        <v>3</v>
      </c>
      <c r="D5844">
        <v>14</v>
      </c>
      <c r="E5844">
        <v>11470.1225754029</v>
      </c>
      <c r="F5844">
        <v>30161.881935304598</v>
      </c>
      <c r="G5844">
        <v>80</v>
      </c>
      <c r="H5844" t="s">
        <v>19</v>
      </c>
      <c r="I5844" t="s">
        <v>19</v>
      </c>
      <c r="J5844">
        <v>1388.6875</v>
      </c>
      <c r="K5844">
        <v>3367.8581206180502</v>
      </c>
      <c r="L5844">
        <v>21.300798580301599</v>
      </c>
      <c r="M5844">
        <v>4.5579215520068104</v>
      </c>
      <c r="N5844">
        <v>300.002245720453</v>
      </c>
      <c r="O5844">
        <v>147.40384615384599</v>
      </c>
      <c r="P5844">
        <v>104.438841068199</v>
      </c>
      <c r="Q5844">
        <v>131.497781721384</v>
      </c>
      <c r="R5844">
        <v>100.001294332592</v>
      </c>
      <c r="S5844">
        <v>0.15905858557750599</v>
      </c>
    </row>
    <row r="5845" spans="1:19" x14ac:dyDescent="0.2">
      <c r="A5845">
        <v>14400072</v>
      </c>
      <c r="B5845">
        <v>23</v>
      </c>
      <c r="C5845">
        <v>4</v>
      </c>
      <c r="D5845">
        <v>14</v>
      </c>
      <c r="E5845">
        <v>11739.8807684359</v>
      </c>
      <c r="F5845">
        <v>30162.504782460099</v>
      </c>
      <c r="G5845">
        <v>80</v>
      </c>
      <c r="H5845" t="s">
        <v>53</v>
      </c>
      <c r="I5845" t="s">
        <v>53</v>
      </c>
      <c r="J5845">
        <v>23.754807692307601</v>
      </c>
      <c r="K5845">
        <v>6.7334180914144097</v>
      </c>
      <c r="L5845">
        <v>20.960070984915699</v>
      </c>
      <c r="M5845">
        <v>4.4018632815985601</v>
      </c>
      <c r="N5845">
        <v>0.634898571038094</v>
      </c>
      <c r="O5845">
        <v>271.504807692307</v>
      </c>
      <c r="P5845">
        <v>197.73070745130499</v>
      </c>
      <c r="Q5845">
        <v>134.37533274179199</v>
      </c>
      <c r="R5845">
        <v>103.05878369361101</v>
      </c>
      <c r="S5845">
        <v>1.33059473473114</v>
      </c>
    </row>
    <row r="5846" spans="1:19" x14ac:dyDescent="0.2">
      <c r="A5846">
        <v>14400072</v>
      </c>
      <c r="B5846">
        <v>23</v>
      </c>
      <c r="C5846">
        <v>5</v>
      </c>
      <c r="D5846">
        <v>14</v>
      </c>
      <c r="E5846">
        <v>12009.6389614688</v>
      </c>
      <c r="F5846">
        <v>30163.127629615701</v>
      </c>
      <c r="G5846">
        <v>80</v>
      </c>
      <c r="H5846" t="s">
        <v>3870</v>
      </c>
      <c r="I5846" t="s">
        <v>3871</v>
      </c>
      <c r="J5846">
        <v>21.2115384615384</v>
      </c>
      <c r="K5846">
        <v>4.4810993605687797</v>
      </c>
      <c r="L5846">
        <v>20.7100436681222</v>
      </c>
      <c r="M5846">
        <v>4.3130485978829496</v>
      </c>
      <c r="N5846">
        <v>0.11627385642312101</v>
      </c>
      <c r="O5846">
        <v>144.129807692307</v>
      </c>
      <c r="P5846">
        <v>106.78891596528101</v>
      </c>
      <c r="Q5846">
        <v>144.670742358078</v>
      </c>
      <c r="R5846">
        <v>108.156270856801</v>
      </c>
      <c r="S5846">
        <v>-5.0014174997501104E-3</v>
      </c>
    </row>
    <row r="5847" spans="1:19" x14ac:dyDescent="0.2">
      <c r="A5847">
        <v>14400072</v>
      </c>
      <c r="B5847">
        <v>23</v>
      </c>
      <c r="C5847">
        <v>6</v>
      </c>
      <c r="D5847">
        <v>14</v>
      </c>
      <c r="E5847">
        <v>12279.397154501799</v>
      </c>
      <c r="F5847">
        <v>30163.7504767713</v>
      </c>
      <c r="G5847">
        <v>80</v>
      </c>
      <c r="H5847" t="s">
        <v>56</v>
      </c>
      <c r="I5847" t="s">
        <v>57</v>
      </c>
      <c r="J5847">
        <v>22.0240384615384</v>
      </c>
      <c r="K5847">
        <v>4.2792431751849298</v>
      </c>
      <c r="L5847">
        <v>20.595633187772901</v>
      </c>
      <c r="M5847">
        <v>4.1839554388589102</v>
      </c>
      <c r="N5847">
        <v>0.34140069000235301</v>
      </c>
      <c r="O5847">
        <v>989.75</v>
      </c>
      <c r="P5847">
        <v>415.81020887863201</v>
      </c>
      <c r="Q5847">
        <v>172.391266375545</v>
      </c>
      <c r="R5847">
        <v>122.572843372655</v>
      </c>
      <c r="S5847">
        <v>6.6683509261464904</v>
      </c>
    </row>
    <row r="5848" spans="1:19" x14ac:dyDescent="0.2">
      <c r="A5848">
        <v>14400072</v>
      </c>
      <c r="B5848">
        <v>23</v>
      </c>
      <c r="C5848">
        <v>7</v>
      </c>
      <c r="D5848">
        <v>14</v>
      </c>
      <c r="E5848">
        <v>12549.155347534799</v>
      </c>
      <c r="F5848">
        <v>30164.373323926899</v>
      </c>
      <c r="G5848">
        <v>80</v>
      </c>
      <c r="H5848" t="s">
        <v>3892</v>
      </c>
      <c r="I5848" t="s">
        <v>3893</v>
      </c>
      <c r="J5848">
        <v>21.014423076922998</v>
      </c>
      <c r="K5848">
        <v>4.0908885218163702</v>
      </c>
      <c r="L5848">
        <v>20.502622377622298</v>
      </c>
      <c r="M5848">
        <v>4.2205367177733004</v>
      </c>
      <c r="N5848">
        <v>0.121264363640157</v>
      </c>
      <c r="O5848">
        <v>130.836538461538</v>
      </c>
      <c r="P5848">
        <v>101.59857950408799</v>
      </c>
      <c r="Q5848">
        <v>150.60664335664299</v>
      </c>
      <c r="R5848">
        <v>116.738639515225</v>
      </c>
      <c r="S5848">
        <v>-0.169353566027522</v>
      </c>
    </row>
    <row r="5849" spans="1:19" x14ac:dyDescent="0.2">
      <c r="A5849">
        <v>14400072</v>
      </c>
      <c r="B5849">
        <v>23</v>
      </c>
      <c r="C5849">
        <v>8</v>
      </c>
      <c r="D5849">
        <v>14</v>
      </c>
      <c r="E5849">
        <v>12818.913540567801</v>
      </c>
      <c r="F5849">
        <v>30164.996171082399</v>
      </c>
      <c r="G5849">
        <v>80</v>
      </c>
      <c r="H5849" t="s">
        <v>3884</v>
      </c>
      <c r="I5849" t="s">
        <v>3885</v>
      </c>
      <c r="J5849">
        <v>22.975961538461501</v>
      </c>
      <c r="K5849">
        <v>4.6517572195128496</v>
      </c>
      <c r="L5849">
        <v>20.821678321678299</v>
      </c>
      <c r="M5849">
        <v>4.2703259707571499</v>
      </c>
      <c r="N5849">
        <v>0.504477464141045</v>
      </c>
      <c r="O5849">
        <v>96.490384615384599</v>
      </c>
      <c r="P5849">
        <v>78.958605902117498</v>
      </c>
      <c r="Q5849">
        <v>121.33391608391599</v>
      </c>
      <c r="R5849">
        <v>93.511229478124406</v>
      </c>
      <c r="S5849">
        <v>-0.26567431106595801</v>
      </c>
    </row>
    <row r="5850" spans="1:19" x14ac:dyDescent="0.2">
      <c r="A5850">
        <v>14400072</v>
      </c>
      <c r="B5850">
        <v>23</v>
      </c>
      <c r="C5850">
        <v>9</v>
      </c>
      <c r="D5850">
        <v>14</v>
      </c>
      <c r="E5850">
        <v>13088.671733600801</v>
      </c>
      <c r="F5850">
        <v>30165.619018238001</v>
      </c>
      <c r="G5850">
        <v>80</v>
      </c>
      <c r="H5850" t="s">
        <v>3960</v>
      </c>
      <c r="I5850" t="s">
        <v>3961</v>
      </c>
      <c r="J5850">
        <v>21.0288461538461</v>
      </c>
      <c r="K5850">
        <v>4.5898230457955496</v>
      </c>
      <c r="L5850">
        <v>20.340034965034899</v>
      </c>
      <c r="M5850">
        <v>4.1517043427761502</v>
      </c>
      <c r="N5850">
        <v>0.165910462774088</v>
      </c>
      <c r="O5850">
        <v>96.413461538461505</v>
      </c>
      <c r="P5850">
        <v>88.205901008000197</v>
      </c>
      <c r="Q5850">
        <v>120.26748251748199</v>
      </c>
      <c r="R5850">
        <v>91.832652936798695</v>
      </c>
      <c r="S5850">
        <v>-0.25975532902700499</v>
      </c>
    </row>
    <row r="5851" spans="1:19" x14ac:dyDescent="0.2">
      <c r="A5851">
        <v>14400072</v>
      </c>
      <c r="B5851">
        <v>23</v>
      </c>
      <c r="C5851">
        <v>10</v>
      </c>
      <c r="D5851">
        <v>14</v>
      </c>
      <c r="E5851">
        <v>13358.4299266337</v>
      </c>
      <c r="F5851">
        <v>30166.2418653936</v>
      </c>
      <c r="G5851">
        <v>80</v>
      </c>
      <c r="H5851" t="s">
        <v>3976</v>
      </c>
      <c r="I5851" t="s">
        <v>3977</v>
      </c>
      <c r="J5851">
        <v>20.918269230769202</v>
      </c>
      <c r="K5851">
        <v>4.0177554110347904</v>
      </c>
      <c r="L5851">
        <v>20.413461538461501</v>
      </c>
      <c r="M5851">
        <v>3.92893968377353</v>
      </c>
      <c r="N5851">
        <v>0.12848445966033401</v>
      </c>
      <c r="O5851">
        <v>101.93269230769199</v>
      </c>
      <c r="P5851">
        <v>87.573295062685006</v>
      </c>
      <c r="Q5851">
        <v>122.001748251748</v>
      </c>
      <c r="R5851">
        <v>95.053233137072894</v>
      </c>
      <c r="S5851">
        <v>-0.211134911267195</v>
      </c>
    </row>
    <row r="5852" spans="1:19" x14ac:dyDescent="0.2">
      <c r="A5852">
        <v>14400072</v>
      </c>
      <c r="B5852">
        <v>23</v>
      </c>
      <c r="C5852">
        <v>11</v>
      </c>
      <c r="D5852">
        <v>14</v>
      </c>
      <c r="E5852">
        <v>13628.1881196667</v>
      </c>
      <c r="F5852">
        <v>30166.864712549199</v>
      </c>
      <c r="G5852">
        <v>80</v>
      </c>
      <c r="H5852" t="s">
        <v>53</v>
      </c>
      <c r="I5852" t="s">
        <v>53</v>
      </c>
      <c r="J5852">
        <v>23.894230769230699</v>
      </c>
      <c r="K5852">
        <v>13.622251500641999</v>
      </c>
      <c r="L5852">
        <v>20.597902097902001</v>
      </c>
      <c r="M5852">
        <v>4.0090626100616298</v>
      </c>
      <c r="N5852">
        <v>0.82221930459649195</v>
      </c>
      <c r="O5852">
        <v>259.048076923076</v>
      </c>
      <c r="P5852">
        <v>237.40451035050501</v>
      </c>
      <c r="Q5852">
        <v>126.91870629370599</v>
      </c>
      <c r="R5852">
        <v>94.942066618074705</v>
      </c>
      <c r="S5852">
        <v>1.39168416420605</v>
      </c>
    </row>
    <row r="5853" spans="1:19" x14ac:dyDescent="0.2">
      <c r="A5853">
        <v>14400072</v>
      </c>
      <c r="B5853">
        <v>23</v>
      </c>
      <c r="C5853">
        <v>12</v>
      </c>
      <c r="D5853">
        <v>14</v>
      </c>
      <c r="E5853">
        <v>13897.9463126997</v>
      </c>
      <c r="F5853">
        <v>30167.487559704699</v>
      </c>
      <c r="G5853">
        <v>80</v>
      </c>
      <c r="H5853" t="s">
        <v>3930</v>
      </c>
      <c r="I5853" t="s">
        <v>3931</v>
      </c>
      <c r="J5853">
        <v>21.552884615384599</v>
      </c>
      <c r="K5853">
        <v>4.6406534837151003</v>
      </c>
      <c r="L5853">
        <v>20.750874125874098</v>
      </c>
      <c r="M5853">
        <v>4.2184658089592801</v>
      </c>
      <c r="N5853">
        <v>0.190118997244723</v>
      </c>
      <c r="O5853">
        <v>110.735576923076</v>
      </c>
      <c r="P5853">
        <v>83.787002638867605</v>
      </c>
      <c r="Q5853">
        <v>119.32604895104799</v>
      </c>
      <c r="R5853">
        <v>93.750083374048003</v>
      </c>
      <c r="S5853">
        <v>-9.1631620141577802E-2</v>
      </c>
    </row>
    <row r="5854" spans="1:19" x14ac:dyDescent="0.2">
      <c r="A5854">
        <v>14400072</v>
      </c>
      <c r="B5854">
        <v>23</v>
      </c>
      <c r="C5854">
        <v>13</v>
      </c>
      <c r="D5854">
        <v>14</v>
      </c>
      <c r="E5854">
        <v>14167.7045057327</v>
      </c>
      <c r="F5854">
        <v>30168.110406860302</v>
      </c>
      <c r="G5854">
        <v>80</v>
      </c>
      <c r="H5854" t="s">
        <v>3904</v>
      </c>
      <c r="I5854" t="s">
        <v>3905</v>
      </c>
      <c r="J5854">
        <v>21.346153846153801</v>
      </c>
      <c r="K5854">
        <v>4.6113764647237696</v>
      </c>
      <c r="L5854">
        <v>20.850524475524399</v>
      </c>
      <c r="M5854">
        <v>4.1999250415092</v>
      </c>
      <c r="N5854">
        <v>0.118009099146033</v>
      </c>
      <c r="O5854">
        <v>109.942307692307</v>
      </c>
      <c r="P5854">
        <v>96.154605766230304</v>
      </c>
      <c r="Q5854">
        <v>115.929195804195</v>
      </c>
      <c r="R5854">
        <v>88.664406498734493</v>
      </c>
      <c r="S5854">
        <v>-6.7523015698227704E-2</v>
      </c>
    </row>
    <row r="5855" spans="1:19" x14ac:dyDescent="0.2">
      <c r="A5855">
        <v>14400072</v>
      </c>
      <c r="B5855">
        <v>23</v>
      </c>
      <c r="C5855">
        <v>14</v>
      </c>
      <c r="D5855">
        <v>14</v>
      </c>
      <c r="E5855">
        <v>14437.462698765699</v>
      </c>
      <c r="F5855">
        <v>30168.7332540159</v>
      </c>
      <c r="G5855">
        <v>80</v>
      </c>
      <c r="H5855" t="s">
        <v>19</v>
      </c>
      <c r="I5855" t="s">
        <v>19</v>
      </c>
      <c r="J5855">
        <v>1202.05288461538</v>
      </c>
      <c r="K5855">
        <v>2943.8328597012801</v>
      </c>
      <c r="L5855">
        <v>21.0305944055944</v>
      </c>
      <c r="M5855">
        <v>4.31799062103258</v>
      </c>
      <c r="N5855">
        <v>273.512009140808</v>
      </c>
      <c r="O5855">
        <v>131.74519230769201</v>
      </c>
      <c r="P5855">
        <v>112.129121465978</v>
      </c>
      <c r="Q5855">
        <v>118.99825174825099</v>
      </c>
      <c r="R5855">
        <v>92.047769962045095</v>
      </c>
      <c r="S5855">
        <v>0.138481796622521</v>
      </c>
    </row>
    <row r="5856" spans="1:19" x14ac:dyDescent="0.2">
      <c r="A5856">
        <v>14400072</v>
      </c>
      <c r="B5856">
        <v>23</v>
      </c>
      <c r="C5856">
        <v>15</v>
      </c>
      <c r="D5856">
        <v>14</v>
      </c>
      <c r="E5856">
        <v>14707.220891798601</v>
      </c>
      <c r="F5856">
        <v>30169.356101171401</v>
      </c>
      <c r="G5856">
        <v>80</v>
      </c>
      <c r="H5856" t="s">
        <v>3970</v>
      </c>
      <c r="I5856" t="s">
        <v>3971</v>
      </c>
      <c r="J5856">
        <v>20.610576923076898</v>
      </c>
      <c r="K5856">
        <v>4.0735171504305798</v>
      </c>
      <c r="L5856">
        <v>20.564685314685299</v>
      </c>
      <c r="M5856">
        <v>4.2639336879668699</v>
      </c>
      <c r="N5856">
        <v>1.07627397023362E-2</v>
      </c>
      <c r="O5856">
        <v>122.192307692307</v>
      </c>
      <c r="P5856">
        <v>93.969622436340501</v>
      </c>
      <c r="Q5856">
        <v>109.049825174825</v>
      </c>
      <c r="R5856">
        <v>87.433162084744794</v>
      </c>
      <c r="S5856">
        <v>0.15031461980917599</v>
      </c>
    </row>
    <row r="5857" spans="1:19" x14ac:dyDescent="0.2">
      <c r="A5857">
        <v>14400072</v>
      </c>
      <c r="B5857">
        <v>23</v>
      </c>
      <c r="C5857">
        <v>16</v>
      </c>
      <c r="D5857">
        <v>14</v>
      </c>
      <c r="E5857">
        <v>14976.979084831601</v>
      </c>
      <c r="F5857">
        <v>30169.978948327</v>
      </c>
      <c r="G5857">
        <v>80</v>
      </c>
      <c r="H5857" t="s">
        <v>3950</v>
      </c>
      <c r="I5857" t="s">
        <v>3951</v>
      </c>
      <c r="J5857">
        <v>21.538461538461501</v>
      </c>
      <c r="K5857">
        <v>4.2174615882685504</v>
      </c>
      <c r="L5857">
        <v>20.248768472906399</v>
      </c>
      <c r="M5857">
        <v>4.0912842553072801</v>
      </c>
      <c r="N5857">
        <v>0.31522939621761098</v>
      </c>
      <c r="O5857">
        <v>133.918269230769</v>
      </c>
      <c r="P5857">
        <v>101.81373477734699</v>
      </c>
      <c r="Q5857">
        <v>117.63464696223301</v>
      </c>
      <c r="R5857">
        <v>92.123464389989294</v>
      </c>
      <c r="S5857">
        <v>0.17675868332091799</v>
      </c>
    </row>
    <row r="5858" spans="1:19" x14ac:dyDescent="0.2">
      <c r="A5858">
        <v>14400072</v>
      </c>
      <c r="B5858">
        <v>23</v>
      </c>
      <c r="C5858">
        <v>1</v>
      </c>
      <c r="D5858">
        <v>15</v>
      </c>
      <c r="E5858">
        <v>10929.9833421814</v>
      </c>
      <c r="F5858">
        <v>30430.394434026399</v>
      </c>
      <c r="G5858">
        <v>80</v>
      </c>
      <c r="H5858" t="s">
        <v>3932</v>
      </c>
      <c r="I5858" t="s">
        <v>3933</v>
      </c>
      <c r="J5858">
        <v>22.129807692307601</v>
      </c>
      <c r="K5858">
        <v>5.0160776088894696</v>
      </c>
      <c r="L5858">
        <v>22.243330638641801</v>
      </c>
      <c r="M5858">
        <v>4.5145733191136701</v>
      </c>
      <c r="N5858">
        <v>-2.5145886069355E-2</v>
      </c>
      <c r="O5858">
        <v>141.37019230769201</v>
      </c>
      <c r="P5858">
        <v>100.73371444996</v>
      </c>
      <c r="Q5858">
        <v>131.547291835084</v>
      </c>
      <c r="R5858">
        <v>95.096566176105298</v>
      </c>
      <c r="S5858">
        <v>0.10329395547697</v>
      </c>
    </row>
    <row r="5859" spans="1:19" x14ac:dyDescent="0.2">
      <c r="A5859">
        <v>14400072</v>
      </c>
      <c r="B5859">
        <v>23</v>
      </c>
      <c r="C5859">
        <v>2</v>
      </c>
      <c r="D5859">
        <v>15</v>
      </c>
      <c r="E5859">
        <v>11199.7415352143</v>
      </c>
      <c r="F5859">
        <v>30431.017281182001</v>
      </c>
      <c r="G5859">
        <v>80</v>
      </c>
      <c r="H5859" t="s">
        <v>19</v>
      </c>
      <c r="I5859" t="s">
        <v>19</v>
      </c>
      <c r="J5859">
        <v>1640.71634615384</v>
      </c>
      <c r="K5859">
        <v>4376.5617170113901</v>
      </c>
      <c r="L5859">
        <v>22.068995633187701</v>
      </c>
      <c r="M5859">
        <v>4.5462734242471399</v>
      </c>
      <c r="N5859">
        <v>356.03827563202498</v>
      </c>
      <c r="O5859">
        <v>154.51923076923001</v>
      </c>
      <c r="P5859">
        <v>107.15844494245501</v>
      </c>
      <c r="Q5859">
        <v>135.08384279475899</v>
      </c>
      <c r="R5859">
        <v>98.286907136660702</v>
      </c>
      <c r="S5859">
        <v>0.19774137309507001</v>
      </c>
    </row>
    <row r="5860" spans="1:19" x14ac:dyDescent="0.2">
      <c r="A5860">
        <v>14400072</v>
      </c>
      <c r="B5860">
        <v>23</v>
      </c>
      <c r="C5860">
        <v>3</v>
      </c>
      <c r="D5860">
        <v>15</v>
      </c>
      <c r="E5860">
        <v>11469.4997282473</v>
      </c>
      <c r="F5860">
        <v>30431.640128337502</v>
      </c>
      <c r="G5860">
        <v>80</v>
      </c>
      <c r="H5860" t="s">
        <v>3772</v>
      </c>
      <c r="I5860" t="s">
        <v>3773</v>
      </c>
      <c r="J5860">
        <v>22.682692307692299</v>
      </c>
      <c r="K5860">
        <v>4.8073749895281503</v>
      </c>
      <c r="L5860">
        <v>21.3860262008733</v>
      </c>
      <c r="M5860">
        <v>4.5919405778010498</v>
      </c>
      <c r="N5860">
        <v>0.28237867734775401</v>
      </c>
      <c r="O5860">
        <v>147.12019230769201</v>
      </c>
      <c r="P5860">
        <v>109.860182014552</v>
      </c>
      <c r="Q5860">
        <v>137.004366812227</v>
      </c>
      <c r="R5860">
        <v>101.25106923006901</v>
      </c>
      <c r="S5860">
        <v>9.9908332547870904E-2</v>
      </c>
    </row>
    <row r="5861" spans="1:19" x14ac:dyDescent="0.2">
      <c r="A5861">
        <v>14400072</v>
      </c>
      <c r="B5861">
        <v>23</v>
      </c>
      <c r="C5861">
        <v>4</v>
      </c>
      <c r="D5861">
        <v>15</v>
      </c>
      <c r="E5861">
        <v>11739.257921280299</v>
      </c>
      <c r="F5861">
        <v>30432.2629754931</v>
      </c>
      <c r="G5861">
        <v>80</v>
      </c>
      <c r="H5861" t="s">
        <v>3898</v>
      </c>
      <c r="I5861" t="s">
        <v>3899</v>
      </c>
      <c r="J5861">
        <v>26.096153846153801</v>
      </c>
      <c r="K5861">
        <v>9.7566734861218301</v>
      </c>
      <c r="L5861">
        <v>21.1975524475524</v>
      </c>
      <c r="M5861">
        <v>4.4675748207184798</v>
      </c>
      <c r="N5861">
        <v>1.0964788716876099</v>
      </c>
      <c r="O5861">
        <v>138.18269230769201</v>
      </c>
      <c r="P5861">
        <v>97.487007460074906</v>
      </c>
      <c r="Q5861">
        <v>135.15734265734201</v>
      </c>
      <c r="R5861">
        <v>98.315922910959003</v>
      </c>
      <c r="S5861">
        <v>3.0771715921230701E-2</v>
      </c>
    </row>
    <row r="5862" spans="1:19" x14ac:dyDescent="0.2">
      <c r="A5862">
        <v>14400072</v>
      </c>
      <c r="B5862">
        <v>23</v>
      </c>
      <c r="C5862">
        <v>5</v>
      </c>
      <c r="D5862">
        <v>15</v>
      </c>
      <c r="E5862">
        <v>12009.016114313299</v>
      </c>
      <c r="F5862">
        <v>30432.885822648699</v>
      </c>
      <c r="G5862">
        <v>80</v>
      </c>
      <c r="H5862" t="s">
        <v>3956</v>
      </c>
      <c r="I5862" t="s">
        <v>3957</v>
      </c>
      <c r="J5862">
        <v>21.985576923076898</v>
      </c>
      <c r="K5862">
        <v>4.3726404245654997</v>
      </c>
      <c r="L5862">
        <v>21.3094405594405</v>
      </c>
      <c r="M5862">
        <v>4.3984718064892396</v>
      </c>
      <c r="N5862">
        <v>0.153720745154903</v>
      </c>
      <c r="O5862">
        <v>145.5</v>
      </c>
      <c r="P5862">
        <v>103.13401475749799</v>
      </c>
      <c r="Q5862">
        <v>134.41346153846101</v>
      </c>
      <c r="R5862">
        <v>112.043640944632</v>
      </c>
      <c r="S5862">
        <v>9.8948395179490903E-2</v>
      </c>
    </row>
    <row r="5863" spans="1:19" x14ac:dyDescent="0.2">
      <c r="A5863">
        <v>14400072</v>
      </c>
      <c r="B5863">
        <v>23</v>
      </c>
      <c r="C5863">
        <v>6</v>
      </c>
      <c r="D5863">
        <v>15</v>
      </c>
      <c r="E5863">
        <v>12278.774307346301</v>
      </c>
      <c r="F5863">
        <v>30433.508669804301</v>
      </c>
      <c r="G5863">
        <v>80</v>
      </c>
      <c r="H5863" t="s">
        <v>3774</v>
      </c>
      <c r="I5863" t="s">
        <v>3775</v>
      </c>
      <c r="J5863">
        <v>21.639423076922998</v>
      </c>
      <c r="K5863">
        <v>4.4451554932833801</v>
      </c>
      <c r="L5863">
        <v>21.3260489510489</v>
      </c>
      <c r="M5863">
        <v>4.3576337388311499</v>
      </c>
      <c r="N5863">
        <v>7.1913828617956005E-2</v>
      </c>
      <c r="O5863">
        <v>140.80288461538399</v>
      </c>
      <c r="P5863">
        <v>109.070128249188</v>
      </c>
      <c r="Q5863">
        <v>153.063811188811</v>
      </c>
      <c r="R5863">
        <v>115.52812126169999</v>
      </c>
      <c r="S5863">
        <v>-0.10612936867252</v>
      </c>
    </row>
    <row r="5864" spans="1:19" x14ac:dyDescent="0.2">
      <c r="A5864">
        <v>14400072</v>
      </c>
      <c r="B5864">
        <v>23</v>
      </c>
      <c r="C5864">
        <v>7</v>
      </c>
      <c r="D5864">
        <v>15</v>
      </c>
      <c r="E5864">
        <v>12548.5325003792</v>
      </c>
      <c r="F5864">
        <v>30434.131516959798</v>
      </c>
      <c r="G5864">
        <v>80</v>
      </c>
      <c r="H5864" t="s">
        <v>3830</v>
      </c>
      <c r="I5864" t="s">
        <v>3831</v>
      </c>
      <c r="J5864">
        <v>22.072115384615302</v>
      </c>
      <c r="K5864">
        <v>5.0268118955099403</v>
      </c>
      <c r="L5864">
        <v>21.1013986013986</v>
      </c>
      <c r="M5864">
        <v>4.3133632978244503</v>
      </c>
      <c r="N5864">
        <v>0.22504869545915299</v>
      </c>
      <c r="O5864">
        <v>128.94711538461499</v>
      </c>
      <c r="P5864">
        <v>97.058230397183905</v>
      </c>
      <c r="Q5864">
        <v>136.125</v>
      </c>
      <c r="R5864">
        <v>98.237817644527496</v>
      </c>
      <c r="S5864">
        <v>-7.3066409530367499E-2</v>
      </c>
    </row>
    <row r="5865" spans="1:19" x14ac:dyDescent="0.2">
      <c r="A5865">
        <v>14400072</v>
      </c>
      <c r="B5865">
        <v>23</v>
      </c>
      <c r="C5865">
        <v>8</v>
      </c>
      <c r="D5865">
        <v>15</v>
      </c>
      <c r="E5865">
        <v>12818.2906934122</v>
      </c>
      <c r="F5865">
        <v>30434.754364115401</v>
      </c>
      <c r="G5865">
        <v>80</v>
      </c>
      <c r="H5865" t="s">
        <v>3812</v>
      </c>
      <c r="I5865" t="s">
        <v>3813</v>
      </c>
      <c r="J5865">
        <v>21.884615384615302</v>
      </c>
      <c r="K5865">
        <v>4.8641302730919396</v>
      </c>
      <c r="L5865">
        <v>21.090034965034899</v>
      </c>
      <c r="M5865">
        <v>4.3538551358803801</v>
      </c>
      <c r="N5865">
        <v>0.182500426583381</v>
      </c>
      <c r="O5865">
        <v>118.865384615384</v>
      </c>
      <c r="P5865">
        <v>89.795607406306104</v>
      </c>
      <c r="Q5865">
        <v>124.503496503496</v>
      </c>
      <c r="R5865">
        <v>90.119782304439894</v>
      </c>
      <c r="S5865">
        <v>-6.2562422410935195E-2</v>
      </c>
    </row>
    <row r="5866" spans="1:19" x14ac:dyDescent="0.2">
      <c r="A5866">
        <v>14400072</v>
      </c>
      <c r="B5866">
        <v>23</v>
      </c>
      <c r="C5866">
        <v>9</v>
      </c>
      <c r="D5866">
        <v>15</v>
      </c>
      <c r="E5866">
        <v>13088.0488864452</v>
      </c>
      <c r="F5866">
        <v>30435.377211270999</v>
      </c>
      <c r="G5866">
        <v>80</v>
      </c>
      <c r="H5866" t="s">
        <v>3878</v>
      </c>
      <c r="I5866" t="s">
        <v>3879</v>
      </c>
      <c r="J5866">
        <v>21.245192307692299</v>
      </c>
      <c r="K5866">
        <v>4.2508456128817702</v>
      </c>
      <c r="L5866">
        <v>20.894230769230699</v>
      </c>
      <c r="M5866">
        <v>4.2478091764923196</v>
      </c>
      <c r="N5866">
        <v>8.2621776044880302E-2</v>
      </c>
      <c r="O5866">
        <v>124.125</v>
      </c>
      <c r="P5866">
        <v>92.562108826369197</v>
      </c>
      <c r="Q5866">
        <v>122.666083916083</v>
      </c>
      <c r="R5866">
        <v>89.7905412460115</v>
      </c>
      <c r="S5866">
        <v>1.6247992980896301E-2</v>
      </c>
    </row>
    <row r="5867" spans="1:19" x14ac:dyDescent="0.2">
      <c r="A5867">
        <v>14400072</v>
      </c>
      <c r="B5867">
        <v>23</v>
      </c>
      <c r="C5867">
        <v>10</v>
      </c>
      <c r="D5867">
        <v>15</v>
      </c>
      <c r="E5867">
        <v>13357.8070794782</v>
      </c>
      <c r="F5867">
        <v>30436.000058426602</v>
      </c>
      <c r="G5867">
        <v>80</v>
      </c>
      <c r="H5867" t="s">
        <v>3940</v>
      </c>
      <c r="I5867" t="s">
        <v>3941</v>
      </c>
      <c r="J5867">
        <v>26.206730769230699</v>
      </c>
      <c r="K5867">
        <v>38.756395909933502</v>
      </c>
      <c r="L5867">
        <v>20.982517482517402</v>
      </c>
      <c r="M5867">
        <v>4.2551542531647204</v>
      </c>
      <c r="N5867">
        <v>1.2277376978350001</v>
      </c>
      <c r="O5867">
        <v>110.971153846153</v>
      </c>
      <c r="P5867">
        <v>97.977573643819994</v>
      </c>
      <c r="Q5867">
        <v>119.513986013986</v>
      </c>
      <c r="R5867">
        <v>93.9677995743167</v>
      </c>
      <c r="S5867">
        <v>-9.09123359973526E-2</v>
      </c>
    </row>
    <row r="5868" spans="1:19" x14ac:dyDescent="0.2">
      <c r="A5868">
        <v>14400072</v>
      </c>
      <c r="B5868">
        <v>23</v>
      </c>
      <c r="C5868">
        <v>11</v>
      </c>
      <c r="D5868">
        <v>15</v>
      </c>
      <c r="E5868">
        <v>13627.565272511099</v>
      </c>
      <c r="F5868">
        <v>30436.622905582099</v>
      </c>
      <c r="G5868">
        <v>80</v>
      </c>
      <c r="H5868" t="s">
        <v>3856</v>
      </c>
      <c r="I5868" t="s">
        <v>3857</v>
      </c>
      <c r="J5868">
        <v>21.2115384615384</v>
      </c>
      <c r="K5868">
        <v>4.0505770645937602</v>
      </c>
      <c r="L5868">
        <v>21.108391608391599</v>
      </c>
      <c r="M5868">
        <v>4.2459935291330897</v>
      </c>
      <c r="N5868">
        <v>2.4292748549692E-2</v>
      </c>
      <c r="O5868">
        <v>125.067307692307</v>
      </c>
      <c r="P5868">
        <v>90.911438776667595</v>
      </c>
      <c r="Q5868">
        <v>128.22639860139799</v>
      </c>
      <c r="R5868">
        <v>97.670741492389993</v>
      </c>
      <c r="S5868">
        <v>-3.2344291246494301E-2</v>
      </c>
    </row>
    <row r="5869" spans="1:19" x14ac:dyDescent="0.2">
      <c r="A5869">
        <v>14400072</v>
      </c>
      <c r="B5869">
        <v>23</v>
      </c>
      <c r="C5869">
        <v>12</v>
      </c>
      <c r="D5869">
        <v>15</v>
      </c>
      <c r="E5869">
        <v>13897.323465544099</v>
      </c>
      <c r="F5869">
        <v>30437.245752737701</v>
      </c>
      <c r="G5869">
        <v>80</v>
      </c>
      <c r="H5869" t="s">
        <v>3936</v>
      </c>
      <c r="I5869" t="s">
        <v>3937</v>
      </c>
      <c r="J5869">
        <v>21.072115384615302</v>
      </c>
      <c r="K5869">
        <v>4.4677897807694498</v>
      </c>
      <c r="L5869">
        <v>20.6337412587412</v>
      </c>
      <c r="M5869">
        <v>4.1928528919594097</v>
      </c>
      <c r="N5869">
        <v>0.104552708423133</v>
      </c>
      <c r="O5869">
        <v>127.423076923076</v>
      </c>
      <c r="P5869">
        <v>97.616123383274598</v>
      </c>
      <c r="Q5869">
        <v>122.31643356643301</v>
      </c>
      <c r="R5869">
        <v>94.114345397809402</v>
      </c>
      <c r="S5869">
        <v>5.4259989112799098E-2</v>
      </c>
    </row>
    <row r="5870" spans="1:19" x14ac:dyDescent="0.2">
      <c r="A5870">
        <v>14400072</v>
      </c>
      <c r="B5870">
        <v>23</v>
      </c>
      <c r="C5870">
        <v>13</v>
      </c>
      <c r="D5870">
        <v>15</v>
      </c>
      <c r="E5870">
        <v>14167.081658577101</v>
      </c>
      <c r="F5870">
        <v>30437.8685998933</v>
      </c>
      <c r="G5870">
        <v>80</v>
      </c>
      <c r="H5870" t="s">
        <v>3900</v>
      </c>
      <c r="I5870" t="s">
        <v>3901</v>
      </c>
      <c r="J5870">
        <v>21.663461538461501</v>
      </c>
      <c r="K5870">
        <v>4.3855325457758401</v>
      </c>
      <c r="L5870">
        <v>20.750874125874098</v>
      </c>
      <c r="M5870">
        <v>4.3743130455557599</v>
      </c>
      <c r="N5870">
        <v>0.20862416637386899</v>
      </c>
      <c r="O5870">
        <v>127.153846153846</v>
      </c>
      <c r="P5870">
        <v>94.990360769149902</v>
      </c>
      <c r="Q5870">
        <v>116.157342657342</v>
      </c>
      <c r="R5870">
        <v>92.034738416839105</v>
      </c>
      <c r="S5870">
        <v>0.119482096495984</v>
      </c>
    </row>
    <row r="5871" spans="1:19" x14ac:dyDescent="0.2">
      <c r="A5871">
        <v>14400072</v>
      </c>
      <c r="B5871">
        <v>23</v>
      </c>
      <c r="C5871">
        <v>14</v>
      </c>
      <c r="D5871">
        <v>15</v>
      </c>
      <c r="E5871">
        <v>14436.839851610101</v>
      </c>
      <c r="F5871">
        <v>30438.491447048898</v>
      </c>
      <c r="G5871">
        <v>80</v>
      </c>
      <c r="H5871" t="s">
        <v>3968</v>
      </c>
      <c r="I5871" t="s">
        <v>3969</v>
      </c>
      <c r="J5871">
        <v>22.4663461538461</v>
      </c>
      <c r="K5871">
        <v>6.0779252307795497</v>
      </c>
      <c r="L5871">
        <v>20.951923076922998</v>
      </c>
      <c r="M5871">
        <v>4.2432953871177199</v>
      </c>
      <c r="N5871">
        <v>0.35689786799211098</v>
      </c>
      <c r="O5871">
        <v>122.221153846153</v>
      </c>
      <c r="P5871">
        <v>91.343230216370898</v>
      </c>
      <c r="Q5871">
        <v>114.606643356643</v>
      </c>
      <c r="R5871">
        <v>90.143024416594201</v>
      </c>
      <c r="S5871">
        <v>8.4471433466888804E-2</v>
      </c>
    </row>
    <row r="5872" spans="1:19" x14ac:dyDescent="0.2">
      <c r="A5872">
        <v>14400072</v>
      </c>
      <c r="B5872">
        <v>23</v>
      </c>
      <c r="C5872">
        <v>15</v>
      </c>
      <c r="D5872">
        <v>15</v>
      </c>
      <c r="E5872">
        <v>14706.5980446431</v>
      </c>
      <c r="F5872">
        <v>30439.114294204399</v>
      </c>
      <c r="G5872">
        <v>80</v>
      </c>
      <c r="H5872" t="s">
        <v>19</v>
      </c>
      <c r="I5872" t="s">
        <v>19</v>
      </c>
      <c r="J5872">
        <v>1239.5384615384601</v>
      </c>
      <c r="K5872">
        <v>2836.6505469380199</v>
      </c>
      <c r="L5872">
        <v>20.923951048951</v>
      </c>
      <c r="M5872">
        <v>4.2112469854461096</v>
      </c>
      <c r="N5872">
        <v>289.37141770620099</v>
      </c>
      <c r="O5872">
        <v>225.254807692307</v>
      </c>
      <c r="P5872">
        <v>198.61503031076799</v>
      </c>
      <c r="Q5872">
        <v>115.71765734265701</v>
      </c>
      <c r="R5872">
        <v>90.872190866257995</v>
      </c>
      <c r="S5872">
        <v>1.20539792543202</v>
      </c>
    </row>
    <row r="5873" spans="1:19" x14ac:dyDescent="0.2">
      <c r="A5873">
        <v>14400072</v>
      </c>
      <c r="B5873">
        <v>23</v>
      </c>
      <c r="C5873">
        <v>16</v>
      </c>
      <c r="D5873">
        <v>15</v>
      </c>
      <c r="E5873">
        <v>14976.356237676</v>
      </c>
      <c r="F5873">
        <v>30439.737141360001</v>
      </c>
      <c r="G5873">
        <v>80</v>
      </c>
      <c r="H5873" t="s">
        <v>3974</v>
      </c>
      <c r="I5873" t="s">
        <v>3975</v>
      </c>
      <c r="J5873">
        <v>21.235576923076898</v>
      </c>
      <c r="K5873">
        <v>4.3806045040617301</v>
      </c>
      <c r="L5873">
        <v>20.835760517799301</v>
      </c>
      <c r="M5873">
        <v>4.1412811856363803</v>
      </c>
      <c r="N5873">
        <v>9.6544133893707099E-2</v>
      </c>
      <c r="O5873">
        <v>124.504807692307</v>
      </c>
      <c r="P5873">
        <v>101.373547490123</v>
      </c>
      <c r="Q5873">
        <v>115.929611650485</v>
      </c>
      <c r="R5873">
        <v>87.953424697566007</v>
      </c>
      <c r="S5873">
        <v>9.7497011302387096E-2</v>
      </c>
    </row>
    <row r="5874" spans="1:19" x14ac:dyDescent="0.2">
      <c r="A5874">
        <v>14400072</v>
      </c>
      <c r="B5874">
        <v>23</v>
      </c>
      <c r="C5874">
        <v>1</v>
      </c>
      <c r="D5874">
        <v>16</v>
      </c>
      <c r="E5874">
        <v>10929.3604950258</v>
      </c>
      <c r="F5874">
        <v>30700.1526270594</v>
      </c>
      <c r="G5874">
        <v>80</v>
      </c>
      <c r="H5874" t="s">
        <v>19</v>
      </c>
      <c r="I5874" t="s">
        <v>19</v>
      </c>
      <c r="J5874">
        <v>1186.5480769230701</v>
      </c>
      <c r="K5874">
        <v>3091.7255571550199</v>
      </c>
      <c r="L5874">
        <v>24.268072289156599</v>
      </c>
      <c r="M5874">
        <v>5.1534120075999601</v>
      </c>
      <c r="N5874">
        <v>225.536014376466</v>
      </c>
      <c r="O5874">
        <v>146.60096153846101</v>
      </c>
      <c r="P5874">
        <v>105.30317676849501</v>
      </c>
      <c r="Q5874">
        <v>136.36144578313201</v>
      </c>
      <c r="R5874">
        <v>95.387346451035896</v>
      </c>
      <c r="S5874">
        <v>0.10734668838476499</v>
      </c>
    </row>
    <row r="5875" spans="1:19" x14ac:dyDescent="0.2">
      <c r="A5875">
        <v>14400072</v>
      </c>
      <c r="B5875">
        <v>23</v>
      </c>
      <c r="C5875">
        <v>2</v>
      </c>
      <c r="D5875">
        <v>16</v>
      </c>
      <c r="E5875">
        <v>11199.118688058799</v>
      </c>
      <c r="F5875">
        <v>30700.775474214999</v>
      </c>
      <c r="G5875">
        <v>80</v>
      </c>
      <c r="H5875" t="s">
        <v>3894</v>
      </c>
      <c r="I5875" t="s">
        <v>3895</v>
      </c>
      <c r="J5875">
        <v>27.793269230769202</v>
      </c>
      <c r="K5875">
        <v>11.636338675617299</v>
      </c>
      <c r="L5875">
        <v>23.704692556634299</v>
      </c>
      <c r="M5875">
        <v>4.7494858164189999</v>
      </c>
      <c r="N5875">
        <v>0.860846169916054</v>
      </c>
      <c r="O5875">
        <v>143.60096153846101</v>
      </c>
      <c r="P5875">
        <v>109.15673011704099</v>
      </c>
      <c r="Q5875">
        <v>138.62783171520999</v>
      </c>
      <c r="R5875">
        <v>98.113280750873997</v>
      </c>
      <c r="S5875">
        <v>5.0687631533581898E-2</v>
      </c>
    </row>
    <row r="5876" spans="1:19" x14ac:dyDescent="0.2">
      <c r="A5876">
        <v>14400072</v>
      </c>
      <c r="B5876">
        <v>23</v>
      </c>
      <c r="C5876">
        <v>3</v>
      </c>
      <c r="D5876">
        <v>16</v>
      </c>
      <c r="E5876">
        <v>11468.876881091701</v>
      </c>
      <c r="F5876">
        <v>30701.3983213705</v>
      </c>
      <c r="G5876">
        <v>80</v>
      </c>
      <c r="H5876" t="s">
        <v>3914</v>
      </c>
      <c r="I5876" t="s">
        <v>3915</v>
      </c>
      <c r="J5876">
        <v>22.033653846153801</v>
      </c>
      <c r="K5876">
        <v>4.2351348760858896</v>
      </c>
      <c r="L5876">
        <v>23.008090614886701</v>
      </c>
      <c r="M5876">
        <v>4.6341841458114796</v>
      </c>
      <c r="N5876">
        <v>-0.21027148211484201</v>
      </c>
      <c r="O5876">
        <v>148.298076923076</v>
      </c>
      <c r="P5876">
        <v>108.33236605356301</v>
      </c>
      <c r="Q5876">
        <v>141.085760517799</v>
      </c>
      <c r="R5876">
        <v>99.134045555377398</v>
      </c>
      <c r="S5876">
        <v>7.2753173391362294E-2</v>
      </c>
    </row>
    <row r="5877" spans="1:19" x14ac:dyDescent="0.2">
      <c r="A5877">
        <v>14400072</v>
      </c>
      <c r="B5877">
        <v>23</v>
      </c>
      <c r="C5877">
        <v>4</v>
      </c>
      <c r="D5877">
        <v>16</v>
      </c>
      <c r="E5877">
        <v>11738.635074124701</v>
      </c>
      <c r="F5877">
        <v>30702.021168526098</v>
      </c>
      <c r="G5877">
        <v>80</v>
      </c>
      <c r="H5877" t="s">
        <v>3916</v>
      </c>
      <c r="I5877" t="s">
        <v>3917</v>
      </c>
      <c r="J5877">
        <v>21.673076923076898</v>
      </c>
      <c r="K5877">
        <v>3.9974566618430698</v>
      </c>
      <c r="L5877">
        <v>22.735436893203801</v>
      </c>
      <c r="M5877">
        <v>4.5491284296355596</v>
      </c>
      <c r="N5877">
        <v>-0.23353044139315801</v>
      </c>
      <c r="O5877">
        <v>129.855769230769</v>
      </c>
      <c r="P5877">
        <v>93.048469407205502</v>
      </c>
      <c r="Q5877">
        <v>132.00809061488599</v>
      </c>
      <c r="R5877">
        <v>94.301802907629096</v>
      </c>
      <c r="S5877">
        <v>-2.28237564686408E-2</v>
      </c>
    </row>
    <row r="5878" spans="1:19" x14ac:dyDescent="0.2">
      <c r="A5878">
        <v>14400072</v>
      </c>
      <c r="B5878">
        <v>23</v>
      </c>
      <c r="C5878">
        <v>5</v>
      </c>
      <c r="D5878">
        <v>16</v>
      </c>
      <c r="E5878">
        <v>12008.3932671577</v>
      </c>
      <c r="F5878">
        <v>30702.644015681701</v>
      </c>
      <c r="G5878">
        <v>80</v>
      </c>
      <c r="H5878" t="s">
        <v>3880</v>
      </c>
      <c r="I5878" t="s">
        <v>3881</v>
      </c>
      <c r="J5878">
        <v>21.927884615384599</v>
      </c>
      <c r="K5878">
        <v>4.4049350979844899</v>
      </c>
      <c r="L5878">
        <v>22.965210355987001</v>
      </c>
      <c r="M5878">
        <v>4.71171370006169</v>
      </c>
      <c r="N5878">
        <v>-0.22015890748813</v>
      </c>
      <c r="O5878">
        <v>130.76923076923001</v>
      </c>
      <c r="P5878">
        <v>92.710283925582502</v>
      </c>
      <c r="Q5878">
        <v>134.12459546925501</v>
      </c>
      <c r="R5878">
        <v>108.049509254226</v>
      </c>
      <c r="S5878">
        <v>-3.1053955942827699E-2</v>
      </c>
    </row>
    <row r="5879" spans="1:19" x14ac:dyDescent="0.2">
      <c r="A5879">
        <v>14400072</v>
      </c>
      <c r="B5879">
        <v>23</v>
      </c>
      <c r="C5879">
        <v>6</v>
      </c>
      <c r="D5879">
        <v>16</v>
      </c>
      <c r="E5879">
        <v>12278.1514601907</v>
      </c>
      <c r="F5879">
        <v>30703.266862837201</v>
      </c>
      <c r="G5879">
        <v>80</v>
      </c>
      <c r="H5879" t="s">
        <v>3948</v>
      </c>
      <c r="I5879" t="s">
        <v>3949</v>
      </c>
      <c r="J5879">
        <v>27.663461538461501</v>
      </c>
      <c r="K5879">
        <v>6.2235757977274702</v>
      </c>
      <c r="L5879">
        <v>23.6294498381877</v>
      </c>
      <c r="M5879">
        <v>4.9734154122062302</v>
      </c>
      <c r="N5879">
        <v>0.81111497148884304</v>
      </c>
      <c r="O5879">
        <v>166.125</v>
      </c>
      <c r="P5879">
        <v>120.948827982682</v>
      </c>
      <c r="Q5879">
        <v>138.078478964401</v>
      </c>
      <c r="R5879">
        <v>101.49498763087399</v>
      </c>
      <c r="S5879">
        <v>0.27633405048139598</v>
      </c>
    </row>
    <row r="5880" spans="1:19" x14ac:dyDescent="0.2">
      <c r="A5880">
        <v>14400072</v>
      </c>
      <c r="B5880">
        <v>23</v>
      </c>
      <c r="C5880">
        <v>7</v>
      </c>
      <c r="D5880">
        <v>16</v>
      </c>
      <c r="E5880">
        <v>12547.9096532237</v>
      </c>
      <c r="F5880">
        <v>30703.8897099928</v>
      </c>
      <c r="G5880">
        <v>80</v>
      </c>
      <c r="H5880" t="s">
        <v>3946</v>
      </c>
      <c r="I5880" t="s">
        <v>3947</v>
      </c>
      <c r="J5880">
        <v>23.120192307692299</v>
      </c>
      <c r="K5880">
        <v>4.9749348624976601</v>
      </c>
      <c r="L5880">
        <v>22.987055016181198</v>
      </c>
      <c r="M5880">
        <v>4.6390589591100699</v>
      </c>
      <c r="N5880">
        <v>2.86992022917976E-2</v>
      </c>
      <c r="O5880">
        <v>117.07692307692299</v>
      </c>
      <c r="P5880">
        <v>96.840391317531001</v>
      </c>
      <c r="Q5880">
        <v>130.87944983818701</v>
      </c>
      <c r="R5880">
        <v>99.303020279297201</v>
      </c>
      <c r="S5880">
        <v>-0.13899402779939499</v>
      </c>
    </row>
    <row r="5881" spans="1:19" x14ac:dyDescent="0.2">
      <c r="A5881">
        <v>14400072</v>
      </c>
      <c r="B5881">
        <v>23</v>
      </c>
      <c r="C5881">
        <v>8</v>
      </c>
      <c r="D5881">
        <v>16</v>
      </c>
      <c r="E5881">
        <v>12817.6678462566</v>
      </c>
      <c r="F5881">
        <v>30704.512557148399</v>
      </c>
      <c r="G5881">
        <v>80</v>
      </c>
      <c r="H5881" t="s">
        <v>3874</v>
      </c>
      <c r="I5881" t="s">
        <v>3875</v>
      </c>
      <c r="J5881">
        <v>21.860576923076898</v>
      </c>
      <c r="K5881">
        <v>4.19761650017535</v>
      </c>
      <c r="L5881">
        <v>22.3422330097087</v>
      </c>
      <c r="M5881">
        <v>4.3447914951864997</v>
      </c>
      <c r="N5881">
        <v>-0.11085827413477201</v>
      </c>
      <c r="O5881">
        <v>135.110576923076</v>
      </c>
      <c r="P5881">
        <v>93.651883444723495</v>
      </c>
      <c r="Q5881">
        <v>128.669093851132</v>
      </c>
      <c r="R5881">
        <v>95.751370575778495</v>
      </c>
      <c r="S5881">
        <v>6.72730116886045E-2</v>
      </c>
    </row>
    <row r="5882" spans="1:19" x14ac:dyDescent="0.2">
      <c r="A5882">
        <v>14400072</v>
      </c>
      <c r="B5882">
        <v>23</v>
      </c>
      <c r="C5882">
        <v>9</v>
      </c>
      <c r="D5882">
        <v>16</v>
      </c>
      <c r="E5882">
        <v>13087.426039289599</v>
      </c>
      <c r="F5882">
        <v>30705.135404304001</v>
      </c>
      <c r="G5882">
        <v>80</v>
      </c>
      <c r="H5882" t="s">
        <v>19</v>
      </c>
      <c r="I5882" t="s">
        <v>19</v>
      </c>
      <c r="J5882">
        <v>1452.5625</v>
      </c>
      <c r="K5882">
        <v>3417.4146430083001</v>
      </c>
      <c r="L5882">
        <v>22.404530744336501</v>
      </c>
      <c r="M5882">
        <v>4.6369605800109799</v>
      </c>
      <c r="N5882">
        <v>308.42573374912598</v>
      </c>
      <c r="O5882">
        <v>145.21634615384599</v>
      </c>
      <c r="P5882">
        <v>101.60470311133101</v>
      </c>
      <c r="Q5882">
        <v>132.77184466019401</v>
      </c>
      <c r="R5882">
        <v>98.659558396235795</v>
      </c>
      <c r="S5882">
        <v>0.126135791563879</v>
      </c>
    </row>
    <row r="5883" spans="1:19" x14ac:dyDescent="0.2">
      <c r="A5883">
        <v>14400072</v>
      </c>
      <c r="B5883">
        <v>23</v>
      </c>
      <c r="C5883">
        <v>10</v>
      </c>
      <c r="D5883">
        <v>16</v>
      </c>
      <c r="E5883">
        <v>13357.184232322599</v>
      </c>
      <c r="F5883">
        <v>30705.758251459501</v>
      </c>
      <c r="G5883">
        <v>80</v>
      </c>
      <c r="H5883" t="s">
        <v>3888</v>
      </c>
      <c r="I5883" t="s">
        <v>3889</v>
      </c>
      <c r="J5883">
        <v>22.254807692307601</v>
      </c>
      <c r="K5883">
        <v>4.8948045417032997</v>
      </c>
      <c r="L5883">
        <v>22.378640776699001</v>
      </c>
      <c r="M5883">
        <v>4.47473997332665</v>
      </c>
      <c r="N5883">
        <v>-2.76738056578681E-2</v>
      </c>
      <c r="O5883">
        <v>114.048076923076</v>
      </c>
      <c r="P5883">
        <v>94.993864154854805</v>
      </c>
      <c r="Q5883">
        <v>116.826860841423</v>
      </c>
      <c r="R5883">
        <v>94.9423558217334</v>
      </c>
      <c r="S5883">
        <v>-2.92681163669938E-2</v>
      </c>
    </row>
    <row r="5884" spans="1:19" x14ac:dyDescent="0.2">
      <c r="A5884">
        <v>14400072</v>
      </c>
      <c r="B5884">
        <v>23</v>
      </c>
      <c r="C5884">
        <v>11</v>
      </c>
      <c r="D5884">
        <v>16</v>
      </c>
      <c r="E5884">
        <v>13626.942425355601</v>
      </c>
      <c r="F5884">
        <v>30706.3810986151</v>
      </c>
      <c r="G5884">
        <v>80</v>
      </c>
      <c r="H5884" t="s">
        <v>3972</v>
      </c>
      <c r="I5884" t="s">
        <v>3973</v>
      </c>
      <c r="J5884">
        <v>22.048076923076898</v>
      </c>
      <c r="K5884">
        <v>4.3087116754054398</v>
      </c>
      <c r="L5884">
        <v>22.059061488673098</v>
      </c>
      <c r="M5884">
        <v>4.2615432911981896</v>
      </c>
      <c r="N5884">
        <v>-2.5776027240894299E-3</v>
      </c>
      <c r="O5884">
        <v>132.59134615384599</v>
      </c>
      <c r="P5884">
        <v>110.55794391889</v>
      </c>
      <c r="Q5884">
        <v>122.1642394822</v>
      </c>
      <c r="R5884">
        <v>95.203782709622203</v>
      </c>
      <c r="S5884">
        <v>0.109524079557309</v>
      </c>
    </row>
    <row r="5885" spans="1:19" x14ac:dyDescent="0.2">
      <c r="A5885">
        <v>14400072</v>
      </c>
      <c r="B5885">
        <v>23</v>
      </c>
      <c r="C5885">
        <v>12</v>
      </c>
      <c r="D5885">
        <v>16</v>
      </c>
      <c r="E5885">
        <v>13896.700618388601</v>
      </c>
      <c r="F5885">
        <v>30707.003945770699</v>
      </c>
      <c r="G5885">
        <v>80</v>
      </c>
      <c r="H5885" t="s">
        <v>3922</v>
      </c>
      <c r="I5885" t="s">
        <v>3923</v>
      </c>
      <c r="J5885">
        <v>20.884615384615302</v>
      </c>
      <c r="K5885">
        <v>4.0922245509194504</v>
      </c>
      <c r="L5885">
        <v>21.622168284789598</v>
      </c>
      <c r="M5885">
        <v>4.1101886771742597</v>
      </c>
      <c r="N5885">
        <v>-0.17944502262638801</v>
      </c>
      <c r="O5885">
        <v>126.096153846153</v>
      </c>
      <c r="P5885">
        <v>86.565506457734202</v>
      </c>
      <c r="Q5885">
        <v>118.76941747572801</v>
      </c>
      <c r="R5885">
        <v>93.0792772204465</v>
      </c>
      <c r="S5885">
        <v>7.8715011431311696E-2</v>
      </c>
    </row>
    <row r="5886" spans="1:19" x14ac:dyDescent="0.2">
      <c r="A5886">
        <v>14400072</v>
      </c>
      <c r="B5886">
        <v>23</v>
      </c>
      <c r="C5886">
        <v>13</v>
      </c>
      <c r="D5886">
        <v>16</v>
      </c>
      <c r="E5886">
        <v>14166.4588114215</v>
      </c>
      <c r="F5886">
        <v>30707.626792926301</v>
      </c>
      <c r="G5886">
        <v>80</v>
      </c>
      <c r="H5886" t="s">
        <v>3906</v>
      </c>
      <c r="I5886" t="s">
        <v>3907</v>
      </c>
      <c r="J5886">
        <v>21.125</v>
      </c>
      <c r="K5886">
        <v>4.2543812259110698</v>
      </c>
      <c r="L5886">
        <v>21.8907766990291</v>
      </c>
      <c r="M5886">
        <v>4.4811954143646098</v>
      </c>
      <c r="N5886">
        <v>-0.170886700583153</v>
      </c>
      <c r="O5886">
        <v>118.923076923076</v>
      </c>
      <c r="P5886">
        <v>89.249616709766499</v>
      </c>
      <c r="Q5886">
        <v>117.045307443365</v>
      </c>
      <c r="R5886">
        <v>95.021575912963797</v>
      </c>
      <c r="S5886">
        <v>1.9761506391255599E-2</v>
      </c>
    </row>
    <row r="5887" spans="1:19" x14ac:dyDescent="0.2">
      <c r="A5887">
        <v>14400072</v>
      </c>
      <c r="B5887">
        <v>23</v>
      </c>
      <c r="C5887">
        <v>14</v>
      </c>
      <c r="D5887">
        <v>16</v>
      </c>
      <c r="E5887">
        <v>14436.2170044545</v>
      </c>
      <c r="F5887">
        <v>30708.249640081802</v>
      </c>
      <c r="G5887">
        <v>80</v>
      </c>
      <c r="H5887" t="s">
        <v>3862</v>
      </c>
      <c r="I5887" t="s">
        <v>3863</v>
      </c>
      <c r="J5887">
        <v>21.615384615384599</v>
      </c>
      <c r="K5887">
        <v>4.1609625650149296</v>
      </c>
      <c r="L5887">
        <v>21.983818770226499</v>
      </c>
      <c r="M5887">
        <v>4.38533120226551</v>
      </c>
      <c r="N5887">
        <v>-8.4015126303706195E-2</v>
      </c>
      <c r="O5887">
        <v>120.53846153846099</v>
      </c>
      <c r="P5887">
        <v>86.9270165887323</v>
      </c>
      <c r="Q5887">
        <v>113.817152103559</v>
      </c>
      <c r="R5887">
        <v>92.870724240826803</v>
      </c>
      <c r="S5887">
        <v>7.2372747061521303E-2</v>
      </c>
    </row>
    <row r="5888" spans="1:19" x14ac:dyDescent="0.2">
      <c r="A5888">
        <v>14400072</v>
      </c>
      <c r="B5888">
        <v>23</v>
      </c>
      <c r="C5888">
        <v>15</v>
      </c>
      <c r="D5888">
        <v>16</v>
      </c>
      <c r="E5888">
        <v>14705.9751974875</v>
      </c>
      <c r="F5888">
        <v>30708.8724872374</v>
      </c>
      <c r="G5888">
        <v>80</v>
      </c>
      <c r="H5888" t="s">
        <v>3784</v>
      </c>
      <c r="I5888" t="s">
        <v>3785</v>
      </c>
      <c r="J5888">
        <v>34.360576923076898</v>
      </c>
      <c r="K5888">
        <v>19.3512517895097</v>
      </c>
      <c r="L5888">
        <v>22.1326860841423</v>
      </c>
      <c r="M5888">
        <v>4.2035814097561</v>
      </c>
      <c r="N5888">
        <v>2.9089220945155798</v>
      </c>
      <c r="O5888">
        <v>109.442307692307</v>
      </c>
      <c r="P5888">
        <v>95.264795632921206</v>
      </c>
      <c r="Q5888">
        <v>114.972491909385</v>
      </c>
      <c r="R5888">
        <v>93.677816071295496</v>
      </c>
      <c r="S5888">
        <v>-5.9034085645939399E-2</v>
      </c>
    </row>
    <row r="5889" spans="1:19" x14ac:dyDescent="0.2">
      <c r="A5889">
        <v>14400072</v>
      </c>
      <c r="B5889">
        <v>23</v>
      </c>
      <c r="C5889">
        <v>16</v>
      </c>
      <c r="D5889">
        <v>16</v>
      </c>
      <c r="E5889">
        <v>14975.7333905205</v>
      </c>
      <c r="F5889">
        <v>30709.495334392999</v>
      </c>
      <c r="G5889">
        <v>80</v>
      </c>
      <c r="H5889" t="s">
        <v>19</v>
      </c>
      <c r="I5889" t="s">
        <v>19</v>
      </c>
      <c r="J5889">
        <v>1086.8461538461499</v>
      </c>
      <c r="K5889">
        <v>2652.2154011361199</v>
      </c>
      <c r="L5889">
        <v>22.085090361445701</v>
      </c>
      <c r="M5889">
        <v>4.2888360952682403</v>
      </c>
      <c r="N5889">
        <v>248.263407561652</v>
      </c>
      <c r="O5889">
        <v>121.961538461538</v>
      </c>
      <c r="P5889">
        <v>98.640949824342798</v>
      </c>
      <c r="Q5889">
        <v>112.567018072289</v>
      </c>
      <c r="R5889">
        <v>89.752319982900303</v>
      </c>
      <c r="S5889">
        <v>0.104671616188185</v>
      </c>
    </row>
    <row r="5890" spans="1:19" x14ac:dyDescent="0.2">
      <c r="A5890">
        <v>14400072</v>
      </c>
      <c r="B5890">
        <v>24</v>
      </c>
      <c r="C5890">
        <v>1</v>
      </c>
      <c r="D5890">
        <v>1</v>
      </c>
      <c r="E5890">
        <v>15444.3467934126</v>
      </c>
      <c r="F5890">
        <v>26666.944295339799</v>
      </c>
      <c r="G5890">
        <v>80</v>
      </c>
      <c r="H5890" t="s">
        <v>19</v>
      </c>
      <c r="I5890" t="s">
        <v>19</v>
      </c>
      <c r="J5890">
        <v>582.96634615384596</v>
      </c>
      <c r="K5890">
        <v>1597.3602093111199</v>
      </c>
      <c r="L5890">
        <v>21.9781626506024</v>
      </c>
      <c r="M5890">
        <v>4.1622195188315496</v>
      </c>
      <c r="N5890">
        <v>134.78101790765899</v>
      </c>
      <c r="O5890">
        <v>114.35096153846099</v>
      </c>
      <c r="P5890">
        <v>87.505477295811303</v>
      </c>
      <c r="Q5890">
        <v>110.868975903614</v>
      </c>
      <c r="R5890">
        <v>91.102836446456294</v>
      </c>
      <c r="S5890">
        <v>3.8220386660447497E-2</v>
      </c>
    </row>
    <row r="5891" spans="1:19" x14ac:dyDescent="0.2">
      <c r="A5891">
        <v>14400072</v>
      </c>
      <c r="B5891">
        <v>24</v>
      </c>
      <c r="C5891">
        <v>2</v>
      </c>
      <c r="D5891">
        <v>1</v>
      </c>
      <c r="E5891">
        <v>15714.1703433888</v>
      </c>
      <c r="F5891">
        <v>26667.608722986901</v>
      </c>
      <c r="G5891">
        <v>80</v>
      </c>
      <c r="H5891" t="s">
        <v>3978</v>
      </c>
      <c r="I5891" t="s">
        <v>3979</v>
      </c>
      <c r="J5891">
        <v>22.125</v>
      </c>
      <c r="K5891">
        <v>4.1048458698694903</v>
      </c>
      <c r="L5891">
        <v>22.027508090614798</v>
      </c>
      <c r="M5891">
        <v>4.1179087055858403</v>
      </c>
      <c r="N5891">
        <v>2.3675102183024901E-2</v>
      </c>
      <c r="O5891">
        <v>93.471153846153797</v>
      </c>
      <c r="P5891">
        <v>75.067143884500695</v>
      </c>
      <c r="Q5891">
        <v>103.972491909385</v>
      </c>
      <c r="R5891">
        <v>88.592221823232293</v>
      </c>
      <c r="S5891">
        <v>-0.11853566653045999</v>
      </c>
    </row>
    <row r="5892" spans="1:19" x14ac:dyDescent="0.2">
      <c r="A5892">
        <v>14400072</v>
      </c>
      <c r="B5892">
        <v>24</v>
      </c>
      <c r="C5892">
        <v>3</v>
      </c>
      <c r="D5892">
        <v>1</v>
      </c>
      <c r="E5892">
        <v>15983.993893364999</v>
      </c>
      <c r="F5892">
        <v>26668.273150633999</v>
      </c>
      <c r="G5892">
        <v>80</v>
      </c>
      <c r="H5892" t="s">
        <v>3980</v>
      </c>
      <c r="I5892" t="s">
        <v>3981</v>
      </c>
      <c r="J5892">
        <v>23.668269230769202</v>
      </c>
      <c r="K5892">
        <v>4.7918754242322397</v>
      </c>
      <c r="L5892">
        <v>21.783171521035499</v>
      </c>
      <c r="M5892">
        <v>4.04404252068296</v>
      </c>
      <c r="N5892">
        <v>0.466141911241643</v>
      </c>
      <c r="O5892">
        <v>107.85096153846099</v>
      </c>
      <c r="P5892">
        <v>93.053137729918205</v>
      </c>
      <c r="Q5892">
        <v>103.881877022653</v>
      </c>
      <c r="R5892">
        <v>87.048561541128805</v>
      </c>
      <c r="S5892">
        <v>4.5596210270889802E-2</v>
      </c>
    </row>
    <row r="5893" spans="1:19" x14ac:dyDescent="0.2">
      <c r="A5893">
        <v>14400072</v>
      </c>
      <c r="B5893">
        <v>24</v>
      </c>
      <c r="C5893">
        <v>4</v>
      </c>
      <c r="D5893">
        <v>1</v>
      </c>
      <c r="E5893">
        <v>16253.8174433412</v>
      </c>
      <c r="F5893">
        <v>26668.9375782811</v>
      </c>
      <c r="G5893">
        <v>80</v>
      </c>
      <c r="H5893" t="s">
        <v>3982</v>
      </c>
      <c r="I5893" t="s">
        <v>3983</v>
      </c>
      <c r="J5893">
        <v>22.6538461538461</v>
      </c>
      <c r="K5893">
        <v>4.4479235232453096</v>
      </c>
      <c r="L5893">
        <v>21.545307443365601</v>
      </c>
      <c r="M5893">
        <v>3.8897074772056199</v>
      </c>
      <c r="N5893">
        <v>0.28499282194784198</v>
      </c>
      <c r="O5893">
        <v>84.730769230769198</v>
      </c>
      <c r="P5893">
        <v>71.081512089619594</v>
      </c>
      <c r="Q5893">
        <v>99.507281553398002</v>
      </c>
      <c r="R5893">
        <v>84.965702839163797</v>
      </c>
      <c r="S5893">
        <v>-0.1739114940366</v>
      </c>
    </row>
    <row r="5894" spans="1:19" x14ac:dyDescent="0.2">
      <c r="A5894">
        <v>14400072</v>
      </c>
      <c r="B5894">
        <v>24</v>
      </c>
      <c r="C5894">
        <v>5</v>
      </c>
      <c r="D5894">
        <v>1</v>
      </c>
      <c r="E5894">
        <v>16523.640993317498</v>
      </c>
      <c r="F5894">
        <v>26669.602005928198</v>
      </c>
      <c r="G5894">
        <v>80</v>
      </c>
      <c r="H5894" t="s">
        <v>3984</v>
      </c>
      <c r="I5894" t="s">
        <v>3985</v>
      </c>
      <c r="J5894">
        <v>21.9663461538461</v>
      </c>
      <c r="K5894">
        <v>4.4347645539992602</v>
      </c>
      <c r="L5894">
        <v>21.7016976556184</v>
      </c>
      <c r="M5894">
        <v>4.0341034506697797</v>
      </c>
      <c r="N5894">
        <v>6.5602804058924505E-2</v>
      </c>
      <c r="O5894">
        <v>96.043269230769198</v>
      </c>
      <c r="P5894">
        <v>78.552548879498303</v>
      </c>
      <c r="Q5894">
        <v>103.22877930476901</v>
      </c>
      <c r="R5894">
        <v>87.726877620018797</v>
      </c>
      <c r="S5894">
        <v>-8.1907737616329801E-2</v>
      </c>
    </row>
    <row r="5895" spans="1:19" x14ac:dyDescent="0.2">
      <c r="A5895">
        <v>14400072</v>
      </c>
      <c r="B5895">
        <v>24</v>
      </c>
      <c r="C5895">
        <v>6</v>
      </c>
      <c r="D5895">
        <v>1</v>
      </c>
      <c r="E5895">
        <v>16793.4645432937</v>
      </c>
      <c r="F5895">
        <v>26670.2664335753</v>
      </c>
      <c r="G5895">
        <v>80</v>
      </c>
      <c r="H5895" t="s">
        <v>3986</v>
      </c>
      <c r="I5895" t="s">
        <v>3987</v>
      </c>
      <c r="J5895">
        <v>21.033653846153801</v>
      </c>
      <c r="K5895">
        <v>3.83604139347911</v>
      </c>
      <c r="L5895">
        <v>21.5020210185933</v>
      </c>
      <c r="M5895">
        <v>3.8878003901237799</v>
      </c>
      <c r="N5895">
        <v>-0.120470992705623</v>
      </c>
      <c r="O5895">
        <v>105.197115384615</v>
      </c>
      <c r="P5895">
        <v>99.513936941139704</v>
      </c>
      <c r="Q5895">
        <v>95.700080840743695</v>
      </c>
      <c r="R5895">
        <v>80.843060484183795</v>
      </c>
      <c r="S5895">
        <v>0.117474950688311</v>
      </c>
    </row>
    <row r="5896" spans="1:19" x14ac:dyDescent="0.2">
      <c r="A5896">
        <v>14400072</v>
      </c>
      <c r="B5896">
        <v>24</v>
      </c>
      <c r="C5896">
        <v>7</v>
      </c>
      <c r="D5896">
        <v>1</v>
      </c>
      <c r="E5896">
        <v>17063.288093269901</v>
      </c>
      <c r="F5896">
        <v>26670.930861222401</v>
      </c>
      <c r="G5896">
        <v>80</v>
      </c>
      <c r="H5896" t="s">
        <v>3988</v>
      </c>
      <c r="I5896" t="s">
        <v>3989</v>
      </c>
      <c r="J5896">
        <v>21.8365384615384</v>
      </c>
      <c r="K5896">
        <v>4.1454576088753097</v>
      </c>
      <c r="L5896">
        <v>21.5088996763754</v>
      </c>
      <c r="M5896">
        <v>4.0116035281365701</v>
      </c>
      <c r="N5896">
        <v>8.16727732102797E-2</v>
      </c>
      <c r="O5896">
        <v>90.870192307692307</v>
      </c>
      <c r="P5896">
        <v>80.207228453031902</v>
      </c>
      <c r="Q5896">
        <v>94.695792880258907</v>
      </c>
      <c r="R5896">
        <v>85.327266506578098</v>
      </c>
      <c r="S5896">
        <v>-4.48344442426463E-2</v>
      </c>
    </row>
    <row r="5897" spans="1:19" x14ac:dyDescent="0.2">
      <c r="A5897">
        <v>14400072</v>
      </c>
      <c r="B5897">
        <v>24</v>
      </c>
      <c r="C5897">
        <v>8</v>
      </c>
      <c r="D5897">
        <v>1</v>
      </c>
      <c r="E5897">
        <v>17333.111643246099</v>
      </c>
      <c r="F5897">
        <v>26671.595288869499</v>
      </c>
      <c r="G5897">
        <v>80</v>
      </c>
      <c r="H5897" t="s">
        <v>19</v>
      </c>
      <c r="I5897" t="s">
        <v>19</v>
      </c>
      <c r="J5897">
        <v>1104.16826923076</v>
      </c>
      <c r="K5897">
        <v>2641.3638860286201</v>
      </c>
      <c r="L5897">
        <v>21.724919093851099</v>
      </c>
      <c r="M5897">
        <v>4.1397974259717101</v>
      </c>
      <c r="N5897">
        <v>261.47254050307498</v>
      </c>
      <c r="O5897">
        <v>94.538461538461505</v>
      </c>
      <c r="P5897">
        <v>89.356828230859193</v>
      </c>
      <c r="Q5897">
        <v>93.513754045307394</v>
      </c>
      <c r="R5897">
        <v>84.814364043144593</v>
      </c>
      <c r="S5897">
        <v>1.20817682796375E-2</v>
      </c>
    </row>
    <row r="5898" spans="1:19" x14ac:dyDescent="0.2">
      <c r="A5898">
        <v>14400072</v>
      </c>
      <c r="B5898">
        <v>24</v>
      </c>
      <c r="C5898">
        <v>9</v>
      </c>
      <c r="D5898">
        <v>1</v>
      </c>
      <c r="E5898">
        <v>17602.9351932223</v>
      </c>
      <c r="F5898">
        <v>26672.259716516601</v>
      </c>
      <c r="G5898">
        <v>80</v>
      </c>
      <c r="H5898" t="s">
        <v>3990</v>
      </c>
      <c r="I5898" t="s">
        <v>3991</v>
      </c>
      <c r="J5898">
        <v>21.418269230769202</v>
      </c>
      <c r="K5898">
        <v>3.9738390763137099</v>
      </c>
      <c r="L5898">
        <v>21.6092233009708</v>
      </c>
      <c r="M5898">
        <v>4.0252293804233501</v>
      </c>
      <c r="N5898">
        <v>-4.7439301504243997E-2</v>
      </c>
      <c r="O5898">
        <v>89.211538461538396</v>
      </c>
      <c r="P5898">
        <v>76.463185344437093</v>
      </c>
      <c r="Q5898">
        <v>89.766181229773395</v>
      </c>
      <c r="R5898">
        <v>79.761514606217403</v>
      </c>
      <c r="S5898">
        <v>-6.9537642429844696E-3</v>
      </c>
    </row>
    <row r="5899" spans="1:19" x14ac:dyDescent="0.2">
      <c r="A5899">
        <v>14400072</v>
      </c>
      <c r="B5899">
        <v>24</v>
      </c>
      <c r="C5899">
        <v>10</v>
      </c>
      <c r="D5899">
        <v>1</v>
      </c>
      <c r="E5899">
        <v>17872.758743198599</v>
      </c>
      <c r="F5899">
        <v>26672.924144163699</v>
      </c>
      <c r="G5899">
        <v>80</v>
      </c>
      <c r="H5899" t="s">
        <v>3992</v>
      </c>
      <c r="I5899" t="s">
        <v>3993</v>
      </c>
      <c r="J5899">
        <v>22.129807692307601</v>
      </c>
      <c r="K5899">
        <v>4.0982496218529301</v>
      </c>
      <c r="L5899">
        <v>21.338187702265301</v>
      </c>
      <c r="M5899">
        <v>3.8573509804174</v>
      </c>
      <c r="N5899">
        <v>0.205223738794093</v>
      </c>
      <c r="O5899">
        <v>94.120192307692307</v>
      </c>
      <c r="P5899">
        <v>79.997656071200495</v>
      </c>
      <c r="Q5899">
        <v>95.428802588996703</v>
      </c>
      <c r="R5899">
        <v>79.656822257877906</v>
      </c>
      <c r="S5899">
        <v>-1.64281004967535E-2</v>
      </c>
    </row>
    <row r="5900" spans="1:19" x14ac:dyDescent="0.2">
      <c r="A5900">
        <v>14400072</v>
      </c>
      <c r="B5900">
        <v>24</v>
      </c>
      <c r="C5900">
        <v>11</v>
      </c>
      <c r="D5900">
        <v>1</v>
      </c>
      <c r="E5900">
        <v>18142.582293174801</v>
      </c>
      <c r="F5900">
        <v>26673.5885718108</v>
      </c>
      <c r="G5900">
        <v>80</v>
      </c>
      <c r="H5900" t="s">
        <v>3994</v>
      </c>
      <c r="I5900" t="s">
        <v>3995</v>
      </c>
      <c r="J5900">
        <v>20.8990384615384</v>
      </c>
      <c r="K5900">
        <v>3.6061378016757102</v>
      </c>
      <c r="L5900">
        <v>21.272653721682801</v>
      </c>
      <c r="M5900">
        <v>3.9602715264157302</v>
      </c>
      <c r="N5900">
        <v>-9.4340819222193395E-2</v>
      </c>
      <c r="O5900">
        <v>101.01442307692299</v>
      </c>
      <c r="P5900">
        <v>91.030240028614401</v>
      </c>
      <c r="Q5900">
        <v>98.415857605177905</v>
      </c>
      <c r="R5900">
        <v>81.276139679628201</v>
      </c>
      <c r="S5900">
        <v>3.1972058244744798E-2</v>
      </c>
    </row>
    <row r="5901" spans="1:19" x14ac:dyDescent="0.2">
      <c r="A5901">
        <v>14400072</v>
      </c>
      <c r="B5901">
        <v>24</v>
      </c>
      <c r="C5901">
        <v>12</v>
      </c>
      <c r="D5901">
        <v>1</v>
      </c>
      <c r="E5901">
        <v>18412.405843150998</v>
      </c>
      <c r="F5901">
        <v>26674.252999457902</v>
      </c>
      <c r="G5901">
        <v>80</v>
      </c>
      <c r="H5901" t="s">
        <v>3996</v>
      </c>
      <c r="I5901" t="s">
        <v>3997</v>
      </c>
      <c r="J5901">
        <v>20.802884615384599</v>
      </c>
      <c r="K5901">
        <v>4.2420277428727102</v>
      </c>
      <c r="L5901">
        <v>21.212783171521</v>
      </c>
      <c r="M5901">
        <v>3.6969590873363001</v>
      </c>
      <c r="N5901">
        <v>-0.110874517800453</v>
      </c>
      <c r="O5901">
        <v>102.97596153846099</v>
      </c>
      <c r="P5901">
        <v>87.904692702241107</v>
      </c>
      <c r="Q5901">
        <v>101.32524271844601</v>
      </c>
      <c r="R5901">
        <v>83.913073629273995</v>
      </c>
      <c r="S5901">
        <v>1.9671771615800498E-2</v>
      </c>
    </row>
    <row r="5902" spans="1:19" x14ac:dyDescent="0.2">
      <c r="A5902">
        <v>14400072</v>
      </c>
      <c r="B5902">
        <v>24</v>
      </c>
      <c r="C5902">
        <v>13</v>
      </c>
      <c r="D5902">
        <v>1</v>
      </c>
      <c r="E5902">
        <v>18682.2293931272</v>
      </c>
      <c r="F5902">
        <v>26674.917427105</v>
      </c>
      <c r="G5902">
        <v>80</v>
      </c>
      <c r="H5902" t="s">
        <v>3998</v>
      </c>
      <c r="I5902" t="s">
        <v>3999</v>
      </c>
      <c r="J5902">
        <v>20.740384615384599</v>
      </c>
      <c r="K5902">
        <v>3.46270012559033</v>
      </c>
      <c r="L5902">
        <v>20.966828478964398</v>
      </c>
      <c r="M5902">
        <v>3.84421979909895</v>
      </c>
      <c r="N5902">
        <v>-5.8905025054202399E-2</v>
      </c>
      <c r="O5902">
        <v>100.610576923076</v>
      </c>
      <c r="P5902">
        <v>89.5278066153721</v>
      </c>
      <c r="Q5902">
        <v>98.372977346278304</v>
      </c>
      <c r="R5902">
        <v>84.613183506911199</v>
      </c>
      <c r="S5902">
        <v>2.64450465525367E-2</v>
      </c>
    </row>
    <row r="5903" spans="1:19" x14ac:dyDescent="0.2">
      <c r="A5903">
        <v>14400072</v>
      </c>
      <c r="B5903">
        <v>24</v>
      </c>
      <c r="C5903">
        <v>14</v>
      </c>
      <c r="D5903">
        <v>1</v>
      </c>
      <c r="E5903">
        <v>18952.052943103499</v>
      </c>
      <c r="F5903">
        <v>26675.581854752101</v>
      </c>
      <c r="G5903">
        <v>80</v>
      </c>
      <c r="H5903" t="s">
        <v>4000</v>
      </c>
      <c r="I5903" t="s">
        <v>4001</v>
      </c>
      <c r="J5903">
        <v>21.552884615384599</v>
      </c>
      <c r="K5903">
        <v>4.3530594177404298</v>
      </c>
      <c r="L5903">
        <v>21.811488673139099</v>
      </c>
      <c r="M5903">
        <v>9.9398301795073092</v>
      </c>
      <c r="N5903">
        <v>-2.6016949292322799E-2</v>
      </c>
      <c r="O5903">
        <v>103.177884615384</v>
      </c>
      <c r="P5903">
        <v>93.044665098099202</v>
      </c>
      <c r="Q5903">
        <v>99.173948220064702</v>
      </c>
      <c r="R5903">
        <v>98.990599734862997</v>
      </c>
      <c r="S5903">
        <v>4.0447642564486401E-2</v>
      </c>
    </row>
    <row r="5904" spans="1:19" x14ac:dyDescent="0.2">
      <c r="A5904">
        <v>14400072</v>
      </c>
      <c r="B5904">
        <v>24</v>
      </c>
      <c r="C5904">
        <v>15</v>
      </c>
      <c r="D5904">
        <v>1</v>
      </c>
      <c r="E5904">
        <v>19221.876493079701</v>
      </c>
      <c r="F5904">
        <v>26676.246282399199</v>
      </c>
      <c r="G5904">
        <v>80</v>
      </c>
      <c r="H5904" t="s">
        <v>3978</v>
      </c>
      <c r="I5904" t="s">
        <v>3979</v>
      </c>
      <c r="J5904">
        <v>21.3990384615384</v>
      </c>
      <c r="K5904">
        <v>4.09730200141854</v>
      </c>
      <c r="L5904">
        <v>21.9199029126213</v>
      </c>
      <c r="M5904">
        <v>9.9529260300754405</v>
      </c>
      <c r="N5904">
        <v>-5.2332796356465199E-2</v>
      </c>
      <c r="O5904">
        <v>90.591346153846104</v>
      </c>
      <c r="P5904">
        <v>81.053764932459003</v>
      </c>
      <c r="Q5904">
        <v>95.967637540452998</v>
      </c>
      <c r="R5904">
        <v>98.141873996962204</v>
      </c>
      <c r="S5904">
        <v>-5.4780810347816601E-2</v>
      </c>
    </row>
    <row r="5905" spans="1:19" x14ac:dyDescent="0.2">
      <c r="A5905">
        <v>14400072</v>
      </c>
      <c r="B5905">
        <v>24</v>
      </c>
      <c r="C5905">
        <v>16</v>
      </c>
      <c r="D5905">
        <v>1</v>
      </c>
      <c r="E5905">
        <v>19491.700043055898</v>
      </c>
      <c r="F5905">
        <v>26676.910710046301</v>
      </c>
      <c r="G5905">
        <v>80</v>
      </c>
      <c r="H5905" t="s">
        <v>19</v>
      </c>
      <c r="I5905" t="s">
        <v>19</v>
      </c>
      <c r="J5905">
        <v>967.76442307692298</v>
      </c>
      <c r="K5905">
        <v>2387.81493639374</v>
      </c>
      <c r="L5905">
        <v>21.286144578313198</v>
      </c>
      <c r="M5905">
        <v>3.9154529600943402</v>
      </c>
      <c r="N5905">
        <v>241.72893612692101</v>
      </c>
      <c r="O5905">
        <v>95.649038461538396</v>
      </c>
      <c r="P5905">
        <v>73.324206957856106</v>
      </c>
      <c r="Q5905">
        <v>99.541415662650607</v>
      </c>
      <c r="R5905">
        <v>85.962410013594294</v>
      </c>
      <c r="S5905">
        <v>-4.52799915741844E-2</v>
      </c>
    </row>
    <row r="5906" spans="1:19" x14ac:dyDescent="0.2">
      <c r="A5906">
        <v>14400072</v>
      </c>
      <c r="B5906">
        <v>24</v>
      </c>
      <c r="C5906">
        <v>1</v>
      </c>
      <c r="D5906">
        <v>2</v>
      </c>
      <c r="E5906">
        <v>15443.6823657655</v>
      </c>
      <c r="F5906">
        <v>26936.767845316001</v>
      </c>
      <c r="G5906">
        <v>80</v>
      </c>
      <c r="H5906" t="s">
        <v>4002</v>
      </c>
      <c r="I5906" t="s">
        <v>4003</v>
      </c>
      <c r="J5906">
        <v>21.846153846153801</v>
      </c>
      <c r="K5906">
        <v>4.59361854761001</v>
      </c>
      <c r="L5906">
        <v>20.596278317152098</v>
      </c>
      <c r="M5906">
        <v>4.8035470039315404</v>
      </c>
      <c r="N5906">
        <v>0.260198459175846</v>
      </c>
      <c r="O5906">
        <v>114.49519230769199</v>
      </c>
      <c r="P5906">
        <v>92.869997929081606</v>
      </c>
      <c r="Q5906">
        <v>106.381877022653</v>
      </c>
      <c r="R5906">
        <v>87.514380482860005</v>
      </c>
      <c r="S5906">
        <v>9.2708366788102806E-2</v>
      </c>
    </row>
    <row r="5907" spans="1:19" x14ac:dyDescent="0.2">
      <c r="A5907">
        <v>14400072</v>
      </c>
      <c r="B5907">
        <v>24</v>
      </c>
      <c r="C5907">
        <v>2</v>
      </c>
      <c r="D5907">
        <v>2</v>
      </c>
      <c r="E5907">
        <v>15713.5059157417</v>
      </c>
      <c r="F5907">
        <v>26937.432272963099</v>
      </c>
      <c r="G5907">
        <v>80</v>
      </c>
      <c r="H5907" t="s">
        <v>19</v>
      </c>
      <c r="I5907" t="s">
        <v>19</v>
      </c>
      <c r="J5907">
        <v>946.00961538461502</v>
      </c>
      <c r="K5907">
        <v>2503.87910011335</v>
      </c>
      <c r="L5907">
        <v>20.789335664335599</v>
      </c>
      <c r="M5907">
        <v>4.5064279939827898</v>
      </c>
      <c r="N5907">
        <v>205.31123119146201</v>
      </c>
      <c r="O5907">
        <v>100.16346153846099</v>
      </c>
      <c r="P5907">
        <v>75.415912238644793</v>
      </c>
      <c r="Q5907">
        <v>102.09965034965001</v>
      </c>
      <c r="R5907">
        <v>87.027368092345199</v>
      </c>
      <c r="S5907">
        <v>-2.2248045110755399E-2</v>
      </c>
    </row>
    <row r="5908" spans="1:19" x14ac:dyDescent="0.2">
      <c r="A5908">
        <v>14400072</v>
      </c>
      <c r="B5908">
        <v>24</v>
      </c>
      <c r="C5908">
        <v>3</v>
      </c>
      <c r="D5908">
        <v>2</v>
      </c>
      <c r="E5908">
        <v>15983.329465717899</v>
      </c>
      <c r="F5908">
        <v>26938.0967006102</v>
      </c>
      <c r="G5908">
        <v>80</v>
      </c>
      <c r="H5908" t="s">
        <v>4004</v>
      </c>
      <c r="I5908" t="s">
        <v>4005</v>
      </c>
      <c r="J5908">
        <v>21.5865384615384</v>
      </c>
      <c r="K5908">
        <v>4.9031202328467796</v>
      </c>
      <c r="L5908">
        <v>20.832167832167801</v>
      </c>
      <c r="M5908">
        <v>4.3710922831777497</v>
      </c>
      <c r="N5908">
        <v>0.17258172111209699</v>
      </c>
      <c r="O5908">
        <v>102.774038461538</v>
      </c>
      <c r="P5908">
        <v>82.918877751311697</v>
      </c>
      <c r="Q5908">
        <v>103.71066433566401</v>
      </c>
      <c r="R5908">
        <v>83.730040048668698</v>
      </c>
      <c r="S5908">
        <v>-1.11862585230037E-2</v>
      </c>
    </row>
    <row r="5909" spans="1:19" x14ac:dyDescent="0.2">
      <c r="A5909">
        <v>14400072</v>
      </c>
      <c r="B5909">
        <v>24</v>
      </c>
      <c r="C5909">
        <v>4</v>
      </c>
      <c r="D5909">
        <v>2</v>
      </c>
      <c r="E5909">
        <v>16253.153015694101</v>
      </c>
      <c r="F5909">
        <v>26938.761128257302</v>
      </c>
      <c r="G5909">
        <v>80</v>
      </c>
      <c r="H5909" t="s">
        <v>4006</v>
      </c>
      <c r="I5909" t="s">
        <v>4007</v>
      </c>
      <c r="J5909">
        <v>21.504807692307601</v>
      </c>
      <c r="K5909">
        <v>4.34895831487911</v>
      </c>
      <c r="L5909">
        <v>20.3513986013986</v>
      </c>
      <c r="M5909">
        <v>4.3455163133887904</v>
      </c>
      <c r="N5909">
        <v>0.26542509744017501</v>
      </c>
      <c r="O5909">
        <v>95.221153846153797</v>
      </c>
      <c r="P5909">
        <v>95.049830729704894</v>
      </c>
      <c r="Q5909">
        <v>100.581293706293</v>
      </c>
      <c r="R5909">
        <v>84.106962574872895</v>
      </c>
      <c r="S5909">
        <v>-6.3730037276856902E-2</v>
      </c>
    </row>
    <row r="5910" spans="1:19" x14ac:dyDescent="0.2">
      <c r="A5910">
        <v>14400072</v>
      </c>
      <c r="B5910">
        <v>24</v>
      </c>
      <c r="C5910">
        <v>5</v>
      </c>
      <c r="D5910">
        <v>2</v>
      </c>
      <c r="E5910">
        <v>16522.9765656704</v>
      </c>
      <c r="F5910">
        <v>26939.4255559044</v>
      </c>
      <c r="G5910">
        <v>80</v>
      </c>
      <c r="H5910" t="s">
        <v>4008</v>
      </c>
      <c r="I5910" t="s">
        <v>4009</v>
      </c>
      <c r="J5910">
        <v>21.9663461538461</v>
      </c>
      <c r="K5910">
        <v>4.2993539446893596</v>
      </c>
      <c r="L5910">
        <v>20.340611353711701</v>
      </c>
      <c r="M5910">
        <v>4.3725185423894102</v>
      </c>
      <c r="N5910">
        <v>0.37180741130624501</v>
      </c>
      <c r="O5910">
        <v>90.567307692307693</v>
      </c>
      <c r="P5910">
        <v>81.332090414626705</v>
      </c>
      <c r="Q5910">
        <v>100.669868995633</v>
      </c>
      <c r="R5910">
        <v>85.276325625638293</v>
      </c>
      <c r="S5910">
        <v>-0.118468534252701</v>
      </c>
    </row>
    <row r="5911" spans="1:19" x14ac:dyDescent="0.2">
      <c r="A5911">
        <v>14400072</v>
      </c>
      <c r="B5911">
        <v>24</v>
      </c>
      <c r="C5911">
        <v>6</v>
      </c>
      <c r="D5911">
        <v>2</v>
      </c>
      <c r="E5911">
        <v>16792.800115646602</v>
      </c>
      <c r="F5911">
        <v>26940.089983551501</v>
      </c>
      <c r="G5911">
        <v>80</v>
      </c>
      <c r="H5911" t="s">
        <v>4010</v>
      </c>
      <c r="I5911" t="s">
        <v>4011</v>
      </c>
      <c r="J5911">
        <v>21.129807692307601</v>
      </c>
      <c r="K5911">
        <v>4.1564912118019599</v>
      </c>
      <c r="L5911">
        <v>20.2129547471162</v>
      </c>
      <c r="M5911">
        <v>4.3417548107258996</v>
      </c>
      <c r="N5911">
        <v>0.21117105529000699</v>
      </c>
      <c r="O5911">
        <v>107.490384615384</v>
      </c>
      <c r="P5911">
        <v>84.891955674925995</v>
      </c>
      <c r="Q5911">
        <v>99.1659272404614</v>
      </c>
      <c r="R5911">
        <v>90.558485916196304</v>
      </c>
      <c r="S5911">
        <v>9.1923548530026697E-2</v>
      </c>
    </row>
    <row r="5912" spans="1:19" x14ac:dyDescent="0.2">
      <c r="A5912">
        <v>14400072</v>
      </c>
      <c r="B5912">
        <v>24</v>
      </c>
      <c r="C5912">
        <v>7</v>
      </c>
      <c r="D5912">
        <v>2</v>
      </c>
      <c r="E5912">
        <v>17062.623665622799</v>
      </c>
      <c r="F5912">
        <v>26940.754411198599</v>
      </c>
      <c r="G5912">
        <v>80</v>
      </c>
      <c r="H5912" t="s">
        <v>4012</v>
      </c>
      <c r="I5912" t="s">
        <v>4013</v>
      </c>
      <c r="J5912">
        <v>20.985576923076898</v>
      </c>
      <c r="K5912">
        <v>4.46942429327465</v>
      </c>
      <c r="L5912">
        <v>20.219405594405501</v>
      </c>
      <c r="M5912">
        <v>4.3675064892218796</v>
      </c>
      <c r="N5912">
        <v>0.17542534408639901</v>
      </c>
      <c r="O5912">
        <v>87.331730769230703</v>
      </c>
      <c r="P5912">
        <v>80.692141410833599</v>
      </c>
      <c r="Q5912">
        <v>91.2972027972028</v>
      </c>
      <c r="R5912">
        <v>89.434005785143299</v>
      </c>
      <c r="S5912">
        <v>-4.4339644558678198E-2</v>
      </c>
    </row>
    <row r="5913" spans="1:19" x14ac:dyDescent="0.2">
      <c r="A5913">
        <v>14400072</v>
      </c>
      <c r="B5913">
        <v>24</v>
      </c>
      <c r="C5913">
        <v>8</v>
      </c>
      <c r="D5913">
        <v>2</v>
      </c>
      <c r="E5913">
        <v>17332.447215599001</v>
      </c>
      <c r="F5913">
        <v>26941.418838845701</v>
      </c>
      <c r="G5913">
        <v>80</v>
      </c>
      <c r="H5913" t="s">
        <v>4014</v>
      </c>
      <c r="I5913" t="s">
        <v>4015</v>
      </c>
      <c r="J5913">
        <v>21.0913461538461</v>
      </c>
      <c r="K5913">
        <v>4.1086590217612997</v>
      </c>
      <c r="L5913">
        <v>20.6101398601398</v>
      </c>
      <c r="M5913">
        <v>4.5879252415876497</v>
      </c>
      <c r="N5913">
        <v>0.104885382469695</v>
      </c>
      <c r="O5913">
        <v>90.682692307692307</v>
      </c>
      <c r="P5913">
        <v>81.494721917703203</v>
      </c>
      <c r="Q5913">
        <v>86.2972027972028</v>
      </c>
      <c r="R5913">
        <v>77.957811742993897</v>
      </c>
      <c r="S5913">
        <v>5.6254651232993703E-2</v>
      </c>
    </row>
    <row r="5914" spans="1:19" x14ac:dyDescent="0.2">
      <c r="A5914">
        <v>14400072</v>
      </c>
      <c r="B5914">
        <v>24</v>
      </c>
      <c r="C5914">
        <v>9</v>
      </c>
      <c r="D5914">
        <v>2</v>
      </c>
      <c r="E5914">
        <v>17602.2707655753</v>
      </c>
      <c r="F5914">
        <v>26942.083266492798</v>
      </c>
      <c r="G5914">
        <v>80</v>
      </c>
      <c r="H5914" t="s">
        <v>4016</v>
      </c>
      <c r="I5914" t="s">
        <v>4017</v>
      </c>
      <c r="J5914">
        <v>21.668269230769202</v>
      </c>
      <c r="K5914">
        <v>4.5171205179482001</v>
      </c>
      <c r="L5914">
        <v>20.4344405594405</v>
      </c>
      <c r="M5914">
        <v>4.62294019922685</v>
      </c>
      <c r="N5914">
        <v>0.266892630697454</v>
      </c>
      <c r="O5914">
        <v>88.211538461538396</v>
      </c>
      <c r="P5914">
        <v>84.575600349960297</v>
      </c>
      <c r="Q5914">
        <v>83.120629370629302</v>
      </c>
      <c r="R5914">
        <v>78.004523768017506</v>
      </c>
      <c r="S5914">
        <v>6.5264280133922201E-2</v>
      </c>
    </row>
    <row r="5915" spans="1:19" x14ac:dyDescent="0.2">
      <c r="A5915">
        <v>14400072</v>
      </c>
      <c r="B5915">
        <v>24</v>
      </c>
      <c r="C5915">
        <v>10</v>
      </c>
      <c r="D5915">
        <v>2</v>
      </c>
      <c r="E5915">
        <v>17872.094315551501</v>
      </c>
      <c r="F5915">
        <v>26942.7476941399</v>
      </c>
      <c r="G5915">
        <v>80</v>
      </c>
      <c r="H5915" t="s">
        <v>4018</v>
      </c>
      <c r="I5915" t="s">
        <v>4019</v>
      </c>
      <c r="J5915">
        <v>21.427884615384599</v>
      </c>
      <c r="K5915">
        <v>4.6590060992490896</v>
      </c>
      <c r="L5915">
        <v>20.392482517482499</v>
      </c>
      <c r="M5915">
        <v>4.5454941330981802</v>
      </c>
      <c r="N5915">
        <v>0.22778647768188301</v>
      </c>
      <c r="O5915">
        <v>123.302884615384</v>
      </c>
      <c r="P5915">
        <v>243.042512883244</v>
      </c>
      <c r="Q5915">
        <v>95.546328671328595</v>
      </c>
      <c r="R5915">
        <v>82.273165295739503</v>
      </c>
      <c r="S5915">
        <v>0.33737070701342298</v>
      </c>
    </row>
    <row r="5916" spans="1:19" x14ac:dyDescent="0.2">
      <c r="A5916">
        <v>14400072</v>
      </c>
      <c r="B5916">
        <v>24</v>
      </c>
      <c r="C5916">
        <v>11</v>
      </c>
      <c r="D5916">
        <v>2</v>
      </c>
      <c r="E5916">
        <v>18141.917865527699</v>
      </c>
      <c r="F5916">
        <v>26943.412121787002</v>
      </c>
      <c r="G5916">
        <v>80</v>
      </c>
      <c r="H5916" t="s">
        <v>4020</v>
      </c>
      <c r="I5916" t="s">
        <v>4021</v>
      </c>
      <c r="J5916">
        <v>20.451923076922998</v>
      </c>
      <c r="K5916">
        <v>3.9048288835066001</v>
      </c>
      <c r="L5916">
        <v>20.236888111888099</v>
      </c>
      <c r="M5916">
        <v>4.4716280535191499</v>
      </c>
      <c r="N5916">
        <v>4.8088741384859003E-2</v>
      </c>
      <c r="O5916">
        <v>99.875</v>
      </c>
      <c r="P5916">
        <v>81.861361165833699</v>
      </c>
      <c r="Q5916">
        <v>104.24125874125799</v>
      </c>
      <c r="R5916">
        <v>87.688345805038196</v>
      </c>
      <c r="S5916">
        <v>-4.9792919471493502E-2</v>
      </c>
    </row>
    <row r="5917" spans="1:19" x14ac:dyDescent="0.2">
      <c r="A5917">
        <v>14400072</v>
      </c>
      <c r="B5917">
        <v>24</v>
      </c>
      <c r="C5917">
        <v>12</v>
      </c>
      <c r="D5917">
        <v>2</v>
      </c>
      <c r="E5917">
        <v>18411.7414155039</v>
      </c>
      <c r="F5917">
        <v>26944.076549434099</v>
      </c>
      <c r="G5917">
        <v>80</v>
      </c>
      <c r="H5917" t="s">
        <v>4022</v>
      </c>
      <c r="I5917" t="s">
        <v>4023</v>
      </c>
      <c r="J5917">
        <v>20.889423076922998</v>
      </c>
      <c r="K5917">
        <v>4.2133354745386598</v>
      </c>
      <c r="L5917">
        <v>20.078671328671302</v>
      </c>
      <c r="M5917">
        <v>4.1386502880359997</v>
      </c>
      <c r="N5917">
        <v>0.19589762164623201</v>
      </c>
      <c r="O5917">
        <v>98.716346153846104</v>
      </c>
      <c r="P5917">
        <v>86.852114152755306</v>
      </c>
      <c r="Q5917">
        <v>100.073426573426</v>
      </c>
      <c r="R5917">
        <v>82.905813904500604</v>
      </c>
      <c r="S5917">
        <v>-1.63689415213224E-2</v>
      </c>
    </row>
    <row r="5918" spans="1:19" x14ac:dyDescent="0.2">
      <c r="A5918">
        <v>14400072</v>
      </c>
      <c r="B5918">
        <v>24</v>
      </c>
      <c r="C5918">
        <v>13</v>
      </c>
      <c r="D5918">
        <v>2</v>
      </c>
      <c r="E5918">
        <v>18681.564965480102</v>
      </c>
      <c r="F5918">
        <v>26944.740977081201</v>
      </c>
      <c r="G5918">
        <v>80</v>
      </c>
      <c r="H5918" t="s">
        <v>4024</v>
      </c>
      <c r="I5918" t="s">
        <v>4025</v>
      </c>
      <c r="J5918">
        <v>20.509615384615302</v>
      </c>
      <c r="K5918">
        <v>4.4213102659116297</v>
      </c>
      <c r="L5918">
        <v>19.9851398601398</v>
      </c>
      <c r="M5918">
        <v>4.3038797119395298</v>
      </c>
      <c r="N5918">
        <v>0.121861101977492</v>
      </c>
      <c r="O5918">
        <v>87.610576923076906</v>
      </c>
      <c r="P5918">
        <v>75.835330737913296</v>
      </c>
      <c r="Q5918">
        <v>95.774475524475505</v>
      </c>
      <c r="R5918">
        <v>83.613620901437997</v>
      </c>
      <c r="S5918">
        <v>-9.7638381323325599E-2</v>
      </c>
    </row>
    <row r="5919" spans="1:19" x14ac:dyDescent="0.2">
      <c r="A5919">
        <v>14400072</v>
      </c>
      <c r="B5919">
        <v>24</v>
      </c>
      <c r="C5919">
        <v>14</v>
      </c>
      <c r="D5919">
        <v>2</v>
      </c>
      <c r="E5919">
        <v>18951.388515456401</v>
      </c>
      <c r="F5919">
        <v>26945.405404728299</v>
      </c>
      <c r="G5919">
        <v>80</v>
      </c>
      <c r="H5919" t="s">
        <v>4026</v>
      </c>
      <c r="I5919" t="s">
        <v>4027</v>
      </c>
      <c r="J5919">
        <v>23.456730769230699</v>
      </c>
      <c r="K5919">
        <v>7.8273468393127503</v>
      </c>
      <c r="L5919">
        <v>20.361013986013901</v>
      </c>
      <c r="M5919">
        <v>4.4594032441023597</v>
      </c>
      <c r="N5919">
        <v>0.69419978722734199</v>
      </c>
      <c r="O5919">
        <v>88.072115384615302</v>
      </c>
      <c r="P5919">
        <v>82.087017568050598</v>
      </c>
      <c r="Q5919">
        <v>87.697552447552397</v>
      </c>
      <c r="R5919">
        <v>79.479663544119305</v>
      </c>
      <c r="S5919">
        <v>4.7126890120139002E-3</v>
      </c>
    </row>
    <row r="5920" spans="1:19" x14ac:dyDescent="0.2">
      <c r="A5920">
        <v>14400072</v>
      </c>
      <c r="B5920">
        <v>24</v>
      </c>
      <c r="C5920">
        <v>15</v>
      </c>
      <c r="D5920">
        <v>2</v>
      </c>
      <c r="E5920">
        <v>19221.212065432599</v>
      </c>
      <c r="F5920">
        <v>26946.0698323754</v>
      </c>
      <c r="G5920">
        <v>80</v>
      </c>
      <c r="H5920" t="s">
        <v>19</v>
      </c>
      <c r="I5920" t="s">
        <v>19</v>
      </c>
      <c r="J5920">
        <v>702.85096153846098</v>
      </c>
      <c r="K5920">
        <v>1880.7149269470301</v>
      </c>
      <c r="L5920">
        <v>20.541083916083899</v>
      </c>
      <c r="M5920">
        <v>4.4012145748891598</v>
      </c>
      <c r="N5920">
        <v>155.02763294369899</v>
      </c>
      <c r="O5920">
        <v>87.682692307692307</v>
      </c>
      <c r="P5920">
        <v>79.123475124822406</v>
      </c>
      <c r="Q5920">
        <v>90.662587412587399</v>
      </c>
      <c r="R5920">
        <v>83.726534959010195</v>
      </c>
      <c r="S5920">
        <v>-3.5590808891756497E-2</v>
      </c>
    </row>
    <row r="5921" spans="1:19" x14ac:dyDescent="0.2">
      <c r="A5921">
        <v>14400072</v>
      </c>
      <c r="B5921">
        <v>24</v>
      </c>
      <c r="C5921">
        <v>16</v>
      </c>
      <c r="D5921">
        <v>2</v>
      </c>
      <c r="E5921">
        <v>19491.0356154088</v>
      </c>
      <c r="F5921">
        <v>26946.734260022498</v>
      </c>
      <c r="G5921">
        <v>80</v>
      </c>
      <c r="H5921" t="s">
        <v>4028</v>
      </c>
      <c r="I5921" t="s">
        <v>4029</v>
      </c>
      <c r="J5921">
        <v>20.634615384615302</v>
      </c>
      <c r="K5921">
        <v>4.54371436565794</v>
      </c>
      <c r="L5921">
        <v>20.402103559870501</v>
      </c>
      <c r="M5921">
        <v>4.3948663169620801</v>
      </c>
      <c r="N5921">
        <v>5.2905323615293598E-2</v>
      </c>
      <c r="O5921">
        <v>93.860576923076906</v>
      </c>
      <c r="P5921">
        <v>86.517810436603597</v>
      </c>
      <c r="Q5921">
        <v>95.8737864077669</v>
      </c>
      <c r="R5921">
        <v>84.840409436573196</v>
      </c>
      <c r="S5921">
        <v>-2.3729370214734001E-2</v>
      </c>
    </row>
    <row r="5922" spans="1:19" x14ac:dyDescent="0.2">
      <c r="A5922">
        <v>14400072</v>
      </c>
      <c r="B5922">
        <v>24</v>
      </c>
      <c r="C5922">
        <v>1</v>
      </c>
      <c r="D5922">
        <v>3</v>
      </c>
      <c r="E5922">
        <v>15443.017938118401</v>
      </c>
      <c r="F5922">
        <v>27206.5913952923</v>
      </c>
      <c r="G5922">
        <v>80</v>
      </c>
      <c r="H5922" t="s">
        <v>4030</v>
      </c>
      <c r="I5922" t="s">
        <v>4031</v>
      </c>
      <c r="J5922">
        <v>20.125</v>
      </c>
      <c r="K5922">
        <v>4.1188765738692901</v>
      </c>
      <c r="L5922">
        <v>19.116504854368898</v>
      </c>
      <c r="M5922">
        <v>4.0919076446452802</v>
      </c>
      <c r="N5922">
        <v>0.24646087673821099</v>
      </c>
      <c r="O5922">
        <v>118.836538461538</v>
      </c>
      <c r="P5922">
        <v>99.633811315479207</v>
      </c>
      <c r="Q5922">
        <v>104.60032362459501</v>
      </c>
      <c r="R5922">
        <v>82.722557314002302</v>
      </c>
      <c r="S5922">
        <v>0.17209592279533201</v>
      </c>
    </row>
    <row r="5923" spans="1:19" x14ac:dyDescent="0.2">
      <c r="A5923">
        <v>14400072</v>
      </c>
      <c r="B5923">
        <v>24</v>
      </c>
      <c r="C5923">
        <v>2</v>
      </c>
      <c r="D5923">
        <v>3</v>
      </c>
      <c r="E5923">
        <v>15712.8414880946</v>
      </c>
      <c r="F5923">
        <v>27207.255822939402</v>
      </c>
      <c r="G5923">
        <v>80</v>
      </c>
      <c r="H5923" t="s">
        <v>4032</v>
      </c>
      <c r="I5923" t="s">
        <v>4033</v>
      </c>
      <c r="J5923">
        <v>19.625</v>
      </c>
      <c r="K5923">
        <v>3.4715533543800898</v>
      </c>
      <c r="L5923">
        <v>19.247377622377599</v>
      </c>
      <c r="M5923">
        <v>3.8717409183105498</v>
      </c>
      <c r="N5923">
        <v>9.7532966587845299E-2</v>
      </c>
      <c r="O5923">
        <v>120.43269230769199</v>
      </c>
      <c r="P5923">
        <v>101.232573469279</v>
      </c>
      <c r="Q5923">
        <v>99.112762237762198</v>
      </c>
      <c r="R5923">
        <v>79.187959400709104</v>
      </c>
      <c r="S5923">
        <v>0.26923196697172502</v>
      </c>
    </row>
    <row r="5924" spans="1:19" x14ac:dyDescent="0.2">
      <c r="A5924">
        <v>14400072</v>
      </c>
      <c r="B5924">
        <v>24</v>
      </c>
      <c r="C5924">
        <v>3</v>
      </c>
      <c r="D5924">
        <v>3</v>
      </c>
      <c r="E5924">
        <v>15982.6650380708</v>
      </c>
      <c r="F5924">
        <v>27207.9202505865</v>
      </c>
      <c r="G5924">
        <v>80</v>
      </c>
      <c r="H5924" t="s">
        <v>19</v>
      </c>
      <c r="I5924" t="s">
        <v>19</v>
      </c>
      <c r="J5924">
        <v>1165.2740384615299</v>
      </c>
      <c r="K5924">
        <v>2972.25185399164</v>
      </c>
      <c r="L5924">
        <v>19.3784965034965</v>
      </c>
      <c r="M5924">
        <v>3.97754965223587</v>
      </c>
      <c r="N5924">
        <v>288.09082026516103</v>
      </c>
      <c r="O5924">
        <v>106.004807692307</v>
      </c>
      <c r="P5924">
        <v>92.872198042222394</v>
      </c>
      <c r="Q5924">
        <v>98.958916083915994</v>
      </c>
      <c r="R5924">
        <v>82.420533188840807</v>
      </c>
      <c r="S5924">
        <v>8.5487090847230399E-2</v>
      </c>
    </row>
    <row r="5925" spans="1:19" x14ac:dyDescent="0.2">
      <c r="A5925">
        <v>14400072</v>
      </c>
      <c r="B5925">
        <v>24</v>
      </c>
      <c r="C5925">
        <v>4</v>
      </c>
      <c r="D5925">
        <v>3</v>
      </c>
      <c r="E5925">
        <v>16252.488588046999</v>
      </c>
      <c r="F5925">
        <v>27208.584678233499</v>
      </c>
      <c r="G5925">
        <v>80</v>
      </c>
      <c r="H5925" t="s">
        <v>4034</v>
      </c>
      <c r="I5925" t="s">
        <v>4035</v>
      </c>
      <c r="J5925">
        <v>21.057692307692299</v>
      </c>
      <c r="K5925">
        <v>4.2058268259571499</v>
      </c>
      <c r="L5925">
        <v>19.138111888111801</v>
      </c>
      <c r="M5925">
        <v>4.0832870090981599</v>
      </c>
      <c r="N5925">
        <v>0.47010666046822303</v>
      </c>
      <c r="O5925">
        <v>98.576923076922995</v>
      </c>
      <c r="P5925">
        <v>86.030259916507106</v>
      </c>
      <c r="Q5925">
        <v>100.61451048951</v>
      </c>
      <c r="R5925">
        <v>83.364568151056403</v>
      </c>
      <c r="S5925">
        <v>-2.4441887696164899E-2</v>
      </c>
    </row>
    <row r="5926" spans="1:19" x14ac:dyDescent="0.2">
      <c r="A5926">
        <v>14400072</v>
      </c>
      <c r="B5926">
        <v>24</v>
      </c>
      <c r="C5926">
        <v>5</v>
      </c>
      <c r="D5926">
        <v>3</v>
      </c>
      <c r="E5926">
        <v>16522.312138023299</v>
      </c>
      <c r="F5926">
        <v>27209.249105880699</v>
      </c>
      <c r="G5926">
        <v>80</v>
      </c>
      <c r="H5926" t="s">
        <v>4036</v>
      </c>
      <c r="I5926" t="s">
        <v>4037</v>
      </c>
      <c r="J5926">
        <v>20.4663461538461</v>
      </c>
      <c r="K5926">
        <v>4.4526161406034204</v>
      </c>
      <c r="L5926">
        <v>18.637237762237699</v>
      </c>
      <c r="M5926">
        <v>3.6980023986838999</v>
      </c>
      <c r="N5926">
        <v>0.49462066121410703</v>
      </c>
      <c r="O5926">
        <v>95.298076923076906</v>
      </c>
      <c r="P5926">
        <v>79.326113632233898</v>
      </c>
      <c r="Q5926">
        <v>99.512237762237703</v>
      </c>
      <c r="R5926">
        <v>85.360167770720594</v>
      </c>
      <c r="S5926">
        <v>-4.9369172404629902E-2</v>
      </c>
    </row>
    <row r="5927" spans="1:19" x14ac:dyDescent="0.2">
      <c r="A5927">
        <v>14400072</v>
      </c>
      <c r="B5927">
        <v>24</v>
      </c>
      <c r="C5927">
        <v>6</v>
      </c>
      <c r="D5927">
        <v>3</v>
      </c>
      <c r="E5927">
        <v>16792.1356879995</v>
      </c>
      <c r="F5927">
        <v>27209.913533527699</v>
      </c>
      <c r="G5927">
        <v>80</v>
      </c>
      <c r="H5927" t="s">
        <v>53</v>
      </c>
      <c r="I5927" t="s">
        <v>53</v>
      </c>
      <c r="J5927">
        <v>19.855769230769202</v>
      </c>
      <c r="K5927">
        <v>3.4749606229943</v>
      </c>
      <c r="L5927">
        <v>18.692990239574002</v>
      </c>
      <c r="M5927">
        <v>3.92043478372327</v>
      </c>
      <c r="N5927">
        <v>0.296594397137461</v>
      </c>
      <c r="O5927">
        <v>107.490384615384</v>
      </c>
      <c r="P5927">
        <v>97.440020524690297</v>
      </c>
      <c r="Q5927">
        <v>102.129547471162</v>
      </c>
      <c r="R5927">
        <v>94.874909873871104</v>
      </c>
      <c r="S5927">
        <v>5.6504265999820703E-2</v>
      </c>
    </row>
    <row r="5928" spans="1:19" x14ac:dyDescent="0.2">
      <c r="A5928">
        <v>14400072</v>
      </c>
      <c r="B5928">
        <v>24</v>
      </c>
      <c r="C5928">
        <v>7</v>
      </c>
      <c r="D5928">
        <v>3</v>
      </c>
      <c r="E5928">
        <v>17061.959237975701</v>
      </c>
      <c r="F5928">
        <v>27210.5779611748</v>
      </c>
      <c r="G5928">
        <v>80</v>
      </c>
      <c r="H5928" t="s">
        <v>4038</v>
      </c>
      <c r="I5928" t="s">
        <v>4039</v>
      </c>
      <c r="J5928">
        <v>20.538461538461501</v>
      </c>
      <c r="K5928">
        <v>4.3154977360739197</v>
      </c>
      <c r="L5928">
        <v>18.993013100436599</v>
      </c>
      <c r="M5928">
        <v>4.0080643712639104</v>
      </c>
      <c r="N5928">
        <v>0.38558473489224698</v>
      </c>
      <c r="O5928">
        <v>124.552884615384</v>
      </c>
      <c r="P5928">
        <v>95.674815286680996</v>
      </c>
      <c r="Q5928">
        <v>94.444541484716098</v>
      </c>
      <c r="R5928">
        <v>88.556077160646296</v>
      </c>
      <c r="S5928">
        <v>0.33999183450786802</v>
      </c>
    </row>
    <row r="5929" spans="1:19" x14ac:dyDescent="0.2">
      <c r="A5929">
        <v>14400072</v>
      </c>
      <c r="B5929">
        <v>24</v>
      </c>
      <c r="C5929">
        <v>8</v>
      </c>
      <c r="D5929">
        <v>3</v>
      </c>
      <c r="E5929">
        <v>17331.782787951899</v>
      </c>
      <c r="F5929">
        <v>27211.242388821898</v>
      </c>
      <c r="G5929">
        <v>80</v>
      </c>
      <c r="H5929" t="s">
        <v>4040</v>
      </c>
      <c r="I5929" t="s">
        <v>4041</v>
      </c>
      <c r="J5929">
        <v>21.100961538461501</v>
      </c>
      <c r="K5929">
        <v>4.0495012796522598</v>
      </c>
      <c r="L5929">
        <v>19.2045454545454</v>
      </c>
      <c r="M5929">
        <v>3.94034807792492</v>
      </c>
      <c r="N5929">
        <v>0.48128136053269199</v>
      </c>
      <c r="O5929">
        <v>107.88942307692299</v>
      </c>
      <c r="P5929">
        <v>99.154028796565896</v>
      </c>
      <c r="Q5929">
        <v>86.613636363636303</v>
      </c>
      <c r="R5929">
        <v>78.989549782795606</v>
      </c>
      <c r="S5929">
        <v>0.26934938573255002</v>
      </c>
    </row>
    <row r="5930" spans="1:19" x14ac:dyDescent="0.2">
      <c r="A5930">
        <v>14400072</v>
      </c>
      <c r="B5930">
        <v>24</v>
      </c>
      <c r="C5930">
        <v>9</v>
      </c>
      <c r="D5930">
        <v>3</v>
      </c>
      <c r="E5930">
        <v>17601.606337928199</v>
      </c>
      <c r="F5930">
        <v>27211.906816469</v>
      </c>
      <c r="G5930">
        <v>80</v>
      </c>
      <c r="H5930" t="s">
        <v>4042</v>
      </c>
      <c r="I5930" t="s">
        <v>4043</v>
      </c>
      <c r="J5930">
        <v>21.9663461538461</v>
      </c>
      <c r="K5930">
        <v>4.6330566122685299</v>
      </c>
      <c r="L5930">
        <v>19.261363636363601</v>
      </c>
      <c r="M5930">
        <v>4.1409658463329304</v>
      </c>
      <c r="N5930">
        <v>0.65322502475550004</v>
      </c>
      <c r="O5930">
        <v>72</v>
      </c>
      <c r="P5930">
        <v>67.158824381518798</v>
      </c>
      <c r="Q5930">
        <v>84.933566433566398</v>
      </c>
      <c r="R5930">
        <v>80.798716880395503</v>
      </c>
      <c r="S5930">
        <v>-0.16007143346981201</v>
      </c>
    </row>
    <row r="5931" spans="1:19" x14ac:dyDescent="0.2">
      <c r="A5931">
        <v>14400072</v>
      </c>
      <c r="B5931">
        <v>24</v>
      </c>
      <c r="C5931">
        <v>10</v>
      </c>
      <c r="D5931">
        <v>3</v>
      </c>
      <c r="E5931">
        <v>17871.4298879044</v>
      </c>
      <c r="F5931">
        <v>27212.571244116101</v>
      </c>
      <c r="G5931">
        <v>80</v>
      </c>
      <c r="H5931" t="s">
        <v>4044</v>
      </c>
      <c r="I5931" t="s">
        <v>4045</v>
      </c>
      <c r="J5931">
        <v>20.192307692307601</v>
      </c>
      <c r="K5931">
        <v>3.8395134985210602</v>
      </c>
      <c r="L5931">
        <v>19.200174825174798</v>
      </c>
      <c r="M5931">
        <v>4.1115520316902598</v>
      </c>
      <c r="N5931">
        <v>0.241303736274255</v>
      </c>
      <c r="O5931">
        <v>104.63942307692299</v>
      </c>
      <c r="P5931">
        <v>91.128817233827803</v>
      </c>
      <c r="Q5931">
        <v>107.86101398601301</v>
      </c>
      <c r="R5931">
        <v>96.076405079279695</v>
      </c>
      <c r="S5931">
        <v>-3.3531551335965699E-2</v>
      </c>
    </row>
    <row r="5932" spans="1:19" x14ac:dyDescent="0.2">
      <c r="A5932">
        <v>14400072</v>
      </c>
      <c r="B5932">
        <v>24</v>
      </c>
      <c r="C5932">
        <v>11</v>
      </c>
      <c r="D5932">
        <v>3</v>
      </c>
      <c r="E5932">
        <v>18141.253437880601</v>
      </c>
      <c r="F5932">
        <v>27213.235671763199</v>
      </c>
      <c r="G5932">
        <v>80</v>
      </c>
      <c r="H5932" t="s">
        <v>56</v>
      </c>
      <c r="I5932" t="s">
        <v>57</v>
      </c>
      <c r="J5932">
        <v>20.4663461538461</v>
      </c>
      <c r="K5932">
        <v>3.96363543734505</v>
      </c>
      <c r="L5932">
        <v>18.930069930069902</v>
      </c>
      <c r="M5932">
        <v>4.1110466052957797</v>
      </c>
      <c r="N5932">
        <v>0.37369467468386602</v>
      </c>
      <c r="O5932">
        <v>482.36538461538402</v>
      </c>
      <c r="P5932">
        <v>224.20972572452601</v>
      </c>
      <c r="Q5932">
        <v>125.534965034965</v>
      </c>
      <c r="R5932">
        <v>102.13746479382201</v>
      </c>
      <c r="S5932">
        <v>3.4936291036861702</v>
      </c>
    </row>
    <row r="5933" spans="1:19" x14ac:dyDescent="0.2">
      <c r="A5933">
        <v>14400072</v>
      </c>
      <c r="B5933">
        <v>24</v>
      </c>
      <c r="C5933">
        <v>12</v>
      </c>
      <c r="D5933">
        <v>3</v>
      </c>
      <c r="E5933">
        <v>18411.076987856799</v>
      </c>
      <c r="F5933">
        <v>27213.900099410301</v>
      </c>
      <c r="G5933">
        <v>80</v>
      </c>
      <c r="H5933" t="s">
        <v>4046</v>
      </c>
      <c r="I5933" t="s">
        <v>4047</v>
      </c>
      <c r="J5933">
        <v>19.370192307692299</v>
      </c>
      <c r="K5933">
        <v>3.6548802939381901</v>
      </c>
      <c r="L5933">
        <v>18.941433566433499</v>
      </c>
      <c r="M5933">
        <v>3.9797428547134199</v>
      </c>
      <c r="N5933">
        <v>0.107735287658331</v>
      </c>
      <c r="O5933">
        <v>90.653846153846104</v>
      </c>
      <c r="P5933">
        <v>81.320031266638694</v>
      </c>
      <c r="Q5933">
        <v>106.355769230769</v>
      </c>
      <c r="R5933">
        <v>86.339346152195901</v>
      </c>
      <c r="S5933">
        <v>-0.181862890752546</v>
      </c>
    </row>
    <row r="5934" spans="1:19" x14ac:dyDescent="0.2">
      <c r="A5934">
        <v>14400072</v>
      </c>
      <c r="B5934">
        <v>24</v>
      </c>
      <c r="C5934">
        <v>13</v>
      </c>
      <c r="D5934">
        <v>3</v>
      </c>
      <c r="E5934">
        <v>18680.900537833</v>
      </c>
      <c r="F5934">
        <v>27214.564527057399</v>
      </c>
      <c r="G5934">
        <v>80</v>
      </c>
      <c r="H5934" t="s">
        <v>53</v>
      </c>
      <c r="I5934" t="s">
        <v>53</v>
      </c>
      <c r="J5934">
        <v>23.927884615384599</v>
      </c>
      <c r="K5934">
        <v>16.892465074534801</v>
      </c>
      <c r="L5934">
        <v>18.7736013986014</v>
      </c>
      <c r="M5934">
        <v>3.8831673191519198</v>
      </c>
      <c r="N5934">
        <v>1.32733997614836</v>
      </c>
      <c r="O5934">
        <v>137.3125</v>
      </c>
      <c r="P5934">
        <v>120.6982626759</v>
      </c>
      <c r="Q5934">
        <v>97.347902097902093</v>
      </c>
      <c r="R5934">
        <v>85.429384074983005</v>
      </c>
      <c r="S5934">
        <v>0.467808568852845</v>
      </c>
    </row>
    <row r="5935" spans="1:19" x14ac:dyDescent="0.2">
      <c r="A5935">
        <v>14400072</v>
      </c>
      <c r="B5935">
        <v>24</v>
      </c>
      <c r="C5935">
        <v>14</v>
      </c>
      <c r="D5935">
        <v>3</v>
      </c>
      <c r="E5935">
        <v>18950.7240878093</v>
      </c>
      <c r="F5935">
        <v>27215.2289547045</v>
      </c>
      <c r="G5935">
        <v>80</v>
      </c>
      <c r="H5935" t="s">
        <v>19</v>
      </c>
      <c r="I5935" t="s">
        <v>19</v>
      </c>
      <c r="J5935">
        <v>843.32211538461502</v>
      </c>
      <c r="K5935">
        <v>2156.0961532833398</v>
      </c>
      <c r="L5935">
        <v>18.862762237762201</v>
      </c>
      <c r="M5935">
        <v>3.8432410100007499</v>
      </c>
      <c r="N5935">
        <v>214.521897274064</v>
      </c>
      <c r="O5935">
        <v>84.5625</v>
      </c>
      <c r="P5935">
        <v>77.083720329936298</v>
      </c>
      <c r="Q5935">
        <v>92.5305944055944</v>
      </c>
      <c r="R5935">
        <v>81.463294156028198</v>
      </c>
      <c r="S5935">
        <v>-9.7812081970721096E-2</v>
      </c>
    </row>
    <row r="5936" spans="1:19" x14ac:dyDescent="0.2">
      <c r="A5936">
        <v>14400072</v>
      </c>
      <c r="B5936">
        <v>24</v>
      </c>
      <c r="C5936">
        <v>15</v>
      </c>
      <c r="D5936">
        <v>3</v>
      </c>
      <c r="E5936">
        <v>19220.547637785501</v>
      </c>
      <c r="F5936">
        <v>27215.893382351602</v>
      </c>
      <c r="G5936">
        <v>80</v>
      </c>
      <c r="H5936" t="s">
        <v>4048</v>
      </c>
      <c r="I5936" t="s">
        <v>4049</v>
      </c>
      <c r="J5936">
        <v>19.346153846153801</v>
      </c>
      <c r="K5936">
        <v>3.9620052002869102</v>
      </c>
      <c r="L5936">
        <v>19.009606986899499</v>
      </c>
      <c r="M5936">
        <v>3.8021936122131699</v>
      </c>
      <c r="N5936">
        <v>8.8513866882856396E-2</v>
      </c>
      <c r="O5936">
        <v>85.548076923076906</v>
      </c>
      <c r="P5936">
        <v>70.371525027977796</v>
      </c>
      <c r="Q5936">
        <v>90.414847161571998</v>
      </c>
      <c r="R5936">
        <v>83.478742149816199</v>
      </c>
      <c r="S5936">
        <v>-5.82995156989898E-2</v>
      </c>
    </row>
    <row r="5937" spans="1:19" x14ac:dyDescent="0.2">
      <c r="A5937">
        <v>14400072</v>
      </c>
      <c r="B5937">
        <v>24</v>
      </c>
      <c r="C5937">
        <v>16</v>
      </c>
      <c r="D5937">
        <v>3</v>
      </c>
      <c r="E5937">
        <v>19490.371187761699</v>
      </c>
      <c r="F5937">
        <v>27216.5578099987</v>
      </c>
      <c r="G5937">
        <v>80</v>
      </c>
      <c r="H5937" t="s">
        <v>4050</v>
      </c>
      <c r="I5937" t="s">
        <v>4051</v>
      </c>
      <c r="J5937">
        <v>21.600961538461501</v>
      </c>
      <c r="K5937">
        <v>4.8456363238625402</v>
      </c>
      <c r="L5937">
        <v>19.042845594179401</v>
      </c>
      <c r="M5937">
        <v>3.9913740037435002</v>
      </c>
      <c r="N5937">
        <v>0.64091111028002201</v>
      </c>
      <c r="O5937">
        <v>92.605769230769198</v>
      </c>
      <c r="P5937">
        <v>87.484989731121502</v>
      </c>
      <c r="Q5937">
        <v>89.977364591754196</v>
      </c>
      <c r="R5937">
        <v>81.202210577014597</v>
      </c>
      <c r="S5937">
        <v>3.2368634059809602E-2</v>
      </c>
    </row>
    <row r="5938" spans="1:19" x14ac:dyDescent="0.2">
      <c r="A5938">
        <v>14400072</v>
      </c>
      <c r="B5938">
        <v>24</v>
      </c>
      <c r="C5938">
        <v>1</v>
      </c>
      <c r="D5938">
        <v>4</v>
      </c>
      <c r="E5938">
        <v>15442.353510471299</v>
      </c>
      <c r="F5938">
        <v>27476.414945268501</v>
      </c>
      <c r="G5938">
        <v>80</v>
      </c>
      <c r="H5938" t="s">
        <v>3994</v>
      </c>
      <c r="I5938" t="s">
        <v>3995</v>
      </c>
      <c r="J5938">
        <v>16.8125</v>
      </c>
      <c r="K5938">
        <v>4.0010139940731504</v>
      </c>
      <c r="L5938">
        <v>19.2564724919093</v>
      </c>
      <c r="M5938">
        <v>4.2215829156808198</v>
      </c>
      <c r="N5938">
        <v>-0.578923247683088</v>
      </c>
      <c r="O5938">
        <v>105.052884615384</v>
      </c>
      <c r="P5938">
        <v>96.641098974037703</v>
      </c>
      <c r="Q5938">
        <v>102.4571197411</v>
      </c>
      <c r="R5938">
        <v>86.097844201641394</v>
      </c>
      <c r="S5938">
        <v>3.0149011259852102E-2</v>
      </c>
    </row>
    <row r="5939" spans="1:19" x14ac:dyDescent="0.2">
      <c r="A5939">
        <v>14400072</v>
      </c>
      <c r="B5939">
        <v>24</v>
      </c>
      <c r="C5939">
        <v>2</v>
      </c>
      <c r="D5939">
        <v>4</v>
      </c>
      <c r="E5939">
        <v>15712.1770604475</v>
      </c>
      <c r="F5939">
        <v>27477.079372915599</v>
      </c>
      <c r="G5939">
        <v>80</v>
      </c>
      <c r="H5939" t="s">
        <v>4052</v>
      </c>
      <c r="I5939" t="s">
        <v>4053</v>
      </c>
      <c r="J5939">
        <v>17.043269230769202</v>
      </c>
      <c r="K5939">
        <v>3.6733254799106598</v>
      </c>
      <c r="L5939">
        <v>19.515734265734199</v>
      </c>
      <c r="M5939">
        <v>4.3025562396230796</v>
      </c>
      <c r="N5939">
        <v>-0.57465025377137802</v>
      </c>
      <c r="O5939">
        <v>99.475961538461505</v>
      </c>
      <c r="P5939">
        <v>91.629214138782302</v>
      </c>
      <c r="Q5939">
        <v>99.728146853146797</v>
      </c>
      <c r="R5939">
        <v>80.524506833396003</v>
      </c>
      <c r="S5939">
        <v>-3.1317834110687198E-3</v>
      </c>
    </row>
    <row r="5940" spans="1:19" x14ac:dyDescent="0.2">
      <c r="A5940">
        <v>14400072</v>
      </c>
      <c r="B5940">
        <v>24</v>
      </c>
      <c r="C5940">
        <v>3</v>
      </c>
      <c r="D5940">
        <v>4</v>
      </c>
      <c r="E5940">
        <v>15982.0006104237</v>
      </c>
      <c r="F5940">
        <v>27477.743800562701</v>
      </c>
      <c r="G5940">
        <v>80</v>
      </c>
      <c r="H5940" t="s">
        <v>53</v>
      </c>
      <c r="I5940" t="s">
        <v>53</v>
      </c>
      <c r="J5940">
        <v>23.519230769230699</v>
      </c>
      <c r="K5940">
        <v>25.121619852701901</v>
      </c>
      <c r="L5940">
        <v>19.5052447552447</v>
      </c>
      <c r="M5940">
        <v>4.4631326343861701</v>
      </c>
      <c r="N5940">
        <v>0.89936516406890699</v>
      </c>
      <c r="O5940">
        <v>182.84615384615299</v>
      </c>
      <c r="P5940">
        <v>178.07038740291</v>
      </c>
      <c r="Q5940">
        <v>99.187937062936996</v>
      </c>
      <c r="R5940">
        <v>84.151776557849203</v>
      </c>
      <c r="S5940">
        <v>0.99413488585956</v>
      </c>
    </row>
    <row r="5941" spans="1:19" x14ac:dyDescent="0.2">
      <c r="A5941">
        <v>14400072</v>
      </c>
      <c r="B5941">
        <v>24</v>
      </c>
      <c r="C5941">
        <v>4</v>
      </c>
      <c r="D5941">
        <v>4</v>
      </c>
      <c r="E5941">
        <v>16251.824160399899</v>
      </c>
      <c r="F5941">
        <v>27478.408228209799</v>
      </c>
      <c r="G5941">
        <v>80</v>
      </c>
      <c r="H5941" t="s">
        <v>19</v>
      </c>
      <c r="I5941" t="s">
        <v>19</v>
      </c>
      <c r="J5941">
        <v>1070.2740384615299</v>
      </c>
      <c r="K5941">
        <v>2822.4963253534402</v>
      </c>
      <c r="L5941">
        <v>19.858391608391599</v>
      </c>
      <c r="M5941">
        <v>4.39017691638188</v>
      </c>
      <c r="N5941">
        <v>239.26499247297599</v>
      </c>
      <c r="O5941">
        <v>104.20192307692299</v>
      </c>
      <c r="P5941">
        <v>120.39153910723699</v>
      </c>
      <c r="Q5941">
        <v>99.031468531468505</v>
      </c>
      <c r="R5941">
        <v>85.195696499525198</v>
      </c>
      <c r="S5941">
        <v>6.06891516578347E-2</v>
      </c>
    </row>
    <row r="5942" spans="1:19" x14ac:dyDescent="0.2">
      <c r="A5942">
        <v>14400072</v>
      </c>
      <c r="B5942">
        <v>24</v>
      </c>
      <c r="C5942">
        <v>5</v>
      </c>
      <c r="D5942">
        <v>4</v>
      </c>
      <c r="E5942">
        <v>16521.647710376201</v>
      </c>
      <c r="F5942">
        <v>27479.0726558569</v>
      </c>
      <c r="G5942">
        <v>80</v>
      </c>
      <c r="H5942" t="s">
        <v>4054</v>
      </c>
      <c r="I5942" t="s">
        <v>4055</v>
      </c>
      <c r="J5942">
        <v>18.673076923076898</v>
      </c>
      <c r="K5942">
        <v>4.7816602919832096</v>
      </c>
      <c r="L5942">
        <v>19.951923076922998</v>
      </c>
      <c r="M5942">
        <v>4.1552431039379698</v>
      </c>
      <c r="N5942">
        <v>-0.30776686751111498</v>
      </c>
      <c r="O5942">
        <v>99.134615384615302</v>
      </c>
      <c r="P5942">
        <v>92.639505787457495</v>
      </c>
      <c r="Q5942">
        <v>97.616258741258704</v>
      </c>
      <c r="R5942">
        <v>86.293837230968805</v>
      </c>
      <c r="S5942">
        <v>1.7595192102683899E-2</v>
      </c>
    </row>
    <row r="5943" spans="1:19" x14ac:dyDescent="0.2">
      <c r="A5943">
        <v>14400072</v>
      </c>
      <c r="B5943">
        <v>24</v>
      </c>
      <c r="C5943">
        <v>6</v>
      </c>
      <c r="D5943">
        <v>4</v>
      </c>
      <c r="E5943">
        <v>16791.471260352399</v>
      </c>
      <c r="F5943">
        <v>27479.737083503998</v>
      </c>
      <c r="G5943">
        <v>80</v>
      </c>
      <c r="H5943" t="s">
        <v>3984</v>
      </c>
      <c r="I5943" t="s">
        <v>3985</v>
      </c>
      <c r="J5943">
        <v>17.201923076922998</v>
      </c>
      <c r="K5943">
        <v>4.3254164043483598</v>
      </c>
      <c r="L5943">
        <v>19.599126637554502</v>
      </c>
      <c r="M5943">
        <v>4.2367697102685904</v>
      </c>
      <c r="N5943">
        <v>-0.565809266154222</v>
      </c>
      <c r="O5943">
        <v>103.221153846153</v>
      </c>
      <c r="P5943">
        <v>103.56389301841701</v>
      </c>
      <c r="Q5943">
        <v>96.800873362445401</v>
      </c>
      <c r="R5943">
        <v>89.514374436055107</v>
      </c>
      <c r="S5943">
        <v>7.1723458094373096E-2</v>
      </c>
    </row>
    <row r="5944" spans="1:19" x14ac:dyDescent="0.2">
      <c r="A5944">
        <v>14400072</v>
      </c>
      <c r="B5944">
        <v>24</v>
      </c>
      <c r="C5944">
        <v>7</v>
      </c>
      <c r="D5944">
        <v>4</v>
      </c>
      <c r="E5944">
        <v>17061.2948103286</v>
      </c>
      <c r="F5944">
        <v>27480.4015111511</v>
      </c>
      <c r="G5944">
        <v>80</v>
      </c>
      <c r="H5944" t="s">
        <v>4056</v>
      </c>
      <c r="I5944" t="s">
        <v>4057</v>
      </c>
      <c r="J5944">
        <v>17.442307692307601</v>
      </c>
      <c r="K5944">
        <v>4.3914841609750397</v>
      </c>
      <c r="L5944">
        <v>19.453275109170299</v>
      </c>
      <c r="M5944">
        <v>4.1565175021014404</v>
      </c>
      <c r="N5944">
        <v>-0.48381064577399402</v>
      </c>
      <c r="O5944">
        <v>94.1875</v>
      </c>
      <c r="P5944">
        <v>81.114463506231999</v>
      </c>
      <c r="Q5944">
        <v>89.112663755458499</v>
      </c>
      <c r="R5944">
        <v>82.5453929182667</v>
      </c>
      <c r="S5944">
        <v>6.1479339610950701E-2</v>
      </c>
    </row>
    <row r="5945" spans="1:19" x14ac:dyDescent="0.2">
      <c r="A5945">
        <v>14400072</v>
      </c>
      <c r="B5945">
        <v>24</v>
      </c>
      <c r="C5945">
        <v>8</v>
      </c>
      <c r="D5945">
        <v>4</v>
      </c>
      <c r="E5945">
        <v>17331.118360304801</v>
      </c>
      <c r="F5945">
        <v>27481.065938798201</v>
      </c>
      <c r="G5945">
        <v>80</v>
      </c>
      <c r="H5945" t="s">
        <v>4058</v>
      </c>
      <c r="I5945" t="s">
        <v>4059</v>
      </c>
      <c r="J5945">
        <v>16.745192307692299</v>
      </c>
      <c r="K5945">
        <v>3.9415776763121602</v>
      </c>
      <c r="L5945">
        <v>19.520979020978999</v>
      </c>
      <c r="M5945">
        <v>4.16208919343463</v>
      </c>
      <c r="N5945">
        <v>-0.66692148684975305</v>
      </c>
      <c r="O5945">
        <v>95.355769230769198</v>
      </c>
      <c r="P5945">
        <v>87.261479107030596</v>
      </c>
      <c r="Q5945">
        <v>82.496503496503493</v>
      </c>
      <c r="R5945">
        <v>78.439935073582802</v>
      </c>
      <c r="S5945">
        <v>0.16393774067001299</v>
      </c>
    </row>
    <row r="5946" spans="1:19" x14ac:dyDescent="0.2">
      <c r="A5946">
        <v>14400072</v>
      </c>
      <c r="B5946">
        <v>24</v>
      </c>
      <c r="C5946">
        <v>9</v>
      </c>
      <c r="D5946">
        <v>4</v>
      </c>
      <c r="E5946">
        <v>17600.941910281101</v>
      </c>
      <c r="F5946">
        <v>27481.730366445299</v>
      </c>
      <c r="G5946">
        <v>80</v>
      </c>
      <c r="H5946" t="s">
        <v>4060</v>
      </c>
      <c r="I5946" t="s">
        <v>4061</v>
      </c>
      <c r="J5946">
        <v>17.942307692307601</v>
      </c>
      <c r="K5946">
        <v>4.8334311015072604</v>
      </c>
      <c r="L5946">
        <v>19.812062937062901</v>
      </c>
      <c r="M5946">
        <v>4.3687736445000303</v>
      </c>
      <c r="N5946">
        <v>-0.42798171681637198</v>
      </c>
      <c r="O5946">
        <v>85.663461538461505</v>
      </c>
      <c r="P5946">
        <v>84.792235967247805</v>
      </c>
      <c r="Q5946">
        <v>87.6958041958042</v>
      </c>
      <c r="R5946">
        <v>80.463615870147905</v>
      </c>
      <c r="S5946">
        <v>-2.5257908625713001E-2</v>
      </c>
    </row>
    <row r="5947" spans="1:19" x14ac:dyDescent="0.2">
      <c r="A5947">
        <v>14400072</v>
      </c>
      <c r="B5947">
        <v>24</v>
      </c>
      <c r="C5947">
        <v>10</v>
      </c>
      <c r="D5947">
        <v>4</v>
      </c>
      <c r="E5947">
        <v>17870.765460257298</v>
      </c>
      <c r="F5947">
        <v>27482.394794092299</v>
      </c>
      <c r="G5947">
        <v>80</v>
      </c>
      <c r="H5947" t="s">
        <v>4062</v>
      </c>
      <c r="I5947" t="s">
        <v>4063</v>
      </c>
      <c r="J5947">
        <v>16.620192307692299</v>
      </c>
      <c r="K5947">
        <v>3.9351688412533901</v>
      </c>
      <c r="L5947">
        <v>19.604020979020898</v>
      </c>
      <c r="M5947">
        <v>4.3470130311819997</v>
      </c>
      <c r="N5947">
        <v>-0.68640895482140596</v>
      </c>
      <c r="O5947">
        <v>107.855769230769</v>
      </c>
      <c r="P5947">
        <v>96.245970771730995</v>
      </c>
      <c r="Q5947">
        <v>99.041083916083906</v>
      </c>
      <c r="R5947">
        <v>88.612217331266393</v>
      </c>
      <c r="S5947">
        <v>9.94748306741116E-2</v>
      </c>
    </row>
    <row r="5948" spans="1:19" x14ac:dyDescent="0.2">
      <c r="A5948">
        <v>14400072</v>
      </c>
      <c r="B5948">
        <v>24</v>
      </c>
      <c r="C5948">
        <v>11</v>
      </c>
      <c r="D5948">
        <v>4</v>
      </c>
      <c r="E5948">
        <v>18140.5890102335</v>
      </c>
      <c r="F5948">
        <v>27483.059221739401</v>
      </c>
      <c r="G5948">
        <v>80</v>
      </c>
      <c r="H5948" t="s">
        <v>4064</v>
      </c>
      <c r="I5948" t="s">
        <v>4065</v>
      </c>
      <c r="J5948">
        <v>16.134615384615302</v>
      </c>
      <c r="K5948">
        <v>3.6730769230769198</v>
      </c>
      <c r="L5948">
        <v>19.260262008733601</v>
      </c>
      <c r="M5948">
        <v>4.2212233498010896</v>
      </c>
      <c r="N5948">
        <v>-0.74045990110083004</v>
      </c>
      <c r="O5948">
        <v>103.45192307692299</v>
      </c>
      <c r="P5948">
        <v>92.550129847360594</v>
      </c>
      <c r="Q5948">
        <v>107.041921397379</v>
      </c>
      <c r="R5948">
        <v>94.042134883392194</v>
      </c>
      <c r="S5948">
        <v>-3.8174360087722903E-2</v>
      </c>
    </row>
    <row r="5949" spans="1:19" x14ac:dyDescent="0.2">
      <c r="A5949">
        <v>14400072</v>
      </c>
      <c r="B5949">
        <v>24</v>
      </c>
      <c r="C5949">
        <v>12</v>
      </c>
      <c r="D5949">
        <v>4</v>
      </c>
      <c r="E5949">
        <v>18410.412560209701</v>
      </c>
      <c r="F5949">
        <v>27483.723649386498</v>
      </c>
      <c r="G5949">
        <v>80</v>
      </c>
      <c r="H5949" t="s">
        <v>4066</v>
      </c>
      <c r="I5949" t="s">
        <v>4067</v>
      </c>
      <c r="J5949">
        <v>16.4038461538461</v>
      </c>
      <c r="K5949">
        <v>4.3090228027701203</v>
      </c>
      <c r="L5949">
        <v>19.4558951965065</v>
      </c>
      <c r="M5949">
        <v>4.4129644956277598</v>
      </c>
      <c r="N5949">
        <v>-0.69160969812566397</v>
      </c>
      <c r="O5949">
        <v>87.451923076922995</v>
      </c>
      <c r="P5949">
        <v>78.244547586850999</v>
      </c>
      <c r="Q5949">
        <v>90.013973799126603</v>
      </c>
      <c r="R5949">
        <v>79.713316987625205</v>
      </c>
      <c r="S5949">
        <v>-3.2140811837014401E-2</v>
      </c>
    </row>
    <row r="5950" spans="1:19" x14ac:dyDescent="0.2">
      <c r="A5950">
        <v>14400072</v>
      </c>
      <c r="B5950">
        <v>24</v>
      </c>
      <c r="C5950">
        <v>13</v>
      </c>
      <c r="D5950">
        <v>4</v>
      </c>
      <c r="E5950">
        <v>18680.236110186001</v>
      </c>
      <c r="F5950">
        <v>27484.3880770336</v>
      </c>
      <c r="G5950">
        <v>80</v>
      </c>
      <c r="H5950" t="s">
        <v>19</v>
      </c>
      <c r="I5950" t="s">
        <v>19</v>
      </c>
      <c r="J5950">
        <v>839.461538461538</v>
      </c>
      <c r="K5950">
        <v>2035.6594538336301</v>
      </c>
      <c r="L5950">
        <v>19.4567685589519</v>
      </c>
      <c r="M5950">
        <v>4.3248151681905904</v>
      </c>
      <c r="N5950">
        <v>189.604581470624</v>
      </c>
      <c r="O5950">
        <v>97.826923076922995</v>
      </c>
      <c r="P5950">
        <v>88.474403328752004</v>
      </c>
      <c r="Q5950">
        <v>89.034934497816593</v>
      </c>
      <c r="R5950">
        <v>76.907922049058101</v>
      </c>
      <c r="S5950">
        <v>0.114318373775568</v>
      </c>
    </row>
    <row r="5951" spans="1:19" x14ac:dyDescent="0.2">
      <c r="A5951">
        <v>14400072</v>
      </c>
      <c r="B5951">
        <v>24</v>
      </c>
      <c r="C5951">
        <v>14</v>
      </c>
      <c r="D5951">
        <v>4</v>
      </c>
      <c r="E5951">
        <v>18950.059660162198</v>
      </c>
      <c r="F5951">
        <v>27485.052504680702</v>
      </c>
      <c r="G5951">
        <v>80</v>
      </c>
      <c r="H5951" t="s">
        <v>4068</v>
      </c>
      <c r="I5951" t="s">
        <v>4069</v>
      </c>
      <c r="J5951">
        <v>16.298076923076898</v>
      </c>
      <c r="K5951">
        <v>4.187618672698</v>
      </c>
      <c r="L5951">
        <v>19.258207630878399</v>
      </c>
      <c r="M5951">
        <v>4.2003783134867998</v>
      </c>
      <c r="N5951">
        <v>-0.70472954740694704</v>
      </c>
      <c r="O5951">
        <v>85.302884615384599</v>
      </c>
      <c r="P5951">
        <v>73.5553140326939</v>
      </c>
      <c r="Q5951">
        <v>93.624667258207595</v>
      </c>
      <c r="R5951">
        <v>84.642786299995095</v>
      </c>
      <c r="S5951">
        <v>-9.8316501696063596E-2</v>
      </c>
    </row>
    <row r="5952" spans="1:19" x14ac:dyDescent="0.2">
      <c r="A5952">
        <v>14400072</v>
      </c>
      <c r="B5952">
        <v>24</v>
      </c>
      <c r="C5952">
        <v>15</v>
      </c>
      <c r="D5952">
        <v>4</v>
      </c>
      <c r="E5952">
        <v>19219.8832101384</v>
      </c>
      <c r="F5952">
        <v>27485.716932327799</v>
      </c>
      <c r="G5952">
        <v>80</v>
      </c>
      <c r="H5952" t="s">
        <v>4070</v>
      </c>
      <c r="I5952" t="s">
        <v>4071</v>
      </c>
      <c r="J5952">
        <v>16.168269230769202</v>
      </c>
      <c r="K5952">
        <v>3.9254535363415402</v>
      </c>
      <c r="L5952">
        <v>18.896184560780799</v>
      </c>
      <c r="M5952">
        <v>4.1276067124522502</v>
      </c>
      <c r="N5952">
        <v>-0.66089516759965805</v>
      </c>
      <c r="O5952">
        <v>92.668269230769198</v>
      </c>
      <c r="P5952">
        <v>96.139124714398093</v>
      </c>
      <c r="Q5952">
        <v>94.3833185448092</v>
      </c>
      <c r="R5952">
        <v>87.024756579177804</v>
      </c>
      <c r="S5952">
        <v>-1.9707602542726899E-2</v>
      </c>
    </row>
    <row r="5953" spans="1:19" x14ac:dyDescent="0.2">
      <c r="A5953">
        <v>14400072</v>
      </c>
      <c r="B5953">
        <v>24</v>
      </c>
      <c r="C5953">
        <v>16</v>
      </c>
      <c r="D5953">
        <v>4</v>
      </c>
      <c r="E5953">
        <v>19489.706760114601</v>
      </c>
      <c r="F5953">
        <v>27486.381359974901</v>
      </c>
      <c r="G5953">
        <v>80</v>
      </c>
      <c r="H5953" t="s">
        <v>4072</v>
      </c>
      <c r="I5953" t="s">
        <v>4073</v>
      </c>
      <c r="J5953">
        <v>15.995192307692299</v>
      </c>
      <c r="K5953">
        <v>3.5781086486409599</v>
      </c>
      <c r="L5953">
        <v>18.734033953112299</v>
      </c>
      <c r="M5953">
        <v>4.4004755723894604</v>
      </c>
      <c r="N5953">
        <v>-0.622396738799043</v>
      </c>
      <c r="O5953">
        <v>84.639423076922995</v>
      </c>
      <c r="P5953">
        <v>80.900341016526198</v>
      </c>
      <c r="Q5953">
        <v>91.934518997574699</v>
      </c>
      <c r="R5953">
        <v>80.703203343748598</v>
      </c>
      <c r="S5953">
        <v>-9.0394130820047394E-2</v>
      </c>
    </row>
    <row r="5954" spans="1:19" x14ac:dyDescent="0.2">
      <c r="A5954">
        <v>14400072</v>
      </c>
      <c r="B5954">
        <v>24</v>
      </c>
      <c r="C5954">
        <v>1</v>
      </c>
      <c r="D5954">
        <v>5</v>
      </c>
      <c r="E5954">
        <v>15441.689082824199</v>
      </c>
      <c r="F5954">
        <v>27746.238495244699</v>
      </c>
      <c r="G5954">
        <v>80</v>
      </c>
      <c r="H5954" t="s">
        <v>4074</v>
      </c>
      <c r="I5954" t="s">
        <v>4075</v>
      </c>
      <c r="J5954">
        <v>23.019230769230699</v>
      </c>
      <c r="K5954">
        <v>4.0867533880132596</v>
      </c>
      <c r="L5954">
        <v>20.9401294498381</v>
      </c>
      <c r="M5954">
        <v>4.1077290771112196</v>
      </c>
      <c r="N5954">
        <v>0.50614373060229101</v>
      </c>
      <c r="O5954">
        <v>114.846153846153</v>
      </c>
      <c r="P5954">
        <v>91.309203052760097</v>
      </c>
      <c r="Q5954">
        <v>107.68042071197399</v>
      </c>
      <c r="R5954">
        <v>89.106281610651394</v>
      </c>
      <c r="S5954">
        <v>8.0417822454877996E-2</v>
      </c>
    </row>
    <row r="5955" spans="1:19" x14ac:dyDescent="0.2">
      <c r="A5955">
        <v>14400072</v>
      </c>
      <c r="B5955">
        <v>24</v>
      </c>
      <c r="C5955">
        <v>2</v>
      </c>
      <c r="D5955">
        <v>5</v>
      </c>
      <c r="E5955">
        <v>15711.512632800401</v>
      </c>
      <c r="F5955">
        <v>27746.902922891801</v>
      </c>
      <c r="G5955">
        <v>80</v>
      </c>
      <c r="H5955" t="s">
        <v>4076</v>
      </c>
      <c r="I5955" t="s">
        <v>4077</v>
      </c>
      <c r="J5955">
        <v>21.427884615384599</v>
      </c>
      <c r="K5955">
        <v>4.3671183231308</v>
      </c>
      <c r="L5955">
        <v>20.7263986013986</v>
      </c>
      <c r="M5955">
        <v>4.1481905611996597</v>
      </c>
      <c r="N5955">
        <v>0.16910650647234099</v>
      </c>
      <c r="O5955">
        <v>110.03846153846099</v>
      </c>
      <c r="P5955">
        <v>91.953209576823795</v>
      </c>
      <c r="Q5955">
        <v>104.421328671328</v>
      </c>
      <c r="R5955">
        <v>90.246055061585295</v>
      </c>
      <c r="S5955">
        <v>6.2242420051487501E-2</v>
      </c>
    </row>
    <row r="5956" spans="1:19" x14ac:dyDescent="0.2">
      <c r="A5956">
        <v>14400072</v>
      </c>
      <c r="B5956">
        <v>24</v>
      </c>
      <c r="C5956">
        <v>3</v>
      </c>
      <c r="D5956">
        <v>5</v>
      </c>
      <c r="E5956">
        <v>15981.3361827766</v>
      </c>
      <c r="F5956">
        <v>27747.567350538899</v>
      </c>
      <c r="G5956">
        <v>80</v>
      </c>
      <c r="H5956" t="s">
        <v>4078</v>
      </c>
      <c r="I5956" t="s">
        <v>4079</v>
      </c>
      <c r="J5956">
        <v>21.855769230769202</v>
      </c>
      <c r="K5956">
        <v>3.82405913322975</v>
      </c>
      <c r="L5956">
        <v>20.687937062936999</v>
      </c>
      <c r="M5956">
        <v>4.2086733549452697</v>
      </c>
      <c r="N5956">
        <v>0.27748225375104002</v>
      </c>
      <c r="O5956">
        <v>104.82692307692299</v>
      </c>
      <c r="P5956">
        <v>87.460204390745602</v>
      </c>
      <c r="Q5956">
        <v>105.68968531468499</v>
      </c>
      <c r="R5956">
        <v>89.393834942769303</v>
      </c>
      <c r="S5956">
        <v>-9.6512498687922593E-3</v>
      </c>
    </row>
    <row r="5957" spans="1:19" x14ac:dyDescent="0.2">
      <c r="A5957">
        <v>14400072</v>
      </c>
      <c r="B5957">
        <v>24</v>
      </c>
      <c r="C5957">
        <v>4</v>
      </c>
      <c r="D5957">
        <v>5</v>
      </c>
      <c r="E5957">
        <v>16251.1597327528</v>
      </c>
      <c r="F5957">
        <v>27748.231778186</v>
      </c>
      <c r="G5957">
        <v>80</v>
      </c>
      <c r="H5957" t="s">
        <v>4080</v>
      </c>
      <c r="I5957" t="s">
        <v>4081</v>
      </c>
      <c r="J5957">
        <v>22.3365384615384</v>
      </c>
      <c r="K5957">
        <v>3.9482483382923599</v>
      </c>
      <c r="L5957">
        <v>20.693181818181799</v>
      </c>
      <c r="M5957">
        <v>4.1443898825292296</v>
      </c>
      <c r="N5957">
        <v>0.39652558999920501</v>
      </c>
      <c r="O5957">
        <v>93.110576923076906</v>
      </c>
      <c r="P5957">
        <v>76.990023602298905</v>
      </c>
      <c r="Q5957">
        <v>97.391608391608301</v>
      </c>
      <c r="R5957">
        <v>87.071932722562394</v>
      </c>
      <c r="S5957">
        <v>-4.9166606674186597E-2</v>
      </c>
    </row>
    <row r="5958" spans="1:19" x14ac:dyDescent="0.2">
      <c r="A5958">
        <v>14400072</v>
      </c>
      <c r="B5958">
        <v>24</v>
      </c>
      <c r="C5958">
        <v>5</v>
      </c>
      <c r="D5958">
        <v>5</v>
      </c>
      <c r="E5958">
        <v>16520.983282729099</v>
      </c>
      <c r="F5958">
        <v>27748.896205833102</v>
      </c>
      <c r="G5958">
        <v>80</v>
      </c>
      <c r="H5958" t="s">
        <v>19</v>
      </c>
      <c r="I5958" t="s">
        <v>19</v>
      </c>
      <c r="J5958">
        <v>1149.32211538461</v>
      </c>
      <c r="K5958">
        <v>2963.1077625674998</v>
      </c>
      <c r="L5958">
        <v>20.966783216783199</v>
      </c>
      <c r="M5958">
        <v>4.1187293684275597</v>
      </c>
      <c r="N5958">
        <v>273.95714338925097</v>
      </c>
      <c r="O5958">
        <v>95.514423076922995</v>
      </c>
      <c r="P5958">
        <v>85.997371290626802</v>
      </c>
      <c r="Q5958">
        <v>93.194930069929995</v>
      </c>
      <c r="R5958">
        <v>83.798404916820999</v>
      </c>
      <c r="S5958">
        <v>2.7679441026298199E-2</v>
      </c>
    </row>
    <row r="5959" spans="1:19" x14ac:dyDescent="0.2">
      <c r="A5959">
        <v>14400072</v>
      </c>
      <c r="B5959">
        <v>24</v>
      </c>
      <c r="C5959">
        <v>6</v>
      </c>
      <c r="D5959">
        <v>5</v>
      </c>
      <c r="E5959">
        <v>16790.806832705301</v>
      </c>
      <c r="F5959">
        <v>27749.5606334802</v>
      </c>
      <c r="G5959">
        <v>80</v>
      </c>
      <c r="H5959" t="s">
        <v>4082</v>
      </c>
      <c r="I5959" t="s">
        <v>4083</v>
      </c>
      <c r="J5959">
        <v>22.5</v>
      </c>
      <c r="K5959">
        <v>4.3167829902156702</v>
      </c>
      <c r="L5959">
        <v>21.040174672489002</v>
      </c>
      <c r="M5959">
        <v>4.0492763885414798</v>
      </c>
      <c r="N5959">
        <v>0.36051511120403701</v>
      </c>
      <c r="O5959">
        <v>100.22596153846099</v>
      </c>
      <c r="P5959">
        <v>93.419967285034801</v>
      </c>
      <c r="Q5959">
        <v>91.192139737991198</v>
      </c>
      <c r="R5959">
        <v>82.799656820891002</v>
      </c>
      <c r="S5959">
        <v>0.109104580228054</v>
      </c>
    </row>
    <row r="5960" spans="1:19" x14ac:dyDescent="0.2">
      <c r="A5960">
        <v>14400072</v>
      </c>
      <c r="B5960">
        <v>24</v>
      </c>
      <c r="C5960">
        <v>7</v>
      </c>
      <c r="D5960">
        <v>5</v>
      </c>
      <c r="E5960">
        <v>17060.630382681498</v>
      </c>
      <c r="F5960">
        <v>27750.225061127301</v>
      </c>
      <c r="G5960">
        <v>80</v>
      </c>
      <c r="H5960" t="s">
        <v>4084</v>
      </c>
      <c r="I5960" t="s">
        <v>4085</v>
      </c>
      <c r="J5960">
        <v>21.605769230769202</v>
      </c>
      <c r="K5960">
        <v>3.6411596558038002</v>
      </c>
      <c r="L5960">
        <v>20.863001745200599</v>
      </c>
      <c r="M5960">
        <v>4.0599232355895598</v>
      </c>
      <c r="N5960">
        <v>0.18295111569041</v>
      </c>
      <c r="O5960">
        <v>72.966346153846104</v>
      </c>
      <c r="P5960">
        <v>75.090866891357393</v>
      </c>
      <c r="Q5960">
        <v>90.305410122164005</v>
      </c>
      <c r="R5960">
        <v>89.355483109071301</v>
      </c>
      <c r="S5960">
        <v>-0.194045886889258</v>
      </c>
    </row>
    <row r="5961" spans="1:19" x14ac:dyDescent="0.2">
      <c r="A5961">
        <v>14400072</v>
      </c>
      <c r="B5961">
        <v>24</v>
      </c>
      <c r="C5961">
        <v>8</v>
      </c>
      <c r="D5961">
        <v>5</v>
      </c>
      <c r="E5961">
        <v>17330.4539326577</v>
      </c>
      <c r="F5961">
        <v>27750.889488774399</v>
      </c>
      <c r="G5961">
        <v>80</v>
      </c>
      <c r="H5961" t="s">
        <v>4074</v>
      </c>
      <c r="I5961" t="s">
        <v>4075</v>
      </c>
      <c r="J5961">
        <v>21.980769230769202</v>
      </c>
      <c r="K5961">
        <v>4.0358508044743502</v>
      </c>
      <c r="L5961">
        <v>20.7100436681222</v>
      </c>
      <c r="M5961">
        <v>4.0895793121124502</v>
      </c>
      <c r="N5961">
        <v>0.31072280683818498</v>
      </c>
      <c r="O5961">
        <v>85.754807692307693</v>
      </c>
      <c r="P5961">
        <v>78.074067865328601</v>
      </c>
      <c r="Q5961">
        <v>84.103930131004304</v>
      </c>
      <c r="R5961">
        <v>81.418540383493195</v>
      </c>
      <c r="S5961">
        <v>2.0276432782109E-2</v>
      </c>
    </row>
    <row r="5962" spans="1:19" x14ac:dyDescent="0.2">
      <c r="A5962">
        <v>14400072</v>
      </c>
      <c r="B5962">
        <v>24</v>
      </c>
      <c r="C5962">
        <v>9</v>
      </c>
      <c r="D5962">
        <v>5</v>
      </c>
      <c r="E5962">
        <v>17600.277482633999</v>
      </c>
      <c r="F5962">
        <v>27751.553916421501</v>
      </c>
      <c r="G5962">
        <v>80</v>
      </c>
      <c r="H5962" t="s">
        <v>4086</v>
      </c>
      <c r="I5962" t="s">
        <v>4087</v>
      </c>
      <c r="J5962">
        <v>20.918269230769202</v>
      </c>
      <c r="K5962">
        <v>3.9392078572854401</v>
      </c>
      <c r="L5962">
        <v>20.8794759825327</v>
      </c>
      <c r="M5962">
        <v>4.1097782731752401</v>
      </c>
      <c r="N5962">
        <v>9.43925575977809E-3</v>
      </c>
      <c r="O5962">
        <v>96.009615384615302</v>
      </c>
      <c r="P5962">
        <v>86.542507918219798</v>
      </c>
      <c r="Q5962">
        <v>84.673362445414796</v>
      </c>
      <c r="R5962">
        <v>77.286162731949105</v>
      </c>
      <c r="S5962">
        <v>0.14667894663780801</v>
      </c>
    </row>
    <row r="5963" spans="1:19" x14ac:dyDescent="0.2">
      <c r="A5963">
        <v>14400072</v>
      </c>
      <c r="B5963">
        <v>24</v>
      </c>
      <c r="C5963">
        <v>10</v>
      </c>
      <c r="D5963">
        <v>5</v>
      </c>
      <c r="E5963">
        <v>17870.1010326102</v>
      </c>
      <c r="F5963">
        <v>27752.218344068599</v>
      </c>
      <c r="G5963">
        <v>80</v>
      </c>
      <c r="H5963" t="s">
        <v>4054</v>
      </c>
      <c r="I5963" t="s">
        <v>4055</v>
      </c>
      <c r="J5963">
        <v>22.067307692307601</v>
      </c>
      <c r="K5963">
        <v>4.1608625748591903</v>
      </c>
      <c r="L5963">
        <v>20.8234250221827</v>
      </c>
      <c r="M5963">
        <v>4.0622771269874898</v>
      </c>
      <c r="N5963">
        <v>0.30620330204979002</v>
      </c>
      <c r="O5963">
        <v>96.725961538461505</v>
      </c>
      <c r="P5963">
        <v>91.5462099530491</v>
      </c>
      <c r="Q5963">
        <v>91.863354037267001</v>
      </c>
      <c r="R5963">
        <v>79.760894656127107</v>
      </c>
      <c r="S5963">
        <v>6.0964806402417901E-2</v>
      </c>
    </row>
    <row r="5964" spans="1:19" x14ac:dyDescent="0.2">
      <c r="A5964">
        <v>14400072</v>
      </c>
      <c r="B5964">
        <v>24</v>
      </c>
      <c r="C5964">
        <v>11</v>
      </c>
      <c r="D5964">
        <v>5</v>
      </c>
      <c r="E5964">
        <v>18139.924582586402</v>
      </c>
      <c r="F5964">
        <v>27752.8827717157</v>
      </c>
      <c r="G5964">
        <v>80</v>
      </c>
      <c r="H5964" t="s">
        <v>4056</v>
      </c>
      <c r="I5964" t="s">
        <v>4057</v>
      </c>
      <c r="J5964">
        <v>21.485576923076898</v>
      </c>
      <c r="K5964">
        <v>4.22785902968063</v>
      </c>
      <c r="L5964">
        <v>20.773735581188902</v>
      </c>
      <c r="M5964">
        <v>4.0315198423010399</v>
      </c>
      <c r="N5964">
        <v>0.176568978879595</v>
      </c>
      <c r="O5964">
        <v>89.423076923076906</v>
      </c>
      <c r="P5964">
        <v>78.319512293662498</v>
      </c>
      <c r="Q5964">
        <v>91.959183673469298</v>
      </c>
      <c r="R5964">
        <v>79.766363153441304</v>
      </c>
      <c r="S5964">
        <v>-3.1794188052850197E-2</v>
      </c>
    </row>
    <row r="5965" spans="1:19" x14ac:dyDescent="0.2">
      <c r="A5965">
        <v>14400072</v>
      </c>
      <c r="B5965">
        <v>24</v>
      </c>
      <c r="C5965">
        <v>12</v>
      </c>
      <c r="D5965">
        <v>5</v>
      </c>
      <c r="E5965">
        <v>18409.748132562599</v>
      </c>
      <c r="F5965">
        <v>27753.547199362802</v>
      </c>
      <c r="G5965">
        <v>80</v>
      </c>
      <c r="H5965" t="s">
        <v>19</v>
      </c>
      <c r="I5965" t="s">
        <v>19</v>
      </c>
      <c r="J5965">
        <v>803.46634615384596</v>
      </c>
      <c r="K5965">
        <v>2068.9391254062102</v>
      </c>
      <c r="L5965">
        <v>20.6917030567685</v>
      </c>
      <c r="M5965">
        <v>4.0973067284630398</v>
      </c>
      <c r="N5965">
        <v>191.04614200819299</v>
      </c>
      <c r="O5965">
        <v>93.081730769230703</v>
      </c>
      <c r="P5965">
        <v>80.666919948188806</v>
      </c>
      <c r="Q5965">
        <v>92.020960698689905</v>
      </c>
      <c r="R5965">
        <v>85.192479202181701</v>
      </c>
      <c r="S5965">
        <v>1.24514520586184E-2</v>
      </c>
    </row>
    <row r="5966" spans="1:19" x14ac:dyDescent="0.2">
      <c r="A5966">
        <v>14400072</v>
      </c>
      <c r="B5966">
        <v>24</v>
      </c>
      <c r="C5966">
        <v>13</v>
      </c>
      <c r="D5966">
        <v>5</v>
      </c>
      <c r="E5966">
        <v>18679.571682538899</v>
      </c>
      <c r="F5966">
        <v>27754.2116270099</v>
      </c>
      <c r="G5966">
        <v>80</v>
      </c>
      <c r="H5966" t="s">
        <v>4088</v>
      </c>
      <c r="I5966" t="s">
        <v>4089</v>
      </c>
      <c r="J5966">
        <v>21.543269230769202</v>
      </c>
      <c r="K5966">
        <v>3.9756534156489201</v>
      </c>
      <c r="L5966">
        <v>20.393013100436601</v>
      </c>
      <c r="M5966">
        <v>4.0216818599139703</v>
      </c>
      <c r="N5966">
        <v>0.28601370531013398</v>
      </c>
      <c r="O5966">
        <v>95.620192307692307</v>
      </c>
      <c r="P5966">
        <v>82.283310860203301</v>
      </c>
      <c r="Q5966">
        <v>90.083842794759803</v>
      </c>
      <c r="R5966">
        <v>82.352814059303398</v>
      </c>
      <c r="S5966">
        <v>6.7227204998066795E-2</v>
      </c>
    </row>
    <row r="5967" spans="1:19" x14ac:dyDescent="0.2">
      <c r="A5967">
        <v>14400072</v>
      </c>
      <c r="B5967">
        <v>24</v>
      </c>
      <c r="C5967">
        <v>14</v>
      </c>
      <c r="D5967">
        <v>5</v>
      </c>
      <c r="E5967">
        <v>18949.3952325151</v>
      </c>
      <c r="F5967">
        <v>27754.876054657001</v>
      </c>
      <c r="G5967">
        <v>80</v>
      </c>
      <c r="H5967" t="s">
        <v>4090</v>
      </c>
      <c r="I5967" t="s">
        <v>4091</v>
      </c>
      <c r="J5967">
        <v>21.048076923076898</v>
      </c>
      <c r="K5967">
        <v>3.7233148167798098</v>
      </c>
      <c r="L5967">
        <v>20.2349344978165</v>
      </c>
      <c r="M5967">
        <v>3.85861511234654</v>
      </c>
      <c r="N5967">
        <v>0.210734266462205</v>
      </c>
      <c r="O5967">
        <v>94.086538461538396</v>
      </c>
      <c r="P5967">
        <v>87.347626731984306</v>
      </c>
      <c r="Q5967">
        <v>92.025327510916995</v>
      </c>
      <c r="R5967">
        <v>83.159772908136901</v>
      </c>
      <c r="S5967">
        <v>2.4786154152902199E-2</v>
      </c>
    </row>
    <row r="5968" spans="1:19" x14ac:dyDescent="0.2">
      <c r="A5968">
        <v>14400072</v>
      </c>
      <c r="B5968">
        <v>24</v>
      </c>
      <c r="C5968">
        <v>15</v>
      </c>
      <c r="D5968">
        <v>5</v>
      </c>
      <c r="E5968">
        <v>19219.218782491302</v>
      </c>
      <c r="F5968">
        <v>27755.540482304099</v>
      </c>
      <c r="G5968">
        <v>80</v>
      </c>
      <c r="H5968" t="s">
        <v>4092</v>
      </c>
      <c r="I5968" t="s">
        <v>4093</v>
      </c>
      <c r="J5968">
        <v>20.5865384615384</v>
      </c>
      <c r="K5968">
        <v>4.0242308795094699</v>
      </c>
      <c r="L5968">
        <v>20.191433566433499</v>
      </c>
      <c r="M5968">
        <v>3.93645727107321</v>
      </c>
      <c r="N5968">
        <v>0.10037068051221899</v>
      </c>
      <c r="O5968">
        <v>98.341346153846104</v>
      </c>
      <c r="P5968">
        <v>85.702211521793998</v>
      </c>
      <c r="Q5968">
        <v>93.668706293706293</v>
      </c>
      <c r="R5968">
        <v>84.782771783737502</v>
      </c>
      <c r="S5968">
        <v>5.5113082078264201E-2</v>
      </c>
    </row>
    <row r="5969" spans="1:19" x14ac:dyDescent="0.2">
      <c r="A5969">
        <v>14400072</v>
      </c>
      <c r="B5969">
        <v>24</v>
      </c>
      <c r="C5969">
        <v>16</v>
      </c>
      <c r="D5969">
        <v>5</v>
      </c>
      <c r="E5969">
        <v>19489.042332467499</v>
      </c>
      <c r="F5969">
        <v>27756.204909951099</v>
      </c>
      <c r="G5969">
        <v>80</v>
      </c>
      <c r="H5969" t="s">
        <v>4094</v>
      </c>
      <c r="I5969" t="s">
        <v>4095</v>
      </c>
      <c r="J5969">
        <v>21.120192307692299</v>
      </c>
      <c r="K5969">
        <v>3.6241678038840899</v>
      </c>
      <c r="L5969">
        <v>20.254854368932001</v>
      </c>
      <c r="M5969">
        <v>3.9702291059268702</v>
      </c>
      <c r="N5969">
        <v>0.21795667596826199</v>
      </c>
      <c r="O5969">
        <v>101.283653846153</v>
      </c>
      <c r="P5969">
        <v>85.591501432201994</v>
      </c>
      <c r="Q5969">
        <v>89.594660194174693</v>
      </c>
      <c r="R5969">
        <v>83.535159762044401</v>
      </c>
      <c r="S5969">
        <v>0.13992902731348</v>
      </c>
    </row>
    <row r="5970" spans="1:19" x14ac:dyDescent="0.2">
      <c r="A5970">
        <v>14400072</v>
      </c>
      <c r="B5970">
        <v>24</v>
      </c>
      <c r="C5970">
        <v>1</v>
      </c>
      <c r="D5970">
        <v>6</v>
      </c>
      <c r="E5970">
        <v>15441.0246551771</v>
      </c>
      <c r="F5970">
        <v>28016.0620452209</v>
      </c>
      <c r="G5970">
        <v>80</v>
      </c>
      <c r="H5970" t="s">
        <v>4096</v>
      </c>
      <c r="I5970" t="s">
        <v>4097</v>
      </c>
      <c r="J5970">
        <v>21.495192307692299</v>
      </c>
      <c r="K5970">
        <v>3.6254941256779598</v>
      </c>
      <c r="L5970">
        <v>20.625404530744301</v>
      </c>
      <c r="M5970">
        <v>3.9709261244945102</v>
      </c>
      <c r="N5970">
        <v>0.21903902255514501</v>
      </c>
      <c r="O5970">
        <v>96.447115384615302</v>
      </c>
      <c r="P5970">
        <v>81.038019871884302</v>
      </c>
      <c r="Q5970">
        <v>104.79773462783101</v>
      </c>
      <c r="R5970">
        <v>87.4525735254675</v>
      </c>
      <c r="S5970">
        <v>-9.5487404276153098E-2</v>
      </c>
    </row>
    <row r="5971" spans="1:19" x14ac:dyDescent="0.2">
      <c r="A5971">
        <v>14400072</v>
      </c>
      <c r="B5971">
        <v>24</v>
      </c>
      <c r="C5971">
        <v>2</v>
      </c>
      <c r="D5971">
        <v>6</v>
      </c>
      <c r="E5971">
        <v>15710.848205153299</v>
      </c>
      <c r="F5971">
        <v>28016.726472867998</v>
      </c>
      <c r="G5971">
        <v>80</v>
      </c>
      <c r="H5971" t="s">
        <v>4098</v>
      </c>
      <c r="I5971" t="s">
        <v>4099</v>
      </c>
      <c r="J5971">
        <v>21.475961538461501</v>
      </c>
      <c r="K5971">
        <v>4.09143089490113</v>
      </c>
      <c r="L5971">
        <v>20.507867132867101</v>
      </c>
      <c r="M5971">
        <v>3.9932120284333301</v>
      </c>
      <c r="N5971">
        <v>0.24243501189047101</v>
      </c>
      <c r="O5971">
        <v>100.37019230769199</v>
      </c>
      <c r="P5971">
        <v>81.338930479208202</v>
      </c>
      <c r="Q5971">
        <v>106.428321678321</v>
      </c>
      <c r="R5971">
        <v>89.883549966197293</v>
      </c>
      <c r="S5971">
        <v>-6.7399756383761694E-2</v>
      </c>
    </row>
    <row r="5972" spans="1:19" x14ac:dyDescent="0.2">
      <c r="A5972">
        <v>14400072</v>
      </c>
      <c r="B5972">
        <v>24</v>
      </c>
      <c r="C5972">
        <v>3</v>
      </c>
      <c r="D5972">
        <v>6</v>
      </c>
      <c r="E5972">
        <v>15980.671755129501</v>
      </c>
      <c r="F5972">
        <v>28017.3909005151</v>
      </c>
      <c r="G5972">
        <v>80</v>
      </c>
      <c r="H5972" t="s">
        <v>56</v>
      </c>
      <c r="I5972" t="s">
        <v>57</v>
      </c>
      <c r="J5972">
        <v>21.7788461538461</v>
      </c>
      <c r="K5972">
        <v>3.9490912556640301</v>
      </c>
      <c r="L5972">
        <v>20.357517482517402</v>
      </c>
      <c r="M5972">
        <v>4.01970402026486</v>
      </c>
      <c r="N5972">
        <v>0.35359037982975999</v>
      </c>
      <c r="O5972">
        <v>704.66346153846098</v>
      </c>
      <c r="P5972">
        <v>346.85464730524802</v>
      </c>
      <c r="Q5972">
        <v>116.730769230769</v>
      </c>
      <c r="R5972">
        <v>93.147089659289307</v>
      </c>
      <c r="S5972">
        <v>6.3118739883147699</v>
      </c>
    </row>
    <row r="5973" spans="1:19" x14ac:dyDescent="0.2">
      <c r="A5973">
        <v>14400072</v>
      </c>
      <c r="B5973">
        <v>24</v>
      </c>
      <c r="C5973">
        <v>4</v>
      </c>
      <c r="D5973">
        <v>6</v>
      </c>
      <c r="E5973">
        <v>16250.4953051057</v>
      </c>
      <c r="F5973">
        <v>28018.055328162201</v>
      </c>
      <c r="G5973">
        <v>80</v>
      </c>
      <c r="H5973" t="s">
        <v>3990</v>
      </c>
      <c r="I5973" t="s">
        <v>3991</v>
      </c>
      <c r="J5973">
        <v>20.375</v>
      </c>
      <c r="K5973">
        <v>4.1118672064011097</v>
      </c>
      <c r="L5973">
        <v>20.329257641921298</v>
      </c>
      <c r="M5973">
        <v>3.9561868930508401</v>
      </c>
      <c r="N5973">
        <v>1.15622338668958E-2</v>
      </c>
      <c r="O5973">
        <v>104.548076923076</v>
      </c>
      <c r="P5973">
        <v>87.370165191171196</v>
      </c>
      <c r="Q5973">
        <v>103.815720524017</v>
      </c>
      <c r="R5973">
        <v>87.584450161374903</v>
      </c>
      <c r="S5973">
        <v>8.3617171508193894E-3</v>
      </c>
    </row>
    <row r="5974" spans="1:19" x14ac:dyDescent="0.2">
      <c r="A5974">
        <v>14400072</v>
      </c>
      <c r="B5974">
        <v>24</v>
      </c>
      <c r="C5974">
        <v>5</v>
      </c>
      <c r="D5974">
        <v>6</v>
      </c>
      <c r="E5974">
        <v>16520.318855082001</v>
      </c>
      <c r="F5974">
        <v>28018.719755809299</v>
      </c>
      <c r="G5974">
        <v>80</v>
      </c>
      <c r="H5974" t="s">
        <v>4000</v>
      </c>
      <c r="I5974" t="s">
        <v>4001</v>
      </c>
      <c r="J5974">
        <v>22.610576923076898</v>
      </c>
      <c r="K5974">
        <v>4.5591501036004196</v>
      </c>
      <c r="L5974">
        <v>20.488209606986899</v>
      </c>
      <c r="M5974">
        <v>3.9246272962639601</v>
      </c>
      <c r="N5974">
        <v>0.54078187707413705</v>
      </c>
      <c r="O5974">
        <v>85.086538461538396</v>
      </c>
      <c r="P5974">
        <v>76.746850421083806</v>
      </c>
      <c r="Q5974">
        <v>94.831441048034904</v>
      </c>
      <c r="R5974">
        <v>85.4700666114732</v>
      </c>
      <c r="S5974">
        <v>-0.11401538541902</v>
      </c>
    </row>
    <row r="5975" spans="1:19" x14ac:dyDescent="0.2">
      <c r="A5975">
        <v>14400072</v>
      </c>
      <c r="B5975">
        <v>24</v>
      </c>
      <c r="C5975">
        <v>6</v>
      </c>
      <c r="D5975">
        <v>6</v>
      </c>
      <c r="E5975">
        <v>16790.142405058199</v>
      </c>
      <c r="F5975">
        <v>28019.384183456401</v>
      </c>
      <c r="G5975">
        <v>80</v>
      </c>
      <c r="H5975" t="s">
        <v>19</v>
      </c>
      <c r="I5975" t="s">
        <v>19</v>
      </c>
      <c r="J5975">
        <v>794.360576923076</v>
      </c>
      <c r="K5975">
        <v>2042.5410549926301</v>
      </c>
      <c r="L5975">
        <v>20.937056737588598</v>
      </c>
      <c r="M5975">
        <v>4.0646952364937698</v>
      </c>
      <c r="N5975">
        <v>190.27835426418</v>
      </c>
      <c r="O5975">
        <v>94.168269230769198</v>
      </c>
      <c r="P5975">
        <v>91.043974755675706</v>
      </c>
      <c r="Q5975">
        <v>88.955673758865203</v>
      </c>
      <c r="R5975">
        <v>84.683703246067495</v>
      </c>
      <c r="S5975">
        <v>6.1553702449190298E-2</v>
      </c>
    </row>
    <row r="5976" spans="1:19" x14ac:dyDescent="0.2">
      <c r="A5976">
        <v>14400072</v>
      </c>
      <c r="B5976">
        <v>24</v>
      </c>
      <c r="C5976">
        <v>7</v>
      </c>
      <c r="D5976">
        <v>6</v>
      </c>
      <c r="E5976">
        <v>17059.9659550344</v>
      </c>
      <c r="F5976">
        <v>28020.048611103499</v>
      </c>
      <c r="G5976">
        <v>80</v>
      </c>
      <c r="H5976" t="s">
        <v>4100</v>
      </c>
      <c r="I5976" t="s">
        <v>4101</v>
      </c>
      <c r="J5976">
        <v>20.4615384615384</v>
      </c>
      <c r="K5976">
        <v>3.8678235703813599</v>
      </c>
      <c r="L5976">
        <v>20.987387387387301</v>
      </c>
      <c r="M5976">
        <v>4.1224307776598996</v>
      </c>
      <c r="N5976">
        <v>-0.127557975915225</v>
      </c>
      <c r="O5976">
        <v>88.778846153846104</v>
      </c>
      <c r="P5976">
        <v>82.145094044572801</v>
      </c>
      <c r="Q5976">
        <v>85.083783783783701</v>
      </c>
      <c r="R5976">
        <v>82.440670493687406</v>
      </c>
      <c r="S5976">
        <v>4.4820867515206697E-2</v>
      </c>
    </row>
    <row r="5977" spans="1:19" x14ac:dyDescent="0.2">
      <c r="A5977">
        <v>14400072</v>
      </c>
      <c r="B5977">
        <v>24</v>
      </c>
      <c r="C5977">
        <v>8</v>
      </c>
      <c r="D5977">
        <v>6</v>
      </c>
      <c r="E5977">
        <v>17329.789505010602</v>
      </c>
      <c r="F5977">
        <v>28020.7130387506</v>
      </c>
      <c r="G5977">
        <v>80</v>
      </c>
      <c r="H5977" t="s">
        <v>3996</v>
      </c>
      <c r="I5977" t="s">
        <v>3997</v>
      </c>
      <c r="J5977">
        <v>20.677884615384599</v>
      </c>
      <c r="K5977">
        <v>3.7885317008340902</v>
      </c>
      <c r="L5977">
        <v>20.4218340611353</v>
      </c>
      <c r="M5977">
        <v>3.98109661534028</v>
      </c>
      <c r="N5977">
        <v>6.4316588867150498E-2</v>
      </c>
      <c r="O5977">
        <v>90.567307692307693</v>
      </c>
      <c r="P5977">
        <v>85.787725993949806</v>
      </c>
      <c r="Q5977">
        <v>79.471615720523999</v>
      </c>
      <c r="R5977">
        <v>76.847818352891693</v>
      </c>
      <c r="S5977">
        <v>0.14438525659676199</v>
      </c>
    </row>
    <row r="5978" spans="1:19" x14ac:dyDescent="0.2">
      <c r="A5978">
        <v>14400072</v>
      </c>
      <c r="B5978">
        <v>24</v>
      </c>
      <c r="C5978">
        <v>9</v>
      </c>
      <c r="D5978">
        <v>6</v>
      </c>
      <c r="E5978">
        <v>17599.613054986901</v>
      </c>
      <c r="F5978">
        <v>28021.377466397698</v>
      </c>
      <c r="G5978">
        <v>80</v>
      </c>
      <c r="H5978" t="s">
        <v>4102</v>
      </c>
      <c r="I5978" t="s">
        <v>4103</v>
      </c>
      <c r="J5978">
        <v>20.9375</v>
      </c>
      <c r="K5978">
        <v>4.0585779884660997</v>
      </c>
      <c r="L5978">
        <v>20.379912663755398</v>
      </c>
      <c r="M5978">
        <v>3.9270351707805</v>
      </c>
      <c r="N5978">
        <v>0.14198684554529201</v>
      </c>
      <c r="O5978">
        <v>86.956730769230703</v>
      </c>
      <c r="P5978">
        <v>82.7255835049545</v>
      </c>
      <c r="Q5978">
        <v>80.234061135371107</v>
      </c>
      <c r="R5978">
        <v>75.690263295505702</v>
      </c>
      <c r="S5978">
        <v>8.8818156274781596E-2</v>
      </c>
    </row>
    <row r="5979" spans="1:19" x14ac:dyDescent="0.2">
      <c r="A5979">
        <v>14400072</v>
      </c>
      <c r="B5979">
        <v>24</v>
      </c>
      <c r="C5979">
        <v>10</v>
      </c>
      <c r="D5979">
        <v>6</v>
      </c>
      <c r="E5979">
        <v>17869.436604963099</v>
      </c>
      <c r="F5979">
        <v>28022.0418940448</v>
      </c>
      <c r="G5979">
        <v>80</v>
      </c>
      <c r="H5979" t="s">
        <v>4104</v>
      </c>
      <c r="I5979" t="s">
        <v>4105</v>
      </c>
      <c r="J5979">
        <v>21</v>
      </c>
      <c r="K5979">
        <v>3.7659915437627101</v>
      </c>
      <c r="L5979">
        <v>20.723144104803399</v>
      </c>
      <c r="M5979">
        <v>4.0871763115800599</v>
      </c>
      <c r="N5979">
        <v>6.7737693236305394E-2</v>
      </c>
      <c r="O5979">
        <v>70.423076923076906</v>
      </c>
      <c r="P5979">
        <v>65.889650218506702</v>
      </c>
      <c r="Q5979">
        <v>85.176419213973801</v>
      </c>
      <c r="R5979">
        <v>78.817784237244297</v>
      </c>
      <c r="S5979">
        <v>-0.187182910984769</v>
      </c>
    </row>
    <row r="5980" spans="1:19" x14ac:dyDescent="0.2">
      <c r="A5980">
        <v>14400072</v>
      </c>
      <c r="B5980">
        <v>24</v>
      </c>
      <c r="C5980">
        <v>11</v>
      </c>
      <c r="D5980">
        <v>6</v>
      </c>
      <c r="E5980">
        <v>18139.2601549393</v>
      </c>
      <c r="F5980">
        <v>28022.706321691901</v>
      </c>
      <c r="G5980">
        <v>80</v>
      </c>
      <c r="H5980" t="s">
        <v>19</v>
      </c>
      <c r="I5980" t="s">
        <v>19</v>
      </c>
      <c r="J5980">
        <v>918.92788461538396</v>
      </c>
      <c r="K5980">
        <v>2411.5672588252201</v>
      </c>
      <c r="L5980">
        <v>20.687062937062901</v>
      </c>
      <c r="M5980">
        <v>3.9875208015623</v>
      </c>
      <c r="N5980">
        <v>225.26298077903201</v>
      </c>
      <c r="O5980">
        <v>93.855769230769198</v>
      </c>
      <c r="P5980">
        <v>78.699577052576501</v>
      </c>
      <c r="Q5980">
        <v>88.895104895104893</v>
      </c>
      <c r="R5980">
        <v>81.423799658718394</v>
      </c>
      <c r="S5980">
        <v>6.0924009398438402E-2</v>
      </c>
    </row>
    <row r="5981" spans="1:19" x14ac:dyDescent="0.2">
      <c r="A5981">
        <v>14400072</v>
      </c>
      <c r="B5981">
        <v>24</v>
      </c>
      <c r="C5981">
        <v>12</v>
      </c>
      <c r="D5981">
        <v>6</v>
      </c>
      <c r="E5981">
        <v>18409.083704915502</v>
      </c>
      <c r="F5981">
        <v>28023.370749338999</v>
      </c>
      <c r="G5981">
        <v>80</v>
      </c>
      <c r="H5981" t="s">
        <v>4106</v>
      </c>
      <c r="I5981" t="s">
        <v>4107</v>
      </c>
      <c r="J5981">
        <v>20.4375</v>
      </c>
      <c r="K5981">
        <v>3.6196495660173</v>
      </c>
      <c r="L5981">
        <v>20.377622377622298</v>
      </c>
      <c r="M5981">
        <v>3.9477429079401198</v>
      </c>
      <c r="N5981">
        <v>1.5167558722527501E-2</v>
      </c>
      <c r="O5981">
        <v>98.586538461538396</v>
      </c>
      <c r="P5981">
        <v>86.132568951422698</v>
      </c>
      <c r="Q5981">
        <v>91.012237762237703</v>
      </c>
      <c r="R5981">
        <v>82.935077759440503</v>
      </c>
      <c r="S5981">
        <v>9.1328071353240101E-2</v>
      </c>
    </row>
    <row r="5982" spans="1:19" x14ac:dyDescent="0.2">
      <c r="A5982">
        <v>14400072</v>
      </c>
      <c r="B5982">
        <v>24</v>
      </c>
      <c r="C5982">
        <v>13</v>
      </c>
      <c r="D5982">
        <v>6</v>
      </c>
      <c r="E5982">
        <v>18678.907254891801</v>
      </c>
      <c r="F5982">
        <v>28024.035176986101</v>
      </c>
      <c r="G5982">
        <v>80</v>
      </c>
      <c r="H5982" t="s">
        <v>4108</v>
      </c>
      <c r="I5982" t="s">
        <v>4109</v>
      </c>
      <c r="J5982">
        <v>20.769230769230699</v>
      </c>
      <c r="K5982">
        <v>3.9290113486110898</v>
      </c>
      <c r="L5982">
        <v>20.0541958041958</v>
      </c>
      <c r="M5982">
        <v>3.7640923854411699</v>
      </c>
      <c r="N5982">
        <v>0.189962118836559</v>
      </c>
      <c r="O5982">
        <v>75.725961538461505</v>
      </c>
      <c r="P5982">
        <v>79.131079782453199</v>
      </c>
      <c r="Q5982">
        <v>81.611888111888106</v>
      </c>
      <c r="R5982">
        <v>77.279755162484093</v>
      </c>
      <c r="S5982">
        <v>-7.6163887437934397E-2</v>
      </c>
    </row>
    <row r="5983" spans="1:19" x14ac:dyDescent="0.2">
      <c r="A5983">
        <v>14400072</v>
      </c>
      <c r="B5983">
        <v>24</v>
      </c>
      <c r="C5983">
        <v>14</v>
      </c>
      <c r="D5983">
        <v>6</v>
      </c>
      <c r="E5983">
        <v>18948.730804867999</v>
      </c>
      <c r="F5983">
        <v>28024.699604633199</v>
      </c>
      <c r="G5983">
        <v>80</v>
      </c>
      <c r="H5983" t="s">
        <v>53</v>
      </c>
      <c r="I5983" t="s">
        <v>53</v>
      </c>
      <c r="J5983">
        <v>20.0913461538461</v>
      </c>
      <c r="K5983">
        <v>3.83384749949815</v>
      </c>
      <c r="L5983">
        <v>19.971153846153801</v>
      </c>
      <c r="M5983">
        <v>3.6496536952445799</v>
      </c>
      <c r="N5983">
        <v>3.2932523940261499E-2</v>
      </c>
      <c r="O5983">
        <v>83.326923076922995</v>
      </c>
      <c r="P5983">
        <v>84.422238036834401</v>
      </c>
      <c r="Q5983">
        <v>91.660839160839103</v>
      </c>
      <c r="R5983">
        <v>81.822276733938295</v>
      </c>
      <c r="S5983">
        <v>-0.101853876677319</v>
      </c>
    </row>
    <row r="5984" spans="1:19" x14ac:dyDescent="0.2">
      <c r="A5984">
        <v>14400072</v>
      </c>
      <c r="B5984">
        <v>24</v>
      </c>
      <c r="C5984">
        <v>15</v>
      </c>
      <c r="D5984">
        <v>6</v>
      </c>
      <c r="E5984">
        <v>19218.5543548442</v>
      </c>
      <c r="F5984">
        <v>28025.3640322803</v>
      </c>
      <c r="G5984">
        <v>80</v>
      </c>
      <c r="H5984" t="s">
        <v>4110</v>
      </c>
      <c r="I5984" t="s">
        <v>4111</v>
      </c>
      <c r="J5984">
        <v>20.288461538461501</v>
      </c>
      <c r="K5984">
        <v>3.6259563113194799</v>
      </c>
      <c r="L5984">
        <v>20.118006993006901</v>
      </c>
      <c r="M5984">
        <v>3.8132852345020498</v>
      </c>
      <c r="N5984">
        <v>4.4700182381401297E-2</v>
      </c>
      <c r="O5984">
        <v>97.625</v>
      </c>
      <c r="P5984">
        <v>98.006542903640195</v>
      </c>
      <c r="Q5984">
        <v>96.5777972027972</v>
      </c>
      <c r="R5984">
        <v>86.310471230892503</v>
      </c>
      <c r="S5984">
        <v>1.21329750871291E-2</v>
      </c>
    </row>
    <row r="5985" spans="1:19" x14ac:dyDescent="0.2">
      <c r="A5985">
        <v>14400072</v>
      </c>
      <c r="B5985">
        <v>24</v>
      </c>
      <c r="C5985">
        <v>16</v>
      </c>
      <c r="D5985">
        <v>6</v>
      </c>
      <c r="E5985">
        <v>19488.377904820401</v>
      </c>
      <c r="F5985">
        <v>28026.028459927398</v>
      </c>
      <c r="G5985">
        <v>80</v>
      </c>
      <c r="H5985" t="s">
        <v>4112</v>
      </c>
      <c r="I5985" t="s">
        <v>4113</v>
      </c>
      <c r="J5985">
        <v>20.004807692307601</v>
      </c>
      <c r="K5985">
        <v>3.7538411047806499</v>
      </c>
      <c r="L5985">
        <v>20.056634304207101</v>
      </c>
      <c r="M5985">
        <v>3.74684717502568</v>
      </c>
      <c r="N5985">
        <v>-1.3832059189622501E-2</v>
      </c>
      <c r="O5985">
        <v>93.903846153846104</v>
      </c>
      <c r="P5985">
        <v>86.802441390556197</v>
      </c>
      <c r="Q5985">
        <v>88.321197411003197</v>
      </c>
      <c r="R5985">
        <v>82.908874434856898</v>
      </c>
      <c r="S5985">
        <v>6.7334754945072905E-2</v>
      </c>
    </row>
    <row r="5986" spans="1:19" x14ac:dyDescent="0.2">
      <c r="A5986">
        <v>14400072</v>
      </c>
      <c r="B5986">
        <v>24</v>
      </c>
      <c r="C5986">
        <v>1</v>
      </c>
      <c r="D5986">
        <v>7</v>
      </c>
      <c r="E5986">
        <v>15440.36022753</v>
      </c>
      <c r="F5986">
        <v>28285.8855951972</v>
      </c>
      <c r="G5986">
        <v>80</v>
      </c>
      <c r="H5986" t="s">
        <v>4034</v>
      </c>
      <c r="I5986" t="s">
        <v>4035</v>
      </c>
      <c r="J5986">
        <v>21.913461538461501</v>
      </c>
      <c r="K5986">
        <v>4.6680389905988804</v>
      </c>
      <c r="L5986">
        <v>20.7615198059822</v>
      </c>
      <c r="M5986">
        <v>4.05526179372609</v>
      </c>
      <c r="N5986">
        <v>0.28406100298172998</v>
      </c>
      <c r="O5986">
        <v>103.43269230769199</v>
      </c>
      <c r="P5986">
        <v>92.189422931504296</v>
      </c>
      <c r="Q5986">
        <v>98.994341147938499</v>
      </c>
      <c r="R5986">
        <v>83.214146318062006</v>
      </c>
      <c r="S5986">
        <v>5.3336498133255299E-2</v>
      </c>
    </row>
    <row r="5987" spans="1:19" x14ac:dyDescent="0.2">
      <c r="A5987">
        <v>14400072</v>
      </c>
      <c r="B5987">
        <v>24</v>
      </c>
      <c r="C5987">
        <v>2</v>
      </c>
      <c r="D5987">
        <v>7</v>
      </c>
      <c r="E5987">
        <v>15710.183777506199</v>
      </c>
      <c r="F5987">
        <v>28286.550022844302</v>
      </c>
      <c r="G5987">
        <v>80</v>
      </c>
      <c r="H5987" t="s">
        <v>4104</v>
      </c>
      <c r="I5987" t="s">
        <v>4105</v>
      </c>
      <c r="J5987">
        <v>21.870192307692299</v>
      </c>
      <c r="K5987">
        <v>4.1749569276380702</v>
      </c>
      <c r="L5987">
        <v>20.874235807860199</v>
      </c>
      <c r="M5987">
        <v>4.2045816096349196</v>
      </c>
      <c r="N5987">
        <v>0.23687410360873401</v>
      </c>
      <c r="O5987">
        <v>85.254807692307693</v>
      </c>
      <c r="P5987">
        <v>74.934378189042107</v>
      </c>
      <c r="Q5987">
        <v>92.9633187772925</v>
      </c>
      <c r="R5987">
        <v>78.012385420150096</v>
      </c>
      <c r="S5987">
        <v>-9.8811375187020198E-2</v>
      </c>
    </row>
    <row r="5988" spans="1:19" x14ac:dyDescent="0.2">
      <c r="A5988">
        <v>14400072</v>
      </c>
      <c r="B5988">
        <v>24</v>
      </c>
      <c r="C5988">
        <v>3</v>
      </c>
      <c r="D5988">
        <v>7</v>
      </c>
      <c r="E5988">
        <v>15980.007327482401</v>
      </c>
      <c r="F5988">
        <v>28287.214450491301</v>
      </c>
      <c r="G5988">
        <v>80</v>
      </c>
      <c r="H5988" t="s">
        <v>4084</v>
      </c>
      <c r="I5988" t="s">
        <v>4085</v>
      </c>
      <c r="J5988">
        <v>21.600961538461501</v>
      </c>
      <c r="K5988">
        <v>4.1682636855610298</v>
      </c>
      <c r="L5988">
        <v>20.503992901508401</v>
      </c>
      <c r="M5988">
        <v>4.03508702121837</v>
      </c>
      <c r="N5988">
        <v>0.27185749184211799</v>
      </c>
      <c r="O5988">
        <v>99.889423076922995</v>
      </c>
      <c r="P5988">
        <v>85.938664865693099</v>
      </c>
      <c r="Q5988">
        <v>101.99023957409</v>
      </c>
      <c r="R5988">
        <v>86.050844901623904</v>
      </c>
      <c r="S5988">
        <v>-2.4413664962489898E-2</v>
      </c>
    </row>
    <row r="5989" spans="1:19" x14ac:dyDescent="0.2">
      <c r="A5989">
        <v>14400072</v>
      </c>
      <c r="B5989">
        <v>24</v>
      </c>
      <c r="C5989">
        <v>4</v>
      </c>
      <c r="D5989">
        <v>7</v>
      </c>
      <c r="E5989">
        <v>16249.8308774587</v>
      </c>
      <c r="F5989">
        <v>28287.878878138399</v>
      </c>
      <c r="G5989">
        <v>80</v>
      </c>
      <c r="H5989" t="s">
        <v>4114</v>
      </c>
      <c r="I5989" t="s">
        <v>4115</v>
      </c>
      <c r="J5989">
        <v>21.788461538461501</v>
      </c>
      <c r="K5989">
        <v>3.9508350551669502</v>
      </c>
      <c r="L5989">
        <v>20.537710736468501</v>
      </c>
      <c r="M5989">
        <v>3.79489070582034</v>
      </c>
      <c r="N5989">
        <v>0.32958809592980398</v>
      </c>
      <c r="O5989">
        <v>95.019230769230703</v>
      </c>
      <c r="P5989">
        <v>81.438447824253501</v>
      </c>
      <c r="Q5989">
        <v>98.987577639751507</v>
      </c>
      <c r="R5989">
        <v>84.151582007065599</v>
      </c>
      <c r="S5989">
        <v>-4.7157127363185898E-2</v>
      </c>
    </row>
    <row r="5990" spans="1:19" x14ac:dyDescent="0.2">
      <c r="A5990">
        <v>14400072</v>
      </c>
      <c r="B5990">
        <v>24</v>
      </c>
      <c r="C5990">
        <v>5</v>
      </c>
      <c r="D5990">
        <v>7</v>
      </c>
      <c r="E5990">
        <v>16519.6544274349</v>
      </c>
      <c r="F5990">
        <v>28288.543305785501</v>
      </c>
      <c r="G5990">
        <v>80</v>
      </c>
      <c r="H5990" t="s">
        <v>4116</v>
      </c>
      <c r="I5990" t="s">
        <v>4117</v>
      </c>
      <c r="J5990">
        <v>22.822115384615302</v>
      </c>
      <c r="K5990">
        <v>4.2428776684890703</v>
      </c>
      <c r="L5990">
        <v>20.8139737991266</v>
      </c>
      <c r="M5990">
        <v>4.0586719297541904</v>
      </c>
      <c r="N5990">
        <v>0.49477800133758598</v>
      </c>
      <c r="O5990">
        <v>104.596153846153</v>
      </c>
      <c r="P5990">
        <v>89.117254138618407</v>
      </c>
      <c r="Q5990">
        <v>97.931004366812203</v>
      </c>
      <c r="R5990">
        <v>85.161493386153097</v>
      </c>
      <c r="S5990">
        <v>7.8264826206362895E-2</v>
      </c>
    </row>
    <row r="5991" spans="1:19" x14ac:dyDescent="0.2">
      <c r="A5991">
        <v>14400072</v>
      </c>
      <c r="B5991">
        <v>24</v>
      </c>
      <c r="C5991">
        <v>6</v>
      </c>
      <c r="D5991">
        <v>7</v>
      </c>
      <c r="E5991">
        <v>16789.477977411101</v>
      </c>
      <c r="F5991">
        <v>28289.207733432599</v>
      </c>
      <c r="G5991">
        <v>80</v>
      </c>
      <c r="H5991" t="s">
        <v>4066</v>
      </c>
      <c r="I5991" t="s">
        <v>4067</v>
      </c>
      <c r="J5991">
        <v>21.25</v>
      </c>
      <c r="K5991">
        <v>3.8785653572898799</v>
      </c>
      <c r="L5991">
        <v>20.843668122270699</v>
      </c>
      <c r="M5991">
        <v>4.1305144792938604</v>
      </c>
      <c r="N5991">
        <v>9.8373188077704593E-2</v>
      </c>
      <c r="O5991">
        <v>89.278846153846104</v>
      </c>
      <c r="P5991">
        <v>70.700540843700097</v>
      </c>
      <c r="Q5991">
        <v>91.496069868995605</v>
      </c>
      <c r="R5991">
        <v>83.138345439217503</v>
      </c>
      <c r="S5991">
        <v>-2.66690863696642E-2</v>
      </c>
    </row>
    <row r="5992" spans="1:19" x14ac:dyDescent="0.2">
      <c r="A5992">
        <v>14400072</v>
      </c>
      <c r="B5992">
        <v>24</v>
      </c>
      <c r="C5992">
        <v>7</v>
      </c>
      <c r="D5992">
        <v>7</v>
      </c>
      <c r="E5992">
        <v>17059.301527387299</v>
      </c>
      <c r="F5992">
        <v>28289.8721610797</v>
      </c>
      <c r="G5992">
        <v>80</v>
      </c>
      <c r="H5992" t="s">
        <v>19</v>
      </c>
      <c r="I5992" t="s">
        <v>19</v>
      </c>
      <c r="J5992">
        <v>963.91346153846098</v>
      </c>
      <c r="K5992">
        <v>2478.7259119065998</v>
      </c>
      <c r="L5992">
        <v>20.7338065661047</v>
      </c>
      <c r="M5992">
        <v>4.08821775035232</v>
      </c>
      <c r="N5992">
        <v>230.70680491298901</v>
      </c>
      <c r="O5992">
        <v>79.610576923076906</v>
      </c>
      <c r="P5992">
        <v>75.449532825016902</v>
      </c>
      <c r="Q5992">
        <v>87.774622892635307</v>
      </c>
      <c r="R5992">
        <v>82.237751043726902</v>
      </c>
      <c r="S5992">
        <v>-9.9273701748208806E-2</v>
      </c>
    </row>
    <row r="5993" spans="1:19" x14ac:dyDescent="0.2">
      <c r="A5993">
        <v>14400072</v>
      </c>
      <c r="B5993">
        <v>24</v>
      </c>
      <c r="C5993">
        <v>8</v>
      </c>
      <c r="D5993">
        <v>7</v>
      </c>
      <c r="E5993">
        <v>17329.1250773635</v>
      </c>
      <c r="F5993">
        <v>28290.536588726802</v>
      </c>
      <c r="G5993">
        <v>80</v>
      </c>
      <c r="H5993" t="s">
        <v>4076</v>
      </c>
      <c r="I5993" t="s">
        <v>4077</v>
      </c>
      <c r="J5993">
        <v>20.533653846153801</v>
      </c>
      <c r="K5993">
        <v>4.12879453856885</v>
      </c>
      <c r="L5993">
        <v>20.548471615720501</v>
      </c>
      <c r="M5993">
        <v>3.9472017422691299</v>
      </c>
      <c r="N5993">
        <v>-3.7539934703610298E-3</v>
      </c>
      <c r="O5993">
        <v>83.581730769230703</v>
      </c>
      <c r="P5993">
        <v>80.879082662880407</v>
      </c>
      <c r="Q5993">
        <v>78.515283842794702</v>
      </c>
      <c r="R5993">
        <v>74.376969615593396</v>
      </c>
      <c r="S5993">
        <v>6.8118490879921695E-2</v>
      </c>
    </row>
    <row r="5994" spans="1:19" x14ac:dyDescent="0.2">
      <c r="A5994">
        <v>14400072</v>
      </c>
      <c r="B5994">
        <v>24</v>
      </c>
      <c r="C5994">
        <v>9</v>
      </c>
      <c r="D5994">
        <v>7</v>
      </c>
      <c r="E5994">
        <v>17598.9486273398</v>
      </c>
      <c r="F5994">
        <v>28291.2010163739</v>
      </c>
      <c r="G5994">
        <v>80</v>
      </c>
      <c r="H5994" t="s">
        <v>4118</v>
      </c>
      <c r="I5994" t="s">
        <v>4119</v>
      </c>
      <c r="J5994">
        <v>24.6875</v>
      </c>
      <c r="K5994">
        <v>5.5542289415017203</v>
      </c>
      <c r="L5994">
        <v>20.254370629370602</v>
      </c>
      <c r="M5994">
        <v>3.8340782103099702</v>
      </c>
      <c r="N5994">
        <v>1.1562438550962499</v>
      </c>
      <c r="O5994">
        <v>87.538461538461505</v>
      </c>
      <c r="P5994">
        <v>71.915070512820193</v>
      </c>
      <c r="Q5994">
        <v>81.677447552447504</v>
      </c>
      <c r="R5994">
        <v>79.891414387189997</v>
      </c>
      <c r="S5994">
        <v>7.3362250887296296E-2</v>
      </c>
    </row>
    <row r="5995" spans="1:19" x14ac:dyDescent="0.2">
      <c r="A5995">
        <v>14400072</v>
      </c>
      <c r="B5995">
        <v>24</v>
      </c>
      <c r="C5995">
        <v>10</v>
      </c>
      <c r="D5995">
        <v>7</v>
      </c>
      <c r="E5995">
        <v>17868.772177316001</v>
      </c>
      <c r="F5995">
        <v>28291.865444021001</v>
      </c>
      <c r="G5995">
        <v>80</v>
      </c>
      <c r="H5995" t="s">
        <v>19</v>
      </c>
      <c r="I5995" t="s">
        <v>19</v>
      </c>
      <c r="J5995">
        <v>717.97115384615302</v>
      </c>
      <c r="K5995">
        <v>1842.1498308139501</v>
      </c>
      <c r="L5995">
        <v>20.243881118881099</v>
      </c>
      <c r="M5995">
        <v>4.03123265083621</v>
      </c>
      <c r="N5995">
        <v>173.08037842532801</v>
      </c>
      <c r="O5995">
        <v>100.03846153846099</v>
      </c>
      <c r="P5995">
        <v>91.442071098941597</v>
      </c>
      <c r="Q5995">
        <v>91.995629370629302</v>
      </c>
      <c r="R5995">
        <v>84.818754616793001</v>
      </c>
      <c r="S5995">
        <v>9.4823747462094599E-2</v>
      </c>
    </row>
    <row r="5996" spans="1:19" x14ac:dyDescent="0.2">
      <c r="A5996">
        <v>14400072</v>
      </c>
      <c r="B5996">
        <v>24</v>
      </c>
      <c r="C5996">
        <v>11</v>
      </c>
      <c r="D5996">
        <v>7</v>
      </c>
      <c r="E5996">
        <v>18138.595727292199</v>
      </c>
      <c r="F5996">
        <v>28292.529871668099</v>
      </c>
      <c r="G5996">
        <v>80</v>
      </c>
      <c r="H5996" t="s">
        <v>4004</v>
      </c>
      <c r="I5996" t="s">
        <v>4005</v>
      </c>
      <c r="J5996">
        <v>19.894230769230699</v>
      </c>
      <c r="K5996">
        <v>3.92457314981948</v>
      </c>
      <c r="L5996">
        <v>20.063811188811101</v>
      </c>
      <c r="M5996">
        <v>3.7619671268700601</v>
      </c>
      <c r="N5996">
        <v>-4.5077592084519301E-2</v>
      </c>
      <c r="O5996">
        <v>108.95192307692299</v>
      </c>
      <c r="P5996">
        <v>88.035054186003293</v>
      </c>
      <c r="Q5996">
        <v>98.110139860139796</v>
      </c>
      <c r="R5996">
        <v>88.001560113999801</v>
      </c>
      <c r="S5996">
        <v>0.123199897851111</v>
      </c>
    </row>
    <row r="5997" spans="1:19" x14ac:dyDescent="0.2">
      <c r="A5997">
        <v>14400072</v>
      </c>
      <c r="B5997">
        <v>24</v>
      </c>
      <c r="C5997">
        <v>12</v>
      </c>
      <c r="D5997">
        <v>7</v>
      </c>
      <c r="E5997">
        <v>18408.419277268498</v>
      </c>
      <c r="F5997">
        <v>28293.194299315201</v>
      </c>
      <c r="G5997">
        <v>80</v>
      </c>
      <c r="H5997" t="s">
        <v>4016</v>
      </c>
      <c r="I5997" t="s">
        <v>4017</v>
      </c>
      <c r="J5997">
        <v>21.081730769230699</v>
      </c>
      <c r="K5997">
        <v>3.95990152419993</v>
      </c>
      <c r="L5997">
        <v>19.846153846153801</v>
      </c>
      <c r="M5997">
        <v>3.74946652113531</v>
      </c>
      <c r="N5997">
        <v>0.32953405934207303</v>
      </c>
      <c r="O5997">
        <v>96.384615384615302</v>
      </c>
      <c r="P5997">
        <v>76.044749944245595</v>
      </c>
      <c r="Q5997">
        <v>93.121503496503493</v>
      </c>
      <c r="R5997">
        <v>84.443841307714294</v>
      </c>
      <c r="S5997">
        <v>3.8642390464226697E-2</v>
      </c>
    </row>
    <row r="5998" spans="1:19" x14ac:dyDescent="0.2">
      <c r="A5998">
        <v>14400072</v>
      </c>
      <c r="B5998">
        <v>24</v>
      </c>
      <c r="C5998">
        <v>13</v>
      </c>
      <c r="D5998">
        <v>7</v>
      </c>
      <c r="E5998">
        <v>18678.2428272447</v>
      </c>
      <c r="F5998">
        <v>28293.858726962299</v>
      </c>
      <c r="G5998">
        <v>80</v>
      </c>
      <c r="H5998" t="s">
        <v>4120</v>
      </c>
      <c r="I5998" t="s">
        <v>4121</v>
      </c>
      <c r="J5998">
        <v>20.495192307692299</v>
      </c>
      <c r="K5998">
        <v>3.3064587089191</v>
      </c>
      <c r="L5998">
        <v>19.7788461538461</v>
      </c>
      <c r="M5998">
        <v>3.7368707315671501</v>
      </c>
      <c r="N5998">
        <v>0.19169679801734299</v>
      </c>
      <c r="O5998">
        <v>109.591346153846</v>
      </c>
      <c r="P5998">
        <v>114.832952763984</v>
      </c>
      <c r="Q5998">
        <v>91.479895104895107</v>
      </c>
      <c r="R5998">
        <v>83.4604693579154</v>
      </c>
      <c r="S5998">
        <v>0.21700634070581501</v>
      </c>
    </row>
    <row r="5999" spans="1:19" x14ac:dyDescent="0.2">
      <c r="A5999">
        <v>14400072</v>
      </c>
      <c r="B5999">
        <v>24</v>
      </c>
      <c r="C5999">
        <v>14</v>
      </c>
      <c r="D5999">
        <v>7</v>
      </c>
      <c r="E5999">
        <v>18948.066377220901</v>
      </c>
      <c r="F5999">
        <v>28294.5231546094</v>
      </c>
      <c r="G5999">
        <v>80</v>
      </c>
      <c r="H5999" t="s">
        <v>4018</v>
      </c>
      <c r="I5999" t="s">
        <v>4019</v>
      </c>
      <c r="J5999">
        <v>20.4663461538461</v>
      </c>
      <c r="K5999">
        <v>3.5285677683108299</v>
      </c>
      <c r="L5999">
        <v>19.8006993006993</v>
      </c>
      <c r="M5999">
        <v>3.7846949143748101</v>
      </c>
      <c r="N5999">
        <v>0.175878602689646</v>
      </c>
      <c r="O5999">
        <v>93.620192307692307</v>
      </c>
      <c r="P5999">
        <v>85.555790254762201</v>
      </c>
      <c r="Q5999">
        <v>95.607517482517395</v>
      </c>
      <c r="R5999">
        <v>84.387440939056205</v>
      </c>
      <c r="S5999">
        <v>-2.3550011147516599E-2</v>
      </c>
    </row>
    <row r="6000" spans="1:19" x14ac:dyDescent="0.2">
      <c r="A6000">
        <v>14400072</v>
      </c>
      <c r="B6000">
        <v>24</v>
      </c>
      <c r="C6000">
        <v>15</v>
      </c>
      <c r="D6000">
        <v>7</v>
      </c>
      <c r="E6000">
        <v>19217.889927197099</v>
      </c>
      <c r="F6000">
        <v>28295.187582256502</v>
      </c>
      <c r="G6000">
        <v>80</v>
      </c>
      <c r="H6000" t="s">
        <v>4122</v>
      </c>
      <c r="I6000" t="s">
        <v>4123</v>
      </c>
      <c r="J6000">
        <v>20.7788461538461</v>
      </c>
      <c r="K6000">
        <v>4.0238632670253498</v>
      </c>
      <c r="L6000">
        <v>19.868006993006901</v>
      </c>
      <c r="M6000">
        <v>3.7847537651593801</v>
      </c>
      <c r="N6000">
        <v>0.24066008447469001</v>
      </c>
      <c r="O6000">
        <v>100.427884615384</v>
      </c>
      <c r="P6000">
        <v>87.791079532747204</v>
      </c>
      <c r="Q6000">
        <v>93.214160839160797</v>
      </c>
      <c r="R6000">
        <v>84.475254634860207</v>
      </c>
      <c r="S6000">
        <v>8.5394519464956894E-2</v>
      </c>
    </row>
    <row r="6001" spans="1:19" x14ac:dyDescent="0.2">
      <c r="A6001">
        <v>14400072</v>
      </c>
      <c r="B6001">
        <v>24</v>
      </c>
      <c r="C6001">
        <v>16</v>
      </c>
      <c r="D6001">
        <v>7</v>
      </c>
      <c r="E6001">
        <v>19487.7134771733</v>
      </c>
      <c r="F6001">
        <v>28295.8520099036</v>
      </c>
      <c r="G6001">
        <v>80</v>
      </c>
      <c r="H6001" t="s">
        <v>4124</v>
      </c>
      <c r="I6001" t="s">
        <v>4125</v>
      </c>
      <c r="J6001">
        <v>20.355769230769202</v>
      </c>
      <c r="K6001">
        <v>3.3880964397736801</v>
      </c>
      <c r="L6001">
        <v>20.072815533980499</v>
      </c>
      <c r="M6001">
        <v>3.8741787523044402</v>
      </c>
      <c r="N6001">
        <v>7.3035787680251402E-2</v>
      </c>
      <c r="O6001">
        <v>85.567307692307693</v>
      </c>
      <c r="P6001">
        <v>74.508874590557795</v>
      </c>
      <c r="Q6001">
        <v>92.614077669902898</v>
      </c>
      <c r="R6001">
        <v>83.584854637646799</v>
      </c>
      <c r="S6001">
        <v>-8.4306780314975002E-2</v>
      </c>
    </row>
    <row r="6002" spans="1:19" x14ac:dyDescent="0.2">
      <c r="A6002">
        <v>14400072</v>
      </c>
      <c r="B6002">
        <v>24</v>
      </c>
      <c r="C6002">
        <v>1</v>
      </c>
      <c r="D6002">
        <v>8</v>
      </c>
      <c r="E6002">
        <v>15439.6957998829</v>
      </c>
      <c r="F6002">
        <v>28555.709145173401</v>
      </c>
      <c r="G6002">
        <v>80</v>
      </c>
      <c r="H6002" t="s">
        <v>4126</v>
      </c>
      <c r="I6002" t="s">
        <v>4127</v>
      </c>
      <c r="J6002">
        <v>19.5</v>
      </c>
      <c r="K6002">
        <v>4.1102592094940604</v>
      </c>
      <c r="L6002">
        <v>19.6378334680679</v>
      </c>
      <c r="M6002">
        <v>4.3619347603364202</v>
      </c>
      <c r="N6002">
        <v>-3.15991585480008E-2</v>
      </c>
      <c r="O6002">
        <v>91.567307692307693</v>
      </c>
      <c r="P6002">
        <v>82.140272192319898</v>
      </c>
      <c r="Q6002">
        <v>98.919159256265104</v>
      </c>
      <c r="R6002">
        <v>83.617676705707098</v>
      </c>
      <c r="S6002">
        <v>-8.7922217569286698E-2</v>
      </c>
    </row>
    <row r="6003" spans="1:19" x14ac:dyDescent="0.2">
      <c r="A6003">
        <v>14400072</v>
      </c>
      <c r="B6003">
        <v>24</v>
      </c>
      <c r="C6003">
        <v>2</v>
      </c>
      <c r="D6003">
        <v>8</v>
      </c>
      <c r="E6003">
        <v>15709.5193498591</v>
      </c>
      <c r="F6003">
        <v>28556.373572820499</v>
      </c>
      <c r="G6003">
        <v>80</v>
      </c>
      <c r="H6003" t="s">
        <v>4128</v>
      </c>
      <c r="I6003" t="s">
        <v>4129</v>
      </c>
      <c r="J6003">
        <v>20.567307692307601</v>
      </c>
      <c r="K6003">
        <v>4.7742587485004497</v>
      </c>
      <c r="L6003">
        <v>19.993013100436599</v>
      </c>
      <c r="M6003">
        <v>4.38794936785398</v>
      </c>
      <c r="N6003">
        <v>0.13087994954506099</v>
      </c>
      <c r="O6003">
        <v>89.504807692307693</v>
      </c>
      <c r="P6003">
        <v>79.530472969373406</v>
      </c>
      <c r="Q6003">
        <v>91.857641921397303</v>
      </c>
      <c r="R6003">
        <v>80.912437418095806</v>
      </c>
      <c r="S6003">
        <v>-2.90787708808222E-2</v>
      </c>
    </row>
    <row r="6004" spans="1:19" x14ac:dyDescent="0.2">
      <c r="A6004">
        <v>14400072</v>
      </c>
      <c r="B6004">
        <v>24</v>
      </c>
      <c r="C6004">
        <v>3</v>
      </c>
      <c r="D6004">
        <v>8</v>
      </c>
      <c r="E6004">
        <v>15979.342899835299</v>
      </c>
      <c r="F6004">
        <v>28557.038000467601</v>
      </c>
      <c r="G6004">
        <v>80</v>
      </c>
      <c r="H6004" t="s">
        <v>4130</v>
      </c>
      <c r="I6004" t="s">
        <v>4131</v>
      </c>
      <c r="J6004">
        <v>18.581730769230699</v>
      </c>
      <c r="K6004">
        <v>3.8221335268074501</v>
      </c>
      <c r="L6004">
        <v>19.011353711790299</v>
      </c>
      <c r="M6004">
        <v>4.1840675558084799</v>
      </c>
      <c r="N6004">
        <v>-0.102680689742497</v>
      </c>
      <c r="O6004">
        <v>88.721153846153797</v>
      </c>
      <c r="P6004">
        <v>83.629328303620795</v>
      </c>
      <c r="Q6004">
        <v>90.063755458515203</v>
      </c>
      <c r="R6004">
        <v>76.997478242897799</v>
      </c>
      <c r="S6004">
        <v>-1.74369556380281E-2</v>
      </c>
    </row>
    <row r="6005" spans="1:19" x14ac:dyDescent="0.2">
      <c r="A6005">
        <v>14400072</v>
      </c>
      <c r="B6005">
        <v>24</v>
      </c>
      <c r="C6005">
        <v>4</v>
      </c>
      <c r="D6005">
        <v>8</v>
      </c>
      <c r="E6005">
        <v>16249.166449811601</v>
      </c>
      <c r="F6005">
        <v>28557.702428114699</v>
      </c>
      <c r="G6005">
        <v>80</v>
      </c>
      <c r="H6005" t="s">
        <v>4052</v>
      </c>
      <c r="I6005" t="s">
        <v>4053</v>
      </c>
      <c r="J6005">
        <v>19.230769230769202</v>
      </c>
      <c r="K6005">
        <v>4.2668912508693602</v>
      </c>
      <c r="L6005">
        <v>18.967657342657301</v>
      </c>
      <c r="M6005">
        <v>4.0598455094877197</v>
      </c>
      <c r="N6005">
        <v>6.4808349849028196E-2</v>
      </c>
      <c r="O6005">
        <v>86.350961538461505</v>
      </c>
      <c r="P6005">
        <v>71.098096500528897</v>
      </c>
      <c r="Q6005">
        <v>88.341783216783199</v>
      </c>
      <c r="R6005">
        <v>77.622705492716094</v>
      </c>
      <c r="S6005">
        <v>-2.56474141900206E-2</v>
      </c>
    </row>
    <row r="6006" spans="1:19" x14ac:dyDescent="0.2">
      <c r="A6006">
        <v>14400072</v>
      </c>
      <c r="B6006">
        <v>24</v>
      </c>
      <c r="C6006">
        <v>5</v>
      </c>
      <c r="D6006">
        <v>8</v>
      </c>
      <c r="E6006">
        <v>16518.989999787798</v>
      </c>
      <c r="F6006">
        <v>28558.3668557618</v>
      </c>
      <c r="G6006">
        <v>80</v>
      </c>
      <c r="H6006" t="s">
        <v>4132</v>
      </c>
      <c r="I6006" t="s">
        <v>4133</v>
      </c>
      <c r="J6006">
        <v>20.120192307692299</v>
      </c>
      <c r="K6006">
        <v>3.67815484175705</v>
      </c>
      <c r="L6006">
        <v>19.555069930069902</v>
      </c>
      <c r="M6006">
        <v>4.1119103180445498</v>
      </c>
      <c r="N6006">
        <v>0.137435482272659</v>
      </c>
      <c r="O6006">
        <v>75.807692307692307</v>
      </c>
      <c r="P6006">
        <v>80.840604910940996</v>
      </c>
      <c r="Q6006">
        <v>87.213286713286706</v>
      </c>
      <c r="R6006">
        <v>79.446126565493699</v>
      </c>
      <c r="S6006">
        <v>-0.14356388283061</v>
      </c>
    </row>
    <row r="6007" spans="1:19" x14ac:dyDescent="0.2">
      <c r="A6007">
        <v>14400072</v>
      </c>
      <c r="B6007">
        <v>24</v>
      </c>
      <c r="C6007">
        <v>6</v>
      </c>
      <c r="D6007">
        <v>8</v>
      </c>
      <c r="E6007">
        <v>16788.813549764</v>
      </c>
      <c r="F6007">
        <v>28559.031283408902</v>
      </c>
      <c r="G6007">
        <v>80</v>
      </c>
      <c r="H6007" t="s">
        <v>3998</v>
      </c>
      <c r="I6007" t="s">
        <v>3999</v>
      </c>
      <c r="J6007">
        <v>18.432692307692299</v>
      </c>
      <c r="K6007">
        <v>4.0614615195217798</v>
      </c>
      <c r="L6007">
        <v>19.152972027972002</v>
      </c>
      <c r="M6007">
        <v>4.1910483499889102</v>
      </c>
      <c r="N6007">
        <v>-0.17186146761623999</v>
      </c>
      <c r="O6007">
        <v>97.850961538461505</v>
      </c>
      <c r="P6007">
        <v>110.61463727664901</v>
      </c>
      <c r="Q6007">
        <v>86.925699300699307</v>
      </c>
      <c r="R6007">
        <v>79.699888811772297</v>
      </c>
      <c r="S6007">
        <v>0.137080018562691</v>
      </c>
    </row>
    <row r="6008" spans="1:19" x14ac:dyDescent="0.2">
      <c r="A6008">
        <v>14400072</v>
      </c>
      <c r="B6008">
        <v>24</v>
      </c>
      <c r="C6008">
        <v>7</v>
      </c>
      <c r="D6008">
        <v>8</v>
      </c>
      <c r="E6008">
        <v>17058.637099740201</v>
      </c>
      <c r="F6008">
        <v>28559.695711056</v>
      </c>
      <c r="G6008">
        <v>80</v>
      </c>
      <c r="H6008" t="s">
        <v>4134</v>
      </c>
      <c r="I6008" t="s">
        <v>4135</v>
      </c>
      <c r="J6008">
        <v>19.3990384615384</v>
      </c>
      <c r="K6008">
        <v>4.3178296540736296</v>
      </c>
      <c r="L6008">
        <v>18.776419213973799</v>
      </c>
      <c r="M6008">
        <v>3.9656564205807898</v>
      </c>
      <c r="N6008">
        <v>0.15700282160941001</v>
      </c>
      <c r="O6008">
        <v>77.802884615384599</v>
      </c>
      <c r="P6008">
        <v>74.5033207271414</v>
      </c>
      <c r="Q6008">
        <v>87.230567685589506</v>
      </c>
      <c r="R6008">
        <v>83.530686933025095</v>
      </c>
      <c r="S6008">
        <v>-0.112864905298384</v>
      </c>
    </row>
    <row r="6009" spans="1:19" x14ac:dyDescent="0.2">
      <c r="A6009">
        <v>14400072</v>
      </c>
      <c r="B6009">
        <v>24</v>
      </c>
      <c r="C6009">
        <v>8</v>
      </c>
      <c r="D6009">
        <v>8</v>
      </c>
      <c r="E6009">
        <v>17328.4606497165</v>
      </c>
      <c r="F6009">
        <v>28560.360138702999</v>
      </c>
      <c r="G6009">
        <v>80</v>
      </c>
      <c r="H6009" t="s">
        <v>19</v>
      </c>
      <c r="I6009" t="s">
        <v>19</v>
      </c>
      <c r="J6009">
        <v>1022.07211538461</v>
      </c>
      <c r="K6009">
        <v>2641.77703879112</v>
      </c>
      <c r="L6009">
        <v>19.127510917030499</v>
      </c>
      <c r="M6009">
        <v>4.0530740294631604</v>
      </c>
      <c r="N6009">
        <v>247.45282153171601</v>
      </c>
      <c r="O6009">
        <v>79.052884615384599</v>
      </c>
      <c r="P6009">
        <v>86.408533740698601</v>
      </c>
      <c r="Q6009">
        <v>78.439301310043604</v>
      </c>
      <c r="R6009">
        <v>77.548812808906206</v>
      </c>
      <c r="S6009">
        <v>7.9122204856045195E-3</v>
      </c>
    </row>
    <row r="6010" spans="1:19" x14ac:dyDescent="0.2">
      <c r="A6010">
        <v>14400072</v>
      </c>
      <c r="B6010">
        <v>24</v>
      </c>
      <c r="C6010">
        <v>9</v>
      </c>
      <c r="D6010">
        <v>8</v>
      </c>
      <c r="E6010">
        <v>17598.284199692702</v>
      </c>
      <c r="F6010">
        <v>28561.024566350101</v>
      </c>
      <c r="G6010">
        <v>80</v>
      </c>
      <c r="H6010" t="s">
        <v>19</v>
      </c>
      <c r="I6010" t="s">
        <v>19</v>
      </c>
      <c r="J6010">
        <v>982.88942307692298</v>
      </c>
      <c r="K6010">
        <v>2530.2124022051398</v>
      </c>
      <c r="L6010">
        <v>19.391608391608301</v>
      </c>
      <c r="M6010">
        <v>4.0914544493344298</v>
      </c>
      <c r="N6010">
        <v>235.490294861292</v>
      </c>
      <c r="O6010">
        <v>82.274038461538396</v>
      </c>
      <c r="P6010">
        <v>79.198429587179604</v>
      </c>
      <c r="Q6010">
        <v>84.965034965034903</v>
      </c>
      <c r="R6010">
        <v>79.489469117130497</v>
      </c>
      <c r="S6010">
        <v>-3.3853496990037903E-2</v>
      </c>
    </row>
    <row r="6011" spans="1:19" x14ac:dyDescent="0.2">
      <c r="A6011">
        <v>14400072</v>
      </c>
      <c r="B6011">
        <v>24</v>
      </c>
      <c r="C6011">
        <v>10</v>
      </c>
      <c r="D6011">
        <v>8</v>
      </c>
      <c r="E6011">
        <v>17868.107749668899</v>
      </c>
      <c r="F6011">
        <v>28561.688993997199</v>
      </c>
      <c r="G6011">
        <v>80</v>
      </c>
      <c r="H6011" t="s">
        <v>3986</v>
      </c>
      <c r="I6011" t="s">
        <v>3987</v>
      </c>
      <c r="J6011">
        <v>18.5</v>
      </c>
      <c r="K6011">
        <v>4.1567831497260102</v>
      </c>
      <c r="L6011">
        <v>18.922202797202701</v>
      </c>
      <c r="M6011">
        <v>3.9496476837821999</v>
      </c>
      <c r="N6011">
        <v>-0.10689631860999101</v>
      </c>
      <c r="O6011">
        <v>80.125</v>
      </c>
      <c r="P6011">
        <v>63.835905543341802</v>
      </c>
      <c r="Q6011">
        <v>92.978146853146797</v>
      </c>
      <c r="R6011">
        <v>82.324991604735004</v>
      </c>
      <c r="S6011">
        <v>-0.15612691362130099</v>
      </c>
    </row>
    <row r="6012" spans="1:19" x14ac:dyDescent="0.2">
      <c r="A6012">
        <v>14400072</v>
      </c>
      <c r="B6012">
        <v>24</v>
      </c>
      <c r="C6012">
        <v>11</v>
      </c>
      <c r="D6012">
        <v>8</v>
      </c>
      <c r="E6012">
        <v>18137.931299645101</v>
      </c>
      <c r="F6012">
        <v>28562.3534216443</v>
      </c>
      <c r="G6012">
        <v>80</v>
      </c>
      <c r="H6012" t="s">
        <v>4136</v>
      </c>
      <c r="I6012" t="s">
        <v>4137</v>
      </c>
      <c r="J6012">
        <v>19.451923076922998</v>
      </c>
      <c r="K6012">
        <v>4.5938500019304804</v>
      </c>
      <c r="L6012">
        <v>18.562062937062901</v>
      </c>
      <c r="M6012">
        <v>3.7252204059574701</v>
      </c>
      <c r="N6012">
        <v>0.238874494093571</v>
      </c>
      <c r="O6012">
        <v>84.490384615384599</v>
      </c>
      <c r="P6012">
        <v>84.974090529940497</v>
      </c>
      <c r="Q6012">
        <v>92.639860139860104</v>
      </c>
      <c r="R6012">
        <v>85.376396272856795</v>
      </c>
      <c r="S6012">
        <v>-9.5453496285207204E-2</v>
      </c>
    </row>
    <row r="6013" spans="1:19" x14ac:dyDescent="0.2">
      <c r="A6013">
        <v>14400072</v>
      </c>
      <c r="B6013">
        <v>24</v>
      </c>
      <c r="C6013">
        <v>12</v>
      </c>
      <c r="D6013">
        <v>8</v>
      </c>
      <c r="E6013">
        <v>18407.754849621298</v>
      </c>
      <c r="F6013">
        <v>28563.017849291398</v>
      </c>
      <c r="G6013">
        <v>80</v>
      </c>
      <c r="H6013" t="s">
        <v>4126</v>
      </c>
      <c r="I6013" t="s">
        <v>4127</v>
      </c>
      <c r="J6013">
        <v>18.947115384615302</v>
      </c>
      <c r="K6013">
        <v>3.8868727970609598</v>
      </c>
      <c r="L6013">
        <v>18.4982517482517</v>
      </c>
      <c r="M6013">
        <v>3.57756173847033</v>
      </c>
      <c r="N6013">
        <v>0.12546635646756299</v>
      </c>
      <c r="O6013">
        <v>87.072115384615302</v>
      </c>
      <c r="P6013">
        <v>74.832823881907103</v>
      </c>
      <c r="Q6013">
        <v>94.485139860139796</v>
      </c>
      <c r="R6013">
        <v>88.967895852734102</v>
      </c>
      <c r="S6013">
        <v>-8.3322465980256805E-2</v>
      </c>
    </row>
    <row r="6014" spans="1:19" x14ac:dyDescent="0.2">
      <c r="A6014">
        <v>14400072</v>
      </c>
      <c r="B6014">
        <v>24</v>
      </c>
      <c r="C6014">
        <v>13</v>
      </c>
      <c r="D6014">
        <v>8</v>
      </c>
      <c r="E6014">
        <v>18677.578399597602</v>
      </c>
      <c r="F6014">
        <v>28563.6822769385</v>
      </c>
      <c r="G6014">
        <v>80</v>
      </c>
      <c r="H6014" t="s">
        <v>4040</v>
      </c>
      <c r="I6014" t="s">
        <v>4041</v>
      </c>
      <c r="J6014">
        <v>18.9375</v>
      </c>
      <c r="K6014">
        <v>3.90524025410827</v>
      </c>
      <c r="L6014">
        <v>18.472027972027899</v>
      </c>
      <c r="M6014">
        <v>3.9186554993128002</v>
      </c>
      <c r="N6014">
        <v>0.118783605257888</v>
      </c>
      <c r="O6014">
        <v>96.365384615384599</v>
      </c>
      <c r="P6014">
        <v>79.370062861876406</v>
      </c>
      <c r="Q6014">
        <v>97.745629370629302</v>
      </c>
      <c r="R6014">
        <v>87.281209869491406</v>
      </c>
      <c r="S6014">
        <v>-1.58137674455772E-2</v>
      </c>
    </row>
    <row r="6015" spans="1:19" x14ac:dyDescent="0.2">
      <c r="A6015">
        <v>14400072</v>
      </c>
      <c r="B6015">
        <v>24</v>
      </c>
      <c r="C6015">
        <v>14</v>
      </c>
      <c r="D6015">
        <v>8</v>
      </c>
      <c r="E6015">
        <v>18947.401949573799</v>
      </c>
      <c r="F6015">
        <v>28564.346704585601</v>
      </c>
      <c r="G6015">
        <v>80</v>
      </c>
      <c r="H6015" t="s">
        <v>3988</v>
      </c>
      <c r="I6015" t="s">
        <v>3989</v>
      </c>
      <c r="J6015">
        <v>18.009615384615302</v>
      </c>
      <c r="K6015">
        <v>3.7863499581941902</v>
      </c>
      <c r="L6015">
        <v>18.541958041958001</v>
      </c>
      <c r="M6015">
        <v>4.0596498623936101</v>
      </c>
      <c r="N6015">
        <v>-0.13113018989001701</v>
      </c>
      <c r="O6015">
        <v>89.774038461538396</v>
      </c>
      <c r="P6015">
        <v>82.359623573868305</v>
      </c>
      <c r="Q6015">
        <v>93.240384615384599</v>
      </c>
      <c r="R6015">
        <v>84.263016955396793</v>
      </c>
      <c r="S6015">
        <v>-4.1137218664755303E-2</v>
      </c>
    </row>
    <row r="6016" spans="1:19" x14ac:dyDescent="0.2">
      <c r="A6016">
        <v>14400072</v>
      </c>
      <c r="B6016">
        <v>24</v>
      </c>
      <c r="C6016">
        <v>15</v>
      </c>
      <c r="D6016">
        <v>8</v>
      </c>
      <c r="E6016">
        <v>19217.225499550001</v>
      </c>
      <c r="F6016">
        <v>28565.011132232699</v>
      </c>
      <c r="G6016">
        <v>80</v>
      </c>
      <c r="H6016" t="s">
        <v>4042</v>
      </c>
      <c r="I6016" t="s">
        <v>4043</v>
      </c>
      <c r="J6016">
        <v>20.379807692307601</v>
      </c>
      <c r="K6016">
        <v>4.2386699611954697</v>
      </c>
      <c r="L6016">
        <v>18.7805944055944</v>
      </c>
      <c r="M6016">
        <v>3.9826908265780001</v>
      </c>
      <c r="N6016">
        <v>0.40154090697704398</v>
      </c>
      <c r="O6016">
        <v>75.8125</v>
      </c>
      <c r="P6016">
        <v>74.935218416540394</v>
      </c>
      <c r="Q6016">
        <v>82.823426573426502</v>
      </c>
      <c r="R6016">
        <v>80.754247827001294</v>
      </c>
      <c r="S6016">
        <v>-8.6818053069430801E-2</v>
      </c>
    </row>
    <row r="6017" spans="1:19" x14ac:dyDescent="0.2">
      <c r="A6017">
        <v>14400072</v>
      </c>
      <c r="B6017">
        <v>24</v>
      </c>
      <c r="C6017">
        <v>16</v>
      </c>
      <c r="D6017">
        <v>8</v>
      </c>
      <c r="E6017">
        <v>19487.049049526198</v>
      </c>
      <c r="F6017">
        <v>28565.675559879801</v>
      </c>
      <c r="G6017">
        <v>80</v>
      </c>
      <c r="H6017" t="s">
        <v>19</v>
      </c>
      <c r="I6017" t="s">
        <v>19</v>
      </c>
      <c r="J6017">
        <v>785.19711538461502</v>
      </c>
      <c r="K6017">
        <v>1905.1059390569701</v>
      </c>
      <c r="L6017">
        <v>18.6901294498381</v>
      </c>
      <c r="M6017">
        <v>4.0268435424388596</v>
      </c>
      <c r="N6017">
        <v>190.34933387815201</v>
      </c>
      <c r="O6017">
        <v>75.615384615384599</v>
      </c>
      <c r="P6017">
        <v>65.868211618163301</v>
      </c>
      <c r="Q6017">
        <v>88.966019417475707</v>
      </c>
      <c r="R6017">
        <v>82.854605042276205</v>
      </c>
      <c r="S6017">
        <v>-0.16113328637894</v>
      </c>
    </row>
    <row r="6018" spans="1:19" x14ac:dyDescent="0.2">
      <c r="A6018">
        <v>14400072</v>
      </c>
      <c r="B6018">
        <v>24</v>
      </c>
      <c r="C6018">
        <v>1</v>
      </c>
      <c r="D6018">
        <v>9</v>
      </c>
      <c r="E6018">
        <v>15439.031372235801</v>
      </c>
      <c r="F6018">
        <v>28825.532695149599</v>
      </c>
      <c r="G6018">
        <v>80</v>
      </c>
      <c r="H6018" t="s">
        <v>19</v>
      </c>
      <c r="I6018" t="s">
        <v>19</v>
      </c>
      <c r="J6018">
        <v>1426.70673076923</v>
      </c>
      <c r="K6018">
        <v>3554.4575827068702</v>
      </c>
      <c r="L6018">
        <v>18.478155339805799</v>
      </c>
      <c r="M6018">
        <v>4.5330867586700796</v>
      </c>
      <c r="N6018">
        <v>310.65555335688498</v>
      </c>
      <c r="O6018">
        <v>95.009615384615302</v>
      </c>
      <c r="P6018">
        <v>78.465511188074899</v>
      </c>
      <c r="Q6018">
        <v>102.315533980582</v>
      </c>
      <c r="R6018">
        <v>85.319165403985593</v>
      </c>
      <c r="S6018">
        <v>-8.5630450806377004E-2</v>
      </c>
    </row>
    <row r="6019" spans="1:19" x14ac:dyDescent="0.2">
      <c r="A6019">
        <v>14400072</v>
      </c>
      <c r="B6019">
        <v>24</v>
      </c>
      <c r="C6019">
        <v>2</v>
      </c>
      <c r="D6019">
        <v>9</v>
      </c>
      <c r="E6019">
        <v>15708.854922212</v>
      </c>
      <c r="F6019">
        <v>28826.197122796701</v>
      </c>
      <c r="G6019">
        <v>80</v>
      </c>
      <c r="H6019" t="s">
        <v>4010</v>
      </c>
      <c r="I6019" t="s">
        <v>4011</v>
      </c>
      <c r="J6019">
        <v>17.254807692307601</v>
      </c>
      <c r="K6019">
        <v>4.3053495303403997</v>
      </c>
      <c r="L6019">
        <v>18.584790209790199</v>
      </c>
      <c r="M6019">
        <v>4.4031710749672897</v>
      </c>
      <c r="N6019">
        <v>-0.30205106611543397</v>
      </c>
      <c r="O6019">
        <v>98.283653846153797</v>
      </c>
      <c r="P6019">
        <v>76.7577440475213</v>
      </c>
      <c r="Q6019">
        <v>98.016608391608301</v>
      </c>
      <c r="R6019">
        <v>84.528363905738203</v>
      </c>
      <c r="S6019">
        <v>3.1592407826945301E-3</v>
      </c>
    </row>
    <row r="6020" spans="1:19" x14ac:dyDescent="0.2">
      <c r="A6020">
        <v>14400072</v>
      </c>
      <c r="B6020">
        <v>24</v>
      </c>
      <c r="C6020">
        <v>3</v>
      </c>
      <c r="D6020">
        <v>9</v>
      </c>
      <c r="E6020">
        <v>15978.6784721882</v>
      </c>
      <c r="F6020">
        <v>28826.861550443798</v>
      </c>
      <c r="G6020">
        <v>80</v>
      </c>
      <c r="H6020" t="s">
        <v>4134</v>
      </c>
      <c r="I6020" t="s">
        <v>4135</v>
      </c>
      <c r="J6020">
        <v>16.995192307692299</v>
      </c>
      <c r="K6020">
        <v>4.3450874074524997</v>
      </c>
      <c r="L6020">
        <v>17.7552447552447</v>
      </c>
      <c r="M6020">
        <v>4.1425082486875597</v>
      </c>
      <c r="N6020">
        <v>-0.18347638723308499</v>
      </c>
      <c r="O6020">
        <v>107.341346153846</v>
      </c>
      <c r="P6020">
        <v>82.950888054059405</v>
      </c>
      <c r="Q6020">
        <v>98.792832167832103</v>
      </c>
      <c r="R6020">
        <v>82.4330195422923</v>
      </c>
      <c r="S6020">
        <v>0.103702545818161</v>
      </c>
    </row>
    <row r="6021" spans="1:19" x14ac:dyDescent="0.2">
      <c r="A6021">
        <v>14400072</v>
      </c>
      <c r="B6021">
        <v>24</v>
      </c>
      <c r="C6021">
        <v>4</v>
      </c>
      <c r="D6021">
        <v>9</v>
      </c>
      <c r="E6021">
        <v>16248.502022164501</v>
      </c>
      <c r="F6021">
        <v>28827.5259780909</v>
      </c>
      <c r="G6021">
        <v>80</v>
      </c>
      <c r="H6021" t="s">
        <v>4110</v>
      </c>
      <c r="I6021" t="s">
        <v>4111</v>
      </c>
      <c r="J6021">
        <v>17.052884615384599</v>
      </c>
      <c r="K6021">
        <v>4.5279146314570999</v>
      </c>
      <c r="L6021">
        <v>17.6538461538461</v>
      </c>
      <c r="M6021">
        <v>4.02319792835711</v>
      </c>
      <c r="N6021">
        <v>-0.149374092242819</v>
      </c>
      <c r="O6021">
        <v>105.33173076923001</v>
      </c>
      <c r="P6021">
        <v>88.724240860292497</v>
      </c>
      <c r="Q6021">
        <v>93.569930069929995</v>
      </c>
      <c r="R6021">
        <v>80.678235152163694</v>
      </c>
      <c r="S6021">
        <v>0.145786539295477</v>
      </c>
    </row>
    <row r="6022" spans="1:19" x14ac:dyDescent="0.2">
      <c r="A6022">
        <v>14400072</v>
      </c>
      <c r="B6022">
        <v>24</v>
      </c>
      <c r="C6022">
        <v>5</v>
      </c>
      <c r="D6022">
        <v>9</v>
      </c>
      <c r="E6022">
        <v>16518.3255721407</v>
      </c>
      <c r="F6022">
        <v>28828.190405738002</v>
      </c>
      <c r="G6022">
        <v>80</v>
      </c>
      <c r="H6022" t="s">
        <v>4138</v>
      </c>
      <c r="I6022" t="s">
        <v>4139</v>
      </c>
      <c r="J6022">
        <v>17.3365384615384</v>
      </c>
      <c r="K6022">
        <v>4.0870587904033098</v>
      </c>
      <c r="L6022">
        <v>18.087412587412501</v>
      </c>
      <c r="M6022">
        <v>4.0889646326221198</v>
      </c>
      <c r="N6022">
        <v>-0.183634292134391</v>
      </c>
      <c r="O6022">
        <v>74.745192307692307</v>
      </c>
      <c r="P6022">
        <v>68.355810314918799</v>
      </c>
      <c r="Q6022">
        <v>88.465034965034903</v>
      </c>
      <c r="R6022">
        <v>81.155577740691001</v>
      </c>
      <c r="S6022">
        <v>-0.169056065390605</v>
      </c>
    </row>
    <row r="6023" spans="1:19" x14ac:dyDescent="0.2">
      <c r="A6023">
        <v>14400072</v>
      </c>
      <c r="B6023">
        <v>24</v>
      </c>
      <c r="C6023">
        <v>6</v>
      </c>
      <c r="D6023">
        <v>9</v>
      </c>
      <c r="E6023">
        <v>16788.149122116902</v>
      </c>
      <c r="F6023">
        <v>28828.854833385099</v>
      </c>
      <c r="G6023">
        <v>80</v>
      </c>
      <c r="H6023" t="s">
        <v>4140</v>
      </c>
      <c r="I6023" t="s">
        <v>4141</v>
      </c>
      <c r="J6023">
        <v>16.5913461538461</v>
      </c>
      <c r="K6023">
        <v>3.6783307924436301</v>
      </c>
      <c r="L6023">
        <v>17.913461538461501</v>
      </c>
      <c r="M6023">
        <v>4.0398401326626399</v>
      </c>
      <c r="N6023">
        <v>-0.32726923373177702</v>
      </c>
      <c r="O6023">
        <v>90.870192307692307</v>
      </c>
      <c r="P6023">
        <v>82.657061892691502</v>
      </c>
      <c r="Q6023">
        <v>88.389860139860104</v>
      </c>
      <c r="R6023">
        <v>86.7131863121176</v>
      </c>
      <c r="S6023">
        <v>2.8603863764207701E-2</v>
      </c>
    </row>
    <row r="6024" spans="1:19" x14ac:dyDescent="0.2">
      <c r="A6024">
        <v>14400072</v>
      </c>
      <c r="B6024">
        <v>24</v>
      </c>
      <c r="C6024">
        <v>7</v>
      </c>
      <c r="D6024">
        <v>9</v>
      </c>
      <c r="E6024">
        <v>17057.972672093099</v>
      </c>
      <c r="F6024">
        <v>28829.519261032201</v>
      </c>
      <c r="G6024">
        <v>80</v>
      </c>
      <c r="H6024" t="s">
        <v>4142</v>
      </c>
      <c r="I6024" t="s">
        <v>4143</v>
      </c>
      <c r="J6024">
        <v>17.745192307692299</v>
      </c>
      <c r="K6024">
        <v>4.1123028315534302</v>
      </c>
      <c r="L6024">
        <v>17.729257641921301</v>
      </c>
      <c r="M6024">
        <v>3.96910226768596</v>
      </c>
      <c r="N6024">
        <v>4.0146775508004603E-3</v>
      </c>
      <c r="O6024">
        <v>92.990384615384599</v>
      </c>
      <c r="P6024">
        <v>88.567498726233097</v>
      </c>
      <c r="Q6024">
        <v>89.208733624454098</v>
      </c>
      <c r="R6024">
        <v>91.454425200693805</v>
      </c>
      <c r="S6024">
        <v>4.1350114908401001E-2</v>
      </c>
    </row>
    <row r="6025" spans="1:19" x14ac:dyDescent="0.2">
      <c r="A6025">
        <v>14400072</v>
      </c>
      <c r="B6025">
        <v>24</v>
      </c>
      <c r="C6025">
        <v>8</v>
      </c>
      <c r="D6025">
        <v>9</v>
      </c>
      <c r="E6025">
        <v>17327.796222069399</v>
      </c>
      <c r="F6025">
        <v>28830.183688679299</v>
      </c>
      <c r="G6025">
        <v>80</v>
      </c>
      <c r="H6025" t="s">
        <v>19</v>
      </c>
      <c r="I6025" t="s">
        <v>19</v>
      </c>
      <c r="J6025">
        <v>770.80769230769204</v>
      </c>
      <c r="K6025">
        <v>1923.88476474495</v>
      </c>
      <c r="L6025">
        <v>17.755458515283799</v>
      </c>
      <c r="M6025">
        <v>3.8705616513869501</v>
      </c>
      <c r="N6025">
        <v>194.55890426717801</v>
      </c>
      <c r="O6025">
        <v>76.649038461538396</v>
      </c>
      <c r="P6025">
        <v>75.291145785482797</v>
      </c>
      <c r="Q6025">
        <v>77.597379912663698</v>
      </c>
      <c r="R6025">
        <v>78.180484236194602</v>
      </c>
      <c r="S6025">
        <v>-1.21301557593351E-2</v>
      </c>
    </row>
    <row r="6026" spans="1:19" x14ac:dyDescent="0.2">
      <c r="A6026">
        <v>14400072</v>
      </c>
      <c r="B6026">
        <v>24</v>
      </c>
      <c r="C6026">
        <v>9</v>
      </c>
      <c r="D6026">
        <v>9</v>
      </c>
      <c r="E6026">
        <v>17597.6197720456</v>
      </c>
      <c r="F6026">
        <v>28830.8481163264</v>
      </c>
      <c r="G6026">
        <v>80</v>
      </c>
      <c r="H6026" t="s">
        <v>19</v>
      </c>
      <c r="I6026" t="s">
        <v>19</v>
      </c>
      <c r="J6026">
        <v>1030.3173076922999</v>
      </c>
      <c r="K6026">
        <v>2610.30470062118</v>
      </c>
      <c r="L6026">
        <v>17.923076923076898</v>
      </c>
      <c r="M6026">
        <v>3.8947282337875402</v>
      </c>
      <c r="N6026">
        <v>259.93963378150698</v>
      </c>
      <c r="O6026">
        <v>91.947115384615302</v>
      </c>
      <c r="P6026">
        <v>91.002282787016995</v>
      </c>
      <c r="Q6026">
        <v>83.459790209790199</v>
      </c>
      <c r="R6026">
        <v>82.593601015013903</v>
      </c>
      <c r="S6026">
        <v>0.102760081538064</v>
      </c>
    </row>
    <row r="6027" spans="1:19" x14ac:dyDescent="0.2">
      <c r="A6027">
        <v>14400072</v>
      </c>
      <c r="B6027">
        <v>24</v>
      </c>
      <c r="C6027">
        <v>10</v>
      </c>
      <c r="D6027">
        <v>9</v>
      </c>
      <c r="E6027">
        <v>17867.443322021802</v>
      </c>
      <c r="F6027">
        <v>28831.512543973498</v>
      </c>
      <c r="G6027">
        <v>80</v>
      </c>
      <c r="H6027" t="s">
        <v>4024</v>
      </c>
      <c r="I6027" t="s">
        <v>4025</v>
      </c>
      <c r="J6027">
        <v>16.596153846153801</v>
      </c>
      <c r="K6027">
        <v>3.7301248452225702</v>
      </c>
      <c r="L6027">
        <v>17.727272727272702</v>
      </c>
      <c r="M6027">
        <v>4.1268044464943801</v>
      </c>
      <c r="N6027">
        <v>-0.27409073916253401</v>
      </c>
      <c r="O6027">
        <v>95.576923076922995</v>
      </c>
      <c r="P6027">
        <v>88.641368219152099</v>
      </c>
      <c r="Q6027">
        <v>92.972902097902093</v>
      </c>
      <c r="R6027">
        <v>87.905524619961696</v>
      </c>
      <c r="S6027">
        <v>2.9622950210226699E-2</v>
      </c>
    </row>
    <row r="6028" spans="1:19" x14ac:dyDescent="0.2">
      <c r="A6028">
        <v>14400072</v>
      </c>
      <c r="B6028">
        <v>24</v>
      </c>
      <c r="C6028">
        <v>11</v>
      </c>
      <c r="D6028">
        <v>9</v>
      </c>
      <c r="E6028">
        <v>18137.266871997999</v>
      </c>
      <c r="F6028">
        <v>28832.1769716206</v>
      </c>
      <c r="G6028">
        <v>80</v>
      </c>
      <c r="H6028" t="s">
        <v>4036</v>
      </c>
      <c r="I6028" t="s">
        <v>4037</v>
      </c>
      <c r="J6028">
        <v>16.326923076922998</v>
      </c>
      <c r="K6028">
        <v>4.0166535719625802</v>
      </c>
      <c r="L6028">
        <v>17.493006993006901</v>
      </c>
      <c r="M6028">
        <v>3.8761355268267801</v>
      </c>
      <c r="N6028">
        <v>-0.30083672462261302</v>
      </c>
      <c r="O6028">
        <v>92.091346153846104</v>
      </c>
      <c r="P6028">
        <v>82.968346154256196</v>
      </c>
      <c r="Q6028">
        <v>93.096153846153797</v>
      </c>
      <c r="R6028">
        <v>85.248779409452496</v>
      </c>
      <c r="S6028">
        <v>-1.1786769256619501E-2</v>
      </c>
    </row>
    <row r="6029" spans="1:19" x14ac:dyDescent="0.2">
      <c r="A6029">
        <v>14400072</v>
      </c>
      <c r="B6029">
        <v>24</v>
      </c>
      <c r="C6029">
        <v>12</v>
      </c>
      <c r="D6029">
        <v>9</v>
      </c>
      <c r="E6029">
        <v>18407.090421974299</v>
      </c>
      <c r="F6029">
        <v>28832.841399267701</v>
      </c>
      <c r="G6029">
        <v>80</v>
      </c>
      <c r="H6029" t="s">
        <v>4144</v>
      </c>
      <c r="I6029" t="s">
        <v>4145</v>
      </c>
      <c r="J6029">
        <v>16.721153846153801</v>
      </c>
      <c r="K6029">
        <v>3.5381349138549001</v>
      </c>
      <c r="L6029">
        <v>17.4108391608391</v>
      </c>
      <c r="M6029">
        <v>3.7436316081430001</v>
      </c>
      <c r="N6029">
        <v>-0.184228948485512</v>
      </c>
      <c r="O6029">
        <v>98.490384615384599</v>
      </c>
      <c r="P6029">
        <v>88.758856025350994</v>
      </c>
      <c r="Q6029">
        <v>92.109265734265705</v>
      </c>
      <c r="R6029">
        <v>81.999324904388899</v>
      </c>
      <c r="S6029">
        <v>7.7819163615788903E-2</v>
      </c>
    </row>
    <row r="6030" spans="1:19" x14ac:dyDescent="0.2">
      <c r="A6030">
        <v>14400072</v>
      </c>
      <c r="B6030">
        <v>24</v>
      </c>
      <c r="C6030">
        <v>13</v>
      </c>
      <c r="D6030">
        <v>9</v>
      </c>
      <c r="E6030">
        <v>18676.9139719505</v>
      </c>
      <c r="F6030">
        <v>28833.505826914799</v>
      </c>
      <c r="G6030">
        <v>80</v>
      </c>
      <c r="H6030" t="s">
        <v>4062</v>
      </c>
      <c r="I6030" t="s">
        <v>4063</v>
      </c>
      <c r="J6030">
        <v>16.293269230769202</v>
      </c>
      <c r="K6030">
        <v>3.68541210572891</v>
      </c>
      <c r="L6030">
        <v>17.594405594405501</v>
      </c>
      <c r="M6030">
        <v>4.01546444594047</v>
      </c>
      <c r="N6030">
        <v>-0.32403134958691399</v>
      </c>
      <c r="O6030">
        <v>92.826923076922995</v>
      </c>
      <c r="P6030">
        <v>84.017448085741293</v>
      </c>
      <c r="Q6030">
        <v>93.359265734265705</v>
      </c>
      <c r="R6030">
        <v>84.528046726379102</v>
      </c>
      <c r="S6030">
        <v>-6.2978227695934799E-3</v>
      </c>
    </row>
    <row r="6031" spans="1:19" x14ac:dyDescent="0.2">
      <c r="A6031">
        <v>14400072</v>
      </c>
      <c r="B6031">
        <v>24</v>
      </c>
      <c r="C6031">
        <v>14</v>
      </c>
      <c r="D6031">
        <v>9</v>
      </c>
      <c r="E6031">
        <v>18946.737521926701</v>
      </c>
      <c r="F6031">
        <v>28834.170254561901</v>
      </c>
      <c r="G6031">
        <v>80</v>
      </c>
      <c r="H6031" t="s">
        <v>4002</v>
      </c>
      <c r="I6031" t="s">
        <v>4003</v>
      </c>
      <c r="J6031">
        <v>16.192307692307601</v>
      </c>
      <c r="K6031">
        <v>3.73542532609927</v>
      </c>
      <c r="L6031">
        <v>17.477272727272702</v>
      </c>
      <c r="M6031">
        <v>3.7301232064651701</v>
      </c>
      <c r="N6031">
        <v>-0.34448326873972601</v>
      </c>
      <c r="O6031">
        <v>87.177884615384599</v>
      </c>
      <c r="P6031">
        <v>77.891270934764194</v>
      </c>
      <c r="Q6031">
        <v>90.458041958041903</v>
      </c>
      <c r="R6031">
        <v>81.282798576438097</v>
      </c>
      <c r="S6031">
        <v>-4.0354877047850297E-2</v>
      </c>
    </row>
    <row r="6032" spans="1:19" x14ac:dyDescent="0.2">
      <c r="A6032">
        <v>14400072</v>
      </c>
      <c r="B6032">
        <v>24</v>
      </c>
      <c r="C6032">
        <v>15</v>
      </c>
      <c r="D6032">
        <v>9</v>
      </c>
      <c r="E6032">
        <v>19216.561071902899</v>
      </c>
      <c r="F6032">
        <v>28834.834682208901</v>
      </c>
      <c r="G6032">
        <v>80</v>
      </c>
      <c r="H6032" t="s">
        <v>4146</v>
      </c>
      <c r="I6032" t="s">
        <v>4147</v>
      </c>
      <c r="J6032">
        <v>15.826923076923</v>
      </c>
      <c r="K6032">
        <v>3.4192394219843698</v>
      </c>
      <c r="L6032">
        <v>17.587412587412501</v>
      </c>
      <c r="M6032">
        <v>3.9834950941900198</v>
      </c>
      <c r="N6032">
        <v>-0.44194594667813297</v>
      </c>
      <c r="O6032">
        <v>96</v>
      </c>
      <c r="P6032">
        <v>90.372360052941303</v>
      </c>
      <c r="Q6032">
        <v>88.880244755244703</v>
      </c>
      <c r="R6032">
        <v>81.928165456361697</v>
      </c>
      <c r="S6032">
        <v>8.6902412681845106E-2</v>
      </c>
    </row>
    <row r="6033" spans="1:19" x14ac:dyDescent="0.2">
      <c r="A6033">
        <v>14400072</v>
      </c>
      <c r="B6033">
        <v>24</v>
      </c>
      <c r="C6033">
        <v>16</v>
      </c>
      <c r="D6033">
        <v>9</v>
      </c>
      <c r="E6033">
        <v>19486.3846218791</v>
      </c>
      <c r="F6033">
        <v>28835.499109855999</v>
      </c>
      <c r="G6033">
        <v>80</v>
      </c>
      <c r="H6033" t="s">
        <v>4022</v>
      </c>
      <c r="I6033" t="s">
        <v>4023</v>
      </c>
      <c r="J6033">
        <v>15.379807692307599</v>
      </c>
      <c r="K6033">
        <v>3.8399439050312898</v>
      </c>
      <c r="L6033">
        <v>17.2014563106796</v>
      </c>
      <c r="M6033">
        <v>3.9539048515299502</v>
      </c>
      <c r="N6033">
        <v>-0.46072141004279199</v>
      </c>
      <c r="O6033">
        <v>86.105769230769198</v>
      </c>
      <c r="P6033">
        <v>88.842494409318604</v>
      </c>
      <c r="Q6033">
        <v>84.685275080906095</v>
      </c>
      <c r="R6033">
        <v>79.001446936927707</v>
      </c>
      <c r="S6033">
        <v>1.7980609279183799E-2</v>
      </c>
    </row>
    <row r="6034" spans="1:19" x14ac:dyDescent="0.2">
      <c r="A6034">
        <v>14400072</v>
      </c>
      <c r="B6034">
        <v>24</v>
      </c>
      <c r="C6034">
        <v>1</v>
      </c>
      <c r="D6034">
        <v>10</v>
      </c>
      <c r="E6034">
        <v>15438.366944588701</v>
      </c>
      <c r="F6034">
        <v>29095.3562451258</v>
      </c>
      <c r="G6034">
        <v>80</v>
      </c>
      <c r="H6034" t="s">
        <v>4094</v>
      </c>
      <c r="I6034" t="s">
        <v>4095</v>
      </c>
      <c r="J6034">
        <v>19.221153846153801</v>
      </c>
      <c r="K6034">
        <v>3.69239533149196</v>
      </c>
      <c r="L6034">
        <v>19.967637540453001</v>
      </c>
      <c r="M6034">
        <v>4.4551618639864099</v>
      </c>
      <c r="N6034">
        <v>-0.16755478635545801</v>
      </c>
      <c r="O6034">
        <v>100.836538461538</v>
      </c>
      <c r="P6034">
        <v>89.162784425337904</v>
      </c>
      <c r="Q6034">
        <v>102.55987055016099</v>
      </c>
      <c r="R6034">
        <v>86.282315692601401</v>
      </c>
      <c r="S6034">
        <v>-1.9973178452500899E-2</v>
      </c>
    </row>
    <row r="6035" spans="1:19" x14ac:dyDescent="0.2">
      <c r="A6035">
        <v>14400072</v>
      </c>
      <c r="B6035">
        <v>24</v>
      </c>
      <c r="C6035">
        <v>2</v>
      </c>
      <c r="D6035">
        <v>10</v>
      </c>
      <c r="E6035">
        <v>15708.1904945649</v>
      </c>
      <c r="F6035">
        <v>29096.020672772898</v>
      </c>
      <c r="G6035">
        <v>80</v>
      </c>
      <c r="H6035" t="s">
        <v>4148</v>
      </c>
      <c r="I6035" t="s">
        <v>4149</v>
      </c>
      <c r="J6035">
        <v>19.0240384615384</v>
      </c>
      <c r="K6035">
        <v>3.79453035485359</v>
      </c>
      <c r="L6035">
        <v>19.957167832167801</v>
      </c>
      <c r="M6035">
        <v>4.6104265028591298</v>
      </c>
      <c r="N6035">
        <v>-0.20239545518200899</v>
      </c>
      <c r="O6035">
        <v>95.086538461538396</v>
      </c>
      <c r="P6035">
        <v>88.060251508328406</v>
      </c>
      <c r="Q6035">
        <v>99.458916083915994</v>
      </c>
      <c r="R6035">
        <v>83.414061493067095</v>
      </c>
      <c r="S6035">
        <v>-5.24177524042636E-2</v>
      </c>
    </row>
    <row r="6036" spans="1:19" x14ac:dyDescent="0.2">
      <c r="A6036">
        <v>14400072</v>
      </c>
      <c r="B6036">
        <v>24</v>
      </c>
      <c r="C6036">
        <v>3</v>
      </c>
      <c r="D6036">
        <v>10</v>
      </c>
      <c r="E6036">
        <v>15978.0140445411</v>
      </c>
      <c r="F6036">
        <v>29096.68510042</v>
      </c>
      <c r="G6036">
        <v>80</v>
      </c>
      <c r="H6036" t="s">
        <v>4044</v>
      </c>
      <c r="I6036" t="s">
        <v>4045</v>
      </c>
      <c r="J6036">
        <v>19.115384615384599</v>
      </c>
      <c r="K6036">
        <v>4.1447550087840197</v>
      </c>
      <c r="L6036">
        <v>19.692307692307601</v>
      </c>
      <c r="M6036">
        <v>4.4851827059023401</v>
      </c>
      <c r="N6036">
        <v>-0.128628667938959</v>
      </c>
      <c r="O6036">
        <v>113.442307692307</v>
      </c>
      <c r="P6036">
        <v>98.421906461913395</v>
      </c>
      <c r="Q6036">
        <v>100.51048951048899</v>
      </c>
      <c r="R6036">
        <v>85.393115388211598</v>
      </c>
      <c r="S6036">
        <v>0.151438650797876</v>
      </c>
    </row>
    <row r="6037" spans="1:19" x14ac:dyDescent="0.2">
      <c r="A6037">
        <v>14400072</v>
      </c>
      <c r="B6037">
        <v>24</v>
      </c>
      <c r="C6037">
        <v>4</v>
      </c>
      <c r="D6037">
        <v>10</v>
      </c>
      <c r="E6037">
        <v>16247.837594517399</v>
      </c>
      <c r="F6037">
        <v>29097.349528067101</v>
      </c>
      <c r="G6037">
        <v>80</v>
      </c>
      <c r="H6037" t="s">
        <v>4060</v>
      </c>
      <c r="I6037" t="s">
        <v>4061</v>
      </c>
      <c r="J6037">
        <v>20.427884615384599</v>
      </c>
      <c r="K6037">
        <v>4.5799092351345703</v>
      </c>
      <c r="L6037">
        <v>19.8243006993007</v>
      </c>
      <c r="M6037">
        <v>4.4491773067369103</v>
      </c>
      <c r="N6037">
        <v>0.13566191555683199</v>
      </c>
      <c r="O6037">
        <v>87.086538461538396</v>
      </c>
      <c r="P6037">
        <v>82.564847541530696</v>
      </c>
      <c r="Q6037">
        <v>95.813811188811101</v>
      </c>
      <c r="R6037">
        <v>84.352466386436106</v>
      </c>
      <c r="S6037">
        <v>-0.103461974511702</v>
      </c>
    </row>
    <row r="6038" spans="1:19" x14ac:dyDescent="0.2">
      <c r="A6038">
        <v>14400072</v>
      </c>
      <c r="B6038">
        <v>24</v>
      </c>
      <c r="C6038">
        <v>5</v>
      </c>
      <c r="D6038">
        <v>10</v>
      </c>
      <c r="E6038">
        <v>16517.661144493599</v>
      </c>
      <c r="F6038">
        <v>29098.013955714199</v>
      </c>
      <c r="G6038">
        <v>80</v>
      </c>
      <c r="H6038" t="s">
        <v>4150</v>
      </c>
      <c r="I6038" t="s">
        <v>4151</v>
      </c>
      <c r="J6038">
        <v>19.692307692307601</v>
      </c>
      <c r="K6038">
        <v>4.4388514693402197</v>
      </c>
      <c r="L6038">
        <v>19.841783216783199</v>
      </c>
      <c r="M6038">
        <v>4.4006478744887998</v>
      </c>
      <c r="N6038">
        <v>-3.3966708707155298E-2</v>
      </c>
      <c r="O6038">
        <v>104.586538461538</v>
      </c>
      <c r="P6038">
        <v>95.392368927269004</v>
      </c>
      <c r="Q6038">
        <v>97.764860139860104</v>
      </c>
      <c r="R6038">
        <v>87.487140650362093</v>
      </c>
      <c r="S6038">
        <v>7.7973497258766497E-2</v>
      </c>
    </row>
    <row r="6039" spans="1:19" x14ac:dyDescent="0.2">
      <c r="A6039">
        <v>14400072</v>
      </c>
      <c r="B6039">
        <v>24</v>
      </c>
      <c r="C6039">
        <v>6</v>
      </c>
      <c r="D6039">
        <v>10</v>
      </c>
      <c r="E6039">
        <v>16787.4846944698</v>
      </c>
      <c r="F6039">
        <v>29098.678383361301</v>
      </c>
      <c r="G6039">
        <v>80</v>
      </c>
      <c r="H6039" t="s">
        <v>4128</v>
      </c>
      <c r="I6039" t="s">
        <v>4129</v>
      </c>
      <c r="J6039">
        <v>20.956730769230699</v>
      </c>
      <c r="K6039">
        <v>4.5996501627648199</v>
      </c>
      <c r="L6039">
        <v>19.916958041958001</v>
      </c>
      <c r="M6039">
        <v>4.3227636821119804</v>
      </c>
      <c r="N6039">
        <v>0.24053425163522199</v>
      </c>
      <c r="O6039">
        <v>100.697115384615</v>
      </c>
      <c r="P6039">
        <v>85.431087789573198</v>
      </c>
      <c r="Q6039">
        <v>92.432692307692307</v>
      </c>
      <c r="R6039">
        <v>87.833374997098005</v>
      </c>
      <c r="S6039">
        <v>9.4092058709984994E-2</v>
      </c>
    </row>
    <row r="6040" spans="1:19" x14ac:dyDescent="0.2">
      <c r="A6040">
        <v>14400072</v>
      </c>
      <c r="B6040">
        <v>24</v>
      </c>
      <c r="C6040">
        <v>7</v>
      </c>
      <c r="D6040">
        <v>10</v>
      </c>
      <c r="E6040">
        <v>17057.308244446001</v>
      </c>
      <c r="F6040">
        <v>29099.342811008399</v>
      </c>
      <c r="G6040">
        <v>80</v>
      </c>
      <c r="H6040" t="s">
        <v>19</v>
      </c>
      <c r="I6040" t="s">
        <v>19</v>
      </c>
      <c r="J6040">
        <v>1066.00961538461</v>
      </c>
      <c r="K6040">
        <v>2672.7765255772401</v>
      </c>
      <c r="L6040">
        <v>20.121397379912601</v>
      </c>
      <c r="M6040">
        <v>4.3552032590043401</v>
      </c>
      <c r="N6040">
        <v>240.14682112535999</v>
      </c>
      <c r="O6040">
        <v>93.115384615384599</v>
      </c>
      <c r="P6040">
        <v>85.257845081429195</v>
      </c>
      <c r="Q6040">
        <v>88.919650655021798</v>
      </c>
      <c r="R6040">
        <v>85.891892078174493</v>
      </c>
      <c r="S6040">
        <v>4.8849010760457098E-2</v>
      </c>
    </row>
    <row r="6041" spans="1:19" x14ac:dyDescent="0.2">
      <c r="A6041">
        <v>14400072</v>
      </c>
      <c r="B6041">
        <v>24</v>
      </c>
      <c r="C6041">
        <v>8</v>
      </c>
      <c r="D6041">
        <v>10</v>
      </c>
      <c r="E6041">
        <v>17327.131794422301</v>
      </c>
      <c r="F6041">
        <v>29100.0072386555</v>
      </c>
      <c r="G6041">
        <v>80</v>
      </c>
      <c r="H6041" t="s">
        <v>4152</v>
      </c>
      <c r="I6041" t="s">
        <v>4153</v>
      </c>
      <c r="J6041">
        <v>19.432692307692299</v>
      </c>
      <c r="K6041">
        <v>4.2635855781546699</v>
      </c>
      <c r="L6041">
        <v>19.680567879325601</v>
      </c>
      <c r="M6041">
        <v>4.2460905800908701</v>
      </c>
      <c r="N6041">
        <v>-5.8377363119754999E-2</v>
      </c>
      <c r="O6041">
        <v>75.860576923076906</v>
      </c>
      <c r="P6041">
        <v>68.999615269648103</v>
      </c>
      <c r="Q6041">
        <v>79.679680567879302</v>
      </c>
      <c r="R6041">
        <v>74.471848534934907</v>
      </c>
      <c r="S6041">
        <v>-5.1282514398858399E-2</v>
      </c>
    </row>
    <row r="6042" spans="1:19" x14ac:dyDescent="0.2">
      <c r="A6042">
        <v>14400072</v>
      </c>
      <c r="B6042">
        <v>24</v>
      </c>
      <c r="C6042">
        <v>9</v>
      </c>
      <c r="D6042">
        <v>10</v>
      </c>
      <c r="E6042">
        <v>17596.955344398499</v>
      </c>
      <c r="F6042">
        <v>29100.671666302602</v>
      </c>
      <c r="G6042">
        <v>80</v>
      </c>
      <c r="H6042" t="s">
        <v>4026</v>
      </c>
      <c r="I6042" t="s">
        <v>4027</v>
      </c>
      <c r="J6042">
        <v>23.2740384615384</v>
      </c>
      <c r="K6042">
        <v>9.2781224807474594</v>
      </c>
      <c r="L6042">
        <v>19.629370629370602</v>
      </c>
      <c r="M6042">
        <v>4.12022696380469</v>
      </c>
      <c r="N6042">
        <v>0.884579384627461</v>
      </c>
      <c r="O6042">
        <v>84.346153846153797</v>
      </c>
      <c r="P6042">
        <v>77.870611276602304</v>
      </c>
      <c r="Q6042">
        <v>81.552447552447504</v>
      </c>
      <c r="R6042">
        <v>77.488837754395107</v>
      </c>
      <c r="S6042">
        <v>3.6053015823531702E-2</v>
      </c>
    </row>
    <row r="6043" spans="1:19" x14ac:dyDescent="0.2">
      <c r="A6043">
        <v>14400072</v>
      </c>
      <c r="B6043">
        <v>24</v>
      </c>
      <c r="C6043">
        <v>10</v>
      </c>
      <c r="D6043">
        <v>10</v>
      </c>
      <c r="E6043">
        <v>17866.7788943747</v>
      </c>
      <c r="F6043">
        <v>29101.3360939497</v>
      </c>
      <c r="G6043">
        <v>80</v>
      </c>
      <c r="H6043" t="s">
        <v>19</v>
      </c>
      <c r="I6043" t="s">
        <v>19</v>
      </c>
      <c r="J6043">
        <v>934.90865384615302</v>
      </c>
      <c r="K6043">
        <v>2444.4086917356499</v>
      </c>
      <c r="L6043">
        <v>20.013986013985999</v>
      </c>
      <c r="M6043">
        <v>4.5398176451871501</v>
      </c>
      <c r="N6043">
        <v>201.52674387749499</v>
      </c>
      <c r="O6043">
        <v>94.370192307692307</v>
      </c>
      <c r="P6043">
        <v>82.456354865197099</v>
      </c>
      <c r="Q6043">
        <v>94.062937062936996</v>
      </c>
      <c r="R6043">
        <v>82.976160683194493</v>
      </c>
      <c r="S6043">
        <v>3.70293397796928E-3</v>
      </c>
    </row>
    <row r="6044" spans="1:19" x14ac:dyDescent="0.2">
      <c r="A6044">
        <v>14400072</v>
      </c>
      <c r="B6044">
        <v>24</v>
      </c>
      <c r="C6044">
        <v>11</v>
      </c>
      <c r="D6044">
        <v>10</v>
      </c>
      <c r="E6044">
        <v>18136.602444350901</v>
      </c>
      <c r="F6044">
        <v>29102.000521596801</v>
      </c>
      <c r="G6044">
        <v>80</v>
      </c>
      <c r="H6044" t="s">
        <v>4150</v>
      </c>
      <c r="I6044" t="s">
        <v>4151</v>
      </c>
      <c r="J6044">
        <v>19.870192307692299</v>
      </c>
      <c r="K6044">
        <v>4.52954785924286</v>
      </c>
      <c r="L6044">
        <v>19.629370629370602</v>
      </c>
      <c r="M6044">
        <v>4.3791916131076203</v>
      </c>
      <c r="N6044">
        <v>5.49922678881778E-2</v>
      </c>
      <c r="O6044">
        <v>97.730769230769198</v>
      </c>
      <c r="P6044">
        <v>85.964352044816806</v>
      </c>
      <c r="Q6044">
        <v>94.585664335664305</v>
      </c>
      <c r="R6044">
        <v>84.203101142660799</v>
      </c>
      <c r="S6044">
        <v>3.7351414050372102E-2</v>
      </c>
    </row>
    <row r="6045" spans="1:19" x14ac:dyDescent="0.2">
      <c r="A6045">
        <v>14400072</v>
      </c>
      <c r="B6045">
        <v>24</v>
      </c>
      <c r="C6045">
        <v>12</v>
      </c>
      <c r="D6045">
        <v>10</v>
      </c>
      <c r="E6045">
        <v>18406.425994327201</v>
      </c>
      <c r="F6045">
        <v>29102.664949243899</v>
      </c>
      <c r="G6045">
        <v>80</v>
      </c>
      <c r="H6045" t="s">
        <v>4154</v>
      </c>
      <c r="I6045" t="s">
        <v>4155</v>
      </c>
      <c r="J6045">
        <v>19.129807692307601</v>
      </c>
      <c r="K6045">
        <v>3.8402568976490099</v>
      </c>
      <c r="L6045">
        <v>19.022727272727199</v>
      </c>
      <c r="M6045">
        <v>4.1540915346279199</v>
      </c>
      <c r="N6045">
        <v>2.5777096794283999E-2</v>
      </c>
      <c r="O6045">
        <v>95.692307692307693</v>
      </c>
      <c r="P6045">
        <v>80.915622828669299</v>
      </c>
      <c r="Q6045">
        <v>91.270979020978999</v>
      </c>
      <c r="R6045">
        <v>78.612542352511596</v>
      </c>
      <c r="S6045">
        <v>5.6242026259660897E-2</v>
      </c>
    </row>
    <row r="6046" spans="1:19" x14ac:dyDescent="0.2">
      <c r="A6046">
        <v>14400072</v>
      </c>
      <c r="B6046">
        <v>24</v>
      </c>
      <c r="C6046">
        <v>13</v>
      </c>
      <c r="D6046">
        <v>10</v>
      </c>
      <c r="E6046">
        <v>18676.249544303399</v>
      </c>
      <c r="F6046">
        <v>29103.329376891001</v>
      </c>
      <c r="G6046">
        <v>80</v>
      </c>
      <c r="H6046" t="s">
        <v>4156</v>
      </c>
      <c r="I6046" t="s">
        <v>4157</v>
      </c>
      <c r="J6046">
        <v>18.533653846153801</v>
      </c>
      <c r="K6046">
        <v>4.0523998250069004</v>
      </c>
      <c r="L6046">
        <v>19.301573426573398</v>
      </c>
      <c r="M6046">
        <v>4.0677132679949901</v>
      </c>
      <c r="N6046">
        <v>-0.188784098048801</v>
      </c>
      <c r="O6046">
        <v>96.283653846153797</v>
      </c>
      <c r="P6046">
        <v>81.616901307003204</v>
      </c>
      <c r="Q6046">
        <v>89.599650349650304</v>
      </c>
      <c r="R6046">
        <v>80.116625217500101</v>
      </c>
      <c r="S6046">
        <v>8.3428420485233801E-2</v>
      </c>
    </row>
    <row r="6047" spans="1:19" x14ac:dyDescent="0.2">
      <c r="A6047">
        <v>14400072</v>
      </c>
      <c r="B6047">
        <v>24</v>
      </c>
      <c r="C6047">
        <v>14</v>
      </c>
      <c r="D6047">
        <v>10</v>
      </c>
      <c r="E6047">
        <v>18946.0730942796</v>
      </c>
      <c r="F6047">
        <v>29103.993804538099</v>
      </c>
      <c r="G6047">
        <v>80</v>
      </c>
      <c r="H6047" t="s">
        <v>4158</v>
      </c>
      <c r="I6047" t="s">
        <v>4159</v>
      </c>
      <c r="J6047">
        <v>19.158653846153801</v>
      </c>
      <c r="K6047">
        <v>3.9283023975161702</v>
      </c>
      <c r="L6047">
        <v>19.268356643356601</v>
      </c>
      <c r="M6047">
        <v>4.1491652322550099</v>
      </c>
      <c r="N6047">
        <v>-2.6439727285378498E-2</v>
      </c>
      <c r="O6047">
        <v>71.048076923076906</v>
      </c>
      <c r="P6047">
        <v>75.942966936188398</v>
      </c>
      <c r="Q6047">
        <v>90.907342657342596</v>
      </c>
      <c r="R6047">
        <v>82.629016402712793</v>
      </c>
      <c r="S6047">
        <v>-0.24034251645301799</v>
      </c>
    </row>
    <row r="6048" spans="1:19" x14ac:dyDescent="0.2">
      <c r="A6048">
        <v>14400072</v>
      </c>
      <c r="B6048">
        <v>24</v>
      </c>
      <c r="C6048">
        <v>15</v>
      </c>
      <c r="D6048">
        <v>10</v>
      </c>
      <c r="E6048">
        <v>19215.896644255801</v>
      </c>
      <c r="F6048">
        <v>29104.6582321852</v>
      </c>
      <c r="G6048">
        <v>80</v>
      </c>
      <c r="H6048" t="s">
        <v>4046</v>
      </c>
      <c r="I6048" t="s">
        <v>4047</v>
      </c>
      <c r="J6048">
        <v>18.3365384615384</v>
      </c>
      <c r="K6048">
        <v>3.7675501551535602</v>
      </c>
      <c r="L6048">
        <v>19.104020979020898</v>
      </c>
      <c r="M6048">
        <v>4.0441857495894302</v>
      </c>
      <c r="N6048">
        <v>-0.189774299452104</v>
      </c>
      <c r="O6048">
        <v>82.384615384615302</v>
      </c>
      <c r="P6048">
        <v>76.300116908407702</v>
      </c>
      <c r="Q6048">
        <v>87.996503496503493</v>
      </c>
      <c r="R6048">
        <v>79.9739139398053</v>
      </c>
      <c r="S6048">
        <v>-7.0171482617595204E-2</v>
      </c>
    </row>
    <row r="6049" spans="1:19" x14ac:dyDescent="0.2">
      <c r="A6049">
        <v>14400072</v>
      </c>
      <c r="B6049">
        <v>24</v>
      </c>
      <c r="C6049">
        <v>16</v>
      </c>
      <c r="D6049">
        <v>10</v>
      </c>
      <c r="E6049">
        <v>19485.720194231999</v>
      </c>
      <c r="F6049">
        <v>29105.322659832302</v>
      </c>
      <c r="G6049">
        <v>80</v>
      </c>
      <c r="H6049" t="s">
        <v>4160</v>
      </c>
      <c r="I6049" t="s">
        <v>4161</v>
      </c>
      <c r="J6049">
        <v>18.322115384615302</v>
      </c>
      <c r="K6049">
        <v>3.9888174633489002</v>
      </c>
      <c r="L6049">
        <v>19.141585760517799</v>
      </c>
      <c r="M6049">
        <v>3.9491327231809801</v>
      </c>
      <c r="N6049">
        <v>-0.207506415545928</v>
      </c>
      <c r="O6049">
        <v>84.826923076922995</v>
      </c>
      <c r="P6049">
        <v>72.957237515665</v>
      </c>
      <c r="Q6049">
        <v>83.628640776699001</v>
      </c>
      <c r="R6049">
        <v>76.950013963361698</v>
      </c>
      <c r="S6049">
        <v>1.5572216800306E-2</v>
      </c>
    </row>
    <row r="6050" spans="1:19" x14ac:dyDescent="0.2">
      <c r="A6050">
        <v>14400072</v>
      </c>
      <c r="B6050">
        <v>24</v>
      </c>
      <c r="C6050">
        <v>1</v>
      </c>
      <c r="D6050">
        <v>11</v>
      </c>
      <c r="E6050">
        <v>15437.702516941599</v>
      </c>
      <c r="F6050">
        <v>29365.1797951021</v>
      </c>
      <c r="G6050">
        <v>80</v>
      </c>
      <c r="H6050" t="s">
        <v>4008</v>
      </c>
      <c r="I6050" t="s">
        <v>4009</v>
      </c>
      <c r="J6050">
        <v>21.990384615384599</v>
      </c>
      <c r="K6050">
        <v>4.3655010997674699</v>
      </c>
      <c r="L6050">
        <v>21.711974110032301</v>
      </c>
      <c r="M6050">
        <v>4.0956862995964203</v>
      </c>
      <c r="N6050">
        <v>6.7976520901927601E-2</v>
      </c>
      <c r="O6050">
        <v>100.009615384615</v>
      </c>
      <c r="P6050">
        <v>85.065754565818494</v>
      </c>
      <c r="Q6050">
        <v>104.04449838187701</v>
      </c>
      <c r="R6050">
        <v>86.672329379613302</v>
      </c>
      <c r="S6050">
        <v>-4.6553300530200098E-2</v>
      </c>
    </row>
    <row r="6051" spans="1:19" x14ac:dyDescent="0.2">
      <c r="A6051">
        <v>14400072</v>
      </c>
      <c r="B6051">
        <v>24</v>
      </c>
      <c r="C6051">
        <v>2</v>
      </c>
      <c r="D6051">
        <v>11</v>
      </c>
      <c r="E6051">
        <v>15707.526066917801</v>
      </c>
      <c r="F6051">
        <v>29365.8442227491</v>
      </c>
      <c r="G6051">
        <v>80</v>
      </c>
      <c r="H6051" t="s">
        <v>4162</v>
      </c>
      <c r="I6051" t="s">
        <v>4163</v>
      </c>
      <c r="J6051">
        <v>21.923076923076898</v>
      </c>
      <c r="K6051">
        <v>3.9992602866325999</v>
      </c>
      <c r="L6051">
        <v>21.713286713286699</v>
      </c>
      <c r="M6051">
        <v>3.8489802075452602</v>
      </c>
      <c r="N6051">
        <v>5.4505401035565698E-2</v>
      </c>
      <c r="O6051">
        <v>106.274038461538</v>
      </c>
      <c r="P6051">
        <v>83.6110322302859</v>
      </c>
      <c r="Q6051">
        <v>102.49300699300601</v>
      </c>
      <c r="R6051">
        <v>86.2071619778349</v>
      </c>
      <c r="S6051">
        <v>4.3859829993053601E-2</v>
      </c>
    </row>
    <row r="6052" spans="1:19" x14ac:dyDescent="0.2">
      <c r="A6052">
        <v>14400072</v>
      </c>
      <c r="B6052">
        <v>24</v>
      </c>
      <c r="C6052">
        <v>3</v>
      </c>
      <c r="D6052">
        <v>11</v>
      </c>
      <c r="E6052">
        <v>15977.349616894</v>
      </c>
      <c r="F6052">
        <v>29366.508650396201</v>
      </c>
      <c r="G6052">
        <v>80</v>
      </c>
      <c r="H6052" t="s">
        <v>53</v>
      </c>
      <c r="I6052" t="s">
        <v>53</v>
      </c>
      <c r="J6052">
        <v>30.096153846153801</v>
      </c>
      <c r="K6052">
        <v>36.165091336272702</v>
      </c>
      <c r="L6052">
        <v>21.592657342657301</v>
      </c>
      <c r="M6052">
        <v>4.0988846258820502</v>
      </c>
      <c r="N6052">
        <v>2.0745879134537999</v>
      </c>
      <c r="O6052">
        <v>108.798076923076</v>
      </c>
      <c r="P6052">
        <v>85.685794510625598</v>
      </c>
      <c r="Q6052">
        <v>103.152097902097</v>
      </c>
      <c r="R6052">
        <v>88.290690885264894</v>
      </c>
      <c r="S6052">
        <v>6.3947614005150796E-2</v>
      </c>
    </row>
    <row r="6053" spans="1:19" x14ac:dyDescent="0.2">
      <c r="A6053">
        <v>14400072</v>
      </c>
      <c r="B6053">
        <v>24</v>
      </c>
      <c r="C6053">
        <v>4</v>
      </c>
      <c r="D6053">
        <v>11</v>
      </c>
      <c r="E6053">
        <v>16247.1731668703</v>
      </c>
      <c r="F6053">
        <v>29367.173078043299</v>
      </c>
      <c r="G6053">
        <v>80</v>
      </c>
      <c r="H6053" t="s">
        <v>4164</v>
      </c>
      <c r="I6053" t="s">
        <v>4165</v>
      </c>
      <c r="J6053">
        <v>22.139423076922998</v>
      </c>
      <c r="K6053">
        <v>4.0065791631061796</v>
      </c>
      <c r="L6053">
        <v>21.592657342657301</v>
      </c>
      <c r="M6053">
        <v>4.1078317577182704</v>
      </c>
      <c r="N6053">
        <v>0.13310324436691101</v>
      </c>
      <c r="O6053">
        <v>84.206730769230703</v>
      </c>
      <c r="P6053">
        <v>76.538706603540703</v>
      </c>
      <c r="Q6053">
        <v>98.019230769230703</v>
      </c>
      <c r="R6053">
        <v>86.265464697109707</v>
      </c>
      <c r="S6053">
        <v>-0.16011621856437699</v>
      </c>
    </row>
    <row r="6054" spans="1:19" x14ac:dyDescent="0.2">
      <c r="A6054">
        <v>14400072</v>
      </c>
      <c r="B6054">
        <v>24</v>
      </c>
      <c r="C6054">
        <v>5</v>
      </c>
      <c r="D6054">
        <v>11</v>
      </c>
      <c r="E6054">
        <v>16516.996716846501</v>
      </c>
      <c r="F6054">
        <v>29367.837505690401</v>
      </c>
      <c r="G6054">
        <v>80</v>
      </c>
      <c r="H6054" t="s">
        <v>4014</v>
      </c>
      <c r="I6054" t="s">
        <v>4015</v>
      </c>
      <c r="J6054">
        <v>22.1490384615384</v>
      </c>
      <c r="K6054">
        <v>4.1546890838107302</v>
      </c>
      <c r="L6054">
        <v>21.787587412587399</v>
      </c>
      <c r="M6054">
        <v>4.1498782252395099</v>
      </c>
      <c r="N6054">
        <v>8.7099194080612993E-2</v>
      </c>
      <c r="O6054">
        <v>94.081730769230703</v>
      </c>
      <c r="P6054">
        <v>88.570908429807503</v>
      </c>
      <c r="Q6054">
        <v>100.751748251748</v>
      </c>
      <c r="R6054">
        <v>89.242134951993194</v>
      </c>
      <c r="S6054">
        <v>-7.4740675871386705E-2</v>
      </c>
    </row>
    <row r="6055" spans="1:19" x14ac:dyDescent="0.2">
      <c r="A6055">
        <v>14400072</v>
      </c>
      <c r="B6055">
        <v>24</v>
      </c>
      <c r="C6055">
        <v>6</v>
      </c>
      <c r="D6055">
        <v>11</v>
      </c>
      <c r="E6055">
        <v>16786.820266822699</v>
      </c>
      <c r="F6055">
        <v>29368.501933337498</v>
      </c>
      <c r="G6055">
        <v>80</v>
      </c>
      <c r="H6055" t="s">
        <v>19</v>
      </c>
      <c r="I6055" t="s">
        <v>19</v>
      </c>
      <c r="J6055">
        <v>851.91826923076906</v>
      </c>
      <c r="K6055">
        <v>2129.4336097018299</v>
      </c>
      <c r="L6055">
        <v>21.897727272727199</v>
      </c>
      <c r="M6055">
        <v>4.1371836484502804</v>
      </c>
      <c r="N6055">
        <v>200.62453410037801</v>
      </c>
      <c r="O6055">
        <v>92.913461538461505</v>
      </c>
      <c r="P6055">
        <v>80.753674669535201</v>
      </c>
      <c r="Q6055">
        <v>93.448426573426502</v>
      </c>
      <c r="R6055">
        <v>83.446409654565798</v>
      </c>
      <c r="S6055">
        <v>-6.41088139297517E-3</v>
      </c>
    </row>
    <row r="6056" spans="1:19" x14ac:dyDescent="0.2">
      <c r="A6056">
        <v>14400072</v>
      </c>
      <c r="B6056">
        <v>24</v>
      </c>
      <c r="C6056">
        <v>7</v>
      </c>
      <c r="D6056">
        <v>11</v>
      </c>
      <c r="E6056">
        <v>17056.6438167989</v>
      </c>
      <c r="F6056">
        <v>29369.1663609846</v>
      </c>
      <c r="G6056">
        <v>80</v>
      </c>
      <c r="H6056" t="s">
        <v>4032</v>
      </c>
      <c r="I6056" t="s">
        <v>4033</v>
      </c>
      <c r="J6056">
        <v>22.519230769230699</v>
      </c>
      <c r="K6056">
        <v>4.4580971476084699</v>
      </c>
      <c r="L6056">
        <v>21.573426573426499</v>
      </c>
      <c r="M6056">
        <v>4.1082204993381204</v>
      </c>
      <c r="N6056">
        <v>0.23022235441271299</v>
      </c>
      <c r="O6056">
        <v>96.389423076922995</v>
      </c>
      <c r="P6056">
        <v>118.286594937781</v>
      </c>
      <c r="Q6056">
        <v>82.684440559440503</v>
      </c>
      <c r="R6056">
        <v>77.034758995976205</v>
      </c>
      <c r="S6056">
        <v>0.17790647619470501</v>
      </c>
    </row>
    <row r="6057" spans="1:19" x14ac:dyDescent="0.2">
      <c r="A6057">
        <v>14400072</v>
      </c>
      <c r="B6057">
        <v>24</v>
      </c>
      <c r="C6057">
        <v>8</v>
      </c>
      <c r="D6057">
        <v>11</v>
      </c>
      <c r="E6057">
        <v>17326.467366775199</v>
      </c>
      <c r="F6057">
        <v>29369.830788631702</v>
      </c>
      <c r="G6057">
        <v>80</v>
      </c>
      <c r="H6057" t="s">
        <v>4166</v>
      </c>
      <c r="I6057" t="s">
        <v>4167</v>
      </c>
      <c r="J6057">
        <v>21.197115384615302</v>
      </c>
      <c r="K6057">
        <v>3.8710701345605099</v>
      </c>
      <c r="L6057">
        <v>21.092280390416999</v>
      </c>
      <c r="M6057">
        <v>3.86695357320886</v>
      </c>
      <c r="N6057">
        <v>2.7110486902316499E-2</v>
      </c>
      <c r="O6057">
        <v>70.533653846153797</v>
      </c>
      <c r="P6057">
        <v>66.849852008605694</v>
      </c>
      <c r="Q6057">
        <v>78.7959183673469</v>
      </c>
      <c r="R6057">
        <v>76.078399419476199</v>
      </c>
      <c r="S6057">
        <v>-0.108601976175092</v>
      </c>
    </row>
    <row r="6058" spans="1:19" x14ac:dyDescent="0.2">
      <c r="A6058">
        <v>14400072</v>
      </c>
      <c r="B6058">
        <v>24</v>
      </c>
      <c r="C6058">
        <v>9</v>
      </c>
      <c r="D6058">
        <v>11</v>
      </c>
      <c r="E6058">
        <v>17596.290916751401</v>
      </c>
      <c r="F6058">
        <v>29370.495216278799</v>
      </c>
      <c r="G6058">
        <v>80</v>
      </c>
      <c r="H6058" t="s">
        <v>4012</v>
      </c>
      <c r="I6058" t="s">
        <v>4013</v>
      </c>
      <c r="J6058">
        <v>21.6538461538461</v>
      </c>
      <c r="K6058">
        <v>3.8312210113578402</v>
      </c>
      <c r="L6058">
        <v>21.165938864628799</v>
      </c>
      <c r="M6058">
        <v>3.8767554542629599</v>
      </c>
      <c r="N6058">
        <v>0.125854543824996</v>
      </c>
      <c r="O6058">
        <v>93.783653846153797</v>
      </c>
      <c r="P6058">
        <v>81.110776115347406</v>
      </c>
      <c r="Q6058">
        <v>82.903930131004302</v>
      </c>
      <c r="R6058">
        <v>78.647482975874894</v>
      </c>
      <c r="S6058">
        <v>0.13833530716407999</v>
      </c>
    </row>
    <row r="6059" spans="1:19" x14ac:dyDescent="0.2">
      <c r="A6059">
        <v>14400072</v>
      </c>
      <c r="B6059">
        <v>24</v>
      </c>
      <c r="C6059">
        <v>10</v>
      </c>
      <c r="D6059">
        <v>11</v>
      </c>
      <c r="E6059">
        <v>17866.114466727598</v>
      </c>
      <c r="F6059">
        <v>29371.159643925901</v>
      </c>
      <c r="G6059">
        <v>80</v>
      </c>
      <c r="H6059" t="s">
        <v>4168</v>
      </c>
      <c r="I6059" t="s">
        <v>4169</v>
      </c>
      <c r="J6059">
        <v>21.360576923076898</v>
      </c>
      <c r="K6059">
        <v>4.0179625115327804</v>
      </c>
      <c r="L6059">
        <v>21.313811188811101</v>
      </c>
      <c r="M6059">
        <v>4.0697955506990997</v>
      </c>
      <c r="N6059">
        <v>1.1490929626108599E-2</v>
      </c>
      <c r="O6059">
        <v>91.971153846153797</v>
      </c>
      <c r="P6059">
        <v>75.8393997373053</v>
      </c>
      <c r="Q6059">
        <v>92.828671328671305</v>
      </c>
      <c r="R6059">
        <v>83.6773503892463</v>
      </c>
      <c r="S6059">
        <v>-1.0247904343631001E-2</v>
      </c>
    </row>
    <row r="6060" spans="1:19" x14ac:dyDescent="0.2">
      <c r="A6060">
        <v>14400072</v>
      </c>
      <c r="B6060">
        <v>24</v>
      </c>
      <c r="C6060">
        <v>11</v>
      </c>
      <c r="D6060">
        <v>11</v>
      </c>
      <c r="E6060">
        <v>18135.9380167038</v>
      </c>
      <c r="F6060">
        <v>29371.824071572999</v>
      </c>
      <c r="G6060">
        <v>80</v>
      </c>
      <c r="H6060" t="s">
        <v>19</v>
      </c>
      <c r="I6060" t="s">
        <v>19</v>
      </c>
      <c r="J6060">
        <v>715.62980769230705</v>
      </c>
      <c r="K6060">
        <v>1771.0384455052499</v>
      </c>
      <c r="L6060">
        <v>21.384615384615302</v>
      </c>
      <c r="M6060">
        <v>4.0629626396893599</v>
      </c>
      <c r="N6060">
        <v>170.871665303024</v>
      </c>
      <c r="O6060">
        <v>85.6875</v>
      </c>
      <c r="P6060">
        <v>74.757514656361806</v>
      </c>
      <c r="Q6060">
        <v>94.861888111888106</v>
      </c>
      <c r="R6060">
        <v>82.011257213395695</v>
      </c>
      <c r="S6060">
        <v>-0.111867424346587</v>
      </c>
    </row>
    <row r="6061" spans="1:19" x14ac:dyDescent="0.2">
      <c r="A6061">
        <v>14400072</v>
      </c>
      <c r="B6061">
        <v>24</v>
      </c>
      <c r="C6061">
        <v>12</v>
      </c>
      <c r="D6061">
        <v>11</v>
      </c>
      <c r="E6061">
        <v>18405.761566680099</v>
      </c>
      <c r="F6061">
        <v>29372.4884992201</v>
      </c>
      <c r="G6061">
        <v>80</v>
      </c>
      <c r="H6061" t="s">
        <v>4170</v>
      </c>
      <c r="I6061" t="s">
        <v>4171</v>
      </c>
      <c r="J6061">
        <v>22.182692307692299</v>
      </c>
      <c r="K6061">
        <v>4.2815894403941401</v>
      </c>
      <c r="L6061">
        <v>21.162587412587399</v>
      </c>
      <c r="M6061">
        <v>3.9566884531241899</v>
      </c>
      <c r="N6061">
        <v>0.25781784620909898</v>
      </c>
      <c r="O6061">
        <v>98.649038461538396</v>
      </c>
      <c r="P6061">
        <v>89.147117489954496</v>
      </c>
      <c r="Q6061">
        <v>93.687062937062905</v>
      </c>
      <c r="R6061">
        <v>81.603809902934998</v>
      </c>
      <c r="S6061">
        <v>6.0805684567640003E-2</v>
      </c>
    </row>
    <row r="6062" spans="1:19" x14ac:dyDescent="0.2">
      <c r="A6062">
        <v>14400072</v>
      </c>
      <c r="B6062">
        <v>24</v>
      </c>
      <c r="C6062">
        <v>13</v>
      </c>
      <c r="D6062">
        <v>11</v>
      </c>
      <c r="E6062">
        <v>18675.585116656301</v>
      </c>
      <c r="F6062">
        <v>29373.152926867198</v>
      </c>
      <c r="G6062">
        <v>80</v>
      </c>
      <c r="H6062" t="s">
        <v>4152</v>
      </c>
      <c r="I6062" t="s">
        <v>4153</v>
      </c>
      <c r="J6062">
        <v>20.879807692307601</v>
      </c>
      <c r="K6062">
        <v>3.7838187824474798</v>
      </c>
      <c r="L6062">
        <v>20.970279720279699</v>
      </c>
      <c r="M6062">
        <v>3.9282228662324501</v>
      </c>
      <c r="N6062">
        <v>-2.3031286933777699E-2</v>
      </c>
      <c r="O6062">
        <v>91.980769230769198</v>
      </c>
      <c r="P6062">
        <v>77.151010857482305</v>
      </c>
      <c r="Q6062">
        <v>95.270104895104893</v>
      </c>
      <c r="R6062">
        <v>85.847255891175294</v>
      </c>
      <c r="S6062">
        <v>-3.8316142201509702E-2</v>
      </c>
    </row>
    <row r="6063" spans="1:19" x14ac:dyDescent="0.2">
      <c r="A6063">
        <v>14400072</v>
      </c>
      <c r="B6063">
        <v>24</v>
      </c>
      <c r="C6063">
        <v>14</v>
      </c>
      <c r="D6063">
        <v>11</v>
      </c>
      <c r="E6063">
        <v>18945.408666632498</v>
      </c>
      <c r="F6063">
        <v>29373.8173545143</v>
      </c>
      <c r="G6063">
        <v>80</v>
      </c>
      <c r="H6063" t="s">
        <v>56</v>
      </c>
      <c r="I6063" t="s">
        <v>57</v>
      </c>
      <c r="J6063">
        <v>21.725961538461501</v>
      </c>
      <c r="K6063">
        <v>4.2851374448899104</v>
      </c>
      <c r="L6063">
        <v>20.7298951048951</v>
      </c>
      <c r="M6063">
        <v>3.9720986670983902</v>
      </c>
      <c r="N6063">
        <v>0.25076578329159599</v>
      </c>
      <c r="O6063">
        <v>421.8125</v>
      </c>
      <c r="P6063">
        <v>225.82221231428699</v>
      </c>
      <c r="Q6063">
        <v>96.3986013986014</v>
      </c>
      <c r="R6063">
        <v>84.572806790324506</v>
      </c>
      <c r="S6063">
        <v>3.8477367720356499</v>
      </c>
    </row>
    <row r="6064" spans="1:19" x14ac:dyDescent="0.2">
      <c r="A6064">
        <v>14400072</v>
      </c>
      <c r="B6064">
        <v>24</v>
      </c>
      <c r="C6064">
        <v>15</v>
      </c>
      <c r="D6064">
        <v>11</v>
      </c>
      <c r="E6064">
        <v>19215.2322166087</v>
      </c>
      <c r="F6064">
        <v>29374.481782161401</v>
      </c>
      <c r="G6064">
        <v>80</v>
      </c>
      <c r="H6064" t="s">
        <v>4048</v>
      </c>
      <c r="I6064" t="s">
        <v>4049</v>
      </c>
      <c r="J6064">
        <v>21.673076923076898</v>
      </c>
      <c r="K6064">
        <v>3.8703565421435799</v>
      </c>
      <c r="L6064">
        <v>20.749125874125799</v>
      </c>
      <c r="M6064">
        <v>3.7632050864412401</v>
      </c>
      <c r="N6064">
        <v>0.245522374605632</v>
      </c>
      <c r="O6064">
        <v>80.769230769230703</v>
      </c>
      <c r="P6064">
        <v>64.493400194431104</v>
      </c>
      <c r="Q6064">
        <v>89.083916083915994</v>
      </c>
      <c r="R6064">
        <v>83.966172551308006</v>
      </c>
      <c r="S6064">
        <v>-9.9024226805200205E-2</v>
      </c>
    </row>
    <row r="6065" spans="1:19" x14ac:dyDescent="0.2">
      <c r="A6065">
        <v>14400072</v>
      </c>
      <c r="B6065">
        <v>24</v>
      </c>
      <c r="C6065">
        <v>16</v>
      </c>
      <c r="D6065">
        <v>11</v>
      </c>
      <c r="E6065">
        <v>19485.055766584999</v>
      </c>
      <c r="F6065">
        <v>29375.146209808499</v>
      </c>
      <c r="G6065">
        <v>80</v>
      </c>
      <c r="H6065" t="s">
        <v>4006</v>
      </c>
      <c r="I6065" t="s">
        <v>4007</v>
      </c>
      <c r="J6065">
        <v>21.514423076922998</v>
      </c>
      <c r="K6065">
        <v>6.4636396966955196</v>
      </c>
      <c r="L6065">
        <v>20.940938511326799</v>
      </c>
      <c r="M6065">
        <v>3.60944111167005</v>
      </c>
      <c r="N6065">
        <v>0.15888458845942199</v>
      </c>
      <c r="O6065">
        <v>89.817307692307693</v>
      </c>
      <c r="P6065">
        <v>78.968319405154801</v>
      </c>
      <c r="Q6065">
        <v>80.925566343041993</v>
      </c>
      <c r="R6065">
        <v>75.914069288514497</v>
      </c>
      <c r="S6065">
        <v>0.117129030660603</v>
      </c>
    </row>
    <row r="6066" spans="1:19" x14ac:dyDescent="0.2">
      <c r="A6066">
        <v>14400072</v>
      </c>
      <c r="B6066">
        <v>24</v>
      </c>
      <c r="C6066">
        <v>1</v>
      </c>
      <c r="D6066">
        <v>12</v>
      </c>
      <c r="E6066">
        <v>15437.0380892945</v>
      </c>
      <c r="F6066">
        <v>29635.003345078301</v>
      </c>
      <c r="G6066">
        <v>80</v>
      </c>
      <c r="H6066" t="s">
        <v>4172</v>
      </c>
      <c r="I6066" t="s">
        <v>4173</v>
      </c>
      <c r="J6066">
        <v>21.360576923076898</v>
      </c>
      <c r="K6066">
        <v>4.3478314282752697</v>
      </c>
      <c r="L6066">
        <v>20.6318770226537</v>
      </c>
      <c r="M6066">
        <v>3.8844041378198702</v>
      </c>
      <c r="N6066">
        <v>0.18759631453594899</v>
      </c>
      <c r="O6066">
        <v>106.860576923076</v>
      </c>
      <c r="P6066">
        <v>96.662849754929496</v>
      </c>
      <c r="Q6066">
        <v>103.17799352750799</v>
      </c>
      <c r="R6066">
        <v>86.681020911531306</v>
      </c>
      <c r="S6066">
        <v>4.2484310369710003E-2</v>
      </c>
    </row>
    <row r="6067" spans="1:19" x14ac:dyDescent="0.2">
      <c r="A6067">
        <v>14400072</v>
      </c>
      <c r="B6067">
        <v>24</v>
      </c>
      <c r="C6067">
        <v>2</v>
      </c>
      <c r="D6067">
        <v>12</v>
      </c>
      <c r="E6067">
        <v>15706.861639270701</v>
      </c>
      <c r="F6067">
        <v>29635.667772725399</v>
      </c>
      <c r="G6067">
        <v>80</v>
      </c>
      <c r="H6067" t="s">
        <v>4174</v>
      </c>
      <c r="I6067" t="s">
        <v>4175</v>
      </c>
      <c r="J6067">
        <v>21.259615384615302</v>
      </c>
      <c r="K6067">
        <v>4.5149222506034397</v>
      </c>
      <c r="L6067">
        <v>20.468531468531399</v>
      </c>
      <c r="M6067">
        <v>3.9262060118657902</v>
      </c>
      <c r="N6067">
        <v>0.201488132230732</v>
      </c>
      <c r="O6067">
        <v>92.875</v>
      </c>
      <c r="P6067">
        <v>72.876566812553705</v>
      </c>
      <c r="Q6067">
        <v>98.886363636363598</v>
      </c>
      <c r="R6067">
        <v>87.102971511983498</v>
      </c>
      <c r="S6067">
        <v>-6.9014449587826002E-2</v>
      </c>
    </row>
    <row r="6068" spans="1:19" x14ac:dyDescent="0.2">
      <c r="A6068">
        <v>14400072</v>
      </c>
      <c r="B6068">
        <v>24</v>
      </c>
      <c r="C6068">
        <v>3</v>
      </c>
      <c r="D6068">
        <v>12</v>
      </c>
      <c r="E6068">
        <v>15976.685189247</v>
      </c>
      <c r="F6068">
        <v>29636.332200372501</v>
      </c>
      <c r="G6068">
        <v>80</v>
      </c>
      <c r="H6068" t="s">
        <v>4090</v>
      </c>
      <c r="I6068" t="s">
        <v>4091</v>
      </c>
      <c r="J6068">
        <v>20.014423076922998</v>
      </c>
      <c r="K6068">
        <v>3.9607186184898402</v>
      </c>
      <c r="L6068">
        <v>20.1844405594405</v>
      </c>
      <c r="M6068">
        <v>4.0723443706347098</v>
      </c>
      <c r="N6068">
        <v>-4.1749289117949603E-2</v>
      </c>
      <c r="O6068">
        <v>95.528846153846104</v>
      </c>
      <c r="P6068">
        <v>77.354697128871294</v>
      </c>
      <c r="Q6068">
        <v>100.841783216783</v>
      </c>
      <c r="R6068">
        <v>87.196007212160893</v>
      </c>
      <c r="S6068">
        <v>-6.0930967286264397E-2</v>
      </c>
    </row>
    <row r="6069" spans="1:19" x14ac:dyDescent="0.2">
      <c r="A6069">
        <v>14400072</v>
      </c>
      <c r="B6069">
        <v>24</v>
      </c>
      <c r="C6069">
        <v>4</v>
      </c>
      <c r="D6069">
        <v>12</v>
      </c>
      <c r="E6069">
        <v>16246.5087392232</v>
      </c>
      <c r="F6069">
        <v>29636.996628019599</v>
      </c>
      <c r="G6069">
        <v>80</v>
      </c>
      <c r="H6069" t="s">
        <v>4160</v>
      </c>
      <c r="I6069" t="s">
        <v>4161</v>
      </c>
      <c r="J6069">
        <v>19.798076923076898</v>
      </c>
      <c r="K6069">
        <v>4.1123168832093899</v>
      </c>
      <c r="L6069">
        <v>20.436188811188799</v>
      </c>
      <c r="M6069">
        <v>4.2221259707168901</v>
      </c>
      <c r="N6069">
        <v>-0.151135208313914</v>
      </c>
      <c r="O6069">
        <v>100.543269230769</v>
      </c>
      <c r="P6069">
        <v>88.644645228990896</v>
      </c>
      <c r="Q6069">
        <v>99.677447552447504</v>
      </c>
      <c r="R6069">
        <v>86.618637962254098</v>
      </c>
      <c r="S6069">
        <v>9.9957895747446301E-3</v>
      </c>
    </row>
    <row r="6070" spans="1:19" x14ac:dyDescent="0.2">
      <c r="A6070">
        <v>14400072</v>
      </c>
      <c r="B6070">
        <v>24</v>
      </c>
      <c r="C6070">
        <v>5</v>
      </c>
      <c r="D6070">
        <v>12</v>
      </c>
      <c r="E6070">
        <v>16516.332289199399</v>
      </c>
      <c r="F6070">
        <v>29637.6610556667</v>
      </c>
      <c r="G6070">
        <v>80</v>
      </c>
      <c r="H6070" t="s">
        <v>19</v>
      </c>
      <c r="I6070" t="s">
        <v>19</v>
      </c>
      <c r="J6070">
        <v>1007.0048076923</v>
      </c>
      <c r="K6070">
        <v>2515.3285427278602</v>
      </c>
      <c r="L6070">
        <v>20.527972027972002</v>
      </c>
      <c r="M6070">
        <v>4.1004759333931498</v>
      </c>
      <c r="N6070">
        <v>240.57617986018101</v>
      </c>
      <c r="O6070">
        <v>100.086538461538</v>
      </c>
      <c r="P6070">
        <v>92.186903643643205</v>
      </c>
      <c r="Q6070">
        <v>95.389860139860104</v>
      </c>
      <c r="R6070">
        <v>85.383862369462307</v>
      </c>
      <c r="S6070">
        <v>5.5006627614893402E-2</v>
      </c>
    </row>
    <row r="6071" spans="1:19" x14ac:dyDescent="0.2">
      <c r="A6071">
        <v>14400072</v>
      </c>
      <c r="B6071">
        <v>24</v>
      </c>
      <c r="C6071">
        <v>6</v>
      </c>
      <c r="D6071">
        <v>12</v>
      </c>
      <c r="E6071">
        <v>16786.155839175601</v>
      </c>
      <c r="F6071">
        <v>29638.325483313802</v>
      </c>
      <c r="G6071">
        <v>80</v>
      </c>
      <c r="H6071" t="s">
        <v>4068</v>
      </c>
      <c r="I6071" t="s">
        <v>4069</v>
      </c>
      <c r="J6071">
        <v>20.634615384615302</v>
      </c>
      <c r="K6071">
        <v>4.24277143709811</v>
      </c>
      <c r="L6071">
        <v>20.673951048951</v>
      </c>
      <c r="M6071">
        <v>4.2117658768976698</v>
      </c>
      <c r="N6071">
        <v>-9.3394707790929992E-3</v>
      </c>
      <c r="O6071">
        <v>87.447115384615302</v>
      </c>
      <c r="P6071">
        <v>75.6255775015849</v>
      </c>
      <c r="Q6071">
        <v>90.363636363636303</v>
      </c>
      <c r="R6071">
        <v>82.565097898401703</v>
      </c>
      <c r="S6071">
        <v>-3.5323896576854003E-2</v>
      </c>
    </row>
    <row r="6072" spans="1:19" x14ac:dyDescent="0.2">
      <c r="A6072">
        <v>14400072</v>
      </c>
      <c r="B6072">
        <v>24</v>
      </c>
      <c r="C6072">
        <v>7</v>
      </c>
      <c r="D6072">
        <v>12</v>
      </c>
      <c r="E6072">
        <v>17055.9793891519</v>
      </c>
      <c r="F6072">
        <v>29638.989910960801</v>
      </c>
      <c r="G6072">
        <v>80</v>
      </c>
      <c r="H6072" t="s">
        <v>4174</v>
      </c>
      <c r="I6072" t="s">
        <v>4175</v>
      </c>
      <c r="J6072">
        <v>20.5625</v>
      </c>
      <c r="K6072">
        <v>4.0745383764015797</v>
      </c>
      <c r="L6072">
        <v>20.055944055944</v>
      </c>
      <c r="M6072">
        <v>3.9910761010562901</v>
      </c>
      <c r="N6072">
        <v>0.12692214611539801</v>
      </c>
      <c r="O6072">
        <v>88.0625</v>
      </c>
      <c r="P6072">
        <v>82.5717108936459</v>
      </c>
      <c r="Q6072">
        <v>84.771853146853104</v>
      </c>
      <c r="R6072">
        <v>79.426987703090106</v>
      </c>
      <c r="S6072">
        <v>4.1429833212960003E-2</v>
      </c>
    </row>
    <row r="6073" spans="1:19" x14ac:dyDescent="0.2">
      <c r="A6073">
        <v>14400072</v>
      </c>
      <c r="B6073">
        <v>24</v>
      </c>
      <c r="C6073">
        <v>8</v>
      </c>
      <c r="D6073">
        <v>12</v>
      </c>
      <c r="E6073">
        <v>17325.802939128102</v>
      </c>
      <c r="F6073">
        <v>29639.654338607899</v>
      </c>
      <c r="G6073">
        <v>80</v>
      </c>
      <c r="H6073" t="s">
        <v>4176</v>
      </c>
      <c r="I6073" t="s">
        <v>4177</v>
      </c>
      <c r="J6073">
        <v>19.990384615384599</v>
      </c>
      <c r="K6073">
        <v>3.7977604541960801</v>
      </c>
      <c r="L6073">
        <v>19.814847161572001</v>
      </c>
      <c r="M6073">
        <v>4.1207481830359498</v>
      </c>
      <c r="N6073">
        <v>4.2598442325402101E-2</v>
      </c>
      <c r="O6073">
        <v>92.033653846153797</v>
      </c>
      <c r="P6073">
        <v>92.991644693505904</v>
      </c>
      <c r="Q6073">
        <v>80.770305676855898</v>
      </c>
      <c r="R6073">
        <v>77.535165090884703</v>
      </c>
      <c r="S6073">
        <v>0.14526761058798701</v>
      </c>
    </row>
    <row r="6074" spans="1:19" x14ac:dyDescent="0.2">
      <c r="A6074">
        <v>14400072</v>
      </c>
      <c r="B6074">
        <v>24</v>
      </c>
      <c r="C6074">
        <v>9</v>
      </c>
      <c r="D6074">
        <v>12</v>
      </c>
      <c r="E6074">
        <v>17595.626489104299</v>
      </c>
      <c r="F6074">
        <v>29640.318766255001</v>
      </c>
      <c r="G6074">
        <v>80</v>
      </c>
      <c r="H6074" t="s">
        <v>4098</v>
      </c>
      <c r="I6074" t="s">
        <v>4099</v>
      </c>
      <c r="J6074">
        <v>19.697115384615302</v>
      </c>
      <c r="K6074">
        <v>4.1195583391625004</v>
      </c>
      <c r="L6074">
        <v>19.720524017467199</v>
      </c>
      <c r="M6074">
        <v>4.0566477529828999</v>
      </c>
      <c r="N6074">
        <v>-5.7704376315770396E-3</v>
      </c>
      <c r="O6074">
        <v>87.586538461538396</v>
      </c>
      <c r="P6074">
        <v>84.783900705186795</v>
      </c>
      <c r="Q6074">
        <v>87.851528384279405</v>
      </c>
      <c r="R6074">
        <v>81.507471513421393</v>
      </c>
      <c r="S6074">
        <v>-3.2511120492478298E-3</v>
      </c>
    </row>
    <row r="6075" spans="1:19" x14ac:dyDescent="0.2">
      <c r="A6075">
        <v>14400072</v>
      </c>
      <c r="B6075">
        <v>24</v>
      </c>
      <c r="C6075">
        <v>10</v>
      </c>
      <c r="D6075">
        <v>12</v>
      </c>
      <c r="E6075">
        <v>17865.450039080501</v>
      </c>
      <c r="F6075">
        <v>29640.983193902099</v>
      </c>
      <c r="G6075">
        <v>80</v>
      </c>
      <c r="H6075" t="s">
        <v>4178</v>
      </c>
      <c r="I6075" t="s">
        <v>4179</v>
      </c>
      <c r="J6075">
        <v>20.2163461538461</v>
      </c>
      <c r="K6075">
        <v>4.2046588304138899</v>
      </c>
      <c r="L6075">
        <v>19.700174825174798</v>
      </c>
      <c r="M6075">
        <v>4.0603144971282701</v>
      </c>
      <c r="N6075">
        <v>0.12712594776498101</v>
      </c>
      <c r="O6075">
        <v>103.822115384615</v>
      </c>
      <c r="P6075">
        <v>90.376680170285397</v>
      </c>
      <c r="Q6075">
        <v>93.333916083915994</v>
      </c>
      <c r="R6075">
        <v>84.030684767924996</v>
      </c>
      <c r="S6075">
        <v>0.12481392160096599</v>
      </c>
    </row>
    <row r="6076" spans="1:19" x14ac:dyDescent="0.2">
      <c r="A6076">
        <v>14400072</v>
      </c>
      <c r="B6076">
        <v>24</v>
      </c>
      <c r="C6076">
        <v>11</v>
      </c>
      <c r="D6076">
        <v>12</v>
      </c>
      <c r="E6076">
        <v>18135.273589056698</v>
      </c>
      <c r="F6076">
        <v>29641.6476215492</v>
      </c>
      <c r="G6076">
        <v>80</v>
      </c>
      <c r="H6076" t="s">
        <v>4080</v>
      </c>
      <c r="I6076" t="s">
        <v>4081</v>
      </c>
      <c r="J6076">
        <v>20.173076923076898</v>
      </c>
      <c r="K6076">
        <v>3.8778024796275901</v>
      </c>
      <c r="L6076">
        <v>19.864510489510401</v>
      </c>
      <c r="M6076">
        <v>4.1063228499220603</v>
      </c>
      <c r="N6076">
        <v>7.5144221446759696E-2</v>
      </c>
      <c r="O6076">
        <v>90.639423076922995</v>
      </c>
      <c r="P6076">
        <v>75.745777894862997</v>
      </c>
      <c r="Q6076">
        <v>96.395979020978999</v>
      </c>
      <c r="R6076">
        <v>87.410841796381305</v>
      </c>
      <c r="S6076">
        <v>-6.5856315140695204E-2</v>
      </c>
    </row>
    <row r="6077" spans="1:19" x14ac:dyDescent="0.2">
      <c r="A6077">
        <v>14400072</v>
      </c>
      <c r="B6077">
        <v>24</v>
      </c>
      <c r="C6077">
        <v>12</v>
      </c>
      <c r="D6077">
        <v>12</v>
      </c>
      <c r="E6077">
        <v>18405.097139033001</v>
      </c>
      <c r="F6077">
        <v>29642.312049196302</v>
      </c>
      <c r="G6077">
        <v>80</v>
      </c>
      <c r="H6077" t="s">
        <v>19</v>
      </c>
      <c r="I6077" t="s">
        <v>19</v>
      </c>
      <c r="J6077">
        <v>671.24519230769204</v>
      </c>
      <c r="K6077">
        <v>1754.1490602162701</v>
      </c>
      <c r="L6077">
        <v>20.082167832167801</v>
      </c>
      <c r="M6077">
        <v>3.97416000534152</v>
      </c>
      <c r="N6077">
        <v>163.84922187338199</v>
      </c>
      <c r="O6077">
        <v>91.475961538461505</v>
      </c>
      <c r="P6077">
        <v>77.924330893689998</v>
      </c>
      <c r="Q6077">
        <v>96.055944055943996</v>
      </c>
      <c r="R6077">
        <v>85.546302942825506</v>
      </c>
      <c r="S6077">
        <v>-5.3538053193760198E-2</v>
      </c>
    </row>
    <row r="6078" spans="1:19" x14ac:dyDescent="0.2">
      <c r="A6078">
        <v>14400072</v>
      </c>
      <c r="B6078">
        <v>24</v>
      </c>
      <c r="C6078">
        <v>13</v>
      </c>
      <c r="D6078">
        <v>12</v>
      </c>
      <c r="E6078">
        <v>18674.920689009199</v>
      </c>
      <c r="F6078">
        <v>29642.9764768434</v>
      </c>
      <c r="G6078">
        <v>80</v>
      </c>
      <c r="H6078" t="s">
        <v>4142</v>
      </c>
      <c r="I6078" t="s">
        <v>4143</v>
      </c>
      <c r="J6078">
        <v>19.822115384615302</v>
      </c>
      <c r="K6078">
        <v>4.1812414592477802</v>
      </c>
      <c r="L6078">
        <v>20.084790209790199</v>
      </c>
      <c r="M6078">
        <v>3.9146014262779598</v>
      </c>
      <c r="N6078">
        <v>-6.7101295016024201E-2</v>
      </c>
      <c r="O6078">
        <v>89.6875</v>
      </c>
      <c r="P6078">
        <v>77.4469013973941</v>
      </c>
      <c r="Q6078">
        <v>92.052447552447504</v>
      </c>
      <c r="R6078">
        <v>85.431856730139799</v>
      </c>
      <c r="S6078">
        <v>-2.7682267984855902E-2</v>
      </c>
    </row>
    <row r="6079" spans="1:19" x14ac:dyDescent="0.2">
      <c r="A6079">
        <v>14400072</v>
      </c>
      <c r="B6079">
        <v>24</v>
      </c>
      <c r="C6079">
        <v>14</v>
      </c>
      <c r="D6079">
        <v>12</v>
      </c>
      <c r="E6079">
        <v>18944.7442389854</v>
      </c>
      <c r="F6079">
        <v>29643.640904490501</v>
      </c>
      <c r="G6079">
        <v>80</v>
      </c>
      <c r="H6079" t="s">
        <v>4118</v>
      </c>
      <c r="I6079" t="s">
        <v>4119</v>
      </c>
      <c r="J6079">
        <v>22.5</v>
      </c>
      <c r="K6079">
        <v>5.462283264491</v>
      </c>
      <c r="L6079">
        <v>19.713286713286699</v>
      </c>
      <c r="M6079">
        <v>4.0600774694155302</v>
      </c>
      <c r="N6079">
        <v>0.686369486224224</v>
      </c>
      <c r="O6079">
        <v>89.490384615384599</v>
      </c>
      <c r="P6079">
        <v>76.786103409244205</v>
      </c>
      <c r="Q6079">
        <v>91.192307692307693</v>
      </c>
      <c r="R6079">
        <v>83.3520405755079</v>
      </c>
      <c r="S6079">
        <v>-2.0418493238702599E-2</v>
      </c>
    </row>
    <row r="6080" spans="1:19" x14ac:dyDescent="0.2">
      <c r="A6080">
        <v>14400072</v>
      </c>
      <c r="B6080">
        <v>24</v>
      </c>
      <c r="C6080">
        <v>15</v>
      </c>
      <c r="D6080">
        <v>12</v>
      </c>
      <c r="E6080">
        <v>19214.567788961602</v>
      </c>
      <c r="F6080">
        <v>29644.305332137599</v>
      </c>
      <c r="G6080">
        <v>80</v>
      </c>
      <c r="H6080" t="s">
        <v>4166</v>
      </c>
      <c r="I6080" t="s">
        <v>4167</v>
      </c>
      <c r="J6080">
        <v>19.322115384615302</v>
      </c>
      <c r="K6080">
        <v>3.9767462717356401</v>
      </c>
      <c r="L6080">
        <v>19.5725524475524</v>
      </c>
      <c r="M6080">
        <v>3.8503448836141501</v>
      </c>
      <c r="N6080">
        <v>-6.5042761234933397E-2</v>
      </c>
      <c r="O6080">
        <v>87.0625</v>
      </c>
      <c r="P6080">
        <v>77.694674462950402</v>
      </c>
      <c r="Q6080">
        <v>85.666958041957997</v>
      </c>
      <c r="R6080">
        <v>80.240482688448196</v>
      </c>
      <c r="S6080">
        <v>1.7391993558419399E-2</v>
      </c>
    </row>
    <row r="6081" spans="1:19" x14ac:dyDescent="0.2">
      <c r="A6081">
        <v>14400072</v>
      </c>
      <c r="B6081">
        <v>24</v>
      </c>
      <c r="C6081">
        <v>16</v>
      </c>
      <c r="D6081">
        <v>12</v>
      </c>
      <c r="E6081">
        <v>19484.391338937799</v>
      </c>
      <c r="F6081">
        <v>29644.969759784701</v>
      </c>
      <c r="G6081">
        <v>80</v>
      </c>
      <c r="H6081" t="s">
        <v>4180</v>
      </c>
      <c r="I6081" t="s">
        <v>4181</v>
      </c>
      <c r="J6081">
        <v>20.2163461538461</v>
      </c>
      <c r="K6081">
        <v>4.2320119459834604</v>
      </c>
      <c r="L6081">
        <v>19.656957928802498</v>
      </c>
      <c r="M6081">
        <v>3.7423654930627599</v>
      </c>
      <c r="N6081">
        <v>0.149474503781232</v>
      </c>
      <c r="O6081">
        <v>76.048076923076906</v>
      </c>
      <c r="P6081">
        <v>75.144972682001097</v>
      </c>
      <c r="Q6081">
        <v>81.096278317152098</v>
      </c>
      <c r="R6081">
        <v>79.093025924559996</v>
      </c>
      <c r="S6081">
        <v>-6.3826125439810796E-2</v>
      </c>
    </row>
    <row r="6082" spans="1:19" x14ac:dyDescent="0.2">
      <c r="A6082">
        <v>14400072</v>
      </c>
      <c r="B6082">
        <v>24</v>
      </c>
      <c r="C6082">
        <v>1</v>
      </c>
      <c r="D6082">
        <v>13</v>
      </c>
      <c r="E6082">
        <v>15436.3736616474</v>
      </c>
      <c r="F6082">
        <v>29904.826895054499</v>
      </c>
      <c r="G6082">
        <v>80</v>
      </c>
      <c r="H6082" t="s">
        <v>4050</v>
      </c>
      <c r="I6082" t="s">
        <v>4051</v>
      </c>
      <c r="J6082">
        <v>22.625</v>
      </c>
      <c r="K6082">
        <v>5.3172207532188702</v>
      </c>
      <c r="L6082">
        <v>20.096278317152098</v>
      </c>
      <c r="M6082">
        <v>4.1998557996761603</v>
      </c>
      <c r="N6082">
        <v>0.60209726320671997</v>
      </c>
      <c r="O6082">
        <v>96.028846153846104</v>
      </c>
      <c r="P6082">
        <v>86.0563273419898</v>
      </c>
      <c r="Q6082">
        <v>103.509708737864</v>
      </c>
      <c r="R6082">
        <v>91.342773840763499</v>
      </c>
      <c r="S6082">
        <v>-8.1898789246965295E-2</v>
      </c>
    </row>
    <row r="6083" spans="1:19" x14ac:dyDescent="0.2">
      <c r="A6083">
        <v>14400072</v>
      </c>
      <c r="B6083">
        <v>24</v>
      </c>
      <c r="C6083">
        <v>2</v>
      </c>
      <c r="D6083">
        <v>13</v>
      </c>
      <c r="E6083">
        <v>15706.197211623599</v>
      </c>
      <c r="F6083">
        <v>29905.4913227016</v>
      </c>
      <c r="G6083">
        <v>80</v>
      </c>
      <c r="H6083" t="s">
        <v>4182</v>
      </c>
      <c r="I6083" t="s">
        <v>4183</v>
      </c>
      <c r="J6083">
        <v>19.447115384615302</v>
      </c>
      <c r="K6083">
        <v>3.8539554289359401</v>
      </c>
      <c r="L6083">
        <v>19.830419580419498</v>
      </c>
      <c r="M6083">
        <v>4.2647421607968399</v>
      </c>
      <c r="N6083">
        <v>-8.9877460665190201E-2</v>
      </c>
      <c r="O6083">
        <v>102.60096153846099</v>
      </c>
      <c r="P6083">
        <v>84.167926235400003</v>
      </c>
      <c r="Q6083">
        <v>101.50524475524399</v>
      </c>
      <c r="R6083">
        <v>92.440152480804301</v>
      </c>
      <c r="S6083">
        <v>1.18532559046168E-2</v>
      </c>
    </row>
    <row r="6084" spans="1:19" x14ac:dyDescent="0.2">
      <c r="A6084">
        <v>14400072</v>
      </c>
      <c r="B6084">
        <v>24</v>
      </c>
      <c r="C6084">
        <v>3</v>
      </c>
      <c r="D6084">
        <v>13</v>
      </c>
      <c r="E6084">
        <v>15976.020761599901</v>
      </c>
      <c r="F6084">
        <v>29906.155750348698</v>
      </c>
      <c r="G6084">
        <v>80</v>
      </c>
      <c r="H6084" t="s">
        <v>4030</v>
      </c>
      <c r="I6084" t="s">
        <v>4031</v>
      </c>
      <c r="J6084">
        <v>19.971153846153801</v>
      </c>
      <c r="K6084">
        <v>4.0701935570333703</v>
      </c>
      <c r="L6084">
        <v>19.763986013985999</v>
      </c>
      <c r="M6084">
        <v>4.2037566682288396</v>
      </c>
      <c r="N6084">
        <v>4.9281594658788501E-2</v>
      </c>
      <c r="O6084">
        <v>112.605769230769</v>
      </c>
      <c r="P6084">
        <v>101.17325375022899</v>
      </c>
      <c r="Q6084">
        <v>100.067307692307</v>
      </c>
      <c r="R6084">
        <v>88.582760369665095</v>
      </c>
      <c r="S6084">
        <v>0.141545166194158</v>
      </c>
    </row>
    <row r="6085" spans="1:19" x14ac:dyDescent="0.2">
      <c r="A6085">
        <v>14400072</v>
      </c>
      <c r="B6085">
        <v>24</v>
      </c>
      <c r="C6085">
        <v>4</v>
      </c>
      <c r="D6085">
        <v>13</v>
      </c>
      <c r="E6085">
        <v>16245.8443115761</v>
      </c>
      <c r="F6085">
        <v>29906.8201779958</v>
      </c>
      <c r="G6085">
        <v>80</v>
      </c>
      <c r="H6085" t="s">
        <v>19</v>
      </c>
      <c r="I6085" t="s">
        <v>19</v>
      </c>
      <c r="J6085">
        <v>1005.64423076923</v>
      </c>
      <c r="K6085">
        <v>2605.7548272203298</v>
      </c>
      <c r="L6085">
        <v>20.051573426573398</v>
      </c>
      <c r="M6085">
        <v>4.7522498506717703</v>
      </c>
      <c r="N6085">
        <v>207.394957822626</v>
      </c>
      <c r="O6085">
        <v>111.47596153846099</v>
      </c>
      <c r="P6085">
        <v>90.264618457229901</v>
      </c>
      <c r="Q6085">
        <v>95.032342657342596</v>
      </c>
      <c r="R6085">
        <v>81.021590207960202</v>
      </c>
      <c r="S6085">
        <v>0.20295354409747501</v>
      </c>
    </row>
    <row r="6086" spans="1:19" x14ac:dyDescent="0.2">
      <c r="A6086">
        <v>14400072</v>
      </c>
      <c r="B6086">
        <v>24</v>
      </c>
      <c r="C6086">
        <v>5</v>
      </c>
      <c r="D6086">
        <v>13</v>
      </c>
      <c r="E6086">
        <v>16515.667861552301</v>
      </c>
      <c r="F6086">
        <v>29907.484605642901</v>
      </c>
      <c r="G6086">
        <v>80</v>
      </c>
      <c r="H6086" t="s">
        <v>4136</v>
      </c>
      <c r="I6086" t="s">
        <v>4137</v>
      </c>
      <c r="J6086">
        <v>20.682692307692299</v>
      </c>
      <c r="K6086">
        <v>4.7154908853629198</v>
      </c>
      <c r="L6086">
        <v>19.747377622377599</v>
      </c>
      <c r="M6086">
        <v>4.7878043032492998</v>
      </c>
      <c r="N6086">
        <v>0.195353574639615</v>
      </c>
      <c r="O6086">
        <v>108.403846153846</v>
      </c>
      <c r="P6086">
        <v>90.821731475919407</v>
      </c>
      <c r="Q6086">
        <v>92.677447552447504</v>
      </c>
      <c r="R6086">
        <v>81.922944661532199</v>
      </c>
      <c r="S6086">
        <v>0.19196573885829901</v>
      </c>
    </row>
    <row r="6087" spans="1:19" x14ac:dyDescent="0.2">
      <c r="A6087">
        <v>14400072</v>
      </c>
      <c r="B6087">
        <v>24</v>
      </c>
      <c r="C6087">
        <v>6</v>
      </c>
      <c r="D6087">
        <v>13</v>
      </c>
      <c r="E6087">
        <v>16785.491411528499</v>
      </c>
      <c r="F6087">
        <v>29908.149033289999</v>
      </c>
      <c r="G6087">
        <v>80</v>
      </c>
      <c r="H6087" t="s">
        <v>4170</v>
      </c>
      <c r="I6087" t="s">
        <v>4171</v>
      </c>
      <c r="J6087">
        <v>19.389423076922998</v>
      </c>
      <c r="K6087">
        <v>3.8439867692988199</v>
      </c>
      <c r="L6087">
        <v>19.443181818181799</v>
      </c>
      <c r="M6087">
        <v>3.9352613869634299</v>
      </c>
      <c r="N6087">
        <v>-1.36607803072064E-2</v>
      </c>
      <c r="O6087">
        <v>85.471153846153797</v>
      </c>
      <c r="P6087">
        <v>80.874363239767504</v>
      </c>
      <c r="Q6087">
        <v>93.058566433566398</v>
      </c>
      <c r="R6087">
        <v>81.460558670585499</v>
      </c>
      <c r="S6087">
        <v>-9.31421624309621E-2</v>
      </c>
    </row>
    <row r="6088" spans="1:19" x14ac:dyDescent="0.2">
      <c r="A6088">
        <v>14400072</v>
      </c>
      <c r="B6088">
        <v>24</v>
      </c>
      <c r="C6088">
        <v>7</v>
      </c>
      <c r="D6088">
        <v>13</v>
      </c>
      <c r="E6088">
        <v>17055.314961504799</v>
      </c>
      <c r="F6088">
        <v>29908.813460937101</v>
      </c>
      <c r="G6088">
        <v>80</v>
      </c>
      <c r="H6088" t="s">
        <v>4132</v>
      </c>
      <c r="I6088" t="s">
        <v>4133</v>
      </c>
      <c r="J6088">
        <v>19.826923076922998</v>
      </c>
      <c r="K6088">
        <v>3.8653846153846101</v>
      </c>
      <c r="L6088">
        <v>19.391608391608301</v>
      </c>
      <c r="M6088">
        <v>4.0059570415408601</v>
      </c>
      <c r="N6088">
        <v>0.108666838111485</v>
      </c>
      <c r="O6088">
        <v>64.004807692307693</v>
      </c>
      <c r="P6088">
        <v>64.124090756498305</v>
      </c>
      <c r="Q6088">
        <v>80.494755244755197</v>
      </c>
      <c r="R6088">
        <v>75.434846433253995</v>
      </c>
      <c r="S6088">
        <v>-0.218598543407099</v>
      </c>
    </row>
    <row r="6089" spans="1:19" x14ac:dyDescent="0.2">
      <c r="A6089">
        <v>14400072</v>
      </c>
      <c r="B6089">
        <v>24</v>
      </c>
      <c r="C6089">
        <v>8</v>
      </c>
      <c r="D6089">
        <v>13</v>
      </c>
      <c r="E6089">
        <v>17325.138511481</v>
      </c>
      <c r="F6089">
        <v>29909.477888584199</v>
      </c>
      <c r="G6089">
        <v>80</v>
      </c>
      <c r="H6089" t="s">
        <v>4058</v>
      </c>
      <c r="I6089" t="s">
        <v>4059</v>
      </c>
      <c r="J6089">
        <v>18.254807692307601</v>
      </c>
      <c r="K6089">
        <v>3.7374760047516902</v>
      </c>
      <c r="L6089">
        <v>19.048034934497799</v>
      </c>
      <c r="M6089">
        <v>4.0129003851283098</v>
      </c>
      <c r="N6089">
        <v>-0.19766930799722701</v>
      </c>
      <c r="O6089">
        <v>74.625</v>
      </c>
      <c r="P6089">
        <v>71.387982114531098</v>
      </c>
      <c r="Q6089">
        <v>76.7772925764192</v>
      </c>
      <c r="R6089">
        <v>73.8341597940627</v>
      </c>
      <c r="S6089">
        <v>-2.9150363225129899E-2</v>
      </c>
    </row>
    <row r="6090" spans="1:19" x14ac:dyDescent="0.2">
      <c r="A6090">
        <v>14400072</v>
      </c>
      <c r="B6090">
        <v>24</v>
      </c>
      <c r="C6090">
        <v>9</v>
      </c>
      <c r="D6090">
        <v>13</v>
      </c>
      <c r="E6090">
        <v>17594.962061457201</v>
      </c>
      <c r="F6090">
        <v>29910.1423162313</v>
      </c>
      <c r="G6090">
        <v>80</v>
      </c>
      <c r="H6090" t="s">
        <v>4146</v>
      </c>
      <c r="I6090" t="s">
        <v>4147</v>
      </c>
      <c r="J6090">
        <v>19.052884615384599</v>
      </c>
      <c r="K6090">
        <v>3.6244484124317</v>
      </c>
      <c r="L6090">
        <v>18.787045252883701</v>
      </c>
      <c r="M6090">
        <v>3.84860924657512</v>
      </c>
      <c r="N6090">
        <v>6.9074137037275496E-2</v>
      </c>
      <c r="O6090">
        <v>91.307692307692307</v>
      </c>
      <c r="P6090">
        <v>82.204315922054903</v>
      </c>
      <c r="Q6090">
        <v>86.221827861579399</v>
      </c>
      <c r="R6090">
        <v>79.811904780317505</v>
      </c>
      <c r="S6090">
        <v>6.3723130779947498E-2</v>
      </c>
    </row>
    <row r="6091" spans="1:19" x14ac:dyDescent="0.2">
      <c r="A6091">
        <v>14400072</v>
      </c>
      <c r="B6091">
        <v>24</v>
      </c>
      <c r="C6091">
        <v>10</v>
      </c>
      <c r="D6091">
        <v>13</v>
      </c>
      <c r="E6091">
        <v>17864.785611433399</v>
      </c>
      <c r="F6091">
        <v>29910.806743878398</v>
      </c>
      <c r="G6091">
        <v>80</v>
      </c>
      <c r="H6091" t="s">
        <v>4172</v>
      </c>
      <c r="I6091" t="s">
        <v>4173</v>
      </c>
      <c r="J6091">
        <v>19.894230769230699</v>
      </c>
      <c r="K6091">
        <v>3.99860136420505</v>
      </c>
      <c r="L6091">
        <v>18.745629370629299</v>
      </c>
      <c r="M6091">
        <v>3.83088504112277</v>
      </c>
      <c r="N6091">
        <v>0.29982664221758099</v>
      </c>
      <c r="O6091">
        <v>95.533653846153797</v>
      </c>
      <c r="P6091">
        <v>88.910493140548695</v>
      </c>
      <c r="Q6091">
        <v>95.669580419580399</v>
      </c>
      <c r="R6091">
        <v>82.446396558117399</v>
      </c>
      <c r="S6091">
        <v>-1.64866603151972E-3</v>
      </c>
    </row>
    <row r="6092" spans="1:19" x14ac:dyDescent="0.2">
      <c r="A6092">
        <v>14400072</v>
      </c>
      <c r="B6092">
        <v>24</v>
      </c>
      <c r="C6092">
        <v>11</v>
      </c>
      <c r="D6092">
        <v>13</v>
      </c>
      <c r="E6092">
        <v>18134.6091614096</v>
      </c>
      <c r="F6092">
        <v>29911.4711715255</v>
      </c>
      <c r="G6092">
        <v>80</v>
      </c>
      <c r="H6092" t="s">
        <v>4162</v>
      </c>
      <c r="I6092" t="s">
        <v>4163</v>
      </c>
      <c r="J6092">
        <v>18.923076923076898</v>
      </c>
      <c r="K6092">
        <v>3.56314550883903</v>
      </c>
      <c r="L6092">
        <v>18.8243006993007</v>
      </c>
      <c r="M6092">
        <v>3.7604963173677701</v>
      </c>
      <c r="N6092">
        <v>2.6266805081028102E-2</v>
      </c>
      <c r="O6092">
        <v>100.625</v>
      </c>
      <c r="P6092">
        <v>100.444750169127</v>
      </c>
      <c r="Q6092">
        <v>94.712412587412501</v>
      </c>
      <c r="R6092">
        <v>86.271305181247399</v>
      </c>
      <c r="S6092">
        <v>6.8534808881883194E-2</v>
      </c>
    </row>
    <row r="6093" spans="1:19" x14ac:dyDescent="0.2">
      <c r="A6093">
        <v>14400072</v>
      </c>
      <c r="B6093">
        <v>24</v>
      </c>
      <c r="C6093">
        <v>12</v>
      </c>
      <c r="D6093">
        <v>13</v>
      </c>
      <c r="E6093">
        <v>18404.4327113859</v>
      </c>
      <c r="F6093">
        <v>29912.135599172601</v>
      </c>
      <c r="G6093">
        <v>80</v>
      </c>
      <c r="H6093" t="s">
        <v>4072</v>
      </c>
      <c r="I6093" t="s">
        <v>4073</v>
      </c>
      <c r="J6093">
        <v>18.514423076922998</v>
      </c>
      <c r="K6093">
        <v>3.8630129300752998</v>
      </c>
      <c r="L6093">
        <v>19.002622377622298</v>
      </c>
      <c r="M6093">
        <v>3.8762537034468201</v>
      </c>
      <c r="N6093">
        <v>-0.12594616814301501</v>
      </c>
      <c r="O6093">
        <v>94.442307692307693</v>
      </c>
      <c r="P6093">
        <v>79.176327916662402</v>
      </c>
      <c r="Q6093">
        <v>98.807692307692307</v>
      </c>
      <c r="R6093">
        <v>89.545480554194</v>
      </c>
      <c r="S6093">
        <v>-4.8750473930871598E-2</v>
      </c>
    </row>
    <row r="6094" spans="1:19" x14ac:dyDescent="0.2">
      <c r="A6094">
        <v>14400072</v>
      </c>
      <c r="B6094">
        <v>24</v>
      </c>
      <c r="C6094">
        <v>13</v>
      </c>
      <c r="D6094">
        <v>13</v>
      </c>
      <c r="E6094">
        <v>18674.256261362101</v>
      </c>
      <c r="F6094">
        <v>29912.800026819601</v>
      </c>
      <c r="G6094">
        <v>80</v>
      </c>
      <c r="H6094" t="s">
        <v>19</v>
      </c>
      <c r="I6094" t="s">
        <v>19</v>
      </c>
      <c r="J6094">
        <v>854.03365384615302</v>
      </c>
      <c r="K6094">
        <v>2190.3301678193902</v>
      </c>
      <c r="L6094">
        <v>19.172202797202701</v>
      </c>
      <c r="M6094">
        <v>4.0140788126440698</v>
      </c>
      <c r="N6094">
        <v>207.98332320212401</v>
      </c>
      <c r="O6094">
        <v>98.028846153846104</v>
      </c>
      <c r="P6094">
        <v>97.790490013754294</v>
      </c>
      <c r="Q6094">
        <v>98.548951048950997</v>
      </c>
      <c r="R6094">
        <v>84.379228766038395</v>
      </c>
      <c r="S6094">
        <v>-6.1638972376366202E-3</v>
      </c>
    </row>
    <row r="6095" spans="1:19" x14ac:dyDescent="0.2">
      <c r="A6095">
        <v>14400072</v>
      </c>
      <c r="B6095">
        <v>24</v>
      </c>
      <c r="C6095">
        <v>14</v>
      </c>
      <c r="D6095">
        <v>13</v>
      </c>
      <c r="E6095">
        <v>18944.079811338299</v>
      </c>
      <c r="F6095">
        <v>29913.464454466699</v>
      </c>
      <c r="G6095">
        <v>80</v>
      </c>
      <c r="H6095" t="s">
        <v>53</v>
      </c>
      <c r="I6095" t="s">
        <v>53</v>
      </c>
      <c r="J6095">
        <v>24.057692307692299</v>
      </c>
      <c r="K6095">
        <v>19.216042438083999</v>
      </c>
      <c r="L6095">
        <v>19.1468531468531</v>
      </c>
      <c r="M6095">
        <v>4.0282360781750404</v>
      </c>
      <c r="N6095">
        <v>1.21910411046811</v>
      </c>
      <c r="O6095">
        <v>151.65384615384599</v>
      </c>
      <c r="P6095">
        <v>144.691832289735</v>
      </c>
      <c r="Q6095">
        <v>90.396853146853104</v>
      </c>
      <c r="R6095">
        <v>81.093756866263902</v>
      </c>
      <c r="S6095">
        <v>0.75538482090569803</v>
      </c>
    </row>
    <row r="6096" spans="1:19" x14ac:dyDescent="0.2">
      <c r="A6096">
        <v>14400072</v>
      </c>
      <c r="B6096">
        <v>24</v>
      </c>
      <c r="C6096">
        <v>15</v>
      </c>
      <c r="D6096">
        <v>13</v>
      </c>
      <c r="E6096">
        <v>19213.9033613145</v>
      </c>
      <c r="F6096">
        <v>29914.128882113801</v>
      </c>
      <c r="G6096">
        <v>80</v>
      </c>
      <c r="H6096" t="s">
        <v>4028</v>
      </c>
      <c r="I6096" t="s">
        <v>4029</v>
      </c>
      <c r="J6096">
        <v>18.408653846153801</v>
      </c>
      <c r="K6096">
        <v>4.3013104125130104</v>
      </c>
      <c r="L6096">
        <v>18.930944055944</v>
      </c>
      <c r="M6096">
        <v>3.6969492928350101</v>
      </c>
      <c r="N6096">
        <v>-0.14127600040456301</v>
      </c>
      <c r="O6096">
        <v>98.254807692307693</v>
      </c>
      <c r="P6096">
        <v>83.074210776370606</v>
      </c>
      <c r="Q6096">
        <v>90.538461538461505</v>
      </c>
      <c r="R6096">
        <v>79.609000284543598</v>
      </c>
      <c r="S6096">
        <v>9.6928062483712801E-2</v>
      </c>
    </row>
    <row r="6097" spans="1:19" x14ac:dyDescent="0.2">
      <c r="A6097">
        <v>14400072</v>
      </c>
      <c r="B6097">
        <v>24</v>
      </c>
      <c r="C6097">
        <v>16</v>
      </c>
      <c r="D6097">
        <v>13</v>
      </c>
      <c r="E6097">
        <v>19483.7269112908</v>
      </c>
      <c r="F6097">
        <v>29914.793309760898</v>
      </c>
      <c r="G6097">
        <v>80</v>
      </c>
      <c r="H6097" t="s">
        <v>4120</v>
      </c>
      <c r="I6097" t="s">
        <v>4121</v>
      </c>
      <c r="J6097">
        <v>18.8990384615384</v>
      </c>
      <c r="K6097">
        <v>3.2469510903517</v>
      </c>
      <c r="L6097">
        <v>19.0720064724919</v>
      </c>
      <c r="M6097">
        <v>3.6938450757068502</v>
      </c>
      <c r="N6097">
        <v>-4.68260058038171E-2</v>
      </c>
      <c r="O6097">
        <v>81.985576923076906</v>
      </c>
      <c r="P6097">
        <v>74.459945244547399</v>
      </c>
      <c r="Q6097">
        <v>85.589805825242706</v>
      </c>
      <c r="R6097">
        <v>80.705490761910795</v>
      </c>
      <c r="S6097">
        <v>-4.4659029616691499E-2</v>
      </c>
    </row>
    <row r="6098" spans="1:19" x14ac:dyDescent="0.2">
      <c r="A6098">
        <v>14400072</v>
      </c>
      <c r="B6098">
        <v>24</v>
      </c>
      <c r="C6098">
        <v>1</v>
      </c>
      <c r="D6098">
        <v>14</v>
      </c>
      <c r="E6098">
        <v>15435.7092340003</v>
      </c>
      <c r="F6098">
        <v>30174.6504450307</v>
      </c>
      <c r="G6098">
        <v>80</v>
      </c>
      <c r="H6098" t="s">
        <v>4116</v>
      </c>
      <c r="I6098" t="s">
        <v>4117</v>
      </c>
      <c r="J6098">
        <v>22.0913461538461</v>
      </c>
      <c r="K6098">
        <v>4.3606988363926202</v>
      </c>
      <c r="L6098">
        <v>20.9538834951456</v>
      </c>
      <c r="M6098">
        <v>4.29234768774743</v>
      </c>
      <c r="N6098">
        <v>0.26499779175564497</v>
      </c>
      <c r="O6098">
        <v>112.730769230769</v>
      </c>
      <c r="P6098">
        <v>94.544020147030594</v>
      </c>
      <c r="Q6098">
        <v>108.236245954692</v>
      </c>
      <c r="R6098">
        <v>90.307318780868101</v>
      </c>
      <c r="S6098">
        <v>4.9769202947799601E-2</v>
      </c>
    </row>
    <row r="6099" spans="1:19" x14ac:dyDescent="0.2">
      <c r="A6099">
        <v>14400072</v>
      </c>
      <c r="B6099">
        <v>24</v>
      </c>
      <c r="C6099">
        <v>2</v>
      </c>
      <c r="D6099">
        <v>14</v>
      </c>
      <c r="E6099">
        <v>15705.5327839765</v>
      </c>
      <c r="F6099">
        <v>30175.314872677802</v>
      </c>
      <c r="G6099">
        <v>80</v>
      </c>
      <c r="H6099" t="s">
        <v>4184</v>
      </c>
      <c r="I6099" t="s">
        <v>4185</v>
      </c>
      <c r="J6099">
        <v>21.009615384615302</v>
      </c>
      <c r="K6099">
        <v>4.3212248804540998</v>
      </c>
      <c r="L6099">
        <v>20.5323426573426</v>
      </c>
      <c r="M6099">
        <v>4.2050589039967603</v>
      </c>
      <c r="N6099">
        <v>0.113499653196081</v>
      </c>
      <c r="O6099">
        <v>93.8125</v>
      </c>
      <c r="P6099">
        <v>85.145850194172397</v>
      </c>
      <c r="Q6099">
        <v>104.47727272727199</v>
      </c>
      <c r="R6099">
        <v>93.836244288719897</v>
      </c>
      <c r="S6099">
        <v>-0.11365302190120501</v>
      </c>
    </row>
    <row r="6100" spans="1:19" x14ac:dyDescent="0.2">
      <c r="A6100">
        <v>14400072</v>
      </c>
      <c r="B6100">
        <v>24</v>
      </c>
      <c r="C6100">
        <v>3</v>
      </c>
      <c r="D6100">
        <v>14</v>
      </c>
      <c r="E6100">
        <v>15975.356333952799</v>
      </c>
      <c r="F6100">
        <v>30175.9793003249</v>
      </c>
      <c r="G6100">
        <v>80</v>
      </c>
      <c r="H6100" t="s">
        <v>19</v>
      </c>
      <c r="I6100" t="s">
        <v>19</v>
      </c>
      <c r="J6100">
        <v>1022.10096153846</v>
      </c>
      <c r="K6100">
        <v>2632.24883643666</v>
      </c>
      <c r="L6100">
        <v>20.6066433566433</v>
      </c>
      <c r="M6100">
        <v>4.2208471035334698</v>
      </c>
      <c r="N6100">
        <v>237.27329932027601</v>
      </c>
      <c r="O6100">
        <v>114.668269230769</v>
      </c>
      <c r="P6100">
        <v>91.128188204671204</v>
      </c>
      <c r="Q6100">
        <v>102.19667832167799</v>
      </c>
      <c r="R6100">
        <v>89.291083017560993</v>
      </c>
      <c r="S6100">
        <v>0.139673419647492</v>
      </c>
    </row>
    <row r="6101" spans="1:19" x14ac:dyDescent="0.2">
      <c r="A6101">
        <v>14400072</v>
      </c>
      <c r="B6101">
        <v>24</v>
      </c>
      <c r="C6101">
        <v>4</v>
      </c>
      <c r="D6101">
        <v>14</v>
      </c>
      <c r="E6101">
        <v>16245.179883929</v>
      </c>
      <c r="F6101">
        <v>30176.643727972001</v>
      </c>
      <c r="G6101">
        <v>80</v>
      </c>
      <c r="H6101" t="s">
        <v>53</v>
      </c>
      <c r="I6101" t="s">
        <v>53</v>
      </c>
      <c r="J6101">
        <v>26.6538461538461</v>
      </c>
      <c r="K6101">
        <v>23.837498429175501</v>
      </c>
      <c r="L6101">
        <v>20.6975524475524</v>
      </c>
      <c r="M6101">
        <v>4.7569743743579496</v>
      </c>
      <c r="N6101">
        <v>1.2521180980920501</v>
      </c>
      <c r="O6101">
        <v>184.40384615384599</v>
      </c>
      <c r="P6101">
        <v>190.81709522828601</v>
      </c>
      <c r="Q6101">
        <v>97.776223776223702</v>
      </c>
      <c r="R6101">
        <v>83.597587091723597</v>
      </c>
      <c r="S6101">
        <v>1.0362454873556799</v>
      </c>
    </row>
    <row r="6102" spans="1:19" x14ac:dyDescent="0.2">
      <c r="A6102">
        <v>14400072</v>
      </c>
      <c r="B6102">
        <v>24</v>
      </c>
      <c r="C6102">
        <v>5</v>
      </c>
      <c r="D6102">
        <v>14</v>
      </c>
      <c r="E6102">
        <v>16515.0034339052</v>
      </c>
      <c r="F6102">
        <v>30177.308155619099</v>
      </c>
      <c r="G6102">
        <v>80</v>
      </c>
      <c r="H6102" t="s">
        <v>4078</v>
      </c>
      <c r="I6102" t="s">
        <v>4079</v>
      </c>
      <c r="J6102">
        <v>19.908653846153801</v>
      </c>
      <c r="K6102">
        <v>3.9365547846416602</v>
      </c>
      <c r="L6102">
        <v>20.182692307692299</v>
      </c>
      <c r="M6102">
        <v>4.66264141011417</v>
      </c>
      <c r="N6102">
        <v>-5.8773222608115898E-2</v>
      </c>
      <c r="O6102">
        <v>95.942307692307693</v>
      </c>
      <c r="P6102">
        <v>81.635072935204093</v>
      </c>
      <c r="Q6102">
        <v>98.497377622377599</v>
      </c>
      <c r="R6102">
        <v>85.388130675498402</v>
      </c>
      <c r="S6102">
        <v>-2.9923010491704E-2</v>
      </c>
    </row>
    <row r="6103" spans="1:19" x14ac:dyDescent="0.2">
      <c r="A6103">
        <v>14400072</v>
      </c>
      <c r="B6103">
        <v>24</v>
      </c>
      <c r="C6103">
        <v>6</v>
      </c>
      <c r="D6103">
        <v>14</v>
      </c>
      <c r="E6103">
        <v>16784.826983881401</v>
      </c>
      <c r="F6103">
        <v>30177.972583266201</v>
      </c>
      <c r="G6103">
        <v>80</v>
      </c>
      <c r="H6103" t="s">
        <v>56</v>
      </c>
      <c r="I6103" t="s">
        <v>57</v>
      </c>
      <c r="J6103">
        <v>20.048076923076898</v>
      </c>
      <c r="K6103">
        <v>4.0463179076127203</v>
      </c>
      <c r="L6103">
        <v>20.1337412587412</v>
      </c>
      <c r="M6103">
        <v>4.0663786043643197</v>
      </c>
      <c r="N6103">
        <v>-2.1066492818055699E-2</v>
      </c>
      <c r="O6103">
        <v>543.20192307692298</v>
      </c>
      <c r="P6103">
        <v>291.93646831933</v>
      </c>
      <c r="Q6103">
        <v>104.950174825174</v>
      </c>
      <c r="R6103">
        <v>88.998537349324295</v>
      </c>
      <c r="S6103">
        <v>4.9242578732680098</v>
      </c>
    </row>
    <row r="6104" spans="1:19" x14ac:dyDescent="0.2">
      <c r="A6104">
        <v>14400072</v>
      </c>
      <c r="B6104">
        <v>24</v>
      </c>
      <c r="C6104">
        <v>7</v>
      </c>
      <c r="D6104">
        <v>14</v>
      </c>
      <c r="E6104">
        <v>17054.650533857701</v>
      </c>
      <c r="F6104">
        <v>30178.637010913299</v>
      </c>
      <c r="G6104">
        <v>80</v>
      </c>
      <c r="H6104" t="s">
        <v>4100</v>
      </c>
      <c r="I6104" t="s">
        <v>4101</v>
      </c>
      <c r="J6104">
        <v>19.831730769230699</v>
      </c>
      <c r="K6104">
        <v>3.81741365382871</v>
      </c>
      <c r="L6104">
        <v>19.9510489510489</v>
      </c>
      <c r="M6104">
        <v>3.9406943964579502</v>
      </c>
      <c r="N6104">
        <v>-3.0278466131610601E-2</v>
      </c>
      <c r="O6104">
        <v>86.230769230769198</v>
      </c>
      <c r="P6104">
        <v>77.753212989416099</v>
      </c>
      <c r="Q6104">
        <v>90.511363636363598</v>
      </c>
      <c r="R6104">
        <v>82.523295356294199</v>
      </c>
      <c r="S6104">
        <v>-5.18713459891895E-2</v>
      </c>
    </row>
    <row r="6105" spans="1:19" x14ac:dyDescent="0.2">
      <c r="A6105">
        <v>14400072</v>
      </c>
      <c r="B6105">
        <v>24</v>
      </c>
      <c r="C6105">
        <v>8</v>
      </c>
      <c r="D6105">
        <v>14</v>
      </c>
      <c r="E6105">
        <v>17324.474083833898</v>
      </c>
      <c r="F6105">
        <v>30179.3014385604</v>
      </c>
      <c r="G6105">
        <v>80</v>
      </c>
      <c r="H6105" t="s">
        <v>4092</v>
      </c>
      <c r="I6105" t="s">
        <v>4093</v>
      </c>
      <c r="J6105">
        <v>19.192307692307601</v>
      </c>
      <c r="K6105">
        <v>3.6626412366490801</v>
      </c>
      <c r="L6105">
        <v>19.6791958041958</v>
      </c>
      <c r="M6105">
        <v>3.7903153249248298</v>
      </c>
      <c r="N6105">
        <v>-0.12845583286603299</v>
      </c>
      <c r="O6105">
        <v>88.663461538461505</v>
      </c>
      <c r="P6105">
        <v>109.41791888275399</v>
      </c>
      <c r="Q6105">
        <v>79.131118881118795</v>
      </c>
      <c r="R6105">
        <v>76.330851506812706</v>
      </c>
      <c r="S6105">
        <v>0.124881911693227</v>
      </c>
    </row>
    <row r="6106" spans="1:19" x14ac:dyDescent="0.2">
      <c r="A6106">
        <v>14400072</v>
      </c>
      <c r="B6106">
        <v>24</v>
      </c>
      <c r="C6106">
        <v>9</v>
      </c>
      <c r="D6106">
        <v>14</v>
      </c>
      <c r="E6106">
        <v>17594.2976338101</v>
      </c>
      <c r="F6106">
        <v>30179.965866207502</v>
      </c>
      <c r="G6106">
        <v>80</v>
      </c>
      <c r="H6106" t="s">
        <v>4168</v>
      </c>
      <c r="I6106" t="s">
        <v>4169</v>
      </c>
      <c r="J6106">
        <v>19.663461538461501</v>
      </c>
      <c r="K6106">
        <v>4.0670121732976696</v>
      </c>
      <c r="L6106">
        <v>19.562555456965299</v>
      </c>
      <c r="M6106">
        <v>3.73469545864734</v>
      </c>
      <c r="N6106">
        <v>2.7018556831054599E-2</v>
      </c>
      <c r="O6106">
        <v>87.475961538461505</v>
      </c>
      <c r="P6106">
        <v>86.086435761694503</v>
      </c>
      <c r="Q6106">
        <v>89.721384205856197</v>
      </c>
      <c r="R6106">
        <v>84.374469085138301</v>
      </c>
      <c r="S6106">
        <v>-2.6612584253762402E-2</v>
      </c>
    </row>
    <row r="6107" spans="1:19" x14ac:dyDescent="0.2">
      <c r="A6107">
        <v>14400072</v>
      </c>
      <c r="B6107">
        <v>24</v>
      </c>
      <c r="C6107">
        <v>10</v>
      </c>
      <c r="D6107">
        <v>14</v>
      </c>
      <c r="E6107">
        <v>17864.121183786301</v>
      </c>
      <c r="F6107">
        <v>30180.6302938546</v>
      </c>
      <c r="G6107">
        <v>80</v>
      </c>
      <c r="H6107" t="s">
        <v>4184</v>
      </c>
      <c r="I6107" t="s">
        <v>4185</v>
      </c>
      <c r="J6107">
        <v>20.620192307692299</v>
      </c>
      <c r="K6107">
        <v>4.38364266791225</v>
      </c>
      <c r="L6107">
        <v>19.696943231441001</v>
      </c>
      <c r="M6107">
        <v>3.77255537564122</v>
      </c>
      <c r="N6107">
        <v>0.244727773172669</v>
      </c>
      <c r="O6107">
        <v>79.942307692307693</v>
      </c>
      <c r="P6107">
        <v>73.174294945892001</v>
      </c>
      <c r="Q6107">
        <v>92.822707423580695</v>
      </c>
      <c r="R6107">
        <v>81.541432711015403</v>
      </c>
      <c r="S6107">
        <v>-0.15796141057419799</v>
      </c>
    </row>
    <row r="6108" spans="1:19" x14ac:dyDescent="0.2">
      <c r="A6108">
        <v>14400072</v>
      </c>
      <c r="B6108">
        <v>24</v>
      </c>
      <c r="C6108">
        <v>11</v>
      </c>
      <c r="D6108">
        <v>14</v>
      </c>
      <c r="E6108">
        <v>18133.944733762499</v>
      </c>
      <c r="F6108">
        <v>30181.294721501701</v>
      </c>
      <c r="G6108">
        <v>80</v>
      </c>
      <c r="H6108" t="s">
        <v>53</v>
      </c>
      <c r="I6108" t="s">
        <v>53</v>
      </c>
      <c r="J6108">
        <v>24.740384615384599</v>
      </c>
      <c r="K6108">
        <v>25.2658918734281</v>
      </c>
      <c r="L6108">
        <v>19.805069930069902</v>
      </c>
      <c r="M6108">
        <v>3.7037982057552599</v>
      </c>
      <c r="N6108">
        <v>1.33250096553472</v>
      </c>
      <c r="O6108">
        <v>80.884615384615302</v>
      </c>
      <c r="P6108">
        <v>74.015565890445203</v>
      </c>
      <c r="Q6108">
        <v>92.843531468531395</v>
      </c>
      <c r="R6108">
        <v>82.316478395888296</v>
      </c>
      <c r="S6108">
        <v>-0.145279733984749</v>
      </c>
    </row>
    <row r="6109" spans="1:19" x14ac:dyDescent="0.2">
      <c r="A6109">
        <v>14400072</v>
      </c>
      <c r="B6109">
        <v>24</v>
      </c>
      <c r="C6109">
        <v>12</v>
      </c>
      <c r="D6109">
        <v>14</v>
      </c>
      <c r="E6109">
        <v>18403.768283738798</v>
      </c>
      <c r="F6109">
        <v>30181.959149148799</v>
      </c>
      <c r="G6109">
        <v>80</v>
      </c>
      <c r="H6109" t="s">
        <v>4138</v>
      </c>
      <c r="I6109" t="s">
        <v>4139</v>
      </c>
      <c r="J6109">
        <v>19.557692307692299</v>
      </c>
      <c r="K6109">
        <v>3.9280229003056202</v>
      </c>
      <c r="L6109">
        <v>19.673076923076898</v>
      </c>
      <c r="M6109">
        <v>3.7586416477287199</v>
      </c>
      <c r="N6109">
        <v>-3.06984879642201E-2</v>
      </c>
      <c r="O6109">
        <v>85.533653846153797</v>
      </c>
      <c r="P6109">
        <v>85.008929520303099</v>
      </c>
      <c r="Q6109">
        <v>95.425699300699307</v>
      </c>
      <c r="R6109">
        <v>85.718577620817697</v>
      </c>
      <c r="S6109">
        <v>-0.115401418561838</v>
      </c>
    </row>
    <row r="6110" spans="1:19" x14ac:dyDescent="0.2">
      <c r="A6110">
        <v>14400072</v>
      </c>
      <c r="B6110">
        <v>24</v>
      </c>
      <c r="C6110">
        <v>13</v>
      </c>
      <c r="D6110">
        <v>14</v>
      </c>
      <c r="E6110">
        <v>18673.591833715</v>
      </c>
      <c r="F6110">
        <v>30182.623576795901</v>
      </c>
      <c r="G6110">
        <v>80</v>
      </c>
      <c r="H6110" t="s">
        <v>4112</v>
      </c>
      <c r="I6110" t="s">
        <v>4113</v>
      </c>
      <c r="J6110">
        <v>19.543269230769202</v>
      </c>
      <c r="K6110">
        <v>3.7542351577681501</v>
      </c>
      <c r="L6110">
        <v>20.159965034965001</v>
      </c>
      <c r="M6110">
        <v>3.96573241220471</v>
      </c>
      <c r="N6110">
        <v>-0.15550615626457601</v>
      </c>
      <c r="O6110">
        <v>91.182692307692307</v>
      </c>
      <c r="P6110">
        <v>86.354342060787403</v>
      </c>
      <c r="Q6110">
        <v>89.985139860139796</v>
      </c>
      <c r="R6110">
        <v>81.177892949076707</v>
      </c>
      <c r="S6110">
        <v>1.47521992016184E-2</v>
      </c>
    </row>
    <row r="6111" spans="1:19" x14ac:dyDescent="0.2">
      <c r="A6111">
        <v>14400072</v>
      </c>
      <c r="B6111">
        <v>24</v>
      </c>
      <c r="C6111">
        <v>14</v>
      </c>
      <c r="D6111">
        <v>14</v>
      </c>
      <c r="E6111">
        <v>18943.415383691201</v>
      </c>
      <c r="F6111">
        <v>30183.288004442998</v>
      </c>
      <c r="G6111">
        <v>80</v>
      </c>
      <c r="H6111" t="s">
        <v>19</v>
      </c>
      <c r="I6111" t="s">
        <v>19</v>
      </c>
      <c r="J6111">
        <v>941.51442307692298</v>
      </c>
      <c r="K6111">
        <v>2264.4560668377098</v>
      </c>
      <c r="L6111">
        <v>20.463286713286699</v>
      </c>
      <c r="M6111">
        <v>3.83082570226735</v>
      </c>
      <c r="N6111">
        <v>240.43149126270399</v>
      </c>
      <c r="O6111">
        <v>98.302884615384599</v>
      </c>
      <c r="P6111">
        <v>89.5222339773443</v>
      </c>
      <c r="Q6111">
        <v>93.889860139860104</v>
      </c>
      <c r="R6111">
        <v>79.950072501451999</v>
      </c>
      <c r="S6111">
        <v>5.5197254204420301E-2</v>
      </c>
    </row>
    <row r="6112" spans="1:19" x14ac:dyDescent="0.2">
      <c r="A6112">
        <v>14400072</v>
      </c>
      <c r="B6112">
        <v>24</v>
      </c>
      <c r="C6112">
        <v>15</v>
      </c>
      <c r="D6112">
        <v>14</v>
      </c>
      <c r="E6112">
        <v>19213.238933667399</v>
      </c>
      <c r="F6112">
        <v>30183.9524320901</v>
      </c>
      <c r="G6112">
        <v>80</v>
      </c>
      <c r="H6112" t="s">
        <v>4178</v>
      </c>
      <c r="I6112" t="s">
        <v>4179</v>
      </c>
      <c r="J6112">
        <v>20.096153846153801</v>
      </c>
      <c r="K6112">
        <v>4.0938960913902704</v>
      </c>
      <c r="L6112">
        <v>20.236888111888099</v>
      </c>
      <c r="M6112">
        <v>3.7569054510195699</v>
      </c>
      <c r="N6112">
        <v>-3.7460156389102897E-2</v>
      </c>
      <c r="O6112">
        <v>92.134615384615302</v>
      </c>
      <c r="P6112">
        <v>75.168919734707103</v>
      </c>
      <c r="Q6112">
        <v>93.257867132867105</v>
      </c>
      <c r="R6112">
        <v>79.605028750976999</v>
      </c>
      <c r="S6112">
        <v>-1.41103114448402E-2</v>
      </c>
    </row>
    <row r="6113" spans="1:19" x14ac:dyDescent="0.2">
      <c r="A6113">
        <v>14400072</v>
      </c>
      <c r="B6113">
        <v>24</v>
      </c>
      <c r="C6113">
        <v>16</v>
      </c>
      <c r="D6113">
        <v>14</v>
      </c>
      <c r="E6113">
        <v>19483.062483643698</v>
      </c>
      <c r="F6113">
        <v>30184.616859737202</v>
      </c>
      <c r="G6113">
        <v>80</v>
      </c>
      <c r="H6113" t="s">
        <v>4158</v>
      </c>
      <c r="I6113" t="s">
        <v>4159</v>
      </c>
      <c r="J6113">
        <v>19.5625</v>
      </c>
      <c r="K6113">
        <v>3.7475552928645199</v>
      </c>
      <c r="L6113">
        <v>19.993527508090601</v>
      </c>
      <c r="M6113">
        <v>3.7027441302233499</v>
      </c>
      <c r="N6113">
        <v>-0.116407586625386</v>
      </c>
      <c r="O6113">
        <v>76.644230769230703</v>
      </c>
      <c r="P6113">
        <v>73.910863450150103</v>
      </c>
      <c r="Q6113">
        <v>87.033171521035598</v>
      </c>
      <c r="R6113">
        <v>77.861234751296294</v>
      </c>
      <c r="S6113">
        <v>-0.13342892371266701</v>
      </c>
    </row>
    <row r="6114" spans="1:19" x14ac:dyDescent="0.2">
      <c r="A6114">
        <v>14400072</v>
      </c>
      <c r="B6114">
        <v>24</v>
      </c>
      <c r="C6114">
        <v>1</v>
      </c>
      <c r="D6114">
        <v>15</v>
      </c>
      <c r="E6114">
        <v>15435.0448063532</v>
      </c>
      <c r="F6114">
        <v>30444.473995006902</v>
      </c>
      <c r="G6114">
        <v>80</v>
      </c>
      <c r="H6114" t="s">
        <v>4140</v>
      </c>
      <c r="I6114" t="s">
        <v>4141</v>
      </c>
      <c r="J6114">
        <v>20.822115384615302</v>
      </c>
      <c r="K6114">
        <v>4.6120756367381999</v>
      </c>
      <c r="L6114">
        <v>20.7443365695792</v>
      </c>
      <c r="M6114">
        <v>4.1673342852832098</v>
      </c>
      <c r="N6114">
        <v>1.8663925116534801E-2</v>
      </c>
      <c r="O6114">
        <v>110.10096153846099</v>
      </c>
      <c r="P6114">
        <v>93.294943794060899</v>
      </c>
      <c r="Q6114">
        <v>111.042071197411</v>
      </c>
      <c r="R6114">
        <v>89.375810188455503</v>
      </c>
      <c r="S6114">
        <v>-1.05298028288087E-2</v>
      </c>
    </row>
    <row r="6115" spans="1:19" x14ac:dyDescent="0.2">
      <c r="A6115">
        <v>14400072</v>
      </c>
      <c r="B6115">
        <v>24</v>
      </c>
      <c r="C6115">
        <v>2</v>
      </c>
      <c r="D6115">
        <v>15</v>
      </c>
      <c r="E6115">
        <v>15704.8683563294</v>
      </c>
      <c r="F6115">
        <v>30445.138422653999</v>
      </c>
      <c r="G6115">
        <v>80</v>
      </c>
      <c r="H6115" t="s">
        <v>19</v>
      </c>
      <c r="I6115" t="s">
        <v>19</v>
      </c>
      <c r="J6115">
        <v>951.5</v>
      </c>
      <c r="K6115">
        <v>2515.5706723708399</v>
      </c>
      <c r="L6115">
        <v>20.790209790209701</v>
      </c>
      <c r="M6115">
        <v>4.1895276480803902</v>
      </c>
      <c r="N6115">
        <v>222.151485415362</v>
      </c>
      <c r="O6115">
        <v>117.605769230769</v>
      </c>
      <c r="P6115">
        <v>98.842621438677995</v>
      </c>
      <c r="Q6115">
        <v>104.930944055944</v>
      </c>
      <c r="R6115">
        <v>86.405570878439505</v>
      </c>
      <c r="S6115">
        <v>0.146689907212775</v>
      </c>
    </row>
    <row r="6116" spans="1:19" x14ac:dyDescent="0.2">
      <c r="A6116">
        <v>14400072</v>
      </c>
      <c r="B6116">
        <v>24</v>
      </c>
      <c r="C6116">
        <v>3</v>
      </c>
      <c r="D6116">
        <v>15</v>
      </c>
      <c r="E6116">
        <v>15974.691906305699</v>
      </c>
      <c r="F6116">
        <v>30445.802850301101</v>
      </c>
      <c r="G6116">
        <v>80</v>
      </c>
      <c r="H6116" t="s">
        <v>3980</v>
      </c>
      <c r="I6116" t="s">
        <v>3981</v>
      </c>
      <c r="J6116">
        <v>22.096153846153801</v>
      </c>
      <c r="K6116">
        <v>5.2897201299553096</v>
      </c>
      <c r="L6116">
        <v>20.5830419580419</v>
      </c>
      <c r="M6116">
        <v>4.1772476272658601</v>
      </c>
      <c r="N6116">
        <v>0.36222700283206999</v>
      </c>
      <c r="O6116">
        <v>97.134615384615302</v>
      </c>
      <c r="P6116">
        <v>72.280178378242297</v>
      </c>
      <c r="Q6116">
        <v>104.726398601398</v>
      </c>
      <c r="R6116">
        <v>89.967677581493305</v>
      </c>
      <c r="S6116">
        <v>-8.4383452155986999E-2</v>
      </c>
    </row>
    <row r="6117" spans="1:19" x14ac:dyDescent="0.2">
      <c r="A6117">
        <v>14400072</v>
      </c>
      <c r="B6117">
        <v>24</v>
      </c>
      <c r="C6117">
        <v>4</v>
      </c>
      <c r="D6117">
        <v>15</v>
      </c>
      <c r="E6117">
        <v>16244.515456281901</v>
      </c>
      <c r="F6117">
        <v>30446.467277948199</v>
      </c>
      <c r="G6117">
        <v>80</v>
      </c>
      <c r="H6117" t="s">
        <v>4106</v>
      </c>
      <c r="I6117" t="s">
        <v>4107</v>
      </c>
      <c r="J6117">
        <v>20.471153846153801</v>
      </c>
      <c r="K6117">
        <v>3.8666640630304698</v>
      </c>
      <c r="L6117">
        <v>20.607517482517402</v>
      </c>
      <c r="M6117">
        <v>4.2965646699405102</v>
      </c>
      <c r="N6117">
        <v>-3.1737829368113403E-2</v>
      </c>
      <c r="O6117">
        <v>95.634615384615302</v>
      </c>
      <c r="P6117">
        <v>85.4037422270858</v>
      </c>
      <c r="Q6117">
        <v>100.423076923076</v>
      </c>
      <c r="R6117">
        <v>84.571488932044304</v>
      </c>
      <c r="S6117">
        <v>-5.6620281834096599E-2</v>
      </c>
    </row>
    <row r="6118" spans="1:19" x14ac:dyDescent="0.2">
      <c r="A6118">
        <v>14400072</v>
      </c>
      <c r="B6118">
        <v>24</v>
      </c>
      <c r="C6118">
        <v>5</v>
      </c>
      <c r="D6118">
        <v>15</v>
      </c>
      <c r="E6118">
        <v>16514.339006258098</v>
      </c>
      <c r="F6118">
        <v>30447.1317055953</v>
      </c>
      <c r="G6118">
        <v>80</v>
      </c>
      <c r="H6118" t="s">
        <v>4164</v>
      </c>
      <c r="I6118" t="s">
        <v>4165</v>
      </c>
      <c r="J6118">
        <v>20.447115384615302</v>
      </c>
      <c r="K6118">
        <v>3.9023034797699698</v>
      </c>
      <c r="L6118">
        <v>20.595279720279699</v>
      </c>
      <c r="M6118">
        <v>4.2627446211300697</v>
      </c>
      <c r="N6118">
        <v>-3.4757966717006303E-2</v>
      </c>
      <c r="O6118">
        <v>93.480769230769198</v>
      </c>
      <c r="P6118">
        <v>84.414269297001795</v>
      </c>
      <c r="Q6118">
        <v>100.416958041958</v>
      </c>
      <c r="R6118">
        <v>84.356459947074796</v>
      </c>
      <c r="S6118">
        <v>-8.2224749776609499E-2</v>
      </c>
    </row>
    <row r="6119" spans="1:19" x14ac:dyDescent="0.2">
      <c r="A6119">
        <v>14400072</v>
      </c>
      <c r="B6119">
        <v>24</v>
      </c>
      <c r="C6119">
        <v>6</v>
      </c>
      <c r="D6119">
        <v>15</v>
      </c>
      <c r="E6119">
        <v>16784.1625562343</v>
      </c>
      <c r="F6119">
        <v>30447.796133242398</v>
      </c>
      <c r="G6119">
        <v>80</v>
      </c>
      <c r="H6119" t="s">
        <v>3982</v>
      </c>
      <c r="I6119" t="s">
        <v>3983</v>
      </c>
      <c r="J6119">
        <v>21.538461538461501</v>
      </c>
      <c r="K6119">
        <v>5.1092357491926697</v>
      </c>
      <c r="L6119">
        <v>20.459790209790199</v>
      </c>
      <c r="M6119">
        <v>4.3597160952879097</v>
      </c>
      <c r="N6119">
        <v>0.247417791685376</v>
      </c>
      <c r="O6119">
        <v>101.230769230769</v>
      </c>
      <c r="P6119">
        <v>81.039903605145994</v>
      </c>
      <c r="Q6119">
        <v>104.437062937062</v>
      </c>
      <c r="R6119">
        <v>87.932982012663402</v>
      </c>
      <c r="S6119">
        <v>-3.6462924751397098E-2</v>
      </c>
    </row>
    <row r="6120" spans="1:19" x14ac:dyDescent="0.2">
      <c r="A6120">
        <v>14400072</v>
      </c>
      <c r="B6120">
        <v>24</v>
      </c>
      <c r="C6120">
        <v>7</v>
      </c>
      <c r="D6120">
        <v>15</v>
      </c>
      <c r="E6120">
        <v>17053.986106210599</v>
      </c>
      <c r="F6120">
        <v>30448.4605608895</v>
      </c>
      <c r="G6120">
        <v>80</v>
      </c>
      <c r="H6120" t="s">
        <v>4038</v>
      </c>
      <c r="I6120" t="s">
        <v>4039</v>
      </c>
      <c r="J6120">
        <v>20.2740384615384</v>
      </c>
      <c r="K6120">
        <v>4.5453800550311003</v>
      </c>
      <c r="L6120">
        <v>20.325174825174798</v>
      </c>
      <c r="M6120">
        <v>4.1936343456934999</v>
      </c>
      <c r="N6120">
        <v>-1.2193805997625699E-2</v>
      </c>
      <c r="O6120">
        <v>103.605769230769</v>
      </c>
      <c r="P6120">
        <v>87.690881714957897</v>
      </c>
      <c r="Q6120">
        <v>86.891608391608301</v>
      </c>
      <c r="R6120">
        <v>76.677878116950794</v>
      </c>
      <c r="S6120">
        <v>0.217978917122198</v>
      </c>
    </row>
    <row r="6121" spans="1:19" x14ac:dyDescent="0.2">
      <c r="A6121">
        <v>14400072</v>
      </c>
      <c r="B6121">
        <v>24</v>
      </c>
      <c r="C6121">
        <v>8</v>
      </c>
      <c r="D6121">
        <v>15</v>
      </c>
      <c r="E6121">
        <v>17323.809656186801</v>
      </c>
      <c r="F6121">
        <v>30449.124988536601</v>
      </c>
      <c r="G6121">
        <v>80</v>
      </c>
      <c r="H6121" t="s">
        <v>4020</v>
      </c>
      <c r="I6121" t="s">
        <v>4021</v>
      </c>
      <c r="J6121">
        <v>20.206730769230699</v>
      </c>
      <c r="K6121">
        <v>4.0347710930942</v>
      </c>
      <c r="L6121">
        <v>20.0052447552447</v>
      </c>
      <c r="M6121">
        <v>4.0529675447893503</v>
      </c>
      <c r="N6121">
        <v>4.9713206868643903E-2</v>
      </c>
      <c r="O6121">
        <v>75.956730769230703</v>
      </c>
      <c r="P6121">
        <v>70.533291736301905</v>
      </c>
      <c r="Q6121">
        <v>84.966783216783199</v>
      </c>
      <c r="R6121">
        <v>78.863589062773997</v>
      </c>
      <c r="S6121">
        <v>-0.114248572181778</v>
      </c>
    </row>
    <row r="6122" spans="1:19" x14ac:dyDescent="0.2">
      <c r="A6122">
        <v>14400072</v>
      </c>
      <c r="B6122">
        <v>24</v>
      </c>
      <c r="C6122">
        <v>9</v>
      </c>
      <c r="D6122">
        <v>15</v>
      </c>
      <c r="E6122">
        <v>17593.633206162998</v>
      </c>
      <c r="F6122">
        <v>30449.789416183699</v>
      </c>
      <c r="G6122">
        <v>80</v>
      </c>
      <c r="H6122" t="s">
        <v>4086</v>
      </c>
      <c r="I6122" t="s">
        <v>4087</v>
      </c>
      <c r="J6122">
        <v>19.725961538461501</v>
      </c>
      <c r="K6122">
        <v>3.76304130254699</v>
      </c>
      <c r="L6122">
        <v>19.9641921397379</v>
      </c>
      <c r="M6122">
        <v>3.9953610521305101</v>
      </c>
      <c r="N6122">
        <v>-5.9626801725319999E-2</v>
      </c>
      <c r="O6122">
        <v>103.16346153846099</v>
      </c>
      <c r="P6122">
        <v>87.569599855126498</v>
      </c>
      <c r="Q6122">
        <v>96.120524017467204</v>
      </c>
      <c r="R6122">
        <v>84.644508962731805</v>
      </c>
      <c r="S6122">
        <v>8.3206076889112995E-2</v>
      </c>
    </row>
    <row r="6123" spans="1:19" x14ac:dyDescent="0.2">
      <c r="A6123">
        <v>14400072</v>
      </c>
      <c r="B6123">
        <v>24</v>
      </c>
      <c r="C6123">
        <v>10</v>
      </c>
      <c r="D6123">
        <v>15</v>
      </c>
      <c r="E6123">
        <v>17863.4567561392</v>
      </c>
      <c r="F6123">
        <v>30450.453843830801</v>
      </c>
      <c r="G6123">
        <v>80</v>
      </c>
      <c r="H6123" t="s">
        <v>4148</v>
      </c>
      <c r="I6123" t="s">
        <v>4149</v>
      </c>
      <c r="J6123">
        <v>19.173076923076898</v>
      </c>
      <c r="K6123">
        <v>3.6871458309508398</v>
      </c>
      <c r="L6123">
        <v>20.073362445414801</v>
      </c>
      <c r="M6123">
        <v>3.9436907275067599</v>
      </c>
      <c r="N6123">
        <v>-0.22828502145427901</v>
      </c>
      <c r="O6123">
        <v>84.740384615384599</v>
      </c>
      <c r="P6123">
        <v>82.160782240151505</v>
      </c>
      <c r="Q6123">
        <v>92.629694323144093</v>
      </c>
      <c r="R6123">
        <v>79.643095739889404</v>
      </c>
      <c r="S6123">
        <v>-9.9058300464934204E-2</v>
      </c>
    </row>
    <row r="6124" spans="1:19" x14ac:dyDescent="0.2">
      <c r="A6124">
        <v>14400072</v>
      </c>
      <c r="B6124">
        <v>24</v>
      </c>
      <c r="C6124">
        <v>11</v>
      </c>
      <c r="D6124">
        <v>15</v>
      </c>
      <c r="E6124">
        <v>18133.280306115499</v>
      </c>
      <c r="F6124">
        <v>30451.118271477899</v>
      </c>
      <c r="G6124">
        <v>80</v>
      </c>
      <c r="H6124" t="s">
        <v>4064</v>
      </c>
      <c r="I6124" t="s">
        <v>4065</v>
      </c>
      <c r="J6124">
        <v>19</v>
      </c>
      <c r="K6124">
        <v>3.5368934652623301</v>
      </c>
      <c r="L6124">
        <v>20.149475524475498</v>
      </c>
      <c r="M6124">
        <v>4.3606472547283799</v>
      </c>
      <c r="N6124">
        <v>-0.263602042845614</v>
      </c>
      <c r="O6124">
        <v>86.269230769230703</v>
      </c>
      <c r="P6124">
        <v>77.345532262353302</v>
      </c>
      <c r="Q6124">
        <v>89.891608391608301</v>
      </c>
      <c r="R6124">
        <v>78.536919291621501</v>
      </c>
      <c r="S6124">
        <v>-4.6123245666500799E-2</v>
      </c>
    </row>
    <row r="6125" spans="1:19" x14ac:dyDescent="0.2">
      <c r="A6125">
        <v>14400072</v>
      </c>
      <c r="B6125">
        <v>24</v>
      </c>
      <c r="C6125">
        <v>12</v>
      </c>
      <c r="D6125">
        <v>15</v>
      </c>
      <c r="E6125">
        <v>18403.1038560917</v>
      </c>
      <c r="F6125">
        <v>30451.782699125</v>
      </c>
      <c r="G6125">
        <v>80</v>
      </c>
      <c r="H6125" t="s">
        <v>4144</v>
      </c>
      <c r="I6125" t="s">
        <v>4145</v>
      </c>
      <c r="J6125">
        <v>19.725961538461501</v>
      </c>
      <c r="K6125">
        <v>3.8439386649710099</v>
      </c>
      <c r="L6125">
        <v>20.317307692307601</v>
      </c>
      <c r="M6125">
        <v>4.3331355944801198</v>
      </c>
      <c r="N6125">
        <v>-0.13647072447939401</v>
      </c>
      <c r="O6125">
        <v>91.211538461538396</v>
      </c>
      <c r="P6125">
        <v>80.867136174207005</v>
      </c>
      <c r="Q6125">
        <v>95.852272727272705</v>
      </c>
      <c r="R6125">
        <v>84.969533999671995</v>
      </c>
      <c r="S6125">
        <v>-5.4616449535337903E-2</v>
      </c>
    </row>
    <row r="6126" spans="1:19" x14ac:dyDescent="0.2">
      <c r="A6126">
        <v>14400072</v>
      </c>
      <c r="B6126">
        <v>24</v>
      </c>
      <c r="C6126">
        <v>13</v>
      </c>
      <c r="D6126">
        <v>15</v>
      </c>
      <c r="E6126">
        <v>18672.927406067902</v>
      </c>
      <c r="F6126">
        <v>30452.447126772098</v>
      </c>
      <c r="G6126">
        <v>80</v>
      </c>
      <c r="H6126" t="s">
        <v>4108</v>
      </c>
      <c r="I6126" t="s">
        <v>4109</v>
      </c>
      <c r="J6126">
        <v>19.7163461538461</v>
      </c>
      <c r="K6126">
        <v>4.3435763928101299</v>
      </c>
      <c r="L6126">
        <v>20.312062937062901</v>
      </c>
      <c r="M6126">
        <v>3.9104478947171302</v>
      </c>
      <c r="N6126">
        <v>-0.152339782872845</v>
      </c>
      <c r="O6126">
        <v>81.173076923076906</v>
      </c>
      <c r="P6126">
        <v>72.955392365115301</v>
      </c>
      <c r="Q6126">
        <v>89.227272727272705</v>
      </c>
      <c r="R6126">
        <v>79.215443311235404</v>
      </c>
      <c r="S6126">
        <v>-0.101674565811</v>
      </c>
    </row>
    <row r="6127" spans="1:19" x14ac:dyDescent="0.2">
      <c r="A6127">
        <v>14400072</v>
      </c>
      <c r="B6127">
        <v>24</v>
      </c>
      <c r="C6127">
        <v>14</v>
      </c>
      <c r="D6127">
        <v>15</v>
      </c>
      <c r="E6127">
        <v>18942.750956044099</v>
      </c>
      <c r="F6127">
        <v>30453.1115544192</v>
      </c>
      <c r="G6127">
        <v>80</v>
      </c>
      <c r="H6127" t="s">
        <v>4176</v>
      </c>
      <c r="I6127" t="s">
        <v>4177</v>
      </c>
      <c r="J6127">
        <v>19.298076923076898</v>
      </c>
      <c r="K6127">
        <v>4.7177647243247298</v>
      </c>
      <c r="L6127">
        <v>20.207167832167801</v>
      </c>
      <c r="M6127">
        <v>4.0943741488941896</v>
      </c>
      <c r="N6127">
        <v>-0.222034156144825</v>
      </c>
      <c r="O6127">
        <v>90.346153846153797</v>
      </c>
      <c r="P6127">
        <v>81.886327076809195</v>
      </c>
      <c r="Q6127">
        <v>89.055944055943996</v>
      </c>
      <c r="R6127">
        <v>75.671368172986604</v>
      </c>
      <c r="S6127">
        <v>1.7050171304691199E-2</v>
      </c>
    </row>
    <row r="6128" spans="1:19" x14ac:dyDescent="0.2">
      <c r="A6128">
        <v>14400072</v>
      </c>
      <c r="B6128">
        <v>24</v>
      </c>
      <c r="C6128">
        <v>15</v>
      </c>
      <c r="D6128">
        <v>15</v>
      </c>
      <c r="E6128">
        <v>19212.574506020399</v>
      </c>
      <c r="F6128">
        <v>30453.775982066301</v>
      </c>
      <c r="G6128">
        <v>80</v>
      </c>
      <c r="H6128" t="s">
        <v>19</v>
      </c>
      <c r="I6128" t="s">
        <v>19</v>
      </c>
      <c r="J6128">
        <v>798.69711538461502</v>
      </c>
      <c r="K6128">
        <v>1982.96905635292</v>
      </c>
      <c r="L6128">
        <v>20.335664335664301</v>
      </c>
      <c r="M6128">
        <v>4.0745999090460296</v>
      </c>
      <c r="N6128">
        <v>191.02770049174799</v>
      </c>
      <c r="O6128">
        <v>88.139423076922995</v>
      </c>
      <c r="P6128">
        <v>83.268130294513497</v>
      </c>
      <c r="Q6128">
        <v>89.300699300699307</v>
      </c>
      <c r="R6128">
        <v>78.956450771245301</v>
      </c>
      <c r="S6128">
        <v>-1.4707806802774099E-2</v>
      </c>
    </row>
    <row r="6129" spans="1:19" x14ac:dyDescent="0.2">
      <c r="A6129">
        <v>14400072</v>
      </c>
      <c r="B6129">
        <v>24</v>
      </c>
      <c r="C6129">
        <v>16</v>
      </c>
      <c r="D6129">
        <v>15</v>
      </c>
      <c r="E6129">
        <v>19482.3980559966</v>
      </c>
      <c r="F6129">
        <v>30454.440409713399</v>
      </c>
      <c r="G6129">
        <v>80</v>
      </c>
      <c r="H6129" t="s">
        <v>4182</v>
      </c>
      <c r="I6129" t="s">
        <v>4183</v>
      </c>
      <c r="J6129">
        <v>19.634615384615302</v>
      </c>
      <c r="K6129">
        <v>4.3974592583665899</v>
      </c>
      <c r="L6129">
        <v>20.065533980582501</v>
      </c>
      <c r="M6129">
        <v>3.9815199878807399</v>
      </c>
      <c r="N6129">
        <v>-0.108229670396935</v>
      </c>
      <c r="O6129">
        <v>77.139423076922995</v>
      </c>
      <c r="P6129">
        <v>69.262008009537993</v>
      </c>
      <c r="Q6129">
        <v>83.868122977346204</v>
      </c>
      <c r="R6129">
        <v>74.366861029991895</v>
      </c>
      <c r="S6129">
        <v>-9.0479815972191305E-2</v>
      </c>
    </row>
    <row r="6130" spans="1:19" x14ac:dyDescent="0.2">
      <c r="A6130">
        <v>14400072</v>
      </c>
      <c r="B6130">
        <v>24</v>
      </c>
      <c r="C6130">
        <v>1</v>
      </c>
      <c r="D6130">
        <v>16</v>
      </c>
      <c r="E6130">
        <v>15434.380378706101</v>
      </c>
      <c r="F6130">
        <v>30714.297544983201</v>
      </c>
      <c r="G6130">
        <v>80</v>
      </c>
      <c r="H6130" t="s">
        <v>19</v>
      </c>
      <c r="I6130" t="s">
        <v>19</v>
      </c>
      <c r="J6130">
        <v>728.21634615384596</v>
      </c>
      <c r="K6130">
        <v>1933.90287579341</v>
      </c>
      <c r="L6130">
        <v>22.095632530120401</v>
      </c>
      <c r="M6130">
        <v>4.3851521340154003</v>
      </c>
      <c r="N6130">
        <v>161.02536287085201</v>
      </c>
      <c r="O6130">
        <v>109.6875</v>
      </c>
      <c r="P6130">
        <v>91.0690431100534</v>
      </c>
      <c r="Q6130">
        <v>108.577560240963</v>
      </c>
      <c r="R6130">
        <v>94.702713393904702</v>
      </c>
      <c r="S6130">
        <v>1.17202529817648E-2</v>
      </c>
    </row>
    <row r="6131" spans="1:19" x14ac:dyDescent="0.2">
      <c r="A6131">
        <v>14400072</v>
      </c>
      <c r="B6131">
        <v>24</v>
      </c>
      <c r="C6131">
        <v>2</v>
      </c>
      <c r="D6131">
        <v>16</v>
      </c>
      <c r="E6131">
        <v>15704.2039286823</v>
      </c>
      <c r="F6131">
        <v>30714.961972630299</v>
      </c>
      <c r="G6131">
        <v>80</v>
      </c>
      <c r="H6131" t="s">
        <v>4102</v>
      </c>
      <c r="I6131" t="s">
        <v>4103</v>
      </c>
      <c r="J6131">
        <v>21.615384615384599</v>
      </c>
      <c r="K6131">
        <v>4.5905582288073603</v>
      </c>
      <c r="L6131">
        <v>21.791262135922299</v>
      </c>
      <c r="M6131">
        <v>4.3577986514551696</v>
      </c>
      <c r="N6131">
        <v>-4.03592581036262E-2</v>
      </c>
      <c r="O6131">
        <v>109.82692307692299</v>
      </c>
      <c r="P6131">
        <v>92.141294332681099</v>
      </c>
      <c r="Q6131">
        <v>103.991909385113</v>
      </c>
      <c r="R6131">
        <v>82.370482423447001</v>
      </c>
      <c r="S6131">
        <v>7.08386489933783E-2</v>
      </c>
    </row>
    <row r="6132" spans="1:19" x14ac:dyDescent="0.2">
      <c r="A6132">
        <v>14400072</v>
      </c>
      <c r="B6132">
        <v>24</v>
      </c>
      <c r="C6132">
        <v>3</v>
      </c>
      <c r="D6132">
        <v>16</v>
      </c>
      <c r="E6132">
        <v>15974.0274786586</v>
      </c>
      <c r="F6132">
        <v>30715.626400277401</v>
      </c>
      <c r="G6132">
        <v>80</v>
      </c>
      <c r="H6132" t="s">
        <v>4122</v>
      </c>
      <c r="I6132" t="s">
        <v>4123</v>
      </c>
      <c r="J6132">
        <v>20.533653846153801</v>
      </c>
      <c r="K6132">
        <v>4.4784550602111999</v>
      </c>
      <c r="L6132">
        <v>21.652103559870501</v>
      </c>
      <c r="M6132">
        <v>4.3680218996859601</v>
      </c>
      <c r="N6132">
        <v>-0.25605405362026901</v>
      </c>
      <c r="O6132">
        <v>111.82692307692299</v>
      </c>
      <c r="P6132">
        <v>90.596733502382804</v>
      </c>
      <c r="Q6132">
        <v>103.711974110032</v>
      </c>
      <c r="R6132">
        <v>87.1598773837637</v>
      </c>
      <c r="S6132">
        <v>9.3104180621557203E-2</v>
      </c>
    </row>
    <row r="6133" spans="1:19" x14ac:dyDescent="0.2">
      <c r="A6133">
        <v>14400072</v>
      </c>
      <c r="B6133">
        <v>24</v>
      </c>
      <c r="C6133">
        <v>4</v>
      </c>
      <c r="D6133">
        <v>16</v>
      </c>
      <c r="E6133">
        <v>16243.851028634799</v>
      </c>
      <c r="F6133">
        <v>30716.290827924498</v>
      </c>
      <c r="G6133">
        <v>80</v>
      </c>
      <c r="H6133" t="s">
        <v>4124</v>
      </c>
      <c r="I6133" t="s">
        <v>4125</v>
      </c>
      <c r="J6133">
        <v>21.0288461538461</v>
      </c>
      <c r="K6133">
        <v>4.0512503548743801</v>
      </c>
      <c r="L6133">
        <v>21.785598705501599</v>
      </c>
      <c r="M6133">
        <v>4.2783589972690299</v>
      </c>
      <c r="N6133">
        <v>-0.17687916141177301</v>
      </c>
      <c r="O6133">
        <v>99.3125</v>
      </c>
      <c r="P6133">
        <v>90.307292902856403</v>
      </c>
      <c r="Q6133">
        <v>98.360032362459506</v>
      </c>
      <c r="R6133">
        <v>87.2944594007555</v>
      </c>
      <c r="S6133">
        <v>1.09109746950584E-2</v>
      </c>
    </row>
    <row r="6134" spans="1:19" x14ac:dyDescent="0.2">
      <c r="A6134">
        <v>14400072</v>
      </c>
      <c r="B6134">
        <v>24</v>
      </c>
      <c r="C6134">
        <v>5</v>
      </c>
      <c r="D6134">
        <v>16</v>
      </c>
      <c r="E6134">
        <v>16513.674578611</v>
      </c>
      <c r="F6134">
        <v>30716.955255571502</v>
      </c>
      <c r="G6134">
        <v>80</v>
      </c>
      <c r="H6134" t="s">
        <v>4088</v>
      </c>
      <c r="I6134" t="s">
        <v>4089</v>
      </c>
      <c r="J6134">
        <v>20.7163461538461</v>
      </c>
      <c r="K6134">
        <v>4.0467605890135001</v>
      </c>
      <c r="L6134">
        <v>21.618932038834899</v>
      </c>
      <c r="M6134">
        <v>4.2194568768014502</v>
      </c>
      <c r="N6134">
        <v>-0.213910441874926</v>
      </c>
      <c r="O6134">
        <v>99.1875</v>
      </c>
      <c r="P6134">
        <v>76.244914316527399</v>
      </c>
      <c r="Q6134">
        <v>99.016990291262104</v>
      </c>
      <c r="R6134">
        <v>86.024139774550207</v>
      </c>
      <c r="S6134">
        <v>1.9821146620557198E-3</v>
      </c>
    </row>
    <row r="6135" spans="1:19" x14ac:dyDescent="0.2">
      <c r="A6135">
        <v>14400072</v>
      </c>
      <c r="B6135">
        <v>24</v>
      </c>
      <c r="C6135">
        <v>6</v>
      </c>
      <c r="D6135">
        <v>16</v>
      </c>
      <c r="E6135">
        <v>16783.498128587202</v>
      </c>
      <c r="F6135">
        <v>30717.6196832186</v>
      </c>
      <c r="G6135">
        <v>80</v>
      </c>
      <c r="H6135" t="s">
        <v>4156</v>
      </c>
      <c r="I6135" t="s">
        <v>4157</v>
      </c>
      <c r="J6135">
        <v>20.5913461538461</v>
      </c>
      <c r="K6135">
        <v>4.3963842349953799</v>
      </c>
      <c r="L6135">
        <v>21.624595469255599</v>
      </c>
      <c r="M6135">
        <v>4.2646864366208499</v>
      </c>
      <c r="N6135">
        <v>-0.24228025454274801</v>
      </c>
      <c r="O6135">
        <v>95.504807692307693</v>
      </c>
      <c r="P6135">
        <v>78.697326559771497</v>
      </c>
      <c r="Q6135">
        <v>98.048543689320297</v>
      </c>
      <c r="R6135">
        <v>91.116941324108495</v>
      </c>
      <c r="S6135">
        <v>-2.7917267195838601E-2</v>
      </c>
    </row>
    <row r="6136" spans="1:19" x14ac:dyDescent="0.2">
      <c r="A6136">
        <v>14400072</v>
      </c>
      <c r="B6136">
        <v>24</v>
      </c>
      <c r="C6136">
        <v>7</v>
      </c>
      <c r="D6136">
        <v>16</v>
      </c>
      <c r="E6136">
        <v>17053.321678563501</v>
      </c>
      <c r="F6136">
        <v>30718.284110865701</v>
      </c>
      <c r="G6136">
        <v>80</v>
      </c>
      <c r="H6136" t="s">
        <v>4154</v>
      </c>
      <c r="I6136" t="s">
        <v>4155</v>
      </c>
      <c r="J6136">
        <v>21.0913461538461</v>
      </c>
      <c r="K6136">
        <v>3.8513636590204801</v>
      </c>
      <c r="L6136">
        <v>21.559061488673098</v>
      </c>
      <c r="M6136">
        <v>4.1272918034133896</v>
      </c>
      <c r="N6136">
        <v>-0.11332257497281201</v>
      </c>
      <c r="O6136">
        <v>88.5625</v>
      </c>
      <c r="P6136">
        <v>87.208227478282296</v>
      </c>
      <c r="Q6136">
        <v>83.910194174757194</v>
      </c>
      <c r="R6136">
        <v>74.326898829470196</v>
      </c>
      <c r="S6136">
        <v>6.2592492065579097E-2</v>
      </c>
    </row>
    <row r="6137" spans="1:19" x14ac:dyDescent="0.2">
      <c r="A6137">
        <v>14400072</v>
      </c>
      <c r="B6137">
        <v>24</v>
      </c>
      <c r="C6137">
        <v>8</v>
      </c>
      <c r="D6137">
        <v>16</v>
      </c>
      <c r="E6137">
        <v>17323.145228539699</v>
      </c>
      <c r="F6137">
        <v>30718.948538512799</v>
      </c>
      <c r="G6137">
        <v>80</v>
      </c>
      <c r="H6137" t="s">
        <v>4082</v>
      </c>
      <c r="I6137" t="s">
        <v>4083</v>
      </c>
      <c r="J6137">
        <v>21.0240384615384</v>
      </c>
      <c r="K6137">
        <v>4.2158582298157601</v>
      </c>
      <c r="L6137">
        <v>21.714401294498298</v>
      </c>
      <c r="M6137">
        <v>4.2371243813969803</v>
      </c>
      <c r="N6137">
        <v>-0.16293192524414599</v>
      </c>
      <c r="O6137">
        <v>84.120192307692307</v>
      </c>
      <c r="P6137">
        <v>83.156594492892296</v>
      </c>
      <c r="Q6137">
        <v>86.648867313915801</v>
      </c>
      <c r="R6137">
        <v>77.683760680558606</v>
      </c>
      <c r="S6137">
        <v>-3.2550883016872097E-2</v>
      </c>
    </row>
    <row r="6138" spans="1:19" x14ac:dyDescent="0.2">
      <c r="A6138">
        <v>14400072</v>
      </c>
      <c r="B6138">
        <v>24</v>
      </c>
      <c r="C6138">
        <v>9</v>
      </c>
      <c r="D6138">
        <v>16</v>
      </c>
      <c r="E6138">
        <v>17592.9687785159</v>
      </c>
      <c r="F6138">
        <v>30719.612966159901</v>
      </c>
      <c r="G6138">
        <v>80</v>
      </c>
      <c r="H6138" t="s">
        <v>19</v>
      </c>
      <c r="I6138" t="s">
        <v>19</v>
      </c>
      <c r="J6138">
        <v>1173.0865384615299</v>
      </c>
      <c r="K6138">
        <v>2647.72361810966</v>
      </c>
      <c r="L6138">
        <v>21.7526273241713</v>
      </c>
      <c r="M6138">
        <v>4.2605429610219101</v>
      </c>
      <c r="N6138">
        <v>270.23173376503399</v>
      </c>
      <c r="O6138">
        <v>97.697115384615302</v>
      </c>
      <c r="P6138">
        <v>78.627894292736599</v>
      </c>
      <c r="Q6138">
        <v>95.202910266774396</v>
      </c>
      <c r="R6138">
        <v>84.405362470890395</v>
      </c>
      <c r="S6138">
        <v>2.9550315819105999E-2</v>
      </c>
    </row>
    <row r="6139" spans="1:19" x14ac:dyDescent="0.2">
      <c r="A6139">
        <v>14400072</v>
      </c>
      <c r="B6139">
        <v>24</v>
      </c>
      <c r="C6139">
        <v>10</v>
      </c>
      <c r="D6139">
        <v>16</v>
      </c>
      <c r="E6139">
        <v>17862.792328492102</v>
      </c>
      <c r="F6139">
        <v>30720.277393806999</v>
      </c>
      <c r="G6139">
        <v>80</v>
      </c>
      <c r="H6139" t="s">
        <v>4096</v>
      </c>
      <c r="I6139" t="s">
        <v>4097</v>
      </c>
      <c r="J6139">
        <v>21.129807692307601</v>
      </c>
      <c r="K6139">
        <v>3.6317875395249199</v>
      </c>
      <c r="L6139">
        <v>21.691996766370199</v>
      </c>
      <c r="M6139">
        <v>4.1082414918312402</v>
      </c>
      <c r="N6139">
        <v>-0.136844213072772</v>
      </c>
      <c r="O6139">
        <v>92.557692307692307</v>
      </c>
      <c r="P6139">
        <v>82.509128506985505</v>
      </c>
      <c r="Q6139">
        <v>92.817299919159197</v>
      </c>
      <c r="R6139">
        <v>81.385440361373298</v>
      </c>
      <c r="S6139">
        <v>-3.1898532503383801E-3</v>
      </c>
    </row>
    <row r="6140" spans="1:19" x14ac:dyDescent="0.2">
      <c r="A6140">
        <v>14400072</v>
      </c>
      <c r="B6140">
        <v>24</v>
      </c>
      <c r="C6140">
        <v>11</v>
      </c>
      <c r="D6140">
        <v>16</v>
      </c>
      <c r="E6140">
        <v>18132.615878468401</v>
      </c>
      <c r="F6140">
        <v>30720.9418214541</v>
      </c>
      <c r="G6140">
        <v>80</v>
      </c>
      <c r="H6140" t="s">
        <v>4180</v>
      </c>
      <c r="I6140" t="s">
        <v>4181</v>
      </c>
      <c r="J6140">
        <v>21.639423076922998</v>
      </c>
      <c r="K6140">
        <v>3.9686007578051998</v>
      </c>
      <c r="L6140">
        <v>21.593042071197399</v>
      </c>
      <c r="M6140">
        <v>4.1278417848579103</v>
      </c>
      <c r="N6140">
        <v>1.1236139402388301E-2</v>
      </c>
      <c r="O6140">
        <v>80.961538461538396</v>
      </c>
      <c r="P6140">
        <v>74.839305165355</v>
      </c>
      <c r="Q6140">
        <v>90.309061488673095</v>
      </c>
      <c r="R6140">
        <v>82.586249602406795</v>
      </c>
      <c r="S6140">
        <v>-0.11318498021324599</v>
      </c>
    </row>
    <row r="6141" spans="1:19" x14ac:dyDescent="0.2">
      <c r="A6141">
        <v>14400072</v>
      </c>
      <c r="B6141">
        <v>24</v>
      </c>
      <c r="C6141">
        <v>12</v>
      </c>
      <c r="D6141">
        <v>16</v>
      </c>
      <c r="E6141">
        <v>18402.439428444599</v>
      </c>
      <c r="F6141">
        <v>30721.606249101202</v>
      </c>
      <c r="G6141">
        <v>80</v>
      </c>
      <c r="H6141" t="s">
        <v>4130</v>
      </c>
      <c r="I6141" t="s">
        <v>4131</v>
      </c>
      <c r="J6141">
        <v>21.254807692307601</v>
      </c>
      <c r="K6141">
        <v>3.7936530955230401</v>
      </c>
      <c r="L6141">
        <v>21.410194174757201</v>
      </c>
      <c r="M6141">
        <v>4.3806569117516299</v>
      </c>
      <c r="N6141">
        <v>-3.54710459138552E-2</v>
      </c>
      <c r="O6141">
        <v>103.317307692307</v>
      </c>
      <c r="P6141">
        <v>88.047164417613402</v>
      </c>
      <c r="Q6141">
        <v>90.521844660194105</v>
      </c>
      <c r="R6141">
        <v>80.101384029603807</v>
      </c>
      <c r="S6141">
        <v>0.1597408482653</v>
      </c>
    </row>
    <row r="6142" spans="1:19" x14ac:dyDescent="0.2">
      <c r="A6142">
        <v>14400072</v>
      </c>
      <c r="B6142">
        <v>24</v>
      </c>
      <c r="C6142">
        <v>13</v>
      </c>
      <c r="D6142">
        <v>16</v>
      </c>
      <c r="E6142">
        <v>18672.2629784208</v>
      </c>
      <c r="F6142">
        <v>30722.2706767483</v>
      </c>
      <c r="G6142">
        <v>80</v>
      </c>
      <c r="H6142" t="s">
        <v>4114</v>
      </c>
      <c r="I6142" t="s">
        <v>4115</v>
      </c>
      <c r="J6142">
        <v>21.067307692307601</v>
      </c>
      <c r="K6142">
        <v>3.6918945081315</v>
      </c>
      <c r="L6142">
        <v>21.2241100323624</v>
      </c>
      <c r="M6142">
        <v>3.94838477493454</v>
      </c>
      <c r="N6142">
        <v>-3.9713034314738598E-2</v>
      </c>
      <c r="O6142">
        <v>90.365384615384599</v>
      </c>
      <c r="P6142">
        <v>100.11974154945101</v>
      </c>
      <c r="Q6142">
        <v>90.004045307443306</v>
      </c>
      <c r="R6142">
        <v>77.495176693907496</v>
      </c>
      <c r="S6142">
        <v>4.66273287392423E-3</v>
      </c>
    </row>
    <row r="6143" spans="1:19" x14ac:dyDescent="0.2">
      <c r="A6143">
        <v>14400072</v>
      </c>
      <c r="B6143">
        <v>24</v>
      </c>
      <c r="C6143">
        <v>14</v>
      </c>
      <c r="D6143">
        <v>16</v>
      </c>
      <c r="E6143">
        <v>18942.086528397002</v>
      </c>
      <c r="F6143">
        <v>30722.935104395401</v>
      </c>
      <c r="G6143">
        <v>80</v>
      </c>
      <c r="H6143" t="s">
        <v>4070</v>
      </c>
      <c r="I6143" t="s">
        <v>4071</v>
      </c>
      <c r="J6143">
        <v>20.658653846153801</v>
      </c>
      <c r="K6143">
        <v>3.8746987619119602</v>
      </c>
      <c r="L6143">
        <v>21.294498381876998</v>
      </c>
      <c r="M6143">
        <v>4.1800886657143499</v>
      </c>
      <c r="N6143">
        <v>-0.15211269103893801</v>
      </c>
      <c r="O6143">
        <v>84.668269230769198</v>
      </c>
      <c r="P6143">
        <v>73.3245587524071</v>
      </c>
      <c r="Q6143">
        <v>91.723300970873694</v>
      </c>
      <c r="R6143">
        <v>78.753442257597499</v>
      </c>
      <c r="S6143">
        <v>-8.9583788820658594E-2</v>
      </c>
    </row>
    <row r="6144" spans="1:19" x14ac:dyDescent="0.2">
      <c r="A6144">
        <v>14400072</v>
      </c>
      <c r="B6144">
        <v>24</v>
      </c>
      <c r="C6144">
        <v>15</v>
      </c>
      <c r="D6144">
        <v>16</v>
      </c>
      <c r="E6144">
        <v>19211.910078373301</v>
      </c>
      <c r="F6144">
        <v>30723.599532042499</v>
      </c>
      <c r="G6144">
        <v>80</v>
      </c>
      <c r="H6144" t="s">
        <v>3992</v>
      </c>
      <c r="I6144" t="s">
        <v>3993</v>
      </c>
      <c r="J6144">
        <v>22.0288461538461</v>
      </c>
      <c r="K6144">
        <v>4.5127101075509897</v>
      </c>
      <c r="L6144">
        <v>20.999190938511301</v>
      </c>
      <c r="M6144">
        <v>3.9798236278977899</v>
      </c>
      <c r="N6144">
        <v>0.25871880555639198</v>
      </c>
      <c r="O6144">
        <v>110.37019230769199</v>
      </c>
      <c r="P6144">
        <v>89.0361987532293</v>
      </c>
      <c r="Q6144">
        <v>89.016181229773395</v>
      </c>
      <c r="R6144">
        <v>80.133644823296194</v>
      </c>
      <c r="S6144">
        <v>0.26647996762167497</v>
      </c>
    </row>
    <row r="6145" spans="1:19" x14ac:dyDescent="0.2">
      <c r="A6145">
        <v>14400072</v>
      </c>
      <c r="B6145">
        <v>24</v>
      </c>
      <c r="C6145">
        <v>16</v>
      </c>
      <c r="D6145">
        <v>16</v>
      </c>
      <c r="E6145">
        <v>19481.733628349499</v>
      </c>
      <c r="F6145">
        <v>30724.263959689601</v>
      </c>
      <c r="G6145">
        <v>80</v>
      </c>
      <c r="H6145" t="s">
        <v>19</v>
      </c>
      <c r="I6145" t="s">
        <v>19</v>
      </c>
      <c r="J6145">
        <v>567.51923076923003</v>
      </c>
      <c r="K6145">
        <v>1377.10211327969</v>
      </c>
      <c r="L6145">
        <v>21.1859939759036</v>
      </c>
      <c r="M6145">
        <v>3.9359575280500998</v>
      </c>
      <c r="N6145">
        <v>138.805673816298</v>
      </c>
      <c r="O6145">
        <v>94.1875</v>
      </c>
      <c r="P6145">
        <v>91.470089885983995</v>
      </c>
      <c r="Q6145">
        <v>85.624246987951807</v>
      </c>
      <c r="R6145">
        <v>78.960850349949894</v>
      </c>
      <c r="S6145">
        <v>0.108449351470967</v>
      </c>
    </row>
    <row r="6146" spans="1:19" x14ac:dyDescent="0.2">
      <c r="A6146">
        <v>14400072</v>
      </c>
      <c r="B6146">
        <v>25</v>
      </c>
      <c r="C6146">
        <v>1</v>
      </c>
      <c r="D6146">
        <v>1</v>
      </c>
      <c r="E6146">
        <v>1917.2413862486001</v>
      </c>
      <c r="F6146">
        <v>31124.0953200886</v>
      </c>
      <c r="G6146">
        <v>80</v>
      </c>
      <c r="H6146" t="s">
        <v>19</v>
      </c>
      <c r="I6146" t="s">
        <v>19</v>
      </c>
      <c r="J6146">
        <v>965.15865384615302</v>
      </c>
      <c r="K6146">
        <v>2918.76011756146</v>
      </c>
      <c r="L6146">
        <v>23.670180722891502</v>
      </c>
      <c r="M6146">
        <v>5.42372765301561</v>
      </c>
      <c r="N6146">
        <v>173.58697437541699</v>
      </c>
      <c r="O6146">
        <v>135.730769230769</v>
      </c>
      <c r="P6146">
        <v>94.2647897770741</v>
      </c>
      <c r="Q6146">
        <v>142.262801204819</v>
      </c>
      <c r="R6146">
        <v>97.105237605736306</v>
      </c>
      <c r="S6146">
        <v>-6.7267555644848001E-2</v>
      </c>
    </row>
    <row r="6147" spans="1:19" x14ac:dyDescent="0.2">
      <c r="A6147">
        <v>14400072</v>
      </c>
      <c r="B6147">
        <v>25</v>
      </c>
      <c r="C6147">
        <v>2</v>
      </c>
      <c r="D6147">
        <v>1</v>
      </c>
      <c r="E6147">
        <v>2187.0243161225899</v>
      </c>
      <c r="F6147">
        <v>31124.7489191967</v>
      </c>
      <c r="G6147">
        <v>80</v>
      </c>
      <c r="H6147" t="s">
        <v>4186</v>
      </c>
      <c r="I6147" t="s">
        <v>4187</v>
      </c>
      <c r="J6147">
        <v>22.639423076922998</v>
      </c>
      <c r="K6147">
        <v>5.0459221591687804</v>
      </c>
      <c r="L6147">
        <v>23.7419093851132</v>
      </c>
      <c r="M6147">
        <v>5.3205248522831798</v>
      </c>
      <c r="N6147">
        <v>-0.20721382547759001</v>
      </c>
      <c r="O6147">
        <v>154.15384615384599</v>
      </c>
      <c r="P6147">
        <v>104.397195404302</v>
      </c>
      <c r="Q6147">
        <v>156.39644012944899</v>
      </c>
      <c r="R6147">
        <v>106.76266568161201</v>
      </c>
      <c r="S6147">
        <v>-2.10054138428084E-2</v>
      </c>
    </row>
    <row r="6148" spans="1:19" x14ac:dyDescent="0.2">
      <c r="A6148">
        <v>14400072</v>
      </c>
      <c r="B6148">
        <v>25</v>
      </c>
      <c r="C6148">
        <v>3</v>
      </c>
      <c r="D6148">
        <v>1</v>
      </c>
      <c r="E6148">
        <v>2456.8072459965701</v>
      </c>
      <c r="F6148">
        <v>31125.4025183048</v>
      </c>
      <c r="G6148">
        <v>80</v>
      </c>
      <c r="H6148" t="s">
        <v>4188</v>
      </c>
      <c r="I6148" t="s">
        <v>4189</v>
      </c>
      <c r="J6148">
        <v>22.3990384615384</v>
      </c>
      <c r="K6148">
        <v>5.3699125331708402</v>
      </c>
      <c r="L6148">
        <v>23.093851132686002</v>
      </c>
      <c r="M6148">
        <v>5.0333124317978601</v>
      </c>
      <c r="N6148">
        <v>-0.13804282578568999</v>
      </c>
      <c r="O6148">
        <v>211.855769230769</v>
      </c>
      <c r="P6148">
        <v>128.33264455711799</v>
      </c>
      <c r="Q6148">
        <v>170.85032362459501</v>
      </c>
      <c r="R6148">
        <v>107.894378225401</v>
      </c>
      <c r="S6148">
        <v>0.380051734674344</v>
      </c>
    </row>
    <row r="6149" spans="1:19" x14ac:dyDescent="0.2">
      <c r="A6149">
        <v>14400072</v>
      </c>
      <c r="B6149">
        <v>25</v>
      </c>
      <c r="C6149">
        <v>4</v>
      </c>
      <c r="D6149">
        <v>1</v>
      </c>
      <c r="E6149">
        <v>2726.59017587056</v>
      </c>
      <c r="F6149">
        <v>31126.056117413002</v>
      </c>
      <c r="G6149">
        <v>80</v>
      </c>
      <c r="H6149" t="s">
        <v>4190</v>
      </c>
      <c r="I6149" t="s">
        <v>4191</v>
      </c>
      <c r="J6149">
        <v>21.701923076922998</v>
      </c>
      <c r="K6149">
        <v>4.7075630795485797</v>
      </c>
      <c r="L6149">
        <v>23.085760517799301</v>
      </c>
      <c r="M6149">
        <v>5.0000735743060298</v>
      </c>
      <c r="N6149">
        <v>-0.276763415640007</v>
      </c>
      <c r="O6149">
        <v>166.355769230769</v>
      </c>
      <c r="P6149">
        <v>109.56328679292901</v>
      </c>
      <c r="Q6149">
        <v>159.41504854368901</v>
      </c>
      <c r="R6149">
        <v>107.46981995297899</v>
      </c>
      <c r="S6149">
        <v>6.4582974923719394E-2</v>
      </c>
    </row>
    <row r="6150" spans="1:19" x14ac:dyDescent="0.2">
      <c r="A6150">
        <v>14400072</v>
      </c>
      <c r="B6150">
        <v>25</v>
      </c>
      <c r="C6150">
        <v>5</v>
      </c>
      <c r="D6150">
        <v>1</v>
      </c>
      <c r="E6150">
        <v>2996.3731057445402</v>
      </c>
      <c r="F6150">
        <v>31126.709716521102</v>
      </c>
      <c r="G6150">
        <v>80</v>
      </c>
      <c r="H6150" t="s">
        <v>4192</v>
      </c>
      <c r="I6150" t="s">
        <v>4193</v>
      </c>
      <c r="J6150">
        <v>22.076923076922998</v>
      </c>
      <c r="K6150">
        <v>4.8142263291134304</v>
      </c>
      <c r="L6150">
        <v>22.7904530744336</v>
      </c>
      <c r="M6150">
        <v>4.8911060676446203</v>
      </c>
      <c r="N6150">
        <v>-0.14588315764213</v>
      </c>
      <c r="O6150">
        <v>151.754807692307</v>
      </c>
      <c r="P6150">
        <v>105.54771285264501</v>
      </c>
      <c r="Q6150">
        <v>158.22977346278299</v>
      </c>
      <c r="R6150">
        <v>114.20500765612201</v>
      </c>
      <c r="S6150">
        <v>-5.6695988235226299E-2</v>
      </c>
    </row>
    <row r="6151" spans="1:19" x14ac:dyDescent="0.2">
      <c r="A6151">
        <v>14400072</v>
      </c>
      <c r="B6151">
        <v>25</v>
      </c>
      <c r="C6151">
        <v>6</v>
      </c>
      <c r="D6151">
        <v>1</v>
      </c>
      <c r="E6151">
        <v>3266.15603561853</v>
      </c>
      <c r="F6151">
        <v>31127.3633156293</v>
      </c>
      <c r="G6151">
        <v>80</v>
      </c>
      <c r="H6151" t="s">
        <v>4194</v>
      </c>
      <c r="I6151" t="s">
        <v>4195</v>
      </c>
      <c r="J6151">
        <v>21.826923076922998</v>
      </c>
      <c r="K6151">
        <v>4.8396247226020801</v>
      </c>
      <c r="L6151">
        <v>22.2847896440129</v>
      </c>
      <c r="M6151">
        <v>4.6233327306473004</v>
      </c>
      <c r="N6151">
        <v>-9.9033877457001596E-2</v>
      </c>
      <c r="O6151">
        <v>182.14423076923001</v>
      </c>
      <c r="P6151">
        <v>108.543541269535</v>
      </c>
      <c r="Q6151">
        <v>172.576051779935</v>
      </c>
      <c r="R6151">
        <v>117.26803809997</v>
      </c>
      <c r="S6151">
        <v>8.15923856519086E-2</v>
      </c>
    </row>
    <row r="6152" spans="1:19" x14ac:dyDescent="0.2">
      <c r="A6152">
        <v>14400072</v>
      </c>
      <c r="B6152">
        <v>25</v>
      </c>
      <c r="C6152">
        <v>7</v>
      </c>
      <c r="D6152">
        <v>1</v>
      </c>
      <c r="E6152">
        <v>3535.9389654925099</v>
      </c>
      <c r="F6152">
        <v>31128.0169147374</v>
      </c>
      <c r="G6152">
        <v>80</v>
      </c>
      <c r="H6152" t="s">
        <v>4196</v>
      </c>
      <c r="I6152" t="s">
        <v>4197</v>
      </c>
      <c r="J6152">
        <v>21.822115384615302</v>
      </c>
      <c r="K6152">
        <v>4.7395726992316201</v>
      </c>
      <c r="L6152">
        <v>22.551779935275</v>
      </c>
      <c r="M6152">
        <v>4.5547448573246703</v>
      </c>
      <c r="N6152">
        <v>-0.160198775895491</v>
      </c>
      <c r="O6152">
        <v>149.43269230769201</v>
      </c>
      <c r="P6152">
        <v>110.133071992919</v>
      </c>
      <c r="Q6152">
        <v>154.638349514563</v>
      </c>
      <c r="R6152">
        <v>112.317170178993</v>
      </c>
      <c r="S6152">
        <v>-4.6347830866597099E-2</v>
      </c>
    </row>
    <row r="6153" spans="1:19" x14ac:dyDescent="0.2">
      <c r="A6153">
        <v>14400072</v>
      </c>
      <c r="B6153">
        <v>25</v>
      </c>
      <c r="C6153">
        <v>8</v>
      </c>
      <c r="D6153">
        <v>1</v>
      </c>
      <c r="E6153">
        <v>3805.7218953665001</v>
      </c>
      <c r="F6153">
        <v>31128.6705138455</v>
      </c>
      <c r="G6153">
        <v>80</v>
      </c>
      <c r="H6153" t="s">
        <v>19</v>
      </c>
      <c r="I6153" t="s">
        <v>19</v>
      </c>
      <c r="J6153">
        <v>1320.60576923076</v>
      </c>
      <c r="K6153">
        <v>3629.5424177008499</v>
      </c>
      <c r="L6153">
        <v>22.917475728155299</v>
      </c>
      <c r="M6153">
        <v>7.1038062706526697</v>
      </c>
      <c r="N6153">
        <v>182.67506799328601</v>
      </c>
      <c r="O6153">
        <v>153.20673076923001</v>
      </c>
      <c r="P6153">
        <v>111.280486543984</v>
      </c>
      <c r="Q6153">
        <v>138.459546925566</v>
      </c>
      <c r="R6153">
        <v>107.683466447143</v>
      </c>
      <c r="S6153">
        <v>0.13694937886219599</v>
      </c>
    </row>
    <row r="6154" spans="1:19" x14ac:dyDescent="0.2">
      <c r="A6154">
        <v>14400072</v>
      </c>
      <c r="B6154">
        <v>25</v>
      </c>
      <c r="C6154">
        <v>9</v>
      </c>
      <c r="D6154">
        <v>1</v>
      </c>
      <c r="E6154">
        <v>4075.5048252404799</v>
      </c>
      <c r="F6154">
        <v>31129.324112953698</v>
      </c>
      <c r="G6154">
        <v>80</v>
      </c>
      <c r="H6154" t="s">
        <v>4198</v>
      </c>
      <c r="I6154" t="s">
        <v>4199</v>
      </c>
      <c r="J6154">
        <v>20.894230769230699</v>
      </c>
      <c r="K6154">
        <v>4.1531227112183702</v>
      </c>
      <c r="L6154">
        <v>22.4457928802589</v>
      </c>
      <c r="M6154">
        <v>6.9132025163114497</v>
      </c>
      <c r="N6154">
        <v>-0.22443463899217</v>
      </c>
      <c r="O6154">
        <v>174.129807692307</v>
      </c>
      <c r="P6154">
        <v>114.748962941356</v>
      </c>
      <c r="Q6154">
        <v>167.49110032362401</v>
      </c>
      <c r="R6154">
        <v>112.505098417745</v>
      </c>
      <c r="S6154">
        <v>5.9008057964028297E-2</v>
      </c>
    </row>
    <row r="6155" spans="1:19" x14ac:dyDescent="0.2">
      <c r="A6155">
        <v>14400072</v>
      </c>
      <c r="B6155">
        <v>25</v>
      </c>
      <c r="C6155">
        <v>10</v>
      </c>
      <c r="D6155">
        <v>1</v>
      </c>
      <c r="E6155">
        <v>4345.2877551144702</v>
      </c>
      <c r="F6155">
        <v>31129.977712061798</v>
      </c>
      <c r="G6155">
        <v>80</v>
      </c>
      <c r="H6155" t="s">
        <v>4200</v>
      </c>
      <c r="I6155" t="s">
        <v>4201</v>
      </c>
      <c r="J6155">
        <v>20.721153846153801</v>
      </c>
      <c r="K6155">
        <v>4.5509017085569603</v>
      </c>
      <c r="L6155">
        <v>22.051738075990301</v>
      </c>
      <c r="M6155">
        <v>4.7008047921312297</v>
      </c>
      <c r="N6155">
        <v>-0.28305455952217801</v>
      </c>
      <c r="O6155">
        <v>161.47115384615299</v>
      </c>
      <c r="P6155">
        <v>111.49956508459201</v>
      </c>
      <c r="Q6155">
        <v>164.700080840743</v>
      </c>
      <c r="R6155">
        <v>109.893399254323</v>
      </c>
      <c r="S6155">
        <v>-2.9382356142403698E-2</v>
      </c>
    </row>
    <row r="6156" spans="1:19" x14ac:dyDescent="0.2">
      <c r="A6156">
        <v>14400072</v>
      </c>
      <c r="B6156">
        <v>25</v>
      </c>
      <c r="C6156">
        <v>11</v>
      </c>
      <c r="D6156">
        <v>1</v>
      </c>
      <c r="E6156">
        <v>4615.07068498845</v>
      </c>
      <c r="F6156">
        <v>31130.631311169898</v>
      </c>
      <c r="G6156">
        <v>80</v>
      </c>
      <c r="H6156" t="s">
        <v>4202</v>
      </c>
      <c r="I6156" t="s">
        <v>4203</v>
      </c>
      <c r="J6156">
        <v>21.9615384615384</v>
      </c>
      <c r="K6156">
        <v>4.5677024120933902</v>
      </c>
      <c r="L6156">
        <v>22.291026677445402</v>
      </c>
      <c r="M6156">
        <v>4.83613707662054</v>
      </c>
      <c r="N6156">
        <v>-6.8130454262726806E-2</v>
      </c>
      <c r="O6156">
        <v>142.504807692307</v>
      </c>
      <c r="P6156">
        <v>107.78013578203399</v>
      </c>
      <c r="Q6156">
        <v>163.69684721099401</v>
      </c>
      <c r="R6156">
        <v>113.13015132138</v>
      </c>
      <c r="S6156">
        <v>-0.187324415915295</v>
      </c>
    </row>
    <row r="6157" spans="1:19" x14ac:dyDescent="0.2">
      <c r="A6157">
        <v>14400072</v>
      </c>
      <c r="B6157">
        <v>25</v>
      </c>
      <c r="C6157">
        <v>12</v>
      </c>
      <c r="D6157">
        <v>1</v>
      </c>
      <c r="E6157">
        <v>4884.8536148624398</v>
      </c>
      <c r="F6157">
        <v>31131.2849102781</v>
      </c>
      <c r="G6157">
        <v>80</v>
      </c>
      <c r="H6157" t="s">
        <v>4204</v>
      </c>
      <c r="I6157" t="s">
        <v>4205</v>
      </c>
      <c r="J6157">
        <v>39.495192307692299</v>
      </c>
      <c r="K6157">
        <v>120.74715307983899</v>
      </c>
      <c r="L6157">
        <v>22.389967637540401</v>
      </c>
      <c r="M6157">
        <v>4.6961076286424799</v>
      </c>
      <c r="N6157">
        <v>3.6424260308310901</v>
      </c>
      <c r="O6157">
        <v>168.25961538461499</v>
      </c>
      <c r="P6157">
        <v>146.31012867774399</v>
      </c>
      <c r="Q6157">
        <v>164.90776699029101</v>
      </c>
      <c r="R6157">
        <v>113.588023426272</v>
      </c>
      <c r="S6157">
        <v>2.9508818740029599E-2</v>
      </c>
    </row>
    <row r="6158" spans="1:19" x14ac:dyDescent="0.2">
      <c r="A6158">
        <v>14400072</v>
      </c>
      <c r="B6158">
        <v>25</v>
      </c>
      <c r="C6158">
        <v>13</v>
      </c>
      <c r="D6158">
        <v>1</v>
      </c>
      <c r="E6158">
        <v>5154.6365447364296</v>
      </c>
      <c r="F6158">
        <v>31131.9385093862</v>
      </c>
      <c r="G6158">
        <v>80</v>
      </c>
      <c r="H6158" t="s">
        <v>4206</v>
      </c>
      <c r="I6158" t="s">
        <v>4207</v>
      </c>
      <c r="J6158">
        <v>20.134615384615302</v>
      </c>
      <c r="K6158">
        <v>4.2371019039407898</v>
      </c>
      <c r="L6158">
        <v>22.1990291262135</v>
      </c>
      <c r="M6158">
        <v>4.6323610917048796</v>
      </c>
      <c r="N6158">
        <v>-0.44565043629585099</v>
      </c>
      <c r="O6158">
        <v>168.97115384615299</v>
      </c>
      <c r="P6158">
        <v>113.46923987878201</v>
      </c>
      <c r="Q6158">
        <v>165.197411003236</v>
      </c>
      <c r="R6158">
        <v>112.51601767205899</v>
      </c>
      <c r="S6158">
        <v>3.3539605480142003E-2</v>
      </c>
    </row>
    <row r="6159" spans="1:19" x14ac:dyDescent="0.2">
      <c r="A6159">
        <v>14400072</v>
      </c>
      <c r="B6159">
        <v>25</v>
      </c>
      <c r="C6159">
        <v>14</v>
      </c>
      <c r="D6159">
        <v>1</v>
      </c>
      <c r="E6159">
        <v>5424.4194746104104</v>
      </c>
      <c r="F6159">
        <v>31132.592108494398</v>
      </c>
      <c r="G6159">
        <v>80</v>
      </c>
      <c r="H6159" t="s">
        <v>4208</v>
      </c>
      <c r="I6159" t="s">
        <v>4209</v>
      </c>
      <c r="J6159">
        <v>21.759615384615302</v>
      </c>
      <c r="K6159">
        <v>5.2796692646773504</v>
      </c>
      <c r="L6159">
        <v>22.2475728155339</v>
      </c>
      <c r="M6159">
        <v>4.5989870418431202</v>
      </c>
      <c r="N6159">
        <v>-0.106101066708603</v>
      </c>
      <c r="O6159">
        <v>149.00961538461499</v>
      </c>
      <c r="P6159">
        <v>94.336855020912594</v>
      </c>
      <c r="Q6159">
        <v>164.263754045307</v>
      </c>
      <c r="R6159">
        <v>115.69728809543599</v>
      </c>
      <c r="S6159">
        <v>-0.13184525680592499</v>
      </c>
    </row>
    <row r="6160" spans="1:19" x14ac:dyDescent="0.2">
      <c r="A6160">
        <v>14400072</v>
      </c>
      <c r="B6160">
        <v>25</v>
      </c>
      <c r="C6160">
        <v>15</v>
      </c>
      <c r="D6160">
        <v>1</v>
      </c>
      <c r="E6160">
        <v>5694.2024044843902</v>
      </c>
      <c r="F6160">
        <v>31133.245707602498</v>
      </c>
      <c r="G6160">
        <v>80</v>
      </c>
      <c r="H6160" t="s">
        <v>4186</v>
      </c>
      <c r="I6160" t="s">
        <v>4187</v>
      </c>
      <c r="J6160">
        <v>21.043269230769202</v>
      </c>
      <c r="K6160">
        <v>4.3059722484518899</v>
      </c>
      <c r="L6160">
        <v>22</v>
      </c>
      <c r="M6160">
        <v>4.6402976692823099</v>
      </c>
      <c r="N6160">
        <v>-0.206178749170361</v>
      </c>
      <c r="O6160">
        <v>161.254807692307</v>
      </c>
      <c r="P6160">
        <v>113.463131405864</v>
      </c>
      <c r="Q6160">
        <v>161.949838187702</v>
      </c>
      <c r="R6160">
        <v>110.00170228885599</v>
      </c>
      <c r="S6160">
        <v>-6.3183612701690102E-3</v>
      </c>
    </row>
    <row r="6161" spans="1:19" x14ac:dyDescent="0.2">
      <c r="A6161">
        <v>14400072</v>
      </c>
      <c r="B6161">
        <v>25</v>
      </c>
      <c r="C6161">
        <v>16</v>
      </c>
      <c r="D6161">
        <v>1</v>
      </c>
      <c r="E6161">
        <v>5963.98533435838</v>
      </c>
      <c r="F6161">
        <v>31133.899306710598</v>
      </c>
      <c r="G6161">
        <v>80</v>
      </c>
      <c r="H6161" t="s">
        <v>19</v>
      </c>
      <c r="I6161" t="s">
        <v>19</v>
      </c>
      <c r="J6161">
        <v>1249.17788461538</v>
      </c>
      <c r="K6161">
        <v>3548.39099534663</v>
      </c>
      <c r="L6161">
        <v>21.951054216867401</v>
      </c>
      <c r="M6161">
        <v>4.8066390554220604</v>
      </c>
      <c r="N6161">
        <v>255.319115133922</v>
      </c>
      <c r="O6161">
        <v>151.61538461538399</v>
      </c>
      <c r="P6161">
        <v>101.797716810982</v>
      </c>
      <c r="Q6161">
        <v>155.65436746987899</v>
      </c>
      <c r="R6161">
        <v>109.314775518169</v>
      </c>
      <c r="S6161">
        <v>-3.6948187793914199E-2</v>
      </c>
    </row>
    <row r="6162" spans="1:19" x14ac:dyDescent="0.2">
      <c r="A6162">
        <v>14400072</v>
      </c>
      <c r="B6162">
        <v>25</v>
      </c>
      <c r="C6162">
        <v>1</v>
      </c>
      <c r="D6162">
        <v>2</v>
      </c>
      <c r="E6162">
        <v>1916.58778714047</v>
      </c>
      <c r="F6162">
        <v>31393.8782499626</v>
      </c>
      <c r="G6162">
        <v>80</v>
      </c>
      <c r="H6162" t="s">
        <v>4210</v>
      </c>
      <c r="I6162" t="s">
        <v>4211</v>
      </c>
      <c r="J6162">
        <v>23.870192307692299</v>
      </c>
      <c r="K6162">
        <v>4.7945758577089403</v>
      </c>
      <c r="L6162">
        <v>24.423948220064698</v>
      </c>
      <c r="M6162">
        <v>5.1404112459271296</v>
      </c>
      <c r="N6162">
        <v>-0.107725994259928</v>
      </c>
      <c r="O6162">
        <v>142.40865384615299</v>
      </c>
      <c r="P6162">
        <v>104.386446042667</v>
      </c>
      <c r="Q6162">
        <v>142.335760517799</v>
      </c>
      <c r="R6162">
        <v>100.488965000547</v>
      </c>
      <c r="S6162">
        <v>7.2538639794030404E-4</v>
      </c>
    </row>
    <row r="6163" spans="1:19" x14ac:dyDescent="0.2">
      <c r="A6163">
        <v>14400072</v>
      </c>
      <c r="B6163">
        <v>25</v>
      </c>
      <c r="C6163">
        <v>2</v>
      </c>
      <c r="D6163">
        <v>2</v>
      </c>
      <c r="E6163">
        <v>2186.3707170144498</v>
      </c>
      <c r="F6163">
        <v>31394.5318490707</v>
      </c>
      <c r="G6163">
        <v>80</v>
      </c>
      <c r="H6163" t="s">
        <v>19</v>
      </c>
      <c r="I6163" t="s">
        <v>19</v>
      </c>
      <c r="J6163">
        <v>1346.90384615384</v>
      </c>
      <c r="K6163">
        <v>4063.2667430738302</v>
      </c>
      <c r="L6163">
        <v>24.689685314685299</v>
      </c>
      <c r="M6163">
        <v>7.0607279809700101</v>
      </c>
      <c r="N6163">
        <v>187.26314969260599</v>
      </c>
      <c r="O6163">
        <v>171.480769230769</v>
      </c>
      <c r="P6163">
        <v>102.705842164858</v>
      </c>
      <c r="Q6163">
        <v>159.04545454545399</v>
      </c>
      <c r="R6163">
        <v>104.15155728520401</v>
      </c>
      <c r="S6163">
        <v>0.119396339425461</v>
      </c>
    </row>
    <row r="6164" spans="1:19" x14ac:dyDescent="0.2">
      <c r="A6164">
        <v>14400072</v>
      </c>
      <c r="B6164">
        <v>25</v>
      </c>
      <c r="C6164">
        <v>3</v>
      </c>
      <c r="D6164">
        <v>2</v>
      </c>
      <c r="E6164">
        <v>2456.1536468884401</v>
      </c>
      <c r="F6164">
        <v>31395.1854481788</v>
      </c>
      <c r="G6164">
        <v>80</v>
      </c>
      <c r="H6164" t="s">
        <v>4212</v>
      </c>
      <c r="I6164" t="s">
        <v>4213</v>
      </c>
      <c r="J6164">
        <v>25.067307692307601</v>
      </c>
      <c r="K6164">
        <v>4.3990043084004098</v>
      </c>
      <c r="L6164">
        <v>24.259615384615302</v>
      </c>
      <c r="M6164">
        <v>7.0909361917765903</v>
      </c>
      <c r="N6164">
        <v>0.11390489010872699</v>
      </c>
      <c r="O6164">
        <v>166.048076923076</v>
      </c>
      <c r="P6164">
        <v>110.625918493161</v>
      </c>
      <c r="Q6164">
        <v>176.377622377622</v>
      </c>
      <c r="R6164">
        <v>110.35348823836399</v>
      </c>
      <c r="S6164">
        <v>-9.3604158957200395E-2</v>
      </c>
    </row>
    <row r="6165" spans="1:19" x14ac:dyDescent="0.2">
      <c r="A6165">
        <v>14400072</v>
      </c>
      <c r="B6165">
        <v>25</v>
      </c>
      <c r="C6165">
        <v>4</v>
      </c>
      <c r="D6165">
        <v>2</v>
      </c>
      <c r="E6165">
        <v>2725.9365767624199</v>
      </c>
      <c r="F6165">
        <v>31395.839047287001</v>
      </c>
      <c r="G6165">
        <v>80</v>
      </c>
      <c r="H6165" t="s">
        <v>4214</v>
      </c>
      <c r="I6165" t="s">
        <v>4215</v>
      </c>
      <c r="J6165">
        <v>25.875</v>
      </c>
      <c r="K6165">
        <v>6.21441794415336</v>
      </c>
      <c r="L6165">
        <v>23.986888111888099</v>
      </c>
      <c r="M6165">
        <v>4.9850127937563604</v>
      </c>
      <c r="N6165">
        <v>0.37875768152023798</v>
      </c>
      <c r="O6165">
        <v>125.45192307692299</v>
      </c>
      <c r="P6165">
        <v>100.315452430329</v>
      </c>
      <c r="Q6165">
        <v>170.72115384615299</v>
      </c>
      <c r="R6165">
        <v>107.91692628632499</v>
      </c>
      <c r="S6165">
        <v>-0.41948221031724198</v>
      </c>
    </row>
    <row r="6166" spans="1:19" x14ac:dyDescent="0.2">
      <c r="A6166">
        <v>14400072</v>
      </c>
      <c r="B6166">
        <v>25</v>
      </c>
      <c r="C6166">
        <v>5</v>
      </c>
      <c r="D6166">
        <v>2</v>
      </c>
      <c r="E6166">
        <v>2995.7195066364102</v>
      </c>
      <c r="F6166">
        <v>31396.492646395101</v>
      </c>
      <c r="G6166">
        <v>80</v>
      </c>
      <c r="H6166" t="s">
        <v>4216</v>
      </c>
      <c r="I6166" t="s">
        <v>4217</v>
      </c>
      <c r="J6166">
        <v>24.206730769230699</v>
      </c>
      <c r="K6166">
        <v>4.8128986233125604</v>
      </c>
      <c r="L6166">
        <v>23.649475524475498</v>
      </c>
      <c r="M6166">
        <v>4.94112537835721</v>
      </c>
      <c r="N6166">
        <v>0.112779013298488</v>
      </c>
      <c r="O6166">
        <v>164.30288461538399</v>
      </c>
      <c r="P6166">
        <v>109.214105137155</v>
      </c>
      <c r="Q6166">
        <v>163.38548951048901</v>
      </c>
      <c r="R6166">
        <v>111.00787078787801</v>
      </c>
      <c r="S6166">
        <v>8.2642347644710304E-3</v>
      </c>
    </row>
    <row r="6167" spans="1:19" x14ac:dyDescent="0.2">
      <c r="A6167">
        <v>14400072</v>
      </c>
      <c r="B6167">
        <v>25</v>
      </c>
      <c r="C6167">
        <v>6</v>
      </c>
      <c r="D6167">
        <v>2</v>
      </c>
      <c r="E6167">
        <v>3265.50243651039</v>
      </c>
      <c r="F6167">
        <v>31397.146245503201</v>
      </c>
      <c r="G6167">
        <v>80</v>
      </c>
      <c r="H6167" t="s">
        <v>4218</v>
      </c>
      <c r="I6167" t="s">
        <v>4219</v>
      </c>
      <c r="J6167">
        <v>22.956730769230699</v>
      </c>
      <c r="K6167">
        <v>4.54285712416665</v>
      </c>
      <c r="L6167">
        <v>23.2823426573426</v>
      </c>
      <c r="M6167">
        <v>4.5336545835105202</v>
      </c>
      <c r="N6167">
        <v>-7.1821062260935903E-2</v>
      </c>
      <c r="O6167">
        <v>169.65865384615299</v>
      </c>
      <c r="P6167">
        <v>121.65676742264</v>
      </c>
      <c r="Q6167">
        <v>170.89248251748199</v>
      </c>
      <c r="R6167">
        <v>114.94745597791599</v>
      </c>
      <c r="S6167">
        <v>-1.07338493125563E-2</v>
      </c>
    </row>
    <row r="6168" spans="1:19" x14ac:dyDescent="0.2">
      <c r="A6168">
        <v>14400072</v>
      </c>
      <c r="B6168">
        <v>25</v>
      </c>
      <c r="C6168">
        <v>7</v>
      </c>
      <c r="D6168">
        <v>2</v>
      </c>
      <c r="E6168">
        <v>3535.2853663843798</v>
      </c>
      <c r="F6168">
        <v>31397.7998446114</v>
      </c>
      <c r="G6168">
        <v>80</v>
      </c>
      <c r="H6168" t="s">
        <v>4220</v>
      </c>
      <c r="I6168" t="s">
        <v>4221</v>
      </c>
      <c r="J6168">
        <v>23.009615384615302</v>
      </c>
      <c r="K6168">
        <v>4.46136231416199</v>
      </c>
      <c r="L6168">
        <v>23.472902097902001</v>
      </c>
      <c r="M6168">
        <v>4.5962092891399102</v>
      </c>
      <c r="N6168">
        <v>-0.10079756689526299</v>
      </c>
      <c r="O6168">
        <v>180.105769230769</v>
      </c>
      <c r="P6168">
        <v>129.47203575922799</v>
      </c>
      <c r="Q6168">
        <v>155.141608391608</v>
      </c>
      <c r="R6168">
        <v>110.199394374424</v>
      </c>
      <c r="S6168">
        <v>0.22653627981239199</v>
      </c>
    </row>
    <row r="6169" spans="1:19" x14ac:dyDescent="0.2">
      <c r="A6169">
        <v>14400072</v>
      </c>
      <c r="B6169">
        <v>25</v>
      </c>
      <c r="C6169">
        <v>8</v>
      </c>
      <c r="D6169">
        <v>2</v>
      </c>
      <c r="E6169">
        <v>3805.0682962583601</v>
      </c>
      <c r="F6169">
        <v>31398.4534437195</v>
      </c>
      <c r="G6169">
        <v>80</v>
      </c>
      <c r="H6169" t="s">
        <v>4222</v>
      </c>
      <c r="I6169" t="s">
        <v>4223</v>
      </c>
      <c r="J6169">
        <v>24.706730769230699</v>
      </c>
      <c r="K6169">
        <v>4.86703519812857</v>
      </c>
      <c r="L6169">
        <v>23.446678321678299</v>
      </c>
      <c r="M6169">
        <v>4.7337084785039396</v>
      </c>
      <c r="N6169">
        <v>0.266187166631494</v>
      </c>
      <c r="O6169">
        <v>110.471153846153</v>
      </c>
      <c r="P6169">
        <v>128.48993201585</v>
      </c>
      <c r="Q6169">
        <v>144.660839160839</v>
      </c>
      <c r="R6169">
        <v>110.99587501625599</v>
      </c>
      <c r="S6169">
        <v>-0.308026629905641</v>
      </c>
    </row>
    <row r="6170" spans="1:19" x14ac:dyDescent="0.2">
      <c r="A6170">
        <v>14400072</v>
      </c>
      <c r="B6170">
        <v>25</v>
      </c>
      <c r="C6170">
        <v>9</v>
      </c>
      <c r="D6170">
        <v>2</v>
      </c>
      <c r="E6170">
        <v>4074.8512261323499</v>
      </c>
      <c r="F6170">
        <v>31399.107042827702</v>
      </c>
      <c r="G6170">
        <v>80</v>
      </c>
      <c r="H6170" t="s">
        <v>4224</v>
      </c>
      <c r="I6170" t="s">
        <v>4225</v>
      </c>
      <c r="J6170">
        <v>23.485576923076898</v>
      </c>
      <c r="K6170">
        <v>4.5678415679877302</v>
      </c>
      <c r="L6170">
        <v>22.864510489510401</v>
      </c>
      <c r="M6170">
        <v>4.59495762761098</v>
      </c>
      <c r="N6170">
        <v>0.13516260298777499</v>
      </c>
      <c r="O6170">
        <v>168.09615384615299</v>
      </c>
      <c r="P6170">
        <v>114.50760129545</v>
      </c>
      <c r="Q6170">
        <v>169.244755244755</v>
      </c>
      <c r="R6170">
        <v>110.93330017572301</v>
      </c>
      <c r="S6170">
        <v>-1.0353982048509999E-2</v>
      </c>
    </row>
    <row r="6171" spans="1:19" x14ac:dyDescent="0.2">
      <c r="A6171">
        <v>14400072</v>
      </c>
      <c r="B6171">
        <v>25</v>
      </c>
      <c r="C6171">
        <v>10</v>
      </c>
      <c r="D6171">
        <v>2</v>
      </c>
      <c r="E6171">
        <v>4344.6341560063302</v>
      </c>
      <c r="F6171">
        <v>31399.760641935802</v>
      </c>
      <c r="G6171">
        <v>80</v>
      </c>
      <c r="H6171" t="s">
        <v>4226</v>
      </c>
      <c r="I6171" t="s">
        <v>4227</v>
      </c>
      <c r="J6171">
        <v>23.014423076922998</v>
      </c>
      <c r="K6171">
        <v>4.6081849895516296</v>
      </c>
      <c r="L6171">
        <v>22.882096069868901</v>
      </c>
      <c r="M6171">
        <v>4.5780073246999402</v>
      </c>
      <c r="N6171">
        <v>2.89049356343598E-2</v>
      </c>
      <c r="O6171">
        <v>161.629807692307</v>
      </c>
      <c r="P6171">
        <v>109.903115007831</v>
      </c>
      <c r="Q6171">
        <v>173.05589519650599</v>
      </c>
      <c r="R6171">
        <v>114.238150170289</v>
      </c>
      <c r="S6171">
        <v>-0.100019892541734</v>
      </c>
    </row>
    <row r="6172" spans="1:19" x14ac:dyDescent="0.2">
      <c r="A6172">
        <v>14400072</v>
      </c>
      <c r="B6172">
        <v>25</v>
      </c>
      <c r="C6172">
        <v>11</v>
      </c>
      <c r="D6172">
        <v>2</v>
      </c>
      <c r="E6172">
        <v>4614.41708588032</v>
      </c>
      <c r="F6172">
        <v>31400.414241043902</v>
      </c>
      <c r="G6172">
        <v>80</v>
      </c>
      <c r="H6172" t="s">
        <v>4228</v>
      </c>
      <c r="I6172" t="s">
        <v>4229</v>
      </c>
      <c r="J6172">
        <v>23.1490384615384</v>
      </c>
      <c r="K6172">
        <v>4.5869693193853198</v>
      </c>
      <c r="L6172">
        <v>23.345851528384198</v>
      </c>
      <c r="M6172">
        <v>4.7250186843520297</v>
      </c>
      <c r="N6172">
        <v>-4.1653394408282599E-2</v>
      </c>
      <c r="O6172">
        <v>177.24519230769201</v>
      </c>
      <c r="P6172">
        <v>106.810681167669</v>
      </c>
      <c r="Q6172">
        <v>183.497816593886</v>
      </c>
      <c r="R6172">
        <v>124.321088173588</v>
      </c>
      <c r="S6172">
        <v>-5.0294156671663502E-2</v>
      </c>
    </row>
    <row r="6173" spans="1:19" x14ac:dyDescent="0.2">
      <c r="A6173">
        <v>14400072</v>
      </c>
      <c r="B6173">
        <v>25</v>
      </c>
      <c r="C6173">
        <v>12</v>
      </c>
      <c r="D6173">
        <v>2</v>
      </c>
      <c r="E6173">
        <v>4884.2000157542998</v>
      </c>
      <c r="F6173">
        <v>31401.0678401521</v>
      </c>
      <c r="G6173">
        <v>80</v>
      </c>
      <c r="H6173" t="s">
        <v>4230</v>
      </c>
      <c r="I6173" t="s">
        <v>4231</v>
      </c>
      <c r="J6173">
        <v>24.235576923076898</v>
      </c>
      <c r="K6173">
        <v>4.6675314318341501</v>
      </c>
      <c r="L6173">
        <v>23.440559440559401</v>
      </c>
      <c r="M6173">
        <v>4.6036962614236199</v>
      </c>
      <c r="N6173">
        <v>0.17269112412547299</v>
      </c>
      <c r="O6173">
        <v>189.274038461538</v>
      </c>
      <c r="P6173">
        <v>122.685522385168</v>
      </c>
      <c r="Q6173">
        <v>171.40996503496501</v>
      </c>
      <c r="R6173">
        <v>121.701223074794</v>
      </c>
      <c r="S6173">
        <v>0.146786309744764</v>
      </c>
    </row>
    <row r="6174" spans="1:19" x14ac:dyDescent="0.2">
      <c r="A6174">
        <v>14400072</v>
      </c>
      <c r="B6174">
        <v>25</v>
      </c>
      <c r="C6174">
        <v>13</v>
      </c>
      <c r="D6174">
        <v>2</v>
      </c>
      <c r="E6174">
        <v>5153.9829456282896</v>
      </c>
      <c r="F6174">
        <v>31401.7214392602</v>
      </c>
      <c r="G6174">
        <v>80</v>
      </c>
      <c r="H6174" t="s">
        <v>4232</v>
      </c>
      <c r="I6174" t="s">
        <v>4233</v>
      </c>
      <c r="J6174">
        <v>23.2740384615384</v>
      </c>
      <c r="K6174">
        <v>4.5570000082777904</v>
      </c>
      <c r="L6174">
        <v>23.0087412587412</v>
      </c>
      <c r="M6174">
        <v>4.5482949033081104</v>
      </c>
      <c r="N6174">
        <v>5.8328936103998197E-2</v>
      </c>
      <c r="O6174">
        <v>153.918269230769</v>
      </c>
      <c r="P6174">
        <v>108.209368164419</v>
      </c>
      <c r="Q6174">
        <v>166.38723776223699</v>
      </c>
      <c r="R6174">
        <v>115.43298487851899</v>
      </c>
      <c r="S6174">
        <v>-0.108019112081271</v>
      </c>
    </row>
    <row r="6175" spans="1:19" x14ac:dyDescent="0.2">
      <c r="A6175">
        <v>14400072</v>
      </c>
      <c r="B6175">
        <v>25</v>
      </c>
      <c r="C6175">
        <v>14</v>
      </c>
      <c r="D6175">
        <v>2</v>
      </c>
      <c r="E6175">
        <v>5423.7658755022703</v>
      </c>
      <c r="F6175">
        <v>31402.3750383683</v>
      </c>
      <c r="G6175">
        <v>80</v>
      </c>
      <c r="H6175" t="s">
        <v>4234</v>
      </c>
      <c r="I6175" t="s">
        <v>4235</v>
      </c>
      <c r="J6175">
        <v>26.855769230769202</v>
      </c>
      <c r="K6175">
        <v>8.7248741110939694</v>
      </c>
      <c r="L6175">
        <v>23.124125874125799</v>
      </c>
      <c r="M6175">
        <v>4.4665006137251799</v>
      </c>
      <c r="N6175">
        <v>0.83547360212519095</v>
      </c>
      <c r="O6175">
        <v>148.94711538461499</v>
      </c>
      <c r="P6175">
        <v>103.903718798417</v>
      </c>
      <c r="Q6175">
        <v>164.07692307692301</v>
      </c>
      <c r="R6175">
        <v>113.600757896804</v>
      </c>
      <c r="S6175">
        <v>-0.13318403831470599</v>
      </c>
    </row>
    <row r="6176" spans="1:19" x14ac:dyDescent="0.2">
      <c r="A6176">
        <v>14400072</v>
      </c>
      <c r="B6176">
        <v>25</v>
      </c>
      <c r="C6176">
        <v>15</v>
      </c>
      <c r="D6176">
        <v>2</v>
      </c>
      <c r="E6176">
        <v>5693.5488053762601</v>
      </c>
      <c r="F6176">
        <v>31403.028637476498</v>
      </c>
      <c r="G6176">
        <v>80</v>
      </c>
      <c r="H6176" t="s">
        <v>19</v>
      </c>
      <c r="I6176" t="s">
        <v>19</v>
      </c>
      <c r="J6176">
        <v>999.28365384615302</v>
      </c>
      <c r="K6176">
        <v>3045.2243098703102</v>
      </c>
      <c r="L6176">
        <v>22.977272727272702</v>
      </c>
      <c r="M6176">
        <v>4.4290649507776703</v>
      </c>
      <c r="N6176">
        <v>220.431714587399</v>
      </c>
      <c r="O6176">
        <v>167.25961538461499</v>
      </c>
      <c r="P6176">
        <v>105.95104958208</v>
      </c>
      <c r="Q6176">
        <v>161.05069930069899</v>
      </c>
      <c r="R6176">
        <v>106.444209834087</v>
      </c>
      <c r="S6176">
        <v>5.83302379114259E-2</v>
      </c>
    </row>
    <row r="6177" spans="1:19" x14ac:dyDescent="0.2">
      <c r="A6177">
        <v>14400072</v>
      </c>
      <c r="B6177">
        <v>25</v>
      </c>
      <c r="C6177">
        <v>16</v>
      </c>
      <c r="D6177">
        <v>2</v>
      </c>
      <c r="E6177">
        <v>5963.3317352502399</v>
      </c>
      <c r="F6177">
        <v>31403.682236584598</v>
      </c>
      <c r="G6177">
        <v>80</v>
      </c>
      <c r="H6177" t="s">
        <v>4236</v>
      </c>
      <c r="I6177" t="s">
        <v>4237</v>
      </c>
      <c r="J6177">
        <v>22.677884615384599</v>
      </c>
      <c r="K6177">
        <v>4.3264716644870598</v>
      </c>
      <c r="L6177">
        <v>22.8187702265372</v>
      </c>
      <c r="M6177">
        <v>4.6912267951618203</v>
      </c>
      <c r="N6177">
        <v>-3.0031720337609698E-2</v>
      </c>
      <c r="O6177">
        <v>156.711538461538</v>
      </c>
      <c r="P6177">
        <v>100.085364821632</v>
      </c>
      <c r="Q6177">
        <v>161.43608414239401</v>
      </c>
      <c r="R6177">
        <v>107.308028148197</v>
      </c>
      <c r="S6177">
        <v>-4.40278864721243E-2</v>
      </c>
    </row>
    <row r="6178" spans="1:19" x14ac:dyDescent="0.2">
      <c r="A6178">
        <v>14400072</v>
      </c>
      <c r="B6178">
        <v>25</v>
      </c>
      <c r="C6178">
        <v>1</v>
      </c>
      <c r="D6178">
        <v>3</v>
      </c>
      <c r="E6178">
        <v>1915.93418803233</v>
      </c>
      <c r="F6178">
        <v>31663.661179836501</v>
      </c>
      <c r="G6178">
        <v>80</v>
      </c>
      <c r="H6178" t="s">
        <v>4238</v>
      </c>
      <c r="I6178" t="s">
        <v>4239</v>
      </c>
      <c r="J6178">
        <v>24.600961538461501</v>
      </c>
      <c r="K6178">
        <v>5.6830888674596398</v>
      </c>
      <c r="L6178">
        <v>23.6326860841423</v>
      </c>
      <c r="M6178">
        <v>5.1823729962566896</v>
      </c>
      <c r="N6178">
        <v>0.186840170520057</v>
      </c>
      <c r="O6178">
        <v>144.97596153846101</v>
      </c>
      <c r="P6178">
        <v>100.603870925672</v>
      </c>
      <c r="Q6178">
        <v>147.94902912621299</v>
      </c>
      <c r="R6178">
        <v>104.556413091091</v>
      </c>
      <c r="S6178">
        <v>-2.8435057208416801E-2</v>
      </c>
    </row>
    <row r="6179" spans="1:19" x14ac:dyDescent="0.2">
      <c r="A6179">
        <v>14400072</v>
      </c>
      <c r="B6179">
        <v>25</v>
      </c>
      <c r="C6179">
        <v>2</v>
      </c>
      <c r="D6179">
        <v>3</v>
      </c>
      <c r="E6179">
        <v>2185.7171179063198</v>
      </c>
      <c r="F6179">
        <v>31664.314778944699</v>
      </c>
      <c r="G6179">
        <v>80</v>
      </c>
      <c r="H6179" t="s">
        <v>4240</v>
      </c>
      <c r="I6179" t="s">
        <v>4241</v>
      </c>
      <c r="J6179">
        <v>23.1538461538461</v>
      </c>
      <c r="K6179">
        <v>5.3749225947364296</v>
      </c>
      <c r="L6179">
        <v>23.977272727272702</v>
      </c>
      <c r="M6179">
        <v>7.1503220800672098</v>
      </c>
      <c r="N6179">
        <v>-0.115159368236295</v>
      </c>
      <c r="O6179">
        <v>197.360576923076</v>
      </c>
      <c r="P6179">
        <v>120.00196225821</v>
      </c>
      <c r="Q6179">
        <v>164.30681818181799</v>
      </c>
      <c r="R6179">
        <v>105.93775099736401</v>
      </c>
      <c r="S6179">
        <v>0.31201114267642999</v>
      </c>
    </row>
    <row r="6180" spans="1:19" x14ac:dyDescent="0.2">
      <c r="A6180">
        <v>14400072</v>
      </c>
      <c r="B6180">
        <v>25</v>
      </c>
      <c r="C6180">
        <v>3</v>
      </c>
      <c r="D6180">
        <v>3</v>
      </c>
      <c r="E6180">
        <v>2455.5000477803001</v>
      </c>
      <c r="F6180">
        <v>31664.968378052799</v>
      </c>
      <c r="G6180">
        <v>80</v>
      </c>
      <c r="H6180" t="s">
        <v>19</v>
      </c>
      <c r="I6180" t="s">
        <v>19</v>
      </c>
      <c r="J6180">
        <v>1672.5625</v>
      </c>
      <c r="K6180">
        <v>4585.1679270415598</v>
      </c>
      <c r="L6180">
        <v>23.5996503496503</v>
      </c>
      <c r="M6180">
        <v>7.172246423462</v>
      </c>
      <c r="N6180">
        <v>229.90883919663199</v>
      </c>
      <c r="O6180">
        <v>190.25</v>
      </c>
      <c r="P6180">
        <v>119.15642998886899</v>
      </c>
      <c r="Q6180">
        <v>181.025349650349</v>
      </c>
      <c r="R6180">
        <v>114.347106308081</v>
      </c>
      <c r="S6180">
        <v>8.0672354968010396E-2</v>
      </c>
    </row>
    <row r="6181" spans="1:19" x14ac:dyDescent="0.2">
      <c r="A6181">
        <v>14400072</v>
      </c>
      <c r="B6181">
        <v>25</v>
      </c>
      <c r="C6181">
        <v>4</v>
      </c>
      <c r="D6181">
        <v>3</v>
      </c>
      <c r="E6181">
        <v>2725.2829776542899</v>
      </c>
      <c r="F6181">
        <v>31665.621977161001</v>
      </c>
      <c r="G6181">
        <v>80</v>
      </c>
      <c r="H6181" t="s">
        <v>4242</v>
      </c>
      <c r="I6181" t="s">
        <v>4243</v>
      </c>
      <c r="J6181">
        <v>22.8365384615384</v>
      </c>
      <c r="K6181">
        <v>5.2414960007085503</v>
      </c>
      <c r="L6181">
        <v>23.652972027972002</v>
      </c>
      <c r="M6181">
        <v>5.0132019672313701</v>
      </c>
      <c r="N6181">
        <v>-0.16285670750353901</v>
      </c>
      <c r="O6181">
        <v>185.03846153846101</v>
      </c>
      <c r="P6181">
        <v>105.523231408367</v>
      </c>
      <c r="Q6181">
        <v>174.146853146853</v>
      </c>
      <c r="R6181">
        <v>112.734484956861</v>
      </c>
      <c r="S6181">
        <v>9.6612925457335394E-2</v>
      </c>
    </row>
    <row r="6182" spans="1:19" x14ac:dyDescent="0.2">
      <c r="A6182">
        <v>14400072</v>
      </c>
      <c r="B6182">
        <v>25</v>
      </c>
      <c r="C6182">
        <v>5</v>
      </c>
      <c r="D6182">
        <v>3</v>
      </c>
      <c r="E6182">
        <v>2995.0659075282701</v>
      </c>
      <c r="F6182">
        <v>31666.275576269101</v>
      </c>
      <c r="G6182">
        <v>80</v>
      </c>
      <c r="H6182" t="s">
        <v>4244</v>
      </c>
      <c r="I6182" t="s">
        <v>4245</v>
      </c>
      <c r="J6182">
        <v>23.8365384615384</v>
      </c>
      <c r="K6182">
        <v>5.9170720685069602</v>
      </c>
      <c r="L6182">
        <v>23.355769230769202</v>
      </c>
      <c r="M6182">
        <v>5.0471727461978499</v>
      </c>
      <c r="N6182">
        <v>9.5255156687752404E-2</v>
      </c>
      <c r="O6182">
        <v>141.83173076923001</v>
      </c>
      <c r="P6182">
        <v>97.078158206934404</v>
      </c>
      <c r="Q6182">
        <v>170.31905594405501</v>
      </c>
      <c r="R6182">
        <v>116.592255199628</v>
      </c>
      <c r="S6182">
        <v>-0.24433291153043801</v>
      </c>
    </row>
    <row r="6183" spans="1:19" x14ac:dyDescent="0.2">
      <c r="A6183">
        <v>14400072</v>
      </c>
      <c r="B6183">
        <v>25</v>
      </c>
      <c r="C6183">
        <v>6</v>
      </c>
      <c r="D6183">
        <v>3</v>
      </c>
      <c r="E6183">
        <v>3264.84883740226</v>
      </c>
      <c r="F6183">
        <v>31666.929175377201</v>
      </c>
      <c r="G6183">
        <v>80</v>
      </c>
      <c r="H6183" t="s">
        <v>53</v>
      </c>
      <c r="I6183" t="s">
        <v>53</v>
      </c>
      <c r="J6183">
        <v>23.331730769230699</v>
      </c>
      <c r="K6183">
        <v>6.7553791162626702</v>
      </c>
      <c r="L6183">
        <v>22.982517482517402</v>
      </c>
      <c r="M6183">
        <v>4.7568179215947302</v>
      </c>
      <c r="N6183">
        <v>7.341321288081E-2</v>
      </c>
      <c r="O6183">
        <v>183.793269230769</v>
      </c>
      <c r="P6183">
        <v>114.070788383306</v>
      </c>
      <c r="Q6183">
        <v>169.400349650349</v>
      </c>
      <c r="R6183">
        <v>115.63918081575</v>
      </c>
      <c r="S6183">
        <v>0.12446403960048701</v>
      </c>
    </row>
    <row r="6184" spans="1:19" x14ac:dyDescent="0.2">
      <c r="A6184">
        <v>14400072</v>
      </c>
      <c r="B6184">
        <v>25</v>
      </c>
      <c r="C6184">
        <v>7</v>
      </c>
      <c r="D6184">
        <v>3</v>
      </c>
      <c r="E6184">
        <v>3534.6317672762402</v>
      </c>
      <c r="F6184">
        <v>31667.5827744854</v>
      </c>
      <c r="G6184">
        <v>80</v>
      </c>
      <c r="H6184" t="s">
        <v>4246</v>
      </c>
      <c r="I6184" t="s">
        <v>4247</v>
      </c>
      <c r="J6184">
        <v>22.846153846153801</v>
      </c>
      <c r="K6184">
        <v>5.2408697728842002</v>
      </c>
      <c r="L6184">
        <v>23.416958041958001</v>
      </c>
      <c r="M6184">
        <v>4.8411940652343697</v>
      </c>
      <c r="N6184">
        <v>-0.117905662965106</v>
      </c>
      <c r="O6184">
        <v>171.860576923076</v>
      </c>
      <c r="P6184">
        <v>121.423269470468</v>
      </c>
      <c r="Q6184">
        <v>161.52709790209701</v>
      </c>
      <c r="R6184">
        <v>112.432828275799</v>
      </c>
      <c r="S6184">
        <v>9.1908023478969106E-2</v>
      </c>
    </row>
    <row r="6185" spans="1:19" x14ac:dyDescent="0.2">
      <c r="A6185">
        <v>14400072</v>
      </c>
      <c r="B6185">
        <v>25</v>
      </c>
      <c r="C6185">
        <v>8</v>
      </c>
      <c r="D6185">
        <v>3</v>
      </c>
      <c r="E6185">
        <v>3804.41469715023</v>
      </c>
      <c r="F6185">
        <v>31668.2363735935</v>
      </c>
      <c r="G6185">
        <v>80</v>
      </c>
      <c r="H6185" t="s">
        <v>4248</v>
      </c>
      <c r="I6185" t="s">
        <v>4249</v>
      </c>
      <c r="J6185">
        <v>23.615384615384599</v>
      </c>
      <c r="K6185">
        <v>5.0303075535040804</v>
      </c>
      <c r="L6185">
        <v>23.291083916083899</v>
      </c>
      <c r="M6185">
        <v>4.9654460795765196</v>
      </c>
      <c r="N6185">
        <v>6.5311493489897607E-2</v>
      </c>
      <c r="O6185">
        <v>176.34615384615299</v>
      </c>
      <c r="P6185">
        <v>107.64067443536101</v>
      </c>
      <c r="Q6185">
        <v>159.40909090909</v>
      </c>
      <c r="R6185">
        <v>114.547691175854</v>
      </c>
      <c r="S6185">
        <v>0.14786036072137801</v>
      </c>
    </row>
    <row r="6186" spans="1:19" x14ac:dyDescent="0.2">
      <c r="A6186">
        <v>14400072</v>
      </c>
      <c r="B6186">
        <v>25</v>
      </c>
      <c r="C6186">
        <v>9</v>
      </c>
      <c r="D6186">
        <v>3</v>
      </c>
      <c r="E6186">
        <v>4074.1976270242099</v>
      </c>
      <c r="F6186">
        <v>31668.8899727016</v>
      </c>
      <c r="G6186">
        <v>80</v>
      </c>
      <c r="H6186" t="s">
        <v>4250</v>
      </c>
      <c r="I6186" t="s">
        <v>4251</v>
      </c>
      <c r="J6186">
        <v>22.677884615384599</v>
      </c>
      <c r="K6186">
        <v>5.6676452974278098</v>
      </c>
      <c r="L6186">
        <v>22.9020979020979</v>
      </c>
      <c r="M6186">
        <v>4.6641613601174203</v>
      </c>
      <c r="N6186">
        <v>-4.8071511554146101E-2</v>
      </c>
      <c r="O6186">
        <v>169.99519230769201</v>
      </c>
      <c r="P6186">
        <v>117.763350443401</v>
      </c>
      <c r="Q6186">
        <v>174.47377622377601</v>
      </c>
      <c r="R6186">
        <v>118.723260564334</v>
      </c>
      <c r="S6186">
        <v>-3.77228850925721E-2</v>
      </c>
    </row>
    <row r="6187" spans="1:19" x14ac:dyDescent="0.2">
      <c r="A6187">
        <v>14400072</v>
      </c>
      <c r="B6187">
        <v>25</v>
      </c>
      <c r="C6187">
        <v>10</v>
      </c>
      <c r="D6187">
        <v>3</v>
      </c>
      <c r="E6187">
        <v>4343.9805568982001</v>
      </c>
      <c r="F6187">
        <v>31669.543571809802</v>
      </c>
      <c r="G6187">
        <v>80</v>
      </c>
      <c r="H6187" t="s">
        <v>4252</v>
      </c>
      <c r="I6187" t="s">
        <v>4253</v>
      </c>
      <c r="J6187">
        <v>21.581730769230699</v>
      </c>
      <c r="K6187">
        <v>4.3570293431127496</v>
      </c>
      <c r="L6187">
        <v>22.824454148471599</v>
      </c>
      <c r="M6187">
        <v>4.8368775596838898</v>
      </c>
      <c r="N6187">
        <v>-0.25692678053278201</v>
      </c>
      <c r="O6187">
        <v>171.985576923076</v>
      </c>
      <c r="P6187">
        <v>107.422981281285</v>
      </c>
      <c r="Q6187">
        <v>178.45589519650599</v>
      </c>
      <c r="R6187">
        <v>131.09256046198001</v>
      </c>
      <c r="S6187">
        <v>-4.9356868541034597E-2</v>
      </c>
    </row>
    <row r="6188" spans="1:19" x14ac:dyDescent="0.2">
      <c r="A6188">
        <v>14400072</v>
      </c>
      <c r="B6188">
        <v>25</v>
      </c>
      <c r="C6188">
        <v>11</v>
      </c>
      <c r="D6188">
        <v>3</v>
      </c>
      <c r="E6188">
        <v>4613.7634867721799</v>
      </c>
      <c r="F6188">
        <v>31670.197170917902</v>
      </c>
      <c r="G6188">
        <v>80</v>
      </c>
      <c r="H6188" t="s">
        <v>56</v>
      </c>
      <c r="I6188" t="s">
        <v>57</v>
      </c>
      <c r="J6188">
        <v>23.447115384615302</v>
      </c>
      <c r="K6188">
        <v>5.0921405641584396</v>
      </c>
      <c r="L6188">
        <v>22.8917480035492</v>
      </c>
      <c r="M6188">
        <v>4.7584784703355396</v>
      </c>
      <c r="N6188">
        <v>0.11671112615688101</v>
      </c>
      <c r="O6188">
        <v>994.76442307692298</v>
      </c>
      <c r="P6188">
        <v>567.18848386958803</v>
      </c>
      <c r="Q6188">
        <v>191.317657497781</v>
      </c>
      <c r="R6188">
        <v>127.628718812323</v>
      </c>
      <c r="S6188">
        <v>6.2951878938830497</v>
      </c>
    </row>
    <row r="6189" spans="1:19" x14ac:dyDescent="0.2">
      <c r="A6189">
        <v>14400072</v>
      </c>
      <c r="B6189">
        <v>25</v>
      </c>
      <c r="C6189">
        <v>12</v>
      </c>
      <c r="D6189">
        <v>3</v>
      </c>
      <c r="E6189">
        <v>4883.5464166461697</v>
      </c>
      <c r="F6189">
        <v>31670.8507700261</v>
      </c>
      <c r="G6189">
        <v>80</v>
      </c>
      <c r="H6189" t="s">
        <v>4254</v>
      </c>
      <c r="I6189" t="s">
        <v>4255</v>
      </c>
      <c r="J6189">
        <v>22.6490384615384</v>
      </c>
      <c r="K6189">
        <v>5.6199249788365897</v>
      </c>
      <c r="L6189">
        <v>22.819930069929999</v>
      </c>
      <c r="M6189">
        <v>4.6261367526102202</v>
      </c>
      <c r="N6189">
        <v>-3.6940457563254502E-2</v>
      </c>
      <c r="O6189">
        <v>157.36538461538399</v>
      </c>
      <c r="P6189">
        <v>110.155664131431</v>
      </c>
      <c r="Q6189">
        <v>180.16258741258699</v>
      </c>
      <c r="R6189">
        <v>120.141451300448</v>
      </c>
      <c r="S6189">
        <v>-0.189753016552062</v>
      </c>
    </row>
    <row r="6190" spans="1:19" x14ac:dyDescent="0.2">
      <c r="A6190">
        <v>14400072</v>
      </c>
      <c r="B6190">
        <v>25</v>
      </c>
      <c r="C6190">
        <v>13</v>
      </c>
      <c r="D6190">
        <v>3</v>
      </c>
      <c r="E6190">
        <v>5153.3293465201496</v>
      </c>
      <c r="F6190">
        <v>31671.5043691342</v>
      </c>
      <c r="G6190">
        <v>80</v>
      </c>
      <c r="H6190" t="s">
        <v>53</v>
      </c>
      <c r="I6190" t="s">
        <v>53</v>
      </c>
      <c r="J6190">
        <v>24.158653846153801</v>
      </c>
      <c r="K6190">
        <v>14.726638021579699</v>
      </c>
      <c r="L6190">
        <v>22.749125874125799</v>
      </c>
      <c r="M6190">
        <v>4.91385574237614</v>
      </c>
      <c r="N6190">
        <v>0.28684764997728202</v>
      </c>
      <c r="O6190">
        <v>149.27884615384599</v>
      </c>
      <c r="P6190">
        <v>111.919051854004</v>
      </c>
      <c r="Q6190">
        <v>173.21066433566401</v>
      </c>
      <c r="R6190">
        <v>119.54731862224401</v>
      </c>
      <c r="S6190">
        <v>-0.200186992545101</v>
      </c>
    </row>
    <row r="6191" spans="1:19" x14ac:dyDescent="0.2">
      <c r="A6191">
        <v>14400072</v>
      </c>
      <c r="B6191">
        <v>25</v>
      </c>
      <c r="C6191">
        <v>14</v>
      </c>
      <c r="D6191">
        <v>3</v>
      </c>
      <c r="E6191">
        <v>5423.1122763941403</v>
      </c>
      <c r="F6191">
        <v>31672.1579682423</v>
      </c>
      <c r="G6191">
        <v>80</v>
      </c>
      <c r="H6191" t="s">
        <v>19</v>
      </c>
      <c r="I6191" t="s">
        <v>19</v>
      </c>
      <c r="J6191">
        <v>1251.6009615384601</v>
      </c>
      <c r="K6191">
        <v>3643.6356367326698</v>
      </c>
      <c r="L6191">
        <v>22.891608391608301</v>
      </c>
      <c r="M6191">
        <v>4.9494436574196401</v>
      </c>
      <c r="N6191">
        <v>248.252013396477</v>
      </c>
      <c r="O6191">
        <v>183.68269230769201</v>
      </c>
      <c r="P6191">
        <v>125.176280656142</v>
      </c>
      <c r="Q6191">
        <v>170.11101398601301</v>
      </c>
      <c r="R6191">
        <v>117.40404094298</v>
      </c>
      <c r="S6191">
        <v>0.115598051077898</v>
      </c>
    </row>
    <row r="6192" spans="1:19" x14ac:dyDescent="0.2">
      <c r="A6192">
        <v>14400072</v>
      </c>
      <c r="B6192">
        <v>25</v>
      </c>
      <c r="C6192">
        <v>15</v>
      </c>
      <c r="D6192">
        <v>3</v>
      </c>
      <c r="E6192">
        <v>5692.8952062681201</v>
      </c>
      <c r="F6192">
        <v>31672.811567350502</v>
      </c>
      <c r="G6192">
        <v>80</v>
      </c>
      <c r="H6192" t="s">
        <v>4256</v>
      </c>
      <c r="I6192" t="s">
        <v>4257</v>
      </c>
      <c r="J6192">
        <v>21.5288461538461</v>
      </c>
      <c r="K6192">
        <v>4.67492643045615</v>
      </c>
      <c r="L6192">
        <v>22.75</v>
      </c>
      <c r="M6192">
        <v>4.7710245047761797</v>
      </c>
      <c r="N6192">
        <v>-0.25595212200888301</v>
      </c>
      <c r="O6192">
        <v>159.08173076923001</v>
      </c>
      <c r="P6192">
        <v>98.086588772392503</v>
      </c>
      <c r="Q6192">
        <v>167.76311188811101</v>
      </c>
      <c r="R6192">
        <v>114.358291715216</v>
      </c>
      <c r="S6192">
        <v>-7.5913875493175201E-2</v>
      </c>
    </row>
    <row r="6193" spans="1:19" x14ac:dyDescent="0.2">
      <c r="A6193">
        <v>14400072</v>
      </c>
      <c r="B6193">
        <v>25</v>
      </c>
      <c r="C6193">
        <v>16</v>
      </c>
      <c r="D6193">
        <v>3</v>
      </c>
      <c r="E6193">
        <v>5962.6781361420999</v>
      </c>
      <c r="F6193">
        <v>31673.465166458602</v>
      </c>
      <c r="G6193">
        <v>80</v>
      </c>
      <c r="H6193" t="s">
        <v>4258</v>
      </c>
      <c r="I6193" t="s">
        <v>4259</v>
      </c>
      <c r="J6193">
        <v>21.9038461538461</v>
      </c>
      <c r="K6193">
        <v>5.2376580768677004</v>
      </c>
      <c r="L6193">
        <v>22.128640776699001</v>
      </c>
      <c r="M6193">
        <v>4.8266508415967602</v>
      </c>
      <c r="N6193">
        <v>-4.6573624285304399E-2</v>
      </c>
      <c r="O6193">
        <v>125.64423076923001</v>
      </c>
      <c r="P6193">
        <v>99.090859458652503</v>
      </c>
      <c r="Q6193">
        <v>163.72006472491901</v>
      </c>
      <c r="R6193">
        <v>114.67443413142</v>
      </c>
      <c r="S6193">
        <v>-0.33203419963731501</v>
      </c>
    </row>
    <row r="6194" spans="1:19" x14ac:dyDescent="0.2">
      <c r="A6194">
        <v>14400072</v>
      </c>
      <c r="B6194">
        <v>25</v>
      </c>
      <c r="C6194">
        <v>1</v>
      </c>
      <c r="D6194">
        <v>4</v>
      </c>
      <c r="E6194">
        <v>1915.2805889241899</v>
      </c>
      <c r="F6194">
        <v>31933.444109710501</v>
      </c>
      <c r="G6194">
        <v>80</v>
      </c>
      <c r="H6194" t="s">
        <v>4202</v>
      </c>
      <c r="I6194" t="s">
        <v>4203</v>
      </c>
      <c r="J6194">
        <v>22.0865384615384</v>
      </c>
      <c r="K6194">
        <v>5.3216007151605798</v>
      </c>
      <c r="L6194">
        <v>22.105987055016101</v>
      </c>
      <c r="M6194">
        <v>6.3754634133104604</v>
      </c>
      <c r="N6194">
        <v>-3.0505380106359901E-3</v>
      </c>
      <c r="O6194">
        <v>122.66346153846099</v>
      </c>
      <c r="P6194">
        <v>93.628265638530806</v>
      </c>
      <c r="Q6194">
        <v>140.585760517799</v>
      </c>
      <c r="R6194">
        <v>103.357635893826</v>
      </c>
      <c r="S6194">
        <v>-0.17340082156821399</v>
      </c>
    </row>
    <row r="6195" spans="1:19" x14ac:dyDescent="0.2">
      <c r="A6195">
        <v>14400072</v>
      </c>
      <c r="B6195">
        <v>25</v>
      </c>
      <c r="C6195">
        <v>2</v>
      </c>
      <c r="D6195">
        <v>4</v>
      </c>
      <c r="E6195">
        <v>2185.0635187981802</v>
      </c>
      <c r="F6195">
        <v>31934.097708818699</v>
      </c>
      <c r="G6195">
        <v>80</v>
      </c>
      <c r="H6195" t="s">
        <v>4260</v>
      </c>
      <c r="I6195" t="s">
        <v>4261</v>
      </c>
      <c r="J6195">
        <v>21.495192307692299</v>
      </c>
      <c r="K6195">
        <v>4.7037194735756298</v>
      </c>
      <c r="L6195">
        <v>21.8732517482517</v>
      </c>
      <c r="M6195">
        <v>4.8117191495748202</v>
      </c>
      <c r="N6195">
        <v>-7.8570554267043194E-2</v>
      </c>
      <c r="O6195">
        <v>159.38942307692301</v>
      </c>
      <c r="P6195">
        <v>116.76339193352</v>
      </c>
      <c r="Q6195">
        <v>157.79020979020899</v>
      </c>
      <c r="R6195">
        <v>108.406793657707</v>
      </c>
      <c r="S6195">
        <v>1.4751965561888699E-2</v>
      </c>
    </row>
    <row r="6196" spans="1:19" x14ac:dyDescent="0.2">
      <c r="A6196">
        <v>14400072</v>
      </c>
      <c r="B6196">
        <v>25</v>
      </c>
      <c r="C6196">
        <v>3</v>
      </c>
      <c r="D6196">
        <v>4</v>
      </c>
      <c r="E6196">
        <v>2454.84644867216</v>
      </c>
      <c r="F6196">
        <v>31934.751307926799</v>
      </c>
      <c r="G6196">
        <v>80</v>
      </c>
      <c r="H6196" t="s">
        <v>53</v>
      </c>
      <c r="I6196" t="s">
        <v>53</v>
      </c>
      <c r="J6196">
        <v>24.9375</v>
      </c>
      <c r="K6196">
        <v>17.268828562002799</v>
      </c>
      <c r="L6196">
        <v>21.826923076922998</v>
      </c>
      <c r="M6196">
        <v>4.9622465207347703</v>
      </c>
      <c r="N6196">
        <v>0.62684852719012596</v>
      </c>
      <c r="O6196">
        <v>180.41346153846101</v>
      </c>
      <c r="P6196">
        <v>113.45281216443099</v>
      </c>
      <c r="Q6196">
        <v>178.19930069930001</v>
      </c>
      <c r="R6196">
        <v>113.158633621776</v>
      </c>
      <c r="S6196">
        <v>1.9566874999229E-2</v>
      </c>
    </row>
    <row r="6197" spans="1:19" x14ac:dyDescent="0.2">
      <c r="A6197">
        <v>14400072</v>
      </c>
      <c r="B6197">
        <v>25</v>
      </c>
      <c r="C6197">
        <v>4</v>
      </c>
      <c r="D6197">
        <v>4</v>
      </c>
      <c r="E6197">
        <v>2724.6293785461498</v>
      </c>
      <c r="F6197">
        <v>31935.404907034899</v>
      </c>
      <c r="G6197">
        <v>80</v>
      </c>
      <c r="H6197" t="s">
        <v>19</v>
      </c>
      <c r="I6197" t="s">
        <v>19</v>
      </c>
      <c r="J6197">
        <v>1589.2355769230701</v>
      </c>
      <c r="K6197">
        <v>4423.7246855497197</v>
      </c>
      <c r="L6197">
        <v>22.283216783216702</v>
      </c>
      <c r="M6197">
        <v>5.5646421986646004</v>
      </c>
      <c r="N6197">
        <v>281.59085601512601</v>
      </c>
      <c r="O6197">
        <v>185.78846153846101</v>
      </c>
      <c r="P6197">
        <v>121.307593227119</v>
      </c>
      <c r="Q6197">
        <v>172.692307692307</v>
      </c>
      <c r="R6197">
        <v>113.07357934735499</v>
      </c>
      <c r="S6197">
        <v>0.115819751366702</v>
      </c>
    </row>
    <row r="6198" spans="1:19" x14ac:dyDescent="0.2">
      <c r="A6198">
        <v>14400072</v>
      </c>
      <c r="B6198">
        <v>25</v>
      </c>
      <c r="C6198">
        <v>5</v>
      </c>
      <c r="D6198">
        <v>4</v>
      </c>
      <c r="E6198">
        <v>2994.4123084201301</v>
      </c>
      <c r="F6198">
        <v>31936.058506143101</v>
      </c>
      <c r="G6198">
        <v>80</v>
      </c>
      <c r="H6198" t="s">
        <v>4262</v>
      </c>
      <c r="I6198" t="s">
        <v>4263</v>
      </c>
      <c r="J6198">
        <v>22.697115384615302</v>
      </c>
      <c r="K6198">
        <v>4.7605743983337696</v>
      </c>
      <c r="L6198">
        <v>22.1284965034965</v>
      </c>
      <c r="M6198">
        <v>5.5506339817752401</v>
      </c>
      <c r="N6198">
        <v>0.10244215038964199</v>
      </c>
      <c r="O6198">
        <v>173.5</v>
      </c>
      <c r="P6198">
        <v>105.12588607510899</v>
      </c>
      <c r="Q6198">
        <v>164.456293706293</v>
      </c>
      <c r="R6198">
        <v>118.531913522588</v>
      </c>
      <c r="S6198">
        <v>7.62976486664316E-2</v>
      </c>
    </row>
    <row r="6199" spans="1:19" x14ac:dyDescent="0.2">
      <c r="A6199">
        <v>14400072</v>
      </c>
      <c r="B6199">
        <v>25</v>
      </c>
      <c r="C6199">
        <v>6</v>
      </c>
      <c r="D6199">
        <v>4</v>
      </c>
      <c r="E6199">
        <v>3264.1952382941199</v>
      </c>
      <c r="F6199">
        <v>31936.712105251201</v>
      </c>
      <c r="G6199">
        <v>80</v>
      </c>
      <c r="H6199" t="s">
        <v>4192</v>
      </c>
      <c r="I6199" t="s">
        <v>4193</v>
      </c>
      <c r="J6199">
        <v>22.5288461538461</v>
      </c>
      <c r="K6199">
        <v>4.7947421739643996</v>
      </c>
      <c r="L6199">
        <v>22.0795454545454</v>
      </c>
      <c r="M6199">
        <v>4.9850967897502798</v>
      </c>
      <c r="N6199">
        <v>9.0128781496177507E-2</v>
      </c>
      <c r="O6199">
        <v>159.08173076923001</v>
      </c>
      <c r="P6199">
        <v>104.00151650560601</v>
      </c>
      <c r="Q6199">
        <v>168.938811188811</v>
      </c>
      <c r="R6199">
        <v>116.93474256253801</v>
      </c>
      <c r="S6199">
        <v>-8.42955669424654E-2</v>
      </c>
    </row>
    <row r="6200" spans="1:19" x14ac:dyDescent="0.2">
      <c r="A6200">
        <v>14400072</v>
      </c>
      <c r="B6200">
        <v>25</v>
      </c>
      <c r="C6200">
        <v>7</v>
      </c>
      <c r="D6200">
        <v>4</v>
      </c>
      <c r="E6200">
        <v>3533.9781681681002</v>
      </c>
      <c r="F6200">
        <v>31937.365704359399</v>
      </c>
      <c r="G6200">
        <v>80</v>
      </c>
      <c r="H6200" t="s">
        <v>4264</v>
      </c>
      <c r="I6200" t="s">
        <v>4265</v>
      </c>
      <c r="J6200">
        <v>34.427884615384599</v>
      </c>
      <c r="K6200">
        <v>10.241534559846601</v>
      </c>
      <c r="L6200">
        <v>23.438811188811101</v>
      </c>
      <c r="M6200">
        <v>5.3111010525995201</v>
      </c>
      <c r="N6200">
        <v>2.0690763210379499</v>
      </c>
      <c r="O6200">
        <v>189.96634615384599</v>
      </c>
      <c r="P6200">
        <v>120.27246240753701</v>
      </c>
      <c r="Q6200">
        <v>155.85227272727201</v>
      </c>
      <c r="R6200">
        <v>111.35181768847301</v>
      </c>
      <c r="S6200">
        <v>0.30636296860473</v>
      </c>
    </row>
    <row r="6201" spans="1:19" x14ac:dyDescent="0.2">
      <c r="A6201">
        <v>14400072</v>
      </c>
      <c r="B6201">
        <v>25</v>
      </c>
      <c r="C6201">
        <v>8</v>
      </c>
      <c r="D6201">
        <v>4</v>
      </c>
      <c r="E6201">
        <v>3803.76109804209</v>
      </c>
      <c r="F6201">
        <v>31938.019303467499</v>
      </c>
      <c r="G6201">
        <v>80</v>
      </c>
      <c r="H6201" t="s">
        <v>4266</v>
      </c>
      <c r="I6201" t="s">
        <v>4267</v>
      </c>
      <c r="J6201">
        <v>23.817307692307601</v>
      </c>
      <c r="K6201">
        <v>4.7093695949934196</v>
      </c>
      <c r="L6201">
        <v>22.593531468531399</v>
      </c>
      <c r="M6201">
        <v>5.1865540364952496</v>
      </c>
      <c r="N6201">
        <v>0.23595169647613901</v>
      </c>
      <c r="O6201">
        <v>115.879807692307</v>
      </c>
      <c r="P6201">
        <v>92.721978848067494</v>
      </c>
      <c r="Q6201">
        <v>155.75961538461499</v>
      </c>
      <c r="R6201">
        <v>114.074479160135</v>
      </c>
      <c r="S6201">
        <v>-0.34959447534557703</v>
      </c>
    </row>
    <row r="6202" spans="1:19" x14ac:dyDescent="0.2">
      <c r="A6202">
        <v>14400072</v>
      </c>
      <c r="B6202">
        <v>25</v>
      </c>
      <c r="C6202">
        <v>9</v>
      </c>
      <c r="D6202">
        <v>4</v>
      </c>
      <c r="E6202">
        <v>4073.5440279160698</v>
      </c>
      <c r="F6202">
        <v>31938.672902575599</v>
      </c>
      <c r="G6202">
        <v>80</v>
      </c>
      <c r="H6202" t="s">
        <v>4268</v>
      </c>
      <c r="I6202" t="s">
        <v>4269</v>
      </c>
      <c r="J6202">
        <v>22.658653846153801</v>
      </c>
      <c r="K6202">
        <v>5.0681719997094596</v>
      </c>
      <c r="L6202">
        <v>21.797202797202701</v>
      </c>
      <c r="M6202">
        <v>4.8048408581512803</v>
      </c>
      <c r="N6202">
        <v>0.17928815425585201</v>
      </c>
      <c r="O6202">
        <v>170.72115384615299</v>
      </c>
      <c r="P6202">
        <v>113.80887797690001</v>
      </c>
      <c r="Q6202">
        <v>176.502622377622</v>
      </c>
      <c r="R6202">
        <v>128.67147273277399</v>
      </c>
      <c r="S6202">
        <v>-4.49320149111491E-2</v>
      </c>
    </row>
    <row r="6203" spans="1:19" x14ac:dyDescent="0.2">
      <c r="A6203">
        <v>14400072</v>
      </c>
      <c r="B6203">
        <v>25</v>
      </c>
      <c r="C6203">
        <v>10</v>
      </c>
      <c r="D6203">
        <v>4</v>
      </c>
      <c r="E6203">
        <v>4343.3269577900601</v>
      </c>
      <c r="F6203">
        <v>31939.326501683801</v>
      </c>
      <c r="G6203">
        <v>80</v>
      </c>
      <c r="H6203" t="s">
        <v>4270</v>
      </c>
      <c r="I6203" t="s">
        <v>4271</v>
      </c>
      <c r="J6203">
        <v>22.177884615384599</v>
      </c>
      <c r="K6203">
        <v>5.1787371628680798</v>
      </c>
      <c r="L6203">
        <v>21.840034965034899</v>
      </c>
      <c r="M6203">
        <v>4.7738842286075602</v>
      </c>
      <c r="N6203">
        <v>7.0770390351127699E-2</v>
      </c>
      <c r="O6203">
        <v>180.28365384615299</v>
      </c>
      <c r="P6203">
        <v>118.507632511887</v>
      </c>
      <c r="Q6203">
        <v>183.06643356643301</v>
      </c>
      <c r="R6203">
        <v>128.65937625012299</v>
      </c>
      <c r="S6203">
        <v>-2.16290471894547E-2</v>
      </c>
    </row>
    <row r="6204" spans="1:19" x14ac:dyDescent="0.2">
      <c r="A6204">
        <v>14400072</v>
      </c>
      <c r="B6204">
        <v>25</v>
      </c>
      <c r="C6204">
        <v>11</v>
      </c>
      <c r="D6204">
        <v>4</v>
      </c>
      <c r="E6204">
        <v>4613.1098876640499</v>
      </c>
      <c r="F6204">
        <v>31939.980100791901</v>
      </c>
      <c r="G6204">
        <v>80</v>
      </c>
      <c r="H6204" t="s">
        <v>4272</v>
      </c>
      <c r="I6204" t="s">
        <v>4273</v>
      </c>
      <c r="J6204">
        <v>22.192307692307601</v>
      </c>
      <c r="K6204">
        <v>4.8745353290909899</v>
      </c>
      <c r="L6204">
        <v>22.192546583850898</v>
      </c>
      <c r="M6204">
        <v>4.9191527061396902</v>
      </c>
      <c r="N6204" s="1">
        <v>-4.8563555048577503E-5</v>
      </c>
      <c r="O6204">
        <v>173.961538461538</v>
      </c>
      <c r="P6204">
        <v>116.80123015989101</v>
      </c>
      <c r="Q6204">
        <v>174.62466725820701</v>
      </c>
      <c r="R6204">
        <v>110.82935808819499</v>
      </c>
      <c r="S6204">
        <v>-5.9833315658246299E-3</v>
      </c>
    </row>
    <row r="6205" spans="1:19" x14ac:dyDescent="0.2">
      <c r="A6205">
        <v>14400072</v>
      </c>
      <c r="B6205">
        <v>25</v>
      </c>
      <c r="C6205">
        <v>12</v>
      </c>
      <c r="D6205">
        <v>4</v>
      </c>
      <c r="E6205">
        <v>4882.8928175380297</v>
      </c>
      <c r="F6205">
        <v>31940.633699900001</v>
      </c>
      <c r="G6205">
        <v>80</v>
      </c>
      <c r="H6205" t="s">
        <v>4274</v>
      </c>
      <c r="I6205" t="s">
        <v>4275</v>
      </c>
      <c r="J6205">
        <v>22.365384615384599</v>
      </c>
      <c r="K6205">
        <v>4.8408472166706398</v>
      </c>
      <c r="L6205">
        <v>21.943231441047999</v>
      </c>
      <c r="M6205">
        <v>4.9528175602239699</v>
      </c>
      <c r="N6205">
        <v>8.5234953479185194E-2</v>
      </c>
      <c r="O6205">
        <v>148.80288461538399</v>
      </c>
      <c r="P6205">
        <v>101.649731314422</v>
      </c>
      <c r="Q6205">
        <v>165.983406113537</v>
      </c>
      <c r="R6205">
        <v>108.811052469361</v>
      </c>
      <c r="S6205">
        <v>-0.157893165338053</v>
      </c>
    </row>
    <row r="6206" spans="1:19" x14ac:dyDescent="0.2">
      <c r="A6206">
        <v>14400072</v>
      </c>
      <c r="B6206">
        <v>25</v>
      </c>
      <c r="C6206">
        <v>13</v>
      </c>
      <c r="D6206">
        <v>4</v>
      </c>
      <c r="E6206">
        <v>5152.6757474120104</v>
      </c>
      <c r="F6206">
        <v>31941.2872990082</v>
      </c>
      <c r="G6206">
        <v>80</v>
      </c>
      <c r="H6206" t="s">
        <v>19</v>
      </c>
      <c r="I6206" t="s">
        <v>19</v>
      </c>
      <c r="J6206">
        <v>1261.6826923076901</v>
      </c>
      <c r="K6206">
        <v>3577.8736951102601</v>
      </c>
      <c r="L6206">
        <v>21.292832167832099</v>
      </c>
      <c r="M6206">
        <v>4.6804254281652096</v>
      </c>
      <c r="N6206">
        <v>265.01647749275298</v>
      </c>
      <c r="O6206">
        <v>167.8125</v>
      </c>
      <c r="P6206">
        <v>118.042481097908</v>
      </c>
      <c r="Q6206">
        <v>173.67569930069899</v>
      </c>
      <c r="R6206">
        <v>118.423283288636</v>
      </c>
      <c r="S6206">
        <v>-4.9510528148495603E-2</v>
      </c>
    </row>
    <row r="6207" spans="1:19" x14ac:dyDescent="0.2">
      <c r="A6207">
        <v>14400072</v>
      </c>
      <c r="B6207">
        <v>25</v>
      </c>
      <c r="C6207">
        <v>14</v>
      </c>
      <c r="D6207">
        <v>4</v>
      </c>
      <c r="E6207">
        <v>5422.4586772860002</v>
      </c>
      <c r="F6207">
        <v>31941.9408981163</v>
      </c>
      <c r="G6207">
        <v>80</v>
      </c>
      <c r="H6207" t="s">
        <v>4276</v>
      </c>
      <c r="I6207" t="s">
        <v>4277</v>
      </c>
      <c r="J6207">
        <v>22.740384615384599</v>
      </c>
      <c r="K6207">
        <v>5.6047630710709102</v>
      </c>
      <c r="L6207">
        <v>21.294580419580399</v>
      </c>
      <c r="M6207">
        <v>4.7426540914286797</v>
      </c>
      <c r="N6207">
        <v>0.30485128536301398</v>
      </c>
      <c r="O6207">
        <v>193.34134615384599</v>
      </c>
      <c r="P6207">
        <v>111.078600991315</v>
      </c>
      <c r="Q6207">
        <v>174.44055944055901</v>
      </c>
      <c r="R6207">
        <v>118.074773178801</v>
      </c>
      <c r="S6207">
        <v>0.16007472387573399</v>
      </c>
    </row>
    <row r="6208" spans="1:19" x14ac:dyDescent="0.2">
      <c r="A6208">
        <v>14400072</v>
      </c>
      <c r="B6208">
        <v>25</v>
      </c>
      <c r="C6208">
        <v>15</v>
      </c>
      <c r="D6208">
        <v>4</v>
      </c>
      <c r="E6208">
        <v>5692.24160715998</v>
      </c>
      <c r="F6208">
        <v>31942.5944972244</v>
      </c>
      <c r="G6208">
        <v>80</v>
      </c>
      <c r="H6208" t="s">
        <v>4278</v>
      </c>
      <c r="I6208" t="s">
        <v>4279</v>
      </c>
      <c r="J6208">
        <v>21.884615384615302</v>
      </c>
      <c r="K6208">
        <v>5.1212372534297899</v>
      </c>
      <c r="L6208">
        <v>20.955419580419498</v>
      </c>
      <c r="M6208">
        <v>4.7844012272877503</v>
      </c>
      <c r="N6208">
        <v>0.19421360376218999</v>
      </c>
      <c r="O6208">
        <v>161.36538461538399</v>
      </c>
      <c r="P6208">
        <v>100.19558351355199</v>
      </c>
      <c r="Q6208">
        <v>173.497377622377</v>
      </c>
      <c r="R6208">
        <v>117.768151066876</v>
      </c>
      <c r="S6208">
        <v>-0.103015907926615</v>
      </c>
    </row>
    <row r="6209" spans="1:19" x14ac:dyDescent="0.2">
      <c r="A6209">
        <v>14400072</v>
      </c>
      <c r="B6209">
        <v>25</v>
      </c>
      <c r="C6209">
        <v>16</v>
      </c>
      <c r="D6209">
        <v>4</v>
      </c>
      <c r="E6209">
        <v>5962.0245370339699</v>
      </c>
      <c r="F6209">
        <v>31943.248096332602</v>
      </c>
      <c r="G6209">
        <v>80</v>
      </c>
      <c r="H6209" t="s">
        <v>4280</v>
      </c>
      <c r="I6209" t="s">
        <v>4281</v>
      </c>
      <c r="J6209">
        <v>20.533653846153801</v>
      </c>
      <c r="K6209">
        <v>4.9931512821395003</v>
      </c>
      <c r="L6209">
        <v>20.575242718446599</v>
      </c>
      <c r="M6209">
        <v>4.6467445565094501</v>
      </c>
      <c r="N6209">
        <v>-8.9501094340328803E-3</v>
      </c>
      <c r="O6209">
        <v>157.899038461538</v>
      </c>
      <c r="P6209">
        <v>115.21194682576601</v>
      </c>
      <c r="Q6209">
        <v>164.111650485436</v>
      </c>
      <c r="R6209">
        <v>115.29609620252199</v>
      </c>
      <c r="S6209">
        <v>-5.3883975507598499E-2</v>
      </c>
    </row>
    <row r="6210" spans="1:19" x14ac:dyDescent="0.2">
      <c r="A6210">
        <v>14400072</v>
      </c>
      <c r="B6210">
        <v>25</v>
      </c>
      <c r="C6210">
        <v>1</v>
      </c>
      <c r="D6210">
        <v>5</v>
      </c>
      <c r="E6210">
        <v>1914.6269898160599</v>
      </c>
      <c r="F6210">
        <v>32203.227039584501</v>
      </c>
      <c r="G6210">
        <v>80</v>
      </c>
      <c r="H6210" t="s">
        <v>4282</v>
      </c>
      <c r="I6210" t="s">
        <v>4283</v>
      </c>
      <c r="J6210">
        <v>20.831730769230699</v>
      </c>
      <c r="K6210">
        <v>4.40449430483919</v>
      </c>
      <c r="L6210">
        <v>21.864886731391501</v>
      </c>
      <c r="M6210">
        <v>6.2627498486512998</v>
      </c>
      <c r="N6210">
        <v>-0.164968422358959</v>
      </c>
      <c r="O6210">
        <v>149.360576923076</v>
      </c>
      <c r="P6210">
        <v>105.54956812055801</v>
      </c>
      <c r="Q6210">
        <v>147.406957928802</v>
      </c>
      <c r="R6210">
        <v>104.211185180074</v>
      </c>
      <c r="S6210">
        <v>1.8746730409970099E-2</v>
      </c>
    </row>
    <row r="6211" spans="1:19" x14ac:dyDescent="0.2">
      <c r="A6211">
        <v>14400072</v>
      </c>
      <c r="B6211">
        <v>25</v>
      </c>
      <c r="C6211">
        <v>2</v>
      </c>
      <c r="D6211">
        <v>5</v>
      </c>
      <c r="E6211">
        <v>2184.4099196900402</v>
      </c>
      <c r="F6211">
        <v>32203.880638692699</v>
      </c>
      <c r="G6211">
        <v>80</v>
      </c>
      <c r="H6211" t="s">
        <v>4284</v>
      </c>
      <c r="I6211" t="s">
        <v>4285</v>
      </c>
      <c r="J6211">
        <v>21.3125</v>
      </c>
      <c r="K6211">
        <v>4.7619725126819503</v>
      </c>
      <c r="L6211">
        <v>22</v>
      </c>
      <c r="M6211">
        <v>4.6269958838420102</v>
      </c>
      <c r="N6211">
        <v>-0.14858452811700701</v>
      </c>
      <c r="O6211">
        <v>169.173076923076</v>
      </c>
      <c r="P6211">
        <v>124.423435084492</v>
      </c>
      <c r="Q6211">
        <v>162.10664335664299</v>
      </c>
      <c r="R6211">
        <v>110.69047039192699</v>
      </c>
      <c r="S6211">
        <v>6.3839583854085197E-2</v>
      </c>
    </row>
    <row r="6212" spans="1:19" x14ac:dyDescent="0.2">
      <c r="A6212">
        <v>14400072</v>
      </c>
      <c r="B6212">
        <v>25</v>
      </c>
      <c r="C6212">
        <v>3</v>
      </c>
      <c r="D6212">
        <v>5</v>
      </c>
      <c r="E6212">
        <v>2454.19284956403</v>
      </c>
      <c r="F6212">
        <v>32204.534237800799</v>
      </c>
      <c r="G6212">
        <v>80</v>
      </c>
      <c r="H6212" t="s">
        <v>4286</v>
      </c>
      <c r="I6212" t="s">
        <v>4287</v>
      </c>
      <c r="J6212">
        <v>20.307692307692299</v>
      </c>
      <c r="K6212">
        <v>4.4583045308660498</v>
      </c>
      <c r="L6212">
        <v>21.899475524475498</v>
      </c>
      <c r="M6212">
        <v>5.0650868324274798</v>
      </c>
      <c r="N6212">
        <v>-0.31426573116029599</v>
      </c>
      <c r="O6212">
        <v>176.004807692307</v>
      </c>
      <c r="P6212">
        <v>116.71589839616701</v>
      </c>
      <c r="Q6212">
        <v>179.58304195804101</v>
      </c>
      <c r="R6212">
        <v>115.72307685427501</v>
      </c>
      <c r="S6212">
        <v>-3.0920663043207501E-2</v>
      </c>
    </row>
    <row r="6213" spans="1:19" x14ac:dyDescent="0.2">
      <c r="A6213">
        <v>14400072</v>
      </c>
      <c r="B6213">
        <v>25</v>
      </c>
      <c r="C6213">
        <v>4</v>
      </c>
      <c r="D6213">
        <v>5</v>
      </c>
      <c r="E6213">
        <v>2723.9757794380098</v>
      </c>
      <c r="F6213">
        <v>32205.187836908899</v>
      </c>
      <c r="G6213">
        <v>80</v>
      </c>
      <c r="H6213" t="s">
        <v>4288</v>
      </c>
      <c r="I6213" t="s">
        <v>4289</v>
      </c>
      <c r="J6213">
        <v>20.620192307692299</v>
      </c>
      <c r="K6213">
        <v>5.2049325682414702</v>
      </c>
      <c r="L6213">
        <v>22.139860139860101</v>
      </c>
      <c r="M6213">
        <v>4.8548532398455801</v>
      </c>
      <c r="N6213">
        <v>-0.31302034419812202</v>
      </c>
      <c r="O6213">
        <v>169.543269230769</v>
      </c>
      <c r="P6213">
        <v>116.22155587863401</v>
      </c>
      <c r="Q6213">
        <v>170.678321678321</v>
      </c>
      <c r="R6213">
        <v>111.976566379587</v>
      </c>
      <c r="S6213">
        <v>-1.01365177041127E-2</v>
      </c>
    </row>
    <row r="6214" spans="1:19" x14ac:dyDescent="0.2">
      <c r="A6214">
        <v>14400072</v>
      </c>
      <c r="B6214">
        <v>25</v>
      </c>
      <c r="C6214">
        <v>5</v>
      </c>
      <c r="D6214">
        <v>5</v>
      </c>
      <c r="E6214">
        <v>2993.7587093120001</v>
      </c>
      <c r="F6214">
        <v>32205.841436017101</v>
      </c>
      <c r="G6214">
        <v>80</v>
      </c>
      <c r="H6214" t="s">
        <v>19</v>
      </c>
      <c r="I6214" t="s">
        <v>19</v>
      </c>
      <c r="J6214">
        <v>1291.13461538461</v>
      </c>
      <c r="K6214">
        <v>3813.7503650951398</v>
      </c>
      <c r="L6214">
        <v>22.075174825174798</v>
      </c>
      <c r="M6214">
        <v>4.8058035069131302</v>
      </c>
      <c r="N6214">
        <v>264.06810822246501</v>
      </c>
      <c r="O6214">
        <v>160.32211538461499</v>
      </c>
      <c r="P6214">
        <v>118.363224746743</v>
      </c>
      <c r="Q6214">
        <v>168.636363636363</v>
      </c>
      <c r="R6214">
        <v>116.803106425698</v>
      </c>
      <c r="S6214">
        <v>-7.1181739134970501E-2</v>
      </c>
    </row>
    <row r="6215" spans="1:19" x14ac:dyDescent="0.2">
      <c r="A6215">
        <v>14400072</v>
      </c>
      <c r="B6215">
        <v>25</v>
      </c>
      <c r="C6215">
        <v>6</v>
      </c>
      <c r="D6215">
        <v>5</v>
      </c>
      <c r="E6215">
        <v>3263.5416391859799</v>
      </c>
      <c r="F6215">
        <v>32206.495035125201</v>
      </c>
      <c r="G6215">
        <v>80</v>
      </c>
      <c r="H6215" t="s">
        <v>4290</v>
      </c>
      <c r="I6215" t="s">
        <v>4291</v>
      </c>
      <c r="J6215">
        <v>21.557692307692299</v>
      </c>
      <c r="K6215">
        <v>5.3651778289349004</v>
      </c>
      <c r="L6215">
        <v>22.4291958041958</v>
      </c>
      <c r="M6215">
        <v>5.09526937292227</v>
      </c>
      <c r="N6215">
        <v>-0.17104169234602501</v>
      </c>
      <c r="O6215">
        <v>175.923076923076</v>
      </c>
      <c r="P6215">
        <v>116.881489314513</v>
      </c>
      <c r="Q6215">
        <v>171.46241258741199</v>
      </c>
      <c r="R6215">
        <v>117.592116784433</v>
      </c>
      <c r="S6215">
        <v>3.79333620113457E-2</v>
      </c>
    </row>
    <row r="6216" spans="1:19" x14ac:dyDescent="0.2">
      <c r="A6216">
        <v>14400072</v>
      </c>
      <c r="B6216">
        <v>25</v>
      </c>
      <c r="C6216">
        <v>7</v>
      </c>
      <c r="D6216">
        <v>5</v>
      </c>
      <c r="E6216">
        <v>3533.3245690599701</v>
      </c>
      <c r="F6216">
        <v>32207.148634233301</v>
      </c>
      <c r="G6216">
        <v>80</v>
      </c>
      <c r="H6216" t="s">
        <v>4292</v>
      </c>
      <c r="I6216" t="s">
        <v>4293</v>
      </c>
      <c r="J6216">
        <v>31.6490384615384</v>
      </c>
      <c r="K6216">
        <v>14.2071521478573</v>
      </c>
      <c r="L6216">
        <v>23.6756993006993</v>
      </c>
      <c r="M6216">
        <v>5.2212151648530796</v>
      </c>
      <c r="N6216">
        <v>1.52710411448127</v>
      </c>
      <c r="O6216">
        <v>189.53365384615299</v>
      </c>
      <c r="P6216">
        <v>108.967747619489</v>
      </c>
      <c r="Q6216">
        <v>163.76486013985999</v>
      </c>
      <c r="R6216">
        <v>111.91179463835</v>
      </c>
      <c r="S6216">
        <v>0.23025985589425199</v>
      </c>
    </row>
    <row r="6217" spans="1:19" x14ac:dyDescent="0.2">
      <c r="A6217">
        <v>14400072</v>
      </c>
      <c r="B6217">
        <v>25</v>
      </c>
      <c r="C6217">
        <v>8</v>
      </c>
      <c r="D6217">
        <v>5</v>
      </c>
      <c r="E6217">
        <v>3803.10749893395</v>
      </c>
      <c r="F6217">
        <v>32207.802233341499</v>
      </c>
      <c r="G6217">
        <v>80</v>
      </c>
      <c r="H6217" t="s">
        <v>4282</v>
      </c>
      <c r="I6217" t="s">
        <v>4283</v>
      </c>
      <c r="J6217">
        <v>21.879807692307601</v>
      </c>
      <c r="K6217">
        <v>5.0659094370661801</v>
      </c>
      <c r="L6217">
        <v>22.693181818181799</v>
      </c>
      <c r="M6217">
        <v>5.2970590549169598</v>
      </c>
      <c r="N6217">
        <v>-0.153552021497497</v>
      </c>
      <c r="O6217">
        <v>137.11538461538399</v>
      </c>
      <c r="P6217">
        <v>100.983367603503</v>
      </c>
      <c r="Q6217">
        <v>158.35402097902099</v>
      </c>
      <c r="R6217">
        <v>112.20821376164901</v>
      </c>
      <c r="S6217">
        <v>-0.189278802786675</v>
      </c>
    </row>
    <row r="6218" spans="1:19" x14ac:dyDescent="0.2">
      <c r="A6218">
        <v>14400072</v>
      </c>
      <c r="B6218">
        <v>25</v>
      </c>
      <c r="C6218">
        <v>9</v>
      </c>
      <c r="D6218">
        <v>5</v>
      </c>
      <c r="E6218">
        <v>4072.8904288079402</v>
      </c>
      <c r="F6218">
        <v>32208.455832449599</v>
      </c>
      <c r="G6218">
        <v>80</v>
      </c>
      <c r="H6218" t="s">
        <v>4294</v>
      </c>
      <c r="I6218" t="s">
        <v>4295</v>
      </c>
      <c r="J6218">
        <v>20.817307692307601</v>
      </c>
      <c r="K6218">
        <v>4.8233495046271502</v>
      </c>
      <c r="L6218">
        <v>21.618881118881099</v>
      </c>
      <c r="M6218">
        <v>4.9622554516757198</v>
      </c>
      <c r="N6218">
        <v>-0.16153409157981499</v>
      </c>
      <c r="O6218">
        <v>190.24519230769201</v>
      </c>
      <c r="P6218">
        <v>117.907772285577</v>
      </c>
      <c r="Q6218">
        <v>177.12062937062899</v>
      </c>
      <c r="R6218">
        <v>115.68456688335</v>
      </c>
      <c r="S6218">
        <v>0.11345128646500301</v>
      </c>
    </row>
    <row r="6219" spans="1:19" x14ac:dyDescent="0.2">
      <c r="A6219">
        <v>14400072</v>
      </c>
      <c r="B6219">
        <v>25</v>
      </c>
      <c r="C6219">
        <v>10</v>
      </c>
      <c r="D6219">
        <v>5</v>
      </c>
      <c r="E6219">
        <v>4342.67335868192</v>
      </c>
      <c r="F6219">
        <v>32209.109431557699</v>
      </c>
      <c r="G6219">
        <v>80</v>
      </c>
      <c r="H6219" t="s">
        <v>4262</v>
      </c>
      <c r="I6219" t="s">
        <v>4263</v>
      </c>
      <c r="J6219">
        <v>21.663461538461501</v>
      </c>
      <c r="K6219">
        <v>5.2907949397679896</v>
      </c>
      <c r="L6219">
        <v>22.118006993006901</v>
      </c>
      <c r="M6219">
        <v>5.1567279916988698</v>
      </c>
      <c r="N6219">
        <v>-8.8146098703900097E-2</v>
      </c>
      <c r="O6219">
        <v>179.12019230769201</v>
      </c>
      <c r="P6219">
        <v>111.27015796613701</v>
      </c>
      <c r="Q6219">
        <v>183.15122377622299</v>
      </c>
      <c r="R6219">
        <v>119.354026324632</v>
      </c>
      <c r="S6219">
        <v>-3.3773736778409301E-2</v>
      </c>
    </row>
    <row r="6220" spans="1:19" x14ac:dyDescent="0.2">
      <c r="A6220">
        <v>14400072</v>
      </c>
      <c r="B6220">
        <v>25</v>
      </c>
      <c r="C6220">
        <v>11</v>
      </c>
      <c r="D6220">
        <v>5</v>
      </c>
      <c r="E6220">
        <v>4612.4562885559099</v>
      </c>
      <c r="F6220">
        <v>32209.763030665901</v>
      </c>
      <c r="G6220">
        <v>80</v>
      </c>
      <c r="H6220" t="s">
        <v>4264</v>
      </c>
      <c r="I6220" t="s">
        <v>4265</v>
      </c>
      <c r="J6220">
        <v>31.0913461538461</v>
      </c>
      <c r="K6220">
        <v>9.86867236976261</v>
      </c>
      <c r="L6220">
        <v>22.8786026200873</v>
      </c>
      <c r="M6220">
        <v>5.4319229278053598</v>
      </c>
      <c r="N6220">
        <v>1.5119403649338901</v>
      </c>
      <c r="O6220">
        <v>182.10096153846101</v>
      </c>
      <c r="P6220">
        <v>118.445924041954</v>
      </c>
      <c r="Q6220">
        <v>178.16768558951901</v>
      </c>
      <c r="R6220">
        <v>117.50526069935501</v>
      </c>
      <c r="S6220">
        <v>3.3473190268522697E-2</v>
      </c>
    </row>
    <row r="6221" spans="1:19" x14ac:dyDescent="0.2">
      <c r="A6221">
        <v>14400072</v>
      </c>
      <c r="B6221">
        <v>25</v>
      </c>
      <c r="C6221">
        <v>12</v>
      </c>
      <c r="D6221">
        <v>5</v>
      </c>
      <c r="E6221">
        <v>4882.2392184298897</v>
      </c>
      <c r="F6221">
        <v>32210.416629774001</v>
      </c>
      <c r="G6221">
        <v>80</v>
      </c>
      <c r="H6221" t="s">
        <v>19</v>
      </c>
      <c r="I6221" t="s">
        <v>19</v>
      </c>
      <c r="J6221">
        <v>1479.4951923076901</v>
      </c>
      <c r="K6221">
        <v>4009.5332837904002</v>
      </c>
      <c r="L6221">
        <v>22.412227074235801</v>
      </c>
      <c r="M6221">
        <v>5.1914801568704503</v>
      </c>
      <c r="N6221">
        <v>280.66811799427501</v>
      </c>
      <c r="O6221">
        <v>197.961538461538</v>
      </c>
      <c r="P6221">
        <v>120.096589578565</v>
      </c>
      <c r="Q6221">
        <v>169.004366812227</v>
      </c>
      <c r="R6221">
        <v>109.163292525827</v>
      </c>
      <c r="S6221">
        <v>0.26526473303707099</v>
      </c>
    </row>
    <row r="6222" spans="1:19" x14ac:dyDescent="0.2">
      <c r="A6222">
        <v>14400072</v>
      </c>
      <c r="B6222">
        <v>25</v>
      </c>
      <c r="C6222">
        <v>13</v>
      </c>
      <c r="D6222">
        <v>5</v>
      </c>
      <c r="E6222">
        <v>5152.0221483038804</v>
      </c>
      <c r="F6222">
        <v>32211.070228882199</v>
      </c>
      <c r="G6222">
        <v>80</v>
      </c>
      <c r="H6222" t="s">
        <v>4296</v>
      </c>
      <c r="I6222" t="s">
        <v>4297</v>
      </c>
      <c r="J6222">
        <v>19.942307692307601</v>
      </c>
      <c r="K6222">
        <v>4.1736972243695396</v>
      </c>
      <c r="L6222">
        <v>21.698426573426499</v>
      </c>
      <c r="M6222">
        <v>4.6066382976578097</v>
      </c>
      <c r="N6222">
        <v>-0.38121483990000998</v>
      </c>
      <c r="O6222">
        <v>177.14423076923001</v>
      </c>
      <c r="P6222">
        <v>127.374668284404</v>
      </c>
      <c r="Q6222">
        <v>168.51748251748199</v>
      </c>
      <c r="R6222">
        <v>117.411235815658</v>
      </c>
      <c r="S6222">
        <v>7.3474639729477695E-2</v>
      </c>
    </row>
    <row r="6223" spans="1:19" x14ac:dyDescent="0.2">
      <c r="A6223">
        <v>14400072</v>
      </c>
      <c r="B6223">
        <v>25</v>
      </c>
      <c r="C6223">
        <v>14</v>
      </c>
      <c r="D6223">
        <v>5</v>
      </c>
      <c r="E6223">
        <v>5421.8050781778602</v>
      </c>
      <c r="F6223">
        <v>32211.723827990299</v>
      </c>
      <c r="G6223">
        <v>80</v>
      </c>
      <c r="H6223" t="s">
        <v>4298</v>
      </c>
      <c r="I6223" t="s">
        <v>4299</v>
      </c>
      <c r="J6223">
        <v>21.100961538461501</v>
      </c>
      <c r="K6223">
        <v>4.66620409046853</v>
      </c>
      <c r="L6223">
        <v>21.444055944055901</v>
      </c>
      <c r="M6223">
        <v>4.7199935163168396</v>
      </c>
      <c r="N6223">
        <v>-7.2689592561586802E-2</v>
      </c>
      <c r="O6223">
        <v>189.47596153846101</v>
      </c>
      <c r="P6223">
        <v>115.23120320200999</v>
      </c>
      <c r="Q6223">
        <v>166.70192307692301</v>
      </c>
      <c r="R6223">
        <v>113.739186667192</v>
      </c>
      <c r="S6223">
        <v>0.20023036148637699</v>
      </c>
    </row>
    <row r="6224" spans="1:19" x14ac:dyDescent="0.2">
      <c r="A6224">
        <v>14400072</v>
      </c>
      <c r="B6224">
        <v>25</v>
      </c>
      <c r="C6224">
        <v>15</v>
      </c>
      <c r="D6224">
        <v>5</v>
      </c>
      <c r="E6224">
        <v>5691.58800805185</v>
      </c>
      <c r="F6224">
        <v>32212.377427098399</v>
      </c>
      <c r="G6224">
        <v>80</v>
      </c>
      <c r="H6224" t="s">
        <v>4300</v>
      </c>
      <c r="I6224" t="s">
        <v>4301</v>
      </c>
      <c r="J6224">
        <v>19.879807692307601</v>
      </c>
      <c r="K6224">
        <v>4.81982843230585</v>
      </c>
      <c r="L6224">
        <v>21.140734265734199</v>
      </c>
      <c r="M6224">
        <v>4.9201972236481604</v>
      </c>
      <c r="N6224">
        <v>-0.25627561581599301</v>
      </c>
      <c r="O6224">
        <v>167.336538461538</v>
      </c>
      <c r="P6224">
        <v>107.51669016920501</v>
      </c>
      <c r="Q6224">
        <v>164.591783216783</v>
      </c>
      <c r="R6224">
        <v>106.834107572797</v>
      </c>
      <c r="S6224">
        <v>2.5691750575862898E-2</v>
      </c>
    </row>
    <row r="6225" spans="1:19" x14ac:dyDescent="0.2">
      <c r="A6225">
        <v>14400072</v>
      </c>
      <c r="B6225">
        <v>25</v>
      </c>
      <c r="C6225">
        <v>16</v>
      </c>
      <c r="D6225">
        <v>5</v>
      </c>
      <c r="E6225">
        <v>5961.3709379258298</v>
      </c>
      <c r="F6225">
        <v>32213.031026206601</v>
      </c>
      <c r="G6225">
        <v>80</v>
      </c>
      <c r="H6225" t="s">
        <v>4302</v>
      </c>
      <c r="I6225" t="s">
        <v>4303</v>
      </c>
      <c r="J6225">
        <v>20.134615384615302</v>
      </c>
      <c r="K6225">
        <v>4.6078062782874003</v>
      </c>
      <c r="L6225">
        <v>20.837378640776699</v>
      </c>
      <c r="M6225">
        <v>4.7796352911938103</v>
      </c>
      <c r="N6225">
        <v>-0.14703282015180399</v>
      </c>
      <c r="O6225">
        <v>166.85096153846101</v>
      </c>
      <c r="P6225">
        <v>113.48136876495499</v>
      </c>
      <c r="Q6225">
        <v>169.766181229773</v>
      </c>
      <c r="R6225">
        <v>114.353074945515</v>
      </c>
      <c r="S6225">
        <v>-2.5493146491258601E-2</v>
      </c>
    </row>
    <row r="6226" spans="1:19" x14ac:dyDescent="0.2">
      <c r="A6226">
        <v>14400072</v>
      </c>
      <c r="B6226">
        <v>25</v>
      </c>
      <c r="C6226">
        <v>1</v>
      </c>
      <c r="D6226">
        <v>6</v>
      </c>
      <c r="E6226">
        <v>1913.9733907079201</v>
      </c>
      <c r="F6226">
        <v>32473.009969458501</v>
      </c>
      <c r="G6226">
        <v>80</v>
      </c>
      <c r="H6226" t="s">
        <v>4304</v>
      </c>
      <c r="I6226" t="s">
        <v>4305</v>
      </c>
      <c r="J6226">
        <v>23.110576923076898</v>
      </c>
      <c r="K6226">
        <v>4.7830111667239397</v>
      </c>
      <c r="L6226">
        <v>23.6351132686084</v>
      </c>
      <c r="M6226">
        <v>4.8705272473092496</v>
      </c>
      <c r="N6226">
        <v>-0.107696008850227</v>
      </c>
      <c r="O6226">
        <v>128.985576923076</v>
      </c>
      <c r="P6226">
        <v>96.933238244630104</v>
      </c>
      <c r="Q6226">
        <v>154.52184466019401</v>
      </c>
      <c r="R6226">
        <v>108.84088624949</v>
      </c>
      <c r="S6226">
        <v>-0.23462017461509499</v>
      </c>
    </row>
    <row r="6227" spans="1:19" x14ac:dyDescent="0.2">
      <c r="A6227">
        <v>14400072</v>
      </c>
      <c r="B6227">
        <v>25</v>
      </c>
      <c r="C6227">
        <v>2</v>
      </c>
      <c r="D6227">
        <v>6</v>
      </c>
      <c r="E6227">
        <v>2183.7563205819101</v>
      </c>
      <c r="F6227">
        <v>32473.663568566601</v>
      </c>
      <c r="G6227">
        <v>80</v>
      </c>
      <c r="H6227" t="s">
        <v>4306</v>
      </c>
      <c r="I6227" t="s">
        <v>4307</v>
      </c>
      <c r="J6227">
        <v>22.9038461538461</v>
      </c>
      <c r="K6227">
        <v>4.8852588915910902</v>
      </c>
      <c r="L6227">
        <v>23.656468531468501</v>
      </c>
      <c r="M6227">
        <v>4.8918363681960502</v>
      </c>
      <c r="N6227">
        <v>-0.15385272952208701</v>
      </c>
      <c r="O6227">
        <v>157.68269230769201</v>
      </c>
      <c r="P6227">
        <v>112.59562298698999</v>
      </c>
      <c r="Q6227">
        <v>171.57604895104799</v>
      </c>
      <c r="R6227">
        <v>115.153710681375</v>
      </c>
      <c r="S6227">
        <v>-0.120650533631511</v>
      </c>
    </row>
    <row r="6228" spans="1:19" x14ac:dyDescent="0.2">
      <c r="A6228">
        <v>14400072</v>
      </c>
      <c r="B6228">
        <v>25</v>
      </c>
      <c r="C6228">
        <v>3</v>
      </c>
      <c r="D6228">
        <v>6</v>
      </c>
      <c r="E6228">
        <v>2453.5392504558899</v>
      </c>
      <c r="F6228">
        <v>32474.317167674799</v>
      </c>
      <c r="G6228">
        <v>80</v>
      </c>
      <c r="H6228" t="s">
        <v>56</v>
      </c>
      <c r="I6228" t="s">
        <v>57</v>
      </c>
      <c r="J6228">
        <v>24.173076923076898</v>
      </c>
      <c r="K6228">
        <v>5.7603457222840904</v>
      </c>
      <c r="L6228">
        <v>23.739510489510401</v>
      </c>
      <c r="M6228">
        <v>5.2278816564193802</v>
      </c>
      <c r="N6228">
        <v>8.2933482825505597E-2</v>
      </c>
      <c r="O6228">
        <v>982.82211538461502</v>
      </c>
      <c r="P6228">
        <v>528.92982675048097</v>
      </c>
      <c r="Q6228">
        <v>204.92657342657299</v>
      </c>
      <c r="R6228">
        <v>126.550053090505</v>
      </c>
      <c r="S6228">
        <v>6.1469396729664902</v>
      </c>
    </row>
    <row r="6229" spans="1:19" x14ac:dyDescent="0.2">
      <c r="A6229">
        <v>14400072</v>
      </c>
      <c r="B6229">
        <v>25</v>
      </c>
      <c r="C6229">
        <v>4</v>
      </c>
      <c r="D6229">
        <v>6</v>
      </c>
      <c r="E6229">
        <v>2723.3221803298802</v>
      </c>
      <c r="F6229">
        <v>32474.970766782899</v>
      </c>
      <c r="G6229">
        <v>80</v>
      </c>
      <c r="H6229" t="s">
        <v>4198</v>
      </c>
      <c r="I6229" t="s">
        <v>4199</v>
      </c>
      <c r="J6229">
        <v>22.5288461538461</v>
      </c>
      <c r="K6229">
        <v>4.6584429776837801</v>
      </c>
      <c r="L6229">
        <v>23.9763986013986</v>
      </c>
      <c r="M6229">
        <v>5.1139431950263203</v>
      </c>
      <c r="N6229">
        <v>-0.28305993874947499</v>
      </c>
      <c r="O6229">
        <v>173.24519230769201</v>
      </c>
      <c r="P6229">
        <v>110.87207838472</v>
      </c>
      <c r="Q6229">
        <v>176.77097902097901</v>
      </c>
      <c r="R6229">
        <v>124.016050437733</v>
      </c>
      <c r="S6229">
        <v>-2.8430083854806699E-2</v>
      </c>
    </row>
    <row r="6230" spans="1:19" x14ac:dyDescent="0.2">
      <c r="A6230">
        <v>14400072</v>
      </c>
      <c r="B6230">
        <v>25</v>
      </c>
      <c r="C6230">
        <v>5</v>
      </c>
      <c r="D6230">
        <v>6</v>
      </c>
      <c r="E6230">
        <v>2993.10511020386</v>
      </c>
      <c r="F6230">
        <v>32475.624365890999</v>
      </c>
      <c r="G6230">
        <v>80</v>
      </c>
      <c r="H6230" t="s">
        <v>4208</v>
      </c>
      <c r="I6230" t="s">
        <v>4209</v>
      </c>
      <c r="J6230">
        <v>23.7163461538461</v>
      </c>
      <c r="K6230">
        <v>5.5540458326292796</v>
      </c>
      <c r="L6230">
        <v>23.465034965034899</v>
      </c>
      <c r="M6230">
        <v>4.92022028532464</v>
      </c>
      <c r="N6230">
        <v>5.1077223017994298E-2</v>
      </c>
      <c r="O6230">
        <v>177.668269230769</v>
      </c>
      <c r="P6230">
        <v>118.977496873942</v>
      </c>
      <c r="Q6230">
        <v>160.12062937062899</v>
      </c>
      <c r="R6230">
        <v>111.448157195447</v>
      </c>
      <c r="S6230">
        <v>0.157451144116868</v>
      </c>
    </row>
    <row r="6231" spans="1:19" x14ac:dyDescent="0.2">
      <c r="A6231">
        <v>14400072</v>
      </c>
      <c r="B6231">
        <v>25</v>
      </c>
      <c r="C6231">
        <v>6</v>
      </c>
      <c r="D6231">
        <v>6</v>
      </c>
      <c r="E6231">
        <v>3262.8880400778498</v>
      </c>
      <c r="F6231">
        <v>32476.277964999201</v>
      </c>
      <c r="G6231">
        <v>80</v>
      </c>
      <c r="H6231" t="s">
        <v>19</v>
      </c>
      <c r="I6231" t="s">
        <v>19</v>
      </c>
      <c r="J6231">
        <v>1297.99038461538</v>
      </c>
      <c r="K6231">
        <v>3922.0646507812098</v>
      </c>
      <c r="L6231">
        <v>23.5725524475524</v>
      </c>
      <c r="M6231">
        <v>4.8954076298745397</v>
      </c>
      <c r="N6231">
        <v>260.32925723909301</v>
      </c>
      <c r="O6231">
        <v>172.10096153846101</v>
      </c>
      <c r="P6231">
        <v>108.70710647917799</v>
      </c>
      <c r="Q6231">
        <v>167.048076923076</v>
      </c>
      <c r="R6231">
        <v>110.489384816555</v>
      </c>
      <c r="S6231">
        <v>4.57318558137857E-2</v>
      </c>
    </row>
    <row r="6232" spans="1:19" x14ac:dyDescent="0.2">
      <c r="A6232">
        <v>14400072</v>
      </c>
      <c r="B6232">
        <v>25</v>
      </c>
      <c r="C6232">
        <v>7</v>
      </c>
      <c r="D6232">
        <v>6</v>
      </c>
      <c r="E6232">
        <v>3532.6709699518301</v>
      </c>
      <c r="F6232">
        <v>32476.931564107301</v>
      </c>
      <c r="G6232">
        <v>80</v>
      </c>
      <c r="H6232" t="s">
        <v>4308</v>
      </c>
      <c r="I6232" t="s">
        <v>4309</v>
      </c>
      <c r="J6232">
        <v>24.105769230769202</v>
      </c>
      <c r="K6232">
        <v>5.72262424543477</v>
      </c>
      <c r="L6232">
        <v>24.299825174825099</v>
      </c>
      <c r="M6232">
        <v>5.0861597446852898</v>
      </c>
      <c r="N6232">
        <v>-3.8153725757182302E-2</v>
      </c>
      <c r="O6232">
        <v>196.57692307692301</v>
      </c>
      <c r="P6232">
        <v>123.86245413513601</v>
      </c>
      <c r="Q6232">
        <v>171.65384615384599</v>
      </c>
      <c r="R6232">
        <v>114.843679569035</v>
      </c>
      <c r="S6232">
        <v>0.21701740153749499</v>
      </c>
    </row>
    <row r="6233" spans="1:19" x14ac:dyDescent="0.2">
      <c r="A6233">
        <v>14400072</v>
      </c>
      <c r="B6233">
        <v>25</v>
      </c>
      <c r="C6233">
        <v>8</v>
      </c>
      <c r="D6233">
        <v>6</v>
      </c>
      <c r="E6233">
        <v>3802.4538998258199</v>
      </c>
      <c r="F6233">
        <v>32477.585163215499</v>
      </c>
      <c r="G6233">
        <v>80</v>
      </c>
      <c r="H6233" t="s">
        <v>4204</v>
      </c>
      <c r="I6233" t="s">
        <v>4205</v>
      </c>
      <c r="J6233">
        <v>26.317307692307601</v>
      </c>
      <c r="K6233">
        <v>6.5475544804572801</v>
      </c>
      <c r="L6233">
        <v>24.450174825174798</v>
      </c>
      <c r="M6233">
        <v>5.0107541660007104</v>
      </c>
      <c r="N6233">
        <v>0.37262511894952899</v>
      </c>
      <c r="O6233">
        <v>136.42788461538399</v>
      </c>
      <c r="P6233">
        <v>102.64190267131001</v>
      </c>
      <c r="Q6233">
        <v>149.61276223776201</v>
      </c>
      <c r="R6233">
        <v>106.252821655956</v>
      </c>
      <c r="S6233">
        <v>-0.12408967043783301</v>
      </c>
    </row>
    <row r="6234" spans="1:19" x14ac:dyDescent="0.2">
      <c r="A6234">
        <v>14400072</v>
      </c>
      <c r="B6234">
        <v>25</v>
      </c>
      <c r="C6234">
        <v>9</v>
      </c>
      <c r="D6234">
        <v>6</v>
      </c>
      <c r="E6234">
        <v>4072.2368296998002</v>
      </c>
      <c r="F6234">
        <v>32478.238762323599</v>
      </c>
      <c r="G6234">
        <v>80</v>
      </c>
      <c r="H6234" t="s">
        <v>4310</v>
      </c>
      <c r="I6234" t="s">
        <v>4311</v>
      </c>
      <c r="J6234">
        <v>22.846153846153801</v>
      </c>
      <c r="K6234">
        <v>4.9715908898793497</v>
      </c>
      <c r="L6234">
        <v>23.444930069929999</v>
      </c>
      <c r="M6234">
        <v>4.8664444914245903</v>
      </c>
      <c r="N6234">
        <v>-0.12304182752548699</v>
      </c>
      <c r="O6234">
        <v>154.15865384615299</v>
      </c>
      <c r="P6234">
        <v>116.097724179788</v>
      </c>
      <c r="Q6234">
        <v>176.37937062936999</v>
      </c>
      <c r="R6234">
        <v>113.019187960081</v>
      </c>
      <c r="S6234">
        <v>-0.19661012598201499</v>
      </c>
    </row>
    <row r="6235" spans="1:19" x14ac:dyDescent="0.2">
      <c r="A6235">
        <v>14400072</v>
      </c>
      <c r="B6235">
        <v>25</v>
      </c>
      <c r="C6235">
        <v>10</v>
      </c>
      <c r="D6235">
        <v>6</v>
      </c>
      <c r="E6235">
        <v>4342.01975957379</v>
      </c>
      <c r="F6235">
        <v>32478.892361431699</v>
      </c>
      <c r="G6235">
        <v>80</v>
      </c>
      <c r="H6235" t="s">
        <v>4312</v>
      </c>
      <c r="I6235" t="s">
        <v>4313</v>
      </c>
      <c r="J6235">
        <v>22.740384615384599</v>
      </c>
      <c r="K6235">
        <v>4.8930782986465999</v>
      </c>
      <c r="L6235">
        <v>23.894230769230699</v>
      </c>
      <c r="M6235">
        <v>6.5613166214476601</v>
      </c>
      <c r="N6235">
        <v>-0.175855886922825</v>
      </c>
      <c r="O6235">
        <v>190.25</v>
      </c>
      <c r="P6235">
        <v>113.59287541986799</v>
      </c>
      <c r="Q6235">
        <v>182.73951048951</v>
      </c>
      <c r="R6235">
        <v>117.699445274572</v>
      </c>
      <c r="S6235">
        <v>6.38107468813367E-2</v>
      </c>
    </row>
    <row r="6236" spans="1:19" x14ac:dyDescent="0.2">
      <c r="A6236">
        <v>14400072</v>
      </c>
      <c r="B6236">
        <v>25</v>
      </c>
      <c r="C6236">
        <v>11</v>
      </c>
      <c r="D6236">
        <v>6</v>
      </c>
      <c r="E6236">
        <v>4611.8026894477698</v>
      </c>
      <c r="F6236">
        <v>32479.545960539901</v>
      </c>
      <c r="G6236">
        <v>80</v>
      </c>
      <c r="H6236" t="s">
        <v>19</v>
      </c>
      <c r="I6236" t="s">
        <v>19</v>
      </c>
      <c r="J6236">
        <v>1362.5480769230701</v>
      </c>
      <c r="K6236">
        <v>3973.7952368267602</v>
      </c>
      <c r="L6236">
        <v>24.436681222707399</v>
      </c>
      <c r="M6236">
        <v>6.6419113488234602</v>
      </c>
      <c r="N6236">
        <v>201.46480815908501</v>
      </c>
      <c r="O6236">
        <v>185.942307692307</v>
      </c>
      <c r="P6236">
        <v>119.185362011244</v>
      </c>
      <c r="Q6236">
        <v>180.213100436681</v>
      </c>
      <c r="R6236">
        <v>116.50450448961099</v>
      </c>
      <c r="S6236">
        <v>4.9175843292285103E-2</v>
      </c>
    </row>
    <row r="6237" spans="1:19" x14ac:dyDescent="0.2">
      <c r="A6237">
        <v>14400072</v>
      </c>
      <c r="B6237">
        <v>25</v>
      </c>
      <c r="C6237">
        <v>12</v>
      </c>
      <c r="D6237">
        <v>6</v>
      </c>
      <c r="E6237">
        <v>4881.5856193217596</v>
      </c>
      <c r="F6237">
        <v>32480.199559648001</v>
      </c>
      <c r="G6237">
        <v>80</v>
      </c>
      <c r="H6237" t="s">
        <v>4314</v>
      </c>
      <c r="I6237" t="s">
        <v>4315</v>
      </c>
      <c r="J6237">
        <v>23.706730769230699</v>
      </c>
      <c r="K6237">
        <v>4.8798597950988798</v>
      </c>
      <c r="L6237">
        <v>23.818101153504799</v>
      </c>
      <c r="M6237">
        <v>4.8494376897080196</v>
      </c>
      <c r="N6237">
        <v>-2.2965628470796098E-2</v>
      </c>
      <c r="O6237">
        <v>183.9375</v>
      </c>
      <c r="P6237">
        <v>110.542590719508</v>
      </c>
      <c r="Q6237">
        <v>180.892635314995</v>
      </c>
      <c r="R6237">
        <v>114.56050043479</v>
      </c>
      <c r="S6237">
        <v>2.6578660825051101E-2</v>
      </c>
    </row>
    <row r="6238" spans="1:19" x14ac:dyDescent="0.2">
      <c r="A6238">
        <v>14400072</v>
      </c>
      <c r="B6238">
        <v>25</v>
      </c>
      <c r="C6238">
        <v>13</v>
      </c>
      <c r="D6238">
        <v>6</v>
      </c>
      <c r="E6238">
        <v>5151.3685491957403</v>
      </c>
      <c r="F6238">
        <v>32480.853158756101</v>
      </c>
      <c r="G6238">
        <v>80</v>
      </c>
      <c r="H6238" t="s">
        <v>4316</v>
      </c>
      <c r="I6238" t="s">
        <v>4317</v>
      </c>
      <c r="J6238">
        <v>21.8365384615384</v>
      </c>
      <c r="K6238">
        <v>4.3745561905072501</v>
      </c>
      <c r="L6238">
        <v>23.138986013985999</v>
      </c>
      <c r="M6238">
        <v>4.73095198286138</v>
      </c>
      <c r="N6238">
        <v>-0.27530348165990098</v>
      </c>
      <c r="O6238">
        <v>183.480769230769</v>
      </c>
      <c r="P6238">
        <v>107.99808409707499</v>
      </c>
      <c r="Q6238">
        <v>174.68531468531401</v>
      </c>
      <c r="R6238">
        <v>113.855772744023</v>
      </c>
      <c r="S6238">
        <v>7.7250844058903603E-2</v>
      </c>
    </row>
    <row r="6239" spans="1:19" x14ac:dyDescent="0.2">
      <c r="A6239">
        <v>14400072</v>
      </c>
      <c r="B6239">
        <v>25</v>
      </c>
      <c r="C6239">
        <v>14</v>
      </c>
      <c r="D6239">
        <v>6</v>
      </c>
      <c r="E6239">
        <v>5421.1514790697302</v>
      </c>
      <c r="F6239">
        <v>32481.506757864299</v>
      </c>
      <c r="G6239">
        <v>80</v>
      </c>
      <c r="H6239" t="s">
        <v>53</v>
      </c>
      <c r="I6239" t="s">
        <v>53</v>
      </c>
      <c r="J6239">
        <v>23.067307692307601</v>
      </c>
      <c r="K6239">
        <v>5.8920814251595299</v>
      </c>
      <c r="L6239">
        <v>23.166083916083899</v>
      </c>
      <c r="M6239">
        <v>4.6400547885246501</v>
      </c>
      <c r="N6239">
        <v>-2.12877278993574E-2</v>
      </c>
      <c r="O6239">
        <v>201.798076923076</v>
      </c>
      <c r="P6239">
        <v>173.276228995102</v>
      </c>
      <c r="Q6239">
        <v>168.41346153846101</v>
      </c>
      <c r="R6239">
        <v>111.36995549347699</v>
      </c>
      <c r="S6239">
        <v>0.299763210254408</v>
      </c>
    </row>
    <row r="6240" spans="1:19" x14ac:dyDescent="0.2">
      <c r="A6240">
        <v>14400072</v>
      </c>
      <c r="B6240">
        <v>25</v>
      </c>
      <c r="C6240">
        <v>15</v>
      </c>
      <c r="D6240">
        <v>6</v>
      </c>
      <c r="E6240">
        <v>5690.93440894371</v>
      </c>
      <c r="F6240">
        <v>32482.160356972399</v>
      </c>
      <c r="G6240">
        <v>80</v>
      </c>
      <c r="H6240" t="s">
        <v>4318</v>
      </c>
      <c r="I6240" t="s">
        <v>4319</v>
      </c>
      <c r="J6240">
        <v>22.009615384615302</v>
      </c>
      <c r="K6240">
        <v>4.9058348154708904</v>
      </c>
      <c r="L6240">
        <v>23.200174825174798</v>
      </c>
      <c r="M6240">
        <v>4.6591101791805496</v>
      </c>
      <c r="N6240">
        <v>-0.255533652301143</v>
      </c>
      <c r="O6240">
        <v>167.860576923076</v>
      </c>
      <c r="P6240">
        <v>109.933917141747</v>
      </c>
      <c r="Q6240">
        <v>166.51835664335599</v>
      </c>
      <c r="R6240">
        <v>111.211178558903</v>
      </c>
      <c r="S6240">
        <v>1.20691129894769E-2</v>
      </c>
    </row>
    <row r="6241" spans="1:19" x14ac:dyDescent="0.2">
      <c r="A6241">
        <v>14400072</v>
      </c>
      <c r="B6241">
        <v>25</v>
      </c>
      <c r="C6241">
        <v>16</v>
      </c>
      <c r="D6241">
        <v>6</v>
      </c>
      <c r="E6241">
        <v>5960.7173388176998</v>
      </c>
      <c r="F6241">
        <v>32482.813956080601</v>
      </c>
      <c r="G6241">
        <v>80</v>
      </c>
      <c r="H6241" t="s">
        <v>4320</v>
      </c>
      <c r="I6241" t="s">
        <v>4321</v>
      </c>
      <c r="J6241">
        <v>22.322115384615302</v>
      </c>
      <c r="K6241">
        <v>4.3717945780697702</v>
      </c>
      <c r="L6241">
        <v>22.910194174757201</v>
      </c>
      <c r="M6241">
        <v>4.6313124117093203</v>
      </c>
      <c r="N6241">
        <v>-0.12697886427507299</v>
      </c>
      <c r="O6241">
        <v>185.548076923076</v>
      </c>
      <c r="P6241">
        <v>129.253878070647</v>
      </c>
      <c r="Q6241">
        <v>171.92880258899601</v>
      </c>
      <c r="R6241">
        <v>118.95235691535601</v>
      </c>
      <c r="S6241">
        <v>0.114493522341649</v>
      </c>
    </row>
    <row r="6242" spans="1:19" x14ac:dyDescent="0.2">
      <c r="A6242">
        <v>14400072</v>
      </c>
      <c r="B6242">
        <v>25</v>
      </c>
      <c r="C6242">
        <v>1</v>
      </c>
      <c r="D6242">
        <v>7</v>
      </c>
      <c r="E6242">
        <v>1913.31979159978</v>
      </c>
      <c r="F6242">
        <v>32742.7928993325</v>
      </c>
      <c r="G6242">
        <v>80</v>
      </c>
      <c r="H6242" t="s">
        <v>4242</v>
      </c>
      <c r="I6242" t="s">
        <v>4243</v>
      </c>
      <c r="J6242">
        <v>25.668269230769202</v>
      </c>
      <c r="K6242">
        <v>4.8862594711929104</v>
      </c>
      <c r="L6242">
        <v>24.852750809061401</v>
      </c>
      <c r="M6242">
        <v>4.8694278292737598</v>
      </c>
      <c r="N6242">
        <v>0.167477258170877</v>
      </c>
      <c r="O6242">
        <v>169.6875</v>
      </c>
      <c r="P6242">
        <v>124.23548296829399</v>
      </c>
      <c r="Q6242">
        <v>152.41585760517799</v>
      </c>
      <c r="R6242">
        <v>109.364922556335</v>
      </c>
      <c r="S6242">
        <v>0.15792670987285801</v>
      </c>
    </row>
    <row r="6243" spans="1:19" x14ac:dyDescent="0.2">
      <c r="A6243">
        <v>14400072</v>
      </c>
      <c r="B6243">
        <v>25</v>
      </c>
      <c r="C6243">
        <v>2</v>
      </c>
      <c r="D6243">
        <v>7</v>
      </c>
      <c r="E6243">
        <v>2183.1027214737701</v>
      </c>
      <c r="F6243">
        <v>32743.4464984406</v>
      </c>
      <c r="G6243">
        <v>80</v>
      </c>
      <c r="H6243" t="s">
        <v>4312</v>
      </c>
      <c r="I6243" t="s">
        <v>4313</v>
      </c>
      <c r="J6243">
        <v>24.985576923076898</v>
      </c>
      <c r="K6243">
        <v>4.3737397804578801</v>
      </c>
      <c r="L6243">
        <v>25.161713286713201</v>
      </c>
      <c r="M6243">
        <v>5.1378789263519398</v>
      </c>
      <c r="N6243">
        <v>-3.4281921812709101E-2</v>
      </c>
      <c r="O6243">
        <v>180.40384615384599</v>
      </c>
      <c r="P6243">
        <v>118.59129226293</v>
      </c>
      <c r="Q6243">
        <v>162.19493006993</v>
      </c>
      <c r="R6243">
        <v>114.83829285462301</v>
      </c>
      <c r="S6243">
        <v>0.15856136164412599</v>
      </c>
    </row>
    <row r="6244" spans="1:19" x14ac:dyDescent="0.2">
      <c r="A6244">
        <v>14400072</v>
      </c>
      <c r="B6244">
        <v>25</v>
      </c>
      <c r="C6244">
        <v>3</v>
      </c>
      <c r="D6244">
        <v>7</v>
      </c>
      <c r="E6244">
        <v>2452.8856513477499</v>
      </c>
      <c r="F6244">
        <v>32744.100097548799</v>
      </c>
      <c r="G6244">
        <v>80</v>
      </c>
      <c r="H6244" t="s">
        <v>4292</v>
      </c>
      <c r="I6244" t="s">
        <v>4293</v>
      </c>
      <c r="J6244">
        <v>37.701923076923002</v>
      </c>
      <c r="K6244">
        <v>14.538661857594301</v>
      </c>
      <c r="L6244">
        <v>25.719405594405501</v>
      </c>
      <c r="M6244">
        <v>5.3970764874806898</v>
      </c>
      <c r="N6244">
        <v>2.22018670854724</v>
      </c>
      <c r="O6244">
        <v>193.88942307692301</v>
      </c>
      <c r="P6244">
        <v>123.47349561301699</v>
      </c>
      <c r="Q6244">
        <v>193.513986013986</v>
      </c>
      <c r="R6244">
        <v>120.188800253972</v>
      </c>
      <c r="S6244">
        <v>3.1237275198994999E-3</v>
      </c>
    </row>
    <row r="6245" spans="1:19" x14ac:dyDescent="0.2">
      <c r="A6245">
        <v>14400072</v>
      </c>
      <c r="B6245">
        <v>25</v>
      </c>
      <c r="C6245">
        <v>4</v>
      </c>
      <c r="D6245">
        <v>7</v>
      </c>
      <c r="E6245">
        <v>2722.6685812217402</v>
      </c>
      <c r="F6245">
        <v>32744.753696656899</v>
      </c>
      <c r="G6245">
        <v>80</v>
      </c>
      <c r="H6245" t="s">
        <v>4322</v>
      </c>
      <c r="I6245" t="s">
        <v>4323</v>
      </c>
      <c r="J6245">
        <v>25.2788461538461</v>
      </c>
      <c r="K6245">
        <v>4.6903270567635502</v>
      </c>
      <c r="L6245">
        <v>25.006993006993</v>
      </c>
      <c r="M6245">
        <v>5.0895773156225204</v>
      </c>
      <c r="N6245">
        <v>5.3413698229652501E-2</v>
      </c>
      <c r="O6245">
        <v>173.49038461538399</v>
      </c>
      <c r="P6245">
        <v>119.494970540468</v>
      </c>
      <c r="Q6245">
        <v>167.78234265734201</v>
      </c>
      <c r="R6245">
        <v>111.141308982502</v>
      </c>
      <c r="S6245">
        <v>5.1358419387885497E-2</v>
      </c>
    </row>
    <row r="6246" spans="1:19" x14ac:dyDescent="0.2">
      <c r="A6246">
        <v>14400072</v>
      </c>
      <c r="B6246">
        <v>25</v>
      </c>
      <c r="C6246">
        <v>5</v>
      </c>
      <c r="D6246">
        <v>7</v>
      </c>
      <c r="E6246">
        <v>2992.45151109572</v>
      </c>
      <c r="F6246">
        <v>32745.407295764999</v>
      </c>
      <c r="G6246">
        <v>80</v>
      </c>
      <c r="H6246" t="s">
        <v>4324</v>
      </c>
      <c r="I6246" t="s">
        <v>4325</v>
      </c>
      <c r="J6246">
        <v>25.2788461538461</v>
      </c>
      <c r="K6246">
        <v>5.3824085450253696</v>
      </c>
      <c r="L6246">
        <v>24.347902097902001</v>
      </c>
      <c r="M6246">
        <v>5.0102635014589296</v>
      </c>
      <c r="N6246">
        <v>0.185807404275838</v>
      </c>
      <c r="O6246">
        <v>139.918269230769</v>
      </c>
      <c r="P6246">
        <v>101.294923808215</v>
      </c>
      <c r="Q6246">
        <v>158.141608391608</v>
      </c>
      <c r="R6246">
        <v>111.353815627286</v>
      </c>
      <c r="S6246">
        <v>-0.16365257946646999</v>
      </c>
    </row>
    <row r="6247" spans="1:19" x14ac:dyDescent="0.2">
      <c r="A6247">
        <v>14400072</v>
      </c>
      <c r="B6247">
        <v>25</v>
      </c>
      <c r="C6247">
        <v>6</v>
      </c>
      <c r="D6247">
        <v>7</v>
      </c>
      <c r="E6247">
        <v>3262.2344409697098</v>
      </c>
      <c r="F6247">
        <v>32746.060894873201</v>
      </c>
      <c r="G6247">
        <v>80</v>
      </c>
      <c r="H6247" t="s">
        <v>4274</v>
      </c>
      <c r="I6247" t="s">
        <v>4275</v>
      </c>
      <c r="J6247">
        <v>25.322115384615302</v>
      </c>
      <c r="K6247">
        <v>4.8888699482908899</v>
      </c>
      <c r="L6247">
        <v>23.921328671328599</v>
      </c>
      <c r="M6247">
        <v>4.7962798430173503</v>
      </c>
      <c r="N6247">
        <v>0.29205691893187602</v>
      </c>
      <c r="O6247">
        <v>153.09134615384599</v>
      </c>
      <c r="P6247">
        <v>104.754871018172</v>
      </c>
      <c r="Q6247">
        <v>175.16870629370601</v>
      </c>
      <c r="R6247">
        <v>117.496720827941</v>
      </c>
      <c r="S6247">
        <v>-0.187897670541711</v>
      </c>
    </row>
    <row r="6248" spans="1:19" x14ac:dyDescent="0.2">
      <c r="A6248">
        <v>14400072</v>
      </c>
      <c r="B6248">
        <v>25</v>
      </c>
      <c r="C6248">
        <v>7</v>
      </c>
      <c r="D6248">
        <v>7</v>
      </c>
      <c r="E6248">
        <v>3532.0173708436901</v>
      </c>
      <c r="F6248">
        <v>32746.714493981301</v>
      </c>
      <c r="G6248">
        <v>80</v>
      </c>
      <c r="H6248" t="s">
        <v>19</v>
      </c>
      <c r="I6248" t="s">
        <v>19</v>
      </c>
      <c r="J6248">
        <v>1712.16826923076</v>
      </c>
      <c r="K6248">
        <v>4488.7721933081202</v>
      </c>
      <c r="L6248">
        <v>24.6774475524475</v>
      </c>
      <c r="M6248">
        <v>5.2283501444780098</v>
      </c>
      <c r="N6248">
        <v>322.75780600895399</v>
      </c>
      <c r="O6248">
        <v>189.0625</v>
      </c>
      <c r="P6248">
        <v>124.56756329205101</v>
      </c>
      <c r="Q6248">
        <v>173.47727272727201</v>
      </c>
      <c r="R6248">
        <v>113.827273027467</v>
      </c>
      <c r="S6248">
        <v>0.13691997408183801</v>
      </c>
    </row>
    <row r="6249" spans="1:19" x14ac:dyDescent="0.2">
      <c r="A6249">
        <v>14400072</v>
      </c>
      <c r="B6249">
        <v>25</v>
      </c>
      <c r="C6249">
        <v>8</v>
      </c>
      <c r="D6249">
        <v>7</v>
      </c>
      <c r="E6249">
        <v>3801.8003007176799</v>
      </c>
      <c r="F6249">
        <v>32747.368093089401</v>
      </c>
      <c r="G6249">
        <v>80</v>
      </c>
      <c r="H6249" t="s">
        <v>4284</v>
      </c>
      <c r="I6249" t="s">
        <v>4285</v>
      </c>
      <c r="J6249">
        <v>26.908653846153801</v>
      </c>
      <c r="K6249">
        <v>5.6250061637047102</v>
      </c>
      <c r="L6249">
        <v>25.262237762237699</v>
      </c>
      <c r="M6249">
        <v>5.5067765525226404</v>
      </c>
      <c r="N6249">
        <v>0.29898000549193499</v>
      </c>
      <c r="O6249">
        <v>124.230769230769</v>
      </c>
      <c r="P6249">
        <v>95.484667594133299</v>
      </c>
      <c r="Q6249">
        <v>147.74038461538399</v>
      </c>
      <c r="R6249">
        <v>108.360605787183</v>
      </c>
      <c r="S6249">
        <v>-0.21695721626720499</v>
      </c>
    </row>
    <row r="6250" spans="1:19" x14ac:dyDescent="0.2">
      <c r="A6250">
        <v>14400072</v>
      </c>
      <c r="B6250">
        <v>25</v>
      </c>
      <c r="C6250">
        <v>9</v>
      </c>
      <c r="D6250">
        <v>7</v>
      </c>
      <c r="E6250">
        <v>4071.5832305916601</v>
      </c>
      <c r="F6250">
        <v>32748.021692197599</v>
      </c>
      <c r="G6250">
        <v>80</v>
      </c>
      <c r="H6250" t="s">
        <v>4326</v>
      </c>
      <c r="I6250" t="s">
        <v>4327</v>
      </c>
      <c r="J6250">
        <v>24.447115384615302</v>
      </c>
      <c r="K6250">
        <v>5.10534140971623</v>
      </c>
      <c r="L6250">
        <v>24.196678321678299</v>
      </c>
      <c r="M6250">
        <v>4.80154653276559</v>
      </c>
      <c r="N6250">
        <v>5.21575832345028E-2</v>
      </c>
      <c r="O6250">
        <v>196.12019230769201</v>
      </c>
      <c r="P6250">
        <v>117.216925694175</v>
      </c>
      <c r="Q6250">
        <v>173.647727272727</v>
      </c>
      <c r="R6250">
        <v>116.871399327845</v>
      </c>
      <c r="S6250">
        <v>0.19228369955531799</v>
      </c>
    </row>
    <row r="6251" spans="1:19" x14ac:dyDescent="0.2">
      <c r="A6251">
        <v>14400072</v>
      </c>
      <c r="B6251">
        <v>25</v>
      </c>
      <c r="C6251">
        <v>10</v>
      </c>
      <c r="D6251">
        <v>7</v>
      </c>
      <c r="E6251">
        <v>4341.36616046565</v>
      </c>
      <c r="F6251">
        <v>32748.675291305699</v>
      </c>
      <c r="G6251">
        <v>80</v>
      </c>
      <c r="H6251" t="s">
        <v>19</v>
      </c>
      <c r="I6251" t="s">
        <v>19</v>
      </c>
      <c r="J6251">
        <v>1411.3076923076901</v>
      </c>
      <c r="K6251">
        <v>4140.2596492270504</v>
      </c>
      <c r="L6251">
        <v>24.531468531468501</v>
      </c>
      <c r="M6251">
        <v>4.8226290537701999</v>
      </c>
      <c r="N6251">
        <v>287.55606295119799</v>
      </c>
      <c r="O6251">
        <v>193.625</v>
      </c>
      <c r="P6251">
        <v>122.196459685276</v>
      </c>
      <c r="Q6251">
        <v>181.938811188811</v>
      </c>
      <c r="R6251">
        <v>114.494395215004</v>
      </c>
      <c r="S6251">
        <v>0.102067780603965</v>
      </c>
    </row>
    <row r="6252" spans="1:19" x14ac:dyDescent="0.2">
      <c r="A6252">
        <v>14400072</v>
      </c>
      <c r="B6252">
        <v>25</v>
      </c>
      <c r="C6252">
        <v>11</v>
      </c>
      <c r="D6252">
        <v>7</v>
      </c>
      <c r="E6252">
        <v>4611.1490903396298</v>
      </c>
      <c r="F6252">
        <v>32749.328890413901</v>
      </c>
      <c r="G6252">
        <v>80</v>
      </c>
      <c r="H6252" t="s">
        <v>4212</v>
      </c>
      <c r="I6252" t="s">
        <v>4213</v>
      </c>
      <c r="J6252">
        <v>24.057692307692299</v>
      </c>
      <c r="K6252">
        <v>4.6052372424416497</v>
      </c>
      <c r="L6252">
        <v>24.357517482517402</v>
      </c>
      <c r="M6252">
        <v>4.7756278968461201</v>
      </c>
      <c r="N6252">
        <v>-6.2782356854725704E-2</v>
      </c>
      <c r="O6252">
        <v>165.28846153846101</v>
      </c>
      <c r="P6252">
        <v>110.135377628287</v>
      </c>
      <c r="Q6252">
        <v>172.277972027972</v>
      </c>
      <c r="R6252">
        <v>106.20162249073</v>
      </c>
      <c r="S6252">
        <v>-6.5813594233181894E-2</v>
      </c>
    </row>
    <row r="6253" spans="1:19" x14ac:dyDescent="0.2">
      <c r="A6253">
        <v>14400072</v>
      </c>
      <c r="B6253">
        <v>25</v>
      </c>
      <c r="C6253">
        <v>12</v>
      </c>
      <c r="D6253">
        <v>7</v>
      </c>
      <c r="E6253">
        <v>4880.9320202136196</v>
      </c>
      <c r="F6253">
        <v>32749.982489522001</v>
      </c>
      <c r="G6253">
        <v>80</v>
      </c>
      <c r="H6253" t="s">
        <v>4224</v>
      </c>
      <c r="I6253" t="s">
        <v>4225</v>
      </c>
      <c r="J6253">
        <v>24.394230769230699</v>
      </c>
      <c r="K6253">
        <v>4.6799865820623898</v>
      </c>
      <c r="L6253">
        <v>24.105590062111801</v>
      </c>
      <c r="M6253">
        <v>4.59025962139882</v>
      </c>
      <c r="N6253">
        <v>6.2881128939501901E-2</v>
      </c>
      <c r="O6253">
        <v>182.17788461538399</v>
      </c>
      <c r="P6253">
        <v>109.46523021623899</v>
      </c>
      <c r="Q6253">
        <v>174.735581188997</v>
      </c>
      <c r="R6253">
        <v>111.53243766880701</v>
      </c>
      <c r="S6253">
        <v>6.6727703455088203E-2</v>
      </c>
    </row>
    <row r="6254" spans="1:19" x14ac:dyDescent="0.2">
      <c r="A6254">
        <v>14400072</v>
      </c>
      <c r="B6254">
        <v>25</v>
      </c>
      <c r="C6254">
        <v>13</v>
      </c>
      <c r="D6254">
        <v>7</v>
      </c>
      <c r="E6254">
        <v>5150.7149500876003</v>
      </c>
      <c r="F6254">
        <v>32750.636088630101</v>
      </c>
      <c r="G6254">
        <v>80</v>
      </c>
      <c r="H6254" t="s">
        <v>4328</v>
      </c>
      <c r="I6254" t="s">
        <v>4329</v>
      </c>
      <c r="J6254">
        <v>23.764423076922998</v>
      </c>
      <c r="K6254">
        <v>4.6458504700686003</v>
      </c>
      <c r="L6254">
        <v>23.9004366812227</v>
      </c>
      <c r="M6254">
        <v>4.4512546469035197</v>
      </c>
      <c r="N6254">
        <v>-3.05562397770811E-2</v>
      </c>
      <c r="O6254">
        <v>167.024038461538</v>
      </c>
      <c r="P6254">
        <v>103.069918385523</v>
      </c>
      <c r="Q6254">
        <v>175.76943231441001</v>
      </c>
      <c r="R6254">
        <v>114.54702560237</v>
      </c>
      <c r="S6254">
        <v>-7.6347629341595197E-2</v>
      </c>
    </row>
    <row r="6255" spans="1:19" x14ac:dyDescent="0.2">
      <c r="A6255">
        <v>14400072</v>
      </c>
      <c r="B6255">
        <v>25</v>
      </c>
      <c r="C6255">
        <v>14</v>
      </c>
      <c r="D6255">
        <v>7</v>
      </c>
      <c r="E6255">
        <v>5420.4978799615901</v>
      </c>
      <c r="F6255">
        <v>32751.289687738299</v>
      </c>
      <c r="G6255">
        <v>80</v>
      </c>
      <c r="H6255" t="s">
        <v>4226</v>
      </c>
      <c r="I6255" t="s">
        <v>4227</v>
      </c>
      <c r="J6255">
        <v>23.850961538461501</v>
      </c>
      <c r="K6255">
        <v>4.4820045136143198</v>
      </c>
      <c r="L6255">
        <v>23.954585152838401</v>
      </c>
      <c r="M6255">
        <v>4.5451292061272399</v>
      </c>
      <c r="N6255">
        <v>-2.2798826981023E-2</v>
      </c>
      <c r="O6255">
        <v>173.83173076923001</v>
      </c>
      <c r="P6255">
        <v>123.051840048461</v>
      </c>
      <c r="Q6255">
        <v>171.035807860262</v>
      </c>
      <c r="R6255">
        <v>114.29984902158</v>
      </c>
      <c r="S6255">
        <v>2.4461300105837299E-2</v>
      </c>
    </row>
    <row r="6256" spans="1:19" x14ac:dyDescent="0.2">
      <c r="A6256">
        <v>14400072</v>
      </c>
      <c r="B6256">
        <v>25</v>
      </c>
      <c r="C6256">
        <v>15</v>
      </c>
      <c r="D6256">
        <v>7</v>
      </c>
      <c r="E6256">
        <v>5690.2808098355699</v>
      </c>
      <c r="F6256">
        <v>32751.943286846399</v>
      </c>
      <c r="G6256">
        <v>80</v>
      </c>
      <c r="H6256" t="s">
        <v>4330</v>
      </c>
      <c r="I6256" t="s">
        <v>4331</v>
      </c>
      <c r="J6256">
        <v>25.600961538461501</v>
      </c>
      <c r="K6256">
        <v>5.7058841961661901</v>
      </c>
      <c r="L6256">
        <v>23.6585152838427</v>
      </c>
      <c r="M6256">
        <v>4.5451139345140703</v>
      </c>
      <c r="N6256">
        <v>0.42737020074864501</v>
      </c>
      <c r="O6256">
        <v>103.168269230769</v>
      </c>
      <c r="P6256">
        <v>84.427743075665504</v>
      </c>
      <c r="Q6256">
        <v>157.58515283842701</v>
      </c>
      <c r="R6256">
        <v>111.136887730835</v>
      </c>
      <c r="S6256">
        <v>-0.48963836147231399</v>
      </c>
    </row>
    <row r="6257" spans="1:19" x14ac:dyDescent="0.2">
      <c r="A6257">
        <v>14400072</v>
      </c>
      <c r="B6257">
        <v>25</v>
      </c>
      <c r="C6257">
        <v>16</v>
      </c>
      <c r="D6257">
        <v>7</v>
      </c>
      <c r="E6257">
        <v>5960.0637397095597</v>
      </c>
      <c r="F6257">
        <v>32752.596885954499</v>
      </c>
      <c r="G6257">
        <v>80</v>
      </c>
      <c r="H6257" t="s">
        <v>4332</v>
      </c>
      <c r="I6257" t="s">
        <v>4333</v>
      </c>
      <c r="J6257">
        <v>24.144230769230699</v>
      </c>
      <c r="K6257">
        <v>4.9680097184013396</v>
      </c>
      <c r="L6257">
        <v>23.530315278900499</v>
      </c>
      <c r="M6257">
        <v>4.6785180631058498</v>
      </c>
      <c r="N6257">
        <v>0.131220074829133</v>
      </c>
      <c r="O6257">
        <v>170.0625</v>
      </c>
      <c r="P6257">
        <v>116.90212432061701</v>
      </c>
      <c r="Q6257">
        <v>166.29668552950599</v>
      </c>
      <c r="R6257">
        <v>116.00945699335099</v>
      </c>
      <c r="S6257">
        <v>3.2461271417803E-2</v>
      </c>
    </row>
    <row r="6258" spans="1:19" x14ac:dyDescent="0.2">
      <c r="A6258">
        <v>14400072</v>
      </c>
      <c r="B6258">
        <v>25</v>
      </c>
      <c r="C6258">
        <v>1</v>
      </c>
      <c r="D6258">
        <v>8</v>
      </c>
      <c r="E6258">
        <v>1912.66619249165</v>
      </c>
      <c r="F6258">
        <v>33012.5758292065</v>
      </c>
      <c r="G6258">
        <v>80</v>
      </c>
      <c r="H6258" t="s">
        <v>4334</v>
      </c>
      <c r="I6258" t="s">
        <v>4335</v>
      </c>
      <c r="J6258">
        <v>22.288461538461501</v>
      </c>
      <c r="K6258">
        <v>5.2241544713789203</v>
      </c>
      <c r="L6258">
        <v>22.9862459546925</v>
      </c>
      <c r="M6258">
        <v>5.12535152959929</v>
      </c>
      <c r="N6258">
        <v>-0.136143718572522</v>
      </c>
      <c r="O6258">
        <v>152.16346153846101</v>
      </c>
      <c r="P6258">
        <v>116.593937909517</v>
      </c>
      <c r="Q6258">
        <v>146.437702265372</v>
      </c>
      <c r="R6258">
        <v>102.055802851632</v>
      </c>
      <c r="S6258">
        <v>5.6104200967517899E-2</v>
      </c>
    </row>
    <row r="6259" spans="1:19" x14ac:dyDescent="0.2">
      <c r="A6259">
        <v>14400072</v>
      </c>
      <c r="B6259">
        <v>25</v>
      </c>
      <c r="C6259">
        <v>2</v>
      </c>
      <c r="D6259">
        <v>8</v>
      </c>
      <c r="E6259">
        <v>2182.44912236563</v>
      </c>
      <c r="F6259">
        <v>33013.229428314597</v>
      </c>
      <c r="G6259">
        <v>80</v>
      </c>
      <c r="H6259" t="s">
        <v>4336</v>
      </c>
      <c r="I6259" t="s">
        <v>4337</v>
      </c>
      <c r="J6259">
        <v>22.264423076922998</v>
      </c>
      <c r="K6259">
        <v>5.1796832816234</v>
      </c>
      <c r="L6259">
        <v>23.245629370629299</v>
      </c>
      <c r="M6259">
        <v>5.1120297368526701</v>
      </c>
      <c r="N6259">
        <v>-0.19194064671274599</v>
      </c>
      <c r="O6259">
        <v>167.39423076923001</v>
      </c>
      <c r="P6259">
        <v>118.039385398169</v>
      </c>
      <c r="Q6259">
        <v>151.791958041958</v>
      </c>
      <c r="R6259">
        <v>106.728425072909</v>
      </c>
      <c r="S6259">
        <v>0.146186666922277</v>
      </c>
    </row>
    <row r="6260" spans="1:19" x14ac:dyDescent="0.2">
      <c r="A6260">
        <v>14400072</v>
      </c>
      <c r="B6260">
        <v>25</v>
      </c>
      <c r="C6260">
        <v>3</v>
      </c>
      <c r="D6260">
        <v>8</v>
      </c>
      <c r="E6260">
        <v>2452.2320522396199</v>
      </c>
      <c r="F6260">
        <v>33013.883027422802</v>
      </c>
      <c r="G6260">
        <v>80</v>
      </c>
      <c r="H6260" t="s">
        <v>4338</v>
      </c>
      <c r="I6260" t="s">
        <v>4339</v>
      </c>
      <c r="J6260">
        <v>29.288461538461501</v>
      </c>
      <c r="K6260">
        <v>9.4035315347715898</v>
      </c>
      <c r="L6260">
        <v>23.325174825174798</v>
      </c>
      <c r="M6260">
        <v>5.3304307614209998</v>
      </c>
      <c r="N6260">
        <v>1.11872510500389</v>
      </c>
      <c r="O6260">
        <v>197.336538461538</v>
      </c>
      <c r="P6260">
        <v>126.12662368985499</v>
      </c>
      <c r="Q6260">
        <v>182.52709790209701</v>
      </c>
      <c r="R6260">
        <v>114.79989111479701</v>
      </c>
      <c r="S6260">
        <v>0.129002217821194</v>
      </c>
    </row>
    <row r="6261" spans="1:19" x14ac:dyDescent="0.2">
      <c r="A6261">
        <v>14400072</v>
      </c>
      <c r="B6261">
        <v>25</v>
      </c>
      <c r="C6261">
        <v>4</v>
      </c>
      <c r="D6261">
        <v>8</v>
      </c>
      <c r="E6261">
        <v>2722.0149821136001</v>
      </c>
      <c r="F6261">
        <v>33014.536626530899</v>
      </c>
      <c r="G6261">
        <v>80</v>
      </c>
      <c r="H6261" t="s">
        <v>4260</v>
      </c>
      <c r="I6261" t="s">
        <v>4261</v>
      </c>
      <c r="J6261">
        <v>22.019230769230699</v>
      </c>
      <c r="K6261">
        <v>4.8773037342343404</v>
      </c>
      <c r="L6261">
        <v>23.3006993006993</v>
      </c>
      <c r="M6261">
        <v>5.1419160057588602</v>
      </c>
      <c r="N6261">
        <v>-0.24922004366335501</v>
      </c>
      <c r="O6261">
        <v>156.51923076923001</v>
      </c>
      <c r="P6261">
        <v>120.425486119428</v>
      </c>
      <c r="Q6261">
        <v>165.341783216783</v>
      </c>
      <c r="R6261">
        <v>113.78139451017501</v>
      </c>
      <c r="S6261">
        <v>-7.7539500069700895E-2</v>
      </c>
    </row>
    <row r="6262" spans="1:19" x14ac:dyDescent="0.2">
      <c r="A6262">
        <v>14400072</v>
      </c>
      <c r="B6262">
        <v>25</v>
      </c>
      <c r="C6262">
        <v>5</v>
      </c>
      <c r="D6262">
        <v>8</v>
      </c>
      <c r="E6262">
        <v>2991.7979119875899</v>
      </c>
      <c r="F6262">
        <v>33015.190225639002</v>
      </c>
      <c r="G6262">
        <v>80</v>
      </c>
      <c r="H6262" t="s">
        <v>4340</v>
      </c>
      <c r="I6262" t="s">
        <v>4341</v>
      </c>
      <c r="J6262">
        <v>21.557692307692299</v>
      </c>
      <c r="K6262">
        <v>4.57170840621745</v>
      </c>
      <c r="L6262">
        <v>23.186188811188799</v>
      </c>
      <c r="M6262">
        <v>5.1242722307094697</v>
      </c>
      <c r="N6262">
        <v>-0.31780054418986797</v>
      </c>
      <c r="O6262">
        <v>167.50961538461499</v>
      </c>
      <c r="P6262">
        <v>120.770562446724</v>
      </c>
      <c r="Q6262">
        <v>162.20716783216699</v>
      </c>
      <c r="R6262">
        <v>129.457893028981</v>
      </c>
      <c r="S6262">
        <v>4.09588587330127E-2</v>
      </c>
    </row>
    <row r="6263" spans="1:19" x14ac:dyDescent="0.2">
      <c r="A6263">
        <v>14400072</v>
      </c>
      <c r="B6263">
        <v>25</v>
      </c>
      <c r="C6263">
        <v>6</v>
      </c>
      <c r="D6263">
        <v>8</v>
      </c>
      <c r="E6263">
        <v>3261.5808418615702</v>
      </c>
      <c r="F6263">
        <v>33015.8438247472</v>
      </c>
      <c r="G6263">
        <v>80</v>
      </c>
      <c r="H6263" t="s">
        <v>4206</v>
      </c>
      <c r="I6263" t="s">
        <v>4207</v>
      </c>
      <c r="J6263">
        <v>21.913461538461501</v>
      </c>
      <c r="K6263">
        <v>4.8150616597279603</v>
      </c>
      <c r="L6263">
        <v>22.515734265734199</v>
      </c>
      <c r="M6263">
        <v>4.9167649534736704</v>
      </c>
      <c r="N6263">
        <v>-0.122493699205048</v>
      </c>
      <c r="O6263">
        <v>180.32211538461499</v>
      </c>
      <c r="P6263">
        <v>132.996916864734</v>
      </c>
      <c r="Q6263">
        <v>178.34965034965001</v>
      </c>
      <c r="R6263">
        <v>128.171173719385</v>
      </c>
      <c r="S6263">
        <v>1.5389303052521701E-2</v>
      </c>
    </row>
    <row r="6264" spans="1:19" x14ac:dyDescent="0.2">
      <c r="A6264">
        <v>14400072</v>
      </c>
      <c r="B6264">
        <v>25</v>
      </c>
      <c r="C6264">
        <v>7</v>
      </c>
      <c r="D6264">
        <v>8</v>
      </c>
      <c r="E6264">
        <v>3531.36377173556</v>
      </c>
      <c r="F6264">
        <v>33016.497423855297</v>
      </c>
      <c r="G6264">
        <v>80</v>
      </c>
      <c r="H6264" t="s">
        <v>4342</v>
      </c>
      <c r="I6264" t="s">
        <v>4343</v>
      </c>
      <c r="J6264">
        <v>23.423076923076898</v>
      </c>
      <c r="K6264">
        <v>5.5861991820713897</v>
      </c>
      <c r="L6264">
        <v>23.2027972027972</v>
      </c>
      <c r="M6264">
        <v>8.0614418885525403</v>
      </c>
      <c r="N6264">
        <v>2.7325101802510299E-2</v>
      </c>
      <c r="O6264">
        <v>226.485576923076</v>
      </c>
      <c r="P6264">
        <v>128.620752092723</v>
      </c>
      <c r="Q6264">
        <v>172.322552447552</v>
      </c>
      <c r="R6264">
        <v>115.700632429273</v>
      </c>
      <c r="S6264">
        <v>0.46813075553958999</v>
      </c>
    </row>
    <row r="6265" spans="1:19" x14ac:dyDescent="0.2">
      <c r="A6265">
        <v>14400072</v>
      </c>
      <c r="B6265">
        <v>25</v>
      </c>
      <c r="C6265">
        <v>8</v>
      </c>
      <c r="D6265">
        <v>8</v>
      </c>
      <c r="E6265">
        <v>3801.1467016095398</v>
      </c>
      <c r="F6265">
        <v>33017.1510229634</v>
      </c>
      <c r="G6265">
        <v>80</v>
      </c>
      <c r="H6265" t="s">
        <v>19</v>
      </c>
      <c r="I6265" t="s">
        <v>19</v>
      </c>
      <c r="J6265">
        <v>1388.2211538461499</v>
      </c>
      <c r="K6265">
        <v>4093.34221975319</v>
      </c>
      <c r="L6265">
        <v>23.7534965034965</v>
      </c>
      <c r="M6265">
        <v>8.1333126392479205</v>
      </c>
      <c r="N6265">
        <v>167.76284373458199</v>
      </c>
      <c r="O6265">
        <v>150.048076923076</v>
      </c>
      <c r="P6265">
        <v>108.52998343312299</v>
      </c>
      <c r="Q6265">
        <v>149.14335664335599</v>
      </c>
      <c r="R6265">
        <v>113.023585359314</v>
      </c>
      <c r="S6265">
        <v>8.0047034151685195E-3</v>
      </c>
    </row>
    <row r="6266" spans="1:19" x14ac:dyDescent="0.2">
      <c r="A6266">
        <v>14400072</v>
      </c>
      <c r="B6266">
        <v>25</v>
      </c>
      <c r="C6266">
        <v>9</v>
      </c>
      <c r="D6266">
        <v>8</v>
      </c>
      <c r="E6266">
        <v>4070.9296314835301</v>
      </c>
      <c r="F6266">
        <v>33017.804622071599</v>
      </c>
      <c r="G6266">
        <v>80</v>
      </c>
      <c r="H6266" t="s">
        <v>19</v>
      </c>
      <c r="I6266" t="s">
        <v>19</v>
      </c>
      <c r="J6266">
        <v>1415.23076923076</v>
      </c>
      <c r="K6266">
        <v>4156.8531036821196</v>
      </c>
      <c r="L6266">
        <v>23.127622377622298</v>
      </c>
      <c r="M6266">
        <v>5.10872754647521</v>
      </c>
      <c r="N6266">
        <v>272.495084967612</v>
      </c>
      <c r="O6266">
        <v>182.24519230769201</v>
      </c>
      <c r="P6266">
        <v>131.73294837824099</v>
      </c>
      <c r="Q6266">
        <v>178.68006993006901</v>
      </c>
      <c r="R6266">
        <v>124.152754242542</v>
      </c>
      <c r="S6266">
        <v>2.8715612467667399E-2</v>
      </c>
    </row>
    <row r="6267" spans="1:19" x14ac:dyDescent="0.2">
      <c r="A6267">
        <v>14400072</v>
      </c>
      <c r="B6267">
        <v>25</v>
      </c>
      <c r="C6267">
        <v>10</v>
      </c>
      <c r="D6267">
        <v>8</v>
      </c>
      <c r="E6267">
        <v>4340.7125613575099</v>
      </c>
      <c r="F6267">
        <v>33018.458221179702</v>
      </c>
      <c r="G6267">
        <v>80</v>
      </c>
      <c r="H6267" t="s">
        <v>4194</v>
      </c>
      <c r="I6267" t="s">
        <v>4195</v>
      </c>
      <c r="J6267">
        <v>21.807692307692299</v>
      </c>
      <c r="K6267">
        <v>5.0279543995333702</v>
      </c>
      <c r="L6267">
        <v>23.0236013986014</v>
      </c>
      <c r="M6267">
        <v>5.0878955115275097</v>
      </c>
      <c r="N6267">
        <v>-0.238980751109027</v>
      </c>
      <c r="O6267">
        <v>194.25</v>
      </c>
      <c r="P6267">
        <v>118.32482589497801</v>
      </c>
      <c r="Q6267">
        <v>184.872377622377</v>
      </c>
      <c r="R6267">
        <v>115.769685480116</v>
      </c>
      <c r="S6267">
        <v>8.1002400056040397E-2</v>
      </c>
    </row>
    <row r="6268" spans="1:19" x14ac:dyDescent="0.2">
      <c r="A6268">
        <v>14400072</v>
      </c>
      <c r="B6268">
        <v>25</v>
      </c>
      <c r="C6268">
        <v>11</v>
      </c>
      <c r="D6268">
        <v>8</v>
      </c>
      <c r="E6268">
        <v>4610.4954912314997</v>
      </c>
      <c r="F6268">
        <v>33019.111820287799</v>
      </c>
      <c r="G6268">
        <v>80</v>
      </c>
      <c r="H6268" t="s">
        <v>4344</v>
      </c>
      <c r="I6268" t="s">
        <v>4345</v>
      </c>
      <c r="J6268">
        <v>21.557692307692299</v>
      </c>
      <c r="K6268">
        <v>4.8996211059885502</v>
      </c>
      <c r="L6268">
        <v>22.7266375545851</v>
      </c>
      <c r="M6268">
        <v>5.0895421122436302</v>
      </c>
      <c r="N6268">
        <v>-0.229675916047688</v>
      </c>
      <c r="O6268">
        <v>177.798076923076</v>
      </c>
      <c r="P6268">
        <v>109.110862799801</v>
      </c>
      <c r="Q6268">
        <v>174.717903930131</v>
      </c>
      <c r="R6268">
        <v>111.87213491428</v>
      </c>
      <c r="S6268">
        <v>2.7532977674074401E-2</v>
      </c>
    </row>
    <row r="6269" spans="1:19" x14ac:dyDescent="0.2">
      <c r="A6269">
        <v>14400072</v>
      </c>
      <c r="B6269">
        <v>25</v>
      </c>
      <c r="C6269">
        <v>12</v>
      </c>
      <c r="D6269">
        <v>8</v>
      </c>
      <c r="E6269">
        <v>4880.2784211054804</v>
      </c>
      <c r="F6269">
        <v>33019.765419395997</v>
      </c>
      <c r="G6269">
        <v>80</v>
      </c>
      <c r="H6269" t="s">
        <v>4334</v>
      </c>
      <c r="I6269" t="s">
        <v>4335</v>
      </c>
      <c r="J6269">
        <v>21.0625</v>
      </c>
      <c r="K6269">
        <v>4.7768409157742902</v>
      </c>
      <c r="L6269">
        <v>22.633507853403099</v>
      </c>
      <c r="M6269">
        <v>4.8301042320194396</v>
      </c>
      <c r="N6269">
        <v>-0.32525340612500803</v>
      </c>
      <c r="O6269">
        <v>172.879807692307</v>
      </c>
      <c r="P6269">
        <v>110.447124383473</v>
      </c>
      <c r="Q6269">
        <v>175.21465968586301</v>
      </c>
      <c r="R6269">
        <v>112.273332613573</v>
      </c>
      <c r="S6269">
        <v>-2.07961404476373E-2</v>
      </c>
    </row>
    <row r="6270" spans="1:19" x14ac:dyDescent="0.2">
      <c r="A6270">
        <v>14400072</v>
      </c>
      <c r="B6270">
        <v>25</v>
      </c>
      <c r="C6270">
        <v>13</v>
      </c>
      <c r="D6270">
        <v>8</v>
      </c>
      <c r="E6270">
        <v>5150.0613509794703</v>
      </c>
      <c r="F6270">
        <v>33020.419018504101</v>
      </c>
      <c r="G6270">
        <v>80</v>
      </c>
      <c r="H6270" t="s">
        <v>4248</v>
      </c>
      <c r="I6270" t="s">
        <v>4249</v>
      </c>
      <c r="J6270">
        <v>21.735576923076898</v>
      </c>
      <c r="K6270">
        <v>4.7365481237604001</v>
      </c>
      <c r="L6270">
        <v>22.255319148936099</v>
      </c>
      <c r="M6270">
        <v>4.7153427788716904</v>
      </c>
      <c r="N6270">
        <v>-0.110223635954545</v>
      </c>
      <c r="O6270">
        <v>180.20192307692301</v>
      </c>
      <c r="P6270">
        <v>118.186731310415</v>
      </c>
      <c r="Q6270">
        <v>177.90070921985799</v>
      </c>
      <c r="R6270">
        <v>113.953443583164</v>
      </c>
      <c r="S6270">
        <v>2.0194333621742999E-2</v>
      </c>
    </row>
    <row r="6271" spans="1:19" x14ac:dyDescent="0.2">
      <c r="A6271">
        <v>14400072</v>
      </c>
      <c r="B6271">
        <v>25</v>
      </c>
      <c r="C6271">
        <v>14</v>
      </c>
      <c r="D6271">
        <v>8</v>
      </c>
      <c r="E6271">
        <v>5419.8442808534501</v>
      </c>
      <c r="F6271">
        <v>33021.072617612299</v>
      </c>
      <c r="G6271">
        <v>80</v>
      </c>
      <c r="H6271" t="s">
        <v>4196</v>
      </c>
      <c r="I6271" t="s">
        <v>4197</v>
      </c>
      <c r="J6271">
        <v>21.293269230769202</v>
      </c>
      <c r="K6271">
        <v>4.4952488684224399</v>
      </c>
      <c r="L6271">
        <v>21.984028393966199</v>
      </c>
      <c r="M6271">
        <v>4.7024802788453401</v>
      </c>
      <c r="N6271">
        <v>-0.14689251676493101</v>
      </c>
      <c r="O6271">
        <v>157.47115384615299</v>
      </c>
      <c r="P6271">
        <v>100.166731841961</v>
      </c>
      <c r="Q6271">
        <v>169.05678793256399</v>
      </c>
      <c r="R6271">
        <v>114.41150052010499</v>
      </c>
      <c r="S6271">
        <v>-0.10126284537606001</v>
      </c>
    </row>
    <row r="6272" spans="1:19" x14ac:dyDescent="0.2">
      <c r="A6272">
        <v>14400072</v>
      </c>
      <c r="B6272">
        <v>25</v>
      </c>
      <c r="C6272">
        <v>15</v>
      </c>
      <c r="D6272">
        <v>8</v>
      </c>
      <c r="E6272">
        <v>5689.6272107274399</v>
      </c>
      <c r="F6272">
        <v>33021.726216720403</v>
      </c>
      <c r="G6272">
        <v>80</v>
      </c>
      <c r="H6272" t="s">
        <v>4250</v>
      </c>
      <c r="I6272" t="s">
        <v>4251</v>
      </c>
      <c r="J6272">
        <v>21.288461538461501</v>
      </c>
      <c r="K6272">
        <v>5.2130993972342203</v>
      </c>
      <c r="L6272">
        <v>21.6096069868995</v>
      </c>
      <c r="M6272">
        <v>4.7775397300013704</v>
      </c>
      <c r="N6272">
        <v>-6.7219838366039397E-2</v>
      </c>
      <c r="O6272">
        <v>168</v>
      </c>
      <c r="P6272">
        <v>112.29511257259701</v>
      </c>
      <c r="Q6272">
        <v>170.42008733624399</v>
      </c>
      <c r="R6272">
        <v>113.84510636293101</v>
      </c>
      <c r="S6272">
        <v>-2.1257719488876701E-2</v>
      </c>
    </row>
    <row r="6273" spans="1:19" x14ac:dyDescent="0.2">
      <c r="A6273">
        <v>14400072</v>
      </c>
      <c r="B6273">
        <v>25</v>
      </c>
      <c r="C6273">
        <v>16</v>
      </c>
      <c r="D6273">
        <v>8</v>
      </c>
      <c r="E6273">
        <v>5959.4101406014197</v>
      </c>
      <c r="F6273">
        <v>33022.379815828499</v>
      </c>
      <c r="G6273">
        <v>80</v>
      </c>
      <c r="H6273" t="s">
        <v>19</v>
      </c>
      <c r="I6273" t="s">
        <v>19</v>
      </c>
      <c r="J6273">
        <v>1444.9134615384601</v>
      </c>
      <c r="K6273">
        <v>4062.0246612102501</v>
      </c>
      <c r="L6273">
        <v>21.648342764753401</v>
      </c>
      <c r="M6273">
        <v>4.8248237369564304</v>
      </c>
      <c r="N6273">
        <v>294.98800295480203</v>
      </c>
      <c r="O6273">
        <v>175.942307692307</v>
      </c>
      <c r="P6273">
        <v>110.37095030667</v>
      </c>
      <c r="Q6273">
        <v>171.95230396119601</v>
      </c>
      <c r="R6273">
        <v>116.22670466059</v>
      </c>
      <c r="S6273">
        <v>3.4329492028213303E-2</v>
      </c>
    </row>
    <row r="6274" spans="1:19" x14ac:dyDescent="0.2">
      <c r="A6274">
        <v>14400072</v>
      </c>
      <c r="B6274">
        <v>25</v>
      </c>
      <c r="C6274">
        <v>1</v>
      </c>
      <c r="D6274">
        <v>9</v>
      </c>
      <c r="E6274">
        <v>1912.01259338351</v>
      </c>
      <c r="F6274">
        <v>33282.358759080496</v>
      </c>
      <c r="G6274">
        <v>80</v>
      </c>
      <c r="H6274" t="s">
        <v>19</v>
      </c>
      <c r="I6274" t="s">
        <v>19</v>
      </c>
      <c r="J6274">
        <v>1310.2980769230701</v>
      </c>
      <c r="K6274">
        <v>3919.8445131540602</v>
      </c>
      <c r="L6274">
        <v>21.085760517799301</v>
      </c>
      <c r="M6274">
        <v>5.0477420843153196</v>
      </c>
      <c r="N6274">
        <v>255.40376169598699</v>
      </c>
      <c r="O6274">
        <v>165.47115384615299</v>
      </c>
      <c r="P6274">
        <v>120.34976724361201</v>
      </c>
      <c r="Q6274">
        <v>147.9571197411</v>
      </c>
      <c r="R6274">
        <v>103.04014961716599</v>
      </c>
      <c r="S6274">
        <v>0.169972910269684</v>
      </c>
    </row>
    <row r="6275" spans="1:19" x14ac:dyDescent="0.2">
      <c r="A6275">
        <v>14400072</v>
      </c>
      <c r="B6275">
        <v>25</v>
      </c>
      <c r="C6275">
        <v>2</v>
      </c>
      <c r="D6275">
        <v>9</v>
      </c>
      <c r="E6275">
        <v>2181.79552325749</v>
      </c>
      <c r="F6275">
        <v>33283.0123581886</v>
      </c>
      <c r="G6275">
        <v>80</v>
      </c>
      <c r="H6275" t="s">
        <v>4218</v>
      </c>
      <c r="I6275" t="s">
        <v>4219</v>
      </c>
      <c r="J6275">
        <v>19.745192307692299</v>
      </c>
      <c r="K6275">
        <v>4.9388059092427996</v>
      </c>
      <c r="L6275">
        <v>21.200174825174798</v>
      </c>
      <c r="M6275">
        <v>4.9558505339538499</v>
      </c>
      <c r="N6275">
        <v>-0.29358886179355997</v>
      </c>
      <c r="O6275">
        <v>159.26923076923001</v>
      </c>
      <c r="P6275">
        <v>106.548808856031</v>
      </c>
      <c r="Q6275">
        <v>154.45891608391599</v>
      </c>
      <c r="R6275">
        <v>117.448091751921</v>
      </c>
      <c r="S6275">
        <v>4.0956942029123998E-2</v>
      </c>
    </row>
    <row r="6276" spans="1:19" x14ac:dyDescent="0.2">
      <c r="A6276">
        <v>14400072</v>
      </c>
      <c r="B6276">
        <v>25</v>
      </c>
      <c r="C6276">
        <v>3</v>
      </c>
      <c r="D6276">
        <v>9</v>
      </c>
      <c r="E6276">
        <v>2451.5784531314798</v>
      </c>
      <c r="F6276">
        <v>33283.665957296696</v>
      </c>
      <c r="G6276">
        <v>80</v>
      </c>
      <c r="H6276" t="s">
        <v>4342</v>
      </c>
      <c r="I6276" t="s">
        <v>4343</v>
      </c>
      <c r="J6276">
        <v>25.177884615384599</v>
      </c>
      <c r="K6276">
        <v>12.976016758226001</v>
      </c>
      <c r="L6276">
        <v>20.423951048951</v>
      </c>
      <c r="M6276">
        <v>4.82358205380313</v>
      </c>
      <c r="N6276">
        <v>0.98556083703092601</v>
      </c>
      <c r="O6276">
        <v>217.45673076923001</v>
      </c>
      <c r="P6276">
        <v>141.85463867067901</v>
      </c>
      <c r="Q6276">
        <v>186.58828671328601</v>
      </c>
      <c r="R6276">
        <v>125.243884748895</v>
      </c>
      <c r="S6276">
        <v>0.24646667673900999</v>
      </c>
    </row>
    <row r="6277" spans="1:19" x14ac:dyDescent="0.2">
      <c r="A6277">
        <v>14400072</v>
      </c>
      <c r="B6277">
        <v>25</v>
      </c>
      <c r="C6277">
        <v>4</v>
      </c>
      <c r="D6277">
        <v>9</v>
      </c>
      <c r="E6277">
        <v>2721.3613830054601</v>
      </c>
      <c r="F6277">
        <v>33284.319556404902</v>
      </c>
      <c r="G6277">
        <v>80</v>
      </c>
      <c r="H6277" t="s">
        <v>4318</v>
      </c>
      <c r="I6277" t="s">
        <v>4319</v>
      </c>
      <c r="J6277">
        <v>19.197115384615302</v>
      </c>
      <c r="K6277">
        <v>4.4640219173962397</v>
      </c>
      <c r="L6277">
        <v>20.8601398601398</v>
      </c>
      <c r="M6277">
        <v>5.2386759638829501</v>
      </c>
      <c r="N6277">
        <v>-0.31745129627980001</v>
      </c>
      <c r="O6277">
        <v>175.5625</v>
      </c>
      <c r="P6277">
        <v>118.608543024376</v>
      </c>
      <c r="Q6277">
        <v>169.51923076923001</v>
      </c>
      <c r="R6277">
        <v>116.90783522873799</v>
      </c>
      <c r="S6277">
        <v>5.1692593733731702E-2</v>
      </c>
    </row>
    <row r="6278" spans="1:19" x14ac:dyDescent="0.2">
      <c r="A6278">
        <v>14400072</v>
      </c>
      <c r="B6278">
        <v>25</v>
      </c>
      <c r="C6278">
        <v>5</v>
      </c>
      <c r="D6278">
        <v>9</v>
      </c>
      <c r="E6278">
        <v>2991.1443128794499</v>
      </c>
      <c r="F6278">
        <v>33284.973155512998</v>
      </c>
      <c r="G6278">
        <v>80</v>
      </c>
      <c r="H6278" t="s">
        <v>4346</v>
      </c>
      <c r="I6278" t="s">
        <v>4347</v>
      </c>
      <c r="J6278">
        <v>19.980769230769202</v>
      </c>
      <c r="K6278">
        <v>4.7200080859423199</v>
      </c>
      <c r="L6278">
        <v>20.948426573426499</v>
      </c>
      <c r="M6278">
        <v>4.9868671205652699</v>
      </c>
      <c r="N6278">
        <v>-0.19404113229061801</v>
      </c>
      <c r="O6278">
        <v>168.53846153846101</v>
      </c>
      <c r="P6278">
        <v>109.707471440831</v>
      </c>
      <c r="Q6278">
        <v>165.60489510489501</v>
      </c>
      <c r="R6278">
        <v>128.00638988020799</v>
      </c>
      <c r="S6278">
        <v>2.2917343706917798E-2</v>
      </c>
    </row>
    <row r="6279" spans="1:19" x14ac:dyDescent="0.2">
      <c r="A6279">
        <v>14400072</v>
      </c>
      <c r="B6279">
        <v>25</v>
      </c>
      <c r="C6279">
        <v>6</v>
      </c>
      <c r="D6279">
        <v>9</v>
      </c>
      <c r="E6279">
        <v>3260.9272427534302</v>
      </c>
      <c r="F6279">
        <v>33285.626754621197</v>
      </c>
      <c r="G6279">
        <v>80</v>
      </c>
      <c r="H6279" t="s">
        <v>4348</v>
      </c>
      <c r="I6279" t="s">
        <v>4349</v>
      </c>
      <c r="J6279">
        <v>20.490384615384599</v>
      </c>
      <c r="K6279">
        <v>5.0687488827802802</v>
      </c>
      <c r="L6279">
        <v>20.499125874125799</v>
      </c>
      <c r="M6279">
        <v>4.7770209656054501</v>
      </c>
      <c r="N6279">
        <v>-1.82985563684848E-3</v>
      </c>
      <c r="O6279">
        <v>160.26442307692301</v>
      </c>
      <c r="P6279">
        <v>105.280450937803</v>
      </c>
      <c r="Q6279">
        <v>177.80244755244701</v>
      </c>
      <c r="R6279">
        <v>124.498361804128</v>
      </c>
      <c r="S6279">
        <v>-0.14086952005936301</v>
      </c>
    </row>
    <row r="6280" spans="1:19" x14ac:dyDescent="0.2">
      <c r="A6280">
        <v>14400072</v>
      </c>
      <c r="B6280">
        <v>25</v>
      </c>
      <c r="C6280">
        <v>7</v>
      </c>
      <c r="D6280">
        <v>9</v>
      </c>
      <c r="E6280">
        <v>3530.71017262742</v>
      </c>
      <c r="F6280">
        <v>33286.2803537293</v>
      </c>
      <c r="G6280">
        <v>80</v>
      </c>
      <c r="H6280" t="s">
        <v>4350</v>
      </c>
      <c r="I6280" t="s">
        <v>4351</v>
      </c>
      <c r="J6280">
        <v>20.918269230769202</v>
      </c>
      <c r="K6280">
        <v>5.6558387873995501</v>
      </c>
      <c r="L6280">
        <v>20.667832167832099</v>
      </c>
      <c r="M6280">
        <v>4.9491978780574097</v>
      </c>
      <c r="N6280">
        <v>5.0601545767121503E-2</v>
      </c>
      <c r="O6280">
        <v>155.78846153846101</v>
      </c>
      <c r="P6280">
        <v>107.34879106811999</v>
      </c>
      <c r="Q6280">
        <v>173.13199300699301</v>
      </c>
      <c r="R6280">
        <v>113.281717139112</v>
      </c>
      <c r="S6280">
        <v>-0.153100887826701</v>
      </c>
    </row>
    <row r="6281" spans="1:19" x14ac:dyDescent="0.2">
      <c r="A6281">
        <v>14400072</v>
      </c>
      <c r="B6281">
        <v>25</v>
      </c>
      <c r="C6281">
        <v>8</v>
      </c>
      <c r="D6281">
        <v>9</v>
      </c>
      <c r="E6281">
        <v>3800.4931025014098</v>
      </c>
      <c r="F6281">
        <v>33286.933952837397</v>
      </c>
      <c r="G6281">
        <v>80</v>
      </c>
      <c r="H6281" t="s">
        <v>19</v>
      </c>
      <c r="I6281" t="s">
        <v>19</v>
      </c>
      <c r="J6281">
        <v>1491.5480769230701</v>
      </c>
      <c r="K6281">
        <v>4237.2075877775096</v>
      </c>
      <c r="L6281">
        <v>20.937117903930101</v>
      </c>
      <c r="M6281">
        <v>4.9273740749316204</v>
      </c>
      <c r="N6281">
        <v>298.45733988433801</v>
      </c>
      <c r="O6281">
        <v>150.74038461538399</v>
      </c>
      <c r="P6281">
        <v>111.409198556173</v>
      </c>
      <c r="Q6281">
        <v>151.36157205240099</v>
      </c>
      <c r="R6281">
        <v>109.59193986383301</v>
      </c>
      <c r="S6281">
        <v>-5.6681854321490796E-3</v>
      </c>
    </row>
    <row r="6282" spans="1:19" x14ac:dyDescent="0.2">
      <c r="A6282">
        <v>14400072</v>
      </c>
      <c r="B6282">
        <v>25</v>
      </c>
      <c r="C6282">
        <v>9</v>
      </c>
      <c r="D6282">
        <v>9</v>
      </c>
      <c r="E6282">
        <v>4070.2760323753901</v>
      </c>
      <c r="F6282">
        <v>33287.5875519455</v>
      </c>
      <c r="G6282">
        <v>80</v>
      </c>
      <c r="H6282" t="s">
        <v>19</v>
      </c>
      <c r="I6282" t="s">
        <v>19</v>
      </c>
      <c r="J6282">
        <v>1315.4423076922999</v>
      </c>
      <c r="K6282">
        <v>3860.8867288759002</v>
      </c>
      <c r="L6282">
        <v>20.8314410480349</v>
      </c>
      <c r="M6282">
        <v>5.9309320255706401</v>
      </c>
      <c r="N6282">
        <v>218.28118431684601</v>
      </c>
      <c r="O6282">
        <v>181.71634615384599</v>
      </c>
      <c r="P6282">
        <v>116.258173087857</v>
      </c>
      <c r="Q6282">
        <v>181.218340611353</v>
      </c>
      <c r="R6282">
        <v>126.40332417429499</v>
      </c>
      <c r="S6282">
        <v>3.9398136539966298E-3</v>
      </c>
    </row>
    <row r="6283" spans="1:19" x14ac:dyDescent="0.2">
      <c r="A6283">
        <v>14400072</v>
      </c>
      <c r="B6283">
        <v>25</v>
      </c>
      <c r="C6283">
        <v>10</v>
      </c>
      <c r="D6283">
        <v>9</v>
      </c>
      <c r="E6283">
        <v>4340.0589622493699</v>
      </c>
      <c r="F6283">
        <v>33288.241151053699</v>
      </c>
      <c r="G6283">
        <v>80</v>
      </c>
      <c r="H6283" t="s">
        <v>4232</v>
      </c>
      <c r="I6283" t="s">
        <v>4233</v>
      </c>
      <c r="J6283">
        <v>19.514423076922998</v>
      </c>
      <c r="K6283">
        <v>4.6688187904360703</v>
      </c>
      <c r="L6283">
        <v>20.307009760425899</v>
      </c>
      <c r="M6283">
        <v>4.7656504068447596</v>
      </c>
      <c r="N6283">
        <v>-0.16631238463578099</v>
      </c>
      <c r="O6283">
        <v>168.20673076923001</v>
      </c>
      <c r="P6283">
        <v>113.131902904073</v>
      </c>
      <c r="Q6283">
        <v>185.32386867790501</v>
      </c>
      <c r="R6283">
        <v>121.86520251769301</v>
      </c>
      <c r="S6283">
        <v>-0.14045960253658099</v>
      </c>
    </row>
    <row r="6284" spans="1:19" x14ac:dyDescent="0.2">
      <c r="A6284">
        <v>14400072</v>
      </c>
      <c r="B6284">
        <v>25</v>
      </c>
      <c r="C6284">
        <v>11</v>
      </c>
      <c r="D6284">
        <v>9</v>
      </c>
      <c r="E6284">
        <v>4609.8418921233597</v>
      </c>
      <c r="F6284">
        <v>33288.894750161802</v>
      </c>
      <c r="G6284">
        <v>80</v>
      </c>
      <c r="H6284" t="s">
        <v>4244</v>
      </c>
      <c r="I6284" t="s">
        <v>4245</v>
      </c>
      <c r="J6284">
        <v>19.480769230769202</v>
      </c>
      <c r="K6284">
        <v>4.8416875022891004</v>
      </c>
      <c r="L6284">
        <v>19.986690328305201</v>
      </c>
      <c r="M6284">
        <v>4.7059780323840998</v>
      </c>
      <c r="N6284">
        <v>-0.10750604742617099</v>
      </c>
      <c r="O6284">
        <v>191.70673076923001</v>
      </c>
      <c r="P6284">
        <v>153.91851475851101</v>
      </c>
      <c r="Q6284">
        <v>184.70097604259001</v>
      </c>
      <c r="R6284">
        <v>117.806008967393</v>
      </c>
      <c r="S6284">
        <v>5.9468568607386599E-2</v>
      </c>
    </row>
    <row r="6285" spans="1:19" x14ac:dyDescent="0.2">
      <c r="A6285">
        <v>14400072</v>
      </c>
      <c r="B6285">
        <v>25</v>
      </c>
      <c r="C6285">
        <v>12</v>
      </c>
      <c r="D6285">
        <v>9</v>
      </c>
      <c r="E6285">
        <v>4879.6248219973404</v>
      </c>
      <c r="F6285">
        <v>33289.54834927</v>
      </c>
      <c r="G6285">
        <v>80</v>
      </c>
      <c r="H6285" t="s">
        <v>4352</v>
      </c>
      <c r="I6285" t="s">
        <v>4353</v>
      </c>
      <c r="J6285">
        <v>19.942307692307601</v>
      </c>
      <c r="K6285">
        <v>4.7794168518540996</v>
      </c>
      <c r="L6285">
        <v>20.110820244328099</v>
      </c>
      <c r="M6285">
        <v>4.7377034580789301</v>
      </c>
      <c r="N6285">
        <v>-3.5568404293656403E-2</v>
      </c>
      <c r="O6285">
        <v>209.24038461538399</v>
      </c>
      <c r="P6285">
        <v>128.41092357023101</v>
      </c>
      <c r="Q6285">
        <v>182.641361256544</v>
      </c>
      <c r="R6285">
        <v>116.16676343941801</v>
      </c>
      <c r="S6285">
        <v>0.228972750650073</v>
      </c>
    </row>
    <row r="6286" spans="1:19" x14ac:dyDescent="0.2">
      <c r="A6286">
        <v>14400072</v>
      </c>
      <c r="B6286">
        <v>25</v>
      </c>
      <c r="C6286">
        <v>13</v>
      </c>
      <c r="D6286">
        <v>9</v>
      </c>
      <c r="E6286">
        <v>5149.4077518713302</v>
      </c>
      <c r="F6286">
        <v>33290.201948378097</v>
      </c>
      <c r="G6286">
        <v>80</v>
      </c>
      <c r="H6286" t="s">
        <v>4270</v>
      </c>
      <c r="I6286" t="s">
        <v>4271</v>
      </c>
      <c r="J6286">
        <v>19.0913461538461</v>
      </c>
      <c r="K6286">
        <v>4.5357895287819803</v>
      </c>
      <c r="L6286">
        <v>19.964539007092199</v>
      </c>
      <c r="M6286">
        <v>4.6595609745370599</v>
      </c>
      <c r="N6286">
        <v>-0.18739809566131899</v>
      </c>
      <c r="O6286">
        <v>200.74519230769201</v>
      </c>
      <c r="P6286">
        <v>116.985277985512</v>
      </c>
      <c r="Q6286">
        <v>181.66046099290699</v>
      </c>
      <c r="R6286">
        <v>111.402148952687</v>
      </c>
      <c r="S6286">
        <v>0.171313852508264</v>
      </c>
    </row>
    <row r="6287" spans="1:19" x14ac:dyDescent="0.2">
      <c r="A6287">
        <v>14400072</v>
      </c>
      <c r="B6287">
        <v>25</v>
      </c>
      <c r="C6287">
        <v>14</v>
      </c>
      <c r="D6287">
        <v>9</v>
      </c>
      <c r="E6287">
        <v>5419.19068174532</v>
      </c>
      <c r="F6287">
        <v>33290.855547486201</v>
      </c>
      <c r="G6287">
        <v>80</v>
      </c>
      <c r="H6287" t="s">
        <v>4210</v>
      </c>
      <c r="I6287" t="s">
        <v>4211</v>
      </c>
      <c r="J6287">
        <v>18.995192307692299</v>
      </c>
      <c r="K6287">
        <v>4.8402336205475898</v>
      </c>
      <c r="L6287">
        <v>19.6486013986014</v>
      </c>
      <c r="M6287">
        <v>4.7324147950244004</v>
      </c>
      <c r="N6287">
        <v>-0.13807096782726599</v>
      </c>
      <c r="O6287">
        <v>178.399038461538</v>
      </c>
      <c r="P6287">
        <v>116.89319335582201</v>
      </c>
      <c r="Q6287">
        <v>179.33566433566401</v>
      </c>
      <c r="R6287">
        <v>114.17006356032999</v>
      </c>
      <c r="S6287">
        <v>-8.2037781614350998E-3</v>
      </c>
    </row>
    <row r="6288" spans="1:19" x14ac:dyDescent="0.2">
      <c r="A6288">
        <v>14400072</v>
      </c>
      <c r="B6288">
        <v>25</v>
      </c>
      <c r="C6288">
        <v>15</v>
      </c>
      <c r="D6288">
        <v>9</v>
      </c>
      <c r="E6288">
        <v>5688.9736116192998</v>
      </c>
      <c r="F6288">
        <v>33291.509146594399</v>
      </c>
      <c r="G6288">
        <v>80</v>
      </c>
      <c r="H6288" t="s">
        <v>4354</v>
      </c>
      <c r="I6288" t="s">
        <v>4355</v>
      </c>
      <c r="J6288">
        <v>18.557692307692299</v>
      </c>
      <c r="K6288">
        <v>4.8710821003553502</v>
      </c>
      <c r="L6288">
        <v>19.4020979020979</v>
      </c>
      <c r="M6288">
        <v>4.5241228880854996</v>
      </c>
      <c r="N6288">
        <v>-0.18664514985421299</v>
      </c>
      <c r="O6288">
        <v>186.961538461538</v>
      </c>
      <c r="P6288">
        <v>107.456558581821</v>
      </c>
      <c r="Q6288">
        <v>183.73951048951</v>
      </c>
      <c r="R6288">
        <v>115.712698735754</v>
      </c>
      <c r="S6288">
        <v>2.78450680628053E-2</v>
      </c>
    </row>
    <row r="6289" spans="1:19" x14ac:dyDescent="0.2">
      <c r="A6289">
        <v>14400072</v>
      </c>
      <c r="B6289">
        <v>25</v>
      </c>
      <c r="C6289">
        <v>16</v>
      </c>
      <c r="D6289">
        <v>9</v>
      </c>
      <c r="E6289">
        <v>5958.7565414932797</v>
      </c>
      <c r="F6289">
        <v>33292.162745702502</v>
      </c>
      <c r="G6289">
        <v>80</v>
      </c>
      <c r="H6289" t="s">
        <v>4230</v>
      </c>
      <c r="I6289" t="s">
        <v>4231</v>
      </c>
      <c r="J6289">
        <v>19.658653846153801</v>
      </c>
      <c r="K6289">
        <v>5.06247717140005</v>
      </c>
      <c r="L6289">
        <v>19.510517799352701</v>
      </c>
      <c r="M6289">
        <v>4.6991067860022797</v>
      </c>
      <c r="N6289">
        <v>3.1524298882154203E-2</v>
      </c>
      <c r="O6289">
        <v>194.22115384615299</v>
      </c>
      <c r="P6289">
        <v>122.61646400391101</v>
      </c>
      <c r="Q6289">
        <v>181.876213592233</v>
      </c>
      <c r="R6289">
        <v>118.291300459095</v>
      </c>
      <c r="S6289">
        <v>0.10436050838911599</v>
      </c>
    </row>
    <row r="6290" spans="1:19" x14ac:dyDescent="0.2">
      <c r="A6290">
        <v>14400072</v>
      </c>
      <c r="B6290">
        <v>25</v>
      </c>
      <c r="C6290">
        <v>1</v>
      </c>
      <c r="D6290">
        <v>10</v>
      </c>
      <c r="E6290">
        <v>1911.3589942753699</v>
      </c>
      <c r="F6290">
        <v>33552.141688954398</v>
      </c>
      <c r="G6290">
        <v>80</v>
      </c>
      <c r="H6290" t="s">
        <v>4302</v>
      </c>
      <c r="I6290" t="s">
        <v>4303</v>
      </c>
      <c r="J6290">
        <v>18.355769230769202</v>
      </c>
      <c r="K6290">
        <v>4.6912731362662301</v>
      </c>
      <c r="L6290">
        <v>20.245145631067899</v>
      </c>
      <c r="M6290">
        <v>4.8039830489013298</v>
      </c>
      <c r="N6290">
        <v>-0.39329372753112102</v>
      </c>
      <c r="O6290">
        <v>162.36538461538399</v>
      </c>
      <c r="P6290">
        <v>112.76072844167901</v>
      </c>
      <c r="Q6290">
        <v>151.245145631067</v>
      </c>
      <c r="R6290">
        <v>106.31216902246101</v>
      </c>
      <c r="S6290">
        <v>0.104599869295933</v>
      </c>
    </row>
    <row r="6291" spans="1:19" x14ac:dyDescent="0.2">
      <c r="A6291">
        <v>14400072</v>
      </c>
      <c r="B6291">
        <v>25</v>
      </c>
      <c r="C6291">
        <v>2</v>
      </c>
      <c r="D6291">
        <v>10</v>
      </c>
      <c r="E6291">
        <v>2181.14192414936</v>
      </c>
      <c r="F6291">
        <v>33552.795288062604</v>
      </c>
      <c r="G6291">
        <v>80</v>
      </c>
      <c r="H6291" t="s">
        <v>4356</v>
      </c>
      <c r="I6291" t="s">
        <v>4357</v>
      </c>
      <c r="J6291">
        <v>19.725961538461501</v>
      </c>
      <c r="K6291">
        <v>5.3490562645758004</v>
      </c>
      <c r="L6291">
        <v>20.395979020978999</v>
      </c>
      <c r="M6291">
        <v>4.8976965385959996</v>
      </c>
      <c r="N6291">
        <v>-0.13680257182890901</v>
      </c>
      <c r="O6291">
        <v>153.12019230769201</v>
      </c>
      <c r="P6291">
        <v>105.55016113368799</v>
      </c>
      <c r="Q6291">
        <v>157.34615384615299</v>
      </c>
      <c r="R6291">
        <v>111.795200660858</v>
      </c>
      <c r="S6291">
        <v>-3.7800920911456599E-2</v>
      </c>
    </row>
    <row r="6292" spans="1:19" x14ac:dyDescent="0.2">
      <c r="A6292">
        <v>14400072</v>
      </c>
      <c r="B6292">
        <v>25</v>
      </c>
      <c r="C6292">
        <v>3</v>
      </c>
      <c r="D6292">
        <v>10</v>
      </c>
      <c r="E6292">
        <v>2450.9248540233398</v>
      </c>
      <c r="F6292">
        <v>33553.4488871707</v>
      </c>
      <c r="G6292">
        <v>80</v>
      </c>
      <c r="H6292" t="s">
        <v>4252</v>
      </c>
      <c r="I6292" t="s">
        <v>4253</v>
      </c>
      <c r="J6292">
        <v>18.456730769230699</v>
      </c>
      <c r="K6292">
        <v>5.0524225800614397</v>
      </c>
      <c r="L6292">
        <v>19.722902097902001</v>
      </c>
      <c r="M6292">
        <v>4.83098608390282</v>
      </c>
      <c r="N6292">
        <v>-0.26209376443668397</v>
      </c>
      <c r="O6292">
        <v>177.72596153846101</v>
      </c>
      <c r="P6292">
        <v>121.847859498885</v>
      </c>
      <c r="Q6292">
        <v>184.59877622377601</v>
      </c>
      <c r="R6292">
        <v>113.874259104567</v>
      </c>
      <c r="S6292">
        <v>-6.0354418455566203E-2</v>
      </c>
    </row>
    <row r="6293" spans="1:19" x14ac:dyDescent="0.2">
      <c r="A6293">
        <v>14400072</v>
      </c>
      <c r="B6293">
        <v>25</v>
      </c>
      <c r="C6293">
        <v>4</v>
      </c>
      <c r="D6293">
        <v>10</v>
      </c>
      <c r="E6293">
        <v>2720.70778389733</v>
      </c>
      <c r="F6293">
        <v>33554.102486278898</v>
      </c>
      <c r="G6293">
        <v>80</v>
      </c>
      <c r="H6293" t="s">
        <v>4268</v>
      </c>
      <c r="I6293" t="s">
        <v>4269</v>
      </c>
      <c r="J6293">
        <v>18.8990384615384</v>
      </c>
      <c r="K6293">
        <v>4.5493447371003004</v>
      </c>
      <c r="L6293">
        <v>20.013986013985999</v>
      </c>
      <c r="M6293">
        <v>5.0775262601862803</v>
      </c>
      <c r="N6293">
        <v>-0.219584792931558</v>
      </c>
      <c r="O6293">
        <v>178.65384615384599</v>
      </c>
      <c r="P6293">
        <v>106.290265603818</v>
      </c>
      <c r="Q6293">
        <v>169.61538461538399</v>
      </c>
      <c r="R6293">
        <v>113.58910571942501</v>
      </c>
      <c r="S6293">
        <v>7.9571552933846504E-2</v>
      </c>
    </row>
    <row r="6294" spans="1:19" x14ac:dyDescent="0.2">
      <c r="A6294">
        <v>14400072</v>
      </c>
      <c r="B6294">
        <v>25</v>
      </c>
      <c r="C6294">
        <v>5</v>
      </c>
      <c r="D6294">
        <v>10</v>
      </c>
      <c r="E6294">
        <v>2990.4907137713099</v>
      </c>
      <c r="F6294">
        <v>33554.756085387002</v>
      </c>
      <c r="G6294">
        <v>80</v>
      </c>
      <c r="H6294" t="s">
        <v>4358</v>
      </c>
      <c r="I6294" t="s">
        <v>4359</v>
      </c>
      <c r="J6294">
        <v>20.480769230769202</v>
      </c>
      <c r="K6294">
        <v>5.37172220133208</v>
      </c>
      <c r="L6294">
        <v>20.3021834061135</v>
      </c>
      <c r="M6294">
        <v>4.9128158346184199</v>
      </c>
      <c r="N6294">
        <v>3.6351011449946201E-2</v>
      </c>
      <c r="O6294">
        <v>249.12019230769201</v>
      </c>
      <c r="P6294">
        <v>138.36604872014101</v>
      </c>
      <c r="Q6294">
        <v>170.25240174672399</v>
      </c>
      <c r="R6294">
        <v>112.558681661503</v>
      </c>
      <c r="S6294">
        <v>0.70068154136831096</v>
      </c>
    </row>
    <row r="6295" spans="1:19" x14ac:dyDescent="0.2">
      <c r="A6295">
        <v>14400072</v>
      </c>
      <c r="B6295">
        <v>25</v>
      </c>
      <c r="C6295">
        <v>6</v>
      </c>
      <c r="D6295">
        <v>10</v>
      </c>
      <c r="E6295">
        <v>3260.2736436453001</v>
      </c>
      <c r="F6295">
        <v>33555.409684495098</v>
      </c>
      <c r="G6295">
        <v>80</v>
      </c>
      <c r="H6295" t="s">
        <v>4336</v>
      </c>
      <c r="I6295" t="s">
        <v>4337</v>
      </c>
      <c r="J6295">
        <v>18.668269230769202</v>
      </c>
      <c r="K6295">
        <v>4.7596615188129299</v>
      </c>
      <c r="L6295">
        <v>20.047161572052399</v>
      </c>
      <c r="M6295">
        <v>4.6845889936467904</v>
      </c>
      <c r="N6295">
        <v>-0.29434649296943999</v>
      </c>
      <c r="O6295">
        <v>172.105769230769</v>
      </c>
      <c r="P6295">
        <v>113.94827759433601</v>
      </c>
      <c r="Q6295">
        <v>183.08558951965</v>
      </c>
      <c r="R6295">
        <v>114.705826946888</v>
      </c>
      <c r="S6295">
        <v>-9.5721556446869499E-2</v>
      </c>
    </row>
    <row r="6296" spans="1:19" x14ac:dyDescent="0.2">
      <c r="A6296">
        <v>14400072</v>
      </c>
      <c r="B6296">
        <v>25</v>
      </c>
      <c r="C6296">
        <v>7</v>
      </c>
      <c r="D6296">
        <v>10</v>
      </c>
      <c r="E6296">
        <v>3530.0565735192799</v>
      </c>
      <c r="F6296">
        <v>33556.063283603296</v>
      </c>
      <c r="G6296">
        <v>80</v>
      </c>
      <c r="H6296" t="s">
        <v>19</v>
      </c>
      <c r="I6296" t="s">
        <v>19</v>
      </c>
      <c r="J6296">
        <v>1459.2355769230701</v>
      </c>
      <c r="K6296">
        <v>3925.2892577494799</v>
      </c>
      <c r="L6296">
        <v>20.764862466725798</v>
      </c>
      <c r="M6296">
        <v>8.3592097329280595</v>
      </c>
      <c r="N6296">
        <v>172.08214178309399</v>
      </c>
      <c r="O6296">
        <v>189.360576923076</v>
      </c>
      <c r="P6296">
        <v>126.379578527932</v>
      </c>
      <c r="Q6296">
        <v>169.38243123336201</v>
      </c>
      <c r="R6296">
        <v>115.549035336149</v>
      </c>
      <c r="S6296">
        <v>0.172897554978235</v>
      </c>
    </row>
    <row r="6297" spans="1:19" x14ac:dyDescent="0.2">
      <c r="A6297">
        <v>14400072</v>
      </c>
      <c r="B6297">
        <v>25</v>
      </c>
      <c r="C6297">
        <v>8</v>
      </c>
      <c r="D6297">
        <v>10</v>
      </c>
      <c r="E6297">
        <v>3799.8395033932702</v>
      </c>
      <c r="F6297">
        <v>33556.7168827114</v>
      </c>
      <c r="G6297">
        <v>80</v>
      </c>
      <c r="H6297" t="s">
        <v>4360</v>
      </c>
      <c r="I6297" t="s">
        <v>4361</v>
      </c>
      <c r="J6297">
        <v>21.6875</v>
      </c>
      <c r="K6297">
        <v>8.6337573991236898</v>
      </c>
      <c r="L6297">
        <v>20.535936113575801</v>
      </c>
      <c r="M6297">
        <v>5.01676820813221</v>
      </c>
      <c r="N6297">
        <v>0.22954297241746999</v>
      </c>
      <c r="O6297">
        <v>95.067307692307693</v>
      </c>
      <c r="P6297">
        <v>81.317843205047595</v>
      </c>
      <c r="Q6297">
        <v>144.233362910381</v>
      </c>
      <c r="R6297">
        <v>107.337602001856</v>
      </c>
      <c r="S6297">
        <v>-0.45805062066901298</v>
      </c>
    </row>
    <row r="6298" spans="1:19" x14ac:dyDescent="0.2">
      <c r="A6298">
        <v>14400072</v>
      </c>
      <c r="B6298">
        <v>25</v>
      </c>
      <c r="C6298">
        <v>9</v>
      </c>
      <c r="D6298">
        <v>10</v>
      </c>
      <c r="E6298">
        <v>4069.62243326725</v>
      </c>
      <c r="F6298">
        <v>33557.370481819496</v>
      </c>
      <c r="G6298">
        <v>80</v>
      </c>
      <c r="H6298" t="s">
        <v>4234</v>
      </c>
      <c r="I6298" t="s">
        <v>4235</v>
      </c>
      <c r="J6298">
        <v>22.509615384615302</v>
      </c>
      <c r="K6298">
        <v>10.4033973669733</v>
      </c>
      <c r="L6298">
        <v>20.140611353711702</v>
      </c>
      <c r="M6298">
        <v>5.8856914477728397</v>
      </c>
      <c r="N6298">
        <v>0.402502246664668</v>
      </c>
      <c r="O6298">
        <v>169.980769230769</v>
      </c>
      <c r="P6298">
        <v>126.797876769504</v>
      </c>
      <c r="Q6298">
        <v>171.962445414847</v>
      </c>
      <c r="R6298">
        <v>114.141302855717</v>
      </c>
      <c r="S6298">
        <v>-1.7361604734641101E-2</v>
      </c>
    </row>
    <row r="6299" spans="1:19" x14ac:dyDescent="0.2">
      <c r="A6299">
        <v>14400072</v>
      </c>
      <c r="B6299">
        <v>25</v>
      </c>
      <c r="C6299">
        <v>10</v>
      </c>
      <c r="D6299">
        <v>10</v>
      </c>
      <c r="E6299">
        <v>4339.4053631412398</v>
      </c>
      <c r="F6299">
        <v>33558.024080927702</v>
      </c>
      <c r="G6299">
        <v>80</v>
      </c>
      <c r="H6299" t="s">
        <v>19</v>
      </c>
      <c r="I6299" t="s">
        <v>19</v>
      </c>
      <c r="J6299">
        <v>1436.6826923076901</v>
      </c>
      <c r="K6299">
        <v>4233.8205099949901</v>
      </c>
      <c r="L6299">
        <v>20.0637554585152</v>
      </c>
      <c r="M6299">
        <v>6.5543309360149102</v>
      </c>
      <c r="N6299">
        <v>216.13478945121599</v>
      </c>
      <c r="O6299">
        <v>189.76923076923001</v>
      </c>
      <c r="P6299">
        <v>116.417289124513</v>
      </c>
      <c r="Q6299">
        <v>187.68122270742299</v>
      </c>
      <c r="R6299">
        <v>122.179954066931</v>
      </c>
      <c r="S6299">
        <v>1.7089612430721199E-2</v>
      </c>
    </row>
    <row r="6300" spans="1:19" x14ac:dyDescent="0.2">
      <c r="A6300">
        <v>14400072</v>
      </c>
      <c r="B6300">
        <v>25</v>
      </c>
      <c r="C6300">
        <v>11</v>
      </c>
      <c r="D6300">
        <v>10</v>
      </c>
      <c r="E6300">
        <v>4609.1882930152196</v>
      </c>
      <c r="F6300">
        <v>33558.677680035798</v>
      </c>
      <c r="G6300">
        <v>80</v>
      </c>
      <c r="H6300" t="s">
        <v>4358</v>
      </c>
      <c r="I6300" t="s">
        <v>4359</v>
      </c>
      <c r="J6300">
        <v>19.533653846153801</v>
      </c>
      <c r="K6300">
        <v>4.6707788548535101</v>
      </c>
      <c r="L6300">
        <v>19.916958041958001</v>
      </c>
      <c r="M6300">
        <v>4.8743935443102</v>
      </c>
      <c r="N6300">
        <v>-7.8636284148952504E-2</v>
      </c>
      <c r="O6300">
        <v>244.274038461538</v>
      </c>
      <c r="P6300">
        <v>125.08738060866401</v>
      </c>
      <c r="Q6300">
        <v>201.83741258741199</v>
      </c>
      <c r="R6300">
        <v>126.497684266447</v>
      </c>
      <c r="S6300">
        <v>0.335473539458159</v>
      </c>
    </row>
    <row r="6301" spans="1:19" x14ac:dyDescent="0.2">
      <c r="A6301">
        <v>14400072</v>
      </c>
      <c r="B6301">
        <v>25</v>
      </c>
      <c r="C6301">
        <v>12</v>
      </c>
      <c r="D6301">
        <v>10</v>
      </c>
      <c r="E6301">
        <v>4878.9712228892104</v>
      </c>
      <c r="F6301">
        <v>33559.331279143902</v>
      </c>
      <c r="G6301">
        <v>80</v>
      </c>
      <c r="H6301" t="s">
        <v>4362</v>
      </c>
      <c r="I6301" t="s">
        <v>4363</v>
      </c>
      <c r="J6301">
        <v>18.125</v>
      </c>
      <c r="K6301">
        <v>4.6774571905289202</v>
      </c>
      <c r="L6301">
        <v>19.499125874125799</v>
      </c>
      <c r="M6301">
        <v>4.5408017303979502</v>
      </c>
      <c r="N6301">
        <v>-0.30261745738135198</v>
      </c>
      <c r="O6301">
        <v>181.20673076923001</v>
      </c>
      <c r="P6301">
        <v>114.662928054717</v>
      </c>
      <c r="Q6301">
        <v>194.678321678321</v>
      </c>
      <c r="R6301">
        <v>121.63141337196301</v>
      </c>
      <c r="S6301">
        <v>-0.110757497061167</v>
      </c>
    </row>
    <row r="6302" spans="1:19" x14ac:dyDescent="0.2">
      <c r="A6302">
        <v>14400072</v>
      </c>
      <c r="B6302">
        <v>25</v>
      </c>
      <c r="C6302">
        <v>13</v>
      </c>
      <c r="D6302">
        <v>10</v>
      </c>
      <c r="E6302">
        <v>5148.7541527631902</v>
      </c>
      <c r="F6302">
        <v>33559.9848782521</v>
      </c>
      <c r="G6302">
        <v>80</v>
      </c>
      <c r="H6302" t="s">
        <v>4364</v>
      </c>
      <c r="I6302" t="s">
        <v>4365</v>
      </c>
      <c r="J6302">
        <v>18.048076923076898</v>
      </c>
      <c r="K6302">
        <v>4.4308355864422202</v>
      </c>
      <c r="L6302">
        <v>19.003549245785202</v>
      </c>
      <c r="M6302">
        <v>4.4238590238429296</v>
      </c>
      <c r="N6302">
        <v>-0.215981639007642</v>
      </c>
      <c r="O6302">
        <v>177.80769230769201</v>
      </c>
      <c r="P6302">
        <v>107.05436046548699</v>
      </c>
      <c r="Q6302">
        <v>186.251109139307</v>
      </c>
      <c r="R6302">
        <v>118.972344493649</v>
      </c>
      <c r="S6302">
        <v>-7.0969575892204803E-2</v>
      </c>
    </row>
    <row r="6303" spans="1:19" x14ac:dyDescent="0.2">
      <c r="A6303">
        <v>14400072</v>
      </c>
      <c r="B6303">
        <v>25</v>
      </c>
      <c r="C6303">
        <v>14</v>
      </c>
      <c r="D6303">
        <v>10</v>
      </c>
      <c r="E6303">
        <v>5418.53708263718</v>
      </c>
      <c r="F6303">
        <v>33560.638477360197</v>
      </c>
      <c r="G6303">
        <v>80</v>
      </c>
      <c r="H6303" t="s">
        <v>4366</v>
      </c>
      <c r="I6303" t="s">
        <v>4367</v>
      </c>
      <c r="J6303">
        <v>17.995192307692299</v>
      </c>
      <c r="K6303">
        <v>4.58204858046998</v>
      </c>
      <c r="L6303">
        <v>18.9991266375545</v>
      </c>
      <c r="M6303">
        <v>4.5537065977863298</v>
      </c>
      <c r="N6303">
        <v>-0.22046530849183699</v>
      </c>
      <c r="O6303">
        <v>193.90865384615299</v>
      </c>
      <c r="P6303">
        <v>117.070517548002</v>
      </c>
      <c r="Q6303">
        <v>190.606986899563</v>
      </c>
      <c r="R6303">
        <v>120.156481466958</v>
      </c>
      <c r="S6303">
        <v>2.7478059496095102E-2</v>
      </c>
    </row>
    <row r="6304" spans="1:19" x14ac:dyDescent="0.2">
      <c r="A6304">
        <v>14400072</v>
      </c>
      <c r="B6304">
        <v>25</v>
      </c>
      <c r="C6304">
        <v>15</v>
      </c>
      <c r="D6304">
        <v>10</v>
      </c>
      <c r="E6304">
        <v>5688.3200125111598</v>
      </c>
      <c r="F6304">
        <v>33561.292076468402</v>
      </c>
      <c r="G6304">
        <v>80</v>
      </c>
      <c r="H6304" t="s">
        <v>4254</v>
      </c>
      <c r="I6304" t="s">
        <v>4255</v>
      </c>
      <c r="J6304">
        <v>17.9038461538461</v>
      </c>
      <c r="K6304">
        <v>4.9691727193561004</v>
      </c>
      <c r="L6304">
        <v>19.158216783216702</v>
      </c>
      <c r="M6304">
        <v>4.43113218991191</v>
      </c>
      <c r="N6304">
        <v>-0.28308129290892697</v>
      </c>
      <c r="O6304">
        <v>164.34134615384599</v>
      </c>
      <c r="P6304">
        <v>101.018628433054</v>
      </c>
      <c r="Q6304">
        <v>176.228146853146</v>
      </c>
      <c r="R6304">
        <v>112.604409411636</v>
      </c>
      <c r="S6304">
        <v>-0.105562479847901</v>
      </c>
    </row>
    <row r="6305" spans="1:19" x14ac:dyDescent="0.2">
      <c r="A6305">
        <v>14400072</v>
      </c>
      <c r="B6305">
        <v>25</v>
      </c>
      <c r="C6305">
        <v>16</v>
      </c>
      <c r="D6305">
        <v>10</v>
      </c>
      <c r="E6305">
        <v>5958.1029423851496</v>
      </c>
      <c r="F6305">
        <v>33561.945675576499</v>
      </c>
      <c r="G6305">
        <v>80</v>
      </c>
      <c r="H6305" t="s">
        <v>4368</v>
      </c>
      <c r="I6305" t="s">
        <v>4369</v>
      </c>
      <c r="J6305">
        <v>18.379807692307601</v>
      </c>
      <c r="K6305">
        <v>4.9908547095911802</v>
      </c>
      <c r="L6305">
        <v>18.791262135922299</v>
      </c>
      <c r="M6305">
        <v>4.5625946486674103</v>
      </c>
      <c r="N6305">
        <v>-9.01799250860056E-2</v>
      </c>
      <c r="O6305">
        <v>188.70192307692301</v>
      </c>
      <c r="P6305">
        <v>117.601214983232</v>
      </c>
      <c r="Q6305">
        <v>177.343042071197</v>
      </c>
      <c r="R6305">
        <v>114.167305233474</v>
      </c>
      <c r="S6305">
        <v>9.9493291730907693E-2</v>
      </c>
    </row>
    <row r="6306" spans="1:19" x14ac:dyDescent="0.2">
      <c r="A6306">
        <v>14400072</v>
      </c>
      <c r="B6306">
        <v>25</v>
      </c>
      <c r="C6306">
        <v>1</v>
      </c>
      <c r="D6306">
        <v>11</v>
      </c>
      <c r="E6306">
        <v>1910.7053951672401</v>
      </c>
      <c r="F6306">
        <v>33821.924618828401</v>
      </c>
      <c r="G6306">
        <v>80</v>
      </c>
      <c r="H6306" t="s">
        <v>4216</v>
      </c>
      <c r="I6306" t="s">
        <v>4217</v>
      </c>
      <c r="J6306">
        <v>21.793269230769202</v>
      </c>
      <c r="K6306">
        <v>4.4646639210039902</v>
      </c>
      <c r="L6306">
        <v>21.460355987054999</v>
      </c>
      <c r="M6306">
        <v>4.7871403929571104</v>
      </c>
      <c r="N6306">
        <v>6.9543238005720001E-2</v>
      </c>
      <c r="O6306">
        <v>157.50961538461499</v>
      </c>
      <c r="P6306">
        <v>106.41265786408201</v>
      </c>
      <c r="Q6306">
        <v>158.00323624595401</v>
      </c>
      <c r="R6306">
        <v>127.279093440624</v>
      </c>
      <c r="S6306">
        <v>-3.8782556348862002E-3</v>
      </c>
    </row>
    <row r="6307" spans="1:19" x14ac:dyDescent="0.2">
      <c r="A6307">
        <v>14400072</v>
      </c>
      <c r="B6307">
        <v>25</v>
      </c>
      <c r="C6307">
        <v>2</v>
      </c>
      <c r="D6307">
        <v>11</v>
      </c>
      <c r="E6307">
        <v>2180.4883250412199</v>
      </c>
      <c r="F6307">
        <v>33822.5782179366</v>
      </c>
      <c r="G6307">
        <v>80</v>
      </c>
      <c r="H6307" t="s">
        <v>4370</v>
      </c>
      <c r="I6307" t="s">
        <v>4371</v>
      </c>
      <c r="J6307">
        <v>21.764423076922998</v>
      </c>
      <c r="K6307">
        <v>5.2364553900300796</v>
      </c>
      <c r="L6307">
        <v>21.190393013100401</v>
      </c>
      <c r="M6307">
        <v>4.7371517176209403</v>
      </c>
      <c r="N6307">
        <v>0.121176204191941</v>
      </c>
      <c r="O6307">
        <v>129.75</v>
      </c>
      <c r="P6307">
        <v>107.550904763207</v>
      </c>
      <c r="Q6307">
        <v>163.20786026200801</v>
      </c>
      <c r="R6307">
        <v>112.104257967186</v>
      </c>
      <c r="S6307">
        <v>-0.29845307277982203</v>
      </c>
    </row>
    <row r="6308" spans="1:19" x14ac:dyDescent="0.2">
      <c r="A6308">
        <v>14400072</v>
      </c>
      <c r="B6308">
        <v>25</v>
      </c>
      <c r="C6308">
        <v>3</v>
      </c>
      <c r="D6308">
        <v>11</v>
      </c>
      <c r="E6308">
        <v>2450.2712549152102</v>
      </c>
      <c r="F6308">
        <v>33823.231817044703</v>
      </c>
      <c r="G6308">
        <v>80</v>
      </c>
      <c r="H6308" t="s">
        <v>53</v>
      </c>
      <c r="I6308" t="s">
        <v>53</v>
      </c>
      <c r="J6308">
        <v>25.879807692307601</v>
      </c>
      <c r="K6308">
        <v>23.2932801460639</v>
      </c>
      <c r="L6308">
        <v>21.2541484716157</v>
      </c>
      <c r="M6308">
        <v>4.76385983415138</v>
      </c>
      <c r="N6308">
        <v>0.97098978175875805</v>
      </c>
      <c r="O6308">
        <v>183.504807692307</v>
      </c>
      <c r="P6308">
        <v>115.44887303295</v>
      </c>
      <c r="Q6308">
        <v>183.45327510916999</v>
      </c>
      <c r="R6308">
        <v>117.332416031202</v>
      </c>
      <c r="S6308">
        <v>4.3920158538002799E-4</v>
      </c>
    </row>
    <row r="6309" spans="1:19" x14ac:dyDescent="0.2">
      <c r="A6309">
        <v>14400072</v>
      </c>
      <c r="B6309">
        <v>25</v>
      </c>
      <c r="C6309">
        <v>4</v>
      </c>
      <c r="D6309">
        <v>11</v>
      </c>
      <c r="E6309">
        <v>2720.05418478919</v>
      </c>
      <c r="F6309">
        <v>33823.8854161528</v>
      </c>
      <c r="G6309">
        <v>80</v>
      </c>
      <c r="H6309" t="s">
        <v>4372</v>
      </c>
      <c r="I6309" t="s">
        <v>4373</v>
      </c>
      <c r="J6309">
        <v>21.663461538461501</v>
      </c>
      <c r="K6309">
        <v>4.9654780870663497</v>
      </c>
      <c r="L6309">
        <v>21.196983141082502</v>
      </c>
      <c r="M6309">
        <v>4.8961051234103499</v>
      </c>
      <c r="N6309">
        <v>9.5275404759711996E-2</v>
      </c>
      <c r="O6309">
        <v>169.192307692307</v>
      </c>
      <c r="P6309">
        <v>111.478057251284</v>
      </c>
      <c r="Q6309">
        <v>169.14906832298101</v>
      </c>
      <c r="R6309">
        <v>121.652241777445</v>
      </c>
      <c r="S6309">
        <v>3.5543421719596701E-4</v>
      </c>
    </row>
    <row r="6310" spans="1:19" x14ac:dyDescent="0.2">
      <c r="A6310">
        <v>14400072</v>
      </c>
      <c r="B6310">
        <v>25</v>
      </c>
      <c r="C6310">
        <v>5</v>
      </c>
      <c r="D6310">
        <v>11</v>
      </c>
      <c r="E6310">
        <v>2989.8371146631798</v>
      </c>
      <c r="F6310">
        <v>33824.539015260998</v>
      </c>
      <c r="G6310">
        <v>80</v>
      </c>
      <c r="H6310" t="s">
        <v>4222</v>
      </c>
      <c r="I6310" t="s">
        <v>4223</v>
      </c>
      <c r="J6310">
        <v>22.0913461538461</v>
      </c>
      <c r="K6310">
        <v>4.5092130171487401</v>
      </c>
      <c r="L6310">
        <v>21.4596273291925</v>
      </c>
      <c r="M6310">
        <v>5.0137267692468201</v>
      </c>
      <c r="N6310">
        <v>0.12599785623110499</v>
      </c>
      <c r="O6310">
        <v>182.0625</v>
      </c>
      <c r="P6310">
        <v>119.52309455587</v>
      </c>
      <c r="Q6310">
        <v>169.35581188997301</v>
      </c>
      <c r="R6310">
        <v>119.608909875436</v>
      </c>
      <c r="S6310">
        <v>0.106235297380936</v>
      </c>
    </row>
    <row r="6311" spans="1:19" x14ac:dyDescent="0.2">
      <c r="A6311">
        <v>14400072</v>
      </c>
      <c r="B6311">
        <v>25</v>
      </c>
      <c r="C6311">
        <v>6</v>
      </c>
      <c r="D6311">
        <v>11</v>
      </c>
      <c r="E6311">
        <v>3259.6200445371601</v>
      </c>
      <c r="F6311">
        <v>33825.192614369102</v>
      </c>
      <c r="G6311">
        <v>80</v>
      </c>
      <c r="H6311" t="s">
        <v>19</v>
      </c>
      <c r="I6311" t="s">
        <v>19</v>
      </c>
      <c r="J6311">
        <v>1567.625</v>
      </c>
      <c r="K6311">
        <v>4220.72875745295</v>
      </c>
      <c r="L6311">
        <v>21.551965065502099</v>
      </c>
      <c r="M6311">
        <v>8.20837563932926</v>
      </c>
      <c r="N6311">
        <v>188.35310454442501</v>
      </c>
      <c r="O6311">
        <v>188.01442307692301</v>
      </c>
      <c r="P6311">
        <v>121.832343752726</v>
      </c>
      <c r="Q6311">
        <v>183.53711790393001</v>
      </c>
      <c r="R6311">
        <v>116.043075395096</v>
      </c>
      <c r="S6311">
        <v>3.85831309429613E-2</v>
      </c>
    </row>
    <row r="6312" spans="1:19" x14ac:dyDescent="0.2">
      <c r="A6312">
        <v>14400072</v>
      </c>
      <c r="B6312">
        <v>25</v>
      </c>
      <c r="C6312">
        <v>7</v>
      </c>
      <c r="D6312">
        <v>11</v>
      </c>
      <c r="E6312">
        <v>3529.4029744111499</v>
      </c>
      <c r="F6312">
        <v>33825.8462134773</v>
      </c>
      <c r="G6312">
        <v>80</v>
      </c>
      <c r="H6312" t="s">
        <v>4240</v>
      </c>
      <c r="I6312" t="s">
        <v>4241</v>
      </c>
      <c r="J6312">
        <v>22.3413461538461</v>
      </c>
      <c r="K6312">
        <v>5.3514755437694097</v>
      </c>
      <c r="L6312">
        <v>21.595633187772901</v>
      </c>
      <c r="M6312">
        <v>8.2321013020966607</v>
      </c>
      <c r="N6312">
        <v>9.0585980262815696E-2</v>
      </c>
      <c r="O6312">
        <v>191.35096153846101</v>
      </c>
      <c r="P6312">
        <v>117.216872058715</v>
      </c>
      <c r="Q6312">
        <v>179.49868995633099</v>
      </c>
      <c r="R6312">
        <v>116.72865653268499</v>
      </c>
      <c r="S6312">
        <v>0.101536948459702</v>
      </c>
    </row>
    <row r="6313" spans="1:19" x14ac:dyDescent="0.2">
      <c r="A6313">
        <v>14400072</v>
      </c>
      <c r="B6313">
        <v>25</v>
      </c>
      <c r="C6313">
        <v>8</v>
      </c>
      <c r="D6313">
        <v>11</v>
      </c>
      <c r="E6313">
        <v>3799.1859042851302</v>
      </c>
      <c r="F6313">
        <v>33826.499812585404</v>
      </c>
      <c r="G6313">
        <v>80</v>
      </c>
      <c r="H6313" t="s">
        <v>4374</v>
      </c>
      <c r="I6313" t="s">
        <v>4375</v>
      </c>
      <c r="J6313">
        <v>21.504807692307601</v>
      </c>
      <c r="K6313">
        <v>4.3666101930905503</v>
      </c>
      <c r="L6313">
        <v>21.062937062936999</v>
      </c>
      <c r="M6313">
        <v>4.7727618534058003</v>
      </c>
      <c r="N6313">
        <v>9.2581746783639396E-2</v>
      </c>
      <c r="O6313">
        <v>160.09615384615299</v>
      </c>
      <c r="P6313">
        <v>109.971414050579</v>
      </c>
      <c r="Q6313">
        <v>158.57430069930001</v>
      </c>
      <c r="R6313">
        <v>110.689170118417</v>
      </c>
      <c r="S6313">
        <v>1.3748889301681701E-2</v>
      </c>
    </row>
    <row r="6314" spans="1:19" x14ac:dyDescent="0.2">
      <c r="A6314">
        <v>14400072</v>
      </c>
      <c r="B6314">
        <v>25</v>
      </c>
      <c r="C6314">
        <v>9</v>
      </c>
      <c r="D6314">
        <v>11</v>
      </c>
      <c r="E6314">
        <v>4068.96883415912</v>
      </c>
      <c r="F6314">
        <v>33827.1534116935</v>
      </c>
      <c r="G6314">
        <v>80</v>
      </c>
      <c r="H6314" t="s">
        <v>4220</v>
      </c>
      <c r="I6314" t="s">
        <v>4221</v>
      </c>
      <c r="J6314">
        <v>21.043269230769202</v>
      </c>
      <c r="K6314">
        <v>5.1368814324054304</v>
      </c>
      <c r="L6314">
        <v>20.746503496503401</v>
      </c>
      <c r="M6314">
        <v>4.7242572596739603</v>
      </c>
      <c r="N6314">
        <v>6.2817437314202001E-2</v>
      </c>
      <c r="O6314">
        <v>176.60096153846101</v>
      </c>
      <c r="P6314">
        <v>110.89972688042199</v>
      </c>
      <c r="Q6314">
        <v>174.652972027972</v>
      </c>
      <c r="R6314">
        <v>112.483546698529</v>
      </c>
      <c r="S6314">
        <v>1.73179950994111E-2</v>
      </c>
    </row>
    <row r="6315" spans="1:19" x14ac:dyDescent="0.2">
      <c r="A6315">
        <v>14400072</v>
      </c>
      <c r="B6315">
        <v>25</v>
      </c>
      <c r="C6315">
        <v>10</v>
      </c>
      <c r="D6315">
        <v>11</v>
      </c>
      <c r="E6315">
        <v>4338.7517640330998</v>
      </c>
      <c r="F6315">
        <v>33827.807010801698</v>
      </c>
      <c r="G6315">
        <v>80</v>
      </c>
      <c r="H6315" t="s">
        <v>4376</v>
      </c>
      <c r="I6315" t="s">
        <v>4377</v>
      </c>
      <c r="J6315">
        <v>21.538461538461501</v>
      </c>
      <c r="K6315">
        <v>5.1420646050362704</v>
      </c>
      <c r="L6315">
        <v>21.1337412587412</v>
      </c>
      <c r="M6315">
        <v>6.5011118997486097</v>
      </c>
      <c r="N6315">
        <v>6.2254009154330901E-2</v>
      </c>
      <c r="O6315">
        <v>169.923076923076</v>
      </c>
      <c r="P6315">
        <v>107.42288757591599</v>
      </c>
      <c r="Q6315">
        <v>184.40122377622299</v>
      </c>
      <c r="R6315">
        <v>117.161574967444</v>
      </c>
      <c r="S6315">
        <v>-0.123574191087563</v>
      </c>
    </row>
    <row r="6316" spans="1:19" x14ac:dyDescent="0.2">
      <c r="A6316">
        <v>14400072</v>
      </c>
      <c r="B6316">
        <v>25</v>
      </c>
      <c r="C6316">
        <v>11</v>
      </c>
      <c r="D6316">
        <v>11</v>
      </c>
      <c r="E6316">
        <v>4608.5346939070896</v>
      </c>
      <c r="F6316">
        <v>33828.460609909802</v>
      </c>
      <c r="G6316">
        <v>80</v>
      </c>
      <c r="H6316" t="s">
        <v>19</v>
      </c>
      <c r="I6316" t="s">
        <v>19</v>
      </c>
      <c r="J6316">
        <v>1404.8701923076901</v>
      </c>
      <c r="K6316">
        <v>4156.4717537691404</v>
      </c>
      <c r="L6316">
        <v>21.250874125874098</v>
      </c>
      <c r="M6316">
        <v>4.9262923055032504</v>
      </c>
      <c r="N6316">
        <v>280.86423467729401</v>
      </c>
      <c r="O6316">
        <v>185.90865384615299</v>
      </c>
      <c r="P6316">
        <v>112.002259258271</v>
      </c>
      <c r="Q6316">
        <v>190.95104895104799</v>
      </c>
      <c r="R6316">
        <v>116.86694237114</v>
      </c>
      <c r="S6316">
        <v>-4.31464621439459E-2</v>
      </c>
    </row>
    <row r="6317" spans="1:19" x14ac:dyDescent="0.2">
      <c r="A6317">
        <v>14400072</v>
      </c>
      <c r="B6317">
        <v>25</v>
      </c>
      <c r="C6317">
        <v>12</v>
      </c>
      <c r="D6317">
        <v>11</v>
      </c>
      <c r="E6317">
        <v>4878.3176237810703</v>
      </c>
      <c r="F6317">
        <v>33829.114209017898</v>
      </c>
      <c r="G6317">
        <v>80</v>
      </c>
      <c r="H6317" t="s">
        <v>4378</v>
      </c>
      <c r="I6317" t="s">
        <v>4379</v>
      </c>
      <c r="J6317">
        <v>21.177884615384599</v>
      </c>
      <c r="K6317">
        <v>4.9635296205803598</v>
      </c>
      <c r="L6317">
        <v>21.017482517482499</v>
      </c>
      <c r="M6317">
        <v>4.9376931094086096</v>
      </c>
      <c r="N6317">
        <v>3.2485230318680398E-2</v>
      </c>
      <c r="O6317">
        <v>170.80769230769201</v>
      </c>
      <c r="P6317">
        <v>110.888941055998</v>
      </c>
      <c r="Q6317">
        <v>188.28409090909</v>
      </c>
      <c r="R6317">
        <v>118.87406169599601</v>
      </c>
      <c r="S6317">
        <v>-0.14701608031272501</v>
      </c>
    </row>
    <row r="6318" spans="1:19" x14ac:dyDescent="0.2">
      <c r="A6318">
        <v>14400072</v>
      </c>
      <c r="B6318">
        <v>25</v>
      </c>
      <c r="C6318">
        <v>13</v>
      </c>
      <c r="D6318">
        <v>11</v>
      </c>
      <c r="E6318">
        <v>5148.1005536550601</v>
      </c>
      <c r="F6318">
        <v>33829.767808126096</v>
      </c>
      <c r="G6318">
        <v>80</v>
      </c>
      <c r="H6318" t="s">
        <v>4360</v>
      </c>
      <c r="I6318" t="s">
        <v>4361</v>
      </c>
      <c r="J6318">
        <v>20.2163461538461</v>
      </c>
      <c r="K6318">
        <v>4.7206911687746196</v>
      </c>
      <c r="L6318">
        <v>20.742358078602599</v>
      </c>
      <c r="M6318">
        <v>4.63129619902824</v>
      </c>
      <c r="N6318">
        <v>-0.11357769016519299</v>
      </c>
      <c r="O6318">
        <v>167.4375</v>
      </c>
      <c r="P6318">
        <v>110.590834304708</v>
      </c>
      <c r="Q6318">
        <v>183.13624454148399</v>
      </c>
      <c r="R6318">
        <v>118.43749386367701</v>
      </c>
      <c r="S6318">
        <v>-0.13254877344461499</v>
      </c>
    </row>
    <row r="6319" spans="1:19" x14ac:dyDescent="0.2">
      <c r="A6319">
        <v>14400072</v>
      </c>
      <c r="B6319">
        <v>25</v>
      </c>
      <c r="C6319">
        <v>14</v>
      </c>
      <c r="D6319">
        <v>11</v>
      </c>
      <c r="E6319">
        <v>5417.8834835290399</v>
      </c>
      <c r="F6319">
        <v>33830.4214072342</v>
      </c>
      <c r="G6319">
        <v>80</v>
      </c>
      <c r="H6319" t="s">
        <v>56</v>
      </c>
      <c r="I6319" t="s">
        <v>57</v>
      </c>
      <c r="J6319">
        <v>21.6538461538461</v>
      </c>
      <c r="K6319">
        <v>4.6404766639472497</v>
      </c>
      <c r="L6319">
        <v>20.798253275109101</v>
      </c>
      <c r="M6319">
        <v>4.5634198187764703</v>
      </c>
      <c r="N6319">
        <v>0.18748940766233901</v>
      </c>
      <c r="O6319">
        <v>1108.5576923076901</v>
      </c>
      <c r="P6319">
        <v>606.37988421392197</v>
      </c>
      <c r="Q6319">
        <v>191.90917030567601</v>
      </c>
      <c r="R6319">
        <v>121.57426092834</v>
      </c>
      <c r="S6319">
        <v>7.5398239315006998</v>
      </c>
    </row>
    <row r="6320" spans="1:19" x14ac:dyDescent="0.2">
      <c r="A6320">
        <v>14400072</v>
      </c>
      <c r="B6320">
        <v>25</v>
      </c>
      <c r="C6320">
        <v>15</v>
      </c>
      <c r="D6320">
        <v>11</v>
      </c>
      <c r="E6320">
        <v>5687.6664134030298</v>
      </c>
      <c r="F6320">
        <v>33831.075006342297</v>
      </c>
      <c r="G6320">
        <v>80</v>
      </c>
      <c r="H6320" t="s">
        <v>4256</v>
      </c>
      <c r="I6320" t="s">
        <v>4257</v>
      </c>
      <c r="J6320">
        <v>20.3365384615384</v>
      </c>
      <c r="K6320">
        <v>4.4421724088624899</v>
      </c>
      <c r="L6320">
        <v>20.776223776223699</v>
      </c>
      <c r="M6320">
        <v>4.6298961314144398</v>
      </c>
      <c r="N6320">
        <v>-9.4966561280283301E-2</v>
      </c>
      <c r="O6320">
        <v>180.38461538461499</v>
      </c>
      <c r="P6320">
        <v>105.977075504773</v>
      </c>
      <c r="Q6320">
        <v>186.29020979020899</v>
      </c>
      <c r="R6320">
        <v>118.659734373099</v>
      </c>
      <c r="S6320">
        <v>-4.9769152415473701E-2</v>
      </c>
    </row>
    <row r="6321" spans="1:19" x14ac:dyDescent="0.2">
      <c r="A6321">
        <v>14400072</v>
      </c>
      <c r="B6321">
        <v>25</v>
      </c>
      <c r="C6321">
        <v>16</v>
      </c>
      <c r="D6321">
        <v>11</v>
      </c>
      <c r="E6321">
        <v>5957.4493432770096</v>
      </c>
      <c r="F6321">
        <v>33831.728605450502</v>
      </c>
      <c r="G6321">
        <v>80</v>
      </c>
      <c r="H6321" t="s">
        <v>4214</v>
      </c>
      <c r="I6321" t="s">
        <v>4215</v>
      </c>
      <c r="J6321">
        <v>21.822115384615302</v>
      </c>
      <c r="K6321">
        <v>5.6160904950174002</v>
      </c>
      <c r="L6321">
        <v>20.728155339805799</v>
      </c>
      <c r="M6321">
        <v>4.8952341424290298</v>
      </c>
      <c r="N6321">
        <v>0.22347450867114799</v>
      </c>
      <c r="O6321">
        <v>137.59134615384599</v>
      </c>
      <c r="P6321">
        <v>98.468275455929401</v>
      </c>
      <c r="Q6321">
        <v>167.39805825242701</v>
      </c>
      <c r="R6321">
        <v>108.209995094264</v>
      </c>
      <c r="S6321">
        <v>-0.27545248544383999</v>
      </c>
    </row>
    <row r="6322" spans="1:19" x14ac:dyDescent="0.2">
      <c r="A6322">
        <v>14400072</v>
      </c>
      <c r="B6322">
        <v>25</v>
      </c>
      <c r="C6322">
        <v>1</v>
      </c>
      <c r="D6322">
        <v>12</v>
      </c>
      <c r="E6322">
        <v>1910.0517960591001</v>
      </c>
      <c r="F6322">
        <v>34091.707548702398</v>
      </c>
      <c r="G6322">
        <v>80</v>
      </c>
      <c r="H6322" t="s">
        <v>4380</v>
      </c>
      <c r="I6322" t="s">
        <v>4381</v>
      </c>
      <c r="J6322">
        <v>25.0625</v>
      </c>
      <c r="K6322">
        <v>5.4632458564905804</v>
      </c>
      <c r="L6322">
        <v>23.342083675143499</v>
      </c>
      <c r="M6322">
        <v>5.1596617325153096</v>
      </c>
      <c r="N6322">
        <v>0.333435875071939</v>
      </c>
      <c r="O6322">
        <v>157.317307692307</v>
      </c>
      <c r="P6322">
        <v>112.982109239189</v>
      </c>
      <c r="Q6322">
        <v>154.40032813781701</v>
      </c>
      <c r="R6322">
        <v>108.88428369297</v>
      </c>
      <c r="S6322">
        <v>2.6789720752675598E-2</v>
      </c>
    </row>
    <row r="6323" spans="1:19" x14ac:dyDescent="0.2">
      <c r="A6323">
        <v>14400072</v>
      </c>
      <c r="B6323">
        <v>25</v>
      </c>
      <c r="C6323">
        <v>2</v>
      </c>
      <c r="D6323">
        <v>12</v>
      </c>
      <c r="E6323">
        <v>2179.8347259330899</v>
      </c>
      <c r="F6323">
        <v>34092.361147810501</v>
      </c>
      <c r="G6323">
        <v>80</v>
      </c>
      <c r="H6323" t="s">
        <v>4382</v>
      </c>
      <c r="I6323" t="s">
        <v>4383</v>
      </c>
      <c r="J6323">
        <v>24.658653846153801</v>
      </c>
      <c r="K6323">
        <v>5.0032510695339703</v>
      </c>
      <c r="L6323">
        <v>23.061224489795901</v>
      </c>
      <c r="M6323">
        <v>5.1661631605499299</v>
      </c>
      <c r="N6323">
        <v>0.30921000880426702</v>
      </c>
      <c r="O6323">
        <v>177.4375</v>
      </c>
      <c r="P6323">
        <v>113.042308015372</v>
      </c>
      <c r="Q6323">
        <v>166.094055013309</v>
      </c>
      <c r="R6323">
        <v>114.50238014043499</v>
      </c>
      <c r="S6323">
        <v>9.9067329192438797E-2</v>
      </c>
    </row>
    <row r="6324" spans="1:19" x14ac:dyDescent="0.2">
      <c r="A6324">
        <v>14400072</v>
      </c>
      <c r="B6324">
        <v>25</v>
      </c>
      <c r="C6324">
        <v>3</v>
      </c>
      <c r="D6324">
        <v>12</v>
      </c>
      <c r="E6324">
        <v>2449.6176558070702</v>
      </c>
      <c r="F6324">
        <v>34093.0147469187</v>
      </c>
      <c r="G6324">
        <v>80</v>
      </c>
      <c r="H6324" t="s">
        <v>4298</v>
      </c>
      <c r="I6324" t="s">
        <v>4299</v>
      </c>
      <c r="J6324">
        <v>24.875</v>
      </c>
      <c r="K6324">
        <v>4.9907366112706102</v>
      </c>
      <c r="L6324">
        <v>22.807860262008699</v>
      </c>
      <c r="M6324">
        <v>5.1973901123999999</v>
      </c>
      <c r="N6324">
        <v>0.39772649219835399</v>
      </c>
      <c r="O6324">
        <v>199.45673076923001</v>
      </c>
      <c r="P6324">
        <v>127.007752840603</v>
      </c>
      <c r="Q6324">
        <v>190.255895196506</v>
      </c>
      <c r="R6324">
        <v>121.126827403243</v>
      </c>
      <c r="S6324">
        <v>7.5960344788803397E-2</v>
      </c>
    </row>
    <row r="6325" spans="1:19" x14ac:dyDescent="0.2">
      <c r="A6325">
        <v>14400072</v>
      </c>
      <c r="B6325">
        <v>25</v>
      </c>
      <c r="C6325">
        <v>4</v>
      </c>
      <c r="D6325">
        <v>12</v>
      </c>
      <c r="E6325">
        <v>2719.40058568105</v>
      </c>
      <c r="F6325">
        <v>34093.668346026803</v>
      </c>
      <c r="G6325">
        <v>80</v>
      </c>
      <c r="H6325" t="s">
        <v>4368</v>
      </c>
      <c r="I6325" t="s">
        <v>4369</v>
      </c>
      <c r="J6325">
        <v>25.25</v>
      </c>
      <c r="K6325">
        <v>4.3978797338997504</v>
      </c>
      <c r="L6325">
        <v>22.8620087336244</v>
      </c>
      <c r="M6325">
        <v>5.2126984169381902</v>
      </c>
      <c r="N6325">
        <v>0.45811038264097198</v>
      </c>
      <c r="O6325">
        <v>185.09615384615299</v>
      </c>
      <c r="P6325">
        <v>125.803610626824</v>
      </c>
      <c r="Q6325">
        <v>174.23056768558899</v>
      </c>
      <c r="R6325">
        <v>118.46548381705701</v>
      </c>
      <c r="S6325">
        <v>9.1719425865374196E-2</v>
      </c>
    </row>
    <row r="6326" spans="1:19" x14ac:dyDescent="0.2">
      <c r="A6326">
        <v>14400072</v>
      </c>
      <c r="B6326">
        <v>25</v>
      </c>
      <c r="C6326">
        <v>5</v>
      </c>
      <c r="D6326">
        <v>12</v>
      </c>
      <c r="E6326">
        <v>2989.1835155550398</v>
      </c>
      <c r="F6326">
        <v>34094.321945135001</v>
      </c>
      <c r="G6326">
        <v>80</v>
      </c>
      <c r="H6326" t="s">
        <v>19</v>
      </c>
      <c r="I6326" t="s">
        <v>19</v>
      </c>
      <c r="J6326">
        <v>1250.5673076922999</v>
      </c>
      <c r="K6326">
        <v>3654.6721776704999</v>
      </c>
      <c r="L6326">
        <v>23.0034965034965</v>
      </c>
      <c r="M6326">
        <v>5.9193284511779503</v>
      </c>
      <c r="N6326">
        <v>207.38227677575799</v>
      </c>
      <c r="O6326">
        <v>182.586538461538</v>
      </c>
      <c r="P6326">
        <v>125.74704542919299</v>
      </c>
      <c r="Q6326">
        <v>170.05069930069899</v>
      </c>
      <c r="R6326">
        <v>118.262630941195</v>
      </c>
      <c r="S6326">
        <v>0.10600000237668</v>
      </c>
    </row>
    <row r="6327" spans="1:19" x14ac:dyDescent="0.2">
      <c r="A6327">
        <v>14400072</v>
      </c>
      <c r="B6327">
        <v>25</v>
      </c>
      <c r="C6327">
        <v>6</v>
      </c>
      <c r="D6327">
        <v>12</v>
      </c>
      <c r="E6327">
        <v>3258.96644542902</v>
      </c>
      <c r="F6327">
        <v>34094.975544243098</v>
      </c>
      <c r="G6327">
        <v>80</v>
      </c>
      <c r="H6327" t="s">
        <v>4276</v>
      </c>
      <c r="I6327" t="s">
        <v>4277</v>
      </c>
      <c r="J6327">
        <v>26.004807692307601</v>
      </c>
      <c r="K6327">
        <v>5.9899736709273004</v>
      </c>
      <c r="L6327">
        <v>22.664335664335599</v>
      </c>
      <c r="M6327">
        <v>4.8629023190120204</v>
      </c>
      <c r="N6327">
        <v>0.68692969935096204</v>
      </c>
      <c r="O6327">
        <v>214.629807692307</v>
      </c>
      <c r="P6327">
        <v>129.555276574999</v>
      </c>
      <c r="Q6327">
        <v>190.42132867132801</v>
      </c>
      <c r="R6327">
        <v>116.102517242834</v>
      </c>
      <c r="S6327">
        <v>0.20850951035235199</v>
      </c>
    </row>
    <row r="6328" spans="1:19" x14ac:dyDescent="0.2">
      <c r="A6328">
        <v>14400072</v>
      </c>
      <c r="B6328">
        <v>25</v>
      </c>
      <c r="C6328">
        <v>7</v>
      </c>
      <c r="D6328">
        <v>12</v>
      </c>
      <c r="E6328">
        <v>3528.7493753030099</v>
      </c>
      <c r="F6328">
        <v>34095.629143351201</v>
      </c>
      <c r="G6328">
        <v>80</v>
      </c>
      <c r="H6328" t="s">
        <v>4382</v>
      </c>
      <c r="I6328" t="s">
        <v>4383</v>
      </c>
      <c r="J6328">
        <v>23.365384615384599</v>
      </c>
      <c r="K6328">
        <v>4.7849075473499303</v>
      </c>
      <c r="L6328">
        <v>22.686188811188799</v>
      </c>
      <c r="M6328">
        <v>4.8314548641388004</v>
      </c>
      <c r="N6328">
        <v>0.14057790526764499</v>
      </c>
      <c r="O6328">
        <v>179.70192307692301</v>
      </c>
      <c r="P6328">
        <v>111.90894992459199</v>
      </c>
      <c r="Q6328">
        <v>182.31293706293701</v>
      </c>
      <c r="R6328">
        <v>114.27842934277599</v>
      </c>
      <c r="S6328">
        <v>-2.2847828772499999E-2</v>
      </c>
    </row>
    <row r="6329" spans="1:19" x14ac:dyDescent="0.2">
      <c r="A6329">
        <v>14400072</v>
      </c>
      <c r="B6329">
        <v>25</v>
      </c>
      <c r="C6329">
        <v>8</v>
      </c>
      <c r="D6329">
        <v>12</v>
      </c>
      <c r="E6329">
        <v>3798.5323051769901</v>
      </c>
      <c r="F6329">
        <v>34096.2827424594</v>
      </c>
      <c r="G6329">
        <v>80</v>
      </c>
      <c r="H6329" t="s">
        <v>4384</v>
      </c>
      <c r="I6329" t="s">
        <v>4385</v>
      </c>
      <c r="J6329">
        <v>25.870192307692299</v>
      </c>
      <c r="K6329">
        <v>5.1848036052059099</v>
      </c>
      <c r="L6329">
        <v>22.669580419580399</v>
      </c>
      <c r="M6329">
        <v>5.0185931740209702</v>
      </c>
      <c r="N6329">
        <v>0.63775081524440602</v>
      </c>
      <c r="O6329">
        <v>115.610576923076</v>
      </c>
      <c r="P6329">
        <v>94.061647561452205</v>
      </c>
      <c r="Q6329">
        <v>160.341783216783</v>
      </c>
      <c r="R6329">
        <v>117.555898631731</v>
      </c>
      <c r="S6329">
        <v>-0.38051009616996101</v>
      </c>
    </row>
    <row r="6330" spans="1:19" x14ac:dyDescent="0.2">
      <c r="A6330">
        <v>14400072</v>
      </c>
      <c r="B6330">
        <v>25</v>
      </c>
      <c r="C6330">
        <v>9</v>
      </c>
      <c r="D6330">
        <v>12</v>
      </c>
      <c r="E6330">
        <v>4068.3152350509799</v>
      </c>
      <c r="F6330">
        <v>34096.936341567503</v>
      </c>
      <c r="G6330">
        <v>80</v>
      </c>
      <c r="H6330" t="s">
        <v>4306</v>
      </c>
      <c r="I6330" t="s">
        <v>4307</v>
      </c>
      <c r="J6330">
        <v>24.615384615384599</v>
      </c>
      <c r="K6330">
        <v>4.8224389223465796</v>
      </c>
      <c r="L6330">
        <v>22.570804195804101</v>
      </c>
      <c r="M6330">
        <v>4.7524620836746898</v>
      </c>
      <c r="N6330">
        <v>0.43021498826972399</v>
      </c>
      <c r="O6330">
        <v>179.14423076923001</v>
      </c>
      <c r="P6330">
        <v>113.018413941237</v>
      </c>
      <c r="Q6330">
        <v>177.40209790209701</v>
      </c>
      <c r="R6330">
        <v>123.646246450642</v>
      </c>
      <c r="S6330">
        <v>1.4089654293131301E-2</v>
      </c>
    </row>
    <row r="6331" spans="1:19" x14ac:dyDescent="0.2">
      <c r="A6331">
        <v>14400072</v>
      </c>
      <c r="B6331">
        <v>25</v>
      </c>
      <c r="C6331">
        <v>10</v>
      </c>
      <c r="D6331">
        <v>12</v>
      </c>
      <c r="E6331">
        <v>4338.0981649249698</v>
      </c>
      <c r="F6331">
        <v>34097.5899406756</v>
      </c>
      <c r="G6331">
        <v>80</v>
      </c>
      <c r="H6331" t="s">
        <v>4386</v>
      </c>
      <c r="I6331" t="s">
        <v>4387</v>
      </c>
      <c r="J6331">
        <v>23.456730769230699</v>
      </c>
      <c r="K6331">
        <v>4.6748151839872598</v>
      </c>
      <c r="L6331">
        <v>22.687062937062901</v>
      </c>
      <c r="M6331">
        <v>4.54810808775001</v>
      </c>
      <c r="N6331">
        <v>0.169228131196106</v>
      </c>
      <c r="O6331">
        <v>192.8125</v>
      </c>
      <c r="P6331">
        <v>122.474206222795</v>
      </c>
      <c r="Q6331">
        <v>186.27097902097901</v>
      </c>
      <c r="R6331">
        <v>115.91521647105201</v>
      </c>
      <c r="S6331">
        <v>5.6433669177977E-2</v>
      </c>
    </row>
    <row r="6332" spans="1:19" x14ac:dyDescent="0.2">
      <c r="A6332">
        <v>14400072</v>
      </c>
      <c r="B6332">
        <v>25</v>
      </c>
      <c r="C6332">
        <v>11</v>
      </c>
      <c r="D6332">
        <v>12</v>
      </c>
      <c r="E6332">
        <v>4607.8810947989496</v>
      </c>
      <c r="F6332">
        <v>34098.243539783798</v>
      </c>
      <c r="G6332">
        <v>80</v>
      </c>
      <c r="H6332" t="s">
        <v>4288</v>
      </c>
      <c r="I6332" t="s">
        <v>4289</v>
      </c>
      <c r="J6332">
        <v>24.634615384615302</v>
      </c>
      <c r="K6332">
        <v>5.3852678176164597</v>
      </c>
      <c r="L6332">
        <v>22.662587412587399</v>
      </c>
      <c r="M6332">
        <v>4.8440503790244396</v>
      </c>
      <c r="N6332">
        <v>0.40710310953147399</v>
      </c>
      <c r="O6332">
        <v>189.836538461538</v>
      </c>
      <c r="P6332">
        <v>118.43609203156799</v>
      </c>
      <c r="Q6332">
        <v>185.15909090909</v>
      </c>
      <c r="R6332">
        <v>117.33740813323401</v>
      </c>
      <c r="S6332">
        <v>3.9863225435629E-2</v>
      </c>
    </row>
    <row r="6333" spans="1:19" x14ac:dyDescent="0.2">
      <c r="A6333">
        <v>14400072</v>
      </c>
      <c r="B6333">
        <v>25</v>
      </c>
      <c r="C6333">
        <v>12</v>
      </c>
      <c r="D6333">
        <v>12</v>
      </c>
      <c r="E6333">
        <v>4877.6640246729403</v>
      </c>
      <c r="F6333">
        <v>34098.897138891902</v>
      </c>
      <c r="G6333">
        <v>80</v>
      </c>
      <c r="H6333" t="s">
        <v>19</v>
      </c>
      <c r="I6333" t="s">
        <v>19</v>
      </c>
      <c r="J6333">
        <v>1196.9086538461499</v>
      </c>
      <c r="K6333">
        <v>3552.6701491654499</v>
      </c>
      <c r="L6333">
        <v>22.5795454545454</v>
      </c>
      <c r="M6333">
        <v>4.8536952763174597</v>
      </c>
      <c r="N6333">
        <v>241.94537183277399</v>
      </c>
      <c r="O6333">
        <v>175.45673076923001</v>
      </c>
      <c r="P6333">
        <v>122.545862893812</v>
      </c>
      <c r="Q6333">
        <v>189.53234265734201</v>
      </c>
      <c r="R6333">
        <v>123.690217612281</v>
      </c>
      <c r="S6333">
        <v>-0.113797292622066</v>
      </c>
    </row>
    <row r="6334" spans="1:19" x14ac:dyDescent="0.2">
      <c r="A6334">
        <v>14400072</v>
      </c>
      <c r="B6334">
        <v>25</v>
      </c>
      <c r="C6334">
        <v>13</v>
      </c>
      <c r="D6334">
        <v>12</v>
      </c>
      <c r="E6334">
        <v>5147.4469545469201</v>
      </c>
      <c r="F6334">
        <v>34099.5507380001</v>
      </c>
      <c r="G6334">
        <v>80</v>
      </c>
      <c r="H6334" t="s">
        <v>4350</v>
      </c>
      <c r="I6334" t="s">
        <v>4351</v>
      </c>
      <c r="J6334">
        <v>25.740384615384599</v>
      </c>
      <c r="K6334">
        <v>5.3250048615140102</v>
      </c>
      <c r="L6334">
        <v>22.940611353711699</v>
      </c>
      <c r="M6334">
        <v>4.7630273272961299</v>
      </c>
      <c r="N6334">
        <v>0.58781381446790704</v>
      </c>
      <c r="O6334">
        <v>136.44711538461499</v>
      </c>
      <c r="P6334">
        <v>101.613176251078</v>
      </c>
      <c r="Q6334">
        <v>183.39039301310001</v>
      </c>
      <c r="R6334">
        <v>124.08423147842799</v>
      </c>
      <c r="S6334">
        <v>-0.37831783353266601</v>
      </c>
    </row>
    <row r="6335" spans="1:19" x14ac:dyDescent="0.2">
      <c r="A6335">
        <v>14400072</v>
      </c>
      <c r="B6335">
        <v>25</v>
      </c>
      <c r="C6335">
        <v>14</v>
      </c>
      <c r="D6335">
        <v>12</v>
      </c>
      <c r="E6335">
        <v>5417.2298844208999</v>
      </c>
      <c r="F6335">
        <v>34100.204337108204</v>
      </c>
      <c r="G6335">
        <v>80</v>
      </c>
      <c r="H6335" t="s">
        <v>4326</v>
      </c>
      <c r="I6335" t="s">
        <v>4327</v>
      </c>
      <c r="J6335">
        <v>23.8365384615384</v>
      </c>
      <c r="K6335">
        <v>4.3931996770425599</v>
      </c>
      <c r="L6335">
        <v>22.569653948535901</v>
      </c>
      <c r="M6335">
        <v>4.5523945905934902</v>
      </c>
      <c r="N6335">
        <v>0.27828969738700898</v>
      </c>
      <c r="O6335">
        <v>177.69711538461499</v>
      </c>
      <c r="P6335">
        <v>123.178496153979</v>
      </c>
      <c r="Q6335">
        <v>181.14019520851801</v>
      </c>
      <c r="R6335">
        <v>115.217158682963</v>
      </c>
      <c r="S6335">
        <v>-2.98833946545836E-2</v>
      </c>
    </row>
    <row r="6336" spans="1:19" x14ac:dyDescent="0.2">
      <c r="A6336">
        <v>14400072</v>
      </c>
      <c r="B6336">
        <v>25</v>
      </c>
      <c r="C6336">
        <v>15</v>
      </c>
      <c r="D6336">
        <v>12</v>
      </c>
      <c r="E6336">
        <v>5687.0128142948897</v>
      </c>
      <c r="F6336">
        <v>34100.8579362163</v>
      </c>
      <c r="G6336">
        <v>80</v>
      </c>
      <c r="H6336" t="s">
        <v>4374</v>
      </c>
      <c r="I6336" t="s">
        <v>4375</v>
      </c>
      <c r="J6336">
        <v>23.971153846153801</v>
      </c>
      <c r="K6336">
        <v>4.8624478062637397</v>
      </c>
      <c r="L6336">
        <v>22.548951048951</v>
      </c>
      <c r="M6336">
        <v>4.7341249940345103</v>
      </c>
      <c r="N6336">
        <v>0.30041513458029001</v>
      </c>
      <c r="O6336">
        <v>171.235576923076</v>
      </c>
      <c r="P6336">
        <v>111.43684518619401</v>
      </c>
      <c r="Q6336">
        <v>173.25524475524401</v>
      </c>
      <c r="R6336">
        <v>108.271154478341</v>
      </c>
      <c r="S6336">
        <v>-1.86537941882924E-2</v>
      </c>
    </row>
    <row r="6337" spans="1:19" x14ac:dyDescent="0.2">
      <c r="A6337">
        <v>14400072</v>
      </c>
      <c r="B6337">
        <v>25</v>
      </c>
      <c r="C6337">
        <v>16</v>
      </c>
      <c r="D6337">
        <v>12</v>
      </c>
      <c r="E6337">
        <v>5956.7957441688704</v>
      </c>
      <c r="F6337">
        <v>34101.511535324498</v>
      </c>
      <c r="G6337">
        <v>80</v>
      </c>
      <c r="H6337" t="s">
        <v>4388</v>
      </c>
      <c r="I6337" t="s">
        <v>4389</v>
      </c>
      <c r="J6337">
        <v>24.947115384615302</v>
      </c>
      <c r="K6337">
        <v>5.0718009381202203</v>
      </c>
      <c r="L6337">
        <v>23.1610032362459</v>
      </c>
      <c r="M6337">
        <v>4.8589290205277402</v>
      </c>
      <c r="N6337">
        <v>0.367593792957986</v>
      </c>
      <c r="O6337">
        <v>162.26442307692301</v>
      </c>
      <c r="P6337">
        <v>109.51199567088899</v>
      </c>
      <c r="Q6337">
        <v>165.35598705501599</v>
      </c>
      <c r="R6337">
        <v>110.194911773003</v>
      </c>
      <c r="S6337">
        <v>-2.8055414976524501E-2</v>
      </c>
    </row>
    <row r="6338" spans="1:19" x14ac:dyDescent="0.2">
      <c r="A6338">
        <v>14400072</v>
      </c>
      <c r="B6338">
        <v>25</v>
      </c>
      <c r="C6338">
        <v>1</v>
      </c>
      <c r="D6338">
        <v>13</v>
      </c>
      <c r="E6338">
        <v>1909.39819695096</v>
      </c>
      <c r="F6338">
        <v>34361.490478576401</v>
      </c>
      <c r="G6338">
        <v>80</v>
      </c>
      <c r="H6338" t="s">
        <v>4258</v>
      </c>
      <c r="I6338" t="s">
        <v>4259</v>
      </c>
      <c r="J6338">
        <v>26.745192307692299</v>
      </c>
      <c r="K6338">
        <v>5.3437126932155596</v>
      </c>
      <c r="L6338">
        <v>24.805982215036298</v>
      </c>
      <c r="M6338">
        <v>5.14396112743131</v>
      </c>
      <c r="N6338">
        <v>0.37698770356460398</v>
      </c>
      <c r="O6338">
        <v>117.677884615384</v>
      </c>
      <c r="P6338">
        <v>96.585191029962601</v>
      </c>
      <c r="Q6338">
        <v>150.375909458367</v>
      </c>
      <c r="R6338">
        <v>106.790921388231</v>
      </c>
      <c r="S6338">
        <v>-0.30618730897648999</v>
      </c>
    </row>
    <row r="6339" spans="1:19" x14ac:dyDescent="0.2">
      <c r="A6339">
        <v>14400072</v>
      </c>
      <c r="B6339">
        <v>25</v>
      </c>
      <c r="C6339">
        <v>2</v>
      </c>
      <c r="D6339">
        <v>13</v>
      </c>
      <c r="E6339">
        <v>2179.1811268249498</v>
      </c>
      <c r="F6339">
        <v>34362.144077684497</v>
      </c>
      <c r="G6339">
        <v>80</v>
      </c>
      <c r="H6339" t="s">
        <v>4390</v>
      </c>
      <c r="I6339" t="s">
        <v>4391</v>
      </c>
      <c r="J6339">
        <v>24.817307692307601</v>
      </c>
      <c r="K6339">
        <v>4.6673259167340904</v>
      </c>
      <c r="L6339">
        <v>24.658216783216702</v>
      </c>
      <c r="M6339">
        <v>5.2893020051096302</v>
      </c>
      <c r="N6339">
        <v>3.00778645154357E-2</v>
      </c>
      <c r="O6339">
        <v>182.26442307692301</v>
      </c>
      <c r="P6339">
        <v>117.397304891641</v>
      </c>
      <c r="Q6339">
        <v>164.92657342657299</v>
      </c>
      <c r="R6339">
        <v>117.556978567573</v>
      </c>
      <c r="S6339">
        <v>0.14748464839442599</v>
      </c>
    </row>
    <row r="6340" spans="1:19" x14ac:dyDescent="0.2">
      <c r="A6340">
        <v>14400072</v>
      </c>
      <c r="B6340">
        <v>25</v>
      </c>
      <c r="C6340">
        <v>3</v>
      </c>
      <c r="D6340">
        <v>13</v>
      </c>
      <c r="E6340">
        <v>2448.9640566989301</v>
      </c>
      <c r="F6340">
        <v>34362.797676792703</v>
      </c>
      <c r="G6340">
        <v>80</v>
      </c>
      <c r="H6340" t="s">
        <v>4238</v>
      </c>
      <c r="I6340" t="s">
        <v>4239</v>
      </c>
      <c r="J6340">
        <v>26.245192307692299</v>
      </c>
      <c r="K6340">
        <v>6.17940717544497</v>
      </c>
      <c r="L6340">
        <v>24.502622377622298</v>
      </c>
      <c r="M6340">
        <v>5.2275152988832696</v>
      </c>
      <c r="N6340">
        <v>0.33334573510328802</v>
      </c>
      <c r="O6340">
        <v>186.230769230769</v>
      </c>
      <c r="P6340">
        <v>122.85116313663301</v>
      </c>
      <c r="Q6340">
        <v>191.055944055944</v>
      </c>
      <c r="R6340">
        <v>121.938696980538</v>
      </c>
      <c r="S6340">
        <v>-3.9570496853389599E-2</v>
      </c>
    </row>
    <row r="6341" spans="1:19" x14ac:dyDescent="0.2">
      <c r="A6341">
        <v>14400072</v>
      </c>
      <c r="B6341">
        <v>25</v>
      </c>
      <c r="C6341">
        <v>4</v>
      </c>
      <c r="D6341">
        <v>13</v>
      </c>
      <c r="E6341">
        <v>2718.7469865729199</v>
      </c>
      <c r="F6341">
        <v>34363.451275900799</v>
      </c>
      <c r="G6341">
        <v>80</v>
      </c>
      <c r="H6341" t="s">
        <v>19</v>
      </c>
      <c r="I6341" t="s">
        <v>19</v>
      </c>
      <c r="J6341">
        <v>1658.0673076922999</v>
      </c>
      <c r="K6341">
        <v>4500.3282215010604</v>
      </c>
      <c r="L6341">
        <v>24.7080419580419</v>
      </c>
      <c r="M6341">
        <v>5.1926593909755896</v>
      </c>
      <c r="N6341">
        <v>314.55158960992202</v>
      </c>
      <c r="O6341">
        <v>195.15384615384599</v>
      </c>
      <c r="P6341">
        <v>121.099432224957</v>
      </c>
      <c r="Q6341">
        <v>173.07604895104799</v>
      </c>
      <c r="R6341">
        <v>114.38371038994499</v>
      </c>
      <c r="S6341">
        <v>0.19301522155149201</v>
      </c>
    </row>
    <row r="6342" spans="1:19" x14ac:dyDescent="0.2">
      <c r="A6342">
        <v>14400072</v>
      </c>
      <c r="B6342">
        <v>25</v>
      </c>
      <c r="C6342">
        <v>5</v>
      </c>
      <c r="D6342">
        <v>13</v>
      </c>
      <c r="E6342">
        <v>2988.5299164469002</v>
      </c>
      <c r="F6342">
        <v>34364.104875008998</v>
      </c>
      <c r="G6342">
        <v>80</v>
      </c>
      <c r="H6342" t="s">
        <v>4344</v>
      </c>
      <c r="I6342" t="s">
        <v>4345</v>
      </c>
      <c r="J6342">
        <v>25.283653846153801</v>
      </c>
      <c r="K6342">
        <v>4.8774719684744898</v>
      </c>
      <c r="L6342">
        <v>24.370629370629299</v>
      </c>
      <c r="M6342">
        <v>5.8456885333609199</v>
      </c>
      <c r="N6342">
        <v>0.15618767067624401</v>
      </c>
      <c r="O6342">
        <v>176.94711538461499</v>
      </c>
      <c r="P6342">
        <v>127.54916884263901</v>
      </c>
      <c r="Q6342">
        <v>177.51748251748199</v>
      </c>
      <c r="R6342">
        <v>113.55131787990599</v>
      </c>
      <c r="S6342">
        <v>-5.0229899882830503E-3</v>
      </c>
    </row>
    <row r="6343" spans="1:19" x14ac:dyDescent="0.2">
      <c r="A6343">
        <v>14400072</v>
      </c>
      <c r="B6343">
        <v>25</v>
      </c>
      <c r="C6343">
        <v>6</v>
      </c>
      <c r="D6343">
        <v>13</v>
      </c>
      <c r="E6343">
        <v>3258.31284632089</v>
      </c>
      <c r="F6343">
        <v>34364.758474117101</v>
      </c>
      <c r="G6343">
        <v>80</v>
      </c>
      <c r="H6343" t="s">
        <v>4378</v>
      </c>
      <c r="I6343" t="s">
        <v>4379</v>
      </c>
      <c r="J6343">
        <v>25.235576923076898</v>
      </c>
      <c r="K6343">
        <v>4.9173245201420697</v>
      </c>
      <c r="L6343">
        <v>23.715909090909001</v>
      </c>
      <c r="M6343">
        <v>4.7135304473874804</v>
      </c>
      <c r="N6343">
        <v>0.32240543455280402</v>
      </c>
      <c r="O6343">
        <v>203.53365384615299</v>
      </c>
      <c r="P6343">
        <v>124.42150298835</v>
      </c>
      <c r="Q6343">
        <v>199.627622377622</v>
      </c>
      <c r="R6343">
        <v>121.681062270699</v>
      </c>
      <c r="S6343">
        <v>3.21005700939875E-2</v>
      </c>
    </row>
    <row r="6344" spans="1:19" x14ac:dyDescent="0.2">
      <c r="A6344">
        <v>14400072</v>
      </c>
      <c r="B6344">
        <v>25</v>
      </c>
      <c r="C6344">
        <v>7</v>
      </c>
      <c r="D6344">
        <v>13</v>
      </c>
      <c r="E6344">
        <v>3528.0957761948698</v>
      </c>
      <c r="F6344">
        <v>34365.412073225198</v>
      </c>
      <c r="G6344">
        <v>80</v>
      </c>
      <c r="H6344" t="s">
        <v>4340</v>
      </c>
      <c r="I6344" t="s">
        <v>4341</v>
      </c>
      <c r="J6344">
        <v>24.625</v>
      </c>
      <c r="K6344">
        <v>4.8500346945626598</v>
      </c>
      <c r="L6344">
        <v>23.930069930069902</v>
      </c>
      <c r="M6344">
        <v>4.8086102111672497</v>
      </c>
      <c r="N6344">
        <v>0.14451786262820801</v>
      </c>
      <c r="O6344">
        <v>166.6875</v>
      </c>
      <c r="P6344">
        <v>105.64123538174201</v>
      </c>
      <c r="Q6344">
        <v>185.164335664335</v>
      </c>
      <c r="R6344">
        <v>116.464403400883</v>
      </c>
      <c r="S6344">
        <v>-0.15864792266815</v>
      </c>
    </row>
    <row r="6345" spans="1:19" x14ac:dyDescent="0.2">
      <c r="A6345">
        <v>14400072</v>
      </c>
      <c r="B6345">
        <v>25</v>
      </c>
      <c r="C6345">
        <v>8</v>
      </c>
      <c r="D6345">
        <v>13</v>
      </c>
      <c r="E6345">
        <v>3797.8787060688601</v>
      </c>
      <c r="F6345">
        <v>34366.065672333403</v>
      </c>
      <c r="G6345">
        <v>80</v>
      </c>
      <c r="H6345" t="s">
        <v>4266</v>
      </c>
      <c r="I6345" t="s">
        <v>4267</v>
      </c>
      <c r="J6345">
        <v>24.519230769230699</v>
      </c>
      <c r="K6345">
        <v>4.3078210832400003</v>
      </c>
      <c r="L6345">
        <v>23.911713286713201</v>
      </c>
      <c r="M6345">
        <v>4.8426358050314997</v>
      </c>
      <c r="N6345">
        <v>0.12545182148248099</v>
      </c>
      <c r="O6345">
        <v>161.293269230769</v>
      </c>
      <c r="P6345">
        <v>119.875679002186</v>
      </c>
      <c r="Q6345">
        <v>160.96853146853101</v>
      </c>
      <c r="R6345">
        <v>118.112452591942</v>
      </c>
      <c r="S6345">
        <v>2.7493947937874898E-3</v>
      </c>
    </row>
    <row r="6346" spans="1:19" x14ac:dyDescent="0.2">
      <c r="A6346">
        <v>14400072</v>
      </c>
      <c r="B6346">
        <v>25</v>
      </c>
      <c r="C6346">
        <v>9</v>
      </c>
      <c r="D6346">
        <v>13</v>
      </c>
      <c r="E6346">
        <v>4067.6616359428399</v>
      </c>
      <c r="F6346">
        <v>34366.7192714415</v>
      </c>
      <c r="G6346">
        <v>80</v>
      </c>
      <c r="H6346" t="s">
        <v>4354</v>
      </c>
      <c r="I6346" t="s">
        <v>4355</v>
      </c>
      <c r="J6346">
        <v>24.889423076922998</v>
      </c>
      <c r="K6346">
        <v>4.4183058506894497</v>
      </c>
      <c r="L6346">
        <v>23.472027972027899</v>
      </c>
      <c r="M6346">
        <v>4.6581668352423602</v>
      </c>
      <c r="N6346">
        <v>0.30428173893890897</v>
      </c>
      <c r="O6346">
        <v>197.32692307692301</v>
      </c>
      <c r="P6346">
        <v>121.073717397206</v>
      </c>
      <c r="Q6346">
        <v>184.01223776223699</v>
      </c>
      <c r="R6346">
        <v>121.677651601221</v>
      </c>
      <c r="S6346">
        <v>0.10942588995982599</v>
      </c>
    </row>
    <row r="6347" spans="1:19" x14ac:dyDescent="0.2">
      <c r="A6347">
        <v>14400072</v>
      </c>
      <c r="B6347">
        <v>25</v>
      </c>
      <c r="C6347">
        <v>10</v>
      </c>
      <c r="D6347">
        <v>13</v>
      </c>
      <c r="E6347">
        <v>4337.4445658168297</v>
      </c>
      <c r="F6347">
        <v>34367.372870549603</v>
      </c>
      <c r="G6347">
        <v>80</v>
      </c>
      <c r="H6347" t="s">
        <v>4380</v>
      </c>
      <c r="I6347" t="s">
        <v>4381</v>
      </c>
      <c r="J6347">
        <v>25.442307692307601</v>
      </c>
      <c r="K6347">
        <v>4.7531910800836696</v>
      </c>
      <c r="L6347">
        <v>23.930069930069902</v>
      </c>
      <c r="M6347">
        <v>4.6904535538222998</v>
      </c>
      <c r="N6347">
        <v>0.32240757634310602</v>
      </c>
      <c r="O6347">
        <v>192.485576923076</v>
      </c>
      <c r="P6347">
        <v>131.39579734986</v>
      </c>
      <c r="Q6347">
        <v>186.47115384615299</v>
      </c>
      <c r="R6347">
        <v>119.488350692091</v>
      </c>
      <c r="S6347">
        <v>5.0334807050953598E-2</v>
      </c>
    </row>
    <row r="6348" spans="1:19" x14ac:dyDescent="0.2">
      <c r="A6348">
        <v>14400072</v>
      </c>
      <c r="B6348">
        <v>25</v>
      </c>
      <c r="C6348">
        <v>11</v>
      </c>
      <c r="D6348">
        <v>13</v>
      </c>
      <c r="E6348">
        <v>4607.2274956908104</v>
      </c>
      <c r="F6348">
        <v>34368.026469657801</v>
      </c>
      <c r="G6348">
        <v>80</v>
      </c>
      <c r="H6348" t="s">
        <v>4370</v>
      </c>
      <c r="I6348" t="s">
        <v>4371</v>
      </c>
      <c r="J6348">
        <v>24.5865384615384</v>
      </c>
      <c r="K6348">
        <v>4.6690687939209896</v>
      </c>
      <c r="L6348">
        <v>23.597902097902001</v>
      </c>
      <c r="M6348">
        <v>4.6972163834182599</v>
      </c>
      <c r="N6348">
        <v>0.21047281686370001</v>
      </c>
      <c r="O6348">
        <v>141.817307692307</v>
      </c>
      <c r="P6348">
        <v>101.72056032460399</v>
      </c>
      <c r="Q6348">
        <v>182.44143356643301</v>
      </c>
      <c r="R6348">
        <v>114.396646471035</v>
      </c>
      <c r="S6348">
        <v>-0.35511640530836502</v>
      </c>
    </row>
    <row r="6349" spans="1:19" x14ac:dyDescent="0.2">
      <c r="A6349">
        <v>14400072</v>
      </c>
      <c r="B6349">
        <v>25</v>
      </c>
      <c r="C6349">
        <v>12</v>
      </c>
      <c r="D6349">
        <v>13</v>
      </c>
      <c r="E6349">
        <v>4877.0104255648002</v>
      </c>
      <c r="F6349">
        <v>34368.680068765898</v>
      </c>
      <c r="G6349">
        <v>80</v>
      </c>
      <c r="H6349" t="s">
        <v>4280</v>
      </c>
      <c r="I6349" t="s">
        <v>4281</v>
      </c>
      <c r="J6349">
        <v>24.673076923076898</v>
      </c>
      <c r="K6349">
        <v>4.7015592906304597</v>
      </c>
      <c r="L6349">
        <v>23.643356643356601</v>
      </c>
      <c r="M6349">
        <v>4.5757503025020299</v>
      </c>
      <c r="N6349">
        <v>0.225038564529455</v>
      </c>
      <c r="O6349">
        <v>176.76442307692301</v>
      </c>
      <c r="P6349">
        <v>112.649034973391</v>
      </c>
      <c r="Q6349">
        <v>190.591783216783</v>
      </c>
      <c r="R6349">
        <v>120.202154761915</v>
      </c>
      <c r="S6349">
        <v>-0.115034211884537</v>
      </c>
    </row>
    <row r="6350" spans="1:19" x14ac:dyDescent="0.2">
      <c r="A6350">
        <v>14400072</v>
      </c>
      <c r="B6350">
        <v>25</v>
      </c>
      <c r="C6350">
        <v>13</v>
      </c>
      <c r="D6350">
        <v>13</v>
      </c>
      <c r="E6350">
        <v>5146.7933554387801</v>
      </c>
      <c r="F6350">
        <v>34369.333667874002</v>
      </c>
      <c r="G6350">
        <v>80</v>
      </c>
      <c r="H6350" t="s">
        <v>19</v>
      </c>
      <c r="I6350" t="s">
        <v>19</v>
      </c>
      <c r="J6350">
        <v>1485.3125</v>
      </c>
      <c r="K6350">
        <v>4061.3818524465501</v>
      </c>
      <c r="L6350">
        <v>23.8531468531468</v>
      </c>
      <c r="M6350">
        <v>4.6439042561913197</v>
      </c>
      <c r="N6350">
        <v>314.70488462340899</v>
      </c>
      <c r="O6350">
        <v>188.53846153846101</v>
      </c>
      <c r="P6350">
        <v>124.360976061077</v>
      </c>
      <c r="Q6350">
        <v>185.33216783216699</v>
      </c>
      <c r="R6350">
        <v>117.20774461953</v>
      </c>
      <c r="S6350">
        <v>2.7355647160532799E-2</v>
      </c>
    </row>
    <row r="6351" spans="1:19" x14ac:dyDescent="0.2">
      <c r="A6351">
        <v>14400072</v>
      </c>
      <c r="B6351">
        <v>25</v>
      </c>
      <c r="C6351">
        <v>14</v>
      </c>
      <c r="D6351">
        <v>13</v>
      </c>
      <c r="E6351">
        <v>5416.5762853127699</v>
      </c>
      <c r="F6351">
        <v>34369.9872669822</v>
      </c>
      <c r="G6351">
        <v>80</v>
      </c>
      <c r="H6351" t="s">
        <v>53</v>
      </c>
      <c r="I6351" t="s">
        <v>53</v>
      </c>
      <c r="J6351">
        <v>26.754807692307601</v>
      </c>
      <c r="K6351">
        <v>12.1798413199188</v>
      </c>
      <c r="L6351">
        <v>23.9937888198757</v>
      </c>
      <c r="M6351">
        <v>4.8008203714930398</v>
      </c>
      <c r="N6351">
        <v>0.57511397194251701</v>
      </c>
      <c r="O6351">
        <v>193.35096153846101</v>
      </c>
      <c r="P6351">
        <v>123.984284437734</v>
      </c>
      <c r="Q6351">
        <v>183.02040816326499</v>
      </c>
      <c r="R6351">
        <v>113.06271288889199</v>
      </c>
      <c r="S6351">
        <v>9.1370117620900804E-2</v>
      </c>
    </row>
    <row r="6352" spans="1:19" x14ac:dyDescent="0.2">
      <c r="A6352">
        <v>14400072</v>
      </c>
      <c r="B6352">
        <v>25</v>
      </c>
      <c r="C6352">
        <v>15</v>
      </c>
      <c r="D6352">
        <v>13</v>
      </c>
      <c r="E6352">
        <v>5686.3592151867497</v>
      </c>
      <c r="F6352">
        <v>34370.640866090303</v>
      </c>
      <c r="G6352">
        <v>80</v>
      </c>
      <c r="H6352" t="s">
        <v>4236</v>
      </c>
      <c r="I6352" t="s">
        <v>4237</v>
      </c>
      <c r="J6352">
        <v>24.759615384615302</v>
      </c>
      <c r="K6352">
        <v>4.9234431203948397</v>
      </c>
      <c r="L6352">
        <v>23.721397379912599</v>
      </c>
      <c r="M6352">
        <v>4.8177370400497503</v>
      </c>
      <c r="N6352">
        <v>0.21549910177164799</v>
      </c>
      <c r="O6352">
        <v>182.55288461538399</v>
      </c>
      <c r="P6352">
        <v>112.84982827492</v>
      </c>
      <c r="Q6352">
        <v>177.886462882096</v>
      </c>
      <c r="R6352">
        <v>114.285841139087</v>
      </c>
      <c r="S6352">
        <v>4.0831144845050703E-2</v>
      </c>
    </row>
    <row r="6353" spans="1:19" x14ac:dyDescent="0.2">
      <c r="A6353">
        <v>14400072</v>
      </c>
      <c r="B6353">
        <v>25</v>
      </c>
      <c r="C6353">
        <v>16</v>
      </c>
      <c r="D6353">
        <v>13</v>
      </c>
      <c r="E6353">
        <v>5956.1421450607404</v>
      </c>
      <c r="F6353">
        <v>34371.2944651984</v>
      </c>
      <c r="G6353">
        <v>80</v>
      </c>
      <c r="H6353" t="s">
        <v>4328</v>
      </c>
      <c r="I6353" t="s">
        <v>4329</v>
      </c>
      <c r="J6353">
        <v>26.115384615384599</v>
      </c>
      <c r="K6353">
        <v>4.9774640057959303</v>
      </c>
      <c r="L6353">
        <v>24.165048543689299</v>
      </c>
      <c r="M6353">
        <v>4.6899267264967799</v>
      </c>
      <c r="N6353">
        <v>0.41585640574647698</v>
      </c>
      <c r="O6353">
        <v>158.17788461538399</v>
      </c>
      <c r="P6353">
        <v>107.204119159461</v>
      </c>
      <c r="Q6353">
        <v>170.573624595469</v>
      </c>
      <c r="R6353">
        <v>110.417969889708</v>
      </c>
      <c r="S6353">
        <v>-0.112261980477146</v>
      </c>
    </row>
    <row r="6354" spans="1:19" x14ac:dyDescent="0.2">
      <c r="A6354">
        <v>14400072</v>
      </c>
      <c r="B6354">
        <v>25</v>
      </c>
      <c r="C6354">
        <v>1</v>
      </c>
      <c r="D6354">
        <v>14</v>
      </c>
      <c r="E6354">
        <v>1908.74459784283</v>
      </c>
      <c r="F6354">
        <v>34631.273408450397</v>
      </c>
      <c r="G6354">
        <v>80</v>
      </c>
      <c r="H6354" t="s">
        <v>4324</v>
      </c>
      <c r="I6354" t="s">
        <v>4325</v>
      </c>
      <c r="J6354">
        <v>26.197115384615302</v>
      </c>
      <c r="K6354">
        <v>5.7741625555101601</v>
      </c>
      <c r="L6354">
        <v>24.315533980582501</v>
      </c>
      <c r="M6354">
        <v>5.0133270405824897</v>
      </c>
      <c r="N6354">
        <v>0.375315910731855</v>
      </c>
      <c r="O6354">
        <v>147.625</v>
      </c>
      <c r="P6354">
        <v>106.66695900901399</v>
      </c>
      <c r="Q6354">
        <v>152.497572815533</v>
      </c>
      <c r="R6354">
        <v>106.10312423041501</v>
      </c>
      <c r="S6354">
        <v>-4.5922990966341198E-2</v>
      </c>
    </row>
    <row r="6355" spans="1:19" x14ac:dyDescent="0.2">
      <c r="A6355">
        <v>14400072</v>
      </c>
      <c r="B6355">
        <v>25</v>
      </c>
      <c r="C6355">
        <v>2</v>
      </c>
      <c r="D6355">
        <v>14</v>
      </c>
      <c r="E6355">
        <v>2178.5275277168098</v>
      </c>
      <c r="F6355">
        <v>34631.927007558501</v>
      </c>
      <c r="G6355">
        <v>80</v>
      </c>
      <c r="H6355" t="s">
        <v>4392</v>
      </c>
      <c r="I6355" t="s">
        <v>4393</v>
      </c>
      <c r="J6355">
        <v>24.629807692307601</v>
      </c>
      <c r="K6355">
        <v>4.6721840512945896</v>
      </c>
      <c r="L6355">
        <v>24.435314685314601</v>
      </c>
      <c r="M6355">
        <v>4.9960835436468596</v>
      </c>
      <c r="N6355">
        <v>3.8929094218275902E-2</v>
      </c>
      <c r="O6355">
        <v>190.985576923076</v>
      </c>
      <c r="P6355">
        <v>105.845836659401</v>
      </c>
      <c r="Q6355">
        <v>164.99125874125801</v>
      </c>
      <c r="R6355">
        <v>120.414290357049</v>
      </c>
      <c r="S6355">
        <v>0.21587403043891601</v>
      </c>
    </row>
    <row r="6356" spans="1:19" x14ac:dyDescent="0.2">
      <c r="A6356">
        <v>14400072</v>
      </c>
      <c r="B6356">
        <v>25</v>
      </c>
      <c r="C6356">
        <v>3</v>
      </c>
      <c r="D6356">
        <v>14</v>
      </c>
      <c r="E6356">
        <v>2448.3104575908001</v>
      </c>
      <c r="F6356">
        <v>34632.580606666699</v>
      </c>
      <c r="G6356">
        <v>80</v>
      </c>
      <c r="H6356" t="s">
        <v>19</v>
      </c>
      <c r="I6356" t="s">
        <v>19</v>
      </c>
      <c r="J6356">
        <v>1511.6923076922999</v>
      </c>
      <c r="K6356">
        <v>4346.4244878293102</v>
      </c>
      <c r="L6356">
        <v>24.415209790209701</v>
      </c>
      <c r="M6356">
        <v>4.9553756349302898</v>
      </c>
      <c r="N6356">
        <v>300.13407811475003</v>
      </c>
      <c r="O6356">
        <v>193.43269230769201</v>
      </c>
      <c r="P6356">
        <v>120.171933273113</v>
      </c>
      <c r="Q6356">
        <v>192.622377622377</v>
      </c>
      <c r="R6356">
        <v>119.26009826301301</v>
      </c>
      <c r="S6356">
        <v>6.7945163312514304E-3</v>
      </c>
    </row>
    <row r="6357" spans="1:19" x14ac:dyDescent="0.2">
      <c r="A6357">
        <v>14400072</v>
      </c>
      <c r="B6357">
        <v>25</v>
      </c>
      <c r="C6357">
        <v>4</v>
      </c>
      <c r="D6357">
        <v>14</v>
      </c>
      <c r="E6357">
        <v>2718.0933874647799</v>
      </c>
      <c r="F6357">
        <v>34633.234205774803</v>
      </c>
      <c r="G6357">
        <v>80</v>
      </c>
      <c r="H6357" t="s">
        <v>53</v>
      </c>
      <c r="I6357" t="s">
        <v>53</v>
      </c>
      <c r="J6357">
        <v>27.533653846153801</v>
      </c>
      <c r="K6357">
        <v>18.7677818787785</v>
      </c>
      <c r="L6357">
        <v>24.791083916083899</v>
      </c>
      <c r="M6357">
        <v>5.15876173139928</v>
      </c>
      <c r="N6357">
        <v>0.53163337887404705</v>
      </c>
      <c r="O6357">
        <v>184.20673076923001</v>
      </c>
      <c r="P6357">
        <v>107.058442670367</v>
      </c>
      <c r="Q6357">
        <v>179.81643356643301</v>
      </c>
      <c r="R6357">
        <v>113.88027946758901</v>
      </c>
      <c r="S6357">
        <v>3.8551865374080799E-2</v>
      </c>
    </row>
    <row r="6358" spans="1:19" x14ac:dyDescent="0.2">
      <c r="A6358">
        <v>14400072</v>
      </c>
      <c r="B6358">
        <v>25</v>
      </c>
      <c r="C6358">
        <v>5</v>
      </c>
      <c r="D6358">
        <v>14</v>
      </c>
      <c r="E6358">
        <v>2987.8763173387701</v>
      </c>
      <c r="F6358">
        <v>34633.887804882899</v>
      </c>
      <c r="G6358">
        <v>80</v>
      </c>
      <c r="H6358" t="s">
        <v>4286</v>
      </c>
      <c r="I6358" t="s">
        <v>4287</v>
      </c>
      <c r="J6358">
        <v>23.9375</v>
      </c>
      <c r="K6358">
        <v>4.9215907274438697</v>
      </c>
      <c r="L6358">
        <v>24.502622377622298</v>
      </c>
      <c r="M6358">
        <v>5.1911025390265602</v>
      </c>
      <c r="N6358">
        <v>-0.10886365148324501</v>
      </c>
      <c r="O6358">
        <v>167.01923076923001</v>
      </c>
      <c r="P6358">
        <v>113.528163294165</v>
      </c>
      <c r="Q6358">
        <v>174.942307692307</v>
      </c>
      <c r="R6358">
        <v>116.258446539928</v>
      </c>
      <c r="S6358">
        <v>-6.8150548703192704E-2</v>
      </c>
    </row>
    <row r="6359" spans="1:19" x14ac:dyDescent="0.2">
      <c r="A6359">
        <v>14400072</v>
      </c>
      <c r="B6359">
        <v>25</v>
      </c>
      <c r="C6359">
        <v>6</v>
      </c>
      <c r="D6359">
        <v>14</v>
      </c>
      <c r="E6359">
        <v>3257.65924721275</v>
      </c>
      <c r="F6359">
        <v>34634.541403991097</v>
      </c>
      <c r="G6359">
        <v>80</v>
      </c>
      <c r="H6359" t="s">
        <v>56</v>
      </c>
      <c r="I6359" t="s">
        <v>57</v>
      </c>
      <c r="J6359">
        <v>25.0288461538461</v>
      </c>
      <c r="K6359">
        <v>4.9370201437110097</v>
      </c>
      <c r="L6359">
        <v>23.529720279720198</v>
      </c>
      <c r="M6359">
        <v>4.5889603685817404</v>
      </c>
      <c r="N6359">
        <v>0.32668093723136399</v>
      </c>
      <c r="O6359">
        <v>1179.40384615384</v>
      </c>
      <c r="P6359">
        <v>706.40313206072801</v>
      </c>
      <c r="Q6359">
        <v>214.72465034965001</v>
      </c>
      <c r="R6359">
        <v>130.93703534343501</v>
      </c>
      <c r="S6359">
        <v>7.36750449003166</v>
      </c>
    </row>
    <row r="6360" spans="1:19" x14ac:dyDescent="0.2">
      <c r="A6360">
        <v>14400072</v>
      </c>
      <c r="B6360">
        <v>25</v>
      </c>
      <c r="C6360">
        <v>7</v>
      </c>
      <c r="D6360">
        <v>14</v>
      </c>
      <c r="E6360">
        <v>3527.4421770867398</v>
      </c>
      <c r="F6360">
        <v>34635.195003099201</v>
      </c>
      <c r="G6360">
        <v>80</v>
      </c>
      <c r="H6360" t="s">
        <v>4308</v>
      </c>
      <c r="I6360" t="s">
        <v>4309</v>
      </c>
      <c r="J6360">
        <v>24.4038461538461</v>
      </c>
      <c r="K6360">
        <v>4.8058842754106097</v>
      </c>
      <c r="L6360">
        <v>23.673951048951</v>
      </c>
      <c r="M6360">
        <v>4.7005973193247401</v>
      </c>
      <c r="N6360">
        <v>0.155277096783937</v>
      </c>
      <c r="O6360">
        <v>215.10096153846101</v>
      </c>
      <c r="P6360">
        <v>130.36651144664299</v>
      </c>
      <c r="Q6360">
        <v>190.016608391608</v>
      </c>
      <c r="R6360">
        <v>122.33845736617199</v>
      </c>
      <c r="S6360">
        <v>0.205040619988961</v>
      </c>
    </row>
    <row r="6361" spans="1:19" x14ac:dyDescent="0.2">
      <c r="A6361">
        <v>14400072</v>
      </c>
      <c r="B6361">
        <v>25</v>
      </c>
      <c r="C6361">
        <v>8</v>
      </c>
      <c r="D6361">
        <v>14</v>
      </c>
      <c r="E6361">
        <v>3797.22510696072</v>
      </c>
      <c r="F6361">
        <v>34635.848602207298</v>
      </c>
      <c r="G6361">
        <v>80</v>
      </c>
      <c r="H6361" t="s">
        <v>4300</v>
      </c>
      <c r="I6361" t="s">
        <v>4301</v>
      </c>
      <c r="J6361">
        <v>25.1490384615384</v>
      </c>
      <c r="K6361">
        <v>5.1217765696377198</v>
      </c>
      <c r="L6361">
        <v>23.6503496503496</v>
      </c>
      <c r="M6361">
        <v>4.7097707414676897</v>
      </c>
      <c r="N6361">
        <v>0.31820844229071199</v>
      </c>
      <c r="O6361">
        <v>114.298076923076</v>
      </c>
      <c r="P6361">
        <v>88.897075296669698</v>
      </c>
      <c r="Q6361">
        <v>156.77447552447501</v>
      </c>
      <c r="R6361">
        <v>107.52139084089799</v>
      </c>
      <c r="S6361">
        <v>-0.395050680326965</v>
      </c>
    </row>
    <row r="6362" spans="1:19" x14ac:dyDescent="0.2">
      <c r="A6362">
        <v>14400072</v>
      </c>
      <c r="B6362">
        <v>25</v>
      </c>
      <c r="C6362">
        <v>9</v>
      </c>
      <c r="D6362">
        <v>14</v>
      </c>
      <c r="E6362">
        <v>4067.0080368347099</v>
      </c>
      <c r="F6362">
        <v>34636.502201315503</v>
      </c>
      <c r="G6362">
        <v>80</v>
      </c>
      <c r="H6362" t="s">
        <v>4376</v>
      </c>
      <c r="I6362" t="s">
        <v>4377</v>
      </c>
      <c r="J6362">
        <v>25.783653846153801</v>
      </c>
      <c r="K6362">
        <v>5.2161290277392096</v>
      </c>
      <c r="L6362">
        <v>23.415209790209701</v>
      </c>
      <c r="M6362">
        <v>4.7634402555166098</v>
      </c>
      <c r="N6362">
        <v>0.49721292362198199</v>
      </c>
      <c r="O6362">
        <v>184.40384615384599</v>
      </c>
      <c r="P6362">
        <v>117.009780921771</v>
      </c>
      <c r="Q6362">
        <v>191.902972027972</v>
      </c>
      <c r="R6362">
        <v>129.53608803362499</v>
      </c>
      <c r="S6362">
        <v>-5.7892174975819902E-2</v>
      </c>
    </row>
    <row r="6363" spans="1:19" x14ac:dyDescent="0.2">
      <c r="A6363">
        <v>14400072</v>
      </c>
      <c r="B6363">
        <v>25</v>
      </c>
      <c r="C6363">
        <v>10</v>
      </c>
      <c r="D6363">
        <v>14</v>
      </c>
      <c r="E6363">
        <v>4336.7909667086897</v>
      </c>
      <c r="F6363">
        <v>34637.155800423599</v>
      </c>
      <c r="G6363">
        <v>80</v>
      </c>
      <c r="H6363" t="s">
        <v>4392</v>
      </c>
      <c r="I6363" t="s">
        <v>4393</v>
      </c>
      <c r="J6363">
        <v>24.004807692307601</v>
      </c>
      <c r="K6363">
        <v>4.6507832220393102</v>
      </c>
      <c r="L6363">
        <v>23.479020979020898</v>
      </c>
      <c r="M6363">
        <v>4.7343315837628399</v>
      </c>
      <c r="N6363">
        <v>0.111058278023867</v>
      </c>
      <c r="O6363">
        <v>184.173076923076</v>
      </c>
      <c r="P6363">
        <v>110.069160278339</v>
      </c>
      <c r="Q6363">
        <v>194.900349650349</v>
      </c>
      <c r="R6363">
        <v>127.17831570630101</v>
      </c>
      <c r="S6363">
        <v>-8.4348284278631794E-2</v>
      </c>
    </row>
    <row r="6364" spans="1:19" x14ac:dyDescent="0.2">
      <c r="A6364">
        <v>14400072</v>
      </c>
      <c r="B6364">
        <v>25</v>
      </c>
      <c r="C6364">
        <v>11</v>
      </c>
      <c r="D6364">
        <v>14</v>
      </c>
      <c r="E6364">
        <v>4606.5738965826804</v>
      </c>
      <c r="F6364">
        <v>34637.809399531703</v>
      </c>
      <c r="G6364">
        <v>80</v>
      </c>
      <c r="H6364" t="s">
        <v>53</v>
      </c>
      <c r="I6364" t="s">
        <v>53</v>
      </c>
      <c r="J6364">
        <v>28.75</v>
      </c>
      <c r="K6364">
        <v>25.255901823595099</v>
      </c>
      <c r="L6364">
        <v>23.5305944055944</v>
      </c>
      <c r="M6364">
        <v>4.7468179621261104</v>
      </c>
      <c r="N6364">
        <v>1.0995588278400701</v>
      </c>
      <c r="O6364">
        <v>196.28846153846101</v>
      </c>
      <c r="P6364">
        <v>124.318114983367</v>
      </c>
      <c r="Q6364">
        <v>183.622377622377</v>
      </c>
      <c r="R6364">
        <v>112.18348975392</v>
      </c>
      <c r="S6364">
        <v>0.112905062446065</v>
      </c>
    </row>
    <row r="6365" spans="1:19" x14ac:dyDescent="0.2">
      <c r="A6365">
        <v>14400072</v>
      </c>
      <c r="B6365">
        <v>25</v>
      </c>
      <c r="C6365">
        <v>12</v>
      </c>
      <c r="D6365">
        <v>14</v>
      </c>
      <c r="E6365">
        <v>4876.3568264566602</v>
      </c>
      <c r="F6365">
        <v>34638.462998639901</v>
      </c>
      <c r="G6365">
        <v>80</v>
      </c>
      <c r="H6365" t="s">
        <v>4346</v>
      </c>
      <c r="I6365" t="s">
        <v>4347</v>
      </c>
      <c r="J6365">
        <v>24.8125</v>
      </c>
      <c r="K6365">
        <v>4.7604578702699696</v>
      </c>
      <c r="L6365">
        <v>23.5865384615384</v>
      </c>
      <c r="M6365">
        <v>4.5208755004400096</v>
      </c>
      <c r="N6365">
        <v>0.27117790311682199</v>
      </c>
      <c r="O6365">
        <v>184.004807692307</v>
      </c>
      <c r="P6365">
        <v>117.68024218178201</v>
      </c>
      <c r="Q6365">
        <v>193.68006993006901</v>
      </c>
      <c r="R6365">
        <v>121.40611536305499</v>
      </c>
      <c r="S6365">
        <v>-7.9693368071526799E-2</v>
      </c>
    </row>
    <row r="6366" spans="1:19" x14ac:dyDescent="0.2">
      <c r="A6366">
        <v>14400072</v>
      </c>
      <c r="B6366">
        <v>25</v>
      </c>
      <c r="C6366">
        <v>13</v>
      </c>
      <c r="D6366">
        <v>14</v>
      </c>
      <c r="E6366">
        <v>5146.13975633065</v>
      </c>
      <c r="F6366">
        <v>34639.116597747998</v>
      </c>
      <c r="G6366">
        <v>80</v>
      </c>
      <c r="H6366" t="s">
        <v>4320</v>
      </c>
      <c r="I6366" t="s">
        <v>4321</v>
      </c>
      <c r="J6366">
        <v>24.259615384615302</v>
      </c>
      <c r="K6366">
        <v>5.0782249933259296</v>
      </c>
      <c r="L6366">
        <v>23.622377622377599</v>
      </c>
      <c r="M6366">
        <v>4.5443489779752904</v>
      </c>
      <c r="N6366">
        <v>0.14022641424023599</v>
      </c>
      <c r="O6366">
        <v>184.10096153846101</v>
      </c>
      <c r="P6366">
        <v>109.615299320985</v>
      </c>
      <c r="Q6366">
        <v>191.922202797202</v>
      </c>
      <c r="R6366">
        <v>118.922596601992</v>
      </c>
      <c r="S6366">
        <v>-6.5767494843029697E-2</v>
      </c>
    </row>
    <row r="6367" spans="1:19" x14ac:dyDescent="0.2">
      <c r="A6367">
        <v>14400072</v>
      </c>
      <c r="B6367">
        <v>25</v>
      </c>
      <c r="C6367">
        <v>14</v>
      </c>
      <c r="D6367">
        <v>14</v>
      </c>
      <c r="E6367">
        <v>5415.9226862046298</v>
      </c>
      <c r="F6367">
        <v>34639.770196856203</v>
      </c>
      <c r="G6367">
        <v>80</v>
      </c>
      <c r="H6367" t="s">
        <v>19</v>
      </c>
      <c r="I6367" t="s">
        <v>19</v>
      </c>
      <c r="J6367">
        <v>1200.375</v>
      </c>
      <c r="K6367">
        <v>3525.1156410041199</v>
      </c>
      <c r="L6367">
        <v>23.921397379912602</v>
      </c>
      <c r="M6367">
        <v>4.8400553755712004</v>
      </c>
      <c r="N6367">
        <v>243.06614518459801</v>
      </c>
      <c r="O6367">
        <v>195.93269230769201</v>
      </c>
      <c r="P6367">
        <v>129.27425114126899</v>
      </c>
      <c r="Q6367">
        <v>189.06462882096</v>
      </c>
      <c r="R6367">
        <v>116.455352381179</v>
      </c>
      <c r="S6367">
        <v>5.8975936668425502E-2</v>
      </c>
    </row>
    <row r="6368" spans="1:19" x14ac:dyDescent="0.2">
      <c r="A6368">
        <v>14400072</v>
      </c>
      <c r="B6368">
        <v>25</v>
      </c>
      <c r="C6368">
        <v>15</v>
      </c>
      <c r="D6368">
        <v>14</v>
      </c>
      <c r="E6368">
        <v>5685.7056160786196</v>
      </c>
      <c r="F6368">
        <v>34640.4237959643</v>
      </c>
      <c r="G6368">
        <v>80</v>
      </c>
      <c r="H6368" t="s">
        <v>4386</v>
      </c>
      <c r="I6368" t="s">
        <v>4387</v>
      </c>
      <c r="J6368">
        <v>24.168269230769202</v>
      </c>
      <c r="K6368">
        <v>4.6621999681372897</v>
      </c>
      <c r="L6368">
        <v>23.737991266375499</v>
      </c>
      <c r="M6368">
        <v>4.77286703360231</v>
      </c>
      <c r="N6368">
        <v>9.0150838346094303E-2</v>
      </c>
      <c r="O6368">
        <v>181.59134615384599</v>
      </c>
      <c r="P6368">
        <v>106.963155599861</v>
      </c>
      <c r="Q6368">
        <v>180.09519650655</v>
      </c>
      <c r="R6368">
        <v>118.814341332114</v>
      </c>
      <c r="S6368">
        <v>1.2592332125242699E-2</v>
      </c>
    </row>
    <row r="6369" spans="1:19" x14ac:dyDescent="0.2">
      <c r="A6369">
        <v>14400072</v>
      </c>
      <c r="B6369">
        <v>25</v>
      </c>
      <c r="C6369">
        <v>16</v>
      </c>
      <c r="D6369">
        <v>14</v>
      </c>
      <c r="E6369">
        <v>5955.4885459526004</v>
      </c>
      <c r="F6369">
        <v>34641.077395072403</v>
      </c>
      <c r="G6369">
        <v>80</v>
      </c>
      <c r="H6369" t="s">
        <v>4366</v>
      </c>
      <c r="I6369" t="s">
        <v>4367</v>
      </c>
      <c r="J6369">
        <v>24.125</v>
      </c>
      <c r="K6369">
        <v>4.6589192787763398</v>
      </c>
      <c r="L6369">
        <v>23.357605177993499</v>
      </c>
      <c r="M6369">
        <v>4.6746872687853704</v>
      </c>
      <c r="N6369">
        <v>0.164159606382795</v>
      </c>
      <c r="O6369">
        <v>174.15865384615299</v>
      </c>
      <c r="P6369">
        <v>106.790002512638</v>
      </c>
      <c r="Q6369">
        <v>179.27265372168199</v>
      </c>
      <c r="R6369">
        <v>117.040325511638</v>
      </c>
      <c r="S6369">
        <v>-4.3694340845117099E-2</v>
      </c>
    </row>
    <row r="6370" spans="1:19" x14ac:dyDescent="0.2">
      <c r="A6370">
        <v>14400072</v>
      </c>
      <c r="B6370">
        <v>25</v>
      </c>
      <c r="C6370">
        <v>1</v>
      </c>
      <c r="D6370">
        <v>15</v>
      </c>
      <c r="E6370">
        <v>1908.0909987346899</v>
      </c>
      <c r="F6370">
        <v>34901.056338324401</v>
      </c>
      <c r="G6370">
        <v>80</v>
      </c>
      <c r="H6370" t="s">
        <v>4348</v>
      </c>
      <c r="I6370" t="s">
        <v>4349</v>
      </c>
      <c r="J6370">
        <v>23.682692307692299</v>
      </c>
      <c r="K6370">
        <v>4.7692210762928697</v>
      </c>
      <c r="L6370">
        <v>23.1407766990291</v>
      </c>
      <c r="M6370">
        <v>5.1414856294309299</v>
      </c>
      <c r="N6370">
        <v>0.105400588024819</v>
      </c>
      <c r="O6370">
        <v>155.355769230769</v>
      </c>
      <c r="P6370">
        <v>110.27098773452001</v>
      </c>
      <c r="Q6370">
        <v>161.15776699029101</v>
      </c>
      <c r="R6370">
        <v>114.23280831131601</v>
      </c>
      <c r="S6370">
        <v>-5.0790992931819899E-2</v>
      </c>
    </row>
    <row r="6371" spans="1:19" x14ac:dyDescent="0.2">
      <c r="A6371">
        <v>14400072</v>
      </c>
      <c r="B6371">
        <v>25</v>
      </c>
      <c r="C6371">
        <v>2</v>
      </c>
      <c r="D6371">
        <v>15</v>
      </c>
      <c r="E6371">
        <v>2177.8739286086702</v>
      </c>
      <c r="F6371">
        <v>34901.709937432497</v>
      </c>
      <c r="G6371">
        <v>80</v>
      </c>
      <c r="H6371" t="s">
        <v>19</v>
      </c>
      <c r="I6371" t="s">
        <v>19</v>
      </c>
      <c r="J6371">
        <v>1830.92788461538</v>
      </c>
      <c r="K6371">
        <v>4729.6277449051204</v>
      </c>
      <c r="L6371">
        <v>23.421328671328599</v>
      </c>
      <c r="M6371">
        <v>5.2933953752075604</v>
      </c>
      <c r="N6371">
        <v>341.46449071418101</v>
      </c>
      <c r="O6371">
        <v>172.711538461538</v>
      </c>
      <c r="P6371">
        <v>126.732355248625</v>
      </c>
      <c r="Q6371">
        <v>167.797202797202</v>
      </c>
      <c r="R6371">
        <v>111.53577835078499</v>
      </c>
      <c r="S6371">
        <v>4.4060621058113099E-2</v>
      </c>
    </row>
    <row r="6372" spans="1:19" x14ac:dyDescent="0.2">
      <c r="A6372">
        <v>14400072</v>
      </c>
      <c r="B6372">
        <v>25</v>
      </c>
      <c r="C6372">
        <v>3</v>
      </c>
      <c r="D6372">
        <v>15</v>
      </c>
      <c r="E6372">
        <v>2447.65685848266</v>
      </c>
      <c r="F6372">
        <v>34902.363536540601</v>
      </c>
      <c r="G6372">
        <v>80</v>
      </c>
      <c r="H6372" t="s">
        <v>4188</v>
      </c>
      <c r="I6372" t="s">
        <v>4189</v>
      </c>
      <c r="J6372">
        <v>24.394230769230699</v>
      </c>
      <c r="K6372">
        <v>5.3311823433001004</v>
      </c>
      <c r="L6372">
        <v>22.965034965034899</v>
      </c>
      <c r="M6372">
        <v>5.1556711763356002</v>
      </c>
      <c r="N6372">
        <v>0.277208486599334</v>
      </c>
      <c r="O6372">
        <v>220.51442307692301</v>
      </c>
      <c r="P6372">
        <v>132.10918336904601</v>
      </c>
      <c r="Q6372">
        <v>187.17132867132801</v>
      </c>
      <c r="R6372">
        <v>118.04515114744601</v>
      </c>
      <c r="S6372">
        <v>0.28246051685720303</v>
      </c>
    </row>
    <row r="6373" spans="1:19" x14ac:dyDescent="0.2">
      <c r="A6373">
        <v>14400072</v>
      </c>
      <c r="B6373">
        <v>25</v>
      </c>
      <c r="C6373">
        <v>4</v>
      </c>
      <c r="D6373">
        <v>15</v>
      </c>
      <c r="E6373">
        <v>2717.4397883566398</v>
      </c>
      <c r="F6373">
        <v>34903.017135648799</v>
      </c>
      <c r="G6373">
        <v>80</v>
      </c>
      <c r="H6373" t="s">
        <v>4314</v>
      </c>
      <c r="I6373" t="s">
        <v>4315</v>
      </c>
      <c r="J6373">
        <v>23.331730769230699</v>
      </c>
      <c r="K6373">
        <v>4.6306413499784398</v>
      </c>
      <c r="L6373">
        <v>23.213286713286699</v>
      </c>
      <c r="M6373">
        <v>5.2385371064542001</v>
      </c>
      <c r="N6373">
        <v>2.2610139727391801E-2</v>
      </c>
      <c r="O6373">
        <v>186.88461538461499</v>
      </c>
      <c r="P6373">
        <v>108.13304729433899</v>
      </c>
      <c r="Q6373">
        <v>172.48776223776201</v>
      </c>
      <c r="R6373">
        <v>113.08317313394301</v>
      </c>
      <c r="S6373">
        <v>0.127312072591034</v>
      </c>
    </row>
    <row r="6374" spans="1:19" x14ac:dyDescent="0.2">
      <c r="A6374">
        <v>14400072</v>
      </c>
      <c r="B6374">
        <v>25</v>
      </c>
      <c r="C6374">
        <v>5</v>
      </c>
      <c r="D6374">
        <v>15</v>
      </c>
      <c r="E6374">
        <v>2987.2227182306301</v>
      </c>
      <c r="F6374">
        <v>34903.670734756903</v>
      </c>
      <c r="G6374">
        <v>80</v>
      </c>
      <c r="H6374" t="s">
        <v>4372</v>
      </c>
      <c r="I6374" t="s">
        <v>4373</v>
      </c>
      <c r="J6374">
        <v>24.350961538461501</v>
      </c>
      <c r="K6374">
        <v>5.1175507812351704</v>
      </c>
      <c r="L6374">
        <v>23.138111888111801</v>
      </c>
      <c r="M6374">
        <v>5.32806416662795</v>
      </c>
      <c r="N6374">
        <v>0.22763420492310699</v>
      </c>
      <c r="O6374">
        <v>169.149038461538</v>
      </c>
      <c r="P6374">
        <v>108.79286025003201</v>
      </c>
      <c r="Q6374">
        <v>171.34877622377601</v>
      </c>
      <c r="R6374">
        <v>114.177653557642</v>
      </c>
      <c r="S6374">
        <v>-1.92659219531712E-2</v>
      </c>
    </row>
    <row r="6375" spans="1:19" x14ac:dyDescent="0.2">
      <c r="A6375">
        <v>14400072</v>
      </c>
      <c r="B6375">
        <v>25</v>
      </c>
      <c r="C6375">
        <v>6</v>
      </c>
      <c r="D6375">
        <v>15</v>
      </c>
      <c r="E6375">
        <v>3257.0056481046099</v>
      </c>
      <c r="F6375">
        <v>34904.324333865101</v>
      </c>
      <c r="G6375">
        <v>80</v>
      </c>
      <c r="H6375" t="s">
        <v>4190</v>
      </c>
      <c r="I6375" t="s">
        <v>4191</v>
      </c>
      <c r="J6375">
        <v>22.725961538461501</v>
      </c>
      <c r="K6375">
        <v>5.0169806885506203</v>
      </c>
      <c r="L6375">
        <v>22.156468531468501</v>
      </c>
      <c r="M6375">
        <v>4.8410930516077002</v>
      </c>
      <c r="N6375">
        <v>0.117637277557365</v>
      </c>
      <c r="O6375">
        <v>195.51923076923001</v>
      </c>
      <c r="P6375">
        <v>116.73601718021899</v>
      </c>
      <c r="Q6375">
        <v>200.38286713286701</v>
      </c>
      <c r="R6375">
        <v>122.173105667421</v>
      </c>
      <c r="S6375">
        <v>-3.98093863380709E-2</v>
      </c>
    </row>
    <row r="6376" spans="1:19" x14ac:dyDescent="0.2">
      <c r="A6376">
        <v>14400072</v>
      </c>
      <c r="B6376">
        <v>25</v>
      </c>
      <c r="C6376">
        <v>7</v>
      </c>
      <c r="D6376">
        <v>15</v>
      </c>
      <c r="E6376">
        <v>3526.7885779786002</v>
      </c>
      <c r="F6376">
        <v>34904.977932973197</v>
      </c>
      <c r="G6376">
        <v>80</v>
      </c>
      <c r="H6376" t="s">
        <v>4246</v>
      </c>
      <c r="I6376" t="s">
        <v>4247</v>
      </c>
      <c r="J6376">
        <v>22.240384615384599</v>
      </c>
      <c r="K6376">
        <v>4.9865110207201297</v>
      </c>
      <c r="L6376">
        <v>22.259615384615302</v>
      </c>
      <c r="M6376">
        <v>4.7410104694728696</v>
      </c>
      <c r="N6376">
        <v>-4.0562596000562404E-3</v>
      </c>
      <c r="O6376">
        <v>199.63942307692301</v>
      </c>
      <c r="P6376">
        <v>124.756030313837</v>
      </c>
      <c r="Q6376">
        <v>180.77097902097901</v>
      </c>
      <c r="R6376">
        <v>116.8631753171</v>
      </c>
      <c r="S6376">
        <v>0.16145756783303</v>
      </c>
    </row>
    <row r="6377" spans="1:19" x14ac:dyDescent="0.2">
      <c r="A6377">
        <v>14400072</v>
      </c>
      <c r="B6377">
        <v>25</v>
      </c>
      <c r="C6377">
        <v>8</v>
      </c>
      <c r="D6377">
        <v>15</v>
      </c>
      <c r="E6377">
        <v>3796.57150785258</v>
      </c>
      <c r="F6377">
        <v>34905.631532081301</v>
      </c>
      <c r="G6377">
        <v>80</v>
      </c>
      <c r="H6377" t="s">
        <v>4228</v>
      </c>
      <c r="I6377" t="s">
        <v>4229</v>
      </c>
      <c r="J6377">
        <v>22.495192307692299</v>
      </c>
      <c r="K6377">
        <v>4.7666687248274799</v>
      </c>
      <c r="L6377">
        <v>22.6337412587412</v>
      </c>
      <c r="M6377">
        <v>4.8375297100163301</v>
      </c>
      <c r="N6377">
        <v>-2.8640434137713101E-2</v>
      </c>
      <c r="O6377">
        <v>186.567307692307</v>
      </c>
      <c r="P6377">
        <v>120.646716014399</v>
      </c>
      <c r="Q6377">
        <v>159.97202797202701</v>
      </c>
      <c r="R6377">
        <v>112.69618133502</v>
      </c>
      <c r="S6377">
        <v>0.235990957326388</v>
      </c>
    </row>
    <row r="6378" spans="1:19" x14ac:dyDescent="0.2">
      <c r="A6378">
        <v>14400072</v>
      </c>
      <c r="B6378">
        <v>25</v>
      </c>
      <c r="C6378">
        <v>9</v>
      </c>
      <c r="D6378">
        <v>15</v>
      </c>
      <c r="E6378">
        <v>4066.3544377265698</v>
      </c>
      <c r="F6378">
        <v>34906.285131189499</v>
      </c>
      <c r="G6378">
        <v>80</v>
      </c>
      <c r="H6378" t="s">
        <v>4294</v>
      </c>
      <c r="I6378" t="s">
        <v>4295</v>
      </c>
      <c r="J6378">
        <v>22.9375</v>
      </c>
      <c r="K6378">
        <v>4.8428116336721896</v>
      </c>
      <c r="L6378">
        <v>22.289335664335599</v>
      </c>
      <c r="M6378">
        <v>4.7422396945848098</v>
      </c>
      <c r="N6378">
        <v>0.13667894864202601</v>
      </c>
      <c r="O6378">
        <v>211.83173076923001</v>
      </c>
      <c r="P6378">
        <v>121.99880024979301</v>
      </c>
      <c r="Q6378">
        <v>190.42132867132801</v>
      </c>
      <c r="R6378">
        <v>120.974051281873</v>
      </c>
      <c r="S6378">
        <v>0.176983426371455</v>
      </c>
    </row>
    <row r="6379" spans="1:19" x14ac:dyDescent="0.2">
      <c r="A6379">
        <v>14400072</v>
      </c>
      <c r="B6379">
        <v>25</v>
      </c>
      <c r="C6379">
        <v>10</v>
      </c>
      <c r="D6379">
        <v>15</v>
      </c>
      <c r="E6379">
        <v>4336.1373676005496</v>
      </c>
      <c r="F6379">
        <v>34906.938730297603</v>
      </c>
      <c r="G6379">
        <v>80</v>
      </c>
      <c r="H6379" t="s">
        <v>4356</v>
      </c>
      <c r="I6379" t="s">
        <v>4357</v>
      </c>
      <c r="J6379">
        <v>23.456730769230699</v>
      </c>
      <c r="K6379">
        <v>4.9959649953944902</v>
      </c>
      <c r="L6379">
        <v>22.215909090909001</v>
      </c>
      <c r="M6379">
        <v>4.6002499223823499</v>
      </c>
      <c r="N6379">
        <v>0.26972918846963101</v>
      </c>
      <c r="O6379">
        <v>163.39423076923001</v>
      </c>
      <c r="P6379">
        <v>115.55430111067901</v>
      </c>
      <c r="Q6379">
        <v>188.22115384615299</v>
      </c>
      <c r="R6379">
        <v>120.083628522909</v>
      </c>
      <c r="S6379">
        <v>-0.20674694279567499</v>
      </c>
    </row>
    <row r="6380" spans="1:19" x14ac:dyDescent="0.2">
      <c r="A6380">
        <v>14400072</v>
      </c>
      <c r="B6380">
        <v>25</v>
      </c>
      <c r="C6380">
        <v>11</v>
      </c>
      <c r="D6380">
        <v>15</v>
      </c>
      <c r="E6380">
        <v>4605.9202974745403</v>
      </c>
      <c r="F6380">
        <v>34907.592329405699</v>
      </c>
      <c r="G6380">
        <v>80</v>
      </c>
      <c r="H6380" t="s">
        <v>4272</v>
      </c>
      <c r="I6380" t="s">
        <v>4273</v>
      </c>
      <c r="J6380">
        <v>22.860576923076898</v>
      </c>
      <c r="K6380">
        <v>4.2511066041052699</v>
      </c>
      <c r="L6380">
        <v>22.2770979020979</v>
      </c>
      <c r="M6380">
        <v>4.6157566833235402</v>
      </c>
      <c r="N6380">
        <v>0.12641026401740199</v>
      </c>
      <c r="O6380">
        <v>224.07692307692301</v>
      </c>
      <c r="P6380">
        <v>136.81488000408601</v>
      </c>
      <c r="Q6380">
        <v>185.753496503496</v>
      </c>
      <c r="R6380">
        <v>116.096913963422</v>
      </c>
      <c r="S6380">
        <v>0.33009858113455598</v>
      </c>
    </row>
    <row r="6381" spans="1:19" x14ac:dyDescent="0.2">
      <c r="A6381">
        <v>14400072</v>
      </c>
      <c r="B6381">
        <v>25</v>
      </c>
      <c r="C6381">
        <v>12</v>
      </c>
      <c r="D6381">
        <v>15</v>
      </c>
      <c r="E6381">
        <v>4875.7032273485202</v>
      </c>
      <c r="F6381">
        <v>34908.245928513898</v>
      </c>
      <c r="G6381">
        <v>80</v>
      </c>
      <c r="H6381" t="s">
        <v>4352</v>
      </c>
      <c r="I6381" t="s">
        <v>4353</v>
      </c>
      <c r="J6381">
        <v>24.139423076922998</v>
      </c>
      <c r="K6381">
        <v>5.74328903137644</v>
      </c>
      <c r="L6381">
        <v>22.321678321678299</v>
      </c>
      <c r="M6381">
        <v>4.7538742368892501</v>
      </c>
      <c r="N6381">
        <v>0.38237123336990297</v>
      </c>
      <c r="O6381">
        <v>202.53365384615299</v>
      </c>
      <c r="P6381">
        <v>134.748693521978</v>
      </c>
      <c r="Q6381">
        <v>196.06643356643301</v>
      </c>
      <c r="R6381">
        <v>123.244969510557</v>
      </c>
      <c r="S6381">
        <v>5.2474517259434902E-2</v>
      </c>
    </row>
    <row r="6382" spans="1:19" x14ac:dyDescent="0.2">
      <c r="A6382">
        <v>14400072</v>
      </c>
      <c r="B6382">
        <v>25</v>
      </c>
      <c r="C6382">
        <v>13</v>
      </c>
      <c r="D6382">
        <v>15</v>
      </c>
      <c r="E6382">
        <v>5145.48615722251</v>
      </c>
      <c r="F6382">
        <v>34908.899527622001</v>
      </c>
      <c r="G6382">
        <v>80</v>
      </c>
      <c r="H6382" t="s">
        <v>4316</v>
      </c>
      <c r="I6382" t="s">
        <v>4317</v>
      </c>
      <c r="J6382">
        <v>22.0240384615384</v>
      </c>
      <c r="K6382">
        <v>4.8302332160670698</v>
      </c>
      <c r="L6382">
        <v>22.142482517482499</v>
      </c>
      <c r="M6382">
        <v>4.64432273827377</v>
      </c>
      <c r="N6382">
        <v>-2.55029769933862E-2</v>
      </c>
      <c r="O6382">
        <v>182.610576923076</v>
      </c>
      <c r="P6382">
        <v>112.030590274975</v>
      </c>
      <c r="Q6382">
        <v>192.63461538461499</v>
      </c>
      <c r="R6382">
        <v>121.363160982784</v>
      </c>
      <c r="S6382">
        <v>-8.2595396991681794E-2</v>
      </c>
    </row>
    <row r="6383" spans="1:19" x14ac:dyDescent="0.2">
      <c r="A6383">
        <v>14400072</v>
      </c>
      <c r="B6383">
        <v>25</v>
      </c>
      <c r="C6383">
        <v>14</v>
      </c>
      <c r="D6383">
        <v>15</v>
      </c>
      <c r="E6383">
        <v>5415.2690870964998</v>
      </c>
      <c r="F6383">
        <v>34909.553126730098</v>
      </c>
      <c r="G6383">
        <v>80</v>
      </c>
      <c r="H6383" t="s">
        <v>4384</v>
      </c>
      <c r="I6383" t="s">
        <v>4385</v>
      </c>
      <c r="J6383">
        <v>22.6490384615384</v>
      </c>
      <c r="K6383">
        <v>4.50927452787601</v>
      </c>
      <c r="L6383">
        <v>22.342358078602601</v>
      </c>
      <c r="M6383">
        <v>4.7664947465326</v>
      </c>
      <c r="N6383">
        <v>6.4340862466896895E-2</v>
      </c>
      <c r="O6383">
        <v>181.048076923076</v>
      </c>
      <c r="P6383">
        <v>116.16714415409</v>
      </c>
      <c r="Q6383">
        <v>186.37991266375499</v>
      </c>
      <c r="R6383">
        <v>115.558147097861</v>
      </c>
      <c r="S6383">
        <v>-4.6139851447801299E-2</v>
      </c>
    </row>
    <row r="6384" spans="1:19" x14ac:dyDescent="0.2">
      <c r="A6384">
        <v>14400072</v>
      </c>
      <c r="B6384">
        <v>25</v>
      </c>
      <c r="C6384">
        <v>15</v>
      </c>
      <c r="D6384">
        <v>15</v>
      </c>
      <c r="E6384">
        <v>5685.0520169704796</v>
      </c>
      <c r="F6384">
        <v>34910.206725838303</v>
      </c>
      <c r="G6384">
        <v>80</v>
      </c>
      <c r="H6384" t="s">
        <v>19</v>
      </c>
      <c r="I6384" t="s">
        <v>19</v>
      </c>
      <c r="J6384">
        <v>1211.04326923076</v>
      </c>
      <c r="K6384">
        <v>3644.33132822175</v>
      </c>
      <c r="L6384">
        <v>22.5492457852706</v>
      </c>
      <c r="M6384">
        <v>4.8914586892936196</v>
      </c>
      <c r="N6384">
        <v>242.97333350619101</v>
      </c>
      <c r="O6384">
        <v>183.67788461538399</v>
      </c>
      <c r="P6384">
        <v>109.43424040239</v>
      </c>
      <c r="Q6384">
        <v>175.47116237799401</v>
      </c>
      <c r="R6384">
        <v>115.30936288260099</v>
      </c>
      <c r="S6384">
        <v>7.1171343178309796E-2</v>
      </c>
    </row>
    <row r="6385" spans="1:19" x14ac:dyDescent="0.2">
      <c r="A6385">
        <v>14400072</v>
      </c>
      <c r="B6385">
        <v>25</v>
      </c>
      <c r="C6385">
        <v>16</v>
      </c>
      <c r="D6385">
        <v>15</v>
      </c>
      <c r="E6385">
        <v>5954.8349468444703</v>
      </c>
      <c r="F6385">
        <v>34910.860324946399</v>
      </c>
      <c r="G6385">
        <v>80</v>
      </c>
      <c r="H6385" t="s">
        <v>4390</v>
      </c>
      <c r="I6385" t="s">
        <v>4391</v>
      </c>
      <c r="J6385">
        <v>22.158653846153801</v>
      </c>
      <c r="K6385">
        <v>4.90278787600489</v>
      </c>
      <c r="L6385">
        <v>22.114886731391501</v>
      </c>
      <c r="M6385">
        <v>4.6498500240405498</v>
      </c>
      <c r="N6385">
        <v>9.4125863277260899E-3</v>
      </c>
      <c r="O6385">
        <v>189.086538461538</v>
      </c>
      <c r="P6385">
        <v>125.63321236661901</v>
      </c>
      <c r="Q6385">
        <v>176.67637540453001</v>
      </c>
      <c r="R6385">
        <v>116.30793628906</v>
      </c>
      <c r="S6385">
        <v>0.106700913565903</v>
      </c>
    </row>
    <row r="6386" spans="1:19" x14ac:dyDescent="0.2">
      <c r="A6386">
        <v>14400072</v>
      </c>
      <c r="B6386">
        <v>25</v>
      </c>
      <c r="C6386">
        <v>1</v>
      </c>
      <c r="D6386">
        <v>16</v>
      </c>
      <c r="E6386">
        <v>1907.4373996265499</v>
      </c>
      <c r="F6386">
        <v>35170.839268198397</v>
      </c>
      <c r="G6386">
        <v>80</v>
      </c>
      <c r="H6386" t="s">
        <v>19</v>
      </c>
      <c r="I6386" t="s">
        <v>19</v>
      </c>
      <c r="J6386">
        <v>1217.4951923076901</v>
      </c>
      <c r="K6386">
        <v>3708.0557548054899</v>
      </c>
      <c r="L6386">
        <v>23.2703313253012</v>
      </c>
      <c r="M6386">
        <v>5.66283800117687</v>
      </c>
      <c r="N6386">
        <v>210.88804954939499</v>
      </c>
      <c r="O6386">
        <v>165.086538461538</v>
      </c>
      <c r="P6386">
        <v>107.30515531533599</v>
      </c>
      <c r="Q6386">
        <v>163.05271084337301</v>
      </c>
      <c r="R6386">
        <v>112.18059849812801</v>
      </c>
      <c r="S6386">
        <v>1.8129940875639801E-2</v>
      </c>
    </row>
    <row r="6387" spans="1:19" x14ac:dyDescent="0.2">
      <c r="A6387">
        <v>14400072</v>
      </c>
      <c r="B6387">
        <v>25</v>
      </c>
      <c r="C6387">
        <v>2</v>
      </c>
      <c r="D6387">
        <v>16</v>
      </c>
      <c r="E6387">
        <v>2177.2203295005402</v>
      </c>
      <c r="F6387">
        <v>35171.492867306501</v>
      </c>
      <c r="G6387">
        <v>80</v>
      </c>
      <c r="H6387" t="s">
        <v>4310</v>
      </c>
      <c r="I6387" t="s">
        <v>4311</v>
      </c>
      <c r="J6387">
        <v>23.2115384615384</v>
      </c>
      <c r="K6387">
        <v>4.7569242586325498</v>
      </c>
      <c r="L6387">
        <v>23.2532362459546</v>
      </c>
      <c r="M6387">
        <v>5.75073775026675</v>
      </c>
      <c r="N6387">
        <v>-7.2508582771485704E-3</v>
      </c>
      <c r="O6387">
        <v>158.51923076923001</v>
      </c>
      <c r="P6387">
        <v>118.02338268727399</v>
      </c>
      <c r="Q6387">
        <v>171.65372168284699</v>
      </c>
      <c r="R6387">
        <v>113.848142315993</v>
      </c>
      <c r="S6387">
        <v>-0.11536851323547601</v>
      </c>
    </row>
    <row r="6388" spans="1:19" x14ac:dyDescent="0.2">
      <c r="A6388">
        <v>14400072</v>
      </c>
      <c r="B6388">
        <v>25</v>
      </c>
      <c r="C6388">
        <v>3</v>
      </c>
      <c r="D6388">
        <v>16</v>
      </c>
      <c r="E6388">
        <v>2447.00325937452</v>
      </c>
      <c r="F6388">
        <v>35172.146466414597</v>
      </c>
      <c r="G6388">
        <v>80</v>
      </c>
      <c r="H6388" t="s">
        <v>4330</v>
      </c>
      <c r="I6388" t="s">
        <v>4331</v>
      </c>
      <c r="J6388">
        <v>23.846153846153801</v>
      </c>
      <c r="K6388">
        <v>4.9512415513089501</v>
      </c>
      <c r="L6388">
        <v>22.4142394822006</v>
      </c>
      <c r="M6388">
        <v>4.8311212479327699</v>
      </c>
      <c r="N6388">
        <v>0.29639379565683899</v>
      </c>
      <c r="O6388">
        <v>127.548076923076</v>
      </c>
      <c r="P6388">
        <v>102.94396158624799</v>
      </c>
      <c r="Q6388">
        <v>175.868932038834</v>
      </c>
      <c r="R6388">
        <v>110.927732265609</v>
      </c>
      <c r="S6388">
        <v>-0.43560662540235201</v>
      </c>
    </row>
    <row r="6389" spans="1:19" x14ac:dyDescent="0.2">
      <c r="A6389">
        <v>14400072</v>
      </c>
      <c r="B6389">
        <v>25</v>
      </c>
      <c r="C6389">
        <v>4</v>
      </c>
      <c r="D6389">
        <v>16</v>
      </c>
      <c r="E6389">
        <v>2716.7861892485098</v>
      </c>
      <c r="F6389">
        <v>35172.800065522802</v>
      </c>
      <c r="G6389">
        <v>80</v>
      </c>
      <c r="H6389" t="s">
        <v>4332</v>
      </c>
      <c r="I6389" t="s">
        <v>4333</v>
      </c>
      <c r="J6389">
        <v>23.918269230769202</v>
      </c>
      <c r="K6389">
        <v>5.0505190979031003</v>
      </c>
      <c r="L6389">
        <v>22.966828478964398</v>
      </c>
      <c r="M6389">
        <v>4.9328533370671099</v>
      </c>
      <c r="N6389">
        <v>0.192878378251261</v>
      </c>
      <c r="O6389">
        <v>191.524038461538</v>
      </c>
      <c r="P6389">
        <v>111.322683253538</v>
      </c>
      <c r="Q6389">
        <v>165.33495145630999</v>
      </c>
      <c r="R6389">
        <v>114.85037166786501</v>
      </c>
      <c r="S6389">
        <v>0.22802788206000499</v>
      </c>
    </row>
    <row r="6390" spans="1:19" x14ac:dyDescent="0.2">
      <c r="A6390">
        <v>14400072</v>
      </c>
      <c r="B6390">
        <v>25</v>
      </c>
      <c r="C6390">
        <v>5</v>
      </c>
      <c r="D6390">
        <v>16</v>
      </c>
      <c r="E6390">
        <v>2986.5691191224901</v>
      </c>
      <c r="F6390">
        <v>35173.453664630899</v>
      </c>
      <c r="G6390">
        <v>80</v>
      </c>
      <c r="H6390" t="s">
        <v>4296</v>
      </c>
      <c r="I6390" t="s">
        <v>4297</v>
      </c>
      <c r="J6390">
        <v>22.485576923076898</v>
      </c>
      <c r="K6390">
        <v>5.1178217697727302</v>
      </c>
      <c r="L6390">
        <v>22.669093851132601</v>
      </c>
      <c r="M6390">
        <v>4.92053843920002</v>
      </c>
      <c r="N6390">
        <v>-3.7296106985722201E-2</v>
      </c>
      <c r="O6390">
        <v>203.048076923076</v>
      </c>
      <c r="P6390">
        <v>123.761081850948</v>
      </c>
      <c r="Q6390">
        <v>177.63268608414199</v>
      </c>
      <c r="R6390">
        <v>120.920462637101</v>
      </c>
      <c r="S6390">
        <v>0.21018271254228801</v>
      </c>
    </row>
    <row r="6391" spans="1:19" x14ac:dyDescent="0.2">
      <c r="A6391">
        <v>14400072</v>
      </c>
      <c r="B6391">
        <v>25</v>
      </c>
      <c r="C6391">
        <v>6</v>
      </c>
      <c r="D6391">
        <v>16</v>
      </c>
      <c r="E6391">
        <v>3256.3520489964799</v>
      </c>
      <c r="F6391">
        <v>35174.107263739003</v>
      </c>
      <c r="G6391">
        <v>80</v>
      </c>
      <c r="H6391" t="s">
        <v>4364</v>
      </c>
      <c r="I6391" t="s">
        <v>4365</v>
      </c>
      <c r="J6391">
        <v>22.6490384615384</v>
      </c>
      <c r="K6391">
        <v>4.8918003448531397</v>
      </c>
      <c r="L6391">
        <v>22.124595469255599</v>
      </c>
      <c r="M6391">
        <v>4.7535383089313399</v>
      </c>
      <c r="N6391">
        <v>0.110326867735015</v>
      </c>
      <c r="O6391">
        <v>192.37019230769201</v>
      </c>
      <c r="P6391">
        <v>117.836394387602</v>
      </c>
      <c r="Q6391">
        <v>197.33171521035499</v>
      </c>
      <c r="R6391">
        <v>127.561426274206</v>
      </c>
      <c r="S6391">
        <v>-3.8895166411814397E-2</v>
      </c>
    </row>
    <row r="6392" spans="1:19" x14ac:dyDescent="0.2">
      <c r="A6392">
        <v>14400072</v>
      </c>
      <c r="B6392">
        <v>25</v>
      </c>
      <c r="C6392">
        <v>7</v>
      </c>
      <c r="D6392">
        <v>16</v>
      </c>
      <c r="E6392">
        <v>3526.1349788704601</v>
      </c>
      <c r="F6392">
        <v>35174.760862847201</v>
      </c>
      <c r="G6392">
        <v>80</v>
      </c>
      <c r="H6392" t="s">
        <v>4362</v>
      </c>
      <c r="I6392" t="s">
        <v>4363</v>
      </c>
      <c r="J6392">
        <v>21.990384615384599</v>
      </c>
      <c r="K6392">
        <v>4.7676699524136401</v>
      </c>
      <c r="L6392">
        <v>22.358414239482201</v>
      </c>
      <c r="M6392">
        <v>4.7453113030007001</v>
      </c>
      <c r="N6392">
        <v>-7.7556476403320501E-2</v>
      </c>
      <c r="O6392">
        <v>187.69711538461499</v>
      </c>
      <c r="P6392">
        <v>106.189505816371</v>
      </c>
      <c r="Q6392">
        <v>183.27022653721599</v>
      </c>
      <c r="R6392">
        <v>117.843479046022</v>
      </c>
      <c r="S6392">
        <v>3.7565836338467801E-2</v>
      </c>
    </row>
    <row r="6393" spans="1:19" x14ac:dyDescent="0.2">
      <c r="A6393">
        <v>14400072</v>
      </c>
      <c r="B6393">
        <v>25</v>
      </c>
      <c r="C6393">
        <v>8</v>
      </c>
      <c r="D6393">
        <v>16</v>
      </c>
      <c r="E6393">
        <v>3795.91790874445</v>
      </c>
      <c r="F6393">
        <v>35175.414461955297</v>
      </c>
      <c r="G6393">
        <v>80</v>
      </c>
      <c r="H6393" t="s">
        <v>4290</v>
      </c>
      <c r="I6393" t="s">
        <v>4291</v>
      </c>
      <c r="J6393">
        <v>22.625</v>
      </c>
      <c r="K6393">
        <v>4.4617767675083098</v>
      </c>
      <c r="L6393">
        <v>22.578478964401199</v>
      </c>
      <c r="M6393">
        <v>4.8127886825913198</v>
      </c>
      <c r="N6393">
        <v>9.6661288634963607E-3</v>
      </c>
      <c r="O6393">
        <v>108.658653846153</v>
      </c>
      <c r="P6393">
        <v>99.224850631297201</v>
      </c>
      <c r="Q6393">
        <v>157.04368932038801</v>
      </c>
      <c r="R6393">
        <v>109.009565955855</v>
      </c>
      <c r="S6393">
        <v>-0.44386045435524801</v>
      </c>
    </row>
    <row r="6394" spans="1:19" x14ac:dyDescent="0.2">
      <c r="A6394">
        <v>14400072</v>
      </c>
      <c r="B6394">
        <v>25</v>
      </c>
      <c r="C6394">
        <v>9</v>
      </c>
      <c r="D6394">
        <v>16</v>
      </c>
      <c r="E6394">
        <v>4065.7008386184302</v>
      </c>
      <c r="F6394">
        <v>35176.068061063401</v>
      </c>
      <c r="G6394">
        <v>80</v>
      </c>
      <c r="H6394" t="s">
        <v>19</v>
      </c>
      <c r="I6394" t="s">
        <v>19</v>
      </c>
      <c r="J6394">
        <v>1528.4711538461499</v>
      </c>
      <c r="K6394">
        <v>4403.5261208768597</v>
      </c>
      <c r="L6394">
        <v>22.260517799352701</v>
      </c>
      <c r="M6394">
        <v>4.58364487925635</v>
      </c>
      <c r="N6394">
        <v>328.60543862446099</v>
      </c>
      <c r="O6394">
        <v>193.53846153846101</v>
      </c>
      <c r="P6394">
        <v>118.030750807129</v>
      </c>
      <c r="Q6394">
        <v>181.78964401294499</v>
      </c>
      <c r="R6394">
        <v>120.021901006576</v>
      </c>
      <c r="S6394">
        <v>9.7888947158675396E-2</v>
      </c>
    </row>
    <row r="6395" spans="1:19" x14ac:dyDescent="0.2">
      <c r="A6395">
        <v>14400072</v>
      </c>
      <c r="B6395">
        <v>25</v>
      </c>
      <c r="C6395">
        <v>10</v>
      </c>
      <c r="D6395">
        <v>16</v>
      </c>
      <c r="E6395">
        <v>4335.4837684924196</v>
      </c>
      <c r="F6395">
        <v>35176.721660171599</v>
      </c>
      <c r="G6395">
        <v>80</v>
      </c>
      <c r="H6395" t="s">
        <v>4304</v>
      </c>
      <c r="I6395" t="s">
        <v>4305</v>
      </c>
      <c r="J6395">
        <v>22.264423076922998</v>
      </c>
      <c r="K6395">
        <v>4.33038056306901</v>
      </c>
      <c r="L6395">
        <v>21.902912621359199</v>
      </c>
      <c r="M6395">
        <v>4.5064094514889002</v>
      </c>
      <c r="N6395">
        <v>8.0221395648904098E-2</v>
      </c>
      <c r="O6395">
        <v>188.35096153846101</v>
      </c>
      <c r="P6395">
        <v>120.86370621425</v>
      </c>
      <c r="Q6395">
        <v>185.25809061488599</v>
      </c>
      <c r="R6395">
        <v>118.65539382213299</v>
      </c>
      <c r="S6395">
        <v>2.60659951810625E-2</v>
      </c>
    </row>
    <row r="6396" spans="1:19" x14ac:dyDescent="0.2">
      <c r="A6396">
        <v>14400072</v>
      </c>
      <c r="B6396">
        <v>25</v>
      </c>
      <c r="C6396">
        <v>11</v>
      </c>
      <c r="D6396">
        <v>16</v>
      </c>
      <c r="E6396">
        <v>4605.2666983664003</v>
      </c>
      <c r="F6396">
        <v>35177.375259279703</v>
      </c>
      <c r="G6396">
        <v>80</v>
      </c>
      <c r="H6396" t="s">
        <v>4388</v>
      </c>
      <c r="I6396" t="s">
        <v>4389</v>
      </c>
      <c r="J6396">
        <v>22.634615384615302</v>
      </c>
      <c r="K6396">
        <v>4.6720480032185696</v>
      </c>
      <c r="L6396">
        <v>21.9919093851132</v>
      </c>
      <c r="M6396">
        <v>4.65595619281999</v>
      </c>
      <c r="N6396">
        <v>0.138039528914219</v>
      </c>
      <c r="O6396">
        <v>189.32692307692301</v>
      </c>
      <c r="P6396">
        <v>113.86986012276699</v>
      </c>
      <c r="Q6396">
        <v>195.42961165048499</v>
      </c>
      <c r="R6396">
        <v>118.822482141675</v>
      </c>
      <c r="S6396">
        <v>-5.1359712939559397E-2</v>
      </c>
    </row>
    <row r="6397" spans="1:19" x14ac:dyDescent="0.2">
      <c r="A6397">
        <v>14400072</v>
      </c>
      <c r="B6397">
        <v>25</v>
      </c>
      <c r="C6397">
        <v>12</v>
      </c>
      <c r="D6397">
        <v>16</v>
      </c>
      <c r="E6397">
        <v>4875.0496282403901</v>
      </c>
      <c r="F6397">
        <v>35178.028858387901</v>
      </c>
      <c r="G6397">
        <v>80</v>
      </c>
      <c r="H6397" t="s">
        <v>4338</v>
      </c>
      <c r="I6397" t="s">
        <v>4339</v>
      </c>
      <c r="J6397">
        <v>25.8365384615384</v>
      </c>
      <c r="K6397">
        <v>6.3285230032264899</v>
      </c>
      <c r="L6397">
        <v>21.9862459546925</v>
      </c>
      <c r="M6397">
        <v>4.6218460934646597</v>
      </c>
      <c r="N6397">
        <v>0.83306376477794297</v>
      </c>
      <c r="O6397">
        <v>189.110576923076</v>
      </c>
      <c r="P6397">
        <v>116.95882856986999</v>
      </c>
      <c r="Q6397">
        <v>193.56229773462701</v>
      </c>
      <c r="R6397">
        <v>118.660321965515</v>
      </c>
      <c r="S6397">
        <v>-3.75165071003652E-2</v>
      </c>
    </row>
    <row r="6398" spans="1:19" x14ac:dyDescent="0.2">
      <c r="A6398">
        <v>14400072</v>
      </c>
      <c r="B6398">
        <v>25</v>
      </c>
      <c r="C6398">
        <v>13</v>
      </c>
      <c r="D6398">
        <v>16</v>
      </c>
      <c r="E6398">
        <v>5144.8325581143699</v>
      </c>
      <c r="F6398">
        <v>35178.682457495997</v>
      </c>
      <c r="G6398">
        <v>80</v>
      </c>
      <c r="H6398" t="s">
        <v>4322</v>
      </c>
      <c r="I6398" t="s">
        <v>4323</v>
      </c>
      <c r="J6398">
        <v>21.923076923076898</v>
      </c>
      <c r="K6398">
        <v>4.6320212976383299</v>
      </c>
      <c r="L6398">
        <v>21.598705501618099</v>
      </c>
      <c r="M6398">
        <v>4.61169874499247</v>
      </c>
      <c r="N6398">
        <v>7.0336645864175706E-2</v>
      </c>
      <c r="O6398">
        <v>195.02884615384599</v>
      </c>
      <c r="P6398">
        <v>106.53962396963701</v>
      </c>
      <c r="Q6398">
        <v>191.192556634304</v>
      </c>
      <c r="R6398">
        <v>116.22298959453801</v>
      </c>
      <c r="S6398">
        <v>3.3008009283924403E-2</v>
      </c>
    </row>
    <row r="6399" spans="1:19" x14ac:dyDescent="0.2">
      <c r="A6399">
        <v>14400072</v>
      </c>
      <c r="B6399">
        <v>25</v>
      </c>
      <c r="C6399">
        <v>14</v>
      </c>
      <c r="D6399">
        <v>16</v>
      </c>
      <c r="E6399">
        <v>5414.6154879883597</v>
      </c>
      <c r="F6399">
        <v>35179.336056604101</v>
      </c>
      <c r="G6399">
        <v>80</v>
      </c>
      <c r="H6399" t="s">
        <v>4278</v>
      </c>
      <c r="I6399" t="s">
        <v>4279</v>
      </c>
      <c r="J6399">
        <v>22.302884615384599</v>
      </c>
      <c r="K6399">
        <v>4.16020424634437</v>
      </c>
      <c r="L6399">
        <v>21.9425566343042</v>
      </c>
      <c r="M6399">
        <v>4.5619540965283001</v>
      </c>
      <c r="N6399">
        <v>7.8985446467912293E-2</v>
      </c>
      <c r="O6399">
        <v>181.05769230769201</v>
      </c>
      <c r="P6399">
        <v>110.22200734139599</v>
      </c>
      <c r="Q6399">
        <v>188.17394822006401</v>
      </c>
      <c r="R6399">
        <v>119.320709502276</v>
      </c>
      <c r="S6399">
        <v>-5.9639738500185398E-2</v>
      </c>
    </row>
    <row r="6400" spans="1:19" x14ac:dyDescent="0.2">
      <c r="A6400">
        <v>14400072</v>
      </c>
      <c r="B6400">
        <v>25</v>
      </c>
      <c r="C6400">
        <v>15</v>
      </c>
      <c r="D6400">
        <v>16</v>
      </c>
      <c r="E6400">
        <v>5684.3984178623396</v>
      </c>
      <c r="F6400">
        <v>35179.989655712299</v>
      </c>
      <c r="G6400">
        <v>80</v>
      </c>
      <c r="H6400" t="s">
        <v>4200</v>
      </c>
      <c r="I6400" t="s">
        <v>4201</v>
      </c>
      <c r="J6400">
        <v>21.947115384615302</v>
      </c>
      <c r="K6400">
        <v>5.0489994578280397</v>
      </c>
      <c r="L6400">
        <v>22.011484823625899</v>
      </c>
      <c r="M6400">
        <v>4.6763888815701398</v>
      </c>
      <c r="N6400">
        <v>-1.3764774624331099E-2</v>
      </c>
      <c r="O6400">
        <v>165.83173076923001</v>
      </c>
      <c r="P6400">
        <v>105.234607648835</v>
      </c>
      <c r="Q6400">
        <v>185.538146021328</v>
      </c>
      <c r="R6400">
        <v>123.904912654792</v>
      </c>
      <c r="S6400">
        <v>-0.15904466441134199</v>
      </c>
    </row>
    <row r="6401" spans="1:19" x14ac:dyDescent="0.2">
      <c r="A6401">
        <v>14400072</v>
      </c>
      <c r="B6401">
        <v>25</v>
      </c>
      <c r="C6401">
        <v>16</v>
      </c>
      <c r="D6401">
        <v>16</v>
      </c>
      <c r="E6401">
        <v>5954.1813477363303</v>
      </c>
      <c r="F6401">
        <v>35180.643254820403</v>
      </c>
      <c r="G6401">
        <v>80</v>
      </c>
      <c r="H6401" t="s">
        <v>19</v>
      </c>
      <c r="I6401" t="s">
        <v>19</v>
      </c>
      <c r="J6401">
        <v>1077.57211538461</v>
      </c>
      <c r="K6401">
        <v>3214.6774369515701</v>
      </c>
      <c r="L6401">
        <v>22.053423626787001</v>
      </c>
      <c r="M6401">
        <v>4.7448999924839601</v>
      </c>
      <c r="N6401">
        <v>222.45330637732999</v>
      </c>
      <c r="O6401">
        <v>189.11538461538399</v>
      </c>
      <c r="P6401">
        <v>121.042173808291</v>
      </c>
      <c r="Q6401">
        <v>176.76072234762901</v>
      </c>
      <c r="R6401">
        <v>114.890172012497</v>
      </c>
      <c r="S6401">
        <v>0.107534544089731</v>
      </c>
    </row>
    <row r="6402" spans="1:19" x14ac:dyDescent="0.2">
      <c r="A6402">
        <v>14400072</v>
      </c>
      <c r="B6402">
        <v>26</v>
      </c>
      <c r="C6402">
        <v>1</v>
      </c>
      <c r="D6402">
        <v>1</v>
      </c>
      <c r="E6402">
        <v>6431.2913542741799</v>
      </c>
      <c r="F6402">
        <v>31136.645503921201</v>
      </c>
      <c r="G6402">
        <v>80</v>
      </c>
      <c r="H6402" t="s">
        <v>19</v>
      </c>
      <c r="I6402" t="s">
        <v>19</v>
      </c>
      <c r="J6402">
        <v>2224.85576923076</v>
      </c>
      <c r="K6402">
        <v>5263.3087427496703</v>
      </c>
      <c r="L6402">
        <v>22.859186746987898</v>
      </c>
      <c r="M6402">
        <v>4.8067055886259498</v>
      </c>
      <c r="N6402">
        <v>458.10931039636301</v>
      </c>
      <c r="O6402">
        <v>178.38461538461499</v>
      </c>
      <c r="P6402">
        <v>112.180084247495</v>
      </c>
      <c r="Q6402">
        <v>166.493975903614</v>
      </c>
      <c r="R6402">
        <v>111.01870145225</v>
      </c>
      <c r="S6402">
        <v>0.107104833018742</v>
      </c>
    </row>
    <row r="6403" spans="1:19" x14ac:dyDescent="0.2">
      <c r="A6403">
        <v>14400072</v>
      </c>
      <c r="B6403">
        <v>26</v>
      </c>
      <c r="C6403">
        <v>2</v>
      </c>
      <c r="D6403">
        <v>1</v>
      </c>
      <c r="E6403">
        <v>6701.1901610917303</v>
      </c>
      <c r="F6403">
        <v>31137.3808716473</v>
      </c>
      <c r="G6403">
        <v>80</v>
      </c>
      <c r="H6403" t="s">
        <v>4394</v>
      </c>
      <c r="I6403" t="s">
        <v>4395</v>
      </c>
      <c r="J6403">
        <v>21.163461538461501</v>
      </c>
      <c r="K6403">
        <v>4.9664462161339697</v>
      </c>
      <c r="L6403">
        <v>22.6699029126213</v>
      </c>
      <c r="M6403">
        <v>4.7201043873485702</v>
      </c>
      <c r="N6403">
        <v>-0.31915424968091299</v>
      </c>
      <c r="O6403">
        <v>164.230769230769</v>
      </c>
      <c r="P6403">
        <v>103.843607518639</v>
      </c>
      <c r="Q6403">
        <v>159.590614886731</v>
      </c>
      <c r="R6403">
        <v>110.814952795425</v>
      </c>
      <c r="S6403">
        <v>4.1872998426520799E-2</v>
      </c>
    </row>
    <row r="6404" spans="1:19" x14ac:dyDescent="0.2">
      <c r="A6404">
        <v>14400072</v>
      </c>
      <c r="B6404">
        <v>26</v>
      </c>
      <c r="C6404">
        <v>3</v>
      </c>
      <c r="D6404">
        <v>1</v>
      </c>
      <c r="E6404">
        <v>6971.0889679092797</v>
      </c>
      <c r="F6404">
        <v>31138.116239373499</v>
      </c>
      <c r="G6404">
        <v>80</v>
      </c>
      <c r="H6404" t="s">
        <v>4396</v>
      </c>
      <c r="I6404" t="s">
        <v>4397</v>
      </c>
      <c r="J6404">
        <v>20.451923076922998</v>
      </c>
      <c r="K6404">
        <v>4.64898625776115</v>
      </c>
      <c r="L6404">
        <v>22.1990291262135</v>
      </c>
      <c r="M6404">
        <v>4.7578107162275103</v>
      </c>
      <c r="N6404">
        <v>-0.36720797725971699</v>
      </c>
      <c r="O6404">
        <v>157.586538461538</v>
      </c>
      <c r="P6404">
        <v>110.21893514701</v>
      </c>
      <c r="Q6404">
        <v>156.62944983818701</v>
      </c>
      <c r="R6404">
        <v>108.14006517389301</v>
      </c>
      <c r="S6404">
        <v>8.8504535466270001E-3</v>
      </c>
    </row>
    <row r="6405" spans="1:19" x14ac:dyDescent="0.2">
      <c r="A6405">
        <v>14400072</v>
      </c>
      <c r="B6405">
        <v>26</v>
      </c>
      <c r="C6405">
        <v>4</v>
      </c>
      <c r="D6405">
        <v>1</v>
      </c>
      <c r="E6405">
        <v>7240.9877747268301</v>
      </c>
      <c r="F6405">
        <v>31138.851607099601</v>
      </c>
      <c r="G6405">
        <v>80</v>
      </c>
      <c r="H6405" t="s">
        <v>4398</v>
      </c>
      <c r="I6405" t="s">
        <v>4399</v>
      </c>
      <c r="J6405">
        <v>22.3125</v>
      </c>
      <c r="K6405">
        <v>4.8589170109429496</v>
      </c>
      <c r="L6405">
        <v>22.2386731391585</v>
      </c>
      <c r="M6405">
        <v>4.6433122928036799</v>
      </c>
      <c r="N6405">
        <v>1.58996113519747E-2</v>
      </c>
      <c r="O6405">
        <v>143.95673076923001</v>
      </c>
      <c r="P6405">
        <v>104.74824696938001</v>
      </c>
      <c r="Q6405">
        <v>156.77669902912601</v>
      </c>
      <c r="R6405">
        <v>107.105429899808</v>
      </c>
      <c r="S6405">
        <v>-0.11969484900894201</v>
      </c>
    </row>
    <row r="6406" spans="1:19" x14ac:dyDescent="0.2">
      <c r="A6406">
        <v>14400072</v>
      </c>
      <c r="B6406">
        <v>26</v>
      </c>
      <c r="C6406">
        <v>5</v>
      </c>
      <c r="D6406">
        <v>1</v>
      </c>
      <c r="E6406">
        <v>7510.8865815443796</v>
      </c>
      <c r="F6406">
        <v>31139.586974825801</v>
      </c>
      <c r="G6406">
        <v>80</v>
      </c>
      <c r="H6406" t="s">
        <v>4400</v>
      </c>
      <c r="I6406" t="s">
        <v>4401</v>
      </c>
      <c r="J6406">
        <v>21.519230769230699</v>
      </c>
      <c r="K6406">
        <v>5.1673545702262196</v>
      </c>
      <c r="L6406">
        <v>22.058205335488999</v>
      </c>
      <c r="M6406">
        <v>4.8976434383969201</v>
      </c>
      <c r="N6406">
        <v>-0.11004773480095</v>
      </c>
      <c r="O6406">
        <v>164.274038461538</v>
      </c>
      <c r="P6406">
        <v>122.05865117228799</v>
      </c>
      <c r="Q6406">
        <v>161.413096200485</v>
      </c>
      <c r="R6406">
        <v>113.08796380192101</v>
      </c>
      <c r="S6406">
        <v>2.5298379817541499E-2</v>
      </c>
    </row>
    <row r="6407" spans="1:19" x14ac:dyDescent="0.2">
      <c r="A6407">
        <v>14400072</v>
      </c>
      <c r="B6407">
        <v>26</v>
      </c>
      <c r="C6407">
        <v>6</v>
      </c>
      <c r="D6407">
        <v>1</v>
      </c>
      <c r="E6407">
        <v>7780.78538836193</v>
      </c>
      <c r="F6407">
        <v>31140.322342551899</v>
      </c>
      <c r="G6407">
        <v>80</v>
      </c>
      <c r="H6407" t="s">
        <v>4402</v>
      </c>
      <c r="I6407" t="s">
        <v>4403</v>
      </c>
      <c r="J6407">
        <v>20.596153846153801</v>
      </c>
      <c r="K6407">
        <v>4.8754077359453696</v>
      </c>
      <c r="L6407">
        <v>21.477768795472901</v>
      </c>
      <c r="M6407">
        <v>4.6733768958053199</v>
      </c>
      <c r="N6407">
        <v>-0.18864623354268301</v>
      </c>
      <c r="O6407">
        <v>157.461538461538</v>
      </c>
      <c r="P6407">
        <v>105.78969732054</v>
      </c>
      <c r="Q6407">
        <v>155.32821341956301</v>
      </c>
      <c r="R6407">
        <v>108.55415907735799</v>
      </c>
      <c r="S6407">
        <v>1.96521723359739E-2</v>
      </c>
    </row>
    <row r="6408" spans="1:19" x14ac:dyDescent="0.2">
      <c r="A6408">
        <v>14400072</v>
      </c>
      <c r="B6408">
        <v>26</v>
      </c>
      <c r="C6408">
        <v>7</v>
      </c>
      <c r="D6408">
        <v>1</v>
      </c>
      <c r="E6408">
        <v>8050.6841951794804</v>
      </c>
      <c r="F6408">
        <v>31141.057710278099</v>
      </c>
      <c r="G6408">
        <v>80</v>
      </c>
      <c r="H6408" t="s">
        <v>4404</v>
      </c>
      <c r="I6408" t="s">
        <v>4405</v>
      </c>
      <c r="J6408">
        <v>20.673076923076898</v>
      </c>
      <c r="K6408">
        <v>4.6542831962618996</v>
      </c>
      <c r="L6408">
        <v>21.873080032336201</v>
      </c>
      <c r="M6408">
        <v>4.70994351970735</v>
      </c>
      <c r="N6408">
        <v>-0.2547807854252</v>
      </c>
      <c r="O6408">
        <v>133.69711538461499</v>
      </c>
      <c r="P6408">
        <v>103.39752262016</v>
      </c>
      <c r="Q6408">
        <v>150.50363783346799</v>
      </c>
      <c r="R6408">
        <v>103.566884779753</v>
      </c>
      <c r="S6408">
        <v>-0.16227699118877201</v>
      </c>
    </row>
    <row r="6409" spans="1:19" x14ac:dyDescent="0.2">
      <c r="A6409">
        <v>14400072</v>
      </c>
      <c r="B6409">
        <v>26</v>
      </c>
      <c r="C6409">
        <v>8</v>
      </c>
      <c r="D6409">
        <v>1</v>
      </c>
      <c r="E6409">
        <v>8320.5830019970399</v>
      </c>
      <c r="F6409">
        <v>31141.793078004201</v>
      </c>
      <c r="G6409">
        <v>80</v>
      </c>
      <c r="H6409" t="s">
        <v>19</v>
      </c>
      <c r="I6409" t="s">
        <v>19</v>
      </c>
      <c r="J6409">
        <v>2040.3173076922999</v>
      </c>
      <c r="K6409">
        <v>5064.9018685239398</v>
      </c>
      <c r="L6409">
        <v>22.450282942603</v>
      </c>
      <c r="M6409">
        <v>4.4382216209656304</v>
      </c>
      <c r="N6409">
        <v>454.65666140184101</v>
      </c>
      <c r="O6409">
        <v>157.754807692307</v>
      </c>
      <c r="P6409">
        <v>117.10815380845401</v>
      </c>
      <c r="Q6409">
        <v>157.03476151980499</v>
      </c>
      <c r="R6409">
        <v>113.97135291276101</v>
      </c>
      <c r="S6409">
        <v>6.3177820926004803E-3</v>
      </c>
    </row>
    <row r="6410" spans="1:19" x14ac:dyDescent="0.2">
      <c r="A6410">
        <v>14400072</v>
      </c>
      <c r="B6410">
        <v>26</v>
      </c>
      <c r="C6410">
        <v>9</v>
      </c>
      <c r="D6410">
        <v>1</v>
      </c>
      <c r="E6410">
        <v>8590.4818088145894</v>
      </c>
      <c r="F6410">
        <v>31142.528445730401</v>
      </c>
      <c r="G6410">
        <v>80</v>
      </c>
      <c r="H6410" t="s">
        <v>4406</v>
      </c>
      <c r="I6410" t="s">
        <v>4407</v>
      </c>
      <c r="J6410">
        <v>21.076923076922998</v>
      </c>
      <c r="K6410">
        <v>4.6392810859100599</v>
      </c>
      <c r="L6410">
        <v>22.111560226354001</v>
      </c>
      <c r="M6410">
        <v>4.7112762002170596</v>
      </c>
      <c r="N6410">
        <v>-0.21960868042152501</v>
      </c>
      <c r="O6410">
        <v>149.629807692307</v>
      </c>
      <c r="P6410">
        <v>105.925511182121</v>
      </c>
      <c r="Q6410">
        <v>144.59983831851201</v>
      </c>
      <c r="R6410">
        <v>104.362254332297</v>
      </c>
      <c r="S6410">
        <v>4.8197208904469997E-2</v>
      </c>
    </row>
    <row r="6411" spans="1:19" x14ac:dyDescent="0.2">
      <c r="A6411">
        <v>14400072</v>
      </c>
      <c r="B6411">
        <v>26</v>
      </c>
      <c r="C6411">
        <v>10</v>
      </c>
      <c r="D6411">
        <v>1</v>
      </c>
      <c r="E6411">
        <v>8860.3806156321298</v>
      </c>
      <c r="F6411">
        <v>31143.263813456499</v>
      </c>
      <c r="G6411">
        <v>80</v>
      </c>
      <c r="H6411" t="s">
        <v>4408</v>
      </c>
      <c r="I6411" t="s">
        <v>4409</v>
      </c>
      <c r="J6411">
        <v>19.956730769230699</v>
      </c>
      <c r="K6411">
        <v>3.8158390654833201</v>
      </c>
      <c r="L6411">
        <v>21.593371059013698</v>
      </c>
      <c r="M6411">
        <v>4.5011869127858901</v>
      </c>
      <c r="N6411">
        <v>-0.363601939109437</v>
      </c>
      <c r="O6411">
        <v>172.02884615384599</v>
      </c>
      <c r="P6411">
        <v>113.79109204783001</v>
      </c>
      <c r="Q6411">
        <v>137.248181083265</v>
      </c>
      <c r="R6411">
        <v>99.411236913045101</v>
      </c>
      <c r="S6411">
        <v>0.34986653572173898</v>
      </c>
    </row>
    <row r="6412" spans="1:19" x14ac:dyDescent="0.2">
      <c r="A6412">
        <v>14400072</v>
      </c>
      <c r="B6412">
        <v>26</v>
      </c>
      <c r="C6412">
        <v>11</v>
      </c>
      <c r="D6412">
        <v>1</v>
      </c>
      <c r="E6412">
        <v>9130.2794224496902</v>
      </c>
      <c r="F6412">
        <v>31143.999181182699</v>
      </c>
      <c r="G6412">
        <v>80</v>
      </c>
      <c r="H6412" t="s">
        <v>4410</v>
      </c>
      <c r="I6412" t="s">
        <v>4411</v>
      </c>
      <c r="J6412">
        <v>20.725961538461501</v>
      </c>
      <c r="K6412">
        <v>3.7399736525271901</v>
      </c>
      <c r="L6412">
        <v>21.6038803556992</v>
      </c>
      <c r="M6412">
        <v>4.4290783629262496</v>
      </c>
      <c r="N6412">
        <v>-0.198217043208442</v>
      </c>
      <c r="O6412">
        <v>129.70192307692301</v>
      </c>
      <c r="P6412">
        <v>188.904350023603</v>
      </c>
      <c r="Q6412">
        <v>138.64995957962799</v>
      </c>
      <c r="R6412">
        <v>99.1742521107588</v>
      </c>
      <c r="S6412">
        <v>-9.0225399357807101E-2</v>
      </c>
    </row>
    <row r="6413" spans="1:19" x14ac:dyDescent="0.2">
      <c r="A6413">
        <v>14400072</v>
      </c>
      <c r="B6413">
        <v>26</v>
      </c>
      <c r="C6413">
        <v>12</v>
      </c>
      <c r="D6413">
        <v>1</v>
      </c>
      <c r="E6413">
        <v>9400.1782292672397</v>
      </c>
      <c r="F6413">
        <v>31144.7345489088</v>
      </c>
      <c r="G6413">
        <v>80</v>
      </c>
      <c r="H6413" t="s">
        <v>4412</v>
      </c>
      <c r="I6413" t="s">
        <v>4413</v>
      </c>
      <c r="J6413">
        <v>21.5240384615384</v>
      </c>
      <c r="K6413">
        <v>4.4515985718250199</v>
      </c>
      <c r="L6413">
        <v>21.500404203718599</v>
      </c>
      <c r="M6413">
        <v>4.4717065983013597</v>
      </c>
      <c r="N6413">
        <v>5.2852881333413301E-3</v>
      </c>
      <c r="O6413">
        <v>127.74519230769199</v>
      </c>
      <c r="P6413">
        <v>94.930731203789193</v>
      </c>
      <c r="Q6413">
        <v>143.92158447857699</v>
      </c>
      <c r="R6413">
        <v>103.887046870304</v>
      </c>
      <c r="S6413">
        <v>-0.15571134860614499</v>
      </c>
    </row>
    <row r="6414" spans="1:19" x14ac:dyDescent="0.2">
      <c r="A6414">
        <v>14400072</v>
      </c>
      <c r="B6414">
        <v>26</v>
      </c>
      <c r="C6414">
        <v>13</v>
      </c>
      <c r="D6414">
        <v>1</v>
      </c>
      <c r="E6414">
        <v>9670.0770360847891</v>
      </c>
      <c r="F6414">
        <v>31145.469916634898</v>
      </c>
      <c r="G6414">
        <v>80</v>
      </c>
      <c r="H6414" t="s">
        <v>4414</v>
      </c>
      <c r="I6414" t="s">
        <v>4415</v>
      </c>
      <c r="J6414">
        <v>19.865384615384599</v>
      </c>
      <c r="K6414">
        <v>4.4323064240512897</v>
      </c>
      <c r="L6414">
        <v>21.323215750615201</v>
      </c>
      <c r="M6414">
        <v>4.3926119077181598</v>
      </c>
      <c r="N6414">
        <v>-0.33188252589970801</v>
      </c>
      <c r="O6414">
        <v>152.774038461538</v>
      </c>
      <c r="P6414">
        <v>116.294932999607</v>
      </c>
      <c r="Q6414">
        <v>144.22641509433899</v>
      </c>
      <c r="R6414">
        <v>105.134382186938</v>
      </c>
      <c r="S6414">
        <v>8.1301884211392894E-2</v>
      </c>
    </row>
    <row r="6415" spans="1:19" x14ac:dyDescent="0.2">
      <c r="A6415">
        <v>14400072</v>
      </c>
      <c r="B6415">
        <v>26</v>
      </c>
      <c r="C6415">
        <v>14</v>
      </c>
      <c r="D6415">
        <v>1</v>
      </c>
      <c r="E6415">
        <v>9939.9758429023404</v>
      </c>
      <c r="F6415">
        <v>31146.205284361102</v>
      </c>
      <c r="G6415">
        <v>80</v>
      </c>
      <c r="H6415" t="s">
        <v>4416</v>
      </c>
      <c r="I6415" t="s">
        <v>4417</v>
      </c>
      <c r="J6415">
        <v>21.1538461538461</v>
      </c>
      <c r="K6415">
        <v>4.4554832915124596</v>
      </c>
      <c r="L6415">
        <v>21.304597701149401</v>
      </c>
      <c r="M6415">
        <v>4.3104099611936997</v>
      </c>
      <c r="N6415">
        <v>-3.4973830484913697E-2</v>
      </c>
      <c r="O6415">
        <v>132.379807692307</v>
      </c>
      <c r="P6415">
        <v>100.04213043263999</v>
      </c>
      <c r="Q6415">
        <v>137.40065681444901</v>
      </c>
      <c r="R6415">
        <v>101.259297772832</v>
      </c>
      <c r="S6415">
        <v>-4.95840800062246E-2</v>
      </c>
    </row>
    <row r="6416" spans="1:19" x14ac:dyDescent="0.2">
      <c r="A6416">
        <v>14400072</v>
      </c>
      <c r="B6416">
        <v>26</v>
      </c>
      <c r="C6416">
        <v>15</v>
      </c>
      <c r="D6416">
        <v>1</v>
      </c>
      <c r="E6416">
        <v>10209.874649719801</v>
      </c>
      <c r="F6416">
        <v>31146.9406520872</v>
      </c>
      <c r="G6416">
        <v>80</v>
      </c>
      <c r="H6416" t="s">
        <v>4394</v>
      </c>
      <c r="I6416" t="s">
        <v>4395</v>
      </c>
      <c r="J6416">
        <v>169.086538461538</v>
      </c>
      <c r="K6416">
        <v>219.55506189428201</v>
      </c>
      <c r="L6416">
        <v>120.988673139158</v>
      </c>
      <c r="M6416">
        <v>246.16465113904499</v>
      </c>
      <c r="N6416">
        <v>0.19538900122264899</v>
      </c>
      <c r="O6416">
        <v>140.254807692307</v>
      </c>
      <c r="P6416">
        <v>95.5611336545754</v>
      </c>
      <c r="Q6416">
        <v>140.842233009708</v>
      </c>
      <c r="R6416">
        <v>100.53960495542501</v>
      </c>
      <c r="S6416">
        <v>-5.8427255374784298E-3</v>
      </c>
    </row>
    <row r="6417" spans="1:19" x14ac:dyDescent="0.2">
      <c r="A6417">
        <v>14400072</v>
      </c>
      <c r="B6417">
        <v>26</v>
      </c>
      <c r="C6417">
        <v>16</v>
      </c>
      <c r="D6417">
        <v>1</v>
      </c>
      <c r="E6417">
        <v>10479.773456537399</v>
      </c>
      <c r="F6417">
        <v>31147.6760198134</v>
      </c>
      <c r="G6417">
        <v>80</v>
      </c>
      <c r="H6417" t="s">
        <v>19</v>
      </c>
      <c r="I6417" t="s">
        <v>19</v>
      </c>
      <c r="J6417">
        <v>2139.5384615384601</v>
      </c>
      <c r="K6417">
        <v>4895.2677804948999</v>
      </c>
      <c r="L6417">
        <v>210.775602409638</v>
      </c>
      <c r="M6417">
        <v>328.69782916644499</v>
      </c>
      <c r="N6417">
        <v>5.8678904695538501</v>
      </c>
      <c r="O6417">
        <v>144.360576923076</v>
      </c>
      <c r="P6417">
        <v>106.46934275095801</v>
      </c>
      <c r="Q6417">
        <v>143.67620481927699</v>
      </c>
      <c r="R6417">
        <v>99.284908461695196</v>
      </c>
      <c r="S6417">
        <v>6.8930123863070797E-3</v>
      </c>
    </row>
    <row r="6418" spans="1:19" x14ac:dyDescent="0.2">
      <c r="A6418">
        <v>14400072</v>
      </c>
      <c r="B6418">
        <v>26</v>
      </c>
      <c r="C6418">
        <v>1</v>
      </c>
      <c r="D6418">
        <v>2</v>
      </c>
      <c r="E6418">
        <v>6430.55598654804</v>
      </c>
      <c r="F6418">
        <v>31406.544310738798</v>
      </c>
      <c r="G6418">
        <v>80</v>
      </c>
      <c r="H6418" t="s">
        <v>4418</v>
      </c>
      <c r="I6418" t="s">
        <v>4419</v>
      </c>
      <c r="J6418">
        <v>23.673076923076898</v>
      </c>
      <c r="K6418">
        <v>4.6127797136206796</v>
      </c>
      <c r="L6418">
        <v>23.831851253031498</v>
      </c>
      <c r="M6418">
        <v>6.9188052915071196</v>
      </c>
      <c r="N6418">
        <v>-2.2948229248407899E-2</v>
      </c>
      <c r="O6418">
        <v>178.20192307692301</v>
      </c>
      <c r="P6418">
        <v>116.49899964969001</v>
      </c>
      <c r="Q6418">
        <v>162.38803556992701</v>
      </c>
      <c r="R6418">
        <v>107.597147331729</v>
      </c>
      <c r="S6418">
        <v>0.146973111268837</v>
      </c>
    </row>
    <row r="6419" spans="1:19" x14ac:dyDescent="0.2">
      <c r="A6419">
        <v>14400072</v>
      </c>
      <c r="B6419">
        <v>26</v>
      </c>
      <c r="C6419">
        <v>2</v>
      </c>
      <c r="D6419">
        <v>2</v>
      </c>
      <c r="E6419">
        <v>6700.4547933655804</v>
      </c>
      <c r="F6419">
        <v>31407.2796784649</v>
      </c>
      <c r="G6419">
        <v>80</v>
      </c>
      <c r="H6419" t="s">
        <v>19</v>
      </c>
      <c r="I6419" t="s">
        <v>19</v>
      </c>
      <c r="J6419">
        <v>2162.7788461538398</v>
      </c>
      <c r="K6419">
        <v>5107.0404241007</v>
      </c>
      <c r="L6419">
        <v>23.937991266375501</v>
      </c>
      <c r="M6419">
        <v>4.9749237890994102</v>
      </c>
      <c r="N6419">
        <v>429.92434569025897</v>
      </c>
      <c r="O6419">
        <v>167.17788461538399</v>
      </c>
      <c r="P6419">
        <v>111.442776327248</v>
      </c>
      <c r="Q6419">
        <v>164.154585152838</v>
      </c>
      <c r="R6419">
        <v>107.89929656629</v>
      </c>
      <c r="S6419">
        <v>2.80196401529712E-2</v>
      </c>
    </row>
    <row r="6420" spans="1:19" x14ac:dyDescent="0.2">
      <c r="A6420">
        <v>14400072</v>
      </c>
      <c r="B6420">
        <v>26</v>
      </c>
      <c r="C6420">
        <v>3</v>
      </c>
      <c r="D6420">
        <v>2</v>
      </c>
      <c r="E6420">
        <v>6970.3536001831399</v>
      </c>
      <c r="F6420">
        <v>31408.015046191002</v>
      </c>
      <c r="G6420">
        <v>80</v>
      </c>
      <c r="H6420" t="s">
        <v>4420</v>
      </c>
      <c r="I6420" t="s">
        <v>4421</v>
      </c>
      <c r="J6420">
        <v>27.475961538461501</v>
      </c>
      <c r="K6420">
        <v>7.4012342420851001</v>
      </c>
      <c r="L6420">
        <v>23.805240174672399</v>
      </c>
      <c r="M6420">
        <v>4.8498474796125102</v>
      </c>
      <c r="N6420">
        <v>0.75687356751316304</v>
      </c>
      <c r="O6420">
        <v>149.004807692307</v>
      </c>
      <c r="P6420">
        <v>104.05432649102799</v>
      </c>
      <c r="Q6420">
        <v>163.862882096069</v>
      </c>
      <c r="R6420">
        <v>111.758791541829</v>
      </c>
      <c r="S6420">
        <v>-0.13294770101554901</v>
      </c>
    </row>
    <row r="6421" spans="1:19" x14ac:dyDescent="0.2">
      <c r="A6421">
        <v>14400072</v>
      </c>
      <c r="B6421">
        <v>26</v>
      </c>
      <c r="C6421">
        <v>4</v>
      </c>
      <c r="D6421">
        <v>2</v>
      </c>
      <c r="E6421">
        <v>7240.2524070006903</v>
      </c>
      <c r="F6421">
        <v>31408.750413917202</v>
      </c>
      <c r="G6421">
        <v>80</v>
      </c>
      <c r="H6421" t="s">
        <v>4422</v>
      </c>
      <c r="I6421" t="s">
        <v>4423</v>
      </c>
      <c r="J6421">
        <v>23.4038461538461</v>
      </c>
      <c r="K6421">
        <v>4.1959669985897596</v>
      </c>
      <c r="L6421">
        <v>23.275109170305601</v>
      </c>
      <c r="M6421">
        <v>4.5294129111794996</v>
      </c>
      <c r="N6421">
        <v>2.8422443717314599E-2</v>
      </c>
      <c r="O6421">
        <v>148.86538461538399</v>
      </c>
      <c r="P6421">
        <v>104.814768639023</v>
      </c>
      <c r="Q6421">
        <v>161.58602620087299</v>
      </c>
      <c r="R6421">
        <v>111.027357171738</v>
      </c>
      <c r="S6421">
        <v>-0.114572137079803</v>
      </c>
    </row>
    <row r="6422" spans="1:19" x14ac:dyDescent="0.2">
      <c r="A6422">
        <v>14400072</v>
      </c>
      <c r="B6422">
        <v>26</v>
      </c>
      <c r="C6422">
        <v>5</v>
      </c>
      <c r="D6422">
        <v>2</v>
      </c>
      <c r="E6422">
        <v>7510.1512138182397</v>
      </c>
      <c r="F6422">
        <v>31409.4857816433</v>
      </c>
      <c r="G6422">
        <v>80</v>
      </c>
      <c r="H6422" t="s">
        <v>4424</v>
      </c>
      <c r="I6422" t="s">
        <v>4425</v>
      </c>
      <c r="J6422">
        <v>22.846153846153801</v>
      </c>
      <c r="K6422">
        <v>3.9437614580334102</v>
      </c>
      <c r="L6422">
        <v>22.832460732984199</v>
      </c>
      <c r="M6422">
        <v>4.4843953270375403</v>
      </c>
      <c r="N6422">
        <v>3.0535026845186202E-3</v>
      </c>
      <c r="O6422">
        <v>160.88461538461499</v>
      </c>
      <c r="P6422">
        <v>115.803697271611</v>
      </c>
      <c r="Q6422">
        <v>165.580279232111</v>
      </c>
      <c r="R6422">
        <v>111.20573168426699</v>
      </c>
      <c r="S6422">
        <v>-4.22250164301613E-2</v>
      </c>
    </row>
    <row r="6423" spans="1:19" x14ac:dyDescent="0.2">
      <c r="A6423">
        <v>14400072</v>
      </c>
      <c r="B6423">
        <v>26</v>
      </c>
      <c r="C6423">
        <v>6</v>
      </c>
      <c r="D6423">
        <v>2</v>
      </c>
      <c r="E6423">
        <v>7780.0500206357901</v>
      </c>
      <c r="F6423">
        <v>31410.221149369499</v>
      </c>
      <c r="G6423">
        <v>80</v>
      </c>
      <c r="H6423" t="s">
        <v>4426</v>
      </c>
      <c r="I6423" t="s">
        <v>4427</v>
      </c>
      <c r="J6423">
        <v>22.9375</v>
      </c>
      <c r="K6423">
        <v>4.1834078742465</v>
      </c>
      <c r="L6423">
        <v>22.630319148936099</v>
      </c>
      <c r="M6423">
        <v>4.5305154354565298</v>
      </c>
      <c r="N6423">
        <v>6.7802627634768298E-2</v>
      </c>
      <c r="O6423">
        <v>153.274038461538</v>
      </c>
      <c r="P6423">
        <v>107.70868340038599</v>
      </c>
      <c r="Q6423">
        <v>159.49734042553101</v>
      </c>
      <c r="R6423">
        <v>106.405195341973</v>
      </c>
      <c r="S6423">
        <v>-5.8486824294551702E-2</v>
      </c>
    </row>
    <row r="6424" spans="1:19" x14ac:dyDescent="0.2">
      <c r="A6424">
        <v>14400072</v>
      </c>
      <c r="B6424">
        <v>26</v>
      </c>
      <c r="C6424">
        <v>7</v>
      </c>
      <c r="D6424">
        <v>2</v>
      </c>
      <c r="E6424">
        <v>8049.9488274533396</v>
      </c>
      <c r="F6424">
        <v>31410.956517095601</v>
      </c>
      <c r="G6424">
        <v>80</v>
      </c>
      <c r="H6424" t="s">
        <v>4428</v>
      </c>
      <c r="I6424" t="s">
        <v>4429</v>
      </c>
      <c r="J6424">
        <v>22.9615384615384</v>
      </c>
      <c r="K6424">
        <v>3.8975413278587299</v>
      </c>
      <c r="L6424">
        <v>22.6983141082519</v>
      </c>
      <c r="M6424">
        <v>4.4370212712067003</v>
      </c>
      <c r="N6424">
        <v>5.9324564205858903E-2</v>
      </c>
      <c r="O6424">
        <v>139.68269230769201</v>
      </c>
      <c r="P6424">
        <v>95.057549817817502</v>
      </c>
      <c r="Q6424">
        <v>153.89352262644101</v>
      </c>
      <c r="R6424">
        <v>103.230358192023</v>
      </c>
      <c r="S6424">
        <v>-0.137661348537755</v>
      </c>
    </row>
    <row r="6425" spans="1:19" x14ac:dyDescent="0.2">
      <c r="A6425">
        <v>14400072</v>
      </c>
      <c r="B6425">
        <v>26</v>
      </c>
      <c r="C6425">
        <v>8</v>
      </c>
      <c r="D6425">
        <v>2</v>
      </c>
      <c r="E6425">
        <v>8319.8476342708891</v>
      </c>
      <c r="F6425">
        <v>31411.691884821801</v>
      </c>
      <c r="G6425">
        <v>80</v>
      </c>
      <c r="H6425" t="s">
        <v>4430</v>
      </c>
      <c r="I6425" t="s">
        <v>4431</v>
      </c>
      <c r="J6425">
        <v>23.014423076922998</v>
      </c>
      <c r="K6425">
        <v>4.3173157229666597</v>
      </c>
      <c r="L6425">
        <v>22.715283842794701</v>
      </c>
      <c r="M6425">
        <v>4.3940394852613496</v>
      </c>
      <c r="N6425">
        <v>6.8078412843511904E-2</v>
      </c>
      <c r="O6425">
        <v>145.07692307692301</v>
      </c>
      <c r="P6425">
        <v>119.092860690536</v>
      </c>
      <c r="Q6425">
        <v>156.09432314410401</v>
      </c>
      <c r="R6425">
        <v>106.577440992322</v>
      </c>
      <c r="S6425">
        <v>-0.103374597518957</v>
      </c>
    </row>
    <row r="6426" spans="1:19" x14ac:dyDescent="0.2">
      <c r="A6426">
        <v>14400072</v>
      </c>
      <c r="B6426">
        <v>26</v>
      </c>
      <c r="C6426">
        <v>9</v>
      </c>
      <c r="D6426">
        <v>2</v>
      </c>
      <c r="E6426">
        <v>8589.7464410884404</v>
      </c>
      <c r="F6426">
        <v>31412.427252547899</v>
      </c>
      <c r="G6426">
        <v>80</v>
      </c>
      <c r="H6426" t="s">
        <v>4432</v>
      </c>
      <c r="I6426" t="s">
        <v>4433</v>
      </c>
      <c r="J6426">
        <v>22.4038461538461</v>
      </c>
      <c r="K6426">
        <v>4.6503085728245104</v>
      </c>
      <c r="L6426">
        <v>22.8960698689956</v>
      </c>
      <c r="M6426">
        <v>4.4185627012030997</v>
      </c>
      <c r="N6426">
        <v>-0.11139905630748501</v>
      </c>
      <c r="O6426">
        <v>137.692307692307</v>
      </c>
      <c r="P6426">
        <v>106.04562488011</v>
      </c>
      <c r="Q6426">
        <v>140.98689956331799</v>
      </c>
      <c r="R6426">
        <v>101.636404798397</v>
      </c>
      <c r="S6426">
        <v>-3.2415470397109701E-2</v>
      </c>
    </row>
    <row r="6427" spans="1:19" x14ac:dyDescent="0.2">
      <c r="A6427">
        <v>14400072</v>
      </c>
      <c r="B6427">
        <v>26</v>
      </c>
      <c r="C6427">
        <v>10</v>
      </c>
      <c r="D6427">
        <v>2</v>
      </c>
      <c r="E6427">
        <v>8859.6452479059899</v>
      </c>
      <c r="F6427">
        <v>31413.162620274099</v>
      </c>
      <c r="G6427">
        <v>80</v>
      </c>
      <c r="H6427" t="s">
        <v>4434</v>
      </c>
      <c r="I6427" t="s">
        <v>4435</v>
      </c>
      <c r="J6427">
        <v>23.0240384615384</v>
      </c>
      <c r="K6427">
        <v>4.4736836308896404</v>
      </c>
      <c r="L6427">
        <v>22.620087336244499</v>
      </c>
      <c r="M6427">
        <v>4.3296215423286002</v>
      </c>
      <c r="N6427">
        <v>9.3299407660619796E-2</v>
      </c>
      <c r="O6427">
        <v>140.504807692307</v>
      </c>
      <c r="P6427">
        <v>101.74501488431299</v>
      </c>
      <c r="Q6427">
        <v>141.94148471615699</v>
      </c>
      <c r="R6427">
        <v>102.635859815497</v>
      </c>
      <c r="S6427">
        <v>-1.3997807651557099E-2</v>
      </c>
    </row>
    <row r="6428" spans="1:19" x14ac:dyDescent="0.2">
      <c r="A6428">
        <v>14400072</v>
      </c>
      <c r="B6428">
        <v>26</v>
      </c>
      <c r="C6428">
        <v>11</v>
      </c>
      <c r="D6428">
        <v>2</v>
      </c>
      <c r="E6428">
        <v>9129.5440547235394</v>
      </c>
      <c r="F6428">
        <v>31413.897988000201</v>
      </c>
      <c r="G6428">
        <v>80</v>
      </c>
      <c r="H6428" t="s">
        <v>4436</v>
      </c>
      <c r="I6428" t="s">
        <v>4437</v>
      </c>
      <c r="J6428">
        <v>23.2788461538461</v>
      </c>
      <c r="K6428">
        <v>4.5803861333055202</v>
      </c>
      <c r="L6428">
        <v>22.392139737991201</v>
      </c>
      <c r="M6428">
        <v>4.2642956853698202</v>
      </c>
      <c r="N6428">
        <v>0.20793736674899099</v>
      </c>
      <c r="O6428">
        <v>132.01923076923001</v>
      </c>
      <c r="P6428">
        <v>98.280894611120203</v>
      </c>
      <c r="Q6428">
        <v>158.57292576419201</v>
      </c>
      <c r="R6428">
        <v>115.331593934889</v>
      </c>
      <c r="S6428">
        <v>-0.230237821996567</v>
      </c>
    </row>
    <row r="6429" spans="1:19" x14ac:dyDescent="0.2">
      <c r="A6429">
        <v>14400072</v>
      </c>
      <c r="B6429">
        <v>26</v>
      </c>
      <c r="C6429">
        <v>12</v>
      </c>
      <c r="D6429">
        <v>2</v>
      </c>
      <c r="E6429">
        <v>9399.4428615410907</v>
      </c>
      <c r="F6429">
        <v>31414.633355726401</v>
      </c>
      <c r="G6429">
        <v>80</v>
      </c>
      <c r="H6429" t="s">
        <v>4438</v>
      </c>
      <c r="I6429" t="s">
        <v>4439</v>
      </c>
      <c r="J6429">
        <v>22.365384615384599</v>
      </c>
      <c r="K6429">
        <v>3.9420262563708399</v>
      </c>
      <c r="L6429">
        <v>22.3554585152838</v>
      </c>
      <c r="M6429">
        <v>4.3682387189713996</v>
      </c>
      <c r="N6429">
        <v>2.2723346271495198E-3</v>
      </c>
      <c r="O6429">
        <v>141.70192307692301</v>
      </c>
      <c r="P6429">
        <v>102.432893587018</v>
      </c>
      <c r="Q6429">
        <v>150.386899563318</v>
      </c>
      <c r="R6429">
        <v>105.823192757172</v>
      </c>
      <c r="S6429">
        <v>-8.2070633668411996E-2</v>
      </c>
    </row>
    <row r="6430" spans="1:19" x14ac:dyDescent="0.2">
      <c r="A6430">
        <v>14400072</v>
      </c>
      <c r="B6430">
        <v>26</v>
      </c>
      <c r="C6430">
        <v>13</v>
      </c>
      <c r="D6430">
        <v>2</v>
      </c>
      <c r="E6430">
        <v>9669.3416683586402</v>
      </c>
      <c r="F6430">
        <v>31415.368723452499</v>
      </c>
      <c r="G6430">
        <v>80</v>
      </c>
      <c r="H6430" t="s">
        <v>4440</v>
      </c>
      <c r="I6430" t="s">
        <v>4441</v>
      </c>
      <c r="J6430">
        <v>22.735576923076898</v>
      </c>
      <c r="K6430">
        <v>4.5077159974108403</v>
      </c>
      <c r="L6430">
        <v>22.090829694323102</v>
      </c>
      <c r="M6430">
        <v>4.2266108230588904</v>
      </c>
      <c r="N6430">
        <v>0.15254473518978001</v>
      </c>
      <c r="O6430">
        <v>143.711538461538</v>
      </c>
      <c r="P6430">
        <v>107.700410066082</v>
      </c>
      <c r="Q6430">
        <v>148.156331877729</v>
      </c>
      <c r="R6430">
        <v>109.583367465016</v>
      </c>
      <c r="S6430">
        <v>-4.0560839833743603E-2</v>
      </c>
    </row>
    <row r="6431" spans="1:19" x14ac:dyDescent="0.2">
      <c r="A6431">
        <v>14400072</v>
      </c>
      <c r="B6431">
        <v>26</v>
      </c>
      <c r="C6431">
        <v>14</v>
      </c>
      <c r="D6431">
        <v>2</v>
      </c>
      <c r="E6431">
        <v>9939.2404751761896</v>
      </c>
      <c r="F6431">
        <v>31416.1040911786</v>
      </c>
      <c r="G6431">
        <v>80</v>
      </c>
      <c r="H6431" t="s">
        <v>4442</v>
      </c>
      <c r="I6431" t="s">
        <v>4443</v>
      </c>
      <c r="J6431">
        <v>35.778846153846096</v>
      </c>
      <c r="K6431">
        <v>27.749378624633199</v>
      </c>
      <c r="L6431">
        <v>22.462412587412501</v>
      </c>
      <c r="M6431">
        <v>4.3875204202559797</v>
      </c>
      <c r="N6431">
        <v>3.0350704477534101</v>
      </c>
      <c r="O6431">
        <v>133.89423076923001</v>
      </c>
      <c r="P6431">
        <v>96.024077336126695</v>
      </c>
      <c r="Q6431">
        <v>142.09615384615299</v>
      </c>
      <c r="R6431">
        <v>101.138550952164</v>
      </c>
      <c r="S6431">
        <v>-8.1095912485460803E-2</v>
      </c>
    </row>
    <row r="6432" spans="1:19" x14ac:dyDescent="0.2">
      <c r="A6432">
        <v>14400072</v>
      </c>
      <c r="B6432">
        <v>26</v>
      </c>
      <c r="C6432">
        <v>15</v>
      </c>
      <c r="D6432">
        <v>2</v>
      </c>
      <c r="E6432">
        <v>10209.139281993699</v>
      </c>
      <c r="F6432">
        <v>31416.8394589048</v>
      </c>
      <c r="G6432">
        <v>80</v>
      </c>
      <c r="H6432" t="s">
        <v>19</v>
      </c>
      <c r="I6432" t="s">
        <v>19</v>
      </c>
      <c r="J6432">
        <v>1866.21634615384</v>
      </c>
      <c r="K6432">
        <v>4488.79887634017</v>
      </c>
      <c r="L6432">
        <v>116.503496503496</v>
      </c>
      <c r="M6432">
        <v>242.88154683295701</v>
      </c>
      <c r="N6432">
        <v>7.2039760634994501</v>
      </c>
      <c r="O6432">
        <v>155.43269230769201</v>
      </c>
      <c r="P6432">
        <v>104.20802645366</v>
      </c>
      <c r="Q6432">
        <v>145.72639860139799</v>
      </c>
      <c r="R6432">
        <v>102.327397583056</v>
      </c>
      <c r="S6432">
        <v>9.4855277624112305E-2</v>
      </c>
    </row>
    <row r="6433" spans="1:19" x14ac:dyDescent="0.2">
      <c r="A6433">
        <v>14400072</v>
      </c>
      <c r="B6433">
        <v>26</v>
      </c>
      <c r="C6433">
        <v>16</v>
      </c>
      <c r="D6433">
        <v>2</v>
      </c>
      <c r="E6433">
        <v>10479.038088811199</v>
      </c>
      <c r="F6433">
        <v>31417.574826630898</v>
      </c>
      <c r="G6433">
        <v>80</v>
      </c>
      <c r="H6433" t="s">
        <v>4444</v>
      </c>
      <c r="I6433" t="s">
        <v>4445</v>
      </c>
      <c r="J6433">
        <v>221.586538461538</v>
      </c>
      <c r="K6433">
        <v>313.49965067386103</v>
      </c>
      <c r="L6433">
        <v>280.88187702265299</v>
      </c>
      <c r="M6433">
        <v>359.66866354414998</v>
      </c>
      <c r="N6433">
        <v>-0.16486100839818199</v>
      </c>
      <c r="O6433">
        <v>146.90865384615299</v>
      </c>
      <c r="P6433">
        <v>109.881388508225</v>
      </c>
      <c r="Q6433">
        <v>146.16343042071099</v>
      </c>
      <c r="R6433">
        <v>106.15400284315101</v>
      </c>
      <c r="S6433">
        <v>7.0202103122101603E-3</v>
      </c>
    </row>
    <row r="6434" spans="1:19" x14ac:dyDescent="0.2">
      <c r="A6434">
        <v>14400072</v>
      </c>
      <c r="B6434">
        <v>26</v>
      </c>
      <c r="C6434">
        <v>1</v>
      </c>
      <c r="D6434">
        <v>3</v>
      </c>
      <c r="E6434">
        <v>6429.8206188218901</v>
      </c>
      <c r="F6434">
        <v>31676.4431175563</v>
      </c>
      <c r="G6434">
        <v>80</v>
      </c>
      <c r="H6434" t="s">
        <v>4446</v>
      </c>
      <c r="I6434" t="s">
        <v>4447</v>
      </c>
      <c r="J6434">
        <v>22.355769230769202</v>
      </c>
      <c r="K6434">
        <v>5.7427517345961503</v>
      </c>
      <c r="L6434">
        <v>22.364591754244099</v>
      </c>
      <c r="M6434">
        <v>7.0484275363168498</v>
      </c>
      <c r="N6434">
        <v>-1.2517009544966301E-3</v>
      </c>
      <c r="O6434">
        <v>104.254807692307</v>
      </c>
      <c r="P6434">
        <v>82.717937525210004</v>
      </c>
      <c r="Q6434">
        <v>153.336297493936</v>
      </c>
      <c r="R6434">
        <v>106.23454512256799</v>
      </c>
      <c r="S6434">
        <v>-0.46201063641776202</v>
      </c>
    </row>
    <row r="6435" spans="1:19" x14ac:dyDescent="0.2">
      <c r="A6435">
        <v>14400072</v>
      </c>
      <c r="B6435">
        <v>26</v>
      </c>
      <c r="C6435">
        <v>2</v>
      </c>
      <c r="D6435">
        <v>3</v>
      </c>
      <c r="E6435">
        <v>6699.7194256394396</v>
      </c>
      <c r="F6435">
        <v>31677.1784852825</v>
      </c>
      <c r="G6435">
        <v>80</v>
      </c>
      <c r="H6435" t="s">
        <v>4448</v>
      </c>
      <c r="I6435" t="s">
        <v>4449</v>
      </c>
      <c r="J6435">
        <v>22.764423076922998</v>
      </c>
      <c r="K6435">
        <v>5.5907963219306698</v>
      </c>
      <c r="L6435">
        <v>23.039301310043601</v>
      </c>
      <c r="M6435">
        <v>5.0764660748177501</v>
      </c>
      <c r="N6435">
        <v>-5.4147556404276799E-2</v>
      </c>
      <c r="O6435">
        <v>153.32692307692301</v>
      </c>
      <c r="P6435">
        <v>109.229243962806</v>
      </c>
      <c r="Q6435">
        <v>155.87860262008701</v>
      </c>
      <c r="R6435">
        <v>111.166416521535</v>
      </c>
      <c r="S6435">
        <v>-2.29536907189049E-2</v>
      </c>
    </row>
    <row r="6436" spans="1:19" x14ac:dyDescent="0.2">
      <c r="A6436">
        <v>14400072</v>
      </c>
      <c r="B6436">
        <v>26</v>
      </c>
      <c r="C6436">
        <v>3</v>
      </c>
      <c r="D6436">
        <v>3</v>
      </c>
      <c r="E6436">
        <v>6969.61823245699</v>
      </c>
      <c r="F6436">
        <v>31677.913853008598</v>
      </c>
      <c r="G6436">
        <v>80</v>
      </c>
      <c r="H6436" t="s">
        <v>19</v>
      </c>
      <c r="I6436" t="s">
        <v>19</v>
      </c>
      <c r="J6436">
        <v>2087.2259615384601</v>
      </c>
      <c r="K6436">
        <v>5151.6229558022796</v>
      </c>
      <c r="L6436">
        <v>23.516157205240098</v>
      </c>
      <c r="M6436">
        <v>4.7547678752320701</v>
      </c>
      <c r="N6436">
        <v>434.02955906285803</v>
      </c>
      <c r="O6436">
        <v>164.01442307692301</v>
      </c>
      <c r="P6436">
        <v>105.744270546981</v>
      </c>
      <c r="Q6436">
        <v>159.17379912663699</v>
      </c>
      <c r="R6436">
        <v>111.00608746033799</v>
      </c>
      <c r="S6436">
        <v>4.36068332920483E-2</v>
      </c>
    </row>
    <row r="6437" spans="1:19" x14ac:dyDescent="0.2">
      <c r="A6437">
        <v>14400072</v>
      </c>
      <c r="B6437">
        <v>26</v>
      </c>
      <c r="C6437">
        <v>4</v>
      </c>
      <c r="D6437">
        <v>3</v>
      </c>
      <c r="E6437">
        <v>7239.5170392745404</v>
      </c>
      <c r="F6437">
        <v>31678.6492207347</v>
      </c>
      <c r="G6437">
        <v>80</v>
      </c>
      <c r="H6437" t="s">
        <v>4450</v>
      </c>
      <c r="I6437" t="s">
        <v>4451</v>
      </c>
      <c r="J6437">
        <v>22.418269230769202</v>
      </c>
      <c r="K6437">
        <v>4.6968742556798997</v>
      </c>
      <c r="L6437">
        <v>23.480349344978102</v>
      </c>
      <c r="M6437">
        <v>4.8060921910321701</v>
      </c>
      <c r="N6437">
        <v>-0.22098621332955301</v>
      </c>
      <c r="O6437">
        <v>159.22115384615299</v>
      </c>
      <c r="P6437">
        <v>99.8793942646261</v>
      </c>
      <c r="Q6437">
        <v>159.17729257641901</v>
      </c>
      <c r="R6437">
        <v>107.034227107886</v>
      </c>
      <c r="S6437">
        <v>4.0978732616459202E-4</v>
      </c>
    </row>
    <row r="6438" spans="1:19" x14ac:dyDescent="0.2">
      <c r="A6438">
        <v>14400072</v>
      </c>
      <c r="B6438">
        <v>26</v>
      </c>
      <c r="C6438">
        <v>5</v>
      </c>
      <c r="D6438">
        <v>3</v>
      </c>
      <c r="E6438">
        <v>7509.4158460920899</v>
      </c>
      <c r="F6438">
        <v>31679.3845884609</v>
      </c>
      <c r="G6438">
        <v>80</v>
      </c>
      <c r="H6438" t="s">
        <v>4452</v>
      </c>
      <c r="I6438" t="s">
        <v>4453</v>
      </c>
      <c r="J6438">
        <v>21.682692307692299</v>
      </c>
      <c r="K6438">
        <v>4.7802969474003802</v>
      </c>
      <c r="L6438">
        <v>22.439790575916199</v>
      </c>
      <c r="M6438">
        <v>4.4459469894814703</v>
      </c>
      <c r="N6438">
        <v>-0.17028954011712599</v>
      </c>
      <c r="O6438">
        <v>140.72596153846101</v>
      </c>
      <c r="P6438">
        <v>109.522376090276</v>
      </c>
      <c r="Q6438">
        <v>162.52268760907501</v>
      </c>
      <c r="R6438">
        <v>111.59032806535301</v>
      </c>
      <c r="S6438">
        <v>-0.195328093827703</v>
      </c>
    </row>
    <row r="6439" spans="1:19" x14ac:dyDescent="0.2">
      <c r="A6439">
        <v>14400072</v>
      </c>
      <c r="B6439">
        <v>26</v>
      </c>
      <c r="C6439">
        <v>6</v>
      </c>
      <c r="D6439">
        <v>3</v>
      </c>
      <c r="E6439">
        <v>7779.3146529096402</v>
      </c>
      <c r="F6439">
        <v>31680.119956187002</v>
      </c>
      <c r="G6439">
        <v>80</v>
      </c>
      <c r="H6439" t="s">
        <v>53</v>
      </c>
      <c r="I6439" t="s">
        <v>53</v>
      </c>
      <c r="J6439">
        <v>25.480769230769202</v>
      </c>
      <c r="K6439">
        <v>22.152435518657601</v>
      </c>
      <c r="L6439">
        <v>21.951134380453698</v>
      </c>
      <c r="M6439">
        <v>4.4664019670961199</v>
      </c>
      <c r="N6439">
        <v>0.79026358942124197</v>
      </c>
      <c r="O6439">
        <v>213.985576923076</v>
      </c>
      <c r="P6439">
        <v>163.08933012207501</v>
      </c>
      <c r="Q6439">
        <v>156.618673647469</v>
      </c>
      <c r="R6439">
        <v>104.323760888159</v>
      </c>
      <c r="S6439">
        <v>0.54989297536069204</v>
      </c>
    </row>
    <row r="6440" spans="1:19" x14ac:dyDescent="0.2">
      <c r="A6440">
        <v>14400072</v>
      </c>
      <c r="B6440">
        <v>26</v>
      </c>
      <c r="C6440">
        <v>7</v>
      </c>
      <c r="D6440">
        <v>3</v>
      </c>
      <c r="E6440">
        <v>8049.2134597271897</v>
      </c>
      <c r="F6440">
        <v>31680.855323913202</v>
      </c>
      <c r="G6440">
        <v>80</v>
      </c>
      <c r="H6440" t="s">
        <v>4454</v>
      </c>
      <c r="I6440" t="s">
        <v>4455</v>
      </c>
      <c r="J6440">
        <v>20.817307692307601</v>
      </c>
      <c r="K6440">
        <v>5.3740194509483796</v>
      </c>
      <c r="L6440">
        <v>21.942307692307601</v>
      </c>
      <c r="M6440">
        <v>4.5630961443747697</v>
      </c>
      <c r="N6440">
        <v>-0.24654312870151901</v>
      </c>
      <c r="O6440">
        <v>152.980769230769</v>
      </c>
      <c r="P6440">
        <v>113.694469181597</v>
      </c>
      <c r="Q6440">
        <v>152.05769230769201</v>
      </c>
      <c r="R6440">
        <v>104.620268197665</v>
      </c>
      <c r="S6440">
        <v>8.8231175371571297E-3</v>
      </c>
    </row>
    <row r="6441" spans="1:19" x14ac:dyDescent="0.2">
      <c r="A6441">
        <v>14400072</v>
      </c>
      <c r="B6441">
        <v>26</v>
      </c>
      <c r="C6441">
        <v>8</v>
      </c>
      <c r="D6441">
        <v>3</v>
      </c>
      <c r="E6441">
        <v>8319.1122665447401</v>
      </c>
      <c r="F6441">
        <v>31681.5906916393</v>
      </c>
      <c r="G6441">
        <v>80</v>
      </c>
      <c r="H6441" t="s">
        <v>4456</v>
      </c>
      <c r="I6441" t="s">
        <v>4457</v>
      </c>
      <c r="J6441">
        <v>21.990384615384599</v>
      </c>
      <c r="K6441">
        <v>5.00095220223049</v>
      </c>
      <c r="L6441">
        <v>22.014860139860101</v>
      </c>
      <c r="M6441">
        <v>4.6819049244616098</v>
      </c>
      <c r="N6441">
        <v>-5.2276850705886098E-3</v>
      </c>
      <c r="O6441">
        <v>169.75961538461499</v>
      </c>
      <c r="P6441">
        <v>126.699978385669</v>
      </c>
      <c r="Q6441">
        <v>148.68444055943999</v>
      </c>
      <c r="R6441">
        <v>106.22166048648</v>
      </c>
      <c r="S6441">
        <v>0.198407506799021</v>
      </c>
    </row>
    <row r="6442" spans="1:19" x14ac:dyDescent="0.2">
      <c r="A6442">
        <v>14400072</v>
      </c>
      <c r="B6442">
        <v>26</v>
      </c>
      <c r="C6442">
        <v>9</v>
      </c>
      <c r="D6442">
        <v>3</v>
      </c>
      <c r="E6442">
        <v>8589.0110733622896</v>
      </c>
      <c r="F6442">
        <v>31682.3260593655</v>
      </c>
      <c r="G6442">
        <v>80</v>
      </c>
      <c r="H6442" t="s">
        <v>4458</v>
      </c>
      <c r="I6442" t="s">
        <v>4459</v>
      </c>
      <c r="J6442">
        <v>20.8365384615384</v>
      </c>
      <c r="K6442">
        <v>4.5279273933323996</v>
      </c>
      <c r="L6442">
        <v>21.895979020978999</v>
      </c>
      <c r="M6442">
        <v>4.7682866166266802</v>
      </c>
      <c r="N6442">
        <v>-0.222184747818296</v>
      </c>
      <c r="O6442">
        <v>115.278846153846</v>
      </c>
      <c r="P6442">
        <v>91.632360836741398</v>
      </c>
      <c r="Q6442">
        <v>129.92569930069899</v>
      </c>
      <c r="R6442">
        <v>98.449885570865803</v>
      </c>
      <c r="S6442">
        <v>-0.14877470971065801</v>
      </c>
    </row>
    <row r="6443" spans="1:19" x14ac:dyDescent="0.2">
      <c r="A6443">
        <v>14400072</v>
      </c>
      <c r="B6443">
        <v>26</v>
      </c>
      <c r="C6443">
        <v>10</v>
      </c>
      <c r="D6443">
        <v>3</v>
      </c>
      <c r="E6443">
        <v>8858.9098801798391</v>
      </c>
      <c r="F6443">
        <v>31683.061427091601</v>
      </c>
      <c r="G6443">
        <v>80</v>
      </c>
      <c r="H6443" t="s">
        <v>4460</v>
      </c>
      <c r="I6443" t="s">
        <v>4461</v>
      </c>
      <c r="J6443">
        <v>20.620192307692299</v>
      </c>
      <c r="K6443">
        <v>4.5525749224538998</v>
      </c>
      <c r="L6443">
        <v>21.803321678321598</v>
      </c>
      <c r="M6443">
        <v>4.4260381992565598</v>
      </c>
      <c r="N6443">
        <v>-0.26731115217850898</v>
      </c>
      <c r="O6443">
        <v>143.30769230769201</v>
      </c>
      <c r="P6443">
        <v>90.426667795074195</v>
      </c>
      <c r="Q6443">
        <v>151.90996503496501</v>
      </c>
      <c r="R6443">
        <v>111.475677544094</v>
      </c>
      <c r="S6443">
        <v>-7.7167261207002694E-2</v>
      </c>
    </row>
    <row r="6444" spans="1:19" x14ac:dyDescent="0.2">
      <c r="A6444">
        <v>14400072</v>
      </c>
      <c r="B6444">
        <v>26</v>
      </c>
      <c r="C6444">
        <v>11</v>
      </c>
      <c r="D6444">
        <v>3</v>
      </c>
      <c r="E6444">
        <v>9128.8086869973995</v>
      </c>
      <c r="F6444">
        <v>31683.796794817801</v>
      </c>
      <c r="G6444">
        <v>80</v>
      </c>
      <c r="H6444" t="s">
        <v>56</v>
      </c>
      <c r="I6444" t="s">
        <v>57</v>
      </c>
      <c r="J6444">
        <v>22.206730769230699</v>
      </c>
      <c r="K6444">
        <v>4.8198859790031996</v>
      </c>
      <c r="L6444">
        <v>21.8767482517482</v>
      </c>
      <c r="M6444">
        <v>4.4259270199104996</v>
      </c>
      <c r="N6444">
        <v>7.4556701002536904E-2</v>
      </c>
      <c r="O6444">
        <v>1328.98076923076</v>
      </c>
      <c r="P6444">
        <v>435.38930370878802</v>
      </c>
      <c r="Q6444">
        <v>212.12325174825099</v>
      </c>
      <c r="R6444">
        <v>152.88025966428901</v>
      </c>
      <c r="S6444">
        <v>7.3054396946671298</v>
      </c>
    </row>
    <row r="6445" spans="1:19" x14ac:dyDescent="0.2">
      <c r="A6445">
        <v>14400072</v>
      </c>
      <c r="B6445">
        <v>26</v>
      </c>
      <c r="C6445">
        <v>12</v>
      </c>
      <c r="D6445">
        <v>3</v>
      </c>
      <c r="E6445">
        <v>9398.7074938149399</v>
      </c>
      <c r="F6445">
        <v>31684.532162543899</v>
      </c>
      <c r="G6445">
        <v>80</v>
      </c>
      <c r="H6445" t="s">
        <v>4462</v>
      </c>
      <c r="I6445" t="s">
        <v>4463</v>
      </c>
      <c r="J6445">
        <v>20.884615384615302</v>
      </c>
      <c r="K6445">
        <v>5.1287419590812098</v>
      </c>
      <c r="L6445">
        <v>21.983391608391599</v>
      </c>
      <c r="M6445">
        <v>4.5667815135056999</v>
      </c>
      <c r="N6445">
        <v>-0.24060188133080801</v>
      </c>
      <c r="O6445">
        <v>120.740384615384</v>
      </c>
      <c r="P6445">
        <v>86.028449586829097</v>
      </c>
      <c r="Q6445">
        <v>179.22202797202701</v>
      </c>
      <c r="R6445">
        <v>137.848330574008</v>
      </c>
      <c r="S6445">
        <v>-0.42424629382976398</v>
      </c>
    </row>
    <row r="6446" spans="1:19" x14ac:dyDescent="0.2">
      <c r="A6446">
        <v>14400072</v>
      </c>
      <c r="B6446">
        <v>26</v>
      </c>
      <c r="C6446">
        <v>13</v>
      </c>
      <c r="D6446">
        <v>3</v>
      </c>
      <c r="E6446">
        <v>9668.6063006325003</v>
      </c>
      <c r="F6446">
        <v>31685.267530270001</v>
      </c>
      <c r="G6446">
        <v>80</v>
      </c>
      <c r="H6446" t="s">
        <v>53</v>
      </c>
      <c r="I6446" t="s">
        <v>53</v>
      </c>
      <c r="J6446">
        <v>23.942307692307601</v>
      </c>
      <c r="K6446">
        <v>15.098603426932801</v>
      </c>
      <c r="L6446">
        <v>22.070804195804101</v>
      </c>
      <c r="M6446">
        <v>4.5177645529693402</v>
      </c>
      <c r="N6446">
        <v>0.41425432303094001</v>
      </c>
      <c r="O6446">
        <v>191.548076923076</v>
      </c>
      <c r="P6446">
        <v>161.32518401136801</v>
      </c>
      <c r="Q6446">
        <v>148.619755244755</v>
      </c>
      <c r="R6446">
        <v>107.185968356532</v>
      </c>
      <c r="S6446">
        <v>0.4005031846662</v>
      </c>
    </row>
    <row r="6447" spans="1:19" x14ac:dyDescent="0.2">
      <c r="A6447">
        <v>14400072</v>
      </c>
      <c r="B6447">
        <v>26</v>
      </c>
      <c r="C6447">
        <v>14</v>
      </c>
      <c r="D6447">
        <v>3</v>
      </c>
      <c r="E6447">
        <v>9938.5051074500498</v>
      </c>
      <c r="F6447">
        <v>31686.002897996201</v>
      </c>
      <c r="G6447">
        <v>80</v>
      </c>
      <c r="H6447" t="s">
        <v>19</v>
      </c>
      <c r="I6447" t="s">
        <v>19</v>
      </c>
      <c r="J6447">
        <v>2096.4903846153802</v>
      </c>
      <c r="K6447">
        <v>4858.7930095367201</v>
      </c>
      <c r="L6447">
        <v>22.432692307692299</v>
      </c>
      <c r="M6447">
        <v>4.6940314456784096</v>
      </c>
      <c r="N6447">
        <v>441.84997827766699</v>
      </c>
      <c r="O6447">
        <v>151.65865384615299</v>
      </c>
      <c r="P6447">
        <v>103.44770056426501</v>
      </c>
      <c r="Q6447">
        <v>144.881118881118</v>
      </c>
      <c r="R6447">
        <v>102.92931511108701</v>
      </c>
      <c r="S6447">
        <v>6.5846498227645003E-2</v>
      </c>
    </row>
    <row r="6448" spans="1:19" x14ac:dyDescent="0.2">
      <c r="A6448">
        <v>14400072</v>
      </c>
      <c r="B6448">
        <v>26</v>
      </c>
      <c r="C6448">
        <v>15</v>
      </c>
      <c r="D6448">
        <v>3</v>
      </c>
      <c r="E6448">
        <v>10208.403914267599</v>
      </c>
      <c r="F6448">
        <v>31686.738265722299</v>
      </c>
      <c r="G6448">
        <v>80</v>
      </c>
      <c r="H6448" t="s">
        <v>4464</v>
      </c>
      <c r="I6448" t="s">
        <v>4465</v>
      </c>
      <c r="J6448">
        <v>20.451923076922998</v>
      </c>
      <c r="K6448">
        <v>4.4232336928739304</v>
      </c>
      <c r="L6448">
        <v>21.930069930069902</v>
      </c>
      <c r="M6448">
        <v>4.5967080796951798</v>
      </c>
      <c r="N6448">
        <v>-0.32156639654282099</v>
      </c>
      <c r="O6448">
        <v>148.961538461538</v>
      </c>
      <c r="P6448">
        <v>106.392860796213</v>
      </c>
      <c r="Q6448">
        <v>145.32080419580399</v>
      </c>
      <c r="R6448">
        <v>101.563663182624</v>
      </c>
      <c r="S6448">
        <v>3.5846819144242197E-2</v>
      </c>
    </row>
    <row r="6449" spans="1:19" x14ac:dyDescent="0.2">
      <c r="A6449">
        <v>14400072</v>
      </c>
      <c r="B6449">
        <v>26</v>
      </c>
      <c r="C6449">
        <v>16</v>
      </c>
      <c r="D6449">
        <v>3</v>
      </c>
      <c r="E6449">
        <v>10478.3027210851</v>
      </c>
      <c r="F6449">
        <v>31687.473633448499</v>
      </c>
      <c r="G6449">
        <v>80</v>
      </c>
      <c r="H6449" t="s">
        <v>4466</v>
      </c>
      <c r="I6449" t="s">
        <v>4467</v>
      </c>
      <c r="J6449">
        <v>20.822115384615302</v>
      </c>
      <c r="K6449">
        <v>4.4302382452598703</v>
      </c>
      <c r="L6449">
        <v>21.3333333333333</v>
      </c>
      <c r="M6449">
        <v>4.4738241450823502</v>
      </c>
      <c r="N6449">
        <v>-0.11426867309477901</v>
      </c>
      <c r="O6449">
        <v>140.423076923076</v>
      </c>
      <c r="P6449">
        <v>97.094540794377295</v>
      </c>
      <c r="Q6449">
        <v>135.84789644012901</v>
      </c>
      <c r="R6449">
        <v>98.957958304303403</v>
      </c>
      <c r="S6449">
        <v>4.6233577989537998E-2</v>
      </c>
    </row>
    <row r="6450" spans="1:19" x14ac:dyDescent="0.2">
      <c r="A6450">
        <v>14400072</v>
      </c>
      <c r="B6450">
        <v>26</v>
      </c>
      <c r="C6450">
        <v>1</v>
      </c>
      <c r="D6450">
        <v>4</v>
      </c>
      <c r="E6450">
        <v>6429.0852510957502</v>
      </c>
      <c r="F6450">
        <v>31946.341924373901</v>
      </c>
      <c r="G6450">
        <v>80</v>
      </c>
      <c r="H6450" t="s">
        <v>4410</v>
      </c>
      <c r="I6450" t="s">
        <v>4411</v>
      </c>
      <c r="J6450">
        <v>21.5288461538461</v>
      </c>
      <c r="K6450">
        <v>4.5845827147777598</v>
      </c>
      <c r="L6450">
        <v>20.993527508090601</v>
      </c>
      <c r="M6450">
        <v>4.7261535825802898</v>
      </c>
      <c r="N6450">
        <v>0.113267297899209</v>
      </c>
      <c r="O6450">
        <v>150.485576923076</v>
      </c>
      <c r="P6450">
        <v>108.827005378569</v>
      </c>
      <c r="Q6450">
        <v>153.735436893203</v>
      </c>
      <c r="R6450">
        <v>104.33425284652201</v>
      </c>
      <c r="S6450">
        <v>-3.1148543085917701E-2</v>
      </c>
    </row>
    <row r="6451" spans="1:19" x14ac:dyDescent="0.2">
      <c r="A6451">
        <v>14400072</v>
      </c>
      <c r="B6451">
        <v>26</v>
      </c>
      <c r="C6451">
        <v>2</v>
      </c>
      <c r="D6451">
        <v>4</v>
      </c>
      <c r="E6451">
        <v>6698.9840579132897</v>
      </c>
      <c r="F6451">
        <v>31947.077292099999</v>
      </c>
      <c r="G6451">
        <v>80</v>
      </c>
      <c r="H6451" t="s">
        <v>4468</v>
      </c>
      <c r="I6451" t="s">
        <v>4469</v>
      </c>
      <c r="J6451">
        <v>23.475961538461501</v>
      </c>
      <c r="K6451">
        <v>5.6890075380290597</v>
      </c>
      <c r="L6451">
        <v>21.680944055944</v>
      </c>
      <c r="M6451">
        <v>4.7834710109871201</v>
      </c>
      <c r="N6451">
        <v>0.37525417806327599</v>
      </c>
      <c r="O6451">
        <v>140.51442307692301</v>
      </c>
      <c r="P6451">
        <v>95.7957552037238</v>
      </c>
      <c r="Q6451">
        <v>153.442307692307</v>
      </c>
      <c r="R6451">
        <v>109.472312623047</v>
      </c>
      <c r="S6451">
        <v>-0.11809273327311499</v>
      </c>
    </row>
    <row r="6452" spans="1:19" x14ac:dyDescent="0.2">
      <c r="A6452">
        <v>14400072</v>
      </c>
      <c r="B6452">
        <v>26</v>
      </c>
      <c r="C6452">
        <v>3</v>
      </c>
      <c r="D6452">
        <v>4</v>
      </c>
      <c r="E6452">
        <v>6968.8828647308501</v>
      </c>
      <c r="F6452">
        <v>31947.812659826101</v>
      </c>
      <c r="G6452">
        <v>80</v>
      </c>
      <c r="H6452" t="s">
        <v>53</v>
      </c>
      <c r="I6452" t="s">
        <v>53</v>
      </c>
      <c r="J6452">
        <v>25.293269230769202</v>
      </c>
      <c r="K6452">
        <v>16.697695398462098</v>
      </c>
      <c r="L6452">
        <v>21.698426573426499</v>
      </c>
      <c r="M6452">
        <v>4.7484775962797503</v>
      </c>
      <c r="N6452">
        <v>0.75705162011484906</v>
      </c>
      <c r="O6452">
        <v>217.03365384615299</v>
      </c>
      <c r="P6452">
        <v>196.405888164994</v>
      </c>
      <c r="Q6452">
        <v>153.97115384615299</v>
      </c>
      <c r="R6452">
        <v>105.360984738006</v>
      </c>
      <c r="S6452">
        <v>0.59853749617861995</v>
      </c>
    </row>
    <row r="6453" spans="1:19" x14ac:dyDescent="0.2">
      <c r="A6453">
        <v>14400072</v>
      </c>
      <c r="B6453">
        <v>26</v>
      </c>
      <c r="C6453">
        <v>4</v>
      </c>
      <c r="D6453">
        <v>4</v>
      </c>
      <c r="E6453">
        <v>7238.7816715483996</v>
      </c>
      <c r="F6453">
        <v>31948.5480275523</v>
      </c>
      <c r="G6453">
        <v>80</v>
      </c>
      <c r="H6453" t="s">
        <v>19</v>
      </c>
      <c r="I6453" t="s">
        <v>19</v>
      </c>
      <c r="J6453">
        <v>2376.7451923076901</v>
      </c>
      <c r="K6453">
        <v>5570.0118981605301</v>
      </c>
      <c r="L6453">
        <v>22.163461538461501</v>
      </c>
      <c r="M6453">
        <v>4.9795414219580696</v>
      </c>
      <c r="N6453">
        <v>472.85111845567297</v>
      </c>
      <c r="O6453">
        <v>162.72115384615299</v>
      </c>
      <c r="P6453">
        <v>112.649853761621</v>
      </c>
      <c r="Q6453">
        <v>156.67132867132801</v>
      </c>
      <c r="R6453">
        <v>105.067279558856</v>
      </c>
      <c r="S6453">
        <v>5.7580487476466602E-2</v>
      </c>
    </row>
    <row r="6454" spans="1:19" x14ac:dyDescent="0.2">
      <c r="A6454">
        <v>14400072</v>
      </c>
      <c r="B6454">
        <v>26</v>
      </c>
      <c r="C6454">
        <v>5</v>
      </c>
      <c r="D6454">
        <v>4</v>
      </c>
      <c r="E6454">
        <v>7508.68047836595</v>
      </c>
      <c r="F6454">
        <v>31949.283395278399</v>
      </c>
      <c r="G6454">
        <v>80</v>
      </c>
      <c r="H6454" t="s">
        <v>4470</v>
      </c>
      <c r="I6454" t="s">
        <v>4471</v>
      </c>
      <c r="J6454">
        <v>22.908653846153801</v>
      </c>
      <c r="K6454">
        <v>4.6498885548457096</v>
      </c>
      <c r="L6454">
        <v>22.080349344978099</v>
      </c>
      <c r="M6454">
        <v>4.9947227924234703</v>
      </c>
      <c r="N6454">
        <v>0.16583593036076699</v>
      </c>
      <c r="O6454">
        <v>140.70673076923001</v>
      </c>
      <c r="P6454">
        <v>116.214968058553</v>
      </c>
      <c r="Q6454">
        <v>153.24541484716099</v>
      </c>
      <c r="R6454">
        <v>103.233453323474</v>
      </c>
      <c r="S6454">
        <v>-0.12145950439768501</v>
      </c>
    </row>
    <row r="6455" spans="1:19" x14ac:dyDescent="0.2">
      <c r="A6455">
        <v>14400072</v>
      </c>
      <c r="B6455">
        <v>26</v>
      </c>
      <c r="C6455">
        <v>6</v>
      </c>
      <c r="D6455">
        <v>4</v>
      </c>
      <c r="E6455">
        <v>7778.5792851835004</v>
      </c>
      <c r="F6455">
        <v>31950.018763004598</v>
      </c>
      <c r="G6455">
        <v>80</v>
      </c>
      <c r="H6455" t="s">
        <v>4400</v>
      </c>
      <c r="I6455" t="s">
        <v>4401</v>
      </c>
      <c r="J6455">
        <v>23.100961538461501</v>
      </c>
      <c r="K6455">
        <v>5.62313208630734</v>
      </c>
      <c r="L6455">
        <v>21.348713398402801</v>
      </c>
      <c r="M6455">
        <v>4.5855716425278601</v>
      </c>
      <c r="N6455">
        <v>0.38212207259131298</v>
      </c>
      <c r="O6455">
        <v>148.110576923076</v>
      </c>
      <c r="P6455">
        <v>101.107816994332</v>
      </c>
      <c r="Q6455">
        <v>150.062111801242</v>
      </c>
      <c r="R6455">
        <v>106.467084832693</v>
      </c>
      <c r="S6455">
        <v>-1.8329936254308201E-2</v>
      </c>
    </row>
    <row r="6456" spans="1:19" x14ac:dyDescent="0.2">
      <c r="A6456">
        <v>14400072</v>
      </c>
      <c r="B6456">
        <v>26</v>
      </c>
      <c r="C6456">
        <v>7</v>
      </c>
      <c r="D6456">
        <v>4</v>
      </c>
      <c r="E6456">
        <v>8048.4780920010498</v>
      </c>
      <c r="F6456">
        <v>31950.7541307307</v>
      </c>
      <c r="G6456">
        <v>80</v>
      </c>
      <c r="H6456" t="s">
        <v>4472</v>
      </c>
      <c r="I6456" t="s">
        <v>4473</v>
      </c>
      <c r="J6456">
        <v>21.120192307692299</v>
      </c>
      <c r="K6456">
        <v>4.4386822327147604</v>
      </c>
      <c r="L6456">
        <v>21.002622377622298</v>
      </c>
      <c r="M6456">
        <v>4.4349407455840799</v>
      </c>
      <c r="N6456">
        <v>2.6509921285193101E-2</v>
      </c>
      <c r="O6456">
        <v>152.17788461538399</v>
      </c>
      <c r="P6456">
        <v>108.27174719971499</v>
      </c>
      <c r="Q6456">
        <v>150.63286713286701</v>
      </c>
      <c r="R6456">
        <v>107.073784295633</v>
      </c>
      <c r="S6456">
        <v>1.4429465556682401E-2</v>
      </c>
    </row>
    <row r="6457" spans="1:19" x14ac:dyDescent="0.2">
      <c r="A6457">
        <v>14400072</v>
      </c>
      <c r="B6457">
        <v>26</v>
      </c>
      <c r="C6457">
        <v>8</v>
      </c>
      <c r="D6457">
        <v>4</v>
      </c>
      <c r="E6457">
        <v>8318.3768988186002</v>
      </c>
      <c r="F6457">
        <v>31951.4894984569</v>
      </c>
      <c r="G6457">
        <v>80</v>
      </c>
      <c r="H6457" t="s">
        <v>4474</v>
      </c>
      <c r="I6457" t="s">
        <v>4475</v>
      </c>
      <c r="J6457">
        <v>21.293269230769202</v>
      </c>
      <c r="K6457">
        <v>4.4197494800018102</v>
      </c>
      <c r="L6457">
        <v>20.904720279720198</v>
      </c>
      <c r="M6457">
        <v>4.5289100973643004</v>
      </c>
      <c r="N6457">
        <v>8.5793036888737198E-2</v>
      </c>
      <c r="O6457">
        <v>133.19711538461499</v>
      </c>
      <c r="P6457">
        <v>88.416815487268906</v>
      </c>
      <c r="Q6457">
        <v>143.558566433566</v>
      </c>
      <c r="R6457">
        <v>97.741238568098794</v>
      </c>
      <c r="S6457">
        <v>-0.106009000916557</v>
      </c>
    </row>
    <row r="6458" spans="1:19" x14ac:dyDescent="0.2">
      <c r="A6458">
        <v>14400072</v>
      </c>
      <c r="B6458">
        <v>26</v>
      </c>
      <c r="C6458">
        <v>9</v>
      </c>
      <c r="D6458">
        <v>4</v>
      </c>
      <c r="E6458">
        <v>8588.2757056361497</v>
      </c>
      <c r="F6458">
        <v>31952.224866183002</v>
      </c>
      <c r="G6458">
        <v>80</v>
      </c>
      <c r="H6458" t="s">
        <v>4476</v>
      </c>
      <c r="I6458" t="s">
        <v>4477</v>
      </c>
      <c r="J6458">
        <v>21.3413461538461</v>
      </c>
      <c r="K6458">
        <v>4.5323433949126404</v>
      </c>
      <c r="L6458">
        <v>20.691433566433499</v>
      </c>
      <c r="M6458">
        <v>4.4474472179078202</v>
      </c>
      <c r="N6458">
        <v>0.146131602145987</v>
      </c>
      <c r="O6458">
        <v>129.105769230769</v>
      </c>
      <c r="P6458">
        <v>90.693791479184597</v>
      </c>
      <c r="Q6458">
        <v>135.60926573426499</v>
      </c>
      <c r="R6458">
        <v>98.525503166875595</v>
      </c>
      <c r="S6458">
        <v>-6.6008254659520302E-2</v>
      </c>
    </row>
    <row r="6459" spans="1:19" x14ac:dyDescent="0.2">
      <c r="A6459">
        <v>14400072</v>
      </c>
      <c r="B6459">
        <v>26</v>
      </c>
      <c r="C6459">
        <v>10</v>
      </c>
      <c r="D6459">
        <v>4</v>
      </c>
      <c r="E6459">
        <v>8858.1745124536992</v>
      </c>
      <c r="F6459">
        <v>31952.960233909202</v>
      </c>
      <c r="G6459">
        <v>80</v>
      </c>
      <c r="H6459" t="s">
        <v>4478</v>
      </c>
      <c r="I6459" t="s">
        <v>4479</v>
      </c>
      <c r="J6459">
        <v>21.557692307692299</v>
      </c>
      <c r="K6459">
        <v>4.3052448404352797</v>
      </c>
      <c r="L6459">
        <v>20.663461538461501</v>
      </c>
      <c r="M6459">
        <v>4.4937245182280003</v>
      </c>
      <c r="N6459">
        <v>0.19899545813355399</v>
      </c>
      <c r="O6459">
        <v>160.27884615384599</v>
      </c>
      <c r="P6459">
        <v>100.22431156878901</v>
      </c>
      <c r="Q6459">
        <v>145.90384615384599</v>
      </c>
      <c r="R6459">
        <v>109.39111289137099</v>
      </c>
      <c r="S6459">
        <v>0.13140921250408</v>
      </c>
    </row>
    <row r="6460" spans="1:19" x14ac:dyDescent="0.2">
      <c r="A6460">
        <v>14400072</v>
      </c>
      <c r="B6460">
        <v>26</v>
      </c>
      <c r="C6460">
        <v>11</v>
      </c>
      <c r="D6460">
        <v>4</v>
      </c>
      <c r="E6460">
        <v>9128.0733192712505</v>
      </c>
      <c r="F6460">
        <v>31953.6956016353</v>
      </c>
      <c r="G6460">
        <v>80</v>
      </c>
      <c r="H6460" t="s">
        <v>4480</v>
      </c>
      <c r="I6460" t="s">
        <v>4481</v>
      </c>
      <c r="J6460">
        <v>21.0240384615384</v>
      </c>
      <c r="K6460">
        <v>4.1838056652615396</v>
      </c>
      <c r="L6460">
        <v>20.674825174825099</v>
      </c>
      <c r="M6460">
        <v>4.5316519862717701</v>
      </c>
      <c r="N6460">
        <v>7.7060923427305597E-2</v>
      </c>
      <c r="O6460">
        <v>144.52884615384599</v>
      </c>
      <c r="P6460">
        <v>92.952319945679804</v>
      </c>
      <c r="Q6460">
        <v>176.66870629370601</v>
      </c>
      <c r="R6460">
        <v>141.29705553132601</v>
      </c>
      <c r="S6460">
        <v>-0.22746305660088101</v>
      </c>
    </row>
    <row r="6461" spans="1:19" x14ac:dyDescent="0.2">
      <c r="A6461">
        <v>14400072</v>
      </c>
      <c r="B6461">
        <v>26</v>
      </c>
      <c r="C6461">
        <v>12</v>
      </c>
      <c r="D6461">
        <v>4</v>
      </c>
      <c r="E6461">
        <v>9397.9721260888</v>
      </c>
      <c r="F6461">
        <v>31954.4309693615</v>
      </c>
      <c r="G6461">
        <v>80</v>
      </c>
      <c r="H6461" t="s">
        <v>4482</v>
      </c>
      <c r="I6461" t="s">
        <v>4483</v>
      </c>
      <c r="J6461">
        <v>23.759615384615302</v>
      </c>
      <c r="K6461">
        <v>5.2760255880650497</v>
      </c>
      <c r="L6461">
        <v>21.088286713286699</v>
      </c>
      <c r="M6461">
        <v>4.5718891599886797</v>
      </c>
      <c r="N6461">
        <v>0.58429427701507897</v>
      </c>
      <c r="O6461">
        <v>133.067307692307</v>
      </c>
      <c r="P6461">
        <v>101.735778104841</v>
      </c>
      <c r="Q6461">
        <v>148.87150349650301</v>
      </c>
      <c r="R6461">
        <v>111.537405180427</v>
      </c>
      <c r="S6461">
        <v>-0.141694131924893</v>
      </c>
    </row>
    <row r="6462" spans="1:19" x14ac:dyDescent="0.2">
      <c r="A6462">
        <v>14400072</v>
      </c>
      <c r="B6462">
        <v>26</v>
      </c>
      <c r="C6462">
        <v>13</v>
      </c>
      <c r="D6462">
        <v>4</v>
      </c>
      <c r="E6462">
        <v>9667.8709329063495</v>
      </c>
      <c r="F6462">
        <v>31955.166337087601</v>
      </c>
      <c r="G6462">
        <v>80</v>
      </c>
      <c r="H6462" t="s">
        <v>19</v>
      </c>
      <c r="I6462" t="s">
        <v>19</v>
      </c>
      <c r="J6462">
        <v>1963.19711538461</v>
      </c>
      <c r="K6462">
        <v>4499.6030086201999</v>
      </c>
      <c r="L6462">
        <v>21.395104895104801</v>
      </c>
      <c r="M6462">
        <v>4.5718250655024404</v>
      </c>
      <c r="N6462">
        <v>424.732351450132</v>
      </c>
      <c r="O6462">
        <v>159.36538461538399</v>
      </c>
      <c r="P6462">
        <v>110.907147381206</v>
      </c>
      <c r="Q6462">
        <v>138.55944055943999</v>
      </c>
      <c r="R6462">
        <v>101.47192056241001</v>
      </c>
      <c r="S6462">
        <v>0.20504139411796499</v>
      </c>
    </row>
    <row r="6463" spans="1:19" x14ac:dyDescent="0.2">
      <c r="A6463">
        <v>14400072</v>
      </c>
      <c r="B6463">
        <v>26</v>
      </c>
      <c r="C6463">
        <v>14</v>
      </c>
      <c r="D6463">
        <v>4</v>
      </c>
      <c r="E6463">
        <v>9937.7697397239008</v>
      </c>
      <c r="F6463">
        <v>31955.901704813699</v>
      </c>
      <c r="G6463">
        <v>80</v>
      </c>
      <c r="H6463" t="s">
        <v>4484</v>
      </c>
      <c r="I6463" t="s">
        <v>4485</v>
      </c>
      <c r="J6463">
        <v>22.951923076922998</v>
      </c>
      <c r="K6463">
        <v>6.3554637422219802</v>
      </c>
      <c r="L6463">
        <v>21.445804195804101</v>
      </c>
      <c r="M6463">
        <v>4.75028889995012</v>
      </c>
      <c r="N6463">
        <v>0.31705837536211501</v>
      </c>
      <c r="O6463">
        <v>144.25961538461499</v>
      </c>
      <c r="P6463">
        <v>106.885407292856</v>
      </c>
      <c r="Q6463">
        <v>144.155594405594</v>
      </c>
      <c r="R6463">
        <v>101.050904156966</v>
      </c>
      <c r="S6463">
        <v>1.0293918682746999E-3</v>
      </c>
    </row>
    <row r="6464" spans="1:19" x14ac:dyDescent="0.2">
      <c r="A6464">
        <v>14400072</v>
      </c>
      <c r="B6464">
        <v>26</v>
      </c>
      <c r="C6464">
        <v>15</v>
      </c>
      <c r="D6464">
        <v>4</v>
      </c>
      <c r="E6464">
        <v>10207.668546541399</v>
      </c>
      <c r="F6464">
        <v>31956.637072539899</v>
      </c>
      <c r="G6464">
        <v>80</v>
      </c>
      <c r="H6464" t="s">
        <v>4486</v>
      </c>
      <c r="I6464" t="s">
        <v>4487</v>
      </c>
      <c r="J6464">
        <v>22.600961538461501</v>
      </c>
      <c r="K6464">
        <v>4.9204634551945698</v>
      </c>
      <c r="L6464">
        <v>20.542832167832099</v>
      </c>
      <c r="M6464">
        <v>4.5288412610331701</v>
      </c>
      <c r="N6464">
        <v>0.454449439051402</v>
      </c>
      <c r="O6464">
        <v>158.855769230769</v>
      </c>
      <c r="P6464">
        <v>111.314257006323</v>
      </c>
      <c r="Q6464">
        <v>141.96416083916</v>
      </c>
      <c r="R6464">
        <v>101.071036824529</v>
      </c>
      <c r="S6464">
        <v>0.167126101822168</v>
      </c>
    </row>
    <row r="6465" spans="1:19" x14ac:dyDescent="0.2">
      <c r="A6465">
        <v>14400072</v>
      </c>
      <c r="B6465">
        <v>26</v>
      </c>
      <c r="C6465">
        <v>16</v>
      </c>
      <c r="D6465">
        <v>4</v>
      </c>
      <c r="E6465">
        <v>10477.567353359</v>
      </c>
      <c r="F6465">
        <v>31957.372440266001</v>
      </c>
      <c r="G6465">
        <v>80</v>
      </c>
      <c r="H6465" t="s">
        <v>4488</v>
      </c>
      <c r="I6465" t="s">
        <v>4489</v>
      </c>
      <c r="J6465">
        <v>21.697115384615302</v>
      </c>
      <c r="K6465">
        <v>4.70776683811666</v>
      </c>
      <c r="L6465">
        <v>20.355987055016101</v>
      </c>
      <c r="M6465">
        <v>4.3599536175007598</v>
      </c>
      <c r="N6465">
        <v>0.307601513056455</v>
      </c>
      <c r="O6465">
        <v>149.27884615384599</v>
      </c>
      <c r="P6465">
        <v>104.707831307549</v>
      </c>
      <c r="Q6465">
        <v>135.82281553397999</v>
      </c>
      <c r="R6465">
        <v>97.777164744488402</v>
      </c>
      <c r="S6465">
        <v>0.13761935780229301</v>
      </c>
    </row>
    <row r="6466" spans="1:19" x14ac:dyDescent="0.2">
      <c r="A6466">
        <v>14400072</v>
      </c>
      <c r="B6466">
        <v>26</v>
      </c>
      <c r="C6466">
        <v>1</v>
      </c>
      <c r="D6466">
        <v>5</v>
      </c>
      <c r="E6466">
        <v>6428.3498833696003</v>
      </c>
      <c r="F6466">
        <v>32216.240731191399</v>
      </c>
      <c r="G6466">
        <v>80</v>
      </c>
      <c r="H6466" t="s">
        <v>4490</v>
      </c>
      <c r="I6466" t="s">
        <v>4491</v>
      </c>
      <c r="J6466">
        <v>20.596153846153801</v>
      </c>
      <c r="K6466">
        <v>4.2506090757434798</v>
      </c>
      <c r="L6466">
        <v>21.1383495145631</v>
      </c>
      <c r="M6466">
        <v>4.8737575989684796</v>
      </c>
      <c r="N6466">
        <v>-0.111247976001928</v>
      </c>
      <c r="O6466">
        <v>166.0625</v>
      </c>
      <c r="P6466">
        <v>116.077108562418</v>
      </c>
      <c r="Q6466">
        <v>159.81067961164999</v>
      </c>
      <c r="R6466">
        <v>111.859205956163</v>
      </c>
      <c r="S6466">
        <v>5.5890083743304501E-2</v>
      </c>
    </row>
    <row r="6467" spans="1:19" x14ac:dyDescent="0.2">
      <c r="A6467">
        <v>14400072</v>
      </c>
      <c r="B6467">
        <v>26</v>
      </c>
      <c r="C6467">
        <v>2</v>
      </c>
      <c r="D6467">
        <v>5</v>
      </c>
      <c r="E6467">
        <v>6698.2486901871498</v>
      </c>
      <c r="F6467">
        <v>32216.976098917599</v>
      </c>
      <c r="G6467">
        <v>80</v>
      </c>
      <c r="H6467" t="s">
        <v>4492</v>
      </c>
      <c r="I6467" t="s">
        <v>4493</v>
      </c>
      <c r="J6467">
        <v>20.798076923076898</v>
      </c>
      <c r="K6467">
        <v>4.6043036049320696</v>
      </c>
      <c r="L6467">
        <v>21.442307692307601</v>
      </c>
      <c r="M6467">
        <v>4.84805781778911</v>
      </c>
      <c r="N6467">
        <v>-0.13288429994932699</v>
      </c>
      <c r="O6467">
        <v>149.57692307692301</v>
      </c>
      <c r="P6467">
        <v>104.343524024815</v>
      </c>
      <c r="Q6467">
        <v>161.38286713286701</v>
      </c>
      <c r="R6467">
        <v>107.733809421549</v>
      </c>
      <c r="S6467">
        <v>-0.109584392488608</v>
      </c>
    </row>
    <row r="6468" spans="1:19" x14ac:dyDescent="0.2">
      <c r="A6468">
        <v>14400072</v>
      </c>
      <c r="B6468">
        <v>26</v>
      </c>
      <c r="C6468">
        <v>3</v>
      </c>
      <c r="D6468">
        <v>5</v>
      </c>
      <c r="E6468">
        <v>6968.1474970047002</v>
      </c>
      <c r="F6468">
        <v>32217.711466643701</v>
      </c>
      <c r="G6468">
        <v>80</v>
      </c>
      <c r="H6468" t="s">
        <v>4494</v>
      </c>
      <c r="I6468" t="s">
        <v>4495</v>
      </c>
      <c r="J6468">
        <v>19.572115384615302</v>
      </c>
      <c r="K6468">
        <v>4.5672950404683004</v>
      </c>
      <c r="L6468">
        <v>20.9003496503496</v>
      </c>
      <c r="M6468">
        <v>4.4549650014851796</v>
      </c>
      <c r="N6468">
        <v>-0.29814695857127099</v>
      </c>
      <c r="O6468">
        <v>146.25961538461499</v>
      </c>
      <c r="P6468">
        <v>106.155636394463</v>
      </c>
      <c r="Q6468">
        <v>169.80419580419499</v>
      </c>
      <c r="R6468">
        <v>113.396197796499</v>
      </c>
      <c r="S6468">
        <v>-0.20763112764885899</v>
      </c>
    </row>
    <row r="6469" spans="1:19" x14ac:dyDescent="0.2">
      <c r="A6469">
        <v>14400072</v>
      </c>
      <c r="B6469">
        <v>26</v>
      </c>
      <c r="C6469">
        <v>4</v>
      </c>
      <c r="D6469">
        <v>5</v>
      </c>
      <c r="E6469">
        <v>7238.0463038222497</v>
      </c>
      <c r="F6469">
        <v>32218.446834369799</v>
      </c>
      <c r="G6469">
        <v>80</v>
      </c>
      <c r="H6469" t="s">
        <v>4496</v>
      </c>
      <c r="I6469" t="s">
        <v>4497</v>
      </c>
      <c r="J6469">
        <v>20.5865384615384</v>
      </c>
      <c r="K6469">
        <v>4.8696678470742096</v>
      </c>
      <c r="L6469">
        <v>21.3024475524475</v>
      </c>
      <c r="M6469">
        <v>4.57564175892196</v>
      </c>
      <c r="N6469">
        <v>-0.156460913818953</v>
      </c>
      <c r="O6469">
        <v>157.19711538461499</v>
      </c>
      <c r="P6469">
        <v>114.463399387626</v>
      </c>
      <c r="Q6469">
        <v>158.44930069930001</v>
      </c>
      <c r="R6469">
        <v>107.720359037923</v>
      </c>
      <c r="S6469">
        <v>-1.16244071767757E-2</v>
      </c>
    </row>
    <row r="6470" spans="1:19" x14ac:dyDescent="0.2">
      <c r="A6470">
        <v>14400072</v>
      </c>
      <c r="B6470">
        <v>26</v>
      </c>
      <c r="C6470">
        <v>5</v>
      </c>
      <c r="D6470">
        <v>5</v>
      </c>
      <c r="E6470">
        <v>7507.9451106398001</v>
      </c>
      <c r="F6470">
        <v>32219.182202095999</v>
      </c>
      <c r="G6470">
        <v>80</v>
      </c>
      <c r="H6470" t="s">
        <v>19</v>
      </c>
      <c r="I6470" t="s">
        <v>19</v>
      </c>
      <c r="J6470">
        <v>2267.58173076923</v>
      </c>
      <c r="K6470">
        <v>5408.2938420338796</v>
      </c>
      <c r="L6470">
        <v>21.989510489510401</v>
      </c>
      <c r="M6470">
        <v>5.0808045903040799</v>
      </c>
      <c r="N6470">
        <v>441.97571080869301</v>
      </c>
      <c r="O6470">
        <v>163.90865384615299</v>
      </c>
      <c r="P6470">
        <v>119.139851250033</v>
      </c>
      <c r="Q6470">
        <v>152.655594405594</v>
      </c>
      <c r="R6470">
        <v>104.05656873390799</v>
      </c>
      <c r="S6470">
        <v>0.108143672018779</v>
      </c>
    </row>
    <row r="6471" spans="1:19" x14ac:dyDescent="0.2">
      <c r="A6471">
        <v>14400072</v>
      </c>
      <c r="B6471">
        <v>26</v>
      </c>
      <c r="C6471">
        <v>6</v>
      </c>
      <c r="D6471">
        <v>5</v>
      </c>
      <c r="E6471">
        <v>7777.8439174573496</v>
      </c>
      <c r="F6471">
        <v>32219.917569822101</v>
      </c>
      <c r="G6471">
        <v>80</v>
      </c>
      <c r="H6471" t="s">
        <v>4498</v>
      </c>
      <c r="I6471" t="s">
        <v>4499</v>
      </c>
      <c r="J6471">
        <v>19.9663461538461</v>
      </c>
      <c r="K6471">
        <v>4.6205875121136399</v>
      </c>
      <c r="L6471">
        <v>21.822537710736398</v>
      </c>
      <c r="M6471">
        <v>5.1867098219791998</v>
      </c>
      <c r="N6471">
        <v>-0.35787457185757998</v>
      </c>
      <c r="O6471">
        <v>156.004807692307</v>
      </c>
      <c r="P6471">
        <v>112.141758570782</v>
      </c>
      <c r="Q6471">
        <v>145.88908606921001</v>
      </c>
      <c r="R6471">
        <v>105.608135121625</v>
      </c>
      <c r="S6471">
        <v>9.5785439364566405E-2</v>
      </c>
    </row>
    <row r="6472" spans="1:19" x14ac:dyDescent="0.2">
      <c r="A6472">
        <v>14400072</v>
      </c>
      <c r="B6472">
        <v>26</v>
      </c>
      <c r="C6472">
        <v>7</v>
      </c>
      <c r="D6472">
        <v>5</v>
      </c>
      <c r="E6472">
        <v>8047.7427242749</v>
      </c>
      <c r="F6472">
        <v>32220.652937548301</v>
      </c>
      <c r="G6472">
        <v>80</v>
      </c>
      <c r="H6472" t="s">
        <v>4500</v>
      </c>
      <c r="I6472" t="s">
        <v>4501</v>
      </c>
      <c r="J6472">
        <v>21.033653846153801</v>
      </c>
      <c r="K6472">
        <v>4.5651082760965398</v>
      </c>
      <c r="L6472">
        <v>20.9842794759825</v>
      </c>
      <c r="M6472">
        <v>4.6473655053410399</v>
      </c>
      <c r="N6472">
        <v>1.0624163327496E-2</v>
      </c>
      <c r="O6472">
        <v>141.12019230769201</v>
      </c>
      <c r="P6472">
        <v>123.925225500491</v>
      </c>
      <c r="Q6472">
        <v>147.72227074235801</v>
      </c>
      <c r="R6472">
        <v>108.845010926442</v>
      </c>
      <c r="S6472">
        <v>-6.0655774467489897E-2</v>
      </c>
    </row>
    <row r="6473" spans="1:19" x14ac:dyDescent="0.2">
      <c r="A6473">
        <v>14400072</v>
      </c>
      <c r="B6473">
        <v>26</v>
      </c>
      <c r="C6473">
        <v>8</v>
      </c>
      <c r="D6473">
        <v>5</v>
      </c>
      <c r="E6473">
        <v>8317.6415310924494</v>
      </c>
      <c r="F6473">
        <v>32221.388305274399</v>
      </c>
      <c r="G6473">
        <v>80</v>
      </c>
      <c r="H6473" t="s">
        <v>4490</v>
      </c>
      <c r="I6473" t="s">
        <v>4491</v>
      </c>
      <c r="J6473">
        <v>20.052884615384599</v>
      </c>
      <c r="K6473">
        <v>5.2000454275154997</v>
      </c>
      <c r="L6473">
        <v>21.043706293706201</v>
      </c>
      <c r="M6473">
        <v>4.5598021945690501</v>
      </c>
      <c r="N6473">
        <v>-0.21729488167311101</v>
      </c>
      <c r="O6473">
        <v>149.09134615384599</v>
      </c>
      <c r="P6473">
        <v>103.122809170739</v>
      </c>
      <c r="Q6473">
        <v>146.430944055944</v>
      </c>
      <c r="R6473">
        <v>99.797796200023797</v>
      </c>
      <c r="S6473">
        <v>2.6657924314980701E-2</v>
      </c>
    </row>
    <row r="6474" spans="1:19" x14ac:dyDescent="0.2">
      <c r="A6474">
        <v>14400072</v>
      </c>
      <c r="B6474">
        <v>26</v>
      </c>
      <c r="C6474">
        <v>9</v>
      </c>
      <c r="D6474">
        <v>5</v>
      </c>
      <c r="E6474">
        <v>8587.5403379100007</v>
      </c>
      <c r="F6474">
        <v>32222.123673000599</v>
      </c>
      <c r="G6474">
        <v>80</v>
      </c>
      <c r="H6474" t="s">
        <v>4502</v>
      </c>
      <c r="I6474" t="s">
        <v>4503</v>
      </c>
      <c r="J6474">
        <v>21.004807692307601</v>
      </c>
      <c r="K6474">
        <v>4.8263077105447696</v>
      </c>
      <c r="L6474">
        <v>21.0253496503496</v>
      </c>
      <c r="M6474">
        <v>4.7476774649623197</v>
      </c>
      <c r="N6474">
        <v>-4.3267383249084197E-3</v>
      </c>
      <c r="O6474">
        <v>140.89423076923001</v>
      </c>
      <c r="P6474">
        <v>110.255945092563</v>
      </c>
      <c r="Q6474">
        <v>143.08479020978999</v>
      </c>
      <c r="R6474">
        <v>102.170418341352</v>
      </c>
      <c r="S6474">
        <v>-2.1440251259819298E-2</v>
      </c>
    </row>
    <row r="6475" spans="1:19" x14ac:dyDescent="0.2">
      <c r="A6475">
        <v>14400072</v>
      </c>
      <c r="B6475">
        <v>26</v>
      </c>
      <c r="C6475">
        <v>10</v>
      </c>
      <c r="D6475">
        <v>5</v>
      </c>
      <c r="E6475">
        <v>8857.4391447275502</v>
      </c>
      <c r="F6475">
        <v>32222.8590407267</v>
      </c>
      <c r="G6475">
        <v>80</v>
      </c>
      <c r="H6475" t="s">
        <v>4470</v>
      </c>
      <c r="I6475" t="s">
        <v>4471</v>
      </c>
      <c r="J6475">
        <v>21.0288461538461</v>
      </c>
      <c r="K6475">
        <v>4.3862914306727099</v>
      </c>
      <c r="L6475">
        <v>20.9475524475524</v>
      </c>
      <c r="M6475">
        <v>4.76885777718286</v>
      </c>
      <c r="N6475">
        <v>1.70467877408014E-2</v>
      </c>
      <c r="O6475">
        <v>141.55769230769201</v>
      </c>
      <c r="P6475">
        <v>146.248197025249</v>
      </c>
      <c r="Q6475">
        <v>146.55506993006901</v>
      </c>
      <c r="R6475">
        <v>109.671069434009</v>
      </c>
      <c r="S6475">
        <v>-4.5566963540777598E-2</v>
      </c>
    </row>
    <row r="6476" spans="1:19" x14ac:dyDescent="0.2">
      <c r="A6476">
        <v>14400072</v>
      </c>
      <c r="B6476">
        <v>26</v>
      </c>
      <c r="C6476">
        <v>11</v>
      </c>
      <c r="D6476">
        <v>5</v>
      </c>
      <c r="E6476">
        <v>9127.3379515450997</v>
      </c>
      <c r="F6476">
        <v>32223.5944084529</v>
      </c>
      <c r="G6476">
        <v>80</v>
      </c>
      <c r="H6476" t="s">
        <v>4472</v>
      </c>
      <c r="I6476" t="s">
        <v>4473</v>
      </c>
      <c r="J6476">
        <v>20.519230769230699</v>
      </c>
      <c r="K6476">
        <v>4.69959239073488</v>
      </c>
      <c r="L6476">
        <v>21.158216783216702</v>
      </c>
      <c r="M6476">
        <v>4.7395784425563496</v>
      </c>
      <c r="N6476">
        <v>-0.134819166246643</v>
      </c>
      <c r="O6476">
        <v>149.03846153846101</v>
      </c>
      <c r="P6476">
        <v>100.201040517102</v>
      </c>
      <c r="Q6476">
        <v>142.077797202797</v>
      </c>
      <c r="R6476">
        <v>103.992620418188</v>
      </c>
      <c r="S6476">
        <v>6.6934214251677102E-2</v>
      </c>
    </row>
    <row r="6477" spans="1:19" x14ac:dyDescent="0.2">
      <c r="A6477">
        <v>14400072</v>
      </c>
      <c r="B6477">
        <v>26</v>
      </c>
      <c r="C6477">
        <v>12</v>
      </c>
      <c r="D6477">
        <v>5</v>
      </c>
      <c r="E6477">
        <v>9397.2367583626492</v>
      </c>
      <c r="F6477">
        <v>32224.329776179002</v>
      </c>
      <c r="G6477">
        <v>80</v>
      </c>
      <c r="H6477" t="s">
        <v>19</v>
      </c>
      <c r="I6477" t="s">
        <v>19</v>
      </c>
      <c r="J6477">
        <v>1887.15384615384</v>
      </c>
      <c r="K6477">
        <v>4551.6608660787597</v>
      </c>
      <c r="L6477">
        <v>21.345279720279699</v>
      </c>
      <c r="M6477">
        <v>4.7023850620091601</v>
      </c>
      <c r="N6477">
        <v>396.77919647787598</v>
      </c>
      <c r="O6477">
        <v>138.293269230769</v>
      </c>
      <c r="P6477">
        <v>93.650154795164497</v>
      </c>
      <c r="Q6477">
        <v>137.05157342657299</v>
      </c>
      <c r="R6477">
        <v>101.17152037992599</v>
      </c>
      <c r="S6477">
        <v>1.22731752921465E-2</v>
      </c>
    </row>
    <row r="6478" spans="1:19" x14ac:dyDescent="0.2">
      <c r="A6478">
        <v>14400072</v>
      </c>
      <c r="B6478">
        <v>26</v>
      </c>
      <c r="C6478">
        <v>13</v>
      </c>
      <c r="D6478">
        <v>5</v>
      </c>
      <c r="E6478">
        <v>9667.1355651802096</v>
      </c>
      <c r="F6478">
        <v>32225.0651439051</v>
      </c>
      <c r="G6478">
        <v>80</v>
      </c>
      <c r="H6478" t="s">
        <v>4504</v>
      </c>
      <c r="I6478" t="s">
        <v>4505</v>
      </c>
      <c r="J6478">
        <v>21.668269230769202</v>
      </c>
      <c r="K6478">
        <v>4.8069013772483098</v>
      </c>
      <c r="L6478">
        <v>21.284090909090899</v>
      </c>
      <c r="M6478">
        <v>4.6317797081103498</v>
      </c>
      <c r="N6478">
        <v>8.2943996884310894E-2</v>
      </c>
      <c r="O6478">
        <v>127.134615384615</v>
      </c>
      <c r="P6478">
        <v>91.051713718116901</v>
      </c>
      <c r="Q6478">
        <v>134.67657342657299</v>
      </c>
      <c r="R6478">
        <v>104.075736997703</v>
      </c>
      <c r="S6478">
        <v>-7.2466054620630799E-2</v>
      </c>
    </row>
    <row r="6479" spans="1:19" x14ac:dyDescent="0.2">
      <c r="A6479">
        <v>14400072</v>
      </c>
      <c r="B6479">
        <v>26</v>
      </c>
      <c r="C6479">
        <v>14</v>
      </c>
      <c r="D6479">
        <v>5</v>
      </c>
      <c r="E6479">
        <v>9937.0343719977609</v>
      </c>
      <c r="F6479">
        <v>32225.8005116313</v>
      </c>
      <c r="G6479">
        <v>80</v>
      </c>
      <c r="H6479" t="s">
        <v>4506</v>
      </c>
      <c r="I6479" t="s">
        <v>4507</v>
      </c>
      <c r="J6479">
        <v>20.8365384615384</v>
      </c>
      <c r="K6479">
        <v>4.6068731614234597</v>
      </c>
      <c r="L6479">
        <v>20.627622377622298</v>
      </c>
      <c r="M6479">
        <v>4.6072464142627503</v>
      </c>
      <c r="N6479">
        <v>4.53451074961689E-2</v>
      </c>
      <c r="O6479">
        <v>154.12019230769201</v>
      </c>
      <c r="P6479">
        <v>119.891216621735</v>
      </c>
      <c r="Q6479">
        <v>145.31031468531401</v>
      </c>
      <c r="R6479">
        <v>107.236678791459</v>
      </c>
      <c r="S6479">
        <v>8.2153585150748401E-2</v>
      </c>
    </row>
    <row r="6480" spans="1:19" x14ac:dyDescent="0.2">
      <c r="A6480">
        <v>14400072</v>
      </c>
      <c r="B6480">
        <v>26</v>
      </c>
      <c r="C6480">
        <v>15</v>
      </c>
      <c r="D6480">
        <v>5</v>
      </c>
      <c r="E6480">
        <v>10206.933178815299</v>
      </c>
      <c r="F6480">
        <v>32226.535879357401</v>
      </c>
      <c r="G6480">
        <v>80</v>
      </c>
      <c r="H6480" t="s">
        <v>4508</v>
      </c>
      <c r="I6480" t="s">
        <v>4509</v>
      </c>
      <c r="J6480">
        <v>20.100961538461501</v>
      </c>
      <c r="K6480">
        <v>4.2408724427225799</v>
      </c>
      <c r="L6480">
        <v>20.364510489510401</v>
      </c>
      <c r="M6480">
        <v>4.4932932856190497</v>
      </c>
      <c r="N6480">
        <v>-5.8653850148720002E-2</v>
      </c>
      <c r="O6480">
        <v>134.05769230769201</v>
      </c>
      <c r="P6480">
        <v>92.529031506860704</v>
      </c>
      <c r="Q6480">
        <v>146.38986013985999</v>
      </c>
      <c r="R6480">
        <v>107.47806786506899</v>
      </c>
      <c r="S6480">
        <v>-0.114741249792933</v>
      </c>
    </row>
    <row r="6481" spans="1:19" x14ac:dyDescent="0.2">
      <c r="A6481">
        <v>14400072</v>
      </c>
      <c r="B6481">
        <v>26</v>
      </c>
      <c r="C6481">
        <v>16</v>
      </c>
      <c r="D6481">
        <v>5</v>
      </c>
      <c r="E6481">
        <v>10476.8319856328</v>
      </c>
      <c r="F6481">
        <v>32227.271247083601</v>
      </c>
      <c r="G6481">
        <v>80</v>
      </c>
      <c r="H6481" t="s">
        <v>4510</v>
      </c>
      <c r="I6481" t="s">
        <v>4511</v>
      </c>
      <c r="J6481">
        <v>20.331730769230699</v>
      </c>
      <c r="K6481">
        <v>4.1591595957476004</v>
      </c>
      <c r="L6481">
        <v>20.250809061488599</v>
      </c>
      <c r="M6481">
        <v>4.4023244440259104</v>
      </c>
      <c r="N6481">
        <v>1.83815865393358E-2</v>
      </c>
      <c r="O6481">
        <v>143.97115384615299</v>
      </c>
      <c r="P6481">
        <v>100.127510698452</v>
      </c>
      <c r="Q6481">
        <v>137.92313915857599</v>
      </c>
      <c r="R6481">
        <v>101.11049940127199</v>
      </c>
      <c r="S6481">
        <v>5.9815891755961803E-2</v>
      </c>
    </row>
    <row r="6482" spans="1:19" x14ac:dyDescent="0.2">
      <c r="A6482">
        <v>14400072</v>
      </c>
      <c r="B6482">
        <v>26</v>
      </c>
      <c r="C6482">
        <v>1</v>
      </c>
      <c r="D6482">
        <v>6</v>
      </c>
      <c r="E6482">
        <v>6427.6145156434504</v>
      </c>
      <c r="F6482">
        <v>32486.139538009</v>
      </c>
      <c r="G6482">
        <v>80</v>
      </c>
      <c r="H6482" t="s">
        <v>4512</v>
      </c>
      <c r="I6482" t="s">
        <v>4513</v>
      </c>
      <c r="J6482">
        <v>22.456730769230699</v>
      </c>
      <c r="K6482">
        <v>5.1588285869035397</v>
      </c>
      <c r="L6482">
        <v>23.042880258899601</v>
      </c>
      <c r="M6482">
        <v>4.6809819166611399</v>
      </c>
      <c r="N6482">
        <v>-0.12521934502301901</v>
      </c>
      <c r="O6482">
        <v>154.567307692307</v>
      </c>
      <c r="P6482">
        <v>100.42987071192</v>
      </c>
      <c r="Q6482">
        <v>163.316343042071</v>
      </c>
      <c r="R6482">
        <v>109.951847764174</v>
      </c>
      <c r="S6482">
        <v>-7.9571517238423706E-2</v>
      </c>
    </row>
    <row r="6483" spans="1:19" x14ac:dyDescent="0.2">
      <c r="A6483">
        <v>14400072</v>
      </c>
      <c r="B6483">
        <v>26</v>
      </c>
      <c r="C6483">
        <v>2</v>
      </c>
      <c r="D6483">
        <v>6</v>
      </c>
      <c r="E6483">
        <v>6697.5133224610099</v>
      </c>
      <c r="F6483">
        <v>32486.874905735101</v>
      </c>
      <c r="G6483">
        <v>80</v>
      </c>
      <c r="H6483" t="s">
        <v>4514</v>
      </c>
      <c r="I6483" t="s">
        <v>4515</v>
      </c>
      <c r="J6483">
        <v>22.581730769230699</v>
      </c>
      <c r="K6483">
        <v>4.9954838146969696</v>
      </c>
      <c r="L6483">
        <v>22.975524475524399</v>
      </c>
      <c r="M6483">
        <v>4.7641319667127204</v>
      </c>
      <c r="N6483">
        <v>-8.2658018091263302E-2</v>
      </c>
      <c r="O6483">
        <v>177.68269230769201</v>
      </c>
      <c r="P6483">
        <v>114.943946575232</v>
      </c>
      <c r="Q6483">
        <v>185.961538461538</v>
      </c>
      <c r="R6483">
        <v>132.73124796010001</v>
      </c>
      <c r="S6483">
        <v>-6.2373000187075499E-2</v>
      </c>
    </row>
    <row r="6484" spans="1:19" x14ac:dyDescent="0.2">
      <c r="A6484">
        <v>14400072</v>
      </c>
      <c r="B6484">
        <v>26</v>
      </c>
      <c r="C6484">
        <v>3</v>
      </c>
      <c r="D6484">
        <v>6</v>
      </c>
      <c r="E6484">
        <v>6967.4121292785503</v>
      </c>
      <c r="F6484">
        <v>32487.6102734612</v>
      </c>
      <c r="G6484">
        <v>80</v>
      </c>
      <c r="H6484" t="s">
        <v>56</v>
      </c>
      <c r="I6484" t="s">
        <v>57</v>
      </c>
      <c r="J6484">
        <v>23.9663461538461</v>
      </c>
      <c r="K6484">
        <v>5.3631418492859302</v>
      </c>
      <c r="L6484">
        <v>22.7010489510489</v>
      </c>
      <c r="M6484">
        <v>4.63810595736338</v>
      </c>
      <c r="N6484">
        <v>0.27280472124368699</v>
      </c>
      <c r="O6484">
        <v>1411.59134615384</v>
      </c>
      <c r="P6484">
        <v>511.452721066815</v>
      </c>
      <c r="Q6484">
        <v>245.56993006993</v>
      </c>
      <c r="R6484">
        <v>210.136420070047</v>
      </c>
      <c r="S6484">
        <v>5.5488782748617904</v>
      </c>
    </row>
    <row r="6485" spans="1:19" x14ac:dyDescent="0.2">
      <c r="A6485">
        <v>14400072</v>
      </c>
      <c r="B6485">
        <v>26</v>
      </c>
      <c r="C6485">
        <v>4</v>
      </c>
      <c r="D6485">
        <v>6</v>
      </c>
      <c r="E6485">
        <v>7237.3109360961098</v>
      </c>
      <c r="F6485">
        <v>32488.345641187399</v>
      </c>
      <c r="G6485">
        <v>80</v>
      </c>
      <c r="H6485" t="s">
        <v>4406</v>
      </c>
      <c r="I6485" t="s">
        <v>4407</v>
      </c>
      <c r="J6485">
        <v>22.052884615384599</v>
      </c>
      <c r="K6485">
        <v>4.9119253770556499</v>
      </c>
      <c r="L6485">
        <v>22.6337412587412</v>
      </c>
      <c r="M6485">
        <v>4.4962627825757702</v>
      </c>
      <c r="N6485">
        <v>-0.12918654256766701</v>
      </c>
      <c r="O6485">
        <v>170.60096153846101</v>
      </c>
      <c r="P6485">
        <v>117.82434529938701</v>
      </c>
      <c r="Q6485">
        <v>199.72290209790199</v>
      </c>
      <c r="R6485">
        <v>172.49608072968499</v>
      </c>
      <c r="S6485">
        <v>-0.168826679633821</v>
      </c>
    </row>
    <row r="6486" spans="1:19" x14ac:dyDescent="0.2">
      <c r="A6486">
        <v>14400072</v>
      </c>
      <c r="B6486">
        <v>26</v>
      </c>
      <c r="C6486">
        <v>5</v>
      </c>
      <c r="D6486">
        <v>6</v>
      </c>
      <c r="E6486">
        <v>7507.2097429136602</v>
      </c>
      <c r="F6486">
        <v>32489.081008913501</v>
      </c>
      <c r="G6486">
        <v>80</v>
      </c>
      <c r="H6486" t="s">
        <v>4416</v>
      </c>
      <c r="I6486" t="s">
        <v>4417</v>
      </c>
      <c r="J6486">
        <v>22.331730769230699</v>
      </c>
      <c r="K6486">
        <v>4.4430750877300103</v>
      </c>
      <c r="L6486">
        <v>23.279720279720198</v>
      </c>
      <c r="M6486">
        <v>4.6659840242722099</v>
      </c>
      <c r="N6486">
        <v>-0.20317032925061701</v>
      </c>
      <c r="O6486">
        <v>152.95192307692301</v>
      </c>
      <c r="P6486">
        <v>113.010668302368</v>
      </c>
      <c r="Q6486">
        <v>156.43181818181799</v>
      </c>
      <c r="R6486">
        <v>104.444462279672</v>
      </c>
      <c r="S6486">
        <v>-3.3318138931836702E-2</v>
      </c>
    </row>
    <row r="6487" spans="1:19" x14ac:dyDescent="0.2">
      <c r="A6487">
        <v>14400072</v>
      </c>
      <c r="B6487">
        <v>26</v>
      </c>
      <c r="C6487">
        <v>6</v>
      </c>
      <c r="D6487">
        <v>6</v>
      </c>
      <c r="E6487">
        <v>7777.1085497312097</v>
      </c>
      <c r="F6487">
        <v>32489.816376639701</v>
      </c>
      <c r="G6487">
        <v>80</v>
      </c>
      <c r="H6487" t="s">
        <v>19</v>
      </c>
      <c r="I6487" t="s">
        <v>19</v>
      </c>
      <c r="J6487">
        <v>2354.0913461538398</v>
      </c>
      <c r="K6487">
        <v>5609.0367082539597</v>
      </c>
      <c r="L6487">
        <v>23.953711790393001</v>
      </c>
      <c r="M6487">
        <v>5.1306550842744301</v>
      </c>
      <c r="N6487">
        <v>454.15986771462599</v>
      </c>
      <c r="O6487">
        <v>174.798076923076</v>
      </c>
      <c r="P6487">
        <v>120.419130205207</v>
      </c>
      <c r="Q6487">
        <v>155.44890829694299</v>
      </c>
      <c r="R6487">
        <v>112.76846961355299</v>
      </c>
      <c r="S6487">
        <v>0.171583144583246</v>
      </c>
    </row>
    <row r="6488" spans="1:19" x14ac:dyDescent="0.2">
      <c r="A6488">
        <v>14400072</v>
      </c>
      <c r="B6488">
        <v>26</v>
      </c>
      <c r="C6488">
        <v>7</v>
      </c>
      <c r="D6488">
        <v>6</v>
      </c>
      <c r="E6488">
        <v>8047.0073565487601</v>
      </c>
      <c r="F6488">
        <v>32490.551744365799</v>
      </c>
      <c r="G6488">
        <v>80</v>
      </c>
      <c r="H6488" t="s">
        <v>4516</v>
      </c>
      <c r="I6488" t="s">
        <v>4517</v>
      </c>
      <c r="J6488">
        <v>24.605769230769202</v>
      </c>
      <c r="K6488">
        <v>5.2758853964028001</v>
      </c>
      <c r="L6488">
        <v>24.064628820960699</v>
      </c>
      <c r="M6488">
        <v>5.0633728396081104</v>
      </c>
      <c r="N6488">
        <v>0.106873506445243</v>
      </c>
      <c r="O6488">
        <v>174.24519230769201</v>
      </c>
      <c r="P6488">
        <v>107.47183206973099</v>
      </c>
      <c r="Q6488">
        <v>155.623580786026</v>
      </c>
      <c r="R6488">
        <v>104.13329031280099</v>
      </c>
      <c r="S6488">
        <v>0.178824768387991</v>
      </c>
    </row>
    <row r="6489" spans="1:19" x14ac:dyDescent="0.2">
      <c r="A6489">
        <v>14400072</v>
      </c>
      <c r="B6489">
        <v>26</v>
      </c>
      <c r="C6489">
        <v>8</v>
      </c>
      <c r="D6489">
        <v>6</v>
      </c>
      <c r="E6489">
        <v>8316.9061633663096</v>
      </c>
      <c r="F6489">
        <v>32491.287112091999</v>
      </c>
      <c r="G6489">
        <v>80</v>
      </c>
      <c r="H6489" t="s">
        <v>4412</v>
      </c>
      <c r="I6489" t="s">
        <v>4413</v>
      </c>
      <c r="J6489">
        <v>24.552884615384599</v>
      </c>
      <c r="K6489">
        <v>5.5389435387217896</v>
      </c>
      <c r="L6489">
        <v>23.406468531468501</v>
      </c>
      <c r="M6489">
        <v>4.6648132474542896</v>
      </c>
      <c r="N6489">
        <v>0.24575819504493801</v>
      </c>
      <c r="O6489">
        <v>139.80288461538399</v>
      </c>
      <c r="P6489">
        <v>105.183743037464</v>
      </c>
      <c r="Q6489">
        <v>155.78846153846101</v>
      </c>
      <c r="R6489">
        <v>105.518553068591</v>
      </c>
      <c r="S6489">
        <v>-0.151495414391113</v>
      </c>
    </row>
    <row r="6490" spans="1:19" x14ac:dyDescent="0.2">
      <c r="A6490">
        <v>14400072</v>
      </c>
      <c r="B6490">
        <v>26</v>
      </c>
      <c r="C6490">
        <v>9</v>
      </c>
      <c r="D6490">
        <v>6</v>
      </c>
      <c r="E6490">
        <v>8586.8049701838609</v>
      </c>
      <c r="F6490">
        <v>32492.022479818101</v>
      </c>
      <c r="G6490">
        <v>80</v>
      </c>
      <c r="H6490" t="s">
        <v>4518</v>
      </c>
      <c r="I6490" t="s">
        <v>4519</v>
      </c>
      <c r="J6490">
        <v>23.076923076922998</v>
      </c>
      <c r="K6490">
        <v>4.9801380651472797</v>
      </c>
      <c r="L6490">
        <v>23.093531468531399</v>
      </c>
      <c r="M6490">
        <v>4.6699635498258401</v>
      </c>
      <c r="N6490">
        <v>-3.5564285312275701E-3</v>
      </c>
      <c r="O6490">
        <v>140.08173076923001</v>
      </c>
      <c r="P6490">
        <v>106.82744917391</v>
      </c>
      <c r="Q6490">
        <v>154.78321678321601</v>
      </c>
      <c r="R6490">
        <v>107.419827958358</v>
      </c>
      <c r="S6490">
        <v>-0.13686007782180601</v>
      </c>
    </row>
    <row r="6491" spans="1:19" x14ac:dyDescent="0.2">
      <c r="A6491">
        <v>14400072</v>
      </c>
      <c r="B6491">
        <v>26</v>
      </c>
      <c r="C6491">
        <v>10</v>
      </c>
      <c r="D6491">
        <v>6</v>
      </c>
      <c r="E6491">
        <v>8856.7037770014103</v>
      </c>
      <c r="F6491">
        <v>32492.757847544301</v>
      </c>
      <c r="G6491">
        <v>80</v>
      </c>
      <c r="H6491" t="s">
        <v>4520</v>
      </c>
      <c r="I6491" t="s">
        <v>4521</v>
      </c>
      <c r="J6491">
        <v>21.956730769230699</v>
      </c>
      <c r="K6491">
        <v>4.42817171039533</v>
      </c>
      <c r="L6491">
        <v>23.124125874125799</v>
      </c>
      <c r="M6491">
        <v>4.64588453548114</v>
      </c>
      <c r="N6491">
        <v>-0.25127510078642101</v>
      </c>
      <c r="O6491">
        <v>163.46634615384599</v>
      </c>
      <c r="P6491">
        <v>118.653620086899</v>
      </c>
      <c r="Q6491">
        <v>147.80944055943999</v>
      </c>
      <c r="R6491">
        <v>103.160139522978</v>
      </c>
      <c r="S6491">
        <v>0.151772822979927</v>
      </c>
    </row>
    <row r="6492" spans="1:19" x14ac:dyDescent="0.2">
      <c r="A6492">
        <v>14400072</v>
      </c>
      <c r="B6492">
        <v>26</v>
      </c>
      <c r="C6492">
        <v>11</v>
      </c>
      <c r="D6492">
        <v>6</v>
      </c>
      <c r="E6492">
        <v>9126.6025838189598</v>
      </c>
      <c r="F6492">
        <v>32493.493215270399</v>
      </c>
      <c r="G6492">
        <v>80</v>
      </c>
      <c r="H6492" t="s">
        <v>19</v>
      </c>
      <c r="I6492" t="s">
        <v>19</v>
      </c>
      <c r="J6492">
        <v>1583.58173076923</v>
      </c>
      <c r="K6492">
        <v>4093.4107009188501</v>
      </c>
      <c r="L6492">
        <v>23.3496503496503</v>
      </c>
      <c r="M6492">
        <v>4.7870874413834201</v>
      </c>
      <c r="N6492">
        <v>325.925126608651</v>
      </c>
      <c r="O6492">
        <v>148.13461538461499</v>
      </c>
      <c r="P6492">
        <v>110.626325084832</v>
      </c>
      <c r="Q6492">
        <v>146.81643356643301</v>
      </c>
      <c r="R6492">
        <v>101.250042955395</v>
      </c>
      <c r="S6492">
        <v>1.3019074162393399E-2</v>
      </c>
    </row>
    <row r="6493" spans="1:19" x14ac:dyDescent="0.2">
      <c r="A6493">
        <v>14400072</v>
      </c>
      <c r="B6493">
        <v>26</v>
      </c>
      <c r="C6493">
        <v>12</v>
      </c>
      <c r="D6493">
        <v>6</v>
      </c>
      <c r="E6493">
        <v>9396.5013906365093</v>
      </c>
      <c r="F6493">
        <v>32494.228582996599</v>
      </c>
      <c r="G6493">
        <v>80</v>
      </c>
      <c r="H6493" t="s">
        <v>4522</v>
      </c>
      <c r="I6493" t="s">
        <v>4523</v>
      </c>
      <c r="J6493">
        <v>21.985576923076898</v>
      </c>
      <c r="K6493">
        <v>4.96959830966924</v>
      </c>
      <c r="L6493">
        <v>23.049825174825099</v>
      </c>
      <c r="M6493">
        <v>4.7210805297132499</v>
      </c>
      <c r="N6493">
        <v>-0.225424718991796</v>
      </c>
      <c r="O6493">
        <v>128.875</v>
      </c>
      <c r="P6493">
        <v>93.966410477770793</v>
      </c>
      <c r="Q6493">
        <v>142.48776223776201</v>
      </c>
      <c r="R6493">
        <v>103.65264337974099</v>
      </c>
      <c r="S6493">
        <v>-0.131330584478107</v>
      </c>
    </row>
    <row r="6494" spans="1:19" x14ac:dyDescent="0.2">
      <c r="A6494">
        <v>14400072</v>
      </c>
      <c r="B6494">
        <v>26</v>
      </c>
      <c r="C6494">
        <v>13</v>
      </c>
      <c r="D6494">
        <v>6</v>
      </c>
      <c r="E6494">
        <v>9666.4001974540606</v>
      </c>
      <c r="F6494">
        <v>32494.9639507227</v>
      </c>
      <c r="G6494">
        <v>80</v>
      </c>
      <c r="H6494" t="s">
        <v>4524</v>
      </c>
      <c r="I6494" t="s">
        <v>4525</v>
      </c>
      <c r="J6494">
        <v>21.375</v>
      </c>
      <c r="K6494">
        <v>4.1305324205147</v>
      </c>
      <c r="L6494">
        <v>22.659090909090899</v>
      </c>
      <c r="M6494">
        <v>4.5758034044232403</v>
      </c>
      <c r="N6494">
        <v>-0.28062632844969498</v>
      </c>
      <c r="O6494">
        <v>135.254807692307</v>
      </c>
      <c r="P6494">
        <v>96.768943066826495</v>
      </c>
      <c r="Q6494">
        <v>139.35926573426499</v>
      </c>
      <c r="R6494">
        <v>104.6874859014</v>
      </c>
      <c r="S6494">
        <v>-3.9206768665968499E-2</v>
      </c>
    </row>
    <row r="6495" spans="1:19" x14ac:dyDescent="0.2">
      <c r="A6495">
        <v>14400072</v>
      </c>
      <c r="B6495">
        <v>26</v>
      </c>
      <c r="C6495">
        <v>14</v>
      </c>
      <c r="D6495">
        <v>6</v>
      </c>
      <c r="E6495">
        <v>9936.2990042716101</v>
      </c>
      <c r="F6495">
        <v>32495.699318448798</v>
      </c>
      <c r="G6495">
        <v>80</v>
      </c>
      <c r="H6495" t="s">
        <v>53</v>
      </c>
      <c r="I6495" t="s">
        <v>53</v>
      </c>
      <c r="J6495">
        <v>25.5240384615384</v>
      </c>
      <c r="K6495">
        <v>27.813759030076</v>
      </c>
      <c r="L6495">
        <v>22.506993006993</v>
      </c>
      <c r="M6495">
        <v>4.4972742381777904</v>
      </c>
      <c r="N6495">
        <v>0.67086090257371001</v>
      </c>
      <c r="O6495">
        <v>164.1875</v>
      </c>
      <c r="P6495">
        <v>138.65053065690799</v>
      </c>
      <c r="Q6495">
        <v>147.23601398601301</v>
      </c>
      <c r="R6495">
        <v>107.02739779055599</v>
      </c>
      <c r="S6495">
        <v>0.158384547918829</v>
      </c>
    </row>
    <row r="6496" spans="1:19" x14ac:dyDescent="0.2">
      <c r="A6496">
        <v>14400072</v>
      </c>
      <c r="B6496">
        <v>26</v>
      </c>
      <c r="C6496">
        <v>15</v>
      </c>
      <c r="D6496">
        <v>6</v>
      </c>
      <c r="E6496">
        <v>10206.1978110891</v>
      </c>
      <c r="F6496">
        <v>32496.434686174998</v>
      </c>
      <c r="G6496">
        <v>80</v>
      </c>
      <c r="H6496" t="s">
        <v>4526</v>
      </c>
      <c r="I6496" t="s">
        <v>4527</v>
      </c>
      <c r="J6496">
        <v>21.793269230769202</v>
      </c>
      <c r="K6496">
        <v>4.27206409359954</v>
      </c>
      <c r="L6496">
        <v>22.270104895104801</v>
      </c>
      <c r="M6496">
        <v>4.42157156380987</v>
      </c>
      <c r="N6496">
        <v>-0.107843027632645</v>
      </c>
      <c r="O6496">
        <v>140.85096153846101</v>
      </c>
      <c r="P6496">
        <v>106.092085812997</v>
      </c>
      <c r="Q6496">
        <v>144.84003496503399</v>
      </c>
      <c r="R6496">
        <v>108.46967014450399</v>
      </c>
      <c r="S6496">
        <v>-3.67759339662335E-2</v>
      </c>
    </row>
    <row r="6497" spans="1:19" x14ac:dyDescent="0.2">
      <c r="A6497">
        <v>14400072</v>
      </c>
      <c r="B6497">
        <v>26</v>
      </c>
      <c r="C6497">
        <v>16</v>
      </c>
      <c r="D6497">
        <v>6</v>
      </c>
      <c r="E6497">
        <v>10476.0966179067</v>
      </c>
      <c r="F6497">
        <v>32497.1700539011</v>
      </c>
      <c r="G6497">
        <v>80</v>
      </c>
      <c r="H6497" t="s">
        <v>4528</v>
      </c>
      <c r="I6497" t="s">
        <v>4529</v>
      </c>
      <c r="J6497">
        <v>24.0913461538461</v>
      </c>
      <c r="K6497">
        <v>6.5071205166831696</v>
      </c>
      <c r="L6497">
        <v>22.229773462783101</v>
      </c>
      <c r="M6497">
        <v>4.5209637845169501</v>
      </c>
      <c r="N6497">
        <v>0.41176456609503198</v>
      </c>
      <c r="O6497">
        <v>145.086538461538</v>
      </c>
      <c r="P6497">
        <v>96.603233997558107</v>
      </c>
      <c r="Q6497">
        <v>154.93042071197399</v>
      </c>
      <c r="R6497">
        <v>184.68704399662499</v>
      </c>
      <c r="S6497">
        <v>-5.33003400640032E-2</v>
      </c>
    </row>
    <row r="6498" spans="1:19" x14ac:dyDescent="0.2">
      <c r="A6498">
        <v>14400072</v>
      </c>
      <c r="B6498">
        <v>26</v>
      </c>
      <c r="C6498">
        <v>1</v>
      </c>
      <c r="D6498">
        <v>7</v>
      </c>
      <c r="E6498">
        <v>6426.8791479173096</v>
      </c>
      <c r="F6498">
        <v>32756.038344826498</v>
      </c>
      <c r="G6498">
        <v>80</v>
      </c>
      <c r="H6498" t="s">
        <v>4450</v>
      </c>
      <c r="I6498" t="s">
        <v>4451</v>
      </c>
      <c r="J6498">
        <v>23.980769230769202</v>
      </c>
      <c r="K6498">
        <v>4.5898734045529404</v>
      </c>
      <c r="L6498">
        <v>23.665048543689299</v>
      </c>
      <c r="M6498">
        <v>4.7271277034267101</v>
      </c>
      <c r="N6498">
        <v>6.6789117385392893E-2</v>
      </c>
      <c r="O6498">
        <v>170.24519230769201</v>
      </c>
      <c r="P6498">
        <v>112.302872060512</v>
      </c>
      <c r="Q6498">
        <v>162.885922330097</v>
      </c>
      <c r="R6498">
        <v>108.439806707877</v>
      </c>
      <c r="S6498">
        <v>6.7865023011523098E-2</v>
      </c>
    </row>
    <row r="6499" spans="1:19" x14ac:dyDescent="0.2">
      <c r="A6499">
        <v>14400072</v>
      </c>
      <c r="B6499">
        <v>26</v>
      </c>
      <c r="C6499">
        <v>2</v>
      </c>
      <c r="D6499">
        <v>7</v>
      </c>
      <c r="E6499">
        <v>6696.77795473486</v>
      </c>
      <c r="F6499">
        <v>32756.773712552698</v>
      </c>
      <c r="G6499">
        <v>80</v>
      </c>
      <c r="H6499" t="s">
        <v>4520</v>
      </c>
      <c r="I6499" t="s">
        <v>4521</v>
      </c>
      <c r="J6499">
        <v>24.105769230769202</v>
      </c>
      <c r="K6499">
        <v>4.5190159523412596</v>
      </c>
      <c r="L6499">
        <v>23.607517482517402</v>
      </c>
      <c r="M6499">
        <v>4.6712533460647299</v>
      </c>
      <c r="N6499">
        <v>0.106663396596011</v>
      </c>
      <c r="O6499">
        <v>163.43269230769201</v>
      </c>
      <c r="P6499">
        <v>109.77987278948</v>
      </c>
      <c r="Q6499">
        <v>166.358391608391</v>
      </c>
      <c r="R6499">
        <v>113.371847260504</v>
      </c>
      <c r="S6499">
        <v>-2.58062241323159E-2</v>
      </c>
    </row>
    <row r="6500" spans="1:19" x14ac:dyDescent="0.2">
      <c r="A6500">
        <v>14400072</v>
      </c>
      <c r="B6500">
        <v>26</v>
      </c>
      <c r="C6500">
        <v>3</v>
      </c>
      <c r="D6500">
        <v>7</v>
      </c>
      <c r="E6500">
        <v>6966.6767615524104</v>
      </c>
      <c r="F6500">
        <v>32757.5090802788</v>
      </c>
      <c r="G6500">
        <v>80</v>
      </c>
      <c r="H6500" t="s">
        <v>4500</v>
      </c>
      <c r="I6500" t="s">
        <v>4501</v>
      </c>
      <c r="J6500">
        <v>24.514423076922998</v>
      </c>
      <c r="K6500">
        <v>4.5604680568916303</v>
      </c>
      <c r="L6500">
        <v>23.889860139860101</v>
      </c>
      <c r="M6500">
        <v>4.5848757883311402</v>
      </c>
      <c r="N6500">
        <v>0.13622243347409599</v>
      </c>
      <c r="O6500">
        <v>148.42788461538399</v>
      </c>
      <c r="P6500">
        <v>108.17864761297</v>
      </c>
      <c r="Q6500">
        <v>203.966783216783</v>
      </c>
      <c r="R6500">
        <v>200.34907198411699</v>
      </c>
      <c r="S6500">
        <v>-0.27721066063036898</v>
      </c>
    </row>
    <row r="6501" spans="1:19" x14ac:dyDescent="0.2">
      <c r="A6501">
        <v>14400072</v>
      </c>
      <c r="B6501">
        <v>26</v>
      </c>
      <c r="C6501">
        <v>4</v>
      </c>
      <c r="D6501">
        <v>7</v>
      </c>
      <c r="E6501">
        <v>7236.5755683699599</v>
      </c>
      <c r="F6501">
        <v>32758.244448004902</v>
      </c>
      <c r="G6501">
        <v>80</v>
      </c>
      <c r="H6501" t="s">
        <v>4530</v>
      </c>
      <c r="I6501" t="s">
        <v>4531</v>
      </c>
      <c r="J6501">
        <v>23.557692307692299</v>
      </c>
      <c r="K6501">
        <v>4.3794250656136802</v>
      </c>
      <c r="L6501">
        <v>23.8243006993007</v>
      </c>
      <c r="M6501">
        <v>4.5996811648929299</v>
      </c>
      <c r="N6501">
        <v>-5.7962363487991699E-2</v>
      </c>
      <c r="O6501">
        <v>167.78365384615299</v>
      </c>
      <c r="P6501">
        <v>158.52564801620301</v>
      </c>
      <c r="Q6501">
        <v>166.65209790209701</v>
      </c>
      <c r="R6501">
        <v>109.267425259642</v>
      </c>
      <c r="S6501">
        <v>1.03558397332702E-2</v>
      </c>
    </row>
    <row r="6502" spans="1:19" x14ac:dyDescent="0.2">
      <c r="A6502">
        <v>14400072</v>
      </c>
      <c r="B6502">
        <v>26</v>
      </c>
      <c r="C6502">
        <v>5</v>
      </c>
      <c r="D6502">
        <v>7</v>
      </c>
      <c r="E6502">
        <v>7506.4743751875103</v>
      </c>
      <c r="F6502">
        <v>32758.979815731102</v>
      </c>
      <c r="G6502">
        <v>80</v>
      </c>
      <c r="H6502" t="s">
        <v>4532</v>
      </c>
      <c r="I6502" t="s">
        <v>4533</v>
      </c>
      <c r="J6502">
        <v>23.918269230769202</v>
      </c>
      <c r="K6502">
        <v>4.5327921523874801</v>
      </c>
      <c r="L6502">
        <v>23.743006993006901</v>
      </c>
      <c r="M6502">
        <v>4.4068093424121102</v>
      </c>
      <c r="N6502">
        <v>3.9770778389587598E-2</v>
      </c>
      <c r="O6502">
        <v>164.93269230769201</v>
      </c>
      <c r="P6502">
        <v>107.841342188694</v>
      </c>
      <c r="Q6502">
        <v>166.58741258741199</v>
      </c>
      <c r="R6502">
        <v>107.23800917019901</v>
      </c>
      <c r="S6502">
        <v>-1.54303524704009E-2</v>
      </c>
    </row>
    <row r="6503" spans="1:19" x14ac:dyDescent="0.2">
      <c r="A6503">
        <v>14400072</v>
      </c>
      <c r="B6503">
        <v>26</v>
      </c>
      <c r="C6503">
        <v>6</v>
      </c>
      <c r="D6503">
        <v>7</v>
      </c>
      <c r="E6503">
        <v>7776.3731820050598</v>
      </c>
      <c r="F6503">
        <v>32759.7151834572</v>
      </c>
      <c r="G6503">
        <v>80</v>
      </c>
      <c r="H6503" t="s">
        <v>4482</v>
      </c>
      <c r="I6503" t="s">
        <v>4483</v>
      </c>
      <c r="J6503">
        <v>26.605769230769202</v>
      </c>
      <c r="K6503">
        <v>6.9107194733293298</v>
      </c>
      <c r="L6503">
        <v>24.3703056768558</v>
      </c>
      <c r="M6503">
        <v>4.9331770849122298</v>
      </c>
      <c r="N6503">
        <v>0.453148856291889</v>
      </c>
      <c r="O6503">
        <v>322.004807692307</v>
      </c>
      <c r="P6503">
        <v>1302.1125678680601</v>
      </c>
      <c r="Q6503">
        <v>164.89694323144101</v>
      </c>
      <c r="R6503">
        <v>119.56283484165201</v>
      </c>
      <c r="S6503">
        <v>1.31401923238887</v>
      </c>
    </row>
    <row r="6504" spans="1:19" x14ac:dyDescent="0.2">
      <c r="A6504">
        <v>14400072</v>
      </c>
      <c r="B6504">
        <v>26</v>
      </c>
      <c r="C6504">
        <v>7</v>
      </c>
      <c r="D6504">
        <v>7</v>
      </c>
      <c r="E6504">
        <v>8046.2719888226102</v>
      </c>
      <c r="F6504">
        <v>32760.4505511834</v>
      </c>
      <c r="G6504">
        <v>80</v>
      </c>
      <c r="H6504" t="s">
        <v>19</v>
      </c>
      <c r="I6504" t="s">
        <v>19</v>
      </c>
      <c r="J6504">
        <v>2336.4423076922999</v>
      </c>
      <c r="K6504">
        <v>5559.8359875278702</v>
      </c>
      <c r="L6504">
        <v>25.2541484716157</v>
      </c>
      <c r="M6504">
        <v>5.1274620495581598</v>
      </c>
      <c r="N6504">
        <v>450.74700444050001</v>
      </c>
      <c r="O6504">
        <v>187.82692307692301</v>
      </c>
      <c r="P6504">
        <v>118.937317226319</v>
      </c>
      <c r="Q6504">
        <v>164.031441048034</v>
      </c>
      <c r="R6504">
        <v>119.63418356008999</v>
      </c>
      <c r="S6504">
        <v>0.19890203051317701</v>
      </c>
    </row>
    <row r="6505" spans="1:19" x14ac:dyDescent="0.2">
      <c r="A6505">
        <v>14400072</v>
      </c>
      <c r="B6505">
        <v>26</v>
      </c>
      <c r="C6505">
        <v>8</v>
      </c>
      <c r="D6505">
        <v>7</v>
      </c>
      <c r="E6505">
        <v>8316.1707956401606</v>
      </c>
      <c r="F6505">
        <v>32761.185918909501</v>
      </c>
      <c r="G6505">
        <v>80</v>
      </c>
      <c r="H6505" t="s">
        <v>4492</v>
      </c>
      <c r="I6505" t="s">
        <v>4493</v>
      </c>
      <c r="J6505">
        <v>25.360576923076898</v>
      </c>
      <c r="K6505">
        <v>5.2678071315161104</v>
      </c>
      <c r="L6505">
        <v>25.043706293706201</v>
      </c>
      <c r="M6505">
        <v>4.9854521476525804</v>
      </c>
      <c r="N6505">
        <v>6.3559055424858305E-2</v>
      </c>
      <c r="O6505">
        <v>160.61538461538399</v>
      </c>
      <c r="P6505">
        <v>113.709169146243</v>
      </c>
      <c r="Q6505">
        <v>154.72115384615299</v>
      </c>
      <c r="R6505">
        <v>105.983580203701</v>
      </c>
      <c r="S6505">
        <v>5.56145655572493E-2</v>
      </c>
    </row>
    <row r="6506" spans="1:19" x14ac:dyDescent="0.2">
      <c r="A6506">
        <v>14400072</v>
      </c>
      <c r="B6506">
        <v>26</v>
      </c>
      <c r="C6506">
        <v>9</v>
      </c>
      <c r="D6506">
        <v>7</v>
      </c>
      <c r="E6506">
        <v>8586.0696024577101</v>
      </c>
      <c r="F6506">
        <v>32761.921286635701</v>
      </c>
      <c r="G6506">
        <v>80</v>
      </c>
      <c r="H6506" t="s">
        <v>4534</v>
      </c>
      <c r="I6506" t="s">
        <v>4535</v>
      </c>
      <c r="J6506">
        <v>24.759615384615302</v>
      </c>
      <c r="K6506">
        <v>4.9865110207201297</v>
      </c>
      <c r="L6506">
        <v>24.117132867132799</v>
      </c>
      <c r="M6506">
        <v>4.6483232742642304</v>
      </c>
      <c r="N6506">
        <v>0.13821812287447</v>
      </c>
      <c r="O6506">
        <v>164.20673076923001</v>
      </c>
      <c r="P6506">
        <v>106.483885350376</v>
      </c>
      <c r="Q6506">
        <v>155.761363636363</v>
      </c>
      <c r="R6506">
        <v>105.178967743</v>
      </c>
      <c r="S6506">
        <v>8.0295208387127004E-2</v>
      </c>
    </row>
    <row r="6507" spans="1:19" x14ac:dyDescent="0.2">
      <c r="A6507">
        <v>14400072</v>
      </c>
      <c r="B6507">
        <v>26</v>
      </c>
      <c r="C6507">
        <v>10</v>
      </c>
      <c r="D6507">
        <v>7</v>
      </c>
      <c r="E6507">
        <v>8855.9684092752595</v>
      </c>
      <c r="F6507">
        <v>32762.656654361799</v>
      </c>
      <c r="G6507">
        <v>80</v>
      </c>
      <c r="H6507" t="s">
        <v>19</v>
      </c>
      <c r="I6507" t="s">
        <v>19</v>
      </c>
      <c r="J6507">
        <v>1435.0384615384601</v>
      </c>
      <c r="K6507">
        <v>3821.9650715484099</v>
      </c>
      <c r="L6507">
        <v>24.4055944055944</v>
      </c>
      <c r="M6507">
        <v>4.92529898597307</v>
      </c>
      <c r="N6507">
        <v>286.40553013131802</v>
      </c>
      <c r="O6507">
        <v>146.67788461538399</v>
      </c>
      <c r="P6507">
        <v>103.793327798684</v>
      </c>
      <c r="Q6507">
        <v>146.24125874125801</v>
      </c>
      <c r="R6507">
        <v>102.197530062439</v>
      </c>
      <c r="S6507">
        <v>4.27237208041234E-3</v>
      </c>
    </row>
    <row r="6508" spans="1:19" x14ac:dyDescent="0.2">
      <c r="A6508">
        <v>14400072</v>
      </c>
      <c r="B6508">
        <v>26</v>
      </c>
      <c r="C6508">
        <v>11</v>
      </c>
      <c r="D6508">
        <v>7</v>
      </c>
      <c r="E6508">
        <v>9125.8672160928108</v>
      </c>
      <c r="F6508">
        <v>32763.392022087999</v>
      </c>
      <c r="G6508">
        <v>80</v>
      </c>
      <c r="H6508" t="s">
        <v>4420</v>
      </c>
      <c r="I6508" t="s">
        <v>4421</v>
      </c>
      <c r="J6508">
        <v>26.5913461538461</v>
      </c>
      <c r="K6508">
        <v>6.47712855683102</v>
      </c>
      <c r="L6508">
        <v>24.105769230769202</v>
      </c>
      <c r="M6508">
        <v>4.8529244592189302</v>
      </c>
      <c r="N6508">
        <v>0.51218125152456395</v>
      </c>
      <c r="O6508">
        <v>142.01442307692301</v>
      </c>
      <c r="P6508">
        <v>116.116672027508</v>
      </c>
      <c r="Q6508">
        <v>135.74650349650301</v>
      </c>
      <c r="R6508">
        <v>99.246375662691307</v>
      </c>
      <c r="S6508">
        <v>6.3155148372594894E-2</v>
      </c>
    </row>
    <row r="6509" spans="1:19" x14ac:dyDescent="0.2">
      <c r="A6509">
        <v>14400072</v>
      </c>
      <c r="B6509">
        <v>26</v>
      </c>
      <c r="C6509">
        <v>12</v>
      </c>
      <c r="D6509">
        <v>7</v>
      </c>
      <c r="E6509">
        <v>9395.7660229103694</v>
      </c>
      <c r="F6509">
        <v>32764.127389814101</v>
      </c>
      <c r="G6509">
        <v>80</v>
      </c>
      <c r="H6509" t="s">
        <v>4432</v>
      </c>
      <c r="I6509" t="s">
        <v>4433</v>
      </c>
      <c r="J6509">
        <v>23.5240384615384</v>
      </c>
      <c r="K6509">
        <v>4.8772824083528699</v>
      </c>
      <c r="L6509">
        <v>23.6302447552447</v>
      </c>
      <c r="M6509">
        <v>4.5980568953441701</v>
      </c>
      <c r="N6509">
        <v>-2.30980816731166E-2</v>
      </c>
      <c r="O6509">
        <v>135.84615384615299</v>
      </c>
      <c r="P6509">
        <v>101.575641502997</v>
      </c>
      <c r="Q6509">
        <v>141.791958041958</v>
      </c>
      <c r="R6509">
        <v>105.46227943146</v>
      </c>
      <c r="S6509">
        <v>-5.6378491227931302E-2</v>
      </c>
    </row>
    <row r="6510" spans="1:19" x14ac:dyDescent="0.2">
      <c r="A6510">
        <v>14400072</v>
      </c>
      <c r="B6510">
        <v>26</v>
      </c>
      <c r="C6510">
        <v>13</v>
      </c>
      <c r="D6510">
        <v>7</v>
      </c>
      <c r="E6510">
        <v>9665.6648297279098</v>
      </c>
      <c r="F6510">
        <v>32764.862757540301</v>
      </c>
      <c r="G6510">
        <v>80</v>
      </c>
      <c r="H6510" t="s">
        <v>4536</v>
      </c>
      <c r="I6510" t="s">
        <v>4537</v>
      </c>
      <c r="J6510">
        <v>23.677884615384599</v>
      </c>
      <c r="K6510">
        <v>4.2536286936696097</v>
      </c>
      <c r="L6510">
        <v>23.4055944055944</v>
      </c>
      <c r="M6510">
        <v>4.5821755028577504</v>
      </c>
      <c r="N6510">
        <v>5.9423784536491803E-2</v>
      </c>
      <c r="O6510">
        <v>136.3125</v>
      </c>
      <c r="P6510">
        <v>102.619177608187</v>
      </c>
      <c r="Q6510">
        <v>145.336538461538</v>
      </c>
      <c r="R6510">
        <v>107.157600068093</v>
      </c>
      <c r="S6510">
        <v>-8.4212771243515394E-2</v>
      </c>
    </row>
    <row r="6511" spans="1:19" x14ac:dyDescent="0.2">
      <c r="A6511">
        <v>14400072</v>
      </c>
      <c r="B6511">
        <v>26</v>
      </c>
      <c r="C6511">
        <v>14</v>
      </c>
      <c r="D6511">
        <v>7</v>
      </c>
      <c r="E6511">
        <v>9935.5636365454593</v>
      </c>
      <c r="F6511">
        <v>32765.598125266399</v>
      </c>
      <c r="G6511">
        <v>80</v>
      </c>
      <c r="H6511" t="s">
        <v>4434</v>
      </c>
      <c r="I6511" t="s">
        <v>4435</v>
      </c>
      <c r="J6511">
        <v>24.0288461538461</v>
      </c>
      <c r="K6511">
        <v>4.7504184649055796</v>
      </c>
      <c r="L6511">
        <v>23.548076923076898</v>
      </c>
      <c r="M6511">
        <v>4.6658778254680797</v>
      </c>
      <c r="N6511">
        <v>0.103039395533465</v>
      </c>
      <c r="O6511">
        <v>127.336538461538</v>
      </c>
      <c r="P6511">
        <v>92.626743788933993</v>
      </c>
      <c r="Q6511">
        <v>142.613636363636</v>
      </c>
      <c r="R6511">
        <v>101.822471773698</v>
      </c>
      <c r="S6511">
        <v>-0.15003660425815901</v>
      </c>
    </row>
    <row r="6512" spans="1:19" x14ac:dyDescent="0.2">
      <c r="A6512">
        <v>14400072</v>
      </c>
      <c r="B6512">
        <v>26</v>
      </c>
      <c r="C6512">
        <v>15</v>
      </c>
      <c r="D6512">
        <v>7</v>
      </c>
      <c r="E6512">
        <v>10205.462443363</v>
      </c>
      <c r="F6512">
        <v>32766.3334929925</v>
      </c>
      <c r="G6512">
        <v>80</v>
      </c>
      <c r="H6512" t="s">
        <v>4538</v>
      </c>
      <c r="I6512" t="s">
        <v>4539</v>
      </c>
      <c r="J6512">
        <v>23.543269230769202</v>
      </c>
      <c r="K6512">
        <v>4.7674832988105802</v>
      </c>
      <c r="L6512">
        <v>23.812937062936999</v>
      </c>
      <c r="M6512">
        <v>4.7236542586729904</v>
      </c>
      <c r="N6512">
        <v>-5.7088816708526502E-2</v>
      </c>
      <c r="O6512">
        <v>149.00961538461499</v>
      </c>
      <c r="P6512">
        <v>121.268574722541</v>
      </c>
      <c r="Q6512">
        <v>132.50961538461499</v>
      </c>
      <c r="R6512">
        <v>102.89064181585501</v>
      </c>
      <c r="S6512">
        <v>0.16036443848343601</v>
      </c>
    </row>
    <row r="6513" spans="1:19" x14ac:dyDescent="0.2">
      <c r="A6513">
        <v>14400072</v>
      </c>
      <c r="B6513">
        <v>26</v>
      </c>
      <c r="C6513">
        <v>16</v>
      </c>
      <c r="D6513">
        <v>7</v>
      </c>
      <c r="E6513">
        <v>10475.3612501805</v>
      </c>
      <c r="F6513">
        <v>32767.0688607187</v>
      </c>
      <c r="G6513">
        <v>80</v>
      </c>
      <c r="H6513" t="s">
        <v>4540</v>
      </c>
      <c r="I6513" t="s">
        <v>4541</v>
      </c>
      <c r="J6513">
        <v>23.5913461538461</v>
      </c>
      <c r="K6513">
        <v>4.9118500857409</v>
      </c>
      <c r="L6513">
        <v>23.639158576051699</v>
      </c>
      <c r="M6513">
        <v>4.55486729998632</v>
      </c>
      <c r="N6513">
        <v>-1.0496995643708601E-2</v>
      </c>
      <c r="O6513">
        <v>97.288461538461505</v>
      </c>
      <c r="P6513">
        <v>90.091905326313494</v>
      </c>
      <c r="Q6513">
        <v>137.571197411003</v>
      </c>
      <c r="R6513">
        <v>181.56584908040301</v>
      </c>
      <c r="S6513">
        <v>-0.221862955377159</v>
      </c>
    </row>
    <row r="6514" spans="1:19" x14ac:dyDescent="0.2">
      <c r="A6514">
        <v>14400072</v>
      </c>
      <c r="B6514">
        <v>26</v>
      </c>
      <c r="C6514">
        <v>1</v>
      </c>
      <c r="D6514">
        <v>8</v>
      </c>
      <c r="E6514">
        <v>6426.1437801911597</v>
      </c>
      <c r="F6514">
        <v>33025.937151644102</v>
      </c>
      <c r="G6514">
        <v>80</v>
      </c>
      <c r="H6514" t="s">
        <v>4542</v>
      </c>
      <c r="I6514" t="s">
        <v>4543</v>
      </c>
      <c r="J6514">
        <v>21.158653846153801</v>
      </c>
      <c r="K6514">
        <v>4.7189085801559898</v>
      </c>
      <c r="L6514">
        <v>22.159385113268598</v>
      </c>
      <c r="M6514">
        <v>5.07433426474139</v>
      </c>
      <c r="N6514">
        <v>-0.19721429746326799</v>
      </c>
      <c r="O6514">
        <v>162.36538461538399</v>
      </c>
      <c r="P6514">
        <v>111.389653718921</v>
      </c>
      <c r="Q6514">
        <v>172.26051779935199</v>
      </c>
      <c r="R6514">
        <v>111.317987164692</v>
      </c>
      <c r="S6514">
        <v>-8.8890694451100205E-2</v>
      </c>
    </row>
    <row r="6515" spans="1:19" x14ac:dyDescent="0.2">
      <c r="A6515">
        <v>14400072</v>
      </c>
      <c r="B6515">
        <v>26</v>
      </c>
      <c r="C6515">
        <v>2</v>
      </c>
      <c r="D6515">
        <v>8</v>
      </c>
      <c r="E6515">
        <v>6696.0425870087101</v>
      </c>
      <c r="F6515">
        <v>33026.6725193702</v>
      </c>
      <c r="G6515">
        <v>80</v>
      </c>
      <c r="H6515" t="s">
        <v>4544</v>
      </c>
      <c r="I6515" t="s">
        <v>4545</v>
      </c>
      <c r="J6515">
        <v>21.197115384615302</v>
      </c>
      <c r="K6515">
        <v>4.66313192728897</v>
      </c>
      <c r="L6515">
        <v>22.145104895104801</v>
      </c>
      <c r="M6515">
        <v>4.9187375956084001</v>
      </c>
      <c r="N6515">
        <v>-0.192730246747845</v>
      </c>
      <c r="O6515">
        <v>172.235576923076</v>
      </c>
      <c r="P6515">
        <v>115.213002085993</v>
      </c>
      <c r="Q6515">
        <v>161.424825174825</v>
      </c>
      <c r="R6515">
        <v>106.25116015395</v>
      </c>
      <c r="S6515">
        <v>0.101747140761454</v>
      </c>
    </row>
    <row r="6516" spans="1:19" x14ac:dyDescent="0.2">
      <c r="A6516">
        <v>14400072</v>
      </c>
      <c r="B6516">
        <v>26</v>
      </c>
      <c r="C6516">
        <v>3</v>
      </c>
      <c r="D6516">
        <v>8</v>
      </c>
      <c r="E6516">
        <v>6965.9413938262596</v>
      </c>
      <c r="F6516">
        <v>33027.407887096299</v>
      </c>
      <c r="G6516">
        <v>80</v>
      </c>
      <c r="H6516" t="s">
        <v>4546</v>
      </c>
      <c r="I6516" t="s">
        <v>4547</v>
      </c>
      <c r="J6516">
        <v>20.706730769230699</v>
      </c>
      <c r="K6516">
        <v>4.8640708738644296</v>
      </c>
      <c r="L6516">
        <v>22.208916083916002</v>
      </c>
      <c r="M6516">
        <v>4.8876422104705499</v>
      </c>
      <c r="N6516">
        <v>-0.30734355134818497</v>
      </c>
      <c r="O6516">
        <v>153.980769230769</v>
      </c>
      <c r="P6516">
        <v>102.702284519684</v>
      </c>
      <c r="Q6516">
        <v>157.53321678321601</v>
      </c>
      <c r="R6516">
        <v>105.806314411629</v>
      </c>
      <c r="S6516">
        <v>-3.3575005161101103E-2</v>
      </c>
    </row>
    <row r="6517" spans="1:19" x14ac:dyDescent="0.2">
      <c r="A6517">
        <v>14400072</v>
      </c>
      <c r="B6517">
        <v>26</v>
      </c>
      <c r="C6517">
        <v>4</v>
      </c>
      <c r="D6517">
        <v>8</v>
      </c>
      <c r="E6517">
        <v>7235.84020064381</v>
      </c>
      <c r="F6517">
        <v>33028.143254822498</v>
      </c>
      <c r="G6517">
        <v>80</v>
      </c>
      <c r="H6517" t="s">
        <v>4468</v>
      </c>
      <c r="I6517" t="s">
        <v>4469</v>
      </c>
      <c r="J6517">
        <v>23.423076923076898</v>
      </c>
      <c r="K6517">
        <v>6.10909206978907</v>
      </c>
      <c r="L6517">
        <v>22.161713286713201</v>
      </c>
      <c r="M6517">
        <v>5.0102240784616496</v>
      </c>
      <c r="N6517">
        <v>0.25175792870943298</v>
      </c>
      <c r="O6517">
        <v>133.91346153846101</v>
      </c>
      <c r="P6517">
        <v>96.452470417072306</v>
      </c>
      <c r="Q6517">
        <v>161.591783216783</v>
      </c>
      <c r="R6517">
        <v>109.06285623807101</v>
      </c>
      <c r="S6517">
        <v>-0.253783209362344</v>
      </c>
    </row>
    <row r="6518" spans="1:19" x14ac:dyDescent="0.2">
      <c r="A6518">
        <v>14400072</v>
      </c>
      <c r="B6518">
        <v>26</v>
      </c>
      <c r="C6518">
        <v>5</v>
      </c>
      <c r="D6518">
        <v>8</v>
      </c>
      <c r="E6518">
        <v>7505.7390074613704</v>
      </c>
      <c r="F6518">
        <v>33028.878622548596</v>
      </c>
      <c r="G6518">
        <v>80</v>
      </c>
      <c r="H6518" t="s">
        <v>4548</v>
      </c>
      <c r="I6518" t="s">
        <v>4549</v>
      </c>
      <c r="J6518">
        <v>21.302884615384599</v>
      </c>
      <c r="K6518">
        <v>5.2841918953314302</v>
      </c>
      <c r="L6518">
        <v>21.936188811188799</v>
      </c>
      <c r="M6518">
        <v>4.7923983534694097</v>
      </c>
      <c r="N6518">
        <v>-0.132147653240411</v>
      </c>
      <c r="O6518">
        <v>154.28846153846101</v>
      </c>
      <c r="P6518">
        <v>97.695334220229597</v>
      </c>
      <c r="Q6518">
        <v>164.43269230769201</v>
      </c>
      <c r="R6518">
        <v>111.025515311094</v>
      </c>
      <c r="S6518">
        <v>-9.1368463733822999E-2</v>
      </c>
    </row>
    <row r="6519" spans="1:19" x14ac:dyDescent="0.2">
      <c r="A6519">
        <v>14400072</v>
      </c>
      <c r="B6519">
        <v>26</v>
      </c>
      <c r="C6519">
        <v>6</v>
      </c>
      <c r="D6519">
        <v>8</v>
      </c>
      <c r="E6519">
        <v>7775.6378142789199</v>
      </c>
      <c r="F6519">
        <v>33029.613990274796</v>
      </c>
      <c r="G6519">
        <v>80</v>
      </c>
      <c r="H6519" t="s">
        <v>4414</v>
      </c>
      <c r="I6519" t="s">
        <v>4415</v>
      </c>
      <c r="J6519">
        <v>21.538461538461501</v>
      </c>
      <c r="K6519">
        <v>5.2098705818177402</v>
      </c>
      <c r="L6519">
        <v>21.958951965065499</v>
      </c>
      <c r="M6519">
        <v>5.0426192977431903</v>
      </c>
      <c r="N6519">
        <v>-8.3387303656286396E-2</v>
      </c>
      <c r="O6519">
        <v>172.58173076923001</v>
      </c>
      <c r="P6519">
        <v>109.52749502401301</v>
      </c>
      <c r="Q6519">
        <v>161.547598253275</v>
      </c>
      <c r="R6519">
        <v>109.904538394616</v>
      </c>
      <c r="S6519">
        <v>0.100397423774595</v>
      </c>
    </row>
    <row r="6520" spans="1:19" x14ac:dyDescent="0.2">
      <c r="A6520">
        <v>14400072</v>
      </c>
      <c r="B6520">
        <v>26</v>
      </c>
      <c r="C6520">
        <v>7</v>
      </c>
      <c r="D6520">
        <v>8</v>
      </c>
      <c r="E6520">
        <v>8045.5366210964703</v>
      </c>
      <c r="F6520">
        <v>33030.349358000902</v>
      </c>
      <c r="G6520">
        <v>80</v>
      </c>
      <c r="H6520" t="s">
        <v>4550</v>
      </c>
      <c r="I6520" t="s">
        <v>4551</v>
      </c>
      <c r="J6520">
        <v>27.490384615384599</v>
      </c>
      <c r="K6520">
        <v>6.98417881344864</v>
      </c>
      <c r="L6520">
        <v>23.047161572052399</v>
      </c>
      <c r="M6520">
        <v>5.4067282421015097</v>
      </c>
      <c r="N6520">
        <v>0.82179514937210796</v>
      </c>
      <c r="O6520">
        <v>172.72596153846101</v>
      </c>
      <c r="P6520">
        <v>161.40875279811999</v>
      </c>
      <c r="Q6520">
        <v>160.84978165938799</v>
      </c>
      <c r="R6520">
        <v>108.090129634516</v>
      </c>
      <c r="S6520">
        <v>0.109872935847423</v>
      </c>
    </row>
    <row r="6521" spans="1:19" x14ac:dyDescent="0.2">
      <c r="A6521">
        <v>14400072</v>
      </c>
      <c r="B6521">
        <v>26</v>
      </c>
      <c r="C6521">
        <v>8</v>
      </c>
      <c r="D6521">
        <v>8</v>
      </c>
      <c r="E6521">
        <v>8315.4354279140207</v>
      </c>
      <c r="F6521">
        <v>33031.084725727102</v>
      </c>
      <c r="G6521">
        <v>80</v>
      </c>
      <c r="H6521" t="s">
        <v>19</v>
      </c>
      <c r="I6521" t="s">
        <v>19</v>
      </c>
      <c r="J6521">
        <v>831.10576923076906</v>
      </c>
      <c r="K6521">
        <v>1877.23636333117</v>
      </c>
      <c r="L6521">
        <v>23.450174825174798</v>
      </c>
      <c r="M6521">
        <v>5.18024420653758</v>
      </c>
      <c r="N6521">
        <v>155.910718144583</v>
      </c>
      <c r="O6521">
        <v>148.76442307692301</v>
      </c>
      <c r="P6521">
        <v>103.88676011210499</v>
      </c>
      <c r="Q6521">
        <v>156.094405594405</v>
      </c>
      <c r="R6521">
        <v>106.28640801223401</v>
      </c>
      <c r="S6521">
        <v>-6.8964439146713699E-2</v>
      </c>
    </row>
    <row r="6522" spans="1:19" x14ac:dyDescent="0.2">
      <c r="A6522">
        <v>14400072</v>
      </c>
      <c r="B6522">
        <v>26</v>
      </c>
      <c r="C6522">
        <v>9</v>
      </c>
      <c r="D6522">
        <v>8</v>
      </c>
      <c r="E6522">
        <v>8585.3342347315702</v>
      </c>
      <c r="F6522">
        <v>33031.8200934532</v>
      </c>
      <c r="G6522">
        <v>80</v>
      </c>
      <c r="H6522" t="s">
        <v>19</v>
      </c>
      <c r="I6522" t="s">
        <v>19</v>
      </c>
      <c r="J6522">
        <v>1721.3076923076901</v>
      </c>
      <c r="K6522">
        <v>4574.5729058252</v>
      </c>
      <c r="L6522">
        <v>22.9493006993007</v>
      </c>
      <c r="M6522">
        <v>4.9915189821076202</v>
      </c>
      <c r="N6522">
        <v>340.248809570042</v>
      </c>
      <c r="O6522">
        <v>173.548076923076</v>
      </c>
      <c r="P6522">
        <v>121.518388906599</v>
      </c>
      <c r="Q6522">
        <v>154.84877622377601</v>
      </c>
      <c r="R6522">
        <v>106.09159865981201</v>
      </c>
      <c r="S6522">
        <v>0.17625618744101401</v>
      </c>
    </row>
    <row r="6523" spans="1:19" x14ac:dyDescent="0.2">
      <c r="A6523">
        <v>14400072</v>
      </c>
      <c r="B6523">
        <v>26</v>
      </c>
      <c r="C6523">
        <v>10</v>
      </c>
      <c r="D6523">
        <v>8</v>
      </c>
      <c r="E6523">
        <v>8855.2330415491197</v>
      </c>
      <c r="F6523">
        <v>33032.5554611794</v>
      </c>
      <c r="G6523">
        <v>80</v>
      </c>
      <c r="H6523" t="s">
        <v>4402</v>
      </c>
      <c r="I6523" t="s">
        <v>4403</v>
      </c>
      <c r="J6523">
        <v>21.427884615384599</v>
      </c>
      <c r="K6523">
        <v>4.4844379789095496</v>
      </c>
      <c r="L6523">
        <v>22.605769230769202</v>
      </c>
      <c r="M6523">
        <v>5.0776489799442297</v>
      </c>
      <c r="N6523">
        <v>-0.23197440784840301</v>
      </c>
      <c r="O6523">
        <v>143.42788461538399</v>
      </c>
      <c r="P6523">
        <v>111.22199125097799</v>
      </c>
      <c r="Q6523">
        <v>168.79632867132801</v>
      </c>
      <c r="R6523">
        <v>459.31708347103603</v>
      </c>
      <c r="S6523">
        <v>-5.5230787116028697E-2</v>
      </c>
    </row>
    <row r="6524" spans="1:19" x14ac:dyDescent="0.2">
      <c r="A6524">
        <v>14400072</v>
      </c>
      <c r="B6524">
        <v>26</v>
      </c>
      <c r="C6524">
        <v>11</v>
      </c>
      <c r="D6524">
        <v>8</v>
      </c>
      <c r="E6524">
        <v>9125.1318483666691</v>
      </c>
      <c r="F6524">
        <v>33033.290828905498</v>
      </c>
      <c r="G6524">
        <v>80</v>
      </c>
      <c r="H6524" t="s">
        <v>4552</v>
      </c>
      <c r="I6524" t="s">
        <v>4553</v>
      </c>
      <c r="J6524">
        <v>22.182692307692299</v>
      </c>
      <c r="K6524">
        <v>5.2454456859057199</v>
      </c>
      <c r="L6524">
        <v>21.861013986013901</v>
      </c>
      <c r="M6524">
        <v>4.8220883478809702</v>
      </c>
      <c r="N6524">
        <v>6.6709338044309896E-2</v>
      </c>
      <c r="O6524">
        <v>158.125</v>
      </c>
      <c r="P6524">
        <v>116.02769791171499</v>
      </c>
      <c r="Q6524">
        <v>139.289335664335</v>
      </c>
      <c r="R6524">
        <v>100.438136466689</v>
      </c>
      <c r="S6524">
        <v>0.18753498420304901</v>
      </c>
    </row>
    <row r="6525" spans="1:19" x14ac:dyDescent="0.2">
      <c r="A6525">
        <v>14400072</v>
      </c>
      <c r="B6525">
        <v>26</v>
      </c>
      <c r="C6525">
        <v>12</v>
      </c>
      <c r="D6525">
        <v>8</v>
      </c>
      <c r="E6525">
        <v>9395.0306551842204</v>
      </c>
      <c r="F6525">
        <v>33034.026196631698</v>
      </c>
      <c r="G6525">
        <v>80</v>
      </c>
      <c r="H6525" t="s">
        <v>4542</v>
      </c>
      <c r="I6525" t="s">
        <v>4543</v>
      </c>
      <c r="J6525">
        <v>20.668269230769202</v>
      </c>
      <c r="K6525">
        <v>4.4387447208355599</v>
      </c>
      <c r="L6525">
        <v>21.587412587412501</v>
      </c>
      <c r="M6525">
        <v>4.83479329159261</v>
      </c>
      <c r="N6525">
        <v>-0.19011016629018701</v>
      </c>
      <c r="O6525">
        <v>137.61538461538399</v>
      </c>
      <c r="P6525">
        <v>106.473841830201</v>
      </c>
      <c r="Q6525">
        <v>143.02884615384599</v>
      </c>
      <c r="R6525">
        <v>103.778543331515</v>
      </c>
      <c r="S6525">
        <v>-5.2163591477368203E-2</v>
      </c>
    </row>
    <row r="6526" spans="1:19" x14ac:dyDescent="0.2">
      <c r="A6526">
        <v>14400072</v>
      </c>
      <c r="B6526">
        <v>26</v>
      </c>
      <c r="C6526">
        <v>13</v>
      </c>
      <c r="D6526">
        <v>8</v>
      </c>
      <c r="E6526">
        <v>9664.9294620017699</v>
      </c>
      <c r="F6526">
        <v>33034.761564357803</v>
      </c>
      <c r="G6526">
        <v>80</v>
      </c>
      <c r="H6526" t="s">
        <v>4456</v>
      </c>
      <c r="I6526" t="s">
        <v>4457</v>
      </c>
      <c r="J6526">
        <v>21.879807692307601</v>
      </c>
      <c r="K6526">
        <v>5.5409295215710603</v>
      </c>
      <c r="L6526">
        <v>21.4580419580419</v>
      </c>
      <c r="M6526">
        <v>4.7762877674403503</v>
      </c>
      <c r="N6526">
        <v>8.8304087777308193E-2</v>
      </c>
      <c r="O6526">
        <v>144.918269230769</v>
      </c>
      <c r="P6526">
        <v>107.36609752153799</v>
      </c>
      <c r="Q6526">
        <v>149.88723776223699</v>
      </c>
      <c r="R6526">
        <v>172.73379427106599</v>
      </c>
      <c r="S6526">
        <v>-2.87666264290522E-2</v>
      </c>
    </row>
    <row r="6527" spans="1:19" x14ac:dyDescent="0.2">
      <c r="A6527">
        <v>14400072</v>
      </c>
      <c r="B6527">
        <v>26</v>
      </c>
      <c r="C6527">
        <v>14</v>
      </c>
      <c r="D6527">
        <v>8</v>
      </c>
      <c r="E6527">
        <v>9934.8282688193194</v>
      </c>
      <c r="F6527">
        <v>33035.496932083901</v>
      </c>
      <c r="G6527">
        <v>80</v>
      </c>
      <c r="H6527" t="s">
        <v>4404</v>
      </c>
      <c r="I6527" t="s">
        <v>4405</v>
      </c>
      <c r="J6527">
        <v>21.639423076922998</v>
      </c>
      <c r="K6527">
        <v>4.7281667912227103</v>
      </c>
      <c r="L6527">
        <v>21.7045454545454</v>
      </c>
      <c r="M6527">
        <v>4.7695252328963003</v>
      </c>
      <c r="N6527">
        <v>-1.36538490609537E-2</v>
      </c>
      <c r="O6527">
        <v>125.51923076923001</v>
      </c>
      <c r="P6527">
        <v>92.358673822102404</v>
      </c>
      <c r="Q6527">
        <v>132.15209790209701</v>
      </c>
      <c r="R6527">
        <v>96.196484236768697</v>
      </c>
      <c r="S6527">
        <v>-6.8951242714251598E-2</v>
      </c>
    </row>
    <row r="6528" spans="1:19" x14ac:dyDescent="0.2">
      <c r="A6528">
        <v>14400072</v>
      </c>
      <c r="B6528">
        <v>26</v>
      </c>
      <c r="C6528">
        <v>15</v>
      </c>
      <c r="D6528">
        <v>8</v>
      </c>
      <c r="E6528">
        <v>10204.7270756368</v>
      </c>
      <c r="F6528">
        <v>33036.232299810101</v>
      </c>
      <c r="G6528">
        <v>80</v>
      </c>
      <c r="H6528" t="s">
        <v>4458</v>
      </c>
      <c r="I6528" t="s">
        <v>4459</v>
      </c>
      <c r="J6528">
        <v>21.5288461538461</v>
      </c>
      <c r="K6528">
        <v>4.1728442863195596</v>
      </c>
      <c r="L6528">
        <v>21.967657342657301</v>
      </c>
      <c r="M6528">
        <v>5.0094145039910298</v>
      </c>
      <c r="N6528">
        <v>-8.7597300734763697E-2</v>
      </c>
      <c r="O6528">
        <v>110.043269230769</v>
      </c>
      <c r="P6528">
        <v>86.697324136267596</v>
      </c>
      <c r="Q6528">
        <v>117.278846153846</v>
      </c>
      <c r="R6528">
        <v>94.8144767799741</v>
      </c>
      <c r="S6528">
        <v>-7.6312997432531005E-2</v>
      </c>
    </row>
    <row r="6529" spans="1:19" x14ac:dyDescent="0.2">
      <c r="A6529">
        <v>14400072</v>
      </c>
      <c r="B6529">
        <v>26</v>
      </c>
      <c r="C6529">
        <v>16</v>
      </c>
      <c r="D6529">
        <v>8</v>
      </c>
      <c r="E6529">
        <v>10474.6258824544</v>
      </c>
      <c r="F6529">
        <v>33036.967667536199</v>
      </c>
      <c r="G6529">
        <v>80</v>
      </c>
      <c r="H6529" t="s">
        <v>19</v>
      </c>
      <c r="I6529" t="s">
        <v>19</v>
      </c>
      <c r="J6529">
        <v>1980.1201923076901</v>
      </c>
      <c r="K6529">
        <v>4879.1346480127404</v>
      </c>
      <c r="L6529">
        <v>21.9401294498381</v>
      </c>
      <c r="M6529">
        <v>4.8498131264908997</v>
      </c>
      <c r="N6529">
        <v>403.76402384697599</v>
      </c>
      <c r="O6529">
        <v>138.05769230769201</v>
      </c>
      <c r="P6529">
        <v>99.825070741375896</v>
      </c>
      <c r="Q6529">
        <v>129.39401294498299</v>
      </c>
      <c r="R6529">
        <v>101.58513541664399</v>
      </c>
      <c r="S6529">
        <v>8.5284912277520095E-2</v>
      </c>
    </row>
    <row r="6530" spans="1:19" x14ac:dyDescent="0.2">
      <c r="A6530">
        <v>14400072</v>
      </c>
      <c r="B6530">
        <v>26</v>
      </c>
      <c r="C6530">
        <v>1</v>
      </c>
      <c r="D6530">
        <v>9</v>
      </c>
      <c r="E6530">
        <v>6425.4084124650199</v>
      </c>
      <c r="F6530">
        <v>33295.835958461597</v>
      </c>
      <c r="G6530">
        <v>80</v>
      </c>
      <c r="H6530" t="s">
        <v>19</v>
      </c>
      <c r="I6530" t="s">
        <v>19</v>
      </c>
      <c r="J6530">
        <v>3095.7788461538398</v>
      </c>
      <c r="K6530">
        <v>6940.5899209714798</v>
      </c>
      <c r="L6530">
        <v>20.533980582524201</v>
      </c>
      <c r="M6530">
        <v>5.2413878210723004</v>
      </c>
      <c r="N6530">
        <v>586.72339665607399</v>
      </c>
      <c r="O6530">
        <v>184.504807692307</v>
      </c>
      <c r="P6530">
        <v>124.265302323301</v>
      </c>
      <c r="Q6530">
        <v>174.964401294498</v>
      </c>
      <c r="R6530">
        <v>118.91728528353001</v>
      </c>
      <c r="S6530">
        <v>8.0227246821708106E-2</v>
      </c>
    </row>
    <row r="6531" spans="1:19" x14ac:dyDescent="0.2">
      <c r="A6531">
        <v>14400072</v>
      </c>
      <c r="B6531">
        <v>26</v>
      </c>
      <c r="C6531">
        <v>2</v>
      </c>
      <c r="D6531">
        <v>9</v>
      </c>
      <c r="E6531">
        <v>6695.3072192825703</v>
      </c>
      <c r="F6531">
        <v>33296.571326187797</v>
      </c>
      <c r="G6531">
        <v>80</v>
      </c>
      <c r="H6531" t="s">
        <v>4426</v>
      </c>
      <c r="I6531" t="s">
        <v>4427</v>
      </c>
      <c r="J6531">
        <v>19.115384615384599</v>
      </c>
      <c r="K6531">
        <v>5.1800424937143497</v>
      </c>
      <c r="L6531">
        <v>20.541083916083899</v>
      </c>
      <c r="M6531">
        <v>5.0747962389719596</v>
      </c>
      <c r="N6531">
        <v>-0.28093725019945098</v>
      </c>
      <c r="O6531">
        <v>176.774038461538</v>
      </c>
      <c r="P6531">
        <v>118.49473332599401</v>
      </c>
      <c r="Q6531">
        <v>170.23513986013899</v>
      </c>
      <c r="R6531">
        <v>116.180892487432</v>
      </c>
      <c r="S6531">
        <v>5.6282048290392801E-2</v>
      </c>
    </row>
    <row r="6532" spans="1:19" x14ac:dyDescent="0.2">
      <c r="A6532">
        <v>14400072</v>
      </c>
      <c r="B6532">
        <v>26</v>
      </c>
      <c r="C6532">
        <v>3</v>
      </c>
      <c r="D6532">
        <v>9</v>
      </c>
      <c r="E6532">
        <v>6965.2060261001197</v>
      </c>
      <c r="F6532">
        <v>33297.306693913903</v>
      </c>
      <c r="G6532">
        <v>80</v>
      </c>
      <c r="H6532" t="s">
        <v>4550</v>
      </c>
      <c r="I6532" t="s">
        <v>4551</v>
      </c>
      <c r="J6532">
        <v>25.519230769230699</v>
      </c>
      <c r="K6532">
        <v>8.0377484041417908</v>
      </c>
      <c r="L6532">
        <v>20.156468531468501</v>
      </c>
      <c r="M6532">
        <v>4.8026609877957203</v>
      </c>
      <c r="N6532">
        <v>1.11662310777084</v>
      </c>
      <c r="O6532">
        <v>178.70673076923001</v>
      </c>
      <c r="P6532">
        <v>114.40298860104301</v>
      </c>
      <c r="Q6532">
        <v>164.67395104895101</v>
      </c>
      <c r="R6532">
        <v>113.67481140527801</v>
      </c>
      <c r="S6532">
        <v>0.123446694538594</v>
      </c>
    </row>
    <row r="6533" spans="1:19" x14ac:dyDescent="0.2">
      <c r="A6533">
        <v>14400072</v>
      </c>
      <c r="B6533">
        <v>26</v>
      </c>
      <c r="C6533">
        <v>4</v>
      </c>
      <c r="D6533">
        <v>9</v>
      </c>
      <c r="E6533">
        <v>7235.1048329176701</v>
      </c>
      <c r="F6533">
        <v>33298.042061640001</v>
      </c>
      <c r="G6533">
        <v>80</v>
      </c>
      <c r="H6533" t="s">
        <v>4526</v>
      </c>
      <c r="I6533" t="s">
        <v>4527</v>
      </c>
      <c r="J6533">
        <v>18.75</v>
      </c>
      <c r="K6533">
        <v>5.0881650009530004</v>
      </c>
      <c r="L6533">
        <v>19.930944055944</v>
      </c>
      <c r="M6533">
        <v>4.7943316418427999</v>
      </c>
      <c r="N6533">
        <v>-0.24632089395679199</v>
      </c>
      <c r="O6533">
        <v>167.26923076923001</v>
      </c>
      <c r="P6533">
        <v>108.887047224426</v>
      </c>
      <c r="Q6533">
        <v>168.03321678321601</v>
      </c>
      <c r="R6533">
        <v>114.317803011851</v>
      </c>
      <c r="S6533">
        <v>-6.6830011936705501E-3</v>
      </c>
    </row>
    <row r="6534" spans="1:19" x14ac:dyDescent="0.2">
      <c r="A6534">
        <v>14400072</v>
      </c>
      <c r="B6534">
        <v>26</v>
      </c>
      <c r="C6534">
        <v>5</v>
      </c>
      <c r="D6534">
        <v>9</v>
      </c>
      <c r="E6534">
        <v>7505.0036397352196</v>
      </c>
      <c r="F6534">
        <v>33298.777429366201</v>
      </c>
      <c r="G6534">
        <v>80</v>
      </c>
      <c r="H6534" t="s">
        <v>4554</v>
      </c>
      <c r="I6534" t="s">
        <v>4555</v>
      </c>
      <c r="J6534">
        <v>24.225961538461501</v>
      </c>
      <c r="K6534">
        <v>6.6947093806100604</v>
      </c>
      <c r="L6534">
        <v>19.889860139860101</v>
      </c>
      <c r="M6534">
        <v>4.7106970199754397</v>
      </c>
      <c r="N6534">
        <v>0.92047978891752102</v>
      </c>
      <c r="O6534">
        <v>147.836538461538</v>
      </c>
      <c r="P6534">
        <v>110.955605343977</v>
      </c>
      <c r="Q6534">
        <v>165.30506993006901</v>
      </c>
      <c r="R6534">
        <v>112.069769924539</v>
      </c>
      <c r="S6534">
        <v>-0.155871931211188</v>
      </c>
    </row>
    <row r="6535" spans="1:19" x14ac:dyDescent="0.2">
      <c r="A6535">
        <v>14400072</v>
      </c>
      <c r="B6535">
        <v>26</v>
      </c>
      <c r="C6535">
        <v>6</v>
      </c>
      <c r="D6535">
        <v>9</v>
      </c>
      <c r="E6535">
        <v>7774.90244655277</v>
      </c>
      <c r="F6535">
        <v>33299.512797092299</v>
      </c>
      <c r="G6535">
        <v>80</v>
      </c>
      <c r="H6535" t="s">
        <v>4556</v>
      </c>
      <c r="I6535" t="s">
        <v>4557</v>
      </c>
      <c r="J6535">
        <v>19.254807692307601</v>
      </c>
      <c r="K6535">
        <v>5.0666211584267602</v>
      </c>
      <c r="L6535">
        <v>19.666375545851501</v>
      </c>
      <c r="M6535">
        <v>4.7799212010931296</v>
      </c>
      <c r="N6535">
        <v>-8.6103480837657606E-2</v>
      </c>
      <c r="O6535">
        <v>163.15384615384599</v>
      </c>
      <c r="P6535">
        <v>107.050246041355</v>
      </c>
      <c r="Q6535">
        <v>160.26113537117899</v>
      </c>
      <c r="R6535">
        <v>108.655502719374</v>
      </c>
      <c r="S6535">
        <v>2.6622772986823601E-2</v>
      </c>
    </row>
    <row r="6536" spans="1:19" x14ac:dyDescent="0.2">
      <c r="A6536">
        <v>14400072</v>
      </c>
      <c r="B6536">
        <v>26</v>
      </c>
      <c r="C6536">
        <v>7</v>
      </c>
      <c r="D6536">
        <v>9</v>
      </c>
      <c r="E6536">
        <v>8044.8012533703204</v>
      </c>
      <c r="F6536">
        <v>33300.248164818498</v>
      </c>
      <c r="G6536">
        <v>80</v>
      </c>
      <c r="H6536" t="s">
        <v>4558</v>
      </c>
      <c r="I6536" t="s">
        <v>4559</v>
      </c>
      <c r="J6536">
        <v>19.639423076922998</v>
      </c>
      <c r="K6536">
        <v>4.6554128600940397</v>
      </c>
      <c r="L6536">
        <v>20.2174672489082</v>
      </c>
      <c r="M6536">
        <v>5.0846846548552396</v>
      </c>
      <c r="N6536">
        <v>-0.11368338672355199</v>
      </c>
      <c r="O6536">
        <v>164.97596153846101</v>
      </c>
      <c r="P6536">
        <v>114.244148137621</v>
      </c>
      <c r="Q6536">
        <v>159.90655021833999</v>
      </c>
      <c r="R6536">
        <v>109.132006123721</v>
      </c>
      <c r="S6536">
        <v>4.6452104200978298E-2</v>
      </c>
    </row>
    <row r="6537" spans="1:19" x14ac:dyDescent="0.2">
      <c r="A6537">
        <v>14400072</v>
      </c>
      <c r="B6537">
        <v>26</v>
      </c>
      <c r="C6537">
        <v>8</v>
      </c>
      <c r="D6537">
        <v>9</v>
      </c>
      <c r="E6537">
        <v>8314.7000601878699</v>
      </c>
      <c r="F6537">
        <v>33300.983532544597</v>
      </c>
      <c r="G6537">
        <v>80</v>
      </c>
      <c r="H6537" t="s">
        <v>19</v>
      </c>
      <c r="I6537" t="s">
        <v>19</v>
      </c>
      <c r="J6537">
        <v>1878.0384615384601</v>
      </c>
      <c r="K6537">
        <v>4842.0984105810403</v>
      </c>
      <c r="L6537">
        <v>20.760489510489499</v>
      </c>
      <c r="M6537">
        <v>5.1729168069714797</v>
      </c>
      <c r="N6537">
        <v>359.03882496717102</v>
      </c>
      <c r="O6537">
        <v>163.45192307692301</v>
      </c>
      <c r="P6537">
        <v>101.723737851376</v>
      </c>
      <c r="Q6537">
        <v>161.00961538461499</v>
      </c>
      <c r="R6537">
        <v>106.07643740190299</v>
      </c>
      <c r="S6537">
        <v>2.3024035800280701E-2</v>
      </c>
    </row>
    <row r="6538" spans="1:19" x14ac:dyDescent="0.2">
      <c r="A6538">
        <v>14400072</v>
      </c>
      <c r="B6538">
        <v>26</v>
      </c>
      <c r="C6538">
        <v>9</v>
      </c>
      <c r="D6538">
        <v>9</v>
      </c>
      <c r="E6538">
        <v>8584.5988670054194</v>
      </c>
      <c r="F6538">
        <v>33301.718900270796</v>
      </c>
      <c r="G6538">
        <v>80</v>
      </c>
      <c r="H6538" t="s">
        <v>19</v>
      </c>
      <c r="I6538" t="s">
        <v>19</v>
      </c>
      <c r="J6538">
        <v>1697.1490384615299</v>
      </c>
      <c r="K6538">
        <v>4452.4290963018402</v>
      </c>
      <c r="L6538">
        <v>20.618881118881099</v>
      </c>
      <c r="M6538">
        <v>5.1092806145733096</v>
      </c>
      <c r="N6538">
        <v>328.13428813454698</v>
      </c>
      <c r="O6538">
        <v>149.91346153846101</v>
      </c>
      <c r="P6538">
        <v>112.349096276612</v>
      </c>
      <c r="Q6538">
        <v>180.83216783216699</v>
      </c>
      <c r="R6538">
        <v>460.139211771813</v>
      </c>
      <c r="S6538">
        <v>-6.7194243617384006E-2</v>
      </c>
    </row>
    <row r="6539" spans="1:19" x14ac:dyDescent="0.2">
      <c r="A6539">
        <v>14400072</v>
      </c>
      <c r="B6539">
        <v>26</v>
      </c>
      <c r="C6539">
        <v>10</v>
      </c>
      <c r="D6539">
        <v>9</v>
      </c>
      <c r="E6539">
        <v>8854.4976738229798</v>
      </c>
      <c r="F6539">
        <v>33302.454267996902</v>
      </c>
      <c r="G6539">
        <v>80</v>
      </c>
      <c r="H6539" t="s">
        <v>4440</v>
      </c>
      <c r="I6539" t="s">
        <v>4441</v>
      </c>
      <c r="J6539">
        <v>18.889423076922998</v>
      </c>
      <c r="K6539">
        <v>4.9402471572637001</v>
      </c>
      <c r="L6539">
        <v>20.082167832167801</v>
      </c>
      <c r="M6539">
        <v>4.7991363791643096</v>
      </c>
      <c r="N6539">
        <v>-0.248533207020979</v>
      </c>
      <c r="O6539">
        <v>144.980769230769</v>
      </c>
      <c r="P6539">
        <v>106.54684603219501</v>
      </c>
      <c r="Q6539">
        <v>174.36625874125801</v>
      </c>
      <c r="R6539">
        <v>459.42520292024699</v>
      </c>
      <c r="S6539">
        <v>-6.3961422498605494E-2</v>
      </c>
    </row>
    <row r="6540" spans="1:19" x14ac:dyDescent="0.2">
      <c r="A6540">
        <v>14400072</v>
      </c>
      <c r="B6540">
        <v>26</v>
      </c>
      <c r="C6540">
        <v>11</v>
      </c>
      <c r="D6540">
        <v>9</v>
      </c>
      <c r="E6540">
        <v>9124.3964806405202</v>
      </c>
      <c r="F6540">
        <v>33303.189635723102</v>
      </c>
      <c r="G6540">
        <v>80</v>
      </c>
      <c r="H6540" t="s">
        <v>4452</v>
      </c>
      <c r="I6540" t="s">
        <v>4453</v>
      </c>
      <c r="J6540">
        <v>18.677884615384599</v>
      </c>
      <c r="K6540">
        <v>4.3331338972274702</v>
      </c>
      <c r="L6540">
        <v>19.5</v>
      </c>
      <c r="M6540">
        <v>4.6279403807560104</v>
      </c>
      <c r="N6540">
        <v>-0.17764174059672699</v>
      </c>
      <c r="O6540">
        <v>134.36538461538399</v>
      </c>
      <c r="P6540">
        <v>106.43208900987401</v>
      </c>
      <c r="Q6540">
        <v>148.15909090909</v>
      </c>
      <c r="R6540">
        <v>103.35909399980299</v>
      </c>
      <c r="S6540">
        <v>-0.13345421055773199</v>
      </c>
    </row>
    <row r="6541" spans="1:19" x14ac:dyDescent="0.2">
      <c r="A6541">
        <v>14400072</v>
      </c>
      <c r="B6541">
        <v>26</v>
      </c>
      <c r="C6541">
        <v>12</v>
      </c>
      <c r="D6541">
        <v>9</v>
      </c>
      <c r="E6541">
        <v>9394.2952874580697</v>
      </c>
      <c r="F6541">
        <v>33303.9250034492</v>
      </c>
      <c r="G6541">
        <v>80</v>
      </c>
      <c r="H6541" t="s">
        <v>4560</v>
      </c>
      <c r="I6541" t="s">
        <v>4561</v>
      </c>
      <c r="J6541">
        <v>18.8413461538461</v>
      </c>
      <c r="K6541">
        <v>4.7036015369755804</v>
      </c>
      <c r="L6541">
        <v>19.092657342657301</v>
      </c>
      <c r="M6541">
        <v>4.4943805551926301</v>
      </c>
      <c r="N6541">
        <v>-5.5916757765613501E-2</v>
      </c>
      <c r="O6541">
        <v>168.08173076923001</v>
      </c>
      <c r="P6541">
        <v>128.59480210247</v>
      </c>
      <c r="Q6541">
        <v>147.206293706293</v>
      </c>
      <c r="R6541">
        <v>105.673561020961</v>
      </c>
      <c r="S6541">
        <v>0.19754645212340499</v>
      </c>
    </row>
    <row r="6542" spans="1:19" x14ac:dyDescent="0.2">
      <c r="A6542">
        <v>14400072</v>
      </c>
      <c r="B6542">
        <v>26</v>
      </c>
      <c r="C6542">
        <v>13</v>
      </c>
      <c r="D6542">
        <v>9</v>
      </c>
      <c r="E6542">
        <v>9664.1940942756301</v>
      </c>
      <c r="F6542">
        <v>33304.6603711754</v>
      </c>
      <c r="G6542">
        <v>80</v>
      </c>
      <c r="H6542" t="s">
        <v>4478</v>
      </c>
      <c r="I6542" t="s">
        <v>4479</v>
      </c>
      <c r="J6542">
        <v>18.3125</v>
      </c>
      <c r="K6542">
        <v>4.5871305657156798</v>
      </c>
      <c r="L6542">
        <v>19.080419580419498</v>
      </c>
      <c r="M6542">
        <v>4.6283749166858499</v>
      </c>
      <c r="N6542">
        <v>-0.165915595482798</v>
      </c>
      <c r="O6542">
        <v>158.59615384615299</v>
      </c>
      <c r="P6542">
        <v>109.66921586427</v>
      </c>
      <c r="Q6542">
        <v>153.34615384615299</v>
      </c>
      <c r="R6542">
        <v>173.24937795193199</v>
      </c>
      <c r="S6542">
        <v>3.0303139105391699E-2</v>
      </c>
    </row>
    <row r="6543" spans="1:19" x14ac:dyDescent="0.2">
      <c r="A6543">
        <v>14400072</v>
      </c>
      <c r="B6543">
        <v>26</v>
      </c>
      <c r="C6543">
        <v>14</v>
      </c>
      <c r="D6543">
        <v>9</v>
      </c>
      <c r="E6543">
        <v>9934.0929010931795</v>
      </c>
      <c r="F6543">
        <v>33305.395738901498</v>
      </c>
      <c r="G6543">
        <v>80</v>
      </c>
      <c r="H6543" t="s">
        <v>4418</v>
      </c>
      <c r="I6543" t="s">
        <v>4419</v>
      </c>
      <c r="J6543">
        <v>17.975961538461501</v>
      </c>
      <c r="K6543">
        <v>4.55990036986951</v>
      </c>
      <c r="L6543">
        <v>19.0777972027972</v>
      </c>
      <c r="M6543">
        <v>4.5968669066522496</v>
      </c>
      <c r="N6543">
        <v>-0.23969274871568799</v>
      </c>
      <c r="O6543">
        <v>162.235576923076</v>
      </c>
      <c r="P6543">
        <v>113.02806528457801</v>
      </c>
      <c r="Q6543">
        <v>142.23513986013899</v>
      </c>
      <c r="R6543">
        <v>170.02342431012599</v>
      </c>
      <c r="S6543">
        <v>0.11763342106588601</v>
      </c>
    </row>
    <row r="6544" spans="1:19" x14ac:dyDescent="0.2">
      <c r="A6544">
        <v>14400072</v>
      </c>
      <c r="B6544">
        <v>26</v>
      </c>
      <c r="C6544">
        <v>15</v>
      </c>
      <c r="D6544">
        <v>9</v>
      </c>
      <c r="E6544">
        <v>10203.9917079107</v>
      </c>
      <c r="F6544">
        <v>33306.131106627698</v>
      </c>
      <c r="G6544">
        <v>80</v>
      </c>
      <c r="H6544" t="s">
        <v>4562</v>
      </c>
      <c r="I6544" t="s">
        <v>4563</v>
      </c>
      <c r="J6544">
        <v>18.5</v>
      </c>
      <c r="K6544">
        <v>4.5478228096191504</v>
      </c>
      <c r="L6544">
        <v>19.1468531468531</v>
      </c>
      <c r="M6544">
        <v>4.5251172251678797</v>
      </c>
      <c r="N6544">
        <v>-0.14294726847195599</v>
      </c>
      <c r="O6544">
        <v>134.01442307692301</v>
      </c>
      <c r="P6544">
        <v>105.614023251457</v>
      </c>
      <c r="Q6544">
        <v>132.386363636363</v>
      </c>
      <c r="R6544">
        <v>98.930669140398805</v>
      </c>
      <c r="S6544">
        <v>1.6456569582572501E-2</v>
      </c>
    </row>
    <row r="6545" spans="1:19" x14ac:dyDescent="0.2">
      <c r="A6545">
        <v>14400072</v>
      </c>
      <c r="B6545">
        <v>26</v>
      </c>
      <c r="C6545">
        <v>16</v>
      </c>
      <c r="D6545">
        <v>9</v>
      </c>
      <c r="E6545">
        <v>10473.8905147282</v>
      </c>
      <c r="F6545">
        <v>33306.866474353803</v>
      </c>
      <c r="G6545">
        <v>80</v>
      </c>
      <c r="H6545" t="s">
        <v>4438</v>
      </c>
      <c r="I6545" t="s">
        <v>4439</v>
      </c>
      <c r="J6545">
        <v>18.245192307692299</v>
      </c>
      <c r="K6545">
        <v>4.0397634119532499</v>
      </c>
      <c r="L6545">
        <v>19.186084142394801</v>
      </c>
      <c r="M6545">
        <v>4.4590187732397499</v>
      </c>
      <c r="N6545">
        <v>-0.211008717960364</v>
      </c>
      <c r="O6545">
        <v>137.0625</v>
      </c>
      <c r="P6545">
        <v>90.230319276986506</v>
      </c>
      <c r="Q6545">
        <v>142.43284789643999</v>
      </c>
      <c r="R6545">
        <v>101.907746792335</v>
      </c>
      <c r="S6545">
        <v>-5.2698132040772699E-2</v>
      </c>
    </row>
    <row r="6546" spans="1:19" x14ac:dyDescent="0.2">
      <c r="A6546">
        <v>14400072</v>
      </c>
      <c r="B6546">
        <v>26</v>
      </c>
      <c r="C6546">
        <v>1</v>
      </c>
      <c r="D6546">
        <v>10</v>
      </c>
      <c r="E6546">
        <v>6424.67304473887</v>
      </c>
      <c r="F6546">
        <v>33565.734765279201</v>
      </c>
      <c r="G6546">
        <v>80</v>
      </c>
      <c r="H6546" t="s">
        <v>4510</v>
      </c>
      <c r="I6546" t="s">
        <v>4511</v>
      </c>
      <c r="J6546">
        <v>17.322115384615302</v>
      </c>
      <c r="K6546">
        <v>4.24117764693254</v>
      </c>
      <c r="L6546">
        <v>19.588996763754</v>
      </c>
      <c r="M6546">
        <v>5.10371480578213</v>
      </c>
      <c r="N6546">
        <v>-0.44416301956575899</v>
      </c>
      <c r="O6546">
        <v>179.817307692307</v>
      </c>
      <c r="P6546">
        <v>113.39551819449299</v>
      </c>
      <c r="Q6546">
        <v>173.823624595469</v>
      </c>
      <c r="R6546">
        <v>120.466681364189</v>
      </c>
      <c r="S6546">
        <v>4.9753865790646203E-2</v>
      </c>
    </row>
    <row r="6547" spans="1:19" x14ac:dyDescent="0.2">
      <c r="A6547">
        <v>14400072</v>
      </c>
      <c r="B6547">
        <v>26</v>
      </c>
      <c r="C6547">
        <v>2</v>
      </c>
      <c r="D6547">
        <v>10</v>
      </c>
      <c r="E6547">
        <v>6694.5718515564204</v>
      </c>
      <c r="F6547">
        <v>33566.470133005299</v>
      </c>
      <c r="G6547">
        <v>80</v>
      </c>
      <c r="H6547" t="s">
        <v>4564</v>
      </c>
      <c r="I6547" t="s">
        <v>4565</v>
      </c>
      <c r="J6547">
        <v>18.745192307692299</v>
      </c>
      <c r="K6547">
        <v>4.7512625813423401</v>
      </c>
      <c r="L6547">
        <v>19.637237762237699</v>
      </c>
      <c r="M6547">
        <v>4.6633571665003499</v>
      </c>
      <c r="N6547">
        <v>-0.191288254940784</v>
      </c>
      <c r="O6547">
        <v>145.53365384615299</v>
      </c>
      <c r="P6547">
        <v>112.232283260567</v>
      </c>
      <c r="Q6547">
        <v>163.90821678321601</v>
      </c>
      <c r="R6547">
        <v>113.170130617371</v>
      </c>
      <c r="S6547">
        <v>-0.162362302109443</v>
      </c>
    </row>
    <row r="6548" spans="1:19" x14ac:dyDescent="0.2">
      <c r="A6548">
        <v>14400072</v>
      </c>
      <c r="B6548">
        <v>26</v>
      </c>
      <c r="C6548">
        <v>3</v>
      </c>
      <c r="D6548">
        <v>10</v>
      </c>
      <c r="E6548">
        <v>6964.4706583739699</v>
      </c>
      <c r="F6548">
        <v>33567.205500731397</v>
      </c>
      <c r="G6548">
        <v>80</v>
      </c>
      <c r="H6548" t="s">
        <v>4460</v>
      </c>
      <c r="I6548" t="s">
        <v>4461</v>
      </c>
      <c r="J6548">
        <v>17.995192307692299</v>
      </c>
      <c r="K6548">
        <v>4.8896452562786701</v>
      </c>
      <c r="L6548">
        <v>19.311188811188799</v>
      </c>
      <c r="M6548">
        <v>4.5630027056339797</v>
      </c>
      <c r="N6548">
        <v>-0.28840581266183102</v>
      </c>
      <c r="O6548">
        <v>150.21634615384599</v>
      </c>
      <c r="P6548">
        <v>104.556647887251</v>
      </c>
      <c r="Q6548">
        <v>164.08566433566401</v>
      </c>
      <c r="R6548">
        <v>110.247296737132</v>
      </c>
      <c r="S6548">
        <v>-0.12580188895594699</v>
      </c>
    </row>
    <row r="6549" spans="1:19" x14ac:dyDescent="0.2">
      <c r="A6549">
        <v>14400072</v>
      </c>
      <c r="B6549">
        <v>26</v>
      </c>
      <c r="C6549">
        <v>4</v>
      </c>
      <c r="D6549">
        <v>10</v>
      </c>
      <c r="E6549">
        <v>7234.3694651915202</v>
      </c>
      <c r="F6549">
        <v>33567.940868457597</v>
      </c>
      <c r="G6549">
        <v>80</v>
      </c>
      <c r="H6549" t="s">
        <v>4476</v>
      </c>
      <c r="I6549" t="s">
        <v>4477</v>
      </c>
      <c r="J6549">
        <v>18.360576923076898</v>
      </c>
      <c r="K6549">
        <v>4.7595838188541402</v>
      </c>
      <c r="L6549">
        <v>18.9851398601398</v>
      </c>
      <c r="M6549">
        <v>4.6011122265923703</v>
      </c>
      <c r="N6549">
        <v>-0.13574173076093199</v>
      </c>
      <c r="O6549">
        <v>168.59615384615299</v>
      </c>
      <c r="P6549">
        <v>106.22214741094101</v>
      </c>
      <c r="Q6549">
        <v>159.45104895104799</v>
      </c>
      <c r="R6549">
        <v>108.51525487625101</v>
      </c>
      <c r="S6549">
        <v>8.4274832193259694E-2</v>
      </c>
    </row>
    <row r="6550" spans="1:19" x14ac:dyDescent="0.2">
      <c r="A6550">
        <v>14400072</v>
      </c>
      <c r="B6550">
        <v>26</v>
      </c>
      <c r="C6550">
        <v>5</v>
      </c>
      <c r="D6550">
        <v>10</v>
      </c>
      <c r="E6550">
        <v>7504.2682720090697</v>
      </c>
      <c r="F6550">
        <v>33568.676236183703</v>
      </c>
      <c r="G6550">
        <v>80</v>
      </c>
      <c r="H6550" t="s">
        <v>4566</v>
      </c>
      <c r="I6550" t="s">
        <v>4567</v>
      </c>
      <c r="J6550">
        <v>19.423076923076898</v>
      </c>
      <c r="K6550">
        <v>5.1163243786852401</v>
      </c>
      <c r="L6550">
        <v>19.393356643356601</v>
      </c>
      <c r="M6550">
        <v>4.7694201380487602</v>
      </c>
      <c r="N6550">
        <v>6.2314241270510001E-3</v>
      </c>
      <c r="O6550">
        <v>142.09615384615299</v>
      </c>
      <c r="P6550">
        <v>100.033025241933</v>
      </c>
      <c r="Q6550">
        <v>164.10926573426499</v>
      </c>
      <c r="R6550">
        <v>112.65293932836801</v>
      </c>
      <c r="S6550">
        <v>-0.195406458272221</v>
      </c>
    </row>
    <row r="6551" spans="1:19" x14ac:dyDescent="0.2">
      <c r="A6551">
        <v>14400072</v>
      </c>
      <c r="B6551">
        <v>26</v>
      </c>
      <c r="C6551">
        <v>6</v>
      </c>
      <c r="D6551">
        <v>10</v>
      </c>
      <c r="E6551">
        <v>7774.1670788266201</v>
      </c>
      <c r="F6551">
        <v>33569.411603909903</v>
      </c>
      <c r="G6551">
        <v>80</v>
      </c>
      <c r="H6551" t="s">
        <v>4544</v>
      </c>
      <c r="I6551" t="s">
        <v>4545</v>
      </c>
      <c r="J6551">
        <v>18.610576923076898</v>
      </c>
      <c r="K6551">
        <v>5.1354053519365097</v>
      </c>
      <c r="L6551">
        <v>19.5423580786026</v>
      </c>
      <c r="M6551">
        <v>4.8852505608295402</v>
      </c>
      <c r="N6551">
        <v>-0.19073354455896599</v>
      </c>
      <c r="O6551">
        <v>181.235576923076</v>
      </c>
      <c r="P6551">
        <v>113.61582231554</v>
      </c>
      <c r="Q6551">
        <v>161.79039301309999</v>
      </c>
      <c r="R6551">
        <v>109.237426981585</v>
      </c>
      <c r="S6551">
        <v>0.17800843948159201</v>
      </c>
    </row>
    <row r="6552" spans="1:19" x14ac:dyDescent="0.2">
      <c r="A6552">
        <v>14400072</v>
      </c>
      <c r="B6552">
        <v>26</v>
      </c>
      <c r="C6552">
        <v>7</v>
      </c>
      <c r="D6552">
        <v>10</v>
      </c>
      <c r="E6552">
        <v>8044.0658856441796</v>
      </c>
      <c r="F6552">
        <v>33570.146971636001</v>
      </c>
      <c r="G6552">
        <v>80</v>
      </c>
      <c r="H6552" t="s">
        <v>19</v>
      </c>
      <c r="I6552" t="s">
        <v>19</v>
      </c>
      <c r="J6552">
        <v>2541.6538461538398</v>
      </c>
      <c r="K6552">
        <v>6069.5398828735597</v>
      </c>
      <c r="L6552">
        <v>19.784279475982501</v>
      </c>
      <c r="M6552">
        <v>5.1302440020087197</v>
      </c>
      <c r="N6552">
        <v>491.56912725602098</v>
      </c>
      <c r="O6552">
        <v>166.798076923076</v>
      </c>
      <c r="P6552">
        <v>112.261874462527</v>
      </c>
      <c r="Q6552">
        <v>160.71615720523999</v>
      </c>
      <c r="R6552">
        <v>110.216479129465</v>
      </c>
      <c r="S6552">
        <v>5.5181582335729298E-2</v>
      </c>
    </row>
    <row r="6553" spans="1:19" x14ac:dyDescent="0.2">
      <c r="A6553">
        <v>14400072</v>
      </c>
      <c r="B6553">
        <v>26</v>
      </c>
      <c r="C6553">
        <v>8</v>
      </c>
      <c r="D6553">
        <v>10</v>
      </c>
      <c r="E6553">
        <v>8313.96469246173</v>
      </c>
      <c r="F6553">
        <v>33570.882339362201</v>
      </c>
      <c r="G6553">
        <v>80</v>
      </c>
      <c r="H6553" t="s">
        <v>4568</v>
      </c>
      <c r="I6553" t="s">
        <v>4569</v>
      </c>
      <c r="J6553">
        <v>19.846153846153801</v>
      </c>
      <c r="K6553">
        <v>4.8916515041312802</v>
      </c>
      <c r="L6553">
        <v>19.8094405594405</v>
      </c>
      <c r="M6553">
        <v>5.1067672469967</v>
      </c>
      <c r="N6553">
        <v>7.18914431333791E-3</v>
      </c>
      <c r="O6553">
        <v>165.44711538461499</v>
      </c>
      <c r="P6553">
        <v>119.1071636552</v>
      </c>
      <c r="Q6553">
        <v>154.93006993006901</v>
      </c>
      <c r="R6553">
        <v>104.80832657559</v>
      </c>
      <c r="S6553">
        <v>0.10034551450413901</v>
      </c>
    </row>
    <row r="6554" spans="1:19" x14ac:dyDescent="0.2">
      <c r="A6554">
        <v>14400072</v>
      </c>
      <c r="B6554">
        <v>26</v>
      </c>
      <c r="C6554">
        <v>9</v>
      </c>
      <c r="D6554">
        <v>10</v>
      </c>
      <c r="E6554">
        <v>8583.8634992792795</v>
      </c>
      <c r="F6554">
        <v>33571.617707088299</v>
      </c>
      <c r="G6554">
        <v>80</v>
      </c>
      <c r="H6554" t="s">
        <v>4442</v>
      </c>
      <c r="I6554" t="s">
        <v>4443</v>
      </c>
      <c r="J6554">
        <v>31.490384615384599</v>
      </c>
      <c r="K6554">
        <v>29.0480355460199</v>
      </c>
      <c r="L6554">
        <v>19.002622377622298</v>
      </c>
      <c r="M6554">
        <v>4.7135602749718704</v>
      </c>
      <c r="N6554">
        <v>2.6493269438114302</v>
      </c>
      <c r="O6554">
        <v>153.004807692307</v>
      </c>
      <c r="P6554">
        <v>107.75348011496401</v>
      </c>
      <c r="Q6554">
        <v>154.50437062936999</v>
      </c>
      <c r="R6554">
        <v>112.884703457128</v>
      </c>
      <c r="S6554">
        <v>-1.3284022468398099E-2</v>
      </c>
    </row>
    <row r="6555" spans="1:19" x14ac:dyDescent="0.2">
      <c r="A6555">
        <v>14400072</v>
      </c>
      <c r="B6555">
        <v>26</v>
      </c>
      <c r="C6555">
        <v>10</v>
      </c>
      <c r="D6555">
        <v>10</v>
      </c>
      <c r="E6555">
        <v>8853.7623060968308</v>
      </c>
      <c r="F6555">
        <v>33572.353074814499</v>
      </c>
      <c r="G6555">
        <v>80</v>
      </c>
      <c r="H6555" t="s">
        <v>19</v>
      </c>
      <c r="I6555" t="s">
        <v>19</v>
      </c>
      <c r="J6555">
        <v>1949.8894230769199</v>
      </c>
      <c r="K6555">
        <v>4934.5008293532701</v>
      </c>
      <c r="L6555">
        <v>19.411713286713201</v>
      </c>
      <c r="M6555">
        <v>4.6770794935647704</v>
      </c>
      <c r="N6555">
        <v>412.75281133159302</v>
      </c>
      <c r="O6555">
        <v>156.53846153846101</v>
      </c>
      <c r="P6555">
        <v>115.22994761954099</v>
      </c>
      <c r="Q6555">
        <v>151.46241258741199</v>
      </c>
      <c r="R6555">
        <v>106.86912942916901</v>
      </c>
      <c r="S6555">
        <v>4.7497803885576097E-2</v>
      </c>
    </row>
    <row r="6556" spans="1:19" x14ac:dyDescent="0.2">
      <c r="A6556">
        <v>14400072</v>
      </c>
      <c r="B6556">
        <v>26</v>
      </c>
      <c r="C6556">
        <v>11</v>
      </c>
      <c r="D6556">
        <v>10</v>
      </c>
      <c r="E6556">
        <v>9123.6611129143803</v>
      </c>
      <c r="F6556">
        <v>33573.088442540597</v>
      </c>
      <c r="G6556">
        <v>80</v>
      </c>
      <c r="H6556" t="s">
        <v>4566</v>
      </c>
      <c r="I6556" t="s">
        <v>4567</v>
      </c>
      <c r="J6556">
        <v>20.346153846153801</v>
      </c>
      <c r="K6556">
        <v>5.4354060614874404</v>
      </c>
      <c r="L6556">
        <v>19.7805944055944</v>
      </c>
      <c r="M6556">
        <v>4.9300996099637198</v>
      </c>
      <c r="N6556">
        <v>0.114715621448387</v>
      </c>
      <c r="O6556">
        <v>132.605769230769</v>
      </c>
      <c r="P6556">
        <v>104.62317163821299</v>
      </c>
      <c r="Q6556">
        <v>151.89947552447501</v>
      </c>
      <c r="R6556">
        <v>105.409571822926</v>
      </c>
      <c r="S6556">
        <v>-0.18303561963155399</v>
      </c>
    </row>
    <row r="6557" spans="1:19" x14ac:dyDescent="0.2">
      <c r="A6557">
        <v>14400072</v>
      </c>
      <c r="B6557">
        <v>26</v>
      </c>
      <c r="C6557">
        <v>12</v>
      </c>
      <c r="D6557">
        <v>10</v>
      </c>
      <c r="E6557">
        <v>9393.5599197319298</v>
      </c>
      <c r="F6557">
        <v>33573.823810266796</v>
      </c>
      <c r="G6557">
        <v>80</v>
      </c>
      <c r="H6557" t="s">
        <v>4570</v>
      </c>
      <c r="I6557" t="s">
        <v>4571</v>
      </c>
      <c r="J6557">
        <v>18.115384615384599</v>
      </c>
      <c r="K6557">
        <v>4.5769230769230704</v>
      </c>
      <c r="L6557">
        <v>19.090909090909001</v>
      </c>
      <c r="M6557">
        <v>4.7732267470913303</v>
      </c>
      <c r="N6557">
        <v>-0.20437421627181801</v>
      </c>
      <c r="O6557">
        <v>136.923076923076</v>
      </c>
      <c r="P6557">
        <v>91.440890145123504</v>
      </c>
      <c r="Q6557">
        <v>146.00437062936999</v>
      </c>
      <c r="R6557">
        <v>106.464491347869</v>
      </c>
      <c r="S6557">
        <v>-8.5298803303543405E-2</v>
      </c>
    </row>
    <row r="6558" spans="1:19" x14ac:dyDescent="0.2">
      <c r="A6558">
        <v>14400072</v>
      </c>
      <c r="B6558">
        <v>26</v>
      </c>
      <c r="C6558">
        <v>13</v>
      </c>
      <c r="D6558">
        <v>10</v>
      </c>
      <c r="E6558">
        <v>9663.4587265494793</v>
      </c>
      <c r="F6558">
        <v>33574.559177992902</v>
      </c>
      <c r="G6558">
        <v>80</v>
      </c>
      <c r="H6558" t="s">
        <v>4572</v>
      </c>
      <c r="I6558" t="s">
        <v>4573</v>
      </c>
      <c r="J6558">
        <v>17.639423076922998</v>
      </c>
      <c r="K6558">
        <v>4.3687905004005998</v>
      </c>
      <c r="L6558">
        <v>18.768356643356601</v>
      </c>
      <c r="M6558">
        <v>4.6775029303053604</v>
      </c>
      <c r="N6558">
        <v>-0.24135389827748599</v>
      </c>
      <c r="O6558">
        <v>121.947115384615</v>
      </c>
      <c r="P6558">
        <v>97.679234129576002</v>
      </c>
      <c r="Q6558">
        <v>140.286713286713</v>
      </c>
      <c r="R6558">
        <v>103.189595505874</v>
      </c>
      <c r="S6558">
        <v>-0.17772720022973401</v>
      </c>
    </row>
    <row r="6559" spans="1:19" x14ac:dyDescent="0.2">
      <c r="A6559">
        <v>14400072</v>
      </c>
      <c r="B6559">
        <v>26</v>
      </c>
      <c r="C6559">
        <v>14</v>
      </c>
      <c r="D6559">
        <v>10</v>
      </c>
      <c r="E6559">
        <v>9933.3575333670306</v>
      </c>
      <c r="F6559">
        <v>33575.294545719102</v>
      </c>
      <c r="G6559">
        <v>80</v>
      </c>
      <c r="H6559" t="s">
        <v>4574</v>
      </c>
      <c r="I6559" t="s">
        <v>4575</v>
      </c>
      <c r="J6559">
        <v>19.197115384615302</v>
      </c>
      <c r="K6559">
        <v>5.5957222110831601</v>
      </c>
      <c r="L6559">
        <v>18.443181818181799</v>
      </c>
      <c r="M6559">
        <v>4.5726752680244296</v>
      </c>
      <c r="N6559">
        <v>0.16487800297249</v>
      </c>
      <c r="O6559">
        <v>115.730769230769</v>
      </c>
      <c r="P6559">
        <v>88.204878502926206</v>
      </c>
      <c r="Q6559">
        <v>146.238636363636</v>
      </c>
      <c r="R6559">
        <v>109.09738485113699</v>
      </c>
      <c r="S6559">
        <v>-0.27963884903835901</v>
      </c>
    </row>
    <row r="6560" spans="1:19" x14ac:dyDescent="0.2">
      <c r="A6560">
        <v>14400072</v>
      </c>
      <c r="B6560">
        <v>26</v>
      </c>
      <c r="C6560">
        <v>15</v>
      </c>
      <c r="D6560">
        <v>10</v>
      </c>
      <c r="E6560">
        <v>10203.2563401845</v>
      </c>
      <c r="F6560">
        <v>33576.0299134452</v>
      </c>
      <c r="G6560">
        <v>80</v>
      </c>
      <c r="H6560" t="s">
        <v>4462</v>
      </c>
      <c r="I6560" t="s">
        <v>4463</v>
      </c>
      <c r="J6560">
        <v>17.990384615384599</v>
      </c>
      <c r="K6560">
        <v>4.54992644130669</v>
      </c>
      <c r="L6560">
        <v>18.440559440559401</v>
      </c>
      <c r="M6560">
        <v>4.5363680022746404</v>
      </c>
      <c r="N6560">
        <v>-9.9236839901236995E-2</v>
      </c>
      <c r="O6560">
        <v>126.240384615384</v>
      </c>
      <c r="P6560">
        <v>106.4610794892</v>
      </c>
      <c r="Q6560">
        <v>142.422202797202</v>
      </c>
      <c r="R6560">
        <v>100.749729198689</v>
      </c>
      <c r="S6560">
        <v>-0.16061401167546399</v>
      </c>
    </row>
    <row r="6561" spans="1:19" x14ac:dyDescent="0.2">
      <c r="A6561">
        <v>14400072</v>
      </c>
      <c r="B6561">
        <v>26</v>
      </c>
      <c r="C6561">
        <v>16</v>
      </c>
      <c r="D6561">
        <v>10</v>
      </c>
      <c r="E6561">
        <v>10473.1551470021</v>
      </c>
      <c r="F6561">
        <v>33576.765281171298</v>
      </c>
      <c r="G6561">
        <v>80</v>
      </c>
      <c r="H6561" t="s">
        <v>4576</v>
      </c>
      <c r="I6561" t="s">
        <v>4577</v>
      </c>
      <c r="J6561">
        <v>19.0240384615384</v>
      </c>
      <c r="K6561">
        <v>5.1650079155555497</v>
      </c>
      <c r="L6561">
        <v>47.463592233009699</v>
      </c>
      <c r="M6561">
        <v>229.70866831504199</v>
      </c>
      <c r="N6561">
        <v>-0.123807055171582</v>
      </c>
      <c r="O6561">
        <v>137.20673076923001</v>
      </c>
      <c r="P6561">
        <v>99.308670669188601</v>
      </c>
      <c r="Q6561">
        <v>145.19093851132601</v>
      </c>
      <c r="R6561">
        <v>105.186307737105</v>
      </c>
      <c r="S6561">
        <v>-7.5905390291397604E-2</v>
      </c>
    </row>
    <row r="6562" spans="1:19" x14ac:dyDescent="0.2">
      <c r="A6562">
        <v>14400072</v>
      </c>
      <c r="B6562">
        <v>26</v>
      </c>
      <c r="C6562">
        <v>1</v>
      </c>
      <c r="D6562">
        <v>11</v>
      </c>
      <c r="E6562">
        <v>6423.9376770127301</v>
      </c>
      <c r="F6562">
        <v>33835.633572096704</v>
      </c>
      <c r="G6562">
        <v>80</v>
      </c>
      <c r="H6562" t="s">
        <v>4424</v>
      </c>
      <c r="I6562" t="s">
        <v>4425</v>
      </c>
      <c r="J6562">
        <v>21.375</v>
      </c>
      <c r="K6562">
        <v>4.9169790209342601</v>
      </c>
      <c r="L6562">
        <v>21.0744336569579</v>
      </c>
      <c r="M6562">
        <v>4.9007257985317496</v>
      </c>
      <c r="N6562">
        <v>6.1330985531188001E-2</v>
      </c>
      <c r="O6562">
        <v>171.82211538461499</v>
      </c>
      <c r="P6562">
        <v>112.95273046102901</v>
      </c>
      <c r="Q6562">
        <v>164.528317152103</v>
      </c>
      <c r="R6562">
        <v>111.9230694271</v>
      </c>
      <c r="S6562">
        <v>6.5167961081182904E-2</v>
      </c>
    </row>
    <row r="6563" spans="1:19" x14ac:dyDescent="0.2">
      <c r="A6563">
        <v>14400072</v>
      </c>
      <c r="B6563">
        <v>26</v>
      </c>
      <c r="C6563">
        <v>2</v>
      </c>
      <c r="D6563">
        <v>11</v>
      </c>
      <c r="E6563">
        <v>6693.8364838302796</v>
      </c>
      <c r="F6563">
        <v>33836.368939822802</v>
      </c>
      <c r="G6563">
        <v>80</v>
      </c>
      <c r="H6563" t="s">
        <v>4578</v>
      </c>
      <c r="I6563" t="s">
        <v>4579</v>
      </c>
      <c r="J6563">
        <v>21.3125</v>
      </c>
      <c r="K6563">
        <v>4.9733363569369304</v>
      </c>
      <c r="L6563">
        <v>21.0288461538461</v>
      </c>
      <c r="M6563">
        <v>4.9064721133120601</v>
      </c>
      <c r="N6563">
        <v>5.78121794240401E-2</v>
      </c>
      <c r="O6563">
        <v>154.504807692307</v>
      </c>
      <c r="P6563">
        <v>103.12655582025199</v>
      </c>
      <c r="Q6563">
        <v>162.21590909090901</v>
      </c>
      <c r="R6563">
        <v>110.958852034449</v>
      </c>
      <c r="S6563">
        <v>-6.9495143985513805E-2</v>
      </c>
    </row>
    <row r="6564" spans="1:19" x14ac:dyDescent="0.2">
      <c r="A6564">
        <v>14400072</v>
      </c>
      <c r="B6564">
        <v>26</v>
      </c>
      <c r="C6564">
        <v>3</v>
      </c>
      <c r="D6564">
        <v>11</v>
      </c>
      <c r="E6564">
        <v>6963.73529064783</v>
      </c>
      <c r="F6564">
        <v>33837.104307549002</v>
      </c>
      <c r="G6564">
        <v>80</v>
      </c>
      <c r="H6564" t="s">
        <v>53</v>
      </c>
      <c r="I6564" t="s">
        <v>53</v>
      </c>
      <c r="J6564">
        <v>35.336538461538403</v>
      </c>
      <c r="K6564">
        <v>56.760226218060801</v>
      </c>
      <c r="L6564">
        <v>20.696678321678299</v>
      </c>
      <c r="M6564">
        <v>4.5979764644734402</v>
      </c>
      <c r="N6564">
        <v>3.18397892050469</v>
      </c>
      <c r="O6564">
        <v>168.34134615384599</v>
      </c>
      <c r="P6564">
        <v>116.81516391832299</v>
      </c>
      <c r="Q6564">
        <v>165.46328671328601</v>
      </c>
      <c r="R6564">
        <v>110.68093616858999</v>
      </c>
      <c r="S6564">
        <v>2.6003208322845601E-2</v>
      </c>
    </row>
    <row r="6565" spans="1:19" x14ac:dyDescent="0.2">
      <c r="A6565">
        <v>14400072</v>
      </c>
      <c r="B6565">
        <v>26</v>
      </c>
      <c r="C6565">
        <v>4</v>
      </c>
      <c r="D6565">
        <v>11</v>
      </c>
      <c r="E6565">
        <v>7233.6340974653804</v>
      </c>
      <c r="F6565">
        <v>33837.8396752751</v>
      </c>
      <c r="G6565">
        <v>80</v>
      </c>
      <c r="H6565" t="s">
        <v>4580</v>
      </c>
      <c r="I6565" t="s">
        <v>4581</v>
      </c>
      <c r="J6565">
        <v>21.057692307692299</v>
      </c>
      <c r="K6565">
        <v>5.0589352084986201</v>
      </c>
      <c r="L6565">
        <v>20.662587412587399</v>
      </c>
      <c r="M6565">
        <v>4.6883428138587604</v>
      </c>
      <c r="N6565">
        <v>8.4273891818866298E-2</v>
      </c>
      <c r="O6565">
        <v>150.235576923076</v>
      </c>
      <c r="P6565">
        <v>113.268602155595</v>
      </c>
      <c r="Q6565">
        <v>163.48251748251701</v>
      </c>
      <c r="R6565">
        <v>109.807267783138</v>
      </c>
      <c r="S6565">
        <v>-0.120638103714612</v>
      </c>
    </row>
    <row r="6566" spans="1:19" x14ac:dyDescent="0.2">
      <c r="A6566">
        <v>14400072</v>
      </c>
      <c r="B6566">
        <v>26</v>
      </c>
      <c r="C6566">
        <v>5</v>
      </c>
      <c r="D6566">
        <v>11</v>
      </c>
      <c r="E6566">
        <v>7503.5329042829298</v>
      </c>
      <c r="F6566">
        <v>33838.575043001299</v>
      </c>
      <c r="G6566">
        <v>80</v>
      </c>
      <c r="H6566" t="s">
        <v>4430</v>
      </c>
      <c r="I6566" t="s">
        <v>4431</v>
      </c>
      <c r="J6566">
        <v>20.360576923076898</v>
      </c>
      <c r="K6566">
        <v>4.2550630084196497</v>
      </c>
      <c r="L6566">
        <v>21.169580419580399</v>
      </c>
      <c r="M6566">
        <v>4.7794999846921797</v>
      </c>
      <c r="N6566">
        <v>-0.16926529952810501</v>
      </c>
      <c r="O6566">
        <v>157.78846153846101</v>
      </c>
      <c r="P6566">
        <v>98.727692034991904</v>
      </c>
      <c r="Q6566">
        <v>167.672202797202</v>
      </c>
      <c r="R6566">
        <v>114.551512506493</v>
      </c>
      <c r="S6566">
        <v>-8.6282066840287094E-2</v>
      </c>
    </row>
    <row r="6567" spans="1:19" x14ac:dyDescent="0.2">
      <c r="A6567">
        <v>14400072</v>
      </c>
      <c r="B6567">
        <v>26</v>
      </c>
      <c r="C6567">
        <v>6</v>
      </c>
      <c r="D6567">
        <v>11</v>
      </c>
      <c r="E6567">
        <v>7773.4317111004802</v>
      </c>
      <c r="F6567">
        <v>33839.310410727398</v>
      </c>
      <c r="G6567">
        <v>80</v>
      </c>
      <c r="H6567" t="s">
        <v>19</v>
      </c>
      <c r="I6567" t="s">
        <v>19</v>
      </c>
      <c r="J6567">
        <v>2941.7451923076901</v>
      </c>
      <c r="K6567">
        <v>6724.4385809034102</v>
      </c>
      <c r="L6567">
        <v>21.8794759825327</v>
      </c>
      <c r="M6567">
        <v>5.1383792396164996</v>
      </c>
      <c r="N6567">
        <v>568.24644117608602</v>
      </c>
      <c r="O6567">
        <v>189.05288461538399</v>
      </c>
      <c r="P6567">
        <v>152.568150255707</v>
      </c>
      <c r="Q6567">
        <v>164.10043668122199</v>
      </c>
      <c r="R6567">
        <v>109.334427271143</v>
      </c>
      <c r="S6567">
        <v>0.22822132567888501</v>
      </c>
    </row>
    <row r="6568" spans="1:19" x14ac:dyDescent="0.2">
      <c r="A6568">
        <v>14400072</v>
      </c>
      <c r="B6568">
        <v>26</v>
      </c>
      <c r="C6568">
        <v>7</v>
      </c>
      <c r="D6568">
        <v>11</v>
      </c>
      <c r="E6568">
        <v>8043.3305179180297</v>
      </c>
      <c r="F6568">
        <v>33840.045778453597</v>
      </c>
      <c r="G6568">
        <v>80</v>
      </c>
      <c r="H6568" t="s">
        <v>4448</v>
      </c>
      <c r="I6568" t="s">
        <v>4449</v>
      </c>
      <c r="J6568">
        <v>22.293269230769202</v>
      </c>
      <c r="K6568">
        <v>5.0397986151592296</v>
      </c>
      <c r="L6568">
        <v>21.778172138420501</v>
      </c>
      <c r="M6568">
        <v>4.9721980409194702</v>
      </c>
      <c r="N6568">
        <v>0.103595449760764</v>
      </c>
      <c r="O6568">
        <v>164.02884615384599</v>
      </c>
      <c r="P6568">
        <v>109.30197731433</v>
      </c>
      <c r="Q6568">
        <v>160.74445430346</v>
      </c>
      <c r="R6568">
        <v>107.312414087321</v>
      </c>
      <c r="S6568">
        <v>3.0605889153822199E-2</v>
      </c>
    </row>
    <row r="6569" spans="1:19" x14ac:dyDescent="0.2">
      <c r="A6569">
        <v>14400072</v>
      </c>
      <c r="B6569">
        <v>26</v>
      </c>
      <c r="C6569">
        <v>8</v>
      </c>
      <c r="D6569">
        <v>11</v>
      </c>
      <c r="E6569">
        <v>8313.2293247355792</v>
      </c>
      <c r="F6569">
        <v>33840.781146179703</v>
      </c>
      <c r="G6569">
        <v>80</v>
      </c>
      <c r="H6569" t="s">
        <v>4582</v>
      </c>
      <c r="I6569" t="s">
        <v>4583</v>
      </c>
      <c r="J6569">
        <v>20.870192307692299</v>
      </c>
      <c r="K6569">
        <v>4.4003360843605304</v>
      </c>
      <c r="L6569">
        <v>20.810314685314601</v>
      </c>
      <c r="M6569">
        <v>4.7171608933743299</v>
      </c>
      <c r="N6569">
        <v>1.26935721996939E-2</v>
      </c>
      <c r="O6569">
        <v>151.64423076923001</v>
      </c>
      <c r="P6569">
        <v>107.290351766133</v>
      </c>
      <c r="Q6569">
        <v>152.79283216783199</v>
      </c>
      <c r="R6569">
        <v>108.507290453173</v>
      </c>
      <c r="S6569">
        <v>-1.0585476734368E-2</v>
      </c>
    </row>
    <row r="6570" spans="1:19" x14ac:dyDescent="0.2">
      <c r="A6570">
        <v>14400072</v>
      </c>
      <c r="B6570">
        <v>26</v>
      </c>
      <c r="C6570">
        <v>9</v>
      </c>
      <c r="D6570">
        <v>11</v>
      </c>
      <c r="E6570">
        <v>8583.1281315531305</v>
      </c>
      <c r="F6570">
        <v>33841.516513905903</v>
      </c>
      <c r="G6570">
        <v>80</v>
      </c>
      <c r="H6570" t="s">
        <v>4428</v>
      </c>
      <c r="I6570" t="s">
        <v>4429</v>
      </c>
      <c r="J6570">
        <v>20.298076923076898</v>
      </c>
      <c r="K6570">
        <v>4.62098018176194</v>
      </c>
      <c r="L6570">
        <v>20.491258741258701</v>
      </c>
      <c r="M6570">
        <v>4.6584302658132097</v>
      </c>
      <c r="N6570">
        <v>-4.1469294839405098E-2</v>
      </c>
      <c r="O6570">
        <v>155.942307692307</v>
      </c>
      <c r="P6570">
        <v>109.04677250920599</v>
      </c>
      <c r="Q6570">
        <v>154.061188811188</v>
      </c>
      <c r="R6570">
        <v>113.56705189846301</v>
      </c>
      <c r="S6570">
        <v>1.6563949223589201E-2</v>
      </c>
    </row>
    <row r="6571" spans="1:19" x14ac:dyDescent="0.2">
      <c r="A6571">
        <v>14400072</v>
      </c>
      <c r="B6571">
        <v>26</v>
      </c>
      <c r="C6571">
        <v>10</v>
      </c>
      <c r="D6571">
        <v>11</v>
      </c>
      <c r="E6571">
        <v>8853.02693837068</v>
      </c>
      <c r="F6571">
        <v>33842.251881632001</v>
      </c>
      <c r="G6571">
        <v>80</v>
      </c>
      <c r="H6571" t="s">
        <v>4584</v>
      </c>
      <c r="I6571" t="s">
        <v>4585</v>
      </c>
      <c r="J6571">
        <v>21.048076923076898</v>
      </c>
      <c r="K6571">
        <v>4.8444651361756401</v>
      </c>
      <c r="L6571">
        <v>20.680069930069902</v>
      </c>
      <c r="M6571">
        <v>4.5805633752051298</v>
      </c>
      <c r="N6571">
        <v>8.0340989276349195E-2</v>
      </c>
      <c r="O6571">
        <v>149.15865384615299</v>
      </c>
      <c r="P6571">
        <v>98.353164775032994</v>
      </c>
      <c r="Q6571">
        <v>149.87062937062899</v>
      </c>
      <c r="R6571">
        <v>107.157336667639</v>
      </c>
      <c r="S6571">
        <v>-6.6442069821480597E-3</v>
      </c>
    </row>
    <row r="6572" spans="1:19" x14ac:dyDescent="0.2">
      <c r="A6572">
        <v>14400072</v>
      </c>
      <c r="B6572">
        <v>26</v>
      </c>
      <c r="C6572">
        <v>11</v>
      </c>
      <c r="D6572">
        <v>11</v>
      </c>
      <c r="E6572">
        <v>9122.9257451882295</v>
      </c>
      <c r="F6572">
        <v>33842.987249358201</v>
      </c>
      <c r="G6572">
        <v>80</v>
      </c>
      <c r="H6572" t="s">
        <v>19</v>
      </c>
      <c r="I6572" t="s">
        <v>19</v>
      </c>
      <c r="J6572">
        <v>2178.58173076923</v>
      </c>
      <c r="K6572">
        <v>5222.37016842088</v>
      </c>
      <c r="L6572">
        <v>21.486013986013901</v>
      </c>
      <c r="M6572">
        <v>4.9052006281702196</v>
      </c>
      <c r="N6572">
        <v>439.756878525042</v>
      </c>
      <c r="O6572">
        <v>164.235576923076</v>
      </c>
      <c r="P6572">
        <v>121.75593210810401</v>
      </c>
      <c r="Q6572">
        <v>149.45367132867099</v>
      </c>
      <c r="R6572">
        <v>101.232688861916</v>
      </c>
      <c r="S6572">
        <v>0.146019094825865</v>
      </c>
    </row>
    <row r="6573" spans="1:19" x14ac:dyDescent="0.2">
      <c r="A6573">
        <v>14400072</v>
      </c>
      <c r="B6573">
        <v>26</v>
      </c>
      <c r="C6573">
        <v>12</v>
      </c>
      <c r="D6573">
        <v>11</v>
      </c>
      <c r="E6573">
        <v>9392.8245520057808</v>
      </c>
      <c r="F6573">
        <v>33843.722617084299</v>
      </c>
      <c r="G6573">
        <v>80</v>
      </c>
      <c r="H6573" t="s">
        <v>4586</v>
      </c>
      <c r="I6573" t="s">
        <v>4587</v>
      </c>
      <c r="J6573">
        <v>20.5</v>
      </c>
      <c r="K6573">
        <v>4.4126130406091404</v>
      </c>
      <c r="L6573">
        <v>21.661713286713201</v>
      </c>
      <c r="M6573">
        <v>5.0945675031026498</v>
      </c>
      <c r="N6573">
        <v>-0.228029815289676</v>
      </c>
      <c r="O6573">
        <v>150.480769230769</v>
      </c>
      <c r="P6573">
        <v>101.714436307018</v>
      </c>
      <c r="Q6573">
        <v>147.59877622377601</v>
      </c>
      <c r="R6573">
        <v>104.831878551994</v>
      </c>
      <c r="S6573">
        <v>2.74915707588279E-2</v>
      </c>
    </row>
    <row r="6574" spans="1:19" x14ac:dyDescent="0.2">
      <c r="A6574">
        <v>14400072</v>
      </c>
      <c r="B6574">
        <v>26</v>
      </c>
      <c r="C6574">
        <v>13</v>
      </c>
      <c r="D6574">
        <v>11</v>
      </c>
      <c r="E6574">
        <v>9662.7233588233303</v>
      </c>
      <c r="F6574">
        <v>33844.457984810499</v>
      </c>
      <c r="G6574">
        <v>80</v>
      </c>
      <c r="H6574" t="s">
        <v>4568</v>
      </c>
      <c r="I6574" t="s">
        <v>4569</v>
      </c>
      <c r="J6574">
        <v>21.225961538461501</v>
      </c>
      <c r="K6574">
        <v>5.0991985643354401</v>
      </c>
      <c r="L6574">
        <v>21.118881118881099</v>
      </c>
      <c r="M6574">
        <v>4.9506155730677399</v>
      </c>
      <c r="N6574">
        <v>2.1629718163324398E-2</v>
      </c>
      <c r="O6574">
        <v>144.5625</v>
      </c>
      <c r="P6574">
        <v>101.46454447765301</v>
      </c>
      <c r="Q6574">
        <v>159.79283216783199</v>
      </c>
      <c r="R6574">
        <v>118.92424978272599</v>
      </c>
      <c r="S6574">
        <v>-0.12806750680082299</v>
      </c>
    </row>
    <row r="6575" spans="1:19" x14ac:dyDescent="0.2">
      <c r="A6575">
        <v>14400072</v>
      </c>
      <c r="B6575">
        <v>26</v>
      </c>
      <c r="C6575">
        <v>14</v>
      </c>
      <c r="D6575">
        <v>11</v>
      </c>
      <c r="E6575">
        <v>9932.6221656408798</v>
      </c>
      <c r="F6575">
        <v>33845.193352536597</v>
      </c>
      <c r="G6575">
        <v>80</v>
      </c>
      <c r="H6575" t="s">
        <v>56</v>
      </c>
      <c r="I6575" t="s">
        <v>57</v>
      </c>
      <c r="J6575">
        <v>22.105769230769202</v>
      </c>
      <c r="K6575">
        <v>4.6974180085176096</v>
      </c>
      <c r="L6575">
        <v>20.493881118881099</v>
      </c>
      <c r="M6575">
        <v>4.8247211926976501</v>
      </c>
      <c r="N6575">
        <v>0.33408937998899202</v>
      </c>
      <c r="O6575">
        <v>1077.2019230769199</v>
      </c>
      <c r="P6575">
        <v>392.60326617551999</v>
      </c>
      <c r="Q6575">
        <v>201.14597902097901</v>
      </c>
      <c r="R6575">
        <v>152.561132483574</v>
      </c>
      <c r="S6575">
        <v>5.7423272218450601</v>
      </c>
    </row>
    <row r="6576" spans="1:19" x14ac:dyDescent="0.2">
      <c r="A6576">
        <v>14400072</v>
      </c>
      <c r="B6576">
        <v>26</v>
      </c>
      <c r="C6576">
        <v>15</v>
      </c>
      <c r="D6576">
        <v>11</v>
      </c>
      <c r="E6576">
        <v>10202.5209724584</v>
      </c>
      <c r="F6576">
        <v>33845.928720262702</v>
      </c>
      <c r="G6576">
        <v>80</v>
      </c>
      <c r="H6576" t="s">
        <v>4464</v>
      </c>
      <c r="I6576" t="s">
        <v>4465</v>
      </c>
      <c r="J6576">
        <v>19.798076923076898</v>
      </c>
      <c r="K6576">
        <v>4.0558120871646004</v>
      </c>
      <c r="L6576">
        <v>20.169580419580399</v>
      </c>
      <c r="M6576">
        <v>4.4493164987972804</v>
      </c>
      <c r="N6576">
        <v>-8.3496756547644796E-2</v>
      </c>
      <c r="O6576">
        <v>151.58173076923001</v>
      </c>
      <c r="P6576">
        <v>105.043640440554</v>
      </c>
      <c r="Q6576">
        <v>168.07430069930001</v>
      </c>
      <c r="R6576">
        <v>130.803784230107</v>
      </c>
      <c r="S6576">
        <v>-0.126086336317735</v>
      </c>
    </row>
    <row r="6577" spans="1:19" x14ac:dyDescent="0.2">
      <c r="A6577">
        <v>14400072</v>
      </c>
      <c r="B6577">
        <v>26</v>
      </c>
      <c r="C6577">
        <v>16</v>
      </c>
      <c r="D6577">
        <v>11</v>
      </c>
      <c r="E6577">
        <v>10472.419779275901</v>
      </c>
      <c r="F6577">
        <v>33846.664087988902</v>
      </c>
      <c r="G6577">
        <v>80</v>
      </c>
      <c r="H6577" t="s">
        <v>4422</v>
      </c>
      <c r="I6577" t="s">
        <v>4423</v>
      </c>
      <c r="J6577">
        <v>19.432692307692299</v>
      </c>
      <c r="K6577">
        <v>4.2148191472217302</v>
      </c>
      <c r="L6577">
        <v>36.126213592233</v>
      </c>
      <c r="M6577">
        <v>216.956556712512</v>
      </c>
      <c r="N6577">
        <v>-7.6944073677667701E-2</v>
      </c>
      <c r="O6577">
        <v>146.36538461538399</v>
      </c>
      <c r="P6577">
        <v>107.103163575727</v>
      </c>
      <c r="Q6577">
        <v>141.48705501618099</v>
      </c>
      <c r="R6577">
        <v>103.179089886027</v>
      </c>
      <c r="S6577">
        <v>4.7280215444738198E-2</v>
      </c>
    </row>
    <row r="6578" spans="1:19" x14ac:dyDescent="0.2">
      <c r="A6578">
        <v>14400072</v>
      </c>
      <c r="B6578">
        <v>26</v>
      </c>
      <c r="C6578">
        <v>1</v>
      </c>
      <c r="D6578">
        <v>12</v>
      </c>
      <c r="E6578">
        <v>6423.2023092865802</v>
      </c>
      <c r="F6578">
        <v>34105.5323789143</v>
      </c>
      <c r="G6578">
        <v>80</v>
      </c>
      <c r="H6578" t="s">
        <v>4588</v>
      </c>
      <c r="I6578" t="s">
        <v>4589</v>
      </c>
      <c r="J6578">
        <v>25.783653846153801</v>
      </c>
      <c r="K6578">
        <v>5.3499031367385701</v>
      </c>
      <c r="L6578">
        <v>23.395631067961101</v>
      </c>
      <c r="M6578">
        <v>4.7225219874704196</v>
      </c>
      <c r="N6578">
        <v>0.505666841685115</v>
      </c>
      <c r="O6578">
        <v>131.754807692307</v>
      </c>
      <c r="P6578">
        <v>105.30396696067599</v>
      </c>
      <c r="Q6578">
        <v>149.987864077669</v>
      </c>
      <c r="R6578">
        <v>112.90993209342</v>
      </c>
      <c r="S6578">
        <v>-0.16148319326130101</v>
      </c>
    </row>
    <row r="6579" spans="1:19" x14ac:dyDescent="0.2">
      <c r="A6579">
        <v>14400072</v>
      </c>
      <c r="B6579">
        <v>26</v>
      </c>
      <c r="C6579">
        <v>2</v>
      </c>
      <c r="D6579">
        <v>12</v>
      </c>
      <c r="E6579">
        <v>6693.1011161041297</v>
      </c>
      <c r="F6579">
        <v>34106.267746640398</v>
      </c>
      <c r="G6579">
        <v>80</v>
      </c>
      <c r="H6579" t="s">
        <v>4590</v>
      </c>
      <c r="I6579" t="s">
        <v>4591</v>
      </c>
      <c r="J6579">
        <v>24.182692307692299</v>
      </c>
      <c r="K6579">
        <v>5.0607167763016303</v>
      </c>
      <c r="L6579">
        <v>22.868006993006901</v>
      </c>
      <c r="M6579">
        <v>4.8459727580723202</v>
      </c>
      <c r="N6579">
        <v>0.27129440884605399</v>
      </c>
      <c r="O6579">
        <v>158.00961538461499</v>
      </c>
      <c r="P6579">
        <v>114.205280356866</v>
      </c>
      <c r="Q6579">
        <v>165.88723776223699</v>
      </c>
      <c r="R6579">
        <v>116.460047674119</v>
      </c>
      <c r="S6579">
        <v>-6.7642273337081907E-2</v>
      </c>
    </row>
    <row r="6580" spans="1:19" x14ac:dyDescent="0.2">
      <c r="A6580">
        <v>14400072</v>
      </c>
      <c r="B6580">
        <v>26</v>
      </c>
      <c r="C6580">
        <v>3</v>
      </c>
      <c r="D6580">
        <v>12</v>
      </c>
      <c r="E6580">
        <v>6962.9999229216801</v>
      </c>
      <c r="F6580">
        <v>34107.003114366598</v>
      </c>
      <c r="G6580">
        <v>80</v>
      </c>
      <c r="H6580" t="s">
        <v>4506</v>
      </c>
      <c r="I6580" t="s">
        <v>4507</v>
      </c>
      <c r="J6580">
        <v>24.182692307692299</v>
      </c>
      <c r="K6580">
        <v>4.5547194946073404</v>
      </c>
      <c r="L6580">
        <v>22.772727272727199</v>
      </c>
      <c r="M6580">
        <v>4.7490253960505502</v>
      </c>
      <c r="N6580">
        <v>0.29689566118926303</v>
      </c>
      <c r="O6580">
        <v>168.32211538461499</v>
      </c>
      <c r="P6580">
        <v>109.229500326967</v>
      </c>
      <c r="Q6580">
        <v>167.211538461538</v>
      </c>
      <c r="R6580">
        <v>114.612324693983</v>
      </c>
      <c r="S6580">
        <v>9.6898560084370793E-3</v>
      </c>
    </row>
    <row r="6581" spans="1:19" x14ac:dyDescent="0.2">
      <c r="A6581">
        <v>14400072</v>
      </c>
      <c r="B6581">
        <v>26</v>
      </c>
      <c r="C6581">
        <v>4</v>
      </c>
      <c r="D6581">
        <v>12</v>
      </c>
      <c r="E6581">
        <v>7232.8987297392296</v>
      </c>
      <c r="F6581">
        <v>34107.738482092704</v>
      </c>
      <c r="G6581">
        <v>80</v>
      </c>
      <c r="H6581" t="s">
        <v>4576</v>
      </c>
      <c r="I6581" t="s">
        <v>4577</v>
      </c>
      <c r="J6581">
        <v>24.581730769230699</v>
      </c>
      <c r="K6581">
        <v>5.2185922140693801</v>
      </c>
      <c r="L6581">
        <v>22.8312937062937</v>
      </c>
      <c r="M6581">
        <v>4.7058994077025202</v>
      </c>
      <c r="N6581">
        <v>0.37196652781654899</v>
      </c>
      <c r="O6581">
        <v>162.16346153846101</v>
      </c>
      <c r="P6581">
        <v>100.813814546431</v>
      </c>
      <c r="Q6581">
        <v>165.622377622377</v>
      </c>
      <c r="R6581">
        <v>110.480019343169</v>
      </c>
      <c r="S6581">
        <v>-3.13080691375704E-2</v>
      </c>
    </row>
    <row r="6582" spans="1:19" x14ac:dyDescent="0.2">
      <c r="A6582">
        <v>14400072</v>
      </c>
      <c r="B6582">
        <v>26</v>
      </c>
      <c r="C6582">
        <v>5</v>
      </c>
      <c r="D6582">
        <v>12</v>
      </c>
      <c r="E6582">
        <v>7502.79753655678</v>
      </c>
      <c r="F6582">
        <v>34108.473849818802</v>
      </c>
      <c r="G6582">
        <v>80</v>
      </c>
      <c r="H6582" t="s">
        <v>19</v>
      </c>
      <c r="I6582" t="s">
        <v>19</v>
      </c>
      <c r="J6582">
        <v>2448.4951923076901</v>
      </c>
      <c r="K6582">
        <v>5763.3446544299304</v>
      </c>
      <c r="L6582">
        <v>23.215909090909001</v>
      </c>
      <c r="M6582">
        <v>4.9894705962553099</v>
      </c>
      <c r="N6582">
        <v>486.07948206709398</v>
      </c>
      <c r="O6582">
        <v>169.35096153846101</v>
      </c>
      <c r="P6582">
        <v>118.685091163381</v>
      </c>
      <c r="Q6582">
        <v>166.07080419580399</v>
      </c>
      <c r="R6582">
        <v>110.25946538527</v>
      </c>
      <c r="S6582">
        <v>2.9749439934211402E-2</v>
      </c>
    </row>
    <row r="6583" spans="1:19" x14ac:dyDescent="0.2">
      <c r="A6583">
        <v>14400072</v>
      </c>
      <c r="B6583">
        <v>26</v>
      </c>
      <c r="C6583">
        <v>6</v>
      </c>
      <c r="D6583">
        <v>12</v>
      </c>
      <c r="E6583">
        <v>7772.6963433743404</v>
      </c>
      <c r="F6583">
        <v>34109.209217545002</v>
      </c>
      <c r="G6583">
        <v>80</v>
      </c>
      <c r="H6583" t="s">
        <v>4484</v>
      </c>
      <c r="I6583" t="s">
        <v>4485</v>
      </c>
      <c r="J6583">
        <v>25.9375</v>
      </c>
      <c r="K6583">
        <v>5.5747488301474801</v>
      </c>
      <c r="L6583">
        <v>23.397727272727199</v>
      </c>
      <c r="M6583">
        <v>4.7843379834210902</v>
      </c>
      <c r="N6583">
        <v>0.53085144403962703</v>
      </c>
      <c r="O6583">
        <v>170.985576923076</v>
      </c>
      <c r="P6583">
        <v>125.480019799559</v>
      </c>
      <c r="Q6583">
        <v>168.61538461538399</v>
      </c>
      <c r="R6583">
        <v>113.682313948003</v>
      </c>
      <c r="S6583">
        <v>2.0849261643076801E-2</v>
      </c>
    </row>
    <row r="6584" spans="1:19" x14ac:dyDescent="0.2">
      <c r="A6584">
        <v>14400072</v>
      </c>
      <c r="B6584">
        <v>26</v>
      </c>
      <c r="C6584">
        <v>7</v>
      </c>
      <c r="D6584">
        <v>12</v>
      </c>
      <c r="E6584">
        <v>8042.5951501918898</v>
      </c>
      <c r="F6584">
        <v>34109.9445852711</v>
      </c>
      <c r="G6584">
        <v>80</v>
      </c>
      <c r="H6584" t="s">
        <v>4590</v>
      </c>
      <c r="I6584" t="s">
        <v>4591</v>
      </c>
      <c r="J6584">
        <v>24.514423076922998</v>
      </c>
      <c r="K6584">
        <v>4.7958098351427596</v>
      </c>
      <c r="L6584">
        <v>22.565217391304301</v>
      </c>
      <c r="M6584">
        <v>4.5268553405148397</v>
      </c>
      <c r="N6584">
        <v>0.430587138089781</v>
      </c>
      <c r="O6584">
        <v>158.75961538461499</v>
      </c>
      <c r="P6584">
        <v>117.512314836844</v>
      </c>
      <c r="Q6584">
        <v>159.98757763975101</v>
      </c>
      <c r="R6584">
        <v>107.92970627257399</v>
      </c>
      <c r="S6584">
        <v>-1.1377426081703199E-2</v>
      </c>
    </row>
    <row r="6585" spans="1:19" x14ac:dyDescent="0.2">
      <c r="A6585">
        <v>14400072</v>
      </c>
      <c r="B6585">
        <v>26</v>
      </c>
      <c r="C6585">
        <v>8</v>
      </c>
      <c r="D6585">
        <v>12</v>
      </c>
      <c r="E6585">
        <v>8312.4939570094393</v>
      </c>
      <c r="F6585">
        <v>34110.6799529973</v>
      </c>
      <c r="G6585">
        <v>80</v>
      </c>
      <c r="H6585" t="s">
        <v>4592</v>
      </c>
      <c r="I6585" t="s">
        <v>4593</v>
      </c>
      <c r="J6585">
        <v>26.298076923076898</v>
      </c>
      <c r="K6585">
        <v>7.2302513623879996</v>
      </c>
      <c r="L6585">
        <v>22.498689956331798</v>
      </c>
      <c r="M6585">
        <v>4.6342420261730002</v>
      </c>
      <c r="N6585">
        <v>0.81985078579994097</v>
      </c>
      <c r="O6585">
        <v>146.74519230769201</v>
      </c>
      <c r="P6585">
        <v>93.820345279819506</v>
      </c>
      <c r="Q6585">
        <v>159.237554585152</v>
      </c>
      <c r="R6585">
        <v>110.213002922676</v>
      </c>
      <c r="S6585">
        <v>-0.113347444912874</v>
      </c>
    </row>
    <row r="6586" spans="1:19" x14ac:dyDescent="0.2">
      <c r="A6586">
        <v>14400072</v>
      </c>
      <c r="B6586">
        <v>26</v>
      </c>
      <c r="C6586">
        <v>9</v>
      </c>
      <c r="D6586">
        <v>12</v>
      </c>
      <c r="E6586">
        <v>8582.3927638269906</v>
      </c>
      <c r="F6586">
        <v>34111.415320723398</v>
      </c>
      <c r="G6586">
        <v>80</v>
      </c>
      <c r="H6586" t="s">
        <v>4514</v>
      </c>
      <c r="I6586" t="s">
        <v>4515</v>
      </c>
      <c r="J6586">
        <v>24.221153846153801</v>
      </c>
      <c r="K6586">
        <v>4.4472479190229999</v>
      </c>
      <c r="L6586">
        <v>22.455419580419498</v>
      </c>
      <c r="M6586">
        <v>4.5561499203471696</v>
      </c>
      <c r="N6586">
        <v>0.38754964094766198</v>
      </c>
      <c r="O6586">
        <v>166.58173076923001</v>
      </c>
      <c r="P6586">
        <v>120.85672959877699</v>
      </c>
      <c r="Q6586">
        <v>159.33916083916</v>
      </c>
      <c r="R6586">
        <v>110.256171852026</v>
      </c>
      <c r="S6586">
        <v>6.5688566983715904E-2</v>
      </c>
    </row>
    <row r="6587" spans="1:19" x14ac:dyDescent="0.2">
      <c r="A6587">
        <v>14400072</v>
      </c>
      <c r="B6587">
        <v>26</v>
      </c>
      <c r="C6587">
        <v>10</v>
      </c>
      <c r="D6587">
        <v>12</v>
      </c>
      <c r="E6587">
        <v>8852.2915706445401</v>
      </c>
      <c r="F6587">
        <v>34112.150688449598</v>
      </c>
      <c r="G6587">
        <v>80</v>
      </c>
      <c r="H6587" t="s">
        <v>4594</v>
      </c>
      <c r="I6587" t="s">
        <v>4595</v>
      </c>
      <c r="J6587">
        <v>24.3413461538461</v>
      </c>
      <c r="K6587">
        <v>4.4660925654597001</v>
      </c>
      <c r="L6587">
        <v>22.6066433566433</v>
      </c>
      <c r="M6587">
        <v>4.53723806873586</v>
      </c>
      <c r="N6587">
        <v>0.38232571686195599</v>
      </c>
      <c r="O6587">
        <v>148.17788461538399</v>
      </c>
      <c r="P6587">
        <v>111.853665096523</v>
      </c>
      <c r="Q6587">
        <v>147.99125874125801</v>
      </c>
      <c r="R6587">
        <v>107.864530391586</v>
      </c>
      <c r="S6587">
        <v>1.7301876107775999E-3</v>
      </c>
    </row>
    <row r="6588" spans="1:19" x14ac:dyDescent="0.2">
      <c r="A6588">
        <v>14400072</v>
      </c>
      <c r="B6588">
        <v>26</v>
      </c>
      <c r="C6588">
        <v>11</v>
      </c>
      <c r="D6588">
        <v>12</v>
      </c>
      <c r="E6588">
        <v>9122.1903774620896</v>
      </c>
      <c r="F6588">
        <v>34112.886056175703</v>
      </c>
      <c r="G6588">
        <v>80</v>
      </c>
      <c r="H6588" t="s">
        <v>4496</v>
      </c>
      <c r="I6588" t="s">
        <v>4497</v>
      </c>
      <c r="J6588">
        <v>25.182692307692299</v>
      </c>
      <c r="K6588">
        <v>5.4820764298072699</v>
      </c>
      <c r="L6588">
        <v>22.791958041958001</v>
      </c>
      <c r="M6588">
        <v>4.7682741975912304</v>
      </c>
      <c r="N6588">
        <v>0.50138355444030003</v>
      </c>
      <c r="O6588">
        <v>141.47596153846101</v>
      </c>
      <c r="P6588">
        <v>94.681345123841893</v>
      </c>
      <c r="Q6588">
        <v>148.48513986013899</v>
      </c>
      <c r="R6588">
        <v>100.298896605571</v>
      </c>
      <c r="S6588">
        <v>-6.98829055841175E-2</v>
      </c>
    </row>
    <row r="6589" spans="1:19" x14ac:dyDescent="0.2">
      <c r="A6589">
        <v>14400072</v>
      </c>
      <c r="B6589">
        <v>26</v>
      </c>
      <c r="C6589">
        <v>12</v>
      </c>
      <c r="D6589">
        <v>12</v>
      </c>
      <c r="E6589">
        <v>9392.0891842796409</v>
      </c>
      <c r="F6589">
        <v>34113.621423901903</v>
      </c>
      <c r="G6589">
        <v>80</v>
      </c>
      <c r="H6589" t="s">
        <v>19</v>
      </c>
      <c r="I6589" t="s">
        <v>19</v>
      </c>
      <c r="J6589">
        <v>2139.9423076922999</v>
      </c>
      <c r="K6589">
        <v>5141.8717097340996</v>
      </c>
      <c r="L6589">
        <v>23.5812937062937</v>
      </c>
      <c r="M6589">
        <v>5.39055439152619</v>
      </c>
      <c r="N6589">
        <v>392.60544654050301</v>
      </c>
      <c r="O6589">
        <v>151.048076923076</v>
      </c>
      <c r="P6589">
        <v>99.688156055974005</v>
      </c>
      <c r="Q6589">
        <v>150.461538461538</v>
      </c>
      <c r="R6589">
        <v>104.815531881049</v>
      </c>
      <c r="S6589">
        <v>5.5959117032780802E-3</v>
      </c>
    </row>
    <row r="6590" spans="1:19" x14ac:dyDescent="0.2">
      <c r="A6590">
        <v>14400072</v>
      </c>
      <c r="B6590">
        <v>26</v>
      </c>
      <c r="C6590">
        <v>13</v>
      </c>
      <c r="D6590">
        <v>12</v>
      </c>
      <c r="E6590">
        <v>9661.9879910971904</v>
      </c>
      <c r="F6590">
        <v>34114.356791628001</v>
      </c>
      <c r="G6590">
        <v>80</v>
      </c>
      <c r="H6590" t="s">
        <v>4558</v>
      </c>
      <c r="I6590" t="s">
        <v>4559</v>
      </c>
      <c r="J6590">
        <v>24.413461538461501</v>
      </c>
      <c r="K6590">
        <v>4.97998026124269</v>
      </c>
      <c r="L6590">
        <v>23.6232517482517</v>
      </c>
      <c r="M6590">
        <v>5.3655386319314298</v>
      </c>
      <c r="N6590">
        <v>0.147275016436763</v>
      </c>
      <c r="O6590">
        <v>148.15384615384599</v>
      </c>
      <c r="P6590">
        <v>113.29414313997999</v>
      </c>
      <c r="Q6590">
        <v>155.06293706293701</v>
      </c>
      <c r="R6590">
        <v>103.77865881259</v>
      </c>
      <c r="S6590">
        <v>-6.6575257265250695E-2</v>
      </c>
    </row>
    <row r="6591" spans="1:19" x14ac:dyDescent="0.2">
      <c r="A6591">
        <v>14400072</v>
      </c>
      <c r="B6591">
        <v>26</v>
      </c>
      <c r="C6591">
        <v>14</v>
      </c>
      <c r="D6591">
        <v>12</v>
      </c>
      <c r="E6591">
        <v>9931.8867979147399</v>
      </c>
      <c r="F6591">
        <v>34115.092159354099</v>
      </c>
      <c r="G6591">
        <v>80</v>
      </c>
      <c r="H6591" t="s">
        <v>4534</v>
      </c>
      <c r="I6591" t="s">
        <v>4535</v>
      </c>
      <c r="J6591">
        <v>23.5865384615384</v>
      </c>
      <c r="K6591">
        <v>4.1454576088753097</v>
      </c>
      <c r="L6591">
        <v>22.4982517482517</v>
      </c>
      <c r="M6591">
        <v>4.7347469955054597</v>
      </c>
      <c r="N6591">
        <v>0.22985108060046</v>
      </c>
      <c r="O6591">
        <v>149.20673076923001</v>
      </c>
      <c r="P6591">
        <v>115.32804612897699</v>
      </c>
      <c r="Q6591">
        <v>184.36800699300699</v>
      </c>
      <c r="R6591">
        <v>141.45192438956201</v>
      </c>
      <c r="S6591">
        <v>-0.24857403938133099</v>
      </c>
    </row>
    <row r="6592" spans="1:19" x14ac:dyDescent="0.2">
      <c r="A6592">
        <v>14400072</v>
      </c>
      <c r="B6592">
        <v>26</v>
      </c>
      <c r="C6592">
        <v>15</v>
      </c>
      <c r="D6592">
        <v>12</v>
      </c>
      <c r="E6592">
        <v>10201.7856047322</v>
      </c>
      <c r="F6592">
        <v>34115.827527080299</v>
      </c>
      <c r="G6592">
        <v>80</v>
      </c>
      <c r="H6592" t="s">
        <v>4582</v>
      </c>
      <c r="I6592" t="s">
        <v>4583</v>
      </c>
      <c r="J6592">
        <v>23.826923076922998</v>
      </c>
      <c r="K6592">
        <v>4.6387629063981199</v>
      </c>
      <c r="L6592">
        <v>22.173076923076898</v>
      </c>
      <c r="M6592">
        <v>4.5207109612848901</v>
      </c>
      <c r="N6592">
        <v>0.36583762333172598</v>
      </c>
      <c r="O6592">
        <v>144.668269230769</v>
      </c>
      <c r="P6592">
        <v>103.934615878318</v>
      </c>
      <c r="Q6592">
        <v>152.55506993006901</v>
      </c>
      <c r="R6592">
        <v>106.246655770465</v>
      </c>
      <c r="S6592">
        <v>-7.4231048893805301E-2</v>
      </c>
    </row>
    <row r="6593" spans="1:19" x14ac:dyDescent="0.2">
      <c r="A6593">
        <v>14400072</v>
      </c>
      <c r="B6593">
        <v>26</v>
      </c>
      <c r="C6593">
        <v>16</v>
      </c>
      <c r="D6593">
        <v>12</v>
      </c>
      <c r="E6593">
        <v>10471.684411549801</v>
      </c>
      <c r="F6593">
        <v>34116.562894806397</v>
      </c>
      <c r="G6593">
        <v>80</v>
      </c>
      <c r="H6593" t="s">
        <v>4596</v>
      </c>
      <c r="I6593" t="s">
        <v>4597</v>
      </c>
      <c r="J6593">
        <v>23.971153846153801</v>
      </c>
      <c r="K6593">
        <v>5.4118046378144298</v>
      </c>
      <c r="L6593">
        <v>21.9716828478964</v>
      </c>
      <c r="M6593">
        <v>4.5180337050102501</v>
      </c>
      <c r="N6593">
        <v>0.442553360334629</v>
      </c>
      <c r="O6593">
        <v>150.25</v>
      </c>
      <c r="P6593">
        <v>109.748773429276</v>
      </c>
      <c r="Q6593">
        <v>143.69579288025801</v>
      </c>
      <c r="R6593">
        <v>105.05274379598001</v>
      </c>
      <c r="S6593">
        <v>6.2389680487259097E-2</v>
      </c>
    </row>
    <row r="6594" spans="1:19" x14ac:dyDescent="0.2">
      <c r="A6594">
        <v>14400072</v>
      </c>
      <c r="B6594">
        <v>26</v>
      </c>
      <c r="C6594">
        <v>1</v>
      </c>
      <c r="D6594">
        <v>13</v>
      </c>
      <c r="E6594">
        <v>6422.4669415604403</v>
      </c>
      <c r="F6594">
        <v>34375.431185731803</v>
      </c>
      <c r="G6594">
        <v>80</v>
      </c>
      <c r="H6594" t="s">
        <v>4466</v>
      </c>
      <c r="I6594" t="s">
        <v>4467</v>
      </c>
      <c r="J6594">
        <v>25.5240384615384</v>
      </c>
      <c r="K6594">
        <v>4.6065796420468699</v>
      </c>
      <c r="L6594">
        <v>24.5436893203883</v>
      </c>
      <c r="M6594">
        <v>4.7161020717722604</v>
      </c>
      <c r="N6594">
        <v>0.20787275725389501</v>
      </c>
      <c r="O6594">
        <v>156.5625</v>
      </c>
      <c r="P6594">
        <v>107.765084333666</v>
      </c>
      <c r="Q6594">
        <v>161.76941747572801</v>
      </c>
      <c r="R6594">
        <v>115.309690240736</v>
      </c>
      <c r="S6594">
        <v>-4.5155940189046E-2</v>
      </c>
    </row>
    <row r="6595" spans="1:19" x14ac:dyDescent="0.2">
      <c r="A6595">
        <v>14400072</v>
      </c>
      <c r="B6595">
        <v>26</v>
      </c>
      <c r="C6595">
        <v>2</v>
      </c>
      <c r="D6595">
        <v>13</v>
      </c>
      <c r="E6595">
        <v>6692.3657483779898</v>
      </c>
      <c r="F6595">
        <v>34376.166553458002</v>
      </c>
      <c r="G6595">
        <v>80</v>
      </c>
      <c r="H6595" t="s">
        <v>4598</v>
      </c>
      <c r="I6595" t="s">
        <v>4599</v>
      </c>
      <c r="J6595">
        <v>24.610576923076898</v>
      </c>
      <c r="K6595">
        <v>4.4750680757441401</v>
      </c>
      <c r="L6595">
        <v>24.232517482517402</v>
      </c>
      <c r="M6595">
        <v>4.9246197494088602</v>
      </c>
      <c r="N6595">
        <v>7.6769265404668302E-2</v>
      </c>
      <c r="O6595">
        <v>176.70673076923001</v>
      </c>
      <c r="P6595">
        <v>97.840458601297101</v>
      </c>
      <c r="Q6595">
        <v>165.631118881118</v>
      </c>
      <c r="R6595">
        <v>113.707791416498</v>
      </c>
      <c r="S6595">
        <v>9.7404159821758901E-2</v>
      </c>
    </row>
    <row r="6596" spans="1:19" x14ac:dyDescent="0.2">
      <c r="A6596">
        <v>14400072</v>
      </c>
      <c r="B6596">
        <v>26</v>
      </c>
      <c r="C6596">
        <v>3</v>
      </c>
      <c r="D6596">
        <v>13</v>
      </c>
      <c r="E6596">
        <v>6962.2645551955402</v>
      </c>
      <c r="F6596">
        <v>34376.901921184101</v>
      </c>
      <c r="G6596">
        <v>80</v>
      </c>
      <c r="H6596" t="s">
        <v>4446</v>
      </c>
      <c r="I6596" t="s">
        <v>4447</v>
      </c>
      <c r="J6596">
        <v>26.322115384615302</v>
      </c>
      <c r="K6596">
        <v>5.0303971538187602</v>
      </c>
      <c r="L6596">
        <v>24.4291958041958</v>
      </c>
      <c r="M6596">
        <v>5.0174751315702997</v>
      </c>
      <c r="N6596">
        <v>0.37726536371036401</v>
      </c>
      <c r="O6596">
        <v>94.3125</v>
      </c>
      <c r="P6596">
        <v>84.5302826796636</v>
      </c>
      <c r="Q6596">
        <v>154.43006993006901</v>
      </c>
      <c r="R6596">
        <v>103.81475738566201</v>
      </c>
      <c r="S6596">
        <v>-0.57908501107157895</v>
      </c>
    </row>
    <row r="6597" spans="1:19" x14ac:dyDescent="0.2">
      <c r="A6597">
        <v>14400072</v>
      </c>
      <c r="B6597">
        <v>26</v>
      </c>
      <c r="C6597">
        <v>4</v>
      </c>
      <c r="D6597">
        <v>13</v>
      </c>
      <c r="E6597">
        <v>7232.1633620130897</v>
      </c>
      <c r="F6597">
        <v>34377.6372889103</v>
      </c>
      <c r="G6597">
        <v>80</v>
      </c>
      <c r="H6597" t="s">
        <v>19</v>
      </c>
      <c r="I6597" t="s">
        <v>19</v>
      </c>
      <c r="J6597">
        <v>2463.85576923076</v>
      </c>
      <c r="K6597">
        <v>5930.8282360675303</v>
      </c>
      <c r="L6597">
        <v>24.3277972027972</v>
      </c>
      <c r="M6597">
        <v>4.9509902280850397</v>
      </c>
      <c r="N6597">
        <v>492.73536396607602</v>
      </c>
      <c r="O6597">
        <v>170.19711538461499</v>
      </c>
      <c r="P6597">
        <v>109.999976360776</v>
      </c>
      <c r="Q6597">
        <v>164.37587412587399</v>
      </c>
      <c r="R6597">
        <v>111.08768655101601</v>
      </c>
      <c r="S6597">
        <v>5.2402218818985602E-2</v>
      </c>
    </row>
    <row r="6598" spans="1:19" x14ac:dyDescent="0.2">
      <c r="A6598">
        <v>14400072</v>
      </c>
      <c r="B6598">
        <v>26</v>
      </c>
      <c r="C6598">
        <v>5</v>
      </c>
      <c r="D6598">
        <v>13</v>
      </c>
      <c r="E6598">
        <v>7502.0621688306401</v>
      </c>
      <c r="F6598">
        <v>34378.372656636398</v>
      </c>
      <c r="G6598">
        <v>80</v>
      </c>
      <c r="H6598" t="s">
        <v>4552</v>
      </c>
      <c r="I6598" t="s">
        <v>4553</v>
      </c>
      <c r="J6598">
        <v>26.221153846153801</v>
      </c>
      <c r="K6598">
        <v>4.8802126584520797</v>
      </c>
      <c r="L6598">
        <v>24.288461538461501</v>
      </c>
      <c r="M6598">
        <v>4.7624338268173698</v>
      </c>
      <c r="N6598">
        <v>0.40582029650664497</v>
      </c>
      <c r="O6598">
        <v>179.38942307692301</v>
      </c>
      <c r="P6598">
        <v>110.531962326835</v>
      </c>
      <c r="Q6598">
        <v>163.69318181818099</v>
      </c>
      <c r="R6598">
        <v>112.188984642837</v>
      </c>
      <c r="S6598">
        <v>0.13990893409644001</v>
      </c>
    </row>
    <row r="6599" spans="1:19" x14ac:dyDescent="0.2">
      <c r="A6599">
        <v>14400072</v>
      </c>
      <c r="B6599">
        <v>26</v>
      </c>
      <c r="C6599">
        <v>6</v>
      </c>
      <c r="D6599">
        <v>13</v>
      </c>
      <c r="E6599">
        <v>7771.9609756481896</v>
      </c>
      <c r="F6599">
        <v>34379.108024362497</v>
      </c>
      <c r="G6599">
        <v>80</v>
      </c>
      <c r="H6599" t="s">
        <v>4586</v>
      </c>
      <c r="I6599" t="s">
        <v>4587</v>
      </c>
      <c r="J6599">
        <v>24.918269230769202</v>
      </c>
      <c r="K6599">
        <v>4.7391630310854502</v>
      </c>
      <c r="L6599">
        <v>23.7858391608391</v>
      </c>
      <c r="M6599">
        <v>4.3144061201902302</v>
      </c>
      <c r="N6599">
        <v>0.26247646567869598</v>
      </c>
      <c r="O6599">
        <v>169.30769230769201</v>
      </c>
      <c r="P6599">
        <v>110.418572236171</v>
      </c>
      <c r="Q6599">
        <v>191.21853146853101</v>
      </c>
      <c r="R6599">
        <v>130.064579733838</v>
      </c>
      <c r="S6599">
        <v>-0.16846123061080201</v>
      </c>
    </row>
    <row r="6600" spans="1:19" x14ac:dyDescent="0.2">
      <c r="A6600">
        <v>14400072</v>
      </c>
      <c r="B6600">
        <v>26</v>
      </c>
      <c r="C6600">
        <v>7</v>
      </c>
      <c r="D6600">
        <v>13</v>
      </c>
      <c r="E6600">
        <v>8041.85978246574</v>
      </c>
      <c r="F6600">
        <v>34379.843392088696</v>
      </c>
      <c r="G6600">
        <v>80</v>
      </c>
      <c r="H6600" t="s">
        <v>4548</v>
      </c>
      <c r="I6600" t="s">
        <v>4549</v>
      </c>
      <c r="J6600">
        <v>24.3990384615384</v>
      </c>
      <c r="K6600">
        <v>4.5498731003501502</v>
      </c>
      <c r="L6600">
        <v>23.5903930131004</v>
      </c>
      <c r="M6600">
        <v>4.3938120762838597</v>
      </c>
      <c r="N6600">
        <v>0.18404188308434599</v>
      </c>
      <c r="O6600">
        <v>164.91346153846101</v>
      </c>
      <c r="P6600">
        <v>119.440853610038</v>
      </c>
      <c r="Q6600">
        <v>173.99912663755401</v>
      </c>
      <c r="R6600">
        <v>115.735547822632</v>
      </c>
      <c r="S6600">
        <v>-7.8503668665542606E-2</v>
      </c>
    </row>
    <row r="6601" spans="1:19" x14ac:dyDescent="0.2">
      <c r="A6601">
        <v>14400072</v>
      </c>
      <c r="B6601">
        <v>26</v>
      </c>
      <c r="C6601">
        <v>8</v>
      </c>
      <c r="D6601">
        <v>13</v>
      </c>
      <c r="E6601">
        <v>8311.7585892832903</v>
      </c>
      <c r="F6601">
        <v>34380.578759814802</v>
      </c>
      <c r="G6601">
        <v>80</v>
      </c>
      <c r="H6601" t="s">
        <v>4474</v>
      </c>
      <c r="I6601" t="s">
        <v>4475</v>
      </c>
      <c r="J6601">
        <v>24.3125</v>
      </c>
      <c r="K6601">
        <v>4.6038693487944702</v>
      </c>
      <c r="L6601">
        <v>23.343231441048001</v>
      </c>
      <c r="M6601">
        <v>4.50095671961527</v>
      </c>
      <c r="N6601">
        <v>0.21534722934079001</v>
      </c>
      <c r="O6601">
        <v>161.83173076923001</v>
      </c>
      <c r="P6601">
        <v>116.235526613012</v>
      </c>
      <c r="Q6601">
        <v>163.806113537117</v>
      </c>
      <c r="R6601">
        <v>109.468541301494</v>
      </c>
      <c r="S6601">
        <v>-1.8036074514314999E-2</v>
      </c>
    </row>
    <row r="6602" spans="1:19" x14ac:dyDescent="0.2">
      <c r="A6602">
        <v>14400072</v>
      </c>
      <c r="B6602">
        <v>26</v>
      </c>
      <c r="C6602">
        <v>9</v>
      </c>
      <c r="D6602">
        <v>13</v>
      </c>
      <c r="E6602">
        <v>8581.6573961008398</v>
      </c>
      <c r="F6602">
        <v>34381.314127541002</v>
      </c>
      <c r="G6602">
        <v>80</v>
      </c>
      <c r="H6602" t="s">
        <v>4562</v>
      </c>
      <c r="I6602" t="s">
        <v>4563</v>
      </c>
      <c r="J6602">
        <v>24.923076923076898</v>
      </c>
      <c r="K6602">
        <v>4.4380182420940697</v>
      </c>
      <c r="L6602">
        <v>23.6756993006993</v>
      </c>
      <c r="M6602">
        <v>4.8017228515550903</v>
      </c>
      <c r="N6602">
        <v>0.25977709687547701</v>
      </c>
      <c r="O6602">
        <v>156.74038461538399</v>
      </c>
      <c r="P6602">
        <v>108.965369868694</v>
      </c>
      <c r="Q6602">
        <v>155.91346153846101</v>
      </c>
      <c r="R6602">
        <v>106.675527701508</v>
      </c>
      <c r="S6602">
        <v>7.7517598903930202E-3</v>
      </c>
    </row>
    <row r="6603" spans="1:19" x14ac:dyDescent="0.2">
      <c r="A6603">
        <v>14400072</v>
      </c>
      <c r="B6603">
        <v>26</v>
      </c>
      <c r="C6603">
        <v>10</v>
      </c>
      <c r="D6603">
        <v>13</v>
      </c>
      <c r="E6603">
        <v>8851.5562029183893</v>
      </c>
      <c r="F6603">
        <v>34382.0494952671</v>
      </c>
      <c r="G6603">
        <v>80</v>
      </c>
      <c r="H6603" t="s">
        <v>4588</v>
      </c>
      <c r="I6603" t="s">
        <v>4589</v>
      </c>
      <c r="J6603">
        <v>25.0625</v>
      </c>
      <c r="K6603">
        <v>4.5129021768361302</v>
      </c>
      <c r="L6603">
        <v>24.006118881118802</v>
      </c>
      <c r="M6603">
        <v>4.7688673106332802</v>
      </c>
      <c r="N6603">
        <v>0.22151614839978301</v>
      </c>
      <c r="O6603">
        <v>122.85096153846099</v>
      </c>
      <c r="P6603">
        <v>83.576208308520904</v>
      </c>
      <c r="Q6603">
        <v>142.789335664335</v>
      </c>
      <c r="R6603">
        <v>101.81386515607799</v>
      </c>
      <c r="S6603">
        <v>-0.19583161974362601</v>
      </c>
    </row>
    <row r="6604" spans="1:19" x14ac:dyDescent="0.2">
      <c r="A6604">
        <v>14400072</v>
      </c>
      <c r="B6604">
        <v>26</v>
      </c>
      <c r="C6604">
        <v>11</v>
      </c>
      <c r="D6604">
        <v>13</v>
      </c>
      <c r="E6604">
        <v>9121.4550097359406</v>
      </c>
      <c r="F6604">
        <v>34382.7848629933</v>
      </c>
      <c r="G6604">
        <v>80</v>
      </c>
      <c r="H6604" t="s">
        <v>4578</v>
      </c>
      <c r="I6604" t="s">
        <v>4579</v>
      </c>
      <c r="J6604">
        <v>25.033653846153801</v>
      </c>
      <c r="K6604">
        <v>5.5499326152687303</v>
      </c>
      <c r="L6604">
        <v>23.649475524475498</v>
      </c>
      <c r="M6604">
        <v>4.5726879676401397</v>
      </c>
      <c r="N6604">
        <v>0.30270561461307499</v>
      </c>
      <c r="O6604">
        <v>140.798076923076</v>
      </c>
      <c r="P6604">
        <v>102.23002718301601</v>
      </c>
      <c r="Q6604">
        <v>145.367132867132</v>
      </c>
      <c r="R6604">
        <v>101.01780032592499</v>
      </c>
      <c r="S6604">
        <v>-4.5230206253890397E-2</v>
      </c>
    </row>
    <row r="6605" spans="1:19" x14ac:dyDescent="0.2">
      <c r="A6605">
        <v>14400072</v>
      </c>
      <c r="B6605">
        <v>26</v>
      </c>
      <c r="C6605">
        <v>12</v>
      </c>
      <c r="D6605">
        <v>13</v>
      </c>
      <c r="E6605">
        <v>9391.3538165534901</v>
      </c>
      <c r="F6605">
        <v>34383.520230719398</v>
      </c>
      <c r="G6605">
        <v>80</v>
      </c>
      <c r="H6605" t="s">
        <v>4488</v>
      </c>
      <c r="I6605" t="s">
        <v>4489</v>
      </c>
      <c r="J6605">
        <v>25.697115384615302</v>
      </c>
      <c r="K6605">
        <v>4.6831932878434301</v>
      </c>
      <c r="L6605">
        <v>24.298076923076898</v>
      </c>
      <c r="M6605">
        <v>4.9859378978639004</v>
      </c>
      <c r="N6605">
        <v>0.28059684861655398</v>
      </c>
      <c r="O6605">
        <v>142.90384615384599</v>
      </c>
      <c r="P6605">
        <v>96.488941099163597</v>
      </c>
      <c r="Q6605">
        <v>147.53496503496501</v>
      </c>
      <c r="R6605">
        <v>105.263126024849</v>
      </c>
      <c r="S6605">
        <v>-4.3995642690923202E-2</v>
      </c>
    </row>
    <row r="6606" spans="1:19" x14ac:dyDescent="0.2">
      <c r="A6606">
        <v>14400072</v>
      </c>
      <c r="B6606">
        <v>26</v>
      </c>
      <c r="C6606">
        <v>13</v>
      </c>
      <c r="D6606">
        <v>13</v>
      </c>
      <c r="E6606">
        <v>9661.2526233710396</v>
      </c>
      <c r="F6606">
        <v>34384.255598445598</v>
      </c>
      <c r="G6606">
        <v>80</v>
      </c>
      <c r="H6606" t="s">
        <v>19</v>
      </c>
      <c r="I6606" t="s">
        <v>19</v>
      </c>
      <c r="J6606">
        <v>1984.07211538461</v>
      </c>
      <c r="K6606">
        <v>4815.4213939727097</v>
      </c>
      <c r="L6606">
        <v>24.358391608391599</v>
      </c>
      <c r="M6606">
        <v>4.9163509337704401</v>
      </c>
      <c r="N6606">
        <v>398.61143969909398</v>
      </c>
      <c r="O6606">
        <v>158.74519230769201</v>
      </c>
      <c r="P6606">
        <v>108.797259739784</v>
      </c>
      <c r="Q6606">
        <v>147.291958041958</v>
      </c>
      <c r="R6606">
        <v>101.968923030491</v>
      </c>
      <c r="S6606">
        <v>0.112320831929444</v>
      </c>
    </row>
    <row r="6607" spans="1:19" x14ac:dyDescent="0.2">
      <c r="A6607">
        <v>14400072</v>
      </c>
      <c r="B6607">
        <v>26</v>
      </c>
      <c r="C6607">
        <v>14</v>
      </c>
      <c r="D6607">
        <v>13</v>
      </c>
      <c r="E6607">
        <v>9931.1514301885909</v>
      </c>
      <c r="F6607">
        <v>34384.990966171703</v>
      </c>
      <c r="G6607">
        <v>80</v>
      </c>
      <c r="H6607" t="s">
        <v>53</v>
      </c>
      <c r="I6607" t="s">
        <v>53</v>
      </c>
      <c r="J6607">
        <v>27.533653846153801</v>
      </c>
      <c r="K6607">
        <v>10.4264282417411</v>
      </c>
      <c r="L6607">
        <v>24.037587412587399</v>
      </c>
      <c r="M6607">
        <v>4.66606778615746</v>
      </c>
      <c r="N6607">
        <v>0.74925324572823404</v>
      </c>
      <c r="O6607">
        <v>204.70673076923001</v>
      </c>
      <c r="P6607">
        <v>191.706018807455</v>
      </c>
      <c r="Q6607">
        <v>146.16870629370601</v>
      </c>
      <c r="R6607">
        <v>100.499923632182</v>
      </c>
      <c r="S6607">
        <v>0.58246834783443502</v>
      </c>
    </row>
    <row r="6608" spans="1:19" x14ac:dyDescent="0.2">
      <c r="A6608">
        <v>14400072</v>
      </c>
      <c r="B6608">
        <v>26</v>
      </c>
      <c r="C6608">
        <v>15</v>
      </c>
      <c r="D6608">
        <v>13</v>
      </c>
      <c r="E6608">
        <v>10201.0502370061</v>
      </c>
      <c r="F6608">
        <v>34385.726333897801</v>
      </c>
      <c r="G6608">
        <v>80</v>
      </c>
      <c r="H6608" t="s">
        <v>4444</v>
      </c>
      <c r="I6608" t="s">
        <v>4445</v>
      </c>
      <c r="J6608">
        <v>27.182692307692299</v>
      </c>
      <c r="K6608">
        <v>4.9580246203598701</v>
      </c>
      <c r="L6608">
        <v>23.743006993006901</v>
      </c>
      <c r="M6608">
        <v>4.7058998136270498</v>
      </c>
      <c r="N6608">
        <v>0.73093041732951503</v>
      </c>
      <c r="O6608">
        <v>154.87019230769201</v>
      </c>
      <c r="P6608">
        <v>116.580310202392</v>
      </c>
      <c r="Q6608">
        <v>142.803321678321</v>
      </c>
      <c r="R6608">
        <v>101.033136689138</v>
      </c>
      <c r="S6608">
        <v>0.119434781743917</v>
      </c>
    </row>
    <row r="6609" spans="1:19" x14ac:dyDescent="0.2">
      <c r="A6609">
        <v>14400072</v>
      </c>
      <c r="B6609">
        <v>26</v>
      </c>
      <c r="C6609">
        <v>16</v>
      </c>
      <c r="D6609">
        <v>13</v>
      </c>
      <c r="E6609">
        <v>10470.949043823701</v>
      </c>
      <c r="F6609">
        <v>34386.461701624001</v>
      </c>
      <c r="G6609">
        <v>80</v>
      </c>
      <c r="H6609" t="s">
        <v>4536</v>
      </c>
      <c r="I6609" t="s">
        <v>4537</v>
      </c>
      <c r="J6609">
        <v>24.975961538461501</v>
      </c>
      <c r="K6609">
        <v>4.3350537924154997</v>
      </c>
      <c r="L6609">
        <v>23.455501618122899</v>
      </c>
      <c r="M6609">
        <v>4.6092064011124103</v>
      </c>
      <c r="N6609">
        <v>0.32987455714103098</v>
      </c>
      <c r="O6609">
        <v>116.64423076923001</v>
      </c>
      <c r="P6609">
        <v>85.938754832151204</v>
      </c>
      <c r="Q6609">
        <v>142.343042071197</v>
      </c>
      <c r="R6609">
        <v>128.57964599503501</v>
      </c>
      <c r="S6609">
        <v>-0.199866869309617</v>
      </c>
    </row>
    <row r="6610" spans="1:19" x14ac:dyDescent="0.2">
      <c r="A6610">
        <v>14400072</v>
      </c>
      <c r="B6610">
        <v>26</v>
      </c>
      <c r="C6610">
        <v>1</v>
      </c>
      <c r="D6610">
        <v>14</v>
      </c>
      <c r="E6610">
        <v>6421.7315738342904</v>
      </c>
      <c r="F6610">
        <v>34645.329992549399</v>
      </c>
      <c r="G6610">
        <v>80</v>
      </c>
      <c r="H6610" t="s">
        <v>4532</v>
      </c>
      <c r="I6610" t="s">
        <v>4533</v>
      </c>
      <c r="J6610">
        <v>24.004807692307601</v>
      </c>
      <c r="K6610">
        <v>4.8541195788829299</v>
      </c>
      <c r="L6610">
        <v>23.6844660194174</v>
      </c>
      <c r="M6610">
        <v>4.8144319975674499</v>
      </c>
      <c r="N6610">
        <v>6.6537791592460996E-2</v>
      </c>
      <c r="O6610">
        <v>162.12019230769201</v>
      </c>
      <c r="P6610">
        <v>106.080248904569</v>
      </c>
      <c r="Q6610">
        <v>177.08009708737799</v>
      </c>
      <c r="R6610">
        <v>116.29796943407401</v>
      </c>
      <c r="S6610">
        <v>-0.12863427325931501</v>
      </c>
    </row>
    <row r="6611" spans="1:19" x14ac:dyDescent="0.2">
      <c r="A6611">
        <v>14400072</v>
      </c>
      <c r="B6611">
        <v>26</v>
      </c>
      <c r="C6611">
        <v>2</v>
      </c>
      <c r="D6611">
        <v>14</v>
      </c>
      <c r="E6611">
        <v>6691.6303806518399</v>
      </c>
      <c r="F6611">
        <v>34646.065360275497</v>
      </c>
      <c r="G6611">
        <v>80</v>
      </c>
      <c r="H6611" t="s">
        <v>4600</v>
      </c>
      <c r="I6611" t="s">
        <v>4601</v>
      </c>
      <c r="J6611">
        <v>27.855769230769202</v>
      </c>
      <c r="K6611">
        <v>5.9240680364587002</v>
      </c>
      <c r="L6611">
        <v>23.9562937062937</v>
      </c>
      <c r="M6611">
        <v>4.95855327681888</v>
      </c>
      <c r="N6611">
        <v>0.786413961246615</v>
      </c>
      <c r="O6611">
        <v>177.13461538461499</v>
      </c>
      <c r="P6611">
        <v>122.67370397900601</v>
      </c>
      <c r="Q6611">
        <v>172.053321678321</v>
      </c>
      <c r="R6611">
        <v>110.383223693107</v>
      </c>
      <c r="S6611">
        <v>4.6033206281608202E-2</v>
      </c>
    </row>
    <row r="6612" spans="1:19" x14ac:dyDescent="0.2">
      <c r="A6612">
        <v>14400072</v>
      </c>
      <c r="B6612">
        <v>26</v>
      </c>
      <c r="C6612">
        <v>3</v>
      </c>
      <c r="D6612">
        <v>14</v>
      </c>
      <c r="E6612">
        <v>6961.5291874693903</v>
      </c>
      <c r="F6612">
        <v>34646.800728001697</v>
      </c>
      <c r="G6612">
        <v>80</v>
      </c>
      <c r="H6612" t="s">
        <v>19</v>
      </c>
      <c r="I6612" t="s">
        <v>19</v>
      </c>
      <c r="J6612">
        <v>2727.3413461538398</v>
      </c>
      <c r="K6612">
        <v>6251.6039068003302</v>
      </c>
      <c r="L6612">
        <v>24.293706293706201</v>
      </c>
      <c r="M6612">
        <v>5.1222224850609397</v>
      </c>
      <c r="N6612">
        <v>527.70992430407398</v>
      </c>
      <c r="O6612">
        <v>179.63461538461499</v>
      </c>
      <c r="P6612">
        <v>123.644423316054</v>
      </c>
      <c r="Q6612">
        <v>163.35664335664299</v>
      </c>
      <c r="R6612">
        <v>105.768476908831</v>
      </c>
      <c r="S6612">
        <v>0.153901923367989</v>
      </c>
    </row>
    <row r="6613" spans="1:19" x14ac:dyDescent="0.2">
      <c r="A6613">
        <v>14400072</v>
      </c>
      <c r="B6613">
        <v>26</v>
      </c>
      <c r="C6613">
        <v>4</v>
      </c>
      <c r="D6613">
        <v>14</v>
      </c>
      <c r="E6613">
        <v>7231.4279942869398</v>
      </c>
      <c r="F6613">
        <v>34647.536095727803</v>
      </c>
      <c r="G6613">
        <v>80</v>
      </c>
      <c r="H6613" t="s">
        <v>53</v>
      </c>
      <c r="I6613" t="s">
        <v>53</v>
      </c>
      <c r="J6613">
        <v>27.548076923076898</v>
      </c>
      <c r="K6613">
        <v>14.1056315865551</v>
      </c>
      <c r="L6613">
        <v>24.092657342657301</v>
      </c>
      <c r="M6613">
        <v>4.9649275448834604</v>
      </c>
      <c r="N6613">
        <v>0.69596576167169</v>
      </c>
      <c r="O6613">
        <v>230.942307692307</v>
      </c>
      <c r="P6613">
        <v>171.17191240000301</v>
      </c>
      <c r="Q6613">
        <v>164.71853146853101</v>
      </c>
      <c r="R6613">
        <v>112.122175834788</v>
      </c>
      <c r="S6613">
        <v>0.59063941393142705</v>
      </c>
    </row>
    <row r="6614" spans="1:19" x14ac:dyDescent="0.2">
      <c r="A6614">
        <v>14400072</v>
      </c>
      <c r="B6614">
        <v>26</v>
      </c>
      <c r="C6614">
        <v>5</v>
      </c>
      <c r="D6614">
        <v>14</v>
      </c>
      <c r="E6614">
        <v>7501.3268011044902</v>
      </c>
      <c r="F6614">
        <v>34648.271463453901</v>
      </c>
      <c r="G6614">
        <v>80</v>
      </c>
      <c r="H6614" t="s">
        <v>4494</v>
      </c>
      <c r="I6614" t="s">
        <v>4495</v>
      </c>
      <c r="J6614">
        <v>23.947115384615302</v>
      </c>
      <c r="K6614">
        <v>4.7243326091704203</v>
      </c>
      <c r="L6614">
        <v>23.1975524475524</v>
      </c>
      <c r="M6614">
        <v>4.7124809312048699</v>
      </c>
      <c r="N6614">
        <v>0.15905909180438599</v>
      </c>
      <c r="O6614">
        <v>168.254807692307</v>
      </c>
      <c r="P6614">
        <v>102.88182857027201</v>
      </c>
      <c r="Q6614">
        <v>188.88286713286701</v>
      </c>
      <c r="R6614">
        <v>141.801158132518</v>
      </c>
      <c r="S6614">
        <v>-0.145471727538936</v>
      </c>
    </row>
    <row r="6615" spans="1:19" x14ac:dyDescent="0.2">
      <c r="A6615">
        <v>14400072</v>
      </c>
      <c r="B6615">
        <v>26</v>
      </c>
      <c r="C6615">
        <v>6</v>
      </c>
      <c r="D6615">
        <v>14</v>
      </c>
      <c r="E6615">
        <v>7771.2256079220397</v>
      </c>
      <c r="F6615">
        <v>34649.006831180101</v>
      </c>
      <c r="G6615">
        <v>80</v>
      </c>
      <c r="H6615" t="s">
        <v>56</v>
      </c>
      <c r="I6615" t="s">
        <v>57</v>
      </c>
      <c r="J6615">
        <v>26.004807692307601</v>
      </c>
      <c r="K6615">
        <v>5.06543490060315</v>
      </c>
      <c r="L6615">
        <v>23.161713286713201</v>
      </c>
      <c r="M6615">
        <v>4.7167202812443501</v>
      </c>
      <c r="N6615">
        <v>0.60276934735768295</v>
      </c>
      <c r="O6615">
        <v>1650.1105769230701</v>
      </c>
      <c r="P6615">
        <v>474.69190644245703</v>
      </c>
      <c r="Q6615">
        <v>258.90122377622299</v>
      </c>
      <c r="R6615">
        <v>171.615549155049</v>
      </c>
      <c r="S6615">
        <v>8.1065460559750306</v>
      </c>
    </row>
    <row r="6616" spans="1:19" x14ac:dyDescent="0.2">
      <c r="A6616">
        <v>14400072</v>
      </c>
      <c r="B6616">
        <v>26</v>
      </c>
      <c r="C6616">
        <v>7</v>
      </c>
      <c r="D6616">
        <v>14</v>
      </c>
      <c r="E6616">
        <v>8041.1244147395901</v>
      </c>
      <c r="F6616">
        <v>34649.742198906199</v>
      </c>
      <c r="G6616">
        <v>80</v>
      </c>
      <c r="H6616" t="s">
        <v>4516</v>
      </c>
      <c r="I6616" t="s">
        <v>4517</v>
      </c>
      <c r="J6616">
        <v>24.004807692307601</v>
      </c>
      <c r="K6616">
        <v>4.7701975408155102</v>
      </c>
      <c r="L6616">
        <v>22.855895196506498</v>
      </c>
      <c r="M6616">
        <v>4.6728074004945501</v>
      </c>
      <c r="N6616">
        <v>0.245871998850101</v>
      </c>
      <c r="O6616">
        <v>189.673076923076</v>
      </c>
      <c r="P6616">
        <v>117.161660366193</v>
      </c>
      <c r="Q6616">
        <v>208.72925764192101</v>
      </c>
      <c r="R6616">
        <v>146.62237409426399</v>
      </c>
      <c r="S6616">
        <v>-0.12996775448877301</v>
      </c>
    </row>
    <row r="6617" spans="1:19" x14ac:dyDescent="0.2">
      <c r="A6617">
        <v>14400072</v>
      </c>
      <c r="B6617">
        <v>26</v>
      </c>
      <c r="C6617">
        <v>8</v>
      </c>
      <c r="D6617">
        <v>14</v>
      </c>
      <c r="E6617">
        <v>8311.0232215571505</v>
      </c>
      <c r="F6617">
        <v>34650.477566632399</v>
      </c>
      <c r="G6617">
        <v>80</v>
      </c>
      <c r="H6617" t="s">
        <v>4508</v>
      </c>
      <c r="I6617" t="s">
        <v>4509</v>
      </c>
      <c r="J6617">
        <v>23.346153846153801</v>
      </c>
      <c r="K6617">
        <v>4.6301047312652797</v>
      </c>
      <c r="L6617">
        <v>22.7275109170305</v>
      </c>
      <c r="M6617">
        <v>4.6397733160741002</v>
      </c>
      <c r="N6617">
        <v>0.13333473145768601</v>
      </c>
      <c r="O6617">
        <v>154.02884615384599</v>
      </c>
      <c r="P6617">
        <v>109.86398555370801</v>
      </c>
      <c r="Q6617">
        <v>163.059388646288</v>
      </c>
      <c r="R6617">
        <v>110.193612704407</v>
      </c>
      <c r="S6617">
        <v>-8.1951596565459001E-2</v>
      </c>
    </row>
    <row r="6618" spans="1:19" x14ac:dyDescent="0.2">
      <c r="A6618">
        <v>14400072</v>
      </c>
      <c r="B6618">
        <v>26</v>
      </c>
      <c r="C6618">
        <v>9</v>
      </c>
      <c r="D6618">
        <v>14</v>
      </c>
      <c r="E6618">
        <v>8580.9220283746999</v>
      </c>
      <c r="F6618">
        <v>34651.212934358497</v>
      </c>
      <c r="G6618">
        <v>80</v>
      </c>
      <c r="H6618" t="s">
        <v>4584</v>
      </c>
      <c r="I6618" t="s">
        <v>4585</v>
      </c>
      <c r="J6618">
        <v>24.4615384615384</v>
      </c>
      <c r="K6618">
        <v>4.9154839282130398</v>
      </c>
      <c r="L6618">
        <v>22.832167832167801</v>
      </c>
      <c r="M6618">
        <v>4.8030963410432204</v>
      </c>
      <c r="N6618">
        <v>0.33923338481624699</v>
      </c>
      <c r="O6618">
        <v>162.88942307692301</v>
      </c>
      <c r="P6618">
        <v>116.07214386077401</v>
      </c>
      <c r="Q6618">
        <v>148.631118881118</v>
      </c>
      <c r="R6618">
        <v>104.582680227861</v>
      </c>
      <c r="S6618">
        <v>0.13633523413952001</v>
      </c>
    </row>
    <row r="6619" spans="1:19" x14ac:dyDescent="0.2">
      <c r="A6619">
        <v>14400072</v>
      </c>
      <c r="B6619">
        <v>26</v>
      </c>
      <c r="C6619">
        <v>10</v>
      </c>
      <c r="D6619">
        <v>14</v>
      </c>
      <c r="E6619">
        <v>8850.8208351922494</v>
      </c>
      <c r="F6619">
        <v>34651.948302084696</v>
      </c>
      <c r="G6619">
        <v>80</v>
      </c>
      <c r="H6619" t="s">
        <v>4600</v>
      </c>
      <c r="I6619" t="s">
        <v>4601</v>
      </c>
      <c r="J6619">
        <v>26.173076923076898</v>
      </c>
      <c r="K6619">
        <v>5.29139778627012</v>
      </c>
      <c r="L6619">
        <v>23.216783216783199</v>
      </c>
      <c r="M6619">
        <v>4.9198326484413402</v>
      </c>
      <c r="N6619">
        <v>0.60089314363778001</v>
      </c>
      <c r="O6619">
        <v>152.30288461538399</v>
      </c>
      <c r="P6619">
        <v>101.236013237851</v>
      </c>
      <c r="Q6619">
        <v>141.513986013986</v>
      </c>
      <c r="R6619">
        <v>96.454316228340602</v>
      </c>
      <c r="S6619">
        <v>0.11185501098631501</v>
      </c>
    </row>
    <row r="6620" spans="1:19" x14ac:dyDescent="0.2">
      <c r="A6620">
        <v>14400072</v>
      </c>
      <c r="B6620">
        <v>26</v>
      </c>
      <c r="C6620">
        <v>11</v>
      </c>
      <c r="D6620">
        <v>14</v>
      </c>
      <c r="E6620">
        <v>9120.7196420098007</v>
      </c>
      <c r="F6620">
        <v>34652.683669810802</v>
      </c>
      <c r="G6620">
        <v>80</v>
      </c>
      <c r="H6620" t="s">
        <v>53</v>
      </c>
      <c r="I6620" t="s">
        <v>53</v>
      </c>
      <c r="J6620">
        <v>36.456730769230703</v>
      </c>
      <c r="K6620">
        <v>51.531245682787599</v>
      </c>
      <c r="L6620">
        <v>23.022707423580702</v>
      </c>
      <c r="M6620">
        <v>4.5841391268684601</v>
      </c>
      <c r="N6620">
        <v>2.9305444215056098</v>
      </c>
      <c r="O6620">
        <v>153.173076923076</v>
      </c>
      <c r="P6620">
        <v>108.951554363509</v>
      </c>
      <c r="Q6620">
        <v>153.14585152838399</v>
      </c>
      <c r="R6620">
        <v>103.111338657036</v>
      </c>
      <c r="S6620">
        <v>2.64038805501493E-4</v>
      </c>
    </row>
    <row r="6621" spans="1:19" x14ac:dyDescent="0.2">
      <c r="A6621">
        <v>14400072</v>
      </c>
      <c r="B6621">
        <v>26</v>
      </c>
      <c r="C6621">
        <v>12</v>
      </c>
      <c r="D6621">
        <v>14</v>
      </c>
      <c r="E6621">
        <v>9390.6184488273502</v>
      </c>
      <c r="F6621">
        <v>34653.419037537002</v>
      </c>
      <c r="G6621">
        <v>80</v>
      </c>
      <c r="H6621" t="s">
        <v>4554</v>
      </c>
      <c r="I6621" t="s">
        <v>4555</v>
      </c>
      <c r="J6621">
        <v>28.975961538461501</v>
      </c>
      <c r="K6621">
        <v>6.4543067790833</v>
      </c>
      <c r="L6621">
        <v>23.432314410480299</v>
      </c>
      <c r="M6621">
        <v>4.88818237772636</v>
      </c>
      <c r="N6621">
        <v>1.1340917133619099</v>
      </c>
      <c r="O6621">
        <v>143.57692307692301</v>
      </c>
      <c r="P6621">
        <v>98.385055180348502</v>
      </c>
      <c r="Q6621">
        <v>154.02794759825301</v>
      </c>
      <c r="R6621">
        <v>111.385310649738</v>
      </c>
      <c r="S6621">
        <v>-9.3827673149778398E-2</v>
      </c>
    </row>
    <row r="6622" spans="1:19" x14ac:dyDescent="0.2">
      <c r="A6622">
        <v>14400072</v>
      </c>
      <c r="B6622">
        <v>26</v>
      </c>
      <c r="C6622">
        <v>13</v>
      </c>
      <c r="D6622">
        <v>14</v>
      </c>
      <c r="E6622">
        <v>9660.5172556448997</v>
      </c>
      <c r="F6622">
        <v>34654.1544052631</v>
      </c>
      <c r="G6622">
        <v>80</v>
      </c>
      <c r="H6622" t="s">
        <v>4528</v>
      </c>
      <c r="I6622" t="s">
        <v>4529</v>
      </c>
      <c r="J6622">
        <v>26.889423076922998</v>
      </c>
      <c r="K6622">
        <v>6.32624901424506</v>
      </c>
      <c r="L6622">
        <v>23.588646288209599</v>
      </c>
      <c r="M6622">
        <v>5.0417689764611202</v>
      </c>
      <c r="N6622">
        <v>0.65468624288896304</v>
      </c>
      <c r="O6622">
        <v>167.53365384615299</v>
      </c>
      <c r="P6622">
        <v>123.574910409853</v>
      </c>
      <c r="Q6622">
        <v>152.61222707423499</v>
      </c>
      <c r="R6622">
        <v>144.932882610718</v>
      </c>
      <c r="S6622">
        <v>0.102954046750012</v>
      </c>
    </row>
    <row r="6623" spans="1:19" x14ac:dyDescent="0.2">
      <c r="A6623">
        <v>14400072</v>
      </c>
      <c r="B6623">
        <v>26</v>
      </c>
      <c r="C6623">
        <v>14</v>
      </c>
      <c r="D6623">
        <v>14</v>
      </c>
      <c r="E6623">
        <v>9930.4160624624492</v>
      </c>
      <c r="F6623">
        <v>34654.8897729893</v>
      </c>
      <c r="G6623">
        <v>80</v>
      </c>
      <c r="H6623" t="s">
        <v>19</v>
      </c>
      <c r="I6623" t="s">
        <v>19</v>
      </c>
      <c r="J6623">
        <v>2346.8846153846098</v>
      </c>
      <c r="K6623">
        <v>5265.6011305009097</v>
      </c>
      <c r="L6623">
        <v>23.604366812226999</v>
      </c>
      <c r="M6623">
        <v>4.6713638607581398</v>
      </c>
      <c r="N6623">
        <v>497.34516895357501</v>
      </c>
      <c r="O6623">
        <v>151.50961538461499</v>
      </c>
      <c r="P6623">
        <v>107.730298501566</v>
      </c>
      <c r="Q6623">
        <v>150.54497816593801</v>
      </c>
      <c r="R6623">
        <v>140.740697905167</v>
      </c>
      <c r="S6623">
        <v>6.8540033766672902E-3</v>
      </c>
    </row>
    <row r="6624" spans="1:19" x14ac:dyDescent="0.2">
      <c r="A6624">
        <v>14400072</v>
      </c>
      <c r="B6624">
        <v>26</v>
      </c>
      <c r="C6624">
        <v>15</v>
      </c>
      <c r="D6624">
        <v>14</v>
      </c>
      <c r="E6624">
        <v>10200.31486928</v>
      </c>
      <c r="F6624">
        <v>34655.625140715398</v>
      </c>
      <c r="G6624">
        <v>80</v>
      </c>
      <c r="H6624" t="s">
        <v>4594</v>
      </c>
      <c r="I6624" t="s">
        <v>4595</v>
      </c>
      <c r="J6624">
        <v>25.052884615384599</v>
      </c>
      <c r="K6624">
        <v>4.9712724096856498</v>
      </c>
      <c r="L6624">
        <v>23.5903930131004</v>
      </c>
      <c r="M6624">
        <v>4.6568627409339403</v>
      </c>
      <c r="N6624">
        <v>0.31405082856079097</v>
      </c>
      <c r="O6624">
        <v>136.605769230769</v>
      </c>
      <c r="P6624">
        <v>101.349682010547</v>
      </c>
      <c r="Q6624">
        <v>146.21222707423499</v>
      </c>
      <c r="R6624">
        <v>104.911963212834</v>
      </c>
      <c r="S6624">
        <v>-9.1566848520201596E-2</v>
      </c>
    </row>
    <row r="6625" spans="1:19" x14ac:dyDescent="0.2">
      <c r="A6625">
        <v>14400072</v>
      </c>
      <c r="B6625">
        <v>26</v>
      </c>
      <c r="C6625">
        <v>16</v>
      </c>
      <c r="D6625">
        <v>14</v>
      </c>
      <c r="E6625">
        <v>10470.213676097501</v>
      </c>
      <c r="F6625">
        <v>34656.360508441503</v>
      </c>
      <c r="G6625">
        <v>80</v>
      </c>
      <c r="H6625" t="s">
        <v>4574</v>
      </c>
      <c r="I6625" t="s">
        <v>4575</v>
      </c>
      <c r="J6625">
        <v>25.365384615384599</v>
      </c>
      <c r="K6625">
        <v>5.4057620474461698</v>
      </c>
      <c r="L6625">
        <v>23.2295877122069</v>
      </c>
      <c r="M6625">
        <v>4.6098201994664798</v>
      </c>
      <c r="N6625">
        <v>0.46331457860869402</v>
      </c>
      <c r="O6625">
        <v>124.024038461538</v>
      </c>
      <c r="P6625">
        <v>94.412782294633701</v>
      </c>
      <c r="Q6625">
        <v>140.59660468876299</v>
      </c>
      <c r="R6625">
        <v>131.40579895184499</v>
      </c>
      <c r="S6625">
        <v>-0.126117464825869</v>
      </c>
    </row>
    <row r="6626" spans="1:19" x14ac:dyDescent="0.2">
      <c r="A6626">
        <v>14400072</v>
      </c>
      <c r="B6626">
        <v>26</v>
      </c>
      <c r="C6626">
        <v>1</v>
      </c>
      <c r="D6626">
        <v>15</v>
      </c>
      <c r="E6626">
        <v>6420.9962061081496</v>
      </c>
      <c r="F6626">
        <v>34915.228799366902</v>
      </c>
      <c r="G6626">
        <v>80</v>
      </c>
      <c r="H6626" t="s">
        <v>4556</v>
      </c>
      <c r="I6626" t="s">
        <v>4557</v>
      </c>
      <c r="J6626">
        <v>22.995192307692299</v>
      </c>
      <c r="K6626">
        <v>4.7510096054112596</v>
      </c>
      <c r="L6626">
        <v>22.269417475728101</v>
      </c>
      <c r="M6626">
        <v>4.7298614124574296</v>
      </c>
      <c r="N6626">
        <v>0.15344526375606199</v>
      </c>
      <c r="O6626">
        <v>165.360576923076</v>
      </c>
      <c r="P6626">
        <v>104.927950480197</v>
      </c>
      <c r="Q6626">
        <v>181.75323624595401</v>
      </c>
      <c r="R6626">
        <v>120.819557535418</v>
      </c>
      <c r="S6626">
        <v>-0.13567885578518399</v>
      </c>
    </row>
    <row r="6627" spans="1:19" x14ac:dyDescent="0.2">
      <c r="A6627">
        <v>14400072</v>
      </c>
      <c r="B6627">
        <v>26</v>
      </c>
      <c r="C6627">
        <v>2</v>
      </c>
      <c r="D6627">
        <v>15</v>
      </c>
      <c r="E6627">
        <v>6690.8950129257</v>
      </c>
      <c r="F6627">
        <v>34915.964167093101</v>
      </c>
      <c r="G6627">
        <v>80</v>
      </c>
      <c r="H6627" t="s">
        <v>19</v>
      </c>
      <c r="I6627" t="s">
        <v>19</v>
      </c>
      <c r="J6627">
        <v>2967.1346153846098</v>
      </c>
      <c r="K6627">
        <v>6764.6908679976596</v>
      </c>
      <c r="L6627">
        <v>22.845279720279699</v>
      </c>
      <c r="M6627">
        <v>5.1605020990949599</v>
      </c>
      <c r="N6627">
        <v>570.54319117139698</v>
      </c>
      <c r="O6627">
        <v>182.25961538461499</v>
      </c>
      <c r="P6627">
        <v>113.454624544887</v>
      </c>
      <c r="Q6627">
        <v>168.450174825174</v>
      </c>
      <c r="R6627">
        <v>113.703274272947</v>
      </c>
      <c r="S6627">
        <v>0.12145156458987</v>
      </c>
    </row>
    <row r="6628" spans="1:19" x14ac:dyDescent="0.2">
      <c r="A6628">
        <v>14400072</v>
      </c>
      <c r="B6628">
        <v>26</v>
      </c>
      <c r="C6628">
        <v>3</v>
      </c>
      <c r="D6628">
        <v>15</v>
      </c>
      <c r="E6628">
        <v>6960.7938197432504</v>
      </c>
      <c r="F6628">
        <v>34916.699534819199</v>
      </c>
      <c r="G6628">
        <v>80</v>
      </c>
      <c r="H6628" t="s">
        <v>4396</v>
      </c>
      <c r="I6628" t="s">
        <v>4397</v>
      </c>
      <c r="J6628">
        <v>23.384615384615302</v>
      </c>
      <c r="K6628">
        <v>5.2225614337213901</v>
      </c>
      <c r="L6628">
        <v>22.605769230769202</v>
      </c>
      <c r="M6628">
        <v>5.1382292944563899</v>
      </c>
      <c r="N6628">
        <v>0.151578707218544</v>
      </c>
      <c r="O6628">
        <v>161.918269230769</v>
      </c>
      <c r="P6628">
        <v>103.317090574099</v>
      </c>
      <c r="Q6628">
        <v>164.117132867132</v>
      </c>
      <c r="R6628">
        <v>107.497862656406</v>
      </c>
      <c r="S6628">
        <v>-2.0454952145344901E-2</v>
      </c>
    </row>
    <row r="6629" spans="1:19" x14ac:dyDescent="0.2">
      <c r="A6629">
        <v>14400072</v>
      </c>
      <c r="B6629">
        <v>26</v>
      </c>
      <c r="C6629">
        <v>4</v>
      </c>
      <c r="D6629">
        <v>15</v>
      </c>
      <c r="E6629">
        <v>7230.6926265607999</v>
      </c>
      <c r="F6629">
        <v>34917.434902545298</v>
      </c>
      <c r="G6629">
        <v>80</v>
      </c>
      <c r="H6629" t="s">
        <v>4522</v>
      </c>
      <c r="I6629" t="s">
        <v>4523</v>
      </c>
      <c r="J6629">
        <v>22.475961538461501</v>
      </c>
      <c r="K6629">
        <v>4.5519859400618401</v>
      </c>
      <c r="L6629">
        <v>21.905676855895098</v>
      </c>
      <c r="M6629">
        <v>4.5272405102817199</v>
      </c>
      <c r="N6629">
        <v>0.12596739255870701</v>
      </c>
      <c r="O6629">
        <v>161.77884615384599</v>
      </c>
      <c r="P6629">
        <v>99.479893284519605</v>
      </c>
      <c r="Q6629">
        <v>165.98515283842701</v>
      </c>
      <c r="R6629">
        <v>105.20865833331101</v>
      </c>
      <c r="S6629">
        <v>-3.9980613299485303E-2</v>
      </c>
    </row>
    <row r="6630" spans="1:19" x14ac:dyDescent="0.2">
      <c r="A6630">
        <v>14400072</v>
      </c>
      <c r="B6630">
        <v>26</v>
      </c>
      <c r="C6630">
        <v>5</v>
      </c>
      <c r="D6630">
        <v>15</v>
      </c>
      <c r="E6630">
        <v>7500.5914333783503</v>
      </c>
      <c r="F6630">
        <v>34918.170270271497</v>
      </c>
      <c r="G6630">
        <v>80</v>
      </c>
      <c r="H6630" t="s">
        <v>4580</v>
      </c>
      <c r="I6630" t="s">
        <v>4581</v>
      </c>
      <c r="J6630">
        <v>22.2115384615384</v>
      </c>
      <c r="K6630">
        <v>4.0977786593260896</v>
      </c>
      <c r="L6630">
        <v>21.8489082969432</v>
      </c>
      <c r="M6630">
        <v>4.5078157391707396</v>
      </c>
      <c r="N6630">
        <v>8.0444762070496001E-2</v>
      </c>
      <c r="O6630">
        <v>151.860576923076</v>
      </c>
      <c r="P6630">
        <v>101.868385975265</v>
      </c>
      <c r="Q6630">
        <v>164.91790393013099</v>
      </c>
      <c r="R6630">
        <v>113.899244078791</v>
      </c>
      <c r="S6630">
        <v>-0.11463927713182601</v>
      </c>
    </row>
    <row r="6631" spans="1:19" x14ac:dyDescent="0.2">
      <c r="A6631">
        <v>14400072</v>
      </c>
      <c r="B6631">
        <v>26</v>
      </c>
      <c r="C6631">
        <v>6</v>
      </c>
      <c r="D6631">
        <v>15</v>
      </c>
      <c r="E6631">
        <v>7770.4902401958998</v>
      </c>
      <c r="F6631">
        <v>34918.905637997603</v>
      </c>
      <c r="G6631">
        <v>80</v>
      </c>
      <c r="H6631" t="s">
        <v>4398</v>
      </c>
      <c r="I6631" t="s">
        <v>4399</v>
      </c>
      <c r="J6631">
        <v>23.620192307692299</v>
      </c>
      <c r="K6631">
        <v>4.8600585586787899</v>
      </c>
      <c r="L6631">
        <v>21.673362445414799</v>
      </c>
      <c r="M6631">
        <v>4.6531988860352902</v>
      </c>
      <c r="N6631">
        <v>0.418385267846617</v>
      </c>
      <c r="O6631">
        <v>157.875</v>
      </c>
      <c r="P6631">
        <v>114.583039043911</v>
      </c>
      <c r="Q6631">
        <v>201.02445414847099</v>
      </c>
      <c r="R6631">
        <v>156.240183804239</v>
      </c>
      <c r="S6631">
        <v>-0.27617385680072898</v>
      </c>
    </row>
    <row r="6632" spans="1:19" x14ac:dyDescent="0.2">
      <c r="A6632">
        <v>14400072</v>
      </c>
      <c r="B6632">
        <v>26</v>
      </c>
      <c r="C6632">
        <v>7</v>
      </c>
      <c r="D6632">
        <v>15</v>
      </c>
      <c r="E6632">
        <v>8040.3890470134502</v>
      </c>
      <c r="F6632">
        <v>34919.641005723803</v>
      </c>
      <c r="G6632">
        <v>80</v>
      </c>
      <c r="H6632" t="s">
        <v>4454</v>
      </c>
      <c r="I6632" t="s">
        <v>4455</v>
      </c>
      <c r="J6632">
        <v>21.875</v>
      </c>
      <c r="K6632">
        <v>4.2009328176562803</v>
      </c>
      <c r="L6632">
        <v>21.672774869109901</v>
      </c>
      <c r="M6632">
        <v>4.7418793057934501</v>
      </c>
      <c r="N6632">
        <v>4.2646621275868699E-2</v>
      </c>
      <c r="O6632">
        <v>151.692307692307</v>
      </c>
      <c r="P6632">
        <v>100.988677671071</v>
      </c>
      <c r="Q6632">
        <v>167.77574171029599</v>
      </c>
      <c r="R6632">
        <v>109.421138199315</v>
      </c>
      <c r="S6632">
        <v>-0.146986535532944</v>
      </c>
    </row>
    <row r="6633" spans="1:19" x14ac:dyDescent="0.2">
      <c r="A6633">
        <v>14400072</v>
      </c>
      <c r="B6633">
        <v>26</v>
      </c>
      <c r="C6633">
        <v>8</v>
      </c>
      <c r="D6633">
        <v>15</v>
      </c>
      <c r="E6633">
        <v>8310.2878538309997</v>
      </c>
      <c r="F6633">
        <v>34920.376373449901</v>
      </c>
      <c r="G6633">
        <v>80</v>
      </c>
      <c r="H6633" t="s">
        <v>4436</v>
      </c>
      <c r="I6633" t="s">
        <v>4437</v>
      </c>
      <c r="J6633">
        <v>21.783653846153801</v>
      </c>
      <c r="K6633">
        <v>4.7994713366106003</v>
      </c>
      <c r="L6633">
        <v>21.671902268760899</v>
      </c>
      <c r="M6633">
        <v>4.40971433315665</v>
      </c>
      <c r="N6633">
        <v>2.53421353289668E-2</v>
      </c>
      <c r="O6633">
        <v>152.51923076923001</v>
      </c>
      <c r="P6633">
        <v>113.043471962136</v>
      </c>
      <c r="Q6633">
        <v>154.62478184991201</v>
      </c>
      <c r="R6633">
        <v>106.078787342615</v>
      </c>
      <c r="S6633">
        <v>-1.98489361862841E-2</v>
      </c>
    </row>
    <row r="6634" spans="1:19" x14ac:dyDescent="0.2">
      <c r="A6634">
        <v>14400072</v>
      </c>
      <c r="B6634">
        <v>26</v>
      </c>
      <c r="C6634">
        <v>9</v>
      </c>
      <c r="D6634">
        <v>15</v>
      </c>
      <c r="E6634">
        <v>8580.1866606485492</v>
      </c>
      <c r="F6634">
        <v>34921.111741176101</v>
      </c>
      <c r="G6634">
        <v>80</v>
      </c>
      <c r="H6634" t="s">
        <v>4502</v>
      </c>
      <c r="I6634" t="s">
        <v>4503</v>
      </c>
      <c r="J6634">
        <v>23.8990384615384</v>
      </c>
      <c r="K6634">
        <v>11.043375974836501</v>
      </c>
      <c r="L6634">
        <v>22.006113537117901</v>
      </c>
      <c r="M6634">
        <v>4.6159924399255603</v>
      </c>
      <c r="N6634">
        <v>0.41007972804458898</v>
      </c>
      <c r="O6634">
        <v>134.39423076923001</v>
      </c>
      <c r="P6634">
        <v>93.431270324277804</v>
      </c>
      <c r="Q6634">
        <v>142.964192139738</v>
      </c>
      <c r="R6634">
        <v>101.589762971002</v>
      </c>
      <c r="S6634">
        <v>-8.4358513297775606E-2</v>
      </c>
    </row>
    <row r="6635" spans="1:19" x14ac:dyDescent="0.2">
      <c r="A6635">
        <v>14400072</v>
      </c>
      <c r="B6635">
        <v>26</v>
      </c>
      <c r="C6635">
        <v>10</v>
      </c>
      <c r="D6635">
        <v>15</v>
      </c>
      <c r="E6635">
        <v>8850.0854674661005</v>
      </c>
      <c r="F6635">
        <v>34921.847108902199</v>
      </c>
      <c r="G6635">
        <v>80</v>
      </c>
      <c r="H6635" t="s">
        <v>4564</v>
      </c>
      <c r="I6635" t="s">
        <v>4565</v>
      </c>
      <c r="J6635">
        <v>21.947115384615302</v>
      </c>
      <c r="K6635">
        <v>4.8399470898802397</v>
      </c>
      <c r="L6635">
        <v>21.9875776397515</v>
      </c>
      <c r="M6635">
        <v>4.7290213974939901</v>
      </c>
      <c r="N6635">
        <v>-8.5561581847803606E-3</v>
      </c>
      <c r="O6635">
        <v>142.74038461538399</v>
      </c>
      <c r="P6635">
        <v>109.69652150647801</v>
      </c>
      <c r="Q6635">
        <v>143.251109139307</v>
      </c>
      <c r="R6635">
        <v>100.978284610274</v>
      </c>
      <c r="S6635">
        <v>-5.0577658938692604E-3</v>
      </c>
    </row>
    <row r="6636" spans="1:19" x14ac:dyDescent="0.2">
      <c r="A6636">
        <v>14400072</v>
      </c>
      <c r="B6636">
        <v>26</v>
      </c>
      <c r="C6636">
        <v>11</v>
      </c>
      <c r="D6636">
        <v>15</v>
      </c>
      <c r="E6636">
        <v>9119.9842742836499</v>
      </c>
      <c r="F6636">
        <v>34922.582476628399</v>
      </c>
      <c r="G6636">
        <v>80</v>
      </c>
      <c r="H6636" t="s">
        <v>4480</v>
      </c>
      <c r="I6636" t="s">
        <v>4481</v>
      </c>
      <c r="J6636">
        <v>22.110576923076898</v>
      </c>
      <c r="K6636">
        <v>4.3822504376095299</v>
      </c>
      <c r="L6636">
        <v>21.786157941437398</v>
      </c>
      <c r="M6636">
        <v>4.5595209885441497</v>
      </c>
      <c r="N6636">
        <v>7.1151987775598502E-2</v>
      </c>
      <c r="O6636">
        <v>153.74519230769201</v>
      </c>
      <c r="P6636">
        <v>109.544017654133</v>
      </c>
      <c r="Q6636">
        <v>151.794143744454</v>
      </c>
      <c r="R6636">
        <v>102.922340626097</v>
      </c>
      <c r="S6636">
        <v>1.89565117871336E-2</v>
      </c>
    </row>
    <row r="6637" spans="1:19" x14ac:dyDescent="0.2">
      <c r="A6637">
        <v>14400072</v>
      </c>
      <c r="B6637">
        <v>26</v>
      </c>
      <c r="C6637">
        <v>12</v>
      </c>
      <c r="D6637">
        <v>15</v>
      </c>
      <c r="E6637">
        <v>9389.8830811011994</v>
      </c>
      <c r="F6637">
        <v>34923.317844354497</v>
      </c>
      <c r="G6637">
        <v>80</v>
      </c>
      <c r="H6637" t="s">
        <v>4560</v>
      </c>
      <c r="I6637" t="s">
        <v>4561</v>
      </c>
      <c r="J6637">
        <v>22.182692307692299</v>
      </c>
      <c r="K6637">
        <v>5.0264003465489004</v>
      </c>
      <c r="L6637">
        <v>21.562445414847101</v>
      </c>
      <c r="M6637">
        <v>4.5721565867768899</v>
      </c>
      <c r="N6637">
        <v>0.13565740391283901</v>
      </c>
      <c r="O6637">
        <v>178.13942307692301</v>
      </c>
      <c r="P6637">
        <v>119.608876952427</v>
      </c>
      <c r="Q6637">
        <v>155.34759825327501</v>
      </c>
      <c r="R6637">
        <v>109.618782280818</v>
      </c>
      <c r="S6637">
        <v>0.20791897473610399</v>
      </c>
    </row>
    <row r="6638" spans="1:19" x14ac:dyDescent="0.2">
      <c r="A6638">
        <v>14400072</v>
      </c>
      <c r="B6638">
        <v>26</v>
      </c>
      <c r="C6638">
        <v>13</v>
      </c>
      <c r="D6638">
        <v>15</v>
      </c>
      <c r="E6638">
        <v>9659.7818879187507</v>
      </c>
      <c r="F6638">
        <v>34924.053212080697</v>
      </c>
      <c r="G6638">
        <v>80</v>
      </c>
      <c r="H6638" t="s">
        <v>4524</v>
      </c>
      <c r="I6638" t="s">
        <v>4525</v>
      </c>
      <c r="J6638">
        <v>21.0865384615384</v>
      </c>
      <c r="K6638">
        <v>4.2654934265097202</v>
      </c>
      <c r="L6638">
        <v>21.3048034934497</v>
      </c>
      <c r="M6638">
        <v>4.6142577199765604</v>
      </c>
      <c r="N6638">
        <v>-4.7302306276995401E-2</v>
      </c>
      <c r="O6638">
        <v>139.71634615384599</v>
      </c>
      <c r="P6638">
        <v>104.601677264991</v>
      </c>
      <c r="Q6638">
        <v>152.640174672489</v>
      </c>
      <c r="R6638">
        <v>143.98091137419601</v>
      </c>
      <c r="S6638">
        <v>-8.9760707827823E-2</v>
      </c>
    </row>
    <row r="6639" spans="1:19" x14ac:dyDescent="0.2">
      <c r="A6639">
        <v>14400072</v>
      </c>
      <c r="B6639">
        <v>26</v>
      </c>
      <c r="C6639">
        <v>14</v>
      </c>
      <c r="D6639">
        <v>15</v>
      </c>
      <c r="E6639">
        <v>9929.6806947363002</v>
      </c>
      <c r="F6639">
        <v>34924.788579806802</v>
      </c>
      <c r="G6639">
        <v>80</v>
      </c>
      <c r="H6639" t="s">
        <v>4592</v>
      </c>
      <c r="I6639" t="s">
        <v>4593</v>
      </c>
      <c r="J6639">
        <v>24.076923076922998</v>
      </c>
      <c r="K6639">
        <v>6.9451038477204401</v>
      </c>
      <c r="L6639">
        <v>21.5746724890829</v>
      </c>
      <c r="M6639">
        <v>4.5231925872049903</v>
      </c>
      <c r="N6639">
        <v>0.55320452083299698</v>
      </c>
      <c r="O6639">
        <v>134.17788461538399</v>
      </c>
      <c r="P6639">
        <v>102.81346108433701</v>
      </c>
      <c r="Q6639">
        <v>153.83144104803401</v>
      </c>
      <c r="R6639">
        <v>133.864457513036</v>
      </c>
      <c r="S6639">
        <v>-0.14681683844822099</v>
      </c>
    </row>
    <row r="6640" spans="1:19" x14ac:dyDescent="0.2">
      <c r="A6640">
        <v>14400072</v>
      </c>
      <c r="B6640">
        <v>26</v>
      </c>
      <c r="C6640">
        <v>15</v>
      </c>
      <c r="D6640">
        <v>15</v>
      </c>
      <c r="E6640">
        <v>10199.579501553801</v>
      </c>
      <c r="F6640">
        <v>34925.5239475329</v>
      </c>
      <c r="G6640">
        <v>80</v>
      </c>
      <c r="H6640" t="s">
        <v>19</v>
      </c>
      <c r="I6640" t="s">
        <v>19</v>
      </c>
      <c r="J6640">
        <v>2717.7355769230699</v>
      </c>
      <c r="K6640">
        <v>5840.7089872163297</v>
      </c>
      <c r="L6640">
        <v>22.804366812226998</v>
      </c>
      <c r="M6640">
        <v>5.4832956467157201</v>
      </c>
      <c r="N6640">
        <v>491.48019434717202</v>
      </c>
      <c r="O6640">
        <v>159.63461538461499</v>
      </c>
      <c r="P6640">
        <v>107.237026980522</v>
      </c>
      <c r="Q6640">
        <v>149.36855895196501</v>
      </c>
      <c r="R6640">
        <v>99.116016305723207</v>
      </c>
      <c r="S6640">
        <v>0.103576160698233</v>
      </c>
    </row>
    <row r="6641" spans="1:19" x14ac:dyDescent="0.2">
      <c r="A6641">
        <v>14400072</v>
      </c>
      <c r="B6641">
        <v>26</v>
      </c>
      <c r="C6641">
        <v>16</v>
      </c>
      <c r="D6641">
        <v>15</v>
      </c>
      <c r="E6641">
        <v>10469.478308371399</v>
      </c>
      <c r="F6641">
        <v>34926.2593152591</v>
      </c>
      <c r="G6641">
        <v>80</v>
      </c>
      <c r="H6641" t="s">
        <v>4598</v>
      </c>
      <c r="I6641" t="s">
        <v>4599</v>
      </c>
      <c r="J6641">
        <v>23.201923076922998</v>
      </c>
      <c r="K6641">
        <v>5.2410726436123003</v>
      </c>
      <c r="L6641">
        <v>22.485044462409</v>
      </c>
      <c r="M6641">
        <v>5.4417599424510401</v>
      </c>
      <c r="N6641">
        <v>0.13173653782881301</v>
      </c>
      <c r="O6641">
        <v>178.74038461538399</v>
      </c>
      <c r="P6641">
        <v>119.791083782133</v>
      </c>
      <c r="Q6641">
        <v>147.50282942602999</v>
      </c>
      <c r="R6641">
        <v>103.520493208956</v>
      </c>
      <c r="S6641">
        <v>0.301752379852951</v>
      </c>
    </row>
    <row r="6642" spans="1:19" x14ac:dyDescent="0.2">
      <c r="A6642">
        <v>14400072</v>
      </c>
      <c r="B6642">
        <v>26</v>
      </c>
      <c r="C6642">
        <v>1</v>
      </c>
      <c r="D6642">
        <v>16</v>
      </c>
      <c r="E6642">
        <v>6420.2608383819997</v>
      </c>
      <c r="F6642">
        <v>35185.127606184498</v>
      </c>
      <c r="G6642">
        <v>80</v>
      </c>
      <c r="H6642" t="s">
        <v>19</v>
      </c>
      <c r="I6642" t="s">
        <v>19</v>
      </c>
      <c r="J6642">
        <v>2466.5240384615299</v>
      </c>
      <c r="K6642">
        <v>5922.7431761128501</v>
      </c>
      <c r="L6642">
        <v>22.564006024096301</v>
      </c>
      <c r="M6642">
        <v>4.7345626991065304</v>
      </c>
      <c r="N6642">
        <v>516.19551535322205</v>
      </c>
      <c r="O6642">
        <v>178.274038461538</v>
      </c>
      <c r="P6642">
        <v>107.62209925974901</v>
      </c>
      <c r="Q6642">
        <v>174.29292168674601</v>
      </c>
      <c r="R6642">
        <v>116.915481049062</v>
      </c>
      <c r="S6642">
        <v>3.40512371763739E-2</v>
      </c>
    </row>
    <row r="6643" spans="1:19" x14ac:dyDescent="0.2">
      <c r="A6643">
        <v>14400072</v>
      </c>
      <c r="B6643">
        <v>26</v>
      </c>
      <c r="C6643">
        <v>2</v>
      </c>
      <c r="D6643">
        <v>16</v>
      </c>
      <c r="E6643">
        <v>6690.1596451995501</v>
      </c>
      <c r="F6643">
        <v>35185.862973910604</v>
      </c>
      <c r="G6643">
        <v>80</v>
      </c>
      <c r="H6643" t="s">
        <v>4518</v>
      </c>
      <c r="I6643" t="s">
        <v>4519</v>
      </c>
      <c r="J6643">
        <v>23.908653846153801</v>
      </c>
      <c r="K6643">
        <v>6.2570208347368697</v>
      </c>
      <c r="L6643">
        <v>23.161812297734599</v>
      </c>
      <c r="M6643">
        <v>15.804316049012201</v>
      </c>
      <c r="N6643">
        <v>4.7255543745336297E-2</v>
      </c>
      <c r="O6643">
        <v>164.07692307692301</v>
      </c>
      <c r="P6643">
        <v>112.294529655422</v>
      </c>
      <c r="Q6643">
        <v>169.48948220064699</v>
      </c>
      <c r="R6643">
        <v>120.031895920389</v>
      </c>
      <c r="S6643">
        <v>-4.5092673761597701E-2</v>
      </c>
    </row>
    <row r="6644" spans="1:19" x14ac:dyDescent="0.2">
      <c r="A6644">
        <v>14400072</v>
      </c>
      <c r="B6644">
        <v>26</v>
      </c>
      <c r="C6644">
        <v>3</v>
      </c>
      <c r="D6644">
        <v>16</v>
      </c>
      <c r="E6644">
        <v>6960.0584520170996</v>
      </c>
      <c r="F6644">
        <v>35186.598341636804</v>
      </c>
      <c r="G6644">
        <v>80</v>
      </c>
      <c r="H6644" t="s">
        <v>4538</v>
      </c>
      <c r="I6644" t="s">
        <v>4539</v>
      </c>
      <c r="J6644">
        <v>22.932692307692299</v>
      </c>
      <c r="K6644">
        <v>4.6817247460346403</v>
      </c>
      <c r="L6644">
        <v>22.135467980295498</v>
      </c>
      <c r="M6644">
        <v>4.5271166005872798</v>
      </c>
      <c r="N6644">
        <v>0.17609979987997601</v>
      </c>
      <c r="O6644">
        <v>168.3125</v>
      </c>
      <c r="P6644">
        <v>112.063955973209</v>
      </c>
      <c r="Q6644">
        <v>172.51231527093501</v>
      </c>
      <c r="R6644">
        <v>111.880317810411</v>
      </c>
      <c r="S6644">
        <v>-3.7538463897222901E-2</v>
      </c>
    </row>
    <row r="6645" spans="1:19" x14ac:dyDescent="0.2">
      <c r="A6645">
        <v>14400072</v>
      </c>
      <c r="B6645">
        <v>26</v>
      </c>
      <c r="C6645">
        <v>4</v>
      </c>
      <c r="D6645">
        <v>16</v>
      </c>
      <c r="E6645">
        <v>7229.95725883465</v>
      </c>
      <c r="F6645">
        <v>35187.333709362902</v>
      </c>
      <c r="G6645">
        <v>80</v>
      </c>
      <c r="H6645" t="s">
        <v>4540</v>
      </c>
      <c r="I6645" t="s">
        <v>4541</v>
      </c>
      <c r="J6645">
        <v>23.067307692307601</v>
      </c>
      <c r="K6645">
        <v>4.8462206191980997</v>
      </c>
      <c r="L6645">
        <v>21.836751435602899</v>
      </c>
      <c r="M6645">
        <v>4.3860575520185003</v>
      </c>
      <c r="N6645">
        <v>0.28056090056055599</v>
      </c>
      <c r="O6645">
        <v>149.47596153846101</v>
      </c>
      <c r="P6645">
        <v>122.81059290568</v>
      </c>
      <c r="Q6645">
        <v>169.34864643150101</v>
      </c>
      <c r="R6645">
        <v>109.15598650125401</v>
      </c>
      <c r="S6645">
        <v>-0.18205767296886899</v>
      </c>
    </row>
    <row r="6646" spans="1:19" x14ac:dyDescent="0.2">
      <c r="A6646">
        <v>14400072</v>
      </c>
      <c r="B6646">
        <v>26</v>
      </c>
      <c r="C6646">
        <v>5</v>
      </c>
      <c r="D6646">
        <v>16</v>
      </c>
      <c r="E6646">
        <v>7499.8560656522004</v>
      </c>
      <c r="F6646">
        <v>35188.069077089</v>
      </c>
      <c r="G6646">
        <v>80</v>
      </c>
      <c r="H6646" t="s">
        <v>4504</v>
      </c>
      <c r="I6646" t="s">
        <v>4505</v>
      </c>
      <c r="J6646">
        <v>23.2788461538461</v>
      </c>
      <c r="K6646">
        <v>5.27777766964254</v>
      </c>
      <c r="L6646">
        <v>21.767987065481002</v>
      </c>
      <c r="M6646">
        <v>4.3854698985441898</v>
      </c>
      <c r="N6646">
        <v>0.34451475516151597</v>
      </c>
      <c r="O6646">
        <v>135.26923076923001</v>
      </c>
      <c r="P6646">
        <v>98.849558456781097</v>
      </c>
      <c r="Q6646">
        <v>147.721907841552</v>
      </c>
      <c r="R6646">
        <v>107.551165978771</v>
      </c>
      <c r="S6646">
        <v>-0.115783747753876</v>
      </c>
    </row>
    <row r="6647" spans="1:19" x14ac:dyDescent="0.2">
      <c r="A6647">
        <v>14400072</v>
      </c>
      <c r="B6647">
        <v>26</v>
      </c>
      <c r="C6647">
        <v>6</v>
      </c>
      <c r="D6647">
        <v>16</v>
      </c>
      <c r="E6647">
        <v>7769.7548724697499</v>
      </c>
      <c r="F6647">
        <v>35188.8044448152</v>
      </c>
      <c r="G6647">
        <v>80</v>
      </c>
      <c r="H6647" t="s">
        <v>4572</v>
      </c>
      <c r="I6647" t="s">
        <v>4573</v>
      </c>
      <c r="J6647">
        <v>21.552884615384599</v>
      </c>
      <c r="K6647">
        <v>4.2445770091596096</v>
      </c>
      <c r="L6647">
        <v>21.685529506871401</v>
      </c>
      <c r="M6647">
        <v>4.4669513980318998</v>
      </c>
      <c r="N6647">
        <v>-2.9694724582248599E-2</v>
      </c>
      <c r="O6647">
        <v>146.59134615384599</v>
      </c>
      <c r="P6647">
        <v>104.653785085888</v>
      </c>
      <c r="Q6647">
        <v>146.38237671786499</v>
      </c>
      <c r="R6647">
        <v>107.361356651409</v>
      </c>
      <c r="S6647">
        <v>1.9464120284810799E-3</v>
      </c>
    </row>
    <row r="6648" spans="1:19" x14ac:dyDescent="0.2">
      <c r="A6648">
        <v>14400072</v>
      </c>
      <c r="B6648">
        <v>26</v>
      </c>
      <c r="C6648">
        <v>7</v>
      </c>
      <c r="D6648">
        <v>16</v>
      </c>
      <c r="E6648">
        <v>8039.6536792873003</v>
      </c>
      <c r="F6648">
        <v>35189.539812541298</v>
      </c>
      <c r="G6648">
        <v>80</v>
      </c>
      <c r="H6648" t="s">
        <v>4570</v>
      </c>
      <c r="I6648" t="s">
        <v>4571</v>
      </c>
      <c r="J6648">
        <v>22.557692307692299</v>
      </c>
      <c r="K6648">
        <v>5.2244376272197997</v>
      </c>
      <c r="L6648">
        <v>21.918416801292398</v>
      </c>
      <c r="M6648">
        <v>4.6046229576736</v>
      </c>
      <c r="N6648">
        <v>0.13883340987442799</v>
      </c>
      <c r="O6648">
        <v>134.63461538461499</v>
      </c>
      <c r="P6648">
        <v>96.907227412882193</v>
      </c>
      <c r="Q6648">
        <v>145.782714054927</v>
      </c>
      <c r="R6648">
        <v>105.142462589972</v>
      </c>
      <c r="S6648">
        <v>-0.106028510229844</v>
      </c>
    </row>
    <row r="6649" spans="1:19" x14ac:dyDescent="0.2">
      <c r="A6649">
        <v>14400072</v>
      </c>
      <c r="B6649">
        <v>26</v>
      </c>
      <c r="C6649">
        <v>8</v>
      </c>
      <c r="D6649">
        <v>16</v>
      </c>
      <c r="E6649">
        <v>8309.5524861048598</v>
      </c>
      <c r="F6649">
        <v>35190.275180267497</v>
      </c>
      <c r="G6649">
        <v>80</v>
      </c>
      <c r="H6649" t="s">
        <v>4498</v>
      </c>
      <c r="I6649" t="s">
        <v>4499</v>
      </c>
      <c r="J6649">
        <v>22.3990384615384</v>
      </c>
      <c r="K6649">
        <v>4.6481384857958004</v>
      </c>
      <c r="L6649">
        <v>21.933764135702699</v>
      </c>
      <c r="M6649">
        <v>4.6571092022921201</v>
      </c>
      <c r="N6649">
        <v>9.9906252060122797E-2</v>
      </c>
      <c r="O6649">
        <v>143.72596153846101</v>
      </c>
      <c r="P6649">
        <v>104.838873162575</v>
      </c>
      <c r="Q6649">
        <v>142.83925686591201</v>
      </c>
      <c r="R6649">
        <v>104.474347796137</v>
      </c>
      <c r="S6649">
        <v>8.4872956017778903E-3</v>
      </c>
    </row>
    <row r="6650" spans="1:19" x14ac:dyDescent="0.2">
      <c r="A6650">
        <v>14400072</v>
      </c>
      <c r="B6650">
        <v>26</v>
      </c>
      <c r="C6650">
        <v>9</v>
      </c>
      <c r="D6650">
        <v>16</v>
      </c>
      <c r="E6650">
        <v>8579.4512929224093</v>
      </c>
      <c r="F6650">
        <v>35191.010547993603</v>
      </c>
      <c r="G6650">
        <v>80</v>
      </c>
      <c r="H6650" t="s">
        <v>19</v>
      </c>
      <c r="I6650" t="s">
        <v>19</v>
      </c>
      <c r="J6650">
        <v>2817.2355769230699</v>
      </c>
      <c r="K6650">
        <v>6226.6635379387399</v>
      </c>
      <c r="L6650">
        <v>22.5998383185125</v>
      </c>
      <c r="M6650">
        <v>5.1005190954032997</v>
      </c>
      <c r="N6650">
        <v>547.91202352779101</v>
      </c>
      <c r="O6650">
        <v>303.02884615384602</v>
      </c>
      <c r="P6650">
        <v>1550.7887816597499</v>
      </c>
      <c r="Q6650">
        <v>135.18108326596601</v>
      </c>
      <c r="R6650">
        <v>99.799594812686493</v>
      </c>
      <c r="S6650">
        <v>1.68184813979368</v>
      </c>
    </row>
    <row r="6651" spans="1:19" x14ac:dyDescent="0.2">
      <c r="A6651">
        <v>14400072</v>
      </c>
      <c r="B6651">
        <v>26</v>
      </c>
      <c r="C6651">
        <v>10</v>
      </c>
      <c r="D6651">
        <v>16</v>
      </c>
      <c r="E6651">
        <v>8849.3500997399606</v>
      </c>
      <c r="F6651">
        <v>35191.745915719803</v>
      </c>
      <c r="G6651">
        <v>80</v>
      </c>
      <c r="H6651" t="s">
        <v>4512</v>
      </c>
      <c r="I6651" t="s">
        <v>4513</v>
      </c>
      <c r="J6651">
        <v>23.971153846153801</v>
      </c>
      <c r="K6651">
        <v>5.0648804579431497</v>
      </c>
      <c r="L6651">
        <v>22.670169765561798</v>
      </c>
      <c r="M6651">
        <v>5.1425460152021403</v>
      </c>
      <c r="N6651">
        <v>0.25298443159207401</v>
      </c>
      <c r="O6651">
        <v>135.673076923076</v>
      </c>
      <c r="P6651">
        <v>100.013791578547</v>
      </c>
      <c r="Q6651">
        <v>135.206952303961</v>
      </c>
      <c r="R6651">
        <v>100.476508273337</v>
      </c>
      <c r="S6651">
        <v>4.6391403037979702E-3</v>
      </c>
    </row>
    <row r="6652" spans="1:19" x14ac:dyDescent="0.2">
      <c r="A6652">
        <v>14400072</v>
      </c>
      <c r="B6652">
        <v>26</v>
      </c>
      <c r="C6652">
        <v>11</v>
      </c>
      <c r="D6652">
        <v>16</v>
      </c>
      <c r="E6652">
        <v>9119.2489065575101</v>
      </c>
      <c r="F6652">
        <v>35192.481283445901</v>
      </c>
      <c r="G6652">
        <v>80</v>
      </c>
      <c r="H6652" t="s">
        <v>4596</v>
      </c>
      <c r="I6652" t="s">
        <v>4597</v>
      </c>
      <c r="J6652">
        <v>22.697115384615302</v>
      </c>
      <c r="K6652">
        <v>4.9797273004338596</v>
      </c>
      <c r="L6652">
        <v>22.0113268608414</v>
      </c>
      <c r="M6652">
        <v>4.6796952975197001</v>
      </c>
      <c r="N6652">
        <v>0.14654555054843699</v>
      </c>
      <c r="O6652">
        <v>140.004807692307</v>
      </c>
      <c r="P6652">
        <v>91.435848549477598</v>
      </c>
      <c r="Q6652">
        <v>145.55420711974099</v>
      </c>
      <c r="R6652">
        <v>104.065269878675</v>
      </c>
      <c r="S6652">
        <v>-5.3326142659344503E-2</v>
      </c>
    </row>
    <row r="6653" spans="1:19" x14ac:dyDescent="0.2">
      <c r="A6653">
        <v>14400072</v>
      </c>
      <c r="B6653">
        <v>26</v>
      </c>
      <c r="C6653">
        <v>12</v>
      </c>
      <c r="D6653">
        <v>16</v>
      </c>
      <c r="E6653">
        <v>9389.1477133750595</v>
      </c>
      <c r="F6653">
        <v>35193.216651172101</v>
      </c>
      <c r="G6653">
        <v>80</v>
      </c>
      <c r="H6653" t="s">
        <v>4546</v>
      </c>
      <c r="I6653" t="s">
        <v>4547</v>
      </c>
      <c r="J6653">
        <v>21.139423076922998</v>
      </c>
      <c r="K6653">
        <v>3.9945616460486399</v>
      </c>
      <c r="L6653">
        <v>21.515372168284699</v>
      </c>
      <c r="M6653">
        <v>4.4320387611050203</v>
      </c>
      <c r="N6653">
        <v>-8.4825316660357197E-2</v>
      </c>
      <c r="O6653">
        <v>152.5625</v>
      </c>
      <c r="P6653">
        <v>115.651773147719</v>
      </c>
      <c r="Q6653">
        <v>150.65129449838099</v>
      </c>
      <c r="R6653">
        <v>104.843868770246</v>
      </c>
      <c r="S6653">
        <v>1.8229063120575199E-2</v>
      </c>
    </row>
    <row r="6654" spans="1:19" x14ac:dyDescent="0.2">
      <c r="A6654">
        <v>14400072</v>
      </c>
      <c r="B6654">
        <v>26</v>
      </c>
      <c r="C6654">
        <v>13</v>
      </c>
      <c r="D6654">
        <v>16</v>
      </c>
      <c r="E6654">
        <v>9659.0465201926108</v>
      </c>
      <c r="F6654">
        <v>35193.952018898199</v>
      </c>
      <c r="G6654">
        <v>80</v>
      </c>
      <c r="H6654" t="s">
        <v>4530</v>
      </c>
      <c r="I6654" t="s">
        <v>4531</v>
      </c>
      <c r="J6654">
        <v>21.519230769230699</v>
      </c>
      <c r="K6654">
        <v>4.0702503448587102</v>
      </c>
      <c r="L6654">
        <v>21.252427184466001</v>
      </c>
      <c r="M6654">
        <v>4.5734957134356602</v>
      </c>
      <c r="N6654">
        <v>5.8336904958925899E-2</v>
      </c>
      <c r="O6654">
        <v>149.18269230769201</v>
      </c>
      <c r="P6654">
        <v>110.36393157527201</v>
      </c>
      <c r="Q6654">
        <v>150.35032362459501</v>
      </c>
      <c r="R6654">
        <v>103.344137562339</v>
      </c>
      <c r="S6654">
        <v>-1.1298476570079201E-2</v>
      </c>
    </row>
    <row r="6655" spans="1:19" x14ac:dyDescent="0.2">
      <c r="A6655">
        <v>14400072</v>
      </c>
      <c r="B6655">
        <v>26</v>
      </c>
      <c r="C6655">
        <v>14</v>
      </c>
      <c r="D6655">
        <v>16</v>
      </c>
      <c r="E6655">
        <v>9928.9453270101603</v>
      </c>
      <c r="F6655">
        <v>35194.687386624399</v>
      </c>
      <c r="G6655">
        <v>80</v>
      </c>
      <c r="H6655" t="s">
        <v>4486</v>
      </c>
      <c r="I6655" t="s">
        <v>4487</v>
      </c>
      <c r="J6655">
        <v>22.471153846153801</v>
      </c>
      <c r="K6655">
        <v>4.5073801250522401</v>
      </c>
      <c r="L6655">
        <v>21.3567961165048</v>
      </c>
      <c r="M6655">
        <v>4.5438935260310798</v>
      </c>
      <c r="N6655">
        <v>0.24524292289532101</v>
      </c>
      <c r="O6655">
        <v>153.05769230769201</v>
      </c>
      <c r="P6655">
        <v>103.074546112088</v>
      </c>
      <c r="Q6655">
        <v>153.713592233009</v>
      </c>
      <c r="R6655">
        <v>103.605099662577</v>
      </c>
      <c r="S6655">
        <v>-6.3307687310135098E-3</v>
      </c>
    </row>
    <row r="6656" spans="1:19" x14ac:dyDescent="0.2">
      <c r="A6656">
        <v>14400072</v>
      </c>
      <c r="B6656">
        <v>26</v>
      </c>
      <c r="C6656">
        <v>15</v>
      </c>
      <c r="D6656">
        <v>16</v>
      </c>
      <c r="E6656">
        <v>10198.844133827701</v>
      </c>
      <c r="F6656">
        <v>35195.422754350497</v>
      </c>
      <c r="G6656">
        <v>80</v>
      </c>
      <c r="H6656" t="s">
        <v>4408</v>
      </c>
      <c r="I6656" t="s">
        <v>4409</v>
      </c>
      <c r="J6656">
        <v>166.33173076923001</v>
      </c>
      <c r="K6656">
        <v>292.07520197466698</v>
      </c>
      <c r="L6656">
        <v>94.550970873786397</v>
      </c>
      <c r="M6656">
        <v>183.00902719886301</v>
      </c>
      <c r="N6656">
        <v>0.39222524153109201</v>
      </c>
      <c r="O6656">
        <v>169.105769230769</v>
      </c>
      <c r="P6656">
        <v>125.11586309291501</v>
      </c>
      <c r="Q6656">
        <v>151.202265372168</v>
      </c>
      <c r="R6656">
        <v>105.24965478829699</v>
      </c>
      <c r="S6656">
        <v>0.17010510765676701</v>
      </c>
    </row>
    <row r="6657" spans="1:19" x14ac:dyDescent="0.2">
      <c r="A6657">
        <v>14400072</v>
      </c>
      <c r="B6657">
        <v>26</v>
      </c>
      <c r="C6657">
        <v>16</v>
      </c>
      <c r="D6657">
        <v>16</v>
      </c>
      <c r="E6657">
        <v>10468.742940645199</v>
      </c>
      <c r="F6657">
        <v>35196.158122076602</v>
      </c>
      <c r="G6657">
        <v>80</v>
      </c>
      <c r="H6657" t="s">
        <v>19</v>
      </c>
      <c r="I6657" t="s">
        <v>19</v>
      </c>
      <c r="J6657">
        <v>2394.0288461538398</v>
      </c>
      <c r="K6657">
        <v>5312.7494990402502</v>
      </c>
      <c r="L6657">
        <v>211.35918674698701</v>
      </c>
      <c r="M6657">
        <v>296.92048658243601</v>
      </c>
      <c r="N6657">
        <v>7.3510241227523601</v>
      </c>
      <c r="O6657">
        <v>153.985576923076</v>
      </c>
      <c r="P6657">
        <v>103.284310669318</v>
      </c>
      <c r="Q6657">
        <v>151.675451807228</v>
      </c>
      <c r="R6657">
        <v>104.88238220111801</v>
      </c>
      <c r="S6657">
        <v>2.2025864281173702E-2</v>
      </c>
    </row>
    <row r="6658" spans="1:19" x14ac:dyDescent="0.2">
      <c r="A6658">
        <v>14400072</v>
      </c>
      <c r="B6658">
        <v>27</v>
      </c>
      <c r="C6658">
        <v>1</v>
      </c>
      <c r="D6658">
        <v>1</v>
      </c>
      <c r="E6658">
        <v>10927.162903836401</v>
      </c>
      <c r="F6658">
        <v>31161.082009829501</v>
      </c>
      <c r="G6658">
        <v>80</v>
      </c>
      <c r="H6658" t="s">
        <v>19</v>
      </c>
      <c r="I6658" t="s">
        <v>19</v>
      </c>
      <c r="J6658">
        <v>5627.6971153846098</v>
      </c>
      <c r="K6658">
        <v>6501.2737486877304</v>
      </c>
      <c r="L6658">
        <v>393.344126506024</v>
      </c>
      <c r="M6658">
        <v>795.31531394473905</v>
      </c>
      <c r="N6658">
        <v>6.5814814540868802</v>
      </c>
      <c r="O6658">
        <v>150.274038461538</v>
      </c>
      <c r="P6658">
        <v>116.23590443509499</v>
      </c>
      <c r="Q6658">
        <v>138.975903614457</v>
      </c>
      <c r="R6658">
        <v>100.95273269526299</v>
      </c>
      <c r="S6658">
        <v>0.111915096753103</v>
      </c>
    </row>
    <row r="6659" spans="1:19" x14ac:dyDescent="0.2">
      <c r="A6659">
        <v>14400072</v>
      </c>
      <c r="B6659">
        <v>27</v>
      </c>
      <c r="C6659">
        <v>2</v>
      </c>
      <c r="D6659">
        <v>1</v>
      </c>
      <c r="E6659">
        <v>11196.9223764489</v>
      </c>
      <c r="F6659">
        <v>31161.533800493598</v>
      </c>
      <c r="G6659">
        <v>80</v>
      </c>
      <c r="H6659" t="s">
        <v>4602</v>
      </c>
      <c r="I6659" t="s">
        <v>4603</v>
      </c>
      <c r="J6659">
        <v>24.610576923076898</v>
      </c>
      <c r="K6659">
        <v>5.6642675245998602</v>
      </c>
      <c r="L6659">
        <v>63.9862459546925</v>
      </c>
      <c r="M6659">
        <v>172.15576968004001</v>
      </c>
      <c r="N6659">
        <v>-0.22872116981497101</v>
      </c>
      <c r="O6659">
        <v>147.235576923076</v>
      </c>
      <c r="P6659">
        <v>105.14183316090801</v>
      </c>
      <c r="Q6659">
        <v>137.78236245954599</v>
      </c>
      <c r="R6659">
        <v>100.971945122703</v>
      </c>
      <c r="S6659">
        <v>9.3622188341942594E-2</v>
      </c>
    </row>
    <row r="6660" spans="1:19" x14ac:dyDescent="0.2">
      <c r="A6660">
        <v>14400072</v>
      </c>
      <c r="B6660">
        <v>27</v>
      </c>
      <c r="C6660">
        <v>3</v>
      </c>
      <c r="D6660">
        <v>1</v>
      </c>
      <c r="E6660">
        <v>11466.681849061501</v>
      </c>
      <c r="F6660">
        <v>31161.985591157802</v>
      </c>
      <c r="G6660">
        <v>80</v>
      </c>
      <c r="H6660" t="s">
        <v>4604</v>
      </c>
      <c r="I6660" t="s">
        <v>4605</v>
      </c>
      <c r="J6660">
        <v>21.120192307692299</v>
      </c>
      <c r="K6660">
        <v>4.8921027374521602</v>
      </c>
      <c r="L6660">
        <v>21.4142394822006</v>
      </c>
      <c r="M6660">
        <v>4.6590821443804904</v>
      </c>
      <c r="N6660">
        <v>-6.3112683012683302E-2</v>
      </c>
      <c r="O6660">
        <v>137.77884615384599</v>
      </c>
      <c r="P6660">
        <v>99.878816643236405</v>
      </c>
      <c r="Q6660">
        <v>134.15129449838099</v>
      </c>
      <c r="R6660">
        <v>98.963702884519904</v>
      </c>
      <c r="S6660">
        <v>3.66553751499906E-2</v>
      </c>
    </row>
    <row r="6661" spans="1:19" x14ac:dyDescent="0.2">
      <c r="A6661">
        <v>14400072</v>
      </c>
      <c r="B6661">
        <v>27</v>
      </c>
      <c r="C6661">
        <v>4</v>
      </c>
      <c r="D6661">
        <v>1</v>
      </c>
      <c r="E6661">
        <v>11736.4413216741</v>
      </c>
      <c r="F6661">
        <v>31162.437381821899</v>
      </c>
      <c r="G6661">
        <v>80</v>
      </c>
      <c r="H6661" t="s">
        <v>4606</v>
      </c>
      <c r="I6661" t="s">
        <v>4607</v>
      </c>
      <c r="J6661">
        <v>22.3990384615384</v>
      </c>
      <c r="K6661">
        <v>5.9427880531510198</v>
      </c>
      <c r="L6661">
        <v>21.1496763754045</v>
      </c>
      <c r="M6661">
        <v>4.5699622439849898</v>
      </c>
      <c r="N6661">
        <v>0.27338564728370401</v>
      </c>
      <c r="O6661">
        <v>145.875</v>
      </c>
      <c r="P6661">
        <v>113.09221794454</v>
      </c>
      <c r="Q6661">
        <v>132.716019417475</v>
      </c>
      <c r="R6661">
        <v>101.824597436251</v>
      </c>
      <c r="S6661">
        <v>0.12923184489644099</v>
      </c>
    </row>
    <row r="6662" spans="1:19" x14ac:dyDescent="0.2">
      <c r="A6662">
        <v>14400072</v>
      </c>
      <c r="B6662">
        <v>27</v>
      </c>
      <c r="C6662">
        <v>5</v>
      </c>
      <c r="D6662">
        <v>1</v>
      </c>
      <c r="E6662">
        <v>12006.2007942866</v>
      </c>
      <c r="F6662">
        <v>31162.889172486</v>
      </c>
      <c r="G6662">
        <v>80</v>
      </c>
      <c r="H6662" t="s">
        <v>4608</v>
      </c>
      <c r="I6662" t="s">
        <v>4609</v>
      </c>
      <c r="J6662">
        <v>20.177884615384599</v>
      </c>
      <c r="K6662">
        <v>4.1175155114081097</v>
      </c>
      <c r="L6662">
        <v>21.1124595469255</v>
      </c>
      <c r="M6662">
        <v>4.38585621370878</v>
      </c>
      <c r="N6662">
        <v>-0.213088365418767</v>
      </c>
      <c r="O6662">
        <v>126.677884615384</v>
      </c>
      <c r="P6662">
        <v>90.922024344543502</v>
      </c>
      <c r="Q6662">
        <v>127.369741100323</v>
      </c>
      <c r="R6662">
        <v>99.286377779402997</v>
      </c>
      <c r="S6662">
        <v>-6.9682921304289403E-3</v>
      </c>
    </row>
    <row r="6663" spans="1:19" x14ac:dyDescent="0.2">
      <c r="A6663">
        <v>14400072</v>
      </c>
      <c r="B6663">
        <v>27</v>
      </c>
      <c r="C6663">
        <v>6</v>
      </c>
      <c r="D6663">
        <v>1</v>
      </c>
      <c r="E6663">
        <v>12275.960266899199</v>
      </c>
      <c r="F6663">
        <v>31163.340963150102</v>
      </c>
      <c r="G6663">
        <v>80</v>
      </c>
      <c r="H6663" t="s">
        <v>4610</v>
      </c>
      <c r="I6663" t="s">
        <v>4611</v>
      </c>
      <c r="J6663">
        <v>21.658653846153801</v>
      </c>
      <c r="K6663">
        <v>4.4757704660530599</v>
      </c>
      <c r="L6663">
        <v>21.108414239482201</v>
      </c>
      <c r="M6663">
        <v>4.2587690318439799</v>
      </c>
      <c r="N6663">
        <v>0.129201560957486</v>
      </c>
      <c r="O6663">
        <v>126.1875</v>
      </c>
      <c r="P6663">
        <v>103.391239946119</v>
      </c>
      <c r="Q6663">
        <v>128.98139158576001</v>
      </c>
      <c r="R6663">
        <v>98.291721923622504</v>
      </c>
      <c r="S6663">
        <v>-2.84244851049766E-2</v>
      </c>
    </row>
    <row r="6664" spans="1:19" x14ac:dyDescent="0.2">
      <c r="A6664">
        <v>14400072</v>
      </c>
      <c r="B6664">
        <v>27</v>
      </c>
      <c r="C6664">
        <v>7</v>
      </c>
      <c r="D6664">
        <v>1</v>
      </c>
      <c r="E6664">
        <v>12545.7197395118</v>
      </c>
      <c r="F6664">
        <v>31163.792753814199</v>
      </c>
      <c r="G6664">
        <v>80</v>
      </c>
      <c r="H6664" t="s">
        <v>4612</v>
      </c>
      <c r="I6664" t="s">
        <v>4613</v>
      </c>
      <c r="J6664">
        <v>20.125</v>
      </c>
      <c r="K6664">
        <v>4.1768305521697204</v>
      </c>
      <c r="L6664">
        <v>23.073624595469202</v>
      </c>
      <c r="M6664">
        <v>28.825755689477202</v>
      </c>
      <c r="N6664">
        <v>-0.102291319861065</v>
      </c>
      <c r="O6664">
        <v>132.49038461538399</v>
      </c>
      <c r="P6664">
        <v>106.87087780554999</v>
      </c>
      <c r="Q6664">
        <v>125.440129449838</v>
      </c>
      <c r="R6664">
        <v>95.595732907620103</v>
      </c>
      <c r="S6664">
        <v>7.3750730823513896E-2</v>
      </c>
    </row>
    <row r="6665" spans="1:19" x14ac:dyDescent="0.2">
      <c r="A6665">
        <v>14400072</v>
      </c>
      <c r="B6665">
        <v>27</v>
      </c>
      <c r="C6665">
        <v>8</v>
      </c>
      <c r="D6665">
        <v>1</v>
      </c>
      <c r="E6665">
        <v>12815.479212124301</v>
      </c>
      <c r="F6665">
        <v>31164.244544478301</v>
      </c>
      <c r="G6665">
        <v>80</v>
      </c>
      <c r="H6665" t="s">
        <v>19</v>
      </c>
      <c r="I6665" t="s">
        <v>19</v>
      </c>
      <c r="J6665">
        <v>416.39423076922998</v>
      </c>
      <c r="K6665">
        <v>1248.4102345835099</v>
      </c>
      <c r="L6665">
        <v>22.0631067961165</v>
      </c>
      <c r="M6665">
        <v>13.982336223612499</v>
      </c>
      <c r="N6665">
        <v>28.2020913863586</v>
      </c>
      <c r="O6665">
        <v>123.317307692307</v>
      </c>
      <c r="P6665">
        <v>93.1579267471555</v>
      </c>
      <c r="Q6665">
        <v>120.85760517799299</v>
      </c>
      <c r="R6665">
        <v>95.820063546647603</v>
      </c>
      <c r="S6665">
        <v>2.5670015477673998E-2</v>
      </c>
    </row>
    <row r="6666" spans="1:19" x14ac:dyDescent="0.2">
      <c r="A6666">
        <v>14400072</v>
      </c>
      <c r="B6666">
        <v>27</v>
      </c>
      <c r="C6666">
        <v>9</v>
      </c>
      <c r="D6666">
        <v>1</v>
      </c>
      <c r="E6666">
        <v>13085.2386847369</v>
      </c>
      <c r="F6666">
        <v>31164.696335142398</v>
      </c>
      <c r="G6666">
        <v>80</v>
      </c>
      <c r="H6666" t="s">
        <v>4614</v>
      </c>
      <c r="I6666" t="s">
        <v>4615</v>
      </c>
      <c r="J6666">
        <v>20.067307692307601</v>
      </c>
      <c r="K6666">
        <v>4.3406938985270598</v>
      </c>
      <c r="L6666">
        <v>20.927184466019401</v>
      </c>
      <c r="M6666">
        <v>4.4572262880406601</v>
      </c>
      <c r="N6666">
        <v>-0.192917459905253</v>
      </c>
      <c r="O6666">
        <v>127.610576923076</v>
      </c>
      <c r="P6666">
        <v>98.158855177040195</v>
      </c>
      <c r="Q6666">
        <v>124.887540453074</v>
      </c>
      <c r="R6666">
        <v>96.643597437522104</v>
      </c>
      <c r="S6666">
        <v>2.8176066932554499E-2</v>
      </c>
    </row>
    <row r="6667" spans="1:19" x14ac:dyDescent="0.2">
      <c r="A6667">
        <v>14400072</v>
      </c>
      <c r="B6667">
        <v>27</v>
      </c>
      <c r="C6667">
        <v>10</v>
      </c>
      <c r="D6667">
        <v>1</v>
      </c>
      <c r="E6667">
        <v>13354.998157349501</v>
      </c>
      <c r="F6667">
        <v>31165.1481258065</v>
      </c>
      <c r="G6667">
        <v>80</v>
      </c>
      <c r="H6667" t="s">
        <v>4616</v>
      </c>
      <c r="I6667" t="s">
        <v>4617</v>
      </c>
      <c r="J6667">
        <v>20.110576923076898</v>
      </c>
      <c r="K6667">
        <v>4.3668642655014596</v>
      </c>
      <c r="L6667">
        <v>20.797734627831701</v>
      </c>
      <c r="M6667">
        <v>4.3029900096826497</v>
      </c>
      <c r="N6667">
        <v>-0.15969307463148599</v>
      </c>
      <c r="O6667">
        <v>97.274038461538396</v>
      </c>
      <c r="P6667">
        <v>79.8353287123808</v>
      </c>
      <c r="Q6667">
        <v>116.454692556634</v>
      </c>
      <c r="R6667">
        <v>95.174989842773996</v>
      </c>
      <c r="S6667">
        <v>-0.20153040338414099</v>
      </c>
    </row>
    <row r="6668" spans="1:19" x14ac:dyDescent="0.2">
      <c r="A6668">
        <v>14400072</v>
      </c>
      <c r="B6668">
        <v>27</v>
      </c>
      <c r="C6668">
        <v>11</v>
      </c>
      <c r="D6668">
        <v>1</v>
      </c>
      <c r="E6668">
        <v>13624.7576299621</v>
      </c>
      <c r="F6668">
        <v>31165.599916470601</v>
      </c>
      <c r="G6668">
        <v>80</v>
      </c>
      <c r="H6668" t="s">
        <v>4618</v>
      </c>
      <c r="I6668" t="s">
        <v>4619</v>
      </c>
      <c r="J6668">
        <v>19.822115384615302</v>
      </c>
      <c r="K6668">
        <v>4.2087467696811798</v>
      </c>
      <c r="L6668">
        <v>20.740291262135901</v>
      </c>
      <c r="M6668">
        <v>4.2868083848894596</v>
      </c>
      <c r="N6668">
        <v>-0.21418635849388801</v>
      </c>
      <c r="O6668">
        <v>113.774038461538</v>
      </c>
      <c r="P6668">
        <v>81.503963442078998</v>
      </c>
      <c r="Q6668">
        <v>121.67313915857601</v>
      </c>
      <c r="R6668">
        <v>95.841039291504799</v>
      </c>
      <c r="S6668">
        <v>-8.2418771284523601E-2</v>
      </c>
    </row>
    <row r="6669" spans="1:19" x14ac:dyDescent="0.2">
      <c r="A6669">
        <v>14400072</v>
      </c>
      <c r="B6669">
        <v>27</v>
      </c>
      <c r="C6669">
        <v>12</v>
      </c>
      <c r="D6669">
        <v>1</v>
      </c>
      <c r="E6669">
        <v>13894.5171025746</v>
      </c>
      <c r="F6669">
        <v>31166.051707134699</v>
      </c>
      <c r="G6669">
        <v>80</v>
      </c>
      <c r="H6669" t="s">
        <v>4620</v>
      </c>
      <c r="I6669" t="s">
        <v>4621</v>
      </c>
      <c r="J6669">
        <v>25.7740384615384</v>
      </c>
      <c r="K6669">
        <v>7.6962715147849297</v>
      </c>
      <c r="L6669">
        <v>20.648058252427099</v>
      </c>
      <c r="M6669">
        <v>4.4997217946908998</v>
      </c>
      <c r="N6669">
        <v>1.13917714094219</v>
      </c>
      <c r="O6669">
        <v>128.12019230769201</v>
      </c>
      <c r="P6669">
        <v>93.301671474647307</v>
      </c>
      <c r="Q6669">
        <v>119.553398058252</v>
      </c>
      <c r="R6669">
        <v>98.356952935308897</v>
      </c>
      <c r="S6669">
        <v>8.7099020392329807E-2</v>
      </c>
    </row>
    <row r="6670" spans="1:19" x14ac:dyDescent="0.2">
      <c r="A6670">
        <v>14400072</v>
      </c>
      <c r="B6670">
        <v>27</v>
      </c>
      <c r="C6670">
        <v>13</v>
      </c>
      <c r="D6670">
        <v>1</v>
      </c>
      <c r="E6670">
        <v>14164.276575187199</v>
      </c>
      <c r="F6670">
        <v>31166.5034977988</v>
      </c>
      <c r="G6670">
        <v>80</v>
      </c>
      <c r="H6670" t="s">
        <v>4622</v>
      </c>
      <c r="I6670" t="s">
        <v>4623</v>
      </c>
      <c r="J6670">
        <v>19.956730769230699</v>
      </c>
      <c r="K6670">
        <v>4.2327765124605703</v>
      </c>
      <c r="L6670">
        <v>21.9393203883495</v>
      </c>
      <c r="M6670">
        <v>8.2362196879687399</v>
      </c>
      <c r="N6670">
        <v>-0.24071597094658101</v>
      </c>
      <c r="O6670">
        <v>117.091346153846</v>
      </c>
      <c r="P6670">
        <v>92.5727693083589</v>
      </c>
      <c r="Q6670">
        <v>116.326051779935</v>
      </c>
      <c r="R6670">
        <v>91.316697046555802</v>
      </c>
      <c r="S6670">
        <v>8.3806620110309198E-3</v>
      </c>
    </row>
    <row r="6671" spans="1:19" x14ac:dyDescent="0.2">
      <c r="A6671">
        <v>14400072</v>
      </c>
      <c r="B6671">
        <v>27</v>
      </c>
      <c r="C6671">
        <v>14</v>
      </c>
      <c r="D6671">
        <v>1</v>
      </c>
      <c r="E6671">
        <v>14434.0360477998</v>
      </c>
      <c r="F6671">
        <v>31166.955288462901</v>
      </c>
      <c r="G6671">
        <v>80</v>
      </c>
      <c r="H6671" t="s">
        <v>4624</v>
      </c>
      <c r="I6671" t="s">
        <v>4625</v>
      </c>
      <c r="J6671">
        <v>21.173076923076898</v>
      </c>
      <c r="K6671">
        <v>5.3823827789091903</v>
      </c>
      <c r="L6671">
        <v>23.865695792880199</v>
      </c>
      <c r="M6671">
        <v>13.8444229393046</v>
      </c>
      <c r="N6671">
        <v>-0.194491231711718</v>
      </c>
      <c r="O6671">
        <v>106.629807692307</v>
      </c>
      <c r="P6671">
        <v>81.881495490795501</v>
      </c>
      <c r="Q6671">
        <v>115.742718446601</v>
      </c>
      <c r="R6671">
        <v>90.974845310895901</v>
      </c>
      <c r="S6671">
        <v>-0.10016956580856901</v>
      </c>
    </row>
    <row r="6672" spans="1:19" x14ac:dyDescent="0.2">
      <c r="A6672">
        <v>14400072</v>
      </c>
      <c r="B6672">
        <v>27</v>
      </c>
      <c r="C6672">
        <v>15</v>
      </c>
      <c r="D6672">
        <v>1</v>
      </c>
      <c r="E6672">
        <v>14703.795520412301</v>
      </c>
      <c r="F6672">
        <v>31167.407079126999</v>
      </c>
      <c r="G6672">
        <v>80</v>
      </c>
      <c r="H6672" t="s">
        <v>4602</v>
      </c>
      <c r="I6672" t="s">
        <v>4603</v>
      </c>
      <c r="J6672">
        <v>20.951923076922998</v>
      </c>
      <c r="K6672">
        <v>4.7350570780661503</v>
      </c>
      <c r="L6672">
        <v>21.525080906148801</v>
      </c>
      <c r="M6672">
        <v>7.5345065149533701</v>
      </c>
      <c r="N6672">
        <v>-7.6071050982340099E-2</v>
      </c>
      <c r="O6672">
        <v>125.211538461538</v>
      </c>
      <c r="P6672">
        <v>101.71124030964</v>
      </c>
      <c r="Q6672">
        <v>115.084142394822</v>
      </c>
      <c r="R6672">
        <v>91.953525483583107</v>
      </c>
      <c r="S6672">
        <v>0.110136028101766</v>
      </c>
    </row>
    <row r="6673" spans="1:19" x14ac:dyDescent="0.2">
      <c r="A6673">
        <v>14400072</v>
      </c>
      <c r="B6673">
        <v>27</v>
      </c>
      <c r="C6673">
        <v>16</v>
      </c>
      <c r="D6673">
        <v>1</v>
      </c>
      <c r="E6673">
        <v>14973.5549930249</v>
      </c>
      <c r="F6673">
        <v>31167.8588697911</v>
      </c>
      <c r="G6673">
        <v>80</v>
      </c>
      <c r="H6673" t="s">
        <v>19</v>
      </c>
      <c r="I6673" t="s">
        <v>19</v>
      </c>
      <c r="J6673">
        <v>317.34615384615302</v>
      </c>
      <c r="K6673">
        <v>860.92775057839503</v>
      </c>
      <c r="L6673">
        <v>21.913403614457799</v>
      </c>
      <c r="M6673">
        <v>17.544501108275998</v>
      </c>
      <c r="N6673">
        <v>16.8390510740903</v>
      </c>
      <c r="O6673">
        <v>107.033653846153</v>
      </c>
      <c r="P6673">
        <v>80.209364394996896</v>
      </c>
      <c r="Q6673">
        <v>111.707831325301</v>
      </c>
      <c r="R6673">
        <v>93.222716536418204</v>
      </c>
      <c r="S6673">
        <v>-5.0139897793273901E-2</v>
      </c>
    </row>
    <row r="6674" spans="1:19" x14ac:dyDescent="0.2">
      <c r="A6674">
        <v>14400072</v>
      </c>
      <c r="B6674">
        <v>27</v>
      </c>
      <c r="C6674">
        <v>1</v>
      </c>
      <c r="D6674">
        <v>2</v>
      </c>
      <c r="E6674">
        <v>10926.7111131723</v>
      </c>
      <c r="F6674">
        <v>31430.841482442102</v>
      </c>
      <c r="G6674">
        <v>80</v>
      </c>
      <c r="H6674" t="s">
        <v>4626</v>
      </c>
      <c r="I6674" t="s">
        <v>4627</v>
      </c>
      <c r="J6674">
        <v>24.0865384615384</v>
      </c>
      <c r="K6674">
        <v>4.8903566350268797</v>
      </c>
      <c r="L6674">
        <v>385.90048543689301</v>
      </c>
      <c r="M6674">
        <v>804.86994002493998</v>
      </c>
      <c r="N6674">
        <v>-0.44953094777541702</v>
      </c>
      <c r="O6674">
        <v>100.802884615384</v>
      </c>
      <c r="P6674">
        <v>84.3117189554183</v>
      </c>
      <c r="Q6674">
        <v>139.13511326860799</v>
      </c>
      <c r="R6674">
        <v>116.128598913036</v>
      </c>
      <c r="S6674">
        <v>-0.33008431180616399</v>
      </c>
    </row>
    <row r="6675" spans="1:19" x14ac:dyDescent="0.2">
      <c r="A6675">
        <v>14400072</v>
      </c>
      <c r="B6675">
        <v>27</v>
      </c>
      <c r="C6675">
        <v>2</v>
      </c>
      <c r="D6675">
        <v>2</v>
      </c>
      <c r="E6675">
        <v>11196.4705857848</v>
      </c>
      <c r="F6675">
        <v>31431.293273106199</v>
      </c>
      <c r="G6675">
        <v>80</v>
      </c>
      <c r="H6675" t="s">
        <v>19</v>
      </c>
      <c r="I6675" t="s">
        <v>19</v>
      </c>
      <c r="J6675">
        <v>578.45192307692298</v>
      </c>
      <c r="K6675">
        <v>1752.69578835996</v>
      </c>
      <c r="L6675">
        <v>26.297202797202701</v>
      </c>
      <c r="M6675">
        <v>26.930935870499699</v>
      </c>
      <c r="N6675">
        <v>20.502619104468302</v>
      </c>
      <c r="O6675">
        <v>139.442307692307</v>
      </c>
      <c r="P6675">
        <v>104.29523801016801</v>
      </c>
      <c r="Q6675">
        <v>132.36188811188799</v>
      </c>
      <c r="R6675">
        <v>101.353446586174</v>
      </c>
      <c r="S6675">
        <v>6.9858695672470494E-2</v>
      </c>
    </row>
    <row r="6676" spans="1:19" x14ac:dyDescent="0.2">
      <c r="A6676">
        <v>14400072</v>
      </c>
      <c r="B6676">
        <v>27</v>
      </c>
      <c r="C6676">
        <v>3</v>
      </c>
      <c r="D6676">
        <v>2</v>
      </c>
      <c r="E6676">
        <v>11466.230058397399</v>
      </c>
      <c r="F6676">
        <v>31431.7450637703</v>
      </c>
      <c r="G6676">
        <v>80</v>
      </c>
      <c r="H6676" t="s">
        <v>4628</v>
      </c>
      <c r="I6676" t="s">
        <v>4629</v>
      </c>
      <c r="J6676">
        <v>23.514423076922998</v>
      </c>
      <c r="K6676">
        <v>4.8008196068930697</v>
      </c>
      <c r="L6676">
        <v>23.000874125874098</v>
      </c>
      <c r="M6676">
        <v>12.304307305040901</v>
      </c>
      <c r="N6676">
        <v>4.1737331352131903E-2</v>
      </c>
      <c r="O6676">
        <v>145.18269230769201</v>
      </c>
      <c r="P6676">
        <v>96.106737979494298</v>
      </c>
      <c r="Q6676">
        <v>129.15122377622299</v>
      </c>
      <c r="R6676">
        <v>96.934873053442303</v>
      </c>
      <c r="S6676">
        <v>0.16538391217193801</v>
      </c>
    </row>
    <row r="6677" spans="1:19" x14ac:dyDescent="0.2">
      <c r="A6677">
        <v>14400072</v>
      </c>
      <c r="B6677">
        <v>27</v>
      </c>
      <c r="C6677">
        <v>4</v>
      </c>
      <c r="D6677">
        <v>2</v>
      </c>
      <c r="E6677">
        <v>11735.98953101</v>
      </c>
      <c r="F6677">
        <v>31432.196854434402</v>
      </c>
      <c r="G6677">
        <v>80</v>
      </c>
      <c r="H6677" t="s">
        <v>4630</v>
      </c>
      <c r="I6677" t="s">
        <v>4631</v>
      </c>
      <c r="J6677">
        <v>21.8990384615384</v>
      </c>
      <c r="K6677">
        <v>3.7665530863598402</v>
      </c>
      <c r="L6677">
        <v>22.065559440559401</v>
      </c>
      <c r="M6677">
        <v>4.3009678372868398</v>
      </c>
      <c r="N6677">
        <v>-3.8717094691418402E-2</v>
      </c>
      <c r="O6677">
        <v>116.76442307692299</v>
      </c>
      <c r="P6677">
        <v>93.953892556882494</v>
      </c>
      <c r="Q6677">
        <v>123.483391608391</v>
      </c>
      <c r="R6677">
        <v>93.364321757875899</v>
      </c>
      <c r="S6677">
        <v>-7.1965054797838102E-2</v>
      </c>
    </row>
    <row r="6678" spans="1:19" x14ac:dyDescent="0.2">
      <c r="A6678">
        <v>14400072</v>
      </c>
      <c r="B6678">
        <v>27</v>
      </c>
      <c r="C6678">
        <v>5</v>
      </c>
      <c r="D6678">
        <v>2</v>
      </c>
      <c r="E6678">
        <v>12005.749003622501</v>
      </c>
      <c r="F6678">
        <v>31432.648645098499</v>
      </c>
      <c r="G6678">
        <v>80</v>
      </c>
      <c r="H6678" t="s">
        <v>4632</v>
      </c>
      <c r="I6678" t="s">
        <v>4633</v>
      </c>
      <c r="J6678">
        <v>22.692307692307601</v>
      </c>
      <c r="K6678">
        <v>4.1360909710389597</v>
      </c>
      <c r="L6678">
        <v>21.8006993006993</v>
      </c>
      <c r="M6678">
        <v>4.0792584082561101</v>
      </c>
      <c r="N6678">
        <v>0.21857119661844501</v>
      </c>
      <c r="O6678">
        <v>106.153846153846</v>
      </c>
      <c r="P6678">
        <v>78.549992561176893</v>
      </c>
      <c r="Q6678">
        <v>115.192307692307</v>
      </c>
      <c r="R6678">
        <v>94.861067402072607</v>
      </c>
      <c r="S6678">
        <v>-9.5281044015155594E-2</v>
      </c>
    </row>
    <row r="6679" spans="1:19" x14ac:dyDescent="0.2">
      <c r="A6679">
        <v>14400072</v>
      </c>
      <c r="B6679">
        <v>27</v>
      </c>
      <c r="C6679">
        <v>6</v>
      </c>
      <c r="D6679">
        <v>2</v>
      </c>
      <c r="E6679">
        <v>12275.5084762351</v>
      </c>
      <c r="F6679">
        <v>31433.100435762601</v>
      </c>
      <c r="G6679">
        <v>80</v>
      </c>
      <c r="H6679" t="s">
        <v>4634</v>
      </c>
      <c r="I6679" t="s">
        <v>4635</v>
      </c>
      <c r="J6679">
        <v>24.9663461538461</v>
      </c>
      <c r="K6679">
        <v>9.1726926524092196</v>
      </c>
      <c r="L6679">
        <v>31.757867132867101</v>
      </c>
      <c r="M6679">
        <v>137.522229383005</v>
      </c>
      <c r="N6679">
        <v>-4.93848958782242E-2</v>
      </c>
      <c r="O6679">
        <v>134.485576923076</v>
      </c>
      <c r="P6679">
        <v>105.904936434547</v>
      </c>
      <c r="Q6679">
        <v>126.047202797202</v>
      </c>
      <c r="R6679">
        <v>99.040684632404293</v>
      </c>
      <c r="S6679">
        <v>8.5201088393054597E-2</v>
      </c>
    </row>
    <row r="6680" spans="1:19" x14ac:dyDescent="0.2">
      <c r="A6680">
        <v>14400072</v>
      </c>
      <c r="B6680">
        <v>27</v>
      </c>
      <c r="C6680">
        <v>7</v>
      </c>
      <c r="D6680">
        <v>2</v>
      </c>
      <c r="E6680">
        <v>12545.267948847701</v>
      </c>
      <c r="F6680">
        <v>31433.5522264268</v>
      </c>
      <c r="G6680">
        <v>80</v>
      </c>
      <c r="H6680" t="s">
        <v>4636</v>
      </c>
      <c r="I6680" t="s">
        <v>4637</v>
      </c>
      <c r="J6680">
        <v>47.192307692307601</v>
      </c>
      <c r="K6680">
        <v>90.943830606829906</v>
      </c>
      <c r="L6680">
        <v>42.062937062937003</v>
      </c>
      <c r="M6680">
        <v>194.53983599041501</v>
      </c>
      <c r="N6680">
        <v>2.6366685276856799E-2</v>
      </c>
      <c r="O6680">
        <v>130.375</v>
      </c>
      <c r="P6680">
        <v>101.170713258105</v>
      </c>
      <c r="Q6680">
        <v>132.02097902097901</v>
      </c>
      <c r="R6680">
        <v>100.42321935914001</v>
      </c>
      <c r="S6680">
        <v>-1.6390422767592599E-2</v>
      </c>
    </row>
    <row r="6681" spans="1:19" x14ac:dyDescent="0.2">
      <c r="A6681">
        <v>14400072</v>
      </c>
      <c r="B6681">
        <v>27</v>
      </c>
      <c r="C6681">
        <v>8</v>
      </c>
      <c r="D6681">
        <v>2</v>
      </c>
      <c r="E6681">
        <v>12815.0274214602</v>
      </c>
      <c r="F6681">
        <v>31434.004017090901</v>
      </c>
      <c r="G6681">
        <v>80</v>
      </c>
      <c r="H6681" t="s">
        <v>4638</v>
      </c>
      <c r="I6681" t="s">
        <v>4639</v>
      </c>
      <c r="J6681">
        <v>22.158653846153801</v>
      </c>
      <c r="K6681">
        <v>4.2288867096736498</v>
      </c>
      <c r="L6681">
        <v>32.1993006993007</v>
      </c>
      <c r="M6681">
        <v>138.39421422508701</v>
      </c>
      <c r="N6681">
        <v>-7.2551059373164903E-2</v>
      </c>
      <c r="O6681">
        <v>125.317307692307</v>
      </c>
      <c r="P6681">
        <v>119.07288204669101</v>
      </c>
      <c r="Q6681">
        <v>127.895979020979</v>
      </c>
      <c r="R6681">
        <v>96.952725401881807</v>
      </c>
      <c r="S6681">
        <v>-2.6597203100608001E-2</v>
      </c>
    </row>
    <row r="6682" spans="1:19" x14ac:dyDescent="0.2">
      <c r="A6682">
        <v>14400072</v>
      </c>
      <c r="B6682">
        <v>27</v>
      </c>
      <c r="C6682">
        <v>9</v>
      </c>
      <c r="D6682">
        <v>2</v>
      </c>
      <c r="E6682">
        <v>13084.7868940728</v>
      </c>
      <c r="F6682">
        <v>31434.455807754999</v>
      </c>
      <c r="G6682">
        <v>80</v>
      </c>
      <c r="H6682" t="s">
        <v>4640</v>
      </c>
      <c r="I6682" t="s">
        <v>4641</v>
      </c>
      <c r="J6682">
        <v>23.230769230769202</v>
      </c>
      <c r="K6682">
        <v>4.4239965599139097</v>
      </c>
      <c r="L6682">
        <v>21.5760489510489</v>
      </c>
      <c r="M6682">
        <v>4.2864422527796799</v>
      </c>
      <c r="N6682">
        <v>0.38603582694884597</v>
      </c>
      <c r="O6682">
        <v>144.44711538461499</v>
      </c>
      <c r="P6682">
        <v>103.55682707570099</v>
      </c>
      <c r="Q6682">
        <v>127.291083916083</v>
      </c>
      <c r="R6682">
        <v>97.788724686173296</v>
      </c>
      <c r="S6682">
        <v>0.17543977103279601</v>
      </c>
    </row>
    <row r="6683" spans="1:19" x14ac:dyDescent="0.2">
      <c r="A6683">
        <v>14400072</v>
      </c>
      <c r="B6683">
        <v>27</v>
      </c>
      <c r="C6683">
        <v>10</v>
      </c>
      <c r="D6683">
        <v>2</v>
      </c>
      <c r="E6683">
        <v>13354.546366685399</v>
      </c>
      <c r="F6683">
        <v>31434.9075984191</v>
      </c>
      <c r="G6683">
        <v>80</v>
      </c>
      <c r="H6683" t="s">
        <v>4642</v>
      </c>
      <c r="I6683" t="s">
        <v>4643</v>
      </c>
      <c r="J6683">
        <v>21.576923076922998</v>
      </c>
      <c r="K6683">
        <v>3.8222333073245598</v>
      </c>
      <c r="L6683">
        <v>21.549825174825099</v>
      </c>
      <c r="M6683">
        <v>4.1559587313193003</v>
      </c>
      <c r="N6683">
        <v>6.5202529307361997E-3</v>
      </c>
      <c r="O6683">
        <v>134.01442307692301</v>
      </c>
      <c r="P6683">
        <v>102.711811093606</v>
      </c>
      <c r="Q6683">
        <v>118.073426573426</v>
      </c>
      <c r="R6683">
        <v>92.608723819192306</v>
      </c>
      <c r="S6683">
        <v>0.172132773739755</v>
      </c>
    </row>
    <row r="6684" spans="1:19" x14ac:dyDescent="0.2">
      <c r="A6684">
        <v>14400072</v>
      </c>
      <c r="B6684">
        <v>27</v>
      </c>
      <c r="C6684">
        <v>11</v>
      </c>
      <c r="D6684">
        <v>2</v>
      </c>
      <c r="E6684">
        <v>13624.3058392979</v>
      </c>
      <c r="F6684">
        <v>31435.359389083202</v>
      </c>
      <c r="G6684">
        <v>80</v>
      </c>
      <c r="H6684" t="s">
        <v>4644</v>
      </c>
      <c r="I6684" t="s">
        <v>4645</v>
      </c>
      <c r="J6684">
        <v>21.581730769230699</v>
      </c>
      <c r="K6684">
        <v>3.6746340587841302</v>
      </c>
      <c r="L6684">
        <v>22.495629370629299</v>
      </c>
      <c r="M6684">
        <v>4.7647432355160602</v>
      </c>
      <c r="N6684">
        <v>-0.19180437564535699</v>
      </c>
      <c r="O6684">
        <v>112.76923076923001</v>
      </c>
      <c r="P6684">
        <v>91.536009178526896</v>
      </c>
      <c r="Q6684">
        <v>120.950174825174</v>
      </c>
      <c r="R6684">
        <v>90.554711275754002</v>
      </c>
      <c r="S6684">
        <v>-9.0342555795156002E-2</v>
      </c>
    </row>
    <row r="6685" spans="1:19" x14ac:dyDescent="0.2">
      <c r="A6685">
        <v>14400072</v>
      </c>
      <c r="B6685">
        <v>27</v>
      </c>
      <c r="C6685">
        <v>12</v>
      </c>
      <c r="D6685">
        <v>2</v>
      </c>
      <c r="E6685">
        <v>13894.065311910501</v>
      </c>
      <c r="F6685">
        <v>31435.811179747299</v>
      </c>
      <c r="G6685">
        <v>80</v>
      </c>
      <c r="H6685" t="s">
        <v>4646</v>
      </c>
      <c r="I6685" t="s">
        <v>4647</v>
      </c>
      <c r="J6685">
        <v>24.75</v>
      </c>
      <c r="K6685">
        <v>5.9213596411634999</v>
      </c>
      <c r="L6685">
        <v>32.576048951048897</v>
      </c>
      <c r="M6685">
        <v>43.034111771914098</v>
      </c>
      <c r="N6685">
        <v>-0.181856871881727</v>
      </c>
      <c r="O6685">
        <v>106.543269230769</v>
      </c>
      <c r="P6685">
        <v>90.666326401582396</v>
      </c>
      <c r="Q6685">
        <v>120.30944055944001</v>
      </c>
      <c r="R6685">
        <v>94.324347695695707</v>
      </c>
      <c r="S6685">
        <v>-0.145945046692324</v>
      </c>
    </row>
    <row r="6686" spans="1:19" x14ac:dyDescent="0.2">
      <c r="A6686">
        <v>14400072</v>
      </c>
      <c r="B6686">
        <v>27</v>
      </c>
      <c r="C6686">
        <v>13</v>
      </c>
      <c r="D6686">
        <v>2</v>
      </c>
      <c r="E6686">
        <v>14163.8247845231</v>
      </c>
      <c r="F6686">
        <v>31436.262970411401</v>
      </c>
      <c r="G6686">
        <v>80</v>
      </c>
      <c r="H6686" t="s">
        <v>4648</v>
      </c>
      <c r="I6686" t="s">
        <v>4649</v>
      </c>
      <c r="J6686">
        <v>22.4038461538461</v>
      </c>
      <c r="K6686">
        <v>4.5584225315706899</v>
      </c>
      <c r="L6686">
        <v>83.111888111888106</v>
      </c>
      <c r="M6686">
        <v>127.248805338484</v>
      </c>
      <c r="N6686">
        <v>-0.47708142953922</v>
      </c>
      <c r="O6686">
        <v>108.14423076923001</v>
      </c>
      <c r="P6686">
        <v>97.653421527085996</v>
      </c>
      <c r="Q6686">
        <v>122.126748251748</v>
      </c>
      <c r="R6686">
        <v>97.301010052610906</v>
      </c>
      <c r="S6686">
        <v>-0.143703723886906</v>
      </c>
    </row>
    <row r="6687" spans="1:19" x14ac:dyDescent="0.2">
      <c r="A6687">
        <v>14400072</v>
      </c>
      <c r="B6687">
        <v>27</v>
      </c>
      <c r="C6687">
        <v>14</v>
      </c>
      <c r="D6687">
        <v>2</v>
      </c>
      <c r="E6687">
        <v>14433.584257135601</v>
      </c>
      <c r="F6687">
        <v>31436.714761075498</v>
      </c>
      <c r="G6687">
        <v>80</v>
      </c>
      <c r="H6687" t="s">
        <v>4650</v>
      </c>
      <c r="I6687" t="s">
        <v>4651</v>
      </c>
      <c r="J6687">
        <v>24.288461538461501</v>
      </c>
      <c r="K6687">
        <v>5.1593326135995001</v>
      </c>
      <c r="L6687">
        <v>223.197552447552</v>
      </c>
      <c r="M6687">
        <v>1098.2584972160601</v>
      </c>
      <c r="N6687">
        <v>-0.18111318183587699</v>
      </c>
      <c r="O6687">
        <v>114.283653846153</v>
      </c>
      <c r="P6687">
        <v>103.901910668166</v>
      </c>
      <c r="Q6687">
        <v>119.11451048951</v>
      </c>
      <c r="R6687">
        <v>96.297933297022794</v>
      </c>
      <c r="S6687">
        <v>-5.0165735420886801E-2</v>
      </c>
    </row>
    <row r="6688" spans="1:19" x14ac:dyDescent="0.2">
      <c r="A6688">
        <v>14400072</v>
      </c>
      <c r="B6688">
        <v>27</v>
      </c>
      <c r="C6688">
        <v>15</v>
      </c>
      <c r="D6688">
        <v>2</v>
      </c>
      <c r="E6688">
        <v>14703.3437297482</v>
      </c>
      <c r="F6688">
        <v>31437.1665517396</v>
      </c>
      <c r="G6688">
        <v>80</v>
      </c>
      <c r="H6688" t="s">
        <v>19</v>
      </c>
      <c r="I6688" t="s">
        <v>19</v>
      </c>
      <c r="J6688">
        <v>2821.6538461538398</v>
      </c>
      <c r="K6688">
        <v>5562.8585152731202</v>
      </c>
      <c r="L6688">
        <v>514.07080419580404</v>
      </c>
      <c r="M6688">
        <v>2208.8036309565</v>
      </c>
      <c r="N6688">
        <v>1.0447207753632499</v>
      </c>
      <c r="O6688">
        <v>113.754807692307</v>
      </c>
      <c r="P6688">
        <v>87.031285687530499</v>
      </c>
      <c r="Q6688">
        <v>112.422202797202</v>
      </c>
      <c r="R6688">
        <v>88.780584585501998</v>
      </c>
      <c r="S6688">
        <v>1.5010093719550701E-2</v>
      </c>
    </row>
    <row r="6689" spans="1:19" x14ac:dyDescent="0.2">
      <c r="A6689">
        <v>14400072</v>
      </c>
      <c r="B6689">
        <v>27</v>
      </c>
      <c r="C6689">
        <v>16</v>
      </c>
      <c r="D6689">
        <v>2</v>
      </c>
      <c r="E6689">
        <v>14973.1032023608</v>
      </c>
      <c r="F6689">
        <v>31437.618342403701</v>
      </c>
      <c r="G6689">
        <v>80</v>
      </c>
      <c r="H6689" t="s">
        <v>4652</v>
      </c>
      <c r="I6689" t="s">
        <v>4653</v>
      </c>
      <c r="J6689">
        <v>24.673076923076898</v>
      </c>
      <c r="K6689">
        <v>4.6923470994562102</v>
      </c>
      <c r="L6689">
        <v>49.891585760517799</v>
      </c>
      <c r="M6689">
        <v>138.25977926897099</v>
      </c>
      <c r="N6689">
        <v>-0.18239945825734699</v>
      </c>
      <c r="O6689">
        <v>105.985576923076</v>
      </c>
      <c r="P6689">
        <v>90.383130997426306</v>
      </c>
      <c r="Q6689">
        <v>112.985436893203</v>
      </c>
      <c r="R6689">
        <v>91.695084170608993</v>
      </c>
      <c r="S6689">
        <v>-7.6338443150375801E-2</v>
      </c>
    </row>
    <row r="6690" spans="1:19" x14ac:dyDescent="0.2">
      <c r="A6690">
        <v>14400072</v>
      </c>
      <c r="B6690">
        <v>27</v>
      </c>
      <c r="C6690">
        <v>1</v>
      </c>
      <c r="D6690">
        <v>3</v>
      </c>
      <c r="E6690">
        <v>10926.2593225081</v>
      </c>
      <c r="F6690">
        <v>31700.600955054699</v>
      </c>
      <c r="G6690">
        <v>80</v>
      </c>
      <c r="H6690" t="s">
        <v>4654</v>
      </c>
      <c r="I6690" t="s">
        <v>4655</v>
      </c>
      <c r="J6690">
        <v>62.567307692307601</v>
      </c>
      <c r="K6690">
        <v>131.25860883291199</v>
      </c>
      <c r="L6690">
        <v>37.317152103559799</v>
      </c>
      <c r="M6690">
        <v>163.03076544782601</v>
      </c>
      <c r="N6690">
        <v>0.15487969721167899</v>
      </c>
      <c r="O6690">
        <v>131.49038461538399</v>
      </c>
      <c r="P6690">
        <v>95.245532420192305</v>
      </c>
      <c r="Q6690">
        <v>140.09870550161801</v>
      </c>
      <c r="R6690">
        <v>118.277380766202</v>
      </c>
      <c r="S6690">
        <v>-7.2780787251701701E-2</v>
      </c>
    </row>
    <row r="6691" spans="1:19" x14ac:dyDescent="0.2">
      <c r="A6691">
        <v>14400072</v>
      </c>
      <c r="B6691">
        <v>27</v>
      </c>
      <c r="C6691">
        <v>2</v>
      </c>
      <c r="D6691">
        <v>3</v>
      </c>
      <c r="E6691">
        <v>11196.018795120701</v>
      </c>
      <c r="F6691">
        <v>31701.0527457188</v>
      </c>
      <c r="G6691">
        <v>80</v>
      </c>
      <c r="H6691" t="s">
        <v>4656</v>
      </c>
      <c r="I6691" t="s">
        <v>4657</v>
      </c>
      <c r="J6691">
        <v>20.865384615384599</v>
      </c>
      <c r="K6691">
        <v>4.4366430750228103</v>
      </c>
      <c r="L6691">
        <v>37.4020979020979</v>
      </c>
      <c r="M6691">
        <v>169.38102306521699</v>
      </c>
      <c r="N6691">
        <v>-9.7630259798029806E-2</v>
      </c>
      <c r="O6691">
        <v>113.048076923076</v>
      </c>
      <c r="P6691">
        <v>84.985788382946694</v>
      </c>
      <c r="Q6691">
        <v>122.51748251748199</v>
      </c>
      <c r="R6691">
        <v>95.564231915682299</v>
      </c>
      <c r="S6691">
        <v>-9.9089433406010993E-2</v>
      </c>
    </row>
    <row r="6692" spans="1:19" x14ac:dyDescent="0.2">
      <c r="A6692">
        <v>14400072</v>
      </c>
      <c r="B6692">
        <v>27</v>
      </c>
      <c r="C6692">
        <v>3</v>
      </c>
      <c r="D6692">
        <v>3</v>
      </c>
      <c r="E6692">
        <v>11465.7782677333</v>
      </c>
      <c r="F6692">
        <v>31701.504536382901</v>
      </c>
      <c r="G6692">
        <v>80</v>
      </c>
      <c r="H6692" t="s">
        <v>19</v>
      </c>
      <c r="I6692" t="s">
        <v>19</v>
      </c>
      <c r="J6692">
        <v>372.0625</v>
      </c>
      <c r="K6692">
        <v>1245.01957079825</v>
      </c>
      <c r="L6692">
        <v>24.4615384615384</v>
      </c>
      <c r="M6692">
        <v>34.644148888067498</v>
      </c>
      <c r="N6692">
        <v>10.0334680658928</v>
      </c>
      <c r="O6692">
        <v>117.990384615384</v>
      </c>
      <c r="P6692">
        <v>88.222510993543494</v>
      </c>
      <c r="Q6692">
        <v>117.82867132867101</v>
      </c>
      <c r="R6692">
        <v>93.2437235161579</v>
      </c>
      <c r="S6692">
        <v>1.7343074752399401E-3</v>
      </c>
    </row>
    <row r="6693" spans="1:19" x14ac:dyDescent="0.2">
      <c r="A6693">
        <v>14400072</v>
      </c>
      <c r="B6693">
        <v>27</v>
      </c>
      <c r="C6693">
        <v>4</v>
      </c>
      <c r="D6693">
        <v>3</v>
      </c>
      <c r="E6693">
        <v>11735.537740345901</v>
      </c>
      <c r="F6693">
        <v>31701.956327046999</v>
      </c>
      <c r="G6693">
        <v>80</v>
      </c>
      <c r="H6693" t="s">
        <v>4658</v>
      </c>
      <c r="I6693" t="s">
        <v>4659</v>
      </c>
      <c r="J6693">
        <v>21.355769230769202</v>
      </c>
      <c r="K6693">
        <v>4.7604505871712801</v>
      </c>
      <c r="L6693">
        <v>21.6013986013986</v>
      </c>
      <c r="M6693">
        <v>4.4676613618216496</v>
      </c>
      <c r="N6693">
        <v>-5.4979406614922198E-2</v>
      </c>
      <c r="O6693">
        <v>82.826923076922995</v>
      </c>
      <c r="P6693">
        <v>85.489871454469807</v>
      </c>
      <c r="Q6693">
        <v>113.89947552447499</v>
      </c>
      <c r="R6693">
        <v>92.783837058537998</v>
      </c>
      <c r="S6693">
        <v>-0.334891867297409</v>
      </c>
    </row>
    <row r="6694" spans="1:19" x14ac:dyDescent="0.2">
      <c r="A6694">
        <v>14400072</v>
      </c>
      <c r="B6694">
        <v>27</v>
      </c>
      <c r="C6694">
        <v>5</v>
      </c>
      <c r="D6694">
        <v>3</v>
      </c>
      <c r="E6694">
        <v>12005.2972129584</v>
      </c>
      <c r="F6694">
        <v>31702.4081177111</v>
      </c>
      <c r="G6694">
        <v>80</v>
      </c>
      <c r="H6694" t="s">
        <v>4660</v>
      </c>
      <c r="I6694" t="s">
        <v>4661</v>
      </c>
      <c r="J6694">
        <v>19.913461538461501</v>
      </c>
      <c r="K6694">
        <v>4.6855148656484902</v>
      </c>
      <c r="L6694">
        <v>22.355769230769202</v>
      </c>
      <c r="M6694">
        <v>6.6344487918681203</v>
      </c>
      <c r="N6694">
        <v>-0.36812518551672802</v>
      </c>
      <c r="O6694">
        <v>123.197115384615</v>
      </c>
      <c r="P6694">
        <v>93.937297987633499</v>
      </c>
      <c r="Q6694">
        <v>116.600524475524</v>
      </c>
      <c r="R6694">
        <v>95.133640081988801</v>
      </c>
      <c r="S6694">
        <v>6.9340255491178199E-2</v>
      </c>
    </row>
    <row r="6695" spans="1:19" x14ac:dyDescent="0.2">
      <c r="A6695">
        <v>14400072</v>
      </c>
      <c r="B6695">
        <v>27</v>
      </c>
      <c r="C6695">
        <v>6</v>
      </c>
      <c r="D6695">
        <v>3</v>
      </c>
      <c r="E6695">
        <v>12275.056685571</v>
      </c>
      <c r="F6695">
        <v>31702.859908375201</v>
      </c>
      <c r="G6695">
        <v>80</v>
      </c>
      <c r="H6695" t="s">
        <v>53</v>
      </c>
      <c r="I6695" t="s">
        <v>53</v>
      </c>
      <c r="J6695">
        <v>20.0625</v>
      </c>
      <c r="K6695">
        <v>4.9020146466686301</v>
      </c>
      <c r="L6695">
        <v>21.194055944055901</v>
      </c>
      <c r="M6695">
        <v>4.91135757196189</v>
      </c>
      <c r="N6695">
        <v>-0.23039575666732201</v>
      </c>
      <c r="O6695">
        <v>187.63942307692301</v>
      </c>
      <c r="P6695">
        <v>152.694263983665</v>
      </c>
      <c r="Q6695">
        <v>129.28409090909</v>
      </c>
      <c r="R6695">
        <v>99.165454162971301</v>
      </c>
      <c r="S6695">
        <v>0.58846432621514799</v>
      </c>
    </row>
    <row r="6696" spans="1:19" x14ac:dyDescent="0.2">
      <c r="A6696">
        <v>14400072</v>
      </c>
      <c r="B6696">
        <v>27</v>
      </c>
      <c r="C6696">
        <v>7</v>
      </c>
      <c r="D6696">
        <v>3</v>
      </c>
      <c r="E6696">
        <v>12544.816158183599</v>
      </c>
      <c r="F6696">
        <v>31703.311699039299</v>
      </c>
      <c r="G6696">
        <v>80</v>
      </c>
      <c r="H6696" t="s">
        <v>4662</v>
      </c>
      <c r="I6696" t="s">
        <v>4663</v>
      </c>
      <c r="J6696">
        <v>20.322115384615302</v>
      </c>
      <c r="K6696">
        <v>4.4362028273229202</v>
      </c>
      <c r="L6696">
        <v>20.811188811188799</v>
      </c>
      <c r="M6696">
        <v>4.2682369707498902</v>
      </c>
      <c r="N6696">
        <v>-0.11458441270366</v>
      </c>
      <c r="O6696">
        <v>111.26923076923001</v>
      </c>
      <c r="P6696">
        <v>92.227064145763293</v>
      </c>
      <c r="Q6696">
        <v>131.23688811188799</v>
      </c>
      <c r="R6696">
        <v>101.944541361433</v>
      </c>
      <c r="S6696">
        <v>-0.195867842220841</v>
      </c>
    </row>
    <row r="6697" spans="1:19" x14ac:dyDescent="0.2">
      <c r="A6697">
        <v>14400072</v>
      </c>
      <c r="B6697">
        <v>27</v>
      </c>
      <c r="C6697">
        <v>8</v>
      </c>
      <c r="D6697">
        <v>3</v>
      </c>
      <c r="E6697">
        <v>12814.5756307961</v>
      </c>
      <c r="F6697">
        <v>31703.7634897034</v>
      </c>
      <c r="G6697">
        <v>80</v>
      </c>
      <c r="H6697" t="s">
        <v>4664</v>
      </c>
      <c r="I6697" t="s">
        <v>4665</v>
      </c>
      <c r="J6697">
        <v>20.115384615384599</v>
      </c>
      <c r="K6697">
        <v>4.3529558752726798</v>
      </c>
      <c r="L6697">
        <v>20.7788461538461</v>
      </c>
      <c r="M6697">
        <v>4.02538362817182</v>
      </c>
      <c r="N6697">
        <v>-0.16481945567082601</v>
      </c>
      <c r="O6697">
        <v>140.043269230769</v>
      </c>
      <c r="P6697">
        <v>105.904315725621</v>
      </c>
      <c r="Q6697">
        <v>136.355769230769</v>
      </c>
      <c r="R6697">
        <v>102.191597277508</v>
      </c>
      <c r="S6697">
        <v>3.6084180091503201E-2</v>
      </c>
    </row>
    <row r="6698" spans="1:19" x14ac:dyDescent="0.2">
      <c r="A6698">
        <v>14400072</v>
      </c>
      <c r="B6698">
        <v>27</v>
      </c>
      <c r="C6698">
        <v>9</v>
      </c>
      <c r="D6698">
        <v>3</v>
      </c>
      <c r="E6698">
        <v>13084.335103408701</v>
      </c>
      <c r="F6698">
        <v>31704.215280367502</v>
      </c>
      <c r="G6698">
        <v>80</v>
      </c>
      <c r="H6698" t="s">
        <v>4666</v>
      </c>
      <c r="I6698" t="s">
        <v>4667</v>
      </c>
      <c r="J6698">
        <v>19.471153846153801</v>
      </c>
      <c r="K6698">
        <v>3.9490912556640301</v>
      </c>
      <c r="L6698">
        <v>20.733391608391599</v>
      </c>
      <c r="M6698">
        <v>4.1385198488047097</v>
      </c>
      <c r="N6698">
        <v>-0.304997392389533</v>
      </c>
      <c r="O6698">
        <v>121.216346153846</v>
      </c>
      <c r="P6698">
        <v>101.23115362166099</v>
      </c>
      <c r="Q6698">
        <v>131.21416083916</v>
      </c>
      <c r="R6698">
        <v>97.695010871185104</v>
      </c>
      <c r="S6698">
        <v>-0.102337003662317</v>
      </c>
    </row>
    <row r="6699" spans="1:19" x14ac:dyDescent="0.2">
      <c r="A6699">
        <v>14400072</v>
      </c>
      <c r="B6699">
        <v>27</v>
      </c>
      <c r="C6699">
        <v>10</v>
      </c>
      <c r="D6699">
        <v>3</v>
      </c>
      <c r="E6699">
        <v>13354.0945760213</v>
      </c>
      <c r="F6699">
        <v>31704.667071031599</v>
      </c>
      <c r="G6699">
        <v>80</v>
      </c>
      <c r="H6699" t="s">
        <v>4668</v>
      </c>
      <c r="I6699" t="s">
        <v>4669</v>
      </c>
      <c r="J6699">
        <v>20.0913461538461</v>
      </c>
      <c r="K6699">
        <v>3.79477400201004</v>
      </c>
      <c r="L6699">
        <v>21.799825174825099</v>
      </c>
      <c r="M6699">
        <v>28.0869211525502</v>
      </c>
      <c r="N6699">
        <v>-6.0828277036833203E-2</v>
      </c>
      <c r="O6699">
        <v>130.45673076923001</v>
      </c>
      <c r="P6699">
        <v>102.155697781925</v>
      </c>
      <c r="Q6699">
        <v>123.572552447552</v>
      </c>
      <c r="R6699">
        <v>98.166183745968496</v>
      </c>
      <c r="S6699">
        <v>7.01277981783726E-2</v>
      </c>
    </row>
    <row r="6700" spans="1:19" x14ac:dyDescent="0.2">
      <c r="A6700">
        <v>14400072</v>
      </c>
      <c r="B6700">
        <v>27</v>
      </c>
      <c r="C6700">
        <v>11</v>
      </c>
      <c r="D6700">
        <v>3</v>
      </c>
      <c r="E6700">
        <v>13623.854048633801</v>
      </c>
      <c r="F6700">
        <v>31705.118861695799</v>
      </c>
      <c r="G6700">
        <v>80</v>
      </c>
      <c r="H6700" t="s">
        <v>56</v>
      </c>
      <c r="I6700" t="s">
        <v>57</v>
      </c>
      <c r="J6700">
        <v>21.019230769230699</v>
      </c>
      <c r="K6700">
        <v>4.6749758724814798</v>
      </c>
      <c r="L6700">
        <v>22.423076923076898</v>
      </c>
      <c r="M6700">
        <v>28.1525134385931</v>
      </c>
      <c r="N6700">
        <v>-4.9865748467121801E-2</v>
      </c>
      <c r="O6700">
        <v>712.399038461538</v>
      </c>
      <c r="P6700">
        <v>371.335142268666</v>
      </c>
      <c r="Q6700">
        <v>138.136363636363</v>
      </c>
      <c r="R6700">
        <v>107.948522467242</v>
      </c>
      <c r="S6700">
        <v>5.3197826306463503</v>
      </c>
    </row>
    <row r="6701" spans="1:19" x14ac:dyDescent="0.2">
      <c r="A6701">
        <v>14400072</v>
      </c>
      <c r="B6701">
        <v>27</v>
      </c>
      <c r="C6701">
        <v>12</v>
      </c>
      <c r="D6701">
        <v>3</v>
      </c>
      <c r="E6701">
        <v>13893.6135212464</v>
      </c>
      <c r="F6701">
        <v>31705.5706523599</v>
      </c>
      <c r="G6701">
        <v>80</v>
      </c>
      <c r="H6701" t="s">
        <v>4670</v>
      </c>
      <c r="I6701" t="s">
        <v>4671</v>
      </c>
      <c r="J6701">
        <v>20</v>
      </c>
      <c r="K6701">
        <v>4.0879748606783801</v>
      </c>
      <c r="L6701">
        <v>32.352272727272698</v>
      </c>
      <c r="M6701">
        <v>45.143584390452702</v>
      </c>
      <c r="N6701">
        <v>-0.27362188656612402</v>
      </c>
      <c r="O6701">
        <v>125.754807692307</v>
      </c>
      <c r="P6701">
        <v>98.4003423811739</v>
      </c>
      <c r="Q6701">
        <v>123.732517482517</v>
      </c>
      <c r="R6701">
        <v>98.021949475497394</v>
      </c>
      <c r="S6701">
        <v>2.0630993574512799E-2</v>
      </c>
    </row>
    <row r="6702" spans="1:19" x14ac:dyDescent="0.2">
      <c r="A6702">
        <v>14400072</v>
      </c>
      <c r="B6702">
        <v>27</v>
      </c>
      <c r="C6702">
        <v>13</v>
      </c>
      <c r="D6702">
        <v>3</v>
      </c>
      <c r="E6702">
        <v>14163.372993859</v>
      </c>
      <c r="F6702">
        <v>31706.022443024001</v>
      </c>
      <c r="G6702">
        <v>80</v>
      </c>
      <c r="H6702" t="s">
        <v>53</v>
      </c>
      <c r="I6702" t="s">
        <v>53</v>
      </c>
      <c r="J6702">
        <v>122.754807692307</v>
      </c>
      <c r="K6702">
        <v>132.026303017332</v>
      </c>
      <c r="L6702">
        <v>111.520979020979</v>
      </c>
      <c r="M6702">
        <v>152.69120621367</v>
      </c>
      <c r="N6702">
        <v>7.3572204646863995E-2</v>
      </c>
      <c r="O6702">
        <v>127.572115384615</v>
      </c>
      <c r="P6702">
        <v>94.132499657020603</v>
      </c>
      <c r="Q6702">
        <v>117.808566433566</v>
      </c>
      <c r="R6702">
        <v>96.591803301717803</v>
      </c>
      <c r="S6702">
        <v>0.10108051218954001</v>
      </c>
    </row>
    <row r="6703" spans="1:19" x14ac:dyDescent="0.2">
      <c r="A6703">
        <v>14400072</v>
      </c>
      <c r="B6703">
        <v>27</v>
      </c>
      <c r="C6703">
        <v>14</v>
      </c>
      <c r="D6703">
        <v>3</v>
      </c>
      <c r="E6703">
        <v>14433.132466471499</v>
      </c>
      <c r="F6703">
        <v>31706.474233688099</v>
      </c>
      <c r="G6703">
        <v>80</v>
      </c>
      <c r="H6703" t="s">
        <v>19</v>
      </c>
      <c r="I6703" t="s">
        <v>19</v>
      </c>
      <c r="J6703">
        <v>454.53846153846098</v>
      </c>
      <c r="K6703">
        <v>264.51181168467701</v>
      </c>
      <c r="L6703">
        <v>155.812062937062</v>
      </c>
      <c r="M6703">
        <v>198.07825984271301</v>
      </c>
      <c r="N6703">
        <v>1.50812309659124</v>
      </c>
      <c r="O6703">
        <v>118.379807692307</v>
      </c>
      <c r="P6703">
        <v>91.627721787475494</v>
      </c>
      <c r="Q6703">
        <v>120.792832167832</v>
      </c>
      <c r="R6703">
        <v>99.680108544941206</v>
      </c>
      <c r="S6703">
        <v>-2.42076830648369E-2</v>
      </c>
    </row>
    <row r="6704" spans="1:19" x14ac:dyDescent="0.2">
      <c r="A6704">
        <v>14400072</v>
      </c>
      <c r="B6704">
        <v>27</v>
      </c>
      <c r="C6704">
        <v>15</v>
      </c>
      <c r="D6704">
        <v>3</v>
      </c>
      <c r="E6704">
        <v>14702.8919390841</v>
      </c>
      <c r="F6704">
        <v>31706.9260243522</v>
      </c>
      <c r="G6704">
        <v>80</v>
      </c>
      <c r="H6704" t="s">
        <v>4672</v>
      </c>
      <c r="I6704" t="s">
        <v>4673</v>
      </c>
      <c r="J6704">
        <v>29.706730769230699</v>
      </c>
      <c r="K6704">
        <v>50.015627873893798</v>
      </c>
      <c r="L6704">
        <v>494.21416083916</v>
      </c>
      <c r="M6704">
        <v>2208.68701198186</v>
      </c>
      <c r="N6704">
        <v>-0.210309304826819</v>
      </c>
      <c r="O6704">
        <v>119.149038461538</v>
      </c>
      <c r="P6704">
        <v>96.995102468741095</v>
      </c>
      <c r="Q6704">
        <v>113.093531468531</v>
      </c>
      <c r="R6704">
        <v>90.106507453295606</v>
      </c>
      <c r="S6704">
        <v>6.72038808755928E-2</v>
      </c>
    </row>
    <row r="6705" spans="1:19" x14ac:dyDescent="0.2">
      <c r="A6705">
        <v>14400072</v>
      </c>
      <c r="B6705">
        <v>27</v>
      </c>
      <c r="C6705">
        <v>16</v>
      </c>
      <c r="D6705">
        <v>3</v>
      </c>
      <c r="E6705">
        <v>14972.651411696699</v>
      </c>
      <c r="F6705">
        <v>31707.377815016302</v>
      </c>
      <c r="G6705">
        <v>80</v>
      </c>
      <c r="H6705" t="s">
        <v>4674</v>
      </c>
      <c r="I6705" t="s">
        <v>4675</v>
      </c>
      <c r="J6705">
        <v>26.764423076922998</v>
      </c>
      <c r="K6705">
        <v>34.251576095878697</v>
      </c>
      <c r="L6705">
        <v>22.553398058252402</v>
      </c>
      <c r="M6705">
        <v>11.333195639565</v>
      </c>
      <c r="N6705">
        <v>0.37156554537624298</v>
      </c>
      <c r="O6705">
        <v>115.322115384615</v>
      </c>
      <c r="P6705">
        <v>94.509600099194998</v>
      </c>
      <c r="Q6705">
        <v>111.70631067961099</v>
      </c>
      <c r="R6705">
        <v>90.989678949788996</v>
      </c>
      <c r="S6705">
        <v>3.9738624718074399E-2</v>
      </c>
    </row>
    <row r="6706" spans="1:19" x14ac:dyDescent="0.2">
      <c r="A6706">
        <v>14400072</v>
      </c>
      <c r="B6706">
        <v>27</v>
      </c>
      <c r="C6706">
        <v>1</v>
      </c>
      <c r="D6706">
        <v>4</v>
      </c>
      <c r="E6706">
        <v>10925.807531844001</v>
      </c>
      <c r="F6706">
        <v>31970.3604276673</v>
      </c>
      <c r="G6706">
        <v>80</v>
      </c>
      <c r="H6706" t="s">
        <v>4618</v>
      </c>
      <c r="I6706" t="s">
        <v>4619</v>
      </c>
      <c r="J6706">
        <v>20.860576923076898</v>
      </c>
      <c r="K6706">
        <v>4.1550228701867704</v>
      </c>
      <c r="L6706">
        <v>23.193365695792799</v>
      </c>
      <c r="M6706">
        <v>25.038882151893802</v>
      </c>
      <c r="N6706">
        <v>-9.3166650114989799E-2</v>
      </c>
      <c r="O6706">
        <v>133.668269230769</v>
      </c>
      <c r="P6706">
        <v>108.998811535884</v>
      </c>
      <c r="Q6706">
        <v>140.08252427184399</v>
      </c>
      <c r="R6706">
        <v>106.17628066031401</v>
      </c>
      <c r="S6706">
        <v>-6.0411374378391502E-2</v>
      </c>
    </row>
    <row r="6707" spans="1:19" x14ac:dyDescent="0.2">
      <c r="A6707">
        <v>14400072</v>
      </c>
      <c r="B6707">
        <v>27</v>
      </c>
      <c r="C6707">
        <v>2</v>
      </c>
      <c r="D6707">
        <v>4</v>
      </c>
      <c r="E6707">
        <v>11195.5670044566</v>
      </c>
      <c r="F6707">
        <v>31970.812218331401</v>
      </c>
      <c r="G6707">
        <v>80</v>
      </c>
      <c r="H6707" t="s">
        <v>4676</v>
      </c>
      <c r="I6707" t="s">
        <v>4677</v>
      </c>
      <c r="J6707">
        <v>39.730769230769198</v>
      </c>
      <c r="K6707">
        <v>48.314918616786898</v>
      </c>
      <c r="L6707">
        <v>32.434440559440503</v>
      </c>
      <c r="M6707">
        <v>119.8680622406</v>
      </c>
      <c r="N6707">
        <v>6.0869663986754197E-2</v>
      </c>
      <c r="O6707">
        <v>138.461538461538</v>
      </c>
      <c r="P6707">
        <v>97.906443085392098</v>
      </c>
      <c r="Q6707">
        <v>135.03409090909</v>
      </c>
      <c r="R6707">
        <v>98.370676127217905</v>
      </c>
      <c r="S6707">
        <v>3.4842167273659803E-2</v>
      </c>
    </row>
    <row r="6708" spans="1:19" x14ac:dyDescent="0.2">
      <c r="A6708">
        <v>14400072</v>
      </c>
      <c r="B6708">
        <v>27</v>
      </c>
      <c r="C6708">
        <v>3</v>
      </c>
      <c r="D6708">
        <v>4</v>
      </c>
      <c r="E6708">
        <v>11465.3264770692</v>
      </c>
      <c r="F6708">
        <v>31971.264008995498</v>
      </c>
      <c r="G6708">
        <v>80</v>
      </c>
      <c r="H6708" t="s">
        <v>53</v>
      </c>
      <c r="I6708" t="s">
        <v>53</v>
      </c>
      <c r="J6708">
        <v>23.432692307692299</v>
      </c>
      <c r="K6708">
        <v>17.9021187095254</v>
      </c>
      <c r="L6708">
        <v>29.642482517482499</v>
      </c>
      <c r="M6708">
        <v>117.42059798689201</v>
      </c>
      <c r="N6708">
        <v>-5.2885016055559599E-2</v>
      </c>
      <c r="O6708">
        <v>152.11538461538399</v>
      </c>
      <c r="P6708">
        <v>108.847309045242</v>
      </c>
      <c r="Q6708">
        <v>130.24912587412501</v>
      </c>
      <c r="R6708">
        <v>99.855568771203295</v>
      </c>
      <c r="S6708">
        <v>0.218978861272728</v>
      </c>
    </row>
    <row r="6709" spans="1:19" x14ac:dyDescent="0.2">
      <c r="A6709">
        <v>14400072</v>
      </c>
      <c r="B6709">
        <v>27</v>
      </c>
      <c r="C6709">
        <v>4</v>
      </c>
      <c r="D6709">
        <v>4</v>
      </c>
      <c r="E6709">
        <v>11735.085949681699</v>
      </c>
      <c r="F6709">
        <v>31971.7157996596</v>
      </c>
      <c r="G6709">
        <v>80</v>
      </c>
      <c r="H6709" t="s">
        <v>19</v>
      </c>
      <c r="I6709" t="s">
        <v>19</v>
      </c>
      <c r="J6709">
        <v>470.418269230769</v>
      </c>
      <c r="K6709">
        <v>917.58865273485901</v>
      </c>
      <c r="L6709">
        <v>20.666083916083899</v>
      </c>
      <c r="M6709">
        <v>6.5871274695917599</v>
      </c>
      <c r="N6709">
        <v>68.277437682947806</v>
      </c>
      <c r="O6709">
        <v>120.447115384615</v>
      </c>
      <c r="P6709">
        <v>89.273171369086995</v>
      </c>
      <c r="Q6709">
        <v>118.15646853146799</v>
      </c>
      <c r="R6709">
        <v>92.434549667016299</v>
      </c>
      <c r="S6709">
        <v>2.47812842860014E-2</v>
      </c>
    </row>
    <row r="6710" spans="1:19" x14ac:dyDescent="0.2">
      <c r="A6710">
        <v>14400072</v>
      </c>
      <c r="B6710">
        <v>27</v>
      </c>
      <c r="C6710">
        <v>5</v>
      </c>
      <c r="D6710">
        <v>4</v>
      </c>
      <c r="E6710">
        <v>12004.8454222943</v>
      </c>
      <c r="F6710">
        <v>31972.167590323701</v>
      </c>
      <c r="G6710">
        <v>80</v>
      </c>
      <c r="H6710" t="s">
        <v>4678</v>
      </c>
      <c r="I6710" t="s">
        <v>4679</v>
      </c>
      <c r="J6710">
        <v>20.043269230769202</v>
      </c>
      <c r="K6710">
        <v>4.2576913305189601</v>
      </c>
      <c r="L6710">
        <v>21.406468531468501</v>
      </c>
      <c r="M6710">
        <v>7.8254556008514804</v>
      </c>
      <c r="N6710">
        <v>-0.17420063063816599</v>
      </c>
      <c r="O6710">
        <v>138.048076923076</v>
      </c>
      <c r="P6710">
        <v>101.88335900654</v>
      </c>
      <c r="Q6710">
        <v>120.95804195804099</v>
      </c>
      <c r="R6710">
        <v>93.554637872714494</v>
      </c>
      <c r="S6710">
        <v>0.182674374607561</v>
      </c>
    </row>
    <row r="6711" spans="1:19" x14ac:dyDescent="0.2">
      <c r="A6711">
        <v>14400072</v>
      </c>
      <c r="B6711">
        <v>27</v>
      </c>
      <c r="C6711">
        <v>6</v>
      </c>
      <c r="D6711">
        <v>4</v>
      </c>
      <c r="E6711">
        <v>12274.604894906901</v>
      </c>
      <c r="F6711">
        <v>31972.619380987799</v>
      </c>
      <c r="G6711">
        <v>80</v>
      </c>
      <c r="H6711" t="s">
        <v>4608</v>
      </c>
      <c r="I6711" t="s">
        <v>4609</v>
      </c>
      <c r="J6711">
        <v>20.192307692307601</v>
      </c>
      <c r="K6711">
        <v>4.3689836062268803</v>
      </c>
      <c r="L6711">
        <v>19.769230769230699</v>
      </c>
      <c r="M6711">
        <v>4.4151951666186804</v>
      </c>
      <c r="N6711">
        <v>9.5822926758848306E-2</v>
      </c>
      <c r="O6711">
        <v>118.168269230769</v>
      </c>
      <c r="P6711">
        <v>91.457196550356699</v>
      </c>
      <c r="Q6711">
        <v>129.97115384615299</v>
      </c>
      <c r="R6711">
        <v>98.010221602283806</v>
      </c>
      <c r="S6711">
        <v>-0.120425037536182</v>
      </c>
    </row>
    <row r="6712" spans="1:19" x14ac:dyDescent="0.2">
      <c r="A6712">
        <v>14400072</v>
      </c>
      <c r="B6712">
        <v>27</v>
      </c>
      <c r="C6712">
        <v>7</v>
      </c>
      <c r="D6712">
        <v>4</v>
      </c>
      <c r="E6712">
        <v>12544.3643675195</v>
      </c>
      <c r="F6712">
        <v>31973.0711716519</v>
      </c>
      <c r="G6712">
        <v>80</v>
      </c>
      <c r="H6712" t="s">
        <v>4680</v>
      </c>
      <c r="I6712" t="s">
        <v>4681</v>
      </c>
      <c r="J6712">
        <v>20.048076923076898</v>
      </c>
      <c r="K6712">
        <v>4.5178700897578903</v>
      </c>
      <c r="L6712">
        <v>19.770104895104801</v>
      </c>
      <c r="M6712">
        <v>4.3982809725473997</v>
      </c>
      <c r="N6712">
        <v>6.3200152447520905E-2</v>
      </c>
      <c r="O6712">
        <v>127.610576923076</v>
      </c>
      <c r="P6712">
        <v>103.55654941426999</v>
      </c>
      <c r="Q6712">
        <v>128.46853146853101</v>
      </c>
      <c r="R6712">
        <v>101.50830543688799</v>
      </c>
      <c r="S6712">
        <v>-8.4520625357889703E-3</v>
      </c>
    </row>
    <row r="6713" spans="1:19" x14ac:dyDescent="0.2">
      <c r="A6713">
        <v>14400072</v>
      </c>
      <c r="B6713">
        <v>27</v>
      </c>
      <c r="C6713">
        <v>8</v>
      </c>
      <c r="D6713">
        <v>4</v>
      </c>
      <c r="E6713">
        <v>12814.123840132001</v>
      </c>
      <c r="F6713">
        <v>31973.522962316001</v>
      </c>
      <c r="G6713">
        <v>80</v>
      </c>
      <c r="H6713" t="s">
        <v>4682</v>
      </c>
      <c r="I6713" t="s">
        <v>4683</v>
      </c>
      <c r="J6713">
        <v>20.605769230769202</v>
      </c>
      <c r="K6713">
        <v>4.5317645341411303</v>
      </c>
      <c r="L6713">
        <v>19.6337412587412</v>
      </c>
      <c r="M6713">
        <v>4.3959948383008403</v>
      </c>
      <c r="N6713">
        <v>0.22111672278570699</v>
      </c>
      <c r="O6713">
        <v>113.47596153846099</v>
      </c>
      <c r="P6713">
        <v>107.95907967230301</v>
      </c>
      <c r="Q6713">
        <v>128.160839160839</v>
      </c>
      <c r="R6713">
        <v>99.655027371501305</v>
      </c>
      <c r="S6713">
        <v>-0.14735711794683701</v>
      </c>
    </row>
    <row r="6714" spans="1:19" x14ac:dyDescent="0.2">
      <c r="A6714">
        <v>14400072</v>
      </c>
      <c r="B6714">
        <v>27</v>
      </c>
      <c r="C6714">
        <v>9</v>
      </c>
      <c r="D6714">
        <v>4</v>
      </c>
      <c r="E6714">
        <v>13083.8833127446</v>
      </c>
      <c r="F6714">
        <v>31973.974752980099</v>
      </c>
      <c r="G6714">
        <v>80</v>
      </c>
      <c r="H6714" t="s">
        <v>4684</v>
      </c>
      <c r="I6714" t="s">
        <v>4685</v>
      </c>
      <c r="J6714">
        <v>20.125</v>
      </c>
      <c r="K6714">
        <v>4.3071664342474199</v>
      </c>
      <c r="L6714">
        <v>19.5323426573426</v>
      </c>
      <c r="M6714">
        <v>4.5150102534633998</v>
      </c>
      <c r="N6714">
        <v>0.13126378665535099</v>
      </c>
      <c r="O6714">
        <v>125.774038461538</v>
      </c>
      <c r="P6714">
        <v>106.435299500892</v>
      </c>
      <c r="Q6714">
        <v>132.06555944055901</v>
      </c>
      <c r="R6714">
        <v>103.69132043102201</v>
      </c>
      <c r="S6714">
        <v>-6.0675483279299301E-2</v>
      </c>
    </row>
    <row r="6715" spans="1:19" x14ac:dyDescent="0.2">
      <c r="A6715">
        <v>14400072</v>
      </c>
      <c r="B6715">
        <v>27</v>
      </c>
      <c r="C6715">
        <v>10</v>
      </c>
      <c r="D6715">
        <v>4</v>
      </c>
      <c r="E6715">
        <v>13353.6427853572</v>
      </c>
      <c r="F6715">
        <v>31974.4265436442</v>
      </c>
      <c r="G6715">
        <v>80</v>
      </c>
      <c r="H6715" t="s">
        <v>4686</v>
      </c>
      <c r="I6715" t="s">
        <v>4687</v>
      </c>
      <c r="J6715">
        <v>20.067307692307601</v>
      </c>
      <c r="K6715">
        <v>4.1202231620781697</v>
      </c>
      <c r="L6715">
        <v>19.500874125874098</v>
      </c>
      <c r="M6715">
        <v>4.4507796839817297</v>
      </c>
      <c r="N6715">
        <v>0.127266143608983</v>
      </c>
      <c r="O6715">
        <v>111.947115384615</v>
      </c>
      <c r="P6715">
        <v>89.274059951032399</v>
      </c>
      <c r="Q6715">
        <v>167.758741258741</v>
      </c>
      <c r="R6715">
        <v>159.46542419753399</v>
      </c>
      <c r="S6715">
        <v>-0.34999201961793602</v>
      </c>
    </row>
    <row r="6716" spans="1:19" x14ac:dyDescent="0.2">
      <c r="A6716">
        <v>14400072</v>
      </c>
      <c r="B6716">
        <v>27</v>
      </c>
      <c r="C6716">
        <v>11</v>
      </c>
      <c r="D6716">
        <v>4</v>
      </c>
      <c r="E6716">
        <v>13623.402257969699</v>
      </c>
      <c r="F6716">
        <v>31974.878334308301</v>
      </c>
      <c r="G6716">
        <v>80</v>
      </c>
      <c r="H6716" t="s">
        <v>4688</v>
      </c>
      <c r="I6716" t="s">
        <v>4689</v>
      </c>
      <c r="J6716">
        <v>20.197115384615302</v>
      </c>
      <c r="K6716">
        <v>4.4962154327228996</v>
      </c>
      <c r="L6716">
        <v>19.437937062936999</v>
      </c>
      <c r="M6716">
        <v>4.2795245074686603</v>
      </c>
      <c r="N6716">
        <v>0.17739782079840699</v>
      </c>
      <c r="O6716">
        <v>133.22596153846101</v>
      </c>
      <c r="P6716">
        <v>96.151382540554494</v>
      </c>
      <c r="Q6716">
        <v>146.39248251748199</v>
      </c>
      <c r="R6716">
        <v>123.657796671917</v>
      </c>
      <c r="S6716">
        <v>-0.106475461583338</v>
      </c>
    </row>
    <row r="6717" spans="1:19" x14ac:dyDescent="0.2">
      <c r="A6717">
        <v>14400072</v>
      </c>
      <c r="B6717">
        <v>27</v>
      </c>
      <c r="C6717">
        <v>12</v>
      </c>
      <c r="D6717">
        <v>4</v>
      </c>
      <c r="E6717">
        <v>13893.1617305823</v>
      </c>
      <c r="F6717">
        <v>31975.330124972399</v>
      </c>
      <c r="G6717">
        <v>80</v>
      </c>
      <c r="H6717" t="s">
        <v>4690</v>
      </c>
      <c r="I6717" t="s">
        <v>4691</v>
      </c>
      <c r="J6717">
        <v>20.427884615384599</v>
      </c>
      <c r="K6717">
        <v>4.4822932989102302</v>
      </c>
      <c r="L6717">
        <v>20.341783216783199</v>
      </c>
      <c r="M6717">
        <v>11.7075136788481</v>
      </c>
      <c r="N6717">
        <v>7.3543709589644303E-3</v>
      </c>
      <c r="O6717">
        <v>115.985576923076</v>
      </c>
      <c r="P6717">
        <v>85.449348377437602</v>
      </c>
      <c r="Q6717">
        <v>119.863636363636</v>
      </c>
      <c r="R6717">
        <v>97.622196723237906</v>
      </c>
      <c r="S6717">
        <v>-3.9725181062600499E-2</v>
      </c>
    </row>
    <row r="6718" spans="1:19" x14ac:dyDescent="0.2">
      <c r="A6718">
        <v>14400072</v>
      </c>
      <c r="B6718">
        <v>27</v>
      </c>
      <c r="C6718">
        <v>13</v>
      </c>
      <c r="D6718">
        <v>4</v>
      </c>
      <c r="E6718">
        <v>14162.921203194899</v>
      </c>
      <c r="F6718">
        <v>31975.7819156365</v>
      </c>
      <c r="G6718">
        <v>80</v>
      </c>
      <c r="H6718" t="s">
        <v>19</v>
      </c>
      <c r="I6718" t="s">
        <v>19</v>
      </c>
      <c r="J6718">
        <v>421.692307692307</v>
      </c>
      <c r="K6718">
        <v>1119.01334955365</v>
      </c>
      <c r="L6718">
        <v>41.802447552447497</v>
      </c>
      <c r="M6718">
        <v>250.47452753734899</v>
      </c>
      <c r="N6718">
        <v>1.5166806136931901</v>
      </c>
      <c r="O6718">
        <v>115.572115384615</v>
      </c>
      <c r="P6718">
        <v>87.628392567630002</v>
      </c>
      <c r="Q6718">
        <v>119.412587412587</v>
      </c>
      <c r="R6718">
        <v>99.797948230049599</v>
      </c>
      <c r="S6718">
        <v>-3.8482474801176697E-2</v>
      </c>
    </row>
    <row r="6719" spans="1:19" x14ac:dyDescent="0.2">
      <c r="A6719">
        <v>14400072</v>
      </c>
      <c r="B6719">
        <v>27</v>
      </c>
      <c r="C6719">
        <v>14</v>
      </c>
      <c r="D6719">
        <v>4</v>
      </c>
      <c r="E6719">
        <v>14432.6806758074</v>
      </c>
      <c r="F6719">
        <v>31976.233706300602</v>
      </c>
      <c r="G6719">
        <v>80</v>
      </c>
      <c r="H6719" t="s">
        <v>4692</v>
      </c>
      <c r="I6719" t="s">
        <v>4693</v>
      </c>
      <c r="J6719">
        <v>21.3125</v>
      </c>
      <c r="K6719">
        <v>5.1964704645039097</v>
      </c>
      <c r="L6719">
        <v>39.854020979020902</v>
      </c>
      <c r="M6719">
        <v>250.04335397076699</v>
      </c>
      <c r="N6719">
        <v>-7.4153224569162707E-2</v>
      </c>
      <c r="O6719">
        <v>113.97596153846099</v>
      </c>
      <c r="P6719">
        <v>91.356467914672905</v>
      </c>
      <c r="Q6719">
        <v>114.98601398601301</v>
      </c>
      <c r="R6719">
        <v>95.974026644740704</v>
      </c>
      <c r="S6719">
        <v>-1.0524227052505299E-2</v>
      </c>
    </row>
    <row r="6720" spans="1:19" x14ac:dyDescent="0.2">
      <c r="A6720">
        <v>14400072</v>
      </c>
      <c r="B6720">
        <v>27</v>
      </c>
      <c r="C6720">
        <v>15</v>
      </c>
      <c r="D6720">
        <v>4</v>
      </c>
      <c r="E6720">
        <v>14702.440148420001</v>
      </c>
      <c r="F6720">
        <v>31976.685496964699</v>
      </c>
      <c r="G6720">
        <v>80</v>
      </c>
      <c r="H6720" t="s">
        <v>4694</v>
      </c>
      <c r="I6720" t="s">
        <v>4695</v>
      </c>
      <c r="J6720">
        <v>20.418269230769202</v>
      </c>
      <c r="K6720">
        <v>4.5077980387639398</v>
      </c>
      <c r="L6720">
        <v>20.0594405594405</v>
      </c>
      <c r="M6720">
        <v>10.0524828214644</v>
      </c>
      <c r="N6720">
        <v>3.5695526936140101E-2</v>
      </c>
      <c r="O6720">
        <v>108.009615384615</v>
      </c>
      <c r="P6720">
        <v>87.476809585379101</v>
      </c>
      <c r="Q6720">
        <v>110.231643356643</v>
      </c>
      <c r="R6720">
        <v>89.646077680248894</v>
      </c>
      <c r="S6720">
        <v>-2.4786672540805799E-2</v>
      </c>
    </row>
    <row r="6721" spans="1:19" x14ac:dyDescent="0.2">
      <c r="A6721">
        <v>14400072</v>
      </c>
      <c r="B6721">
        <v>27</v>
      </c>
      <c r="C6721">
        <v>16</v>
      </c>
      <c r="D6721">
        <v>4</v>
      </c>
      <c r="E6721">
        <v>14972.1996210326</v>
      </c>
      <c r="F6721">
        <v>31977.137287628899</v>
      </c>
      <c r="G6721">
        <v>80</v>
      </c>
      <c r="H6721" t="s">
        <v>4696</v>
      </c>
      <c r="I6721" t="s">
        <v>4697</v>
      </c>
      <c r="J6721">
        <v>19.427884615384599</v>
      </c>
      <c r="K6721">
        <v>3.70610091426102</v>
      </c>
      <c r="L6721">
        <v>19.2467637540453</v>
      </c>
      <c r="M6721">
        <v>4.2050725508342897</v>
      </c>
      <c r="N6721">
        <v>4.3071994394811103E-2</v>
      </c>
      <c r="O6721">
        <v>106.39423076923001</v>
      </c>
      <c r="P6721">
        <v>99.275783152600297</v>
      </c>
      <c r="Q6721">
        <v>104.061488673139</v>
      </c>
      <c r="R6721">
        <v>86.834921906504704</v>
      </c>
      <c r="S6721">
        <v>2.68641008119209E-2</v>
      </c>
    </row>
    <row r="6722" spans="1:19" x14ac:dyDescent="0.2">
      <c r="A6722">
        <v>14400072</v>
      </c>
      <c r="B6722">
        <v>27</v>
      </c>
      <c r="C6722">
        <v>1</v>
      </c>
      <c r="D6722">
        <v>5</v>
      </c>
      <c r="E6722">
        <v>10925.355741179899</v>
      </c>
      <c r="F6722">
        <v>32240.119900279798</v>
      </c>
      <c r="G6722">
        <v>80</v>
      </c>
      <c r="H6722" t="s">
        <v>4698</v>
      </c>
      <c r="I6722" t="s">
        <v>4699</v>
      </c>
      <c r="J6722">
        <v>20.548076923076898</v>
      </c>
      <c r="K6722">
        <v>4.5875664063361903</v>
      </c>
      <c r="L6722">
        <v>20.6683087027914</v>
      </c>
      <c r="M6722">
        <v>5.0891878625282496</v>
      </c>
      <c r="N6722">
        <v>-2.3624944286259199E-2</v>
      </c>
      <c r="O6722">
        <v>140.5625</v>
      </c>
      <c r="P6722">
        <v>105.432697898032</v>
      </c>
      <c r="Q6722">
        <v>139.97126436781599</v>
      </c>
      <c r="R6722">
        <v>101.260812004578</v>
      </c>
      <c r="S6722">
        <v>5.8387407772037296E-3</v>
      </c>
    </row>
    <row r="6723" spans="1:19" x14ac:dyDescent="0.2">
      <c r="A6723">
        <v>14400072</v>
      </c>
      <c r="B6723">
        <v>27</v>
      </c>
      <c r="C6723">
        <v>2</v>
      </c>
      <c r="D6723">
        <v>5</v>
      </c>
      <c r="E6723">
        <v>11195.1152137925</v>
      </c>
      <c r="F6723">
        <v>32240.5716909439</v>
      </c>
      <c r="G6723">
        <v>80</v>
      </c>
      <c r="H6723" t="s">
        <v>4700</v>
      </c>
      <c r="I6723" t="s">
        <v>4701</v>
      </c>
      <c r="J6723">
        <v>19.956730769230699</v>
      </c>
      <c r="K6723">
        <v>4.4552316788389499</v>
      </c>
      <c r="L6723">
        <v>36.880244755244703</v>
      </c>
      <c r="M6723">
        <v>227.33717102579101</v>
      </c>
      <c r="N6723">
        <v>-7.4442353222095803E-2</v>
      </c>
      <c r="O6723">
        <v>136.423076923076</v>
      </c>
      <c r="P6723">
        <v>109.96207320880499</v>
      </c>
      <c r="Q6723">
        <v>138.375</v>
      </c>
      <c r="R6723">
        <v>101.68009155364</v>
      </c>
      <c r="S6723">
        <v>-1.91967084912915E-2</v>
      </c>
    </row>
    <row r="6724" spans="1:19" x14ac:dyDescent="0.2">
      <c r="A6724">
        <v>14400072</v>
      </c>
      <c r="B6724">
        <v>27</v>
      </c>
      <c r="C6724">
        <v>3</v>
      </c>
      <c r="D6724">
        <v>5</v>
      </c>
      <c r="E6724">
        <v>11464.874686405101</v>
      </c>
      <c r="F6724">
        <v>32241.023481608001</v>
      </c>
      <c r="G6724">
        <v>80</v>
      </c>
      <c r="H6724" t="s">
        <v>4702</v>
      </c>
      <c r="I6724" t="s">
        <v>4703</v>
      </c>
      <c r="J6724">
        <v>72.826923076922995</v>
      </c>
      <c r="K6724">
        <v>247.53344538231599</v>
      </c>
      <c r="L6724">
        <v>38.006993006993</v>
      </c>
      <c r="M6724">
        <v>227.552587374936</v>
      </c>
      <c r="N6724">
        <v>0.15301926676209399</v>
      </c>
      <c r="O6724">
        <v>126.1875</v>
      </c>
      <c r="P6724">
        <v>90.491650897812306</v>
      </c>
      <c r="Q6724">
        <v>141.51923076923001</v>
      </c>
      <c r="R6724">
        <v>104.28169042957001</v>
      </c>
      <c r="S6724">
        <v>-0.14702226926006101</v>
      </c>
    </row>
    <row r="6725" spans="1:19" x14ac:dyDescent="0.2">
      <c r="A6725">
        <v>14400072</v>
      </c>
      <c r="B6725">
        <v>27</v>
      </c>
      <c r="C6725">
        <v>4</v>
      </c>
      <c r="D6725">
        <v>5</v>
      </c>
      <c r="E6725">
        <v>11734.6341590176</v>
      </c>
      <c r="F6725">
        <v>32241.475272272099</v>
      </c>
      <c r="G6725">
        <v>80</v>
      </c>
      <c r="H6725" t="s">
        <v>4704</v>
      </c>
      <c r="I6725" t="s">
        <v>4705</v>
      </c>
      <c r="J6725">
        <v>20.706730769230699</v>
      </c>
      <c r="K6725">
        <v>4.09685067655343</v>
      </c>
      <c r="L6725">
        <v>21.144230769230699</v>
      </c>
      <c r="M6725">
        <v>11.839146349986301</v>
      </c>
      <c r="N6725">
        <v>-3.6953677830032297E-2</v>
      </c>
      <c r="O6725">
        <v>138.34615384615299</v>
      </c>
      <c r="P6725">
        <v>101.866359400514</v>
      </c>
      <c r="Q6725">
        <v>132.00524475524401</v>
      </c>
      <c r="R6725">
        <v>100.23713129362299</v>
      </c>
      <c r="S6725">
        <v>6.3259083825281795E-2</v>
      </c>
    </row>
    <row r="6726" spans="1:19" x14ac:dyDescent="0.2">
      <c r="A6726">
        <v>14400072</v>
      </c>
      <c r="B6726">
        <v>27</v>
      </c>
      <c r="C6726">
        <v>5</v>
      </c>
      <c r="D6726">
        <v>5</v>
      </c>
      <c r="E6726">
        <v>12004.393631630201</v>
      </c>
      <c r="F6726">
        <v>32241.9270629362</v>
      </c>
      <c r="G6726">
        <v>80</v>
      </c>
      <c r="H6726" t="s">
        <v>19</v>
      </c>
      <c r="I6726" t="s">
        <v>19</v>
      </c>
      <c r="J6726">
        <v>477.211538461538</v>
      </c>
      <c r="K6726">
        <v>1437.2826670028601</v>
      </c>
      <c r="L6726">
        <v>21.389860139860101</v>
      </c>
      <c r="M6726">
        <v>18.536774128346401</v>
      </c>
      <c r="N6726">
        <v>24.590129607537001</v>
      </c>
      <c r="O6726">
        <v>148.82211538461499</v>
      </c>
      <c r="P6726">
        <v>115.54187590580599</v>
      </c>
      <c r="Q6726">
        <v>134.03146853146799</v>
      </c>
      <c r="R6726">
        <v>102.387251937835</v>
      </c>
      <c r="S6726">
        <v>0.144457894642264</v>
      </c>
    </row>
    <row r="6727" spans="1:19" x14ac:dyDescent="0.2">
      <c r="A6727">
        <v>14400072</v>
      </c>
      <c r="B6727">
        <v>27</v>
      </c>
      <c r="C6727">
        <v>6</v>
      </c>
      <c r="D6727">
        <v>5</v>
      </c>
      <c r="E6727">
        <v>12274.1531042428</v>
      </c>
      <c r="F6727">
        <v>32242.378853600399</v>
      </c>
      <c r="G6727">
        <v>80</v>
      </c>
      <c r="H6727" t="s">
        <v>4706</v>
      </c>
      <c r="I6727" t="s">
        <v>4707</v>
      </c>
      <c r="J6727">
        <v>20.822115384615302</v>
      </c>
      <c r="K6727">
        <v>4.8873946325602402</v>
      </c>
      <c r="L6727">
        <v>20.3837412587412</v>
      </c>
      <c r="M6727">
        <v>4.7842012715999704</v>
      </c>
      <c r="N6727">
        <v>9.1629532494045304E-2</v>
      </c>
      <c r="O6727">
        <v>138.923076923076</v>
      </c>
      <c r="P6727">
        <v>95.592604347392694</v>
      </c>
      <c r="Q6727">
        <v>135.87587412587399</v>
      </c>
      <c r="R6727">
        <v>101.834949650843</v>
      </c>
      <c r="S6727">
        <v>2.9922956781052099E-2</v>
      </c>
    </row>
    <row r="6728" spans="1:19" x14ac:dyDescent="0.2">
      <c r="A6728">
        <v>14400072</v>
      </c>
      <c r="B6728">
        <v>27</v>
      </c>
      <c r="C6728">
        <v>7</v>
      </c>
      <c r="D6728">
        <v>5</v>
      </c>
      <c r="E6728">
        <v>12543.9125768553</v>
      </c>
      <c r="F6728">
        <v>32242.830644264501</v>
      </c>
      <c r="G6728">
        <v>80</v>
      </c>
      <c r="H6728" t="s">
        <v>4708</v>
      </c>
      <c r="I6728" t="s">
        <v>4709</v>
      </c>
      <c r="J6728">
        <v>19.764423076922998</v>
      </c>
      <c r="K6728">
        <v>4.5812413977090101</v>
      </c>
      <c r="L6728">
        <v>20.290209790209701</v>
      </c>
      <c r="M6728">
        <v>4.7511178616204601</v>
      </c>
      <c r="N6728">
        <v>-0.110665895606172</v>
      </c>
      <c r="O6728">
        <v>130.086538461538</v>
      </c>
      <c r="P6728">
        <v>100.206432176563</v>
      </c>
      <c r="Q6728">
        <v>135.503496503496</v>
      </c>
      <c r="R6728">
        <v>103.55129461839201</v>
      </c>
      <c r="S6728">
        <v>-5.2311833105714897E-2</v>
      </c>
    </row>
    <row r="6729" spans="1:19" x14ac:dyDescent="0.2">
      <c r="A6729">
        <v>14400072</v>
      </c>
      <c r="B6729">
        <v>27</v>
      </c>
      <c r="C6729">
        <v>8</v>
      </c>
      <c r="D6729">
        <v>5</v>
      </c>
      <c r="E6729">
        <v>12813.672049467899</v>
      </c>
      <c r="F6729">
        <v>32243.282434928598</v>
      </c>
      <c r="G6729">
        <v>80</v>
      </c>
      <c r="H6729" t="s">
        <v>4698</v>
      </c>
      <c r="I6729" t="s">
        <v>4699</v>
      </c>
      <c r="J6729">
        <v>20.1538461538461</v>
      </c>
      <c r="K6729">
        <v>4.4446796864108098</v>
      </c>
      <c r="L6729">
        <v>20.195804195804101</v>
      </c>
      <c r="M6729">
        <v>4.8194807793619896</v>
      </c>
      <c r="N6729">
        <v>-8.7059257789171597E-3</v>
      </c>
      <c r="O6729">
        <v>127.360576923076</v>
      </c>
      <c r="P6729">
        <v>144.80377898162499</v>
      </c>
      <c r="Q6729">
        <v>131.67657342657299</v>
      </c>
      <c r="R6729">
        <v>101.380964390294</v>
      </c>
      <c r="S6729">
        <v>-4.2572060045521498E-2</v>
      </c>
    </row>
    <row r="6730" spans="1:19" x14ac:dyDescent="0.2">
      <c r="A6730">
        <v>14400072</v>
      </c>
      <c r="B6730">
        <v>27</v>
      </c>
      <c r="C6730">
        <v>9</v>
      </c>
      <c r="D6730">
        <v>5</v>
      </c>
      <c r="E6730">
        <v>13083.4315220805</v>
      </c>
      <c r="F6730">
        <v>32243.7342255927</v>
      </c>
      <c r="G6730">
        <v>80</v>
      </c>
      <c r="H6730" t="s">
        <v>4710</v>
      </c>
      <c r="I6730" t="s">
        <v>4711</v>
      </c>
      <c r="J6730">
        <v>19.192307692307601</v>
      </c>
      <c r="K6730">
        <v>4.2699237136874002</v>
      </c>
      <c r="L6730">
        <v>19.8601398601398</v>
      </c>
      <c r="M6730">
        <v>4.5292003625910704</v>
      </c>
      <c r="N6730">
        <v>-0.14745034760398901</v>
      </c>
      <c r="O6730">
        <v>120.658653846153</v>
      </c>
      <c r="P6730">
        <v>92.332768904503695</v>
      </c>
      <c r="Q6730">
        <v>130.103146853146</v>
      </c>
      <c r="R6730">
        <v>101.72100293277499</v>
      </c>
      <c r="S6730">
        <v>-9.2847029961300995E-2</v>
      </c>
    </row>
    <row r="6731" spans="1:19" x14ac:dyDescent="0.2">
      <c r="A6731">
        <v>14400072</v>
      </c>
      <c r="B6731">
        <v>27</v>
      </c>
      <c r="C6731">
        <v>10</v>
      </c>
      <c r="D6731">
        <v>5</v>
      </c>
      <c r="E6731">
        <v>13353.190994693099</v>
      </c>
      <c r="F6731">
        <v>32244.186016256801</v>
      </c>
      <c r="G6731">
        <v>80</v>
      </c>
      <c r="H6731" t="s">
        <v>4678</v>
      </c>
      <c r="I6731" t="s">
        <v>4679</v>
      </c>
      <c r="J6731">
        <v>19.8990384615384</v>
      </c>
      <c r="K6731">
        <v>3.9836684676387302</v>
      </c>
      <c r="L6731">
        <v>20.875</v>
      </c>
      <c r="M6731">
        <v>7.5063565720004197</v>
      </c>
      <c r="N6731">
        <v>-0.13001800928322299</v>
      </c>
      <c r="O6731">
        <v>172.13942307692301</v>
      </c>
      <c r="P6731">
        <v>142.319976649496</v>
      </c>
      <c r="Q6731">
        <v>157.645104895104</v>
      </c>
      <c r="R6731">
        <v>157.81383404916201</v>
      </c>
      <c r="S6731">
        <v>9.18444081226924E-2</v>
      </c>
    </row>
    <row r="6732" spans="1:19" x14ac:dyDescent="0.2">
      <c r="A6732">
        <v>14400072</v>
      </c>
      <c r="B6732">
        <v>27</v>
      </c>
      <c r="C6732">
        <v>11</v>
      </c>
      <c r="D6732">
        <v>5</v>
      </c>
      <c r="E6732">
        <v>13622.9504673056</v>
      </c>
      <c r="F6732">
        <v>32244.637806920899</v>
      </c>
      <c r="G6732">
        <v>80</v>
      </c>
      <c r="H6732" t="s">
        <v>4680</v>
      </c>
      <c r="I6732" t="s">
        <v>4681</v>
      </c>
      <c r="J6732">
        <v>145.274038461538</v>
      </c>
      <c r="K6732">
        <v>656.69078376344203</v>
      </c>
      <c r="L6732">
        <v>36.407342657342603</v>
      </c>
      <c r="M6732">
        <v>129.64962256558999</v>
      </c>
      <c r="N6732">
        <v>0.83969928835789298</v>
      </c>
      <c r="O6732">
        <v>102.980769230769</v>
      </c>
      <c r="P6732">
        <v>86.055436154353302</v>
      </c>
      <c r="Q6732">
        <v>121.47727272727199</v>
      </c>
      <c r="R6732">
        <v>106.973582652769</v>
      </c>
      <c r="S6732">
        <v>-0.17290720790891001</v>
      </c>
    </row>
    <row r="6733" spans="1:19" x14ac:dyDescent="0.2">
      <c r="A6733">
        <v>14400072</v>
      </c>
      <c r="B6733">
        <v>27</v>
      </c>
      <c r="C6733">
        <v>12</v>
      </c>
      <c r="D6733">
        <v>5</v>
      </c>
      <c r="E6733">
        <v>13892.709939918201</v>
      </c>
      <c r="F6733">
        <v>32245.089597585</v>
      </c>
      <c r="G6733">
        <v>80</v>
      </c>
      <c r="H6733" t="s">
        <v>19</v>
      </c>
      <c r="I6733" t="s">
        <v>19</v>
      </c>
      <c r="J6733">
        <v>410.40865384615302</v>
      </c>
      <c r="K6733">
        <v>512.23265195885597</v>
      </c>
      <c r="L6733">
        <v>46.734265734265698</v>
      </c>
      <c r="M6733">
        <v>172.60412185635499</v>
      </c>
      <c r="N6733">
        <v>2.1069855354586799</v>
      </c>
      <c r="O6733">
        <v>114.942307692307</v>
      </c>
      <c r="P6733">
        <v>84.977749001981607</v>
      </c>
      <c r="Q6733">
        <v>116.161713286713</v>
      </c>
      <c r="R6733">
        <v>94.628945414980507</v>
      </c>
      <c r="S6733">
        <v>-1.28861796890801E-2</v>
      </c>
    </row>
    <row r="6734" spans="1:19" x14ac:dyDescent="0.2">
      <c r="A6734">
        <v>14400072</v>
      </c>
      <c r="B6734">
        <v>27</v>
      </c>
      <c r="C6734">
        <v>13</v>
      </c>
      <c r="D6734">
        <v>5</v>
      </c>
      <c r="E6734">
        <v>14162.4694125308</v>
      </c>
      <c r="F6734">
        <v>32245.541388249101</v>
      </c>
      <c r="G6734">
        <v>80</v>
      </c>
      <c r="H6734" t="s">
        <v>4712</v>
      </c>
      <c r="I6734" t="s">
        <v>4713</v>
      </c>
      <c r="J6734">
        <v>19.3990384615384</v>
      </c>
      <c r="K6734">
        <v>4.1659562387447204</v>
      </c>
      <c r="L6734">
        <v>31.264860139860101</v>
      </c>
      <c r="M6734">
        <v>115.84385872523001</v>
      </c>
      <c r="N6734">
        <v>-0.102429440877536</v>
      </c>
      <c r="O6734">
        <v>124.759615384615</v>
      </c>
      <c r="P6734">
        <v>110.530799326939</v>
      </c>
      <c r="Q6734">
        <v>112.86101398601301</v>
      </c>
      <c r="R6734">
        <v>92.783250411988604</v>
      </c>
      <c r="S6734">
        <v>0.128240833833344</v>
      </c>
    </row>
    <row r="6735" spans="1:19" x14ac:dyDescent="0.2">
      <c r="A6735">
        <v>14400072</v>
      </c>
      <c r="B6735">
        <v>27</v>
      </c>
      <c r="C6735">
        <v>14</v>
      </c>
      <c r="D6735">
        <v>5</v>
      </c>
      <c r="E6735">
        <v>14432.2288851433</v>
      </c>
      <c r="F6735">
        <v>32245.993178913199</v>
      </c>
      <c r="G6735">
        <v>80</v>
      </c>
      <c r="H6735" t="s">
        <v>4714</v>
      </c>
      <c r="I6735" t="s">
        <v>4715</v>
      </c>
      <c r="J6735">
        <v>19.288461538461501</v>
      </c>
      <c r="K6735">
        <v>4.26788786918135</v>
      </c>
      <c r="L6735">
        <v>19.379370629370602</v>
      </c>
      <c r="M6735">
        <v>4.1452383529169898</v>
      </c>
      <c r="N6735">
        <v>-2.19309682988717E-2</v>
      </c>
      <c r="O6735">
        <v>113.677884615384</v>
      </c>
      <c r="P6735">
        <v>95.081832626034</v>
      </c>
      <c r="Q6735">
        <v>110.67569930069899</v>
      </c>
      <c r="R6735">
        <v>91.919291732980597</v>
      </c>
      <c r="S6735">
        <v>3.2661101473741197E-2</v>
      </c>
    </row>
    <row r="6736" spans="1:19" x14ac:dyDescent="0.2">
      <c r="A6736">
        <v>14400072</v>
      </c>
      <c r="B6736">
        <v>27</v>
      </c>
      <c r="C6736">
        <v>15</v>
      </c>
      <c r="D6736">
        <v>5</v>
      </c>
      <c r="E6736">
        <v>14701.988357755899</v>
      </c>
      <c r="F6736">
        <v>32246.4449695773</v>
      </c>
      <c r="G6736">
        <v>80</v>
      </c>
      <c r="H6736" t="s">
        <v>4716</v>
      </c>
      <c r="I6736" t="s">
        <v>4717</v>
      </c>
      <c r="J6736">
        <v>18.822115384615302</v>
      </c>
      <c r="K6736">
        <v>3.6416515888232199</v>
      </c>
      <c r="L6736">
        <v>19.666958041958001</v>
      </c>
      <c r="M6736">
        <v>4.2213773948946596</v>
      </c>
      <c r="N6736">
        <v>-0.20013435860162901</v>
      </c>
      <c r="O6736">
        <v>124.533653846153</v>
      </c>
      <c r="P6736">
        <v>94.762703746066606</v>
      </c>
      <c r="Q6736">
        <v>111.749125874125</v>
      </c>
      <c r="R6736">
        <v>90.9262601751864</v>
      </c>
      <c r="S6736">
        <v>0.14060325309097901</v>
      </c>
    </row>
    <row r="6737" spans="1:19" x14ac:dyDescent="0.2">
      <c r="A6737">
        <v>14400072</v>
      </c>
      <c r="B6737">
        <v>27</v>
      </c>
      <c r="C6737">
        <v>16</v>
      </c>
      <c r="D6737">
        <v>5</v>
      </c>
      <c r="E6737">
        <v>14971.7478303685</v>
      </c>
      <c r="F6737">
        <v>32246.896760241401</v>
      </c>
      <c r="G6737">
        <v>80</v>
      </c>
      <c r="H6737" t="s">
        <v>4718</v>
      </c>
      <c r="I6737" t="s">
        <v>4719</v>
      </c>
      <c r="J6737">
        <v>19.0913461538461</v>
      </c>
      <c r="K6737">
        <v>3.9645450456059899</v>
      </c>
      <c r="L6737">
        <v>19.406148867313899</v>
      </c>
      <c r="M6737">
        <v>4.0809083944774898</v>
      </c>
      <c r="N6737">
        <v>-7.7140352842463095E-2</v>
      </c>
      <c r="O6737">
        <v>112.197115384615</v>
      </c>
      <c r="P6737">
        <v>88.443074865582304</v>
      </c>
      <c r="Q6737">
        <v>101.91100323624499</v>
      </c>
      <c r="R6737">
        <v>85.110960367755595</v>
      </c>
      <c r="S6737">
        <v>0.12085531762212701</v>
      </c>
    </row>
    <row r="6738" spans="1:19" x14ac:dyDescent="0.2">
      <c r="A6738">
        <v>14400072</v>
      </c>
      <c r="B6738">
        <v>27</v>
      </c>
      <c r="C6738">
        <v>1</v>
      </c>
      <c r="D6738">
        <v>6</v>
      </c>
      <c r="E6738">
        <v>10924.9039505158</v>
      </c>
      <c r="F6738">
        <v>32509.879372892399</v>
      </c>
      <c r="G6738">
        <v>80</v>
      </c>
      <c r="H6738" t="s">
        <v>4720</v>
      </c>
      <c r="I6738" t="s">
        <v>4721</v>
      </c>
      <c r="J6738">
        <v>22.706730769230699</v>
      </c>
      <c r="K6738">
        <v>4.4425340227058898</v>
      </c>
      <c r="L6738">
        <v>22.1903199343724</v>
      </c>
      <c r="M6738">
        <v>4.2451386833306204</v>
      </c>
      <c r="N6738">
        <v>0.121647577000516</v>
      </c>
      <c r="O6738">
        <v>134.14423076923001</v>
      </c>
      <c r="P6738">
        <v>90.425959754293999</v>
      </c>
      <c r="Q6738">
        <v>138.71041837571701</v>
      </c>
      <c r="R6738">
        <v>102.116730876617</v>
      </c>
      <c r="S6738">
        <v>-4.4715371979584098E-2</v>
      </c>
    </row>
    <row r="6739" spans="1:19" x14ac:dyDescent="0.2">
      <c r="A6739">
        <v>14400072</v>
      </c>
      <c r="B6739">
        <v>27</v>
      </c>
      <c r="C6739">
        <v>2</v>
      </c>
      <c r="D6739">
        <v>6</v>
      </c>
      <c r="E6739">
        <v>11194.663423128401</v>
      </c>
      <c r="F6739">
        <v>32510.331163556501</v>
      </c>
      <c r="G6739">
        <v>80</v>
      </c>
      <c r="H6739" t="s">
        <v>4722</v>
      </c>
      <c r="I6739" t="s">
        <v>4723</v>
      </c>
      <c r="J6739">
        <v>21.581730769230699</v>
      </c>
      <c r="K6739">
        <v>4.4595460363799004</v>
      </c>
      <c r="L6739">
        <v>23.698689956331801</v>
      </c>
      <c r="M6739">
        <v>18.639232887932799</v>
      </c>
      <c r="N6739">
        <v>-0.113575445933273</v>
      </c>
      <c r="O6739">
        <v>142.610576923076</v>
      </c>
      <c r="P6739">
        <v>106.030416915174</v>
      </c>
      <c r="Q6739">
        <v>145.77467248908201</v>
      </c>
      <c r="R6739">
        <v>105.39104916917699</v>
      </c>
      <c r="S6739">
        <v>-3.0022431610173098E-2</v>
      </c>
    </row>
    <row r="6740" spans="1:19" x14ac:dyDescent="0.2">
      <c r="A6740">
        <v>14400072</v>
      </c>
      <c r="B6740">
        <v>27</v>
      </c>
      <c r="C6740">
        <v>3</v>
      </c>
      <c r="D6740">
        <v>6</v>
      </c>
      <c r="E6740">
        <v>11464.422895741</v>
      </c>
      <c r="F6740">
        <v>32510.782954220598</v>
      </c>
      <c r="G6740">
        <v>80</v>
      </c>
      <c r="H6740" t="s">
        <v>56</v>
      </c>
      <c r="I6740" t="s">
        <v>57</v>
      </c>
      <c r="J6740">
        <v>23.995192307692299</v>
      </c>
      <c r="K6740">
        <v>10.1576503927571</v>
      </c>
      <c r="L6740">
        <v>48.424825174825102</v>
      </c>
      <c r="M6740">
        <v>241.38642295685599</v>
      </c>
      <c r="N6740">
        <v>-0.10120549684560801</v>
      </c>
      <c r="O6740">
        <v>727.90865384615302</v>
      </c>
      <c r="P6740">
        <v>403.687005471627</v>
      </c>
      <c r="Q6740">
        <v>151.308566433566</v>
      </c>
      <c r="R6740">
        <v>108.503851225714</v>
      </c>
      <c r="S6740">
        <v>5.3140978951347702</v>
      </c>
    </row>
    <row r="6741" spans="1:19" x14ac:dyDescent="0.2">
      <c r="A6741">
        <v>14400072</v>
      </c>
      <c r="B6741">
        <v>27</v>
      </c>
      <c r="C6741">
        <v>4</v>
      </c>
      <c r="D6741">
        <v>6</v>
      </c>
      <c r="E6741">
        <v>11734.1823683535</v>
      </c>
      <c r="F6741">
        <v>32511.234744884699</v>
      </c>
      <c r="G6741">
        <v>80</v>
      </c>
      <c r="H6741" t="s">
        <v>4614</v>
      </c>
      <c r="I6741" t="s">
        <v>4615</v>
      </c>
      <c r="J6741">
        <v>50.870192307692299</v>
      </c>
      <c r="K6741">
        <v>81.115346859375904</v>
      </c>
      <c r="L6741">
        <v>45.483391608391599</v>
      </c>
      <c r="M6741">
        <v>188.285027212503</v>
      </c>
      <c r="N6741">
        <v>2.86098197984751E-2</v>
      </c>
      <c r="O6741">
        <v>140.96634615384599</v>
      </c>
      <c r="P6741">
        <v>103.692193451596</v>
      </c>
      <c r="Q6741">
        <v>140.330419580419</v>
      </c>
      <c r="R6741">
        <v>105.170836304152</v>
      </c>
      <c r="S6741">
        <v>6.0466056539428504E-3</v>
      </c>
    </row>
    <row r="6742" spans="1:19" x14ac:dyDescent="0.2">
      <c r="A6742">
        <v>14400072</v>
      </c>
      <c r="B6742">
        <v>27</v>
      </c>
      <c r="C6742">
        <v>5</v>
      </c>
      <c r="D6742">
        <v>6</v>
      </c>
      <c r="E6742">
        <v>12003.941840966099</v>
      </c>
      <c r="F6742">
        <v>32511.686535548801</v>
      </c>
      <c r="G6742">
        <v>80</v>
      </c>
      <c r="H6742" t="s">
        <v>4624</v>
      </c>
      <c r="I6742" t="s">
        <v>4625</v>
      </c>
      <c r="J6742">
        <v>22.793269230769202</v>
      </c>
      <c r="K6742">
        <v>4.7948843818393598</v>
      </c>
      <c r="L6742">
        <v>36.227272727272698</v>
      </c>
      <c r="M6742">
        <v>169.564304150998</v>
      </c>
      <c r="N6742">
        <v>-7.9226601163299007E-2</v>
      </c>
      <c r="O6742">
        <v>122.9375</v>
      </c>
      <c r="P6742">
        <v>87.786678382555905</v>
      </c>
      <c r="Q6742">
        <v>133.58741258741199</v>
      </c>
      <c r="R6742">
        <v>99.187165286850203</v>
      </c>
      <c r="S6742">
        <v>-0.10737188180157101</v>
      </c>
    </row>
    <row r="6743" spans="1:19" x14ac:dyDescent="0.2">
      <c r="A6743">
        <v>14400072</v>
      </c>
      <c r="B6743">
        <v>27</v>
      </c>
      <c r="C6743">
        <v>6</v>
      </c>
      <c r="D6743">
        <v>6</v>
      </c>
      <c r="E6743">
        <v>12273.7013135787</v>
      </c>
      <c r="F6743">
        <v>32512.138326212898</v>
      </c>
      <c r="G6743">
        <v>80</v>
      </c>
      <c r="H6743" t="s">
        <v>19</v>
      </c>
      <c r="I6743" t="s">
        <v>19</v>
      </c>
      <c r="J6743">
        <v>741.58173076923003</v>
      </c>
      <c r="K6743">
        <v>2270.6129262002701</v>
      </c>
      <c r="L6743">
        <v>22.556818181818102</v>
      </c>
      <c r="M6743">
        <v>4.2298790277406004</v>
      </c>
      <c r="N6743">
        <v>169.98711023929201</v>
      </c>
      <c r="O6743">
        <v>140.51923076923001</v>
      </c>
      <c r="P6743">
        <v>107.645516964178</v>
      </c>
      <c r="Q6743">
        <v>127.088286713286</v>
      </c>
      <c r="R6743">
        <v>95.911499867611496</v>
      </c>
      <c r="S6743">
        <v>0.14003476198873999</v>
      </c>
    </row>
    <row r="6744" spans="1:19" x14ac:dyDescent="0.2">
      <c r="A6744">
        <v>14400072</v>
      </c>
      <c r="B6744">
        <v>27</v>
      </c>
      <c r="C6744">
        <v>7</v>
      </c>
      <c r="D6744">
        <v>6</v>
      </c>
      <c r="E6744">
        <v>12543.460786191201</v>
      </c>
      <c r="F6744">
        <v>32512.590116877</v>
      </c>
      <c r="G6744">
        <v>80</v>
      </c>
      <c r="H6744" t="s">
        <v>4724</v>
      </c>
      <c r="I6744" t="s">
        <v>4725</v>
      </c>
      <c r="J6744">
        <v>22.350961538461501</v>
      </c>
      <c r="K6744">
        <v>3.96825129070892</v>
      </c>
      <c r="L6744">
        <v>22.492132867132799</v>
      </c>
      <c r="M6744">
        <v>4.41250697772821</v>
      </c>
      <c r="N6744">
        <v>-3.19934516554597E-2</v>
      </c>
      <c r="O6744">
        <v>109.480769230769</v>
      </c>
      <c r="P6744">
        <v>90.067814277015998</v>
      </c>
      <c r="Q6744">
        <v>131.06818181818099</v>
      </c>
      <c r="R6744">
        <v>96.570125077755606</v>
      </c>
      <c r="S6744">
        <v>-0.22354131332056301</v>
      </c>
    </row>
    <row r="6745" spans="1:19" x14ac:dyDescent="0.2">
      <c r="A6745">
        <v>14400072</v>
      </c>
      <c r="B6745">
        <v>27</v>
      </c>
      <c r="C6745">
        <v>8</v>
      </c>
      <c r="D6745">
        <v>6</v>
      </c>
      <c r="E6745">
        <v>12813.2202588038</v>
      </c>
      <c r="F6745">
        <v>32513.041907541101</v>
      </c>
      <c r="G6745">
        <v>80</v>
      </c>
      <c r="H6745" t="s">
        <v>4620</v>
      </c>
      <c r="I6745" t="s">
        <v>4621</v>
      </c>
      <c r="J6745">
        <v>28.927884615384599</v>
      </c>
      <c r="K6745">
        <v>7.9873452402338501</v>
      </c>
      <c r="L6745">
        <v>23.488636363636299</v>
      </c>
      <c r="M6745">
        <v>9.3985125791231603</v>
      </c>
      <c r="N6745">
        <v>0.57873500790225096</v>
      </c>
      <c r="O6745">
        <v>153.66346153846101</v>
      </c>
      <c r="P6745">
        <v>152.08863879184401</v>
      </c>
      <c r="Q6745">
        <v>126.990384615384</v>
      </c>
      <c r="R6745">
        <v>95.105650188378206</v>
      </c>
      <c r="S6745">
        <v>0.28045733213794199</v>
      </c>
    </row>
    <row r="6746" spans="1:19" x14ac:dyDescent="0.2">
      <c r="A6746">
        <v>14400072</v>
      </c>
      <c r="B6746">
        <v>27</v>
      </c>
      <c r="C6746">
        <v>9</v>
      </c>
      <c r="D6746">
        <v>6</v>
      </c>
      <c r="E6746">
        <v>13082.979731416401</v>
      </c>
      <c r="F6746">
        <v>32513.493698205199</v>
      </c>
      <c r="G6746">
        <v>80</v>
      </c>
      <c r="H6746" t="s">
        <v>4726</v>
      </c>
      <c r="I6746" t="s">
        <v>4727</v>
      </c>
      <c r="J6746">
        <v>21.942307692307601</v>
      </c>
      <c r="K6746">
        <v>4.4867902761605096</v>
      </c>
      <c r="L6746">
        <v>21.8802447552447</v>
      </c>
      <c r="M6746">
        <v>4.5033586467140303</v>
      </c>
      <c r="N6746">
        <v>1.3781477766205001E-2</v>
      </c>
      <c r="O6746">
        <v>103.841346153846</v>
      </c>
      <c r="P6746">
        <v>80.389848324104193</v>
      </c>
      <c r="Q6746">
        <v>117.66958041958</v>
      </c>
      <c r="R6746">
        <v>90.003764011221094</v>
      </c>
      <c r="S6746">
        <v>-0.15364062178566401</v>
      </c>
    </row>
    <row r="6747" spans="1:19" x14ac:dyDescent="0.2">
      <c r="A6747">
        <v>14400072</v>
      </c>
      <c r="B6747">
        <v>27</v>
      </c>
      <c r="C6747">
        <v>10</v>
      </c>
      <c r="D6747">
        <v>6</v>
      </c>
      <c r="E6747">
        <v>13352.7392040289</v>
      </c>
      <c r="F6747">
        <v>32513.945488869402</v>
      </c>
      <c r="G6747">
        <v>80</v>
      </c>
      <c r="H6747" t="s">
        <v>4728</v>
      </c>
      <c r="I6747" t="s">
        <v>4729</v>
      </c>
      <c r="J6747">
        <v>21.038461538461501</v>
      </c>
      <c r="K6747">
        <v>3.8316071063917101</v>
      </c>
      <c r="L6747">
        <v>35.960664335664298</v>
      </c>
      <c r="M6747">
        <v>156.76927623162601</v>
      </c>
      <c r="N6747">
        <v>-9.5185760602448904E-2</v>
      </c>
      <c r="O6747">
        <v>112.91346153846099</v>
      </c>
      <c r="P6747">
        <v>95.073262294939497</v>
      </c>
      <c r="Q6747">
        <v>110.362762237762</v>
      </c>
      <c r="R6747">
        <v>95.767156680480696</v>
      </c>
      <c r="S6747">
        <v>2.6634384784018299E-2</v>
      </c>
    </row>
    <row r="6748" spans="1:19" x14ac:dyDescent="0.2">
      <c r="A6748">
        <v>14400072</v>
      </c>
      <c r="B6748">
        <v>27</v>
      </c>
      <c r="C6748">
        <v>11</v>
      </c>
      <c r="D6748">
        <v>6</v>
      </c>
      <c r="E6748">
        <v>13622.4986766415</v>
      </c>
      <c r="F6748">
        <v>32514.397279533499</v>
      </c>
      <c r="G6748">
        <v>80</v>
      </c>
      <c r="H6748" t="s">
        <v>19</v>
      </c>
      <c r="I6748" t="s">
        <v>19</v>
      </c>
      <c r="J6748">
        <v>539.899038461538</v>
      </c>
      <c r="K6748">
        <v>1334.2133501974899</v>
      </c>
      <c r="L6748">
        <v>39.709790209790199</v>
      </c>
      <c r="M6748">
        <v>159.08142033487101</v>
      </c>
      <c r="N6748">
        <v>3.14423423677531</v>
      </c>
      <c r="O6748">
        <v>129.21634615384599</v>
      </c>
      <c r="P6748">
        <v>106.951491170401</v>
      </c>
      <c r="Q6748">
        <v>113.768356643356</v>
      </c>
      <c r="R6748">
        <v>98.034680670070003</v>
      </c>
      <c r="S6748">
        <v>0.15757678206224601</v>
      </c>
    </row>
    <row r="6749" spans="1:19" x14ac:dyDescent="0.2">
      <c r="A6749">
        <v>14400072</v>
      </c>
      <c r="B6749">
        <v>27</v>
      </c>
      <c r="C6749">
        <v>12</v>
      </c>
      <c r="D6749">
        <v>6</v>
      </c>
      <c r="E6749">
        <v>13892.258149254099</v>
      </c>
      <c r="F6749">
        <v>32514.849070197601</v>
      </c>
      <c r="G6749">
        <v>80</v>
      </c>
      <c r="H6749" t="s">
        <v>4730</v>
      </c>
      <c r="I6749" t="s">
        <v>4731</v>
      </c>
      <c r="J6749">
        <v>23.2163461538461</v>
      </c>
      <c r="K6749">
        <v>5.8553330486785002</v>
      </c>
      <c r="L6749">
        <v>23.8802447552447</v>
      </c>
      <c r="M6749">
        <v>33.845940991770497</v>
      </c>
      <c r="N6749">
        <v>-1.96153093087299E-2</v>
      </c>
      <c r="O6749">
        <v>174.543269230769</v>
      </c>
      <c r="P6749">
        <v>135.33540262879001</v>
      </c>
      <c r="Q6749">
        <v>123.638111888111</v>
      </c>
      <c r="R6749">
        <v>97.031896647774502</v>
      </c>
      <c r="S6749">
        <v>0.52462292402098298</v>
      </c>
    </row>
    <row r="6750" spans="1:19" x14ac:dyDescent="0.2">
      <c r="A6750">
        <v>14400072</v>
      </c>
      <c r="B6750">
        <v>27</v>
      </c>
      <c r="C6750">
        <v>13</v>
      </c>
      <c r="D6750">
        <v>6</v>
      </c>
      <c r="E6750">
        <v>14162.0176218667</v>
      </c>
      <c r="F6750">
        <v>32515.300860861698</v>
      </c>
      <c r="G6750">
        <v>80</v>
      </c>
      <c r="H6750" t="s">
        <v>4732</v>
      </c>
      <c r="I6750" t="s">
        <v>4733</v>
      </c>
      <c r="J6750">
        <v>22.5865384615384</v>
      </c>
      <c r="K6750">
        <v>4.4269945025314597</v>
      </c>
      <c r="L6750">
        <v>21.467657342657301</v>
      </c>
      <c r="M6750">
        <v>4.3967171599596702</v>
      </c>
      <c r="N6750">
        <v>0.25448103168214198</v>
      </c>
      <c r="O6750">
        <v>115.24519230769199</v>
      </c>
      <c r="P6750">
        <v>99.699174809299805</v>
      </c>
      <c r="Q6750">
        <v>117.99388111888101</v>
      </c>
      <c r="R6750">
        <v>92.306682119757099</v>
      </c>
      <c r="S6750">
        <v>-2.9777788000468999E-2</v>
      </c>
    </row>
    <row r="6751" spans="1:19" x14ac:dyDescent="0.2">
      <c r="A6751">
        <v>14400072</v>
      </c>
      <c r="B6751">
        <v>27</v>
      </c>
      <c r="C6751">
        <v>14</v>
      </c>
      <c r="D6751">
        <v>6</v>
      </c>
      <c r="E6751">
        <v>14431.777094479199</v>
      </c>
      <c r="F6751">
        <v>32515.7526515258</v>
      </c>
      <c r="G6751">
        <v>80</v>
      </c>
      <c r="H6751" t="s">
        <v>53</v>
      </c>
      <c r="I6751" t="s">
        <v>53</v>
      </c>
      <c r="J6751">
        <v>21.2740384615384</v>
      </c>
      <c r="K6751">
        <v>4.1169092026830096</v>
      </c>
      <c r="L6751">
        <v>21.193181818181799</v>
      </c>
      <c r="M6751">
        <v>4.0478245493507696</v>
      </c>
      <c r="N6751">
        <v>1.9975333014275998E-2</v>
      </c>
      <c r="O6751">
        <v>143.480769230769</v>
      </c>
      <c r="P6751">
        <v>105.12282017947</v>
      </c>
      <c r="Q6751">
        <v>110.187062937062</v>
      </c>
      <c r="R6751">
        <v>91.333056694823298</v>
      </c>
      <c r="S6751">
        <v>0.364530735076047</v>
      </c>
    </row>
    <row r="6752" spans="1:19" x14ac:dyDescent="0.2">
      <c r="A6752">
        <v>14400072</v>
      </c>
      <c r="B6752">
        <v>27</v>
      </c>
      <c r="C6752">
        <v>15</v>
      </c>
      <c r="D6752">
        <v>6</v>
      </c>
      <c r="E6752">
        <v>14701.5365670918</v>
      </c>
      <c r="F6752">
        <v>32516.204442189901</v>
      </c>
      <c r="G6752">
        <v>80</v>
      </c>
      <c r="H6752" t="s">
        <v>4734</v>
      </c>
      <c r="I6752" t="s">
        <v>4735</v>
      </c>
      <c r="J6752">
        <v>20.596153846153801</v>
      </c>
      <c r="K6752">
        <v>4.07506307353081</v>
      </c>
      <c r="L6752">
        <v>21.167832167832099</v>
      </c>
      <c r="M6752">
        <v>4.0456071557364099</v>
      </c>
      <c r="N6752">
        <v>-0.141308411734371</v>
      </c>
      <c r="O6752">
        <v>107.115384615384</v>
      </c>
      <c r="P6752">
        <v>84.647039533436399</v>
      </c>
      <c r="Q6752">
        <v>111.145104895104</v>
      </c>
      <c r="R6752">
        <v>90.719057953871697</v>
      </c>
      <c r="S6752">
        <v>-4.4419776512331997E-2</v>
      </c>
    </row>
    <row r="6753" spans="1:19" x14ac:dyDescent="0.2">
      <c r="A6753">
        <v>14400072</v>
      </c>
      <c r="B6753">
        <v>27</v>
      </c>
      <c r="C6753">
        <v>16</v>
      </c>
      <c r="D6753">
        <v>6</v>
      </c>
      <c r="E6753">
        <v>14971.296039704401</v>
      </c>
      <c r="F6753">
        <v>32516.656232853999</v>
      </c>
      <c r="G6753">
        <v>80</v>
      </c>
      <c r="H6753" t="s">
        <v>4736</v>
      </c>
      <c r="I6753" t="s">
        <v>4737</v>
      </c>
      <c r="J6753">
        <v>21.432692307692299</v>
      </c>
      <c r="K6753">
        <v>4.3660940629885499</v>
      </c>
      <c r="L6753">
        <v>21.110032362459499</v>
      </c>
      <c r="M6753">
        <v>4.0093978999331297</v>
      </c>
      <c r="N6753">
        <v>8.0475910170487594E-2</v>
      </c>
      <c r="O6753">
        <v>92.899038461538396</v>
      </c>
      <c r="P6753">
        <v>100.71439244333099</v>
      </c>
      <c r="Q6753">
        <v>103.241100323624</v>
      </c>
      <c r="R6753">
        <v>82.910360961560997</v>
      </c>
      <c r="S6753">
        <v>-0.124737870419849</v>
      </c>
    </row>
    <row r="6754" spans="1:19" x14ac:dyDescent="0.2">
      <c r="A6754">
        <v>14400072</v>
      </c>
      <c r="B6754">
        <v>27</v>
      </c>
      <c r="C6754">
        <v>1</v>
      </c>
      <c r="D6754">
        <v>7</v>
      </c>
      <c r="E6754">
        <v>10924.4521598517</v>
      </c>
      <c r="F6754">
        <v>32779.638845504996</v>
      </c>
      <c r="G6754">
        <v>80</v>
      </c>
      <c r="H6754" t="s">
        <v>4658</v>
      </c>
      <c r="I6754" t="s">
        <v>4659</v>
      </c>
      <c r="J6754">
        <v>22.7115384615384</v>
      </c>
      <c r="K6754">
        <v>4.5923705059484599</v>
      </c>
      <c r="L6754">
        <v>23.048504446240901</v>
      </c>
      <c r="M6754">
        <v>4.40172393408952</v>
      </c>
      <c r="N6754">
        <v>-7.65531845586188E-2</v>
      </c>
      <c r="O6754">
        <v>80.509615384615302</v>
      </c>
      <c r="P6754">
        <v>75.359267103081606</v>
      </c>
      <c r="Q6754">
        <v>133.190784155214</v>
      </c>
      <c r="R6754">
        <v>101.234805440671</v>
      </c>
      <c r="S6754">
        <v>-0.520385933881924</v>
      </c>
    </row>
    <row r="6755" spans="1:19" x14ac:dyDescent="0.2">
      <c r="A6755">
        <v>14400072</v>
      </c>
      <c r="B6755">
        <v>27</v>
      </c>
      <c r="C6755">
        <v>2</v>
      </c>
      <c r="D6755">
        <v>7</v>
      </c>
      <c r="E6755">
        <v>11194.211632464299</v>
      </c>
      <c r="F6755">
        <v>32780.090636169101</v>
      </c>
      <c r="G6755">
        <v>80</v>
      </c>
      <c r="H6755" t="s">
        <v>4728</v>
      </c>
      <c r="I6755" t="s">
        <v>4729</v>
      </c>
      <c r="J6755">
        <v>22.884615384615302</v>
      </c>
      <c r="K6755">
        <v>4.2512615600631998</v>
      </c>
      <c r="L6755">
        <v>23.0212954747116</v>
      </c>
      <c r="M6755">
        <v>4.5282793671722397</v>
      </c>
      <c r="N6755">
        <v>-3.0183670002143299E-2</v>
      </c>
      <c r="O6755">
        <v>136.96634615384599</v>
      </c>
      <c r="P6755">
        <v>100.554108196089</v>
      </c>
      <c r="Q6755">
        <v>195.76131322094</v>
      </c>
      <c r="R6755">
        <v>195.75950602684</v>
      </c>
      <c r="S6755">
        <v>-0.30034284546586898</v>
      </c>
    </row>
    <row r="6756" spans="1:19" x14ac:dyDescent="0.2">
      <c r="A6756">
        <v>14400072</v>
      </c>
      <c r="B6756">
        <v>27</v>
      </c>
      <c r="C6756">
        <v>3</v>
      </c>
      <c r="D6756">
        <v>7</v>
      </c>
      <c r="E6756">
        <v>11463.9711050769</v>
      </c>
      <c r="F6756">
        <v>32780.542426833199</v>
      </c>
      <c r="G6756">
        <v>80</v>
      </c>
      <c r="H6756" t="s">
        <v>4708</v>
      </c>
      <c r="I6756" t="s">
        <v>4709</v>
      </c>
      <c r="J6756">
        <v>24.533653846153801</v>
      </c>
      <c r="K6756">
        <v>5.4241998803248297</v>
      </c>
      <c r="L6756">
        <v>23.256993006993</v>
      </c>
      <c r="M6756">
        <v>4.9462534433473202</v>
      </c>
      <c r="N6756">
        <v>0.25810663642356202</v>
      </c>
      <c r="O6756">
        <v>141.543269230769</v>
      </c>
      <c r="P6756">
        <v>118.23078008092</v>
      </c>
      <c r="Q6756">
        <v>173.04895104895101</v>
      </c>
      <c r="R6756">
        <v>155.38458733547901</v>
      </c>
      <c r="S6756">
        <v>-0.20275937503479799</v>
      </c>
    </row>
    <row r="6757" spans="1:19" x14ac:dyDescent="0.2">
      <c r="A6757">
        <v>14400072</v>
      </c>
      <c r="B6757">
        <v>27</v>
      </c>
      <c r="C6757">
        <v>4</v>
      </c>
      <c r="D6757">
        <v>7</v>
      </c>
      <c r="E6757">
        <v>11733.730577689401</v>
      </c>
      <c r="F6757">
        <v>32780.994217497297</v>
      </c>
      <c r="G6757">
        <v>80</v>
      </c>
      <c r="H6757" t="s">
        <v>4738</v>
      </c>
      <c r="I6757" t="s">
        <v>4739</v>
      </c>
      <c r="J6757">
        <v>22.754807692307601</v>
      </c>
      <c r="K6757">
        <v>4.1420075912647301</v>
      </c>
      <c r="L6757">
        <v>23.807692307692299</v>
      </c>
      <c r="M6757">
        <v>10.312414115247</v>
      </c>
      <c r="N6757">
        <v>-0.102098752398617</v>
      </c>
      <c r="O6757">
        <v>119.096153846153</v>
      </c>
      <c r="P6757">
        <v>89.673448093063797</v>
      </c>
      <c r="Q6757">
        <v>135.12150349650301</v>
      </c>
      <c r="R6757">
        <v>100.58903490537099</v>
      </c>
      <c r="S6757">
        <v>-0.15931507510162901</v>
      </c>
    </row>
    <row r="6758" spans="1:19" x14ac:dyDescent="0.2">
      <c r="A6758">
        <v>14400072</v>
      </c>
      <c r="B6758">
        <v>27</v>
      </c>
      <c r="C6758">
        <v>5</v>
      </c>
      <c r="D6758">
        <v>7</v>
      </c>
      <c r="E6758">
        <v>12003.490050302</v>
      </c>
      <c r="F6758">
        <v>32781.446008161402</v>
      </c>
      <c r="G6758">
        <v>80</v>
      </c>
      <c r="H6758" t="s">
        <v>4740</v>
      </c>
      <c r="I6758" t="s">
        <v>4741</v>
      </c>
      <c r="J6758">
        <v>26.033653846153801</v>
      </c>
      <c r="K6758">
        <v>15.285231123393601</v>
      </c>
      <c r="L6758">
        <v>46.960664335664298</v>
      </c>
      <c r="M6758">
        <v>212.60575983975801</v>
      </c>
      <c r="N6758">
        <v>-9.8431060876634696E-2</v>
      </c>
      <c r="O6758">
        <v>127.740384615384</v>
      </c>
      <c r="P6758">
        <v>103.355575115928</v>
      </c>
      <c r="Q6758">
        <v>130.62062937062899</v>
      </c>
      <c r="R6758">
        <v>96.247519962358396</v>
      </c>
      <c r="S6758">
        <v>-2.9925391910058299E-2</v>
      </c>
    </row>
    <row r="6759" spans="1:19" x14ac:dyDescent="0.2">
      <c r="A6759">
        <v>14400072</v>
      </c>
      <c r="B6759">
        <v>27</v>
      </c>
      <c r="C6759">
        <v>6</v>
      </c>
      <c r="D6759">
        <v>7</v>
      </c>
      <c r="E6759">
        <v>12273.249522914601</v>
      </c>
      <c r="F6759">
        <v>32781.897798825499</v>
      </c>
      <c r="G6759">
        <v>80</v>
      </c>
      <c r="H6759" t="s">
        <v>4690</v>
      </c>
      <c r="I6759" t="s">
        <v>4691</v>
      </c>
      <c r="J6759">
        <v>23.326923076922998</v>
      </c>
      <c r="K6759">
        <v>4.4342250812296298</v>
      </c>
      <c r="L6759">
        <v>29.666958041958001</v>
      </c>
      <c r="M6759">
        <v>80.929953908905304</v>
      </c>
      <c r="N6759">
        <v>-7.8339782229102706E-2</v>
      </c>
      <c r="O6759">
        <v>122.086538461538</v>
      </c>
      <c r="P6759">
        <v>95.512193198335694</v>
      </c>
      <c r="Q6759">
        <v>125.228146853146</v>
      </c>
      <c r="R6759">
        <v>93.754689643410799</v>
      </c>
      <c r="S6759">
        <v>-3.3508813303710597E-2</v>
      </c>
    </row>
    <row r="6760" spans="1:19" x14ac:dyDescent="0.2">
      <c r="A6760">
        <v>14400072</v>
      </c>
      <c r="B6760">
        <v>27</v>
      </c>
      <c r="C6760">
        <v>7</v>
      </c>
      <c r="D6760">
        <v>7</v>
      </c>
      <c r="E6760">
        <v>12543.0089955271</v>
      </c>
      <c r="F6760">
        <v>32782.349589489597</v>
      </c>
      <c r="G6760">
        <v>80</v>
      </c>
      <c r="H6760" t="s">
        <v>19</v>
      </c>
      <c r="I6760" t="s">
        <v>19</v>
      </c>
      <c r="J6760">
        <v>376.66346153846098</v>
      </c>
      <c r="K6760">
        <v>1085.5323588573799</v>
      </c>
      <c r="L6760">
        <v>27.540209790209701</v>
      </c>
      <c r="M6760">
        <v>25.761177056039799</v>
      </c>
      <c r="N6760">
        <v>13.5523020158893</v>
      </c>
      <c r="O6760">
        <v>134.649038461538</v>
      </c>
      <c r="P6760">
        <v>93.253567157170906</v>
      </c>
      <c r="Q6760">
        <v>133.30157342657299</v>
      </c>
      <c r="R6760">
        <v>98.665044704167499</v>
      </c>
      <c r="S6760">
        <v>1.3656964723476399E-2</v>
      </c>
    </row>
    <row r="6761" spans="1:19" x14ac:dyDescent="0.2">
      <c r="A6761">
        <v>14400072</v>
      </c>
      <c r="B6761">
        <v>27</v>
      </c>
      <c r="C6761">
        <v>8</v>
      </c>
      <c r="D6761">
        <v>7</v>
      </c>
      <c r="E6761">
        <v>12812.7684681397</v>
      </c>
      <c r="F6761">
        <v>32782.801380153702</v>
      </c>
      <c r="G6761">
        <v>80</v>
      </c>
      <c r="H6761" t="s">
        <v>4700</v>
      </c>
      <c r="I6761" t="s">
        <v>4701</v>
      </c>
      <c r="J6761">
        <v>25.581730769230699</v>
      </c>
      <c r="K6761">
        <v>5.6757795876438601</v>
      </c>
      <c r="L6761">
        <v>99.856643356643303</v>
      </c>
      <c r="M6761">
        <v>437.73533579563502</v>
      </c>
      <c r="N6761">
        <v>-0.169679956159831</v>
      </c>
      <c r="O6761">
        <v>136.274038461538</v>
      </c>
      <c r="P6761">
        <v>107.80367170783499</v>
      </c>
      <c r="Q6761">
        <v>130.65734265734201</v>
      </c>
      <c r="R6761">
        <v>98.064635805858799</v>
      </c>
      <c r="S6761">
        <v>5.7275446526057601E-2</v>
      </c>
    </row>
    <row r="6762" spans="1:19" x14ac:dyDescent="0.2">
      <c r="A6762">
        <v>14400072</v>
      </c>
      <c r="B6762">
        <v>27</v>
      </c>
      <c r="C6762">
        <v>9</v>
      </c>
      <c r="D6762">
        <v>7</v>
      </c>
      <c r="E6762">
        <v>13082.527940752299</v>
      </c>
      <c r="F6762">
        <v>32783.253170817799</v>
      </c>
      <c r="G6762">
        <v>80</v>
      </c>
      <c r="H6762" t="s">
        <v>4742</v>
      </c>
      <c r="I6762" t="s">
        <v>4743</v>
      </c>
      <c r="J6762">
        <v>119.961538461538</v>
      </c>
      <c r="K6762">
        <v>629.39050069639904</v>
      </c>
      <c r="L6762">
        <v>39.0743006993007</v>
      </c>
      <c r="M6762">
        <v>184.643473041287</v>
      </c>
      <c r="N6762">
        <v>0.43807255371626702</v>
      </c>
      <c r="O6762">
        <v>112.60096153846099</v>
      </c>
      <c r="P6762">
        <v>92.937889717968503</v>
      </c>
      <c r="Q6762">
        <v>123.021853146853</v>
      </c>
      <c r="R6762">
        <v>97.056002026834904</v>
      </c>
      <c r="S6762">
        <v>-0.10736988327121</v>
      </c>
    </row>
    <row r="6763" spans="1:19" x14ac:dyDescent="0.2">
      <c r="A6763">
        <v>14400072</v>
      </c>
      <c r="B6763">
        <v>27</v>
      </c>
      <c r="C6763">
        <v>10</v>
      </c>
      <c r="D6763">
        <v>7</v>
      </c>
      <c r="E6763">
        <v>13352.2874133648</v>
      </c>
      <c r="F6763">
        <v>32783.704961481897</v>
      </c>
      <c r="G6763">
        <v>80</v>
      </c>
      <c r="H6763" t="s">
        <v>19</v>
      </c>
      <c r="I6763" t="s">
        <v>19</v>
      </c>
      <c r="J6763">
        <v>404.6875</v>
      </c>
      <c r="K6763">
        <v>568.92765478768104</v>
      </c>
      <c r="L6763">
        <v>60.484265734265698</v>
      </c>
      <c r="M6763">
        <v>278.80507031786601</v>
      </c>
      <c r="N6763">
        <v>1.2345659061124901</v>
      </c>
      <c r="O6763">
        <v>114.39423076923001</v>
      </c>
      <c r="P6763">
        <v>93.486570227331697</v>
      </c>
      <c r="Q6763">
        <v>112.12325174825099</v>
      </c>
      <c r="R6763">
        <v>91.189486216444607</v>
      </c>
      <c r="S6763">
        <v>2.4903956752083199E-2</v>
      </c>
    </row>
    <row r="6764" spans="1:19" x14ac:dyDescent="0.2">
      <c r="A6764">
        <v>14400072</v>
      </c>
      <c r="B6764">
        <v>27</v>
      </c>
      <c r="C6764">
        <v>11</v>
      </c>
      <c r="D6764">
        <v>7</v>
      </c>
      <c r="E6764">
        <v>13622.046885977399</v>
      </c>
      <c r="F6764">
        <v>32784.156752146002</v>
      </c>
      <c r="G6764">
        <v>80</v>
      </c>
      <c r="H6764" t="s">
        <v>4628</v>
      </c>
      <c r="I6764" t="s">
        <v>4629</v>
      </c>
      <c r="J6764">
        <v>23.764423076922998</v>
      </c>
      <c r="K6764">
        <v>4.9717745297682203</v>
      </c>
      <c r="L6764">
        <v>48.680069930069898</v>
      </c>
      <c r="M6764">
        <v>212.16034744825799</v>
      </c>
      <c r="N6764">
        <v>-0.11743781131968201</v>
      </c>
      <c r="O6764">
        <v>115.235576923076</v>
      </c>
      <c r="P6764">
        <v>91.948445440354902</v>
      </c>
      <c r="Q6764">
        <v>116.555944055944</v>
      </c>
      <c r="R6764">
        <v>94.866590258033796</v>
      </c>
      <c r="S6764">
        <v>-1.39181468341571E-2</v>
      </c>
    </row>
    <row r="6765" spans="1:19" x14ac:dyDescent="0.2">
      <c r="A6765">
        <v>14400072</v>
      </c>
      <c r="B6765">
        <v>27</v>
      </c>
      <c r="C6765">
        <v>12</v>
      </c>
      <c r="D6765">
        <v>7</v>
      </c>
      <c r="E6765">
        <v>13891.80635859</v>
      </c>
      <c r="F6765">
        <v>32784.6085428101</v>
      </c>
      <c r="G6765">
        <v>80</v>
      </c>
      <c r="H6765" t="s">
        <v>4640</v>
      </c>
      <c r="I6765" t="s">
        <v>4641</v>
      </c>
      <c r="J6765">
        <v>23.610576923076898</v>
      </c>
      <c r="K6765">
        <v>4.9814351166110598</v>
      </c>
      <c r="L6765">
        <v>22.118006993006901</v>
      </c>
      <c r="M6765">
        <v>4.5260579121048901</v>
      </c>
      <c r="N6765">
        <v>0.32977260986388701</v>
      </c>
      <c r="O6765">
        <v>140.70192307692301</v>
      </c>
      <c r="P6765">
        <v>98.964191251926707</v>
      </c>
      <c r="Q6765">
        <v>130.266608391608</v>
      </c>
      <c r="R6765">
        <v>98.903099803467995</v>
      </c>
      <c r="S6765">
        <v>0.105510491643344</v>
      </c>
    </row>
    <row r="6766" spans="1:19" x14ac:dyDescent="0.2">
      <c r="A6766">
        <v>14400072</v>
      </c>
      <c r="B6766">
        <v>27</v>
      </c>
      <c r="C6766">
        <v>13</v>
      </c>
      <c r="D6766">
        <v>7</v>
      </c>
      <c r="E6766">
        <v>14161.565831202501</v>
      </c>
      <c r="F6766">
        <v>32785.060333474197</v>
      </c>
      <c r="G6766">
        <v>80</v>
      </c>
      <c r="H6766" t="s">
        <v>4744</v>
      </c>
      <c r="I6766" t="s">
        <v>4745</v>
      </c>
      <c r="J6766">
        <v>22.2740384615384</v>
      </c>
      <c r="K6766">
        <v>4.3651701700970698</v>
      </c>
      <c r="L6766">
        <v>22.1284965034965</v>
      </c>
      <c r="M6766">
        <v>4.4431245516478901</v>
      </c>
      <c r="N6766">
        <v>3.2756668499868399E-2</v>
      </c>
      <c r="O6766">
        <v>141.00961538461499</v>
      </c>
      <c r="P6766">
        <v>101.549438053998</v>
      </c>
      <c r="Q6766">
        <v>120.810314685314</v>
      </c>
      <c r="R6766">
        <v>96.011462376079194</v>
      </c>
      <c r="S6766">
        <v>0.210384262455867</v>
      </c>
    </row>
    <row r="6767" spans="1:19" x14ac:dyDescent="0.2">
      <c r="A6767">
        <v>14400072</v>
      </c>
      <c r="B6767">
        <v>27</v>
      </c>
      <c r="C6767">
        <v>14</v>
      </c>
      <c r="D6767">
        <v>7</v>
      </c>
      <c r="E6767">
        <v>14431.3253038151</v>
      </c>
      <c r="F6767">
        <v>32785.512124138302</v>
      </c>
      <c r="G6767">
        <v>80</v>
      </c>
      <c r="H6767" t="s">
        <v>4642</v>
      </c>
      <c r="I6767" t="s">
        <v>4643</v>
      </c>
      <c r="J6767">
        <v>21.822115384615302</v>
      </c>
      <c r="K6767">
        <v>4.4182849250579199</v>
      </c>
      <c r="L6767">
        <v>22.082167832167801</v>
      </c>
      <c r="M6767">
        <v>4.2366899997109204</v>
      </c>
      <c r="N6767">
        <v>-6.1381042174479102E-2</v>
      </c>
      <c r="O6767">
        <v>119.961538461538</v>
      </c>
      <c r="P6767">
        <v>91.042458720867302</v>
      </c>
      <c r="Q6767">
        <v>118.093531468531</v>
      </c>
      <c r="R6767">
        <v>98.363457383155705</v>
      </c>
      <c r="S6767">
        <v>1.8990863504630001E-2</v>
      </c>
    </row>
    <row r="6768" spans="1:19" x14ac:dyDescent="0.2">
      <c r="A6768">
        <v>14400072</v>
      </c>
      <c r="B6768">
        <v>27</v>
      </c>
      <c r="C6768">
        <v>15</v>
      </c>
      <c r="D6768">
        <v>7</v>
      </c>
      <c r="E6768">
        <v>14701.0847764277</v>
      </c>
      <c r="F6768">
        <v>32785.963914802502</v>
      </c>
      <c r="G6768">
        <v>80</v>
      </c>
      <c r="H6768" t="s">
        <v>4746</v>
      </c>
      <c r="I6768" t="s">
        <v>4747</v>
      </c>
      <c r="J6768">
        <v>22.6875</v>
      </c>
      <c r="K6768">
        <v>4.08131736603608</v>
      </c>
      <c r="L6768">
        <v>21.9475524475524</v>
      </c>
      <c r="M6768">
        <v>4.23055538961398</v>
      </c>
      <c r="N6768">
        <v>0.17490553468798101</v>
      </c>
      <c r="O6768">
        <v>114.254807692307</v>
      </c>
      <c r="P6768">
        <v>84.312590742162101</v>
      </c>
      <c r="Q6768">
        <v>116.18444055944001</v>
      </c>
      <c r="R6768">
        <v>96.200512130277005</v>
      </c>
      <c r="S6768">
        <v>-2.00584469292607E-2</v>
      </c>
    </row>
    <row r="6769" spans="1:19" x14ac:dyDescent="0.2">
      <c r="A6769">
        <v>14400072</v>
      </c>
      <c r="B6769">
        <v>27</v>
      </c>
      <c r="C6769">
        <v>16</v>
      </c>
      <c r="D6769">
        <v>7</v>
      </c>
      <c r="E6769">
        <v>14970.844249040299</v>
      </c>
      <c r="F6769">
        <v>32786.415705466599</v>
      </c>
      <c r="G6769">
        <v>80</v>
      </c>
      <c r="H6769" t="s">
        <v>4748</v>
      </c>
      <c r="I6769" t="s">
        <v>4749</v>
      </c>
      <c r="J6769">
        <v>22.538461538461501</v>
      </c>
      <c r="K6769">
        <v>4.5232796919489298</v>
      </c>
      <c r="L6769">
        <v>21.868932038834899</v>
      </c>
      <c r="M6769">
        <v>4.3558136383105204</v>
      </c>
      <c r="N6769">
        <v>0.15370939971763201</v>
      </c>
      <c r="O6769">
        <v>116.259615384615</v>
      </c>
      <c r="P6769">
        <v>95.543535706172605</v>
      </c>
      <c r="Q6769">
        <v>108.179611650485</v>
      </c>
      <c r="R6769">
        <v>90.003641270341802</v>
      </c>
      <c r="S6769">
        <v>8.9774187133831895E-2</v>
      </c>
    </row>
    <row r="6770" spans="1:19" x14ac:dyDescent="0.2">
      <c r="A6770">
        <v>14400072</v>
      </c>
      <c r="B6770">
        <v>27</v>
      </c>
      <c r="C6770">
        <v>1</v>
      </c>
      <c r="D6770">
        <v>8</v>
      </c>
      <c r="E6770">
        <v>10924.000369187601</v>
      </c>
      <c r="F6770">
        <v>33049.398318117499</v>
      </c>
      <c r="G6770">
        <v>80</v>
      </c>
      <c r="H6770" t="s">
        <v>4750</v>
      </c>
      <c r="I6770" t="s">
        <v>4751</v>
      </c>
      <c r="J6770">
        <v>20.197115384615302</v>
      </c>
      <c r="K6770">
        <v>4.4402649940578502</v>
      </c>
      <c r="L6770">
        <v>21.093851132686002</v>
      </c>
      <c r="M6770">
        <v>4.5884963507678602</v>
      </c>
      <c r="N6770">
        <v>-0.195431287184228</v>
      </c>
      <c r="O6770">
        <v>131.235576923076</v>
      </c>
      <c r="P6770">
        <v>100.338883883058</v>
      </c>
      <c r="Q6770">
        <v>137.94174757281499</v>
      </c>
      <c r="R6770">
        <v>100.825459610575</v>
      </c>
      <c r="S6770">
        <v>-6.6512671260217801E-2</v>
      </c>
    </row>
    <row r="6771" spans="1:19" x14ac:dyDescent="0.2">
      <c r="A6771">
        <v>14400072</v>
      </c>
      <c r="B6771">
        <v>27</v>
      </c>
      <c r="C6771">
        <v>2</v>
      </c>
      <c r="D6771">
        <v>8</v>
      </c>
      <c r="E6771">
        <v>11193.7598418002</v>
      </c>
      <c r="F6771">
        <v>33049.850108781597</v>
      </c>
      <c r="G6771">
        <v>80</v>
      </c>
      <c r="H6771" t="s">
        <v>4752</v>
      </c>
      <c r="I6771" t="s">
        <v>4753</v>
      </c>
      <c r="J6771">
        <v>20.370192307692299</v>
      </c>
      <c r="K6771">
        <v>4.4927801014450699</v>
      </c>
      <c r="L6771">
        <v>21.086069210292798</v>
      </c>
      <c r="M6771">
        <v>4.7193320710275897</v>
      </c>
      <c r="N6771">
        <v>-0.15169030104817899</v>
      </c>
      <c r="O6771">
        <v>184.918269230769</v>
      </c>
      <c r="P6771">
        <v>135.53178045163</v>
      </c>
      <c r="Q6771">
        <v>198.711623779946</v>
      </c>
      <c r="R6771">
        <v>195.35603353433501</v>
      </c>
      <c r="S6771">
        <v>-7.0606237747723496E-2</v>
      </c>
    </row>
    <row r="6772" spans="1:19" x14ac:dyDescent="0.2">
      <c r="A6772">
        <v>14400072</v>
      </c>
      <c r="B6772">
        <v>27</v>
      </c>
      <c r="C6772">
        <v>3</v>
      </c>
      <c r="D6772">
        <v>8</v>
      </c>
      <c r="E6772">
        <v>11463.519314412701</v>
      </c>
      <c r="F6772">
        <v>33050.301899445702</v>
      </c>
      <c r="G6772">
        <v>80</v>
      </c>
      <c r="H6772" t="s">
        <v>4754</v>
      </c>
      <c r="I6772" t="s">
        <v>4755</v>
      </c>
      <c r="J6772">
        <v>20.543269230769202</v>
      </c>
      <c r="K6772">
        <v>4.1979909211036404</v>
      </c>
      <c r="L6772">
        <v>20.834934497816501</v>
      </c>
      <c r="M6772">
        <v>4.6928173882410498</v>
      </c>
      <c r="N6772">
        <v>-6.2151420547110703E-2</v>
      </c>
      <c r="O6772">
        <v>126.1875</v>
      </c>
      <c r="P6772">
        <v>98.721482919898605</v>
      </c>
      <c r="Q6772">
        <v>147.593013100436</v>
      </c>
      <c r="R6772">
        <v>123.393687226102</v>
      </c>
      <c r="S6772">
        <v>-0.173473324135407</v>
      </c>
    </row>
    <row r="6773" spans="1:19" x14ac:dyDescent="0.2">
      <c r="A6773">
        <v>14400072</v>
      </c>
      <c r="B6773">
        <v>27</v>
      </c>
      <c r="C6773">
        <v>4</v>
      </c>
      <c r="D6773">
        <v>8</v>
      </c>
      <c r="E6773">
        <v>11733.2787870253</v>
      </c>
      <c r="F6773">
        <v>33050.753690109901</v>
      </c>
      <c r="G6773">
        <v>80</v>
      </c>
      <c r="H6773" t="s">
        <v>4676</v>
      </c>
      <c r="I6773" t="s">
        <v>4677</v>
      </c>
      <c r="J6773">
        <v>21.163461538461501</v>
      </c>
      <c r="K6773">
        <v>4.7779754662631904</v>
      </c>
      <c r="L6773">
        <v>23.0236013986014</v>
      </c>
      <c r="M6773">
        <v>15.0349930628702</v>
      </c>
      <c r="N6773">
        <v>-0.123720699594705</v>
      </c>
      <c r="O6773">
        <v>139.47115384615299</v>
      </c>
      <c r="P6773">
        <v>106.413196543796</v>
      </c>
      <c r="Q6773">
        <v>131.905594405594</v>
      </c>
      <c r="R6773">
        <v>97.702702166627205</v>
      </c>
      <c r="S6773">
        <v>7.7434495390483096E-2</v>
      </c>
    </row>
    <row r="6774" spans="1:19" x14ac:dyDescent="0.2">
      <c r="A6774">
        <v>14400072</v>
      </c>
      <c r="B6774">
        <v>27</v>
      </c>
      <c r="C6774">
        <v>5</v>
      </c>
      <c r="D6774">
        <v>8</v>
      </c>
      <c r="E6774">
        <v>12003.0382596379</v>
      </c>
      <c r="F6774">
        <v>33051.205480773999</v>
      </c>
      <c r="G6774">
        <v>80</v>
      </c>
      <c r="H6774" t="s">
        <v>4756</v>
      </c>
      <c r="I6774" t="s">
        <v>4757</v>
      </c>
      <c r="J6774">
        <v>79.927884615384599</v>
      </c>
      <c r="K6774">
        <v>211.21896583910299</v>
      </c>
      <c r="L6774">
        <v>58.653846153846096</v>
      </c>
      <c r="M6774">
        <v>248.52936137251001</v>
      </c>
      <c r="N6774">
        <v>8.5599698740027902E-2</v>
      </c>
      <c r="O6774">
        <v>131</v>
      </c>
      <c r="P6774">
        <v>104.051022986875</v>
      </c>
      <c r="Q6774">
        <v>127.330419580419</v>
      </c>
      <c r="R6774">
        <v>95.027614230062198</v>
      </c>
      <c r="S6774">
        <v>3.8615937581010298E-2</v>
      </c>
    </row>
    <row r="6775" spans="1:19" x14ac:dyDescent="0.2">
      <c r="A6775">
        <v>14400072</v>
      </c>
      <c r="B6775">
        <v>27</v>
      </c>
      <c r="C6775">
        <v>6</v>
      </c>
      <c r="D6775">
        <v>8</v>
      </c>
      <c r="E6775">
        <v>12272.797732250499</v>
      </c>
      <c r="F6775">
        <v>33051.657271438104</v>
      </c>
      <c r="G6775">
        <v>80</v>
      </c>
      <c r="H6775" t="s">
        <v>4622</v>
      </c>
      <c r="I6775" t="s">
        <v>4623</v>
      </c>
      <c r="J6775">
        <v>53.370192307692299</v>
      </c>
      <c r="K6775">
        <v>67.213226119177094</v>
      </c>
      <c r="L6775">
        <v>49.039335664335603</v>
      </c>
      <c r="M6775">
        <v>176.10990000360201</v>
      </c>
      <c r="N6775">
        <v>2.45917841260942E-2</v>
      </c>
      <c r="O6775">
        <v>132.74519230769201</v>
      </c>
      <c r="P6775">
        <v>108.275722987309</v>
      </c>
      <c r="Q6775">
        <v>130.322552447552</v>
      </c>
      <c r="R6775">
        <v>100.869272430992</v>
      </c>
      <c r="S6775">
        <v>2.4017620051708599E-2</v>
      </c>
    </row>
    <row r="6776" spans="1:19" x14ac:dyDescent="0.2">
      <c r="A6776">
        <v>14400072</v>
      </c>
      <c r="B6776">
        <v>27</v>
      </c>
      <c r="C6776">
        <v>7</v>
      </c>
      <c r="D6776">
        <v>8</v>
      </c>
      <c r="E6776">
        <v>12542.557204863</v>
      </c>
      <c r="F6776">
        <v>33052.109062102201</v>
      </c>
      <c r="G6776">
        <v>80</v>
      </c>
      <c r="H6776" t="s">
        <v>4758</v>
      </c>
      <c r="I6776" t="s">
        <v>4759</v>
      </c>
      <c r="J6776">
        <v>20.793269230769202</v>
      </c>
      <c r="K6776">
        <v>4.0986105624832598</v>
      </c>
      <c r="L6776">
        <v>476.27709790209701</v>
      </c>
      <c r="M6776">
        <v>2416.46824244561</v>
      </c>
      <c r="N6776">
        <v>-0.188491543431313</v>
      </c>
      <c r="O6776">
        <v>129.39423076923001</v>
      </c>
      <c r="P6776">
        <v>99.974700479405001</v>
      </c>
      <c r="Q6776">
        <v>133.28758741258699</v>
      </c>
      <c r="R6776">
        <v>102.45614098212199</v>
      </c>
      <c r="S6776">
        <v>-3.8000227278089299E-2</v>
      </c>
    </row>
    <row r="6777" spans="1:19" x14ac:dyDescent="0.2">
      <c r="A6777">
        <v>14400072</v>
      </c>
      <c r="B6777">
        <v>27</v>
      </c>
      <c r="C6777">
        <v>8</v>
      </c>
      <c r="D6777">
        <v>8</v>
      </c>
      <c r="E6777">
        <v>12812.316677475599</v>
      </c>
      <c r="F6777">
        <v>33052.560852766299</v>
      </c>
      <c r="G6777">
        <v>80</v>
      </c>
      <c r="H6777" t="s">
        <v>19</v>
      </c>
      <c r="I6777" t="s">
        <v>19</v>
      </c>
      <c r="J6777">
        <v>3190.1538461538398</v>
      </c>
      <c r="K6777">
        <v>6006.14348904076</v>
      </c>
      <c r="L6777">
        <v>551.97465034965001</v>
      </c>
      <c r="M6777">
        <v>2408.4562037115302</v>
      </c>
      <c r="N6777">
        <v>1.0953818432482401</v>
      </c>
      <c r="O6777">
        <v>135.13461538461499</v>
      </c>
      <c r="P6777">
        <v>104.012902092842</v>
      </c>
      <c r="Q6777">
        <v>127.313811188811</v>
      </c>
      <c r="R6777">
        <v>96.738320981470395</v>
      </c>
      <c r="S6777">
        <v>8.0844944552037598E-2</v>
      </c>
    </row>
    <row r="6778" spans="1:19" x14ac:dyDescent="0.2">
      <c r="A6778">
        <v>14400072</v>
      </c>
      <c r="B6778">
        <v>27</v>
      </c>
      <c r="C6778">
        <v>9</v>
      </c>
      <c r="D6778">
        <v>8</v>
      </c>
      <c r="E6778">
        <v>13082.0761500882</v>
      </c>
      <c r="F6778">
        <v>33053.012643430397</v>
      </c>
      <c r="G6778">
        <v>80</v>
      </c>
      <c r="H6778" t="s">
        <v>19</v>
      </c>
      <c r="I6778" t="s">
        <v>19</v>
      </c>
      <c r="J6778">
        <v>487.254807692307</v>
      </c>
      <c r="K6778">
        <v>1464.6667537348201</v>
      </c>
      <c r="L6778">
        <v>88.339160839160797</v>
      </c>
      <c r="M6778">
        <v>201.95773982746701</v>
      </c>
      <c r="N6778">
        <v>1.9752431731209701</v>
      </c>
      <c r="O6778">
        <v>129.08173076923001</v>
      </c>
      <c r="P6778">
        <v>100.83229628411399</v>
      </c>
      <c r="Q6778">
        <v>132.09790209790199</v>
      </c>
      <c r="R6778">
        <v>101.038545209125</v>
      </c>
      <c r="S6778">
        <v>-2.98516899904743E-2</v>
      </c>
    </row>
    <row r="6779" spans="1:19" x14ac:dyDescent="0.2">
      <c r="A6779">
        <v>14400072</v>
      </c>
      <c r="B6779">
        <v>27</v>
      </c>
      <c r="C6779">
        <v>10</v>
      </c>
      <c r="D6779">
        <v>8</v>
      </c>
      <c r="E6779">
        <v>13351.835622700701</v>
      </c>
      <c r="F6779">
        <v>33053.464434094501</v>
      </c>
      <c r="G6779">
        <v>80</v>
      </c>
      <c r="H6779" t="s">
        <v>4610</v>
      </c>
      <c r="I6779" t="s">
        <v>4611</v>
      </c>
      <c r="J6779">
        <v>21.057692307692299</v>
      </c>
      <c r="K6779">
        <v>4.7924759200007401</v>
      </c>
      <c r="L6779">
        <v>24.695804195804101</v>
      </c>
      <c r="M6779">
        <v>44.524725391701303</v>
      </c>
      <c r="N6779">
        <v>-8.1709923106903004E-2</v>
      </c>
      <c r="O6779">
        <v>96.427884615384599</v>
      </c>
      <c r="P6779">
        <v>79.264131179739707</v>
      </c>
      <c r="Q6779">
        <v>113.65122377622301</v>
      </c>
      <c r="R6779">
        <v>92.748851793388098</v>
      </c>
      <c r="S6779">
        <v>-0.18569867796538</v>
      </c>
    </row>
    <row r="6780" spans="1:19" x14ac:dyDescent="0.2">
      <c r="A6780">
        <v>14400072</v>
      </c>
      <c r="B6780">
        <v>27</v>
      </c>
      <c r="C6780">
        <v>11</v>
      </c>
      <c r="D6780">
        <v>8</v>
      </c>
      <c r="E6780">
        <v>13621.5950953133</v>
      </c>
      <c r="F6780">
        <v>33053.916224758599</v>
      </c>
      <c r="G6780">
        <v>80</v>
      </c>
      <c r="H6780" t="s">
        <v>4760</v>
      </c>
      <c r="I6780" t="s">
        <v>4761</v>
      </c>
      <c r="J6780">
        <v>19.826923076922998</v>
      </c>
      <c r="K6780">
        <v>3.9612117116927799</v>
      </c>
      <c r="L6780">
        <v>20.546328671328599</v>
      </c>
      <c r="M6780">
        <v>4.6184436216522897</v>
      </c>
      <c r="N6780">
        <v>-0.15576797149430499</v>
      </c>
      <c r="O6780">
        <v>127.70192307692299</v>
      </c>
      <c r="P6780">
        <v>103.67027797186201</v>
      </c>
      <c r="Q6780">
        <v>119.570804195804</v>
      </c>
      <c r="R6780">
        <v>97.666266091319301</v>
      </c>
      <c r="S6780">
        <v>8.3254118402726299E-2</v>
      </c>
    </row>
    <row r="6781" spans="1:19" x14ac:dyDescent="0.2">
      <c r="A6781">
        <v>14400072</v>
      </c>
      <c r="B6781">
        <v>27</v>
      </c>
      <c r="C6781">
        <v>12</v>
      </c>
      <c r="D6781">
        <v>8</v>
      </c>
      <c r="E6781">
        <v>13891.3545679259</v>
      </c>
      <c r="F6781">
        <v>33054.368015422697</v>
      </c>
      <c r="G6781">
        <v>80</v>
      </c>
      <c r="H6781" t="s">
        <v>4750</v>
      </c>
      <c r="I6781" t="s">
        <v>4751</v>
      </c>
      <c r="J6781">
        <v>20.163461538461501</v>
      </c>
      <c r="K6781">
        <v>4.6016522470050703</v>
      </c>
      <c r="L6781">
        <v>20.357517482517402</v>
      </c>
      <c r="M6781">
        <v>4.6603872394600696</v>
      </c>
      <c r="N6781">
        <v>-4.1639446270225602E-2</v>
      </c>
      <c r="O6781">
        <v>108.711538461538</v>
      </c>
      <c r="P6781">
        <v>86.793042201297496</v>
      </c>
      <c r="Q6781">
        <v>130.26835664335599</v>
      </c>
      <c r="R6781">
        <v>99.720845567293594</v>
      </c>
      <c r="S6781">
        <v>-0.21617163451819299</v>
      </c>
    </row>
    <row r="6782" spans="1:19" x14ac:dyDescent="0.2">
      <c r="A6782">
        <v>14400072</v>
      </c>
      <c r="B6782">
        <v>27</v>
      </c>
      <c r="C6782">
        <v>13</v>
      </c>
      <c r="D6782">
        <v>8</v>
      </c>
      <c r="E6782">
        <v>14161.114040538399</v>
      </c>
      <c r="F6782">
        <v>33054.819806086802</v>
      </c>
      <c r="G6782">
        <v>80</v>
      </c>
      <c r="H6782" t="s">
        <v>4664</v>
      </c>
      <c r="I6782" t="s">
        <v>4665</v>
      </c>
      <c r="J6782">
        <v>19.802884615384599</v>
      </c>
      <c r="K6782">
        <v>4.1526858021407902</v>
      </c>
      <c r="L6782">
        <v>20.159965034965001</v>
      </c>
      <c r="M6782">
        <v>4.5932192344629401</v>
      </c>
      <c r="N6782">
        <v>-7.7740774248535802E-2</v>
      </c>
      <c r="O6782">
        <v>120.668269230769</v>
      </c>
      <c r="P6782">
        <v>97.897417625663905</v>
      </c>
      <c r="Q6782">
        <v>119.04458041958</v>
      </c>
      <c r="R6782">
        <v>94.128449315964701</v>
      </c>
      <c r="S6782">
        <v>1.7249713800537698E-2</v>
      </c>
    </row>
    <row r="6783" spans="1:19" x14ac:dyDescent="0.2">
      <c r="A6783">
        <v>14400072</v>
      </c>
      <c r="B6783">
        <v>27</v>
      </c>
      <c r="C6783">
        <v>14</v>
      </c>
      <c r="D6783">
        <v>8</v>
      </c>
      <c r="E6783">
        <v>14430.873513151</v>
      </c>
      <c r="F6783">
        <v>33055.271596750899</v>
      </c>
      <c r="G6783">
        <v>80</v>
      </c>
      <c r="H6783" t="s">
        <v>4612</v>
      </c>
      <c r="I6783" t="s">
        <v>4613</v>
      </c>
      <c r="J6783">
        <v>19.889423076922998</v>
      </c>
      <c r="K6783">
        <v>3.5656323818566</v>
      </c>
      <c r="L6783">
        <v>20.409965034965001</v>
      </c>
      <c r="M6783">
        <v>4.6304637353478801</v>
      </c>
      <c r="N6783">
        <v>-0.11241680915634</v>
      </c>
      <c r="O6783">
        <v>113.03846153846099</v>
      </c>
      <c r="P6783">
        <v>104.77332887613601</v>
      </c>
      <c r="Q6783">
        <v>108.437062937062</v>
      </c>
      <c r="R6783">
        <v>90.969839909674604</v>
      </c>
      <c r="S6783">
        <v>5.0581584027930497E-2</v>
      </c>
    </row>
    <row r="6784" spans="1:19" x14ac:dyDescent="0.2">
      <c r="A6784">
        <v>14400072</v>
      </c>
      <c r="B6784">
        <v>27</v>
      </c>
      <c r="C6784">
        <v>15</v>
      </c>
      <c r="D6784">
        <v>8</v>
      </c>
      <c r="E6784">
        <v>14700.632985763599</v>
      </c>
      <c r="F6784">
        <v>33055.723387414997</v>
      </c>
      <c r="G6784">
        <v>80</v>
      </c>
      <c r="H6784" t="s">
        <v>4666</v>
      </c>
      <c r="I6784" t="s">
        <v>4667</v>
      </c>
      <c r="J6784">
        <v>19.221153846153801</v>
      </c>
      <c r="K6784">
        <v>4.1774502960934603</v>
      </c>
      <c r="L6784">
        <v>20.045454545454501</v>
      </c>
      <c r="M6784">
        <v>4.4989933182106903</v>
      </c>
      <c r="N6784">
        <v>-0.18321892054476999</v>
      </c>
      <c r="O6784">
        <v>114.216346153846</v>
      </c>
      <c r="P6784">
        <v>88.486289257994102</v>
      </c>
      <c r="Q6784">
        <v>108.50524475524399</v>
      </c>
      <c r="R6784">
        <v>94.062655657150998</v>
      </c>
      <c r="S6784">
        <v>6.0715927683540998E-2</v>
      </c>
    </row>
    <row r="6785" spans="1:19" x14ac:dyDescent="0.2">
      <c r="A6785">
        <v>14400072</v>
      </c>
      <c r="B6785">
        <v>27</v>
      </c>
      <c r="C6785">
        <v>16</v>
      </c>
      <c r="D6785">
        <v>8</v>
      </c>
      <c r="E6785">
        <v>14970.3924583761</v>
      </c>
      <c r="F6785">
        <v>33056.175178079102</v>
      </c>
      <c r="G6785">
        <v>80</v>
      </c>
      <c r="H6785" t="s">
        <v>19</v>
      </c>
      <c r="I6785" t="s">
        <v>19</v>
      </c>
      <c r="J6785">
        <v>360.673076923076</v>
      </c>
      <c r="K6785">
        <v>1035.5703179919301</v>
      </c>
      <c r="L6785">
        <v>20.179466451091301</v>
      </c>
      <c r="M6785">
        <v>7.3908198890285197</v>
      </c>
      <c r="N6785">
        <v>46.069802211989902</v>
      </c>
      <c r="O6785">
        <v>100.01442307692299</v>
      </c>
      <c r="P6785">
        <v>78.157907122830494</v>
      </c>
      <c r="Q6785">
        <v>101.603880355699</v>
      </c>
      <c r="R6785">
        <v>88.559887073799302</v>
      </c>
      <c r="S6785">
        <v>-1.7947824136808701E-2</v>
      </c>
    </row>
    <row r="6786" spans="1:19" x14ac:dyDescent="0.2">
      <c r="A6786">
        <v>14400072</v>
      </c>
      <c r="B6786">
        <v>27</v>
      </c>
      <c r="C6786">
        <v>1</v>
      </c>
      <c r="D6786">
        <v>9</v>
      </c>
      <c r="E6786">
        <v>10923.5485785235</v>
      </c>
      <c r="F6786">
        <v>33319.157790730103</v>
      </c>
      <c r="G6786">
        <v>80</v>
      </c>
      <c r="H6786" t="s">
        <v>19</v>
      </c>
      <c r="I6786" t="s">
        <v>19</v>
      </c>
      <c r="J6786">
        <v>511.605769230769</v>
      </c>
      <c r="K6786">
        <v>1602.57336576489</v>
      </c>
      <c r="L6786">
        <v>20.4344660194174</v>
      </c>
      <c r="M6786">
        <v>23.853681738504299</v>
      </c>
      <c r="N6786">
        <v>20.5910059753379</v>
      </c>
      <c r="O6786">
        <v>135.02884615384599</v>
      </c>
      <c r="P6786">
        <v>96.891687816341602</v>
      </c>
      <c r="Q6786">
        <v>147.647249190938</v>
      </c>
      <c r="R6786">
        <v>101.378924074377</v>
      </c>
      <c r="S6786">
        <v>-0.12446771508281899</v>
      </c>
    </row>
    <row r="6787" spans="1:19" x14ac:dyDescent="0.2">
      <c r="A6787">
        <v>14400072</v>
      </c>
      <c r="B6787">
        <v>27</v>
      </c>
      <c r="C6787">
        <v>2</v>
      </c>
      <c r="D6787">
        <v>9</v>
      </c>
      <c r="E6787">
        <v>11193.3080511361</v>
      </c>
      <c r="F6787">
        <v>33319.609581394201</v>
      </c>
      <c r="G6787">
        <v>80</v>
      </c>
      <c r="H6787" t="s">
        <v>4634</v>
      </c>
      <c r="I6787" t="s">
        <v>4635</v>
      </c>
      <c r="J6787">
        <v>18.985576923076898</v>
      </c>
      <c r="K6787">
        <v>5.0387711847011998</v>
      </c>
      <c r="L6787">
        <v>18.601746724890798</v>
      </c>
      <c r="M6787">
        <v>4.46474755703822</v>
      </c>
      <c r="N6787">
        <v>8.5969070654627097E-2</v>
      </c>
      <c r="O6787">
        <v>129.668269230769</v>
      </c>
      <c r="P6787">
        <v>100.229115189249</v>
      </c>
      <c r="Q6787">
        <v>148.765938864628</v>
      </c>
      <c r="R6787">
        <v>103.543789743394</v>
      </c>
      <c r="S6787">
        <v>-0.184440512378271</v>
      </c>
    </row>
    <row r="6788" spans="1:19" x14ac:dyDescent="0.2">
      <c r="A6788">
        <v>14400072</v>
      </c>
      <c r="B6788">
        <v>27</v>
      </c>
      <c r="C6788">
        <v>3</v>
      </c>
      <c r="D6788">
        <v>9</v>
      </c>
      <c r="E6788">
        <v>11463.067523748599</v>
      </c>
      <c r="F6788">
        <v>33320.061372058299</v>
      </c>
      <c r="G6788">
        <v>80</v>
      </c>
      <c r="H6788" t="s">
        <v>4758</v>
      </c>
      <c r="I6788" t="s">
        <v>4759</v>
      </c>
      <c r="J6788">
        <v>17.846153846153801</v>
      </c>
      <c r="K6788">
        <v>3.95106906362849</v>
      </c>
      <c r="L6788">
        <v>18.1916592724046</v>
      </c>
      <c r="M6788">
        <v>4.3710552348555902</v>
      </c>
      <c r="N6788">
        <v>-7.9043939663732396E-2</v>
      </c>
      <c r="O6788">
        <v>157.90384615384599</v>
      </c>
      <c r="P6788">
        <v>114.694202055758</v>
      </c>
      <c r="Q6788">
        <v>141.173913043478</v>
      </c>
      <c r="R6788">
        <v>103.237692817677</v>
      </c>
      <c r="S6788">
        <v>0.16205256678792401</v>
      </c>
    </row>
    <row r="6789" spans="1:19" x14ac:dyDescent="0.2">
      <c r="A6789">
        <v>14400072</v>
      </c>
      <c r="B6789">
        <v>27</v>
      </c>
      <c r="C6789">
        <v>4</v>
      </c>
      <c r="D6789">
        <v>9</v>
      </c>
      <c r="E6789">
        <v>11732.8269963612</v>
      </c>
      <c r="F6789">
        <v>33320.513162722396</v>
      </c>
      <c r="G6789">
        <v>80</v>
      </c>
      <c r="H6789" t="s">
        <v>4734</v>
      </c>
      <c r="I6789" t="s">
        <v>4735</v>
      </c>
      <c r="J6789">
        <v>17.533653846153801</v>
      </c>
      <c r="K6789">
        <v>4.2357024341833398</v>
      </c>
      <c r="L6789">
        <v>19.5541958041958</v>
      </c>
      <c r="M6789">
        <v>13.3923655275384</v>
      </c>
      <c r="N6789">
        <v>-0.15087267099207799</v>
      </c>
      <c r="O6789">
        <v>130.149038461538</v>
      </c>
      <c r="P6789">
        <v>98.916981017875898</v>
      </c>
      <c r="Q6789">
        <v>135.54370629370601</v>
      </c>
      <c r="R6789">
        <v>100.150009054099</v>
      </c>
      <c r="S6789">
        <v>-5.3865874632659697E-2</v>
      </c>
    </row>
    <row r="6790" spans="1:19" x14ac:dyDescent="0.2">
      <c r="A6790">
        <v>14400072</v>
      </c>
      <c r="B6790">
        <v>27</v>
      </c>
      <c r="C6790">
        <v>5</v>
      </c>
      <c r="D6790">
        <v>9</v>
      </c>
      <c r="E6790">
        <v>12002.586468973799</v>
      </c>
      <c r="F6790">
        <v>33320.964953386501</v>
      </c>
      <c r="G6790">
        <v>80</v>
      </c>
      <c r="H6790" t="s">
        <v>4762</v>
      </c>
      <c r="I6790" t="s">
        <v>4763</v>
      </c>
      <c r="J6790">
        <v>19.576923076922998</v>
      </c>
      <c r="K6790">
        <v>5.3217483891254904</v>
      </c>
      <c r="L6790">
        <v>19.7281468531468</v>
      </c>
      <c r="M6790">
        <v>13.4549381864359</v>
      </c>
      <c r="N6790">
        <v>-1.12392769203672E-2</v>
      </c>
      <c r="O6790">
        <v>150.55288461538399</v>
      </c>
      <c r="P6790">
        <v>104.566720931156</v>
      </c>
      <c r="Q6790">
        <v>137.69580419580399</v>
      </c>
      <c r="R6790">
        <v>97.571034460089606</v>
      </c>
      <c r="S6790">
        <v>0.13177148823649501</v>
      </c>
    </row>
    <row r="6791" spans="1:19" x14ac:dyDescent="0.2">
      <c r="A6791">
        <v>14400072</v>
      </c>
      <c r="B6791">
        <v>27</v>
      </c>
      <c r="C6791">
        <v>6</v>
      </c>
      <c r="D6791">
        <v>9</v>
      </c>
      <c r="E6791">
        <v>12272.3459415863</v>
      </c>
      <c r="F6791">
        <v>33321.416744050599</v>
      </c>
      <c r="G6791">
        <v>80</v>
      </c>
      <c r="H6791" t="s">
        <v>4764</v>
      </c>
      <c r="I6791" t="s">
        <v>4765</v>
      </c>
      <c r="J6791">
        <v>17.254807692307601</v>
      </c>
      <c r="K6791">
        <v>4.0758996130088097</v>
      </c>
      <c r="L6791">
        <v>20.483391608391599</v>
      </c>
      <c r="M6791">
        <v>22.806683868033701</v>
      </c>
      <c r="N6791">
        <v>-0.14156305821422599</v>
      </c>
      <c r="O6791">
        <v>139.24038461538399</v>
      </c>
      <c r="P6791">
        <v>100.178014169422</v>
      </c>
      <c r="Q6791">
        <v>138.38723776223699</v>
      </c>
      <c r="R6791">
        <v>98.664860853270397</v>
      </c>
      <c r="S6791">
        <v>8.6469169040395404E-3</v>
      </c>
    </row>
    <row r="6792" spans="1:19" x14ac:dyDescent="0.2">
      <c r="A6792">
        <v>14400072</v>
      </c>
      <c r="B6792">
        <v>27</v>
      </c>
      <c r="C6792">
        <v>7</v>
      </c>
      <c r="D6792">
        <v>9</v>
      </c>
      <c r="E6792">
        <v>12542.105414198901</v>
      </c>
      <c r="F6792">
        <v>33321.868534714697</v>
      </c>
      <c r="G6792">
        <v>80</v>
      </c>
      <c r="H6792" t="s">
        <v>4766</v>
      </c>
      <c r="I6792" t="s">
        <v>4767</v>
      </c>
      <c r="J6792">
        <v>18.076923076922998</v>
      </c>
      <c r="K6792">
        <v>6.31191228443413</v>
      </c>
      <c r="L6792">
        <v>42.812937062937003</v>
      </c>
      <c r="M6792">
        <v>132.31923930923099</v>
      </c>
      <c r="N6792">
        <v>-0.186941930101378</v>
      </c>
      <c r="O6792">
        <v>127.615384615384</v>
      </c>
      <c r="P6792">
        <v>94.446444703650698</v>
      </c>
      <c r="Q6792">
        <v>133.188811188811</v>
      </c>
      <c r="R6792">
        <v>96.917270686539595</v>
      </c>
      <c r="S6792">
        <v>-5.7507052498958301E-2</v>
      </c>
    </row>
    <row r="6793" spans="1:19" x14ac:dyDescent="0.2">
      <c r="A6793">
        <v>14400072</v>
      </c>
      <c r="B6793">
        <v>27</v>
      </c>
      <c r="C6793">
        <v>8</v>
      </c>
      <c r="D6793">
        <v>9</v>
      </c>
      <c r="E6793">
        <v>12811.8648868115</v>
      </c>
      <c r="F6793">
        <v>33322.320325378801</v>
      </c>
      <c r="G6793">
        <v>80</v>
      </c>
      <c r="H6793" t="s">
        <v>19</v>
      </c>
      <c r="I6793" t="s">
        <v>19</v>
      </c>
      <c r="J6793">
        <v>414.53846153846098</v>
      </c>
      <c r="K6793">
        <v>487.57461801871301</v>
      </c>
      <c r="L6793">
        <v>143.36888111888101</v>
      </c>
      <c r="M6793">
        <v>472.38899640732501</v>
      </c>
      <c r="N6793">
        <v>0.57403873181194898</v>
      </c>
      <c r="O6793">
        <v>135.78365384615299</v>
      </c>
      <c r="P6793">
        <v>107.357939775329</v>
      </c>
      <c r="Q6793">
        <v>131.650349650349</v>
      </c>
      <c r="R6793">
        <v>98.4836437906485</v>
      </c>
      <c r="S6793">
        <v>4.1969448293267299E-2</v>
      </c>
    </row>
    <row r="6794" spans="1:19" x14ac:dyDescent="0.2">
      <c r="A6794">
        <v>14400072</v>
      </c>
      <c r="B6794">
        <v>27</v>
      </c>
      <c r="C6794">
        <v>9</v>
      </c>
      <c r="D6794">
        <v>9</v>
      </c>
      <c r="E6794">
        <v>13081.6243594241</v>
      </c>
      <c r="F6794">
        <v>33322.772116043001</v>
      </c>
      <c r="G6794">
        <v>80</v>
      </c>
      <c r="H6794" t="s">
        <v>19</v>
      </c>
      <c r="I6794" t="s">
        <v>19</v>
      </c>
      <c r="J6794">
        <v>330.05288461538402</v>
      </c>
      <c r="K6794">
        <v>876.82823404068699</v>
      </c>
      <c r="L6794">
        <v>79.809440559440503</v>
      </c>
      <c r="M6794">
        <v>438.254937519848</v>
      </c>
      <c r="N6794">
        <v>0.57099971416662099</v>
      </c>
      <c r="O6794">
        <v>122.677884615384</v>
      </c>
      <c r="P6794">
        <v>94.844645703392601</v>
      </c>
      <c r="Q6794">
        <v>132.50437062936999</v>
      </c>
      <c r="R6794">
        <v>98.331864496221101</v>
      </c>
      <c r="S6794">
        <v>-9.9931858958737199E-2</v>
      </c>
    </row>
    <row r="6795" spans="1:19" x14ac:dyDescent="0.2">
      <c r="A6795">
        <v>14400072</v>
      </c>
      <c r="B6795">
        <v>27</v>
      </c>
      <c r="C6795">
        <v>10</v>
      </c>
      <c r="D6795">
        <v>9</v>
      </c>
      <c r="E6795">
        <v>13351.383832036599</v>
      </c>
      <c r="F6795">
        <v>33323.223906707099</v>
      </c>
      <c r="G6795">
        <v>80</v>
      </c>
      <c r="H6795" t="s">
        <v>4648</v>
      </c>
      <c r="I6795" t="s">
        <v>4649</v>
      </c>
      <c r="J6795">
        <v>17.980769230769202</v>
      </c>
      <c r="K6795">
        <v>4.5382578181135296</v>
      </c>
      <c r="L6795">
        <v>18.404720279720198</v>
      </c>
      <c r="M6795">
        <v>4.5802493395737303</v>
      </c>
      <c r="N6795">
        <v>-9.2560692119548496E-2</v>
      </c>
      <c r="O6795">
        <v>105.480769230769</v>
      </c>
      <c r="P6795">
        <v>90.823368389209804</v>
      </c>
      <c r="Q6795">
        <v>116.358391608391</v>
      </c>
      <c r="R6795">
        <v>90.550477845081005</v>
      </c>
      <c r="S6795">
        <v>-0.12012771921792</v>
      </c>
    </row>
    <row r="6796" spans="1:19" x14ac:dyDescent="0.2">
      <c r="A6796">
        <v>14400072</v>
      </c>
      <c r="B6796">
        <v>27</v>
      </c>
      <c r="C6796">
        <v>11</v>
      </c>
      <c r="D6796">
        <v>9</v>
      </c>
      <c r="E6796">
        <v>13621.1433046492</v>
      </c>
      <c r="F6796">
        <v>33323.675697371204</v>
      </c>
      <c r="G6796">
        <v>80</v>
      </c>
      <c r="H6796" t="s">
        <v>4660</v>
      </c>
      <c r="I6796" t="s">
        <v>4661</v>
      </c>
      <c r="J6796">
        <v>17.634615384615302</v>
      </c>
      <c r="K6796">
        <v>4.5426561450401399</v>
      </c>
      <c r="L6796">
        <v>18.2246503496503</v>
      </c>
      <c r="M6796">
        <v>4.3104265421935599</v>
      </c>
      <c r="N6796">
        <v>-0.13688551684137901</v>
      </c>
      <c r="O6796">
        <v>135.0625</v>
      </c>
      <c r="P6796">
        <v>100.116475136462</v>
      </c>
      <c r="Q6796">
        <v>117.433566433566</v>
      </c>
      <c r="R6796">
        <v>96.044237654224901</v>
      </c>
      <c r="S6796">
        <v>0.18355014311114201</v>
      </c>
    </row>
    <row r="6797" spans="1:19" x14ac:dyDescent="0.2">
      <c r="A6797">
        <v>14400072</v>
      </c>
      <c r="B6797">
        <v>27</v>
      </c>
      <c r="C6797">
        <v>12</v>
      </c>
      <c r="D6797">
        <v>9</v>
      </c>
      <c r="E6797">
        <v>13890.902777261799</v>
      </c>
      <c r="F6797">
        <v>33324.127488035301</v>
      </c>
      <c r="G6797">
        <v>80</v>
      </c>
      <c r="H6797" t="s">
        <v>4768</v>
      </c>
      <c r="I6797" t="s">
        <v>4769</v>
      </c>
      <c r="J6797">
        <v>17.543269230769202</v>
      </c>
      <c r="K6797">
        <v>4.0594207720360602</v>
      </c>
      <c r="L6797">
        <v>18.227272727272702</v>
      </c>
      <c r="M6797">
        <v>4.30023876094622</v>
      </c>
      <c r="N6797">
        <v>-0.15906174855114</v>
      </c>
      <c r="O6797">
        <v>145.798076923076</v>
      </c>
      <c r="P6797">
        <v>101.211068470385</v>
      </c>
      <c r="Q6797">
        <v>127.95979020979</v>
      </c>
      <c r="R6797">
        <v>106.04342588478799</v>
      </c>
      <c r="S6797">
        <v>0.16821680895774899</v>
      </c>
    </row>
    <row r="6798" spans="1:19" x14ac:dyDescent="0.2">
      <c r="A6798">
        <v>14400072</v>
      </c>
      <c r="B6798">
        <v>27</v>
      </c>
      <c r="C6798">
        <v>13</v>
      </c>
      <c r="D6798">
        <v>9</v>
      </c>
      <c r="E6798">
        <v>14160.6622498743</v>
      </c>
      <c r="F6798">
        <v>33324.579278699399</v>
      </c>
      <c r="G6798">
        <v>80</v>
      </c>
      <c r="H6798" t="s">
        <v>4686</v>
      </c>
      <c r="I6798" t="s">
        <v>4687</v>
      </c>
      <c r="J6798">
        <v>17.692307692307601</v>
      </c>
      <c r="K6798">
        <v>4.0763787735348398</v>
      </c>
      <c r="L6798">
        <v>18.0830419580419</v>
      </c>
      <c r="M6798">
        <v>4.4634403588936102</v>
      </c>
      <c r="N6798">
        <v>-8.7541052263800601E-2</v>
      </c>
      <c r="O6798">
        <v>118.802884615384</v>
      </c>
      <c r="P6798">
        <v>98.569648313271699</v>
      </c>
      <c r="Q6798">
        <v>117.994755244755</v>
      </c>
      <c r="R6798">
        <v>97.331259615637705</v>
      </c>
      <c r="S6798">
        <v>8.3028759087335896E-3</v>
      </c>
    </row>
    <row r="6799" spans="1:19" x14ac:dyDescent="0.2">
      <c r="A6799">
        <v>14400072</v>
      </c>
      <c r="B6799">
        <v>27</v>
      </c>
      <c r="C6799">
        <v>14</v>
      </c>
      <c r="D6799">
        <v>9</v>
      </c>
      <c r="E6799">
        <v>14430.421722486901</v>
      </c>
      <c r="F6799">
        <v>33325.031069363496</v>
      </c>
      <c r="G6799">
        <v>80</v>
      </c>
      <c r="H6799" t="s">
        <v>4626</v>
      </c>
      <c r="I6799" t="s">
        <v>4627</v>
      </c>
      <c r="J6799">
        <v>18.0865384615384</v>
      </c>
      <c r="K6799">
        <v>4.6484293809908701</v>
      </c>
      <c r="L6799">
        <v>19.1510917030567</v>
      </c>
      <c r="M6799">
        <v>9.9490782586544508</v>
      </c>
      <c r="N6799">
        <v>-0.107000187740234</v>
      </c>
      <c r="O6799">
        <v>81.673076923076906</v>
      </c>
      <c r="P6799">
        <v>83.597357143044704</v>
      </c>
      <c r="Q6799">
        <v>109.002620087336</v>
      </c>
      <c r="R6799">
        <v>89.878690647096306</v>
      </c>
      <c r="S6799">
        <v>-0.30407144304724198</v>
      </c>
    </row>
    <row r="6800" spans="1:19" x14ac:dyDescent="0.2">
      <c r="A6800">
        <v>14400072</v>
      </c>
      <c r="B6800">
        <v>27</v>
      </c>
      <c r="C6800">
        <v>15</v>
      </c>
      <c r="D6800">
        <v>9</v>
      </c>
      <c r="E6800">
        <v>14700.1811950995</v>
      </c>
      <c r="F6800">
        <v>33325.482860027601</v>
      </c>
      <c r="G6800">
        <v>80</v>
      </c>
      <c r="H6800" t="s">
        <v>4770</v>
      </c>
      <c r="I6800" t="s">
        <v>4771</v>
      </c>
      <c r="J6800">
        <v>25.6875</v>
      </c>
      <c r="K6800">
        <v>19.962306728027301</v>
      </c>
      <c r="L6800">
        <v>25.473824312333601</v>
      </c>
      <c r="M6800">
        <v>98.306146663814999</v>
      </c>
      <c r="N6800">
        <v>2.1735740329350199E-3</v>
      </c>
      <c r="O6800">
        <v>100.80769230769199</v>
      </c>
      <c r="P6800">
        <v>85.104525881082097</v>
      </c>
      <c r="Q6800">
        <v>112.410825199645</v>
      </c>
      <c r="R6800">
        <v>91.3730848125238</v>
      </c>
      <c r="S6800">
        <v>-0.126986332088488</v>
      </c>
    </row>
    <row r="6801" spans="1:19" x14ac:dyDescent="0.2">
      <c r="A6801">
        <v>14400072</v>
      </c>
      <c r="B6801">
        <v>27</v>
      </c>
      <c r="C6801">
        <v>16</v>
      </c>
      <c r="D6801">
        <v>9</v>
      </c>
      <c r="E6801">
        <v>14969.940667712001</v>
      </c>
      <c r="F6801">
        <v>33325.934650691699</v>
      </c>
      <c r="G6801">
        <v>80</v>
      </c>
      <c r="H6801" t="s">
        <v>4646</v>
      </c>
      <c r="I6801" t="s">
        <v>4647</v>
      </c>
      <c r="J6801">
        <v>17.697115384615302</v>
      </c>
      <c r="K6801">
        <v>4.60137848765849</v>
      </c>
      <c r="L6801">
        <v>23.8712059064807</v>
      </c>
      <c r="M6801">
        <v>94.2157507759716</v>
      </c>
      <c r="N6801">
        <v>-6.5531405004097695E-2</v>
      </c>
      <c r="O6801">
        <v>103.879807692307</v>
      </c>
      <c r="P6801">
        <v>81.674718195232899</v>
      </c>
      <c r="Q6801">
        <v>114.25102543068</v>
      </c>
      <c r="R6801">
        <v>90.971049791111895</v>
      </c>
      <c r="S6801">
        <v>-0.11400569480276999</v>
      </c>
    </row>
    <row r="6802" spans="1:19" x14ac:dyDescent="0.2">
      <c r="A6802">
        <v>14400072</v>
      </c>
      <c r="B6802">
        <v>27</v>
      </c>
      <c r="C6802">
        <v>1</v>
      </c>
      <c r="D6802">
        <v>10</v>
      </c>
      <c r="E6802">
        <v>10923.0967878594</v>
      </c>
      <c r="F6802">
        <v>33588.917263342701</v>
      </c>
      <c r="G6802">
        <v>80</v>
      </c>
      <c r="H6802" t="s">
        <v>4718</v>
      </c>
      <c r="I6802" t="s">
        <v>4719</v>
      </c>
      <c r="J6802">
        <v>18.254807692307601</v>
      </c>
      <c r="K6802">
        <v>4.7136744569491302</v>
      </c>
      <c r="L6802">
        <v>41.139967637540401</v>
      </c>
      <c r="M6802">
        <v>238.34566150295299</v>
      </c>
      <c r="N6802">
        <v>-9.6016683504638295E-2</v>
      </c>
      <c r="O6802">
        <v>142.41346153846101</v>
      </c>
      <c r="P6802">
        <v>113.919135504846</v>
      </c>
      <c r="Q6802">
        <v>137.17475728155301</v>
      </c>
      <c r="R6802">
        <v>97.632725412860495</v>
      </c>
      <c r="S6802">
        <v>5.3657257182519097E-2</v>
      </c>
    </row>
    <row r="6803" spans="1:19" x14ac:dyDescent="0.2">
      <c r="A6803">
        <v>14400072</v>
      </c>
      <c r="B6803">
        <v>27</v>
      </c>
      <c r="C6803">
        <v>2</v>
      </c>
      <c r="D6803">
        <v>10</v>
      </c>
      <c r="E6803">
        <v>11192.856260471999</v>
      </c>
      <c r="F6803">
        <v>33589.369054006798</v>
      </c>
      <c r="G6803">
        <v>80</v>
      </c>
      <c r="H6803" t="s">
        <v>4772</v>
      </c>
      <c r="I6803" t="s">
        <v>4773</v>
      </c>
      <c r="J6803">
        <v>17.990384615384599</v>
      </c>
      <c r="K6803">
        <v>4.69962190031465</v>
      </c>
      <c r="L6803">
        <v>18.145979020978999</v>
      </c>
      <c r="M6803">
        <v>4.6210053154518196</v>
      </c>
      <c r="N6803">
        <v>-3.36711159093721E-2</v>
      </c>
      <c r="O6803">
        <v>126.9375</v>
      </c>
      <c r="P6803">
        <v>104.703661209496</v>
      </c>
      <c r="Q6803">
        <v>139.299825174825</v>
      </c>
      <c r="R6803">
        <v>102.419037442941</v>
      </c>
      <c r="S6803">
        <v>-0.12070339151266</v>
      </c>
    </row>
    <row r="6804" spans="1:19" x14ac:dyDescent="0.2">
      <c r="A6804">
        <v>14400072</v>
      </c>
      <c r="B6804">
        <v>27</v>
      </c>
      <c r="C6804">
        <v>3</v>
      </c>
      <c r="D6804">
        <v>10</v>
      </c>
      <c r="E6804">
        <v>11462.6157330845</v>
      </c>
      <c r="F6804">
        <v>33589.820844670903</v>
      </c>
      <c r="G6804">
        <v>80</v>
      </c>
      <c r="H6804" t="s">
        <v>4668</v>
      </c>
      <c r="I6804" t="s">
        <v>4669</v>
      </c>
      <c r="J6804">
        <v>16.826923076922998</v>
      </c>
      <c r="K6804">
        <v>3.94296429804041</v>
      </c>
      <c r="L6804">
        <v>18.3833185448092</v>
      </c>
      <c r="M6804">
        <v>4.6743467615721501</v>
      </c>
      <c r="N6804">
        <v>-0.33296534195564798</v>
      </c>
      <c r="O6804">
        <v>166.88942307692301</v>
      </c>
      <c r="P6804">
        <v>109.35994856284</v>
      </c>
      <c r="Q6804">
        <v>142.937000887311</v>
      </c>
      <c r="R6804">
        <v>102.726912582937</v>
      </c>
      <c r="S6804">
        <v>0.23316598919755599</v>
      </c>
    </row>
    <row r="6805" spans="1:19" x14ac:dyDescent="0.2">
      <c r="A6805">
        <v>14400072</v>
      </c>
      <c r="B6805">
        <v>27</v>
      </c>
      <c r="C6805">
        <v>4</v>
      </c>
      <c r="D6805">
        <v>10</v>
      </c>
      <c r="E6805">
        <v>11732.375205697101</v>
      </c>
      <c r="F6805">
        <v>33590.272635335001</v>
      </c>
      <c r="G6805">
        <v>80</v>
      </c>
      <c r="H6805" t="s">
        <v>4684</v>
      </c>
      <c r="I6805" t="s">
        <v>4685</v>
      </c>
      <c r="J6805">
        <v>18.302884615384599</v>
      </c>
      <c r="K6805">
        <v>5.5668655165177103</v>
      </c>
      <c r="L6805">
        <v>18.4593886462882</v>
      </c>
      <c r="M6805">
        <v>4.5149302607498099</v>
      </c>
      <c r="N6805">
        <v>-3.4663665187511197E-2</v>
      </c>
      <c r="O6805">
        <v>138.96634615384599</v>
      </c>
      <c r="P6805">
        <v>106.36228827652501</v>
      </c>
      <c r="Q6805">
        <v>142.82620087336201</v>
      </c>
      <c r="R6805">
        <v>103.12646416152</v>
      </c>
      <c r="S6805">
        <v>-3.7428362844582799E-2</v>
      </c>
    </row>
    <row r="6806" spans="1:19" x14ac:dyDescent="0.2">
      <c r="A6806">
        <v>14400072</v>
      </c>
      <c r="B6806">
        <v>27</v>
      </c>
      <c r="C6806">
        <v>5</v>
      </c>
      <c r="D6806">
        <v>10</v>
      </c>
      <c r="E6806">
        <v>12002.1346783097</v>
      </c>
      <c r="F6806">
        <v>33590.724425999098</v>
      </c>
      <c r="G6806">
        <v>80</v>
      </c>
      <c r="H6806" t="s">
        <v>4774</v>
      </c>
      <c r="I6806" t="s">
        <v>4775</v>
      </c>
      <c r="J6806">
        <v>18.168269230769202</v>
      </c>
      <c r="K6806">
        <v>4.3484693244837596</v>
      </c>
      <c r="L6806">
        <v>18.084790209790199</v>
      </c>
      <c r="M6806">
        <v>4.4117983256805298</v>
      </c>
      <c r="N6806">
        <v>1.89217672288188E-2</v>
      </c>
      <c r="O6806">
        <v>98.399038461538396</v>
      </c>
      <c r="P6806">
        <v>89.907106969865396</v>
      </c>
      <c r="Q6806">
        <v>139.05769230769201</v>
      </c>
      <c r="R6806">
        <v>101.60816256369201</v>
      </c>
      <c r="S6806">
        <v>-0.40015145260271101</v>
      </c>
    </row>
    <row r="6807" spans="1:19" x14ac:dyDescent="0.2">
      <c r="A6807">
        <v>14400072</v>
      </c>
      <c r="B6807">
        <v>27</v>
      </c>
      <c r="C6807">
        <v>6</v>
      </c>
      <c r="D6807">
        <v>10</v>
      </c>
      <c r="E6807">
        <v>12271.8941509222</v>
      </c>
      <c r="F6807">
        <v>33591.176216663203</v>
      </c>
      <c r="G6807">
        <v>80</v>
      </c>
      <c r="H6807" t="s">
        <v>4752</v>
      </c>
      <c r="I6807" t="s">
        <v>4753</v>
      </c>
      <c r="J6807">
        <v>16.942307692307601</v>
      </c>
      <c r="K6807">
        <v>4.79448185031685</v>
      </c>
      <c r="L6807">
        <v>18.805944055944</v>
      </c>
      <c r="M6807">
        <v>11.5137846686253</v>
      </c>
      <c r="N6807">
        <v>-0.16186131817409299</v>
      </c>
      <c r="O6807">
        <v>142.84615384615299</v>
      </c>
      <c r="P6807">
        <v>93.844825810275395</v>
      </c>
      <c r="Q6807">
        <v>136.08828671328601</v>
      </c>
      <c r="R6807">
        <v>97.361601985179902</v>
      </c>
      <c r="S6807">
        <v>6.9409982940664597E-2</v>
      </c>
    </row>
    <row r="6808" spans="1:19" x14ac:dyDescent="0.2">
      <c r="A6808">
        <v>14400072</v>
      </c>
      <c r="B6808">
        <v>27</v>
      </c>
      <c r="C6808">
        <v>7</v>
      </c>
      <c r="D6808">
        <v>10</v>
      </c>
      <c r="E6808">
        <v>12541.653623534799</v>
      </c>
      <c r="F6808">
        <v>33591.628007327301</v>
      </c>
      <c r="G6808">
        <v>80</v>
      </c>
      <c r="H6808" t="s">
        <v>19</v>
      </c>
      <c r="I6808" t="s">
        <v>19</v>
      </c>
      <c r="J6808">
        <v>482.84134615384602</v>
      </c>
      <c r="K6808">
        <v>1373.70353173389</v>
      </c>
      <c r="L6808">
        <v>45.451048951048897</v>
      </c>
      <c r="M6808">
        <v>190.28059254033499</v>
      </c>
      <c r="N6808">
        <v>2.2986595288748601</v>
      </c>
      <c r="O6808">
        <v>132.4375</v>
      </c>
      <c r="P6808">
        <v>95.492780322650503</v>
      </c>
      <c r="Q6808">
        <v>137.74125874125801</v>
      </c>
      <c r="R6808">
        <v>100.44531708491699</v>
      </c>
      <c r="S6808">
        <v>-5.2802449085554398E-2</v>
      </c>
    </row>
    <row r="6809" spans="1:19" x14ac:dyDescent="0.2">
      <c r="A6809">
        <v>14400072</v>
      </c>
      <c r="B6809">
        <v>27</v>
      </c>
      <c r="C6809">
        <v>8</v>
      </c>
      <c r="D6809">
        <v>10</v>
      </c>
      <c r="E6809">
        <v>12811.4130961474</v>
      </c>
      <c r="F6809">
        <v>33592.079797991399</v>
      </c>
      <c r="G6809">
        <v>80</v>
      </c>
      <c r="H6809" t="s">
        <v>4776</v>
      </c>
      <c r="I6809" t="s">
        <v>4777</v>
      </c>
      <c r="J6809">
        <v>59.25</v>
      </c>
      <c r="K6809">
        <v>120.938855339254</v>
      </c>
      <c r="L6809">
        <v>41.335664335664298</v>
      </c>
      <c r="M6809">
        <v>182.13859009222099</v>
      </c>
      <c r="N6809">
        <v>9.8355519581353607E-2</v>
      </c>
      <c r="O6809">
        <v>138.49038461538399</v>
      </c>
      <c r="P6809">
        <v>95.219028398124493</v>
      </c>
      <c r="Q6809">
        <v>133.803321678321</v>
      </c>
      <c r="R6809">
        <v>99.149366145973204</v>
      </c>
      <c r="S6809">
        <v>4.7272747363431199E-2</v>
      </c>
    </row>
    <row r="6810" spans="1:19" x14ac:dyDescent="0.2">
      <c r="A6810">
        <v>14400072</v>
      </c>
      <c r="B6810">
        <v>27</v>
      </c>
      <c r="C6810">
        <v>9</v>
      </c>
      <c r="D6810">
        <v>10</v>
      </c>
      <c r="E6810">
        <v>13081.172568759999</v>
      </c>
      <c r="F6810">
        <v>33592.531588655504</v>
      </c>
      <c r="G6810">
        <v>80</v>
      </c>
      <c r="H6810" t="s">
        <v>4650</v>
      </c>
      <c r="I6810" t="s">
        <v>4651</v>
      </c>
      <c r="J6810">
        <v>19.596153846153801</v>
      </c>
      <c r="K6810">
        <v>6.2948685309929298</v>
      </c>
      <c r="L6810">
        <v>27.402972027972002</v>
      </c>
      <c r="M6810">
        <v>126.229987785557</v>
      </c>
      <c r="N6810">
        <v>-6.18459869859182E-2</v>
      </c>
      <c r="O6810">
        <v>126.399038461538</v>
      </c>
      <c r="P6810">
        <v>96.174667817698605</v>
      </c>
      <c r="Q6810">
        <v>127.791083916083</v>
      </c>
      <c r="R6810">
        <v>94.800494733004001</v>
      </c>
      <c r="S6810">
        <v>-1.4683947150972199E-2</v>
      </c>
    </row>
    <row r="6811" spans="1:19" x14ac:dyDescent="0.2">
      <c r="A6811">
        <v>14400072</v>
      </c>
      <c r="B6811">
        <v>27</v>
      </c>
      <c r="C6811">
        <v>10</v>
      </c>
      <c r="D6811">
        <v>10</v>
      </c>
      <c r="E6811">
        <v>13350.9320413725</v>
      </c>
      <c r="F6811">
        <v>33592.983379319601</v>
      </c>
      <c r="G6811">
        <v>80</v>
      </c>
      <c r="H6811" t="s">
        <v>19</v>
      </c>
      <c r="I6811" t="s">
        <v>19</v>
      </c>
      <c r="J6811">
        <v>552.65384615384596</v>
      </c>
      <c r="K6811">
        <v>1649.66531144741</v>
      </c>
      <c r="L6811">
        <v>20.0541958041958</v>
      </c>
      <c r="M6811">
        <v>23.091840047965398</v>
      </c>
      <c r="N6811">
        <v>23.0644092997073</v>
      </c>
      <c r="O6811">
        <v>116.26923076923001</v>
      </c>
      <c r="P6811">
        <v>88.960906579284995</v>
      </c>
      <c r="Q6811">
        <v>111.062062937062</v>
      </c>
      <c r="R6811">
        <v>92.413296132309796</v>
      </c>
      <c r="S6811">
        <v>5.6346522092585401E-2</v>
      </c>
    </row>
    <row r="6812" spans="1:19" x14ac:dyDescent="0.2">
      <c r="A6812">
        <v>14400072</v>
      </c>
      <c r="B6812">
        <v>27</v>
      </c>
      <c r="C6812">
        <v>11</v>
      </c>
      <c r="D6812">
        <v>10</v>
      </c>
      <c r="E6812">
        <v>13620.691513985101</v>
      </c>
      <c r="F6812">
        <v>33593.435169983699</v>
      </c>
      <c r="G6812">
        <v>80</v>
      </c>
      <c r="H6812" t="s">
        <v>4774</v>
      </c>
      <c r="I6812" t="s">
        <v>4775</v>
      </c>
      <c r="J6812">
        <v>17.927884615384599</v>
      </c>
      <c r="K6812">
        <v>4.52764917629551</v>
      </c>
      <c r="L6812">
        <v>18.165209790209701</v>
      </c>
      <c r="M6812">
        <v>4.4099156539404598</v>
      </c>
      <c r="N6812">
        <v>-5.38162616813571E-2</v>
      </c>
      <c r="O6812">
        <v>99.850961538461505</v>
      </c>
      <c r="P6812">
        <v>89.080300307765</v>
      </c>
      <c r="Q6812">
        <v>114.525349650349</v>
      </c>
      <c r="R6812">
        <v>95.961755133512995</v>
      </c>
      <c r="S6812">
        <v>-0.15291913003749599</v>
      </c>
    </row>
    <row r="6813" spans="1:19" x14ac:dyDescent="0.2">
      <c r="A6813">
        <v>14400072</v>
      </c>
      <c r="B6813">
        <v>27</v>
      </c>
      <c r="C6813">
        <v>12</v>
      </c>
      <c r="D6813">
        <v>10</v>
      </c>
      <c r="E6813">
        <v>13890.4509865977</v>
      </c>
      <c r="F6813">
        <v>33593.886960647797</v>
      </c>
      <c r="G6813">
        <v>80</v>
      </c>
      <c r="H6813" t="s">
        <v>4778</v>
      </c>
      <c r="I6813" t="s">
        <v>4779</v>
      </c>
      <c r="J6813">
        <v>17.326923076922998</v>
      </c>
      <c r="K6813">
        <v>4.6676923710765097</v>
      </c>
      <c r="L6813">
        <v>19.4576419213973</v>
      </c>
      <c r="M6813">
        <v>8.2945868407461507</v>
      </c>
      <c r="N6813">
        <v>-0.25688064823282097</v>
      </c>
      <c r="O6813">
        <v>113.923076923076</v>
      </c>
      <c r="P6813">
        <v>87.343232346223502</v>
      </c>
      <c r="Q6813">
        <v>118.01746724890801</v>
      </c>
      <c r="R6813">
        <v>95.8064080172404</v>
      </c>
      <c r="S6813">
        <v>-4.27360800865699E-2</v>
      </c>
    </row>
    <row r="6814" spans="1:19" x14ac:dyDescent="0.2">
      <c r="A6814">
        <v>14400072</v>
      </c>
      <c r="B6814">
        <v>27</v>
      </c>
      <c r="C6814">
        <v>13</v>
      </c>
      <c r="D6814">
        <v>10</v>
      </c>
      <c r="E6814">
        <v>14160.2104592102</v>
      </c>
      <c r="F6814">
        <v>33594.338751311901</v>
      </c>
      <c r="G6814">
        <v>80</v>
      </c>
      <c r="H6814" t="s">
        <v>4780</v>
      </c>
      <c r="I6814" t="s">
        <v>4781</v>
      </c>
      <c r="J6814">
        <v>17.302884615384599</v>
      </c>
      <c r="K6814">
        <v>4.5042278585869697</v>
      </c>
      <c r="L6814">
        <v>17.7897071872227</v>
      </c>
      <c r="M6814">
        <v>4.5483853042707603</v>
      </c>
      <c r="N6814">
        <v>-0.10703195513822999</v>
      </c>
      <c r="O6814">
        <v>105.528846153846</v>
      </c>
      <c r="P6814">
        <v>88.774450232334601</v>
      </c>
      <c r="Q6814">
        <v>116.333629103815</v>
      </c>
      <c r="R6814">
        <v>93.475117830718403</v>
      </c>
      <c r="S6814">
        <v>-0.115589936666745</v>
      </c>
    </row>
    <row r="6815" spans="1:19" x14ac:dyDescent="0.2">
      <c r="A6815">
        <v>14400072</v>
      </c>
      <c r="B6815">
        <v>27</v>
      </c>
      <c r="C6815">
        <v>14</v>
      </c>
      <c r="D6815">
        <v>10</v>
      </c>
      <c r="E6815">
        <v>14429.969931822799</v>
      </c>
      <c r="F6815">
        <v>33594.790541976101</v>
      </c>
      <c r="G6815">
        <v>80</v>
      </c>
      <c r="H6815" t="s">
        <v>4782</v>
      </c>
      <c r="I6815" t="s">
        <v>4783</v>
      </c>
      <c r="J6815">
        <v>16.620192307692299</v>
      </c>
      <c r="K6815">
        <v>4.4033396374817304</v>
      </c>
      <c r="L6815">
        <v>17.8509316770186</v>
      </c>
      <c r="M6815">
        <v>5.6899291878751699</v>
      </c>
      <c r="N6815">
        <v>-0.21630135080572499</v>
      </c>
      <c r="O6815">
        <v>115.490384615384</v>
      </c>
      <c r="P6815">
        <v>83.606276815374301</v>
      </c>
      <c r="Q6815">
        <v>119.50488021295401</v>
      </c>
      <c r="R6815">
        <v>92.890274658540804</v>
      </c>
      <c r="S6815">
        <v>-4.3217609295775901E-2</v>
      </c>
    </row>
    <row r="6816" spans="1:19" x14ac:dyDescent="0.2">
      <c r="A6816">
        <v>14400072</v>
      </c>
      <c r="B6816">
        <v>27</v>
      </c>
      <c r="C6816">
        <v>15</v>
      </c>
      <c r="D6816">
        <v>10</v>
      </c>
      <c r="E6816">
        <v>14699.7294044354</v>
      </c>
      <c r="F6816">
        <v>33595.242332640199</v>
      </c>
      <c r="G6816">
        <v>80</v>
      </c>
      <c r="H6816" t="s">
        <v>4670</v>
      </c>
      <c r="I6816" t="s">
        <v>4671</v>
      </c>
      <c r="J6816">
        <v>16.144230769230699</v>
      </c>
      <c r="K6816">
        <v>4.27968876750933</v>
      </c>
      <c r="L6816">
        <v>18.514410480349301</v>
      </c>
      <c r="M6816">
        <v>9.3942290297260094</v>
      </c>
      <c r="N6816">
        <v>-0.25230167410424498</v>
      </c>
      <c r="O6816">
        <v>112.067307692307</v>
      </c>
      <c r="P6816">
        <v>93.142959230904495</v>
      </c>
      <c r="Q6816">
        <v>114.86812227074201</v>
      </c>
      <c r="R6816">
        <v>88.9736091899277</v>
      </c>
      <c r="S6816">
        <v>-3.1479161112323698E-2</v>
      </c>
    </row>
    <row r="6817" spans="1:19" x14ac:dyDescent="0.2">
      <c r="A6817">
        <v>14400072</v>
      </c>
      <c r="B6817">
        <v>27</v>
      </c>
      <c r="C6817">
        <v>16</v>
      </c>
      <c r="D6817">
        <v>10</v>
      </c>
      <c r="E6817">
        <v>14969.488877047899</v>
      </c>
      <c r="F6817">
        <v>33595.694123304304</v>
      </c>
      <c r="G6817">
        <v>80</v>
      </c>
      <c r="H6817" t="s">
        <v>4784</v>
      </c>
      <c r="I6817" t="s">
        <v>4785</v>
      </c>
      <c r="J6817">
        <v>17.25</v>
      </c>
      <c r="K6817">
        <v>4.5893899376714504</v>
      </c>
      <c r="L6817">
        <v>17.338187702265301</v>
      </c>
      <c r="M6817">
        <v>4.3563588107208497</v>
      </c>
      <c r="N6817">
        <v>-2.0243443227941998E-2</v>
      </c>
      <c r="O6817">
        <v>129.711538461538</v>
      </c>
      <c r="P6817">
        <v>93.549881087467398</v>
      </c>
      <c r="Q6817">
        <v>112.966019417475</v>
      </c>
      <c r="R6817">
        <v>89.813113104097695</v>
      </c>
      <c r="S6817">
        <v>0.18644848692254801</v>
      </c>
    </row>
    <row r="6818" spans="1:19" x14ac:dyDescent="0.2">
      <c r="A6818">
        <v>14400072</v>
      </c>
      <c r="B6818">
        <v>27</v>
      </c>
      <c r="C6818">
        <v>1</v>
      </c>
      <c r="D6818">
        <v>11</v>
      </c>
      <c r="E6818">
        <v>10922.644997195301</v>
      </c>
      <c r="F6818">
        <v>33858.676735955203</v>
      </c>
      <c r="G6818">
        <v>80</v>
      </c>
      <c r="H6818" t="s">
        <v>4632</v>
      </c>
      <c r="I6818" t="s">
        <v>4633</v>
      </c>
      <c r="J6818">
        <v>20.5240384615384</v>
      </c>
      <c r="K6818">
        <v>4.1439714134443202</v>
      </c>
      <c r="L6818">
        <v>20.220064724918998</v>
      </c>
      <c r="M6818">
        <v>4.4482044662039701</v>
      </c>
      <c r="N6818">
        <v>6.8336277913675095E-2</v>
      </c>
      <c r="O6818">
        <v>110.25</v>
      </c>
      <c r="P6818">
        <v>85.6140995307521</v>
      </c>
      <c r="Q6818">
        <v>126.642394822006</v>
      </c>
      <c r="R6818">
        <v>94.396173072349498</v>
      </c>
      <c r="S6818">
        <v>-0.17365529012963801</v>
      </c>
    </row>
    <row r="6819" spans="1:19" x14ac:dyDescent="0.2">
      <c r="A6819">
        <v>14400072</v>
      </c>
      <c r="B6819">
        <v>27</v>
      </c>
      <c r="C6819">
        <v>2</v>
      </c>
      <c r="D6819">
        <v>11</v>
      </c>
      <c r="E6819">
        <v>11192.4044698079</v>
      </c>
      <c r="F6819">
        <v>33859.128526619301</v>
      </c>
      <c r="G6819">
        <v>80</v>
      </c>
      <c r="H6819" t="s">
        <v>4786</v>
      </c>
      <c r="I6819" t="s">
        <v>4787</v>
      </c>
      <c r="J6819">
        <v>19.557692307692299</v>
      </c>
      <c r="K6819">
        <v>4.13434703959246</v>
      </c>
      <c r="L6819">
        <v>19.980769230769202</v>
      </c>
      <c r="M6819">
        <v>4.6478787667775503</v>
      </c>
      <c r="N6819">
        <v>-9.1025808612096998E-2</v>
      </c>
      <c r="O6819">
        <v>128.55288461538399</v>
      </c>
      <c r="P6819">
        <v>104.67806457523599</v>
      </c>
      <c r="Q6819">
        <v>130.05069930069899</v>
      </c>
      <c r="R6819">
        <v>100.188445952156</v>
      </c>
      <c r="S6819">
        <v>-1.4949974231858501E-2</v>
      </c>
    </row>
    <row r="6820" spans="1:19" x14ac:dyDescent="0.2">
      <c r="A6820">
        <v>14400072</v>
      </c>
      <c r="B6820">
        <v>27</v>
      </c>
      <c r="C6820">
        <v>3</v>
      </c>
      <c r="D6820">
        <v>11</v>
      </c>
      <c r="E6820">
        <v>11462.1639424204</v>
      </c>
      <c r="F6820">
        <v>33859.5803172835</v>
      </c>
      <c r="G6820">
        <v>80</v>
      </c>
      <c r="H6820" t="s">
        <v>53</v>
      </c>
      <c r="I6820" t="s">
        <v>53</v>
      </c>
      <c r="J6820">
        <v>22.206730769230699</v>
      </c>
      <c r="K6820">
        <v>17.3543541666896</v>
      </c>
      <c r="L6820">
        <v>19.974672489082899</v>
      </c>
      <c r="M6820">
        <v>4.3818069194838003</v>
      </c>
      <c r="N6820">
        <v>0.50939220307104305</v>
      </c>
      <c r="O6820">
        <v>153.730769230769</v>
      </c>
      <c r="P6820">
        <v>116.683392362642</v>
      </c>
      <c r="Q6820">
        <v>138.73711790393</v>
      </c>
      <c r="R6820">
        <v>104.153799078266</v>
      </c>
      <c r="S6820">
        <v>0.14395683555980601</v>
      </c>
    </row>
    <row r="6821" spans="1:19" x14ac:dyDescent="0.2">
      <c r="A6821">
        <v>14400072</v>
      </c>
      <c r="B6821">
        <v>27</v>
      </c>
      <c r="C6821">
        <v>4</v>
      </c>
      <c r="D6821">
        <v>11</v>
      </c>
      <c r="E6821">
        <v>11731.923415032999</v>
      </c>
      <c r="F6821">
        <v>33860.032107947598</v>
      </c>
      <c r="G6821">
        <v>80</v>
      </c>
      <c r="H6821" t="s">
        <v>4788</v>
      </c>
      <c r="I6821" t="s">
        <v>4789</v>
      </c>
      <c r="J6821">
        <v>19.302884615384599</v>
      </c>
      <c r="K6821">
        <v>4.0215275688084402</v>
      </c>
      <c r="L6821">
        <v>19.622892635314901</v>
      </c>
      <c r="M6821">
        <v>4.2768779889949702</v>
      </c>
      <c r="N6821">
        <v>-7.4822807841095199E-2</v>
      </c>
      <c r="O6821">
        <v>128.293269230769</v>
      </c>
      <c r="P6821">
        <v>97.659216907593702</v>
      </c>
      <c r="Q6821">
        <v>144.713398402839</v>
      </c>
      <c r="R6821">
        <v>106.88944120975199</v>
      </c>
      <c r="S6821">
        <v>-0.153617878307066</v>
      </c>
    </row>
    <row r="6822" spans="1:19" x14ac:dyDescent="0.2">
      <c r="A6822">
        <v>14400072</v>
      </c>
      <c r="B6822">
        <v>27</v>
      </c>
      <c r="C6822">
        <v>5</v>
      </c>
      <c r="D6822">
        <v>11</v>
      </c>
      <c r="E6822">
        <v>12001.6828876456</v>
      </c>
      <c r="F6822">
        <v>33860.483898611703</v>
      </c>
      <c r="G6822">
        <v>80</v>
      </c>
      <c r="H6822" t="s">
        <v>4638</v>
      </c>
      <c r="I6822" t="s">
        <v>4639</v>
      </c>
      <c r="J6822">
        <v>21.283653846153801</v>
      </c>
      <c r="K6822">
        <v>10.591239218706599</v>
      </c>
      <c r="L6822">
        <v>57.313811188811101</v>
      </c>
      <c r="M6822">
        <v>448.21093695385798</v>
      </c>
      <c r="N6822">
        <v>-8.0386609009423904E-2</v>
      </c>
      <c r="O6822">
        <v>136.754807692307</v>
      </c>
      <c r="P6822">
        <v>105.08578215677601</v>
      </c>
      <c r="Q6822">
        <v>138.466783216783</v>
      </c>
      <c r="R6822">
        <v>105.300787697207</v>
      </c>
      <c r="S6822">
        <v>-1.6257955537790799E-2</v>
      </c>
    </row>
    <row r="6823" spans="1:19" x14ac:dyDescent="0.2">
      <c r="A6823">
        <v>14400072</v>
      </c>
      <c r="B6823">
        <v>27</v>
      </c>
      <c r="C6823">
        <v>6</v>
      </c>
      <c r="D6823">
        <v>11</v>
      </c>
      <c r="E6823">
        <v>12271.442360258099</v>
      </c>
      <c r="F6823">
        <v>33860.935689275801</v>
      </c>
      <c r="G6823">
        <v>80</v>
      </c>
      <c r="H6823" t="s">
        <v>19</v>
      </c>
      <c r="I6823" t="s">
        <v>19</v>
      </c>
      <c r="J6823">
        <v>759.31730769230705</v>
      </c>
      <c r="K6823">
        <v>1994.85337211508</v>
      </c>
      <c r="L6823">
        <v>70.256993006993</v>
      </c>
      <c r="M6823">
        <v>471.98997748861001</v>
      </c>
      <c r="N6823">
        <v>1.4599045478713399</v>
      </c>
      <c r="O6823">
        <v>141.82692307692301</v>
      </c>
      <c r="P6823">
        <v>101.159807151062</v>
      </c>
      <c r="Q6823">
        <v>138.97727272727201</v>
      </c>
      <c r="R6823">
        <v>103.648846590567</v>
      </c>
      <c r="S6823">
        <v>2.7493314623239399E-2</v>
      </c>
    </row>
    <row r="6824" spans="1:19" x14ac:dyDescent="0.2">
      <c r="A6824">
        <v>14400072</v>
      </c>
      <c r="B6824">
        <v>27</v>
      </c>
      <c r="C6824">
        <v>7</v>
      </c>
      <c r="D6824">
        <v>11</v>
      </c>
      <c r="E6824">
        <v>12541.2018328707</v>
      </c>
      <c r="F6824">
        <v>33861.387479939898</v>
      </c>
      <c r="G6824">
        <v>80</v>
      </c>
      <c r="H6824" t="s">
        <v>4656</v>
      </c>
      <c r="I6824" t="s">
        <v>4657</v>
      </c>
      <c r="J6824">
        <v>19.673076923076898</v>
      </c>
      <c r="K6824">
        <v>3.9805834218991301</v>
      </c>
      <c r="L6824">
        <v>51.109265734265698</v>
      </c>
      <c r="M6824">
        <v>221.41903155899601</v>
      </c>
      <c r="N6824">
        <v>-0.141976001745869</v>
      </c>
      <c r="O6824">
        <v>137.70192307692301</v>
      </c>
      <c r="P6824">
        <v>107.15547473429601</v>
      </c>
      <c r="Q6824">
        <v>143.47727272727201</v>
      </c>
      <c r="R6824">
        <v>102.907400365108</v>
      </c>
      <c r="S6824">
        <v>-5.6121810772200298E-2</v>
      </c>
    </row>
    <row r="6825" spans="1:19" x14ac:dyDescent="0.2">
      <c r="A6825">
        <v>14400072</v>
      </c>
      <c r="B6825">
        <v>27</v>
      </c>
      <c r="C6825">
        <v>8</v>
      </c>
      <c r="D6825">
        <v>11</v>
      </c>
      <c r="E6825">
        <v>12810.961305483301</v>
      </c>
      <c r="F6825">
        <v>33861.839270604003</v>
      </c>
      <c r="G6825">
        <v>80</v>
      </c>
      <c r="H6825" t="s">
        <v>4790</v>
      </c>
      <c r="I6825" t="s">
        <v>4791</v>
      </c>
      <c r="J6825">
        <v>20.927884615384599</v>
      </c>
      <c r="K6825">
        <v>8.0257752648620198</v>
      </c>
      <c r="L6825">
        <v>23.402972027972002</v>
      </c>
      <c r="M6825">
        <v>28.601573840124299</v>
      </c>
      <c r="N6825">
        <v>-8.65367558590492E-2</v>
      </c>
      <c r="O6825">
        <v>119.83173076923001</v>
      </c>
      <c r="P6825">
        <v>87.816272108331006</v>
      </c>
      <c r="Q6825">
        <v>139.59965034965001</v>
      </c>
      <c r="R6825">
        <v>106.389551053213</v>
      </c>
      <c r="S6825">
        <v>-0.185806964920193</v>
      </c>
    </row>
    <row r="6826" spans="1:19" x14ac:dyDescent="0.2">
      <c r="A6826">
        <v>14400072</v>
      </c>
      <c r="B6826">
        <v>27</v>
      </c>
      <c r="C6826">
        <v>9</v>
      </c>
      <c r="D6826">
        <v>11</v>
      </c>
      <c r="E6826">
        <v>13080.7207780958</v>
      </c>
      <c r="F6826">
        <v>33862.291061268101</v>
      </c>
      <c r="G6826">
        <v>80</v>
      </c>
      <c r="H6826" t="s">
        <v>4636</v>
      </c>
      <c r="I6826" t="s">
        <v>4637</v>
      </c>
      <c r="J6826">
        <v>107.697115384615</v>
      </c>
      <c r="K6826">
        <v>192.92610081659299</v>
      </c>
      <c r="L6826">
        <v>45.701923076923002</v>
      </c>
      <c r="M6826">
        <v>301.94099559595497</v>
      </c>
      <c r="N6826">
        <v>0.20532220934533699</v>
      </c>
      <c r="O6826">
        <v>121.528846153846</v>
      </c>
      <c r="P6826">
        <v>98.739941720543499</v>
      </c>
      <c r="Q6826">
        <v>127.915209790209</v>
      </c>
      <c r="R6826">
        <v>94.855617073215996</v>
      </c>
      <c r="S6826">
        <v>-6.7327205635425796E-2</v>
      </c>
    </row>
    <row r="6827" spans="1:19" x14ac:dyDescent="0.2">
      <c r="A6827">
        <v>14400072</v>
      </c>
      <c r="B6827">
        <v>27</v>
      </c>
      <c r="C6827">
        <v>10</v>
      </c>
      <c r="D6827">
        <v>11</v>
      </c>
      <c r="E6827">
        <v>13350.4802507084</v>
      </c>
      <c r="F6827">
        <v>33862.742851932198</v>
      </c>
      <c r="G6827">
        <v>80</v>
      </c>
      <c r="H6827" t="s">
        <v>4792</v>
      </c>
      <c r="I6827" t="s">
        <v>4793</v>
      </c>
      <c r="J6827">
        <v>19.6538461538461</v>
      </c>
      <c r="K6827">
        <v>4.1446657812023604</v>
      </c>
      <c r="L6827">
        <v>43.915209790209701</v>
      </c>
      <c r="M6827">
        <v>300.95681446722</v>
      </c>
      <c r="N6827">
        <v>-8.0614102987876204E-2</v>
      </c>
      <c r="O6827">
        <v>114.610576923076</v>
      </c>
      <c r="P6827">
        <v>92.068835471356806</v>
      </c>
      <c r="Q6827">
        <v>109.98601398601301</v>
      </c>
      <c r="R6827">
        <v>94.567943607956096</v>
      </c>
      <c r="S6827">
        <v>4.8902014367941303E-2</v>
      </c>
    </row>
    <row r="6828" spans="1:19" x14ac:dyDescent="0.2">
      <c r="A6828">
        <v>14400072</v>
      </c>
      <c r="B6828">
        <v>27</v>
      </c>
      <c r="C6828">
        <v>11</v>
      </c>
      <c r="D6828">
        <v>11</v>
      </c>
      <c r="E6828">
        <v>13620.239723320999</v>
      </c>
      <c r="F6828">
        <v>33863.194642596303</v>
      </c>
      <c r="G6828">
        <v>80</v>
      </c>
      <c r="H6828" t="s">
        <v>19</v>
      </c>
      <c r="I6828" t="s">
        <v>19</v>
      </c>
      <c r="J6828">
        <v>788.75961538461502</v>
      </c>
      <c r="K6828">
        <v>2261.4823252901701</v>
      </c>
      <c r="L6828">
        <v>21.862466725820699</v>
      </c>
      <c r="M6828">
        <v>7.57873094138463</v>
      </c>
      <c r="N6828">
        <v>101.190707862586</v>
      </c>
      <c r="O6828">
        <v>137.58173076923001</v>
      </c>
      <c r="P6828">
        <v>105.308717646684</v>
      </c>
      <c r="Q6828">
        <v>111.031055900621</v>
      </c>
      <c r="R6828">
        <v>98.654209155347104</v>
      </c>
      <c r="S6828">
        <v>0.26912865751932902</v>
      </c>
    </row>
    <row r="6829" spans="1:19" x14ac:dyDescent="0.2">
      <c r="A6829">
        <v>14400072</v>
      </c>
      <c r="B6829">
        <v>27</v>
      </c>
      <c r="C6829">
        <v>12</v>
      </c>
      <c r="D6829">
        <v>11</v>
      </c>
      <c r="E6829">
        <v>13889.9991959335</v>
      </c>
      <c r="F6829">
        <v>33863.646433260401</v>
      </c>
      <c r="G6829">
        <v>80</v>
      </c>
      <c r="H6829" t="s">
        <v>4794</v>
      </c>
      <c r="I6829" t="s">
        <v>4795</v>
      </c>
      <c r="J6829">
        <v>20.985576923076898</v>
      </c>
      <c r="K6829">
        <v>4.2567574845819403</v>
      </c>
      <c r="L6829">
        <v>148.403726708074</v>
      </c>
      <c r="M6829">
        <v>716.73960557819703</v>
      </c>
      <c r="N6829">
        <v>-0.17777467408433301</v>
      </c>
      <c r="O6829">
        <v>134.254807692307</v>
      </c>
      <c r="P6829">
        <v>96.822535301812394</v>
      </c>
      <c r="Q6829">
        <v>118.806566104702</v>
      </c>
      <c r="R6829">
        <v>97.015535082748599</v>
      </c>
      <c r="S6829">
        <v>0.159234720237624</v>
      </c>
    </row>
    <row r="6830" spans="1:19" x14ac:dyDescent="0.2">
      <c r="A6830">
        <v>14400072</v>
      </c>
      <c r="B6830">
        <v>27</v>
      </c>
      <c r="C6830">
        <v>13</v>
      </c>
      <c r="D6830">
        <v>11</v>
      </c>
      <c r="E6830">
        <v>14159.758668546099</v>
      </c>
      <c r="F6830">
        <v>33864.098223924499</v>
      </c>
      <c r="G6830">
        <v>80</v>
      </c>
      <c r="H6830" t="s">
        <v>4776</v>
      </c>
      <c r="I6830" t="s">
        <v>4777</v>
      </c>
      <c r="J6830">
        <v>20.879807692307601</v>
      </c>
      <c r="K6830">
        <v>4.5972374607703301</v>
      </c>
      <c r="L6830">
        <v>40.060262008733602</v>
      </c>
      <c r="M6830">
        <v>118.711616520349</v>
      </c>
      <c r="N6830">
        <v>-0.16157184004935099</v>
      </c>
      <c r="O6830">
        <v>131.40865384615299</v>
      </c>
      <c r="P6830">
        <v>94.717603159010807</v>
      </c>
      <c r="Q6830">
        <v>125.02794759825299</v>
      </c>
      <c r="R6830">
        <v>98.440402051442504</v>
      </c>
      <c r="S6830">
        <v>6.4817962085995495E-2</v>
      </c>
    </row>
    <row r="6831" spans="1:19" x14ac:dyDescent="0.2">
      <c r="A6831">
        <v>14400072</v>
      </c>
      <c r="B6831">
        <v>27</v>
      </c>
      <c r="C6831">
        <v>14</v>
      </c>
      <c r="D6831">
        <v>11</v>
      </c>
      <c r="E6831">
        <v>14429.5181411587</v>
      </c>
      <c r="F6831">
        <v>33864.550014588604</v>
      </c>
      <c r="G6831">
        <v>80</v>
      </c>
      <c r="H6831" t="s">
        <v>56</v>
      </c>
      <c r="I6831" t="s">
        <v>57</v>
      </c>
      <c r="J6831">
        <v>20.504807692307601</v>
      </c>
      <c r="K6831">
        <v>5.0182336726966899</v>
      </c>
      <c r="L6831">
        <v>20.741258741258701</v>
      </c>
      <c r="M6831">
        <v>9.08196036161665</v>
      </c>
      <c r="N6831">
        <v>-2.6035243442634502E-2</v>
      </c>
      <c r="O6831">
        <v>663.88942307692298</v>
      </c>
      <c r="P6831">
        <v>381.56814882248801</v>
      </c>
      <c r="Q6831">
        <v>137.83741258741199</v>
      </c>
      <c r="R6831">
        <v>104.283593968215</v>
      </c>
      <c r="S6831">
        <v>5.0444369097007096</v>
      </c>
    </row>
    <row r="6832" spans="1:19" x14ac:dyDescent="0.2">
      <c r="A6832">
        <v>14400072</v>
      </c>
      <c r="B6832">
        <v>27</v>
      </c>
      <c r="C6832">
        <v>15</v>
      </c>
      <c r="D6832">
        <v>11</v>
      </c>
      <c r="E6832">
        <v>14699.277613771301</v>
      </c>
      <c r="F6832">
        <v>33865.001805252701</v>
      </c>
      <c r="G6832">
        <v>80</v>
      </c>
      <c r="H6832" t="s">
        <v>4672</v>
      </c>
      <c r="I6832" t="s">
        <v>4673</v>
      </c>
      <c r="J6832">
        <v>21.221153846153801</v>
      </c>
      <c r="K6832">
        <v>11.8787599155037</v>
      </c>
      <c r="L6832">
        <v>20.504370629370602</v>
      </c>
      <c r="M6832">
        <v>8.9898922527347693</v>
      </c>
      <c r="N6832">
        <v>7.9732125439564303E-2</v>
      </c>
      <c r="O6832">
        <v>117.14423076923001</v>
      </c>
      <c r="P6832">
        <v>106.845945737599</v>
      </c>
      <c r="Q6832">
        <v>125.21066433566401</v>
      </c>
      <c r="R6832">
        <v>99.234580410303593</v>
      </c>
      <c r="S6832">
        <v>-8.1286518601493593E-2</v>
      </c>
    </row>
    <row r="6833" spans="1:19" x14ac:dyDescent="0.2">
      <c r="A6833">
        <v>14400072</v>
      </c>
      <c r="B6833">
        <v>27</v>
      </c>
      <c r="C6833">
        <v>16</v>
      </c>
      <c r="D6833">
        <v>11</v>
      </c>
      <c r="E6833">
        <v>14969.0370863838</v>
      </c>
      <c r="F6833">
        <v>33865.453595916799</v>
      </c>
      <c r="G6833">
        <v>80</v>
      </c>
      <c r="H6833" t="s">
        <v>4630</v>
      </c>
      <c r="I6833" t="s">
        <v>4631</v>
      </c>
      <c r="J6833">
        <v>19.581730769230699</v>
      </c>
      <c r="K6833">
        <v>3.7535948006563999</v>
      </c>
      <c r="L6833">
        <v>19.507281553397998</v>
      </c>
      <c r="M6833">
        <v>4.3957664306649296</v>
      </c>
      <c r="N6833">
        <v>1.6936572269480098E-2</v>
      </c>
      <c r="O6833">
        <v>107.70192307692299</v>
      </c>
      <c r="P6833">
        <v>86.178133917673904</v>
      </c>
      <c r="Q6833">
        <v>112.624595469255</v>
      </c>
      <c r="R6833">
        <v>91.377828903556306</v>
      </c>
      <c r="S6833">
        <v>-5.3871627848897097E-2</v>
      </c>
    </row>
    <row r="6834" spans="1:19" x14ac:dyDescent="0.2">
      <c r="A6834">
        <v>14400072</v>
      </c>
      <c r="B6834">
        <v>27</v>
      </c>
      <c r="C6834">
        <v>1</v>
      </c>
      <c r="D6834">
        <v>12</v>
      </c>
      <c r="E6834">
        <v>10922.193206531199</v>
      </c>
      <c r="F6834">
        <v>34128.4362085678</v>
      </c>
      <c r="G6834">
        <v>80</v>
      </c>
      <c r="H6834" t="s">
        <v>4796</v>
      </c>
      <c r="I6834" t="s">
        <v>4797</v>
      </c>
      <c r="J6834">
        <v>23.918269230769202</v>
      </c>
      <c r="K6834">
        <v>4.4200214153474597</v>
      </c>
      <c r="L6834">
        <v>22.384304207119701</v>
      </c>
      <c r="M6834">
        <v>4.3572704095593</v>
      </c>
      <c r="N6834">
        <v>0.352047240465994</v>
      </c>
      <c r="O6834">
        <v>140.923076923076</v>
      </c>
      <c r="P6834">
        <v>110.123941740107</v>
      </c>
      <c r="Q6834">
        <v>134.31553398058199</v>
      </c>
      <c r="R6834">
        <v>99.864742433699604</v>
      </c>
      <c r="S6834">
        <v>6.6164922488846895E-2</v>
      </c>
    </row>
    <row r="6835" spans="1:19" x14ac:dyDescent="0.2">
      <c r="A6835">
        <v>14400072</v>
      </c>
      <c r="B6835">
        <v>27</v>
      </c>
      <c r="C6835">
        <v>2</v>
      </c>
      <c r="D6835">
        <v>12</v>
      </c>
      <c r="E6835">
        <v>11191.9526791437</v>
      </c>
      <c r="F6835">
        <v>34128.887999231898</v>
      </c>
      <c r="G6835">
        <v>80</v>
      </c>
      <c r="H6835" t="s">
        <v>4798</v>
      </c>
      <c r="I6835" t="s">
        <v>4799</v>
      </c>
      <c r="J6835">
        <v>22.346153846153801</v>
      </c>
      <c r="K6835">
        <v>4.3073488874097201</v>
      </c>
      <c r="L6835">
        <v>21.868006993006901</v>
      </c>
      <c r="M6835">
        <v>4.4159862419918801</v>
      </c>
      <c r="N6835">
        <v>0.108276345745855</v>
      </c>
      <c r="O6835">
        <v>131.51923076923001</v>
      </c>
      <c r="P6835">
        <v>104.620512105678</v>
      </c>
      <c r="Q6835">
        <v>137.311188811188</v>
      </c>
      <c r="R6835">
        <v>98.813260770916401</v>
      </c>
      <c r="S6835">
        <v>-5.8615189871992997E-2</v>
      </c>
    </row>
    <row r="6836" spans="1:19" x14ac:dyDescent="0.2">
      <c r="A6836">
        <v>14400072</v>
      </c>
      <c r="B6836">
        <v>27</v>
      </c>
      <c r="C6836">
        <v>3</v>
      </c>
      <c r="D6836">
        <v>12</v>
      </c>
      <c r="E6836">
        <v>11461.712151756299</v>
      </c>
      <c r="F6836">
        <v>34129.339789896003</v>
      </c>
      <c r="G6836">
        <v>80</v>
      </c>
      <c r="H6836" t="s">
        <v>4714</v>
      </c>
      <c r="I6836" t="s">
        <v>4715</v>
      </c>
      <c r="J6836">
        <v>22.451923076922998</v>
      </c>
      <c r="K6836">
        <v>4.3398418255745099</v>
      </c>
      <c r="L6836">
        <v>21.659965034965001</v>
      </c>
      <c r="M6836">
        <v>4.1544405426667996</v>
      </c>
      <c r="N6836">
        <v>0.19062928782455699</v>
      </c>
      <c r="O6836">
        <v>127.735576923076</v>
      </c>
      <c r="P6836">
        <v>92.220900578520201</v>
      </c>
      <c r="Q6836">
        <v>138.04545454545399</v>
      </c>
      <c r="R6836">
        <v>101.400178429983</v>
      </c>
      <c r="S6836">
        <v>-0.10167514280555701</v>
      </c>
    </row>
    <row r="6837" spans="1:19" x14ac:dyDescent="0.2">
      <c r="A6837">
        <v>14400072</v>
      </c>
      <c r="B6837">
        <v>27</v>
      </c>
      <c r="C6837">
        <v>4</v>
      </c>
      <c r="D6837">
        <v>12</v>
      </c>
      <c r="E6837">
        <v>11731.4716243689</v>
      </c>
      <c r="F6837">
        <v>34129.791580560101</v>
      </c>
      <c r="G6837">
        <v>80</v>
      </c>
      <c r="H6837" t="s">
        <v>4784</v>
      </c>
      <c r="I6837" t="s">
        <v>4785</v>
      </c>
      <c r="J6837">
        <v>22.009615384615302</v>
      </c>
      <c r="K6837">
        <v>4.2335545901116696</v>
      </c>
      <c r="L6837">
        <v>23.568766637089599</v>
      </c>
      <c r="M6837">
        <v>16.170300988540799</v>
      </c>
      <c r="N6837">
        <v>-9.6420669818028298E-2</v>
      </c>
      <c r="O6837">
        <v>158.461538461538</v>
      </c>
      <c r="P6837">
        <v>111.252046055249</v>
      </c>
      <c r="Q6837">
        <v>145.01508429458701</v>
      </c>
      <c r="R6837">
        <v>103.04106547593599</v>
      </c>
      <c r="S6837">
        <v>0.13049607071552699</v>
      </c>
    </row>
    <row r="6838" spans="1:19" x14ac:dyDescent="0.2">
      <c r="A6838">
        <v>14400072</v>
      </c>
      <c r="B6838">
        <v>27</v>
      </c>
      <c r="C6838">
        <v>5</v>
      </c>
      <c r="D6838">
        <v>12</v>
      </c>
      <c r="E6838">
        <v>12001.231096981501</v>
      </c>
      <c r="F6838">
        <v>34130.243371224198</v>
      </c>
      <c r="G6838">
        <v>80</v>
      </c>
      <c r="H6838" t="s">
        <v>19</v>
      </c>
      <c r="I6838" t="s">
        <v>19</v>
      </c>
      <c r="J6838">
        <v>593.07692307692298</v>
      </c>
      <c r="K6838">
        <v>1683.69403962918</v>
      </c>
      <c r="L6838">
        <v>48.566812227074202</v>
      </c>
      <c r="M6838">
        <v>221.29113613858601</v>
      </c>
      <c r="N6838">
        <v>2.46060515731115</v>
      </c>
      <c r="O6838">
        <v>150.048076923076</v>
      </c>
      <c r="P6838">
        <v>125.98499451305899</v>
      </c>
      <c r="Q6838">
        <v>141.34672489082899</v>
      </c>
      <c r="R6838">
        <v>103.529644090139</v>
      </c>
      <c r="S6838">
        <v>8.4046961705686096E-2</v>
      </c>
    </row>
    <row r="6839" spans="1:19" x14ac:dyDescent="0.2">
      <c r="A6839">
        <v>14400072</v>
      </c>
      <c r="B6839">
        <v>27</v>
      </c>
      <c r="C6839">
        <v>6</v>
      </c>
      <c r="D6839">
        <v>12</v>
      </c>
      <c r="E6839">
        <v>12270.990569594</v>
      </c>
      <c r="F6839">
        <v>34130.695161888303</v>
      </c>
      <c r="G6839">
        <v>80</v>
      </c>
      <c r="H6839" t="s">
        <v>4692</v>
      </c>
      <c r="I6839" t="s">
        <v>4693</v>
      </c>
      <c r="J6839">
        <v>22.3365384615384</v>
      </c>
      <c r="K6839">
        <v>4.7334947589636203</v>
      </c>
      <c r="L6839">
        <v>28.767482517482499</v>
      </c>
      <c r="M6839">
        <v>76.986115758209294</v>
      </c>
      <c r="N6839">
        <v>-8.3533816359065996E-2</v>
      </c>
      <c r="O6839">
        <v>137.19711538461499</v>
      </c>
      <c r="P6839">
        <v>105.211163999551</v>
      </c>
      <c r="Q6839">
        <v>139.13811188811101</v>
      </c>
      <c r="R6839">
        <v>105.54566082749101</v>
      </c>
      <c r="S6839">
        <v>-1.83901118082812E-2</v>
      </c>
    </row>
    <row r="6840" spans="1:19" x14ac:dyDescent="0.2">
      <c r="A6840">
        <v>14400072</v>
      </c>
      <c r="B6840">
        <v>27</v>
      </c>
      <c r="C6840">
        <v>7</v>
      </c>
      <c r="D6840">
        <v>12</v>
      </c>
      <c r="E6840">
        <v>12540.7500422066</v>
      </c>
      <c r="F6840">
        <v>34131.146952552401</v>
      </c>
      <c r="G6840">
        <v>80</v>
      </c>
      <c r="H6840" t="s">
        <v>4798</v>
      </c>
      <c r="I6840" t="s">
        <v>4799</v>
      </c>
      <c r="J6840">
        <v>22.1490384615384</v>
      </c>
      <c r="K6840">
        <v>4.4095502821521801</v>
      </c>
      <c r="L6840">
        <v>22.982517482517402</v>
      </c>
      <c r="M6840">
        <v>11.398980537690401</v>
      </c>
      <c r="N6840">
        <v>-7.3118733576493594E-2</v>
      </c>
      <c r="O6840">
        <v>145.05288461538399</v>
      </c>
      <c r="P6840">
        <v>95.123765994958404</v>
      </c>
      <c r="Q6840">
        <v>142.261363636363</v>
      </c>
      <c r="R6840">
        <v>101.857884903534</v>
      </c>
      <c r="S6840">
        <v>2.7406037163099601E-2</v>
      </c>
    </row>
    <row r="6841" spans="1:19" x14ac:dyDescent="0.2">
      <c r="A6841">
        <v>14400072</v>
      </c>
      <c r="B6841">
        <v>27</v>
      </c>
      <c r="C6841">
        <v>8</v>
      </c>
      <c r="D6841">
        <v>12</v>
      </c>
      <c r="E6841">
        <v>12810.509514819199</v>
      </c>
      <c r="F6841">
        <v>34131.5987432166</v>
      </c>
      <c r="G6841">
        <v>80</v>
      </c>
      <c r="H6841" t="s">
        <v>4800</v>
      </c>
      <c r="I6841" t="s">
        <v>4801</v>
      </c>
      <c r="J6841">
        <v>22.264423076922998</v>
      </c>
      <c r="K6841">
        <v>4.9703238222402497</v>
      </c>
      <c r="L6841">
        <v>22.499125874125799</v>
      </c>
      <c r="M6841">
        <v>7.9781168759459504</v>
      </c>
      <c r="N6841">
        <v>-2.94183202442704E-2</v>
      </c>
      <c r="O6841">
        <v>134.16346153846101</v>
      </c>
      <c r="P6841">
        <v>95.663483767210195</v>
      </c>
      <c r="Q6841">
        <v>142.605769230769</v>
      </c>
      <c r="R6841">
        <v>105.64920514199601</v>
      </c>
      <c r="S6841">
        <v>-7.9908861415104199E-2</v>
      </c>
    </row>
    <row r="6842" spans="1:19" x14ac:dyDescent="0.2">
      <c r="A6842">
        <v>14400072</v>
      </c>
      <c r="B6842">
        <v>27</v>
      </c>
      <c r="C6842">
        <v>9</v>
      </c>
      <c r="D6842">
        <v>12</v>
      </c>
      <c r="E6842">
        <v>13080.2689874317</v>
      </c>
      <c r="F6842">
        <v>34132.050533880698</v>
      </c>
      <c r="G6842">
        <v>80</v>
      </c>
      <c r="H6842" t="s">
        <v>4722</v>
      </c>
      <c r="I6842" t="s">
        <v>4723</v>
      </c>
      <c r="J6842">
        <v>87.923076923076906</v>
      </c>
      <c r="K6842">
        <v>179.86697500715499</v>
      </c>
      <c r="L6842">
        <v>106.975545851528</v>
      </c>
      <c r="M6842">
        <v>581.60183660750704</v>
      </c>
      <c r="N6842">
        <v>-3.2758612042191597E-2</v>
      </c>
      <c r="O6842">
        <v>136.1875</v>
      </c>
      <c r="P6842">
        <v>100.71880332763</v>
      </c>
      <c r="Q6842">
        <v>133.58515283842701</v>
      </c>
      <c r="R6842">
        <v>102.888008593387</v>
      </c>
      <c r="S6842">
        <v>2.5293007388805799E-2</v>
      </c>
    </row>
    <row r="6843" spans="1:19" x14ac:dyDescent="0.2">
      <c r="A6843">
        <v>14400072</v>
      </c>
      <c r="B6843">
        <v>27</v>
      </c>
      <c r="C6843">
        <v>10</v>
      </c>
      <c r="D6843">
        <v>12</v>
      </c>
      <c r="E6843">
        <v>13350.028460044299</v>
      </c>
      <c r="F6843">
        <v>34132.502324544803</v>
      </c>
      <c r="G6843">
        <v>80</v>
      </c>
      <c r="H6843" t="s">
        <v>4802</v>
      </c>
      <c r="I6843" t="s">
        <v>4803</v>
      </c>
      <c r="J6843">
        <v>33.4375</v>
      </c>
      <c r="K6843">
        <v>56.851746620046697</v>
      </c>
      <c r="L6843">
        <v>131.68500443655699</v>
      </c>
      <c r="M6843">
        <v>606.04093147818901</v>
      </c>
      <c r="N6843">
        <v>-0.16211364502546399</v>
      </c>
      <c r="O6843">
        <v>118.427884615384</v>
      </c>
      <c r="P6843">
        <v>115.63177045186499</v>
      </c>
      <c r="Q6843">
        <v>136.08784383318499</v>
      </c>
      <c r="R6843">
        <v>286.65274185503301</v>
      </c>
      <c r="S6843">
        <v>-6.1607501479026001E-2</v>
      </c>
    </row>
    <row r="6844" spans="1:19" x14ac:dyDescent="0.2">
      <c r="A6844">
        <v>14400072</v>
      </c>
      <c r="B6844">
        <v>27</v>
      </c>
      <c r="C6844">
        <v>11</v>
      </c>
      <c r="D6844">
        <v>12</v>
      </c>
      <c r="E6844">
        <v>13619.7879326569</v>
      </c>
      <c r="F6844">
        <v>34132.9541152089</v>
      </c>
      <c r="G6844">
        <v>80</v>
      </c>
      <c r="H6844" t="s">
        <v>4704</v>
      </c>
      <c r="I6844" t="s">
        <v>4705</v>
      </c>
      <c r="J6844">
        <v>21.9038461538461</v>
      </c>
      <c r="K6844">
        <v>4.2551309090619496</v>
      </c>
      <c r="L6844">
        <v>40.362023070097599</v>
      </c>
      <c r="M6844">
        <v>114.98509719643501</v>
      </c>
      <c r="N6844">
        <v>-0.160526688817059</v>
      </c>
      <c r="O6844">
        <v>121.855769230769</v>
      </c>
      <c r="P6844">
        <v>94.166017293234901</v>
      </c>
      <c r="Q6844">
        <v>127.70984915705399</v>
      </c>
      <c r="R6844">
        <v>286.42073550823898</v>
      </c>
      <c r="S6844">
        <v>-2.04387434306985E-2</v>
      </c>
    </row>
    <row r="6845" spans="1:19" x14ac:dyDescent="0.2">
      <c r="A6845">
        <v>14400072</v>
      </c>
      <c r="B6845">
        <v>27</v>
      </c>
      <c r="C6845">
        <v>12</v>
      </c>
      <c r="D6845">
        <v>12</v>
      </c>
      <c r="E6845">
        <v>13889.547405269401</v>
      </c>
      <c r="F6845">
        <v>34133.405905872998</v>
      </c>
      <c r="G6845">
        <v>80</v>
      </c>
      <c r="H6845" t="s">
        <v>19</v>
      </c>
      <c r="I6845" t="s">
        <v>19</v>
      </c>
      <c r="J6845">
        <v>1995.2884615384601</v>
      </c>
      <c r="K6845">
        <v>3466.2768478614998</v>
      </c>
      <c r="L6845">
        <v>237.72115384615299</v>
      </c>
      <c r="M6845">
        <v>738.16857217787003</v>
      </c>
      <c r="N6845">
        <v>2.3809836586605502</v>
      </c>
      <c r="O6845">
        <v>121.442307692307</v>
      </c>
      <c r="P6845">
        <v>97.874411966312607</v>
      </c>
      <c r="Q6845">
        <v>119.45104895104799</v>
      </c>
      <c r="R6845">
        <v>99.386189868924603</v>
      </c>
      <c r="S6845">
        <v>2.0035567757300199E-2</v>
      </c>
    </row>
    <row r="6846" spans="1:19" x14ac:dyDescent="0.2">
      <c r="A6846">
        <v>14400072</v>
      </c>
      <c r="B6846">
        <v>27</v>
      </c>
      <c r="C6846">
        <v>13</v>
      </c>
      <c r="D6846">
        <v>12</v>
      </c>
      <c r="E6846">
        <v>14159.306877882</v>
      </c>
      <c r="F6846">
        <v>34133.857696537103</v>
      </c>
      <c r="G6846">
        <v>80</v>
      </c>
      <c r="H6846" t="s">
        <v>4766</v>
      </c>
      <c r="I6846" t="s">
        <v>4767</v>
      </c>
      <c r="J6846">
        <v>26.7788461538461</v>
      </c>
      <c r="K6846">
        <v>7.9129357709255297</v>
      </c>
      <c r="L6846">
        <v>190.48513986013899</v>
      </c>
      <c r="M6846">
        <v>727.951271703663</v>
      </c>
      <c r="N6846">
        <v>-0.22488633521192</v>
      </c>
      <c r="O6846">
        <v>138.17788461538399</v>
      </c>
      <c r="P6846">
        <v>102.763601436211</v>
      </c>
      <c r="Q6846">
        <v>195.23251748251701</v>
      </c>
      <c r="R6846">
        <v>226.85158527067</v>
      </c>
      <c r="S6846">
        <v>-0.25150643227402403</v>
      </c>
    </row>
    <row r="6847" spans="1:19" x14ac:dyDescent="0.2">
      <c r="A6847">
        <v>14400072</v>
      </c>
      <c r="B6847">
        <v>27</v>
      </c>
      <c r="C6847">
        <v>14</v>
      </c>
      <c r="D6847">
        <v>12</v>
      </c>
      <c r="E6847">
        <v>14429.066350494601</v>
      </c>
      <c r="F6847">
        <v>34134.309487201201</v>
      </c>
      <c r="G6847">
        <v>80</v>
      </c>
      <c r="H6847" t="s">
        <v>4742</v>
      </c>
      <c r="I6847" t="s">
        <v>4743</v>
      </c>
      <c r="J6847">
        <v>21.346153846153801</v>
      </c>
      <c r="K6847">
        <v>4.3006467106910202</v>
      </c>
      <c r="L6847">
        <v>22.318181818181799</v>
      </c>
      <c r="M6847">
        <v>8.5933877358193804</v>
      </c>
      <c r="N6847">
        <v>-0.11311347770057099</v>
      </c>
      <c r="O6847">
        <v>124.274038461538</v>
      </c>
      <c r="P6847">
        <v>97.397564034449402</v>
      </c>
      <c r="Q6847">
        <v>164.90909090909</v>
      </c>
      <c r="R6847">
        <v>165.36899444257901</v>
      </c>
      <c r="S6847">
        <v>-0.245723526254264</v>
      </c>
    </row>
    <row r="6848" spans="1:19" x14ac:dyDescent="0.2">
      <c r="A6848">
        <v>14400072</v>
      </c>
      <c r="B6848">
        <v>27</v>
      </c>
      <c r="C6848">
        <v>15</v>
      </c>
      <c r="D6848">
        <v>12</v>
      </c>
      <c r="E6848">
        <v>14698.8258231072</v>
      </c>
      <c r="F6848">
        <v>34134.761277865298</v>
      </c>
      <c r="G6848">
        <v>80</v>
      </c>
      <c r="H6848" t="s">
        <v>4790</v>
      </c>
      <c r="I6848" t="s">
        <v>4791</v>
      </c>
      <c r="J6848">
        <v>21.735576923076898</v>
      </c>
      <c r="K6848">
        <v>4.6193867864192004</v>
      </c>
      <c r="L6848">
        <v>21.662587412587399</v>
      </c>
      <c r="M6848">
        <v>4.4318616292817898</v>
      </c>
      <c r="N6848">
        <v>1.6469266550936501E-2</v>
      </c>
      <c r="O6848">
        <v>126.423076923076</v>
      </c>
      <c r="P6848">
        <v>98.672992594000206</v>
      </c>
      <c r="Q6848">
        <v>120.923951048951</v>
      </c>
      <c r="R6848">
        <v>94.613098709038496</v>
      </c>
      <c r="S6848">
        <v>5.8122246804717698E-2</v>
      </c>
    </row>
    <row r="6849" spans="1:19" x14ac:dyDescent="0.2">
      <c r="A6849">
        <v>14400072</v>
      </c>
      <c r="B6849">
        <v>27</v>
      </c>
      <c r="C6849">
        <v>16</v>
      </c>
      <c r="D6849">
        <v>12</v>
      </c>
      <c r="E6849">
        <v>14968.5852957197</v>
      </c>
      <c r="F6849">
        <v>34135.213068529403</v>
      </c>
      <c r="G6849">
        <v>80</v>
      </c>
      <c r="H6849" t="s">
        <v>4804</v>
      </c>
      <c r="I6849" t="s">
        <v>4805</v>
      </c>
      <c r="J6849">
        <v>21.389423076922998</v>
      </c>
      <c r="K6849">
        <v>4.4481287826635301</v>
      </c>
      <c r="L6849">
        <v>21.576860841423901</v>
      </c>
      <c r="M6849">
        <v>4.3221505775411204</v>
      </c>
      <c r="N6849">
        <v>-4.33667826092963E-2</v>
      </c>
      <c r="O6849">
        <v>113.03846153846099</v>
      </c>
      <c r="P6849">
        <v>90.708951627308707</v>
      </c>
      <c r="Q6849">
        <v>112.074433656957</v>
      </c>
      <c r="R6849">
        <v>90.104008366489296</v>
      </c>
      <c r="S6849">
        <v>1.06990565567573E-2</v>
      </c>
    </row>
    <row r="6850" spans="1:19" x14ac:dyDescent="0.2">
      <c r="A6850">
        <v>14400072</v>
      </c>
      <c r="B6850">
        <v>27</v>
      </c>
      <c r="C6850">
        <v>1</v>
      </c>
      <c r="D6850">
        <v>13</v>
      </c>
      <c r="E6850">
        <v>10921.7414158671</v>
      </c>
      <c r="F6850">
        <v>34398.195681180398</v>
      </c>
      <c r="G6850">
        <v>80</v>
      </c>
      <c r="H6850" t="s">
        <v>4674</v>
      </c>
      <c r="I6850" t="s">
        <v>4675</v>
      </c>
      <c r="J6850">
        <v>24.197115384615302</v>
      </c>
      <c r="K6850">
        <v>4.64143041468669</v>
      </c>
      <c r="L6850">
        <v>23.341423948220001</v>
      </c>
      <c r="M6850">
        <v>4.3794458773269698</v>
      </c>
      <c r="N6850">
        <v>0.19538806058212899</v>
      </c>
      <c r="O6850">
        <v>142.105769230769</v>
      </c>
      <c r="P6850">
        <v>102.413041750365</v>
      </c>
      <c r="Q6850">
        <v>141.940129449838</v>
      </c>
      <c r="R6850">
        <v>103.14707964897801</v>
      </c>
      <c r="S6850">
        <v>1.6058601125181801E-3</v>
      </c>
    </row>
    <row r="6851" spans="1:19" x14ac:dyDescent="0.2">
      <c r="A6851">
        <v>14400072</v>
      </c>
      <c r="B6851">
        <v>27</v>
      </c>
      <c r="C6851">
        <v>2</v>
      </c>
      <c r="D6851">
        <v>13</v>
      </c>
      <c r="E6851">
        <v>11191.500888479601</v>
      </c>
      <c r="F6851">
        <v>34398.647471844502</v>
      </c>
      <c r="G6851">
        <v>80</v>
      </c>
      <c r="H6851" t="s">
        <v>4806</v>
      </c>
      <c r="I6851" t="s">
        <v>4807</v>
      </c>
      <c r="J6851">
        <v>24.697115384615302</v>
      </c>
      <c r="K6851">
        <v>4.2854394965970597</v>
      </c>
      <c r="L6851">
        <v>23.0052447552447</v>
      </c>
      <c r="M6851">
        <v>4.3703115269043202</v>
      </c>
      <c r="N6851">
        <v>0.38712815298296299</v>
      </c>
      <c r="O6851">
        <v>157.15384615384599</v>
      </c>
      <c r="P6851">
        <v>111.498729660818</v>
      </c>
      <c r="Q6851">
        <v>142.89073426573401</v>
      </c>
      <c r="R6851">
        <v>99.459779189298004</v>
      </c>
      <c r="S6851">
        <v>0.143405827002344</v>
      </c>
    </row>
    <row r="6852" spans="1:19" x14ac:dyDescent="0.2">
      <c r="A6852">
        <v>14400072</v>
      </c>
      <c r="B6852">
        <v>27</v>
      </c>
      <c r="C6852">
        <v>3</v>
      </c>
      <c r="D6852">
        <v>13</v>
      </c>
      <c r="E6852">
        <v>11461.2603610922</v>
      </c>
      <c r="F6852">
        <v>34399.0992625086</v>
      </c>
      <c r="G6852">
        <v>80</v>
      </c>
      <c r="H6852" t="s">
        <v>4654</v>
      </c>
      <c r="I6852" t="s">
        <v>4655</v>
      </c>
      <c r="J6852">
        <v>24.225961538461501</v>
      </c>
      <c r="K6852">
        <v>5.56101635688995</v>
      </c>
      <c r="L6852">
        <v>37.4798951048951</v>
      </c>
      <c r="M6852">
        <v>189.208189849918</v>
      </c>
      <c r="N6852">
        <v>-7.0049470781083603E-2</v>
      </c>
      <c r="O6852">
        <v>134.13942307692301</v>
      </c>
      <c r="P6852">
        <v>110.338181129887</v>
      </c>
      <c r="Q6852">
        <v>141.608391608391</v>
      </c>
      <c r="R6852">
        <v>101.034848932492</v>
      </c>
      <c r="S6852">
        <v>-7.3924676588163804E-2</v>
      </c>
    </row>
    <row r="6853" spans="1:19" x14ac:dyDescent="0.2">
      <c r="A6853">
        <v>14400072</v>
      </c>
      <c r="B6853">
        <v>27</v>
      </c>
      <c r="C6853">
        <v>4</v>
      </c>
      <c r="D6853">
        <v>13</v>
      </c>
      <c r="E6853">
        <v>11731.0198337048</v>
      </c>
      <c r="F6853">
        <v>34399.551053172698</v>
      </c>
      <c r="G6853">
        <v>80</v>
      </c>
      <c r="H6853" t="s">
        <v>19</v>
      </c>
      <c r="I6853" t="s">
        <v>19</v>
      </c>
      <c r="J6853">
        <v>814.21634615384596</v>
      </c>
      <c r="K6853">
        <v>2220.3690563650798</v>
      </c>
      <c r="L6853">
        <v>55.459388646288197</v>
      </c>
      <c r="M6853">
        <v>257.05213370524802</v>
      </c>
      <c r="N6853">
        <v>2.95176292283803</v>
      </c>
      <c r="O6853">
        <v>140.66346153846101</v>
      </c>
      <c r="P6853">
        <v>95.553711292988993</v>
      </c>
      <c r="Q6853">
        <v>146.29344978165901</v>
      </c>
      <c r="R6853">
        <v>103.667563243692</v>
      </c>
      <c r="S6853">
        <v>-5.4308098570459602E-2</v>
      </c>
    </row>
    <row r="6854" spans="1:19" x14ac:dyDescent="0.2">
      <c r="A6854">
        <v>14400072</v>
      </c>
      <c r="B6854">
        <v>27</v>
      </c>
      <c r="C6854">
        <v>5</v>
      </c>
      <c r="D6854">
        <v>13</v>
      </c>
      <c r="E6854">
        <v>12000.779306317399</v>
      </c>
      <c r="F6854">
        <v>34400.002843836803</v>
      </c>
      <c r="G6854">
        <v>80</v>
      </c>
      <c r="H6854" t="s">
        <v>4760</v>
      </c>
      <c r="I6854" t="s">
        <v>4761</v>
      </c>
      <c r="J6854">
        <v>23.8990384615384</v>
      </c>
      <c r="K6854">
        <v>4.5154008935298204</v>
      </c>
      <c r="L6854">
        <v>61.984028393966199</v>
      </c>
      <c r="M6854">
        <v>282.01373051539701</v>
      </c>
      <c r="N6854">
        <v>-0.13504658040168799</v>
      </c>
      <c r="O6854">
        <v>158.65865384615299</v>
      </c>
      <c r="P6854">
        <v>116.246479773481</v>
      </c>
      <c r="Q6854">
        <v>142.55723158828701</v>
      </c>
      <c r="R6854">
        <v>103.10851813303501</v>
      </c>
      <c r="S6854">
        <v>0.15615996184807401</v>
      </c>
    </row>
    <row r="6855" spans="1:19" x14ac:dyDescent="0.2">
      <c r="A6855">
        <v>14400072</v>
      </c>
      <c r="B6855">
        <v>27</v>
      </c>
      <c r="C6855">
        <v>6</v>
      </c>
      <c r="D6855">
        <v>13</v>
      </c>
      <c r="E6855">
        <v>12270.5387789299</v>
      </c>
      <c r="F6855">
        <v>34400.4546345009</v>
      </c>
      <c r="G6855">
        <v>80</v>
      </c>
      <c r="H6855" t="s">
        <v>4794</v>
      </c>
      <c r="I6855" t="s">
        <v>4795</v>
      </c>
      <c r="J6855">
        <v>23.240384615384599</v>
      </c>
      <c r="K6855">
        <v>4.3467388135945599</v>
      </c>
      <c r="L6855">
        <v>22.654720279720198</v>
      </c>
      <c r="M6855">
        <v>4.1731130854380698</v>
      </c>
      <c r="N6855">
        <v>0.140342311285067</v>
      </c>
      <c r="O6855">
        <v>150.70673076923001</v>
      </c>
      <c r="P6855">
        <v>103.303257604103</v>
      </c>
      <c r="Q6855">
        <v>143.388986013986</v>
      </c>
      <c r="R6855">
        <v>102.85838719207599</v>
      </c>
      <c r="S6855">
        <v>7.1143879998620804E-2</v>
      </c>
    </row>
    <row r="6856" spans="1:19" x14ac:dyDescent="0.2">
      <c r="A6856">
        <v>14400072</v>
      </c>
      <c r="B6856">
        <v>27</v>
      </c>
      <c r="C6856">
        <v>7</v>
      </c>
      <c r="D6856">
        <v>13</v>
      </c>
      <c r="E6856">
        <v>12540.298251542499</v>
      </c>
      <c r="F6856">
        <v>34400.906425164998</v>
      </c>
      <c r="G6856">
        <v>80</v>
      </c>
      <c r="H6856" t="s">
        <v>4756</v>
      </c>
      <c r="I6856" t="s">
        <v>4757</v>
      </c>
      <c r="J6856">
        <v>23.629807692307601</v>
      </c>
      <c r="K6856">
        <v>3.98584948497354</v>
      </c>
      <c r="L6856">
        <v>22.670742358078598</v>
      </c>
      <c r="M6856">
        <v>4.31761597943213</v>
      </c>
      <c r="N6856">
        <v>0.22212844745753099</v>
      </c>
      <c r="O6856">
        <v>134.63461538461499</v>
      </c>
      <c r="P6856">
        <v>93.807552354265297</v>
      </c>
      <c r="Q6856">
        <v>139.39475982532699</v>
      </c>
      <c r="R6856">
        <v>96.172341522137202</v>
      </c>
      <c r="S6856">
        <v>-4.9495981540767599E-2</v>
      </c>
    </row>
    <row r="6857" spans="1:19" x14ac:dyDescent="0.2">
      <c r="A6857">
        <v>14400072</v>
      </c>
      <c r="B6857">
        <v>27</v>
      </c>
      <c r="C6857">
        <v>8</v>
      </c>
      <c r="D6857">
        <v>13</v>
      </c>
      <c r="E6857">
        <v>12810.0577241551</v>
      </c>
      <c r="F6857">
        <v>34401.358215829103</v>
      </c>
      <c r="G6857">
        <v>80</v>
      </c>
      <c r="H6857" t="s">
        <v>4682</v>
      </c>
      <c r="I6857" t="s">
        <v>4683</v>
      </c>
      <c r="J6857">
        <v>23.9663461538461</v>
      </c>
      <c r="K6857">
        <v>4.5439966857577598</v>
      </c>
      <c r="L6857">
        <v>22.3558118899733</v>
      </c>
      <c r="M6857">
        <v>4.2512401689830499</v>
      </c>
      <c r="N6857">
        <v>0.37883869173592899</v>
      </c>
      <c r="O6857">
        <v>116.75</v>
      </c>
      <c r="P6857">
        <v>95.915803422344496</v>
      </c>
      <c r="Q6857">
        <v>138.941437444543</v>
      </c>
      <c r="R6857">
        <v>97.761875624034204</v>
      </c>
      <c r="S6857">
        <v>-0.22699480040548001</v>
      </c>
    </row>
    <row r="6858" spans="1:19" x14ac:dyDescent="0.2">
      <c r="A6858">
        <v>14400072</v>
      </c>
      <c r="B6858">
        <v>27</v>
      </c>
      <c r="C6858">
        <v>9</v>
      </c>
      <c r="D6858">
        <v>13</v>
      </c>
      <c r="E6858">
        <v>13079.817196767601</v>
      </c>
      <c r="F6858">
        <v>34401.8100064932</v>
      </c>
      <c r="G6858">
        <v>80</v>
      </c>
      <c r="H6858" t="s">
        <v>4770</v>
      </c>
      <c r="I6858" t="s">
        <v>4771</v>
      </c>
      <c r="J6858">
        <v>23.307692307692299</v>
      </c>
      <c r="K6858">
        <v>4.2800452079678397</v>
      </c>
      <c r="L6858">
        <v>79.276841171251107</v>
      </c>
      <c r="M6858">
        <v>560.02977137997095</v>
      </c>
      <c r="N6858">
        <v>-9.9939595578365403E-2</v>
      </c>
      <c r="O6858">
        <v>138.76442307692301</v>
      </c>
      <c r="P6858">
        <v>111.240934305011</v>
      </c>
      <c r="Q6858">
        <v>134.60425909494199</v>
      </c>
      <c r="R6858">
        <v>98.102899003356498</v>
      </c>
      <c r="S6858">
        <v>4.2406126875398298E-2</v>
      </c>
    </row>
    <row r="6859" spans="1:19" x14ac:dyDescent="0.2">
      <c r="A6859">
        <v>14400072</v>
      </c>
      <c r="B6859">
        <v>27</v>
      </c>
      <c r="C6859">
        <v>10</v>
      </c>
      <c r="D6859">
        <v>13</v>
      </c>
      <c r="E6859">
        <v>13349.5766693802</v>
      </c>
      <c r="F6859">
        <v>34402.261797157298</v>
      </c>
      <c r="G6859">
        <v>80</v>
      </c>
      <c r="H6859" t="s">
        <v>4796</v>
      </c>
      <c r="I6859" t="s">
        <v>4797</v>
      </c>
      <c r="J6859">
        <v>26.6538461538461</v>
      </c>
      <c r="K6859">
        <v>17.4789814605831</v>
      </c>
      <c r="L6859">
        <v>100.360698689956</v>
      </c>
      <c r="M6859">
        <v>499.08731725600802</v>
      </c>
      <c r="N6859">
        <v>-0.14768328103657599</v>
      </c>
      <c r="O6859">
        <v>126.3125</v>
      </c>
      <c r="P6859">
        <v>86.6368605905175</v>
      </c>
      <c r="Q6859">
        <v>141.296069868995</v>
      </c>
      <c r="R6859">
        <v>284.39913313472903</v>
      </c>
      <c r="S6859">
        <v>-5.2685005414195102E-2</v>
      </c>
    </row>
    <row r="6860" spans="1:19" x14ac:dyDescent="0.2">
      <c r="A6860">
        <v>14400072</v>
      </c>
      <c r="B6860">
        <v>27</v>
      </c>
      <c r="C6860">
        <v>11</v>
      </c>
      <c r="D6860">
        <v>13</v>
      </c>
      <c r="E6860">
        <v>13619.336141992801</v>
      </c>
      <c r="F6860">
        <v>34402.713587821403</v>
      </c>
      <c r="G6860">
        <v>80</v>
      </c>
      <c r="H6860" t="s">
        <v>4786</v>
      </c>
      <c r="I6860" t="s">
        <v>4787</v>
      </c>
      <c r="J6860">
        <v>39.278846153846096</v>
      </c>
      <c r="K6860">
        <v>57.099096842306501</v>
      </c>
      <c r="L6860">
        <v>34.915209790209701</v>
      </c>
      <c r="M6860">
        <v>107.65100296788199</v>
      </c>
      <c r="N6860">
        <v>4.0535027480777502E-2</v>
      </c>
      <c r="O6860">
        <v>123.14423076923001</v>
      </c>
      <c r="P6860">
        <v>96.038645894126901</v>
      </c>
      <c r="Q6860">
        <v>131.88199300699301</v>
      </c>
      <c r="R6860">
        <v>283.43425729296803</v>
      </c>
      <c r="S6860">
        <v>-3.0828179773380499E-2</v>
      </c>
    </row>
    <row r="6861" spans="1:19" x14ac:dyDescent="0.2">
      <c r="A6861">
        <v>14400072</v>
      </c>
      <c r="B6861">
        <v>27</v>
      </c>
      <c r="C6861">
        <v>12</v>
      </c>
      <c r="D6861">
        <v>13</v>
      </c>
      <c r="E6861">
        <v>13889.095614605299</v>
      </c>
      <c r="F6861">
        <v>34403.165378485501</v>
      </c>
      <c r="G6861">
        <v>80</v>
      </c>
      <c r="H6861" t="s">
        <v>4696</v>
      </c>
      <c r="I6861" t="s">
        <v>4697</v>
      </c>
      <c r="J6861">
        <v>22.865384615384599</v>
      </c>
      <c r="K6861">
        <v>4.2461695233824299</v>
      </c>
      <c r="L6861">
        <v>53.988636363636303</v>
      </c>
      <c r="M6861">
        <v>113.170437605369</v>
      </c>
      <c r="N6861">
        <v>-0.275012206427794</v>
      </c>
      <c r="O6861">
        <v>103.88942307692299</v>
      </c>
      <c r="P6861">
        <v>81.399609499003304</v>
      </c>
      <c r="Q6861">
        <v>118.56993006993</v>
      </c>
      <c r="R6861">
        <v>93.2953727594074</v>
      </c>
      <c r="S6861">
        <v>-0.15735514590702601</v>
      </c>
    </row>
    <row r="6862" spans="1:19" x14ac:dyDescent="0.2">
      <c r="A6862">
        <v>14400072</v>
      </c>
      <c r="B6862">
        <v>27</v>
      </c>
      <c r="C6862">
        <v>13</v>
      </c>
      <c r="D6862">
        <v>13</v>
      </c>
      <c r="E6862">
        <v>14158.8550872179</v>
      </c>
      <c r="F6862">
        <v>34403.6171691497</v>
      </c>
      <c r="G6862">
        <v>80</v>
      </c>
      <c r="H6862" t="s">
        <v>19</v>
      </c>
      <c r="I6862" t="s">
        <v>19</v>
      </c>
      <c r="J6862">
        <v>581.35096153846098</v>
      </c>
      <c r="K6862">
        <v>1568.08345996089</v>
      </c>
      <c r="L6862">
        <v>22.777972027972002</v>
      </c>
      <c r="M6862">
        <v>5.2949379519784197</v>
      </c>
      <c r="N6862">
        <v>105.49188575510701</v>
      </c>
      <c r="O6862">
        <v>145.26923076923001</v>
      </c>
      <c r="P6862">
        <v>111.284694742914</v>
      </c>
      <c r="Q6862">
        <v>188.19930069930001</v>
      </c>
      <c r="R6862">
        <v>224.17733942127199</v>
      </c>
      <c r="S6862">
        <v>-0.19150048814432499</v>
      </c>
    </row>
    <row r="6863" spans="1:19" x14ac:dyDescent="0.2">
      <c r="A6863">
        <v>14400072</v>
      </c>
      <c r="B6863">
        <v>27</v>
      </c>
      <c r="C6863">
        <v>14</v>
      </c>
      <c r="D6863">
        <v>13</v>
      </c>
      <c r="E6863">
        <v>14428.614559830499</v>
      </c>
      <c r="F6863">
        <v>34404.068959813798</v>
      </c>
      <c r="G6863">
        <v>80</v>
      </c>
      <c r="H6863" t="s">
        <v>53</v>
      </c>
      <c r="I6863" t="s">
        <v>53</v>
      </c>
      <c r="J6863">
        <v>26.668269230769202</v>
      </c>
      <c r="K6863">
        <v>17.851700869315302</v>
      </c>
      <c r="L6863">
        <v>22.472902097902001</v>
      </c>
      <c r="M6863">
        <v>4.3083874903075898</v>
      </c>
      <c r="N6863">
        <v>0.97376736477517001</v>
      </c>
      <c r="O6863">
        <v>139.53846153846101</v>
      </c>
      <c r="P6863">
        <v>101.874538514945</v>
      </c>
      <c r="Q6863">
        <v>142.03321678321601</v>
      </c>
      <c r="R6863">
        <v>139.72958630244901</v>
      </c>
      <c r="S6863">
        <v>-1.78541661130752E-2</v>
      </c>
    </row>
    <row r="6864" spans="1:19" x14ac:dyDescent="0.2">
      <c r="A6864">
        <v>14400072</v>
      </c>
      <c r="B6864">
        <v>27</v>
      </c>
      <c r="C6864">
        <v>15</v>
      </c>
      <c r="D6864">
        <v>13</v>
      </c>
      <c r="E6864">
        <v>14698.374032443</v>
      </c>
      <c r="F6864">
        <v>34404.520750477903</v>
      </c>
      <c r="G6864">
        <v>80</v>
      </c>
      <c r="H6864" t="s">
        <v>4652</v>
      </c>
      <c r="I6864" t="s">
        <v>4653</v>
      </c>
      <c r="J6864">
        <v>23.3365384615384</v>
      </c>
      <c r="K6864">
        <v>4.2281351065558299</v>
      </c>
      <c r="L6864">
        <v>22.464160839160801</v>
      </c>
      <c r="M6864">
        <v>4.1666057728609802</v>
      </c>
      <c r="N6864">
        <v>0.209373689265208</v>
      </c>
      <c r="O6864">
        <v>127.461538461538</v>
      </c>
      <c r="P6864">
        <v>90.887549189276399</v>
      </c>
      <c r="Q6864">
        <v>124.042832167832</v>
      </c>
      <c r="R6864">
        <v>96.302866242517794</v>
      </c>
      <c r="S6864">
        <v>3.5499527969365098E-2</v>
      </c>
    </row>
    <row r="6865" spans="1:19" x14ac:dyDescent="0.2">
      <c r="A6865">
        <v>14400072</v>
      </c>
      <c r="B6865">
        <v>27</v>
      </c>
      <c r="C6865">
        <v>16</v>
      </c>
      <c r="D6865">
        <v>13</v>
      </c>
      <c r="E6865">
        <v>14968.133505055601</v>
      </c>
      <c r="F6865">
        <v>34404.972541142</v>
      </c>
      <c r="G6865">
        <v>80</v>
      </c>
      <c r="H6865" t="s">
        <v>4744</v>
      </c>
      <c r="I6865" t="s">
        <v>4745</v>
      </c>
      <c r="J6865">
        <v>23.110576923076898</v>
      </c>
      <c r="K6865">
        <v>3.9809985766337199</v>
      </c>
      <c r="L6865">
        <v>22.360841423948202</v>
      </c>
      <c r="M6865">
        <v>4.05694345912252</v>
      </c>
      <c r="N6865">
        <v>0.184803043641841</v>
      </c>
      <c r="O6865">
        <v>121.115384615384</v>
      </c>
      <c r="P6865">
        <v>89.552821509077404</v>
      </c>
      <c r="Q6865">
        <v>116.098705501618</v>
      </c>
      <c r="R6865">
        <v>91.664454038883505</v>
      </c>
      <c r="S6865">
        <v>5.4728729542625497E-2</v>
      </c>
    </row>
    <row r="6866" spans="1:19" x14ac:dyDescent="0.2">
      <c r="A6866">
        <v>14400072</v>
      </c>
      <c r="B6866">
        <v>27</v>
      </c>
      <c r="C6866">
        <v>1</v>
      </c>
      <c r="D6866">
        <v>14</v>
      </c>
      <c r="E6866">
        <v>10921.289625203</v>
      </c>
      <c r="F6866">
        <v>34667.9551537929</v>
      </c>
      <c r="G6866">
        <v>80</v>
      </c>
      <c r="H6866" t="s">
        <v>4740</v>
      </c>
      <c r="I6866" t="s">
        <v>4741</v>
      </c>
      <c r="J6866">
        <v>23.600961538461501</v>
      </c>
      <c r="K6866">
        <v>4.5159332282040703</v>
      </c>
      <c r="L6866">
        <v>22.845469255663399</v>
      </c>
      <c r="M6866">
        <v>4.3766337335961198</v>
      </c>
      <c r="N6866">
        <v>0.17261948995154899</v>
      </c>
      <c r="O6866">
        <v>137.24038461538399</v>
      </c>
      <c r="P6866">
        <v>86.093251677860593</v>
      </c>
      <c r="Q6866">
        <v>144.34708737864</v>
      </c>
      <c r="R6866">
        <v>103.991310392492</v>
      </c>
      <c r="S6866">
        <v>-6.8339390439772801E-2</v>
      </c>
    </row>
    <row r="6867" spans="1:19" x14ac:dyDescent="0.2">
      <c r="A6867">
        <v>14400072</v>
      </c>
      <c r="B6867">
        <v>27</v>
      </c>
      <c r="C6867">
        <v>2</v>
      </c>
      <c r="D6867">
        <v>14</v>
      </c>
      <c r="E6867">
        <v>11191.049097815499</v>
      </c>
      <c r="F6867">
        <v>34668.4069444571</v>
      </c>
      <c r="G6867">
        <v>80</v>
      </c>
      <c r="H6867" t="s">
        <v>4808</v>
      </c>
      <c r="I6867" t="s">
        <v>4809</v>
      </c>
      <c r="J6867">
        <v>23.4663461538461</v>
      </c>
      <c r="K6867">
        <v>4.7473496771462402</v>
      </c>
      <c r="L6867">
        <v>38.293706293706201</v>
      </c>
      <c r="M6867">
        <v>185.64332322195901</v>
      </c>
      <c r="N6867">
        <v>-7.9870150364267201E-2</v>
      </c>
      <c r="O6867">
        <v>113.615384615384</v>
      </c>
      <c r="P6867">
        <v>94.5652814494902</v>
      </c>
      <c r="Q6867">
        <v>144.37674825174801</v>
      </c>
      <c r="R6867">
        <v>103.735933503852</v>
      </c>
      <c r="S6867">
        <v>-0.29653527564989102</v>
      </c>
    </row>
    <row r="6868" spans="1:19" x14ac:dyDescent="0.2">
      <c r="A6868">
        <v>14400072</v>
      </c>
      <c r="B6868">
        <v>27</v>
      </c>
      <c r="C6868">
        <v>3</v>
      </c>
      <c r="D6868">
        <v>14</v>
      </c>
      <c r="E6868">
        <v>11460.8085704281</v>
      </c>
      <c r="F6868">
        <v>34668.858735121197</v>
      </c>
      <c r="G6868">
        <v>80</v>
      </c>
      <c r="H6868" t="s">
        <v>19</v>
      </c>
      <c r="I6868" t="s">
        <v>19</v>
      </c>
      <c r="J6868">
        <v>544.086538461538</v>
      </c>
      <c r="K6868">
        <v>1356.5675300791099</v>
      </c>
      <c r="L6868">
        <v>40.085664335664298</v>
      </c>
      <c r="M6868">
        <v>186.64248106619399</v>
      </c>
      <c r="N6868">
        <v>2.7003545561909101</v>
      </c>
      <c r="O6868">
        <v>127.5625</v>
      </c>
      <c r="P6868">
        <v>90.172782529622594</v>
      </c>
      <c r="Q6868">
        <v>146.902972027972</v>
      </c>
      <c r="R6868">
        <v>103.11075173828399</v>
      </c>
      <c r="S6868">
        <v>-0.187569886766628</v>
      </c>
    </row>
    <row r="6869" spans="1:19" x14ac:dyDescent="0.2">
      <c r="A6869">
        <v>14400072</v>
      </c>
      <c r="B6869">
        <v>27</v>
      </c>
      <c r="C6869">
        <v>4</v>
      </c>
      <c r="D6869">
        <v>14</v>
      </c>
      <c r="E6869">
        <v>11730.568043040699</v>
      </c>
      <c r="F6869">
        <v>34669.310525785302</v>
      </c>
      <c r="G6869">
        <v>80</v>
      </c>
      <c r="H6869" t="s">
        <v>53</v>
      </c>
      <c r="I6869" t="s">
        <v>53</v>
      </c>
      <c r="J6869">
        <v>26.475961538461501</v>
      </c>
      <c r="K6869">
        <v>19.140658472679299</v>
      </c>
      <c r="L6869">
        <v>24.173951048951</v>
      </c>
      <c r="M6869">
        <v>25.053690314507001</v>
      </c>
      <c r="N6869">
        <v>9.1883090299776496E-2</v>
      </c>
      <c r="O6869">
        <v>178.860576923076</v>
      </c>
      <c r="P6869">
        <v>136.813407405199</v>
      </c>
      <c r="Q6869">
        <v>146.92744755244701</v>
      </c>
      <c r="R6869">
        <v>104.253821256737</v>
      </c>
      <c r="S6869">
        <v>0.30630176415298999</v>
      </c>
    </row>
    <row r="6870" spans="1:19" x14ac:dyDescent="0.2">
      <c r="A6870">
        <v>14400072</v>
      </c>
      <c r="B6870">
        <v>27</v>
      </c>
      <c r="C6870">
        <v>5</v>
      </c>
      <c r="D6870">
        <v>14</v>
      </c>
      <c r="E6870">
        <v>12000.3275156532</v>
      </c>
      <c r="F6870">
        <v>34669.7623164494</v>
      </c>
      <c r="G6870">
        <v>80</v>
      </c>
      <c r="H6870" t="s">
        <v>4702</v>
      </c>
      <c r="I6870" t="s">
        <v>4703</v>
      </c>
      <c r="J6870">
        <v>22.105769230769202</v>
      </c>
      <c r="K6870">
        <v>3.4984014735050701</v>
      </c>
      <c r="L6870">
        <v>21.879432624113399</v>
      </c>
      <c r="M6870">
        <v>4.3576380766606304</v>
      </c>
      <c r="N6870">
        <v>5.1940203081115001E-2</v>
      </c>
      <c r="O6870">
        <v>139.30288461538399</v>
      </c>
      <c r="P6870">
        <v>106.57161546325599</v>
      </c>
      <c r="Q6870">
        <v>153.970744680851</v>
      </c>
      <c r="R6870">
        <v>109.217729522265</v>
      </c>
      <c r="S6870">
        <v>-0.13429925827634201</v>
      </c>
    </row>
    <row r="6871" spans="1:19" x14ac:dyDescent="0.2">
      <c r="A6871">
        <v>14400072</v>
      </c>
      <c r="B6871">
        <v>27</v>
      </c>
      <c r="C6871">
        <v>6</v>
      </c>
      <c r="D6871">
        <v>14</v>
      </c>
      <c r="E6871">
        <v>12270.086988265801</v>
      </c>
      <c r="F6871">
        <v>34670.214107113497</v>
      </c>
      <c r="G6871">
        <v>80</v>
      </c>
      <c r="H6871" t="s">
        <v>56</v>
      </c>
      <c r="I6871" t="s">
        <v>57</v>
      </c>
      <c r="J6871">
        <v>23.1875</v>
      </c>
      <c r="K6871">
        <v>4.3421500235393804</v>
      </c>
      <c r="L6871">
        <v>22.095495495495399</v>
      </c>
      <c r="M6871">
        <v>4.4680928351269698</v>
      </c>
      <c r="N6871">
        <v>0.24440058539505899</v>
      </c>
      <c r="O6871">
        <v>720.375</v>
      </c>
      <c r="P6871">
        <v>402.84382561550802</v>
      </c>
      <c r="Q6871">
        <v>160.14504504504501</v>
      </c>
      <c r="R6871">
        <v>108.663492662488</v>
      </c>
      <c r="S6871">
        <v>5.15564097221728</v>
      </c>
    </row>
    <row r="6872" spans="1:19" x14ac:dyDescent="0.2">
      <c r="A6872">
        <v>14400072</v>
      </c>
      <c r="B6872">
        <v>27</v>
      </c>
      <c r="C6872">
        <v>7</v>
      </c>
      <c r="D6872">
        <v>14</v>
      </c>
      <c r="E6872">
        <v>12539.8464608784</v>
      </c>
      <c r="F6872">
        <v>34670.665897777602</v>
      </c>
      <c r="G6872">
        <v>80</v>
      </c>
      <c r="H6872" t="s">
        <v>4724</v>
      </c>
      <c r="I6872" t="s">
        <v>4725</v>
      </c>
      <c r="J6872">
        <v>22.134615384615302</v>
      </c>
      <c r="K6872">
        <v>4.0834037751038696</v>
      </c>
      <c r="L6872">
        <v>22.077196095829599</v>
      </c>
      <c r="M6872">
        <v>4.4923561165563903</v>
      </c>
      <c r="N6872">
        <v>1.27815532197307E-2</v>
      </c>
      <c r="O6872">
        <v>133.82692307692301</v>
      </c>
      <c r="P6872">
        <v>94.009097586319101</v>
      </c>
      <c r="Q6872">
        <v>142.90771960958199</v>
      </c>
      <c r="R6872">
        <v>97.299501047167993</v>
      </c>
      <c r="S6872">
        <v>-9.3328294954542201E-2</v>
      </c>
    </row>
    <row r="6873" spans="1:19" x14ac:dyDescent="0.2">
      <c r="A6873">
        <v>14400072</v>
      </c>
      <c r="B6873">
        <v>27</v>
      </c>
      <c r="C6873">
        <v>8</v>
      </c>
      <c r="D6873">
        <v>14</v>
      </c>
      <c r="E6873">
        <v>12809.605933491001</v>
      </c>
      <c r="F6873">
        <v>34671.1176884417</v>
      </c>
      <c r="G6873">
        <v>80</v>
      </c>
      <c r="H6873" t="s">
        <v>4716</v>
      </c>
      <c r="I6873" t="s">
        <v>4717</v>
      </c>
      <c r="J6873">
        <v>22.4375</v>
      </c>
      <c r="K6873">
        <v>4.5230114096184204</v>
      </c>
      <c r="L6873">
        <v>21.754585152838398</v>
      </c>
      <c r="M6873">
        <v>4.3746030066117303</v>
      </c>
      <c r="N6873">
        <v>0.15610898774801299</v>
      </c>
      <c r="O6873">
        <v>147.6875</v>
      </c>
      <c r="P6873">
        <v>102.399826460471</v>
      </c>
      <c r="Q6873">
        <v>143.841921397379</v>
      </c>
      <c r="R6873">
        <v>96.862592938237498</v>
      </c>
      <c r="S6873">
        <v>3.9701379923539101E-2</v>
      </c>
    </row>
    <row r="6874" spans="1:19" x14ac:dyDescent="0.2">
      <c r="A6874">
        <v>14400072</v>
      </c>
      <c r="B6874">
        <v>27</v>
      </c>
      <c r="C6874">
        <v>9</v>
      </c>
      <c r="D6874">
        <v>14</v>
      </c>
      <c r="E6874">
        <v>13079.365406103499</v>
      </c>
      <c r="F6874">
        <v>34671.569479105798</v>
      </c>
      <c r="G6874">
        <v>80</v>
      </c>
      <c r="H6874" t="s">
        <v>4792</v>
      </c>
      <c r="I6874" t="s">
        <v>4793</v>
      </c>
      <c r="J6874">
        <v>22.014423076922998</v>
      </c>
      <c r="K6874">
        <v>4.5440984184313704</v>
      </c>
      <c r="L6874">
        <v>21.569930069929999</v>
      </c>
      <c r="M6874">
        <v>4.4198777783474199</v>
      </c>
      <c r="N6874">
        <v>0.100566809600604</v>
      </c>
      <c r="O6874">
        <v>126.230769230769</v>
      </c>
      <c r="P6874">
        <v>91.994693698272897</v>
      </c>
      <c r="Q6874">
        <v>134.45804195804101</v>
      </c>
      <c r="R6874">
        <v>93.505272588022905</v>
      </c>
      <c r="S6874">
        <v>-8.7987259964702205E-2</v>
      </c>
    </row>
    <row r="6875" spans="1:19" x14ac:dyDescent="0.2">
      <c r="A6875">
        <v>14400072</v>
      </c>
      <c r="B6875">
        <v>27</v>
      </c>
      <c r="C6875">
        <v>10</v>
      </c>
      <c r="D6875">
        <v>14</v>
      </c>
      <c r="E6875">
        <v>13349.1248787161</v>
      </c>
      <c r="F6875">
        <v>34672.021269769903</v>
      </c>
      <c r="G6875">
        <v>80</v>
      </c>
      <c r="H6875" t="s">
        <v>4808</v>
      </c>
      <c r="I6875" t="s">
        <v>4809</v>
      </c>
      <c r="J6875">
        <v>22.346153846153801</v>
      </c>
      <c r="K6875">
        <v>3.93155193170788</v>
      </c>
      <c r="L6875">
        <v>21.445804195804101</v>
      </c>
      <c r="M6875">
        <v>4.3352353583179699</v>
      </c>
      <c r="N6875">
        <v>0.20768183868544901</v>
      </c>
      <c r="O6875">
        <v>132.375</v>
      </c>
      <c r="P6875">
        <v>107.965556072651</v>
      </c>
      <c r="Q6875">
        <v>119.233391608391</v>
      </c>
      <c r="R6875">
        <v>95.854396266430498</v>
      </c>
      <c r="S6875">
        <v>0.137099693947065</v>
      </c>
    </row>
    <row r="6876" spans="1:19" x14ac:dyDescent="0.2">
      <c r="A6876">
        <v>14400072</v>
      </c>
      <c r="B6876">
        <v>27</v>
      </c>
      <c r="C6876">
        <v>11</v>
      </c>
      <c r="D6876">
        <v>14</v>
      </c>
      <c r="E6876">
        <v>13618.884351328699</v>
      </c>
      <c r="F6876">
        <v>34672.473060434</v>
      </c>
      <c r="G6876">
        <v>80</v>
      </c>
      <c r="H6876" t="s">
        <v>53</v>
      </c>
      <c r="I6876" t="s">
        <v>53</v>
      </c>
      <c r="J6876">
        <v>24.182692307692299</v>
      </c>
      <c r="K6876">
        <v>11.553607847332399</v>
      </c>
      <c r="L6876">
        <v>34.317307692307601</v>
      </c>
      <c r="M6876">
        <v>173.33900507232801</v>
      </c>
      <c r="N6876">
        <v>-5.8467021778430897E-2</v>
      </c>
      <c r="O6876">
        <v>159.30288461538399</v>
      </c>
      <c r="P6876">
        <v>126.983908699496</v>
      </c>
      <c r="Q6876">
        <v>115.417832167832</v>
      </c>
      <c r="R6876">
        <v>89.591069209010897</v>
      </c>
      <c r="S6876">
        <v>0.48983735583254401</v>
      </c>
    </row>
    <row r="6877" spans="1:19" x14ac:dyDescent="0.2">
      <c r="A6877">
        <v>14400072</v>
      </c>
      <c r="B6877">
        <v>27</v>
      </c>
      <c r="C6877">
        <v>12</v>
      </c>
      <c r="D6877">
        <v>14</v>
      </c>
      <c r="E6877">
        <v>13888.6438239412</v>
      </c>
      <c r="F6877">
        <v>34672.924851098098</v>
      </c>
      <c r="G6877">
        <v>80</v>
      </c>
      <c r="H6877" t="s">
        <v>4762</v>
      </c>
      <c r="I6877" t="s">
        <v>4763</v>
      </c>
      <c r="J6877">
        <v>70.932692307692307</v>
      </c>
      <c r="K6877">
        <v>153.572255884215</v>
      </c>
      <c r="L6877">
        <v>34.529720279720202</v>
      </c>
      <c r="M6877">
        <v>173.35286023504199</v>
      </c>
      <c r="N6877">
        <v>0.20999348945621499</v>
      </c>
      <c r="O6877">
        <v>125.211538461538</v>
      </c>
      <c r="P6877">
        <v>101.981820879707</v>
      </c>
      <c r="Q6877">
        <v>119.99388111888101</v>
      </c>
      <c r="R6877">
        <v>91.4411373831053</v>
      </c>
      <c r="S6877">
        <v>5.7060284812482598E-2</v>
      </c>
    </row>
    <row r="6878" spans="1:19" x14ac:dyDescent="0.2">
      <c r="A6878">
        <v>14400072</v>
      </c>
      <c r="B6878">
        <v>27</v>
      </c>
      <c r="C6878">
        <v>13</v>
      </c>
      <c r="D6878">
        <v>14</v>
      </c>
      <c r="E6878">
        <v>14158.403296553801</v>
      </c>
      <c r="F6878">
        <v>34673.376641762203</v>
      </c>
      <c r="G6878">
        <v>80</v>
      </c>
      <c r="H6878" t="s">
        <v>4736</v>
      </c>
      <c r="I6878" t="s">
        <v>4737</v>
      </c>
      <c r="J6878">
        <v>22.615384615384599</v>
      </c>
      <c r="K6878">
        <v>4.6291461505163296</v>
      </c>
      <c r="L6878">
        <v>21.453671328671302</v>
      </c>
      <c r="M6878">
        <v>4.39022521409058</v>
      </c>
      <c r="N6878">
        <v>0.26461359726711198</v>
      </c>
      <c r="O6878">
        <v>94.764423076922995</v>
      </c>
      <c r="P6878">
        <v>81.274920933483997</v>
      </c>
      <c r="Q6878">
        <v>112.492132867132</v>
      </c>
      <c r="R6878">
        <v>88.924606282197701</v>
      </c>
      <c r="S6878">
        <v>-0.199356629524473</v>
      </c>
    </row>
    <row r="6879" spans="1:19" x14ac:dyDescent="0.2">
      <c r="A6879">
        <v>14400072</v>
      </c>
      <c r="B6879">
        <v>27</v>
      </c>
      <c r="C6879">
        <v>14</v>
      </c>
      <c r="D6879">
        <v>14</v>
      </c>
      <c r="E6879">
        <v>14428.1627691664</v>
      </c>
      <c r="F6879">
        <v>34673.8284324263</v>
      </c>
      <c r="G6879">
        <v>80</v>
      </c>
      <c r="H6879" t="s">
        <v>19</v>
      </c>
      <c r="I6879" t="s">
        <v>19</v>
      </c>
      <c r="J6879">
        <v>378.32692307692298</v>
      </c>
      <c r="K6879">
        <v>1076.85004439861</v>
      </c>
      <c r="L6879">
        <v>22.861013986013901</v>
      </c>
      <c r="M6879">
        <v>18.922479444894599</v>
      </c>
      <c r="N6879">
        <v>18.785376944183401</v>
      </c>
      <c r="O6879">
        <v>109.43269230769199</v>
      </c>
      <c r="P6879">
        <v>90.522921494107706</v>
      </c>
      <c r="Q6879">
        <v>118.95104895104799</v>
      </c>
      <c r="R6879">
        <v>97.006484800271394</v>
      </c>
      <c r="S6879">
        <v>-9.8120828344147995E-2</v>
      </c>
    </row>
    <row r="6880" spans="1:19" x14ac:dyDescent="0.2">
      <c r="A6880">
        <v>14400072</v>
      </c>
      <c r="B6880">
        <v>27</v>
      </c>
      <c r="C6880">
        <v>15</v>
      </c>
      <c r="D6880">
        <v>14</v>
      </c>
      <c r="E6880">
        <v>14697.922241778901</v>
      </c>
      <c r="F6880">
        <v>34674.280223090398</v>
      </c>
      <c r="G6880">
        <v>80</v>
      </c>
      <c r="H6880" t="s">
        <v>4802</v>
      </c>
      <c r="I6880" t="s">
        <v>4803</v>
      </c>
      <c r="J6880">
        <v>21.509615384615302</v>
      </c>
      <c r="K6880">
        <v>3.7799959104263898</v>
      </c>
      <c r="L6880">
        <v>21.638986013985999</v>
      </c>
      <c r="M6880">
        <v>4.2331423407118498</v>
      </c>
      <c r="N6880">
        <v>-3.0561370007906302E-2</v>
      </c>
      <c r="O6880">
        <v>125.625</v>
      </c>
      <c r="P6880">
        <v>100.137807689434</v>
      </c>
      <c r="Q6880">
        <v>121.365384615384</v>
      </c>
      <c r="R6880">
        <v>96.847066327899597</v>
      </c>
      <c r="S6880">
        <v>4.3982905689609698E-2</v>
      </c>
    </row>
    <row r="6881" spans="1:19" x14ac:dyDescent="0.2">
      <c r="A6881">
        <v>14400072</v>
      </c>
      <c r="B6881">
        <v>27</v>
      </c>
      <c r="C6881">
        <v>16</v>
      </c>
      <c r="D6881">
        <v>14</v>
      </c>
      <c r="E6881">
        <v>14967.6817143915</v>
      </c>
      <c r="F6881">
        <v>34674.732013754598</v>
      </c>
      <c r="G6881">
        <v>80</v>
      </c>
      <c r="H6881" t="s">
        <v>4782</v>
      </c>
      <c r="I6881" t="s">
        <v>4783</v>
      </c>
      <c r="J6881">
        <v>22.346153846153801</v>
      </c>
      <c r="K6881">
        <v>4.3240588810862102</v>
      </c>
      <c r="L6881">
        <v>21.8567961165048</v>
      </c>
      <c r="M6881">
        <v>6.1411164634761999</v>
      </c>
      <c r="N6881">
        <v>7.9685466406541797E-2</v>
      </c>
      <c r="O6881">
        <v>118.668269230769</v>
      </c>
      <c r="P6881">
        <v>92.215886713673399</v>
      </c>
      <c r="Q6881">
        <v>115.35517799352699</v>
      </c>
      <c r="R6881">
        <v>90.277301479988694</v>
      </c>
      <c r="S6881">
        <v>3.6699050402787203E-2</v>
      </c>
    </row>
    <row r="6882" spans="1:19" x14ac:dyDescent="0.2">
      <c r="A6882">
        <v>14400072</v>
      </c>
      <c r="B6882">
        <v>27</v>
      </c>
      <c r="C6882">
        <v>1</v>
      </c>
      <c r="D6882">
        <v>15</v>
      </c>
      <c r="E6882">
        <v>10920.837834538899</v>
      </c>
      <c r="F6882">
        <v>34937.714626405497</v>
      </c>
      <c r="G6882">
        <v>80</v>
      </c>
      <c r="H6882" t="s">
        <v>4764</v>
      </c>
      <c r="I6882" t="s">
        <v>4765</v>
      </c>
      <c r="J6882">
        <v>24.043269230769202</v>
      </c>
      <c r="K6882">
        <v>4.9403220158024599</v>
      </c>
      <c r="L6882">
        <v>50.692556634304196</v>
      </c>
      <c r="M6882">
        <v>291.956555668254</v>
      </c>
      <c r="N6882">
        <v>-9.1278263447579805E-2</v>
      </c>
      <c r="O6882">
        <v>159.92788461538399</v>
      </c>
      <c r="P6882">
        <v>104.349263714857</v>
      </c>
      <c r="Q6882">
        <v>151.79854368932001</v>
      </c>
      <c r="R6882">
        <v>107.03657103220399</v>
      </c>
      <c r="S6882">
        <v>7.5949190521231197E-2</v>
      </c>
    </row>
    <row r="6883" spans="1:19" x14ac:dyDescent="0.2">
      <c r="A6883">
        <v>14400072</v>
      </c>
      <c r="B6883">
        <v>27</v>
      </c>
      <c r="C6883">
        <v>2</v>
      </c>
      <c r="D6883">
        <v>15</v>
      </c>
      <c r="E6883">
        <v>11190.5973071514</v>
      </c>
      <c r="F6883">
        <v>34938.166417069602</v>
      </c>
      <c r="G6883">
        <v>80</v>
      </c>
      <c r="H6883" t="s">
        <v>19</v>
      </c>
      <c r="I6883" t="s">
        <v>19</v>
      </c>
      <c r="J6883">
        <v>675.75</v>
      </c>
      <c r="K6883">
        <v>1509.4017010697601</v>
      </c>
      <c r="L6883">
        <v>68.928321678321595</v>
      </c>
      <c r="M6883">
        <v>350.434166430841</v>
      </c>
      <c r="N6883">
        <v>1.73162818141317</v>
      </c>
      <c r="O6883">
        <v>167.3125</v>
      </c>
      <c r="P6883">
        <v>128.24939435117099</v>
      </c>
      <c r="Q6883">
        <v>144.928321678321</v>
      </c>
      <c r="R6883">
        <v>102.214304737582</v>
      </c>
      <c r="S6883">
        <v>0.218992619273258</v>
      </c>
    </row>
    <row r="6884" spans="1:19" x14ac:dyDescent="0.2">
      <c r="A6884">
        <v>14400072</v>
      </c>
      <c r="B6884">
        <v>27</v>
      </c>
      <c r="C6884">
        <v>3</v>
      </c>
      <c r="D6884">
        <v>15</v>
      </c>
      <c r="E6884">
        <v>11460.356779764001</v>
      </c>
      <c r="F6884">
        <v>34938.6182077337</v>
      </c>
      <c r="G6884">
        <v>80</v>
      </c>
      <c r="H6884" t="s">
        <v>4604</v>
      </c>
      <c r="I6884" t="s">
        <v>4605</v>
      </c>
      <c r="J6884">
        <v>22.144230769230699</v>
      </c>
      <c r="K6884">
        <v>4.8425562806601299</v>
      </c>
      <c r="L6884">
        <v>51.720524017467199</v>
      </c>
      <c r="M6884">
        <v>252.92113924937399</v>
      </c>
      <c r="N6884">
        <v>-0.116938794977809</v>
      </c>
      <c r="O6884">
        <v>136.879807692307</v>
      </c>
      <c r="P6884">
        <v>93.778380196454094</v>
      </c>
      <c r="Q6884">
        <v>145.481222707423</v>
      </c>
      <c r="R6884">
        <v>105.936496782129</v>
      </c>
      <c r="S6884">
        <v>-8.1194066977745297E-2</v>
      </c>
    </row>
    <row r="6885" spans="1:19" x14ac:dyDescent="0.2">
      <c r="A6885">
        <v>14400072</v>
      </c>
      <c r="B6885">
        <v>27</v>
      </c>
      <c r="C6885">
        <v>4</v>
      </c>
      <c r="D6885">
        <v>15</v>
      </c>
      <c r="E6885">
        <v>11730.1162523766</v>
      </c>
      <c r="F6885">
        <v>34939.069998397797</v>
      </c>
      <c r="G6885">
        <v>80</v>
      </c>
      <c r="H6885" t="s">
        <v>4730</v>
      </c>
      <c r="I6885" t="s">
        <v>4731</v>
      </c>
      <c r="J6885">
        <v>22.572115384615302</v>
      </c>
      <c r="K6885">
        <v>4.4672517091429</v>
      </c>
      <c r="L6885">
        <v>22.2173913043478</v>
      </c>
      <c r="M6885">
        <v>7.4894625252995102</v>
      </c>
      <c r="N6885">
        <v>4.7363089015973497E-2</v>
      </c>
      <c r="O6885">
        <v>200.485576923076</v>
      </c>
      <c r="P6885">
        <v>131.63874584391701</v>
      </c>
      <c r="Q6885">
        <v>152.84028393966199</v>
      </c>
      <c r="R6885">
        <v>108.14065921242199</v>
      </c>
      <c r="S6885">
        <v>0.44058630056826098</v>
      </c>
    </row>
    <row r="6886" spans="1:19" x14ac:dyDescent="0.2">
      <c r="A6886">
        <v>14400072</v>
      </c>
      <c r="B6886">
        <v>27</v>
      </c>
      <c r="C6886">
        <v>5</v>
      </c>
      <c r="D6886">
        <v>15</v>
      </c>
      <c r="E6886">
        <v>11999.8757249891</v>
      </c>
      <c r="F6886">
        <v>34939.521789061902</v>
      </c>
      <c r="G6886">
        <v>80</v>
      </c>
      <c r="H6886" t="s">
        <v>4788</v>
      </c>
      <c r="I6886" t="s">
        <v>4789</v>
      </c>
      <c r="J6886">
        <v>21.605769230769202</v>
      </c>
      <c r="K6886">
        <v>4.8116810376711401</v>
      </c>
      <c r="L6886">
        <v>20.715173025732</v>
      </c>
      <c r="M6886">
        <v>4.3501951063610003</v>
      </c>
      <c r="N6886">
        <v>0.20472557741948999</v>
      </c>
      <c r="O6886">
        <v>158.33173076923001</v>
      </c>
      <c r="P6886">
        <v>118.062730037584</v>
      </c>
      <c r="Q6886">
        <v>227.94853593611299</v>
      </c>
      <c r="R6886">
        <v>217.470264395524</v>
      </c>
      <c r="S6886">
        <v>-0.32012103061716501</v>
      </c>
    </row>
    <row r="6887" spans="1:19" x14ac:dyDescent="0.2">
      <c r="A6887">
        <v>14400072</v>
      </c>
      <c r="B6887">
        <v>27</v>
      </c>
      <c r="C6887">
        <v>6</v>
      </c>
      <c r="D6887">
        <v>15</v>
      </c>
      <c r="E6887">
        <v>12269.635197601699</v>
      </c>
      <c r="F6887">
        <v>34939.973579726</v>
      </c>
      <c r="G6887">
        <v>80</v>
      </c>
      <c r="H6887" t="s">
        <v>4606</v>
      </c>
      <c r="I6887" t="s">
        <v>4607</v>
      </c>
      <c r="J6887">
        <v>21.3990384615384</v>
      </c>
      <c r="K6887">
        <v>4.45591644705509</v>
      </c>
      <c r="L6887">
        <v>20.729609929077998</v>
      </c>
      <c r="M6887">
        <v>4.5236309229729699</v>
      </c>
      <c r="N6887">
        <v>0.147984781220942</v>
      </c>
      <c r="O6887">
        <v>143.63942307692301</v>
      </c>
      <c r="P6887">
        <v>98.7816151127452</v>
      </c>
      <c r="Q6887">
        <v>178.44326241134701</v>
      </c>
      <c r="R6887">
        <v>164.41448436001801</v>
      </c>
      <c r="S6887">
        <v>-0.211683535485927</v>
      </c>
    </row>
    <row r="6888" spans="1:19" x14ac:dyDescent="0.2">
      <c r="A6888">
        <v>14400072</v>
      </c>
      <c r="B6888">
        <v>27</v>
      </c>
      <c r="C6888">
        <v>7</v>
      </c>
      <c r="D6888">
        <v>15</v>
      </c>
      <c r="E6888">
        <v>12539.3946702143</v>
      </c>
      <c r="F6888">
        <v>34940.4253703902</v>
      </c>
      <c r="G6888">
        <v>80</v>
      </c>
      <c r="H6888" t="s">
        <v>4662</v>
      </c>
      <c r="I6888" t="s">
        <v>4663</v>
      </c>
      <c r="J6888">
        <v>21.115384615384599</v>
      </c>
      <c r="K6888">
        <v>4.4921035253921104</v>
      </c>
      <c r="L6888">
        <v>20.605240174672399</v>
      </c>
      <c r="M6888">
        <v>4.4269488895514</v>
      </c>
      <c r="N6888">
        <v>0.115236126153654</v>
      </c>
      <c r="O6888">
        <v>108.76923076923001</v>
      </c>
      <c r="P6888">
        <v>89.487615254981804</v>
      </c>
      <c r="Q6888">
        <v>137.40698689956301</v>
      </c>
      <c r="R6888">
        <v>97.724308517383193</v>
      </c>
      <c r="S6888">
        <v>-0.29304639311147901</v>
      </c>
    </row>
    <row r="6889" spans="1:19" x14ac:dyDescent="0.2">
      <c r="A6889">
        <v>14400072</v>
      </c>
      <c r="B6889">
        <v>27</v>
      </c>
      <c r="C6889">
        <v>8</v>
      </c>
      <c r="D6889">
        <v>15</v>
      </c>
      <c r="E6889">
        <v>12809.154142826799</v>
      </c>
      <c r="F6889">
        <v>34940.877161054297</v>
      </c>
      <c r="G6889">
        <v>80</v>
      </c>
      <c r="H6889" t="s">
        <v>4644</v>
      </c>
      <c r="I6889" t="s">
        <v>4645</v>
      </c>
      <c r="J6889">
        <v>20.206730769230699</v>
      </c>
      <c r="K6889">
        <v>4.1856615234695198</v>
      </c>
      <c r="L6889">
        <v>20.522727272727199</v>
      </c>
      <c r="M6889">
        <v>4.30211863269896</v>
      </c>
      <c r="N6889">
        <v>-7.3451369075394402E-2</v>
      </c>
      <c r="O6889">
        <v>136.65384615384599</v>
      </c>
      <c r="P6889">
        <v>99.5984987173278</v>
      </c>
      <c r="Q6889">
        <v>141.80506993006901</v>
      </c>
      <c r="R6889">
        <v>101.090572188926</v>
      </c>
      <c r="S6889">
        <v>-5.0956520125306097E-2</v>
      </c>
    </row>
    <row r="6890" spans="1:19" x14ac:dyDescent="0.2">
      <c r="A6890">
        <v>14400072</v>
      </c>
      <c r="B6890">
        <v>27</v>
      </c>
      <c r="C6890">
        <v>9</v>
      </c>
      <c r="D6890">
        <v>15</v>
      </c>
      <c r="E6890">
        <v>13078.9136154394</v>
      </c>
      <c r="F6890">
        <v>34941.328951718402</v>
      </c>
      <c r="G6890">
        <v>80</v>
      </c>
      <c r="H6890" t="s">
        <v>4710</v>
      </c>
      <c r="I6890" t="s">
        <v>4711</v>
      </c>
      <c r="J6890">
        <v>20.302884615384599</v>
      </c>
      <c r="K6890">
        <v>4.5106275516565599</v>
      </c>
      <c r="L6890">
        <v>20.219405594405501</v>
      </c>
      <c r="M6890">
        <v>4.2436634370507802</v>
      </c>
      <c r="N6890">
        <v>1.9671451852232302E-2</v>
      </c>
      <c r="O6890">
        <v>131.01442307692301</v>
      </c>
      <c r="P6890">
        <v>106.22556182144901</v>
      </c>
      <c r="Q6890">
        <v>136.32080419580399</v>
      </c>
      <c r="R6890">
        <v>100.141033698092</v>
      </c>
      <c r="S6890">
        <v>-5.2989078731491002E-2</v>
      </c>
    </row>
    <row r="6891" spans="1:19" x14ac:dyDescent="0.2">
      <c r="A6891">
        <v>14400072</v>
      </c>
      <c r="B6891">
        <v>27</v>
      </c>
      <c r="C6891">
        <v>10</v>
      </c>
      <c r="D6891">
        <v>15</v>
      </c>
      <c r="E6891">
        <v>13348.673088052001</v>
      </c>
      <c r="F6891">
        <v>34941.7807423825</v>
      </c>
      <c r="G6891">
        <v>80</v>
      </c>
      <c r="H6891" t="s">
        <v>4772</v>
      </c>
      <c r="I6891" t="s">
        <v>4773</v>
      </c>
      <c r="J6891">
        <v>21.004807692307601</v>
      </c>
      <c r="K6891">
        <v>4.1341653377605496</v>
      </c>
      <c r="L6891">
        <v>20.411713286713201</v>
      </c>
      <c r="M6891">
        <v>4.3239739720310997</v>
      </c>
      <c r="N6891">
        <v>0.13716419419514</v>
      </c>
      <c r="O6891">
        <v>105.192307692307</v>
      </c>
      <c r="P6891">
        <v>87.130988583842097</v>
      </c>
      <c r="Q6891">
        <v>116.185314685314</v>
      </c>
      <c r="R6891">
        <v>95.688746923752902</v>
      </c>
      <c r="S6891">
        <v>-0.114882965305904</v>
      </c>
    </row>
    <row r="6892" spans="1:19" x14ac:dyDescent="0.2">
      <c r="A6892">
        <v>14400072</v>
      </c>
      <c r="B6892">
        <v>27</v>
      </c>
      <c r="C6892">
        <v>11</v>
      </c>
      <c r="D6892">
        <v>15</v>
      </c>
      <c r="E6892">
        <v>13618.4325606646</v>
      </c>
      <c r="F6892">
        <v>34942.232533046597</v>
      </c>
      <c r="G6892">
        <v>80</v>
      </c>
      <c r="H6892" t="s">
        <v>4688</v>
      </c>
      <c r="I6892" t="s">
        <v>4689</v>
      </c>
      <c r="J6892">
        <v>20.894230769230699</v>
      </c>
      <c r="K6892">
        <v>4.2594200337215602</v>
      </c>
      <c r="L6892">
        <v>21.529720279720198</v>
      </c>
      <c r="M6892">
        <v>13.757102091782</v>
      </c>
      <c r="N6892">
        <v>-4.6193559243056299E-2</v>
      </c>
      <c r="O6892">
        <v>128.40384615384599</v>
      </c>
      <c r="P6892">
        <v>97.528153650306805</v>
      </c>
      <c r="Q6892">
        <v>118.867132867132</v>
      </c>
      <c r="R6892">
        <v>97.778773974883194</v>
      </c>
      <c r="S6892">
        <v>9.7533573995957606E-2</v>
      </c>
    </row>
    <row r="6893" spans="1:19" x14ac:dyDescent="0.2">
      <c r="A6893">
        <v>14400072</v>
      </c>
      <c r="B6893">
        <v>27</v>
      </c>
      <c r="C6893">
        <v>12</v>
      </c>
      <c r="D6893">
        <v>15</v>
      </c>
      <c r="E6893">
        <v>13888.192033277101</v>
      </c>
      <c r="F6893">
        <v>34942.684323710702</v>
      </c>
      <c r="G6893">
        <v>80</v>
      </c>
      <c r="H6893" t="s">
        <v>4768</v>
      </c>
      <c r="I6893" t="s">
        <v>4769</v>
      </c>
      <c r="J6893">
        <v>21.572115384615302</v>
      </c>
      <c r="K6893">
        <v>4.5514781354473799</v>
      </c>
      <c r="L6893">
        <v>44.754370629370598</v>
      </c>
      <c r="M6893">
        <v>183.184424004009</v>
      </c>
      <c r="N6893">
        <v>-0.12655145420141001</v>
      </c>
      <c r="O6893">
        <v>120.629807692307</v>
      </c>
      <c r="P6893">
        <v>93.629242617036795</v>
      </c>
      <c r="Q6893">
        <v>131.763986013986</v>
      </c>
      <c r="R6893">
        <v>124.213189015379</v>
      </c>
      <c r="S6893">
        <v>-8.9637649672610301E-2</v>
      </c>
    </row>
    <row r="6894" spans="1:19" x14ac:dyDescent="0.2">
      <c r="A6894">
        <v>14400072</v>
      </c>
      <c r="B6894">
        <v>27</v>
      </c>
      <c r="C6894">
        <v>13</v>
      </c>
      <c r="D6894">
        <v>15</v>
      </c>
      <c r="E6894">
        <v>14157.9515058897</v>
      </c>
      <c r="F6894">
        <v>34943.1361143748</v>
      </c>
      <c r="G6894">
        <v>80</v>
      </c>
      <c r="H6894" t="s">
        <v>4732</v>
      </c>
      <c r="I6894" t="s">
        <v>4733</v>
      </c>
      <c r="J6894">
        <v>45.673076923076898</v>
      </c>
      <c r="K6894">
        <v>58.775803221893</v>
      </c>
      <c r="L6894">
        <v>46.055069930069898</v>
      </c>
      <c r="M6894">
        <v>193.66568666410399</v>
      </c>
      <c r="N6894">
        <v>-1.9724351462194999E-3</v>
      </c>
      <c r="O6894">
        <v>108.903846153846</v>
      </c>
      <c r="P6894">
        <v>96.566688717292493</v>
      </c>
      <c r="Q6894">
        <v>127.93444055944001</v>
      </c>
      <c r="R6894">
        <v>117.968534988844</v>
      </c>
      <c r="S6894">
        <v>-0.161319239976947</v>
      </c>
    </row>
    <row r="6895" spans="1:19" x14ac:dyDescent="0.2">
      <c r="A6895">
        <v>14400072</v>
      </c>
      <c r="B6895">
        <v>27</v>
      </c>
      <c r="C6895">
        <v>14</v>
      </c>
      <c r="D6895">
        <v>15</v>
      </c>
      <c r="E6895">
        <v>14427.7109785023</v>
      </c>
      <c r="F6895">
        <v>34943.587905038898</v>
      </c>
      <c r="G6895">
        <v>80</v>
      </c>
      <c r="H6895" t="s">
        <v>4800</v>
      </c>
      <c r="I6895" t="s">
        <v>4801</v>
      </c>
      <c r="J6895">
        <v>21.317307692307601</v>
      </c>
      <c r="K6895">
        <v>4.9210388660027897</v>
      </c>
      <c r="L6895">
        <v>34.423951048950997</v>
      </c>
      <c r="M6895">
        <v>184.56694585778399</v>
      </c>
      <c r="N6895">
        <v>-7.1012950318539103E-2</v>
      </c>
      <c r="O6895">
        <v>108.754807692307</v>
      </c>
      <c r="P6895">
        <v>87.022225697505704</v>
      </c>
      <c r="Q6895">
        <v>121.13548951048899</v>
      </c>
      <c r="R6895">
        <v>91.8971947603968</v>
      </c>
      <c r="S6895">
        <v>-0.13472317463511099</v>
      </c>
    </row>
    <row r="6896" spans="1:19" x14ac:dyDescent="0.2">
      <c r="A6896">
        <v>14400072</v>
      </c>
      <c r="B6896">
        <v>27</v>
      </c>
      <c r="C6896">
        <v>15</v>
      </c>
      <c r="D6896">
        <v>15</v>
      </c>
      <c r="E6896">
        <v>14697.470451114799</v>
      </c>
      <c r="F6896">
        <v>34944.039695703003</v>
      </c>
      <c r="G6896">
        <v>80</v>
      </c>
      <c r="H6896" t="s">
        <v>19</v>
      </c>
      <c r="I6896" t="s">
        <v>19</v>
      </c>
      <c r="J6896">
        <v>563.43269230769204</v>
      </c>
      <c r="K6896">
        <v>1707.43236584387</v>
      </c>
      <c r="L6896">
        <v>21.613636363636299</v>
      </c>
      <c r="M6896">
        <v>12.285474796387099</v>
      </c>
      <c r="N6896">
        <v>44.102410767501702</v>
      </c>
      <c r="O6896">
        <v>122.336538461538</v>
      </c>
      <c r="P6896">
        <v>96.083958736509601</v>
      </c>
      <c r="Q6896">
        <v>117.179195804195</v>
      </c>
      <c r="R6896">
        <v>92.774636073950504</v>
      </c>
      <c r="S6896">
        <v>5.55900068767907E-2</v>
      </c>
    </row>
    <row r="6897" spans="1:19" x14ac:dyDescent="0.2">
      <c r="A6897">
        <v>14400072</v>
      </c>
      <c r="B6897">
        <v>27</v>
      </c>
      <c r="C6897">
        <v>16</v>
      </c>
      <c r="D6897">
        <v>15</v>
      </c>
      <c r="E6897">
        <v>14967.2299237274</v>
      </c>
      <c r="F6897">
        <v>34944.4914863671</v>
      </c>
      <c r="G6897">
        <v>80</v>
      </c>
      <c r="H6897" t="s">
        <v>4806</v>
      </c>
      <c r="I6897" t="s">
        <v>4807</v>
      </c>
      <c r="J6897">
        <v>22.259615384615302</v>
      </c>
      <c r="K6897">
        <v>4.8138326173077104</v>
      </c>
      <c r="L6897">
        <v>22.573624595469202</v>
      </c>
      <c r="M6897">
        <v>15.248701471635</v>
      </c>
      <c r="N6897">
        <v>-2.0592521365702901E-2</v>
      </c>
      <c r="O6897">
        <v>141.94711538461499</v>
      </c>
      <c r="P6897">
        <v>111.724644737313</v>
      </c>
      <c r="Q6897">
        <v>116.084142394822</v>
      </c>
      <c r="R6897">
        <v>94.514366167090003</v>
      </c>
      <c r="S6897">
        <v>0.27364065420563399</v>
      </c>
    </row>
    <row r="6898" spans="1:19" x14ac:dyDescent="0.2">
      <c r="A6898">
        <v>14400072</v>
      </c>
      <c r="B6898">
        <v>27</v>
      </c>
      <c r="C6898">
        <v>1</v>
      </c>
      <c r="D6898">
        <v>16</v>
      </c>
      <c r="E6898">
        <v>10920.3860438748</v>
      </c>
      <c r="F6898">
        <v>35207.474099018102</v>
      </c>
      <c r="G6898">
        <v>80</v>
      </c>
      <c r="H6898" t="s">
        <v>19</v>
      </c>
      <c r="I6898" t="s">
        <v>19</v>
      </c>
      <c r="J6898">
        <v>6917.75</v>
      </c>
      <c r="K6898">
        <v>9812.1198904819903</v>
      </c>
      <c r="L6898">
        <v>245.069277108433</v>
      </c>
      <c r="M6898">
        <v>411.17389949067598</v>
      </c>
      <c r="N6898">
        <v>16.228366467708799</v>
      </c>
      <c r="O6898">
        <v>185.09134615384599</v>
      </c>
      <c r="P6898">
        <v>122.256179339325</v>
      </c>
      <c r="Q6898">
        <v>150.65436746987899</v>
      </c>
      <c r="R6898">
        <v>105.858439924336</v>
      </c>
      <c r="S6898">
        <v>0.325311602065747</v>
      </c>
    </row>
    <row r="6899" spans="1:19" x14ac:dyDescent="0.2">
      <c r="A6899">
        <v>14400072</v>
      </c>
      <c r="B6899">
        <v>27</v>
      </c>
      <c r="C6899">
        <v>2</v>
      </c>
      <c r="D6899">
        <v>16</v>
      </c>
      <c r="E6899">
        <v>11190.1455164873</v>
      </c>
      <c r="F6899">
        <v>35207.925889682199</v>
      </c>
      <c r="G6899">
        <v>80</v>
      </c>
      <c r="H6899" t="s">
        <v>4726</v>
      </c>
      <c r="I6899" t="s">
        <v>4727</v>
      </c>
      <c r="J6899">
        <v>24.682692307692299</v>
      </c>
      <c r="K6899">
        <v>5.5932040203283897</v>
      </c>
      <c r="L6899">
        <v>58.110837438423601</v>
      </c>
      <c r="M6899">
        <v>151.73644627185999</v>
      </c>
      <c r="N6899">
        <v>-0.220303993879224</v>
      </c>
      <c r="O6899">
        <v>129.254807692307</v>
      </c>
      <c r="P6899">
        <v>101.80730986658401</v>
      </c>
      <c r="Q6899">
        <v>144.76683087027899</v>
      </c>
      <c r="R6899">
        <v>101.83700949279699</v>
      </c>
      <c r="S6899">
        <v>-0.15232206105844601</v>
      </c>
    </row>
    <row r="6900" spans="1:19" x14ac:dyDescent="0.2">
      <c r="A6900">
        <v>14400072</v>
      </c>
      <c r="B6900">
        <v>27</v>
      </c>
      <c r="C6900">
        <v>3</v>
      </c>
      <c r="D6900">
        <v>16</v>
      </c>
      <c r="E6900">
        <v>11459.904989099899</v>
      </c>
      <c r="F6900">
        <v>35208.377680346297</v>
      </c>
      <c r="G6900">
        <v>80</v>
      </c>
      <c r="H6900" t="s">
        <v>4746</v>
      </c>
      <c r="I6900" t="s">
        <v>4747</v>
      </c>
      <c r="J6900">
        <v>21.182692307692299</v>
      </c>
      <c r="K6900">
        <v>4.5176245099629204</v>
      </c>
      <c r="L6900">
        <v>22.949138638228</v>
      </c>
      <c r="M6900">
        <v>8.5328514707066301</v>
      </c>
      <c r="N6900">
        <v>-0.20701711925960201</v>
      </c>
      <c r="O6900">
        <v>145.480769230769</v>
      </c>
      <c r="P6900">
        <v>101.805619911486</v>
      </c>
      <c r="Q6900">
        <v>143.63986874487199</v>
      </c>
      <c r="R6900">
        <v>102.250576505548</v>
      </c>
      <c r="S6900">
        <v>1.8003815223442701E-2</v>
      </c>
    </row>
    <row r="6901" spans="1:19" x14ac:dyDescent="0.2">
      <c r="A6901">
        <v>14400072</v>
      </c>
      <c r="B6901">
        <v>27</v>
      </c>
      <c r="C6901">
        <v>4</v>
      </c>
      <c r="D6901">
        <v>16</v>
      </c>
      <c r="E6901">
        <v>11729.6644617125</v>
      </c>
      <c r="F6901">
        <v>35208.829471010402</v>
      </c>
      <c r="G6901">
        <v>80</v>
      </c>
      <c r="H6901" t="s">
        <v>4748</v>
      </c>
      <c r="I6901" t="s">
        <v>4749</v>
      </c>
      <c r="J6901">
        <v>20.298076923076898</v>
      </c>
      <c r="K6901">
        <v>3.8176709767069399</v>
      </c>
      <c r="L6901">
        <v>22.865804365400098</v>
      </c>
      <c r="M6901">
        <v>9.0935017051544094</v>
      </c>
      <c r="N6901">
        <v>-0.28236949038760101</v>
      </c>
      <c r="O6901">
        <v>143.97596153846101</v>
      </c>
      <c r="P6901">
        <v>109.034946757725</v>
      </c>
      <c r="Q6901">
        <v>155.72029102667699</v>
      </c>
      <c r="R6901">
        <v>112.01543526238299</v>
      </c>
      <c r="S6901">
        <v>-0.104845635431457</v>
      </c>
    </row>
    <row r="6902" spans="1:19" x14ac:dyDescent="0.2">
      <c r="A6902">
        <v>14400072</v>
      </c>
      <c r="B6902">
        <v>27</v>
      </c>
      <c r="C6902">
        <v>5</v>
      </c>
      <c r="D6902">
        <v>16</v>
      </c>
      <c r="E6902">
        <v>11999.423934324999</v>
      </c>
      <c r="F6902">
        <v>35209.2812616745</v>
      </c>
      <c r="G6902">
        <v>80</v>
      </c>
      <c r="H6902" t="s">
        <v>4712</v>
      </c>
      <c r="I6902" t="s">
        <v>4713</v>
      </c>
      <c r="J6902">
        <v>20.576923076922998</v>
      </c>
      <c r="K6902">
        <v>3.94235459634386</v>
      </c>
      <c r="L6902">
        <v>20.660194174757201</v>
      </c>
      <c r="M6902">
        <v>4.22250113320308</v>
      </c>
      <c r="N6902">
        <v>-1.9720799404744901E-2</v>
      </c>
      <c r="O6902">
        <v>194.923076923076</v>
      </c>
      <c r="P6902">
        <v>145.902970412352</v>
      </c>
      <c r="Q6902">
        <v>207.03721682847799</v>
      </c>
      <c r="R6902">
        <v>209.70727457513101</v>
      </c>
      <c r="S6902">
        <v>-5.77669035561372E-2</v>
      </c>
    </row>
    <row r="6903" spans="1:19" x14ac:dyDescent="0.2">
      <c r="A6903">
        <v>14400072</v>
      </c>
      <c r="B6903">
        <v>27</v>
      </c>
      <c r="C6903">
        <v>6</v>
      </c>
      <c r="D6903">
        <v>16</v>
      </c>
      <c r="E6903">
        <v>12269.1834069376</v>
      </c>
      <c r="F6903">
        <v>35209.733052338597</v>
      </c>
      <c r="G6903">
        <v>80</v>
      </c>
      <c r="H6903" t="s">
        <v>4780</v>
      </c>
      <c r="I6903" t="s">
        <v>4781</v>
      </c>
      <c r="J6903">
        <v>20.1490384615384</v>
      </c>
      <c r="K6903">
        <v>4.6772669368468396</v>
      </c>
      <c r="L6903">
        <v>20.522231204526999</v>
      </c>
      <c r="M6903">
        <v>4.2092248312212996</v>
      </c>
      <c r="N6903">
        <v>-8.8660681705695299E-2</v>
      </c>
      <c r="O6903">
        <v>129.53365384615299</v>
      </c>
      <c r="P6903">
        <v>98.832165535020593</v>
      </c>
      <c r="Q6903">
        <v>155.472109943411</v>
      </c>
      <c r="R6903">
        <v>135.24418554362001</v>
      </c>
      <c r="S6903">
        <v>-0.191789805920281</v>
      </c>
    </row>
    <row r="6904" spans="1:19" x14ac:dyDescent="0.2">
      <c r="A6904">
        <v>14400072</v>
      </c>
      <c r="B6904">
        <v>27</v>
      </c>
      <c r="C6904">
        <v>7</v>
      </c>
      <c r="D6904">
        <v>16</v>
      </c>
      <c r="E6904">
        <v>12538.942879550201</v>
      </c>
      <c r="F6904">
        <v>35210.184843002702</v>
      </c>
      <c r="G6904">
        <v>80</v>
      </c>
      <c r="H6904" t="s">
        <v>4778</v>
      </c>
      <c r="I6904" t="s">
        <v>4779</v>
      </c>
      <c r="J6904">
        <v>20.514423076922998</v>
      </c>
      <c r="K6904">
        <v>3.7326243157521701</v>
      </c>
      <c r="L6904">
        <v>20.372675828617599</v>
      </c>
      <c r="M6904">
        <v>4.1670063778202797</v>
      </c>
      <c r="N6904">
        <v>3.4016566199641801E-2</v>
      </c>
      <c r="O6904">
        <v>132.21634615384599</v>
      </c>
      <c r="P6904">
        <v>98.713242049282201</v>
      </c>
      <c r="Q6904">
        <v>140.42522231204501</v>
      </c>
      <c r="R6904">
        <v>100.34620077791099</v>
      </c>
      <c r="S6904">
        <v>-8.1805550131062499E-2</v>
      </c>
    </row>
    <row r="6905" spans="1:19" x14ac:dyDescent="0.2">
      <c r="A6905">
        <v>14400072</v>
      </c>
      <c r="B6905">
        <v>27</v>
      </c>
      <c r="C6905">
        <v>8</v>
      </c>
      <c r="D6905">
        <v>16</v>
      </c>
      <c r="E6905">
        <v>12808.7023521627</v>
      </c>
      <c r="F6905">
        <v>35210.6366336668</v>
      </c>
      <c r="G6905">
        <v>80</v>
      </c>
      <c r="H6905" t="s">
        <v>4706</v>
      </c>
      <c r="I6905" t="s">
        <v>4707</v>
      </c>
      <c r="J6905">
        <v>22.576923076922998</v>
      </c>
      <c r="K6905">
        <v>5.0890007854276096</v>
      </c>
      <c r="L6905">
        <v>20.6925566343042</v>
      </c>
      <c r="M6905">
        <v>4.3372373054980002</v>
      </c>
      <c r="N6905">
        <v>0.43446238005704502</v>
      </c>
      <c r="O6905">
        <v>141.567307692307</v>
      </c>
      <c r="P6905">
        <v>98.312762731134697</v>
      </c>
      <c r="Q6905">
        <v>143.23624595469201</v>
      </c>
      <c r="R6905">
        <v>107.942994874801</v>
      </c>
      <c r="S6905">
        <v>-1.54612929196618E-2</v>
      </c>
    </row>
    <row r="6906" spans="1:19" x14ac:dyDescent="0.2">
      <c r="A6906">
        <v>14400072</v>
      </c>
      <c r="B6906">
        <v>27</v>
      </c>
      <c r="C6906">
        <v>9</v>
      </c>
      <c r="D6906">
        <v>16</v>
      </c>
      <c r="E6906">
        <v>13078.461824775301</v>
      </c>
      <c r="F6906">
        <v>35211.088424330897</v>
      </c>
      <c r="G6906">
        <v>80</v>
      </c>
      <c r="H6906" t="s">
        <v>19</v>
      </c>
      <c r="I6906" t="s">
        <v>19</v>
      </c>
      <c r="J6906">
        <v>257.80769230769198</v>
      </c>
      <c r="K6906">
        <v>430.27369592198698</v>
      </c>
      <c r="L6906">
        <v>23.510517799352701</v>
      </c>
      <c r="M6906">
        <v>36.21873568945</v>
      </c>
      <c r="N6906">
        <v>6.46894956569637</v>
      </c>
      <c r="O6906">
        <v>153.817307692307</v>
      </c>
      <c r="P6906">
        <v>104.694221832244</v>
      </c>
      <c r="Q6906">
        <v>139.67071197410999</v>
      </c>
      <c r="R6906">
        <v>109.35152699495001</v>
      </c>
      <c r="S6906">
        <v>0.12936806743312201</v>
      </c>
    </row>
    <row r="6907" spans="1:19" x14ac:dyDescent="0.2">
      <c r="A6907">
        <v>14400072</v>
      </c>
      <c r="B6907">
        <v>27</v>
      </c>
      <c r="C6907">
        <v>10</v>
      </c>
      <c r="D6907">
        <v>16</v>
      </c>
      <c r="E6907">
        <v>13348.2212973879</v>
      </c>
      <c r="F6907">
        <v>35211.540214995002</v>
      </c>
      <c r="G6907">
        <v>80</v>
      </c>
      <c r="H6907" t="s">
        <v>4720</v>
      </c>
      <c r="I6907" t="s">
        <v>4721</v>
      </c>
      <c r="J6907">
        <v>21.668269230769202</v>
      </c>
      <c r="K6907">
        <v>4.3023420371279002</v>
      </c>
      <c r="L6907">
        <v>23.355987055016101</v>
      </c>
      <c r="M6907">
        <v>56.440774051053097</v>
      </c>
      <c r="N6907">
        <v>-2.9902457091044402E-2</v>
      </c>
      <c r="O6907">
        <v>107</v>
      </c>
      <c r="P6907">
        <v>82.674116961625998</v>
      </c>
      <c r="Q6907">
        <v>122.214401294498</v>
      </c>
      <c r="R6907">
        <v>177.17536561540399</v>
      </c>
      <c r="S6907">
        <v>-8.5871990395800096E-2</v>
      </c>
    </row>
    <row r="6908" spans="1:19" x14ac:dyDescent="0.2">
      <c r="A6908">
        <v>14400072</v>
      </c>
      <c r="B6908">
        <v>27</v>
      </c>
      <c r="C6908">
        <v>11</v>
      </c>
      <c r="D6908">
        <v>16</v>
      </c>
      <c r="E6908">
        <v>13617.9807700004</v>
      </c>
      <c r="F6908">
        <v>35211.9920056591</v>
      </c>
      <c r="G6908">
        <v>80</v>
      </c>
      <c r="H6908" t="s">
        <v>4804</v>
      </c>
      <c r="I6908" t="s">
        <v>4805</v>
      </c>
      <c r="J6908">
        <v>22.1490384615384</v>
      </c>
      <c r="K6908">
        <v>4.9060303393709601</v>
      </c>
      <c r="L6908">
        <v>23.599514563106698</v>
      </c>
      <c r="M6908">
        <v>56.429931634110297</v>
      </c>
      <c r="N6908">
        <v>-2.57040201815797E-2</v>
      </c>
      <c r="O6908">
        <v>97.850961538461505</v>
      </c>
      <c r="P6908">
        <v>84.196210282877402</v>
      </c>
      <c r="Q6908">
        <v>121.131067961165</v>
      </c>
      <c r="R6908">
        <v>176.54245519030201</v>
      </c>
      <c r="S6908">
        <v>-0.131866900783774</v>
      </c>
    </row>
    <row r="6909" spans="1:19" x14ac:dyDescent="0.2">
      <c r="A6909">
        <v>14400072</v>
      </c>
      <c r="B6909">
        <v>27</v>
      </c>
      <c r="C6909">
        <v>12</v>
      </c>
      <c r="D6909">
        <v>16</v>
      </c>
      <c r="E6909">
        <v>13887.740242612999</v>
      </c>
      <c r="F6909">
        <v>35212.443796323299</v>
      </c>
      <c r="G6909">
        <v>80</v>
      </c>
      <c r="H6909" t="s">
        <v>4754</v>
      </c>
      <c r="I6909" t="s">
        <v>4755</v>
      </c>
      <c r="J6909">
        <v>20.0288461538461</v>
      </c>
      <c r="K6909">
        <v>3.89515658510479</v>
      </c>
      <c r="L6909">
        <v>27.872977346278301</v>
      </c>
      <c r="M6909">
        <v>54.1501049421461</v>
      </c>
      <c r="N6909">
        <v>-0.144859021064</v>
      </c>
      <c r="O6909">
        <v>118.70192307692299</v>
      </c>
      <c r="P6909">
        <v>87.648432322600399</v>
      </c>
      <c r="Q6909">
        <v>127.10922330097</v>
      </c>
      <c r="R6909">
        <v>111.92179082381099</v>
      </c>
      <c r="S6909">
        <v>-7.5117634932080707E-2</v>
      </c>
    </row>
    <row r="6910" spans="1:19" x14ac:dyDescent="0.2">
      <c r="A6910">
        <v>14400072</v>
      </c>
      <c r="B6910">
        <v>27</v>
      </c>
      <c r="C6910">
        <v>13</v>
      </c>
      <c r="D6910">
        <v>16</v>
      </c>
      <c r="E6910">
        <v>14157.4997152256</v>
      </c>
      <c r="F6910">
        <v>35212.895586987397</v>
      </c>
      <c r="G6910">
        <v>80</v>
      </c>
      <c r="H6910" t="s">
        <v>4738</v>
      </c>
      <c r="I6910" t="s">
        <v>4739</v>
      </c>
      <c r="J6910">
        <v>20.490384615384599</v>
      </c>
      <c r="K6910">
        <v>4.2324188217661298</v>
      </c>
      <c r="L6910">
        <v>32.933656957928797</v>
      </c>
      <c r="M6910">
        <v>40.039347151066401</v>
      </c>
      <c r="N6910">
        <v>-0.31077610470511202</v>
      </c>
      <c r="O6910">
        <v>124.95192307692299</v>
      </c>
      <c r="P6910">
        <v>97.791318220886495</v>
      </c>
      <c r="Q6910">
        <v>129.49676375404499</v>
      </c>
      <c r="R6910">
        <v>117.593015538519</v>
      </c>
      <c r="S6910">
        <v>-3.8648899820359399E-2</v>
      </c>
    </row>
    <row r="6911" spans="1:19" x14ac:dyDescent="0.2">
      <c r="A6911">
        <v>14400072</v>
      </c>
      <c r="B6911">
        <v>27</v>
      </c>
      <c r="C6911">
        <v>14</v>
      </c>
      <c r="D6911">
        <v>16</v>
      </c>
      <c r="E6911">
        <v>14427.259187838201</v>
      </c>
      <c r="F6911">
        <v>35213.347377651502</v>
      </c>
      <c r="G6911">
        <v>80</v>
      </c>
      <c r="H6911" t="s">
        <v>4694</v>
      </c>
      <c r="I6911" t="s">
        <v>4695</v>
      </c>
      <c r="J6911">
        <v>56.509615384615302</v>
      </c>
      <c r="K6911">
        <v>54.381663197807399</v>
      </c>
      <c r="L6911">
        <v>93.893203883495104</v>
      </c>
      <c r="M6911">
        <v>177.371426387669</v>
      </c>
      <c r="N6911">
        <v>-0.21076443517555399</v>
      </c>
      <c r="O6911">
        <v>94.807692307692307</v>
      </c>
      <c r="P6911">
        <v>84.745044888395</v>
      </c>
      <c r="Q6911">
        <v>117.437702265372</v>
      </c>
      <c r="R6911">
        <v>91.869737715904094</v>
      </c>
      <c r="S6911">
        <v>-0.246327142324716</v>
      </c>
    </row>
    <row r="6912" spans="1:19" x14ac:dyDescent="0.2">
      <c r="A6912">
        <v>14400072</v>
      </c>
      <c r="B6912">
        <v>27</v>
      </c>
      <c r="C6912">
        <v>15</v>
      </c>
      <c r="D6912">
        <v>16</v>
      </c>
      <c r="E6912">
        <v>14697.0186604507</v>
      </c>
      <c r="F6912">
        <v>35213.7991683156</v>
      </c>
      <c r="G6912">
        <v>80</v>
      </c>
      <c r="H6912" t="s">
        <v>4616</v>
      </c>
      <c r="I6912" t="s">
        <v>4617</v>
      </c>
      <c r="J6912">
        <v>21.514423076922998</v>
      </c>
      <c r="K6912">
        <v>4.3863625694003696</v>
      </c>
      <c r="L6912">
        <v>210.60275080906101</v>
      </c>
      <c r="M6912">
        <v>909.22740948605201</v>
      </c>
      <c r="N6912">
        <v>-0.207965934329918</v>
      </c>
      <c r="O6912">
        <v>130.34134615384599</v>
      </c>
      <c r="P6912">
        <v>110.25335256596</v>
      </c>
      <c r="Q6912">
        <v>116.429611650485</v>
      </c>
      <c r="R6912">
        <v>92.250217618487198</v>
      </c>
      <c r="S6912">
        <v>0.15080435431485301</v>
      </c>
    </row>
    <row r="6913" spans="1:19" x14ac:dyDescent="0.2">
      <c r="A6913">
        <v>14400072</v>
      </c>
      <c r="B6913">
        <v>27</v>
      </c>
      <c r="C6913">
        <v>16</v>
      </c>
      <c r="D6913">
        <v>16</v>
      </c>
      <c r="E6913">
        <v>14966.778133063301</v>
      </c>
      <c r="F6913">
        <v>35214.250958979697</v>
      </c>
      <c r="G6913">
        <v>80</v>
      </c>
      <c r="H6913" t="s">
        <v>19</v>
      </c>
      <c r="I6913" t="s">
        <v>19</v>
      </c>
      <c r="J6913">
        <v>3150.2451923076901</v>
      </c>
      <c r="K6913">
        <v>5911.6098486267401</v>
      </c>
      <c r="L6913">
        <v>381.59186746987899</v>
      </c>
      <c r="M6913">
        <v>1759.43824396636</v>
      </c>
      <c r="N6913">
        <v>1.5736007412208599</v>
      </c>
      <c r="O6913">
        <v>123.64423076923001</v>
      </c>
      <c r="P6913">
        <v>101.10651450034401</v>
      </c>
      <c r="Q6913">
        <v>114.16490963855399</v>
      </c>
      <c r="R6913">
        <v>95.437273937483894</v>
      </c>
      <c r="S6913">
        <v>9.9325145612247603E-2</v>
      </c>
    </row>
    <row r="6914" spans="1:19" x14ac:dyDescent="0.2">
      <c r="A6914">
        <v>14400072</v>
      </c>
      <c r="B6914">
        <v>28</v>
      </c>
      <c r="C6914">
        <v>1</v>
      </c>
      <c r="D6914">
        <v>1</v>
      </c>
      <c r="E6914">
        <v>15429.4047464754</v>
      </c>
      <c r="F6914">
        <v>31160.1646815356</v>
      </c>
      <c r="G6914">
        <v>80</v>
      </c>
      <c r="H6914" t="s">
        <v>19</v>
      </c>
      <c r="I6914" t="s">
        <v>19</v>
      </c>
      <c r="J6914">
        <v>836.32692307692298</v>
      </c>
      <c r="K6914">
        <v>2073.9548523677499</v>
      </c>
      <c r="L6914">
        <v>20.549618320610598</v>
      </c>
      <c r="M6914">
        <v>4.0982471405850101</v>
      </c>
      <c r="N6914">
        <v>199.05517573053501</v>
      </c>
      <c r="O6914">
        <v>139.71634615384599</v>
      </c>
      <c r="P6914">
        <v>279.55964913612002</v>
      </c>
      <c r="Q6914">
        <v>108.728244274809</v>
      </c>
      <c r="R6914">
        <v>100.39618182181199</v>
      </c>
      <c r="S6914">
        <v>0.308658171224441</v>
      </c>
    </row>
    <row r="6915" spans="1:19" x14ac:dyDescent="0.2">
      <c r="A6915">
        <v>14400072</v>
      </c>
      <c r="B6915">
        <v>28</v>
      </c>
      <c r="C6915">
        <v>2</v>
      </c>
      <c r="D6915">
        <v>1</v>
      </c>
      <c r="E6915">
        <v>15699.221169295601</v>
      </c>
      <c r="F6915">
        <v>31160.7719604499</v>
      </c>
      <c r="G6915">
        <v>80</v>
      </c>
      <c r="H6915" t="s">
        <v>4810</v>
      </c>
      <c r="I6915" t="s">
        <v>4811</v>
      </c>
      <c r="J6915">
        <v>19.230769230769202</v>
      </c>
      <c r="K6915">
        <v>4.1619401199597004</v>
      </c>
      <c r="L6915">
        <v>20.484627831715201</v>
      </c>
      <c r="M6915">
        <v>4.1441177488709098</v>
      </c>
      <c r="N6915">
        <v>-0.30256345908308202</v>
      </c>
      <c r="O6915">
        <v>107.990384615384</v>
      </c>
      <c r="P6915">
        <v>90.611012999387299</v>
      </c>
      <c r="Q6915">
        <v>101.79935275080901</v>
      </c>
      <c r="R6915">
        <v>95.469688167524495</v>
      </c>
      <c r="S6915">
        <v>6.4848141681492596E-2</v>
      </c>
    </row>
    <row r="6916" spans="1:19" x14ac:dyDescent="0.2">
      <c r="A6916">
        <v>14400072</v>
      </c>
      <c r="B6916">
        <v>28</v>
      </c>
      <c r="C6916">
        <v>3</v>
      </c>
      <c r="D6916">
        <v>1</v>
      </c>
      <c r="E6916">
        <v>15969.037592115799</v>
      </c>
      <c r="F6916">
        <v>31161.379239364302</v>
      </c>
      <c r="G6916">
        <v>80</v>
      </c>
      <c r="H6916" t="s">
        <v>4812</v>
      </c>
      <c r="I6916" t="s">
        <v>4813</v>
      </c>
      <c r="J6916">
        <v>19.326923076922998</v>
      </c>
      <c r="K6916">
        <v>4.1589623051455096</v>
      </c>
      <c r="L6916">
        <v>20.449838187702198</v>
      </c>
      <c r="M6916">
        <v>4.0731469239133</v>
      </c>
      <c r="N6916">
        <v>-0.27568735716028098</v>
      </c>
      <c r="O6916">
        <v>98.399038461538396</v>
      </c>
      <c r="P6916">
        <v>92.028681769903699</v>
      </c>
      <c r="Q6916">
        <v>96.253236245954696</v>
      </c>
      <c r="R6916">
        <v>83.831670496297804</v>
      </c>
      <c r="S6916">
        <v>2.55965579938972E-2</v>
      </c>
    </row>
    <row r="6917" spans="1:19" x14ac:dyDescent="0.2">
      <c r="A6917">
        <v>14400072</v>
      </c>
      <c r="B6917">
        <v>28</v>
      </c>
      <c r="C6917">
        <v>4</v>
      </c>
      <c r="D6917">
        <v>1</v>
      </c>
      <c r="E6917">
        <v>16238.854014936</v>
      </c>
      <c r="F6917">
        <v>31161.986518278602</v>
      </c>
      <c r="G6917">
        <v>80</v>
      </c>
      <c r="H6917" t="s">
        <v>4814</v>
      </c>
      <c r="I6917" t="s">
        <v>4815</v>
      </c>
      <c r="J6917">
        <v>19.4615384615384</v>
      </c>
      <c r="K6917">
        <v>3.88023362927433</v>
      </c>
      <c r="L6917">
        <v>20.3050161812297</v>
      </c>
      <c r="M6917">
        <v>4.0394503715165602</v>
      </c>
      <c r="N6917">
        <v>-0.20881002168981699</v>
      </c>
      <c r="O6917">
        <v>90.793269230769198</v>
      </c>
      <c r="P6917">
        <v>75.282612105757707</v>
      </c>
      <c r="Q6917">
        <v>96.347896440129404</v>
      </c>
      <c r="R6917">
        <v>83.751106858988905</v>
      </c>
      <c r="S6917">
        <v>-6.6323030437227495E-2</v>
      </c>
    </row>
    <row r="6918" spans="1:19" x14ac:dyDescent="0.2">
      <c r="A6918">
        <v>14400072</v>
      </c>
      <c r="B6918">
        <v>28</v>
      </c>
      <c r="C6918">
        <v>5</v>
      </c>
      <c r="D6918">
        <v>1</v>
      </c>
      <c r="E6918">
        <v>16508.670437756198</v>
      </c>
      <c r="F6918">
        <v>31162.593797192902</v>
      </c>
      <c r="G6918">
        <v>80</v>
      </c>
      <c r="H6918" t="s">
        <v>4816</v>
      </c>
      <c r="I6918" t="s">
        <v>4817</v>
      </c>
      <c r="J6918">
        <v>18.725961538461501</v>
      </c>
      <c r="K6918">
        <v>3.70769717024098</v>
      </c>
      <c r="L6918">
        <v>19.9166666666666</v>
      </c>
      <c r="M6918">
        <v>4.0149817196691204</v>
      </c>
      <c r="N6918">
        <v>-0.29656551669262698</v>
      </c>
      <c r="O6918">
        <v>83.25</v>
      </c>
      <c r="P6918">
        <v>77.393071395312901</v>
      </c>
      <c r="Q6918">
        <v>94.326860841423894</v>
      </c>
      <c r="R6918">
        <v>82.166635230864003</v>
      </c>
      <c r="S6918">
        <v>-0.134809716989155</v>
      </c>
    </row>
    <row r="6919" spans="1:19" x14ac:dyDescent="0.2">
      <c r="A6919">
        <v>14400072</v>
      </c>
      <c r="B6919">
        <v>28</v>
      </c>
      <c r="C6919">
        <v>6</v>
      </c>
      <c r="D6919">
        <v>1</v>
      </c>
      <c r="E6919">
        <v>16778.486860576399</v>
      </c>
      <c r="F6919">
        <v>31163.2010761073</v>
      </c>
      <c r="G6919">
        <v>80</v>
      </c>
      <c r="H6919" t="s">
        <v>4818</v>
      </c>
      <c r="I6919" t="s">
        <v>4819</v>
      </c>
      <c r="J6919">
        <v>19.225961538461501</v>
      </c>
      <c r="K6919">
        <v>4.3281168225095197</v>
      </c>
      <c r="L6919">
        <v>20.0461165048543</v>
      </c>
      <c r="M6919">
        <v>4.0190053511181798</v>
      </c>
      <c r="N6919">
        <v>-0.20406914018281599</v>
      </c>
      <c r="O6919">
        <v>85.947115384615302</v>
      </c>
      <c r="P6919">
        <v>82.304208763225006</v>
      </c>
      <c r="Q6919">
        <v>85.567152103559806</v>
      </c>
      <c r="R6919">
        <v>76.907761266481899</v>
      </c>
      <c r="S6919">
        <v>4.9405063259994504E-3</v>
      </c>
    </row>
    <row r="6920" spans="1:19" x14ac:dyDescent="0.2">
      <c r="A6920">
        <v>14400072</v>
      </c>
      <c r="B6920">
        <v>28</v>
      </c>
      <c r="C6920">
        <v>7</v>
      </c>
      <c r="D6920">
        <v>1</v>
      </c>
      <c r="E6920">
        <v>17048.303283396599</v>
      </c>
      <c r="F6920">
        <v>31163.8083550216</v>
      </c>
      <c r="G6920">
        <v>80</v>
      </c>
      <c r="H6920" t="s">
        <v>4820</v>
      </c>
      <c r="I6920" t="s">
        <v>4821</v>
      </c>
      <c r="J6920">
        <v>24.052884615384599</v>
      </c>
      <c r="K6920">
        <v>5.3522183885744097</v>
      </c>
      <c r="L6920">
        <v>20.567961165048501</v>
      </c>
      <c r="M6920">
        <v>4.0477820909847599</v>
      </c>
      <c r="N6920">
        <v>0.86094640768773101</v>
      </c>
      <c r="O6920">
        <v>71.711538461538396</v>
      </c>
      <c r="P6920">
        <v>71.207399285592103</v>
      </c>
      <c r="Q6920">
        <v>79.923139158576006</v>
      </c>
      <c r="R6920">
        <v>75.3336360052419</v>
      </c>
      <c r="S6920">
        <v>-0.109003111126432</v>
      </c>
    </row>
    <row r="6921" spans="1:19" x14ac:dyDescent="0.2">
      <c r="A6921">
        <v>14400072</v>
      </c>
      <c r="B6921">
        <v>28</v>
      </c>
      <c r="C6921">
        <v>8</v>
      </c>
      <c r="D6921">
        <v>1</v>
      </c>
      <c r="E6921">
        <v>17318.119706216799</v>
      </c>
      <c r="F6921">
        <v>31164.4156339359</v>
      </c>
      <c r="G6921">
        <v>80</v>
      </c>
      <c r="H6921" t="s">
        <v>19</v>
      </c>
      <c r="I6921" t="s">
        <v>19</v>
      </c>
      <c r="J6921">
        <v>1189.8509615384601</v>
      </c>
      <c r="K6921">
        <v>2886.9460377538899</v>
      </c>
      <c r="L6921">
        <v>20.545307443365601</v>
      </c>
      <c r="M6921">
        <v>4.1072261270687997</v>
      </c>
      <c r="N6921">
        <v>284.694735064317</v>
      </c>
      <c r="O6921">
        <v>70.519230769230703</v>
      </c>
      <c r="P6921">
        <v>78.396732757817105</v>
      </c>
      <c r="Q6921">
        <v>80.427993527508093</v>
      </c>
      <c r="R6921">
        <v>75.063363694369698</v>
      </c>
      <c r="S6921">
        <v>-0.132005312186942</v>
      </c>
    </row>
    <row r="6922" spans="1:19" x14ac:dyDescent="0.2">
      <c r="A6922">
        <v>14400072</v>
      </c>
      <c r="B6922">
        <v>28</v>
      </c>
      <c r="C6922">
        <v>9</v>
      </c>
      <c r="D6922">
        <v>1</v>
      </c>
      <c r="E6922">
        <v>17587.936129037</v>
      </c>
      <c r="F6922">
        <v>31165.0229128502</v>
      </c>
      <c r="G6922">
        <v>80</v>
      </c>
      <c r="H6922" t="s">
        <v>4822</v>
      </c>
      <c r="I6922" t="s">
        <v>4823</v>
      </c>
      <c r="J6922">
        <v>18.951923076922998</v>
      </c>
      <c r="K6922">
        <v>3.8751670130070801</v>
      </c>
      <c r="L6922">
        <v>20.307443365695701</v>
      </c>
      <c r="M6922">
        <v>4.1114304632222902</v>
      </c>
      <c r="N6922">
        <v>-0.32969554049330502</v>
      </c>
      <c r="O6922">
        <v>89.581730769230703</v>
      </c>
      <c r="P6922">
        <v>88.346852784943195</v>
      </c>
      <c r="Q6922">
        <v>90.031553398058193</v>
      </c>
      <c r="R6922">
        <v>83.553791412474197</v>
      </c>
      <c r="S6922">
        <v>-5.3836291713785702E-3</v>
      </c>
    </row>
    <row r="6923" spans="1:19" x14ac:dyDescent="0.2">
      <c r="A6923">
        <v>14400072</v>
      </c>
      <c r="B6923">
        <v>28</v>
      </c>
      <c r="C6923">
        <v>10</v>
      </c>
      <c r="D6923">
        <v>1</v>
      </c>
      <c r="E6923">
        <v>17857.7525518572</v>
      </c>
      <c r="F6923">
        <v>31165.630191764601</v>
      </c>
      <c r="G6923">
        <v>80</v>
      </c>
      <c r="H6923" t="s">
        <v>4824</v>
      </c>
      <c r="I6923" t="s">
        <v>4825</v>
      </c>
      <c r="J6923">
        <v>19.514423076922998</v>
      </c>
      <c r="K6923">
        <v>3.6859639765454202</v>
      </c>
      <c r="L6923">
        <v>20.1092233009708</v>
      </c>
      <c r="M6923">
        <v>3.8629698795023599</v>
      </c>
      <c r="N6923">
        <v>-0.15397485421874901</v>
      </c>
      <c r="O6923">
        <v>87.350961538461505</v>
      </c>
      <c r="P6923">
        <v>95.533657475331196</v>
      </c>
      <c r="Q6923">
        <v>90.772653721682801</v>
      </c>
      <c r="R6923">
        <v>82.373641174053205</v>
      </c>
      <c r="S6923">
        <v>-4.1538678325404699E-2</v>
      </c>
    </row>
    <row r="6924" spans="1:19" x14ac:dyDescent="0.2">
      <c r="A6924">
        <v>14400072</v>
      </c>
      <c r="B6924">
        <v>28</v>
      </c>
      <c r="C6924">
        <v>11</v>
      </c>
      <c r="D6924">
        <v>1</v>
      </c>
      <c r="E6924">
        <v>18127.568974677401</v>
      </c>
      <c r="F6924">
        <v>31166.237470678901</v>
      </c>
      <c r="G6924">
        <v>80</v>
      </c>
      <c r="H6924" t="s">
        <v>4826</v>
      </c>
      <c r="I6924" t="s">
        <v>4827</v>
      </c>
      <c r="J6924">
        <v>18.456730769230699</v>
      </c>
      <c r="K6924">
        <v>3.4554935198863101</v>
      </c>
      <c r="L6924">
        <v>19.943365695792799</v>
      </c>
      <c r="M6924">
        <v>3.8089525353341398</v>
      </c>
      <c r="N6924">
        <v>-0.39030019743517003</v>
      </c>
      <c r="O6924">
        <v>78.1875</v>
      </c>
      <c r="P6924">
        <v>71.884913613973694</v>
      </c>
      <c r="Q6924">
        <v>88.067961165048501</v>
      </c>
      <c r="R6924">
        <v>79.627776309029301</v>
      </c>
      <c r="S6924">
        <v>-0.1240830979218</v>
      </c>
    </row>
    <row r="6925" spans="1:19" x14ac:dyDescent="0.2">
      <c r="A6925">
        <v>14400072</v>
      </c>
      <c r="B6925">
        <v>28</v>
      </c>
      <c r="C6925">
        <v>12</v>
      </c>
      <c r="D6925">
        <v>1</v>
      </c>
      <c r="E6925">
        <v>18397.385397497601</v>
      </c>
      <c r="F6925">
        <v>31166.844749593201</v>
      </c>
      <c r="G6925">
        <v>80</v>
      </c>
      <c r="H6925" t="s">
        <v>4828</v>
      </c>
      <c r="I6925" t="s">
        <v>4829</v>
      </c>
      <c r="J6925">
        <v>19.177884615384599</v>
      </c>
      <c r="K6925">
        <v>3.43372573864379</v>
      </c>
      <c r="L6925">
        <v>19.7645631067961</v>
      </c>
      <c r="M6925">
        <v>3.8310272925897602</v>
      </c>
      <c r="N6925">
        <v>-0.15313868751243101</v>
      </c>
      <c r="O6925">
        <v>90.375</v>
      </c>
      <c r="P6925">
        <v>88.364105519326998</v>
      </c>
      <c r="Q6925">
        <v>92.838187702265301</v>
      </c>
      <c r="R6925">
        <v>83.660769194510706</v>
      </c>
      <c r="S6925">
        <v>-2.9442565804510799E-2</v>
      </c>
    </row>
    <row r="6926" spans="1:19" x14ac:dyDescent="0.2">
      <c r="A6926">
        <v>14400072</v>
      </c>
      <c r="B6926">
        <v>28</v>
      </c>
      <c r="C6926">
        <v>13</v>
      </c>
      <c r="D6926">
        <v>1</v>
      </c>
      <c r="E6926">
        <v>18667.201820317801</v>
      </c>
      <c r="F6926">
        <v>31167.452028507501</v>
      </c>
      <c r="G6926">
        <v>80</v>
      </c>
      <c r="H6926" t="s">
        <v>4830</v>
      </c>
      <c r="I6926" t="s">
        <v>4831</v>
      </c>
      <c r="J6926">
        <v>18.567307692307601</v>
      </c>
      <c r="K6926">
        <v>3.4773011834913001</v>
      </c>
      <c r="L6926">
        <v>20.058252427184399</v>
      </c>
      <c r="M6926">
        <v>3.9648338711225799</v>
      </c>
      <c r="N6926">
        <v>-0.37604217057766198</v>
      </c>
      <c r="O6926">
        <v>74.735576923076906</v>
      </c>
      <c r="P6926">
        <v>68.750400583824899</v>
      </c>
      <c r="Q6926">
        <v>90.487055016181202</v>
      </c>
      <c r="R6926">
        <v>81.830310219472395</v>
      </c>
      <c r="S6926">
        <v>-0.19248953170112801</v>
      </c>
    </row>
    <row r="6927" spans="1:19" x14ac:dyDescent="0.2">
      <c r="A6927">
        <v>14400072</v>
      </c>
      <c r="B6927">
        <v>28</v>
      </c>
      <c r="C6927">
        <v>14</v>
      </c>
      <c r="D6927">
        <v>1</v>
      </c>
      <c r="E6927">
        <v>18937.018243138002</v>
      </c>
      <c r="F6927">
        <v>31168.0593074219</v>
      </c>
      <c r="G6927">
        <v>80</v>
      </c>
      <c r="H6927" t="s">
        <v>4832</v>
      </c>
      <c r="I6927" t="s">
        <v>4833</v>
      </c>
      <c r="J6927">
        <v>18.908653846153801</v>
      </c>
      <c r="K6927">
        <v>3.5118374156591599</v>
      </c>
      <c r="L6927">
        <v>19.952265372168199</v>
      </c>
      <c r="M6927">
        <v>3.9413359628806099</v>
      </c>
      <c r="N6927">
        <v>-0.26478623894109499</v>
      </c>
      <c r="O6927">
        <v>87.125</v>
      </c>
      <c r="P6927">
        <v>80.094017770944006</v>
      </c>
      <c r="Q6927">
        <v>91.411812297734599</v>
      </c>
      <c r="R6927">
        <v>83.422606166991201</v>
      </c>
      <c r="S6927">
        <v>-5.1386698338739198E-2</v>
      </c>
    </row>
    <row r="6928" spans="1:19" x14ac:dyDescent="0.2">
      <c r="A6928">
        <v>14400072</v>
      </c>
      <c r="B6928">
        <v>28</v>
      </c>
      <c r="C6928">
        <v>15</v>
      </c>
      <c r="D6928">
        <v>1</v>
      </c>
      <c r="E6928">
        <v>19206.834665958198</v>
      </c>
      <c r="F6928">
        <v>31168.6665863362</v>
      </c>
      <c r="G6928">
        <v>80</v>
      </c>
      <c r="H6928" t="s">
        <v>4810</v>
      </c>
      <c r="I6928" t="s">
        <v>4811</v>
      </c>
      <c r="J6928">
        <v>18.6875</v>
      </c>
      <c r="K6928">
        <v>3.5441497705590601</v>
      </c>
      <c r="L6928">
        <v>19.654530744336501</v>
      </c>
      <c r="M6928">
        <v>3.7220897308185799</v>
      </c>
      <c r="N6928">
        <v>-0.25980855225752197</v>
      </c>
      <c r="O6928">
        <v>86.475961538461505</v>
      </c>
      <c r="P6928">
        <v>82.214303681565497</v>
      </c>
      <c r="Q6928">
        <v>85.696601941747502</v>
      </c>
      <c r="R6928">
        <v>79.548906339308402</v>
      </c>
      <c r="S6928">
        <v>9.7972383603826506E-3</v>
      </c>
    </row>
    <row r="6929" spans="1:19" x14ac:dyDescent="0.2">
      <c r="A6929">
        <v>14400072</v>
      </c>
      <c r="B6929">
        <v>28</v>
      </c>
      <c r="C6929">
        <v>16</v>
      </c>
      <c r="D6929">
        <v>1</v>
      </c>
      <c r="E6929">
        <v>19476.651088778399</v>
      </c>
      <c r="F6929">
        <v>31169.2738652505</v>
      </c>
      <c r="G6929">
        <v>80</v>
      </c>
      <c r="H6929" t="s">
        <v>19</v>
      </c>
      <c r="I6929" t="s">
        <v>19</v>
      </c>
      <c r="J6929">
        <v>736.173076923076</v>
      </c>
      <c r="K6929">
        <v>1767.20117124784</v>
      </c>
      <c r="L6929">
        <v>19.625</v>
      </c>
      <c r="M6929">
        <v>3.82438769805837</v>
      </c>
      <c r="N6929">
        <v>187.36282341010099</v>
      </c>
      <c r="O6929">
        <v>84.692307692307693</v>
      </c>
      <c r="P6929">
        <v>81.5797836150265</v>
      </c>
      <c r="Q6929">
        <v>85.111445783132496</v>
      </c>
      <c r="R6929">
        <v>81.862476077113399</v>
      </c>
      <c r="S6929">
        <v>-5.1200270369296799E-3</v>
      </c>
    </row>
    <row r="6930" spans="1:19" x14ac:dyDescent="0.2">
      <c r="A6930">
        <v>14400072</v>
      </c>
      <c r="B6930">
        <v>28</v>
      </c>
      <c r="C6930">
        <v>1</v>
      </c>
      <c r="D6930">
        <v>2</v>
      </c>
      <c r="E6930">
        <v>15428.7974675611</v>
      </c>
      <c r="F6930">
        <v>31429.9811043558</v>
      </c>
      <c r="G6930">
        <v>80</v>
      </c>
      <c r="H6930" t="s">
        <v>4834</v>
      </c>
      <c r="I6930" t="s">
        <v>4835</v>
      </c>
      <c r="J6930">
        <v>21.620192307692299</v>
      </c>
      <c r="K6930">
        <v>3.7371544040808402</v>
      </c>
      <c r="L6930">
        <v>21.542247744052499</v>
      </c>
      <c r="M6930">
        <v>3.9594513919235199</v>
      </c>
      <c r="N6930">
        <v>1.96856978213685E-2</v>
      </c>
      <c r="O6930">
        <v>125.028846153846</v>
      </c>
      <c r="P6930">
        <v>98.248992628498698</v>
      </c>
      <c r="Q6930">
        <v>112.45529122231299</v>
      </c>
      <c r="R6930">
        <v>99.841442440946196</v>
      </c>
      <c r="S6930">
        <v>0.12593522914064201</v>
      </c>
    </row>
    <row r="6931" spans="1:19" x14ac:dyDescent="0.2">
      <c r="A6931">
        <v>14400072</v>
      </c>
      <c r="B6931">
        <v>28</v>
      </c>
      <c r="C6931">
        <v>2</v>
      </c>
      <c r="D6931">
        <v>2</v>
      </c>
      <c r="E6931">
        <v>15698.613890381301</v>
      </c>
      <c r="F6931">
        <v>31430.5883832701</v>
      </c>
      <c r="G6931">
        <v>80</v>
      </c>
      <c r="H6931" t="s">
        <v>19</v>
      </c>
      <c r="I6931" t="s">
        <v>19</v>
      </c>
      <c r="J6931">
        <v>849.899038461538</v>
      </c>
      <c r="K6931">
        <v>2227.2149939397</v>
      </c>
      <c r="L6931">
        <v>21.1196506550218</v>
      </c>
      <c r="M6931">
        <v>4.1754750649112999</v>
      </c>
      <c r="N6931">
        <v>198.48744751733301</v>
      </c>
      <c r="O6931">
        <v>93.139423076922995</v>
      </c>
      <c r="P6931">
        <v>79.099163564416003</v>
      </c>
      <c r="Q6931">
        <v>105.36943231441001</v>
      </c>
      <c r="R6931">
        <v>98.725081340578896</v>
      </c>
      <c r="S6931">
        <v>-0.12387945465749101</v>
      </c>
    </row>
    <row r="6932" spans="1:19" x14ac:dyDescent="0.2">
      <c r="A6932">
        <v>14400072</v>
      </c>
      <c r="B6932">
        <v>28</v>
      </c>
      <c r="C6932">
        <v>3</v>
      </c>
      <c r="D6932">
        <v>2</v>
      </c>
      <c r="E6932">
        <v>15968.430313201499</v>
      </c>
      <c r="F6932">
        <v>31431.195662184498</v>
      </c>
      <c r="G6932">
        <v>80</v>
      </c>
      <c r="H6932" t="s">
        <v>4836</v>
      </c>
      <c r="I6932" t="s">
        <v>4837</v>
      </c>
      <c r="J6932">
        <v>22.442307692307601</v>
      </c>
      <c r="K6932">
        <v>4.2546963262261501</v>
      </c>
      <c r="L6932">
        <v>21.357517482517402</v>
      </c>
      <c r="M6932">
        <v>4.0976685497244203</v>
      </c>
      <c r="N6932">
        <v>0.26473351776174298</v>
      </c>
      <c r="O6932">
        <v>68.509615384615302</v>
      </c>
      <c r="P6932">
        <v>72.802683170162993</v>
      </c>
      <c r="Q6932">
        <v>98.732517482517395</v>
      </c>
      <c r="R6932">
        <v>89.884921329850798</v>
      </c>
      <c r="S6932">
        <v>-0.336239957166932</v>
      </c>
    </row>
    <row r="6933" spans="1:19" x14ac:dyDescent="0.2">
      <c r="A6933">
        <v>14400072</v>
      </c>
      <c r="B6933">
        <v>28</v>
      </c>
      <c r="C6933">
        <v>4</v>
      </c>
      <c r="D6933">
        <v>2</v>
      </c>
      <c r="E6933">
        <v>16238.2467360217</v>
      </c>
      <c r="F6933">
        <v>31431.802941098798</v>
      </c>
      <c r="G6933">
        <v>80</v>
      </c>
      <c r="H6933" t="s">
        <v>4838</v>
      </c>
      <c r="I6933" t="s">
        <v>4839</v>
      </c>
      <c r="J6933">
        <v>22.552884615384599</v>
      </c>
      <c r="K6933">
        <v>4.2682967403414498</v>
      </c>
      <c r="L6933">
        <v>21.1031468531468</v>
      </c>
      <c r="M6933">
        <v>4.0393420013176602</v>
      </c>
      <c r="N6933">
        <v>0.35890443586228798</v>
      </c>
      <c r="O6933">
        <v>87</v>
      </c>
      <c r="P6933">
        <v>76.666046541527706</v>
      </c>
      <c r="Q6933">
        <v>91.792832167832103</v>
      </c>
      <c r="R6933">
        <v>83.125557473412101</v>
      </c>
      <c r="S6933">
        <v>-5.7657744663729499E-2</v>
      </c>
    </row>
    <row r="6934" spans="1:19" x14ac:dyDescent="0.2">
      <c r="A6934">
        <v>14400072</v>
      </c>
      <c r="B6934">
        <v>28</v>
      </c>
      <c r="C6934">
        <v>5</v>
      </c>
      <c r="D6934">
        <v>2</v>
      </c>
      <c r="E6934">
        <v>16508.063158841898</v>
      </c>
      <c r="F6934">
        <v>31432.410220013098</v>
      </c>
      <c r="G6934">
        <v>80</v>
      </c>
      <c r="H6934" t="s">
        <v>4840</v>
      </c>
      <c r="I6934" t="s">
        <v>4841</v>
      </c>
      <c r="J6934">
        <v>21.725961538461501</v>
      </c>
      <c r="K6934">
        <v>4.1016998163122604</v>
      </c>
      <c r="L6934">
        <v>20.987762237762201</v>
      </c>
      <c r="M6934">
        <v>3.9438618182399798</v>
      </c>
      <c r="N6934">
        <v>0.187176766002602</v>
      </c>
      <c r="O6934">
        <v>84.918269230769198</v>
      </c>
      <c r="P6934">
        <v>79.976487247121895</v>
      </c>
      <c r="Q6934">
        <v>88.989510489510494</v>
      </c>
      <c r="R6934">
        <v>78.237847165748406</v>
      </c>
      <c r="S6934">
        <v>-5.2036723992625399E-2</v>
      </c>
    </row>
    <row r="6935" spans="1:19" x14ac:dyDescent="0.2">
      <c r="A6935">
        <v>14400072</v>
      </c>
      <c r="B6935">
        <v>28</v>
      </c>
      <c r="C6935">
        <v>6</v>
      </c>
      <c r="D6935">
        <v>2</v>
      </c>
      <c r="E6935">
        <v>16777.879581662099</v>
      </c>
      <c r="F6935">
        <v>31433.017498927398</v>
      </c>
      <c r="G6935">
        <v>80</v>
      </c>
      <c r="H6935" t="s">
        <v>4842</v>
      </c>
      <c r="I6935" t="s">
        <v>4843</v>
      </c>
      <c r="J6935">
        <v>22.067307692307601</v>
      </c>
      <c r="K6935">
        <v>4.1190561443988596</v>
      </c>
      <c r="L6935">
        <v>21.084790209790199</v>
      </c>
      <c r="M6935">
        <v>3.92285478208189</v>
      </c>
      <c r="N6935">
        <v>0.25045981487901298</v>
      </c>
      <c r="O6935">
        <v>78.259615384615302</v>
      </c>
      <c r="P6935">
        <v>72.920991911729502</v>
      </c>
      <c r="Q6935">
        <v>78.6722027972028</v>
      </c>
      <c r="R6935">
        <v>71.598909996103998</v>
      </c>
      <c r="S6935">
        <v>-5.7624817557957696E-3</v>
      </c>
    </row>
    <row r="6936" spans="1:19" x14ac:dyDescent="0.2">
      <c r="A6936">
        <v>14400072</v>
      </c>
      <c r="B6936">
        <v>28</v>
      </c>
      <c r="C6936">
        <v>7</v>
      </c>
      <c r="D6936">
        <v>2</v>
      </c>
      <c r="E6936">
        <v>17047.696004482299</v>
      </c>
      <c r="F6936">
        <v>31433.6247778418</v>
      </c>
      <c r="G6936">
        <v>80</v>
      </c>
      <c r="H6936" t="s">
        <v>4844</v>
      </c>
      <c r="I6936" t="s">
        <v>4845</v>
      </c>
      <c r="J6936">
        <v>22.230769230769202</v>
      </c>
      <c r="K6936">
        <v>3.7550754607565899</v>
      </c>
      <c r="L6936">
        <v>21.276223776223699</v>
      </c>
      <c r="M6936">
        <v>4.0179572105397501</v>
      </c>
      <c r="N6936">
        <v>0.237569840724417</v>
      </c>
      <c r="O6936">
        <v>80.201923076922995</v>
      </c>
      <c r="P6936">
        <v>76.679638231923704</v>
      </c>
      <c r="Q6936">
        <v>79.890734265734196</v>
      </c>
      <c r="R6936">
        <v>76.771590103457498</v>
      </c>
      <c r="S6936">
        <v>4.0534370952777501E-3</v>
      </c>
    </row>
    <row r="6937" spans="1:19" x14ac:dyDescent="0.2">
      <c r="A6937">
        <v>14400072</v>
      </c>
      <c r="B6937">
        <v>28</v>
      </c>
      <c r="C6937">
        <v>8</v>
      </c>
      <c r="D6937">
        <v>2</v>
      </c>
      <c r="E6937">
        <v>17317.512427302499</v>
      </c>
      <c r="F6937">
        <v>31434.2320567561</v>
      </c>
      <c r="G6937">
        <v>80</v>
      </c>
      <c r="H6937" t="s">
        <v>4846</v>
      </c>
      <c r="I6937" t="s">
        <v>4847</v>
      </c>
      <c r="J6937">
        <v>21.673076923076898</v>
      </c>
      <c r="K6937">
        <v>3.6465007137831802</v>
      </c>
      <c r="L6937">
        <v>21.006993006993</v>
      </c>
      <c r="M6937">
        <v>3.9401048999142998</v>
      </c>
      <c r="N6937">
        <v>0.16905233058602101</v>
      </c>
      <c r="O6937">
        <v>85.019230769230703</v>
      </c>
      <c r="P6937">
        <v>88.822692956381701</v>
      </c>
      <c r="Q6937">
        <v>84.0541958041958</v>
      </c>
      <c r="R6937">
        <v>78.241013245764506</v>
      </c>
      <c r="S6937">
        <v>1.23341317424364E-2</v>
      </c>
    </row>
    <row r="6938" spans="1:19" x14ac:dyDescent="0.2">
      <c r="A6938">
        <v>14400072</v>
      </c>
      <c r="B6938">
        <v>28</v>
      </c>
      <c r="C6938">
        <v>9</v>
      </c>
      <c r="D6938">
        <v>2</v>
      </c>
      <c r="E6938">
        <v>17587.3288501227</v>
      </c>
      <c r="F6938">
        <v>31434.8393356704</v>
      </c>
      <c r="G6938">
        <v>80</v>
      </c>
      <c r="H6938" t="s">
        <v>4848</v>
      </c>
      <c r="I6938" t="s">
        <v>4849</v>
      </c>
      <c r="J6938">
        <v>21.567307692307601</v>
      </c>
      <c r="K6938">
        <v>3.47315092774038</v>
      </c>
      <c r="L6938">
        <v>20.867132867132799</v>
      </c>
      <c r="M6938">
        <v>3.7896856009930802</v>
      </c>
      <c r="N6938">
        <v>0.184758024515634</v>
      </c>
      <c r="O6938">
        <v>104.822115384615</v>
      </c>
      <c r="P6938">
        <v>88.0527709526976</v>
      </c>
      <c r="Q6938">
        <v>93.381993006993</v>
      </c>
      <c r="R6938">
        <v>80.705586354075805</v>
      </c>
      <c r="S6938">
        <v>0.14175130736838501</v>
      </c>
    </row>
    <row r="6939" spans="1:19" x14ac:dyDescent="0.2">
      <c r="A6939">
        <v>14400072</v>
      </c>
      <c r="B6939">
        <v>28</v>
      </c>
      <c r="C6939">
        <v>10</v>
      </c>
      <c r="D6939">
        <v>2</v>
      </c>
      <c r="E6939">
        <v>17857.145272942798</v>
      </c>
      <c r="F6939">
        <v>31435.446614584798</v>
      </c>
      <c r="G6939">
        <v>80</v>
      </c>
      <c r="H6939" t="s">
        <v>4850</v>
      </c>
      <c r="I6939" t="s">
        <v>4851</v>
      </c>
      <c r="J6939">
        <v>21.783653846153801</v>
      </c>
      <c r="K6939">
        <v>3.7283119137662499</v>
      </c>
      <c r="L6939">
        <v>21.098776223776198</v>
      </c>
      <c r="M6939">
        <v>3.52461849925758</v>
      </c>
      <c r="N6939">
        <v>0.19431255397481501</v>
      </c>
      <c r="O6939">
        <v>93.394230769230703</v>
      </c>
      <c r="P6939">
        <v>81.866086510606607</v>
      </c>
      <c r="Q6939">
        <v>91.970279720279706</v>
      </c>
      <c r="R6939">
        <v>80.836054135351603</v>
      </c>
      <c r="S6939">
        <v>1.7615296344955102E-2</v>
      </c>
    </row>
    <row r="6940" spans="1:19" x14ac:dyDescent="0.2">
      <c r="A6940">
        <v>14400072</v>
      </c>
      <c r="B6940">
        <v>28</v>
      </c>
      <c r="C6940">
        <v>11</v>
      </c>
      <c r="D6940">
        <v>2</v>
      </c>
      <c r="E6940">
        <v>18126.961695763101</v>
      </c>
      <c r="F6940">
        <v>31436.053893499098</v>
      </c>
      <c r="G6940">
        <v>80</v>
      </c>
      <c r="H6940" t="s">
        <v>4852</v>
      </c>
      <c r="I6940" t="s">
        <v>4853</v>
      </c>
      <c r="J6940">
        <v>21.5288461538461</v>
      </c>
      <c r="K6940">
        <v>3.9624602176338999</v>
      </c>
      <c r="L6940">
        <v>20.902972027972002</v>
      </c>
      <c r="M6940">
        <v>3.69537486093818</v>
      </c>
      <c r="N6940">
        <v>0.16936688412585801</v>
      </c>
      <c r="O6940">
        <v>81.600961538461505</v>
      </c>
      <c r="P6940">
        <v>76.718011368297397</v>
      </c>
      <c r="Q6940">
        <v>95.271853146853104</v>
      </c>
      <c r="R6940">
        <v>85.095927224117304</v>
      </c>
      <c r="S6940">
        <v>-0.16065271340644199</v>
      </c>
    </row>
    <row r="6941" spans="1:19" x14ac:dyDescent="0.2">
      <c r="A6941">
        <v>14400072</v>
      </c>
      <c r="B6941">
        <v>28</v>
      </c>
      <c r="C6941">
        <v>12</v>
      </c>
      <c r="D6941">
        <v>2</v>
      </c>
      <c r="E6941">
        <v>18396.778118583199</v>
      </c>
      <c r="F6941">
        <v>31436.661172413402</v>
      </c>
      <c r="G6941">
        <v>80</v>
      </c>
      <c r="H6941" t="s">
        <v>4854</v>
      </c>
      <c r="I6941" t="s">
        <v>4855</v>
      </c>
      <c r="J6941">
        <v>22.004807692307601</v>
      </c>
      <c r="K6941">
        <v>3.9619556119055699</v>
      </c>
      <c r="L6941">
        <v>20.597027972027899</v>
      </c>
      <c r="M6941">
        <v>3.7357222243736299</v>
      </c>
      <c r="N6941">
        <v>0.37684271895128901</v>
      </c>
      <c r="O6941">
        <v>97.456730769230703</v>
      </c>
      <c r="P6941">
        <v>90.530158876670498</v>
      </c>
      <c r="Q6941">
        <v>93.784965034964998</v>
      </c>
      <c r="R6941">
        <v>85.219231376065807</v>
      </c>
      <c r="S6941">
        <v>4.3086116537035098E-2</v>
      </c>
    </row>
    <row r="6942" spans="1:19" x14ac:dyDescent="0.2">
      <c r="A6942">
        <v>14400072</v>
      </c>
      <c r="B6942">
        <v>28</v>
      </c>
      <c r="C6942">
        <v>13</v>
      </c>
      <c r="D6942">
        <v>2</v>
      </c>
      <c r="E6942">
        <v>18666.594541403399</v>
      </c>
      <c r="F6942">
        <v>31437.268451327702</v>
      </c>
      <c r="G6942">
        <v>80</v>
      </c>
      <c r="H6942" t="s">
        <v>4856</v>
      </c>
      <c r="I6942" t="s">
        <v>4857</v>
      </c>
      <c r="J6942">
        <v>21.033653846153801</v>
      </c>
      <c r="K6942">
        <v>3.3760784766023302</v>
      </c>
      <c r="L6942">
        <v>20.861888111888099</v>
      </c>
      <c r="M6942">
        <v>3.74774737956648</v>
      </c>
      <c r="N6942">
        <v>4.58317268667136E-2</v>
      </c>
      <c r="O6942">
        <v>92.019230769230703</v>
      </c>
      <c r="P6942">
        <v>76.880086544570105</v>
      </c>
      <c r="Q6942">
        <v>90.750874125874105</v>
      </c>
      <c r="R6942">
        <v>81.237199094493704</v>
      </c>
      <c r="S6942">
        <v>1.56130031253455E-2</v>
      </c>
    </row>
    <row r="6943" spans="1:19" x14ac:dyDescent="0.2">
      <c r="A6943">
        <v>14400072</v>
      </c>
      <c r="B6943">
        <v>28</v>
      </c>
      <c r="C6943">
        <v>14</v>
      </c>
      <c r="D6943">
        <v>2</v>
      </c>
      <c r="E6943">
        <v>18936.4109642236</v>
      </c>
      <c r="F6943">
        <v>31437.8757302421</v>
      </c>
      <c r="G6943">
        <v>80</v>
      </c>
      <c r="H6943" t="s">
        <v>4858</v>
      </c>
      <c r="I6943" t="s">
        <v>4859</v>
      </c>
      <c r="J6943">
        <v>22.831730769230699</v>
      </c>
      <c r="K6943">
        <v>4.5779102644168601</v>
      </c>
      <c r="L6943">
        <v>20.654720279720198</v>
      </c>
      <c r="M6943">
        <v>3.5800797094411601</v>
      </c>
      <c r="N6943">
        <v>0.608089949441463</v>
      </c>
      <c r="O6943">
        <v>88.572115384615302</v>
      </c>
      <c r="P6943">
        <v>79.345911334643702</v>
      </c>
      <c r="Q6943">
        <v>85.819930069929995</v>
      </c>
      <c r="R6943">
        <v>75.596467949426497</v>
      </c>
      <c r="S6943">
        <v>3.6406268564379299E-2</v>
      </c>
    </row>
    <row r="6944" spans="1:19" x14ac:dyDescent="0.2">
      <c r="A6944">
        <v>14400072</v>
      </c>
      <c r="B6944">
        <v>28</v>
      </c>
      <c r="C6944">
        <v>15</v>
      </c>
      <c r="D6944">
        <v>2</v>
      </c>
      <c r="E6944">
        <v>19206.2273870438</v>
      </c>
      <c r="F6944">
        <v>31438.4830091564</v>
      </c>
      <c r="G6944">
        <v>80</v>
      </c>
      <c r="H6944" t="s">
        <v>19</v>
      </c>
      <c r="I6944" t="s">
        <v>19</v>
      </c>
      <c r="J6944">
        <v>606.91826923076906</v>
      </c>
      <c r="K6944">
        <v>1361.5292688924601</v>
      </c>
      <c r="L6944">
        <v>20.413461538461501</v>
      </c>
      <c r="M6944">
        <v>3.6782093987955302</v>
      </c>
      <c r="N6944">
        <v>159.45389294159301</v>
      </c>
      <c r="O6944">
        <v>91.855769230769198</v>
      </c>
      <c r="P6944">
        <v>80.1290927514939</v>
      </c>
      <c r="Q6944">
        <v>84.786713286713294</v>
      </c>
      <c r="R6944">
        <v>77.909250810958099</v>
      </c>
      <c r="S6944">
        <v>9.0734487502755506E-2</v>
      </c>
    </row>
    <row r="6945" spans="1:19" x14ac:dyDescent="0.2">
      <c r="A6945">
        <v>14400072</v>
      </c>
      <c r="B6945">
        <v>28</v>
      </c>
      <c r="C6945">
        <v>16</v>
      </c>
      <c r="D6945">
        <v>2</v>
      </c>
      <c r="E6945">
        <v>19476.043809864001</v>
      </c>
      <c r="F6945">
        <v>31439.0902880707</v>
      </c>
      <c r="G6945">
        <v>80</v>
      </c>
      <c r="H6945" t="s">
        <v>4860</v>
      </c>
      <c r="I6945" t="s">
        <v>4861</v>
      </c>
      <c r="J6945">
        <v>21.365384615384599</v>
      </c>
      <c r="K6945">
        <v>3.9298113389529599</v>
      </c>
      <c r="L6945">
        <v>20.557443365695701</v>
      </c>
      <c r="M6945">
        <v>3.8047961473015399</v>
      </c>
      <c r="N6945">
        <v>0.21234810444754901</v>
      </c>
      <c r="O6945">
        <v>86.086538461538396</v>
      </c>
      <c r="P6945">
        <v>73.704791955805106</v>
      </c>
      <c r="Q6945">
        <v>88.427993527508093</v>
      </c>
      <c r="R6945">
        <v>82.438182152183501</v>
      </c>
      <c r="S6945">
        <v>-2.84025557677536E-2</v>
      </c>
    </row>
    <row r="6946" spans="1:19" x14ac:dyDescent="0.2">
      <c r="A6946">
        <v>14400072</v>
      </c>
      <c r="B6946">
        <v>28</v>
      </c>
      <c r="C6946">
        <v>1</v>
      </c>
      <c r="D6946">
        <v>3</v>
      </c>
      <c r="E6946">
        <v>15428.1901886467</v>
      </c>
      <c r="F6946">
        <v>31699.797527176001</v>
      </c>
      <c r="G6946">
        <v>80</v>
      </c>
      <c r="H6946" t="s">
        <v>4862</v>
      </c>
      <c r="I6946" t="s">
        <v>4863</v>
      </c>
      <c r="J6946">
        <v>19.668269230769202</v>
      </c>
      <c r="K6946">
        <v>4.0609009142315999</v>
      </c>
      <c r="L6946">
        <v>21.346806790622399</v>
      </c>
      <c r="M6946">
        <v>8.1354847101284093</v>
      </c>
      <c r="N6946">
        <v>-0.20632299360891401</v>
      </c>
      <c r="O6946">
        <v>105.711538461538</v>
      </c>
      <c r="P6946">
        <v>85.128485817810301</v>
      </c>
      <c r="Q6946">
        <v>107.037186742118</v>
      </c>
      <c r="R6946">
        <v>86.848888406643198</v>
      </c>
      <c r="S6946">
        <v>-1.52638485638712E-2</v>
      </c>
    </row>
    <row r="6947" spans="1:19" x14ac:dyDescent="0.2">
      <c r="A6947">
        <v>14400072</v>
      </c>
      <c r="B6947">
        <v>28</v>
      </c>
      <c r="C6947">
        <v>2</v>
      </c>
      <c r="D6947">
        <v>3</v>
      </c>
      <c r="E6947">
        <v>15698.006611466901</v>
      </c>
      <c r="F6947">
        <v>31700.404806090301</v>
      </c>
      <c r="G6947">
        <v>80</v>
      </c>
      <c r="H6947" t="s">
        <v>4864</v>
      </c>
      <c r="I6947" t="s">
        <v>4865</v>
      </c>
      <c r="J6947">
        <v>19.283653846153801</v>
      </c>
      <c r="K6947">
        <v>4.3302738094481796</v>
      </c>
      <c r="L6947">
        <v>20.3039301310043</v>
      </c>
      <c r="M6947">
        <v>4.1666415234140199</v>
      </c>
      <c r="N6947">
        <v>-0.24486778598955</v>
      </c>
      <c r="O6947">
        <v>99.774038461538396</v>
      </c>
      <c r="P6947">
        <v>78.165270538175704</v>
      </c>
      <c r="Q6947">
        <v>105.935371179039</v>
      </c>
      <c r="R6947">
        <v>89.579109081382299</v>
      </c>
      <c r="S6947">
        <v>-6.8780910869556497E-2</v>
      </c>
    </row>
    <row r="6948" spans="1:19" x14ac:dyDescent="0.2">
      <c r="A6948">
        <v>14400072</v>
      </c>
      <c r="B6948">
        <v>28</v>
      </c>
      <c r="C6948">
        <v>3</v>
      </c>
      <c r="D6948">
        <v>3</v>
      </c>
      <c r="E6948">
        <v>15967.823034287099</v>
      </c>
      <c r="F6948">
        <v>31701.012085004699</v>
      </c>
      <c r="G6948">
        <v>80</v>
      </c>
      <c r="H6948" t="s">
        <v>19</v>
      </c>
      <c r="I6948" t="s">
        <v>19</v>
      </c>
      <c r="J6948">
        <v>997.17788461538396</v>
      </c>
      <c r="K6948">
        <v>2589.5050373670501</v>
      </c>
      <c r="L6948">
        <v>20.612762237762201</v>
      </c>
      <c r="M6948">
        <v>4.22441431279253</v>
      </c>
      <c r="N6948">
        <v>231.171719928215</v>
      </c>
      <c r="O6948">
        <v>100.966346153846</v>
      </c>
      <c r="P6948">
        <v>85.513122149330499</v>
      </c>
      <c r="Q6948">
        <v>105.63024475524399</v>
      </c>
      <c r="R6948">
        <v>92.210085237573196</v>
      </c>
      <c r="S6948">
        <v>-5.0579050972378699E-2</v>
      </c>
    </row>
    <row r="6949" spans="1:19" x14ac:dyDescent="0.2">
      <c r="A6949">
        <v>14400072</v>
      </c>
      <c r="B6949">
        <v>28</v>
      </c>
      <c r="C6949">
        <v>4</v>
      </c>
      <c r="D6949">
        <v>3</v>
      </c>
      <c r="E6949">
        <v>16237.6394571073</v>
      </c>
      <c r="F6949">
        <v>31701.619363918999</v>
      </c>
      <c r="G6949">
        <v>80</v>
      </c>
      <c r="H6949" t="s">
        <v>4866</v>
      </c>
      <c r="I6949" t="s">
        <v>4867</v>
      </c>
      <c r="J6949">
        <v>20.495192307692299</v>
      </c>
      <c r="K6949">
        <v>4.2437709964971004</v>
      </c>
      <c r="L6949">
        <v>20.546328671328599</v>
      </c>
      <c r="M6949">
        <v>4.2897202482281998</v>
      </c>
      <c r="N6949">
        <v>-1.1920675633215E-2</v>
      </c>
      <c r="O6949">
        <v>94.634615384615302</v>
      </c>
      <c r="P6949">
        <v>79.391018394873498</v>
      </c>
      <c r="Q6949">
        <v>94.953671328671305</v>
      </c>
      <c r="R6949">
        <v>82.466843011670704</v>
      </c>
      <c r="S6949">
        <v>-3.8688996984011302E-3</v>
      </c>
    </row>
    <row r="6950" spans="1:19" x14ac:dyDescent="0.2">
      <c r="A6950">
        <v>14400072</v>
      </c>
      <c r="B6950">
        <v>28</v>
      </c>
      <c r="C6950">
        <v>5</v>
      </c>
      <c r="D6950">
        <v>3</v>
      </c>
      <c r="E6950">
        <v>16507.4558799275</v>
      </c>
      <c r="F6950">
        <v>31702.226642833299</v>
      </c>
      <c r="G6950">
        <v>80</v>
      </c>
      <c r="H6950" t="s">
        <v>4868</v>
      </c>
      <c r="I6950" t="s">
        <v>4869</v>
      </c>
      <c r="J6950">
        <v>19.802884615384599</v>
      </c>
      <c r="K6950">
        <v>4.2113161822269198</v>
      </c>
      <c r="L6950">
        <v>20.238636363636299</v>
      </c>
      <c r="M6950">
        <v>4.0986365924194397</v>
      </c>
      <c r="N6950">
        <v>-0.106316268453193</v>
      </c>
      <c r="O6950">
        <v>88.519230769230703</v>
      </c>
      <c r="P6950">
        <v>70.185876944618997</v>
      </c>
      <c r="Q6950">
        <v>89.222027972027902</v>
      </c>
      <c r="R6950">
        <v>76.962810045846496</v>
      </c>
      <c r="S6950">
        <v>-9.1316468613677794E-3</v>
      </c>
    </row>
    <row r="6951" spans="1:19" x14ac:dyDescent="0.2">
      <c r="A6951">
        <v>14400072</v>
      </c>
      <c r="B6951">
        <v>28</v>
      </c>
      <c r="C6951">
        <v>6</v>
      </c>
      <c r="D6951">
        <v>3</v>
      </c>
      <c r="E6951">
        <v>16777.2723027477</v>
      </c>
      <c r="F6951">
        <v>31702.833921747599</v>
      </c>
      <c r="G6951">
        <v>80</v>
      </c>
      <c r="H6951" t="s">
        <v>53</v>
      </c>
      <c r="I6951" t="s">
        <v>53</v>
      </c>
      <c r="J6951">
        <v>19.658653846153801</v>
      </c>
      <c r="K6951">
        <v>3.8234879006388001</v>
      </c>
      <c r="L6951">
        <v>20.2718531468531</v>
      </c>
      <c r="M6951">
        <v>4.2379460562443398</v>
      </c>
      <c r="N6951">
        <v>-0.144692568654995</v>
      </c>
      <c r="O6951">
        <v>89.408653846153797</v>
      </c>
      <c r="P6951">
        <v>87.349713365934605</v>
      </c>
      <c r="Q6951">
        <v>83.312062937062905</v>
      </c>
      <c r="R6951">
        <v>74.068679110099694</v>
      </c>
      <c r="S6951">
        <v>8.2309972073737095E-2</v>
      </c>
    </row>
    <row r="6952" spans="1:19" x14ac:dyDescent="0.2">
      <c r="A6952">
        <v>14400072</v>
      </c>
      <c r="B6952">
        <v>28</v>
      </c>
      <c r="C6952">
        <v>7</v>
      </c>
      <c r="D6952">
        <v>3</v>
      </c>
      <c r="E6952">
        <v>17047.088725567901</v>
      </c>
      <c r="F6952">
        <v>31703.441200662</v>
      </c>
      <c r="G6952">
        <v>80</v>
      </c>
      <c r="H6952" t="s">
        <v>4870</v>
      </c>
      <c r="I6952" t="s">
        <v>4871</v>
      </c>
      <c r="J6952">
        <v>20.096153846153801</v>
      </c>
      <c r="K6952">
        <v>4.06088099282284</v>
      </c>
      <c r="L6952">
        <v>20.1774475524475</v>
      </c>
      <c r="M6952">
        <v>4.2651394425074098</v>
      </c>
      <c r="N6952">
        <v>-1.9060034821725601E-2</v>
      </c>
      <c r="O6952">
        <v>82.158653846153797</v>
      </c>
      <c r="P6952">
        <v>76.508224935645003</v>
      </c>
      <c r="Q6952">
        <v>82.343531468531395</v>
      </c>
      <c r="R6952">
        <v>77.777857376108201</v>
      </c>
      <c r="S6952">
        <v>-2.3769955693639E-3</v>
      </c>
    </row>
    <row r="6953" spans="1:19" x14ac:dyDescent="0.2">
      <c r="A6953">
        <v>14400072</v>
      </c>
      <c r="B6953">
        <v>28</v>
      </c>
      <c r="C6953">
        <v>8</v>
      </c>
      <c r="D6953">
        <v>3</v>
      </c>
      <c r="E6953">
        <v>17316.905148388101</v>
      </c>
      <c r="F6953">
        <v>31704.0484795763</v>
      </c>
      <c r="G6953">
        <v>80</v>
      </c>
      <c r="H6953" t="s">
        <v>4872</v>
      </c>
      <c r="I6953" t="s">
        <v>4873</v>
      </c>
      <c r="J6953">
        <v>19.389423076922998</v>
      </c>
      <c r="K6953">
        <v>4.1795384882606399</v>
      </c>
      <c r="L6953">
        <v>20.056818181818102</v>
      </c>
      <c r="M6953">
        <v>4.1736044962858703</v>
      </c>
      <c r="N6953">
        <v>-0.159908564764348</v>
      </c>
      <c r="O6953">
        <v>74</v>
      </c>
      <c r="P6953">
        <v>74.741927786422295</v>
      </c>
      <c r="Q6953">
        <v>81.888111888111894</v>
      </c>
      <c r="R6953">
        <v>76.265567471498599</v>
      </c>
      <c r="S6953">
        <v>-0.103429531171583</v>
      </c>
    </row>
    <row r="6954" spans="1:19" x14ac:dyDescent="0.2">
      <c r="A6954">
        <v>14400072</v>
      </c>
      <c r="B6954">
        <v>28</v>
      </c>
      <c r="C6954">
        <v>9</v>
      </c>
      <c r="D6954">
        <v>3</v>
      </c>
      <c r="E6954">
        <v>17586.721571208302</v>
      </c>
      <c r="F6954">
        <v>31704.6557584906</v>
      </c>
      <c r="G6954">
        <v>80</v>
      </c>
      <c r="H6954" t="s">
        <v>4874</v>
      </c>
      <c r="I6954" t="s">
        <v>4875</v>
      </c>
      <c r="J6954">
        <v>20.730769230769202</v>
      </c>
      <c r="K6954">
        <v>5.4600485508386001</v>
      </c>
      <c r="L6954">
        <v>20.047202797202701</v>
      </c>
      <c r="M6954">
        <v>3.9800036731884498</v>
      </c>
      <c r="N6954">
        <v>0.17175020168230501</v>
      </c>
      <c r="O6954">
        <v>92.235576923076906</v>
      </c>
      <c r="P6954">
        <v>84.441589300020297</v>
      </c>
      <c r="Q6954">
        <v>92.063811188811101</v>
      </c>
      <c r="R6954">
        <v>78.602680728093901</v>
      </c>
      <c r="S6954">
        <v>2.1852401556113998E-3</v>
      </c>
    </row>
    <row r="6955" spans="1:19" x14ac:dyDescent="0.2">
      <c r="A6955">
        <v>14400072</v>
      </c>
      <c r="B6955">
        <v>28</v>
      </c>
      <c r="C6955">
        <v>10</v>
      </c>
      <c r="D6955">
        <v>3</v>
      </c>
      <c r="E6955">
        <v>17856.537994028498</v>
      </c>
      <c r="F6955">
        <v>31705.263037404999</v>
      </c>
      <c r="G6955">
        <v>80</v>
      </c>
      <c r="H6955" t="s">
        <v>4876</v>
      </c>
      <c r="I6955" t="s">
        <v>4877</v>
      </c>
      <c r="J6955">
        <v>19.495192307692299</v>
      </c>
      <c r="K6955">
        <v>3.6742314687693001</v>
      </c>
      <c r="L6955">
        <v>20.2045454545454</v>
      </c>
      <c r="M6955">
        <v>3.9765633733061301</v>
      </c>
      <c r="N6955">
        <v>-0.17838346337314501</v>
      </c>
      <c r="O6955">
        <v>98.995192307692307</v>
      </c>
      <c r="P6955">
        <v>81.780927906167605</v>
      </c>
      <c r="Q6955">
        <v>100.910839160839</v>
      </c>
      <c r="R6955">
        <v>83.643269877494006</v>
      </c>
      <c r="S6955">
        <v>-2.2902582072084801E-2</v>
      </c>
    </row>
    <row r="6956" spans="1:19" x14ac:dyDescent="0.2">
      <c r="A6956">
        <v>14400072</v>
      </c>
      <c r="B6956">
        <v>28</v>
      </c>
      <c r="C6956">
        <v>11</v>
      </c>
      <c r="D6956">
        <v>3</v>
      </c>
      <c r="E6956">
        <v>18126.354416848699</v>
      </c>
      <c r="F6956">
        <v>31705.870316319299</v>
      </c>
      <c r="G6956">
        <v>80</v>
      </c>
      <c r="H6956" t="s">
        <v>56</v>
      </c>
      <c r="I6956" t="s">
        <v>57</v>
      </c>
      <c r="J6956">
        <v>19.730769230769202</v>
      </c>
      <c r="K6956">
        <v>3.7793232229684501</v>
      </c>
      <c r="L6956">
        <v>20.1232517482517</v>
      </c>
      <c r="M6956">
        <v>4.0287018228186398</v>
      </c>
      <c r="N6956">
        <v>-9.7421585102051497E-2</v>
      </c>
      <c r="O6956">
        <v>473.985576923076</v>
      </c>
      <c r="P6956">
        <v>238.02033038501099</v>
      </c>
      <c r="Q6956">
        <v>110.152972027972</v>
      </c>
      <c r="R6956">
        <v>90.594164538946401</v>
      </c>
      <c r="S6956">
        <v>4.01607108743403</v>
      </c>
    </row>
    <row r="6957" spans="1:19" x14ac:dyDescent="0.2">
      <c r="A6957">
        <v>14400072</v>
      </c>
      <c r="B6957">
        <v>28</v>
      </c>
      <c r="C6957">
        <v>12</v>
      </c>
      <c r="D6957">
        <v>3</v>
      </c>
      <c r="E6957">
        <v>18396.170839668899</v>
      </c>
      <c r="F6957">
        <v>31706.477595233599</v>
      </c>
      <c r="G6957">
        <v>80</v>
      </c>
      <c r="H6957" t="s">
        <v>4878</v>
      </c>
      <c r="I6957" t="s">
        <v>4879</v>
      </c>
      <c r="J6957">
        <v>19.831730769230699</v>
      </c>
      <c r="K6957">
        <v>4.2939529130886402</v>
      </c>
      <c r="L6957">
        <v>19.830419580419498</v>
      </c>
      <c r="M6957">
        <v>3.98084370544349</v>
      </c>
      <c r="N6957">
        <v>3.2937460202145797E-4</v>
      </c>
      <c r="O6957">
        <v>94.701923076922995</v>
      </c>
      <c r="P6957">
        <v>93.568863966567804</v>
      </c>
      <c r="Q6957">
        <v>97.067307692307693</v>
      </c>
      <c r="R6957">
        <v>85.848418094074205</v>
      </c>
      <c r="S6957">
        <v>-2.7553036711667499E-2</v>
      </c>
    </row>
    <row r="6958" spans="1:19" x14ac:dyDescent="0.2">
      <c r="A6958">
        <v>14400072</v>
      </c>
      <c r="B6958">
        <v>28</v>
      </c>
      <c r="C6958">
        <v>13</v>
      </c>
      <c r="D6958">
        <v>3</v>
      </c>
      <c r="E6958">
        <v>18665.9872624891</v>
      </c>
      <c r="F6958">
        <v>31707.084874147899</v>
      </c>
      <c r="G6958">
        <v>80</v>
      </c>
      <c r="H6958" t="s">
        <v>53</v>
      </c>
      <c r="I6958" t="s">
        <v>53</v>
      </c>
      <c r="J6958">
        <v>27.182692307692299</v>
      </c>
      <c r="K6958">
        <v>26.241579024032699</v>
      </c>
      <c r="L6958">
        <v>20.232517482517402</v>
      </c>
      <c r="M6958">
        <v>3.8851688533350899</v>
      </c>
      <c r="N6958">
        <v>1.78889903825124</v>
      </c>
      <c r="O6958">
        <v>99.649038461538396</v>
      </c>
      <c r="P6958">
        <v>92.384891471237694</v>
      </c>
      <c r="Q6958">
        <v>91.478146853146797</v>
      </c>
      <c r="R6958">
        <v>82.537538893740802</v>
      </c>
      <c r="S6958">
        <v>9.8996065522511598E-2</v>
      </c>
    </row>
    <row r="6959" spans="1:19" x14ac:dyDescent="0.2">
      <c r="A6959">
        <v>14400072</v>
      </c>
      <c r="B6959">
        <v>28</v>
      </c>
      <c r="C6959">
        <v>14</v>
      </c>
      <c r="D6959">
        <v>3</v>
      </c>
      <c r="E6959">
        <v>18935.8036853093</v>
      </c>
      <c r="F6959">
        <v>31707.6921530623</v>
      </c>
      <c r="G6959">
        <v>80</v>
      </c>
      <c r="H6959" t="s">
        <v>19</v>
      </c>
      <c r="I6959" t="s">
        <v>19</v>
      </c>
      <c r="J6959">
        <v>1007.67307692307</v>
      </c>
      <c r="K6959">
        <v>2385.7880690515999</v>
      </c>
      <c r="L6959">
        <v>20.468531468531399</v>
      </c>
      <c r="M6959">
        <v>4.1055636748405897</v>
      </c>
      <c r="N6959">
        <v>240.455300085651</v>
      </c>
      <c r="O6959">
        <v>93.528846153846104</v>
      </c>
      <c r="P6959">
        <v>85.371299529080702</v>
      </c>
      <c r="Q6959">
        <v>90.996503496503493</v>
      </c>
      <c r="R6959">
        <v>81.303680416774</v>
      </c>
      <c r="S6959">
        <v>3.11467161678478E-2</v>
      </c>
    </row>
    <row r="6960" spans="1:19" x14ac:dyDescent="0.2">
      <c r="A6960">
        <v>14400072</v>
      </c>
      <c r="B6960">
        <v>28</v>
      </c>
      <c r="C6960">
        <v>15</v>
      </c>
      <c r="D6960">
        <v>3</v>
      </c>
      <c r="E6960">
        <v>19205.6201081295</v>
      </c>
      <c r="F6960">
        <v>31708.2994319766</v>
      </c>
      <c r="G6960">
        <v>80</v>
      </c>
      <c r="H6960" t="s">
        <v>4880</v>
      </c>
      <c r="I6960" t="s">
        <v>4881</v>
      </c>
      <c r="J6960">
        <v>19.769230769230699</v>
      </c>
      <c r="K6960">
        <v>3.9032303417287202</v>
      </c>
      <c r="L6960">
        <v>20.068181818181799</v>
      </c>
      <c r="M6960">
        <v>4.0993648043458997</v>
      </c>
      <c r="N6960">
        <v>-7.2926188133858094E-2</v>
      </c>
      <c r="O6960">
        <v>84.980769230769198</v>
      </c>
      <c r="P6960">
        <v>77.234779527354405</v>
      </c>
      <c r="Q6960">
        <v>91.899475524475505</v>
      </c>
      <c r="R6960">
        <v>82.442910103285101</v>
      </c>
      <c r="S6960">
        <v>-8.3921179941834706E-2</v>
      </c>
    </row>
    <row r="6961" spans="1:19" x14ac:dyDescent="0.2">
      <c r="A6961">
        <v>14400072</v>
      </c>
      <c r="B6961">
        <v>28</v>
      </c>
      <c r="C6961">
        <v>16</v>
      </c>
      <c r="D6961">
        <v>3</v>
      </c>
      <c r="E6961">
        <v>19475.436530949701</v>
      </c>
      <c r="F6961">
        <v>31708.9067108909</v>
      </c>
      <c r="G6961">
        <v>80</v>
      </c>
      <c r="H6961" t="s">
        <v>4882</v>
      </c>
      <c r="I6961" t="s">
        <v>4883</v>
      </c>
      <c r="J6961">
        <v>19.625</v>
      </c>
      <c r="K6961">
        <v>3.7241093411197501</v>
      </c>
      <c r="L6961">
        <v>19.8851132686084</v>
      </c>
      <c r="M6961">
        <v>3.7818428073536601</v>
      </c>
      <c r="N6961">
        <v>-6.8779502972104598E-2</v>
      </c>
      <c r="O6961">
        <v>85.004807692307693</v>
      </c>
      <c r="P6961">
        <v>82.499562795820196</v>
      </c>
      <c r="Q6961">
        <v>90.246763754045304</v>
      </c>
      <c r="R6961">
        <v>83.527361837968101</v>
      </c>
      <c r="S6961">
        <v>-6.2757352158521407E-2</v>
      </c>
    </row>
    <row r="6962" spans="1:19" x14ac:dyDescent="0.2">
      <c r="A6962">
        <v>14400072</v>
      </c>
      <c r="B6962">
        <v>28</v>
      </c>
      <c r="C6962">
        <v>1</v>
      </c>
      <c r="D6962">
        <v>4</v>
      </c>
      <c r="E6962">
        <v>15427.5829097324</v>
      </c>
      <c r="F6962">
        <v>31969.613949996201</v>
      </c>
      <c r="G6962">
        <v>80</v>
      </c>
      <c r="H6962" t="s">
        <v>4826</v>
      </c>
      <c r="I6962" t="s">
        <v>4827</v>
      </c>
      <c r="J6962">
        <v>20.346153846153801</v>
      </c>
      <c r="K6962">
        <v>4.2624686571580099</v>
      </c>
      <c r="L6962">
        <v>19.770412287793</v>
      </c>
      <c r="M6962">
        <v>8.0182087183306692</v>
      </c>
      <c r="N6962">
        <v>7.1804261847734099E-2</v>
      </c>
      <c r="O6962">
        <v>96.375</v>
      </c>
      <c r="P6962">
        <v>75.822501163522006</v>
      </c>
      <c r="Q6962">
        <v>103.531932093775</v>
      </c>
      <c r="R6962">
        <v>84.477767012317898</v>
      </c>
      <c r="S6962">
        <v>-8.4719712024723601E-2</v>
      </c>
    </row>
    <row r="6963" spans="1:19" x14ac:dyDescent="0.2">
      <c r="A6963">
        <v>14400072</v>
      </c>
      <c r="B6963">
        <v>28</v>
      </c>
      <c r="C6963">
        <v>2</v>
      </c>
      <c r="D6963">
        <v>4</v>
      </c>
      <c r="E6963">
        <v>15697.399332552601</v>
      </c>
      <c r="F6963">
        <v>31970.221228910501</v>
      </c>
      <c r="G6963">
        <v>80</v>
      </c>
      <c r="H6963" t="s">
        <v>4884</v>
      </c>
      <c r="I6963" t="s">
        <v>4885</v>
      </c>
      <c r="J6963">
        <v>19.533653846153801</v>
      </c>
      <c r="K6963">
        <v>3.6793109350937701</v>
      </c>
      <c r="L6963">
        <v>19.007860262008698</v>
      </c>
      <c r="M6963">
        <v>4.0246976894408197</v>
      </c>
      <c r="N6963">
        <v>0.130641758640551</v>
      </c>
      <c r="O6963">
        <v>118.418269230769</v>
      </c>
      <c r="P6963">
        <v>91.041690856044099</v>
      </c>
      <c r="Q6963">
        <v>103.43231441048</v>
      </c>
      <c r="R6963">
        <v>84.622083093275606</v>
      </c>
      <c r="S6963">
        <v>0.17709271944736199</v>
      </c>
    </row>
    <row r="6964" spans="1:19" x14ac:dyDescent="0.2">
      <c r="A6964">
        <v>14400072</v>
      </c>
      <c r="B6964">
        <v>28</v>
      </c>
      <c r="C6964">
        <v>3</v>
      </c>
      <c r="D6964">
        <v>4</v>
      </c>
      <c r="E6964">
        <v>15967.215755372799</v>
      </c>
      <c r="F6964">
        <v>31970.828507824899</v>
      </c>
      <c r="G6964">
        <v>80</v>
      </c>
      <c r="H6964" t="s">
        <v>53</v>
      </c>
      <c r="I6964" t="s">
        <v>53</v>
      </c>
      <c r="J6964">
        <v>26.826923076922998</v>
      </c>
      <c r="K6964">
        <v>29.935810272755099</v>
      </c>
      <c r="L6964">
        <v>19.117132867132799</v>
      </c>
      <c r="M6964">
        <v>4.2451436873682198</v>
      </c>
      <c r="N6964">
        <v>1.8161435224751801</v>
      </c>
      <c r="O6964">
        <v>116</v>
      </c>
      <c r="P6964">
        <v>92.828160100759803</v>
      </c>
      <c r="Q6964">
        <v>101.87325174825099</v>
      </c>
      <c r="R6964">
        <v>84.378572814816494</v>
      </c>
      <c r="S6964">
        <v>0.16742103807268499</v>
      </c>
    </row>
    <row r="6965" spans="1:19" x14ac:dyDescent="0.2">
      <c r="A6965">
        <v>14400072</v>
      </c>
      <c r="B6965">
        <v>28</v>
      </c>
      <c r="C6965">
        <v>4</v>
      </c>
      <c r="D6965">
        <v>4</v>
      </c>
      <c r="E6965">
        <v>16237.032178193</v>
      </c>
      <c r="F6965">
        <v>31971.435786739199</v>
      </c>
      <c r="G6965">
        <v>80</v>
      </c>
      <c r="H6965" t="s">
        <v>19</v>
      </c>
      <c r="I6965" t="s">
        <v>19</v>
      </c>
      <c r="J6965">
        <v>1163.7355769230701</v>
      </c>
      <c r="K6965">
        <v>2986.4015541417698</v>
      </c>
      <c r="L6965">
        <v>21.316433566433499</v>
      </c>
      <c r="M6965">
        <v>13.3314868310592</v>
      </c>
      <c r="N6965">
        <v>85.693303217693298</v>
      </c>
      <c r="O6965">
        <v>92.365384615384599</v>
      </c>
      <c r="P6965">
        <v>86.894062124775601</v>
      </c>
      <c r="Q6965">
        <v>93.234265734265705</v>
      </c>
      <c r="R6965">
        <v>81.1881675254416</v>
      </c>
      <c r="S6965">
        <v>-1.07020658965956E-2</v>
      </c>
    </row>
    <row r="6966" spans="1:19" x14ac:dyDescent="0.2">
      <c r="A6966">
        <v>14400072</v>
      </c>
      <c r="B6966">
        <v>28</v>
      </c>
      <c r="C6966">
        <v>5</v>
      </c>
      <c r="D6966">
        <v>4</v>
      </c>
      <c r="E6966">
        <v>16506.8486010132</v>
      </c>
      <c r="F6966">
        <v>31972.043065653499</v>
      </c>
      <c r="G6966">
        <v>80</v>
      </c>
      <c r="H6966" t="s">
        <v>4886</v>
      </c>
      <c r="I6966" t="s">
        <v>4887</v>
      </c>
      <c r="J6966">
        <v>21.100961538461501</v>
      </c>
      <c r="K6966">
        <v>4.7972747710851298</v>
      </c>
      <c r="L6966">
        <v>21.390734265734199</v>
      </c>
      <c r="M6966">
        <v>13.195621419079799</v>
      </c>
      <c r="N6966">
        <v>-2.1959763626875298E-2</v>
      </c>
      <c r="O6966">
        <v>87.639423076922995</v>
      </c>
      <c r="P6966">
        <v>84.471147689461702</v>
      </c>
      <c r="Q6966">
        <v>93.441433566433503</v>
      </c>
      <c r="R6966">
        <v>84.146330648348794</v>
      </c>
      <c r="S6966">
        <v>-6.8951437867889098E-2</v>
      </c>
    </row>
    <row r="6967" spans="1:19" x14ac:dyDescent="0.2">
      <c r="A6967">
        <v>14400072</v>
      </c>
      <c r="B6967">
        <v>28</v>
      </c>
      <c r="C6967">
        <v>6</v>
      </c>
      <c r="D6967">
        <v>4</v>
      </c>
      <c r="E6967">
        <v>16776.6650238334</v>
      </c>
      <c r="F6967">
        <v>31972.650344567799</v>
      </c>
      <c r="G6967">
        <v>80</v>
      </c>
      <c r="H6967" t="s">
        <v>4816</v>
      </c>
      <c r="I6967" t="s">
        <v>4817</v>
      </c>
      <c r="J6967">
        <v>19.225961538461501</v>
      </c>
      <c r="K6967">
        <v>3.3999291619404302</v>
      </c>
      <c r="L6967">
        <v>18.971153846153801</v>
      </c>
      <c r="M6967">
        <v>4.0144024014374802</v>
      </c>
      <c r="N6967">
        <v>6.3473380799207196E-2</v>
      </c>
      <c r="O6967">
        <v>88.264423076922995</v>
      </c>
      <c r="P6967">
        <v>88.045018443657995</v>
      </c>
      <c r="Q6967">
        <v>90.763111888111894</v>
      </c>
      <c r="R6967">
        <v>79.838663820643902</v>
      </c>
      <c r="S6967">
        <v>-3.1296726317991297E-2</v>
      </c>
    </row>
    <row r="6968" spans="1:19" x14ac:dyDescent="0.2">
      <c r="A6968">
        <v>14400072</v>
      </c>
      <c r="B6968">
        <v>28</v>
      </c>
      <c r="C6968">
        <v>7</v>
      </c>
      <c r="D6968">
        <v>4</v>
      </c>
      <c r="E6968">
        <v>17046.481446653601</v>
      </c>
      <c r="F6968">
        <v>31973.257623482201</v>
      </c>
      <c r="G6968">
        <v>80</v>
      </c>
      <c r="H6968" t="s">
        <v>4888</v>
      </c>
      <c r="I6968" t="s">
        <v>4889</v>
      </c>
      <c r="J6968">
        <v>19.913461538461501</v>
      </c>
      <c r="K6968">
        <v>3.8395977777202801</v>
      </c>
      <c r="L6968">
        <v>18.6791958041958</v>
      </c>
      <c r="M6968">
        <v>4.1717147013036797</v>
      </c>
      <c r="N6968">
        <v>0.29586532700331097</v>
      </c>
      <c r="O6968">
        <v>94.355769230769198</v>
      </c>
      <c r="P6968">
        <v>94.411223895706399</v>
      </c>
      <c r="Q6968">
        <v>84.485139860139796</v>
      </c>
      <c r="R6968">
        <v>80.555000904876294</v>
      </c>
      <c r="S6968">
        <v>0.12253279448516299</v>
      </c>
    </row>
    <row r="6969" spans="1:19" x14ac:dyDescent="0.2">
      <c r="A6969">
        <v>14400072</v>
      </c>
      <c r="B6969">
        <v>28</v>
      </c>
      <c r="C6969">
        <v>8</v>
      </c>
      <c r="D6969">
        <v>4</v>
      </c>
      <c r="E6969">
        <v>17316.297869473801</v>
      </c>
      <c r="F6969">
        <v>31973.864902396501</v>
      </c>
      <c r="G6969">
        <v>80</v>
      </c>
      <c r="H6969" t="s">
        <v>4890</v>
      </c>
      <c r="I6969" t="s">
        <v>4891</v>
      </c>
      <c r="J6969">
        <v>19.2740384615384</v>
      </c>
      <c r="K6969">
        <v>3.5513945037967298</v>
      </c>
      <c r="L6969">
        <v>18.722027972027899</v>
      </c>
      <c r="M6969">
        <v>3.9251748096015802</v>
      </c>
      <c r="N6969">
        <v>0.14063335170708399</v>
      </c>
      <c r="O6969">
        <v>84.081730769230703</v>
      </c>
      <c r="P6969">
        <v>86.557606723036301</v>
      </c>
      <c r="Q6969">
        <v>80.867132867132796</v>
      </c>
      <c r="R6969">
        <v>77.736419249882701</v>
      </c>
      <c r="S6969">
        <v>4.1352533768819699E-2</v>
      </c>
    </row>
    <row r="6970" spans="1:19" x14ac:dyDescent="0.2">
      <c r="A6970">
        <v>14400072</v>
      </c>
      <c r="B6970">
        <v>28</v>
      </c>
      <c r="C6970">
        <v>9</v>
      </c>
      <c r="D6970">
        <v>4</v>
      </c>
      <c r="E6970">
        <v>17586.114292294002</v>
      </c>
      <c r="F6970">
        <v>31974.472181310801</v>
      </c>
      <c r="G6970">
        <v>80</v>
      </c>
      <c r="H6970" t="s">
        <v>4892</v>
      </c>
      <c r="I6970" t="s">
        <v>4893</v>
      </c>
      <c r="J6970">
        <v>19.495192307692299</v>
      </c>
      <c r="K6970">
        <v>4.0394658778608798</v>
      </c>
      <c r="L6970">
        <v>18.625</v>
      </c>
      <c r="M6970">
        <v>3.8421799838076298</v>
      </c>
      <c r="N6970">
        <v>0.22648400422666701</v>
      </c>
      <c r="O6970">
        <v>80.649038461538396</v>
      </c>
      <c r="P6970">
        <v>68.742530356720707</v>
      </c>
      <c r="Q6970">
        <v>89.082167832167798</v>
      </c>
      <c r="R6970">
        <v>77.370195130949497</v>
      </c>
      <c r="S6970">
        <v>-0.10899713198805</v>
      </c>
    </row>
    <row r="6971" spans="1:19" x14ac:dyDescent="0.2">
      <c r="A6971">
        <v>14400072</v>
      </c>
      <c r="B6971">
        <v>28</v>
      </c>
      <c r="C6971">
        <v>10</v>
      </c>
      <c r="D6971">
        <v>4</v>
      </c>
      <c r="E6971">
        <v>17855.930715114198</v>
      </c>
      <c r="F6971">
        <v>31975.079460225199</v>
      </c>
      <c r="G6971">
        <v>80</v>
      </c>
      <c r="H6971" t="s">
        <v>4894</v>
      </c>
      <c r="I6971" t="s">
        <v>4895</v>
      </c>
      <c r="J6971">
        <v>18.870192307692299</v>
      </c>
      <c r="K6971">
        <v>3.5201993990641398</v>
      </c>
      <c r="L6971">
        <v>18.670454545454501</v>
      </c>
      <c r="M6971">
        <v>3.9277524049038002</v>
      </c>
      <c r="N6971">
        <v>5.0852941236414699E-2</v>
      </c>
      <c r="O6971">
        <v>97.346153846153797</v>
      </c>
      <c r="P6971">
        <v>85.421665558250197</v>
      </c>
      <c r="Q6971">
        <v>93.129370629370598</v>
      </c>
      <c r="R6971">
        <v>79.888804130979494</v>
      </c>
      <c r="S6971">
        <v>5.2783156071152297E-2</v>
      </c>
    </row>
    <row r="6972" spans="1:19" x14ac:dyDescent="0.2">
      <c r="A6972">
        <v>14400072</v>
      </c>
      <c r="B6972">
        <v>28</v>
      </c>
      <c r="C6972">
        <v>11</v>
      </c>
      <c r="D6972">
        <v>4</v>
      </c>
      <c r="E6972">
        <v>18125.747137934399</v>
      </c>
      <c r="F6972">
        <v>31975.686739139499</v>
      </c>
      <c r="G6972">
        <v>80</v>
      </c>
      <c r="H6972" t="s">
        <v>4896</v>
      </c>
      <c r="I6972" t="s">
        <v>4897</v>
      </c>
      <c r="J6972">
        <v>18.605769230769202</v>
      </c>
      <c r="K6972">
        <v>3.3091315071119398</v>
      </c>
      <c r="L6972">
        <v>18.616258741258701</v>
      </c>
      <c r="M6972">
        <v>3.9746286262077</v>
      </c>
      <c r="N6972">
        <v>-2.6391171291689402E-3</v>
      </c>
      <c r="O6972">
        <v>103.048076923076</v>
      </c>
      <c r="P6972">
        <v>85.9264421341896</v>
      </c>
      <c r="Q6972">
        <v>98.025349650349597</v>
      </c>
      <c r="R6972">
        <v>85.987600061800904</v>
      </c>
      <c r="S6972">
        <v>5.8412227683030199E-2</v>
      </c>
    </row>
    <row r="6973" spans="1:19" x14ac:dyDescent="0.2">
      <c r="A6973">
        <v>14400072</v>
      </c>
      <c r="B6973">
        <v>28</v>
      </c>
      <c r="C6973">
        <v>12</v>
      </c>
      <c r="D6973">
        <v>4</v>
      </c>
      <c r="E6973">
        <v>18395.563560754599</v>
      </c>
      <c r="F6973">
        <v>31976.294018053799</v>
      </c>
      <c r="G6973">
        <v>80</v>
      </c>
      <c r="H6973" t="s">
        <v>4898</v>
      </c>
      <c r="I6973" t="s">
        <v>4899</v>
      </c>
      <c r="J6973">
        <v>19.644230769230699</v>
      </c>
      <c r="K6973">
        <v>4.0345104298147501</v>
      </c>
      <c r="L6973">
        <v>18.545454545454501</v>
      </c>
      <c r="M6973">
        <v>3.8475807906061599</v>
      </c>
      <c r="N6973">
        <v>0.28557586794769202</v>
      </c>
      <c r="O6973">
        <v>83.966346153846104</v>
      </c>
      <c r="P6973">
        <v>75.726188324699606</v>
      </c>
      <c r="Q6973">
        <v>91.391608391608301</v>
      </c>
      <c r="R6973">
        <v>79.596647939139601</v>
      </c>
      <c r="S6973">
        <v>-9.3286117317900694E-2</v>
      </c>
    </row>
    <row r="6974" spans="1:19" x14ac:dyDescent="0.2">
      <c r="A6974">
        <v>14400072</v>
      </c>
      <c r="B6974">
        <v>28</v>
      </c>
      <c r="C6974">
        <v>13</v>
      </c>
      <c r="D6974">
        <v>4</v>
      </c>
      <c r="E6974">
        <v>18665.3799835748</v>
      </c>
      <c r="F6974">
        <v>31976.901296968099</v>
      </c>
      <c r="G6974">
        <v>80</v>
      </c>
      <c r="H6974" t="s">
        <v>19</v>
      </c>
      <c r="I6974" t="s">
        <v>19</v>
      </c>
      <c r="J6974">
        <v>920.86538461538396</v>
      </c>
      <c r="K6974">
        <v>2191.8614501135899</v>
      </c>
      <c r="L6974">
        <v>18.807692307692299</v>
      </c>
      <c r="M6974">
        <v>3.9502691228684199</v>
      </c>
      <c r="N6974">
        <v>228.35347776322499</v>
      </c>
      <c r="O6974">
        <v>105.24519230769199</v>
      </c>
      <c r="P6974">
        <v>89.133286517145905</v>
      </c>
      <c r="Q6974">
        <v>88.225524475524395</v>
      </c>
      <c r="R6974">
        <v>82.049446836182398</v>
      </c>
      <c r="S6974">
        <v>0.20743184126699599</v>
      </c>
    </row>
    <row r="6975" spans="1:19" x14ac:dyDescent="0.2">
      <c r="A6975">
        <v>14400072</v>
      </c>
      <c r="B6975">
        <v>28</v>
      </c>
      <c r="C6975">
        <v>14</v>
      </c>
      <c r="D6975">
        <v>4</v>
      </c>
      <c r="E6975">
        <v>18935.196406395</v>
      </c>
      <c r="F6975">
        <v>31977.508575882501</v>
      </c>
      <c r="G6975">
        <v>80</v>
      </c>
      <c r="H6975" t="s">
        <v>4900</v>
      </c>
      <c r="I6975" t="s">
        <v>4901</v>
      </c>
      <c r="J6975">
        <v>19.769230769230699</v>
      </c>
      <c r="K6975">
        <v>3.8298693722219799</v>
      </c>
      <c r="L6975">
        <v>19.009615384615302</v>
      </c>
      <c r="M6975">
        <v>4.3645999495032601</v>
      </c>
      <c r="N6975">
        <v>0.174040093800999</v>
      </c>
      <c r="O6975">
        <v>84.725961538461505</v>
      </c>
      <c r="P6975">
        <v>79.944733909399304</v>
      </c>
      <c r="Q6975">
        <v>89.076923076922995</v>
      </c>
      <c r="R6975">
        <v>82.576766735677793</v>
      </c>
      <c r="S6975">
        <v>-5.26898994772785E-2</v>
      </c>
    </row>
    <row r="6976" spans="1:19" x14ac:dyDescent="0.2">
      <c r="A6976">
        <v>14400072</v>
      </c>
      <c r="B6976">
        <v>28</v>
      </c>
      <c r="C6976">
        <v>15</v>
      </c>
      <c r="D6976">
        <v>4</v>
      </c>
      <c r="E6976">
        <v>19205.0128292152</v>
      </c>
      <c r="F6976">
        <v>31978.115854796801</v>
      </c>
      <c r="G6976">
        <v>80</v>
      </c>
      <c r="H6976" t="s">
        <v>4902</v>
      </c>
      <c r="I6976" t="s">
        <v>4903</v>
      </c>
      <c r="J6976">
        <v>18.788461538461501</v>
      </c>
      <c r="K6976">
        <v>3.7382458785532902</v>
      </c>
      <c r="L6976">
        <v>18.547202797202701</v>
      </c>
      <c r="M6976">
        <v>3.8114947429658699</v>
      </c>
      <c r="N6976">
        <v>6.3297671262432395E-2</v>
      </c>
      <c r="O6976">
        <v>89.725961538461505</v>
      </c>
      <c r="P6976">
        <v>81.043476574177603</v>
      </c>
      <c r="Q6976">
        <v>87.678321678321595</v>
      </c>
      <c r="R6976">
        <v>78.771676017701793</v>
      </c>
      <c r="S6976">
        <v>2.5994620955883899E-2</v>
      </c>
    </row>
    <row r="6977" spans="1:19" x14ac:dyDescent="0.2">
      <c r="A6977">
        <v>14400072</v>
      </c>
      <c r="B6977">
        <v>28</v>
      </c>
      <c r="C6977">
        <v>16</v>
      </c>
      <c r="D6977">
        <v>4</v>
      </c>
      <c r="E6977">
        <v>19474.829252035401</v>
      </c>
      <c r="F6977">
        <v>31978.723133711101</v>
      </c>
      <c r="G6977">
        <v>80</v>
      </c>
      <c r="H6977" t="s">
        <v>4904</v>
      </c>
      <c r="I6977" t="s">
        <v>4905</v>
      </c>
      <c r="J6977">
        <v>19.620192307692299</v>
      </c>
      <c r="K6977">
        <v>4.0281432974208098</v>
      </c>
      <c r="L6977">
        <v>18.720064724918998</v>
      </c>
      <c r="M6977">
        <v>4.0505645452170302</v>
      </c>
      <c r="N6977">
        <v>0.222222747650348</v>
      </c>
      <c r="O6977">
        <v>89.783653846153797</v>
      </c>
      <c r="P6977">
        <v>78.855919745806602</v>
      </c>
      <c r="Q6977">
        <v>89.170711974110006</v>
      </c>
      <c r="R6977">
        <v>82.771759816483794</v>
      </c>
      <c r="S6977">
        <v>7.4052052705268099E-3</v>
      </c>
    </row>
    <row r="6978" spans="1:19" x14ac:dyDescent="0.2">
      <c r="A6978">
        <v>14400072</v>
      </c>
      <c r="B6978">
        <v>28</v>
      </c>
      <c r="C6978">
        <v>1</v>
      </c>
      <c r="D6978">
        <v>5</v>
      </c>
      <c r="E6978">
        <v>15426.9756308181</v>
      </c>
      <c r="F6978">
        <v>32239.430372816401</v>
      </c>
      <c r="G6978">
        <v>80</v>
      </c>
      <c r="H6978" t="s">
        <v>4906</v>
      </c>
      <c r="I6978" t="s">
        <v>4907</v>
      </c>
      <c r="J6978">
        <v>19.173076923076898</v>
      </c>
      <c r="K6978">
        <v>3.5665171216045199</v>
      </c>
      <c r="L6978">
        <v>19.1738075990299</v>
      </c>
      <c r="M6978">
        <v>4.12218708051505</v>
      </c>
      <c r="N6978">
        <v>-1.7725443768445301E-4</v>
      </c>
      <c r="O6978">
        <v>103.778846153846</v>
      </c>
      <c r="P6978">
        <v>88.045492691471793</v>
      </c>
      <c r="Q6978">
        <v>111.92966855295001</v>
      </c>
      <c r="R6978">
        <v>93.371810374688593</v>
      </c>
      <c r="S6978">
        <v>-8.7294252584333099E-2</v>
      </c>
    </row>
    <row r="6979" spans="1:19" x14ac:dyDescent="0.2">
      <c r="A6979">
        <v>14400072</v>
      </c>
      <c r="B6979">
        <v>28</v>
      </c>
      <c r="C6979">
        <v>2</v>
      </c>
      <c r="D6979">
        <v>5</v>
      </c>
      <c r="E6979">
        <v>15696.792053638301</v>
      </c>
      <c r="F6979">
        <v>32240.037651730701</v>
      </c>
      <c r="G6979">
        <v>80</v>
      </c>
      <c r="H6979" t="s">
        <v>4908</v>
      </c>
      <c r="I6979" t="s">
        <v>4909</v>
      </c>
      <c r="J6979">
        <v>18.552884615384599</v>
      </c>
      <c r="K6979">
        <v>3.7438528265259499</v>
      </c>
      <c r="L6979">
        <v>18.991126885536801</v>
      </c>
      <c r="M6979">
        <v>3.7876077848562399</v>
      </c>
      <c r="N6979">
        <v>-0.115704237356466</v>
      </c>
      <c r="O6979">
        <v>106.341346153846</v>
      </c>
      <c r="P6979">
        <v>90.647955035036603</v>
      </c>
      <c r="Q6979">
        <v>107.386867790594</v>
      </c>
      <c r="R6979">
        <v>87.576739453941599</v>
      </c>
      <c r="S6979">
        <v>-1.1938348507461701E-2</v>
      </c>
    </row>
    <row r="6980" spans="1:19" x14ac:dyDescent="0.2">
      <c r="A6980">
        <v>14400072</v>
      </c>
      <c r="B6980">
        <v>28</v>
      </c>
      <c r="C6980">
        <v>3</v>
      </c>
      <c r="D6980">
        <v>5</v>
      </c>
      <c r="E6980">
        <v>15966.608476458499</v>
      </c>
      <c r="F6980">
        <v>32240.6449306451</v>
      </c>
      <c r="G6980">
        <v>80</v>
      </c>
      <c r="H6980" t="s">
        <v>4910</v>
      </c>
      <c r="I6980" t="s">
        <v>4911</v>
      </c>
      <c r="J6980">
        <v>18.043269230769202</v>
      </c>
      <c r="K6980">
        <v>3.6338489983623901</v>
      </c>
      <c r="L6980">
        <v>19.076923076922998</v>
      </c>
      <c r="M6980">
        <v>4.0151843317410796</v>
      </c>
      <c r="N6980">
        <v>-0.25743621232593</v>
      </c>
      <c r="O6980">
        <v>106.26442307692299</v>
      </c>
      <c r="P6980">
        <v>94.828297685737496</v>
      </c>
      <c r="Q6980">
        <v>102.542832167832</v>
      </c>
      <c r="R6980">
        <v>87.287203287269307</v>
      </c>
      <c r="S6980">
        <v>4.2636157064659702E-2</v>
      </c>
    </row>
    <row r="6981" spans="1:19" x14ac:dyDescent="0.2">
      <c r="A6981">
        <v>14400072</v>
      </c>
      <c r="B6981">
        <v>28</v>
      </c>
      <c r="C6981">
        <v>4</v>
      </c>
      <c r="D6981">
        <v>5</v>
      </c>
      <c r="E6981">
        <v>16236.4248992787</v>
      </c>
      <c r="F6981">
        <v>32241.252209559399</v>
      </c>
      <c r="G6981">
        <v>80</v>
      </c>
      <c r="H6981" t="s">
        <v>4912</v>
      </c>
      <c r="I6981" t="s">
        <v>4913</v>
      </c>
      <c r="J6981">
        <v>26.980769230769202</v>
      </c>
      <c r="K6981">
        <v>9.9657883717156306</v>
      </c>
      <c r="L6981">
        <v>20.858391608391599</v>
      </c>
      <c r="M6981">
        <v>11.473405683253601</v>
      </c>
      <c r="N6981">
        <v>0.53361467304461496</v>
      </c>
      <c r="O6981">
        <v>99.543269230769198</v>
      </c>
      <c r="P6981">
        <v>81.917571450751893</v>
      </c>
      <c r="Q6981">
        <v>98.600524475524395</v>
      </c>
      <c r="R6981">
        <v>85.006707055856296</v>
      </c>
      <c r="S6981">
        <v>1.1090239675150401E-2</v>
      </c>
    </row>
    <row r="6982" spans="1:19" x14ac:dyDescent="0.2">
      <c r="A6982">
        <v>14400072</v>
      </c>
      <c r="B6982">
        <v>28</v>
      </c>
      <c r="C6982">
        <v>5</v>
      </c>
      <c r="D6982">
        <v>5</v>
      </c>
      <c r="E6982">
        <v>16506.2413220989</v>
      </c>
      <c r="F6982">
        <v>32241.859488473699</v>
      </c>
      <c r="G6982">
        <v>80</v>
      </c>
      <c r="H6982" t="s">
        <v>19</v>
      </c>
      <c r="I6982" t="s">
        <v>19</v>
      </c>
      <c r="J6982">
        <v>1627.11538461538</v>
      </c>
      <c r="K6982">
        <v>3583.0566232663</v>
      </c>
      <c r="L6982">
        <v>20.343531468531399</v>
      </c>
      <c r="M6982">
        <v>4.5450341891429398</v>
      </c>
      <c r="N6982">
        <v>353.52250088350598</v>
      </c>
      <c r="O6982">
        <v>98.846153846153797</v>
      </c>
      <c r="P6982">
        <v>82.159819539392601</v>
      </c>
      <c r="Q6982">
        <v>99.509615384615302</v>
      </c>
      <c r="R6982">
        <v>87.2510138510372</v>
      </c>
      <c r="S6982">
        <v>-7.6040553476463702E-3</v>
      </c>
    </row>
    <row r="6983" spans="1:19" x14ac:dyDescent="0.2">
      <c r="A6983">
        <v>14400072</v>
      </c>
      <c r="B6983">
        <v>28</v>
      </c>
      <c r="C6983">
        <v>6</v>
      </c>
      <c r="D6983">
        <v>5</v>
      </c>
      <c r="E6983">
        <v>16776.057744919101</v>
      </c>
      <c r="F6983">
        <v>32242.466767387999</v>
      </c>
      <c r="G6983">
        <v>80</v>
      </c>
      <c r="H6983" t="s">
        <v>4914</v>
      </c>
      <c r="I6983" t="s">
        <v>4915</v>
      </c>
      <c r="J6983">
        <v>19.004807692307601</v>
      </c>
      <c r="K6983">
        <v>4.2680584625729798</v>
      </c>
      <c r="L6983">
        <v>20.068181818181799</v>
      </c>
      <c r="M6983">
        <v>4.3992889025456101</v>
      </c>
      <c r="N6983">
        <v>-0.241715001999257</v>
      </c>
      <c r="O6983">
        <v>84.384615384615302</v>
      </c>
      <c r="P6983">
        <v>73.338035531511807</v>
      </c>
      <c r="Q6983">
        <v>89.557692307692307</v>
      </c>
      <c r="R6983">
        <v>81.474770818881296</v>
      </c>
      <c r="S6983">
        <v>-6.3492991401923396E-2</v>
      </c>
    </row>
    <row r="6984" spans="1:19" x14ac:dyDescent="0.2">
      <c r="A6984">
        <v>14400072</v>
      </c>
      <c r="B6984">
        <v>28</v>
      </c>
      <c r="C6984">
        <v>7</v>
      </c>
      <c r="D6984">
        <v>5</v>
      </c>
      <c r="E6984">
        <v>17045.874167739301</v>
      </c>
      <c r="F6984">
        <v>32243.074046302401</v>
      </c>
      <c r="G6984">
        <v>80</v>
      </c>
      <c r="H6984" t="s">
        <v>4916</v>
      </c>
      <c r="I6984" t="s">
        <v>4917</v>
      </c>
      <c r="J6984">
        <v>19.625</v>
      </c>
      <c r="K6984">
        <v>4.3149728138906402</v>
      </c>
      <c r="L6984">
        <v>19.359265734265701</v>
      </c>
      <c r="M6984">
        <v>4.1601823209291302</v>
      </c>
      <c r="N6984">
        <v>6.3875629776465506E-2</v>
      </c>
      <c r="O6984">
        <v>88.576923076922995</v>
      </c>
      <c r="P6984">
        <v>85.269165712476394</v>
      </c>
      <c r="Q6984">
        <v>82.431818181818102</v>
      </c>
      <c r="R6984">
        <v>80.611098475293801</v>
      </c>
      <c r="S6984">
        <v>7.6231499276595005E-2</v>
      </c>
    </row>
    <row r="6985" spans="1:19" x14ac:dyDescent="0.2">
      <c r="A6985">
        <v>14400072</v>
      </c>
      <c r="B6985">
        <v>28</v>
      </c>
      <c r="C6985">
        <v>8</v>
      </c>
      <c r="D6985">
        <v>5</v>
      </c>
      <c r="E6985">
        <v>17315.690590559501</v>
      </c>
      <c r="F6985">
        <v>32243.681325216701</v>
      </c>
      <c r="G6985">
        <v>80</v>
      </c>
      <c r="H6985" t="s">
        <v>4906</v>
      </c>
      <c r="I6985" t="s">
        <v>4907</v>
      </c>
      <c r="J6985">
        <v>18.620192307692299</v>
      </c>
      <c r="K6985">
        <v>3.61420487605429</v>
      </c>
      <c r="L6985">
        <v>18.993006993006901</v>
      </c>
      <c r="M6985">
        <v>3.8373787372863801</v>
      </c>
      <c r="N6985">
        <v>-9.7153476588637003E-2</v>
      </c>
      <c r="O6985">
        <v>81.096153846153797</v>
      </c>
      <c r="P6985">
        <v>80.076828400889795</v>
      </c>
      <c r="Q6985">
        <v>81.281468531468505</v>
      </c>
      <c r="R6985">
        <v>79.4093766323859</v>
      </c>
      <c r="S6985">
        <v>-2.3336625115769499E-3</v>
      </c>
    </row>
    <row r="6986" spans="1:19" x14ac:dyDescent="0.2">
      <c r="A6986">
        <v>14400072</v>
      </c>
      <c r="B6986">
        <v>28</v>
      </c>
      <c r="C6986">
        <v>9</v>
      </c>
      <c r="D6986">
        <v>5</v>
      </c>
      <c r="E6986">
        <v>17585.507013379702</v>
      </c>
      <c r="F6986">
        <v>32244.288604131001</v>
      </c>
      <c r="G6986">
        <v>80</v>
      </c>
      <c r="H6986" t="s">
        <v>4918</v>
      </c>
      <c r="I6986" t="s">
        <v>4919</v>
      </c>
      <c r="J6986">
        <v>18.485576923076898</v>
      </c>
      <c r="K6986">
        <v>3.62281547623558</v>
      </c>
      <c r="L6986">
        <v>18.7482517482517</v>
      </c>
      <c r="M6986">
        <v>3.9144586412561999</v>
      </c>
      <c r="N6986">
        <v>-6.7103742623916801E-2</v>
      </c>
      <c r="O6986">
        <v>88.317307692307693</v>
      </c>
      <c r="P6986">
        <v>86.722564318533898</v>
      </c>
      <c r="Q6986">
        <v>89.626748251748197</v>
      </c>
      <c r="R6986">
        <v>81.813821677013394</v>
      </c>
      <c r="S6986">
        <v>-1.6005126427292401E-2</v>
      </c>
    </row>
    <row r="6987" spans="1:19" x14ac:dyDescent="0.2">
      <c r="A6987">
        <v>14400072</v>
      </c>
      <c r="B6987">
        <v>28</v>
      </c>
      <c r="C6987">
        <v>10</v>
      </c>
      <c r="D6987">
        <v>5</v>
      </c>
      <c r="E6987">
        <v>17855.323436199898</v>
      </c>
      <c r="F6987">
        <v>32244.895883045399</v>
      </c>
      <c r="G6987">
        <v>80</v>
      </c>
      <c r="H6987" t="s">
        <v>4886</v>
      </c>
      <c r="I6987" t="s">
        <v>4887</v>
      </c>
      <c r="J6987">
        <v>19.004807692307601</v>
      </c>
      <c r="K6987">
        <v>4.4348896397614999</v>
      </c>
      <c r="L6987">
        <v>18.761363636363601</v>
      </c>
      <c r="M6987">
        <v>3.9562569140371102</v>
      </c>
      <c r="N6987">
        <v>6.1533935038520199E-2</v>
      </c>
      <c r="O6987">
        <v>85.836538461538396</v>
      </c>
      <c r="P6987">
        <v>82.8435284340446</v>
      </c>
      <c r="Q6987">
        <v>94.674825174825102</v>
      </c>
      <c r="R6987">
        <v>81.805730105636698</v>
      </c>
      <c r="S6987">
        <v>-0.108039946613442</v>
      </c>
    </row>
    <row r="6988" spans="1:19" x14ac:dyDescent="0.2">
      <c r="A6988">
        <v>14400072</v>
      </c>
      <c r="B6988">
        <v>28</v>
      </c>
      <c r="C6988">
        <v>11</v>
      </c>
      <c r="D6988">
        <v>5</v>
      </c>
      <c r="E6988">
        <v>18125.139859020099</v>
      </c>
      <c r="F6988">
        <v>32245.503161959699</v>
      </c>
      <c r="G6988">
        <v>80</v>
      </c>
      <c r="H6988" t="s">
        <v>4888</v>
      </c>
      <c r="I6988" t="s">
        <v>4889</v>
      </c>
      <c r="J6988">
        <v>17.975961538461501</v>
      </c>
      <c r="K6988">
        <v>4.1025788135753798</v>
      </c>
      <c r="L6988">
        <v>18.9038461538461</v>
      </c>
      <c r="M6988">
        <v>4.0101949489742896</v>
      </c>
      <c r="N6988">
        <v>-0.231381423394875</v>
      </c>
      <c r="O6988">
        <v>83.134615384615302</v>
      </c>
      <c r="P6988">
        <v>76.025243491415296</v>
      </c>
      <c r="Q6988">
        <v>91.182692307692307</v>
      </c>
      <c r="R6988">
        <v>83.540141607997896</v>
      </c>
      <c r="S6988">
        <v>-9.6337841523438494E-2</v>
      </c>
    </row>
    <row r="6989" spans="1:19" x14ac:dyDescent="0.2">
      <c r="A6989">
        <v>14400072</v>
      </c>
      <c r="B6989">
        <v>28</v>
      </c>
      <c r="C6989">
        <v>12</v>
      </c>
      <c r="D6989">
        <v>5</v>
      </c>
      <c r="E6989">
        <v>18394.956281840299</v>
      </c>
      <c r="F6989">
        <v>32246.110440873999</v>
      </c>
      <c r="G6989">
        <v>80</v>
      </c>
      <c r="H6989" t="s">
        <v>19</v>
      </c>
      <c r="I6989" t="s">
        <v>19</v>
      </c>
      <c r="J6989">
        <v>890.01923076923003</v>
      </c>
      <c r="K6989">
        <v>2159.4625220747698</v>
      </c>
      <c r="L6989">
        <v>18.868006993006901</v>
      </c>
      <c r="M6989">
        <v>3.9957439175323199</v>
      </c>
      <c r="N6989">
        <v>218.01978348858401</v>
      </c>
      <c r="O6989">
        <v>92.552884615384599</v>
      </c>
      <c r="P6989">
        <v>89.070613146505096</v>
      </c>
      <c r="Q6989">
        <v>90.080419580419502</v>
      </c>
      <c r="R6989">
        <v>79.821701448926603</v>
      </c>
      <c r="S6989">
        <v>3.09748475675755E-2</v>
      </c>
    </row>
    <row r="6990" spans="1:19" x14ac:dyDescent="0.2">
      <c r="A6990">
        <v>14400072</v>
      </c>
      <c r="B6990">
        <v>28</v>
      </c>
      <c r="C6990">
        <v>13</v>
      </c>
      <c r="D6990">
        <v>5</v>
      </c>
      <c r="E6990">
        <v>18664.7727046605</v>
      </c>
      <c r="F6990">
        <v>32246.717719788299</v>
      </c>
      <c r="G6990">
        <v>80</v>
      </c>
      <c r="H6990" t="s">
        <v>4920</v>
      </c>
      <c r="I6990" t="s">
        <v>4921</v>
      </c>
      <c r="J6990">
        <v>19.538461538461501</v>
      </c>
      <c r="K6990">
        <v>4.5792657223853004</v>
      </c>
      <c r="L6990">
        <v>19.055944055944</v>
      </c>
      <c r="M6990">
        <v>4.1025341371548096</v>
      </c>
      <c r="N6990">
        <v>0.11761449542796901</v>
      </c>
      <c r="O6990">
        <v>78.413461538461505</v>
      </c>
      <c r="P6990">
        <v>71.847476078056999</v>
      </c>
      <c r="Q6990">
        <v>91.725524475524395</v>
      </c>
      <c r="R6990">
        <v>80.008564962647995</v>
      </c>
      <c r="S6990">
        <v>-0.166382973413879</v>
      </c>
    </row>
    <row r="6991" spans="1:19" x14ac:dyDescent="0.2">
      <c r="A6991">
        <v>14400072</v>
      </c>
      <c r="B6991">
        <v>28</v>
      </c>
      <c r="C6991">
        <v>14</v>
      </c>
      <c r="D6991">
        <v>5</v>
      </c>
      <c r="E6991">
        <v>18934.5891274807</v>
      </c>
      <c r="F6991">
        <v>32247.324998702701</v>
      </c>
      <c r="G6991">
        <v>80</v>
      </c>
      <c r="H6991" t="s">
        <v>4922</v>
      </c>
      <c r="I6991" t="s">
        <v>4923</v>
      </c>
      <c r="J6991">
        <v>19</v>
      </c>
      <c r="K6991">
        <v>4.2966892442365898</v>
      </c>
      <c r="L6991">
        <v>18.8548951048951</v>
      </c>
      <c r="M6991">
        <v>4.0630856315289297</v>
      </c>
      <c r="N6991">
        <v>3.5712979805029098E-2</v>
      </c>
      <c r="O6991">
        <v>95.413461538461505</v>
      </c>
      <c r="P6991">
        <v>79.726408444143303</v>
      </c>
      <c r="Q6991">
        <v>90.307692307692307</v>
      </c>
      <c r="R6991">
        <v>82.823553351564499</v>
      </c>
      <c r="S6991">
        <v>6.1646343632427297E-2</v>
      </c>
    </row>
    <row r="6992" spans="1:19" x14ac:dyDescent="0.2">
      <c r="A6992">
        <v>14400072</v>
      </c>
      <c r="B6992">
        <v>28</v>
      </c>
      <c r="C6992">
        <v>15</v>
      </c>
      <c r="D6992">
        <v>5</v>
      </c>
      <c r="E6992">
        <v>19204.4055503009</v>
      </c>
      <c r="F6992">
        <v>32247.932277617001</v>
      </c>
      <c r="G6992">
        <v>80</v>
      </c>
      <c r="H6992" t="s">
        <v>4924</v>
      </c>
      <c r="I6992" t="s">
        <v>4925</v>
      </c>
      <c r="J6992">
        <v>18.177884615384599</v>
      </c>
      <c r="K6992">
        <v>3.7726357020699099</v>
      </c>
      <c r="L6992">
        <v>18.5052447552447</v>
      </c>
      <c r="M6992">
        <v>3.6974722668156801</v>
      </c>
      <c r="N6992">
        <v>-8.8536198850807699E-2</v>
      </c>
      <c r="O6992">
        <v>90.346153846153797</v>
      </c>
      <c r="P6992">
        <v>76.681191810735399</v>
      </c>
      <c r="Q6992">
        <v>88.253496503496507</v>
      </c>
      <c r="R6992">
        <v>80.7189205275386</v>
      </c>
      <c r="S6992">
        <v>2.5925239447960401E-2</v>
      </c>
    </row>
    <row r="6993" spans="1:19" x14ac:dyDescent="0.2">
      <c r="A6993">
        <v>14400072</v>
      </c>
      <c r="B6993">
        <v>28</v>
      </c>
      <c r="C6993">
        <v>16</v>
      </c>
      <c r="D6993">
        <v>5</v>
      </c>
      <c r="E6993">
        <v>19474.221973121101</v>
      </c>
      <c r="F6993">
        <v>32248.539556531301</v>
      </c>
      <c r="G6993">
        <v>80</v>
      </c>
      <c r="H6993" t="s">
        <v>4926</v>
      </c>
      <c r="I6993" t="s">
        <v>4927</v>
      </c>
      <c r="J6993">
        <v>17.855769230769202</v>
      </c>
      <c r="K6993">
        <v>3.3838367767019899</v>
      </c>
      <c r="L6993">
        <v>18.759708737863999</v>
      </c>
      <c r="M6993">
        <v>3.8762860372622701</v>
      </c>
      <c r="N6993">
        <v>-0.233197317846357</v>
      </c>
      <c r="O6993">
        <v>91.725961538461505</v>
      </c>
      <c r="P6993">
        <v>81.929066992772505</v>
      </c>
      <c r="Q6993">
        <v>84.759708737864003</v>
      </c>
      <c r="R6993">
        <v>78.639203320890104</v>
      </c>
      <c r="S6993">
        <v>8.8584986958367404E-2</v>
      </c>
    </row>
    <row r="6994" spans="1:19" x14ac:dyDescent="0.2">
      <c r="A6994">
        <v>14400072</v>
      </c>
      <c r="B6994">
        <v>28</v>
      </c>
      <c r="C6994">
        <v>1</v>
      </c>
      <c r="D6994">
        <v>6</v>
      </c>
      <c r="E6994">
        <v>15426.3683519038</v>
      </c>
      <c r="F6994">
        <v>32509.246795636602</v>
      </c>
      <c r="G6994">
        <v>80</v>
      </c>
      <c r="H6994" t="s">
        <v>4928</v>
      </c>
      <c r="I6994" t="s">
        <v>4929</v>
      </c>
      <c r="J6994">
        <v>21.745192307692299</v>
      </c>
      <c r="K6994">
        <v>4.5104020758791199</v>
      </c>
      <c r="L6994">
        <v>20.6901294498381</v>
      </c>
      <c r="M6994">
        <v>4.0542757384245602</v>
      </c>
      <c r="N6994">
        <v>0.26023460808417997</v>
      </c>
      <c r="O6994">
        <v>102.634615384615</v>
      </c>
      <c r="P6994">
        <v>81.243053867854698</v>
      </c>
      <c r="Q6994">
        <v>112.25647249190899</v>
      </c>
      <c r="R6994">
        <v>89.319123958471394</v>
      </c>
      <c r="S6994">
        <v>-0.107724490354021</v>
      </c>
    </row>
    <row r="6995" spans="1:19" x14ac:dyDescent="0.2">
      <c r="A6995">
        <v>14400072</v>
      </c>
      <c r="B6995">
        <v>28</v>
      </c>
      <c r="C6995">
        <v>2</v>
      </c>
      <c r="D6995">
        <v>6</v>
      </c>
      <c r="E6995">
        <v>15696.184774723901</v>
      </c>
      <c r="F6995">
        <v>32509.854074550902</v>
      </c>
      <c r="G6995">
        <v>80</v>
      </c>
      <c r="H6995" t="s">
        <v>4930</v>
      </c>
      <c r="I6995" t="s">
        <v>4931</v>
      </c>
      <c r="J6995">
        <v>20.418269230769202</v>
      </c>
      <c r="K6995">
        <v>4.6048733471073202</v>
      </c>
      <c r="L6995">
        <v>20.456965394853501</v>
      </c>
      <c r="M6995">
        <v>3.8041754043723999</v>
      </c>
      <c r="N6995">
        <v>-1.01720241500661E-2</v>
      </c>
      <c r="O6995">
        <v>112.653846153846</v>
      </c>
      <c r="P6995">
        <v>101.684303042343</v>
      </c>
      <c r="Q6995">
        <v>111.535048802129</v>
      </c>
      <c r="R6995">
        <v>90.017894137369296</v>
      </c>
      <c r="S6995">
        <v>1.2428610582794699E-2</v>
      </c>
    </row>
    <row r="6996" spans="1:19" x14ac:dyDescent="0.2">
      <c r="A6996">
        <v>14400072</v>
      </c>
      <c r="B6996">
        <v>28</v>
      </c>
      <c r="C6996">
        <v>3</v>
      </c>
      <c r="D6996">
        <v>6</v>
      </c>
      <c r="E6996">
        <v>15966.001197544199</v>
      </c>
      <c r="F6996">
        <v>32510.4613534653</v>
      </c>
      <c r="G6996">
        <v>80</v>
      </c>
      <c r="H6996" t="s">
        <v>56</v>
      </c>
      <c r="I6996" t="s">
        <v>57</v>
      </c>
      <c r="J6996">
        <v>21.197115384615302</v>
      </c>
      <c r="K6996">
        <v>4.44999906505541</v>
      </c>
      <c r="L6996">
        <v>20.673362445414799</v>
      </c>
      <c r="M6996">
        <v>3.94435504599869</v>
      </c>
      <c r="N6996">
        <v>0.13278544479200799</v>
      </c>
      <c r="O6996">
        <v>694.336538461538</v>
      </c>
      <c r="P6996">
        <v>320.19579678741098</v>
      </c>
      <c r="Q6996">
        <v>117.701310043668</v>
      </c>
      <c r="R6996">
        <v>93.267581659849995</v>
      </c>
      <c r="S6996">
        <v>6.1825901149756204</v>
      </c>
    </row>
    <row r="6997" spans="1:19" x14ac:dyDescent="0.2">
      <c r="A6997">
        <v>14400072</v>
      </c>
      <c r="B6997">
        <v>28</v>
      </c>
      <c r="C6997">
        <v>4</v>
      </c>
      <c r="D6997">
        <v>6</v>
      </c>
      <c r="E6997">
        <v>16235.8176203643</v>
      </c>
      <c r="F6997">
        <v>32511.0686323796</v>
      </c>
      <c r="G6997">
        <v>80</v>
      </c>
      <c r="H6997" t="s">
        <v>4822</v>
      </c>
      <c r="I6997" t="s">
        <v>4823</v>
      </c>
      <c r="J6997">
        <v>20.620192307692299</v>
      </c>
      <c r="K6997">
        <v>4.0578717377389797</v>
      </c>
      <c r="L6997">
        <v>20.965909090909001</v>
      </c>
      <c r="M6997">
        <v>4.0427858625206801</v>
      </c>
      <c r="N6997">
        <v>-8.5514492969268593E-2</v>
      </c>
      <c r="O6997">
        <v>102.149038461538</v>
      </c>
      <c r="P6997">
        <v>94.959768298102304</v>
      </c>
      <c r="Q6997">
        <v>111.041083916083</v>
      </c>
      <c r="R6997">
        <v>89.113843808162997</v>
      </c>
      <c r="S6997">
        <v>-9.9782986285357797E-2</v>
      </c>
    </row>
    <row r="6998" spans="1:19" x14ac:dyDescent="0.2">
      <c r="A6998">
        <v>14400072</v>
      </c>
      <c r="B6998">
        <v>28</v>
      </c>
      <c r="C6998">
        <v>5</v>
      </c>
      <c r="D6998">
        <v>6</v>
      </c>
      <c r="E6998">
        <v>16505.6340431846</v>
      </c>
      <c r="F6998">
        <v>32511.6759112939</v>
      </c>
      <c r="G6998">
        <v>80</v>
      </c>
      <c r="H6998" t="s">
        <v>4832</v>
      </c>
      <c r="I6998" t="s">
        <v>4833</v>
      </c>
      <c r="J6998">
        <v>20.173076923076898</v>
      </c>
      <c r="K6998">
        <v>4.0843093467851599</v>
      </c>
      <c r="L6998">
        <v>21.062062937062901</v>
      </c>
      <c r="M6998">
        <v>4.0901760109113496</v>
      </c>
      <c r="N6998">
        <v>-0.21734664024591199</v>
      </c>
      <c r="O6998">
        <v>89.5</v>
      </c>
      <c r="P6998">
        <v>80.233972758522796</v>
      </c>
      <c r="Q6998">
        <v>94.946678321678306</v>
      </c>
      <c r="R6998">
        <v>83.979402170808797</v>
      </c>
      <c r="S6998">
        <v>-6.4857312399058495E-2</v>
      </c>
    </row>
    <row r="6999" spans="1:19" x14ac:dyDescent="0.2">
      <c r="A6999">
        <v>14400072</v>
      </c>
      <c r="B6999">
        <v>28</v>
      </c>
      <c r="C6999">
        <v>6</v>
      </c>
      <c r="D6999">
        <v>6</v>
      </c>
      <c r="E6999">
        <v>16775.450466004699</v>
      </c>
      <c r="F6999">
        <v>32512.2831902082</v>
      </c>
      <c r="G6999">
        <v>80</v>
      </c>
      <c r="H6999" t="s">
        <v>19</v>
      </c>
      <c r="I6999" t="s">
        <v>19</v>
      </c>
      <c r="J6999">
        <v>1326.6826923076901</v>
      </c>
      <c r="K6999">
        <v>3169.0745790809901</v>
      </c>
      <c r="L6999">
        <v>21.487762237762201</v>
      </c>
      <c r="M6999">
        <v>4.18390905642321</v>
      </c>
      <c r="N6999">
        <v>311.95585574838702</v>
      </c>
      <c r="O6999">
        <v>84.634615384615302</v>
      </c>
      <c r="P6999">
        <v>80.097243505377605</v>
      </c>
      <c r="Q6999">
        <v>83.923951048950997</v>
      </c>
      <c r="R6999">
        <v>76.528837197822</v>
      </c>
      <c r="S6999">
        <v>9.2862293703393408E-3</v>
      </c>
    </row>
    <row r="7000" spans="1:19" x14ac:dyDescent="0.2">
      <c r="A7000">
        <v>14400072</v>
      </c>
      <c r="B7000">
        <v>28</v>
      </c>
      <c r="C7000">
        <v>7</v>
      </c>
      <c r="D7000">
        <v>6</v>
      </c>
      <c r="E7000">
        <v>17045.266888824899</v>
      </c>
      <c r="F7000">
        <v>32512.890469122602</v>
      </c>
      <c r="G7000">
        <v>80</v>
      </c>
      <c r="H7000" t="s">
        <v>4932</v>
      </c>
      <c r="I7000" t="s">
        <v>4933</v>
      </c>
      <c r="J7000">
        <v>21.375</v>
      </c>
      <c r="K7000">
        <v>3.7893765978060201</v>
      </c>
      <c r="L7000">
        <v>21.5506993006993</v>
      </c>
      <c r="M7000">
        <v>4.0910805504681802</v>
      </c>
      <c r="N7000">
        <v>-4.2946917943033999E-2</v>
      </c>
      <c r="O7000">
        <v>80.865384615384599</v>
      </c>
      <c r="P7000">
        <v>82.325229529954896</v>
      </c>
      <c r="Q7000">
        <v>76.288461538461505</v>
      </c>
      <c r="R7000">
        <v>74.846712862385999</v>
      </c>
      <c r="S7000">
        <v>6.1150622410609499E-2</v>
      </c>
    </row>
    <row r="7001" spans="1:19" x14ac:dyDescent="0.2">
      <c r="A7001">
        <v>14400072</v>
      </c>
      <c r="B7001">
        <v>28</v>
      </c>
      <c r="C7001">
        <v>8</v>
      </c>
      <c r="D7001">
        <v>6</v>
      </c>
      <c r="E7001">
        <v>17315.083311645099</v>
      </c>
      <c r="F7001">
        <v>32513.497748036902</v>
      </c>
      <c r="G7001">
        <v>80</v>
      </c>
      <c r="H7001" t="s">
        <v>4828</v>
      </c>
      <c r="I7001" t="s">
        <v>4829</v>
      </c>
      <c r="J7001">
        <v>20.7740384615384</v>
      </c>
      <c r="K7001">
        <v>4.0002282433032104</v>
      </c>
      <c r="L7001">
        <v>20.983391608391599</v>
      </c>
      <c r="M7001">
        <v>4.00269625479892</v>
      </c>
      <c r="N7001">
        <v>-5.2303031138611102E-2</v>
      </c>
      <c r="O7001">
        <v>80.576923076922995</v>
      </c>
      <c r="P7001">
        <v>82.194093965687301</v>
      </c>
      <c r="Q7001">
        <v>79.379370629370598</v>
      </c>
      <c r="R7001">
        <v>74.693940512294802</v>
      </c>
      <c r="S7001">
        <v>1.6032792477394201E-2</v>
      </c>
    </row>
    <row r="7002" spans="1:19" x14ac:dyDescent="0.2">
      <c r="A7002">
        <v>14400072</v>
      </c>
      <c r="B7002">
        <v>28</v>
      </c>
      <c r="C7002">
        <v>9</v>
      </c>
      <c r="D7002">
        <v>6</v>
      </c>
      <c r="E7002">
        <v>17584.8997344653</v>
      </c>
      <c r="F7002">
        <v>32514.105026951202</v>
      </c>
      <c r="G7002">
        <v>80</v>
      </c>
      <c r="H7002" t="s">
        <v>4934</v>
      </c>
      <c r="I7002" t="s">
        <v>4935</v>
      </c>
      <c r="J7002">
        <v>21.509615384615302</v>
      </c>
      <c r="K7002">
        <v>4.20735434938653</v>
      </c>
      <c r="L7002">
        <v>20.793706293706201</v>
      </c>
      <c r="M7002">
        <v>4.0565619254481096</v>
      </c>
      <c r="N7002">
        <v>0.17648173602822601</v>
      </c>
      <c r="O7002">
        <v>80.677884615384599</v>
      </c>
      <c r="P7002">
        <v>75.216975192197197</v>
      </c>
      <c r="Q7002">
        <v>88.292832167832103</v>
      </c>
      <c r="R7002">
        <v>80.818858261671096</v>
      </c>
      <c r="S7002">
        <v>-9.4222409425684703E-2</v>
      </c>
    </row>
    <row r="7003" spans="1:19" x14ac:dyDescent="0.2">
      <c r="A7003">
        <v>14400072</v>
      </c>
      <c r="B7003">
        <v>28</v>
      </c>
      <c r="C7003">
        <v>10</v>
      </c>
      <c r="D7003">
        <v>6</v>
      </c>
      <c r="E7003">
        <v>17854.7161572855</v>
      </c>
      <c r="F7003">
        <v>32514.7123058656</v>
      </c>
      <c r="G7003">
        <v>80</v>
      </c>
      <c r="H7003" t="s">
        <v>4936</v>
      </c>
      <c r="I7003" t="s">
        <v>4937</v>
      </c>
      <c r="J7003">
        <v>21.1875</v>
      </c>
      <c r="K7003">
        <v>4.4395986370045097</v>
      </c>
      <c r="L7003">
        <v>20.665209790209701</v>
      </c>
      <c r="M7003">
        <v>4.0633935649503998</v>
      </c>
      <c r="N7003">
        <v>0.12853547199939599</v>
      </c>
      <c r="O7003">
        <v>89.216346153846104</v>
      </c>
      <c r="P7003">
        <v>81.467055175433302</v>
      </c>
      <c r="Q7003">
        <v>96.4055944055944</v>
      </c>
      <c r="R7003">
        <v>83.545807355872597</v>
      </c>
      <c r="S7003">
        <v>-8.6051574331250796E-2</v>
      </c>
    </row>
    <row r="7004" spans="1:19" x14ac:dyDescent="0.2">
      <c r="A7004">
        <v>14400072</v>
      </c>
      <c r="B7004">
        <v>28</v>
      </c>
      <c r="C7004">
        <v>11</v>
      </c>
      <c r="D7004">
        <v>6</v>
      </c>
      <c r="E7004">
        <v>18124.532580105701</v>
      </c>
      <c r="F7004">
        <v>32515.3195847799</v>
      </c>
      <c r="G7004">
        <v>80</v>
      </c>
      <c r="H7004" t="s">
        <v>19</v>
      </c>
      <c r="I7004" t="s">
        <v>19</v>
      </c>
      <c r="J7004">
        <v>1062.9086538461499</v>
      </c>
      <c r="K7004">
        <v>2535.4987269845901</v>
      </c>
      <c r="L7004">
        <v>20.673951048951</v>
      </c>
      <c r="M7004">
        <v>3.7988523917240098</v>
      </c>
      <c r="N7004">
        <v>274.35514606141601</v>
      </c>
      <c r="O7004">
        <v>94.581730769230703</v>
      </c>
      <c r="P7004">
        <v>85.871566961300104</v>
      </c>
      <c r="Q7004">
        <v>90.085664335664305</v>
      </c>
      <c r="R7004">
        <v>81.806278103493199</v>
      </c>
      <c r="S7004">
        <v>5.4959919187112502E-2</v>
      </c>
    </row>
    <row r="7005" spans="1:19" x14ac:dyDescent="0.2">
      <c r="A7005">
        <v>14400072</v>
      </c>
      <c r="B7005">
        <v>28</v>
      </c>
      <c r="C7005">
        <v>12</v>
      </c>
      <c r="D7005">
        <v>6</v>
      </c>
      <c r="E7005">
        <v>18394.349002925901</v>
      </c>
      <c r="F7005">
        <v>32515.9268636942</v>
      </c>
      <c r="G7005">
        <v>80</v>
      </c>
      <c r="H7005" t="s">
        <v>4938</v>
      </c>
      <c r="I7005" t="s">
        <v>4939</v>
      </c>
      <c r="J7005">
        <v>21.1875</v>
      </c>
      <c r="K7005">
        <v>3.8366197938169</v>
      </c>
      <c r="L7005">
        <v>20.422202797202701</v>
      </c>
      <c r="M7005">
        <v>4.0116826824771703</v>
      </c>
      <c r="N7005">
        <v>0.19076713273958101</v>
      </c>
      <c r="O7005">
        <v>85.259615384615302</v>
      </c>
      <c r="P7005">
        <v>81.671244726872402</v>
      </c>
      <c r="Q7005">
        <v>91.231643356643303</v>
      </c>
      <c r="R7005">
        <v>80.8349545235466</v>
      </c>
      <c r="S7005">
        <v>-7.3879276696919002E-2</v>
      </c>
    </row>
    <row r="7006" spans="1:19" x14ac:dyDescent="0.2">
      <c r="A7006">
        <v>14400072</v>
      </c>
      <c r="B7006">
        <v>28</v>
      </c>
      <c r="C7006">
        <v>13</v>
      </c>
      <c r="D7006">
        <v>6</v>
      </c>
      <c r="E7006">
        <v>18664.165425746101</v>
      </c>
      <c r="F7006">
        <v>32516.5341426085</v>
      </c>
      <c r="G7006">
        <v>80</v>
      </c>
      <c r="H7006" t="s">
        <v>4940</v>
      </c>
      <c r="I7006" t="s">
        <v>4941</v>
      </c>
      <c r="J7006">
        <v>20.4663461538461</v>
      </c>
      <c r="K7006">
        <v>4.1485426212318801</v>
      </c>
      <c r="L7006">
        <v>20.585664335664301</v>
      </c>
      <c r="M7006">
        <v>4.0581012921216804</v>
      </c>
      <c r="N7006">
        <v>-2.9402465150346301E-2</v>
      </c>
      <c r="O7006">
        <v>103.45673076923001</v>
      </c>
      <c r="P7006">
        <v>91.408624261128196</v>
      </c>
      <c r="Q7006">
        <v>95.281468531468505</v>
      </c>
      <c r="R7006">
        <v>79.161522532046206</v>
      </c>
      <c r="S7006">
        <v>0.103273180912516</v>
      </c>
    </row>
    <row r="7007" spans="1:19" x14ac:dyDescent="0.2">
      <c r="A7007">
        <v>14400072</v>
      </c>
      <c r="B7007">
        <v>28</v>
      </c>
      <c r="C7007">
        <v>14</v>
      </c>
      <c r="D7007">
        <v>6</v>
      </c>
      <c r="E7007">
        <v>18933.981848566302</v>
      </c>
      <c r="F7007">
        <v>32517.141421522902</v>
      </c>
      <c r="G7007">
        <v>80</v>
      </c>
      <c r="H7007" t="s">
        <v>53</v>
      </c>
      <c r="I7007" t="s">
        <v>53</v>
      </c>
      <c r="J7007">
        <v>20.889423076922998</v>
      </c>
      <c r="K7007">
        <v>4.0575527455036697</v>
      </c>
      <c r="L7007">
        <v>20.7298951048951</v>
      </c>
      <c r="M7007">
        <v>3.8769916590910198</v>
      </c>
      <c r="N7007">
        <v>4.11473601326693E-2</v>
      </c>
      <c r="O7007">
        <v>92.951923076922995</v>
      </c>
      <c r="P7007">
        <v>84.543500387908196</v>
      </c>
      <c r="Q7007">
        <v>96.914335664335596</v>
      </c>
      <c r="R7007">
        <v>94.194680139149497</v>
      </c>
      <c r="S7007">
        <v>-4.2066203543120399E-2</v>
      </c>
    </row>
    <row r="7008" spans="1:19" x14ac:dyDescent="0.2">
      <c r="A7008">
        <v>14400072</v>
      </c>
      <c r="B7008">
        <v>28</v>
      </c>
      <c r="C7008">
        <v>15</v>
      </c>
      <c r="D7008">
        <v>6</v>
      </c>
      <c r="E7008">
        <v>19203.798271386499</v>
      </c>
      <c r="F7008">
        <v>32517.748700437201</v>
      </c>
      <c r="G7008">
        <v>80</v>
      </c>
      <c r="H7008" t="s">
        <v>4942</v>
      </c>
      <c r="I7008" t="s">
        <v>4943</v>
      </c>
      <c r="J7008">
        <v>21.004807692307601</v>
      </c>
      <c r="K7008">
        <v>4.3406592863228504</v>
      </c>
      <c r="L7008">
        <v>20.223776223776198</v>
      </c>
      <c r="M7008">
        <v>3.78309559931553</v>
      </c>
      <c r="N7008">
        <v>0.20645300866115501</v>
      </c>
      <c r="O7008">
        <v>89.019230769230703</v>
      </c>
      <c r="P7008">
        <v>78.740564852269301</v>
      </c>
      <c r="Q7008">
        <v>90.041083916083906</v>
      </c>
      <c r="R7008">
        <v>83.534366849692304</v>
      </c>
      <c r="S7008">
        <v>-1.2232727503541299E-2</v>
      </c>
    </row>
    <row r="7009" spans="1:19" x14ac:dyDescent="0.2">
      <c r="A7009">
        <v>14400072</v>
      </c>
      <c r="B7009">
        <v>28</v>
      </c>
      <c r="C7009">
        <v>16</v>
      </c>
      <c r="D7009">
        <v>6</v>
      </c>
      <c r="E7009">
        <v>19473.614694206699</v>
      </c>
      <c r="F7009">
        <v>32518.355979351501</v>
      </c>
      <c r="G7009">
        <v>80</v>
      </c>
      <c r="H7009" t="s">
        <v>4944</v>
      </c>
      <c r="I7009" t="s">
        <v>4945</v>
      </c>
      <c r="J7009">
        <v>22.2740384615384</v>
      </c>
      <c r="K7009">
        <v>4.1944215515809598</v>
      </c>
      <c r="L7009">
        <v>20.357605177993499</v>
      </c>
      <c r="M7009">
        <v>3.7134342952080801</v>
      </c>
      <c r="N7009">
        <v>0.51608110745838398</v>
      </c>
      <c r="O7009">
        <v>96.9375</v>
      </c>
      <c r="P7009">
        <v>84.030391351421599</v>
      </c>
      <c r="Q7009">
        <v>83.624595469255596</v>
      </c>
      <c r="R7009">
        <v>77.160184181315898</v>
      </c>
      <c r="S7009">
        <v>0.17253593510690399</v>
      </c>
    </row>
    <row r="7010" spans="1:19" x14ac:dyDescent="0.2">
      <c r="A7010">
        <v>14400072</v>
      </c>
      <c r="B7010">
        <v>28</v>
      </c>
      <c r="C7010">
        <v>1</v>
      </c>
      <c r="D7010">
        <v>7</v>
      </c>
      <c r="E7010">
        <v>15425.7610729894</v>
      </c>
      <c r="F7010">
        <v>32779.063218456802</v>
      </c>
      <c r="G7010">
        <v>80</v>
      </c>
      <c r="H7010" t="s">
        <v>4866</v>
      </c>
      <c r="I7010" t="s">
        <v>4867</v>
      </c>
      <c r="J7010">
        <v>21.206730769230699</v>
      </c>
      <c r="K7010">
        <v>4.0750829256092098</v>
      </c>
      <c r="L7010">
        <v>21.463592233009699</v>
      </c>
      <c r="M7010">
        <v>4.3138748125613198</v>
      </c>
      <c r="N7010">
        <v>-5.9543096390047998E-2</v>
      </c>
      <c r="O7010">
        <v>111.8125</v>
      </c>
      <c r="P7010">
        <v>86.570382867952205</v>
      </c>
      <c r="Q7010">
        <v>111.30987055016099</v>
      </c>
      <c r="R7010">
        <v>90.826305299111695</v>
      </c>
      <c r="S7010">
        <v>5.5339634061179503E-3</v>
      </c>
    </row>
    <row r="7011" spans="1:19" x14ac:dyDescent="0.2">
      <c r="A7011">
        <v>14400072</v>
      </c>
      <c r="B7011">
        <v>28</v>
      </c>
      <c r="C7011">
        <v>2</v>
      </c>
      <c r="D7011">
        <v>7</v>
      </c>
      <c r="E7011">
        <v>15695.577495809601</v>
      </c>
      <c r="F7011">
        <v>32779.670497371102</v>
      </c>
      <c r="G7011">
        <v>80</v>
      </c>
      <c r="H7011" t="s">
        <v>4936</v>
      </c>
      <c r="I7011" t="s">
        <v>4937</v>
      </c>
      <c r="J7011">
        <v>21.975961538461501</v>
      </c>
      <c r="K7011">
        <v>3.95945788811441</v>
      </c>
      <c r="L7011">
        <v>21.433187772925699</v>
      </c>
      <c r="M7011">
        <v>4.2347222306610401</v>
      </c>
      <c r="N7011">
        <v>0.12817222381337801</v>
      </c>
      <c r="O7011">
        <v>116.778846153846</v>
      </c>
      <c r="P7011">
        <v>91.567803454259305</v>
      </c>
      <c r="Q7011">
        <v>106.849781659388</v>
      </c>
      <c r="R7011">
        <v>94.405065007545801</v>
      </c>
      <c r="S7011">
        <v>0.105175124805685</v>
      </c>
    </row>
    <row r="7012" spans="1:19" x14ac:dyDescent="0.2">
      <c r="A7012">
        <v>14400072</v>
      </c>
      <c r="B7012">
        <v>28</v>
      </c>
      <c r="C7012">
        <v>3</v>
      </c>
      <c r="D7012">
        <v>7</v>
      </c>
      <c r="E7012">
        <v>15965.393918629799</v>
      </c>
      <c r="F7012">
        <v>32780.277776285497</v>
      </c>
      <c r="G7012">
        <v>80</v>
      </c>
      <c r="H7012" t="s">
        <v>4916</v>
      </c>
      <c r="I7012" t="s">
        <v>4917</v>
      </c>
      <c r="J7012">
        <v>22.25</v>
      </c>
      <c r="K7012">
        <v>4.0269524648108401</v>
      </c>
      <c r="L7012">
        <v>21.325764192139701</v>
      </c>
      <c r="M7012">
        <v>4.2147060024102103</v>
      </c>
      <c r="N7012">
        <v>0.21928832220604</v>
      </c>
      <c r="O7012">
        <v>103.63942307692299</v>
      </c>
      <c r="P7012">
        <v>89.7622382038208</v>
      </c>
      <c r="Q7012">
        <v>110.56244541484701</v>
      </c>
      <c r="R7012">
        <v>91.859260991082394</v>
      </c>
      <c r="S7012">
        <v>-7.5365534876185802E-2</v>
      </c>
    </row>
    <row r="7013" spans="1:19" x14ac:dyDescent="0.2">
      <c r="A7013">
        <v>14400072</v>
      </c>
      <c r="B7013">
        <v>28</v>
      </c>
      <c r="C7013">
        <v>4</v>
      </c>
      <c r="D7013">
        <v>7</v>
      </c>
      <c r="E7013">
        <v>16235.21034145</v>
      </c>
      <c r="F7013">
        <v>32780.885055199797</v>
      </c>
      <c r="G7013">
        <v>80</v>
      </c>
      <c r="H7013" t="s">
        <v>4946</v>
      </c>
      <c r="I7013" t="s">
        <v>4947</v>
      </c>
      <c r="J7013">
        <v>22.043269230769202</v>
      </c>
      <c r="K7013">
        <v>4.2202639459717002</v>
      </c>
      <c r="L7013">
        <v>21.159090909090899</v>
      </c>
      <c r="M7013">
        <v>4.0440154193592299</v>
      </c>
      <c r="N7013">
        <v>0.21863871177286801</v>
      </c>
      <c r="O7013">
        <v>108.673076923076</v>
      </c>
      <c r="P7013">
        <v>93.992526534712795</v>
      </c>
      <c r="Q7013">
        <v>106.01486013986001</v>
      </c>
      <c r="R7013">
        <v>88.212774926850102</v>
      </c>
      <c r="S7013">
        <v>3.0134147638152101E-2</v>
      </c>
    </row>
    <row r="7014" spans="1:19" x14ac:dyDescent="0.2">
      <c r="A7014">
        <v>14400072</v>
      </c>
      <c r="B7014">
        <v>28</v>
      </c>
      <c r="C7014">
        <v>5</v>
      </c>
      <c r="D7014">
        <v>7</v>
      </c>
      <c r="E7014">
        <v>16505.026764270198</v>
      </c>
      <c r="F7014">
        <v>32781.492334114097</v>
      </c>
      <c r="G7014">
        <v>80</v>
      </c>
      <c r="H7014" t="s">
        <v>4948</v>
      </c>
      <c r="I7014" t="s">
        <v>4949</v>
      </c>
      <c r="J7014">
        <v>23.100961538461501</v>
      </c>
      <c r="K7014">
        <v>4.9859802522115704</v>
      </c>
      <c r="L7014">
        <v>21.413461538461501</v>
      </c>
      <c r="M7014">
        <v>4.2096950095815098</v>
      </c>
      <c r="N7014">
        <v>0.40086039396182999</v>
      </c>
      <c r="O7014">
        <v>93.177884615384599</v>
      </c>
      <c r="P7014">
        <v>83.734941765359906</v>
      </c>
      <c r="Q7014">
        <v>100.266608391608</v>
      </c>
      <c r="R7014">
        <v>85.445550099777705</v>
      </c>
      <c r="S7014">
        <v>-8.2961883538066203E-2</v>
      </c>
    </row>
    <row r="7015" spans="1:19" x14ac:dyDescent="0.2">
      <c r="A7015">
        <v>14400072</v>
      </c>
      <c r="B7015">
        <v>28</v>
      </c>
      <c r="C7015">
        <v>6</v>
      </c>
      <c r="D7015">
        <v>7</v>
      </c>
      <c r="E7015">
        <v>16774.843187090399</v>
      </c>
      <c r="F7015">
        <v>32782.099613028397</v>
      </c>
      <c r="G7015">
        <v>80</v>
      </c>
      <c r="H7015" t="s">
        <v>4898</v>
      </c>
      <c r="I7015" t="s">
        <v>4899</v>
      </c>
      <c r="J7015">
        <v>22.4663461538461</v>
      </c>
      <c r="K7015">
        <v>4.1124602073577003</v>
      </c>
      <c r="L7015">
        <v>21.656468531468501</v>
      </c>
      <c r="M7015">
        <v>4.3337583751986104</v>
      </c>
      <c r="N7015">
        <v>0.186876505855153</v>
      </c>
      <c r="O7015">
        <v>86.322115384615302</v>
      </c>
      <c r="P7015">
        <v>79.037947868207297</v>
      </c>
      <c r="Q7015">
        <v>90.826923076922995</v>
      </c>
      <c r="R7015">
        <v>83.083398842728002</v>
      </c>
      <c r="S7015">
        <v>-5.4220310616264297E-2</v>
      </c>
    </row>
    <row r="7016" spans="1:19" x14ac:dyDescent="0.2">
      <c r="A7016">
        <v>14400072</v>
      </c>
      <c r="B7016">
        <v>28</v>
      </c>
      <c r="C7016">
        <v>7</v>
      </c>
      <c r="D7016">
        <v>7</v>
      </c>
      <c r="E7016">
        <v>17044.659609910599</v>
      </c>
      <c r="F7016">
        <v>32782.706891942798</v>
      </c>
      <c r="G7016">
        <v>80</v>
      </c>
      <c r="H7016" t="s">
        <v>19</v>
      </c>
      <c r="I7016" t="s">
        <v>19</v>
      </c>
      <c r="J7016">
        <v>1182.32211538461</v>
      </c>
      <c r="K7016">
        <v>2881.7324595383602</v>
      </c>
      <c r="L7016">
        <v>21.966783216783199</v>
      </c>
      <c r="M7016">
        <v>4.2462177495721098</v>
      </c>
      <c r="N7016">
        <v>273.26797649149199</v>
      </c>
      <c r="O7016">
        <v>92.173076923076906</v>
      </c>
      <c r="P7016">
        <v>85.776144512653502</v>
      </c>
      <c r="Q7016">
        <v>78.391608391608301</v>
      </c>
      <c r="R7016">
        <v>76.310477331490503</v>
      </c>
      <c r="S7016">
        <v>0.180597330974647</v>
      </c>
    </row>
    <row r="7017" spans="1:19" x14ac:dyDescent="0.2">
      <c r="A7017">
        <v>14400072</v>
      </c>
      <c r="B7017">
        <v>28</v>
      </c>
      <c r="C7017">
        <v>8</v>
      </c>
      <c r="D7017">
        <v>7</v>
      </c>
      <c r="E7017">
        <v>17314.476032730799</v>
      </c>
      <c r="F7017">
        <v>32783.314170857098</v>
      </c>
      <c r="G7017">
        <v>80</v>
      </c>
      <c r="H7017" t="s">
        <v>4908</v>
      </c>
      <c r="I7017" t="s">
        <v>4909</v>
      </c>
      <c r="J7017">
        <v>22.014423076922998</v>
      </c>
      <c r="K7017">
        <v>4.2837779486469199</v>
      </c>
      <c r="L7017">
        <v>21.739510489510401</v>
      </c>
      <c r="M7017">
        <v>4.3629453432368104</v>
      </c>
      <c r="N7017">
        <v>6.3010779596113897E-2</v>
      </c>
      <c r="O7017">
        <v>79.245192307692307</v>
      </c>
      <c r="P7017">
        <v>66.988463960663907</v>
      </c>
      <c r="Q7017">
        <v>83.959790209790199</v>
      </c>
      <c r="R7017">
        <v>77.428729638181196</v>
      </c>
      <c r="S7017">
        <v>-6.0889516386603199E-2</v>
      </c>
    </row>
    <row r="7018" spans="1:19" x14ac:dyDescent="0.2">
      <c r="A7018">
        <v>14400072</v>
      </c>
      <c r="B7018">
        <v>28</v>
      </c>
      <c r="C7018">
        <v>9</v>
      </c>
      <c r="D7018">
        <v>7</v>
      </c>
      <c r="E7018">
        <v>17584.292455551</v>
      </c>
      <c r="F7018">
        <v>32783.921449771398</v>
      </c>
      <c r="G7018">
        <v>80</v>
      </c>
      <c r="H7018" t="s">
        <v>4950</v>
      </c>
      <c r="I7018" t="s">
        <v>4951</v>
      </c>
      <c r="J7018">
        <v>22.259615384615302</v>
      </c>
      <c r="K7018">
        <v>4.3511607476707796</v>
      </c>
      <c r="L7018">
        <v>21.687062937062901</v>
      </c>
      <c r="M7018">
        <v>4.2862979498536999</v>
      </c>
      <c r="N7018">
        <v>0.13357737941945599</v>
      </c>
      <c r="O7018">
        <v>90.370192307692307</v>
      </c>
      <c r="P7018">
        <v>78.520774296467906</v>
      </c>
      <c r="Q7018">
        <v>92.6013986013986</v>
      </c>
      <c r="R7018">
        <v>83.039011799041702</v>
      </c>
      <c r="S7018">
        <v>-2.6869374350286201E-2</v>
      </c>
    </row>
    <row r="7019" spans="1:19" x14ac:dyDescent="0.2">
      <c r="A7019">
        <v>14400072</v>
      </c>
      <c r="B7019">
        <v>28</v>
      </c>
      <c r="C7019">
        <v>10</v>
      </c>
      <c r="D7019">
        <v>7</v>
      </c>
      <c r="E7019">
        <v>17854.1088783712</v>
      </c>
      <c r="F7019">
        <v>32784.5287286858</v>
      </c>
      <c r="G7019">
        <v>80</v>
      </c>
      <c r="H7019" t="s">
        <v>19</v>
      </c>
      <c r="I7019" t="s">
        <v>19</v>
      </c>
      <c r="J7019">
        <v>1075.0865384615299</v>
      </c>
      <c r="K7019">
        <v>2590.2946135176899</v>
      </c>
      <c r="L7019">
        <v>21.4816433566433</v>
      </c>
      <c r="M7019">
        <v>4.2479545170704398</v>
      </c>
      <c r="N7019">
        <v>248.02640679672299</v>
      </c>
      <c r="O7019">
        <v>94.153846153846104</v>
      </c>
      <c r="P7019">
        <v>82.756857632507405</v>
      </c>
      <c r="Q7019">
        <v>91.789335664335596</v>
      </c>
      <c r="R7019">
        <v>81.609134906932795</v>
      </c>
      <c r="S7019">
        <v>2.89736007152506E-2</v>
      </c>
    </row>
    <row r="7020" spans="1:19" x14ac:dyDescent="0.2">
      <c r="A7020">
        <v>14400072</v>
      </c>
      <c r="B7020">
        <v>28</v>
      </c>
      <c r="C7020">
        <v>11</v>
      </c>
      <c r="D7020">
        <v>7</v>
      </c>
      <c r="E7020">
        <v>18123.925301191401</v>
      </c>
      <c r="F7020">
        <v>32785.1360076001</v>
      </c>
      <c r="G7020">
        <v>80</v>
      </c>
      <c r="H7020" t="s">
        <v>4836</v>
      </c>
      <c r="I7020" t="s">
        <v>4837</v>
      </c>
      <c r="J7020">
        <v>22.197115384615302</v>
      </c>
      <c r="K7020">
        <v>4.72662175527676</v>
      </c>
      <c r="L7020">
        <v>21.279720279720198</v>
      </c>
      <c r="M7020">
        <v>4.2902240383666301</v>
      </c>
      <c r="N7020">
        <v>0.21383384566656999</v>
      </c>
      <c r="O7020">
        <v>72.274038461538396</v>
      </c>
      <c r="P7020">
        <v>77.104367948695</v>
      </c>
      <c r="Q7020">
        <v>82.833916083915994</v>
      </c>
      <c r="R7020">
        <v>80.137155395447294</v>
      </c>
      <c r="S7020">
        <v>-0.13177255382061501</v>
      </c>
    </row>
    <row r="7021" spans="1:19" x14ac:dyDescent="0.2">
      <c r="A7021">
        <v>14400072</v>
      </c>
      <c r="B7021">
        <v>28</v>
      </c>
      <c r="C7021">
        <v>12</v>
      </c>
      <c r="D7021">
        <v>7</v>
      </c>
      <c r="E7021">
        <v>18393.741724011601</v>
      </c>
      <c r="F7021">
        <v>32785.7432865144</v>
      </c>
      <c r="G7021">
        <v>80</v>
      </c>
      <c r="H7021" t="s">
        <v>4848</v>
      </c>
      <c r="I7021" t="s">
        <v>4849</v>
      </c>
      <c r="J7021">
        <v>22.081730769230699</v>
      </c>
      <c r="K7021">
        <v>4.64489513881548</v>
      </c>
      <c r="L7021">
        <v>20.965034965034899</v>
      </c>
      <c r="M7021">
        <v>4.1341788530477501</v>
      </c>
      <c r="N7021">
        <v>0.27011308506224002</v>
      </c>
      <c r="O7021">
        <v>98.730769230769198</v>
      </c>
      <c r="P7021">
        <v>83.935154774984397</v>
      </c>
      <c r="Q7021">
        <v>86.586538461538396</v>
      </c>
      <c r="R7021">
        <v>80.972138827743805</v>
      </c>
      <c r="S7021">
        <v>0.149980362937748</v>
      </c>
    </row>
    <row r="7022" spans="1:19" x14ac:dyDescent="0.2">
      <c r="A7022">
        <v>14400072</v>
      </c>
      <c r="B7022">
        <v>28</v>
      </c>
      <c r="C7022">
        <v>13</v>
      </c>
      <c r="D7022">
        <v>7</v>
      </c>
      <c r="E7022">
        <v>18663.558146831801</v>
      </c>
      <c r="F7022">
        <v>32786.3505654287</v>
      </c>
      <c r="G7022">
        <v>80</v>
      </c>
      <c r="H7022" t="s">
        <v>4952</v>
      </c>
      <c r="I7022" t="s">
        <v>4953</v>
      </c>
      <c r="J7022">
        <v>20.9615384615384</v>
      </c>
      <c r="K7022">
        <v>3.91600040495371</v>
      </c>
      <c r="L7022">
        <v>21.068181818181799</v>
      </c>
      <c r="M7022">
        <v>4.1229658915840997</v>
      </c>
      <c r="N7022">
        <v>-2.5865689760140701E-2</v>
      </c>
      <c r="O7022">
        <v>99.076923076922995</v>
      </c>
      <c r="P7022">
        <v>96.200830828382095</v>
      </c>
      <c r="Q7022">
        <v>90.313811188811101</v>
      </c>
      <c r="R7022">
        <v>82.238685226069805</v>
      </c>
      <c r="S7022">
        <v>0.106557052365593</v>
      </c>
    </row>
    <row r="7023" spans="1:19" x14ac:dyDescent="0.2">
      <c r="A7023">
        <v>14400072</v>
      </c>
      <c r="B7023">
        <v>28</v>
      </c>
      <c r="C7023">
        <v>14</v>
      </c>
      <c r="D7023">
        <v>7</v>
      </c>
      <c r="E7023">
        <v>18933.374569652002</v>
      </c>
      <c r="F7023">
        <v>32786.957844343102</v>
      </c>
      <c r="G7023">
        <v>80</v>
      </c>
      <c r="H7023" t="s">
        <v>4850</v>
      </c>
      <c r="I7023" t="s">
        <v>4851</v>
      </c>
      <c r="J7023">
        <v>20.7788461538461</v>
      </c>
      <c r="K7023">
        <v>3.7144642712624298</v>
      </c>
      <c r="L7023">
        <v>21.048951048951</v>
      </c>
      <c r="M7023">
        <v>3.9579585599951299</v>
      </c>
      <c r="N7023">
        <v>-6.8243487396499797E-2</v>
      </c>
      <c r="O7023">
        <v>88.264423076922995</v>
      </c>
      <c r="P7023">
        <v>80.236742756225397</v>
      </c>
      <c r="Q7023">
        <v>94.342657342657304</v>
      </c>
      <c r="R7023">
        <v>93.528555147096995</v>
      </c>
      <c r="S7023">
        <v>-6.4988005600799897E-2</v>
      </c>
    </row>
    <row r="7024" spans="1:19" x14ac:dyDescent="0.2">
      <c r="A7024">
        <v>14400072</v>
      </c>
      <c r="B7024">
        <v>28</v>
      </c>
      <c r="C7024">
        <v>15</v>
      </c>
      <c r="D7024">
        <v>7</v>
      </c>
      <c r="E7024">
        <v>19203.190992472199</v>
      </c>
      <c r="F7024">
        <v>32787.565123257402</v>
      </c>
      <c r="G7024">
        <v>80</v>
      </c>
      <c r="H7024" t="s">
        <v>4954</v>
      </c>
      <c r="I7024" t="s">
        <v>4955</v>
      </c>
      <c r="J7024">
        <v>21.625</v>
      </c>
      <c r="K7024">
        <v>4.0470490198700002</v>
      </c>
      <c r="L7024">
        <v>20.963286713286699</v>
      </c>
      <c r="M7024">
        <v>4.0253195636028902</v>
      </c>
      <c r="N7024">
        <v>0.16438776506007699</v>
      </c>
      <c r="O7024">
        <v>92.096153846153797</v>
      </c>
      <c r="P7024">
        <v>88.6636925117744</v>
      </c>
      <c r="Q7024">
        <v>88.765734265734196</v>
      </c>
      <c r="R7024">
        <v>83.076136286331007</v>
      </c>
      <c r="S7024">
        <v>4.0088763504129703E-2</v>
      </c>
    </row>
    <row r="7025" spans="1:19" x14ac:dyDescent="0.2">
      <c r="A7025">
        <v>14400072</v>
      </c>
      <c r="B7025">
        <v>28</v>
      </c>
      <c r="C7025">
        <v>16</v>
      </c>
      <c r="D7025">
        <v>7</v>
      </c>
      <c r="E7025">
        <v>19473.007415292399</v>
      </c>
      <c r="F7025">
        <v>32788.172402171702</v>
      </c>
      <c r="G7025">
        <v>80</v>
      </c>
      <c r="H7025" t="s">
        <v>4956</v>
      </c>
      <c r="I7025" t="s">
        <v>4957</v>
      </c>
      <c r="J7025">
        <v>21.379807692307601</v>
      </c>
      <c r="K7025">
        <v>3.3790895396339899</v>
      </c>
      <c r="L7025">
        <v>20.7613268608414</v>
      </c>
      <c r="M7025">
        <v>3.8495777333205199</v>
      </c>
      <c r="N7025">
        <v>0.160661993161724</v>
      </c>
      <c r="O7025">
        <v>85.370192307692307</v>
      </c>
      <c r="P7025">
        <v>83.037135320714796</v>
      </c>
      <c r="Q7025">
        <v>85.577669902912604</v>
      </c>
      <c r="R7025">
        <v>81.992508654613005</v>
      </c>
      <c r="S7025">
        <v>-2.5304457519929502E-3</v>
      </c>
    </row>
    <row r="7026" spans="1:19" x14ac:dyDescent="0.2">
      <c r="A7026">
        <v>14400072</v>
      </c>
      <c r="B7026">
        <v>28</v>
      </c>
      <c r="C7026">
        <v>1</v>
      </c>
      <c r="D7026">
        <v>8</v>
      </c>
      <c r="E7026">
        <v>15425.1537940751</v>
      </c>
      <c r="F7026">
        <v>33048.879641277003</v>
      </c>
      <c r="G7026">
        <v>80</v>
      </c>
      <c r="H7026" t="s">
        <v>4958</v>
      </c>
      <c r="I7026" t="s">
        <v>4959</v>
      </c>
      <c r="J7026">
        <v>19.798076923076898</v>
      </c>
      <c r="K7026">
        <v>4.3209681244536302</v>
      </c>
      <c r="L7026">
        <v>20.315533980582501</v>
      </c>
      <c r="M7026">
        <v>4.4123009271973102</v>
      </c>
      <c r="N7026">
        <v>-0.117276012231171</v>
      </c>
      <c r="O7026">
        <v>157.610576923076</v>
      </c>
      <c r="P7026">
        <v>103.38314326429401</v>
      </c>
      <c r="Q7026">
        <v>110.590614886731</v>
      </c>
      <c r="R7026">
        <v>90.554033875240606</v>
      </c>
      <c r="S7026">
        <v>0.51924756992191501</v>
      </c>
    </row>
    <row r="7027" spans="1:19" x14ac:dyDescent="0.2">
      <c r="A7027">
        <v>14400072</v>
      </c>
      <c r="B7027">
        <v>28</v>
      </c>
      <c r="C7027">
        <v>2</v>
      </c>
      <c r="D7027">
        <v>8</v>
      </c>
      <c r="E7027">
        <v>15694.970216895301</v>
      </c>
      <c r="F7027">
        <v>33049.486920191302</v>
      </c>
      <c r="G7027">
        <v>80</v>
      </c>
      <c r="H7027" t="s">
        <v>4960</v>
      </c>
      <c r="I7027" t="s">
        <v>4961</v>
      </c>
      <c r="J7027">
        <v>18.947115384615302</v>
      </c>
      <c r="K7027">
        <v>4.1950166574063896</v>
      </c>
      <c r="L7027">
        <v>20.064628820960699</v>
      </c>
      <c r="M7027">
        <v>4.5719113436113101</v>
      </c>
      <c r="N7027">
        <v>-0.24443025079803901</v>
      </c>
      <c r="O7027">
        <v>109.533653846153</v>
      </c>
      <c r="P7027">
        <v>97.264255540666994</v>
      </c>
      <c r="Q7027">
        <v>105.193013100436</v>
      </c>
      <c r="R7027">
        <v>92.081985228300596</v>
      </c>
      <c r="S7027">
        <v>4.7138870159622599E-2</v>
      </c>
    </row>
    <row r="7028" spans="1:19" x14ac:dyDescent="0.2">
      <c r="A7028">
        <v>14400072</v>
      </c>
      <c r="B7028">
        <v>28</v>
      </c>
      <c r="C7028">
        <v>3</v>
      </c>
      <c r="D7028">
        <v>8</v>
      </c>
      <c r="E7028">
        <v>15964.786639715499</v>
      </c>
      <c r="F7028">
        <v>33050.094199105697</v>
      </c>
      <c r="G7028">
        <v>80</v>
      </c>
      <c r="H7028" t="s">
        <v>4962</v>
      </c>
      <c r="I7028" t="s">
        <v>4963</v>
      </c>
      <c r="J7028">
        <v>18.7788461538461</v>
      </c>
      <c r="K7028">
        <v>4.1299951824548797</v>
      </c>
      <c r="L7028">
        <v>19.609582963620198</v>
      </c>
      <c r="M7028">
        <v>4.2995858846001802</v>
      </c>
      <c r="N7028">
        <v>-0.19321321449805701</v>
      </c>
      <c r="O7028">
        <v>112.317307692307</v>
      </c>
      <c r="P7028">
        <v>91.809717981422807</v>
      </c>
      <c r="Q7028">
        <v>99.812777284826893</v>
      </c>
      <c r="R7028">
        <v>86.914911607911606</v>
      </c>
      <c r="S7028">
        <v>0.14387094430804701</v>
      </c>
    </row>
    <row r="7029" spans="1:19" x14ac:dyDescent="0.2">
      <c r="A7029">
        <v>14400072</v>
      </c>
      <c r="B7029">
        <v>28</v>
      </c>
      <c r="C7029">
        <v>4</v>
      </c>
      <c r="D7029">
        <v>8</v>
      </c>
      <c r="E7029">
        <v>16234.6030625357</v>
      </c>
      <c r="F7029">
        <v>33050.701478019997</v>
      </c>
      <c r="G7029">
        <v>80</v>
      </c>
      <c r="H7029" t="s">
        <v>4884</v>
      </c>
      <c r="I7029" t="s">
        <v>4885</v>
      </c>
      <c r="J7029">
        <v>19.1490384615384</v>
      </c>
      <c r="K7029">
        <v>3.8282727374583501</v>
      </c>
      <c r="L7029">
        <v>19.598776223776198</v>
      </c>
      <c r="M7029">
        <v>4.2558924892428998</v>
      </c>
      <c r="N7029">
        <v>-0.105674136124093</v>
      </c>
      <c r="O7029">
        <v>113.14423076923001</v>
      </c>
      <c r="P7029">
        <v>92.592616655020905</v>
      </c>
      <c r="Q7029">
        <v>103.081293706293</v>
      </c>
      <c r="R7029">
        <v>101.67818009493099</v>
      </c>
      <c r="S7029">
        <v>9.8968500946239199E-2</v>
      </c>
    </row>
    <row r="7030" spans="1:19" x14ac:dyDescent="0.2">
      <c r="A7030">
        <v>14400072</v>
      </c>
      <c r="B7030">
        <v>28</v>
      </c>
      <c r="C7030">
        <v>5</v>
      </c>
      <c r="D7030">
        <v>8</v>
      </c>
      <c r="E7030">
        <v>16504.419485355898</v>
      </c>
      <c r="F7030">
        <v>33051.308756934297</v>
      </c>
      <c r="G7030">
        <v>80</v>
      </c>
      <c r="H7030" t="s">
        <v>4964</v>
      </c>
      <c r="I7030" t="s">
        <v>4965</v>
      </c>
      <c r="J7030">
        <v>18.692307692307601</v>
      </c>
      <c r="K7030">
        <v>3.8942188983674701</v>
      </c>
      <c r="L7030">
        <v>19.422202797202701</v>
      </c>
      <c r="M7030">
        <v>4.33830274095296</v>
      </c>
      <c r="N7030">
        <v>-0.168244391523209</v>
      </c>
      <c r="O7030">
        <v>89.326923076922995</v>
      </c>
      <c r="P7030">
        <v>82.099370173224997</v>
      </c>
      <c r="Q7030">
        <v>102.38024475524399</v>
      </c>
      <c r="R7030">
        <v>98.972384337645195</v>
      </c>
      <c r="S7030">
        <v>-0.13188852391178199</v>
      </c>
    </row>
    <row r="7031" spans="1:19" x14ac:dyDescent="0.2">
      <c r="A7031">
        <v>14400072</v>
      </c>
      <c r="B7031">
        <v>28</v>
      </c>
      <c r="C7031">
        <v>6</v>
      </c>
      <c r="D7031">
        <v>8</v>
      </c>
      <c r="E7031">
        <v>16774.235908176099</v>
      </c>
      <c r="F7031">
        <v>33051.916035848699</v>
      </c>
      <c r="G7031">
        <v>80</v>
      </c>
      <c r="H7031" t="s">
        <v>4830</v>
      </c>
      <c r="I7031" t="s">
        <v>4831</v>
      </c>
      <c r="J7031">
        <v>18.370192307692299</v>
      </c>
      <c r="K7031">
        <v>4.0658611493870103</v>
      </c>
      <c r="L7031">
        <v>19.517482517482499</v>
      </c>
      <c r="M7031">
        <v>4.2927865122673099</v>
      </c>
      <c r="N7031">
        <v>-0.26726002015512401</v>
      </c>
      <c r="O7031">
        <v>94.899038461538396</v>
      </c>
      <c r="P7031">
        <v>82.833732903737598</v>
      </c>
      <c r="Q7031">
        <v>93.194055944055904</v>
      </c>
      <c r="R7031">
        <v>84.439725469683196</v>
      </c>
      <c r="S7031">
        <v>2.0191710809086699E-2</v>
      </c>
    </row>
    <row r="7032" spans="1:19" x14ac:dyDescent="0.2">
      <c r="A7032">
        <v>14400072</v>
      </c>
      <c r="B7032">
        <v>28</v>
      </c>
      <c r="C7032">
        <v>7</v>
      </c>
      <c r="D7032">
        <v>8</v>
      </c>
      <c r="E7032">
        <v>17044.052330996299</v>
      </c>
      <c r="F7032">
        <v>33052.523314762999</v>
      </c>
      <c r="G7032">
        <v>80</v>
      </c>
      <c r="H7032" t="s">
        <v>4966</v>
      </c>
      <c r="I7032" t="s">
        <v>4967</v>
      </c>
      <c r="J7032">
        <v>18.913461538461501</v>
      </c>
      <c r="K7032">
        <v>4.3081108141483799</v>
      </c>
      <c r="L7032">
        <v>19.842657342657301</v>
      </c>
      <c r="M7032">
        <v>4.3094543894017701</v>
      </c>
      <c r="N7032">
        <v>-0.21561796929118701</v>
      </c>
      <c r="O7032">
        <v>85.081730769230703</v>
      </c>
      <c r="P7032">
        <v>86.310586595984205</v>
      </c>
      <c r="Q7032">
        <v>83.134615384615302</v>
      </c>
      <c r="R7032">
        <v>79.0759862346208</v>
      </c>
      <c r="S7032">
        <v>2.4623346193093702E-2</v>
      </c>
    </row>
    <row r="7033" spans="1:19" x14ac:dyDescent="0.2">
      <c r="A7033">
        <v>14400072</v>
      </c>
      <c r="B7033">
        <v>28</v>
      </c>
      <c r="C7033">
        <v>8</v>
      </c>
      <c r="D7033">
        <v>8</v>
      </c>
      <c r="E7033">
        <v>17313.8687538165</v>
      </c>
      <c r="F7033">
        <v>33053.130593677299</v>
      </c>
      <c r="G7033">
        <v>80</v>
      </c>
      <c r="H7033" t="s">
        <v>19</v>
      </c>
      <c r="I7033" t="s">
        <v>19</v>
      </c>
      <c r="J7033">
        <v>1066.35576923076</v>
      </c>
      <c r="K7033">
        <v>2627.8471845507502</v>
      </c>
      <c r="L7033">
        <v>20.088286713286699</v>
      </c>
      <c r="M7033">
        <v>4.52847276641001</v>
      </c>
      <c r="N7033">
        <v>231.04201714056401</v>
      </c>
      <c r="O7033">
        <v>88.875</v>
      </c>
      <c r="P7033">
        <v>80.519907655474498</v>
      </c>
      <c r="Q7033">
        <v>84.008741258741196</v>
      </c>
      <c r="R7033">
        <v>78.229042818978698</v>
      </c>
      <c r="S7033">
        <v>6.2205270138856503E-2</v>
      </c>
    </row>
    <row r="7034" spans="1:19" x14ac:dyDescent="0.2">
      <c r="A7034">
        <v>14400072</v>
      </c>
      <c r="B7034">
        <v>28</v>
      </c>
      <c r="C7034">
        <v>9</v>
      </c>
      <c r="D7034">
        <v>8</v>
      </c>
      <c r="E7034">
        <v>17583.6851766367</v>
      </c>
      <c r="F7034">
        <v>33053.737872591599</v>
      </c>
      <c r="G7034">
        <v>80</v>
      </c>
      <c r="H7034" t="s">
        <v>19</v>
      </c>
      <c r="I7034" t="s">
        <v>19</v>
      </c>
      <c r="J7034">
        <v>1213.9230769230701</v>
      </c>
      <c r="K7034">
        <v>2884.4868884200901</v>
      </c>
      <c r="L7034">
        <v>20.158216783216702</v>
      </c>
      <c r="M7034">
        <v>4.5248307508275198</v>
      </c>
      <c r="N7034">
        <v>263.82530659771902</v>
      </c>
      <c r="O7034">
        <v>107.625</v>
      </c>
      <c r="P7034">
        <v>81.951168328368595</v>
      </c>
      <c r="Q7034">
        <v>94.186188811188799</v>
      </c>
      <c r="R7034">
        <v>84.904622248621607</v>
      </c>
      <c r="S7034">
        <v>0.15828126706057299</v>
      </c>
    </row>
    <row r="7035" spans="1:19" x14ac:dyDescent="0.2">
      <c r="A7035">
        <v>14400072</v>
      </c>
      <c r="B7035">
        <v>28</v>
      </c>
      <c r="C7035">
        <v>10</v>
      </c>
      <c r="D7035">
        <v>8</v>
      </c>
      <c r="E7035">
        <v>17853.5015994569</v>
      </c>
      <c r="F7035">
        <v>33054.345151505899</v>
      </c>
      <c r="G7035">
        <v>80</v>
      </c>
      <c r="H7035" t="s">
        <v>4818</v>
      </c>
      <c r="I7035" t="s">
        <v>4819</v>
      </c>
      <c r="J7035">
        <v>19.230769230769202</v>
      </c>
      <c r="K7035">
        <v>4.0364463836751199</v>
      </c>
      <c r="L7035">
        <v>19.786713286713201</v>
      </c>
      <c r="M7035">
        <v>4.4176574775693203</v>
      </c>
      <c r="N7035">
        <v>-0.12584589429281501</v>
      </c>
      <c r="O7035">
        <v>96.355769230769198</v>
      </c>
      <c r="P7035">
        <v>92.1102410439659</v>
      </c>
      <c r="Q7035">
        <v>97.706293706293707</v>
      </c>
      <c r="R7035">
        <v>97.060725146599097</v>
      </c>
      <c r="S7035">
        <v>-1.3914221983038599E-2</v>
      </c>
    </row>
    <row r="7036" spans="1:19" x14ac:dyDescent="0.2">
      <c r="A7036">
        <v>14400072</v>
      </c>
      <c r="B7036">
        <v>28</v>
      </c>
      <c r="C7036">
        <v>11</v>
      </c>
      <c r="D7036">
        <v>8</v>
      </c>
      <c r="E7036">
        <v>18123.318022277101</v>
      </c>
      <c r="F7036">
        <v>33054.952430420301</v>
      </c>
      <c r="G7036">
        <v>80</v>
      </c>
      <c r="H7036" t="s">
        <v>4968</v>
      </c>
      <c r="I7036" t="s">
        <v>4969</v>
      </c>
      <c r="J7036">
        <v>18.923076923076898</v>
      </c>
      <c r="K7036">
        <v>4.2724346952120902</v>
      </c>
      <c r="L7036">
        <v>19.408216783216702</v>
      </c>
      <c r="M7036">
        <v>4.3218790795416497</v>
      </c>
      <c r="N7036">
        <v>-0.112252067031757</v>
      </c>
      <c r="O7036">
        <v>83.076923076922995</v>
      </c>
      <c r="P7036">
        <v>73.6034322344168</v>
      </c>
      <c r="Q7036">
        <v>93.393356643356597</v>
      </c>
      <c r="R7036">
        <v>83.907557095198399</v>
      </c>
      <c r="S7036">
        <v>-0.122949993106448</v>
      </c>
    </row>
    <row r="7037" spans="1:19" x14ac:dyDescent="0.2">
      <c r="A7037">
        <v>14400072</v>
      </c>
      <c r="B7037">
        <v>28</v>
      </c>
      <c r="C7037">
        <v>12</v>
      </c>
      <c r="D7037">
        <v>8</v>
      </c>
      <c r="E7037">
        <v>18393.134445097301</v>
      </c>
      <c r="F7037">
        <v>33055.5597093346</v>
      </c>
      <c r="G7037">
        <v>80</v>
      </c>
      <c r="H7037" t="s">
        <v>4958</v>
      </c>
      <c r="I7037" t="s">
        <v>4959</v>
      </c>
      <c r="J7037">
        <v>18.307692307692299</v>
      </c>
      <c r="K7037">
        <v>4.5278559263674403</v>
      </c>
      <c r="L7037">
        <v>19.1756993006993</v>
      </c>
      <c r="M7037">
        <v>4.3429957717244303</v>
      </c>
      <c r="N7037">
        <v>-0.199863651412753</v>
      </c>
      <c r="O7037">
        <v>109.254807692307</v>
      </c>
      <c r="P7037">
        <v>91.289151116118205</v>
      </c>
      <c r="Q7037">
        <v>89.307692307692307</v>
      </c>
      <c r="R7037">
        <v>75.793239247663607</v>
      </c>
      <c r="S7037">
        <v>0.26317802989572397</v>
      </c>
    </row>
    <row r="7038" spans="1:19" x14ac:dyDescent="0.2">
      <c r="A7038">
        <v>14400072</v>
      </c>
      <c r="B7038">
        <v>28</v>
      </c>
      <c r="C7038">
        <v>13</v>
      </c>
      <c r="D7038">
        <v>8</v>
      </c>
      <c r="E7038">
        <v>18662.950867917501</v>
      </c>
      <c r="F7038">
        <v>33056.1669882489</v>
      </c>
      <c r="G7038">
        <v>80</v>
      </c>
      <c r="H7038" t="s">
        <v>4872</v>
      </c>
      <c r="I7038" t="s">
        <v>4873</v>
      </c>
      <c r="J7038">
        <v>17.769230769230699</v>
      </c>
      <c r="K7038">
        <v>3.7627495297546201</v>
      </c>
      <c r="L7038">
        <v>19.124125874125799</v>
      </c>
      <c r="M7038">
        <v>4.1265359638659103</v>
      </c>
      <c r="N7038">
        <v>-0.32833716142528901</v>
      </c>
      <c r="O7038">
        <v>82.115384615384599</v>
      </c>
      <c r="P7038">
        <v>70.021742185539907</v>
      </c>
      <c r="Q7038">
        <v>89.253496503496507</v>
      </c>
      <c r="R7038">
        <v>82.760103253751794</v>
      </c>
      <c r="S7038">
        <v>-8.6250640193447206E-2</v>
      </c>
    </row>
    <row r="7039" spans="1:19" x14ac:dyDescent="0.2">
      <c r="A7039">
        <v>14400072</v>
      </c>
      <c r="B7039">
        <v>28</v>
      </c>
      <c r="C7039">
        <v>14</v>
      </c>
      <c r="D7039">
        <v>8</v>
      </c>
      <c r="E7039">
        <v>18932.767290737698</v>
      </c>
      <c r="F7039">
        <v>33056.774267163302</v>
      </c>
      <c r="G7039">
        <v>80</v>
      </c>
      <c r="H7039" t="s">
        <v>4820</v>
      </c>
      <c r="I7039" t="s">
        <v>4821</v>
      </c>
      <c r="J7039">
        <v>20.793269230769202</v>
      </c>
      <c r="K7039">
        <v>5.1441296719037801</v>
      </c>
      <c r="L7039">
        <v>19.274475524475498</v>
      </c>
      <c r="M7039">
        <v>4.1738671137168897</v>
      </c>
      <c r="N7039">
        <v>0.36388166295529101</v>
      </c>
      <c r="O7039">
        <v>73.081730769230703</v>
      </c>
      <c r="P7039">
        <v>67.552885641865004</v>
      </c>
      <c r="Q7039">
        <v>85.783216783216702</v>
      </c>
      <c r="R7039">
        <v>81.312174907904804</v>
      </c>
      <c r="S7039">
        <v>-0.15620644790736199</v>
      </c>
    </row>
    <row r="7040" spans="1:19" x14ac:dyDescent="0.2">
      <c r="A7040">
        <v>14400072</v>
      </c>
      <c r="B7040">
        <v>28</v>
      </c>
      <c r="C7040">
        <v>15</v>
      </c>
      <c r="D7040">
        <v>8</v>
      </c>
      <c r="E7040">
        <v>19202.583713557899</v>
      </c>
      <c r="F7040">
        <v>33057.381546077602</v>
      </c>
      <c r="G7040">
        <v>80</v>
      </c>
      <c r="H7040" t="s">
        <v>4874</v>
      </c>
      <c r="I7040" t="s">
        <v>4875</v>
      </c>
      <c r="J7040">
        <v>19.2788461538461</v>
      </c>
      <c r="K7040">
        <v>4.9545176175370704</v>
      </c>
      <c r="L7040">
        <v>19.144230769230699</v>
      </c>
      <c r="M7040">
        <v>4.1961522837837499</v>
      </c>
      <c r="N7040">
        <v>3.2080671889724098E-2</v>
      </c>
      <c r="O7040">
        <v>94.317307692307693</v>
      </c>
      <c r="P7040">
        <v>88.487478951617803</v>
      </c>
      <c r="Q7040">
        <v>86.576048951048904</v>
      </c>
      <c r="R7040">
        <v>78.412000159443593</v>
      </c>
      <c r="S7040">
        <v>9.8725433932530707E-2</v>
      </c>
    </row>
    <row r="7041" spans="1:19" x14ac:dyDescent="0.2">
      <c r="A7041">
        <v>14400072</v>
      </c>
      <c r="B7041">
        <v>28</v>
      </c>
      <c r="C7041">
        <v>16</v>
      </c>
      <c r="D7041">
        <v>8</v>
      </c>
      <c r="E7041">
        <v>19472.400136378099</v>
      </c>
      <c r="F7041">
        <v>33057.988824991902</v>
      </c>
      <c r="G7041">
        <v>80</v>
      </c>
      <c r="H7041" t="s">
        <v>19</v>
      </c>
      <c r="I7041" t="s">
        <v>19</v>
      </c>
      <c r="J7041">
        <v>842.798076923076</v>
      </c>
      <c r="K7041">
        <v>2088.9410681371901</v>
      </c>
      <c r="L7041">
        <v>19.050161812297699</v>
      </c>
      <c r="M7041">
        <v>3.9631075757118501</v>
      </c>
      <c r="N7041">
        <v>207.854038623419</v>
      </c>
      <c r="O7041">
        <v>74.480769230769198</v>
      </c>
      <c r="P7041">
        <v>62.519609349822602</v>
      </c>
      <c r="Q7041">
        <v>83.848705501618099</v>
      </c>
      <c r="R7041">
        <v>81.272448767986404</v>
      </c>
      <c r="S7041">
        <v>-0.115265830091967</v>
      </c>
    </row>
    <row r="7042" spans="1:19" x14ac:dyDescent="0.2">
      <c r="A7042">
        <v>14400072</v>
      </c>
      <c r="B7042">
        <v>28</v>
      </c>
      <c r="C7042">
        <v>1</v>
      </c>
      <c r="D7042">
        <v>9</v>
      </c>
      <c r="E7042">
        <v>15424.5465151608</v>
      </c>
      <c r="F7042">
        <v>33318.696064097203</v>
      </c>
      <c r="G7042">
        <v>80</v>
      </c>
      <c r="H7042" t="s">
        <v>19</v>
      </c>
      <c r="I7042" t="s">
        <v>19</v>
      </c>
      <c r="J7042">
        <v>1462.7980769230701</v>
      </c>
      <c r="K7042">
        <v>3373.4001731869598</v>
      </c>
      <c r="L7042">
        <v>18.386731391585698</v>
      </c>
      <c r="M7042">
        <v>4.3790046299597201</v>
      </c>
      <c r="N7042">
        <v>329.849239173966</v>
      </c>
      <c r="O7042">
        <v>114.4375</v>
      </c>
      <c r="P7042">
        <v>93.183369355906095</v>
      </c>
      <c r="Q7042">
        <v>109.479773462783</v>
      </c>
      <c r="R7042">
        <v>89.963910843835606</v>
      </c>
      <c r="S7042">
        <v>5.5107948184052603E-2</v>
      </c>
    </row>
    <row r="7043" spans="1:19" x14ac:dyDescent="0.2">
      <c r="A7043">
        <v>14400072</v>
      </c>
      <c r="B7043">
        <v>28</v>
      </c>
      <c r="C7043">
        <v>2</v>
      </c>
      <c r="D7043">
        <v>9</v>
      </c>
      <c r="E7043">
        <v>15694.362937981001</v>
      </c>
      <c r="F7043">
        <v>33319.303343011503</v>
      </c>
      <c r="G7043">
        <v>80</v>
      </c>
      <c r="H7043" t="s">
        <v>4842</v>
      </c>
      <c r="I7043" t="s">
        <v>4843</v>
      </c>
      <c r="J7043">
        <v>17.725961538461501</v>
      </c>
      <c r="K7043">
        <v>4.0056329374132504</v>
      </c>
      <c r="L7043">
        <v>18.281468531468501</v>
      </c>
      <c r="M7043">
        <v>4.3039426481936003</v>
      </c>
      <c r="N7043">
        <v>-0.129069329778392</v>
      </c>
      <c r="O7043">
        <v>94.408653846153797</v>
      </c>
      <c r="P7043">
        <v>93.751929837139102</v>
      </c>
      <c r="Q7043">
        <v>100.128496503496</v>
      </c>
      <c r="R7043">
        <v>89.612716219457397</v>
      </c>
      <c r="S7043">
        <v>-6.3828470987700406E-2</v>
      </c>
    </row>
    <row r="7044" spans="1:19" x14ac:dyDescent="0.2">
      <c r="A7044">
        <v>14400072</v>
      </c>
      <c r="B7044">
        <v>28</v>
      </c>
      <c r="C7044">
        <v>3</v>
      </c>
      <c r="D7044">
        <v>9</v>
      </c>
      <c r="E7044">
        <v>15964.179360801199</v>
      </c>
      <c r="F7044">
        <v>33319.910621925897</v>
      </c>
      <c r="G7044">
        <v>80</v>
      </c>
      <c r="H7044" t="s">
        <v>4966</v>
      </c>
      <c r="I7044" t="s">
        <v>4967</v>
      </c>
      <c r="J7044">
        <v>16.769230769230699</v>
      </c>
      <c r="K7044">
        <v>3.7793232229684501</v>
      </c>
      <c r="L7044">
        <v>17.863354037267001</v>
      </c>
      <c r="M7044">
        <v>4.1222400378520998</v>
      </c>
      <c r="N7044">
        <v>-0.26541959177282698</v>
      </c>
      <c r="O7044">
        <v>109.298076923076</v>
      </c>
      <c r="P7044">
        <v>84.678393825799205</v>
      </c>
      <c r="Q7044">
        <v>101.01863354037199</v>
      </c>
      <c r="R7044">
        <v>91.137817033367099</v>
      </c>
      <c r="S7044">
        <v>9.0845311553523295E-2</v>
      </c>
    </row>
    <row r="7045" spans="1:19" x14ac:dyDescent="0.2">
      <c r="A7045">
        <v>14400072</v>
      </c>
      <c r="B7045">
        <v>28</v>
      </c>
      <c r="C7045">
        <v>4</v>
      </c>
      <c r="D7045">
        <v>9</v>
      </c>
      <c r="E7045">
        <v>16233.9957836214</v>
      </c>
      <c r="F7045">
        <v>33320.517900840197</v>
      </c>
      <c r="G7045">
        <v>80</v>
      </c>
      <c r="H7045" t="s">
        <v>4942</v>
      </c>
      <c r="I7045" t="s">
        <v>4943</v>
      </c>
      <c r="J7045">
        <v>17.389423076922998</v>
      </c>
      <c r="K7045">
        <v>4.1772372694906004</v>
      </c>
      <c r="L7045">
        <v>17.791266375545799</v>
      </c>
      <c r="M7045">
        <v>3.9300780200213001</v>
      </c>
      <c r="N7045">
        <v>-0.10224817333794201</v>
      </c>
      <c r="O7045">
        <v>103.37019230769199</v>
      </c>
      <c r="P7045">
        <v>90.572020195371095</v>
      </c>
      <c r="Q7045">
        <v>104.43930131004301</v>
      </c>
      <c r="R7045">
        <v>89.160460970012906</v>
      </c>
      <c r="S7045">
        <v>-1.1990842024817899E-2</v>
      </c>
    </row>
    <row r="7046" spans="1:19" x14ac:dyDescent="0.2">
      <c r="A7046">
        <v>14400072</v>
      </c>
      <c r="B7046">
        <v>28</v>
      </c>
      <c r="C7046">
        <v>5</v>
      </c>
      <c r="D7046">
        <v>9</v>
      </c>
      <c r="E7046">
        <v>16503.812206441598</v>
      </c>
      <c r="F7046">
        <v>33321.125179754497</v>
      </c>
      <c r="G7046">
        <v>80</v>
      </c>
      <c r="H7046" t="s">
        <v>4970</v>
      </c>
      <c r="I7046" t="s">
        <v>4971</v>
      </c>
      <c r="J7046">
        <v>17.605769230769202</v>
      </c>
      <c r="K7046">
        <v>4.1357221237901198</v>
      </c>
      <c r="L7046">
        <v>17.636363636363601</v>
      </c>
      <c r="M7046">
        <v>3.8791543569586402</v>
      </c>
      <c r="N7046">
        <v>-7.8868750194291092E-3</v>
      </c>
      <c r="O7046">
        <v>110.95673076923001</v>
      </c>
      <c r="P7046">
        <v>88.176740418608006</v>
      </c>
      <c r="Q7046">
        <v>103.343531468531</v>
      </c>
      <c r="R7046">
        <v>98.573709562435297</v>
      </c>
      <c r="S7046">
        <v>7.7233568001995503E-2</v>
      </c>
    </row>
    <row r="7047" spans="1:19" x14ac:dyDescent="0.2">
      <c r="A7047">
        <v>14400072</v>
      </c>
      <c r="B7047">
        <v>28</v>
      </c>
      <c r="C7047">
        <v>6</v>
      </c>
      <c r="D7047">
        <v>9</v>
      </c>
      <c r="E7047">
        <v>16773.628629261799</v>
      </c>
      <c r="F7047">
        <v>33321.732458668797</v>
      </c>
      <c r="G7047">
        <v>80</v>
      </c>
      <c r="H7047" t="s">
        <v>4972</v>
      </c>
      <c r="I7047" t="s">
        <v>4973</v>
      </c>
      <c r="J7047">
        <v>17.408653846153801</v>
      </c>
      <c r="K7047">
        <v>4.7334044216228799</v>
      </c>
      <c r="L7047">
        <v>17.678321678321598</v>
      </c>
      <c r="M7047">
        <v>3.9679245400163898</v>
      </c>
      <c r="N7047">
        <v>-6.7961935628623502E-2</v>
      </c>
      <c r="O7047">
        <v>95.461538461538396</v>
      </c>
      <c r="P7047">
        <v>92.339249413499701</v>
      </c>
      <c r="Q7047">
        <v>96.083916083915994</v>
      </c>
      <c r="R7047">
        <v>83.361553203478906</v>
      </c>
      <c r="S7047">
        <v>-7.4660031928440399E-3</v>
      </c>
    </row>
    <row r="7048" spans="1:19" x14ac:dyDescent="0.2">
      <c r="A7048">
        <v>14400072</v>
      </c>
      <c r="B7048">
        <v>28</v>
      </c>
      <c r="C7048">
        <v>7</v>
      </c>
      <c r="D7048">
        <v>9</v>
      </c>
      <c r="E7048">
        <v>17043.445052081999</v>
      </c>
      <c r="F7048">
        <v>33322.339737583199</v>
      </c>
      <c r="G7048">
        <v>80</v>
      </c>
      <c r="H7048" t="s">
        <v>4974</v>
      </c>
      <c r="I7048" t="s">
        <v>4975</v>
      </c>
      <c r="J7048">
        <v>18.567307692307601</v>
      </c>
      <c r="K7048">
        <v>4.8263388399109601</v>
      </c>
      <c r="L7048">
        <v>18.034090909090899</v>
      </c>
      <c r="M7048">
        <v>4.0686493754054602</v>
      </c>
      <c r="N7048">
        <v>0.13105498508670199</v>
      </c>
      <c r="O7048">
        <v>69.841346153846104</v>
      </c>
      <c r="P7048">
        <v>73.045486501137503</v>
      </c>
      <c r="Q7048">
        <v>81.881118881118795</v>
      </c>
      <c r="R7048">
        <v>76.199211172842794</v>
      </c>
      <c r="S7048">
        <v>-0.15800390242837101</v>
      </c>
    </row>
    <row r="7049" spans="1:19" x14ac:dyDescent="0.2">
      <c r="A7049">
        <v>14400072</v>
      </c>
      <c r="B7049">
        <v>28</v>
      </c>
      <c r="C7049">
        <v>8</v>
      </c>
      <c r="D7049">
        <v>9</v>
      </c>
      <c r="E7049">
        <v>17313.2614749022</v>
      </c>
      <c r="F7049">
        <v>33322.947016497499</v>
      </c>
      <c r="G7049">
        <v>80</v>
      </c>
      <c r="H7049" t="s">
        <v>19</v>
      </c>
      <c r="I7049" t="s">
        <v>19</v>
      </c>
      <c r="J7049">
        <v>1216.17788461538</v>
      </c>
      <c r="K7049">
        <v>2920.9120730602899</v>
      </c>
      <c r="L7049">
        <v>18.215034965034899</v>
      </c>
      <c r="M7049">
        <v>4.1374020384956598</v>
      </c>
      <c r="N7049">
        <v>289.54470426227198</v>
      </c>
      <c r="O7049">
        <v>90.600961538461505</v>
      </c>
      <c r="P7049">
        <v>77.266642463206395</v>
      </c>
      <c r="Q7049">
        <v>87.117132867132796</v>
      </c>
      <c r="R7049">
        <v>78.083335347002205</v>
      </c>
      <c r="S7049">
        <v>4.4616801470461397E-2</v>
      </c>
    </row>
    <row r="7050" spans="1:19" x14ac:dyDescent="0.2">
      <c r="A7050">
        <v>14400072</v>
      </c>
      <c r="B7050">
        <v>28</v>
      </c>
      <c r="C7050">
        <v>9</v>
      </c>
      <c r="D7050">
        <v>9</v>
      </c>
      <c r="E7050">
        <v>17583.0778977224</v>
      </c>
      <c r="F7050">
        <v>33323.554295411799</v>
      </c>
      <c r="G7050">
        <v>80</v>
      </c>
      <c r="H7050" t="s">
        <v>19</v>
      </c>
      <c r="I7050" t="s">
        <v>19</v>
      </c>
      <c r="J7050">
        <v>1271.10576923076</v>
      </c>
      <c r="K7050">
        <v>2966.7992624734202</v>
      </c>
      <c r="L7050">
        <v>18.259615384615302</v>
      </c>
      <c r="M7050">
        <v>4.1799444393923002</v>
      </c>
      <c r="N7050">
        <v>299.72794423752998</v>
      </c>
      <c r="O7050">
        <v>110.82692307692299</v>
      </c>
      <c r="P7050">
        <v>88.066948125110997</v>
      </c>
      <c r="Q7050">
        <v>102.22989510489499</v>
      </c>
      <c r="R7050">
        <v>96.796586413198099</v>
      </c>
      <c r="S7050">
        <v>8.8815404453723296E-2</v>
      </c>
    </row>
    <row r="7051" spans="1:19" x14ac:dyDescent="0.2">
      <c r="A7051">
        <v>14400072</v>
      </c>
      <c r="B7051">
        <v>28</v>
      </c>
      <c r="C7051">
        <v>10</v>
      </c>
      <c r="D7051">
        <v>9</v>
      </c>
      <c r="E7051">
        <v>17852.8943205426</v>
      </c>
      <c r="F7051">
        <v>33324.161574326099</v>
      </c>
      <c r="G7051">
        <v>80</v>
      </c>
      <c r="H7051" t="s">
        <v>4856</v>
      </c>
      <c r="I7051" t="s">
        <v>4857</v>
      </c>
      <c r="J7051">
        <v>16.706730769230699</v>
      </c>
      <c r="K7051">
        <v>3.9838077171865098</v>
      </c>
      <c r="L7051">
        <v>17.967657342657301</v>
      </c>
      <c r="M7051">
        <v>4.1264755065748497</v>
      </c>
      <c r="N7051">
        <v>-0.305569867412879</v>
      </c>
      <c r="O7051">
        <v>98.961538461538396</v>
      </c>
      <c r="P7051">
        <v>85.671827237712805</v>
      </c>
      <c r="Q7051">
        <v>102.377622377622</v>
      </c>
      <c r="R7051">
        <v>98.136531067748905</v>
      </c>
      <c r="S7051">
        <v>-3.4809503442969597E-2</v>
      </c>
    </row>
    <row r="7052" spans="1:19" x14ac:dyDescent="0.2">
      <c r="A7052">
        <v>14400072</v>
      </c>
      <c r="B7052">
        <v>28</v>
      </c>
      <c r="C7052">
        <v>11</v>
      </c>
      <c r="D7052">
        <v>9</v>
      </c>
      <c r="E7052">
        <v>18122.710743362801</v>
      </c>
      <c r="F7052">
        <v>33324.768853240501</v>
      </c>
      <c r="G7052">
        <v>80</v>
      </c>
      <c r="H7052" t="s">
        <v>4868</v>
      </c>
      <c r="I7052" t="s">
        <v>4869</v>
      </c>
      <c r="J7052">
        <v>16.956730769230699</v>
      </c>
      <c r="K7052">
        <v>4.1397525107899504</v>
      </c>
      <c r="L7052">
        <v>17.198426573426499</v>
      </c>
      <c r="M7052">
        <v>3.9653169839333202</v>
      </c>
      <c r="N7052">
        <v>-6.0952454791156997E-2</v>
      </c>
      <c r="O7052">
        <v>96.447115384615302</v>
      </c>
      <c r="P7052">
        <v>81.141715365453194</v>
      </c>
      <c r="Q7052">
        <v>95.085664335664305</v>
      </c>
      <c r="R7052">
        <v>84.884607013141306</v>
      </c>
      <c r="S7052">
        <v>1.6038844931452401E-2</v>
      </c>
    </row>
    <row r="7053" spans="1:19" x14ac:dyDescent="0.2">
      <c r="A7053">
        <v>14400072</v>
      </c>
      <c r="B7053">
        <v>28</v>
      </c>
      <c r="C7053">
        <v>12</v>
      </c>
      <c r="D7053">
        <v>9</v>
      </c>
      <c r="E7053">
        <v>18392.527166183001</v>
      </c>
      <c r="F7053">
        <v>33325.376132154801</v>
      </c>
      <c r="G7053">
        <v>80</v>
      </c>
      <c r="H7053" t="s">
        <v>4976</v>
      </c>
      <c r="I7053" t="s">
        <v>4977</v>
      </c>
      <c r="J7053">
        <v>16.442307692307601</v>
      </c>
      <c r="K7053">
        <v>3.28699922502659</v>
      </c>
      <c r="L7053">
        <v>17.212412587412501</v>
      </c>
      <c r="M7053">
        <v>3.8500503744387098</v>
      </c>
      <c r="N7053">
        <v>-0.20002462830558701</v>
      </c>
      <c r="O7053">
        <v>95.519230769230703</v>
      </c>
      <c r="P7053">
        <v>79.424671710567097</v>
      </c>
      <c r="Q7053">
        <v>99.782342657342596</v>
      </c>
      <c r="R7053">
        <v>85.700337834815201</v>
      </c>
      <c r="S7053">
        <v>-4.9744400031758201E-2</v>
      </c>
    </row>
    <row r="7054" spans="1:19" x14ac:dyDescent="0.2">
      <c r="A7054">
        <v>14400072</v>
      </c>
      <c r="B7054">
        <v>28</v>
      </c>
      <c r="C7054">
        <v>13</v>
      </c>
      <c r="D7054">
        <v>9</v>
      </c>
      <c r="E7054">
        <v>18662.343589003201</v>
      </c>
      <c r="F7054">
        <v>33325.983411069101</v>
      </c>
      <c r="G7054">
        <v>80</v>
      </c>
      <c r="H7054" t="s">
        <v>4894</v>
      </c>
      <c r="I7054" t="s">
        <v>4895</v>
      </c>
      <c r="J7054">
        <v>15.754807692307599</v>
      </c>
      <c r="K7054">
        <v>3.61254171675919</v>
      </c>
      <c r="L7054">
        <v>17.241258741258701</v>
      </c>
      <c r="M7054">
        <v>3.7586046486802598</v>
      </c>
      <c r="N7054">
        <v>-0.39547948983487102</v>
      </c>
      <c r="O7054">
        <v>100.408653846153</v>
      </c>
      <c r="P7054">
        <v>82.689591720827195</v>
      </c>
      <c r="Q7054">
        <v>94.610139860139796</v>
      </c>
      <c r="R7054">
        <v>84.110775080222695</v>
      </c>
      <c r="S7054">
        <v>6.89390150130407E-2</v>
      </c>
    </row>
    <row r="7055" spans="1:19" x14ac:dyDescent="0.2">
      <c r="A7055">
        <v>14400072</v>
      </c>
      <c r="B7055">
        <v>28</v>
      </c>
      <c r="C7055">
        <v>14</v>
      </c>
      <c r="D7055">
        <v>9</v>
      </c>
      <c r="E7055">
        <v>18932.160011823398</v>
      </c>
      <c r="F7055">
        <v>33326.590689983503</v>
      </c>
      <c r="G7055">
        <v>80</v>
      </c>
      <c r="H7055" t="s">
        <v>4834</v>
      </c>
      <c r="I7055" t="s">
        <v>4835</v>
      </c>
      <c r="J7055">
        <v>15.9038461538461</v>
      </c>
      <c r="K7055">
        <v>3.3926369105904302</v>
      </c>
      <c r="L7055">
        <v>16.977272727272702</v>
      </c>
      <c r="M7055">
        <v>3.81103122468839</v>
      </c>
      <c r="N7055">
        <v>-0.28166302245774399</v>
      </c>
      <c r="O7055">
        <v>85.668269230769198</v>
      </c>
      <c r="P7055">
        <v>73.355499983121007</v>
      </c>
      <c r="Q7055">
        <v>86.590909090909093</v>
      </c>
      <c r="R7055">
        <v>76.855034194200499</v>
      </c>
      <c r="S7055">
        <v>-1.2004937214763299E-2</v>
      </c>
    </row>
    <row r="7056" spans="1:19" x14ac:dyDescent="0.2">
      <c r="A7056">
        <v>14400072</v>
      </c>
      <c r="B7056">
        <v>28</v>
      </c>
      <c r="C7056">
        <v>15</v>
      </c>
      <c r="D7056">
        <v>9</v>
      </c>
      <c r="E7056">
        <v>19201.976434643599</v>
      </c>
      <c r="F7056">
        <v>33327.197968897803</v>
      </c>
      <c r="G7056">
        <v>80</v>
      </c>
      <c r="H7056" t="s">
        <v>4978</v>
      </c>
      <c r="I7056" t="s">
        <v>4979</v>
      </c>
      <c r="J7056">
        <v>16.754807692307601</v>
      </c>
      <c r="K7056">
        <v>3.5925237488560402</v>
      </c>
      <c r="L7056">
        <v>16.861013986013901</v>
      </c>
      <c r="M7056">
        <v>3.7734003260697602</v>
      </c>
      <c r="N7056">
        <v>-2.8146044556293801E-2</v>
      </c>
      <c r="O7056">
        <v>88.240384615384599</v>
      </c>
      <c r="P7056">
        <v>76.0050599520427</v>
      </c>
      <c r="Q7056">
        <v>89.645104895104893</v>
      </c>
      <c r="R7056">
        <v>80.479767212532295</v>
      </c>
      <c r="S7056">
        <v>-1.7454328315968701E-2</v>
      </c>
    </row>
    <row r="7057" spans="1:19" x14ac:dyDescent="0.2">
      <c r="A7057">
        <v>14400072</v>
      </c>
      <c r="B7057">
        <v>28</v>
      </c>
      <c r="C7057">
        <v>16</v>
      </c>
      <c r="D7057">
        <v>9</v>
      </c>
      <c r="E7057">
        <v>19471.792857463799</v>
      </c>
      <c r="F7057">
        <v>33327.805247812103</v>
      </c>
      <c r="G7057">
        <v>80</v>
      </c>
      <c r="H7057" t="s">
        <v>4854</v>
      </c>
      <c r="I7057" t="s">
        <v>4855</v>
      </c>
      <c r="J7057">
        <v>17.100961538461501</v>
      </c>
      <c r="K7057">
        <v>3.84487659080505</v>
      </c>
      <c r="L7057">
        <v>16.720064724918998</v>
      </c>
      <c r="M7057">
        <v>3.8154368782437502</v>
      </c>
      <c r="N7057">
        <v>9.98304586597622E-2</v>
      </c>
      <c r="O7057">
        <v>84.701923076922995</v>
      </c>
      <c r="P7057">
        <v>76.412453652692307</v>
      </c>
      <c r="Q7057">
        <v>84.107605177993506</v>
      </c>
      <c r="R7057">
        <v>74.318525789298306</v>
      </c>
      <c r="S7057">
        <v>7.9969010770545492E-3</v>
      </c>
    </row>
    <row r="7058" spans="1:19" x14ac:dyDescent="0.2">
      <c r="A7058">
        <v>14400072</v>
      </c>
      <c r="B7058">
        <v>28</v>
      </c>
      <c r="C7058">
        <v>1</v>
      </c>
      <c r="D7058">
        <v>10</v>
      </c>
      <c r="E7058">
        <v>15423.9392362464</v>
      </c>
      <c r="F7058">
        <v>33588.512486917403</v>
      </c>
      <c r="G7058">
        <v>80</v>
      </c>
      <c r="H7058" t="s">
        <v>4926</v>
      </c>
      <c r="I7058" t="s">
        <v>4927</v>
      </c>
      <c r="J7058">
        <v>16.413461538461501</v>
      </c>
      <c r="K7058">
        <v>4.3921051920179996</v>
      </c>
      <c r="L7058">
        <v>17.283980582524201</v>
      </c>
      <c r="M7058">
        <v>4.3383704992335197</v>
      </c>
      <c r="N7058">
        <v>-0.20065576331401999</v>
      </c>
      <c r="O7058">
        <v>120.692307692307</v>
      </c>
      <c r="P7058">
        <v>97.903168107287399</v>
      </c>
      <c r="Q7058">
        <v>109.85355987055</v>
      </c>
      <c r="R7058">
        <v>92.822230200346695</v>
      </c>
      <c r="S7058">
        <v>0.116768879592348</v>
      </c>
    </row>
    <row r="7059" spans="1:19" x14ac:dyDescent="0.2">
      <c r="A7059">
        <v>14400072</v>
      </c>
      <c r="B7059">
        <v>28</v>
      </c>
      <c r="C7059">
        <v>2</v>
      </c>
      <c r="D7059">
        <v>10</v>
      </c>
      <c r="E7059">
        <v>15693.755659066601</v>
      </c>
      <c r="F7059">
        <v>33589.119765831703</v>
      </c>
      <c r="G7059">
        <v>80</v>
      </c>
      <c r="H7059" t="s">
        <v>4980</v>
      </c>
      <c r="I7059" t="s">
        <v>4981</v>
      </c>
      <c r="J7059">
        <v>16.552884615384599</v>
      </c>
      <c r="K7059">
        <v>4.2173053904023998</v>
      </c>
      <c r="L7059">
        <v>17.2351398601398</v>
      </c>
      <c r="M7059">
        <v>4.3064177365529499</v>
      </c>
      <c r="N7059">
        <v>-0.158427557773656</v>
      </c>
      <c r="O7059">
        <v>110.754807692307</v>
      </c>
      <c r="P7059">
        <v>92.089695385080205</v>
      </c>
      <c r="Q7059">
        <v>106.971153846153</v>
      </c>
      <c r="R7059">
        <v>94.598248997293496</v>
      </c>
      <c r="S7059">
        <v>3.9997081196102298E-2</v>
      </c>
    </row>
    <row r="7060" spans="1:19" x14ac:dyDescent="0.2">
      <c r="A7060">
        <v>14400072</v>
      </c>
      <c r="B7060">
        <v>28</v>
      </c>
      <c r="C7060">
        <v>3</v>
      </c>
      <c r="D7060">
        <v>10</v>
      </c>
      <c r="E7060">
        <v>15963.572081886799</v>
      </c>
      <c r="F7060">
        <v>33589.727044746098</v>
      </c>
      <c r="G7060">
        <v>80</v>
      </c>
      <c r="H7060" t="s">
        <v>4876</v>
      </c>
      <c r="I7060" t="s">
        <v>4877</v>
      </c>
      <c r="J7060">
        <v>15.504807692307599</v>
      </c>
      <c r="K7060">
        <v>4.0750148609377899</v>
      </c>
      <c r="L7060">
        <v>17.012227074235799</v>
      </c>
      <c r="M7060">
        <v>4.0247952912179503</v>
      </c>
      <c r="N7060">
        <v>-0.37453318066071101</v>
      </c>
      <c r="O7060">
        <v>91.514423076922995</v>
      </c>
      <c r="P7060">
        <v>83.807470428757995</v>
      </c>
      <c r="Q7060">
        <v>106.910043668122</v>
      </c>
      <c r="R7060">
        <v>93.191954478238401</v>
      </c>
      <c r="S7060">
        <v>-0.16520332337051899</v>
      </c>
    </row>
    <row r="7061" spans="1:19" x14ac:dyDescent="0.2">
      <c r="A7061">
        <v>14400072</v>
      </c>
      <c r="B7061">
        <v>28</v>
      </c>
      <c r="C7061">
        <v>4</v>
      </c>
      <c r="D7061">
        <v>10</v>
      </c>
      <c r="E7061">
        <v>16233.388504707</v>
      </c>
      <c r="F7061">
        <v>33590.334323660398</v>
      </c>
      <c r="G7061">
        <v>80</v>
      </c>
      <c r="H7061" t="s">
        <v>4892</v>
      </c>
      <c r="I7061" t="s">
        <v>4893</v>
      </c>
      <c r="J7061">
        <v>15.9471153846153</v>
      </c>
      <c r="K7061">
        <v>4.2144544480132504</v>
      </c>
      <c r="L7061">
        <v>17.073362445414801</v>
      </c>
      <c r="M7061">
        <v>3.9999822657450901</v>
      </c>
      <c r="N7061">
        <v>-0.28156301352742902</v>
      </c>
      <c r="O7061">
        <v>97.793269230769198</v>
      </c>
      <c r="P7061">
        <v>76.398503263156798</v>
      </c>
      <c r="Q7061">
        <v>103.08733624454101</v>
      </c>
      <c r="R7061">
        <v>86.306852113406194</v>
      </c>
      <c r="S7061">
        <v>-6.1340054516365802E-2</v>
      </c>
    </row>
    <row r="7062" spans="1:19" x14ac:dyDescent="0.2">
      <c r="A7062">
        <v>14400072</v>
      </c>
      <c r="B7062">
        <v>28</v>
      </c>
      <c r="C7062">
        <v>5</v>
      </c>
      <c r="D7062">
        <v>10</v>
      </c>
      <c r="E7062">
        <v>16503.2049275272</v>
      </c>
      <c r="F7062">
        <v>33590.941602574698</v>
      </c>
      <c r="G7062">
        <v>80</v>
      </c>
      <c r="H7062" t="s">
        <v>4982</v>
      </c>
      <c r="I7062" t="s">
        <v>4983</v>
      </c>
      <c r="J7062">
        <v>16.697115384615302</v>
      </c>
      <c r="K7062">
        <v>4.5202101025617996</v>
      </c>
      <c r="L7062">
        <v>17.022727272727199</v>
      </c>
      <c r="M7062">
        <v>4.0382144295179101</v>
      </c>
      <c r="N7062">
        <v>-8.0632639448708507E-2</v>
      </c>
      <c r="O7062">
        <v>81.038461538461505</v>
      </c>
      <c r="P7062">
        <v>76.252922147906403</v>
      </c>
      <c r="Q7062">
        <v>100.13286713286701</v>
      </c>
      <c r="R7062">
        <v>82.579416132003601</v>
      </c>
      <c r="S7062">
        <v>-0.23122475901116901</v>
      </c>
    </row>
    <row r="7063" spans="1:19" x14ac:dyDescent="0.2">
      <c r="A7063">
        <v>14400072</v>
      </c>
      <c r="B7063">
        <v>28</v>
      </c>
      <c r="C7063">
        <v>6</v>
      </c>
      <c r="D7063">
        <v>10</v>
      </c>
      <c r="E7063">
        <v>16773.021350347401</v>
      </c>
      <c r="F7063">
        <v>33591.548881488998</v>
      </c>
      <c r="G7063">
        <v>80</v>
      </c>
      <c r="H7063" t="s">
        <v>4960</v>
      </c>
      <c r="I7063" t="s">
        <v>4961</v>
      </c>
      <c r="J7063">
        <v>16.346153846153801</v>
      </c>
      <c r="K7063">
        <v>4.1574058821143502</v>
      </c>
      <c r="L7063">
        <v>16.944930069929999</v>
      </c>
      <c r="M7063">
        <v>4.0574470290702704</v>
      </c>
      <c r="N7063">
        <v>-0.14757462500093901</v>
      </c>
      <c r="O7063">
        <v>75.552884615384599</v>
      </c>
      <c r="P7063">
        <v>70.982440213070007</v>
      </c>
      <c r="Q7063">
        <v>88.090909090909093</v>
      </c>
      <c r="R7063">
        <v>79.008699537899304</v>
      </c>
      <c r="S7063">
        <v>-0.15869169533046301</v>
      </c>
    </row>
    <row r="7064" spans="1:19" x14ac:dyDescent="0.2">
      <c r="A7064">
        <v>14400072</v>
      </c>
      <c r="B7064">
        <v>28</v>
      </c>
      <c r="C7064">
        <v>7</v>
      </c>
      <c r="D7064">
        <v>10</v>
      </c>
      <c r="E7064">
        <v>17042.837773167601</v>
      </c>
      <c r="F7064">
        <v>33592.1561604034</v>
      </c>
      <c r="G7064">
        <v>80</v>
      </c>
      <c r="H7064" t="s">
        <v>19</v>
      </c>
      <c r="I7064" t="s">
        <v>19</v>
      </c>
      <c r="J7064">
        <v>1131.2259615384601</v>
      </c>
      <c r="K7064">
        <v>2916.2888861034598</v>
      </c>
      <c r="L7064">
        <v>17.730769230769202</v>
      </c>
      <c r="M7064">
        <v>4.3660199469900203</v>
      </c>
      <c r="N7064">
        <v>255.03667088725601</v>
      </c>
      <c r="O7064">
        <v>82.3125</v>
      </c>
      <c r="P7064">
        <v>72.279195841142993</v>
      </c>
      <c r="Q7064">
        <v>76.865384615384599</v>
      </c>
      <c r="R7064">
        <v>73.871825238130597</v>
      </c>
      <c r="S7064">
        <v>7.3737387252261005E-2</v>
      </c>
    </row>
    <row r="7065" spans="1:19" x14ac:dyDescent="0.2">
      <c r="A7065">
        <v>14400072</v>
      </c>
      <c r="B7065">
        <v>28</v>
      </c>
      <c r="C7065">
        <v>8</v>
      </c>
      <c r="D7065">
        <v>10</v>
      </c>
      <c r="E7065">
        <v>17312.654195987801</v>
      </c>
      <c r="F7065">
        <v>33592.7634393177</v>
      </c>
      <c r="G7065">
        <v>80</v>
      </c>
      <c r="H7065" t="s">
        <v>4984</v>
      </c>
      <c r="I7065" t="s">
        <v>4985</v>
      </c>
      <c r="J7065">
        <v>16.9615384615384</v>
      </c>
      <c r="K7065">
        <v>4.2628156930761198</v>
      </c>
      <c r="L7065">
        <v>17.220279720279699</v>
      </c>
      <c r="M7065">
        <v>4.0918742510971002</v>
      </c>
      <c r="N7065">
        <v>-6.32329448227512E-2</v>
      </c>
      <c r="O7065">
        <v>88.048076923076906</v>
      </c>
      <c r="P7065">
        <v>86.425143221849197</v>
      </c>
      <c r="Q7065">
        <v>88.3513986013986</v>
      </c>
      <c r="R7065">
        <v>77.265620876121702</v>
      </c>
      <c r="S7065">
        <v>-3.92570039407292E-3</v>
      </c>
    </row>
    <row r="7066" spans="1:19" x14ac:dyDescent="0.2">
      <c r="A7066">
        <v>14400072</v>
      </c>
      <c r="B7066">
        <v>28</v>
      </c>
      <c r="C7066">
        <v>9</v>
      </c>
      <c r="D7066">
        <v>10</v>
      </c>
      <c r="E7066">
        <v>17582.470618808002</v>
      </c>
      <c r="F7066">
        <v>33593.370718231999</v>
      </c>
      <c r="G7066">
        <v>80</v>
      </c>
      <c r="H7066" t="s">
        <v>4858</v>
      </c>
      <c r="I7066" t="s">
        <v>4859</v>
      </c>
      <c r="J7066">
        <v>18.259615384615302</v>
      </c>
      <c r="K7066">
        <v>5.2641662213419096</v>
      </c>
      <c r="L7066">
        <v>16.939685314685299</v>
      </c>
      <c r="M7066">
        <v>3.9322094590248402</v>
      </c>
      <c r="N7066">
        <v>0.33567135313727597</v>
      </c>
      <c r="O7066">
        <v>98.639423076922995</v>
      </c>
      <c r="P7066">
        <v>89.014042667294007</v>
      </c>
      <c r="Q7066">
        <v>99.7194055944056</v>
      </c>
      <c r="R7066">
        <v>84.835097802896996</v>
      </c>
      <c r="S7066">
        <v>-1.27303739307487E-2</v>
      </c>
    </row>
    <row r="7067" spans="1:19" x14ac:dyDescent="0.2">
      <c r="A7067">
        <v>14400072</v>
      </c>
      <c r="B7067">
        <v>28</v>
      </c>
      <c r="C7067">
        <v>10</v>
      </c>
      <c r="D7067">
        <v>10</v>
      </c>
      <c r="E7067">
        <v>17852.287041628198</v>
      </c>
      <c r="F7067">
        <v>33593.977997146299</v>
      </c>
      <c r="G7067">
        <v>80</v>
      </c>
      <c r="H7067" t="s">
        <v>19</v>
      </c>
      <c r="I7067" t="s">
        <v>19</v>
      </c>
      <c r="J7067">
        <v>1312.0961538461499</v>
      </c>
      <c r="K7067">
        <v>2987.64392160325</v>
      </c>
      <c r="L7067">
        <v>17.464160839160801</v>
      </c>
      <c r="M7067">
        <v>4.1628277810846201</v>
      </c>
      <c r="N7067">
        <v>310.99821109334403</v>
      </c>
      <c r="O7067">
        <v>103.692307692307</v>
      </c>
      <c r="P7067">
        <v>90.287210198586706</v>
      </c>
      <c r="Q7067">
        <v>97.486013986013901</v>
      </c>
      <c r="R7067">
        <v>87.649242235921605</v>
      </c>
      <c r="S7067">
        <v>7.0808298485781504E-2</v>
      </c>
    </row>
    <row r="7068" spans="1:19" x14ac:dyDescent="0.2">
      <c r="A7068">
        <v>14400072</v>
      </c>
      <c r="B7068">
        <v>28</v>
      </c>
      <c r="C7068">
        <v>11</v>
      </c>
      <c r="D7068">
        <v>10</v>
      </c>
      <c r="E7068">
        <v>18122.103464448399</v>
      </c>
      <c r="F7068">
        <v>33594.585276060701</v>
      </c>
      <c r="G7068">
        <v>80</v>
      </c>
      <c r="H7068" t="s">
        <v>4982</v>
      </c>
      <c r="I7068" t="s">
        <v>4983</v>
      </c>
      <c r="J7068">
        <v>16.5865384615384</v>
      </c>
      <c r="K7068">
        <v>4.1140252068220002</v>
      </c>
      <c r="L7068">
        <v>17.006118881118802</v>
      </c>
      <c r="M7068">
        <v>3.9963879197905299</v>
      </c>
      <c r="N7068">
        <v>-0.104989912891742</v>
      </c>
      <c r="O7068">
        <v>84.173076923076906</v>
      </c>
      <c r="P7068">
        <v>75.309609958298196</v>
      </c>
      <c r="Q7068">
        <v>92.7194055944056</v>
      </c>
      <c r="R7068">
        <v>82.268954546439701</v>
      </c>
      <c r="S7068">
        <v>-0.103882791734084</v>
      </c>
    </row>
    <row r="7069" spans="1:19" x14ac:dyDescent="0.2">
      <c r="A7069">
        <v>14400072</v>
      </c>
      <c r="B7069">
        <v>28</v>
      </c>
      <c r="C7069">
        <v>12</v>
      </c>
      <c r="D7069">
        <v>10</v>
      </c>
      <c r="E7069">
        <v>18391.919887268599</v>
      </c>
      <c r="F7069">
        <v>33595.192554975001</v>
      </c>
      <c r="G7069">
        <v>80</v>
      </c>
      <c r="H7069" t="s">
        <v>4986</v>
      </c>
      <c r="I7069" t="s">
        <v>4987</v>
      </c>
      <c r="J7069">
        <v>16.822115384615302</v>
      </c>
      <c r="K7069">
        <v>3.8930524095636598</v>
      </c>
      <c r="L7069">
        <v>16.916083916083899</v>
      </c>
      <c r="M7069">
        <v>3.7855476061294899</v>
      </c>
      <c r="N7069">
        <v>-2.48229691567954E-2</v>
      </c>
      <c r="O7069">
        <v>89.951923076922995</v>
      </c>
      <c r="P7069">
        <v>78.876044404604599</v>
      </c>
      <c r="Q7069">
        <v>93.880244755244703</v>
      </c>
      <c r="R7069">
        <v>86.876804672765701</v>
      </c>
      <c r="S7069">
        <v>-4.5217151955787002E-2</v>
      </c>
    </row>
    <row r="7070" spans="1:19" x14ac:dyDescent="0.2">
      <c r="A7070">
        <v>14400072</v>
      </c>
      <c r="B7070">
        <v>28</v>
      </c>
      <c r="C7070">
        <v>13</v>
      </c>
      <c r="D7070">
        <v>10</v>
      </c>
      <c r="E7070">
        <v>18661.7363100888</v>
      </c>
      <c r="F7070">
        <v>33595.799833889301</v>
      </c>
      <c r="G7070">
        <v>80</v>
      </c>
      <c r="H7070" t="s">
        <v>4988</v>
      </c>
      <c r="I7070" t="s">
        <v>4989</v>
      </c>
      <c r="J7070">
        <v>16.346153846153801</v>
      </c>
      <c r="K7070">
        <v>3.9680678081627399</v>
      </c>
      <c r="L7070">
        <v>16.741258741258701</v>
      </c>
      <c r="M7070">
        <v>3.7383166001534698</v>
      </c>
      <c r="N7070">
        <v>-0.105690592147458</v>
      </c>
      <c r="O7070">
        <v>91.509615384615302</v>
      </c>
      <c r="P7070">
        <v>84.332560003685103</v>
      </c>
      <c r="Q7070">
        <v>96.160839160839103</v>
      </c>
      <c r="R7070">
        <v>87.619091810206797</v>
      </c>
      <c r="S7070">
        <v>-5.3084592411649999E-2</v>
      </c>
    </row>
    <row r="7071" spans="1:19" x14ac:dyDescent="0.2">
      <c r="A7071">
        <v>14400072</v>
      </c>
      <c r="B7071">
        <v>28</v>
      </c>
      <c r="C7071">
        <v>14</v>
      </c>
      <c r="D7071">
        <v>10</v>
      </c>
      <c r="E7071">
        <v>18931.552732909</v>
      </c>
      <c r="F7071">
        <v>33596.407112803703</v>
      </c>
      <c r="G7071">
        <v>80</v>
      </c>
      <c r="H7071" t="s">
        <v>4990</v>
      </c>
      <c r="I7071" t="s">
        <v>4991</v>
      </c>
      <c r="J7071">
        <v>15.9038461538461</v>
      </c>
      <c r="K7071">
        <v>4.0442723762445096</v>
      </c>
      <c r="L7071">
        <v>16.4274475524475</v>
      </c>
      <c r="M7071">
        <v>3.7217441474391402</v>
      </c>
      <c r="N7071">
        <v>-0.140687102030288</v>
      </c>
      <c r="O7071">
        <v>85.413461538461505</v>
      </c>
      <c r="P7071">
        <v>73.170192882616405</v>
      </c>
      <c r="Q7071">
        <v>90.183566433566398</v>
      </c>
      <c r="R7071">
        <v>85.330955097022397</v>
      </c>
      <c r="S7071">
        <v>-5.5901224704226399E-2</v>
      </c>
    </row>
    <row r="7072" spans="1:19" x14ac:dyDescent="0.2">
      <c r="A7072">
        <v>14400072</v>
      </c>
      <c r="B7072">
        <v>28</v>
      </c>
      <c r="C7072">
        <v>15</v>
      </c>
      <c r="D7072">
        <v>10</v>
      </c>
      <c r="E7072">
        <v>19201.3691557292</v>
      </c>
      <c r="F7072">
        <v>33597.014391718003</v>
      </c>
      <c r="G7072">
        <v>80</v>
      </c>
      <c r="H7072" t="s">
        <v>4878</v>
      </c>
      <c r="I7072" t="s">
        <v>4879</v>
      </c>
      <c r="J7072">
        <v>16.1490384615384</v>
      </c>
      <c r="K7072">
        <v>3.9482102856939001</v>
      </c>
      <c r="L7072">
        <v>16.298076923076898</v>
      </c>
      <c r="M7072">
        <v>3.9280410882888699</v>
      </c>
      <c r="N7072">
        <v>-3.7942184969197199E-2</v>
      </c>
      <c r="O7072">
        <v>87.822115384615302</v>
      </c>
      <c r="P7072">
        <v>84.933979402025003</v>
      </c>
      <c r="Q7072">
        <v>86.449300699300693</v>
      </c>
      <c r="R7072">
        <v>79.326927430695903</v>
      </c>
      <c r="S7072">
        <v>1.73057841741577E-2</v>
      </c>
    </row>
    <row r="7073" spans="1:19" x14ac:dyDescent="0.2">
      <c r="A7073">
        <v>14400072</v>
      </c>
      <c r="B7073">
        <v>28</v>
      </c>
      <c r="C7073">
        <v>16</v>
      </c>
      <c r="D7073">
        <v>10</v>
      </c>
      <c r="E7073">
        <v>19471.185578549401</v>
      </c>
      <c r="F7073">
        <v>33597.621670632303</v>
      </c>
      <c r="G7073">
        <v>80</v>
      </c>
      <c r="H7073" t="s">
        <v>4992</v>
      </c>
      <c r="I7073" t="s">
        <v>4993</v>
      </c>
      <c r="J7073">
        <v>16.0240384615384</v>
      </c>
      <c r="K7073">
        <v>3.5102047713747702</v>
      </c>
      <c r="L7073">
        <v>16.002427184466001</v>
      </c>
      <c r="M7073">
        <v>3.73115466636995</v>
      </c>
      <c r="N7073">
        <v>5.7921150434289302E-3</v>
      </c>
      <c r="O7073">
        <v>81.317307692307693</v>
      </c>
      <c r="P7073">
        <v>77.285219059398202</v>
      </c>
      <c r="Q7073">
        <v>84.662621359223294</v>
      </c>
      <c r="R7073">
        <v>76.5114281346236</v>
      </c>
      <c r="S7073">
        <v>-4.3723058743975397E-2</v>
      </c>
    </row>
    <row r="7074" spans="1:19" x14ac:dyDescent="0.2">
      <c r="A7074">
        <v>14400072</v>
      </c>
      <c r="B7074">
        <v>28</v>
      </c>
      <c r="C7074">
        <v>1</v>
      </c>
      <c r="D7074">
        <v>11</v>
      </c>
      <c r="E7074">
        <v>15423.331957332101</v>
      </c>
      <c r="F7074">
        <v>33858.328909737596</v>
      </c>
      <c r="G7074">
        <v>80</v>
      </c>
      <c r="H7074" t="s">
        <v>4840</v>
      </c>
      <c r="I7074" t="s">
        <v>4841</v>
      </c>
      <c r="J7074">
        <v>19.870192307692299</v>
      </c>
      <c r="K7074">
        <v>4.3464702701354803</v>
      </c>
      <c r="L7074">
        <v>19.2273462783171</v>
      </c>
      <c r="M7074">
        <v>4.3269603088537201</v>
      </c>
      <c r="N7074">
        <v>0.148567581740876</v>
      </c>
      <c r="O7074">
        <v>109.24519230769199</v>
      </c>
      <c r="P7074">
        <v>83.243112881911799</v>
      </c>
      <c r="Q7074">
        <v>107.566343042071</v>
      </c>
      <c r="R7074">
        <v>89.838670398244304</v>
      </c>
      <c r="S7074">
        <v>1.8687378811139601E-2</v>
      </c>
    </row>
    <row r="7075" spans="1:19" x14ac:dyDescent="0.2">
      <c r="A7075">
        <v>14400072</v>
      </c>
      <c r="B7075">
        <v>28</v>
      </c>
      <c r="C7075">
        <v>2</v>
      </c>
      <c r="D7075">
        <v>11</v>
      </c>
      <c r="E7075">
        <v>15693.148380152301</v>
      </c>
      <c r="F7075">
        <v>33858.936188651896</v>
      </c>
      <c r="G7075">
        <v>80</v>
      </c>
      <c r="H7075" t="s">
        <v>4994</v>
      </c>
      <c r="I7075" t="s">
        <v>4995</v>
      </c>
      <c r="J7075">
        <v>19.644230769230699</v>
      </c>
      <c r="K7075">
        <v>4.4730351707820502</v>
      </c>
      <c r="L7075">
        <v>19.558566433566401</v>
      </c>
      <c r="M7075">
        <v>4.5234505565877701</v>
      </c>
      <c r="N7075">
        <v>1.89378295601304E-2</v>
      </c>
      <c r="O7075">
        <v>124.07692307692299</v>
      </c>
      <c r="P7075">
        <v>99.3311470544256</v>
      </c>
      <c r="Q7075">
        <v>109.633741258741</v>
      </c>
      <c r="R7075">
        <v>89.618048967204601</v>
      </c>
      <c r="S7075">
        <v>0.16116376092350801</v>
      </c>
    </row>
    <row r="7076" spans="1:19" x14ac:dyDescent="0.2">
      <c r="A7076">
        <v>14400072</v>
      </c>
      <c r="B7076">
        <v>28</v>
      </c>
      <c r="C7076">
        <v>3</v>
      </c>
      <c r="D7076">
        <v>11</v>
      </c>
      <c r="E7076">
        <v>15962.964802972499</v>
      </c>
      <c r="F7076">
        <v>33859.543467566298</v>
      </c>
      <c r="G7076">
        <v>80</v>
      </c>
      <c r="H7076" t="s">
        <v>53</v>
      </c>
      <c r="I7076" t="s">
        <v>53</v>
      </c>
      <c r="J7076">
        <v>28.375</v>
      </c>
      <c r="K7076">
        <v>35.520629840006599</v>
      </c>
      <c r="L7076">
        <v>19.123144104803401</v>
      </c>
      <c r="M7076">
        <v>4.2401323083524396</v>
      </c>
      <c r="N7076">
        <v>2.1819733966724701</v>
      </c>
      <c r="O7076">
        <v>111.572115384615</v>
      </c>
      <c r="P7076">
        <v>90.612311267384896</v>
      </c>
      <c r="Q7076">
        <v>105.765938864628</v>
      </c>
      <c r="R7076">
        <v>89.143401823956395</v>
      </c>
      <c r="S7076">
        <v>6.5132992472654402E-2</v>
      </c>
    </row>
    <row r="7077" spans="1:19" x14ac:dyDescent="0.2">
      <c r="A7077">
        <v>14400072</v>
      </c>
      <c r="B7077">
        <v>28</v>
      </c>
      <c r="C7077">
        <v>4</v>
      </c>
      <c r="D7077">
        <v>11</v>
      </c>
      <c r="E7077">
        <v>16232.7812257927</v>
      </c>
      <c r="F7077">
        <v>33860.150746480598</v>
      </c>
      <c r="G7077">
        <v>80</v>
      </c>
      <c r="H7077" t="s">
        <v>4996</v>
      </c>
      <c r="I7077" t="s">
        <v>4997</v>
      </c>
      <c r="J7077">
        <v>19.475961538461501</v>
      </c>
      <c r="K7077">
        <v>3.7054272875251599</v>
      </c>
      <c r="L7077">
        <v>18.889973380656599</v>
      </c>
      <c r="M7077">
        <v>3.9710975217490798</v>
      </c>
      <c r="N7077">
        <v>0.14756327554172699</v>
      </c>
      <c r="O7077">
        <v>99.038461538461505</v>
      </c>
      <c r="P7077">
        <v>86.454348010616698</v>
      </c>
      <c r="Q7077">
        <v>99.046140195208494</v>
      </c>
      <c r="R7077">
        <v>83.731929545870202</v>
      </c>
      <c r="S7077" s="1">
        <v>-9.1705240624879997E-5</v>
      </c>
    </row>
    <row r="7078" spans="1:19" x14ac:dyDescent="0.2">
      <c r="A7078">
        <v>14400072</v>
      </c>
      <c r="B7078">
        <v>28</v>
      </c>
      <c r="C7078">
        <v>5</v>
      </c>
      <c r="D7078">
        <v>11</v>
      </c>
      <c r="E7078">
        <v>16502.5976486129</v>
      </c>
      <c r="F7078">
        <v>33860.758025394898</v>
      </c>
      <c r="G7078">
        <v>80</v>
      </c>
      <c r="H7078" t="s">
        <v>4846</v>
      </c>
      <c r="I7078" t="s">
        <v>4847</v>
      </c>
      <c r="J7078">
        <v>18.504807692307601</v>
      </c>
      <c r="K7078">
        <v>3.80030059053259</v>
      </c>
      <c r="L7078">
        <v>19.25</v>
      </c>
      <c r="M7078">
        <v>4.2433102429803302</v>
      </c>
      <c r="N7078">
        <v>-0.17561579639977301</v>
      </c>
      <c r="O7078">
        <v>91.365384615384599</v>
      </c>
      <c r="P7078">
        <v>83.039675143445706</v>
      </c>
      <c r="Q7078">
        <v>94.088286713286706</v>
      </c>
      <c r="R7078">
        <v>80.299244106390205</v>
      </c>
      <c r="S7078">
        <v>-3.3909436236964498E-2</v>
      </c>
    </row>
    <row r="7079" spans="1:19" x14ac:dyDescent="0.2">
      <c r="A7079">
        <v>14400072</v>
      </c>
      <c r="B7079">
        <v>28</v>
      </c>
      <c r="C7079">
        <v>6</v>
      </c>
      <c r="D7079">
        <v>11</v>
      </c>
      <c r="E7079">
        <v>16772.414071433101</v>
      </c>
      <c r="F7079">
        <v>33861.365304309198</v>
      </c>
      <c r="G7079">
        <v>80</v>
      </c>
      <c r="H7079" t="s">
        <v>19</v>
      </c>
      <c r="I7079" t="s">
        <v>19</v>
      </c>
      <c r="J7079">
        <v>1203.4230769230701</v>
      </c>
      <c r="K7079">
        <v>3118.22292121498</v>
      </c>
      <c r="L7079">
        <v>19.287587412587399</v>
      </c>
      <c r="M7079">
        <v>4.3773478955872802</v>
      </c>
      <c r="N7079">
        <v>270.51436571998101</v>
      </c>
      <c r="O7079">
        <v>98.293269230769198</v>
      </c>
      <c r="P7079">
        <v>94.622151175918006</v>
      </c>
      <c r="Q7079">
        <v>88.396853146853104</v>
      </c>
      <c r="R7079">
        <v>79.540682232159995</v>
      </c>
      <c r="S7079">
        <v>0.124419552437717</v>
      </c>
    </row>
    <row r="7080" spans="1:19" x14ac:dyDescent="0.2">
      <c r="A7080">
        <v>14400072</v>
      </c>
      <c r="B7080">
        <v>28</v>
      </c>
      <c r="C7080">
        <v>7</v>
      </c>
      <c r="D7080">
        <v>11</v>
      </c>
      <c r="E7080">
        <v>17042.230494253301</v>
      </c>
      <c r="F7080">
        <v>33861.9725832236</v>
      </c>
      <c r="G7080">
        <v>80</v>
      </c>
      <c r="H7080" t="s">
        <v>4864</v>
      </c>
      <c r="I7080" t="s">
        <v>4865</v>
      </c>
      <c r="J7080">
        <v>19.139423076922998</v>
      </c>
      <c r="K7080">
        <v>4.0897131333766596</v>
      </c>
      <c r="L7080">
        <v>19.390734265734199</v>
      </c>
      <c r="M7080">
        <v>4.3470854498625</v>
      </c>
      <c r="N7080">
        <v>-5.7811421401697698E-2</v>
      </c>
      <c r="O7080">
        <v>74.913461538461505</v>
      </c>
      <c r="P7080">
        <v>77.853858480652306</v>
      </c>
      <c r="Q7080">
        <v>83.9291958041958</v>
      </c>
      <c r="R7080">
        <v>80.171217918714703</v>
      </c>
      <c r="S7080">
        <v>-0.11245599729912099</v>
      </c>
    </row>
    <row r="7081" spans="1:19" x14ac:dyDescent="0.2">
      <c r="A7081">
        <v>14400072</v>
      </c>
      <c r="B7081">
        <v>28</v>
      </c>
      <c r="C7081">
        <v>8</v>
      </c>
      <c r="D7081">
        <v>11</v>
      </c>
      <c r="E7081">
        <v>17312.046917073501</v>
      </c>
      <c r="F7081">
        <v>33862.5798621379</v>
      </c>
      <c r="G7081">
        <v>80</v>
      </c>
      <c r="H7081" t="s">
        <v>4998</v>
      </c>
      <c r="I7081" t="s">
        <v>4999</v>
      </c>
      <c r="J7081">
        <v>18.548076923076898</v>
      </c>
      <c r="K7081">
        <v>4.0224844209965198</v>
      </c>
      <c r="L7081">
        <v>19.136363636363601</v>
      </c>
      <c r="M7081">
        <v>4.2963563266971203</v>
      </c>
      <c r="N7081">
        <v>-0.13692689073090999</v>
      </c>
      <c r="O7081">
        <v>99.528846153846104</v>
      </c>
      <c r="P7081">
        <v>89.114496007488199</v>
      </c>
      <c r="Q7081">
        <v>90.807692307692307</v>
      </c>
      <c r="R7081">
        <v>80.414255752577702</v>
      </c>
      <c r="S7081">
        <v>0.10845283295274701</v>
      </c>
    </row>
    <row r="7082" spans="1:19" x14ac:dyDescent="0.2">
      <c r="A7082">
        <v>14400072</v>
      </c>
      <c r="B7082">
        <v>28</v>
      </c>
      <c r="C7082">
        <v>9</v>
      </c>
      <c r="D7082">
        <v>11</v>
      </c>
      <c r="E7082">
        <v>17581.863339893702</v>
      </c>
      <c r="F7082">
        <v>33863.1871410522</v>
      </c>
      <c r="G7082">
        <v>80</v>
      </c>
      <c r="H7082" t="s">
        <v>4844</v>
      </c>
      <c r="I7082" t="s">
        <v>4845</v>
      </c>
      <c r="J7082">
        <v>18.850961538461501</v>
      </c>
      <c r="K7082">
        <v>3.7789776596808302</v>
      </c>
      <c r="L7082">
        <v>18.820804195804101</v>
      </c>
      <c r="M7082">
        <v>4.1341432742480402</v>
      </c>
      <c r="N7082">
        <v>7.2947018660906504E-3</v>
      </c>
      <c r="O7082">
        <v>91.067307692307693</v>
      </c>
      <c r="P7082">
        <v>80.544094997121405</v>
      </c>
      <c r="Q7082">
        <v>95.263986013985999</v>
      </c>
      <c r="R7082">
        <v>83.397210067536093</v>
      </c>
      <c r="S7082">
        <v>-5.0321567331566501E-2</v>
      </c>
    </row>
    <row r="7083" spans="1:19" x14ac:dyDescent="0.2">
      <c r="A7083">
        <v>14400072</v>
      </c>
      <c r="B7083">
        <v>28</v>
      </c>
      <c r="C7083">
        <v>10</v>
      </c>
      <c r="D7083">
        <v>11</v>
      </c>
      <c r="E7083">
        <v>17851.679762713899</v>
      </c>
      <c r="F7083">
        <v>33863.7944199665</v>
      </c>
      <c r="G7083">
        <v>80</v>
      </c>
      <c r="H7083" t="s">
        <v>5000</v>
      </c>
      <c r="I7083" t="s">
        <v>5001</v>
      </c>
      <c r="J7083">
        <v>19.052884615384599</v>
      </c>
      <c r="K7083">
        <v>3.9445789658030099</v>
      </c>
      <c r="L7083">
        <v>19.014860139860101</v>
      </c>
      <c r="M7083">
        <v>4.0554232205679401</v>
      </c>
      <c r="N7083">
        <v>9.3762040251748596E-3</v>
      </c>
      <c r="O7083">
        <v>104.658653846153</v>
      </c>
      <c r="P7083">
        <v>90.1067413069471</v>
      </c>
      <c r="Q7083">
        <v>96.946678321678306</v>
      </c>
      <c r="R7083">
        <v>87.742260767721206</v>
      </c>
      <c r="S7083">
        <v>8.7893512852276701E-2</v>
      </c>
    </row>
    <row r="7084" spans="1:19" x14ac:dyDescent="0.2">
      <c r="A7084">
        <v>14400072</v>
      </c>
      <c r="B7084">
        <v>28</v>
      </c>
      <c r="C7084">
        <v>11</v>
      </c>
      <c r="D7084">
        <v>11</v>
      </c>
      <c r="E7084">
        <v>18121.496185534099</v>
      </c>
      <c r="F7084">
        <v>33864.401698880902</v>
      </c>
      <c r="G7084">
        <v>80</v>
      </c>
      <c r="H7084" t="s">
        <v>19</v>
      </c>
      <c r="I7084" t="s">
        <v>19</v>
      </c>
      <c r="J7084">
        <v>1352.5625</v>
      </c>
      <c r="K7084">
        <v>2948.7323149659601</v>
      </c>
      <c r="L7084">
        <v>19.602272727272702</v>
      </c>
      <c r="M7084">
        <v>4.22033394542831</v>
      </c>
      <c r="N7084">
        <v>315.84235856895998</v>
      </c>
      <c r="O7084">
        <v>100.274038461538</v>
      </c>
      <c r="P7084">
        <v>83.753799563859403</v>
      </c>
      <c r="Q7084">
        <v>90.045454545454504</v>
      </c>
      <c r="R7084">
        <v>85.421730606201194</v>
      </c>
      <c r="S7084">
        <v>0.119742176182758</v>
      </c>
    </row>
    <row r="7085" spans="1:19" x14ac:dyDescent="0.2">
      <c r="A7085">
        <v>14400072</v>
      </c>
      <c r="B7085">
        <v>28</v>
      </c>
      <c r="C7085">
        <v>12</v>
      </c>
      <c r="D7085">
        <v>11</v>
      </c>
      <c r="E7085">
        <v>18391.312608354299</v>
      </c>
      <c r="F7085">
        <v>33865.008977795202</v>
      </c>
      <c r="G7085">
        <v>80</v>
      </c>
      <c r="H7085" t="s">
        <v>5002</v>
      </c>
      <c r="I7085" t="s">
        <v>5003</v>
      </c>
      <c r="J7085">
        <v>20.485576923076898</v>
      </c>
      <c r="K7085">
        <v>4.4071384024022802</v>
      </c>
      <c r="L7085">
        <v>19.480769230769202</v>
      </c>
      <c r="M7085">
        <v>4.3928160642937897</v>
      </c>
      <c r="N7085">
        <v>0.228738849430799</v>
      </c>
      <c r="O7085">
        <v>85.514423076922995</v>
      </c>
      <c r="P7085">
        <v>76.003035008059896</v>
      </c>
      <c r="Q7085">
        <v>85.444930069929995</v>
      </c>
      <c r="R7085">
        <v>83.226870674487301</v>
      </c>
      <c r="S7085">
        <v>8.3498281780665796E-4</v>
      </c>
    </row>
    <row r="7086" spans="1:19" x14ac:dyDescent="0.2">
      <c r="A7086">
        <v>14400072</v>
      </c>
      <c r="B7086">
        <v>28</v>
      </c>
      <c r="C7086">
        <v>13</v>
      </c>
      <c r="D7086">
        <v>11</v>
      </c>
      <c r="E7086">
        <v>18661.1290311745</v>
      </c>
      <c r="F7086">
        <v>33865.616256709502</v>
      </c>
      <c r="G7086">
        <v>80</v>
      </c>
      <c r="H7086" t="s">
        <v>4984</v>
      </c>
      <c r="I7086" t="s">
        <v>4985</v>
      </c>
      <c r="J7086">
        <v>19.033653846153801</v>
      </c>
      <c r="K7086">
        <v>4.3857091036360298</v>
      </c>
      <c r="L7086">
        <v>19.0017482517482</v>
      </c>
      <c r="M7086">
        <v>4.1044062651947097</v>
      </c>
      <c r="N7086">
        <v>7.7734981247231799E-3</v>
      </c>
      <c r="O7086">
        <v>93.942307692307693</v>
      </c>
      <c r="P7086">
        <v>84.595681709560793</v>
      </c>
      <c r="Q7086">
        <v>90.144230769230703</v>
      </c>
      <c r="R7086">
        <v>84.019172397449495</v>
      </c>
      <c r="S7086">
        <v>4.5204883774744402E-2</v>
      </c>
    </row>
    <row r="7087" spans="1:19" x14ac:dyDescent="0.2">
      <c r="A7087">
        <v>14400072</v>
      </c>
      <c r="B7087">
        <v>28</v>
      </c>
      <c r="C7087">
        <v>14</v>
      </c>
      <c r="D7087">
        <v>11</v>
      </c>
      <c r="E7087">
        <v>18930.9454539947</v>
      </c>
      <c r="F7087">
        <v>33866.223535623903</v>
      </c>
      <c r="G7087">
        <v>80</v>
      </c>
      <c r="H7087" t="s">
        <v>56</v>
      </c>
      <c r="I7087" t="s">
        <v>57</v>
      </c>
      <c r="J7087">
        <v>18.769230769230699</v>
      </c>
      <c r="K7087">
        <v>4.2601254252725003</v>
      </c>
      <c r="L7087">
        <v>18.909090909090899</v>
      </c>
      <c r="M7087">
        <v>4.0989237729714603</v>
      </c>
      <c r="N7087">
        <v>-3.41211858542931E-2</v>
      </c>
      <c r="O7087">
        <v>445.024038461538</v>
      </c>
      <c r="P7087">
        <v>225.76924996519</v>
      </c>
      <c r="Q7087">
        <v>99.958041958041903</v>
      </c>
      <c r="R7087">
        <v>88.489243084233706</v>
      </c>
      <c r="S7087">
        <v>3.89952478376411</v>
      </c>
    </row>
    <row r="7088" spans="1:19" x14ac:dyDescent="0.2">
      <c r="A7088">
        <v>14400072</v>
      </c>
      <c r="B7088">
        <v>28</v>
      </c>
      <c r="C7088">
        <v>15</v>
      </c>
      <c r="D7088">
        <v>11</v>
      </c>
      <c r="E7088">
        <v>19200.7618768149</v>
      </c>
      <c r="F7088">
        <v>33866.830814538203</v>
      </c>
      <c r="G7088">
        <v>80</v>
      </c>
      <c r="H7088" t="s">
        <v>4880</v>
      </c>
      <c r="I7088" t="s">
        <v>4881</v>
      </c>
      <c r="J7088">
        <v>18.692307692307601</v>
      </c>
      <c r="K7088">
        <v>4.0503488052002297</v>
      </c>
      <c r="L7088">
        <v>18.912587412587399</v>
      </c>
      <c r="M7088">
        <v>4.23163026550022</v>
      </c>
      <c r="N7088">
        <v>-5.205552150329E-2</v>
      </c>
      <c r="O7088">
        <v>81.038461538461505</v>
      </c>
      <c r="P7088">
        <v>76.875389064296598</v>
      </c>
      <c r="Q7088">
        <v>92.326048951048904</v>
      </c>
      <c r="R7088">
        <v>81.725605755708301</v>
      </c>
      <c r="S7088">
        <v>-0.13811567755554999</v>
      </c>
    </row>
    <row r="7089" spans="1:19" x14ac:dyDescent="0.2">
      <c r="A7089">
        <v>14400072</v>
      </c>
      <c r="B7089">
        <v>28</v>
      </c>
      <c r="C7089">
        <v>16</v>
      </c>
      <c r="D7089">
        <v>11</v>
      </c>
      <c r="E7089">
        <v>19470.578299635101</v>
      </c>
      <c r="F7089">
        <v>33867.438093452503</v>
      </c>
      <c r="G7089">
        <v>80</v>
      </c>
      <c r="H7089" t="s">
        <v>4838</v>
      </c>
      <c r="I7089" t="s">
        <v>4839</v>
      </c>
      <c r="J7089">
        <v>18.658653846153801</v>
      </c>
      <c r="K7089">
        <v>3.96787849188093</v>
      </c>
      <c r="L7089">
        <v>18.464834276475301</v>
      </c>
      <c r="M7089">
        <v>4.1666691740142197</v>
      </c>
      <c r="N7089">
        <v>4.65166687308112E-2</v>
      </c>
      <c r="O7089">
        <v>86.596153846153797</v>
      </c>
      <c r="P7089">
        <v>87.656016866495804</v>
      </c>
      <c r="Q7089">
        <v>84.438156831042804</v>
      </c>
      <c r="R7089">
        <v>76.943346117256596</v>
      </c>
      <c r="S7089">
        <v>2.8046570938341401E-2</v>
      </c>
    </row>
    <row r="7090" spans="1:19" x14ac:dyDescent="0.2">
      <c r="A7090">
        <v>14400072</v>
      </c>
      <c r="B7090">
        <v>28</v>
      </c>
      <c r="C7090">
        <v>1</v>
      </c>
      <c r="D7090">
        <v>12</v>
      </c>
      <c r="E7090">
        <v>15422.724678417801</v>
      </c>
      <c r="F7090">
        <v>34128.145332557797</v>
      </c>
      <c r="G7090">
        <v>80</v>
      </c>
      <c r="H7090" t="s">
        <v>5004</v>
      </c>
      <c r="I7090" t="s">
        <v>5005</v>
      </c>
      <c r="J7090">
        <v>22.754807692307601</v>
      </c>
      <c r="K7090">
        <v>4.6639447608487501</v>
      </c>
      <c r="L7090">
        <v>21.046925566342999</v>
      </c>
      <c r="M7090">
        <v>4.3673618777425096</v>
      </c>
      <c r="N7090">
        <v>0.39105578465310298</v>
      </c>
      <c r="O7090">
        <v>90.326923076922995</v>
      </c>
      <c r="P7090">
        <v>76.706977707338197</v>
      </c>
      <c r="Q7090">
        <v>103.693365695792</v>
      </c>
      <c r="R7090">
        <v>86.859289856083606</v>
      </c>
      <c r="S7090">
        <v>-0.15388616049033399</v>
      </c>
    </row>
    <row r="7091" spans="1:19" x14ac:dyDescent="0.2">
      <c r="A7091">
        <v>14400072</v>
      </c>
      <c r="B7091">
        <v>28</v>
      </c>
      <c r="C7091">
        <v>2</v>
      </c>
      <c r="D7091">
        <v>12</v>
      </c>
      <c r="E7091">
        <v>15692.541101237999</v>
      </c>
      <c r="F7091">
        <v>34128.752611472097</v>
      </c>
      <c r="G7091">
        <v>80</v>
      </c>
      <c r="H7091" t="s">
        <v>5006</v>
      </c>
      <c r="I7091" t="s">
        <v>5007</v>
      </c>
      <c r="J7091">
        <v>21.033653846153801</v>
      </c>
      <c r="K7091">
        <v>3.9313608569895702</v>
      </c>
      <c r="L7091">
        <v>21.065559440559401</v>
      </c>
      <c r="M7091">
        <v>4.2887561404771901</v>
      </c>
      <c r="N7091">
        <v>-7.4393584900920096E-3</v>
      </c>
      <c r="O7091">
        <v>98.331730769230703</v>
      </c>
      <c r="P7091">
        <v>75.999687201308504</v>
      </c>
      <c r="Q7091">
        <v>108.827797202797</v>
      </c>
      <c r="R7091">
        <v>89.624864436257894</v>
      </c>
      <c r="S7091">
        <v>-0.117111099688539</v>
      </c>
    </row>
    <row r="7092" spans="1:19" x14ac:dyDescent="0.2">
      <c r="A7092">
        <v>14400072</v>
      </c>
      <c r="B7092">
        <v>28</v>
      </c>
      <c r="C7092">
        <v>3</v>
      </c>
      <c r="D7092">
        <v>12</v>
      </c>
      <c r="E7092">
        <v>15962.357524058199</v>
      </c>
      <c r="F7092">
        <v>34129.359890386499</v>
      </c>
      <c r="G7092">
        <v>80</v>
      </c>
      <c r="H7092" t="s">
        <v>4922</v>
      </c>
      <c r="I7092" t="s">
        <v>4923</v>
      </c>
      <c r="J7092">
        <v>22.182692307692299</v>
      </c>
      <c r="K7092">
        <v>4.2091119634324299</v>
      </c>
      <c r="L7092">
        <v>20.6756993006993</v>
      </c>
      <c r="M7092">
        <v>4.1238141377185098</v>
      </c>
      <c r="N7092">
        <v>0.36543669444490201</v>
      </c>
      <c r="O7092">
        <v>124.43269230769199</v>
      </c>
      <c r="P7092">
        <v>99.439657429390493</v>
      </c>
      <c r="Q7092">
        <v>106.860139860139</v>
      </c>
      <c r="R7092">
        <v>86.305450516126896</v>
      </c>
      <c r="S7092">
        <v>0.20360883747740599</v>
      </c>
    </row>
    <row r="7093" spans="1:19" x14ac:dyDescent="0.2">
      <c r="A7093">
        <v>14400072</v>
      </c>
      <c r="B7093">
        <v>28</v>
      </c>
      <c r="C7093">
        <v>4</v>
      </c>
      <c r="D7093">
        <v>12</v>
      </c>
      <c r="E7093">
        <v>16232.1739468784</v>
      </c>
      <c r="F7093">
        <v>34129.967169300799</v>
      </c>
      <c r="G7093">
        <v>80</v>
      </c>
      <c r="H7093" t="s">
        <v>4992</v>
      </c>
      <c r="I7093" t="s">
        <v>4993</v>
      </c>
      <c r="J7093">
        <v>21.557692307692299</v>
      </c>
      <c r="K7093">
        <v>4.0031884481597002</v>
      </c>
      <c r="L7093">
        <v>20.731144631765702</v>
      </c>
      <c r="M7093">
        <v>4.09942286320645</v>
      </c>
      <c r="N7093">
        <v>0.201625375938907</v>
      </c>
      <c r="O7093">
        <v>100.9375</v>
      </c>
      <c r="P7093">
        <v>86.285755896747304</v>
      </c>
      <c r="Q7093">
        <v>101.22005323868601</v>
      </c>
      <c r="R7093">
        <v>85.319959555128307</v>
      </c>
      <c r="S7093">
        <v>-3.31168978700939E-3</v>
      </c>
    </row>
    <row r="7094" spans="1:19" x14ac:dyDescent="0.2">
      <c r="A7094">
        <v>14400072</v>
      </c>
      <c r="B7094">
        <v>28</v>
      </c>
      <c r="C7094">
        <v>5</v>
      </c>
      <c r="D7094">
        <v>12</v>
      </c>
      <c r="E7094">
        <v>16501.9903696986</v>
      </c>
      <c r="F7094">
        <v>34130.574448215099</v>
      </c>
      <c r="G7094">
        <v>80</v>
      </c>
      <c r="H7094" t="s">
        <v>19</v>
      </c>
      <c r="I7094" t="s">
        <v>19</v>
      </c>
      <c r="J7094">
        <v>1445.7644230769199</v>
      </c>
      <c r="K7094">
        <v>3355.73172510105</v>
      </c>
      <c r="L7094">
        <v>21.4890829694323</v>
      </c>
      <c r="M7094">
        <v>4.5013451203700603</v>
      </c>
      <c r="N7094">
        <v>316.41105092390598</v>
      </c>
      <c r="O7094">
        <v>108.846153846153</v>
      </c>
      <c r="P7094">
        <v>91.389410810465407</v>
      </c>
      <c r="Q7094">
        <v>96.226200873362401</v>
      </c>
      <c r="R7094">
        <v>86.956589149320095</v>
      </c>
      <c r="S7094">
        <v>0.145129346680337</v>
      </c>
    </row>
    <row r="7095" spans="1:19" x14ac:dyDescent="0.2">
      <c r="A7095">
        <v>14400072</v>
      </c>
      <c r="B7095">
        <v>28</v>
      </c>
      <c r="C7095">
        <v>6</v>
      </c>
      <c r="D7095">
        <v>12</v>
      </c>
      <c r="E7095">
        <v>16771.806792518801</v>
      </c>
      <c r="F7095">
        <v>34131.181727129398</v>
      </c>
      <c r="G7095">
        <v>80</v>
      </c>
      <c r="H7095" t="s">
        <v>4900</v>
      </c>
      <c r="I7095" t="s">
        <v>4901</v>
      </c>
      <c r="J7095">
        <v>21.788461538461501</v>
      </c>
      <c r="K7095">
        <v>4.5913234997427397</v>
      </c>
      <c r="L7095">
        <v>21.2753496503496</v>
      </c>
      <c r="M7095">
        <v>4.1858345096384602</v>
      </c>
      <c r="N7095">
        <v>0.122582937029731</v>
      </c>
      <c r="O7095">
        <v>86.158653846153797</v>
      </c>
      <c r="P7095">
        <v>93.838234489114399</v>
      </c>
      <c r="Q7095">
        <v>86.883741258741196</v>
      </c>
      <c r="R7095">
        <v>82.526143016064097</v>
      </c>
      <c r="S7095">
        <v>-8.7861541335606894E-3</v>
      </c>
    </row>
    <row r="7096" spans="1:19" x14ac:dyDescent="0.2">
      <c r="A7096">
        <v>14400072</v>
      </c>
      <c r="B7096">
        <v>28</v>
      </c>
      <c r="C7096">
        <v>7</v>
      </c>
      <c r="D7096">
        <v>12</v>
      </c>
      <c r="E7096">
        <v>17041.623215339001</v>
      </c>
      <c r="F7096">
        <v>34131.7890060438</v>
      </c>
      <c r="G7096">
        <v>80</v>
      </c>
      <c r="H7096" t="s">
        <v>5006</v>
      </c>
      <c r="I7096" t="s">
        <v>5007</v>
      </c>
      <c r="J7096">
        <v>21.081730769230699</v>
      </c>
      <c r="K7096">
        <v>3.9997659648620201</v>
      </c>
      <c r="L7096">
        <v>20.7246503496503</v>
      </c>
      <c r="M7096">
        <v>4.0380905855422897</v>
      </c>
      <c r="N7096">
        <v>8.8428035977916403E-2</v>
      </c>
      <c r="O7096">
        <v>77.153846153846104</v>
      </c>
      <c r="P7096">
        <v>71.058517222233704</v>
      </c>
      <c r="Q7096">
        <v>85.534090909090907</v>
      </c>
      <c r="R7096">
        <v>83.195545781068802</v>
      </c>
      <c r="S7096">
        <v>-0.100729488298539</v>
      </c>
    </row>
    <row r="7097" spans="1:19" x14ac:dyDescent="0.2">
      <c r="A7097">
        <v>14400072</v>
      </c>
      <c r="B7097">
        <v>28</v>
      </c>
      <c r="C7097">
        <v>8</v>
      </c>
      <c r="D7097">
        <v>12</v>
      </c>
      <c r="E7097">
        <v>17311.439638159201</v>
      </c>
      <c r="F7097">
        <v>34132.3962849581</v>
      </c>
      <c r="G7097">
        <v>80</v>
      </c>
      <c r="H7097" t="s">
        <v>5008</v>
      </c>
      <c r="I7097" t="s">
        <v>5009</v>
      </c>
      <c r="J7097">
        <v>21.658653846153801</v>
      </c>
      <c r="K7097">
        <v>4.2396732134800796</v>
      </c>
      <c r="L7097">
        <v>20.794580419580399</v>
      </c>
      <c r="M7097">
        <v>4.0407373139979601</v>
      </c>
      <c r="N7097">
        <v>0.21384053439457501</v>
      </c>
      <c r="O7097">
        <v>90.067307692307693</v>
      </c>
      <c r="P7097">
        <v>75.4939203388994</v>
      </c>
      <c r="Q7097">
        <v>95.732517482517395</v>
      </c>
      <c r="R7097">
        <v>87.300913123081401</v>
      </c>
      <c r="S7097">
        <v>-6.4892904180998301E-2</v>
      </c>
    </row>
    <row r="7098" spans="1:19" x14ac:dyDescent="0.2">
      <c r="A7098">
        <v>14400072</v>
      </c>
      <c r="B7098">
        <v>28</v>
      </c>
      <c r="C7098">
        <v>9</v>
      </c>
      <c r="D7098">
        <v>12</v>
      </c>
      <c r="E7098">
        <v>17581.256060979402</v>
      </c>
      <c r="F7098">
        <v>34133.0035638724</v>
      </c>
      <c r="G7098">
        <v>80</v>
      </c>
      <c r="H7098" t="s">
        <v>4930</v>
      </c>
      <c r="I7098" t="s">
        <v>4931</v>
      </c>
      <c r="J7098">
        <v>21.245192307692299</v>
      </c>
      <c r="K7098">
        <v>4.0694069641583903</v>
      </c>
      <c r="L7098">
        <v>20.607517482517402</v>
      </c>
      <c r="M7098">
        <v>3.8946771266721201</v>
      </c>
      <c r="N7098">
        <v>0.16372983033890001</v>
      </c>
      <c r="O7098">
        <v>93.033653846153797</v>
      </c>
      <c r="P7098">
        <v>74.534412690454204</v>
      </c>
      <c r="Q7098">
        <v>98.446678321678306</v>
      </c>
      <c r="R7098">
        <v>87.588859711779605</v>
      </c>
      <c r="S7098">
        <v>-6.1800376136150199E-2</v>
      </c>
    </row>
    <row r="7099" spans="1:19" x14ac:dyDescent="0.2">
      <c r="A7099">
        <v>14400072</v>
      </c>
      <c r="B7099">
        <v>28</v>
      </c>
      <c r="C7099">
        <v>10</v>
      </c>
      <c r="D7099">
        <v>12</v>
      </c>
      <c r="E7099">
        <v>17851.072483799599</v>
      </c>
      <c r="F7099">
        <v>34133.610842786802</v>
      </c>
      <c r="G7099">
        <v>80</v>
      </c>
      <c r="H7099" t="s">
        <v>5010</v>
      </c>
      <c r="I7099" t="s">
        <v>5011</v>
      </c>
      <c r="J7099">
        <v>21.413461538461501</v>
      </c>
      <c r="K7099">
        <v>4.34920544671684</v>
      </c>
      <c r="L7099">
        <v>20.7517482517482</v>
      </c>
      <c r="M7099">
        <v>4.0176072819885098</v>
      </c>
      <c r="N7099">
        <v>0.16470332719672101</v>
      </c>
      <c r="O7099">
        <v>79.552884615384599</v>
      </c>
      <c r="P7099">
        <v>77.158597228658707</v>
      </c>
      <c r="Q7099">
        <v>94.300699300699307</v>
      </c>
      <c r="R7099">
        <v>85.866890398126301</v>
      </c>
      <c r="S7099">
        <v>-0.17175205270548</v>
      </c>
    </row>
    <row r="7100" spans="1:19" x14ac:dyDescent="0.2">
      <c r="A7100">
        <v>14400072</v>
      </c>
      <c r="B7100">
        <v>28</v>
      </c>
      <c r="C7100">
        <v>11</v>
      </c>
      <c r="D7100">
        <v>12</v>
      </c>
      <c r="E7100">
        <v>18120.888906619799</v>
      </c>
      <c r="F7100">
        <v>34134.218121701102</v>
      </c>
      <c r="G7100">
        <v>80</v>
      </c>
      <c r="H7100" t="s">
        <v>4912</v>
      </c>
      <c r="I7100" t="s">
        <v>4913</v>
      </c>
      <c r="J7100">
        <v>26.754807692307601</v>
      </c>
      <c r="K7100">
        <v>7.8759905336468403</v>
      </c>
      <c r="L7100">
        <v>21.382867132867101</v>
      </c>
      <c r="M7100">
        <v>4.2461731223707204</v>
      </c>
      <c r="N7100">
        <v>1.2651251855791701</v>
      </c>
      <c r="O7100">
        <v>107.6875</v>
      </c>
      <c r="P7100">
        <v>91.179152884160203</v>
      </c>
      <c r="Q7100">
        <v>95.463286713286706</v>
      </c>
      <c r="R7100">
        <v>90.245452290559101</v>
      </c>
      <c r="S7100">
        <v>0.13545517227123499</v>
      </c>
    </row>
    <row r="7101" spans="1:19" x14ac:dyDescent="0.2">
      <c r="A7101">
        <v>14400072</v>
      </c>
      <c r="B7101">
        <v>28</v>
      </c>
      <c r="C7101">
        <v>12</v>
      </c>
      <c r="D7101">
        <v>12</v>
      </c>
      <c r="E7101">
        <v>18390.705329439999</v>
      </c>
      <c r="F7101">
        <v>34134.825400615402</v>
      </c>
      <c r="G7101">
        <v>80</v>
      </c>
      <c r="H7101" t="s">
        <v>19</v>
      </c>
      <c r="I7101" t="s">
        <v>19</v>
      </c>
      <c r="J7101">
        <v>1202.49038461538</v>
      </c>
      <c r="K7101">
        <v>2654.0851367974301</v>
      </c>
      <c r="L7101">
        <v>21.656468531468501</v>
      </c>
      <c r="M7101">
        <v>4.4008096971203399</v>
      </c>
      <c r="N7101">
        <v>268.32196739990599</v>
      </c>
      <c r="O7101">
        <v>95.168269230769198</v>
      </c>
      <c r="P7101">
        <v>82.795656431527306</v>
      </c>
      <c r="Q7101">
        <v>89.511363636363598</v>
      </c>
      <c r="R7101">
        <v>81.294282458105599</v>
      </c>
      <c r="S7101">
        <v>6.9585528322005E-2</v>
      </c>
    </row>
    <row r="7102" spans="1:19" x14ac:dyDescent="0.2">
      <c r="A7102">
        <v>14400072</v>
      </c>
      <c r="B7102">
        <v>28</v>
      </c>
      <c r="C7102">
        <v>13</v>
      </c>
      <c r="D7102">
        <v>12</v>
      </c>
      <c r="E7102">
        <v>18660.5217522602</v>
      </c>
      <c r="F7102">
        <v>34135.432679529702</v>
      </c>
      <c r="G7102">
        <v>80</v>
      </c>
      <c r="H7102" t="s">
        <v>4974</v>
      </c>
      <c r="I7102" t="s">
        <v>4975</v>
      </c>
      <c r="J7102">
        <v>22.759615384615302</v>
      </c>
      <c r="K7102">
        <v>5.0478388222236097</v>
      </c>
      <c r="L7102">
        <v>21.301310043668099</v>
      </c>
      <c r="M7102">
        <v>4.3101432143638796</v>
      </c>
      <c r="N7102">
        <v>0.338342664830102</v>
      </c>
      <c r="O7102">
        <v>81.418269230769198</v>
      </c>
      <c r="P7102">
        <v>84.453748453065501</v>
      </c>
      <c r="Q7102">
        <v>87.653275109170295</v>
      </c>
      <c r="R7102">
        <v>82.1094878284907</v>
      </c>
      <c r="S7102">
        <v>-7.5935266962384201E-2</v>
      </c>
    </row>
    <row r="7103" spans="1:19" x14ac:dyDescent="0.2">
      <c r="A7103">
        <v>14400072</v>
      </c>
      <c r="B7103">
        <v>28</v>
      </c>
      <c r="C7103">
        <v>14</v>
      </c>
      <c r="D7103">
        <v>12</v>
      </c>
      <c r="E7103">
        <v>18930.3381750804</v>
      </c>
      <c r="F7103">
        <v>34136.039958444097</v>
      </c>
      <c r="G7103">
        <v>80</v>
      </c>
      <c r="H7103" t="s">
        <v>4950</v>
      </c>
      <c r="I7103" t="s">
        <v>4951</v>
      </c>
      <c r="J7103">
        <v>21.004807692307601</v>
      </c>
      <c r="K7103">
        <v>3.5821373026903101</v>
      </c>
      <c r="L7103">
        <v>20.5772925764192</v>
      </c>
      <c r="M7103">
        <v>4.0989304821874102</v>
      </c>
      <c r="N7103">
        <v>0.10429918676257501</v>
      </c>
      <c r="O7103">
        <v>88.923076923076906</v>
      </c>
      <c r="P7103">
        <v>81.623513334051495</v>
      </c>
      <c r="Q7103">
        <v>95.696069868995593</v>
      </c>
      <c r="R7103">
        <v>86.419279712060998</v>
      </c>
      <c r="S7103">
        <v>-7.8373633389279995E-2</v>
      </c>
    </row>
    <row r="7104" spans="1:19" x14ac:dyDescent="0.2">
      <c r="A7104">
        <v>14400072</v>
      </c>
      <c r="B7104">
        <v>28</v>
      </c>
      <c r="C7104">
        <v>15</v>
      </c>
      <c r="D7104">
        <v>12</v>
      </c>
      <c r="E7104">
        <v>19200.1545979006</v>
      </c>
      <c r="F7104">
        <v>34136.647237358397</v>
      </c>
      <c r="G7104">
        <v>80</v>
      </c>
      <c r="H7104" t="s">
        <v>4998</v>
      </c>
      <c r="I7104" t="s">
        <v>4999</v>
      </c>
      <c r="J7104">
        <v>20.817307692307601</v>
      </c>
      <c r="K7104">
        <v>3.5511764656154199</v>
      </c>
      <c r="L7104">
        <v>20.586512866015902</v>
      </c>
      <c r="M7104">
        <v>3.9332625854012502</v>
      </c>
      <c r="N7104">
        <v>5.8677706174091099E-2</v>
      </c>
      <c r="O7104">
        <v>88.951923076922995</v>
      </c>
      <c r="P7104">
        <v>84.219708068070403</v>
      </c>
      <c r="Q7104">
        <v>90.159716060337104</v>
      </c>
      <c r="R7104">
        <v>82.166900349002105</v>
      </c>
      <c r="S7104">
        <v>-1.4699264281407901E-2</v>
      </c>
    </row>
    <row r="7105" spans="1:19" x14ac:dyDescent="0.2">
      <c r="A7105">
        <v>14400072</v>
      </c>
      <c r="B7105">
        <v>28</v>
      </c>
      <c r="C7105">
        <v>16</v>
      </c>
      <c r="D7105">
        <v>12</v>
      </c>
      <c r="E7105">
        <v>19469.971020720801</v>
      </c>
      <c r="F7105">
        <v>34137.254516272696</v>
      </c>
      <c r="G7105">
        <v>80</v>
      </c>
      <c r="H7105" t="s">
        <v>5012</v>
      </c>
      <c r="I7105" t="s">
        <v>5013</v>
      </c>
      <c r="J7105">
        <v>21.1875</v>
      </c>
      <c r="K7105">
        <v>3.86160059232119</v>
      </c>
      <c r="L7105">
        <v>20.137817883511001</v>
      </c>
      <c r="M7105">
        <v>3.7338491791766901</v>
      </c>
      <c r="N7105">
        <v>0.281126008608728</v>
      </c>
      <c r="O7105">
        <v>84.442307692307693</v>
      </c>
      <c r="P7105">
        <v>76.733032066113296</v>
      </c>
      <c r="Q7105">
        <v>87.870385561936004</v>
      </c>
      <c r="R7105">
        <v>81.503023496958903</v>
      </c>
      <c r="S7105">
        <v>-4.20607447741645E-2</v>
      </c>
    </row>
    <row r="7106" spans="1:19" x14ac:dyDescent="0.2">
      <c r="A7106">
        <v>14400072</v>
      </c>
      <c r="B7106">
        <v>28</v>
      </c>
      <c r="C7106">
        <v>1</v>
      </c>
      <c r="D7106">
        <v>13</v>
      </c>
      <c r="E7106">
        <v>15422.117399503501</v>
      </c>
      <c r="F7106">
        <v>34397.961755377997</v>
      </c>
      <c r="G7106">
        <v>80</v>
      </c>
      <c r="H7106" t="s">
        <v>4882</v>
      </c>
      <c r="I7106" t="s">
        <v>4883</v>
      </c>
      <c r="J7106">
        <v>23.423076923076898</v>
      </c>
      <c r="K7106">
        <v>4.6423889483679597</v>
      </c>
      <c r="L7106">
        <v>22.019417475728101</v>
      </c>
      <c r="M7106">
        <v>4.0627694315018301</v>
      </c>
      <c r="N7106">
        <v>0.345493257989266</v>
      </c>
      <c r="O7106">
        <v>109.110576923076</v>
      </c>
      <c r="P7106">
        <v>87.5171537232616</v>
      </c>
      <c r="Q7106">
        <v>110.42880258899601</v>
      </c>
      <c r="R7106">
        <v>89.983092328718598</v>
      </c>
      <c r="S7106">
        <v>-1.4649703981101299E-2</v>
      </c>
    </row>
    <row r="7107" spans="1:19" x14ac:dyDescent="0.2">
      <c r="A7107">
        <v>14400072</v>
      </c>
      <c r="B7107">
        <v>28</v>
      </c>
      <c r="C7107">
        <v>2</v>
      </c>
      <c r="D7107">
        <v>13</v>
      </c>
      <c r="E7107">
        <v>15691.933822323699</v>
      </c>
      <c r="F7107">
        <v>34398.569034292297</v>
      </c>
      <c r="G7107">
        <v>80</v>
      </c>
      <c r="H7107" t="s">
        <v>5014</v>
      </c>
      <c r="I7107" t="s">
        <v>5015</v>
      </c>
      <c r="J7107">
        <v>22.913461538461501</v>
      </c>
      <c r="K7107">
        <v>3.68758461942824</v>
      </c>
      <c r="L7107">
        <v>21.941433566433499</v>
      </c>
      <c r="M7107">
        <v>4.1395115638013698</v>
      </c>
      <c r="N7107">
        <v>0.23481706888513801</v>
      </c>
      <c r="O7107">
        <v>109.235576923076</v>
      </c>
      <c r="P7107">
        <v>91.0431389911368</v>
      </c>
      <c r="Q7107">
        <v>112.812937062937</v>
      </c>
      <c r="R7107">
        <v>94.508842449602895</v>
      </c>
      <c r="S7107">
        <v>-3.7852120998813202E-2</v>
      </c>
    </row>
    <row r="7108" spans="1:19" x14ac:dyDescent="0.2">
      <c r="A7108">
        <v>14400072</v>
      </c>
      <c r="B7108">
        <v>28</v>
      </c>
      <c r="C7108">
        <v>3</v>
      </c>
      <c r="D7108">
        <v>13</v>
      </c>
      <c r="E7108">
        <v>15961.7502451439</v>
      </c>
      <c r="F7108">
        <v>34399.176313206699</v>
      </c>
      <c r="G7108">
        <v>80</v>
      </c>
      <c r="H7108" t="s">
        <v>4862</v>
      </c>
      <c r="I7108" t="s">
        <v>4863</v>
      </c>
      <c r="J7108">
        <v>22.918269230769202</v>
      </c>
      <c r="K7108">
        <v>4.1030069747938596</v>
      </c>
      <c r="L7108">
        <v>21.9344405594405</v>
      </c>
      <c r="M7108">
        <v>4.4018117536985004</v>
      </c>
      <c r="N7108">
        <v>0.22350539422819099</v>
      </c>
      <c r="O7108">
        <v>104.990384615384</v>
      </c>
      <c r="P7108">
        <v>86.2650204526621</v>
      </c>
      <c r="Q7108">
        <v>100.180944055944</v>
      </c>
      <c r="R7108">
        <v>86.571000129630093</v>
      </c>
      <c r="S7108">
        <v>5.5554868861847198E-2</v>
      </c>
    </row>
    <row r="7109" spans="1:19" x14ac:dyDescent="0.2">
      <c r="A7109">
        <v>14400072</v>
      </c>
      <c r="B7109">
        <v>28</v>
      </c>
      <c r="C7109">
        <v>4</v>
      </c>
      <c r="D7109">
        <v>13</v>
      </c>
      <c r="E7109">
        <v>16231.5666679641</v>
      </c>
      <c r="F7109">
        <v>34399.783592120999</v>
      </c>
      <c r="G7109">
        <v>80</v>
      </c>
      <c r="H7109" t="s">
        <v>19</v>
      </c>
      <c r="I7109" t="s">
        <v>19</v>
      </c>
      <c r="J7109">
        <v>1538.9711538461499</v>
      </c>
      <c r="K7109">
        <v>3494.93596963666</v>
      </c>
      <c r="L7109">
        <v>22.035807860262</v>
      </c>
      <c r="M7109">
        <v>4.5468480255501298</v>
      </c>
      <c r="N7109">
        <v>333.62349862185101</v>
      </c>
      <c r="O7109">
        <v>91.682692307692307</v>
      </c>
      <c r="P7109">
        <v>91.171833161246894</v>
      </c>
      <c r="Q7109">
        <v>91.505676855895203</v>
      </c>
      <c r="R7109">
        <v>81.920113461880405</v>
      </c>
      <c r="S7109">
        <v>2.1608301589996302E-3</v>
      </c>
    </row>
    <row r="7110" spans="1:19" x14ac:dyDescent="0.2">
      <c r="A7110">
        <v>14400072</v>
      </c>
      <c r="B7110">
        <v>28</v>
      </c>
      <c r="C7110">
        <v>5</v>
      </c>
      <c r="D7110">
        <v>13</v>
      </c>
      <c r="E7110">
        <v>16501.3830907843</v>
      </c>
      <c r="F7110">
        <v>34400.390871035299</v>
      </c>
      <c r="G7110">
        <v>80</v>
      </c>
      <c r="H7110" t="s">
        <v>4968</v>
      </c>
      <c r="I7110" t="s">
        <v>4969</v>
      </c>
      <c r="J7110">
        <v>23.451923076922998</v>
      </c>
      <c r="K7110">
        <v>4.2615900961881499</v>
      </c>
      <c r="L7110">
        <v>22.571179039301299</v>
      </c>
      <c r="M7110">
        <v>4.6785255868312703</v>
      </c>
      <c r="N7110">
        <v>0.18825247853742899</v>
      </c>
      <c r="O7110">
        <v>86.581730769230703</v>
      </c>
      <c r="P7110">
        <v>86.400137179849096</v>
      </c>
      <c r="Q7110">
        <v>98.784279475982501</v>
      </c>
      <c r="R7110">
        <v>87.864065897323599</v>
      </c>
      <c r="S7110">
        <v>-0.138879854717984</v>
      </c>
    </row>
    <row r="7111" spans="1:19" x14ac:dyDescent="0.2">
      <c r="A7111">
        <v>14400072</v>
      </c>
      <c r="B7111">
        <v>28</v>
      </c>
      <c r="C7111">
        <v>6</v>
      </c>
      <c r="D7111">
        <v>13</v>
      </c>
      <c r="E7111">
        <v>16771.199513604501</v>
      </c>
      <c r="F7111">
        <v>34400.998149949599</v>
      </c>
      <c r="G7111">
        <v>80</v>
      </c>
      <c r="H7111" t="s">
        <v>5002</v>
      </c>
      <c r="I7111" t="s">
        <v>5003</v>
      </c>
      <c r="J7111">
        <v>23.105769230769202</v>
      </c>
      <c r="K7111">
        <v>4.1345594808385204</v>
      </c>
      <c r="L7111">
        <v>22.0034965034965</v>
      </c>
      <c r="M7111">
        <v>4.3179963721115104</v>
      </c>
      <c r="N7111">
        <v>0.25527412074542999</v>
      </c>
      <c r="O7111">
        <v>63.490384615384599</v>
      </c>
      <c r="P7111">
        <v>60.6234429129631</v>
      </c>
      <c r="Q7111">
        <v>83.786713286713294</v>
      </c>
      <c r="R7111">
        <v>86.093937343110696</v>
      </c>
      <c r="S7111">
        <v>-0.23574631730967899</v>
      </c>
    </row>
    <row r="7112" spans="1:19" x14ac:dyDescent="0.2">
      <c r="A7112">
        <v>14400072</v>
      </c>
      <c r="B7112">
        <v>28</v>
      </c>
      <c r="C7112">
        <v>7</v>
      </c>
      <c r="D7112">
        <v>13</v>
      </c>
      <c r="E7112">
        <v>17041.015936424701</v>
      </c>
      <c r="F7112">
        <v>34401.605428864001</v>
      </c>
      <c r="G7112">
        <v>80</v>
      </c>
      <c r="H7112" t="s">
        <v>4964</v>
      </c>
      <c r="I7112" t="s">
        <v>4965</v>
      </c>
      <c r="J7112">
        <v>22.293269230769202</v>
      </c>
      <c r="K7112">
        <v>3.6473848487933198</v>
      </c>
      <c r="L7112">
        <v>21.549825174825099</v>
      </c>
      <c r="M7112">
        <v>4.0859600951925703</v>
      </c>
      <c r="N7112">
        <v>0.18195088513438301</v>
      </c>
      <c r="O7112">
        <v>94.971153846153797</v>
      </c>
      <c r="P7112">
        <v>83.592987920266793</v>
      </c>
      <c r="Q7112">
        <v>82.010489510489506</v>
      </c>
      <c r="R7112">
        <v>77.837500367090001</v>
      </c>
      <c r="S7112">
        <v>0.166509256779064</v>
      </c>
    </row>
    <row r="7113" spans="1:19" x14ac:dyDescent="0.2">
      <c r="A7113">
        <v>14400072</v>
      </c>
      <c r="B7113">
        <v>28</v>
      </c>
      <c r="C7113">
        <v>8</v>
      </c>
      <c r="D7113">
        <v>13</v>
      </c>
      <c r="E7113">
        <v>17310.832359244901</v>
      </c>
      <c r="F7113">
        <v>34402.212707778301</v>
      </c>
      <c r="G7113">
        <v>80</v>
      </c>
      <c r="H7113" t="s">
        <v>4890</v>
      </c>
      <c r="I7113" t="s">
        <v>4891</v>
      </c>
      <c r="J7113">
        <v>22.125</v>
      </c>
      <c r="K7113">
        <v>3.53876200647366</v>
      </c>
      <c r="L7113">
        <v>21.5288461538461</v>
      </c>
      <c r="M7113">
        <v>4.0390411255759204</v>
      </c>
      <c r="N7113">
        <v>0.14759786484442899</v>
      </c>
      <c r="O7113">
        <v>100.461538461538</v>
      </c>
      <c r="P7113">
        <v>83.141147717522998</v>
      </c>
      <c r="Q7113">
        <v>92.561188811188799</v>
      </c>
      <c r="R7113">
        <v>81.9071606711897</v>
      </c>
      <c r="S7113">
        <v>9.6454932457798404E-2</v>
      </c>
    </row>
    <row r="7114" spans="1:19" x14ac:dyDescent="0.2">
      <c r="A7114">
        <v>14400072</v>
      </c>
      <c r="B7114">
        <v>28</v>
      </c>
      <c r="C7114">
        <v>9</v>
      </c>
      <c r="D7114">
        <v>13</v>
      </c>
      <c r="E7114">
        <v>17580.648782065098</v>
      </c>
      <c r="F7114">
        <v>34402.819986692601</v>
      </c>
      <c r="G7114">
        <v>80</v>
      </c>
      <c r="H7114" t="s">
        <v>4978</v>
      </c>
      <c r="I7114" t="s">
        <v>4979</v>
      </c>
      <c r="J7114">
        <v>22.701923076922998</v>
      </c>
      <c r="K7114">
        <v>4.0153067889598901</v>
      </c>
      <c r="L7114">
        <v>21.492132867132799</v>
      </c>
      <c r="M7114">
        <v>4.0570590725315601</v>
      </c>
      <c r="N7114">
        <v>0.298193885807857</v>
      </c>
      <c r="O7114">
        <v>94.894230769230703</v>
      </c>
      <c r="P7114">
        <v>86.966717580439706</v>
      </c>
      <c r="Q7114">
        <v>99.160839160839103</v>
      </c>
      <c r="R7114">
        <v>86.978357194619505</v>
      </c>
      <c r="S7114">
        <v>-4.9053678745179997E-2</v>
      </c>
    </row>
    <row r="7115" spans="1:19" x14ac:dyDescent="0.2">
      <c r="A7115">
        <v>14400072</v>
      </c>
      <c r="B7115">
        <v>28</v>
      </c>
      <c r="C7115">
        <v>10</v>
      </c>
      <c r="D7115">
        <v>13</v>
      </c>
      <c r="E7115">
        <v>17850.465204885299</v>
      </c>
      <c r="F7115">
        <v>34403.427265606901</v>
      </c>
      <c r="G7115">
        <v>80</v>
      </c>
      <c r="H7115" t="s">
        <v>5004</v>
      </c>
      <c r="I7115" t="s">
        <v>5005</v>
      </c>
      <c r="J7115">
        <v>24.408653846153801</v>
      </c>
      <c r="K7115">
        <v>4.6390195121408597</v>
      </c>
      <c r="L7115">
        <v>21.824454148471599</v>
      </c>
      <c r="M7115">
        <v>4.1219102795549896</v>
      </c>
      <c r="N7115">
        <v>0.62694224823380196</v>
      </c>
      <c r="O7115">
        <v>94.298076923076906</v>
      </c>
      <c r="P7115">
        <v>106.337441829128</v>
      </c>
      <c r="Q7115">
        <v>94.758078602620003</v>
      </c>
      <c r="R7115">
        <v>82.830547219248203</v>
      </c>
      <c r="S7115">
        <v>-5.5535269895726699E-3</v>
      </c>
    </row>
    <row r="7116" spans="1:19" x14ac:dyDescent="0.2">
      <c r="A7116">
        <v>14400072</v>
      </c>
      <c r="B7116">
        <v>28</v>
      </c>
      <c r="C7116">
        <v>11</v>
      </c>
      <c r="D7116">
        <v>13</v>
      </c>
      <c r="E7116">
        <v>18120.281627705499</v>
      </c>
      <c r="F7116">
        <v>34404.034544521302</v>
      </c>
      <c r="G7116">
        <v>80</v>
      </c>
      <c r="H7116" t="s">
        <v>4994</v>
      </c>
      <c r="I7116" t="s">
        <v>4995</v>
      </c>
      <c r="J7116">
        <v>23.221153846153801</v>
      </c>
      <c r="K7116">
        <v>4.0571796066906796</v>
      </c>
      <c r="L7116">
        <v>21.9109170305676</v>
      </c>
      <c r="M7116">
        <v>4.3097243082595602</v>
      </c>
      <c r="N7116">
        <v>0.30401870789625601</v>
      </c>
      <c r="O7116">
        <v>107.403846153846</v>
      </c>
      <c r="P7116">
        <v>85.021040295325705</v>
      </c>
      <c r="Q7116">
        <v>94.898689956331793</v>
      </c>
      <c r="R7116">
        <v>82.0434662092525</v>
      </c>
      <c r="S7116">
        <v>0.152421110117651</v>
      </c>
    </row>
    <row r="7117" spans="1:19" x14ac:dyDescent="0.2">
      <c r="A7117">
        <v>14400072</v>
      </c>
      <c r="B7117">
        <v>28</v>
      </c>
      <c r="C7117">
        <v>12</v>
      </c>
      <c r="D7117">
        <v>13</v>
      </c>
      <c r="E7117">
        <v>18390.098050525601</v>
      </c>
      <c r="F7117">
        <v>34404.641823435602</v>
      </c>
      <c r="G7117">
        <v>80</v>
      </c>
      <c r="H7117" t="s">
        <v>4904</v>
      </c>
      <c r="I7117" t="s">
        <v>4905</v>
      </c>
      <c r="J7117">
        <v>23.504807692307601</v>
      </c>
      <c r="K7117">
        <v>4.2403709881169398</v>
      </c>
      <c r="L7117">
        <v>22.01685891748</v>
      </c>
      <c r="M7117">
        <v>4.2410383286651196</v>
      </c>
      <c r="N7117">
        <v>0.35084539669699</v>
      </c>
      <c r="O7117">
        <v>86.096153846153797</v>
      </c>
      <c r="P7117">
        <v>73.375878874407405</v>
      </c>
      <c r="Q7117">
        <v>91.477373558118899</v>
      </c>
      <c r="R7117">
        <v>79.788513566143706</v>
      </c>
      <c r="S7117">
        <v>-6.7443538818455204E-2</v>
      </c>
    </row>
    <row r="7118" spans="1:19" x14ac:dyDescent="0.2">
      <c r="A7118">
        <v>14400072</v>
      </c>
      <c r="B7118">
        <v>28</v>
      </c>
      <c r="C7118">
        <v>13</v>
      </c>
      <c r="D7118">
        <v>13</v>
      </c>
      <c r="E7118">
        <v>18659.914473345802</v>
      </c>
      <c r="F7118">
        <v>34405.249102349902</v>
      </c>
      <c r="G7118">
        <v>80</v>
      </c>
      <c r="H7118" t="s">
        <v>19</v>
      </c>
      <c r="I7118" t="s">
        <v>19</v>
      </c>
      <c r="J7118">
        <v>1206.4134615384601</v>
      </c>
      <c r="K7118">
        <v>2788.8084566523498</v>
      </c>
      <c r="L7118">
        <v>21.971606033717801</v>
      </c>
      <c r="M7118">
        <v>4.22620079942413</v>
      </c>
      <c r="N7118">
        <v>280.26161361432099</v>
      </c>
      <c r="O7118">
        <v>85.014423076922995</v>
      </c>
      <c r="P7118">
        <v>79.921865591758802</v>
      </c>
      <c r="Q7118">
        <v>89.469387755102005</v>
      </c>
      <c r="R7118">
        <v>78.263828682887095</v>
      </c>
      <c r="S7118">
        <v>-5.6922396375850601E-2</v>
      </c>
    </row>
    <row r="7119" spans="1:19" x14ac:dyDescent="0.2">
      <c r="A7119">
        <v>14400072</v>
      </c>
      <c r="B7119">
        <v>28</v>
      </c>
      <c r="C7119">
        <v>14</v>
      </c>
      <c r="D7119">
        <v>13</v>
      </c>
      <c r="E7119">
        <v>18929.7308961661</v>
      </c>
      <c r="F7119">
        <v>34405.856381264297</v>
      </c>
      <c r="G7119">
        <v>80</v>
      </c>
      <c r="H7119" t="s">
        <v>53</v>
      </c>
      <c r="I7119" t="s">
        <v>53</v>
      </c>
      <c r="J7119">
        <v>26.307692307692299</v>
      </c>
      <c r="K7119">
        <v>17.974916776889199</v>
      </c>
      <c r="L7119">
        <v>21.5048034934497</v>
      </c>
      <c r="M7119">
        <v>4.0447522290707596</v>
      </c>
      <c r="N7119">
        <v>1.1874370894026101</v>
      </c>
      <c r="O7119">
        <v>88.788461538461505</v>
      </c>
      <c r="P7119">
        <v>79.927512000288104</v>
      </c>
      <c r="Q7119">
        <v>89.047161572052403</v>
      </c>
      <c r="R7119">
        <v>82.842152494575998</v>
      </c>
      <c r="S7119">
        <v>-3.1228067571977599E-3</v>
      </c>
    </row>
    <row r="7120" spans="1:19" x14ac:dyDescent="0.2">
      <c r="A7120">
        <v>14400072</v>
      </c>
      <c r="B7120">
        <v>28</v>
      </c>
      <c r="C7120">
        <v>15</v>
      </c>
      <c r="D7120">
        <v>13</v>
      </c>
      <c r="E7120">
        <v>19199.547318986199</v>
      </c>
      <c r="F7120">
        <v>34406.463660178597</v>
      </c>
      <c r="G7120">
        <v>80</v>
      </c>
      <c r="H7120" t="s">
        <v>4860</v>
      </c>
      <c r="I7120" t="s">
        <v>4861</v>
      </c>
      <c r="J7120">
        <v>22.557692307692299</v>
      </c>
      <c r="K7120">
        <v>3.9145363294464599</v>
      </c>
      <c r="L7120">
        <v>21.3379912663755</v>
      </c>
      <c r="M7120">
        <v>3.8830273810321101</v>
      </c>
      <c r="N7120">
        <v>0.31411085259784099</v>
      </c>
      <c r="O7120">
        <v>80.75</v>
      </c>
      <c r="P7120">
        <v>67.033681258580103</v>
      </c>
      <c r="Q7120">
        <v>89.937117903930101</v>
      </c>
      <c r="R7120">
        <v>84.944808552320893</v>
      </c>
      <c r="S7120">
        <v>-0.108153965621941</v>
      </c>
    </row>
    <row r="7121" spans="1:19" x14ac:dyDescent="0.2">
      <c r="A7121">
        <v>14400072</v>
      </c>
      <c r="B7121">
        <v>28</v>
      </c>
      <c r="C7121">
        <v>16</v>
      </c>
      <c r="D7121">
        <v>13</v>
      </c>
      <c r="E7121">
        <v>19469.363741806399</v>
      </c>
      <c r="F7121">
        <v>34407.070939092897</v>
      </c>
      <c r="G7121">
        <v>80</v>
      </c>
      <c r="H7121" t="s">
        <v>4952</v>
      </c>
      <c r="I7121" t="s">
        <v>4953</v>
      </c>
      <c r="J7121">
        <v>22.120192307692299</v>
      </c>
      <c r="K7121">
        <v>3.8368125745530599</v>
      </c>
      <c r="L7121">
        <v>21.1982200647249</v>
      </c>
      <c r="M7121">
        <v>3.87991634924489</v>
      </c>
      <c r="N7121">
        <v>0.23762683521432601</v>
      </c>
      <c r="O7121">
        <v>81.461538461538396</v>
      </c>
      <c r="P7121">
        <v>73.977182432896498</v>
      </c>
      <c r="Q7121">
        <v>89.786407766990294</v>
      </c>
      <c r="R7121">
        <v>80.624562474167107</v>
      </c>
      <c r="S7121">
        <v>-0.10325475326603099</v>
      </c>
    </row>
    <row r="7122" spans="1:19" x14ac:dyDescent="0.2">
      <c r="A7122">
        <v>14400072</v>
      </c>
      <c r="B7122">
        <v>28</v>
      </c>
      <c r="C7122">
        <v>1</v>
      </c>
      <c r="D7122">
        <v>14</v>
      </c>
      <c r="E7122">
        <v>15421.510120589101</v>
      </c>
      <c r="F7122">
        <v>34667.778178198198</v>
      </c>
      <c r="G7122">
        <v>80</v>
      </c>
      <c r="H7122" t="s">
        <v>4948</v>
      </c>
      <c r="I7122" t="s">
        <v>4949</v>
      </c>
      <c r="J7122">
        <v>22.480769230769202</v>
      </c>
      <c r="K7122">
        <v>4.4418914223879904</v>
      </c>
      <c r="L7122">
        <v>21.25</v>
      </c>
      <c r="M7122">
        <v>4.1559165529184998</v>
      </c>
      <c r="N7122">
        <v>0.29614868708201503</v>
      </c>
      <c r="O7122">
        <v>98.923076923076906</v>
      </c>
      <c r="P7122">
        <v>82.260923089007505</v>
      </c>
      <c r="Q7122">
        <v>114.568770226537</v>
      </c>
      <c r="R7122">
        <v>94.706201951781694</v>
      </c>
      <c r="S7122">
        <v>-0.16520241526976301</v>
      </c>
    </row>
    <row r="7123" spans="1:19" x14ac:dyDescent="0.2">
      <c r="A7123">
        <v>14400072</v>
      </c>
      <c r="B7123">
        <v>28</v>
      </c>
      <c r="C7123">
        <v>2</v>
      </c>
      <c r="D7123">
        <v>14</v>
      </c>
      <c r="E7123">
        <v>15691.326543409299</v>
      </c>
      <c r="F7123">
        <v>34668.385457112498</v>
      </c>
      <c r="G7123">
        <v>80</v>
      </c>
      <c r="H7123" t="s">
        <v>5016</v>
      </c>
      <c r="I7123" t="s">
        <v>5017</v>
      </c>
      <c r="J7123">
        <v>21.865384615384599</v>
      </c>
      <c r="K7123">
        <v>4.1279015257049299</v>
      </c>
      <c r="L7123">
        <v>21.393356643356601</v>
      </c>
      <c r="M7123">
        <v>4.29943376399582</v>
      </c>
      <c r="N7123">
        <v>0.10978840422680999</v>
      </c>
      <c r="O7123">
        <v>105.649038461538</v>
      </c>
      <c r="P7123">
        <v>86.9239106867347</v>
      </c>
      <c r="Q7123">
        <v>110.506993006993</v>
      </c>
      <c r="R7123">
        <v>91.498796010535401</v>
      </c>
      <c r="S7123">
        <v>-5.3093098021696199E-2</v>
      </c>
    </row>
    <row r="7124" spans="1:19" x14ac:dyDescent="0.2">
      <c r="A7124">
        <v>14400072</v>
      </c>
      <c r="B7124">
        <v>28</v>
      </c>
      <c r="C7124">
        <v>3</v>
      </c>
      <c r="D7124">
        <v>14</v>
      </c>
      <c r="E7124">
        <v>15961.1429662295</v>
      </c>
      <c r="F7124">
        <v>34668.992736026899</v>
      </c>
      <c r="G7124">
        <v>80</v>
      </c>
      <c r="H7124" t="s">
        <v>19</v>
      </c>
      <c r="I7124" t="s">
        <v>19</v>
      </c>
      <c r="J7124">
        <v>1517.49038461538</v>
      </c>
      <c r="K7124">
        <v>3414.5774093616501</v>
      </c>
      <c r="L7124">
        <v>21.591783216783199</v>
      </c>
      <c r="M7124">
        <v>4.3859241997408196</v>
      </c>
      <c r="N7124">
        <v>341.06804706907502</v>
      </c>
      <c r="O7124">
        <v>105.9375</v>
      </c>
      <c r="P7124">
        <v>83.844584577543003</v>
      </c>
      <c r="Q7124">
        <v>96.707167832167798</v>
      </c>
      <c r="R7124">
        <v>86.836439478766295</v>
      </c>
      <c r="S7124">
        <v>0.10629560842472301</v>
      </c>
    </row>
    <row r="7125" spans="1:19" x14ac:dyDescent="0.2">
      <c r="A7125">
        <v>14400072</v>
      </c>
      <c r="B7125">
        <v>28</v>
      </c>
      <c r="C7125">
        <v>4</v>
      </c>
      <c r="D7125">
        <v>14</v>
      </c>
      <c r="E7125">
        <v>16230.9593890497</v>
      </c>
      <c r="F7125">
        <v>34669.600014941199</v>
      </c>
      <c r="G7125">
        <v>80</v>
      </c>
      <c r="H7125" t="s">
        <v>53</v>
      </c>
      <c r="I7125" t="s">
        <v>53</v>
      </c>
      <c r="J7125">
        <v>26.240384615384599</v>
      </c>
      <c r="K7125">
        <v>22.027079135388899</v>
      </c>
      <c r="L7125">
        <v>21.127510917030499</v>
      </c>
      <c r="M7125">
        <v>4.3336182937882697</v>
      </c>
      <c r="N7125">
        <v>1.17981634554264</v>
      </c>
      <c r="O7125">
        <v>93.538461538461505</v>
      </c>
      <c r="P7125">
        <v>94.783044073225298</v>
      </c>
      <c r="Q7125">
        <v>89.190393013100405</v>
      </c>
      <c r="R7125">
        <v>81.052662239913005</v>
      </c>
      <c r="S7125">
        <v>5.3644980993850198E-2</v>
      </c>
    </row>
    <row r="7126" spans="1:19" x14ac:dyDescent="0.2">
      <c r="A7126">
        <v>14400072</v>
      </c>
      <c r="B7126">
        <v>28</v>
      </c>
      <c r="C7126">
        <v>5</v>
      </c>
      <c r="D7126">
        <v>14</v>
      </c>
      <c r="E7126">
        <v>16500.775811869898</v>
      </c>
      <c r="F7126">
        <v>34670.207293855499</v>
      </c>
      <c r="G7126">
        <v>80</v>
      </c>
      <c r="H7126" t="s">
        <v>4910</v>
      </c>
      <c r="I7126" t="s">
        <v>4911</v>
      </c>
      <c r="J7126">
        <v>21.634615384615302</v>
      </c>
      <c r="K7126">
        <v>3.9163309269000801</v>
      </c>
      <c r="L7126">
        <v>20.8986899563318</v>
      </c>
      <c r="M7126">
        <v>4.1821254113518203</v>
      </c>
      <c r="N7126">
        <v>0.175969239536894</v>
      </c>
      <c r="O7126">
        <v>104.6875</v>
      </c>
      <c r="P7126">
        <v>89.347385123266903</v>
      </c>
      <c r="Q7126">
        <v>97.434061135371095</v>
      </c>
      <c r="R7126">
        <v>84.220438928379096</v>
      </c>
      <c r="S7126">
        <v>8.6124448612730706E-2</v>
      </c>
    </row>
    <row r="7127" spans="1:19" x14ac:dyDescent="0.2">
      <c r="A7127">
        <v>14400072</v>
      </c>
      <c r="B7127">
        <v>28</v>
      </c>
      <c r="C7127">
        <v>6</v>
      </c>
      <c r="D7127">
        <v>14</v>
      </c>
      <c r="E7127">
        <v>16770.592234690099</v>
      </c>
      <c r="F7127">
        <v>34670.814572769799</v>
      </c>
      <c r="G7127">
        <v>80</v>
      </c>
      <c r="H7127" t="s">
        <v>56</v>
      </c>
      <c r="I7127" t="s">
        <v>57</v>
      </c>
      <c r="J7127">
        <v>22.552884615384599</v>
      </c>
      <c r="K7127">
        <v>4.3794857603545099</v>
      </c>
      <c r="L7127">
        <v>21.019213973799101</v>
      </c>
      <c r="M7127">
        <v>4.2190643732534099</v>
      </c>
      <c r="N7127">
        <v>0.36350965662153201</v>
      </c>
      <c r="O7127">
        <v>321.84134615384602</v>
      </c>
      <c r="P7127">
        <v>200.06803848007499</v>
      </c>
      <c r="Q7127">
        <v>93.912663755458496</v>
      </c>
      <c r="R7127">
        <v>88.774122209837202</v>
      </c>
      <c r="S7127">
        <v>2.5675126571190101</v>
      </c>
    </row>
    <row r="7128" spans="1:19" x14ac:dyDescent="0.2">
      <c r="A7128">
        <v>14400072</v>
      </c>
      <c r="B7128">
        <v>28</v>
      </c>
      <c r="C7128">
        <v>7</v>
      </c>
      <c r="D7128">
        <v>14</v>
      </c>
      <c r="E7128">
        <v>17040.408657510299</v>
      </c>
      <c r="F7128">
        <v>34671.421851684201</v>
      </c>
      <c r="G7128">
        <v>80</v>
      </c>
      <c r="H7128" t="s">
        <v>4932</v>
      </c>
      <c r="I7128" t="s">
        <v>4933</v>
      </c>
      <c r="J7128">
        <v>22.038461538461501</v>
      </c>
      <c r="K7128">
        <v>3.6727245098759802</v>
      </c>
      <c r="L7128">
        <v>20.740611353711699</v>
      </c>
      <c r="M7128">
        <v>4.0041421317679804</v>
      </c>
      <c r="N7128">
        <v>0.324126902102922</v>
      </c>
      <c r="O7128">
        <v>83.644230769230703</v>
      </c>
      <c r="P7128">
        <v>75.976073950091802</v>
      </c>
      <c r="Q7128">
        <v>83.170305676855804</v>
      </c>
      <c r="R7128">
        <v>78.437557789358493</v>
      </c>
      <c r="S7128">
        <v>6.0420684393003897E-3</v>
      </c>
    </row>
    <row r="7129" spans="1:19" x14ac:dyDescent="0.2">
      <c r="A7129">
        <v>14400072</v>
      </c>
      <c r="B7129">
        <v>28</v>
      </c>
      <c r="C7129">
        <v>8</v>
      </c>
      <c r="D7129">
        <v>14</v>
      </c>
      <c r="E7129">
        <v>17310.2250803305</v>
      </c>
      <c r="F7129">
        <v>34672.029130598501</v>
      </c>
      <c r="G7129">
        <v>80</v>
      </c>
      <c r="H7129" t="s">
        <v>4924</v>
      </c>
      <c r="I7129" t="s">
        <v>4925</v>
      </c>
      <c r="J7129">
        <v>21.221153846153801</v>
      </c>
      <c r="K7129">
        <v>3.7183451932723099</v>
      </c>
      <c r="L7129">
        <v>20.598253275109101</v>
      </c>
      <c r="M7129">
        <v>3.9469402782795999</v>
      </c>
      <c r="N7129">
        <v>0.15781859545039401</v>
      </c>
      <c r="O7129">
        <v>106.125</v>
      </c>
      <c r="P7129">
        <v>96.218570043177394</v>
      </c>
      <c r="Q7129">
        <v>90.717030567685498</v>
      </c>
      <c r="R7129">
        <v>80.465503297231606</v>
      </c>
      <c r="S7129">
        <v>0.19148540431542299</v>
      </c>
    </row>
    <row r="7130" spans="1:19" x14ac:dyDescent="0.2">
      <c r="A7130">
        <v>14400072</v>
      </c>
      <c r="B7130">
        <v>28</v>
      </c>
      <c r="C7130">
        <v>9</v>
      </c>
      <c r="D7130">
        <v>14</v>
      </c>
      <c r="E7130">
        <v>17580.0415031507</v>
      </c>
      <c r="F7130">
        <v>34672.636409512801</v>
      </c>
      <c r="G7130">
        <v>80</v>
      </c>
      <c r="H7130" t="s">
        <v>5000</v>
      </c>
      <c r="I7130" t="s">
        <v>5001</v>
      </c>
      <c r="J7130">
        <v>21.908653846153801</v>
      </c>
      <c r="K7130">
        <v>4.2080876932430504</v>
      </c>
      <c r="L7130">
        <v>20.464951197870398</v>
      </c>
      <c r="M7130">
        <v>3.96729817524256</v>
      </c>
      <c r="N7130">
        <v>0.363900716435342</v>
      </c>
      <c r="O7130">
        <v>105.846153846153</v>
      </c>
      <c r="P7130">
        <v>90.781518073166396</v>
      </c>
      <c r="Q7130">
        <v>100.897071872227</v>
      </c>
      <c r="R7130">
        <v>86.900671813354805</v>
      </c>
      <c r="S7130">
        <v>5.6951020868472799E-2</v>
      </c>
    </row>
    <row r="7131" spans="1:19" x14ac:dyDescent="0.2">
      <c r="A7131">
        <v>14400072</v>
      </c>
      <c r="B7131">
        <v>28</v>
      </c>
      <c r="C7131">
        <v>10</v>
      </c>
      <c r="D7131">
        <v>14</v>
      </c>
      <c r="E7131">
        <v>17849.8579259709</v>
      </c>
      <c r="F7131">
        <v>34673.243688427101</v>
      </c>
      <c r="G7131">
        <v>80</v>
      </c>
      <c r="H7131" t="s">
        <v>5016</v>
      </c>
      <c r="I7131" t="s">
        <v>5017</v>
      </c>
      <c r="J7131">
        <v>21.139423076922998</v>
      </c>
      <c r="K7131">
        <v>3.7461241064606901</v>
      </c>
      <c r="L7131">
        <v>20.764862466725798</v>
      </c>
      <c r="M7131">
        <v>4.0923987097255301</v>
      </c>
      <c r="N7131">
        <v>9.1525933019947006E-2</v>
      </c>
      <c r="O7131">
        <v>89.995192307692307</v>
      </c>
      <c r="P7131">
        <v>80.349028139984</v>
      </c>
      <c r="Q7131">
        <v>94.647737355811799</v>
      </c>
      <c r="R7131">
        <v>82.619455351630407</v>
      </c>
      <c r="S7131">
        <v>-5.6312947456724702E-2</v>
      </c>
    </row>
    <row r="7132" spans="1:19" x14ac:dyDescent="0.2">
      <c r="A7132">
        <v>14400072</v>
      </c>
      <c r="B7132">
        <v>28</v>
      </c>
      <c r="C7132">
        <v>11</v>
      </c>
      <c r="D7132">
        <v>14</v>
      </c>
      <c r="E7132">
        <v>18119.674348791101</v>
      </c>
      <c r="F7132">
        <v>34673.850967341503</v>
      </c>
      <c r="G7132">
        <v>80</v>
      </c>
      <c r="H7132" t="s">
        <v>53</v>
      </c>
      <c r="I7132" t="s">
        <v>53</v>
      </c>
      <c r="J7132">
        <v>29.033653846153801</v>
      </c>
      <c r="K7132">
        <v>32.575412833374699</v>
      </c>
      <c r="L7132">
        <v>20.634934497816499</v>
      </c>
      <c r="M7132">
        <v>4.2233911559280699</v>
      </c>
      <c r="N7132">
        <v>1.9886198171695599</v>
      </c>
      <c r="O7132">
        <v>101.480769230769</v>
      </c>
      <c r="P7132">
        <v>84.8586472599752</v>
      </c>
      <c r="Q7132">
        <v>95.471615720523999</v>
      </c>
      <c r="R7132">
        <v>80.218758369428002</v>
      </c>
      <c r="S7132">
        <v>7.4909580157941497E-2</v>
      </c>
    </row>
    <row r="7133" spans="1:19" x14ac:dyDescent="0.2">
      <c r="A7133">
        <v>14400072</v>
      </c>
      <c r="B7133">
        <v>28</v>
      </c>
      <c r="C7133">
        <v>12</v>
      </c>
      <c r="D7133">
        <v>14</v>
      </c>
      <c r="E7133">
        <v>18389.490771611301</v>
      </c>
      <c r="F7133">
        <v>34674.458246255803</v>
      </c>
      <c r="G7133">
        <v>80</v>
      </c>
      <c r="H7133" t="s">
        <v>4970</v>
      </c>
      <c r="I7133" t="s">
        <v>4971</v>
      </c>
      <c r="J7133">
        <v>21.115384615384599</v>
      </c>
      <c r="K7133">
        <v>3.48294662028623</v>
      </c>
      <c r="L7133">
        <v>20.664628820960601</v>
      </c>
      <c r="M7133">
        <v>4.2784335242209899</v>
      </c>
      <c r="N7133">
        <v>0.10535533434658</v>
      </c>
      <c r="O7133">
        <v>98.360576923076906</v>
      </c>
      <c r="P7133">
        <v>78.258507670055096</v>
      </c>
      <c r="Q7133">
        <v>96.419213973799103</v>
      </c>
      <c r="R7133">
        <v>82.0481953227128</v>
      </c>
      <c r="S7133">
        <v>2.3661251068862601E-2</v>
      </c>
    </row>
    <row r="7134" spans="1:19" x14ac:dyDescent="0.2">
      <c r="A7134">
        <v>14400072</v>
      </c>
      <c r="B7134">
        <v>28</v>
      </c>
      <c r="C7134">
        <v>13</v>
      </c>
      <c r="D7134">
        <v>14</v>
      </c>
      <c r="E7134">
        <v>18659.307194431502</v>
      </c>
      <c r="F7134">
        <v>34675.065525170103</v>
      </c>
      <c r="G7134">
        <v>80</v>
      </c>
      <c r="H7134" t="s">
        <v>4944</v>
      </c>
      <c r="I7134" t="s">
        <v>4945</v>
      </c>
      <c r="J7134">
        <v>22.581730769230699</v>
      </c>
      <c r="K7134">
        <v>4.5322617978706603</v>
      </c>
      <c r="L7134">
        <v>20.996503496503401</v>
      </c>
      <c r="M7134">
        <v>4.16675843868485</v>
      </c>
      <c r="N7134">
        <v>0.380446166019553</v>
      </c>
      <c r="O7134">
        <v>100.466346153846</v>
      </c>
      <c r="P7134">
        <v>84.988171247733106</v>
      </c>
      <c r="Q7134">
        <v>96.747377622377599</v>
      </c>
      <c r="R7134">
        <v>80.967478104518307</v>
      </c>
      <c r="S7134">
        <v>4.5931633521644699E-2</v>
      </c>
    </row>
    <row r="7135" spans="1:19" x14ac:dyDescent="0.2">
      <c r="A7135">
        <v>14400072</v>
      </c>
      <c r="B7135">
        <v>28</v>
      </c>
      <c r="C7135">
        <v>14</v>
      </c>
      <c r="D7135">
        <v>14</v>
      </c>
      <c r="E7135">
        <v>18929.123617251698</v>
      </c>
      <c r="F7135">
        <v>34675.672804084497</v>
      </c>
      <c r="G7135">
        <v>80</v>
      </c>
      <c r="H7135" t="s">
        <v>19</v>
      </c>
      <c r="I7135" t="s">
        <v>19</v>
      </c>
      <c r="J7135">
        <v>959.09615384615302</v>
      </c>
      <c r="K7135">
        <v>2189.6201023642202</v>
      </c>
      <c r="L7135">
        <v>21.013986013985999</v>
      </c>
      <c r="M7135">
        <v>4.1249895341863603</v>
      </c>
      <c r="N7135">
        <v>227.41443585679301</v>
      </c>
      <c r="O7135">
        <v>95.331730769230703</v>
      </c>
      <c r="P7135">
        <v>86.0235910894651</v>
      </c>
      <c r="Q7135">
        <v>91.506118881118795</v>
      </c>
      <c r="R7135">
        <v>78.786990186826799</v>
      </c>
      <c r="S7135">
        <v>4.8556390833565902E-2</v>
      </c>
    </row>
    <row r="7136" spans="1:19" x14ac:dyDescent="0.2">
      <c r="A7136">
        <v>14400072</v>
      </c>
      <c r="B7136">
        <v>28</v>
      </c>
      <c r="C7136">
        <v>15</v>
      </c>
      <c r="D7136">
        <v>14</v>
      </c>
      <c r="E7136">
        <v>19198.940040071899</v>
      </c>
      <c r="F7136">
        <v>34676.280082998797</v>
      </c>
      <c r="G7136">
        <v>80</v>
      </c>
      <c r="H7136" t="s">
        <v>5010</v>
      </c>
      <c r="I7136" t="s">
        <v>5011</v>
      </c>
      <c r="J7136">
        <v>21.677884615384599</v>
      </c>
      <c r="K7136">
        <v>4.0958575867944598</v>
      </c>
      <c r="L7136">
        <v>21.000874125874098</v>
      </c>
      <c r="M7136">
        <v>4.1911285683528403</v>
      </c>
      <c r="N7136">
        <v>0.16153417354518401</v>
      </c>
      <c r="O7136">
        <v>88.201923076922995</v>
      </c>
      <c r="P7136">
        <v>78.211852314439</v>
      </c>
      <c r="Q7136">
        <v>92.237762237762198</v>
      </c>
      <c r="R7136">
        <v>83.3522693858759</v>
      </c>
      <c r="S7136">
        <v>-4.8419067537986298E-2</v>
      </c>
    </row>
    <row r="7137" spans="1:19" x14ac:dyDescent="0.2">
      <c r="A7137">
        <v>14400072</v>
      </c>
      <c r="B7137">
        <v>28</v>
      </c>
      <c r="C7137">
        <v>16</v>
      </c>
      <c r="D7137">
        <v>14</v>
      </c>
      <c r="E7137">
        <v>19468.756462892099</v>
      </c>
      <c r="F7137">
        <v>34676.887361913097</v>
      </c>
      <c r="G7137">
        <v>80</v>
      </c>
      <c r="H7137" t="s">
        <v>4990</v>
      </c>
      <c r="I7137" t="s">
        <v>4991</v>
      </c>
      <c r="J7137">
        <v>20.927884615384599</v>
      </c>
      <c r="K7137">
        <v>3.5881202688328901</v>
      </c>
      <c r="L7137">
        <v>20.4514563106796</v>
      </c>
      <c r="M7137">
        <v>4.1138812470412702</v>
      </c>
      <c r="N7137">
        <v>0.115809931326446</v>
      </c>
      <c r="O7137">
        <v>76.495192307692307</v>
      </c>
      <c r="P7137">
        <v>79.340126960554201</v>
      </c>
      <c r="Q7137">
        <v>87.026699029126206</v>
      </c>
      <c r="R7137">
        <v>77.551434643836103</v>
      </c>
      <c r="S7137">
        <v>-0.135800282351978</v>
      </c>
    </row>
    <row r="7138" spans="1:19" x14ac:dyDescent="0.2">
      <c r="A7138">
        <v>14400072</v>
      </c>
      <c r="B7138">
        <v>28</v>
      </c>
      <c r="C7138">
        <v>1</v>
      </c>
      <c r="D7138">
        <v>15</v>
      </c>
      <c r="E7138">
        <v>15420.902841674801</v>
      </c>
      <c r="F7138">
        <v>34937.594601018398</v>
      </c>
      <c r="G7138">
        <v>80</v>
      </c>
      <c r="H7138" t="s">
        <v>4972</v>
      </c>
      <c r="I7138" t="s">
        <v>4973</v>
      </c>
      <c r="J7138">
        <v>20.7788461538461</v>
      </c>
      <c r="K7138">
        <v>4.0678304810408701</v>
      </c>
      <c r="L7138">
        <v>20.167475728155299</v>
      </c>
      <c r="M7138">
        <v>4.2502933959523599</v>
      </c>
      <c r="N7138">
        <v>0.14384193483514199</v>
      </c>
      <c r="O7138">
        <v>106.91346153846099</v>
      </c>
      <c r="P7138">
        <v>91.582309613656193</v>
      </c>
      <c r="Q7138">
        <v>112.992718446601</v>
      </c>
      <c r="R7138">
        <v>93.380467761072495</v>
      </c>
      <c r="S7138">
        <v>-6.5102018161818001E-2</v>
      </c>
    </row>
    <row r="7139" spans="1:19" x14ac:dyDescent="0.2">
      <c r="A7139">
        <v>14400072</v>
      </c>
      <c r="B7139">
        <v>28</v>
      </c>
      <c r="C7139">
        <v>2</v>
      </c>
      <c r="D7139">
        <v>15</v>
      </c>
      <c r="E7139">
        <v>15690.719264494999</v>
      </c>
      <c r="F7139">
        <v>34938.201879932698</v>
      </c>
      <c r="G7139">
        <v>80</v>
      </c>
      <c r="H7139" t="s">
        <v>19</v>
      </c>
      <c r="I7139" t="s">
        <v>19</v>
      </c>
      <c r="J7139">
        <v>1444.0336538461499</v>
      </c>
      <c r="K7139">
        <v>3543.1899759395001</v>
      </c>
      <c r="L7139">
        <v>20.163461538461501</v>
      </c>
      <c r="M7139">
        <v>4.2102140923076696</v>
      </c>
      <c r="N7139">
        <v>338.194248817225</v>
      </c>
      <c r="O7139">
        <v>118.240384615384</v>
      </c>
      <c r="P7139">
        <v>90.695920015976299</v>
      </c>
      <c r="Q7139">
        <v>110.47465034965001</v>
      </c>
      <c r="R7139">
        <v>93.893795385747794</v>
      </c>
      <c r="S7139">
        <v>8.2707640412553005E-2</v>
      </c>
    </row>
    <row r="7140" spans="1:19" x14ac:dyDescent="0.2">
      <c r="A7140">
        <v>14400072</v>
      </c>
      <c r="B7140">
        <v>28</v>
      </c>
      <c r="C7140">
        <v>3</v>
      </c>
      <c r="D7140">
        <v>15</v>
      </c>
      <c r="E7140">
        <v>15960.5356873152</v>
      </c>
      <c r="F7140">
        <v>34938.809158846998</v>
      </c>
      <c r="G7140">
        <v>80</v>
      </c>
      <c r="H7140" t="s">
        <v>4812</v>
      </c>
      <c r="I7140" t="s">
        <v>4813</v>
      </c>
      <c r="J7140">
        <v>20.7788461538461</v>
      </c>
      <c r="K7140">
        <v>4.2954733122592303</v>
      </c>
      <c r="L7140">
        <v>20.195633187772899</v>
      </c>
      <c r="M7140">
        <v>4.2364789456239604</v>
      </c>
      <c r="N7140">
        <v>0.13766454963163399</v>
      </c>
      <c r="O7140">
        <v>105.442307692307</v>
      </c>
      <c r="P7140">
        <v>90.393033568696396</v>
      </c>
      <c r="Q7140">
        <v>104.682096069868</v>
      </c>
      <c r="R7140">
        <v>89.792065876091996</v>
      </c>
      <c r="S7140">
        <v>8.46635629798018E-3</v>
      </c>
    </row>
    <row r="7141" spans="1:19" x14ac:dyDescent="0.2">
      <c r="A7141">
        <v>14400072</v>
      </c>
      <c r="B7141">
        <v>28</v>
      </c>
      <c r="C7141">
        <v>4</v>
      </c>
      <c r="D7141">
        <v>15</v>
      </c>
      <c r="E7141">
        <v>16230.3521101354</v>
      </c>
      <c r="F7141">
        <v>34939.4164377614</v>
      </c>
      <c r="G7141">
        <v>80</v>
      </c>
      <c r="H7141" t="s">
        <v>4938</v>
      </c>
      <c r="I7141" t="s">
        <v>4939</v>
      </c>
      <c r="J7141">
        <v>20.831730769230699</v>
      </c>
      <c r="K7141">
        <v>3.7410859289135199</v>
      </c>
      <c r="L7141">
        <v>19.7434554973822</v>
      </c>
      <c r="M7141">
        <v>4.0374096974141001</v>
      </c>
      <c r="N7141">
        <v>0.26954789169540799</v>
      </c>
      <c r="O7141">
        <v>106.235576923076</v>
      </c>
      <c r="P7141">
        <v>90.770670901018505</v>
      </c>
      <c r="Q7141">
        <v>98.739092495636996</v>
      </c>
      <c r="R7141">
        <v>86.491861174553307</v>
      </c>
      <c r="S7141">
        <v>8.6672714931071995E-2</v>
      </c>
    </row>
    <row r="7142" spans="1:19" x14ac:dyDescent="0.2">
      <c r="A7142">
        <v>14400072</v>
      </c>
      <c r="B7142">
        <v>28</v>
      </c>
      <c r="C7142">
        <v>5</v>
      </c>
      <c r="D7142">
        <v>15</v>
      </c>
      <c r="E7142">
        <v>16500.168532955598</v>
      </c>
      <c r="F7142">
        <v>34940.0237166757</v>
      </c>
      <c r="G7142">
        <v>80</v>
      </c>
      <c r="H7142" t="s">
        <v>4996</v>
      </c>
      <c r="I7142" t="s">
        <v>4997</v>
      </c>
      <c r="J7142">
        <v>20.240384615384599</v>
      </c>
      <c r="K7142">
        <v>3.92721077451358</v>
      </c>
      <c r="L7142">
        <v>19.628828828828802</v>
      </c>
      <c r="M7142">
        <v>4.0808360605006397</v>
      </c>
      <c r="N7142">
        <v>0.149860415240684</v>
      </c>
      <c r="O7142">
        <v>86.759615384615302</v>
      </c>
      <c r="P7142">
        <v>78.597440160936998</v>
      </c>
      <c r="Q7142">
        <v>94.148648648648603</v>
      </c>
      <c r="R7142">
        <v>85.706320648332294</v>
      </c>
      <c r="S7142">
        <v>-8.6213399526876497E-2</v>
      </c>
    </row>
    <row r="7143" spans="1:19" x14ac:dyDescent="0.2">
      <c r="A7143">
        <v>14400072</v>
      </c>
      <c r="B7143">
        <v>28</v>
      </c>
      <c r="C7143">
        <v>6</v>
      </c>
      <c r="D7143">
        <v>15</v>
      </c>
      <c r="E7143">
        <v>16769.984955775799</v>
      </c>
      <c r="F7143">
        <v>34940.63099559</v>
      </c>
      <c r="G7143">
        <v>80</v>
      </c>
      <c r="H7143" t="s">
        <v>4814</v>
      </c>
      <c r="I7143" t="s">
        <v>4815</v>
      </c>
      <c r="J7143">
        <v>20.048076923076898</v>
      </c>
      <c r="K7143">
        <v>3.9961034090249998</v>
      </c>
      <c r="L7143">
        <v>19.495119787045201</v>
      </c>
      <c r="M7143">
        <v>4.0823079183714404</v>
      </c>
      <c r="N7143">
        <v>0.13545208913399601</v>
      </c>
      <c r="O7143">
        <v>88.331730769230703</v>
      </c>
      <c r="P7143">
        <v>86.373075804486106</v>
      </c>
      <c r="Q7143">
        <v>94.454303460514595</v>
      </c>
      <c r="R7143">
        <v>87.200527687344803</v>
      </c>
      <c r="S7143">
        <v>-7.0212564690390195E-2</v>
      </c>
    </row>
    <row r="7144" spans="1:19" x14ac:dyDescent="0.2">
      <c r="A7144">
        <v>14400072</v>
      </c>
      <c r="B7144">
        <v>28</v>
      </c>
      <c r="C7144">
        <v>7</v>
      </c>
      <c r="D7144">
        <v>15</v>
      </c>
      <c r="E7144">
        <v>17039.801378595999</v>
      </c>
      <c r="F7144">
        <v>34941.238274504401</v>
      </c>
      <c r="G7144">
        <v>80</v>
      </c>
      <c r="H7144" t="s">
        <v>4870</v>
      </c>
      <c r="I7144" t="s">
        <v>4871</v>
      </c>
      <c r="J7144">
        <v>20.6538461538461</v>
      </c>
      <c r="K7144">
        <v>3.7165669404014698</v>
      </c>
      <c r="L7144">
        <v>19.3344978165938</v>
      </c>
      <c r="M7144">
        <v>3.7573668351437299</v>
      </c>
      <c r="N7144">
        <v>0.351136419503154</v>
      </c>
      <c r="O7144">
        <v>90.264423076922995</v>
      </c>
      <c r="P7144">
        <v>83.708010620100396</v>
      </c>
      <c r="Q7144">
        <v>86.874235807860202</v>
      </c>
      <c r="R7144">
        <v>81.348202407283395</v>
      </c>
      <c r="S7144">
        <v>4.16750114783025E-2</v>
      </c>
    </row>
    <row r="7145" spans="1:19" x14ac:dyDescent="0.2">
      <c r="A7145">
        <v>14400072</v>
      </c>
      <c r="B7145">
        <v>28</v>
      </c>
      <c r="C7145">
        <v>8</v>
      </c>
      <c r="D7145">
        <v>15</v>
      </c>
      <c r="E7145">
        <v>17309.6178014162</v>
      </c>
      <c r="F7145">
        <v>34941.845553418701</v>
      </c>
      <c r="G7145">
        <v>80</v>
      </c>
      <c r="H7145" t="s">
        <v>4852</v>
      </c>
      <c r="I7145" t="s">
        <v>4853</v>
      </c>
      <c r="J7145">
        <v>19.990384615384599</v>
      </c>
      <c r="K7145">
        <v>4.2027811128870596</v>
      </c>
      <c r="L7145">
        <v>19.417467248908299</v>
      </c>
      <c r="M7145">
        <v>3.88979749981136</v>
      </c>
      <c r="N7145">
        <v>0.14728719592834899</v>
      </c>
      <c r="O7145">
        <v>84.850961538461505</v>
      </c>
      <c r="P7145">
        <v>76.482664570768407</v>
      </c>
      <c r="Q7145">
        <v>95.1161572052401</v>
      </c>
      <c r="R7145">
        <v>83.101934307629705</v>
      </c>
      <c r="S7145">
        <v>-0.12352535175389</v>
      </c>
    </row>
    <row r="7146" spans="1:19" x14ac:dyDescent="0.2">
      <c r="A7146">
        <v>14400072</v>
      </c>
      <c r="B7146">
        <v>28</v>
      </c>
      <c r="C7146">
        <v>9</v>
      </c>
      <c r="D7146">
        <v>15</v>
      </c>
      <c r="E7146">
        <v>17579.4342242364</v>
      </c>
      <c r="F7146">
        <v>34942.452832333001</v>
      </c>
      <c r="G7146">
        <v>80</v>
      </c>
      <c r="H7146" t="s">
        <v>4918</v>
      </c>
      <c r="I7146" t="s">
        <v>4919</v>
      </c>
      <c r="J7146">
        <v>19.956730769230699</v>
      </c>
      <c r="K7146">
        <v>4.3537177840208399</v>
      </c>
      <c r="L7146">
        <v>19.620087336244499</v>
      </c>
      <c r="M7146">
        <v>3.98663027544203</v>
      </c>
      <c r="N7146">
        <v>8.4443103505228198E-2</v>
      </c>
      <c r="O7146">
        <v>89.975961538461505</v>
      </c>
      <c r="P7146">
        <v>81.567600556923907</v>
      </c>
      <c r="Q7146">
        <v>100.431441048034</v>
      </c>
      <c r="R7146">
        <v>86.381690139595904</v>
      </c>
      <c r="S7146">
        <v>-0.121038144688729</v>
      </c>
    </row>
    <row r="7147" spans="1:19" x14ac:dyDescent="0.2">
      <c r="A7147">
        <v>14400072</v>
      </c>
      <c r="B7147">
        <v>28</v>
      </c>
      <c r="C7147">
        <v>10</v>
      </c>
      <c r="D7147">
        <v>15</v>
      </c>
      <c r="E7147">
        <v>17849.2506470566</v>
      </c>
      <c r="F7147">
        <v>34943.060111247301</v>
      </c>
      <c r="G7147">
        <v>80</v>
      </c>
      <c r="H7147" t="s">
        <v>4980</v>
      </c>
      <c r="I7147" t="s">
        <v>4981</v>
      </c>
      <c r="J7147">
        <v>20.057692307692299</v>
      </c>
      <c r="K7147">
        <v>3.7437818268248302</v>
      </c>
      <c r="L7147">
        <v>19.568181818181799</v>
      </c>
      <c r="M7147">
        <v>4.0668240106224998</v>
      </c>
      <c r="N7147">
        <v>0.120366774719509</v>
      </c>
      <c r="O7147">
        <v>94.028846153846104</v>
      </c>
      <c r="P7147">
        <v>88.392694260717207</v>
      </c>
      <c r="Q7147">
        <v>99.931818181818102</v>
      </c>
      <c r="R7147">
        <v>85.455651821062901</v>
      </c>
      <c r="S7147">
        <v>-6.90764379204825E-2</v>
      </c>
    </row>
    <row r="7148" spans="1:19" x14ac:dyDescent="0.2">
      <c r="A7148">
        <v>14400072</v>
      </c>
      <c r="B7148">
        <v>28</v>
      </c>
      <c r="C7148">
        <v>11</v>
      </c>
      <c r="D7148">
        <v>15</v>
      </c>
      <c r="E7148">
        <v>18119.067069876801</v>
      </c>
      <c r="F7148">
        <v>34943.667390161703</v>
      </c>
      <c r="G7148">
        <v>80</v>
      </c>
      <c r="H7148" t="s">
        <v>4896</v>
      </c>
      <c r="I7148" t="s">
        <v>4897</v>
      </c>
      <c r="J7148">
        <v>19.283653846153801</v>
      </c>
      <c r="K7148">
        <v>3.64418954208463</v>
      </c>
      <c r="L7148">
        <v>19.3295454545454</v>
      </c>
      <c r="M7148">
        <v>4.0953198347178104</v>
      </c>
      <c r="N7148">
        <v>-1.1205866756135399E-2</v>
      </c>
      <c r="O7148">
        <v>97.625</v>
      </c>
      <c r="P7148">
        <v>79.614538619622607</v>
      </c>
      <c r="Q7148">
        <v>96.203671328671305</v>
      </c>
      <c r="R7148">
        <v>82.866169511196802</v>
      </c>
      <c r="S7148">
        <v>1.7152098132599401E-2</v>
      </c>
    </row>
    <row r="7149" spans="1:19" x14ac:dyDescent="0.2">
      <c r="A7149">
        <v>14400072</v>
      </c>
      <c r="B7149">
        <v>28</v>
      </c>
      <c r="C7149">
        <v>12</v>
      </c>
      <c r="D7149">
        <v>15</v>
      </c>
      <c r="E7149">
        <v>18388.883492697001</v>
      </c>
      <c r="F7149">
        <v>34944.274669076003</v>
      </c>
      <c r="G7149">
        <v>80</v>
      </c>
      <c r="H7149" t="s">
        <v>4976</v>
      </c>
      <c r="I7149" t="s">
        <v>4977</v>
      </c>
      <c r="J7149">
        <v>19.557692307692299</v>
      </c>
      <c r="K7149">
        <v>4.2716122948639796</v>
      </c>
      <c r="L7149">
        <v>19.408216783216702</v>
      </c>
      <c r="M7149">
        <v>3.9374882353290501</v>
      </c>
      <c r="N7149">
        <v>3.7962151387363197E-2</v>
      </c>
      <c r="O7149">
        <v>101.78846153846099</v>
      </c>
      <c r="P7149">
        <v>97.140775431737595</v>
      </c>
      <c r="Q7149">
        <v>94.6013986013986</v>
      </c>
      <c r="R7149">
        <v>81.582052724329202</v>
      </c>
      <c r="S7149">
        <v>8.80961277273625E-2</v>
      </c>
    </row>
    <row r="7150" spans="1:19" x14ac:dyDescent="0.2">
      <c r="A7150">
        <v>14400072</v>
      </c>
      <c r="B7150">
        <v>28</v>
      </c>
      <c r="C7150">
        <v>13</v>
      </c>
      <c r="D7150">
        <v>15</v>
      </c>
      <c r="E7150">
        <v>18658.699915517202</v>
      </c>
      <c r="F7150">
        <v>34944.881947990303</v>
      </c>
      <c r="G7150">
        <v>80</v>
      </c>
      <c r="H7150" t="s">
        <v>4940</v>
      </c>
      <c r="I7150" t="s">
        <v>4941</v>
      </c>
      <c r="J7150">
        <v>20.1875</v>
      </c>
      <c r="K7150">
        <v>3.88889413537497</v>
      </c>
      <c r="L7150">
        <v>19.715909090909001</v>
      </c>
      <c r="M7150">
        <v>3.784707734435</v>
      </c>
      <c r="N7150">
        <v>0.124604313511492</v>
      </c>
      <c r="O7150">
        <v>122.846153846153</v>
      </c>
      <c r="P7150">
        <v>104.748854338398</v>
      </c>
      <c r="Q7150">
        <v>98.184440559440503</v>
      </c>
      <c r="R7150">
        <v>81.884513182668101</v>
      </c>
      <c r="S7150">
        <v>0.30117677113983499</v>
      </c>
    </row>
    <row r="7151" spans="1:19" x14ac:dyDescent="0.2">
      <c r="A7151">
        <v>14400072</v>
      </c>
      <c r="B7151">
        <v>28</v>
      </c>
      <c r="C7151">
        <v>14</v>
      </c>
      <c r="D7151">
        <v>15</v>
      </c>
      <c r="E7151">
        <v>18928.516338337398</v>
      </c>
      <c r="F7151">
        <v>34945.489226904698</v>
      </c>
      <c r="G7151">
        <v>80</v>
      </c>
      <c r="H7151" t="s">
        <v>5008</v>
      </c>
      <c r="I7151" t="s">
        <v>5009</v>
      </c>
      <c r="J7151">
        <v>19.5625</v>
      </c>
      <c r="K7151">
        <v>3.6671537773759999</v>
      </c>
      <c r="L7151">
        <v>19.5996503496503</v>
      </c>
      <c r="M7151">
        <v>3.9662738872994199</v>
      </c>
      <c r="N7151">
        <v>-9.3665618426681807E-3</v>
      </c>
      <c r="O7151">
        <v>78.302884615384599</v>
      </c>
      <c r="P7151">
        <v>77.7487916759071</v>
      </c>
      <c r="Q7151">
        <v>92.034965034964998</v>
      </c>
      <c r="R7151">
        <v>83.241594849634296</v>
      </c>
      <c r="S7151">
        <v>-0.16496657043135299</v>
      </c>
    </row>
    <row r="7152" spans="1:19" x14ac:dyDescent="0.2">
      <c r="A7152">
        <v>14400072</v>
      </c>
      <c r="B7152">
        <v>28</v>
      </c>
      <c r="C7152">
        <v>15</v>
      </c>
      <c r="D7152">
        <v>15</v>
      </c>
      <c r="E7152">
        <v>19198.332761157599</v>
      </c>
      <c r="F7152">
        <v>34946.096505818998</v>
      </c>
      <c r="G7152">
        <v>80</v>
      </c>
      <c r="H7152" t="s">
        <v>19</v>
      </c>
      <c r="I7152" t="s">
        <v>19</v>
      </c>
      <c r="J7152">
        <v>1065.34134615384</v>
      </c>
      <c r="K7152">
        <v>2260.10215132952</v>
      </c>
      <c r="L7152">
        <v>19.710664335664301</v>
      </c>
      <c r="M7152">
        <v>4.2243911605744104</v>
      </c>
      <c r="N7152">
        <v>247.52222085324101</v>
      </c>
      <c r="O7152">
        <v>88.865384615384599</v>
      </c>
      <c r="P7152">
        <v>82.527333198474693</v>
      </c>
      <c r="Q7152">
        <v>91.007867132867105</v>
      </c>
      <c r="R7152">
        <v>83.492100717158607</v>
      </c>
      <c r="S7152">
        <v>-2.5660900840673299E-2</v>
      </c>
    </row>
    <row r="7153" spans="1:19" x14ac:dyDescent="0.2">
      <c r="A7153">
        <v>14400072</v>
      </c>
      <c r="B7153">
        <v>28</v>
      </c>
      <c r="C7153">
        <v>16</v>
      </c>
      <c r="D7153">
        <v>15</v>
      </c>
      <c r="E7153">
        <v>19468.149183977799</v>
      </c>
      <c r="F7153">
        <v>34946.703784733298</v>
      </c>
      <c r="G7153">
        <v>80</v>
      </c>
      <c r="H7153" t="s">
        <v>5014</v>
      </c>
      <c r="I7153" t="s">
        <v>5015</v>
      </c>
      <c r="J7153">
        <v>19.759615384615302</v>
      </c>
      <c r="K7153">
        <v>4.0095923260727799</v>
      </c>
      <c r="L7153">
        <v>19.627831715210299</v>
      </c>
      <c r="M7153">
        <v>4.0571167433800603</v>
      </c>
      <c r="N7153">
        <v>3.2482099417044601E-2</v>
      </c>
      <c r="O7153">
        <v>85.745192307692307</v>
      </c>
      <c r="P7153">
        <v>80.420275117429298</v>
      </c>
      <c r="Q7153">
        <v>85.703074433656894</v>
      </c>
      <c r="R7153">
        <v>74.692779770009594</v>
      </c>
      <c r="S7153">
        <v>5.6388146438039505E-4</v>
      </c>
    </row>
    <row r="7154" spans="1:19" x14ac:dyDescent="0.2">
      <c r="A7154">
        <v>14400072</v>
      </c>
      <c r="B7154">
        <v>28</v>
      </c>
      <c r="C7154">
        <v>1</v>
      </c>
      <c r="D7154">
        <v>16</v>
      </c>
      <c r="E7154">
        <v>15420.295562760501</v>
      </c>
      <c r="F7154">
        <v>35207.411023838598</v>
      </c>
      <c r="G7154">
        <v>80</v>
      </c>
      <c r="H7154" t="s">
        <v>19</v>
      </c>
      <c r="I7154" t="s">
        <v>19</v>
      </c>
      <c r="J7154">
        <v>1233.4855769230701</v>
      </c>
      <c r="K7154">
        <v>3036.4502696695999</v>
      </c>
      <c r="L7154">
        <v>20.992469879518001</v>
      </c>
      <c r="M7154">
        <v>4.4508633163849103</v>
      </c>
      <c r="N7154">
        <v>272.41751113318099</v>
      </c>
      <c r="O7154">
        <v>117.192307692307</v>
      </c>
      <c r="P7154">
        <v>106.88429014261099</v>
      </c>
      <c r="Q7154">
        <v>112.19051204819201</v>
      </c>
      <c r="R7154">
        <v>93.354433754080603</v>
      </c>
      <c r="S7154">
        <v>5.3578554793561502E-2</v>
      </c>
    </row>
    <row r="7155" spans="1:19" x14ac:dyDescent="0.2">
      <c r="A7155">
        <v>14400072</v>
      </c>
      <c r="B7155">
        <v>28</v>
      </c>
      <c r="C7155">
        <v>2</v>
      </c>
      <c r="D7155">
        <v>16</v>
      </c>
      <c r="E7155">
        <v>15690.111985580699</v>
      </c>
      <c r="F7155">
        <v>35208.018302752898</v>
      </c>
      <c r="G7155">
        <v>80</v>
      </c>
      <c r="H7155" t="s">
        <v>4934</v>
      </c>
      <c r="I7155" t="s">
        <v>4935</v>
      </c>
      <c r="J7155">
        <v>21.3365384615384</v>
      </c>
      <c r="K7155">
        <v>5.7922537411932202</v>
      </c>
      <c r="L7155">
        <v>20.133825944170699</v>
      </c>
      <c r="M7155">
        <v>4.1110594532905296</v>
      </c>
      <c r="N7155">
        <v>0.29255536949362798</v>
      </c>
      <c r="O7155">
        <v>113.230769230769</v>
      </c>
      <c r="P7155">
        <v>99.914552991084705</v>
      </c>
      <c r="Q7155">
        <v>111.752873563218</v>
      </c>
      <c r="R7155">
        <v>99.847365512509199</v>
      </c>
      <c r="S7155">
        <v>1.48015489438795E-2</v>
      </c>
    </row>
    <row r="7156" spans="1:19" x14ac:dyDescent="0.2">
      <c r="A7156">
        <v>14400072</v>
      </c>
      <c r="B7156">
        <v>28</v>
      </c>
      <c r="C7156">
        <v>3</v>
      </c>
      <c r="D7156">
        <v>16</v>
      </c>
      <c r="E7156">
        <v>15959.9284084009</v>
      </c>
      <c r="F7156">
        <v>35208.6255816673</v>
      </c>
      <c r="G7156">
        <v>80</v>
      </c>
      <c r="H7156" t="s">
        <v>4954</v>
      </c>
      <c r="I7156" t="s">
        <v>4955</v>
      </c>
      <c r="J7156">
        <v>20.740384615384599</v>
      </c>
      <c r="K7156">
        <v>4.0691030771007703</v>
      </c>
      <c r="L7156">
        <v>19.8662838392124</v>
      </c>
      <c r="M7156">
        <v>4.0829387775663299</v>
      </c>
      <c r="N7156">
        <v>0.214086182475937</v>
      </c>
      <c r="O7156">
        <v>101.730769230769</v>
      </c>
      <c r="P7156">
        <v>86.934572078576394</v>
      </c>
      <c r="Q7156">
        <v>105.96144380639799</v>
      </c>
      <c r="R7156">
        <v>96.386310795807503</v>
      </c>
      <c r="S7156">
        <v>-4.3892898697949503E-2</v>
      </c>
    </row>
    <row r="7157" spans="1:19" x14ac:dyDescent="0.2">
      <c r="A7157">
        <v>14400072</v>
      </c>
      <c r="B7157">
        <v>28</v>
      </c>
      <c r="C7157">
        <v>4</v>
      </c>
      <c r="D7157">
        <v>16</v>
      </c>
      <c r="E7157">
        <v>16229.7448312211</v>
      </c>
      <c r="F7157">
        <v>35209.2328605816</v>
      </c>
      <c r="G7157">
        <v>80</v>
      </c>
      <c r="H7157" t="s">
        <v>4956</v>
      </c>
      <c r="I7157" t="s">
        <v>4957</v>
      </c>
      <c r="J7157">
        <v>20.581730769230699</v>
      </c>
      <c r="K7157">
        <v>4.4216526762120498</v>
      </c>
      <c r="L7157">
        <v>19.9151172190784</v>
      </c>
      <c r="M7157">
        <v>4.0231833528972096</v>
      </c>
      <c r="N7157">
        <v>0.16569305738260801</v>
      </c>
      <c r="O7157">
        <v>99.519230769230703</v>
      </c>
      <c r="P7157">
        <v>94.399007977311797</v>
      </c>
      <c r="Q7157">
        <v>100.695230396119</v>
      </c>
      <c r="R7157">
        <v>84.452021757135498</v>
      </c>
      <c r="S7157">
        <v>-1.39250618566689E-2</v>
      </c>
    </row>
    <row r="7158" spans="1:19" x14ac:dyDescent="0.2">
      <c r="A7158">
        <v>14400072</v>
      </c>
      <c r="B7158">
        <v>28</v>
      </c>
      <c r="C7158">
        <v>5</v>
      </c>
      <c r="D7158">
        <v>16</v>
      </c>
      <c r="E7158">
        <v>16499.561254041299</v>
      </c>
      <c r="F7158">
        <v>35209.8401394959</v>
      </c>
      <c r="G7158">
        <v>80</v>
      </c>
      <c r="H7158" t="s">
        <v>4920</v>
      </c>
      <c r="I7158" t="s">
        <v>4921</v>
      </c>
      <c r="J7158">
        <v>21.2740384615384</v>
      </c>
      <c r="K7158">
        <v>4.9504175269191499</v>
      </c>
      <c r="L7158">
        <v>19.8032786885245</v>
      </c>
      <c r="M7158">
        <v>4.0115393886381003</v>
      </c>
      <c r="N7158">
        <v>0.36663226520460102</v>
      </c>
      <c r="O7158">
        <v>91.533653846153797</v>
      </c>
      <c r="P7158">
        <v>84.365783383313499</v>
      </c>
      <c r="Q7158">
        <v>96.65</v>
      </c>
      <c r="R7158">
        <v>85.823969434582693</v>
      </c>
      <c r="S7158">
        <v>-5.9614419928991698E-2</v>
      </c>
    </row>
    <row r="7159" spans="1:19" x14ac:dyDescent="0.2">
      <c r="A7159">
        <v>14400072</v>
      </c>
      <c r="B7159">
        <v>28</v>
      </c>
      <c r="C7159">
        <v>6</v>
      </c>
      <c r="D7159">
        <v>16</v>
      </c>
      <c r="E7159">
        <v>16769.377676861499</v>
      </c>
      <c r="F7159">
        <v>35210.4474184102</v>
      </c>
      <c r="G7159">
        <v>80</v>
      </c>
      <c r="H7159" t="s">
        <v>4988</v>
      </c>
      <c r="I7159" t="s">
        <v>4989</v>
      </c>
      <c r="J7159">
        <v>20.6538461538461</v>
      </c>
      <c r="K7159">
        <v>4.16433860010582</v>
      </c>
      <c r="L7159">
        <v>19.7784963621665</v>
      </c>
      <c r="M7159">
        <v>3.9153645074939001</v>
      </c>
      <c r="N7159">
        <v>0.22356789259447599</v>
      </c>
      <c r="O7159">
        <v>94.875</v>
      </c>
      <c r="P7159">
        <v>88.1032706434722</v>
      </c>
      <c r="Q7159">
        <v>93.472918350848801</v>
      </c>
      <c r="R7159">
        <v>83.583718204445503</v>
      </c>
      <c r="S7159">
        <v>1.6774578581460999E-2</v>
      </c>
    </row>
    <row r="7160" spans="1:19" x14ac:dyDescent="0.2">
      <c r="A7160">
        <v>14400072</v>
      </c>
      <c r="B7160">
        <v>28</v>
      </c>
      <c r="C7160">
        <v>7</v>
      </c>
      <c r="D7160">
        <v>16</v>
      </c>
      <c r="E7160">
        <v>17039.194099681699</v>
      </c>
      <c r="F7160">
        <v>35211.054697324602</v>
      </c>
      <c r="G7160">
        <v>80</v>
      </c>
      <c r="H7160" t="s">
        <v>4986</v>
      </c>
      <c r="I7160" t="s">
        <v>4987</v>
      </c>
      <c r="J7160">
        <v>20.490384615384599</v>
      </c>
      <c r="K7160">
        <v>4.2096391045471497</v>
      </c>
      <c r="L7160">
        <v>19.969255663430399</v>
      </c>
      <c r="M7160">
        <v>3.8418189162324698</v>
      </c>
      <c r="N7160">
        <v>0.135646412107639</v>
      </c>
      <c r="O7160">
        <v>81.264423076922995</v>
      </c>
      <c r="P7160">
        <v>77.551609885424</v>
      </c>
      <c r="Q7160">
        <v>89.483009708737796</v>
      </c>
      <c r="R7160">
        <v>81.455552253258901</v>
      </c>
      <c r="S7160">
        <v>-0.100896579845924</v>
      </c>
    </row>
    <row r="7161" spans="1:19" x14ac:dyDescent="0.2">
      <c r="A7161">
        <v>14400072</v>
      </c>
      <c r="B7161">
        <v>28</v>
      </c>
      <c r="C7161">
        <v>8</v>
      </c>
      <c r="D7161">
        <v>16</v>
      </c>
      <c r="E7161">
        <v>17309.0105225019</v>
      </c>
      <c r="F7161">
        <v>35211.661976238902</v>
      </c>
      <c r="G7161">
        <v>80</v>
      </c>
      <c r="H7161" t="s">
        <v>4914</v>
      </c>
      <c r="I7161" t="s">
        <v>4915</v>
      </c>
      <c r="J7161">
        <v>20.283653846153801</v>
      </c>
      <c r="K7161">
        <v>3.7712630657309898</v>
      </c>
      <c r="L7161">
        <v>19.972491909385099</v>
      </c>
      <c r="M7161">
        <v>4.0808044535114103</v>
      </c>
      <c r="N7161">
        <v>7.6250146340873501E-2</v>
      </c>
      <c r="O7161">
        <v>111.85096153846099</v>
      </c>
      <c r="P7161">
        <v>94.769111625604097</v>
      </c>
      <c r="Q7161">
        <v>100.829288025889</v>
      </c>
      <c r="R7161">
        <v>89.299815808189507</v>
      </c>
      <c r="S7161">
        <v>0.123423250236545</v>
      </c>
    </row>
    <row r="7162" spans="1:19" x14ac:dyDescent="0.2">
      <c r="A7162">
        <v>14400072</v>
      </c>
      <c r="B7162">
        <v>28</v>
      </c>
      <c r="C7162">
        <v>9</v>
      </c>
      <c r="D7162">
        <v>16</v>
      </c>
      <c r="E7162">
        <v>17578.8269453221</v>
      </c>
      <c r="F7162">
        <v>35212.269255153202</v>
      </c>
      <c r="G7162">
        <v>80</v>
      </c>
      <c r="H7162" t="s">
        <v>19</v>
      </c>
      <c r="I7162" t="s">
        <v>19</v>
      </c>
      <c r="J7162">
        <v>1370.2259615384601</v>
      </c>
      <c r="K7162">
        <v>3134.9274009964402</v>
      </c>
      <c r="L7162">
        <v>20.417475728155299</v>
      </c>
      <c r="M7162">
        <v>4.2428869205921398</v>
      </c>
      <c r="N7162">
        <v>318.13444738751599</v>
      </c>
      <c r="O7162">
        <v>106.25</v>
      </c>
      <c r="P7162">
        <v>86.345710552228496</v>
      </c>
      <c r="Q7162">
        <v>101.387540453074</v>
      </c>
      <c r="R7162">
        <v>86.999187996633594</v>
      </c>
      <c r="S7162">
        <v>5.5890861270035203E-2</v>
      </c>
    </row>
    <row r="7163" spans="1:19" x14ac:dyDescent="0.2">
      <c r="A7163">
        <v>14400072</v>
      </c>
      <c r="B7163">
        <v>28</v>
      </c>
      <c r="C7163">
        <v>10</v>
      </c>
      <c r="D7163">
        <v>16</v>
      </c>
      <c r="E7163">
        <v>17848.6433681423</v>
      </c>
      <c r="F7163">
        <v>35212.876534067596</v>
      </c>
      <c r="G7163">
        <v>80</v>
      </c>
      <c r="H7163" t="s">
        <v>4928</v>
      </c>
      <c r="I7163" t="s">
        <v>4929</v>
      </c>
      <c r="J7163">
        <v>20.971153846153801</v>
      </c>
      <c r="K7163">
        <v>4.4103390999254604</v>
      </c>
      <c r="L7163">
        <v>20.226537216828401</v>
      </c>
      <c r="M7163">
        <v>4.3418421793923798</v>
      </c>
      <c r="N7163">
        <v>0.17149785702933401</v>
      </c>
      <c r="O7163">
        <v>93.879807692307693</v>
      </c>
      <c r="P7163">
        <v>74.619032269831095</v>
      </c>
      <c r="Q7163">
        <v>99.6237864077669</v>
      </c>
      <c r="R7163">
        <v>88.028478312858198</v>
      </c>
      <c r="S7163">
        <v>-6.5251368938184506E-2</v>
      </c>
    </row>
    <row r="7164" spans="1:19" x14ac:dyDescent="0.2">
      <c r="A7164">
        <v>14400072</v>
      </c>
      <c r="B7164">
        <v>28</v>
      </c>
      <c r="C7164">
        <v>11</v>
      </c>
      <c r="D7164">
        <v>16</v>
      </c>
      <c r="E7164">
        <v>18118.459790962501</v>
      </c>
      <c r="F7164">
        <v>35213.483812981904</v>
      </c>
      <c r="G7164">
        <v>80</v>
      </c>
      <c r="H7164" t="s">
        <v>5012</v>
      </c>
      <c r="I7164" t="s">
        <v>5013</v>
      </c>
      <c r="J7164">
        <v>20.4375</v>
      </c>
      <c r="K7164">
        <v>3.73727809992163</v>
      </c>
      <c r="L7164">
        <v>19.567961165048501</v>
      </c>
      <c r="M7164">
        <v>3.88042253043055</v>
      </c>
      <c r="N7164">
        <v>0.22408354454507701</v>
      </c>
      <c r="O7164">
        <v>85.360576923076906</v>
      </c>
      <c r="P7164">
        <v>80.582612791361797</v>
      </c>
      <c r="Q7164">
        <v>93.594660194174693</v>
      </c>
      <c r="R7164">
        <v>90.105906425610996</v>
      </c>
      <c r="S7164">
        <v>-9.1382281114897407E-2</v>
      </c>
    </row>
    <row r="7165" spans="1:19" x14ac:dyDescent="0.2">
      <c r="A7165">
        <v>14400072</v>
      </c>
      <c r="B7165">
        <v>28</v>
      </c>
      <c r="C7165">
        <v>12</v>
      </c>
      <c r="D7165">
        <v>16</v>
      </c>
      <c r="E7165">
        <v>18388.276213782701</v>
      </c>
      <c r="F7165">
        <v>35214.091091896204</v>
      </c>
      <c r="G7165">
        <v>80</v>
      </c>
      <c r="H7165" t="s">
        <v>4962</v>
      </c>
      <c r="I7165" t="s">
        <v>4963</v>
      </c>
      <c r="J7165">
        <v>20.0865384615384</v>
      </c>
      <c r="K7165">
        <v>3.9287171935610501</v>
      </c>
      <c r="L7165">
        <v>19.645631067961101</v>
      </c>
      <c r="M7165">
        <v>3.9284443596912602</v>
      </c>
      <c r="N7165">
        <v>0.112234603117032</v>
      </c>
      <c r="O7165">
        <v>83.524038461538396</v>
      </c>
      <c r="P7165">
        <v>74.166648365991804</v>
      </c>
      <c r="Q7165">
        <v>94.084951456310606</v>
      </c>
      <c r="R7165">
        <v>83.712087878850994</v>
      </c>
      <c r="S7165">
        <v>-0.126157562932321</v>
      </c>
    </row>
    <row r="7166" spans="1:19" x14ac:dyDescent="0.2">
      <c r="A7166">
        <v>14400072</v>
      </c>
      <c r="B7166">
        <v>28</v>
      </c>
      <c r="C7166">
        <v>13</v>
      </c>
      <c r="D7166">
        <v>16</v>
      </c>
      <c r="E7166">
        <v>18658.092636602902</v>
      </c>
      <c r="F7166">
        <v>35214.698370810504</v>
      </c>
      <c r="G7166">
        <v>80</v>
      </c>
      <c r="H7166" t="s">
        <v>4946</v>
      </c>
      <c r="I7166" t="s">
        <v>4947</v>
      </c>
      <c r="J7166">
        <v>19.8365384615384</v>
      </c>
      <c r="K7166">
        <v>3.9372739908837802</v>
      </c>
      <c r="L7166">
        <v>19.9773462783171</v>
      </c>
      <c r="M7166">
        <v>3.8456638987096698</v>
      </c>
      <c r="N7166">
        <v>-3.66146965744817E-2</v>
      </c>
      <c r="O7166">
        <v>93.442307692307693</v>
      </c>
      <c r="P7166">
        <v>78.497773966855107</v>
      </c>
      <c r="Q7166">
        <v>99.803398058252398</v>
      </c>
      <c r="R7166">
        <v>87.120119554392502</v>
      </c>
      <c r="S7166">
        <v>-7.3015170301427901E-2</v>
      </c>
    </row>
    <row r="7167" spans="1:19" x14ac:dyDescent="0.2">
      <c r="A7167">
        <v>14400072</v>
      </c>
      <c r="B7167">
        <v>28</v>
      </c>
      <c r="C7167">
        <v>14</v>
      </c>
      <c r="D7167">
        <v>16</v>
      </c>
      <c r="E7167">
        <v>18927.909059423098</v>
      </c>
      <c r="F7167">
        <v>35215.305649724804</v>
      </c>
      <c r="G7167">
        <v>80</v>
      </c>
      <c r="H7167" t="s">
        <v>4902</v>
      </c>
      <c r="I7167" t="s">
        <v>4903</v>
      </c>
      <c r="J7167">
        <v>20.456730769230699</v>
      </c>
      <c r="K7167">
        <v>4.1158760265557399</v>
      </c>
      <c r="L7167">
        <v>19.740291262135901</v>
      </c>
      <c r="M7167">
        <v>3.76102838901783</v>
      </c>
      <c r="N7167">
        <v>0.190490321526645</v>
      </c>
      <c r="O7167">
        <v>84.379807692307693</v>
      </c>
      <c r="P7167">
        <v>86.3166964860837</v>
      </c>
      <c r="Q7167">
        <v>89.050161812297702</v>
      </c>
      <c r="R7167">
        <v>81.4048717659023</v>
      </c>
      <c r="S7167">
        <v>-5.7371924046765499E-2</v>
      </c>
    </row>
    <row r="7168" spans="1:19" x14ac:dyDescent="0.2">
      <c r="A7168">
        <v>14400072</v>
      </c>
      <c r="B7168">
        <v>28</v>
      </c>
      <c r="C7168">
        <v>15</v>
      </c>
      <c r="D7168">
        <v>16</v>
      </c>
      <c r="E7168">
        <v>19197.725482243299</v>
      </c>
      <c r="F7168">
        <v>35215.912928639198</v>
      </c>
      <c r="G7168">
        <v>80</v>
      </c>
      <c r="H7168" t="s">
        <v>4824</v>
      </c>
      <c r="I7168" t="s">
        <v>4825</v>
      </c>
      <c r="J7168">
        <v>19.725961538461501</v>
      </c>
      <c r="K7168">
        <v>3.4203715270619499</v>
      </c>
      <c r="L7168">
        <v>19.588187702265301</v>
      </c>
      <c r="M7168">
        <v>3.8230889784225699</v>
      </c>
      <c r="N7168">
        <v>3.6037308305864699E-2</v>
      </c>
      <c r="O7168">
        <v>86.014423076922995</v>
      </c>
      <c r="P7168">
        <v>76.918568227240797</v>
      </c>
      <c r="Q7168">
        <v>86.295307443365701</v>
      </c>
      <c r="R7168">
        <v>79.884135416542605</v>
      </c>
      <c r="S7168">
        <v>-3.5161470419376099E-3</v>
      </c>
    </row>
    <row r="7169" spans="1:19" x14ac:dyDescent="0.2">
      <c r="A7169">
        <v>14400072</v>
      </c>
      <c r="B7169">
        <v>28</v>
      </c>
      <c r="C7169">
        <v>16</v>
      </c>
      <c r="D7169">
        <v>16</v>
      </c>
      <c r="E7169">
        <v>19467.541905063499</v>
      </c>
      <c r="F7169">
        <v>35216.520207553498</v>
      </c>
      <c r="G7169">
        <v>80</v>
      </c>
      <c r="H7169" t="s">
        <v>19</v>
      </c>
      <c r="I7169" t="s">
        <v>19</v>
      </c>
      <c r="J7169">
        <v>1017.83173076923</v>
      </c>
      <c r="K7169">
        <v>2255.3591061396401</v>
      </c>
      <c r="L7169">
        <v>19.591867469879499</v>
      </c>
      <c r="M7169">
        <v>3.8500500865810499</v>
      </c>
      <c r="N7169">
        <v>259.27970827668202</v>
      </c>
      <c r="O7169">
        <v>86.423076923076906</v>
      </c>
      <c r="P7169">
        <v>84.770129480088698</v>
      </c>
      <c r="Q7169">
        <v>88.090361445783103</v>
      </c>
      <c r="R7169">
        <v>82.117363651802407</v>
      </c>
      <c r="S7169">
        <v>-2.03036781572275E-2</v>
      </c>
    </row>
    <row r="7170" spans="1:19" x14ac:dyDescent="0.2">
      <c r="A7170">
        <v>14400072</v>
      </c>
      <c r="B7170">
        <v>29</v>
      </c>
      <c r="C7170">
        <v>1</v>
      </c>
      <c r="D7170">
        <v>1</v>
      </c>
      <c r="E7170">
        <v>1924.7425364798901</v>
      </c>
      <c r="F7170">
        <v>35609.486053630302</v>
      </c>
      <c r="G7170">
        <v>80</v>
      </c>
      <c r="H7170" t="s">
        <v>19</v>
      </c>
      <c r="I7170" t="s">
        <v>19</v>
      </c>
      <c r="J7170">
        <v>1858.74038461538</v>
      </c>
      <c r="K7170">
        <v>5228.2067965603501</v>
      </c>
      <c r="L7170">
        <v>23.0037622272385</v>
      </c>
      <c r="M7170">
        <v>5.2520361302132397</v>
      </c>
      <c r="N7170">
        <v>349.52855937676298</v>
      </c>
      <c r="O7170">
        <v>166.649038461538</v>
      </c>
      <c r="P7170">
        <v>113.42981945407</v>
      </c>
      <c r="Q7170">
        <v>164.22422874341601</v>
      </c>
      <c r="R7170">
        <v>118.621367081325</v>
      </c>
      <c r="S7170">
        <v>2.04415930939316E-2</v>
      </c>
    </row>
    <row r="7171" spans="1:19" x14ac:dyDescent="0.2">
      <c r="A7171">
        <v>14400072</v>
      </c>
      <c r="B7171">
        <v>29</v>
      </c>
      <c r="C7171">
        <v>2</v>
      </c>
      <c r="D7171">
        <v>1</v>
      </c>
      <c r="E7171">
        <v>2194.5427993473299</v>
      </c>
      <c r="F7171">
        <v>35610.080341167399</v>
      </c>
      <c r="G7171">
        <v>80</v>
      </c>
      <c r="H7171" t="s">
        <v>5018</v>
      </c>
      <c r="I7171" t="s">
        <v>5019</v>
      </c>
      <c r="J7171">
        <v>24.283653846153801</v>
      </c>
      <c r="K7171">
        <v>6.0280850795531498</v>
      </c>
      <c r="L7171">
        <v>23.075471698113201</v>
      </c>
      <c r="M7171">
        <v>5.0954029212698098</v>
      </c>
      <c r="N7171">
        <v>0.23711219048003099</v>
      </c>
      <c r="O7171">
        <v>172.02884615384599</v>
      </c>
      <c r="P7171">
        <v>116.59186347870801</v>
      </c>
      <c r="Q7171">
        <v>179.100082034454</v>
      </c>
      <c r="R7171">
        <v>118.713371070284</v>
      </c>
      <c r="S7171">
        <v>-5.9565622784157599E-2</v>
      </c>
    </row>
    <row r="7172" spans="1:19" x14ac:dyDescent="0.2">
      <c r="A7172">
        <v>14400072</v>
      </c>
      <c r="B7172">
        <v>29</v>
      </c>
      <c r="C7172">
        <v>3</v>
      </c>
      <c r="D7172">
        <v>1</v>
      </c>
      <c r="E7172">
        <v>2464.3430622147798</v>
      </c>
      <c r="F7172">
        <v>35610.674628704401</v>
      </c>
      <c r="G7172">
        <v>80</v>
      </c>
      <c r="H7172" t="s">
        <v>5020</v>
      </c>
      <c r="I7172" t="s">
        <v>5021</v>
      </c>
      <c r="J7172">
        <v>22.307692307692299</v>
      </c>
      <c r="K7172">
        <v>5.62972352627094</v>
      </c>
      <c r="L7172">
        <v>22.1407766990291</v>
      </c>
      <c r="M7172">
        <v>4.6507041654921801</v>
      </c>
      <c r="N7172">
        <v>3.5890394814118799E-2</v>
      </c>
      <c r="O7172">
        <v>209.24038461538399</v>
      </c>
      <c r="P7172">
        <v>109.895010665101</v>
      </c>
      <c r="Q7172">
        <v>188.259708737864</v>
      </c>
      <c r="R7172">
        <v>117.028118884411</v>
      </c>
      <c r="S7172">
        <v>0.17927892952157201</v>
      </c>
    </row>
    <row r="7173" spans="1:19" x14ac:dyDescent="0.2">
      <c r="A7173">
        <v>14400072</v>
      </c>
      <c r="B7173">
        <v>29</v>
      </c>
      <c r="C7173">
        <v>4</v>
      </c>
      <c r="D7173">
        <v>1</v>
      </c>
      <c r="E7173">
        <v>2734.1433250822201</v>
      </c>
      <c r="F7173">
        <v>35611.268916241497</v>
      </c>
      <c r="G7173">
        <v>80</v>
      </c>
      <c r="H7173" t="s">
        <v>5022</v>
      </c>
      <c r="I7173" t="s">
        <v>5023</v>
      </c>
      <c r="J7173">
        <v>24.730769230769202</v>
      </c>
      <c r="K7173">
        <v>6.0981251362623503</v>
      </c>
      <c r="L7173">
        <v>22.656148867313899</v>
      </c>
      <c r="M7173">
        <v>4.9503083546701898</v>
      </c>
      <c r="N7173">
        <v>0.419089118256257</v>
      </c>
      <c r="O7173">
        <v>140.355769230769</v>
      </c>
      <c r="P7173">
        <v>104.962760637104</v>
      </c>
      <c r="Q7173">
        <v>180.856796116504</v>
      </c>
      <c r="R7173">
        <v>119.219113946498</v>
      </c>
      <c r="S7173">
        <v>-0.33971924085856797</v>
      </c>
    </row>
    <row r="7174" spans="1:19" x14ac:dyDescent="0.2">
      <c r="A7174">
        <v>14400072</v>
      </c>
      <c r="B7174">
        <v>29</v>
      </c>
      <c r="C7174">
        <v>5</v>
      </c>
      <c r="D7174">
        <v>1</v>
      </c>
      <c r="E7174">
        <v>3003.94358794966</v>
      </c>
      <c r="F7174">
        <v>35611.863203778601</v>
      </c>
      <c r="G7174">
        <v>80</v>
      </c>
      <c r="H7174" t="s">
        <v>5024</v>
      </c>
      <c r="I7174" t="s">
        <v>5025</v>
      </c>
      <c r="J7174">
        <v>23.0865384615384</v>
      </c>
      <c r="K7174">
        <v>8.1182493576593195</v>
      </c>
      <c r="L7174">
        <v>22.7362459546925</v>
      </c>
      <c r="M7174">
        <v>4.9125043690313603</v>
      </c>
      <c r="N7174">
        <v>7.1306299299021894E-2</v>
      </c>
      <c r="O7174">
        <v>193.355769230769</v>
      </c>
      <c r="P7174">
        <v>130.71691508673501</v>
      </c>
      <c r="Q7174">
        <v>195.588187702265</v>
      </c>
      <c r="R7174">
        <v>121.17957664451799</v>
      </c>
      <c r="S7174">
        <v>-1.8422398669084E-2</v>
      </c>
    </row>
    <row r="7175" spans="1:19" x14ac:dyDescent="0.2">
      <c r="A7175">
        <v>14400072</v>
      </c>
      <c r="B7175">
        <v>29</v>
      </c>
      <c r="C7175">
        <v>6</v>
      </c>
      <c r="D7175">
        <v>1</v>
      </c>
      <c r="E7175">
        <v>3273.7438508170999</v>
      </c>
      <c r="F7175">
        <v>35612.457491315603</v>
      </c>
      <c r="G7175">
        <v>80</v>
      </c>
      <c r="H7175" t="s">
        <v>5026</v>
      </c>
      <c r="I7175" t="s">
        <v>5027</v>
      </c>
      <c r="J7175">
        <v>25.692307692307601</v>
      </c>
      <c r="K7175">
        <v>6.3193489852700102</v>
      </c>
      <c r="L7175">
        <v>22.6270226537216</v>
      </c>
      <c r="M7175">
        <v>4.8630980712524696</v>
      </c>
      <c r="N7175">
        <v>0.63031528331826503</v>
      </c>
      <c r="O7175">
        <v>209.13461538461499</v>
      </c>
      <c r="P7175">
        <v>124.83335489396499</v>
      </c>
      <c r="Q7175">
        <v>200.966828478964</v>
      </c>
      <c r="R7175">
        <v>121.528758698969</v>
      </c>
      <c r="S7175">
        <v>6.7208675486292502E-2</v>
      </c>
    </row>
    <row r="7176" spans="1:19" x14ac:dyDescent="0.2">
      <c r="A7176">
        <v>14400072</v>
      </c>
      <c r="B7176">
        <v>29</v>
      </c>
      <c r="C7176">
        <v>7</v>
      </c>
      <c r="D7176">
        <v>1</v>
      </c>
      <c r="E7176">
        <v>3543.5441136845502</v>
      </c>
      <c r="F7176">
        <v>35613.051778852699</v>
      </c>
      <c r="G7176">
        <v>80</v>
      </c>
      <c r="H7176" t="s">
        <v>5028</v>
      </c>
      <c r="I7176" t="s">
        <v>5029</v>
      </c>
      <c r="J7176">
        <v>20.5</v>
      </c>
      <c r="K7176">
        <v>4.19248411767094</v>
      </c>
      <c r="L7176">
        <v>21.987055016181198</v>
      </c>
      <c r="M7176">
        <v>4.9180824202900499</v>
      </c>
      <c r="N7176">
        <v>-0.30236480178661301</v>
      </c>
      <c r="O7176">
        <v>193.668269230769</v>
      </c>
      <c r="P7176">
        <v>131.99271743053299</v>
      </c>
      <c r="Q7176">
        <v>181.75566343041999</v>
      </c>
      <c r="R7176">
        <v>116.685364464543</v>
      </c>
      <c r="S7176">
        <v>0.102091687805186</v>
      </c>
    </row>
    <row r="7177" spans="1:19" x14ac:dyDescent="0.2">
      <c r="A7177">
        <v>14400072</v>
      </c>
      <c r="B7177">
        <v>29</v>
      </c>
      <c r="C7177">
        <v>8</v>
      </c>
      <c r="D7177">
        <v>1</v>
      </c>
      <c r="E7177">
        <v>3813.3443765519901</v>
      </c>
      <c r="F7177">
        <v>35613.646066389803</v>
      </c>
      <c r="G7177">
        <v>80</v>
      </c>
      <c r="H7177" t="s">
        <v>19</v>
      </c>
      <c r="I7177" t="s">
        <v>19</v>
      </c>
      <c r="J7177">
        <v>1925.1923076922999</v>
      </c>
      <c r="K7177">
        <v>5084.1297834856096</v>
      </c>
      <c r="L7177">
        <v>22.088996763754</v>
      </c>
      <c r="M7177">
        <v>4.8773144332609597</v>
      </c>
      <c r="N7177">
        <v>390.19491914449799</v>
      </c>
      <c r="O7177">
        <v>157.836538461538</v>
      </c>
      <c r="P7177">
        <v>105.10087741865701</v>
      </c>
      <c r="Q7177">
        <v>157.54207119741099</v>
      </c>
      <c r="R7177">
        <v>112.095171698161</v>
      </c>
      <c r="S7177">
        <v>2.6269397661513399E-3</v>
      </c>
    </row>
    <row r="7178" spans="1:19" x14ac:dyDescent="0.2">
      <c r="A7178">
        <v>14400072</v>
      </c>
      <c r="B7178">
        <v>29</v>
      </c>
      <c r="C7178">
        <v>9</v>
      </c>
      <c r="D7178">
        <v>1</v>
      </c>
      <c r="E7178">
        <v>4083.14463941943</v>
      </c>
      <c r="F7178">
        <v>35614.240353926798</v>
      </c>
      <c r="G7178">
        <v>80</v>
      </c>
      <c r="H7178" t="s">
        <v>5030</v>
      </c>
      <c r="I7178" t="s">
        <v>5031</v>
      </c>
      <c r="J7178">
        <v>21.283653846153801</v>
      </c>
      <c r="K7178">
        <v>4.5203941833080403</v>
      </c>
      <c r="L7178">
        <v>21.581715210355899</v>
      </c>
      <c r="M7178">
        <v>4.6111538794671096</v>
      </c>
      <c r="N7178">
        <v>-6.4639214390430605E-2</v>
      </c>
      <c r="O7178">
        <v>197.19711538461499</v>
      </c>
      <c r="P7178">
        <v>131.70204057522699</v>
      </c>
      <c r="Q7178">
        <v>189.35598705501599</v>
      </c>
      <c r="R7178">
        <v>119.180655364125</v>
      </c>
      <c r="S7178">
        <v>6.5791955125961199E-2</v>
      </c>
    </row>
    <row r="7179" spans="1:19" x14ac:dyDescent="0.2">
      <c r="A7179">
        <v>14400072</v>
      </c>
      <c r="B7179">
        <v>29</v>
      </c>
      <c r="C7179">
        <v>10</v>
      </c>
      <c r="D7179">
        <v>1</v>
      </c>
      <c r="E7179">
        <v>4352.9449022868703</v>
      </c>
      <c r="F7179">
        <v>35614.834641463902</v>
      </c>
      <c r="G7179">
        <v>80</v>
      </c>
      <c r="H7179" t="s">
        <v>5032</v>
      </c>
      <c r="I7179" t="s">
        <v>5033</v>
      </c>
      <c r="J7179">
        <v>20.735576923076898</v>
      </c>
      <c r="K7179">
        <v>4.52793505044031</v>
      </c>
      <c r="L7179">
        <v>21.25</v>
      </c>
      <c r="M7179">
        <v>4.63818312687701</v>
      </c>
      <c r="N7179">
        <v>-0.110910471374477</v>
      </c>
      <c r="O7179">
        <v>211.461538461538</v>
      </c>
      <c r="P7179">
        <v>132.498615600672</v>
      </c>
      <c r="Q7179">
        <v>193.40614886731299</v>
      </c>
      <c r="R7179">
        <v>116.699750671762</v>
      </c>
      <c r="S7179">
        <v>0.15471660813576399</v>
      </c>
    </row>
    <row r="7180" spans="1:19" x14ac:dyDescent="0.2">
      <c r="A7180">
        <v>14400072</v>
      </c>
      <c r="B7180">
        <v>29</v>
      </c>
      <c r="C7180">
        <v>11</v>
      </c>
      <c r="D7180">
        <v>1</v>
      </c>
      <c r="E7180">
        <v>4622.7451651543197</v>
      </c>
      <c r="F7180">
        <v>35615.428929000896</v>
      </c>
      <c r="G7180">
        <v>80</v>
      </c>
      <c r="H7180" t="s">
        <v>5034</v>
      </c>
      <c r="I7180" t="s">
        <v>5035</v>
      </c>
      <c r="J7180">
        <v>21.134615384615302</v>
      </c>
      <c r="K7180">
        <v>4.5595582029311901</v>
      </c>
      <c r="L7180">
        <v>21.013754045307401</v>
      </c>
      <c r="M7180">
        <v>4.5046511544900598</v>
      </c>
      <c r="N7180">
        <v>2.6830343829725701E-2</v>
      </c>
      <c r="O7180">
        <v>197.28365384615299</v>
      </c>
      <c r="P7180">
        <v>121.978486919885</v>
      </c>
      <c r="Q7180">
        <v>190.54692556634299</v>
      </c>
      <c r="R7180">
        <v>117.489393166911</v>
      </c>
      <c r="S7180">
        <v>5.73390337478401E-2</v>
      </c>
    </row>
    <row r="7181" spans="1:19" x14ac:dyDescent="0.2">
      <c r="A7181">
        <v>14400072</v>
      </c>
      <c r="B7181">
        <v>29</v>
      </c>
      <c r="C7181">
        <v>12</v>
      </c>
      <c r="D7181">
        <v>1</v>
      </c>
      <c r="E7181">
        <v>4892.54542802176</v>
      </c>
      <c r="F7181">
        <v>35616.023216538</v>
      </c>
      <c r="G7181">
        <v>80</v>
      </c>
      <c r="H7181" t="s">
        <v>5036</v>
      </c>
      <c r="I7181" t="s">
        <v>5037</v>
      </c>
      <c r="J7181">
        <v>20.6490384615384</v>
      </c>
      <c r="K7181">
        <v>4.7824698960069796</v>
      </c>
      <c r="L7181">
        <v>21.037216828478901</v>
      </c>
      <c r="M7181">
        <v>4.4768632130171504</v>
      </c>
      <c r="N7181">
        <v>-8.6707667505189101E-2</v>
      </c>
      <c r="O7181">
        <v>175.28365384615299</v>
      </c>
      <c r="P7181">
        <v>129.60680672012501</v>
      </c>
      <c r="Q7181">
        <v>185.85355987054999</v>
      </c>
      <c r="R7181">
        <v>120.47479054652899</v>
      </c>
      <c r="S7181">
        <v>-8.7735417313832095E-2</v>
      </c>
    </row>
    <row r="7182" spans="1:19" x14ac:dyDescent="0.2">
      <c r="A7182">
        <v>14400072</v>
      </c>
      <c r="B7182">
        <v>29</v>
      </c>
      <c r="C7182">
        <v>13</v>
      </c>
      <c r="D7182">
        <v>1</v>
      </c>
      <c r="E7182">
        <v>5162.3456908892003</v>
      </c>
      <c r="F7182">
        <v>35616.617504075097</v>
      </c>
      <c r="G7182">
        <v>80</v>
      </c>
      <c r="H7182" t="s">
        <v>5038</v>
      </c>
      <c r="I7182" t="s">
        <v>5039</v>
      </c>
      <c r="J7182">
        <v>20.822115384615302</v>
      </c>
      <c r="K7182">
        <v>5.0547094706659603</v>
      </c>
      <c r="L7182">
        <v>21.084951456310598</v>
      </c>
      <c r="M7182">
        <v>4.8220837806838999</v>
      </c>
      <c r="N7182">
        <v>-5.4506740996113398E-2</v>
      </c>
      <c r="O7182">
        <v>184</v>
      </c>
      <c r="P7182">
        <v>118.171241457861</v>
      </c>
      <c r="Q7182">
        <v>182.440129449838</v>
      </c>
      <c r="R7182">
        <v>115.96076981979699</v>
      </c>
      <c r="S7182">
        <v>1.3451709164968699E-2</v>
      </c>
    </row>
    <row r="7183" spans="1:19" x14ac:dyDescent="0.2">
      <c r="A7183">
        <v>14400072</v>
      </c>
      <c r="B7183">
        <v>29</v>
      </c>
      <c r="C7183">
        <v>14</v>
      </c>
      <c r="D7183">
        <v>1</v>
      </c>
      <c r="E7183">
        <v>5432.1459537566398</v>
      </c>
      <c r="F7183">
        <v>35617.211791612099</v>
      </c>
      <c r="G7183">
        <v>80</v>
      </c>
      <c r="H7183" t="s">
        <v>5040</v>
      </c>
      <c r="I7183" t="s">
        <v>5041</v>
      </c>
      <c r="J7183">
        <v>22.947115384615302</v>
      </c>
      <c r="K7183">
        <v>5.5471832202473701</v>
      </c>
      <c r="L7183">
        <v>21.575242718446599</v>
      </c>
      <c r="M7183">
        <v>4.7400041671072897</v>
      </c>
      <c r="N7183">
        <v>0.28942435867224098</v>
      </c>
      <c r="O7183">
        <v>186.84134615384599</v>
      </c>
      <c r="P7183">
        <v>119.500115956313</v>
      </c>
      <c r="Q7183">
        <v>180.93608414239401</v>
      </c>
      <c r="R7183">
        <v>114.121103103951</v>
      </c>
      <c r="S7183">
        <v>5.17455742262872E-2</v>
      </c>
    </row>
    <row r="7184" spans="1:19" x14ac:dyDescent="0.2">
      <c r="A7184">
        <v>14400072</v>
      </c>
      <c r="B7184">
        <v>29</v>
      </c>
      <c r="C7184">
        <v>15</v>
      </c>
      <c r="D7184">
        <v>1</v>
      </c>
      <c r="E7184">
        <v>5701.9462166240901</v>
      </c>
      <c r="F7184">
        <v>35617.806079149203</v>
      </c>
      <c r="G7184">
        <v>80</v>
      </c>
      <c r="H7184" t="s">
        <v>5018</v>
      </c>
      <c r="I7184" t="s">
        <v>5019</v>
      </c>
      <c r="J7184">
        <v>22.9615384615384</v>
      </c>
      <c r="K7184">
        <v>5.8768173570837297</v>
      </c>
      <c r="L7184">
        <v>21.839805825242699</v>
      </c>
      <c r="M7184">
        <v>4.8341658880148399</v>
      </c>
      <c r="N7184">
        <v>0.23204264443568401</v>
      </c>
      <c r="O7184">
        <v>163.125</v>
      </c>
      <c r="P7184">
        <v>112.623879444609</v>
      </c>
      <c r="Q7184">
        <v>183.626213592233</v>
      </c>
      <c r="R7184">
        <v>114.263135644076</v>
      </c>
      <c r="S7184">
        <v>-0.17942106591659801</v>
      </c>
    </row>
    <row r="7185" spans="1:19" x14ac:dyDescent="0.2">
      <c r="A7185">
        <v>14400072</v>
      </c>
      <c r="B7185">
        <v>29</v>
      </c>
      <c r="C7185">
        <v>16</v>
      </c>
      <c r="D7185">
        <v>1</v>
      </c>
      <c r="E7185">
        <v>5971.7464794915304</v>
      </c>
      <c r="F7185">
        <v>35618.400366686299</v>
      </c>
      <c r="G7185">
        <v>80</v>
      </c>
      <c r="H7185" t="s">
        <v>19</v>
      </c>
      <c r="I7185" t="s">
        <v>19</v>
      </c>
      <c r="J7185">
        <v>1735.3605769230701</v>
      </c>
      <c r="K7185">
        <v>4479.2098257676498</v>
      </c>
      <c r="L7185">
        <v>21.539909638554199</v>
      </c>
      <c r="M7185">
        <v>4.75228898471509</v>
      </c>
      <c r="N7185">
        <v>360.63056619593698</v>
      </c>
      <c r="O7185">
        <v>188.63461538461499</v>
      </c>
      <c r="P7185">
        <v>130.82743755481701</v>
      </c>
      <c r="Q7185">
        <v>183.01054216867399</v>
      </c>
      <c r="R7185">
        <v>114.00165084281301</v>
      </c>
      <c r="S7185">
        <v>4.9333261179657799E-2</v>
      </c>
    </row>
    <row r="7186" spans="1:19" x14ac:dyDescent="0.2">
      <c r="A7186">
        <v>14400072</v>
      </c>
      <c r="B7186">
        <v>29</v>
      </c>
      <c r="C7186">
        <v>1</v>
      </c>
      <c r="D7186">
        <v>2</v>
      </c>
      <c r="E7186">
        <v>1924.1482489428299</v>
      </c>
      <c r="F7186">
        <v>35879.286316497797</v>
      </c>
      <c r="G7186">
        <v>80</v>
      </c>
      <c r="H7186" t="s">
        <v>5042</v>
      </c>
      <c r="I7186" t="s">
        <v>5043</v>
      </c>
      <c r="J7186">
        <v>22.350961538461501</v>
      </c>
      <c r="K7186">
        <v>5.4620103229261101</v>
      </c>
      <c r="L7186">
        <v>21.8050161812297</v>
      </c>
      <c r="M7186">
        <v>4.8483481405830098</v>
      </c>
      <c r="N7186">
        <v>0.112604404923388</v>
      </c>
      <c r="O7186">
        <v>148.30288461538399</v>
      </c>
      <c r="P7186">
        <v>107.03086179366299</v>
      </c>
      <c r="Q7186">
        <v>166.240291262135</v>
      </c>
      <c r="R7186">
        <v>114.575569787578</v>
      </c>
      <c r="S7186">
        <v>-0.15655524716138899</v>
      </c>
    </row>
    <row r="7187" spans="1:19" x14ac:dyDescent="0.2">
      <c r="A7187">
        <v>14400072</v>
      </c>
      <c r="B7187">
        <v>29</v>
      </c>
      <c r="C7187">
        <v>2</v>
      </c>
      <c r="D7187">
        <v>2</v>
      </c>
      <c r="E7187">
        <v>2193.9485118102698</v>
      </c>
      <c r="F7187">
        <v>35879.880604034799</v>
      </c>
      <c r="G7187">
        <v>80</v>
      </c>
      <c r="H7187" t="s">
        <v>19</v>
      </c>
      <c r="I7187" t="s">
        <v>19</v>
      </c>
      <c r="J7187">
        <v>2768.4230769230699</v>
      </c>
      <c r="K7187">
        <v>6478.0133205035399</v>
      </c>
      <c r="L7187">
        <v>22.673469387755102</v>
      </c>
      <c r="M7187">
        <v>5.1664260433062204</v>
      </c>
      <c r="N7187">
        <v>531.46015921253604</v>
      </c>
      <c r="O7187">
        <v>168.26923076923001</v>
      </c>
      <c r="P7187">
        <v>128.41760533877999</v>
      </c>
      <c r="Q7187">
        <v>182.12511091393</v>
      </c>
      <c r="R7187">
        <v>117.45847256251</v>
      </c>
      <c r="S7187">
        <v>-0.117964075663644</v>
      </c>
    </row>
    <row r="7188" spans="1:19" x14ac:dyDescent="0.2">
      <c r="A7188">
        <v>14400072</v>
      </c>
      <c r="B7188">
        <v>29</v>
      </c>
      <c r="C7188">
        <v>3</v>
      </c>
      <c r="D7188">
        <v>2</v>
      </c>
      <c r="E7188">
        <v>2463.7487746777101</v>
      </c>
      <c r="F7188">
        <v>35880.474891571903</v>
      </c>
      <c r="G7188">
        <v>80</v>
      </c>
      <c r="H7188" t="s">
        <v>5044</v>
      </c>
      <c r="I7188" t="s">
        <v>5045</v>
      </c>
      <c r="J7188">
        <v>24.682692307692299</v>
      </c>
      <c r="K7188">
        <v>6.2615499787268796</v>
      </c>
      <c r="L7188">
        <v>22.207860262008701</v>
      </c>
      <c r="M7188">
        <v>5.1706704993441299</v>
      </c>
      <c r="N7188">
        <v>0.47862884436312197</v>
      </c>
      <c r="O7188">
        <v>203.524038461538</v>
      </c>
      <c r="P7188">
        <v>124.861497880337</v>
      </c>
      <c r="Q7188">
        <v>184.31965065502101</v>
      </c>
      <c r="R7188">
        <v>118.093364765446</v>
      </c>
      <c r="S7188">
        <v>0.16262037960100301</v>
      </c>
    </row>
    <row r="7189" spans="1:19" x14ac:dyDescent="0.2">
      <c r="A7189">
        <v>14400072</v>
      </c>
      <c r="B7189">
        <v>29</v>
      </c>
      <c r="C7189">
        <v>4</v>
      </c>
      <c r="D7189">
        <v>2</v>
      </c>
      <c r="E7189">
        <v>2733.54903754516</v>
      </c>
      <c r="F7189">
        <v>35881.069179108898</v>
      </c>
      <c r="G7189">
        <v>80</v>
      </c>
      <c r="H7189" t="s">
        <v>5046</v>
      </c>
      <c r="I7189" t="s">
        <v>5047</v>
      </c>
      <c r="J7189">
        <v>23.225961538461501</v>
      </c>
      <c r="K7189">
        <v>5.5462997920357697</v>
      </c>
      <c r="L7189">
        <v>22.6503496503496</v>
      </c>
      <c r="M7189">
        <v>5.3829031879545699</v>
      </c>
      <c r="N7189">
        <v>0.10693335325070399</v>
      </c>
      <c r="O7189">
        <v>305.37019230769198</v>
      </c>
      <c r="P7189">
        <v>167.39658827272299</v>
      </c>
      <c r="Q7189">
        <v>187.27884615384599</v>
      </c>
      <c r="R7189">
        <v>122.941370016791</v>
      </c>
      <c r="S7189">
        <v>0.960550107239872</v>
      </c>
    </row>
    <row r="7190" spans="1:19" x14ac:dyDescent="0.2">
      <c r="A7190">
        <v>14400072</v>
      </c>
      <c r="B7190">
        <v>29</v>
      </c>
      <c r="C7190">
        <v>5</v>
      </c>
      <c r="D7190">
        <v>2</v>
      </c>
      <c r="E7190">
        <v>3003.3493004125999</v>
      </c>
      <c r="F7190">
        <v>35881.663466646001</v>
      </c>
      <c r="G7190">
        <v>80</v>
      </c>
      <c r="H7190" t="s">
        <v>5048</v>
      </c>
      <c r="I7190" t="s">
        <v>5049</v>
      </c>
      <c r="J7190">
        <v>22.8413461538461</v>
      </c>
      <c r="K7190">
        <v>5.4179919388467397</v>
      </c>
      <c r="L7190">
        <v>22.597027972027899</v>
      </c>
      <c r="M7190">
        <v>5.2043242757393298</v>
      </c>
      <c r="N7190">
        <v>4.6945226483503799E-2</v>
      </c>
      <c r="O7190">
        <v>144.78846153846101</v>
      </c>
      <c r="P7190">
        <v>110.02990616863801</v>
      </c>
      <c r="Q7190">
        <v>190.02972027972001</v>
      </c>
      <c r="R7190">
        <v>119.526780323938</v>
      </c>
      <c r="S7190">
        <v>-0.37850311552479599</v>
      </c>
    </row>
    <row r="7191" spans="1:19" x14ac:dyDescent="0.2">
      <c r="A7191">
        <v>14400072</v>
      </c>
      <c r="B7191">
        <v>29</v>
      </c>
      <c r="C7191">
        <v>6</v>
      </c>
      <c r="D7191">
        <v>2</v>
      </c>
      <c r="E7191">
        <v>3273.1495632800402</v>
      </c>
      <c r="F7191">
        <v>35882.257754183098</v>
      </c>
      <c r="G7191">
        <v>80</v>
      </c>
      <c r="H7191" t="s">
        <v>5050</v>
      </c>
      <c r="I7191" t="s">
        <v>5051</v>
      </c>
      <c r="J7191">
        <v>21.865384615384599</v>
      </c>
      <c r="K7191">
        <v>5.0326963493120296</v>
      </c>
      <c r="L7191">
        <v>22.0725524475524</v>
      </c>
      <c r="M7191">
        <v>4.73225228266939</v>
      </c>
      <c r="N7191">
        <v>-4.3777850332816497E-2</v>
      </c>
      <c r="O7191">
        <v>198.65384615384599</v>
      </c>
      <c r="P7191">
        <v>120.997279787507</v>
      </c>
      <c r="Q7191">
        <v>198.20804195804101</v>
      </c>
      <c r="R7191">
        <v>121.10491639272</v>
      </c>
      <c r="S7191">
        <v>3.6811403622835199E-3</v>
      </c>
    </row>
    <row r="7192" spans="1:19" x14ac:dyDescent="0.2">
      <c r="A7192">
        <v>14400072</v>
      </c>
      <c r="B7192">
        <v>29</v>
      </c>
      <c r="C7192">
        <v>7</v>
      </c>
      <c r="D7192">
        <v>2</v>
      </c>
      <c r="E7192">
        <v>3542.9498261474801</v>
      </c>
      <c r="F7192">
        <v>35882.8520417201</v>
      </c>
      <c r="G7192">
        <v>80</v>
      </c>
      <c r="H7192" t="s">
        <v>5052</v>
      </c>
      <c r="I7192" t="s">
        <v>5053</v>
      </c>
      <c r="J7192">
        <v>21</v>
      </c>
      <c r="K7192">
        <v>4.8058457992484298</v>
      </c>
      <c r="L7192">
        <v>21.6048951048951</v>
      </c>
      <c r="M7192">
        <v>4.9261515450644699</v>
      </c>
      <c r="N7192">
        <v>-0.122792630182307</v>
      </c>
      <c r="O7192">
        <v>178.65384615384599</v>
      </c>
      <c r="P7192">
        <v>120.33077562340399</v>
      </c>
      <c r="Q7192">
        <v>176.59965034965001</v>
      </c>
      <c r="R7192">
        <v>112.032558953243</v>
      </c>
      <c r="S7192">
        <v>1.8335703686399901E-2</v>
      </c>
    </row>
    <row r="7193" spans="1:19" x14ac:dyDescent="0.2">
      <c r="A7193">
        <v>14400072</v>
      </c>
      <c r="B7193">
        <v>29</v>
      </c>
      <c r="C7193">
        <v>8</v>
      </c>
      <c r="D7193">
        <v>2</v>
      </c>
      <c r="E7193">
        <v>3812.7500890149299</v>
      </c>
      <c r="F7193">
        <v>35883.446329257204</v>
      </c>
      <c r="G7193">
        <v>80</v>
      </c>
      <c r="H7193" t="s">
        <v>5054</v>
      </c>
      <c r="I7193" t="s">
        <v>5055</v>
      </c>
      <c r="J7193">
        <v>22.120192307692299</v>
      </c>
      <c r="K7193">
        <v>5.2559468115739696</v>
      </c>
      <c r="L7193">
        <v>21.892482517482499</v>
      </c>
      <c r="M7193">
        <v>4.7562780879269804</v>
      </c>
      <c r="N7193">
        <v>4.7875625857073598E-2</v>
      </c>
      <c r="O7193">
        <v>110.95673076923001</v>
      </c>
      <c r="P7193">
        <v>101.269172225106</v>
      </c>
      <c r="Q7193">
        <v>162.71416083916</v>
      </c>
      <c r="R7193">
        <v>115.91059194028</v>
      </c>
      <c r="S7193">
        <v>-0.44652890821743502</v>
      </c>
    </row>
    <row r="7194" spans="1:19" x14ac:dyDescent="0.2">
      <c r="A7194">
        <v>14400072</v>
      </c>
      <c r="B7194">
        <v>29</v>
      </c>
      <c r="C7194">
        <v>9</v>
      </c>
      <c r="D7194">
        <v>2</v>
      </c>
      <c r="E7194">
        <v>4082.5503518823698</v>
      </c>
      <c r="F7194">
        <v>35884.0406167943</v>
      </c>
      <c r="G7194">
        <v>80</v>
      </c>
      <c r="H7194" t="s">
        <v>5056</v>
      </c>
      <c r="I7194" t="s">
        <v>5057</v>
      </c>
      <c r="J7194">
        <v>21.947115384615302</v>
      </c>
      <c r="K7194">
        <v>4.8597731968835598</v>
      </c>
      <c r="L7194">
        <v>21.243881118881099</v>
      </c>
      <c r="M7194">
        <v>4.7172645608356696</v>
      </c>
      <c r="N7194">
        <v>0.14907670677891399</v>
      </c>
      <c r="O7194">
        <v>190.25</v>
      </c>
      <c r="P7194">
        <v>112.76598897376201</v>
      </c>
      <c r="Q7194">
        <v>184.09702797202701</v>
      </c>
      <c r="R7194">
        <v>114.97685321134701</v>
      </c>
      <c r="S7194">
        <v>5.3514875873857601E-2</v>
      </c>
    </row>
    <row r="7195" spans="1:19" x14ac:dyDescent="0.2">
      <c r="A7195">
        <v>14400072</v>
      </c>
      <c r="B7195">
        <v>29</v>
      </c>
      <c r="C7195">
        <v>10</v>
      </c>
      <c r="D7195">
        <v>2</v>
      </c>
      <c r="E7195">
        <v>4352.3506147498101</v>
      </c>
      <c r="F7195">
        <v>35884.634904331302</v>
      </c>
      <c r="G7195">
        <v>80</v>
      </c>
      <c r="H7195" t="s">
        <v>5058</v>
      </c>
      <c r="I7195" t="s">
        <v>5059</v>
      </c>
      <c r="J7195">
        <v>20.870192307692299</v>
      </c>
      <c r="K7195">
        <v>4.5018667027325003</v>
      </c>
      <c r="L7195">
        <v>21.2298951048951</v>
      </c>
      <c r="M7195">
        <v>4.7225964756174603</v>
      </c>
      <c r="N7195">
        <v>-7.6166320595021098E-2</v>
      </c>
      <c r="O7195">
        <v>177.89423076923001</v>
      </c>
      <c r="P7195">
        <v>127.05135381088</v>
      </c>
      <c r="Q7195">
        <v>194.923076923076</v>
      </c>
      <c r="R7195">
        <v>119.68210088251</v>
      </c>
      <c r="S7195">
        <v>-0.14228398422386501</v>
      </c>
    </row>
    <row r="7196" spans="1:19" x14ac:dyDescent="0.2">
      <c r="A7196">
        <v>14400072</v>
      </c>
      <c r="B7196">
        <v>29</v>
      </c>
      <c r="C7196">
        <v>11</v>
      </c>
      <c r="D7196">
        <v>2</v>
      </c>
      <c r="E7196">
        <v>4622.1508776172504</v>
      </c>
      <c r="F7196">
        <v>35885.229191868399</v>
      </c>
      <c r="G7196">
        <v>80</v>
      </c>
      <c r="H7196" t="s">
        <v>5060</v>
      </c>
      <c r="I7196" t="s">
        <v>5061</v>
      </c>
      <c r="J7196">
        <v>21.6875</v>
      </c>
      <c r="K7196">
        <v>4.8766947251501902</v>
      </c>
      <c r="L7196">
        <v>21.381993006993</v>
      </c>
      <c r="M7196">
        <v>4.5825822811584498</v>
      </c>
      <c r="N7196">
        <v>6.6666995650705996E-2</v>
      </c>
      <c r="O7196">
        <v>227.336538461538</v>
      </c>
      <c r="P7196">
        <v>145.57806593139401</v>
      </c>
      <c r="Q7196">
        <v>213.905594405594</v>
      </c>
      <c r="R7196">
        <v>138.685177651294</v>
      </c>
      <c r="S7196">
        <v>9.68448415570001E-2</v>
      </c>
    </row>
    <row r="7197" spans="1:19" x14ac:dyDescent="0.2">
      <c r="A7197">
        <v>14400072</v>
      </c>
      <c r="B7197">
        <v>29</v>
      </c>
      <c r="C7197">
        <v>12</v>
      </c>
      <c r="D7197">
        <v>2</v>
      </c>
      <c r="E7197">
        <v>4891.9511404846999</v>
      </c>
      <c r="F7197">
        <v>35885.823479405401</v>
      </c>
      <c r="G7197">
        <v>80</v>
      </c>
      <c r="H7197" t="s">
        <v>5062</v>
      </c>
      <c r="I7197" t="s">
        <v>5063</v>
      </c>
      <c r="J7197">
        <v>22.283653846153801</v>
      </c>
      <c r="K7197">
        <v>4.5648449838227103</v>
      </c>
      <c r="L7197">
        <v>21.096153846153801</v>
      </c>
      <c r="M7197">
        <v>4.59128688681405</v>
      </c>
      <c r="N7197">
        <v>0.25864208211654999</v>
      </c>
      <c r="O7197">
        <v>188.480769230769</v>
      </c>
      <c r="P7197">
        <v>109.89938412101</v>
      </c>
      <c r="Q7197">
        <v>195.97902097902099</v>
      </c>
      <c r="R7197">
        <v>123.11251000333399</v>
      </c>
      <c r="S7197">
        <v>-6.0905684954751099E-2</v>
      </c>
    </row>
    <row r="7198" spans="1:19" x14ac:dyDescent="0.2">
      <c r="A7198">
        <v>14400072</v>
      </c>
      <c r="B7198">
        <v>29</v>
      </c>
      <c r="C7198">
        <v>13</v>
      </c>
      <c r="D7198">
        <v>2</v>
      </c>
      <c r="E7198">
        <v>5161.7514033521402</v>
      </c>
      <c r="F7198">
        <v>35886.417766942497</v>
      </c>
      <c r="G7198">
        <v>80</v>
      </c>
      <c r="H7198" t="s">
        <v>5064</v>
      </c>
      <c r="I7198" t="s">
        <v>5065</v>
      </c>
      <c r="J7198">
        <v>20.471153846153801</v>
      </c>
      <c r="K7198">
        <v>4.4407568888154696</v>
      </c>
      <c r="L7198">
        <v>21.2753496503496</v>
      </c>
      <c r="M7198">
        <v>4.87234461123305</v>
      </c>
      <c r="N7198">
        <v>-0.16505314553115799</v>
      </c>
      <c r="O7198">
        <v>174.76923076923001</v>
      </c>
      <c r="P7198">
        <v>122.939535698935</v>
      </c>
      <c r="Q7198">
        <v>187.969405594405</v>
      </c>
      <c r="R7198">
        <v>116.308096728824</v>
      </c>
      <c r="S7198">
        <v>-0.11349317198398801</v>
      </c>
    </row>
    <row r="7199" spans="1:19" x14ac:dyDescent="0.2">
      <c r="A7199">
        <v>14400072</v>
      </c>
      <c r="B7199">
        <v>29</v>
      </c>
      <c r="C7199">
        <v>14</v>
      </c>
      <c r="D7199">
        <v>2</v>
      </c>
      <c r="E7199">
        <v>5431.5516662195796</v>
      </c>
      <c r="F7199">
        <v>35887.012054479601</v>
      </c>
      <c r="G7199">
        <v>80</v>
      </c>
      <c r="H7199" t="s">
        <v>5066</v>
      </c>
      <c r="I7199" t="s">
        <v>5067</v>
      </c>
      <c r="J7199">
        <v>32.043269230769198</v>
      </c>
      <c r="K7199">
        <v>10.0948888859572</v>
      </c>
      <c r="L7199">
        <v>21.861013986013901</v>
      </c>
      <c r="M7199">
        <v>4.8307817295635997</v>
      </c>
      <c r="N7199">
        <v>2.1077862372546199</v>
      </c>
      <c r="O7199">
        <v>223.61538461538399</v>
      </c>
      <c r="P7199">
        <v>154.70715560077599</v>
      </c>
      <c r="Q7199">
        <v>190.89423076923001</v>
      </c>
      <c r="R7199">
        <v>116.044670541656</v>
      </c>
      <c r="S7199">
        <v>0.28197032826602703</v>
      </c>
    </row>
    <row r="7200" spans="1:19" x14ac:dyDescent="0.2">
      <c r="A7200">
        <v>14400072</v>
      </c>
      <c r="B7200">
        <v>29</v>
      </c>
      <c r="C7200">
        <v>15</v>
      </c>
      <c r="D7200">
        <v>2</v>
      </c>
      <c r="E7200">
        <v>5701.3519290870199</v>
      </c>
      <c r="F7200">
        <v>35887.606342016603</v>
      </c>
      <c r="G7200">
        <v>80</v>
      </c>
      <c r="H7200" t="s">
        <v>19</v>
      </c>
      <c r="I7200" t="s">
        <v>19</v>
      </c>
      <c r="J7200">
        <v>1599.38461538461</v>
      </c>
      <c r="K7200">
        <v>4188.1633660731404</v>
      </c>
      <c r="L7200">
        <v>21.666958041958001</v>
      </c>
      <c r="M7200">
        <v>5.0339851143111902</v>
      </c>
      <c r="N7200">
        <v>313.413254412958</v>
      </c>
      <c r="O7200">
        <v>184.59615384615299</v>
      </c>
      <c r="P7200">
        <v>140.13630172846001</v>
      </c>
      <c r="Q7200">
        <v>180.10926573426499</v>
      </c>
      <c r="R7200">
        <v>114.211225236796</v>
      </c>
      <c r="S7200">
        <v>3.9285876695441702E-2</v>
      </c>
    </row>
    <row r="7201" spans="1:19" x14ac:dyDescent="0.2">
      <c r="A7201">
        <v>14400072</v>
      </c>
      <c r="B7201">
        <v>29</v>
      </c>
      <c r="C7201">
        <v>16</v>
      </c>
      <c r="D7201">
        <v>2</v>
      </c>
      <c r="E7201">
        <v>5971.1521919544703</v>
      </c>
      <c r="F7201">
        <v>35888.200629553699</v>
      </c>
      <c r="G7201">
        <v>80</v>
      </c>
      <c r="H7201" t="s">
        <v>5068</v>
      </c>
      <c r="I7201" t="s">
        <v>5069</v>
      </c>
      <c r="J7201">
        <v>21.158653846153801</v>
      </c>
      <c r="K7201">
        <v>4.7584764565845799</v>
      </c>
      <c r="L7201">
        <v>20.952265372168199</v>
      </c>
      <c r="M7201">
        <v>4.7704748341407104</v>
      </c>
      <c r="N7201">
        <v>4.3263717168888098E-2</v>
      </c>
      <c r="O7201">
        <v>140.44711538461499</v>
      </c>
      <c r="P7201">
        <v>97.116539287690102</v>
      </c>
      <c r="Q7201">
        <v>173.73381877022601</v>
      </c>
      <c r="R7201">
        <v>111.107259711046</v>
      </c>
      <c r="S7201">
        <v>-0.29959071506379498</v>
      </c>
    </row>
    <row r="7202" spans="1:19" x14ac:dyDescent="0.2">
      <c r="A7202">
        <v>14400072</v>
      </c>
      <c r="B7202">
        <v>29</v>
      </c>
      <c r="C7202">
        <v>1</v>
      </c>
      <c r="D7202">
        <v>3</v>
      </c>
      <c r="E7202">
        <v>1923.55396140577</v>
      </c>
      <c r="F7202">
        <v>36149.086579365197</v>
      </c>
      <c r="G7202">
        <v>80</v>
      </c>
      <c r="H7202" t="s">
        <v>5070</v>
      </c>
      <c r="I7202" t="s">
        <v>5071</v>
      </c>
      <c r="J7202">
        <v>24.0288461538461</v>
      </c>
      <c r="K7202">
        <v>4.6964731668668698</v>
      </c>
      <c r="L7202">
        <v>23.1610032362459</v>
      </c>
      <c r="M7202">
        <v>4.9936011122185802</v>
      </c>
      <c r="N7202">
        <v>0.173790997337917</v>
      </c>
      <c r="O7202">
        <v>166.76923076923001</v>
      </c>
      <c r="P7202">
        <v>116.041415913029</v>
      </c>
      <c r="Q7202">
        <v>167.830906148867</v>
      </c>
      <c r="R7202">
        <v>113.703703048234</v>
      </c>
      <c r="S7202">
        <v>-9.3372102330401795E-3</v>
      </c>
    </row>
    <row r="7203" spans="1:19" x14ac:dyDescent="0.2">
      <c r="A7203">
        <v>14400072</v>
      </c>
      <c r="B7203">
        <v>29</v>
      </c>
      <c r="C7203">
        <v>2</v>
      </c>
      <c r="D7203">
        <v>3</v>
      </c>
      <c r="E7203">
        <v>2193.3542242732101</v>
      </c>
      <c r="F7203">
        <v>36149.680866902301</v>
      </c>
      <c r="G7203">
        <v>80</v>
      </c>
      <c r="H7203" t="s">
        <v>5072</v>
      </c>
      <c r="I7203" t="s">
        <v>5073</v>
      </c>
      <c r="J7203">
        <v>23.067307692307601</v>
      </c>
      <c r="K7203">
        <v>5.20218967040456</v>
      </c>
      <c r="L7203">
        <v>23.502183406113499</v>
      </c>
      <c r="M7203">
        <v>5.1593172207863702</v>
      </c>
      <c r="N7203">
        <v>-8.4289392412967706E-2</v>
      </c>
      <c r="O7203">
        <v>173.9375</v>
      </c>
      <c r="P7203">
        <v>111.04066708911699</v>
      </c>
      <c r="Q7203">
        <v>177.71441048034899</v>
      </c>
      <c r="R7203">
        <v>119.614539623246</v>
      </c>
      <c r="S7203">
        <v>-3.1575680450266201E-2</v>
      </c>
    </row>
    <row r="7204" spans="1:19" x14ac:dyDescent="0.2">
      <c r="A7204">
        <v>14400072</v>
      </c>
      <c r="B7204">
        <v>29</v>
      </c>
      <c r="C7204">
        <v>3</v>
      </c>
      <c r="D7204">
        <v>3</v>
      </c>
      <c r="E7204">
        <v>2463.15448714065</v>
      </c>
      <c r="F7204">
        <v>36150.275154439303</v>
      </c>
      <c r="G7204">
        <v>80</v>
      </c>
      <c r="H7204" t="s">
        <v>19</v>
      </c>
      <c r="I7204" t="s">
        <v>19</v>
      </c>
      <c r="J7204">
        <v>2541.7115384615299</v>
      </c>
      <c r="K7204">
        <v>6735.47859240254</v>
      </c>
      <c r="L7204">
        <v>23.401746724890799</v>
      </c>
      <c r="M7204">
        <v>5.3704021875810799</v>
      </c>
      <c r="N7204">
        <v>468.92387269619599</v>
      </c>
      <c r="O7204">
        <v>192.17788461538399</v>
      </c>
      <c r="P7204">
        <v>114.85125033371401</v>
      </c>
      <c r="Q7204">
        <v>188.86375545851499</v>
      </c>
      <c r="R7204">
        <v>121.360262504471</v>
      </c>
      <c r="S7204">
        <v>2.73081904115627E-2</v>
      </c>
    </row>
    <row r="7205" spans="1:19" x14ac:dyDescent="0.2">
      <c r="A7205">
        <v>14400072</v>
      </c>
      <c r="B7205">
        <v>29</v>
      </c>
      <c r="C7205">
        <v>4</v>
      </c>
      <c r="D7205">
        <v>3</v>
      </c>
      <c r="E7205">
        <v>2732.9547500080898</v>
      </c>
      <c r="F7205">
        <v>36150.8694419764</v>
      </c>
      <c r="G7205">
        <v>80</v>
      </c>
      <c r="H7205" t="s">
        <v>5074</v>
      </c>
      <c r="I7205" t="s">
        <v>5075</v>
      </c>
      <c r="J7205">
        <v>24.9615384615384</v>
      </c>
      <c r="K7205">
        <v>6.6497875572241396</v>
      </c>
      <c r="L7205">
        <v>24.3312937062937</v>
      </c>
      <c r="M7205">
        <v>6.42924369969752</v>
      </c>
      <c r="N7205">
        <v>9.8027821728767894E-2</v>
      </c>
      <c r="O7205">
        <v>189.63461538461499</v>
      </c>
      <c r="P7205">
        <v>122.559919230452</v>
      </c>
      <c r="Q7205">
        <v>183.91958041958</v>
      </c>
      <c r="R7205">
        <v>122.031373507404</v>
      </c>
      <c r="S7205">
        <v>4.6832505451462302E-2</v>
      </c>
    </row>
    <row r="7206" spans="1:19" x14ac:dyDescent="0.2">
      <c r="A7206">
        <v>14400072</v>
      </c>
      <c r="B7206">
        <v>29</v>
      </c>
      <c r="C7206">
        <v>5</v>
      </c>
      <c r="D7206">
        <v>3</v>
      </c>
      <c r="E7206">
        <v>3002.7550128755402</v>
      </c>
      <c r="F7206">
        <v>36151.463729513503</v>
      </c>
      <c r="G7206">
        <v>80</v>
      </c>
      <c r="H7206" t="s">
        <v>5076</v>
      </c>
      <c r="I7206" t="s">
        <v>5077</v>
      </c>
      <c r="J7206">
        <v>24.206730769230699</v>
      </c>
      <c r="K7206">
        <v>4.9643491405272098</v>
      </c>
      <c r="L7206">
        <v>23.664335664335599</v>
      </c>
      <c r="M7206">
        <v>6.1831816282694296</v>
      </c>
      <c r="N7206">
        <v>8.7721037081505499E-2</v>
      </c>
      <c r="O7206">
        <v>181.43269230769201</v>
      </c>
      <c r="P7206">
        <v>111.001668769773</v>
      </c>
      <c r="Q7206">
        <v>192.41870629370601</v>
      </c>
      <c r="R7206">
        <v>127.17271321214599</v>
      </c>
      <c r="S7206">
        <v>-8.63865660213394E-2</v>
      </c>
    </row>
    <row r="7207" spans="1:19" x14ac:dyDescent="0.2">
      <c r="A7207">
        <v>14400072</v>
      </c>
      <c r="B7207">
        <v>29</v>
      </c>
      <c r="C7207">
        <v>6</v>
      </c>
      <c r="D7207">
        <v>3</v>
      </c>
      <c r="E7207">
        <v>3272.55527574298</v>
      </c>
      <c r="F7207">
        <v>36152.058017050498</v>
      </c>
      <c r="G7207">
        <v>80</v>
      </c>
      <c r="H7207" t="s">
        <v>53</v>
      </c>
      <c r="I7207" t="s">
        <v>53</v>
      </c>
      <c r="J7207">
        <v>26.0625</v>
      </c>
      <c r="K7207">
        <v>8.1021683647983007</v>
      </c>
      <c r="L7207">
        <v>22.430069930069902</v>
      </c>
      <c r="M7207">
        <v>4.8649960645818098</v>
      </c>
      <c r="N7207">
        <v>0.74664604487039998</v>
      </c>
      <c r="O7207">
        <v>559.47596153846098</v>
      </c>
      <c r="P7207">
        <v>415.41088255512602</v>
      </c>
      <c r="Q7207">
        <v>217.26748251748199</v>
      </c>
      <c r="R7207">
        <v>130.55134613468499</v>
      </c>
      <c r="S7207">
        <v>2.6212558441790001</v>
      </c>
    </row>
    <row r="7208" spans="1:19" x14ac:dyDescent="0.2">
      <c r="A7208">
        <v>14400072</v>
      </c>
      <c r="B7208">
        <v>29</v>
      </c>
      <c r="C7208">
        <v>7</v>
      </c>
      <c r="D7208">
        <v>3</v>
      </c>
      <c r="E7208">
        <v>3542.3555386104199</v>
      </c>
      <c r="F7208">
        <v>36152.652304587602</v>
      </c>
      <c r="G7208">
        <v>80</v>
      </c>
      <c r="H7208" t="s">
        <v>5078</v>
      </c>
      <c r="I7208" t="s">
        <v>5079</v>
      </c>
      <c r="J7208">
        <v>23.298076923076898</v>
      </c>
      <c r="K7208">
        <v>5.5796329623087901</v>
      </c>
      <c r="L7208">
        <v>23.119755244755201</v>
      </c>
      <c r="M7208">
        <v>4.95703511616491</v>
      </c>
      <c r="N7208">
        <v>3.5973454725017402E-2</v>
      </c>
      <c r="O7208">
        <v>217.442307692307</v>
      </c>
      <c r="P7208">
        <v>118.93253799812101</v>
      </c>
      <c r="Q7208">
        <v>192.96328671328601</v>
      </c>
      <c r="R7208">
        <v>120.295275042659</v>
      </c>
      <c r="S7208">
        <v>0.20349112606742101</v>
      </c>
    </row>
    <row r="7209" spans="1:19" x14ac:dyDescent="0.2">
      <c r="A7209">
        <v>14400072</v>
      </c>
      <c r="B7209">
        <v>29</v>
      </c>
      <c r="C7209">
        <v>8</v>
      </c>
      <c r="D7209">
        <v>3</v>
      </c>
      <c r="E7209">
        <v>3812.1558014778602</v>
      </c>
      <c r="F7209">
        <v>36153.246592124597</v>
      </c>
      <c r="G7209">
        <v>80</v>
      </c>
      <c r="H7209" t="s">
        <v>5080</v>
      </c>
      <c r="I7209" t="s">
        <v>5081</v>
      </c>
      <c r="J7209">
        <v>25.173076923076898</v>
      </c>
      <c r="K7209">
        <v>6.7124200434892796</v>
      </c>
      <c r="L7209">
        <v>23.409090909090899</v>
      </c>
      <c r="M7209">
        <v>4.9271391874144399</v>
      </c>
      <c r="N7209">
        <v>0.358014244552258</v>
      </c>
      <c r="O7209">
        <v>163.75961538461499</v>
      </c>
      <c r="P7209">
        <v>98.997377120685101</v>
      </c>
      <c r="Q7209">
        <v>160.74038461538399</v>
      </c>
      <c r="R7209">
        <v>113.332590773001</v>
      </c>
      <c r="S7209">
        <v>2.6640446041493099E-2</v>
      </c>
    </row>
    <row r="7210" spans="1:19" x14ac:dyDescent="0.2">
      <c r="A7210">
        <v>14400072</v>
      </c>
      <c r="B7210">
        <v>29</v>
      </c>
      <c r="C7210">
        <v>9</v>
      </c>
      <c r="D7210">
        <v>3</v>
      </c>
      <c r="E7210">
        <v>4081.9560643453101</v>
      </c>
      <c r="F7210">
        <v>36153.8408796617</v>
      </c>
      <c r="G7210">
        <v>80</v>
      </c>
      <c r="H7210" t="s">
        <v>5082</v>
      </c>
      <c r="I7210" t="s">
        <v>5083</v>
      </c>
      <c r="J7210">
        <v>23.5625</v>
      </c>
      <c r="K7210">
        <v>4.9784089113351797</v>
      </c>
      <c r="L7210">
        <v>22.966783216783199</v>
      </c>
      <c r="M7210">
        <v>4.7638955531284397</v>
      </c>
      <c r="N7210">
        <v>0.125048246035868</v>
      </c>
      <c r="O7210">
        <v>189.86538461538399</v>
      </c>
      <c r="P7210">
        <v>120.123698879714</v>
      </c>
      <c r="Q7210">
        <v>185.86538461538399</v>
      </c>
      <c r="R7210">
        <v>118.435183614747</v>
      </c>
      <c r="S7210">
        <v>3.3773747613812098E-2</v>
      </c>
    </row>
    <row r="7211" spans="1:19" x14ac:dyDescent="0.2">
      <c r="A7211">
        <v>14400072</v>
      </c>
      <c r="B7211">
        <v>29</v>
      </c>
      <c r="C7211">
        <v>10</v>
      </c>
      <c r="D7211">
        <v>3</v>
      </c>
      <c r="E7211">
        <v>4351.75632721275</v>
      </c>
      <c r="F7211">
        <v>36154.435167198797</v>
      </c>
      <c r="G7211">
        <v>80</v>
      </c>
      <c r="H7211" t="s">
        <v>5084</v>
      </c>
      <c r="I7211" t="s">
        <v>5085</v>
      </c>
      <c r="J7211">
        <v>26.245192307692299</v>
      </c>
      <c r="K7211">
        <v>7.4221909968544297</v>
      </c>
      <c r="L7211">
        <v>22.7823426573426</v>
      </c>
      <c r="M7211">
        <v>4.7276159482253401</v>
      </c>
      <c r="N7211">
        <v>0.73247270680892196</v>
      </c>
      <c r="O7211">
        <v>200.61538461538399</v>
      </c>
      <c r="P7211">
        <v>137.197871401708</v>
      </c>
      <c r="Q7211">
        <v>212.32430069930001</v>
      </c>
      <c r="R7211">
        <v>130.08385099847999</v>
      </c>
      <c r="S7211">
        <v>-9.0010527779138705E-2</v>
      </c>
    </row>
    <row r="7212" spans="1:19" x14ac:dyDescent="0.2">
      <c r="A7212">
        <v>14400072</v>
      </c>
      <c r="B7212">
        <v>29</v>
      </c>
      <c r="C7212">
        <v>11</v>
      </c>
      <c r="D7212">
        <v>3</v>
      </c>
      <c r="E7212">
        <v>4621.5565900801903</v>
      </c>
      <c r="F7212">
        <v>36155.029454735799</v>
      </c>
      <c r="G7212">
        <v>80</v>
      </c>
      <c r="H7212" t="s">
        <v>56</v>
      </c>
      <c r="I7212" t="s">
        <v>57</v>
      </c>
      <c r="J7212">
        <v>25.033653846153801</v>
      </c>
      <c r="K7212">
        <v>5.0195600208837403</v>
      </c>
      <c r="L7212">
        <v>22.820804195804101</v>
      </c>
      <c r="M7212">
        <v>4.7710029640882601</v>
      </c>
      <c r="N7212">
        <v>0.46381225645968999</v>
      </c>
      <c r="O7212">
        <v>1561.3125</v>
      </c>
      <c r="P7212">
        <v>608.60239755138002</v>
      </c>
      <c r="Q7212">
        <v>265.60227272727201</v>
      </c>
      <c r="R7212">
        <v>164.3798635487</v>
      </c>
      <c r="S7212">
        <v>7.8824145445823</v>
      </c>
    </row>
    <row r="7213" spans="1:19" x14ac:dyDescent="0.2">
      <c r="A7213">
        <v>14400072</v>
      </c>
      <c r="B7213">
        <v>29</v>
      </c>
      <c r="C7213">
        <v>12</v>
      </c>
      <c r="D7213">
        <v>3</v>
      </c>
      <c r="E7213">
        <v>4891.3568529476297</v>
      </c>
      <c r="F7213">
        <v>36155.623742272903</v>
      </c>
      <c r="G7213">
        <v>80</v>
      </c>
      <c r="H7213" t="s">
        <v>5086</v>
      </c>
      <c r="I7213" t="s">
        <v>5087</v>
      </c>
      <c r="J7213">
        <v>23.798076923076898</v>
      </c>
      <c r="K7213">
        <v>5.1260642566508601</v>
      </c>
      <c r="L7213">
        <v>22.564685314685299</v>
      </c>
      <c r="M7213">
        <v>4.6463397586402699</v>
      </c>
      <c r="N7213">
        <v>0.26545445930810502</v>
      </c>
      <c r="O7213">
        <v>194.97596153846101</v>
      </c>
      <c r="P7213">
        <v>110.046731328097</v>
      </c>
      <c r="Q7213">
        <v>227.400349650349</v>
      </c>
      <c r="R7213">
        <v>153.84169231253199</v>
      </c>
      <c r="S7213">
        <v>-0.21076463489505301</v>
      </c>
    </row>
    <row r="7214" spans="1:19" x14ac:dyDescent="0.2">
      <c r="A7214">
        <v>14400072</v>
      </c>
      <c r="B7214">
        <v>29</v>
      </c>
      <c r="C7214">
        <v>13</v>
      </c>
      <c r="D7214">
        <v>3</v>
      </c>
      <c r="E7214">
        <v>5161.15711581508</v>
      </c>
      <c r="F7214">
        <v>36156.218029809999</v>
      </c>
      <c r="G7214">
        <v>80</v>
      </c>
      <c r="H7214" t="s">
        <v>53</v>
      </c>
      <c r="I7214" t="s">
        <v>53</v>
      </c>
      <c r="J7214">
        <v>23.615384615384599</v>
      </c>
      <c r="K7214">
        <v>5.6777360268449</v>
      </c>
      <c r="L7214">
        <v>22.4615384615384</v>
      </c>
      <c r="M7214">
        <v>4.8171375749871199</v>
      </c>
      <c r="N7214">
        <v>0.23952941677179301</v>
      </c>
      <c r="O7214">
        <v>222.09615384615299</v>
      </c>
      <c r="P7214">
        <v>149.009325936252</v>
      </c>
      <c r="Q7214">
        <v>190.74650349650301</v>
      </c>
      <c r="R7214">
        <v>119.012885262075</v>
      </c>
      <c r="S7214">
        <v>0.26341391758225202</v>
      </c>
    </row>
    <row r="7215" spans="1:19" x14ac:dyDescent="0.2">
      <c r="A7215">
        <v>14400072</v>
      </c>
      <c r="B7215">
        <v>29</v>
      </c>
      <c r="C7215">
        <v>14</v>
      </c>
      <c r="D7215">
        <v>3</v>
      </c>
      <c r="E7215">
        <v>5430.9573786825204</v>
      </c>
      <c r="F7215">
        <v>36156.812317347001</v>
      </c>
      <c r="G7215">
        <v>80</v>
      </c>
      <c r="H7215" t="s">
        <v>19</v>
      </c>
      <c r="I7215" t="s">
        <v>19</v>
      </c>
      <c r="J7215">
        <v>1720.23076923076</v>
      </c>
      <c r="K7215">
        <v>4127.1635275675699</v>
      </c>
      <c r="L7215">
        <v>23.078671328671302</v>
      </c>
      <c r="M7215">
        <v>4.9604131817755999</v>
      </c>
      <c r="N7215">
        <v>342.139260523171</v>
      </c>
      <c r="O7215">
        <v>186.149038461538</v>
      </c>
      <c r="P7215">
        <v>116.452375124564</v>
      </c>
      <c r="Q7215">
        <v>190.24825174825099</v>
      </c>
      <c r="R7215">
        <v>119.221555434243</v>
      </c>
      <c r="S7215">
        <v>-3.4383155560943998E-2</v>
      </c>
    </row>
    <row r="7216" spans="1:19" x14ac:dyDescent="0.2">
      <c r="A7216">
        <v>14400072</v>
      </c>
      <c r="B7216">
        <v>29</v>
      </c>
      <c r="C7216">
        <v>15</v>
      </c>
      <c r="D7216">
        <v>3</v>
      </c>
      <c r="E7216">
        <v>5700.7576415499598</v>
      </c>
      <c r="F7216">
        <v>36157.406604884098</v>
      </c>
      <c r="G7216">
        <v>80</v>
      </c>
      <c r="H7216" t="s">
        <v>5088</v>
      </c>
      <c r="I7216" t="s">
        <v>5089</v>
      </c>
      <c r="J7216">
        <v>23.394230769230699</v>
      </c>
      <c r="K7216">
        <v>4.4298338856482902</v>
      </c>
      <c r="L7216">
        <v>22.8767482517482</v>
      </c>
      <c r="M7216">
        <v>4.9017997893003598</v>
      </c>
      <c r="N7216">
        <v>0.105569900796861</v>
      </c>
      <c r="O7216">
        <v>170.03365384615299</v>
      </c>
      <c r="P7216">
        <v>107.787824978392</v>
      </c>
      <c r="Q7216">
        <v>176.780594405594</v>
      </c>
      <c r="R7216">
        <v>114.901150619272</v>
      </c>
      <c r="S7216">
        <v>-5.8719521284836401E-2</v>
      </c>
    </row>
    <row r="7217" spans="1:19" x14ac:dyDescent="0.2">
      <c r="A7217">
        <v>14400072</v>
      </c>
      <c r="B7217">
        <v>29</v>
      </c>
      <c r="C7217">
        <v>16</v>
      </c>
      <c r="D7217">
        <v>3</v>
      </c>
      <c r="E7217">
        <v>5970.5579044174001</v>
      </c>
      <c r="F7217">
        <v>36158.0008924211</v>
      </c>
      <c r="G7217">
        <v>80</v>
      </c>
      <c r="H7217" t="s">
        <v>5090</v>
      </c>
      <c r="I7217" t="s">
        <v>5091</v>
      </c>
      <c r="J7217">
        <v>23.225961538461501</v>
      </c>
      <c r="K7217">
        <v>5.0327675364001996</v>
      </c>
      <c r="L7217">
        <v>22.0590137429264</v>
      </c>
      <c r="M7217">
        <v>4.6499704014814398</v>
      </c>
      <c r="N7217">
        <v>0.25095811258568901</v>
      </c>
      <c r="O7217">
        <v>169.88461538461499</v>
      </c>
      <c r="P7217">
        <v>125.44055500609301</v>
      </c>
      <c r="Q7217">
        <v>177.56588520614301</v>
      </c>
      <c r="R7217">
        <v>118.34669442417101</v>
      </c>
      <c r="S7217">
        <v>-6.4904810893979897E-2</v>
      </c>
    </row>
    <row r="7218" spans="1:19" x14ac:dyDescent="0.2">
      <c r="A7218">
        <v>14400072</v>
      </c>
      <c r="B7218">
        <v>29</v>
      </c>
      <c r="C7218">
        <v>1</v>
      </c>
      <c r="D7218">
        <v>4</v>
      </c>
      <c r="E7218">
        <v>1922.9596738687001</v>
      </c>
      <c r="F7218">
        <v>36418.8868422327</v>
      </c>
      <c r="G7218">
        <v>80</v>
      </c>
      <c r="H7218" t="s">
        <v>5034</v>
      </c>
      <c r="I7218" t="s">
        <v>5035</v>
      </c>
      <c r="J7218">
        <v>24.480769230769202</v>
      </c>
      <c r="K7218">
        <v>5.1271914062160997</v>
      </c>
      <c r="L7218">
        <v>24.476537216828401</v>
      </c>
      <c r="M7218">
        <v>4.8435323354821103</v>
      </c>
      <c r="N7218">
        <v>8.7374536755921905E-4</v>
      </c>
      <c r="O7218">
        <v>173.30769230769201</v>
      </c>
      <c r="P7218">
        <v>112.728918967572</v>
      </c>
      <c r="Q7218">
        <v>163.22977346278299</v>
      </c>
      <c r="R7218">
        <v>110.451876883412</v>
      </c>
      <c r="S7218">
        <v>9.1242621938846205E-2</v>
      </c>
    </row>
    <row r="7219" spans="1:19" x14ac:dyDescent="0.2">
      <c r="A7219">
        <v>14400072</v>
      </c>
      <c r="B7219">
        <v>29</v>
      </c>
      <c r="C7219">
        <v>2</v>
      </c>
      <c r="D7219">
        <v>4</v>
      </c>
      <c r="E7219">
        <v>2192.7599367361399</v>
      </c>
      <c r="F7219">
        <v>36419.481129769702</v>
      </c>
      <c r="G7219">
        <v>80</v>
      </c>
      <c r="H7219" t="s">
        <v>5092</v>
      </c>
      <c r="I7219" t="s">
        <v>5093</v>
      </c>
      <c r="J7219">
        <v>25.423076923076898</v>
      </c>
      <c r="K7219">
        <v>4.8520263564116801</v>
      </c>
      <c r="L7219">
        <v>24.4</v>
      </c>
      <c r="M7219">
        <v>4.9163127447678496</v>
      </c>
      <c r="N7219">
        <v>0.20809842176247301</v>
      </c>
      <c r="O7219">
        <v>156.85096153846101</v>
      </c>
      <c r="P7219">
        <v>122.720687785775</v>
      </c>
      <c r="Q7219">
        <v>181.37641921397301</v>
      </c>
      <c r="R7219">
        <v>120.842800058764</v>
      </c>
      <c r="S7219">
        <v>-0.20295340445260901</v>
      </c>
    </row>
    <row r="7220" spans="1:19" x14ac:dyDescent="0.2">
      <c r="A7220">
        <v>14400072</v>
      </c>
      <c r="B7220">
        <v>29</v>
      </c>
      <c r="C7220">
        <v>3</v>
      </c>
      <c r="D7220">
        <v>4</v>
      </c>
      <c r="E7220">
        <v>2462.5601996035898</v>
      </c>
      <c r="F7220">
        <v>36420.075417306798</v>
      </c>
      <c r="G7220">
        <v>80</v>
      </c>
      <c r="H7220" t="s">
        <v>53</v>
      </c>
      <c r="I7220" t="s">
        <v>53</v>
      </c>
      <c r="J7220">
        <v>26.288461538461501</v>
      </c>
      <c r="K7220">
        <v>6.3612001119211197</v>
      </c>
      <c r="L7220">
        <v>24.811889973380602</v>
      </c>
      <c r="M7220">
        <v>5.0432134966692903</v>
      </c>
      <c r="N7220">
        <v>0.29278387005746598</v>
      </c>
      <c r="O7220">
        <v>212.692307692307</v>
      </c>
      <c r="P7220">
        <v>141.963773610564</v>
      </c>
      <c r="Q7220">
        <v>188.806566104702</v>
      </c>
      <c r="R7220">
        <v>119.887013621032</v>
      </c>
      <c r="S7220">
        <v>0.19923543731857901</v>
      </c>
    </row>
    <row r="7221" spans="1:19" x14ac:dyDescent="0.2">
      <c r="A7221">
        <v>14400072</v>
      </c>
      <c r="B7221">
        <v>29</v>
      </c>
      <c r="C7221">
        <v>4</v>
      </c>
      <c r="D7221">
        <v>4</v>
      </c>
      <c r="E7221">
        <v>2732.3604624710301</v>
      </c>
      <c r="F7221">
        <v>36420.6697048438</v>
      </c>
      <c r="G7221">
        <v>80</v>
      </c>
      <c r="H7221" t="s">
        <v>19</v>
      </c>
      <c r="I7221" t="s">
        <v>19</v>
      </c>
      <c r="J7221">
        <v>2148.9471153846098</v>
      </c>
      <c r="K7221">
        <v>5768.6556902942903</v>
      </c>
      <c r="L7221">
        <v>25.722027972027899</v>
      </c>
      <c r="M7221">
        <v>5.5044169243925598</v>
      </c>
      <c r="N7221">
        <v>385.73115310426698</v>
      </c>
      <c r="O7221">
        <v>185.72596153846101</v>
      </c>
      <c r="P7221">
        <v>128.054776812347</v>
      </c>
      <c r="Q7221">
        <v>173.341783216783</v>
      </c>
      <c r="R7221">
        <v>114.537414730051</v>
      </c>
      <c r="S7221">
        <v>0.10812343155174201</v>
      </c>
    </row>
    <row r="7222" spans="1:19" x14ac:dyDescent="0.2">
      <c r="A7222">
        <v>14400072</v>
      </c>
      <c r="B7222">
        <v>29</v>
      </c>
      <c r="C7222">
        <v>5</v>
      </c>
      <c r="D7222">
        <v>4</v>
      </c>
      <c r="E7222">
        <v>3002.16072533847</v>
      </c>
      <c r="F7222">
        <v>36421.263992380897</v>
      </c>
      <c r="G7222">
        <v>80</v>
      </c>
      <c r="H7222" t="s">
        <v>5094</v>
      </c>
      <c r="I7222" t="s">
        <v>5095</v>
      </c>
      <c r="J7222">
        <v>27.129807692307601</v>
      </c>
      <c r="K7222">
        <v>5.5233312796315399</v>
      </c>
      <c r="L7222">
        <v>25.953671328671302</v>
      </c>
      <c r="M7222">
        <v>6.0701424923958003</v>
      </c>
      <c r="N7222">
        <v>0.193757620205742</v>
      </c>
      <c r="O7222">
        <v>240.15384615384599</v>
      </c>
      <c r="P7222">
        <v>135.05381898957401</v>
      </c>
      <c r="Q7222">
        <v>186.581293706293</v>
      </c>
      <c r="R7222">
        <v>127.946320282573</v>
      </c>
      <c r="S7222">
        <v>0.41871116206574599</v>
      </c>
    </row>
    <row r="7223" spans="1:19" x14ac:dyDescent="0.2">
      <c r="A7223">
        <v>14400072</v>
      </c>
      <c r="B7223">
        <v>29</v>
      </c>
      <c r="C7223">
        <v>6</v>
      </c>
      <c r="D7223">
        <v>4</v>
      </c>
      <c r="E7223">
        <v>3271.9609882059199</v>
      </c>
      <c r="F7223">
        <v>36421.858279918</v>
      </c>
      <c r="G7223">
        <v>80</v>
      </c>
      <c r="H7223" t="s">
        <v>5024</v>
      </c>
      <c r="I7223" t="s">
        <v>5025</v>
      </c>
      <c r="J7223">
        <v>24.682692307692299</v>
      </c>
      <c r="K7223">
        <v>4.6144931029998402</v>
      </c>
      <c r="L7223">
        <v>24.115384615384599</v>
      </c>
      <c r="M7223">
        <v>4.7752612448918503</v>
      </c>
      <c r="N7223">
        <v>0.118801393937252</v>
      </c>
      <c r="O7223">
        <v>184.71634615384599</v>
      </c>
      <c r="P7223">
        <v>113.77639728413401</v>
      </c>
      <c r="Q7223">
        <v>213.56468531468499</v>
      </c>
      <c r="R7223">
        <v>130.75570831275201</v>
      </c>
      <c r="S7223">
        <v>-0.22062776098338499</v>
      </c>
    </row>
    <row r="7224" spans="1:19" x14ac:dyDescent="0.2">
      <c r="A7224">
        <v>14400072</v>
      </c>
      <c r="B7224">
        <v>29</v>
      </c>
      <c r="C7224">
        <v>7</v>
      </c>
      <c r="D7224">
        <v>4</v>
      </c>
      <c r="E7224">
        <v>3541.7612510733602</v>
      </c>
      <c r="F7224">
        <v>36422.452567455002</v>
      </c>
      <c r="G7224">
        <v>80</v>
      </c>
      <c r="H7224" t="s">
        <v>5096</v>
      </c>
      <c r="I7224" t="s">
        <v>5097</v>
      </c>
      <c r="J7224">
        <v>24.788461538461501</v>
      </c>
      <c r="K7224">
        <v>4.6825639691779699</v>
      </c>
      <c r="L7224">
        <v>24.250874125874098</v>
      </c>
      <c r="M7224">
        <v>4.8059366629130604</v>
      </c>
      <c r="N7224">
        <v>0.111859029840306</v>
      </c>
      <c r="O7224">
        <v>194.26923076923001</v>
      </c>
      <c r="P7224">
        <v>120.90183802519201</v>
      </c>
      <c r="Q7224">
        <v>192.369755244755</v>
      </c>
      <c r="R7224">
        <v>120.417958729399</v>
      </c>
      <c r="S7224">
        <v>1.5774021952522602E-2</v>
      </c>
    </row>
    <row r="7225" spans="1:19" x14ac:dyDescent="0.2">
      <c r="A7225">
        <v>14400072</v>
      </c>
      <c r="B7225">
        <v>29</v>
      </c>
      <c r="C7225">
        <v>8</v>
      </c>
      <c r="D7225">
        <v>4</v>
      </c>
      <c r="E7225">
        <v>3811.5615139408001</v>
      </c>
      <c r="F7225">
        <v>36423.046854992099</v>
      </c>
      <c r="G7225">
        <v>80</v>
      </c>
      <c r="H7225" t="s">
        <v>5098</v>
      </c>
      <c r="I7225" t="s">
        <v>5099</v>
      </c>
      <c r="J7225">
        <v>24.572115384615302</v>
      </c>
      <c r="K7225">
        <v>5.2048970419649603</v>
      </c>
      <c r="L7225">
        <v>24.937062937062901</v>
      </c>
      <c r="M7225">
        <v>4.8957192421682798</v>
      </c>
      <c r="N7225">
        <v>-7.4544215955880705E-2</v>
      </c>
      <c r="O7225">
        <v>116.841346153846</v>
      </c>
      <c r="P7225">
        <v>95.376928461778704</v>
      </c>
      <c r="Q7225">
        <v>154.12937062936999</v>
      </c>
      <c r="R7225">
        <v>105.200469854681</v>
      </c>
      <c r="S7225">
        <v>-0.35444731879079999</v>
      </c>
    </row>
    <row r="7226" spans="1:19" x14ac:dyDescent="0.2">
      <c r="A7226">
        <v>14400072</v>
      </c>
      <c r="B7226">
        <v>29</v>
      </c>
      <c r="C7226">
        <v>9</v>
      </c>
      <c r="D7226">
        <v>4</v>
      </c>
      <c r="E7226">
        <v>4081.3617768082399</v>
      </c>
      <c r="F7226">
        <v>36423.641142529101</v>
      </c>
      <c r="G7226">
        <v>80</v>
      </c>
      <c r="H7226" t="s">
        <v>5100</v>
      </c>
      <c r="I7226" t="s">
        <v>5101</v>
      </c>
      <c r="J7226">
        <v>25.1875</v>
      </c>
      <c r="K7226">
        <v>5.0969860532400002</v>
      </c>
      <c r="L7226">
        <v>24.8094405594405</v>
      </c>
      <c r="M7226">
        <v>4.6573554542128699</v>
      </c>
      <c r="N7226">
        <v>8.1174701883117206E-2</v>
      </c>
      <c r="O7226">
        <v>189.3125</v>
      </c>
      <c r="P7226">
        <v>116.237503205472</v>
      </c>
      <c r="Q7226">
        <v>176.74562937062899</v>
      </c>
      <c r="R7226">
        <v>115.793964064474</v>
      </c>
      <c r="S7226">
        <v>0.108527855755705</v>
      </c>
    </row>
    <row r="7227" spans="1:19" x14ac:dyDescent="0.2">
      <c r="A7227">
        <v>14400072</v>
      </c>
      <c r="B7227">
        <v>29</v>
      </c>
      <c r="C7227">
        <v>10</v>
      </c>
      <c r="D7227">
        <v>4</v>
      </c>
      <c r="E7227">
        <v>4351.1620396756798</v>
      </c>
      <c r="F7227">
        <v>36424.235430066197</v>
      </c>
      <c r="G7227">
        <v>80</v>
      </c>
      <c r="H7227" t="s">
        <v>5102</v>
      </c>
      <c r="I7227" t="s">
        <v>5103</v>
      </c>
      <c r="J7227">
        <v>24.509615384615302</v>
      </c>
      <c r="K7227">
        <v>4.9107323445452904</v>
      </c>
      <c r="L7227">
        <v>24.382867132867101</v>
      </c>
      <c r="M7227">
        <v>4.6695247841315703</v>
      </c>
      <c r="N7227">
        <v>2.7143715390263602E-2</v>
      </c>
      <c r="O7227">
        <v>197.36538461538399</v>
      </c>
      <c r="P7227">
        <v>111.678242982334</v>
      </c>
      <c r="Q7227">
        <v>196.65646853146799</v>
      </c>
      <c r="R7227">
        <v>122.82436004187601</v>
      </c>
      <c r="S7227">
        <v>5.7717873203196497E-3</v>
      </c>
    </row>
    <row r="7228" spans="1:19" x14ac:dyDescent="0.2">
      <c r="A7228">
        <v>14400072</v>
      </c>
      <c r="B7228">
        <v>29</v>
      </c>
      <c r="C7228">
        <v>11</v>
      </c>
      <c r="D7228">
        <v>4</v>
      </c>
      <c r="E7228">
        <v>4620.9623025431301</v>
      </c>
      <c r="F7228">
        <v>36424.829717603301</v>
      </c>
      <c r="G7228">
        <v>80</v>
      </c>
      <c r="H7228" t="s">
        <v>5104</v>
      </c>
      <c r="I7228" t="s">
        <v>5105</v>
      </c>
      <c r="J7228">
        <v>24.639423076922998</v>
      </c>
      <c r="K7228">
        <v>5.3340149092194196</v>
      </c>
      <c r="L7228">
        <v>24.075174825174798</v>
      </c>
      <c r="M7228">
        <v>4.7981580605094596</v>
      </c>
      <c r="N7228">
        <v>0.11759684542120601</v>
      </c>
      <c r="O7228">
        <v>213.51442307692301</v>
      </c>
      <c r="P7228">
        <v>119.738697008133</v>
      </c>
      <c r="Q7228">
        <v>226.61013986013899</v>
      </c>
      <c r="R7228">
        <v>142.07772090761401</v>
      </c>
      <c r="S7228">
        <v>-9.2172908599316497E-2</v>
      </c>
    </row>
    <row r="7229" spans="1:19" x14ac:dyDescent="0.2">
      <c r="A7229">
        <v>14400072</v>
      </c>
      <c r="B7229">
        <v>29</v>
      </c>
      <c r="C7229">
        <v>12</v>
      </c>
      <c r="D7229">
        <v>4</v>
      </c>
      <c r="E7229">
        <v>4890.7625654105696</v>
      </c>
      <c r="F7229">
        <v>36425.424005140303</v>
      </c>
      <c r="G7229">
        <v>80</v>
      </c>
      <c r="H7229" t="s">
        <v>5106</v>
      </c>
      <c r="I7229" t="s">
        <v>5107</v>
      </c>
      <c r="J7229">
        <v>37.653846153846096</v>
      </c>
      <c r="K7229">
        <v>21.509286559159101</v>
      </c>
      <c r="L7229">
        <v>24.085664335664301</v>
      </c>
      <c r="M7229">
        <v>4.6775020318497802</v>
      </c>
      <c r="N7229">
        <v>2.9007324263664902</v>
      </c>
      <c r="O7229">
        <v>178.42788461538399</v>
      </c>
      <c r="P7229">
        <v>117.959920635334</v>
      </c>
      <c r="Q7229">
        <v>198.99300699300699</v>
      </c>
      <c r="R7229">
        <v>125.014285701353</v>
      </c>
      <c r="S7229">
        <v>-0.16450217878899401</v>
      </c>
    </row>
    <row r="7230" spans="1:19" x14ac:dyDescent="0.2">
      <c r="A7230">
        <v>14400072</v>
      </c>
      <c r="B7230">
        <v>29</v>
      </c>
      <c r="C7230">
        <v>13</v>
      </c>
      <c r="D7230">
        <v>4</v>
      </c>
      <c r="E7230">
        <v>5160.5628282780099</v>
      </c>
      <c r="F7230">
        <v>36426.0182926774</v>
      </c>
      <c r="G7230">
        <v>80</v>
      </c>
      <c r="H7230" t="s">
        <v>19</v>
      </c>
      <c r="I7230" t="s">
        <v>19</v>
      </c>
      <c r="J7230">
        <v>1744.5673076922999</v>
      </c>
      <c r="K7230">
        <v>4515.2055287244102</v>
      </c>
      <c r="L7230">
        <v>24</v>
      </c>
      <c r="M7230">
        <v>4.6907881480388403</v>
      </c>
      <c r="N7230">
        <v>366.797061259663</v>
      </c>
      <c r="O7230">
        <v>189.35096153846101</v>
      </c>
      <c r="P7230">
        <v>115.31614945877401</v>
      </c>
      <c r="Q7230">
        <v>192.53973799126601</v>
      </c>
      <c r="R7230">
        <v>122.494874474079</v>
      </c>
      <c r="S7230">
        <v>-2.6031917388344199E-2</v>
      </c>
    </row>
    <row r="7231" spans="1:19" x14ac:dyDescent="0.2">
      <c r="A7231">
        <v>14400072</v>
      </c>
      <c r="B7231">
        <v>29</v>
      </c>
      <c r="C7231">
        <v>14</v>
      </c>
      <c r="D7231">
        <v>4</v>
      </c>
      <c r="E7231">
        <v>5430.3630911454502</v>
      </c>
      <c r="F7231">
        <v>36426.612580214503</v>
      </c>
      <c r="G7231">
        <v>80</v>
      </c>
      <c r="H7231" t="s">
        <v>5108</v>
      </c>
      <c r="I7231" t="s">
        <v>5109</v>
      </c>
      <c r="J7231">
        <v>25.100961538461501</v>
      </c>
      <c r="K7231">
        <v>5.3425360441588099</v>
      </c>
      <c r="L7231">
        <v>24.194759825327498</v>
      </c>
      <c r="M7231">
        <v>4.9399510772246398</v>
      </c>
      <c r="N7231">
        <v>0.18344345904800899</v>
      </c>
      <c r="O7231">
        <v>166.93269230769201</v>
      </c>
      <c r="P7231">
        <v>114.416392419486</v>
      </c>
      <c r="Q7231">
        <v>188.713537117903</v>
      </c>
      <c r="R7231">
        <v>121.825130742806</v>
      </c>
      <c r="S7231">
        <v>-0.17878778112042101</v>
      </c>
    </row>
    <row r="7232" spans="1:19" x14ac:dyDescent="0.2">
      <c r="A7232">
        <v>14400072</v>
      </c>
      <c r="B7232">
        <v>29</v>
      </c>
      <c r="C7232">
        <v>15</v>
      </c>
      <c r="D7232">
        <v>4</v>
      </c>
      <c r="E7232">
        <v>5700.1633540128996</v>
      </c>
      <c r="F7232">
        <v>36427.206867751498</v>
      </c>
      <c r="G7232">
        <v>80</v>
      </c>
      <c r="H7232" t="s">
        <v>5110</v>
      </c>
      <c r="I7232" t="s">
        <v>5111</v>
      </c>
      <c r="J7232">
        <v>23.350961538461501</v>
      </c>
      <c r="K7232">
        <v>4.3783667307901402</v>
      </c>
      <c r="L7232">
        <v>23.7622005323868</v>
      </c>
      <c r="M7232">
        <v>4.6143433781639702</v>
      </c>
      <c r="N7232">
        <v>-8.9121888039670902E-2</v>
      </c>
      <c r="O7232">
        <v>183.47115384615299</v>
      </c>
      <c r="P7232">
        <v>120.779237321235</v>
      </c>
      <c r="Q7232">
        <v>178.110913930789</v>
      </c>
      <c r="R7232">
        <v>115.025205122401</v>
      </c>
      <c r="S7232">
        <v>4.6600568194250701E-2</v>
      </c>
    </row>
    <row r="7233" spans="1:19" x14ac:dyDescent="0.2">
      <c r="A7233">
        <v>14400072</v>
      </c>
      <c r="B7233">
        <v>29</v>
      </c>
      <c r="C7233">
        <v>16</v>
      </c>
      <c r="D7233">
        <v>4</v>
      </c>
      <c r="E7233">
        <v>5969.9636168803399</v>
      </c>
      <c r="F7233">
        <v>36427.801155288602</v>
      </c>
      <c r="G7233">
        <v>80</v>
      </c>
      <c r="H7233" t="s">
        <v>5112</v>
      </c>
      <c r="I7233" t="s">
        <v>5113</v>
      </c>
      <c r="J7233">
        <v>23.745192307692299</v>
      </c>
      <c r="K7233">
        <v>4.8384950737189296</v>
      </c>
      <c r="L7233">
        <v>23.486464315012299</v>
      </c>
      <c r="M7233">
        <v>4.5478520979510897</v>
      </c>
      <c r="N7233">
        <v>5.68901510224053E-2</v>
      </c>
      <c r="O7233">
        <v>182.51442307692301</v>
      </c>
      <c r="P7233">
        <v>110.406677367627</v>
      </c>
      <c r="Q7233">
        <v>181.14438063986799</v>
      </c>
      <c r="R7233">
        <v>116.42221325123499</v>
      </c>
      <c r="S7233">
        <v>1.17678783008342E-2</v>
      </c>
    </row>
    <row r="7234" spans="1:19" x14ac:dyDescent="0.2">
      <c r="A7234">
        <v>14400072</v>
      </c>
      <c r="B7234">
        <v>29</v>
      </c>
      <c r="C7234">
        <v>1</v>
      </c>
      <c r="D7234">
        <v>5</v>
      </c>
      <c r="E7234">
        <v>1922.3653863316399</v>
      </c>
      <c r="F7234">
        <v>36688.6871051001</v>
      </c>
      <c r="G7234">
        <v>80</v>
      </c>
      <c r="H7234" t="s">
        <v>5114</v>
      </c>
      <c r="I7234" t="s">
        <v>5115</v>
      </c>
      <c r="J7234">
        <v>23.4663461538461</v>
      </c>
      <c r="K7234">
        <v>5.1271170219822899</v>
      </c>
      <c r="L7234">
        <v>24.175566343042</v>
      </c>
      <c r="M7234">
        <v>4.8940970738154199</v>
      </c>
      <c r="N7234">
        <v>-0.14491338821013799</v>
      </c>
      <c r="O7234">
        <v>158.14423076923001</v>
      </c>
      <c r="P7234">
        <v>105.51297935737399</v>
      </c>
      <c r="Q7234">
        <v>163.34546925566301</v>
      </c>
      <c r="R7234">
        <v>111.552712533793</v>
      </c>
      <c r="S7234">
        <v>-4.6625836058060997E-2</v>
      </c>
    </row>
    <row r="7235" spans="1:19" x14ac:dyDescent="0.2">
      <c r="A7235">
        <v>14400072</v>
      </c>
      <c r="B7235">
        <v>29</v>
      </c>
      <c r="C7235">
        <v>2</v>
      </c>
      <c r="D7235">
        <v>5</v>
      </c>
      <c r="E7235">
        <v>2192.1656491990798</v>
      </c>
      <c r="F7235">
        <v>36689.281392637196</v>
      </c>
      <c r="G7235">
        <v>80</v>
      </c>
      <c r="H7235" t="s">
        <v>5116</v>
      </c>
      <c r="I7235" t="s">
        <v>5117</v>
      </c>
      <c r="J7235">
        <v>23.293269230769202</v>
      </c>
      <c r="K7235">
        <v>5.4194763517811104</v>
      </c>
      <c r="L7235">
        <v>24.243881118881099</v>
      </c>
      <c r="M7235">
        <v>4.9209624719360399</v>
      </c>
      <c r="N7235">
        <v>-0.193176008460371</v>
      </c>
      <c r="O7235">
        <v>185.55769230769201</v>
      </c>
      <c r="P7235">
        <v>120.235092384995</v>
      </c>
      <c r="Q7235">
        <v>176.02884615384599</v>
      </c>
      <c r="R7235">
        <v>120.119710277997</v>
      </c>
      <c r="S7235">
        <v>7.93279148925118E-2</v>
      </c>
    </row>
    <row r="7236" spans="1:19" x14ac:dyDescent="0.2">
      <c r="A7236">
        <v>14400072</v>
      </c>
      <c r="B7236">
        <v>29</v>
      </c>
      <c r="C7236">
        <v>3</v>
      </c>
      <c r="D7236">
        <v>5</v>
      </c>
      <c r="E7236">
        <v>2461.9659120665201</v>
      </c>
      <c r="F7236">
        <v>36689.875680174198</v>
      </c>
      <c r="G7236">
        <v>80</v>
      </c>
      <c r="H7236" t="s">
        <v>5118</v>
      </c>
      <c r="I7236" t="s">
        <v>5119</v>
      </c>
      <c r="J7236">
        <v>22.932692307692299</v>
      </c>
      <c r="K7236">
        <v>4.5894201558436398</v>
      </c>
      <c r="L7236">
        <v>23.730257320319399</v>
      </c>
      <c r="M7236">
        <v>4.8668151981927901</v>
      </c>
      <c r="N7236">
        <v>-0.16387822018047499</v>
      </c>
      <c r="O7236">
        <v>187.47115384615299</v>
      </c>
      <c r="P7236">
        <v>130.06902433314499</v>
      </c>
      <c r="Q7236">
        <v>184.77817213841999</v>
      </c>
      <c r="R7236">
        <v>116.638562080399</v>
      </c>
      <c r="S7236">
        <v>2.3088262232493498E-2</v>
      </c>
    </row>
    <row r="7237" spans="1:19" x14ac:dyDescent="0.2">
      <c r="A7237">
        <v>14400072</v>
      </c>
      <c r="B7237">
        <v>29</v>
      </c>
      <c r="C7237">
        <v>4</v>
      </c>
      <c r="D7237">
        <v>5</v>
      </c>
      <c r="E7237">
        <v>2731.76617493397</v>
      </c>
      <c r="F7237">
        <v>36690.469967711302</v>
      </c>
      <c r="G7237">
        <v>80</v>
      </c>
      <c r="H7237" t="s">
        <v>5120</v>
      </c>
      <c r="I7237" t="s">
        <v>5121</v>
      </c>
      <c r="J7237">
        <v>25.197115384615302</v>
      </c>
      <c r="K7237">
        <v>5.5309088961449699</v>
      </c>
      <c r="L7237">
        <v>24.3703056768558</v>
      </c>
      <c r="M7237">
        <v>5.2851435837942402</v>
      </c>
      <c r="N7237">
        <v>0.15644034918837799</v>
      </c>
      <c r="O7237">
        <v>115.899038461538</v>
      </c>
      <c r="P7237">
        <v>93.325548892029104</v>
      </c>
      <c r="Q7237">
        <v>160.37379912663701</v>
      </c>
      <c r="R7237">
        <v>112.130281423905</v>
      </c>
      <c r="S7237">
        <v>-0.39663470117374899</v>
      </c>
    </row>
    <row r="7238" spans="1:19" x14ac:dyDescent="0.2">
      <c r="A7238">
        <v>14400072</v>
      </c>
      <c r="B7238">
        <v>29</v>
      </c>
      <c r="C7238">
        <v>5</v>
      </c>
      <c r="D7238">
        <v>5</v>
      </c>
      <c r="E7238">
        <v>3001.5664378014098</v>
      </c>
      <c r="F7238">
        <v>36691.064255248297</v>
      </c>
      <c r="G7238">
        <v>80</v>
      </c>
      <c r="H7238" t="s">
        <v>19</v>
      </c>
      <c r="I7238" t="s">
        <v>19</v>
      </c>
      <c r="J7238">
        <v>1947.8701923076901</v>
      </c>
      <c r="K7238">
        <v>5073.7074298890602</v>
      </c>
      <c r="L7238">
        <v>24.423951048951</v>
      </c>
      <c r="M7238">
        <v>5.1772248470087598</v>
      </c>
      <c r="N7238">
        <v>371.52070812030598</v>
      </c>
      <c r="O7238">
        <v>197.086538461538</v>
      </c>
      <c r="P7238">
        <v>113.650494142291</v>
      </c>
      <c r="Q7238">
        <v>183.22465034965001</v>
      </c>
      <c r="R7238">
        <v>123.459809380301</v>
      </c>
      <c r="S7238">
        <v>0.11227854782432301</v>
      </c>
    </row>
    <row r="7239" spans="1:19" x14ac:dyDescent="0.2">
      <c r="A7239">
        <v>14400072</v>
      </c>
      <c r="B7239">
        <v>29</v>
      </c>
      <c r="C7239">
        <v>6</v>
      </c>
      <c r="D7239">
        <v>5</v>
      </c>
      <c r="E7239">
        <v>3271.3667006688502</v>
      </c>
      <c r="F7239">
        <v>36691.658542785401</v>
      </c>
      <c r="G7239">
        <v>80</v>
      </c>
      <c r="H7239" t="s">
        <v>5122</v>
      </c>
      <c r="I7239" t="s">
        <v>5123</v>
      </c>
      <c r="J7239">
        <v>23.509615384615302</v>
      </c>
      <c r="K7239">
        <v>5.3833703917850499</v>
      </c>
      <c r="L7239">
        <v>23.826923076922998</v>
      </c>
      <c r="M7239">
        <v>4.9596034878123598</v>
      </c>
      <c r="N7239">
        <v>-6.3978439624748001E-2</v>
      </c>
      <c r="O7239">
        <v>201.105769230769</v>
      </c>
      <c r="P7239">
        <v>125.433932829906</v>
      </c>
      <c r="Q7239">
        <v>198.79283216783199</v>
      </c>
      <c r="R7239">
        <v>123.19488193361001</v>
      </c>
      <c r="S7239">
        <v>1.8774619745839001E-2</v>
      </c>
    </row>
    <row r="7240" spans="1:19" x14ac:dyDescent="0.2">
      <c r="A7240">
        <v>14400072</v>
      </c>
      <c r="B7240">
        <v>29</v>
      </c>
      <c r="C7240">
        <v>7</v>
      </c>
      <c r="D7240">
        <v>5</v>
      </c>
      <c r="E7240">
        <v>3541.16696353629</v>
      </c>
      <c r="F7240">
        <v>36692.252830322497</v>
      </c>
      <c r="G7240">
        <v>80</v>
      </c>
      <c r="H7240" t="s">
        <v>5124</v>
      </c>
      <c r="I7240" t="s">
        <v>5125</v>
      </c>
      <c r="J7240">
        <v>23.884615384615302</v>
      </c>
      <c r="K7240">
        <v>5.7859373489450396</v>
      </c>
      <c r="L7240">
        <v>24.135489510489499</v>
      </c>
      <c r="M7240">
        <v>5.0961042921219404</v>
      </c>
      <c r="N7240">
        <v>-4.9228609049848597E-2</v>
      </c>
      <c r="O7240">
        <v>183.90865384615299</v>
      </c>
      <c r="P7240">
        <v>125.376150666225</v>
      </c>
      <c r="Q7240">
        <v>181.75174825174801</v>
      </c>
      <c r="R7240">
        <v>114.62269168010501</v>
      </c>
      <c r="S7240">
        <v>1.8817439747665199E-2</v>
      </c>
    </row>
    <row r="7241" spans="1:19" x14ac:dyDescent="0.2">
      <c r="A7241">
        <v>14400072</v>
      </c>
      <c r="B7241">
        <v>29</v>
      </c>
      <c r="C7241">
        <v>8</v>
      </c>
      <c r="D7241">
        <v>5</v>
      </c>
      <c r="E7241">
        <v>3810.9672264037399</v>
      </c>
      <c r="F7241">
        <v>36692.847117859499</v>
      </c>
      <c r="G7241">
        <v>80</v>
      </c>
      <c r="H7241" t="s">
        <v>5114</v>
      </c>
      <c r="I7241" t="s">
        <v>5115</v>
      </c>
      <c r="J7241">
        <v>23.331730769230699</v>
      </c>
      <c r="K7241">
        <v>5.2340006103413099</v>
      </c>
      <c r="L7241">
        <v>24.888111888111801</v>
      </c>
      <c r="M7241">
        <v>5.3680678441213301</v>
      </c>
      <c r="N7241">
        <v>-0.28993320577822701</v>
      </c>
      <c r="O7241">
        <v>135.28365384615299</v>
      </c>
      <c r="P7241">
        <v>95.871515191483994</v>
      </c>
      <c r="Q7241">
        <v>144.555944055944</v>
      </c>
      <c r="R7241">
        <v>108.17569568066899</v>
      </c>
      <c r="S7241">
        <v>-8.5715096643904504E-2</v>
      </c>
    </row>
    <row r="7242" spans="1:19" x14ac:dyDescent="0.2">
      <c r="A7242">
        <v>14400072</v>
      </c>
      <c r="B7242">
        <v>29</v>
      </c>
      <c r="C7242">
        <v>9</v>
      </c>
      <c r="D7242">
        <v>5</v>
      </c>
      <c r="E7242">
        <v>4080.7674892711798</v>
      </c>
      <c r="F7242">
        <v>36693.441405396603</v>
      </c>
      <c r="G7242">
        <v>80</v>
      </c>
      <c r="H7242" t="s">
        <v>5126</v>
      </c>
      <c r="I7242" t="s">
        <v>5127</v>
      </c>
      <c r="J7242">
        <v>23.798076923076898</v>
      </c>
      <c r="K7242">
        <v>5.5450598382224303</v>
      </c>
      <c r="L7242">
        <v>24.3277972027972</v>
      </c>
      <c r="M7242">
        <v>5.0635883142506701</v>
      </c>
      <c r="N7242">
        <v>-0.1046136152557</v>
      </c>
      <c r="O7242">
        <v>192.51923076923001</v>
      </c>
      <c r="P7242">
        <v>114.14325351279</v>
      </c>
      <c r="Q7242">
        <v>172.93444055943999</v>
      </c>
      <c r="R7242">
        <v>122.968499303036</v>
      </c>
      <c r="S7242">
        <v>0.15926672538734099</v>
      </c>
    </row>
    <row r="7243" spans="1:19" x14ac:dyDescent="0.2">
      <c r="A7243">
        <v>14400072</v>
      </c>
      <c r="B7243">
        <v>29</v>
      </c>
      <c r="C7243">
        <v>10</v>
      </c>
      <c r="D7243">
        <v>5</v>
      </c>
      <c r="E7243">
        <v>4350.5677521386197</v>
      </c>
      <c r="F7243">
        <v>36694.035692933699</v>
      </c>
      <c r="G7243">
        <v>80</v>
      </c>
      <c r="H7243" t="s">
        <v>5094</v>
      </c>
      <c r="I7243" t="s">
        <v>5095</v>
      </c>
      <c r="J7243">
        <v>24.644230769230699</v>
      </c>
      <c r="K7243">
        <v>5.5459934762901799</v>
      </c>
      <c r="L7243">
        <v>24.1676855895196</v>
      </c>
      <c r="M7243">
        <v>4.8033653019825699</v>
      </c>
      <c r="N7243">
        <v>9.9210688704943498E-2</v>
      </c>
      <c r="O7243">
        <v>226.21634615384599</v>
      </c>
      <c r="P7243">
        <v>126.642198589461</v>
      </c>
      <c r="Q7243">
        <v>191.12663755458499</v>
      </c>
      <c r="R7243">
        <v>119.49740688039699</v>
      </c>
      <c r="S7243">
        <v>0.29364410086640103</v>
      </c>
    </row>
    <row r="7244" spans="1:19" x14ac:dyDescent="0.2">
      <c r="A7244">
        <v>14400072</v>
      </c>
      <c r="B7244">
        <v>29</v>
      </c>
      <c r="C7244">
        <v>11</v>
      </c>
      <c r="D7244">
        <v>5</v>
      </c>
      <c r="E7244">
        <v>4620.36801500607</v>
      </c>
      <c r="F7244">
        <v>36694.629980470701</v>
      </c>
      <c r="G7244">
        <v>80</v>
      </c>
      <c r="H7244" t="s">
        <v>5096</v>
      </c>
      <c r="I7244" t="s">
        <v>5097</v>
      </c>
      <c r="J7244">
        <v>22.5</v>
      </c>
      <c r="K7244">
        <v>4.8635219906818703</v>
      </c>
      <c r="L7244">
        <v>24.1336244541484</v>
      </c>
      <c r="M7244">
        <v>4.8774103174550296</v>
      </c>
      <c r="N7244">
        <v>-0.33493685128399697</v>
      </c>
      <c r="O7244">
        <v>214.95673076923001</v>
      </c>
      <c r="P7244">
        <v>131.68451172318501</v>
      </c>
      <c r="Q7244">
        <v>201.488209606986</v>
      </c>
      <c r="R7244">
        <v>122.536831966954</v>
      </c>
      <c r="S7244">
        <v>0.10991406376391399</v>
      </c>
    </row>
    <row r="7245" spans="1:19" x14ac:dyDescent="0.2">
      <c r="A7245">
        <v>14400072</v>
      </c>
      <c r="B7245">
        <v>29</v>
      </c>
      <c r="C7245">
        <v>12</v>
      </c>
      <c r="D7245">
        <v>5</v>
      </c>
      <c r="E7245">
        <v>4890.1682778735103</v>
      </c>
      <c r="F7245">
        <v>36695.224268007798</v>
      </c>
      <c r="G7245">
        <v>80</v>
      </c>
      <c r="H7245" t="s">
        <v>19</v>
      </c>
      <c r="I7245" t="s">
        <v>19</v>
      </c>
      <c r="J7245">
        <v>1995.82211538461</v>
      </c>
      <c r="K7245">
        <v>5049.4356902996997</v>
      </c>
      <c r="L7245">
        <v>23.964507542147199</v>
      </c>
      <c r="M7245">
        <v>4.8343069597867503</v>
      </c>
      <c r="N7245">
        <v>407.88837453744299</v>
      </c>
      <c r="O7245">
        <v>206.72115384615299</v>
      </c>
      <c r="P7245">
        <v>114.591704687922</v>
      </c>
      <c r="Q7245">
        <v>199.02839396628201</v>
      </c>
      <c r="R7245">
        <v>124.547611160467</v>
      </c>
      <c r="S7245">
        <v>6.1765615640433903E-2</v>
      </c>
    </row>
    <row r="7246" spans="1:19" x14ac:dyDescent="0.2">
      <c r="A7246">
        <v>14400072</v>
      </c>
      <c r="B7246">
        <v>29</v>
      </c>
      <c r="C7246">
        <v>13</v>
      </c>
      <c r="D7246">
        <v>5</v>
      </c>
      <c r="E7246">
        <v>5159.9685407409497</v>
      </c>
      <c r="F7246">
        <v>36695.8185555448</v>
      </c>
      <c r="G7246">
        <v>80</v>
      </c>
      <c r="H7246" t="s">
        <v>5128</v>
      </c>
      <c r="I7246" t="s">
        <v>5129</v>
      </c>
      <c r="J7246">
        <v>22.225961538461501</v>
      </c>
      <c r="K7246">
        <v>4.8040346663449203</v>
      </c>
      <c r="L7246">
        <v>23.735581188997301</v>
      </c>
      <c r="M7246">
        <v>4.8791248282764199</v>
      </c>
      <c r="N7246">
        <v>-0.30940377704357203</v>
      </c>
      <c r="O7246">
        <v>186.9375</v>
      </c>
      <c r="P7246">
        <v>120.374179993612</v>
      </c>
      <c r="Q7246">
        <v>197.874889086069</v>
      </c>
      <c r="R7246">
        <v>120.209205981187</v>
      </c>
      <c r="S7246">
        <v>-9.098628509185E-2</v>
      </c>
    </row>
    <row r="7247" spans="1:19" x14ac:dyDescent="0.2">
      <c r="A7247">
        <v>14400072</v>
      </c>
      <c r="B7247">
        <v>29</v>
      </c>
      <c r="C7247">
        <v>14</v>
      </c>
      <c r="D7247">
        <v>5</v>
      </c>
      <c r="E7247">
        <v>5429.76880360839</v>
      </c>
      <c r="F7247">
        <v>36696.412843081896</v>
      </c>
      <c r="G7247">
        <v>80</v>
      </c>
      <c r="H7247" t="s">
        <v>5130</v>
      </c>
      <c r="I7247" t="s">
        <v>5131</v>
      </c>
      <c r="J7247">
        <v>23.8413461538461</v>
      </c>
      <c r="K7247">
        <v>4.9680539174138696</v>
      </c>
      <c r="L7247">
        <v>23.333624454148399</v>
      </c>
      <c r="M7247">
        <v>4.8036154013896102</v>
      </c>
      <c r="N7247">
        <v>0.105695743158539</v>
      </c>
      <c r="O7247">
        <v>144.567307692307</v>
      </c>
      <c r="P7247">
        <v>109.302576190967</v>
      </c>
      <c r="Q7247">
        <v>185.65065502183401</v>
      </c>
      <c r="R7247">
        <v>112.614418329662</v>
      </c>
      <c r="S7247">
        <v>-0.36481427457415699</v>
      </c>
    </row>
    <row r="7248" spans="1:19" x14ac:dyDescent="0.2">
      <c r="A7248">
        <v>14400072</v>
      </c>
      <c r="B7248">
        <v>29</v>
      </c>
      <c r="C7248">
        <v>15</v>
      </c>
      <c r="D7248">
        <v>5</v>
      </c>
      <c r="E7248">
        <v>5699.5690664758304</v>
      </c>
      <c r="F7248">
        <v>36697.007130619</v>
      </c>
      <c r="G7248">
        <v>80</v>
      </c>
      <c r="H7248" t="s">
        <v>5132</v>
      </c>
      <c r="I7248" t="s">
        <v>5133</v>
      </c>
      <c r="J7248">
        <v>22.6875</v>
      </c>
      <c r="K7248">
        <v>5.0405507082369096</v>
      </c>
      <c r="L7248">
        <v>23.3205240174672</v>
      </c>
      <c r="M7248">
        <v>4.6754368532869499</v>
      </c>
      <c r="N7248">
        <v>-0.13539355515457699</v>
      </c>
      <c r="O7248">
        <v>174.55769230769201</v>
      </c>
      <c r="P7248">
        <v>99.925484441299503</v>
      </c>
      <c r="Q7248">
        <v>180.77117903930099</v>
      </c>
      <c r="R7248">
        <v>117.065838411827</v>
      </c>
      <c r="S7248">
        <v>-5.3076856715026398E-2</v>
      </c>
    </row>
    <row r="7249" spans="1:19" x14ac:dyDescent="0.2">
      <c r="A7249">
        <v>14400072</v>
      </c>
      <c r="B7249">
        <v>29</v>
      </c>
      <c r="C7249">
        <v>16</v>
      </c>
      <c r="D7249">
        <v>5</v>
      </c>
      <c r="E7249">
        <v>5969.3693293432798</v>
      </c>
      <c r="F7249">
        <v>36697.601418156002</v>
      </c>
      <c r="G7249">
        <v>80</v>
      </c>
      <c r="H7249" t="s">
        <v>5134</v>
      </c>
      <c r="I7249" t="s">
        <v>5135</v>
      </c>
      <c r="J7249">
        <v>21.971153846153801</v>
      </c>
      <c r="K7249">
        <v>4.2707789119542197</v>
      </c>
      <c r="L7249">
        <v>22.902103559870501</v>
      </c>
      <c r="M7249">
        <v>4.6433613510607303</v>
      </c>
      <c r="N7249">
        <v>-0.20049047302855999</v>
      </c>
      <c r="O7249">
        <v>181.942307692307</v>
      </c>
      <c r="P7249">
        <v>121.725994863232</v>
      </c>
      <c r="Q7249">
        <v>177.447411003236</v>
      </c>
      <c r="R7249">
        <v>116.325697704211</v>
      </c>
      <c r="S7249">
        <v>3.86406166288457E-2</v>
      </c>
    </row>
    <row r="7250" spans="1:19" x14ac:dyDescent="0.2">
      <c r="A7250">
        <v>14400072</v>
      </c>
      <c r="B7250">
        <v>29</v>
      </c>
      <c r="C7250">
        <v>1</v>
      </c>
      <c r="D7250">
        <v>6</v>
      </c>
      <c r="E7250">
        <v>1921.77109879458</v>
      </c>
      <c r="F7250">
        <v>36958.4873679675</v>
      </c>
      <c r="G7250">
        <v>80</v>
      </c>
      <c r="H7250" t="s">
        <v>5136</v>
      </c>
      <c r="I7250" t="s">
        <v>5137</v>
      </c>
      <c r="J7250">
        <v>23.375</v>
      </c>
      <c r="K7250">
        <v>4.9510828263972799</v>
      </c>
      <c r="L7250">
        <v>24.5744336569579</v>
      </c>
      <c r="M7250">
        <v>5.0751753284522696</v>
      </c>
      <c r="N7250">
        <v>-0.236333442557876</v>
      </c>
      <c r="O7250">
        <v>183.336538461538</v>
      </c>
      <c r="P7250">
        <v>114.875317910075</v>
      </c>
      <c r="Q7250">
        <v>171.9571197411</v>
      </c>
      <c r="R7250">
        <v>119.61596696457001</v>
      </c>
      <c r="S7250">
        <v>9.5132940937631402E-2</v>
      </c>
    </row>
    <row r="7251" spans="1:19" x14ac:dyDescent="0.2">
      <c r="A7251">
        <v>14400072</v>
      </c>
      <c r="B7251">
        <v>29</v>
      </c>
      <c r="C7251">
        <v>2</v>
      </c>
      <c r="D7251">
        <v>6</v>
      </c>
      <c r="E7251">
        <v>2191.5713616620201</v>
      </c>
      <c r="F7251">
        <v>36959.081655504597</v>
      </c>
      <c r="G7251">
        <v>80</v>
      </c>
      <c r="H7251" t="s">
        <v>5138</v>
      </c>
      <c r="I7251" t="s">
        <v>5139</v>
      </c>
      <c r="J7251">
        <v>24.889423076922998</v>
      </c>
      <c r="K7251">
        <v>5.2479193362195797</v>
      </c>
      <c r="L7251">
        <v>24.8531468531468</v>
      </c>
      <c r="M7251">
        <v>5.2363148868091098</v>
      </c>
      <c r="N7251">
        <v>6.9278155650278599E-3</v>
      </c>
      <c r="O7251">
        <v>183.25961538461499</v>
      </c>
      <c r="P7251">
        <v>135.43097128968401</v>
      </c>
      <c r="Q7251">
        <v>186.160839160839</v>
      </c>
      <c r="R7251">
        <v>127.764460424437</v>
      </c>
      <c r="S7251">
        <v>-2.2707596201524499E-2</v>
      </c>
    </row>
    <row r="7252" spans="1:19" x14ac:dyDescent="0.2">
      <c r="A7252">
        <v>14400072</v>
      </c>
      <c r="B7252">
        <v>29</v>
      </c>
      <c r="C7252">
        <v>3</v>
      </c>
      <c r="D7252">
        <v>6</v>
      </c>
      <c r="E7252">
        <v>2461.37162452946</v>
      </c>
      <c r="F7252">
        <v>36959.675943041701</v>
      </c>
      <c r="G7252">
        <v>80</v>
      </c>
      <c r="H7252" t="s">
        <v>56</v>
      </c>
      <c r="I7252" t="s">
        <v>57</v>
      </c>
      <c r="J7252">
        <v>24.875</v>
      </c>
      <c r="K7252">
        <v>5.6961314470031699</v>
      </c>
      <c r="L7252">
        <v>24.127510917030499</v>
      </c>
      <c r="M7252">
        <v>5.13446981365633</v>
      </c>
      <c r="N7252">
        <v>0.14558252557670301</v>
      </c>
      <c r="O7252">
        <v>1269.02884615384</v>
      </c>
      <c r="P7252">
        <v>578.11195443461202</v>
      </c>
      <c r="Q7252">
        <v>229.48646288209599</v>
      </c>
      <c r="R7252">
        <v>152.935337650707</v>
      </c>
      <c r="S7252">
        <v>6.7972673892150599</v>
      </c>
    </row>
    <row r="7253" spans="1:19" x14ac:dyDescent="0.2">
      <c r="A7253">
        <v>14400072</v>
      </c>
      <c r="B7253">
        <v>29</v>
      </c>
      <c r="C7253">
        <v>4</v>
      </c>
      <c r="D7253">
        <v>6</v>
      </c>
      <c r="E7253">
        <v>2731.1718873968998</v>
      </c>
      <c r="F7253">
        <v>36960.270230578702</v>
      </c>
      <c r="G7253">
        <v>80</v>
      </c>
      <c r="H7253" t="s">
        <v>5030</v>
      </c>
      <c r="I7253" t="s">
        <v>5031</v>
      </c>
      <c r="J7253">
        <v>24.168269230769202</v>
      </c>
      <c r="K7253">
        <v>4.8412840879071002</v>
      </c>
      <c r="L7253">
        <v>24.425327510917</v>
      </c>
      <c r="M7253">
        <v>5.0293345164904997</v>
      </c>
      <c r="N7253">
        <v>-5.1111788111317599E-2</v>
      </c>
      <c r="O7253">
        <v>159.105769230769</v>
      </c>
      <c r="P7253">
        <v>103.861957041845</v>
      </c>
      <c r="Q7253">
        <v>181.84279475982501</v>
      </c>
      <c r="R7253">
        <v>137.01831612829901</v>
      </c>
      <c r="S7253">
        <v>-0.16594150454867501</v>
      </c>
    </row>
    <row r="7254" spans="1:19" x14ac:dyDescent="0.2">
      <c r="A7254">
        <v>14400072</v>
      </c>
      <c r="B7254">
        <v>29</v>
      </c>
      <c r="C7254">
        <v>5</v>
      </c>
      <c r="D7254">
        <v>6</v>
      </c>
      <c r="E7254">
        <v>3000.9721502643501</v>
      </c>
      <c r="F7254">
        <v>36960.864518115799</v>
      </c>
      <c r="G7254">
        <v>80</v>
      </c>
      <c r="H7254" t="s">
        <v>5040</v>
      </c>
      <c r="I7254" t="s">
        <v>5041</v>
      </c>
      <c r="J7254">
        <v>25.850961538461501</v>
      </c>
      <c r="K7254">
        <v>6.4697446030960002</v>
      </c>
      <c r="L7254">
        <v>24.291958041958001</v>
      </c>
      <c r="M7254">
        <v>4.88401184381725</v>
      </c>
      <c r="N7254">
        <v>0.31920551103434802</v>
      </c>
      <c r="O7254">
        <v>182.942307692307</v>
      </c>
      <c r="P7254">
        <v>111.978563103276</v>
      </c>
      <c r="Q7254">
        <v>179.687062937062</v>
      </c>
      <c r="R7254">
        <v>122.95938541649799</v>
      </c>
      <c r="S7254">
        <v>2.6474146273733401E-2</v>
      </c>
    </row>
    <row r="7255" spans="1:19" x14ac:dyDescent="0.2">
      <c r="A7255">
        <v>14400072</v>
      </c>
      <c r="B7255">
        <v>29</v>
      </c>
      <c r="C7255">
        <v>6</v>
      </c>
      <c r="D7255">
        <v>6</v>
      </c>
      <c r="E7255">
        <v>3270.77241313179</v>
      </c>
      <c r="F7255">
        <v>36961.458805652801</v>
      </c>
      <c r="G7255">
        <v>80</v>
      </c>
      <c r="H7255" t="s">
        <v>19</v>
      </c>
      <c r="I7255" t="s">
        <v>19</v>
      </c>
      <c r="J7255">
        <v>1851.0384615384601</v>
      </c>
      <c r="K7255">
        <v>4472.5427072026296</v>
      </c>
      <c r="L7255">
        <v>24.188811188811101</v>
      </c>
      <c r="M7255">
        <v>5.0274784083244404</v>
      </c>
      <c r="N7255">
        <v>363.372948021968</v>
      </c>
      <c r="O7255">
        <v>197.86538461538399</v>
      </c>
      <c r="P7255">
        <v>120.172556838738</v>
      </c>
      <c r="Q7255">
        <v>197.60402097902099</v>
      </c>
      <c r="R7255">
        <v>120.166069605904</v>
      </c>
      <c r="S7255">
        <v>2.17502026338043E-3</v>
      </c>
    </row>
    <row r="7256" spans="1:19" x14ac:dyDescent="0.2">
      <c r="A7256">
        <v>14400072</v>
      </c>
      <c r="B7256">
        <v>29</v>
      </c>
      <c r="C7256">
        <v>7</v>
      </c>
      <c r="D7256">
        <v>6</v>
      </c>
      <c r="E7256">
        <v>3540.5726759992299</v>
      </c>
      <c r="F7256">
        <v>36962.053093189897</v>
      </c>
      <c r="G7256">
        <v>80</v>
      </c>
      <c r="H7256" t="s">
        <v>5140</v>
      </c>
      <c r="I7256" t="s">
        <v>5141</v>
      </c>
      <c r="J7256">
        <v>24.600961538461501</v>
      </c>
      <c r="K7256">
        <v>5.1942459879308798</v>
      </c>
      <c r="L7256">
        <v>24.7615720524017</v>
      </c>
      <c r="M7256">
        <v>5.1643647267437096</v>
      </c>
      <c r="N7256">
        <v>-3.10997620110917E-2</v>
      </c>
      <c r="O7256">
        <v>176.72115384615299</v>
      </c>
      <c r="P7256">
        <v>111.88536859822599</v>
      </c>
      <c r="Q7256">
        <v>181.689956331877</v>
      </c>
      <c r="R7256">
        <v>114.76392680088</v>
      </c>
      <c r="S7256">
        <v>-4.3295856322038598E-2</v>
      </c>
    </row>
    <row r="7257" spans="1:19" x14ac:dyDescent="0.2">
      <c r="A7257">
        <v>14400072</v>
      </c>
      <c r="B7257">
        <v>29</v>
      </c>
      <c r="C7257">
        <v>8</v>
      </c>
      <c r="D7257">
        <v>6</v>
      </c>
      <c r="E7257">
        <v>3810.3729388666702</v>
      </c>
      <c r="F7257">
        <v>36962.647380727001</v>
      </c>
      <c r="G7257">
        <v>80</v>
      </c>
      <c r="H7257" t="s">
        <v>5036</v>
      </c>
      <c r="I7257" t="s">
        <v>5037</v>
      </c>
      <c r="J7257">
        <v>27.120192307692299</v>
      </c>
      <c r="K7257">
        <v>5.8185690781208299</v>
      </c>
      <c r="L7257">
        <v>25.4733624454148</v>
      </c>
      <c r="M7257">
        <v>5.3874703054600701</v>
      </c>
      <c r="N7257">
        <v>0.30567776134347002</v>
      </c>
      <c r="O7257">
        <v>123.254807692307</v>
      </c>
      <c r="P7257">
        <v>97.170139624158196</v>
      </c>
      <c r="Q7257">
        <v>147.455021834061</v>
      </c>
      <c r="R7257">
        <v>109.028107964458</v>
      </c>
      <c r="S7257">
        <v>-0.22196307533505399</v>
      </c>
    </row>
    <row r="7258" spans="1:19" x14ac:dyDescent="0.2">
      <c r="A7258">
        <v>14400072</v>
      </c>
      <c r="B7258">
        <v>29</v>
      </c>
      <c r="C7258">
        <v>9</v>
      </c>
      <c r="D7258">
        <v>6</v>
      </c>
      <c r="E7258">
        <v>4080.1732017341201</v>
      </c>
      <c r="F7258">
        <v>36963.241668264003</v>
      </c>
      <c r="G7258">
        <v>80</v>
      </c>
      <c r="H7258" t="s">
        <v>5142</v>
      </c>
      <c r="I7258" t="s">
        <v>5143</v>
      </c>
      <c r="J7258">
        <v>25.168269230769202</v>
      </c>
      <c r="K7258">
        <v>5.5118362922106199</v>
      </c>
      <c r="L7258">
        <v>24.779059449866899</v>
      </c>
      <c r="M7258">
        <v>5.2185582600212301</v>
      </c>
      <c r="N7258">
        <v>7.45818598757471E-2</v>
      </c>
      <c r="O7258">
        <v>103.08173076923001</v>
      </c>
      <c r="P7258">
        <v>87.597572262222002</v>
      </c>
      <c r="Q7258">
        <v>161.22271517302499</v>
      </c>
      <c r="R7258">
        <v>115.958147677765</v>
      </c>
      <c r="S7258">
        <v>-0.50139628450569895</v>
      </c>
    </row>
    <row r="7259" spans="1:19" x14ac:dyDescent="0.2">
      <c r="A7259">
        <v>14400072</v>
      </c>
      <c r="B7259">
        <v>29</v>
      </c>
      <c r="C7259">
        <v>10</v>
      </c>
      <c r="D7259">
        <v>6</v>
      </c>
      <c r="E7259">
        <v>4349.9734646015604</v>
      </c>
      <c r="F7259">
        <v>36963.8359558011</v>
      </c>
      <c r="G7259">
        <v>80</v>
      </c>
      <c r="H7259" t="s">
        <v>5144</v>
      </c>
      <c r="I7259" t="s">
        <v>5145</v>
      </c>
      <c r="J7259">
        <v>23.379807692307601</v>
      </c>
      <c r="K7259">
        <v>4.8531290423271498</v>
      </c>
      <c r="L7259">
        <v>24.620230700975998</v>
      </c>
      <c r="M7259">
        <v>4.9054465808891603</v>
      </c>
      <c r="N7259">
        <v>-0.25286647978205201</v>
      </c>
      <c r="O7259">
        <v>179.76442307692301</v>
      </c>
      <c r="P7259">
        <v>114.002097162111</v>
      </c>
      <c r="Q7259">
        <v>186.99378881987499</v>
      </c>
      <c r="R7259">
        <v>119.826201250938</v>
      </c>
      <c r="S7259">
        <v>-6.03320948797589E-2</v>
      </c>
    </row>
    <row r="7260" spans="1:19" x14ac:dyDescent="0.2">
      <c r="A7260">
        <v>14400072</v>
      </c>
      <c r="B7260">
        <v>29</v>
      </c>
      <c r="C7260">
        <v>11</v>
      </c>
      <c r="D7260">
        <v>6</v>
      </c>
      <c r="E7260">
        <v>4619.7737274689998</v>
      </c>
      <c r="F7260">
        <v>36964.430243338204</v>
      </c>
      <c r="G7260">
        <v>80</v>
      </c>
      <c r="H7260" t="s">
        <v>19</v>
      </c>
      <c r="I7260" t="s">
        <v>19</v>
      </c>
      <c r="J7260">
        <v>2213.1971153846098</v>
      </c>
      <c r="K7260">
        <v>5766.3827195110998</v>
      </c>
      <c r="L7260">
        <v>24.771179039301298</v>
      </c>
      <c r="M7260">
        <v>4.9315001135244403</v>
      </c>
      <c r="N7260">
        <v>443.76475432772202</v>
      </c>
      <c r="O7260">
        <v>210.72115384615299</v>
      </c>
      <c r="P7260">
        <v>124.520384238791</v>
      </c>
      <c r="Q7260">
        <v>201.25327510917</v>
      </c>
      <c r="R7260">
        <v>121.692792932527</v>
      </c>
      <c r="S7260">
        <v>7.7801474588827593E-2</v>
      </c>
    </row>
    <row r="7261" spans="1:19" x14ac:dyDescent="0.2">
      <c r="A7261">
        <v>14400072</v>
      </c>
      <c r="B7261">
        <v>29</v>
      </c>
      <c r="C7261">
        <v>12</v>
      </c>
      <c r="D7261">
        <v>6</v>
      </c>
      <c r="E7261">
        <v>4889.5739903364502</v>
      </c>
      <c r="F7261">
        <v>36965.024530875198</v>
      </c>
      <c r="G7261">
        <v>80</v>
      </c>
      <c r="H7261" t="s">
        <v>5146</v>
      </c>
      <c r="I7261" t="s">
        <v>5147</v>
      </c>
      <c r="J7261">
        <v>24.3990384615384</v>
      </c>
      <c r="K7261">
        <v>5.5460830806058299</v>
      </c>
      <c r="L7261">
        <v>24.367685589519599</v>
      </c>
      <c r="M7261">
        <v>5.0091797275669201</v>
      </c>
      <c r="N7261">
        <v>6.2590830682850698E-3</v>
      </c>
      <c r="O7261">
        <v>257.44711538461502</v>
      </c>
      <c r="P7261">
        <v>143.84863536205299</v>
      </c>
      <c r="Q7261">
        <v>205.241921397379</v>
      </c>
      <c r="R7261">
        <v>122.336474895094</v>
      </c>
      <c r="S7261">
        <v>0.42673449624899101</v>
      </c>
    </row>
    <row r="7262" spans="1:19" x14ac:dyDescent="0.2">
      <c r="A7262">
        <v>14400072</v>
      </c>
      <c r="B7262">
        <v>29</v>
      </c>
      <c r="C7262">
        <v>13</v>
      </c>
      <c r="D7262">
        <v>6</v>
      </c>
      <c r="E7262">
        <v>5159.3742532038896</v>
      </c>
      <c r="F7262">
        <v>36965.618818412302</v>
      </c>
      <c r="G7262">
        <v>80</v>
      </c>
      <c r="H7262" t="s">
        <v>5148</v>
      </c>
      <c r="I7262" t="s">
        <v>5149</v>
      </c>
      <c r="J7262">
        <v>23.009615384615302</v>
      </c>
      <c r="K7262">
        <v>4.7626253109047898</v>
      </c>
      <c r="L7262">
        <v>23.4055944055944</v>
      </c>
      <c r="M7262">
        <v>4.7393424970162901</v>
      </c>
      <c r="N7262">
        <v>-8.3551467577689595E-2</v>
      </c>
      <c r="O7262">
        <v>195.77884615384599</v>
      </c>
      <c r="P7262">
        <v>121.97579809841601</v>
      </c>
      <c r="Q7262">
        <v>200.470279720279</v>
      </c>
      <c r="R7262">
        <v>122.400855374565</v>
      </c>
      <c r="S7262">
        <v>-3.8328437755414897E-2</v>
      </c>
    </row>
    <row r="7263" spans="1:19" x14ac:dyDescent="0.2">
      <c r="A7263">
        <v>14400072</v>
      </c>
      <c r="B7263">
        <v>29</v>
      </c>
      <c r="C7263">
        <v>14</v>
      </c>
      <c r="D7263">
        <v>6</v>
      </c>
      <c r="E7263">
        <v>5429.1745160713299</v>
      </c>
      <c r="F7263">
        <v>36966.213105949399</v>
      </c>
      <c r="G7263">
        <v>80</v>
      </c>
      <c r="H7263" t="s">
        <v>53</v>
      </c>
      <c r="I7263" t="s">
        <v>53</v>
      </c>
      <c r="J7263">
        <v>25.634615384615302</v>
      </c>
      <c r="K7263">
        <v>7.7627781658418504</v>
      </c>
      <c r="L7263">
        <v>23.4510489510489</v>
      </c>
      <c r="M7263">
        <v>4.6593070575295901</v>
      </c>
      <c r="N7263">
        <v>0.46864617562341498</v>
      </c>
      <c r="O7263">
        <v>582.0625</v>
      </c>
      <c r="P7263">
        <v>455.45855056860802</v>
      </c>
      <c r="Q7263">
        <v>196.14947552447501</v>
      </c>
      <c r="R7263">
        <v>123.72385448068199</v>
      </c>
      <c r="S7263">
        <v>3.1191480906843099</v>
      </c>
    </row>
    <row r="7264" spans="1:19" x14ac:dyDescent="0.2">
      <c r="A7264">
        <v>14400072</v>
      </c>
      <c r="B7264">
        <v>29</v>
      </c>
      <c r="C7264">
        <v>15</v>
      </c>
      <c r="D7264">
        <v>6</v>
      </c>
      <c r="E7264">
        <v>5698.9747789387702</v>
      </c>
      <c r="F7264">
        <v>36966.807393486401</v>
      </c>
      <c r="G7264">
        <v>80</v>
      </c>
      <c r="H7264" t="s">
        <v>5150</v>
      </c>
      <c r="I7264" t="s">
        <v>5151</v>
      </c>
      <c r="J7264">
        <v>23.081730769230699</v>
      </c>
      <c r="K7264">
        <v>4.8046504800252698</v>
      </c>
      <c r="L7264">
        <v>23.520104895104801</v>
      </c>
      <c r="M7264">
        <v>4.7282384827582602</v>
      </c>
      <c r="N7264">
        <v>-9.2714047202288499E-2</v>
      </c>
      <c r="O7264">
        <v>187.149038461538</v>
      </c>
      <c r="P7264">
        <v>121.35707761616899</v>
      </c>
      <c r="Q7264">
        <v>185.896853146853</v>
      </c>
      <c r="R7264">
        <v>127.066002852873</v>
      </c>
      <c r="S7264">
        <v>9.8546053749340098E-3</v>
      </c>
    </row>
    <row r="7265" spans="1:19" x14ac:dyDescent="0.2">
      <c r="A7265">
        <v>14400072</v>
      </c>
      <c r="B7265">
        <v>29</v>
      </c>
      <c r="C7265">
        <v>16</v>
      </c>
      <c r="D7265">
        <v>6</v>
      </c>
      <c r="E7265">
        <v>5968.7750418062096</v>
      </c>
      <c r="F7265">
        <v>36967.401681023497</v>
      </c>
      <c r="G7265">
        <v>80</v>
      </c>
      <c r="H7265" t="s">
        <v>5152</v>
      </c>
      <c r="I7265" t="s">
        <v>5153</v>
      </c>
      <c r="J7265">
        <v>23.293269230769202</v>
      </c>
      <c r="K7265">
        <v>4.9531995180869002</v>
      </c>
      <c r="L7265">
        <v>23.139967637540401</v>
      </c>
      <c r="M7265">
        <v>4.7204013596002996</v>
      </c>
      <c r="N7265">
        <v>3.2476389516538001E-2</v>
      </c>
      <c r="O7265">
        <v>169.78365384615299</v>
      </c>
      <c r="P7265">
        <v>121.253930634605</v>
      </c>
      <c r="Q7265">
        <v>171.885922330097</v>
      </c>
      <c r="R7265">
        <v>117.412147543667</v>
      </c>
      <c r="S7265">
        <v>-1.7905033916199999E-2</v>
      </c>
    </row>
    <row r="7266" spans="1:19" x14ac:dyDescent="0.2">
      <c r="A7266">
        <v>14400072</v>
      </c>
      <c r="B7266">
        <v>29</v>
      </c>
      <c r="C7266">
        <v>1</v>
      </c>
      <c r="D7266">
        <v>7</v>
      </c>
      <c r="E7266">
        <v>1921.1768112575101</v>
      </c>
      <c r="F7266">
        <v>37228.287630835002</v>
      </c>
      <c r="G7266">
        <v>80</v>
      </c>
      <c r="H7266" t="s">
        <v>5074</v>
      </c>
      <c r="I7266" t="s">
        <v>5075</v>
      </c>
      <c r="J7266">
        <v>25.5913461538461</v>
      </c>
      <c r="K7266">
        <v>5.4208750815166598</v>
      </c>
      <c r="L7266">
        <v>24.887540453074401</v>
      </c>
      <c r="M7266">
        <v>5.0220684603589199</v>
      </c>
      <c r="N7266">
        <v>0.14014259389873401</v>
      </c>
      <c r="O7266">
        <v>184.298076923076</v>
      </c>
      <c r="P7266">
        <v>111.697856515458</v>
      </c>
      <c r="Q7266">
        <v>169.223300970873</v>
      </c>
      <c r="R7266">
        <v>115.10723988478399</v>
      </c>
      <c r="S7266">
        <v>0.130962882676121</v>
      </c>
    </row>
    <row r="7267" spans="1:19" x14ac:dyDescent="0.2">
      <c r="A7267">
        <v>14400072</v>
      </c>
      <c r="B7267">
        <v>29</v>
      </c>
      <c r="C7267">
        <v>2</v>
      </c>
      <c r="D7267">
        <v>7</v>
      </c>
      <c r="E7267">
        <v>2190.9770741249599</v>
      </c>
      <c r="F7267">
        <v>37228.881918371997</v>
      </c>
      <c r="G7267">
        <v>80</v>
      </c>
      <c r="H7267" t="s">
        <v>5144</v>
      </c>
      <c r="I7267" t="s">
        <v>5145</v>
      </c>
      <c r="J7267">
        <v>24.379807692307601</v>
      </c>
      <c r="K7267">
        <v>4.6683236945250304</v>
      </c>
      <c r="L7267">
        <v>24.899475524475498</v>
      </c>
      <c r="M7267">
        <v>5.0678473386638503</v>
      </c>
      <c r="N7267">
        <v>-0.102542124385467</v>
      </c>
      <c r="O7267">
        <v>163.97596153846101</v>
      </c>
      <c r="P7267">
        <v>108.87357876418599</v>
      </c>
      <c r="Q7267">
        <v>174.072552447552</v>
      </c>
      <c r="R7267">
        <v>117.81327445682901</v>
      </c>
      <c r="S7267">
        <v>-8.56999430296847E-2</v>
      </c>
    </row>
    <row r="7268" spans="1:19" x14ac:dyDescent="0.2">
      <c r="A7268">
        <v>14400072</v>
      </c>
      <c r="B7268">
        <v>29</v>
      </c>
      <c r="C7268">
        <v>3</v>
      </c>
      <c r="D7268">
        <v>7</v>
      </c>
      <c r="E7268">
        <v>2460.7773369923998</v>
      </c>
      <c r="F7268">
        <v>37229.476205909101</v>
      </c>
      <c r="G7268">
        <v>80</v>
      </c>
      <c r="H7268" t="s">
        <v>5124</v>
      </c>
      <c r="I7268" t="s">
        <v>5125</v>
      </c>
      <c r="J7268">
        <v>25.293269230769202</v>
      </c>
      <c r="K7268">
        <v>4.9014865175129199</v>
      </c>
      <c r="L7268">
        <v>24.5397379912663</v>
      </c>
      <c r="M7268">
        <v>4.7965090946093403</v>
      </c>
      <c r="N7268">
        <v>0.157099929269335</v>
      </c>
      <c r="O7268">
        <v>182.53846153846101</v>
      </c>
      <c r="P7268">
        <v>117.341130165012</v>
      </c>
      <c r="Q7268">
        <v>222.850655021834</v>
      </c>
      <c r="R7268">
        <v>157.49760228855899</v>
      </c>
      <c r="S7268">
        <v>-0.25595433135238799</v>
      </c>
    </row>
    <row r="7269" spans="1:19" x14ac:dyDescent="0.2">
      <c r="A7269">
        <v>14400072</v>
      </c>
      <c r="B7269">
        <v>29</v>
      </c>
      <c r="C7269">
        <v>4</v>
      </c>
      <c r="D7269">
        <v>7</v>
      </c>
      <c r="E7269">
        <v>2730.5775998598401</v>
      </c>
      <c r="F7269">
        <v>37230.070493446197</v>
      </c>
      <c r="G7269">
        <v>80</v>
      </c>
      <c r="H7269" t="s">
        <v>5154</v>
      </c>
      <c r="I7269" t="s">
        <v>5155</v>
      </c>
      <c r="J7269">
        <v>25.0913461538461</v>
      </c>
      <c r="K7269">
        <v>4.8144735828725302</v>
      </c>
      <c r="L7269">
        <v>24.686170212765902</v>
      </c>
      <c r="M7269">
        <v>4.6523562488338097</v>
      </c>
      <c r="N7269">
        <v>8.7090480481102003E-2</v>
      </c>
      <c r="O7269">
        <v>174.899038461538</v>
      </c>
      <c r="P7269">
        <v>118.307757073197</v>
      </c>
      <c r="Q7269">
        <v>181.68971631205599</v>
      </c>
      <c r="R7269">
        <v>122.389613749779</v>
      </c>
      <c r="S7269">
        <v>-5.54841023062752E-2</v>
      </c>
    </row>
    <row r="7270" spans="1:19" x14ac:dyDescent="0.2">
      <c r="A7270">
        <v>14400072</v>
      </c>
      <c r="B7270">
        <v>29</v>
      </c>
      <c r="C7270">
        <v>5</v>
      </c>
      <c r="D7270">
        <v>7</v>
      </c>
      <c r="E7270">
        <v>3000.37786272728</v>
      </c>
      <c r="F7270">
        <v>37230.664780983199</v>
      </c>
      <c r="G7270">
        <v>80</v>
      </c>
      <c r="H7270" t="s">
        <v>5156</v>
      </c>
      <c r="I7270" t="s">
        <v>5157</v>
      </c>
      <c r="J7270">
        <v>24.884615384615302</v>
      </c>
      <c r="K7270">
        <v>4.5853187379934699</v>
      </c>
      <c r="L7270">
        <v>24.5423580786026</v>
      </c>
      <c r="M7270">
        <v>4.5916380836248001</v>
      </c>
      <c r="N7270">
        <v>7.453926023337E-2</v>
      </c>
      <c r="O7270">
        <v>178.6875</v>
      </c>
      <c r="P7270">
        <v>122.686370934104</v>
      </c>
      <c r="Q7270">
        <v>184.34934497816499</v>
      </c>
      <c r="R7270">
        <v>121.030734347834</v>
      </c>
      <c r="S7270">
        <v>-4.6780224945955698E-2</v>
      </c>
    </row>
    <row r="7271" spans="1:19" x14ac:dyDescent="0.2">
      <c r="A7271">
        <v>14400072</v>
      </c>
      <c r="B7271">
        <v>29</v>
      </c>
      <c r="C7271">
        <v>6</v>
      </c>
      <c r="D7271">
        <v>7</v>
      </c>
      <c r="E7271">
        <v>3270.1781255947299</v>
      </c>
      <c r="F7271">
        <v>37231.259068520303</v>
      </c>
      <c r="G7271">
        <v>80</v>
      </c>
      <c r="H7271" t="s">
        <v>5106</v>
      </c>
      <c r="I7271" t="s">
        <v>5107</v>
      </c>
      <c r="J7271">
        <v>35.418269230769198</v>
      </c>
      <c r="K7271">
        <v>14.9869511474731</v>
      </c>
      <c r="L7271">
        <v>24.149955634427599</v>
      </c>
      <c r="M7271">
        <v>4.6472418376100304</v>
      </c>
      <c r="N7271">
        <v>2.4247314837689902</v>
      </c>
      <c r="O7271">
        <v>182.43269230769201</v>
      </c>
      <c r="P7271">
        <v>136.01412288259101</v>
      </c>
      <c r="Q7271">
        <v>200.83141082519899</v>
      </c>
      <c r="R7271">
        <v>117.513509835419</v>
      </c>
      <c r="S7271">
        <v>-0.156566836811147</v>
      </c>
    </row>
    <row r="7272" spans="1:19" x14ac:dyDescent="0.2">
      <c r="A7272">
        <v>14400072</v>
      </c>
      <c r="B7272">
        <v>29</v>
      </c>
      <c r="C7272">
        <v>7</v>
      </c>
      <c r="D7272">
        <v>7</v>
      </c>
      <c r="E7272">
        <v>3539.9783884621702</v>
      </c>
      <c r="F7272">
        <v>37231.8533560574</v>
      </c>
      <c r="G7272">
        <v>80</v>
      </c>
      <c r="H7272" t="s">
        <v>19</v>
      </c>
      <c r="I7272" t="s">
        <v>19</v>
      </c>
      <c r="J7272">
        <v>1368.71634615384</v>
      </c>
      <c r="K7272">
        <v>3714.8396604960399</v>
      </c>
      <c r="L7272">
        <v>25.108251996450701</v>
      </c>
      <c r="M7272">
        <v>4.9750748083920904</v>
      </c>
      <c r="N7272">
        <v>270.06791775089698</v>
      </c>
      <c r="O7272">
        <v>186.067307692307</v>
      </c>
      <c r="P7272">
        <v>112.125553289354</v>
      </c>
      <c r="Q7272">
        <v>188.67346938775501</v>
      </c>
      <c r="R7272">
        <v>118.132900947899</v>
      </c>
      <c r="S7272">
        <v>-2.20612689143799E-2</v>
      </c>
    </row>
    <row r="7273" spans="1:19" x14ac:dyDescent="0.2">
      <c r="A7273">
        <v>14400072</v>
      </c>
      <c r="B7273">
        <v>29</v>
      </c>
      <c r="C7273">
        <v>8</v>
      </c>
      <c r="D7273">
        <v>7</v>
      </c>
      <c r="E7273">
        <v>3809.7786513296101</v>
      </c>
      <c r="F7273">
        <v>37232.447643594402</v>
      </c>
      <c r="G7273">
        <v>80</v>
      </c>
      <c r="H7273" t="s">
        <v>5116</v>
      </c>
      <c r="I7273" t="s">
        <v>5117</v>
      </c>
      <c r="J7273">
        <v>29.0240384615384</v>
      </c>
      <c r="K7273">
        <v>6.6855469138270296</v>
      </c>
      <c r="L7273">
        <v>25.699563318777201</v>
      </c>
      <c r="M7273">
        <v>5.2864372712899197</v>
      </c>
      <c r="N7273">
        <v>0.62886873940905896</v>
      </c>
      <c r="O7273">
        <v>116.427884615384</v>
      </c>
      <c r="P7273">
        <v>98.150760172543798</v>
      </c>
      <c r="Q7273">
        <v>153.185152838427</v>
      </c>
      <c r="R7273">
        <v>110.78238926304201</v>
      </c>
      <c r="S7273">
        <v>-0.331797034416424</v>
      </c>
    </row>
    <row r="7274" spans="1:19" x14ac:dyDescent="0.2">
      <c r="A7274">
        <v>14400072</v>
      </c>
      <c r="B7274">
        <v>29</v>
      </c>
      <c r="C7274">
        <v>9</v>
      </c>
      <c r="D7274">
        <v>7</v>
      </c>
      <c r="E7274">
        <v>4079.5789141970499</v>
      </c>
      <c r="F7274">
        <v>37233.041931131498</v>
      </c>
      <c r="G7274">
        <v>80</v>
      </c>
      <c r="H7274" t="s">
        <v>5158</v>
      </c>
      <c r="I7274" t="s">
        <v>5159</v>
      </c>
      <c r="J7274">
        <v>24.913461538461501</v>
      </c>
      <c r="K7274">
        <v>4.7618487378713299</v>
      </c>
      <c r="L7274">
        <v>25.1336244541484</v>
      </c>
      <c r="M7274">
        <v>5.0243560024024898</v>
      </c>
      <c r="N7274">
        <v>-4.38191313636326E-2</v>
      </c>
      <c r="O7274">
        <v>192.442307692307</v>
      </c>
      <c r="P7274">
        <v>112.56458205464099</v>
      </c>
      <c r="Q7274">
        <v>173.51091703056699</v>
      </c>
      <c r="R7274">
        <v>119.295391747427</v>
      </c>
      <c r="S7274">
        <v>0.158693394475971</v>
      </c>
    </row>
    <row r="7275" spans="1:19" x14ac:dyDescent="0.2">
      <c r="A7275">
        <v>14400072</v>
      </c>
      <c r="B7275">
        <v>29</v>
      </c>
      <c r="C7275">
        <v>10</v>
      </c>
      <c r="D7275">
        <v>7</v>
      </c>
      <c r="E7275">
        <v>4349.3791770645003</v>
      </c>
      <c r="F7275">
        <v>37233.6362186685</v>
      </c>
      <c r="G7275">
        <v>80</v>
      </c>
      <c r="H7275" t="s">
        <v>19</v>
      </c>
      <c r="I7275" t="s">
        <v>19</v>
      </c>
      <c r="J7275">
        <v>2058.4134615384601</v>
      </c>
      <c r="K7275">
        <v>5381.02512325732</v>
      </c>
      <c r="L7275">
        <v>25.173076923076898</v>
      </c>
      <c r="M7275">
        <v>4.7804718921425904</v>
      </c>
      <c r="N7275">
        <v>425.32210846324898</v>
      </c>
      <c r="O7275">
        <v>210.95192307692301</v>
      </c>
      <c r="P7275">
        <v>127.24196210126</v>
      </c>
      <c r="Q7275">
        <v>200.19930069930001</v>
      </c>
      <c r="R7275">
        <v>122.003885353987</v>
      </c>
      <c r="S7275">
        <v>8.8133442196731596E-2</v>
      </c>
    </row>
    <row r="7276" spans="1:19" x14ac:dyDescent="0.2">
      <c r="A7276">
        <v>14400072</v>
      </c>
      <c r="B7276">
        <v>29</v>
      </c>
      <c r="C7276">
        <v>11</v>
      </c>
      <c r="D7276">
        <v>7</v>
      </c>
      <c r="E7276">
        <v>4619.1794399319397</v>
      </c>
      <c r="F7276">
        <v>37234.230506205597</v>
      </c>
      <c r="G7276">
        <v>80</v>
      </c>
      <c r="H7276" t="s">
        <v>5044</v>
      </c>
      <c r="I7276" t="s">
        <v>5045</v>
      </c>
      <c r="J7276">
        <v>26.740384615384599</v>
      </c>
      <c r="K7276">
        <v>6.2280309153728703</v>
      </c>
      <c r="L7276">
        <v>24.6520979020979</v>
      </c>
      <c r="M7276">
        <v>4.76617002609935</v>
      </c>
      <c r="N7276">
        <v>0.43814775844154502</v>
      </c>
      <c r="O7276">
        <v>202.70192307692301</v>
      </c>
      <c r="P7276">
        <v>124.73062357673101</v>
      </c>
      <c r="Q7276">
        <v>207.69055944055901</v>
      </c>
      <c r="R7276">
        <v>125.732053794707</v>
      </c>
      <c r="S7276">
        <v>-3.9676726921057802E-2</v>
      </c>
    </row>
    <row r="7277" spans="1:19" x14ac:dyDescent="0.2">
      <c r="A7277">
        <v>14400072</v>
      </c>
      <c r="B7277">
        <v>29</v>
      </c>
      <c r="C7277">
        <v>12</v>
      </c>
      <c r="D7277">
        <v>7</v>
      </c>
      <c r="E7277">
        <v>4888.97970279938</v>
      </c>
      <c r="F7277">
        <v>37234.8247937427</v>
      </c>
      <c r="G7277">
        <v>80</v>
      </c>
      <c r="H7277" t="s">
        <v>5056</v>
      </c>
      <c r="I7277" t="s">
        <v>5057</v>
      </c>
      <c r="J7277">
        <v>24.735576923076898</v>
      </c>
      <c r="K7277">
        <v>5.2524979088567303</v>
      </c>
      <c r="L7277">
        <v>23.987762237762201</v>
      </c>
      <c r="M7277">
        <v>4.6941256131616704</v>
      </c>
      <c r="N7277">
        <v>0.159308622508507</v>
      </c>
      <c r="O7277">
        <v>220.0625</v>
      </c>
      <c r="P7277">
        <v>135.779873244768</v>
      </c>
      <c r="Q7277">
        <v>207.58216783216699</v>
      </c>
      <c r="R7277">
        <v>123.362654993513</v>
      </c>
      <c r="S7277">
        <v>0.101167830479072</v>
      </c>
    </row>
    <row r="7278" spans="1:19" x14ac:dyDescent="0.2">
      <c r="A7278">
        <v>14400072</v>
      </c>
      <c r="B7278">
        <v>29</v>
      </c>
      <c r="C7278">
        <v>13</v>
      </c>
      <c r="D7278">
        <v>7</v>
      </c>
      <c r="E7278">
        <v>5158.7799656668303</v>
      </c>
      <c r="F7278">
        <v>37235.419081279702</v>
      </c>
      <c r="G7278">
        <v>80</v>
      </c>
      <c r="H7278" t="s">
        <v>5160</v>
      </c>
      <c r="I7278" t="s">
        <v>5161</v>
      </c>
      <c r="J7278">
        <v>24.158653846153801</v>
      </c>
      <c r="K7278">
        <v>4.7927050049833904</v>
      </c>
      <c r="L7278">
        <v>23.557692307692299</v>
      </c>
      <c r="M7278">
        <v>4.7612759341073696</v>
      </c>
      <c r="N7278">
        <v>0.12621859072618599</v>
      </c>
      <c r="O7278">
        <v>188.817307692307</v>
      </c>
      <c r="P7278">
        <v>118.039576513645</v>
      </c>
      <c r="Q7278">
        <v>198.51486013985999</v>
      </c>
      <c r="R7278">
        <v>124.27539541297099</v>
      </c>
      <c r="S7278">
        <v>-7.8032762763112995E-2</v>
      </c>
    </row>
    <row r="7279" spans="1:19" x14ac:dyDescent="0.2">
      <c r="A7279">
        <v>14400072</v>
      </c>
      <c r="B7279">
        <v>29</v>
      </c>
      <c r="C7279">
        <v>14</v>
      </c>
      <c r="D7279">
        <v>7</v>
      </c>
      <c r="E7279">
        <v>5428.5802285342697</v>
      </c>
      <c r="F7279">
        <v>37236.013368816799</v>
      </c>
      <c r="G7279">
        <v>80</v>
      </c>
      <c r="H7279" t="s">
        <v>5058</v>
      </c>
      <c r="I7279" t="s">
        <v>5059</v>
      </c>
      <c r="J7279">
        <v>23.889423076922998</v>
      </c>
      <c r="K7279">
        <v>4.8200586149729698</v>
      </c>
      <c r="L7279">
        <v>23.750874125874098</v>
      </c>
      <c r="M7279">
        <v>4.7028855081786496</v>
      </c>
      <c r="N7279">
        <v>2.94604133585653E-2</v>
      </c>
      <c r="O7279">
        <v>198.20192307692301</v>
      </c>
      <c r="P7279">
        <v>124.367621915501</v>
      </c>
      <c r="Q7279">
        <v>196.711538461538</v>
      </c>
      <c r="R7279">
        <v>125.98917288817201</v>
      </c>
      <c r="S7279">
        <v>1.18294658280476E-2</v>
      </c>
    </row>
    <row r="7280" spans="1:19" x14ac:dyDescent="0.2">
      <c r="A7280">
        <v>14400072</v>
      </c>
      <c r="B7280">
        <v>29</v>
      </c>
      <c r="C7280">
        <v>15</v>
      </c>
      <c r="D7280">
        <v>7</v>
      </c>
      <c r="E7280">
        <v>5698.3804914017101</v>
      </c>
      <c r="F7280">
        <v>37236.607656353903</v>
      </c>
      <c r="G7280">
        <v>80</v>
      </c>
      <c r="H7280" t="s">
        <v>5162</v>
      </c>
      <c r="I7280" t="s">
        <v>5163</v>
      </c>
      <c r="J7280">
        <v>26.413461538461501</v>
      </c>
      <c r="K7280">
        <v>5.3549232863195</v>
      </c>
      <c r="L7280">
        <v>23.9493006993007</v>
      </c>
      <c r="M7280">
        <v>4.6871587932282104</v>
      </c>
      <c r="N7280">
        <v>0.52572591368590704</v>
      </c>
      <c r="O7280">
        <v>189.24519230769201</v>
      </c>
      <c r="P7280">
        <v>119.11695317870701</v>
      </c>
      <c r="Q7280">
        <v>186.05506993006901</v>
      </c>
      <c r="R7280">
        <v>119.4980598293</v>
      </c>
      <c r="S7280">
        <v>2.6696018179536901E-2</v>
      </c>
    </row>
    <row r="7281" spans="1:19" x14ac:dyDescent="0.2">
      <c r="A7281">
        <v>14400072</v>
      </c>
      <c r="B7281">
        <v>29</v>
      </c>
      <c r="C7281">
        <v>16</v>
      </c>
      <c r="D7281">
        <v>7</v>
      </c>
      <c r="E7281">
        <v>5968.1807542691504</v>
      </c>
      <c r="F7281">
        <v>37237.201943890897</v>
      </c>
      <c r="G7281">
        <v>80</v>
      </c>
      <c r="H7281" t="s">
        <v>5164</v>
      </c>
      <c r="I7281" t="s">
        <v>5165</v>
      </c>
      <c r="J7281">
        <v>25.177884615384599</v>
      </c>
      <c r="K7281">
        <v>5.0375600154998903</v>
      </c>
      <c r="L7281">
        <v>23.7038834951456</v>
      </c>
      <c r="M7281">
        <v>4.6988276923313004</v>
      </c>
      <c r="N7281">
        <v>0.31369550380504901</v>
      </c>
      <c r="O7281">
        <v>184.96634615384599</v>
      </c>
      <c r="P7281">
        <v>133.28307722704599</v>
      </c>
      <c r="Q7281">
        <v>178.26537216828399</v>
      </c>
      <c r="R7281">
        <v>114.980598327943</v>
      </c>
      <c r="S7281">
        <v>5.8279171295048601E-2</v>
      </c>
    </row>
    <row r="7282" spans="1:19" x14ac:dyDescent="0.2">
      <c r="A7282">
        <v>14400072</v>
      </c>
      <c r="B7282">
        <v>29</v>
      </c>
      <c r="C7282">
        <v>1</v>
      </c>
      <c r="D7282">
        <v>8</v>
      </c>
      <c r="E7282">
        <v>1920.5825237204499</v>
      </c>
      <c r="F7282">
        <v>37498.087893702403</v>
      </c>
      <c r="G7282">
        <v>80</v>
      </c>
      <c r="H7282" t="s">
        <v>5166</v>
      </c>
      <c r="I7282" t="s">
        <v>5167</v>
      </c>
      <c r="J7282">
        <v>26.605769230769202</v>
      </c>
      <c r="K7282">
        <v>5.3067777222057604</v>
      </c>
      <c r="L7282">
        <v>24.720291026677401</v>
      </c>
      <c r="M7282">
        <v>4.9514392618844898</v>
      </c>
      <c r="N7282">
        <v>0.38079396805004501</v>
      </c>
      <c r="O7282">
        <v>192.20673076923001</v>
      </c>
      <c r="P7282">
        <v>115.509908636264</v>
      </c>
      <c r="Q7282">
        <v>166.88601455133301</v>
      </c>
      <c r="R7282">
        <v>110.279452950077</v>
      </c>
      <c r="S7282">
        <v>0.229605021974124</v>
      </c>
    </row>
    <row r="7283" spans="1:19" x14ac:dyDescent="0.2">
      <c r="A7283">
        <v>14400072</v>
      </c>
      <c r="B7283">
        <v>29</v>
      </c>
      <c r="C7283">
        <v>2</v>
      </c>
      <c r="D7283">
        <v>8</v>
      </c>
      <c r="E7283">
        <v>2190.3827865878902</v>
      </c>
      <c r="F7283">
        <v>37498.682181239499</v>
      </c>
      <c r="G7283">
        <v>80</v>
      </c>
      <c r="H7283" t="s">
        <v>5168</v>
      </c>
      <c r="I7283" t="s">
        <v>5169</v>
      </c>
      <c r="J7283">
        <v>26.754807692307601</v>
      </c>
      <c r="K7283">
        <v>5.0670955837960499</v>
      </c>
      <c r="L7283">
        <v>24.503056768558899</v>
      </c>
      <c r="M7283">
        <v>4.9936413105330297</v>
      </c>
      <c r="N7283">
        <v>0.45092364143158298</v>
      </c>
      <c r="O7283">
        <v>179.774038461538</v>
      </c>
      <c r="P7283">
        <v>118.040173649606</v>
      </c>
      <c r="Q7283">
        <v>183.27336244541399</v>
      </c>
      <c r="R7283">
        <v>117.012019080169</v>
      </c>
      <c r="S7283">
        <v>-2.9905679872756202E-2</v>
      </c>
    </row>
    <row r="7284" spans="1:19" x14ac:dyDescent="0.2">
      <c r="A7284">
        <v>14400072</v>
      </c>
      <c r="B7284">
        <v>29</v>
      </c>
      <c r="C7284">
        <v>3</v>
      </c>
      <c r="D7284">
        <v>8</v>
      </c>
      <c r="E7284">
        <v>2460.1830494553401</v>
      </c>
      <c r="F7284">
        <v>37499.276468776501</v>
      </c>
      <c r="G7284">
        <v>80</v>
      </c>
      <c r="H7284" t="s">
        <v>5170</v>
      </c>
      <c r="I7284" t="s">
        <v>5171</v>
      </c>
      <c r="J7284">
        <v>25.740384615384599</v>
      </c>
      <c r="K7284">
        <v>5.0573541127057497</v>
      </c>
      <c r="L7284">
        <v>24.6406388642413</v>
      </c>
      <c r="M7284">
        <v>4.88205692355253</v>
      </c>
      <c r="N7284">
        <v>0.225262787461112</v>
      </c>
      <c r="O7284">
        <v>221.90384615384599</v>
      </c>
      <c r="P7284">
        <v>126.040097346254</v>
      </c>
      <c r="Q7284">
        <v>205.73203194321201</v>
      </c>
      <c r="R7284">
        <v>136.66019190367999</v>
      </c>
      <c r="S7284">
        <v>0.118335954204075</v>
      </c>
    </row>
    <row r="7285" spans="1:19" x14ac:dyDescent="0.2">
      <c r="A7285">
        <v>14400072</v>
      </c>
      <c r="B7285">
        <v>29</v>
      </c>
      <c r="C7285">
        <v>4</v>
      </c>
      <c r="D7285">
        <v>8</v>
      </c>
      <c r="E7285">
        <v>2729.98331232278</v>
      </c>
      <c r="F7285">
        <v>37499.870756313598</v>
      </c>
      <c r="G7285">
        <v>80</v>
      </c>
      <c r="H7285" t="s">
        <v>5092</v>
      </c>
      <c r="I7285" t="s">
        <v>5093</v>
      </c>
      <c r="J7285">
        <v>26.302884615384599</v>
      </c>
      <c r="K7285">
        <v>4.9448488491087899</v>
      </c>
      <c r="L7285">
        <v>24.263963963963899</v>
      </c>
      <c r="M7285">
        <v>4.7594059132784601</v>
      </c>
      <c r="N7285">
        <v>0.42839814224127898</v>
      </c>
      <c r="O7285">
        <v>187.3125</v>
      </c>
      <c r="P7285">
        <v>115.693907481618</v>
      </c>
      <c r="Q7285">
        <v>189.71981981981901</v>
      </c>
      <c r="R7285">
        <v>128.87224578356901</v>
      </c>
      <c r="S7285">
        <v>-1.8679893449383301E-2</v>
      </c>
    </row>
    <row r="7286" spans="1:19" x14ac:dyDescent="0.2">
      <c r="A7286">
        <v>14400072</v>
      </c>
      <c r="B7286">
        <v>29</v>
      </c>
      <c r="C7286">
        <v>5</v>
      </c>
      <c r="D7286">
        <v>8</v>
      </c>
      <c r="E7286">
        <v>2999.7835751902198</v>
      </c>
      <c r="F7286">
        <v>37500.465043850701</v>
      </c>
      <c r="G7286">
        <v>80</v>
      </c>
      <c r="H7286" t="s">
        <v>5172</v>
      </c>
      <c r="I7286" t="s">
        <v>5173</v>
      </c>
      <c r="J7286">
        <v>26.100961538461501</v>
      </c>
      <c r="K7286">
        <v>5.8764850036838103</v>
      </c>
      <c r="L7286">
        <v>23.917102966841099</v>
      </c>
      <c r="M7286">
        <v>4.7504132989891303</v>
      </c>
      <c r="N7286">
        <v>0.459719698933367</v>
      </c>
      <c r="O7286">
        <v>173.360576923076</v>
      </c>
      <c r="P7286">
        <v>116.228843333933</v>
      </c>
      <c r="Q7286">
        <v>188.45898778359501</v>
      </c>
      <c r="R7286">
        <v>122.128399847198</v>
      </c>
      <c r="S7286">
        <v>-0.123627353501795</v>
      </c>
    </row>
    <row r="7287" spans="1:19" x14ac:dyDescent="0.2">
      <c r="A7287">
        <v>14400072</v>
      </c>
      <c r="B7287">
        <v>29</v>
      </c>
      <c r="C7287">
        <v>6</v>
      </c>
      <c r="D7287">
        <v>8</v>
      </c>
      <c r="E7287">
        <v>3269.5838380576602</v>
      </c>
      <c r="F7287">
        <v>37501.059331387703</v>
      </c>
      <c r="G7287">
        <v>80</v>
      </c>
      <c r="H7287" t="s">
        <v>5038</v>
      </c>
      <c r="I7287" t="s">
        <v>5039</v>
      </c>
      <c r="J7287">
        <v>25.3413461538461</v>
      </c>
      <c r="K7287">
        <v>4.8846130186245</v>
      </c>
      <c r="L7287">
        <v>23.526637554585101</v>
      </c>
      <c r="M7287">
        <v>4.71524865904951</v>
      </c>
      <c r="N7287">
        <v>0.384859575916151</v>
      </c>
      <c r="O7287">
        <v>197.47596153846101</v>
      </c>
      <c r="P7287">
        <v>121.841358864076</v>
      </c>
      <c r="Q7287">
        <v>199.44192139737899</v>
      </c>
      <c r="R7287">
        <v>116.346239733986</v>
      </c>
      <c r="S7287">
        <v>-1.6897493751523902E-2</v>
      </c>
    </row>
    <row r="7288" spans="1:19" x14ac:dyDescent="0.2">
      <c r="A7288">
        <v>14400072</v>
      </c>
      <c r="B7288">
        <v>29</v>
      </c>
      <c r="C7288">
        <v>7</v>
      </c>
      <c r="D7288">
        <v>8</v>
      </c>
      <c r="E7288">
        <v>3539.38410092511</v>
      </c>
      <c r="F7288">
        <v>37501.6536189248</v>
      </c>
      <c r="G7288">
        <v>80</v>
      </c>
      <c r="H7288" t="s">
        <v>5174</v>
      </c>
      <c r="I7288" t="s">
        <v>5175</v>
      </c>
      <c r="J7288">
        <v>26.788461538461501</v>
      </c>
      <c r="K7288">
        <v>4.9636623361165704</v>
      </c>
      <c r="L7288">
        <v>24.5795454545454</v>
      </c>
      <c r="M7288">
        <v>4.9807989153695402</v>
      </c>
      <c r="N7288">
        <v>0.44348630038042702</v>
      </c>
      <c r="O7288">
        <v>231.26442307692301</v>
      </c>
      <c r="P7288">
        <v>119.997685408983</v>
      </c>
      <c r="Q7288">
        <v>184.83566433566401</v>
      </c>
      <c r="R7288">
        <v>116.76795134933499</v>
      </c>
      <c r="S7288">
        <v>0.39761559747123798</v>
      </c>
    </row>
    <row r="7289" spans="1:19" x14ac:dyDescent="0.2">
      <c r="A7289">
        <v>14400072</v>
      </c>
      <c r="B7289">
        <v>29</v>
      </c>
      <c r="C7289">
        <v>8</v>
      </c>
      <c r="D7289">
        <v>8</v>
      </c>
      <c r="E7289">
        <v>3809.1843637925499</v>
      </c>
      <c r="F7289">
        <v>37502.247906461896</v>
      </c>
      <c r="G7289">
        <v>80</v>
      </c>
      <c r="H7289" t="s">
        <v>19</v>
      </c>
      <c r="I7289" t="s">
        <v>19</v>
      </c>
      <c r="J7289">
        <v>1745.34134615384</v>
      </c>
      <c r="K7289">
        <v>5468.5510336396401</v>
      </c>
      <c r="L7289">
        <v>26.7281468531468</v>
      </c>
      <c r="M7289">
        <v>8.4135075831997597</v>
      </c>
      <c r="N7289">
        <v>204.26833663672599</v>
      </c>
      <c r="O7289">
        <v>114.485576923076</v>
      </c>
      <c r="P7289">
        <v>85.585987932817503</v>
      </c>
      <c r="Q7289">
        <v>150.520104895104</v>
      </c>
      <c r="R7289">
        <v>107.781155903159</v>
      </c>
      <c r="S7289">
        <v>-0.33433050211861398</v>
      </c>
    </row>
    <row r="7290" spans="1:19" x14ac:dyDescent="0.2">
      <c r="A7290">
        <v>14400072</v>
      </c>
      <c r="B7290">
        <v>29</v>
      </c>
      <c r="C7290">
        <v>9</v>
      </c>
      <c r="D7290">
        <v>8</v>
      </c>
      <c r="E7290">
        <v>4078.9846266599902</v>
      </c>
      <c r="F7290">
        <v>37502.842193998898</v>
      </c>
      <c r="G7290">
        <v>80</v>
      </c>
      <c r="H7290" t="s">
        <v>19</v>
      </c>
      <c r="I7290" t="s">
        <v>19</v>
      </c>
      <c r="J7290">
        <v>1836.27884615384</v>
      </c>
      <c r="K7290">
        <v>4820.0419962197102</v>
      </c>
      <c r="L7290">
        <v>26.423076923076898</v>
      </c>
      <c r="M7290">
        <v>8.33809349431613</v>
      </c>
      <c r="N7290">
        <v>217.05870418273699</v>
      </c>
      <c r="O7290">
        <v>181.461538461538</v>
      </c>
      <c r="P7290">
        <v>110.402970197374</v>
      </c>
      <c r="Q7290">
        <v>178.55244755244701</v>
      </c>
      <c r="R7290">
        <v>135.63045887678899</v>
      </c>
      <c r="S7290">
        <v>2.1448654920010302E-2</v>
      </c>
    </row>
    <row r="7291" spans="1:19" x14ac:dyDescent="0.2">
      <c r="A7291">
        <v>14400072</v>
      </c>
      <c r="B7291">
        <v>29</v>
      </c>
      <c r="C7291">
        <v>10</v>
      </c>
      <c r="D7291">
        <v>8</v>
      </c>
      <c r="E7291">
        <v>4348.7848895274301</v>
      </c>
      <c r="F7291">
        <v>37503.436481536002</v>
      </c>
      <c r="G7291">
        <v>80</v>
      </c>
      <c r="H7291" t="s">
        <v>5026</v>
      </c>
      <c r="I7291" t="s">
        <v>5027</v>
      </c>
      <c r="J7291">
        <v>29.701923076922998</v>
      </c>
      <c r="K7291">
        <v>6.1345174214507496</v>
      </c>
      <c r="L7291">
        <v>25.140734265734199</v>
      </c>
      <c r="M7291">
        <v>5.1248692447260602</v>
      </c>
      <c r="N7291">
        <v>0.890010767764009</v>
      </c>
      <c r="O7291">
        <v>205.83173076923001</v>
      </c>
      <c r="P7291">
        <v>121.699644273248</v>
      </c>
      <c r="Q7291">
        <v>201.94318181818099</v>
      </c>
      <c r="R7291">
        <v>127.341933099589</v>
      </c>
      <c r="S7291">
        <v>3.0536280205577301E-2</v>
      </c>
    </row>
    <row r="7292" spans="1:19" x14ac:dyDescent="0.2">
      <c r="A7292">
        <v>14400072</v>
      </c>
      <c r="B7292">
        <v>29</v>
      </c>
      <c r="C7292">
        <v>11</v>
      </c>
      <c r="D7292">
        <v>8</v>
      </c>
      <c r="E7292">
        <v>4618.5851523948704</v>
      </c>
      <c r="F7292">
        <v>37504.030769072997</v>
      </c>
      <c r="G7292">
        <v>80</v>
      </c>
      <c r="H7292" t="s">
        <v>5176</v>
      </c>
      <c r="I7292" t="s">
        <v>5177</v>
      </c>
      <c r="J7292">
        <v>24.918269230769202</v>
      </c>
      <c r="K7292">
        <v>4.5412694011331904</v>
      </c>
      <c r="L7292">
        <v>24.328671328671302</v>
      </c>
      <c r="M7292">
        <v>4.6663521395814698</v>
      </c>
      <c r="N7292">
        <v>0.12635092347547899</v>
      </c>
      <c r="O7292">
        <v>225.32211538461499</v>
      </c>
      <c r="P7292">
        <v>130.07348918143401</v>
      </c>
      <c r="Q7292">
        <v>204.74388111888101</v>
      </c>
      <c r="R7292">
        <v>130.37757150434399</v>
      </c>
      <c r="S7292">
        <v>0.157835692353331</v>
      </c>
    </row>
    <row r="7293" spans="1:19" x14ac:dyDescent="0.2">
      <c r="A7293">
        <v>14400072</v>
      </c>
      <c r="B7293">
        <v>29</v>
      </c>
      <c r="C7293">
        <v>12</v>
      </c>
      <c r="D7293">
        <v>8</v>
      </c>
      <c r="E7293">
        <v>4888.3854152623198</v>
      </c>
      <c r="F7293">
        <v>37504.625056610101</v>
      </c>
      <c r="G7293">
        <v>80</v>
      </c>
      <c r="H7293" t="s">
        <v>5166</v>
      </c>
      <c r="I7293" t="s">
        <v>5167</v>
      </c>
      <c r="J7293">
        <v>25.634615384615302</v>
      </c>
      <c r="K7293">
        <v>4.3887042338338302</v>
      </c>
      <c r="L7293">
        <v>23.597027972027899</v>
      </c>
      <c r="M7293">
        <v>4.6570525034829204</v>
      </c>
      <c r="N7293">
        <v>0.43752725808084297</v>
      </c>
      <c r="O7293">
        <v>191.879807692307</v>
      </c>
      <c r="P7293">
        <v>122.146940104474</v>
      </c>
      <c r="Q7293">
        <v>206.66346153846101</v>
      </c>
      <c r="R7293">
        <v>124.561508637988</v>
      </c>
      <c r="S7293">
        <v>-0.1186855715526</v>
      </c>
    </row>
    <row r="7294" spans="1:19" x14ac:dyDescent="0.2">
      <c r="A7294">
        <v>14400072</v>
      </c>
      <c r="B7294">
        <v>29</v>
      </c>
      <c r="C7294">
        <v>13</v>
      </c>
      <c r="D7294">
        <v>8</v>
      </c>
      <c r="E7294">
        <v>5158.1856781297602</v>
      </c>
      <c r="F7294">
        <v>37505.219344147197</v>
      </c>
      <c r="G7294">
        <v>80</v>
      </c>
      <c r="H7294" t="s">
        <v>5080</v>
      </c>
      <c r="I7294" t="s">
        <v>5081</v>
      </c>
      <c r="J7294">
        <v>26.076923076922998</v>
      </c>
      <c r="K7294">
        <v>6.5047206344734203</v>
      </c>
      <c r="L7294">
        <v>23.3513986013986</v>
      </c>
      <c r="M7294">
        <v>4.6588829510523597</v>
      </c>
      <c r="N7294">
        <v>0.58501673129796505</v>
      </c>
      <c r="O7294">
        <v>194.211538461538</v>
      </c>
      <c r="P7294">
        <v>141.986705301054</v>
      </c>
      <c r="Q7294">
        <v>197.54895104895101</v>
      </c>
      <c r="R7294">
        <v>126.578948175742</v>
      </c>
      <c r="S7294">
        <v>-2.6366253121166E-2</v>
      </c>
    </row>
    <row r="7295" spans="1:19" x14ac:dyDescent="0.2">
      <c r="A7295">
        <v>14400072</v>
      </c>
      <c r="B7295">
        <v>29</v>
      </c>
      <c r="C7295">
        <v>14</v>
      </c>
      <c r="D7295">
        <v>8</v>
      </c>
      <c r="E7295">
        <v>5427.9859409971996</v>
      </c>
      <c r="F7295">
        <v>37505.813631684199</v>
      </c>
      <c r="G7295">
        <v>80</v>
      </c>
      <c r="H7295" t="s">
        <v>5028</v>
      </c>
      <c r="I7295" t="s">
        <v>5029</v>
      </c>
      <c r="J7295">
        <v>23.8990384615384</v>
      </c>
      <c r="K7295">
        <v>4.4521385352414899</v>
      </c>
      <c r="L7295">
        <v>23.346153846153801</v>
      </c>
      <c r="M7295">
        <v>4.7549130900379097</v>
      </c>
      <c r="N7295">
        <v>0.116276492317592</v>
      </c>
      <c r="O7295">
        <v>226.24038461538399</v>
      </c>
      <c r="P7295">
        <v>126.10465702316</v>
      </c>
      <c r="Q7295">
        <v>191.12412587412501</v>
      </c>
      <c r="R7295">
        <v>124.130994612693</v>
      </c>
      <c r="S7295">
        <v>0.28289678054080197</v>
      </c>
    </row>
    <row r="7296" spans="1:19" x14ac:dyDescent="0.2">
      <c r="A7296">
        <v>14400072</v>
      </c>
      <c r="B7296">
        <v>29</v>
      </c>
      <c r="C7296">
        <v>15</v>
      </c>
      <c r="D7296">
        <v>8</v>
      </c>
      <c r="E7296">
        <v>5697.7862038646499</v>
      </c>
      <c r="F7296">
        <v>37506.407919221303</v>
      </c>
      <c r="G7296">
        <v>80</v>
      </c>
      <c r="H7296" t="s">
        <v>5082</v>
      </c>
      <c r="I7296" t="s">
        <v>5083</v>
      </c>
      <c r="J7296">
        <v>24.846153846153801</v>
      </c>
      <c r="K7296">
        <v>5.00628303459614</v>
      </c>
      <c r="L7296">
        <v>23.277972027972002</v>
      </c>
      <c r="M7296">
        <v>4.6004337070458696</v>
      </c>
      <c r="N7296">
        <v>0.340876951618723</v>
      </c>
      <c r="O7296">
        <v>180.75961538461499</v>
      </c>
      <c r="P7296">
        <v>107.667355883429</v>
      </c>
      <c r="Q7296">
        <v>184.297202797202</v>
      </c>
      <c r="R7296">
        <v>118.72228771619601</v>
      </c>
      <c r="S7296">
        <v>-2.9797163452947899E-2</v>
      </c>
    </row>
    <row r="7297" spans="1:19" x14ac:dyDescent="0.2">
      <c r="A7297">
        <v>14400072</v>
      </c>
      <c r="B7297">
        <v>29</v>
      </c>
      <c r="C7297">
        <v>16</v>
      </c>
      <c r="D7297">
        <v>8</v>
      </c>
      <c r="E7297">
        <v>5967.5864667320902</v>
      </c>
      <c r="F7297">
        <v>37507.0022067584</v>
      </c>
      <c r="G7297">
        <v>80</v>
      </c>
      <c r="H7297" t="s">
        <v>19</v>
      </c>
      <c r="I7297" t="s">
        <v>19</v>
      </c>
      <c r="J7297">
        <v>1278.2019230769199</v>
      </c>
      <c r="K7297">
        <v>3391.5645297158999</v>
      </c>
      <c r="L7297">
        <v>23.432847896440101</v>
      </c>
      <c r="M7297">
        <v>4.7851430652445499</v>
      </c>
      <c r="N7297">
        <v>262.22185169219301</v>
      </c>
      <c r="O7297">
        <v>178.004807692307</v>
      </c>
      <c r="P7297">
        <v>112.894032069397</v>
      </c>
      <c r="Q7297">
        <v>181.13025889967599</v>
      </c>
      <c r="R7297">
        <v>118.69256754006599</v>
      </c>
      <c r="S7297">
        <v>-2.63323245266695E-2</v>
      </c>
    </row>
    <row r="7298" spans="1:19" x14ac:dyDescent="0.2">
      <c r="A7298">
        <v>14400072</v>
      </c>
      <c r="B7298">
        <v>29</v>
      </c>
      <c r="C7298">
        <v>1</v>
      </c>
      <c r="D7298">
        <v>9</v>
      </c>
      <c r="E7298">
        <v>1919.98823618339</v>
      </c>
      <c r="F7298">
        <v>37767.888156569898</v>
      </c>
      <c r="G7298">
        <v>80</v>
      </c>
      <c r="H7298" t="s">
        <v>19</v>
      </c>
      <c r="I7298" t="s">
        <v>19</v>
      </c>
      <c r="J7298">
        <v>2285.0528846153802</v>
      </c>
      <c r="K7298">
        <v>5470.0801026067202</v>
      </c>
      <c r="L7298">
        <v>23.716248989490701</v>
      </c>
      <c r="M7298">
        <v>5.0743385179503298</v>
      </c>
      <c r="N7298">
        <v>445.64165903131499</v>
      </c>
      <c r="O7298">
        <v>199.375</v>
      </c>
      <c r="P7298">
        <v>122.33675838407299</v>
      </c>
      <c r="Q7298">
        <v>160.933710590137</v>
      </c>
      <c r="R7298">
        <v>108.68394978654</v>
      </c>
      <c r="S7298">
        <v>0.35369794238581498</v>
      </c>
    </row>
    <row r="7299" spans="1:19" x14ac:dyDescent="0.2">
      <c r="A7299">
        <v>14400072</v>
      </c>
      <c r="B7299">
        <v>29</v>
      </c>
      <c r="C7299">
        <v>2</v>
      </c>
      <c r="D7299">
        <v>9</v>
      </c>
      <c r="E7299">
        <v>2189.7884990508301</v>
      </c>
      <c r="F7299">
        <v>37768.482444106899</v>
      </c>
      <c r="G7299">
        <v>80</v>
      </c>
      <c r="H7299" t="s">
        <v>5050</v>
      </c>
      <c r="I7299" t="s">
        <v>5051</v>
      </c>
      <c r="J7299">
        <v>29</v>
      </c>
      <c r="K7299">
        <v>12.138226330957</v>
      </c>
      <c r="L7299">
        <v>23.6925764192139</v>
      </c>
      <c r="M7299">
        <v>5.2590356347413003</v>
      </c>
      <c r="N7299">
        <v>1.0092009161765401</v>
      </c>
      <c r="O7299">
        <v>135.985576923076</v>
      </c>
      <c r="P7299">
        <v>108.67247362025</v>
      </c>
      <c r="Q7299">
        <v>179.99825327510899</v>
      </c>
      <c r="R7299">
        <v>110.36586237480699</v>
      </c>
      <c r="S7299">
        <v>-0.39878885920868401</v>
      </c>
    </row>
    <row r="7300" spans="1:19" x14ac:dyDescent="0.2">
      <c r="A7300">
        <v>14400072</v>
      </c>
      <c r="B7300">
        <v>29</v>
      </c>
      <c r="C7300">
        <v>3</v>
      </c>
      <c r="D7300">
        <v>9</v>
      </c>
      <c r="E7300">
        <v>2459.5887619182699</v>
      </c>
      <c r="F7300">
        <v>37769.076731644003</v>
      </c>
      <c r="G7300">
        <v>80</v>
      </c>
      <c r="H7300" t="s">
        <v>5174</v>
      </c>
      <c r="I7300" t="s">
        <v>5175</v>
      </c>
      <c r="J7300">
        <v>23.908653846153801</v>
      </c>
      <c r="K7300">
        <v>5.2326932794785996</v>
      </c>
      <c r="L7300">
        <v>23.553711790392999</v>
      </c>
      <c r="M7300">
        <v>5.2304906150513704</v>
      </c>
      <c r="N7300">
        <v>6.7860184040756097E-2</v>
      </c>
      <c r="O7300">
        <v>221.59615384615299</v>
      </c>
      <c r="P7300">
        <v>127.92012375748401</v>
      </c>
      <c r="Q7300">
        <v>201.44716157205201</v>
      </c>
      <c r="R7300">
        <v>121.546027198552</v>
      </c>
      <c r="S7300">
        <v>0.16577252863383901</v>
      </c>
    </row>
    <row r="7301" spans="1:19" x14ac:dyDescent="0.2">
      <c r="A7301">
        <v>14400072</v>
      </c>
      <c r="B7301">
        <v>29</v>
      </c>
      <c r="C7301">
        <v>4</v>
      </c>
      <c r="D7301">
        <v>9</v>
      </c>
      <c r="E7301">
        <v>2729.3890247857198</v>
      </c>
      <c r="F7301">
        <v>37769.6710191811</v>
      </c>
      <c r="G7301">
        <v>80</v>
      </c>
      <c r="H7301" t="s">
        <v>5150</v>
      </c>
      <c r="I7301" t="s">
        <v>5151</v>
      </c>
      <c r="J7301">
        <v>22.3125</v>
      </c>
      <c r="K7301">
        <v>4.9257406217823601</v>
      </c>
      <c r="L7301">
        <v>23.544104803493401</v>
      </c>
      <c r="M7301">
        <v>4.85762559096821</v>
      </c>
      <c r="N7301">
        <v>-0.25354049636583198</v>
      </c>
      <c r="O7301">
        <v>195.418269230769</v>
      </c>
      <c r="P7301">
        <v>130.122734417891</v>
      </c>
      <c r="Q7301">
        <v>186.154585152838</v>
      </c>
      <c r="R7301">
        <v>121.97129606644801</v>
      </c>
      <c r="S7301">
        <v>7.5949706010208007E-2</v>
      </c>
    </row>
    <row r="7302" spans="1:19" x14ac:dyDescent="0.2">
      <c r="A7302">
        <v>14400072</v>
      </c>
      <c r="B7302">
        <v>29</v>
      </c>
      <c r="C7302">
        <v>5</v>
      </c>
      <c r="D7302">
        <v>9</v>
      </c>
      <c r="E7302">
        <v>2999.1892876531601</v>
      </c>
      <c r="F7302">
        <v>37770.265306718102</v>
      </c>
      <c r="G7302">
        <v>80</v>
      </c>
      <c r="H7302" t="s">
        <v>5178</v>
      </c>
      <c r="I7302" t="s">
        <v>5179</v>
      </c>
      <c r="J7302">
        <v>23.370192307692299</v>
      </c>
      <c r="K7302">
        <v>5.51767056143769</v>
      </c>
      <c r="L7302">
        <v>23.125764192139702</v>
      </c>
      <c r="M7302">
        <v>4.9495171972505903</v>
      </c>
      <c r="N7302">
        <v>4.9384234019501198E-2</v>
      </c>
      <c r="O7302">
        <v>164.673076923076</v>
      </c>
      <c r="P7302">
        <v>115.79756393642</v>
      </c>
      <c r="Q7302">
        <v>190.46288209606899</v>
      </c>
      <c r="R7302">
        <v>125.369402368396</v>
      </c>
      <c r="S7302">
        <v>-0.20571052175242799</v>
      </c>
    </row>
    <row r="7303" spans="1:19" x14ac:dyDescent="0.2">
      <c r="A7303">
        <v>14400072</v>
      </c>
      <c r="B7303">
        <v>29</v>
      </c>
      <c r="C7303">
        <v>6</v>
      </c>
      <c r="D7303">
        <v>9</v>
      </c>
      <c r="E7303">
        <v>3268.9895505206</v>
      </c>
      <c r="F7303">
        <v>37770.859594255198</v>
      </c>
      <c r="G7303">
        <v>80</v>
      </c>
      <c r="H7303" t="s">
        <v>5180</v>
      </c>
      <c r="I7303" t="s">
        <v>5181</v>
      </c>
      <c r="J7303">
        <v>22.730769230769202</v>
      </c>
      <c r="K7303">
        <v>4.3527859540908</v>
      </c>
      <c r="L7303">
        <v>22.643356643356601</v>
      </c>
      <c r="M7303">
        <v>4.9444898969799604</v>
      </c>
      <c r="N7303">
        <v>1.7678787748353301E-2</v>
      </c>
      <c r="O7303">
        <v>171.77884615384599</v>
      </c>
      <c r="P7303">
        <v>120.69959982812099</v>
      </c>
      <c r="Q7303">
        <v>196.44930069930001</v>
      </c>
      <c r="R7303">
        <v>122.57714518004499</v>
      </c>
      <c r="S7303">
        <v>-0.20126471789841099</v>
      </c>
    </row>
    <row r="7304" spans="1:19" x14ac:dyDescent="0.2">
      <c r="A7304">
        <v>14400072</v>
      </c>
      <c r="B7304">
        <v>29</v>
      </c>
      <c r="C7304">
        <v>7</v>
      </c>
      <c r="D7304">
        <v>9</v>
      </c>
      <c r="E7304">
        <v>3538.7898133880399</v>
      </c>
      <c r="F7304">
        <v>37771.4538817922</v>
      </c>
      <c r="G7304">
        <v>80</v>
      </c>
      <c r="H7304" t="s">
        <v>5182</v>
      </c>
      <c r="I7304" t="s">
        <v>5183</v>
      </c>
      <c r="J7304">
        <v>24.480769230769202</v>
      </c>
      <c r="K7304">
        <v>5.4260425606349996</v>
      </c>
      <c r="L7304">
        <v>23.118881118881099</v>
      </c>
      <c r="M7304">
        <v>4.97703047153004</v>
      </c>
      <c r="N7304">
        <v>0.27363467426580401</v>
      </c>
      <c r="O7304">
        <v>96.100961538461505</v>
      </c>
      <c r="P7304">
        <v>86.511417649295396</v>
      </c>
      <c r="Q7304">
        <v>167.67045454545399</v>
      </c>
      <c r="R7304">
        <v>112.158092567878</v>
      </c>
      <c r="S7304">
        <v>-0.63811260844757201</v>
      </c>
    </row>
    <row r="7305" spans="1:19" x14ac:dyDescent="0.2">
      <c r="A7305">
        <v>14400072</v>
      </c>
      <c r="B7305">
        <v>29</v>
      </c>
      <c r="C7305">
        <v>8</v>
      </c>
      <c r="D7305">
        <v>9</v>
      </c>
      <c r="E7305">
        <v>3808.5900762554902</v>
      </c>
      <c r="F7305">
        <v>37772.048169329297</v>
      </c>
      <c r="G7305">
        <v>80</v>
      </c>
      <c r="H7305" t="s">
        <v>19</v>
      </c>
      <c r="I7305" t="s">
        <v>19</v>
      </c>
      <c r="J7305">
        <v>2226.4423076922999</v>
      </c>
      <c r="K7305">
        <v>5590.1104147051201</v>
      </c>
      <c r="L7305">
        <v>25.182692307692299</v>
      </c>
      <c r="M7305">
        <v>8.5249949914721999</v>
      </c>
      <c r="N7305">
        <v>258.21242330190199</v>
      </c>
      <c r="O7305">
        <v>189.360576923076</v>
      </c>
      <c r="P7305">
        <v>115.510904345624</v>
      </c>
      <c r="Q7305">
        <v>157.81293706293701</v>
      </c>
      <c r="R7305">
        <v>111.96531824620899</v>
      </c>
      <c r="S7305">
        <v>0.28176260608456499</v>
      </c>
    </row>
    <row r="7306" spans="1:19" x14ac:dyDescent="0.2">
      <c r="A7306">
        <v>14400072</v>
      </c>
      <c r="B7306">
        <v>29</v>
      </c>
      <c r="C7306">
        <v>9</v>
      </c>
      <c r="D7306">
        <v>9</v>
      </c>
      <c r="E7306">
        <v>4078.3903391229301</v>
      </c>
      <c r="F7306">
        <v>37772.642456866401</v>
      </c>
      <c r="G7306">
        <v>80</v>
      </c>
      <c r="H7306" t="s">
        <v>19</v>
      </c>
      <c r="I7306" t="s">
        <v>19</v>
      </c>
      <c r="J7306">
        <v>2113.7019230769201</v>
      </c>
      <c r="K7306">
        <v>5373.5103371857804</v>
      </c>
      <c r="L7306">
        <v>24.161713286713201</v>
      </c>
      <c r="M7306">
        <v>5.2922528021619701</v>
      </c>
      <c r="N7306">
        <v>394.83000678588002</v>
      </c>
      <c r="O7306">
        <v>196.610576923076</v>
      </c>
      <c r="P7306">
        <v>124.299410867368</v>
      </c>
      <c r="Q7306">
        <v>185.09790209790199</v>
      </c>
      <c r="R7306">
        <v>129.49878848612801</v>
      </c>
      <c r="S7306">
        <v>8.89017956056634E-2</v>
      </c>
    </row>
    <row r="7307" spans="1:19" x14ac:dyDescent="0.2">
      <c r="A7307">
        <v>14400072</v>
      </c>
      <c r="B7307">
        <v>29</v>
      </c>
      <c r="C7307">
        <v>10</v>
      </c>
      <c r="D7307">
        <v>9</v>
      </c>
      <c r="E7307">
        <v>4348.1906019903699</v>
      </c>
      <c r="F7307">
        <v>37773.236744403403</v>
      </c>
      <c r="G7307">
        <v>80</v>
      </c>
      <c r="H7307" t="s">
        <v>5064</v>
      </c>
      <c r="I7307" t="s">
        <v>5065</v>
      </c>
      <c r="J7307">
        <v>23.2788461538461</v>
      </c>
      <c r="K7307">
        <v>5.2375433370140803</v>
      </c>
      <c r="L7307">
        <v>23.8566433566433</v>
      </c>
      <c r="M7307">
        <v>5.0815456522069002</v>
      </c>
      <c r="N7307">
        <v>-0.113705010707965</v>
      </c>
      <c r="O7307">
        <v>197.28846153846101</v>
      </c>
      <c r="P7307">
        <v>122.742473768715</v>
      </c>
      <c r="Q7307">
        <v>198.49388111888101</v>
      </c>
      <c r="R7307">
        <v>138.58462221692099</v>
      </c>
      <c r="S7307">
        <v>-8.6980760284699806E-3</v>
      </c>
    </row>
    <row r="7308" spans="1:19" x14ac:dyDescent="0.2">
      <c r="A7308">
        <v>14400072</v>
      </c>
      <c r="B7308">
        <v>29</v>
      </c>
      <c r="C7308">
        <v>11</v>
      </c>
      <c r="D7308">
        <v>9</v>
      </c>
      <c r="E7308">
        <v>4617.9908648578103</v>
      </c>
      <c r="F7308">
        <v>37773.831031940499</v>
      </c>
      <c r="G7308">
        <v>80</v>
      </c>
      <c r="H7308" t="s">
        <v>5076</v>
      </c>
      <c r="I7308" t="s">
        <v>5077</v>
      </c>
      <c r="J7308">
        <v>23.350961538461501</v>
      </c>
      <c r="K7308">
        <v>5.2446767003151296</v>
      </c>
      <c r="L7308">
        <v>23.112762237762201</v>
      </c>
      <c r="M7308">
        <v>4.5793750977755101</v>
      </c>
      <c r="N7308">
        <v>5.2015678037602001E-2</v>
      </c>
      <c r="O7308">
        <v>191.298076923076</v>
      </c>
      <c r="P7308">
        <v>134.91552768931501</v>
      </c>
      <c r="Q7308">
        <v>198.37587412587399</v>
      </c>
      <c r="R7308">
        <v>123.54858891762601</v>
      </c>
      <c r="S7308">
        <v>-5.72875600183195E-2</v>
      </c>
    </row>
    <row r="7309" spans="1:19" x14ac:dyDescent="0.2">
      <c r="A7309">
        <v>14400072</v>
      </c>
      <c r="B7309">
        <v>29</v>
      </c>
      <c r="C7309">
        <v>12</v>
      </c>
      <c r="D7309">
        <v>9</v>
      </c>
      <c r="E7309">
        <v>4887.7911277252597</v>
      </c>
      <c r="F7309">
        <v>37774.425319477501</v>
      </c>
      <c r="G7309">
        <v>80</v>
      </c>
      <c r="H7309" t="s">
        <v>5184</v>
      </c>
      <c r="I7309" t="s">
        <v>5185</v>
      </c>
      <c r="J7309">
        <v>22.673076923076898</v>
      </c>
      <c r="K7309">
        <v>4.8416111187136899</v>
      </c>
      <c r="L7309">
        <v>22.790209790209701</v>
      </c>
      <c r="M7309">
        <v>4.4326398184585001</v>
      </c>
      <c r="N7309">
        <v>-2.6425081199942899E-2</v>
      </c>
      <c r="O7309">
        <v>198.21634615384599</v>
      </c>
      <c r="P7309">
        <v>127.693052647126</v>
      </c>
      <c r="Q7309">
        <v>197.26486013985999</v>
      </c>
      <c r="R7309">
        <v>114.784210538586</v>
      </c>
      <c r="S7309">
        <v>8.2893458039350592E-3</v>
      </c>
    </row>
    <row r="7310" spans="1:19" x14ac:dyDescent="0.2">
      <c r="A7310">
        <v>14400072</v>
      </c>
      <c r="B7310">
        <v>29</v>
      </c>
      <c r="C7310">
        <v>13</v>
      </c>
      <c r="D7310">
        <v>9</v>
      </c>
      <c r="E7310">
        <v>5157.5913905927</v>
      </c>
      <c r="F7310">
        <v>37775.019607014598</v>
      </c>
      <c r="G7310">
        <v>80</v>
      </c>
      <c r="H7310" t="s">
        <v>5102</v>
      </c>
      <c r="I7310" t="s">
        <v>5103</v>
      </c>
      <c r="J7310">
        <v>21.769230769230699</v>
      </c>
      <c r="K7310">
        <v>4.4575579059847401</v>
      </c>
      <c r="L7310">
        <v>22.323426573426499</v>
      </c>
      <c r="M7310">
        <v>4.4563081092860104</v>
      </c>
      <c r="N7310">
        <v>-0.124362093150824</v>
      </c>
      <c r="O7310">
        <v>206.0625</v>
      </c>
      <c r="P7310">
        <v>118.968082894514</v>
      </c>
      <c r="Q7310">
        <v>193.95454545454501</v>
      </c>
      <c r="R7310">
        <v>122.38337404066201</v>
      </c>
      <c r="S7310">
        <v>9.8934635855288999E-2</v>
      </c>
    </row>
    <row r="7311" spans="1:19" x14ac:dyDescent="0.2">
      <c r="A7311">
        <v>14400072</v>
      </c>
      <c r="B7311">
        <v>29</v>
      </c>
      <c r="C7311">
        <v>14</v>
      </c>
      <c r="D7311">
        <v>9</v>
      </c>
      <c r="E7311">
        <v>5427.3916534601403</v>
      </c>
      <c r="F7311">
        <v>37775.613894551701</v>
      </c>
      <c r="G7311">
        <v>80</v>
      </c>
      <c r="H7311" t="s">
        <v>5042</v>
      </c>
      <c r="I7311" t="s">
        <v>5043</v>
      </c>
      <c r="J7311">
        <v>22.221153846153801</v>
      </c>
      <c r="K7311">
        <v>4.6065520452462199</v>
      </c>
      <c r="L7311">
        <v>22.3041958041958</v>
      </c>
      <c r="M7311">
        <v>4.5334942161443799</v>
      </c>
      <c r="N7311">
        <v>-1.8317428915257599E-2</v>
      </c>
      <c r="O7311">
        <v>187.15384615384599</v>
      </c>
      <c r="P7311">
        <v>117.9386467969</v>
      </c>
      <c r="Q7311">
        <v>188.97377622377601</v>
      </c>
      <c r="R7311">
        <v>121.049075514614</v>
      </c>
      <c r="S7311">
        <v>-1.5034646586047799E-2</v>
      </c>
    </row>
    <row r="7312" spans="1:19" x14ac:dyDescent="0.2">
      <c r="A7312">
        <v>14400072</v>
      </c>
      <c r="B7312">
        <v>29</v>
      </c>
      <c r="C7312">
        <v>15</v>
      </c>
      <c r="D7312">
        <v>9</v>
      </c>
      <c r="E7312">
        <v>5697.1919163275797</v>
      </c>
      <c r="F7312">
        <v>37776.208182088703</v>
      </c>
      <c r="G7312">
        <v>80</v>
      </c>
      <c r="H7312" t="s">
        <v>5186</v>
      </c>
      <c r="I7312" t="s">
        <v>5187</v>
      </c>
      <c r="J7312">
        <v>21.240384615384599</v>
      </c>
      <c r="K7312">
        <v>4.4742751718696798</v>
      </c>
      <c r="L7312">
        <v>22.125</v>
      </c>
      <c r="M7312">
        <v>4.5125238507398997</v>
      </c>
      <c r="N7312">
        <v>-0.19603561418746501</v>
      </c>
      <c r="O7312">
        <v>193.36538461538399</v>
      </c>
      <c r="P7312">
        <v>121.239833649315</v>
      </c>
      <c r="Q7312">
        <v>183.79545454545399</v>
      </c>
      <c r="R7312">
        <v>121.99737091760301</v>
      </c>
      <c r="S7312">
        <v>7.8443740204807794E-2</v>
      </c>
    </row>
    <row r="7313" spans="1:19" x14ac:dyDescent="0.2">
      <c r="A7313">
        <v>14400072</v>
      </c>
      <c r="B7313">
        <v>29</v>
      </c>
      <c r="C7313">
        <v>16</v>
      </c>
      <c r="D7313">
        <v>9</v>
      </c>
      <c r="E7313">
        <v>5966.9921791950201</v>
      </c>
      <c r="F7313">
        <v>37776.8024696258</v>
      </c>
      <c r="G7313">
        <v>80</v>
      </c>
      <c r="H7313" t="s">
        <v>5062</v>
      </c>
      <c r="I7313" t="s">
        <v>5063</v>
      </c>
      <c r="J7313">
        <v>21.418269230769202</v>
      </c>
      <c r="K7313">
        <v>4.27684428106026</v>
      </c>
      <c r="L7313">
        <v>22.125404530744301</v>
      </c>
      <c r="M7313">
        <v>4.5598822496697498</v>
      </c>
      <c r="N7313">
        <v>-0.155077535176773</v>
      </c>
      <c r="O7313">
        <v>176.13942307692301</v>
      </c>
      <c r="P7313">
        <v>107.063221723526</v>
      </c>
      <c r="Q7313">
        <v>179.35841423948199</v>
      </c>
      <c r="R7313">
        <v>118.334997786137</v>
      </c>
      <c r="S7313">
        <v>-2.72023595959048E-2</v>
      </c>
    </row>
    <row r="7314" spans="1:19" x14ac:dyDescent="0.2">
      <c r="A7314">
        <v>14400072</v>
      </c>
      <c r="B7314">
        <v>29</v>
      </c>
      <c r="C7314">
        <v>1</v>
      </c>
      <c r="D7314">
        <v>10</v>
      </c>
      <c r="E7314">
        <v>1919.39394864633</v>
      </c>
      <c r="F7314">
        <v>38037.688419437298</v>
      </c>
      <c r="G7314">
        <v>80</v>
      </c>
      <c r="H7314" t="s">
        <v>5134</v>
      </c>
      <c r="I7314" t="s">
        <v>5135</v>
      </c>
      <c r="J7314">
        <v>24.384615384615302</v>
      </c>
      <c r="K7314">
        <v>5.0531933778165898</v>
      </c>
      <c r="L7314">
        <v>22.8106796116504</v>
      </c>
      <c r="M7314">
        <v>5.0791230664247999</v>
      </c>
      <c r="N7314">
        <v>0.30988337009774197</v>
      </c>
      <c r="O7314">
        <v>179.27884615384599</v>
      </c>
      <c r="P7314">
        <v>104.499627964995</v>
      </c>
      <c r="Q7314">
        <v>166.79773462783101</v>
      </c>
      <c r="R7314">
        <v>110.626443031405</v>
      </c>
      <c r="S7314">
        <v>0.11282213532320801</v>
      </c>
    </row>
    <row r="7315" spans="1:19" x14ac:dyDescent="0.2">
      <c r="A7315">
        <v>14400072</v>
      </c>
      <c r="B7315">
        <v>29</v>
      </c>
      <c r="C7315">
        <v>2</v>
      </c>
      <c r="D7315">
        <v>10</v>
      </c>
      <c r="E7315">
        <v>2189.1942115137699</v>
      </c>
      <c r="F7315">
        <v>38038.282706974402</v>
      </c>
      <c r="G7315">
        <v>80</v>
      </c>
      <c r="H7315" t="s">
        <v>5188</v>
      </c>
      <c r="I7315" t="s">
        <v>5189</v>
      </c>
      <c r="J7315">
        <v>24.634615384615302</v>
      </c>
      <c r="K7315">
        <v>5.3449431390580102</v>
      </c>
      <c r="L7315">
        <v>22.843531468531399</v>
      </c>
      <c r="M7315">
        <v>5.2287692708868398</v>
      </c>
      <c r="N7315">
        <v>0.34254407171042101</v>
      </c>
      <c r="O7315">
        <v>157.543269230769</v>
      </c>
      <c r="P7315">
        <v>98.162091484934905</v>
      </c>
      <c r="Q7315">
        <v>163.75174825174801</v>
      </c>
      <c r="R7315">
        <v>108.807889891027</v>
      </c>
      <c r="S7315">
        <v>-5.7059088520114397E-2</v>
      </c>
    </row>
    <row r="7316" spans="1:19" x14ac:dyDescent="0.2">
      <c r="A7316">
        <v>14400072</v>
      </c>
      <c r="B7316">
        <v>29</v>
      </c>
      <c r="C7316">
        <v>3</v>
      </c>
      <c r="D7316">
        <v>10</v>
      </c>
      <c r="E7316">
        <v>2458.9944743812098</v>
      </c>
      <c r="F7316">
        <v>38038.876994511404</v>
      </c>
      <c r="G7316">
        <v>80</v>
      </c>
      <c r="H7316" t="s">
        <v>5084</v>
      </c>
      <c r="I7316" t="s">
        <v>5085</v>
      </c>
      <c r="J7316">
        <v>27.576923076922998</v>
      </c>
      <c r="K7316">
        <v>6.6240998048679796</v>
      </c>
      <c r="L7316">
        <v>22.889860139860101</v>
      </c>
      <c r="M7316">
        <v>5.3478740937961904</v>
      </c>
      <c r="N7316">
        <v>0.87643479537040003</v>
      </c>
      <c r="O7316">
        <v>194.03365384615299</v>
      </c>
      <c r="P7316">
        <v>123.505075503442</v>
      </c>
      <c r="Q7316">
        <v>188.161713286713</v>
      </c>
      <c r="R7316">
        <v>117.702812182488</v>
      </c>
      <c r="S7316">
        <v>4.9887852724679299E-2</v>
      </c>
    </row>
    <row r="7317" spans="1:19" x14ac:dyDescent="0.2">
      <c r="A7317">
        <v>14400072</v>
      </c>
      <c r="B7317">
        <v>29</v>
      </c>
      <c r="C7317">
        <v>4</v>
      </c>
      <c r="D7317">
        <v>10</v>
      </c>
      <c r="E7317">
        <v>2728.7947372486501</v>
      </c>
      <c r="F7317">
        <v>38039.4712820485</v>
      </c>
      <c r="G7317">
        <v>80</v>
      </c>
      <c r="H7317" t="s">
        <v>5100</v>
      </c>
      <c r="I7317" t="s">
        <v>5101</v>
      </c>
      <c r="J7317">
        <v>24.875</v>
      </c>
      <c r="K7317">
        <v>5.8641470951747197</v>
      </c>
      <c r="L7317">
        <v>22.8314410480349</v>
      </c>
      <c r="M7317">
        <v>5.1797782928958602</v>
      </c>
      <c r="N7317">
        <v>0.394526336149914</v>
      </c>
      <c r="O7317">
        <v>182.88461538461499</v>
      </c>
      <c r="P7317">
        <v>108.82517805498</v>
      </c>
      <c r="Q7317">
        <v>182.76244541484701</v>
      </c>
      <c r="R7317">
        <v>116.517567636039</v>
      </c>
      <c r="S7317">
        <v>1.0485111579899499E-3</v>
      </c>
    </row>
    <row r="7318" spans="1:19" x14ac:dyDescent="0.2">
      <c r="A7318">
        <v>14400072</v>
      </c>
      <c r="B7318">
        <v>29</v>
      </c>
      <c r="C7318">
        <v>5</v>
      </c>
      <c r="D7318">
        <v>10</v>
      </c>
      <c r="E7318">
        <v>2998.5950001161</v>
      </c>
      <c r="F7318">
        <v>38040.065569585597</v>
      </c>
      <c r="G7318">
        <v>80</v>
      </c>
      <c r="H7318" t="s">
        <v>5190</v>
      </c>
      <c r="I7318" t="s">
        <v>5191</v>
      </c>
      <c r="J7318">
        <v>26.6875</v>
      </c>
      <c r="K7318">
        <v>6.1678008096016699</v>
      </c>
      <c r="L7318">
        <v>22.732031943212</v>
      </c>
      <c r="M7318">
        <v>5.3195220351277204</v>
      </c>
      <c r="N7318">
        <v>0.74357583833054897</v>
      </c>
      <c r="O7318">
        <v>181.55288461538399</v>
      </c>
      <c r="P7318">
        <v>127.83518194017999</v>
      </c>
      <c r="Q7318">
        <v>192.32386867790501</v>
      </c>
      <c r="R7318">
        <v>118.012123916335</v>
      </c>
      <c r="S7318">
        <v>-9.1270148397273196E-2</v>
      </c>
    </row>
    <row r="7319" spans="1:19" x14ac:dyDescent="0.2">
      <c r="A7319">
        <v>14400072</v>
      </c>
      <c r="B7319">
        <v>29</v>
      </c>
      <c r="C7319">
        <v>6</v>
      </c>
      <c r="D7319">
        <v>10</v>
      </c>
      <c r="E7319">
        <v>3268.3952629835399</v>
      </c>
      <c r="F7319">
        <v>38040.659857122599</v>
      </c>
      <c r="G7319">
        <v>80</v>
      </c>
      <c r="H7319" t="s">
        <v>5168</v>
      </c>
      <c r="I7319" t="s">
        <v>5169</v>
      </c>
      <c r="J7319">
        <v>24.134615384615302</v>
      </c>
      <c r="K7319">
        <v>5.1441858373307303</v>
      </c>
      <c r="L7319">
        <v>22.510489510489499</v>
      </c>
      <c r="M7319">
        <v>5.2891789954296398</v>
      </c>
      <c r="N7319">
        <v>0.30706578006327101</v>
      </c>
      <c r="O7319">
        <v>225.64423076923001</v>
      </c>
      <c r="P7319">
        <v>136.830180984512</v>
      </c>
      <c r="Q7319">
        <v>196.378496503496</v>
      </c>
      <c r="R7319">
        <v>119.10033934169</v>
      </c>
      <c r="S7319">
        <v>0.24572334913146399</v>
      </c>
    </row>
    <row r="7320" spans="1:19" x14ac:dyDescent="0.2">
      <c r="A7320">
        <v>14400072</v>
      </c>
      <c r="B7320">
        <v>29</v>
      </c>
      <c r="C7320">
        <v>7</v>
      </c>
      <c r="D7320">
        <v>10</v>
      </c>
      <c r="E7320">
        <v>3538.1955258509802</v>
      </c>
      <c r="F7320">
        <v>38041.254144659702</v>
      </c>
      <c r="G7320">
        <v>80</v>
      </c>
      <c r="H7320" t="s">
        <v>19</v>
      </c>
      <c r="I7320" t="s">
        <v>19</v>
      </c>
      <c r="J7320">
        <v>2010.29326923076</v>
      </c>
      <c r="K7320">
        <v>5324.9872359501096</v>
      </c>
      <c r="L7320">
        <v>23.486013986013901</v>
      </c>
      <c r="M7320">
        <v>5.57700199431196</v>
      </c>
      <c r="N7320">
        <v>356.25005285476198</v>
      </c>
      <c r="O7320">
        <v>191.1875</v>
      </c>
      <c r="P7320">
        <v>123.07392414840901</v>
      </c>
      <c r="Q7320">
        <v>171.61013986013899</v>
      </c>
      <c r="R7320">
        <v>113.956999168199</v>
      </c>
      <c r="S7320">
        <v>0.17179603080776201</v>
      </c>
    </row>
    <row r="7321" spans="1:19" x14ac:dyDescent="0.2">
      <c r="A7321">
        <v>14400072</v>
      </c>
      <c r="B7321">
        <v>29</v>
      </c>
      <c r="C7321">
        <v>8</v>
      </c>
      <c r="D7321">
        <v>10</v>
      </c>
      <c r="E7321">
        <v>3807.99578871842</v>
      </c>
      <c r="F7321">
        <v>38041.848432196697</v>
      </c>
      <c r="G7321">
        <v>80</v>
      </c>
      <c r="H7321" t="s">
        <v>5192</v>
      </c>
      <c r="I7321" t="s">
        <v>5193</v>
      </c>
      <c r="J7321">
        <v>28.783653846153801</v>
      </c>
      <c r="K7321">
        <v>6.9355773229958597</v>
      </c>
      <c r="L7321">
        <v>24.2517482517482</v>
      </c>
      <c r="M7321">
        <v>5.8044696203000701</v>
      </c>
      <c r="N7321">
        <v>0.78076135992788698</v>
      </c>
      <c r="O7321">
        <v>139.875</v>
      </c>
      <c r="P7321">
        <v>91.330937497820301</v>
      </c>
      <c r="Q7321">
        <v>166.15734265734201</v>
      </c>
      <c r="R7321">
        <v>113.104559267981</v>
      </c>
      <c r="S7321">
        <v>-0.232372088512111</v>
      </c>
    </row>
    <row r="7322" spans="1:19" x14ac:dyDescent="0.2">
      <c r="A7322">
        <v>14400072</v>
      </c>
      <c r="B7322">
        <v>29</v>
      </c>
      <c r="C7322">
        <v>9</v>
      </c>
      <c r="D7322">
        <v>10</v>
      </c>
      <c r="E7322">
        <v>4077.7960515858699</v>
      </c>
      <c r="F7322">
        <v>38042.442719733801</v>
      </c>
      <c r="G7322">
        <v>80</v>
      </c>
      <c r="H7322" t="s">
        <v>5066</v>
      </c>
      <c r="I7322" t="s">
        <v>5067</v>
      </c>
      <c r="J7322">
        <v>37.514423076923002</v>
      </c>
      <c r="K7322">
        <v>12.4413927481336</v>
      </c>
      <c r="L7322">
        <v>23.340034965034899</v>
      </c>
      <c r="M7322">
        <v>5.2131764204164197</v>
      </c>
      <c r="N7322">
        <v>2.71895423611155</v>
      </c>
      <c r="O7322">
        <v>225.6875</v>
      </c>
      <c r="P7322">
        <v>139.13673904272099</v>
      </c>
      <c r="Q7322">
        <v>182.52622377622299</v>
      </c>
      <c r="R7322">
        <v>117.052104280569</v>
      </c>
      <c r="S7322">
        <v>0.36873558565269499</v>
      </c>
    </row>
    <row r="7323" spans="1:19" x14ac:dyDescent="0.2">
      <c r="A7323">
        <v>14400072</v>
      </c>
      <c r="B7323">
        <v>29</v>
      </c>
      <c r="C7323">
        <v>10</v>
      </c>
      <c r="D7323">
        <v>10</v>
      </c>
      <c r="E7323">
        <v>4347.5963144533098</v>
      </c>
      <c r="F7323">
        <v>38043.037007270897</v>
      </c>
      <c r="G7323">
        <v>80</v>
      </c>
      <c r="H7323" t="s">
        <v>19</v>
      </c>
      <c r="I7323" t="s">
        <v>19</v>
      </c>
      <c r="J7323">
        <v>2429.5480769230699</v>
      </c>
      <c r="K7323">
        <v>5900.8339703609299</v>
      </c>
      <c r="L7323">
        <v>23.111888111888099</v>
      </c>
      <c r="M7323">
        <v>5.2080557492006303</v>
      </c>
      <c r="N7323">
        <v>462.06037429237301</v>
      </c>
      <c r="O7323">
        <v>206.923076923076</v>
      </c>
      <c r="P7323">
        <v>138.28066444649099</v>
      </c>
      <c r="Q7323">
        <v>201.922202797202</v>
      </c>
      <c r="R7323">
        <v>123.179406356713</v>
      </c>
      <c r="S7323">
        <v>4.0598297018838998E-2</v>
      </c>
    </row>
    <row r="7324" spans="1:19" x14ac:dyDescent="0.2">
      <c r="A7324">
        <v>14400072</v>
      </c>
      <c r="B7324">
        <v>29</v>
      </c>
      <c r="C7324">
        <v>11</v>
      </c>
      <c r="D7324">
        <v>10</v>
      </c>
      <c r="E7324">
        <v>4617.3965773207501</v>
      </c>
      <c r="F7324">
        <v>38043.631294807899</v>
      </c>
      <c r="G7324">
        <v>80</v>
      </c>
      <c r="H7324" t="s">
        <v>5190</v>
      </c>
      <c r="I7324" t="s">
        <v>5191</v>
      </c>
      <c r="J7324">
        <v>25.908653846153801</v>
      </c>
      <c r="K7324">
        <v>5.1287577326461298</v>
      </c>
      <c r="L7324">
        <v>23.063811188811101</v>
      </c>
      <c r="M7324">
        <v>5.0487433338469101</v>
      </c>
      <c r="N7324">
        <v>0.56347539758473197</v>
      </c>
      <c r="O7324">
        <v>200.76923076923001</v>
      </c>
      <c r="P7324">
        <v>119.380470536692</v>
      </c>
      <c r="Q7324">
        <v>199.05157342657299</v>
      </c>
      <c r="R7324">
        <v>119.302862662563</v>
      </c>
      <c r="S7324">
        <v>1.4397452871819099E-2</v>
      </c>
    </row>
    <row r="7325" spans="1:19" x14ac:dyDescent="0.2">
      <c r="A7325">
        <v>14400072</v>
      </c>
      <c r="B7325">
        <v>29</v>
      </c>
      <c r="C7325">
        <v>12</v>
      </c>
      <c r="D7325">
        <v>10</v>
      </c>
      <c r="E7325">
        <v>4887.1968401881904</v>
      </c>
      <c r="F7325">
        <v>38044.225582345003</v>
      </c>
      <c r="G7325">
        <v>80</v>
      </c>
      <c r="H7325" t="s">
        <v>5194</v>
      </c>
      <c r="I7325" t="s">
        <v>5195</v>
      </c>
      <c r="J7325">
        <v>23.9038461538461</v>
      </c>
      <c r="K7325">
        <v>5.1197566625791504</v>
      </c>
      <c r="L7325">
        <v>22.475524475524399</v>
      </c>
      <c r="M7325">
        <v>4.71303380658237</v>
      </c>
      <c r="N7325">
        <v>0.30305780457734799</v>
      </c>
      <c r="O7325">
        <v>190.19711538461499</v>
      </c>
      <c r="P7325">
        <v>110.08674285860801</v>
      </c>
      <c r="Q7325">
        <v>200.160839160839</v>
      </c>
      <c r="R7325">
        <v>116.42195683316</v>
      </c>
      <c r="S7325">
        <v>-8.5582857798056106E-2</v>
      </c>
    </row>
    <row r="7326" spans="1:19" x14ac:dyDescent="0.2">
      <c r="A7326">
        <v>14400072</v>
      </c>
      <c r="B7326">
        <v>29</v>
      </c>
      <c r="C7326">
        <v>13</v>
      </c>
      <c r="D7326">
        <v>10</v>
      </c>
      <c r="E7326">
        <v>5156.9971030556399</v>
      </c>
      <c r="F7326">
        <v>38044.8198698821</v>
      </c>
      <c r="G7326">
        <v>80</v>
      </c>
      <c r="H7326" t="s">
        <v>5196</v>
      </c>
      <c r="I7326" t="s">
        <v>5197</v>
      </c>
      <c r="J7326">
        <v>23.427884615384599</v>
      </c>
      <c r="K7326">
        <v>4.90923299529274</v>
      </c>
      <c r="L7326">
        <v>22.218531468531399</v>
      </c>
      <c r="M7326">
        <v>4.81142353621191</v>
      </c>
      <c r="N7326">
        <v>0.251350382636504</v>
      </c>
      <c r="O7326">
        <v>196.586538461538</v>
      </c>
      <c r="P7326">
        <v>125.57717597748101</v>
      </c>
      <c r="Q7326">
        <v>193.80769230769201</v>
      </c>
      <c r="R7326">
        <v>120.91053768239701</v>
      </c>
      <c r="S7326">
        <v>2.2982663108698301E-2</v>
      </c>
    </row>
    <row r="7327" spans="1:19" x14ac:dyDescent="0.2">
      <c r="A7327">
        <v>14400072</v>
      </c>
      <c r="B7327">
        <v>29</v>
      </c>
      <c r="C7327">
        <v>14</v>
      </c>
      <c r="D7327">
        <v>10</v>
      </c>
      <c r="E7327">
        <v>5426.7973659230802</v>
      </c>
      <c r="F7327">
        <v>38045.414157419102</v>
      </c>
      <c r="G7327">
        <v>80</v>
      </c>
      <c r="H7327" t="s">
        <v>5198</v>
      </c>
      <c r="I7327" t="s">
        <v>5199</v>
      </c>
      <c r="J7327">
        <v>23.5865384615384</v>
      </c>
      <c r="K7327">
        <v>5.2277193455858901</v>
      </c>
      <c r="L7327">
        <v>22.291083916083899</v>
      </c>
      <c r="M7327">
        <v>4.86370792391791</v>
      </c>
      <c r="N7327">
        <v>0.26635122127378902</v>
      </c>
      <c r="O7327">
        <v>123.110576923076</v>
      </c>
      <c r="P7327">
        <v>96.0088251334913</v>
      </c>
      <c r="Q7327">
        <v>197.20716783216699</v>
      </c>
      <c r="R7327">
        <v>130.074521073645</v>
      </c>
      <c r="S7327">
        <v>-0.56964723219806301</v>
      </c>
    </row>
    <row r="7328" spans="1:19" x14ac:dyDescent="0.2">
      <c r="A7328">
        <v>14400072</v>
      </c>
      <c r="B7328">
        <v>29</v>
      </c>
      <c r="C7328">
        <v>15</v>
      </c>
      <c r="D7328">
        <v>10</v>
      </c>
      <c r="E7328">
        <v>5696.5976287905196</v>
      </c>
      <c r="F7328">
        <v>38046.008444956198</v>
      </c>
      <c r="G7328">
        <v>80</v>
      </c>
      <c r="H7328" t="s">
        <v>5086</v>
      </c>
      <c r="I7328" t="s">
        <v>5087</v>
      </c>
      <c r="J7328">
        <v>22.870192307692299</v>
      </c>
      <c r="K7328">
        <v>5.3464110860912299</v>
      </c>
      <c r="L7328">
        <v>21.874125874125799</v>
      </c>
      <c r="M7328">
        <v>4.8384635093187196</v>
      </c>
      <c r="N7328">
        <v>0.20586420289169099</v>
      </c>
      <c r="O7328">
        <v>183.95192307692301</v>
      </c>
      <c r="P7328">
        <v>112.219254810161</v>
      </c>
      <c r="Q7328">
        <v>189.50786713286701</v>
      </c>
      <c r="R7328">
        <v>119.54064151188599</v>
      </c>
      <c r="S7328">
        <v>-4.6477448888306398E-2</v>
      </c>
    </row>
    <row r="7329" spans="1:19" x14ac:dyDescent="0.2">
      <c r="A7329">
        <v>14400072</v>
      </c>
      <c r="B7329">
        <v>29</v>
      </c>
      <c r="C7329">
        <v>16</v>
      </c>
      <c r="D7329">
        <v>10</v>
      </c>
      <c r="E7329">
        <v>5966.3978916579599</v>
      </c>
      <c r="F7329">
        <v>38046.6027324932</v>
      </c>
      <c r="G7329">
        <v>80</v>
      </c>
      <c r="H7329" t="s">
        <v>5200</v>
      </c>
      <c r="I7329" t="s">
        <v>5201</v>
      </c>
      <c r="J7329">
        <v>23.759615384615302</v>
      </c>
      <c r="K7329">
        <v>5.8834761969233202</v>
      </c>
      <c r="L7329">
        <v>21.811488673139099</v>
      </c>
      <c r="M7329">
        <v>4.7901831974785303</v>
      </c>
      <c r="N7329">
        <v>0.40669148363713498</v>
      </c>
      <c r="O7329">
        <v>181.211538461538</v>
      </c>
      <c r="P7329">
        <v>114.563693493461</v>
      </c>
      <c r="Q7329">
        <v>190.392394822006</v>
      </c>
      <c r="R7329">
        <v>119.348679729457</v>
      </c>
      <c r="S7329">
        <v>-7.6924657912257194E-2</v>
      </c>
    </row>
    <row r="7330" spans="1:19" x14ac:dyDescent="0.2">
      <c r="A7330">
        <v>14400072</v>
      </c>
      <c r="B7330">
        <v>29</v>
      </c>
      <c r="C7330">
        <v>1</v>
      </c>
      <c r="D7330">
        <v>11</v>
      </c>
      <c r="E7330">
        <v>1918.7996611092599</v>
      </c>
      <c r="F7330">
        <v>38307.488682304698</v>
      </c>
      <c r="G7330">
        <v>80</v>
      </c>
      <c r="H7330" t="s">
        <v>5048</v>
      </c>
      <c r="I7330" t="s">
        <v>5049</v>
      </c>
      <c r="J7330">
        <v>23.6490384615384</v>
      </c>
      <c r="K7330">
        <v>5.4443777491503802</v>
      </c>
      <c r="L7330">
        <v>22.5631067961165</v>
      </c>
      <c r="M7330">
        <v>4.9507344483007101</v>
      </c>
      <c r="N7330">
        <v>0.21934758908240101</v>
      </c>
      <c r="O7330">
        <v>157.18269230769201</v>
      </c>
      <c r="P7330">
        <v>110.596874036283</v>
      </c>
      <c r="Q7330">
        <v>168.257281553398</v>
      </c>
      <c r="R7330">
        <v>112.553030235812</v>
      </c>
      <c r="S7330">
        <v>-9.8394412149571495E-2</v>
      </c>
    </row>
    <row r="7331" spans="1:19" x14ac:dyDescent="0.2">
      <c r="A7331">
        <v>14400072</v>
      </c>
      <c r="B7331">
        <v>29</v>
      </c>
      <c r="C7331">
        <v>2</v>
      </c>
      <c r="D7331">
        <v>11</v>
      </c>
      <c r="E7331">
        <v>2188.5999239767102</v>
      </c>
      <c r="F7331">
        <v>38308.082969841802</v>
      </c>
      <c r="G7331">
        <v>80</v>
      </c>
      <c r="H7331" t="s">
        <v>5202</v>
      </c>
      <c r="I7331" t="s">
        <v>5203</v>
      </c>
      <c r="J7331">
        <v>25.0913461538461</v>
      </c>
      <c r="K7331">
        <v>8.6739176954747297</v>
      </c>
      <c r="L7331">
        <v>23.365384615384599</v>
      </c>
      <c r="M7331">
        <v>5.10683667216085</v>
      </c>
      <c r="N7331">
        <v>0.33797077315402502</v>
      </c>
      <c r="O7331">
        <v>152.274038461538</v>
      </c>
      <c r="P7331">
        <v>111.374225798217</v>
      </c>
      <c r="Q7331">
        <v>162.391608391608</v>
      </c>
      <c r="R7331">
        <v>110.489259039724</v>
      </c>
      <c r="S7331">
        <v>-9.1570619786963597E-2</v>
      </c>
    </row>
    <row r="7332" spans="1:19" x14ac:dyDescent="0.2">
      <c r="A7332">
        <v>14400072</v>
      </c>
      <c r="B7332">
        <v>29</v>
      </c>
      <c r="C7332">
        <v>3</v>
      </c>
      <c r="D7332">
        <v>11</v>
      </c>
      <c r="E7332">
        <v>2458.4001868441501</v>
      </c>
      <c r="F7332">
        <v>38308.677257378899</v>
      </c>
      <c r="G7332">
        <v>80</v>
      </c>
      <c r="H7332" t="s">
        <v>53</v>
      </c>
      <c r="I7332" t="s">
        <v>53</v>
      </c>
      <c r="J7332">
        <v>26</v>
      </c>
      <c r="K7332">
        <v>15.982562613433</v>
      </c>
      <c r="L7332">
        <v>22.8312937062937</v>
      </c>
      <c r="M7332">
        <v>4.8605051398425498</v>
      </c>
      <c r="N7332">
        <v>0.65192941937901805</v>
      </c>
      <c r="O7332">
        <v>186.52884615384599</v>
      </c>
      <c r="P7332">
        <v>119.646712058296</v>
      </c>
      <c r="Q7332">
        <v>183.84003496503399</v>
      </c>
      <c r="R7332">
        <v>118.924550501092</v>
      </c>
      <c r="S7332">
        <v>2.2609387022963699E-2</v>
      </c>
    </row>
    <row r="7333" spans="1:19" x14ac:dyDescent="0.2">
      <c r="A7333">
        <v>14400072</v>
      </c>
      <c r="B7333">
        <v>29</v>
      </c>
      <c r="C7333">
        <v>4</v>
      </c>
      <c r="D7333">
        <v>11</v>
      </c>
      <c r="E7333">
        <v>2728.20044971159</v>
      </c>
      <c r="F7333">
        <v>38309.2715449159</v>
      </c>
      <c r="G7333">
        <v>80</v>
      </c>
      <c r="H7333" t="s">
        <v>5204</v>
      </c>
      <c r="I7333" t="s">
        <v>5205</v>
      </c>
      <c r="J7333">
        <v>22.240384615384599</v>
      </c>
      <c r="K7333">
        <v>4.6543924504536802</v>
      </c>
      <c r="L7333">
        <v>22.933566433566401</v>
      </c>
      <c r="M7333">
        <v>5.0688400082073297</v>
      </c>
      <c r="N7333">
        <v>-0.13675354066402401</v>
      </c>
      <c r="O7333">
        <v>178.51442307692301</v>
      </c>
      <c r="P7333">
        <v>124.074031032243</v>
      </c>
      <c r="Q7333">
        <v>183.94405594405501</v>
      </c>
      <c r="R7333">
        <v>117.76076710375099</v>
      </c>
      <c r="S7333">
        <v>-4.6107315710241403E-2</v>
      </c>
    </row>
    <row r="7334" spans="1:19" x14ac:dyDescent="0.2">
      <c r="A7334">
        <v>14400072</v>
      </c>
      <c r="B7334">
        <v>29</v>
      </c>
      <c r="C7334">
        <v>5</v>
      </c>
      <c r="D7334">
        <v>11</v>
      </c>
      <c r="E7334">
        <v>2998.0007125790298</v>
      </c>
      <c r="F7334">
        <v>38309.865832452997</v>
      </c>
      <c r="G7334">
        <v>80</v>
      </c>
      <c r="H7334" t="s">
        <v>5054</v>
      </c>
      <c r="I7334" t="s">
        <v>5055</v>
      </c>
      <c r="J7334">
        <v>23.206730769230699</v>
      </c>
      <c r="K7334">
        <v>5.4074870536328703</v>
      </c>
      <c r="L7334">
        <v>23.047914818101098</v>
      </c>
      <c r="M7334">
        <v>5.1768555820765796</v>
      </c>
      <c r="N7334">
        <v>3.0678072550347001E-2</v>
      </c>
      <c r="O7334">
        <v>178.13942307692301</v>
      </c>
      <c r="P7334">
        <v>122.513871991854</v>
      </c>
      <c r="Q7334">
        <v>194.98757763975101</v>
      </c>
      <c r="R7334">
        <v>124.20504209169501</v>
      </c>
      <c r="S7334">
        <v>-0.13564791154283501</v>
      </c>
    </row>
    <row r="7335" spans="1:19" x14ac:dyDescent="0.2">
      <c r="A7335">
        <v>14400072</v>
      </c>
      <c r="B7335">
        <v>29</v>
      </c>
      <c r="C7335">
        <v>6</v>
      </c>
      <c r="D7335">
        <v>11</v>
      </c>
      <c r="E7335">
        <v>3267.8009754464701</v>
      </c>
      <c r="F7335">
        <v>38310.460119990101</v>
      </c>
      <c r="G7335">
        <v>80</v>
      </c>
      <c r="H7335" t="s">
        <v>19</v>
      </c>
      <c r="I7335" t="s">
        <v>19</v>
      </c>
      <c r="J7335">
        <v>2143.3894230769201</v>
      </c>
      <c r="K7335">
        <v>5202.3712859991101</v>
      </c>
      <c r="L7335">
        <v>23.132751091703</v>
      </c>
      <c r="M7335">
        <v>5.20277234075715</v>
      </c>
      <c r="N7335">
        <v>407.52439913153199</v>
      </c>
      <c r="O7335">
        <v>213.504807692307</v>
      </c>
      <c r="P7335">
        <v>117.712369358377</v>
      </c>
      <c r="Q7335">
        <v>199.83318777292499</v>
      </c>
      <c r="R7335">
        <v>123.722203049382</v>
      </c>
      <c r="S7335">
        <v>0.110502558008322</v>
      </c>
    </row>
    <row r="7336" spans="1:19" x14ac:dyDescent="0.2">
      <c r="A7336">
        <v>14400072</v>
      </c>
      <c r="B7336">
        <v>29</v>
      </c>
      <c r="C7336">
        <v>7</v>
      </c>
      <c r="D7336">
        <v>11</v>
      </c>
      <c r="E7336">
        <v>3537.60123831392</v>
      </c>
      <c r="F7336">
        <v>38311.054407527103</v>
      </c>
      <c r="G7336">
        <v>80</v>
      </c>
      <c r="H7336" t="s">
        <v>5072</v>
      </c>
      <c r="I7336" t="s">
        <v>5073</v>
      </c>
      <c r="J7336">
        <v>23.326923076922998</v>
      </c>
      <c r="K7336">
        <v>5.32942179662958</v>
      </c>
      <c r="L7336">
        <v>23.832167832167801</v>
      </c>
      <c r="M7336">
        <v>5.23184308000444</v>
      </c>
      <c r="N7336">
        <v>-9.6571083558631393E-2</v>
      </c>
      <c r="O7336">
        <v>194.086538461538</v>
      </c>
      <c r="P7336">
        <v>114.206595068973</v>
      </c>
      <c r="Q7336">
        <v>178.60402097902099</v>
      </c>
      <c r="R7336">
        <v>121.621222231641</v>
      </c>
      <c r="S7336">
        <v>0.12730111734142199</v>
      </c>
    </row>
    <row r="7337" spans="1:19" x14ac:dyDescent="0.2">
      <c r="A7337">
        <v>14400072</v>
      </c>
      <c r="B7337">
        <v>29</v>
      </c>
      <c r="C7337">
        <v>8</v>
      </c>
      <c r="D7337">
        <v>11</v>
      </c>
      <c r="E7337">
        <v>3807.4015011813599</v>
      </c>
      <c r="F7337">
        <v>38311.648695064199</v>
      </c>
      <c r="G7337">
        <v>80</v>
      </c>
      <c r="H7337" t="s">
        <v>5206</v>
      </c>
      <c r="I7337" t="s">
        <v>5207</v>
      </c>
      <c r="J7337">
        <v>29.817307692307601</v>
      </c>
      <c r="K7337">
        <v>8.4315848759714207</v>
      </c>
      <c r="L7337">
        <v>24.715909090909001</v>
      </c>
      <c r="M7337">
        <v>5.7733011044016296</v>
      </c>
      <c r="N7337">
        <v>0.88361900915045399</v>
      </c>
      <c r="O7337">
        <v>89.557692307692307</v>
      </c>
      <c r="P7337">
        <v>75.591491549476302</v>
      </c>
      <c r="Q7337">
        <v>150.062062937062</v>
      </c>
      <c r="R7337">
        <v>107.28074319969301</v>
      </c>
      <c r="S7337">
        <v>-0.56398165061876204</v>
      </c>
    </row>
    <row r="7338" spans="1:19" x14ac:dyDescent="0.2">
      <c r="A7338">
        <v>14400072</v>
      </c>
      <c r="B7338">
        <v>29</v>
      </c>
      <c r="C7338">
        <v>9</v>
      </c>
      <c r="D7338">
        <v>11</v>
      </c>
      <c r="E7338">
        <v>4077.2017640488002</v>
      </c>
      <c r="F7338">
        <v>38312.242982601201</v>
      </c>
      <c r="G7338">
        <v>80</v>
      </c>
      <c r="H7338" t="s">
        <v>5052</v>
      </c>
      <c r="I7338" t="s">
        <v>5053</v>
      </c>
      <c r="J7338">
        <v>21.423076923076898</v>
      </c>
      <c r="K7338">
        <v>4.0100649996945297</v>
      </c>
      <c r="L7338">
        <v>23.267482517482499</v>
      </c>
      <c r="M7338">
        <v>5.0827204830125696</v>
      </c>
      <c r="N7338">
        <v>-0.36287763621272201</v>
      </c>
      <c r="O7338">
        <v>174.63461538461499</v>
      </c>
      <c r="P7338">
        <v>115.955317794623</v>
      </c>
      <c r="Q7338">
        <v>178.706293706293</v>
      </c>
      <c r="R7338">
        <v>117.54893830848501</v>
      </c>
      <c r="S7338">
        <v>-3.4638154799773099E-2</v>
      </c>
    </row>
    <row r="7339" spans="1:19" x14ac:dyDescent="0.2">
      <c r="A7339">
        <v>14400072</v>
      </c>
      <c r="B7339">
        <v>29</v>
      </c>
      <c r="C7339">
        <v>10</v>
      </c>
      <c r="D7339">
        <v>11</v>
      </c>
      <c r="E7339">
        <v>4347.0020269162496</v>
      </c>
      <c r="F7339">
        <v>38312.837270138298</v>
      </c>
      <c r="G7339">
        <v>80</v>
      </c>
      <c r="H7339" t="s">
        <v>5208</v>
      </c>
      <c r="I7339" t="s">
        <v>5209</v>
      </c>
      <c r="J7339">
        <v>22.110576923076898</v>
      </c>
      <c r="K7339">
        <v>4.6762784814840197</v>
      </c>
      <c r="L7339">
        <v>22.8260489510489</v>
      </c>
      <c r="M7339">
        <v>4.8633767425792804</v>
      </c>
      <c r="N7339">
        <v>-0.14711425123782901</v>
      </c>
      <c r="O7339">
        <v>140.76442307692301</v>
      </c>
      <c r="P7339">
        <v>95.5291804173239</v>
      </c>
      <c r="Q7339">
        <v>200.06031468531401</v>
      </c>
      <c r="R7339">
        <v>122.30913073046</v>
      </c>
      <c r="S7339">
        <v>-0.48480347504934301</v>
      </c>
    </row>
    <row r="7340" spans="1:19" x14ac:dyDescent="0.2">
      <c r="A7340">
        <v>14400072</v>
      </c>
      <c r="B7340">
        <v>29</v>
      </c>
      <c r="C7340">
        <v>11</v>
      </c>
      <c r="D7340">
        <v>11</v>
      </c>
      <c r="E7340">
        <v>4616.80228978369</v>
      </c>
      <c r="F7340">
        <v>38313.431557675402</v>
      </c>
      <c r="G7340">
        <v>80</v>
      </c>
      <c r="H7340" t="s">
        <v>19</v>
      </c>
      <c r="I7340" t="s">
        <v>19</v>
      </c>
      <c r="J7340">
        <v>2298.7211538461502</v>
      </c>
      <c r="K7340">
        <v>5935.8838196448596</v>
      </c>
      <c r="L7340">
        <v>22.865384615384599</v>
      </c>
      <c r="M7340">
        <v>4.8849767224976297</v>
      </c>
      <c r="N7340">
        <v>465.88876437207398</v>
      </c>
      <c r="O7340">
        <v>199.42788461538399</v>
      </c>
      <c r="P7340">
        <v>117.99928532763499</v>
      </c>
      <c r="Q7340">
        <v>194.52884615384599</v>
      </c>
      <c r="R7340">
        <v>120.766068180774</v>
      </c>
      <c r="S7340">
        <v>4.0566348936731902E-2</v>
      </c>
    </row>
    <row r="7341" spans="1:19" x14ac:dyDescent="0.2">
      <c r="A7341">
        <v>14400072</v>
      </c>
      <c r="B7341">
        <v>29</v>
      </c>
      <c r="C7341">
        <v>12</v>
      </c>
      <c r="D7341">
        <v>11</v>
      </c>
      <c r="E7341">
        <v>4886.6025526511303</v>
      </c>
      <c r="F7341">
        <v>38314.025845212404</v>
      </c>
      <c r="G7341">
        <v>80</v>
      </c>
      <c r="H7341" t="s">
        <v>5210</v>
      </c>
      <c r="I7341" t="s">
        <v>5211</v>
      </c>
      <c r="J7341">
        <v>21.9663461538461</v>
      </c>
      <c r="K7341">
        <v>4.2971168907169801</v>
      </c>
      <c r="L7341">
        <v>22.5087412587412</v>
      </c>
      <c r="M7341">
        <v>4.69655361920716</v>
      </c>
      <c r="N7341">
        <v>-0.11548789790814</v>
      </c>
      <c r="O7341">
        <v>182.66346153846101</v>
      </c>
      <c r="P7341">
        <v>111.588754825037</v>
      </c>
      <c r="Q7341">
        <v>197.77097902097901</v>
      </c>
      <c r="R7341">
        <v>123.808806739723</v>
      </c>
      <c r="S7341">
        <v>-0.12202296331211</v>
      </c>
    </row>
    <row r="7342" spans="1:19" x14ac:dyDescent="0.2">
      <c r="A7342">
        <v>14400072</v>
      </c>
      <c r="B7342">
        <v>29</v>
      </c>
      <c r="C7342">
        <v>13</v>
      </c>
      <c r="D7342">
        <v>11</v>
      </c>
      <c r="E7342">
        <v>5156.4028155185697</v>
      </c>
      <c r="F7342">
        <v>38314.6201327495</v>
      </c>
      <c r="G7342">
        <v>80</v>
      </c>
      <c r="H7342" t="s">
        <v>5192</v>
      </c>
      <c r="I7342" t="s">
        <v>5193</v>
      </c>
      <c r="J7342">
        <v>22.043269230769202</v>
      </c>
      <c r="K7342">
        <v>4.8796134860938096</v>
      </c>
      <c r="L7342">
        <v>22.203671328671302</v>
      </c>
      <c r="M7342">
        <v>4.8299351170209803</v>
      </c>
      <c r="N7342">
        <v>-3.3209990199833797E-2</v>
      </c>
      <c r="O7342">
        <v>208.26442307692301</v>
      </c>
      <c r="P7342">
        <v>123.743850988077</v>
      </c>
      <c r="Q7342">
        <v>203.35402097902099</v>
      </c>
      <c r="R7342">
        <v>131.39093040321799</v>
      </c>
      <c r="S7342">
        <v>3.7372458531443699E-2</v>
      </c>
    </row>
    <row r="7343" spans="1:19" x14ac:dyDescent="0.2">
      <c r="A7343">
        <v>14400072</v>
      </c>
      <c r="B7343">
        <v>29</v>
      </c>
      <c r="C7343">
        <v>14</v>
      </c>
      <c r="D7343">
        <v>11</v>
      </c>
      <c r="E7343">
        <v>5426.20307838601</v>
      </c>
      <c r="F7343">
        <v>38315.214420286597</v>
      </c>
      <c r="G7343">
        <v>80</v>
      </c>
      <c r="H7343" t="s">
        <v>56</v>
      </c>
      <c r="I7343" t="s">
        <v>57</v>
      </c>
      <c r="J7343">
        <v>22.596153846153801</v>
      </c>
      <c r="K7343">
        <v>4.8088844675751101</v>
      </c>
      <c r="L7343">
        <v>22.5087412587412</v>
      </c>
      <c r="M7343">
        <v>4.8636938633090399</v>
      </c>
      <c r="N7343">
        <v>1.7972469047037198E-2</v>
      </c>
      <c r="O7343">
        <v>1514.0961538461499</v>
      </c>
      <c r="P7343">
        <v>640.476280399546</v>
      </c>
      <c r="Q7343">
        <v>248.16258741258699</v>
      </c>
      <c r="R7343">
        <v>159.92604212556699</v>
      </c>
      <c r="S7343">
        <v>7.9157437375934601</v>
      </c>
    </row>
    <row r="7344" spans="1:19" x14ac:dyDescent="0.2">
      <c r="A7344">
        <v>14400072</v>
      </c>
      <c r="B7344">
        <v>29</v>
      </c>
      <c r="C7344">
        <v>15</v>
      </c>
      <c r="D7344">
        <v>11</v>
      </c>
      <c r="E7344">
        <v>5696.0033412534603</v>
      </c>
      <c r="F7344">
        <v>38315.808707823599</v>
      </c>
      <c r="G7344">
        <v>80</v>
      </c>
      <c r="H7344" t="s">
        <v>5088</v>
      </c>
      <c r="I7344" t="s">
        <v>5089</v>
      </c>
      <c r="J7344">
        <v>21.596153846153801</v>
      </c>
      <c r="K7344">
        <v>4.2989695338830201</v>
      </c>
      <c r="L7344">
        <v>22.318181818181799</v>
      </c>
      <c r="M7344">
        <v>4.9039891905394901</v>
      </c>
      <c r="N7344">
        <v>-0.14723278212375801</v>
      </c>
      <c r="O7344">
        <v>186.92788461538399</v>
      </c>
      <c r="P7344">
        <v>120.64115412495801</v>
      </c>
      <c r="Q7344">
        <v>220.52972027972001</v>
      </c>
      <c r="R7344">
        <v>141.49164456016899</v>
      </c>
      <c r="S7344">
        <v>-0.23748282641556501</v>
      </c>
    </row>
    <row r="7345" spans="1:19" x14ac:dyDescent="0.2">
      <c r="A7345">
        <v>14400072</v>
      </c>
      <c r="B7345">
        <v>29</v>
      </c>
      <c r="C7345">
        <v>16</v>
      </c>
      <c r="D7345">
        <v>11</v>
      </c>
      <c r="E7345">
        <v>5965.8036041208998</v>
      </c>
      <c r="F7345">
        <v>38316.402995360702</v>
      </c>
      <c r="G7345">
        <v>80</v>
      </c>
      <c r="H7345" t="s">
        <v>5046</v>
      </c>
      <c r="I7345" t="s">
        <v>5047</v>
      </c>
      <c r="J7345">
        <v>21.817307692307601</v>
      </c>
      <c r="K7345">
        <v>4.76417807722164</v>
      </c>
      <c r="L7345">
        <v>21.870550161812201</v>
      </c>
      <c r="M7345">
        <v>4.7581719880848903</v>
      </c>
      <c r="N7345">
        <v>-1.11896899981609E-2</v>
      </c>
      <c r="O7345">
        <v>302.09615384615302</v>
      </c>
      <c r="P7345">
        <v>164.85795279752699</v>
      </c>
      <c r="Q7345">
        <v>196.50647249190899</v>
      </c>
      <c r="R7345">
        <v>120.450956019465</v>
      </c>
      <c r="S7345">
        <v>0.876619703518005</v>
      </c>
    </row>
    <row r="7346" spans="1:19" x14ac:dyDescent="0.2">
      <c r="A7346">
        <v>14400072</v>
      </c>
      <c r="B7346">
        <v>29</v>
      </c>
      <c r="C7346">
        <v>1</v>
      </c>
      <c r="D7346">
        <v>12</v>
      </c>
      <c r="E7346">
        <v>1918.2053735722</v>
      </c>
      <c r="F7346">
        <v>38577.2889451722</v>
      </c>
      <c r="G7346">
        <v>80</v>
      </c>
      <c r="H7346" t="s">
        <v>5212</v>
      </c>
      <c r="I7346" t="s">
        <v>5213</v>
      </c>
      <c r="J7346">
        <v>26.658653846153801</v>
      </c>
      <c r="K7346">
        <v>4.8500418431367596</v>
      </c>
      <c r="L7346">
        <v>26.5258899676375</v>
      </c>
      <c r="M7346">
        <v>15.7650675735799</v>
      </c>
      <c r="N7346">
        <v>8.4213960959355905E-3</v>
      </c>
      <c r="O7346">
        <v>173.298076923076</v>
      </c>
      <c r="P7346">
        <v>117.45165779749</v>
      </c>
      <c r="Q7346">
        <v>161.68851132686001</v>
      </c>
      <c r="R7346">
        <v>117.413719188904</v>
      </c>
      <c r="S7346">
        <v>9.8877419746304998E-2</v>
      </c>
    </row>
    <row r="7347" spans="1:19" x14ac:dyDescent="0.2">
      <c r="A7347">
        <v>14400072</v>
      </c>
      <c r="B7347">
        <v>29</v>
      </c>
      <c r="C7347">
        <v>2</v>
      </c>
      <c r="D7347">
        <v>12</v>
      </c>
      <c r="E7347">
        <v>2188.0056364396401</v>
      </c>
      <c r="F7347">
        <v>38577.883232709297</v>
      </c>
      <c r="G7347">
        <v>80</v>
      </c>
      <c r="H7347" t="s">
        <v>5214</v>
      </c>
      <c r="I7347" t="s">
        <v>5215</v>
      </c>
      <c r="J7347">
        <v>26.923076923076898</v>
      </c>
      <c r="K7347">
        <v>4.5850767707948803</v>
      </c>
      <c r="L7347">
        <v>27.129370629370602</v>
      </c>
      <c r="M7347">
        <v>16.024098251655701</v>
      </c>
      <c r="N7347">
        <v>-1.28739666378662E-2</v>
      </c>
      <c r="O7347">
        <v>137.21634615384599</v>
      </c>
      <c r="P7347">
        <v>99.588945179844202</v>
      </c>
      <c r="Q7347">
        <v>157.072552447552</v>
      </c>
      <c r="R7347">
        <v>116.812095008771</v>
      </c>
      <c r="S7347">
        <v>-0.16998416381638601</v>
      </c>
    </row>
    <row r="7348" spans="1:19" x14ac:dyDescent="0.2">
      <c r="A7348">
        <v>14400072</v>
      </c>
      <c r="B7348">
        <v>29</v>
      </c>
      <c r="C7348">
        <v>3</v>
      </c>
      <c r="D7348">
        <v>12</v>
      </c>
      <c r="E7348">
        <v>2457.8058993070799</v>
      </c>
      <c r="F7348">
        <v>38578.477520246299</v>
      </c>
      <c r="G7348">
        <v>80</v>
      </c>
      <c r="H7348" t="s">
        <v>5130</v>
      </c>
      <c r="I7348" t="s">
        <v>5131</v>
      </c>
      <c r="J7348">
        <v>27.4375</v>
      </c>
      <c r="K7348">
        <v>5.8314414285505203</v>
      </c>
      <c r="L7348">
        <v>25.355769230769202</v>
      </c>
      <c r="M7348">
        <v>5.1418856166777198</v>
      </c>
      <c r="N7348">
        <v>0.40485746366637698</v>
      </c>
      <c r="O7348">
        <v>162.461538461538</v>
      </c>
      <c r="P7348">
        <v>113.276204565257</v>
      </c>
      <c r="Q7348">
        <v>181.16258741258699</v>
      </c>
      <c r="R7348">
        <v>116.698485433171</v>
      </c>
      <c r="S7348">
        <v>-0.16025099967349801</v>
      </c>
    </row>
    <row r="7349" spans="1:19" x14ac:dyDescent="0.2">
      <c r="A7349">
        <v>14400072</v>
      </c>
      <c r="B7349">
        <v>29</v>
      </c>
      <c r="C7349">
        <v>4</v>
      </c>
      <c r="D7349">
        <v>12</v>
      </c>
      <c r="E7349">
        <v>2727.6061621745298</v>
      </c>
      <c r="F7349">
        <v>38579.071807783403</v>
      </c>
      <c r="G7349">
        <v>80</v>
      </c>
      <c r="H7349" t="s">
        <v>5200</v>
      </c>
      <c r="I7349" t="s">
        <v>5201</v>
      </c>
      <c r="J7349">
        <v>27.7163461538461</v>
      </c>
      <c r="K7349">
        <v>5.6629125860373799</v>
      </c>
      <c r="L7349">
        <v>25.436188811188799</v>
      </c>
      <c r="M7349">
        <v>5.1159067191218304</v>
      </c>
      <c r="N7349">
        <v>0.44569955392946198</v>
      </c>
      <c r="O7349">
        <v>187.96634615384599</v>
      </c>
      <c r="P7349">
        <v>118.385062004799</v>
      </c>
      <c r="Q7349">
        <v>182.141608391608</v>
      </c>
      <c r="R7349">
        <v>114.01359054157599</v>
      </c>
      <c r="S7349">
        <v>5.1088100414780603E-2</v>
      </c>
    </row>
    <row r="7350" spans="1:19" x14ac:dyDescent="0.2">
      <c r="A7350">
        <v>14400072</v>
      </c>
      <c r="B7350">
        <v>29</v>
      </c>
      <c r="C7350">
        <v>5</v>
      </c>
      <c r="D7350">
        <v>12</v>
      </c>
      <c r="E7350">
        <v>2997.4064250419701</v>
      </c>
      <c r="F7350">
        <v>38579.666095320397</v>
      </c>
      <c r="G7350">
        <v>80</v>
      </c>
      <c r="H7350" t="s">
        <v>19</v>
      </c>
      <c r="I7350" t="s">
        <v>19</v>
      </c>
      <c r="J7350">
        <v>2207.5384615384601</v>
      </c>
      <c r="K7350">
        <v>6165.7018003491203</v>
      </c>
      <c r="L7350">
        <v>25.3388646288209</v>
      </c>
      <c r="M7350">
        <v>5.1316740991880199</v>
      </c>
      <c r="N7350">
        <v>425.24126722211798</v>
      </c>
      <c r="O7350">
        <v>204.5</v>
      </c>
      <c r="P7350">
        <v>124.65876500394</v>
      </c>
      <c r="Q7350">
        <v>187.94410480349299</v>
      </c>
      <c r="R7350">
        <v>118.50560918571701</v>
      </c>
      <c r="S7350">
        <v>0.13970558280123799</v>
      </c>
    </row>
    <row r="7351" spans="1:19" x14ac:dyDescent="0.2">
      <c r="A7351">
        <v>14400072</v>
      </c>
      <c r="B7351">
        <v>29</v>
      </c>
      <c r="C7351">
        <v>6</v>
      </c>
      <c r="D7351">
        <v>12</v>
      </c>
      <c r="E7351">
        <v>3267.20668790941</v>
      </c>
      <c r="F7351">
        <v>38580.260382857501</v>
      </c>
      <c r="G7351">
        <v>80</v>
      </c>
      <c r="H7351" t="s">
        <v>5108</v>
      </c>
      <c r="I7351" t="s">
        <v>5109</v>
      </c>
      <c r="J7351">
        <v>27.725961538461501</v>
      </c>
      <c r="K7351">
        <v>5.38667328463902</v>
      </c>
      <c r="L7351">
        <v>24.908296943231399</v>
      </c>
      <c r="M7351">
        <v>5.0350189549683098</v>
      </c>
      <c r="N7351">
        <v>0.55961350303354096</v>
      </c>
      <c r="O7351">
        <v>154.230769230769</v>
      </c>
      <c r="P7351">
        <v>106.905802423048</v>
      </c>
      <c r="Q7351">
        <v>192.850655021834</v>
      </c>
      <c r="R7351">
        <v>119.592859033829</v>
      </c>
      <c r="S7351">
        <v>-0.32292802516026797</v>
      </c>
    </row>
    <row r="7352" spans="1:19" x14ac:dyDescent="0.2">
      <c r="A7352">
        <v>14400072</v>
      </c>
      <c r="B7352">
        <v>29</v>
      </c>
      <c r="C7352">
        <v>7</v>
      </c>
      <c r="D7352">
        <v>12</v>
      </c>
      <c r="E7352">
        <v>3537.0069507768499</v>
      </c>
      <c r="F7352">
        <v>38580.854670394598</v>
      </c>
      <c r="G7352">
        <v>80</v>
      </c>
      <c r="H7352" t="s">
        <v>5214</v>
      </c>
      <c r="I7352" t="s">
        <v>5215</v>
      </c>
      <c r="J7352">
        <v>26.9615384615384</v>
      </c>
      <c r="K7352">
        <v>5.0686120785049997</v>
      </c>
      <c r="L7352">
        <v>25.192307692307601</v>
      </c>
      <c r="M7352">
        <v>4.9327374621360498</v>
      </c>
      <c r="N7352">
        <v>0.35867118061957898</v>
      </c>
      <c r="O7352">
        <v>172.61538461538399</v>
      </c>
      <c r="P7352">
        <v>111.109466785991</v>
      </c>
      <c r="Q7352">
        <v>179.50524475524401</v>
      </c>
      <c r="R7352">
        <v>119.62552280662401</v>
      </c>
      <c r="S7352">
        <v>-5.7595235349546803E-2</v>
      </c>
    </row>
    <row r="7353" spans="1:19" x14ac:dyDescent="0.2">
      <c r="A7353">
        <v>14400072</v>
      </c>
      <c r="B7353">
        <v>29</v>
      </c>
      <c r="C7353">
        <v>8</v>
      </c>
      <c r="D7353">
        <v>12</v>
      </c>
      <c r="E7353">
        <v>3806.8072136443002</v>
      </c>
      <c r="F7353">
        <v>38581.4489579316</v>
      </c>
      <c r="G7353">
        <v>80</v>
      </c>
      <c r="H7353" t="s">
        <v>5216</v>
      </c>
      <c r="I7353" t="s">
        <v>5217</v>
      </c>
      <c r="J7353">
        <v>28.759615384615302</v>
      </c>
      <c r="K7353">
        <v>5.1952182013620201</v>
      </c>
      <c r="L7353">
        <v>26.277972027972002</v>
      </c>
      <c r="M7353">
        <v>5.2754217091155597</v>
      </c>
      <c r="N7353">
        <v>0.470416109551061</v>
      </c>
      <c r="O7353">
        <v>154.37019230769201</v>
      </c>
      <c r="P7353">
        <v>108.004417982826</v>
      </c>
      <c r="Q7353">
        <v>151.85926573426499</v>
      </c>
      <c r="R7353">
        <v>110.204364918152</v>
      </c>
      <c r="S7353">
        <v>2.27842751536332E-2</v>
      </c>
    </row>
    <row r="7354" spans="1:19" x14ac:dyDescent="0.2">
      <c r="A7354">
        <v>14400072</v>
      </c>
      <c r="B7354">
        <v>29</v>
      </c>
      <c r="C7354">
        <v>9</v>
      </c>
      <c r="D7354">
        <v>12</v>
      </c>
      <c r="E7354">
        <v>4076.6074765117401</v>
      </c>
      <c r="F7354">
        <v>38582.043245468703</v>
      </c>
      <c r="G7354">
        <v>80</v>
      </c>
      <c r="H7354" t="s">
        <v>5138</v>
      </c>
      <c r="I7354" t="s">
        <v>5139</v>
      </c>
      <c r="J7354">
        <v>27.932692307692299</v>
      </c>
      <c r="K7354">
        <v>5.2965235751621504</v>
      </c>
      <c r="L7354">
        <v>25.145979020978999</v>
      </c>
      <c r="M7354">
        <v>5.1352870068688903</v>
      </c>
      <c r="N7354">
        <v>0.54265969613496001</v>
      </c>
      <c r="O7354">
        <v>221.51442307692301</v>
      </c>
      <c r="P7354">
        <v>133.04673045318501</v>
      </c>
      <c r="Q7354">
        <v>184.97902097902099</v>
      </c>
      <c r="R7354">
        <v>120.107547583214</v>
      </c>
      <c r="S7354">
        <v>0.30418906082974601</v>
      </c>
    </row>
    <row r="7355" spans="1:19" x14ac:dyDescent="0.2">
      <c r="A7355">
        <v>14400072</v>
      </c>
      <c r="B7355">
        <v>29</v>
      </c>
      <c r="C7355">
        <v>10</v>
      </c>
      <c r="D7355">
        <v>12</v>
      </c>
      <c r="E7355">
        <v>4346.4077393791804</v>
      </c>
      <c r="F7355">
        <v>38582.637533005698</v>
      </c>
      <c r="G7355">
        <v>80</v>
      </c>
      <c r="H7355" t="s">
        <v>5218</v>
      </c>
      <c r="I7355" t="s">
        <v>5219</v>
      </c>
      <c r="J7355">
        <v>26.509615384615302</v>
      </c>
      <c r="K7355">
        <v>4.2528162440807504</v>
      </c>
      <c r="L7355">
        <v>24.437062937062901</v>
      </c>
      <c r="M7355">
        <v>4.7822761108320302</v>
      </c>
      <c r="N7355">
        <v>0.43338201298290502</v>
      </c>
      <c r="O7355">
        <v>207.67788461538399</v>
      </c>
      <c r="P7355">
        <v>123.10821182440201</v>
      </c>
      <c r="Q7355">
        <v>198.94143356643301</v>
      </c>
      <c r="R7355">
        <v>118.600165229018</v>
      </c>
      <c r="S7355">
        <v>7.3663059676863304E-2</v>
      </c>
    </row>
    <row r="7356" spans="1:19" x14ac:dyDescent="0.2">
      <c r="A7356">
        <v>14400072</v>
      </c>
      <c r="B7356">
        <v>29</v>
      </c>
      <c r="C7356">
        <v>11</v>
      </c>
      <c r="D7356">
        <v>12</v>
      </c>
      <c r="E7356">
        <v>4616.2080022466198</v>
      </c>
      <c r="F7356">
        <v>38583.231820542802</v>
      </c>
      <c r="G7356">
        <v>80</v>
      </c>
      <c r="H7356" t="s">
        <v>5120</v>
      </c>
      <c r="I7356" t="s">
        <v>5121</v>
      </c>
      <c r="J7356">
        <v>28.927884615384599</v>
      </c>
      <c r="K7356">
        <v>5.8539591587950301</v>
      </c>
      <c r="L7356">
        <v>24.7805944055944</v>
      </c>
      <c r="M7356">
        <v>4.9678977483730797</v>
      </c>
      <c r="N7356">
        <v>0.83481794913117602</v>
      </c>
      <c r="O7356">
        <v>125.99519230769199</v>
      </c>
      <c r="P7356">
        <v>96.985055232363194</v>
      </c>
      <c r="Q7356">
        <v>191.04020979020899</v>
      </c>
      <c r="R7356">
        <v>117.887228879226</v>
      </c>
      <c r="S7356">
        <v>-0.55175626826511504</v>
      </c>
    </row>
    <row r="7357" spans="1:19" x14ac:dyDescent="0.2">
      <c r="A7357">
        <v>14400072</v>
      </c>
      <c r="B7357">
        <v>29</v>
      </c>
      <c r="C7357">
        <v>12</v>
      </c>
      <c r="D7357">
        <v>12</v>
      </c>
      <c r="E7357">
        <v>4886.0082651140701</v>
      </c>
      <c r="F7357">
        <v>38583.826108079898</v>
      </c>
      <c r="G7357">
        <v>80</v>
      </c>
      <c r="H7357" t="s">
        <v>19</v>
      </c>
      <c r="I7357" t="s">
        <v>19</v>
      </c>
      <c r="J7357">
        <v>1822.9326923076901</v>
      </c>
      <c r="K7357">
        <v>5136.9154875507602</v>
      </c>
      <c r="L7357">
        <v>24.75</v>
      </c>
      <c r="M7357">
        <v>4.9881415320794504</v>
      </c>
      <c r="N7357">
        <v>360.49151387211401</v>
      </c>
      <c r="O7357">
        <v>209.32211538461499</v>
      </c>
      <c r="P7357">
        <v>122.424298003619</v>
      </c>
      <c r="Q7357">
        <v>189.12062937062899</v>
      </c>
      <c r="R7357">
        <v>124.628992606878</v>
      </c>
      <c r="S7357">
        <v>0.16209298969228</v>
      </c>
    </row>
    <row r="7358" spans="1:19" x14ac:dyDescent="0.2">
      <c r="A7358">
        <v>14400072</v>
      </c>
      <c r="B7358">
        <v>29</v>
      </c>
      <c r="C7358">
        <v>13</v>
      </c>
      <c r="D7358">
        <v>12</v>
      </c>
      <c r="E7358">
        <v>5155.8085279815105</v>
      </c>
      <c r="F7358">
        <v>38584.4203956169</v>
      </c>
      <c r="G7358">
        <v>80</v>
      </c>
      <c r="H7358" t="s">
        <v>5182</v>
      </c>
      <c r="I7358" t="s">
        <v>5183</v>
      </c>
      <c r="J7358">
        <v>28.235576923076898</v>
      </c>
      <c r="K7358">
        <v>5.7560406108117004</v>
      </c>
      <c r="L7358">
        <v>24.736013986013901</v>
      </c>
      <c r="M7358">
        <v>5.0426742044942303</v>
      </c>
      <c r="N7358">
        <v>0.69398949746624194</v>
      </c>
      <c r="O7358">
        <v>97.855769230769198</v>
      </c>
      <c r="P7358">
        <v>91.209914089721806</v>
      </c>
      <c r="Q7358">
        <v>183.00699300699301</v>
      </c>
      <c r="R7358">
        <v>119.225332966731</v>
      </c>
      <c r="S7358">
        <v>-0.71420411801227202</v>
      </c>
    </row>
    <row r="7359" spans="1:19" x14ac:dyDescent="0.2">
      <c r="A7359">
        <v>14400072</v>
      </c>
      <c r="B7359">
        <v>29</v>
      </c>
      <c r="C7359">
        <v>14</v>
      </c>
      <c r="D7359">
        <v>12</v>
      </c>
      <c r="E7359">
        <v>5425.6087908489499</v>
      </c>
      <c r="F7359">
        <v>38585.014683153997</v>
      </c>
      <c r="G7359">
        <v>80</v>
      </c>
      <c r="H7359" t="s">
        <v>5158</v>
      </c>
      <c r="I7359" t="s">
        <v>5159</v>
      </c>
      <c r="J7359">
        <v>26.8125</v>
      </c>
      <c r="K7359">
        <v>4.7675220845763304</v>
      </c>
      <c r="L7359">
        <v>25.118006993006901</v>
      </c>
      <c r="M7359">
        <v>4.9902938181593504</v>
      </c>
      <c r="N7359">
        <v>0.339557763277756</v>
      </c>
      <c r="O7359">
        <v>179.67788461538399</v>
      </c>
      <c r="P7359">
        <v>104.14037813002</v>
      </c>
      <c r="Q7359">
        <v>213.10227272727201</v>
      </c>
      <c r="R7359">
        <v>146.56107772981201</v>
      </c>
      <c r="S7359">
        <v>-0.228057739678377</v>
      </c>
    </row>
    <row r="7360" spans="1:19" x14ac:dyDescent="0.2">
      <c r="A7360">
        <v>14400072</v>
      </c>
      <c r="B7360">
        <v>29</v>
      </c>
      <c r="C7360">
        <v>15</v>
      </c>
      <c r="D7360">
        <v>12</v>
      </c>
      <c r="E7360">
        <v>5695.4090537163902</v>
      </c>
      <c r="F7360">
        <v>38585.608970691101</v>
      </c>
      <c r="G7360">
        <v>80</v>
      </c>
      <c r="H7360" t="s">
        <v>5206</v>
      </c>
      <c r="I7360" t="s">
        <v>5207</v>
      </c>
      <c r="J7360">
        <v>29.6875</v>
      </c>
      <c r="K7360">
        <v>6.1239942266842098</v>
      </c>
      <c r="L7360">
        <v>24.996503496503401</v>
      </c>
      <c r="M7360">
        <v>4.9603309243797797</v>
      </c>
      <c r="N7360">
        <v>0.94570232813308597</v>
      </c>
      <c r="O7360">
        <v>155.82211538461499</v>
      </c>
      <c r="P7360">
        <v>113.709701616348</v>
      </c>
      <c r="Q7360">
        <v>188.700174825174</v>
      </c>
      <c r="R7360">
        <v>117.49461436833499</v>
      </c>
      <c r="S7360">
        <v>-0.279826097709377</v>
      </c>
    </row>
    <row r="7361" spans="1:19" x14ac:dyDescent="0.2">
      <c r="A7361">
        <v>14400072</v>
      </c>
      <c r="B7361">
        <v>29</v>
      </c>
      <c r="C7361">
        <v>16</v>
      </c>
      <c r="D7361">
        <v>12</v>
      </c>
      <c r="E7361">
        <v>5965.2093165838396</v>
      </c>
      <c r="F7361">
        <v>38586.203258228103</v>
      </c>
      <c r="G7361">
        <v>80</v>
      </c>
      <c r="H7361" t="s">
        <v>5220</v>
      </c>
      <c r="I7361" t="s">
        <v>5221</v>
      </c>
      <c r="J7361">
        <v>26.475961538461501</v>
      </c>
      <c r="K7361">
        <v>4.6149213509488698</v>
      </c>
      <c r="L7361">
        <v>24.530744336569501</v>
      </c>
      <c r="M7361">
        <v>4.8812626121405804</v>
      </c>
      <c r="N7361">
        <v>0.39850697584961903</v>
      </c>
      <c r="O7361">
        <v>213.93269230769201</v>
      </c>
      <c r="P7361">
        <v>126.33298981591599</v>
      </c>
      <c r="Q7361">
        <v>187.530744336569</v>
      </c>
      <c r="R7361">
        <v>116.03875814293799</v>
      </c>
      <c r="S7361">
        <v>0.227526977999888</v>
      </c>
    </row>
    <row r="7362" spans="1:19" x14ac:dyDescent="0.2">
      <c r="A7362">
        <v>14400072</v>
      </c>
      <c r="B7362">
        <v>29</v>
      </c>
      <c r="C7362">
        <v>1</v>
      </c>
      <c r="D7362">
        <v>13</v>
      </c>
      <c r="E7362">
        <v>1917.61108603514</v>
      </c>
      <c r="F7362">
        <v>38847.089208039601</v>
      </c>
      <c r="G7362">
        <v>80</v>
      </c>
      <c r="H7362" t="s">
        <v>5090</v>
      </c>
      <c r="I7362" t="s">
        <v>5091</v>
      </c>
      <c r="J7362">
        <v>23.663461538461501</v>
      </c>
      <c r="K7362">
        <v>5.0642232621124297</v>
      </c>
      <c r="L7362">
        <v>25.125404530744301</v>
      </c>
      <c r="M7362">
        <v>15.839393210080299</v>
      </c>
      <c r="N7362">
        <v>-9.2297916523241597E-2</v>
      </c>
      <c r="O7362">
        <v>157.91346153846101</v>
      </c>
      <c r="P7362">
        <v>102.900914866319</v>
      </c>
      <c r="Q7362">
        <v>158.86812297734599</v>
      </c>
      <c r="R7362">
        <v>115.85007854579</v>
      </c>
      <c r="S7362">
        <v>-8.2404902169090199E-3</v>
      </c>
    </row>
    <row r="7363" spans="1:19" x14ac:dyDescent="0.2">
      <c r="A7363">
        <v>14400072</v>
      </c>
      <c r="B7363">
        <v>29</v>
      </c>
      <c r="C7363">
        <v>2</v>
      </c>
      <c r="D7363">
        <v>13</v>
      </c>
      <c r="E7363">
        <v>2187.4113489025799</v>
      </c>
      <c r="F7363">
        <v>38847.683495576697</v>
      </c>
      <c r="G7363">
        <v>80</v>
      </c>
      <c r="H7363" t="s">
        <v>5222</v>
      </c>
      <c r="I7363" t="s">
        <v>5223</v>
      </c>
      <c r="J7363">
        <v>23.197115384615302</v>
      </c>
      <c r="K7363">
        <v>4.7286556214939504</v>
      </c>
      <c r="L7363">
        <v>25.651223776223699</v>
      </c>
      <c r="M7363">
        <v>16.4533627370066</v>
      </c>
      <c r="N7363">
        <v>-0.14915542985560301</v>
      </c>
      <c r="O7363">
        <v>148.63942307692301</v>
      </c>
      <c r="P7363">
        <v>112.946378460575</v>
      </c>
      <c r="Q7363">
        <v>154.86538461538399</v>
      </c>
      <c r="R7363">
        <v>118.67144538021</v>
      </c>
      <c r="S7363">
        <v>-5.2463855298249998E-2</v>
      </c>
    </row>
    <row r="7364" spans="1:19" x14ac:dyDescent="0.2">
      <c r="A7364">
        <v>14400072</v>
      </c>
      <c r="B7364">
        <v>29</v>
      </c>
      <c r="C7364">
        <v>3</v>
      </c>
      <c r="D7364">
        <v>13</v>
      </c>
      <c r="E7364">
        <v>2457.2116117700202</v>
      </c>
      <c r="F7364">
        <v>38848.277783113801</v>
      </c>
      <c r="G7364">
        <v>80</v>
      </c>
      <c r="H7364" t="s">
        <v>5070</v>
      </c>
      <c r="I7364" t="s">
        <v>5071</v>
      </c>
      <c r="J7364">
        <v>23.350961538461501</v>
      </c>
      <c r="K7364">
        <v>4.8888510368039597</v>
      </c>
      <c r="L7364">
        <v>24.011363636363601</v>
      </c>
      <c r="M7364">
        <v>5.4643514347115598</v>
      </c>
      <c r="N7364">
        <v>-0.120856446696854</v>
      </c>
      <c r="O7364">
        <v>193.70192307692301</v>
      </c>
      <c r="P7364">
        <v>136.637003646642</v>
      </c>
      <c r="Q7364">
        <v>177.136363636363</v>
      </c>
      <c r="R7364">
        <v>117.247603965829</v>
      </c>
      <c r="S7364">
        <v>0.14128697628129999</v>
      </c>
    </row>
    <row r="7365" spans="1:19" x14ac:dyDescent="0.2">
      <c r="A7365">
        <v>14400072</v>
      </c>
      <c r="B7365">
        <v>29</v>
      </c>
      <c r="C7365">
        <v>4</v>
      </c>
      <c r="D7365">
        <v>13</v>
      </c>
      <c r="E7365">
        <v>2727.0118746374601</v>
      </c>
      <c r="F7365">
        <v>38848.872070650803</v>
      </c>
      <c r="G7365">
        <v>80</v>
      </c>
      <c r="H7365" t="s">
        <v>19</v>
      </c>
      <c r="I7365" t="s">
        <v>19</v>
      </c>
      <c r="J7365">
        <v>1859.5625</v>
      </c>
      <c r="K7365">
        <v>4967.5261667401001</v>
      </c>
      <c r="L7365">
        <v>24.0305944055944</v>
      </c>
      <c r="M7365">
        <v>5.50523663577804</v>
      </c>
      <c r="N7365">
        <v>333.41562352932198</v>
      </c>
      <c r="O7365">
        <v>192.52884615384599</v>
      </c>
      <c r="P7365">
        <v>127.677587992535</v>
      </c>
      <c r="Q7365">
        <v>178.92395104895101</v>
      </c>
      <c r="R7365">
        <v>113.085996671252</v>
      </c>
      <c r="S7365">
        <v>0.1203057452325</v>
      </c>
    </row>
    <row r="7366" spans="1:19" x14ac:dyDescent="0.2">
      <c r="A7366">
        <v>14400072</v>
      </c>
      <c r="B7366">
        <v>29</v>
      </c>
      <c r="C7366">
        <v>5</v>
      </c>
      <c r="D7366">
        <v>13</v>
      </c>
      <c r="E7366">
        <v>2996.81213750491</v>
      </c>
      <c r="F7366">
        <v>38849.466358187899</v>
      </c>
      <c r="G7366">
        <v>80</v>
      </c>
      <c r="H7366" t="s">
        <v>5176</v>
      </c>
      <c r="I7366" t="s">
        <v>5177</v>
      </c>
      <c r="J7366">
        <v>26.048076923076898</v>
      </c>
      <c r="K7366">
        <v>10.564708856606099</v>
      </c>
      <c r="L7366">
        <v>23.4724890829694</v>
      </c>
      <c r="M7366">
        <v>5.1583978595059001</v>
      </c>
      <c r="N7366">
        <v>0.499299959067949</v>
      </c>
      <c r="O7366">
        <v>200.22115384615299</v>
      </c>
      <c r="P7366">
        <v>138.75995852902301</v>
      </c>
      <c r="Q7366">
        <v>185.39301310043601</v>
      </c>
      <c r="R7366">
        <v>119.331643640279</v>
      </c>
      <c r="S7366">
        <v>0.124259922124394</v>
      </c>
    </row>
    <row r="7367" spans="1:19" x14ac:dyDescent="0.2">
      <c r="A7367">
        <v>14400072</v>
      </c>
      <c r="B7367">
        <v>29</v>
      </c>
      <c r="C7367">
        <v>6</v>
      </c>
      <c r="D7367">
        <v>13</v>
      </c>
      <c r="E7367">
        <v>3266.6124003723498</v>
      </c>
      <c r="F7367">
        <v>38850.060645724901</v>
      </c>
      <c r="G7367">
        <v>80</v>
      </c>
      <c r="H7367" t="s">
        <v>5210</v>
      </c>
      <c r="I7367" t="s">
        <v>5211</v>
      </c>
      <c r="J7367">
        <v>22.7163461538461</v>
      </c>
      <c r="K7367">
        <v>4.9943547087787596</v>
      </c>
      <c r="L7367">
        <v>22.975155279503099</v>
      </c>
      <c r="M7367">
        <v>4.9218654844711098</v>
      </c>
      <c r="N7367">
        <v>-5.2583543063806998E-2</v>
      </c>
      <c r="O7367">
        <v>203.75961538461499</v>
      </c>
      <c r="P7367">
        <v>128.009426875847</v>
      </c>
      <c r="Q7367">
        <v>196.12156166814501</v>
      </c>
      <c r="R7367">
        <v>120.30417064573101</v>
      </c>
      <c r="S7367">
        <v>6.3489517241777094E-2</v>
      </c>
    </row>
    <row r="7368" spans="1:19" x14ac:dyDescent="0.2">
      <c r="A7368">
        <v>14400072</v>
      </c>
      <c r="B7368">
        <v>29</v>
      </c>
      <c r="C7368">
        <v>7</v>
      </c>
      <c r="D7368">
        <v>13</v>
      </c>
      <c r="E7368">
        <v>3536.4126632397902</v>
      </c>
      <c r="F7368">
        <v>38850.654933261998</v>
      </c>
      <c r="G7368">
        <v>80</v>
      </c>
      <c r="H7368" t="s">
        <v>5172</v>
      </c>
      <c r="I7368" t="s">
        <v>5173</v>
      </c>
      <c r="J7368">
        <v>23.572115384615302</v>
      </c>
      <c r="K7368">
        <v>5.8805899221795901</v>
      </c>
      <c r="L7368">
        <v>23.098776223776198</v>
      </c>
      <c r="M7368">
        <v>5.0535453080677302</v>
      </c>
      <c r="N7368">
        <v>9.3664770370911102E-2</v>
      </c>
      <c r="O7368">
        <v>187.524038461538</v>
      </c>
      <c r="P7368">
        <v>109.582816412618</v>
      </c>
      <c r="Q7368">
        <v>180.92919580419499</v>
      </c>
      <c r="R7368">
        <v>114.081116341167</v>
      </c>
      <c r="S7368">
        <v>5.7808363635049799E-2</v>
      </c>
    </row>
    <row r="7369" spans="1:19" x14ac:dyDescent="0.2">
      <c r="A7369">
        <v>14400072</v>
      </c>
      <c r="B7369">
        <v>29</v>
      </c>
      <c r="C7369">
        <v>8</v>
      </c>
      <c r="D7369">
        <v>13</v>
      </c>
      <c r="E7369">
        <v>3806.21292610723</v>
      </c>
      <c r="F7369">
        <v>38851.249220799102</v>
      </c>
      <c r="G7369">
        <v>80</v>
      </c>
      <c r="H7369" t="s">
        <v>5098</v>
      </c>
      <c r="I7369" t="s">
        <v>5099</v>
      </c>
      <c r="J7369">
        <v>23.5288461538461</v>
      </c>
      <c r="K7369">
        <v>5.4604464645041597</v>
      </c>
      <c r="L7369">
        <v>23.700174825174798</v>
      </c>
      <c r="M7369">
        <v>5.5339195606461304</v>
      </c>
      <c r="N7369">
        <v>-3.0959732871265098E-2</v>
      </c>
      <c r="O7369">
        <v>149.80769230769201</v>
      </c>
      <c r="P7369">
        <v>118.053693530583</v>
      </c>
      <c r="Q7369">
        <v>157.617132867132</v>
      </c>
      <c r="R7369">
        <v>112.493015728016</v>
      </c>
      <c r="S7369">
        <v>-6.9421559275485004E-2</v>
      </c>
    </row>
    <row r="7370" spans="1:19" x14ac:dyDescent="0.2">
      <c r="A7370">
        <v>14400072</v>
      </c>
      <c r="B7370">
        <v>29</v>
      </c>
      <c r="C7370">
        <v>9</v>
      </c>
      <c r="D7370">
        <v>13</v>
      </c>
      <c r="E7370">
        <v>4076.0131889746799</v>
      </c>
      <c r="F7370">
        <v>38851.843508336096</v>
      </c>
      <c r="G7370">
        <v>80</v>
      </c>
      <c r="H7370" t="s">
        <v>5186</v>
      </c>
      <c r="I7370" t="s">
        <v>5187</v>
      </c>
      <c r="J7370">
        <v>22.721153846153801</v>
      </c>
      <c r="K7370">
        <v>4.9311738553528999</v>
      </c>
      <c r="L7370">
        <v>23.290209790209701</v>
      </c>
      <c r="M7370">
        <v>5.2550051357698102</v>
      </c>
      <c r="N7370">
        <v>-0.108288370677792</v>
      </c>
      <c r="O7370">
        <v>200.07211538461499</v>
      </c>
      <c r="P7370">
        <v>132.22802126275499</v>
      </c>
      <c r="Q7370">
        <v>177.23251748251701</v>
      </c>
      <c r="R7370">
        <v>117.733313036529</v>
      </c>
      <c r="S7370">
        <v>0.19399435311067301</v>
      </c>
    </row>
    <row r="7371" spans="1:19" x14ac:dyDescent="0.2">
      <c r="A7371">
        <v>14400072</v>
      </c>
      <c r="B7371">
        <v>29</v>
      </c>
      <c r="C7371">
        <v>10</v>
      </c>
      <c r="D7371">
        <v>13</v>
      </c>
      <c r="E7371">
        <v>4345.8134518421202</v>
      </c>
      <c r="F7371">
        <v>38852.4377958732</v>
      </c>
      <c r="G7371">
        <v>80</v>
      </c>
      <c r="H7371" t="s">
        <v>5212</v>
      </c>
      <c r="I7371" t="s">
        <v>5213</v>
      </c>
      <c r="J7371">
        <v>21.875</v>
      </c>
      <c r="K7371">
        <v>4.45638586749397</v>
      </c>
      <c r="L7371">
        <v>22.743006993006901</v>
      </c>
      <c r="M7371">
        <v>4.8394182068065401</v>
      </c>
      <c r="N7371">
        <v>-0.179361848039121</v>
      </c>
      <c r="O7371">
        <v>198.91346153846101</v>
      </c>
      <c r="P7371">
        <v>111.051020029337</v>
      </c>
      <c r="Q7371">
        <v>193.29108391608301</v>
      </c>
      <c r="R7371">
        <v>119.80804894426799</v>
      </c>
      <c r="S7371">
        <v>4.6928212853153302E-2</v>
      </c>
    </row>
    <row r="7372" spans="1:19" x14ac:dyDescent="0.2">
      <c r="A7372">
        <v>14400072</v>
      </c>
      <c r="B7372">
        <v>29</v>
      </c>
      <c r="C7372">
        <v>11</v>
      </c>
      <c r="D7372">
        <v>13</v>
      </c>
      <c r="E7372">
        <v>4615.6137147095596</v>
      </c>
      <c r="F7372">
        <v>38853.032083410297</v>
      </c>
      <c r="G7372">
        <v>80</v>
      </c>
      <c r="H7372" t="s">
        <v>5202</v>
      </c>
      <c r="I7372" t="s">
        <v>5203</v>
      </c>
      <c r="J7372">
        <v>23.860576923076898</v>
      </c>
      <c r="K7372">
        <v>5.4925459675474002</v>
      </c>
      <c r="L7372">
        <v>22.986013986013901</v>
      </c>
      <c r="M7372">
        <v>5.0976287014087998</v>
      </c>
      <c r="N7372">
        <v>0.17156269871543101</v>
      </c>
      <c r="O7372">
        <v>157.69711538461499</v>
      </c>
      <c r="P7372">
        <v>109.497188194255</v>
      </c>
      <c r="Q7372">
        <v>192.24562937062899</v>
      </c>
      <c r="R7372">
        <v>115.25736623057099</v>
      </c>
      <c r="S7372">
        <v>-0.29975102777292201</v>
      </c>
    </row>
    <row r="7373" spans="1:19" x14ac:dyDescent="0.2">
      <c r="A7373">
        <v>14400072</v>
      </c>
      <c r="B7373">
        <v>29</v>
      </c>
      <c r="C7373">
        <v>12</v>
      </c>
      <c r="D7373">
        <v>13</v>
      </c>
      <c r="E7373">
        <v>4885.413977577</v>
      </c>
      <c r="F7373">
        <v>38853.626370947299</v>
      </c>
      <c r="G7373">
        <v>80</v>
      </c>
      <c r="H7373" t="s">
        <v>5112</v>
      </c>
      <c r="I7373" t="s">
        <v>5113</v>
      </c>
      <c r="J7373">
        <v>22.9615384615384</v>
      </c>
      <c r="K7373">
        <v>5.3850274567599996</v>
      </c>
      <c r="L7373">
        <v>23.3496503496503</v>
      </c>
      <c r="M7373">
        <v>5.1936401953873501</v>
      </c>
      <c r="N7373">
        <v>-7.4728297207916905E-2</v>
      </c>
      <c r="O7373">
        <v>200.59615384615299</v>
      </c>
      <c r="P7373">
        <v>120.34897328113099</v>
      </c>
      <c r="Q7373">
        <v>194.400349650349</v>
      </c>
      <c r="R7373">
        <v>122.184332255935</v>
      </c>
      <c r="S7373">
        <v>5.0708663552918101E-2</v>
      </c>
    </row>
    <row r="7374" spans="1:19" x14ac:dyDescent="0.2">
      <c r="A7374">
        <v>14400072</v>
      </c>
      <c r="B7374">
        <v>29</v>
      </c>
      <c r="C7374">
        <v>13</v>
      </c>
      <c r="D7374">
        <v>13</v>
      </c>
      <c r="E7374">
        <v>5155.2142404444503</v>
      </c>
      <c r="F7374">
        <v>38854.220658484403</v>
      </c>
      <c r="G7374">
        <v>80</v>
      </c>
      <c r="H7374" t="s">
        <v>19</v>
      </c>
      <c r="I7374" t="s">
        <v>19</v>
      </c>
      <c r="J7374">
        <v>2069.2211538461502</v>
      </c>
      <c r="K7374">
        <v>7625.58886812725</v>
      </c>
      <c r="L7374">
        <v>23.458916083916002</v>
      </c>
      <c r="M7374">
        <v>4.9322391913319104</v>
      </c>
      <c r="N7374">
        <v>414.77352545219702</v>
      </c>
      <c r="O7374">
        <v>202.52884615384599</v>
      </c>
      <c r="P7374">
        <v>143.28243066451</v>
      </c>
      <c r="Q7374">
        <v>183.541958041958</v>
      </c>
      <c r="R7374">
        <v>120.108648316271</v>
      </c>
      <c r="S7374">
        <v>0.15808094069872</v>
      </c>
    </row>
    <row r="7375" spans="1:19" x14ac:dyDescent="0.2">
      <c r="A7375">
        <v>14400072</v>
      </c>
      <c r="B7375">
        <v>29</v>
      </c>
      <c r="C7375">
        <v>14</v>
      </c>
      <c r="D7375">
        <v>13</v>
      </c>
      <c r="E7375">
        <v>5425.0145033118897</v>
      </c>
      <c r="F7375">
        <v>38854.814946021397</v>
      </c>
      <c r="G7375">
        <v>80</v>
      </c>
      <c r="H7375" t="s">
        <v>53</v>
      </c>
      <c r="I7375" t="s">
        <v>53</v>
      </c>
      <c r="J7375">
        <v>23.192307692307601</v>
      </c>
      <c r="K7375">
        <v>5.5088685894741198</v>
      </c>
      <c r="L7375">
        <v>23.388111888111801</v>
      </c>
      <c r="M7375">
        <v>4.9460090503296197</v>
      </c>
      <c r="N7375">
        <v>-3.95883213742085E-2</v>
      </c>
      <c r="O7375">
        <v>214.90384615384599</v>
      </c>
      <c r="P7375">
        <v>151.63027650979799</v>
      </c>
      <c r="Q7375">
        <v>193.442307692307</v>
      </c>
      <c r="R7375">
        <v>121.140530542544</v>
      </c>
      <c r="S7375">
        <v>0.177162328457866</v>
      </c>
    </row>
    <row r="7376" spans="1:19" x14ac:dyDescent="0.2">
      <c r="A7376">
        <v>14400072</v>
      </c>
      <c r="B7376">
        <v>29</v>
      </c>
      <c r="C7376">
        <v>15</v>
      </c>
      <c r="D7376">
        <v>13</v>
      </c>
      <c r="E7376">
        <v>5694.81476617933</v>
      </c>
      <c r="F7376">
        <v>38855.409233558501</v>
      </c>
      <c r="G7376">
        <v>80</v>
      </c>
      <c r="H7376" t="s">
        <v>5068</v>
      </c>
      <c r="I7376" t="s">
        <v>5069</v>
      </c>
      <c r="J7376">
        <v>22.182692307692299</v>
      </c>
      <c r="K7376">
        <v>4.9239688945561104</v>
      </c>
      <c r="L7376">
        <v>23.469405594405501</v>
      </c>
      <c r="M7376">
        <v>5.1619683386475197</v>
      </c>
      <c r="N7376">
        <v>-0.24926795406312299</v>
      </c>
      <c r="O7376">
        <v>150.64423076923001</v>
      </c>
      <c r="P7376">
        <v>114.037267716542</v>
      </c>
      <c r="Q7376">
        <v>188.63024475524401</v>
      </c>
      <c r="R7376">
        <v>117.52964435425601</v>
      </c>
      <c r="S7376">
        <v>-0.32320368358740997</v>
      </c>
    </row>
    <row r="7377" spans="1:19" x14ac:dyDescent="0.2">
      <c r="A7377">
        <v>14400072</v>
      </c>
      <c r="B7377">
        <v>29</v>
      </c>
      <c r="C7377">
        <v>16</v>
      </c>
      <c r="D7377">
        <v>13</v>
      </c>
      <c r="E7377">
        <v>5964.6150290467704</v>
      </c>
      <c r="F7377">
        <v>38856.003521095598</v>
      </c>
      <c r="G7377">
        <v>80</v>
      </c>
      <c r="H7377" t="s">
        <v>5160</v>
      </c>
      <c r="I7377" t="s">
        <v>5161</v>
      </c>
      <c r="J7377">
        <v>22.629807692307601</v>
      </c>
      <c r="K7377">
        <v>4.8765999309041801</v>
      </c>
      <c r="L7377">
        <v>22.7475728155339</v>
      </c>
      <c r="M7377">
        <v>4.9390494347729996</v>
      </c>
      <c r="N7377">
        <v>-2.38436818220874E-2</v>
      </c>
      <c r="O7377">
        <v>179.336538461538</v>
      </c>
      <c r="P7377">
        <v>122.59373263069099</v>
      </c>
      <c r="Q7377">
        <v>182.935275080906</v>
      </c>
      <c r="R7377">
        <v>117.76193974056901</v>
      </c>
      <c r="S7377">
        <v>-3.0559420363622799E-2</v>
      </c>
    </row>
    <row r="7378" spans="1:19" x14ac:dyDescent="0.2">
      <c r="A7378">
        <v>14400072</v>
      </c>
      <c r="B7378">
        <v>29</v>
      </c>
      <c r="C7378">
        <v>1</v>
      </c>
      <c r="D7378">
        <v>14</v>
      </c>
      <c r="E7378">
        <v>1917.0167984980701</v>
      </c>
      <c r="F7378">
        <v>39116.889470907103</v>
      </c>
      <c r="G7378">
        <v>80</v>
      </c>
      <c r="H7378" t="s">
        <v>5156</v>
      </c>
      <c r="I7378" t="s">
        <v>5157</v>
      </c>
      <c r="J7378">
        <v>24.0625</v>
      </c>
      <c r="K7378">
        <v>5.4755520884269604</v>
      </c>
      <c r="L7378">
        <v>23.165048543689299</v>
      </c>
      <c r="M7378">
        <v>4.8363451806484301</v>
      </c>
      <c r="N7378">
        <v>0.18556397915964101</v>
      </c>
      <c r="O7378">
        <v>142.13942307692301</v>
      </c>
      <c r="P7378">
        <v>106.738153655668</v>
      </c>
      <c r="Q7378">
        <v>167.42961165048499</v>
      </c>
      <c r="R7378">
        <v>117.07992068946599</v>
      </c>
      <c r="S7378">
        <v>-0.21600790660458299</v>
      </c>
    </row>
    <row r="7379" spans="1:19" x14ac:dyDescent="0.2">
      <c r="A7379">
        <v>14400072</v>
      </c>
      <c r="B7379">
        <v>29</v>
      </c>
      <c r="C7379">
        <v>2</v>
      </c>
      <c r="D7379">
        <v>14</v>
      </c>
      <c r="E7379">
        <v>2186.8170613655202</v>
      </c>
      <c r="F7379">
        <v>39117.483758444097</v>
      </c>
      <c r="G7379">
        <v>80</v>
      </c>
      <c r="H7379" t="s">
        <v>5224</v>
      </c>
      <c r="I7379" t="s">
        <v>5225</v>
      </c>
      <c r="J7379">
        <v>24.0913461538461</v>
      </c>
      <c r="K7379">
        <v>5.2418730243353302</v>
      </c>
      <c r="L7379">
        <v>23.538461538461501</v>
      </c>
      <c r="M7379">
        <v>5.2665247505182498</v>
      </c>
      <c r="N7379">
        <v>0.104980920355535</v>
      </c>
      <c r="O7379">
        <v>165.298076923076</v>
      </c>
      <c r="P7379">
        <v>110.175461442165</v>
      </c>
      <c r="Q7379">
        <v>158.20104895104799</v>
      </c>
      <c r="R7379">
        <v>116.31251518091599</v>
      </c>
      <c r="S7379">
        <v>6.1016890237383499E-2</v>
      </c>
    </row>
    <row r="7380" spans="1:19" x14ac:dyDescent="0.2">
      <c r="A7380">
        <v>14400072</v>
      </c>
      <c r="B7380">
        <v>29</v>
      </c>
      <c r="C7380">
        <v>3</v>
      </c>
      <c r="D7380">
        <v>14</v>
      </c>
      <c r="E7380">
        <v>2456.6173242329601</v>
      </c>
      <c r="F7380">
        <v>39118.078045981201</v>
      </c>
      <c r="G7380">
        <v>80</v>
      </c>
      <c r="H7380" t="s">
        <v>19</v>
      </c>
      <c r="I7380" t="s">
        <v>19</v>
      </c>
      <c r="J7380">
        <v>1937.8509615384601</v>
      </c>
      <c r="K7380">
        <v>5218.14128065759</v>
      </c>
      <c r="L7380">
        <v>23.438811188811101</v>
      </c>
      <c r="M7380">
        <v>5.2533469836651596</v>
      </c>
      <c r="N7380">
        <v>364.41760963103098</v>
      </c>
      <c r="O7380">
        <v>199.317307692307</v>
      </c>
      <c r="P7380">
        <v>124.821700870225</v>
      </c>
      <c r="Q7380">
        <v>175.82867132867099</v>
      </c>
      <c r="R7380">
        <v>121.420951938136</v>
      </c>
      <c r="S7380">
        <v>0.193447967494141</v>
      </c>
    </row>
    <row r="7381" spans="1:19" x14ac:dyDescent="0.2">
      <c r="A7381">
        <v>14400072</v>
      </c>
      <c r="B7381">
        <v>29</v>
      </c>
      <c r="C7381">
        <v>4</v>
      </c>
      <c r="D7381">
        <v>14</v>
      </c>
      <c r="E7381">
        <v>2726.4175871003999</v>
      </c>
      <c r="F7381">
        <v>39118.672333518298</v>
      </c>
      <c r="G7381">
        <v>80</v>
      </c>
      <c r="H7381" t="s">
        <v>53</v>
      </c>
      <c r="I7381" t="s">
        <v>53</v>
      </c>
      <c r="J7381">
        <v>25.370192307692299</v>
      </c>
      <c r="K7381">
        <v>6.3581017336407397</v>
      </c>
      <c r="L7381">
        <v>23.727272727272702</v>
      </c>
      <c r="M7381">
        <v>5.5670506914473403</v>
      </c>
      <c r="N7381">
        <v>0.295114895027558</v>
      </c>
      <c r="O7381">
        <v>206.26923076923001</v>
      </c>
      <c r="P7381">
        <v>123.788337555655</v>
      </c>
      <c r="Q7381">
        <v>174.83479020978999</v>
      </c>
      <c r="R7381">
        <v>121.239828263955</v>
      </c>
      <c r="S7381">
        <v>0.259274868742006</v>
      </c>
    </row>
    <row r="7382" spans="1:19" x14ac:dyDescent="0.2">
      <c r="A7382">
        <v>14400072</v>
      </c>
      <c r="B7382">
        <v>29</v>
      </c>
      <c r="C7382">
        <v>5</v>
      </c>
      <c r="D7382">
        <v>14</v>
      </c>
      <c r="E7382">
        <v>2996.2178499678398</v>
      </c>
      <c r="F7382">
        <v>39119.2666210553</v>
      </c>
      <c r="G7382">
        <v>80</v>
      </c>
      <c r="H7382" t="s">
        <v>5118</v>
      </c>
      <c r="I7382" t="s">
        <v>5119</v>
      </c>
      <c r="J7382">
        <v>23.379807692307601</v>
      </c>
      <c r="K7382">
        <v>4.8322808718612498</v>
      </c>
      <c r="L7382">
        <v>22.754370629370602</v>
      </c>
      <c r="M7382">
        <v>5.2542006294242496</v>
      </c>
      <c r="N7382">
        <v>0.11903562635856101</v>
      </c>
      <c r="O7382">
        <v>186.90865384615299</v>
      </c>
      <c r="P7382">
        <v>126.33299374955899</v>
      </c>
      <c r="Q7382">
        <v>188.64597902097901</v>
      </c>
      <c r="R7382">
        <v>122.460438957672</v>
      </c>
      <c r="S7382">
        <v>-1.41868279226539E-2</v>
      </c>
    </row>
    <row r="7383" spans="1:19" x14ac:dyDescent="0.2">
      <c r="A7383">
        <v>14400072</v>
      </c>
      <c r="B7383">
        <v>29</v>
      </c>
      <c r="C7383">
        <v>6</v>
      </c>
      <c r="D7383">
        <v>14</v>
      </c>
      <c r="E7383">
        <v>3266.0181128352901</v>
      </c>
      <c r="F7383">
        <v>39119.860908592404</v>
      </c>
      <c r="G7383">
        <v>80</v>
      </c>
      <c r="H7383" t="s">
        <v>56</v>
      </c>
      <c r="I7383" t="s">
        <v>57</v>
      </c>
      <c r="J7383">
        <v>24.322115384615302</v>
      </c>
      <c r="K7383">
        <v>5.1175688475841001</v>
      </c>
      <c r="L7383">
        <v>22.615794143744399</v>
      </c>
      <c r="M7383">
        <v>4.8896100540980703</v>
      </c>
      <c r="N7383">
        <v>0.34896877705837198</v>
      </c>
      <c r="O7383">
        <v>1274.625</v>
      </c>
      <c r="P7383">
        <v>601.98945313243803</v>
      </c>
      <c r="Q7383">
        <v>224.70186335403699</v>
      </c>
      <c r="R7383">
        <v>135.57711219289601</v>
      </c>
      <c r="S7383">
        <v>7.7441031134529101</v>
      </c>
    </row>
    <row r="7384" spans="1:19" x14ac:dyDescent="0.2">
      <c r="A7384">
        <v>14400072</v>
      </c>
      <c r="B7384">
        <v>29</v>
      </c>
      <c r="C7384">
        <v>7</v>
      </c>
      <c r="D7384">
        <v>14</v>
      </c>
      <c r="E7384">
        <v>3535.81837570273</v>
      </c>
      <c r="F7384">
        <v>39120.455196129398</v>
      </c>
      <c r="G7384">
        <v>80</v>
      </c>
      <c r="H7384" t="s">
        <v>5140</v>
      </c>
      <c r="I7384" t="s">
        <v>5141</v>
      </c>
      <c r="J7384">
        <v>23.120192307692299</v>
      </c>
      <c r="K7384">
        <v>4.69451152139988</v>
      </c>
      <c r="L7384">
        <v>22.935371179039301</v>
      </c>
      <c r="M7384">
        <v>4.8799757916259097</v>
      </c>
      <c r="N7384">
        <v>3.7873369980679097E-2</v>
      </c>
      <c r="O7384">
        <v>174.38461538461499</v>
      </c>
      <c r="P7384">
        <v>116.29156061815399</v>
      </c>
      <c r="Q7384">
        <v>200.875109170305</v>
      </c>
      <c r="R7384">
        <v>130.158389035596</v>
      </c>
      <c r="S7384">
        <v>-0.20352505883001801</v>
      </c>
    </row>
    <row r="7385" spans="1:19" x14ac:dyDescent="0.2">
      <c r="A7385">
        <v>14400072</v>
      </c>
      <c r="B7385">
        <v>29</v>
      </c>
      <c r="C7385">
        <v>8</v>
      </c>
      <c r="D7385">
        <v>14</v>
      </c>
      <c r="E7385">
        <v>3805.6186385701699</v>
      </c>
      <c r="F7385">
        <v>39121.049483666502</v>
      </c>
      <c r="G7385">
        <v>80</v>
      </c>
      <c r="H7385" t="s">
        <v>5132</v>
      </c>
      <c r="I7385" t="s">
        <v>5133</v>
      </c>
      <c r="J7385">
        <v>24.456730769230699</v>
      </c>
      <c r="K7385">
        <v>5.3858836933491201</v>
      </c>
      <c r="L7385">
        <v>22.926573426573398</v>
      </c>
      <c r="M7385">
        <v>4.8328559517331904</v>
      </c>
      <c r="N7385">
        <v>0.31661554946792603</v>
      </c>
      <c r="O7385">
        <v>133.543269230769</v>
      </c>
      <c r="P7385">
        <v>98.658784809470205</v>
      </c>
      <c r="Q7385">
        <v>156.37412587412501</v>
      </c>
      <c r="R7385">
        <v>112.236146972234</v>
      </c>
      <c r="S7385">
        <v>-0.20341803651727899</v>
      </c>
    </row>
    <row r="7386" spans="1:19" x14ac:dyDescent="0.2">
      <c r="A7386">
        <v>14400072</v>
      </c>
      <c r="B7386">
        <v>29</v>
      </c>
      <c r="C7386">
        <v>9</v>
      </c>
      <c r="D7386">
        <v>14</v>
      </c>
      <c r="E7386">
        <v>4075.4189014376102</v>
      </c>
      <c r="F7386">
        <v>39121.643771203599</v>
      </c>
      <c r="G7386">
        <v>80</v>
      </c>
      <c r="H7386" t="s">
        <v>5208</v>
      </c>
      <c r="I7386" t="s">
        <v>5209</v>
      </c>
      <c r="J7386">
        <v>24.4375</v>
      </c>
      <c r="K7386">
        <v>4.9250085415779097</v>
      </c>
      <c r="L7386">
        <v>22.687937062936999</v>
      </c>
      <c r="M7386">
        <v>4.7769838565008396</v>
      </c>
      <c r="N7386">
        <v>0.36624845082572499</v>
      </c>
      <c r="O7386">
        <v>144.14423076923001</v>
      </c>
      <c r="P7386">
        <v>103.083789506515</v>
      </c>
      <c r="Q7386">
        <v>168.725524475524</v>
      </c>
      <c r="R7386">
        <v>115.726165116438</v>
      </c>
      <c r="S7386">
        <v>-0.212409127024655</v>
      </c>
    </row>
    <row r="7387" spans="1:19" x14ac:dyDescent="0.2">
      <c r="A7387">
        <v>14400072</v>
      </c>
      <c r="B7387">
        <v>29</v>
      </c>
      <c r="C7387">
        <v>10</v>
      </c>
      <c r="D7387">
        <v>14</v>
      </c>
      <c r="E7387">
        <v>4345.2191643050601</v>
      </c>
      <c r="F7387">
        <v>39122.238058740601</v>
      </c>
      <c r="G7387">
        <v>80</v>
      </c>
      <c r="H7387" t="s">
        <v>5224</v>
      </c>
      <c r="I7387" t="s">
        <v>5225</v>
      </c>
      <c r="J7387">
        <v>22.769230769230699</v>
      </c>
      <c r="K7387">
        <v>4.6806285927926998</v>
      </c>
      <c r="L7387">
        <v>22.262237762237699</v>
      </c>
      <c r="M7387">
        <v>4.7363466519887201</v>
      </c>
      <c r="N7387">
        <v>0.107043053274009</v>
      </c>
      <c r="O7387">
        <v>200.84615384615299</v>
      </c>
      <c r="P7387">
        <v>122.62142876715799</v>
      </c>
      <c r="Q7387">
        <v>190.45804195804101</v>
      </c>
      <c r="R7387">
        <v>119.768417222564</v>
      </c>
      <c r="S7387">
        <v>8.6734985140596604E-2</v>
      </c>
    </row>
    <row r="7388" spans="1:19" x14ac:dyDescent="0.2">
      <c r="A7388">
        <v>14400072</v>
      </c>
      <c r="B7388">
        <v>29</v>
      </c>
      <c r="C7388">
        <v>11</v>
      </c>
      <c r="D7388">
        <v>14</v>
      </c>
      <c r="E7388">
        <v>4615.0194271725004</v>
      </c>
      <c r="F7388">
        <v>39122.832346277697</v>
      </c>
      <c r="G7388">
        <v>80</v>
      </c>
      <c r="H7388" t="s">
        <v>53</v>
      </c>
      <c r="I7388" t="s">
        <v>53</v>
      </c>
      <c r="J7388">
        <v>25.519230769230699</v>
      </c>
      <c r="K7388">
        <v>13.723212206128601</v>
      </c>
      <c r="L7388">
        <v>22.2010489510489</v>
      </c>
      <c r="M7388">
        <v>4.7304768773469599</v>
      </c>
      <c r="N7388">
        <v>0.70144763503056895</v>
      </c>
      <c r="O7388">
        <v>204.8125</v>
      </c>
      <c r="P7388">
        <v>141.946185758696</v>
      </c>
      <c r="Q7388">
        <v>202.34090909090901</v>
      </c>
      <c r="R7388">
        <v>125.524567307658</v>
      </c>
      <c r="S7388">
        <v>1.9690097023262899E-2</v>
      </c>
    </row>
    <row r="7389" spans="1:19" x14ac:dyDescent="0.2">
      <c r="A7389">
        <v>14400072</v>
      </c>
      <c r="B7389">
        <v>29</v>
      </c>
      <c r="C7389">
        <v>12</v>
      </c>
      <c r="D7389">
        <v>14</v>
      </c>
      <c r="E7389">
        <v>4884.8196900399398</v>
      </c>
      <c r="F7389">
        <v>39123.426633814801</v>
      </c>
      <c r="G7389">
        <v>80</v>
      </c>
      <c r="H7389" t="s">
        <v>5178</v>
      </c>
      <c r="I7389" t="s">
        <v>5179</v>
      </c>
      <c r="J7389">
        <v>23.293269230769202</v>
      </c>
      <c r="K7389">
        <v>4.8084013900167202</v>
      </c>
      <c r="L7389">
        <v>22.2316433566433</v>
      </c>
      <c r="M7389">
        <v>4.7476175945261696</v>
      </c>
      <c r="N7389">
        <v>0.22361233881808101</v>
      </c>
      <c r="O7389">
        <v>189.355769230769</v>
      </c>
      <c r="P7389">
        <v>125.973968485345</v>
      </c>
      <c r="Q7389">
        <v>201.24300699300699</v>
      </c>
      <c r="R7389">
        <v>125.945912064596</v>
      </c>
      <c r="S7389">
        <v>-9.43836728590354E-2</v>
      </c>
    </row>
    <row r="7390" spans="1:19" x14ac:dyDescent="0.2">
      <c r="A7390">
        <v>14400072</v>
      </c>
      <c r="B7390">
        <v>29</v>
      </c>
      <c r="C7390">
        <v>13</v>
      </c>
      <c r="D7390">
        <v>14</v>
      </c>
      <c r="E7390">
        <v>5154.6199529073801</v>
      </c>
      <c r="F7390">
        <v>39124.020921351803</v>
      </c>
      <c r="G7390">
        <v>80</v>
      </c>
      <c r="H7390" t="s">
        <v>5152</v>
      </c>
      <c r="I7390" t="s">
        <v>5153</v>
      </c>
      <c r="J7390">
        <v>23.4038461538461</v>
      </c>
      <c r="K7390">
        <v>5.2091251863533197</v>
      </c>
      <c r="L7390">
        <v>22.5358391608391</v>
      </c>
      <c r="M7390">
        <v>4.7794477870310397</v>
      </c>
      <c r="N7390">
        <v>0.18161240203571499</v>
      </c>
      <c r="O7390">
        <v>182.47596153846101</v>
      </c>
      <c r="P7390">
        <v>118.36051267468299</v>
      </c>
      <c r="Q7390">
        <v>196.20454545454501</v>
      </c>
      <c r="R7390">
        <v>123.955757589063</v>
      </c>
      <c r="S7390">
        <v>-0.110753902707744</v>
      </c>
    </row>
    <row r="7391" spans="1:19" x14ac:dyDescent="0.2">
      <c r="A7391">
        <v>14400072</v>
      </c>
      <c r="B7391">
        <v>29</v>
      </c>
      <c r="C7391">
        <v>14</v>
      </c>
      <c r="D7391">
        <v>14</v>
      </c>
      <c r="E7391">
        <v>5424.4202157748296</v>
      </c>
      <c r="F7391">
        <v>39124.615208888899</v>
      </c>
      <c r="G7391">
        <v>80</v>
      </c>
      <c r="H7391" t="s">
        <v>19</v>
      </c>
      <c r="I7391" t="s">
        <v>19</v>
      </c>
      <c r="J7391">
        <v>1730.21634615384</v>
      </c>
      <c r="K7391">
        <v>4712.4918257756099</v>
      </c>
      <c r="L7391">
        <v>22.7587412587412</v>
      </c>
      <c r="M7391">
        <v>4.8472662423227799</v>
      </c>
      <c r="N7391">
        <v>352.25166506985499</v>
      </c>
      <c r="O7391">
        <v>207.55288461538399</v>
      </c>
      <c r="P7391">
        <v>135.054893011302</v>
      </c>
      <c r="Q7391">
        <v>196.48513986013899</v>
      </c>
      <c r="R7391">
        <v>126.01068243156401</v>
      </c>
      <c r="S7391">
        <v>8.7831797603791006E-2</v>
      </c>
    </row>
    <row r="7392" spans="1:19" x14ac:dyDescent="0.2">
      <c r="A7392">
        <v>14400072</v>
      </c>
      <c r="B7392">
        <v>29</v>
      </c>
      <c r="C7392">
        <v>15</v>
      </c>
      <c r="D7392">
        <v>14</v>
      </c>
      <c r="E7392">
        <v>5694.2204786422699</v>
      </c>
      <c r="F7392">
        <v>39125.209496426003</v>
      </c>
      <c r="G7392">
        <v>80</v>
      </c>
      <c r="H7392" t="s">
        <v>5218</v>
      </c>
      <c r="I7392" t="s">
        <v>5219</v>
      </c>
      <c r="J7392">
        <v>22.9663461538461</v>
      </c>
      <c r="K7392">
        <v>4.7498807794132096</v>
      </c>
      <c r="L7392">
        <v>22.882867132867101</v>
      </c>
      <c r="M7392">
        <v>5.0036965527634196</v>
      </c>
      <c r="N7392">
        <v>1.6683469930429001E-2</v>
      </c>
      <c r="O7392">
        <v>192.754807692307</v>
      </c>
      <c r="P7392">
        <v>121.390986533191</v>
      </c>
      <c r="Q7392">
        <v>188.13811188811101</v>
      </c>
      <c r="R7392">
        <v>119.174242837433</v>
      </c>
      <c r="S7392">
        <v>3.8739040368760302E-2</v>
      </c>
    </row>
    <row r="7393" spans="1:19" x14ac:dyDescent="0.2">
      <c r="A7393">
        <v>14400072</v>
      </c>
      <c r="B7393">
        <v>29</v>
      </c>
      <c r="C7393">
        <v>16</v>
      </c>
      <c r="D7393">
        <v>14</v>
      </c>
      <c r="E7393">
        <v>5964.0207415097102</v>
      </c>
      <c r="F7393">
        <v>39125.803783962998</v>
      </c>
      <c r="G7393">
        <v>80</v>
      </c>
      <c r="H7393" t="s">
        <v>5198</v>
      </c>
      <c r="I7393" t="s">
        <v>5199</v>
      </c>
      <c r="J7393">
        <v>22.985576923076898</v>
      </c>
      <c r="K7393">
        <v>5.0701600314075703</v>
      </c>
      <c r="L7393">
        <v>22.545307443365601</v>
      </c>
      <c r="M7393">
        <v>4.72071647782988</v>
      </c>
      <c r="N7393">
        <v>9.3263275136069496E-2</v>
      </c>
      <c r="O7393">
        <v>121.105769230769</v>
      </c>
      <c r="P7393">
        <v>93.063762082079094</v>
      </c>
      <c r="Q7393">
        <v>179.26537216828399</v>
      </c>
      <c r="R7393">
        <v>121.818027577959</v>
      </c>
      <c r="S7393">
        <v>-0.47743018085147798</v>
      </c>
    </row>
    <row r="7394" spans="1:19" x14ac:dyDescent="0.2">
      <c r="A7394">
        <v>14400072</v>
      </c>
      <c r="B7394">
        <v>29</v>
      </c>
      <c r="C7394">
        <v>1</v>
      </c>
      <c r="D7394">
        <v>15</v>
      </c>
      <c r="E7394">
        <v>1916.4225109610099</v>
      </c>
      <c r="F7394">
        <v>39386.689733774503</v>
      </c>
      <c r="G7394">
        <v>80</v>
      </c>
      <c r="H7394" t="s">
        <v>5180</v>
      </c>
      <c r="I7394" t="s">
        <v>5181</v>
      </c>
      <c r="J7394">
        <v>24.9663461538461</v>
      </c>
      <c r="K7394">
        <v>4.8371381911392097</v>
      </c>
      <c r="L7394">
        <v>23.705501618122899</v>
      </c>
      <c r="M7394">
        <v>4.9514473210993497</v>
      </c>
      <c r="N7394">
        <v>0.25464161364504501</v>
      </c>
      <c r="O7394">
        <v>136.80288461538399</v>
      </c>
      <c r="P7394">
        <v>104.08499943346099</v>
      </c>
      <c r="Q7394">
        <v>177.271035598705</v>
      </c>
      <c r="R7394">
        <v>115.99310255646699</v>
      </c>
      <c r="S7394">
        <v>-0.34888411544660902</v>
      </c>
    </row>
    <row r="7395" spans="1:19" x14ac:dyDescent="0.2">
      <c r="A7395">
        <v>14400072</v>
      </c>
      <c r="B7395">
        <v>29</v>
      </c>
      <c r="C7395">
        <v>2</v>
      </c>
      <c r="D7395">
        <v>15</v>
      </c>
      <c r="E7395">
        <v>2186.22277382845</v>
      </c>
      <c r="F7395">
        <v>39387.2840213116</v>
      </c>
      <c r="G7395">
        <v>80</v>
      </c>
      <c r="H7395" t="s">
        <v>19</v>
      </c>
      <c r="I7395" t="s">
        <v>19</v>
      </c>
      <c r="J7395">
        <v>1978.4423076922999</v>
      </c>
      <c r="K7395">
        <v>5079.6114835284998</v>
      </c>
      <c r="L7395">
        <v>23.821678321678299</v>
      </c>
      <c r="M7395">
        <v>5.3204663534507297</v>
      </c>
      <c r="N7395">
        <v>367.37768825526001</v>
      </c>
      <c r="O7395">
        <v>152.004807692307</v>
      </c>
      <c r="P7395">
        <v>100.68379183574901</v>
      </c>
      <c r="Q7395">
        <v>167.90472027972001</v>
      </c>
      <c r="R7395">
        <v>119.639364175159</v>
      </c>
      <c r="S7395">
        <v>-0.13289867174598199</v>
      </c>
    </row>
    <row r="7396" spans="1:19" x14ac:dyDescent="0.2">
      <c r="A7396">
        <v>14400072</v>
      </c>
      <c r="B7396">
        <v>29</v>
      </c>
      <c r="C7396">
        <v>3</v>
      </c>
      <c r="D7396">
        <v>15</v>
      </c>
      <c r="E7396">
        <v>2456.0230366958999</v>
      </c>
      <c r="F7396">
        <v>39387.878308848602</v>
      </c>
      <c r="G7396">
        <v>80</v>
      </c>
      <c r="H7396" t="s">
        <v>5020</v>
      </c>
      <c r="I7396" t="s">
        <v>5021</v>
      </c>
      <c r="J7396">
        <v>25.158653846153801</v>
      </c>
      <c r="K7396">
        <v>5.1102105665054198</v>
      </c>
      <c r="L7396">
        <v>23.673076923076898</v>
      </c>
      <c r="M7396">
        <v>5.4116982496377002</v>
      </c>
      <c r="N7396">
        <v>0.27451215026195802</v>
      </c>
      <c r="O7396">
        <v>194.65865384615299</v>
      </c>
      <c r="P7396">
        <v>126.81480221065</v>
      </c>
      <c r="Q7396">
        <v>176.64597902097901</v>
      </c>
      <c r="R7396">
        <v>121.292109771916</v>
      </c>
      <c r="S7396">
        <v>0.14850656698977899</v>
      </c>
    </row>
    <row r="7397" spans="1:19" x14ac:dyDescent="0.2">
      <c r="A7397">
        <v>14400072</v>
      </c>
      <c r="B7397">
        <v>29</v>
      </c>
      <c r="C7397">
        <v>4</v>
      </c>
      <c r="D7397">
        <v>15</v>
      </c>
      <c r="E7397">
        <v>2725.8232995633398</v>
      </c>
      <c r="F7397">
        <v>39388.472596385698</v>
      </c>
      <c r="G7397">
        <v>80</v>
      </c>
      <c r="H7397" t="s">
        <v>5146</v>
      </c>
      <c r="I7397" t="s">
        <v>5147</v>
      </c>
      <c r="J7397">
        <v>26.182692307692299</v>
      </c>
      <c r="K7397">
        <v>5.6300437610625398</v>
      </c>
      <c r="L7397">
        <v>23.608391608391599</v>
      </c>
      <c r="M7397">
        <v>5.3842362049763803</v>
      </c>
      <c r="N7397">
        <v>0.47811808421803498</v>
      </c>
      <c r="O7397">
        <v>186.39423076923001</v>
      </c>
      <c r="P7397">
        <v>119.78794711659501</v>
      </c>
      <c r="Q7397">
        <v>174.322552447552</v>
      </c>
      <c r="R7397">
        <v>117.38849037791201</v>
      </c>
      <c r="S7397">
        <v>0.102835280382391</v>
      </c>
    </row>
    <row r="7398" spans="1:19" x14ac:dyDescent="0.2">
      <c r="A7398">
        <v>14400072</v>
      </c>
      <c r="B7398">
        <v>29</v>
      </c>
      <c r="C7398">
        <v>5</v>
      </c>
      <c r="D7398">
        <v>15</v>
      </c>
      <c r="E7398">
        <v>2995.6235624307801</v>
      </c>
      <c r="F7398">
        <v>39389.066883922802</v>
      </c>
      <c r="G7398">
        <v>80</v>
      </c>
      <c r="H7398" t="s">
        <v>5204</v>
      </c>
      <c r="I7398" t="s">
        <v>5205</v>
      </c>
      <c r="J7398">
        <v>24.254807692307601</v>
      </c>
      <c r="K7398">
        <v>5.0170359738612298</v>
      </c>
      <c r="L7398">
        <v>23.037587412587399</v>
      </c>
      <c r="M7398">
        <v>5.3092628962126396</v>
      </c>
      <c r="N7398">
        <v>0.229263516144318</v>
      </c>
      <c r="O7398">
        <v>201.88942307692301</v>
      </c>
      <c r="P7398">
        <v>125.51808896473599</v>
      </c>
      <c r="Q7398">
        <v>182.57080419580399</v>
      </c>
      <c r="R7398">
        <v>124.20238624520699</v>
      </c>
      <c r="S7398">
        <v>0.15554144702968101</v>
      </c>
    </row>
    <row r="7399" spans="1:19" x14ac:dyDescent="0.2">
      <c r="A7399">
        <v>14400072</v>
      </c>
      <c r="B7399">
        <v>29</v>
      </c>
      <c r="C7399">
        <v>6</v>
      </c>
      <c r="D7399">
        <v>15</v>
      </c>
      <c r="E7399">
        <v>3265.42382529822</v>
      </c>
      <c r="F7399">
        <v>39389.661171459797</v>
      </c>
      <c r="G7399">
        <v>80</v>
      </c>
      <c r="H7399" t="s">
        <v>5022</v>
      </c>
      <c r="I7399" t="s">
        <v>5023</v>
      </c>
      <c r="J7399">
        <v>27.514423076922998</v>
      </c>
      <c r="K7399">
        <v>5.9839355179132996</v>
      </c>
      <c r="L7399">
        <v>22.9807860262008</v>
      </c>
      <c r="M7399">
        <v>4.9918341434574103</v>
      </c>
      <c r="N7399">
        <v>0.90821067375891096</v>
      </c>
      <c r="O7399">
        <v>159.83173076923001</v>
      </c>
      <c r="P7399">
        <v>117.727870502945</v>
      </c>
      <c r="Q7399">
        <v>215.44192139737899</v>
      </c>
      <c r="R7399">
        <v>132.73541462246601</v>
      </c>
      <c r="S7399">
        <v>-0.41895518830689299</v>
      </c>
    </row>
    <row r="7400" spans="1:19" x14ac:dyDescent="0.2">
      <c r="A7400">
        <v>14400072</v>
      </c>
      <c r="B7400">
        <v>29</v>
      </c>
      <c r="C7400">
        <v>7</v>
      </c>
      <c r="D7400">
        <v>15</v>
      </c>
      <c r="E7400">
        <v>3535.2240881656699</v>
      </c>
      <c r="F7400">
        <v>39390.2554589969</v>
      </c>
      <c r="G7400">
        <v>80</v>
      </c>
      <c r="H7400" t="s">
        <v>5078</v>
      </c>
      <c r="I7400" t="s">
        <v>5079</v>
      </c>
      <c r="J7400">
        <v>24.302884615384599</v>
      </c>
      <c r="K7400">
        <v>4.7383045639271097</v>
      </c>
      <c r="L7400">
        <v>23.223580786026201</v>
      </c>
      <c r="M7400">
        <v>4.9961350405999099</v>
      </c>
      <c r="N7400">
        <v>0.216027753571052</v>
      </c>
      <c r="O7400">
        <v>205.65865384615299</v>
      </c>
      <c r="P7400">
        <v>118.501232637679</v>
      </c>
      <c r="Q7400">
        <v>190.13187772925701</v>
      </c>
      <c r="R7400">
        <v>118.846593301065</v>
      </c>
      <c r="S7400">
        <v>0.13064552954886399</v>
      </c>
    </row>
    <row r="7401" spans="1:19" x14ac:dyDescent="0.2">
      <c r="A7401">
        <v>14400072</v>
      </c>
      <c r="B7401">
        <v>29</v>
      </c>
      <c r="C7401">
        <v>8</v>
      </c>
      <c r="D7401">
        <v>15</v>
      </c>
      <c r="E7401">
        <v>3805.0243510331102</v>
      </c>
      <c r="F7401">
        <v>39390.849746533997</v>
      </c>
      <c r="G7401">
        <v>80</v>
      </c>
      <c r="H7401" t="s">
        <v>5060</v>
      </c>
      <c r="I7401" t="s">
        <v>5061</v>
      </c>
      <c r="J7401">
        <v>24.9615384615384</v>
      </c>
      <c r="K7401">
        <v>5.0094585092815098</v>
      </c>
      <c r="L7401">
        <v>23.097902097902001</v>
      </c>
      <c r="M7401">
        <v>5.16400896647166</v>
      </c>
      <c r="N7401">
        <v>0.36088945153588697</v>
      </c>
      <c r="O7401">
        <v>149.33173076923001</v>
      </c>
      <c r="P7401">
        <v>103.288387131541</v>
      </c>
      <c r="Q7401">
        <v>159.172202797202</v>
      </c>
      <c r="R7401">
        <v>112.36217305485501</v>
      </c>
      <c r="S7401">
        <v>-8.7578156958284401E-2</v>
      </c>
    </row>
    <row r="7402" spans="1:19" x14ac:dyDescent="0.2">
      <c r="A7402">
        <v>14400072</v>
      </c>
      <c r="B7402">
        <v>29</v>
      </c>
      <c r="C7402">
        <v>9</v>
      </c>
      <c r="D7402">
        <v>15</v>
      </c>
      <c r="E7402">
        <v>4074.82461390055</v>
      </c>
      <c r="F7402">
        <v>39391.444034070999</v>
      </c>
      <c r="G7402">
        <v>80</v>
      </c>
      <c r="H7402" t="s">
        <v>5126</v>
      </c>
      <c r="I7402" t="s">
        <v>5127</v>
      </c>
      <c r="J7402">
        <v>26.298076923076898</v>
      </c>
      <c r="K7402">
        <v>6.1696836468148897</v>
      </c>
      <c r="L7402">
        <v>22.793706293706201</v>
      </c>
      <c r="M7402">
        <v>4.8666945285292202</v>
      </c>
      <c r="N7402">
        <v>0.720072034278611</v>
      </c>
      <c r="O7402">
        <v>177.05288461538399</v>
      </c>
      <c r="P7402">
        <v>124.503599312144</v>
      </c>
      <c r="Q7402">
        <v>174.24825174825099</v>
      </c>
      <c r="R7402">
        <v>120.14810752441601</v>
      </c>
      <c r="S7402">
        <v>2.3343129783071102E-2</v>
      </c>
    </row>
    <row r="7403" spans="1:19" x14ac:dyDescent="0.2">
      <c r="A7403">
        <v>14400072</v>
      </c>
      <c r="B7403">
        <v>29</v>
      </c>
      <c r="C7403">
        <v>10</v>
      </c>
      <c r="D7403">
        <v>15</v>
      </c>
      <c r="E7403">
        <v>4344.6248767679899</v>
      </c>
      <c r="F7403">
        <v>39392.038321608103</v>
      </c>
      <c r="G7403">
        <v>80</v>
      </c>
      <c r="H7403" t="s">
        <v>5188</v>
      </c>
      <c r="I7403" t="s">
        <v>5189</v>
      </c>
      <c r="J7403">
        <v>23.533653846153801</v>
      </c>
      <c r="K7403">
        <v>4.5455834561803599</v>
      </c>
      <c r="L7403">
        <v>22.549825174825099</v>
      </c>
      <c r="M7403">
        <v>4.7749308900130796</v>
      </c>
      <c r="N7403">
        <v>0.20604040016293801</v>
      </c>
      <c r="O7403">
        <v>168.90865384615299</v>
      </c>
      <c r="P7403">
        <v>105.884808246597</v>
      </c>
      <c r="Q7403">
        <v>193.00437062936999</v>
      </c>
      <c r="R7403">
        <v>117.574440703631</v>
      </c>
      <c r="S7403">
        <v>-0.20494009275327599</v>
      </c>
    </row>
    <row r="7404" spans="1:19" x14ac:dyDescent="0.2">
      <c r="A7404">
        <v>14400072</v>
      </c>
      <c r="B7404">
        <v>29</v>
      </c>
      <c r="C7404">
        <v>11</v>
      </c>
      <c r="D7404">
        <v>15</v>
      </c>
      <c r="E7404">
        <v>4614.4251396354402</v>
      </c>
      <c r="F7404">
        <v>39392.632609145097</v>
      </c>
      <c r="G7404">
        <v>80</v>
      </c>
      <c r="H7404" t="s">
        <v>5104</v>
      </c>
      <c r="I7404" t="s">
        <v>5105</v>
      </c>
      <c r="J7404">
        <v>23.8365384615384</v>
      </c>
      <c r="K7404">
        <v>4.7294303139674803</v>
      </c>
      <c r="L7404">
        <v>22.471153846153801</v>
      </c>
      <c r="M7404">
        <v>4.8897859932973997</v>
      </c>
      <c r="N7404">
        <v>0.279231978098058</v>
      </c>
      <c r="O7404">
        <v>210.92788461538399</v>
      </c>
      <c r="P7404">
        <v>129.790287917982</v>
      </c>
      <c r="Q7404">
        <v>198.40384615384599</v>
      </c>
      <c r="R7404">
        <v>122.416460108462</v>
      </c>
      <c r="S7404">
        <v>0.102306817648884</v>
      </c>
    </row>
    <row r="7405" spans="1:19" x14ac:dyDescent="0.2">
      <c r="A7405">
        <v>14400072</v>
      </c>
      <c r="B7405">
        <v>29</v>
      </c>
      <c r="C7405">
        <v>12</v>
      </c>
      <c r="D7405">
        <v>15</v>
      </c>
      <c r="E7405">
        <v>4884.2254025028797</v>
      </c>
      <c r="F7405">
        <v>39393.226896682201</v>
      </c>
      <c r="G7405">
        <v>80</v>
      </c>
      <c r="H7405" t="s">
        <v>5184</v>
      </c>
      <c r="I7405" t="s">
        <v>5185</v>
      </c>
      <c r="J7405">
        <v>23.769230769230699</v>
      </c>
      <c r="K7405">
        <v>5.05780198769639</v>
      </c>
      <c r="L7405">
        <v>22.632867132867101</v>
      </c>
      <c r="M7405">
        <v>4.9454899454480801</v>
      </c>
      <c r="N7405">
        <v>0.229777766995475</v>
      </c>
      <c r="O7405">
        <v>205.64423076923001</v>
      </c>
      <c r="P7405">
        <v>115.823341797659</v>
      </c>
      <c r="Q7405">
        <v>204.75786713286701</v>
      </c>
      <c r="R7405">
        <v>125.511136528412</v>
      </c>
      <c r="S7405">
        <v>7.06203179160128E-3</v>
      </c>
    </row>
    <row r="7406" spans="1:19" x14ac:dyDescent="0.2">
      <c r="A7406">
        <v>14400072</v>
      </c>
      <c r="B7406">
        <v>29</v>
      </c>
      <c r="C7406">
        <v>13</v>
      </c>
      <c r="D7406">
        <v>15</v>
      </c>
      <c r="E7406">
        <v>5154.02566537032</v>
      </c>
      <c r="F7406">
        <v>39393.821184219298</v>
      </c>
      <c r="G7406">
        <v>80</v>
      </c>
      <c r="H7406" t="s">
        <v>5148</v>
      </c>
      <c r="I7406" t="s">
        <v>5149</v>
      </c>
      <c r="J7406">
        <v>23.355769230769202</v>
      </c>
      <c r="K7406">
        <v>4.6012503928296198</v>
      </c>
      <c r="L7406">
        <v>22.7718531468531</v>
      </c>
      <c r="M7406">
        <v>4.9387377771634098</v>
      </c>
      <c r="N7406">
        <v>0.11823184592145999</v>
      </c>
      <c r="O7406">
        <v>184.673076923076</v>
      </c>
      <c r="P7406">
        <v>114.51469021548201</v>
      </c>
      <c r="Q7406">
        <v>201.680944055944</v>
      </c>
      <c r="R7406">
        <v>126.353118742245</v>
      </c>
      <c r="S7406">
        <v>-0.134605835630875</v>
      </c>
    </row>
    <row r="7407" spans="1:19" x14ac:dyDescent="0.2">
      <c r="A7407">
        <v>14400072</v>
      </c>
      <c r="B7407">
        <v>29</v>
      </c>
      <c r="C7407">
        <v>14</v>
      </c>
      <c r="D7407">
        <v>15</v>
      </c>
      <c r="E7407">
        <v>5423.8259282377603</v>
      </c>
      <c r="F7407">
        <v>39394.4154717563</v>
      </c>
      <c r="G7407">
        <v>80</v>
      </c>
      <c r="H7407" t="s">
        <v>5216</v>
      </c>
      <c r="I7407" t="s">
        <v>5217</v>
      </c>
      <c r="J7407">
        <v>24.375</v>
      </c>
      <c r="K7407">
        <v>5.2462211675130002</v>
      </c>
      <c r="L7407">
        <v>22.701923076922998</v>
      </c>
      <c r="M7407">
        <v>4.8803297715828098</v>
      </c>
      <c r="N7407">
        <v>0.34282046529292198</v>
      </c>
      <c r="O7407">
        <v>193.173076923076</v>
      </c>
      <c r="P7407">
        <v>136.50334190806799</v>
      </c>
      <c r="Q7407">
        <v>195.145104895104</v>
      </c>
      <c r="R7407">
        <v>123.62802992739999</v>
      </c>
      <c r="S7407">
        <v>-1.5951301441801E-2</v>
      </c>
    </row>
    <row r="7408" spans="1:19" x14ac:dyDescent="0.2">
      <c r="A7408">
        <v>14400072</v>
      </c>
      <c r="B7408">
        <v>29</v>
      </c>
      <c r="C7408">
        <v>15</v>
      </c>
      <c r="D7408">
        <v>15</v>
      </c>
      <c r="E7408">
        <v>5693.6261911052097</v>
      </c>
      <c r="F7408">
        <v>39395.009759293403</v>
      </c>
      <c r="G7408">
        <v>80</v>
      </c>
      <c r="H7408" t="s">
        <v>19</v>
      </c>
      <c r="I7408" t="s">
        <v>19</v>
      </c>
      <c r="J7408">
        <v>1785.65384615384</v>
      </c>
      <c r="K7408">
        <v>4735.2573467334196</v>
      </c>
      <c r="L7408">
        <v>22.841783216783199</v>
      </c>
      <c r="M7408">
        <v>5.0894415216166902</v>
      </c>
      <c r="N7408">
        <v>346.366503171273</v>
      </c>
      <c r="O7408">
        <v>207.20673076923001</v>
      </c>
      <c r="P7408">
        <v>126.771108668964</v>
      </c>
      <c r="Q7408">
        <v>191.79895104895101</v>
      </c>
      <c r="R7408">
        <v>120.42081575056901</v>
      </c>
      <c r="S7408">
        <v>0.127949471395329</v>
      </c>
    </row>
    <row r="7409" spans="1:19" x14ac:dyDescent="0.2">
      <c r="A7409">
        <v>14400072</v>
      </c>
      <c r="B7409">
        <v>29</v>
      </c>
      <c r="C7409">
        <v>16</v>
      </c>
      <c r="D7409">
        <v>15</v>
      </c>
      <c r="E7409">
        <v>5963.4264539726501</v>
      </c>
      <c r="F7409">
        <v>39395.6040468305</v>
      </c>
      <c r="G7409">
        <v>80</v>
      </c>
      <c r="H7409" t="s">
        <v>5222</v>
      </c>
      <c r="I7409" t="s">
        <v>5223</v>
      </c>
      <c r="J7409">
        <v>23.721153846153801</v>
      </c>
      <c r="K7409">
        <v>4.6501793405639997</v>
      </c>
      <c r="L7409">
        <v>22.548543689320301</v>
      </c>
      <c r="M7409">
        <v>5.0316222829474198</v>
      </c>
      <c r="N7409">
        <v>0.23304812859413701</v>
      </c>
      <c r="O7409">
        <v>161.067307692307</v>
      </c>
      <c r="P7409">
        <v>108.832684254236</v>
      </c>
      <c r="Q7409">
        <v>191.59789644012901</v>
      </c>
      <c r="R7409">
        <v>122.076217486592</v>
      </c>
      <c r="S7409">
        <v>-0.25009448503902698</v>
      </c>
    </row>
    <row r="7410" spans="1:19" x14ac:dyDescent="0.2">
      <c r="A7410">
        <v>14400072</v>
      </c>
      <c r="B7410">
        <v>29</v>
      </c>
      <c r="C7410">
        <v>1</v>
      </c>
      <c r="D7410">
        <v>16</v>
      </c>
      <c r="E7410">
        <v>1915.82822342395</v>
      </c>
      <c r="F7410">
        <v>39656.489996641998</v>
      </c>
      <c r="G7410">
        <v>80</v>
      </c>
      <c r="H7410" t="s">
        <v>19</v>
      </c>
      <c r="I7410" t="s">
        <v>19</v>
      </c>
      <c r="J7410">
        <v>1855.1730769230701</v>
      </c>
      <c r="K7410">
        <v>5389.9248709304902</v>
      </c>
      <c r="L7410">
        <v>21.9676204819277</v>
      </c>
      <c r="M7410">
        <v>5.0723387348942097</v>
      </c>
      <c r="N7410">
        <v>361.41227001066602</v>
      </c>
      <c r="O7410">
        <v>200.13942307692301</v>
      </c>
      <c r="P7410">
        <v>135.93725498175499</v>
      </c>
      <c r="Q7410">
        <v>174.675451807228</v>
      </c>
      <c r="R7410">
        <v>114.45841934445799</v>
      </c>
      <c r="S7410">
        <v>0.222473553413848</v>
      </c>
    </row>
    <row r="7411" spans="1:19" x14ac:dyDescent="0.2">
      <c r="A7411">
        <v>14400072</v>
      </c>
      <c r="B7411">
        <v>29</v>
      </c>
      <c r="C7411">
        <v>2</v>
      </c>
      <c r="D7411">
        <v>16</v>
      </c>
      <c r="E7411">
        <v>2185.6284862913899</v>
      </c>
      <c r="F7411">
        <v>39657.084284179</v>
      </c>
      <c r="G7411">
        <v>80</v>
      </c>
      <c r="H7411" t="s">
        <v>5142</v>
      </c>
      <c r="I7411" t="s">
        <v>5143</v>
      </c>
      <c r="J7411">
        <v>23.9615384615384</v>
      </c>
      <c r="K7411">
        <v>5.3104090037380596</v>
      </c>
      <c r="L7411">
        <v>22.346278317152098</v>
      </c>
      <c r="M7411">
        <v>5.2296603131083597</v>
      </c>
      <c r="N7411">
        <v>0.308865212590889</v>
      </c>
      <c r="O7411">
        <v>104.793269230769</v>
      </c>
      <c r="P7411">
        <v>93.821642128134897</v>
      </c>
      <c r="Q7411">
        <v>162.07928802588901</v>
      </c>
      <c r="R7411">
        <v>114.117289879015</v>
      </c>
      <c r="S7411">
        <v>-0.50199245754831701</v>
      </c>
    </row>
    <row r="7412" spans="1:19" x14ac:dyDescent="0.2">
      <c r="A7412">
        <v>14400072</v>
      </c>
      <c r="B7412">
        <v>29</v>
      </c>
      <c r="C7412">
        <v>3</v>
      </c>
      <c r="D7412">
        <v>16</v>
      </c>
      <c r="E7412">
        <v>2455.4287491588302</v>
      </c>
      <c r="F7412">
        <v>39657.678571716096</v>
      </c>
      <c r="G7412">
        <v>80</v>
      </c>
      <c r="H7412" t="s">
        <v>5162</v>
      </c>
      <c r="I7412" t="s">
        <v>5163</v>
      </c>
      <c r="J7412">
        <v>23.807692307692299</v>
      </c>
      <c r="K7412">
        <v>5.8909593757607803</v>
      </c>
      <c r="L7412">
        <v>21.7532362459546</v>
      </c>
      <c r="M7412">
        <v>5.1322113252069599</v>
      </c>
      <c r="N7412">
        <v>0.40030620945928402</v>
      </c>
      <c r="O7412">
        <v>186.980769230769</v>
      </c>
      <c r="P7412">
        <v>131.91503535705999</v>
      </c>
      <c r="Q7412">
        <v>181.16747572815501</v>
      </c>
      <c r="R7412">
        <v>114.628350965563</v>
      </c>
      <c r="S7412">
        <v>5.0714273158830502E-2</v>
      </c>
    </row>
    <row r="7413" spans="1:19" x14ac:dyDescent="0.2">
      <c r="A7413">
        <v>14400072</v>
      </c>
      <c r="B7413">
        <v>29</v>
      </c>
      <c r="C7413">
        <v>4</v>
      </c>
      <c r="D7413">
        <v>16</v>
      </c>
      <c r="E7413">
        <v>2725.2290120262801</v>
      </c>
      <c r="F7413">
        <v>39658.272859253098</v>
      </c>
      <c r="G7413">
        <v>80</v>
      </c>
      <c r="H7413" t="s">
        <v>5164</v>
      </c>
      <c r="I7413" t="s">
        <v>5165</v>
      </c>
      <c r="J7413">
        <v>22.697115384615302</v>
      </c>
      <c r="K7413">
        <v>5.6627656455054796</v>
      </c>
      <c r="L7413">
        <v>21.785598705501599</v>
      </c>
      <c r="M7413">
        <v>5.2947265436749396</v>
      </c>
      <c r="N7413">
        <v>0.17215557245400301</v>
      </c>
      <c r="O7413">
        <v>188.45673076923001</v>
      </c>
      <c r="P7413">
        <v>127.53034349671</v>
      </c>
      <c r="Q7413">
        <v>184.13915857605099</v>
      </c>
      <c r="R7413">
        <v>118.406163141291</v>
      </c>
      <c r="S7413">
        <v>3.6464083276027702E-2</v>
      </c>
    </row>
    <row r="7414" spans="1:19" x14ac:dyDescent="0.2">
      <c r="A7414">
        <v>14400072</v>
      </c>
      <c r="B7414">
        <v>29</v>
      </c>
      <c r="C7414">
        <v>5</v>
      </c>
      <c r="D7414">
        <v>16</v>
      </c>
      <c r="E7414">
        <v>2995.02927489372</v>
      </c>
      <c r="F7414">
        <v>39658.867146790202</v>
      </c>
      <c r="G7414">
        <v>80</v>
      </c>
      <c r="H7414" t="s">
        <v>5128</v>
      </c>
      <c r="I7414" t="s">
        <v>5129</v>
      </c>
      <c r="J7414">
        <v>22.230769230769202</v>
      </c>
      <c r="K7414">
        <v>4.8272678393579298</v>
      </c>
      <c r="L7414">
        <v>21.3794498381877</v>
      </c>
      <c r="M7414">
        <v>5.3062396885739203</v>
      </c>
      <c r="N7414">
        <v>0.16043741755855701</v>
      </c>
      <c r="O7414">
        <v>176.80769230769201</v>
      </c>
      <c r="P7414">
        <v>115.198413861532</v>
      </c>
      <c r="Q7414">
        <v>186.323624595469</v>
      </c>
      <c r="R7414">
        <v>128.58533410688801</v>
      </c>
      <c r="S7414">
        <v>-7.40048027550846E-2</v>
      </c>
    </row>
    <row r="7415" spans="1:19" x14ac:dyDescent="0.2">
      <c r="A7415">
        <v>14400072</v>
      </c>
      <c r="B7415">
        <v>29</v>
      </c>
      <c r="C7415">
        <v>6</v>
      </c>
      <c r="D7415">
        <v>16</v>
      </c>
      <c r="E7415">
        <v>3264.8295377611598</v>
      </c>
      <c r="F7415">
        <v>39659.461434327299</v>
      </c>
      <c r="G7415">
        <v>80</v>
      </c>
      <c r="H7415" t="s">
        <v>5196</v>
      </c>
      <c r="I7415" t="s">
        <v>5197</v>
      </c>
      <c r="J7415">
        <v>21.384615384615302</v>
      </c>
      <c r="K7415">
        <v>4.7521405952145797</v>
      </c>
      <c r="L7415">
        <v>20.843168957154401</v>
      </c>
      <c r="M7415">
        <v>4.8108586737094798</v>
      </c>
      <c r="N7415">
        <v>0.11254673316842299</v>
      </c>
      <c r="O7415">
        <v>179.52884615384599</v>
      </c>
      <c r="P7415">
        <v>102.310233033084</v>
      </c>
      <c r="Q7415">
        <v>194.764753435731</v>
      </c>
      <c r="R7415">
        <v>128.46931237659001</v>
      </c>
      <c r="S7415">
        <v>-0.11859569417810401</v>
      </c>
    </row>
    <row r="7416" spans="1:19" x14ac:dyDescent="0.2">
      <c r="A7416">
        <v>14400072</v>
      </c>
      <c r="B7416">
        <v>29</v>
      </c>
      <c r="C7416">
        <v>7</v>
      </c>
      <c r="D7416">
        <v>16</v>
      </c>
      <c r="E7416">
        <v>3534.6298006286002</v>
      </c>
      <c r="F7416">
        <v>39660.055721864301</v>
      </c>
      <c r="G7416">
        <v>80</v>
      </c>
      <c r="H7416" t="s">
        <v>5194</v>
      </c>
      <c r="I7416" t="s">
        <v>5195</v>
      </c>
      <c r="J7416">
        <v>20.576923076922998</v>
      </c>
      <c r="K7416">
        <v>4.3305540320901201</v>
      </c>
      <c r="L7416">
        <v>21.158447857720201</v>
      </c>
      <c r="M7416">
        <v>5.0041974475118103</v>
      </c>
      <c r="N7416">
        <v>-0.116207401265983</v>
      </c>
      <c r="O7416">
        <v>168.817307692307</v>
      </c>
      <c r="P7416">
        <v>110.635642853804</v>
      </c>
      <c r="Q7416">
        <v>184.07437348423599</v>
      </c>
      <c r="R7416">
        <v>121.029113054094</v>
      </c>
      <c r="S7416">
        <v>-0.12606112204680101</v>
      </c>
    </row>
    <row r="7417" spans="1:19" x14ac:dyDescent="0.2">
      <c r="A7417">
        <v>14400072</v>
      </c>
      <c r="B7417">
        <v>29</v>
      </c>
      <c r="C7417">
        <v>8</v>
      </c>
      <c r="D7417">
        <v>16</v>
      </c>
      <c r="E7417">
        <v>3804.43006349605</v>
      </c>
      <c r="F7417">
        <v>39660.650009401397</v>
      </c>
      <c r="G7417">
        <v>80</v>
      </c>
      <c r="H7417" t="s">
        <v>5122</v>
      </c>
      <c r="I7417" t="s">
        <v>5123</v>
      </c>
      <c r="J7417">
        <v>22.947115384615302</v>
      </c>
      <c r="K7417">
        <v>4.94509190882094</v>
      </c>
      <c r="L7417">
        <v>20.965210355987001</v>
      </c>
      <c r="M7417">
        <v>4.9580362053945004</v>
      </c>
      <c r="N7417">
        <v>0.39973589270525101</v>
      </c>
      <c r="O7417">
        <v>183.605769230769</v>
      </c>
      <c r="P7417">
        <v>119.88611729705001</v>
      </c>
      <c r="Q7417">
        <v>166.44660194174699</v>
      </c>
      <c r="R7417">
        <v>109.51818381228099</v>
      </c>
      <c r="S7417">
        <v>0.15667870568811801</v>
      </c>
    </row>
    <row r="7418" spans="1:19" x14ac:dyDescent="0.2">
      <c r="A7418">
        <v>14400072</v>
      </c>
      <c r="B7418">
        <v>29</v>
      </c>
      <c r="C7418">
        <v>9</v>
      </c>
      <c r="D7418">
        <v>16</v>
      </c>
      <c r="E7418">
        <v>4074.2303263634899</v>
      </c>
      <c r="F7418">
        <v>39661.244296938501</v>
      </c>
      <c r="G7418">
        <v>80</v>
      </c>
      <c r="H7418" t="s">
        <v>19</v>
      </c>
      <c r="I7418" t="s">
        <v>19</v>
      </c>
      <c r="J7418">
        <v>2386.8798076922999</v>
      </c>
      <c r="K7418">
        <v>6187.0908706988102</v>
      </c>
      <c r="L7418">
        <v>21.271035598705499</v>
      </c>
      <c r="M7418">
        <v>4.95205190011034</v>
      </c>
      <c r="N7418">
        <v>477.70274217862902</v>
      </c>
      <c r="O7418">
        <v>195.567307692307</v>
      </c>
      <c r="P7418">
        <v>120.885535848449</v>
      </c>
      <c r="Q7418">
        <v>189.161812297734</v>
      </c>
      <c r="R7418">
        <v>122.924930513299</v>
      </c>
      <c r="S7418">
        <v>5.2109001549364702E-2</v>
      </c>
    </row>
    <row r="7419" spans="1:19" x14ac:dyDescent="0.2">
      <c r="A7419">
        <v>14400072</v>
      </c>
      <c r="B7419">
        <v>29</v>
      </c>
      <c r="C7419">
        <v>10</v>
      </c>
      <c r="D7419">
        <v>16</v>
      </c>
      <c r="E7419">
        <v>4344.0305892309298</v>
      </c>
      <c r="F7419">
        <v>39661.838584475503</v>
      </c>
      <c r="G7419">
        <v>80</v>
      </c>
      <c r="H7419" t="s">
        <v>5136</v>
      </c>
      <c r="I7419" t="s">
        <v>5137</v>
      </c>
      <c r="J7419">
        <v>20.932692307692299</v>
      </c>
      <c r="K7419">
        <v>4.7001727117958101</v>
      </c>
      <c r="L7419">
        <v>21.125404530744301</v>
      </c>
      <c r="M7419">
        <v>4.8576468840987497</v>
      </c>
      <c r="N7419">
        <v>-3.96719291562471E-2</v>
      </c>
      <c r="O7419">
        <v>223.63461538461499</v>
      </c>
      <c r="P7419">
        <v>139.23479461881701</v>
      </c>
      <c r="Q7419">
        <v>196.99838187702201</v>
      </c>
      <c r="R7419">
        <v>121.234781171355</v>
      </c>
      <c r="S7419">
        <v>0.219707853226909</v>
      </c>
    </row>
    <row r="7420" spans="1:19" x14ac:dyDescent="0.2">
      <c r="A7420">
        <v>14400072</v>
      </c>
      <c r="B7420">
        <v>29</v>
      </c>
      <c r="C7420">
        <v>11</v>
      </c>
      <c r="D7420">
        <v>16</v>
      </c>
      <c r="E7420">
        <v>4613.8308520983701</v>
      </c>
      <c r="F7420">
        <v>39662.4328720126</v>
      </c>
      <c r="G7420">
        <v>80</v>
      </c>
      <c r="H7420" t="s">
        <v>5220</v>
      </c>
      <c r="I7420" t="s">
        <v>5221</v>
      </c>
      <c r="J7420">
        <v>22.134615384615302</v>
      </c>
      <c r="K7420">
        <v>4.9924128826182299</v>
      </c>
      <c r="L7420">
        <v>20.9199029126213</v>
      </c>
      <c r="M7420">
        <v>4.8332276287137903</v>
      </c>
      <c r="N7420">
        <v>0.251325318256793</v>
      </c>
      <c r="O7420">
        <v>230.34615384615299</v>
      </c>
      <c r="P7420">
        <v>134.58710142440199</v>
      </c>
      <c r="Q7420">
        <v>202.273462783171</v>
      </c>
      <c r="R7420">
        <v>116.277787748167</v>
      </c>
      <c r="S7420">
        <v>0.24142780497150201</v>
      </c>
    </row>
    <row r="7421" spans="1:19" x14ac:dyDescent="0.2">
      <c r="A7421">
        <v>14400072</v>
      </c>
      <c r="B7421">
        <v>29</v>
      </c>
      <c r="C7421">
        <v>12</v>
      </c>
      <c r="D7421">
        <v>16</v>
      </c>
      <c r="E7421">
        <v>4883.6311149658204</v>
      </c>
      <c r="F7421">
        <v>39663.027159549703</v>
      </c>
      <c r="G7421">
        <v>80</v>
      </c>
      <c r="H7421" t="s">
        <v>5170</v>
      </c>
      <c r="I7421" t="s">
        <v>5171</v>
      </c>
      <c r="J7421">
        <v>22.120192307692299</v>
      </c>
      <c r="K7421">
        <v>4.79883559209323</v>
      </c>
      <c r="L7421">
        <v>20.987864077669901</v>
      </c>
      <c r="M7421">
        <v>4.7625509503143997</v>
      </c>
      <c r="N7421">
        <v>0.237756664828467</v>
      </c>
      <c r="O7421">
        <v>241.76442307692301</v>
      </c>
      <c r="P7421">
        <v>130.391854997416</v>
      </c>
      <c r="Q7421">
        <v>206.659385113268</v>
      </c>
      <c r="R7421">
        <v>126.12867652912</v>
      </c>
      <c r="S7421">
        <v>0.27832717292922099</v>
      </c>
    </row>
    <row r="7422" spans="1:19" x14ac:dyDescent="0.2">
      <c r="A7422">
        <v>14400072</v>
      </c>
      <c r="B7422">
        <v>29</v>
      </c>
      <c r="C7422">
        <v>13</v>
      </c>
      <c r="D7422">
        <v>16</v>
      </c>
      <c r="E7422">
        <v>5153.4313778332598</v>
      </c>
      <c r="F7422">
        <v>39663.621447086698</v>
      </c>
      <c r="G7422">
        <v>80</v>
      </c>
      <c r="H7422" t="s">
        <v>5154</v>
      </c>
      <c r="I7422" t="s">
        <v>5155</v>
      </c>
      <c r="J7422">
        <v>21.3125</v>
      </c>
      <c r="K7422">
        <v>4.82316500578996</v>
      </c>
      <c r="L7422">
        <v>20.809061488673098</v>
      </c>
      <c r="M7422">
        <v>4.7284632272404004</v>
      </c>
      <c r="N7422">
        <v>0.10646979518135501</v>
      </c>
      <c r="O7422">
        <v>207.93269230769201</v>
      </c>
      <c r="P7422">
        <v>145.38696801871299</v>
      </c>
      <c r="Q7422">
        <v>206.643203883495</v>
      </c>
      <c r="R7422">
        <v>129.99074417172</v>
      </c>
      <c r="S7422">
        <v>9.9198480046681897E-3</v>
      </c>
    </row>
    <row r="7423" spans="1:19" x14ac:dyDescent="0.2">
      <c r="A7423">
        <v>14400072</v>
      </c>
      <c r="B7423">
        <v>29</v>
      </c>
      <c r="C7423">
        <v>14</v>
      </c>
      <c r="D7423">
        <v>16</v>
      </c>
      <c r="E7423">
        <v>5423.2316407007002</v>
      </c>
      <c r="F7423">
        <v>39664.215734623802</v>
      </c>
      <c r="G7423">
        <v>80</v>
      </c>
      <c r="H7423" t="s">
        <v>5110</v>
      </c>
      <c r="I7423" t="s">
        <v>5111</v>
      </c>
      <c r="J7423">
        <v>21.6538461538461</v>
      </c>
      <c r="K7423">
        <v>5.0120417127331898</v>
      </c>
      <c r="L7423">
        <v>20.597087378640701</v>
      </c>
      <c r="M7423">
        <v>4.8238677691765997</v>
      </c>
      <c r="N7423">
        <v>0.21906876924732799</v>
      </c>
      <c r="O7423">
        <v>200.004807692307</v>
      </c>
      <c r="P7423">
        <v>119.28571460009501</v>
      </c>
      <c r="Q7423">
        <v>200.09385113268601</v>
      </c>
      <c r="R7423">
        <v>123.955843196337</v>
      </c>
      <c r="S7423">
        <v>-7.1834806720147502E-4</v>
      </c>
    </row>
    <row r="7424" spans="1:19" x14ac:dyDescent="0.2">
      <c r="A7424">
        <v>14400072</v>
      </c>
      <c r="B7424">
        <v>29</v>
      </c>
      <c r="C7424">
        <v>15</v>
      </c>
      <c r="D7424">
        <v>16</v>
      </c>
      <c r="E7424">
        <v>5693.0319035681396</v>
      </c>
      <c r="F7424">
        <v>39664.810022160797</v>
      </c>
      <c r="G7424">
        <v>80</v>
      </c>
      <c r="H7424" t="s">
        <v>5032</v>
      </c>
      <c r="I7424" t="s">
        <v>5033</v>
      </c>
      <c r="J7424">
        <v>21.846153846153801</v>
      </c>
      <c r="K7424">
        <v>5.4882203062721002</v>
      </c>
      <c r="L7424">
        <v>20.630258899676299</v>
      </c>
      <c r="M7424">
        <v>4.9562836712007403</v>
      </c>
      <c r="N7424">
        <v>0.24532392153875601</v>
      </c>
      <c r="O7424">
        <v>210.211538461538</v>
      </c>
      <c r="P7424">
        <v>117.98542715399201</v>
      </c>
      <c r="Q7424">
        <v>196.30744336569501</v>
      </c>
      <c r="R7424">
        <v>117.49128305998499</v>
      </c>
      <c r="S7424">
        <v>0.118341503588345</v>
      </c>
    </row>
    <row r="7425" spans="1:19" x14ac:dyDescent="0.2">
      <c r="A7425">
        <v>14400072</v>
      </c>
      <c r="B7425">
        <v>29</v>
      </c>
      <c r="C7425">
        <v>16</v>
      </c>
      <c r="D7425">
        <v>16</v>
      </c>
      <c r="E7425">
        <v>5962.8321664355899</v>
      </c>
      <c r="F7425">
        <v>39665.4043096979</v>
      </c>
      <c r="G7425">
        <v>80</v>
      </c>
      <c r="H7425" t="s">
        <v>19</v>
      </c>
      <c r="I7425" t="s">
        <v>19</v>
      </c>
      <c r="J7425">
        <v>1647.7259615384601</v>
      </c>
      <c r="K7425">
        <v>4683.8792802977796</v>
      </c>
      <c r="L7425">
        <v>20.7281626506024</v>
      </c>
      <c r="M7425">
        <v>5.1183925020332302</v>
      </c>
      <c r="N7425">
        <v>317.87280835566003</v>
      </c>
      <c r="O7425">
        <v>192.043269230769</v>
      </c>
      <c r="P7425">
        <v>115.48935620655401</v>
      </c>
      <c r="Q7425">
        <v>190.56174698795101</v>
      </c>
      <c r="R7425">
        <v>118.90305905387601</v>
      </c>
      <c r="S7425">
        <v>1.24599169660228E-2</v>
      </c>
    </row>
    <row r="7426" spans="1:19" x14ac:dyDescent="0.2">
      <c r="A7426">
        <v>14400072</v>
      </c>
      <c r="B7426">
        <v>30</v>
      </c>
      <c r="C7426">
        <v>1</v>
      </c>
      <c r="D7426">
        <v>1</v>
      </c>
      <c r="E7426">
        <v>6409.6579383189101</v>
      </c>
      <c r="F7426">
        <v>35624.466478880102</v>
      </c>
      <c r="G7426">
        <v>80</v>
      </c>
      <c r="H7426" t="s">
        <v>19</v>
      </c>
      <c r="I7426" t="s">
        <v>19</v>
      </c>
      <c r="J7426">
        <v>1841.4375</v>
      </c>
      <c r="K7426">
        <v>4700.0269798670697</v>
      </c>
      <c r="L7426">
        <v>21.835090361445701</v>
      </c>
      <c r="M7426">
        <v>4.8545783871656596</v>
      </c>
      <c r="N7426">
        <v>374.82192366058803</v>
      </c>
      <c r="O7426">
        <v>180.82211538461499</v>
      </c>
      <c r="P7426">
        <v>113.477302421038</v>
      </c>
      <c r="Q7426">
        <v>183.34939759036101</v>
      </c>
      <c r="R7426">
        <v>115.367027846325</v>
      </c>
      <c r="S7426">
        <v>-2.19064515479457E-2</v>
      </c>
    </row>
    <row r="7427" spans="1:19" x14ac:dyDescent="0.2">
      <c r="A7427">
        <v>14400072</v>
      </c>
      <c r="B7427">
        <v>30</v>
      </c>
      <c r="C7427">
        <v>2</v>
      </c>
      <c r="D7427">
        <v>1</v>
      </c>
      <c r="E7427">
        <v>6679.4861240085202</v>
      </c>
      <c r="F7427">
        <v>35625.063657249797</v>
      </c>
      <c r="G7427">
        <v>80</v>
      </c>
      <c r="H7427" t="s">
        <v>5226</v>
      </c>
      <c r="I7427" t="s">
        <v>5227</v>
      </c>
      <c r="J7427">
        <v>21.663461538461501</v>
      </c>
      <c r="K7427">
        <v>4.8972334751427899</v>
      </c>
      <c r="L7427">
        <v>21.657766990291201</v>
      </c>
      <c r="M7427">
        <v>4.7919697050841501</v>
      </c>
      <c r="N7427">
        <v>1.18835228950576E-3</v>
      </c>
      <c r="O7427">
        <v>172.355769230769</v>
      </c>
      <c r="P7427">
        <v>112.66145834971699</v>
      </c>
      <c r="Q7427">
        <v>173.58495145630999</v>
      </c>
      <c r="R7427">
        <v>119.01537144778899</v>
      </c>
      <c r="S7427">
        <v>-1.03279283221048E-2</v>
      </c>
    </row>
    <row r="7428" spans="1:19" x14ac:dyDescent="0.2">
      <c r="A7428">
        <v>14400072</v>
      </c>
      <c r="B7428">
        <v>30</v>
      </c>
      <c r="C7428">
        <v>3</v>
      </c>
      <c r="D7428">
        <v>1</v>
      </c>
      <c r="E7428">
        <v>6949.3143096981203</v>
      </c>
      <c r="F7428">
        <v>35625.660835619499</v>
      </c>
      <c r="G7428">
        <v>80</v>
      </c>
      <c r="H7428" t="s">
        <v>5228</v>
      </c>
      <c r="I7428" t="s">
        <v>5229</v>
      </c>
      <c r="J7428">
        <v>21.201923076922998</v>
      </c>
      <c r="K7428">
        <v>4.6292959418425301</v>
      </c>
      <c r="L7428">
        <v>20.9975728155339</v>
      </c>
      <c r="M7428">
        <v>4.5951811609180098</v>
      </c>
      <c r="N7428">
        <v>4.4470556052739002E-2</v>
      </c>
      <c r="O7428">
        <v>206.24038461538399</v>
      </c>
      <c r="P7428">
        <v>129.233278578544</v>
      </c>
      <c r="Q7428">
        <v>172.34385113268601</v>
      </c>
      <c r="R7428">
        <v>113.220482780683</v>
      </c>
      <c r="S7428">
        <v>0.299385169981641</v>
      </c>
    </row>
    <row r="7429" spans="1:19" x14ac:dyDescent="0.2">
      <c r="A7429">
        <v>14400072</v>
      </c>
      <c r="B7429">
        <v>30</v>
      </c>
      <c r="C7429">
        <v>4</v>
      </c>
      <c r="D7429">
        <v>1</v>
      </c>
      <c r="E7429">
        <v>7219.1424953877204</v>
      </c>
      <c r="F7429">
        <v>35626.258013989202</v>
      </c>
      <c r="G7429">
        <v>80</v>
      </c>
      <c r="H7429" t="s">
        <v>5230</v>
      </c>
      <c r="I7429" t="s">
        <v>5231</v>
      </c>
      <c r="J7429">
        <v>21.331730769230699</v>
      </c>
      <c r="K7429">
        <v>5.3051637476192202</v>
      </c>
      <c r="L7429">
        <v>21.073624595469202</v>
      </c>
      <c r="M7429">
        <v>4.68422783627976</v>
      </c>
      <c r="N7429">
        <v>5.5101114374168397E-2</v>
      </c>
      <c r="O7429">
        <v>151.70673076923001</v>
      </c>
      <c r="P7429">
        <v>106.243576968231</v>
      </c>
      <c r="Q7429">
        <v>157.64805825242701</v>
      </c>
      <c r="R7429">
        <v>106.53211036256</v>
      </c>
      <c r="S7429">
        <v>-5.5770297452817599E-2</v>
      </c>
    </row>
    <row r="7430" spans="1:19" x14ac:dyDescent="0.2">
      <c r="A7430">
        <v>14400072</v>
      </c>
      <c r="B7430">
        <v>30</v>
      </c>
      <c r="C7430">
        <v>5</v>
      </c>
      <c r="D7430">
        <v>1</v>
      </c>
      <c r="E7430">
        <v>7488.9706810773196</v>
      </c>
      <c r="F7430">
        <v>35626.855192358998</v>
      </c>
      <c r="G7430">
        <v>80</v>
      </c>
      <c r="H7430" t="s">
        <v>5232</v>
      </c>
      <c r="I7430" t="s">
        <v>5233</v>
      </c>
      <c r="J7430">
        <v>20.576923076922998</v>
      </c>
      <c r="K7430">
        <v>4.6247501131917801</v>
      </c>
      <c r="L7430">
        <v>20.7702265372168</v>
      </c>
      <c r="M7430">
        <v>4.4830446788643297</v>
      </c>
      <c r="N7430">
        <v>-4.31187896041045E-2</v>
      </c>
      <c r="O7430">
        <v>152.20673076923001</v>
      </c>
      <c r="P7430">
        <v>101.08236622868</v>
      </c>
      <c r="Q7430">
        <v>148.90291262135901</v>
      </c>
      <c r="R7430">
        <v>107.27696193077</v>
      </c>
      <c r="S7430">
        <v>3.0797089033930799E-2</v>
      </c>
    </row>
    <row r="7431" spans="1:19" x14ac:dyDescent="0.2">
      <c r="A7431">
        <v>14400072</v>
      </c>
      <c r="B7431">
        <v>30</v>
      </c>
      <c r="C7431">
        <v>6</v>
      </c>
      <c r="D7431">
        <v>1</v>
      </c>
      <c r="E7431">
        <v>7758.7988667669197</v>
      </c>
      <c r="F7431">
        <v>35627.452370728701</v>
      </c>
      <c r="G7431">
        <v>80</v>
      </c>
      <c r="H7431" t="s">
        <v>5234</v>
      </c>
      <c r="I7431" t="s">
        <v>5235</v>
      </c>
      <c r="J7431">
        <v>21.538461538461501</v>
      </c>
      <c r="K7431">
        <v>5.5641764144927697</v>
      </c>
      <c r="L7431">
        <v>20.570388349514499</v>
      </c>
      <c r="M7431">
        <v>4.31701647446131</v>
      </c>
      <c r="N7431">
        <v>0.224245887101409</v>
      </c>
      <c r="O7431">
        <v>121.58173076923001</v>
      </c>
      <c r="P7431">
        <v>98.920972016538201</v>
      </c>
      <c r="Q7431">
        <v>123.463592233009</v>
      </c>
      <c r="R7431">
        <v>96.037594452698102</v>
      </c>
      <c r="S7431">
        <v>-1.9595049985407599E-2</v>
      </c>
    </row>
    <row r="7432" spans="1:19" x14ac:dyDescent="0.2">
      <c r="A7432">
        <v>14400072</v>
      </c>
      <c r="B7432">
        <v>30</v>
      </c>
      <c r="C7432">
        <v>7</v>
      </c>
      <c r="D7432">
        <v>1</v>
      </c>
      <c r="E7432">
        <v>8028.6270524565198</v>
      </c>
      <c r="F7432">
        <v>35628.049549098403</v>
      </c>
      <c r="G7432">
        <v>80</v>
      </c>
      <c r="H7432" t="s">
        <v>5236</v>
      </c>
      <c r="I7432" t="s">
        <v>5237</v>
      </c>
      <c r="J7432">
        <v>20.875</v>
      </c>
      <c r="K7432">
        <v>4.8291731654123202</v>
      </c>
      <c r="L7432">
        <v>20.828478964401199</v>
      </c>
      <c r="M7432">
        <v>4.4897976346066297</v>
      </c>
      <c r="N7432">
        <v>1.03614994226305E-2</v>
      </c>
      <c r="O7432">
        <v>99.418269230769198</v>
      </c>
      <c r="P7432">
        <v>85.459296726596307</v>
      </c>
      <c r="Q7432">
        <v>96.002427184466001</v>
      </c>
      <c r="R7432">
        <v>82.065443696631206</v>
      </c>
      <c r="S7432">
        <v>4.1623390947966403E-2</v>
      </c>
    </row>
    <row r="7433" spans="1:19" x14ac:dyDescent="0.2">
      <c r="A7433">
        <v>14400072</v>
      </c>
      <c r="B7433">
        <v>30</v>
      </c>
      <c r="C7433">
        <v>8</v>
      </c>
      <c r="D7433">
        <v>1</v>
      </c>
      <c r="E7433">
        <v>8298.4552381461308</v>
      </c>
      <c r="F7433">
        <v>35628.646727468098</v>
      </c>
      <c r="G7433">
        <v>80</v>
      </c>
      <c r="H7433" t="s">
        <v>19</v>
      </c>
      <c r="I7433" t="s">
        <v>19</v>
      </c>
      <c r="J7433">
        <v>2515.01923076923</v>
      </c>
      <c r="K7433">
        <v>5743.0990385799396</v>
      </c>
      <c r="L7433">
        <v>22.450647249190901</v>
      </c>
      <c r="M7433">
        <v>7.9587320245547701</v>
      </c>
      <c r="N7433">
        <v>313.18664528844698</v>
      </c>
      <c r="O7433">
        <v>103.49519230769199</v>
      </c>
      <c r="P7433">
        <v>99.559269050195198</v>
      </c>
      <c r="Q7433">
        <v>101.449838187702</v>
      </c>
      <c r="R7433">
        <v>90.872781241271397</v>
      </c>
      <c r="S7433">
        <v>2.2507885112039501E-2</v>
      </c>
    </row>
    <row r="7434" spans="1:19" x14ac:dyDescent="0.2">
      <c r="A7434">
        <v>14400072</v>
      </c>
      <c r="B7434">
        <v>30</v>
      </c>
      <c r="C7434">
        <v>9</v>
      </c>
      <c r="D7434">
        <v>1</v>
      </c>
      <c r="E7434">
        <v>8568.28342383573</v>
      </c>
      <c r="F7434">
        <v>35629.2439058378</v>
      </c>
      <c r="G7434">
        <v>80</v>
      </c>
      <c r="H7434" t="s">
        <v>5238</v>
      </c>
      <c r="I7434" t="s">
        <v>5239</v>
      </c>
      <c r="J7434">
        <v>21.158653846153801</v>
      </c>
      <c r="K7434">
        <v>5.3384330489984597</v>
      </c>
      <c r="L7434">
        <v>22.3333333333333</v>
      </c>
      <c r="M7434">
        <v>7.9354529272583703</v>
      </c>
      <c r="N7434">
        <v>-0.148029293091065</v>
      </c>
      <c r="O7434">
        <v>175.375</v>
      </c>
      <c r="P7434">
        <v>149.184912846955</v>
      </c>
      <c r="Q7434">
        <v>124.015372168284</v>
      </c>
      <c r="R7434">
        <v>94.148477671382594</v>
      </c>
      <c r="S7434">
        <v>0.54551734772580895</v>
      </c>
    </row>
    <row r="7435" spans="1:19" x14ac:dyDescent="0.2">
      <c r="A7435">
        <v>14400072</v>
      </c>
      <c r="B7435">
        <v>30</v>
      </c>
      <c r="C7435">
        <v>10</v>
      </c>
      <c r="D7435">
        <v>1</v>
      </c>
      <c r="E7435">
        <v>8838.1116095253292</v>
      </c>
      <c r="F7435">
        <v>35629.841084207503</v>
      </c>
      <c r="G7435">
        <v>80</v>
      </c>
      <c r="H7435" t="s">
        <v>5240</v>
      </c>
      <c r="I7435" t="s">
        <v>5241</v>
      </c>
      <c r="J7435">
        <v>22.067307692307601</v>
      </c>
      <c r="K7435">
        <v>5.2298411931267497</v>
      </c>
      <c r="L7435">
        <v>21.025869037995101</v>
      </c>
      <c r="M7435">
        <v>4.7008463599898302</v>
      </c>
      <c r="N7435">
        <v>0.221542797734575</v>
      </c>
      <c r="O7435">
        <v>133.86538461538399</v>
      </c>
      <c r="P7435">
        <v>97.763702334163</v>
      </c>
      <c r="Q7435">
        <v>130.96281325788101</v>
      </c>
      <c r="R7435">
        <v>93.842186319551999</v>
      </c>
      <c r="S7435">
        <v>3.0930346695235499E-2</v>
      </c>
    </row>
    <row r="7436" spans="1:19" x14ac:dyDescent="0.2">
      <c r="A7436">
        <v>14400072</v>
      </c>
      <c r="B7436">
        <v>30</v>
      </c>
      <c r="C7436">
        <v>11</v>
      </c>
      <c r="D7436">
        <v>1</v>
      </c>
      <c r="E7436">
        <v>9107.9397952149302</v>
      </c>
      <c r="F7436">
        <v>35630.4382625773</v>
      </c>
      <c r="G7436">
        <v>80</v>
      </c>
      <c r="H7436" t="s">
        <v>5242</v>
      </c>
      <c r="I7436" t="s">
        <v>5243</v>
      </c>
      <c r="J7436">
        <v>20.860576923076898</v>
      </c>
      <c r="K7436">
        <v>5.0578179824982596</v>
      </c>
      <c r="L7436">
        <v>20.755052546483402</v>
      </c>
      <c r="M7436">
        <v>4.63918679295268</v>
      </c>
      <c r="N7436">
        <v>2.2746309063001499E-2</v>
      </c>
      <c r="O7436">
        <v>113.471153846153</v>
      </c>
      <c r="P7436">
        <v>86.801105178488896</v>
      </c>
      <c r="Q7436">
        <v>131.81568310428401</v>
      </c>
      <c r="R7436">
        <v>93.240910557408199</v>
      </c>
      <c r="S7436">
        <v>-0.196743351694705</v>
      </c>
    </row>
    <row r="7437" spans="1:19" x14ac:dyDescent="0.2">
      <c r="A7437">
        <v>14400072</v>
      </c>
      <c r="B7437">
        <v>30</v>
      </c>
      <c r="C7437">
        <v>12</v>
      </c>
      <c r="D7437">
        <v>1</v>
      </c>
      <c r="E7437">
        <v>9377.7679809045403</v>
      </c>
      <c r="F7437">
        <v>35631.035440947002</v>
      </c>
      <c r="G7437">
        <v>80</v>
      </c>
      <c r="H7437" t="s">
        <v>5244</v>
      </c>
      <c r="I7437" t="s">
        <v>5245</v>
      </c>
      <c r="J7437">
        <v>19.956730769230699</v>
      </c>
      <c r="K7437">
        <v>4.2655882546589003</v>
      </c>
      <c r="L7437">
        <v>20.406148867313899</v>
      </c>
      <c r="M7437">
        <v>4.5480278869732498</v>
      </c>
      <c r="N7437">
        <v>-9.8816038347169705E-2</v>
      </c>
      <c r="O7437">
        <v>151.17788461538399</v>
      </c>
      <c r="P7437">
        <v>97.451280191230694</v>
      </c>
      <c r="Q7437">
        <v>146.740291262135</v>
      </c>
      <c r="R7437">
        <v>103.752005608934</v>
      </c>
      <c r="S7437">
        <v>4.2771157311165903E-2</v>
      </c>
    </row>
    <row r="7438" spans="1:19" x14ac:dyDescent="0.2">
      <c r="A7438">
        <v>14400072</v>
      </c>
      <c r="B7438">
        <v>30</v>
      </c>
      <c r="C7438">
        <v>13</v>
      </c>
      <c r="D7438">
        <v>1</v>
      </c>
      <c r="E7438">
        <v>9647.5961665941395</v>
      </c>
      <c r="F7438">
        <v>35631.632619316697</v>
      </c>
      <c r="G7438">
        <v>80</v>
      </c>
      <c r="H7438" t="s">
        <v>5246</v>
      </c>
      <c r="I7438" t="s">
        <v>5247</v>
      </c>
      <c r="J7438">
        <v>20.1875</v>
      </c>
      <c r="K7438">
        <v>4.7906597325500897</v>
      </c>
      <c r="L7438">
        <v>20.177184466019401</v>
      </c>
      <c r="M7438">
        <v>4.6107546822006302</v>
      </c>
      <c r="N7438">
        <v>2.2372766914715799E-3</v>
      </c>
      <c r="O7438">
        <v>153.5625</v>
      </c>
      <c r="P7438">
        <v>101.141874542929</v>
      </c>
      <c r="Q7438">
        <v>157.028317152103</v>
      </c>
      <c r="R7438">
        <v>111.188009560309</v>
      </c>
      <c r="S7438">
        <v>-3.1170781506108899E-2</v>
      </c>
    </row>
    <row r="7439" spans="1:19" x14ac:dyDescent="0.2">
      <c r="A7439">
        <v>14400072</v>
      </c>
      <c r="B7439">
        <v>30</v>
      </c>
      <c r="C7439">
        <v>14</v>
      </c>
      <c r="D7439">
        <v>1</v>
      </c>
      <c r="E7439">
        <v>9917.4243522837405</v>
      </c>
      <c r="F7439">
        <v>35632.229797686399</v>
      </c>
      <c r="G7439">
        <v>80</v>
      </c>
      <c r="H7439" t="s">
        <v>5248</v>
      </c>
      <c r="I7439" t="s">
        <v>5249</v>
      </c>
      <c r="J7439">
        <v>20.8365384615384</v>
      </c>
      <c r="K7439">
        <v>5.2231190521695003</v>
      </c>
      <c r="L7439">
        <v>20.406148867313899</v>
      </c>
      <c r="M7439">
        <v>4.5634783180941598</v>
      </c>
      <c r="N7439">
        <v>9.4311742978607102E-2</v>
      </c>
      <c r="O7439">
        <v>153.26442307692301</v>
      </c>
      <c r="P7439">
        <v>101.758255588607</v>
      </c>
      <c r="Q7439">
        <v>153.50566343041999</v>
      </c>
      <c r="R7439">
        <v>104.04714422007299</v>
      </c>
      <c r="S7439">
        <v>-2.3185677541269498E-3</v>
      </c>
    </row>
    <row r="7440" spans="1:19" x14ac:dyDescent="0.2">
      <c r="A7440">
        <v>14400072</v>
      </c>
      <c r="B7440">
        <v>30</v>
      </c>
      <c r="C7440">
        <v>15</v>
      </c>
      <c r="D7440">
        <v>1</v>
      </c>
      <c r="E7440">
        <v>10187.2525379733</v>
      </c>
      <c r="F7440">
        <v>35632.826976056102</v>
      </c>
      <c r="G7440">
        <v>80</v>
      </c>
      <c r="H7440" t="s">
        <v>5226</v>
      </c>
      <c r="I7440" t="s">
        <v>5227</v>
      </c>
      <c r="J7440">
        <v>20.288461538461501</v>
      </c>
      <c r="K7440">
        <v>4.3316213808436901</v>
      </c>
      <c r="L7440">
        <v>20.588996763754</v>
      </c>
      <c r="M7440">
        <v>4.3671703268157396</v>
      </c>
      <c r="N7440">
        <v>-6.8816923271146302E-2</v>
      </c>
      <c r="O7440">
        <v>147.30769230769201</v>
      </c>
      <c r="P7440">
        <v>97.863481925969495</v>
      </c>
      <c r="Q7440">
        <v>153.99838187702201</v>
      </c>
      <c r="R7440">
        <v>111.75518636837199</v>
      </c>
      <c r="S7440">
        <v>-5.9869163899706701E-2</v>
      </c>
    </row>
    <row r="7441" spans="1:19" x14ac:dyDescent="0.2">
      <c r="A7441">
        <v>14400072</v>
      </c>
      <c r="B7441">
        <v>30</v>
      </c>
      <c r="C7441">
        <v>16</v>
      </c>
      <c r="D7441">
        <v>1</v>
      </c>
      <c r="E7441">
        <v>10457.080723662901</v>
      </c>
      <c r="F7441">
        <v>35633.424154425797</v>
      </c>
      <c r="G7441">
        <v>80</v>
      </c>
      <c r="H7441" t="s">
        <v>19</v>
      </c>
      <c r="I7441" t="s">
        <v>19</v>
      </c>
      <c r="J7441">
        <v>1952.8605769230701</v>
      </c>
      <c r="K7441">
        <v>4668.7874892721602</v>
      </c>
      <c r="L7441">
        <v>88.167921686746993</v>
      </c>
      <c r="M7441">
        <v>203.99484614596099</v>
      </c>
      <c r="N7441">
        <v>9.1408812059012305</v>
      </c>
      <c r="O7441">
        <v>145.65865384615299</v>
      </c>
      <c r="P7441">
        <v>116.06448730586099</v>
      </c>
      <c r="Q7441">
        <v>150.56777108433701</v>
      </c>
      <c r="R7441">
        <v>109.208957099198</v>
      </c>
      <c r="S7441">
        <v>-4.4951598921729202E-2</v>
      </c>
    </row>
    <row r="7442" spans="1:19" x14ac:dyDescent="0.2">
      <c r="A7442">
        <v>14400072</v>
      </c>
      <c r="B7442">
        <v>30</v>
      </c>
      <c r="C7442">
        <v>1</v>
      </c>
      <c r="D7442">
        <v>2</v>
      </c>
      <c r="E7442">
        <v>6409.0607599491996</v>
      </c>
      <c r="F7442">
        <v>35894.294664569701</v>
      </c>
      <c r="G7442">
        <v>80</v>
      </c>
      <c r="H7442" t="s">
        <v>5250</v>
      </c>
      <c r="I7442" t="s">
        <v>5251</v>
      </c>
      <c r="J7442">
        <v>21.471153846153801</v>
      </c>
      <c r="K7442">
        <v>5.1969975258819998</v>
      </c>
      <c r="L7442">
        <v>21.237864077669901</v>
      </c>
      <c r="M7442">
        <v>4.7502399838171501</v>
      </c>
      <c r="N7442">
        <v>4.9111154231933601E-2</v>
      </c>
      <c r="O7442">
        <v>163.14423076923001</v>
      </c>
      <c r="P7442">
        <v>108.62199967257899</v>
      </c>
      <c r="Q7442">
        <v>171.866504854368</v>
      </c>
      <c r="R7442">
        <v>109.424927248401</v>
      </c>
      <c r="S7442">
        <v>-7.9710120029031897E-2</v>
      </c>
    </row>
    <row r="7443" spans="1:19" x14ac:dyDescent="0.2">
      <c r="A7443">
        <v>14400072</v>
      </c>
      <c r="B7443">
        <v>30</v>
      </c>
      <c r="C7443">
        <v>2</v>
      </c>
      <c r="D7443">
        <v>2</v>
      </c>
      <c r="E7443">
        <v>6678.8889456387997</v>
      </c>
      <c r="F7443">
        <v>35894.891842939403</v>
      </c>
      <c r="G7443">
        <v>80</v>
      </c>
      <c r="H7443" t="s">
        <v>19</v>
      </c>
      <c r="I7443" t="s">
        <v>19</v>
      </c>
      <c r="J7443">
        <v>2320.7596153846098</v>
      </c>
      <c r="K7443">
        <v>5692.8731710986804</v>
      </c>
      <c r="L7443">
        <v>21.7534965034965</v>
      </c>
      <c r="M7443">
        <v>5.2211985547276196</v>
      </c>
      <c r="N7443">
        <v>440.32152671141802</v>
      </c>
      <c r="O7443">
        <v>165.59615384615299</v>
      </c>
      <c r="P7443">
        <v>100.372193823286</v>
      </c>
      <c r="Q7443">
        <v>165.52360139860099</v>
      </c>
      <c r="R7443">
        <v>107.15333338520701</v>
      </c>
      <c r="S7443">
        <v>6.7708997247555198E-4</v>
      </c>
    </row>
    <row r="7444" spans="1:19" x14ac:dyDescent="0.2">
      <c r="A7444">
        <v>14400072</v>
      </c>
      <c r="B7444">
        <v>30</v>
      </c>
      <c r="C7444">
        <v>3</v>
      </c>
      <c r="D7444">
        <v>2</v>
      </c>
      <c r="E7444">
        <v>6948.7171313283998</v>
      </c>
      <c r="F7444">
        <v>35895.489021309098</v>
      </c>
      <c r="G7444">
        <v>80</v>
      </c>
      <c r="H7444" t="s">
        <v>5252</v>
      </c>
      <c r="I7444" t="s">
        <v>5253</v>
      </c>
      <c r="J7444">
        <v>22.3365384615384</v>
      </c>
      <c r="K7444">
        <v>5.2341529638061504</v>
      </c>
      <c r="L7444">
        <v>21.768356643356601</v>
      </c>
      <c r="M7444">
        <v>5.1691336560321499</v>
      </c>
      <c r="N7444">
        <v>0.109918190549933</v>
      </c>
      <c r="O7444">
        <v>183.91346153846101</v>
      </c>
      <c r="P7444">
        <v>113.989971773576</v>
      </c>
      <c r="Q7444">
        <v>170.97639860139799</v>
      </c>
      <c r="R7444">
        <v>113.88974687378099</v>
      </c>
      <c r="S7444">
        <v>0.113592867595012</v>
      </c>
    </row>
    <row r="7445" spans="1:19" x14ac:dyDescent="0.2">
      <c r="A7445">
        <v>14400072</v>
      </c>
      <c r="B7445">
        <v>30</v>
      </c>
      <c r="C7445">
        <v>4</v>
      </c>
      <c r="D7445">
        <v>2</v>
      </c>
      <c r="E7445">
        <v>7218.5453170179999</v>
      </c>
      <c r="F7445">
        <v>35896.086199678801</v>
      </c>
      <c r="G7445">
        <v>80</v>
      </c>
      <c r="H7445" t="s">
        <v>5254</v>
      </c>
      <c r="I7445" t="s">
        <v>5255</v>
      </c>
      <c r="J7445">
        <v>21.019230769230699</v>
      </c>
      <c r="K7445">
        <v>4.4082108031725404</v>
      </c>
      <c r="L7445">
        <v>21.164335664335599</v>
      </c>
      <c r="M7445">
        <v>4.6867900296934897</v>
      </c>
      <c r="N7445">
        <v>-3.09604002282096E-2</v>
      </c>
      <c r="O7445">
        <v>162.30769230769201</v>
      </c>
      <c r="P7445">
        <v>109.953318497081</v>
      </c>
      <c r="Q7445">
        <v>159.83828671328601</v>
      </c>
      <c r="R7445">
        <v>107.726436924504</v>
      </c>
      <c r="S7445">
        <v>2.2922930200839801E-2</v>
      </c>
    </row>
    <row r="7446" spans="1:19" x14ac:dyDescent="0.2">
      <c r="A7446">
        <v>14400072</v>
      </c>
      <c r="B7446">
        <v>30</v>
      </c>
      <c r="C7446">
        <v>5</v>
      </c>
      <c r="D7446">
        <v>2</v>
      </c>
      <c r="E7446">
        <v>7488.37350270761</v>
      </c>
      <c r="F7446">
        <v>35896.683378048598</v>
      </c>
      <c r="G7446">
        <v>80</v>
      </c>
      <c r="H7446" t="s">
        <v>5256</v>
      </c>
      <c r="I7446" t="s">
        <v>5257</v>
      </c>
      <c r="J7446">
        <v>20.379807692307601</v>
      </c>
      <c r="K7446">
        <v>4.0102004507661997</v>
      </c>
      <c r="L7446">
        <v>20.9615384615384</v>
      </c>
      <c r="M7446">
        <v>4.4945876243384504</v>
      </c>
      <c r="N7446">
        <v>-0.12942917523304201</v>
      </c>
      <c r="O7446">
        <v>151.91346153846101</v>
      </c>
      <c r="P7446">
        <v>113.069678192162</v>
      </c>
      <c r="Q7446">
        <v>152.330419580419</v>
      </c>
      <c r="R7446">
        <v>107.44911424284599</v>
      </c>
      <c r="S7446">
        <v>-3.88051632529661E-3</v>
      </c>
    </row>
    <row r="7447" spans="1:19" x14ac:dyDescent="0.2">
      <c r="A7447">
        <v>14400072</v>
      </c>
      <c r="B7447">
        <v>30</v>
      </c>
      <c r="C7447">
        <v>6</v>
      </c>
      <c r="D7447">
        <v>2</v>
      </c>
      <c r="E7447">
        <v>7758.2016883972101</v>
      </c>
      <c r="F7447">
        <v>35897.2805564183</v>
      </c>
      <c r="G7447">
        <v>80</v>
      </c>
      <c r="H7447" t="s">
        <v>5258</v>
      </c>
      <c r="I7447" t="s">
        <v>5259</v>
      </c>
      <c r="J7447">
        <v>21.423076923076898</v>
      </c>
      <c r="K7447">
        <v>4.8658786614473799</v>
      </c>
      <c r="L7447">
        <v>20.709790209790199</v>
      </c>
      <c r="M7447">
        <v>4.4180227625956396</v>
      </c>
      <c r="N7447">
        <v>0.161449306989909</v>
      </c>
      <c r="O7447">
        <v>132.07692307692301</v>
      </c>
      <c r="P7447">
        <v>94.131576520447396</v>
      </c>
      <c r="Q7447">
        <v>129.07430069930001</v>
      </c>
      <c r="R7447">
        <v>104.213801065659</v>
      </c>
      <c r="S7447">
        <v>2.8812137614389201E-2</v>
      </c>
    </row>
    <row r="7448" spans="1:19" x14ac:dyDescent="0.2">
      <c r="A7448">
        <v>14400072</v>
      </c>
      <c r="B7448">
        <v>30</v>
      </c>
      <c r="C7448">
        <v>7</v>
      </c>
      <c r="D7448">
        <v>2</v>
      </c>
      <c r="E7448">
        <v>8028.0298740868102</v>
      </c>
      <c r="F7448">
        <v>35897.877734788002</v>
      </c>
      <c r="G7448">
        <v>80</v>
      </c>
      <c r="H7448" t="s">
        <v>5260</v>
      </c>
      <c r="I7448" t="s">
        <v>5261</v>
      </c>
      <c r="J7448">
        <v>20.807692307692299</v>
      </c>
      <c r="K7448">
        <v>4.5246693952259802</v>
      </c>
      <c r="L7448">
        <v>20.7080419580419</v>
      </c>
      <c r="M7448">
        <v>4.3689629690365797</v>
      </c>
      <c r="N7448">
        <v>2.28086963328792E-2</v>
      </c>
      <c r="O7448">
        <v>94.9375</v>
      </c>
      <c r="P7448">
        <v>90.192320890395905</v>
      </c>
      <c r="Q7448">
        <v>92.064685314685306</v>
      </c>
      <c r="R7448">
        <v>83.828930102344501</v>
      </c>
      <c r="S7448">
        <v>3.4269967203533799E-2</v>
      </c>
    </row>
    <row r="7449" spans="1:19" x14ac:dyDescent="0.2">
      <c r="A7449">
        <v>14400072</v>
      </c>
      <c r="B7449">
        <v>30</v>
      </c>
      <c r="C7449">
        <v>8</v>
      </c>
      <c r="D7449">
        <v>2</v>
      </c>
      <c r="E7449">
        <v>8297.8580597764103</v>
      </c>
      <c r="F7449">
        <v>35898.474913157697</v>
      </c>
      <c r="G7449">
        <v>80</v>
      </c>
      <c r="H7449" t="s">
        <v>5262</v>
      </c>
      <c r="I7449" t="s">
        <v>5263</v>
      </c>
      <c r="J7449">
        <v>19.971153846153801</v>
      </c>
      <c r="K7449">
        <v>4.2876314305247396</v>
      </c>
      <c r="L7449">
        <v>20.967657342657301</v>
      </c>
      <c r="M7449">
        <v>4.6424428516501601</v>
      </c>
      <c r="N7449">
        <v>-0.21465067602270799</v>
      </c>
      <c r="O7449">
        <v>95.490384615384599</v>
      </c>
      <c r="P7449">
        <v>92.219949784813906</v>
      </c>
      <c r="Q7449">
        <v>93.379370629370598</v>
      </c>
      <c r="R7449">
        <v>85.173298006535902</v>
      </c>
      <c r="S7449">
        <v>2.4784927147613701E-2</v>
      </c>
    </row>
    <row r="7450" spans="1:19" x14ac:dyDescent="0.2">
      <c r="A7450">
        <v>14400072</v>
      </c>
      <c r="B7450">
        <v>30</v>
      </c>
      <c r="C7450">
        <v>9</v>
      </c>
      <c r="D7450">
        <v>2</v>
      </c>
      <c r="E7450">
        <v>8567.6862454660095</v>
      </c>
      <c r="F7450">
        <v>35899.0720915274</v>
      </c>
      <c r="G7450">
        <v>80</v>
      </c>
      <c r="H7450" t="s">
        <v>5264</v>
      </c>
      <c r="I7450" t="s">
        <v>5265</v>
      </c>
      <c r="J7450">
        <v>19.918269230769202</v>
      </c>
      <c r="K7450">
        <v>4.8126488872688498</v>
      </c>
      <c r="L7450">
        <v>20.636363636363601</v>
      </c>
      <c r="M7450">
        <v>4.5029834003838198</v>
      </c>
      <c r="N7450">
        <v>-0.15947080896038801</v>
      </c>
      <c r="O7450">
        <v>109.278846153846</v>
      </c>
      <c r="P7450">
        <v>96.479816216295603</v>
      </c>
      <c r="Q7450">
        <v>118.513986013986</v>
      </c>
      <c r="R7450">
        <v>93.275148356327506</v>
      </c>
      <c r="S7450">
        <v>-9.9009650725614295E-2</v>
      </c>
    </row>
    <row r="7451" spans="1:19" x14ac:dyDescent="0.2">
      <c r="A7451">
        <v>14400072</v>
      </c>
      <c r="B7451">
        <v>30</v>
      </c>
      <c r="C7451">
        <v>10</v>
      </c>
      <c r="D7451">
        <v>2</v>
      </c>
      <c r="E7451">
        <v>8837.5144311556105</v>
      </c>
      <c r="F7451">
        <v>35899.669269897102</v>
      </c>
      <c r="G7451">
        <v>80</v>
      </c>
      <c r="H7451" t="s">
        <v>5266</v>
      </c>
      <c r="I7451" t="s">
        <v>5267</v>
      </c>
      <c r="J7451">
        <v>20.677884615384599</v>
      </c>
      <c r="K7451">
        <v>4.2772982290848596</v>
      </c>
      <c r="L7451">
        <v>20.631441048034901</v>
      </c>
      <c r="M7451">
        <v>4.4819354173116501</v>
      </c>
      <c r="N7451">
        <v>1.03623910264957E-2</v>
      </c>
      <c r="O7451">
        <v>135.067307692307</v>
      </c>
      <c r="P7451">
        <v>100.20481567798601</v>
      </c>
      <c r="Q7451">
        <v>136.44890829694299</v>
      </c>
      <c r="R7451">
        <v>99.286710505926493</v>
      </c>
      <c r="S7451">
        <v>-1.3915262149339599E-2</v>
      </c>
    </row>
    <row r="7452" spans="1:19" x14ac:dyDescent="0.2">
      <c r="A7452">
        <v>14400072</v>
      </c>
      <c r="B7452">
        <v>30</v>
      </c>
      <c r="C7452">
        <v>11</v>
      </c>
      <c r="D7452">
        <v>2</v>
      </c>
      <c r="E7452">
        <v>9107.3426168452206</v>
      </c>
      <c r="F7452">
        <v>35900.266448266899</v>
      </c>
      <c r="G7452">
        <v>80</v>
      </c>
      <c r="H7452" t="s">
        <v>5268</v>
      </c>
      <c r="I7452" t="s">
        <v>5269</v>
      </c>
      <c r="J7452">
        <v>20.658653846153801</v>
      </c>
      <c r="K7452">
        <v>4.0220333208495003</v>
      </c>
      <c r="L7452">
        <v>20.737117903930098</v>
      </c>
      <c r="M7452">
        <v>4.4836308283926103</v>
      </c>
      <c r="N7452">
        <v>-1.7500115593685701E-2</v>
      </c>
      <c r="O7452">
        <v>130.80769230769201</v>
      </c>
      <c r="P7452">
        <v>100.707886495382</v>
      </c>
      <c r="Q7452">
        <v>165.012227074235</v>
      </c>
      <c r="R7452">
        <v>122.386929650141</v>
      </c>
      <c r="S7452">
        <v>-0.27947865727428201</v>
      </c>
    </row>
    <row r="7453" spans="1:19" x14ac:dyDescent="0.2">
      <c r="A7453">
        <v>14400072</v>
      </c>
      <c r="B7453">
        <v>30</v>
      </c>
      <c r="C7453">
        <v>12</v>
      </c>
      <c r="D7453">
        <v>2</v>
      </c>
      <c r="E7453">
        <v>9377.1708025348198</v>
      </c>
      <c r="F7453">
        <v>35900.863626636601</v>
      </c>
      <c r="G7453">
        <v>80</v>
      </c>
      <c r="H7453" t="s">
        <v>5270</v>
      </c>
      <c r="I7453" t="s">
        <v>5271</v>
      </c>
      <c r="J7453">
        <v>19.822115384615302</v>
      </c>
      <c r="K7453">
        <v>4.1915771020071899</v>
      </c>
      <c r="L7453">
        <v>20.354020979020898</v>
      </c>
      <c r="M7453">
        <v>4.47170802299485</v>
      </c>
      <c r="N7453">
        <v>-0.118949088730833</v>
      </c>
      <c r="O7453">
        <v>147.72596153846101</v>
      </c>
      <c r="P7453">
        <v>100.231639883276</v>
      </c>
      <c r="Q7453">
        <v>153.24125874125801</v>
      </c>
      <c r="R7453">
        <v>104.479091714125</v>
      </c>
      <c r="S7453">
        <v>-5.2788525553879299E-2</v>
      </c>
    </row>
    <row r="7454" spans="1:19" x14ac:dyDescent="0.2">
      <c r="A7454">
        <v>14400072</v>
      </c>
      <c r="B7454">
        <v>30</v>
      </c>
      <c r="C7454">
        <v>13</v>
      </c>
      <c r="D7454">
        <v>2</v>
      </c>
      <c r="E7454">
        <v>9646.9989882244208</v>
      </c>
      <c r="F7454">
        <v>35901.460805006303</v>
      </c>
      <c r="G7454">
        <v>80</v>
      </c>
      <c r="H7454" t="s">
        <v>5272</v>
      </c>
      <c r="I7454" t="s">
        <v>5273</v>
      </c>
      <c r="J7454">
        <v>29.307692307692299</v>
      </c>
      <c r="K7454">
        <v>89.817718926368201</v>
      </c>
      <c r="L7454">
        <v>20.402972027972002</v>
      </c>
      <c r="M7454">
        <v>4.3973559577088999</v>
      </c>
      <c r="N7454">
        <v>2.0250169341214201</v>
      </c>
      <c r="O7454">
        <v>205.899038461538</v>
      </c>
      <c r="P7454">
        <v>523.21771134071298</v>
      </c>
      <c r="Q7454">
        <v>154.44318181818099</v>
      </c>
      <c r="R7454">
        <v>106.488247105932</v>
      </c>
      <c r="S7454">
        <v>0.483206908196818</v>
      </c>
    </row>
    <row r="7455" spans="1:19" x14ac:dyDescent="0.2">
      <c r="A7455">
        <v>14400072</v>
      </c>
      <c r="B7455">
        <v>30</v>
      </c>
      <c r="C7455">
        <v>14</v>
      </c>
      <c r="D7455">
        <v>2</v>
      </c>
      <c r="E7455">
        <v>9916.82717391402</v>
      </c>
      <c r="F7455">
        <v>35902.057983375998</v>
      </c>
      <c r="G7455">
        <v>80</v>
      </c>
      <c r="H7455" t="s">
        <v>5274</v>
      </c>
      <c r="I7455" t="s">
        <v>5275</v>
      </c>
      <c r="J7455">
        <v>31.6875</v>
      </c>
      <c r="K7455">
        <v>27.202825035349601</v>
      </c>
      <c r="L7455">
        <v>20.814685314685299</v>
      </c>
      <c r="M7455">
        <v>4.4410191932032497</v>
      </c>
      <c r="N7455">
        <v>2.44827014077195</v>
      </c>
      <c r="O7455">
        <v>148.53846153846101</v>
      </c>
      <c r="P7455">
        <v>108.70075570087199</v>
      </c>
      <c r="Q7455">
        <v>154.53496503496501</v>
      </c>
      <c r="R7455">
        <v>106.475310680172</v>
      </c>
      <c r="S7455">
        <v>-5.6318253106728097E-2</v>
      </c>
    </row>
    <row r="7456" spans="1:19" x14ac:dyDescent="0.2">
      <c r="A7456">
        <v>14400072</v>
      </c>
      <c r="B7456">
        <v>30</v>
      </c>
      <c r="C7456">
        <v>15</v>
      </c>
      <c r="D7456">
        <v>2</v>
      </c>
      <c r="E7456">
        <v>10186.655359603599</v>
      </c>
      <c r="F7456">
        <v>35902.655161745701</v>
      </c>
      <c r="G7456">
        <v>80</v>
      </c>
      <c r="H7456" t="s">
        <v>19</v>
      </c>
      <c r="I7456" t="s">
        <v>19</v>
      </c>
      <c r="J7456">
        <v>1488.13461538461</v>
      </c>
      <c r="K7456">
        <v>3625.64680716975</v>
      </c>
      <c r="L7456">
        <v>20.863636363636299</v>
      </c>
      <c r="M7456">
        <v>4.5881733869381698</v>
      </c>
      <c r="N7456">
        <v>319.79414361237298</v>
      </c>
      <c r="O7456">
        <v>149.30769230769201</v>
      </c>
      <c r="P7456">
        <v>105.733843730657</v>
      </c>
      <c r="Q7456">
        <v>144.08479020978999</v>
      </c>
      <c r="R7456">
        <v>102.04850577495</v>
      </c>
      <c r="S7456">
        <v>5.1180583764942902E-2</v>
      </c>
    </row>
    <row r="7457" spans="1:19" x14ac:dyDescent="0.2">
      <c r="A7457">
        <v>14400072</v>
      </c>
      <c r="B7457">
        <v>30</v>
      </c>
      <c r="C7457">
        <v>16</v>
      </c>
      <c r="D7457">
        <v>2</v>
      </c>
      <c r="E7457">
        <v>10456.4835452932</v>
      </c>
      <c r="F7457">
        <v>35903.252340115403</v>
      </c>
      <c r="G7457">
        <v>80</v>
      </c>
      <c r="H7457" t="s">
        <v>5276</v>
      </c>
      <c r="I7457" t="s">
        <v>5277</v>
      </c>
      <c r="J7457">
        <v>21.9375</v>
      </c>
      <c r="K7457">
        <v>6.9677096929611304</v>
      </c>
      <c r="L7457">
        <v>20.357605177993499</v>
      </c>
      <c r="M7457">
        <v>4.3973309894947104</v>
      </c>
      <c r="N7457">
        <v>0.35928494484059997</v>
      </c>
      <c r="O7457">
        <v>139.88942307692301</v>
      </c>
      <c r="P7457">
        <v>96.469616000094106</v>
      </c>
      <c r="Q7457">
        <v>147.492718446601</v>
      </c>
      <c r="R7457">
        <v>107.776786496428</v>
      </c>
      <c r="S7457">
        <v>-7.0546688362533597E-2</v>
      </c>
    </row>
    <row r="7458" spans="1:19" x14ac:dyDescent="0.2">
      <c r="A7458">
        <v>14400072</v>
      </c>
      <c r="B7458">
        <v>30</v>
      </c>
      <c r="C7458">
        <v>1</v>
      </c>
      <c r="D7458">
        <v>3</v>
      </c>
      <c r="E7458">
        <v>6408.46358157948</v>
      </c>
      <c r="F7458">
        <v>36164.1228502593</v>
      </c>
      <c r="G7458">
        <v>80</v>
      </c>
      <c r="H7458" t="s">
        <v>5278</v>
      </c>
      <c r="I7458" t="s">
        <v>5279</v>
      </c>
      <c r="J7458">
        <v>24.4038461538461</v>
      </c>
      <c r="K7458">
        <v>4.7424418222967999</v>
      </c>
      <c r="L7458">
        <v>22.6124595469255</v>
      </c>
      <c r="M7458">
        <v>4.5372753292490504</v>
      </c>
      <c r="N7458">
        <v>0.39481549540813698</v>
      </c>
      <c r="O7458">
        <v>128.05769230769201</v>
      </c>
      <c r="P7458">
        <v>105.98610457935099</v>
      </c>
      <c r="Q7458">
        <v>164.30825242718399</v>
      </c>
      <c r="R7458">
        <v>110.554433706461</v>
      </c>
      <c r="S7458">
        <v>-0.32789784094722801</v>
      </c>
    </row>
    <row r="7459" spans="1:19" x14ac:dyDescent="0.2">
      <c r="A7459">
        <v>14400072</v>
      </c>
      <c r="B7459">
        <v>30</v>
      </c>
      <c r="C7459">
        <v>2</v>
      </c>
      <c r="D7459">
        <v>3</v>
      </c>
      <c r="E7459">
        <v>6678.2917672690801</v>
      </c>
      <c r="F7459">
        <v>36164.720028629003</v>
      </c>
      <c r="G7459">
        <v>80</v>
      </c>
      <c r="H7459" t="s">
        <v>5280</v>
      </c>
      <c r="I7459" t="s">
        <v>5281</v>
      </c>
      <c r="J7459">
        <v>23.322115384615302</v>
      </c>
      <c r="K7459">
        <v>4.6219679610356703</v>
      </c>
      <c r="L7459">
        <v>22.842657342657301</v>
      </c>
      <c r="M7459">
        <v>4.9773682139390996</v>
      </c>
      <c r="N7459">
        <v>9.6327621616443496E-2</v>
      </c>
      <c r="O7459">
        <v>174.05288461538399</v>
      </c>
      <c r="P7459">
        <v>124.11069071345599</v>
      </c>
      <c r="Q7459">
        <v>165.37587412587399</v>
      </c>
      <c r="R7459">
        <v>107.035042518948</v>
      </c>
      <c r="S7459">
        <v>8.1067006517742804E-2</v>
      </c>
    </row>
    <row r="7460" spans="1:19" x14ac:dyDescent="0.2">
      <c r="A7460">
        <v>14400072</v>
      </c>
      <c r="B7460">
        <v>30</v>
      </c>
      <c r="C7460">
        <v>3</v>
      </c>
      <c r="D7460">
        <v>3</v>
      </c>
      <c r="E7460">
        <v>6948.1199529586802</v>
      </c>
      <c r="F7460">
        <v>36165.317206998698</v>
      </c>
      <c r="G7460">
        <v>80</v>
      </c>
      <c r="H7460" t="s">
        <v>19</v>
      </c>
      <c r="I7460" t="s">
        <v>19</v>
      </c>
      <c r="J7460">
        <v>2256.3076923076901</v>
      </c>
      <c r="K7460">
        <v>5545.1052186675997</v>
      </c>
      <c r="L7460">
        <v>22.996503496503401</v>
      </c>
      <c r="M7460">
        <v>4.9959761793120503</v>
      </c>
      <c r="N7460">
        <v>447.02198502449897</v>
      </c>
      <c r="O7460">
        <v>169.192307692307</v>
      </c>
      <c r="P7460">
        <v>107.578913515317</v>
      </c>
      <c r="Q7460">
        <v>167.43531468531401</v>
      </c>
      <c r="R7460">
        <v>109.923603529964</v>
      </c>
      <c r="S7460">
        <v>1.5983764638083701E-2</v>
      </c>
    </row>
    <row r="7461" spans="1:19" x14ac:dyDescent="0.2">
      <c r="A7461">
        <v>14400072</v>
      </c>
      <c r="B7461">
        <v>30</v>
      </c>
      <c r="C7461">
        <v>4</v>
      </c>
      <c r="D7461">
        <v>3</v>
      </c>
      <c r="E7461">
        <v>7217.9481386482903</v>
      </c>
      <c r="F7461">
        <v>36165.9143853684</v>
      </c>
      <c r="G7461">
        <v>80</v>
      </c>
      <c r="H7461" t="s">
        <v>5282</v>
      </c>
      <c r="I7461" t="s">
        <v>5283</v>
      </c>
      <c r="J7461">
        <v>23.615384615384599</v>
      </c>
      <c r="K7461">
        <v>4.4888916147523599</v>
      </c>
      <c r="L7461">
        <v>23.034090909090899</v>
      </c>
      <c r="M7461">
        <v>4.7987169080665204</v>
      </c>
      <c r="N7461">
        <v>0.121135236237121</v>
      </c>
      <c r="O7461">
        <v>152.90384615384599</v>
      </c>
      <c r="P7461">
        <v>115.365057637348</v>
      </c>
      <c r="Q7461">
        <v>165.38286713286701</v>
      </c>
      <c r="R7461">
        <v>109.421701035552</v>
      </c>
      <c r="S7461">
        <v>-0.114045210967487</v>
      </c>
    </row>
    <row r="7462" spans="1:19" x14ac:dyDescent="0.2">
      <c r="A7462">
        <v>14400072</v>
      </c>
      <c r="B7462">
        <v>30</v>
      </c>
      <c r="C7462">
        <v>5</v>
      </c>
      <c r="D7462">
        <v>3</v>
      </c>
      <c r="E7462">
        <v>7487.7763243378904</v>
      </c>
      <c r="F7462">
        <v>36166.511563738197</v>
      </c>
      <c r="G7462">
        <v>80</v>
      </c>
      <c r="H7462" t="s">
        <v>5284</v>
      </c>
      <c r="I7462" t="s">
        <v>5285</v>
      </c>
      <c r="J7462">
        <v>23.293269230769202</v>
      </c>
      <c r="K7462">
        <v>4.7581461407512</v>
      </c>
      <c r="L7462">
        <v>22.3330419580419</v>
      </c>
      <c r="M7462">
        <v>4.6111099317230897</v>
      </c>
      <c r="N7462">
        <v>0.20824211240794499</v>
      </c>
      <c r="O7462">
        <v>170.10096153846101</v>
      </c>
      <c r="P7462">
        <v>121.647601066479</v>
      </c>
      <c r="Q7462">
        <v>162.99825174825099</v>
      </c>
      <c r="R7462">
        <v>109.55310522334101</v>
      </c>
      <c r="S7462">
        <v>6.4833486697887605E-2</v>
      </c>
    </row>
    <row r="7463" spans="1:19" x14ac:dyDescent="0.2">
      <c r="A7463">
        <v>14400072</v>
      </c>
      <c r="B7463">
        <v>30</v>
      </c>
      <c r="C7463">
        <v>6</v>
      </c>
      <c r="D7463">
        <v>3</v>
      </c>
      <c r="E7463">
        <v>7757.6045100274896</v>
      </c>
      <c r="F7463">
        <v>36167.108742107899</v>
      </c>
      <c r="G7463">
        <v>80</v>
      </c>
      <c r="H7463" t="s">
        <v>53</v>
      </c>
      <c r="I7463" t="s">
        <v>53</v>
      </c>
      <c r="J7463">
        <v>29.4375</v>
      </c>
      <c r="K7463">
        <v>21.541684490147802</v>
      </c>
      <c r="L7463">
        <v>22.138111888111801</v>
      </c>
      <c r="M7463">
        <v>4.5839277522481403</v>
      </c>
      <c r="N7463">
        <v>1.5923872509352199</v>
      </c>
      <c r="O7463">
        <v>273.75961538461502</v>
      </c>
      <c r="P7463">
        <v>247.32847573125099</v>
      </c>
      <c r="Q7463">
        <v>152.69667832167801</v>
      </c>
      <c r="R7463">
        <v>103.177022785717</v>
      </c>
      <c r="S7463">
        <v>1.1733517191552001</v>
      </c>
    </row>
    <row r="7464" spans="1:19" x14ac:dyDescent="0.2">
      <c r="A7464">
        <v>14400072</v>
      </c>
      <c r="B7464">
        <v>30</v>
      </c>
      <c r="C7464">
        <v>7</v>
      </c>
      <c r="D7464">
        <v>3</v>
      </c>
      <c r="E7464">
        <v>8027.4326957170897</v>
      </c>
      <c r="F7464">
        <v>36167.705920477601</v>
      </c>
      <c r="G7464">
        <v>80</v>
      </c>
      <c r="H7464" t="s">
        <v>5286</v>
      </c>
      <c r="I7464" t="s">
        <v>5287</v>
      </c>
      <c r="J7464">
        <v>23.168269230769202</v>
      </c>
      <c r="K7464">
        <v>4.4684312430279798</v>
      </c>
      <c r="L7464">
        <v>22.3006993006993</v>
      </c>
      <c r="M7464">
        <v>4.5681092246793797</v>
      </c>
      <c r="N7464">
        <v>0.18991882360930601</v>
      </c>
      <c r="O7464">
        <v>140.20673076923001</v>
      </c>
      <c r="P7464">
        <v>105.944109688899</v>
      </c>
      <c r="Q7464">
        <v>129.17132867132801</v>
      </c>
      <c r="R7464">
        <v>102.169355923598</v>
      </c>
      <c r="S7464">
        <v>0.108010880543812</v>
      </c>
    </row>
    <row r="7465" spans="1:19" x14ac:dyDescent="0.2">
      <c r="A7465">
        <v>14400072</v>
      </c>
      <c r="B7465">
        <v>30</v>
      </c>
      <c r="C7465">
        <v>8</v>
      </c>
      <c r="D7465">
        <v>3</v>
      </c>
      <c r="E7465">
        <v>8297.2608814066898</v>
      </c>
      <c r="F7465">
        <v>36168.303098847296</v>
      </c>
      <c r="G7465">
        <v>80</v>
      </c>
      <c r="H7465" t="s">
        <v>5288</v>
      </c>
      <c r="I7465" t="s">
        <v>5289</v>
      </c>
      <c r="J7465">
        <v>24.350961538461501</v>
      </c>
      <c r="K7465">
        <v>5.1334966189705602</v>
      </c>
      <c r="L7465">
        <v>22.240384615384599</v>
      </c>
      <c r="M7465">
        <v>4.69031272075802</v>
      </c>
      <c r="N7465">
        <v>0.44998639722594402</v>
      </c>
      <c r="O7465">
        <v>131.110576923076</v>
      </c>
      <c r="P7465">
        <v>100.497475492852</v>
      </c>
      <c r="Q7465">
        <v>123.165209790209</v>
      </c>
      <c r="R7465">
        <v>97.935881404949697</v>
      </c>
      <c r="S7465">
        <v>8.1128254720190598E-2</v>
      </c>
    </row>
    <row r="7466" spans="1:19" x14ac:dyDescent="0.2">
      <c r="A7466">
        <v>14400072</v>
      </c>
      <c r="B7466">
        <v>30</v>
      </c>
      <c r="C7466">
        <v>9</v>
      </c>
      <c r="D7466">
        <v>3</v>
      </c>
      <c r="E7466">
        <v>8567.0890670962999</v>
      </c>
      <c r="F7466">
        <v>36168.900277216999</v>
      </c>
      <c r="G7466">
        <v>80</v>
      </c>
      <c r="H7466" t="s">
        <v>5290</v>
      </c>
      <c r="I7466" t="s">
        <v>5291</v>
      </c>
      <c r="J7466">
        <v>25.9663461538461</v>
      </c>
      <c r="K7466">
        <v>7.1699038532460699</v>
      </c>
      <c r="L7466">
        <v>22.019230769230699</v>
      </c>
      <c r="M7466">
        <v>4.8858988732773003</v>
      </c>
      <c r="N7466">
        <v>0.80785859203995003</v>
      </c>
      <c r="O7466">
        <v>127.259615384615</v>
      </c>
      <c r="P7466">
        <v>88.337148644391405</v>
      </c>
      <c r="Q7466">
        <v>128.89335664335599</v>
      </c>
      <c r="R7466">
        <v>96.367671641915194</v>
      </c>
      <c r="S7466">
        <v>-1.6953208798194602E-2</v>
      </c>
    </row>
    <row r="7467" spans="1:19" x14ac:dyDescent="0.2">
      <c r="A7467">
        <v>14400072</v>
      </c>
      <c r="B7467">
        <v>30</v>
      </c>
      <c r="C7467">
        <v>10</v>
      </c>
      <c r="D7467">
        <v>3</v>
      </c>
      <c r="E7467">
        <v>8836.9172527858991</v>
      </c>
      <c r="F7467">
        <v>36169.497455586701</v>
      </c>
      <c r="G7467">
        <v>80</v>
      </c>
      <c r="H7467" t="s">
        <v>5292</v>
      </c>
      <c r="I7467" t="s">
        <v>5293</v>
      </c>
      <c r="J7467">
        <v>22.783653846153801</v>
      </c>
      <c r="K7467">
        <v>4.6041705712764598</v>
      </c>
      <c r="L7467">
        <v>21.634934497816499</v>
      </c>
      <c r="M7467">
        <v>4.4016077471648396</v>
      </c>
      <c r="N7467">
        <v>0.26097721885307901</v>
      </c>
      <c r="O7467">
        <v>146.13461538461499</v>
      </c>
      <c r="P7467">
        <v>97.091804067901407</v>
      </c>
      <c r="Q7467">
        <v>159.37117903930101</v>
      </c>
      <c r="R7467">
        <v>109.51913652609799</v>
      </c>
      <c r="S7467">
        <v>-0.12086073789973301</v>
      </c>
    </row>
    <row r="7468" spans="1:19" x14ac:dyDescent="0.2">
      <c r="A7468">
        <v>14400072</v>
      </c>
      <c r="B7468">
        <v>30</v>
      </c>
      <c r="C7468">
        <v>11</v>
      </c>
      <c r="D7468">
        <v>3</v>
      </c>
      <c r="E7468">
        <v>9106.7454384755001</v>
      </c>
      <c r="F7468">
        <v>36170.094633956498</v>
      </c>
      <c r="G7468">
        <v>80</v>
      </c>
      <c r="H7468" t="s">
        <v>56</v>
      </c>
      <c r="I7468" t="s">
        <v>57</v>
      </c>
      <c r="J7468">
        <v>24.6875</v>
      </c>
      <c r="K7468">
        <v>5.2635756255025496</v>
      </c>
      <c r="L7468">
        <v>21.488908606921001</v>
      </c>
      <c r="M7468">
        <v>4.3648604248556104</v>
      </c>
      <c r="N7468">
        <v>0.73280496550694996</v>
      </c>
      <c r="O7468">
        <v>1373.3798076922999</v>
      </c>
      <c r="P7468">
        <v>461.34782158029702</v>
      </c>
      <c r="Q7468">
        <v>222.19875776397501</v>
      </c>
      <c r="R7468">
        <v>157.38409906688699</v>
      </c>
      <c r="S7468">
        <v>7.3144685946900401</v>
      </c>
    </row>
    <row r="7469" spans="1:19" x14ac:dyDescent="0.2">
      <c r="A7469">
        <v>14400072</v>
      </c>
      <c r="B7469">
        <v>30</v>
      </c>
      <c r="C7469">
        <v>12</v>
      </c>
      <c r="D7469">
        <v>3</v>
      </c>
      <c r="E7469">
        <v>9376.5736241650993</v>
      </c>
      <c r="F7469">
        <v>36170.6918123262</v>
      </c>
      <c r="G7469">
        <v>80</v>
      </c>
      <c r="H7469" t="s">
        <v>5294</v>
      </c>
      <c r="I7469" t="s">
        <v>5295</v>
      </c>
      <c r="J7469">
        <v>22.052884615384599</v>
      </c>
      <c r="K7469">
        <v>4.4659062464488599</v>
      </c>
      <c r="L7469">
        <v>21.5017482517482</v>
      </c>
      <c r="M7469">
        <v>4.7308684006992499</v>
      </c>
      <c r="N7469">
        <v>0.116497927432287</v>
      </c>
      <c r="O7469">
        <v>154.72596153846101</v>
      </c>
      <c r="P7469">
        <v>109.271481337496</v>
      </c>
      <c r="Q7469">
        <v>190.33741258741199</v>
      </c>
      <c r="R7469">
        <v>146.78746278094999</v>
      </c>
      <c r="S7469">
        <v>-0.242605535747243</v>
      </c>
    </row>
    <row r="7470" spans="1:19" x14ac:dyDescent="0.2">
      <c r="A7470">
        <v>14400072</v>
      </c>
      <c r="B7470">
        <v>30</v>
      </c>
      <c r="C7470">
        <v>13</v>
      </c>
      <c r="D7470">
        <v>3</v>
      </c>
      <c r="E7470">
        <v>9646.4018098547003</v>
      </c>
      <c r="F7470">
        <v>36171.288990695903</v>
      </c>
      <c r="G7470">
        <v>80</v>
      </c>
      <c r="H7470" t="s">
        <v>53</v>
      </c>
      <c r="I7470" t="s">
        <v>53</v>
      </c>
      <c r="J7470">
        <v>24.139423076922998</v>
      </c>
      <c r="K7470">
        <v>6.4222258043877796</v>
      </c>
      <c r="L7470">
        <v>22.097027972027899</v>
      </c>
      <c r="M7470">
        <v>4.8053210140602003</v>
      </c>
      <c r="N7470">
        <v>0.42502781789585398</v>
      </c>
      <c r="O7470">
        <v>202.42788461538399</v>
      </c>
      <c r="P7470">
        <v>159.85544729579999</v>
      </c>
      <c r="Q7470">
        <v>156.52360139860099</v>
      </c>
      <c r="R7470">
        <v>104.621793727187</v>
      </c>
      <c r="S7470">
        <v>0.43876406226109399</v>
      </c>
    </row>
    <row r="7471" spans="1:19" x14ac:dyDescent="0.2">
      <c r="A7471">
        <v>14400072</v>
      </c>
      <c r="B7471">
        <v>30</v>
      </c>
      <c r="C7471">
        <v>14</v>
      </c>
      <c r="D7471">
        <v>3</v>
      </c>
      <c r="E7471">
        <v>9916.2299955442995</v>
      </c>
      <c r="F7471">
        <v>36171.886169065598</v>
      </c>
      <c r="G7471">
        <v>80</v>
      </c>
      <c r="H7471" t="s">
        <v>19</v>
      </c>
      <c r="I7471" t="s">
        <v>19</v>
      </c>
      <c r="J7471">
        <v>1713.94711538461</v>
      </c>
      <c r="K7471">
        <v>4140.5566622333199</v>
      </c>
      <c r="L7471">
        <v>22.5812937062937</v>
      </c>
      <c r="M7471">
        <v>4.7578091572354602</v>
      </c>
      <c r="N7471">
        <v>355.49257353169901</v>
      </c>
      <c r="O7471">
        <v>137.9375</v>
      </c>
      <c r="P7471">
        <v>94.265077030659398</v>
      </c>
      <c r="Q7471">
        <v>154.608391608391</v>
      </c>
      <c r="R7471">
        <v>104.043833888127</v>
      </c>
      <c r="S7471">
        <v>-0.16022950121500501</v>
      </c>
    </row>
    <row r="7472" spans="1:19" x14ac:dyDescent="0.2">
      <c r="A7472">
        <v>14400072</v>
      </c>
      <c r="B7472">
        <v>30</v>
      </c>
      <c r="C7472">
        <v>15</v>
      </c>
      <c r="D7472">
        <v>3</v>
      </c>
      <c r="E7472">
        <v>10186.058181233901</v>
      </c>
      <c r="F7472">
        <v>36172.4833474353</v>
      </c>
      <c r="G7472">
        <v>80</v>
      </c>
      <c r="H7472" t="s">
        <v>5296</v>
      </c>
      <c r="I7472" t="s">
        <v>5297</v>
      </c>
      <c r="J7472">
        <v>26.860576923076898</v>
      </c>
      <c r="K7472">
        <v>6.4996141641288503</v>
      </c>
      <c r="L7472">
        <v>22.0996503496503</v>
      </c>
      <c r="M7472">
        <v>4.70145787723881</v>
      </c>
      <c r="N7472">
        <v>1.0126489905345399</v>
      </c>
      <c r="O7472">
        <v>147.57211538461499</v>
      </c>
      <c r="P7472">
        <v>106.899506148325</v>
      </c>
      <c r="Q7472">
        <v>143.76573426573401</v>
      </c>
      <c r="R7472">
        <v>100.135569017721</v>
      </c>
      <c r="S7472">
        <v>3.8012278316484002E-2</v>
      </c>
    </row>
    <row r="7473" spans="1:19" x14ac:dyDescent="0.2">
      <c r="A7473">
        <v>14400072</v>
      </c>
      <c r="B7473">
        <v>30</v>
      </c>
      <c r="C7473">
        <v>16</v>
      </c>
      <c r="D7473">
        <v>3</v>
      </c>
      <c r="E7473">
        <v>10455.8863669235</v>
      </c>
      <c r="F7473">
        <v>36173.080525805097</v>
      </c>
      <c r="G7473">
        <v>80</v>
      </c>
      <c r="H7473" t="s">
        <v>5298</v>
      </c>
      <c r="I7473" t="s">
        <v>5299</v>
      </c>
      <c r="J7473">
        <v>23.0625</v>
      </c>
      <c r="K7473">
        <v>4.7506009235269699</v>
      </c>
      <c r="L7473">
        <v>21.518608414239399</v>
      </c>
      <c r="M7473">
        <v>4.6116648923865098</v>
      </c>
      <c r="N7473">
        <v>0.33477965589159697</v>
      </c>
      <c r="O7473">
        <v>167.83173076923001</v>
      </c>
      <c r="P7473">
        <v>120.92522146130599</v>
      </c>
      <c r="Q7473">
        <v>147.05582524271799</v>
      </c>
      <c r="R7473">
        <v>102.745361662165</v>
      </c>
      <c r="S7473">
        <v>0.20220772198773301</v>
      </c>
    </row>
    <row r="7474" spans="1:19" x14ac:dyDescent="0.2">
      <c r="A7474">
        <v>14400072</v>
      </c>
      <c r="B7474">
        <v>30</v>
      </c>
      <c r="C7474">
        <v>1</v>
      </c>
      <c r="D7474">
        <v>4</v>
      </c>
      <c r="E7474">
        <v>6407.8664032097604</v>
      </c>
      <c r="F7474">
        <v>36433.9510359489</v>
      </c>
      <c r="G7474">
        <v>80</v>
      </c>
      <c r="H7474" t="s">
        <v>5242</v>
      </c>
      <c r="I7474" t="s">
        <v>5243</v>
      </c>
      <c r="J7474">
        <v>24.600961538461501</v>
      </c>
      <c r="K7474">
        <v>4.90872447775598</v>
      </c>
      <c r="L7474">
        <v>23.6351132686084</v>
      </c>
      <c r="M7474">
        <v>4.5926665270400502</v>
      </c>
      <c r="N7474">
        <v>0.21030228608294099</v>
      </c>
      <c r="O7474">
        <v>157.82211538461499</v>
      </c>
      <c r="P7474">
        <v>129.60339683992899</v>
      </c>
      <c r="Q7474">
        <v>165.53155339805801</v>
      </c>
      <c r="R7474">
        <v>108.06085637620301</v>
      </c>
      <c r="S7474">
        <v>-7.1343484328897103E-2</v>
      </c>
    </row>
    <row r="7475" spans="1:19" x14ac:dyDescent="0.2">
      <c r="A7475">
        <v>14400072</v>
      </c>
      <c r="B7475">
        <v>30</v>
      </c>
      <c r="C7475">
        <v>2</v>
      </c>
      <c r="D7475">
        <v>4</v>
      </c>
      <c r="E7475">
        <v>6677.6945888993696</v>
      </c>
      <c r="F7475">
        <v>36434.548214318602</v>
      </c>
      <c r="G7475">
        <v>80</v>
      </c>
      <c r="H7475" t="s">
        <v>5300</v>
      </c>
      <c r="I7475" t="s">
        <v>5301</v>
      </c>
      <c r="J7475">
        <v>24.052884615384599</v>
      </c>
      <c r="K7475">
        <v>4.7920297757111001</v>
      </c>
      <c r="L7475">
        <v>23.431818181818102</v>
      </c>
      <c r="M7475">
        <v>4.8004481341454399</v>
      </c>
      <c r="N7475">
        <v>0.129376761546241</v>
      </c>
      <c r="O7475">
        <v>165.293269230769</v>
      </c>
      <c r="P7475">
        <v>118.490366181279</v>
      </c>
      <c r="Q7475">
        <v>165.386363636363</v>
      </c>
      <c r="R7475">
        <v>106.16938417325299</v>
      </c>
      <c r="S7475">
        <v>-8.7684793803157498E-4</v>
      </c>
    </row>
    <row r="7476" spans="1:19" x14ac:dyDescent="0.2">
      <c r="A7476">
        <v>14400072</v>
      </c>
      <c r="B7476">
        <v>30</v>
      </c>
      <c r="C7476">
        <v>3</v>
      </c>
      <c r="D7476">
        <v>4</v>
      </c>
      <c r="E7476">
        <v>6947.5227745889697</v>
      </c>
      <c r="F7476">
        <v>36435.145392688297</v>
      </c>
      <c r="G7476">
        <v>80</v>
      </c>
      <c r="H7476" t="s">
        <v>53</v>
      </c>
      <c r="I7476" t="s">
        <v>53</v>
      </c>
      <c r="J7476">
        <v>24.197115384615302</v>
      </c>
      <c r="K7476">
        <v>9.1038131986501707</v>
      </c>
      <c r="L7476">
        <v>23.826923076922998</v>
      </c>
      <c r="M7476">
        <v>4.7275167908817401</v>
      </c>
      <c r="N7476">
        <v>7.8305868401423603E-2</v>
      </c>
      <c r="O7476">
        <v>189.91346153846101</v>
      </c>
      <c r="P7476">
        <v>149.02581801208601</v>
      </c>
      <c r="Q7476">
        <v>162.29283216783199</v>
      </c>
      <c r="R7476">
        <v>108.077384625569</v>
      </c>
      <c r="S7476">
        <v>0.255563450821095</v>
      </c>
    </row>
    <row r="7477" spans="1:19" x14ac:dyDescent="0.2">
      <c r="A7477">
        <v>14400072</v>
      </c>
      <c r="B7477">
        <v>30</v>
      </c>
      <c r="C7477">
        <v>4</v>
      </c>
      <c r="D7477">
        <v>4</v>
      </c>
      <c r="E7477">
        <v>7217.3509602785698</v>
      </c>
      <c r="F7477">
        <v>36435.742571058101</v>
      </c>
      <c r="G7477">
        <v>80</v>
      </c>
      <c r="H7477" t="s">
        <v>19</v>
      </c>
      <c r="I7477" t="s">
        <v>19</v>
      </c>
      <c r="J7477">
        <v>2782.5961538461502</v>
      </c>
      <c r="K7477">
        <v>6509.8832296617502</v>
      </c>
      <c r="L7477">
        <v>24.321678321678299</v>
      </c>
      <c r="M7477">
        <v>4.8038102572262504</v>
      </c>
      <c r="N7477">
        <v>574.18472583825906</v>
      </c>
      <c r="O7477">
        <v>179.480769230769</v>
      </c>
      <c r="P7477">
        <v>126.17726242574101</v>
      </c>
      <c r="Q7477">
        <v>160.79545454545399</v>
      </c>
      <c r="R7477">
        <v>105.27645148883001</v>
      </c>
      <c r="S7477">
        <v>0.17748807469348499</v>
      </c>
    </row>
    <row r="7478" spans="1:19" x14ac:dyDescent="0.2">
      <c r="A7478">
        <v>14400072</v>
      </c>
      <c r="B7478">
        <v>30</v>
      </c>
      <c r="C7478">
        <v>5</v>
      </c>
      <c r="D7478">
        <v>4</v>
      </c>
      <c r="E7478">
        <v>7487.1791459681699</v>
      </c>
      <c r="F7478">
        <v>36436.339749427803</v>
      </c>
      <c r="G7478">
        <v>80</v>
      </c>
      <c r="H7478" t="s">
        <v>5302</v>
      </c>
      <c r="I7478" t="s">
        <v>5303</v>
      </c>
      <c r="J7478">
        <v>25.442307692307601</v>
      </c>
      <c r="K7478">
        <v>5.3463267819290197</v>
      </c>
      <c r="L7478">
        <v>24.138986013985999</v>
      </c>
      <c r="M7478">
        <v>4.8682736655124303</v>
      </c>
      <c r="N7478">
        <v>0.26771742261627601</v>
      </c>
      <c r="O7478">
        <v>157.26442307692301</v>
      </c>
      <c r="P7478">
        <v>104.429642691833</v>
      </c>
      <c r="Q7478">
        <v>161.98776223776201</v>
      </c>
      <c r="R7478">
        <v>111.34399003076599</v>
      </c>
      <c r="S7478">
        <v>-4.2421141541038897E-2</v>
      </c>
    </row>
    <row r="7479" spans="1:19" x14ac:dyDescent="0.2">
      <c r="A7479">
        <v>14400072</v>
      </c>
      <c r="B7479">
        <v>30</v>
      </c>
      <c r="C7479">
        <v>6</v>
      </c>
      <c r="D7479">
        <v>4</v>
      </c>
      <c r="E7479">
        <v>7757.00733165777</v>
      </c>
      <c r="F7479">
        <v>36436.936927797498</v>
      </c>
      <c r="G7479">
        <v>80</v>
      </c>
      <c r="H7479" t="s">
        <v>5232</v>
      </c>
      <c r="I7479" t="s">
        <v>5233</v>
      </c>
      <c r="J7479">
        <v>23.322115384615302</v>
      </c>
      <c r="K7479">
        <v>4.4610592207794904</v>
      </c>
      <c r="L7479">
        <v>23.5253496503496</v>
      </c>
      <c r="M7479">
        <v>4.4915679411595502</v>
      </c>
      <c r="N7479">
        <v>-4.52479553680755E-2</v>
      </c>
      <c r="O7479">
        <v>150.02884615384599</v>
      </c>
      <c r="P7479">
        <v>111.406864925438</v>
      </c>
      <c r="Q7479">
        <v>158.44930069930001</v>
      </c>
      <c r="R7479">
        <v>110.68341839635499</v>
      </c>
      <c r="S7479">
        <v>-7.6076928843135799E-2</v>
      </c>
    </row>
    <row r="7480" spans="1:19" x14ac:dyDescent="0.2">
      <c r="A7480">
        <v>14400072</v>
      </c>
      <c r="B7480">
        <v>30</v>
      </c>
      <c r="C7480">
        <v>7</v>
      </c>
      <c r="D7480">
        <v>4</v>
      </c>
      <c r="E7480">
        <v>8026.8355173473701</v>
      </c>
      <c r="F7480">
        <v>36437.534106167201</v>
      </c>
      <c r="G7480">
        <v>80</v>
      </c>
      <c r="H7480" t="s">
        <v>5304</v>
      </c>
      <c r="I7480" t="s">
        <v>5305</v>
      </c>
      <c r="J7480">
        <v>22.408653846153801</v>
      </c>
      <c r="K7480">
        <v>4.0037629073958696</v>
      </c>
      <c r="L7480">
        <v>23.482517482517402</v>
      </c>
      <c r="M7480">
        <v>4.5359529524408897</v>
      </c>
      <c r="N7480">
        <v>-0.23674487976903799</v>
      </c>
      <c r="O7480">
        <v>139.44711538461499</v>
      </c>
      <c r="P7480">
        <v>95.017341996819297</v>
      </c>
      <c r="Q7480">
        <v>153.65996503496501</v>
      </c>
      <c r="R7480">
        <v>108.582799794385</v>
      </c>
      <c r="S7480">
        <v>-0.13089411653837699</v>
      </c>
    </row>
    <row r="7481" spans="1:19" x14ac:dyDescent="0.2">
      <c r="A7481">
        <v>14400072</v>
      </c>
      <c r="B7481">
        <v>30</v>
      </c>
      <c r="C7481">
        <v>8</v>
      </c>
      <c r="D7481">
        <v>4</v>
      </c>
      <c r="E7481">
        <v>8296.6637030369802</v>
      </c>
      <c r="F7481">
        <v>36438.131284536903</v>
      </c>
      <c r="G7481">
        <v>80</v>
      </c>
      <c r="H7481" t="s">
        <v>5306</v>
      </c>
      <c r="I7481" t="s">
        <v>5307</v>
      </c>
      <c r="J7481">
        <v>22.850961538461501</v>
      </c>
      <c r="K7481">
        <v>4.3646194475117301</v>
      </c>
      <c r="L7481">
        <v>23.6101398601398</v>
      </c>
      <c r="M7481">
        <v>4.72015118965128</v>
      </c>
      <c r="N7481">
        <v>-0.160837712856059</v>
      </c>
      <c r="O7481">
        <v>155.668269230769</v>
      </c>
      <c r="P7481">
        <v>98.2400442836351</v>
      </c>
      <c r="Q7481">
        <v>145.803321678321</v>
      </c>
      <c r="R7481">
        <v>103.206878376449</v>
      </c>
      <c r="S7481">
        <v>9.5584206281919798E-2</v>
      </c>
    </row>
    <row r="7482" spans="1:19" x14ac:dyDescent="0.2">
      <c r="A7482">
        <v>14400072</v>
      </c>
      <c r="B7482">
        <v>30</v>
      </c>
      <c r="C7482">
        <v>9</v>
      </c>
      <c r="D7482">
        <v>4</v>
      </c>
      <c r="E7482">
        <v>8566.4918887265794</v>
      </c>
      <c r="F7482">
        <v>36438.728462906598</v>
      </c>
      <c r="G7482">
        <v>80</v>
      </c>
      <c r="H7482" t="s">
        <v>5308</v>
      </c>
      <c r="I7482" t="s">
        <v>5309</v>
      </c>
      <c r="J7482">
        <v>39.216346153846096</v>
      </c>
      <c r="K7482">
        <v>11.409608051119699</v>
      </c>
      <c r="L7482">
        <v>24.717657342657301</v>
      </c>
      <c r="M7482">
        <v>5.3867718158348401</v>
      </c>
      <c r="N7482">
        <v>2.6915357299094702</v>
      </c>
      <c r="O7482">
        <v>156.82692307692301</v>
      </c>
      <c r="P7482">
        <v>111.95023295984301</v>
      </c>
      <c r="Q7482">
        <v>144.136363636363</v>
      </c>
      <c r="R7482">
        <v>107.35225954182199</v>
      </c>
      <c r="S7482">
        <v>0.11821418100301199</v>
      </c>
    </row>
    <row r="7483" spans="1:19" x14ac:dyDescent="0.2">
      <c r="A7483">
        <v>14400072</v>
      </c>
      <c r="B7483">
        <v>30</v>
      </c>
      <c r="C7483">
        <v>10</v>
      </c>
      <c r="D7483">
        <v>4</v>
      </c>
      <c r="E7483">
        <v>8836.3200744161804</v>
      </c>
      <c r="F7483">
        <v>36439.325641276402</v>
      </c>
      <c r="G7483">
        <v>80</v>
      </c>
      <c r="H7483" t="s">
        <v>5310</v>
      </c>
      <c r="I7483" t="s">
        <v>5311</v>
      </c>
      <c r="J7483">
        <v>23.783653846153801</v>
      </c>
      <c r="K7483">
        <v>4.72883158802148</v>
      </c>
      <c r="L7483">
        <v>23.788461538461501</v>
      </c>
      <c r="M7483">
        <v>4.9644547454729997</v>
      </c>
      <c r="N7483">
        <v>-9.6842303015803497E-4</v>
      </c>
      <c r="O7483">
        <v>141.32211538461499</v>
      </c>
      <c r="P7483">
        <v>94.728798578576502</v>
      </c>
      <c r="Q7483">
        <v>155.52884615384599</v>
      </c>
      <c r="R7483">
        <v>108.14759828148399</v>
      </c>
      <c r="S7483">
        <v>-0.131364274334172</v>
      </c>
    </row>
    <row r="7484" spans="1:19" x14ac:dyDescent="0.2">
      <c r="A7484">
        <v>14400072</v>
      </c>
      <c r="B7484">
        <v>30</v>
      </c>
      <c r="C7484">
        <v>11</v>
      </c>
      <c r="D7484">
        <v>4</v>
      </c>
      <c r="E7484">
        <v>9106.1482601057796</v>
      </c>
      <c r="F7484">
        <v>36439.922819646097</v>
      </c>
      <c r="G7484">
        <v>80</v>
      </c>
      <c r="H7484" t="s">
        <v>5312</v>
      </c>
      <c r="I7484" t="s">
        <v>5313</v>
      </c>
      <c r="J7484">
        <v>22.4375</v>
      </c>
      <c r="K7484">
        <v>4.205758129316</v>
      </c>
      <c r="L7484">
        <v>23.069210292812699</v>
      </c>
      <c r="M7484">
        <v>4.4945596214662</v>
      </c>
      <c r="N7484">
        <v>-0.140549986209038</v>
      </c>
      <c r="O7484">
        <v>162.45673076923001</v>
      </c>
      <c r="P7484">
        <v>111.77775878296499</v>
      </c>
      <c r="Q7484">
        <v>189.26086956521701</v>
      </c>
      <c r="R7484">
        <v>143.553932076704</v>
      </c>
      <c r="S7484">
        <v>-0.18671824873222201</v>
      </c>
    </row>
    <row r="7485" spans="1:19" x14ac:dyDescent="0.2">
      <c r="A7485">
        <v>14400072</v>
      </c>
      <c r="B7485">
        <v>30</v>
      </c>
      <c r="C7485">
        <v>12</v>
      </c>
      <c r="D7485">
        <v>4</v>
      </c>
      <c r="E7485">
        <v>9375.9764457953806</v>
      </c>
      <c r="F7485">
        <v>36440.5199980158</v>
      </c>
      <c r="G7485">
        <v>80</v>
      </c>
      <c r="H7485" t="s">
        <v>5314</v>
      </c>
      <c r="I7485" t="s">
        <v>5315</v>
      </c>
      <c r="J7485">
        <v>27.927884615384599</v>
      </c>
      <c r="K7485">
        <v>12.0941654459016</v>
      </c>
      <c r="L7485">
        <v>23.241921397379901</v>
      </c>
      <c r="M7485">
        <v>4.6668942547574401</v>
      </c>
      <c r="N7485">
        <v>1.0040860071401501</v>
      </c>
      <c r="O7485">
        <v>155.22115384615299</v>
      </c>
      <c r="P7485">
        <v>105.96465818037601</v>
      </c>
      <c r="Q7485">
        <v>164.16069868995601</v>
      </c>
      <c r="R7485">
        <v>118.69177885629099</v>
      </c>
      <c r="S7485">
        <v>-7.5317304449756498E-2</v>
      </c>
    </row>
    <row r="7486" spans="1:19" x14ac:dyDescent="0.2">
      <c r="A7486">
        <v>14400072</v>
      </c>
      <c r="B7486">
        <v>30</v>
      </c>
      <c r="C7486">
        <v>13</v>
      </c>
      <c r="D7486">
        <v>4</v>
      </c>
      <c r="E7486">
        <v>9645.8046314849908</v>
      </c>
      <c r="F7486">
        <v>36441.117176385502</v>
      </c>
      <c r="G7486">
        <v>80</v>
      </c>
      <c r="H7486" t="s">
        <v>19</v>
      </c>
      <c r="I7486" t="s">
        <v>19</v>
      </c>
      <c r="J7486">
        <v>1863.5480769230701</v>
      </c>
      <c r="K7486">
        <v>4523.6492190823101</v>
      </c>
      <c r="L7486">
        <v>24.518356643356601</v>
      </c>
      <c r="M7486">
        <v>5.55453057303599</v>
      </c>
      <c r="N7486">
        <v>331.08643405567602</v>
      </c>
      <c r="O7486">
        <v>164.22115384615299</v>
      </c>
      <c r="P7486">
        <v>112.09113365838699</v>
      </c>
      <c r="Q7486">
        <v>158.36276223776201</v>
      </c>
      <c r="R7486">
        <v>108.695589449602</v>
      </c>
      <c r="S7486">
        <v>5.3897233899337399E-2</v>
      </c>
    </row>
    <row r="7487" spans="1:19" x14ac:dyDescent="0.2">
      <c r="A7487">
        <v>14400072</v>
      </c>
      <c r="B7487">
        <v>30</v>
      </c>
      <c r="C7487">
        <v>14</v>
      </c>
      <c r="D7487">
        <v>4</v>
      </c>
      <c r="E7487">
        <v>9915.6328171745899</v>
      </c>
      <c r="F7487">
        <v>36441.714354755197</v>
      </c>
      <c r="G7487">
        <v>80</v>
      </c>
      <c r="H7487" t="s">
        <v>5316</v>
      </c>
      <c r="I7487" t="s">
        <v>5317</v>
      </c>
      <c r="J7487">
        <v>27.0865384615384</v>
      </c>
      <c r="K7487">
        <v>6.3095022614293601</v>
      </c>
      <c r="L7487">
        <v>24.439685314685299</v>
      </c>
      <c r="M7487">
        <v>5.4987155434924802</v>
      </c>
      <c r="N7487">
        <v>0.48135844197025102</v>
      </c>
      <c r="O7487">
        <v>168.3125</v>
      </c>
      <c r="P7487">
        <v>111.86965903666901</v>
      </c>
      <c r="Q7487">
        <v>152.65122377622299</v>
      </c>
      <c r="R7487">
        <v>107.720394657074</v>
      </c>
      <c r="S7487">
        <v>0.14538821802160601</v>
      </c>
    </row>
    <row r="7488" spans="1:19" x14ac:dyDescent="0.2">
      <c r="A7488">
        <v>14400072</v>
      </c>
      <c r="B7488">
        <v>30</v>
      </c>
      <c r="C7488">
        <v>15</v>
      </c>
      <c r="D7488">
        <v>4</v>
      </c>
      <c r="E7488">
        <v>10185.4610028641</v>
      </c>
      <c r="F7488">
        <v>36442.311533124899</v>
      </c>
      <c r="G7488">
        <v>80</v>
      </c>
      <c r="H7488" t="s">
        <v>5318</v>
      </c>
      <c r="I7488" t="s">
        <v>5319</v>
      </c>
      <c r="J7488">
        <v>23.096153846153801</v>
      </c>
      <c r="K7488">
        <v>4.2358797804934101</v>
      </c>
      <c r="L7488">
        <v>23.394230769230699</v>
      </c>
      <c r="M7488">
        <v>4.5624265415177403</v>
      </c>
      <c r="N7488">
        <v>-6.5332980238573701E-2</v>
      </c>
      <c r="O7488">
        <v>125.572115384615</v>
      </c>
      <c r="P7488">
        <v>92.602825339779798</v>
      </c>
      <c r="Q7488">
        <v>149.738636363636</v>
      </c>
      <c r="R7488">
        <v>115.467243456433</v>
      </c>
      <c r="S7488">
        <v>-0.20929330479894201</v>
      </c>
    </row>
    <row r="7489" spans="1:19" x14ac:dyDescent="0.2">
      <c r="A7489">
        <v>14400072</v>
      </c>
      <c r="B7489">
        <v>30</v>
      </c>
      <c r="C7489">
        <v>16</v>
      </c>
      <c r="D7489">
        <v>4</v>
      </c>
      <c r="E7489">
        <v>10455.289188553699</v>
      </c>
      <c r="F7489">
        <v>36442.908711494703</v>
      </c>
      <c r="G7489">
        <v>80</v>
      </c>
      <c r="H7489" t="s">
        <v>5320</v>
      </c>
      <c r="I7489" t="s">
        <v>5321</v>
      </c>
      <c r="J7489">
        <v>22.956730769230699</v>
      </c>
      <c r="K7489">
        <v>4.6017401479280897</v>
      </c>
      <c r="L7489">
        <v>22.9344660194174</v>
      </c>
      <c r="M7489">
        <v>4.5584740736252103</v>
      </c>
      <c r="N7489">
        <v>4.8842550058838504E-3</v>
      </c>
      <c r="O7489">
        <v>154.168269230769</v>
      </c>
      <c r="P7489">
        <v>105.08735172778</v>
      </c>
      <c r="Q7489">
        <v>150.351941747572</v>
      </c>
      <c r="R7489">
        <v>109.490412406068</v>
      </c>
      <c r="S7489">
        <v>3.4855357645770198E-2</v>
      </c>
    </row>
    <row r="7490" spans="1:19" x14ac:dyDescent="0.2">
      <c r="A7490">
        <v>14400072</v>
      </c>
      <c r="B7490">
        <v>30</v>
      </c>
      <c r="C7490">
        <v>1</v>
      </c>
      <c r="D7490">
        <v>5</v>
      </c>
      <c r="E7490">
        <v>6407.2692248400499</v>
      </c>
      <c r="F7490">
        <v>36703.779221638499</v>
      </c>
      <c r="G7490">
        <v>80</v>
      </c>
      <c r="H7490" t="s">
        <v>5322</v>
      </c>
      <c r="I7490" t="s">
        <v>5323</v>
      </c>
      <c r="J7490">
        <v>22.2115384615384</v>
      </c>
      <c r="K7490">
        <v>4.7931703754947703</v>
      </c>
      <c r="L7490">
        <v>22.937702265372099</v>
      </c>
      <c r="M7490">
        <v>4.6249466956110998</v>
      </c>
      <c r="N7490">
        <v>-0.157010199603556</v>
      </c>
      <c r="O7490">
        <v>165.923076923076</v>
      </c>
      <c r="P7490">
        <v>107.61301682664801</v>
      </c>
      <c r="Q7490">
        <v>171.21763754045301</v>
      </c>
      <c r="R7490">
        <v>113.142979021511</v>
      </c>
      <c r="S7490">
        <v>-4.6795308583571102E-2</v>
      </c>
    </row>
    <row r="7491" spans="1:19" x14ac:dyDescent="0.2">
      <c r="A7491">
        <v>14400072</v>
      </c>
      <c r="B7491">
        <v>30</v>
      </c>
      <c r="C7491">
        <v>2</v>
      </c>
      <c r="D7491">
        <v>5</v>
      </c>
      <c r="E7491">
        <v>6677.09741052965</v>
      </c>
      <c r="F7491">
        <v>36704.376400008201</v>
      </c>
      <c r="G7491">
        <v>80</v>
      </c>
      <c r="H7491" t="s">
        <v>5324</v>
      </c>
      <c r="I7491" t="s">
        <v>5325</v>
      </c>
      <c r="J7491">
        <v>22.009615384615302</v>
      </c>
      <c r="K7491">
        <v>4.4978524625812097</v>
      </c>
      <c r="L7491">
        <v>22.5087412587412</v>
      </c>
      <c r="M7491">
        <v>4.8362985567741497</v>
      </c>
      <c r="N7491">
        <v>-0.10320410708035301</v>
      </c>
      <c r="O7491">
        <v>162.418269230769</v>
      </c>
      <c r="P7491">
        <v>108.12729789859</v>
      </c>
      <c r="Q7491">
        <v>154.00174825174801</v>
      </c>
      <c r="R7491">
        <v>105.249653241391</v>
      </c>
      <c r="S7491">
        <v>7.9967208630299103E-2</v>
      </c>
    </row>
    <row r="7492" spans="1:19" x14ac:dyDescent="0.2">
      <c r="A7492">
        <v>14400072</v>
      </c>
      <c r="B7492">
        <v>30</v>
      </c>
      <c r="C7492">
        <v>3</v>
      </c>
      <c r="D7492">
        <v>5</v>
      </c>
      <c r="E7492">
        <v>6946.9255962192501</v>
      </c>
      <c r="F7492">
        <v>36704.973578377903</v>
      </c>
      <c r="G7492">
        <v>80</v>
      </c>
      <c r="H7492" t="s">
        <v>5326</v>
      </c>
      <c r="I7492" t="s">
        <v>5327</v>
      </c>
      <c r="J7492">
        <v>21.634615384615302</v>
      </c>
      <c r="K7492">
        <v>4.8368729812438103</v>
      </c>
      <c r="L7492">
        <v>22.465909090909001</v>
      </c>
      <c r="M7492">
        <v>4.5157717450369397</v>
      </c>
      <c r="N7492">
        <v>-0.184086741586826</v>
      </c>
      <c r="O7492">
        <v>163.45673076923001</v>
      </c>
      <c r="P7492">
        <v>101.90775454039699</v>
      </c>
      <c r="Q7492">
        <v>165.897727272727</v>
      </c>
      <c r="R7492">
        <v>116.68140320965701</v>
      </c>
      <c r="S7492">
        <v>-2.09201846768198E-2</v>
      </c>
    </row>
    <row r="7493" spans="1:19" x14ac:dyDescent="0.2">
      <c r="A7493">
        <v>14400072</v>
      </c>
      <c r="B7493">
        <v>30</v>
      </c>
      <c r="C7493">
        <v>4</v>
      </c>
      <c r="D7493">
        <v>5</v>
      </c>
      <c r="E7493">
        <v>7216.7537819088502</v>
      </c>
      <c r="F7493">
        <v>36705.5707567477</v>
      </c>
      <c r="G7493">
        <v>80</v>
      </c>
      <c r="H7493" t="s">
        <v>5328</v>
      </c>
      <c r="I7493" t="s">
        <v>5329</v>
      </c>
      <c r="J7493">
        <v>22.682692307692299</v>
      </c>
      <c r="K7493">
        <v>4.3759931248120498</v>
      </c>
      <c r="L7493">
        <v>23.409965034965001</v>
      </c>
      <c r="M7493">
        <v>4.7737926748313999</v>
      </c>
      <c r="N7493">
        <v>-0.15234694441320901</v>
      </c>
      <c r="O7493">
        <v>159.673076923076</v>
      </c>
      <c r="P7493">
        <v>112.92385473165299</v>
      </c>
      <c r="Q7493">
        <v>161.42045454545399</v>
      </c>
      <c r="R7493">
        <v>111.178802790834</v>
      </c>
      <c r="S7493">
        <v>-1.5716823517743901E-2</v>
      </c>
    </row>
    <row r="7494" spans="1:19" x14ac:dyDescent="0.2">
      <c r="A7494">
        <v>14400072</v>
      </c>
      <c r="B7494">
        <v>30</v>
      </c>
      <c r="C7494">
        <v>5</v>
      </c>
      <c r="D7494">
        <v>5</v>
      </c>
      <c r="E7494">
        <v>7486.5819675984503</v>
      </c>
      <c r="F7494">
        <v>36706.167935117403</v>
      </c>
      <c r="G7494">
        <v>80</v>
      </c>
      <c r="H7494" t="s">
        <v>19</v>
      </c>
      <c r="I7494" t="s">
        <v>19</v>
      </c>
      <c r="J7494">
        <v>2372.2259615384601</v>
      </c>
      <c r="K7494">
        <v>5757.5303401033498</v>
      </c>
      <c r="L7494">
        <v>24.292832167832099</v>
      </c>
      <c r="M7494">
        <v>5.1421150535145097</v>
      </c>
      <c r="N7494">
        <v>456.60843931639897</v>
      </c>
      <c r="O7494">
        <v>155.82211538461499</v>
      </c>
      <c r="P7494">
        <v>88.558227755626703</v>
      </c>
      <c r="Q7494">
        <v>158.270104895104</v>
      </c>
      <c r="R7494">
        <v>109.119543486116</v>
      </c>
      <c r="S7494">
        <v>-2.24340153219298E-2</v>
      </c>
    </row>
    <row r="7495" spans="1:19" x14ac:dyDescent="0.2">
      <c r="A7495">
        <v>14400072</v>
      </c>
      <c r="B7495">
        <v>30</v>
      </c>
      <c r="C7495">
        <v>6</v>
      </c>
      <c r="D7495">
        <v>5</v>
      </c>
      <c r="E7495">
        <v>7756.4101532880604</v>
      </c>
      <c r="F7495">
        <v>36706.765113487098</v>
      </c>
      <c r="G7495">
        <v>80</v>
      </c>
      <c r="H7495" t="s">
        <v>5330</v>
      </c>
      <c r="I7495" t="s">
        <v>5331</v>
      </c>
      <c r="J7495">
        <v>22.5288461538461</v>
      </c>
      <c r="K7495">
        <v>4.8654131194057104</v>
      </c>
      <c r="L7495">
        <v>24.201923076922998</v>
      </c>
      <c r="M7495">
        <v>4.9347451391625503</v>
      </c>
      <c r="N7495">
        <v>-0.33904018868152702</v>
      </c>
      <c r="O7495">
        <v>146.668269230769</v>
      </c>
      <c r="P7495">
        <v>96.806113487438907</v>
      </c>
      <c r="Q7495">
        <v>158.103146853146</v>
      </c>
      <c r="R7495">
        <v>110.502799653927</v>
      </c>
      <c r="S7495">
        <v>-0.103480433601586</v>
      </c>
    </row>
    <row r="7496" spans="1:19" x14ac:dyDescent="0.2">
      <c r="A7496">
        <v>14400072</v>
      </c>
      <c r="B7496">
        <v>30</v>
      </c>
      <c r="C7496">
        <v>7</v>
      </c>
      <c r="D7496">
        <v>5</v>
      </c>
      <c r="E7496">
        <v>8026.2383389776596</v>
      </c>
      <c r="F7496">
        <v>36707.3622918568</v>
      </c>
      <c r="G7496">
        <v>80</v>
      </c>
      <c r="H7496" t="s">
        <v>5332</v>
      </c>
      <c r="I7496" t="s">
        <v>5333</v>
      </c>
      <c r="J7496">
        <v>23.326923076922998</v>
      </c>
      <c r="K7496">
        <v>5.1719329590148702</v>
      </c>
      <c r="L7496">
        <v>23.486888111888099</v>
      </c>
      <c r="M7496">
        <v>4.4929824187785403</v>
      </c>
      <c r="N7496">
        <v>-3.56033075705924E-2</v>
      </c>
      <c r="O7496">
        <v>116.41346153846099</v>
      </c>
      <c r="P7496">
        <v>90.611290536186104</v>
      </c>
      <c r="Q7496">
        <v>148.480769230769</v>
      </c>
      <c r="R7496">
        <v>110.354996056603</v>
      </c>
      <c r="S7496">
        <v>-0.29058319820753298</v>
      </c>
    </row>
    <row r="7497" spans="1:19" x14ac:dyDescent="0.2">
      <c r="A7497">
        <v>14400072</v>
      </c>
      <c r="B7497">
        <v>30</v>
      </c>
      <c r="C7497">
        <v>8</v>
      </c>
      <c r="D7497">
        <v>5</v>
      </c>
      <c r="E7497">
        <v>8296.0665246672597</v>
      </c>
      <c r="F7497">
        <v>36707.959470226502</v>
      </c>
      <c r="G7497">
        <v>80</v>
      </c>
      <c r="H7497" t="s">
        <v>5322</v>
      </c>
      <c r="I7497" t="s">
        <v>5323</v>
      </c>
      <c r="J7497">
        <v>21.745192307692299</v>
      </c>
      <c r="K7497">
        <v>4.5114678620943298</v>
      </c>
      <c r="L7497">
        <v>23.088286713286699</v>
      </c>
      <c r="M7497">
        <v>4.6728724490176798</v>
      </c>
      <c r="N7497">
        <v>-0.28742372496744401</v>
      </c>
      <c r="O7497">
        <v>165.58173076923001</v>
      </c>
      <c r="P7497">
        <v>108.099504788255</v>
      </c>
      <c r="Q7497">
        <v>151.091783216783</v>
      </c>
      <c r="R7497">
        <v>106.516698856478</v>
      </c>
      <c r="S7497">
        <v>0.13603451578959799</v>
      </c>
    </row>
    <row r="7498" spans="1:19" x14ac:dyDescent="0.2">
      <c r="A7498">
        <v>14400072</v>
      </c>
      <c r="B7498">
        <v>30</v>
      </c>
      <c r="C7498">
        <v>9</v>
      </c>
      <c r="D7498">
        <v>5</v>
      </c>
      <c r="E7498">
        <v>8565.8947103568607</v>
      </c>
      <c r="F7498">
        <v>36708.556648596197</v>
      </c>
      <c r="G7498">
        <v>80</v>
      </c>
      <c r="H7498" t="s">
        <v>5334</v>
      </c>
      <c r="I7498" t="s">
        <v>5335</v>
      </c>
      <c r="J7498">
        <v>22.2788461538461</v>
      </c>
      <c r="K7498">
        <v>4.8107586375372202</v>
      </c>
      <c r="L7498">
        <v>23.708916083916002</v>
      </c>
      <c r="M7498">
        <v>5.2934902837887998</v>
      </c>
      <c r="N7498">
        <v>-0.27015633417699603</v>
      </c>
      <c r="O7498">
        <v>142.230769230769</v>
      </c>
      <c r="P7498">
        <v>108.050756481994</v>
      </c>
      <c r="Q7498">
        <v>155.99300699300699</v>
      </c>
      <c r="R7498">
        <v>108.14619550149401</v>
      </c>
      <c r="S7498">
        <v>-0.12725586599158301</v>
      </c>
    </row>
    <row r="7499" spans="1:19" x14ac:dyDescent="0.2">
      <c r="A7499">
        <v>14400072</v>
      </c>
      <c r="B7499">
        <v>30</v>
      </c>
      <c r="C7499">
        <v>10</v>
      </c>
      <c r="D7499">
        <v>5</v>
      </c>
      <c r="E7499">
        <v>8835.7228960464599</v>
      </c>
      <c r="F7499">
        <v>36709.153826965899</v>
      </c>
      <c r="G7499">
        <v>80</v>
      </c>
      <c r="H7499" t="s">
        <v>5302</v>
      </c>
      <c r="I7499" t="s">
        <v>5303</v>
      </c>
      <c r="J7499">
        <v>23.375</v>
      </c>
      <c r="K7499">
        <v>5.8862412912198501</v>
      </c>
      <c r="L7499">
        <v>22.948426573426499</v>
      </c>
      <c r="M7499">
        <v>4.4484181568008401</v>
      </c>
      <c r="N7499">
        <v>9.5893284205144105E-2</v>
      </c>
      <c r="O7499">
        <v>159.59615384615299</v>
      </c>
      <c r="P7499">
        <v>104.174180991295</v>
      </c>
      <c r="Q7499">
        <v>160.46853146853101</v>
      </c>
      <c r="R7499">
        <v>181.493302740904</v>
      </c>
      <c r="S7499">
        <v>-4.8066656411174203E-3</v>
      </c>
    </row>
    <row r="7500" spans="1:19" x14ac:dyDescent="0.2">
      <c r="A7500">
        <v>14400072</v>
      </c>
      <c r="B7500">
        <v>30</v>
      </c>
      <c r="C7500">
        <v>11</v>
      </c>
      <c r="D7500">
        <v>5</v>
      </c>
      <c r="E7500">
        <v>9105.5510817360591</v>
      </c>
      <c r="F7500">
        <v>36709.751005335696</v>
      </c>
      <c r="G7500">
        <v>80</v>
      </c>
      <c r="H7500" t="s">
        <v>5304</v>
      </c>
      <c r="I7500" t="s">
        <v>5305</v>
      </c>
      <c r="J7500">
        <v>21.8990384615384</v>
      </c>
      <c r="K7500">
        <v>4.4032766469176003</v>
      </c>
      <c r="L7500">
        <v>22.814847161572001</v>
      </c>
      <c r="M7500">
        <v>4.5371583356398899</v>
      </c>
      <c r="N7500">
        <v>-0.20184631707467901</v>
      </c>
      <c r="O7500">
        <v>160.05769230769201</v>
      </c>
      <c r="P7500">
        <v>105.035234648909</v>
      </c>
      <c r="Q7500">
        <v>165.84017467248901</v>
      </c>
      <c r="R7500">
        <v>183.391307961357</v>
      </c>
      <c r="S7500">
        <v>-3.1530842050677702E-2</v>
      </c>
    </row>
    <row r="7501" spans="1:19" x14ac:dyDescent="0.2">
      <c r="A7501">
        <v>14400072</v>
      </c>
      <c r="B7501">
        <v>30</v>
      </c>
      <c r="C7501">
        <v>12</v>
      </c>
      <c r="D7501">
        <v>5</v>
      </c>
      <c r="E7501">
        <v>9375.3792674256692</v>
      </c>
      <c r="F7501">
        <v>36710.348183705399</v>
      </c>
      <c r="G7501">
        <v>80</v>
      </c>
      <c r="H7501" t="s">
        <v>19</v>
      </c>
      <c r="I7501" t="s">
        <v>19</v>
      </c>
      <c r="J7501">
        <v>2145.0288461538398</v>
      </c>
      <c r="K7501">
        <v>5231.7757041370396</v>
      </c>
      <c r="L7501">
        <v>23.238427947598201</v>
      </c>
      <c r="M7501">
        <v>4.8588737683963501</v>
      </c>
      <c r="N7501">
        <v>436.683585403481</v>
      </c>
      <c r="O7501">
        <v>169.37019230769201</v>
      </c>
      <c r="P7501">
        <v>108.544888250657</v>
      </c>
      <c r="Q7501">
        <v>156.35895196506499</v>
      </c>
      <c r="R7501">
        <v>110.78812333183799</v>
      </c>
      <c r="S7501">
        <v>0.117442555675889</v>
      </c>
    </row>
    <row r="7502" spans="1:19" x14ac:dyDescent="0.2">
      <c r="A7502">
        <v>14400072</v>
      </c>
      <c r="B7502">
        <v>30</v>
      </c>
      <c r="C7502">
        <v>13</v>
      </c>
      <c r="D7502">
        <v>5</v>
      </c>
      <c r="E7502">
        <v>9645.2074531152703</v>
      </c>
      <c r="F7502">
        <v>36710.945362075101</v>
      </c>
      <c r="G7502">
        <v>80</v>
      </c>
      <c r="H7502" t="s">
        <v>5336</v>
      </c>
      <c r="I7502" t="s">
        <v>5337</v>
      </c>
      <c r="J7502">
        <v>22.701923076922998</v>
      </c>
      <c r="K7502">
        <v>4.8454574438577698</v>
      </c>
      <c r="L7502">
        <v>23.6302447552447</v>
      </c>
      <c r="M7502">
        <v>4.9979535612323103</v>
      </c>
      <c r="N7502">
        <v>-0.18574035691776</v>
      </c>
      <c r="O7502">
        <v>147.961538461538</v>
      </c>
      <c r="P7502">
        <v>98.401251074453995</v>
      </c>
      <c r="Q7502">
        <v>152.94493006993</v>
      </c>
      <c r="R7502">
        <v>108.586369262815</v>
      </c>
      <c r="S7502">
        <v>-4.5893344093034E-2</v>
      </c>
    </row>
    <row r="7503" spans="1:19" x14ac:dyDescent="0.2">
      <c r="A7503">
        <v>14400072</v>
      </c>
      <c r="B7503">
        <v>30</v>
      </c>
      <c r="C7503">
        <v>14</v>
      </c>
      <c r="D7503">
        <v>5</v>
      </c>
      <c r="E7503">
        <v>9915.0356388048694</v>
      </c>
      <c r="F7503">
        <v>36711.542540444803</v>
      </c>
      <c r="G7503">
        <v>80</v>
      </c>
      <c r="H7503" t="s">
        <v>5338</v>
      </c>
      <c r="I7503" t="s">
        <v>5339</v>
      </c>
      <c r="J7503">
        <v>21.346153846153801</v>
      </c>
      <c r="K7503">
        <v>4.5388689517264904</v>
      </c>
      <c r="L7503">
        <v>22.794580419580399</v>
      </c>
      <c r="M7503">
        <v>4.6219609556659504</v>
      </c>
      <c r="N7503">
        <v>-0.31337923174166599</v>
      </c>
      <c r="O7503">
        <v>123.105769230769</v>
      </c>
      <c r="P7503">
        <v>90.726386869577695</v>
      </c>
      <c r="Q7503">
        <v>147.331293706293</v>
      </c>
      <c r="R7503">
        <v>113.71344582749499</v>
      </c>
      <c r="S7503">
        <v>-0.213040105321185</v>
      </c>
    </row>
    <row r="7504" spans="1:19" x14ac:dyDescent="0.2">
      <c r="A7504">
        <v>14400072</v>
      </c>
      <c r="B7504">
        <v>30</v>
      </c>
      <c r="C7504">
        <v>15</v>
      </c>
      <c r="D7504">
        <v>5</v>
      </c>
      <c r="E7504">
        <v>10184.8638244944</v>
      </c>
      <c r="F7504">
        <v>36712.139718814498</v>
      </c>
      <c r="G7504">
        <v>80</v>
      </c>
      <c r="H7504" t="s">
        <v>5340</v>
      </c>
      <c r="I7504" t="s">
        <v>5341</v>
      </c>
      <c r="J7504">
        <v>21.769230769230699</v>
      </c>
      <c r="K7504">
        <v>4.4532416223180098</v>
      </c>
      <c r="L7504">
        <v>22.6302447552447</v>
      </c>
      <c r="M7504">
        <v>4.4920864305504402</v>
      </c>
      <c r="N7504">
        <v>-0.19167351281539799</v>
      </c>
      <c r="O7504">
        <v>141.83173076923001</v>
      </c>
      <c r="P7504">
        <v>107.065515316937</v>
      </c>
      <c r="Q7504">
        <v>141.52447552447501</v>
      </c>
      <c r="R7504">
        <v>113.941185734321</v>
      </c>
      <c r="S7504">
        <v>2.6966126670972699E-3</v>
      </c>
    </row>
    <row r="7505" spans="1:19" x14ac:dyDescent="0.2">
      <c r="A7505">
        <v>14400072</v>
      </c>
      <c r="B7505">
        <v>30</v>
      </c>
      <c r="C7505">
        <v>16</v>
      </c>
      <c r="D7505">
        <v>5</v>
      </c>
      <c r="E7505">
        <v>10454.692010184001</v>
      </c>
      <c r="F7505">
        <v>36712.736897184201</v>
      </c>
      <c r="G7505">
        <v>80</v>
      </c>
      <c r="H7505" t="s">
        <v>5342</v>
      </c>
      <c r="I7505" t="s">
        <v>5343</v>
      </c>
      <c r="J7505">
        <v>21.485576923076898</v>
      </c>
      <c r="K7505">
        <v>4.4807047494534897</v>
      </c>
      <c r="L7505">
        <v>22.6585760517799</v>
      </c>
      <c r="M7505">
        <v>4.6170430629907004</v>
      </c>
      <c r="N7505">
        <v>-0.254058520290949</v>
      </c>
      <c r="O7505">
        <v>123.22596153846099</v>
      </c>
      <c r="P7505">
        <v>95.438824037656801</v>
      </c>
      <c r="Q7505">
        <v>129.39401294498299</v>
      </c>
      <c r="R7505">
        <v>103.686822756539</v>
      </c>
      <c r="S7505">
        <v>-5.9487321942587303E-2</v>
      </c>
    </row>
    <row r="7506" spans="1:19" x14ac:dyDescent="0.2">
      <c r="A7506">
        <v>14400072</v>
      </c>
      <c r="B7506">
        <v>30</v>
      </c>
      <c r="C7506">
        <v>1</v>
      </c>
      <c r="D7506">
        <v>6</v>
      </c>
      <c r="E7506">
        <v>6406.6720464703303</v>
      </c>
      <c r="F7506">
        <v>36973.607407328098</v>
      </c>
      <c r="G7506">
        <v>80</v>
      </c>
      <c r="H7506" t="s">
        <v>5344</v>
      </c>
      <c r="I7506" t="s">
        <v>5345</v>
      </c>
      <c r="J7506">
        <v>23.225961538461501</v>
      </c>
      <c r="K7506">
        <v>4.3491709022504796</v>
      </c>
      <c r="L7506">
        <v>23.464401294498298</v>
      </c>
      <c r="M7506">
        <v>4.4328351233210199</v>
      </c>
      <c r="N7506">
        <v>-5.3789448378627598E-2</v>
      </c>
      <c r="O7506">
        <v>161.40384615384599</v>
      </c>
      <c r="P7506">
        <v>106.635794541583</v>
      </c>
      <c r="Q7506">
        <v>158.82524271844599</v>
      </c>
      <c r="R7506">
        <v>107.315236918059</v>
      </c>
      <c r="S7506">
        <v>2.4028306785255998E-2</v>
      </c>
    </row>
    <row r="7507" spans="1:19" x14ac:dyDescent="0.2">
      <c r="A7507">
        <v>14400072</v>
      </c>
      <c r="B7507">
        <v>30</v>
      </c>
      <c r="C7507">
        <v>2</v>
      </c>
      <c r="D7507">
        <v>6</v>
      </c>
      <c r="E7507">
        <v>6676.5002321599304</v>
      </c>
      <c r="F7507">
        <v>36974.2045856978</v>
      </c>
      <c r="G7507">
        <v>80</v>
      </c>
      <c r="H7507" t="s">
        <v>5346</v>
      </c>
      <c r="I7507" t="s">
        <v>5347</v>
      </c>
      <c r="J7507">
        <v>23.995192307692299</v>
      </c>
      <c r="K7507">
        <v>4.9258907786326001</v>
      </c>
      <c r="L7507">
        <v>23.203671328671302</v>
      </c>
      <c r="M7507">
        <v>4.7130551258443596</v>
      </c>
      <c r="N7507">
        <v>0.167942228106057</v>
      </c>
      <c r="O7507">
        <v>98.168269230769198</v>
      </c>
      <c r="P7507">
        <v>87.233250281625601</v>
      </c>
      <c r="Q7507">
        <v>147.52447552447501</v>
      </c>
      <c r="R7507">
        <v>108.175626571633</v>
      </c>
      <c r="S7507">
        <v>-0.45625995298509098</v>
      </c>
    </row>
    <row r="7508" spans="1:19" x14ac:dyDescent="0.2">
      <c r="A7508">
        <v>14400072</v>
      </c>
      <c r="B7508">
        <v>30</v>
      </c>
      <c r="C7508">
        <v>3</v>
      </c>
      <c r="D7508">
        <v>6</v>
      </c>
      <c r="E7508">
        <v>6946.3284178495396</v>
      </c>
      <c r="F7508">
        <v>36974.801764067503</v>
      </c>
      <c r="G7508">
        <v>80</v>
      </c>
      <c r="H7508" t="s">
        <v>56</v>
      </c>
      <c r="I7508" t="s">
        <v>57</v>
      </c>
      <c r="J7508">
        <v>24.302884615384599</v>
      </c>
      <c r="K7508">
        <v>5.4675257505420296</v>
      </c>
      <c r="L7508">
        <v>23.209790209790199</v>
      </c>
      <c r="M7508">
        <v>4.6029074831725003</v>
      </c>
      <c r="N7508">
        <v>0.23747911718638401</v>
      </c>
      <c r="O7508">
        <v>1261.1634615384601</v>
      </c>
      <c r="P7508">
        <v>537.40452838292902</v>
      </c>
      <c r="Q7508">
        <v>193.50786713286701</v>
      </c>
      <c r="R7508">
        <v>150.84757024426199</v>
      </c>
      <c r="S7508">
        <v>7.0777115778316704</v>
      </c>
    </row>
    <row r="7509" spans="1:19" x14ac:dyDescent="0.2">
      <c r="A7509">
        <v>14400072</v>
      </c>
      <c r="B7509">
        <v>30</v>
      </c>
      <c r="C7509">
        <v>4</v>
      </c>
      <c r="D7509">
        <v>6</v>
      </c>
      <c r="E7509">
        <v>7216.1566035391397</v>
      </c>
      <c r="F7509">
        <v>36975.398942437299</v>
      </c>
      <c r="G7509">
        <v>80</v>
      </c>
      <c r="H7509" t="s">
        <v>5238</v>
      </c>
      <c r="I7509" t="s">
        <v>5239</v>
      </c>
      <c r="J7509">
        <v>24.394230769230699</v>
      </c>
      <c r="K7509">
        <v>4.43091905128645</v>
      </c>
      <c r="L7509">
        <v>23.627622377622298</v>
      </c>
      <c r="M7509">
        <v>4.6675646841985499</v>
      </c>
      <c r="N7509">
        <v>0.16424162137562801</v>
      </c>
      <c r="O7509">
        <v>189.40865384615299</v>
      </c>
      <c r="P7509">
        <v>135.665706660056</v>
      </c>
      <c r="Q7509">
        <v>186.561188811188</v>
      </c>
      <c r="R7509">
        <v>139.042956701793</v>
      </c>
      <c r="S7509">
        <v>2.0479031103114501E-2</v>
      </c>
    </row>
    <row r="7510" spans="1:19" x14ac:dyDescent="0.2">
      <c r="A7510">
        <v>14400072</v>
      </c>
      <c r="B7510">
        <v>30</v>
      </c>
      <c r="C7510">
        <v>5</v>
      </c>
      <c r="D7510">
        <v>6</v>
      </c>
      <c r="E7510">
        <v>7485.9847892287398</v>
      </c>
      <c r="F7510">
        <v>36975.996120807002</v>
      </c>
      <c r="G7510">
        <v>80</v>
      </c>
      <c r="H7510" t="s">
        <v>5248</v>
      </c>
      <c r="I7510" t="s">
        <v>5249</v>
      </c>
      <c r="J7510">
        <v>25.225961538461501</v>
      </c>
      <c r="K7510">
        <v>5.6629615653674001</v>
      </c>
      <c r="L7510">
        <v>24.141608391608301</v>
      </c>
      <c r="M7510">
        <v>4.8958612677379403</v>
      </c>
      <c r="N7510">
        <v>0.22148363435023499</v>
      </c>
      <c r="O7510">
        <v>168.78846153846101</v>
      </c>
      <c r="P7510">
        <v>109.739566971861</v>
      </c>
      <c r="Q7510">
        <v>153.830419580419</v>
      </c>
      <c r="R7510">
        <v>105.204608758455</v>
      </c>
      <c r="S7510">
        <v>0.142180481773235</v>
      </c>
    </row>
    <row r="7511" spans="1:19" x14ac:dyDescent="0.2">
      <c r="A7511">
        <v>14400072</v>
      </c>
      <c r="B7511">
        <v>30</v>
      </c>
      <c r="C7511">
        <v>6</v>
      </c>
      <c r="D7511">
        <v>6</v>
      </c>
      <c r="E7511">
        <v>7755.8129749183399</v>
      </c>
      <c r="F7511">
        <v>36976.593299176697</v>
      </c>
      <c r="G7511">
        <v>80</v>
      </c>
      <c r="H7511" t="s">
        <v>19</v>
      </c>
      <c r="I7511" t="s">
        <v>19</v>
      </c>
      <c r="J7511">
        <v>2368.4903846153802</v>
      </c>
      <c r="K7511">
        <v>5822.6786229416202</v>
      </c>
      <c r="L7511">
        <v>25.002622377622298</v>
      </c>
      <c r="M7511">
        <v>5.81661715098884</v>
      </c>
      <c r="N7511">
        <v>402.8953086313</v>
      </c>
      <c r="O7511">
        <v>166.59134615384599</v>
      </c>
      <c r="P7511">
        <v>120.41942455321001</v>
      </c>
      <c r="Q7511">
        <v>156.244755244755</v>
      </c>
      <c r="R7511">
        <v>105.56976394737799</v>
      </c>
      <c r="S7511">
        <v>9.8007142596702498E-2</v>
      </c>
    </row>
    <row r="7512" spans="1:19" x14ac:dyDescent="0.2">
      <c r="A7512">
        <v>14400072</v>
      </c>
      <c r="B7512">
        <v>30</v>
      </c>
      <c r="C7512">
        <v>7</v>
      </c>
      <c r="D7512">
        <v>6</v>
      </c>
      <c r="E7512">
        <v>8025.64116060794</v>
      </c>
      <c r="F7512">
        <v>36977.190477546399</v>
      </c>
      <c r="G7512">
        <v>80</v>
      </c>
      <c r="H7512" t="s">
        <v>5348</v>
      </c>
      <c r="I7512" t="s">
        <v>5349</v>
      </c>
      <c r="J7512">
        <v>26.317307692307601</v>
      </c>
      <c r="K7512">
        <v>5.2992459969409396</v>
      </c>
      <c r="L7512">
        <v>24.930944055944</v>
      </c>
      <c r="M7512">
        <v>5.7580549069590798</v>
      </c>
      <c r="N7512">
        <v>0.240769436687396</v>
      </c>
      <c r="O7512">
        <v>151.298076923076</v>
      </c>
      <c r="P7512">
        <v>103.34081774248899</v>
      </c>
      <c r="Q7512">
        <v>154.92395104895101</v>
      </c>
      <c r="R7512">
        <v>109.159168701772</v>
      </c>
      <c r="S7512">
        <v>-3.3216395553360797E-2</v>
      </c>
    </row>
    <row r="7513" spans="1:19" x14ac:dyDescent="0.2">
      <c r="A7513">
        <v>14400072</v>
      </c>
      <c r="B7513">
        <v>30</v>
      </c>
      <c r="C7513">
        <v>8</v>
      </c>
      <c r="D7513">
        <v>6</v>
      </c>
      <c r="E7513">
        <v>8295.4693462975392</v>
      </c>
      <c r="F7513">
        <v>36977.787655916101</v>
      </c>
      <c r="G7513">
        <v>80</v>
      </c>
      <c r="H7513" t="s">
        <v>5244</v>
      </c>
      <c r="I7513" t="s">
        <v>5245</v>
      </c>
      <c r="J7513">
        <v>24.75</v>
      </c>
      <c r="K7513">
        <v>4.7722152572509096</v>
      </c>
      <c r="L7513">
        <v>23.999125874125799</v>
      </c>
      <c r="M7513">
        <v>4.7516098786307301</v>
      </c>
      <c r="N7513">
        <v>0.15802520515226001</v>
      </c>
      <c r="O7513">
        <v>167.168269230769</v>
      </c>
      <c r="P7513">
        <v>114.286942995742</v>
      </c>
      <c r="Q7513">
        <v>153.63286713286701</v>
      </c>
      <c r="R7513">
        <v>108.027482113486</v>
      </c>
      <c r="S7513">
        <v>0.125295913901638</v>
      </c>
    </row>
    <row r="7514" spans="1:19" x14ac:dyDescent="0.2">
      <c r="A7514">
        <v>14400072</v>
      </c>
      <c r="B7514">
        <v>30</v>
      </c>
      <c r="C7514">
        <v>9</v>
      </c>
      <c r="D7514">
        <v>6</v>
      </c>
      <c r="E7514">
        <v>8565.2975319871493</v>
      </c>
      <c r="F7514">
        <v>36978.384834285796</v>
      </c>
      <c r="G7514">
        <v>80</v>
      </c>
      <c r="H7514" t="s">
        <v>5350</v>
      </c>
      <c r="I7514" t="s">
        <v>5351</v>
      </c>
      <c r="J7514">
        <v>37.038461538461497</v>
      </c>
      <c r="K7514">
        <v>11.871850251850599</v>
      </c>
      <c r="L7514">
        <v>23.569055944055901</v>
      </c>
      <c r="M7514">
        <v>4.6130463157826096</v>
      </c>
      <c r="N7514">
        <v>2.9198505005949502</v>
      </c>
      <c r="O7514">
        <v>112.49519230769199</v>
      </c>
      <c r="P7514">
        <v>99.933727924490498</v>
      </c>
      <c r="Q7514">
        <v>151.24650349650301</v>
      </c>
      <c r="R7514">
        <v>111.354221575114</v>
      </c>
      <c r="S7514">
        <v>-0.34800037789920102</v>
      </c>
    </row>
    <row r="7515" spans="1:19" x14ac:dyDescent="0.2">
      <c r="A7515">
        <v>14400072</v>
      </c>
      <c r="B7515">
        <v>30</v>
      </c>
      <c r="C7515">
        <v>10</v>
      </c>
      <c r="D7515">
        <v>6</v>
      </c>
      <c r="E7515">
        <v>8835.1257176767504</v>
      </c>
      <c r="F7515">
        <v>36978.982012655499</v>
      </c>
      <c r="G7515">
        <v>80</v>
      </c>
      <c r="H7515" t="s">
        <v>5352</v>
      </c>
      <c r="I7515" t="s">
        <v>5353</v>
      </c>
      <c r="J7515">
        <v>23.235576923076898</v>
      </c>
      <c r="K7515">
        <v>4.7207890936960704</v>
      </c>
      <c r="L7515">
        <v>23.416958041958001</v>
      </c>
      <c r="M7515">
        <v>4.6623877228261197</v>
      </c>
      <c r="N7515">
        <v>-3.8903053470459699E-2</v>
      </c>
      <c r="O7515">
        <v>145.774038461538</v>
      </c>
      <c r="P7515">
        <v>102.295254697814</v>
      </c>
      <c r="Q7515">
        <v>157.19580419580399</v>
      </c>
      <c r="R7515">
        <v>114.266290249094</v>
      </c>
      <c r="S7515">
        <v>-9.99574389731816E-2</v>
      </c>
    </row>
    <row r="7516" spans="1:19" x14ac:dyDescent="0.2">
      <c r="A7516">
        <v>14400072</v>
      </c>
      <c r="B7516">
        <v>30</v>
      </c>
      <c r="C7516">
        <v>11</v>
      </c>
      <c r="D7516">
        <v>6</v>
      </c>
      <c r="E7516">
        <v>9104.9539033663496</v>
      </c>
      <c r="F7516">
        <v>36979.579191025303</v>
      </c>
      <c r="G7516">
        <v>80</v>
      </c>
      <c r="H7516" t="s">
        <v>19</v>
      </c>
      <c r="I7516" t="s">
        <v>19</v>
      </c>
      <c r="J7516">
        <v>1857.7019230769199</v>
      </c>
      <c r="K7516">
        <v>4528.9020890613201</v>
      </c>
      <c r="L7516">
        <v>23.6227074235807</v>
      </c>
      <c r="M7516">
        <v>4.8025656904765199</v>
      </c>
      <c r="N7516">
        <v>381.895706141056</v>
      </c>
      <c r="O7516">
        <v>150.49519230769201</v>
      </c>
      <c r="P7516">
        <v>110.577026651289</v>
      </c>
      <c r="Q7516">
        <v>160.561572052401</v>
      </c>
      <c r="R7516">
        <v>128.26615992121501</v>
      </c>
      <c r="S7516">
        <v>-7.8480401618731502E-2</v>
      </c>
    </row>
    <row r="7517" spans="1:19" x14ac:dyDescent="0.2">
      <c r="A7517">
        <v>14400072</v>
      </c>
      <c r="B7517">
        <v>30</v>
      </c>
      <c r="C7517">
        <v>12</v>
      </c>
      <c r="D7517">
        <v>6</v>
      </c>
      <c r="E7517">
        <v>9374.7820890559506</v>
      </c>
      <c r="F7517">
        <v>36980.176369394998</v>
      </c>
      <c r="G7517">
        <v>80</v>
      </c>
      <c r="H7517" t="s">
        <v>5354</v>
      </c>
      <c r="I7517" t="s">
        <v>5355</v>
      </c>
      <c r="J7517">
        <v>23.932692307692299</v>
      </c>
      <c r="K7517">
        <v>5.0197004643184897</v>
      </c>
      <c r="L7517">
        <v>23.434934497816499</v>
      </c>
      <c r="M7517">
        <v>5.0315513351752799</v>
      </c>
      <c r="N7517">
        <v>9.89273042681518E-2</v>
      </c>
      <c r="O7517">
        <v>139.93269230769201</v>
      </c>
      <c r="P7517">
        <v>93.961711148649499</v>
      </c>
      <c r="Q7517">
        <v>155.16506550218301</v>
      </c>
      <c r="R7517">
        <v>103.843305715998</v>
      </c>
      <c r="S7517">
        <v>-0.146686135321521</v>
      </c>
    </row>
    <row r="7518" spans="1:19" x14ac:dyDescent="0.2">
      <c r="A7518">
        <v>14400072</v>
      </c>
      <c r="B7518">
        <v>30</v>
      </c>
      <c r="C7518">
        <v>13</v>
      </c>
      <c r="D7518">
        <v>6</v>
      </c>
      <c r="E7518">
        <v>9644.6102747455498</v>
      </c>
      <c r="F7518">
        <v>36980.7735477647</v>
      </c>
      <c r="G7518">
        <v>80</v>
      </c>
      <c r="H7518" t="s">
        <v>5356</v>
      </c>
      <c r="I7518" t="s">
        <v>5357</v>
      </c>
      <c r="J7518">
        <v>23.4615384615384</v>
      </c>
      <c r="K7518">
        <v>5.0629177452013296</v>
      </c>
      <c r="L7518">
        <v>23.093531468531399</v>
      </c>
      <c r="M7518">
        <v>4.6880848943126496</v>
      </c>
      <c r="N7518">
        <v>7.8498363682244096E-2</v>
      </c>
      <c r="O7518">
        <v>146.274038461538</v>
      </c>
      <c r="P7518">
        <v>115.97370764298201</v>
      </c>
      <c r="Q7518">
        <v>158.423076923076</v>
      </c>
      <c r="R7518">
        <v>107.26426108083599</v>
      </c>
      <c r="S7518">
        <v>-0.113262687302555</v>
      </c>
    </row>
    <row r="7519" spans="1:19" x14ac:dyDescent="0.2">
      <c r="A7519">
        <v>14400072</v>
      </c>
      <c r="B7519">
        <v>30</v>
      </c>
      <c r="C7519">
        <v>14</v>
      </c>
      <c r="D7519">
        <v>6</v>
      </c>
      <c r="E7519">
        <v>9914.4384604351508</v>
      </c>
      <c r="F7519">
        <v>36981.370726134403</v>
      </c>
      <c r="G7519">
        <v>80</v>
      </c>
      <c r="H7519" t="s">
        <v>53</v>
      </c>
      <c r="I7519" t="s">
        <v>53</v>
      </c>
      <c r="J7519">
        <v>28.615384615384599</v>
      </c>
      <c r="K7519">
        <v>17.7302477814195</v>
      </c>
      <c r="L7519">
        <v>22.9510489510489</v>
      </c>
      <c r="M7519">
        <v>4.5243377158247702</v>
      </c>
      <c r="N7519">
        <v>1.25197012692565</v>
      </c>
      <c r="O7519">
        <v>358.70673076922998</v>
      </c>
      <c r="P7519">
        <v>332.782103509541</v>
      </c>
      <c r="Q7519">
        <v>150.345279720279</v>
      </c>
      <c r="R7519">
        <v>104.604377116756</v>
      </c>
      <c r="S7519">
        <v>1.9918999261033099</v>
      </c>
    </row>
    <row r="7520" spans="1:19" x14ac:dyDescent="0.2">
      <c r="A7520">
        <v>14400072</v>
      </c>
      <c r="B7520">
        <v>30</v>
      </c>
      <c r="C7520">
        <v>15</v>
      </c>
      <c r="D7520">
        <v>6</v>
      </c>
      <c r="E7520">
        <v>10184.266646124701</v>
      </c>
      <c r="F7520">
        <v>36981.967904504098</v>
      </c>
      <c r="G7520">
        <v>80</v>
      </c>
      <c r="H7520" t="s">
        <v>5358</v>
      </c>
      <c r="I7520" t="s">
        <v>5359</v>
      </c>
      <c r="J7520">
        <v>23.860576923076898</v>
      </c>
      <c r="K7520">
        <v>5.0947544341295599</v>
      </c>
      <c r="L7520">
        <v>22.899475524475498</v>
      </c>
      <c r="M7520">
        <v>4.5212628663619601</v>
      </c>
      <c r="N7520">
        <v>0.21257366072474099</v>
      </c>
      <c r="O7520">
        <v>128.41346153846101</v>
      </c>
      <c r="P7520">
        <v>92.056693503443697</v>
      </c>
      <c r="Q7520">
        <v>135.327797202797</v>
      </c>
      <c r="R7520">
        <v>101.990093084845</v>
      </c>
      <c r="S7520">
        <v>-6.7794189172703703E-2</v>
      </c>
    </row>
    <row r="7521" spans="1:19" x14ac:dyDescent="0.2">
      <c r="A7521">
        <v>14400072</v>
      </c>
      <c r="B7521">
        <v>30</v>
      </c>
      <c r="C7521">
        <v>16</v>
      </c>
      <c r="D7521">
        <v>6</v>
      </c>
      <c r="E7521">
        <v>10454.0948318143</v>
      </c>
      <c r="F7521">
        <v>36982.5650828738</v>
      </c>
      <c r="G7521">
        <v>80</v>
      </c>
      <c r="H7521" t="s">
        <v>5360</v>
      </c>
      <c r="I7521" t="s">
        <v>5361</v>
      </c>
      <c r="J7521">
        <v>25.235576923076898</v>
      </c>
      <c r="K7521">
        <v>5.0552033031709502</v>
      </c>
      <c r="L7521">
        <v>23.1666666666666</v>
      </c>
      <c r="M7521">
        <v>4.5632614332630901</v>
      </c>
      <c r="N7521">
        <v>0.45338411718629401</v>
      </c>
      <c r="O7521">
        <v>91</v>
      </c>
      <c r="P7521">
        <v>83.2305070733821</v>
      </c>
      <c r="Q7521">
        <v>114.659385113268</v>
      </c>
      <c r="R7521">
        <v>93.5203437412044</v>
      </c>
      <c r="S7521">
        <v>-0.25298650717901899</v>
      </c>
    </row>
    <row r="7522" spans="1:19" x14ac:dyDescent="0.2">
      <c r="A7522">
        <v>14400072</v>
      </c>
      <c r="B7522">
        <v>30</v>
      </c>
      <c r="C7522">
        <v>1</v>
      </c>
      <c r="D7522">
        <v>7</v>
      </c>
      <c r="E7522">
        <v>6406.0748681006198</v>
      </c>
      <c r="F7522">
        <v>37243.435593017697</v>
      </c>
      <c r="G7522">
        <v>80</v>
      </c>
      <c r="H7522" t="s">
        <v>5282</v>
      </c>
      <c r="I7522" t="s">
        <v>5283</v>
      </c>
      <c r="J7522">
        <v>24.168269230769202</v>
      </c>
      <c r="K7522">
        <v>4.6508428603996199</v>
      </c>
      <c r="L7522">
        <v>24.1092233009708</v>
      </c>
      <c r="M7522">
        <v>4.4627417355290797</v>
      </c>
      <c r="N7522">
        <v>1.3230864185636E-2</v>
      </c>
      <c r="O7522">
        <v>147.39423076923001</v>
      </c>
      <c r="P7522">
        <v>103.073295268392</v>
      </c>
      <c r="Q7522">
        <v>158.04126213592201</v>
      </c>
      <c r="R7522">
        <v>110.302045210843</v>
      </c>
      <c r="S7522">
        <v>-9.6526146422213702E-2</v>
      </c>
    </row>
    <row r="7523" spans="1:19" x14ac:dyDescent="0.2">
      <c r="A7523">
        <v>14400072</v>
      </c>
      <c r="B7523">
        <v>30</v>
      </c>
      <c r="C7523">
        <v>2</v>
      </c>
      <c r="D7523">
        <v>7</v>
      </c>
      <c r="E7523">
        <v>6675.9030537902199</v>
      </c>
      <c r="F7523">
        <v>37244.032771387399</v>
      </c>
      <c r="G7523">
        <v>80</v>
      </c>
      <c r="H7523" t="s">
        <v>5352</v>
      </c>
      <c r="I7523" t="s">
        <v>5353</v>
      </c>
      <c r="J7523">
        <v>23.913461538461501</v>
      </c>
      <c r="K7523">
        <v>4.6814087642238</v>
      </c>
      <c r="L7523">
        <v>23.712412587412501</v>
      </c>
      <c r="M7523">
        <v>4.7312736998379803</v>
      </c>
      <c r="N7523">
        <v>4.2493620915618903E-2</v>
      </c>
      <c r="O7523">
        <v>145.85096153846101</v>
      </c>
      <c r="P7523">
        <v>92.135570571088607</v>
      </c>
      <c r="Q7523">
        <v>151.16346153846101</v>
      </c>
      <c r="R7523">
        <v>107.91712224356399</v>
      </c>
      <c r="S7523">
        <v>-4.9227591410470499E-2</v>
      </c>
    </row>
    <row r="7524" spans="1:19" x14ac:dyDescent="0.2">
      <c r="A7524">
        <v>14400072</v>
      </c>
      <c r="B7524">
        <v>30</v>
      </c>
      <c r="C7524">
        <v>3</v>
      </c>
      <c r="D7524">
        <v>7</v>
      </c>
      <c r="E7524">
        <v>6945.73123947982</v>
      </c>
      <c r="F7524">
        <v>37244.629949757102</v>
      </c>
      <c r="G7524">
        <v>80</v>
      </c>
      <c r="H7524" t="s">
        <v>5332</v>
      </c>
      <c r="I7524" t="s">
        <v>5333</v>
      </c>
      <c r="J7524">
        <v>24.817307692307601</v>
      </c>
      <c r="K7524">
        <v>4.4791491789025999</v>
      </c>
      <c r="L7524">
        <v>23.720279720279699</v>
      </c>
      <c r="M7524">
        <v>4.6798266574878804</v>
      </c>
      <c r="N7524">
        <v>0.23441636887825501</v>
      </c>
      <c r="O7524">
        <v>123.12019230769199</v>
      </c>
      <c r="P7524">
        <v>89.828201285102296</v>
      </c>
      <c r="Q7524">
        <v>170.50961538461499</v>
      </c>
      <c r="R7524">
        <v>134.084430576144</v>
      </c>
      <c r="S7524">
        <v>-0.35342972240174603</v>
      </c>
    </row>
    <row r="7525" spans="1:19" x14ac:dyDescent="0.2">
      <c r="A7525">
        <v>14400072</v>
      </c>
      <c r="B7525">
        <v>30</v>
      </c>
      <c r="C7525">
        <v>4</v>
      </c>
      <c r="D7525">
        <v>7</v>
      </c>
      <c r="E7525">
        <v>7215.5594251694201</v>
      </c>
      <c r="F7525">
        <v>37245.227128126899</v>
      </c>
      <c r="G7525">
        <v>80</v>
      </c>
      <c r="H7525" t="s">
        <v>5362</v>
      </c>
      <c r="I7525" t="s">
        <v>5363</v>
      </c>
      <c r="J7525">
        <v>23.7115384615384</v>
      </c>
      <c r="K7525">
        <v>4.6856431233385596</v>
      </c>
      <c r="L7525">
        <v>23.787587412587399</v>
      </c>
      <c r="M7525">
        <v>4.5047938472249101</v>
      </c>
      <c r="N7525">
        <v>-1.68817827470178E-2</v>
      </c>
      <c r="O7525">
        <v>140.423076923076</v>
      </c>
      <c r="P7525">
        <v>95.798033975700505</v>
      </c>
      <c r="Q7525">
        <v>156.84003496503399</v>
      </c>
      <c r="R7525">
        <v>113.711240712316</v>
      </c>
      <c r="S7525">
        <v>-0.144374100037234</v>
      </c>
    </row>
    <row r="7526" spans="1:19" x14ac:dyDescent="0.2">
      <c r="A7526">
        <v>14400072</v>
      </c>
      <c r="B7526">
        <v>30</v>
      </c>
      <c r="C7526">
        <v>5</v>
      </c>
      <c r="D7526">
        <v>7</v>
      </c>
      <c r="E7526">
        <v>7485.3876108590202</v>
      </c>
      <c r="F7526">
        <v>37245.824306496601</v>
      </c>
      <c r="G7526">
        <v>80</v>
      </c>
      <c r="H7526" t="s">
        <v>5364</v>
      </c>
      <c r="I7526" t="s">
        <v>5365</v>
      </c>
      <c r="J7526">
        <v>23.947115384615302</v>
      </c>
      <c r="K7526">
        <v>5.14240397110835</v>
      </c>
      <c r="L7526">
        <v>23.786713286713201</v>
      </c>
      <c r="M7526">
        <v>4.5371387083771397</v>
      </c>
      <c r="N7526">
        <v>3.5353139547163903E-2</v>
      </c>
      <c r="O7526">
        <v>149.01923076923001</v>
      </c>
      <c r="P7526">
        <v>99.487192910718093</v>
      </c>
      <c r="Q7526">
        <v>157.763986013986</v>
      </c>
      <c r="R7526">
        <v>105.21009731541299</v>
      </c>
      <c r="S7526">
        <v>-8.3117072105151998E-2</v>
      </c>
    </row>
    <row r="7527" spans="1:19" x14ac:dyDescent="0.2">
      <c r="A7527">
        <v>14400072</v>
      </c>
      <c r="B7527">
        <v>30</v>
      </c>
      <c r="C7527">
        <v>6</v>
      </c>
      <c r="D7527">
        <v>7</v>
      </c>
      <c r="E7527">
        <v>7755.2157965486203</v>
      </c>
      <c r="F7527">
        <v>37246.421484866303</v>
      </c>
      <c r="G7527">
        <v>80</v>
      </c>
      <c r="H7527" t="s">
        <v>5314</v>
      </c>
      <c r="I7527" t="s">
        <v>5315</v>
      </c>
      <c r="J7527">
        <v>28.600961538461501</v>
      </c>
      <c r="K7527">
        <v>13.057174532330899</v>
      </c>
      <c r="L7527">
        <v>24.205419580419498</v>
      </c>
      <c r="M7527">
        <v>4.9182767462418697</v>
      </c>
      <c r="N7527">
        <v>0.89371586529787095</v>
      </c>
      <c r="O7527">
        <v>168.817307692307</v>
      </c>
      <c r="P7527">
        <v>110.150401062773</v>
      </c>
      <c r="Q7527">
        <v>160.51923076923001</v>
      </c>
      <c r="R7527">
        <v>107.16521122691999</v>
      </c>
      <c r="S7527">
        <v>7.7432562564598503E-2</v>
      </c>
    </row>
    <row r="7528" spans="1:19" x14ac:dyDescent="0.2">
      <c r="A7528">
        <v>14400072</v>
      </c>
      <c r="B7528">
        <v>30</v>
      </c>
      <c r="C7528">
        <v>7</v>
      </c>
      <c r="D7528">
        <v>7</v>
      </c>
      <c r="E7528">
        <v>8025.0439822382295</v>
      </c>
      <c r="F7528">
        <v>37247.018663235998</v>
      </c>
      <c r="G7528">
        <v>80</v>
      </c>
      <c r="H7528" t="s">
        <v>19</v>
      </c>
      <c r="I7528" t="s">
        <v>19</v>
      </c>
      <c r="J7528">
        <v>2153.70673076923</v>
      </c>
      <c r="K7528">
        <v>5200.4879491433703</v>
      </c>
      <c r="L7528">
        <v>24.743881118881099</v>
      </c>
      <c r="M7528">
        <v>5.3234503283542196</v>
      </c>
      <c r="N7528">
        <v>399.92161442943899</v>
      </c>
      <c r="O7528">
        <v>166.68269230769201</v>
      </c>
      <c r="P7528">
        <v>111.33125938310501</v>
      </c>
      <c r="Q7528">
        <v>159.56555944055901</v>
      </c>
      <c r="R7528">
        <v>108.873350922622</v>
      </c>
      <c r="S7528">
        <v>6.5370752409293201E-2</v>
      </c>
    </row>
    <row r="7529" spans="1:19" x14ac:dyDescent="0.2">
      <c r="A7529">
        <v>14400072</v>
      </c>
      <c r="B7529">
        <v>30</v>
      </c>
      <c r="C7529">
        <v>8</v>
      </c>
      <c r="D7529">
        <v>7</v>
      </c>
      <c r="E7529">
        <v>8294.8721679278297</v>
      </c>
      <c r="F7529">
        <v>37247.615841605701</v>
      </c>
      <c r="G7529">
        <v>80</v>
      </c>
      <c r="H7529" t="s">
        <v>5324</v>
      </c>
      <c r="I7529" t="s">
        <v>5325</v>
      </c>
      <c r="J7529">
        <v>25.110576923076898</v>
      </c>
      <c r="K7529">
        <v>4.8030722994052004</v>
      </c>
      <c r="L7529">
        <v>24.791958041958001</v>
      </c>
      <c r="M7529">
        <v>5.3907203040819001</v>
      </c>
      <c r="N7529">
        <v>5.9105066326223303E-2</v>
      </c>
      <c r="O7529">
        <v>157.1875</v>
      </c>
      <c r="P7529">
        <v>109.676571886037</v>
      </c>
      <c r="Q7529">
        <v>161</v>
      </c>
      <c r="R7529">
        <v>108.066405057713</v>
      </c>
      <c r="S7529">
        <v>-3.5279234078008703E-2</v>
      </c>
    </row>
    <row r="7530" spans="1:19" x14ac:dyDescent="0.2">
      <c r="A7530">
        <v>14400072</v>
      </c>
      <c r="B7530">
        <v>30</v>
      </c>
      <c r="C7530">
        <v>9</v>
      </c>
      <c r="D7530">
        <v>7</v>
      </c>
      <c r="E7530">
        <v>8564.7003536174307</v>
      </c>
      <c r="F7530">
        <v>37248.213019975403</v>
      </c>
      <c r="G7530">
        <v>80</v>
      </c>
      <c r="H7530" t="s">
        <v>5366</v>
      </c>
      <c r="I7530" t="s">
        <v>5367</v>
      </c>
      <c r="J7530">
        <v>25.5240384615384</v>
      </c>
      <c r="K7530">
        <v>6.3191862181818301</v>
      </c>
      <c r="L7530">
        <v>24.117132867132799</v>
      </c>
      <c r="M7530">
        <v>4.8213090701777697</v>
      </c>
      <c r="N7530">
        <v>0.29180987444012002</v>
      </c>
      <c r="O7530">
        <v>145.58173076923001</v>
      </c>
      <c r="P7530">
        <v>96.451876466596005</v>
      </c>
      <c r="Q7530">
        <v>158.719405594405</v>
      </c>
      <c r="R7530">
        <v>110.899756794094</v>
      </c>
      <c r="S7530">
        <v>-0.11846441511650201</v>
      </c>
    </row>
    <row r="7531" spans="1:19" x14ac:dyDescent="0.2">
      <c r="A7531">
        <v>14400072</v>
      </c>
      <c r="B7531">
        <v>30</v>
      </c>
      <c r="C7531">
        <v>10</v>
      </c>
      <c r="D7531">
        <v>7</v>
      </c>
      <c r="E7531">
        <v>8834.5285393070299</v>
      </c>
      <c r="F7531">
        <v>37248.8101983452</v>
      </c>
      <c r="G7531">
        <v>80</v>
      </c>
      <c r="H7531" t="s">
        <v>19</v>
      </c>
      <c r="I7531" t="s">
        <v>19</v>
      </c>
      <c r="J7531">
        <v>1656.38461538461</v>
      </c>
      <c r="K7531">
        <v>4270.79146377706</v>
      </c>
      <c r="L7531">
        <v>24.495629370629299</v>
      </c>
      <c r="M7531">
        <v>4.9866936706330502</v>
      </c>
      <c r="N7531">
        <v>327.24869298153999</v>
      </c>
      <c r="O7531">
        <v>156.45673076923001</v>
      </c>
      <c r="P7531">
        <v>101.70842588991501</v>
      </c>
      <c r="Q7531">
        <v>166.575174825174</v>
      </c>
      <c r="R7531">
        <v>122.384609328517</v>
      </c>
      <c r="S7531">
        <v>-8.2677422524453606E-2</v>
      </c>
    </row>
    <row r="7532" spans="1:19" x14ac:dyDescent="0.2">
      <c r="A7532">
        <v>14400072</v>
      </c>
      <c r="B7532">
        <v>30</v>
      </c>
      <c r="C7532">
        <v>11</v>
      </c>
      <c r="D7532">
        <v>7</v>
      </c>
      <c r="E7532">
        <v>9104.3567249966309</v>
      </c>
      <c r="F7532">
        <v>37249.407376714902</v>
      </c>
      <c r="G7532">
        <v>80</v>
      </c>
      <c r="H7532" t="s">
        <v>5252</v>
      </c>
      <c r="I7532" t="s">
        <v>5253</v>
      </c>
      <c r="J7532">
        <v>25.956730769230699</v>
      </c>
      <c r="K7532">
        <v>5.3532029309398004</v>
      </c>
      <c r="L7532">
        <v>24.463755458515202</v>
      </c>
      <c r="M7532">
        <v>4.8223230781782398</v>
      </c>
      <c r="N7532">
        <v>0.30959669987094601</v>
      </c>
      <c r="O7532">
        <v>176.855769230769</v>
      </c>
      <c r="P7532">
        <v>117.01342939604601</v>
      </c>
      <c r="Q7532">
        <v>182.850655021834</v>
      </c>
      <c r="R7532">
        <v>528.63684752456095</v>
      </c>
      <c r="S7532">
        <v>-1.1340272285477199E-2</v>
      </c>
    </row>
    <row r="7533" spans="1:19" x14ac:dyDescent="0.2">
      <c r="A7533">
        <v>14400072</v>
      </c>
      <c r="B7533">
        <v>30</v>
      </c>
      <c r="C7533">
        <v>12</v>
      </c>
      <c r="D7533">
        <v>7</v>
      </c>
      <c r="E7533">
        <v>9374.1849106862392</v>
      </c>
      <c r="F7533">
        <v>37250.004555084597</v>
      </c>
      <c r="G7533">
        <v>80</v>
      </c>
      <c r="H7533" t="s">
        <v>5264</v>
      </c>
      <c r="I7533" t="s">
        <v>5265</v>
      </c>
      <c r="J7533">
        <v>23.471153846153801</v>
      </c>
      <c r="K7533">
        <v>4.3753169792186499</v>
      </c>
      <c r="L7533">
        <v>23.5128660159716</v>
      </c>
      <c r="M7533">
        <v>4.6704686310952397</v>
      </c>
      <c r="N7533">
        <v>-8.9310459211838292E-3</v>
      </c>
      <c r="O7533">
        <v>151.67788461538399</v>
      </c>
      <c r="P7533">
        <v>107.562848762882</v>
      </c>
      <c r="Q7533">
        <v>175.73824312333599</v>
      </c>
      <c r="R7533">
        <v>527.19674502938994</v>
      </c>
      <c r="S7533">
        <v>-4.5638291083550497E-2</v>
      </c>
    </row>
    <row r="7534" spans="1:19" x14ac:dyDescent="0.2">
      <c r="A7534">
        <v>14400072</v>
      </c>
      <c r="B7534">
        <v>30</v>
      </c>
      <c r="C7534">
        <v>13</v>
      </c>
      <c r="D7534">
        <v>7</v>
      </c>
      <c r="E7534">
        <v>9644.0130963758402</v>
      </c>
      <c r="F7534">
        <v>37250.601733454299</v>
      </c>
      <c r="G7534">
        <v>80</v>
      </c>
      <c r="H7534" t="s">
        <v>5368</v>
      </c>
      <c r="I7534" t="s">
        <v>5369</v>
      </c>
      <c r="J7534">
        <v>22.5240384615384</v>
      </c>
      <c r="K7534">
        <v>3.7415801678390901</v>
      </c>
      <c r="L7534">
        <v>23.2027972027972</v>
      </c>
      <c r="M7534">
        <v>4.5868608955316201</v>
      </c>
      <c r="N7534">
        <v>-0.147978924305284</v>
      </c>
      <c r="O7534">
        <v>205.35096153846101</v>
      </c>
      <c r="P7534">
        <v>117.36209951650299</v>
      </c>
      <c r="Q7534">
        <v>168.74912587412501</v>
      </c>
      <c r="R7534">
        <v>109.97989723780699</v>
      </c>
      <c r="S7534">
        <v>0.33280478145194298</v>
      </c>
    </row>
    <row r="7535" spans="1:19" x14ac:dyDescent="0.2">
      <c r="A7535">
        <v>14400072</v>
      </c>
      <c r="B7535">
        <v>30</v>
      </c>
      <c r="C7535">
        <v>14</v>
      </c>
      <c r="D7535">
        <v>7</v>
      </c>
      <c r="E7535">
        <v>9913.8412820654394</v>
      </c>
      <c r="F7535">
        <v>37251.198911824002</v>
      </c>
      <c r="G7535">
        <v>80</v>
      </c>
      <c r="H7535" t="s">
        <v>5266</v>
      </c>
      <c r="I7535" t="s">
        <v>5267</v>
      </c>
      <c r="J7535">
        <v>23.456730769230699</v>
      </c>
      <c r="K7535">
        <v>4.0795046933297403</v>
      </c>
      <c r="L7535">
        <v>23.222902097902001</v>
      </c>
      <c r="M7535">
        <v>4.4336759564630599</v>
      </c>
      <c r="N7535">
        <v>5.2739233454311502E-2</v>
      </c>
      <c r="O7535">
        <v>155.485576923076</v>
      </c>
      <c r="P7535">
        <v>102.54698633972301</v>
      </c>
      <c r="Q7535">
        <v>166.44580419580399</v>
      </c>
      <c r="R7535">
        <v>111.885941234954</v>
      </c>
      <c r="S7535">
        <v>-9.7958931674100094E-2</v>
      </c>
    </row>
    <row r="7536" spans="1:19" x14ac:dyDescent="0.2">
      <c r="A7536">
        <v>14400072</v>
      </c>
      <c r="B7536">
        <v>30</v>
      </c>
      <c r="C7536">
        <v>15</v>
      </c>
      <c r="D7536">
        <v>7</v>
      </c>
      <c r="E7536">
        <v>10183.669467755</v>
      </c>
      <c r="F7536">
        <v>37251.796090193697</v>
      </c>
      <c r="G7536">
        <v>80</v>
      </c>
      <c r="H7536" t="s">
        <v>5370</v>
      </c>
      <c r="I7536" t="s">
        <v>5371</v>
      </c>
      <c r="J7536">
        <v>24.0240384615384</v>
      </c>
      <c r="K7536">
        <v>4.62480758835326</v>
      </c>
      <c r="L7536">
        <v>23.168706293706201</v>
      </c>
      <c r="M7536">
        <v>4.4684636685435004</v>
      </c>
      <c r="N7536">
        <v>0.19141526736659401</v>
      </c>
      <c r="O7536">
        <v>153.375</v>
      </c>
      <c r="P7536">
        <v>104.251193269319</v>
      </c>
      <c r="Q7536">
        <v>145.97290209790199</v>
      </c>
      <c r="R7536">
        <v>106.305085103444</v>
      </c>
      <c r="S7536">
        <v>6.9630703883026696E-2</v>
      </c>
    </row>
    <row r="7537" spans="1:19" x14ac:dyDescent="0.2">
      <c r="A7537">
        <v>14400072</v>
      </c>
      <c r="B7537">
        <v>30</v>
      </c>
      <c r="C7537">
        <v>16</v>
      </c>
      <c r="D7537">
        <v>7</v>
      </c>
      <c r="E7537">
        <v>10453.4976534446</v>
      </c>
      <c r="F7537">
        <v>37252.393268563501</v>
      </c>
      <c r="G7537">
        <v>80</v>
      </c>
      <c r="H7537" t="s">
        <v>5372</v>
      </c>
      <c r="I7537" t="s">
        <v>5373</v>
      </c>
      <c r="J7537">
        <v>24.625</v>
      </c>
      <c r="K7537">
        <v>4.4822030555039802</v>
      </c>
      <c r="L7537">
        <v>23.4514563106796</v>
      </c>
      <c r="M7537">
        <v>4.5217997121102904</v>
      </c>
      <c r="N7537">
        <v>0.25953022337044201</v>
      </c>
      <c r="O7537">
        <v>132.004807692307</v>
      </c>
      <c r="P7537">
        <v>92.248696967874295</v>
      </c>
      <c r="Q7537">
        <v>132.15048543689301</v>
      </c>
      <c r="R7537">
        <v>99.171209584455298</v>
      </c>
      <c r="S7537">
        <v>-1.4689519790667201E-3</v>
      </c>
    </row>
    <row r="7538" spans="1:19" x14ac:dyDescent="0.2">
      <c r="A7538">
        <v>14400072</v>
      </c>
      <c r="B7538">
        <v>30</v>
      </c>
      <c r="C7538">
        <v>1</v>
      </c>
      <c r="D7538">
        <v>8</v>
      </c>
      <c r="E7538">
        <v>6405.4776897309002</v>
      </c>
      <c r="F7538">
        <v>37513.263778707304</v>
      </c>
      <c r="G7538">
        <v>80</v>
      </c>
      <c r="H7538" t="s">
        <v>5374</v>
      </c>
      <c r="I7538" t="s">
        <v>5375</v>
      </c>
      <c r="J7538">
        <v>26.3125</v>
      </c>
      <c r="K7538">
        <v>5.5697877928779498</v>
      </c>
      <c r="L7538">
        <v>23.909385113268598</v>
      </c>
      <c r="M7538">
        <v>4.7682413437117397</v>
      </c>
      <c r="N7538">
        <v>0.50398348437219298</v>
      </c>
      <c r="O7538">
        <v>120.89423076923001</v>
      </c>
      <c r="P7538">
        <v>91.739641866495703</v>
      </c>
      <c r="Q7538">
        <v>155.354368932038</v>
      </c>
      <c r="R7538">
        <v>112.888182448721</v>
      </c>
      <c r="S7538">
        <v>-0.30525903965599899</v>
      </c>
    </row>
    <row r="7539" spans="1:19" x14ac:dyDescent="0.2">
      <c r="A7539">
        <v>14400072</v>
      </c>
      <c r="B7539">
        <v>30</v>
      </c>
      <c r="C7539">
        <v>2</v>
      </c>
      <c r="D7539">
        <v>8</v>
      </c>
      <c r="E7539">
        <v>6675.3058754205003</v>
      </c>
      <c r="F7539">
        <v>37513.860957076999</v>
      </c>
      <c r="G7539">
        <v>80</v>
      </c>
      <c r="H7539" t="s">
        <v>5376</v>
      </c>
      <c r="I7539" t="s">
        <v>5377</v>
      </c>
      <c r="J7539">
        <v>23.822115384615302</v>
      </c>
      <c r="K7539">
        <v>4.5172842575611103</v>
      </c>
      <c r="L7539">
        <v>23.163461538461501</v>
      </c>
      <c r="M7539">
        <v>4.7489815518686997</v>
      </c>
      <c r="N7539">
        <v>0.138693704947046</v>
      </c>
      <c r="O7539">
        <v>183.80769230769201</v>
      </c>
      <c r="P7539">
        <v>114.868660528438</v>
      </c>
      <c r="Q7539">
        <v>161.950174825174</v>
      </c>
      <c r="R7539">
        <v>111.68895745217</v>
      </c>
      <c r="S7539">
        <v>0.19569989711720401</v>
      </c>
    </row>
    <row r="7540" spans="1:19" x14ac:dyDescent="0.2">
      <c r="A7540">
        <v>14400072</v>
      </c>
      <c r="B7540">
        <v>30</v>
      </c>
      <c r="C7540">
        <v>3</v>
      </c>
      <c r="D7540">
        <v>8</v>
      </c>
      <c r="E7540">
        <v>6945.1340611101004</v>
      </c>
      <c r="F7540">
        <v>37514.458135446701</v>
      </c>
      <c r="G7540">
        <v>80</v>
      </c>
      <c r="H7540" t="s">
        <v>5378</v>
      </c>
      <c r="I7540" t="s">
        <v>5379</v>
      </c>
      <c r="J7540">
        <v>23.9038461538461</v>
      </c>
      <c r="K7540">
        <v>4.7838253738091803</v>
      </c>
      <c r="L7540">
        <v>23.127622377622298</v>
      </c>
      <c r="M7540">
        <v>4.7413306175833698</v>
      </c>
      <c r="N7540">
        <v>0.16371433228999599</v>
      </c>
      <c r="O7540">
        <v>153.17788461538399</v>
      </c>
      <c r="P7540">
        <v>113.222220618035</v>
      </c>
      <c r="Q7540">
        <v>156.19667832167801</v>
      </c>
      <c r="R7540">
        <v>105.782568045274</v>
      </c>
      <c r="S7540">
        <v>-2.8537723767508301E-2</v>
      </c>
    </row>
    <row r="7541" spans="1:19" x14ac:dyDescent="0.2">
      <c r="A7541">
        <v>14400072</v>
      </c>
      <c r="B7541">
        <v>30</v>
      </c>
      <c r="C7541">
        <v>4</v>
      </c>
      <c r="D7541">
        <v>8</v>
      </c>
      <c r="E7541">
        <v>7214.9622467996996</v>
      </c>
      <c r="F7541">
        <v>37515.055313816498</v>
      </c>
      <c r="G7541">
        <v>80</v>
      </c>
      <c r="H7541" t="s">
        <v>5300</v>
      </c>
      <c r="I7541" t="s">
        <v>5301</v>
      </c>
      <c r="J7541">
        <v>24.884615384615302</v>
      </c>
      <c r="K7541">
        <v>4.9513162436243796</v>
      </c>
      <c r="L7541">
        <v>23.111013986013901</v>
      </c>
      <c r="M7541">
        <v>4.4919217724259797</v>
      </c>
      <c r="N7541">
        <v>0.39484245017105701</v>
      </c>
      <c r="O7541">
        <v>151.37019230769201</v>
      </c>
      <c r="P7541">
        <v>105.663391866493</v>
      </c>
      <c r="Q7541">
        <v>147.812062937062</v>
      </c>
      <c r="R7541">
        <v>103.33392893174801</v>
      </c>
      <c r="S7541">
        <v>3.4433311569712202E-2</v>
      </c>
    </row>
    <row r="7542" spans="1:19" x14ac:dyDescent="0.2">
      <c r="A7542">
        <v>14400072</v>
      </c>
      <c r="B7542">
        <v>30</v>
      </c>
      <c r="C7542">
        <v>5</v>
      </c>
      <c r="D7542">
        <v>8</v>
      </c>
      <c r="E7542">
        <v>7484.7904324892997</v>
      </c>
      <c r="F7542">
        <v>37515.6524921862</v>
      </c>
      <c r="G7542">
        <v>80</v>
      </c>
      <c r="H7542" t="s">
        <v>5380</v>
      </c>
      <c r="I7542" t="s">
        <v>5381</v>
      </c>
      <c r="J7542">
        <v>25.120192307692299</v>
      </c>
      <c r="K7542">
        <v>4.7363138825237199</v>
      </c>
      <c r="L7542">
        <v>23.513986013985999</v>
      </c>
      <c r="M7542">
        <v>4.7365725030582402</v>
      </c>
      <c r="N7542">
        <v>0.33910729597598599</v>
      </c>
      <c r="O7542">
        <v>160</v>
      </c>
      <c r="P7542">
        <v>95.252246086984101</v>
      </c>
      <c r="Q7542">
        <v>149.95804195804101</v>
      </c>
      <c r="R7542">
        <v>101.07640080138999</v>
      </c>
      <c r="S7542">
        <v>9.93501743467297E-2</v>
      </c>
    </row>
    <row r="7543" spans="1:19" x14ac:dyDescent="0.2">
      <c r="A7543">
        <v>14400072</v>
      </c>
      <c r="B7543">
        <v>30</v>
      </c>
      <c r="C7543">
        <v>6</v>
      </c>
      <c r="D7543">
        <v>8</v>
      </c>
      <c r="E7543">
        <v>7754.6186181789099</v>
      </c>
      <c r="F7543">
        <v>37516.249670555902</v>
      </c>
      <c r="G7543">
        <v>80</v>
      </c>
      <c r="H7543" t="s">
        <v>5246</v>
      </c>
      <c r="I7543" t="s">
        <v>5247</v>
      </c>
      <c r="J7543">
        <v>24.120192307692299</v>
      </c>
      <c r="K7543">
        <v>4.4310938007121896</v>
      </c>
      <c r="L7543">
        <v>23.357517482517402</v>
      </c>
      <c r="M7543">
        <v>4.8293225275258997</v>
      </c>
      <c r="N7543">
        <v>0.157925841736138</v>
      </c>
      <c r="O7543">
        <v>181.41346153846101</v>
      </c>
      <c r="P7543">
        <v>120.622353344972</v>
      </c>
      <c r="Q7543">
        <v>163.466783216783</v>
      </c>
      <c r="R7543">
        <v>108.534479140868</v>
      </c>
      <c r="S7543">
        <v>0.16535462706173801</v>
      </c>
    </row>
    <row r="7544" spans="1:19" x14ac:dyDescent="0.2">
      <c r="A7544">
        <v>14400072</v>
      </c>
      <c r="B7544">
        <v>30</v>
      </c>
      <c r="C7544">
        <v>7</v>
      </c>
      <c r="D7544">
        <v>8</v>
      </c>
      <c r="E7544">
        <v>8024.44680386851</v>
      </c>
      <c r="F7544">
        <v>37516.846848925597</v>
      </c>
      <c r="G7544">
        <v>80</v>
      </c>
      <c r="H7544" t="s">
        <v>5382</v>
      </c>
      <c r="I7544" t="s">
        <v>5383</v>
      </c>
      <c r="J7544">
        <v>32.129807692307601</v>
      </c>
      <c r="K7544">
        <v>9.5965476545523707</v>
      </c>
      <c r="L7544">
        <v>23.760489510489499</v>
      </c>
      <c r="M7544">
        <v>5.2133145609514502</v>
      </c>
      <c r="N7544">
        <v>1.6053737183836301</v>
      </c>
      <c r="O7544">
        <v>228.05288461538399</v>
      </c>
      <c r="P7544">
        <v>137.74332348522699</v>
      </c>
      <c r="Q7544">
        <v>164.56555944055901</v>
      </c>
      <c r="R7544">
        <v>109.831805148779</v>
      </c>
      <c r="S7544">
        <v>0.57804135230978304</v>
      </c>
    </row>
    <row r="7545" spans="1:19" x14ac:dyDescent="0.2">
      <c r="A7545">
        <v>14400072</v>
      </c>
      <c r="B7545">
        <v>30</v>
      </c>
      <c r="C7545">
        <v>8</v>
      </c>
      <c r="D7545">
        <v>8</v>
      </c>
      <c r="E7545">
        <v>8294.2749895581092</v>
      </c>
      <c r="F7545">
        <v>37517.4440272953</v>
      </c>
      <c r="G7545">
        <v>80</v>
      </c>
      <c r="H7545" t="s">
        <v>19</v>
      </c>
      <c r="I7545" t="s">
        <v>19</v>
      </c>
      <c r="J7545">
        <v>1568.82211538461</v>
      </c>
      <c r="K7545">
        <v>4014.4185183501199</v>
      </c>
      <c r="L7545">
        <v>24.266608391608301</v>
      </c>
      <c r="M7545">
        <v>5.2618235525710197</v>
      </c>
      <c r="N7545">
        <v>293.53996605194197</v>
      </c>
      <c r="O7545">
        <v>176.14423076923001</v>
      </c>
      <c r="P7545">
        <v>116.138628890486</v>
      </c>
      <c r="Q7545">
        <v>167.549825174825</v>
      </c>
      <c r="R7545">
        <v>110.934504554123</v>
      </c>
      <c r="S7545">
        <v>7.7472790174246797E-2</v>
      </c>
    </row>
    <row r="7546" spans="1:19" x14ac:dyDescent="0.2">
      <c r="A7546">
        <v>14400072</v>
      </c>
      <c r="B7546">
        <v>30</v>
      </c>
      <c r="C7546">
        <v>9</v>
      </c>
      <c r="D7546">
        <v>8</v>
      </c>
      <c r="E7546">
        <v>8564.1031752477102</v>
      </c>
      <c r="F7546">
        <v>37518.041205665002</v>
      </c>
      <c r="G7546">
        <v>80</v>
      </c>
      <c r="H7546" t="s">
        <v>19</v>
      </c>
      <c r="I7546" t="s">
        <v>19</v>
      </c>
      <c r="J7546">
        <v>1631.6394230769199</v>
      </c>
      <c r="K7546">
        <v>4251.4359383922801</v>
      </c>
      <c r="L7546">
        <v>24.031468531468501</v>
      </c>
      <c r="M7546">
        <v>4.9920274841847396</v>
      </c>
      <c r="N7546">
        <v>322.03507685775298</v>
      </c>
      <c r="O7546">
        <v>147.211538461538</v>
      </c>
      <c r="P7546">
        <v>96.705657009469306</v>
      </c>
      <c r="Q7546">
        <v>162.672202797202</v>
      </c>
      <c r="R7546">
        <v>108.934621745008</v>
      </c>
      <c r="S7546">
        <v>-0.14192608454504199</v>
      </c>
    </row>
    <row r="7547" spans="1:19" x14ac:dyDescent="0.2">
      <c r="A7547">
        <v>14400072</v>
      </c>
      <c r="B7547">
        <v>30</v>
      </c>
      <c r="C7547">
        <v>10</v>
      </c>
      <c r="D7547">
        <v>8</v>
      </c>
      <c r="E7547">
        <v>8833.9313609373094</v>
      </c>
      <c r="F7547">
        <v>37518.638384034799</v>
      </c>
      <c r="G7547">
        <v>80</v>
      </c>
      <c r="H7547" t="s">
        <v>5234</v>
      </c>
      <c r="I7547" t="s">
        <v>5235</v>
      </c>
      <c r="J7547">
        <v>25.8990384615384</v>
      </c>
      <c r="K7547">
        <v>5.7256507052492003</v>
      </c>
      <c r="L7547">
        <v>23.810314685314601</v>
      </c>
      <c r="M7547">
        <v>5.0540641998235598</v>
      </c>
      <c r="N7547">
        <v>0.41327606726813798</v>
      </c>
      <c r="O7547">
        <v>147.78365384615299</v>
      </c>
      <c r="P7547">
        <v>101.209732363597</v>
      </c>
      <c r="Q7547">
        <v>159.84877622377601</v>
      </c>
      <c r="R7547">
        <v>107.98003424571201</v>
      </c>
      <c r="S7547">
        <v>-0.11173475227992399</v>
      </c>
    </row>
    <row r="7548" spans="1:19" x14ac:dyDescent="0.2">
      <c r="A7548">
        <v>14400072</v>
      </c>
      <c r="B7548">
        <v>30</v>
      </c>
      <c r="C7548">
        <v>11</v>
      </c>
      <c r="D7548">
        <v>8</v>
      </c>
      <c r="E7548">
        <v>9103.7595466269104</v>
      </c>
      <c r="F7548">
        <v>37519.235562404501</v>
      </c>
      <c r="G7548">
        <v>80</v>
      </c>
      <c r="H7548" t="s">
        <v>5384</v>
      </c>
      <c r="I7548" t="s">
        <v>5385</v>
      </c>
      <c r="J7548">
        <v>24.052884615384599</v>
      </c>
      <c r="K7548">
        <v>4.8873946325602402</v>
      </c>
      <c r="L7548">
        <v>23.3041958041958</v>
      </c>
      <c r="M7548">
        <v>4.6188784720192704</v>
      </c>
      <c r="N7548">
        <v>0.162093204167266</v>
      </c>
      <c r="O7548">
        <v>159.235576923076</v>
      </c>
      <c r="P7548">
        <v>109.574778135816</v>
      </c>
      <c r="Q7548">
        <v>162.187062937062</v>
      </c>
      <c r="R7548">
        <v>141.20076333681101</v>
      </c>
      <c r="S7548">
        <v>-2.0902762451402001E-2</v>
      </c>
    </row>
    <row r="7549" spans="1:19" x14ac:dyDescent="0.2">
      <c r="A7549">
        <v>14400072</v>
      </c>
      <c r="B7549">
        <v>30</v>
      </c>
      <c r="C7549">
        <v>12</v>
      </c>
      <c r="D7549">
        <v>8</v>
      </c>
      <c r="E7549">
        <v>9373.5877323165205</v>
      </c>
      <c r="F7549">
        <v>37519.832740774204</v>
      </c>
      <c r="G7549">
        <v>80</v>
      </c>
      <c r="H7549" t="s">
        <v>5374</v>
      </c>
      <c r="I7549" t="s">
        <v>5375</v>
      </c>
      <c r="J7549">
        <v>26.644230769230699</v>
      </c>
      <c r="K7549">
        <v>5.1551286435316896</v>
      </c>
      <c r="L7549">
        <v>23.173913043478201</v>
      </c>
      <c r="M7549">
        <v>4.7548521001874304</v>
      </c>
      <c r="N7549">
        <v>0.72984766983934302</v>
      </c>
      <c r="O7549">
        <v>116.03846153846099</v>
      </c>
      <c r="P7549">
        <v>91.819107601359605</v>
      </c>
      <c r="Q7549">
        <v>163.53948535936101</v>
      </c>
      <c r="R7549">
        <v>526.79700313656394</v>
      </c>
      <c r="S7549">
        <v>-9.01695027459858E-2</v>
      </c>
    </row>
    <row r="7550" spans="1:19" x14ac:dyDescent="0.2">
      <c r="A7550">
        <v>14400072</v>
      </c>
      <c r="B7550">
        <v>30</v>
      </c>
      <c r="C7550">
        <v>13</v>
      </c>
      <c r="D7550">
        <v>8</v>
      </c>
      <c r="E7550">
        <v>9643.4159180061197</v>
      </c>
      <c r="F7550">
        <v>37520.429919143899</v>
      </c>
      <c r="G7550">
        <v>80</v>
      </c>
      <c r="H7550" t="s">
        <v>5288</v>
      </c>
      <c r="I7550" t="s">
        <v>5289</v>
      </c>
      <c r="J7550">
        <v>24.201923076922998</v>
      </c>
      <c r="K7550">
        <v>5.11949480622902</v>
      </c>
      <c r="L7550">
        <v>22.707423580785999</v>
      </c>
      <c r="M7550">
        <v>4.53698887309117</v>
      </c>
      <c r="N7550">
        <v>0.32940338580085698</v>
      </c>
      <c r="O7550">
        <v>161.38942307692301</v>
      </c>
      <c r="P7550">
        <v>116.141563502236</v>
      </c>
      <c r="Q7550">
        <v>156.55283842794699</v>
      </c>
      <c r="R7550">
        <v>106.956968261207</v>
      </c>
      <c r="S7550">
        <v>4.5219911592517197E-2</v>
      </c>
    </row>
    <row r="7551" spans="1:19" x14ac:dyDescent="0.2">
      <c r="A7551">
        <v>14400072</v>
      </c>
      <c r="B7551">
        <v>30</v>
      </c>
      <c r="C7551">
        <v>14</v>
      </c>
      <c r="D7551">
        <v>8</v>
      </c>
      <c r="E7551">
        <v>9913.2441036957207</v>
      </c>
      <c r="F7551">
        <v>37521.027097513601</v>
      </c>
      <c r="G7551">
        <v>80</v>
      </c>
      <c r="H7551" t="s">
        <v>5236</v>
      </c>
      <c r="I7551" t="s">
        <v>5237</v>
      </c>
      <c r="J7551">
        <v>24.918269230769202</v>
      </c>
      <c r="K7551">
        <v>4.9737825031914298</v>
      </c>
      <c r="L7551">
        <v>22.668706293706201</v>
      </c>
      <c r="M7551">
        <v>4.3710586327661201</v>
      </c>
      <c r="N7551">
        <v>0.51464945361287695</v>
      </c>
      <c r="O7551">
        <v>161.086538461538</v>
      </c>
      <c r="P7551">
        <v>109.511424639072</v>
      </c>
      <c r="Q7551">
        <v>163.05944055943999</v>
      </c>
      <c r="R7551">
        <v>111.518311856875</v>
      </c>
      <c r="S7551">
        <v>-1.7691283745705898E-2</v>
      </c>
    </row>
    <row r="7552" spans="1:19" x14ac:dyDescent="0.2">
      <c r="A7552">
        <v>14400072</v>
      </c>
      <c r="B7552">
        <v>30</v>
      </c>
      <c r="C7552">
        <v>15</v>
      </c>
      <c r="D7552">
        <v>8</v>
      </c>
      <c r="E7552">
        <v>10183.0722893853</v>
      </c>
      <c r="F7552">
        <v>37521.624275883303</v>
      </c>
      <c r="G7552">
        <v>80</v>
      </c>
      <c r="H7552" t="s">
        <v>5290</v>
      </c>
      <c r="I7552" t="s">
        <v>5291</v>
      </c>
      <c r="J7552">
        <v>25.735576923076898</v>
      </c>
      <c r="K7552">
        <v>5.33604250987187</v>
      </c>
      <c r="L7552">
        <v>22.6337412587412</v>
      </c>
      <c r="M7552">
        <v>4.4245360061949803</v>
      </c>
      <c r="N7552">
        <v>0.70105332174778201</v>
      </c>
      <c r="O7552">
        <v>148.980769230769</v>
      </c>
      <c r="P7552">
        <v>116.85835284727099</v>
      </c>
      <c r="Q7552">
        <v>151.84090909090901</v>
      </c>
      <c r="R7552">
        <v>105.939111377494</v>
      </c>
      <c r="S7552">
        <v>-2.69979597048749E-2</v>
      </c>
    </row>
    <row r="7553" spans="1:19" x14ac:dyDescent="0.2">
      <c r="A7553">
        <v>14400072</v>
      </c>
      <c r="B7553">
        <v>30</v>
      </c>
      <c r="C7553">
        <v>16</v>
      </c>
      <c r="D7553">
        <v>8</v>
      </c>
      <c r="E7553">
        <v>10452.900475074901</v>
      </c>
      <c r="F7553">
        <v>37522.2214542531</v>
      </c>
      <c r="G7553">
        <v>80</v>
      </c>
      <c r="H7553" t="s">
        <v>19</v>
      </c>
      <c r="I7553" t="s">
        <v>19</v>
      </c>
      <c r="J7553">
        <v>2480.5096153846098</v>
      </c>
      <c r="K7553">
        <v>5544.7102953646599</v>
      </c>
      <c r="L7553">
        <v>23.294498381876998</v>
      </c>
      <c r="M7553">
        <v>4.6877243280947001</v>
      </c>
      <c r="N7553">
        <v>524.18080608452794</v>
      </c>
      <c r="O7553">
        <v>166.298076923076</v>
      </c>
      <c r="P7553">
        <v>106.19470324033</v>
      </c>
      <c r="Q7553">
        <v>152.67475728155301</v>
      </c>
      <c r="R7553">
        <v>105.47382400627799</v>
      </c>
      <c r="S7553">
        <v>0.12916303898029199</v>
      </c>
    </row>
    <row r="7554" spans="1:19" x14ac:dyDescent="0.2">
      <c r="A7554">
        <v>14400072</v>
      </c>
      <c r="B7554">
        <v>30</v>
      </c>
      <c r="C7554">
        <v>1</v>
      </c>
      <c r="D7554">
        <v>9</v>
      </c>
      <c r="E7554">
        <v>6404.8805113611797</v>
      </c>
      <c r="F7554">
        <v>37783.091964396903</v>
      </c>
      <c r="G7554">
        <v>80</v>
      </c>
      <c r="H7554" t="s">
        <v>19</v>
      </c>
      <c r="I7554" t="s">
        <v>19</v>
      </c>
      <c r="J7554">
        <v>2328.6538461538398</v>
      </c>
      <c r="K7554">
        <v>5883.8380711475402</v>
      </c>
      <c r="L7554">
        <v>22.364077669902901</v>
      </c>
      <c r="M7554">
        <v>4.6695118218248002</v>
      </c>
      <c r="N7554">
        <v>493.90382902653499</v>
      </c>
      <c r="O7554">
        <v>160.5</v>
      </c>
      <c r="P7554">
        <v>103.663100771385</v>
      </c>
      <c r="Q7554">
        <v>160.91343042071099</v>
      </c>
      <c r="R7554">
        <v>112.211628744301</v>
      </c>
      <c r="S7554">
        <v>-3.68438124763388E-3</v>
      </c>
    </row>
    <row r="7555" spans="1:19" x14ac:dyDescent="0.2">
      <c r="A7555">
        <v>14400072</v>
      </c>
      <c r="B7555">
        <v>30</v>
      </c>
      <c r="C7555">
        <v>2</v>
      </c>
      <c r="D7555">
        <v>9</v>
      </c>
      <c r="E7555">
        <v>6674.7086970507798</v>
      </c>
      <c r="F7555">
        <v>37783.689142766598</v>
      </c>
      <c r="G7555">
        <v>80</v>
      </c>
      <c r="H7555" t="s">
        <v>5258</v>
      </c>
      <c r="I7555" t="s">
        <v>5259</v>
      </c>
      <c r="J7555">
        <v>22.423076923076898</v>
      </c>
      <c r="K7555">
        <v>5.2517255546891501</v>
      </c>
      <c r="L7555">
        <v>22.311188811188799</v>
      </c>
      <c r="M7555">
        <v>4.5530302657366502</v>
      </c>
      <c r="N7555">
        <v>2.45744274379451E-2</v>
      </c>
      <c r="O7555">
        <v>166.97115384615299</v>
      </c>
      <c r="P7555">
        <v>118.907806621734</v>
      </c>
      <c r="Q7555">
        <v>166.71416083916</v>
      </c>
      <c r="R7555">
        <v>108.235011763747</v>
      </c>
      <c r="S7555">
        <v>2.3743981065384901E-3</v>
      </c>
    </row>
    <row r="7556" spans="1:19" x14ac:dyDescent="0.2">
      <c r="A7556">
        <v>14400072</v>
      </c>
      <c r="B7556">
        <v>30</v>
      </c>
      <c r="C7556">
        <v>3</v>
      </c>
      <c r="D7556">
        <v>9</v>
      </c>
      <c r="E7556">
        <v>6944.53688274038</v>
      </c>
      <c r="F7556">
        <v>37784.2863211363</v>
      </c>
      <c r="G7556">
        <v>80</v>
      </c>
      <c r="H7556" t="s">
        <v>5382</v>
      </c>
      <c r="I7556" t="s">
        <v>5383</v>
      </c>
      <c r="J7556">
        <v>28.706730769230699</v>
      </c>
      <c r="K7556">
        <v>7.3409777752521199</v>
      </c>
      <c r="L7556">
        <v>22.347902097902001</v>
      </c>
      <c r="M7556">
        <v>4.6709501516379399</v>
      </c>
      <c r="N7556">
        <v>1.3613565687698099</v>
      </c>
      <c r="O7556">
        <v>203.754807692307</v>
      </c>
      <c r="P7556">
        <v>121.016259539947</v>
      </c>
      <c r="Q7556">
        <v>164.442307692307</v>
      </c>
      <c r="R7556">
        <v>112.917168231353</v>
      </c>
      <c r="S7556">
        <v>0.348153435086623</v>
      </c>
    </row>
    <row r="7557" spans="1:19" x14ac:dyDescent="0.2">
      <c r="A7557">
        <v>14400072</v>
      </c>
      <c r="B7557">
        <v>30</v>
      </c>
      <c r="C7557">
        <v>4</v>
      </c>
      <c r="D7557">
        <v>9</v>
      </c>
      <c r="E7557">
        <v>7214.3650684299901</v>
      </c>
      <c r="F7557">
        <v>37784.883499506097</v>
      </c>
      <c r="G7557">
        <v>80</v>
      </c>
      <c r="H7557" t="s">
        <v>5358</v>
      </c>
      <c r="I7557" t="s">
        <v>5359</v>
      </c>
      <c r="J7557">
        <v>21.413461538461501</v>
      </c>
      <c r="K7557">
        <v>4.3381371775910402</v>
      </c>
      <c r="L7557">
        <v>22.3767482517482</v>
      </c>
      <c r="M7557">
        <v>4.7688365471617802</v>
      </c>
      <c r="N7557">
        <v>-0.20199616903624401</v>
      </c>
      <c r="O7557">
        <v>163.442307692307</v>
      </c>
      <c r="P7557">
        <v>119.64903218316</v>
      </c>
      <c r="Q7557">
        <v>155.89248251748199</v>
      </c>
      <c r="R7557">
        <v>108.165462538394</v>
      </c>
      <c r="S7557">
        <v>6.9798852587953195E-2</v>
      </c>
    </row>
    <row r="7558" spans="1:19" x14ac:dyDescent="0.2">
      <c r="A7558">
        <v>14400072</v>
      </c>
      <c r="B7558">
        <v>30</v>
      </c>
      <c r="C7558">
        <v>5</v>
      </c>
      <c r="D7558">
        <v>9</v>
      </c>
      <c r="E7558">
        <v>7484.1932541195902</v>
      </c>
      <c r="F7558">
        <v>37785.480677875799</v>
      </c>
      <c r="G7558">
        <v>80</v>
      </c>
      <c r="H7558" t="s">
        <v>5386</v>
      </c>
      <c r="I7558" t="s">
        <v>5387</v>
      </c>
      <c r="J7558">
        <v>21.7115384615384</v>
      </c>
      <c r="K7558">
        <v>4.9091223501274301</v>
      </c>
      <c r="L7558">
        <v>22.409090909090899</v>
      </c>
      <c r="M7558">
        <v>4.7233375229144796</v>
      </c>
      <c r="N7558">
        <v>-0.14768210913752999</v>
      </c>
      <c r="O7558">
        <v>161.711538461538</v>
      </c>
      <c r="P7558">
        <v>98.886606882378402</v>
      </c>
      <c r="Q7558">
        <v>154.94667832167801</v>
      </c>
      <c r="R7558">
        <v>106.030959933836</v>
      </c>
      <c r="S7558">
        <v>6.3800800672571295E-2</v>
      </c>
    </row>
    <row r="7559" spans="1:19" x14ac:dyDescent="0.2">
      <c r="A7559">
        <v>14400072</v>
      </c>
      <c r="B7559">
        <v>30</v>
      </c>
      <c r="C7559">
        <v>6</v>
      </c>
      <c r="D7559">
        <v>9</v>
      </c>
      <c r="E7559">
        <v>7754.0214398091903</v>
      </c>
      <c r="F7559">
        <v>37786.077856245502</v>
      </c>
      <c r="G7559">
        <v>80</v>
      </c>
      <c r="H7559" t="s">
        <v>5388</v>
      </c>
      <c r="I7559" t="s">
        <v>5389</v>
      </c>
      <c r="J7559">
        <v>21.870192307692299</v>
      </c>
      <c r="K7559">
        <v>4.4188708052835102</v>
      </c>
      <c r="L7559">
        <v>22.163461538461501</v>
      </c>
      <c r="M7559">
        <v>4.5751717355045596</v>
      </c>
      <c r="N7559">
        <v>-6.4100157922681894E-2</v>
      </c>
      <c r="O7559">
        <v>161.18269230769201</v>
      </c>
      <c r="P7559">
        <v>112.26991552153601</v>
      </c>
      <c r="Q7559">
        <v>161.59265734265699</v>
      </c>
      <c r="R7559">
        <v>108.545413533839</v>
      </c>
      <c r="S7559">
        <v>-3.7768987340695199E-3</v>
      </c>
    </row>
    <row r="7560" spans="1:19" x14ac:dyDescent="0.2">
      <c r="A7560">
        <v>14400072</v>
      </c>
      <c r="B7560">
        <v>30</v>
      </c>
      <c r="C7560">
        <v>7</v>
      </c>
      <c r="D7560">
        <v>9</v>
      </c>
      <c r="E7560">
        <v>8023.8496254987904</v>
      </c>
      <c r="F7560">
        <v>37786.675034615197</v>
      </c>
      <c r="G7560">
        <v>80</v>
      </c>
      <c r="H7560" t="s">
        <v>5390</v>
      </c>
      <c r="I7560" t="s">
        <v>5391</v>
      </c>
      <c r="J7560">
        <v>25</v>
      </c>
      <c r="K7560">
        <v>8.7227597961619008</v>
      </c>
      <c r="L7560">
        <v>22.6520979020979</v>
      </c>
      <c r="M7560">
        <v>4.6378963993813098</v>
      </c>
      <c r="N7560">
        <v>0.50624289456213301</v>
      </c>
      <c r="O7560">
        <v>158.668269230769</v>
      </c>
      <c r="P7560">
        <v>105.31970810933301</v>
      </c>
      <c r="Q7560">
        <v>169.34790209790199</v>
      </c>
      <c r="R7560">
        <v>107.577503103206</v>
      </c>
      <c r="S7560">
        <v>-9.9273849634594402E-2</v>
      </c>
    </row>
    <row r="7561" spans="1:19" x14ac:dyDescent="0.2">
      <c r="A7561">
        <v>14400072</v>
      </c>
      <c r="B7561">
        <v>30</v>
      </c>
      <c r="C7561">
        <v>8</v>
      </c>
      <c r="D7561">
        <v>9</v>
      </c>
      <c r="E7561">
        <v>8293.6778111883996</v>
      </c>
      <c r="F7561">
        <v>37787.272212984899</v>
      </c>
      <c r="G7561">
        <v>80</v>
      </c>
      <c r="H7561" t="s">
        <v>19</v>
      </c>
      <c r="I7561" t="s">
        <v>19</v>
      </c>
      <c r="J7561">
        <v>2255.35576923076</v>
      </c>
      <c r="K7561">
        <v>5525.1330133975898</v>
      </c>
      <c r="L7561">
        <v>23.6066433566433</v>
      </c>
      <c r="M7561">
        <v>5.17161678795682</v>
      </c>
      <c r="N7561">
        <v>431.53799234916499</v>
      </c>
      <c r="O7561">
        <v>173.60096153846101</v>
      </c>
      <c r="P7561">
        <v>112.099755536678</v>
      </c>
      <c r="Q7561">
        <v>163.36013986013899</v>
      </c>
      <c r="R7561">
        <v>103.8640586387</v>
      </c>
      <c r="S7561">
        <v>9.8598319886046004E-2</v>
      </c>
    </row>
    <row r="7562" spans="1:19" x14ac:dyDescent="0.2">
      <c r="A7562">
        <v>14400072</v>
      </c>
      <c r="B7562">
        <v>30</v>
      </c>
      <c r="C7562">
        <v>9</v>
      </c>
      <c r="D7562">
        <v>9</v>
      </c>
      <c r="E7562">
        <v>8563.5059968780006</v>
      </c>
      <c r="F7562">
        <v>37787.869391354601</v>
      </c>
      <c r="G7562">
        <v>80</v>
      </c>
      <c r="H7562" t="s">
        <v>19</v>
      </c>
      <c r="I7562" t="s">
        <v>19</v>
      </c>
      <c r="J7562">
        <v>1468.7740384615299</v>
      </c>
      <c r="K7562">
        <v>3797.3669283286799</v>
      </c>
      <c r="L7562">
        <v>23.462412587412501</v>
      </c>
      <c r="M7562">
        <v>4.9960109735621501</v>
      </c>
      <c r="N7562">
        <v>289.29312475941498</v>
      </c>
      <c r="O7562">
        <v>158.55769230769201</v>
      </c>
      <c r="P7562">
        <v>106.472759871596</v>
      </c>
      <c r="Q7562">
        <v>159.14423076923001</v>
      </c>
      <c r="R7562">
        <v>104.44266504356</v>
      </c>
      <c r="S7562">
        <v>-5.6158894575681698E-3</v>
      </c>
    </row>
    <row r="7563" spans="1:19" x14ac:dyDescent="0.2">
      <c r="A7563">
        <v>14400072</v>
      </c>
      <c r="B7563">
        <v>30</v>
      </c>
      <c r="C7563">
        <v>10</v>
      </c>
      <c r="D7563">
        <v>9</v>
      </c>
      <c r="E7563">
        <v>8833.3341825675998</v>
      </c>
      <c r="F7563">
        <v>37788.466569724398</v>
      </c>
      <c r="G7563">
        <v>80</v>
      </c>
      <c r="H7563" t="s">
        <v>5272</v>
      </c>
      <c r="I7563" t="s">
        <v>5273</v>
      </c>
      <c r="J7563">
        <v>22.144230769230699</v>
      </c>
      <c r="K7563">
        <v>4.7715468166694697</v>
      </c>
      <c r="L7563">
        <v>22.4562937062937</v>
      </c>
      <c r="M7563">
        <v>4.7101117499432403</v>
      </c>
      <c r="N7563">
        <v>-6.6253828705167495E-2</v>
      </c>
      <c r="O7563">
        <v>150.34615384615299</v>
      </c>
      <c r="P7563">
        <v>97.774590575108903</v>
      </c>
      <c r="Q7563">
        <v>237.396853146853</v>
      </c>
      <c r="R7563">
        <v>2016.6881850856901</v>
      </c>
      <c r="S7563">
        <v>-4.3165175431917502E-2</v>
      </c>
    </row>
    <row r="7564" spans="1:19" x14ac:dyDescent="0.2">
      <c r="A7564">
        <v>14400072</v>
      </c>
      <c r="B7564">
        <v>30</v>
      </c>
      <c r="C7564">
        <v>11</v>
      </c>
      <c r="D7564">
        <v>9</v>
      </c>
      <c r="E7564">
        <v>9103.1623682572008</v>
      </c>
      <c r="F7564">
        <v>37789.0637480941</v>
      </c>
      <c r="G7564">
        <v>80</v>
      </c>
      <c r="H7564" t="s">
        <v>5284</v>
      </c>
      <c r="I7564" t="s">
        <v>5285</v>
      </c>
      <c r="J7564">
        <v>21.538461538461501</v>
      </c>
      <c r="K7564">
        <v>4.06775093056791</v>
      </c>
      <c r="L7564">
        <v>21.8968531468531</v>
      </c>
      <c r="M7564">
        <v>4.5636359751954796</v>
      </c>
      <c r="N7564">
        <v>-7.8532032427554493E-2</v>
      </c>
      <c r="O7564">
        <v>146.13942307692301</v>
      </c>
      <c r="P7564">
        <v>104.588501278425</v>
      </c>
      <c r="Q7564">
        <v>156.99562937062899</v>
      </c>
      <c r="R7564">
        <v>108.494307873903</v>
      </c>
      <c r="S7564">
        <v>-0.100062450339088</v>
      </c>
    </row>
    <row r="7565" spans="1:19" x14ac:dyDescent="0.2">
      <c r="A7565">
        <v>14400072</v>
      </c>
      <c r="B7565">
        <v>30</v>
      </c>
      <c r="C7565">
        <v>12</v>
      </c>
      <c r="D7565">
        <v>9</v>
      </c>
      <c r="E7565">
        <v>9372.9905539468</v>
      </c>
      <c r="F7565">
        <v>37789.660926463803</v>
      </c>
      <c r="G7565">
        <v>80</v>
      </c>
      <c r="H7565" t="s">
        <v>5392</v>
      </c>
      <c r="I7565" t="s">
        <v>5393</v>
      </c>
      <c r="J7565">
        <v>20.846153846153801</v>
      </c>
      <c r="K7565">
        <v>4.2319054418357496</v>
      </c>
      <c r="L7565">
        <v>21.769432314410398</v>
      </c>
      <c r="M7565">
        <v>4.5835409102555502</v>
      </c>
      <c r="N7565">
        <v>-0.201433452069953</v>
      </c>
      <c r="O7565">
        <v>150.03846153846101</v>
      </c>
      <c r="P7565">
        <v>104.41226746715699</v>
      </c>
      <c r="Q7565">
        <v>145.77379912663699</v>
      </c>
      <c r="R7565">
        <v>104.795256459423</v>
      </c>
      <c r="S7565">
        <v>4.0695185601986303E-2</v>
      </c>
    </row>
    <row r="7566" spans="1:19" x14ac:dyDescent="0.2">
      <c r="A7566">
        <v>14400072</v>
      </c>
      <c r="B7566">
        <v>30</v>
      </c>
      <c r="C7566">
        <v>13</v>
      </c>
      <c r="D7566">
        <v>9</v>
      </c>
      <c r="E7566">
        <v>9642.8187396363992</v>
      </c>
      <c r="F7566">
        <v>37790.258104833498</v>
      </c>
      <c r="G7566">
        <v>80</v>
      </c>
      <c r="H7566" t="s">
        <v>5310</v>
      </c>
      <c r="I7566" t="s">
        <v>5311</v>
      </c>
      <c r="J7566">
        <v>21</v>
      </c>
      <c r="K7566">
        <v>4.4126130406091404</v>
      </c>
      <c r="L7566">
        <v>21.652401746724799</v>
      </c>
      <c r="M7566">
        <v>4.2905049931495798</v>
      </c>
      <c r="N7566">
        <v>-0.152057099983928</v>
      </c>
      <c r="O7566">
        <v>146.82692307692301</v>
      </c>
      <c r="P7566">
        <v>103.858209770274</v>
      </c>
      <c r="Q7566">
        <v>143.40174672488999</v>
      </c>
      <c r="R7566">
        <v>102.938126141594</v>
      </c>
      <c r="S7566">
        <v>3.3274127676666501E-2</v>
      </c>
    </row>
    <row r="7567" spans="1:19" x14ac:dyDescent="0.2">
      <c r="A7567">
        <v>14400072</v>
      </c>
      <c r="B7567">
        <v>30</v>
      </c>
      <c r="C7567">
        <v>14</v>
      </c>
      <c r="D7567">
        <v>9</v>
      </c>
      <c r="E7567">
        <v>9912.6469253260093</v>
      </c>
      <c r="F7567">
        <v>37790.8552832032</v>
      </c>
      <c r="G7567">
        <v>80</v>
      </c>
      <c r="H7567" t="s">
        <v>5250</v>
      </c>
      <c r="I7567" t="s">
        <v>5251</v>
      </c>
      <c r="J7567">
        <v>21.451923076922998</v>
      </c>
      <c r="K7567">
        <v>5.0808460222462104</v>
      </c>
      <c r="L7567">
        <v>21.689685314685299</v>
      </c>
      <c r="M7567">
        <v>4.2534270722577396</v>
      </c>
      <c r="N7567">
        <v>-5.5898980686185998E-2</v>
      </c>
      <c r="O7567">
        <v>172.355769230769</v>
      </c>
      <c r="P7567">
        <v>117.84519002857</v>
      </c>
      <c r="Q7567">
        <v>147.47202797202701</v>
      </c>
      <c r="R7567">
        <v>103.11070458193799</v>
      </c>
      <c r="S7567">
        <v>0.24133033868435</v>
      </c>
    </row>
    <row r="7568" spans="1:19" x14ac:dyDescent="0.2">
      <c r="A7568">
        <v>14400072</v>
      </c>
      <c r="B7568">
        <v>30</v>
      </c>
      <c r="C7568">
        <v>15</v>
      </c>
      <c r="D7568">
        <v>9</v>
      </c>
      <c r="E7568">
        <v>10182.475111015599</v>
      </c>
      <c r="F7568">
        <v>37791.452461572902</v>
      </c>
      <c r="G7568">
        <v>80</v>
      </c>
      <c r="H7568" t="s">
        <v>5394</v>
      </c>
      <c r="I7568" t="s">
        <v>5395</v>
      </c>
      <c r="J7568">
        <v>21.2788461538461</v>
      </c>
      <c r="K7568">
        <v>4.8307045408456402</v>
      </c>
      <c r="L7568">
        <v>21.444930069929999</v>
      </c>
      <c r="M7568">
        <v>4.2050305573344797</v>
      </c>
      <c r="N7568">
        <v>-3.9496482562827097E-2</v>
      </c>
      <c r="O7568">
        <v>161.34615384615299</v>
      </c>
      <c r="P7568">
        <v>106.537440983726</v>
      </c>
      <c r="Q7568">
        <v>150.36888111888101</v>
      </c>
      <c r="R7568">
        <v>102.925096381697</v>
      </c>
      <c r="S7568">
        <v>0.106653023540182</v>
      </c>
    </row>
    <row r="7569" spans="1:19" x14ac:dyDescent="0.2">
      <c r="A7569">
        <v>14400072</v>
      </c>
      <c r="B7569">
        <v>30</v>
      </c>
      <c r="C7569">
        <v>16</v>
      </c>
      <c r="D7569">
        <v>9</v>
      </c>
      <c r="E7569">
        <v>10452.3032967052</v>
      </c>
      <c r="F7569">
        <v>37792.049639942699</v>
      </c>
      <c r="G7569">
        <v>80</v>
      </c>
      <c r="H7569" t="s">
        <v>5270</v>
      </c>
      <c r="I7569" t="s">
        <v>5271</v>
      </c>
      <c r="J7569">
        <v>20.389423076922998</v>
      </c>
      <c r="K7569">
        <v>4.4112273337741996</v>
      </c>
      <c r="L7569">
        <v>21.282362459546899</v>
      </c>
      <c r="M7569">
        <v>4.4323808045765203</v>
      </c>
      <c r="N7569">
        <v>-0.201458182857815</v>
      </c>
      <c r="O7569">
        <v>143.53365384615299</v>
      </c>
      <c r="P7569">
        <v>103.317699085595</v>
      </c>
      <c r="Q7569">
        <v>157.13025889967599</v>
      </c>
      <c r="R7569">
        <v>112.560296780258</v>
      </c>
      <c r="S7569">
        <v>-0.12079396947634199</v>
      </c>
    </row>
    <row r="7570" spans="1:19" x14ac:dyDescent="0.2">
      <c r="A7570">
        <v>14400072</v>
      </c>
      <c r="B7570">
        <v>30</v>
      </c>
      <c r="C7570">
        <v>1</v>
      </c>
      <c r="D7570">
        <v>10</v>
      </c>
      <c r="E7570">
        <v>6404.2833329914602</v>
      </c>
      <c r="F7570">
        <v>38052.920150086502</v>
      </c>
      <c r="G7570">
        <v>80</v>
      </c>
      <c r="H7570" t="s">
        <v>5342</v>
      </c>
      <c r="I7570" t="s">
        <v>5343</v>
      </c>
      <c r="J7570">
        <v>22.509615384615302</v>
      </c>
      <c r="K7570">
        <v>5.0895730369280301</v>
      </c>
      <c r="L7570">
        <v>22.013754045307401</v>
      </c>
      <c r="M7570">
        <v>4.80735397596077</v>
      </c>
      <c r="N7570">
        <v>0.103146417298892</v>
      </c>
      <c r="O7570">
        <v>174.53846153846101</v>
      </c>
      <c r="P7570">
        <v>115.609665143344</v>
      </c>
      <c r="Q7570">
        <v>165.57686084142301</v>
      </c>
      <c r="R7570">
        <v>109.66190944750601</v>
      </c>
      <c r="S7570">
        <v>8.1720268616399999E-2</v>
      </c>
    </row>
    <row r="7571" spans="1:19" x14ac:dyDescent="0.2">
      <c r="A7571">
        <v>14400072</v>
      </c>
      <c r="B7571">
        <v>30</v>
      </c>
      <c r="C7571">
        <v>2</v>
      </c>
      <c r="D7571">
        <v>10</v>
      </c>
      <c r="E7571">
        <v>6674.1115186810703</v>
      </c>
      <c r="F7571">
        <v>38053.517328456197</v>
      </c>
      <c r="G7571">
        <v>80</v>
      </c>
      <c r="H7571" t="s">
        <v>5396</v>
      </c>
      <c r="I7571" t="s">
        <v>5397</v>
      </c>
      <c r="J7571">
        <v>22.567307692307601</v>
      </c>
      <c r="K7571">
        <v>4.7651871039965101</v>
      </c>
      <c r="L7571">
        <v>21.828671328671302</v>
      </c>
      <c r="M7571">
        <v>4.5797535948866503</v>
      </c>
      <c r="N7571">
        <v>0.16128299226863599</v>
      </c>
      <c r="O7571">
        <v>161.254807692307</v>
      </c>
      <c r="P7571">
        <v>107.635725928322</v>
      </c>
      <c r="Q7571">
        <v>168.22465034965001</v>
      </c>
      <c r="R7571">
        <v>109.545490059428</v>
      </c>
      <c r="S7571">
        <v>-6.3625099066712307E-2</v>
      </c>
    </row>
    <row r="7572" spans="1:19" x14ac:dyDescent="0.2">
      <c r="A7572">
        <v>14400072</v>
      </c>
      <c r="B7572">
        <v>30</v>
      </c>
      <c r="C7572">
        <v>3</v>
      </c>
      <c r="D7572">
        <v>10</v>
      </c>
      <c r="E7572">
        <v>6943.9397043706704</v>
      </c>
      <c r="F7572">
        <v>38054.114506825899</v>
      </c>
      <c r="G7572">
        <v>80</v>
      </c>
      <c r="H7572" t="s">
        <v>5292</v>
      </c>
      <c r="I7572" t="s">
        <v>5293</v>
      </c>
      <c r="J7572">
        <v>22.418269230769202</v>
      </c>
      <c r="K7572">
        <v>4.7457524414161201</v>
      </c>
      <c r="L7572">
        <v>22.265734265734199</v>
      </c>
      <c r="M7572">
        <v>4.99275846083769</v>
      </c>
      <c r="N7572">
        <v>3.0551240608056598E-2</v>
      </c>
      <c r="O7572">
        <v>156.03846153846101</v>
      </c>
      <c r="P7572">
        <v>105.306642265934</v>
      </c>
      <c r="Q7572">
        <v>170.74125874125801</v>
      </c>
      <c r="R7572">
        <v>111.666091183017</v>
      </c>
      <c r="S7572">
        <v>-0.131667519181805</v>
      </c>
    </row>
    <row r="7573" spans="1:19" x14ac:dyDescent="0.2">
      <c r="A7573">
        <v>14400072</v>
      </c>
      <c r="B7573">
        <v>30</v>
      </c>
      <c r="C7573">
        <v>4</v>
      </c>
      <c r="D7573">
        <v>10</v>
      </c>
      <c r="E7573">
        <v>7213.7678900602696</v>
      </c>
      <c r="F7573">
        <v>38054.711685195703</v>
      </c>
      <c r="G7573">
        <v>80</v>
      </c>
      <c r="H7573" t="s">
        <v>5308</v>
      </c>
      <c r="I7573" t="s">
        <v>5309</v>
      </c>
      <c r="J7573">
        <v>40.120192307692299</v>
      </c>
      <c r="K7573">
        <v>9.7640419574904094</v>
      </c>
      <c r="L7573">
        <v>23.129370629370602</v>
      </c>
      <c r="M7573">
        <v>5.2542734145057697</v>
      </c>
      <c r="N7573">
        <v>3.2337147951635199</v>
      </c>
      <c r="O7573">
        <v>164.26442307692301</v>
      </c>
      <c r="P7573">
        <v>119.68328510816499</v>
      </c>
      <c r="Q7573">
        <v>162.41608391608301</v>
      </c>
      <c r="R7573">
        <v>106.746030305875</v>
      </c>
      <c r="S7573">
        <v>1.7315296461543499E-2</v>
      </c>
    </row>
    <row r="7574" spans="1:19" x14ac:dyDescent="0.2">
      <c r="A7574">
        <v>14400072</v>
      </c>
      <c r="B7574">
        <v>30</v>
      </c>
      <c r="C7574">
        <v>5</v>
      </c>
      <c r="D7574">
        <v>10</v>
      </c>
      <c r="E7574">
        <v>7483.5960757498697</v>
      </c>
      <c r="F7574">
        <v>38055.308863565398</v>
      </c>
      <c r="G7574">
        <v>80</v>
      </c>
      <c r="H7574" t="s">
        <v>5398</v>
      </c>
      <c r="I7574" t="s">
        <v>5399</v>
      </c>
      <c r="J7574">
        <v>24.081730769230699</v>
      </c>
      <c r="K7574">
        <v>5.3022176859360597</v>
      </c>
      <c r="L7574">
        <v>23.015734265734199</v>
      </c>
      <c r="M7574">
        <v>5.0478234580511003</v>
      </c>
      <c r="N7574">
        <v>0.211179434533566</v>
      </c>
      <c r="O7574">
        <v>172.57211538461499</v>
      </c>
      <c r="P7574">
        <v>110.83361833495</v>
      </c>
      <c r="Q7574">
        <v>164.07867132867099</v>
      </c>
      <c r="R7574">
        <v>106.151811560308</v>
      </c>
      <c r="S7574">
        <v>8.0012238426271198E-2</v>
      </c>
    </row>
    <row r="7575" spans="1:19" x14ac:dyDescent="0.2">
      <c r="A7575">
        <v>14400072</v>
      </c>
      <c r="B7575">
        <v>30</v>
      </c>
      <c r="C7575">
        <v>6</v>
      </c>
      <c r="D7575">
        <v>10</v>
      </c>
      <c r="E7575">
        <v>7753.4242614394698</v>
      </c>
      <c r="F7575">
        <v>38055.906041935101</v>
      </c>
      <c r="G7575">
        <v>80</v>
      </c>
      <c r="H7575" t="s">
        <v>5376</v>
      </c>
      <c r="I7575" t="s">
        <v>5377</v>
      </c>
      <c r="J7575">
        <v>23.346153846153801</v>
      </c>
      <c r="K7575">
        <v>5.0091632012074996</v>
      </c>
      <c r="L7575">
        <v>22.542832167832099</v>
      </c>
      <c r="M7575">
        <v>4.9148253338996097</v>
      </c>
      <c r="N7575">
        <v>0.16344867289196</v>
      </c>
      <c r="O7575">
        <v>199.26442307692301</v>
      </c>
      <c r="P7575">
        <v>119.334018473575</v>
      </c>
      <c r="Q7575">
        <v>170.15384615384599</v>
      </c>
      <c r="R7575">
        <v>112.126578865157</v>
      </c>
      <c r="S7575">
        <v>0.25962244828752901</v>
      </c>
    </row>
    <row r="7576" spans="1:19" x14ac:dyDescent="0.2">
      <c r="A7576">
        <v>14400072</v>
      </c>
      <c r="B7576">
        <v>30</v>
      </c>
      <c r="C7576">
        <v>7</v>
      </c>
      <c r="D7576">
        <v>10</v>
      </c>
      <c r="E7576">
        <v>8023.2524471290799</v>
      </c>
      <c r="F7576">
        <v>38056.503220304803</v>
      </c>
      <c r="G7576">
        <v>80</v>
      </c>
      <c r="H7576" t="s">
        <v>19</v>
      </c>
      <c r="I7576" t="s">
        <v>19</v>
      </c>
      <c r="J7576">
        <v>2444.6971153846098</v>
      </c>
      <c r="K7576">
        <v>5903.4400173177401</v>
      </c>
      <c r="L7576">
        <v>23.114510489510401</v>
      </c>
      <c r="M7576">
        <v>5.05788167794302</v>
      </c>
      <c r="N7576">
        <v>478.774071654426</v>
      </c>
      <c r="O7576">
        <v>170.42788461538399</v>
      </c>
      <c r="P7576">
        <v>106.904992828581</v>
      </c>
      <c r="Q7576">
        <v>171.172202797202</v>
      </c>
      <c r="R7576">
        <v>110.144680266238</v>
      </c>
      <c r="S7576">
        <v>-6.7576407686603E-3</v>
      </c>
    </row>
    <row r="7577" spans="1:19" x14ac:dyDescent="0.2">
      <c r="A7577">
        <v>14400072</v>
      </c>
      <c r="B7577">
        <v>30</v>
      </c>
      <c r="C7577">
        <v>8</v>
      </c>
      <c r="D7577">
        <v>10</v>
      </c>
      <c r="E7577">
        <v>8293.0806328186809</v>
      </c>
      <c r="F7577">
        <v>38057.100398674498</v>
      </c>
      <c r="G7577">
        <v>80</v>
      </c>
      <c r="H7577" t="s">
        <v>5400</v>
      </c>
      <c r="I7577" t="s">
        <v>5401</v>
      </c>
      <c r="J7577">
        <v>24.3413461538461</v>
      </c>
      <c r="K7577">
        <v>5.1955807881632703</v>
      </c>
      <c r="L7577">
        <v>23.484265734265701</v>
      </c>
      <c r="M7577">
        <v>5.3396619925908704</v>
      </c>
      <c r="N7577">
        <v>0.160512111210348</v>
      </c>
      <c r="O7577">
        <v>167.93269230769201</v>
      </c>
      <c r="P7577">
        <v>104.18970903920599</v>
      </c>
      <c r="Q7577">
        <v>163.08304195804101</v>
      </c>
      <c r="R7577">
        <v>103.27739105261401</v>
      </c>
      <c r="S7577">
        <v>4.6957521876010003E-2</v>
      </c>
    </row>
    <row r="7578" spans="1:19" x14ac:dyDescent="0.2">
      <c r="A7578">
        <v>14400072</v>
      </c>
      <c r="B7578">
        <v>30</v>
      </c>
      <c r="C7578">
        <v>9</v>
      </c>
      <c r="D7578">
        <v>10</v>
      </c>
      <c r="E7578">
        <v>8562.9088185082801</v>
      </c>
      <c r="F7578">
        <v>38057.6975770442</v>
      </c>
      <c r="G7578">
        <v>80</v>
      </c>
      <c r="H7578" t="s">
        <v>5274</v>
      </c>
      <c r="I7578" t="s">
        <v>5275</v>
      </c>
      <c r="J7578">
        <v>36.177884615384599</v>
      </c>
      <c r="K7578">
        <v>31.590408892362898</v>
      </c>
      <c r="L7578">
        <v>22.250874125874098</v>
      </c>
      <c r="M7578">
        <v>4.8378424442745303</v>
      </c>
      <c r="N7578">
        <v>2.8787647902822302</v>
      </c>
      <c r="O7578">
        <v>149.03846153846101</v>
      </c>
      <c r="P7578">
        <v>101.90190636445401</v>
      </c>
      <c r="Q7578">
        <v>157.90734265734201</v>
      </c>
      <c r="R7578">
        <v>104.99426465488899</v>
      </c>
      <c r="S7578">
        <v>-8.4470148422226901E-2</v>
      </c>
    </row>
    <row r="7579" spans="1:19" x14ac:dyDescent="0.2">
      <c r="A7579">
        <v>14400072</v>
      </c>
      <c r="B7579">
        <v>30</v>
      </c>
      <c r="C7579">
        <v>10</v>
      </c>
      <c r="D7579">
        <v>10</v>
      </c>
      <c r="E7579">
        <v>8832.7370041978793</v>
      </c>
      <c r="F7579">
        <v>38058.294755413997</v>
      </c>
      <c r="G7579">
        <v>80</v>
      </c>
      <c r="H7579" t="s">
        <v>19</v>
      </c>
      <c r="I7579" t="s">
        <v>19</v>
      </c>
      <c r="J7579">
        <v>1585.25961538461</v>
      </c>
      <c r="K7579">
        <v>4085.6121928411299</v>
      </c>
      <c r="L7579">
        <v>22.486888111888099</v>
      </c>
      <c r="M7579">
        <v>4.9240564146741397</v>
      </c>
      <c r="N7579">
        <v>317.37506552839602</v>
      </c>
      <c r="O7579">
        <v>187.5625</v>
      </c>
      <c r="P7579">
        <v>138.53410416509999</v>
      </c>
      <c r="Q7579">
        <v>238.50524475524401</v>
      </c>
      <c r="R7579">
        <v>2016.6178199625899</v>
      </c>
      <c r="S7579">
        <v>-2.5261477038911399E-2</v>
      </c>
    </row>
    <row r="7580" spans="1:19" x14ac:dyDescent="0.2">
      <c r="A7580">
        <v>14400072</v>
      </c>
      <c r="B7580">
        <v>30</v>
      </c>
      <c r="C7580">
        <v>11</v>
      </c>
      <c r="D7580">
        <v>10</v>
      </c>
      <c r="E7580">
        <v>9102.5651898874803</v>
      </c>
      <c r="F7580">
        <v>38058.8919337837</v>
      </c>
      <c r="G7580">
        <v>80</v>
      </c>
      <c r="H7580" t="s">
        <v>5398</v>
      </c>
      <c r="I7580" t="s">
        <v>5399</v>
      </c>
      <c r="J7580">
        <v>23.254807692307601</v>
      </c>
      <c r="K7580">
        <v>4.6932312103482499</v>
      </c>
      <c r="L7580">
        <v>22.183566433566401</v>
      </c>
      <c r="M7580">
        <v>4.7028345723422298</v>
      </c>
      <c r="N7580">
        <v>0.22778629404515299</v>
      </c>
      <c r="O7580">
        <v>164.875</v>
      </c>
      <c r="P7580">
        <v>103.54966176633801</v>
      </c>
      <c r="Q7580">
        <v>244.48601398601301</v>
      </c>
      <c r="R7580">
        <v>2016.6086933716199</v>
      </c>
      <c r="S7580">
        <v>-3.94776707289256E-2</v>
      </c>
    </row>
    <row r="7581" spans="1:19" x14ac:dyDescent="0.2">
      <c r="A7581">
        <v>14400072</v>
      </c>
      <c r="B7581">
        <v>30</v>
      </c>
      <c r="C7581">
        <v>12</v>
      </c>
      <c r="D7581">
        <v>10</v>
      </c>
      <c r="E7581">
        <v>9372.3933755770904</v>
      </c>
      <c r="F7581">
        <v>38059.489112153402</v>
      </c>
      <c r="G7581">
        <v>80</v>
      </c>
      <c r="H7581" t="s">
        <v>5402</v>
      </c>
      <c r="I7581" t="s">
        <v>5403</v>
      </c>
      <c r="J7581">
        <v>23.225961538461501</v>
      </c>
      <c r="K7581">
        <v>5.2230902875947702</v>
      </c>
      <c r="L7581">
        <v>21.793886462882</v>
      </c>
      <c r="M7581">
        <v>4.5957410705031299</v>
      </c>
      <c r="N7581">
        <v>0.31160917327804499</v>
      </c>
      <c r="O7581">
        <v>167.774038461538</v>
      </c>
      <c r="P7581">
        <v>110.280638072559</v>
      </c>
      <c r="Q7581">
        <v>153.606986899563</v>
      </c>
      <c r="R7581">
        <v>110.00402987499</v>
      </c>
      <c r="S7581">
        <v>0.1287866597076</v>
      </c>
    </row>
    <row r="7582" spans="1:19" x14ac:dyDescent="0.2">
      <c r="A7582">
        <v>14400072</v>
      </c>
      <c r="B7582">
        <v>30</v>
      </c>
      <c r="C7582">
        <v>13</v>
      </c>
      <c r="D7582">
        <v>10</v>
      </c>
      <c r="E7582">
        <v>9642.2215612666896</v>
      </c>
      <c r="F7582">
        <v>38060.086290523097</v>
      </c>
      <c r="G7582">
        <v>80</v>
      </c>
      <c r="H7582" t="s">
        <v>5404</v>
      </c>
      <c r="I7582" t="s">
        <v>5405</v>
      </c>
      <c r="J7582">
        <v>23.0288461538461</v>
      </c>
      <c r="K7582">
        <v>4.9554878878976698</v>
      </c>
      <c r="L7582">
        <v>22.092280390416999</v>
      </c>
      <c r="M7582">
        <v>4.7034887502362999</v>
      </c>
      <c r="N7582">
        <v>0.19912150600595299</v>
      </c>
      <c r="O7582">
        <v>116.57692307692299</v>
      </c>
      <c r="P7582">
        <v>98.225965185822304</v>
      </c>
      <c r="Q7582">
        <v>141.685891748003</v>
      </c>
      <c r="R7582">
        <v>101.421348731021</v>
      </c>
      <c r="S7582">
        <v>-0.247570841694007</v>
      </c>
    </row>
    <row r="7583" spans="1:19" x14ac:dyDescent="0.2">
      <c r="A7583">
        <v>14400072</v>
      </c>
      <c r="B7583">
        <v>30</v>
      </c>
      <c r="C7583">
        <v>14</v>
      </c>
      <c r="D7583">
        <v>10</v>
      </c>
      <c r="E7583">
        <v>9912.0497469562906</v>
      </c>
      <c r="F7583">
        <v>38060.683468892799</v>
      </c>
      <c r="G7583">
        <v>80</v>
      </c>
      <c r="H7583" t="s">
        <v>5406</v>
      </c>
      <c r="I7583" t="s">
        <v>5407</v>
      </c>
      <c r="J7583">
        <v>21.850961538461501</v>
      </c>
      <c r="K7583">
        <v>4.7719028455901604</v>
      </c>
      <c r="L7583">
        <v>21.644230769230699</v>
      </c>
      <c r="M7583">
        <v>4.5625223366707601</v>
      </c>
      <c r="N7583">
        <v>4.53106317023797E-2</v>
      </c>
      <c r="O7583">
        <v>171.524038461538</v>
      </c>
      <c r="P7583">
        <v>117.12394568542101</v>
      </c>
      <c r="Q7583">
        <v>164.424825174825</v>
      </c>
      <c r="R7583">
        <v>116.402813445879</v>
      </c>
      <c r="S7583">
        <v>6.0988330750390098E-2</v>
      </c>
    </row>
    <row r="7584" spans="1:19" x14ac:dyDescent="0.2">
      <c r="A7584">
        <v>14400072</v>
      </c>
      <c r="B7584">
        <v>30</v>
      </c>
      <c r="C7584">
        <v>15</v>
      </c>
      <c r="D7584">
        <v>10</v>
      </c>
      <c r="E7584">
        <v>10181.877932645801</v>
      </c>
      <c r="F7584">
        <v>38061.280647262502</v>
      </c>
      <c r="G7584">
        <v>80</v>
      </c>
      <c r="H7584" t="s">
        <v>5294</v>
      </c>
      <c r="I7584" t="s">
        <v>5295</v>
      </c>
      <c r="J7584">
        <v>21.019230769230699</v>
      </c>
      <c r="K7584">
        <v>4.46994400505017</v>
      </c>
      <c r="L7584">
        <v>21.500874125874098</v>
      </c>
      <c r="M7584">
        <v>4.3450396851207902</v>
      </c>
      <c r="N7584">
        <v>-0.110849012102858</v>
      </c>
      <c r="O7584">
        <v>157.21634615384599</v>
      </c>
      <c r="P7584">
        <v>100.863275327179</v>
      </c>
      <c r="Q7584">
        <v>154.45716783216699</v>
      </c>
      <c r="R7584">
        <v>106.634898892946</v>
      </c>
      <c r="S7584">
        <v>2.5875002933592399E-2</v>
      </c>
    </row>
    <row r="7585" spans="1:19" x14ac:dyDescent="0.2">
      <c r="A7585">
        <v>14400072</v>
      </c>
      <c r="B7585">
        <v>30</v>
      </c>
      <c r="C7585">
        <v>16</v>
      </c>
      <c r="D7585">
        <v>10</v>
      </c>
      <c r="E7585">
        <v>10451.7061183354</v>
      </c>
      <c r="F7585">
        <v>38061.877825632298</v>
      </c>
      <c r="G7585">
        <v>80</v>
      </c>
      <c r="H7585" t="s">
        <v>5408</v>
      </c>
      <c r="I7585" t="s">
        <v>5409</v>
      </c>
      <c r="J7585">
        <v>21.1538461538461</v>
      </c>
      <c r="K7585">
        <v>4.33405395312968</v>
      </c>
      <c r="L7585">
        <v>21.228155339805799</v>
      </c>
      <c r="M7585">
        <v>4.4807806216222801</v>
      </c>
      <c r="N7585">
        <v>-1.6583982175134099E-2</v>
      </c>
      <c r="O7585">
        <v>154.37019230769201</v>
      </c>
      <c r="P7585">
        <v>106.798662462641</v>
      </c>
      <c r="Q7585">
        <v>154.17718446601901</v>
      </c>
      <c r="R7585">
        <v>107.875588313042</v>
      </c>
      <c r="S7585">
        <v>1.7891706983124099E-3</v>
      </c>
    </row>
    <row r="7586" spans="1:19" x14ac:dyDescent="0.2">
      <c r="A7586">
        <v>14400072</v>
      </c>
      <c r="B7586">
        <v>30</v>
      </c>
      <c r="C7586">
        <v>1</v>
      </c>
      <c r="D7586">
        <v>11</v>
      </c>
      <c r="E7586">
        <v>6403.6861546217497</v>
      </c>
      <c r="F7586">
        <v>38322.748335776101</v>
      </c>
      <c r="G7586">
        <v>80</v>
      </c>
      <c r="H7586" t="s">
        <v>5256</v>
      </c>
      <c r="I7586" t="s">
        <v>5257</v>
      </c>
      <c r="J7586">
        <v>21.6490384615384</v>
      </c>
      <c r="K7586">
        <v>4.5379700475396296</v>
      </c>
      <c r="L7586">
        <v>22.133495145630999</v>
      </c>
      <c r="M7586">
        <v>4.8815229616108198</v>
      </c>
      <c r="N7586">
        <v>-9.9242938710410802E-2</v>
      </c>
      <c r="O7586">
        <v>176.586538461538</v>
      </c>
      <c r="P7586">
        <v>108.860983207671</v>
      </c>
      <c r="Q7586">
        <v>177.39805825242701</v>
      </c>
      <c r="R7586">
        <v>116.417457443134</v>
      </c>
      <c r="S7586">
        <v>-6.9707740463677203E-3</v>
      </c>
    </row>
    <row r="7587" spans="1:19" x14ac:dyDescent="0.2">
      <c r="A7587">
        <v>14400072</v>
      </c>
      <c r="B7587">
        <v>30</v>
      </c>
      <c r="C7587">
        <v>2</v>
      </c>
      <c r="D7587">
        <v>11</v>
      </c>
      <c r="E7587">
        <v>6673.5143403113498</v>
      </c>
      <c r="F7587">
        <v>38323.345514145803</v>
      </c>
      <c r="G7587">
        <v>80</v>
      </c>
      <c r="H7587" t="s">
        <v>5410</v>
      </c>
      <c r="I7587" t="s">
        <v>5411</v>
      </c>
      <c r="J7587">
        <v>22.076923076922998</v>
      </c>
      <c r="K7587">
        <v>5.1723977249291302</v>
      </c>
      <c r="L7587">
        <v>22.161713286713201</v>
      </c>
      <c r="M7587">
        <v>4.7791325106298403</v>
      </c>
      <c r="N7587">
        <v>-1.77417574427195E-2</v>
      </c>
      <c r="O7587">
        <v>164.730769230769</v>
      </c>
      <c r="P7587">
        <v>107.792377956709</v>
      </c>
      <c r="Q7587">
        <v>173.095279720279</v>
      </c>
      <c r="R7587">
        <v>118.64052412111501</v>
      </c>
      <c r="S7587">
        <v>-7.0502979917481695E-2</v>
      </c>
    </row>
    <row r="7588" spans="1:19" x14ac:dyDescent="0.2">
      <c r="A7588">
        <v>14400072</v>
      </c>
      <c r="B7588">
        <v>30</v>
      </c>
      <c r="C7588">
        <v>3</v>
      </c>
      <c r="D7588">
        <v>11</v>
      </c>
      <c r="E7588">
        <v>6943.3425260009499</v>
      </c>
      <c r="F7588">
        <v>38323.942692515498</v>
      </c>
      <c r="G7588">
        <v>80</v>
      </c>
      <c r="H7588" t="s">
        <v>53</v>
      </c>
      <c r="I7588" t="s">
        <v>53</v>
      </c>
      <c r="J7588">
        <v>24.307692307692299</v>
      </c>
      <c r="K7588">
        <v>12.809309207247001</v>
      </c>
      <c r="L7588">
        <v>22.1013986013986</v>
      </c>
      <c r="M7588">
        <v>5.0143358959567603</v>
      </c>
      <c r="N7588">
        <v>0.43999719046997099</v>
      </c>
      <c r="O7588">
        <v>175.13942307692301</v>
      </c>
      <c r="P7588">
        <v>123.41072288397</v>
      </c>
      <c r="Q7588">
        <v>166.69318181818099</v>
      </c>
      <c r="R7588">
        <v>111.72409708561599</v>
      </c>
      <c r="S7588">
        <v>7.5599100633310101E-2</v>
      </c>
    </row>
    <row r="7589" spans="1:19" x14ac:dyDescent="0.2">
      <c r="A7589">
        <v>14400072</v>
      </c>
      <c r="B7589">
        <v>30</v>
      </c>
      <c r="C7589">
        <v>4</v>
      </c>
      <c r="D7589">
        <v>11</v>
      </c>
      <c r="E7589">
        <v>7213.17071169055</v>
      </c>
      <c r="F7589">
        <v>38324.539870885303</v>
      </c>
      <c r="G7589">
        <v>80</v>
      </c>
      <c r="H7589" t="s">
        <v>5412</v>
      </c>
      <c r="I7589" t="s">
        <v>5413</v>
      </c>
      <c r="J7589">
        <v>21.485576923076898</v>
      </c>
      <c r="K7589">
        <v>4.0938255164903401</v>
      </c>
      <c r="L7589">
        <v>22.920454545454501</v>
      </c>
      <c r="M7589">
        <v>5.1655936575911996</v>
      </c>
      <c r="N7589">
        <v>-0.27777593777028298</v>
      </c>
      <c r="O7589">
        <v>155.43269230769201</v>
      </c>
      <c r="P7589">
        <v>119.748475534143</v>
      </c>
      <c r="Q7589">
        <v>161.78234265734201</v>
      </c>
      <c r="R7589">
        <v>106.326670417465</v>
      </c>
      <c r="S7589">
        <v>-5.9718322079681301E-2</v>
      </c>
    </row>
    <row r="7590" spans="1:19" x14ac:dyDescent="0.2">
      <c r="A7590">
        <v>14400072</v>
      </c>
      <c r="B7590">
        <v>30</v>
      </c>
      <c r="C7590">
        <v>5</v>
      </c>
      <c r="D7590">
        <v>11</v>
      </c>
      <c r="E7590">
        <v>7482.9988973801601</v>
      </c>
      <c r="F7590">
        <v>38325.137049254998</v>
      </c>
      <c r="G7590">
        <v>80</v>
      </c>
      <c r="H7590" t="s">
        <v>5262</v>
      </c>
      <c r="I7590" t="s">
        <v>5263</v>
      </c>
      <c r="J7590">
        <v>21.254807692307601</v>
      </c>
      <c r="K7590">
        <v>4.3685365400187797</v>
      </c>
      <c r="L7590">
        <v>23.027972027972002</v>
      </c>
      <c r="M7590">
        <v>4.8752895642086598</v>
      </c>
      <c r="N7590">
        <v>-0.36370441433505801</v>
      </c>
      <c r="O7590">
        <v>166.375</v>
      </c>
      <c r="P7590">
        <v>107.179817228589</v>
      </c>
      <c r="Q7590">
        <v>164.37062937062899</v>
      </c>
      <c r="R7590">
        <v>109.253901904792</v>
      </c>
      <c r="S7590">
        <v>1.83459866826295E-2</v>
      </c>
    </row>
    <row r="7591" spans="1:19" x14ac:dyDescent="0.2">
      <c r="A7591">
        <v>14400072</v>
      </c>
      <c r="B7591">
        <v>30</v>
      </c>
      <c r="C7591">
        <v>6</v>
      </c>
      <c r="D7591">
        <v>11</v>
      </c>
      <c r="E7591">
        <v>7752.8270830697602</v>
      </c>
      <c r="F7591">
        <v>38325.7342276247</v>
      </c>
      <c r="G7591">
        <v>80</v>
      </c>
      <c r="H7591" t="s">
        <v>19</v>
      </c>
      <c r="I7591" t="s">
        <v>19</v>
      </c>
      <c r="J7591">
        <v>2207.8509615384601</v>
      </c>
      <c r="K7591">
        <v>5474.9942888887499</v>
      </c>
      <c r="L7591">
        <v>23.061188811188799</v>
      </c>
      <c r="M7591">
        <v>5.1821470007880803</v>
      </c>
      <c r="N7591">
        <v>421.59934336000401</v>
      </c>
      <c r="O7591">
        <v>171.75</v>
      </c>
      <c r="P7591">
        <v>106.851420025839</v>
      </c>
      <c r="Q7591">
        <v>169.07080419580399</v>
      </c>
      <c r="R7591">
        <v>114.102139806596</v>
      </c>
      <c r="S7591">
        <v>2.34806797553231E-2</v>
      </c>
    </row>
    <row r="7592" spans="1:19" x14ac:dyDescent="0.2">
      <c r="A7592">
        <v>14400072</v>
      </c>
      <c r="B7592">
        <v>30</v>
      </c>
      <c r="C7592">
        <v>7</v>
      </c>
      <c r="D7592">
        <v>11</v>
      </c>
      <c r="E7592">
        <v>8022.6552687593603</v>
      </c>
      <c r="F7592">
        <v>38326.331405994402</v>
      </c>
      <c r="G7592">
        <v>80</v>
      </c>
      <c r="H7592" t="s">
        <v>5280</v>
      </c>
      <c r="I7592" t="s">
        <v>5281</v>
      </c>
      <c r="J7592">
        <v>21.889423076922998</v>
      </c>
      <c r="K7592">
        <v>4.6058369795884397</v>
      </c>
      <c r="L7592">
        <v>23.1031468531468</v>
      </c>
      <c r="M7592">
        <v>5.1121879485980104</v>
      </c>
      <c r="N7592">
        <v>-0.237417674863975</v>
      </c>
      <c r="O7592">
        <v>166.21634615384599</v>
      </c>
      <c r="P7592">
        <v>106.15466909780601</v>
      </c>
      <c r="Q7592">
        <v>164.40384615384599</v>
      </c>
      <c r="R7592">
        <v>108.05791725602801</v>
      </c>
      <c r="S7592">
        <v>1.6773412314671301E-2</v>
      </c>
    </row>
    <row r="7593" spans="1:19" x14ac:dyDescent="0.2">
      <c r="A7593">
        <v>14400072</v>
      </c>
      <c r="B7593">
        <v>30</v>
      </c>
      <c r="C7593">
        <v>8</v>
      </c>
      <c r="D7593">
        <v>11</v>
      </c>
      <c r="E7593">
        <v>8292.4834544489604</v>
      </c>
      <c r="F7593">
        <v>38326.928584364097</v>
      </c>
      <c r="G7593">
        <v>80</v>
      </c>
      <c r="H7593" t="s">
        <v>5414</v>
      </c>
      <c r="I7593" t="s">
        <v>5415</v>
      </c>
      <c r="J7593">
        <v>21.038461538461501</v>
      </c>
      <c r="K7593">
        <v>4.2231574883725997</v>
      </c>
      <c r="L7593">
        <v>22.444930069929999</v>
      </c>
      <c r="M7593">
        <v>4.72092968524335</v>
      </c>
      <c r="N7593">
        <v>-0.29792194021971102</v>
      </c>
      <c r="O7593">
        <v>139.43269230769201</v>
      </c>
      <c r="P7593">
        <v>97.041799521082297</v>
      </c>
      <c r="Q7593">
        <v>160.79108391608301</v>
      </c>
      <c r="R7593">
        <v>102.394415468348</v>
      </c>
      <c r="S7593">
        <v>-0.20858941877541801</v>
      </c>
    </row>
    <row r="7594" spans="1:19" x14ac:dyDescent="0.2">
      <c r="A7594">
        <v>14400072</v>
      </c>
      <c r="B7594">
        <v>30</v>
      </c>
      <c r="C7594">
        <v>9</v>
      </c>
      <c r="D7594">
        <v>11</v>
      </c>
      <c r="E7594">
        <v>8562.3116401385596</v>
      </c>
      <c r="F7594">
        <v>38327.5257627338</v>
      </c>
      <c r="G7594">
        <v>80</v>
      </c>
      <c r="H7594" t="s">
        <v>5260</v>
      </c>
      <c r="I7594" t="s">
        <v>5261</v>
      </c>
      <c r="J7594">
        <v>21.701923076922998</v>
      </c>
      <c r="K7594">
        <v>4.5189341146496398</v>
      </c>
      <c r="L7594">
        <v>21.930069930069902</v>
      </c>
      <c r="M7594">
        <v>4.5070269139978896</v>
      </c>
      <c r="N7594">
        <v>-5.0620255325806003E-2</v>
      </c>
      <c r="O7594">
        <v>188.09615384615299</v>
      </c>
      <c r="P7594">
        <v>124.79202076553401</v>
      </c>
      <c r="Q7594">
        <v>158.37150349650301</v>
      </c>
      <c r="R7594">
        <v>107.71611513917701</v>
      </c>
      <c r="S7594">
        <v>0.27595360556072501</v>
      </c>
    </row>
    <row r="7595" spans="1:19" x14ac:dyDescent="0.2">
      <c r="A7595">
        <v>14400072</v>
      </c>
      <c r="B7595">
        <v>30</v>
      </c>
      <c r="C7595">
        <v>10</v>
      </c>
      <c r="D7595">
        <v>11</v>
      </c>
      <c r="E7595">
        <v>8832.1398258281606</v>
      </c>
      <c r="F7595">
        <v>38328.122941103597</v>
      </c>
      <c r="G7595">
        <v>80</v>
      </c>
      <c r="H7595" t="s">
        <v>5416</v>
      </c>
      <c r="I7595" t="s">
        <v>5417</v>
      </c>
      <c r="J7595">
        <v>21.557692307692299</v>
      </c>
      <c r="K7595">
        <v>4.7974891731888096</v>
      </c>
      <c r="L7595">
        <v>22.156468531468501</v>
      </c>
      <c r="M7595">
        <v>4.3933548171880004</v>
      </c>
      <c r="N7595">
        <v>-0.13629134196802101</v>
      </c>
      <c r="O7595">
        <v>137.793269230769</v>
      </c>
      <c r="P7595">
        <v>100.31177625132899</v>
      </c>
      <c r="Q7595">
        <v>152.035839160839</v>
      </c>
      <c r="R7595">
        <v>106.215992215239</v>
      </c>
      <c r="S7595">
        <v>-0.13409063581695199</v>
      </c>
    </row>
    <row r="7596" spans="1:19" x14ac:dyDescent="0.2">
      <c r="A7596">
        <v>14400072</v>
      </c>
      <c r="B7596">
        <v>30</v>
      </c>
      <c r="C7596">
        <v>11</v>
      </c>
      <c r="D7596">
        <v>11</v>
      </c>
      <c r="E7596">
        <v>9101.9680115177707</v>
      </c>
      <c r="F7596">
        <v>38328.720119473299</v>
      </c>
      <c r="G7596">
        <v>80</v>
      </c>
      <c r="H7596" t="s">
        <v>19</v>
      </c>
      <c r="I7596" t="s">
        <v>19</v>
      </c>
      <c r="J7596">
        <v>1778.48076923076</v>
      </c>
      <c r="K7596">
        <v>4485.36963355643</v>
      </c>
      <c r="L7596">
        <v>22.6048951048951</v>
      </c>
      <c r="M7596">
        <v>4.6125600596287404</v>
      </c>
      <c r="N7596">
        <v>380.67273952573697</v>
      </c>
      <c r="O7596">
        <v>155.80769230769201</v>
      </c>
      <c r="P7596">
        <v>104.933777369997</v>
      </c>
      <c r="Q7596">
        <v>160.69405594405501</v>
      </c>
      <c r="R7596">
        <v>164.952331850295</v>
      </c>
      <c r="S7596">
        <v>-2.9622883056896102E-2</v>
      </c>
    </row>
    <row r="7597" spans="1:19" x14ac:dyDescent="0.2">
      <c r="A7597">
        <v>14400072</v>
      </c>
      <c r="B7597">
        <v>30</v>
      </c>
      <c r="C7597">
        <v>12</v>
      </c>
      <c r="D7597">
        <v>11</v>
      </c>
      <c r="E7597">
        <v>9371.7961972073699</v>
      </c>
      <c r="F7597">
        <v>38329.317297843001</v>
      </c>
      <c r="G7597">
        <v>80</v>
      </c>
      <c r="H7597" t="s">
        <v>5418</v>
      </c>
      <c r="I7597" t="s">
        <v>5419</v>
      </c>
      <c r="J7597">
        <v>21.1875</v>
      </c>
      <c r="K7597">
        <v>4.62938331787789</v>
      </c>
      <c r="L7597">
        <v>22.3986013986014</v>
      </c>
      <c r="M7597">
        <v>4.7116354414814996</v>
      </c>
      <c r="N7597">
        <v>-0.25704480188318302</v>
      </c>
      <c r="O7597">
        <v>156.22115384615299</v>
      </c>
      <c r="P7597">
        <v>106.423316264916</v>
      </c>
      <c r="Q7597">
        <v>155.42045454545399</v>
      </c>
      <c r="R7597">
        <v>105.67886091621401</v>
      </c>
      <c r="S7597">
        <v>7.57672152933334E-3</v>
      </c>
    </row>
    <row r="7598" spans="1:19" x14ac:dyDescent="0.2">
      <c r="A7598">
        <v>14400072</v>
      </c>
      <c r="B7598">
        <v>30</v>
      </c>
      <c r="C7598">
        <v>13</v>
      </c>
      <c r="D7598">
        <v>11</v>
      </c>
      <c r="E7598">
        <v>9641.6243828969691</v>
      </c>
      <c r="F7598">
        <v>38329.914476212703</v>
      </c>
      <c r="G7598">
        <v>80</v>
      </c>
      <c r="H7598" t="s">
        <v>5400</v>
      </c>
      <c r="I7598" t="s">
        <v>5401</v>
      </c>
      <c r="J7598">
        <v>22.057692307692299</v>
      </c>
      <c r="K7598">
        <v>4.7612759341073696</v>
      </c>
      <c r="L7598">
        <v>22.380656610470201</v>
      </c>
      <c r="M7598">
        <v>4.8331246048921299</v>
      </c>
      <c r="N7598">
        <v>-6.6823086342748403E-2</v>
      </c>
      <c r="O7598">
        <v>164.711538461538</v>
      </c>
      <c r="P7598">
        <v>105.760130727412</v>
      </c>
      <c r="Q7598">
        <v>180.42324755989301</v>
      </c>
      <c r="R7598">
        <v>140.410568944305</v>
      </c>
      <c r="S7598">
        <v>-0.11189833654607</v>
      </c>
    </row>
    <row r="7599" spans="1:19" x14ac:dyDescent="0.2">
      <c r="A7599">
        <v>14400072</v>
      </c>
      <c r="B7599">
        <v>30</v>
      </c>
      <c r="C7599">
        <v>14</v>
      </c>
      <c r="D7599">
        <v>11</v>
      </c>
      <c r="E7599">
        <v>9911.4525685865792</v>
      </c>
      <c r="F7599">
        <v>38330.511654582398</v>
      </c>
      <c r="G7599">
        <v>80</v>
      </c>
      <c r="H7599" t="s">
        <v>56</v>
      </c>
      <c r="I7599" t="s">
        <v>57</v>
      </c>
      <c r="J7599">
        <v>22.225961538461501</v>
      </c>
      <c r="K7599">
        <v>5.0241626778902404</v>
      </c>
      <c r="L7599">
        <v>21.995633187772899</v>
      </c>
      <c r="M7599">
        <v>4.6557452103505401</v>
      </c>
      <c r="N7599">
        <v>4.9471854726189701E-2</v>
      </c>
      <c r="O7599">
        <v>1387.4086538461499</v>
      </c>
      <c r="P7599">
        <v>418.68364149543697</v>
      </c>
      <c r="Q7599">
        <v>231.592139737991</v>
      </c>
      <c r="R7599">
        <v>159.98930239690301</v>
      </c>
      <c r="S7599">
        <v>7.2243362324363396</v>
      </c>
    </row>
    <row r="7600" spans="1:19" x14ac:dyDescent="0.2">
      <c r="A7600">
        <v>14400072</v>
      </c>
      <c r="B7600">
        <v>30</v>
      </c>
      <c r="C7600">
        <v>15</v>
      </c>
      <c r="D7600">
        <v>11</v>
      </c>
      <c r="E7600">
        <v>10181.2807542761</v>
      </c>
      <c r="F7600">
        <v>38331.108832952101</v>
      </c>
      <c r="G7600">
        <v>80</v>
      </c>
      <c r="H7600" t="s">
        <v>5296</v>
      </c>
      <c r="I7600" t="s">
        <v>5297</v>
      </c>
      <c r="J7600">
        <v>25.514423076922998</v>
      </c>
      <c r="K7600">
        <v>6.1745276722071596</v>
      </c>
      <c r="L7600">
        <v>21.7351398601398</v>
      </c>
      <c r="M7600">
        <v>4.5912225638481896</v>
      </c>
      <c r="N7600">
        <v>0.82315399966486402</v>
      </c>
      <c r="O7600">
        <v>156.442307692307</v>
      </c>
      <c r="P7600">
        <v>120.906935517417</v>
      </c>
      <c r="Q7600">
        <v>175.38286713286701</v>
      </c>
      <c r="R7600">
        <v>124.54864772658399</v>
      </c>
      <c r="S7600">
        <v>-0.15207358559314699</v>
      </c>
    </row>
    <row r="7601" spans="1:19" x14ac:dyDescent="0.2">
      <c r="A7601">
        <v>14400072</v>
      </c>
      <c r="B7601">
        <v>30</v>
      </c>
      <c r="C7601">
        <v>16</v>
      </c>
      <c r="D7601">
        <v>11</v>
      </c>
      <c r="E7601">
        <v>10451.108939965699</v>
      </c>
      <c r="F7601">
        <v>38331.706011321898</v>
      </c>
      <c r="G7601">
        <v>80</v>
      </c>
      <c r="H7601" t="s">
        <v>5254</v>
      </c>
      <c r="I7601" t="s">
        <v>5255</v>
      </c>
      <c r="J7601">
        <v>20.418269230769202</v>
      </c>
      <c r="K7601">
        <v>4.5035299066201899</v>
      </c>
      <c r="L7601">
        <v>21.403721682847799</v>
      </c>
      <c r="M7601">
        <v>4.6142054893496098</v>
      </c>
      <c r="N7601">
        <v>-0.213569260049917</v>
      </c>
      <c r="O7601">
        <v>153</v>
      </c>
      <c r="P7601">
        <v>102.925617279216</v>
      </c>
      <c r="Q7601">
        <v>155.48867313915801</v>
      </c>
      <c r="R7601">
        <v>106.085523146265</v>
      </c>
      <c r="S7601">
        <v>-2.3459121144431001E-2</v>
      </c>
    </row>
    <row r="7602" spans="1:19" x14ac:dyDescent="0.2">
      <c r="A7602">
        <v>14400072</v>
      </c>
      <c r="B7602">
        <v>30</v>
      </c>
      <c r="C7602">
        <v>1</v>
      </c>
      <c r="D7602">
        <v>12</v>
      </c>
      <c r="E7602">
        <v>6403.0889762520301</v>
      </c>
      <c r="F7602">
        <v>38592.5765214657</v>
      </c>
      <c r="G7602">
        <v>80</v>
      </c>
      <c r="H7602" t="s">
        <v>5420</v>
      </c>
      <c r="I7602" t="s">
        <v>5421</v>
      </c>
      <c r="J7602">
        <v>27.225961538461501</v>
      </c>
      <c r="K7602">
        <v>5.286221116339</v>
      </c>
      <c r="L7602">
        <v>24.987055016181198</v>
      </c>
      <c r="M7602">
        <v>4.9141326540204204</v>
      </c>
      <c r="N7602">
        <v>0.45560563377315</v>
      </c>
      <c r="O7602">
        <v>230.68269230769201</v>
      </c>
      <c r="P7602">
        <v>142.565454901294</v>
      </c>
      <c r="Q7602">
        <v>182.93689320388299</v>
      </c>
      <c r="R7602">
        <v>119.934755313442</v>
      </c>
      <c r="S7602">
        <v>0.39809810741705198</v>
      </c>
    </row>
    <row r="7603" spans="1:19" x14ac:dyDescent="0.2">
      <c r="A7603">
        <v>14400072</v>
      </c>
      <c r="B7603">
        <v>30</v>
      </c>
      <c r="C7603">
        <v>2</v>
      </c>
      <c r="D7603">
        <v>12</v>
      </c>
      <c r="E7603">
        <v>6672.9171619416302</v>
      </c>
      <c r="F7603">
        <v>38593.173699835403</v>
      </c>
      <c r="G7603">
        <v>80</v>
      </c>
      <c r="H7603" t="s">
        <v>5422</v>
      </c>
      <c r="I7603" t="s">
        <v>5423</v>
      </c>
      <c r="J7603">
        <v>26.7788461538461</v>
      </c>
      <c r="K7603">
        <v>4.8988945589192099</v>
      </c>
      <c r="L7603">
        <v>24.641608391608301</v>
      </c>
      <c r="M7603">
        <v>4.8908594852015002</v>
      </c>
      <c r="N7603">
        <v>0.43698613070044201</v>
      </c>
      <c r="O7603">
        <v>169.918269230769</v>
      </c>
      <c r="P7603">
        <v>114.67578902851299</v>
      </c>
      <c r="Q7603">
        <v>167.99388111888101</v>
      </c>
      <c r="R7603">
        <v>114.340182832247</v>
      </c>
      <c r="S7603">
        <v>1.6830374626140301E-2</v>
      </c>
    </row>
    <row r="7604" spans="1:19" x14ac:dyDescent="0.2">
      <c r="A7604">
        <v>14400072</v>
      </c>
      <c r="B7604">
        <v>30</v>
      </c>
      <c r="C7604">
        <v>3</v>
      </c>
      <c r="D7604">
        <v>12</v>
      </c>
      <c r="E7604">
        <v>6942.7453476312303</v>
      </c>
      <c r="F7604">
        <v>38593.770878205098</v>
      </c>
      <c r="G7604">
        <v>80</v>
      </c>
      <c r="H7604" t="s">
        <v>5338</v>
      </c>
      <c r="I7604" t="s">
        <v>5339</v>
      </c>
      <c r="J7604">
        <v>26.038461538461501</v>
      </c>
      <c r="K7604">
        <v>5.0429369436620402</v>
      </c>
      <c r="L7604">
        <v>24.406468531468501</v>
      </c>
      <c r="M7604">
        <v>4.8586661214554496</v>
      </c>
      <c r="N7604">
        <v>0.33589321970206298</v>
      </c>
      <c r="O7604">
        <v>130.18269230769201</v>
      </c>
      <c r="P7604">
        <v>92.532817922894097</v>
      </c>
      <c r="Q7604">
        <v>160.22989510489501</v>
      </c>
      <c r="R7604">
        <v>105.29891077204501</v>
      </c>
      <c r="S7604">
        <v>-0.285351506268188</v>
      </c>
    </row>
    <row r="7605" spans="1:19" x14ac:dyDescent="0.2">
      <c r="A7605">
        <v>14400072</v>
      </c>
      <c r="B7605">
        <v>30</v>
      </c>
      <c r="C7605">
        <v>4</v>
      </c>
      <c r="D7605">
        <v>12</v>
      </c>
      <c r="E7605">
        <v>7212.5735333208404</v>
      </c>
      <c r="F7605">
        <v>38594.368056574902</v>
      </c>
      <c r="G7605">
        <v>80</v>
      </c>
      <c r="H7605" t="s">
        <v>5408</v>
      </c>
      <c r="I7605" t="s">
        <v>5409</v>
      </c>
      <c r="J7605">
        <v>26.879807692307601</v>
      </c>
      <c r="K7605">
        <v>4.6986061723683203</v>
      </c>
      <c r="L7605">
        <v>24.6048951048951</v>
      </c>
      <c r="M7605">
        <v>4.6812201605771699</v>
      </c>
      <c r="N7605">
        <v>0.48596573315878799</v>
      </c>
      <c r="O7605">
        <v>156.68269230769201</v>
      </c>
      <c r="P7605">
        <v>108.748896053024</v>
      </c>
      <c r="Q7605">
        <v>159.97377622377601</v>
      </c>
      <c r="R7605">
        <v>109.83181362584099</v>
      </c>
      <c r="S7605">
        <v>-2.9964759821734899E-2</v>
      </c>
    </row>
    <row r="7606" spans="1:19" x14ac:dyDescent="0.2">
      <c r="A7606">
        <v>14400072</v>
      </c>
      <c r="B7606">
        <v>30</v>
      </c>
      <c r="C7606">
        <v>5</v>
      </c>
      <c r="D7606">
        <v>12</v>
      </c>
      <c r="E7606">
        <v>7482.4017190104396</v>
      </c>
      <c r="F7606">
        <v>38594.965234944597</v>
      </c>
      <c r="G7606">
        <v>80</v>
      </c>
      <c r="H7606" t="s">
        <v>19</v>
      </c>
      <c r="I7606" t="s">
        <v>19</v>
      </c>
      <c r="J7606">
        <v>2138.45673076923</v>
      </c>
      <c r="K7606">
        <v>4996.0458949719596</v>
      </c>
      <c r="L7606">
        <v>25.051573426573398</v>
      </c>
      <c r="M7606">
        <v>5.0062860108298697</v>
      </c>
      <c r="N7606">
        <v>422.15030319299001</v>
      </c>
      <c r="O7606">
        <v>174.22596153846101</v>
      </c>
      <c r="P7606">
        <v>119.049084491676</v>
      </c>
      <c r="Q7606">
        <v>165.147727272727</v>
      </c>
      <c r="R7606">
        <v>110.403186847859</v>
      </c>
      <c r="S7606">
        <v>8.22280092172019E-2</v>
      </c>
    </row>
    <row r="7607" spans="1:19" x14ac:dyDescent="0.2">
      <c r="A7607">
        <v>14400072</v>
      </c>
      <c r="B7607">
        <v>30</v>
      </c>
      <c r="C7607">
        <v>6</v>
      </c>
      <c r="D7607">
        <v>12</v>
      </c>
      <c r="E7607">
        <v>7752.2299047000397</v>
      </c>
      <c r="F7607">
        <v>38595.562413314299</v>
      </c>
      <c r="G7607">
        <v>80</v>
      </c>
      <c r="H7607" t="s">
        <v>5316</v>
      </c>
      <c r="I7607" t="s">
        <v>5317</v>
      </c>
      <c r="J7607">
        <v>29.682692307692299</v>
      </c>
      <c r="K7607">
        <v>6.5055662898381996</v>
      </c>
      <c r="L7607">
        <v>24.959790209790199</v>
      </c>
      <c r="M7607">
        <v>5.2345468834340503</v>
      </c>
      <c r="N7607">
        <v>0.902256146152558</v>
      </c>
      <c r="O7607">
        <v>177.05769230769201</v>
      </c>
      <c r="P7607">
        <v>109.610922648727</v>
      </c>
      <c r="Q7607">
        <v>166.683566433566</v>
      </c>
      <c r="R7607">
        <v>111.392361773177</v>
      </c>
      <c r="S7607">
        <v>9.31313934724734E-2</v>
      </c>
    </row>
    <row r="7608" spans="1:19" x14ac:dyDescent="0.2">
      <c r="A7608">
        <v>14400072</v>
      </c>
      <c r="B7608">
        <v>30</v>
      </c>
      <c r="C7608">
        <v>7</v>
      </c>
      <c r="D7608">
        <v>12</v>
      </c>
      <c r="E7608">
        <v>8022.0580903896398</v>
      </c>
      <c r="F7608">
        <v>38596.159591684001</v>
      </c>
      <c r="G7608">
        <v>80</v>
      </c>
      <c r="H7608" t="s">
        <v>5422</v>
      </c>
      <c r="I7608" t="s">
        <v>5423</v>
      </c>
      <c r="J7608">
        <v>26.5865384615384</v>
      </c>
      <c r="K7608">
        <v>4.8020640132116297</v>
      </c>
      <c r="L7608">
        <v>24.5996503496503</v>
      </c>
      <c r="M7608">
        <v>4.9513930952852299</v>
      </c>
      <c r="N7608">
        <v>0.401278604556774</v>
      </c>
      <c r="O7608">
        <v>157.274038461538</v>
      </c>
      <c r="P7608">
        <v>104.242998745896</v>
      </c>
      <c r="Q7608">
        <v>157.733391608391</v>
      </c>
      <c r="R7608">
        <v>107.656917854467</v>
      </c>
      <c r="S7608">
        <v>-4.2668242413748799E-3</v>
      </c>
    </row>
    <row r="7609" spans="1:19" x14ac:dyDescent="0.2">
      <c r="A7609">
        <v>14400072</v>
      </c>
      <c r="B7609">
        <v>30</v>
      </c>
      <c r="C7609">
        <v>8</v>
      </c>
      <c r="D7609">
        <v>12</v>
      </c>
      <c r="E7609">
        <v>8291.8862760792399</v>
      </c>
      <c r="F7609">
        <v>38596.756770053697</v>
      </c>
      <c r="G7609">
        <v>80</v>
      </c>
      <c r="H7609" t="s">
        <v>5424</v>
      </c>
      <c r="I7609" t="s">
        <v>5425</v>
      </c>
      <c r="J7609">
        <v>27.2788461538461</v>
      </c>
      <c r="K7609">
        <v>4.5667206100414601</v>
      </c>
      <c r="L7609">
        <v>24.152972027972002</v>
      </c>
      <c r="M7609">
        <v>4.7084797309577402</v>
      </c>
      <c r="N7609">
        <v>0.66388182693488895</v>
      </c>
      <c r="O7609">
        <v>175.80288461538399</v>
      </c>
      <c r="P7609">
        <v>114.66084852287899</v>
      </c>
      <c r="Q7609">
        <v>149.386363636363</v>
      </c>
      <c r="R7609">
        <v>103.86579066946</v>
      </c>
      <c r="S7609">
        <v>0.25433321990575403</v>
      </c>
    </row>
    <row r="7610" spans="1:19" x14ac:dyDescent="0.2">
      <c r="A7610">
        <v>14400072</v>
      </c>
      <c r="B7610">
        <v>30</v>
      </c>
      <c r="C7610">
        <v>9</v>
      </c>
      <c r="D7610">
        <v>12</v>
      </c>
      <c r="E7610">
        <v>8561.71446176885</v>
      </c>
      <c r="F7610">
        <v>38597.353948423399</v>
      </c>
      <c r="G7610">
        <v>80</v>
      </c>
      <c r="H7610" t="s">
        <v>5346</v>
      </c>
      <c r="I7610" t="s">
        <v>5347</v>
      </c>
      <c r="J7610">
        <v>25.6490384615384</v>
      </c>
      <c r="K7610">
        <v>4.8065359186197902</v>
      </c>
      <c r="L7610">
        <v>23.9763986013986</v>
      </c>
      <c r="M7610">
        <v>4.6024053799808096</v>
      </c>
      <c r="N7610">
        <v>0.36342732159478502</v>
      </c>
      <c r="O7610">
        <v>98.509615384615302</v>
      </c>
      <c r="P7610">
        <v>92.758785110827503</v>
      </c>
      <c r="Q7610">
        <v>144.80157342657299</v>
      </c>
      <c r="R7610">
        <v>105.352729034452</v>
      </c>
      <c r="S7610">
        <v>-0.43939970484124202</v>
      </c>
    </row>
    <row r="7611" spans="1:19" x14ac:dyDescent="0.2">
      <c r="A7611">
        <v>14400072</v>
      </c>
      <c r="B7611">
        <v>30</v>
      </c>
      <c r="C7611">
        <v>10</v>
      </c>
      <c r="D7611">
        <v>12</v>
      </c>
      <c r="E7611">
        <v>8831.5426474584492</v>
      </c>
      <c r="F7611">
        <v>38597.951126793203</v>
      </c>
      <c r="G7611">
        <v>80</v>
      </c>
      <c r="H7611" t="s">
        <v>5426</v>
      </c>
      <c r="I7611" t="s">
        <v>5427</v>
      </c>
      <c r="J7611">
        <v>25.629807692307601</v>
      </c>
      <c r="K7611">
        <v>4.3844651416566602</v>
      </c>
      <c r="L7611">
        <v>24.187062937062901</v>
      </c>
      <c r="M7611">
        <v>4.72087764925715</v>
      </c>
      <c r="N7611">
        <v>0.30560943587931699</v>
      </c>
      <c r="O7611">
        <v>151.63942307692301</v>
      </c>
      <c r="P7611">
        <v>102.70659191475499</v>
      </c>
      <c r="Q7611">
        <v>145.37937062936999</v>
      </c>
      <c r="R7611">
        <v>105.916369870747</v>
      </c>
      <c r="S7611">
        <v>5.9103729245930103E-2</v>
      </c>
    </row>
    <row r="7612" spans="1:19" x14ac:dyDescent="0.2">
      <c r="A7612">
        <v>14400072</v>
      </c>
      <c r="B7612">
        <v>30</v>
      </c>
      <c r="C7612">
        <v>11</v>
      </c>
      <c r="D7612">
        <v>12</v>
      </c>
      <c r="E7612">
        <v>9101.3708331480502</v>
      </c>
      <c r="F7612">
        <v>38598.548305162898</v>
      </c>
      <c r="G7612">
        <v>80</v>
      </c>
      <c r="H7612" t="s">
        <v>5328</v>
      </c>
      <c r="I7612" t="s">
        <v>5329</v>
      </c>
      <c r="J7612">
        <v>27.471153846153801</v>
      </c>
      <c r="K7612">
        <v>5.0772053388901304</v>
      </c>
      <c r="L7612">
        <v>24.529720279720198</v>
      </c>
      <c r="M7612">
        <v>4.68006013410292</v>
      </c>
      <c r="N7612">
        <v>0.62850337007419199</v>
      </c>
      <c r="O7612">
        <v>144.78846153846101</v>
      </c>
      <c r="P7612">
        <v>102.95505676273299</v>
      </c>
      <c r="Q7612">
        <v>155.36101398601301</v>
      </c>
      <c r="R7612">
        <v>163.13123739173199</v>
      </c>
      <c r="S7612">
        <v>-6.4810103917523704E-2</v>
      </c>
    </row>
    <row r="7613" spans="1:19" x14ac:dyDescent="0.2">
      <c r="A7613">
        <v>14400072</v>
      </c>
      <c r="B7613">
        <v>30</v>
      </c>
      <c r="C7613">
        <v>12</v>
      </c>
      <c r="D7613">
        <v>12</v>
      </c>
      <c r="E7613">
        <v>9371.1990188376494</v>
      </c>
      <c r="F7613">
        <v>38599.1454835326</v>
      </c>
      <c r="G7613">
        <v>80</v>
      </c>
      <c r="H7613" t="s">
        <v>19</v>
      </c>
      <c r="I7613" t="s">
        <v>19</v>
      </c>
      <c r="J7613">
        <v>1745.29326923076</v>
      </c>
      <c r="K7613">
        <v>4393.4931701447404</v>
      </c>
      <c r="L7613">
        <v>24.680944055944</v>
      </c>
      <c r="M7613">
        <v>4.8498922722895896</v>
      </c>
      <c r="N7613">
        <v>354.77330806000299</v>
      </c>
      <c r="O7613">
        <v>166.610576923076</v>
      </c>
      <c r="P7613">
        <v>128.99518209419</v>
      </c>
      <c r="Q7613">
        <v>160.58566433566401</v>
      </c>
      <c r="R7613">
        <v>165.158256392553</v>
      </c>
      <c r="S7613">
        <v>3.6479633044153401E-2</v>
      </c>
    </row>
    <row r="7614" spans="1:19" x14ac:dyDescent="0.2">
      <c r="A7614">
        <v>14400072</v>
      </c>
      <c r="B7614">
        <v>30</v>
      </c>
      <c r="C7614">
        <v>13</v>
      </c>
      <c r="D7614">
        <v>12</v>
      </c>
      <c r="E7614">
        <v>9641.0272045272504</v>
      </c>
      <c r="F7614">
        <v>38599.742661902303</v>
      </c>
      <c r="G7614">
        <v>80</v>
      </c>
      <c r="H7614" t="s">
        <v>5390</v>
      </c>
      <c r="I7614" t="s">
        <v>5391</v>
      </c>
      <c r="J7614">
        <v>29.0865384615384</v>
      </c>
      <c r="K7614">
        <v>8.3177412070214203</v>
      </c>
      <c r="L7614">
        <v>24.771179039301298</v>
      </c>
      <c r="M7614">
        <v>4.9075335464395602</v>
      </c>
      <c r="N7614">
        <v>0.87933365740677705</v>
      </c>
      <c r="O7614">
        <v>165.47115384615299</v>
      </c>
      <c r="P7614">
        <v>107.790034212777</v>
      </c>
      <c r="Q7614">
        <v>154.21397379912599</v>
      </c>
      <c r="R7614">
        <v>109.80965101204799</v>
      </c>
      <c r="S7614">
        <v>0.102515397720296</v>
      </c>
    </row>
    <row r="7615" spans="1:19" x14ac:dyDescent="0.2">
      <c r="A7615">
        <v>14400072</v>
      </c>
      <c r="B7615">
        <v>30</v>
      </c>
      <c r="C7615">
        <v>14</v>
      </c>
      <c r="D7615">
        <v>12</v>
      </c>
      <c r="E7615">
        <v>9910.8553902168496</v>
      </c>
      <c r="F7615">
        <v>38600.339840271998</v>
      </c>
      <c r="G7615">
        <v>80</v>
      </c>
      <c r="H7615" t="s">
        <v>5366</v>
      </c>
      <c r="I7615" t="s">
        <v>5367</v>
      </c>
      <c r="J7615">
        <v>26.360576923076898</v>
      </c>
      <c r="K7615">
        <v>5.6047527611227901</v>
      </c>
      <c r="L7615">
        <v>24.154585152838401</v>
      </c>
      <c r="M7615">
        <v>4.7971642303791597</v>
      </c>
      <c r="N7615">
        <v>0.45985329338289699</v>
      </c>
      <c r="O7615">
        <v>144.59615384615299</v>
      </c>
      <c r="P7615">
        <v>99.245133501187993</v>
      </c>
      <c r="Q7615">
        <v>185.20611353711701</v>
      </c>
      <c r="R7615">
        <v>146.42992081316399</v>
      </c>
      <c r="S7615">
        <v>-0.27733375436827501</v>
      </c>
    </row>
    <row r="7616" spans="1:19" x14ac:dyDescent="0.2">
      <c r="A7616">
        <v>14400072</v>
      </c>
      <c r="B7616">
        <v>30</v>
      </c>
      <c r="C7616">
        <v>15</v>
      </c>
      <c r="D7616">
        <v>12</v>
      </c>
      <c r="E7616">
        <v>10180.6835759064</v>
      </c>
      <c r="F7616">
        <v>38600.9370186417</v>
      </c>
      <c r="G7616">
        <v>80</v>
      </c>
      <c r="H7616" t="s">
        <v>5414</v>
      </c>
      <c r="I7616" t="s">
        <v>5415</v>
      </c>
      <c r="J7616">
        <v>25.923076923076898</v>
      </c>
      <c r="K7616">
        <v>4.8072307470747901</v>
      </c>
      <c r="L7616">
        <v>23.566433566433499</v>
      </c>
      <c r="M7616">
        <v>4.5963796038153504</v>
      </c>
      <c r="N7616">
        <v>0.51271730356804202</v>
      </c>
      <c r="O7616">
        <v>159.64423076923001</v>
      </c>
      <c r="P7616">
        <v>113.155136722625</v>
      </c>
      <c r="Q7616">
        <v>160.47115384615299</v>
      </c>
      <c r="R7616">
        <v>108.287443854635</v>
      </c>
      <c r="S7616">
        <v>-7.6363708246094198E-3</v>
      </c>
    </row>
    <row r="7617" spans="1:19" x14ac:dyDescent="0.2">
      <c r="A7617">
        <v>14400072</v>
      </c>
      <c r="B7617">
        <v>30</v>
      </c>
      <c r="C7617">
        <v>16</v>
      </c>
      <c r="D7617">
        <v>12</v>
      </c>
      <c r="E7617">
        <v>10450.511761596001</v>
      </c>
      <c r="F7617">
        <v>38601.534197011497</v>
      </c>
      <c r="G7617">
        <v>80</v>
      </c>
      <c r="H7617" t="s">
        <v>5428</v>
      </c>
      <c r="I7617" t="s">
        <v>5429</v>
      </c>
      <c r="J7617">
        <v>24.596153846153801</v>
      </c>
      <c r="K7617">
        <v>4.52773340894593</v>
      </c>
      <c r="L7617">
        <v>23.299110751818901</v>
      </c>
      <c r="M7617">
        <v>4.3630076679895096</v>
      </c>
      <c r="N7617">
        <v>0.29728187366047198</v>
      </c>
      <c r="O7617">
        <v>171.168269230769</v>
      </c>
      <c r="P7617">
        <v>108.059570256074</v>
      </c>
      <c r="Q7617">
        <v>166.69765561843101</v>
      </c>
      <c r="R7617">
        <v>112.32261295088399</v>
      </c>
      <c r="S7617">
        <v>3.9801545698481898E-2</v>
      </c>
    </row>
    <row r="7618" spans="1:19" x14ac:dyDescent="0.2">
      <c r="A7618">
        <v>14400072</v>
      </c>
      <c r="B7618">
        <v>30</v>
      </c>
      <c r="C7618">
        <v>1</v>
      </c>
      <c r="D7618">
        <v>13</v>
      </c>
      <c r="E7618">
        <v>6402.4917978823196</v>
      </c>
      <c r="F7618">
        <v>38862.4047071553</v>
      </c>
      <c r="G7618">
        <v>80</v>
      </c>
      <c r="H7618" t="s">
        <v>5298</v>
      </c>
      <c r="I7618" t="s">
        <v>5299</v>
      </c>
      <c r="J7618">
        <v>23.4375</v>
      </c>
      <c r="K7618">
        <v>4.9532368496228303</v>
      </c>
      <c r="L7618">
        <v>23.0809061488673</v>
      </c>
      <c r="M7618">
        <v>4.9430338502698499</v>
      </c>
      <c r="N7618">
        <v>7.2140685646572805E-2</v>
      </c>
      <c r="O7618">
        <v>185.84615384615299</v>
      </c>
      <c r="P7618">
        <v>114.53495177243801</v>
      </c>
      <c r="Q7618">
        <v>181.533171521035</v>
      </c>
      <c r="R7618">
        <v>119.576645472134</v>
      </c>
      <c r="S7618">
        <v>3.6068768345933401E-2</v>
      </c>
    </row>
    <row r="7619" spans="1:19" x14ac:dyDescent="0.2">
      <c r="A7619">
        <v>14400072</v>
      </c>
      <c r="B7619">
        <v>30</v>
      </c>
      <c r="C7619">
        <v>2</v>
      </c>
      <c r="D7619">
        <v>13</v>
      </c>
      <c r="E7619">
        <v>6672.3199835719197</v>
      </c>
      <c r="F7619">
        <v>38863.001885525002</v>
      </c>
      <c r="G7619">
        <v>80</v>
      </c>
      <c r="H7619" t="s">
        <v>5430</v>
      </c>
      <c r="I7619" t="s">
        <v>5431</v>
      </c>
      <c r="J7619">
        <v>21.355769230769202</v>
      </c>
      <c r="K7619">
        <v>4.6283371935841897</v>
      </c>
      <c r="L7619">
        <v>23.305944055944</v>
      </c>
      <c r="M7619">
        <v>4.9457652632154199</v>
      </c>
      <c r="N7619">
        <v>-0.394312047051531</v>
      </c>
      <c r="O7619">
        <v>162.875</v>
      </c>
      <c r="P7619">
        <v>105.12855568851801</v>
      </c>
      <c r="Q7619">
        <v>167.992132867132</v>
      </c>
      <c r="R7619">
        <v>110.25770404713001</v>
      </c>
      <c r="S7619">
        <v>-4.6410660473625701E-2</v>
      </c>
    </row>
    <row r="7620" spans="1:19" x14ac:dyDescent="0.2">
      <c r="A7620">
        <v>14400072</v>
      </c>
      <c r="B7620">
        <v>30</v>
      </c>
      <c r="C7620">
        <v>3</v>
      </c>
      <c r="D7620">
        <v>13</v>
      </c>
      <c r="E7620">
        <v>6942.1481692615198</v>
      </c>
      <c r="F7620">
        <v>38863.599063894799</v>
      </c>
      <c r="G7620">
        <v>80</v>
      </c>
      <c r="H7620" t="s">
        <v>5278</v>
      </c>
      <c r="I7620" t="s">
        <v>5279</v>
      </c>
      <c r="J7620">
        <v>22.447115384615302</v>
      </c>
      <c r="K7620">
        <v>5.2272484439118303</v>
      </c>
      <c r="L7620">
        <v>23.337412587412501</v>
      </c>
      <c r="M7620">
        <v>4.8557656902040902</v>
      </c>
      <c r="N7620">
        <v>-0.18334846852130099</v>
      </c>
      <c r="O7620">
        <v>130.711538461538</v>
      </c>
      <c r="P7620">
        <v>110.172650616144</v>
      </c>
      <c r="Q7620">
        <v>160.66608391608301</v>
      </c>
      <c r="R7620">
        <v>105.510151154059</v>
      </c>
      <c r="S7620">
        <v>-0.28390202389917701</v>
      </c>
    </row>
    <row r="7621" spans="1:19" x14ac:dyDescent="0.2">
      <c r="A7621">
        <v>14400072</v>
      </c>
      <c r="B7621">
        <v>30</v>
      </c>
      <c r="C7621">
        <v>4</v>
      </c>
      <c r="D7621">
        <v>13</v>
      </c>
      <c r="E7621">
        <v>7211.9763549511199</v>
      </c>
      <c r="F7621">
        <v>38864.196242264501</v>
      </c>
      <c r="G7621">
        <v>80</v>
      </c>
      <c r="H7621" t="s">
        <v>19</v>
      </c>
      <c r="I7621" t="s">
        <v>19</v>
      </c>
      <c r="J7621">
        <v>2573.7548076922999</v>
      </c>
      <c r="K7621">
        <v>6177.6117718988899</v>
      </c>
      <c r="L7621">
        <v>23.756118881118802</v>
      </c>
      <c r="M7621">
        <v>4.8892415402610299</v>
      </c>
      <c r="N7621">
        <v>521.55301958656003</v>
      </c>
      <c r="O7621">
        <v>168.57211538461499</v>
      </c>
      <c r="P7621">
        <v>114.316676349861</v>
      </c>
      <c r="Q7621">
        <v>165.03846153846101</v>
      </c>
      <c r="R7621">
        <v>110.79488824837</v>
      </c>
      <c r="S7621">
        <v>3.1893654138920299E-2</v>
      </c>
    </row>
    <row r="7622" spans="1:19" x14ac:dyDescent="0.2">
      <c r="A7622">
        <v>14400072</v>
      </c>
      <c r="B7622">
        <v>30</v>
      </c>
      <c r="C7622">
        <v>5</v>
      </c>
      <c r="D7622">
        <v>13</v>
      </c>
      <c r="E7622">
        <v>7481.80454064072</v>
      </c>
      <c r="F7622">
        <v>38864.793420634203</v>
      </c>
      <c r="G7622">
        <v>80</v>
      </c>
      <c r="H7622" t="s">
        <v>5384</v>
      </c>
      <c r="I7622" t="s">
        <v>5385</v>
      </c>
      <c r="J7622">
        <v>22.682692307692299</v>
      </c>
      <c r="K7622">
        <v>4.7953591809744696</v>
      </c>
      <c r="L7622">
        <v>23.259615384615302</v>
      </c>
      <c r="M7622">
        <v>4.8895040854591096</v>
      </c>
      <c r="N7622">
        <v>-0.117992145387256</v>
      </c>
      <c r="O7622">
        <v>169.83173076923001</v>
      </c>
      <c r="P7622">
        <v>114.467057542286</v>
      </c>
      <c r="Q7622">
        <v>175.299825174825</v>
      </c>
      <c r="R7622">
        <v>133.814453001674</v>
      </c>
      <c r="S7622">
        <v>-4.0863257166443602E-2</v>
      </c>
    </row>
    <row r="7623" spans="1:19" x14ac:dyDescent="0.2">
      <c r="A7623">
        <v>14400072</v>
      </c>
      <c r="B7623">
        <v>30</v>
      </c>
      <c r="C7623">
        <v>6</v>
      </c>
      <c r="D7623">
        <v>13</v>
      </c>
      <c r="E7623">
        <v>7751.6327263303201</v>
      </c>
      <c r="F7623">
        <v>38865.390599003898</v>
      </c>
      <c r="G7623">
        <v>80</v>
      </c>
      <c r="H7623" t="s">
        <v>5418</v>
      </c>
      <c r="I7623" t="s">
        <v>5419</v>
      </c>
      <c r="J7623">
        <v>22.076923076922998</v>
      </c>
      <c r="K7623">
        <v>4.8865834920578202</v>
      </c>
      <c r="L7623">
        <v>22.5236013986014</v>
      </c>
      <c r="M7623">
        <v>4.8261165563983299</v>
      </c>
      <c r="N7623">
        <v>-9.2554399890348596E-2</v>
      </c>
      <c r="O7623">
        <v>157.57692307692301</v>
      </c>
      <c r="P7623">
        <v>110.00779625411199</v>
      </c>
      <c r="Q7623">
        <v>185.063811188811</v>
      </c>
      <c r="R7623">
        <v>137.62480776135101</v>
      </c>
      <c r="S7623">
        <v>-0.19972335336193001</v>
      </c>
    </row>
    <row r="7624" spans="1:19" x14ac:dyDescent="0.2">
      <c r="A7624">
        <v>14400072</v>
      </c>
      <c r="B7624">
        <v>30</v>
      </c>
      <c r="C7624">
        <v>7</v>
      </c>
      <c r="D7624">
        <v>13</v>
      </c>
      <c r="E7624">
        <v>8021.4609120199202</v>
      </c>
      <c r="F7624">
        <v>38865.987777373601</v>
      </c>
      <c r="G7624">
        <v>80</v>
      </c>
      <c r="H7624" t="s">
        <v>5380</v>
      </c>
      <c r="I7624" t="s">
        <v>5381</v>
      </c>
      <c r="J7624">
        <v>23.576923076922998</v>
      </c>
      <c r="K7624">
        <v>4.9248043844250304</v>
      </c>
      <c r="L7624">
        <v>22.9020979020979</v>
      </c>
      <c r="M7624">
        <v>4.8628960339049998</v>
      </c>
      <c r="N7624">
        <v>0.138770224598709</v>
      </c>
      <c r="O7624">
        <v>182.46634615384599</v>
      </c>
      <c r="P7624">
        <v>116.217050012347</v>
      </c>
      <c r="Q7624">
        <v>166.88024475524401</v>
      </c>
      <c r="R7624">
        <v>111.18053183305599</v>
      </c>
      <c r="S7624">
        <v>0.140187325439356</v>
      </c>
    </row>
    <row r="7625" spans="1:19" x14ac:dyDescent="0.2">
      <c r="A7625">
        <v>14400072</v>
      </c>
      <c r="B7625">
        <v>30</v>
      </c>
      <c r="C7625">
        <v>8</v>
      </c>
      <c r="D7625">
        <v>13</v>
      </c>
      <c r="E7625">
        <v>8291.2890977095303</v>
      </c>
      <c r="F7625">
        <v>38866.584955743303</v>
      </c>
      <c r="G7625">
        <v>80</v>
      </c>
      <c r="H7625" t="s">
        <v>5306</v>
      </c>
      <c r="I7625" t="s">
        <v>5307</v>
      </c>
      <c r="J7625">
        <v>21.870192307692299</v>
      </c>
      <c r="K7625">
        <v>4.5675986749412898</v>
      </c>
      <c r="L7625">
        <v>22.7534965034965</v>
      </c>
      <c r="M7625">
        <v>4.6616728830077196</v>
      </c>
      <c r="N7625">
        <v>-0.189482234805434</v>
      </c>
      <c r="O7625">
        <v>173.35096153846101</v>
      </c>
      <c r="P7625">
        <v>109.302847185796</v>
      </c>
      <c r="Q7625">
        <v>157.535839160839</v>
      </c>
      <c r="R7625">
        <v>110.138725820415</v>
      </c>
      <c r="S7625">
        <v>0.14359274868867899</v>
      </c>
    </row>
    <row r="7626" spans="1:19" x14ac:dyDescent="0.2">
      <c r="A7626">
        <v>14400072</v>
      </c>
      <c r="B7626">
        <v>30</v>
      </c>
      <c r="C7626">
        <v>9</v>
      </c>
      <c r="D7626">
        <v>13</v>
      </c>
      <c r="E7626">
        <v>8561.1172833991295</v>
      </c>
      <c r="F7626">
        <v>38867.1821341131</v>
      </c>
      <c r="G7626">
        <v>80</v>
      </c>
      <c r="H7626" t="s">
        <v>5394</v>
      </c>
      <c r="I7626" t="s">
        <v>5395</v>
      </c>
      <c r="J7626">
        <v>22.764423076922998</v>
      </c>
      <c r="K7626">
        <v>4.81955987196626</v>
      </c>
      <c r="L7626">
        <v>22.25</v>
      </c>
      <c r="M7626">
        <v>4.6379873408005903</v>
      </c>
      <c r="N7626">
        <v>0.110915153303173</v>
      </c>
      <c r="O7626">
        <v>167.99038461538399</v>
      </c>
      <c r="P7626">
        <v>110.534626944221</v>
      </c>
      <c r="Q7626">
        <v>158.19580419580399</v>
      </c>
      <c r="R7626">
        <v>113.260414315535</v>
      </c>
      <c r="S7626">
        <v>8.6478408884267693E-2</v>
      </c>
    </row>
    <row r="7627" spans="1:19" x14ac:dyDescent="0.2">
      <c r="A7627">
        <v>14400072</v>
      </c>
      <c r="B7627">
        <v>30</v>
      </c>
      <c r="C7627">
        <v>10</v>
      </c>
      <c r="D7627">
        <v>13</v>
      </c>
      <c r="E7627">
        <v>8830.9454690887305</v>
      </c>
      <c r="F7627">
        <v>38867.779312482802</v>
      </c>
      <c r="G7627">
        <v>80</v>
      </c>
      <c r="H7627" t="s">
        <v>5420</v>
      </c>
      <c r="I7627" t="s">
        <v>5421</v>
      </c>
      <c r="J7627">
        <v>23.1875</v>
      </c>
      <c r="K7627">
        <v>4.6717684738305296</v>
      </c>
      <c r="L7627">
        <v>22.6284965034965</v>
      </c>
      <c r="M7627">
        <v>4.8128534757105399</v>
      </c>
      <c r="N7627">
        <v>0.116148039686782</v>
      </c>
      <c r="O7627">
        <v>174.336538461538</v>
      </c>
      <c r="P7627">
        <v>115.299660632041</v>
      </c>
      <c r="Q7627">
        <v>156.344405594405</v>
      </c>
      <c r="R7627">
        <v>109.6021983096</v>
      </c>
      <c r="S7627">
        <v>0.16415850361239301</v>
      </c>
    </row>
    <row r="7628" spans="1:19" x14ac:dyDescent="0.2">
      <c r="A7628">
        <v>14400072</v>
      </c>
      <c r="B7628">
        <v>30</v>
      </c>
      <c r="C7628">
        <v>11</v>
      </c>
      <c r="D7628">
        <v>13</v>
      </c>
      <c r="E7628">
        <v>9100.7736547783297</v>
      </c>
      <c r="F7628">
        <v>38868.376490852497</v>
      </c>
      <c r="G7628">
        <v>80</v>
      </c>
      <c r="H7628" t="s">
        <v>5410</v>
      </c>
      <c r="I7628" t="s">
        <v>5411</v>
      </c>
      <c r="J7628">
        <v>22.576923076922998</v>
      </c>
      <c r="K7628">
        <v>4.5110810313056797</v>
      </c>
      <c r="L7628">
        <v>22.4982517482517</v>
      </c>
      <c r="M7628">
        <v>4.7972891259128598</v>
      </c>
      <c r="N7628">
        <v>1.6399121797012702E-2</v>
      </c>
      <c r="O7628">
        <v>146.53846153846101</v>
      </c>
      <c r="P7628">
        <v>96.557667412249899</v>
      </c>
      <c r="Q7628">
        <v>156.32430069930001</v>
      </c>
      <c r="R7628">
        <v>112.269214268262</v>
      </c>
      <c r="S7628">
        <v>-8.7164047816850998E-2</v>
      </c>
    </row>
    <row r="7629" spans="1:19" x14ac:dyDescent="0.2">
      <c r="A7629">
        <v>14400072</v>
      </c>
      <c r="B7629">
        <v>30</v>
      </c>
      <c r="C7629">
        <v>12</v>
      </c>
      <c r="D7629">
        <v>13</v>
      </c>
      <c r="E7629">
        <v>9370.6018404679307</v>
      </c>
      <c r="F7629">
        <v>38868.9736692222</v>
      </c>
      <c r="G7629">
        <v>80</v>
      </c>
      <c r="H7629" t="s">
        <v>5320</v>
      </c>
      <c r="I7629" t="s">
        <v>5321</v>
      </c>
      <c r="J7629">
        <v>22.346153846153801</v>
      </c>
      <c r="K7629">
        <v>4.2602122346220801</v>
      </c>
      <c r="L7629">
        <v>22.701923076922998</v>
      </c>
      <c r="M7629">
        <v>4.8910646882138602</v>
      </c>
      <c r="N7629">
        <v>-7.2738606714103898E-2</v>
      </c>
      <c r="O7629">
        <v>147.375</v>
      </c>
      <c r="P7629">
        <v>104.010048284917</v>
      </c>
      <c r="Q7629">
        <v>147.18269230769201</v>
      </c>
      <c r="R7629">
        <v>107.81431856602499</v>
      </c>
      <c r="S7629">
        <v>1.7836934357648401E-3</v>
      </c>
    </row>
    <row r="7630" spans="1:19" x14ac:dyDescent="0.2">
      <c r="A7630">
        <v>14400072</v>
      </c>
      <c r="B7630">
        <v>30</v>
      </c>
      <c r="C7630">
        <v>13</v>
      </c>
      <c r="D7630">
        <v>13</v>
      </c>
      <c r="E7630">
        <v>9640.4300261575299</v>
      </c>
      <c r="F7630">
        <v>38869.570847591902</v>
      </c>
      <c r="G7630">
        <v>80</v>
      </c>
      <c r="H7630" t="s">
        <v>19</v>
      </c>
      <c r="I7630" t="s">
        <v>19</v>
      </c>
      <c r="J7630">
        <v>1648.49038461538</v>
      </c>
      <c r="K7630">
        <v>4245.6752679257897</v>
      </c>
      <c r="L7630">
        <v>23.239965095986001</v>
      </c>
      <c r="M7630">
        <v>4.8419171774625003</v>
      </c>
      <c r="N7630">
        <v>335.66258156673803</v>
      </c>
      <c r="O7630">
        <v>129.15384615384599</v>
      </c>
      <c r="P7630">
        <v>97.274025036211796</v>
      </c>
      <c r="Q7630">
        <v>129.34904013961599</v>
      </c>
      <c r="R7630">
        <v>100.078592083019</v>
      </c>
      <c r="S7630">
        <v>-1.9504069922163499E-3</v>
      </c>
    </row>
    <row r="7631" spans="1:19" x14ac:dyDescent="0.2">
      <c r="A7631">
        <v>14400072</v>
      </c>
      <c r="B7631">
        <v>30</v>
      </c>
      <c r="C7631">
        <v>14</v>
      </c>
      <c r="D7631">
        <v>13</v>
      </c>
      <c r="E7631">
        <v>9910.25821184714</v>
      </c>
      <c r="F7631">
        <v>38870.168025961597</v>
      </c>
      <c r="G7631">
        <v>80</v>
      </c>
      <c r="H7631" t="s">
        <v>53</v>
      </c>
      <c r="I7631" t="s">
        <v>53</v>
      </c>
      <c r="J7631">
        <v>23.350961538461501</v>
      </c>
      <c r="K7631">
        <v>6.9210450410367299</v>
      </c>
      <c r="L7631">
        <v>22.968085106382901</v>
      </c>
      <c r="M7631">
        <v>4.7533910127840802</v>
      </c>
      <c r="N7631">
        <v>8.0548061594097303E-2</v>
      </c>
      <c r="O7631">
        <v>157.55288461538399</v>
      </c>
      <c r="P7631">
        <v>129.51472700395701</v>
      </c>
      <c r="Q7631">
        <v>136.00797872340399</v>
      </c>
      <c r="R7631">
        <v>102.913802878257</v>
      </c>
      <c r="S7631">
        <v>0.209349040550635</v>
      </c>
    </row>
    <row r="7632" spans="1:19" x14ac:dyDescent="0.2">
      <c r="A7632">
        <v>14400072</v>
      </c>
      <c r="B7632">
        <v>30</v>
      </c>
      <c r="C7632">
        <v>15</v>
      </c>
      <c r="D7632">
        <v>13</v>
      </c>
      <c r="E7632">
        <v>10180.086397536699</v>
      </c>
      <c r="F7632">
        <v>38870.765204331401</v>
      </c>
      <c r="G7632">
        <v>80</v>
      </c>
      <c r="H7632" t="s">
        <v>5276</v>
      </c>
      <c r="I7632" t="s">
        <v>5277</v>
      </c>
      <c r="J7632">
        <v>23.120192307692299</v>
      </c>
      <c r="K7632">
        <v>5.9734972330944398</v>
      </c>
      <c r="L7632">
        <v>22.394853593611298</v>
      </c>
      <c r="M7632">
        <v>4.6026968436991504</v>
      </c>
      <c r="N7632">
        <v>0.15758993883637901</v>
      </c>
      <c r="O7632">
        <v>159.461538461538</v>
      </c>
      <c r="P7632">
        <v>107.68730757623</v>
      </c>
      <c r="Q7632">
        <v>158.09139307896999</v>
      </c>
      <c r="R7632">
        <v>104.90015359406</v>
      </c>
      <c r="S7632">
        <v>1.3061423988661299E-2</v>
      </c>
    </row>
    <row r="7633" spans="1:19" x14ac:dyDescent="0.2">
      <c r="A7633">
        <v>14400072</v>
      </c>
      <c r="B7633">
        <v>30</v>
      </c>
      <c r="C7633">
        <v>16</v>
      </c>
      <c r="D7633">
        <v>13</v>
      </c>
      <c r="E7633">
        <v>10449.9145832263</v>
      </c>
      <c r="F7633">
        <v>38871.362382701103</v>
      </c>
      <c r="G7633">
        <v>80</v>
      </c>
      <c r="H7633" t="s">
        <v>5368</v>
      </c>
      <c r="I7633" t="s">
        <v>5369</v>
      </c>
      <c r="J7633">
        <v>20.807692307692299</v>
      </c>
      <c r="K7633">
        <v>4.2968613837869203</v>
      </c>
      <c r="L7633">
        <v>21.638228055783401</v>
      </c>
      <c r="M7633">
        <v>4.3910060375523896</v>
      </c>
      <c r="N7633">
        <v>-0.18914475201998901</v>
      </c>
      <c r="O7633">
        <v>217.235576923076</v>
      </c>
      <c r="P7633">
        <v>120.417571885908</v>
      </c>
      <c r="Q7633">
        <v>178.63084495488101</v>
      </c>
      <c r="R7633">
        <v>117.36847273571</v>
      </c>
      <c r="S7633">
        <v>0.32891909614539999</v>
      </c>
    </row>
    <row r="7634" spans="1:19" x14ac:dyDescent="0.2">
      <c r="A7634">
        <v>14400072</v>
      </c>
      <c r="B7634">
        <v>30</v>
      </c>
      <c r="C7634">
        <v>1</v>
      </c>
      <c r="D7634">
        <v>14</v>
      </c>
      <c r="E7634">
        <v>6401.8946195126</v>
      </c>
      <c r="F7634">
        <v>39132.232892844899</v>
      </c>
      <c r="G7634">
        <v>80</v>
      </c>
      <c r="H7634" t="s">
        <v>5364</v>
      </c>
      <c r="I7634" t="s">
        <v>5365</v>
      </c>
      <c r="J7634">
        <v>23.908653846153801</v>
      </c>
      <c r="K7634">
        <v>5.4707545987895898</v>
      </c>
      <c r="L7634">
        <v>22.872168284789598</v>
      </c>
      <c r="M7634">
        <v>4.9487505033589798</v>
      </c>
      <c r="N7634">
        <v>0.20944389107122699</v>
      </c>
      <c r="O7634">
        <v>177.08173076923001</v>
      </c>
      <c r="P7634">
        <v>114.12020506771201</v>
      </c>
      <c r="Q7634">
        <v>183.57281553397999</v>
      </c>
      <c r="R7634">
        <v>117.65467147781099</v>
      </c>
      <c r="S7634">
        <v>-5.5170650542116097E-2</v>
      </c>
    </row>
    <row r="7635" spans="1:19" x14ac:dyDescent="0.2">
      <c r="A7635">
        <v>14400072</v>
      </c>
      <c r="B7635">
        <v>30</v>
      </c>
      <c r="C7635">
        <v>2</v>
      </c>
      <c r="D7635">
        <v>14</v>
      </c>
      <c r="E7635">
        <v>6671.7228052022001</v>
      </c>
      <c r="F7635">
        <v>39132.830071214601</v>
      </c>
      <c r="G7635">
        <v>80</v>
      </c>
      <c r="H7635" t="s">
        <v>5432</v>
      </c>
      <c r="I7635" t="s">
        <v>5433</v>
      </c>
      <c r="J7635">
        <v>23.9615384615384</v>
      </c>
      <c r="K7635">
        <v>5.6149235848678503</v>
      </c>
      <c r="L7635">
        <v>23.134615384615302</v>
      </c>
      <c r="M7635">
        <v>5.0444934000610804</v>
      </c>
      <c r="N7635">
        <v>0.163925891331935</v>
      </c>
      <c r="O7635">
        <v>172.11538461538399</v>
      </c>
      <c r="P7635">
        <v>121.279778872298</v>
      </c>
      <c r="Q7635">
        <v>174.24912587412501</v>
      </c>
      <c r="R7635">
        <v>112.445690073115</v>
      </c>
      <c r="S7635">
        <v>-1.8975749602797801E-2</v>
      </c>
    </row>
    <row r="7636" spans="1:19" x14ac:dyDescent="0.2">
      <c r="A7636">
        <v>14400072</v>
      </c>
      <c r="B7636">
        <v>30</v>
      </c>
      <c r="C7636">
        <v>3</v>
      </c>
      <c r="D7636">
        <v>14</v>
      </c>
      <c r="E7636">
        <v>6941.5509908918002</v>
      </c>
      <c r="F7636">
        <v>39133.427249584398</v>
      </c>
      <c r="G7636">
        <v>80</v>
      </c>
      <c r="H7636" t="s">
        <v>19</v>
      </c>
      <c r="I7636" t="s">
        <v>19</v>
      </c>
      <c r="J7636">
        <v>2336.8365384615299</v>
      </c>
      <c r="K7636">
        <v>5662.6993327295504</v>
      </c>
      <c r="L7636">
        <v>23.294580419580399</v>
      </c>
      <c r="M7636">
        <v>4.8676294828174997</v>
      </c>
      <c r="N7636">
        <v>475.29130271904302</v>
      </c>
      <c r="O7636">
        <v>175.254807692307</v>
      </c>
      <c r="P7636">
        <v>108.698318736385</v>
      </c>
      <c r="Q7636">
        <v>173.08741258741199</v>
      </c>
      <c r="R7636">
        <v>109.387628177049</v>
      </c>
      <c r="S7636">
        <v>1.9813896150916201E-2</v>
      </c>
    </row>
    <row r="7637" spans="1:19" x14ac:dyDescent="0.2">
      <c r="A7637">
        <v>14400072</v>
      </c>
      <c r="B7637">
        <v>30</v>
      </c>
      <c r="C7637">
        <v>4</v>
      </c>
      <c r="D7637">
        <v>14</v>
      </c>
      <c r="E7637">
        <v>7211.3791765814003</v>
      </c>
      <c r="F7637">
        <v>39134.0244279541</v>
      </c>
      <c r="G7637">
        <v>80</v>
      </c>
      <c r="H7637" t="s">
        <v>53</v>
      </c>
      <c r="I7637" t="s">
        <v>53</v>
      </c>
      <c r="J7637">
        <v>26.115384615384599</v>
      </c>
      <c r="K7637">
        <v>11.1840440019112</v>
      </c>
      <c r="L7637">
        <v>23.212412587412501</v>
      </c>
      <c r="M7637">
        <v>4.8618487430607003</v>
      </c>
      <c r="N7637">
        <v>0.59709221355671005</v>
      </c>
      <c r="O7637">
        <v>221.480769230769</v>
      </c>
      <c r="P7637">
        <v>188.30991644142699</v>
      </c>
      <c r="Q7637">
        <v>173.872377622377</v>
      </c>
      <c r="R7637">
        <v>110.299494413045</v>
      </c>
      <c r="S7637">
        <v>0.43162837564884299</v>
      </c>
    </row>
    <row r="7638" spans="1:19" x14ac:dyDescent="0.2">
      <c r="A7638">
        <v>14400072</v>
      </c>
      <c r="B7638">
        <v>30</v>
      </c>
      <c r="C7638">
        <v>5</v>
      </c>
      <c r="D7638">
        <v>14</v>
      </c>
      <c r="E7638">
        <v>7481.2073622710104</v>
      </c>
      <c r="F7638">
        <v>39134.621606323803</v>
      </c>
      <c r="G7638">
        <v>80</v>
      </c>
      <c r="H7638" t="s">
        <v>5326</v>
      </c>
      <c r="I7638" t="s">
        <v>5327</v>
      </c>
      <c r="J7638">
        <v>22.360576923076898</v>
      </c>
      <c r="K7638">
        <v>5.0658911864857101</v>
      </c>
      <c r="L7638">
        <v>22.472027972027899</v>
      </c>
      <c r="M7638">
        <v>4.7635622445769297</v>
      </c>
      <c r="N7638">
        <v>-2.3396576601456401E-2</v>
      </c>
      <c r="O7638">
        <v>167.418269230769</v>
      </c>
      <c r="P7638">
        <v>103.052605371856</v>
      </c>
      <c r="Q7638">
        <v>197.79020979020899</v>
      </c>
      <c r="R7638">
        <v>148.58070859667001</v>
      </c>
      <c r="S7638">
        <v>-0.204413754963886</v>
      </c>
    </row>
    <row r="7639" spans="1:19" x14ac:dyDescent="0.2">
      <c r="A7639">
        <v>14400072</v>
      </c>
      <c r="B7639">
        <v>30</v>
      </c>
      <c r="C7639">
        <v>6</v>
      </c>
      <c r="D7639">
        <v>14</v>
      </c>
      <c r="E7639">
        <v>7751.0355479606096</v>
      </c>
      <c r="F7639">
        <v>39135.218784693498</v>
      </c>
      <c r="G7639">
        <v>80</v>
      </c>
      <c r="H7639" t="s">
        <v>56</v>
      </c>
      <c r="I7639" t="s">
        <v>57</v>
      </c>
      <c r="J7639">
        <v>23.682692307692299</v>
      </c>
      <c r="K7639">
        <v>5.58029573085396</v>
      </c>
      <c r="L7639">
        <v>22.048076923076898</v>
      </c>
      <c r="M7639">
        <v>4.5099303571397398</v>
      </c>
      <c r="N7639">
        <v>0.36244803249070001</v>
      </c>
      <c r="O7639">
        <v>1489.61538461538</v>
      </c>
      <c r="P7639">
        <v>494.544911386921</v>
      </c>
      <c r="Q7639">
        <v>239.006118881118</v>
      </c>
      <c r="R7639">
        <v>171.33065952312501</v>
      </c>
      <c r="S7639">
        <v>7.2993897835632904</v>
      </c>
    </row>
    <row r="7640" spans="1:19" x14ac:dyDescent="0.2">
      <c r="A7640">
        <v>14400072</v>
      </c>
      <c r="B7640">
        <v>30</v>
      </c>
      <c r="C7640">
        <v>7</v>
      </c>
      <c r="D7640">
        <v>14</v>
      </c>
      <c r="E7640">
        <v>8020.8637336502097</v>
      </c>
      <c r="F7640">
        <v>39135.8159630632</v>
      </c>
      <c r="G7640">
        <v>80</v>
      </c>
      <c r="H7640" t="s">
        <v>5348</v>
      </c>
      <c r="I7640" t="s">
        <v>5349</v>
      </c>
      <c r="J7640">
        <v>23.206730769230699</v>
      </c>
      <c r="K7640">
        <v>6.0938614198583299</v>
      </c>
      <c r="L7640">
        <v>22.1975524475524</v>
      </c>
      <c r="M7640">
        <v>4.6583777777222499</v>
      </c>
      <c r="N7640">
        <v>0.21663728659030401</v>
      </c>
      <c r="O7640">
        <v>172.105769230769</v>
      </c>
      <c r="P7640">
        <v>106.203534479539</v>
      </c>
      <c r="Q7640">
        <v>197.08391608391599</v>
      </c>
      <c r="R7640">
        <v>133.76117018925299</v>
      </c>
      <c r="S7640">
        <v>-0.18673690442305599</v>
      </c>
    </row>
    <row r="7641" spans="1:19" x14ac:dyDescent="0.2">
      <c r="A7641">
        <v>14400072</v>
      </c>
      <c r="B7641">
        <v>30</v>
      </c>
      <c r="C7641">
        <v>8</v>
      </c>
      <c r="D7641">
        <v>14</v>
      </c>
      <c r="E7641">
        <v>8290.6919193398098</v>
      </c>
      <c r="F7641">
        <v>39136.413141432902</v>
      </c>
      <c r="G7641">
        <v>80</v>
      </c>
      <c r="H7641" t="s">
        <v>5340</v>
      </c>
      <c r="I7641" t="s">
        <v>5341</v>
      </c>
      <c r="J7641">
        <v>22.644230769230699</v>
      </c>
      <c r="K7641">
        <v>4.7695312405348398</v>
      </c>
      <c r="L7641">
        <v>22.186188811188799</v>
      </c>
      <c r="M7641">
        <v>4.5950853366464903</v>
      </c>
      <c r="N7641">
        <v>9.9680838218390994E-2</v>
      </c>
      <c r="O7641">
        <v>173.879807692307</v>
      </c>
      <c r="P7641">
        <v>111.401862537778</v>
      </c>
      <c r="Q7641">
        <v>165.60664335664299</v>
      </c>
      <c r="R7641">
        <v>109.897110930319</v>
      </c>
      <c r="S7641">
        <v>7.5280999342284494E-2</v>
      </c>
    </row>
    <row r="7642" spans="1:19" x14ac:dyDescent="0.2">
      <c r="A7642">
        <v>14400072</v>
      </c>
      <c r="B7642">
        <v>30</v>
      </c>
      <c r="C7642">
        <v>9</v>
      </c>
      <c r="D7642">
        <v>14</v>
      </c>
      <c r="E7642">
        <v>8560.5201050294108</v>
      </c>
      <c r="F7642">
        <v>39137.010319802699</v>
      </c>
      <c r="G7642">
        <v>80</v>
      </c>
      <c r="H7642" t="s">
        <v>5416</v>
      </c>
      <c r="I7642" t="s">
        <v>5417</v>
      </c>
      <c r="J7642">
        <v>21.855769230769202</v>
      </c>
      <c r="K7642">
        <v>4.8880117659093898</v>
      </c>
      <c r="L7642">
        <v>21.854148471615702</v>
      </c>
      <c r="M7642">
        <v>4.7070181546375096</v>
      </c>
      <c r="N7642">
        <v>3.44328213800035E-4</v>
      </c>
      <c r="O7642">
        <v>161.07211538461499</v>
      </c>
      <c r="P7642">
        <v>107.031131305812</v>
      </c>
      <c r="Q7642">
        <v>163.23842794759801</v>
      </c>
      <c r="R7642">
        <v>109.696189857006</v>
      </c>
      <c r="S7642">
        <v>-1.9748293589838699E-2</v>
      </c>
    </row>
    <row r="7643" spans="1:19" x14ac:dyDescent="0.2">
      <c r="A7643">
        <v>14400072</v>
      </c>
      <c r="B7643">
        <v>30</v>
      </c>
      <c r="C7643">
        <v>10</v>
      </c>
      <c r="D7643">
        <v>14</v>
      </c>
      <c r="E7643">
        <v>8830.3482907190191</v>
      </c>
      <c r="F7643">
        <v>39137.607498172401</v>
      </c>
      <c r="G7643">
        <v>80</v>
      </c>
      <c r="H7643" t="s">
        <v>5432</v>
      </c>
      <c r="I7643" t="s">
        <v>5433</v>
      </c>
      <c r="J7643">
        <v>22.6538461538461</v>
      </c>
      <c r="K7643">
        <v>5.31013043221167</v>
      </c>
      <c r="L7643">
        <v>21.869868995633102</v>
      </c>
      <c r="M7643">
        <v>4.6526144671805501</v>
      </c>
      <c r="N7643">
        <v>0.16850249762646899</v>
      </c>
      <c r="O7643">
        <v>162.84615384615299</v>
      </c>
      <c r="P7643">
        <v>120.41991986623999</v>
      </c>
      <c r="Q7643">
        <v>158.73275109170299</v>
      </c>
      <c r="R7643">
        <v>113.317832657125</v>
      </c>
      <c r="S7643">
        <v>3.6299694920013302E-2</v>
      </c>
    </row>
    <row r="7644" spans="1:19" x14ac:dyDescent="0.2">
      <c r="A7644">
        <v>14400072</v>
      </c>
      <c r="B7644">
        <v>30</v>
      </c>
      <c r="C7644">
        <v>11</v>
      </c>
      <c r="D7644">
        <v>14</v>
      </c>
      <c r="E7644">
        <v>9100.1764764086201</v>
      </c>
      <c r="F7644">
        <v>39138.204676542096</v>
      </c>
      <c r="G7644">
        <v>80</v>
      </c>
      <c r="H7644" t="s">
        <v>53</v>
      </c>
      <c r="I7644" t="s">
        <v>53</v>
      </c>
      <c r="J7644">
        <v>24.5625</v>
      </c>
      <c r="K7644">
        <v>10.6764450246973</v>
      </c>
      <c r="L7644">
        <v>21.8655021834061</v>
      </c>
      <c r="M7644">
        <v>4.6555866178759304</v>
      </c>
      <c r="N7644">
        <v>0.57930354173592102</v>
      </c>
      <c r="O7644">
        <v>166.192307692307</v>
      </c>
      <c r="P7644">
        <v>113.783074390488</v>
      </c>
      <c r="Q7644">
        <v>156.93537117903901</v>
      </c>
      <c r="R7644">
        <v>112.17229891589101</v>
      </c>
      <c r="S7644">
        <v>8.2524264927558794E-2</v>
      </c>
    </row>
    <row r="7645" spans="1:19" x14ac:dyDescent="0.2">
      <c r="A7645">
        <v>14400072</v>
      </c>
      <c r="B7645">
        <v>30</v>
      </c>
      <c r="C7645">
        <v>12</v>
      </c>
      <c r="D7645">
        <v>14</v>
      </c>
      <c r="E7645">
        <v>9370.0046620982193</v>
      </c>
      <c r="F7645">
        <v>39138.801854911799</v>
      </c>
      <c r="G7645">
        <v>80</v>
      </c>
      <c r="H7645" t="s">
        <v>5386</v>
      </c>
      <c r="I7645" t="s">
        <v>5387</v>
      </c>
      <c r="J7645">
        <v>22.408653846153801</v>
      </c>
      <c r="K7645">
        <v>5.2248778155924196</v>
      </c>
      <c r="L7645">
        <v>22.015971606033698</v>
      </c>
      <c r="M7645">
        <v>4.77773159310658</v>
      </c>
      <c r="N7645">
        <v>8.2190100567117994E-2</v>
      </c>
      <c r="O7645">
        <v>147.36538461538399</v>
      </c>
      <c r="P7645">
        <v>103.70877843679401</v>
      </c>
      <c r="Q7645">
        <v>141.40550133096701</v>
      </c>
      <c r="R7645">
        <v>105.31159531673499</v>
      </c>
      <c r="S7645">
        <v>5.6592849690411E-2</v>
      </c>
    </row>
    <row r="7646" spans="1:19" x14ac:dyDescent="0.2">
      <c r="A7646">
        <v>14400072</v>
      </c>
      <c r="B7646">
        <v>30</v>
      </c>
      <c r="C7646">
        <v>13</v>
      </c>
      <c r="D7646">
        <v>14</v>
      </c>
      <c r="E7646">
        <v>9639.8328477878204</v>
      </c>
      <c r="F7646">
        <v>39139.399033281501</v>
      </c>
      <c r="G7646">
        <v>80</v>
      </c>
      <c r="H7646" t="s">
        <v>5360</v>
      </c>
      <c r="I7646" t="s">
        <v>5361</v>
      </c>
      <c r="J7646">
        <v>24.043269230769202</v>
      </c>
      <c r="K7646">
        <v>5.2935967201145102</v>
      </c>
      <c r="L7646">
        <v>22.5980479148181</v>
      </c>
      <c r="M7646">
        <v>4.7568113686580302</v>
      </c>
      <c r="N7646">
        <v>0.30382144759270702</v>
      </c>
      <c r="O7646">
        <v>97.548076923076906</v>
      </c>
      <c r="P7646">
        <v>85.364025908919601</v>
      </c>
      <c r="Q7646">
        <v>114.998225377107</v>
      </c>
      <c r="R7646">
        <v>89.045963807014303</v>
      </c>
      <c r="S7646">
        <v>-0.19596787667826701</v>
      </c>
    </row>
    <row r="7647" spans="1:19" x14ac:dyDescent="0.2">
      <c r="A7647">
        <v>14400072</v>
      </c>
      <c r="B7647">
        <v>30</v>
      </c>
      <c r="C7647">
        <v>14</v>
      </c>
      <c r="D7647">
        <v>14</v>
      </c>
      <c r="E7647">
        <v>9909.6610334774196</v>
      </c>
      <c r="F7647">
        <v>39139.996211651203</v>
      </c>
      <c r="G7647">
        <v>80</v>
      </c>
      <c r="H7647" t="s">
        <v>19</v>
      </c>
      <c r="I7647" t="s">
        <v>19</v>
      </c>
      <c r="J7647">
        <v>1592.48076923076</v>
      </c>
      <c r="K7647">
        <v>4003.7134253013</v>
      </c>
      <c r="L7647">
        <v>22.702127659574401</v>
      </c>
      <c r="M7647">
        <v>4.6193697658174502</v>
      </c>
      <c r="N7647">
        <v>339.825283783793</v>
      </c>
      <c r="O7647">
        <v>134.91346153846101</v>
      </c>
      <c r="P7647">
        <v>99.321942592387103</v>
      </c>
      <c r="Q7647">
        <v>127.913120567375</v>
      </c>
      <c r="R7647">
        <v>98.013367004397196</v>
      </c>
      <c r="S7647">
        <v>7.1422308864989806E-2</v>
      </c>
    </row>
    <row r="7648" spans="1:19" x14ac:dyDescent="0.2">
      <c r="A7648">
        <v>14400072</v>
      </c>
      <c r="B7648">
        <v>30</v>
      </c>
      <c r="C7648">
        <v>15</v>
      </c>
      <c r="D7648">
        <v>14</v>
      </c>
      <c r="E7648">
        <v>10179.489219167001</v>
      </c>
      <c r="F7648">
        <v>39140.593390021</v>
      </c>
      <c r="G7648">
        <v>80</v>
      </c>
      <c r="H7648" t="s">
        <v>5426</v>
      </c>
      <c r="I7648" t="s">
        <v>5427</v>
      </c>
      <c r="J7648">
        <v>22.456730769230699</v>
      </c>
      <c r="K7648">
        <v>5.2985895152004003</v>
      </c>
      <c r="L7648">
        <v>22.379581151832401</v>
      </c>
      <c r="M7648">
        <v>4.6509848268372398</v>
      </c>
      <c r="N7648">
        <v>1.6587802426947899E-2</v>
      </c>
      <c r="O7648">
        <v>153.05769230769201</v>
      </c>
      <c r="P7648">
        <v>110.932136819273</v>
      </c>
      <c r="Q7648">
        <v>152.40924956369901</v>
      </c>
      <c r="R7648">
        <v>105.42414567053299</v>
      </c>
      <c r="S7648">
        <v>6.1507991349436597E-3</v>
      </c>
    </row>
    <row r="7649" spans="1:19" x14ac:dyDescent="0.2">
      <c r="A7649">
        <v>14400072</v>
      </c>
      <c r="B7649">
        <v>30</v>
      </c>
      <c r="C7649">
        <v>16</v>
      </c>
      <c r="D7649">
        <v>14</v>
      </c>
      <c r="E7649">
        <v>10449.3174048566</v>
      </c>
      <c r="F7649">
        <v>39141.190568390703</v>
      </c>
      <c r="G7649">
        <v>80</v>
      </c>
      <c r="H7649" t="s">
        <v>5406</v>
      </c>
      <c r="I7649" t="s">
        <v>5407</v>
      </c>
      <c r="J7649">
        <v>22.735576923076898</v>
      </c>
      <c r="K7649">
        <v>5.0213279401513198</v>
      </c>
      <c r="L7649">
        <v>21.739482200647199</v>
      </c>
      <c r="M7649">
        <v>4.4948832172164996</v>
      </c>
      <c r="N7649">
        <v>0.221606363122936</v>
      </c>
      <c r="O7649">
        <v>160.149038461538</v>
      </c>
      <c r="P7649">
        <v>115.35443665836</v>
      </c>
      <c r="Q7649">
        <v>167.78398058252401</v>
      </c>
      <c r="R7649">
        <v>110.825270369351</v>
      </c>
      <c r="S7649">
        <v>-6.8891707600086005E-2</v>
      </c>
    </row>
    <row r="7650" spans="1:19" x14ac:dyDescent="0.2">
      <c r="A7650">
        <v>14400072</v>
      </c>
      <c r="B7650">
        <v>30</v>
      </c>
      <c r="C7650">
        <v>1</v>
      </c>
      <c r="D7650">
        <v>15</v>
      </c>
      <c r="E7650">
        <v>6401.2974411428804</v>
      </c>
      <c r="F7650">
        <v>39402.061078534498</v>
      </c>
      <c r="G7650">
        <v>80</v>
      </c>
      <c r="H7650" t="s">
        <v>5388</v>
      </c>
      <c r="I7650" t="s">
        <v>5389</v>
      </c>
      <c r="J7650">
        <v>24.889423076922998</v>
      </c>
      <c r="K7650">
        <v>5.0452075178260998</v>
      </c>
      <c r="L7650">
        <v>22.940938511326799</v>
      </c>
      <c r="M7650">
        <v>5.2053843569579401</v>
      </c>
      <c r="N7650">
        <v>0.37432097842913598</v>
      </c>
      <c r="O7650">
        <v>175.05769230769201</v>
      </c>
      <c r="P7650">
        <v>115.924778903844</v>
      </c>
      <c r="Q7650">
        <v>174.84385113268601</v>
      </c>
      <c r="R7650">
        <v>112.861597457408</v>
      </c>
      <c r="S7650">
        <v>1.8947204347955699E-3</v>
      </c>
    </row>
    <row r="7651" spans="1:19" x14ac:dyDescent="0.2">
      <c r="A7651">
        <v>14400072</v>
      </c>
      <c r="B7651">
        <v>30</v>
      </c>
      <c r="C7651">
        <v>2</v>
      </c>
      <c r="D7651">
        <v>15</v>
      </c>
      <c r="E7651">
        <v>6671.1256268324796</v>
      </c>
      <c r="F7651">
        <v>39402.6582569042</v>
      </c>
      <c r="G7651">
        <v>80</v>
      </c>
      <c r="H7651" t="s">
        <v>19</v>
      </c>
      <c r="I7651" t="s">
        <v>19</v>
      </c>
      <c r="J7651">
        <v>2737.26923076923</v>
      </c>
      <c r="K7651">
        <v>6480.5097114210403</v>
      </c>
      <c r="L7651">
        <v>22.9982517482517</v>
      </c>
      <c r="M7651">
        <v>5.3468829969222798</v>
      </c>
      <c r="N7651">
        <v>507.63612755007603</v>
      </c>
      <c r="O7651">
        <v>186.65384615384599</v>
      </c>
      <c r="P7651">
        <v>126.21370531081</v>
      </c>
      <c r="Q7651">
        <v>178.183566433566</v>
      </c>
      <c r="R7651">
        <v>112.800544355339</v>
      </c>
      <c r="S7651">
        <v>7.5090769895551204E-2</v>
      </c>
    </row>
    <row r="7652" spans="1:19" x14ac:dyDescent="0.2">
      <c r="A7652">
        <v>14400072</v>
      </c>
      <c r="B7652">
        <v>30</v>
      </c>
      <c r="C7652">
        <v>3</v>
      </c>
      <c r="D7652">
        <v>15</v>
      </c>
      <c r="E7652">
        <v>6940.9538125220897</v>
      </c>
      <c r="F7652">
        <v>39403.255435273997</v>
      </c>
      <c r="G7652">
        <v>80</v>
      </c>
      <c r="H7652" t="s">
        <v>5228</v>
      </c>
      <c r="I7652" t="s">
        <v>5229</v>
      </c>
      <c r="J7652">
        <v>24.182692307692299</v>
      </c>
      <c r="K7652">
        <v>5.2591759062630397</v>
      </c>
      <c r="L7652">
        <v>22.937062937062901</v>
      </c>
      <c r="M7652">
        <v>4.9882263944685201</v>
      </c>
      <c r="N7652">
        <v>0.24971388067122499</v>
      </c>
      <c r="O7652">
        <v>213.298076923076</v>
      </c>
      <c r="P7652">
        <v>138.182110873776</v>
      </c>
      <c r="Q7652">
        <v>176.48513986013899</v>
      </c>
      <c r="R7652">
        <v>113.39695943254701</v>
      </c>
      <c r="S7652">
        <v>0.32463777906527203</v>
      </c>
    </row>
    <row r="7653" spans="1:19" x14ac:dyDescent="0.2">
      <c r="A7653">
        <v>14400072</v>
      </c>
      <c r="B7653">
        <v>30</v>
      </c>
      <c r="C7653">
        <v>4</v>
      </c>
      <c r="D7653">
        <v>15</v>
      </c>
      <c r="E7653">
        <v>7210.7819982116898</v>
      </c>
      <c r="F7653">
        <v>39403.852613643699</v>
      </c>
      <c r="G7653">
        <v>80</v>
      </c>
      <c r="H7653" t="s">
        <v>5354</v>
      </c>
      <c r="I7653" t="s">
        <v>5355</v>
      </c>
      <c r="J7653">
        <v>23.745192307692299</v>
      </c>
      <c r="K7653">
        <v>4.3729364321861297</v>
      </c>
      <c r="L7653">
        <v>22.638986013985999</v>
      </c>
      <c r="M7653">
        <v>4.7553706501999802</v>
      </c>
      <c r="N7653">
        <v>0.232622517796751</v>
      </c>
      <c r="O7653">
        <v>161.355769230769</v>
      </c>
      <c r="P7653">
        <v>108.891434842693</v>
      </c>
      <c r="Q7653">
        <v>177.66958041958</v>
      </c>
      <c r="R7653">
        <v>115.409650057512</v>
      </c>
      <c r="S7653">
        <v>-0.14135569409214499</v>
      </c>
    </row>
    <row r="7654" spans="1:19" x14ac:dyDescent="0.2">
      <c r="A7654">
        <v>14400072</v>
      </c>
      <c r="B7654">
        <v>30</v>
      </c>
      <c r="C7654">
        <v>5</v>
      </c>
      <c r="D7654">
        <v>15</v>
      </c>
      <c r="E7654">
        <v>7480.6101839012899</v>
      </c>
      <c r="F7654">
        <v>39404.449792013402</v>
      </c>
      <c r="G7654">
        <v>80</v>
      </c>
      <c r="H7654" t="s">
        <v>5412</v>
      </c>
      <c r="I7654" t="s">
        <v>5413</v>
      </c>
      <c r="J7654">
        <v>23.033653846153801</v>
      </c>
      <c r="K7654">
        <v>4.3966576154926802</v>
      </c>
      <c r="L7654">
        <v>22.247377622377599</v>
      </c>
      <c r="M7654">
        <v>4.7372382977394301</v>
      </c>
      <c r="N7654">
        <v>0.165977764756193</v>
      </c>
      <c r="O7654">
        <v>171.85096153846101</v>
      </c>
      <c r="P7654">
        <v>110.80085175248099</v>
      </c>
      <c r="Q7654">
        <v>175.128496503496</v>
      </c>
      <c r="R7654">
        <v>119.26019810600999</v>
      </c>
      <c r="S7654">
        <v>-2.748221969346E-2</v>
      </c>
    </row>
    <row r="7655" spans="1:19" x14ac:dyDescent="0.2">
      <c r="A7655">
        <v>14400072</v>
      </c>
      <c r="B7655">
        <v>30</v>
      </c>
      <c r="C7655">
        <v>6</v>
      </c>
      <c r="D7655">
        <v>15</v>
      </c>
      <c r="E7655">
        <v>7750.43836959089</v>
      </c>
      <c r="F7655">
        <v>39405.046970383097</v>
      </c>
      <c r="G7655">
        <v>80</v>
      </c>
      <c r="H7655" t="s">
        <v>5230</v>
      </c>
      <c r="I7655" t="s">
        <v>5231</v>
      </c>
      <c r="J7655">
        <v>24.576923076922998</v>
      </c>
      <c r="K7655">
        <v>6.2097818425886997</v>
      </c>
      <c r="L7655">
        <v>22.1152838427947</v>
      </c>
      <c r="M7655">
        <v>4.5899817366754299</v>
      </c>
      <c r="N7655">
        <v>0.53630697796878402</v>
      </c>
      <c r="O7655">
        <v>174.16346153846101</v>
      </c>
      <c r="P7655">
        <v>114.148697773572</v>
      </c>
      <c r="Q7655">
        <v>202.550218340611</v>
      </c>
      <c r="R7655">
        <v>155.58256029400499</v>
      </c>
      <c r="S7655">
        <v>-0.182454619261356</v>
      </c>
    </row>
    <row r="7656" spans="1:19" x14ac:dyDescent="0.2">
      <c r="A7656">
        <v>14400072</v>
      </c>
      <c r="B7656">
        <v>30</v>
      </c>
      <c r="C7656">
        <v>7</v>
      </c>
      <c r="D7656">
        <v>15</v>
      </c>
      <c r="E7656">
        <v>8020.2665552804901</v>
      </c>
      <c r="F7656">
        <v>39405.644148752799</v>
      </c>
      <c r="G7656">
        <v>80</v>
      </c>
      <c r="H7656" t="s">
        <v>5286</v>
      </c>
      <c r="I7656" t="s">
        <v>5287</v>
      </c>
      <c r="J7656">
        <v>23.6538461538461</v>
      </c>
      <c r="K7656">
        <v>5.1947999716603199</v>
      </c>
      <c r="L7656">
        <v>22.228820960698599</v>
      </c>
      <c r="M7656">
        <v>4.6644665241423304</v>
      </c>
      <c r="N7656">
        <v>0.305506575247527</v>
      </c>
      <c r="O7656">
        <v>202.52884615384599</v>
      </c>
      <c r="P7656">
        <v>127.257118338815</v>
      </c>
      <c r="Q7656">
        <v>185.296069868995</v>
      </c>
      <c r="R7656">
        <v>116.41728376127401</v>
      </c>
      <c r="S7656">
        <v>0.148025926461126</v>
      </c>
    </row>
    <row r="7657" spans="1:19" x14ac:dyDescent="0.2">
      <c r="A7657">
        <v>14400072</v>
      </c>
      <c r="B7657">
        <v>30</v>
      </c>
      <c r="C7657">
        <v>8</v>
      </c>
      <c r="D7657">
        <v>15</v>
      </c>
      <c r="E7657">
        <v>8290.0947409700893</v>
      </c>
      <c r="F7657">
        <v>39406.241327122501</v>
      </c>
      <c r="G7657">
        <v>80</v>
      </c>
      <c r="H7657" t="s">
        <v>5268</v>
      </c>
      <c r="I7657" t="s">
        <v>5269</v>
      </c>
      <c r="J7657">
        <v>22.625</v>
      </c>
      <c r="K7657">
        <v>4.2248975863782299</v>
      </c>
      <c r="L7657">
        <v>22.398402839396599</v>
      </c>
      <c r="M7657">
        <v>4.7266088818345802</v>
      </c>
      <c r="N7657">
        <v>4.7940747006640597E-2</v>
      </c>
      <c r="O7657">
        <v>172.37019230769201</v>
      </c>
      <c r="P7657">
        <v>123.72457965780799</v>
      </c>
      <c r="Q7657">
        <v>175.90417036379699</v>
      </c>
      <c r="R7657">
        <v>111.488292844352</v>
      </c>
      <c r="S7657">
        <v>-3.16981986713092E-2</v>
      </c>
    </row>
    <row r="7658" spans="1:19" x14ac:dyDescent="0.2">
      <c r="A7658">
        <v>14400072</v>
      </c>
      <c r="B7658">
        <v>30</v>
      </c>
      <c r="C7658">
        <v>9</v>
      </c>
      <c r="D7658">
        <v>15</v>
      </c>
      <c r="E7658">
        <v>8559.9229266596994</v>
      </c>
      <c r="F7658">
        <v>39406.838505492298</v>
      </c>
      <c r="G7658">
        <v>80</v>
      </c>
      <c r="H7658" t="s">
        <v>5334</v>
      </c>
      <c r="I7658" t="s">
        <v>5335</v>
      </c>
      <c r="J7658">
        <v>23.932692307692299</v>
      </c>
      <c r="K7658">
        <v>4.5494387292807099</v>
      </c>
      <c r="L7658">
        <v>22.352262644188102</v>
      </c>
      <c r="M7658">
        <v>4.7808357195882198</v>
      </c>
      <c r="N7658">
        <v>0.33057602398442598</v>
      </c>
      <c r="O7658">
        <v>157.110576923076</v>
      </c>
      <c r="P7658">
        <v>108.087848369054</v>
      </c>
      <c r="Q7658">
        <v>162.663708961845</v>
      </c>
      <c r="R7658">
        <v>109.38534226198399</v>
      </c>
      <c r="S7658">
        <v>-5.0766692537913903E-2</v>
      </c>
    </row>
    <row r="7659" spans="1:19" x14ac:dyDescent="0.2">
      <c r="A7659">
        <v>14400072</v>
      </c>
      <c r="B7659">
        <v>30</v>
      </c>
      <c r="C7659">
        <v>10</v>
      </c>
      <c r="D7659">
        <v>15</v>
      </c>
      <c r="E7659">
        <v>8829.7511123493005</v>
      </c>
      <c r="F7659">
        <v>39407.435683862001</v>
      </c>
      <c r="G7659">
        <v>80</v>
      </c>
      <c r="H7659" t="s">
        <v>5396</v>
      </c>
      <c r="I7659" t="s">
        <v>5397</v>
      </c>
      <c r="J7659">
        <v>22.831730769230699</v>
      </c>
      <c r="K7659">
        <v>4.2804961166245503</v>
      </c>
      <c r="L7659">
        <v>22.365938864628799</v>
      </c>
      <c r="M7659">
        <v>7.6527057529504301</v>
      </c>
      <c r="N7659">
        <v>6.0866302669793301E-2</v>
      </c>
      <c r="O7659">
        <v>143.6875</v>
      </c>
      <c r="P7659">
        <v>102.369679994671</v>
      </c>
      <c r="Q7659">
        <v>157.28384279475901</v>
      </c>
      <c r="R7659">
        <v>106.875517317236</v>
      </c>
      <c r="S7659">
        <v>-0.12721662674532</v>
      </c>
    </row>
    <row r="7660" spans="1:19" x14ac:dyDescent="0.2">
      <c r="A7660">
        <v>14400072</v>
      </c>
      <c r="B7660">
        <v>30</v>
      </c>
      <c r="C7660">
        <v>11</v>
      </c>
      <c r="D7660">
        <v>15</v>
      </c>
      <c r="E7660">
        <v>9099.5792980388997</v>
      </c>
      <c r="F7660">
        <v>39408.032862231703</v>
      </c>
      <c r="G7660">
        <v>80</v>
      </c>
      <c r="H7660" t="s">
        <v>5312</v>
      </c>
      <c r="I7660" t="s">
        <v>5313</v>
      </c>
      <c r="J7660">
        <v>22.855769230769202</v>
      </c>
      <c r="K7660">
        <v>4.2594200337215602</v>
      </c>
      <c r="L7660">
        <v>21.8655021834061</v>
      </c>
      <c r="M7660">
        <v>4.5437501907396598</v>
      </c>
      <c r="N7660">
        <v>0.21794046895036501</v>
      </c>
      <c r="O7660">
        <v>165.110576923076</v>
      </c>
      <c r="P7660">
        <v>105.230892124696</v>
      </c>
      <c r="Q7660">
        <v>159.73362445414801</v>
      </c>
      <c r="R7660">
        <v>108.520860109948</v>
      </c>
      <c r="S7660">
        <v>4.9547639628738302E-2</v>
      </c>
    </row>
    <row r="7661" spans="1:19" x14ac:dyDescent="0.2">
      <c r="A7661">
        <v>14400072</v>
      </c>
      <c r="B7661">
        <v>30</v>
      </c>
      <c r="C7661">
        <v>12</v>
      </c>
      <c r="D7661">
        <v>15</v>
      </c>
      <c r="E7661">
        <v>9369.4074837285007</v>
      </c>
      <c r="F7661">
        <v>39408.630040601398</v>
      </c>
      <c r="G7661">
        <v>80</v>
      </c>
      <c r="H7661" t="s">
        <v>5392</v>
      </c>
      <c r="I7661" t="s">
        <v>5393</v>
      </c>
      <c r="J7661">
        <v>22.389423076922998</v>
      </c>
      <c r="K7661">
        <v>4.3030941074916003</v>
      </c>
      <c r="L7661">
        <v>22.0838427947598</v>
      </c>
      <c r="M7661">
        <v>4.8168147162020798</v>
      </c>
      <c r="N7661">
        <v>6.3440323152847394E-2</v>
      </c>
      <c r="O7661">
        <v>155.78365384615299</v>
      </c>
      <c r="P7661">
        <v>101.87920034811999</v>
      </c>
      <c r="Q7661">
        <v>150.834061135371</v>
      </c>
      <c r="R7661">
        <v>109.39529089285899</v>
      </c>
      <c r="S7661">
        <v>4.5245025360645799E-2</v>
      </c>
    </row>
    <row r="7662" spans="1:19" x14ac:dyDescent="0.2">
      <c r="A7662">
        <v>14400072</v>
      </c>
      <c r="B7662">
        <v>30</v>
      </c>
      <c r="C7662">
        <v>13</v>
      </c>
      <c r="D7662">
        <v>15</v>
      </c>
      <c r="E7662">
        <v>9639.2356694180999</v>
      </c>
      <c r="F7662">
        <v>39409.2272189711</v>
      </c>
      <c r="G7662">
        <v>80</v>
      </c>
      <c r="H7662" t="s">
        <v>5356</v>
      </c>
      <c r="I7662" t="s">
        <v>5357</v>
      </c>
      <c r="J7662">
        <v>23.947115384615302</v>
      </c>
      <c r="K7662">
        <v>4.4970173177248398</v>
      </c>
      <c r="L7662">
        <v>22.171328671328599</v>
      </c>
      <c r="M7662">
        <v>4.7929526117132601</v>
      </c>
      <c r="N7662">
        <v>0.37049953486853798</v>
      </c>
      <c r="O7662">
        <v>141.399038461538</v>
      </c>
      <c r="P7662">
        <v>103.872422670231</v>
      </c>
      <c r="Q7662">
        <v>134.88461538461499</v>
      </c>
      <c r="R7662">
        <v>105.154601339618</v>
      </c>
      <c r="S7662">
        <v>6.19509084142063E-2</v>
      </c>
    </row>
    <row r="7663" spans="1:19" x14ac:dyDescent="0.2">
      <c r="A7663">
        <v>14400072</v>
      </c>
      <c r="B7663">
        <v>30</v>
      </c>
      <c r="C7663">
        <v>14</v>
      </c>
      <c r="D7663">
        <v>15</v>
      </c>
      <c r="E7663">
        <v>9909.0638551077009</v>
      </c>
      <c r="F7663">
        <v>39409.824397340803</v>
      </c>
      <c r="G7663">
        <v>80</v>
      </c>
      <c r="H7663" t="s">
        <v>5424</v>
      </c>
      <c r="I7663" t="s">
        <v>5425</v>
      </c>
      <c r="J7663">
        <v>24.5625</v>
      </c>
      <c r="K7663">
        <v>5.1362154486173299</v>
      </c>
      <c r="L7663">
        <v>22.191266375545801</v>
      </c>
      <c r="M7663">
        <v>4.6869802630065101</v>
      </c>
      <c r="N7663">
        <v>0.50591926814154997</v>
      </c>
      <c r="O7663">
        <v>170.480769230769</v>
      </c>
      <c r="P7663">
        <v>121.363050451086</v>
      </c>
      <c r="Q7663">
        <v>145.76506550218301</v>
      </c>
      <c r="R7663">
        <v>103.814529793159</v>
      </c>
      <c r="S7663">
        <v>0.23807557360062701</v>
      </c>
    </row>
    <row r="7664" spans="1:19" x14ac:dyDescent="0.2">
      <c r="A7664">
        <v>14400072</v>
      </c>
      <c r="B7664">
        <v>30</v>
      </c>
      <c r="C7664">
        <v>15</v>
      </c>
      <c r="D7664">
        <v>15</v>
      </c>
      <c r="E7664">
        <v>10178.8920407973</v>
      </c>
      <c r="F7664">
        <v>39410.421575710498</v>
      </c>
      <c r="G7664">
        <v>80</v>
      </c>
      <c r="H7664" t="s">
        <v>19</v>
      </c>
      <c r="I7664" t="s">
        <v>19</v>
      </c>
      <c r="J7664">
        <v>1958.9423076922999</v>
      </c>
      <c r="K7664">
        <v>4855.5648800488598</v>
      </c>
      <c r="L7664">
        <v>22.426200873362401</v>
      </c>
      <c r="M7664">
        <v>4.9890722482756704</v>
      </c>
      <c r="N7664">
        <v>388.15154610924702</v>
      </c>
      <c r="O7664">
        <v>161.61538461538399</v>
      </c>
      <c r="P7664">
        <v>112.856214485197</v>
      </c>
      <c r="Q7664">
        <v>159.14672489082901</v>
      </c>
      <c r="R7664">
        <v>109.45335929268001</v>
      </c>
      <c r="S7664">
        <v>2.2554444564407201E-2</v>
      </c>
    </row>
    <row r="7665" spans="1:19" x14ac:dyDescent="0.2">
      <c r="A7665">
        <v>14400072</v>
      </c>
      <c r="B7665">
        <v>30</v>
      </c>
      <c r="C7665">
        <v>16</v>
      </c>
      <c r="D7665">
        <v>15</v>
      </c>
      <c r="E7665">
        <v>10448.720226486899</v>
      </c>
      <c r="F7665">
        <v>39411.018754080302</v>
      </c>
      <c r="G7665">
        <v>80</v>
      </c>
      <c r="H7665" t="s">
        <v>5430</v>
      </c>
      <c r="I7665" t="s">
        <v>5431</v>
      </c>
      <c r="J7665">
        <v>23.8413461538461</v>
      </c>
      <c r="K7665">
        <v>4.8959188376435403</v>
      </c>
      <c r="L7665">
        <v>22.334142394821999</v>
      </c>
      <c r="M7665">
        <v>5.0276741577029798</v>
      </c>
      <c r="N7665">
        <v>0.29978151163892203</v>
      </c>
      <c r="O7665">
        <v>157.875</v>
      </c>
      <c r="P7665">
        <v>111.39350618933599</v>
      </c>
      <c r="Q7665">
        <v>159.19417475728099</v>
      </c>
      <c r="R7665">
        <v>106.74497554571001</v>
      </c>
      <c r="S7665">
        <v>-1.2358190636491901E-2</v>
      </c>
    </row>
    <row r="7666" spans="1:19" x14ac:dyDescent="0.2">
      <c r="A7666">
        <v>14400072</v>
      </c>
      <c r="B7666">
        <v>30</v>
      </c>
      <c r="C7666">
        <v>1</v>
      </c>
      <c r="D7666">
        <v>16</v>
      </c>
      <c r="E7666">
        <v>6400.7002627731699</v>
      </c>
      <c r="F7666">
        <v>39671.889264224097</v>
      </c>
      <c r="G7666">
        <v>80</v>
      </c>
      <c r="H7666" t="s">
        <v>19</v>
      </c>
      <c r="I7666" t="s">
        <v>19</v>
      </c>
      <c r="J7666">
        <v>2122.04326923076</v>
      </c>
      <c r="K7666">
        <v>5479.0335522240603</v>
      </c>
      <c r="L7666">
        <v>21.070783132530099</v>
      </c>
      <c r="M7666">
        <v>5.0349192083782404</v>
      </c>
      <c r="N7666">
        <v>417.28027782494701</v>
      </c>
      <c r="O7666">
        <v>183.40865384615299</v>
      </c>
      <c r="P7666">
        <v>115.00305732606201</v>
      </c>
      <c r="Q7666">
        <v>180.34262048192701</v>
      </c>
      <c r="R7666">
        <v>113.52253208913299</v>
      </c>
      <c r="S7666">
        <v>2.7008148142950099E-2</v>
      </c>
    </row>
    <row r="7667" spans="1:19" x14ac:dyDescent="0.2">
      <c r="A7667">
        <v>14400072</v>
      </c>
      <c r="B7667">
        <v>30</v>
      </c>
      <c r="C7667">
        <v>2</v>
      </c>
      <c r="D7667">
        <v>16</v>
      </c>
      <c r="E7667">
        <v>6670.52844846277</v>
      </c>
      <c r="F7667">
        <v>39672.486442593799</v>
      </c>
      <c r="G7667">
        <v>80</v>
      </c>
      <c r="H7667" t="s">
        <v>5350</v>
      </c>
      <c r="I7667" t="s">
        <v>5351</v>
      </c>
      <c r="J7667">
        <v>39.326923076923002</v>
      </c>
      <c r="K7667">
        <v>13.9169530731491</v>
      </c>
      <c r="L7667">
        <v>20.722491909385099</v>
      </c>
      <c r="M7667">
        <v>5.1485862832387204</v>
      </c>
      <c r="N7667">
        <v>3.6135028421500599</v>
      </c>
      <c r="O7667">
        <v>116.735576923076</v>
      </c>
      <c r="P7667">
        <v>95.370392739076095</v>
      </c>
      <c r="Q7667">
        <v>174.35841423948199</v>
      </c>
      <c r="R7667">
        <v>113.85576175238801</v>
      </c>
      <c r="S7667">
        <v>-0.50610383198456099</v>
      </c>
    </row>
    <row r="7668" spans="1:19" x14ac:dyDescent="0.2">
      <c r="A7668">
        <v>14400072</v>
      </c>
      <c r="B7668">
        <v>30</v>
      </c>
      <c r="C7668">
        <v>3</v>
      </c>
      <c r="D7668">
        <v>16</v>
      </c>
      <c r="E7668">
        <v>6940.3566341523701</v>
      </c>
      <c r="F7668">
        <v>39673.083620963604</v>
      </c>
      <c r="G7668">
        <v>80</v>
      </c>
      <c r="H7668" t="s">
        <v>5370</v>
      </c>
      <c r="I7668" t="s">
        <v>5371</v>
      </c>
      <c r="J7668">
        <v>20.995192307692299</v>
      </c>
      <c r="K7668">
        <v>5.0091239792942597</v>
      </c>
      <c r="L7668">
        <v>20.515372168284699</v>
      </c>
      <c r="M7668">
        <v>4.8861394951124604</v>
      </c>
      <c r="N7668">
        <v>9.8200253981179902E-2</v>
      </c>
      <c r="O7668">
        <v>184.22115384615299</v>
      </c>
      <c r="P7668">
        <v>117.40028147741501</v>
      </c>
      <c r="Q7668">
        <v>171.15776699029101</v>
      </c>
      <c r="R7668">
        <v>110.8966552771</v>
      </c>
      <c r="S7668">
        <v>0.11779784361593899</v>
      </c>
    </row>
    <row r="7669" spans="1:19" x14ac:dyDescent="0.2">
      <c r="A7669">
        <v>14400072</v>
      </c>
      <c r="B7669">
        <v>30</v>
      </c>
      <c r="C7669">
        <v>4</v>
      </c>
      <c r="D7669">
        <v>16</v>
      </c>
      <c r="E7669">
        <v>7210.1848198419702</v>
      </c>
      <c r="F7669">
        <v>39673.680799333299</v>
      </c>
      <c r="G7669">
        <v>80</v>
      </c>
      <c r="H7669" t="s">
        <v>5372</v>
      </c>
      <c r="I7669" t="s">
        <v>5373</v>
      </c>
      <c r="J7669">
        <v>22.644230769230699</v>
      </c>
      <c r="K7669">
        <v>5.0714477322153</v>
      </c>
      <c r="L7669">
        <v>20.7362459546925</v>
      </c>
      <c r="M7669">
        <v>4.7449527077101497</v>
      </c>
      <c r="N7669">
        <v>0.40210828896943301</v>
      </c>
      <c r="O7669">
        <v>177.85096153846101</v>
      </c>
      <c r="P7669">
        <v>118.789940242941</v>
      </c>
      <c r="Q7669">
        <v>167.74595469255601</v>
      </c>
      <c r="R7669">
        <v>112.91940244279</v>
      </c>
      <c r="S7669">
        <v>8.9488667379590006E-2</v>
      </c>
    </row>
    <row r="7670" spans="1:19" x14ac:dyDescent="0.2">
      <c r="A7670">
        <v>14400072</v>
      </c>
      <c r="B7670">
        <v>30</v>
      </c>
      <c r="C7670">
        <v>5</v>
      </c>
      <c r="D7670">
        <v>16</v>
      </c>
      <c r="E7670">
        <v>7480.0130055315703</v>
      </c>
      <c r="F7670">
        <v>39674.277977703001</v>
      </c>
      <c r="G7670">
        <v>80</v>
      </c>
      <c r="H7670" t="s">
        <v>5336</v>
      </c>
      <c r="I7670" t="s">
        <v>5337</v>
      </c>
      <c r="J7670">
        <v>21.6875</v>
      </c>
      <c r="K7670">
        <v>4.6846144964947998</v>
      </c>
      <c r="L7670">
        <v>20.402298850574699</v>
      </c>
      <c r="M7670">
        <v>4.7286703334564297</v>
      </c>
      <c r="N7670">
        <v>0.27178912015333101</v>
      </c>
      <c r="O7670">
        <v>176.360576923076</v>
      </c>
      <c r="P7670">
        <v>121.55138903603699</v>
      </c>
      <c r="Q7670">
        <v>164.5</v>
      </c>
      <c r="R7670">
        <v>110.930134153811</v>
      </c>
      <c r="S7670">
        <v>0.10691934174199701</v>
      </c>
    </row>
    <row r="7671" spans="1:19" x14ac:dyDescent="0.2">
      <c r="A7671">
        <v>14400072</v>
      </c>
      <c r="B7671">
        <v>30</v>
      </c>
      <c r="C7671">
        <v>6</v>
      </c>
      <c r="D7671">
        <v>16</v>
      </c>
      <c r="E7671">
        <v>7749.8411912211704</v>
      </c>
      <c r="F7671">
        <v>39674.875156072703</v>
      </c>
      <c r="G7671">
        <v>80</v>
      </c>
      <c r="H7671" t="s">
        <v>5404</v>
      </c>
      <c r="I7671" t="s">
        <v>5405</v>
      </c>
      <c r="J7671">
        <v>23.014423076922998</v>
      </c>
      <c r="K7671">
        <v>5.4450739605987399</v>
      </c>
      <c r="L7671">
        <v>20.378999179655398</v>
      </c>
      <c r="M7671">
        <v>4.5684029462253504</v>
      </c>
      <c r="N7671">
        <v>0.57688078925812303</v>
      </c>
      <c r="O7671">
        <v>121.971153846153</v>
      </c>
      <c r="P7671">
        <v>91.581768500862395</v>
      </c>
      <c r="Q7671">
        <v>153.36997538966301</v>
      </c>
      <c r="R7671">
        <v>108.62904394663801</v>
      </c>
      <c r="S7671">
        <v>-0.28904628451792103</v>
      </c>
    </row>
    <row r="7672" spans="1:19" x14ac:dyDescent="0.2">
      <c r="A7672">
        <v>14400072</v>
      </c>
      <c r="B7672">
        <v>30</v>
      </c>
      <c r="C7672">
        <v>7</v>
      </c>
      <c r="D7672">
        <v>16</v>
      </c>
      <c r="E7672">
        <v>8019.6693769107796</v>
      </c>
      <c r="F7672">
        <v>39675.472334442398</v>
      </c>
      <c r="G7672">
        <v>80</v>
      </c>
      <c r="H7672" t="s">
        <v>5402</v>
      </c>
      <c r="I7672" t="s">
        <v>5403</v>
      </c>
      <c r="J7672">
        <v>21.870192307692299</v>
      </c>
      <c r="K7672">
        <v>5.0561725378242901</v>
      </c>
      <c r="L7672">
        <v>20.3864187550525</v>
      </c>
      <c r="M7672">
        <v>4.73256420700144</v>
      </c>
      <c r="N7672">
        <v>0.31352423078479003</v>
      </c>
      <c r="O7672">
        <v>189.730769230769</v>
      </c>
      <c r="P7672">
        <v>127.518417279866</v>
      </c>
      <c r="Q7672">
        <v>166.09054163298299</v>
      </c>
      <c r="R7672">
        <v>111.63083669833399</v>
      </c>
      <c r="S7672">
        <v>0.211771480864829</v>
      </c>
    </row>
    <row r="7673" spans="1:19" x14ac:dyDescent="0.2">
      <c r="A7673">
        <v>14400072</v>
      </c>
      <c r="B7673">
        <v>30</v>
      </c>
      <c r="C7673">
        <v>8</v>
      </c>
      <c r="D7673">
        <v>16</v>
      </c>
      <c r="E7673">
        <v>8289.4975626003798</v>
      </c>
      <c r="F7673">
        <v>39676.069512812101</v>
      </c>
      <c r="G7673">
        <v>80</v>
      </c>
      <c r="H7673" t="s">
        <v>5330</v>
      </c>
      <c r="I7673" t="s">
        <v>5331</v>
      </c>
      <c r="J7673">
        <v>20.764423076922998</v>
      </c>
      <c r="K7673">
        <v>4.8235483720938204</v>
      </c>
      <c r="L7673">
        <v>20.666127728375098</v>
      </c>
      <c r="M7673">
        <v>4.6334615403881498</v>
      </c>
      <c r="N7673">
        <v>2.1214236417238099E-2</v>
      </c>
      <c r="O7673">
        <v>188.37019230769201</v>
      </c>
      <c r="P7673">
        <v>118.51631856140099</v>
      </c>
      <c r="Q7673">
        <v>176.97332255456701</v>
      </c>
      <c r="R7673">
        <v>114.376423023317</v>
      </c>
      <c r="S7673">
        <v>9.9643523130648601E-2</v>
      </c>
    </row>
    <row r="7674" spans="1:19" x14ac:dyDescent="0.2">
      <c r="A7674">
        <v>14400072</v>
      </c>
      <c r="B7674">
        <v>30</v>
      </c>
      <c r="C7674">
        <v>9</v>
      </c>
      <c r="D7674">
        <v>16</v>
      </c>
      <c r="E7674">
        <v>8559.3257482899808</v>
      </c>
      <c r="F7674">
        <v>39676.666691181897</v>
      </c>
      <c r="G7674">
        <v>80</v>
      </c>
      <c r="H7674" t="s">
        <v>19</v>
      </c>
      <c r="I7674" t="s">
        <v>19</v>
      </c>
      <c r="J7674">
        <v>1953</v>
      </c>
      <c r="K7674">
        <v>4791.9816781626096</v>
      </c>
      <c r="L7674">
        <v>21.017799352750799</v>
      </c>
      <c r="M7674">
        <v>4.8726175336920896</v>
      </c>
      <c r="N7674">
        <v>396.49781401647198</v>
      </c>
      <c r="O7674">
        <v>167.95192307692301</v>
      </c>
      <c r="P7674">
        <v>107.900139000382</v>
      </c>
      <c r="Q7674">
        <v>171.50323624595401</v>
      </c>
      <c r="R7674">
        <v>113.133691666868</v>
      </c>
      <c r="S7674">
        <v>-3.1390411792525698E-2</v>
      </c>
    </row>
    <row r="7675" spans="1:19" x14ac:dyDescent="0.2">
      <c r="A7675">
        <v>14400072</v>
      </c>
      <c r="B7675">
        <v>30</v>
      </c>
      <c r="C7675">
        <v>10</v>
      </c>
      <c r="D7675">
        <v>16</v>
      </c>
      <c r="E7675">
        <v>8829.15393397958</v>
      </c>
      <c r="F7675">
        <v>39677.2638695516</v>
      </c>
      <c r="G7675">
        <v>80</v>
      </c>
      <c r="H7675" t="s">
        <v>5344</v>
      </c>
      <c r="I7675" t="s">
        <v>5345</v>
      </c>
      <c r="J7675">
        <v>20.706730769230699</v>
      </c>
      <c r="K7675">
        <v>4.2816191317132803</v>
      </c>
      <c r="L7675">
        <v>20.861650485436801</v>
      </c>
      <c r="M7675">
        <v>7.5658566119548896</v>
      </c>
      <c r="N7675">
        <v>-2.0476163394549701E-2</v>
      </c>
      <c r="O7675">
        <v>164.11538461538399</v>
      </c>
      <c r="P7675">
        <v>106.042109532406</v>
      </c>
      <c r="Q7675">
        <v>163.40614886731299</v>
      </c>
      <c r="R7675">
        <v>115.257422990558</v>
      </c>
      <c r="S7675">
        <v>6.1534930216929299E-3</v>
      </c>
    </row>
    <row r="7676" spans="1:19" x14ac:dyDescent="0.2">
      <c r="A7676">
        <v>14400072</v>
      </c>
      <c r="B7676">
        <v>30</v>
      </c>
      <c r="C7676">
        <v>11</v>
      </c>
      <c r="D7676">
        <v>16</v>
      </c>
      <c r="E7676">
        <v>9098.9821196691792</v>
      </c>
      <c r="F7676">
        <v>39677.861047921302</v>
      </c>
      <c r="G7676">
        <v>80</v>
      </c>
      <c r="H7676" t="s">
        <v>5428</v>
      </c>
      <c r="I7676" t="s">
        <v>5429</v>
      </c>
      <c r="J7676">
        <v>20.8413461538461</v>
      </c>
      <c r="K7676">
        <v>4.3664831513412103</v>
      </c>
      <c r="L7676">
        <v>20.1092233009708</v>
      </c>
      <c r="M7676">
        <v>4.6681332809568996</v>
      </c>
      <c r="N7676">
        <v>0.15683417949137901</v>
      </c>
      <c r="O7676">
        <v>159.14423076923001</v>
      </c>
      <c r="P7676">
        <v>106.65913699809001</v>
      </c>
      <c r="Q7676">
        <v>164.025889967637</v>
      </c>
      <c r="R7676">
        <v>112.840778980415</v>
      </c>
      <c r="S7676">
        <v>-4.3261480845094298E-2</v>
      </c>
    </row>
    <row r="7677" spans="1:19" x14ac:dyDescent="0.2">
      <c r="A7677">
        <v>14400072</v>
      </c>
      <c r="B7677">
        <v>30</v>
      </c>
      <c r="C7677">
        <v>12</v>
      </c>
      <c r="D7677">
        <v>16</v>
      </c>
      <c r="E7677">
        <v>9368.8103053587802</v>
      </c>
      <c r="F7677">
        <v>39678.458226290997</v>
      </c>
      <c r="G7677">
        <v>80</v>
      </c>
      <c r="H7677" t="s">
        <v>5378</v>
      </c>
      <c r="I7677" t="s">
        <v>5379</v>
      </c>
      <c r="J7677">
        <v>20.6538461538461</v>
      </c>
      <c r="K7677">
        <v>4.7012053093804296</v>
      </c>
      <c r="L7677">
        <v>19.9862459546925</v>
      </c>
      <c r="M7677">
        <v>4.7531939680003603</v>
      </c>
      <c r="N7677">
        <v>0.140452967761896</v>
      </c>
      <c r="O7677">
        <v>169.41346153846101</v>
      </c>
      <c r="P7677">
        <v>118.75253929082</v>
      </c>
      <c r="Q7677">
        <v>158.15291262135901</v>
      </c>
      <c r="R7677">
        <v>110.393090294277</v>
      </c>
      <c r="S7677">
        <v>0.102004109922865</v>
      </c>
    </row>
    <row r="7678" spans="1:19" x14ac:dyDescent="0.2">
      <c r="A7678">
        <v>14400072</v>
      </c>
      <c r="B7678">
        <v>30</v>
      </c>
      <c r="C7678">
        <v>13</v>
      </c>
      <c r="D7678">
        <v>16</v>
      </c>
      <c r="E7678">
        <v>9638.6384910483903</v>
      </c>
      <c r="F7678">
        <v>39679.055404660699</v>
      </c>
      <c r="G7678">
        <v>80</v>
      </c>
      <c r="H7678" t="s">
        <v>5362</v>
      </c>
      <c r="I7678" t="s">
        <v>5363</v>
      </c>
      <c r="J7678">
        <v>20.302884615384599</v>
      </c>
      <c r="K7678">
        <v>4.30893429468553</v>
      </c>
      <c r="L7678">
        <v>20.289644012944901</v>
      </c>
      <c r="M7678">
        <v>4.6389294256665803</v>
      </c>
      <c r="N7678">
        <v>2.8542366621003902E-3</v>
      </c>
      <c r="O7678">
        <v>158.961538461538</v>
      </c>
      <c r="P7678">
        <v>109.056435908284</v>
      </c>
      <c r="Q7678">
        <v>152.90372168284699</v>
      </c>
      <c r="R7678">
        <v>107.417446072679</v>
      </c>
      <c r="S7678">
        <v>5.6395092232892997E-2</v>
      </c>
    </row>
    <row r="7679" spans="1:19" x14ac:dyDescent="0.2">
      <c r="A7679">
        <v>14400072</v>
      </c>
      <c r="B7679">
        <v>30</v>
      </c>
      <c r="C7679">
        <v>14</v>
      </c>
      <c r="D7679">
        <v>16</v>
      </c>
      <c r="E7679">
        <v>9908.4666767379895</v>
      </c>
      <c r="F7679">
        <v>39679.652583030402</v>
      </c>
      <c r="G7679">
        <v>80</v>
      </c>
      <c r="H7679" t="s">
        <v>5318</v>
      </c>
      <c r="I7679" t="s">
        <v>5319</v>
      </c>
      <c r="J7679">
        <v>20.605769230769202</v>
      </c>
      <c r="K7679">
        <v>4.3807232218830601</v>
      </c>
      <c r="L7679">
        <v>20.145513338722701</v>
      </c>
      <c r="M7679">
        <v>4.6016593610924099</v>
      </c>
      <c r="N7679">
        <v>0.100019548586762</v>
      </c>
      <c r="O7679">
        <v>135.27884615384599</v>
      </c>
      <c r="P7679">
        <v>102.603836404017</v>
      </c>
      <c r="Q7679">
        <v>150.06871463217399</v>
      </c>
      <c r="R7679">
        <v>102.663546041117</v>
      </c>
      <c r="S7679">
        <v>-0.14406153935502</v>
      </c>
    </row>
    <row r="7680" spans="1:19" x14ac:dyDescent="0.2">
      <c r="A7680">
        <v>14400072</v>
      </c>
      <c r="B7680">
        <v>30</v>
      </c>
      <c r="C7680">
        <v>15</v>
      </c>
      <c r="D7680">
        <v>16</v>
      </c>
      <c r="E7680">
        <v>10178.2948624275</v>
      </c>
      <c r="F7680">
        <v>39680.249761400199</v>
      </c>
      <c r="G7680">
        <v>80</v>
      </c>
      <c r="H7680" t="s">
        <v>5240</v>
      </c>
      <c r="I7680" t="s">
        <v>5241</v>
      </c>
      <c r="J7680">
        <v>22.475961538461501</v>
      </c>
      <c r="K7680">
        <v>5.6090070969740502</v>
      </c>
      <c r="L7680">
        <v>20.5189975747776</v>
      </c>
      <c r="M7680">
        <v>5.2810121544165298</v>
      </c>
      <c r="N7680">
        <v>0.37056607833163802</v>
      </c>
      <c r="O7680">
        <v>142.211538461538</v>
      </c>
      <c r="P7680">
        <v>99.033567840261099</v>
      </c>
      <c r="Q7680">
        <v>158.88763136620801</v>
      </c>
      <c r="R7680">
        <v>109.721280535695</v>
      </c>
      <c r="S7680">
        <v>-0.15198594860770701</v>
      </c>
    </row>
    <row r="7681" spans="1:19" x14ac:dyDescent="0.2">
      <c r="A7681">
        <v>14400072</v>
      </c>
      <c r="B7681">
        <v>30</v>
      </c>
      <c r="C7681">
        <v>16</v>
      </c>
      <c r="D7681">
        <v>16</v>
      </c>
      <c r="E7681">
        <v>10448.123048117201</v>
      </c>
      <c r="F7681">
        <v>39680.846939769901</v>
      </c>
      <c r="G7681">
        <v>80</v>
      </c>
      <c r="H7681" t="s">
        <v>19</v>
      </c>
      <c r="I7681" t="s">
        <v>19</v>
      </c>
      <c r="J7681">
        <v>1709.0576923076901</v>
      </c>
      <c r="K7681">
        <v>4465.0613492359498</v>
      </c>
      <c r="L7681">
        <v>20.908132530120401</v>
      </c>
      <c r="M7681">
        <v>5.33563210936925</v>
      </c>
      <c r="N7681">
        <v>316.39167115986402</v>
      </c>
      <c r="O7681">
        <v>159.40865384615299</v>
      </c>
      <c r="P7681">
        <v>108.442741547517</v>
      </c>
      <c r="Q7681">
        <v>161.797439759036</v>
      </c>
      <c r="R7681">
        <v>106.68560425894201</v>
      </c>
      <c r="S7681">
        <v>-2.23908926558107E-2</v>
      </c>
    </row>
    <row r="7682" spans="1:19" x14ac:dyDescent="0.2">
      <c r="A7682">
        <v>14400072</v>
      </c>
      <c r="B7682">
        <v>31</v>
      </c>
      <c r="C7682">
        <v>1</v>
      </c>
      <c r="D7682">
        <v>1</v>
      </c>
      <c r="E7682">
        <v>10931.3646162399</v>
      </c>
      <c r="F7682">
        <v>35654.604890919298</v>
      </c>
      <c r="G7682">
        <v>80</v>
      </c>
      <c r="H7682" t="s">
        <v>19</v>
      </c>
      <c r="I7682" t="s">
        <v>19</v>
      </c>
      <c r="J7682">
        <v>1229.1586538461499</v>
      </c>
      <c r="K7682">
        <v>3255.2515897129902</v>
      </c>
      <c r="L7682">
        <v>20.893072289156599</v>
      </c>
      <c r="M7682">
        <v>4.9828634248228099</v>
      </c>
      <c r="N7682">
        <v>242.48418600796001</v>
      </c>
      <c r="O7682">
        <v>167.57211538461499</v>
      </c>
      <c r="P7682">
        <v>116.146933597003</v>
      </c>
      <c r="Q7682">
        <v>148.20783132530099</v>
      </c>
      <c r="R7682">
        <v>104.284454588355</v>
      </c>
      <c r="S7682">
        <v>0.18568715860624799</v>
      </c>
    </row>
    <row r="7683" spans="1:19" x14ac:dyDescent="0.2">
      <c r="A7683">
        <v>14400072</v>
      </c>
      <c r="B7683">
        <v>31</v>
      </c>
      <c r="C7683">
        <v>2</v>
      </c>
      <c r="D7683">
        <v>1</v>
      </c>
      <c r="E7683">
        <v>11201.1249846875</v>
      </c>
      <c r="F7683">
        <v>35655.173814342299</v>
      </c>
      <c r="G7683">
        <v>80</v>
      </c>
      <c r="H7683" t="s">
        <v>5434</v>
      </c>
      <c r="I7683" t="s">
        <v>5435</v>
      </c>
      <c r="J7683">
        <v>19.004807692307601</v>
      </c>
      <c r="K7683">
        <v>4.4726708551381602</v>
      </c>
      <c r="L7683">
        <v>20.2014563106796</v>
      </c>
      <c r="M7683">
        <v>4.5623013215278601</v>
      </c>
      <c r="N7683">
        <v>-0.26229057092861402</v>
      </c>
      <c r="O7683">
        <v>155.51442307692301</v>
      </c>
      <c r="P7683">
        <v>109.754708080432</v>
      </c>
      <c r="Q7683">
        <v>144.24595469255601</v>
      </c>
      <c r="R7683">
        <v>104.68576507434901</v>
      </c>
      <c r="S7683">
        <v>0.107640884855389</v>
      </c>
    </row>
    <row r="7684" spans="1:19" x14ac:dyDescent="0.2">
      <c r="A7684">
        <v>14400072</v>
      </c>
      <c r="B7684">
        <v>31</v>
      </c>
      <c r="C7684">
        <v>3</v>
      </c>
      <c r="D7684">
        <v>1</v>
      </c>
      <c r="E7684">
        <v>11470.8853531351</v>
      </c>
      <c r="F7684">
        <v>35655.7427377653</v>
      </c>
      <c r="G7684">
        <v>80</v>
      </c>
      <c r="H7684" t="s">
        <v>5436</v>
      </c>
      <c r="I7684" t="s">
        <v>5437</v>
      </c>
      <c r="J7684">
        <v>19.432692307692299</v>
      </c>
      <c r="K7684">
        <v>4.1689429186751399</v>
      </c>
      <c r="L7684">
        <v>19.663430420711901</v>
      </c>
      <c r="M7684">
        <v>4.34830501655569</v>
      </c>
      <c r="N7684">
        <v>-5.3063920801590198E-2</v>
      </c>
      <c r="O7684">
        <v>163.78365384615299</v>
      </c>
      <c r="P7684">
        <v>115.344660450069</v>
      </c>
      <c r="Q7684">
        <v>148.31715210355901</v>
      </c>
      <c r="R7684">
        <v>103.859477180966</v>
      </c>
      <c r="S7684">
        <v>0.14891757750373399</v>
      </c>
    </row>
    <row r="7685" spans="1:19" x14ac:dyDescent="0.2">
      <c r="A7685">
        <v>14400072</v>
      </c>
      <c r="B7685">
        <v>31</v>
      </c>
      <c r="C7685">
        <v>4</v>
      </c>
      <c r="D7685">
        <v>1</v>
      </c>
      <c r="E7685">
        <v>11740.645721582699</v>
      </c>
      <c r="F7685">
        <v>35656.3116611882</v>
      </c>
      <c r="G7685">
        <v>80</v>
      </c>
      <c r="H7685" t="s">
        <v>5438</v>
      </c>
      <c r="I7685" t="s">
        <v>5439</v>
      </c>
      <c r="J7685">
        <v>20.3125</v>
      </c>
      <c r="K7685">
        <v>4.4896716408115704</v>
      </c>
      <c r="L7685">
        <v>19.776699029126199</v>
      </c>
      <c r="M7685">
        <v>4.4287207066057803</v>
      </c>
      <c r="N7685">
        <v>0.120983237907641</v>
      </c>
      <c r="O7685">
        <v>126.62019230769199</v>
      </c>
      <c r="P7685">
        <v>97.347489082832695</v>
      </c>
      <c r="Q7685">
        <v>152.16828478964399</v>
      </c>
      <c r="R7685">
        <v>103.913577316824</v>
      </c>
      <c r="S7685">
        <v>-0.24585904115356799</v>
      </c>
    </row>
    <row r="7686" spans="1:19" x14ac:dyDescent="0.2">
      <c r="A7686">
        <v>14400072</v>
      </c>
      <c r="B7686">
        <v>31</v>
      </c>
      <c r="C7686">
        <v>5</v>
      </c>
      <c r="D7686">
        <v>1</v>
      </c>
      <c r="E7686">
        <v>12010.406090030299</v>
      </c>
      <c r="F7686">
        <v>35656.880584611303</v>
      </c>
      <c r="G7686">
        <v>80</v>
      </c>
      <c r="H7686" t="s">
        <v>5440</v>
      </c>
      <c r="I7686" t="s">
        <v>5441</v>
      </c>
      <c r="J7686">
        <v>19.5240384615384</v>
      </c>
      <c r="K7686">
        <v>4.7352401285936603</v>
      </c>
      <c r="L7686">
        <v>19.556992724333</v>
      </c>
      <c r="M7686">
        <v>4.4397732043256903</v>
      </c>
      <c r="N7686">
        <v>-7.4225104026702298E-3</v>
      </c>
      <c r="O7686">
        <v>138.423076923076</v>
      </c>
      <c r="P7686">
        <v>97.458935366852003</v>
      </c>
      <c r="Q7686">
        <v>134.939369442198</v>
      </c>
      <c r="R7686">
        <v>95.157455578791698</v>
      </c>
      <c r="S7686">
        <v>3.6609926775453598E-2</v>
      </c>
    </row>
    <row r="7687" spans="1:19" x14ac:dyDescent="0.2">
      <c r="A7687">
        <v>14400072</v>
      </c>
      <c r="B7687">
        <v>31</v>
      </c>
      <c r="C7687">
        <v>6</v>
      </c>
      <c r="D7687">
        <v>1</v>
      </c>
      <c r="E7687">
        <v>12280.166458477899</v>
      </c>
      <c r="F7687">
        <v>35657.449508034297</v>
      </c>
      <c r="G7687">
        <v>80</v>
      </c>
      <c r="H7687" t="s">
        <v>5442</v>
      </c>
      <c r="I7687" t="s">
        <v>5443</v>
      </c>
      <c r="J7687">
        <v>20.543269230769202</v>
      </c>
      <c r="K7687">
        <v>4.7664747581228699</v>
      </c>
      <c r="L7687">
        <v>19.759639048400299</v>
      </c>
      <c r="M7687">
        <v>4.7762550366246197</v>
      </c>
      <c r="N7687">
        <v>0.164067910184857</v>
      </c>
      <c r="O7687">
        <v>129.375</v>
      </c>
      <c r="P7687">
        <v>102.149653365502</v>
      </c>
      <c r="Q7687">
        <v>138.66119770303499</v>
      </c>
      <c r="R7687">
        <v>101.524463220445</v>
      </c>
      <c r="S7687">
        <v>-9.1467587303284997E-2</v>
      </c>
    </row>
    <row r="7688" spans="1:19" x14ac:dyDescent="0.2">
      <c r="A7688">
        <v>14400072</v>
      </c>
      <c r="B7688">
        <v>31</v>
      </c>
      <c r="C7688">
        <v>7</v>
      </c>
      <c r="D7688">
        <v>1</v>
      </c>
      <c r="E7688">
        <v>12549.926826925501</v>
      </c>
      <c r="F7688">
        <v>35658.018431457298</v>
      </c>
      <c r="G7688">
        <v>80</v>
      </c>
      <c r="H7688" t="s">
        <v>5444</v>
      </c>
      <c r="I7688" t="s">
        <v>5445</v>
      </c>
      <c r="J7688">
        <v>19.009615384615302</v>
      </c>
      <c r="K7688">
        <v>4.3467388135945599</v>
      </c>
      <c r="L7688">
        <v>29.6313628899835</v>
      </c>
      <c r="M7688">
        <v>116.608580949328</v>
      </c>
      <c r="N7688">
        <v>-9.1088901167434705E-2</v>
      </c>
      <c r="O7688">
        <v>142.75</v>
      </c>
      <c r="P7688">
        <v>106.794307144442</v>
      </c>
      <c r="Q7688">
        <v>137.31691297208499</v>
      </c>
      <c r="R7688">
        <v>95.024530890344394</v>
      </c>
      <c r="S7688">
        <v>5.7175625883217798E-2</v>
      </c>
    </row>
    <row r="7689" spans="1:19" x14ac:dyDescent="0.2">
      <c r="A7689">
        <v>14400072</v>
      </c>
      <c r="B7689">
        <v>31</v>
      </c>
      <c r="C7689">
        <v>8</v>
      </c>
      <c r="D7689">
        <v>1</v>
      </c>
      <c r="E7689">
        <v>12819.687195373101</v>
      </c>
      <c r="F7689">
        <v>35658.587354880299</v>
      </c>
      <c r="G7689">
        <v>80</v>
      </c>
      <c r="H7689" t="s">
        <v>19</v>
      </c>
      <c r="I7689" t="s">
        <v>19</v>
      </c>
      <c r="J7689">
        <v>1505.5240384615299</v>
      </c>
      <c r="K7689">
        <v>3807.30394709642</v>
      </c>
      <c r="L7689">
        <v>37.720064724918998</v>
      </c>
      <c r="M7689">
        <v>124.681591689169</v>
      </c>
      <c r="N7689">
        <v>11.772419278989</v>
      </c>
      <c r="O7689">
        <v>149.149038461538</v>
      </c>
      <c r="P7689">
        <v>108.039976126353</v>
      </c>
      <c r="Q7689">
        <v>140.449838187702</v>
      </c>
      <c r="R7689">
        <v>96.675975544840597</v>
      </c>
      <c r="S7689">
        <v>8.9983061715278895E-2</v>
      </c>
    </row>
    <row r="7690" spans="1:19" x14ac:dyDescent="0.2">
      <c r="A7690">
        <v>14400072</v>
      </c>
      <c r="B7690">
        <v>31</v>
      </c>
      <c r="C7690">
        <v>9</v>
      </c>
      <c r="D7690">
        <v>1</v>
      </c>
      <c r="E7690">
        <v>13089.4475638207</v>
      </c>
      <c r="F7690">
        <v>35659.1562783033</v>
      </c>
      <c r="G7690">
        <v>80</v>
      </c>
      <c r="H7690" t="s">
        <v>5446</v>
      </c>
      <c r="I7690" t="s">
        <v>5447</v>
      </c>
      <c r="J7690">
        <v>21.418269230769202</v>
      </c>
      <c r="K7690">
        <v>6.3898246097134299</v>
      </c>
      <c r="L7690">
        <v>21.708737864077602</v>
      </c>
      <c r="M7690">
        <v>34.848134995240301</v>
      </c>
      <c r="N7690">
        <v>-8.3352705488575502E-3</v>
      </c>
      <c r="O7690">
        <v>175.13942307692301</v>
      </c>
      <c r="P7690">
        <v>120.010996225561</v>
      </c>
      <c r="Q7690">
        <v>151.394822006472</v>
      </c>
      <c r="R7690">
        <v>102.202933347526</v>
      </c>
      <c r="S7690">
        <v>0.23232798015405801</v>
      </c>
    </row>
    <row r="7691" spans="1:19" x14ac:dyDescent="0.2">
      <c r="A7691">
        <v>14400072</v>
      </c>
      <c r="B7691">
        <v>31</v>
      </c>
      <c r="C7691">
        <v>10</v>
      </c>
      <c r="D7691">
        <v>1</v>
      </c>
      <c r="E7691">
        <v>13359.2079322684</v>
      </c>
      <c r="F7691">
        <v>35659.725201726302</v>
      </c>
      <c r="G7691">
        <v>80</v>
      </c>
      <c r="H7691" t="s">
        <v>5448</v>
      </c>
      <c r="I7691" t="s">
        <v>5449</v>
      </c>
      <c r="J7691">
        <v>18.9615384615384</v>
      </c>
      <c r="K7691">
        <v>3.7594063487038101</v>
      </c>
      <c r="L7691">
        <v>19.1915925626515</v>
      </c>
      <c r="M7691">
        <v>4.24488779629257</v>
      </c>
      <c r="N7691">
        <v>-5.41955670333715E-2</v>
      </c>
      <c r="O7691">
        <v>125.07692307692299</v>
      </c>
      <c r="P7691">
        <v>92.807098566751307</v>
      </c>
      <c r="Q7691">
        <v>129.00080840743701</v>
      </c>
      <c r="R7691">
        <v>97.398368560334205</v>
      </c>
      <c r="S7691">
        <v>-4.0286971830370798E-2</v>
      </c>
    </row>
    <row r="7692" spans="1:19" x14ac:dyDescent="0.2">
      <c r="A7692">
        <v>14400072</v>
      </c>
      <c r="B7692">
        <v>31</v>
      </c>
      <c r="C7692">
        <v>11</v>
      </c>
      <c r="D7692">
        <v>1</v>
      </c>
      <c r="E7692">
        <v>13628.968300716</v>
      </c>
      <c r="F7692">
        <v>35660.294125149303</v>
      </c>
      <c r="G7692">
        <v>80</v>
      </c>
      <c r="H7692" t="s">
        <v>5450</v>
      </c>
      <c r="I7692" t="s">
        <v>5451</v>
      </c>
      <c r="J7692">
        <v>19.7115384615384</v>
      </c>
      <c r="K7692">
        <v>4.8717653507877499</v>
      </c>
      <c r="L7692">
        <v>19.1915925626515</v>
      </c>
      <c r="M7692">
        <v>4.2555392180188703</v>
      </c>
      <c r="N7692">
        <v>0.122180967498859</v>
      </c>
      <c r="O7692">
        <v>118.58173076923001</v>
      </c>
      <c r="P7692">
        <v>87.502214548264902</v>
      </c>
      <c r="Q7692">
        <v>120.65238480194</v>
      </c>
      <c r="R7692">
        <v>95.334973090419595</v>
      </c>
      <c r="S7692">
        <v>-2.17197736107346E-2</v>
      </c>
    </row>
    <row r="7693" spans="1:19" x14ac:dyDescent="0.2">
      <c r="A7693">
        <v>14400072</v>
      </c>
      <c r="B7693">
        <v>31</v>
      </c>
      <c r="C7693">
        <v>12</v>
      </c>
      <c r="D7693">
        <v>1</v>
      </c>
      <c r="E7693">
        <v>13898.7286691636</v>
      </c>
      <c r="F7693">
        <v>35660.863048572297</v>
      </c>
      <c r="G7693">
        <v>80</v>
      </c>
      <c r="H7693" t="s">
        <v>5452</v>
      </c>
      <c r="I7693" t="s">
        <v>5453</v>
      </c>
      <c r="J7693">
        <v>18.855769230769202</v>
      </c>
      <c r="K7693">
        <v>4.0618257292057498</v>
      </c>
      <c r="L7693">
        <v>19.073624595469202</v>
      </c>
      <c r="M7693">
        <v>4.1833291586202801</v>
      </c>
      <c r="N7693">
        <v>-5.2077031579288002E-2</v>
      </c>
      <c r="O7693">
        <v>131.543269230769</v>
      </c>
      <c r="P7693">
        <v>91.518220405748707</v>
      </c>
      <c r="Q7693">
        <v>128.86812297734599</v>
      </c>
      <c r="R7693">
        <v>102.374089941248</v>
      </c>
      <c r="S7693">
        <v>2.61310870256155E-2</v>
      </c>
    </row>
    <row r="7694" spans="1:19" x14ac:dyDescent="0.2">
      <c r="A7694">
        <v>14400072</v>
      </c>
      <c r="B7694">
        <v>31</v>
      </c>
      <c r="C7694">
        <v>13</v>
      </c>
      <c r="D7694">
        <v>1</v>
      </c>
      <c r="E7694">
        <v>14168.4890376112</v>
      </c>
      <c r="F7694">
        <v>35661.431971995298</v>
      </c>
      <c r="G7694">
        <v>80</v>
      </c>
      <c r="H7694" t="s">
        <v>5454</v>
      </c>
      <c r="I7694" t="s">
        <v>5455</v>
      </c>
      <c r="J7694">
        <v>19.0865384615384</v>
      </c>
      <c r="K7694">
        <v>4.3436748375856302</v>
      </c>
      <c r="L7694">
        <v>19.0064724919093</v>
      </c>
      <c r="M7694">
        <v>4.1417001086143799</v>
      </c>
      <c r="N7694">
        <v>1.93316675590646E-2</v>
      </c>
      <c r="O7694">
        <v>146.05769230769201</v>
      </c>
      <c r="P7694">
        <v>106.30080929237</v>
      </c>
      <c r="Q7694">
        <v>133.57766990291199</v>
      </c>
      <c r="R7694">
        <v>99.078454186018803</v>
      </c>
      <c r="S7694">
        <v>0.12596101248560601</v>
      </c>
    </row>
    <row r="7695" spans="1:19" x14ac:dyDescent="0.2">
      <c r="A7695">
        <v>14400072</v>
      </c>
      <c r="B7695">
        <v>31</v>
      </c>
      <c r="C7695">
        <v>14</v>
      </c>
      <c r="D7695">
        <v>1</v>
      </c>
      <c r="E7695">
        <v>14438.2494060588</v>
      </c>
      <c r="F7695">
        <v>35662.000895418299</v>
      </c>
      <c r="G7695">
        <v>80</v>
      </c>
      <c r="H7695" t="s">
        <v>5456</v>
      </c>
      <c r="I7695" t="s">
        <v>5457</v>
      </c>
      <c r="J7695">
        <v>19.389423076922998</v>
      </c>
      <c r="K7695">
        <v>3.9109417090740601</v>
      </c>
      <c r="L7695">
        <v>46.631877022653697</v>
      </c>
      <c r="M7695">
        <v>106.72560885653</v>
      </c>
      <c r="N7695">
        <v>-0.25525695507956397</v>
      </c>
      <c r="O7695">
        <v>168.46634615384599</v>
      </c>
      <c r="P7695">
        <v>119.15111939060399</v>
      </c>
      <c r="Q7695">
        <v>126.766181229773</v>
      </c>
      <c r="R7695">
        <v>92.454473298969205</v>
      </c>
      <c r="S7695">
        <v>0.45103458422425002</v>
      </c>
    </row>
    <row r="7696" spans="1:19" x14ac:dyDescent="0.2">
      <c r="A7696">
        <v>14400072</v>
      </c>
      <c r="B7696">
        <v>31</v>
      </c>
      <c r="C7696">
        <v>15</v>
      </c>
      <c r="D7696">
        <v>1</v>
      </c>
      <c r="E7696">
        <v>14708.009774506399</v>
      </c>
      <c r="F7696">
        <v>35662.569818841301</v>
      </c>
      <c r="G7696">
        <v>80</v>
      </c>
      <c r="H7696" t="s">
        <v>5434</v>
      </c>
      <c r="I7696" t="s">
        <v>5435</v>
      </c>
      <c r="J7696">
        <v>18.408653846153801</v>
      </c>
      <c r="K7696">
        <v>4.1868983052659701</v>
      </c>
      <c r="L7696">
        <v>66.470873786407694</v>
      </c>
      <c r="M7696">
        <v>120.750129655656</v>
      </c>
      <c r="N7696">
        <v>-0.39803037957236997</v>
      </c>
      <c r="O7696">
        <v>115.341346153846</v>
      </c>
      <c r="P7696">
        <v>83.621076555744693</v>
      </c>
      <c r="Q7696">
        <v>123.72896440129399</v>
      </c>
      <c r="R7696">
        <v>91.931152140495797</v>
      </c>
      <c r="S7696">
        <v>-9.1238041209684595E-2</v>
      </c>
    </row>
    <row r="7697" spans="1:19" x14ac:dyDescent="0.2">
      <c r="A7697">
        <v>14400072</v>
      </c>
      <c r="B7697">
        <v>31</v>
      </c>
      <c r="C7697">
        <v>16</v>
      </c>
      <c r="D7697">
        <v>1</v>
      </c>
      <c r="E7697">
        <v>14977.770142953999</v>
      </c>
      <c r="F7697">
        <v>35663.138742264302</v>
      </c>
      <c r="G7697">
        <v>80</v>
      </c>
      <c r="H7697" t="s">
        <v>19</v>
      </c>
      <c r="I7697" t="s">
        <v>19</v>
      </c>
      <c r="J7697">
        <v>1197.8701923076901</v>
      </c>
      <c r="K7697">
        <v>3070.8831693636098</v>
      </c>
      <c r="L7697">
        <v>19.699548192771001</v>
      </c>
      <c r="M7697">
        <v>4.91961892815692</v>
      </c>
      <c r="N7697">
        <v>239.48412698629599</v>
      </c>
      <c r="O7697">
        <v>120.97596153846099</v>
      </c>
      <c r="P7697">
        <v>89.6044427074997</v>
      </c>
      <c r="Q7697">
        <v>118.231174698795</v>
      </c>
      <c r="R7697">
        <v>92.566274000604594</v>
      </c>
      <c r="S7697">
        <v>2.9652126212279101E-2</v>
      </c>
    </row>
    <row r="7698" spans="1:19" x14ac:dyDescent="0.2">
      <c r="A7698">
        <v>14400072</v>
      </c>
      <c r="B7698">
        <v>31</v>
      </c>
      <c r="C7698">
        <v>1</v>
      </c>
      <c r="D7698">
        <v>2</v>
      </c>
      <c r="E7698">
        <v>10930.795692816901</v>
      </c>
      <c r="F7698">
        <v>35924.365259366903</v>
      </c>
      <c r="G7698">
        <v>80</v>
      </c>
      <c r="H7698" t="s">
        <v>5458</v>
      </c>
      <c r="I7698" t="s">
        <v>5459</v>
      </c>
      <c r="J7698">
        <v>20.432692307692299</v>
      </c>
      <c r="K7698">
        <v>4.19079674606916</v>
      </c>
      <c r="L7698">
        <v>20.7758899676375</v>
      </c>
      <c r="M7698">
        <v>4.4242017473394499</v>
      </c>
      <c r="N7698">
        <v>-7.7572787034772606E-2</v>
      </c>
      <c r="O7698">
        <v>144.95192307692301</v>
      </c>
      <c r="P7698">
        <v>170.07582470812201</v>
      </c>
      <c r="Q7698">
        <v>142.266990291262</v>
      </c>
      <c r="R7698">
        <v>103.51116559226099</v>
      </c>
      <c r="S7698">
        <v>2.5938581314378002E-2</v>
      </c>
    </row>
    <row r="7699" spans="1:19" x14ac:dyDescent="0.2">
      <c r="A7699">
        <v>14400072</v>
      </c>
      <c r="B7699">
        <v>31</v>
      </c>
      <c r="C7699">
        <v>2</v>
      </c>
      <c r="D7699">
        <v>2</v>
      </c>
      <c r="E7699">
        <v>11200.5560612645</v>
      </c>
      <c r="F7699">
        <v>35924.934182789897</v>
      </c>
      <c r="G7699">
        <v>80</v>
      </c>
      <c r="H7699" t="s">
        <v>19</v>
      </c>
      <c r="I7699" t="s">
        <v>19</v>
      </c>
      <c r="J7699">
        <v>992.95192307692298</v>
      </c>
      <c r="K7699">
        <v>2421.8072057699701</v>
      </c>
      <c r="L7699">
        <v>21.485589519650599</v>
      </c>
      <c r="M7699">
        <v>5.5733310876254096</v>
      </c>
      <c r="N7699">
        <v>174.306230561869</v>
      </c>
      <c r="O7699">
        <v>128.8125</v>
      </c>
      <c r="P7699">
        <v>105.125010004115</v>
      </c>
      <c r="Q7699">
        <v>142.518777292576</v>
      </c>
      <c r="R7699">
        <v>104.949153196124</v>
      </c>
      <c r="S7699">
        <v>-0.13059921757503501</v>
      </c>
    </row>
    <row r="7700" spans="1:19" x14ac:dyDescent="0.2">
      <c r="A7700">
        <v>14400072</v>
      </c>
      <c r="B7700">
        <v>31</v>
      </c>
      <c r="C7700">
        <v>3</v>
      </c>
      <c r="D7700">
        <v>2</v>
      </c>
      <c r="E7700">
        <v>11470.3164297121</v>
      </c>
      <c r="F7700">
        <v>35925.503106212898</v>
      </c>
      <c r="G7700">
        <v>80</v>
      </c>
      <c r="H7700" t="s">
        <v>5460</v>
      </c>
      <c r="I7700" t="s">
        <v>5461</v>
      </c>
      <c r="J7700">
        <v>21.418269230769202</v>
      </c>
      <c r="K7700">
        <v>4.6578152773896004</v>
      </c>
      <c r="L7700">
        <v>20.4218340611353</v>
      </c>
      <c r="M7700">
        <v>5.2245017437341197</v>
      </c>
      <c r="N7700">
        <v>0.19072348302475101</v>
      </c>
      <c r="O7700">
        <v>127.41346153846099</v>
      </c>
      <c r="P7700">
        <v>97.793897341544294</v>
      </c>
      <c r="Q7700">
        <v>143.97903930131</v>
      </c>
      <c r="R7700">
        <v>103.525924424262</v>
      </c>
      <c r="S7700">
        <v>-0.16001381156434499</v>
      </c>
    </row>
    <row r="7701" spans="1:19" x14ac:dyDescent="0.2">
      <c r="A7701">
        <v>14400072</v>
      </c>
      <c r="B7701">
        <v>31</v>
      </c>
      <c r="C7701">
        <v>4</v>
      </c>
      <c r="D7701">
        <v>2</v>
      </c>
      <c r="E7701">
        <v>11740.0767981597</v>
      </c>
      <c r="F7701">
        <v>35926.0720296359</v>
      </c>
      <c r="G7701">
        <v>80</v>
      </c>
      <c r="H7701" t="s">
        <v>5462</v>
      </c>
      <c r="I7701" t="s">
        <v>5463</v>
      </c>
      <c r="J7701">
        <v>20.610576923076898</v>
      </c>
      <c r="K7701">
        <v>4.8175643836109403</v>
      </c>
      <c r="L7701">
        <v>19.942324755989301</v>
      </c>
      <c r="M7701">
        <v>4.1823191357515404</v>
      </c>
      <c r="N7701">
        <v>0.159780290646683</v>
      </c>
      <c r="O7701">
        <v>178.46634615384599</v>
      </c>
      <c r="P7701">
        <v>122.685020487564</v>
      </c>
      <c r="Q7701">
        <v>147.71783496007001</v>
      </c>
      <c r="R7701">
        <v>103.329463649697</v>
      </c>
      <c r="S7701">
        <v>0.29757738120094301</v>
      </c>
    </row>
    <row r="7702" spans="1:19" x14ac:dyDescent="0.2">
      <c r="A7702">
        <v>14400072</v>
      </c>
      <c r="B7702">
        <v>31</v>
      </c>
      <c r="C7702">
        <v>5</v>
      </c>
      <c r="D7702">
        <v>2</v>
      </c>
      <c r="E7702">
        <v>12009.8371666073</v>
      </c>
      <c r="F7702">
        <v>35926.640953058901</v>
      </c>
      <c r="G7702">
        <v>80</v>
      </c>
      <c r="H7702" t="s">
        <v>5464</v>
      </c>
      <c r="I7702" t="s">
        <v>5465</v>
      </c>
      <c r="J7702">
        <v>19.480769230769202</v>
      </c>
      <c r="K7702">
        <v>3.84302757559005</v>
      </c>
      <c r="L7702">
        <v>19.629103815439201</v>
      </c>
      <c r="M7702">
        <v>4.1856819996267802</v>
      </c>
      <c r="N7702">
        <v>-3.5438570030693999E-2</v>
      </c>
      <c r="O7702">
        <v>142.90865384615299</v>
      </c>
      <c r="P7702">
        <v>106.797149208006</v>
      </c>
      <c r="Q7702">
        <v>142.80834072759501</v>
      </c>
      <c r="R7702">
        <v>105.121531904351</v>
      </c>
      <c r="S7702">
        <v>9.5425853049529302E-4</v>
      </c>
    </row>
    <row r="7703" spans="1:19" x14ac:dyDescent="0.2">
      <c r="A7703">
        <v>14400072</v>
      </c>
      <c r="B7703">
        <v>31</v>
      </c>
      <c r="C7703">
        <v>6</v>
      </c>
      <c r="D7703">
        <v>2</v>
      </c>
      <c r="E7703">
        <v>12279.5975350549</v>
      </c>
      <c r="F7703">
        <v>35927.209876481902</v>
      </c>
      <c r="G7703">
        <v>80</v>
      </c>
      <c r="H7703" t="s">
        <v>5466</v>
      </c>
      <c r="I7703" t="s">
        <v>5467</v>
      </c>
      <c r="J7703">
        <v>20.235576923076898</v>
      </c>
      <c r="K7703">
        <v>4.10994147135077</v>
      </c>
      <c r="L7703">
        <v>19.765938864628801</v>
      </c>
      <c r="M7703">
        <v>4.1659119495985797</v>
      </c>
      <c r="N7703">
        <v>0.112733553692452</v>
      </c>
      <c r="O7703">
        <v>142.74519230769201</v>
      </c>
      <c r="P7703">
        <v>100.935229974291</v>
      </c>
      <c r="Q7703">
        <v>138.86113537117899</v>
      </c>
      <c r="R7703">
        <v>103.128575028249</v>
      </c>
      <c r="S7703">
        <v>3.7662276778762299E-2</v>
      </c>
    </row>
    <row r="7704" spans="1:19" x14ac:dyDescent="0.2">
      <c r="A7704">
        <v>14400072</v>
      </c>
      <c r="B7704">
        <v>31</v>
      </c>
      <c r="C7704">
        <v>7</v>
      </c>
      <c r="D7704">
        <v>2</v>
      </c>
      <c r="E7704">
        <v>12549.3579035025</v>
      </c>
      <c r="F7704">
        <v>35927.778799904903</v>
      </c>
      <c r="G7704">
        <v>80</v>
      </c>
      <c r="H7704" t="s">
        <v>5468</v>
      </c>
      <c r="I7704" t="s">
        <v>5469</v>
      </c>
      <c r="J7704">
        <v>20.4375</v>
      </c>
      <c r="K7704">
        <v>4.4770716627140201</v>
      </c>
      <c r="L7704">
        <v>19.840034965034899</v>
      </c>
      <c r="M7704">
        <v>4.1934979639440098</v>
      </c>
      <c r="N7704">
        <v>0.14247414452137</v>
      </c>
      <c r="O7704">
        <v>164.91346153846101</v>
      </c>
      <c r="P7704">
        <v>115.01794262844</v>
      </c>
      <c r="Q7704">
        <v>141.91258741258699</v>
      </c>
      <c r="R7704">
        <v>100.695280732697</v>
      </c>
      <c r="S7704">
        <v>0.22842057699736201</v>
      </c>
    </row>
    <row r="7705" spans="1:19" x14ac:dyDescent="0.2">
      <c r="A7705">
        <v>14400072</v>
      </c>
      <c r="B7705">
        <v>31</v>
      </c>
      <c r="C7705">
        <v>8</v>
      </c>
      <c r="D7705">
        <v>2</v>
      </c>
      <c r="E7705">
        <v>12819.118271950099</v>
      </c>
      <c r="F7705">
        <v>35928.347723327897</v>
      </c>
      <c r="G7705">
        <v>80</v>
      </c>
      <c r="H7705" t="s">
        <v>5470</v>
      </c>
      <c r="I7705" t="s">
        <v>5471</v>
      </c>
      <c r="J7705">
        <v>19.9038461538461</v>
      </c>
      <c r="K7705">
        <v>4.43764323879161</v>
      </c>
      <c r="L7705">
        <v>19.680944055944</v>
      </c>
      <c r="M7705">
        <v>4.2507243912087596</v>
      </c>
      <c r="N7705">
        <v>5.2438614548404199E-2</v>
      </c>
      <c r="O7705">
        <v>94.283653846153797</v>
      </c>
      <c r="P7705">
        <v>84.157197930851297</v>
      </c>
      <c r="Q7705">
        <v>142.488636363636</v>
      </c>
      <c r="R7705">
        <v>98.821039121057893</v>
      </c>
      <c r="S7705">
        <v>-0.487800805842876</v>
      </c>
    </row>
    <row r="7706" spans="1:19" x14ac:dyDescent="0.2">
      <c r="A7706">
        <v>14400072</v>
      </c>
      <c r="B7706">
        <v>31</v>
      </c>
      <c r="C7706">
        <v>9</v>
      </c>
      <c r="D7706">
        <v>2</v>
      </c>
      <c r="E7706">
        <v>13088.878640397799</v>
      </c>
      <c r="F7706">
        <v>35928.916646750899</v>
      </c>
      <c r="G7706">
        <v>80</v>
      </c>
      <c r="H7706" t="s">
        <v>5472</v>
      </c>
      <c r="I7706" t="s">
        <v>5473</v>
      </c>
      <c r="J7706">
        <v>20.0865384615384</v>
      </c>
      <c r="K7706">
        <v>4.2485530951568498</v>
      </c>
      <c r="L7706">
        <v>19.714160839160801</v>
      </c>
      <c r="M7706">
        <v>4.3536347038962599</v>
      </c>
      <c r="N7706">
        <v>8.5532583164214998E-2</v>
      </c>
      <c r="O7706">
        <v>121.26442307692299</v>
      </c>
      <c r="P7706">
        <v>91.871839472869397</v>
      </c>
      <c r="Q7706">
        <v>143.61188811188799</v>
      </c>
      <c r="R7706">
        <v>100.12675392561</v>
      </c>
      <c r="S7706">
        <v>-0.223191746049893</v>
      </c>
    </row>
    <row r="7707" spans="1:19" x14ac:dyDescent="0.2">
      <c r="A7707">
        <v>14400072</v>
      </c>
      <c r="B7707">
        <v>31</v>
      </c>
      <c r="C7707">
        <v>10</v>
      </c>
      <c r="D7707">
        <v>2</v>
      </c>
      <c r="E7707">
        <v>13358.639008845401</v>
      </c>
      <c r="F7707">
        <v>35929.4855701739</v>
      </c>
      <c r="G7707">
        <v>80</v>
      </c>
      <c r="H7707" t="s">
        <v>5474</v>
      </c>
      <c r="I7707" t="s">
        <v>5475</v>
      </c>
      <c r="J7707">
        <v>20.990384615384599</v>
      </c>
      <c r="K7707">
        <v>4.5042612138773901</v>
      </c>
      <c r="L7707">
        <v>19.630567685589501</v>
      </c>
      <c r="M7707">
        <v>4.3644785030398801</v>
      </c>
      <c r="N7707">
        <v>0.31156458414172</v>
      </c>
      <c r="O7707">
        <v>166.46634615384599</v>
      </c>
      <c r="P7707">
        <v>123.969866151305</v>
      </c>
      <c r="Q7707">
        <v>130.84978165938799</v>
      </c>
      <c r="R7707">
        <v>97.898236810959403</v>
      </c>
      <c r="S7707">
        <v>0.36381211403462499</v>
      </c>
    </row>
    <row r="7708" spans="1:19" x14ac:dyDescent="0.2">
      <c r="A7708">
        <v>14400072</v>
      </c>
      <c r="B7708">
        <v>31</v>
      </c>
      <c r="C7708">
        <v>11</v>
      </c>
      <c r="D7708">
        <v>2</v>
      </c>
      <c r="E7708">
        <v>13628.399377293001</v>
      </c>
      <c r="F7708">
        <v>35930.054493596901</v>
      </c>
      <c r="G7708">
        <v>80</v>
      </c>
      <c r="H7708" t="s">
        <v>5476</v>
      </c>
      <c r="I7708" t="s">
        <v>5477</v>
      </c>
      <c r="J7708">
        <v>19.9663461538461</v>
      </c>
      <c r="K7708">
        <v>4.2419405613859498</v>
      </c>
      <c r="L7708">
        <v>19.4019520851819</v>
      </c>
      <c r="M7708">
        <v>4.2125131239385496</v>
      </c>
      <c r="N7708">
        <v>0.13398037040097399</v>
      </c>
      <c r="O7708">
        <v>136.85096153846101</v>
      </c>
      <c r="P7708">
        <v>108.134806798658</v>
      </c>
      <c r="Q7708">
        <v>128.02928127772799</v>
      </c>
      <c r="R7708">
        <v>100.35386384739699</v>
      </c>
      <c r="S7708">
        <v>8.7905735987881303E-2</v>
      </c>
    </row>
    <row r="7709" spans="1:19" x14ac:dyDescent="0.2">
      <c r="A7709">
        <v>14400072</v>
      </c>
      <c r="B7709">
        <v>31</v>
      </c>
      <c r="C7709">
        <v>12</v>
      </c>
      <c r="D7709">
        <v>2</v>
      </c>
      <c r="E7709">
        <v>13898.159745740601</v>
      </c>
      <c r="F7709">
        <v>35930.623417019902</v>
      </c>
      <c r="G7709">
        <v>80</v>
      </c>
      <c r="H7709" t="s">
        <v>5478</v>
      </c>
      <c r="I7709" t="s">
        <v>5479</v>
      </c>
      <c r="J7709">
        <v>18.389423076922998</v>
      </c>
      <c r="K7709">
        <v>3.7077470421670098</v>
      </c>
      <c r="L7709">
        <v>19.174825174825099</v>
      </c>
      <c r="M7709">
        <v>4.2520084687577002</v>
      </c>
      <c r="N7709">
        <v>-0.18471320169584801</v>
      </c>
      <c r="O7709">
        <v>99.038461538461505</v>
      </c>
      <c r="P7709">
        <v>88.482334512093701</v>
      </c>
      <c r="Q7709">
        <v>128.37674825174801</v>
      </c>
      <c r="R7709">
        <v>99.955648475478398</v>
      </c>
      <c r="S7709">
        <v>-0.29351304464283501</v>
      </c>
    </row>
    <row r="7710" spans="1:19" x14ac:dyDescent="0.2">
      <c r="A7710">
        <v>14400072</v>
      </c>
      <c r="B7710">
        <v>31</v>
      </c>
      <c r="C7710">
        <v>13</v>
      </c>
      <c r="D7710">
        <v>2</v>
      </c>
      <c r="E7710">
        <v>14167.9201141882</v>
      </c>
      <c r="F7710">
        <v>35931.192340442904</v>
      </c>
      <c r="G7710">
        <v>80</v>
      </c>
      <c r="H7710" t="s">
        <v>5480</v>
      </c>
      <c r="I7710" t="s">
        <v>5481</v>
      </c>
      <c r="J7710">
        <v>19.673076923076898</v>
      </c>
      <c r="K7710">
        <v>4.4363929988490298</v>
      </c>
      <c r="L7710">
        <v>19.330419580419498</v>
      </c>
      <c r="M7710">
        <v>4.35178419709412</v>
      </c>
      <c r="N7710">
        <v>7.8739507093699701E-2</v>
      </c>
      <c r="O7710">
        <v>122.778846153846</v>
      </c>
      <c r="P7710">
        <v>96.393769421493303</v>
      </c>
      <c r="Q7710">
        <v>130.10926573426499</v>
      </c>
      <c r="R7710">
        <v>98.665843762342405</v>
      </c>
      <c r="S7710">
        <v>-7.4295412686850706E-2</v>
      </c>
    </row>
    <row r="7711" spans="1:19" x14ac:dyDescent="0.2">
      <c r="A7711">
        <v>14400072</v>
      </c>
      <c r="B7711">
        <v>31</v>
      </c>
      <c r="C7711">
        <v>14</v>
      </c>
      <c r="D7711">
        <v>2</v>
      </c>
      <c r="E7711">
        <v>14437.6804826358</v>
      </c>
      <c r="F7711">
        <v>35931.761263865897</v>
      </c>
      <c r="G7711">
        <v>80</v>
      </c>
      <c r="H7711" t="s">
        <v>5482</v>
      </c>
      <c r="I7711" t="s">
        <v>5483</v>
      </c>
      <c r="J7711">
        <v>31.543269230769202</v>
      </c>
      <c r="K7711">
        <v>31.440542984469602</v>
      </c>
      <c r="L7711">
        <v>19.5996503496503</v>
      </c>
      <c r="M7711">
        <v>4.0633789915282996</v>
      </c>
      <c r="N7711">
        <v>2.9393317497629399</v>
      </c>
      <c r="O7711">
        <v>119.78846153846099</v>
      </c>
      <c r="P7711">
        <v>89.362827097534804</v>
      </c>
      <c r="Q7711">
        <v>130.44930069930001</v>
      </c>
      <c r="R7711">
        <v>94.132787567962595</v>
      </c>
      <c r="S7711">
        <v>-0.113253197278814</v>
      </c>
    </row>
    <row r="7712" spans="1:19" x14ac:dyDescent="0.2">
      <c r="A7712">
        <v>14400072</v>
      </c>
      <c r="B7712">
        <v>31</v>
      </c>
      <c r="C7712">
        <v>15</v>
      </c>
      <c r="D7712">
        <v>2</v>
      </c>
      <c r="E7712">
        <v>14707.4408510834</v>
      </c>
      <c r="F7712">
        <v>35932.330187288899</v>
      </c>
      <c r="G7712">
        <v>80</v>
      </c>
      <c r="H7712" t="s">
        <v>19</v>
      </c>
      <c r="I7712" t="s">
        <v>19</v>
      </c>
      <c r="J7712">
        <v>1201.1875</v>
      </c>
      <c r="K7712">
        <v>3129.5112005338501</v>
      </c>
      <c r="L7712">
        <v>19.645979020978999</v>
      </c>
      <c r="M7712">
        <v>4.2032726909213398</v>
      </c>
      <c r="N7712">
        <v>281.10037293821802</v>
      </c>
      <c r="O7712">
        <v>122.298076923076</v>
      </c>
      <c r="P7712">
        <v>94.343723019736998</v>
      </c>
      <c r="Q7712">
        <v>121.56468531468499</v>
      </c>
      <c r="R7712">
        <v>94.751290253068603</v>
      </c>
      <c r="S7712">
        <v>7.7401754259261704E-3</v>
      </c>
    </row>
    <row r="7713" spans="1:19" x14ac:dyDescent="0.2">
      <c r="A7713">
        <v>14400072</v>
      </c>
      <c r="B7713">
        <v>31</v>
      </c>
      <c r="C7713">
        <v>16</v>
      </c>
      <c r="D7713">
        <v>2</v>
      </c>
      <c r="E7713">
        <v>14977.201219531</v>
      </c>
      <c r="F7713">
        <v>35932.8991107119</v>
      </c>
      <c r="G7713">
        <v>80</v>
      </c>
      <c r="H7713" t="s">
        <v>5484</v>
      </c>
      <c r="I7713" t="s">
        <v>5485</v>
      </c>
      <c r="J7713">
        <v>23.475961538461501</v>
      </c>
      <c r="K7713">
        <v>5.8834349463346198</v>
      </c>
      <c r="L7713">
        <v>20.2588996763754</v>
      </c>
      <c r="M7713">
        <v>4.4619165291287599</v>
      </c>
      <c r="N7713">
        <v>0.72100449237097097</v>
      </c>
      <c r="O7713">
        <v>101.60096153846099</v>
      </c>
      <c r="P7713">
        <v>85.830834287335506</v>
      </c>
      <c r="Q7713">
        <v>113.348705501618</v>
      </c>
      <c r="R7713">
        <v>90.060303008239501</v>
      </c>
      <c r="S7713">
        <v>-0.130443087251014</v>
      </c>
    </row>
    <row r="7714" spans="1:19" x14ac:dyDescent="0.2">
      <c r="A7714">
        <v>14400072</v>
      </c>
      <c r="B7714">
        <v>31</v>
      </c>
      <c r="C7714">
        <v>1</v>
      </c>
      <c r="D7714">
        <v>3</v>
      </c>
      <c r="E7714">
        <v>10930.226769393899</v>
      </c>
      <c r="F7714">
        <v>36194.125627814501</v>
      </c>
      <c r="G7714">
        <v>80</v>
      </c>
      <c r="H7714" t="s">
        <v>5486</v>
      </c>
      <c r="I7714" t="s">
        <v>5487</v>
      </c>
      <c r="J7714">
        <v>24.288461538461501</v>
      </c>
      <c r="K7714">
        <v>5.1518724693870599</v>
      </c>
      <c r="L7714">
        <v>21.802296964725102</v>
      </c>
      <c r="M7714">
        <v>4.53311157466913</v>
      </c>
      <c r="N7714">
        <v>0.54844548447228902</v>
      </c>
      <c r="O7714">
        <v>110.63942307692299</v>
      </c>
      <c r="P7714">
        <v>91.027097527508502</v>
      </c>
      <c r="Q7714">
        <v>141.36669401148399</v>
      </c>
      <c r="R7714">
        <v>101.895397021599</v>
      </c>
      <c r="S7714">
        <v>-0.30155700681992698</v>
      </c>
    </row>
    <row r="7715" spans="1:19" x14ac:dyDescent="0.2">
      <c r="A7715">
        <v>14400072</v>
      </c>
      <c r="B7715">
        <v>31</v>
      </c>
      <c r="C7715">
        <v>2</v>
      </c>
      <c r="D7715">
        <v>3</v>
      </c>
      <c r="E7715">
        <v>11199.987137841499</v>
      </c>
      <c r="F7715">
        <v>36194.694551237502</v>
      </c>
      <c r="G7715">
        <v>80</v>
      </c>
      <c r="H7715" t="s">
        <v>5488</v>
      </c>
      <c r="I7715" t="s">
        <v>5489</v>
      </c>
      <c r="J7715">
        <v>23.692307692307601</v>
      </c>
      <c r="K7715">
        <v>4.5785388227554904</v>
      </c>
      <c r="L7715">
        <v>22.1064773735581</v>
      </c>
      <c r="M7715">
        <v>5.36603590764883</v>
      </c>
      <c r="N7715">
        <v>0.29553106726123601</v>
      </c>
      <c r="O7715">
        <v>112.610576923076</v>
      </c>
      <c r="P7715">
        <v>94.349581567566304</v>
      </c>
      <c r="Q7715">
        <v>142.142857142857</v>
      </c>
      <c r="R7715">
        <v>100.354111269168</v>
      </c>
      <c r="S7715">
        <v>-0.29428072100174402</v>
      </c>
    </row>
    <row r="7716" spans="1:19" x14ac:dyDescent="0.2">
      <c r="A7716">
        <v>14400072</v>
      </c>
      <c r="B7716">
        <v>31</v>
      </c>
      <c r="C7716">
        <v>3</v>
      </c>
      <c r="D7716">
        <v>3</v>
      </c>
      <c r="E7716">
        <v>11469.747506289101</v>
      </c>
      <c r="F7716">
        <v>36195.263474660504</v>
      </c>
      <c r="G7716">
        <v>80</v>
      </c>
      <c r="H7716" t="s">
        <v>19</v>
      </c>
      <c r="I7716" t="s">
        <v>19</v>
      </c>
      <c r="J7716">
        <v>1186.4519230769199</v>
      </c>
      <c r="K7716">
        <v>2999.1560988686301</v>
      </c>
      <c r="L7716">
        <v>21.5056768558951</v>
      </c>
      <c r="M7716">
        <v>4.5678019806991603</v>
      </c>
      <c r="N7716">
        <v>255.03431434711999</v>
      </c>
      <c r="O7716">
        <v>155.11538461538399</v>
      </c>
      <c r="P7716">
        <v>104.03737380349899</v>
      </c>
      <c r="Q7716">
        <v>140.488209606986</v>
      </c>
      <c r="R7716">
        <v>98.196408168241206</v>
      </c>
      <c r="S7716">
        <v>0.148958350730474</v>
      </c>
    </row>
    <row r="7717" spans="1:19" x14ac:dyDescent="0.2">
      <c r="A7717">
        <v>14400072</v>
      </c>
      <c r="B7717">
        <v>31</v>
      </c>
      <c r="C7717">
        <v>4</v>
      </c>
      <c r="D7717">
        <v>3</v>
      </c>
      <c r="E7717">
        <v>11739.507874736701</v>
      </c>
      <c r="F7717">
        <v>36195.832398083498</v>
      </c>
      <c r="G7717">
        <v>80</v>
      </c>
      <c r="H7717" t="s">
        <v>5490</v>
      </c>
      <c r="I7717" t="s">
        <v>5491</v>
      </c>
      <c r="J7717">
        <v>23.177884615384599</v>
      </c>
      <c r="K7717">
        <v>4.6224880232562997</v>
      </c>
      <c r="L7717">
        <v>21.602620087336199</v>
      </c>
      <c r="M7717">
        <v>4.2623764964103099</v>
      </c>
      <c r="N7717">
        <v>0.36957423385170801</v>
      </c>
      <c r="O7717">
        <v>136.76923076923001</v>
      </c>
      <c r="P7717">
        <v>96.531404890727202</v>
      </c>
      <c r="Q7717">
        <v>143.929257641921</v>
      </c>
      <c r="R7717">
        <v>101.929067166878</v>
      </c>
      <c r="S7717">
        <v>-7.0245191795665102E-2</v>
      </c>
    </row>
    <row r="7718" spans="1:19" x14ac:dyDescent="0.2">
      <c r="A7718">
        <v>14400072</v>
      </c>
      <c r="B7718">
        <v>31</v>
      </c>
      <c r="C7718">
        <v>5</v>
      </c>
      <c r="D7718">
        <v>3</v>
      </c>
      <c r="E7718">
        <v>12009.2682431843</v>
      </c>
      <c r="F7718">
        <v>36196.401321506499</v>
      </c>
      <c r="G7718">
        <v>80</v>
      </c>
      <c r="H7718" t="s">
        <v>5492</v>
      </c>
      <c r="I7718" t="s">
        <v>5493</v>
      </c>
      <c r="J7718">
        <v>22.009615384615302</v>
      </c>
      <c r="K7718">
        <v>4.2505546975290596</v>
      </c>
      <c r="L7718">
        <v>21.365384615384599</v>
      </c>
      <c r="M7718">
        <v>4.3698415373856703</v>
      </c>
      <c r="N7718">
        <v>0.14742657456091299</v>
      </c>
      <c r="O7718">
        <v>142.86538461538399</v>
      </c>
      <c r="P7718">
        <v>108.740389291714</v>
      </c>
      <c r="Q7718">
        <v>143.672202797202</v>
      </c>
      <c r="R7718">
        <v>107.18631284302</v>
      </c>
      <c r="S7718">
        <v>-7.5272500790264799E-3</v>
      </c>
    </row>
    <row r="7719" spans="1:19" x14ac:dyDescent="0.2">
      <c r="A7719">
        <v>14400072</v>
      </c>
      <c r="B7719">
        <v>31</v>
      </c>
      <c r="C7719">
        <v>6</v>
      </c>
      <c r="D7719">
        <v>3</v>
      </c>
      <c r="E7719">
        <v>12279.0286116319</v>
      </c>
      <c r="F7719">
        <v>36196.9702449295</v>
      </c>
      <c r="G7719">
        <v>80</v>
      </c>
      <c r="H7719" t="s">
        <v>53</v>
      </c>
      <c r="I7719" t="s">
        <v>53</v>
      </c>
      <c r="J7719">
        <v>22.480769230769202</v>
      </c>
      <c r="K7719">
        <v>5.2476748866499197</v>
      </c>
      <c r="L7719">
        <v>21.193181818181799</v>
      </c>
      <c r="M7719">
        <v>4.3210643213263999</v>
      </c>
      <c r="N7719">
        <v>0.29797922845827202</v>
      </c>
      <c r="O7719">
        <v>341.71634615384602</v>
      </c>
      <c r="P7719">
        <v>289.33122707991998</v>
      </c>
      <c r="Q7719">
        <v>142.55506993006901</v>
      </c>
      <c r="R7719">
        <v>104.641765396064</v>
      </c>
      <c r="S7719">
        <v>1.90326754780904</v>
      </c>
    </row>
    <row r="7720" spans="1:19" x14ac:dyDescent="0.2">
      <c r="A7720">
        <v>14400072</v>
      </c>
      <c r="B7720">
        <v>31</v>
      </c>
      <c r="C7720">
        <v>7</v>
      </c>
      <c r="D7720">
        <v>3</v>
      </c>
      <c r="E7720">
        <v>12548.7889800795</v>
      </c>
      <c r="F7720">
        <v>36197.539168352501</v>
      </c>
      <c r="G7720">
        <v>80</v>
      </c>
      <c r="H7720" t="s">
        <v>5494</v>
      </c>
      <c r="I7720" t="s">
        <v>5495</v>
      </c>
      <c r="J7720">
        <v>21.730769230769202</v>
      </c>
      <c r="K7720">
        <v>4.0932185221195398</v>
      </c>
      <c r="L7720">
        <v>21.227272727272702</v>
      </c>
      <c r="M7720">
        <v>4.2751629718771298</v>
      </c>
      <c r="N7720">
        <v>0.117772470151103</v>
      </c>
      <c r="O7720">
        <v>146.855769230769</v>
      </c>
      <c r="P7720">
        <v>108.305871908188</v>
      </c>
      <c r="Q7720">
        <v>147.285839160839</v>
      </c>
      <c r="R7720">
        <v>103.667306460818</v>
      </c>
      <c r="S7720">
        <v>-4.1485589309923302E-3</v>
      </c>
    </row>
    <row r="7721" spans="1:19" x14ac:dyDescent="0.2">
      <c r="A7721">
        <v>14400072</v>
      </c>
      <c r="B7721">
        <v>31</v>
      </c>
      <c r="C7721">
        <v>8</v>
      </c>
      <c r="D7721">
        <v>3</v>
      </c>
      <c r="E7721">
        <v>12818.5493485271</v>
      </c>
      <c r="F7721">
        <v>36198.108091775503</v>
      </c>
      <c r="G7721">
        <v>80</v>
      </c>
      <c r="H7721" t="s">
        <v>5496</v>
      </c>
      <c r="I7721" t="s">
        <v>5497</v>
      </c>
      <c r="J7721">
        <v>22.879807692307601</v>
      </c>
      <c r="K7721">
        <v>4.8486691236575403</v>
      </c>
      <c r="L7721">
        <v>21.016608391608301</v>
      </c>
      <c r="M7721">
        <v>4.3198885920867696</v>
      </c>
      <c r="N7721">
        <v>0.43130725734740799</v>
      </c>
      <c r="O7721">
        <v>133</v>
      </c>
      <c r="P7721">
        <v>94.293985859283495</v>
      </c>
      <c r="Q7721">
        <v>143.38811188811101</v>
      </c>
      <c r="R7721">
        <v>99.915732319622705</v>
      </c>
      <c r="S7721">
        <v>-0.103968730918982</v>
      </c>
    </row>
    <row r="7722" spans="1:19" x14ac:dyDescent="0.2">
      <c r="A7722">
        <v>14400072</v>
      </c>
      <c r="B7722">
        <v>31</v>
      </c>
      <c r="C7722">
        <v>9</v>
      </c>
      <c r="D7722">
        <v>3</v>
      </c>
      <c r="E7722">
        <v>13088.3097169747</v>
      </c>
      <c r="F7722">
        <v>36198.677015198497</v>
      </c>
      <c r="G7722">
        <v>80</v>
      </c>
      <c r="H7722" t="s">
        <v>5498</v>
      </c>
      <c r="I7722" t="s">
        <v>5499</v>
      </c>
      <c r="J7722">
        <v>22.0865384615384</v>
      </c>
      <c r="K7722">
        <v>3.8545941044498</v>
      </c>
      <c r="L7722">
        <v>20.678321678321598</v>
      </c>
      <c r="M7722">
        <v>4.3638716988719199</v>
      </c>
      <c r="N7722">
        <v>0.322698942679916</v>
      </c>
      <c r="O7722">
        <v>139.65865384615299</v>
      </c>
      <c r="P7722">
        <v>114.951594420113</v>
      </c>
      <c r="Q7722">
        <v>143.40734265734201</v>
      </c>
      <c r="R7722">
        <v>100.54725334824199</v>
      </c>
      <c r="S7722">
        <v>-3.7282856431745198E-2</v>
      </c>
    </row>
    <row r="7723" spans="1:19" x14ac:dyDescent="0.2">
      <c r="A7723">
        <v>14400072</v>
      </c>
      <c r="B7723">
        <v>31</v>
      </c>
      <c r="C7723">
        <v>10</v>
      </c>
      <c r="D7723">
        <v>3</v>
      </c>
      <c r="E7723">
        <v>13358.0700854224</v>
      </c>
      <c r="F7723">
        <v>36199.245938621498</v>
      </c>
      <c r="G7723">
        <v>80</v>
      </c>
      <c r="H7723" t="s">
        <v>5500</v>
      </c>
      <c r="I7723" t="s">
        <v>5501</v>
      </c>
      <c r="J7723">
        <v>21.331730769230699</v>
      </c>
      <c r="K7723">
        <v>4.1044713990934696</v>
      </c>
      <c r="L7723">
        <v>20.608391608391599</v>
      </c>
      <c r="M7723">
        <v>4.1242248096107996</v>
      </c>
      <c r="N7723">
        <v>0.17538790784477601</v>
      </c>
      <c r="O7723">
        <v>141.4375</v>
      </c>
      <c r="P7723">
        <v>93.458063083334096</v>
      </c>
      <c r="Q7723">
        <v>127.00524475524399</v>
      </c>
      <c r="R7723">
        <v>99.385638888361399</v>
      </c>
      <c r="S7723">
        <v>0.14521469506240001</v>
      </c>
    </row>
    <row r="7724" spans="1:19" x14ac:dyDescent="0.2">
      <c r="A7724">
        <v>14400072</v>
      </c>
      <c r="B7724">
        <v>31</v>
      </c>
      <c r="C7724">
        <v>11</v>
      </c>
      <c r="D7724">
        <v>3</v>
      </c>
      <c r="E7724">
        <v>13627.830453869999</v>
      </c>
      <c r="F7724">
        <v>36199.814862044499</v>
      </c>
      <c r="G7724">
        <v>80</v>
      </c>
      <c r="H7724" t="s">
        <v>56</v>
      </c>
      <c r="I7724" t="s">
        <v>57</v>
      </c>
      <c r="J7724">
        <v>22.3125</v>
      </c>
      <c r="K7724">
        <v>4.1606486989595499</v>
      </c>
      <c r="L7724">
        <v>20.609582963620198</v>
      </c>
      <c r="M7724">
        <v>4.2995858846001802</v>
      </c>
      <c r="N7724">
        <v>0.396065361196552</v>
      </c>
      <c r="O7724">
        <v>841.485576923076</v>
      </c>
      <c r="P7724">
        <v>453.54282702499103</v>
      </c>
      <c r="Q7724">
        <v>148.42502218278599</v>
      </c>
      <c r="R7724">
        <v>124.137083307019</v>
      </c>
      <c r="S7724">
        <v>5.58302592808786</v>
      </c>
    </row>
    <row r="7725" spans="1:19" x14ac:dyDescent="0.2">
      <c r="A7725">
        <v>14400072</v>
      </c>
      <c r="B7725">
        <v>31</v>
      </c>
      <c r="C7725">
        <v>12</v>
      </c>
      <c r="D7725">
        <v>3</v>
      </c>
      <c r="E7725">
        <v>13897.590822317599</v>
      </c>
      <c r="F7725">
        <v>36200.3837854675</v>
      </c>
      <c r="G7725">
        <v>80</v>
      </c>
      <c r="H7725" t="s">
        <v>5502</v>
      </c>
      <c r="I7725" t="s">
        <v>5503</v>
      </c>
      <c r="J7725">
        <v>21.956730769230699</v>
      </c>
      <c r="K7725">
        <v>4.0576438887012696</v>
      </c>
      <c r="L7725">
        <v>20.578165938864601</v>
      </c>
      <c r="M7725">
        <v>4.3134049355935904</v>
      </c>
      <c r="N7725">
        <v>0.31960014210361298</v>
      </c>
      <c r="O7725">
        <v>124.72596153846099</v>
      </c>
      <c r="P7725">
        <v>89.902601672793494</v>
      </c>
      <c r="Q7725">
        <v>147.18165938864601</v>
      </c>
      <c r="R7725">
        <v>123.60310553767</v>
      </c>
      <c r="S7725">
        <v>-0.181675838584338</v>
      </c>
    </row>
    <row r="7726" spans="1:19" x14ac:dyDescent="0.2">
      <c r="A7726">
        <v>14400072</v>
      </c>
      <c r="B7726">
        <v>31</v>
      </c>
      <c r="C7726">
        <v>13</v>
      </c>
      <c r="D7726">
        <v>3</v>
      </c>
      <c r="E7726">
        <v>14167.351190765199</v>
      </c>
      <c r="F7726">
        <v>36200.952708890502</v>
      </c>
      <c r="G7726">
        <v>80</v>
      </c>
      <c r="H7726" t="s">
        <v>53</v>
      </c>
      <c r="I7726" t="s">
        <v>53</v>
      </c>
      <c r="J7726">
        <v>27.447115384615302</v>
      </c>
      <c r="K7726">
        <v>19.562943073039701</v>
      </c>
      <c r="L7726">
        <v>20.600524475524399</v>
      </c>
      <c r="M7726">
        <v>4.1314121264395602</v>
      </c>
      <c r="N7726">
        <v>1.6572035661306099</v>
      </c>
      <c r="O7726">
        <v>145.97596153846101</v>
      </c>
      <c r="P7726">
        <v>107.86019440709801</v>
      </c>
      <c r="Q7726">
        <v>131.68793706293701</v>
      </c>
      <c r="R7726">
        <v>101.307525286428</v>
      </c>
      <c r="S7726">
        <v>0.141036161283455</v>
      </c>
    </row>
    <row r="7727" spans="1:19" x14ac:dyDescent="0.2">
      <c r="A7727">
        <v>14400072</v>
      </c>
      <c r="B7727">
        <v>31</v>
      </c>
      <c r="C7727">
        <v>14</v>
      </c>
      <c r="D7727">
        <v>3</v>
      </c>
      <c r="E7727">
        <v>14437.111559212801</v>
      </c>
      <c r="F7727">
        <v>36201.521632313503</v>
      </c>
      <c r="G7727">
        <v>80</v>
      </c>
      <c r="H7727" t="s">
        <v>19</v>
      </c>
      <c r="I7727" t="s">
        <v>19</v>
      </c>
      <c r="J7727">
        <v>1398.0336538461499</v>
      </c>
      <c r="K7727">
        <v>3610.18094632576</v>
      </c>
      <c r="L7727">
        <v>20.9527972027972</v>
      </c>
      <c r="M7727">
        <v>4.1384952005900404</v>
      </c>
      <c r="N7727">
        <v>332.74917328574298</v>
      </c>
      <c r="O7727">
        <v>132.21634615384599</v>
      </c>
      <c r="P7727">
        <v>100.64243791625</v>
      </c>
      <c r="Q7727">
        <v>128.81643356643301</v>
      </c>
      <c r="R7727">
        <v>96.055870665870501</v>
      </c>
      <c r="S7727">
        <v>3.53951566296156E-2</v>
      </c>
    </row>
    <row r="7728" spans="1:19" x14ac:dyDescent="0.2">
      <c r="A7728">
        <v>14400072</v>
      </c>
      <c r="B7728">
        <v>31</v>
      </c>
      <c r="C7728">
        <v>15</v>
      </c>
      <c r="D7728">
        <v>3</v>
      </c>
      <c r="E7728">
        <v>14706.871927660401</v>
      </c>
      <c r="F7728">
        <v>36202.090555736497</v>
      </c>
      <c r="G7728">
        <v>80</v>
      </c>
      <c r="H7728" t="s">
        <v>5504</v>
      </c>
      <c r="I7728" t="s">
        <v>5505</v>
      </c>
      <c r="J7728">
        <v>23.115384615384599</v>
      </c>
      <c r="K7728">
        <v>4.7662832082558602</v>
      </c>
      <c r="L7728">
        <v>20.9038461538461</v>
      </c>
      <c r="M7728">
        <v>4.2705102662765304</v>
      </c>
      <c r="N7728">
        <v>0.51786281349153696</v>
      </c>
      <c r="O7728">
        <v>118.32692307692299</v>
      </c>
      <c r="P7728">
        <v>93.399106640811993</v>
      </c>
      <c r="Q7728">
        <v>129.975524475524</v>
      </c>
      <c r="R7728">
        <v>95.670450324456795</v>
      </c>
      <c r="S7728">
        <v>-0.121757568393336</v>
      </c>
    </row>
    <row r="7729" spans="1:19" x14ac:dyDescent="0.2">
      <c r="A7729">
        <v>14400072</v>
      </c>
      <c r="B7729">
        <v>31</v>
      </c>
      <c r="C7729">
        <v>16</v>
      </c>
      <c r="D7729">
        <v>3</v>
      </c>
      <c r="E7729">
        <v>14976.632296108</v>
      </c>
      <c r="F7729">
        <v>36202.659479159498</v>
      </c>
      <c r="G7729">
        <v>80</v>
      </c>
      <c r="H7729" t="s">
        <v>5506</v>
      </c>
      <c r="I7729" t="s">
        <v>5507</v>
      </c>
      <c r="J7729">
        <v>22.110576923076898</v>
      </c>
      <c r="K7729">
        <v>4.2767578093068801</v>
      </c>
      <c r="L7729">
        <v>21.139158576051699</v>
      </c>
      <c r="M7729">
        <v>4.2306158675618999</v>
      </c>
      <c r="N7729">
        <v>0.22961629640579201</v>
      </c>
      <c r="O7729">
        <v>131.860576923076</v>
      </c>
      <c r="P7729">
        <v>99.424666029370002</v>
      </c>
      <c r="Q7729">
        <v>122.00566343042</v>
      </c>
      <c r="R7729">
        <v>92.095257074903401</v>
      </c>
      <c r="S7729">
        <v>0.107007828694597</v>
      </c>
    </row>
    <row r="7730" spans="1:19" x14ac:dyDescent="0.2">
      <c r="A7730">
        <v>14400072</v>
      </c>
      <c r="B7730">
        <v>31</v>
      </c>
      <c r="C7730">
        <v>1</v>
      </c>
      <c r="D7730">
        <v>4</v>
      </c>
      <c r="E7730">
        <v>10929.6578459709</v>
      </c>
      <c r="F7730">
        <v>36463.885996262099</v>
      </c>
      <c r="G7730">
        <v>80</v>
      </c>
      <c r="H7730" t="s">
        <v>5450</v>
      </c>
      <c r="I7730" t="s">
        <v>5451</v>
      </c>
      <c r="J7730">
        <v>23.504807692307601</v>
      </c>
      <c r="K7730">
        <v>4.1382335465865898</v>
      </c>
      <c r="L7730">
        <v>22.529506871463202</v>
      </c>
      <c r="M7730">
        <v>4.4098967297077101</v>
      </c>
      <c r="N7730">
        <v>0.22116182773040099</v>
      </c>
      <c r="O7730">
        <v>149.49519230769201</v>
      </c>
      <c r="P7730">
        <v>118.81409191852801</v>
      </c>
      <c r="Q7730">
        <v>145.761519805982</v>
      </c>
      <c r="R7730">
        <v>104.728152723091</v>
      </c>
      <c r="S7730">
        <v>3.56510871683395E-2</v>
      </c>
    </row>
    <row r="7731" spans="1:19" x14ac:dyDescent="0.2">
      <c r="A7731">
        <v>14400072</v>
      </c>
      <c r="B7731">
        <v>31</v>
      </c>
      <c r="C7731">
        <v>2</v>
      </c>
      <c r="D7731">
        <v>4</v>
      </c>
      <c r="E7731">
        <v>11199.4182144185</v>
      </c>
      <c r="F7731">
        <v>36464.4549196851</v>
      </c>
      <c r="G7731">
        <v>80</v>
      </c>
      <c r="H7731" t="s">
        <v>5508</v>
      </c>
      <c r="I7731" t="s">
        <v>5509</v>
      </c>
      <c r="J7731">
        <v>23.4375</v>
      </c>
      <c r="K7731">
        <v>4.5716452075643499</v>
      </c>
      <c r="L7731">
        <v>22.292832167832099</v>
      </c>
      <c r="M7731">
        <v>4.4685088116511897</v>
      </c>
      <c r="N7731">
        <v>0.25616327066049899</v>
      </c>
      <c r="O7731">
        <v>145.605769230769</v>
      </c>
      <c r="P7731">
        <v>95.139565322703106</v>
      </c>
      <c r="Q7731">
        <v>149.57867132867099</v>
      </c>
      <c r="R7731">
        <v>104.90643900013499</v>
      </c>
      <c r="S7731">
        <v>-3.7870907980176199E-2</v>
      </c>
    </row>
    <row r="7732" spans="1:19" x14ac:dyDescent="0.2">
      <c r="A7732">
        <v>14400072</v>
      </c>
      <c r="B7732">
        <v>31</v>
      </c>
      <c r="C7732">
        <v>3</v>
      </c>
      <c r="D7732">
        <v>4</v>
      </c>
      <c r="E7732">
        <v>11469.1785828661</v>
      </c>
      <c r="F7732">
        <v>36465.023843108102</v>
      </c>
      <c r="G7732">
        <v>80</v>
      </c>
      <c r="H7732" t="s">
        <v>53</v>
      </c>
      <c r="I7732" t="s">
        <v>53</v>
      </c>
      <c r="J7732">
        <v>29.7115384615384</v>
      </c>
      <c r="K7732">
        <v>22.389975897933802</v>
      </c>
      <c r="L7732">
        <v>22.279720279720198</v>
      </c>
      <c r="M7732">
        <v>4.2975527178053303</v>
      </c>
      <c r="N7732">
        <v>1.7293140235434801</v>
      </c>
      <c r="O7732">
        <v>164.77884615384599</v>
      </c>
      <c r="P7732">
        <v>121.40558667372601</v>
      </c>
      <c r="Q7732">
        <v>142.233391608391</v>
      </c>
      <c r="R7732">
        <v>100.81129243394901</v>
      </c>
      <c r="S7732">
        <v>0.22364016967867001</v>
      </c>
    </row>
    <row r="7733" spans="1:19" x14ac:dyDescent="0.2">
      <c r="A7733">
        <v>14400072</v>
      </c>
      <c r="B7733">
        <v>31</v>
      </c>
      <c r="C7733">
        <v>4</v>
      </c>
      <c r="D7733">
        <v>4</v>
      </c>
      <c r="E7733">
        <v>11738.938951313699</v>
      </c>
      <c r="F7733">
        <v>36465.592766531103</v>
      </c>
      <c r="G7733">
        <v>80</v>
      </c>
      <c r="H7733" t="s">
        <v>19</v>
      </c>
      <c r="I7733" t="s">
        <v>19</v>
      </c>
      <c r="J7733">
        <v>1568.9615384615299</v>
      </c>
      <c r="K7733">
        <v>4110.4409748998996</v>
      </c>
      <c r="L7733">
        <v>22.743006993006901</v>
      </c>
      <c r="M7733">
        <v>4.2447462442733501</v>
      </c>
      <c r="N7733">
        <v>364.266423123538</v>
      </c>
      <c r="O7733">
        <v>157.024038461538</v>
      </c>
      <c r="P7733">
        <v>113.156394492136</v>
      </c>
      <c r="Q7733">
        <v>144.06818181818099</v>
      </c>
      <c r="R7733">
        <v>100.073446287908</v>
      </c>
      <c r="S7733">
        <v>0.129463480313078</v>
      </c>
    </row>
    <row r="7734" spans="1:19" x14ac:dyDescent="0.2">
      <c r="A7734">
        <v>14400072</v>
      </c>
      <c r="B7734">
        <v>31</v>
      </c>
      <c r="C7734">
        <v>5</v>
      </c>
      <c r="D7734">
        <v>4</v>
      </c>
      <c r="E7734">
        <v>12008.699319761299</v>
      </c>
      <c r="F7734">
        <v>36466.161689954097</v>
      </c>
      <c r="G7734">
        <v>80</v>
      </c>
      <c r="H7734" t="s">
        <v>5510</v>
      </c>
      <c r="I7734" t="s">
        <v>5511</v>
      </c>
      <c r="J7734">
        <v>23.038461538461501</v>
      </c>
      <c r="K7734">
        <v>4.78664624225779</v>
      </c>
      <c r="L7734">
        <v>22.772727272727199</v>
      </c>
      <c r="M7734">
        <v>4.2888403214904303</v>
      </c>
      <c r="N7734">
        <v>6.1959468251296397E-2</v>
      </c>
      <c r="O7734">
        <v>155.71634615384599</v>
      </c>
      <c r="P7734">
        <v>105.880199545902</v>
      </c>
      <c r="Q7734">
        <v>142.88024475524401</v>
      </c>
      <c r="R7734">
        <v>103.244374512471</v>
      </c>
      <c r="S7734">
        <v>0.124327368529418</v>
      </c>
    </row>
    <row r="7735" spans="1:19" x14ac:dyDescent="0.2">
      <c r="A7735">
        <v>14400072</v>
      </c>
      <c r="B7735">
        <v>31</v>
      </c>
      <c r="C7735">
        <v>6</v>
      </c>
      <c r="D7735">
        <v>4</v>
      </c>
      <c r="E7735">
        <v>12278.459688208901</v>
      </c>
      <c r="F7735">
        <v>36466.730613377098</v>
      </c>
      <c r="G7735">
        <v>80</v>
      </c>
      <c r="H7735" t="s">
        <v>5440</v>
      </c>
      <c r="I7735" t="s">
        <v>5441</v>
      </c>
      <c r="J7735">
        <v>21.956730769230699</v>
      </c>
      <c r="K7735">
        <v>3.7612718906251699</v>
      </c>
      <c r="L7735">
        <v>22.4073426573426</v>
      </c>
      <c r="M7735">
        <v>4.0892766900297799</v>
      </c>
      <c r="N7735">
        <v>-0.110193543325287</v>
      </c>
      <c r="O7735">
        <v>133.961538461538</v>
      </c>
      <c r="P7735">
        <v>91.073028925325204</v>
      </c>
      <c r="Q7735">
        <v>142.76835664335599</v>
      </c>
      <c r="R7735">
        <v>104.03430216361301</v>
      </c>
      <c r="S7735">
        <v>-8.4653023076636899E-2</v>
      </c>
    </row>
    <row r="7736" spans="1:19" x14ac:dyDescent="0.2">
      <c r="A7736">
        <v>14400072</v>
      </c>
      <c r="B7736">
        <v>31</v>
      </c>
      <c r="C7736">
        <v>7</v>
      </c>
      <c r="D7736">
        <v>4</v>
      </c>
      <c r="E7736">
        <v>12548.220056656501</v>
      </c>
      <c r="F7736">
        <v>36467.299536800099</v>
      </c>
      <c r="G7736">
        <v>80</v>
      </c>
      <c r="H7736" t="s">
        <v>5512</v>
      </c>
      <c r="I7736" t="s">
        <v>5513</v>
      </c>
      <c r="J7736">
        <v>21.6538461538461</v>
      </c>
      <c r="K7736">
        <v>4.1260645031341499</v>
      </c>
      <c r="L7736">
        <v>22.364510489510401</v>
      </c>
      <c r="M7736">
        <v>4.2589887590706201</v>
      </c>
      <c r="N7736">
        <v>-0.16686222384381499</v>
      </c>
      <c r="O7736">
        <v>147.15384615384599</v>
      </c>
      <c r="P7736">
        <v>109.841386451167</v>
      </c>
      <c r="Q7736">
        <v>140.535839160839</v>
      </c>
      <c r="R7736">
        <v>99.966928668648507</v>
      </c>
      <c r="S7736">
        <v>6.6201963800879601E-2</v>
      </c>
    </row>
    <row r="7737" spans="1:19" x14ac:dyDescent="0.2">
      <c r="A7737">
        <v>14400072</v>
      </c>
      <c r="B7737">
        <v>31</v>
      </c>
      <c r="C7737">
        <v>8</v>
      </c>
      <c r="D7737">
        <v>4</v>
      </c>
      <c r="E7737">
        <v>12817.980425104101</v>
      </c>
      <c r="F7737">
        <v>36467.868460223101</v>
      </c>
      <c r="G7737">
        <v>80</v>
      </c>
      <c r="H7737" t="s">
        <v>5514</v>
      </c>
      <c r="I7737" t="s">
        <v>5515</v>
      </c>
      <c r="J7737">
        <v>22.644230769230699</v>
      </c>
      <c r="K7737">
        <v>4.4058926215807102</v>
      </c>
      <c r="L7737">
        <v>22.036713286713201</v>
      </c>
      <c r="M7737">
        <v>4.0908026254749403</v>
      </c>
      <c r="N7737">
        <v>0.14850813841133401</v>
      </c>
      <c r="O7737">
        <v>132.42788461538399</v>
      </c>
      <c r="P7737">
        <v>97.098555163070799</v>
      </c>
      <c r="Q7737">
        <v>140.36625874125801</v>
      </c>
      <c r="R7737">
        <v>101.73242162545399</v>
      </c>
      <c r="S7737">
        <v>-7.8031899752673106E-2</v>
      </c>
    </row>
    <row r="7738" spans="1:19" x14ac:dyDescent="0.2">
      <c r="A7738">
        <v>14400072</v>
      </c>
      <c r="B7738">
        <v>31</v>
      </c>
      <c r="C7738">
        <v>9</v>
      </c>
      <c r="D7738">
        <v>4</v>
      </c>
      <c r="E7738">
        <v>13087.7407935517</v>
      </c>
      <c r="F7738">
        <v>36468.437383646102</v>
      </c>
      <c r="G7738">
        <v>80</v>
      </c>
      <c r="H7738" t="s">
        <v>5516</v>
      </c>
      <c r="I7738" t="s">
        <v>5517</v>
      </c>
      <c r="J7738">
        <v>21.581730769230699</v>
      </c>
      <c r="K7738">
        <v>3.8634197790368598</v>
      </c>
      <c r="L7738">
        <v>21.6993006993007</v>
      </c>
      <c r="M7738">
        <v>4.00944682551631</v>
      </c>
      <c r="N7738">
        <v>-2.9323229658941699E-2</v>
      </c>
      <c r="O7738">
        <v>160.336538461538</v>
      </c>
      <c r="P7738">
        <v>107.703930948985</v>
      </c>
      <c r="Q7738">
        <v>141.84615384615299</v>
      </c>
      <c r="R7738">
        <v>102.450563394022</v>
      </c>
      <c r="S7738">
        <v>0.18048104376225901</v>
      </c>
    </row>
    <row r="7739" spans="1:19" x14ac:dyDescent="0.2">
      <c r="A7739">
        <v>14400072</v>
      </c>
      <c r="B7739">
        <v>31</v>
      </c>
      <c r="C7739">
        <v>10</v>
      </c>
      <c r="D7739">
        <v>4</v>
      </c>
      <c r="E7739">
        <v>13357.5011619994</v>
      </c>
      <c r="F7739">
        <v>36469.006307069103</v>
      </c>
      <c r="G7739">
        <v>80</v>
      </c>
      <c r="H7739" t="s">
        <v>5518</v>
      </c>
      <c r="I7739" t="s">
        <v>5519</v>
      </c>
      <c r="J7739">
        <v>21.75</v>
      </c>
      <c r="K7739">
        <v>3.9933839515648102</v>
      </c>
      <c r="L7739">
        <v>21.661713286713201</v>
      </c>
      <c r="M7739">
        <v>3.9783156820502801</v>
      </c>
      <c r="N7739">
        <v>2.2191982824553799E-2</v>
      </c>
      <c r="O7739">
        <v>116.004807692307</v>
      </c>
      <c r="P7739">
        <v>95.303941802214695</v>
      </c>
      <c r="Q7739">
        <v>120.40122377622301</v>
      </c>
      <c r="R7739">
        <v>96.249860767707403</v>
      </c>
      <c r="S7739">
        <v>-4.5677116297617601E-2</v>
      </c>
    </row>
    <row r="7740" spans="1:19" x14ac:dyDescent="0.2">
      <c r="A7740">
        <v>14400072</v>
      </c>
      <c r="B7740">
        <v>31</v>
      </c>
      <c r="C7740">
        <v>11</v>
      </c>
      <c r="D7740">
        <v>4</v>
      </c>
      <c r="E7740">
        <v>13627.261530447</v>
      </c>
      <c r="F7740">
        <v>36469.575230492097</v>
      </c>
      <c r="G7740">
        <v>80</v>
      </c>
      <c r="H7740" t="s">
        <v>5520</v>
      </c>
      <c r="I7740" t="s">
        <v>5521</v>
      </c>
      <c r="J7740">
        <v>21.846153846153801</v>
      </c>
      <c r="K7740">
        <v>4.5335697235037404</v>
      </c>
      <c r="L7740">
        <v>21.8978165938864</v>
      </c>
      <c r="M7740">
        <v>4.1014476666166697</v>
      </c>
      <c r="N7740">
        <v>-1.2596222585776499E-2</v>
      </c>
      <c r="O7740">
        <v>127.293269230769</v>
      </c>
      <c r="P7740">
        <v>96.5388799360761</v>
      </c>
      <c r="Q7740">
        <v>136.29956331877699</v>
      </c>
      <c r="R7740">
        <v>112.556292562621</v>
      </c>
      <c r="S7740">
        <v>-8.00159092215776E-2</v>
      </c>
    </row>
    <row r="7741" spans="1:19" x14ac:dyDescent="0.2">
      <c r="A7741">
        <v>14400072</v>
      </c>
      <c r="B7741">
        <v>31</v>
      </c>
      <c r="C7741">
        <v>12</v>
      </c>
      <c r="D7741">
        <v>4</v>
      </c>
      <c r="E7741">
        <v>13897.0218988946</v>
      </c>
      <c r="F7741">
        <v>36470.144153915098</v>
      </c>
      <c r="G7741">
        <v>80</v>
      </c>
      <c r="H7741" t="s">
        <v>5522</v>
      </c>
      <c r="I7741" t="s">
        <v>5523</v>
      </c>
      <c r="J7741">
        <v>26.6538461538461</v>
      </c>
      <c r="K7741">
        <v>7.7195670847743303</v>
      </c>
      <c r="L7741">
        <v>22.1002661934338</v>
      </c>
      <c r="M7741">
        <v>4.2050029272976701</v>
      </c>
      <c r="N7741">
        <v>1.08289578845515</v>
      </c>
      <c r="O7741">
        <v>151.11538461538399</v>
      </c>
      <c r="P7741">
        <v>118.553161370778</v>
      </c>
      <c r="Q7741">
        <v>130.54392191659201</v>
      </c>
      <c r="R7741">
        <v>96.083664629196804</v>
      </c>
      <c r="S7741">
        <v>0.21409948067843401</v>
      </c>
    </row>
    <row r="7742" spans="1:19" x14ac:dyDescent="0.2">
      <c r="A7742">
        <v>14400072</v>
      </c>
      <c r="B7742">
        <v>31</v>
      </c>
      <c r="C7742">
        <v>13</v>
      </c>
      <c r="D7742">
        <v>4</v>
      </c>
      <c r="E7742">
        <v>14166.7822673422</v>
      </c>
      <c r="F7742">
        <v>36470.7130773381</v>
      </c>
      <c r="G7742">
        <v>80</v>
      </c>
      <c r="H7742" t="s">
        <v>19</v>
      </c>
      <c r="I7742" t="s">
        <v>19</v>
      </c>
      <c r="J7742">
        <v>1146.7644230769199</v>
      </c>
      <c r="K7742">
        <v>3005.8898268623002</v>
      </c>
      <c r="L7742">
        <v>22.031468531468501</v>
      </c>
      <c r="M7742">
        <v>4.0532801114155799</v>
      </c>
      <c r="N7742">
        <v>277.48710269931098</v>
      </c>
      <c r="O7742">
        <v>131.754807692307</v>
      </c>
      <c r="P7742">
        <v>96.460546318776693</v>
      </c>
      <c r="Q7742">
        <v>129.447552447552</v>
      </c>
      <c r="R7742">
        <v>100.02420534474901</v>
      </c>
      <c r="S7742">
        <v>2.3066969008180501E-2</v>
      </c>
    </row>
    <row r="7743" spans="1:19" x14ac:dyDescent="0.2">
      <c r="A7743">
        <v>14400072</v>
      </c>
      <c r="B7743">
        <v>31</v>
      </c>
      <c r="C7743">
        <v>14</v>
      </c>
      <c r="D7743">
        <v>4</v>
      </c>
      <c r="E7743">
        <v>14436.5426357898</v>
      </c>
      <c r="F7743">
        <v>36471.282000761101</v>
      </c>
      <c r="G7743">
        <v>80</v>
      </c>
      <c r="H7743" t="s">
        <v>5524</v>
      </c>
      <c r="I7743" t="s">
        <v>5525</v>
      </c>
      <c r="J7743">
        <v>23.283653846153801</v>
      </c>
      <c r="K7743">
        <v>4.76175893844594</v>
      </c>
      <c r="L7743">
        <v>22.125</v>
      </c>
      <c r="M7743">
        <v>4.2046765713821603</v>
      </c>
      <c r="N7743">
        <v>0.275563132260841</v>
      </c>
      <c r="O7743">
        <v>109.72596153846099</v>
      </c>
      <c r="P7743">
        <v>104.753221444123</v>
      </c>
      <c r="Q7743">
        <v>123.591783216783</v>
      </c>
      <c r="R7743">
        <v>93.194699770703707</v>
      </c>
      <c r="S7743">
        <v>-0.148783371934639</v>
      </c>
    </row>
    <row r="7744" spans="1:19" x14ac:dyDescent="0.2">
      <c r="A7744">
        <v>14400072</v>
      </c>
      <c r="B7744">
        <v>31</v>
      </c>
      <c r="C7744">
        <v>15</v>
      </c>
      <c r="D7744">
        <v>4</v>
      </c>
      <c r="E7744">
        <v>14706.303004237399</v>
      </c>
      <c r="F7744">
        <v>36471.850924184102</v>
      </c>
      <c r="G7744">
        <v>80</v>
      </c>
      <c r="H7744" t="s">
        <v>5526</v>
      </c>
      <c r="I7744" t="s">
        <v>5527</v>
      </c>
      <c r="J7744">
        <v>21.889423076922998</v>
      </c>
      <c r="K7744">
        <v>3.5871409836233799</v>
      </c>
      <c r="L7744">
        <v>21.814685314685299</v>
      </c>
      <c r="M7744">
        <v>4.0906162109013797</v>
      </c>
      <c r="N7744">
        <v>1.8270538809920401E-2</v>
      </c>
      <c r="O7744">
        <v>126.9375</v>
      </c>
      <c r="P7744">
        <v>94.122674337904499</v>
      </c>
      <c r="Q7744">
        <v>121.426573426573</v>
      </c>
      <c r="R7744">
        <v>94.117867220930094</v>
      </c>
      <c r="S7744">
        <v>5.8553457873098097E-2</v>
      </c>
    </row>
    <row r="7745" spans="1:19" x14ac:dyDescent="0.2">
      <c r="A7745">
        <v>14400072</v>
      </c>
      <c r="B7745">
        <v>31</v>
      </c>
      <c r="C7745">
        <v>16</v>
      </c>
      <c r="D7745">
        <v>4</v>
      </c>
      <c r="E7745">
        <v>14976.063372684999</v>
      </c>
      <c r="F7745">
        <v>36472.419847607103</v>
      </c>
      <c r="G7745">
        <v>80</v>
      </c>
      <c r="H7745" t="s">
        <v>5528</v>
      </c>
      <c r="I7745" t="s">
        <v>5529</v>
      </c>
      <c r="J7745">
        <v>23.081730769230699</v>
      </c>
      <c r="K7745">
        <v>4.0285105193405997</v>
      </c>
      <c r="L7745">
        <v>21.972491909385099</v>
      </c>
      <c r="M7745">
        <v>4.0831828839187096</v>
      </c>
      <c r="N7745">
        <v>0.27166034228207198</v>
      </c>
      <c r="O7745">
        <v>126.283653846153</v>
      </c>
      <c r="P7745">
        <v>91.358398850327703</v>
      </c>
      <c r="Q7745">
        <v>115.909385113268</v>
      </c>
      <c r="R7745">
        <v>90.997492102132</v>
      </c>
      <c r="S7745">
        <v>0.114006095038768</v>
      </c>
    </row>
    <row r="7746" spans="1:19" x14ac:dyDescent="0.2">
      <c r="A7746">
        <v>14400072</v>
      </c>
      <c r="B7746">
        <v>31</v>
      </c>
      <c r="C7746">
        <v>1</v>
      </c>
      <c r="D7746">
        <v>5</v>
      </c>
      <c r="E7746">
        <v>10929.0889225479</v>
      </c>
      <c r="F7746">
        <v>36733.646364709697</v>
      </c>
      <c r="G7746">
        <v>80</v>
      </c>
      <c r="H7746" t="s">
        <v>5530</v>
      </c>
      <c r="I7746" t="s">
        <v>5531</v>
      </c>
      <c r="J7746">
        <v>22.8413461538461</v>
      </c>
      <c r="K7746">
        <v>4.9931512821395003</v>
      </c>
      <c r="L7746">
        <v>22.413430420711901</v>
      </c>
      <c r="M7746">
        <v>4.5911954093928404</v>
      </c>
      <c r="N7746">
        <v>9.3203554842978695E-2</v>
      </c>
      <c r="O7746">
        <v>113.115384615384</v>
      </c>
      <c r="P7746">
        <v>87.505033667554002</v>
      </c>
      <c r="Q7746">
        <v>135.68203883495099</v>
      </c>
      <c r="R7746">
        <v>104.46527442596199</v>
      </c>
      <c r="S7746">
        <v>-0.216020628324299</v>
      </c>
    </row>
    <row r="7747" spans="1:19" x14ac:dyDescent="0.2">
      <c r="A7747">
        <v>14400072</v>
      </c>
      <c r="B7747">
        <v>31</v>
      </c>
      <c r="C7747">
        <v>2</v>
      </c>
      <c r="D7747">
        <v>5</v>
      </c>
      <c r="E7747">
        <v>11198.8492909955</v>
      </c>
      <c r="F7747">
        <v>36734.215288132698</v>
      </c>
      <c r="G7747">
        <v>80</v>
      </c>
      <c r="H7747" t="s">
        <v>5532</v>
      </c>
      <c r="I7747" t="s">
        <v>5533</v>
      </c>
      <c r="J7747">
        <v>21.408653846153801</v>
      </c>
      <c r="K7747">
        <v>4.2348510685129401</v>
      </c>
      <c r="L7747">
        <v>21.959790209790199</v>
      </c>
      <c r="M7747">
        <v>4.3378064722798602</v>
      </c>
      <c r="N7747">
        <v>-0.12705416139662301</v>
      </c>
      <c r="O7747">
        <v>139.923076923076</v>
      </c>
      <c r="P7747">
        <v>107.331862455772</v>
      </c>
      <c r="Q7747">
        <v>135.67569930069899</v>
      </c>
      <c r="R7747">
        <v>102.539889408783</v>
      </c>
      <c r="S7747">
        <v>4.1421710583723299E-2</v>
      </c>
    </row>
    <row r="7748" spans="1:19" x14ac:dyDescent="0.2">
      <c r="A7748">
        <v>14400072</v>
      </c>
      <c r="B7748">
        <v>31</v>
      </c>
      <c r="C7748">
        <v>3</v>
      </c>
      <c r="D7748">
        <v>5</v>
      </c>
      <c r="E7748">
        <v>11468.6096594431</v>
      </c>
      <c r="F7748">
        <v>36734.7842115557</v>
      </c>
      <c r="G7748">
        <v>80</v>
      </c>
      <c r="H7748" t="s">
        <v>5534</v>
      </c>
      <c r="I7748" t="s">
        <v>5535</v>
      </c>
      <c r="J7748">
        <v>21.038461538461501</v>
      </c>
      <c r="K7748">
        <v>4.3110392217651601</v>
      </c>
      <c r="L7748">
        <v>21.645979020978999</v>
      </c>
      <c r="M7748">
        <v>4.1130890233795299</v>
      </c>
      <c r="N7748">
        <v>-0.147703460602054</v>
      </c>
      <c r="O7748">
        <v>150.90865384615299</v>
      </c>
      <c r="P7748">
        <v>109.25405432591199</v>
      </c>
      <c r="Q7748">
        <v>147.391608391608</v>
      </c>
      <c r="R7748">
        <v>106.044573354663</v>
      </c>
      <c r="S7748">
        <v>3.3165727799976903E-2</v>
      </c>
    </row>
    <row r="7749" spans="1:19" x14ac:dyDescent="0.2">
      <c r="A7749">
        <v>14400072</v>
      </c>
      <c r="B7749">
        <v>31</v>
      </c>
      <c r="C7749">
        <v>4</v>
      </c>
      <c r="D7749">
        <v>5</v>
      </c>
      <c r="E7749">
        <v>11738.3700278907</v>
      </c>
      <c r="F7749">
        <v>36735.353134978701</v>
      </c>
      <c r="G7749">
        <v>80</v>
      </c>
      <c r="H7749" t="s">
        <v>5536</v>
      </c>
      <c r="I7749" t="s">
        <v>5537</v>
      </c>
      <c r="J7749">
        <v>37.1875</v>
      </c>
      <c r="K7749">
        <v>17.531522090991501</v>
      </c>
      <c r="L7749">
        <v>22.2351398601398</v>
      </c>
      <c r="M7749">
        <v>4.53923719154864</v>
      </c>
      <c r="N7749">
        <v>3.29402485679732</v>
      </c>
      <c r="O7749">
        <v>166.355769230769</v>
      </c>
      <c r="P7749">
        <v>104.691021423596</v>
      </c>
      <c r="Q7749">
        <v>151.516608391608</v>
      </c>
      <c r="R7749">
        <v>102.75725726178899</v>
      </c>
      <c r="S7749">
        <v>0.14440985711944301</v>
      </c>
    </row>
    <row r="7750" spans="1:19" x14ac:dyDescent="0.2">
      <c r="A7750">
        <v>14400072</v>
      </c>
      <c r="B7750">
        <v>31</v>
      </c>
      <c r="C7750">
        <v>5</v>
      </c>
      <c r="D7750">
        <v>5</v>
      </c>
      <c r="E7750">
        <v>12008.1303963383</v>
      </c>
      <c r="F7750">
        <v>36735.922058401702</v>
      </c>
      <c r="G7750">
        <v>80</v>
      </c>
      <c r="H7750" t="s">
        <v>19</v>
      </c>
      <c r="I7750" t="s">
        <v>19</v>
      </c>
      <c r="J7750">
        <v>1445.45673076923</v>
      </c>
      <c r="K7750">
        <v>3635.8891011443202</v>
      </c>
      <c r="L7750">
        <v>22.732517482517402</v>
      </c>
      <c r="M7750">
        <v>4.5968739710414503</v>
      </c>
      <c r="N7750">
        <v>309.49819861265098</v>
      </c>
      <c r="O7750">
        <v>160.76923076923001</v>
      </c>
      <c r="P7750">
        <v>117.681548025007</v>
      </c>
      <c r="Q7750">
        <v>145.98776223776201</v>
      </c>
      <c r="R7750">
        <v>103.24225460997199</v>
      </c>
      <c r="S7750">
        <v>0.14317266304682799</v>
      </c>
    </row>
    <row r="7751" spans="1:19" x14ac:dyDescent="0.2">
      <c r="A7751">
        <v>14400072</v>
      </c>
      <c r="B7751">
        <v>31</v>
      </c>
      <c r="C7751">
        <v>6</v>
      </c>
      <c r="D7751">
        <v>5</v>
      </c>
      <c r="E7751">
        <v>12277.8907647859</v>
      </c>
      <c r="F7751">
        <v>36736.490981824703</v>
      </c>
      <c r="G7751">
        <v>80</v>
      </c>
      <c r="H7751" t="s">
        <v>5538</v>
      </c>
      <c r="I7751" t="s">
        <v>5539</v>
      </c>
      <c r="J7751">
        <v>21.735576923076898</v>
      </c>
      <c r="K7751">
        <v>4.56389295425834</v>
      </c>
      <c r="L7751">
        <v>22.340909090909001</v>
      </c>
      <c r="M7751">
        <v>4.4469528200042703</v>
      </c>
      <c r="N7751">
        <v>-0.13612291210042199</v>
      </c>
      <c r="O7751">
        <v>142.76923076923001</v>
      </c>
      <c r="P7751">
        <v>95.765160556077802</v>
      </c>
      <c r="Q7751">
        <v>139.21765734265699</v>
      </c>
      <c r="R7751">
        <v>102.205430398308</v>
      </c>
      <c r="S7751">
        <v>3.4749361288656203E-2</v>
      </c>
    </row>
    <row r="7752" spans="1:19" x14ac:dyDescent="0.2">
      <c r="A7752">
        <v>14400072</v>
      </c>
      <c r="B7752">
        <v>31</v>
      </c>
      <c r="C7752">
        <v>7</v>
      </c>
      <c r="D7752">
        <v>5</v>
      </c>
      <c r="E7752">
        <v>12547.651133233499</v>
      </c>
      <c r="F7752">
        <v>36737.059905247697</v>
      </c>
      <c r="G7752">
        <v>80</v>
      </c>
      <c r="H7752" t="s">
        <v>5540</v>
      </c>
      <c r="I7752" t="s">
        <v>5541</v>
      </c>
      <c r="J7752">
        <v>21.048076923076898</v>
      </c>
      <c r="K7752">
        <v>4.1518758681892196</v>
      </c>
      <c r="L7752">
        <v>22.019230769230699</v>
      </c>
      <c r="M7752">
        <v>4.3678715075178296</v>
      </c>
      <c r="N7752">
        <v>-0.22234029652253401</v>
      </c>
      <c r="O7752">
        <v>118.548076923076</v>
      </c>
      <c r="P7752">
        <v>96.462714977949602</v>
      </c>
      <c r="Q7752">
        <v>134.923076923076</v>
      </c>
      <c r="R7752">
        <v>104.083643873574</v>
      </c>
      <c r="S7752">
        <v>-0.15732539129673401</v>
      </c>
    </row>
    <row r="7753" spans="1:19" x14ac:dyDescent="0.2">
      <c r="A7753">
        <v>14400072</v>
      </c>
      <c r="B7753">
        <v>31</v>
      </c>
      <c r="C7753">
        <v>8</v>
      </c>
      <c r="D7753">
        <v>5</v>
      </c>
      <c r="E7753">
        <v>12817.411501681099</v>
      </c>
      <c r="F7753">
        <v>36737.628828670699</v>
      </c>
      <c r="G7753">
        <v>80</v>
      </c>
      <c r="H7753" t="s">
        <v>5530</v>
      </c>
      <c r="I7753" t="s">
        <v>5531</v>
      </c>
      <c r="J7753">
        <v>21.144230769230699</v>
      </c>
      <c r="K7753">
        <v>4.0736448176776099</v>
      </c>
      <c r="L7753">
        <v>21.717657342657301</v>
      </c>
      <c r="M7753">
        <v>4.2623538386931497</v>
      </c>
      <c r="N7753">
        <v>-0.13453284150674499</v>
      </c>
      <c r="O7753">
        <v>104.052884615384</v>
      </c>
      <c r="P7753">
        <v>85.130567655638799</v>
      </c>
      <c r="Q7753">
        <v>136.617132867132</v>
      </c>
      <c r="R7753">
        <v>103.23607571407599</v>
      </c>
      <c r="S7753">
        <v>-0.31543477438970602</v>
      </c>
    </row>
    <row r="7754" spans="1:19" x14ac:dyDescent="0.2">
      <c r="A7754">
        <v>14400072</v>
      </c>
      <c r="B7754">
        <v>31</v>
      </c>
      <c r="C7754">
        <v>9</v>
      </c>
      <c r="D7754">
        <v>5</v>
      </c>
      <c r="E7754">
        <v>13087.171870128799</v>
      </c>
      <c r="F7754">
        <v>36738.1977520937</v>
      </c>
      <c r="G7754">
        <v>80</v>
      </c>
      <c r="H7754" t="s">
        <v>5542</v>
      </c>
      <c r="I7754" t="s">
        <v>5543</v>
      </c>
      <c r="J7754">
        <v>20.442307692307601</v>
      </c>
      <c r="K7754">
        <v>4.2772360842850397</v>
      </c>
      <c r="L7754">
        <v>21.5253496503496</v>
      </c>
      <c r="M7754">
        <v>4.3302546861559303</v>
      </c>
      <c r="N7754">
        <v>-0.25011045227997802</v>
      </c>
      <c r="O7754">
        <v>129.692307692307</v>
      </c>
      <c r="P7754">
        <v>93.760955967317898</v>
      </c>
      <c r="Q7754">
        <v>136.05069930069899</v>
      </c>
      <c r="R7754">
        <v>99.111944282770295</v>
      </c>
      <c r="S7754">
        <v>-6.4153636117266294E-2</v>
      </c>
    </row>
    <row r="7755" spans="1:19" x14ac:dyDescent="0.2">
      <c r="A7755">
        <v>14400072</v>
      </c>
      <c r="B7755">
        <v>31</v>
      </c>
      <c r="C7755">
        <v>10</v>
      </c>
      <c r="D7755">
        <v>5</v>
      </c>
      <c r="E7755">
        <v>13356.932238576401</v>
      </c>
      <c r="F7755">
        <v>36738.766675516701</v>
      </c>
      <c r="G7755">
        <v>80</v>
      </c>
      <c r="H7755" t="s">
        <v>5510</v>
      </c>
      <c r="I7755" t="s">
        <v>5511</v>
      </c>
      <c r="J7755">
        <v>21.3413461538461</v>
      </c>
      <c r="K7755">
        <v>4.7680650521690602</v>
      </c>
      <c r="L7755">
        <v>21.864510489510401</v>
      </c>
      <c r="M7755">
        <v>6.3875424489081203</v>
      </c>
      <c r="N7755">
        <v>-8.1903852670875799E-2</v>
      </c>
      <c r="O7755">
        <v>124.129807692307</v>
      </c>
      <c r="P7755">
        <v>97.989341433537504</v>
      </c>
      <c r="Q7755">
        <v>123.17045454545401</v>
      </c>
      <c r="R7755">
        <v>100.595950445071</v>
      </c>
      <c r="S7755">
        <v>9.5366974774693802E-3</v>
      </c>
    </row>
    <row r="7756" spans="1:19" x14ac:dyDescent="0.2">
      <c r="A7756">
        <v>14400072</v>
      </c>
      <c r="B7756">
        <v>31</v>
      </c>
      <c r="C7756">
        <v>11</v>
      </c>
      <c r="D7756">
        <v>5</v>
      </c>
      <c r="E7756">
        <v>13626.692607024001</v>
      </c>
      <c r="F7756">
        <v>36739.335598939702</v>
      </c>
      <c r="G7756">
        <v>80</v>
      </c>
      <c r="H7756" t="s">
        <v>5512</v>
      </c>
      <c r="I7756" t="s">
        <v>5513</v>
      </c>
      <c r="J7756">
        <v>20.447115384615302</v>
      </c>
      <c r="K7756">
        <v>3.6528560146287501</v>
      </c>
      <c r="L7756">
        <v>21.933566433566401</v>
      </c>
      <c r="M7756">
        <v>6.2785676516285198</v>
      </c>
      <c r="N7756">
        <v>-0.236750025073871</v>
      </c>
      <c r="O7756">
        <v>124.45673076923001</v>
      </c>
      <c r="P7756">
        <v>96.666645930568905</v>
      </c>
      <c r="Q7756">
        <v>122.20367132867101</v>
      </c>
      <c r="R7756">
        <v>98.955601864510399</v>
      </c>
      <c r="S7756">
        <v>2.27683870150607E-2</v>
      </c>
    </row>
    <row r="7757" spans="1:19" x14ac:dyDescent="0.2">
      <c r="A7757">
        <v>14400072</v>
      </c>
      <c r="B7757">
        <v>31</v>
      </c>
      <c r="C7757">
        <v>12</v>
      </c>
      <c r="D7757">
        <v>5</v>
      </c>
      <c r="E7757">
        <v>13896.4529754716</v>
      </c>
      <c r="F7757">
        <v>36739.904522362704</v>
      </c>
      <c r="G7757">
        <v>80</v>
      </c>
      <c r="H7757" t="s">
        <v>19</v>
      </c>
      <c r="I7757" t="s">
        <v>19</v>
      </c>
      <c r="J7757">
        <v>1139.0336538461499</v>
      </c>
      <c r="K7757">
        <v>3150.55623810214</v>
      </c>
      <c r="L7757">
        <v>21.871339840283898</v>
      </c>
      <c r="M7757">
        <v>4.15561798641503</v>
      </c>
      <c r="N7757">
        <v>268.83181217762098</v>
      </c>
      <c r="O7757">
        <v>142.65865384615299</v>
      </c>
      <c r="P7757">
        <v>117.64464837167699</v>
      </c>
      <c r="Q7757">
        <v>127.423247559893</v>
      </c>
      <c r="R7757">
        <v>97.218444792690605</v>
      </c>
      <c r="S7757">
        <v>0.15671312495019199</v>
      </c>
    </row>
    <row r="7758" spans="1:19" x14ac:dyDescent="0.2">
      <c r="A7758">
        <v>14400072</v>
      </c>
      <c r="B7758">
        <v>31</v>
      </c>
      <c r="C7758">
        <v>13</v>
      </c>
      <c r="D7758">
        <v>5</v>
      </c>
      <c r="E7758">
        <v>14166.2133439192</v>
      </c>
      <c r="F7758">
        <v>36740.473445785698</v>
      </c>
      <c r="G7758">
        <v>80</v>
      </c>
      <c r="H7758" t="s">
        <v>5544</v>
      </c>
      <c r="I7758" t="s">
        <v>5545</v>
      </c>
      <c r="J7758">
        <v>21.379807692307601</v>
      </c>
      <c r="K7758">
        <v>4.2781843697390203</v>
      </c>
      <c r="L7758">
        <v>21.623580786026199</v>
      </c>
      <c r="M7758">
        <v>4.08947560926305</v>
      </c>
      <c r="N7758">
        <v>-5.9609866156515499E-2</v>
      </c>
      <c r="O7758">
        <v>127.649038461538</v>
      </c>
      <c r="P7758">
        <v>99.412344937630905</v>
      </c>
      <c r="Q7758">
        <v>121.99825327510899</v>
      </c>
      <c r="R7758">
        <v>93.293395472939807</v>
      </c>
      <c r="S7758">
        <v>6.0570045261867801E-2</v>
      </c>
    </row>
    <row r="7759" spans="1:19" x14ac:dyDescent="0.2">
      <c r="A7759">
        <v>14400072</v>
      </c>
      <c r="B7759">
        <v>31</v>
      </c>
      <c r="C7759">
        <v>14</v>
      </c>
      <c r="D7759">
        <v>5</v>
      </c>
      <c r="E7759">
        <v>14435.9737123668</v>
      </c>
      <c r="F7759">
        <v>36741.042369208699</v>
      </c>
      <c r="G7759">
        <v>80</v>
      </c>
      <c r="H7759" t="s">
        <v>5546</v>
      </c>
      <c r="I7759" t="s">
        <v>5547</v>
      </c>
      <c r="J7759">
        <v>20.221153846153801</v>
      </c>
      <c r="K7759">
        <v>4.0866968295105197</v>
      </c>
      <c r="L7759">
        <v>21.404720279720198</v>
      </c>
      <c r="M7759">
        <v>4.0425635896423397</v>
      </c>
      <c r="N7759">
        <v>-0.29277620681067501</v>
      </c>
      <c r="O7759">
        <v>137.53846153846101</v>
      </c>
      <c r="P7759">
        <v>102.064781754316</v>
      </c>
      <c r="Q7759">
        <v>122.431818181818</v>
      </c>
      <c r="R7759">
        <v>91.216931367059701</v>
      </c>
      <c r="S7759">
        <v>0.16561227318482899</v>
      </c>
    </row>
    <row r="7760" spans="1:19" x14ac:dyDescent="0.2">
      <c r="A7760">
        <v>14400072</v>
      </c>
      <c r="B7760">
        <v>31</v>
      </c>
      <c r="C7760">
        <v>15</v>
      </c>
      <c r="D7760">
        <v>5</v>
      </c>
      <c r="E7760">
        <v>14705.7340808144</v>
      </c>
      <c r="F7760">
        <v>36741.6112926317</v>
      </c>
      <c r="G7760">
        <v>80</v>
      </c>
      <c r="H7760" t="s">
        <v>5548</v>
      </c>
      <c r="I7760" t="s">
        <v>5549</v>
      </c>
      <c r="J7760">
        <v>21.971153846153801</v>
      </c>
      <c r="K7760">
        <v>4.9175054862298397</v>
      </c>
      <c r="L7760">
        <v>21.200174825174798</v>
      </c>
      <c r="M7760">
        <v>4.1191986080102199</v>
      </c>
      <c r="N7760">
        <v>0.18716723672409599</v>
      </c>
      <c r="O7760">
        <v>113.418269230769</v>
      </c>
      <c r="P7760">
        <v>88.2426890242767</v>
      </c>
      <c r="Q7760">
        <v>114.22902097902001</v>
      </c>
      <c r="R7760">
        <v>89.080608956430595</v>
      </c>
      <c r="S7760">
        <v>-9.1013269638545603E-3</v>
      </c>
    </row>
    <row r="7761" spans="1:19" x14ac:dyDescent="0.2">
      <c r="A7761">
        <v>14400072</v>
      </c>
      <c r="B7761">
        <v>31</v>
      </c>
      <c r="C7761">
        <v>16</v>
      </c>
      <c r="D7761">
        <v>5</v>
      </c>
      <c r="E7761">
        <v>14975.494449262</v>
      </c>
      <c r="F7761">
        <v>36742.180216054701</v>
      </c>
      <c r="G7761">
        <v>80</v>
      </c>
      <c r="H7761" t="s">
        <v>5550</v>
      </c>
      <c r="I7761" t="s">
        <v>5551</v>
      </c>
      <c r="J7761">
        <v>20.519230769230699</v>
      </c>
      <c r="K7761">
        <v>4.3278631457434003</v>
      </c>
      <c r="L7761">
        <v>21.343851132686002</v>
      </c>
      <c r="M7761">
        <v>4.2094114837263401</v>
      </c>
      <c r="N7761">
        <v>-0.19589920506543701</v>
      </c>
      <c r="O7761">
        <v>79.586538461538396</v>
      </c>
      <c r="P7761">
        <v>64.714180852440407</v>
      </c>
      <c r="Q7761">
        <v>105.873786407766</v>
      </c>
      <c r="R7761">
        <v>87.187947076626202</v>
      </c>
      <c r="S7761">
        <v>-0.301500939380137</v>
      </c>
    </row>
    <row r="7762" spans="1:19" x14ac:dyDescent="0.2">
      <c r="A7762">
        <v>14400072</v>
      </c>
      <c r="B7762">
        <v>31</v>
      </c>
      <c r="C7762">
        <v>1</v>
      </c>
      <c r="D7762">
        <v>6</v>
      </c>
      <c r="E7762">
        <v>10928.519999124899</v>
      </c>
      <c r="F7762">
        <v>37003.406733157302</v>
      </c>
      <c r="G7762">
        <v>80</v>
      </c>
      <c r="H7762" t="s">
        <v>5552</v>
      </c>
      <c r="I7762" t="s">
        <v>5553</v>
      </c>
      <c r="J7762">
        <v>25.1875</v>
      </c>
      <c r="K7762">
        <v>4.6054354905581096</v>
      </c>
      <c r="L7762">
        <v>23.331715210355899</v>
      </c>
      <c r="M7762">
        <v>4.6074019491991196</v>
      </c>
      <c r="N7762">
        <v>0.40278334951145101</v>
      </c>
      <c r="O7762">
        <v>129.63942307692301</v>
      </c>
      <c r="P7762">
        <v>105.034150964807</v>
      </c>
      <c r="Q7762">
        <v>126.167475728155</v>
      </c>
      <c r="R7762">
        <v>101.377368377732</v>
      </c>
      <c r="S7762">
        <v>3.4247755730167001E-2</v>
      </c>
    </row>
    <row r="7763" spans="1:19" x14ac:dyDescent="0.2">
      <c r="A7763">
        <v>14400072</v>
      </c>
      <c r="B7763">
        <v>31</v>
      </c>
      <c r="C7763">
        <v>2</v>
      </c>
      <c r="D7763">
        <v>6</v>
      </c>
      <c r="E7763">
        <v>11198.280367572501</v>
      </c>
      <c r="F7763">
        <v>37003.975656580304</v>
      </c>
      <c r="G7763">
        <v>80</v>
      </c>
      <c r="H7763" t="s">
        <v>5554</v>
      </c>
      <c r="I7763" t="s">
        <v>5555</v>
      </c>
      <c r="J7763">
        <v>23.831730769230699</v>
      </c>
      <c r="K7763">
        <v>4.5831582246448903</v>
      </c>
      <c r="L7763">
        <v>22.5270979020979</v>
      </c>
      <c r="M7763">
        <v>4.3272150604316302</v>
      </c>
      <c r="N7763">
        <v>0.30149480645473797</v>
      </c>
      <c r="O7763">
        <v>108.192307692307</v>
      </c>
      <c r="P7763">
        <v>95.929970142795497</v>
      </c>
      <c r="Q7763">
        <v>124.773601398601</v>
      </c>
      <c r="R7763">
        <v>96.890196136191406</v>
      </c>
      <c r="S7763">
        <v>-0.17113489669260801</v>
      </c>
    </row>
    <row r="7764" spans="1:19" x14ac:dyDescent="0.2">
      <c r="A7764">
        <v>14400072</v>
      </c>
      <c r="B7764">
        <v>31</v>
      </c>
      <c r="C7764">
        <v>3</v>
      </c>
      <c r="D7764">
        <v>6</v>
      </c>
      <c r="E7764">
        <v>11468.040736020101</v>
      </c>
      <c r="F7764">
        <v>37004.544580003298</v>
      </c>
      <c r="G7764">
        <v>80</v>
      </c>
      <c r="H7764" t="s">
        <v>56</v>
      </c>
      <c r="I7764" t="s">
        <v>57</v>
      </c>
      <c r="J7764">
        <v>23.802884615384599</v>
      </c>
      <c r="K7764">
        <v>5.0368441877133501</v>
      </c>
      <c r="L7764">
        <v>22.338286713286699</v>
      </c>
      <c r="M7764">
        <v>4.2934413962100999</v>
      </c>
      <c r="N7764">
        <v>0.34112446565375898</v>
      </c>
      <c r="O7764">
        <v>1117.4855769230701</v>
      </c>
      <c r="P7764">
        <v>569.11565150852596</v>
      </c>
      <c r="Q7764">
        <v>167.49650349650301</v>
      </c>
      <c r="R7764">
        <v>129.55811796962101</v>
      </c>
      <c r="S7764">
        <v>7.3325322126809702</v>
      </c>
    </row>
    <row r="7765" spans="1:19" x14ac:dyDescent="0.2">
      <c r="A7765">
        <v>14400072</v>
      </c>
      <c r="B7765">
        <v>31</v>
      </c>
      <c r="C7765">
        <v>4</v>
      </c>
      <c r="D7765">
        <v>6</v>
      </c>
      <c r="E7765">
        <v>11737.8011044677</v>
      </c>
      <c r="F7765">
        <v>37005.113503426299</v>
      </c>
      <c r="G7765">
        <v>80</v>
      </c>
      <c r="H7765" t="s">
        <v>5446</v>
      </c>
      <c r="I7765" t="s">
        <v>5447</v>
      </c>
      <c r="J7765">
        <v>26.533653846153801</v>
      </c>
      <c r="K7765">
        <v>7.4187147779854996</v>
      </c>
      <c r="L7765">
        <v>22.745629370629299</v>
      </c>
      <c r="M7765">
        <v>4.4380918443940702</v>
      </c>
      <c r="N7765">
        <v>0.85352548084584401</v>
      </c>
      <c r="O7765">
        <v>172.360576923076</v>
      </c>
      <c r="P7765">
        <v>117.392871719011</v>
      </c>
      <c r="Q7765">
        <v>169.322552447552</v>
      </c>
      <c r="R7765">
        <v>120.854482436331</v>
      </c>
      <c r="S7765">
        <v>2.5137871713818899E-2</v>
      </c>
    </row>
    <row r="7766" spans="1:19" x14ac:dyDescent="0.2">
      <c r="A7766">
        <v>14400072</v>
      </c>
      <c r="B7766">
        <v>31</v>
      </c>
      <c r="C7766">
        <v>5</v>
      </c>
      <c r="D7766">
        <v>6</v>
      </c>
      <c r="E7766">
        <v>12007.5614729153</v>
      </c>
      <c r="F7766">
        <v>37005.6824268493</v>
      </c>
      <c r="G7766">
        <v>80</v>
      </c>
      <c r="H7766" t="s">
        <v>5456</v>
      </c>
      <c r="I7766" t="s">
        <v>5457</v>
      </c>
      <c r="J7766">
        <v>23.932692307692299</v>
      </c>
      <c r="K7766">
        <v>4.5599941444735501</v>
      </c>
      <c r="L7766">
        <v>23.090909090909001</v>
      </c>
      <c r="M7766">
        <v>4.5043244037694299</v>
      </c>
      <c r="N7766">
        <v>0.18688334616369301</v>
      </c>
      <c r="O7766">
        <v>209.57211538461499</v>
      </c>
      <c r="P7766">
        <v>125.74147238001601</v>
      </c>
      <c r="Q7766">
        <v>153.252622377622</v>
      </c>
      <c r="R7766">
        <v>105.377028687192</v>
      </c>
      <c r="S7766">
        <v>0.53445702264176898</v>
      </c>
    </row>
    <row r="7767" spans="1:19" x14ac:dyDescent="0.2">
      <c r="A7767">
        <v>14400072</v>
      </c>
      <c r="B7767">
        <v>31</v>
      </c>
      <c r="C7767">
        <v>6</v>
      </c>
      <c r="D7767">
        <v>6</v>
      </c>
      <c r="E7767">
        <v>12277.3218413629</v>
      </c>
      <c r="F7767">
        <v>37006.251350272301</v>
      </c>
      <c r="G7767">
        <v>80</v>
      </c>
      <c r="H7767" t="s">
        <v>19</v>
      </c>
      <c r="I7767" t="s">
        <v>19</v>
      </c>
      <c r="J7767">
        <v>1319.40384615384</v>
      </c>
      <c r="K7767">
        <v>3523.4661338692699</v>
      </c>
      <c r="L7767">
        <v>22.989510489510401</v>
      </c>
      <c r="M7767">
        <v>4.4513565668069104</v>
      </c>
      <c r="N7767">
        <v>291.24028062175398</v>
      </c>
      <c r="O7767">
        <v>144.28365384615299</v>
      </c>
      <c r="P7767">
        <v>94.121348239077605</v>
      </c>
      <c r="Q7767">
        <v>144.61013986013899</v>
      </c>
      <c r="R7767">
        <v>106.518614063169</v>
      </c>
      <c r="S7767">
        <v>-3.06506066434931E-3</v>
      </c>
    </row>
    <row r="7768" spans="1:19" x14ac:dyDescent="0.2">
      <c r="A7768">
        <v>14400072</v>
      </c>
      <c r="B7768">
        <v>31</v>
      </c>
      <c r="C7768">
        <v>7</v>
      </c>
      <c r="D7768">
        <v>6</v>
      </c>
      <c r="E7768">
        <v>12547.0822098105</v>
      </c>
      <c r="F7768">
        <v>37006.820273695303</v>
      </c>
      <c r="G7768">
        <v>80</v>
      </c>
      <c r="H7768" t="s">
        <v>5556</v>
      </c>
      <c r="I7768" t="s">
        <v>5557</v>
      </c>
      <c r="J7768">
        <v>24.5625</v>
      </c>
      <c r="K7768">
        <v>4.4942203803243803</v>
      </c>
      <c r="L7768">
        <v>22.912587412587399</v>
      </c>
      <c r="M7768">
        <v>4.3870098635697499</v>
      </c>
      <c r="N7768">
        <v>0.37609046679234798</v>
      </c>
      <c r="O7768">
        <v>124.528846153846</v>
      </c>
      <c r="P7768">
        <v>89.752218392421597</v>
      </c>
      <c r="Q7768">
        <v>137.881118881118</v>
      </c>
      <c r="R7768">
        <v>107.763856669768</v>
      </c>
      <c r="S7768">
        <v>-0.12390307047184899</v>
      </c>
    </row>
    <row r="7769" spans="1:19" x14ac:dyDescent="0.2">
      <c r="A7769">
        <v>14400072</v>
      </c>
      <c r="B7769">
        <v>31</v>
      </c>
      <c r="C7769">
        <v>8</v>
      </c>
      <c r="D7769">
        <v>6</v>
      </c>
      <c r="E7769">
        <v>12816.8425782581</v>
      </c>
      <c r="F7769">
        <v>37007.389197118297</v>
      </c>
      <c r="G7769">
        <v>80</v>
      </c>
      <c r="H7769" t="s">
        <v>5452</v>
      </c>
      <c r="I7769" t="s">
        <v>5453</v>
      </c>
      <c r="J7769">
        <v>23.908653846153801</v>
      </c>
      <c r="K7769">
        <v>4.2183575589987701</v>
      </c>
      <c r="L7769">
        <v>22.316433566433499</v>
      </c>
      <c r="M7769">
        <v>4.1995099457017702</v>
      </c>
      <c r="N7769">
        <v>0.37914430500395102</v>
      </c>
      <c r="O7769">
        <v>139.38461538461499</v>
      </c>
      <c r="P7769">
        <v>106.04142946656999</v>
      </c>
      <c r="Q7769">
        <v>135.80944055943999</v>
      </c>
      <c r="R7769">
        <v>105.3903519043</v>
      </c>
      <c r="S7769">
        <v>3.3923170011058199E-2</v>
      </c>
    </row>
    <row r="7770" spans="1:19" x14ac:dyDescent="0.2">
      <c r="A7770">
        <v>14400072</v>
      </c>
      <c r="B7770">
        <v>31</v>
      </c>
      <c r="C7770">
        <v>9</v>
      </c>
      <c r="D7770">
        <v>6</v>
      </c>
      <c r="E7770">
        <v>13086.6029467057</v>
      </c>
      <c r="F7770">
        <v>37007.958120541298</v>
      </c>
      <c r="G7770">
        <v>80</v>
      </c>
      <c r="H7770" t="s">
        <v>5558</v>
      </c>
      <c r="I7770" t="s">
        <v>5559</v>
      </c>
      <c r="J7770">
        <v>24.245192307692299</v>
      </c>
      <c r="K7770">
        <v>5.60584138692181</v>
      </c>
      <c r="L7770">
        <v>21.861013986013901</v>
      </c>
      <c r="M7770">
        <v>4.1919525408453104</v>
      </c>
      <c r="N7770">
        <v>0.56875126768432904</v>
      </c>
      <c r="O7770">
        <v>114.05769230769199</v>
      </c>
      <c r="P7770">
        <v>94.547691153019997</v>
      </c>
      <c r="Q7770">
        <v>129.883741258741</v>
      </c>
      <c r="R7770">
        <v>98.383985926075795</v>
      </c>
      <c r="S7770">
        <v>-0.16086000990995</v>
      </c>
    </row>
    <row r="7771" spans="1:19" x14ac:dyDescent="0.2">
      <c r="A7771">
        <v>14400072</v>
      </c>
      <c r="B7771">
        <v>31</v>
      </c>
      <c r="C7771">
        <v>10</v>
      </c>
      <c r="D7771">
        <v>6</v>
      </c>
      <c r="E7771">
        <v>13356.3633151534</v>
      </c>
      <c r="F7771">
        <v>37008.527043964299</v>
      </c>
      <c r="G7771">
        <v>80</v>
      </c>
      <c r="H7771" t="s">
        <v>5560</v>
      </c>
      <c r="I7771" t="s">
        <v>5561</v>
      </c>
      <c r="J7771">
        <v>23.298076923076898</v>
      </c>
      <c r="K7771">
        <v>3.99490013279505</v>
      </c>
      <c r="L7771">
        <v>22.041958041958001</v>
      </c>
      <c r="M7771">
        <v>4.2887462524402098</v>
      </c>
      <c r="N7771">
        <v>0.29288719993731799</v>
      </c>
      <c r="O7771">
        <v>138.99038461538399</v>
      </c>
      <c r="P7771">
        <v>98.555870058200895</v>
      </c>
      <c r="Q7771">
        <v>120.863636363636</v>
      </c>
      <c r="R7771">
        <v>99.782301179792896</v>
      </c>
      <c r="S7771">
        <v>0.18166296063954801</v>
      </c>
    </row>
    <row r="7772" spans="1:19" x14ac:dyDescent="0.2">
      <c r="A7772">
        <v>14400072</v>
      </c>
      <c r="B7772">
        <v>31</v>
      </c>
      <c r="C7772">
        <v>11</v>
      </c>
      <c r="D7772">
        <v>6</v>
      </c>
      <c r="E7772">
        <v>13626.123683600999</v>
      </c>
      <c r="F7772">
        <v>37009.0959673873</v>
      </c>
      <c r="G7772">
        <v>80</v>
      </c>
      <c r="H7772" t="s">
        <v>19</v>
      </c>
      <c r="I7772" t="s">
        <v>19</v>
      </c>
      <c r="J7772">
        <v>1273.8365384615299</v>
      </c>
      <c r="K7772">
        <v>3342.0172760296</v>
      </c>
      <c r="L7772">
        <v>22.613636363636299</v>
      </c>
      <c r="M7772">
        <v>4.6273007198240999</v>
      </c>
      <c r="N7772">
        <v>270.40017017641799</v>
      </c>
      <c r="O7772">
        <v>115.625</v>
      </c>
      <c r="P7772">
        <v>87.738377216235605</v>
      </c>
      <c r="Q7772">
        <v>119.527972027972</v>
      </c>
      <c r="R7772">
        <v>92.096270249068297</v>
      </c>
      <c r="S7772">
        <v>-4.2379262671731303E-2</v>
      </c>
    </row>
    <row r="7773" spans="1:19" x14ac:dyDescent="0.2">
      <c r="A7773">
        <v>14400072</v>
      </c>
      <c r="B7773">
        <v>31</v>
      </c>
      <c r="C7773">
        <v>12</v>
      </c>
      <c r="D7773">
        <v>6</v>
      </c>
      <c r="E7773">
        <v>13895.884052048599</v>
      </c>
      <c r="F7773">
        <v>37009.664890810302</v>
      </c>
      <c r="G7773">
        <v>80</v>
      </c>
      <c r="H7773" t="s">
        <v>5562</v>
      </c>
      <c r="I7773" t="s">
        <v>5563</v>
      </c>
      <c r="J7773">
        <v>23.221153846153801</v>
      </c>
      <c r="K7773">
        <v>4.1206719270256702</v>
      </c>
      <c r="L7773">
        <v>22.362445414847102</v>
      </c>
      <c r="M7773">
        <v>4.4076734550465204</v>
      </c>
      <c r="N7773">
        <v>0.19482124528156999</v>
      </c>
      <c r="O7773">
        <v>133.30288461538399</v>
      </c>
      <c r="P7773">
        <v>96.523610061846</v>
      </c>
      <c r="Q7773">
        <v>128.27598253275099</v>
      </c>
      <c r="R7773">
        <v>94.168810556768406</v>
      </c>
      <c r="S7773">
        <v>5.3381815623582698E-2</v>
      </c>
    </row>
    <row r="7774" spans="1:19" x14ac:dyDescent="0.2">
      <c r="A7774">
        <v>14400072</v>
      </c>
      <c r="B7774">
        <v>31</v>
      </c>
      <c r="C7774">
        <v>13</v>
      </c>
      <c r="D7774">
        <v>6</v>
      </c>
      <c r="E7774">
        <v>14165.644420496201</v>
      </c>
      <c r="F7774">
        <v>37010.233814233303</v>
      </c>
      <c r="G7774">
        <v>80</v>
      </c>
      <c r="H7774" t="s">
        <v>5564</v>
      </c>
      <c r="I7774" t="s">
        <v>5565</v>
      </c>
      <c r="J7774">
        <v>24.4375</v>
      </c>
      <c r="K7774">
        <v>5.0034543356026999</v>
      </c>
      <c r="L7774">
        <v>21.938775510204</v>
      </c>
      <c r="M7774">
        <v>4.2141831243649497</v>
      </c>
      <c r="N7774">
        <v>0.59293210951112896</v>
      </c>
      <c r="O7774">
        <v>133.4375</v>
      </c>
      <c r="P7774">
        <v>110.544656559012</v>
      </c>
      <c r="Q7774">
        <v>125.882874889086</v>
      </c>
      <c r="R7774">
        <v>101.483331117297</v>
      </c>
      <c r="S7774">
        <v>7.4442029323830802E-2</v>
      </c>
    </row>
    <row r="7775" spans="1:19" x14ac:dyDescent="0.2">
      <c r="A7775">
        <v>14400072</v>
      </c>
      <c r="B7775">
        <v>31</v>
      </c>
      <c r="C7775">
        <v>14</v>
      </c>
      <c r="D7775">
        <v>6</v>
      </c>
      <c r="E7775">
        <v>14435.404788943801</v>
      </c>
      <c r="F7775">
        <v>37010.802737656297</v>
      </c>
      <c r="G7775">
        <v>80</v>
      </c>
      <c r="H7775" t="s">
        <v>53</v>
      </c>
      <c r="I7775" t="s">
        <v>53</v>
      </c>
      <c r="J7775">
        <v>23.322115384615302</v>
      </c>
      <c r="K7775">
        <v>4.5050283173951904</v>
      </c>
      <c r="L7775">
        <v>21.632867132867101</v>
      </c>
      <c r="M7775">
        <v>3.8844548757382902</v>
      </c>
      <c r="N7775">
        <v>0.43487395420629799</v>
      </c>
      <c r="O7775">
        <v>358.480769230769</v>
      </c>
      <c r="P7775">
        <v>280.23961178747101</v>
      </c>
      <c r="Q7775">
        <v>131.548076923076</v>
      </c>
      <c r="R7775">
        <v>105.08726541758099</v>
      </c>
      <c r="S7775">
        <v>2.15946900327017</v>
      </c>
    </row>
    <row r="7776" spans="1:19" x14ac:dyDescent="0.2">
      <c r="A7776">
        <v>14400072</v>
      </c>
      <c r="B7776">
        <v>31</v>
      </c>
      <c r="C7776">
        <v>15</v>
      </c>
      <c r="D7776">
        <v>6</v>
      </c>
      <c r="E7776">
        <v>14705.1651573914</v>
      </c>
      <c r="F7776">
        <v>37011.371661079298</v>
      </c>
      <c r="G7776">
        <v>80</v>
      </c>
      <c r="H7776" t="s">
        <v>5566</v>
      </c>
      <c r="I7776" t="s">
        <v>5567</v>
      </c>
      <c r="J7776">
        <v>22.038461538461501</v>
      </c>
      <c r="K7776">
        <v>4.0983652391088903</v>
      </c>
      <c r="L7776">
        <v>21.422202797202701</v>
      </c>
      <c r="M7776">
        <v>4.00208381570953</v>
      </c>
      <c r="N7776">
        <v>0.15398446650210501</v>
      </c>
      <c r="O7776">
        <v>130.88942307692301</v>
      </c>
      <c r="P7776">
        <v>105.839375232789</v>
      </c>
      <c r="Q7776">
        <v>122.829545454545</v>
      </c>
      <c r="R7776">
        <v>99.334339380764803</v>
      </c>
      <c r="S7776">
        <v>8.1138885833656901E-2</v>
      </c>
    </row>
    <row r="7777" spans="1:19" x14ac:dyDescent="0.2">
      <c r="A7777">
        <v>14400072</v>
      </c>
      <c r="B7777">
        <v>31</v>
      </c>
      <c r="C7777">
        <v>16</v>
      </c>
      <c r="D7777">
        <v>6</v>
      </c>
      <c r="E7777">
        <v>14974.925525839</v>
      </c>
      <c r="F7777">
        <v>37011.940584502299</v>
      </c>
      <c r="G7777">
        <v>80</v>
      </c>
      <c r="H7777" t="s">
        <v>5568</v>
      </c>
      <c r="I7777" t="s">
        <v>5569</v>
      </c>
      <c r="J7777">
        <v>23.3413461538461</v>
      </c>
      <c r="K7777">
        <v>3.99444591750468</v>
      </c>
      <c r="L7777">
        <v>21.751618122977298</v>
      </c>
      <c r="M7777">
        <v>4.1208235465821996</v>
      </c>
      <c r="N7777">
        <v>0.38577920478718802</v>
      </c>
      <c r="O7777">
        <v>114.149038461538</v>
      </c>
      <c r="P7777">
        <v>89.695327782435299</v>
      </c>
      <c r="Q7777">
        <v>112.20631067961099</v>
      </c>
      <c r="R7777">
        <v>92.6521070322828</v>
      </c>
      <c r="S7777">
        <v>2.0967982749166302E-2</v>
      </c>
    </row>
    <row r="7778" spans="1:19" x14ac:dyDescent="0.2">
      <c r="A7778">
        <v>14400072</v>
      </c>
      <c r="B7778">
        <v>31</v>
      </c>
      <c r="C7778">
        <v>1</v>
      </c>
      <c r="D7778">
        <v>7</v>
      </c>
      <c r="E7778">
        <v>10927.9510757019</v>
      </c>
      <c r="F7778">
        <v>37273.1671016049</v>
      </c>
      <c r="G7778">
        <v>80</v>
      </c>
      <c r="H7778" t="s">
        <v>5490</v>
      </c>
      <c r="I7778" t="s">
        <v>5491</v>
      </c>
      <c r="J7778">
        <v>23.3365384615384</v>
      </c>
      <c r="K7778">
        <v>4.6937162923568403</v>
      </c>
      <c r="L7778">
        <v>23.2467637540453</v>
      </c>
      <c r="M7778">
        <v>4.5526173217357497</v>
      </c>
      <c r="N7778">
        <v>1.9719361665769E-2</v>
      </c>
      <c r="O7778">
        <v>143.17788461538399</v>
      </c>
      <c r="P7778">
        <v>95.106934205591301</v>
      </c>
      <c r="Q7778">
        <v>142.51051779935199</v>
      </c>
      <c r="R7778">
        <v>104.212429546096</v>
      </c>
      <c r="S7778">
        <v>6.4039080456967804E-3</v>
      </c>
    </row>
    <row r="7779" spans="1:19" x14ac:dyDescent="0.2">
      <c r="A7779">
        <v>14400072</v>
      </c>
      <c r="B7779">
        <v>31</v>
      </c>
      <c r="C7779">
        <v>2</v>
      </c>
      <c r="D7779">
        <v>7</v>
      </c>
      <c r="E7779">
        <v>11197.7114441495</v>
      </c>
      <c r="F7779">
        <v>37273.736025027902</v>
      </c>
      <c r="G7779">
        <v>80</v>
      </c>
      <c r="H7779" t="s">
        <v>5560</v>
      </c>
      <c r="I7779" t="s">
        <v>5561</v>
      </c>
      <c r="J7779">
        <v>23.322115384615302</v>
      </c>
      <c r="K7779">
        <v>4.11693166015404</v>
      </c>
      <c r="L7779">
        <v>22.774475524475498</v>
      </c>
      <c r="M7779">
        <v>4.2842424203742002</v>
      </c>
      <c r="N7779">
        <v>0.12782653416984399</v>
      </c>
      <c r="O7779">
        <v>148.336538461538</v>
      </c>
      <c r="P7779">
        <v>98.024487774241194</v>
      </c>
      <c r="Q7779">
        <v>138.32954545454501</v>
      </c>
      <c r="R7779">
        <v>101.641341018254</v>
      </c>
      <c r="S7779">
        <v>9.8453964762189705E-2</v>
      </c>
    </row>
    <row r="7780" spans="1:19" x14ac:dyDescent="0.2">
      <c r="A7780">
        <v>14400072</v>
      </c>
      <c r="B7780">
        <v>31</v>
      </c>
      <c r="C7780">
        <v>3</v>
      </c>
      <c r="D7780">
        <v>7</v>
      </c>
      <c r="E7780">
        <v>11467.471812597099</v>
      </c>
      <c r="F7780">
        <v>37274.304948450903</v>
      </c>
      <c r="G7780">
        <v>80</v>
      </c>
      <c r="H7780" t="s">
        <v>5540</v>
      </c>
      <c r="I7780" t="s">
        <v>5541</v>
      </c>
      <c r="J7780">
        <v>23.817307692307601</v>
      </c>
      <c r="K7780">
        <v>4.7480044858480399</v>
      </c>
      <c r="L7780">
        <v>22.749125874125799</v>
      </c>
      <c r="M7780">
        <v>4.1584650297599097</v>
      </c>
      <c r="N7780">
        <v>0.25686925597243498</v>
      </c>
      <c r="O7780">
        <v>160.274038461538</v>
      </c>
      <c r="P7780">
        <v>99.287349584612102</v>
      </c>
      <c r="Q7780">
        <v>161.858391608391</v>
      </c>
      <c r="R7780">
        <v>122.80716826160401</v>
      </c>
      <c r="S7780">
        <v>-1.29011455054329E-2</v>
      </c>
    </row>
    <row r="7781" spans="1:19" x14ac:dyDescent="0.2">
      <c r="A7781">
        <v>14400072</v>
      </c>
      <c r="B7781">
        <v>31</v>
      </c>
      <c r="C7781">
        <v>4</v>
      </c>
      <c r="D7781">
        <v>7</v>
      </c>
      <c r="E7781">
        <v>11737.232181044699</v>
      </c>
      <c r="F7781">
        <v>37274.873871873897</v>
      </c>
      <c r="G7781">
        <v>80</v>
      </c>
      <c r="H7781" t="s">
        <v>5570</v>
      </c>
      <c r="I7781" t="s">
        <v>5571</v>
      </c>
      <c r="J7781">
        <v>23.8413461538461</v>
      </c>
      <c r="K7781">
        <v>4.4677070047371599</v>
      </c>
      <c r="L7781">
        <v>22.895104895104801</v>
      </c>
      <c r="M7781">
        <v>4.2246169797226099</v>
      </c>
      <c r="N7781">
        <v>0.22398273341300201</v>
      </c>
      <c r="O7781">
        <v>158.46634615384599</v>
      </c>
      <c r="P7781">
        <v>104.60713509877</v>
      </c>
      <c r="Q7781">
        <v>154.31818181818099</v>
      </c>
      <c r="R7781">
        <v>109.802700449783</v>
      </c>
      <c r="S7781">
        <v>3.7778345329142801E-2</v>
      </c>
    </row>
    <row r="7782" spans="1:19" x14ac:dyDescent="0.2">
      <c r="A7782">
        <v>14400072</v>
      </c>
      <c r="B7782">
        <v>31</v>
      </c>
      <c r="C7782">
        <v>5</v>
      </c>
      <c r="D7782">
        <v>7</v>
      </c>
      <c r="E7782">
        <v>12006.992549492301</v>
      </c>
      <c r="F7782">
        <v>37275.442795296898</v>
      </c>
      <c r="G7782">
        <v>80</v>
      </c>
      <c r="H7782" t="s">
        <v>5572</v>
      </c>
      <c r="I7782" t="s">
        <v>5573</v>
      </c>
      <c r="J7782">
        <v>23.533653846153801</v>
      </c>
      <c r="K7782">
        <v>3.9660605957811899</v>
      </c>
      <c r="L7782">
        <v>22.799825174825099</v>
      </c>
      <c r="M7782">
        <v>4.4827914907851403</v>
      </c>
      <c r="N7782">
        <v>0.16369904173262001</v>
      </c>
      <c r="O7782">
        <v>145.086538461538</v>
      </c>
      <c r="P7782">
        <v>105.32081124035</v>
      </c>
      <c r="Q7782">
        <v>149.61101398601301</v>
      </c>
      <c r="R7782">
        <v>106.665798506361</v>
      </c>
      <c r="S7782">
        <v>-4.2417303276510498E-2</v>
      </c>
    </row>
    <row r="7783" spans="1:19" x14ac:dyDescent="0.2">
      <c r="A7783">
        <v>14400072</v>
      </c>
      <c r="B7783">
        <v>31</v>
      </c>
      <c r="C7783">
        <v>6</v>
      </c>
      <c r="D7783">
        <v>7</v>
      </c>
      <c r="E7783">
        <v>12276.752917939901</v>
      </c>
      <c r="F7783">
        <v>37276.011718719899</v>
      </c>
      <c r="G7783">
        <v>80</v>
      </c>
      <c r="H7783" t="s">
        <v>5522</v>
      </c>
      <c r="I7783" t="s">
        <v>5523</v>
      </c>
      <c r="J7783">
        <v>30.375</v>
      </c>
      <c r="K7783">
        <v>12.465866858685001</v>
      </c>
      <c r="L7783">
        <v>23.041083916083899</v>
      </c>
      <c r="M7783">
        <v>4.52354650147426</v>
      </c>
      <c r="N7783">
        <v>1.62127571398368</v>
      </c>
      <c r="O7783">
        <v>170.26923076923001</v>
      </c>
      <c r="P7783">
        <v>117.496991022784</v>
      </c>
      <c r="Q7783">
        <v>136.31031468531401</v>
      </c>
      <c r="R7783">
        <v>98.188303990141307</v>
      </c>
      <c r="S7783">
        <v>0.345855002112326</v>
      </c>
    </row>
    <row r="7784" spans="1:19" x14ac:dyDescent="0.2">
      <c r="A7784">
        <v>14400072</v>
      </c>
      <c r="B7784">
        <v>31</v>
      </c>
      <c r="C7784">
        <v>7</v>
      </c>
      <c r="D7784">
        <v>7</v>
      </c>
      <c r="E7784">
        <v>12546.513286387501</v>
      </c>
      <c r="F7784">
        <v>37276.580642142901</v>
      </c>
      <c r="G7784">
        <v>80</v>
      </c>
      <c r="H7784" t="s">
        <v>19</v>
      </c>
      <c r="I7784" t="s">
        <v>19</v>
      </c>
      <c r="J7784">
        <v>1424.75961538461</v>
      </c>
      <c r="K7784">
        <v>3689.3918354238399</v>
      </c>
      <c r="L7784">
        <v>23.1486013986014</v>
      </c>
      <c r="M7784">
        <v>4.3569671079293704</v>
      </c>
      <c r="N7784">
        <v>321.694192144618</v>
      </c>
      <c r="O7784">
        <v>139.69711538461499</v>
      </c>
      <c r="P7784">
        <v>106.11260161945</v>
      </c>
      <c r="Q7784">
        <v>138.66608391608301</v>
      </c>
      <c r="R7784">
        <v>100.565031511882</v>
      </c>
      <c r="S7784">
        <v>1.0252385476651801E-2</v>
      </c>
    </row>
    <row r="7785" spans="1:19" x14ac:dyDescent="0.2">
      <c r="A7785">
        <v>14400072</v>
      </c>
      <c r="B7785">
        <v>31</v>
      </c>
      <c r="C7785">
        <v>8</v>
      </c>
      <c r="D7785">
        <v>7</v>
      </c>
      <c r="E7785">
        <v>12816.2736548351</v>
      </c>
      <c r="F7785">
        <v>37277.149565565902</v>
      </c>
      <c r="G7785">
        <v>80</v>
      </c>
      <c r="H7785" t="s">
        <v>5532</v>
      </c>
      <c r="I7785" t="s">
        <v>5533</v>
      </c>
      <c r="J7785">
        <v>23.6490384615384</v>
      </c>
      <c r="K7785">
        <v>4.2547370702526601</v>
      </c>
      <c r="L7785">
        <v>22.8513986013986</v>
      </c>
      <c r="M7785">
        <v>4.5387548123589196</v>
      </c>
      <c r="N7785">
        <v>0.17573979937579001</v>
      </c>
      <c r="O7785">
        <v>144.72596153846101</v>
      </c>
      <c r="P7785">
        <v>105.29809744719201</v>
      </c>
      <c r="Q7785">
        <v>135.79283216783199</v>
      </c>
      <c r="R7785">
        <v>103.272595274042</v>
      </c>
      <c r="S7785">
        <v>8.6500482988004501E-2</v>
      </c>
    </row>
    <row r="7786" spans="1:19" x14ac:dyDescent="0.2">
      <c r="A7786">
        <v>14400072</v>
      </c>
      <c r="B7786">
        <v>31</v>
      </c>
      <c r="C7786">
        <v>9</v>
      </c>
      <c r="D7786">
        <v>7</v>
      </c>
      <c r="E7786">
        <v>13086.0340232827</v>
      </c>
      <c r="F7786">
        <v>37277.718488988903</v>
      </c>
      <c r="G7786">
        <v>80</v>
      </c>
      <c r="H7786" t="s">
        <v>5574</v>
      </c>
      <c r="I7786" t="s">
        <v>5575</v>
      </c>
      <c r="J7786">
        <v>22.442307692307601</v>
      </c>
      <c r="K7786">
        <v>4.1424791050884799</v>
      </c>
      <c r="L7786">
        <v>22.215909090909001</v>
      </c>
      <c r="M7786">
        <v>4.2432247985507701</v>
      </c>
      <c r="N7786">
        <v>5.3355316332975598E-2</v>
      </c>
      <c r="O7786">
        <v>158.254807692307</v>
      </c>
      <c r="P7786">
        <v>99.998689779693194</v>
      </c>
      <c r="Q7786">
        <v>137.31468531468499</v>
      </c>
      <c r="R7786">
        <v>103.166834440131</v>
      </c>
      <c r="S7786">
        <v>0.20297339247889801</v>
      </c>
    </row>
    <row r="7787" spans="1:19" x14ac:dyDescent="0.2">
      <c r="A7787">
        <v>14400072</v>
      </c>
      <c r="B7787">
        <v>31</v>
      </c>
      <c r="C7787">
        <v>10</v>
      </c>
      <c r="D7787">
        <v>7</v>
      </c>
      <c r="E7787">
        <v>13355.7943917304</v>
      </c>
      <c r="F7787">
        <v>37278.287412411897</v>
      </c>
      <c r="G7787">
        <v>80</v>
      </c>
      <c r="H7787" t="s">
        <v>19</v>
      </c>
      <c r="I7787" t="s">
        <v>19</v>
      </c>
      <c r="J7787">
        <v>1185.6730769230701</v>
      </c>
      <c r="K7787">
        <v>3153.4176909356402</v>
      </c>
      <c r="L7787">
        <v>22.689685314685299</v>
      </c>
      <c r="M7787">
        <v>4.3577796247190497</v>
      </c>
      <c r="N7787">
        <v>266.87521897883198</v>
      </c>
      <c r="O7787">
        <v>143.46634615384599</v>
      </c>
      <c r="P7787">
        <v>104.73546724098701</v>
      </c>
      <c r="Q7787">
        <v>130.350524475524</v>
      </c>
      <c r="R7787">
        <v>101.190494210701</v>
      </c>
      <c r="S7787">
        <v>0.12961515585655201</v>
      </c>
    </row>
    <row r="7788" spans="1:19" x14ac:dyDescent="0.2">
      <c r="A7788">
        <v>14400072</v>
      </c>
      <c r="B7788">
        <v>31</v>
      </c>
      <c r="C7788">
        <v>11</v>
      </c>
      <c r="D7788">
        <v>7</v>
      </c>
      <c r="E7788">
        <v>13625.554760178</v>
      </c>
      <c r="F7788">
        <v>37278.856335834898</v>
      </c>
      <c r="G7788">
        <v>80</v>
      </c>
      <c r="H7788" t="s">
        <v>5460</v>
      </c>
      <c r="I7788" t="s">
        <v>5461</v>
      </c>
      <c r="J7788">
        <v>23.572115384615302</v>
      </c>
      <c r="K7788">
        <v>4.2938452538033296</v>
      </c>
      <c r="L7788">
        <v>22.840909090909001</v>
      </c>
      <c r="M7788">
        <v>4.4223136382229198</v>
      </c>
      <c r="N7788">
        <v>0.16534473886843601</v>
      </c>
      <c r="O7788">
        <v>120.45673076923001</v>
      </c>
      <c r="P7788">
        <v>93.8159411831558</v>
      </c>
      <c r="Q7788">
        <v>123.62937062937</v>
      </c>
      <c r="R7788">
        <v>93.424340453194404</v>
      </c>
      <c r="S7788">
        <v>-3.39594568690516E-2</v>
      </c>
    </row>
    <row r="7789" spans="1:19" x14ac:dyDescent="0.2">
      <c r="A7789">
        <v>14400072</v>
      </c>
      <c r="B7789">
        <v>31</v>
      </c>
      <c r="C7789">
        <v>12</v>
      </c>
      <c r="D7789">
        <v>7</v>
      </c>
      <c r="E7789">
        <v>13895.3151286256</v>
      </c>
      <c r="F7789">
        <v>37279.4252592579</v>
      </c>
      <c r="G7789">
        <v>80</v>
      </c>
      <c r="H7789" t="s">
        <v>5472</v>
      </c>
      <c r="I7789" t="s">
        <v>5473</v>
      </c>
      <c r="J7789">
        <v>22.9375</v>
      </c>
      <c r="K7789">
        <v>4.7242151871623399</v>
      </c>
      <c r="L7789">
        <v>22.320804195804101</v>
      </c>
      <c r="M7789">
        <v>4.1386867512047498</v>
      </c>
      <c r="N7789">
        <v>0.149007605858618</v>
      </c>
      <c r="O7789">
        <v>104.39423076923001</v>
      </c>
      <c r="P7789">
        <v>77.854822768113905</v>
      </c>
      <c r="Q7789">
        <v>126.424825174825</v>
      </c>
      <c r="R7789">
        <v>98.294688296708301</v>
      </c>
      <c r="S7789">
        <v>-0.224128025505241</v>
      </c>
    </row>
    <row r="7790" spans="1:19" x14ac:dyDescent="0.2">
      <c r="A7790">
        <v>14400072</v>
      </c>
      <c r="B7790">
        <v>31</v>
      </c>
      <c r="C7790">
        <v>13</v>
      </c>
      <c r="D7790">
        <v>7</v>
      </c>
      <c r="E7790">
        <v>14165.0754970732</v>
      </c>
      <c r="F7790">
        <v>37279.994182680901</v>
      </c>
      <c r="G7790">
        <v>80</v>
      </c>
      <c r="H7790" t="s">
        <v>5576</v>
      </c>
      <c r="I7790" t="s">
        <v>5577</v>
      </c>
      <c r="J7790">
        <v>22.798076923076898</v>
      </c>
      <c r="K7790">
        <v>3.8527707504627502</v>
      </c>
      <c r="L7790">
        <v>22.009760425909398</v>
      </c>
      <c r="M7790">
        <v>4.1911823435441997</v>
      </c>
      <c r="N7790">
        <v>0.18808928663809901</v>
      </c>
      <c r="O7790">
        <v>115.14423076923001</v>
      </c>
      <c r="P7790">
        <v>89.384908624403096</v>
      </c>
      <c r="Q7790">
        <v>133.819875776397</v>
      </c>
      <c r="R7790">
        <v>103.919387375824</v>
      </c>
      <c r="S7790">
        <v>-0.17971280892588601</v>
      </c>
    </row>
    <row r="7791" spans="1:19" x14ac:dyDescent="0.2">
      <c r="A7791">
        <v>14400072</v>
      </c>
      <c r="B7791">
        <v>31</v>
      </c>
      <c r="C7791">
        <v>14</v>
      </c>
      <c r="D7791">
        <v>7</v>
      </c>
      <c r="E7791">
        <v>14434.835865520799</v>
      </c>
      <c r="F7791">
        <v>37280.563106103902</v>
      </c>
      <c r="G7791">
        <v>80</v>
      </c>
      <c r="H7791" t="s">
        <v>5474</v>
      </c>
      <c r="I7791" t="s">
        <v>5475</v>
      </c>
      <c r="J7791">
        <v>22.701923076922998</v>
      </c>
      <c r="K7791">
        <v>4.2366982057246503</v>
      </c>
      <c r="L7791">
        <v>21.923144104803399</v>
      </c>
      <c r="M7791">
        <v>3.9758261541539701</v>
      </c>
      <c r="N7791">
        <v>0.195878527361139</v>
      </c>
      <c r="O7791">
        <v>151.99038461538399</v>
      </c>
      <c r="P7791">
        <v>106.28987895883</v>
      </c>
      <c r="Q7791">
        <v>133.69344978165901</v>
      </c>
      <c r="R7791">
        <v>104.895986747335</v>
      </c>
      <c r="S7791">
        <v>0.17442931232247399</v>
      </c>
    </row>
    <row r="7792" spans="1:19" x14ac:dyDescent="0.2">
      <c r="A7792">
        <v>14400072</v>
      </c>
      <c r="B7792">
        <v>31</v>
      </c>
      <c r="C7792">
        <v>15</v>
      </c>
      <c r="D7792">
        <v>7</v>
      </c>
      <c r="E7792">
        <v>14704.596233968399</v>
      </c>
      <c r="F7792">
        <v>37281.132029526903</v>
      </c>
      <c r="G7792">
        <v>80</v>
      </c>
      <c r="H7792" t="s">
        <v>5578</v>
      </c>
      <c r="I7792" t="s">
        <v>5579</v>
      </c>
      <c r="J7792">
        <v>22.5240384615384</v>
      </c>
      <c r="K7792">
        <v>4.1555568726222001</v>
      </c>
      <c r="L7792">
        <v>21.980769230769202</v>
      </c>
      <c r="M7792">
        <v>3.9526897236743301</v>
      </c>
      <c r="N7792">
        <v>0.13744292336313599</v>
      </c>
      <c r="O7792">
        <v>124.355769230769</v>
      </c>
      <c r="P7792">
        <v>101.258562626463</v>
      </c>
      <c r="Q7792">
        <v>123.45804195804099</v>
      </c>
      <c r="R7792">
        <v>96.566564536468107</v>
      </c>
      <c r="S7792">
        <v>9.2964607060059701E-3</v>
      </c>
    </row>
    <row r="7793" spans="1:19" x14ac:dyDescent="0.2">
      <c r="A7793">
        <v>14400072</v>
      </c>
      <c r="B7793">
        <v>31</v>
      </c>
      <c r="C7793">
        <v>16</v>
      </c>
      <c r="D7793">
        <v>7</v>
      </c>
      <c r="E7793">
        <v>14974.356602416001</v>
      </c>
      <c r="F7793">
        <v>37281.700952949897</v>
      </c>
      <c r="G7793">
        <v>80</v>
      </c>
      <c r="H7793" t="s">
        <v>5580</v>
      </c>
      <c r="I7793" t="s">
        <v>5581</v>
      </c>
      <c r="J7793">
        <v>22.197115384615302</v>
      </c>
      <c r="K7793">
        <v>4.3638144202496401</v>
      </c>
      <c r="L7793">
        <v>21.8163430420711</v>
      </c>
      <c r="M7793">
        <v>3.9317920301570202</v>
      </c>
      <c r="N7793">
        <v>9.6844476926461504E-2</v>
      </c>
      <c r="O7793">
        <v>117.096153846153</v>
      </c>
      <c r="P7793">
        <v>100.560307128719</v>
      </c>
      <c r="Q7793">
        <v>118.886731391585</v>
      </c>
      <c r="R7793">
        <v>93.030165890917303</v>
      </c>
      <c r="S7793">
        <v>-1.9247278861476601E-2</v>
      </c>
    </row>
    <row r="7794" spans="1:19" x14ac:dyDescent="0.2">
      <c r="A7794">
        <v>14400072</v>
      </c>
      <c r="B7794">
        <v>31</v>
      </c>
      <c r="C7794">
        <v>1</v>
      </c>
      <c r="D7794">
        <v>8</v>
      </c>
      <c r="E7794">
        <v>10927.3821522789</v>
      </c>
      <c r="F7794">
        <v>37542.927470052498</v>
      </c>
      <c r="G7794">
        <v>80</v>
      </c>
      <c r="H7794" t="s">
        <v>5582</v>
      </c>
      <c r="I7794" t="s">
        <v>5583</v>
      </c>
      <c r="J7794">
        <v>23.447115384615302</v>
      </c>
      <c r="K7794">
        <v>4.8095549276488097</v>
      </c>
      <c r="L7794">
        <v>22.966828478964398</v>
      </c>
      <c r="M7794">
        <v>4.5437143153638102</v>
      </c>
      <c r="N7794">
        <v>0.105703587927386</v>
      </c>
      <c r="O7794">
        <v>147.360576923076</v>
      </c>
      <c r="P7794">
        <v>105.47753034347799</v>
      </c>
      <c r="Q7794">
        <v>152.85517799352701</v>
      </c>
      <c r="R7794">
        <v>104.004663967103</v>
      </c>
      <c r="S7794">
        <v>-5.28303333799389E-2</v>
      </c>
    </row>
    <row r="7795" spans="1:19" x14ac:dyDescent="0.2">
      <c r="A7795">
        <v>14400072</v>
      </c>
      <c r="B7795">
        <v>31</v>
      </c>
      <c r="C7795">
        <v>2</v>
      </c>
      <c r="D7795">
        <v>8</v>
      </c>
      <c r="E7795">
        <v>11197.1425207265</v>
      </c>
      <c r="F7795">
        <v>37543.4963934755</v>
      </c>
      <c r="G7795">
        <v>80</v>
      </c>
      <c r="H7795" t="s">
        <v>5584</v>
      </c>
      <c r="I7795" t="s">
        <v>5585</v>
      </c>
      <c r="J7795">
        <v>23.4663461538461</v>
      </c>
      <c r="K7795">
        <v>4.7453238232885404</v>
      </c>
      <c r="L7795">
        <v>22.423951048951</v>
      </c>
      <c r="M7795">
        <v>4.3114524410516104</v>
      </c>
      <c r="N7795">
        <v>0.24177353667870899</v>
      </c>
      <c r="O7795">
        <v>194.38942307692301</v>
      </c>
      <c r="P7795">
        <v>137.20141456034401</v>
      </c>
      <c r="Q7795">
        <v>147.97290209790199</v>
      </c>
      <c r="R7795">
        <v>101.54583242992</v>
      </c>
      <c r="S7795">
        <v>0.45709922178297302</v>
      </c>
    </row>
    <row r="7796" spans="1:19" x14ac:dyDescent="0.2">
      <c r="A7796">
        <v>14400072</v>
      </c>
      <c r="B7796">
        <v>31</v>
      </c>
      <c r="C7796">
        <v>3</v>
      </c>
      <c r="D7796">
        <v>8</v>
      </c>
      <c r="E7796">
        <v>11466.9028891741</v>
      </c>
      <c r="F7796">
        <v>37544.065316898501</v>
      </c>
      <c r="G7796">
        <v>80</v>
      </c>
      <c r="H7796" t="s">
        <v>5586</v>
      </c>
      <c r="I7796" t="s">
        <v>5587</v>
      </c>
      <c r="J7796">
        <v>23.197115384615302</v>
      </c>
      <c r="K7796">
        <v>4.55781148416078</v>
      </c>
      <c r="L7796">
        <v>22.183566433566401</v>
      </c>
      <c r="M7796">
        <v>4.3618509745185303</v>
      </c>
      <c r="N7796">
        <v>0.23236670784260899</v>
      </c>
      <c r="O7796">
        <v>133.65384615384599</v>
      </c>
      <c r="P7796">
        <v>105.972127071114</v>
      </c>
      <c r="Q7796">
        <v>140.59265734265699</v>
      </c>
      <c r="R7796">
        <v>103.26647660707999</v>
      </c>
      <c r="S7796">
        <v>-6.7193259775994205E-2</v>
      </c>
    </row>
    <row r="7797" spans="1:19" x14ac:dyDescent="0.2">
      <c r="A7797">
        <v>14400072</v>
      </c>
      <c r="B7797">
        <v>31</v>
      </c>
      <c r="C7797">
        <v>4</v>
      </c>
      <c r="D7797">
        <v>8</v>
      </c>
      <c r="E7797">
        <v>11736.6632576217</v>
      </c>
      <c r="F7797">
        <v>37544.634240321502</v>
      </c>
      <c r="G7797">
        <v>80</v>
      </c>
      <c r="H7797" t="s">
        <v>5508</v>
      </c>
      <c r="I7797" t="s">
        <v>5509</v>
      </c>
      <c r="J7797">
        <v>22.927884615384599</v>
      </c>
      <c r="K7797">
        <v>4.5350760474238001</v>
      </c>
      <c r="L7797">
        <v>22.3986013986014</v>
      </c>
      <c r="M7797">
        <v>4.4317116302828197</v>
      </c>
      <c r="N7797">
        <v>0.11943087929424601</v>
      </c>
      <c r="O7797">
        <v>150.52884615384599</v>
      </c>
      <c r="P7797">
        <v>113.191036333982</v>
      </c>
      <c r="Q7797">
        <v>145.69055944055901</v>
      </c>
      <c r="R7797">
        <v>104.69118948426799</v>
      </c>
      <c r="S7797">
        <v>4.6214841355047602E-2</v>
      </c>
    </row>
    <row r="7798" spans="1:19" x14ac:dyDescent="0.2">
      <c r="A7798">
        <v>14400072</v>
      </c>
      <c r="B7798">
        <v>31</v>
      </c>
      <c r="C7798">
        <v>5</v>
      </c>
      <c r="D7798">
        <v>8</v>
      </c>
      <c r="E7798">
        <v>12006.4236260693</v>
      </c>
      <c r="F7798">
        <v>37545.203163744503</v>
      </c>
      <c r="G7798">
        <v>80</v>
      </c>
      <c r="H7798" t="s">
        <v>5588</v>
      </c>
      <c r="I7798" t="s">
        <v>5589</v>
      </c>
      <c r="J7798">
        <v>23.365384615384599</v>
      </c>
      <c r="K7798">
        <v>4.6088495400522902</v>
      </c>
      <c r="L7798">
        <v>22.229020979020898</v>
      </c>
      <c r="M7798">
        <v>4.3767101056855697</v>
      </c>
      <c r="N7798">
        <v>0.259638771799722</v>
      </c>
      <c r="O7798">
        <v>155.89423076923001</v>
      </c>
      <c r="P7798">
        <v>118.091467016463</v>
      </c>
      <c r="Q7798">
        <v>146.36451048951</v>
      </c>
      <c r="R7798">
        <v>104.49381401340401</v>
      </c>
      <c r="S7798">
        <v>9.1198894113461798E-2</v>
      </c>
    </row>
    <row r="7799" spans="1:19" x14ac:dyDescent="0.2">
      <c r="A7799">
        <v>14400072</v>
      </c>
      <c r="B7799">
        <v>31</v>
      </c>
      <c r="C7799">
        <v>6</v>
      </c>
      <c r="D7799">
        <v>8</v>
      </c>
      <c r="E7799">
        <v>12276.183994516899</v>
      </c>
      <c r="F7799">
        <v>37545.772087167497</v>
      </c>
      <c r="G7799">
        <v>80</v>
      </c>
      <c r="H7799" t="s">
        <v>5454</v>
      </c>
      <c r="I7799" t="s">
        <v>5455</v>
      </c>
      <c r="J7799">
        <v>23.033653846153801</v>
      </c>
      <c r="K7799">
        <v>4.4725468260205696</v>
      </c>
      <c r="L7799">
        <v>22.2010489510489</v>
      </c>
      <c r="M7799">
        <v>4.3974085205839604</v>
      </c>
      <c r="N7799">
        <v>0.18933990126401201</v>
      </c>
      <c r="O7799">
        <v>155.82692307692301</v>
      </c>
      <c r="P7799">
        <v>106.170938214286</v>
      </c>
      <c r="Q7799">
        <v>138.85751748251701</v>
      </c>
      <c r="R7799">
        <v>102.065203412736</v>
      </c>
      <c r="S7799">
        <v>0.16626043966996101</v>
      </c>
    </row>
    <row r="7800" spans="1:19" x14ac:dyDescent="0.2">
      <c r="A7800">
        <v>14400072</v>
      </c>
      <c r="B7800">
        <v>31</v>
      </c>
      <c r="C7800">
        <v>7</v>
      </c>
      <c r="D7800">
        <v>8</v>
      </c>
      <c r="E7800">
        <v>12545.944362964499</v>
      </c>
      <c r="F7800">
        <v>37546.341010590499</v>
      </c>
      <c r="G7800">
        <v>80</v>
      </c>
      <c r="H7800" t="s">
        <v>5590</v>
      </c>
      <c r="I7800" t="s">
        <v>5591</v>
      </c>
      <c r="J7800">
        <v>23.504807692307601</v>
      </c>
      <c r="K7800">
        <v>4.97106782770393</v>
      </c>
      <c r="L7800">
        <v>22.4003496503496</v>
      </c>
      <c r="M7800">
        <v>4.34852276381244</v>
      </c>
      <c r="N7800">
        <v>0.25398465224768402</v>
      </c>
      <c r="O7800">
        <v>152.39423076923001</v>
      </c>
      <c r="P7800">
        <v>108.680319698613</v>
      </c>
      <c r="Q7800">
        <v>138.36538461538399</v>
      </c>
      <c r="R7800">
        <v>101.03076830566199</v>
      </c>
      <c r="S7800">
        <v>0.13885716588240399</v>
      </c>
    </row>
    <row r="7801" spans="1:19" x14ac:dyDescent="0.2">
      <c r="A7801">
        <v>14400072</v>
      </c>
      <c r="B7801">
        <v>31</v>
      </c>
      <c r="C7801">
        <v>8</v>
      </c>
      <c r="D7801">
        <v>8</v>
      </c>
      <c r="E7801">
        <v>12815.704731412099</v>
      </c>
      <c r="F7801">
        <v>37546.9099340135</v>
      </c>
      <c r="G7801">
        <v>80</v>
      </c>
      <c r="H7801" t="s">
        <v>19</v>
      </c>
      <c r="I7801" t="s">
        <v>19</v>
      </c>
      <c r="J7801">
        <v>1337.20673076923</v>
      </c>
      <c r="K7801">
        <v>3545.0509748088398</v>
      </c>
      <c r="L7801">
        <v>22.8767482517482</v>
      </c>
      <c r="M7801">
        <v>4.6816131102692697</v>
      </c>
      <c r="N7801">
        <v>280.742972894204</v>
      </c>
      <c r="O7801">
        <v>146.375</v>
      </c>
      <c r="P7801">
        <v>104.11953998058701</v>
      </c>
      <c r="Q7801">
        <v>135.775349650349</v>
      </c>
      <c r="R7801">
        <v>98.957941483086898</v>
      </c>
      <c r="S7801">
        <v>0.107112680304308</v>
      </c>
    </row>
    <row r="7802" spans="1:19" x14ac:dyDescent="0.2">
      <c r="A7802">
        <v>14400072</v>
      </c>
      <c r="B7802">
        <v>31</v>
      </c>
      <c r="C7802">
        <v>9</v>
      </c>
      <c r="D7802">
        <v>8</v>
      </c>
      <c r="E7802">
        <v>13085.465099859701</v>
      </c>
      <c r="F7802">
        <v>37547.478857436501</v>
      </c>
      <c r="G7802">
        <v>80</v>
      </c>
      <c r="H7802" t="s">
        <v>19</v>
      </c>
      <c r="I7802" t="s">
        <v>19</v>
      </c>
      <c r="J7802">
        <v>1411.15384615384</v>
      </c>
      <c r="K7802">
        <v>3582.3713173228498</v>
      </c>
      <c r="L7802">
        <v>22.9274475524475</v>
      </c>
      <c r="M7802">
        <v>4.6170649323901198</v>
      </c>
      <c r="N7802">
        <v>300.67292076889902</v>
      </c>
      <c r="O7802">
        <v>149.26923076923001</v>
      </c>
      <c r="P7802">
        <v>111.477423617212</v>
      </c>
      <c r="Q7802">
        <v>144.313811188811</v>
      </c>
      <c r="R7802">
        <v>102.949374574763</v>
      </c>
      <c r="S7802">
        <v>4.8134528265840602E-2</v>
      </c>
    </row>
    <row r="7803" spans="1:19" x14ac:dyDescent="0.2">
      <c r="A7803">
        <v>14400072</v>
      </c>
      <c r="B7803">
        <v>31</v>
      </c>
      <c r="C7803">
        <v>10</v>
      </c>
      <c r="D7803">
        <v>8</v>
      </c>
      <c r="E7803">
        <v>13355.225468307401</v>
      </c>
      <c r="F7803">
        <v>37548.047780859502</v>
      </c>
      <c r="G7803">
        <v>80</v>
      </c>
      <c r="H7803" t="s">
        <v>5442</v>
      </c>
      <c r="I7803" t="s">
        <v>5443</v>
      </c>
      <c r="J7803">
        <v>24.985576923076898</v>
      </c>
      <c r="K7803">
        <v>5.6240198850252803</v>
      </c>
      <c r="L7803">
        <v>22.767482517482499</v>
      </c>
      <c r="M7803">
        <v>4.5046741798356003</v>
      </c>
      <c r="N7803">
        <v>0.492398410416301</v>
      </c>
      <c r="O7803">
        <v>132.64423076923001</v>
      </c>
      <c r="P7803">
        <v>102.501258741729</v>
      </c>
      <c r="Q7803">
        <v>140.452797202797</v>
      </c>
      <c r="R7803">
        <v>101.459866032104</v>
      </c>
      <c r="S7803">
        <v>-7.6962120481172305E-2</v>
      </c>
    </row>
    <row r="7804" spans="1:19" x14ac:dyDescent="0.2">
      <c r="A7804">
        <v>14400072</v>
      </c>
      <c r="B7804">
        <v>31</v>
      </c>
      <c r="C7804">
        <v>11</v>
      </c>
      <c r="D7804">
        <v>8</v>
      </c>
      <c r="E7804">
        <v>13624.985836755</v>
      </c>
      <c r="F7804">
        <v>37548.616704282504</v>
      </c>
      <c r="G7804">
        <v>80</v>
      </c>
      <c r="H7804" t="s">
        <v>5592</v>
      </c>
      <c r="I7804" t="s">
        <v>5593</v>
      </c>
      <c r="J7804">
        <v>24.538461538461501</v>
      </c>
      <c r="K7804">
        <v>4.1461823889412797</v>
      </c>
      <c r="L7804">
        <v>22.3601398601398</v>
      </c>
      <c r="M7804">
        <v>4.3626696750643204</v>
      </c>
      <c r="N7804">
        <v>0.49930933134183703</v>
      </c>
      <c r="O7804">
        <v>191.10096153846101</v>
      </c>
      <c r="P7804">
        <v>114.578845875459</v>
      </c>
      <c r="Q7804">
        <v>135.13024475524401</v>
      </c>
      <c r="R7804">
        <v>99.969906282730193</v>
      </c>
      <c r="S7804">
        <v>0.55987565522891503</v>
      </c>
    </row>
    <row r="7805" spans="1:19" x14ac:dyDescent="0.2">
      <c r="A7805">
        <v>14400072</v>
      </c>
      <c r="B7805">
        <v>31</v>
      </c>
      <c r="C7805">
        <v>12</v>
      </c>
      <c r="D7805">
        <v>8</v>
      </c>
      <c r="E7805">
        <v>13894.7462052026</v>
      </c>
      <c r="F7805">
        <v>37549.185627705498</v>
      </c>
      <c r="G7805">
        <v>80</v>
      </c>
      <c r="H7805" t="s">
        <v>5582</v>
      </c>
      <c r="I7805" t="s">
        <v>5583</v>
      </c>
      <c r="J7805">
        <v>22.471153846153801</v>
      </c>
      <c r="K7805">
        <v>4.1877952956024203</v>
      </c>
      <c r="L7805">
        <v>21.7718531468531</v>
      </c>
      <c r="M7805">
        <v>4.1173194730030103</v>
      </c>
      <c r="N7805">
        <v>0.169843682008638</v>
      </c>
      <c r="O7805">
        <v>141.5</v>
      </c>
      <c r="P7805">
        <v>99.8698191108343</v>
      </c>
      <c r="Q7805">
        <v>132.31643356643301</v>
      </c>
      <c r="R7805">
        <v>98.326661629898396</v>
      </c>
      <c r="S7805">
        <v>9.3398537907585705E-2</v>
      </c>
    </row>
    <row r="7806" spans="1:19" x14ac:dyDescent="0.2">
      <c r="A7806">
        <v>14400072</v>
      </c>
      <c r="B7806">
        <v>31</v>
      </c>
      <c r="C7806">
        <v>13</v>
      </c>
      <c r="D7806">
        <v>8</v>
      </c>
      <c r="E7806">
        <v>14164.5065736502</v>
      </c>
      <c r="F7806">
        <v>37549.754551128499</v>
      </c>
      <c r="G7806">
        <v>80</v>
      </c>
      <c r="H7806" t="s">
        <v>5496</v>
      </c>
      <c r="I7806" t="s">
        <v>5497</v>
      </c>
      <c r="J7806">
        <v>23.004807692307601</v>
      </c>
      <c r="K7806">
        <v>4.4887654591917698</v>
      </c>
      <c r="L7806">
        <v>21.533624454148399</v>
      </c>
      <c r="M7806">
        <v>4.0057769918889603</v>
      </c>
      <c r="N7806">
        <v>0.36726538724899599</v>
      </c>
      <c r="O7806">
        <v>127.971153846153</v>
      </c>
      <c r="P7806">
        <v>98.701517478277793</v>
      </c>
      <c r="Q7806">
        <v>127.188646288209</v>
      </c>
      <c r="R7806">
        <v>94.886037148601105</v>
      </c>
      <c r="S7806">
        <v>8.2468146152920498E-3</v>
      </c>
    </row>
    <row r="7807" spans="1:19" x14ac:dyDescent="0.2">
      <c r="A7807">
        <v>14400072</v>
      </c>
      <c r="B7807">
        <v>31</v>
      </c>
      <c r="C7807">
        <v>14</v>
      </c>
      <c r="D7807">
        <v>8</v>
      </c>
      <c r="E7807">
        <v>14434.2669420978</v>
      </c>
      <c r="F7807">
        <v>37550.3234745515</v>
      </c>
      <c r="G7807">
        <v>80</v>
      </c>
      <c r="H7807" t="s">
        <v>5444</v>
      </c>
      <c r="I7807" t="s">
        <v>5445</v>
      </c>
      <c r="J7807">
        <v>21.682692307692299</v>
      </c>
      <c r="K7807">
        <v>4.0519805771539801</v>
      </c>
      <c r="L7807">
        <v>21.5589519650655</v>
      </c>
      <c r="M7807">
        <v>3.9253148559340598</v>
      </c>
      <c r="N7807">
        <v>3.1523673174838299E-2</v>
      </c>
      <c r="O7807">
        <v>118.634615384615</v>
      </c>
      <c r="P7807">
        <v>80.129889469476495</v>
      </c>
      <c r="Q7807">
        <v>125.155458515283</v>
      </c>
      <c r="R7807">
        <v>95.959927628043104</v>
      </c>
      <c r="S7807">
        <v>-6.7953814595862694E-2</v>
      </c>
    </row>
    <row r="7808" spans="1:19" x14ac:dyDescent="0.2">
      <c r="A7808">
        <v>14400072</v>
      </c>
      <c r="B7808">
        <v>31</v>
      </c>
      <c r="C7808">
        <v>15</v>
      </c>
      <c r="D7808">
        <v>8</v>
      </c>
      <c r="E7808">
        <v>14704.0273105454</v>
      </c>
      <c r="F7808">
        <v>37550.892397974501</v>
      </c>
      <c r="G7808">
        <v>80</v>
      </c>
      <c r="H7808" t="s">
        <v>5498</v>
      </c>
      <c r="I7808" t="s">
        <v>5499</v>
      </c>
      <c r="J7808">
        <v>21.923076923076898</v>
      </c>
      <c r="K7808">
        <v>4.48650178032418</v>
      </c>
      <c r="L7808">
        <v>21.293706293706201</v>
      </c>
      <c r="M7808">
        <v>4.1620701005783403</v>
      </c>
      <c r="N7808">
        <v>0.15121576863474101</v>
      </c>
      <c r="O7808">
        <v>123.95673076923001</v>
      </c>
      <c r="P7808">
        <v>98.477169615429005</v>
      </c>
      <c r="Q7808">
        <v>127.674825174825</v>
      </c>
      <c r="R7808">
        <v>96.988685425125297</v>
      </c>
      <c r="S7808">
        <v>-3.8335341790612702E-2</v>
      </c>
    </row>
    <row r="7809" spans="1:19" x14ac:dyDescent="0.2">
      <c r="A7809">
        <v>14400072</v>
      </c>
      <c r="B7809">
        <v>31</v>
      </c>
      <c r="C7809">
        <v>16</v>
      </c>
      <c r="D7809">
        <v>8</v>
      </c>
      <c r="E7809">
        <v>14973.787678993</v>
      </c>
      <c r="F7809">
        <v>37551.461321397503</v>
      </c>
      <c r="G7809">
        <v>80</v>
      </c>
      <c r="H7809" t="s">
        <v>19</v>
      </c>
      <c r="I7809" t="s">
        <v>19</v>
      </c>
      <c r="J7809">
        <v>1056.2740384615299</v>
      </c>
      <c r="K7809">
        <v>2670.4122137320001</v>
      </c>
      <c r="L7809">
        <v>21.7613268608414</v>
      </c>
      <c r="M7809">
        <v>4.1779386131170302</v>
      </c>
      <c r="N7809">
        <v>247.61319095324799</v>
      </c>
      <c r="O7809">
        <v>126.64423076923001</v>
      </c>
      <c r="P7809">
        <v>98.522392834283593</v>
      </c>
      <c r="Q7809">
        <v>117.949838187702</v>
      </c>
      <c r="R7809">
        <v>93.512078421204095</v>
      </c>
      <c r="S7809">
        <v>9.2976145203046007E-2</v>
      </c>
    </row>
    <row r="7810" spans="1:19" x14ac:dyDescent="0.2">
      <c r="A7810">
        <v>14400072</v>
      </c>
      <c r="B7810">
        <v>31</v>
      </c>
      <c r="C7810">
        <v>1</v>
      </c>
      <c r="D7810">
        <v>9</v>
      </c>
      <c r="E7810">
        <v>10926.813228855901</v>
      </c>
      <c r="F7810">
        <v>37812.687838500096</v>
      </c>
      <c r="G7810">
        <v>80</v>
      </c>
      <c r="H7810" t="s">
        <v>19</v>
      </c>
      <c r="I7810" t="s">
        <v>19</v>
      </c>
      <c r="J7810">
        <v>1444.7644230769199</v>
      </c>
      <c r="K7810">
        <v>3852.8306648493499</v>
      </c>
      <c r="L7810">
        <v>21.855177993527501</v>
      </c>
      <c r="M7810">
        <v>4.70050235393213</v>
      </c>
      <c r="N7810">
        <v>302.71429263152697</v>
      </c>
      <c r="O7810">
        <v>147.38942307692301</v>
      </c>
      <c r="P7810">
        <v>109.917483401683</v>
      </c>
      <c r="Q7810">
        <v>142.523462783171</v>
      </c>
      <c r="R7810">
        <v>101.49955887950399</v>
      </c>
      <c r="S7810">
        <v>4.7940703855946599E-2</v>
      </c>
    </row>
    <row r="7811" spans="1:19" x14ac:dyDescent="0.2">
      <c r="A7811">
        <v>14400072</v>
      </c>
      <c r="B7811">
        <v>31</v>
      </c>
      <c r="C7811">
        <v>2</v>
      </c>
      <c r="D7811">
        <v>9</v>
      </c>
      <c r="E7811">
        <v>11196.573597303501</v>
      </c>
      <c r="F7811">
        <v>37813.256761923098</v>
      </c>
      <c r="G7811">
        <v>80</v>
      </c>
      <c r="H7811" t="s">
        <v>5466</v>
      </c>
      <c r="I7811" t="s">
        <v>5467</v>
      </c>
      <c r="J7811">
        <v>21.322115384615302</v>
      </c>
      <c r="K7811">
        <v>4.2024593699305601</v>
      </c>
      <c r="L7811">
        <v>21.6503496503496</v>
      </c>
      <c r="M7811">
        <v>4.3184167994727396</v>
      </c>
      <c r="N7811">
        <v>-7.6008009642409294E-2</v>
      </c>
      <c r="O7811">
        <v>151.836538461538</v>
      </c>
      <c r="P7811">
        <v>105.88024899139199</v>
      </c>
      <c r="Q7811">
        <v>146.28146853146799</v>
      </c>
      <c r="R7811">
        <v>100.812821462698</v>
      </c>
      <c r="S7811">
        <v>5.5102811819678299E-2</v>
      </c>
    </row>
    <row r="7812" spans="1:19" x14ac:dyDescent="0.2">
      <c r="A7812">
        <v>14400072</v>
      </c>
      <c r="B7812">
        <v>31</v>
      </c>
      <c r="C7812">
        <v>3</v>
      </c>
      <c r="D7812">
        <v>9</v>
      </c>
      <c r="E7812">
        <v>11466.333965751101</v>
      </c>
      <c r="F7812">
        <v>37813.825685346099</v>
      </c>
      <c r="G7812">
        <v>80</v>
      </c>
      <c r="H7812" t="s">
        <v>5590</v>
      </c>
      <c r="I7812" t="s">
        <v>5591</v>
      </c>
      <c r="J7812">
        <v>21.052884615384599</v>
      </c>
      <c r="K7812">
        <v>4.9905768267415196</v>
      </c>
      <c r="L7812">
        <v>21.421328671328599</v>
      </c>
      <c r="M7812">
        <v>4.26082738243222</v>
      </c>
      <c r="N7812">
        <v>-8.6472420230676597E-2</v>
      </c>
      <c r="O7812">
        <v>156.97115384615299</v>
      </c>
      <c r="P7812">
        <v>114.10824455573599</v>
      </c>
      <c r="Q7812">
        <v>143.46503496503399</v>
      </c>
      <c r="R7812">
        <v>102.767026397134</v>
      </c>
      <c r="S7812">
        <v>0.13142463448271499</v>
      </c>
    </row>
    <row r="7813" spans="1:19" x14ac:dyDescent="0.2">
      <c r="A7813">
        <v>14400072</v>
      </c>
      <c r="B7813">
        <v>31</v>
      </c>
      <c r="C7813">
        <v>4</v>
      </c>
      <c r="D7813">
        <v>9</v>
      </c>
      <c r="E7813">
        <v>11736.0943341987</v>
      </c>
      <c r="F7813">
        <v>37814.3946087691</v>
      </c>
      <c r="G7813">
        <v>80</v>
      </c>
      <c r="H7813" t="s">
        <v>5566</v>
      </c>
      <c r="I7813" t="s">
        <v>5567</v>
      </c>
      <c r="J7813">
        <v>20.533653846153801</v>
      </c>
      <c r="K7813">
        <v>4.1112909861119302</v>
      </c>
      <c r="L7813">
        <v>21.334790209790199</v>
      </c>
      <c r="M7813">
        <v>4.1977740677435502</v>
      </c>
      <c r="N7813">
        <v>-0.190847899555252</v>
      </c>
      <c r="O7813">
        <v>143.735576923076</v>
      </c>
      <c r="P7813">
        <v>98.044545820008594</v>
      </c>
      <c r="Q7813">
        <v>147.43181818181799</v>
      </c>
      <c r="R7813">
        <v>102.956321284797</v>
      </c>
      <c r="S7813">
        <v>-3.5901061854344198E-2</v>
      </c>
    </row>
    <row r="7814" spans="1:19" x14ac:dyDescent="0.2">
      <c r="A7814">
        <v>14400072</v>
      </c>
      <c r="B7814">
        <v>31</v>
      </c>
      <c r="C7814">
        <v>5</v>
      </c>
      <c r="D7814">
        <v>9</v>
      </c>
      <c r="E7814">
        <v>12005.8547026463</v>
      </c>
      <c r="F7814">
        <v>37814.963532192101</v>
      </c>
      <c r="G7814">
        <v>80</v>
      </c>
      <c r="H7814" t="s">
        <v>5594</v>
      </c>
      <c r="I7814" t="s">
        <v>5595</v>
      </c>
      <c r="J7814">
        <v>21.235576923076898</v>
      </c>
      <c r="K7814">
        <v>4.2366627439083802</v>
      </c>
      <c r="L7814">
        <v>21.546328671328599</v>
      </c>
      <c r="M7814">
        <v>4.1397721910840701</v>
      </c>
      <c r="N7814">
        <v>-7.5064939302945097E-2</v>
      </c>
      <c r="O7814">
        <v>139.10096153846101</v>
      </c>
      <c r="P7814">
        <v>106.205191452127</v>
      </c>
      <c r="Q7814">
        <v>141.922202797202</v>
      </c>
      <c r="R7814">
        <v>97.521496984863106</v>
      </c>
      <c r="S7814">
        <v>-2.89294293665237E-2</v>
      </c>
    </row>
    <row r="7815" spans="1:19" x14ac:dyDescent="0.2">
      <c r="A7815">
        <v>14400072</v>
      </c>
      <c r="B7815">
        <v>31</v>
      </c>
      <c r="C7815">
        <v>6</v>
      </c>
      <c r="D7815">
        <v>9</v>
      </c>
      <c r="E7815">
        <v>12275.6150710939</v>
      </c>
      <c r="F7815">
        <v>37815.532455615103</v>
      </c>
      <c r="G7815">
        <v>80</v>
      </c>
      <c r="H7815" t="s">
        <v>5596</v>
      </c>
      <c r="I7815" t="s">
        <v>5597</v>
      </c>
      <c r="J7815">
        <v>20.5288461538461</v>
      </c>
      <c r="K7815">
        <v>4.3676184559014901</v>
      </c>
      <c r="L7815">
        <v>21.573426573426499</v>
      </c>
      <c r="M7815">
        <v>4.1579219367396796</v>
      </c>
      <c r="N7815">
        <v>-0.25122655871685101</v>
      </c>
      <c r="O7815">
        <v>128.836538461538</v>
      </c>
      <c r="P7815">
        <v>93.918910459309998</v>
      </c>
      <c r="Q7815">
        <v>141.303321678321</v>
      </c>
      <c r="R7815">
        <v>102.725684289483</v>
      </c>
      <c r="S7815">
        <v>-0.12135994326065</v>
      </c>
    </row>
    <row r="7816" spans="1:19" x14ac:dyDescent="0.2">
      <c r="A7816">
        <v>14400072</v>
      </c>
      <c r="B7816">
        <v>31</v>
      </c>
      <c r="C7816">
        <v>7</v>
      </c>
      <c r="D7816">
        <v>9</v>
      </c>
      <c r="E7816">
        <v>12545.3754395415</v>
      </c>
      <c r="F7816">
        <v>37816.101379038097</v>
      </c>
      <c r="G7816">
        <v>80</v>
      </c>
      <c r="H7816" t="s">
        <v>5598</v>
      </c>
      <c r="I7816" t="s">
        <v>5599</v>
      </c>
      <c r="J7816">
        <v>22.019230769230699</v>
      </c>
      <c r="K7816">
        <v>4.5116958461629499</v>
      </c>
      <c r="L7816">
        <v>21.615384615384599</v>
      </c>
      <c r="M7816">
        <v>4.3937305571364202</v>
      </c>
      <c r="N7816">
        <v>9.1914182855435803E-2</v>
      </c>
      <c r="O7816">
        <v>110.33173076923001</v>
      </c>
      <c r="P7816">
        <v>89.699822875675196</v>
      </c>
      <c r="Q7816">
        <v>137.39248251748199</v>
      </c>
      <c r="R7816">
        <v>103.05498216525901</v>
      </c>
      <c r="S7816">
        <v>-0.262585574997791</v>
      </c>
    </row>
    <row r="7817" spans="1:19" x14ac:dyDescent="0.2">
      <c r="A7817">
        <v>14400072</v>
      </c>
      <c r="B7817">
        <v>31</v>
      </c>
      <c r="C7817">
        <v>8</v>
      </c>
      <c r="D7817">
        <v>9</v>
      </c>
      <c r="E7817">
        <v>12815.1358079891</v>
      </c>
      <c r="F7817">
        <v>37816.670302461098</v>
      </c>
      <c r="G7817">
        <v>80</v>
      </c>
      <c r="H7817" t="s">
        <v>19</v>
      </c>
      <c r="I7817" t="s">
        <v>19</v>
      </c>
      <c r="J7817">
        <v>1287.6826923076901</v>
      </c>
      <c r="K7817">
        <v>3522.0365141503198</v>
      </c>
      <c r="L7817">
        <v>22.045454545454501</v>
      </c>
      <c r="M7817">
        <v>4.41564648543081</v>
      </c>
      <c r="N7817">
        <v>286.62558063426002</v>
      </c>
      <c r="O7817">
        <v>137.024038461538</v>
      </c>
      <c r="P7817">
        <v>106.64302602174899</v>
      </c>
      <c r="Q7817">
        <v>134.016608391608</v>
      </c>
      <c r="R7817">
        <v>98.395807146552002</v>
      </c>
      <c r="S7817">
        <v>3.0564616086239699E-2</v>
      </c>
    </row>
    <row r="7818" spans="1:19" x14ac:dyDescent="0.2">
      <c r="A7818">
        <v>14400072</v>
      </c>
      <c r="B7818">
        <v>31</v>
      </c>
      <c r="C7818">
        <v>9</v>
      </c>
      <c r="D7818">
        <v>9</v>
      </c>
      <c r="E7818">
        <v>13084.8961764367</v>
      </c>
      <c r="F7818">
        <v>37817.239225884099</v>
      </c>
      <c r="G7818">
        <v>80</v>
      </c>
      <c r="H7818" t="s">
        <v>19</v>
      </c>
      <c r="I7818" t="s">
        <v>19</v>
      </c>
      <c r="J7818">
        <v>1282.8798076922999</v>
      </c>
      <c r="K7818">
        <v>3248.7815215826499</v>
      </c>
      <c r="L7818">
        <v>22.004370629370602</v>
      </c>
      <c r="M7818">
        <v>4.3732117371102497</v>
      </c>
      <c r="N7818">
        <v>288.31794865164699</v>
      </c>
      <c r="O7818">
        <v>129.55288461538399</v>
      </c>
      <c r="P7818">
        <v>105.205280520377</v>
      </c>
      <c r="Q7818">
        <v>140.53758741258699</v>
      </c>
      <c r="R7818">
        <v>105.42102728004799</v>
      </c>
      <c r="S7818">
        <v>-0.104198404062428</v>
      </c>
    </row>
    <row r="7819" spans="1:19" x14ac:dyDescent="0.2">
      <c r="A7819">
        <v>14400072</v>
      </c>
      <c r="B7819">
        <v>31</v>
      </c>
      <c r="C7819">
        <v>10</v>
      </c>
      <c r="D7819">
        <v>9</v>
      </c>
      <c r="E7819">
        <v>13354.656544884399</v>
      </c>
      <c r="F7819">
        <v>37817.8081493071</v>
      </c>
      <c r="G7819">
        <v>80</v>
      </c>
      <c r="H7819" t="s">
        <v>5480</v>
      </c>
      <c r="I7819" t="s">
        <v>5481</v>
      </c>
      <c r="J7819">
        <v>21.822115384615302</v>
      </c>
      <c r="K7819">
        <v>5.0117258030690301</v>
      </c>
      <c r="L7819">
        <v>21.7718531468531</v>
      </c>
      <c r="M7819">
        <v>4.3800498998627004</v>
      </c>
      <c r="N7819">
        <v>1.1475266015533701E-2</v>
      </c>
      <c r="O7819">
        <v>118.793269230769</v>
      </c>
      <c r="P7819">
        <v>91.558359661625104</v>
      </c>
      <c r="Q7819">
        <v>130.586538461538</v>
      </c>
      <c r="R7819">
        <v>100.471212489283</v>
      </c>
      <c r="S7819">
        <v>-0.1173795850431</v>
      </c>
    </row>
    <row r="7820" spans="1:19" x14ac:dyDescent="0.2">
      <c r="A7820">
        <v>14400072</v>
      </c>
      <c r="B7820">
        <v>31</v>
      </c>
      <c r="C7820">
        <v>11</v>
      </c>
      <c r="D7820">
        <v>9</v>
      </c>
      <c r="E7820">
        <v>13624.416913331999</v>
      </c>
      <c r="F7820">
        <v>37818.377072730102</v>
      </c>
      <c r="G7820">
        <v>80</v>
      </c>
      <c r="H7820" t="s">
        <v>5492</v>
      </c>
      <c r="I7820" t="s">
        <v>5493</v>
      </c>
      <c r="J7820">
        <v>20.475961538461501</v>
      </c>
      <c r="K7820">
        <v>3.9185700686776102</v>
      </c>
      <c r="L7820">
        <v>21.368006993006901</v>
      </c>
      <c r="M7820">
        <v>4.2219942194136504</v>
      </c>
      <c r="N7820">
        <v>-0.211285332993501</v>
      </c>
      <c r="O7820">
        <v>143.65384615384599</v>
      </c>
      <c r="P7820">
        <v>100.993789720606</v>
      </c>
      <c r="Q7820">
        <v>132.54458041958</v>
      </c>
      <c r="R7820">
        <v>100.725678693422</v>
      </c>
      <c r="S7820">
        <v>0.11029228969584701</v>
      </c>
    </row>
    <row r="7821" spans="1:19" x14ac:dyDescent="0.2">
      <c r="A7821">
        <v>14400072</v>
      </c>
      <c r="B7821">
        <v>31</v>
      </c>
      <c r="C7821">
        <v>12</v>
      </c>
      <c r="D7821">
        <v>9</v>
      </c>
      <c r="E7821">
        <v>13894.177281779601</v>
      </c>
      <c r="F7821">
        <v>37818.945996153103</v>
      </c>
      <c r="G7821">
        <v>80</v>
      </c>
      <c r="H7821" t="s">
        <v>5600</v>
      </c>
      <c r="I7821" t="s">
        <v>5601</v>
      </c>
      <c r="J7821">
        <v>20.610576923076898</v>
      </c>
      <c r="K7821">
        <v>4.1274507467878703</v>
      </c>
      <c r="L7821">
        <v>20.965909090909001</v>
      </c>
      <c r="M7821">
        <v>3.97673198122237</v>
      </c>
      <c r="N7821">
        <v>-8.9352807659656294E-2</v>
      </c>
      <c r="O7821">
        <v>139.711538461538</v>
      </c>
      <c r="P7821">
        <v>107.505024308072</v>
      </c>
      <c r="Q7821">
        <v>129.99038461538399</v>
      </c>
      <c r="R7821">
        <v>99.201871308865606</v>
      </c>
      <c r="S7821">
        <v>9.7993653929036903E-2</v>
      </c>
    </row>
    <row r="7822" spans="1:19" x14ac:dyDescent="0.2">
      <c r="A7822">
        <v>14400072</v>
      </c>
      <c r="B7822">
        <v>31</v>
      </c>
      <c r="C7822">
        <v>13</v>
      </c>
      <c r="D7822">
        <v>9</v>
      </c>
      <c r="E7822">
        <v>14163.937650227201</v>
      </c>
      <c r="F7822">
        <v>37819.514919576097</v>
      </c>
      <c r="G7822">
        <v>80</v>
      </c>
      <c r="H7822" t="s">
        <v>5518</v>
      </c>
      <c r="I7822" t="s">
        <v>5519</v>
      </c>
      <c r="J7822">
        <v>20.9375</v>
      </c>
      <c r="K7822">
        <v>4.4235968548925602</v>
      </c>
      <c r="L7822">
        <v>20.889082969432302</v>
      </c>
      <c r="M7822">
        <v>3.9760103258190802</v>
      </c>
      <c r="N7822">
        <v>1.2177289946476599E-2</v>
      </c>
      <c r="O7822">
        <v>117.625</v>
      </c>
      <c r="P7822">
        <v>95.819962138537505</v>
      </c>
      <c r="Q7822">
        <v>125.686462882096</v>
      </c>
      <c r="R7822">
        <v>97.233920618937503</v>
      </c>
      <c r="S7822">
        <v>-8.2907927920433902E-2</v>
      </c>
    </row>
    <row r="7823" spans="1:19" x14ac:dyDescent="0.2">
      <c r="A7823">
        <v>14400072</v>
      </c>
      <c r="B7823">
        <v>31</v>
      </c>
      <c r="C7823">
        <v>14</v>
      </c>
      <c r="D7823">
        <v>9</v>
      </c>
      <c r="E7823">
        <v>14433.698018674801</v>
      </c>
      <c r="F7823">
        <v>37820.083842999098</v>
      </c>
      <c r="G7823">
        <v>80</v>
      </c>
      <c r="H7823" t="s">
        <v>5458</v>
      </c>
      <c r="I7823" t="s">
        <v>5459</v>
      </c>
      <c r="J7823">
        <v>20.783653846153801</v>
      </c>
      <c r="K7823">
        <v>4.7023237008812799</v>
      </c>
      <c r="L7823">
        <v>20.850044365572298</v>
      </c>
      <c r="M7823">
        <v>3.9703490084803401</v>
      </c>
      <c r="N7823">
        <v>-1.6721582731559499E-2</v>
      </c>
      <c r="O7823">
        <v>109.399038461538</v>
      </c>
      <c r="P7823">
        <v>82.430794977446993</v>
      </c>
      <c r="Q7823">
        <v>123.488908606921</v>
      </c>
      <c r="R7823">
        <v>95.205021432208795</v>
      </c>
      <c r="S7823">
        <v>-0.147995031495427</v>
      </c>
    </row>
    <row r="7824" spans="1:19" x14ac:dyDescent="0.2">
      <c r="A7824">
        <v>14400072</v>
      </c>
      <c r="B7824">
        <v>31</v>
      </c>
      <c r="C7824">
        <v>15</v>
      </c>
      <c r="D7824">
        <v>9</v>
      </c>
      <c r="E7824">
        <v>14703.4583871224</v>
      </c>
      <c r="F7824">
        <v>37820.652766422099</v>
      </c>
      <c r="G7824">
        <v>80</v>
      </c>
      <c r="H7824" t="s">
        <v>5602</v>
      </c>
      <c r="I7824" t="s">
        <v>5603</v>
      </c>
      <c r="J7824">
        <v>19.826923076922998</v>
      </c>
      <c r="K7824">
        <v>4.2560868351020504</v>
      </c>
      <c r="L7824">
        <v>20.588286713286699</v>
      </c>
      <c r="M7824">
        <v>4.0666521859770004</v>
      </c>
      <c r="N7824">
        <v>-0.18722123298103499</v>
      </c>
      <c r="O7824">
        <v>211.379807692307</v>
      </c>
      <c r="P7824">
        <v>138.892996223578</v>
      </c>
      <c r="Q7824">
        <v>127.922202797202</v>
      </c>
      <c r="R7824">
        <v>95.957996693414799</v>
      </c>
      <c r="S7824">
        <v>0.86973058807960801</v>
      </c>
    </row>
    <row r="7825" spans="1:19" x14ac:dyDescent="0.2">
      <c r="A7825">
        <v>14400072</v>
      </c>
      <c r="B7825">
        <v>31</v>
      </c>
      <c r="C7825">
        <v>16</v>
      </c>
      <c r="D7825">
        <v>9</v>
      </c>
      <c r="E7825">
        <v>14973.21875557</v>
      </c>
      <c r="F7825">
        <v>37821.221689845101</v>
      </c>
      <c r="G7825">
        <v>80</v>
      </c>
      <c r="H7825" t="s">
        <v>5478</v>
      </c>
      <c r="I7825" t="s">
        <v>5479</v>
      </c>
      <c r="J7825">
        <v>20.307692307692299</v>
      </c>
      <c r="K7825">
        <v>4.0975530293581697</v>
      </c>
      <c r="L7825">
        <v>20.7702265372168</v>
      </c>
      <c r="M7825">
        <v>4.13356537771599</v>
      </c>
      <c r="N7825">
        <v>-0.111897160746032</v>
      </c>
      <c r="O7825">
        <v>92.408653846153797</v>
      </c>
      <c r="P7825">
        <v>88.799370461404195</v>
      </c>
      <c r="Q7825">
        <v>116.30420711974099</v>
      </c>
      <c r="R7825">
        <v>92.588808142795401</v>
      </c>
      <c r="S7825">
        <v>-0.25808252371857099</v>
      </c>
    </row>
    <row r="7826" spans="1:19" x14ac:dyDescent="0.2">
      <c r="A7826">
        <v>14400072</v>
      </c>
      <c r="B7826">
        <v>31</v>
      </c>
      <c r="C7826">
        <v>1</v>
      </c>
      <c r="D7826">
        <v>10</v>
      </c>
      <c r="E7826">
        <v>10926.2443054329</v>
      </c>
      <c r="F7826">
        <v>38082.448206947702</v>
      </c>
      <c r="G7826">
        <v>80</v>
      </c>
      <c r="H7826" t="s">
        <v>5550</v>
      </c>
      <c r="I7826" t="s">
        <v>5551</v>
      </c>
      <c r="J7826">
        <v>20.509615384615302</v>
      </c>
      <c r="K7826">
        <v>4.3345552347201899</v>
      </c>
      <c r="L7826">
        <v>21.6237864077669</v>
      </c>
      <c r="M7826">
        <v>4.4541952043864903</v>
      </c>
      <c r="N7826">
        <v>-0.25013969348589998</v>
      </c>
      <c r="O7826">
        <v>113.365384615384</v>
      </c>
      <c r="P7826">
        <v>92.964846301862906</v>
      </c>
      <c r="Q7826">
        <v>132.79126213592201</v>
      </c>
      <c r="R7826">
        <v>99.975992853037894</v>
      </c>
      <c r="S7826">
        <v>-0.19430542239368601</v>
      </c>
    </row>
    <row r="7827" spans="1:19" x14ac:dyDescent="0.2">
      <c r="A7827">
        <v>14400072</v>
      </c>
      <c r="B7827">
        <v>31</v>
      </c>
      <c r="C7827">
        <v>2</v>
      </c>
      <c r="D7827">
        <v>10</v>
      </c>
      <c r="E7827">
        <v>11196.004673880499</v>
      </c>
      <c r="F7827">
        <v>38083.017130370703</v>
      </c>
      <c r="G7827">
        <v>80</v>
      </c>
      <c r="H7827" t="s">
        <v>5604</v>
      </c>
      <c r="I7827" t="s">
        <v>5605</v>
      </c>
      <c r="J7827">
        <v>20.197115384615302</v>
      </c>
      <c r="K7827">
        <v>4.0708380523210197</v>
      </c>
      <c r="L7827">
        <v>21.426573426573398</v>
      </c>
      <c r="M7827">
        <v>4.4920123521514501</v>
      </c>
      <c r="N7827">
        <v>-0.27369872243766002</v>
      </c>
      <c r="O7827">
        <v>145.66346153846101</v>
      </c>
      <c r="P7827">
        <v>103.025492604885</v>
      </c>
      <c r="Q7827">
        <v>145.61013986013899</v>
      </c>
      <c r="R7827">
        <v>101.360569956657</v>
      </c>
      <c r="S7827">
        <v>5.26059377374069E-4</v>
      </c>
    </row>
    <row r="7828" spans="1:19" x14ac:dyDescent="0.2">
      <c r="A7828">
        <v>14400072</v>
      </c>
      <c r="B7828">
        <v>31</v>
      </c>
      <c r="C7828">
        <v>3</v>
      </c>
      <c r="D7828">
        <v>10</v>
      </c>
      <c r="E7828">
        <v>11465.765042328099</v>
      </c>
      <c r="F7828">
        <v>38083.586053793697</v>
      </c>
      <c r="G7828">
        <v>80</v>
      </c>
      <c r="H7828" t="s">
        <v>5500</v>
      </c>
      <c r="I7828" t="s">
        <v>5501</v>
      </c>
      <c r="J7828">
        <v>20.3413461538461</v>
      </c>
      <c r="K7828">
        <v>3.9178857764233701</v>
      </c>
      <c r="L7828">
        <v>21.471153846153801</v>
      </c>
      <c r="M7828">
        <v>4.4991304595905204</v>
      </c>
      <c r="N7828">
        <v>-0.25111689968877199</v>
      </c>
      <c r="O7828">
        <v>166.22596153846101</v>
      </c>
      <c r="P7828">
        <v>119.42684395381001</v>
      </c>
      <c r="Q7828">
        <v>155.18531468531401</v>
      </c>
      <c r="R7828">
        <v>104.083616505677</v>
      </c>
      <c r="S7828">
        <v>0.106074781255747</v>
      </c>
    </row>
    <row r="7829" spans="1:19" x14ac:dyDescent="0.2">
      <c r="A7829">
        <v>14400072</v>
      </c>
      <c r="B7829">
        <v>31</v>
      </c>
      <c r="C7829">
        <v>4</v>
      </c>
      <c r="D7829">
        <v>10</v>
      </c>
      <c r="E7829">
        <v>11735.525410775699</v>
      </c>
      <c r="F7829">
        <v>38084.154977216698</v>
      </c>
      <c r="G7829">
        <v>80</v>
      </c>
      <c r="H7829" t="s">
        <v>5516</v>
      </c>
      <c r="I7829" t="s">
        <v>5517</v>
      </c>
      <c r="J7829">
        <v>20.283653846153801</v>
      </c>
      <c r="K7829">
        <v>4.6772076354159102</v>
      </c>
      <c r="L7829">
        <v>21.243881118881099</v>
      </c>
      <c r="M7829">
        <v>4.3417147574222703</v>
      </c>
      <c r="N7829">
        <v>-0.22116314091931999</v>
      </c>
      <c r="O7829">
        <v>158.625</v>
      </c>
      <c r="P7829">
        <v>101.22601211569101</v>
      </c>
      <c r="Q7829">
        <v>145.16520979020899</v>
      </c>
      <c r="R7829">
        <v>105.607532177294</v>
      </c>
      <c r="S7829">
        <v>0.127451043806172</v>
      </c>
    </row>
    <row r="7830" spans="1:19" x14ac:dyDescent="0.2">
      <c r="A7830">
        <v>14400072</v>
      </c>
      <c r="B7830">
        <v>31</v>
      </c>
      <c r="C7830">
        <v>5</v>
      </c>
      <c r="D7830">
        <v>10</v>
      </c>
      <c r="E7830">
        <v>12005.285779223301</v>
      </c>
      <c r="F7830">
        <v>38084.723900639699</v>
      </c>
      <c r="G7830">
        <v>80</v>
      </c>
      <c r="H7830" t="s">
        <v>5606</v>
      </c>
      <c r="I7830" t="s">
        <v>5607</v>
      </c>
      <c r="J7830">
        <v>21.8125</v>
      </c>
      <c r="K7830">
        <v>5.3671398252557303</v>
      </c>
      <c r="L7830">
        <v>21.4527972027972</v>
      </c>
      <c r="M7830">
        <v>4.3754571238659601</v>
      </c>
      <c r="N7830">
        <v>8.2209192552886695E-2</v>
      </c>
      <c r="O7830">
        <v>130.35096153846101</v>
      </c>
      <c r="P7830">
        <v>94.478359849463203</v>
      </c>
      <c r="Q7830">
        <v>139.61888111888101</v>
      </c>
      <c r="R7830">
        <v>100.68002972169801</v>
      </c>
      <c r="S7830">
        <v>-9.2053206639272106E-2</v>
      </c>
    </row>
    <row r="7831" spans="1:19" x14ac:dyDescent="0.2">
      <c r="A7831">
        <v>14400072</v>
      </c>
      <c r="B7831">
        <v>31</v>
      </c>
      <c r="C7831">
        <v>6</v>
      </c>
      <c r="D7831">
        <v>10</v>
      </c>
      <c r="E7831">
        <v>12275.046147670901</v>
      </c>
      <c r="F7831">
        <v>38085.292824062701</v>
      </c>
      <c r="G7831">
        <v>80</v>
      </c>
      <c r="H7831" t="s">
        <v>5584</v>
      </c>
      <c r="I7831" t="s">
        <v>5585</v>
      </c>
      <c r="J7831">
        <v>20.293269230769202</v>
      </c>
      <c r="K7831">
        <v>4.3274118313703402</v>
      </c>
      <c r="L7831">
        <v>21.663461538461501</v>
      </c>
      <c r="M7831">
        <v>4.3429704366430597</v>
      </c>
      <c r="N7831">
        <v>-0.31549657721165802</v>
      </c>
      <c r="O7831">
        <v>192.129807692307</v>
      </c>
      <c r="P7831">
        <v>140.419589212397</v>
      </c>
      <c r="Q7831">
        <v>142.18269230769201</v>
      </c>
      <c r="R7831">
        <v>103.08374971686101</v>
      </c>
      <c r="S7831">
        <v>0.48452947745696401</v>
      </c>
    </row>
    <row r="7832" spans="1:19" x14ac:dyDescent="0.2">
      <c r="A7832">
        <v>14400072</v>
      </c>
      <c r="B7832">
        <v>31</v>
      </c>
      <c r="C7832">
        <v>7</v>
      </c>
      <c r="D7832">
        <v>10</v>
      </c>
      <c r="E7832">
        <v>12544.8065161185</v>
      </c>
      <c r="F7832">
        <v>38085.861747485702</v>
      </c>
      <c r="G7832">
        <v>80</v>
      </c>
      <c r="H7832" t="s">
        <v>19</v>
      </c>
      <c r="I7832" t="s">
        <v>19</v>
      </c>
      <c r="J7832">
        <v>1418.5240384615299</v>
      </c>
      <c r="K7832">
        <v>3649.0978125525698</v>
      </c>
      <c r="L7832">
        <v>21.781468531468501</v>
      </c>
      <c r="M7832">
        <v>4.5660811582925902</v>
      </c>
      <c r="N7832">
        <v>305.89525711635702</v>
      </c>
      <c r="O7832">
        <v>141.41346153846101</v>
      </c>
      <c r="P7832">
        <v>115.872120375547</v>
      </c>
      <c r="Q7832">
        <v>137.66520979020899</v>
      </c>
      <c r="R7832">
        <v>103.57297339370599</v>
      </c>
      <c r="S7832">
        <v>3.6189477094606001E-2</v>
      </c>
    </row>
    <row r="7833" spans="1:19" x14ac:dyDescent="0.2">
      <c r="A7833">
        <v>14400072</v>
      </c>
      <c r="B7833">
        <v>31</v>
      </c>
      <c r="C7833">
        <v>8</v>
      </c>
      <c r="D7833">
        <v>10</v>
      </c>
      <c r="E7833">
        <v>12814.5668845661</v>
      </c>
      <c r="F7833">
        <v>38086.430670908703</v>
      </c>
      <c r="G7833">
        <v>80</v>
      </c>
      <c r="H7833" t="s">
        <v>5608</v>
      </c>
      <c r="I7833" t="s">
        <v>5609</v>
      </c>
      <c r="J7833">
        <v>21.346153846153801</v>
      </c>
      <c r="K7833">
        <v>4.2703567468728103</v>
      </c>
      <c r="L7833">
        <v>21.6756993006993</v>
      </c>
      <c r="M7833">
        <v>4.4256369736871299</v>
      </c>
      <c r="N7833">
        <v>-7.4462830210607706E-2</v>
      </c>
      <c r="O7833">
        <v>111.57692307692299</v>
      </c>
      <c r="P7833">
        <v>90.068263887805102</v>
      </c>
      <c r="Q7833">
        <v>128.97377622377601</v>
      </c>
      <c r="R7833">
        <v>102.363584873321</v>
      </c>
      <c r="S7833">
        <v>-0.169951581594004</v>
      </c>
    </row>
    <row r="7834" spans="1:19" x14ac:dyDescent="0.2">
      <c r="A7834">
        <v>14400072</v>
      </c>
      <c r="B7834">
        <v>31</v>
      </c>
      <c r="C7834">
        <v>9</v>
      </c>
      <c r="D7834">
        <v>10</v>
      </c>
      <c r="E7834">
        <v>13084.3272530137</v>
      </c>
      <c r="F7834">
        <v>38086.999594331697</v>
      </c>
      <c r="G7834">
        <v>80</v>
      </c>
      <c r="H7834" t="s">
        <v>5482</v>
      </c>
      <c r="I7834" t="s">
        <v>5483</v>
      </c>
      <c r="J7834">
        <v>33.894230769230703</v>
      </c>
      <c r="K7834">
        <v>34.104031531711499</v>
      </c>
      <c r="L7834">
        <v>21.379370629370602</v>
      </c>
      <c r="M7834">
        <v>4.3686495515882102</v>
      </c>
      <c r="N7834">
        <v>2.86469765818372</v>
      </c>
      <c r="O7834">
        <v>137.07692307692301</v>
      </c>
      <c r="P7834">
        <v>108.060141045809</v>
      </c>
      <c r="Q7834">
        <v>126.683566433566</v>
      </c>
      <c r="R7834">
        <v>102.181611300565</v>
      </c>
      <c r="S7834">
        <v>0.10171455030969</v>
      </c>
    </row>
    <row r="7835" spans="1:19" x14ac:dyDescent="0.2">
      <c r="A7835">
        <v>14400072</v>
      </c>
      <c r="B7835">
        <v>31</v>
      </c>
      <c r="C7835">
        <v>10</v>
      </c>
      <c r="D7835">
        <v>10</v>
      </c>
      <c r="E7835">
        <v>13354.0876214614</v>
      </c>
      <c r="F7835">
        <v>38087.568517754698</v>
      </c>
      <c r="G7835">
        <v>80</v>
      </c>
      <c r="H7835" t="s">
        <v>19</v>
      </c>
      <c r="I7835" t="s">
        <v>19</v>
      </c>
      <c r="J7835">
        <v>1398.3173076922999</v>
      </c>
      <c r="K7835">
        <v>3543.9286429383501</v>
      </c>
      <c r="L7835">
        <v>21.539335664335599</v>
      </c>
      <c r="M7835">
        <v>4.3815240961122104</v>
      </c>
      <c r="N7835">
        <v>314.22353085986799</v>
      </c>
      <c r="O7835">
        <v>128.69711538461499</v>
      </c>
      <c r="P7835">
        <v>104.30133670204199</v>
      </c>
      <c r="Q7835">
        <v>124.81993006993</v>
      </c>
      <c r="R7835">
        <v>100.58119960847699</v>
      </c>
      <c r="S7835">
        <v>3.8547813406259297E-2</v>
      </c>
    </row>
    <row r="7836" spans="1:19" x14ac:dyDescent="0.2">
      <c r="A7836">
        <v>14400072</v>
      </c>
      <c r="B7836">
        <v>31</v>
      </c>
      <c r="C7836">
        <v>11</v>
      </c>
      <c r="D7836">
        <v>10</v>
      </c>
      <c r="E7836">
        <v>13623.847989909</v>
      </c>
      <c r="F7836">
        <v>38088.1374411777</v>
      </c>
      <c r="G7836">
        <v>80</v>
      </c>
      <c r="H7836" t="s">
        <v>5606</v>
      </c>
      <c r="I7836" t="s">
        <v>5607</v>
      </c>
      <c r="J7836">
        <v>21.072115384615302</v>
      </c>
      <c r="K7836">
        <v>4.7767054290501401</v>
      </c>
      <c r="L7836">
        <v>21.500874125874098</v>
      </c>
      <c r="M7836">
        <v>4.3625070506960197</v>
      </c>
      <c r="N7836">
        <v>-9.8282647174251905E-2</v>
      </c>
      <c r="O7836">
        <v>125.64423076923001</v>
      </c>
      <c r="P7836">
        <v>93.759350125450098</v>
      </c>
      <c r="Q7836">
        <v>129.048076923076</v>
      </c>
      <c r="R7836">
        <v>98.510561517877406</v>
      </c>
      <c r="S7836">
        <v>-3.4553108838268398E-2</v>
      </c>
    </row>
    <row r="7837" spans="1:19" x14ac:dyDescent="0.2">
      <c r="A7837">
        <v>14400072</v>
      </c>
      <c r="B7837">
        <v>31</v>
      </c>
      <c r="C7837">
        <v>12</v>
      </c>
      <c r="D7837">
        <v>10</v>
      </c>
      <c r="E7837">
        <v>13893.6083583566</v>
      </c>
      <c r="F7837">
        <v>38088.706364600701</v>
      </c>
      <c r="G7837">
        <v>80</v>
      </c>
      <c r="H7837" t="s">
        <v>5610</v>
      </c>
      <c r="I7837" t="s">
        <v>5611</v>
      </c>
      <c r="J7837">
        <v>19.725961538461501</v>
      </c>
      <c r="K7837">
        <v>4.1737387591091402</v>
      </c>
      <c r="L7837">
        <v>21.0506993006993</v>
      </c>
      <c r="M7837">
        <v>4.4032985332040502</v>
      </c>
      <c r="N7837">
        <v>-0.30085122601801301</v>
      </c>
      <c r="O7837">
        <v>140.875</v>
      </c>
      <c r="P7837">
        <v>110.29856225961601</v>
      </c>
      <c r="Q7837">
        <v>129.96241258741199</v>
      </c>
      <c r="R7837">
        <v>95.585412797319407</v>
      </c>
      <c r="S7837">
        <v>0.114165823981182</v>
      </c>
    </row>
    <row r="7838" spans="1:19" x14ac:dyDescent="0.2">
      <c r="A7838">
        <v>14400072</v>
      </c>
      <c r="B7838">
        <v>31</v>
      </c>
      <c r="C7838">
        <v>13</v>
      </c>
      <c r="D7838">
        <v>10</v>
      </c>
      <c r="E7838">
        <v>14163.368726804199</v>
      </c>
      <c r="F7838">
        <v>38089.275288023702</v>
      </c>
      <c r="G7838">
        <v>80</v>
      </c>
      <c r="H7838" t="s">
        <v>5612</v>
      </c>
      <c r="I7838" t="s">
        <v>5613</v>
      </c>
      <c r="J7838">
        <v>20.456730769230699</v>
      </c>
      <c r="K7838">
        <v>4.2025693702936202</v>
      </c>
      <c r="L7838">
        <v>21.055944055944</v>
      </c>
      <c r="M7838">
        <v>4.2924575642545602</v>
      </c>
      <c r="N7838">
        <v>-0.13959678756133401</v>
      </c>
      <c r="O7838">
        <v>127.105769230769</v>
      </c>
      <c r="P7838">
        <v>88.277362098239294</v>
      </c>
      <c r="Q7838">
        <v>133.59965034965001</v>
      </c>
      <c r="R7838">
        <v>100.86682281074199</v>
      </c>
      <c r="S7838">
        <v>-6.4380744212253704E-2</v>
      </c>
    </row>
    <row r="7839" spans="1:19" x14ac:dyDescent="0.2">
      <c r="A7839">
        <v>14400072</v>
      </c>
      <c r="B7839">
        <v>31</v>
      </c>
      <c r="C7839">
        <v>14</v>
      </c>
      <c r="D7839">
        <v>10</v>
      </c>
      <c r="E7839">
        <v>14433.129095251799</v>
      </c>
      <c r="F7839">
        <v>38089.844211446703</v>
      </c>
      <c r="G7839">
        <v>80</v>
      </c>
      <c r="H7839" t="s">
        <v>5614</v>
      </c>
      <c r="I7839" t="s">
        <v>5615</v>
      </c>
      <c r="J7839">
        <v>19.918269230769202</v>
      </c>
      <c r="K7839">
        <v>4.6490334897754</v>
      </c>
      <c r="L7839">
        <v>20.960958296362001</v>
      </c>
      <c r="M7839">
        <v>4.2651974914034501</v>
      </c>
      <c r="N7839">
        <v>-0.24446442812890601</v>
      </c>
      <c r="O7839">
        <v>130.33173076923001</v>
      </c>
      <c r="P7839">
        <v>94.854344578759097</v>
      </c>
      <c r="Q7839">
        <v>132.89618456078</v>
      </c>
      <c r="R7839">
        <v>101.673952387708</v>
      </c>
      <c r="S7839">
        <v>-2.52223281511781E-2</v>
      </c>
    </row>
    <row r="7840" spans="1:19" x14ac:dyDescent="0.2">
      <c r="A7840">
        <v>14400072</v>
      </c>
      <c r="B7840">
        <v>31</v>
      </c>
      <c r="C7840">
        <v>15</v>
      </c>
      <c r="D7840">
        <v>10</v>
      </c>
      <c r="E7840">
        <v>14702.889463699399</v>
      </c>
      <c r="F7840">
        <v>38090.413134869697</v>
      </c>
      <c r="G7840">
        <v>80</v>
      </c>
      <c r="H7840" t="s">
        <v>5502</v>
      </c>
      <c r="I7840" t="s">
        <v>5503</v>
      </c>
      <c r="J7840">
        <v>19.221153846153801</v>
      </c>
      <c r="K7840">
        <v>4.2470730436230797</v>
      </c>
      <c r="L7840">
        <v>20.800873362445401</v>
      </c>
      <c r="M7840">
        <v>4.3666660237533801</v>
      </c>
      <c r="N7840">
        <v>-0.36176788142220001</v>
      </c>
      <c r="O7840">
        <v>115.66346153846099</v>
      </c>
      <c r="P7840">
        <v>91.646069891072102</v>
      </c>
      <c r="Q7840">
        <v>126.37729257641899</v>
      </c>
      <c r="R7840">
        <v>98.483279495902806</v>
      </c>
      <c r="S7840">
        <v>-0.108788325214163</v>
      </c>
    </row>
    <row r="7841" spans="1:19" x14ac:dyDescent="0.2">
      <c r="A7841">
        <v>14400072</v>
      </c>
      <c r="B7841">
        <v>31</v>
      </c>
      <c r="C7841">
        <v>16</v>
      </c>
      <c r="D7841">
        <v>10</v>
      </c>
      <c r="E7841">
        <v>14972.649832147001</v>
      </c>
      <c r="F7841">
        <v>38090.982058292699</v>
      </c>
      <c r="G7841">
        <v>80</v>
      </c>
      <c r="H7841" t="s">
        <v>5616</v>
      </c>
      <c r="I7841" t="s">
        <v>5617</v>
      </c>
      <c r="J7841">
        <v>19.5625</v>
      </c>
      <c r="K7841">
        <v>3.9303965228616602</v>
      </c>
      <c r="L7841">
        <v>20.472491909385099</v>
      </c>
      <c r="M7841">
        <v>4.2734281658604596</v>
      </c>
      <c r="N7841">
        <v>-0.21294189911856901</v>
      </c>
      <c r="O7841">
        <v>118.865384615384</v>
      </c>
      <c r="P7841">
        <v>94.807148149475907</v>
      </c>
      <c r="Q7841">
        <v>120.344660194174</v>
      </c>
      <c r="R7841">
        <v>96.200257918521302</v>
      </c>
      <c r="S7841">
        <v>-1.5377043791743599E-2</v>
      </c>
    </row>
    <row r="7842" spans="1:19" x14ac:dyDescent="0.2">
      <c r="A7842">
        <v>14400072</v>
      </c>
      <c r="B7842">
        <v>31</v>
      </c>
      <c r="C7842">
        <v>1</v>
      </c>
      <c r="D7842">
        <v>11</v>
      </c>
      <c r="E7842">
        <v>10925.6753820099</v>
      </c>
      <c r="F7842">
        <v>38352.2085753953</v>
      </c>
      <c r="G7842">
        <v>80</v>
      </c>
      <c r="H7842" t="s">
        <v>5464</v>
      </c>
      <c r="I7842" t="s">
        <v>5465</v>
      </c>
      <c r="J7842">
        <v>19.985576923076898</v>
      </c>
      <c r="K7842">
        <v>3.98612782682331</v>
      </c>
      <c r="L7842">
        <v>21.490291262135901</v>
      </c>
      <c r="M7842">
        <v>4.3263776165358196</v>
      </c>
      <c r="N7842">
        <v>-0.347800047159046</v>
      </c>
      <c r="O7842">
        <v>156.317307692307</v>
      </c>
      <c r="P7842">
        <v>113.137319934592</v>
      </c>
      <c r="Q7842">
        <v>147.17313915857599</v>
      </c>
      <c r="R7842">
        <v>108.21188218851</v>
      </c>
      <c r="S7842">
        <v>8.4502444175234503E-2</v>
      </c>
    </row>
    <row r="7843" spans="1:19" x14ac:dyDescent="0.2">
      <c r="A7843">
        <v>14400072</v>
      </c>
      <c r="B7843">
        <v>31</v>
      </c>
      <c r="C7843">
        <v>2</v>
      </c>
      <c r="D7843">
        <v>11</v>
      </c>
      <c r="E7843">
        <v>11195.4357504575</v>
      </c>
      <c r="F7843">
        <v>38352.777498818301</v>
      </c>
      <c r="G7843">
        <v>80</v>
      </c>
      <c r="H7843" t="s">
        <v>5618</v>
      </c>
      <c r="I7843" t="s">
        <v>5619</v>
      </c>
      <c r="J7843">
        <v>20.442307692307601</v>
      </c>
      <c r="K7843">
        <v>4.2103967542741501</v>
      </c>
      <c r="L7843">
        <v>21.495629370629299</v>
      </c>
      <c r="M7843">
        <v>4.38070089576523</v>
      </c>
      <c r="N7843">
        <v>-0.24044592483817101</v>
      </c>
      <c r="O7843">
        <v>156.07692307692301</v>
      </c>
      <c r="P7843">
        <v>106.289806326825</v>
      </c>
      <c r="Q7843">
        <v>147.54545454545399</v>
      </c>
      <c r="R7843">
        <v>102.824956650163</v>
      </c>
      <c r="S7843">
        <v>8.2970796287273996E-2</v>
      </c>
    </row>
    <row r="7844" spans="1:19" x14ac:dyDescent="0.2">
      <c r="A7844">
        <v>14400072</v>
      </c>
      <c r="B7844">
        <v>31</v>
      </c>
      <c r="C7844">
        <v>3</v>
      </c>
      <c r="D7844">
        <v>11</v>
      </c>
      <c r="E7844">
        <v>11465.1961189051</v>
      </c>
      <c r="F7844">
        <v>38353.346422241302</v>
      </c>
      <c r="G7844">
        <v>80</v>
      </c>
      <c r="H7844" t="s">
        <v>53</v>
      </c>
      <c r="I7844" t="s">
        <v>53</v>
      </c>
      <c r="J7844">
        <v>27.625</v>
      </c>
      <c r="K7844">
        <v>30.533143246944899</v>
      </c>
      <c r="L7844">
        <v>21.5541958041958</v>
      </c>
      <c r="M7844">
        <v>4.3281724550694003</v>
      </c>
      <c r="N7844">
        <v>1.40262530174686</v>
      </c>
      <c r="O7844">
        <v>166.692307692307</v>
      </c>
      <c r="P7844">
        <v>105.445490559292</v>
      </c>
      <c r="Q7844">
        <v>152.06643356643301</v>
      </c>
      <c r="R7844">
        <v>103.024680283029</v>
      </c>
      <c r="S7844">
        <v>0.141964761120286</v>
      </c>
    </row>
    <row r="7845" spans="1:19" x14ac:dyDescent="0.2">
      <c r="A7845">
        <v>14400072</v>
      </c>
      <c r="B7845">
        <v>31</v>
      </c>
      <c r="C7845">
        <v>4</v>
      </c>
      <c r="D7845">
        <v>11</v>
      </c>
      <c r="E7845">
        <v>11734.9564873527</v>
      </c>
      <c r="F7845">
        <v>38353.915345664303</v>
      </c>
      <c r="G7845">
        <v>80</v>
      </c>
      <c r="H7845" t="s">
        <v>5620</v>
      </c>
      <c r="I7845" t="s">
        <v>5621</v>
      </c>
      <c r="J7845">
        <v>20.725961538461501</v>
      </c>
      <c r="K7845">
        <v>4.1967133475611096</v>
      </c>
      <c r="L7845">
        <v>21.625874125874098</v>
      </c>
      <c r="M7845">
        <v>4.39662479074451</v>
      </c>
      <c r="N7845">
        <v>-0.204682598639534</v>
      </c>
      <c r="O7845">
        <v>146.92788461538399</v>
      </c>
      <c r="P7845">
        <v>113.674550596065</v>
      </c>
      <c r="Q7845">
        <v>144.59615384615299</v>
      </c>
      <c r="R7845">
        <v>99.828329145049807</v>
      </c>
      <c r="S7845">
        <v>2.3357405550109699E-2</v>
      </c>
    </row>
    <row r="7846" spans="1:19" x14ac:dyDescent="0.2">
      <c r="A7846">
        <v>14400072</v>
      </c>
      <c r="B7846">
        <v>31</v>
      </c>
      <c r="C7846">
        <v>5</v>
      </c>
      <c r="D7846">
        <v>11</v>
      </c>
      <c r="E7846">
        <v>12004.7168558003</v>
      </c>
      <c r="F7846">
        <v>38354.484269087297</v>
      </c>
      <c r="G7846">
        <v>80</v>
      </c>
      <c r="H7846" t="s">
        <v>5470</v>
      </c>
      <c r="I7846" t="s">
        <v>5471</v>
      </c>
      <c r="J7846">
        <v>20.7163461538461</v>
      </c>
      <c r="K7846">
        <v>3.9359440900726099</v>
      </c>
      <c r="L7846">
        <v>21.518356643356601</v>
      </c>
      <c r="M7846">
        <v>4.5110213237464301</v>
      </c>
      <c r="N7846">
        <v>-0.177789115136439</v>
      </c>
      <c r="O7846">
        <v>97.442307692307693</v>
      </c>
      <c r="P7846">
        <v>83.073800244013398</v>
      </c>
      <c r="Q7846">
        <v>141.38286713286701</v>
      </c>
      <c r="R7846">
        <v>95.768004862876296</v>
      </c>
      <c r="S7846">
        <v>-0.45882295975023002</v>
      </c>
    </row>
    <row r="7847" spans="1:19" x14ac:dyDescent="0.2">
      <c r="A7847">
        <v>14400072</v>
      </c>
      <c r="B7847">
        <v>31</v>
      </c>
      <c r="C7847">
        <v>6</v>
      </c>
      <c r="D7847">
        <v>11</v>
      </c>
      <c r="E7847">
        <v>12274.477224247899</v>
      </c>
      <c r="F7847">
        <v>38355.053192510299</v>
      </c>
      <c r="G7847">
        <v>80</v>
      </c>
      <c r="H7847" t="s">
        <v>19</v>
      </c>
      <c r="I7847" t="s">
        <v>19</v>
      </c>
      <c r="J7847">
        <v>1525.7884615384601</v>
      </c>
      <c r="K7847">
        <v>4337.73403862741</v>
      </c>
      <c r="L7847">
        <v>21.499125874125799</v>
      </c>
      <c r="M7847">
        <v>4.3456431768518797</v>
      </c>
      <c r="N7847">
        <v>346.16034369257301</v>
      </c>
      <c r="O7847">
        <v>154.80769230769201</v>
      </c>
      <c r="P7847">
        <v>110.647532639864</v>
      </c>
      <c r="Q7847">
        <v>136.38286713286701</v>
      </c>
      <c r="R7847">
        <v>97.538168538523806</v>
      </c>
      <c r="S7847">
        <v>0.188898617340227</v>
      </c>
    </row>
    <row r="7848" spans="1:19" x14ac:dyDescent="0.2">
      <c r="A7848">
        <v>14400072</v>
      </c>
      <c r="B7848">
        <v>31</v>
      </c>
      <c r="C7848">
        <v>7</v>
      </c>
      <c r="D7848">
        <v>11</v>
      </c>
      <c r="E7848">
        <v>12544.237592695499</v>
      </c>
      <c r="F7848">
        <v>38355.6221159333</v>
      </c>
      <c r="G7848">
        <v>80</v>
      </c>
      <c r="H7848" t="s">
        <v>5488</v>
      </c>
      <c r="I7848" t="s">
        <v>5489</v>
      </c>
      <c r="J7848">
        <v>21.745192307692299</v>
      </c>
      <c r="K7848">
        <v>4.6706402914641698</v>
      </c>
      <c r="L7848">
        <v>21.8732517482517</v>
      </c>
      <c r="M7848">
        <v>4.5056900218486398</v>
      </c>
      <c r="N7848">
        <v>-2.8421715639216999E-2</v>
      </c>
      <c r="O7848">
        <v>109.004807692307</v>
      </c>
      <c r="P7848">
        <v>95.470922758035101</v>
      </c>
      <c r="Q7848">
        <v>127.666083916083</v>
      </c>
      <c r="R7848">
        <v>94.509612324499599</v>
      </c>
      <c r="S7848">
        <v>-0.197453737929879</v>
      </c>
    </row>
    <row r="7849" spans="1:19" x14ac:dyDescent="0.2">
      <c r="A7849">
        <v>14400072</v>
      </c>
      <c r="B7849">
        <v>31</v>
      </c>
      <c r="C7849">
        <v>8</v>
      </c>
      <c r="D7849">
        <v>11</v>
      </c>
      <c r="E7849">
        <v>12813.997961143101</v>
      </c>
      <c r="F7849">
        <v>38356.191039356301</v>
      </c>
      <c r="G7849">
        <v>80</v>
      </c>
      <c r="H7849" t="s">
        <v>5622</v>
      </c>
      <c r="I7849" t="s">
        <v>5623</v>
      </c>
      <c r="J7849">
        <v>20.870192307692299</v>
      </c>
      <c r="K7849">
        <v>4.4275661791451499</v>
      </c>
      <c r="L7849">
        <v>21.448426573426499</v>
      </c>
      <c r="M7849">
        <v>4.5196692480469602</v>
      </c>
      <c r="N7849">
        <v>-0.12793729673562501</v>
      </c>
      <c r="O7849">
        <v>110.1875</v>
      </c>
      <c r="P7849">
        <v>89.366619765801701</v>
      </c>
      <c r="Q7849">
        <v>120.27972027972</v>
      </c>
      <c r="R7849">
        <v>94.015930475311094</v>
      </c>
      <c r="S7849">
        <v>-0.10734585328994301</v>
      </c>
    </row>
    <row r="7850" spans="1:19" x14ac:dyDescent="0.2">
      <c r="A7850">
        <v>14400072</v>
      </c>
      <c r="B7850">
        <v>31</v>
      </c>
      <c r="C7850">
        <v>9</v>
      </c>
      <c r="D7850">
        <v>11</v>
      </c>
      <c r="E7850">
        <v>13083.758329590701</v>
      </c>
      <c r="F7850">
        <v>38356.759962779302</v>
      </c>
      <c r="G7850">
        <v>80</v>
      </c>
      <c r="H7850" t="s">
        <v>5468</v>
      </c>
      <c r="I7850" t="s">
        <v>5469</v>
      </c>
      <c r="J7850">
        <v>20.673076923076898</v>
      </c>
      <c r="K7850">
        <v>4.3444091120133201</v>
      </c>
      <c r="L7850">
        <v>21.171328671328599</v>
      </c>
      <c r="M7850">
        <v>4.4342929739349</v>
      </c>
      <c r="N7850">
        <v>-0.11236329019767199</v>
      </c>
      <c r="O7850">
        <v>137.36538461538399</v>
      </c>
      <c r="P7850">
        <v>110.85542019400999</v>
      </c>
      <c r="Q7850">
        <v>119.970279720279</v>
      </c>
      <c r="R7850">
        <v>95.558392929989694</v>
      </c>
      <c r="S7850">
        <v>0.182036390124824</v>
      </c>
    </row>
    <row r="7851" spans="1:19" x14ac:dyDescent="0.2">
      <c r="A7851">
        <v>14400072</v>
      </c>
      <c r="B7851">
        <v>31</v>
      </c>
      <c r="C7851">
        <v>10</v>
      </c>
      <c r="D7851">
        <v>11</v>
      </c>
      <c r="E7851">
        <v>13353.5186980383</v>
      </c>
      <c r="F7851">
        <v>38357.328886202296</v>
      </c>
      <c r="G7851">
        <v>80</v>
      </c>
      <c r="H7851" t="s">
        <v>5624</v>
      </c>
      <c r="I7851" t="s">
        <v>5625</v>
      </c>
      <c r="J7851">
        <v>21.394230769230699</v>
      </c>
      <c r="K7851">
        <v>4.5497638764402799</v>
      </c>
      <c r="L7851">
        <v>21.597902097902001</v>
      </c>
      <c r="M7851">
        <v>4.4333678894901096</v>
      </c>
      <c r="N7851">
        <v>-4.59405431148983E-2</v>
      </c>
      <c r="O7851">
        <v>108.45673076923001</v>
      </c>
      <c r="P7851">
        <v>87.626326681960506</v>
      </c>
      <c r="Q7851">
        <v>119.41958041958</v>
      </c>
      <c r="R7851">
        <v>95.723097342589696</v>
      </c>
      <c r="S7851">
        <v>-0.11452669162087301</v>
      </c>
    </row>
    <row r="7852" spans="1:19" x14ac:dyDescent="0.2">
      <c r="A7852">
        <v>14400072</v>
      </c>
      <c r="B7852">
        <v>31</v>
      </c>
      <c r="C7852">
        <v>11</v>
      </c>
      <c r="D7852">
        <v>11</v>
      </c>
      <c r="E7852">
        <v>13623.279066486</v>
      </c>
      <c r="F7852">
        <v>38357.897809625298</v>
      </c>
      <c r="G7852">
        <v>80</v>
      </c>
      <c r="H7852" t="s">
        <v>19</v>
      </c>
      <c r="I7852" t="s">
        <v>19</v>
      </c>
      <c r="J7852">
        <v>1396.0961538461499</v>
      </c>
      <c r="K7852">
        <v>3754.3773388263598</v>
      </c>
      <c r="L7852">
        <v>21.821678321678299</v>
      </c>
      <c r="M7852">
        <v>4.6892622447480496</v>
      </c>
      <c r="N7852">
        <v>293.06837702746401</v>
      </c>
      <c r="O7852">
        <v>123.442307692307</v>
      </c>
      <c r="P7852">
        <v>103.538624056907</v>
      </c>
      <c r="Q7852">
        <v>125.78409090909</v>
      </c>
      <c r="R7852">
        <v>99.333546992391405</v>
      </c>
      <c r="S7852">
        <v>-2.3574948118610699E-2</v>
      </c>
    </row>
    <row r="7853" spans="1:19" x14ac:dyDescent="0.2">
      <c r="A7853">
        <v>14400072</v>
      </c>
      <c r="B7853">
        <v>31</v>
      </c>
      <c r="C7853">
        <v>12</v>
      </c>
      <c r="D7853">
        <v>11</v>
      </c>
      <c r="E7853">
        <v>13893.0394349336</v>
      </c>
      <c r="F7853">
        <v>38358.466733048299</v>
      </c>
      <c r="G7853">
        <v>80</v>
      </c>
      <c r="H7853" t="s">
        <v>5626</v>
      </c>
      <c r="I7853" t="s">
        <v>5627</v>
      </c>
      <c r="J7853">
        <v>20.745192307692299</v>
      </c>
      <c r="K7853">
        <v>4.3696369284066003</v>
      </c>
      <c r="L7853">
        <v>21.2351398601398</v>
      </c>
      <c r="M7853">
        <v>4.5232255510900101</v>
      </c>
      <c r="N7853">
        <v>-0.108318178457734</v>
      </c>
      <c r="O7853">
        <v>128.75961538461499</v>
      </c>
      <c r="P7853">
        <v>95.149729696886297</v>
      </c>
      <c r="Q7853">
        <v>125.10227272727199</v>
      </c>
      <c r="R7853">
        <v>93.095958812841403</v>
      </c>
      <c r="S7853">
        <v>3.9285729520175103E-2</v>
      </c>
    </row>
    <row r="7854" spans="1:19" x14ac:dyDescent="0.2">
      <c r="A7854">
        <v>14400072</v>
      </c>
      <c r="B7854">
        <v>31</v>
      </c>
      <c r="C7854">
        <v>13</v>
      </c>
      <c r="D7854">
        <v>11</v>
      </c>
      <c r="E7854">
        <v>14162.7998033812</v>
      </c>
      <c r="F7854">
        <v>38359.0356564713</v>
      </c>
      <c r="G7854">
        <v>80</v>
      </c>
      <c r="H7854" t="s">
        <v>5608</v>
      </c>
      <c r="I7854" t="s">
        <v>5609</v>
      </c>
      <c r="J7854">
        <v>20.418269230769202</v>
      </c>
      <c r="K7854">
        <v>4.3647465435066497</v>
      </c>
      <c r="L7854">
        <v>21.0541958041958</v>
      </c>
      <c r="M7854">
        <v>4.2908505542774602</v>
      </c>
      <c r="N7854">
        <v>-0.14820524867561</v>
      </c>
      <c r="O7854">
        <v>123.63942307692299</v>
      </c>
      <c r="P7854">
        <v>84.605019989120393</v>
      </c>
      <c r="Q7854">
        <v>141.23251748251701</v>
      </c>
      <c r="R7854">
        <v>104.79960126417799</v>
      </c>
      <c r="S7854">
        <v>-0.16787367693552299</v>
      </c>
    </row>
    <row r="7855" spans="1:19" x14ac:dyDescent="0.2">
      <c r="A7855">
        <v>14400072</v>
      </c>
      <c r="B7855">
        <v>31</v>
      </c>
      <c r="C7855">
        <v>14</v>
      </c>
      <c r="D7855">
        <v>11</v>
      </c>
      <c r="E7855">
        <v>14432.5601718288</v>
      </c>
      <c r="F7855">
        <v>38359.604579894301</v>
      </c>
      <c r="G7855">
        <v>80</v>
      </c>
      <c r="H7855" t="s">
        <v>56</v>
      </c>
      <c r="I7855" t="s">
        <v>57</v>
      </c>
      <c r="J7855">
        <v>20.245192307692299</v>
      </c>
      <c r="K7855">
        <v>4.3292915526253397</v>
      </c>
      <c r="L7855">
        <v>21.227074235807802</v>
      </c>
      <c r="M7855">
        <v>4.3438417684003499</v>
      </c>
      <c r="N7855">
        <v>-0.22603998498709901</v>
      </c>
      <c r="O7855">
        <v>942.59134615384596</v>
      </c>
      <c r="P7855">
        <v>470.73430906701799</v>
      </c>
      <c r="Q7855">
        <v>155.86899563318701</v>
      </c>
      <c r="R7855">
        <v>118.55452691043099</v>
      </c>
      <c r="S7855">
        <v>6.63595369171375</v>
      </c>
    </row>
    <row r="7856" spans="1:19" x14ac:dyDescent="0.2">
      <c r="A7856">
        <v>14400072</v>
      </c>
      <c r="B7856">
        <v>31</v>
      </c>
      <c r="C7856">
        <v>15</v>
      </c>
      <c r="D7856">
        <v>11</v>
      </c>
      <c r="E7856">
        <v>14702.3205402764</v>
      </c>
      <c r="F7856">
        <v>38360.173503317397</v>
      </c>
      <c r="G7856">
        <v>80</v>
      </c>
      <c r="H7856" t="s">
        <v>5504</v>
      </c>
      <c r="I7856" t="s">
        <v>5505</v>
      </c>
      <c r="J7856">
        <v>20.1538461538461</v>
      </c>
      <c r="K7856">
        <v>4.2409841718122596</v>
      </c>
      <c r="L7856">
        <v>20.8997338065661</v>
      </c>
      <c r="M7856">
        <v>4.2102749543109299</v>
      </c>
      <c r="N7856">
        <v>-0.177158893614829</v>
      </c>
      <c r="O7856">
        <v>118.923076923076</v>
      </c>
      <c r="P7856">
        <v>86.503022658136501</v>
      </c>
      <c r="Q7856">
        <v>131.869565217391</v>
      </c>
      <c r="R7856">
        <v>108.710673318779</v>
      </c>
      <c r="S7856">
        <v>-0.11909123455017601</v>
      </c>
    </row>
    <row r="7857" spans="1:19" x14ac:dyDescent="0.2">
      <c r="A7857">
        <v>14400072</v>
      </c>
      <c r="B7857">
        <v>31</v>
      </c>
      <c r="C7857">
        <v>16</v>
      </c>
      <c r="D7857">
        <v>11</v>
      </c>
      <c r="E7857">
        <v>14972.080908724</v>
      </c>
      <c r="F7857">
        <v>38360.742426740297</v>
      </c>
      <c r="G7857">
        <v>80</v>
      </c>
      <c r="H7857" t="s">
        <v>5462</v>
      </c>
      <c r="I7857" t="s">
        <v>5463</v>
      </c>
      <c r="J7857">
        <v>19.995192307692299</v>
      </c>
      <c r="K7857">
        <v>4.7550556052659898</v>
      </c>
      <c r="L7857">
        <v>20.5776699029126</v>
      </c>
      <c r="M7857">
        <v>4.0444079906206003</v>
      </c>
      <c r="N7857">
        <v>-0.14402048373238799</v>
      </c>
      <c r="O7857">
        <v>140.711538461538</v>
      </c>
      <c r="P7857">
        <v>104.846102700478</v>
      </c>
      <c r="Q7857">
        <v>121.409385113268</v>
      </c>
      <c r="R7857">
        <v>92.815345664841701</v>
      </c>
      <c r="S7857">
        <v>0.20796295278552601</v>
      </c>
    </row>
    <row r="7858" spans="1:19" x14ac:dyDescent="0.2">
      <c r="A7858">
        <v>14400072</v>
      </c>
      <c r="B7858">
        <v>31</v>
      </c>
      <c r="C7858">
        <v>1</v>
      </c>
      <c r="D7858">
        <v>12</v>
      </c>
      <c r="E7858">
        <v>10925.106458586901</v>
      </c>
      <c r="F7858">
        <v>38621.968943842898</v>
      </c>
      <c r="G7858">
        <v>80</v>
      </c>
      <c r="H7858" t="s">
        <v>5628</v>
      </c>
      <c r="I7858" t="s">
        <v>5629</v>
      </c>
      <c r="J7858">
        <v>24.317307692307601</v>
      </c>
      <c r="K7858">
        <v>4.74597891149996</v>
      </c>
      <c r="L7858">
        <v>23.297734627831701</v>
      </c>
      <c r="M7858">
        <v>4.4276303736529403</v>
      </c>
      <c r="N7858">
        <v>0.230275108451475</v>
      </c>
      <c r="O7858">
        <v>153.524038461538</v>
      </c>
      <c r="P7858">
        <v>99.637030684835295</v>
      </c>
      <c r="Q7858">
        <v>152.837378640776</v>
      </c>
      <c r="R7858">
        <v>106.066948972457</v>
      </c>
      <c r="S7858">
        <v>6.4738340021456902E-3</v>
      </c>
    </row>
    <row r="7859" spans="1:19" x14ac:dyDescent="0.2">
      <c r="A7859">
        <v>14400072</v>
      </c>
      <c r="B7859">
        <v>31</v>
      </c>
      <c r="C7859">
        <v>2</v>
      </c>
      <c r="D7859">
        <v>12</v>
      </c>
      <c r="E7859">
        <v>11194.866827034501</v>
      </c>
      <c r="F7859">
        <v>38622.537867265899</v>
      </c>
      <c r="G7859">
        <v>80</v>
      </c>
      <c r="H7859" t="s">
        <v>5630</v>
      </c>
      <c r="I7859" t="s">
        <v>5631</v>
      </c>
      <c r="J7859">
        <v>26.052884615384599</v>
      </c>
      <c r="K7859">
        <v>4.9334115347598697</v>
      </c>
      <c r="L7859">
        <v>23.065559440559401</v>
      </c>
      <c r="M7859">
        <v>4.3581050448711203</v>
      </c>
      <c r="N7859">
        <v>0.68546424284582896</v>
      </c>
      <c r="O7859">
        <v>116.653846153846</v>
      </c>
      <c r="P7859">
        <v>94.779883579591598</v>
      </c>
      <c r="Q7859">
        <v>150.63024475524401</v>
      </c>
      <c r="R7859">
        <v>106.397117783647</v>
      </c>
      <c r="S7859">
        <v>-0.31933570484952001</v>
      </c>
    </row>
    <row r="7860" spans="1:19" x14ac:dyDescent="0.2">
      <c r="A7860">
        <v>14400072</v>
      </c>
      <c r="B7860">
        <v>31</v>
      </c>
      <c r="C7860">
        <v>3</v>
      </c>
      <c r="D7860">
        <v>12</v>
      </c>
      <c r="E7860">
        <v>11464.6271954821</v>
      </c>
      <c r="F7860">
        <v>38623.1067906889</v>
      </c>
      <c r="G7860">
        <v>80</v>
      </c>
      <c r="H7860" t="s">
        <v>5546</v>
      </c>
      <c r="I7860" t="s">
        <v>5547</v>
      </c>
      <c r="J7860">
        <v>24.740384615384599</v>
      </c>
      <c r="K7860">
        <v>4.2290096865571298</v>
      </c>
      <c r="L7860">
        <v>23.119755244755201</v>
      </c>
      <c r="M7860">
        <v>4.3408727421880302</v>
      </c>
      <c r="N7860">
        <v>0.37334182936965898</v>
      </c>
      <c r="O7860">
        <v>140.13942307692301</v>
      </c>
      <c r="P7860">
        <v>103.25088369734399</v>
      </c>
      <c r="Q7860">
        <v>149.73601398601301</v>
      </c>
      <c r="R7860">
        <v>107.313915524644</v>
      </c>
      <c r="S7860">
        <v>-8.9425410135995295E-2</v>
      </c>
    </row>
    <row r="7861" spans="1:19" x14ac:dyDescent="0.2">
      <c r="A7861">
        <v>14400072</v>
      </c>
      <c r="B7861">
        <v>31</v>
      </c>
      <c r="C7861">
        <v>4</v>
      </c>
      <c r="D7861">
        <v>12</v>
      </c>
      <c r="E7861">
        <v>11734.3875639297</v>
      </c>
      <c r="F7861">
        <v>38623.675714111901</v>
      </c>
      <c r="G7861">
        <v>80</v>
      </c>
      <c r="H7861" t="s">
        <v>5616</v>
      </c>
      <c r="I7861" t="s">
        <v>5617</v>
      </c>
      <c r="J7861">
        <v>25.048076923076898</v>
      </c>
      <c r="K7861">
        <v>4.4965367179220603</v>
      </c>
      <c r="L7861">
        <v>23.488636363636299</v>
      </c>
      <c r="M7861">
        <v>4.33999253495129</v>
      </c>
      <c r="N7861">
        <v>0.35931871930237302</v>
      </c>
      <c r="O7861">
        <v>132.62019230769201</v>
      </c>
      <c r="P7861">
        <v>94.467561465265803</v>
      </c>
      <c r="Q7861">
        <v>151.30769230769201</v>
      </c>
      <c r="R7861">
        <v>104.034638581313</v>
      </c>
      <c r="S7861">
        <v>-0.17962767261784501</v>
      </c>
    </row>
    <row r="7862" spans="1:19" x14ac:dyDescent="0.2">
      <c r="A7862">
        <v>14400072</v>
      </c>
      <c r="B7862">
        <v>31</v>
      </c>
      <c r="C7862">
        <v>5</v>
      </c>
      <c r="D7862">
        <v>12</v>
      </c>
      <c r="E7862">
        <v>12004.1479323773</v>
      </c>
      <c r="F7862">
        <v>38624.244637534903</v>
      </c>
      <c r="G7862">
        <v>80</v>
      </c>
      <c r="H7862" t="s">
        <v>19</v>
      </c>
      <c r="I7862" t="s">
        <v>19</v>
      </c>
      <c r="J7862">
        <v>1701.07211538461</v>
      </c>
      <c r="K7862">
        <v>4435.5414225487202</v>
      </c>
      <c r="L7862">
        <v>23.638111888111801</v>
      </c>
      <c r="M7862">
        <v>4.5835463490984996</v>
      </c>
      <c r="N7862">
        <v>365.968591945497</v>
      </c>
      <c r="O7862">
        <v>156.711538461538</v>
      </c>
      <c r="P7862">
        <v>114.667133064908</v>
      </c>
      <c r="Q7862">
        <v>148.603146853146</v>
      </c>
      <c r="R7862">
        <v>103.109859891673</v>
      </c>
      <c r="S7862">
        <v>7.8638372866670705E-2</v>
      </c>
    </row>
    <row r="7863" spans="1:19" x14ac:dyDescent="0.2">
      <c r="A7863">
        <v>14400072</v>
      </c>
      <c r="B7863">
        <v>31</v>
      </c>
      <c r="C7863">
        <v>6</v>
      </c>
      <c r="D7863">
        <v>12</v>
      </c>
      <c r="E7863">
        <v>12273.9083008249</v>
      </c>
      <c r="F7863">
        <v>38624.813560957999</v>
      </c>
      <c r="G7863">
        <v>80</v>
      </c>
      <c r="H7863" t="s">
        <v>5524</v>
      </c>
      <c r="I7863" t="s">
        <v>5525</v>
      </c>
      <c r="J7863">
        <v>24.413461538461501</v>
      </c>
      <c r="K7863">
        <v>3.9518996817574399</v>
      </c>
      <c r="L7863">
        <v>23.472902097902001</v>
      </c>
      <c r="M7863">
        <v>4.5384102725077602</v>
      </c>
      <c r="N7863">
        <v>0.20724425163962101</v>
      </c>
      <c r="O7863">
        <v>113.548076923076</v>
      </c>
      <c r="P7863">
        <v>86.402610783169806</v>
      </c>
      <c r="Q7863">
        <v>135.183566433566</v>
      </c>
      <c r="R7863">
        <v>99.009903841026002</v>
      </c>
      <c r="S7863">
        <v>-0.218518437763844</v>
      </c>
    </row>
    <row r="7864" spans="1:19" x14ac:dyDescent="0.2">
      <c r="A7864">
        <v>14400072</v>
      </c>
      <c r="B7864">
        <v>31</v>
      </c>
      <c r="C7864">
        <v>7</v>
      </c>
      <c r="D7864">
        <v>12</v>
      </c>
      <c r="E7864">
        <v>12543.6686692725</v>
      </c>
      <c r="F7864">
        <v>38625.382484380898</v>
      </c>
      <c r="G7864">
        <v>80</v>
      </c>
      <c r="H7864" t="s">
        <v>5630</v>
      </c>
      <c r="I7864" t="s">
        <v>5631</v>
      </c>
      <c r="J7864">
        <v>24.639423076922998</v>
      </c>
      <c r="K7864">
        <v>4.3489370555704303</v>
      </c>
      <c r="L7864">
        <v>23.397727272727199</v>
      </c>
      <c r="M7864">
        <v>4.4547093501317496</v>
      </c>
      <c r="N7864">
        <v>0.27873778210896599</v>
      </c>
      <c r="O7864">
        <v>113.33173076923001</v>
      </c>
      <c r="P7864">
        <v>91.860631021236799</v>
      </c>
      <c r="Q7864">
        <v>126.871503496503</v>
      </c>
      <c r="R7864">
        <v>94.896023846078194</v>
      </c>
      <c r="S7864">
        <v>-0.14268008477609401</v>
      </c>
    </row>
    <row r="7865" spans="1:19" x14ac:dyDescent="0.2">
      <c r="A7865">
        <v>14400072</v>
      </c>
      <c r="B7865">
        <v>31</v>
      </c>
      <c r="C7865">
        <v>8</v>
      </c>
      <c r="D7865">
        <v>12</v>
      </c>
      <c r="E7865">
        <v>12813.4290377201</v>
      </c>
      <c r="F7865">
        <v>38625.951407803899</v>
      </c>
      <c r="G7865">
        <v>80</v>
      </c>
      <c r="H7865" t="s">
        <v>5632</v>
      </c>
      <c r="I7865" t="s">
        <v>5633</v>
      </c>
      <c r="J7865">
        <v>31.067307692307601</v>
      </c>
      <c r="K7865">
        <v>6.5629560985488302</v>
      </c>
      <c r="L7865">
        <v>23.520104895104801</v>
      </c>
      <c r="M7865">
        <v>4.56724595936464</v>
      </c>
      <c r="N7865">
        <v>1.65246252650967</v>
      </c>
      <c r="O7865">
        <v>97.254807692307693</v>
      </c>
      <c r="P7865">
        <v>84.987597941165305</v>
      </c>
      <c r="Q7865">
        <v>120.298951048951</v>
      </c>
      <c r="R7865">
        <v>93.516208529008196</v>
      </c>
      <c r="S7865">
        <v>-0.24641870878987901</v>
      </c>
    </row>
    <row r="7866" spans="1:19" x14ac:dyDescent="0.2">
      <c r="A7866">
        <v>14400072</v>
      </c>
      <c r="B7866">
        <v>31</v>
      </c>
      <c r="C7866">
        <v>9</v>
      </c>
      <c r="D7866">
        <v>12</v>
      </c>
      <c r="E7866">
        <v>13083.189406167699</v>
      </c>
      <c r="F7866">
        <v>38626.5203312269</v>
      </c>
      <c r="G7866">
        <v>80</v>
      </c>
      <c r="H7866" t="s">
        <v>5554</v>
      </c>
      <c r="I7866" t="s">
        <v>5555</v>
      </c>
      <c r="J7866">
        <v>24.038461538461501</v>
      </c>
      <c r="K7866">
        <v>4.53707605971044</v>
      </c>
      <c r="L7866">
        <v>23.154720279720198</v>
      </c>
      <c r="M7866">
        <v>4.5214730981949396</v>
      </c>
      <c r="N7866">
        <v>0.19545427774281399</v>
      </c>
      <c r="O7866">
        <v>83.889423076922995</v>
      </c>
      <c r="P7866">
        <v>74.937488587628806</v>
      </c>
      <c r="Q7866">
        <v>116.072552447552</v>
      </c>
      <c r="R7866">
        <v>93.922910372207397</v>
      </c>
      <c r="S7866">
        <v>-0.342654728682179</v>
      </c>
    </row>
    <row r="7867" spans="1:19" x14ac:dyDescent="0.2">
      <c r="A7867">
        <v>14400072</v>
      </c>
      <c r="B7867">
        <v>31</v>
      </c>
      <c r="C7867">
        <v>10</v>
      </c>
      <c r="D7867">
        <v>12</v>
      </c>
      <c r="E7867">
        <v>13352.949774615299</v>
      </c>
      <c r="F7867">
        <v>38627.089254649902</v>
      </c>
      <c r="G7867">
        <v>80</v>
      </c>
      <c r="H7867" t="s">
        <v>5634</v>
      </c>
      <c r="I7867" t="s">
        <v>5635</v>
      </c>
      <c r="J7867">
        <v>23.855769230769202</v>
      </c>
      <c r="K7867">
        <v>4.0724644523895197</v>
      </c>
      <c r="L7867">
        <v>23.069055944055901</v>
      </c>
      <c r="M7867">
        <v>4.5148884028928702</v>
      </c>
      <c r="N7867">
        <v>0.17424866718947099</v>
      </c>
      <c r="O7867">
        <v>107.134615384615</v>
      </c>
      <c r="P7867">
        <v>92.527548672347294</v>
      </c>
      <c r="Q7867">
        <v>112.987762237762</v>
      </c>
      <c r="R7867">
        <v>89.977239879821894</v>
      </c>
      <c r="S7867">
        <v>-6.5051415902116994E-2</v>
      </c>
    </row>
    <row r="7868" spans="1:19" x14ac:dyDescent="0.2">
      <c r="A7868">
        <v>14400072</v>
      </c>
      <c r="B7868">
        <v>31</v>
      </c>
      <c r="C7868">
        <v>11</v>
      </c>
      <c r="D7868">
        <v>12</v>
      </c>
      <c r="E7868">
        <v>13622.710143062999</v>
      </c>
      <c r="F7868">
        <v>38627.658178072998</v>
      </c>
      <c r="G7868">
        <v>80</v>
      </c>
      <c r="H7868" t="s">
        <v>5536</v>
      </c>
      <c r="I7868" t="s">
        <v>5537</v>
      </c>
      <c r="J7868">
        <v>36.543269230769198</v>
      </c>
      <c r="K7868">
        <v>16.2583721889741</v>
      </c>
      <c r="L7868">
        <v>23.056818181818102</v>
      </c>
      <c r="M7868">
        <v>4.4757804744037699</v>
      </c>
      <c r="N7868">
        <v>3.0132065515897701</v>
      </c>
      <c r="O7868">
        <v>134.97596153846101</v>
      </c>
      <c r="P7868">
        <v>111.700554364019</v>
      </c>
      <c r="Q7868">
        <v>119.938811188811</v>
      </c>
      <c r="R7868">
        <v>91.651674685804807</v>
      </c>
      <c r="S7868">
        <v>0.16406847339342001</v>
      </c>
    </row>
    <row r="7869" spans="1:19" x14ac:dyDescent="0.2">
      <c r="A7869">
        <v>14400072</v>
      </c>
      <c r="B7869">
        <v>31</v>
      </c>
      <c r="C7869">
        <v>12</v>
      </c>
      <c r="D7869">
        <v>12</v>
      </c>
      <c r="E7869">
        <v>13892.470511510601</v>
      </c>
      <c r="F7869">
        <v>38628.227101495897</v>
      </c>
      <c r="G7869">
        <v>80</v>
      </c>
      <c r="H7869" t="s">
        <v>19</v>
      </c>
      <c r="I7869" t="s">
        <v>19</v>
      </c>
      <c r="J7869">
        <v>1423.25961538461</v>
      </c>
      <c r="K7869">
        <v>3791.64784806734</v>
      </c>
      <c r="L7869">
        <v>22.766608391608301</v>
      </c>
      <c r="M7869">
        <v>4.5948325757409698</v>
      </c>
      <c r="N7869">
        <v>304.79739662051998</v>
      </c>
      <c r="O7869">
        <v>138.6875</v>
      </c>
      <c r="P7869">
        <v>93.831290077437103</v>
      </c>
      <c r="Q7869">
        <v>122.83916083916</v>
      </c>
      <c r="R7869">
        <v>92.110967992257201</v>
      </c>
      <c r="S7869">
        <v>0.172057025414946</v>
      </c>
    </row>
    <row r="7870" spans="1:19" x14ac:dyDescent="0.2">
      <c r="A7870">
        <v>14400072</v>
      </c>
      <c r="B7870">
        <v>31</v>
      </c>
      <c r="C7870">
        <v>13</v>
      </c>
      <c r="D7870">
        <v>12</v>
      </c>
      <c r="E7870">
        <v>14162.230879958201</v>
      </c>
      <c r="F7870">
        <v>38628.796024919</v>
      </c>
      <c r="G7870">
        <v>80</v>
      </c>
      <c r="H7870" t="s">
        <v>5598</v>
      </c>
      <c r="I7870" t="s">
        <v>5599</v>
      </c>
      <c r="J7870">
        <v>25.5625</v>
      </c>
      <c r="K7870">
        <v>4.2433134617437096</v>
      </c>
      <c r="L7870">
        <v>22.8024475524475</v>
      </c>
      <c r="M7870">
        <v>4.4072961942389002</v>
      </c>
      <c r="N7870">
        <v>0.62624618948014099</v>
      </c>
      <c r="O7870">
        <v>120.774038461538</v>
      </c>
      <c r="P7870">
        <v>100.893993774875</v>
      </c>
      <c r="Q7870">
        <v>131.66258741258699</v>
      </c>
      <c r="R7870">
        <v>96.737631610087803</v>
      </c>
      <c r="S7870">
        <v>-0.112557530816306</v>
      </c>
    </row>
    <row r="7871" spans="1:19" x14ac:dyDescent="0.2">
      <c r="A7871">
        <v>14400072</v>
      </c>
      <c r="B7871">
        <v>31</v>
      </c>
      <c r="C7871">
        <v>14</v>
      </c>
      <c r="D7871">
        <v>12</v>
      </c>
      <c r="E7871">
        <v>14431.9912484058</v>
      </c>
      <c r="F7871">
        <v>38629.364948342001</v>
      </c>
      <c r="G7871">
        <v>80</v>
      </c>
      <c r="H7871" t="s">
        <v>5574</v>
      </c>
      <c r="I7871" t="s">
        <v>5575</v>
      </c>
      <c r="J7871">
        <v>23.927884615384599</v>
      </c>
      <c r="K7871">
        <v>4.1312122622684404</v>
      </c>
      <c r="L7871">
        <v>22.993006993006901</v>
      </c>
      <c r="M7871">
        <v>4.3139414643679403</v>
      </c>
      <c r="N7871">
        <v>0.21671078063981</v>
      </c>
      <c r="O7871">
        <v>123.793269230769</v>
      </c>
      <c r="P7871">
        <v>91.791153801633797</v>
      </c>
      <c r="Q7871">
        <v>140.845279720279</v>
      </c>
      <c r="R7871">
        <v>110.427766531228</v>
      </c>
      <c r="S7871">
        <v>-0.15441777937877699</v>
      </c>
    </row>
    <row r="7872" spans="1:19" x14ac:dyDescent="0.2">
      <c r="A7872">
        <v>14400072</v>
      </c>
      <c r="B7872">
        <v>31</v>
      </c>
      <c r="C7872">
        <v>15</v>
      </c>
      <c r="D7872">
        <v>12</v>
      </c>
      <c r="E7872">
        <v>14701.7516168534</v>
      </c>
      <c r="F7872">
        <v>38629.933871764901</v>
      </c>
      <c r="G7872">
        <v>80</v>
      </c>
      <c r="H7872" t="s">
        <v>5622</v>
      </c>
      <c r="I7872" t="s">
        <v>5623</v>
      </c>
      <c r="J7872">
        <v>24.379807692307601</v>
      </c>
      <c r="K7872">
        <v>4.5388256658034498</v>
      </c>
      <c r="L7872">
        <v>22.829636202307</v>
      </c>
      <c r="M7872">
        <v>4.1362433983767</v>
      </c>
      <c r="N7872">
        <v>0.37477762807891202</v>
      </c>
      <c r="O7872">
        <v>121.57692307692299</v>
      </c>
      <c r="P7872">
        <v>94.982254649091402</v>
      </c>
      <c r="Q7872">
        <v>126.729370008873</v>
      </c>
      <c r="R7872">
        <v>97.884638009971297</v>
      </c>
      <c r="S7872">
        <v>-5.2637952560289997E-2</v>
      </c>
    </row>
    <row r="7873" spans="1:19" x14ac:dyDescent="0.2">
      <c r="A7873">
        <v>14400072</v>
      </c>
      <c r="B7873">
        <v>31</v>
      </c>
      <c r="C7873">
        <v>16</v>
      </c>
      <c r="D7873">
        <v>12</v>
      </c>
      <c r="E7873">
        <v>14971.511985301</v>
      </c>
      <c r="F7873">
        <v>38630.502795187997</v>
      </c>
      <c r="G7873">
        <v>80</v>
      </c>
      <c r="H7873" t="s">
        <v>5636</v>
      </c>
      <c r="I7873" t="s">
        <v>5637</v>
      </c>
      <c r="J7873">
        <v>23.956730769230699</v>
      </c>
      <c r="K7873">
        <v>4.0255258715973197</v>
      </c>
      <c r="L7873">
        <v>22.377526273241699</v>
      </c>
      <c r="M7873">
        <v>4.0358834320528798</v>
      </c>
      <c r="N7873">
        <v>0.39129090881244299</v>
      </c>
      <c r="O7873">
        <v>123.427884615384</v>
      </c>
      <c r="P7873">
        <v>93.225401949265205</v>
      </c>
      <c r="Q7873">
        <v>123.672594987873</v>
      </c>
      <c r="R7873">
        <v>96.769444061320399</v>
      </c>
      <c r="S7873">
        <v>-2.5287979574855502E-3</v>
      </c>
    </row>
    <row r="7874" spans="1:19" x14ac:dyDescent="0.2">
      <c r="A7874">
        <v>14400072</v>
      </c>
      <c r="B7874">
        <v>31</v>
      </c>
      <c r="C7874">
        <v>1</v>
      </c>
      <c r="D7874">
        <v>13</v>
      </c>
      <c r="E7874">
        <v>10924.5375351639</v>
      </c>
      <c r="F7874">
        <v>38891.729312290503</v>
      </c>
      <c r="G7874">
        <v>80</v>
      </c>
      <c r="H7874" t="s">
        <v>5506</v>
      </c>
      <c r="I7874" t="s">
        <v>5507</v>
      </c>
      <c r="J7874">
        <v>20.25</v>
      </c>
      <c r="K7874">
        <v>4.1735200048363499</v>
      </c>
      <c r="L7874">
        <v>21.659385113268598</v>
      </c>
      <c r="M7874">
        <v>4.5554477799974</v>
      </c>
      <c r="N7874">
        <v>-0.30938453942049399</v>
      </c>
      <c r="O7874">
        <v>168.13461538461499</v>
      </c>
      <c r="P7874">
        <v>114.673831574291</v>
      </c>
      <c r="Q7874">
        <v>157.821197411003</v>
      </c>
      <c r="R7874">
        <v>111.183226878065</v>
      </c>
      <c r="S7874">
        <v>9.2760556274580103E-2</v>
      </c>
    </row>
    <row r="7875" spans="1:19" x14ac:dyDescent="0.2">
      <c r="A7875">
        <v>14400072</v>
      </c>
      <c r="B7875">
        <v>31</v>
      </c>
      <c r="C7875">
        <v>2</v>
      </c>
      <c r="D7875">
        <v>13</v>
      </c>
      <c r="E7875">
        <v>11194.297903611499</v>
      </c>
      <c r="F7875">
        <v>38892.298235713599</v>
      </c>
      <c r="G7875">
        <v>80</v>
      </c>
      <c r="H7875" t="s">
        <v>5638</v>
      </c>
      <c r="I7875" t="s">
        <v>5639</v>
      </c>
      <c r="J7875">
        <v>21.259615384615302</v>
      </c>
      <c r="K7875">
        <v>4.77371648538539</v>
      </c>
      <c r="L7875">
        <v>21.482517482517402</v>
      </c>
      <c r="M7875">
        <v>4.5913085217617402</v>
      </c>
      <c r="N7875">
        <v>-4.8548708248551599E-2</v>
      </c>
      <c r="O7875">
        <v>136.50961538461499</v>
      </c>
      <c r="P7875">
        <v>101.342620997393</v>
      </c>
      <c r="Q7875">
        <v>147.32604895104799</v>
      </c>
      <c r="R7875">
        <v>102.545305456186</v>
      </c>
      <c r="S7875">
        <v>-0.105479558701544</v>
      </c>
    </row>
    <row r="7876" spans="1:19" x14ac:dyDescent="0.2">
      <c r="A7876">
        <v>14400072</v>
      </c>
      <c r="B7876">
        <v>31</v>
      </c>
      <c r="C7876">
        <v>3</v>
      </c>
      <c r="D7876">
        <v>13</v>
      </c>
      <c r="E7876">
        <v>11464.058272059099</v>
      </c>
      <c r="F7876">
        <v>38892.867159136498</v>
      </c>
      <c r="G7876">
        <v>80</v>
      </c>
      <c r="H7876" t="s">
        <v>5486</v>
      </c>
      <c r="I7876" t="s">
        <v>5487</v>
      </c>
      <c r="J7876">
        <v>21.8413461538461</v>
      </c>
      <c r="K7876">
        <v>4.4428878034476202</v>
      </c>
      <c r="L7876">
        <v>21.616258741258701</v>
      </c>
      <c r="M7876">
        <v>4.4000692925460596</v>
      </c>
      <c r="N7876">
        <v>5.1155424522228002E-2</v>
      </c>
      <c r="O7876">
        <v>105.927884615384</v>
      </c>
      <c r="P7876">
        <v>98.8708345001493</v>
      </c>
      <c r="Q7876">
        <v>154.42045454545399</v>
      </c>
      <c r="R7876">
        <v>109.20296414848001</v>
      </c>
      <c r="S7876">
        <v>-0.44405909956927198</v>
      </c>
    </row>
    <row r="7877" spans="1:19" x14ac:dyDescent="0.2">
      <c r="A7877">
        <v>14400072</v>
      </c>
      <c r="B7877">
        <v>31</v>
      </c>
      <c r="C7877">
        <v>4</v>
      </c>
      <c r="D7877">
        <v>13</v>
      </c>
      <c r="E7877">
        <v>11733.818640506701</v>
      </c>
      <c r="F7877">
        <v>38893.436082559499</v>
      </c>
      <c r="G7877">
        <v>80</v>
      </c>
      <c r="H7877" t="s">
        <v>19</v>
      </c>
      <c r="I7877" t="s">
        <v>19</v>
      </c>
      <c r="J7877">
        <v>1549.1826923076901</v>
      </c>
      <c r="K7877">
        <v>4038.1816375415001</v>
      </c>
      <c r="L7877">
        <v>22.068181818181799</v>
      </c>
      <c r="M7877">
        <v>4.5103495804174099</v>
      </c>
      <c r="N7877">
        <v>338.58007749993101</v>
      </c>
      <c r="O7877">
        <v>147.99038461538399</v>
      </c>
      <c r="P7877">
        <v>100.274095051082</v>
      </c>
      <c r="Q7877">
        <v>158.64335664335599</v>
      </c>
      <c r="R7877">
        <v>113.89763718605001</v>
      </c>
      <c r="S7877">
        <v>-9.3531106449298407E-2</v>
      </c>
    </row>
    <row r="7878" spans="1:19" x14ac:dyDescent="0.2">
      <c r="A7878">
        <v>14400072</v>
      </c>
      <c r="B7878">
        <v>31</v>
      </c>
      <c r="C7878">
        <v>5</v>
      </c>
      <c r="D7878">
        <v>13</v>
      </c>
      <c r="E7878">
        <v>12003.579008954301</v>
      </c>
      <c r="F7878">
        <v>38894.005005982603</v>
      </c>
      <c r="G7878">
        <v>80</v>
      </c>
      <c r="H7878" t="s">
        <v>5592</v>
      </c>
      <c r="I7878" t="s">
        <v>5593</v>
      </c>
      <c r="J7878">
        <v>22.764423076922998</v>
      </c>
      <c r="K7878">
        <v>4.7431411668532704</v>
      </c>
      <c r="L7878">
        <v>22.192307692307601</v>
      </c>
      <c r="M7878">
        <v>4.72880737079453</v>
      </c>
      <c r="N7878">
        <v>0.120985132138985</v>
      </c>
      <c r="O7878">
        <v>226.774038461538</v>
      </c>
      <c r="P7878">
        <v>148.393648458825</v>
      </c>
      <c r="Q7878">
        <v>156.19580419580399</v>
      </c>
      <c r="R7878">
        <v>110.245165997207</v>
      </c>
      <c r="S7878">
        <v>0.64019345997920496</v>
      </c>
    </row>
    <row r="7879" spans="1:19" x14ac:dyDescent="0.2">
      <c r="A7879">
        <v>14400072</v>
      </c>
      <c r="B7879">
        <v>31</v>
      </c>
      <c r="C7879">
        <v>6</v>
      </c>
      <c r="D7879">
        <v>13</v>
      </c>
      <c r="E7879">
        <v>12273.3393774019</v>
      </c>
      <c r="F7879">
        <v>38894.573929405597</v>
      </c>
      <c r="G7879">
        <v>80</v>
      </c>
      <c r="H7879" t="s">
        <v>5626</v>
      </c>
      <c r="I7879" t="s">
        <v>5627</v>
      </c>
      <c r="J7879">
        <v>20.168269230769202</v>
      </c>
      <c r="K7879">
        <v>4.6166039054506802</v>
      </c>
      <c r="L7879">
        <v>21.698426573426499</v>
      </c>
      <c r="M7879">
        <v>4.5820947098377598</v>
      </c>
      <c r="N7879">
        <v>-0.33394275752792502</v>
      </c>
      <c r="O7879">
        <v>126.53846153846099</v>
      </c>
      <c r="P7879">
        <v>104.530306893128</v>
      </c>
      <c r="Q7879">
        <v>156.34003496503399</v>
      </c>
      <c r="R7879">
        <v>111.19871618466399</v>
      </c>
      <c r="S7879">
        <v>-0.268002855150618</v>
      </c>
    </row>
    <row r="7880" spans="1:19" x14ac:dyDescent="0.2">
      <c r="A7880">
        <v>14400072</v>
      </c>
      <c r="B7880">
        <v>31</v>
      </c>
      <c r="C7880">
        <v>7</v>
      </c>
      <c r="D7880">
        <v>13</v>
      </c>
      <c r="E7880">
        <v>12543.0997458495</v>
      </c>
      <c r="F7880">
        <v>38895.142852828598</v>
      </c>
      <c r="G7880">
        <v>80</v>
      </c>
      <c r="H7880" t="s">
        <v>5588</v>
      </c>
      <c r="I7880" t="s">
        <v>5589</v>
      </c>
      <c r="J7880">
        <v>19.543269230769202</v>
      </c>
      <c r="K7880">
        <v>4.4955162367860604</v>
      </c>
      <c r="L7880">
        <v>21.631118881118802</v>
      </c>
      <c r="M7880">
        <v>4.5820350938476997</v>
      </c>
      <c r="N7880">
        <v>-0.45565989949596902</v>
      </c>
      <c r="O7880">
        <v>153.16346153846101</v>
      </c>
      <c r="P7880">
        <v>111.38378822937101</v>
      </c>
      <c r="Q7880">
        <v>138.11800699300699</v>
      </c>
      <c r="R7880">
        <v>99.582726744943002</v>
      </c>
      <c r="S7880">
        <v>0.15108498267967499</v>
      </c>
    </row>
    <row r="7881" spans="1:19" x14ac:dyDescent="0.2">
      <c r="A7881">
        <v>14400072</v>
      </c>
      <c r="B7881">
        <v>31</v>
      </c>
      <c r="C7881">
        <v>8</v>
      </c>
      <c r="D7881">
        <v>13</v>
      </c>
      <c r="E7881">
        <v>12812.8601142971</v>
      </c>
      <c r="F7881">
        <v>38895.711776251599</v>
      </c>
      <c r="G7881">
        <v>80</v>
      </c>
      <c r="H7881" t="s">
        <v>5514</v>
      </c>
      <c r="I7881" t="s">
        <v>5515</v>
      </c>
      <c r="J7881">
        <v>20.519230769230699</v>
      </c>
      <c r="K7881">
        <v>4.3256408356511997</v>
      </c>
      <c r="L7881">
        <v>21.7552447552447</v>
      </c>
      <c r="M7881">
        <v>4.3772565141244</v>
      </c>
      <c r="N7881">
        <v>-0.28237184227738299</v>
      </c>
      <c r="O7881">
        <v>134.3125</v>
      </c>
      <c r="P7881">
        <v>96.071354879409199</v>
      </c>
      <c r="Q7881">
        <v>140.002622377622</v>
      </c>
      <c r="R7881">
        <v>102.436996636158</v>
      </c>
      <c r="S7881">
        <v>-5.5547532283017301E-2</v>
      </c>
    </row>
    <row r="7882" spans="1:19" x14ac:dyDescent="0.2">
      <c r="A7882">
        <v>14400072</v>
      </c>
      <c r="B7882">
        <v>31</v>
      </c>
      <c r="C7882">
        <v>9</v>
      </c>
      <c r="D7882">
        <v>13</v>
      </c>
      <c r="E7882">
        <v>13082.6204827447</v>
      </c>
      <c r="F7882">
        <v>38896.2806996746</v>
      </c>
      <c r="G7882">
        <v>80</v>
      </c>
      <c r="H7882" t="s">
        <v>5602</v>
      </c>
      <c r="I7882" t="s">
        <v>5603</v>
      </c>
      <c r="J7882">
        <v>19.644230769230699</v>
      </c>
      <c r="K7882">
        <v>3.80768016703581</v>
      </c>
      <c r="L7882">
        <v>21.5323426573426</v>
      </c>
      <c r="M7882">
        <v>4.3233391776292196</v>
      </c>
      <c r="N7882">
        <v>-0.43672536679096802</v>
      </c>
      <c r="O7882">
        <v>227.68269230769201</v>
      </c>
      <c r="P7882">
        <v>139.443106982952</v>
      </c>
      <c r="Q7882">
        <v>134.91608391608301</v>
      </c>
      <c r="R7882">
        <v>100.967470113041</v>
      </c>
      <c r="S7882">
        <v>0.918777189205082</v>
      </c>
    </row>
    <row r="7883" spans="1:19" x14ac:dyDescent="0.2">
      <c r="A7883">
        <v>14400072</v>
      </c>
      <c r="B7883">
        <v>31</v>
      </c>
      <c r="C7883">
        <v>10</v>
      </c>
      <c r="D7883">
        <v>13</v>
      </c>
      <c r="E7883">
        <v>13352.3808511923</v>
      </c>
      <c r="F7883">
        <v>38896.849623097602</v>
      </c>
      <c r="G7883">
        <v>80</v>
      </c>
      <c r="H7883" t="s">
        <v>5628</v>
      </c>
      <c r="I7883" t="s">
        <v>5629</v>
      </c>
      <c r="J7883">
        <v>20.125</v>
      </c>
      <c r="K7883">
        <v>4.1779814320020403</v>
      </c>
      <c r="L7883">
        <v>21.333916083916002</v>
      </c>
      <c r="M7883">
        <v>4.5546836778798898</v>
      </c>
      <c r="N7883">
        <v>-0.265422621945682</v>
      </c>
      <c r="O7883">
        <v>148.50961538461499</v>
      </c>
      <c r="P7883">
        <v>104.355991607896</v>
      </c>
      <c r="Q7883">
        <v>127.416958041958</v>
      </c>
      <c r="R7883">
        <v>95.594240612596195</v>
      </c>
      <c r="S7883">
        <v>0.22064778387787101</v>
      </c>
    </row>
    <row r="7884" spans="1:19" x14ac:dyDescent="0.2">
      <c r="A7884">
        <v>14400072</v>
      </c>
      <c r="B7884">
        <v>31</v>
      </c>
      <c r="C7884">
        <v>11</v>
      </c>
      <c r="D7884">
        <v>13</v>
      </c>
      <c r="E7884">
        <v>13622.14121964</v>
      </c>
      <c r="F7884">
        <v>38897.418546520501</v>
      </c>
      <c r="G7884">
        <v>80</v>
      </c>
      <c r="H7884" t="s">
        <v>5618</v>
      </c>
      <c r="I7884" t="s">
        <v>5619</v>
      </c>
      <c r="J7884">
        <v>20.221153846153801</v>
      </c>
      <c r="K7884">
        <v>4.3797100597072101</v>
      </c>
      <c r="L7884">
        <v>21.093531468531399</v>
      </c>
      <c r="M7884">
        <v>4.3833952550844</v>
      </c>
      <c r="N7884">
        <v>-0.19901869934401401</v>
      </c>
      <c r="O7884">
        <v>132.504807692307</v>
      </c>
      <c r="P7884">
        <v>104.942658225088</v>
      </c>
      <c r="Q7884">
        <v>125.799825174825</v>
      </c>
      <c r="R7884">
        <v>96.401772355367697</v>
      </c>
      <c r="S7884">
        <v>6.9552481802572994E-2</v>
      </c>
    </row>
    <row r="7885" spans="1:19" x14ac:dyDescent="0.2">
      <c r="A7885">
        <v>14400072</v>
      </c>
      <c r="B7885">
        <v>31</v>
      </c>
      <c r="C7885">
        <v>12</v>
      </c>
      <c r="D7885">
        <v>13</v>
      </c>
      <c r="E7885">
        <v>13891.9015880876</v>
      </c>
      <c r="F7885">
        <v>38897.987469943597</v>
      </c>
      <c r="G7885">
        <v>80</v>
      </c>
      <c r="H7885" t="s">
        <v>5528</v>
      </c>
      <c r="I7885" t="s">
        <v>5529</v>
      </c>
      <c r="J7885">
        <v>20.7740384615384</v>
      </c>
      <c r="K7885">
        <v>4.4905776395673396</v>
      </c>
      <c r="L7885">
        <v>21.236888111888099</v>
      </c>
      <c r="M7885">
        <v>4.4026775190935101</v>
      </c>
      <c r="N7885">
        <v>-0.105129128432043</v>
      </c>
      <c r="O7885">
        <v>133.89423076923001</v>
      </c>
      <c r="P7885">
        <v>99.885214724513304</v>
      </c>
      <c r="Q7885">
        <v>118.57867132867101</v>
      </c>
      <c r="R7885">
        <v>93.551755054403401</v>
      </c>
      <c r="S7885">
        <v>0.16371215517713</v>
      </c>
    </row>
    <row r="7886" spans="1:19" x14ac:dyDescent="0.2">
      <c r="A7886">
        <v>14400072</v>
      </c>
      <c r="B7886">
        <v>31</v>
      </c>
      <c r="C7886">
        <v>13</v>
      </c>
      <c r="D7886">
        <v>13</v>
      </c>
      <c r="E7886">
        <v>14161.661956535199</v>
      </c>
      <c r="F7886">
        <v>38898.556393366598</v>
      </c>
      <c r="G7886">
        <v>80</v>
      </c>
      <c r="H7886" t="s">
        <v>19</v>
      </c>
      <c r="I7886" t="s">
        <v>19</v>
      </c>
      <c r="J7886">
        <v>1326.3701923076901</v>
      </c>
      <c r="K7886">
        <v>3514.1514790579699</v>
      </c>
      <c r="L7886">
        <v>21.861888111888099</v>
      </c>
      <c r="M7886">
        <v>4.5135942992221301</v>
      </c>
      <c r="N7886">
        <v>289.01762491604899</v>
      </c>
      <c r="O7886">
        <v>108.548076923076</v>
      </c>
      <c r="P7886">
        <v>81.139052037428598</v>
      </c>
      <c r="Q7886">
        <v>125.006118881118</v>
      </c>
      <c r="R7886">
        <v>94.762746421853095</v>
      </c>
      <c r="S7886">
        <v>-0.17367628714322</v>
      </c>
    </row>
    <row r="7887" spans="1:19" x14ac:dyDescent="0.2">
      <c r="A7887">
        <v>14400072</v>
      </c>
      <c r="B7887">
        <v>31</v>
      </c>
      <c r="C7887">
        <v>14</v>
      </c>
      <c r="D7887">
        <v>13</v>
      </c>
      <c r="E7887">
        <v>14431.422324982799</v>
      </c>
      <c r="F7887">
        <v>38899.125316789599</v>
      </c>
      <c r="G7887">
        <v>80</v>
      </c>
      <c r="H7887" t="s">
        <v>53</v>
      </c>
      <c r="I7887" t="s">
        <v>53</v>
      </c>
      <c r="J7887">
        <v>25.370192307692299</v>
      </c>
      <c r="K7887">
        <v>17.937725500097901</v>
      </c>
      <c r="L7887">
        <v>22.260489510489499</v>
      </c>
      <c r="M7887">
        <v>4.3218802287231899</v>
      </c>
      <c r="N7887">
        <v>0.71952544555393405</v>
      </c>
      <c r="O7887">
        <v>151.173076923076</v>
      </c>
      <c r="P7887">
        <v>125.803490099844</v>
      </c>
      <c r="Q7887">
        <v>129.75437062936999</v>
      </c>
      <c r="R7887">
        <v>95.985794304002695</v>
      </c>
      <c r="S7887">
        <v>0.22314454392979999</v>
      </c>
    </row>
    <row r="7888" spans="1:19" x14ac:dyDescent="0.2">
      <c r="A7888">
        <v>14400072</v>
      </c>
      <c r="B7888">
        <v>31</v>
      </c>
      <c r="C7888">
        <v>15</v>
      </c>
      <c r="D7888">
        <v>13</v>
      </c>
      <c r="E7888">
        <v>14701.182693430401</v>
      </c>
      <c r="F7888">
        <v>38899.694240212601</v>
      </c>
      <c r="G7888">
        <v>80</v>
      </c>
      <c r="H7888" t="s">
        <v>5484</v>
      </c>
      <c r="I7888" t="s">
        <v>5485</v>
      </c>
      <c r="J7888">
        <v>25.504807692307601</v>
      </c>
      <c r="K7888">
        <v>5.8309499128439297</v>
      </c>
      <c r="L7888">
        <v>22.3030567685589</v>
      </c>
      <c r="M7888">
        <v>4.5314851283429203</v>
      </c>
      <c r="N7888">
        <v>0.70655664380819905</v>
      </c>
      <c r="O7888">
        <v>125.086538461538</v>
      </c>
      <c r="P7888">
        <v>96.775971526721506</v>
      </c>
      <c r="Q7888">
        <v>125.958951965065</v>
      </c>
      <c r="R7888">
        <v>94.587567481385804</v>
      </c>
      <c r="S7888">
        <v>-9.2233422082529607E-3</v>
      </c>
    </row>
    <row r="7889" spans="1:19" x14ac:dyDescent="0.2">
      <c r="A7889">
        <v>14400072</v>
      </c>
      <c r="B7889">
        <v>31</v>
      </c>
      <c r="C7889">
        <v>16</v>
      </c>
      <c r="D7889">
        <v>13</v>
      </c>
      <c r="E7889">
        <v>14970.943061878001</v>
      </c>
      <c r="F7889">
        <v>38900.263163635602</v>
      </c>
      <c r="G7889">
        <v>80</v>
      </c>
      <c r="H7889" t="s">
        <v>5576</v>
      </c>
      <c r="I7889" t="s">
        <v>5577</v>
      </c>
      <c r="J7889">
        <v>20.423076923076898</v>
      </c>
      <c r="K7889">
        <v>4.3515963200352497</v>
      </c>
      <c r="L7889">
        <v>21.156022635408199</v>
      </c>
      <c r="M7889">
        <v>4.3380670689138299</v>
      </c>
      <c r="N7889">
        <v>-0.16895674978921801</v>
      </c>
      <c r="O7889">
        <v>120.08173076923001</v>
      </c>
      <c r="P7889">
        <v>100.471714603991</v>
      </c>
      <c r="Q7889">
        <v>122.92481810832599</v>
      </c>
      <c r="R7889">
        <v>97.428746046802203</v>
      </c>
      <c r="S7889">
        <v>-2.9181196047930898E-2</v>
      </c>
    </row>
    <row r="7890" spans="1:19" x14ac:dyDescent="0.2">
      <c r="A7890">
        <v>14400072</v>
      </c>
      <c r="B7890">
        <v>31</v>
      </c>
      <c r="C7890">
        <v>1</v>
      </c>
      <c r="D7890">
        <v>14</v>
      </c>
      <c r="E7890">
        <v>10923.9686117409</v>
      </c>
      <c r="F7890">
        <v>39161.489680738203</v>
      </c>
      <c r="G7890">
        <v>80</v>
      </c>
      <c r="H7890" t="s">
        <v>5572</v>
      </c>
      <c r="I7890" t="s">
        <v>5573</v>
      </c>
      <c r="J7890">
        <v>22.2163461538461</v>
      </c>
      <c r="K7890">
        <v>4.8383804223052502</v>
      </c>
      <c r="L7890">
        <v>21.617313915857601</v>
      </c>
      <c r="M7890">
        <v>4.37224156981548</v>
      </c>
      <c r="N7890">
        <v>0.137008037736082</v>
      </c>
      <c r="O7890">
        <v>151.14423076923001</v>
      </c>
      <c r="P7890">
        <v>103.304248020222</v>
      </c>
      <c r="Q7890">
        <v>151.29126213592201</v>
      </c>
      <c r="R7890">
        <v>109.967666421896</v>
      </c>
      <c r="S7890">
        <v>-1.3370418003366201E-3</v>
      </c>
    </row>
    <row r="7891" spans="1:19" x14ac:dyDescent="0.2">
      <c r="A7891">
        <v>14400072</v>
      </c>
      <c r="B7891">
        <v>31</v>
      </c>
      <c r="C7891">
        <v>2</v>
      </c>
      <c r="D7891">
        <v>14</v>
      </c>
      <c r="E7891">
        <v>11193.7289801885</v>
      </c>
      <c r="F7891">
        <v>39162.058604161197</v>
      </c>
      <c r="G7891">
        <v>80</v>
      </c>
      <c r="H7891" t="s">
        <v>5640</v>
      </c>
      <c r="I7891" t="s">
        <v>5641</v>
      </c>
      <c r="J7891">
        <v>21.0913461538461</v>
      </c>
      <c r="K7891">
        <v>4.1145055450415304</v>
      </c>
      <c r="L7891">
        <v>21.595279720279699</v>
      </c>
      <c r="M7891">
        <v>4.6732027425316698</v>
      </c>
      <c r="N7891">
        <v>-0.107834732237738</v>
      </c>
      <c r="O7891">
        <v>149.254807692307</v>
      </c>
      <c r="P7891">
        <v>99.903306501651898</v>
      </c>
      <c r="Q7891">
        <v>149.62412587412501</v>
      </c>
      <c r="R7891">
        <v>108.536418649165</v>
      </c>
      <c r="S7891">
        <v>-3.4027120704247199E-3</v>
      </c>
    </row>
    <row r="7892" spans="1:19" x14ac:dyDescent="0.2">
      <c r="A7892">
        <v>14400072</v>
      </c>
      <c r="B7892">
        <v>31</v>
      </c>
      <c r="C7892">
        <v>3</v>
      </c>
      <c r="D7892">
        <v>14</v>
      </c>
      <c r="E7892">
        <v>11463.4893486361</v>
      </c>
      <c r="F7892">
        <v>39162.627527584198</v>
      </c>
      <c r="G7892">
        <v>80</v>
      </c>
      <c r="H7892" t="s">
        <v>19</v>
      </c>
      <c r="I7892" t="s">
        <v>19</v>
      </c>
      <c r="J7892">
        <v>1033.7884615384601</v>
      </c>
      <c r="K7892">
        <v>2769.3616928853298</v>
      </c>
      <c r="L7892">
        <v>21.690559440559401</v>
      </c>
      <c r="M7892">
        <v>4.51846039070952</v>
      </c>
      <c r="N7892">
        <v>223.99176148116501</v>
      </c>
      <c r="O7892">
        <v>161.83173076923001</v>
      </c>
      <c r="P7892">
        <v>113.57649723392301</v>
      </c>
      <c r="Q7892">
        <v>154.936188811188</v>
      </c>
      <c r="R7892">
        <v>109.381575094209</v>
      </c>
      <c r="S7892">
        <v>6.3041165316031406E-2</v>
      </c>
    </row>
    <row r="7893" spans="1:19" x14ac:dyDescent="0.2">
      <c r="A7893">
        <v>14400072</v>
      </c>
      <c r="B7893">
        <v>31</v>
      </c>
      <c r="C7893">
        <v>4</v>
      </c>
      <c r="D7893">
        <v>14</v>
      </c>
      <c r="E7893">
        <v>11733.2497170837</v>
      </c>
      <c r="F7893">
        <v>39163.196451007199</v>
      </c>
      <c r="G7893">
        <v>80</v>
      </c>
      <c r="H7893" t="s">
        <v>53</v>
      </c>
      <c r="I7893" t="s">
        <v>53</v>
      </c>
      <c r="J7893">
        <v>28.100961538461501</v>
      </c>
      <c r="K7893">
        <v>21.924354192717999</v>
      </c>
      <c r="L7893">
        <v>21.680944055944</v>
      </c>
      <c r="M7893">
        <v>4.3497191232786099</v>
      </c>
      <c r="N7893">
        <v>1.4759613898192001</v>
      </c>
      <c r="O7893">
        <v>183.110576923076</v>
      </c>
      <c r="P7893">
        <v>135.19562849830501</v>
      </c>
      <c r="Q7893">
        <v>152.48601398601301</v>
      </c>
      <c r="R7893">
        <v>106.978421522867</v>
      </c>
      <c r="S7893">
        <v>0.28626859978969399</v>
      </c>
    </row>
    <row r="7894" spans="1:19" x14ac:dyDescent="0.2">
      <c r="A7894">
        <v>14400072</v>
      </c>
      <c r="B7894">
        <v>31</v>
      </c>
      <c r="C7894">
        <v>5</v>
      </c>
      <c r="D7894">
        <v>14</v>
      </c>
      <c r="E7894">
        <v>12003.010085531299</v>
      </c>
      <c r="F7894">
        <v>39163.765374430201</v>
      </c>
      <c r="G7894">
        <v>80</v>
      </c>
      <c r="H7894" t="s">
        <v>5534</v>
      </c>
      <c r="I7894" t="s">
        <v>5535</v>
      </c>
      <c r="J7894">
        <v>21.514423076922998</v>
      </c>
      <c r="K7894">
        <v>4.47426225696291</v>
      </c>
      <c r="L7894">
        <v>21.587412587412501</v>
      </c>
      <c r="M7894">
        <v>4.3419464413672397</v>
      </c>
      <c r="N7894">
        <v>-1.6810320319503001E-2</v>
      </c>
      <c r="O7894">
        <v>145.65865384615299</v>
      </c>
      <c r="P7894">
        <v>108.050485983473</v>
      </c>
      <c r="Q7894">
        <v>160.84090909090901</v>
      </c>
      <c r="R7894">
        <v>110.19385749008001</v>
      </c>
      <c r="S7894">
        <v>-0.13777769097630399</v>
      </c>
    </row>
    <row r="7895" spans="1:19" x14ac:dyDescent="0.2">
      <c r="A7895">
        <v>14400072</v>
      </c>
      <c r="B7895">
        <v>31</v>
      </c>
      <c r="C7895">
        <v>6</v>
      </c>
      <c r="D7895">
        <v>14</v>
      </c>
      <c r="E7895">
        <v>12272.770453978899</v>
      </c>
      <c r="F7895">
        <v>39164.334297853202</v>
      </c>
      <c r="G7895">
        <v>80</v>
      </c>
      <c r="H7895" t="s">
        <v>56</v>
      </c>
      <c r="I7895" t="s">
        <v>57</v>
      </c>
      <c r="J7895">
        <v>22.038461538461501</v>
      </c>
      <c r="K7895">
        <v>4.8166838994252297</v>
      </c>
      <c r="L7895">
        <v>21.368881118881099</v>
      </c>
      <c r="M7895">
        <v>4.3637424761842496</v>
      </c>
      <c r="N7895">
        <v>0.153441781506298</v>
      </c>
      <c r="O7895">
        <v>1147.26923076923</v>
      </c>
      <c r="P7895">
        <v>534.25525501841605</v>
      </c>
      <c r="Q7895">
        <v>193.817307692307</v>
      </c>
      <c r="R7895">
        <v>136.802326692771</v>
      </c>
      <c r="S7895">
        <v>6.9695592620889597</v>
      </c>
    </row>
    <row r="7896" spans="1:19" x14ac:dyDescent="0.2">
      <c r="A7896">
        <v>14400072</v>
      </c>
      <c r="B7896">
        <v>31</v>
      </c>
      <c r="C7896">
        <v>7</v>
      </c>
      <c r="D7896">
        <v>14</v>
      </c>
      <c r="E7896">
        <v>12542.530822426501</v>
      </c>
      <c r="F7896">
        <v>39164.903221276203</v>
      </c>
      <c r="G7896">
        <v>80</v>
      </c>
      <c r="H7896" t="s">
        <v>5556</v>
      </c>
      <c r="I7896" t="s">
        <v>5557</v>
      </c>
      <c r="J7896">
        <v>21.596153846153801</v>
      </c>
      <c r="K7896">
        <v>4.4624916090617699</v>
      </c>
      <c r="L7896">
        <v>21.392482517482499</v>
      </c>
      <c r="M7896">
        <v>4.2677821484323104</v>
      </c>
      <c r="N7896">
        <v>4.7722990909023898E-2</v>
      </c>
      <c r="O7896">
        <v>138.793269230769</v>
      </c>
      <c r="P7896">
        <v>92.566455093315994</v>
      </c>
      <c r="Q7896">
        <v>155.29283216783199</v>
      </c>
      <c r="R7896">
        <v>113.963360958379</v>
      </c>
      <c r="S7896">
        <v>-0.14477953965475501</v>
      </c>
    </row>
    <row r="7897" spans="1:19" x14ac:dyDescent="0.2">
      <c r="A7897">
        <v>14400072</v>
      </c>
      <c r="B7897">
        <v>31</v>
      </c>
      <c r="C7897">
        <v>8</v>
      </c>
      <c r="D7897">
        <v>14</v>
      </c>
      <c r="E7897">
        <v>12812.291190874101</v>
      </c>
      <c r="F7897">
        <v>39165.472144699197</v>
      </c>
      <c r="G7897">
        <v>80</v>
      </c>
      <c r="H7897" t="s">
        <v>5548</v>
      </c>
      <c r="I7897" t="s">
        <v>5549</v>
      </c>
      <c r="J7897">
        <v>22.855769230769202</v>
      </c>
      <c r="K7897">
        <v>5.6533146662799796</v>
      </c>
      <c r="L7897">
        <v>21.409965034965001</v>
      </c>
      <c r="M7897">
        <v>4.1850473089080298</v>
      </c>
      <c r="N7897">
        <v>0.34546902079858</v>
      </c>
      <c r="O7897">
        <v>154.375</v>
      </c>
      <c r="P7897">
        <v>99.831125435753904</v>
      </c>
      <c r="Q7897">
        <v>141.47902097902099</v>
      </c>
      <c r="R7897">
        <v>102.276105018634</v>
      </c>
      <c r="S7897">
        <v>0.12608985274350601</v>
      </c>
    </row>
    <row r="7898" spans="1:19" x14ac:dyDescent="0.2">
      <c r="A7898">
        <v>14400072</v>
      </c>
      <c r="B7898">
        <v>31</v>
      </c>
      <c r="C7898">
        <v>9</v>
      </c>
      <c r="D7898">
        <v>14</v>
      </c>
      <c r="E7898">
        <v>13082.051559321701</v>
      </c>
      <c r="F7898">
        <v>39166.041068122198</v>
      </c>
      <c r="G7898">
        <v>80</v>
      </c>
      <c r="H7898" t="s">
        <v>5624</v>
      </c>
      <c r="I7898" t="s">
        <v>5625</v>
      </c>
      <c r="J7898">
        <v>21.206730769230699</v>
      </c>
      <c r="K7898">
        <v>4.3346272225283702</v>
      </c>
      <c r="L7898">
        <v>21.482517482517402</v>
      </c>
      <c r="M7898">
        <v>4.2180152208758699</v>
      </c>
      <c r="N7898">
        <v>-6.5383053129297597E-2</v>
      </c>
      <c r="O7898">
        <v>115.58173076923001</v>
      </c>
      <c r="P7898">
        <v>92.641072533090593</v>
      </c>
      <c r="Q7898">
        <v>134.75961538461499</v>
      </c>
      <c r="R7898">
        <v>99.721363969913199</v>
      </c>
      <c r="S7898">
        <v>-0.192314704210932</v>
      </c>
    </row>
    <row r="7899" spans="1:19" x14ac:dyDescent="0.2">
      <c r="A7899">
        <v>14400072</v>
      </c>
      <c r="B7899">
        <v>31</v>
      </c>
      <c r="C7899">
        <v>10</v>
      </c>
      <c r="D7899">
        <v>14</v>
      </c>
      <c r="E7899">
        <v>13351.8119277693</v>
      </c>
      <c r="F7899">
        <v>39166.6099915452</v>
      </c>
      <c r="G7899">
        <v>80</v>
      </c>
      <c r="H7899" t="s">
        <v>5640</v>
      </c>
      <c r="I7899" t="s">
        <v>5641</v>
      </c>
      <c r="J7899">
        <v>21.048076923076898</v>
      </c>
      <c r="K7899">
        <v>4.3718500917634397</v>
      </c>
      <c r="L7899">
        <v>21.063811188811101</v>
      </c>
      <c r="M7899">
        <v>4.29204233819772</v>
      </c>
      <c r="N7899">
        <v>-3.6659157795898398E-3</v>
      </c>
      <c r="O7899">
        <v>122.88942307692299</v>
      </c>
      <c r="P7899">
        <v>108.13578662805</v>
      </c>
      <c r="Q7899">
        <v>122.443181818181</v>
      </c>
      <c r="R7899">
        <v>93.857764668019996</v>
      </c>
      <c r="S7899">
        <v>4.7544415778454302E-3</v>
      </c>
    </row>
    <row r="7900" spans="1:19" x14ac:dyDescent="0.2">
      <c r="A7900">
        <v>14400072</v>
      </c>
      <c r="B7900">
        <v>31</v>
      </c>
      <c r="C7900">
        <v>11</v>
      </c>
      <c r="D7900">
        <v>14</v>
      </c>
      <c r="E7900">
        <v>13621.572296217</v>
      </c>
      <c r="F7900">
        <v>39167.178914968201</v>
      </c>
      <c r="G7900">
        <v>80</v>
      </c>
      <c r="H7900" t="s">
        <v>53</v>
      </c>
      <c r="I7900" t="s">
        <v>53</v>
      </c>
      <c r="J7900">
        <v>25.8990384615384</v>
      </c>
      <c r="K7900">
        <v>19.238992833027599</v>
      </c>
      <c r="L7900">
        <v>20.937062937062901</v>
      </c>
      <c r="M7900">
        <v>4.3106499813570096</v>
      </c>
      <c r="N7900">
        <v>1.15109682900152</v>
      </c>
      <c r="O7900">
        <v>137.629807692307</v>
      </c>
      <c r="P7900">
        <v>100.123349289963</v>
      </c>
      <c r="Q7900">
        <v>122.994755244755</v>
      </c>
      <c r="R7900">
        <v>97.974718305479101</v>
      </c>
      <c r="S7900">
        <v>0.14937580531664499</v>
      </c>
    </row>
    <row r="7901" spans="1:19" x14ac:dyDescent="0.2">
      <c r="A7901">
        <v>14400072</v>
      </c>
      <c r="B7901">
        <v>31</v>
      </c>
      <c r="C7901">
        <v>12</v>
      </c>
      <c r="D7901">
        <v>14</v>
      </c>
      <c r="E7901">
        <v>13891.3326646646</v>
      </c>
      <c r="F7901">
        <v>39167.747838391202</v>
      </c>
      <c r="G7901">
        <v>80</v>
      </c>
      <c r="H7901" t="s">
        <v>5594</v>
      </c>
      <c r="I7901" t="s">
        <v>5595</v>
      </c>
      <c r="J7901">
        <v>21.788461538461501</v>
      </c>
      <c r="K7901">
        <v>4.7730676253551003</v>
      </c>
      <c r="L7901">
        <v>20.810314685314601</v>
      </c>
      <c r="M7901">
        <v>4.2974864875602998</v>
      </c>
      <c r="N7901">
        <v>0.22760905845271201</v>
      </c>
      <c r="O7901">
        <v>128.65384615384599</v>
      </c>
      <c r="P7901">
        <v>99.747350960657798</v>
      </c>
      <c r="Q7901">
        <v>119.86625874125799</v>
      </c>
      <c r="R7901">
        <v>96.629630212238894</v>
      </c>
      <c r="S7901">
        <v>9.0940919397975606E-2</v>
      </c>
    </row>
    <row r="7902" spans="1:19" x14ac:dyDescent="0.2">
      <c r="A7902">
        <v>14400072</v>
      </c>
      <c r="B7902">
        <v>31</v>
      </c>
      <c r="C7902">
        <v>13</v>
      </c>
      <c r="D7902">
        <v>14</v>
      </c>
      <c r="E7902">
        <v>14161.0930331122</v>
      </c>
      <c r="F7902">
        <v>39168.316761814203</v>
      </c>
      <c r="G7902">
        <v>80</v>
      </c>
      <c r="H7902" t="s">
        <v>5568</v>
      </c>
      <c r="I7902" t="s">
        <v>5569</v>
      </c>
      <c r="J7902">
        <v>22.533653846153801</v>
      </c>
      <c r="K7902">
        <v>4.3982975416395904</v>
      </c>
      <c r="L7902">
        <v>21.401223776223699</v>
      </c>
      <c r="M7902">
        <v>4.3457275746094997</v>
      </c>
      <c r="N7902">
        <v>0.26058468932715501</v>
      </c>
      <c r="O7902">
        <v>131.86538461538399</v>
      </c>
      <c r="P7902">
        <v>94.700495256229502</v>
      </c>
      <c r="Q7902">
        <v>126.443181818181</v>
      </c>
      <c r="R7902">
        <v>98.329403521373195</v>
      </c>
      <c r="S7902">
        <v>5.5143249150537199E-2</v>
      </c>
    </row>
    <row r="7903" spans="1:19" x14ac:dyDescent="0.2">
      <c r="A7903">
        <v>14400072</v>
      </c>
      <c r="B7903">
        <v>31</v>
      </c>
      <c r="C7903">
        <v>14</v>
      </c>
      <c r="D7903">
        <v>14</v>
      </c>
      <c r="E7903">
        <v>14430.8534015598</v>
      </c>
      <c r="F7903">
        <v>39168.885685237197</v>
      </c>
      <c r="G7903">
        <v>80</v>
      </c>
      <c r="H7903" t="s">
        <v>19</v>
      </c>
      <c r="I7903" t="s">
        <v>19</v>
      </c>
      <c r="J7903">
        <v>1062.5625</v>
      </c>
      <c r="K7903">
        <v>2631.9212995192202</v>
      </c>
      <c r="L7903">
        <v>21.9763986013986</v>
      </c>
      <c r="M7903">
        <v>4.3507055494689402</v>
      </c>
      <c r="N7903">
        <v>239.176402440201</v>
      </c>
      <c r="O7903">
        <v>121.360576923076</v>
      </c>
      <c r="P7903">
        <v>92.074070222617294</v>
      </c>
      <c r="Q7903">
        <v>124.969405594405</v>
      </c>
      <c r="R7903">
        <v>96.761159387846504</v>
      </c>
      <c r="S7903">
        <v>-3.7296252898990703E-2</v>
      </c>
    </row>
    <row r="7904" spans="1:19" x14ac:dyDescent="0.2">
      <c r="A7904">
        <v>14400072</v>
      </c>
      <c r="B7904">
        <v>31</v>
      </c>
      <c r="C7904">
        <v>15</v>
      </c>
      <c r="D7904">
        <v>14</v>
      </c>
      <c r="E7904">
        <v>14700.6137700074</v>
      </c>
      <c r="F7904">
        <v>39169.454608660199</v>
      </c>
      <c r="G7904">
        <v>80</v>
      </c>
      <c r="H7904" t="s">
        <v>5634</v>
      </c>
      <c r="I7904" t="s">
        <v>5635</v>
      </c>
      <c r="J7904">
        <v>21.173076923076898</v>
      </c>
      <c r="K7904">
        <v>4.0666143253332798</v>
      </c>
      <c r="L7904">
        <v>21.922270742357998</v>
      </c>
      <c r="M7904">
        <v>4.6347917328665202</v>
      </c>
      <c r="N7904">
        <v>-0.161645627778358</v>
      </c>
      <c r="O7904">
        <v>124.658653846153</v>
      </c>
      <c r="P7904">
        <v>101.351984829884</v>
      </c>
      <c r="Q7904">
        <v>120.296069868995</v>
      </c>
      <c r="R7904">
        <v>94.800902066325307</v>
      </c>
      <c r="S7904">
        <v>4.6018380438047103E-2</v>
      </c>
    </row>
    <row r="7905" spans="1:19" x14ac:dyDescent="0.2">
      <c r="A7905">
        <v>14400072</v>
      </c>
      <c r="B7905">
        <v>31</v>
      </c>
      <c r="C7905">
        <v>16</v>
      </c>
      <c r="D7905">
        <v>14</v>
      </c>
      <c r="E7905">
        <v>14970.374138454999</v>
      </c>
      <c r="F7905">
        <v>39170.0235320832</v>
      </c>
      <c r="G7905">
        <v>80</v>
      </c>
      <c r="H7905" t="s">
        <v>5614</v>
      </c>
      <c r="I7905" t="s">
        <v>5615</v>
      </c>
      <c r="J7905">
        <v>21.951923076922998</v>
      </c>
      <c r="K7905">
        <v>4.7744911281249998</v>
      </c>
      <c r="L7905">
        <v>21.063934426229501</v>
      </c>
      <c r="M7905">
        <v>4.2907652566300198</v>
      </c>
      <c r="N7905">
        <v>0.20695344480135799</v>
      </c>
      <c r="O7905">
        <v>116.173076923076</v>
      </c>
      <c r="P7905">
        <v>93.609709628255899</v>
      </c>
      <c r="Q7905">
        <v>117.40081967213099</v>
      </c>
      <c r="R7905">
        <v>89.3765702564354</v>
      </c>
      <c r="S7905">
        <v>-1.37367404626474E-2</v>
      </c>
    </row>
    <row r="7906" spans="1:19" x14ac:dyDescent="0.2">
      <c r="A7906">
        <v>14400072</v>
      </c>
      <c r="B7906">
        <v>31</v>
      </c>
      <c r="C7906">
        <v>1</v>
      </c>
      <c r="D7906">
        <v>15</v>
      </c>
      <c r="E7906">
        <v>10923.399688317901</v>
      </c>
      <c r="F7906">
        <v>39431.250049185801</v>
      </c>
      <c r="G7906">
        <v>80</v>
      </c>
      <c r="H7906" t="s">
        <v>5596</v>
      </c>
      <c r="I7906" t="s">
        <v>5597</v>
      </c>
      <c r="J7906">
        <v>23.134615384615302</v>
      </c>
      <c r="K7906">
        <v>4.1661587461623197</v>
      </c>
      <c r="L7906">
        <v>22.030744336569501</v>
      </c>
      <c r="M7906">
        <v>4.6034347415894903</v>
      </c>
      <c r="N7906">
        <v>0.23979291768229799</v>
      </c>
      <c r="O7906">
        <v>154.1875</v>
      </c>
      <c r="P7906">
        <v>104.058962748844</v>
      </c>
      <c r="Q7906">
        <v>149.15210355987</v>
      </c>
      <c r="R7906">
        <v>104.237194523414</v>
      </c>
      <c r="S7906">
        <v>4.83070986623527E-2</v>
      </c>
    </row>
    <row r="7907" spans="1:19" x14ac:dyDescent="0.2">
      <c r="A7907">
        <v>14400072</v>
      </c>
      <c r="B7907">
        <v>31</v>
      </c>
      <c r="C7907">
        <v>2</v>
      </c>
      <c r="D7907">
        <v>15</v>
      </c>
      <c r="E7907">
        <v>11193.1600567655</v>
      </c>
      <c r="F7907">
        <v>39431.818972608802</v>
      </c>
      <c r="G7907">
        <v>80</v>
      </c>
      <c r="H7907" t="s">
        <v>19</v>
      </c>
      <c r="I7907" t="s">
        <v>19</v>
      </c>
      <c r="J7907">
        <v>1196.48076923076</v>
      </c>
      <c r="K7907">
        <v>3320.6996858307298</v>
      </c>
      <c r="L7907">
        <v>21.882867132867101</v>
      </c>
      <c r="M7907">
        <v>4.8095098280949697</v>
      </c>
      <c r="N7907">
        <v>244.224036145312</v>
      </c>
      <c r="O7907">
        <v>142.504807692307</v>
      </c>
      <c r="P7907">
        <v>98.779377207499493</v>
      </c>
      <c r="Q7907">
        <v>150.280594405594</v>
      </c>
      <c r="R7907">
        <v>105.26754512664</v>
      </c>
      <c r="S7907">
        <v>-7.3866895099835003E-2</v>
      </c>
    </row>
    <row r="7908" spans="1:19" x14ac:dyDescent="0.2">
      <c r="A7908">
        <v>14400072</v>
      </c>
      <c r="B7908">
        <v>31</v>
      </c>
      <c r="C7908">
        <v>3</v>
      </c>
      <c r="D7908">
        <v>15</v>
      </c>
      <c r="E7908">
        <v>11462.9204252131</v>
      </c>
      <c r="F7908">
        <v>39432.387896031803</v>
      </c>
      <c r="G7908">
        <v>80</v>
      </c>
      <c r="H7908" t="s">
        <v>5436</v>
      </c>
      <c r="I7908" t="s">
        <v>5437</v>
      </c>
      <c r="J7908">
        <v>23.418269230769202</v>
      </c>
      <c r="K7908">
        <v>4.5386219617996497</v>
      </c>
      <c r="L7908">
        <v>21.471153846153801</v>
      </c>
      <c r="M7908">
        <v>4.5773316574403298</v>
      </c>
      <c r="N7908">
        <v>0.425382194329396</v>
      </c>
      <c r="O7908">
        <v>187.34615384615299</v>
      </c>
      <c r="P7908">
        <v>130.862359372707</v>
      </c>
      <c r="Q7908">
        <v>150.03409090909</v>
      </c>
      <c r="R7908">
        <v>102.18286976188701</v>
      </c>
      <c r="S7908">
        <v>0.36514988298928702</v>
      </c>
    </row>
    <row r="7909" spans="1:19" x14ac:dyDescent="0.2">
      <c r="A7909">
        <v>14400072</v>
      </c>
      <c r="B7909">
        <v>31</v>
      </c>
      <c r="C7909">
        <v>4</v>
      </c>
      <c r="D7909">
        <v>15</v>
      </c>
      <c r="E7909">
        <v>11732.6807936607</v>
      </c>
      <c r="F7909">
        <v>39432.956819454797</v>
      </c>
      <c r="G7909">
        <v>80</v>
      </c>
      <c r="H7909" t="s">
        <v>5562</v>
      </c>
      <c r="I7909" t="s">
        <v>5563</v>
      </c>
      <c r="J7909">
        <v>22.514423076922998</v>
      </c>
      <c r="K7909">
        <v>4.6128774239836696</v>
      </c>
      <c r="L7909">
        <v>21.080419580419498</v>
      </c>
      <c r="M7909">
        <v>4.4036500871080202</v>
      </c>
      <c r="N7909">
        <v>0.32563974615095598</v>
      </c>
      <c r="O7909">
        <v>151.735576923076</v>
      </c>
      <c r="P7909">
        <v>110.531984074806</v>
      </c>
      <c r="Q7909">
        <v>150.789335664335</v>
      </c>
      <c r="R7909">
        <v>101.660592537537</v>
      </c>
      <c r="S7909">
        <v>9.3078471718713602E-3</v>
      </c>
    </row>
    <row r="7910" spans="1:19" x14ac:dyDescent="0.2">
      <c r="A7910">
        <v>14400072</v>
      </c>
      <c r="B7910">
        <v>31</v>
      </c>
      <c r="C7910">
        <v>5</v>
      </c>
      <c r="D7910">
        <v>15</v>
      </c>
      <c r="E7910">
        <v>12002.4411621083</v>
      </c>
      <c r="F7910">
        <v>39433.525742877799</v>
      </c>
      <c r="G7910">
        <v>80</v>
      </c>
      <c r="H7910" t="s">
        <v>5620</v>
      </c>
      <c r="I7910" t="s">
        <v>5621</v>
      </c>
      <c r="J7910">
        <v>22.548076923076898</v>
      </c>
      <c r="K7910">
        <v>3.7116754657854401</v>
      </c>
      <c r="L7910">
        <v>20.888986013985999</v>
      </c>
      <c r="M7910">
        <v>4.3286027501995497</v>
      </c>
      <c r="N7910">
        <v>0.38328555537105402</v>
      </c>
      <c r="O7910">
        <v>146.875</v>
      </c>
      <c r="P7910">
        <v>107.60448299032601</v>
      </c>
      <c r="Q7910">
        <v>147.59790209790199</v>
      </c>
      <c r="R7910">
        <v>103.306883088693</v>
      </c>
      <c r="S7910">
        <v>-6.9976179349198501E-3</v>
      </c>
    </row>
    <row r="7911" spans="1:19" x14ac:dyDescent="0.2">
      <c r="A7911">
        <v>14400072</v>
      </c>
      <c r="B7911">
        <v>31</v>
      </c>
      <c r="C7911">
        <v>6</v>
      </c>
      <c r="D7911">
        <v>15</v>
      </c>
      <c r="E7911">
        <v>12272.2015305559</v>
      </c>
      <c r="F7911">
        <v>39434.0946663008</v>
      </c>
      <c r="G7911">
        <v>80</v>
      </c>
      <c r="H7911" t="s">
        <v>5438</v>
      </c>
      <c r="I7911" t="s">
        <v>5439</v>
      </c>
      <c r="J7911">
        <v>35.725961538461497</v>
      </c>
      <c r="K7911">
        <v>125.36971056039999</v>
      </c>
      <c r="L7911">
        <v>20.9798951048951</v>
      </c>
      <c r="M7911">
        <v>4.4612294069196698</v>
      </c>
      <c r="N7911">
        <v>3.3053817879650502</v>
      </c>
      <c r="O7911">
        <v>157.22115384615299</v>
      </c>
      <c r="P7911">
        <v>293.894144886672</v>
      </c>
      <c r="Q7911">
        <v>173.34615384615299</v>
      </c>
      <c r="R7911">
        <v>133.60910958287499</v>
      </c>
      <c r="S7911">
        <v>-0.120687878621015</v>
      </c>
    </row>
    <row r="7912" spans="1:19" x14ac:dyDescent="0.2">
      <c r="A7912">
        <v>14400072</v>
      </c>
      <c r="B7912">
        <v>31</v>
      </c>
      <c r="C7912">
        <v>7</v>
      </c>
      <c r="D7912">
        <v>15</v>
      </c>
      <c r="E7912">
        <v>12541.9618990035</v>
      </c>
      <c r="F7912">
        <v>39434.663589723801</v>
      </c>
      <c r="G7912">
        <v>80</v>
      </c>
      <c r="H7912" t="s">
        <v>5494</v>
      </c>
      <c r="I7912" t="s">
        <v>5495</v>
      </c>
      <c r="J7912">
        <v>22.5865384615384</v>
      </c>
      <c r="K7912">
        <v>4.3092266326566797</v>
      </c>
      <c r="L7912">
        <v>21.145979020978999</v>
      </c>
      <c r="M7912">
        <v>4.3966990859856097</v>
      </c>
      <c r="N7912">
        <v>0.32764567517281101</v>
      </c>
      <c r="O7912">
        <v>145.649038461538</v>
      </c>
      <c r="P7912">
        <v>108.144476454125</v>
      </c>
      <c r="Q7912">
        <v>148.47727272727201</v>
      </c>
      <c r="R7912">
        <v>105.70808287056499</v>
      </c>
      <c r="S7912">
        <v>-2.6755137250926202E-2</v>
      </c>
    </row>
    <row r="7913" spans="1:19" x14ac:dyDescent="0.2">
      <c r="A7913">
        <v>14400072</v>
      </c>
      <c r="B7913">
        <v>31</v>
      </c>
      <c r="C7913">
        <v>8</v>
      </c>
      <c r="D7913">
        <v>15</v>
      </c>
      <c r="E7913">
        <v>12811.722267451099</v>
      </c>
      <c r="F7913">
        <v>39435.232513146802</v>
      </c>
      <c r="G7913">
        <v>80</v>
      </c>
      <c r="H7913" t="s">
        <v>5476</v>
      </c>
      <c r="I7913" t="s">
        <v>5477</v>
      </c>
      <c r="J7913">
        <v>22.0625</v>
      </c>
      <c r="K7913">
        <v>4.0833783029967501</v>
      </c>
      <c r="L7913">
        <v>20.972027972027899</v>
      </c>
      <c r="M7913">
        <v>4.4726348298174097</v>
      </c>
      <c r="N7913">
        <v>0.24380976079295499</v>
      </c>
      <c r="O7913">
        <v>144.40865384615299</v>
      </c>
      <c r="P7913">
        <v>93.189227062442995</v>
      </c>
      <c r="Q7913">
        <v>137.775349650349</v>
      </c>
      <c r="R7913">
        <v>101.626833776366</v>
      </c>
      <c r="S7913">
        <v>6.5271188221813603E-2</v>
      </c>
    </row>
    <row r="7914" spans="1:19" x14ac:dyDescent="0.2">
      <c r="A7914">
        <v>14400072</v>
      </c>
      <c r="B7914">
        <v>31</v>
      </c>
      <c r="C7914">
        <v>9</v>
      </c>
      <c r="D7914">
        <v>15</v>
      </c>
      <c r="E7914">
        <v>13081.482635898699</v>
      </c>
      <c r="F7914">
        <v>39435.801436569804</v>
      </c>
      <c r="G7914">
        <v>80</v>
      </c>
      <c r="H7914" t="s">
        <v>5542</v>
      </c>
      <c r="I7914" t="s">
        <v>5543</v>
      </c>
      <c r="J7914">
        <v>22.413461538461501</v>
      </c>
      <c r="K7914">
        <v>3.9785738093207401</v>
      </c>
      <c r="L7914">
        <v>21.091783216783199</v>
      </c>
      <c r="M7914">
        <v>4.5672292294260703</v>
      </c>
      <c r="N7914">
        <v>0.28938296181039402</v>
      </c>
      <c r="O7914">
        <v>141.97115384615299</v>
      </c>
      <c r="P7914">
        <v>95.820892286957104</v>
      </c>
      <c r="Q7914">
        <v>129.55244755244701</v>
      </c>
      <c r="R7914">
        <v>100.877196569471</v>
      </c>
      <c r="S7914">
        <v>0.123107171055788</v>
      </c>
    </row>
    <row r="7915" spans="1:19" x14ac:dyDescent="0.2">
      <c r="A7915">
        <v>14400072</v>
      </c>
      <c r="B7915">
        <v>31</v>
      </c>
      <c r="C7915">
        <v>10</v>
      </c>
      <c r="D7915">
        <v>15</v>
      </c>
      <c r="E7915">
        <v>13351.243004346299</v>
      </c>
      <c r="F7915">
        <v>39436.370359992798</v>
      </c>
      <c r="G7915">
        <v>80</v>
      </c>
      <c r="H7915" t="s">
        <v>5604</v>
      </c>
      <c r="I7915" t="s">
        <v>5605</v>
      </c>
      <c r="J7915">
        <v>21.865384615384599</v>
      </c>
      <c r="K7915">
        <v>4.1302302327047</v>
      </c>
      <c r="L7915">
        <v>20.7736013986014</v>
      </c>
      <c r="M7915">
        <v>4.3855255765273604</v>
      </c>
      <c r="N7915">
        <v>0.24895151053884201</v>
      </c>
      <c r="O7915">
        <v>123.278846153846</v>
      </c>
      <c r="P7915">
        <v>85.119707192369901</v>
      </c>
      <c r="Q7915">
        <v>123.018356643356</v>
      </c>
      <c r="R7915">
        <v>95.520814808265897</v>
      </c>
      <c r="S7915">
        <v>2.72704447729416E-3</v>
      </c>
    </row>
    <row r="7916" spans="1:19" x14ac:dyDescent="0.2">
      <c r="A7916">
        <v>14400072</v>
      </c>
      <c r="B7916">
        <v>31</v>
      </c>
      <c r="C7916">
        <v>11</v>
      </c>
      <c r="D7916">
        <v>15</v>
      </c>
      <c r="E7916">
        <v>13621.003372794001</v>
      </c>
      <c r="F7916">
        <v>39436.939283415799</v>
      </c>
      <c r="G7916">
        <v>80</v>
      </c>
      <c r="H7916" t="s">
        <v>5520</v>
      </c>
      <c r="I7916" t="s">
        <v>5521</v>
      </c>
      <c r="J7916">
        <v>21.7163461538461</v>
      </c>
      <c r="K7916">
        <v>4.1430342507942699</v>
      </c>
      <c r="L7916">
        <v>20.545454545454501</v>
      </c>
      <c r="M7916">
        <v>4.3582608206486402</v>
      </c>
      <c r="N7916">
        <v>0.268660288260889</v>
      </c>
      <c r="O7916">
        <v>129.60096153846101</v>
      </c>
      <c r="P7916">
        <v>90.542698167125195</v>
      </c>
      <c r="Q7916">
        <v>124.45192307692299</v>
      </c>
      <c r="R7916">
        <v>95.158302757638296</v>
      </c>
      <c r="S7916">
        <v>5.4110238542744001E-2</v>
      </c>
    </row>
    <row r="7917" spans="1:19" x14ac:dyDescent="0.2">
      <c r="A7917">
        <v>14400072</v>
      </c>
      <c r="B7917">
        <v>31</v>
      </c>
      <c r="C7917">
        <v>12</v>
      </c>
      <c r="D7917">
        <v>15</v>
      </c>
      <c r="E7917">
        <v>13890.763741241601</v>
      </c>
      <c r="F7917">
        <v>39437.5082068388</v>
      </c>
      <c r="G7917">
        <v>80</v>
      </c>
      <c r="H7917" t="s">
        <v>5600</v>
      </c>
      <c r="I7917" t="s">
        <v>5601</v>
      </c>
      <c r="J7917">
        <v>22.302884615384599</v>
      </c>
      <c r="K7917">
        <v>4.1648242351584601</v>
      </c>
      <c r="L7917">
        <v>20.658216783216702</v>
      </c>
      <c r="M7917">
        <v>4.4324142542002098</v>
      </c>
      <c r="N7917">
        <v>0.37105463024114299</v>
      </c>
      <c r="O7917">
        <v>150.99038461538399</v>
      </c>
      <c r="P7917">
        <v>121.650903059684</v>
      </c>
      <c r="Q7917">
        <v>131.030594405594</v>
      </c>
      <c r="R7917">
        <v>98.099893470621893</v>
      </c>
      <c r="S7917">
        <v>0.20346393358487699</v>
      </c>
    </row>
    <row r="7918" spans="1:19" x14ac:dyDescent="0.2">
      <c r="A7918">
        <v>14400072</v>
      </c>
      <c r="B7918">
        <v>31</v>
      </c>
      <c r="C7918">
        <v>13</v>
      </c>
      <c r="D7918">
        <v>15</v>
      </c>
      <c r="E7918">
        <v>14160.5241096892</v>
      </c>
      <c r="F7918">
        <v>39438.077130261801</v>
      </c>
      <c r="G7918">
        <v>80</v>
      </c>
      <c r="H7918" t="s">
        <v>5564</v>
      </c>
      <c r="I7918" t="s">
        <v>5565</v>
      </c>
      <c r="J7918">
        <v>24.269230769230699</v>
      </c>
      <c r="K7918">
        <v>4.9307332291977399</v>
      </c>
      <c r="L7918">
        <v>20.9144104803493</v>
      </c>
      <c r="M7918">
        <v>4.4133196792585903</v>
      </c>
      <c r="N7918">
        <v>0.76015800637514797</v>
      </c>
      <c r="O7918">
        <v>133.20192307692301</v>
      </c>
      <c r="P7918">
        <v>100.487310699841</v>
      </c>
      <c r="Q7918">
        <v>127.913537117903</v>
      </c>
      <c r="R7918">
        <v>102.73169548778201</v>
      </c>
      <c r="S7918">
        <v>5.1477647029081301E-2</v>
      </c>
    </row>
    <row r="7919" spans="1:19" x14ac:dyDescent="0.2">
      <c r="A7919">
        <v>14400072</v>
      </c>
      <c r="B7919">
        <v>31</v>
      </c>
      <c r="C7919">
        <v>14</v>
      </c>
      <c r="D7919">
        <v>15</v>
      </c>
      <c r="E7919">
        <v>14430.2844781368</v>
      </c>
      <c r="F7919">
        <v>39438.646053684803</v>
      </c>
      <c r="G7919">
        <v>80</v>
      </c>
      <c r="H7919" t="s">
        <v>5632</v>
      </c>
      <c r="I7919" t="s">
        <v>5633</v>
      </c>
      <c r="J7919">
        <v>28.158653846153801</v>
      </c>
      <c r="K7919">
        <v>6.6389600462393297</v>
      </c>
      <c r="L7919">
        <v>21.460262008733601</v>
      </c>
      <c r="M7919">
        <v>4.5884268618691699</v>
      </c>
      <c r="N7919">
        <v>1.4598449619161</v>
      </c>
      <c r="O7919">
        <v>104.293269230769</v>
      </c>
      <c r="P7919">
        <v>84.848538997918794</v>
      </c>
      <c r="Q7919">
        <v>124.39388646288199</v>
      </c>
      <c r="R7919">
        <v>102.118448894144</v>
      </c>
      <c r="S7919">
        <v>-0.196836295985547</v>
      </c>
    </row>
    <row r="7920" spans="1:19" x14ac:dyDescent="0.2">
      <c r="A7920">
        <v>14400072</v>
      </c>
      <c r="B7920">
        <v>31</v>
      </c>
      <c r="C7920">
        <v>15</v>
      </c>
      <c r="D7920">
        <v>15</v>
      </c>
      <c r="E7920">
        <v>14700.0448465844</v>
      </c>
      <c r="F7920">
        <v>39439.214977107797</v>
      </c>
      <c r="G7920">
        <v>80</v>
      </c>
      <c r="H7920" t="s">
        <v>19</v>
      </c>
      <c r="I7920" t="s">
        <v>19</v>
      </c>
      <c r="J7920">
        <v>1129.79326923076</v>
      </c>
      <c r="K7920">
        <v>2821.0539254915998</v>
      </c>
      <c r="L7920">
        <v>21.180124223602402</v>
      </c>
      <c r="M7920">
        <v>4.6139746431508</v>
      </c>
      <c r="N7920">
        <v>240.27291668211501</v>
      </c>
      <c r="O7920">
        <v>126.78846153846099</v>
      </c>
      <c r="P7920">
        <v>99.781267807767605</v>
      </c>
      <c r="Q7920">
        <v>118.475598935226</v>
      </c>
      <c r="R7920">
        <v>96.593831605966599</v>
      </c>
      <c r="S7920">
        <v>8.6059973654899299E-2</v>
      </c>
    </row>
    <row r="7921" spans="1:19" x14ac:dyDescent="0.2">
      <c r="A7921">
        <v>14400072</v>
      </c>
      <c r="B7921">
        <v>31</v>
      </c>
      <c r="C7921">
        <v>16</v>
      </c>
      <c r="D7921">
        <v>15</v>
      </c>
      <c r="E7921">
        <v>14969.805215032</v>
      </c>
      <c r="F7921">
        <v>39439.783900530798</v>
      </c>
      <c r="G7921">
        <v>80</v>
      </c>
      <c r="H7921" t="s">
        <v>5638</v>
      </c>
      <c r="I7921" t="s">
        <v>5639</v>
      </c>
      <c r="J7921">
        <v>22.067307692307601</v>
      </c>
      <c r="K7921">
        <v>3.9327628355534001</v>
      </c>
      <c r="L7921">
        <v>20.751040799333801</v>
      </c>
      <c r="M7921">
        <v>4.4310389200398896</v>
      </c>
      <c r="N7921">
        <v>0.29705604413015502</v>
      </c>
      <c r="O7921">
        <v>113.629807692307</v>
      </c>
      <c r="P7921">
        <v>93.534097422983905</v>
      </c>
      <c r="Q7921">
        <v>121.176519567027</v>
      </c>
      <c r="R7921">
        <v>92.514627769074707</v>
      </c>
      <c r="S7921">
        <v>-8.1573174499032702E-2</v>
      </c>
    </row>
    <row r="7922" spans="1:19" x14ac:dyDescent="0.2">
      <c r="A7922">
        <v>14400072</v>
      </c>
      <c r="B7922">
        <v>31</v>
      </c>
      <c r="C7922">
        <v>1</v>
      </c>
      <c r="D7922">
        <v>16</v>
      </c>
      <c r="E7922">
        <v>10922.830764894899</v>
      </c>
      <c r="F7922">
        <v>39701.010417633399</v>
      </c>
      <c r="G7922">
        <v>80</v>
      </c>
      <c r="H7922" t="s">
        <v>19</v>
      </c>
      <c r="I7922" t="s">
        <v>19</v>
      </c>
      <c r="J7922">
        <v>1486.10576923076</v>
      </c>
      <c r="K7922">
        <v>3976.67863060627</v>
      </c>
      <c r="L7922">
        <v>19.9262048192771</v>
      </c>
      <c r="M7922">
        <v>4.5465106500017303</v>
      </c>
      <c r="N7922">
        <v>322.48457713629898</v>
      </c>
      <c r="O7922">
        <v>160.423076923076</v>
      </c>
      <c r="P7922">
        <v>109.213199426598</v>
      </c>
      <c r="Q7922">
        <v>159.46762048192701</v>
      </c>
      <c r="R7922">
        <v>109.947888147946</v>
      </c>
      <c r="S7922">
        <v>8.6900845231655793E-3</v>
      </c>
    </row>
    <row r="7923" spans="1:19" x14ac:dyDescent="0.2">
      <c r="A7923">
        <v>14400072</v>
      </c>
      <c r="B7923">
        <v>31</v>
      </c>
      <c r="C7923">
        <v>2</v>
      </c>
      <c r="D7923">
        <v>16</v>
      </c>
      <c r="E7923">
        <v>11192.591133342499</v>
      </c>
      <c r="F7923">
        <v>39701.5793410564</v>
      </c>
      <c r="G7923">
        <v>80</v>
      </c>
      <c r="H7923" t="s">
        <v>5558</v>
      </c>
      <c r="I7923" t="s">
        <v>5559</v>
      </c>
      <c r="J7923">
        <v>21.663461538461501</v>
      </c>
      <c r="K7923">
        <v>6.6312352035984796</v>
      </c>
      <c r="L7923">
        <v>19.515372168284699</v>
      </c>
      <c r="M7923">
        <v>4.5660123957409802</v>
      </c>
      <c r="N7923">
        <v>0.470451935737277</v>
      </c>
      <c r="O7923">
        <v>136.71634615384599</v>
      </c>
      <c r="P7923">
        <v>92.623521072566504</v>
      </c>
      <c r="Q7923">
        <v>148.57443365695701</v>
      </c>
      <c r="R7923">
        <v>104.19448360793</v>
      </c>
      <c r="S7923">
        <v>-0.113807248642184</v>
      </c>
    </row>
    <row r="7924" spans="1:19" x14ac:dyDescent="0.2">
      <c r="A7924">
        <v>14400072</v>
      </c>
      <c r="B7924">
        <v>31</v>
      </c>
      <c r="C7924">
        <v>3</v>
      </c>
      <c r="D7924">
        <v>16</v>
      </c>
      <c r="E7924">
        <v>11462.351501790101</v>
      </c>
      <c r="F7924">
        <v>39702.148264479401</v>
      </c>
      <c r="G7924">
        <v>80</v>
      </c>
      <c r="H7924" t="s">
        <v>5578</v>
      </c>
      <c r="I7924" t="s">
        <v>5579</v>
      </c>
      <c r="J7924">
        <v>19.855769230769202</v>
      </c>
      <c r="K7924">
        <v>4.4102552456021096</v>
      </c>
      <c r="L7924">
        <v>19.081715210355899</v>
      </c>
      <c r="M7924">
        <v>4.4861118629666601</v>
      </c>
      <c r="N7924">
        <v>0.17254452052413999</v>
      </c>
      <c r="O7924">
        <v>147.38461538461499</v>
      </c>
      <c r="P7924">
        <v>115.878733670849</v>
      </c>
      <c r="Q7924">
        <v>149.53964401294499</v>
      </c>
      <c r="R7924">
        <v>104.44713849135201</v>
      </c>
      <c r="S7924">
        <v>-2.06327206226718E-2</v>
      </c>
    </row>
    <row r="7925" spans="1:19" x14ac:dyDescent="0.2">
      <c r="A7925">
        <v>14400072</v>
      </c>
      <c r="B7925">
        <v>31</v>
      </c>
      <c r="C7925">
        <v>4</v>
      </c>
      <c r="D7925">
        <v>16</v>
      </c>
      <c r="E7925">
        <v>11732.111870237701</v>
      </c>
      <c r="F7925">
        <v>39702.717187902403</v>
      </c>
      <c r="G7925">
        <v>80</v>
      </c>
      <c r="H7925" t="s">
        <v>5580</v>
      </c>
      <c r="I7925" t="s">
        <v>5581</v>
      </c>
      <c r="J7925">
        <v>19.927884615384599</v>
      </c>
      <c r="K7925">
        <v>4.4849739886641498</v>
      </c>
      <c r="L7925">
        <v>18.987864077669901</v>
      </c>
      <c r="M7925">
        <v>4.3342186637144602</v>
      </c>
      <c r="N7925">
        <v>0.21688350557493699</v>
      </c>
      <c r="O7925">
        <v>145.05288461538399</v>
      </c>
      <c r="P7925">
        <v>102.943048534998</v>
      </c>
      <c r="Q7925">
        <v>152.67799352750799</v>
      </c>
      <c r="R7925">
        <v>104.15454754649301</v>
      </c>
      <c r="S7925">
        <v>-7.32095630171085E-2</v>
      </c>
    </row>
    <row r="7926" spans="1:19" x14ac:dyDescent="0.2">
      <c r="A7926">
        <v>14400072</v>
      </c>
      <c r="B7926">
        <v>31</v>
      </c>
      <c r="C7926">
        <v>5</v>
      </c>
      <c r="D7926">
        <v>16</v>
      </c>
      <c r="E7926">
        <v>12001.872238685301</v>
      </c>
      <c r="F7926">
        <v>39703.286111325397</v>
      </c>
      <c r="G7926">
        <v>80</v>
      </c>
      <c r="H7926" t="s">
        <v>5544</v>
      </c>
      <c r="I7926" t="s">
        <v>5545</v>
      </c>
      <c r="J7926">
        <v>19.817307692307601</v>
      </c>
      <c r="K7926">
        <v>4.5240052520648097</v>
      </c>
      <c r="L7926">
        <v>19.057443365695701</v>
      </c>
      <c r="M7926">
        <v>4.2863637097160199</v>
      </c>
      <c r="N7926">
        <v>0.17727481335508</v>
      </c>
      <c r="O7926">
        <v>139.00961538461499</v>
      </c>
      <c r="P7926">
        <v>100.593000902753</v>
      </c>
      <c r="Q7926">
        <v>152.725728155339</v>
      </c>
      <c r="R7926">
        <v>108.09499306519299</v>
      </c>
      <c r="S7926">
        <v>-0.12688943661296101</v>
      </c>
    </row>
    <row r="7927" spans="1:19" x14ac:dyDescent="0.2">
      <c r="A7927">
        <v>14400072</v>
      </c>
      <c r="B7927">
        <v>31</v>
      </c>
      <c r="C7927">
        <v>6</v>
      </c>
      <c r="D7927">
        <v>16</v>
      </c>
      <c r="E7927">
        <v>12271.6326071329</v>
      </c>
      <c r="F7927">
        <v>39703.855034748398</v>
      </c>
      <c r="G7927">
        <v>80</v>
      </c>
      <c r="H7927" t="s">
        <v>5612</v>
      </c>
      <c r="I7927" t="s">
        <v>5613</v>
      </c>
      <c r="J7927">
        <v>20.870192307692299</v>
      </c>
      <c r="K7927">
        <v>4.9766257453390601</v>
      </c>
      <c r="L7927">
        <v>19.186084142394801</v>
      </c>
      <c r="M7927">
        <v>4.3786404777110297</v>
      </c>
      <c r="N7927">
        <v>0.38461896423564401</v>
      </c>
      <c r="O7927">
        <v>159.461538461538</v>
      </c>
      <c r="P7927">
        <v>119.875891195606</v>
      </c>
      <c r="Q7927">
        <v>145.40776699029101</v>
      </c>
      <c r="R7927">
        <v>101.513420308748</v>
      </c>
      <c r="S7927">
        <v>0.13844249783430801</v>
      </c>
    </row>
    <row r="7928" spans="1:19" x14ac:dyDescent="0.2">
      <c r="A7928">
        <v>14400072</v>
      </c>
      <c r="B7928">
        <v>31</v>
      </c>
      <c r="C7928">
        <v>7</v>
      </c>
      <c r="D7928">
        <v>16</v>
      </c>
      <c r="E7928">
        <v>12541.3929755805</v>
      </c>
      <c r="F7928">
        <v>39704.423958171399</v>
      </c>
      <c r="G7928">
        <v>80</v>
      </c>
      <c r="H7928" t="s">
        <v>5610</v>
      </c>
      <c r="I7928" t="s">
        <v>5611</v>
      </c>
      <c r="J7928">
        <v>19.918269230769202</v>
      </c>
      <c r="K7928">
        <v>4.1807770814093699</v>
      </c>
      <c r="L7928">
        <v>19.179611650485398</v>
      </c>
      <c r="M7928">
        <v>4.4683466217419303</v>
      </c>
      <c r="N7928">
        <v>0.165308925831683</v>
      </c>
      <c r="O7928">
        <v>150.70673076923001</v>
      </c>
      <c r="P7928">
        <v>107.483476157986</v>
      </c>
      <c r="Q7928">
        <v>147.07928802588901</v>
      </c>
      <c r="R7928">
        <v>102.472635189107</v>
      </c>
      <c r="S7928">
        <v>3.53991359414789E-2</v>
      </c>
    </row>
    <row r="7929" spans="1:19" x14ac:dyDescent="0.2">
      <c r="A7929">
        <v>14400072</v>
      </c>
      <c r="B7929">
        <v>31</v>
      </c>
      <c r="C7929">
        <v>8</v>
      </c>
      <c r="D7929">
        <v>16</v>
      </c>
      <c r="E7929">
        <v>12811.1533440281</v>
      </c>
      <c r="F7929">
        <v>39704.9928815944</v>
      </c>
      <c r="G7929">
        <v>80</v>
      </c>
      <c r="H7929" t="s">
        <v>5538</v>
      </c>
      <c r="I7929" t="s">
        <v>5539</v>
      </c>
      <c r="J7929">
        <v>20.009615384615302</v>
      </c>
      <c r="K7929">
        <v>4.12076167415053</v>
      </c>
      <c r="L7929">
        <v>18.8907766990291</v>
      </c>
      <c r="M7929">
        <v>4.4636481058568904</v>
      </c>
      <c r="N7929">
        <v>0.250655665288263</v>
      </c>
      <c r="O7929">
        <v>143.86538461538399</v>
      </c>
      <c r="P7929">
        <v>102.20060003703</v>
      </c>
      <c r="Q7929">
        <v>144.32200647249101</v>
      </c>
      <c r="R7929">
        <v>106.262048018323</v>
      </c>
      <c r="S7929">
        <v>-4.2971302136823901E-3</v>
      </c>
    </row>
    <row r="7930" spans="1:19" x14ac:dyDescent="0.2">
      <c r="A7930">
        <v>14400072</v>
      </c>
      <c r="B7930">
        <v>31</v>
      </c>
      <c r="C7930">
        <v>9</v>
      </c>
      <c r="D7930">
        <v>16</v>
      </c>
      <c r="E7930">
        <v>13080.9137124757</v>
      </c>
      <c r="F7930">
        <v>39705.561805017402</v>
      </c>
      <c r="G7930">
        <v>80</v>
      </c>
      <c r="H7930" t="s">
        <v>19</v>
      </c>
      <c r="I7930" t="s">
        <v>19</v>
      </c>
      <c r="J7930">
        <v>1709.70673076923</v>
      </c>
      <c r="K7930">
        <v>4382.4180568003803</v>
      </c>
      <c r="L7930">
        <v>19.036407766990202</v>
      </c>
      <c r="M7930">
        <v>4.6465146532344903</v>
      </c>
      <c r="N7930">
        <v>363.857740516398</v>
      </c>
      <c r="O7930">
        <v>145.84134615384599</v>
      </c>
      <c r="P7930">
        <v>98.158323945177102</v>
      </c>
      <c r="Q7930">
        <v>136.03883495145601</v>
      </c>
      <c r="R7930">
        <v>105.21437560946001</v>
      </c>
      <c r="S7930">
        <v>9.3167032980124798E-2</v>
      </c>
    </row>
    <row r="7931" spans="1:19" x14ac:dyDescent="0.2">
      <c r="A7931">
        <v>14400072</v>
      </c>
      <c r="B7931">
        <v>31</v>
      </c>
      <c r="C7931">
        <v>10</v>
      </c>
      <c r="D7931">
        <v>16</v>
      </c>
      <c r="E7931">
        <v>13350.6740809233</v>
      </c>
      <c r="F7931">
        <v>39706.130728440403</v>
      </c>
      <c r="G7931">
        <v>80</v>
      </c>
      <c r="H7931" t="s">
        <v>5552</v>
      </c>
      <c r="I7931" t="s">
        <v>5553</v>
      </c>
      <c r="J7931">
        <v>20.350961538461501</v>
      </c>
      <c r="K7931">
        <v>4.5358506791048603</v>
      </c>
      <c r="L7931">
        <v>18.7791262135922</v>
      </c>
      <c r="M7931">
        <v>4.3704566289899702</v>
      </c>
      <c r="N7931">
        <v>0.35965013688571101</v>
      </c>
      <c r="O7931">
        <v>119.177884615384</v>
      </c>
      <c r="P7931">
        <v>92.020598087864101</v>
      </c>
      <c r="Q7931">
        <v>126.37783171520999</v>
      </c>
      <c r="R7931">
        <v>100.487205357726</v>
      </c>
      <c r="S7931">
        <v>-7.1650386476511799E-2</v>
      </c>
    </row>
    <row r="7932" spans="1:19" x14ac:dyDescent="0.2">
      <c r="A7932">
        <v>14400072</v>
      </c>
      <c r="B7932">
        <v>31</v>
      </c>
      <c r="C7932">
        <v>11</v>
      </c>
      <c r="D7932">
        <v>16</v>
      </c>
      <c r="E7932">
        <v>13620.434449371</v>
      </c>
      <c r="F7932">
        <v>39706.699651863397</v>
      </c>
      <c r="G7932">
        <v>80</v>
      </c>
      <c r="H7932" t="s">
        <v>5636</v>
      </c>
      <c r="I7932" t="s">
        <v>5637</v>
      </c>
      <c r="J7932">
        <v>19.860576923076898</v>
      </c>
      <c r="K7932">
        <v>4.6672739175032198</v>
      </c>
      <c r="L7932">
        <v>18.6699029126213</v>
      </c>
      <c r="M7932">
        <v>4.2040703412216702</v>
      </c>
      <c r="N7932">
        <v>0.28321933598036803</v>
      </c>
      <c r="O7932">
        <v>139.13942307692301</v>
      </c>
      <c r="P7932">
        <v>114.540322021975</v>
      </c>
      <c r="Q7932">
        <v>123.592233009708</v>
      </c>
      <c r="R7932">
        <v>97.464658292374196</v>
      </c>
      <c r="S7932">
        <v>0.15951618093787301</v>
      </c>
    </row>
    <row r="7933" spans="1:19" x14ac:dyDescent="0.2">
      <c r="A7933">
        <v>14400072</v>
      </c>
      <c r="B7933">
        <v>31</v>
      </c>
      <c r="C7933">
        <v>12</v>
      </c>
      <c r="D7933">
        <v>16</v>
      </c>
      <c r="E7933">
        <v>13890.194817818599</v>
      </c>
      <c r="F7933">
        <v>39707.268575286398</v>
      </c>
      <c r="G7933">
        <v>80</v>
      </c>
      <c r="H7933" t="s">
        <v>5586</v>
      </c>
      <c r="I7933" t="s">
        <v>5587</v>
      </c>
      <c r="J7933">
        <v>19.048076923076898</v>
      </c>
      <c r="K7933">
        <v>4.8285604792500099</v>
      </c>
      <c r="L7933">
        <v>18.6026272577996</v>
      </c>
      <c r="M7933">
        <v>4.2269049487335399</v>
      </c>
      <c r="N7933">
        <v>0.105384358219532</v>
      </c>
      <c r="O7933">
        <v>117.572115384615</v>
      </c>
      <c r="P7933">
        <v>96.343708585390701</v>
      </c>
      <c r="Q7933">
        <v>126.590311986863</v>
      </c>
      <c r="R7933">
        <v>96.879898586595104</v>
      </c>
      <c r="S7933">
        <v>-9.3086354690880405E-2</v>
      </c>
    </row>
    <row r="7934" spans="1:19" x14ac:dyDescent="0.2">
      <c r="A7934">
        <v>14400072</v>
      </c>
      <c r="B7934">
        <v>31</v>
      </c>
      <c r="C7934">
        <v>13</v>
      </c>
      <c r="D7934">
        <v>16</v>
      </c>
      <c r="E7934">
        <v>14159.955186266199</v>
      </c>
      <c r="F7934">
        <v>39707.837498709399</v>
      </c>
      <c r="G7934">
        <v>80</v>
      </c>
      <c r="H7934" t="s">
        <v>5570</v>
      </c>
      <c r="I7934" t="s">
        <v>5571</v>
      </c>
      <c r="J7934">
        <v>19.822115384615302</v>
      </c>
      <c r="K7934">
        <v>4.5838440521442996</v>
      </c>
      <c r="L7934">
        <v>18.800656275635699</v>
      </c>
      <c r="M7934">
        <v>4.2616014000619797</v>
      </c>
      <c r="N7934">
        <v>0.239689030739655</v>
      </c>
      <c r="O7934">
        <v>126.283653846153</v>
      </c>
      <c r="P7934">
        <v>96.323879348805505</v>
      </c>
      <c r="Q7934">
        <v>130.83429040196799</v>
      </c>
      <c r="R7934">
        <v>104.115968845076</v>
      </c>
      <c r="S7934">
        <v>-4.37073832793725E-2</v>
      </c>
    </row>
    <row r="7935" spans="1:19" x14ac:dyDescent="0.2">
      <c r="A7935">
        <v>14400072</v>
      </c>
      <c r="B7935">
        <v>31</v>
      </c>
      <c r="C7935">
        <v>14</v>
      </c>
      <c r="D7935">
        <v>16</v>
      </c>
      <c r="E7935">
        <v>14429.715554713801</v>
      </c>
      <c r="F7935">
        <v>39708.406422132401</v>
      </c>
      <c r="G7935">
        <v>80</v>
      </c>
      <c r="H7935" t="s">
        <v>5526</v>
      </c>
      <c r="I7935" t="s">
        <v>5527</v>
      </c>
      <c r="J7935">
        <v>19.865384615384599</v>
      </c>
      <c r="K7935">
        <v>4.5193126015504301</v>
      </c>
      <c r="L7935">
        <v>19.2764753435731</v>
      </c>
      <c r="M7935">
        <v>4.3990009000628101</v>
      </c>
      <c r="N7935">
        <v>0.13387341471174599</v>
      </c>
      <c r="O7935">
        <v>117.692307692307</v>
      </c>
      <c r="P7935">
        <v>86.590057268438599</v>
      </c>
      <c r="Q7935">
        <v>127.65319320937699</v>
      </c>
      <c r="R7935">
        <v>99.101151218881895</v>
      </c>
      <c r="S7935">
        <v>-0.100512308833522</v>
      </c>
    </row>
    <row r="7936" spans="1:19" x14ac:dyDescent="0.2">
      <c r="A7936">
        <v>14400072</v>
      </c>
      <c r="B7936">
        <v>31</v>
      </c>
      <c r="C7936">
        <v>15</v>
      </c>
      <c r="D7936">
        <v>16</v>
      </c>
      <c r="E7936">
        <v>14699.475923161401</v>
      </c>
      <c r="F7936">
        <v>39708.975345555402</v>
      </c>
      <c r="G7936">
        <v>80</v>
      </c>
      <c r="H7936" t="s">
        <v>5448</v>
      </c>
      <c r="I7936" t="s">
        <v>5449</v>
      </c>
      <c r="J7936">
        <v>19.1538461538461</v>
      </c>
      <c r="K7936">
        <v>4.0174361101837404</v>
      </c>
      <c r="L7936">
        <v>19.147130153597399</v>
      </c>
      <c r="M7936">
        <v>4.3440573809210896</v>
      </c>
      <c r="N7936">
        <v>1.5460201511694699E-3</v>
      </c>
      <c r="O7936">
        <v>124.45673076923001</v>
      </c>
      <c r="P7936">
        <v>92.3325305875277</v>
      </c>
      <c r="Q7936">
        <v>130.09943411479301</v>
      </c>
      <c r="R7936">
        <v>100.798560774281</v>
      </c>
      <c r="S7936">
        <v>-5.59799991410476E-2</v>
      </c>
    </row>
    <row r="7937" spans="1:19" x14ac:dyDescent="0.2">
      <c r="A7937">
        <v>14400072</v>
      </c>
      <c r="B7937">
        <v>31</v>
      </c>
      <c r="C7937">
        <v>16</v>
      </c>
      <c r="D7937">
        <v>16</v>
      </c>
      <c r="E7937">
        <v>14969.236291609001</v>
      </c>
      <c r="F7937">
        <v>39709.544268978403</v>
      </c>
      <c r="G7937">
        <v>80</v>
      </c>
      <c r="H7937" t="s">
        <v>19</v>
      </c>
      <c r="I7937" t="s">
        <v>19</v>
      </c>
      <c r="J7937">
        <v>1160.6875</v>
      </c>
      <c r="K7937">
        <v>2997.0433400522302</v>
      </c>
      <c r="L7937">
        <v>19.081325301204799</v>
      </c>
      <c r="M7937">
        <v>4.3899886848618701</v>
      </c>
      <c r="N7937">
        <v>260.047634891504</v>
      </c>
      <c r="O7937">
        <v>124.60096153846099</v>
      </c>
      <c r="P7937">
        <v>97.025519041277406</v>
      </c>
      <c r="Q7937">
        <v>124.669427710843</v>
      </c>
      <c r="R7937">
        <v>95.272508166433198</v>
      </c>
      <c r="S7937">
        <v>-7.1863514144333905E-4</v>
      </c>
    </row>
    <row r="7938" spans="1:19" x14ac:dyDescent="0.2">
      <c r="A7938">
        <v>14400072</v>
      </c>
      <c r="B7938">
        <v>32</v>
      </c>
      <c r="C7938">
        <v>1</v>
      </c>
      <c r="D7938">
        <v>1</v>
      </c>
      <c r="E7938">
        <v>15438.493504853401</v>
      </c>
      <c r="F7938">
        <v>35669.149716192398</v>
      </c>
      <c r="G7938">
        <v>80</v>
      </c>
      <c r="H7938" t="s">
        <v>19</v>
      </c>
      <c r="I7938" t="s">
        <v>19</v>
      </c>
      <c r="J7938">
        <v>899.336538461538</v>
      </c>
      <c r="K7938">
        <v>2436.6844497996999</v>
      </c>
      <c r="L7938">
        <v>19.026355421686699</v>
      </c>
      <c r="M7938">
        <v>4.0970968968416104</v>
      </c>
      <c r="N7938">
        <v>214.86193888127599</v>
      </c>
      <c r="O7938">
        <v>116.211538461538</v>
      </c>
      <c r="P7938">
        <v>89.108314931552897</v>
      </c>
      <c r="Q7938">
        <v>114.47439759036099</v>
      </c>
      <c r="R7938">
        <v>90.900925518826597</v>
      </c>
      <c r="S7938">
        <v>1.9110266053531302E-2</v>
      </c>
    </row>
    <row r="7939" spans="1:19" x14ac:dyDescent="0.2">
      <c r="A7939">
        <v>14400072</v>
      </c>
      <c r="B7939">
        <v>32</v>
      </c>
      <c r="C7939">
        <v>2</v>
      </c>
      <c r="D7939">
        <v>1</v>
      </c>
      <c r="E7939">
        <v>15708.292043211</v>
      </c>
      <c r="F7939">
        <v>35669.836567075901</v>
      </c>
      <c r="G7939">
        <v>80</v>
      </c>
      <c r="H7939" t="s">
        <v>5642</v>
      </c>
      <c r="I7939" t="s">
        <v>5643</v>
      </c>
      <c r="J7939">
        <v>18.173076923076898</v>
      </c>
      <c r="K7939">
        <v>3.9527067349531899</v>
      </c>
      <c r="L7939">
        <v>19.1406628940986</v>
      </c>
      <c r="M7939">
        <v>4.13724966700532</v>
      </c>
      <c r="N7939">
        <v>-0.233871786548978</v>
      </c>
      <c r="O7939">
        <v>107.45673076923001</v>
      </c>
      <c r="P7939">
        <v>93.147567234039002</v>
      </c>
      <c r="Q7939">
        <v>117.659660468876</v>
      </c>
      <c r="R7939">
        <v>94.773975758373794</v>
      </c>
      <c r="S7939">
        <v>-0.10765539398344801</v>
      </c>
    </row>
    <row r="7940" spans="1:19" x14ac:dyDescent="0.2">
      <c r="A7940">
        <v>14400072</v>
      </c>
      <c r="B7940">
        <v>32</v>
      </c>
      <c r="C7940">
        <v>3</v>
      </c>
      <c r="D7940">
        <v>1</v>
      </c>
      <c r="E7940">
        <v>15978.0905815685</v>
      </c>
      <c r="F7940">
        <v>35670.523417959499</v>
      </c>
      <c r="G7940">
        <v>80</v>
      </c>
      <c r="H7940" t="s">
        <v>5644</v>
      </c>
      <c r="I7940" t="s">
        <v>5645</v>
      </c>
      <c r="J7940">
        <v>18.322115384615302</v>
      </c>
      <c r="K7940">
        <v>3.98037147306749</v>
      </c>
      <c r="L7940">
        <v>18.835084882780901</v>
      </c>
      <c r="M7940">
        <v>4.0972768640842201</v>
      </c>
      <c r="N7940">
        <v>-0.12519766546950001</v>
      </c>
      <c r="O7940">
        <v>101.783653846153</v>
      </c>
      <c r="P7940">
        <v>89.692671438230207</v>
      </c>
      <c r="Q7940">
        <v>108.773645917542</v>
      </c>
      <c r="R7940">
        <v>92.255140838882397</v>
      </c>
      <c r="S7940">
        <v>-7.5768049431479995E-2</v>
      </c>
    </row>
    <row r="7941" spans="1:19" x14ac:dyDescent="0.2">
      <c r="A7941">
        <v>14400072</v>
      </c>
      <c r="B7941">
        <v>32</v>
      </c>
      <c r="C7941">
        <v>4</v>
      </c>
      <c r="D7941">
        <v>1</v>
      </c>
      <c r="E7941">
        <v>16247.8891199261</v>
      </c>
      <c r="F7941">
        <v>35671.210268843097</v>
      </c>
      <c r="G7941">
        <v>80</v>
      </c>
      <c r="H7941" t="s">
        <v>5646</v>
      </c>
      <c r="I7941" t="s">
        <v>5647</v>
      </c>
      <c r="J7941">
        <v>18.504807692307601</v>
      </c>
      <c r="K7941">
        <v>3.6492854887501398</v>
      </c>
      <c r="L7941">
        <v>18.785598705501599</v>
      </c>
      <c r="M7941">
        <v>4.0705930621713602</v>
      </c>
      <c r="N7941">
        <v>-6.8980369421683493E-2</v>
      </c>
      <c r="O7941">
        <v>92.096153846153797</v>
      </c>
      <c r="P7941">
        <v>74.387436805134399</v>
      </c>
      <c r="Q7941">
        <v>99.969255663430403</v>
      </c>
      <c r="R7941">
        <v>95.091281438388606</v>
      </c>
      <c r="S7941">
        <v>-8.2795201601922899E-2</v>
      </c>
    </row>
    <row r="7942" spans="1:19" x14ac:dyDescent="0.2">
      <c r="A7942">
        <v>14400072</v>
      </c>
      <c r="B7942">
        <v>32</v>
      </c>
      <c r="C7942">
        <v>5</v>
      </c>
      <c r="D7942">
        <v>1</v>
      </c>
      <c r="E7942">
        <v>16517.687658283601</v>
      </c>
      <c r="F7942">
        <v>35671.897119726702</v>
      </c>
      <c r="G7942">
        <v>80</v>
      </c>
      <c r="H7942" t="s">
        <v>5648</v>
      </c>
      <c r="I7942" t="s">
        <v>5649</v>
      </c>
      <c r="J7942">
        <v>17.831730769230699</v>
      </c>
      <c r="K7942">
        <v>3.7487886357071498</v>
      </c>
      <c r="L7942">
        <v>18.591423948220001</v>
      </c>
      <c r="M7942">
        <v>3.9399486113082798</v>
      </c>
      <c r="N7942">
        <v>-0.192818042552345</v>
      </c>
      <c r="O7942">
        <v>99.052884615384599</v>
      </c>
      <c r="P7942">
        <v>86.615763417799499</v>
      </c>
      <c r="Q7942">
        <v>99.206310679611605</v>
      </c>
      <c r="R7942">
        <v>95.218146704257194</v>
      </c>
      <c r="S7942">
        <v>-1.61131117898742E-3</v>
      </c>
    </row>
    <row r="7943" spans="1:19" x14ac:dyDescent="0.2">
      <c r="A7943">
        <v>14400072</v>
      </c>
      <c r="B7943">
        <v>32</v>
      </c>
      <c r="C7943">
        <v>6</v>
      </c>
      <c r="D7943">
        <v>1</v>
      </c>
      <c r="E7943">
        <v>16787.486196641199</v>
      </c>
      <c r="F7943">
        <v>35672.5839706103</v>
      </c>
      <c r="G7943">
        <v>80</v>
      </c>
      <c r="H7943" t="s">
        <v>5650</v>
      </c>
      <c r="I7943" t="s">
        <v>5651</v>
      </c>
      <c r="J7943">
        <v>17.826923076922998</v>
      </c>
      <c r="K7943">
        <v>4.1601181281589401</v>
      </c>
      <c r="L7943">
        <v>18.3163430420711</v>
      </c>
      <c r="M7943">
        <v>3.8431325998535</v>
      </c>
      <c r="N7943">
        <v>-0.12734922681740801</v>
      </c>
      <c r="O7943">
        <v>85.759615384615302</v>
      </c>
      <c r="P7943">
        <v>77.331702523846403</v>
      </c>
      <c r="Q7943">
        <v>90.072815533980503</v>
      </c>
      <c r="R7943">
        <v>80.934636651263901</v>
      </c>
      <c r="S7943">
        <v>-5.3292389115801898E-2</v>
      </c>
    </row>
    <row r="7944" spans="1:19" x14ac:dyDescent="0.2">
      <c r="A7944">
        <v>14400072</v>
      </c>
      <c r="B7944">
        <v>32</v>
      </c>
      <c r="C7944">
        <v>7</v>
      </c>
      <c r="D7944">
        <v>1</v>
      </c>
      <c r="E7944">
        <v>17057.284734998699</v>
      </c>
      <c r="F7944">
        <v>35673.270821493898</v>
      </c>
      <c r="G7944">
        <v>80</v>
      </c>
      <c r="H7944" t="s">
        <v>5652</v>
      </c>
      <c r="I7944" t="s">
        <v>5653</v>
      </c>
      <c r="J7944">
        <v>18.346153846153801</v>
      </c>
      <c r="K7944">
        <v>3.4425762679927199</v>
      </c>
      <c r="L7944">
        <v>18.541262135922299</v>
      </c>
      <c r="M7944">
        <v>3.8709873922336202</v>
      </c>
      <c r="N7944">
        <v>-5.0402718996173997E-2</v>
      </c>
      <c r="O7944">
        <v>84.269230769230703</v>
      </c>
      <c r="P7944">
        <v>72.176097520262402</v>
      </c>
      <c r="Q7944">
        <v>90.827669902912604</v>
      </c>
      <c r="R7944">
        <v>81.441305992445294</v>
      </c>
      <c r="S7944">
        <v>-8.0529640994340304E-2</v>
      </c>
    </row>
    <row r="7945" spans="1:19" x14ac:dyDescent="0.2">
      <c r="A7945">
        <v>14400072</v>
      </c>
      <c r="B7945">
        <v>32</v>
      </c>
      <c r="C7945">
        <v>8</v>
      </c>
      <c r="D7945">
        <v>1</v>
      </c>
      <c r="E7945">
        <v>17327.0832733563</v>
      </c>
      <c r="F7945">
        <v>35673.957672377401</v>
      </c>
      <c r="G7945">
        <v>80</v>
      </c>
      <c r="H7945" t="s">
        <v>19</v>
      </c>
      <c r="I7945" t="s">
        <v>19</v>
      </c>
      <c r="J7945">
        <v>872.80769230769204</v>
      </c>
      <c r="K7945">
        <v>2309.9531258852298</v>
      </c>
      <c r="L7945">
        <v>18.548543689320301</v>
      </c>
      <c r="M7945">
        <v>3.9957590157777099</v>
      </c>
      <c r="N7945">
        <v>213.7914587054</v>
      </c>
      <c r="O7945">
        <v>103.259615384615</v>
      </c>
      <c r="P7945">
        <v>87.135117798154297</v>
      </c>
      <c r="Q7945">
        <v>104.262944983818</v>
      </c>
      <c r="R7945">
        <v>90.016537238666999</v>
      </c>
      <c r="S7945">
        <v>-1.1146058601912E-2</v>
      </c>
    </row>
    <row r="7946" spans="1:19" x14ac:dyDescent="0.2">
      <c r="A7946">
        <v>14400072</v>
      </c>
      <c r="B7946">
        <v>32</v>
      </c>
      <c r="C7946">
        <v>9</v>
      </c>
      <c r="D7946">
        <v>1</v>
      </c>
      <c r="E7946">
        <v>17596.8818117138</v>
      </c>
      <c r="F7946">
        <v>35674.644523260999</v>
      </c>
      <c r="G7946">
        <v>80</v>
      </c>
      <c r="H7946" t="s">
        <v>5654</v>
      </c>
      <c r="I7946" t="s">
        <v>5655</v>
      </c>
      <c r="J7946">
        <v>17.735576923076898</v>
      </c>
      <c r="K7946">
        <v>3.8119603847432701</v>
      </c>
      <c r="L7946">
        <v>18.288025889967599</v>
      </c>
      <c r="M7946">
        <v>4.0895579776308502</v>
      </c>
      <c r="N7946">
        <v>-0.13508769649739899</v>
      </c>
      <c r="O7946">
        <v>106.596153846153</v>
      </c>
      <c r="P7946">
        <v>85.867968778410997</v>
      </c>
      <c r="Q7946">
        <v>104.228155339805</v>
      </c>
      <c r="R7946">
        <v>89.033972554107194</v>
      </c>
      <c r="S7946">
        <v>2.65965725039276E-2</v>
      </c>
    </row>
    <row r="7947" spans="1:19" x14ac:dyDescent="0.2">
      <c r="A7947">
        <v>14400072</v>
      </c>
      <c r="B7947">
        <v>32</v>
      </c>
      <c r="C7947">
        <v>10</v>
      </c>
      <c r="D7947">
        <v>1</v>
      </c>
      <c r="E7947">
        <v>17866.680350071401</v>
      </c>
      <c r="F7947">
        <v>35675.331374144604</v>
      </c>
      <c r="G7947">
        <v>80</v>
      </c>
      <c r="H7947" t="s">
        <v>5656</v>
      </c>
      <c r="I7947" t="s">
        <v>5657</v>
      </c>
      <c r="J7947">
        <v>17.990384615384599</v>
      </c>
      <c r="K7947">
        <v>3.7698071576563601</v>
      </c>
      <c r="L7947">
        <v>18.419093851132601</v>
      </c>
      <c r="M7947">
        <v>3.9639260662259899</v>
      </c>
      <c r="N7947">
        <v>-0.108152682109996</v>
      </c>
      <c r="O7947">
        <v>100.822115384615</v>
      </c>
      <c r="P7947">
        <v>90.138366347703595</v>
      </c>
      <c r="Q7947">
        <v>105.09546925566301</v>
      </c>
      <c r="R7947">
        <v>89.267836027606506</v>
      </c>
      <c r="S7947">
        <v>-4.7871148906606001E-2</v>
      </c>
    </row>
    <row r="7948" spans="1:19" x14ac:dyDescent="0.2">
      <c r="A7948">
        <v>14400072</v>
      </c>
      <c r="B7948">
        <v>32</v>
      </c>
      <c r="C7948">
        <v>11</v>
      </c>
      <c r="D7948">
        <v>1</v>
      </c>
      <c r="E7948">
        <v>18136.478888428901</v>
      </c>
      <c r="F7948">
        <v>35676.018225028201</v>
      </c>
      <c r="G7948">
        <v>80</v>
      </c>
      <c r="H7948" t="s">
        <v>5658</v>
      </c>
      <c r="I7948" t="s">
        <v>5659</v>
      </c>
      <c r="J7948">
        <v>18.144230769230699</v>
      </c>
      <c r="K7948">
        <v>4.1589067286385202</v>
      </c>
      <c r="L7948">
        <v>18.630258899676299</v>
      </c>
      <c r="M7948">
        <v>3.97280687063351</v>
      </c>
      <c r="N7948">
        <v>-0.122338725810776</v>
      </c>
      <c r="O7948">
        <v>107.524038461538</v>
      </c>
      <c r="P7948">
        <v>91.1022217444105</v>
      </c>
      <c r="Q7948">
        <v>99.2475728155339</v>
      </c>
      <c r="R7948">
        <v>84.293361224570702</v>
      </c>
      <c r="S7948">
        <v>9.8186447019886602E-2</v>
      </c>
    </row>
    <row r="7949" spans="1:19" x14ac:dyDescent="0.2">
      <c r="A7949">
        <v>14400072</v>
      </c>
      <c r="B7949">
        <v>32</v>
      </c>
      <c r="C7949">
        <v>12</v>
      </c>
      <c r="D7949">
        <v>1</v>
      </c>
      <c r="E7949">
        <v>18406.277426786499</v>
      </c>
      <c r="F7949">
        <v>35676.705075911799</v>
      </c>
      <c r="G7949">
        <v>80</v>
      </c>
      <c r="H7949" t="s">
        <v>5660</v>
      </c>
      <c r="I7949" t="s">
        <v>5661</v>
      </c>
      <c r="J7949">
        <v>41.649038461538403</v>
      </c>
      <c r="K7949">
        <v>26.934159377696101</v>
      </c>
      <c r="L7949">
        <v>19.607605177993499</v>
      </c>
      <c r="M7949">
        <v>4.3953756693297903</v>
      </c>
      <c r="N7949">
        <v>5.0146870123858598</v>
      </c>
      <c r="O7949">
        <v>95.004807692307693</v>
      </c>
      <c r="P7949">
        <v>86.449546067909594</v>
      </c>
      <c r="Q7949">
        <v>97.526699029126206</v>
      </c>
      <c r="R7949">
        <v>84.915368675662293</v>
      </c>
      <c r="S7949">
        <v>-2.9698879910078298E-2</v>
      </c>
    </row>
    <row r="7950" spans="1:19" x14ac:dyDescent="0.2">
      <c r="A7950">
        <v>14400072</v>
      </c>
      <c r="B7950">
        <v>32</v>
      </c>
      <c r="C7950">
        <v>13</v>
      </c>
      <c r="D7950">
        <v>1</v>
      </c>
      <c r="E7950">
        <v>18676.075965143998</v>
      </c>
      <c r="F7950">
        <v>35677.391926795397</v>
      </c>
      <c r="G7950">
        <v>80</v>
      </c>
      <c r="H7950" t="s">
        <v>5662</v>
      </c>
      <c r="I7950" t="s">
        <v>5663</v>
      </c>
      <c r="J7950">
        <v>18.581730769230699</v>
      </c>
      <c r="K7950">
        <v>4.2914329779734199</v>
      </c>
      <c r="L7950">
        <v>19.3996763754045</v>
      </c>
      <c r="M7950">
        <v>4.3674805811427104</v>
      </c>
      <c r="N7950">
        <v>-0.187280879897983</v>
      </c>
      <c r="O7950">
        <v>97.8125</v>
      </c>
      <c r="P7950">
        <v>93.981117362335397</v>
      </c>
      <c r="Q7950">
        <v>97.478964401294505</v>
      </c>
      <c r="R7950">
        <v>83.007371163866793</v>
      </c>
      <c r="S7950">
        <v>4.0181443410254999E-3</v>
      </c>
    </row>
    <row r="7951" spans="1:19" x14ac:dyDescent="0.2">
      <c r="A7951">
        <v>14400072</v>
      </c>
      <c r="B7951">
        <v>32</v>
      </c>
      <c r="C7951">
        <v>14</v>
      </c>
      <c r="D7951">
        <v>1</v>
      </c>
      <c r="E7951">
        <v>18945.8745035016</v>
      </c>
      <c r="F7951">
        <v>35678.0787776789</v>
      </c>
      <c r="G7951">
        <v>80</v>
      </c>
      <c r="H7951" t="s">
        <v>5664</v>
      </c>
      <c r="I7951" t="s">
        <v>5665</v>
      </c>
      <c r="J7951">
        <v>18.490384615384599</v>
      </c>
      <c r="K7951">
        <v>4.0926650906687501</v>
      </c>
      <c r="L7951">
        <v>18.509708737863999</v>
      </c>
      <c r="M7951">
        <v>4.0013027303319397</v>
      </c>
      <c r="N7951">
        <v>-4.8294577495908101E-3</v>
      </c>
      <c r="O7951">
        <v>93.288461538461505</v>
      </c>
      <c r="P7951">
        <v>69.657151197976404</v>
      </c>
      <c r="Q7951">
        <v>91.992718446601899</v>
      </c>
      <c r="R7951">
        <v>79.249886090522907</v>
      </c>
      <c r="S7951">
        <v>1.6350094060444801E-2</v>
      </c>
    </row>
    <row r="7952" spans="1:19" x14ac:dyDescent="0.2">
      <c r="A7952">
        <v>14400072</v>
      </c>
      <c r="B7952">
        <v>32</v>
      </c>
      <c r="C7952">
        <v>15</v>
      </c>
      <c r="D7952">
        <v>1</v>
      </c>
      <c r="E7952">
        <v>19215.6730418591</v>
      </c>
      <c r="F7952">
        <v>35678.765628562498</v>
      </c>
      <c r="G7952">
        <v>80</v>
      </c>
      <c r="H7952" t="s">
        <v>5642</v>
      </c>
      <c r="I7952" t="s">
        <v>5643</v>
      </c>
      <c r="J7952">
        <v>17.5913461538461</v>
      </c>
      <c r="K7952">
        <v>3.6639252432152301</v>
      </c>
      <c r="L7952">
        <v>18.430420711974101</v>
      </c>
      <c r="M7952">
        <v>3.99220682793139</v>
      </c>
      <c r="N7952">
        <v>-0.21017812811134701</v>
      </c>
      <c r="O7952">
        <v>93.975961538461505</v>
      </c>
      <c r="P7952">
        <v>73.473336339937603</v>
      </c>
      <c r="Q7952">
        <v>92.314724919093806</v>
      </c>
      <c r="R7952">
        <v>80.028810406945695</v>
      </c>
      <c r="S7952">
        <v>2.0757982168175499E-2</v>
      </c>
    </row>
    <row r="7953" spans="1:19" x14ac:dyDescent="0.2">
      <c r="A7953">
        <v>14400072</v>
      </c>
      <c r="B7953">
        <v>32</v>
      </c>
      <c r="C7953">
        <v>16</v>
      </c>
      <c r="D7953">
        <v>1</v>
      </c>
      <c r="E7953">
        <v>19485.471580216701</v>
      </c>
      <c r="F7953">
        <v>35679.452479446103</v>
      </c>
      <c r="G7953">
        <v>80</v>
      </c>
      <c r="H7953" t="s">
        <v>19</v>
      </c>
      <c r="I7953" t="s">
        <v>19</v>
      </c>
      <c r="J7953">
        <v>613.34615384615302</v>
      </c>
      <c r="K7953">
        <v>1502.3291101411501</v>
      </c>
      <c r="L7953">
        <v>18.2387048192771</v>
      </c>
      <c r="M7953">
        <v>3.9294733709632501</v>
      </c>
      <c r="N7953">
        <v>151.44712607659</v>
      </c>
      <c r="O7953">
        <v>94.427884615384599</v>
      </c>
      <c r="P7953">
        <v>91.053579911807503</v>
      </c>
      <c r="Q7953">
        <v>88.711596385542094</v>
      </c>
      <c r="R7953">
        <v>82.612667414453199</v>
      </c>
      <c r="S7953">
        <v>6.9193846521924104E-2</v>
      </c>
    </row>
    <row r="7954" spans="1:19" x14ac:dyDescent="0.2">
      <c r="A7954">
        <v>14400072</v>
      </c>
      <c r="B7954">
        <v>32</v>
      </c>
      <c r="C7954">
        <v>1</v>
      </c>
      <c r="D7954">
        <v>2</v>
      </c>
      <c r="E7954">
        <v>15437.806653969799</v>
      </c>
      <c r="F7954">
        <v>35938.948254549898</v>
      </c>
      <c r="G7954">
        <v>80</v>
      </c>
      <c r="H7954" t="s">
        <v>5666</v>
      </c>
      <c r="I7954" t="s">
        <v>5667</v>
      </c>
      <c r="J7954">
        <v>19.610576923076898</v>
      </c>
      <c r="K7954">
        <v>4.0900070121538201</v>
      </c>
      <c r="L7954">
        <v>19.335760517799301</v>
      </c>
      <c r="M7954">
        <v>4.1316972096967497</v>
      </c>
      <c r="N7954">
        <v>6.6514168713185898E-2</v>
      </c>
      <c r="O7954">
        <v>107.860576923076</v>
      </c>
      <c r="P7954">
        <v>85.818652623591603</v>
      </c>
      <c r="Q7954">
        <v>111.716828478964</v>
      </c>
      <c r="R7954">
        <v>92.821543338498699</v>
      </c>
      <c r="S7954">
        <v>-4.1544790327657198E-2</v>
      </c>
    </row>
    <row r="7955" spans="1:19" x14ac:dyDescent="0.2">
      <c r="A7955">
        <v>14400072</v>
      </c>
      <c r="B7955">
        <v>32</v>
      </c>
      <c r="C7955">
        <v>2</v>
      </c>
      <c r="D7955">
        <v>2</v>
      </c>
      <c r="E7955">
        <v>15707.605192327401</v>
      </c>
      <c r="F7955">
        <v>35939.635105433503</v>
      </c>
      <c r="G7955">
        <v>80</v>
      </c>
      <c r="H7955" t="s">
        <v>19</v>
      </c>
      <c r="I7955" t="s">
        <v>19</v>
      </c>
      <c r="J7955">
        <v>954.274038461538</v>
      </c>
      <c r="K7955">
        <v>2581.9890433724199</v>
      </c>
      <c r="L7955">
        <v>19.344104803493401</v>
      </c>
      <c r="M7955">
        <v>4.1260089630071501</v>
      </c>
      <c r="N7955">
        <v>226.59425659042699</v>
      </c>
      <c r="O7955">
        <v>102.673076923076</v>
      </c>
      <c r="P7955">
        <v>91.650301345311405</v>
      </c>
      <c r="Q7955">
        <v>115.802620087336</v>
      </c>
      <c r="R7955">
        <v>91.805744186429905</v>
      </c>
      <c r="S7955">
        <v>-0.143014397199342</v>
      </c>
    </row>
    <row r="7956" spans="1:19" x14ac:dyDescent="0.2">
      <c r="A7956">
        <v>14400072</v>
      </c>
      <c r="B7956">
        <v>32</v>
      </c>
      <c r="C7956">
        <v>3</v>
      </c>
      <c r="D7956">
        <v>2</v>
      </c>
      <c r="E7956">
        <v>15977.4037306849</v>
      </c>
      <c r="F7956">
        <v>35940.321956317101</v>
      </c>
      <c r="G7956">
        <v>80</v>
      </c>
      <c r="H7956" t="s">
        <v>5668</v>
      </c>
      <c r="I7956" t="s">
        <v>5669</v>
      </c>
      <c r="J7956">
        <v>19.475961538461501</v>
      </c>
      <c r="K7956">
        <v>4.4666928738485998</v>
      </c>
      <c r="L7956">
        <v>19.435807860261999</v>
      </c>
      <c r="M7956">
        <v>4.1713864028682597</v>
      </c>
      <c r="N7956">
        <v>9.6259790682350806E-3</v>
      </c>
      <c r="O7956">
        <v>97.990384615384599</v>
      </c>
      <c r="P7956">
        <v>81.2723927949786</v>
      </c>
      <c r="Q7956">
        <v>104.882969432314</v>
      </c>
      <c r="R7956">
        <v>82.207896633545602</v>
      </c>
      <c r="S7956">
        <v>-8.3843342296598997E-2</v>
      </c>
    </row>
    <row r="7957" spans="1:19" x14ac:dyDescent="0.2">
      <c r="A7957">
        <v>14400072</v>
      </c>
      <c r="B7957">
        <v>32</v>
      </c>
      <c r="C7957">
        <v>4</v>
      </c>
      <c r="D7957">
        <v>2</v>
      </c>
      <c r="E7957">
        <v>16247.2022690425</v>
      </c>
      <c r="F7957">
        <v>35941.008807200698</v>
      </c>
      <c r="G7957">
        <v>80</v>
      </c>
      <c r="H7957" t="s">
        <v>5670</v>
      </c>
      <c r="I7957" t="s">
        <v>5671</v>
      </c>
      <c r="J7957">
        <v>18.817307692307601</v>
      </c>
      <c r="K7957">
        <v>4.1643274992140098</v>
      </c>
      <c r="L7957">
        <v>19.173951048951</v>
      </c>
      <c r="M7957">
        <v>3.9768103742633398</v>
      </c>
      <c r="N7957">
        <v>-8.9680754946587199E-2</v>
      </c>
      <c r="O7957">
        <v>96.038461538461505</v>
      </c>
      <c r="P7957">
        <v>90.518530091583003</v>
      </c>
      <c r="Q7957">
        <v>102.67045454545401</v>
      </c>
      <c r="R7957">
        <v>88.286568333156595</v>
      </c>
      <c r="S7957">
        <v>-7.5118935215225904E-2</v>
      </c>
    </row>
    <row r="7958" spans="1:19" x14ac:dyDescent="0.2">
      <c r="A7958">
        <v>14400072</v>
      </c>
      <c r="B7958">
        <v>32</v>
      </c>
      <c r="C7958">
        <v>5</v>
      </c>
      <c r="D7958">
        <v>2</v>
      </c>
      <c r="E7958">
        <v>16517.0008074</v>
      </c>
      <c r="F7958">
        <v>35941.695658084202</v>
      </c>
      <c r="G7958">
        <v>80</v>
      </c>
      <c r="H7958" t="s">
        <v>5672</v>
      </c>
      <c r="I7958" t="s">
        <v>5673</v>
      </c>
      <c r="J7958">
        <v>19.067307692307601</v>
      </c>
      <c r="K7958">
        <v>4.0956459598459398</v>
      </c>
      <c r="L7958">
        <v>19.112762237762201</v>
      </c>
      <c r="M7958">
        <v>3.9818703734227499</v>
      </c>
      <c r="N7958">
        <v>-1.14153754873419E-2</v>
      </c>
      <c r="O7958">
        <v>91.798076923076906</v>
      </c>
      <c r="P7958">
        <v>80.2429459885238</v>
      </c>
      <c r="Q7958">
        <v>95.2736013986014</v>
      </c>
      <c r="R7958">
        <v>84.318708172439898</v>
      </c>
      <c r="S7958">
        <v>-4.1218900892275201E-2</v>
      </c>
    </row>
    <row r="7959" spans="1:19" x14ac:dyDescent="0.2">
      <c r="A7959">
        <v>14400072</v>
      </c>
      <c r="B7959">
        <v>32</v>
      </c>
      <c r="C7959">
        <v>6</v>
      </c>
      <c r="D7959">
        <v>2</v>
      </c>
      <c r="E7959">
        <v>16786.799345757601</v>
      </c>
      <c r="F7959">
        <v>35942.382508967799</v>
      </c>
      <c r="G7959">
        <v>80</v>
      </c>
      <c r="H7959" t="s">
        <v>5674</v>
      </c>
      <c r="I7959" t="s">
        <v>5675</v>
      </c>
      <c r="J7959">
        <v>18.365384615384599</v>
      </c>
      <c r="K7959">
        <v>4.2968183495458598</v>
      </c>
      <c r="L7959">
        <v>18.945804195804101</v>
      </c>
      <c r="M7959">
        <v>3.9662738872994199</v>
      </c>
      <c r="N7959">
        <v>-0.146338754436037</v>
      </c>
      <c r="O7959">
        <v>86.971153846153797</v>
      </c>
      <c r="P7959">
        <v>75.803574191505604</v>
      </c>
      <c r="Q7959">
        <v>90.187937062936996</v>
      </c>
      <c r="R7959">
        <v>81.686659308794106</v>
      </c>
      <c r="S7959">
        <v>-3.9379541824853599E-2</v>
      </c>
    </row>
    <row r="7960" spans="1:19" x14ac:dyDescent="0.2">
      <c r="A7960">
        <v>14400072</v>
      </c>
      <c r="B7960">
        <v>32</v>
      </c>
      <c r="C7960">
        <v>7</v>
      </c>
      <c r="D7960">
        <v>2</v>
      </c>
      <c r="E7960">
        <v>17056.597884115101</v>
      </c>
      <c r="F7960">
        <v>35943.069359851397</v>
      </c>
      <c r="G7960">
        <v>80</v>
      </c>
      <c r="H7960" t="s">
        <v>5676</v>
      </c>
      <c r="I7960" t="s">
        <v>5677</v>
      </c>
      <c r="J7960">
        <v>18.985576923076898</v>
      </c>
      <c r="K7960">
        <v>4.2927469748678</v>
      </c>
      <c r="L7960">
        <v>19.094405594405501</v>
      </c>
      <c r="M7960">
        <v>4.0228590922442899</v>
      </c>
      <c r="N7960">
        <v>-2.7052568542229399E-2</v>
      </c>
      <c r="O7960">
        <v>85.793269230769198</v>
      </c>
      <c r="P7960">
        <v>78.015719279493496</v>
      </c>
      <c r="Q7960">
        <v>97.079545454545396</v>
      </c>
      <c r="R7960">
        <v>86.403609342930196</v>
      </c>
      <c r="S7960">
        <v>-0.13062274029527701</v>
      </c>
    </row>
    <row r="7961" spans="1:19" x14ac:dyDescent="0.2">
      <c r="A7961">
        <v>14400072</v>
      </c>
      <c r="B7961">
        <v>32</v>
      </c>
      <c r="C7961">
        <v>8</v>
      </c>
      <c r="D7961">
        <v>2</v>
      </c>
      <c r="E7961">
        <v>17326.396422472699</v>
      </c>
      <c r="F7961">
        <v>35943.756210735002</v>
      </c>
      <c r="G7961">
        <v>80</v>
      </c>
      <c r="H7961" t="s">
        <v>5678</v>
      </c>
      <c r="I7961" t="s">
        <v>5679</v>
      </c>
      <c r="J7961">
        <v>18.754807692307601</v>
      </c>
      <c r="K7961">
        <v>4.0350002337167998</v>
      </c>
      <c r="L7961">
        <v>18.916083916083899</v>
      </c>
      <c r="M7961">
        <v>4.1803678753642801</v>
      </c>
      <c r="N7961">
        <v>-3.8579433338069402E-2</v>
      </c>
      <c r="O7961">
        <v>103.72596153846099</v>
      </c>
      <c r="P7961">
        <v>88.3337579158556</v>
      </c>
      <c r="Q7961">
        <v>102.31468531468499</v>
      </c>
      <c r="R7961">
        <v>85.825540200892902</v>
      </c>
      <c r="S7961">
        <v>1.64435460641764E-2</v>
      </c>
    </row>
    <row r="7962" spans="1:19" x14ac:dyDescent="0.2">
      <c r="A7962">
        <v>14400072</v>
      </c>
      <c r="B7962">
        <v>32</v>
      </c>
      <c r="C7962">
        <v>9</v>
      </c>
      <c r="D7962">
        <v>2</v>
      </c>
      <c r="E7962">
        <v>17596.194960830198</v>
      </c>
      <c r="F7962">
        <v>35944.4430616186</v>
      </c>
      <c r="G7962">
        <v>80</v>
      </c>
      <c r="H7962" t="s">
        <v>5680</v>
      </c>
      <c r="I7962" t="s">
        <v>5681</v>
      </c>
      <c r="J7962">
        <v>18.918269230769202</v>
      </c>
      <c r="K7962">
        <v>4.2378846415643601</v>
      </c>
      <c r="L7962">
        <v>18.507867132867101</v>
      </c>
      <c r="M7962">
        <v>3.9165161747886699</v>
      </c>
      <c r="N7962">
        <v>0.104787540657671</v>
      </c>
      <c r="O7962">
        <v>95.951923076922995</v>
      </c>
      <c r="P7962">
        <v>85.178927040004297</v>
      </c>
      <c r="Q7962">
        <v>105.71503496503399</v>
      </c>
      <c r="R7962">
        <v>87.452869931549401</v>
      </c>
      <c r="S7962">
        <v>-0.11163855338027801</v>
      </c>
    </row>
    <row r="7963" spans="1:19" x14ac:dyDescent="0.2">
      <c r="A7963">
        <v>14400072</v>
      </c>
      <c r="B7963">
        <v>32</v>
      </c>
      <c r="C7963">
        <v>10</v>
      </c>
      <c r="D7963">
        <v>2</v>
      </c>
      <c r="E7963">
        <v>17865.9934991878</v>
      </c>
      <c r="F7963">
        <v>35945.129912502198</v>
      </c>
      <c r="G7963">
        <v>80</v>
      </c>
      <c r="H7963" t="s">
        <v>5682</v>
      </c>
      <c r="I7963" t="s">
        <v>5683</v>
      </c>
      <c r="J7963">
        <v>18.846153846153801</v>
      </c>
      <c r="K7963">
        <v>4.2148301151301801</v>
      </c>
      <c r="L7963">
        <v>18.625874125874098</v>
      </c>
      <c r="M7963">
        <v>3.91472410207213</v>
      </c>
      <c r="N7963">
        <v>5.6269538934588401E-2</v>
      </c>
      <c r="O7963">
        <v>99.788461538461505</v>
      </c>
      <c r="P7963">
        <v>82.903984440403505</v>
      </c>
      <c r="Q7963">
        <v>101.97290209790199</v>
      </c>
      <c r="R7963">
        <v>85.537544204290199</v>
      </c>
      <c r="S7963">
        <v>-2.55377983990683E-2</v>
      </c>
    </row>
    <row r="7964" spans="1:19" x14ac:dyDescent="0.2">
      <c r="A7964">
        <v>14400072</v>
      </c>
      <c r="B7964">
        <v>32</v>
      </c>
      <c r="C7964">
        <v>11</v>
      </c>
      <c r="D7964">
        <v>2</v>
      </c>
      <c r="E7964">
        <v>18135.7920375453</v>
      </c>
      <c r="F7964">
        <v>35945.816763385701</v>
      </c>
      <c r="G7964">
        <v>80</v>
      </c>
      <c r="H7964" t="s">
        <v>5684</v>
      </c>
      <c r="I7964" t="s">
        <v>5685</v>
      </c>
      <c r="J7964">
        <v>18.365384615384599</v>
      </c>
      <c r="K7964">
        <v>3.5261596355167901</v>
      </c>
      <c r="L7964">
        <v>18.5996503496503</v>
      </c>
      <c r="M7964">
        <v>3.88972106296514</v>
      </c>
      <c r="N7964">
        <v>-6.0226872434691103E-2</v>
      </c>
      <c r="O7964">
        <v>96.875</v>
      </c>
      <c r="P7964">
        <v>84.728887488270402</v>
      </c>
      <c r="Q7964">
        <v>99.055069930069905</v>
      </c>
      <c r="R7964">
        <v>84.670378623541296</v>
      </c>
      <c r="S7964">
        <v>-2.5747728609587101E-2</v>
      </c>
    </row>
    <row r="7965" spans="1:19" x14ac:dyDescent="0.2">
      <c r="A7965">
        <v>14400072</v>
      </c>
      <c r="B7965">
        <v>32</v>
      </c>
      <c r="C7965">
        <v>12</v>
      </c>
      <c r="D7965">
        <v>2</v>
      </c>
      <c r="E7965">
        <v>18405.590575902901</v>
      </c>
      <c r="F7965">
        <v>35946.503614269299</v>
      </c>
      <c r="G7965">
        <v>80</v>
      </c>
      <c r="H7965" t="s">
        <v>5686</v>
      </c>
      <c r="I7965" t="s">
        <v>5687</v>
      </c>
      <c r="J7965">
        <v>18.764423076922998</v>
      </c>
      <c r="K7965">
        <v>4.02244707067607</v>
      </c>
      <c r="L7965">
        <v>18.745629370629299</v>
      </c>
      <c r="M7965">
        <v>3.8796332718663402</v>
      </c>
      <c r="N7965">
        <v>4.8441965971349997E-3</v>
      </c>
      <c r="O7965">
        <v>93.25</v>
      </c>
      <c r="P7965">
        <v>72.937572094750394</v>
      </c>
      <c r="Q7965">
        <v>95.5708041958042</v>
      </c>
      <c r="R7965">
        <v>85.353062841448093</v>
      </c>
      <c r="S7965">
        <v>-2.7190637553514901E-2</v>
      </c>
    </row>
    <row r="7966" spans="1:19" x14ac:dyDescent="0.2">
      <c r="A7966">
        <v>14400072</v>
      </c>
      <c r="B7966">
        <v>32</v>
      </c>
      <c r="C7966">
        <v>13</v>
      </c>
      <c r="D7966">
        <v>2</v>
      </c>
      <c r="E7966">
        <v>18675.389114260499</v>
      </c>
      <c r="F7966">
        <v>35947.190465152897</v>
      </c>
      <c r="G7966">
        <v>80</v>
      </c>
      <c r="H7966" t="s">
        <v>5688</v>
      </c>
      <c r="I7966" t="s">
        <v>5689</v>
      </c>
      <c r="J7966">
        <v>18.788461538461501</v>
      </c>
      <c r="K7966">
        <v>4.0919082367217703</v>
      </c>
      <c r="L7966">
        <v>19.214160839160801</v>
      </c>
      <c r="M7966">
        <v>3.9620722171423099</v>
      </c>
      <c r="N7966">
        <v>-0.107443599553149</v>
      </c>
      <c r="O7966">
        <v>88.6875</v>
      </c>
      <c r="P7966">
        <v>72.940593830633006</v>
      </c>
      <c r="Q7966">
        <v>95.073426573426502</v>
      </c>
      <c r="R7966">
        <v>82.929765507564895</v>
      </c>
      <c r="S7966">
        <v>-7.7004035093334894E-2</v>
      </c>
    </row>
    <row r="7967" spans="1:19" x14ac:dyDescent="0.2">
      <c r="A7967">
        <v>14400072</v>
      </c>
      <c r="B7967">
        <v>32</v>
      </c>
      <c r="C7967">
        <v>14</v>
      </c>
      <c r="D7967">
        <v>2</v>
      </c>
      <c r="E7967">
        <v>18945.187652617999</v>
      </c>
      <c r="F7967">
        <v>35947.877316036502</v>
      </c>
      <c r="G7967">
        <v>80</v>
      </c>
      <c r="H7967" t="s">
        <v>5690</v>
      </c>
      <c r="I7967" t="s">
        <v>5691</v>
      </c>
      <c r="J7967">
        <v>27.5625</v>
      </c>
      <c r="K7967">
        <v>8.3634930995920005</v>
      </c>
      <c r="L7967">
        <v>19.529720279720198</v>
      </c>
      <c r="M7967">
        <v>4.0182048046144301</v>
      </c>
      <c r="N7967">
        <v>1.9990966391397</v>
      </c>
      <c r="O7967">
        <v>81.225961538461505</v>
      </c>
      <c r="P7967">
        <v>70.453693869410898</v>
      </c>
      <c r="Q7967">
        <v>91.771853146853104</v>
      </c>
      <c r="R7967">
        <v>81.125148580635397</v>
      </c>
      <c r="S7967">
        <v>-0.12999534414299799</v>
      </c>
    </row>
    <row r="7968" spans="1:19" x14ac:dyDescent="0.2">
      <c r="A7968">
        <v>14400072</v>
      </c>
      <c r="B7968">
        <v>32</v>
      </c>
      <c r="C7968">
        <v>15</v>
      </c>
      <c r="D7968">
        <v>2</v>
      </c>
      <c r="E7968">
        <v>19214.9861909756</v>
      </c>
      <c r="F7968">
        <v>35948.5641669201</v>
      </c>
      <c r="G7968">
        <v>80</v>
      </c>
      <c r="H7968" t="s">
        <v>19</v>
      </c>
      <c r="I7968" t="s">
        <v>19</v>
      </c>
      <c r="J7968">
        <v>708.41826923076906</v>
      </c>
      <c r="K7968">
        <v>1873.09444273293</v>
      </c>
      <c r="L7968">
        <v>19.034965034965001</v>
      </c>
      <c r="M7968">
        <v>3.8171266376697801</v>
      </c>
      <c r="N7968">
        <v>180.60268092563101</v>
      </c>
      <c r="O7968">
        <v>90.033653846153797</v>
      </c>
      <c r="P7968">
        <v>83.4961066694555</v>
      </c>
      <c r="Q7968">
        <v>88.912587412587399</v>
      </c>
      <c r="R7968">
        <v>81.061614627593997</v>
      </c>
      <c r="S7968">
        <v>1.3829806360467E-2</v>
      </c>
    </row>
    <row r="7969" spans="1:19" x14ac:dyDescent="0.2">
      <c r="A7969">
        <v>14400072</v>
      </c>
      <c r="B7969">
        <v>32</v>
      </c>
      <c r="C7969">
        <v>16</v>
      </c>
      <c r="D7969">
        <v>2</v>
      </c>
      <c r="E7969">
        <v>19484.7847293331</v>
      </c>
      <c r="F7969">
        <v>35949.251017803697</v>
      </c>
      <c r="G7969">
        <v>80</v>
      </c>
      <c r="H7969" t="s">
        <v>5692</v>
      </c>
      <c r="I7969" t="s">
        <v>5693</v>
      </c>
      <c r="J7969">
        <v>19.0240384615384</v>
      </c>
      <c r="K7969">
        <v>4.4359110414605301</v>
      </c>
      <c r="L7969">
        <v>18.891585760517799</v>
      </c>
      <c r="M7969">
        <v>3.8662376127501301</v>
      </c>
      <c r="N7969">
        <v>3.4258810318294003E-2</v>
      </c>
      <c r="O7969">
        <v>84.5</v>
      </c>
      <c r="P7969">
        <v>84.124735683662905</v>
      </c>
      <c r="Q7969">
        <v>84.324433656957893</v>
      </c>
      <c r="R7969">
        <v>77.398335563371305</v>
      </c>
      <c r="S7969">
        <v>2.2683477850544902E-3</v>
      </c>
    </row>
    <row r="7970" spans="1:19" x14ac:dyDescent="0.2">
      <c r="A7970">
        <v>14400072</v>
      </c>
      <c r="B7970">
        <v>32</v>
      </c>
      <c r="C7970">
        <v>1</v>
      </c>
      <c r="D7970">
        <v>3</v>
      </c>
      <c r="E7970">
        <v>15437.1198030862</v>
      </c>
      <c r="F7970">
        <v>36208.746792907499</v>
      </c>
      <c r="G7970">
        <v>80</v>
      </c>
      <c r="H7970" t="s">
        <v>5694</v>
      </c>
      <c r="I7970" t="s">
        <v>5695</v>
      </c>
      <c r="J7970">
        <v>24.3413461538461</v>
      </c>
      <c r="K7970">
        <v>9.3969011931606303</v>
      </c>
      <c r="L7970">
        <v>20.4862459546925</v>
      </c>
      <c r="M7970">
        <v>4.0772045857431101</v>
      </c>
      <c r="N7970">
        <v>0.945525326993363</v>
      </c>
      <c r="O7970">
        <v>104.88942307692299</v>
      </c>
      <c r="P7970">
        <v>82.343162597693706</v>
      </c>
      <c r="Q7970">
        <v>114.239482200647</v>
      </c>
      <c r="R7970">
        <v>92.783821166634596</v>
      </c>
      <c r="S7970">
        <v>-0.100772516222757</v>
      </c>
    </row>
    <row r="7971" spans="1:19" x14ac:dyDescent="0.2">
      <c r="A7971">
        <v>14400072</v>
      </c>
      <c r="B7971">
        <v>32</v>
      </c>
      <c r="C7971">
        <v>2</v>
      </c>
      <c r="D7971">
        <v>3</v>
      </c>
      <c r="E7971">
        <v>15706.918341443799</v>
      </c>
      <c r="F7971">
        <v>36209.433643791002</v>
      </c>
      <c r="G7971">
        <v>80</v>
      </c>
      <c r="H7971" t="s">
        <v>5696</v>
      </c>
      <c r="I7971" t="s">
        <v>5697</v>
      </c>
      <c r="J7971">
        <v>21.932692307692299</v>
      </c>
      <c r="K7971">
        <v>6.3507486280039904</v>
      </c>
      <c r="L7971">
        <v>20.206113537117901</v>
      </c>
      <c r="M7971">
        <v>3.9174179631520398</v>
      </c>
      <c r="N7971">
        <v>0.44074407857801101</v>
      </c>
      <c r="O7971">
        <v>106.22596153846099</v>
      </c>
      <c r="P7971">
        <v>82.600648972111003</v>
      </c>
      <c r="Q7971">
        <v>115.461135371179</v>
      </c>
      <c r="R7971">
        <v>91.651716491448397</v>
      </c>
      <c r="S7971">
        <v>-0.100763784752238</v>
      </c>
    </row>
    <row r="7972" spans="1:19" x14ac:dyDescent="0.2">
      <c r="A7972">
        <v>14400072</v>
      </c>
      <c r="B7972">
        <v>32</v>
      </c>
      <c r="C7972">
        <v>3</v>
      </c>
      <c r="D7972">
        <v>3</v>
      </c>
      <c r="E7972">
        <v>15976.716879801301</v>
      </c>
      <c r="F7972">
        <v>36210.1204946746</v>
      </c>
      <c r="G7972">
        <v>80</v>
      </c>
      <c r="H7972" t="s">
        <v>19</v>
      </c>
      <c r="I7972" t="s">
        <v>19</v>
      </c>
      <c r="J7972">
        <v>966.62980769230705</v>
      </c>
      <c r="K7972">
        <v>2437.2359842176402</v>
      </c>
      <c r="L7972">
        <v>20.621118012422301</v>
      </c>
      <c r="M7972">
        <v>4.09223921834315</v>
      </c>
      <c r="N7972">
        <v>231.171404994965</v>
      </c>
      <c r="O7972">
        <v>106.091346153846</v>
      </c>
      <c r="P7972">
        <v>90.096296357944894</v>
      </c>
      <c r="Q7972">
        <v>107.81455190771899</v>
      </c>
      <c r="R7972">
        <v>83.948257193620407</v>
      </c>
      <c r="S7972">
        <v>-2.0526998552203302E-2</v>
      </c>
    </row>
    <row r="7973" spans="1:19" x14ac:dyDescent="0.2">
      <c r="A7973">
        <v>14400072</v>
      </c>
      <c r="B7973">
        <v>32</v>
      </c>
      <c r="C7973">
        <v>4</v>
      </c>
      <c r="D7973">
        <v>3</v>
      </c>
      <c r="E7973">
        <v>16246.515418158901</v>
      </c>
      <c r="F7973">
        <v>36210.807345558198</v>
      </c>
      <c r="G7973">
        <v>80</v>
      </c>
      <c r="H7973" t="s">
        <v>5698</v>
      </c>
      <c r="I7973" t="s">
        <v>5699</v>
      </c>
      <c r="J7973">
        <v>21.485576923076898</v>
      </c>
      <c r="K7973">
        <v>3.8841125674200701</v>
      </c>
      <c r="L7973">
        <v>20.722027972027899</v>
      </c>
      <c r="M7973">
        <v>4.10521637453314</v>
      </c>
      <c r="N7973">
        <v>0.18599481279127</v>
      </c>
      <c r="O7973">
        <v>108.278846153846</v>
      </c>
      <c r="P7973">
        <v>90.458921481475301</v>
      </c>
      <c r="Q7973">
        <v>105.536713286713</v>
      </c>
      <c r="R7973">
        <v>86.0453331182771</v>
      </c>
      <c r="S7973">
        <v>3.18684670947064E-2</v>
      </c>
    </row>
    <row r="7974" spans="1:19" x14ac:dyDescent="0.2">
      <c r="A7974">
        <v>14400072</v>
      </c>
      <c r="B7974">
        <v>32</v>
      </c>
      <c r="C7974">
        <v>5</v>
      </c>
      <c r="D7974">
        <v>3</v>
      </c>
      <c r="E7974">
        <v>16516.313956516398</v>
      </c>
      <c r="F7974">
        <v>36211.494196441803</v>
      </c>
      <c r="G7974">
        <v>80</v>
      </c>
      <c r="H7974" t="s">
        <v>5700</v>
      </c>
      <c r="I7974" t="s">
        <v>5701</v>
      </c>
      <c r="J7974">
        <v>20.754807692307601</v>
      </c>
      <c r="K7974">
        <v>3.9458444501216898</v>
      </c>
      <c r="L7974">
        <v>20.470279720279699</v>
      </c>
      <c r="M7974">
        <v>4.1166332302654496</v>
      </c>
      <c r="N7974">
        <v>6.9116667945088195E-2</v>
      </c>
      <c r="O7974">
        <v>96.259615384615302</v>
      </c>
      <c r="P7974">
        <v>82.512644158370705</v>
      </c>
      <c r="Q7974">
        <v>102.442307692307</v>
      </c>
      <c r="R7974">
        <v>84.615720159855996</v>
      </c>
      <c r="S7974">
        <v>-7.3067892065587406E-2</v>
      </c>
    </row>
    <row r="7975" spans="1:19" x14ac:dyDescent="0.2">
      <c r="A7975">
        <v>14400072</v>
      </c>
      <c r="B7975">
        <v>32</v>
      </c>
      <c r="C7975">
        <v>6</v>
      </c>
      <c r="D7975">
        <v>3</v>
      </c>
      <c r="E7975">
        <v>16786.112494874</v>
      </c>
      <c r="F7975">
        <v>36212.181047325401</v>
      </c>
      <c r="G7975">
        <v>80</v>
      </c>
      <c r="H7975" t="s">
        <v>53</v>
      </c>
      <c r="I7975" t="s">
        <v>53</v>
      </c>
      <c r="J7975">
        <v>21.9038461538461</v>
      </c>
      <c r="K7975">
        <v>4.6616669822343999</v>
      </c>
      <c r="L7975">
        <v>20.4493006993007</v>
      </c>
      <c r="M7975">
        <v>3.9495351856018699</v>
      </c>
      <c r="N7975">
        <v>0.368282693074373</v>
      </c>
      <c r="O7975">
        <v>89.413461538461505</v>
      </c>
      <c r="P7975">
        <v>87.234995467252702</v>
      </c>
      <c r="Q7975">
        <v>90.056818181818102</v>
      </c>
      <c r="R7975">
        <v>80.522362065908297</v>
      </c>
      <c r="S7975">
        <v>-7.9897885115448996E-3</v>
      </c>
    </row>
    <row r="7976" spans="1:19" x14ac:dyDescent="0.2">
      <c r="A7976">
        <v>14400072</v>
      </c>
      <c r="B7976">
        <v>32</v>
      </c>
      <c r="C7976">
        <v>7</v>
      </c>
      <c r="D7976">
        <v>3</v>
      </c>
      <c r="E7976">
        <v>17055.911033231601</v>
      </c>
      <c r="F7976">
        <v>36212.867898208999</v>
      </c>
      <c r="G7976">
        <v>80</v>
      </c>
      <c r="H7976" t="s">
        <v>5702</v>
      </c>
      <c r="I7976" t="s">
        <v>5703</v>
      </c>
      <c r="J7976">
        <v>21.514423076922998</v>
      </c>
      <c r="K7976">
        <v>4.2516720301282804</v>
      </c>
      <c r="L7976">
        <v>20.560314685314601</v>
      </c>
      <c r="M7976">
        <v>4.0313281798906102</v>
      </c>
      <c r="N7976">
        <v>0.23667346071395201</v>
      </c>
      <c r="O7976">
        <v>86.004807692307693</v>
      </c>
      <c r="P7976">
        <v>74.132515029360704</v>
      </c>
      <c r="Q7976">
        <v>91.881993006993</v>
      </c>
      <c r="R7976">
        <v>80.0829501611762</v>
      </c>
      <c r="S7976">
        <v>-7.3388721355254802E-2</v>
      </c>
    </row>
    <row r="7977" spans="1:19" x14ac:dyDescent="0.2">
      <c r="A7977">
        <v>14400072</v>
      </c>
      <c r="B7977">
        <v>32</v>
      </c>
      <c r="C7977">
        <v>8</v>
      </c>
      <c r="D7977">
        <v>3</v>
      </c>
      <c r="E7977">
        <v>17325.709571589101</v>
      </c>
      <c r="F7977">
        <v>36213.554749092596</v>
      </c>
      <c r="G7977">
        <v>80</v>
      </c>
      <c r="H7977" t="s">
        <v>5704</v>
      </c>
      <c r="I7977" t="s">
        <v>5705</v>
      </c>
      <c r="J7977">
        <v>20.6490384615384</v>
      </c>
      <c r="K7977">
        <v>3.6659686303241399</v>
      </c>
      <c r="L7977">
        <v>20.2517482517482</v>
      </c>
      <c r="M7977">
        <v>4.1999309542585204</v>
      </c>
      <c r="N7977">
        <v>9.4594462174996896E-2</v>
      </c>
      <c r="O7977">
        <v>106.274038461538</v>
      </c>
      <c r="P7977">
        <v>91.091442322866101</v>
      </c>
      <c r="Q7977">
        <v>98.201923076922995</v>
      </c>
      <c r="R7977">
        <v>83.741977779699099</v>
      </c>
      <c r="S7977">
        <v>9.6392700514558893E-2</v>
      </c>
    </row>
    <row r="7978" spans="1:19" x14ac:dyDescent="0.2">
      <c r="A7978">
        <v>14400072</v>
      </c>
      <c r="B7978">
        <v>32</v>
      </c>
      <c r="C7978">
        <v>9</v>
      </c>
      <c r="D7978">
        <v>3</v>
      </c>
      <c r="E7978">
        <v>17595.508109946699</v>
      </c>
      <c r="F7978">
        <v>36214.2415999761</v>
      </c>
      <c r="G7978">
        <v>80</v>
      </c>
      <c r="H7978" t="s">
        <v>5706</v>
      </c>
      <c r="I7978" t="s">
        <v>5707</v>
      </c>
      <c r="J7978">
        <v>20.552884615384599</v>
      </c>
      <c r="K7978">
        <v>3.6171455153192298</v>
      </c>
      <c r="L7978">
        <v>19.979020979020898</v>
      </c>
      <c r="M7978">
        <v>3.9973217108083401</v>
      </c>
      <c r="N7978">
        <v>0.143562034252076</v>
      </c>
      <c r="O7978">
        <v>122.572115384615</v>
      </c>
      <c r="P7978">
        <v>96.769077781881904</v>
      </c>
      <c r="Q7978">
        <v>101.547202797202</v>
      </c>
      <c r="R7978">
        <v>88.856800463887694</v>
      </c>
      <c r="S7978">
        <v>0.23661568363534899</v>
      </c>
    </row>
    <row r="7979" spans="1:19" x14ac:dyDescent="0.2">
      <c r="A7979">
        <v>14400072</v>
      </c>
      <c r="B7979">
        <v>32</v>
      </c>
      <c r="C7979">
        <v>10</v>
      </c>
      <c r="D7979">
        <v>3</v>
      </c>
      <c r="E7979">
        <v>17865.306648304198</v>
      </c>
      <c r="F7979">
        <v>36214.928450859697</v>
      </c>
      <c r="G7979">
        <v>80</v>
      </c>
      <c r="H7979" t="s">
        <v>5708</v>
      </c>
      <c r="I7979" t="s">
        <v>5709</v>
      </c>
      <c r="J7979">
        <v>21.615384615384599</v>
      </c>
      <c r="K7979">
        <v>3.87126418506055</v>
      </c>
      <c r="L7979">
        <v>20.247377622377599</v>
      </c>
      <c r="M7979">
        <v>4.04098237779887</v>
      </c>
      <c r="N7979">
        <v>0.33853327362247598</v>
      </c>
      <c r="O7979">
        <v>96.841346153846104</v>
      </c>
      <c r="P7979">
        <v>85.163410921159794</v>
      </c>
      <c r="Q7979">
        <v>110.37587412587401</v>
      </c>
      <c r="R7979">
        <v>91.276880197022706</v>
      </c>
      <c r="S7979">
        <v>-0.14827991428731399</v>
      </c>
    </row>
    <row r="7980" spans="1:19" x14ac:dyDescent="0.2">
      <c r="A7980">
        <v>14400072</v>
      </c>
      <c r="B7980">
        <v>32</v>
      </c>
      <c r="C7980">
        <v>11</v>
      </c>
      <c r="D7980">
        <v>3</v>
      </c>
      <c r="E7980">
        <v>18135.1051866618</v>
      </c>
      <c r="F7980">
        <v>36215.615301743303</v>
      </c>
      <c r="G7980">
        <v>80</v>
      </c>
      <c r="H7980" t="s">
        <v>56</v>
      </c>
      <c r="I7980" t="s">
        <v>57</v>
      </c>
      <c r="J7980">
        <v>21.201923076922998</v>
      </c>
      <c r="K7980">
        <v>3.95863177531636</v>
      </c>
      <c r="L7980">
        <v>20.1101398601398</v>
      </c>
      <c r="M7980">
        <v>4.0252831175264303</v>
      </c>
      <c r="N7980">
        <v>0.27123141028999798</v>
      </c>
      <c r="O7980">
        <v>472.32692307692298</v>
      </c>
      <c r="P7980">
        <v>229.31002034144501</v>
      </c>
      <c r="Q7980">
        <v>109.813811188811</v>
      </c>
      <c r="R7980">
        <v>91.3794409144555</v>
      </c>
      <c r="S7980">
        <v>3.96711895214457</v>
      </c>
    </row>
    <row r="7981" spans="1:19" x14ac:dyDescent="0.2">
      <c r="A7981">
        <v>14400072</v>
      </c>
      <c r="B7981">
        <v>32</v>
      </c>
      <c r="C7981">
        <v>12</v>
      </c>
      <c r="D7981">
        <v>3</v>
      </c>
      <c r="E7981">
        <v>18404.9037250193</v>
      </c>
      <c r="F7981">
        <v>36216.3021526269</v>
      </c>
      <c r="G7981">
        <v>80</v>
      </c>
      <c r="H7981" t="s">
        <v>5710</v>
      </c>
      <c r="I7981" t="s">
        <v>5711</v>
      </c>
      <c r="J7981">
        <v>21.009615384615302</v>
      </c>
      <c r="K7981">
        <v>3.77617834973324</v>
      </c>
      <c r="L7981">
        <v>19.972902097902001</v>
      </c>
      <c r="M7981">
        <v>3.95231188043218</v>
      </c>
      <c r="N7981">
        <v>0.262305536120778</v>
      </c>
      <c r="O7981">
        <v>93.182692307692307</v>
      </c>
      <c r="P7981">
        <v>83.446120850876994</v>
      </c>
      <c r="Q7981">
        <v>100.49300699300601</v>
      </c>
      <c r="R7981">
        <v>88.045422678265098</v>
      </c>
      <c r="S7981">
        <v>-8.30289010256441E-2</v>
      </c>
    </row>
    <row r="7982" spans="1:19" x14ac:dyDescent="0.2">
      <c r="A7982">
        <v>14400072</v>
      </c>
      <c r="B7982">
        <v>32</v>
      </c>
      <c r="C7982">
        <v>13</v>
      </c>
      <c r="D7982">
        <v>3</v>
      </c>
      <c r="E7982">
        <v>18674.702263376901</v>
      </c>
      <c r="F7982">
        <v>36216.989003510498</v>
      </c>
      <c r="G7982">
        <v>80</v>
      </c>
      <c r="H7982" t="s">
        <v>53</v>
      </c>
      <c r="I7982" t="s">
        <v>53</v>
      </c>
      <c r="J7982">
        <v>22.490384615384599</v>
      </c>
      <c r="K7982">
        <v>11.2138266236097</v>
      </c>
      <c r="L7982">
        <v>20.225524475524399</v>
      </c>
      <c r="M7982">
        <v>3.8941203982381398</v>
      </c>
      <c r="N7982">
        <v>0.58161019902847699</v>
      </c>
      <c r="O7982">
        <v>97.596153846153797</v>
      </c>
      <c r="P7982">
        <v>79.369028452632506</v>
      </c>
      <c r="Q7982">
        <v>96.915209790209701</v>
      </c>
      <c r="R7982">
        <v>85.0850293307508</v>
      </c>
      <c r="S7982">
        <v>8.0031006782288402E-3</v>
      </c>
    </row>
    <row r="7983" spans="1:19" x14ac:dyDescent="0.2">
      <c r="A7983">
        <v>14400072</v>
      </c>
      <c r="B7983">
        <v>32</v>
      </c>
      <c r="C7983">
        <v>14</v>
      </c>
      <c r="D7983">
        <v>3</v>
      </c>
      <c r="E7983">
        <v>18944.500801734401</v>
      </c>
      <c r="F7983">
        <v>36217.675854394001</v>
      </c>
      <c r="G7983">
        <v>80</v>
      </c>
      <c r="H7983" t="s">
        <v>19</v>
      </c>
      <c r="I7983" t="s">
        <v>19</v>
      </c>
      <c r="J7983">
        <v>770.05288461538396</v>
      </c>
      <c r="K7983">
        <v>2067.62441772681</v>
      </c>
      <c r="L7983">
        <v>20.556818181818102</v>
      </c>
      <c r="M7983">
        <v>3.9605028573435002</v>
      </c>
      <c r="N7983">
        <v>189.2426526202</v>
      </c>
      <c r="O7983">
        <v>86.182692307692307</v>
      </c>
      <c r="P7983">
        <v>69.689664340046804</v>
      </c>
      <c r="Q7983">
        <v>94.157342657342596</v>
      </c>
      <c r="R7983">
        <v>83.328923604126999</v>
      </c>
      <c r="S7983">
        <v>-9.5700868374776205E-2</v>
      </c>
    </row>
    <row r="7984" spans="1:19" x14ac:dyDescent="0.2">
      <c r="A7984">
        <v>14400072</v>
      </c>
      <c r="B7984">
        <v>32</v>
      </c>
      <c r="C7984">
        <v>15</v>
      </c>
      <c r="D7984">
        <v>3</v>
      </c>
      <c r="E7984">
        <v>19214.299340091999</v>
      </c>
      <c r="F7984">
        <v>36218.362705277599</v>
      </c>
      <c r="G7984">
        <v>80</v>
      </c>
      <c r="H7984" t="s">
        <v>5712</v>
      </c>
      <c r="I7984" t="s">
        <v>5713</v>
      </c>
      <c r="J7984">
        <v>20.985576923076898</v>
      </c>
      <c r="K7984">
        <v>3.95464474406679</v>
      </c>
      <c r="L7984">
        <v>20.200174825174798</v>
      </c>
      <c r="M7984">
        <v>3.8561502919791901</v>
      </c>
      <c r="N7984">
        <v>0.20367517820447301</v>
      </c>
      <c r="O7984">
        <v>84.850961538461505</v>
      </c>
      <c r="P7984">
        <v>84.257571555677103</v>
      </c>
      <c r="Q7984">
        <v>91.048076923076906</v>
      </c>
      <c r="R7984">
        <v>80.382196497634297</v>
      </c>
      <c r="S7984">
        <v>-7.7095621351896806E-2</v>
      </c>
    </row>
    <row r="7985" spans="1:19" x14ac:dyDescent="0.2">
      <c r="A7985">
        <v>14400072</v>
      </c>
      <c r="B7985">
        <v>32</v>
      </c>
      <c r="C7985">
        <v>16</v>
      </c>
      <c r="D7985">
        <v>3</v>
      </c>
      <c r="E7985">
        <v>19484.097878449498</v>
      </c>
      <c r="F7985">
        <v>36219.049556161197</v>
      </c>
      <c r="G7985">
        <v>80</v>
      </c>
      <c r="H7985" t="s">
        <v>5714</v>
      </c>
      <c r="I7985" t="s">
        <v>5715</v>
      </c>
      <c r="J7985">
        <v>19.846153846153801</v>
      </c>
      <c r="K7985">
        <v>3.6605202204090701</v>
      </c>
      <c r="L7985">
        <v>20.004045307443299</v>
      </c>
      <c r="M7985">
        <v>3.8007599918630199</v>
      </c>
      <c r="N7985">
        <v>-4.1542076223583302E-2</v>
      </c>
      <c r="O7985">
        <v>89.322115384615302</v>
      </c>
      <c r="P7985">
        <v>74.407448263353302</v>
      </c>
      <c r="Q7985">
        <v>87.826860841423894</v>
      </c>
      <c r="R7985">
        <v>81.439978038011304</v>
      </c>
      <c r="S7985">
        <v>1.8360203173109099E-2</v>
      </c>
    </row>
    <row r="7986" spans="1:19" x14ac:dyDescent="0.2">
      <c r="A7986">
        <v>14400072</v>
      </c>
      <c r="B7986">
        <v>32</v>
      </c>
      <c r="C7986">
        <v>1</v>
      </c>
      <c r="D7986">
        <v>4</v>
      </c>
      <c r="E7986">
        <v>15436.4329522027</v>
      </c>
      <c r="F7986">
        <v>36478.545331264999</v>
      </c>
      <c r="G7986">
        <v>80</v>
      </c>
      <c r="H7986" t="s">
        <v>5658</v>
      </c>
      <c r="I7986" t="s">
        <v>5659</v>
      </c>
      <c r="J7986">
        <v>22.4038461538461</v>
      </c>
      <c r="K7986">
        <v>3.8593523539210501</v>
      </c>
      <c r="L7986">
        <v>21.4368932038834</v>
      </c>
      <c r="M7986">
        <v>3.96363707051772</v>
      </c>
      <c r="N7986">
        <v>0.24395597597848501</v>
      </c>
      <c r="O7986">
        <v>123.26442307692299</v>
      </c>
      <c r="P7986">
        <v>87.327644995364295</v>
      </c>
      <c r="Q7986">
        <v>111.160194174757</v>
      </c>
      <c r="R7986">
        <v>89.648379477848707</v>
      </c>
      <c r="S7986">
        <v>0.13501893701443399</v>
      </c>
    </row>
    <row r="7987" spans="1:19" x14ac:dyDescent="0.2">
      <c r="A7987">
        <v>14400072</v>
      </c>
      <c r="B7987">
        <v>32</v>
      </c>
      <c r="C7987">
        <v>2</v>
      </c>
      <c r="D7987">
        <v>4</v>
      </c>
      <c r="E7987">
        <v>15706.2314905602</v>
      </c>
      <c r="F7987">
        <v>36479.232182148597</v>
      </c>
      <c r="G7987">
        <v>80</v>
      </c>
      <c r="H7987" t="s">
        <v>5716</v>
      </c>
      <c r="I7987" t="s">
        <v>5717</v>
      </c>
      <c r="J7987">
        <v>22.043269230769202</v>
      </c>
      <c r="K7987">
        <v>4.4074950242800304</v>
      </c>
      <c r="L7987">
        <v>21.205419580419498</v>
      </c>
      <c r="M7987">
        <v>3.7603849674830498</v>
      </c>
      <c r="N7987">
        <v>0.222809541468422</v>
      </c>
      <c r="O7987">
        <v>114.168269230769</v>
      </c>
      <c r="P7987">
        <v>88.3530154511555</v>
      </c>
      <c r="Q7987">
        <v>112.164335664335</v>
      </c>
      <c r="R7987">
        <v>88.753484640026699</v>
      </c>
      <c r="S7987">
        <v>2.25786466251017E-2</v>
      </c>
    </row>
    <row r="7988" spans="1:19" x14ac:dyDescent="0.2">
      <c r="A7988">
        <v>14400072</v>
      </c>
      <c r="B7988">
        <v>32</v>
      </c>
      <c r="C7988">
        <v>3</v>
      </c>
      <c r="D7988">
        <v>4</v>
      </c>
      <c r="E7988">
        <v>15976.030028917799</v>
      </c>
      <c r="F7988">
        <v>36479.919033032202</v>
      </c>
      <c r="G7988">
        <v>80</v>
      </c>
      <c r="H7988" t="s">
        <v>53</v>
      </c>
      <c r="I7988" t="s">
        <v>53</v>
      </c>
      <c r="J7988">
        <v>24.658653846153801</v>
      </c>
      <c r="K7988">
        <v>14.789673571168301</v>
      </c>
      <c r="L7988">
        <v>21.145519077195999</v>
      </c>
      <c r="M7988">
        <v>3.8738005695967099</v>
      </c>
      <c r="N7988">
        <v>0.90689613619512899</v>
      </c>
      <c r="O7988">
        <v>126.293269230769</v>
      </c>
      <c r="P7988">
        <v>107.785557906234</v>
      </c>
      <c r="Q7988">
        <v>108.672582076308</v>
      </c>
      <c r="R7988">
        <v>92.792381539016802</v>
      </c>
      <c r="S7988">
        <v>0.18989368375087301</v>
      </c>
    </row>
    <row r="7989" spans="1:19" x14ac:dyDescent="0.2">
      <c r="A7989">
        <v>14400072</v>
      </c>
      <c r="B7989">
        <v>32</v>
      </c>
      <c r="C7989">
        <v>4</v>
      </c>
      <c r="D7989">
        <v>4</v>
      </c>
      <c r="E7989">
        <v>16245.828567275301</v>
      </c>
      <c r="F7989">
        <v>36480.605883915799</v>
      </c>
      <c r="G7989">
        <v>80</v>
      </c>
      <c r="H7989" t="s">
        <v>19</v>
      </c>
      <c r="I7989" t="s">
        <v>19</v>
      </c>
      <c r="J7989">
        <v>947.22596153846098</v>
      </c>
      <c r="K7989">
        <v>2506.75175428186</v>
      </c>
      <c r="L7989">
        <v>21.475109170305601</v>
      </c>
      <c r="M7989">
        <v>4.0827189984612202</v>
      </c>
      <c r="N7989">
        <v>226.74860863974899</v>
      </c>
      <c r="O7989">
        <v>96.711538461538396</v>
      </c>
      <c r="P7989">
        <v>78.510738250955498</v>
      </c>
      <c r="Q7989">
        <v>102.040174672489</v>
      </c>
      <c r="R7989">
        <v>86.454997011545998</v>
      </c>
      <c r="S7989">
        <v>-6.1634797237214399E-2</v>
      </c>
    </row>
    <row r="7990" spans="1:19" x14ac:dyDescent="0.2">
      <c r="A7990">
        <v>14400072</v>
      </c>
      <c r="B7990">
        <v>32</v>
      </c>
      <c r="C7990">
        <v>5</v>
      </c>
      <c r="D7990">
        <v>4</v>
      </c>
      <c r="E7990">
        <v>16515.627105632899</v>
      </c>
      <c r="F7990">
        <v>36481.292734799303</v>
      </c>
      <c r="G7990">
        <v>80</v>
      </c>
      <c r="H7990" t="s">
        <v>5718</v>
      </c>
      <c r="I7990" t="s">
        <v>5719</v>
      </c>
      <c r="J7990">
        <v>23.682692307692299</v>
      </c>
      <c r="K7990">
        <v>17.268392882705601</v>
      </c>
      <c r="L7990">
        <v>21.502622377622298</v>
      </c>
      <c r="M7990">
        <v>4.0834811494557899</v>
      </c>
      <c r="N7990">
        <v>0.53387535053528301</v>
      </c>
      <c r="O7990">
        <v>104.75</v>
      </c>
      <c r="P7990">
        <v>88.439217501670001</v>
      </c>
      <c r="Q7990">
        <v>94.8513986013986</v>
      </c>
      <c r="R7990">
        <v>84.935592307943807</v>
      </c>
      <c r="S7990">
        <v>0.11654244268660501</v>
      </c>
    </row>
    <row r="7991" spans="1:19" x14ac:dyDescent="0.2">
      <c r="A7991">
        <v>14400072</v>
      </c>
      <c r="B7991">
        <v>32</v>
      </c>
      <c r="C7991">
        <v>6</v>
      </c>
      <c r="D7991">
        <v>4</v>
      </c>
      <c r="E7991">
        <v>16785.425643990398</v>
      </c>
      <c r="F7991">
        <v>36481.979585682901</v>
      </c>
      <c r="G7991">
        <v>80</v>
      </c>
      <c r="H7991" t="s">
        <v>5648</v>
      </c>
      <c r="I7991" t="s">
        <v>5649</v>
      </c>
      <c r="J7991">
        <v>21.995192307692299</v>
      </c>
      <c r="K7991">
        <v>3.9106580158413098</v>
      </c>
      <c r="L7991">
        <v>21.1520979020979</v>
      </c>
      <c r="M7991">
        <v>3.81975164006951</v>
      </c>
      <c r="N7991">
        <v>0.22071969202140501</v>
      </c>
      <c r="O7991">
        <v>86.086538461538396</v>
      </c>
      <c r="P7991">
        <v>81.603887371690803</v>
      </c>
      <c r="Q7991">
        <v>86.329545454545396</v>
      </c>
      <c r="R7991">
        <v>82.039895001281906</v>
      </c>
      <c r="S7991">
        <v>-2.9620588008211E-3</v>
      </c>
    </row>
    <row r="7992" spans="1:19" x14ac:dyDescent="0.2">
      <c r="A7992">
        <v>14400072</v>
      </c>
      <c r="B7992">
        <v>32</v>
      </c>
      <c r="C7992">
        <v>7</v>
      </c>
      <c r="D7992">
        <v>4</v>
      </c>
      <c r="E7992">
        <v>17055.224182348</v>
      </c>
      <c r="F7992">
        <v>36482.666436566498</v>
      </c>
      <c r="G7992">
        <v>80</v>
      </c>
      <c r="H7992" t="s">
        <v>5720</v>
      </c>
      <c r="I7992" t="s">
        <v>5721</v>
      </c>
      <c r="J7992">
        <v>21.879807692307601</v>
      </c>
      <c r="K7992">
        <v>4.0643828135801101</v>
      </c>
      <c r="L7992">
        <v>21.132867132867101</v>
      </c>
      <c r="M7992">
        <v>3.9560306486218999</v>
      </c>
      <c r="N7992">
        <v>0.18881060987248899</v>
      </c>
      <c r="O7992">
        <v>93.206730769230703</v>
      </c>
      <c r="P7992">
        <v>84.594454224056406</v>
      </c>
      <c r="Q7992">
        <v>93.548951048950997</v>
      </c>
      <c r="R7992">
        <v>82.969248551456701</v>
      </c>
      <c r="S7992">
        <v>-4.1246640857309702E-3</v>
      </c>
    </row>
    <row r="7993" spans="1:19" x14ac:dyDescent="0.2">
      <c r="A7993">
        <v>14400072</v>
      </c>
      <c r="B7993">
        <v>32</v>
      </c>
      <c r="C7993">
        <v>8</v>
      </c>
      <c r="D7993">
        <v>4</v>
      </c>
      <c r="E7993">
        <v>17325.0227207055</v>
      </c>
      <c r="F7993">
        <v>36483.353287450103</v>
      </c>
      <c r="G7993">
        <v>80</v>
      </c>
      <c r="H7993" t="s">
        <v>5722</v>
      </c>
      <c r="I7993" t="s">
        <v>5723</v>
      </c>
      <c r="J7993">
        <v>21.533653846153801</v>
      </c>
      <c r="K7993">
        <v>3.7925562360042102</v>
      </c>
      <c r="L7993">
        <v>21.246503496503401</v>
      </c>
      <c r="M7993">
        <v>3.96625693421008</v>
      </c>
      <c r="N7993">
        <v>7.2398322754533895E-2</v>
      </c>
      <c r="O7993">
        <v>102.38942307692299</v>
      </c>
      <c r="P7993">
        <v>82.394147031520205</v>
      </c>
      <c r="Q7993">
        <v>105.81468531468499</v>
      </c>
      <c r="R7993">
        <v>92.2544118057681</v>
      </c>
      <c r="S7993">
        <v>-3.7128438312237701E-2</v>
      </c>
    </row>
    <row r="7994" spans="1:19" x14ac:dyDescent="0.2">
      <c r="A7994">
        <v>14400072</v>
      </c>
      <c r="B7994">
        <v>32</v>
      </c>
      <c r="C7994">
        <v>9</v>
      </c>
      <c r="D7994">
        <v>4</v>
      </c>
      <c r="E7994">
        <v>17594.821259063101</v>
      </c>
      <c r="F7994">
        <v>36484.040138333701</v>
      </c>
      <c r="G7994">
        <v>80</v>
      </c>
      <c r="H7994" t="s">
        <v>5724</v>
      </c>
      <c r="I7994" t="s">
        <v>5725</v>
      </c>
      <c r="J7994">
        <v>21.764423076922998</v>
      </c>
      <c r="K7994">
        <v>3.9403342856341999</v>
      </c>
      <c r="L7994">
        <v>21.151223776223699</v>
      </c>
      <c r="M7994">
        <v>3.8748830668927301</v>
      </c>
      <c r="N7994">
        <v>0.15824975621548801</v>
      </c>
      <c r="O7994">
        <v>109.26442307692299</v>
      </c>
      <c r="P7994">
        <v>90.939023757542301</v>
      </c>
      <c r="Q7994">
        <v>103.78146853146799</v>
      </c>
      <c r="R7994">
        <v>91.568220236520702</v>
      </c>
      <c r="S7994">
        <v>5.9878356609881299E-2</v>
      </c>
    </row>
    <row r="7995" spans="1:19" x14ac:dyDescent="0.2">
      <c r="A7995">
        <v>14400072</v>
      </c>
      <c r="B7995">
        <v>32</v>
      </c>
      <c r="C7995">
        <v>10</v>
      </c>
      <c r="D7995">
        <v>4</v>
      </c>
      <c r="E7995">
        <v>17864.619797420601</v>
      </c>
      <c r="F7995">
        <v>36484.726989217299</v>
      </c>
      <c r="G7995">
        <v>80</v>
      </c>
      <c r="H7995" t="s">
        <v>5726</v>
      </c>
      <c r="I7995" t="s">
        <v>5727</v>
      </c>
      <c r="J7995">
        <v>21.245192307692299</v>
      </c>
      <c r="K7995">
        <v>4.1904740829577696</v>
      </c>
      <c r="L7995">
        <v>21.276223776223699</v>
      </c>
      <c r="M7995">
        <v>3.8635730779869002</v>
      </c>
      <c r="N7995">
        <v>-8.03180576763903E-3</v>
      </c>
      <c r="O7995">
        <v>98.451923076922995</v>
      </c>
      <c r="P7995">
        <v>79.059480992245994</v>
      </c>
      <c r="Q7995">
        <v>105.55769230769199</v>
      </c>
      <c r="R7995">
        <v>91.914277638653004</v>
      </c>
      <c r="S7995">
        <v>-7.7308655557349504E-2</v>
      </c>
    </row>
    <row r="7996" spans="1:19" x14ac:dyDescent="0.2">
      <c r="A7996">
        <v>14400072</v>
      </c>
      <c r="B7996">
        <v>32</v>
      </c>
      <c r="C7996">
        <v>11</v>
      </c>
      <c r="D7996">
        <v>4</v>
      </c>
      <c r="E7996">
        <v>18134.418335778199</v>
      </c>
      <c r="F7996">
        <v>36485.413840100802</v>
      </c>
      <c r="G7996">
        <v>80</v>
      </c>
      <c r="H7996" t="s">
        <v>5728</v>
      </c>
      <c r="I7996" t="s">
        <v>5729</v>
      </c>
      <c r="J7996">
        <v>21.2163461538461</v>
      </c>
      <c r="K7996">
        <v>3.9959501271461102</v>
      </c>
      <c r="L7996">
        <v>21.048076923076898</v>
      </c>
      <c r="M7996">
        <v>3.9317111980830601</v>
      </c>
      <c r="N7996">
        <v>4.2797963098426602E-2</v>
      </c>
      <c r="O7996">
        <v>98.197115384615302</v>
      </c>
      <c r="P7996">
        <v>79.649500163493599</v>
      </c>
      <c r="Q7996">
        <v>99.772727272727195</v>
      </c>
      <c r="R7996">
        <v>85.609614176300994</v>
      </c>
      <c r="S7996">
        <v>-1.8404613819040499E-2</v>
      </c>
    </row>
    <row r="7997" spans="1:19" x14ac:dyDescent="0.2">
      <c r="A7997">
        <v>14400072</v>
      </c>
      <c r="B7997">
        <v>32</v>
      </c>
      <c r="C7997">
        <v>12</v>
      </c>
      <c r="D7997">
        <v>4</v>
      </c>
      <c r="E7997">
        <v>18404.216874135702</v>
      </c>
      <c r="F7997">
        <v>36486.1006909844</v>
      </c>
      <c r="G7997">
        <v>80</v>
      </c>
      <c r="H7997" t="s">
        <v>5730</v>
      </c>
      <c r="I7997" t="s">
        <v>5731</v>
      </c>
      <c r="J7997">
        <v>22.658653846153801</v>
      </c>
      <c r="K7997">
        <v>4.78115512629698</v>
      </c>
      <c r="L7997">
        <v>21.1013986013986</v>
      </c>
      <c r="M7997">
        <v>3.85944461409006</v>
      </c>
      <c r="N7997">
        <v>0.40349205662131199</v>
      </c>
      <c r="O7997">
        <v>99</v>
      </c>
      <c r="P7997">
        <v>82.947040564817797</v>
      </c>
      <c r="Q7997">
        <v>95.970279720279706</v>
      </c>
      <c r="R7997">
        <v>83.347065829813303</v>
      </c>
      <c r="S7997">
        <v>3.6350653134048803E-2</v>
      </c>
    </row>
    <row r="7998" spans="1:19" x14ac:dyDescent="0.2">
      <c r="A7998">
        <v>14400072</v>
      </c>
      <c r="B7998">
        <v>32</v>
      </c>
      <c r="C7998">
        <v>13</v>
      </c>
      <c r="D7998">
        <v>4</v>
      </c>
      <c r="E7998">
        <v>18674.0154124933</v>
      </c>
      <c r="F7998">
        <v>36486.787541867998</v>
      </c>
      <c r="G7998">
        <v>80</v>
      </c>
      <c r="H7998" t="s">
        <v>19</v>
      </c>
      <c r="I7998" t="s">
        <v>19</v>
      </c>
      <c r="J7998">
        <v>796.44711538461502</v>
      </c>
      <c r="K7998">
        <v>2050.3112163136698</v>
      </c>
      <c r="L7998">
        <v>21.207167832167801</v>
      </c>
      <c r="M7998">
        <v>3.99452216960186</v>
      </c>
      <c r="N7998">
        <v>194.07576541995101</v>
      </c>
      <c r="O7998">
        <v>90.201923076922995</v>
      </c>
      <c r="P7998">
        <v>81.375657838259301</v>
      </c>
      <c r="Q7998">
        <v>98.571678321678306</v>
      </c>
      <c r="R7998">
        <v>86.195957642840995</v>
      </c>
      <c r="S7998">
        <v>-9.7101482176645604E-2</v>
      </c>
    </row>
    <row r="7999" spans="1:19" x14ac:dyDescent="0.2">
      <c r="A7999">
        <v>14400072</v>
      </c>
      <c r="B7999">
        <v>32</v>
      </c>
      <c r="C7999">
        <v>14</v>
      </c>
      <c r="D7999">
        <v>4</v>
      </c>
      <c r="E7999">
        <v>18943.813950850799</v>
      </c>
      <c r="F7999">
        <v>36487.474392751603</v>
      </c>
      <c r="G7999">
        <v>80</v>
      </c>
      <c r="H7999" t="s">
        <v>5732</v>
      </c>
      <c r="I7999" t="s">
        <v>5733</v>
      </c>
      <c r="J7999">
        <v>24.889423076922998</v>
      </c>
      <c r="K7999">
        <v>5.3279274775114196</v>
      </c>
      <c r="L7999">
        <v>21.259615384615302</v>
      </c>
      <c r="M7999">
        <v>3.8346385747452301</v>
      </c>
      <c r="N7999">
        <v>0.94658404476850899</v>
      </c>
      <c r="O7999">
        <v>87.798076923076906</v>
      </c>
      <c r="P7999">
        <v>83.437952511903703</v>
      </c>
      <c r="Q7999">
        <v>92.218531468531395</v>
      </c>
      <c r="R7999">
        <v>82.598264043611906</v>
      </c>
      <c r="S7999">
        <v>-5.3517523602197498E-2</v>
      </c>
    </row>
    <row r="8000" spans="1:19" x14ac:dyDescent="0.2">
      <c r="A8000">
        <v>14400072</v>
      </c>
      <c r="B8000">
        <v>32</v>
      </c>
      <c r="C8000">
        <v>15</v>
      </c>
      <c r="D8000">
        <v>4</v>
      </c>
      <c r="E8000">
        <v>19213.612489208401</v>
      </c>
      <c r="F8000">
        <v>36488.161243635201</v>
      </c>
      <c r="G8000">
        <v>80</v>
      </c>
      <c r="H8000" t="s">
        <v>5734</v>
      </c>
      <c r="I8000" t="s">
        <v>5735</v>
      </c>
      <c r="J8000">
        <v>20.802884615384599</v>
      </c>
      <c r="K8000">
        <v>3.34039831603407</v>
      </c>
      <c r="L8000">
        <v>21.083916083916002</v>
      </c>
      <c r="M8000">
        <v>3.6181293770071599</v>
      </c>
      <c r="N8000">
        <v>-7.7673139694061699E-2</v>
      </c>
      <c r="O8000">
        <v>91.894230769230703</v>
      </c>
      <c r="P8000">
        <v>85.257801162261202</v>
      </c>
      <c r="Q8000">
        <v>88.878496503496507</v>
      </c>
      <c r="R8000">
        <v>79.143680259463693</v>
      </c>
      <c r="S8000">
        <v>3.8104549293734101E-2</v>
      </c>
    </row>
    <row r="8001" spans="1:19" x14ac:dyDescent="0.2">
      <c r="A8001">
        <v>14400072</v>
      </c>
      <c r="B8001">
        <v>32</v>
      </c>
      <c r="C8001">
        <v>16</v>
      </c>
      <c r="D8001">
        <v>4</v>
      </c>
      <c r="E8001">
        <v>19483.4110275659</v>
      </c>
      <c r="F8001">
        <v>36488.848094518798</v>
      </c>
      <c r="G8001">
        <v>80</v>
      </c>
      <c r="H8001" t="s">
        <v>5736</v>
      </c>
      <c r="I8001" t="s">
        <v>5737</v>
      </c>
      <c r="J8001">
        <v>20.865384615384599</v>
      </c>
      <c r="K8001">
        <v>3.4489621970509301</v>
      </c>
      <c r="L8001">
        <v>20.8592233009708</v>
      </c>
      <c r="M8001">
        <v>3.7450619974008599</v>
      </c>
      <c r="N8001">
        <v>1.6451835558444199E-3</v>
      </c>
      <c r="O8001">
        <v>86.014423076922995</v>
      </c>
      <c r="P8001">
        <v>83.062967216107097</v>
      </c>
      <c r="Q8001">
        <v>86.5</v>
      </c>
      <c r="R8001">
        <v>79.352726342536698</v>
      </c>
      <c r="S8001">
        <v>-6.1192216758988302E-3</v>
      </c>
    </row>
    <row r="8002" spans="1:19" x14ac:dyDescent="0.2">
      <c r="A8002">
        <v>14400072</v>
      </c>
      <c r="B8002">
        <v>32</v>
      </c>
      <c r="C8002">
        <v>1</v>
      </c>
      <c r="D8002">
        <v>5</v>
      </c>
      <c r="E8002">
        <v>15435.7461013191</v>
      </c>
      <c r="F8002">
        <v>36748.3438696226</v>
      </c>
      <c r="G8002">
        <v>80</v>
      </c>
      <c r="H8002" t="s">
        <v>5738</v>
      </c>
      <c r="I8002" t="s">
        <v>5739</v>
      </c>
      <c r="J8002">
        <v>21.096153846153801</v>
      </c>
      <c r="K8002">
        <v>4.1440857550926804</v>
      </c>
      <c r="L8002">
        <v>20.734627831715201</v>
      </c>
      <c r="M8002">
        <v>3.9631145127823402</v>
      </c>
      <c r="N8002">
        <v>9.1222702062379105E-2</v>
      </c>
      <c r="O8002">
        <v>107.572115384615</v>
      </c>
      <c r="P8002">
        <v>89.504214508345399</v>
      </c>
      <c r="Q8002">
        <v>111.257281553398</v>
      </c>
      <c r="R8002">
        <v>90.097080796297604</v>
      </c>
      <c r="S8002">
        <v>-4.09021705943452E-2</v>
      </c>
    </row>
    <row r="8003" spans="1:19" x14ac:dyDescent="0.2">
      <c r="A8003">
        <v>14400072</v>
      </c>
      <c r="B8003">
        <v>32</v>
      </c>
      <c r="C8003">
        <v>2</v>
      </c>
      <c r="D8003">
        <v>5</v>
      </c>
      <c r="E8003">
        <v>15705.5446396766</v>
      </c>
      <c r="F8003">
        <v>36749.030720506104</v>
      </c>
      <c r="G8003">
        <v>80</v>
      </c>
      <c r="H8003" t="s">
        <v>5740</v>
      </c>
      <c r="I8003" t="s">
        <v>5741</v>
      </c>
      <c r="J8003">
        <v>21.831730769230699</v>
      </c>
      <c r="K8003">
        <v>4.7873584418332102</v>
      </c>
      <c r="L8003">
        <v>20.864510489510401</v>
      </c>
      <c r="M8003">
        <v>3.93877966505997</v>
      </c>
      <c r="N8003">
        <v>0.24556343892507401</v>
      </c>
      <c r="O8003">
        <v>122.99519230769199</v>
      </c>
      <c r="P8003">
        <v>110.258982609657</v>
      </c>
      <c r="Q8003">
        <v>111.678321678321</v>
      </c>
      <c r="R8003">
        <v>90.181332585150798</v>
      </c>
      <c r="S8003">
        <v>0.12549016858544401</v>
      </c>
    </row>
    <row r="8004" spans="1:19" x14ac:dyDescent="0.2">
      <c r="A8004">
        <v>14400072</v>
      </c>
      <c r="B8004">
        <v>32</v>
      </c>
      <c r="C8004">
        <v>3</v>
      </c>
      <c r="D8004">
        <v>5</v>
      </c>
      <c r="E8004">
        <v>15975.3431780342</v>
      </c>
      <c r="F8004">
        <v>36749.717571389701</v>
      </c>
      <c r="G8004">
        <v>80</v>
      </c>
      <c r="H8004" t="s">
        <v>5742</v>
      </c>
      <c r="I8004" t="s">
        <v>5743</v>
      </c>
      <c r="J8004">
        <v>19.884615384615302</v>
      </c>
      <c r="K8004">
        <v>3.5282041964816901</v>
      </c>
      <c r="L8004">
        <v>20.988646288209601</v>
      </c>
      <c r="M8004">
        <v>3.84671951224577</v>
      </c>
      <c r="N8004">
        <v>-0.28700582407415398</v>
      </c>
      <c r="O8004">
        <v>113.25</v>
      </c>
      <c r="P8004">
        <v>84.404560348907097</v>
      </c>
      <c r="Q8004">
        <v>111.876855895196</v>
      </c>
      <c r="R8004">
        <v>92.405039828722494</v>
      </c>
      <c r="S8004">
        <v>1.48600564141163E-2</v>
      </c>
    </row>
    <row r="8005" spans="1:19" x14ac:dyDescent="0.2">
      <c r="A8005">
        <v>14400072</v>
      </c>
      <c r="B8005">
        <v>32</v>
      </c>
      <c r="C8005">
        <v>4</v>
      </c>
      <c r="D8005">
        <v>5</v>
      </c>
      <c r="E8005">
        <v>16245.141716391699</v>
      </c>
      <c r="F8005">
        <v>36750.404422273299</v>
      </c>
      <c r="G8005">
        <v>80</v>
      </c>
      <c r="H8005" t="s">
        <v>5744</v>
      </c>
      <c r="I8005" t="s">
        <v>5745</v>
      </c>
      <c r="J8005">
        <v>22.605769230769202</v>
      </c>
      <c r="K8005">
        <v>8.7956701205662799</v>
      </c>
      <c r="L8005">
        <v>20.896943231441</v>
      </c>
      <c r="M8005">
        <v>4.0019470481025303</v>
      </c>
      <c r="N8005">
        <v>0.42699865310271701</v>
      </c>
      <c r="O8005">
        <v>103.38942307692299</v>
      </c>
      <c r="P8005">
        <v>90.953534648477302</v>
      </c>
      <c r="Q8005">
        <v>103.076855895196</v>
      </c>
      <c r="R8005">
        <v>89.724397215120803</v>
      </c>
      <c r="S8005">
        <v>3.48363646263541E-3</v>
      </c>
    </row>
    <row r="8006" spans="1:19" x14ac:dyDescent="0.2">
      <c r="A8006">
        <v>14400072</v>
      </c>
      <c r="B8006">
        <v>32</v>
      </c>
      <c r="C8006">
        <v>5</v>
      </c>
      <c r="D8006">
        <v>5</v>
      </c>
      <c r="E8006">
        <v>16514.940254749301</v>
      </c>
      <c r="F8006">
        <v>36751.091273156897</v>
      </c>
      <c r="G8006">
        <v>80</v>
      </c>
      <c r="H8006" t="s">
        <v>19</v>
      </c>
      <c r="I8006" t="s">
        <v>19</v>
      </c>
      <c r="J8006">
        <v>938.63461538461502</v>
      </c>
      <c r="K8006">
        <v>2525.81982904596</v>
      </c>
      <c r="L8006">
        <v>21.1503496503496</v>
      </c>
      <c r="M8006">
        <v>4.0091830625195399</v>
      </c>
      <c r="N8006">
        <v>228.84569036308301</v>
      </c>
      <c r="O8006">
        <v>101.70192307692299</v>
      </c>
      <c r="P8006">
        <v>88.038166964422999</v>
      </c>
      <c r="Q8006">
        <v>93.389860139860104</v>
      </c>
      <c r="R8006">
        <v>84.570811365065396</v>
      </c>
      <c r="S8006">
        <v>9.8285245262486595E-2</v>
      </c>
    </row>
    <row r="8007" spans="1:19" x14ac:dyDescent="0.2">
      <c r="A8007">
        <v>14400072</v>
      </c>
      <c r="B8007">
        <v>32</v>
      </c>
      <c r="C8007">
        <v>6</v>
      </c>
      <c r="D8007">
        <v>5</v>
      </c>
      <c r="E8007">
        <v>16784.738793106801</v>
      </c>
      <c r="F8007">
        <v>36751.778124040502</v>
      </c>
      <c r="G8007">
        <v>80</v>
      </c>
      <c r="H8007" t="s">
        <v>5746</v>
      </c>
      <c r="I8007" t="s">
        <v>5747</v>
      </c>
      <c r="J8007">
        <v>19.9663461538461</v>
      </c>
      <c r="K8007">
        <v>4.0848950315325103</v>
      </c>
      <c r="L8007">
        <v>21.210664335664301</v>
      </c>
      <c r="M8007">
        <v>3.9686522847510202</v>
      </c>
      <c r="N8007">
        <v>-0.31353671033345398</v>
      </c>
      <c r="O8007">
        <v>94.240384615384599</v>
      </c>
      <c r="P8007">
        <v>91.623654905889893</v>
      </c>
      <c r="Q8007">
        <v>82.093531468531395</v>
      </c>
      <c r="R8007">
        <v>77.069575052140607</v>
      </c>
      <c r="S8007">
        <v>0.15760892853808101</v>
      </c>
    </row>
    <row r="8008" spans="1:19" x14ac:dyDescent="0.2">
      <c r="A8008">
        <v>14400072</v>
      </c>
      <c r="B8008">
        <v>32</v>
      </c>
      <c r="C8008">
        <v>7</v>
      </c>
      <c r="D8008">
        <v>5</v>
      </c>
      <c r="E8008">
        <v>17054.537331464398</v>
      </c>
      <c r="F8008">
        <v>36752.4649749241</v>
      </c>
      <c r="G8008">
        <v>80</v>
      </c>
      <c r="H8008" t="s">
        <v>5748</v>
      </c>
      <c r="I8008" t="s">
        <v>5749</v>
      </c>
      <c r="J8008">
        <v>20.105769230769202</v>
      </c>
      <c r="K8008">
        <v>3.8814605429845002</v>
      </c>
      <c r="L8008">
        <v>21.092657342657301</v>
      </c>
      <c r="M8008">
        <v>3.9642389989287801</v>
      </c>
      <c r="N8008">
        <v>-0.24894768255768299</v>
      </c>
      <c r="O8008">
        <v>94.629807692307693</v>
      </c>
      <c r="P8008">
        <v>88.068933206419899</v>
      </c>
      <c r="Q8008">
        <v>88.675699300699307</v>
      </c>
      <c r="R8008">
        <v>84.920791376890804</v>
      </c>
      <c r="S8008">
        <v>7.011367057548E-2</v>
      </c>
    </row>
    <row r="8009" spans="1:19" x14ac:dyDescent="0.2">
      <c r="A8009">
        <v>14400072</v>
      </c>
      <c r="B8009">
        <v>32</v>
      </c>
      <c r="C8009">
        <v>8</v>
      </c>
      <c r="D8009">
        <v>5</v>
      </c>
      <c r="E8009">
        <v>17324.335869821902</v>
      </c>
      <c r="F8009">
        <v>36753.151825807698</v>
      </c>
      <c r="G8009">
        <v>80</v>
      </c>
      <c r="H8009" t="s">
        <v>5738</v>
      </c>
      <c r="I8009" t="s">
        <v>5739</v>
      </c>
      <c r="J8009">
        <v>21.0913461538461</v>
      </c>
      <c r="K8009">
        <v>4.3119157480914501</v>
      </c>
      <c r="L8009">
        <v>21.786713286713201</v>
      </c>
      <c r="M8009">
        <v>4.3169812322679304</v>
      </c>
      <c r="N8009">
        <v>-0.16107717301838201</v>
      </c>
      <c r="O8009">
        <v>92.086538461538396</v>
      </c>
      <c r="P8009">
        <v>80.472595738803093</v>
      </c>
      <c r="Q8009">
        <v>98.401223776223702</v>
      </c>
      <c r="R8009">
        <v>91.273789112329197</v>
      </c>
      <c r="S8009">
        <v>-6.9183994398588106E-2</v>
      </c>
    </row>
    <row r="8010" spans="1:19" x14ac:dyDescent="0.2">
      <c r="A8010">
        <v>14400072</v>
      </c>
      <c r="B8010">
        <v>32</v>
      </c>
      <c r="C8010">
        <v>9</v>
      </c>
      <c r="D8010">
        <v>5</v>
      </c>
      <c r="E8010">
        <v>17594.1344081795</v>
      </c>
      <c r="F8010">
        <v>36753.838676691201</v>
      </c>
      <c r="G8010">
        <v>80</v>
      </c>
      <c r="H8010" t="s">
        <v>5750</v>
      </c>
      <c r="I8010" t="s">
        <v>5751</v>
      </c>
      <c r="J8010">
        <v>20.2163461538461</v>
      </c>
      <c r="K8010">
        <v>4.2229139269020903</v>
      </c>
      <c r="L8010">
        <v>21.2534965034965</v>
      </c>
      <c r="M8010">
        <v>4.0190201218080803</v>
      </c>
      <c r="N8010">
        <v>-0.25806050186774199</v>
      </c>
      <c r="O8010">
        <v>104.711538461538</v>
      </c>
      <c r="P8010">
        <v>88.184648179579497</v>
      </c>
      <c r="Q8010">
        <v>96.861888111888106</v>
      </c>
      <c r="R8010">
        <v>88.318688369541306</v>
      </c>
      <c r="S8010">
        <v>8.8878701603968602E-2</v>
      </c>
    </row>
    <row r="8011" spans="1:19" x14ac:dyDescent="0.2">
      <c r="A8011">
        <v>14400072</v>
      </c>
      <c r="B8011">
        <v>32</v>
      </c>
      <c r="C8011">
        <v>10</v>
      </c>
      <c r="D8011">
        <v>5</v>
      </c>
      <c r="E8011">
        <v>17863.932946536999</v>
      </c>
      <c r="F8011">
        <v>36754.525527574799</v>
      </c>
      <c r="G8011">
        <v>80</v>
      </c>
      <c r="H8011" t="s">
        <v>5718</v>
      </c>
      <c r="I8011" t="s">
        <v>5719</v>
      </c>
      <c r="J8011">
        <v>19.980769230769202</v>
      </c>
      <c r="K8011">
        <v>3.9479321978794402</v>
      </c>
      <c r="L8011">
        <v>21.165209790209701</v>
      </c>
      <c r="M8011">
        <v>4.0150259025249202</v>
      </c>
      <c r="N8011">
        <v>-0.29500197214062801</v>
      </c>
      <c r="O8011">
        <v>93.783653846153797</v>
      </c>
      <c r="P8011">
        <v>91.140826799663898</v>
      </c>
      <c r="Q8011">
        <v>96.639860139860104</v>
      </c>
      <c r="R8011">
        <v>85.036138052040002</v>
      </c>
      <c r="S8011">
        <v>-3.3588146864787803E-2</v>
      </c>
    </row>
    <row r="8012" spans="1:19" x14ac:dyDescent="0.2">
      <c r="A8012">
        <v>14400072</v>
      </c>
      <c r="B8012">
        <v>32</v>
      </c>
      <c r="C8012">
        <v>11</v>
      </c>
      <c r="D8012">
        <v>5</v>
      </c>
      <c r="E8012">
        <v>18133.731484894601</v>
      </c>
      <c r="F8012">
        <v>36755.212378458396</v>
      </c>
      <c r="G8012">
        <v>80</v>
      </c>
      <c r="H8012" t="s">
        <v>5720</v>
      </c>
      <c r="I8012" t="s">
        <v>5721</v>
      </c>
      <c r="J8012">
        <v>19.548076923076898</v>
      </c>
      <c r="K8012">
        <v>3.6817632891265202</v>
      </c>
      <c r="L8012">
        <v>20.846153846153801</v>
      </c>
      <c r="M8012">
        <v>3.8022494120869998</v>
      </c>
      <c r="N8012">
        <v>-0.34139710008250701</v>
      </c>
      <c r="O8012">
        <v>100.028846153846</v>
      </c>
      <c r="P8012">
        <v>88.205829731762293</v>
      </c>
      <c r="Q8012">
        <v>96.402972027971998</v>
      </c>
      <c r="R8012">
        <v>83.374100208473806</v>
      </c>
      <c r="S8012">
        <v>4.3489214477970599E-2</v>
      </c>
    </row>
    <row r="8013" spans="1:19" x14ac:dyDescent="0.2">
      <c r="A8013">
        <v>14400072</v>
      </c>
      <c r="B8013">
        <v>32</v>
      </c>
      <c r="C8013">
        <v>12</v>
      </c>
      <c r="D8013">
        <v>5</v>
      </c>
      <c r="E8013">
        <v>18403.530023252199</v>
      </c>
      <c r="F8013">
        <v>36755.899229342001</v>
      </c>
      <c r="G8013">
        <v>80</v>
      </c>
      <c r="H8013" t="s">
        <v>19</v>
      </c>
      <c r="I8013" t="s">
        <v>19</v>
      </c>
      <c r="J8013">
        <v>872.06730769230705</v>
      </c>
      <c r="K8013">
        <v>2264.8756238750698</v>
      </c>
      <c r="L8013">
        <v>20.681818181818102</v>
      </c>
      <c r="M8013">
        <v>3.8230280599757198</v>
      </c>
      <c r="N8013">
        <v>222.699252046791</v>
      </c>
      <c r="O8013">
        <v>103.85096153846099</v>
      </c>
      <c r="P8013">
        <v>78.499460428317406</v>
      </c>
      <c r="Q8013">
        <v>98.413461538461505</v>
      </c>
      <c r="R8013">
        <v>86.678397591307402</v>
      </c>
      <c r="S8013">
        <v>6.2731893425603605E-2</v>
      </c>
    </row>
    <row r="8014" spans="1:19" x14ac:dyDescent="0.2">
      <c r="A8014">
        <v>14400072</v>
      </c>
      <c r="B8014">
        <v>32</v>
      </c>
      <c r="C8014">
        <v>13</v>
      </c>
      <c r="D8014">
        <v>5</v>
      </c>
      <c r="E8014">
        <v>18673.328561609698</v>
      </c>
      <c r="F8014">
        <v>36756.586080225599</v>
      </c>
      <c r="G8014">
        <v>80</v>
      </c>
      <c r="H8014" t="s">
        <v>5752</v>
      </c>
      <c r="I8014" t="s">
        <v>5753</v>
      </c>
      <c r="J8014">
        <v>20.264423076922998</v>
      </c>
      <c r="K8014">
        <v>3.6377142619748302</v>
      </c>
      <c r="L8014">
        <v>20.680944055944</v>
      </c>
      <c r="M8014">
        <v>4.0456901634910398</v>
      </c>
      <c r="N8014">
        <v>-0.102954245675986</v>
      </c>
      <c r="O8014">
        <v>84.456730769230703</v>
      </c>
      <c r="P8014">
        <v>76.042296257289294</v>
      </c>
      <c r="Q8014">
        <v>97.744755244755197</v>
      </c>
      <c r="R8014">
        <v>85.976941678944101</v>
      </c>
      <c r="S8014">
        <v>-0.15455335135255999</v>
      </c>
    </row>
    <row r="8015" spans="1:19" x14ac:dyDescent="0.2">
      <c r="A8015">
        <v>14400072</v>
      </c>
      <c r="B8015">
        <v>32</v>
      </c>
      <c r="C8015">
        <v>14</v>
      </c>
      <c r="D8015">
        <v>5</v>
      </c>
      <c r="E8015">
        <v>18943.1270999673</v>
      </c>
      <c r="F8015">
        <v>36757.272931109197</v>
      </c>
      <c r="G8015">
        <v>80</v>
      </c>
      <c r="H8015" t="s">
        <v>5754</v>
      </c>
      <c r="I8015" t="s">
        <v>5755</v>
      </c>
      <c r="J8015">
        <v>20.293269230769202</v>
      </c>
      <c r="K8015">
        <v>3.93157250843135</v>
      </c>
      <c r="L8015">
        <v>20.695804195804101</v>
      </c>
      <c r="M8015">
        <v>3.9376854890419701</v>
      </c>
      <c r="N8015">
        <v>-0.102226286521654</v>
      </c>
      <c r="O8015">
        <v>102.317307692307</v>
      </c>
      <c r="P8015">
        <v>82.837974897139802</v>
      </c>
      <c r="Q8015">
        <v>89.007867132867105</v>
      </c>
      <c r="R8015">
        <v>80.5462607011237</v>
      </c>
      <c r="S8015">
        <v>0.165239707512019</v>
      </c>
    </row>
    <row r="8016" spans="1:19" x14ac:dyDescent="0.2">
      <c r="A8016">
        <v>14400072</v>
      </c>
      <c r="B8016">
        <v>32</v>
      </c>
      <c r="C8016">
        <v>15</v>
      </c>
      <c r="D8016">
        <v>5</v>
      </c>
      <c r="E8016">
        <v>19212.925638324799</v>
      </c>
      <c r="F8016">
        <v>36757.9597819927</v>
      </c>
      <c r="G8016">
        <v>80</v>
      </c>
      <c r="H8016" t="s">
        <v>5756</v>
      </c>
      <c r="I8016" t="s">
        <v>5757</v>
      </c>
      <c r="J8016">
        <v>19.4615384615384</v>
      </c>
      <c r="K8016">
        <v>3.6385306547346499</v>
      </c>
      <c r="L8016">
        <v>20.5305944055944</v>
      </c>
      <c r="M8016">
        <v>3.5906017080293</v>
      </c>
      <c r="N8016">
        <v>-0.297737268287185</v>
      </c>
      <c r="O8016">
        <v>91.298076923076906</v>
      </c>
      <c r="P8016">
        <v>79.532997482865298</v>
      </c>
      <c r="Q8016">
        <v>85.016608391608301</v>
      </c>
      <c r="R8016">
        <v>75.696259321120195</v>
      </c>
      <c r="S8016">
        <v>8.2982548778548701E-2</v>
      </c>
    </row>
    <row r="8017" spans="1:19" x14ac:dyDescent="0.2">
      <c r="A8017">
        <v>14400072</v>
      </c>
      <c r="B8017">
        <v>32</v>
      </c>
      <c r="C8017">
        <v>16</v>
      </c>
      <c r="D8017">
        <v>5</v>
      </c>
      <c r="E8017">
        <v>19482.724176682401</v>
      </c>
      <c r="F8017">
        <v>36758.646632876298</v>
      </c>
      <c r="G8017">
        <v>80</v>
      </c>
      <c r="H8017" t="s">
        <v>5758</v>
      </c>
      <c r="I8017" t="s">
        <v>5759</v>
      </c>
      <c r="J8017">
        <v>19.1875</v>
      </c>
      <c r="K8017">
        <v>3.8428802174130499</v>
      </c>
      <c r="L8017">
        <v>20.6553398058252</v>
      </c>
      <c r="M8017">
        <v>3.7892684820250602</v>
      </c>
      <c r="N8017">
        <v>-0.387367591604592</v>
      </c>
      <c r="O8017">
        <v>87.951923076922995</v>
      </c>
      <c r="P8017">
        <v>87.096032300304103</v>
      </c>
      <c r="Q8017">
        <v>84.9368932038835</v>
      </c>
      <c r="R8017">
        <v>80.702964688056298</v>
      </c>
      <c r="S8017">
        <v>3.7359592484534701E-2</v>
      </c>
    </row>
    <row r="8018" spans="1:19" x14ac:dyDescent="0.2">
      <c r="A8018">
        <v>14400072</v>
      </c>
      <c r="B8018">
        <v>32</v>
      </c>
      <c r="C8018">
        <v>1</v>
      </c>
      <c r="D8018">
        <v>6</v>
      </c>
      <c r="E8018">
        <v>15435.059250435501</v>
      </c>
      <c r="F8018">
        <v>37018.1424079801</v>
      </c>
      <c r="G8018">
        <v>80</v>
      </c>
      <c r="H8018" t="s">
        <v>5760</v>
      </c>
      <c r="I8018" t="s">
        <v>5761</v>
      </c>
      <c r="J8018">
        <v>23.0625</v>
      </c>
      <c r="K8018">
        <v>4.3501699237368401</v>
      </c>
      <c r="L8018">
        <v>21.438511326860802</v>
      </c>
      <c r="M8018">
        <v>3.8984196097592099</v>
      </c>
      <c r="N8018">
        <v>0.41657616052251001</v>
      </c>
      <c r="O8018">
        <v>103.317307692307</v>
      </c>
      <c r="P8018">
        <v>90.233859032119398</v>
      </c>
      <c r="Q8018">
        <v>110.59546925566301</v>
      </c>
      <c r="R8018">
        <v>90.996131246347204</v>
      </c>
      <c r="S8018">
        <v>-7.9983197787300397E-2</v>
      </c>
    </row>
    <row r="8019" spans="1:19" x14ac:dyDescent="0.2">
      <c r="A8019">
        <v>14400072</v>
      </c>
      <c r="B8019">
        <v>32</v>
      </c>
      <c r="C8019">
        <v>2</v>
      </c>
      <c r="D8019">
        <v>6</v>
      </c>
      <c r="E8019">
        <v>15704.857788793001</v>
      </c>
      <c r="F8019">
        <v>37018.829258863698</v>
      </c>
      <c r="G8019">
        <v>80</v>
      </c>
      <c r="H8019" t="s">
        <v>5762</v>
      </c>
      <c r="I8019" t="s">
        <v>5763</v>
      </c>
      <c r="J8019">
        <v>24.1490384615384</v>
      </c>
      <c r="K8019">
        <v>5.5886129969152396</v>
      </c>
      <c r="L8019">
        <v>21.319930069929999</v>
      </c>
      <c r="M8019">
        <v>3.87421383796024</v>
      </c>
      <c r="N8019">
        <v>0.73024063976238895</v>
      </c>
      <c r="O8019">
        <v>108.024038461538</v>
      </c>
      <c r="P8019">
        <v>100.284328474278</v>
      </c>
      <c r="Q8019">
        <v>111.490384615384</v>
      </c>
      <c r="R8019">
        <v>91.719461935590104</v>
      </c>
      <c r="S8019">
        <v>-3.7792918544162203E-2</v>
      </c>
    </row>
    <row r="8020" spans="1:19" x14ac:dyDescent="0.2">
      <c r="A8020">
        <v>14400072</v>
      </c>
      <c r="B8020">
        <v>32</v>
      </c>
      <c r="C8020">
        <v>3</v>
      </c>
      <c r="D8020">
        <v>6</v>
      </c>
      <c r="E8020">
        <v>15974.6563271506</v>
      </c>
      <c r="F8020">
        <v>37019.516109747303</v>
      </c>
      <c r="G8020">
        <v>80</v>
      </c>
      <c r="H8020" t="s">
        <v>56</v>
      </c>
      <c r="I8020" t="s">
        <v>57</v>
      </c>
      <c r="J8020">
        <v>23.5288461538461</v>
      </c>
      <c r="K8020">
        <v>4.6738979177515301</v>
      </c>
      <c r="L8020">
        <v>21.616593886462802</v>
      </c>
      <c r="M8020">
        <v>3.8882517839651798</v>
      </c>
      <c r="N8020">
        <v>0.49180258214481598</v>
      </c>
      <c r="O8020">
        <v>610.711538461538</v>
      </c>
      <c r="P8020">
        <v>302.22222380091699</v>
      </c>
      <c r="Q8020">
        <v>128.29519650655001</v>
      </c>
      <c r="R8020">
        <v>104.377096918844</v>
      </c>
      <c r="S8020">
        <v>4.6218601225331604</v>
      </c>
    </row>
    <row r="8021" spans="1:19" x14ac:dyDescent="0.2">
      <c r="A8021">
        <v>14400072</v>
      </c>
      <c r="B8021">
        <v>32</v>
      </c>
      <c r="C8021">
        <v>4</v>
      </c>
      <c r="D8021">
        <v>6</v>
      </c>
      <c r="E8021">
        <v>16244.4548655081</v>
      </c>
      <c r="F8021">
        <v>37020.202960630901</v>
      </c>
      <c r="G8021">
        <v>80</v>
      </c>
      <c r="H8021" t="s">
        <v>5654</v>
      </c>
      <c r="I8021" t="s">
        <v>5655</v>
      </c>
      <c r="J8021">
        <v>22.701923076922998</v>
      </c>
      <c r="K8021">
        <v>4.1193254855159598</v>
      </c>
      <c r="L8021">
        <v>21.733624454148401</v>
      </c>
      <c r="M8021">
        <v>3.9868512554647801</v>
      </c>
      <c r="N8021">
        <v>0.242873024532168</v>
      </c>
      <c r="O8021">
        <v>99.225961538461505</v>
      </c>
      <c r="P8021">
        <v>84.820522615507102</v>
      </c>
      <c r="Q8021">
        <v>110.742358078602</v>
      </c>
      <c r="R8021">
        <v>97.749975130981895</v>
      </c>
      <c r="S8021">
        <v>-0.117814828338416</v>
      </c>
    </row>
    <row r="8022" spans="1:19" x14ac:dyDescent="0.2">
      <c r="A8022">
        <v>14400072</v>
      </c>
      <c r="B8022">
        <v>32</v>
      </c>
      <c r="C8022">
        <v>5</v>
      </c>
      <c r="D8022">
        <v>6</v>
      </c>
      <c r="E8022">
        <v>16514.2534038657</v>
      </c>
      <c r="F8022">
        <v>37020.889811514498</v>
      </c>
      <c r="G8022">
        <v>80</v>
      </c>
      <c r="H8022" t="s">
        <v>5664</v>
      </c>
      <c r="I8022" t="s">
        <v>5665</v>
      </c>
      <c r="J8022">
        <v>23.048076923076898</v>
      </c>
      <c r="K8022">
        <v>3.9671240495920999</v>
      </c>
      <c r="L8022">
        <v>21.779720279720198</v>
      </c>
      <c r="M8022">
        <v>4.0368158787885102</v>
      </c>
      <c r="N8022">
        <v>0.31419729842553201</v>
      </c>
      <c r="O8022">
        <v>108.66346153846099</v>
      </c>
      <c r="P8022">
        <v>99.528900960873102</v>
      </c>
      <c r="Q8022">
        <v>95.769230769230703</v>
      </c>
      <c r="R8022">
        <v>91.608179949576595</v>
      </c>
      <c r="S8022">
        <v>0.14075414200269001</v>
      </c>
    </row>
    <row r="8023" spans="1:19" x14ac:dyDescent="0.2">
      <c r="A8023">
        <v>14400072</v>
      </c>
      <c r="B8023">
        <v>32</v>
      </c>
      <c r="C8023">
        <v>6</v>
      </c>
      <c r="D8023">
        <v>6</v>
      </c>
      <c r="E8023">
        <v>16784.051942223199</v>
      </c>
      <c r="F8023">
        <v>37021.576662398002</v>
      </c>
      <c r="G8023">
        <v>80</v>
      </c>
      <c r="H8023" t="s">
        <v>19</v>
      </c>
      <c r="I8023" t="s">
        <v>19</v>
      </c>
      <c r="J8023">
        <v>862.461538461538</v>
      </c>
      <c r="K8023">
        <v>2296.1207541746298</v>
      </c>
      <c r="L8023">
        <v>22.145979020978999</v>
      </c>
      <c r="M8023">
        <v>4.1322775920141099</v>
      </c>
      <c r="N8023">
        <v>203.354092441544</v>
      </c>
      <c r="O8023">
        <v>86.663461538461505</v>
      </c>
      <c r="P8023">
        <v>87.815432603855896</v>
      </c>
      <c r="Q8023">
        <v>86.460664335664305</v>
      </c>
      <c r="R8023">
        <v>84.250066038731902</v>
      </c>
      <c r="S8023">
        <v>2.4070865737240901E-3</v>
      </c>
    </row>
    <row r="8024" spans="1:19" x14ac:dyDescent="0.2">
      <c r="A8024">
        <v>14400072</v>
      </c>
      <c r="B8024">
        <v>32</v>
      </c>
      <c r="C8024">
        <v>7</v>
      </c>
      <c r="D8024">
        <v>6</v>
      </c>
      <c r="E8024">
        <v>17053.850480580801</v>
      </c>
      <c r="F8024">
        <v>37022.263513281599</v>
      </c>
      <c r="G8024">
        <v>80</v>
      </c>
      <c r="H8024" t="s">
        <v>5764</v>
      </c>
      <c r="I8024" t="s">
        <v>5765</v>
      </c>
      <c r="J8024">
        <v>23.572115384615302</v>
      </c>
      <c r="K8024">
        <v>5.0339798586660596</v>
      </c>
      <c r="L8024">
        <v>22.2587412587412</v>
      </c>
      <c r="M8024">
        <v>4.1857455188338397</v>
      </c>
      <c r="N8024">
        <v>0.31377304711062098</v>
      </c>
      <c r="O8024">
        <v>106.97596153846099</v>
      </c>
      <c r="P8024">
        <v>91.215585707698594</v>
      </c>
      <c r="Q8024">
        <v>86.565559440559397</v>
      </c>
      <c r="R8024">
        <v>82.976780195486597</v>
      </c>
      <c r="S8024">
        <v>0.24597727279627801</v>
      </c>
    </row>
    <row r="8025" spans="1:19" x14ac:dyDescent="0.2">
      <c r="A8025">
        <v>14400072</v>
      </c>
      <c r="B8025">
        <v>32</v>
      </c>
      <c r="C8025">
        <v>8</v>
      </c>
      <c r="D8025">
        <v>6</v>
      </c>
      <c r="E8025">
        <v>17323.649018938399</v>
      </c>
      <c r="F8025">
        <v>37022.950364165197</v>
      </c>
      <c r="G8025">
        <v>80</v>
      </c>
      <c r="H8025" t="s">
        <v>5660</v>
      </c>
      <c r="I8025" t="s">
        <v>5661</v>
      </c>
      <c r="J8025">
        <v>48.211538461538403</v>
      </c>
      <c r="K8025">
        <v>29.791962350776</v>
      </c>
      <c r="L8025">
        <v>23.092657342657301</v>
      </c>
      <c r="M8025">
        <v>4.8029509360157698</v>
      </c>
      <c r="N8025">
        <v>5.2298850130911703</v>
      </c>
      <c r="O8025">
        <v>90.903846153846104</v>
      </c>
      <c r="P8025">
        <v>80.663298206277105</v>
      </c>
      <c r="Q8025">
        <v>99.104895104895107</v>
      </c>
      <c r="R8025">
        <v>89.495250355411599</v>
      </c>
      <c r="S8025">
        <v>-9.1636694891406995E-2</v>
      </c>
    </row>
    <row r="8026" spans="1:19" x14ac:dyDescent="0.2">
      <c r="A8026">
        <v>14400072</v>
      </c>
      <c r="B8026">
        <v>32</v>
      </c>
      <c r="C8026">
        <v>9</v>
      </c>
      <c r="D8026">
        <v>6</v>
      </c>
      <c r="E8026">
        <v>17593.447557295902</v>
      </c>
      <c r="F8026">
        <v>37023.637215048802</v>
      </c>
      <c r="G8026">
        <v>80</v>
      </c>
      <c r="H8026" t="s">
        <v>5766</v>
      </c>
      <c r="I8026" t="s">
        <v>5767</v>
      </c>
      <c r="J8026">
        <v>26.889423076922998</v>
      </c>
      <c r="K8026">
        <v>7.8263782058501299</v>
      </c>
      <c r="L8026">
        <v>22.817307692307601</v>
      </c>
      <c r="M8026">
        <v>4.8267916079942497</v>
      </c>
      <c r="N8026">
        <v>0.84364847611631699</v>
      </c>
      <c r="O8026">
        <v>96.754807692307693</v>
      </c>
      <c r="P8026">
        <v>91.312399507455495</v>
      </c>
      <c r="Q8026">
        <v>95.334790209790199</v>
      </c>
      <c r="R8026">
        <v>85.097182080447894</v>
      </c>
      <c r="S8026">
        <v>1.6687009461430102E-2</v>
      </c>
    </row>
    <row r="8027" spans="1:19" x14ac:dyDescent="0.2">
      <c r="A8027">
        <v>14400072</v>
      </c>
      <c r="B8027">
        <v>32</v>
      </c>
      <c r="C8027">
        <v>10</v>
      </c>
      <c r="D8027">
        <v>6</v>
      </c>
      <c r="E8027">
        <v>17863.2460956535</v>
      </c>
      <c r="F8027">
        <v>37024.3240659324</v>
      </c>
      <c r="G8027">
        <v>80</v>
      </c>
      <c r="H8027" t="s">
        <v>5768</v>
      </c>
      <c r="I8027" t="s">
        <v>5769</v>
      </c>
      <c r="J8027">
        <v>22.754807692307601</v>
      </c>
      <c r="K8027">
        <v>3.9652912350043499</v>
      </c>
      <c r="L8027">
        <v>21.8784965034965</v>
      </c>
      <c r="M8027">
        <v>4.6698810849838397</v>
      </c>
      <c r="N8027">
        <v>0.18765171379395401</v>
      </c>
      <c r="O8027">
        <v>81.596153846153797</v>
      </c>
      <c r="P8027">
        <v>74.832957469744798</v>
      </c>
      <c r="Q8027">
        <v>95.389860139860104</v>
      </c>
      <c r="R8027">
        <v>85.491023750674998</v>
      </c>
      <c r="S8027">
        <v>-0.161346837229766</v>
      </c>
    </row>
    <row r="8028" spans="1:19" x14ac:dyDescent="0.2">
      <c r="A8028">
        <v>14400072</v>
      </c>
      <c r="B8028">
        <v>32</v>
      </c>
      <c r="C8028">
        <v>11</v>
      </c>
      <c r="D8028">
        <v>6</v>
      </c>
      <c r="E8028">
        <v>18133.044634010999</v>
      </c>
      <c r="F8028">
        <v>37025.010916815903</v>
      </c>
      <c r="G8028">
        <v>80</v>
      </c>
      <c r="H8028" t="s">
        <v>19</v>
      </c>
      <c r="I8028" t="s">
        <v>19</v>
      </c>
      <c r="J8028">
        <v>764.73076923076906</v>
      </c>
      <c r="K8028">
        <v>2023.6637648789399</v>
      </c>
      <c r="L8028">
        <v>21.367132867132799</v>
      </c>
      <c r="M8028">
        <v>3.8108471650295099</v>
      </c>
      <c r="N8028">
        <v>195.06519263883399</v>
      </c>
      <c r="O8028">
        <v>82.5</v>
      </c>
      <c r="P8028">
        <v>77.577442696860103</v>
      </c>
      <c r="Q8028">
        <v>96.261363636363598</v>
      </c>
      <c r="R8028">
        <v>88.340018037985899</v>
      </c>
      <c r="S8028">
        <v>-0.155777233715826</v>
      </c>
    </row>
    <row r="8029" spans="1:19" x14ac:dyDescent="0.2">
      <c r="A8029">
        <v>14400072</v>
      </c>
      <c r="B8029">
        <v>32</v>
      </c>
      <c r="C8029">
        <v>12</v>
      </c>
      <c r="D8029">
        <v>6</v>
      </c>
      <c r="E8029">
        <v>18402.843172368601</v>
      </c>
      <c r="F8029">
        <v>37025.697767699501</v>
      </c>
      <c r="G8029">
        <v>80</v>
      </c>
      <c r="H8029" t="s">
        <v>5770</v>
      </c>
      <c r="I8029" t="s">
        <v>5771</v>
      </c>
      <c r="J8029">
        <v>22.3990384615384</v>
      </c>
      <c r="K8029">
        <v>3.7976965486257299</v>
      </c>
      <c r="L8029">
        <v>21.0253496503496</v>
      </c>
      <c r="M8029">
        <v>3.9107464523806099</v>
      </c>
      <c r="N8029">
        <v>0.35126000315172401</v>
      </c>
      <c r="O8029">
        <v>92.269230769230703</v>
      </c>
      <c r="P8029">
        <v>83.200837963747801</v>
      </c>
      <c r="Q8029">
        <v>98.426573426573398</v>
      </c>
      <c r="R8029">
        <v>91.059343557362297</v>
      </c>
      <c r="S8029">
        <v>-6.7619009942278596E-2</v>
      </c>
    </row>
    <row r="8030" spans="1:19" x14ac:dyDescent="0.2">
      <c r="A8030">
        <v>14400072</v>
      </c>
      <c r="B8030">
        <v>32</v>
      </c>
      <c r="C8030">
        <v>13</v>
      </c>
      <c r="D8030">
        <v>6</v>
      </c>
      <c r="E8030">
        <v>18672.6417107261</v>
      </c>
      <c r="F8030">
        <v>37026.384618583099</v>
      </c>
      <c r="G8030">
        <v>80</v>
      </c>
      <c r="H8030" t="s">
        <v>5772</v>
      </c>
      <c r="I8030" t="s">
        <v>5773</v>
      </c>
      <c r="J8030">
        <v>22.365384615384599</v>
      </c>
      <c r="K8030">
        <v>4.2166284661209801</v>
      </c>
      <c r="L8030">
        <v>21.038461538461501</v>
      </c>
      <c r="M8030">
        <v>3.8012589573861</v>
      </c>
      <c r="N8030">
        <v>0.34907463337765299</v>
      </c>
      <c r="O8030">
        <v>87.115384615384599</v>
      </c>
      <c r="P8030">
        <v>83.968493140205098</v>
      </c>
      <c r="Q8030">
        <v>93.241258741258704</v>
      </c>
      <c r="R8030">
        <v>85.552336518240395</v>
      </c>
      <c r="S8030">
        <v>-7.1603820248299699E-2</v>
      </c>
    </row>
    <row r="8031" spans="1:19" x14ac:dyDescent="0.2">
      <c r="A8031">
        <v>14400072</v>
      </c>
      <c r="B8031">
        <v>32</v>
      </c>
      <c r="C8031">
        <v>14</v>
      </c>
      <c r="D8031">
        <v>6</v>
      </c>
      <c r="E8031">
        <v>18942.440249083698</v>
      </c>
      <c r="F8031">
        <v>37027.071469466697</v>
      </c>
      <c r="G8031">
        <v>80</v>
      </c>
      <c r="H8031" t="s">
        <v>53</v>
      </c>
      <c r="I8031" t="s">
        <v>53</v>
      </c>
      <c r="J8031">
        <v>22.6875</v>
      </c>
      <c r="K8031">
        <v>4.2847490614073003</v>
      </c>
      <c r="L8031">
        <v>21.0830419580419</v>
      </c>
      <c r="M8031">
        <v>3.81030886983643</v>
      </c>
      <c r="N8031">
        <v>0.42108345983692302</v>
      </c>
      <c r="O8031">
        <v>82.615384615384599</v>
      </c>
      <c r="P8031">
        <v>75.502522588055001</v>
      </c>
      <c r="Q8031">
        <v>89.050699300699307</v>
      </c>
      <c r="R8031">
        <v>83.284262670698396</v>
      </c>
      <c r="S8031">
        <v>-7.7269276078718294E-2</v>
      </c>
    </row>
    <row r="8032" spans="1:19" x14ac:dyDescent="0.2">
      <c r="A8032">
        <v>14400072</v>
      </c>
      <c r="B8032">
        <v>32</v>
      </c>
      <c r="C8032">
        <v>15</v>
      </c>
      <c r="D8032">
        <v>6</v>
      </c>
      <c r="E8032">
        <v>19212.238787441202</v>
      </c>
      <c r="F8032">
        <v>37027.758320350302</v>
      </c>
      <c r="G8032">
        <v>80</v>
      </c>
      <c r="H8032" t="s">
        <v>5774</v>
      </c>
      <c r="I8032" t="s">
        <v>5775</v>
      </c>
      <c r="J8032">
        <v>21.865384615384599</v>
      </c>
      <c r="K8032">
        <v>4.0479284642976303</v>
      </c>
      <c r="L8032">
        <v>20.877622377622298</v>
      </c>
      <c r="M8032">
        <v>3.5913244256302699</v>
      </c>
      <c r="N8032">
        <v>0.27504121619112398</v>
      </c>
      <c r="O8032">
        <v>76.456730769230703</v>
      </c>
      <c r="P8032">
        <v>73.835042577281996</v>
      </c>
      <c r="Q8032">
        <v>86.015734265734196</v>
      </c>
      <c r="R8032">
        <v>81.169089443606595</v>
      </c>
      <c r="S8032">
        <v>-0.11776654835021499</v>
      </c>
    </row>
    <row r="8033" spans="1:19" x14ac:dyDescent="0.2">
      <c r="A8033">
        <v>14400072</v>
      </c>
      <c r="B8033">
        <v>32</v>
      </c>
      <c r="C8033">
        <v>16</v>
      </c>
      <c r="D8033">
        <v>6</v>
      </c>
      <c r="E8033">
        <v>19482.037325798799</v>
      </c>
      <c r="F8033">
        <v>37028.4451712339</v>
      </c>
      <c r="G8033">
        <v>80</v>
      </c>
      <c r="H8033" t="s">
        <v>5776</v>
      </c>
      <c r="I8033" t="s">
        <v>5777</v>
      </c>
      <c r="J8033">
        <v>22.269230769230699</v>
      </c>
      <c r="K8033">
        <v>4.2386290627231</v>
      </c>
      <c r="L8033">
        <v>21.1092233009708</v>
      </c>
      <c r="M8033">
        <v>3.7165177152117699</v>
      </c>
      <c r="N8033">
        <v>0.312122141517572</v>
      </c>
      <c r="O8033">
        <v>90.971153846153797</v>
      </c>
      <c r="P8033">
        <v>81.747201402434399</v>
      </c>
      <c r="Q8033">
        <v>83.705501618122895</v>
      </c>
      <c r="R8033">
        <v>116.67513885993201</v>
      </c>
      <c r="S8033">
        <v>6.2272496943442099E-2</v>
      </c>
    </row>
    <row r="8034" spans="1:19" x14ac:dyDescent="0.2">
      <c r="A8034">
        <v>14400072</v>
      </c>
      <c r="B8034">
        <v>32</v>
      </c>
      <c r="C8034">
        <v>1</v>
      </c>
      <c r="D8034">
        <v>7</v>
      </c>
      <c r="E8034">
        <v>15434.372399551899</v>
      </c>
      <c r="F8034">
        <v>37287.940946337701</v>
      </c>
      <c r="G8034">
        <v>80</v>
      </c>
      <c r="H8034" t="s">
        <v>5698</v>
      </c>
      <c r="I8034" t="s">
        <v>5699</v>
      </c>
      <c r="J8034">
        <v>22.3990384615384</v>
      </c>
      <c r="K8034">
        <v>3.9878902073920002</v>
      </c>
      <c r="L8034">
        <v>21.811488673139099</v>
      </c>
      <c r="M8034">
        <v>3.9877519663360799</v>
      </c>
      <c r="N8034">
        <v>0.14733859913035999</v>
      </c>
      <c r="O8034">
        <v>97.625</v>
      </c>
      <c r="P8034">
        <v>82.536785213997305</v>
      </c>
      <c r="Q8034">
        <v>110.95145631067901</v>
      </c>
      <c r="R8034">
        <v>91.135879062922896</v>
      </c>
      <c r="S8034">
        <v>-0.146226233265151</v>
      </c>
    </row>
    <row r="8035" spans="1:19" x14ac:dyDescent="0.2">
      <c r="A8035">
        <v>14400072</v>
      </c>
      <c r="B8035">
        <v>32</v>
      </c>
      <c r="C8035">
        <v>2</v>
      </c>
      <c r="D8035">
        <v>7</v>
      </c>
      <c r="E8035">
        <v>15704.170937909499</v>
      </c>
      <c r="F8035">
        <v>37288.627797221299</v>
      </c>
      <c r="G8035">
        <v>80</v>
      </c>
      <c r="H8035" t="s">
        <v>5768</v>
      </c>
      <c r="I8035" t="s">
        <v>5769</v>
      </c>
      <c r="J8035">
        <v>22.826923076922998</v>
      </c>
      <c r="K8035">
        <v>4.2003715671086903</v>
      </c>
      <c r="L8035">
        <v>21.438811188811101</v>
      </c>
      <c r="M8035">
        <v>3.9569047360562601</v>
      </c>
      <c r="N8035">
        <v>0.350807507560917</v>
      </c>
      <c r="O8035">
        <v>86.942307692307693</v>
      </c>
      <c r="P8035">
        <v>83.654661799737099</v>
      </c>
      <c r="Q8035">
        <v>108.681818181818</v>
      </c>
      <c r="R8035">
        <v>88.096489247150103</v>
      </c>
      <c r="S8035">
        <v>-0.24676931708959901</v>
      </c>
    </row>
    <row r="8036" spans="1:19" x14ac:dyDescent="0.2">
      <c r="A8036">
        <v>14400072</v>
      </c>
      <c r="B8036">
        <v>32</v>
      </c>
      <c r="C8036">
        <v>3</v>
      </c>
      <c r="D8036">
        <v>7</v>
      </c>
      <c r="E8036">
        <v>15973.969476267001</v>
      </c>
      <c r="F8036">
        <v>37289.314648104802</v>
      </c>
      <c r="G8036">
        <v>80</v>
      </c>
      <c r="H8036" t="s">
        <v>5748</v>
      </c>
      <c r="I8036" t="s">
        <v>5749</v>
      </c>
      <c r="J8036">
        <v>21.8990384615384</v>
      </c>
      <c r="K8036">
        <v>3.99932675084934</v>
      </c>
      <c r="L8036">
        <v>21.802620087336201</v>
      </c>
      <c r="M8036">
        <v>4.0700624052100096</v>
      </c>
      <c r="N8036">
        <v>2.3689654998604499E-2</v>
      </c>
      <c r="O8036">
        <v>96.346153846153797</v>
      </c>
      <c r="P8036">
        <v>85.459534872310797</v>
      </c>
      <c r="Q8036">
        <v>117.96943231441</v>
      </c>
      <c r="R8036">
        <v>98.009632937717001</v>
      </c>
      <c r="S8036">
        <v>-0.220624012355987</v>
      </c>
    </row>
    <row r="8037" spans="1:19" x14ac:dyDescent="0.2">
      <c r="A8037">
        <v>14400072</v>
      </c>
      <c r="B8037">
        <v>32</v>
      </c>
      <c r="C8037">
        <v>4</v>
      </c>
      <c r="D8037">
        <v>7</v>
      </c>
      <c r="E8037">
        <v>16243.7680146246</v>
      </c>
      <c r="F8037">
        <v>37290.0014989884</v>
      </c>
      <c r="G8037">
        <v>80</v>
      </c>
      <c r="H8037" t="s">
        <v>5778</v>
      </c>
      <c r="I8037" t="s">
        <v>5779</v>
      </c>
      <c r="J8037">
        <v>22.682692307692299</v>
      </c>
      <c r="K8037">
        <v>3.7615576332687399</v>
      </c>
      <c r="L8037">
        <v>22.356699201419602</v>
      </c>
      <c r="M8037">
        <v>4.1665212904454103</v>
      </c>
      <c r="N8037">
        <v>7.8241075359477802E-2</v>
      </c>
      <c r="O8037">
        <v>102.548076923076</v>
      </c>
      <c r="P8037">
        <v>94.030874615294096</v>
      </c>
      <c r="Q8037">
        <v>101.99201419698301</v>
      </c>
      <c r="R8037">
        <v>85.485621118624707</v>
      </c>
      <c r="S8037">
        <v>6.5047515455512704E-3</v>
      </c>
    </row>
    <row r="8038" spans="1:19" x14ac:dyDescent="0.2">
      <c r="A8038">
        <v>14400072</v>
      </c>
      <c r="B8038">
        <v>32</v>
      </c>
      <c r="C8038">
        <v>5</v>
      </c>
      <c r="D8038">
        <v>7</v>
      </c>
      <c r="E8038">
        <v>16513.566552982102</v>
      </c>
      <c r="F8038">
        <v>37290.688349871998</v>
      </c>
      <c r="G8038">
        <v>80</v>
      </c>
      <c r="H8038" t="s">
        <v>5780</v>
      </c>
      <c r="I8038" t="s">
        <v>5781</v>
      </c>
      <c r="J8038">
        <v>22.350961538461501</v>
      </c>
      <c r="K8038">
        <v>3.91335227120185</v>
      </c>
      <c r="L8038">
        <v>22.402972027972002</v>
      </c>
      <c r="M8038">
        <v>4.1053893769386196</v>
      </c>
      <c r="N8038">
        <v>-1.26688322921687E-2</v>
      </c>
      <c r="O8038">
        <v>90.706730769230703</v>
      </c>
      <c r="P8038">
        <v>85.364690237311393</v>
      </c>
      <c r="Q8038">
        <v>92.299825174825102</v>
      </c>
      <c r="R8038">
        <v>79.825816494354797</v>
      </c>
      <c r="S8038">
        <v>-1.9957132611441001E-2</v>
      </c>
    </row>
    <row r="8039" spans="1:19" x14ac:dyDescent="0.2">
      <c r="A8039">
        <v>14400072</v>
      </c>
      <c r="B8039">
        <v>32</v>
      </c>
      <c r="C8039">
        <v>6</v>
      </c>
      <c r="D8039">
        <v>7</v>
      </c>
      <c r="E8039">
        <v>16783.3650913397</v>
      </c>
      <c r="F8039">
        <v>37291.375200755603</v>
      </c>
      <c r="G8039">
        <v>80</v>
      </c>
      <c r="H8039" t="s">
        <v>5730</v>
      </c>
      <c r="I8039" t="s">
        <v>5731</v>
      </c>
      <c r="J8039">
        <v>23.735576923076898</v>
      </c>
      <c r="K8039">
        <v>6.1481926404499401</v>
      </c>
      <c r="L8039">
        <v>22.2010489510489</v>
      </c>
      <c r="M8039">
        <v>4.1642163969228303</v>
      </c>
      <c r="N8039">
        <v>0.36850341715236401</v>
      </c>
      <c r="O8039">
        <v>84.942307692307693</v>
      </c>
      <c r="P8039">
        <v>78.202747704417007</v>
      </c>
      <c r="Q8039">
        <v>90.076048951048904</v>
      </c>
      <c r="R8039">
        <v>80.117409384522105</v>
      </c>
      <c r="S8039">
        <v>-6.4077724157329499E-2</v>
      </c>
    </row>
    <row r="8040" spans="1:19" x14ac:dyDescent="0.2">
      <c r="A8040">
        <v>14400072</v>
      </c>
      <c r="B8040">
        <v>32</v>
      </c>
      <c r="C8040">
        <v>7</v>
      </c>
      <c r="D8040">
        <v>7</v>
      </c>
      <c r="E8040">
        <v>17053.163629697199</v>
      </c>
      <c r="F8040">
        <v>37292.062051639201</v>
      </c>
      <c r="G8040">
        <v>80</v>
      </c>
      <c r="H8040" t="s">
        <v>19</v>
      </c>
      <c r="I8040" t="s">
        <v>19</v>
      </c>
      <c r="J8040">
        <v>810.8125</v>
      </c>
      <c r="K8040">
        <v>2177.1467850141798</v>
      </c>
      <c r="L8040">
        <v>22.156468531468501</v>
      </c>
      <c r="M8040">
        <v>4.1593050258379396</v>
      </c>
      <c r="N8040">
        <v>189.612453659766</v>
      </c>
      <c r="O8040">
        <v>103.03846153846099</v>
      </c>
      <c r="P8040">
        <v>82.313883663614007</v>
      </c>
      <c r="Q8040">
        <v>94.586538461538396</v>
      </c>
      <c r="R8040">
        <v>84.880734060157394</v>
      </c>
      <c r="S8040">
        <v>9.9574104424367205E-2</v>
      </c>
    </row>
    <row r="8041" spans="1:19" x14ac:dyDescent="0.2">
      <c r="A8041">
        <v>14400072</v>
      </c>
      <c r="B8041">
        <v>32</v>
      </c>
      <c r="C8041">
        <v>8</v>
      </c>
      <c r="D8041">
        <v>7</v>
      </c>
      <c r="E8041">
        <v>17322.962168054801</v>
      </c>
      <c r="F8041">
        <v>37292.748902522697</v>
      </c>
      <c r="G8041">
        <v>80</v>
      </c>
      <c r="H8041" t="s">
        <v>5740</v>
      </c>
      <c r="I8041" t="s">
        <v>5741</v>
      </c>
      <c r="J8041">
        <v>23.288461538461501</v>
      </c>
      <c r="K8041">
        <v>4.4810993605687797</v>
      </c>
      <c r="L8041">
        <v>22.070804195804101</v>
      </c>
      <c r="M8041">
        <v>4.1643744713803601</v>
      </c>
      <c r="N8041">
        <v>0.29239861857421401</v>
      </c>
      <c r="O8041">
        <v>90.182692307692307</v>
      </c>
      <c r="P8041">
        <v>75.779825865042</v>
      </c>
      <c r="Q8041">
        <v>104.17744755244701</v>
      </c>
      <c r="R8041">
        <v>90.791618489211899</v>
      </c>
      <c r="S8041">
        <v>-0.15414148880293499</v>
      </c>
    </row>
    <row r="8042" spans="1:19" x14ac:dyDescent="0.2">
      <c r="A8042">
        <v>14400072</v>
      </c>
      <c r="B8042">
        <v>32</v>
      </c>
      <c r="C8042">
        <v>9</v>
      </c>
      <c r="D8042">
        <v>7</v>
      </c>
      <c r="E8042">
        <v>17592.7607064123</v>
      </c>
      <c r="F8042">
        <v>37293.435753406302</v>
      </c>
      <c r="G8042">
        <v>80</v>
      </c>
      <c r="H8042" t="s">
        <v>5782</v>
      </c>
      <c r="I8042" t="s">
        <v>5783</v>
      </c>
      <c r="J8042">
        <v>22.192307692307601</v>
      </c>
      <c r="K8042">
        <v>5.9332455171570198</v>
      </c>
      <c r="L8042">
        <v>21.7753496503496</v>
      </c>
      <c r="M8042">
        <v>4.70727610240976</v>
      </c>
      <c r="N8042">
        <v>8.85773498063121E-2</v>
      </c>
      <c r="O8042">
        <v>101.298076923076</v>
      </c>
      <c r="P8042">
        <v>89.873241911518804</v>
      </c>
      <c r="Q8042">
        <v>99.180069930069905</v>
      </c>
      <c r="R8042">
        <v>85.804537314592693</v>
      </c>
      <c r="S8042">
        <v>2.4684090833583201E-2</v>
      </c>
    </row>
    <row r="8043" spans="1:19" x14ac:dyDescent="0.2">
      <c r="A8043">
        <v>14400072</v>
      </c>
      <c r="B8043">
        <v>32</v>
      </c>
      <c r="C8043">
        <v>10</v>
      </c>
      <c r="D8043">
        <v>7</v>
      </c>
      <c r="E8043">
        <v>17862.559244769898</v>
      </c>
      <c r="F8043">
        <v>37294.1226042899</v>
      </c>
      <c r="G8043">
        <v>80</v>
      </c>
      <c r="H8043" t="s">
        <v>19</v>
      </c>
      <c r="I8043" t="s">
        <v>19</v>
      </c>
      <c r="J8043">
        <v>624</v>
      </c>
      <c r="K8043">
        <v>1585.0345300776401</v>
      </c>
      <c r="L8043">
        <v>21.870629370629299</v>
      </c>
      <c r="M8043">
        <v>4.8260704043712899</v>
      </c>
      <c r="N8043">
        <v>124.76597317850501</v>
      </c>
      <c r="O8043">
        <v>96.615384615384599</v>
      </c>
      <c r="P8043">
        <v>85.446317795748598</v>
      </c>
      <c r="Q8043">
        <v>98.474650349650304</v>
      </c>
      <c r="R8043">
        <v>84.427707649406699</v>
      </c>
      <c r="S8043">
        <v>-2.2021985270362799E-2</v>
      </c>
    </row>
    <row r="8044" spans="1:19" x14ac:dyDescent="0.2">
      <c r="A8044">
        <v>14400072</v>
      </c>
      <c r="B8044">
        <v>32</v>
      </c>
      <c r="C8044">
        <v>11</v>
      </c>
      <c r="D8044">
        <v>7</v>
      </c>
      <c r="E8044">
        <v>18132.357783127401</v>
      </c>
      <c r="F8044">
        <v>37294.809455173498</v>
      </c>
      <c r="G8044">
        <v>80</v>
      </c>
      <c r="H8044" t="s">
        <v>5668</v>
      </c>
      <c r="I8044" t="s">
        <v>5669</v>
      </c>
      <c r="J8044">
        <v>22.283653846153801</v>
      </c>
      <c r="K8044">
        <v>4.10924404841185</v>
      </c>
      <c r="L8044">
        <v>21.542832167832099</v>
      </c>
      <c r="M8044">
        <v>5.0038360480344002</v>
      </c>
      <c r="N8044">
        <v>0.148050749706854</v>
      </c>
      <c r="O8044">
        <v>96.341346153846104</v>
      </c>
      <c r="P8044">
        <v>88.571211148666706</v>
      </c>
      <c r="Q8044">
        <v>100.400349650349</v>
      </c>
      <c r="R8044">
        <v>90.893845329366798</v>
      </c>
      <c r="S8044">
        <v>-4.4656527422677603E-2</v>
      </c>
    </row>
    <row r="8045" spans="1:19" x14ac:dyDescent="0.2">
      <c r="A8045">
        <v>14400072</v>
      </c>
      <c r="B8045">
        <v>32</v>
      </c>
      <c r="C8045">
        <v>12</v>
      </c>
      <c r="D8045">
        <v>7</v>
      </c>
      <c r="E8045">
        <v>18402.156321484999</v>
      </c>
      <c r="F8045">
        <v>37295.496306057103</v>
      </c>
      <c r="G8045">
        <v>80</v>
      </c>
      <c r="H8045" t="s">
        <v>5680</v>
      </c>
      <c r="I8045" t="s">
        <v>5681</v>
      </c>
      <c r="J8045">
        <v>21.923076923076898</v>
      </c>
      <c r="K8045">
        <v>3.8597835423871598</v>
      </c>
      <c r="L8045">
        <v>21.222902097902001</v>
      </c>
      <c r="M8045">
        <v>3.93257864442797</v>
      </c>
      <c r="N8045">
        <v>0.178044710222615</v>
      </c>
      <c r="O8045">
        <v>100.298076923076</v>
      </c>
      <c r="P8045">
        <v>86.735493112868994</v>
      </c>
      <c r="Q8045">
        <v>99.343531468531395</v>
      </c>
      <c r="R8045">
        <v>92.685817859497604</v>
      </c>
      <c r="S8045">
        <v>1.0298721817316701E-2</v>
      </c>
    </row>
    <row r="8046" spans="1:19" x14ac:dyDescent="0.2">
      <c r="A8046">
        <v>14400072</v>
      </c>
      <c r="B8046">
        <v>32</v>
      </c>
      <c r="C8046">
        <v>13</v>
      </c>
      <c r="D8046">
        <v>7</v>
      </c>
      <c r="E8046">
        <v>18671.954859842499</v>
      </c>
      <c r="F8046">
        <v>37296.1831569407</v>
      </c>
      <c r="G8046">
        <v>80</v>
      </c>
      <c r="H8046" t="s">
        <v>5784</v>
      </c>
      <c r="I8046" t="s">
        <v>5785</v>
      </c>
      <c r="J8046">
        <v>21.567307692307601</v>
      </c>
      <c r="K8046">
        <v>4.3084541736989497</v>
      </c>
      <c r="L8046">
        <v>21.334790209790199</v>
      </c>
      <c r="M8046">
        <v>3.7025288265228702</v>
      </c>
      <c r="N8046">
        <v>6.2799641383439506E-2</v>
      </c>
      <c r="O8046">
        <v>88.572115384615302</v>
      </c>
      <c r="P8046">
        <v>84.2019926640817</v>
      </c>
      <c r="Q8046">
        <v>96.462412587412501</v>
      </c>
      <c r="R8046">
        <v>87.235806867213796</v>
      </c>
      <c r="S8046">
        <v>-9.0447919107430594E-2</v>
      </c>
    </row>
    <row r="8047" spans="1:19" x14ac:dyDescent="0.2">
      <c r="A8047">
        <v>14400072</v>
      </c>
      <c r="B8047">
        <v>32</v>
      </c>
      <c r="C8047">
        <v>14</v>
      </c>
      <c r="D8047">
        <v>7</v>
      </c>
      <c r="E8047">
        <v>18941.7533982001</v>
      </c>
      <c r="F8047">
        <v>37296.870007824298</v>
      </c>
      <c r="G8047">
        <v>80</v>
      </c>
      <c r="H8047" t="s">
        <v>5682</v>
      </c>
      <c r="I8047" t="s">
        <v>5683</v>
      </c>
      <c r="J8047">
        <v>21.427884615384599</v>
      </c>
      <c r="K8047">
        <v>3.4577937811327302</v>
      </c>
      <c r="L8047">
        <v>21.272727272727199</v>
      </c>
      <c r="M8047">
        <v>3.4993642143453401</v>
      </c>
      <c r="N8047">
        <v>4.4338723594785898E-2</v>
      </c>
      <c r="O8047">
        <v>94.961538461538396</v>
      </c>
      <c r="P8047">
        <v>78.793659823632794</v>
      </c>
      <c r="Q8047">
        <v>95.198426573426502</v>
      </c>
      <c r="R8047">
        <v>86.825059007467402</v>
      </c>
      <c r="S8047">
        <v>-2.7283380465970299E-3</v>
      </c>
    </row>
    <row r="8048" spans="1:19" x14ac:dyDescent="0.2">
      <c r="A8048">
        <v>14400072</v>
      </c>
      <c r="B8048">
        <v>32</v>
      </c>
      <c r="C8048">
        <v>15</v>
      </c>
      <c r="D8048">
        <v>7</v>
      </c>
      <c r="E8048">
        <v>19211.5519365576</v>
      </c>
      <c r="F8048">
        <v>37297.556858707801</v>
      </c>
      <c r="G8048">
        <v>80</v>
      </c>
      <c r="H8048" t="s">
        <v>5786</v>
      </c>
      <c r="I8048" t="s">
        <v>5787</v>
      </c>
      <c r="J8048">
        <v>21.4038461538461</v>
      </c>
      <c r="K8048">
        <v>3.77623955901907</v>
      </c>
      <c r="L8048">
        <v>21.312937062936999</v>
      </c>
      <c r="M8048">
        <v>3.7226823798081399</v>
      </c>
      <c r="N8048">
        <v>2.4420318908263901E-2</v>
      </c>
      <c r="O8048">
        <v>94.610576923076906</v>
      </c>
      <c r="P8048">
        <v>81.021348585358794</v>
      </c>
      <c r="Q8048">
        <v>87.462412587412501</v>
      </c>
      <c r="R8048">
        <v>79.847222912051393</v>
      </c>
      <c r="S8048">
        <v>8.95230175198172E-2</v>
      </c>
    </row>
    <row r="8049" spans="1:19" x14ac:dyDescent="0.2">
      <c r="A8049">
        <v>14400072</v>
      </c>
      <c r="B8049">
        <v>32</v>
      </c>
      <c r="C8049">
        <v>16</v>
      </c>
      <c r="D8049">
        <v>7</v>
      </c>
      <c r="E8049">
        <v>19481.350474915202</v>
      </c>
      <c r="F8049">
        <v>37298.243709591399</v>
      </c>
      <c r="G8049">
        <v>80</v>
      </c>
      <c r="H8049" t="s">
        <v>5788</v>
      </c>
      <c r="I8049" t="s">
        <v>5789</v>
      </c>
      <c r="J8049">
        <v>21.5625</v>
      </c>
      <c r="K8049">
        <v>3.8275239912828898</v>
      </c>
      <c r="L8049">
        <v>21.456310679611601</v>
      </c>
      <c r="M8049">
        <v>3.9164660256429298</v>
      </c>
      <c r="N8049">
        <v>2.71135558672226E-2</v>
      </c>
      <c r="O8049">
        <v>95.783653846153797</v>
      </c>
      <c r="P8049">
        <v>81.181754309716993</v>
      </c>
      <c r="Q8049">
        <v>82.498381877022595</v>
      </c>
      <c r="R8049">
        <v>78.2859510182479</v>
      </c>
      <c r="S8049">
        <v>0.16970186599680501</v>
      </c>
    </row>
    <row r="8050" spans="1:19" x14ac:dyDescent="0.2">
      <c r="A8050">
        <v>14400072</v>
      </c>
      <c r="B8050">
        <v>32</v>
      </c>
      <c r="C8050">
        <v>1</v>
      </c>
      <c r="D8050">
        <v>8</v>
      </c>
      <c r="E8050">
        <v>15433.6855486683</v>
      </c>
      <c r="F8050">
        <v>37557.739484695201</v>
      </c>
      <c r="G8050">
        <v>80</v>
      </c>
      <c r="H8050" t="s">
        <v>5790</v>
      </c>
      <c r="I8050" t="s">
        <v>5791</v>
      </c>
      <c r="J8050">
        <v>22.850961538461501</v>
      </c>
      <c r="K8050">
        <v>3.8843743975136</v>
      </c>
      <c r="L8050">
        <v>21.3276699029126</v>
      </c>
      <c r="M8050">
        <v>3.9442200644646901</v>
      </c>
      <c r="N8050">
        <v>0.38620858132966701</v>
      </c>
      <c r="O8050">
        <v>130.57692307692301</v>
      </c>
      <c r="P8050">
        <v>93.569204367233695</v>
      </c>
      <c r="Q8050">
        <v>117.440938511326</v>
      </c>
      <c r="R8050">
        <v>103.52880830609899</v>
      </c>
      <c r="S8050">
        <v>0.12688240867950101</v>
      </c>
    </row>
    <row r="8051" spans="1:19" x14ac:dyDescent="0.2">
      <c r="A8051">
        <v>14400072</v>
      </c>
      <c r="B8051">
        <v>32</v>
      </c>
      <c r="C8051">
        <v>2</v>
      </c>
      <c r="D8051">
        <v>8</v>
      </c>
      <c r="E8051">
        <v>15703.484087025899</v>
      </c>
      <c r="F8051">
        <v>37558.426335578799</v>
      </c>
      <c r="G8051">
        <v>80</v>
      </c>
      <c r="H8051" t="s">
        <v>5792</v>
      </c>
      <c r="I8051" t="s">
        <v>5793</v>
      </c>
      <c r="J8051">
        <v>22.3125</v>
      </c>
      <c r="K8051">
        <v>3.7227777961128301</v>
      </c>
      <c r="L8051">
        <v>21.194930069929999</v>
      </c>
      <c r="M8051">
        <v>4.0483885461112301</v>
      </c>
      <c r="N8051">
        <v>0.27605303130882403</v>
      </c>
      <c r="O8051">
        <v>118.548076923076</v>
      </c>
      <c r="P8051">
        <v>100.183138053007</v>
      </c>
      <c r="Q8051">
        <v>109.706293706293</v>
      </c>
      <c r="R8051">
        <v>98.872884569261899</v>
      </c>
      <c r="S8051">
        <v>8.9425763750115003E-2</v>
      </c>
    </row>
    <row r="8052" spans="1:19" x14ac:dyDescent="0.2">
      <c r="A8052">
        <v>14400072</v>
      </c>
      <c r="B8052">
        <v>32</v>
      </c>
      <c r="C8052">
        <v>3</v>
      </c>
      <c r="D8052">
        <v>8</v>
      </c>
      <c r="E8052">
        <v>15973.282625383399</v>
      </c>
      <c r="F8052">
        <v>37559.113186462397</v>
      </c>
      <c r="G8052">
        <v>80</v>
      </c>
      <c r="H8052" t="s">
        <v>5794</v>
      </c>
      <c r="I8052" t="s">
        <v>5795</v>
      </c>
      <c r="J8052">
        <v>22.625</v>
      </c>
      <c r="K8052">
        <v>4.2123616160789599</v>
      </c>
      <c r="L8052">
        <v>21.5725524475524</v>
      </c>
      <c r="M8052">
        <v>4.3365798682305998</v>
      </c>
      <c r="N8052">
        <v>0.24269068815212799</v>
      </c>
      <c r="O8052">
        <v>100.173076923076</v>
      </c>
      <c r="P8052">
        <v>103.70853595049</v>
      </c>
      <c r="Q8052">
        <v>106.240384615384</v>
      </c>
      <c r="R8052">
        <v>86.543629070655399</v>
      </c>
      <c r="S8052">
        <v>-7.0106924766862394E-2</v>
      </c>
    </row>
    <row r="8053" spans="1:19" x14ac:dyDescent="0.2">
      <c r="A8053">
        <v>14400072</v>
      </c>
      <c r="B8053">
        <v>32</v>
      </c>
      <c r="C8053">
        <v>4</v>
      </c>
      <c r="D8053">
        <v>8</v>
      </c>
      <c r="E8053">
        <v>16243.081163741001</v>
      </c>
      <c r="F8053">
        <v>37559.800037346002</v>
      </c>
      <c r="G8053">
        <v>80</v>
      </c>
      <c r="H8053" t="s">
        <v>5716</v>
      </c>
      <c r="I8053" t="s">
        <v>5717</v>
      </c>
      <c r="J8053">
        <v>24.105769230769202</v>
      </c>
      <c r="K8053">
        <v>4.3763311584344198</v>
      </c>
      <c r="L8053">
        <v>22.4019520851819</v>
      </c>
      <c r="M8053">
        <v>4.5227332417918102</v>
      </c>
      <c r="N8053">
        <v>0.37672289177778501</v>
      </c>
      <c r="O8053">
        <v>112.32692307692299</v>
      </c>
      <c r="P8053">
        <v>87.612339127862697</v>
      </c>
      <c r="Q8053">
        <v>105.95829636202301</v>
      </c>
      <c r="R8053">
        <v>84.8247686948975</v>
      </c>
      <c r="S8053">
        <v>7.5079800545133593E-2</v>
      </c>
    </row>
    <row r="8054" spans="1:19" x14ac:dyDescent="0.2">
      <c r="A8054">
        <v>14400072</v>
      </c>
      <c r="B8054">
        <v>32</v>
      </c>
      <c r="C8054">
        <v>5</v>
      </c>
      <c r="D8054">
        <v>8</v>
      </c>
      <c r="E8054">
        <v>16512.8797020985</v>
      </c>
      <c r="F8054">
        <v>37560.4868882296</v>
      </c>
      <c r="G8054">
        <v>80</v>
      </c>
      <c r="H8054" t="s">
        <v>5796</v>
      </c>
      <c r="I8054" t="s">
        <v>5797</v>
      </c>
      <c r="J8054">
        <v>24.7788461538461</v>
      </c>
      <c r="K8054">
        <v>4.9331233879710199</v>
      </c>
      <c r="L8054">
        <v>22.0637554585152</v>
      </c>
      <c r="M8054">
        <v>4.5015616748248402</v>
      </c>
      <c r="N8054">
        <v>0.60314417339100701</v>
      </c>
      <c r="O8054">
        <v>116.87019230769199</v>
      </c>
      <c r="P8054">
        <v>98.769094920939096</v>
      </c>
      <c r="Q8054">
        <v>99.834061135371101</v>
      </c>
      <c r="R8054">
        <v>80.843957041063902</v>
      </c>
      <c r="S8054">
        <v>0.210728566436546</v>
      </c>
    </row>
    <row r="8055" spans="1:19" x14ac:dyDescent="0.2">
      <c r="A8055">
        <v>14400072</v>
      </c>
      <c r="B8055">
        <v>32</v>
      </c>
      <c r="C8055">
        <v>6</v>
      </c>
      <c r="D8055">
        <v>8</v>
      </c>
      <c r="E8055">
        <v>16782.678240456102</v>
      </c>
      <c r="F8055">
        <v>37561.173739113103</v>
      </c>
      <c r="G8055">
        <v>80</v>
      </c>
      <c r="H8055" t="s">
        <v>5662</v>
      </c>
      <c r="I8055" t="s">
        <v>5663</v>
      </c>
      <c r="J8055">
        <v>22.326923076922998</v>
      </c>
      <c r="K8055">
        <v>4.5761553978041496</v>
      </c>
      <c r="L8055">
        <v>21.6573426573426</v>
      </c>
      <c r="M8055">
        <v>4.4536932032101397</v>
      </c>
      <c r="N8055">
        <v>0.15034273557455599</v>
      </c>
      <c r="O8055">
        <v>98.033653846153797</v>
      </c>
      <c r="P8055">
        <v>79.003431170104307</v>
      </c>
      <c r="Q8055">
        <v>99.181818181818102</v>
      </c>
      <c r="R8055">
        <v>84.962806454414505</v>
      </c>
      <c r="S8055">
        <v>-1.35137289312633E-2</v>
      </c>
    </row>
    <row r="8056" spans="1:19" x14ac:dyDescent="0.2">
      <c r="A8056">
        <v>14400072</v>
      </c>
      <c r="B8056">
        <v>32</v>
      </c>
      <c r="C8056">
        <v>7</v>
      </c>
      <c r="D8056">
        <v>8</v>
      </c>
      <c r="E8056">
        <v>17052.476778813601</v>
      </c>
      <c r="F8056">
        <v>37561.860589996701</v>
      </c>
      <c r="G8056">
        <v>80</v>
      </c>
      <c r="H8056" t="s">
        <v>5798</v>
      </c>
      <c r="I8056" t="s">
        <v>5799</v>
      </c>
      <c r="J8056">
        <v>21.802884615384599</v>
      </c>
      <c r="K8056">
        <v>4.2848785264796403</v>
      </c>
      <c r="L8056">
        <v>21.534090909090899</v>
      </c>
      <c r="M8056">
        <v>4.3346335023998401</v>
      </c>
      <c r="N8056">
        <v>6.2010711204278403E-2</v>
      </c>
      <c r="O8056">
        <v>101.10096153846099</v>
      </c>
      <c r="P8056">
        <v>83.609580325177802</v>
      </c>
      <c r="Q8056">
        <v>100.687062937062</v>
      </c>
      <c r="R8056">
        <v>86.582825299410302</v>
      </c>
      <c r="S8056">
        <v>4.7803776322533397E-3</v>
      </c>
    </row>
    <row r="8057" spans="1:19" x14ac:dyDescent="0.2">
      <c r="A8057">
        <v>14400072</v>
      </c>
      <c r="B8057">
        <v>32</v>
      </c>
      <c r="C8057">
        <v>8</v>
      </c>
      <c r="D8057">
        <v>8</v>
      </c>
      <c r="E8057">
        <v>17322.275317171199</v>
      </c>
      <c r="F8057">
        <v>37562.547440880298</v>
      </c>
      <c r="G8057">
        <v>80</v>
      </c>
      <c r="H8057" t="s">
        <v>19</v>
      </c>
      <c r="I8057" t="s">
        <v>19</v>
      </c>
      <c r="J8057">
        <v>796.27884615384596</v>
      </c>
      <c r="K8057">
        <v>2227.3209824323199</v>
      </c>
      <c r="L8057">
        <v>21.423951048951</v>
      </c>
      <c r="M8057">
        <v>4.3489995374367103</v>
      </c>
      <c r="N8057">
        <v>178.16853932378001</v>
      </c>
      <c r="O8057">
        <v>102.009615384615</v>
      </c>
      <c r="P8057">
        <v>80.292493565270405</v>
      </c>
      <c r="Q8057">
        <v>102.161713286713</v>
      </c>
      <c r="R8057">
        <v>88.330964776364695</v>
      </c>
      <c r="S8057">
        <v>-1.72190921363744E-3</v>
      </c>
    </row>
    <row r="8058" spans="1:19" x14ac:dyDescent="0.2">
      <c r="A8058">
        <v>14400072</v>
      </c>
      <c r="B8058">
        <v>32</v>
      </c>
      <c r="C8058">
        <v>9</v>
      </c>
      <c r="D8058">
        <v>8</v>
      </c>
      <c r="E8058">
        <v>17592.073855528699</v>
      </c>
      <c r="F8058">
        <v>37563.234291763903</v>
      </c>
      <c r="G8058">
        <v>80</v>
      </c>
      <c r="H8058" t="s">
        <v>19</v>
      </c>
      <c r="I8058" t="s">
        <v>19</v>
      </c>
      <c r="J8058">
        <v>891.25480769230705</v>
      </c>
      <c r="K8058">
        <v>2406.8575521661401</v>
      </c>
      <c r="L8058">
        <v>21.263986013985999</v>
      </c>
      <c r="M8058">
        <v>4.3725418892482804</v>
      </c>
      <c r="N8058">
        <v>198.96683524463299</v>
      </c>
      <c r="O8058">
        <v>99.028846153846104</v>
      </c>
      <c r="P8058">
        <v>105.32846579325501</v>
      </c>
      <c r="Q8058">
        <v>101.81468531468499</v>
      </c>
      <c r="R8058">
        <v>84.587019750170001</v>
      </c>
      <c r="S8058">
        <v>-3.29345940909989E-2</v>
      </c>
    </row>
    <row r="8059" spans="1:19" x14ac:dyDescent="0.2">
      <c r="A8059">
        <v>14400072</v>
      </c>
      <c r="B8059">
        <v>32</v>
      </c>
      <c r="C8059">
        <v>10</v>
      </c>
      <c r="D8059">
        <v>8</v>
      </c>
      <c r="E8059">
        <v>17861.8723938863</v>
      </c>
      <c r="F8059">
        <v>37563.921142647501</v>
      </c>
      <c r="G8059">
        <v>80</v>
      </c>
      <c r="H8059" t="s">
        <v>5650</v>
      </c>
      <c r="I8059" t="s">
        <v>5651</v>
      </c>
      <c r="J8059">
        <v>22.033653846153801</v>
      </c>
      <c r="K8059">
        <v>4.3824192163541102</v>
      </c>
      <c r="L8059">
        <v>21.172202797202701</v>
      </c>
      <c r="M8059">
        <v>4.2686321371734097</v>
      </c>
      <c r="N8059">
        <v>0.20180962455140999</v>
      </c>
      <c r="O8059">
        <v>98.014423076922995</v>
      </c>
      <c r="P8059">
        <v>83.735818452887003</v>
      </c>
      <c r="Q8059">
        <v>95.779720279720195</v>
      </c>
      <c r="R8059">
        <v>78.504779649991903</v>
      </c>
      <c r="S8059">
        <v>2.8465818351010801E-2</v>
      </c>
    </row>
    <row r="8060" spans="1:19" x14ac:dyDescent="0.2">
      <c r="A8060">
        <v>14400072</v>
      </c>
      <c r="B8060">
        <v>32</v>
      </c>
      <c r="C8060">
        <v>11</v>
      </c>
      <c r="D8060">
        <v>8</v>
      </c>
      <c r="E8060">
        <v>18131.670932243898</v>
      </c>
      <c r="F8060">
        <v>37564.607993531099</v>
      </c>
      <c r="G8060">
        <v>80</v>
      </c>
      <c r="H8060" t="s">
        <v>5800</v>
      </c>
      <c r="I8060" t="s">
        <v>5801</v>
      </c>
      <c r="J8060">
        <v>21.802884615384599</v>
      </c>
      <c r="K8060">
        <v>4.2556061832230601</v>
      </c>
      <c r="L8060">
        <v>20.816433566433499</v>
      </c>
      <c r="M8060">
        <v>4.97154939274143</v>
      </c>
      <c r="N8060">
        <v>0.19841923936052799</v>
      </c>
      <c r="O8060">
        <v>100.70673076923001</v>
      </c>
      <c r="P8060">
        <v>90.647752066428794</v>
      </c>
      <c r="Q8060">
        <v>94.294580419580399</v>
      </c>
      <c r="R8060">
        <v>81.986981560814399</v>
      </c>
      <c r="S8060">
        <v>7.8209372117134204E-2</v>
      </c>
    </row>
    <row r="8061" spans="1:19" x14ac:dyDescent="0.2">
      <c r="A8061">
        <v>14400072</v>
      </c>
      <c r="B8061">
        <v>32</v>
      </c>
      <c r="C8061">
        <v>12</v>
      </c>
      <c r="D8061">
        <v>8</v>
      </c>
      <c r="E8061">
        <v>18401.469470601402</v>
      </c>
      <c r="F8061">
        <v>37565.294844414602</v>
      </c>
      <c r="G8061">
        <v>80</v>
      </c>
      <c r="H8061" t="s">
        <v>5790</v>
      </c>
      <c r="I8061" t="s">
        <v>5791</v>
      </c>
      <c r="J8061">
        <v>21.2115384615384</v>
      </c>
      <c r="K8061">
        <v>4.04820253779158</v>
      </c>
      <c r="L8061">
        <v>20.636363636363601</v>
      </c>
      <c r="M8061">
        <v>3.9346416556883099</v>
      </c>
      <c r="N8061">
        <v>0.14618226397905701</v>
      </c>
      <c r="O8061">
        <v>98.456730769230703</v>
      </c>
      <c r="P8061">
        <v>81.588248899844004</v>
      </c>
      <c r="Q8061">
        <v>97.064685314685306</v>
      </c>
      <c r="R8061">
        <v>86.384190297140407</v>
      </c>
      <c r="S8061">
        <v>1.6114585895372201E-2</v>
      </c>
    </row>
    <row r="8062" spans="1:19" x14ac:dyDescent="0.2">
      <c r="A8062">
        <v>14400072</v>
      </c>
      <c r="B8062">
        <v>32</v>
      </c>
      <c r="C8062">
        <v>13</v>
      </c>
      <c r="D8062">
        <v>8</v>
      </c>
      <c r="E8062">
        <v>18671.268008958999</v>
      </c>
      <c r="F8062">
        <v>37565.9816952982</v>
      </c>
      <c r="G8062">
        <v>80</v>
      </c>
      <c r="H8062" t="s">
        <v>5704</v>
      </c>
      <c r="I8062" t="s">
        <v>5705</v>
      </c>
      <c r="J8062">
        <v>21.365384615384599</v>
      </c>
      <c r="K8062">
        <v>3.88056719760757</v>
      </c>
      <c r="L8062">
        <v>20.604020979020898</v>
      </c>
      <c r="M8062">
        <v>3.87835366984124</v>
      </c>
      <c r="N8062">
        <v>0.19631103843987499</v>
      </c>
      <c r="O8062">
        <v>93.331730769230703</v>
      </c>
      <c r="P8062">
        <v>85.760066424637699</v>
      </c>
      <c r="Q8062">
        <v>94.201923076922995</v>
      </c>
      <c r="R8062">
        <v>82.859612272518604</v>
      </c>
      <c r="S8062">
        <v>-1.05020079605286E-2</v>
      </c>
    </row>
    <row r="8063" spans="1:19" x14ac:dyDescent="0.2">
      <c r="A8063">
        <v>14400072</v>
      </c>
      <c r="B8063">
        <v>32</v>
      </c>
      <c r="C8063">
        <v>14</v>
      </c>
      <c r="D8063">
        <v>8</v>
      </c>
      <c r="E8063">
        <v>18941.066547316499</v>
      </c>
      <c r="F8063">
        <v>37566.668546181798</v>
      </c>
      <c r="G8063">
        <v>80</v>
      </c>
      <c r="H8063" t="s">
        <v>5652</v>
      </c>
      <c r="I8063" t="s">
        <v>5653</v>
      </c>
      <c r="J8063">
        <v>21.235576923076898</v>
      </c>
      <c r="K8063">
        <v>3.9427737763882802</v>
      </c>
      <c r="L8063">
        <v>20.674825174825099</v>
      </c>
      <c r="M8063">
        <v>3.7907500324601902</v>
      </c>
      <c r="N8063">
        <v>0.14792633211106801</v>
      </c>
      <c r="O8063">
        <v>89.875</v>
      </c>
      <c r="P8063">
        <v>80.714857499433407</v>
      </c>
      <c r="Q8063">
        <v>96.560314685314594</v>
      </c>
      <c r="R8063">
        <v>85.068523584202794</v>
      </c>
      <c r="S8063">
        <v>-7.8587406994284903E-2</v>
      </c>
    </row>
    <row r="8064" spans="1:19" x14ac:dyDescent="0.2">
      <c r="A8064">
        <v>14400072</v>
      </c>
      <c r="B8064">
        <v>32</v>
      </c>
      <c r="C8064">
        <v>15</v>
      </c>
      <c r="D8064">
        <v>8</v>
      </c>
      <c r="E8064">
        <v>19210.865085674101</v>
      </c>
      <c r="F8064">
        <v>37567.355397065403</v>
      </c>
      <c r="G8064">
        <v>80</v>
      </c>
      <c r="H8064" t="s">
        <v>5706</v>
      </c>
      <c r="I8064" t="s">
        <v>5707</v>
      </c>
      <c r="J8064">
        <v>20.798076923076898</v>
      </c>
      <c r="K8064">
        <v>4.1251568914040302</v>
      </c>
      <c r="L8064">
        <v>20.736013986013901</v>
      </c>
      <c r="M8064">
        <v>4.0057079274211098</v>
      </c>
      <c r="N8064">
        <v>1.54936251437814E-2</v>
      </c>
      <c r="O8064">
        <v>93.033653846153797</v>
      </c>
      <c r="P8064">
        <v>76.616451224184601</v>
      </c>
      <c r="Q8064">
        <v>90.666958041957997</v>
      </c>
      <c r="R8064">
        <v>81.150900355502699</v>
      </c>
      <c r="S8064">
        <v>2.91641348873256E-2</v>
      </c>
    </row>
    <row r="8065" spans="1:19" x14ac:dyDescent="0.2">
      <c r="A8065">
        <v>14400072</v>
      </c>
      <c r="B8065">
        <v>32</v>
      </c>
      <c r="C8065">
        <v>16</v>
      </c>
      <c r="D8065">
        <v>8</v>
      </c>
      <c r="E8065">
        <v>19480.6636240316</v>
      </c>
      <c r="F8065">
        <v>37568.042247949001</v>
      </c>
      <c r="G8065">
        <v>80</v>
      </c>
      <c r="H8065" t="s">
        <v>19</v>
      </c>
      <c r="I8065" t="s">
        <v>19</v>
      </c>
      <c r="J8065">
        <v>841.10576923076906</v>
      </c>
      <c r="K8065">
        <v>2048.1257751261101</v>
      </c>
      <c r="L8065">
        <v>20.835893290218198</v>
      </c>
      <c r="M8065">
        <v>4.07525076849549</v>
      </c>
      <c r="N8065">
        <v>201.280834613124</v>
      </c>
      <c r="O8065">
        <v>86.548076923076906</v>
      </c>
      <c r="P8065">
        <v>85.504822154580197</v>
      </c>
      <c r="Q8065">
        <v>86.455941794664497</v>
      </c>
      <c r="R8065">
        <v>79.764187866413593</v>
      </c>
      <c r="S8065">
        <v>1.1550939196762499E-3</v>
      </c>
    </row>
    <row r="8066" spans="1:19" x14ac:dyDescent="0.2">
      <c r="A8066">
        <v>14400072</v>
      </c>
      <c r="B8066">
        <v>32</v>
      </c>
      <c r="C8066">
        <v>1</v>
      </c>
      <c r="D8066">
        <v>9</v>
      </c>
      <c r="E8066">
        <v>15432.9986977847</v>
      </c>
      <c r="F8066">
        <v>37827.538023052803</v>
      </c>
      <c r="G8066">
        <v>80</v>
      </c>
      <c r="H8066" t="s">
        <v>19</v>
      </c>
      <c r="I8066" t="s">
        <v>19</v>
      </c>
      <c r="J8066">
        <v>846.18269230769204</v>
      </c>
      <c r="K8066">
        <v>2147.8693121342599</v>
      </c>
      <c r="L8066">
        <v>20.5687702265372</v>
      </c>
      <c r="M8066">
        <v>3.91135126448577</v>
      </c>
      <c r="N8066">
        <v>211.081507707464</v>
      </c>
      <c r="O8066">
        <v>112.028846153846</v>
      </c>
      <c r="P8066">
        <v>86.899085673995003</v>
      </c>
      <c r="Q8066">
        <v>115.193365695792</v>
      </c>
      <c r="R8066">
        <v>89.889453798574493</v>
      </c>
      <c r="S8066">
        <v>-3.52045697044484E-2</v>
      </c>
    </row>
    <row r="8067" spans="1:19" x14ac:dyDescent="0.2">
      <c r="A8067">
        <v>14400072</v>
      </c>
      <c r="B8067">
        <v>32</v>
      </c>
      <c r="C8067">
        <v>2</v>
      </c>
      <c r="D8067">
        <v>9</v>
      </c>
      <c r="E8067">
        <v>15702.7972361423</v>
      </c>
      <c r="F8067">
        <v>37828.2248739364</v>
      </c>
      <c r="G8067">
        <v>80</v>
      </c>
      <c r="H8067" t="s">
        <v>5674</v>
      </c>
      <c r="I8067" t="s">
        <v>5675</v>
      </c>
      <c r="J8067">
        <v>19.740384615384599</v>
      </c>
      <c r="K8067">
        <v>4.3356642475468004</v>
      </c>
      <c r="L8067">
        <v>20.607517482517402</v>
      </c>
      <c r="M8067">
        <v>3.9219633647332399</v>
      </c>
      <c r="N8067">
        <v>-0.22109662597315999</v>
      </c>
      <c r="O8067">
        <v>109.980769230769</v>
      </c>
      <c r="P8067">
        <v>93.014109844568793</v>
      </c>
      <c r="Q8067">
        <v>108.76923076923001</v>
      </c>
      <c r="R8067">
        <v>99.054194554540899</v>
      </c>
      <c r="S8067">
        <v>1.22310667103689E-2</v>
      </c>
    </row>
    <row r="8068" spans="1:19" x14ac:dyDescent="0.2">
      <c r="A8068">
        <v>14400072</v>
      </c>
      <c r="B8068">
        <v>32</v>
      </c>
      <c r="C8068">
        <v>3</v>
      </c>
      <c r="D8068">
        <v>9</v>
      </c>
      <c r="E8068">
        <v>15972.5957744998</v>
      </c>
      <c r="F8068">
        <v>37828.911724819904</v>
      </c>
      <c r="G8068">
        <v>80</v>
      </c>
      <c r="H8068" t="s">
        <v>5798</v>
      </c>
      <c r="I8068" t="s">
        <v>5799</v>
      </c>
      <c r="J8068">
        <v>20.182692307692299</v>
      </c>
      <c r="K8068">
        <v>3.9777371395655701</v>
      </c>
      <c r="L8068">
        <v>20.8330419580419</v>
      </c>
      <c r="M8068">
        <v>4.0569709296609</v>
      </c>
      <c r="N8068">
        <v>-0.160304242161283</v>
      </c>
      <c r="O8068">
        <v>95.091346153846104</v>
      </c>
      <c r="P8068">
        <v>74.290660468212593</v>
      </c>
      <c r="Q8068">
        <v>107.230769230769</v>
      </c>
      <c r="R8068">
        <v>90.053825575634903</v>
      </c>
      <c r="S8068">
        <v>-0.13480185876975601</v>
      </c>
    </row>
    <row r="8069" spans="1:19" x14ac:dyDescent="0.2">
      <c r="A8069">
        <v>14400072</v>
      </c>
      <c r="B8069">
        <v>32</v>
      </c>
      <c r="C8069">
        <v>4</v>
      </c>
      <c r="D8069">
        <v>9</v>
      </c>
      <c r="E8069">
        <v>16242.394312857399</v>
      </c>
      <c r="F8069">
        <v>37829.598575703501</v>
      </c>
      <c r="G8069">
        <v>80</v>
      </c>
      <c r="H8069" t="s">
        <v>5774</v>
      </c>
      <c r="I8069" t="s">
        <v>5775</v>
      </c>
      <c r="J8069">
        <v>20.600961538461501</v>
      </c>
      <c r="K8069">
        <v>4.2118649987566599</v>
      </c>
      <c r="L8069">
        <v>21.2192139737991</v>
      </c>
      <c r="M8069">
        <v>4.42007896672889</v>
      </c>
      <c r="N8069">
        <v>-0.139873617641526</v>
      </c>
      <c r="O8069">
        <v>94.235576923076906</v>
      </c>
      <c r="P8069">
        <v>82.335192515656601</v>
      </c>
      <c r="Q8069">
        <v>102.570305676855</v>
      </c>
      <c r="R8069">
        <v>82.405486899147604</v>
      </c>
      <c r="S8069">
        <v>-0.101142885836952</v>
      </c>
    </row>
    <row r="8070" spans="1:19" x14ac:dyDescent="0.2">
      <c r="A8070">
        <v>14400072</v>
      </c>
      <c r="B8070">
        <v>32</v>
      </c>
      <c r="C8070">
        <v>5</v>
      </c>
      <c r="D8070">
        <v>9</v>
      </c>
      <c r="E8070">
        <v>16512.192851214899</v>
      </c>
      <c r="F8070">
        <v>37830.285426587099</v>
      </c>
      <c r="G8070">
        <v>80</v>
      </c>
      <c r="H8070" t="s">
        <v>5802</v>
      </c>
      <c r="I8070" t="s">
        <v>5803</v>
      </c>
      <c r="J8070">
        <v>20.004807692307601</v>
      </c>
      <c r="K8070">
        <v>4.1190196697686199</v>
      </c>
      <c r="L8070">
        <v>20.842794759825299</v>
      </c>
      <c r="M8070">
        <v>4.2780748084911702</v>
      </c>
      <c r="N8070">
        <v>-0.19587947967959499</v>
      </c>
      <c r="O8070">
        <v>81.865384615384599</v>
      </c>
      <c r="P8070">
        <v>70.295948249075394</v>
      </c>
      <c r="Q8070">
        <v>99.412227074235801</v>
      </c>
      <c r="R8070">
        <v>81.682169374534197</v>
      </c>
      <c r="S8070">
        <v>-0.214818516614003</v>
      </c>
    </row>
    <row r="8071" spans="1:19" x14ac:dyDescent="0.2">
      <c r="A8071">
        <v>14400072</v>
      </c>
      <c r="B8071">
        <v>32</v>
      </c>
      <c r="C8071">
        <v>6</v>
      </c>
      <c r="D8071">
        <v>9</v>
      </c>
      <c r="E8071">
        <v>16781.9913895725</v>
      </c>
      <c r="F8071">
        <v>37830.972277470697</v>
      </c>
      <c r="G8071">
        <v>80</v>
      </c>
      <c r="H8071" t="s">
        <v>5804</v>
      </c>
      <c r="I8071" t="s">
        <v>5805</v>
      </c>
      <c r="J8071">
        <v>20.2740384615384</v>
      </c>
      <c r="K8071">
        <v>3.7732483249314002</v>
      </c>
      <c r="L8071">
        <v>20.5</v>
      </c>
      <c r="M8071">
        <v>4.0898988651643604</v>
      </c>
      <c r="N8071">
        <v>-5.5248686070495101E-2</v>
      </c>
      <c r="O8071">
        <v>78.091346153846104</v>
      </c>
      <c r="P8071">
        <v>75.280733068061906</v>
      </c>
      <c r="Q8071">
        <v>95.2972027972028</v>
      </c>
      <c r="R8071">
        <v>80.818566502235996</v>
      </c>
      <c r="S8071">
        <v>-0.212894850626688</v>
      </c>
    </row>
    <row r="8072" spans="1:19" x14ac:dyDescent="0.2">
      <c r="A8072">
        <v>14400072</v>
      </c>
      <c r="B8072">
        <v>32</v>
      </c>
      <c r="C8072">
        <v>7</v>
      </c>
      <c r="D8072">
        <v>9</v>
      </c>
      <c r="E8072">
        <v>17051.789927930098</v>
      </c>
      <c r="F8072">
        <v>37831.659128354302</v>
      </c>
      <c r="G8072">
        <v>80</v>
      </c>
      <c r="H8072" t="s">
        <v>5806</v>
      </c>
      <c r="I8072" t="s">
        <v>5807</v>
      </c>
      <c r="J8072">
        <v>20.764423076922998</v>
      </c>
      <c r="K8072">
        <v>3.93056118202239</v>
      </c>
      <c r="L8072">
        <v>20.690559440559401</v>
      </c>
      <c r="M8072">
        <v>4.1089253484571904</v>
      </c>
      <c r="N8072">
        <v>1.7976388008940199E-2</v>
      </c>
      <c r="O8072">
        <v>100.399038461538</v>
      </c>
      <c r="P8072">
        <v>97.018879006566706</v>
      </c>
      <c r="Q8072">
        <v>105.588286713286</v>
      </c>
      <c r="R8072">
        <v>85.166943642309604</v>
      </c>
      <c r="S8072">
        <v>-6.09303096931883E-2</v>
      </c>
    </row>
    <row r="8073" spans="1:19" x14ac:dyDescent="0.2">
      <c r="A8073">
        <v>14400072</v>
      </c>
      <c r="B8073">
        <v>32</v>
      </c>
      <c r="C8073">
        <v>8</v>
      </c>
      <c r="D8073">
        <v>9</v>
      </c>
      <c r="E8073">
        <v>17321.588466287601</v>
      </c>
      <c r="F8073">
        <v>37832.3459792379</v>
      </c>
      <c r="G8073">
        <v>80</v>
      </c>
      <c r="H8073" t="s">
        <v>19</v>
      </c>
      <c r="I8073" t="s">
        <v>19</v>
      </c>
      <c r="J8073">
        <v>648.87980769230705</v>
      </c>
      <c r="K8073">
        <v>1719.01727012176</v>
      </c>
      <c r="L8073">
        <v>20.6468531468531</v>
      </c>
      <c r="M8073">
        <v>4.0308392330245697</v>
      </c>
      <c r="N8073">
        <v>155.85661402676499</v>
      </c>
      <c r="O8073">
        <v>106.254807692307</v>
      </c>
      <c r="P8073">
        <v>94.9274899187306</v>
      </c>
      <c r="Q8073">
        <v>107.506118881118</v>
      </c>
      <c r="R8073">
        <v>90.645094623716403</v>
      </c>
      <c r="S8073">
        <v>-1.38045108122573E-2</v>
      </c>
    </row>
    <row r="8074" spans="1:19" x14ac:dyDescent="0.2">
      <c r="A8074">
        <v>14400072</v>
      </c>
      <c r="B8074">
        <v>32</v>
      </c>
      <c r="C8074">
        <v>9</v>
      </c>
      <c r="D8074">
        <v>9</v>
      </c>
      <c r="E8074">
        <v>17591.387004645199</v>
      </c>
      <c r="F8074">
        <v>37833.032830121403</v>
      </c>
      <c r="G8074">
        <v>80</v>
      </c>
      <c r="H8074" t="s">
        <v>19</v>
      </c>
      <c r="I8074" t="s">
        <v>19</v>
      </c>
      <c r="J8074">
        <v>851.5625</v>
      </c>
      <c r="K8074">
        <v>2210.00339060336</v>
      </c>
      <c r="L8074">
        <v>20.857517482517402</v>
      </c>
      <c r="M8074">
        <v>4.25229014290941</v>
      </c>
      <c r="N8074">
        <v>195.35472759370899</v>
      </c>
      <c r="O8074">
        <v>94.504807692307693</v>
      </c>
      <c r="P8074">
        <v>79.986537184280195</v>
      </c>
      <c r="Q8074">
        <v>106.190559440559</v>
      </c>
      <c r="R8074">
        <v>88.527219442409404</v>
      </c>
      <c r="S8074">
        <v>-0.13200179359359401</v>
      </c>
    </row>
    <row r="8075" spans="1:19" x14ac:dyDescent="0.2">
      <c r="A8075">
        <v>14400072</v>
      </c>
      <c r="B8075">
        <v>32</v>
      </c>
      <c r="C8075">
        <v>10</v>
      </c>
      <c r="D8075">
        <v>9</v>
      </c>
      <c r="E8075">
        <v>17861.185543002699</v>
      </c>
      <c r="F8075">
        <v>37833.719681005001</v>
      </c>
      <c r="G8075">
        <v>80</v>
      </c>
      <c r="H8075" t="s">
        <v>5688</v>
      </c>
      <c r="I8075" t="s">
        <v>5689</v>
      </c>
      <c r="J8075">
        <v>20.317307692307601</v>
      </c>
      <c r="K8075">
        <v>4.2534249165478402</v>
      </c>
      <c r="L8075">
        <v>20.920454545454501</v>
      </c>
      <c r="M8075">
        <v>4.01437118577301</v>
      </c>
      <c r="N8075">
        <v>-0.15024690673458699</v>
      </c>
      <c r="O8075">
        <v>91.379807692307693</v>
      </c>
      <c r="P8075">
        <v>82.120601837278699</v>
      </c>
      <c r="Q8075">
        <v>96.465909090909093</v>
      </c>
      <c r="R8075">
        <v>80.624651950539103</v>
      </c>
      <c r="S8075">
        <v>-6.3083700525263298E-2</v>
      </c>
    </row>
    <row r="8076" spans="1:19" x14ac:dyDescent="0.2">
      <c r="A8076">
        <v>14400072</v>
      </c>
      <c r="B8076">
        <v>32</v>
      </c>
      <c r="C8076">
        <v>11</v>
      </c>
      <c r="D8076">
        <v>9</v>
      </c>
      <c r="E8076">
        <v>18130.9840813603</v>
      </c>
      <c r="F8076">
        <v>37834.406531888599</v>
      </c>
      <c r="G8076">
        <v>80</v>
      </c>
      <c r="H8076" t="s">
        <v>5700</v>
      </c>
      <c r="I8076" t="s">
        <v>5701</v>
      </c>
      <c r="J8076">
        <v>19.620192307692299</v>
      </c>
      <c r="K8076">
        <v>3.5646469187460101</v>
      </c>
      <c r="L8076">
        <v>20.344405594405501</v>
      </c>
      <c r="M8076">
        <v>3.8813594551533801</v>
      </c>
      <c r="N8076">
        <v>-0.186587533332355</v>
      </c>
      <c r="O8076">
        <v>92.461538461538396</v>
      </c>
      <c r="P8076">
        <v>77.490498558622704</v>
      </c>
      <c r="Q8076">
        <v>91.190559440559397</v>
      </c>
      <c r="R8076">
        <v>82.862260689291901</v>
      </c>
      <c r="S8076">
        <v>1.5338454567934199E-2</v>
      </c>
    </row>
    <row r="8077" spans="1:19" x14ac:dyDescent="0.2">
      <c r="A8077">
        <v>14400072</v>
      </c>
      <c r="B8077">
        <v>32</v>
      </c>
      <c r="C8077">
        <v>12</v>
      </c>
      <c r="D8077">
        <v>9</v>
      </c>
      <c r="E8077">
        <v>18400.7826197178</v>
      </c>
      <c r="F8077">
        <v>37835.093382772196</v>
      </c>
      <c r="G8077">
        <v>80</v>
      </c>
      <c r="H8077" t="s">
        <v>5808</v>
      </c>
      <c r="I8077" t="s">
        <v>5809</v>
      </c>
      <c r="J8077">
        <v>19.173076923076898</v>
      </c>
      <c r="K8077">
        <v>3.94418341868588</v>
      </c>
      <c r="L8077">
        <v>19.9746503496503</v>
      </c>
      <c r="M8077">
        <v>3.9728388218398698</v>
      </c>
      <c r="N8077">
        <v>-0.20176338948535699</v>
      </c>
      <c r="O8077">
        <v>89.461538461538396</v>
      </c>
      <c r="P8077">
        <v>91.491952470498205</v>
      </c>
      <c r="Q8077">
        <v>93.843531468531395</v>
      </c>
      <c r="R8077">
        <v>84.941480226407606</v>
      </c>
      <c r="S8077">
        <v>-5.1588375847854202E-2</v>
      </c>
    </row>
    <row r="8078" spans="1:19" x14ac:dyDescent="0.2">
      <c r="A8078">
        <v>14400072</v>
      </c>
      <c r="B8078">
        <v>32</v>
      </c>
      <c r="C8078">
        <v>13</v>
      </c>
      <c r="D8078">
        <v>9</v>
      </c>
      <c r="E8078">
        <v>18670.581158075402</v>
      </c>
      <c r="F8078">
        <v>37835.780233655802</v>
      </c>
      <c r="G8078">
        <v>80</v>
      </c>
      <c r="H8078" t="s">
        <v>5726</v>
      </c>
      <c r="I8078" t="s">
        <v>5727</v>
      </c>
      <c r="J8078">
        <v>19.548076923076898</v>
      </c>
      <c r="K8078">
        <v>3.7733371469896602</v>
      </c>
      <c r="L8078">
        <v>19.8812227074235</v>
      </c>
      <c r="M8078">
        <v>3.89376910028016</v>
      </c>
      <c r="N8078">
        <v>-8.5558690247628702E-2</v>
      </c>
      <c r="O8078">
        <v>92.105769230769198</v>
      </c>
      <c r="P8078">
        <v>81.818563140697293</v>
      </c>
      <c r="Q8078">
        <v>94.658515283842704</v>
      </c>
      <c r="R8078">
        <v>85.572745321746098</v>
      </c>
      <c r="S8078">
        <v>-2.9831297844605201E-2</v>
      </c>
    </row>
    <row r="8079" spans="1:19" x14ac:dyDescent="0.2">
      <c r="A8079">
        <v>14400072</v>
      </c>
      <c r="B8079">
        <v>32</v>
      </c>
      <c r="C8079">
        <v>14</v>
      </c>
      <c r="D8079">
        <v>9</v>
      </c>
      <c r="E8079">
        <v>18940.379696432901</v>
      </c>
      <c r="F8079">
        <v>37836.467084539399</v>
      </c>
      <c r="G8079">
        <v>80</v>
      </c>
      <c r="H8079" t="s">
        <v>5666</v>
      </c>
      <c r="I8079" t="s">
        <v>5667</v>
      </c>
      <c r="J8079">
        <v>19.735576923076898</v>
      </c>
      <c r="K8079">
        <v>4.0290153948297496</v>
      </c>
      <c r="L8079">
        <v>20.172925764192101</v>
      </c>
      <c r="M8079">
        <v>3.9831260570849101</v>
      </c>
      <c r="N8079">
        <v>-0.109800401706416</v>
      </c>
      <c r="O8079">
        <v>95.701923076922995</v>
      </c>
      <c r="P8079">
        <v>91.381846771548098</v>
      </c>
      <c r="Q8079">
        <v>92.209606986899502</v>
      </c>
      <c r="R8079">
        <v>81.827327485543094</v>
      </c>
      <c r="S8079">
        <v>4.2679092637365197E-2</v>
      </c>
    </row>
    <row r="8080" spans="1:19" x14ac:dyDescent="0.2">
      <c r="A8080">
        <v>14400072</v>
      </c>
      <c r="B8080">
        <v>32</v>
      </c>
      <c r="C8080">
        <v>15</v>
      </c>
      <c r="D8080">
        <v>9</v>
      </c>
      <c r="E8080">
        <v>19210.178234790499</v>
      </c>
      <c r="F8080">
        <v>37837.153935422903</v>
      </c>
      <c r="G8080">
        <v>80</v>
      </c>
      <c r="H8080" t="s">
        <v>5810</v>
      </c>
      <c r="I8080" t="s">
        <v>5811</v>
      </c>
      <c r="J8080">
        <v>19.644230769230699</v>
      </c>
      <c r="K8080">
        <v>4.3532001253515702</v>
      </c>
      <c r="L8080">
        <v>19.921916592723999</v>
      </c>
      <c r="M8080">
        <v>3.8255119717169199</v>
      </c>
      <c r="N8080">
        <v>-7.2587885110877604E-2</v>
      </c>
      <c r="O8080">
        <v>84.735576923076906</v>
      </c>
      <c r="P8080">
        <v>77.756166485946494</v>
      </c>
      <c r="Q8080">
        <v>85.291038154392197</v>
      </c>
      <c r="R8080">
        <v>78.120243468961505</v>
      </c>
      <c r="S8080">
        <v>-7.11033666370959E-3</v>
      </c>
    </row>
    <row r="8081" spans="1:19" x14ac:dyDescent="0.2">
      <c r="A8081">
        <v>14400072</v>
      </c>
      <c r="B8081">
        <v>32</v>
      </c>
      <c r="C8081">
        <v>16</v>
      </c>
      <c r="D8081">
        <v>9</v>
      </c>
      <c r="E8081">
        <v>19479.976773147999</v>
      </c>
      <c r="F8081">
        <v>37837.8407863065</v>
      </c>
      <c r="G8081">
        <v>80</v>
      </c>
      <c r="H8081" t="s">
        <v>5686</v>
      </c>
      <c r="I8081" t="s">
        <v>5687</v>
      </c>
      <c r="J8081">
        <v>19.158653846153801</v>
      </c>
      <c r="K8081">
        <v>3.6093924104321502</v>
      </c>
      <c r="L8081">
        <v>19.8096800656275</v>
      </c>
      <c r="M8081">
        <v>3.8522598947019899</v>
      </c>
      <c r="N8081">
        <v>-0.16899851964013901</v>
      </c>
      <c r="O8081">
        <v>99.100961538461505</v>
      </c>
      <c r="P8081">
        <v>92.811452786314106</v>
      </c>
      <c r="Q8081">
        <v>84.104183757178006</v>
      </c>
      <c r="R8081">
        <v>80.688016482158801</v>
      </c>
      <c r="S8081">
        <v>0.185861276991478</v>
      </c>
    </row>
    <row r="8082" spans="1:19" x14ac:dyDescent="0.2">
      <c r="A8082">
        <v>14400072</v>
      </c>
      <c r="B8082">
        <v>32</v>
      </c>
      <c r="C8082">
        <v>1</v>
      </c>
      <c r="D8082">
        <v>10</v>
      </c>
      <c r="E8082">
        <v>15432.311846901201</v>
      </c>
      <c r="F8082">
        <v>38097.336561410302</v>
      </c>
      <c r="G8082">
        <v>80</v>
      </c>
      <c r="H8082" t="s">
        <v>5758</v>
      </c>
      <c r="I8082" t="s">
        <v>5759</v>
      </c>
      <c r="J8082">
        <v>19.201923076922998</v>
      </c>
      <c r="K8082">
        <v>4.0617346798464604</v>
      </c>
      <c r="L8082">
        <v>20.645631067961101</v>
      </c>
      <c r="M8082">
        <v>4.1742765208241002</v>
      </c>
      <c r="N8082">
        <v>-0.345858254439038</v>
      </c>
      <c r="O8082">
        <v>109.72596153846099</v>
      </c>
      <c r="P8082">
        <v>88.802486641370706</v>
      </c>
      <c r="Q8082">
        <v>117.080906148867</v>
      </c>
      <c r="R8082">
        <v>90.780131577050099</v>
      </c>
      <c r="S8082">
        <v>-8.1019320887007404E-2</v>
      </c>
    </row>
    <row r="8083" spans="1:19" x14ac:dyDescent="0.2">
      <c r="A8083">
        <v>14400072</v>
      </c>
      <c r="B8083">
        <v>32</v>
      </c>
      <c r="C8083">
        <v>2</v>
      </c>
      <c r="D8083">
        <v>10</v>
      </c>
      <c r="E8083">
        <v>15702.1103852587</v>
      </c>
      <c r="F8083">
        <v>38098.0234122939</v>
      </c>
      <c r="G8083">
        <v>80</v>
      </c>
      <c r="H8083" t="s">
        <v>5812</v>
      </c>
      <c r="I8083" t="s">
        <v>5813</v>
      </c>
      <c r="J8083">
        <v>19.798076923076898</v>
      </c>
      <c r="K8083">
        <v>4.4847601078376602</v>
      </c>
      <c r="L8083">
        <v>20.788461538461501</v>
      </c>
      <c r="M8083">
        <v>4.1485535111089797</v>
      </c>
      <c r="N8083">
        <v>-0.23873010501915101</v>
      </c>
      <c r="O8083">
        <v>90.639423076922995</v>
      </c>
      <c r="P8083">
        <v>83.900409046253699</v>
      </c>
      <c r="Q8083">
        <v>108.89423076923001</v>
      </c>
      <c r="R8083">
        <v>89.668046527816003</v>
      </c>
      <c r="S8083">
        <v>-0.203582083018222</v>
      </c>
    </row>
    <row r="8084" spans="1:19" x14ac:dyDescent="0.2">
      <c r="A8084">
        <v>14400072</v>
      </c>
      <c r="B8084">
        <v>32</v>
      </c>
      <c r="C8084">
        <v>3</v>
      </c>
      <c r="D8084">
        <v>10</v>
      </c>
      <c r="E8084">
        <v>15971.9089236163</v>
      </c>
      <c r="F8084">
        <v>38098.710263177498</v>
      </c>
      <c r="G8084">
        <v>80</v>
      </c>
      <c r="H8084" t="s">
        <v>5708</v>
      </c>
      <c r="I8084" t="s">
        <v>5709</v>
      </c>
      <c r="J8084">
        <v>19.8365384615384</v>
      </c>
      <c r="K8084">
        <v>4.3668563259623703</v>
      </c>
      <c r="L8084">
        <v>20.950174825174798</v>
      </c>
      <c r="M8084">
        <v>4.2280035425068103</v>
      </c>
      <c r="N8084">
        <v>-0.26339532416192901</v>
      </c>
      <c r="O8084">
        <v>110.447115384615</v>
      </c>
      <c r="P8084">
        <v>84.019498030940994</v>
      </c>
      <c r="Q8084">
        <v>109.19493006993</v>
      </c>
      <c r="R8084">
        <v>89.674730453947305</v>
      </c>
      <c r="S8084">
        <v>1.39636362255739E-2</v>
      </c>
    </row>
    <row r="8085" spans="1:19" x14ac:dyDescent="0.2">
      <c r="A8085">
        <v>14400072</v>
      </c>
      <c r="B8085">
        <v>32</v>
      </c>
      <c r="C8085">
        <v>4</v>
      </c>
      <c r="D8085">
        <v>10</v>
      </c>
      <c r="E8085">
        <v>16241.7074619738</v>
      </c>
      <c r="F8085">
        <v>38099.397114061103</v>
      </c>
      <c r="G8085">
        <v>80</v>
      </c>
      <c r="H8085" t="s">
        <v>5724</v>
      </c>
      <c r="I8085" t="s">
        <v>5725</v>
      </c>
      <c r="J8085">
        <v>19.408653846153801</v>
      </c>
      <c r="K8085">
        <v>4.0834235866328896</v>
      </c>
      <c r="L8085">
        <v>20.776419213973799</v>
      </c>
      <c r="M8085">
        <v>4.3572720241432998</v>
      </c>
      <c r="N8085">
        <v>-0.31390405745642402</v>
      </c>
      <c r="O8085">
        <v>107.802884615384</v>
      </c>
      <c r="P8085">
        <v>92.285169402667194</v>
      </c>
      <c r="Q8085">
        <v>107.121397379912</v>
      </c>
      <c r="R8085">
        <v>88.192129117183697</v>
      </c>
      <c r="S8085">
        <v>7.7273022240616704E-3</v>
      </c>
    </row>
    <row r="8086" spans="1:19" x14ac:dyDescent="0.2">
      <c r="A8086">
        <v>14400072</v>
      </c>
      <c r="B8086">
        <v>32</v>
      </c>
      <c r="C8086">
        <v>5</v>
      </c>
      <c r="D8086">
        <v>10</v>
      </c>
      <c r="E8086">
        <v>16511.506000331399</v>
      </c>
      <c r="F8086">
        <v>38100.083964944701</v>
      </c>
      <c r="G8086">
        <v>80</v>
      </c>
      <c r="H8086" t="s">
        <v>5814</v>
      </c>
      <c r="I8086" t="s">
        <v>5815</v>
      </c>
      <c r="J8086">
        <v>19.346153846153801</v>
      </c>
      <c r="K8086">
        <v>4.08978377924148</v>
      </c>
      <c r="L8086">
        <v>20.612244897959101</v>
      </c>
      <c r="M8086">
        <v>4.2647053405702398</v>
      </c>
      <c r="N8086">
        <v>-0.29687656020709802</v>
      </c>
      <c r="O8086">
        <v>85.485576923076906</v>
      </c>
      <c r="P8086">
        <v>74.636875962980298</v>
      </c>
      <c r="Q8086">
        <v>100.74090505767499</v>
      </c>
      <c r="R8086">
        <v>87.264299577345994</v>
      </c>
      <c r="S8086">
        <v>-0.174817516538672</v>
      </c>
    </row>
    <row r="8087" spans="1:19" x14ac:dyDescent="0.2">
      <c r="A8087">
        <v>14400072</v>
      </c>
      <c r="B8087">
        <v>32</v>
      </c>
      <c r="C8087">
        <v>6</v>
      </c>
      <c r="D8087">
        <v>10</v>
      </c>
      <c r="E8087">
        <v>16781.304538688899</v>
      </c>
      <c r="F8087">
        <v>38100.770815828197</v>
      </c>
      <c r="G8087">
        <v>80</v>
      </c>
      <c r="H8087" t="s">
        <v>5792</v>
      </c>
      <c r="I8087" t="s">
        <v>5793</v>
      </c>
      <c r="J8087">
        <v>18.75</v>
      </c>
      <c r="K8087">
        <v>4.3362293084412196</v>
      </c>
      <c r="L8087">
        <v>20.537587412587399</v>
      </c>
      <c r="M8087">
        <v>4.1445034521323096</v>
      </c>
      <c r="N8087">
        <v>-0.43131521863438499</v>
      </c>
      <c r="O8087">
        <v>86.581730769230703</v>
      </c>
      <c r="P8087">
        <v>79.312266565605498</v>
      </c>
      <c r="Q8087">
        <v>97.777972027971998</v>
      </c>
      <c r="R8087">
        <v>82.4999767159063</v>
      </c>
      <c r="S8087">
        <v>-0.135712053559677</v>
      </c>
    </row>
    <row r="8088" spans="1:19" x14ac:dyDescent="0.2">
      <c r="A8088">
        <v>14400072</v>
      </c>
      <c r="B8088">
        <v>32</v>
      </c>
      <c r="C8088">
        <v>7</v>
      </c>
      <c r="D8088">
        <v>10</v>
      </c>
      <c r="E8088">
        <v>17051.1030770465</v>
      </c>
      <c r="F8088">
        <v>38101.457666711802</v>
      </c>
      <c r="G8088">
        <v>80</v>
      </c>
      <c r="H8088" t="s">
        <v>19</v>
      </c>
      <c r="I8088" t="s">
        <v>19</v>
      </c>
      <c r="J8088">
        <v>862.72596153846098</v>
      </c>
      <c r="K8088">
        <v>2292.0469053335401</v>
      </c>
      <c r="L8088">
        <v>20.937062937062901</v>
      </c>
      <c r="M8088">
        <v>4.1215649536756702</v>
      </c>
      <c r="N8088">
        <v>204.240114631865</v>
      </c>
      <c r="O8088">
        <v>112.423076923076</v>
      </c>
      <c r="P8088">
        <v>86.793044331782099</v>
      </c>
      <c r="Q8088">
        <v>108.121503496503</v>
      </c>
      <c r="R8088">
        <v>85.615991491882497</v>
      </c>
      <c r="S8088">
        <v>5.0242639857546498E-2</v>
      </c>
    </row>
    <row r="8089" spans="1:19" x14ac:dyDescent="0.2">
      <c r="A8089">
        <v>14400072</v>
      </c>
      <c r="B8089">
        <v>32</v>
      </c>
      <c r="C8089">
        <v>8</v>
      </c>
      <c r="D8089">
        <v>10</v>
      </c>
      <c r="E8089">
        <v>17320.901615404</v>
      </c>
      <c r="F8089">
        <v>38102.1445175954</v>
      </c>
      <c r="G8089">
        <v>80</v>
      </c>
      <c r="H8089" t="s">
        <v>5816</v>
      </c>
      <c r="I8089" t="s">
        <v>5817</v>
      </c>
      <c r="J8089">
        <v>19.634615384615302</v>
      </c>
      <c r="K8089">
        <v>4.4937086198109499</v>
      </c>
      <c r="L8089">
        <v>20.680944055944</v>
      </c>
      <c r="M8089">
        <v>4.14430949696815</v>
      </c>
      <c r="N8089">
        <v>-0.25247358386098601</v>
      </c>
      <c r="O8089">
        <v>101.399038461538</v>
      </c>
      <c r="P8089">
        <v>83.9871750685693</v>
      </c>
      <c r="Q8089">
        <v>107.10227272727199</v>
      </c>
      <c r="R8089">
        <v>91.563044476010205</v>
      </c>
      <c r="S8089">
        <v>-6.2287512373275497E-2</v>
      </c>
    </row>
    <row r="8090" spans="1:19" x14ac:dyDescent="0.2">
      <c r="A8090">
        <v>14400072</v>
      </c>
      <c r="B8090">
        <v>32</v>
      </c>
      <c r="C8090">
        <v>9</v>
      </c>
      <c r="D8090">
        <v>10</v>
      </c>
      <c r="E8090">
        <v>17590.700153761602</v>
      </c>
      <c r="F8090">
        <v>38102.831368478997</v>
      </c>
      <c r="G8090">
        <v>80</v>
      </c>
      <c r="H8090" t="s">
        <v>5690</v>
      </c>
      <c r="I8090" t="s">
        <v>5691</v>
      </c>
      <c r="J8090">
        <v>30.1875</v>
      </c>
      <c r="K8090">
        <v>10.2515682430693</v>
      </c>
      <c r="L8090">
        <v>20.960664335664301</v>
      </c>
      <c r="M8090">
        <v>4.3106257856085302</v>
      </c>
      <c r="N8090">
        <v>2.1404863523853899</v>
      </c>
      <c r="O8090">
        <v>98.826923076922995</v>
      </c>
      <c r="P8090">
        <v>76.697701087262004</v>
      </c>
      <c r="Q8090">
        <v>107.11451048951</v>
      </c>
      <c r="R8090">
        <v>89.700667720177407</v>
      </c>
      <c r="S8090">
        <v>-9.2391591090945496E-2</v>
      </c>
    </row>
    <row r="8091" spans="1:19" x14ac:dyDescent="0.2">
      <c r="A8091">
        <v>14400072</v>
      </c>
      <c r="B8091">
        <v>32</v>
      </c>
      <c r="C8091">
        <v>10</v>
      </c>
      <c r="D8091">
        <v>10</v>
      </c>
      <c r="E8091">
        <v>17860.498692119101</v>
      </c>
      <c r="F8091">
        <v>38103.518219362602</v>
      </c>
      <c r="G8091">
        <v>80</v>
      </c>
      <c r="H8091" t="s">
        <v>19</v>
      </c>
      <c r="I8091" t="s">
        <v>19</v>
      </c>
      <c r="J8091">
        <v>865.85096153846098</v>
      </c>
      <c r="K8091">
        <v>2297.7964238966301</v>
      </c>
      <c r="L8091">
        <v>21.078602620087299</v>
      </c>
      <c r="M8091">
        <v>4.2131967516708801</v>
      </c>
      <c r="N8091">
        <v>200.50626844885599</v>
      </c>
      <c r="O8091">
        <v>99.091346153846104</v>
      </c>
      <c r="P8091">
        <v>78.947745145586495</v>
      </c>
      <c r="Q8091">
        <v>103.760698689956</v>
      </c>
      <c r="R8091">
        <v>82.664811855846395</v>
      </c>
      <c r="S8091">
        <v>-5.6485370634517799E-2</v>
      </c>
    </row>
    <row r="8092" spans="1:19" x14ac:dyDescent="0.2">
      <c r="A8092">
        <v>14400072</v>
      </c>
      <c r="B8092">
        <v>32</v>
      </c>
      <c r="C8092">
        <v>11</v>
      </c>
      <c r="D8092">
        <v>10</v>
      </c>
      <c r="E8092">
        <v>18130.297230476699</v>
      </c>
      <c r="F8092">
        <v>38104.2050702462</v>
      </c>
      <c r="G8092">
        <v>80</v>
      </c>
      <c r="H8092" t="s">
        <v>5814</v>
      </c>
      <c r="I8092" t="s">
        <v>5815</v>
      </c>
      <c r="J8092">
        <v>19.096153846153801</v>
      </c>
      <c r="K8092">
        <v>4.2233764080441203</v>
      </c>
      <c r="L8092">
        <v>20.629694323144101</v>
      </c>
      <c r="M8092">
        <v>4.0635766714899004</v>
      </c>
      <c r="N8092">
        <v>-0.37738686899882901</v>
      </c>
      <c r="O8092">
        <v>98.153846153846104</v>
      </c>
      <c r="P8092">
        <v>88.603130830120193</v>
      </c>
      <c r="Q8092">
        <v>98.137117903930104</v>
      </c>
      <c r="R8092">
        <v>83.158907557182303</v>
      </c>
      <c r="S8092">
        <v>2.01160048964389E-4</v>
      </c>
    </row>
    <row r="8093" spans="1:19" x14ac:dyDescent="0.2">
      <c r="A8093">
        <v>14400072</v>
      </c>
      <c r="B8093">
        <v>32</v>
      </c>
      <c r="C8093">
        <v>12</v>
      </c>
      <c r="D8093">
        <v>10</v>
      </c>
      <c r="E8093">
        <v>18400.095768834199</v>
      </c>
      <c r="F8093">
        <v>38104.891921129703</v>
      </c>
      <c r="G8093">
        <v>80</v>
      </c>
      <c r="H8093" t="s">
        <v>5818</v>
      </c>
      <c r="I8093" t="s">
        <v>5819</v>
      </c>
      <c r="J8093">
        <v>19.052884615384599</v>
      </c>
      <c r="K8093">
        <v>3.9225790360907502</v>
      </c>
      <c r="L8093">
        <v>20.033717834960001</v>
      </c>
      <c r="M8093">
        <v>4.0606229849584601</v>
      </c>
      <c r="N8093">
        <v>-0.24154747269290899</v>
      </c>
      <c r="O8093">
        <v>98.735576923076906</v>
      </c>
      <c r="P8093">
        <v>92.506092749726506</v>
      </c>
      <c r="Q8093">
        <v>95.875776397515494</v>
      </c>
      <c r="R8093">
        <v>84.612455471094506</v>
      </c>
      <c r="S8093">
        <v>3.3798812593712799E-2</v>
      </c>
    </row>
    <row r="8094" spans="1:19" x14ac:dyDescent="0.2">
      <c r="A8094">
        <v>14400072</v>
      </c>
      <c r="B8094">
        <v>32</v>
      </c>
      <c r="C8094">
        <v>13</v>
      </c>
      <c r="D8094">
        <v>10</v>
      </c>
      <c r="E8094">
        <v>18669.8943071918</v>
      </c>
      <c r="F8094">
        <v>38105.578772013301</v>
      </c>
      <c r="G8094">
        <v>80</v>
      </c>
      <c r="H8094" t="s">
        <v>5820</v>
      </c>
      <c r="I8094" t="s">
        <v>5821</v>
      </c>
      <c r="J8094">
        <v>18.5240384615384</v>
      </c>
      <c r="K8094">
        <v>4.0808416173888702</v>
      </c>
      <c r="L8094">
        <v>20.145519077195999</v>
      </c>
      <c r="M8094">
        <v>4.0375494504255398</v>
      </c>
      <c r="N8094">
        <v>-0.40160018733311997</v>
      </c>
      <c r="O8094">
        <v>98.8125</v>
      </c>
      <c r="P8094">
        <v>84.461805418302703</v>
      </c>
      <c r="Q8094">
        <v>97.329192546583798</v>
      </c>
      <c r="R8094">
        <v>84.709121110180803</v>
      </c>
      <c r="S8094">
        <v>1.7510599023767601E-2</v>
      </c>
    </row>
    <row r="8095" spans="1:19" x14ac:dyDescent="0.2">
      <c r="A8095">
        <v>14400072</v>
      </c>
      <c r="B8095">
        <v>32</v>
      </c>
      <c r="C8095">
        <v>14</v>
      </c>
      <c r="D8095">
        <v>10</v>
      </c>
      <c r="E8095">
        <v>18939.6928455493</v>
      </c>
      <c r="F8095">
        <v>38106.265622896899</v>
      </c>
      <c r="G8095">
        <v>80</v>
      </c>
      <c r="H8095" t="s">
        <v>5822</v>
      </c>
      <c r="I8095" t="s">
        <v>5823</v>
      </c>
      <c r="J8095">
        <v>18.408653846153801</v>
      </c>
      <c r="K8095">
        <v>3.8118391123759401</v>
      </c>
      <c r="L8095">
        <v>20.223580786026201</v>
      </c>
      <c r="M8095">
        <v>4.0415703764876296</v>
      </c>
      <c r="N8095">
        <v>-0.44906478690335899</v>
      </c>
      <c r="O8095">
        <v>83.841346153846104</v>
      </c>
      <c r="P8095">
        <v>86.037664058535398</v>
      </c>
      <c r="Q8095">
        <v>99.270742358078607</v>
      </c>
      <c r="R8095">
        <v>83.447162216468698</v>
      </c>
      <c r="S8095">
        <v>-0.18490019066444999</v>
      </c>
    </row>
    <row r="8096" spans="1:19" x14ac:dyDescent="0.2">
      <c r="A8096">
        <v>14400072</v>
      </c>
      <c r="B8096">
        <v>32</v>
      </c>
      <c r="C8096">
        <v>15</v>
      </c>
      <c r="D8096">
        <v>10</v>
      </c>
      <c r="E8096">
        <v>19209.491383906901</v>
      </c>
      <c r="F8096">
        <v>38106.952473780497</v>
      </c>
      <c r="G8096">
        <v>80</v>
      </c>
      <c r="H8096" t="s">
        <v>5710</v>
      </c>
      <c r="I8096" t="s">
        <v>5711</v>
      </c>
      <c r="J8096">
        <v>18.947115384615302</v>
      </c>
      <c r="K8096">
        <v>4.03733672522372</v>
      </c>
      <c r="L8096">
        <v>20.027947598253199</v>
      </c>
      <c r="M8096">
        <v>3.92696485760787</v>
      </c>
      <c r="N8096">
        <v>-0.27523348255687802</v>
      </c>
      <c r="O8096">
        <v>88.634615384615302</v>
      </c>
      <c r="P8096">
        <v>81.330942840431902</v>
      </c>
      <c r="Q8096">
        <v>93.5082969432314</v>
      </c>
      <c r="R8096">
        <v>82.528334005318897</v>
      </c>
      <c r="S8096">
        <v>-5.9054646108595198E-2</v>
      </c>
    </row>
    <row r="8097" spans="1:19" x14ac:dyDescent="0.2">
      <c r="A8097">
        <v>14400072</v>
      </c>
      <c r="B8097">
        <v>32</v>
      </c>
      <c r="C8097">
        <v>16</v>
      </c>
      <c r="D8097">
        <v>10</v>
      </c>
      <c r="E8097">
        <v>19479.289922264401</v>
      </c>
      <c r="F8097">
        <v>38107.639324664102</v>
      </c>
      <c r="G8097">
        <v>80</v>
      </c>
      <c r="H8097" t="s">
        <v>5824</v>
      </c>
      <c r="I8097" t="s">
        <v>5825</v>
      </c>
      <c r="J8097">
        <v>18.125</v>
      </c>
      <c r="K8097">
        <v>3.9055864821087698</v>
      </c>
      <c r="L8097">
        <v>19.876213592233</v>
      </c>
      <c r="M8097">
        <v>3.82464126536689</v>
      </c>
      <c r="N8097">
        <v>-0.45787656167669799</v>
      </c>
      <c r="O8097">
        <v>96.004807692307693</v>
      </c>
      <c r="P8097">
        <v>88.713155818895501</v>
      </c>
      <c r="Q8097">
        <v>88.358414239482201</v>
      </c>
      <c r="R8097">
        <v>80.916504883329594</v>
      </c>
      <c r="S8097">
        <v>9.4497327385191995E-2</v>
      </c>
    </row>
    <row r="8098" spans="1:19" x14ac:dyDescent="0.2">
      <c r="A8098">
        <v>14400072</v>
      </c>
      <c r="B8098">
        <v>32</v>
      </c>
      <c r="C8098">
        <v>1</v>
      </c>
      <c r="D8098">
        <v>11</v>
      </c>
      <c r="E8098">
        <v>15431.624996017599</v>
      </c>
      <c r="F8098">
        <v>38367.135099767896</v>
      </c>
      <c r="G8098">
        <v>80</v>
      </c>
      <c r="H8098" t="s">
        <v>5672</v>
      </c>
      <c r="I8098" t="s">
        <v>5673</v>
      </c>
      <c r="J8098">
        <v>21.139423076922998</v>
      </c>
      <c r="K8098">
        <v>4.3206551824487498</v>
      </c>
      <c r="L8098">
        <v>21.057443365695701</v>
      </c>
      <c r="M8098">
        <v>4.3304933612288199</v>
      </c>
      <c r="N8098">
        <v>1.8930801732950999E-2</v>
      </c>
      <c r="O8098">
        <v>125.658653846153</v>
      </c>
      <c r="P8098">
        <v>95.887874334254093</v>
      </c>
      <c r="Q8098">
        <v>117.590614886731</v>
      </c>
      <c r="R8098">
        <v>89.902207077946599</v>
      </c>
      <c r="S8098">
        <v>8.9742390333391195E-2</v>
      </c>
    </row>
    <row r="8099" spans="1:19" x14ac:dyDescent="0.2">
      <c r="A8099">
        <v>14400072</v>
      </c>
      <c r="B8099">
        <v>32</v>
      </c>
      <c r="C8099">
        <v>2</v>
      </c>
      <c r="D8099">
        <v>11</v>
      </c>
      <c r="E8099">
        <v>15701.423534375101</v>
      </c>
      <c r="F8099">
        <v>38367.821950651502</v>
      </c>
      <c r="G8099">
        <v>80</v>
      </c>
      <c r="H8099" t="s">
        <v>5826</v>
      </c>
      <c r="I8099" t="s">
        <v>5827</v>
      </c>
      <c r="J8099">
        <v>21.610576923076898</v>
      </c>
      <c r="K8099">
        <v>4.5231544955082699</v>
      </c>
      <c r="L8099">
        <v>20.965909090909001</v>
      </c>
      <c r="M8099">
        <v>4.1866076916476702</v>
      </c>
      <c r="N8099">
        <v>0.153983339173133</v>
      </c>
      <c r="O8099">
        <v>112.966346153846</v>
      </c>
      <c r="P8099">
        <v>91.682373012835896</v>
      </c>
      <c r="Q8099">
        <v>114.423076923076</v>
      </c>
      <c r="R8099">
        <v>90.512947875924795</v>
      </c>
      <c r="S8099">
        <v>-1.6094169988007001E-2</v>
      </c>
    </row>
    <row r="8100" spans="1:19" x14ac:dyDescent="0.2">
      <c r="A8100">
        <v>14400072</v>
      </c>
      <c r="B8100">
        <v>32</v>
      </c>
      <c r="C8100">
        <v>3</v>
      </c>
      <c r="D8100">
        <v>11</v>
      </c>
      <c r="E8100">
        <v>15971.2220727327</v>
      </c>
      <c r="F8100">
        <v>38368.508801534997</v>
      </c>
      <c r="G8100">
        <v>80</v>
      </c>
      <c r="H8100" t="s">
        <v>53</v>
      </c>
      <c r="I8100" t="s">
        <v>53</v>
      </c>
      <c r="J8100">
        <v>20.596153846153801</v>
      </c>
      <c r="K8100">
        <v>4.07034120373131</v>
      </c>
      <c r="L8100">
        <v>21.161713286713201</v>
      </c>
      <c r="M8100">
        <v>4.3768186072297599</v>
      </c>
      <c r="N8100">
        <v>-0.12921701612793099</v>
      </c>
      <c r="O8100">
        <v>102.97596153846099</v>
      </c>
      <c r="P8100">
        <v>85.017726652912103</v>
      </c>
      <c r="Q8100">
        <v>115.31643356643301</v>
      </c>
      <c r="R8100">
        <v>104.90369980813</v>
      </c>
      <c r="S8100">
        <v>-0.11763619443873501</v>
      </c>
    </row>
    <row r="8101" spans="1:19" x14ac:dyDescent="0.2">
      <c r="A8101">
        <v>14400072</v>
      </c>
      <c r="B8101">
        <v>32</v>
      </c>
      <c r="C8101">
        <v>4</v>
      </c>
      <c r="D8101">
        <v>11</v>
      </c>
      <c r="E8101">
        <v>16241.0206110902</v>
      </c>
      <c r="F8101">
        <v>38369.195652418603</v>
      </c>
      <c r="G8101">
        <v>80</v>
      </c>
      <c r="H8101" t="s">
        <v>5828</v>
      </c>
      <c r="I8101" t="s">
        <v>5829</v>
      </c>
      <c r="J8101">
        <v>20.4038461538461</v>
      </c>
      <c r="K8101">
        <v>4.0395145147397198</v>
      </c>
      <c r="L8101">
        <v>21.036713286713201</v>
      </c>
      <c r="M8101">
        <v>4.2650861453066096</v>
      </c>
      <c r="N8101">
        <v>-0.14838320055119</v>
      </c>
      <c r="O8101">
        <v>98.985576923076906</v>
      </c>
      <c r="P8101">
        <v>79.402424297262698</v>
      </c>
      <c r="Q8101">
        <v>105.122377622377</v>
      </c>
      <c r="R8101">
        <v>87.999606975902694</v>
      </c>
      <c r="S8101">
        <v>-6.9736683039745506E-2</v>
      </c>
    </row>
    <row r="8102" spans="1:19" x14ac:dyDescent="0.2">
      <c r="A8102">
        <v>14400072</v>
      </c>
      <c r="B8102">
        <v>32</v>
      </c>
      <c r="C8102">
        <v>5</v>
      </c>
      <c r="D8102">
        <v>11</v>
      </c>
      <c r="E8102">
        <v>16510.819149447801</v>
      </c>
      <c r="F8102">
        <v>38369.8825033022</v>
      </c>
      <c r="G8102">
        <v>80</v>
      </c>
      <c r="H8102" t="s">
        <v>5678</v>
      </c>
      <c r="I8102" t="s">
        <v>5679</v>
      </c>
      <c r="J8102">
        <v>19.764423076922998</v>
      </c>
      <c r="K8102">
        <v>4.1146178967664202</v>
      </c>
      <c r="L8102">
        <v>20.813664596273199</v>
      </c>
      <c r="M8102">
        <v>4.1575952844689699</v>
      </c>
      <c r="N8102">
        <v>-0.252367401721311</v>
      </c>
      <c r="O8102">
        <v>94.956730769230703</v>
      </c>
      <c r="P8102">
        <v>68.677010575736404</v>
      </c>
      <c r="Q8102">
        <v>96.813664596273298</v>
      </c>
      <c r="R8102">
        <v>83.192173745265706</v>
      </c>
      <c r="S8102">
        <v>-2.23210158293068E-2</v>
      </c>
    </row>
    <row r="8103" spans="1:19" x14ac:dyDescent="0.2">
      <c r="A8103">
        <v>14400072</v>
      </c>
      <c r="B8103">
        <v>32</v>
      </c>
      <c r="C8103">
        <v>6</v>
      </c>
      <c r="D8103">
        <v>11</v>
      </c>
      <c r="E8103">
        <v>16780.617687805301</v>
      </c>
      <c r="F8103">
        <v>38370.569354185798</v>
      </c>
      <c r="G8103">
        <v>80</v>
      </c>
      <c r="H8103" t="s">
        <v>19</v>
      </c>
      <c r="I8103" t="s">
        <v>19</v>
      </c>
      <c r="J8103">
        <v>716.83173076923003</v>
      </c>
      <c r="K8103">
        <v>1911.98502758884</v>
      </c>
      <c r="L8103">
        <v>21.0706806282722</v>
      </c>
      <c r="M8103">
        <v>4.2675850004068998</v>
      </c>
      <c r="N8103">
        <v>163.03390561046001</v>
      </c>
      <c r="O8103">
        <v>83.317307692307693</v>
      </c>
      <c r="P8103">
        <v>72.759583617115993</v>
      </c>
      <c r="Q8103">
        <v>93.363001745200606</v>
      </c>
      <c r="R8103">
        <v>83.958348931999794</v>
      </c>
      <c r="S8103">
        <v>-0.119650924305685</v>
      </c>
    </row>
    <row r="8104" spans="1:19" x14ac:dyDescent="0.2">
      <c r="A8104">
        <v>14400072</v>
      </c>
      <c r="B8104">
        <v>32</v>
      </c>
      <c r="C8104">
        <v>7</v>
      </c>
      <c r="D8104">
        <v>11</v>
      </c>
      <c r="E8104">
        <v>17050.416226162899</v>
      </c>
      <c r="F8104">
        <v>38371.256205069403</v>
      </c>
      <c r="G8104">
        <v>80</v>
      </c>
      <c r="H8104" t="s">
        <v>5696</v>
      </c>
      <c r="I8104" t="s">
        <v>5697</v>
      </c>
      <c r="J8104">
        <v>20.3125</v>
      </c>
      <c r="K8104">
        <v>4.1176726879858503</v>
      </c>
      <c r="L8104">
        <v>21.255895196506501</v>
      </c>
      <c r="M8104">
        <v>4.2151756097854998</v>
      </c>
      <c r="N8104">
        <v>-0.22380922738223799</v>
      </c>
      <c r="O8104">
        <v>112.673076923076</v>
      </c>
      <c r="P8104">
        <v>93.1895238321937</v>
      </c>
      <c r="Q8104">
        <v>109.172925764192</v>
      </c>
      <c r="R8104">
        <v>90.201113291567296</v>
      </c>
      <c r="S8104">
        <v>3.8803857637220503E-2</v>
      </c>
    </row>
    <row r="8105" spans="1:19" x14ac:dyDescent="0.2">
      <c r="A8105">
        <v>14400072</v>
      </c>
      <c r="B8105">
        <v>32</v>
      </c>
      <c r="C8105">
        <v>8</v>
      </c>
      <c r="D8105">
        <v>11</v>
      </c>
      <c r="E8105">
        <v>17320.214764520399</v>
      </c>
      <c r="F8105">
        <v>38371.943055953001</v>
      </c>
      <c r="G8105">
        <v>80</v>
      </c>
      <c r="H8105" t="s">
        <v>5830</v>
      </c>
      <c r="I8105" t="s">
        <v>5831</v>
      </c>
      <c r="J8105">
        <v>20.081730769230699</v>
      </c>
      <c r="K8105">
        <v>4.1287049660572199</v>
      </c>
      <c r="L8105">
        <v>20.8786026200873</v>
      </c>
      <c r="M8105">
        <v>4.2033596215961202</v>
      </c>
      <c r="N8105">
        <v>-0.18957974634441799</v>
      </c>
      <c r="O8105">
        <v>101.485576923076</v>
      </c>
      <c r="P8105">
        <v>75.645426571641593</v>
      </c>
      <c r="Q8105">
        <v>103.92751091703001</v>
      </c>
      <c r="R8105">
        <v>85.013982838612705</v>
      </c>
      <c r="S8105">
        <v>-2.8723910025358099E-2</v>
      </c>
    </row>
    <row r="8106" spans="1:19" x14ac:dyDescent="0.2">
      <c r="A8106">
        <v>14400072</v>
      </c>
      <c r="B8106">
        <v>32</v>
      </c>
      <c r="C8106">
        <v>9</v>
      </c>
      <c r="D8106">
        <v>11</v>
      </c>
      <c r="E8106">
        <v>17590.013302878</v>
      </c>
      <c r="F8106">
        <v>38372.629906836497</v>
      </c>
      <c r="G8106">
        <v>80</v>
      </c>
      <c r="H8106" t="s">
        <v>5676</v>
      </c>
      <c r="I8106" t="s">
        <v>5677</v>
      </c>
      <c r="J8106">
        <v>19.855769230769202</v>
      </c>
      <c r="K8106">
        <v>4.0665574867323997</v>
      </c>
      <c r="L8106">
        <v>20.930789707187198</v>
      </c>
      <c r="M8106">
        <v>4.1402435102311497</v>
      </c>
      <c r="N8106">
        <v>-0.25965150932824499</v>
      </c>
      <c r="O8106">
        <v>100.418269230769</v>
      </c>
      <c r="P8106">
        <v>79.701082494848094</v>
      </c>
      <c r="Q8106">
        <v>105.454303460514</v>
      </c>
      <c r="R8106">
        <v>87.908768332875695</v>
      </c>
      <c r="S8106">
        <v>-5.7287052534690699E-2</v>
      </c>
    </row>
    <row r="8107" spans="1:19" x14ac:dyDescent="0.2">
      <c r="A8107">
        <v>14400072</v>
      </c>
      <c r="B8107">
        <v>32</v>
      </c>
      <c r="C8107">
        <v>10</v>
      </c>
      <c r="D8107">
        <v>11</v>
      </c>
      <c r="E8107">
        <v>17859.8118412355</v>
      </c>
      <c r="F8107">
        <v>38373.316757720102</v>
      </c>
      <c r="G8107">
        <v>80</v>
      </c>
      <c r="H8107" t="s">
        <v>5832</v>
      </c>
      <c r="I8107" t="s">
        <v>5833</v>
      </c>
      <c r="J8107">
        <v>20.480769230769202</v>
      </c>
      <c r="K8107">
        <v>3.5081793690184999</v>
      </c>
      <c r="L8107">
        <v>20.9343389529724</v>
      </c>
      <c r="M8107">
        <v>4.0621984381987399</v>
      </c>
      <c r="N8107">
        <v>-0.11165621992715399</v>
      </c>
      <c r="O8107">
        <v>107.649038461538</v>
      </c>
      <c r="P8107">
        <v>90.636143341630898</v>
      </c>
      <c r="Q8107">
        <v>106.718722271517</v>
      </c>
      <c r="R8107">
        <v>86.052551137058998</v>
      </c>
      <c r="S8107">
        <v>1.0811023935123201E-2</v>
      </c>
    </row>
    <row r="8108" spans="1:19" x14ac:dyDescent="0.2">
      <c r="A8108">
        <v>14400072</v>
      </c>
      <c r="B8108">
        <v>32</v>
      </c>
      <c r="C8108">
        <v>11</v>
      </c>
      <c r="D8108">
        <v>11</v>
      </c>
      <c r="E8108">
        <v>18129.610379593101</v>
      </c>
      <c r="F8108">
        <v>38374.0036086037</v>
      </c>
      <c r="G8108">
        <v>80</v>
      </c>
      <c r="H8108" t="s">
        <v>19</v>
      </c>
      <c r="I8108" t="s">
        <v>19</v>
      </c>
      <c r="J8108">
        <v>616.235576923076</v>
      </c>
      <c r="K8108">
        <v>1562.5652593398499</v>
      </c>
      <c r="L8108">
        <v>20.902183406113501</v>
      </c>
      <c r="M8108">
        <v>3.9469234651465701</v>
      </c>
      <c r="N8108">
        <v>150.834795448676</v>
      </c>
      <c r="O8108">
        <v>112.115384615384</v>
      </c>
      <c r="P8108">
        <v>90.330089936460197</v>
      </c>
      <c r="Q8108">
        <v>102.568558951965</v>
      </c>
      <c r="R8108">
        <v>85.635721172406406</v>
      </c>
      <c r="S8108">
        <v>0.111481815447076</v>
      </c>
    </row>
    <row r="8109" spans="1:19" x14ac:dyDescent="0.2">
      <c r="A8109">
        <v>14400072</v>
      </c>
      <c r="B8109">
        <v>32</v>
      </c>
      <c r="C8109">
        <v>12</v>
      </c>
      <c r="D8109">
        <v>11</v>
      </c>
      <c r="E8109">
        <v>18399.408917950601</v>
      </c>
      <c r="F8109">
        <v>38374.690459487298</v>
      </c>
      <c r="G8109">
        <v>80</v>
      </c>
      <c r="H8109" t="s">
        <v>5834</v>
      </c>
      <c r="I8109" t="s">
        <v>5835</v>
      </c>
      <c r="J8109">
        <v>19.725961538461501</v>
      </c>
      <c r="K8109">
        <v>3.8100195636562999</v>
      </c>
      <c r="L8109">
        <v>20.4724890829694</v>
      </c>
      <c r="M8109">
        <v>3.84677979161332</v>
      </c>
      <c r="N8109">
        <v>-0.194065578210496</v>
      </c>
      <c r="O8109">
        <v>101.754807692307</v>
      </c>
      <c r="P8109">
        <v>96.907630861526002</v>
      </c>
      <c r="Q8109">
        <v>97.973799126637502</v>
      </c>
      <c r="R8109">
        <v>82.759193022113493</v>
      </c>
      <c r="S8109">
        <v>4.5686870879224697E-2</v>
      </c>
    </row>
    <row r="8110" spans="1:19" x14ac:dyDescent="0.2">
      <c r="A8110">
        <v>14400072</v>
      </c>
      <c r="B8110">
        <v>32</v>
      </c>
      <c r="C8110">
        <v>13</v>
      </c>
      <c r="D8110">
        <v>11</v>
      </c>
      <c r="E8110">
        <v>18669.207456308199</v>
      </c>
      <c r="F8110">
        <v>38375.377310370903</v>
      </c>
      <c r="G8110">
        <v>80</v>
      </c>
      <c r="H8110" t="s">
        <v>5816</v>
      </c>
      <c r="I8110" t="s">
        <v>5817</v>
      </c>
      <c r="J8110">
        <v>20.264423076922998</v>
      </c>
      <c r="K8110">
        <v>4.0516240397484298</v>
      </c>
      <c r="L8110">
        <v>20.517482517482499</v>
      </c>
      <c r="M8110">
        <v>4.0332588410694603</v>
      </c>
      <c r="N8110">
        <v>-6.2743168869453997E-2</v>
      </c>
      <c r="O8110">
        <v>105.259615384615</v>
      </c>
      <c r="P8110">
        <v>95.423095816666304</v>
      </c>
      <c r="Q8110">
        <v>100.601398601398</v>
      </c>
      <c r="R8110">
        <v>88.113742834847201</v>
      </c>
      <c r="S8110">
        <v>5.2865950683172597E-2</v>
      </c>
    </row>
    <row r="8111" spans="1:19" x14ac:dyDescent="0.2">
      <c r="A8111">
        <v>14400072</v>
      </c>
      <c r="B8111">
        <v>32</v>
      </c>
      <c r="C8111">
        <v>14</v>
      </c>
      <c r="D8111">
        <v>11</v>
      </c>
      <c r="E8111">
        <v>18939.0059946658</v>
      </c>
      <c r="F8111">
        <v>38376.064161254501</v>
      </c>
      <c r="G8111">
        <v>80</v>
      </c>
      <c r="H8111" t="s">
        <v>56</v>
      </c>
      <c r="I8111" t="s">
        <v>57</v>
      </c>
      <c r="J8111">
        <v>20.019230769230699</v>
      </c>
      <c r="K8111">
        <v>3.78504336229294</v>
      </c>
      <c r="L8111">
        <v>20.529720279720198</v>
      </c>
      <c r="M8111">
        <v>4.1108960526049501</v>
      </c>
      <c r="N8111">
        <v>-0.124179620198868</v>
      </c>
      <c r="O8111">
        <v>428.485576923076</v>
      </c>
      <c r="P8111">
        <v>229.94767336131599</v>
      </c>
      <c r="Q8111">
        <v>106.041958041958</v>
      </c>
      <c r="R8111">
        <v>88.595756273833402</v>
      </c>
      <c r="S8111">
        <v>3.63949282045184</v>
      </c>
    </row>
    <row r="8112" spans="1:19" x14ac:dyDescent="0.2">
      <c r="A8112">
        <v>14400072</v>
      </c>
      <c r="B8112">
        <v>32</v>
      </c>
      <c r="C8112">
        <v>15</v>
      </c>
      <c r="D8112">
        <v>11</v>
      </c>
      <c r="E8112">
        <v>19208.8045330233</v>
      </c>
      <c r="F8112">
        <v>38376.751012137996</v>
      </c>
      <c r="G8112">
        <v>80</v>
      </c>
      <c r="H8112" t="s">
        <v>5712</v>
      </c>
      <c r="I8112" t="s">
        <v>5713</v>
      </c>
      <c r="J8112">
        <v>38.581730769230703</v>
      </c>
      <c r="K8112">
        <v>86.631531016340702</v>
      </c>
      <c r="L8112">
        <v>20.308566433566401</v>
      </c>
      <c r="M8112">
        <v>4.0074314761198799</v>
      </c>
      <c r="N8112">
        <v>4.5598195364171197</v>
      </c>
      <c r="O8112">
        <v>186.10096153846101</v>
      </c>
      <c r="P8112">
        <v>466.25891865984102</v>
      </c>
      <c r="Q8112">
        <v>100.28321678321601</v>
      </c>
      <c r="R8112">
        <v>86.962988659804594</v>
      </c>
      <c r="S8112">
        <v>0.98683067449487005</v>
      </c>
    </row>
    <row r="8113" spans="1:19" x14ac:dyDescent="0.2">
      <c r="A8113">
        <v>14400072</v>
      </c>
      <c r="B8113">
        <v>32</v>
      </c>
      <c r="C8113">
        <v>16</v>
      </c>
      <c r="D8113">
        <v>11</v>
      </c>
      <c r="E8113">
        <v>19478.603071380901</v>
      </c>
      <c r="F8113">
        <v>38377.437863021602</v>
      </c>
      <c r="G8113">
        <v>80</v>
      </c>
      <c r="H8113" t="s">
        <v>5670</v>
      </c>
      <c r="I8113" t="s">
        <v>5671</v>
      </c>
      <c r="J8113">
        <v>19.798076923076898</v>
      </c>
      <c r="K8113">
        <v>3.8277323264974501</v>
      </c>
      <c r="L8113">
        <v>20.194174757281498</v>
      </c>
      <c r="M8113">
        <v>3.8515535110425598</v>
      </c>
      <c r="N8113">
        <v>-0.10284105700959401</v>
      </c>
      <c r="O8113">
        <v>97.711538461538396</v>
      </c>
      <c r="P8113">
        <v>86.590678690576595</v>
      </c>
      <c r="Q8113">
        <v>92.296116504854297</v>
      </c>
      <c r="R8113">
        <v>81.516688889102497</v>
      </c>
      <c r="S8113">
        <v>6.6433291519622198E-2</v>
      </c>
    </row>
    <row r="8114" spans="1:19" x14ac:dyDescent="0.2">
      <c r="A8114">
        <v>14400072</v>
      </c>
      <c r="B8114">
        <v>32</v>
      </c>
      <c r="C8114">
        <v>1</v>
      </c>
      <c r="D8114">
        <v>12</v>
      </c>
      <c r="E8114">
        <v>15430.938145134</v>
      </c>
      <c r="F8114">
        <v>38636.933638125403</v>
      </c>
      <c r="G8114">
        <v>80</v>
      </c>
      <c r="H8114" t="s">
        <v>5836</v>
      </c>
      <c r="I8114" t="s">
        <v>5837</v>
      </c>
      <c r="J8114">
        <v>24.759615384615302</v>
      </c>
      <c r="K8114">
        <v>4.1475089657891901</v>
      </c>
      <c r="L8114">
        <v>22.588187702265301</v>
      </c>
      <c r="M8114">
        <v>4.1961790622004402</v>
      </c>
      <c r="N8114">
        <v>0.51747736456492599</v>
      </c>
      <c r="O8114">
        <v>123.173076923076</v>
      </c>
      <c r="P8114">
        <v>99.554627670101496</v>
      </c>
      <c r="Q8114">
        <v>122.508090614886</v>
      </c>
      <c r="R8114">
        <v>90.810691274498595</v>
      </c>
      <c r="S8114">
        <v>7.32277553289515E-3</v>
      </c>
    </row>
    <row r="8115" spans="1:19" x14ac:dyDescent="0.2">
      <c r="A8115">
        <v>14400072</v>
      </c>
      <c r="B8115">
        <v>32</v>
      </c>
      <c r="C8115">
        <v>2</v>
      </c>
      <c r="D8115">
        <v>12</v>
      </c>
      <c r="E8115">
        <v>15700.736683491499</v>
      </c>
      <c r="F8115">
        <v>38637.620489009001</v>
      </c>
      <c r="G8115">
        <v>80</v>
      </c>
      <c r="H8115" t="s">
        <v>5838</v>
      </c>
      <c r="I8115" t="s">
        <v>5839</v>
      </c>
      <c r="J8115">
        <v>24.100961538461501</v>
      </c>
      <c r="K8115">
        <v>4.1154492042019903</v>
      </c>
      <c r="L8115">
        <v>22.5743006993007</v>
      </c>
      <c r="M8115">
        <v>4.15958792595801</v>
      </c>
      <c r="N8115">
        <v>0.36702213448444498</v>
      </c>
      <c r="O8115">
        <v>104.480769230769</v>
      </c>
      <c r="P8115">
        <v>84.661541169851304</v>
      </c>
      <c r="Q8115">
        <v>118.686188811188</v>
      </c>
      <c r="R8115">
        <v>94.408122825342204</v>
      </c>
      <c r="S8115">
        <v>-0.15046819230480801</v>
      </c>
    </row>
    <row r="8116" spans="1:19" x14ac:dyDescent="0.2">
      <c r="A8116">
        <v>14400072</v>
      </c>
      <c r="B8116">
        <v>32</v>
      </c>
      <c r="C8116">
        <v>3</v>
      </c>
      <c r="D8116">
        <v>12</v>
      </c>
      <c r="E8116">
        <v>15970.535221849101</v>
      </c>
      <c r="F8116">
        <v>38638.307339892599</v>
      </c>
      <c r="G8116">
        <v>80</v>
      </c>
      <c r="H8116" t="s">
        <v>5754</v>
      </c>
      <c r="I8116" t="s">
        <v>5755</v>
      </c>
      <c r="J8116">
        <v>24.375</v>
      </c>
      <c r="K8116">
        <v>4.5249043763801904</v>
      </c>
      <c r="L8116">
        <v>22.579039301310001</v>
      </c>
      <c r="M8116">
        <v>4.2679977964609002</v>
      </c>
      <c r="N8116">
        <v>0.420797007013264</v>
      </c>
      <c r="O8116">
        <v>136.05769230769201</v>
      </c>
      <c r="P8116">
        <v>100.90878658501001</v>
      </c>
      <c r="Q8116">
        <v>115.059388646288</v>
      </c>
      <c r="R8116">
        <v>102.104270540013</v>
      </c>
      <c r="S8116">
        <v>0.205655488750346</v>
      </c>
    </row>
    <row r="8117" spans="1:19" x14ac:dyDescent="0.2">
      <c r="A8117">
        <v>14400072</v>
      </c>
      <c r="B8117">
        <v>32</v>
      </c>
      <c r="C8117">
        <v>4</v>
      </c>
      <c r="D8117">
        <v>12</v>
      </c>
      <c r="E8117">
        <v>16240.3337602066</v>
      </c>
      <c r="F8117">
        <v>38638.994190776197</v>
      </c>
      <c r="G8117">
        <v>80</v>
      </c>
      <c r="H8117" t="s">
        <v>5824</v>
      </c>
      <c r="I8117" t="s">
        <v>5825</v>
      </c>
      <c r="J8117">
        <v>23.985576923076898</v>
      </c>
      <c r="K8117">
        <v>4.2578867607252899</v>
      </c>
      <c r="L8117">
        <v>22.475982532751001</v>
      </c>
      <c r="M8117">
        <v>4.5641080782463099</v>
      </c>
      <c r="N8117">
        <v>0.33075342749242398</v>
      </c>
      <c r="O8117">
        <v>92.221153846153797</v>
      </c>
      <c r="P8117">
        <v>77.5827668130039</v>
      </c>
      <c r="Q8117">
        <v>106.606113537117</v>
      </c>
      <c r="R8117">
        <v>98.392979820251895</v>
      </c>
      <c r="S8117">
        <v>-0.14619904506645701</v>
      </c>
    </row>
    <row r="8118" spans="1:19" x14ac:dyDescent="0.2">
      <c r="A8118">
        <v>14400072</v>
      </c>
      <c r="B8118">
        <v>32</v>
      </c>
      <c r="C8118">
        <v>5</v>
      </c>
      <c r="D8118">
        <v>12</v>
      </c>
      <c r="E8118">
        <v>16510.1322985642</v>
      </c>
      <c r="F8118">
        <v>38639.681041659802</v>
      </c>
      <c r="G8118">
        <v>80</v>
      </c>
      <c r="H8118" t="s">
        <v>19</v>
      </c>
      <c r="I8118" t="s">
        <v>19</v>
      </c>
      <c r="J8118">
        <v>930.21634615384596</v>
      </c>
      <c r="K8118">
        <v>2488.79133978765</v>
      </c>
      <c r="L8118">
        <v>22.450354609929001</v>
      </c>
      <c r="M8118">
        <v>4.6407480461067099</v>
      </c>
      <c r="N8118">
        <v>195.60768706361301</v>
      </c>
      <c r="O8118">
        <v>104.302884615384</v>
      </c>
      <c r="P8118">
        <v>89.875606295944394</v>
      </c>
      <c r="Q8118">
        <v>94.438829787233999</v>
      </c>
      <c r="R8118">
        <v>83.673577279812804</v>
      </c>
      <c r="S8118">
        <v>0.11788733252271701</v>
      </c>
    </row>
    <row r="8119" spans="1:19" x14ac:dyDescent="0.2">
      <c r="A8119">
        <v>14400072</v>
      </c>
      <c r="B8119">
        <v>32</v>
      </c>
      <c r="C8119">
        <v>6</v>
      </c>
      <c r="D8119">
        <v>12</v>
      </c>
      <c r="E8119">
        <v>16779.9308369217</v>
      </c>
      <c r="F8119">
        <v>38640.3678925434</v>
      </c>
      <c r="G8119">
        <v>80</v>
      </c>
      <c r="H8119" t="s">
        <v>5732</v>
      </c>
      <c r="I8119" t="s">
        <v>5733</v>
      </c>
      <c r="J8119">
        <v>27.384615384615302</v>
      </c>
      <c r="K8119">
        <v>6.0348470318828102</v>
      </c>
      <c r="L8119">
        <v>22.4485815602836</v>
      </c>
      <c r="M8119">
        <v>4.34861779321119</v>
      </c>
      <c r="N8119">
        <v>1.13508108991264</v>
      </c>
      <c r="O8119">
        <v>70.951923076922995</v>
      </c>
      <c r="P8119">
        <v>69.352275184198902</v>
      </c>
      <c r="Q8119">
        <v>89.642730496453893</v>
      </c>
      <c r="R8119">
        <v>82.228939080664404</v>
      </c>
      <c r="S8119">
        <v>-0.22730206212675999</v>
      </c>
    </row>
    <row r="8120" spans="1:19" x14ac:dyDescent="0.2">
      <c r="A8120">
        <v>14400072</v>
      </c>
      <c r="B8120">
        <v>32</v>
      </c>
      <c r="C8120">
        <v>7</v>
      </c>
      <c r="D8120">
        <v>12</v>
      </c>
      <c r="E8120">
        <v>17049.729375279301</v>
      </c>
      <c r="F8120">
        <v>38641.054743426903</v>
      </c>
      <c r="G8120">
        <v>80</v>
      </c>
      <c r="H8120" t="s">
        <v>5838</v>
      </c>
      <c r="I8120" t="s">
        <v>5839</v>
      </c>
      <c r="J8120">
        <v>24.6490384615384</v>
      </c>
      <c r="K8120">
        <v>4.2929838823253599</v>
      </c>
      <c r="L8120">
        <v>22.788646288209598</v>
      </c>
      <c r="M8120">
        <v>4.40869054436076</v>
      </c>
      <c r="N8120">
        <v>0.42198293452655999</v>
      </c>
      <c r="O8120">
        <v>105.28846153846099</v>
      </c>
      <c r="P8120">
        <v>86.675585804517098</v>
      </c>
      <c r="Q8120">
        <v>106.647161572052</v>
      </c>
      <c r="R8120">
        <v>88.669227113590495</v>
      </c>
      <c r="S8120">
        <v>-1.5323242096723E-2</v>
      </c>
    </row>
    <row r="8121" spans="1:19" x14ac:dyDescent="0.2">
      <c r="A8121">
        <v>14400072</v>
      </c>
      <c r="B8121">
        <v>32</v>
      </c>
      <c r="C8121">
        <v>8</v>
      </c>
      <c r="D8121">
        <v>12</v>
      </c>
      <c r="E8121">
        <v>17319.527913636899</v>
      </c>
      <c r="F8121">
        <v>38641.741594310501</v>
      </c>
      <c r="G8121">
        <v>80</v>
      </c>
      <c r="H8121" t="s">
        <v>5840</v>
      </c>
      <c r="I8121" t="s">
        <v>5841</v>
      </c>
      <c r="J8121">
        <v>24.120192307692299</v>
      </c>
      <c r="K8121">
        <v>4.2301545663634297</v>
      </c>
      <c r="L8121">
        <v>22.131004366812199</v>
      </c>
      <c r="M8121">
        <v>4.2315460485122403</v>
      </c>
      <c r="N8121">
        <v>0.47008538205071598</v>
      </c>
      <c r="O8121">
        <v>106.841346153846</v>
      </c>
      <c r="P8121">
        <v>81.909417734302593</v>
      </c>
      <c r="Q8121">
        <v>103.184279475982</v>
      </c>
      <c r="R8121">
        <v>85.144337338502496</v>
      </c>
      <c r="S8121">
        <v>4.29513787079518E-2</v>
      </c>
    </row>
    <row r="8122" spans="1:19" x14ac:dyDescent="0.2">
      <c r="A8122">
        <v>14400072</v>
      </c>
      <c r="B8122">
        <v>32</v>
      </c>
      <c r="C8122">
        <v>9</v>
      </c>
      <c r="D8122">
        <v>12</v>
      </c>
      <c r="E8122">
        <v>17589.326451994399</v>
      </c>
      <c r="F8122">
        <v>38642.428445194098</v>
      </c>
      <c r="G8122">
        <v>80</v>
      </c>
      <c r="H8122" t="s">
        <v>5762</v>
      </c>
      <c r="I8122" t="s">
        <v>5763</v>
      </c>
      <c r="J8122">
        <v>23.75</v>
      </c>
      <c r="K8122">
        <v>4.0697051490249203</v>
      </c>
      <c r="L8122">
        <v>21.746724890829601</v>
      </c>
      <c r="M8122">
        <v>4.06352936903974</v>
      </c>
      <c r="N8122">
        <v>0.492988957932325</v>
      </c>
      <c r="O8122">
        <v>93.120192307692307</v>
      </c>
      <c r="P8122">
        <v>81.435262018139397</v>
      </c>
      <c r="Q8122">
        <v>102.944978165938</v>
      </c>
      <c r="R8122">
        <v>93.775079480370096</v>
      </c>
      <c r="S8122">
        <v>-0.10476968841496</v>
      </c>
    </row>
    <row r="8123" spans="1:19" x14ac:dyDescent="0.2">
      <c r="A8123">
        <v>14400072</v>
      </c>
      <c r="B8123">
        <v>32</v>
      </c>
      <c r="C8123">
        <v>10</v>
      </c>
      <c r="D8123">
        <v>12</v>
      </c>
      <c r="E8123">
        <v>17859.124990352</v>
      </c>
      <c r="F8123">
        <v>38643.115296077704</v>
      </c>
      <c r="G8123">
        <v>80</v>
      </c>
      <c r="H8123" t="s">
        <v>5842</v>
      </c>
      <c r="I8123" t="s">
        <v>5843</v>
      </c>
      <c r="J8123">
        <v>23.038461538461501</v>
      </c>
      <c r="K8123">
        <v>3.7298769749846499</v>
      </c>
      <c r="L8123">
        <v>21.912587412587399</v>
      </c>
      <c r="M8123">
        <v>3.8949558043556101</v>
      </c>
      <c r="N8123">
        <v>0.28905953813778601</v>
      </c>
      <c r="O8123">
        <v>105.875</v>
      </c>
      <c r="P8123">
        <v>89.438008989037002</v>
      </c>
      <c r="Q8123">
        <v>108.11625874125799</v>
      </c>
      <c r="R8123">
        <v>95.119172296916702</v>
      </c>
      <c r="S8123">
        <v>-2.3562639235995501E-2</v>
      </c>
    </row>
    <row r="8124" spans="1:19" x14ac:dyDescent="0.2">
      <c r="A8124">
        <v>14400072</v>
      </c>
      <c r="B8124">
        <v>32</v>
      </c>
      <c r="C8124">
        <v>11</v>
      </c>
      <c r="D8124">
        <v>12</v>
      </c>
      <c r="E8124">
        <v>18128.9235287095</v>
      </c>
      <c r="F8124">
        <v>38643.802146961301</v>
      </c>
      <c r="G8124">
        <v>80</v>
      </c>
      <c r="H8124" t="s">
        <v>5744</v>
      </c>
      <c r="I8124" t="s">
        <v>5745</v>
      </c>
      <c r="J8124">
        <v>26.442307692307601</v>
      </c>
      <c r="K8124">
        <v>8.7627126585375699</v>
      </c>
      <c r="L8124">
        <v>21.9475524475524</v>
      </c>
      <c r="M8124">
        <v>3.7817251431639001</v>
      </c>
      <c r="N8124">
        <v>1.18854625193485</v>
      </c>
      <c r="O8124">
        <v>101.8125</v>
      </c>
      <c r="P8124">
        <v>86.244333356213502</v>
      </c>
      <c r="Q8124">
        <v>103.78409090909</v>
      </c>
      <c r="R8124">
        <v>87.227826797873604</v>
      </c>
      <c r="S8124">
        <v>-2.2602774612962898E-2</v>
      </c>
    </row>
    <row r="8125" spans="1:19" x14ac:dyDescent="0.2">
      <c r="A8125">
        <v>14400072</v>
      </c>
      <c r="B8125">
        <v>32</v>
      </c>
      <c r="C8125">
        <v>12</v>
      </c>
      <c r="D8125">
        <v>12</v>
      </c>
      <c r="E8125">
        <v>18398.722067067101</v>
      </c>
      <c r="F8125">
        <v>38644.488997844797</v>
      </c>
      <c r="G8125">
        <v>80</v>
      </c>
      <c r="H8125" t="s">
        <v>19</v>
      </c>
      <c r="I8125" t="s">
        <v>19</v>
      </c>
      <c r="J8125">
        <v>821.35096153846098</v>
      </c>
      <c r="K8125">
        <v>2211.8077397883199</v>
      </c>
      <c r="L8125">
        <v>22.004370629370602</v>
      </c>
      <c r="M8125">
        <v>3.8973922322861201</v>
      </c>
      <c r="N8125">
        <v>205.097804703175</v>
      </c>
      <c r="O8125">
        <v>100.01923076923001</v>
      </c>
      <c r="P8125">
        <v>80.896536577145895</v>
      </c>
      <c r="Q8125">
        <v>94.923076923076906</v>
      </c>
      <c r="R8125">
        <v>77.503300351389598</v>
      </c>
      <c r="S8125">
        <v>6.5754023674457304E-2</v>
      </c>
    </row>
    <row r="8126" spans="1:19" x14ac:dyDescent="0.2">
      <c r="A8126">
        <v>14400072</v>
      </c>
      <c r="B8126">
        <v>32</v>
      </c>
      <c r="C8126">
        <v>13</v>
      </c>
      <c r="D8126">
        <v>12</v>
      </c>
      <c r="E8126">
        <v>18668.520605424601</v>
      </c>
      <c r="F8126">
        <v>38645.175848728402</v>
      </c>
      <c r="G8126">
        <v>80</v>
      </c>
      <c r="H8126" t="s">
        <v>5806</v>
      </c>
      <c r="I8126" t="s">
        <v>5807</v>
      </c>
      <c r="J8126">
        <v>23.817307692307601</v>
      </c>
      <c r="K8126">
        <v>3.8060286769729901</v>
      </c>
      <c r="L8126">
        <v>22.114510489510401</v>
      </c>
      <c r="M8126">
        <v>4.1805827300959697</v>
      </c>
      <c r="N8126">
        <v>0.40731096900410102</v>
      </c>
      <c r="O8126">
        <v>97.206730769230703</v>
      </c>
      <c r="P8126">
        <v>87.257028331007703</v>
      </c>
      <c r="Q8126">
        <v>95.680069930069905</v>
      </c>
      <c r="R8126">
        <v>81.594870056735303</v>
      </c>
      <c r="S8126">
        <v>1.87102551679941E-2</v>
      </c>
    </row>
    <row r="8127" spans="1:19" x14ac:dyDescent="0.2">
      <c r="A8127">
        <v>14400072</v>
      </c>
      <c r="B8127">
        <v>32</v>
      </c>
      <c r="C8127">
        <v>14</v>
      </c>
      <c r="D8127">
        <v>12</v>
      </c>
      <c r="E8127">
        <v>18938.319143782199</v>
      </c>
      <c r="F8127">
        <v>38645.862699612</v>
      </c>
      <c r="G8127">
        <v>80</v>
      </c>
      <c r="H8127" t="s">
        <v>5782</v>
      </c>
      <c r="I8127" t="s">
        <v>5783</v>
      </c>
      <c r="J8127">
        <v>22.9375</v>
      </c>
      <c r="K8127">
        <v>3.3542363426430799</v>
      </c>
      <c r="L8127">
        <v>21.971153846153801</v>
      </c>
      <c r="M8127">
        <v>4.1150465925489597</v>
      </c>
      <c r="N8127">
        <v>0.234832372395466</v>
      </c>
      <c r="O8127">
        <v>89.182692307692307</v>
      </c>
      <c r="P8127">
        <v>78.750673308852598</v>
      </c>
      <c r="Q8127">
        <v>96.817307692307693</v>
      </c>
      <c r="R8127">
        <v>83.638514238837004</v>
      </c>
      <c r="S8127">
        <v>-9.1281097638990505E-2</v>
      </c>
    </row>
    <row r="8128" spans="1:19" x14ac:dyDescent="0.2">
      <c r="A8128">
        <v>14400072</v>
      </c>
      <c r="B8128">
        <v>32</v>
      </c>
      <c r="C8128">
        <v>15</v>
      </c>
      <c r="D8128">
        <v>12</v>
      </c>
      <c r="E8128">
        <v>19208.117682139698</v>
      </c>
      <c r="F8128">
        <v>38646.549550495598</v>
      </c>
      <c r="G8128">
        <v>80</v>
      </c>
      <c r="H8128" t="s">
        <v>5830</v>
      </c>
      <c r="I8128" t="s">
        <v>5831</v>
      </c>
      <c r="J8128">
        <v>23.658653846153801</v>
      </c>
      <c r="K8128">
        <v>4.1328680341706798</v>
      </c>
      <c r="L8128">
        <v>21.645104895104801</v>
      </c>
      <c r="M8128">
        <v>3.9851025672514999</v>
      </c>
      <c r="N8128">
        <v>0.50526904065048395</v>
      </c>
      <c r="O8128">
        <v>95.3125</v>
      </c>
      <c r="P8128">
        <v>79.863847105678701</v>
      </c>
      <c r="Q8128">
        <v>90.796328671328595</v>
      </c>
      <c r="R8128">
        <v>80.051543407394405</v>
      </c>
      <c r="S8128">
        <v>5.6415793330652601E-2</v>
      </c>
    </row>
    <row r="8129" spans="1:19" x14ac:dyDescent="0.2">
      <c r="A8129">
        <v>14400072</v>
      </c>
      <c r="B8129">
        <v>32</v>
      </c>
      <c r="C8129">
        <v>16</v>
      </c>
      <c r="D8129">
        <v>12</v>
      </c>
      <c r="E8129">
        <v>19477.9162204973</v>
      </c>
      <c r="F8129">
        <v>38647.236401379203</v>
      </c>
      <c r="G8129">
        <v>80</v>
      </c>
      <c r="H8129" t="s">
        <v>5844</v>
      </c>
      <c r="I8129" t="s">
        <v>5845</v>
      </c>
      <c r="J8129">
        <v>22.668269230769202</v>
      </c>
      <c r="K8129">
        <v>3.5976157816156702</v>
      </c>
      <c r="L8129">
        <v>21.352750809061401</v>
      </c>
      <c r="M8129">
        <v>3.9209627317444702</v>
      </c>
      <c r="N8129">
        <v>0.335509034823815</v>
      </c>
      <c r="O8129">
        <v>96.995192307692307</v>
      </c>
      <c r="P8129">
        <v>93.350327427022094</v>
      </c>
      <c r="Q8129">
        <v>87.915857605177905</v>
      </c>
      <c r="R8129">
        <v>77.458252923412601</v>
      </c>
      <c r="S8129">
        <v>0.117215846728321</v>
      </c>
    </row>
    <row r="8130" spans="1:19" x14ac:dyDescent="0.2">
      <c r="A8130">
        <v>14400072</v>
      </c>
      <c r="B8130">
        <v>32</v>
      </c>
      <c r="C8130">
        <v>1</v>
      </c>
      <c r="D8130">
        <v>13</v>
      </c>
      <c r="E8130">
        <v>15430.2512942504</v>
      </c>
      <c r="F8130">
        <v>38906.732176482998</v>
      </c>
      <c r="G8130">
        <v>80</v>
      </c>
      <c r="H8130" t="s">
        <v>5714</v>
      </c>
      <c r="I8130" t="s">
        <v>5715</v>
      </c>
      <c r="J8130">
        <v>19.7788461538461</v>
      </c>
      <c r="K8130">
        <v>3.82415584141236</v>
      </c>
      <c r="L8130">
        <v>20.894907033144701</v>
      </c>
      <c r="M8130">
        <v>4.2804227983348904</v>
      </c>
      <c r="N8130">
        <v>-0.26073613095713399</v>
      </c>
      <c r="O8130">
        <v>111.033653846153</v>
      </c>
      <c r="P8130">
        <v>88.408437108875603</v>
      </c>
      <c r="Q8130">
        <v>113.33872271624899</v>
      </c>
      <c r="R8130">
        <v>90.061862665929894</v>
      </c>
      <c r="S8130">
        <v>-2.5594283771871701E-2</v>
      </c>
    </row>
    <row r="8131" spans="1:19" x14ac:dyDescent="0.2">
      <c r="A8131">
        <v>14400072</v>
      </c>
      <c r="B8131">
        <v>32</v>
      </c>
      <c r="C8131">
        <v>2</v>
      </c>
      <c r="D8131">
        <v>13</v>
      </c>
      <c r="E8131">
        <v>15700.049832608</v>
      </c>
      <c r="F8131">
        <v>38907.419027366603</v>
      </c>
      <c r="G8131">
        <v>80</v>
      </c>
      <c r="H8131" t="s">
        <v>5846</v>
      </c>
      <c r="I8131" t="s">
        <v>5847</v>
      </c>
      <c r="J8131">
        <v>20.245192307692299</v>
      </c>
      <c r="K8131">
        <v>4.4476091202009496</v>
      </c>
      <c r="L8131">
        <v>21.113575865128599</v>
      </c>
      <c r="M8131">
        <v>4.1067674459013004</v>
      </c>
      <c r="N8131">
        <v>-0.21145184597755301</v>
      </c>
      <c r="O8131">
        <v>118.80769230769199</v>
      </c>
      <c r="P8131">
        <v>89.839341318381798</v>
      </c>
      <c r="Q8131">
        <v>107.170363797692</v>
      </c>
      <c r="R8131">
        <v>88.878616217397706</v>
      </c>
      <c r="S8131">
        <v>0.130935077584177</v>
      </c>
    </row>
    <row r="8132" spans="1:19" x14ac:dyDescent="0.2">
      <c r="A8132">
        <v>14400072</v>
      </c>
      <c r="B8132">
        <v>32</v>
      </c>
      <c r="C8132">
        <v>3</v>
      </c>
      <c r="D8132">
        <v>13</v>
      </c>
      <c r="E8132">
        <v>15969.848370965499</v>
      </c>
      <c r="F8132">
        <v>38908.1058782502</v>
      </c>
      <c r="G8132">
        <v>80</v>
      </c>
      <c r="H8132" t="s">
        <v>5694</v>
      </c>
      <c r="I8132" t="s">
        <v>5695</v>
      </c>
      <c r="J8132">
        <v>21.951923076922998</v>
      </c>
      <c r="K8132">
        <v>9.42825113044292</v>
      </c>
      <c r="L8132">
        <v>20.982253771073601</v>
      </c>
      <c r="M8132">
        <v>4.0746848779819604</v>
      </c>
      <c r="N8132">
        <v>0.23797406054371201</v>
      </c>
      <c r="O8132">
        <v>94.168269230769198</v>
      </c>
      <c r="P8132">
        <v>89.193801272655506</v>
      </c>
      <c r="Q8132">
        <v>105.93611357586499</v>
      </c>
      <c r="R8132">
        <v>84.863089279580507</v>
      </c>
      <c r="S8132">
        <v>-0.13866858306709501</v>
      </c>
    </row>
    <row r="8133" spans="1:19" x14ac:dyDescent="0.2">
      <c r="A8133">
        <v>14400072</v>
      </c>
      <c r="B8133">
        <v>32</v>
      </c>
      <c r="C8133">
        <v>4</v>
      </c>
      <c r="D8133">
        <v>13</v>
      </c>
      <c r="E8133">
        <v>16239.646909323101</v>
      </c>
      <c r="F8133">
        <v>38908.792729133696</v>
      </c>
      <c r="G8133">
        <v>80</v>
      </c>
      <c r="H8133" t="s">
        <v>19</v>
      </c>
      <c r="I8133" t="s">
        <v>19</v>
      </c>
      <c r="J8133">
        <v>1094.52884615384</v>
      </c>
      <c r="K8133">
        <v>2851.5283198283801</v>
      </c>
      <c r="L8133">
        <v>20.9668122270742</v>
      </c>
      <c r="M8133">
        <v>4.2057082092271303</v>
      </c>
      <c r="N8133">
        <v>255.26308067959201</v>
      </c>
      <c r="O8133">
        <v>106.610576923076</v>
      </c>
      <c r="P8133">
        <v>90.615721188931801</v>
      </c>
      <c r="Q8133">
        <v>102.530131004366</v>
      </c>
      <c r="R8133">
        <v>84.908577654860494</v>
      </c>
      <c r="S8133">
        <v>4.8056934074392897E-2</v>
      </c>
    </row>
    <row r="8134" spans="1:19" x14ac:dyDescent="0.2">
      <c r="A8134">
        <v>14400072</v>
      </c>
      <c r="B8134">
        <v>32</v>
      </c>
      <c r="C8134">
        <v>5</v>
      </c>
      <c r="D8134">
        <v>13</v>
      </c>
      <c r="E8134">
        <v>16509.445447680599</v>
      </c>
      <c r="F8134">
        <v>38909.479580017301</v>
      </c>
      <c r="G8134">
        <v>80</v>
      </c>
      <c r="H8134" t="s">
        <v>5800</v>
      </c>
      <c r="I8134" t="s">
        <v>5801</v>
      </c>
      <c r="J8134">
        <v>20.0625</v>
      </c>
      <c r="K8134">
        <v>3.9310080792629698</v>
      </c>
      <c r="L8134">
        <v>20.988656195462401</v>
      </c>
      <c r="M8134">
        <v>4.2903817640275701</v>
      </c>
      <c r="N8134">
        <v>-0.21586801510946499</v>
      </c>
      <c r="O8134">
        <v>92.826923076922995</v>
      </c>
      <c r="P8134">
        <v>80.938300611744694</v>
      </c>
      <c r="Q8134">
        <v>95.453752181500803</v>
      </c>
      <c r="R8134">
        <v>88.035422670277399</v>
      </c>
      <c r="S8134">
        <v>-2.9838319904661102E-2</v>
      </c>
    </row>
    <row r="8135" spans="1:19" x14ac:dyDescent="0.2">
      <c r="A8135">
        <v>14400072</v>
      </c>
      <c r="B8135">
        <v>32</v>
      </c>
      <c r="C8135">
        <v>6</v>
      </c>
      <c r="D8135">
        <v>13</v>
      </c>
      <c r="E8135">
        <v>16779.2439860382</v>
      </c>
      <c r="F8135">
        <v>38910.166430900899</v>
      </c>
      <c r="G8135">
        <v>80</v>
      </c>
      <c r="H8135" t="s">
        <v>5834</v>
      </c>
      <c r="I8135" t="s">
        <v>5835</v>
      </c>
      <c r="J8135">
        <v>19.2163461538461</v>
      </c>
      <c r="K8135">
        <v>3.8313386538098499</v>
      </c>
      <c r="L8135">
        <v>20.879325643300799</v>
      </c>
      <c r="M8135">
        <v>4.29993379032092</v>
      </c>
      <c r="N8135">
        <v>-0.38674537110268598</v>
      </c>
      <c r="O8135">
        <v>84.625</v>
      </c>
      <c r="P8135">
        <v>86.4597157751694</v>
      </c>
      <c r="Q8135">
        <v>92.653061224489704</v>
      </c>
      <c r="R8135">
        <v>82.579838741564302</v>
      </c>
      <c r="S8135">
        <v>-9.7215753225358095E-2</v>
      </c>
    </row>
    <row r="8136" spans="1:19" x14ac:dyDescent="0.2">
      <c r="A8136">
        <v>14400072</v>
      </c>
      <c r="B8136">
        <v>32</v>
      </c>
      <c r="C8136">
        <v>7</v>
      </c>
      <c r="D8136">
        <v>13</v>
      </c>
      <c r="E8136">
        <v>17049.0425243957</v>
      </c>
      <c r="F8136">
        <v>38910.853281784497</v>
      </c>
      <c r="G8136">
        <v>80</v>
      </c>
      <c r="H8136" t="s">
        <v>5796</v>
      </c>
      <c r="I8136" t="s">
        <v>5797</v>
      </c>
      <c r="J8136">
        <v>21.480769230769202</v>
      </c>
      <c r="K8136">
        <v>4.41801549869911</v>
      </c>
      <c r="L8136">
        <v>21.239510489510401</v>
      </c>
      <c r="M8136">
        <v>4.34366894459506</v>
      </c>
      <c r="N8136">
        <v>5.5542617159842197E-2</v>
      </c>
      <c r="O8136">
        <v>127.89423076923001</v>
      </c>
      <c r="P8136">
        <v>102.51045146239299</v>
      </c>
      <c r="Q8136">
        <v>116.22902097902001</v>
      </c>
      <c r="R8136">
        <v>97.829584581154293</v>
      </c>
      <c r="S8136">
        <v>0.11924010349377399</v>
      </c>
    </row>
    <row r="8137" spans="1:19" x14ac:dyDescent="0.2">
      <c r="A8137">
        <v>14400072</v>
      </c>
      <c r="B8137">
        <v>32</v>
      </c>
      <c r="C8137">
        <v>8</v>
      </c>
      <c r="D8137">
        <v>13</v>
      </c>
      <c r="E8137">
        <v>17318.841062753301</v>
      </c>
      <c r="F8137">
        <v>38911.540132668102</v>
      </c>
      <c r="G8137">
        <v>80</v>
      </c>
      <c r="H8137" t="s">
        <v>5722</v>
      </c>
      <c r="I8137" t="s">
        <v>5723</v>
      </c>
      <c r="J8137">
        <v>19.692307692307601</v>
      </c>
      <c r="K8137">
        <v>4.1938070713230502</v>
      </c>
      <c r="L8137">
        <v>20.542832167832099</v>
      </c>
      <c r="M8137">
        <v>4.1427649064042296</v>
      </c>
      <c r="N8137">
        <v>-0.20530358220657399</v>
      </c>
      <c r="O8137">
        <v>115.173076923076</v>
      </c>
      <c r="P8137">
        <v>91.572527193948204</v>
      </c>
      <c r="Q8137">
        <v>108.60402097902001</v>
      </c>
      <c r="R8137">
        <v>91.714933570143202</v>
      </c>
      <c r="S8137">
        <v>7.16247146276561E-2</v>
      </c>
    </row>
    <row r="8138" spans="1:19" x14ac:dyDescent="0.2">
      <c r="A8138">
        <v>14400072</v>
      </c>
      <c r="B8138">
        <v>32</v>
      </c>
      <c r="C8138">
        <v>9</v>
      </c>
      <c r="D8138">
        <v>13</v>
      </c>
      <c r="E8138">
        <v>17588.639601110801</v>
      </c>
      <c r="F8138">
        <v>38912.2269835517</v>
      </c>
      <c r="G8138">
        <v>80</v>
      </c>
      <c r="H8138" t="s">
        <v>5810</v>
      </c>
      <c r="I8138" t="s">
        <v>5811</v>
      </c>
      <c r="J8138">
        <v>19.048076923076898</v>
      </c>
      <c r="K8138">
        <v>3.2900777629701299</v>
      </c>
      <c r="L8138">
        <v>20.0795454545454</v>
      </c>
      <c r="M8138">
        <v>3.8992738883445299</v>
      </c>
      <c r="N8138">
        <v>-0.26452836117814899</v>
      </c>
      <c r="O8138">
        <v>96.052884615384599</v>
      </c>
      <c r="P8138">
        <v>90.953824354756605</v>
      </c>
      <c r="Q8138">
        <v>101.00437062937</v>
      </c>
      <c r="R8138">
        <v>88.485968318650393</v>
      </c>
      <c r="S8138">
        <v>-5.5957866632085802E-2</v>
      </c>
    </row>
    <row r="8139" spans="1:19" x14ac:dyDescent="0.2">
      <c r="A8139">
        <v>14400072</v>
      </c>
      <c r="B8139">
        <v>32</v>
      </c>
      <c r="C8139">
        <v>10</v>
      </c>
      <c r="D8139">
        <v>13</v>
      </c>
      <c r="E8139">
        <v>17858.438139468399</v>
      </c>
      <c r="F8139">
        <v>38912.913834435203</v>
      </c>
      <c r="G8139">
        <v>80</v>
      </c>
      <c r="H8139" t="s">
        <v>5836</v>
      </c>
      <c r="I8139" t="s">
        <v>5837</v>
      </c>
      <c r="J8139">
        <v>19.855769230769202</v>
      </c>
      <c r="K8139">
        <v>3.82908471999502</v>
      </c>
      <c r="L8139">
        <v>20.465034965034899</v>
      </c>
      <c r="M8139">
        <v>4.1202002589197804</v>
      </c>
      <c r="N8139">
        <v>-0.14787284500231301</v>
      </c>
      <c r="O8139">
        <v>99.370192307692307</v>
      </c>
      <c r="P8139">
        <v>82.807831731768303</v>
      </c>
      <c r="Q8139">
        <v>101.291958041958</v>
      </c>
      <c r="R8139">
        <v>88.396459155731804</v>
      </c>
      <c r="S8139">
        <v>-2.1740302186539801E-2</v>
      </c>
    </row>
    <row r="8140" spans="1:19" x14ac:dyDescent="0.2">
      <c r="A8140">
        <v>14400072</v>
      </c>
      <c r="B8140">
        <v>32</v>
      </c>
      <c r="C8140">
        <v>11</v>
      </c>
      <c r="D8140">
        <v>13</v>
      </c>
      <c r="E8140">
        <v>18128.236677825898</v>
      </c>
      <c r="F8140">
        <v>38913.600685318801</v>
      </c>
      <c r="G8140">
        <v>80</v>
      </c>
      <c r="H8140" t="s">
        <v>5826</v>
      </c>
      <c r="I8140" t="s">
        <v>5827</v>
      </c>
      <c r="J8140">
        <v>19.971153846153801</v>
      </c>
      <c r="K8140">
        <v>3.9938816928310898</v>
      </c>
      <c r="L8140">
        <v>20.252622377622298</v>
      </c>
      <c r="M8140">
        <v>4.1914406761061702</v>
      </c>
      <c r="N8140">
        <v>-6.7153170763712702E-2</v>
      </c>
      <c r="O8140">
        <v>92.615384615384599</v>
      </c>
      <c r="P8140">
        <v>78.744084966172295</v>
      </c>
      <c r="Q8140">
        <v>103.554195804195</v>
      </c>
      <c r="R8140">
        <v>85.872713576203395</v>
      </c>
      <c r="S8140">
        <v>-0.127384016799516</v>
      </c>
    </row>
    <row r="8141" spans="1:19" x14ac:dyDescent="0.2">
      <c r="A8141">
        <v>14400072</v>
      </c>
      <c r="B8141">
        <v>32</v>
      </c>
      <c r="C8141">
        <v>12</v>
      </c>
      <c r="D8141">
        <v>13</v>
      </c>
      <c r="E8141">
        <v>18398.0352161835</v>
      </c>
      <c r="F8141">
        <v>38914.287536202399</v>
      </c>
      <c r="G8141">
        <v>80</v>
      </c>
      <c r="H8141" t="s">
        <v>5736</v>
      </c>
      <c r="I8141" t="s">
        <v>5737</v>
      </c>
      <c r="J8141">
        <v>18.9663461538461</v>
      </c>
      <c r="K8141">
        <v>3.4895203157488002</v>
      </c>
      <c r="L8141">
        <v>20.047202797202701</v>
      </c>
      <c r="M8141">
        <v>4.0765673386521604</v>
      </c>
      <c r="N8141">
        <v>-0.26513891555487101</v>
      </c>
      <c r="O8141">
        <v>88.283653846153797</v>
      </c>
      <c r="P8141">
        <v>80.000608904626105</v>
      </c>
      <c r="Q8141">
        <v>98.256118881118795</v>
      </c>
      <c r="R8141">
        <v>78.128289900899603</v>
      </c>
      <c r="S8141">
        <v>-0.12764217734209199</v>
      </c>
    </row>
    <row r="8142" spans="1:19" x14ac:dyDescent="0.2">
      <c r="A8142">
        <v>14400072</v>
      </c>
      <c r="B8142">
        <v>32</v>
      </c>
      <c r="C8142">
        <v>13</v>
      </c>
      <c r="D8142">
        <v>13</v>
      </c>
      <c r="E8142">
        <v>18667.833754541</v>
      </c>
      <c r="F8142">
        <v>38914.974387085997</v>
      </c>
      <c r="G8142">
        <v>80</v>
      </c>
      <c r="H8142" t="s">
        <v>19</v>
      </c>
      <c r="I8142" t="s">
        <v>19</v>
      </c>
      <c r="J8142">
        <v>830.53365384615302</v>
      </c>
      <c r="K8142">
        <v>2148.7194462010998</v>
      </c>
      <c r="L8142">
        <v>20.1337412587412</v>
      </c>
      <c r="M8142">
        <v>4.0944420783609701</v>
      </c>
      <c r="N8142">
        <v>197.926823014631</v>
      </c>
      <c r="O8142">
        <v>107.697115384615</v>
      </c>
      <c r="P8142">
        <v>96.239632765071903</v>
      </c>
      <c r="Q8142">
        <v>98.044580419580399</v>
      </c>
      <c r="R8142">
        <v>82.782662233298197</v>
      </c>
      <c r="S8142">
        <v>0.11660092469401601</v>
      </c>
    </row>
    <row r="8143" spans="1:19" x14ac:dyDescent="0.2">
      <c r="A8143">
        <v>14400072</v>
      </c>
      <c r="B8143">
        <v>32</v>
      </c>
      <c r="C8143">
        <v>14</v>
      </c>
      <c r="D8143">
        <v>13</v>
      </c>
      <c r="E8143">
        <v>18937.632292898601</v>
      </c>
      <c r="F8143">
        <v>38915.661237969602</v>
      </c>
      <c r="G8143">
        <v>80</v>
      </c>
      <c r="H8143" t="s">
        <v>53</v>
      </c>
      <c r="I8143" t="s">
        <v>53</v>
      </c>
      <c r="J8143">
        <v>21.451923076922998</v>
      </c>
      <c r="K8143">
        <v>11.4037610257556</v>
      </c>
      <c r="L8143">
        <v>20.264860139860101</v>
      </c>
      <c r="M8143">
        <v>4.1217005640729996</v>
      </c>
      <c r="N8143">
        <v>0.28800319640151101</v>
      </c>
      <c r="O8143">
        <v>106.947115384615</v>
      </c>
      <c r="P8143">
        <v>92.208804077329305</v>
      </c>
      <c r="Q8143">
        <v>93.171328671328595</v>
      </c>
      <c r="R8143">
        <v>81.605194132625101</v>
      </c>
      <c r="S8143">
        <v>0.16881017023129899</v>
      </c>
    </row>
    <row r="8144" spans="1:19" x14ac:dyDescent="0.2">
      <c r="A8144">
        <v>14400072</v>
      </c>
      <c r="B8144">
        <v>32</v>
      </c>
      <c r="C8144">
        <v>15</v>
      </c>
      <c r="D8144">
        <v>13</v>
      </c>
      <c r="E8144">
        <v>19207.430831256101</v>
      </c>
      <c r="F8144">
        <v>38916.348088853098</v>
      </c>
      <c r="G8144">
        <v>80</v>
      </c>
      <c r="H8144" t="s">
        <v>5692</v>
      </c>
      <c r="I8144" t="s">
        <v>5693</v>
      </c>
      <c r="J8144">
        <v>19.889423076922998</v>
      </c>
      <c r="K8144">
        <v>4.2711333901425403</v>
      </c>
      <c r="L8144">
        <v>19.989510489510401</v>
      </c>
      <c r="M8144">
        <v>3.80465694191922</v>
      </c>
      <c r="N8144">
        <v>-2.6306553814264499E-2</v>
      </c>
      <c r="O8144">
        <v>85.125</v>
      </c>
      <c r="P8144">
        <v>73.473004919651103</v>
      </c>
      <c r="Q8144">
        <v>90.848776223776198</v>
      </c>
      <c r="R8144">
        <v>81.726383632944106</v>
      </c>
      <c r="S8144">
        <v>-7.0035843620381996E-2</v>
      </c>
    </row>
    <row r="8145" spans="1:19" x14ac:dyDescent="0.2">
      <c r="A8145">
        <v>14400072</v>
      </c>
      <c r="B8145">
        <v>32</v>
      </c>
      <c r="C8145">
        <v>16</v>
      </c>
      <c r="D8145">
        <v>13</v>
      </c>
      <c r="E8145">
        <v>19477.229369613699</v>
      </c>
      <c r="F8145">
        <v>38917.034939736703</v>
      </c>
      <c r="G8145">
        <v>80</v>
      </c>
      <c r="H8145" t="s">
        <v>5784</v>
      </c>
      <c r="I8145" t="s">
        <v>5785</v>
      </c>
      <c r="J8145">
        <v>19.139423076922998</v>
      </c>
      <c r="K8145">
        <v>4.1236633794673097</v>
      </c>
      <c r="L8145">
        <v>19.616504854368898</v>
      </c>
      <c r="M8145">
        <v>3.9279744466089199</v>
      </c>
      <c r="N8145">
        <v>-0.121457454454096</v>
      </c>
      <c r="O8145">
        <v>89.841346153846104</v>
      </c>
      <c r="P8145">
        <v>84.445298760814694</v>
      </c>
      <c r="Q8145">
        <v>91.887540453074394</v>
      </c>
      <c r="R8145">
        <v>78.286397327837093</v>
      </c>
      <c r="S8145">
        <v>-2.6137290373185702E-2</v>
      </c>
    </row>
    <row r="8146" spans="1:19" x14ac:dyDescent="0.2">
      <c r="A8146">
        <v>14400072</v>
      </c>
      <c r="B8146">
        <v>32</v>
      </c>
      <c r="C8146">
        <v>1</v>
      </c>
      <c r="D8146">
        <v>14</v>
      </c>
      <c r="E8146">
        <v>15429.5644433668</v>
      </c>
      <c r="F8146">
        <v>39176.530714840497</v>
      </c>
      <c r="G8146">
        <v>80</v>
      </c>
      <c r="H8146" t="s">
        <v>5780</v>
      </c>
      <c r="I8146" t="s">
        <v>5781</v>
      </c>
      <c r="J8146">
        <v>21.456730769230699</v>
      </c>
      <c r="K8146">
        <v>4.3729998597837403</v>
      </c>
      <c r="L8146">
        <v>20.622473726758201</v>
      </c>
      <c r="M8146">
        <v>4.1551066486235699</v>
      </c>
      <c r="N8146">
        <v>0.20077873157571999</v>
      </c>
      <c r="O8146">
        <v>118.033653846153</v>
      </c>
      <c r="P8146">
        <v>96.621703954706504</v>
      </c>
      <c r="Q8146">
        <v>107.793856103476</v>
      </c>
      <c r="R8146">
        <v>93.199946019299304</v>
      </c>
      <c r="S8146">
        <v>0.109869138127583</v>
      </c>
    </row>
    <row r="8147" spans="1:19" x14ac:dyDescent="0.2">
      <c r="A8147">
        <v>14400072</v>
      </c>
      <c r="B8147">
        <v>32</v>
      </c>
      <c r="C8147">
        <v>2</v>
      </c>
      <c r="D8147">
        <v>14</v>
      </c>
      <c r="E8147">
        <v>15699.3629817244</v>
      </c>
      <c r="F8147">
        <v>39177.217565724102</v>
      </c>
      <c r="G8147">
        <v>80</v>
      </c>
      <c r="H8147" t="s">
        <v>5848</v>
      </c>
      <c r="I8147" t="s">
        <v>5849</v>
      </c>
      <c r="J8147">
        <v>22.125</v>
      </c>
      <c r="K8147">
        <v>4.2611561721059799</v>
      </c>
      <c r="L8147">
        <v>21.193886462881999</v>
      </c>
      <c r="M8147">
        <v>4.2100894829395497</v>
      </c>
      <c r="N8147">
        <v>0.22116241017941099</v>
      </c>
      <c r="O8147">
        <v>88.461538461538396</v>
      </c>
      <c r="P8147">
        <v>78.112089465780201</v>
      </c>
      <c r="Q8147">
        <v>103.128384279475</v>
      </c>
      <c r="R8147">
        <v>88.097425860469798</v>
      </c>
      <c r="S8147">
        <v>-0.166484385606988</v>
      </c>
    </row>
    <row r="8148" spans="1:19" x14ac:dyDescent="0.2">
      <c r="A8148">
        <v>14400072</v>
      </c>
      <c r="B8148">
        <v>32</v>
      </c>
      <c r="C8148">
        <v>3</v>
      </c>
      <c r="D8148">
        <v>14</v>
      </c>
      <c r="E8148">
        <v>15969.1615200819</v>
      </c>
      <c r="F8148">
        <v>39177.9044166077</v>
      </c>
      <c r="G8148">
        <v>80</v>
      </c>
      <c r="H8148" t="s">
        <v>19</v>
      </c>
      <c r="I8148" t="s">
        <v>19</v>
      </c>
      <c r="J8148">
        <v>1041.1634615384601</v>
      </c>
      <c r="K8148">
        <v>2792.9583592236399</v>
      </c>
      <c r="L8148">
        <v>21.097027972027899</v>
      </c>
      <c r="M8148">
        <v>4.1411112464966298</v>
      </c>
      <c r="N8148">
        <v>246.32674005785401</v>
      </c>
      <c r="O8148">
        <v>101.822115384615</v>
      </c>
      <c r="P8148">
        <v>92.160406208133793</v>
      </c>
      <c r="Q8148">
        <v>101.280594405594</v>
      </c>
      <c r="R8148">
        <v>83.744193667819403</v>
      </c>
      <c r="S8148">
        <v>6.4663704467558597E-3</v>
      </c>
    </row>
    <row r="8149" spans="1:19" x14ac:dyDescent="0.2">
      <c r="A8149">
        <v>14400072</v>
      </c>
      <c r="B8149">
        <v>32</v>
      </c>
      <c r="C8149">
        <v>4</v>
      </c>
      <c r="D8149">
        <v>14</v>
      </c>
      <c r="E8149">
        <v>16238.960058439499</v>
      </c>
      <c r="F8149">
        <v>39178.591267491298</v>
      </c>
      <c r="G8149">
        <v>80</v>
      </c>
      <c r="H8149" t="s">
        <v>53</v>
      </c>
      <c r="I8149" t="s">
        <v>53</v>
      </c>
      <c r="J8149">
        <v>23.7740384615384</v>
      </c>
      <c r="K8149">
        <v>13.6442400864607</v>
      </c>
      <c r="L8149">
        <v>20.958916083916002</v>
      </c>
      <c r="M8149">
        <v>4.2643288948002098</v>
      </c>
      <c r="N8149">
        <v>0.66015601682483804</v>
      </c>
      <c r="O8149">
        <v>114.927884615384</v>
      </c>
      <c r="P8149">
        <v>98.246352405113498</v>
      </c>
      <c r="Q8149">
        <v>102.046328671328</v>
      </c>
      <c r="R8149">
        <v>87.139700476354307</v>
      </c>
      <c r="S8149">
        <v>0.147826488657157</v>
      </c>
    </row>
    <row r="8150" spans="1:19" x14ac:dyDescent="0.2">
      <c r="A8150">
        <v>14400072</v>
      </c>
      <c r="B8150">
        <v>32</v>
      </c>
      <c r="C8150">
        <v>5</v>
      </c>
      <c r="D8150">
        <v>14</v>
      </c>
      <c r="E8150">
        <v>16508.758596797001</v>
      </c>
      <c r="F8150">
        <v>39179.278118374903</v>
      </c>
      <c r="G8150">
        <v>80</v>
      </c>
      <c r="H8150" t="s">
        <v>5742</v>
      </c>
      <c r="I8150" t="s">
        <v>5743</v>
      </c>
      <c r="J8150">
        <v>20.639423076922998</v>
      </c>
      <c r="K8150">
        <v>3.9686007578051998</v>
      </c>
      <c r="L8150">
        <v>20.7823426573426</v>
      </c>
      <c r="M8150">
        <v>4.1064084448764202</v>
      </c>
      <c r="N8150">
        <v>-3.4804034313221099E-2</v>
      </c>
      <c r="O8150">
        <v>91.413461538461505</v>
      </c>
      <c r="P8150">
        <v>79.791207171366295</v>
      </c>
      <c r="Q8150">
        <v>94.675699300699307</v>
      </c>
      <c r="R8150">
        <v>85.351457091591698</v>
      </c>
      <c r="S8150">
        <v>-3.8221231053349403E-2</v>
      </c>
    </row>
    <row r="8151" spans="1:19" x14ac:dyDescent="0.2">
      <c r="A8151">
        <v>14400072</v>
      </c>
      <c r="B8151">
        <v>32</v>
      </c>
      <c r="C8151">
        <v>6</v>
      </c>
      <c r="D8151">
        <v>14</v>
      </c>
      <c r="E8151">
        <v>16778.557135154599</v>
      </c>
      <c r="F8151">
        <v>39179.964969258399</v>
      </c>
      <c r="G8151">
        <v>80</v>
      </c>
      <c r="H8151" t="s">
        <v>56</v>
      </c>
      <c r="I8151" t="s">
        <v>57</v>
      </c>
      <c r="J8151">
        <v>21.543269230769202</v>
      </c>
      <c r="K8151">
        <v>4.2378846415643601</v>
      </c>
      <c r="L8151">
        <v>20.913930789707099</v>
      </c>
      <c r="M8151">
        <v>4.09846112252509</v>
      </c>
      <c r="N8151">
        <v>0.153554815392344</v>
      </c>
      <c r="O8151">
        <v>346.355769230769</v>
      </c>
      <c r="P8151">
        <v>206.46593210639401</v>
      </c>
      <c r="Q8151">
        <v>106.96273291925399</v>
      </c>
      <c r="R8151">
        <v>92.251288863930995</v>
      </c>
      <c r="S8151">
        <v>2.5950102080916699</v>
      </c>
    </row>
    <row r="8152" spans="1:19" x14ac:dyDescent="0.2">
      <c r="A8152">
        <v>14400072</v>
      </c>
      <c r="B8152">
        <v>32</v>
      </c>
      <c r="C8152">
        <v>7</v>
      </c>
      <c r="D8152">
        <v>14</v>
      </c>
      <c r="E8152">
        <v>17048.355673512098</v>
      </c>
      <c r="F8152">
        <v>39180.651820141997</v>
      </c>
      <c r="G8152">
        <v>80</v>
      </c>
      <c r="H8152" t="s">
        <v>5764</v>
      </c>
      <c r="I8152" t="s">
        <v>5765</v>
      </c>
      <c r="J8152">
        <v>22.230769230769202</v>
      </c>
      <c r="K8152">
        <v>4.2736463651591299</v>
      </c>
      <c r="L8152">
        <v>21.154585152838401</v>
      </c>
      <c r="M8152">
        <v>4.1110818843968797</v>
      </c>
      <c r="N8152">
        <v>0.26177636646336999</v>
      </c>
      <c r="O8152">
        <v>115.01442307692299</v>
      </c>
      <c r="P8152">
        <v>96.072462554082605</v>
      </c>
      <c r="Q8152">
        <v>123.13886462882</v>
      </c>
      <c r="R8152">
        <v>96.240505324351204</v>
      </c>
      <c r="S8152">
        <v>-8.4418109864622504E-2</v>
      </c>
    </row>
    <row r="8153" spans="1:19" x14ac:dyDescent="0.2">
      <c r="A8153">
        <v>14400072</v>
      </c>
      <c r="B8153">
        <v>32</v>
      </c>
      <c r="C8153">
        <v>8</v>
      </c>
      <c r="D8153">
        <v>14</v>
      </c>
      <c r="E8153">
        <v>17318.1542118697</v>
      </c>
      <c r="F8153">
        <v>39181.338671025602</v>
      </c>
      <c r="G8153">
        <v>80</v>
      </c>
      <c r="H8153" t="s">
        <v>5756</v>
      </c>
      <c r="I8153" t="s">
        <v>5757</v>
      </c>
      <c r="J8153">
        <v>20.038461538461501</v>
      </c>
      <c r="K8153">
        <v>3.7568477910934499</v>
      </c>
      <c r="L8153">
        <v>20.906468531468501</v>
      </c>
      <c r="M8153">
        <v>4.2282963030790599</v>
      </c>
      <c r="N8153">
        <v>-0.20528528059277701</v>
      </c>
      <c r="O8153">
        <v>110.24519230769199</v>
      </c>
      <c r="P8153">
        <v>90.692488006076005</v>
      </c>
      <c r="Q8153">
        <v>106.870629370629</v>
      </c>
      <c r="R8153">
        <v>87.682551096194501</v>
      </c>
      <c r="S8153">
        <v>3.8486140000201098E-2</v>
      </c>
    </row>
    <row r="8154" spans="1:19" x14ac:dyDescent="0.2">
      <c r="A8154">
        <v>14400072</v>
      </c>
      <c r="B8154">
        <v>32</v>
      </c>
      <c r="C8154">
        <v>9</v>
      </c>
      <c r="D8154">
        <v>14</v>
      </c>
      <c r="E8154">
        <v>17587.952750227199</v>
      </c>
      <c r="F8154">
        <v>39182.0255219092</v>
      </c>
      <c r="G8154">
        <v>80</v>
      </c>
      <c r="H8154" t="s">
        <v>5832</v>
      </c>
      <c r="I8154" t="s">
        <v>5833</v>
      </c>
      <c r="J8154">
        <v>20.990384615384599</v>
      </c>
      <c r="K8154">
        <v>4.0785442168737198</v>
      </c>
      <c r="L8154">
        <v>20.484265734265701</v>
      </c>
      <c r="M8154">
        <v>3.9993134007773099</v>
      </c>
      <c r="N8154">
        <v>0.12655144281028599</v>
      </c>
      <c r="O8154">
        <v>92.139423076922995</v>
      </c>
      <c r="P8154">
        <v>79.375172826303896</v>
      </c>
      <c r="Q8154">
        <v>98.759615384615302</v>
      </c>
      <c r="R8154">
        <v>86.141171810992603</v>
      </c>
      <c r="S8154">
        <v>-7.6852823899563993E-2</v>
      </c>
    </row>
    <row r="8155" spans="1:19" x14ac:dyDescent="0.2">
      <c r="A8155">
        <v>14400072</v>
      </c>
      <c r="B8155">
        <v>32</v>
      </c>
      <c r="C8155">
        <v>10</v>
      </c>
      <c r="D8155">
        <v>14</v>
      </c>
      <c r="E8155">
        <v>17857.751288584801</v>
      </c>
      <c r="F8155">
        <v>39182.712372792797</v>
      </c>
      <c r="G8155">
        <v>80</v>
      </c>
      <c r="H8155" t="s">
        <v>5848</v>
      </c>
      <c r="I8155" t="s">
        <v>5849</v>
      </c>
      <c r="J8155">
        <v>22.360576923076898</v>
      </c>
      <c r="K8155">
        <v>4.3145308656025003</v>
      </c>
      <c r="L8155">
        <v>20.720279720279699</v>
      </c>
      <c r="M8155">
        <v>4.1138187632492302</v>
      </c>
      <c r="N8155">
        <v>0.39872860162211898</v>
      </c>
      <c r="O8155">
        <v>76.802884615384599</v>
      </c>
      <c r="P8155">
        <v>80.505223142461105</v>
      </c>
      <c r="Q8155">
        <v>90.025349650349597</v>
      </c>
      <c r="R8155">
        <v>81.759070971156206</v>
      </c>
      <c r="S8155">
        <v>-0.161724746598818</v>
      </c>
    </row>
    <row r="8156" spans="1:19" x14ac:dyDescent="0.2">
      <c r="A8156">
        <v>14400072</v>
      </c>
      <c r="B8156">
        <v>32</v>
      </c>
      <c r="C8156">
        <v>11</v>
      </c>
      <c r="D8156">
        <v>14</v>
      </c>
      <c r="E8156">
        <v>18127.549826942399</v>
      </c>
      <c r="F8156">
        <v>39183.399223676402</v>
      </c>
      <c r="G8156">
        <v>80</v>
      </c>
      <c r="H8156" t="s">
        <v>53</v>
      </c>
      <c r="I8156" t="s">
        <v>53</v>
      </c>
      <c r="J8156">
        <v>20.163461538461501</v>
      </c>
      <c r="K8156">
        <v>3.7917181434397098</v>
      </c>
      <c r="L8156">
        <v>20.495629370629299</v>
      </c>
      <c r="M8156">
        <v>4.1570962737309101</v>
      </c>
      <c r="N8156">
        <v>-7.9903810327133895E-2</v>
      </c>
      <c r="O8156">
        <v>91.052884615384599</v>
      </c>
      <c r="P8156">
        <v>89.188284476341593</v>
      </c>
      <c r="Q8156">
        <v>96.682692307692307</v>
      </c>
      <c r="R8156">
        <v>84.3313779612037</v>
      </c>
      <c r="S8156">
        <v>-6.6758160822388807E-2</v>
      </c>
    </row>
    <row r="8157" spans="1:19" x14ac:dyDescent="0.2">
      <c r="A8157">
        <v>14400072</v>
      </c>
      <c r="B8157">
        <v>32</v>
      </c>
      <c r="C8157">
        <v>12</v>
      </c>
      <c r="D8157">
        <v>14</v>
      </c>
      <c r="E8157">
        <v>18397.348365299898</v>
      </c>
      <c r="F8157">
        <v>39184.08607456</v>
      </c>
      <c r="G8157">
        <v>80</v>
      </c>
      <c r="H8157" t="s">
        <v>5802</v>
      </c>
      <c r="I8157" t="s">
        <v>5803</v>
      </c>
      <c r="J8157">
        <v>20.3365384615384</v>
      </c>
      <c r="K8157">
        <v>3.8769798339862498</v>
      </c>
      <c r="L8157">
        <v>19.818181818181799</v>
      </c>
      <c r="M8157">
        <v>3.9761287065961102</v>
      </c>
      <c r="N8157">
        <v>0.13036716907496601</v>
      </c>
      <c r="O8157">
        <v>94.692307692307693</v>
      </c>
      <c r="P8157">
        <v>98.999716095462801</v>
      </c>
      <c r="Q8157">
        <v>97.318181818181799</v>
      </c>
      <c r="R8157">
        <v>83.0574522166565</v>
      </c>
      <c r="S8157">
        <v>-3.1615153797692801E-2</v>
      </c>
    </row>
    <row r="8158" spans="1:19" x14ac:dyDescent="0.2">
      <c r="A8158">
        <v>14400072</v>
      </c>
      <c r="B8158">
        <v>32</v>
      </c>
      <c r="C8158">
        <v>13</v>
      </c>
      <c r="D8158">
        <v>14</v>
      </c>
      <c r="E8158">
        <v>18667.146903657402</v>
      </c>
      <c r="F8158">
        <v>39184.772925443503</v>
      </c>
      <c r="G8158">
        <v>80</v>
      </c>
      <c r="H8158" t="s">
        <v>5776</v>
      </c>
      <c r="I8158" t="s">
        <v>5777</v>
      </c>
      <c r="J8158">
        <v>20.5</v>
      </c>
      <c r="K8158">
        <v>4.1440411343369803</v>
      </c>
      <c r="L8158">
        <v>20.068181818181799</v>
      </c>
      <c r="M8158">
        <v>3.9172696600208301</v>
      </c>
      <c r="N8158">
        <v>0.110234479445024</v>
      </c>
      <c r="O8158">
        <v>104.82692307692299</v>
      </c>
      <c r="P8158">
        <v>88.441195403379098</v>
      </c>
      <c r="Q8158">
        <v>96.0305944055944</v>
      </c>
      <c r="R8158">
        <v>84.573621718333499</v>
      </c>
      <c r="S8158">
        <v>0.10400794588913501</v>
      </c>
    </row>
    <row r="8159" spans="1:19" x14ac:dyDescent="0.2">
      <c r="A8159">
        <v>14400072</v>
      </c>
      <c r="B8159">
        <v>32</v>
      </c>
      <c r="C8159">
        <v>14</v>
      </c>
      <c r="D8159">
        <v>14</v>
      </c>
      <c r="E8159">
        <v>18936.945442015</v>
      </c>
      <c r="F8159">
        <v>39185.459776327101</v>
      </c>
      <c r="G8159">
        <v>80</v>
      </c>
      <c r="H8159" t="s">
        <v>19</v>
      </c>
      <c r="I8159" t="s">
        <v>19</v>
      </c>
      <c r="J8159">
        <v>814.4375</v>
      </c>
      <c r="K8159">
        <v>2076.4606527087299</v>
      </c>
      <c r="L8159">
        <v>20.448426573426499</v>
      </c>
      <c r="M8159">
        <v>3.95571609598327</v>
      </c>
      <c r="N8159">
        <v>200.71942833127201</v>
      </c>
      <c r="O8159">
        <v>99.634615384615302</v>
      </c>
      <c r="P8159">
        <v>82.173018416152203</v>
      </c>
      <c r="Q8159">
        <v>92.604895104895107</v>
      </c>
      <c r="R8159">
        <v>85.267787823852998</v>
      </c>
      <c r="S8159">
        <v>8.2442859831690904E-2</v>
      </c>
    </row>
    <row r="8160" spans="1:19" x14ac:dyDescent="0.2">
      <c r="A8160">
        <v>14400072</v>
      </c>
      <c r="B8160">
        <v>32</v>
      </c>
      <c r="C8160">
        <v>15</v>
      </c>
      <c r="D8160">
        <v>14</v>
      </c>
      <c r="E8160">
        <v>19206.743980372601</v>
      </c>
      <c r="F8160">
        <v>39186.146627210699</v>
      </c>
      <c r="G8160">
        <v>80</v>
      </c>
      <c r="H8160" t="s">
        <v>5842</v>
      </c>
      <c r="I8160" t="s">
        <v>5843</v>
      </c>
      <c r="J8160">
        <v>20.206730769230699</v>
      </c>
      <c r="K8160">
        <v>3.52607769731677</v>
      </c>
      <c r="L8160">
        <v>20.497377622377599</v>
      </c>
      <c r="M8160">
        <v>3.98664643108618</v>
      </c>
      <c r="N8160">
        <v>-7.29050991029732E-2</v>
      </c>
      <c r="O8160">
        <v>83.274038461538396</v>
      </c>
      <c r="P8160">
        <v>77.748094826017706</v>
      </c>
      <c r="Q8160">
        <v>88.319055944055904</v>
      </c>
      <c r="R8160">
        <v>79.073605529382803</v>
      </c>
      <c r="S8160">
        <v>-6.3801535907488202E-2</v>
      </c>
    </row>
    <row r="8161" spans="1:19" x14ac:dyDescent="0.2">
      <c r="A8161">
        <v>14400072</v>
      </c>
      <c r="B8161">
        <v>32</v>
      </c>
      <c r="C8161">
        <v>16</v>
      </c>
      <c r="D8161">
        <v>14</v>
      </c>
      <c r="E8161">
        <v>19476.542518730101</v>
      </c>
      <c r="F8161">
        <v>39186.833478094297</v>
      </c>
      <c r="G8161">
        <v>80</v>
      </c>
      <c r="H8161" t="s">
        <v>5822</v>
      </c>
      <c r="I8161" t="s">
        <v>5823</v>
      </c>
      <c r="J8161">
        <v>20.269230769230699</v>
      </c>
      <c r="K8161">
        <v>3.9788642785027899</v>
      </c>
      <c r="L8161">
        <v>19.855987055016101</v>
      </c>
      <c r="M8161">
        <v>3.7380192321291901</v>
      </c>
      <c r="N8161">
        <v>0.11055152168898801</v>
      </c>
      <c r="O8161">
        <v>92.524038461538396</v>
      </c>
      <c r="P8161">
        <v>75.342419601331699</v>
      </c>
      <c r="Q8161">
        <v>92.423948220064702</v>
      </c>
      <c r="R8161">
        <v>94.437544005257195</v>
      </c>
      <c r="S8161">
        <v>1.0598564641639201E-3</v>
      </c>
    </row>
    <row r="8162" spans="1:19" x14ac:dyDescent="0.2">
      <c r="A8162">
        <v>14400072</v>
      </c>
      <c r="B8162">
        <v>32</v>
      </c>
      <c r="C8162">
        <v>1</v>
      </c>
      <c r="D8162">
        <v>15</v>
      </c>
      <c r="E8162">
        <v>15428.877592483201</v>
      </c>
      <c r="F8162">
        <v>39446.329253198099</v>
      </c>
      <c r="G8162">
        <v>80</v>
      </c>
      <c r="H8162" t="s">
        <v>5804</v>
      </c>
      <c r="I8162" t="s">
        <v>5805</v>
      </c>
      <c r="J8162">
        <v>22.350961538461501</v>
      </c>
      <c r="K8162">
        <v>4.0770109524273996</v>
      </c>
      <c r="L8162">
        <v>20.815533980582501</v>
      </c>
      <c r="M8162">
        <v>4.6564794390874997</v>
      </c>
      <c r="N8162">
        <v>0.32974000593459102</v>
      </c>
      <c r="O8162">
        <v>115.16346153846099</v>
      </c>
      <c r="P8162">
        <v>99.209627574154098</v>
      </c>
      <c r="Q8162">
        <v>111.40291262135899</v>
      </c>
      <c r="R8162">
        <v>86.210161990055298</v>
      </c>
      <c r="S8162">
        <v>4.3620715125626403E-2</v>
      </c>
    </row>
    <row r="8163" spans="1:19" x14ac:dyDescent="0.2">
      <c r="A8163">
        <v>14400072</v>
      </c>
      <c r="B8163">
        <v>32</v>
      </c>
      <c r="C8163">
        <v>2</v>
      </c>
      <c r="D8163">
        <v>15</v>
      </c>
      <c r="E8163">
        <v>15698.6761308408</v>
      </c>
      <c r="F8163">
        <v>39447.016104081697</v>
      </c>
      <c r="G8163">
        <v>80</v>
      </c>
      <c r="H8163" t="s">
        <v>19</v>
      </c>
      <c r="I8163" t="s">
        <v>19</v>
      </c>
      <c r="J8163">
        <v>1172.32211538461</v>
      </c>
      <c r="K8163">
        <v>3112.7805646008901</v>
      </c>
      <c r="L8163">
        <v>20.913461538461501</v>
      </c>
      <c r="M8163">
        <v>4.7843743966585404</v>
      </c>
      <c r="N8163">
        <v>240.66023232845399</v>
      </c>
      <c r="O8163">
        <v>100.615384615384</v>
      </c>
      <c r="P8163">
        <v>86.604628550618003</v>
      </c>
      <c r="Q8163">
        <v>103.810314685314</v>
      </c>
      <c r="R8163">
        <v>85.629884569404297</v>
      </c>
      <c r="S8163">
        <v>-3.7310923470187801E-2</v>
      </c>
    </row>
    <row r="8164" spans="1:19" x14ac:dyDescent="0.2">
      <c r="A8164">
        <v>14400072</v>
      </c>
      <c r="B8164">
        <v>32</v>
      </c>
      <c r="C8164">
        <v>3</v>
      </c>
      <c r="D8164">
        <v>15</v>
      </c>
      <c r="E8164">
        <v>15968.4746691983</v>
      </c>
      <c r="F8164">
        <v>39447.702954965302</v>
      </c>
      <c r="G8164">
        <v>80</v>
      </c>
      <c r="H8164" t="s">
        <v>5644</v>
      </c>
      <c r="I8164" t="s">
        <v>5645</v>
      </c>
      <c r="J8164">
        <v>21.490384615384599</v>
      </c>
      <c r="K8164">
        <v>4.2050683528417201</v>
      </c>
      <c r="L8164">
        <v>20.315559440559401</v>
      </c>
      <c r="M8164">
        <v>4.3780167463227198</v>
      </c>
      <c r="N8164">
        <v>0.268346432391324</v>
      </c>
      <c r="O8164">
        <v>99.326923076922995</v>
      </c>
      <c r="P8164">
        <v>84.236838998022094</v>
      </c>
      <c r="Q8164">
        <v>102.53146853146799</v>
      </c>
      <c r="R8164">
        <v>86.853238418135803</v>
      </c>
      <c r="S8164">
        <v>-3.68960963679658E-2</v>
      </c>
    </row>
    <row r="8165" spans="1:19" x14ac:dyDescent="0.2">
      <c r="A8165">
        <v>14400072</v>
      </c>
      <c r="B8165">
        <v>32</v>
      </c>
      <c r="C8165">
        <v>4</v>
      </c>
      <c r="D8165">
        <v>15</v>
      </c>
      <c r="E8165">
        <v>16238.2732075559</v>
      </c>
      <c r="F8165">
        <v>39448.389805848798</v>
      </c>
      <c r="G8165">
        <v>80</v>
      </c>
      <c r="H8165" t="s">
        <v>5770</v>
      </c>
      <c r="I8165" t="s">
        <v>5771</v>
      </c>
      <c r="J8165">
        <v>21.298076923076898</v>
      </c>
      <c r="K8165">
        <v>4.1414411457020099</v>
      </c>
      <c r="L8165">
        <v>19.939685314685299</v>
      </c>
      <c r="M8165">
        <v>4.2353034962289202</v>
      </c>
      <c r="N8165">
        <v>0.32073064175946497</v>
      </c>
      <c r="O8165">
        <v>108.317307692307</v>
      </c>
      <c r="P8165">
        <v>96.260740102386293</v>
      </c>
      <c r="Q8165">
        <v>106.33391608391599</v>
      </c>
      <c r="R8165">
        <v>90.860496139907497</v>
      </c>
      <c r="S8165">
        <v>2.1828976206970899E-2</v>
      </c>
    </row>
    <row r="8166" spans="1:19" x14ac:dyDescent="0.2">
      <c r="A8166">
        <v>14400072</v>
      </c>
      <c r="B8166">
        <v>32</v>
      </c>
      <c r="C8166">
        <v>5</v>
      </c>
      <c r="D8166">
        <v>15</v>
      </c>
      <c r="E8166">
        <v>16508.071745913501</v>
      </c>
      <c r="F8166">
        <v>39449.076656732403</v>
      </c>
      <c r="G8166">
        <v>80</v>
      </c>
      <c r="H8166" t="s">
        <v>5828</v>
      </c>
      <c r="I8166" t="s">
        <v>5829</v>
      </c>
      <c r="J8166">
        <v>21.331730769230699</v>
      </c>
      <c r="K8166">
        <v>3.73787178297709</v>
      </c>
      <c r="L8166">
        <v>19.803321678321598</v>
      </c>
      <c r="M8166">
        <v>4.1310214979836104</v>
      </c>
      <c r="N8166">
        <v>0.369983330189669</v>
      </c>
      <c r="O8166">
        <v>83.557692307692307</v>
      </c>
      <c r="P8166">
        <v>80.306303867307903</v>
      </c>
      <c r="Q8166">
        <v>94.590909090909093</v>
      </c>
      <c r="R8166">
        <v>87.537507173271806</v>
      </c>
      <c r="S8166">
        <v>-0.126039878670266</v>
      </c>
    </row>
    <row r="8167" spans="1:19" x14ac:dyDescent="0.2">
      <c r="A8167">
        <v>14400072</v>
      </c>
      <c r="B8167">
        <v>32</v>
      </c>
      <c r="C8167">
        <v>6</v>
      </c>
      <c r="D8167">
        <v>15</v>
      </c>
      <c r="E8167">
        <v>16777.870284271001</v>
      </c>
      <c r="F8167">
        <v>39449.763507616</v>
      </c>
      <c r="G8167">
        <v>80</v>
      </c>
      <c r="H8167" t="s">
        <v>5646</v>
      </c>
      <c r="I8167" t="s">
        <v>5647</v>
      </c>
      <c r="J8167">
        <v>21.394230769230699</v>
      </c>
      <c r="K8167">
        <v>4.1112375762395397</v>
      </c>
      <c r="L8167">
        <v>19.975545851528299</v>
      </c>
      <c r="M8167">
        <v>4.17031674248057</v>
      </c>
      <c r="N8167">
        <v>0.340186370797947</v>
      </c>
      <c r="O8167">
        <v>77.879807692307693</v>
      </c>
      <c r="P8167">
        <v>72.247371365287606</v>
      </c>
      <c r="Q8167">
        <v>102.10043668122201</v>
      </c>
      <c r="R8167">
        <v>89.299816132965006</v>
      </c>
      <c r="S8167">
        <v>-0.27122820670594799</v>
      </c>
    </row>
    <row r="8168" spans="1:19" x14ac:dyDescent="0.2">
      <c r="A8168">
        <v>14400072</v>
      </c>
      <c r="B8168">
        <v>32</v>
      </c>
      <c r="C8168">
        <v>7</v>
      </c>
      <c r="D8168">
        <v>15</v>
      </c>
      <c r="E8168">
        <v>17047.668822628599</v>
      </c>
      <c r="F8168">
        <v>39450.450358499598</v>
      </c>
      <c r="G8168">
        <v>80</v>
      </c>
      <c r="H8168" t="s">
        <v>5702</v>
      </c>
      <c r="I8168" t="s">
        <v>5703</v>
      </c>
      <c r="J8168">
        <v>21.552884615384599</v>
      </c>
      <c r="K8168">
        <v>3.86392229802152</v>
      </c>
      <c r="L8168">
        <v>20.006986899563302</v>
      </c>
      <c r="M8168">
        <v>4.1812582574565802</v>
      </c>
      <c r="N8168">
        <v>0.36972069665021101</v>
      </c>
      <c r="O8168">
        <v>122.35096153846099</v>
      </c>
      <c r="P8168">
        <v>90.093417858260494</v>
      </c>
      <c r="Q8168">
        <v>114.42620087336201</v>
      </c>
      <c r="R8168">
        <v>91.973529578942205</v>
      </c>
      <c r="S8168">
        <v>8.6163494011580202E-2</v>
      </c>
    </row>
    <row r="8169" spans="1:19" x14ac:dyDescent="0.2">
      <c r="A8169">
        <v>14400072</v>
      </c>
      <c r="B8169">
        <v>32</v>
      </c>
      <c r="C8169">
        <v>8</v>
      </c>
      <c r="D8169">
        <v>15</v>
      </c>
      <c r="E8169">
        <v>17317.467360986098</v>
      </c>
      <c r="F8169">
        <v>39451.137209383203</v>
      </c>
      <c r="G8169">
        <v>80</v>
      </c>
      <c r="H8169" t="s">
        <v>5684</v>
      </c>
      <c r="I8169" t="s">
        <v>5685</v>
      </c>
      <c r="J8169">
        <v>21.557692307692299</v>
      </c>
      <c r="K8169">
        <v>3.83888736654486</v>
      </c>
      <c r="L8169">
        <v>20.109265734265701</v>
      </c>
      <c r="M8169">
        <v>4.25039506423962</v>
      </c>
      <c r="N8169">
        <v>0.34077457543012801</v>
      </c>
      <c r="O8169">
        <v>115.39423076923001</v>
      </c>
      <c r="P8169">
        <v>94.203943885800498</v>
      </c>
      <c r="Q8169">
        <v>105.435314685314</v>
      </c>
      <c r="R8169">
        <v>90.015010467790006</v>
      </c>
      <c r="S8169">
        <v>0.110636170924844</v>
      </c>
    </row>
    <row r="8170" spans="1:19" x14ac:dyDescent="0.2">
      <c r="A8170">
        <v>14400072</v>
      </c>
      <c r="B8170">
        <v>32</v>
      </c>
      <c r="C8170">
        <v>9</v>
      </c>
      <c r="D8170">
        <v>15</v>
      </c>
      <c r="E8170">
        <v>17587.2658993437</v>
      </c>
      <c r="F8170">
        <v>39451.824060266801</v>
      </c>
      <c r="G8170">
        <v>80</v>
      </c>
      <c r="H8170" t="s">
        <v>5750</v>
      </c>
      <c r="I8170" t="s">
        <v>5751</v>
      </c>
      <c r="J8170">
        <v>21.6875</v>
      </c>
      <c r="K8170">
        <v>3.9006209441574802</v>
      </c>
      <c r="L8170">
        <v>19.991258741258701</v>
      </c>
      <c r="M8170">
        <v>4.2956630213731604</v>
      </c>
      <c r="N8170">
        <v>0.39487298009680299</v>
      </c>
      <c r="O8170">
        <v>98.399038461538396</v>
      </c>
      <c r="P8170">
        <v>86.281958399362296</v>
      </c>
      <c r="Q8170">
        <v>99.466783216783199</v>
      </c>
      <c r="R8170">
        <v>85.580068925799594</v>
      </c>
      <c r="S8170">
        <v>-1.24765587203547E-2</v>
      </c>
    </row>
    <row r="8171" spans="1:19" x14ac:dyDescent="0.2">
      <c r="A8171">
        <v>14400072</v>
      </c>
      <c r="B8171">
        <v>32</v>
      </c>
      <c r="C8171">
        <v>10</v>
      </c>
      <c r="D8171">
        <v>15</v>
      </c>
      <c r="E8171">
        <v>17857.064437701199</v>
      </c>
      <c r="F8171">
        <v>39452.510911150297</v>
      </c>
      <c r="G8171">
        <v>80</v>
      </c>
      <c r="H8171" t="s">
        <v>5812</v>
      </c>
      <c r="I8171" t="s">
        <v>5813</v>
      </c>
      <c r="J8171">
        <v>21.6875</v>
      </c>
      <c r="K8171">
        <v>4.2892349035337602</v>
      </c>
      <c r="L8171">
        <v>19.807692307692299</v>
      </c>
      <c r="M8171">
        <v>4.28096415718651</v>
      </c>
      <c r="N8171">
        <v>0.43910848661323898</v>
      </c>
      <c r="O8171">
        <v>84.75</v>
      </c>
      <c r="P8171">
        <v>77.966123067354303</v>
      </c>
      <c r="Q8171">
        <v>96.253496503496507</v>
      </c>
      <c r="R8171">
        <v>85.505727561470493</v>
      </c>
      <c r="S8171">
        <v>-0.13453480639909801</v>
      </c>
    </row>
    <row r="8172" spans="1:19" x14ac:dyDescent="0.2">
      <c r="A8172">
        <v>14400072</v>
      </c>
      <c r="B8172">
        <v>32</v>
      </c>
      <c r="C8172">
        <v>11</v>
      </c>
      <c r="D8172">
        <v>15</v>
      </c>
      <c r="E8172">
        <v>18126.862976058801</v>
      </c>
      <c r="F8172">
        <v>39453.197762033902</v>
      </c>
      <c r="G8172">
        <v>80</v>
      </c>
      <c r="H8172" t="s">
        <v>5728</v>
      </c>
      <c r="I8172" t="s">
        <v>5729</v>
      </c>
      <c r="J8172">
        <v>20.831730769230699</v>
      </c>
      <c r="K8172">
        <v>3.69453245774901</v>
      </c>
      <c r="L8172">
        <v>19.708916083916002</v>
      </c>
      <c r="M8172">
        <v>4.0869129629079</v>
      </c>
      <c r="N8172">
        <v>0.27473418090993201</v>
      </c>
      <c r="O8172">
        <v>93.451923076922995</v>
      </c>
      <c r="P8172">
        <v>79.631709934366</v>
      </c>
      <c r="Q8172">
        <v>99.716783216783199</v>
      </c>
      <c r="R8172">
        <v>86.019087559781397</v>
      </c>
      <c r="S8172">
        <v>-7.2831046196650095E-2</v>
      </c>
    </row>
    <row r="8173" spans="1:19" x14ac:dyDescent="0.2">
      <c r="A8173">
        <v>14400072</v>
      </c>
      <c r="B8173">
        <v>32</v>
      </c>
      <c r="C8173">
        <v>12</v>
      </c>
      <c r="D8173">
        <v>15</v>
      </c>
      <c r="E8173">
        <v>18396.661514416301</v>
      </c>
      <c r="F8173">
        <v>39453.8846129175</v>
      </c>
      <c r="G8173">
        <v>80</v>
      </c>
      <c r="H8173" t="s">
        <v>5808</v>
      </c>
      <c r="I8173" t="s">
        <v>5809</v>
      </c>
      <c r="J8173">
        <v>20.9375</v>
      </c>
      <c r="K8173">
        <v>3.7237462397016601</v>
      </c>
      <c r="L8173">
        <v>19.340034965034899</v>
      </c>
      <c r="M8173">
        <v>4.1108680789358596</v>
      </c>
      <c r="N8173">
        <v>0.38859554826156101</v>
      </c>
      <c r="O8173">
        <v>103.30769230769199</v>
      </c>
      <c r="P8173">
        <v>86.625362350565993</v>
      </c>
      <c r="Q8173">
        <v>101.31468531468499</v>
      </c>
      <c r="R8173">
        <v>88.215242136382997</v>
      </c>
      <c r="S8173">
        <v>2.2592546874447599E-2</v>
      </c>
    </row>
    <row r="8174" spans="1:19" x14ac:dyDescent="0.2">
      <c r="A8174">
        <v>14400072</v>
      </c>
      <c r="B8174">
        <v>32</v>
      </c>
      <c r="C8174">
        <v>13</v>
      </c>
      <c r="D8174">
        <v>15</v>
      </c>
      <c r="E8174">
        <v>18666.460052773898</v>
      </c>
      <c r="F8174">
        <v>39454.571463801098</v>
      </c>
      <c r="G8174">
        <v>80</v>
      </c>
      <c r="H8174" t="s">
        <v>5772</v>
      </c>
      <c r="I8174" t="s">
        <v>5773</v>
      </c>
      <c r="J8174">
        <v>20.432692307692299</v>
      </c>
      <c r="K8174">
        <v>3.7590005399270101</v>
      </c>
      <c r="L8174">
        <v>19.350524475524399</v>
      </c>
      <c r="M8174">
        <v>4.1271783488876297</v>
      </c>
      <c r="N8174">
        <v>0.26220525033997999</v>
      </c>
      <c r="O8174">
        <v>100.875</v>
      </c>
      <c r="P8174">
        <v>88.206454445064395</v>
      </c>
      <c r="Q8174">
        <v>94.918706293706293</v>
      </c>
      <c r="R8174">
        <v>81.927391099145396</v>
      </c>
      <c r="S8174">
        <v>7.2702103977479504E-2</v>
      </c>
    </row>
    <row r="8175" spans="1:19" x14ac:dyDescent="0.2">
      <c r="A8175">
        <v>14400072</v>
      </c>
      <c r="B8175">
        <v>32</v>
      </c>
      <c r="C8175">
        <v>14</v>
      </c>
      <c r="D8175">
        <v>15</v>
      </c>
      <c r="E8175">
        <v>18936.258591131402</v>
      </c>
      <c r="F8175">
        <v>39455.258314684703</v>
      </c>
      <c r="G8175">
        <v>80</v>
      </c>
      <c r="H8175" t="s">
        <v>5840</v>
      </c>
      <c r="I8175" t="s">
        <v>5841</v>
      </c>
      <c r="J8175">
        <v>20.5865384615384</v>
      </c>
      <c r="K8175">
        <v>3.7264918977377799</v>
      </c>
      <c r="L8175">
        <v>19.658216783216702</v>
      </c>
      <c r="M8175">
        <v>4.02237652440121</v>
      </c>
      <c r="N8175">
        <v>0.230789353679382</v>
      </c>
      <c r="O8175">
        <v>96.307692307692307</v>
      </c>
      <c r="P8175">
        <v>89.345868240213704</v>
      </c>
      <c r="Q8175">
        <v>93.524475524475505</v>
      </c>
      <c r="R8175">
        <v>84.713055950668803</v>
      </c>
      <c r="S8175">
        <v>3.2854637953771103E-2</v>
      </c>
    </row>
    <row r="8176" spans="1:19" x14ac:dyDescent="0.2">
      <c r="A8176">
        <v>14400072</v>
      </c>
      <c r="B8176">
        <v>32</v>
      </c>
      <c r="C8176">
        <v>15</v>
      </c>
      <c r="D8176">
        <v>15</v>
      </c>
      <c r="E8176">
        <v>19206.057129489</v>
      </c>
      <c r="F8176">
        <v>39455.945165568199</v>
      </c>
      <c r="G8176">
        <v>80</v>
      </c>
      <c r="H8176" t="s">
        <v>19</v>
      </c>
      <c r="I8176" t="s">
        <v>19</v>
      </c>
      <c r="J8176">
        <v>806.80288461538396</v>
      </c>
      <c r="K8176">
        <v>2127.8707067863302</v>
      </c>
      <c r="L8176">
        <v>19.819055944055901</v>
      </c>
      <c r="M8176">
        <v>4.1196638064275497</v>
      </c>
      <c r="N8176">
        <v>191.03108060503999</v>
      </c>
      <c r="O8176">
        <v>97.216346153846104</v>
      </c>
      <c r="P8176">
        <v>82.785440482491694</v>
      </c>
      <c r="Q8176">
        <v>92.227272727272705</v>
      </c>
      <c r="R8176">
        <v>81.360808834722704</v>
      </c>
      <c r="S8176">
        <v>6.1320351874921498E-2</v>
      </c>
    </row>
    <row r="8177" spans="1:19" x14ac:dyDescent="0.2">
      <c r="A8177">
        <v>14400072</v>
      </c>
      <c r="B8177">
        <v>32</v>
      </c>
      <c r="C8177">
        <v>16</v>
      </c>
      <c r="D8177">
        <v>15</v>
      </c>
      <c r="E8177">
        <v>19475.855667846499</v>
      </c>
      <c r="F8177">
        <v>39456.632016451797</v>
      </c>
      <c r="G8177">
        <v>80</v>
      </c>
      <c r="H8177" t="s">
        <v>5846</v>
      </c>
      <c r="I8177" t="s">
        <v>5847</v>
      </c>
      <c r="J8177">
        <v>21.235576923076898</v>
      </c>
      <c r="K8177">
        <v>3.6673302558702399</v>
      </c>
      <c r="L8177">
        <v>19.4943365695792</v>
      </c>
      <c r="M8177">
        <v>3.95534953348352</v>
      </c>
      <c r="N8177">
        <v>0.44022414169907698</v>
      </c>
      <c r="O8177">
        <v>95.730769230769198</v>
      </c>
      <c r="P8177">
        <v>84.405583433756902</v>
      </c>
      <c r="Q8177">
        <v>90.465210355986997</v>
      </c>
      <c r="R8177">
        <v>80.060836011247204</v>
      </c>
      <c r="S8177">
        <v>6.5769471530904802E-2</v>
      </c>
    </row>
    <row r="8178" spans="1:19" x14ac:dyDescent="0.2">
      <c r="A8178">
        <v>14400072</v>
      </c>
      <c r="B8178">
        <v>32</v>
      </c>
      <c r="C8178">
        <v>1</v>
      </c>
      <c r="D8178">
        <v>16</v>
      </c>
      <c r="E8178">
        <v>15428.190741599699</v>
      </c>
      <c r="F8178">
        <v>39716.127791555598</v>
      </c>
      <c r="G8178">
        <v>80</v>
      </c>
      <c r="H8178" t="s">
        <v>19</v>
      </c>
      <c r="I8178" t="s">
        <v>19</v>
      </c>
      <c r="J8178">
        <v>1094.6201923076901</v>
      </c>
      <c r="K8178">
        <v>3041.6465263608502</v>
      </c>
      <c r="L8178">
        <v>18.678463855421601</v>
      </c>
      <c r="M8178">
        <v>4.1489314985931998</v>
      </c>
      <c r="N8178">
        <v>259.329836806679</v>
      </c>
      <c r="O8178">
        <v>126.78846153846099</v>
      </c>
      <c r="P8178">
        <v>92.567249262871997</v>
      </c>
      <c r="Q8178">
        <v>116.25376506024</v>
      </c>
      <c r="R8178">
        <v>88.419358983501098</v>
      </c>
      <c r="S8178">
        <v>0.119144682785885</v>
      </c>
    </row>
    <row r="8179" spans="1:19" x14ac:dyDescent="0.2">
      <c r="A8179">
        <v>14400072</v>
      </c>
      <c r="B8179">
        <v>32</v>
      </c>
      <c r="C8179">
        <v>2</v>
      </c>
      <c r="D8179">
        <v>16</v>
      </c>
      <c r="E8179">
        <v>15697.989279957201</v>
      </c>
      <c r="F8179">
        <v>39716.814642439203</v>
      </c>
      <c r="G8179">
        <v>80</v>
      </c>
      <c r="H8179" t="s">
        <v>5766</v>
      </c>
      <c r="I8179" t="s">
        <v>5767</v>
      </c>
      <c r="J8179">
        <v>22.0913461538461</v>
      </c>
      <c r="K8179">
        <v>8.8092129502728191</v>
      </c>
      <c r="L8179">
        <v>18.552588996763699</v>
      </c>
      <c r="M8179">
        <v>4.30187564601707</v>
      </c>
      <c r="N8179">
        <v>0.82260796179889295</v>
      </c>
      <c r="O8179">
        <v>115.466346153846</v>
      </c>
      <c r="P8179">
        <v>92.197524276974207</v>
      </c>
      <c r="Q8179">
        <v>113.15614886731299</v>
      </c>
      <c r="R8179">
        <v>91.017801449156195</v>
      </c>
      <c r="S8179">
        <v>2.5381818169083602E-2</v>
      </c>
    </row>
    <row r="8180" spans="1:19" x14ac:dyDescent="0.2">
      <c r="A8180">
        <v>14400072</v>
      </c>
      <c r="B8180">
        <v>32</v>
      </c>
      <c r="C8180">
        <v>3</v>
      </c>
      <c r="D8180">
        <v>16</v>
      </c>
      <c r="E8180">
        <v>15967.7878183148</v>
      </c>
      <c r="F8180">
        <v>39717.501493322801</v>
      </c>
      <c r="G8180">
        <v>80</v>
      </c>
      <c r="H8180" t="s">
        <v>5786</v>
      </c>
      <c r="I8180" t="s">
        <v>5787</v>
      </c>
      <c r="J8180">
        <v>18.807692307692299</v>
      </c>
      <c r="K8180">
        <v>3.9929671902293999</v>
      </c>
      <c r="L8180">
        <v>18.204692556634299</v>
      </c>
      <c r="M8180">
        <v>3.9295178668631001</v>
      </c>
      <c r="N8180">
        <v>0.15345387691019</v>
      </c>
      <c r="O8180">
        <v>117.009615384615</v>
      </c>
      <c r="P8180">
        <v>87.478073647530906</v>
      </c>
      <c r="Q8180">
        <v>111.86569579288</v>
      </c>
      <c r="R8180">
        <v>88.533529500834206</v>
      </c>
      <c r="S8180">
        <v>5.8101372674706803E-2</v>
      </c>
    </row>
    <row r="8181" spans="1:19" x14ac:dyDescent="0.2">
      <c r="A8181">
        <v>14400072</v>
      </c>
      <c r="B8181">
        <v>32</v>
      </c>
      <c r="C8181">
        <v>4</v>
      </c>
      <c r="D8181">
        <v>16</v>
      </c>
      <c r="E8181">
        <v>16237.5863566723</v>
      </c>
      <c r="F8181">
        <v>39718.188344206399</v>
      </c>
      <c r="G8181">
        <v>80</v>
      </c>
      <c r="H8181" t="s">
        <v>5788</v>
      </c>
      <c r="I8181" t="s">
        <v>5789</v>
      </c>
      <c r="J8181">
        <v>19.754807692307601</v>
      </c>
      <c r="K8181">
        <v>4.54491219784218</v>
      </c>
      <c r="L8181">
        <v>17.980582524271799</v>
      </c>
      <c r="M8181">
        <v>4.0080354141062902</v>
      </c>
      <c r="N8181">
        <v>0.442667038767037</v>
      </c>
      <c r="O8181">
        <v>129.543269230769</v>
      </c>
      <c r="P8181">
        <v>96.515134588813297</v>
      </c>
      <c r="Q8181">
        <v>107.588996763754</v>
      </c>
      <c r="R8181">
        <v>92.701050684566894</v>
      </c>
      <c r="S8181">
        <v>0.236828733923618</v>
      </c>
    </row>
    <row r="8182" spans="1:19" x14ac:dyDescent="0.2">
      <c r="A8182">
        <v>14400072</v>
      </c>
      <c r="B8182">
        <v>32</v>
      </c>
      <c r="C8182">
        <v>5</v>
      </c>
      <c r="D8182">
        <v>16</v>
      </c>
      <c r="E8182">
        <v>16507.3848950299</v>
      </c>
      <c r="F8182">
        <v>39718.875195089997</v>
      </c>
      <c r="G8182">
        <v>80</v>
      </c>
      <c r="H8182" t="s">
        <v>5752</v>
      </c>
      <c r="I8182" t="s">
        <v>5753</v>
      </c>
      <c r="J8182">
        <v>18.009615384615302</v>
      </c>
      <c r="K8182">
        <v>4.19361967826329</v>
      </c>
      <c r="L8182">
        <v>17.9110032362459</v>
      </c>
      <c r="M8182">
        <v>3.9483119120305101</v>
      </c>
      <c r="N8182">
        <v>2.49757746010284E-2</v>
      </c>
      <c r="O8182">
        <v>94.836538461538396</v>
      </c>
      <c r="P8182">
        <v>90.178254092073999</v>
      </c>
      <c r="Q8182">
        <v>96.242718446601899</v>
      </c>
      <c r="R8182">
        <v>87.812314491925406</v>
      </c>
      <c r="S8182">
        <v>-1.6013471381542601E-2</v>
      </c>
    </row>
    <row r="8183" spans="1:19" x14ac:dyDescent="0.2">
      <c r="A8183">
        <v>14400072</v>
      </c>
      <c r="B8183">
        <v>32</v>
      </c>
      <c r="C8183">
        <v>6</v>
      </c>
      <c r="D8183">
        <v>16</v>
      </c>
      <c r="E8183">
        <v>16777.183433387399</v>
      </c>
      <c r="F8183">
        <v>39719.562045973602</v>
      </c>
      <c r="G8183">
        <v>80</v>
      </c>
      <c r="H8183" t="s">
        <v>5820</v>
      </c>
      <c r="I8183" t="s">
        <v>5821</v>
      </c>
      <c r="J8183">
        <v>18.625</v>
      </c>
      <c r="K8183">
        <v>4.2339913429656004</v>
      </c>
      <c r="L8183">
        <v>17.9919159256265</v>
      </c>
      <c r="M8183">
        <v>4.0913101869056501</v>
      </c>
      <c r="N8183">
        <v>0.15473871338323</v>
      </c>
      <c r="O8183">
        <v>91</v>
      </c>
      <c r="P8183">
        <v>85.476323757382801</v>
      </c>
      <c r="Q8183">
        <v>100.35650767987001</v>
      </c>
      <c r="R8183">
        <v>86.812408819657094</v>
      </c>
      <c r="S8183">
        <v>-0.107778459405587</v>
      </c>
    </row>
    <row r="8184" spans="1:19" x14ac:dyDescent="0.2">
      <c r="A8184">
        <v>14400072</v>
      </c>
      <c r="B8184">
        <v>32</v>
      </c>
      <c r="C8184">
        <v>7</v>
      </c>
      <c r="D8184">
        <v>16</v>
      </c>
      <c r="E8184">
        <v>17046.981971745001</v>
      </c>
      <c r="F8184">
        <v>39720.248896857098</v>
      </c>
      <c r="G8184">
        <v>80</v>
      </c>
      <c r="H8184" t="s">
        <v>5818</v>
      </c>
      <c r="I8184" t="s">
        <v>5819</v>
      </c>
      <c r="J8184">
        <v>18.942307692307601</v>
      </c>
      <c r="K8184">
        <v>3.9378023036014</v>
      </c>
      <c r="L8184">
        <v>17.977364591754199</v>
      </c>
      <c r="M8184">
        <v>3.97987725510455</v>
      </c>
      <c r="N8184">
        <v>0.24245549264511099</v>
      </c>
      <c r="O8184">
        <v>111.129807692307</v>
      </c>
      <c r="P8184">
        <v>94.298102782741907</v>
      </c>
      <c r="Q8184">
        <v>111.891673403395</v>
      </c>
      <c r="R8184">
        <v>89.5366834955326</v>
      </c>
      <c r="S8184">
        <v>-8.5089784582610198E-3</v>
      </c>
    </row>
    <row r="8185" spans="1:19" x14ac:dyDescent="0.2">
      <c r="A8185">
        <v>14400072</v>
      </c>
      <c r="B8185">
        <v>32</v>
      </c>
      <c r="C8185">
        <v>8</v>
      </c>
      <c r="D8185">
        <v>16</v>
      </c>
      <c r="E8185">
        <v>17316.780510102501</v>
      </c>
      <c r="F8185">
        <v>39720.935747740703</v>
      </c>
      <c r="G8185">
        <v>80</v>
      </c>
      <c r="H8185" t="s">
        <v>5746</v>
      </c>
      <c r="I8185" t="s">
        <v>5747</v>
      </c>
      <c r="J8185">
        <v>18.4615384615384</v>
      </c>
      <c r="K8185">
        <v>4.0594691698334602</v>
      </c>
      <c r="L8185">
        <v>18.114077669902901</v>
      </c>
      <c r="M8185">
        <v>3.9373034495088501</v>
      </c>
      <c r="N8185">
        <v>8.8248415721905005E-2</v>
      </c>
      <c r="O8185">
        <v>115.004807692307</v>
      </c>
      <c r="P8185">
        <v>101.934202835237</v>
      </c>
      <c r="Q8185">
        <v>104.89563106796101</v>
      </c>
      <c r="R8185">
        <v>88.900982774061504</v>
      </c>
      <c r="S8185">
        <v>0.113712765696174</v>
      </c>
    </row>
    <row r="8186" spans="1:19" x14ac:dyDescent="0.2">
      <c r="A8186">
        <v>14400072</v>
      </c>
      <c r="B8186">
        <v>32</v>
      </c>
      <c r="C8186">
        <v>9</v>
      </c>
      <c r="D8186">
        <v>16</v>
      </c>
      <c r="E8186">
        <v>17586.579048460098</v>
      </c>
      <c r="F8186">
        <v>39721.622598624301</v>
      </c>
      <c r="G8186">
        <v>80</v>
      </c>
      <c r="H8186" t="s">
        <v>19</v>
      </c>
      <c r="I8186" t="s">
        <v>19</v>
      </c>
      <c r="J8186">
        <v>832.71634615384596</v>
      </c>
      <c r="K8186">
        <v>2024.87726392578</v>
      </c>
      <c r="L8186">
        <v>18.2184466019417</v>
      </c>
      <c r="M8186">
        <v>4.12124296076402</v>
      </c>
      <c r="N8186">
        <v>197.634040823671</v>
      </c>
      <c r="O8186">
        <v>121.89423076923001</v>
      </c>
      <c r="P8186">
        <v>200.08978361020201</v>
      </c>
      <c r="Q8186">
        <v>105.466828478964</v>
      </c>
      <c r="R8186">
        <v>86.179544836311806</v>
      </c>
      <c r="S8186">
        <v>0.19061834593659399</v>
      </c>
    </row>
    <row r="8187" spans="1:19" x14ac:dyDescent="0.2">
      <c r="A8187">
        <v>14400072</v>
      </c>
      <c r="B8187">
        <v>32</v>
      </c>
      <c r="C8187">
        <v>10</v>
      </c>
      <c r="D8187">
        <v>16</v>
      </c>
      <c r="E8187">
        <v>17856.377586817602</v>
      </c>
      <c r="F8187">
        <v>39722.309449507899</v>
      </c>
      <c r="G8187">
        <v>80</v>
      </c>
      <c r="H8187" t="s">
        <v>5760</v>
      </c>
      <c r="I8187" t="s">
        <v>5761</v>
      </c>
      <c r="J8187">
        <v>18.427884615384599</v>
      </c>
      <c r="K8187">
        <v>4.27026743737279</v>
      </c>
      <c r="L8187">
        <v>17.9660194174757</v>
      </c>
      <c r="M8187">
        <v>3.9598074566163</v>
      </c>
      <c r="N8187">
        <v>0.116638296929608</v>
      </c>
      <c r="O8187">
        <v>103.85096153846099</v>
      </c>
      <c r="P8187">
        <v>90.823380477623303</v>
      </c>
      <c r="Q8187">
        <v>101.876213592233</v>
      </c>
      <c r="R8187">
        <v>85.812036164582693</v>
      </c>
      <c r="S8187">
        <v>2.30124821003088E-2</v>
      </c>
    </row>
    <row r="8188" spans="1:19" x14ac:dyDescent="0.2">
      <c r="A8188">
        <v>14400072</v>
      </c>
      <c r="B8188">
        <v>32</v>
      </c>
      <c r="C8188">
        <v>11</v>
      </c>
      <c r="D8188">
        <v>16</v>
      </c>
      <c r="E8188">
        <v>18126.1761251752</v>
      </c>
      <c r="F8188">
        <v>39722.996300391504</v>
      </c>
      <c r="G8188">
        <v>80</v>
      </c>
      <c r="H8188" t="s">
        <v>5844</v>
      </c>
      <c r="I8188" t="s">
        <v>5845</v>
      </c>
      <c r="J8188">
        <v>18.182692307692299</v>
      </c>
      <c r="K8188">
        <v>3.7100809214607402</v>
      </c>
      <c r="L8188">
        <v>17.7532362459546</v>
      </c>
      <c r="M8188">
        <v>3.7739244438570698</v>
      </c>
      <c r="N8188">
        <v>0.11379561730141401</v>
      </c>
      <c r="O8188">
        <v>112.048076923076</v>
      </c>
      <c r="P8188">
        <v>90.915205613177704</v>
      </c>
      <c r="Q8188">
        <v>104.738673139158</v>
      </c>
      <c r="R8188">
        <v>86.309795141675593</v>
      </c>
      <c r="S8188">
        <v>8.4687998296370803E-2</v>
      </c>
    </row>
    <row r="8189" spans="1:19" x14ac:dyDescent="0.2">
      <c r="A8189">
        <v>14400072</v>
      </c>
      <c r="B8189">
        <v>32</v>
      </c>
      <c r="C8189">
        <v>12</v>
      </c>
      <c r="D8189">
        <v>16</v>
      </c>
      <c r="E8189">
        <v>18395.974663532699</v>
      </c>
      <c r="F8189">
        <v>39723.683151275101</v>
      </c>
      <c r="G8189">
        <v>80</v>
      </c>
      <c r="H8189" t="s">
        <v>5794</v>
      </c>
      <c r="I8189" t="s">
        <v>5795</v>
      </c>
      <c r="J8189">
        <v>18.4663461538461</v>
      </c>
      <c r="K8189">
        <v>4.0772377191720102</v>
      </c>
      <c r="L8189">
        <v>17.587378640776699</v>
      </c>
      <c r="M8189">
        <v>3.83451822549844</v>
      </c>
      <c r="N8189">
        <v>0.22922501899314801</v>
      </c>
      <c r="O8189">
        <v>97.052884615384599</v>
      </c>
      <c r="P8189">
        <v>84.9199401888566</v>
      </c>
      <c r="Q8189">
        <v>105.42556634304199</v>
      </c>
      <c r="R8189">
        <v>88.810833802701296</v>
      </c>
      <c r="S8189">
        <v>-9.4275454571881204E-2</v>
      </c>
    </row>
    <row r="8190" spans="1:19" x14ac:dyDescent="0.2">
      <c r="A8190">
        <v>14400072</v>
      </c>
      <c r="B8190">
        <v>32</v>
      </c>
      <c r="C8190">
        <v>13</v>
      </c>
      <c r="D8190">
        <v>16</v>
      </c>
      <c r="E8190">
        <v>18665.773201890301</v>
      </c>
      <c r="F8190">
        <v>39724.370002158597</v>
      </c>
      <c r="G8190">
        <v>80</v>
      </c>
      <c r="H8190" t="s">
        <v>5778</v>
      </c>
      <c r="I8190" t="s">
        <v>5779</v>
      </c>
      <c r="J8190">
        <v>18.038461538461501</v>
      </c>
      <c r="K8190">
        <v>3.9648044789387802</v>
      </c>
      <c r="L8190">
        <v>17.406148867313899</v>
      </c>
      <c r="M8190">
        <v>3.8459529088629298</v>
      </c>
      <c r="N8190">
        <v>0.16440988387831501</v>
      </c>
      <c r="O8190">
        <v>108.173076923076</v>
      </c>
      <c r="P8190">
        <v>90.8210881039128</v>
      </c>
      <c r="Q8190">
        <v>97.708737864077605</v>
      </c>
      <c r="R8190">
        <v>84.089926945011399</v>
      </c>
      <c r="S8190">
        <v>0.12444224224195199</v>
      </c>
    </row>
    <row r="8191" spans="1:19" x14ac:dyDescent="0.2">
      <c r="A8191">
        <v>14400072</v>
      </c>
      <c r="B8191">
        <v>32</v>
      </c>
      <c r="C8191">
        <v>14</v>
      </c>
      <c r="D8191">
        <v>16</v>
      </c>
      <c r="E8191">
        <v>18935.5717402478</v>
      </c>
      <c r="F8191">
        <v>39725.056853042202</v>
      </c>
      <c r="G8191">
        <v>80</v>
      </c>
      <c r="H8191" t="s">
        <v>5734</v>
      </c>
      <c r="I8191" t="s">
        <v>5735</v>
      </c>
      <c r="J8191">
        <v>17.850961538461501</v>
      </c>
      <c r="K8191">
        <v>4.1058001935420503</v>
      </c>
      <c r="L8191">
        <v>17.652103559870501</v>
      </c>
      <c r="M8191">
        <v>3.8840813338607498</v>
      </c>
      <c r="N8191">
        <v>5.1198201453038501E-2</v>
      </c>
      <c r="O8191">
        <v>98.235576923076906</v>
      </c>
      <c r="P8191">
        <v>85.822027854460401</v>
      </c>
      <c r="Q8191">
        <v>95.527508090614802</v>
      </c>
      <c r="R8191">
        <v>79.406964882080104</v>
      </c>
      <c r="S8191">
        <v>3.4103668821538903E-2</v>
      </c>
    </row>
    <row r="8192" spans="1:19" x14ac:dyDescent="0.2">
      <c r="A8192">
        <v>14400072</v>
      </c>
      <c r="B8192">
        <v>32</v>
      </c>
      <c r="C8192">
        <v>15</v>
      </c>
      <c r="D8192">
        <v>16</v>
      </c>
      <c r="E8192">
        <v>19205.370278605398</v>
      </c>
      <c r="F8192">
        <v>39725.7437039258</v>
      </c>
      <c r="G8192">
        <v>80</v>
      </c>
      <c r="H8192" t="s">
        <v>5656</v>
      </c>
      <c r="I8192" t="s">
        <v>5657</v>
      </c>
      <c r="J8192">
        <v>18.389423076922998</v>
      </c>
      <c r="K8192">
        <v>4.1887307208479196</v>
      </c>
      <c r="L8192">
        <v>17.742718446601899</v>
      </c>
      <c r="M8192">
        <v>3.9083538926894899</v>
      </c>
      <c r="N8192">
        <v>0.16546726526755501</v>
      </c>
      <c r="O8192">
        <v>85.317307692307693</v>
      </c>
      <c r="P8192">
        <v>81.524803260097599</v>
      </c>
      <c r="Q8192">
        <v>94.949838187702198</v>
      </c>
      <c r="R8192">
        <v>81.552616138312402</v>
      </c>
      <c r="S8192">
        <v>-0.118114304010283</v>
      </c>
    </row>
    <row r="8193" spans="1:19" x14ac:dyDescent="0.2">
      <c r="A8193">
        <v>14400072</v>
      </c>
      <c r="B8193">
        <v>32</v>
      </c>
      <c r="C8193">
        <v>16</v>
      </c>
      <c r="D8193">
        <v>16</v>
      </c>
      <c r="E8193">
        <v>19475.168816962901</v>
      </c>
      <c r="F8193">
        <v>39726.430554809398</v>
      </c>
      <c r="G8193">
        <v>80</v>
      </c>
      <c r="H8193" t="s">
        <v>19</v>
      </c>
      <c r="I8193" t="s">
        <v>19</v>
      </c>
      <c r="J8193">
        <v>792.1875</v>
      </c>
      <c r="K8193">
        <v>2148.1307389389699</v>
      </c>
      <c r="L8193">
        <v>17.683734939758999</v>
      </c>
      <c r="M8193">
        <v>3.8373529439562901</v>
      </c>
      <c r="N8193">
        <v>201.832819751453</v>
      </c>
      <c r="O8193">
        <v>97.466346153846104</v>
      </c>
      <c r="P8193">
        <v>90.226791295150406</v>
      </c>
      <c r="Q8193">
        <v>90.991716867469805</v>
      </c>
      <c r="R8193">
        <v>80.800610370274995</v>
      </c>
      <c r="S8193">
        <v>8.0130945257786995E-2</v>
      </c>
    </row>
    <row r="8194" spans="1:19" x14ac:dyDescent="0.2">
      <c r="A8194">
        <v>14400072</v>
      </c>
      <c r="B8194">
        <v>33</v>
      </c>
      <c r="C8194">
        <v>1</v>
      </c>
      <c r="D8194">
        <v>1</v>
      </c>
      <c r="E8194">
        <v>1903.32223733265</v>
      </c>
      <c r="F8194">
        <v>40127.777056590799</v>
      </c>
      <c r="G8194">
        <v>80</v>
      </c>
      <c r="H8194" t="s">
        <v>19</v>
      </c>
      <c r="I8194" t="s">
        <v>19</v>
      </c>
      <c r="J8194">
        <v>1628.2548076922999</v>
      </c>
      <c r="K8194">
        <v>4507.0213372150201</v>
      </c>
      <c r="L8194">
        <v>21.930722891566202</v>
      </c>
      <c r="M8194">
        <v>5.5863718171848697</v>
      </c>
      <c r="N8194">
        <v>287.54335324751298</v>
      </c>
      <c r="O8194">
        <v>192.65865384615299</v>
      </c>
      <c r="P8194">
        <v>117.167056204917</v>
      </c>
      <c r="Q8194">
        <v>193.30421686746899</v>
      </c>
      <c r="R8194">
        <v>287.17511907956498</v>
      </c>
      <c r="S8194">
        <v>-2.2479768560213398E-3</v>
      </c>
    </row>
    <row r="8195" spans="1:19" x14ac:dyDescent="0.2">
      <c r="A8195">
        <v>14400072</v>
      </c>
      <c r="B8195">
        <v>33</v>
      </c>
      <c r="C8195">
        <v>2</v>
      </c>
      <c r="D8195">
        <v>1</v>
      </c>
      <c r="E8195">
        <v>2173.08413596744</v>
      </c>
      <c r="F8195">
        <v>40128.434644209301</v>
      </c>
      <c r="G8195">
        <v>80</v>
      </c>
      <c r="H8195" t="s">
        <v>5850</v>
      </c>
      <c r="I8195" t="s">
        <v>5851</v>
      </c>
      <c r="J8195">
        <v>25.4038461538461</v>
      </c>
      <c r="K8195">
        <v>6.8906559232960101</v>
      </c>
      <c r="L8195">
        <v>22.078478964401199</v>
      </c>
      <c r="M8195">
        <v>6.1129728055506796</v>
      </c>
      <c r="N8195">
        <v>0.54398527446831901</v>
      </c>
      <c r="O8195">
        <v>152.048076923076</v>
      </c>
      <c r="P8195">
        <v>117.593937884021</v>
      </c>
      <c r="Q8195">
        <v>189.91343042071099</v>
      </c>
      <c r="R8195">
        <v>296.10703880191301</v>
      </c>
      <c r="S8195">
        <v>-0.12787724888554799</v>
      </c>
    </row>
    <row r="8196" spans="1:19" x14ac:dyDescent="0.2">
      <c r="A8196">
        <v>14400072</v>
      </c>
      <c r="B8196">
        <v>33</v>
      </c>
      <c r="C8196">
        <v>3</v>
      </c>
      <c r="D8196">
        <v>1</v>
      </c>
      <c r="E8196">
        <v>2442.8460346022398</v>
      </c>
      <c r="F8196">
        <v>40129.092231827897</v>
      </c>
      <c r="G8196">
        <v>80</v>
      </c>
      <c r="H8196" t="s">
        <v>5852</v>
      </c>
      <c r="I8196" t="s">
        <v>5853</v>
      </c>
      <c r="J8196">
        <v>25.173076923076898</v>
      </c>
      <c r="K8196">
        <v>5.4797569915453801</v>
      </c>
      <c r="L8196">
        <v>21.213592233009699</v>
      </c>
      <c r="M8196">
        <v>4.9801882291864601</v>
      </c>
      <c r="N8196">
        <v>0.79504719658237</v>
      </c>
      <c r="O8196">
        <v>130.45673076923001</v>
      </c>
      <c r="P8196">
        <v>101.968358840851</v>
      </c>
      <c r="Q8196">
        <v>180.28398058252401</v>
      </c>
      <c r="R8196">
        <v>119.06004346756301</v>
      </c>
      <c r="S8196">
        <v>-0.418505221080895</v>
      </c>
    </row>
    <row r="8197" spans="1:19" x14ac:dyDescent="0.2">
      <c r="A8197">
        <v>14400072</v>
      </c>
      <c r="B8197">
        <v>33</v>
      </c>
      <c r="C8197">
        <v>4</v>
      </c>
      <c r="D8197">
        <v>1</v>
      </c>
      <c r="E8197">
        <v>2712.60793323703</v>
      </c>
      <c r="F8197">
        <v>40129.749819446399</v>
      </c>
      <c r="G8197">
        <v>80</v>
      </c>
      <c r="H8197" t="s">
        <v>5854</v>
      </c>
      <c r="I8197" t="s">
        <v>5855</v>
      </c>
      <c r="J8197">
        <v>23.8365384615384</v>
      </c>
      <c r="K8197">
        <v>5.1517558189176098</v>
      </c>
      <c r="L8197">
        <v>21.0379951495553</v>
      </c>
      <c r="M8197">
        <v>5.0792597621686104</v>
      </c>
      <c r="N8197">
        <v>0.55097463863282103</v>
      </c>
      <c r="O8197">
        <v>199.76442307692301</v>
      </c>
      <c r="P8197">
        <v>116.217167752601</v>
      </c>
      <c r="Q8197">
        <v>193.335489086499</v>
      </c>
      <c r="R8197">
        <v>124.193566068832</v>
      </c>
      <c r="S8197">
        <v>5.1765435150322898E-2</v>
      </c>
    </row>
    <row r="8198" spans="1:19" x14ac:dyDescent="0.2">
      <c r="A8198">
        <v>14400072</v>
      </c>
      <c r="B8198">
        <v>33</v>
      </c>
      <c r="C8198">
        <v>5</v>
      </c>
      <c r="D8198">
        <v>1</v>
      </c>
      <c r="E8198">
        <v>2982.3698318718202</v>
      </c>
      <c r="F8198">
        <v>40130.407407065002</v>
      </c>
      <c r="G8198">
        <v>80</v>
      </c>
      <c r="H8198" t="s">
        <v>5856</v>
      </c>
      <c r="I8198" t="s">
        <v>5857</v>
      </c>
      <c r="J8198">
        <v>22.447115384615302</v>
      </c>
      <c r="K8198">
        <v>5.1335146292014002</v>
      </c>
      <c r="L8198">
        <v>20.7526273241713</v>
      </c>
      <c r="M8198">
        <v>5.1419859364266403</v>
      </c>
      <c r="N8198">
        <v>0.32953961395342901</v>
      </c>
      <c r="O8198">
        <v>274.90384615384602</v>
      </c>
      <c r="P8198">
        <v>156.59557288360801</v>
      </c>
      <c r="Q8198">
        <v>198.526273241713</v>
      </c>
      <c r="R8198">
        <v>131.57594730017399</v>
      </c>
      <c r="S8198">
        <v>0.58048278944088605</v>
      </c>
    </row>
    <row r="8199" spans="1:19" x14ac:dyDescent="0.2">
      <c r="A8199">
        <v>14400072</v>
      </c>
      <c r="B8199">
        <v>33</v>
      </c>
      <c r="C8199">
        <v>6</v>
      </c>
      <c r="D8199">
        <v>1</v>
      </c>
      <c r="E8199">
        <v>3252.13173050661</v>
      </c>
      <c r="F8199">
        <v>40131.064994683496</v>
      </c>
      <c r="G8199">
        <v>80</v>
      </c>
      <c r="H8199" t="s">
        <v>5858</v>
      </c>
      <c r="I8199" t="s">
        <v>5859</v>
      </c>
      <c r="J8199">
        <v>23.408653846153801</v>
      </c>
      <c r="K8199">
        <v>5.1085638990764002</v>
      </c>
      <c r="L8199">
        <v>20.671521035598701</v>
      </c>
      <c r="M8199">
        <v>5.16199059253203</v>
      </c>
      <c r="N8199">
        <v>0.53024753948893499</v>
      </c>
      <c r="O8199">
        <v>194.38461538461499</v>
      </c>
      <c r="P8199">
        <v>119.470893437264</v>
      </c>
      <c r="Q8199">
        <v>206.86084142394799</v>
      </c>
      <c r="R8199">
        <v>128.35973564640199</v>
      </c>
      <c r="S8199">
        <v>-9.7197349125909396E-2</v>
      </c>
    </row>
    <row r="8200" spans="1:19" x14ac:dyDescent="0.2">
      <c r="A8200">
        <v>14400072</v>
      </c>
      <c r="B8200">
        <v>33</v>
      </c>
      <c r="C8200">
        <v>7</v>
      </c>
      <c r="D8200">
        <v>1</v>
      </c>
      <c r="E8200">
        <v>3521.8936291414002</v>
      </c>
      <c r="F8200">
        <v>40131.722582301998</v>
      </c>
      <c r="G8200">
        <v>80</v>
      </c>
      <c r="H8200" t="s">
        <v>5860</v>
      </c>
      <c r="I8200" t="s">
        <v>5861</v>
      </c>
      <c r="J8200">
        <v>22.629807692307601</v>
      </c>
      <c r="K8200">
        <v>5.5402787316664996</v>
      </c>
      <c r="L8200">
        <v>20.783171521035499</v>
      </c>
      <c r="M8200">
        <v>5.0404424254589903</v>
      </c>
      <c r="N8200">
        <v>0.366363905268481</v>
      </c>
      <c r="O8200">
        <v>195.192307692307</v>
      </c>
      <c r="P8200">
        <v>111.522727670113</v>
      </c>
      <c r="Q8200">
        <v>197.89805825242701</v>
      </c>
      <c r="R8200">
        <v>124.230385321008</v>
      </c>
      <c r="S8200">
        <v>-2.1780102775403001E-2</v>
      </c>
    </row>
    <row r="8201" spans="1:19" x14ac:dyDescent="0.2">
      <c r="A8201">
        <v>14400072</v>
      </c>
      <c r="B8201">
        <v>33</v>
      </c>
      <c r="C8201">
        <v>8</v>
      </c>
      <c r="D8201">
        <v>1</v>
      </c>
      <c r="E8201">
        <v>3791.65552777619</v>
      </c>
      <c r="F8201">
        <v>40132.380169920601</v>
      </c>
      <c r="G8201">
        <v>80</v>
      </c>
      <c r="H8201" t="s">
        <v>19</v>
      </c>
      <c r="I8201" t="s">
        <v>19</v>
      </c>
      <c r="J8201">
        <v>1807.57211538461</v>
      </c>
      <c r="K8201">
        <v>4578.2651804048</v>
      </c>
      <c r="L8201">
        <v>21.317961165048501</v>
      </c>
      <c r="M8201">
        <v>5.6785551046161098</v>
      </c>
      <c r="N8201">
        <v>314.56138424500102</v>
      </c>
      <c r="O8201">
        <v>159.793269230769</v>
      </c>
      <c r="P8201">
        <v>119.031066375081</v>
      </c>
      <c r="Q8201">
        <v>158.12944983818701</v>
      </c>
      <c r="R8201">
        <v>113.613505139938</v>
      </c>
      <c r="S8201">
        <v>1.4644556477086E-2</v>
      </c>
    </row>
    <row r="8202" spans="1:19" x14ac:dyDescent="0.2">
      <c r="A8202">
        <v>14400072</v>
      </c>
      <c r="B8202">
        <v>33</v>
      </c>
      <c r="C8202">
        <v>9</v>
      </c>
      <c r="D8202">
        <v>1</v>
      </c>
      <c r="E8202">
        <v>4061.4174264109902</v>
      </c>
      <c r="F8202">
        <v>40133.037757539103</v>
      </c>
      <c r="G8202">
        <v>80</v>
      </c>
      <c r="H8202" t="s">
        <v>5862</v>
      </c>
      <c r="I8202" t="s">
        <v>5863</v>
      </c>
      <c r="J8202">
        <v>22.557692307692299</v>
      </c>
      <c r="K8202">
        <v>4.9832930938458304</v>
      </c>
      <c r="L8202">
        <v>20.832524271844601</v>
      </c>
      <c r="M8202">
        <v>5.36441684265015</v>
      </c>
      <c r="N8202">
        <v>0.32159470198728402</v>
      </c>
      <c r="O8202">
        <v>191.298076923076</v>
      </c>
      <c r="P8202">
        <v>110.44380574333201</v>
      </c>
      <c r="Q8202">
        <v>184.30663430420699</v>
      </c>
      <c r="R8202">
        <v>117.864606055069</v>
      </c>
      <c r="S8202">
        <v>5.9317575079351897E-2</v>
      </c>
    </row>
    <row r="8203" spans="1:19" x14ac:dyDescent="0.2">
      <c r="A8203">
        <v>14400072</v>
      </c>
      <c r="B8203">
        <v>33</v>
      </c>
      <c r="C8203">
        <v>10</v>
      </c>
      <c r="D8203">
        <v>1</v>
      </c>
      <c r="E8203">
        <v>4331.1793250457804</v>
      </c>
      <c r="F8203">
        <v>40133.695345157597</v>
      </c>
      <c r="G8203">
        <v>80</v>
      </c>
      <c r="H8203" t="s">
        <v>5864</v>
      </c>
      <c r="I8203" t="s">
        <v>5865</v>
      </c>
      <c r="J8203">
        <v>22.581730769230699</v>
      </c>
      <c r="K8203">
        <v>5.7137698794409797</v>
      </c>
      <c r="L8203">
        <v>20.572815533980499</v>
      </c>
      <c r="M8203">
        <v>5.15962407077616</v>
      </c>
      <c r="N8203">
        <v>0.38935302411440698</v>
      </c>
      <c r="O8203">
        <v>209.4375</v>
      </c>
      <c r="P8203">
        <v>131.46791776491401</v>
      </c>
      <c r="Q8203">
        <v>195.245145631067</v>
      </c>
      <c r="R8203">
        <v>121.59178455761</v>
      </c>
      <c r="S8203">
        <v>0.11672132636730601</v>
      </c>
    </row>
    <row r="8204" spans="1:19" x14ac:dyDescent="0.2">
      <c r="A8204">
        <v>14400072</v>
      </c>
      <c r="B8204">
        <v>33</v>
      </c>
      <c r="C8204">
        <v>11</v>
      </c>
      <c r="D8204">
        <v>1</v>
      </c>
      <c r="E8204">
        <v>4600.9412236805701</v>
      </c>
      <c r="F8204">
        <v>40134.352932776201</v>
      </c>
      <c r="G8204">
        <v>80</v>
      </c>
      <c r="H8204" t="s">
        <v>5866</v>
      </c>
      <c r="I8204" t="s">
        <v>5867</v>
      </c>
      <c r="J8204">
        <v>24.576923076922998</v>
      </c>
      <c r="K8204">
        <v>5.5143036168403103</v>
      </c>
      <c r="L8204">
        <v>20.581715210355899</v>
      </c>
      <c r="M8204">
        <v>4.9189833358178197</v>
      </c>
      <c r="N8204">
        <v>0.81220195186996902</v>
      </c>
      <c r="O8204">
        <v>139.298076923076</v>
      </c>
      <c r="P8204">
        <v>113.90100963688499</v>
      </c>
      <c r="Q8204">
        <v>189.70307443365601</v>
      </c>
      <c r="R8204">
        <v>116.475597220316</v>
      </c>
      <c r="S8204">
        <v>-0.432751569543255</v>
      </c>
    </row>
    <row r="8205" spans="1:19" x14ac:dyDescent="0.2">
      <c r="A8205">
        <v>14400072</v>
      </c>
      <c r="B8205">
        <v>33</v>
      </c>
      <c r="C8205">
        <v>12</v>
      </c>
      <c r="D8205">
        <v>1</v>
      </c>
      <c r="E8205">
        <v>4870.7031223153599</v>
      </c>
      <c r="F8205">
        <v>40135.010520394702</v>
      </c>
      <c r="G8205">
        <v>80</v>
      </c>
      <c r="H8205" t="s">
        <v>5868</v>
      </c>
      <c r="I8205" t="s">
        <v>5869</v>
      </c>
      <c r="J8205">
        <v>23.1490384615384</v>
      </c>
      <c r="K8205">
        <v>4.7161648204770499</v>
      </c>
      <c r="L8205">
        <v>20.5922330097087</v>
      </c>
      <c r="M8205">
        <v>5.0194190406437498</v>
      </c>
      <c r="N8205">
        <v>0.50938274551825502</v>
      </c>
      <c r="O8205">
        <v>194.59615384615299</v>
      </c>
      <c r="P8205">
        <v>113.500891154648</v>
      </c>
      <c r="Q8205">
        <v>189.235436893203</v>
      </c>
      <c r="R8205">
        <v>115.316380920612</v>
      </c>
      <c r="S8205">
        <v>4.6487037749133202E-2</v>
      </c>
    </row>
    <row r="8206" spans="1:19" x14ac:dyDescent="0.2">
      <c r="A8206">
        <v>14400072</v>
      </c>
      <c r="B8206">
        <v>33</v>
      </c>
      <c r="C8206">
        <v>13</v>
      </c>
      <c r="D8206">
        <v>1</v>
      </c>
      <c r="E8206">
        <v>5140.4650209501497</v>
      </c>
      <c r="F8206">
        <v>40135.668108013197</v>
      </c>
      <c r="G8206">
        <v>80</v>
      </c>
      <c r="H8206" t="s">
        <v>5870</v>
      </c>
      <c r="I8206" t="s">
        <v>5871</v>
      </c>
      <c r="J8206">
        <v>22.408653846153801</v>
      </c>
      <c r="K8206">
        <v>5.0470214097967396</v>
      </c>
      <c r="L8206">
        <v>20.670978172999099</v>
      </c>
      <c r="M8206">
        <v>4.9033577095844398</v>
      </c>
      <c r="N8206">
        <v>0.35438484729720399</v>
      </c>
      <c r="O8206">
        <v>206.004807692307</v>
      </c>
      <c r="P8206">
        <v>120.179213036684</v>
      </c>
      <c r="Q8206">
        <v>204.97089733225499</v>
      </c>
      <c r="R8206">
        <v>122.827135503888</v>
      </c>
      <c r="S8206">
        <v>8.4176054078823892E-3</v>
      </c>
    </row>
    <row r="8207" spans="1:19" x14ac:dyDescent="0.2">
      <c r="A8207">
        <v>14400072</v>
      </c>
      <c r="B8207">
        <v>33</v>
      </c>
      <c r="C8207">
        <v>14</v>
      </c>
      <c r="D8207">
        <v>1</v>
      </c>
      <c r="E8207">
        <v>5410.2269195849403</v>
      </c>
      <c r="F8207">
        <v>40136.3256956318</v>
      </c>
      <c r="G8207">
        <v>80</v>
      </c>
      <c r="H8207" t="s">
        <v>5872</v>
      </c>
      <c r="I8207" t="s">
        <v>5873</v>
      </c>
      <c r="J8207">
        <v>23.697115384615302</v>
      </c>
      <c r="K8207">
        <v>5.4543200367790501</v>
      </c>
      <c r="L8207">
        <v>20.848236259228798</v>
      </c>
      <c r="M8207">
        <v>5.0494619721642104</v>
      </c>
      <c r="N8207">
        <v>0.56419458965951297</v>
      </c>
      <c r="O8207">
        <v>217.66346153846101</v>
      </c>
      <c r="P8207">
        <v>119.057687260042</v>
      </c>
      <c r="Q8207">
        <v>210.31583264971201</v>
      </c>
      <c r="R8207">
        <v>123.956141534587</v>
      </c>
      <c r="S8207">
        <v>5.92760374579622E-2</v>
      </c>
    </row>
    <row r="8208" spans="1:19" x14ac:dyDescent="0.2">
      <c r="A8208">
        <v>14400072</v>
      </c>
      <c r="B8208">
        <v>33</v>
      </c>
      <c r="C8208">
        <v>15</v>
      </c>
      <c r="D8208">
        <v>1</v>
      </c>
      <c r="E8208">
        <v>5679.9888182197401</v>
      </c>
      <c r="F8208">
        <v>40136.983283250302</v>
      </c>
      <c r="G8208">
        <v>80</v>
      </c>
      <c r="H8208" t="s">
        <v>5850</v>
      </c>
      <c r="I8208" t="s">
        <v>5851</v>
      </c>
      <c r="J8208">
        <v>22.3413461538461</v>
      </c>
      <c r="K8208">
        <v>4.9820661179127699</v>
      </c>
      <c r="L8208">
        <v>20.9515599343185</v>
      </c>
      <c r="M8208">
        <v>5.0257254487105296</v>
      </c>
      <c r="N8208">
        <v>0.27653444934684501</v>
      </c>
      <c r="O8208">
        <v>180.399038461538</v>
      </c>
      <c r="P8208">
        <v>118.713696471151</v>
      </c>
      <c r="Q8208">
        <v>195.37848932676499</v>
      </c>
      <c r="R8208">
        <v>121.546826227023</v>
      </c>
      <c r="S8208">
        <v>-0.123240164553933</v>
      </c>
    </row>
    <row r="8209" spans="1:19" x14ac:dyDescent="0.2">
      <c r="A8209">
        <v>14400072</v>
      </c>
      <c r="B8209">
        <v>33</v>
      </c>
      <c r="C8209">
        <v>16</v>
      </c>
      <c r="D8209">
        <v>1</v>
      </c>
      <c r="E8209">
        <v>5949.7507168545299</v>
      </c>
      <c r="F8209">
        <v>40137.640870868898</v>
      </c>
      <c r="G8209">
        <v>80</v>
      </c>
      <c r="H8209" t="s">
        <v>19</v>
      </c>
      <c r="I8209" t="s">
        <v>19</v>
      </c>
      <c r="J8209">
        <v>1760.44711538461</v>
      </c>
      <c r="K8209">
        <v>4412.8833639403701</v>
      </c>
      <c r="L8209">
        <v>21.733433734939702</v>
      </c>
      <c r="M8209">
        <v>5.6531015278485102</v>
      </c>
      <c r="N8209">
        <v>307.56809745665498</v>
      </c>
      <c r="O8209">
        <v>173.38461538461499</v>
      </c>
      <c r="P8209">
        <v>113.935736584295</v>
      </c>
      <c r="Q8209">
        <v>181.484939759036</v>
      </c>
      <c r="R8209">
        <v>118.12010077427099</v>
      </c>
      <c r="S8209">
        <v>-6.8577018825106903E-2</v>
      </c>
    </row>
    <row r="8210" spans="1:19" x14ac:dyDescent="0.2">
      <c r="A8210">
        <v>14400072</v>
      </c>
      <c r="B8210">
        <v>33</v>
      </c>
      <c r="C8210">
        <v>1</v>
      </c>
      <c r="D8210">
        <v>2</v>
      </c>
      <c r="E8210">
        <v>1902.6646497141201</v>
      </c>
      <c r="F8210">
        <v>40397.538955225602</v>
      </c>
      <c r="G8210">
        <v>80</v>
      </c>
      <c r="H8210" t="s">
        <v>5874</v>
      </c>
      <c r="I8210" t="s">
        <v>5875</v>
      </c>
      <c r="J8210">
        <v>21.7788461538461</v>
      </c>
      <c r="K8210">
        <v>5.4330837163289702</v>
      </c>
      <c r="L8210">
        <v>20.984627831715201</v>
      </c>
      <c r="M8210">
        <v>5.0737847022250397</v>
      </c>
      <c r="N8210">
        <v>0.15653370585130399</v>
      </c>
      <c r="O8210">
        <v>167.004807692307</v>
      </c>
      <c r="P8210">
        <v>102.93946585606599</v>
      </c>
      <c r="Q8210">
        <v>189.911812297734</v>
      </c>
      <c r="R8210">
        <v>293.26090610820899</v>
      </c>
      <c r="S8210">
        <v>-7.8111347705427006E-2</v>
      </c>
    </row>
    <row r="8211" spans="1:19" x14ac:dyDescent="0.2">
      <c r="A8211">
        <v>14400072</v>
      </c>
      <c r="B8211">
        <v>33</v>
      </c>
      <c r="C8211">
        <v>2</v>
      </c>
      <c r="D8211">
        <v>2</v>
      </c>
      <c r="E8211">
        <v>2172.4265483489098</v>
      </c>
      <c r="F8211">
        <v>40398.196542844104</v>
      </c>
      <c r="G8211">
        <v>80</v>
      </c>
      <c r="H8211" t="s">
        <v>19</v>
      </c>
      <c r="I8211" t="s">
        <v>19</v>
      </c>
      <c r="J8211">
        <v>1557.0865384615299</v>
      </c>
      <c r="K8211">
        <v>4176.4003365766102</v>
      </c>
      <c r="L8211">
        <v>21.541958041958001</v>
      </c>
      <c r="M8211">
        <v>5.6614870243524198</v>
      </c>
      <c r="N8211">
        <v>271.22637106021102</v>
      </c>
      <c r="O8211">
        <v>185.105769230769</v>
      </c>
      <c r="P8211">
        <v>121.71537718644601</v>
      </c>
      <c r="Q8211">
        <v>193.29283216783199</v>
      </c>
      <c r="R8211">
        <v>305.80624393517701</v>
      </c>
      <c r="S8211">
        <v>-2.6772059431194501E-2</v>
      </c>
    </row>
    <row r="8212" spans="1:19" x14ac:dyDescent="0.2">
      <c r="A8212">
        <v>14400072</v>
      </c>
      <c r="B8212">
        <v>33</v>
      </c>
      <c r="C8212">
        <v>3</v>
      </c>
      <c r="D8212">
        <v>2</v>
      </c>
      <c r="E8212">
        <v>2442.1884469837</v>
      </c>
      <c r="F8212">
        <v>40398.8541304627</v>
      </c>
      <c r="G8212">
        <v>80</v>
      </c>
      <c r="H8212" t="s">
        <v>5876</v>
      </c>
      <c r="I8212" t="s">
        <v>5877</v>
      </c>
      <c r="J8212">
        <v>23.600961538461501</v>
      </c>
      <c r="K8212">
        <v>5.4701461658207799</v>
      </c>
      <c r="L8212">
        <v>21.439685314685299</v>
      </c>
      <c r="M8212">
        <v>5.4901245007595403</v>
      </c>
      <c r="N8212">
        <v>0.39366615884160999</v>
      </c>
      <c r="O8212">
        <v>202.9375</v>
      </c>
      <c r="P8212">
        <v>130.39975864735499</v>
      </c>
      <c r="Q8212">
        <v>187.25437062936999</v>
      </c>
      <c r="R8212">
        <v>117.843119676218</v>
      </c>
      <c r="S8212">
        <v>0.13308481151652901</v>
      </c>
    </row>
    <row r="8213" spans="1:19" x14ac:dyDescent="0.2">
      <c r="A8213">
        <v>14400072</v>
      </c>
      <c r="B8213">
        <v>33</v>
      </c>
      <c r="C8213">
        <v>4</v>
      </c>
      <c r="D8213">
        <v>2</v>
      </c>
      <c r="E8213">
        <v>2711.9503456184898</v>
      </c>
      <c r="F8213">
        <v>40399.511718081201</v>
      </c>
      <c r="G8213">
        <v>80</v>
      </c>
      <c r="H8213" t="s">
        <v>5878</v>
      </c>
      <c r="I8213" t="s">
        <v>5879</v>
      </c>
      <c r="J8213">
        <v>21.754807692307601</v>
      </c>
      <c r="K8213">
        <v>5.4598601667021498</v>
      </c>
      <c r="L8213">
        <v>21.028820960698599</v>
      </c>
      <c r="M8213">
        <v>5.1133910084697698</v>
      </c>
      <c r="N8213">
        <v>0.14197755078899399</v>
      </c>
      <c r="O8213">
        <v>174.11538461538399</v>
      </c>
      <c r="P8213">
        <v>119.40729488187</v>
      </c>
      <c r="Q8213">
        <v>202.16506550218301</v>
      </c>
      <c r="R8213">
        <v>123.02969358846499</v>
      </c>
      <c r="S8213">
        <v>-0.22799114643514401</v>
      </c>
    </row>
    <row r="8214" spans="1:19" x14ac:dyDescent="0.2">
      <c r="A8214">
        <v>14400072</v>
      </c>
      <c r="B8214">
        <v>33</v>
      </c>
      <c r="C8214">
        <v>5</v>
      </c>
      <c r="D8214">
        <v>2</v>
      </c>
      <c r="E8214">
        <v>2981.71224425328</v>
      </c>
      <c r="F8214">
        <v>40400.169305699797</v>
      </c>
      <c r="G8214">
        <v>80</v>
      </c>
      <c r="H8214" t="s">
        <v>5880</v>
      </c>
      <c r="I8214" t="s">
        <v>5881</v>
      </c>
      <c r="J8214">
        <v>22.769230769230699</v>
      </c>
      <c r="K8214">
        <v>5.7533113696354299</v>
      </c>
      <c r="L8214">
        <v>20.7808340727595</v>
      </c>
      <c r="M8214">
        <v>5.1278997480510196</v>
      </c>
      <c r="N8214">
        <v>0.38776044660915299</v>
      </c>
      <c r="O8214">
        <v>193.97115384615299</v>
      </c>
      <c r="P8214">
        <v>123.302665197563</v>
      </c>
      <c r="Q8214">
        <v>201.30789707187199</v>
      </c>
      <c r="R8214">
        <v>129.658551518987</v>
      </c>
      <c r="S8214">
        <v>-5.65851086547422E-2</v>
      </c>
    </row>
    <row r="8215" spans="1:19" x14ac:dyDescent="0.2">
      <c r="A8215">
        <v>14400072</v>
      </c>
      <c r="B8215">
        <v>33</v>
      </c>
      <c r="C8215">
        <v>6</v>
      </c>
      <c r="D8215">
        <v>2</v>
      </c>
      <c r="E8215">
        <v>3251.4741428880802</v>
      </c>
      <c r="F8215">
        <v>40400.826893318299</v>
      </c>
      <c r="G8215">
        <v>80</v>
      </c>
      <c r="H8215" t="s">
        <v>5882</v>
      </c>
      <c r="I8215" t="s">
        <v>5883</v>
      </c>
      <c r="J8215">
        <v>21.269230769230699</v>
      </c>
      <c r="K8215">
        <v>4.8202911842119702</v>
      </c>
      <c r="L8215">
        <v>20.386363636363601</v>
      </c>
      <c r="M8215">
        <v>4.9330506661457996</v>
      </c>
      <c r="N8215">
        <v>0.17896980846477201</v>
      </c>
      <c r="O8215">
        <v>197.086538461538</v>
      </c>
      <c r="P8215">
        <v>125.462154160046</v>
      </c>
      <c r="Q8215">
        <v>204.075174825174</v>
      </c>
      <c r="R8215">
        <v>126.506866832352</v>
      </c>
      <c r="S8215">
        <v>-5.5243138484314197E-2</v>
      </c>
    </row>
    <row r="8216" spans="1:19" x14ac:dyDescent="0.2">
      <c r="A8216">
        <v>14400072</v>
      </c>
      <c r="B8216">
        <v>33</v>
      </c>
      <c r="C8216">
        <v>7</v>
      </c>
      <c r="D8216">
        <v>2</v>
      </c>
      <c r="E8216">
        <v>3521.23604152287</v>
      </c>
      <c r="F8216">
        <v>40401.484480936801</v>
      </c>
      <c r="G8216">
        <v>80</v>
      </c>
      <c r="H8216" t="s">
        <v>5884</v>
      </c>
      <c r="I8216" t="s">
        <v>5885</v>
      </c>
      <c r="J8216">
        <v>20.764423076922998</v>
      </c>
      <c r="K8216">
        <v>4.77949181135945</v>
      </c>
      <c r="L8216">
        <v>20.222902097902001</v>
      </c>
      <c r="M8216">
        <v>4.6358816390018802</v>
      </c>
      <c r="N8216">
        <v>0.116810786208418</v>
      </c>
      <c r="O8216">
        <v>225.58173076923001</v>
      </c>
      <c r="P8216">
        <v>136.695594763597</v>
      </c>
      <c r="Q8216">
        <v>199.96590909090901</v>
      </c>
      <c r="R8216">
        <v>128.50884187171101</v>
      </c>
      <c r="S8216">
        <v>0.19933120013557901</v>
      </c>
    </row>
    <row r="8217" spans="1:19" x14ac:dyDescent="0.2">
      <c r="A8217">
        <v>14400072</v>
      </c>
      <c r="B8217">
        <v>33</v>
      </c>
      <c r="C8217">
        <v>8</v>
      </c>
      <c r="D8217">
        <v>2</v>
      </c>
      <c r="E8217">
        <v>3790.9979401576602</v>
      </c>
      <c r="F8217">
        <v>40402.142068555397</v>
      </c>
      <c r="G8217">
        <v>80</v>
      </c>
      <c r="H8217" t="s">
        <v>5886</v>
      </c>
      <c r="I8217" t="s">
        <v>5887</v>
      </c>
      <c r="J8217">
        <v>21.221153846153801</v>
      </c>
      <c r="K8217">
        <v>5.8118855850106304</v>
      </c>
      <c r="L8217">
        <v>20.712412587412501</v>
      </c>
      <c r="M8217">
        <v>5.3889280221926299</v>
      </c>
      <c r="N8217">
        <v>9.4404908851290298E-2</v>
      </c>
      <c r="O8217">
        <v>153.730769230769</v>
      </c>
      <c r="P8217">
        <v>92.688864442909093</v>
      </c>
      <c r="Q8217">
        <v>172.49300699300699</v>
      </c>
      <c r="R8217">
        <v>115.251928157861</v>
      </c>
      <c r="S8217">
        <v>-0.16279326569303801</v>
      </c>
    </row>
    <row r="8218" spans="1:19" x14ac:dyDescent="0.2">
      <c r="A8218">
        <v>14400072</v>
      </c>
      <c r="B8218">
        <v>33</v>
      </c>
      <c r="C8218">
        <v>9</v>
      </c>
      <c r="D8218">
        <v>2</v>
      </c>
      <c r="E8218">
        <v>4060.75983879245</v>
      </c>
      <c r="F8218">
        <v>40402.799656173898</v>
      </c>
      <c r="G8218">
        <v>80</v>
      </c>
      <c r="H8218" t="s">
        <v>5888</v>
      </c>
      <c r="I8218" t="s">
        <v>5889</v>
      </c>
      <c r="J8218">
        <v>21.7788461538461</v>
      </c>
      <c r="K8218">
        <v>4.9748535555741</v>
      </c>
      <c r="L8218">
        <v>20.3513986013986</v>
      </c>
      <c r="M8218">
        <v>5.1199542586186899</v>
      </c>
      <c r="N8218">
        <v>0.27880084085607798</v>
      </c>
      <c r="O8218">
        <v>180.53846153846101</v>
      </c>
      <c r="P8218">
        <v>115.225733560503</v>
      </c>
      <c r="Q8218">
        <v>188.48513986013899</v>
      </c>
      <c r="R8218">
        <v>120.437611694373</v>
      </c>
      <c r="S8218">
        <v>-6.5981699652464407E-2</v>
      </c>
    </row>
    <row r="8219" spans="1:19" x14ac:dyDescent="0.2">
      <c r="A8219">
        <v>14400072</v>
      </c>
      <c r="B8219">
        <v>33</v>
      </c>
      <c r="C8219">
        <v>10</v>
      </c>
      <c r="D8219">
        <v>2</v>
      </c>
      <c r="E8219">
        <v>4330.5217374272397</v>
      </c>
      <c r="F8219">
        <v>40403.4572437924</v>
      </c>
      <c r="G8219">
        <v>80</v>
      </c>
      <c r="H8219" t="s">
        <v>5890</v>
      </c>
      <c r="I8219" t="s">
        <v>5891</v>
      </c>
      <c r="J8219">
        <v>21.572115384615302</v>
      </c>
      <c r="K8219">
        <v>5.00620685385746</v>
      </c>
      <c r="L8219">
        <v>20.2209606986899</v>
      </c>
      <c r="M8219">
        <v>4.8650879025733298</v>
      </c>
      <c r="N8219">
        <v>0.277724619366229</v>
      </c>
      <c r="O8219">
        <v>194.01442307692301</v>
      </c>
      <c r="P8219">
        <v>124.05107037509001</v>
      </c>
      <c r="Q8219">
        <v>209.25327510917</v>
      </c>
      <c r="R8219">
        <v>122.012944227826</v>
      </c>
      <c r="S8219">
        <v>-0.124895371787708</v>
      </c>
    </row>
    <row r="8220" spans="1:19" x14ac:dyDescent="0.2">
      <c r="A8220">
        <v>14400072</v>
      </c>
      <c r="B8220">
        <v>33</v>
      </c>
      <c r="C8220">
        <v>11</v>
      </c>
      <c r="D8220">
        <v>2</v>
      </c>
      <c r="E8220">
        <v>4600.2836360620304</v>
      </c>
      <c r="F8220">
        <v>40404.114831411003</v>
      </c>
      <c r="G8220">
        <v>80</v>
      </c>
      <c r="H8220" t="s">
        <v>5892</v>
      </c>
      <c r="I8220" t="s">
        <v>5893</v>
      </c>
      <c r="J8220">
        <v>42.730769230769198</v>
      </c>
      <c r="K8220">
        <v>20.733534138439101</v>
      </c>
      <c r="L8220">
        <v>20.2698689956331</v>
      </c>
      <c r="M8220">
        <v>5.0298333100553796</v>
      </c>
      <c r="N8220">
        <v>4.4655357047784001</v>
      </c>
      <c r="O8220">
        <v>303.543269230769</v>
      </c>
      <c r="P8220">
        <v>209.19752363975101</v>
      </c>
      <c r="Q8220">
        <v>215.78078602619999</v>
      </c>
      <c r="R8220">
        <v>122.981150177356</v>
      </c>
      <c r="S8220">
        <v>0.71362548714174701</v>
      </c>
    </row>
    <row r="8221" spans="1:19" x14ac:dyDescent="0.2">
      <c r="A8221">
        <v>14400072</v>
      </c>
      <c r="B8221">
        <v>33</v>
      </c>
      <c r="C8221">
        <v>12</v>
      </c>
      <c r="D8221">
        <v>2</v>
      </c>
      <c r="E8221">
        <v>4870.0455346968201</v>
      </c>
      <c r="F8221">
        <v>40404.772419029498</v>
      </c>
      <c r="G8221">
        <v>80</v>
      </c>
      <c r="H8221" t="s">
        <v>5894</v>
      </c>
      <c r="I8221" t="s">
        <v>5895</v>
      </c>
      <c r="J8221">
        <v>21.971153846153801</v>
      </c>
      <c r="K8221">
        <v>5.1074167992192203</v>
      </c>
      <c r="L8221">
        <v>20.2617568766637</v>
      </c>
      <c r="M8221">
        <v>5.1424932343112699</v>
      </c>
      <c r="N8221">
        <v>0.33240626513319499</v>
      </c>
      <c r="O8221">
        <v>193.82211538461499</v>
      </c>
      <c r="P8221">
        <v>120.272935168252</v>
      </c>
      <c r="Q8221">
        <v>204.92014196983101</v>
      </c>
      <c r="R8221">
        <v>117.968973154518</v>
      </c>
      <c r="S8221">
        <v>-9.4075808989873402E-2</v>
      </c>
    </row>
    <row r="8222" spans="1:19" x14ac:dyDescent="0.2">
      <c r="A8222">
        <v>14400072</v>
      </c>
      <c r="B8222">
        <v>33</v>
      </c>
      <c r="C8222">
        <v>13</v>
      </c>
      <c r="D8222">
        <v>2</v>
      </c>
      <c r="E8222">
        <v>5139.8074333316199</v>
      </c>
      <c r="F8222">
        <v>40405.430006647999</v>
      </c>
      <c r="G8222">
        <v>80</v>
      </c>
      <c r="H8222" t="s">
        <v>5896</v>
      </c>
      <c r="I8222" t="s">
        <v>5897</v>
      </c>
      <c r="J8222">
        <v>22.3413461538461</v>
      </c>
      <c r="K8222">
        <v>5.4166607400210296</v>
      </c>
      <c r="L8222">
        <v>20.5128660159716</v>
      </c>
      <c r="M8222">
        <v>5.1814942227557399</v>
      </c>
      <c r="N8222">
        <v>0.35288664992510199</v>
      </c>
      <c r="O8222">
        <v>223.44711538461499</v>
      </c>
      <c r="P8222">
        <v>127.364358811738</v>
      </c>
      <c r="Q8222">
        <v>212.36645962732899</v>
      </c>
      <c r="R8222">
        <v>129.55800108534299</v>
      </c>
      <c r="S8222">
        <v>8.5526603254607897E-2</v>
      </c>
    </row>
    <row r="8223" spans="1:19" x14ac:dyDescent="0.2">
      <c r="A8223">
        <v>14400072</v>
      </c>
      <c r="B8223">
        <v>33</v>
      </c>
      <c r="C8223">
        <v>14</v>
      </c>
      <c r="D8223">
        <v>2</v>
      </c>
      <c r="E8223">
        <v>5409.5693319664097</v>
      </c>
      <c r="F8223">
        <v>40406.087594266603</v>
      </c>
      <c r="G8223">
        <v>80</v>
      </c>
      <c r="H8223" t="s">
        <v>5898</v>
      </c>
      <c r="I8223" t="s">
        <v>5899</v>
      </c>
      <c r="J8223">
        <v>24.254807692307601</v>
      </c>
      <c r="K8223">
        <v>8.1144147593091809</v>
      </c>
      <c r="L8223">
        <v>20.816593886462801</v>
      </c>
      <c r="M8223">
        <v>5.2030797661973596</v>
      </c>
      <c r="N8223">
        <v>0.66080359332211502</v>
      </c>
      <c r="O8223">
        <v>199.03846153846101</v>
      </c>
      <c r="P8223">
        <v>134.26874049664801</v>
      </c>
      <c r="Q8223">
        <v>215.64803493449699</v>
      </c>
      <c r="R8223">
        <v>126.466065172611</v>
      </c>
      <c r="S8223">
        <v>-0.131336207648795</v>
      </c>
    </row>
    <row r="8224" spans="1:19" x14ac:dyDescent="0.2">
      <c r="A8224">
        <v>14400072</v>
      </c>
      <c r="B8224">
        <v>33</v>
      </c>
      <c r="C8224">
        <v>15</v>
      </c>
      <c r="D8224">
        <v>2</v>
      </c>
      <c r="E8224">
        <v>5679.3312306012003</v>
      </c>
      <c r="F8224">
        <v>40406.745181885097</v>
      </c>
      <c r="G8224">
        <v>80</v>
      </c>
      <c r="H8224" t="s">
        <v>19</v>
      </c>
      <c r="I8224" t="s">
        <v>19</v>
      </c>
      <c r="J8224">
        <v>1505.5769230769199</v>
      </c>
      <c r="K8224">
        <v>4046.7371547769199</v>
      </c>
      <c r="L8224">
        <v>20.756118881118802</v>
      </c>
      <c r="M8224">
        <v>5.0470649547232798</v>
      </c>
      <c r="N8224">
        <v>294.194906845064</v>
      </c>
      <c r="O8224">
        <v>218.03846153846101</v>
      </c>
      <c r="P8224">
        <v>134.90434097173301</v>
      </c>
      <c r="Q8224">
        <v>197.002622377622</v>
      </c>
      <c r="R8224">
        <v>129.881491815424</v>
      </c>
      <c r="S8224">
        <v>0.16196179199060501</v>
      </c>
    </row>
    <row r="8225" spans="1:19" x14ac:dyDescent="0.2">
      <c r="A8225">
        <v>14400072</v>
      </c>
      <c r="B8225">
        <v>33</v>
      </c>
      <c r="C8225">
        <v>16</v>
      </c>
      <c r="D8225">
        <v>2</v>
      </c>
      <c r="E8225">
        <v>5949.0931292359901</v>
      </c>
      <c r="F8225">
        <v>40407.402769503598</v>
      </c>
      <c r="G8225">
        <v>80</v>
      </c>
      <c r="H8225" t="s">
        <v>5900</v>
      </c>
      <c r="I8225" t="s">
        <v>5901</v>
      </c>
      <c r="J8225">
        <v>21.9375</v>
      </c>
      <c r="K8225">
        <v>5.4509118415037801</v>
      </c>
      <c r="L8225">
        <v>21.1642394822006</v>
      </c>
      <c r="M8225">
        <v>5.6572589467466203</v>
      </c>
      <c r="N8225">
        <v>0.13668466037674301</v>
      </c>
      <c r="O8225">
        <v>207.524038461538</v>
      </c>
      <c r="P8225">
        <v>128.610508449701</v>
      </c>
      <c r="Q8225">
        <v>189.638349514563</v>
      </c>
      <c r="R8225">
        <v>122.96405841546</v>
      </c>
      <c r="S8225">
        <v>0.14545460826077</v>
      </c>
    </row>
    <row r="8226" spans="1:19" x14ac:dyDescent="0.2">
      <c r="A8226">
        <v>14400072</v>
      </c>
      <c r="B8226">
        <v>33</v>
      </c>
      <c r="C8226">
        <v>1</v>
      </c>
      <c r="D8226">
        <v>3</v>
      </c>
      <c r="E8226">
        <v>1902.0070620955801</v>
      </c>
      <c r="F8226">
        <v>40667.300853860397</v>
      </c>
      <c r="G8226">
        <v>80</v>
      </c>
      <c r="H8226" t="s">
        <v>5902</v>
      </c>
      <c r="I8226" t="s">
        <v>5903</v>
      </c>
      <c r="J8226">
        <v>20.980769230769202</v>
      </c>
      <c r="K8226">
        <v>5.1608376802734401</v>
      </c>
      <c r="L8226">
        <v>20.600323624595401</v>
      </c>
      <c r="M8226">
        <v>5.1929252244930799</v>
      </c>
      <c r="N8226">
        <v>7.3262292393378295E-2</v>
      </c>
      <c r="O8226">
        <v>164.25961538461499</v>
      </c>
      <c r="P8226">
        <v>113.887638215539</v>
      </c>
      <c r="Q8226">
        <v>177.66504854368901</v>
      </c>
      <c r="R8226">
        <v>113.885287378608</v>
      </c>
      <c r="S8226">
        <v>-0.117709964716582</v>
      </c>
    </row>
    <row r="8227" spans="1:19" x14ac:dyDescent="0.2">
      <c r="A8227">
        <v>14400072</v>
      </c>
      <c r="B8227">
        <v>33</v>
      </c>
      <c r="C8227">
        <v>2</v>
      </c>
      <c r="D8227">
        <v>3</v>
      </c>
      <c r="E8227">
        <v>2171.7689607303701</v>
      </c>
      <c r="F8227">
        <v>40667.958441478899</v>
      </c>
      <c r="G8227">
        <v>80</v>
      </c>
      <c r="H8227" t="s">
        <v>5904</v>
      </c>
      <c r="I8227" t="s">
        <v>5905</v>
      </c>
      <c r="J8227">
        <v>22.802884615384599</v>
      </c>
      <c r="K8227">
        <v>9.4830106864325501</v>
      </c>
      <c r="L8227">
        <v>21.087412587412501</v>
      </c>
      <c r="M8227">
        <v>5.6779276621021904</v>
      </c>
      <c r="N8227">
        <v>0.30212995481117</v>
      </c>
      <c r="O8227">
        <v>163.985576923076</v>
      </c>
      <c r="P8227">
        <v>116.667281616</v>
      </c>
      <c r="Q8227">
        <v>184.317307692307</v>
      </c>
      <c r="R8227">
        <v>116.88705555529999</v>
      </c>
      <c r="S8227">
        <v>-0.17394339067435599</v>
      </c>
    </row>
    <row r="8228" spans="1:19" x14ac:dyDescent="0.2">
      <c r="A8228">
        <v>14400072</v>
      </c>
      <c r="B8228">
        <v>33</v>
      </c>
      <c r="C8228">
        <v>3</v>
      </c>
      <c r="D8228">
        <v>3</v>
      </c>
      <c r="E8228">
        <v>2441.5308593651598</v>
      </c>
      <c r="F8228">
        <v>40668.616029097502</v>
      </c>
      <c r="G8228">
        <v>80</v>
      </c>
      <c r="H8228" t="s">
        <v>19</v>
      </c>
      <c r="I8228" t="s">
        <v>19</v>
      </c>
      <c r="J8228">
        <v>1742.1105769230701</v>
      </c>
      <c r="K8228">
        <v>4683.0559767145596</v>
      </c>
      <c r="L8228">
        <v>20.950174825174798</v>
      </c>
      <c r="M8228">
        <v>5.3532683929463696</v>
      </c>
      <c r="N8228">
        <v>321.515806001013</v>
      </c>
      <c r="O8228">
        <v>233.43269230769201</v>
      </c>
      <c r="P8228">
        <v>127.020195579518</v>
      </c>
      <c r="Q8228">
        <v>197.16346153846101</v>
      </c>
      <c r="R8228">
        <v>117.175696007623</v>
      </c>
      <c r="S8228">
        <v>0.30952861391044101</v>
      </c>
    </row>
    <row r="8229" spans="1:19" x14ac:dyDescent="0.2">
      <c r="A8229">
        <v>14400072</v>
      </c>
      <c r="B8229">
        <v>33</v>
      </c>
      <c r="C8229">
        <v>4</v>
      </c>
      <c r="D8229">
        <v>3</v>
      </c>
      <c r="E8229">
        <v>2711.29275799996</v>
      </c>
      <c r="F8229">
        <v>40669.273616715996</v>
      </c>
      <c r="G8229">
        <v>80</v>
      </c>
      <c r="H8229" t="s">
        <v>5906</v>
      </c>
      <c r="I8229" t="s">
        <v>5907</v>
      </c>
      <c r="J8229">
        <v>20.331730769230699</v>
      </c>
      <c r="K8229">
        <v>5.5279493419815902</v>
      </c>
      <c r="L8229">
        <v>21.0253496503496</v>
      </c>
      <c r="M8229">
        <v>5.0530632594811298</v>
      </c>
      <c r="N8229">
        <v>-0.137267009237898</v>
      </c>
      <c r="O8229">
        <v>196.80769230769201</v>
      </c>
      <c r="P8229">
        <v>120.025003558799</v>
      </c>
      <c r="Q8229">
        <v>209.622377622377</v>
      </c>
      <c r="R8229">
        <v>125.21553050505101</v>
      </c>
      <c r="S8229">
        <v>-0.102341021620862</v>
      </c>
    </row>
    <row r="8230" spans="1:19" x14ac:dyDescent="0.2">
      <c r="A8230">
        <v>14400072</v>
      </c>
      <c r="B8230">
        <v>33</v>
      </c>
      <c r="C8230">
        <v>5</v>
      </c>
      <c r="D8230">
        <v>3</v>
      </c>
      <c r="E8230">
        <v>2981.0546566347498</v>
      </c>
      <c r="F8230">
        <v>40669.931204334498</v>
      </c>
      <c r="G8230">
        <v>80</v>
      </c>
      <c r="H8230" t="s">
        <v>5908</v>
      </c>
      <c r="I8230" t="s">
        <v>5909</v>
      </c>
      <c r="J8230">
        <v>19.427884615384599</v>
      </c>
      <c r="K8230">
        <v>4.9956318752326201</v>
      </c>
      <c r="L8230">
        <v>20.566992014196899</v>
      </c>
      <c r="M8230">
        <v>5.1193988894486901</v>
      </c>
      <c r="N8230">
        <v>-0.22250803725416199</v>
      </c>
      <c r="O8230">
        <v>179.05288461538399</v>
      </c>
      <c r="P8230">
        <v>117.612025530433</v>
      </c>
      <c r="Q8230">
        <v>205.223602484472</v>
      </c>
      <c r="R8230">
        <v>126.074398297589</v>
      </c>
      <c r="S8230">
        <v>-0.20758154091930101</v>
      </c>
    </row>
    <row r="8231" spans="1:19" x14ac:dyDescent="0.2">
      <c r="A8231">
        <v>14400072</v>
      </c>
      <c r="B8231">
        <v>33</v>
      </c>
      <c r="C8231">
        <v>6</v>
      </c>
      <c r="D8231">
        <v>3</v>
      </c>
      <c r="E8231">
        <v>3250.81655526954</v>
      </c>
      <c r="F8231">
        <v>40670.588791953101</v>
      </c>
      <c r="G8231">
        <v>80</v>
      </c>
      <c r="H8231" t="s">
        <v>53</v>
      </c>
      <c r="I8231" t="s">
        <v>53</v>
      </c>
      <c r="J8231">
        <v>24.75</v>
      </c>
      <c r="K8231">
        <v>22.977518276651299</v>
      </c>
      <c r="L8231">
        <v>20.022707423580702</v>
      </c>
      <c r="M8231">
        <v>5.1434793252642503</v>
      </c>
      <c r="N8231">
        <v>0.91908458797515102</v>
      </c>
      <c r="O8231">
        <v>315.980769230769</v>
      </c>
      <c r="P8231">
        <v>291.3629767928</v>
      </c>
      <c r="Q8231">
        <v>212.889082969432</v>
      </c>
      <c r="R8231">
        <v>124.5887520193</v>
      </c>
      <c r="S8231">
        <v>0.82745580632645399</v>
      </c>
    </row>
    <row r="8232" spans="1:19" x14ac:dyDescent="0.2">
      <c r="A8232">
        <v>14400072</v>
      </c>
      <c r="B8232">
        <v>33</v>
      </c>
      <c r="C8232">
        <v>7</v>
      </c>
      <c r="D8232">
        <v>3</v>
      </c>
      <c r="E8232">
        <v>3520.5784539043302</v>
      </c>
      <c r="F8232">
        <v>40671.246379571603</v>
      </c>
      <c r="G8232">
        <v>80</v>
      </c>
      <c r="H8232" t="s">
        <v>5910</v>
      </c>
      <c r="I8232" t="s">
        <v>5911</v>
      </c>
      <c r="J8232">
        <v>17.7788461538461</v>
      </c>
      <c r="K8232">
        <v>4.8811976989598902</v>
      </c>
      <c r="L8232">
        <v>20.034934497816501</v>
      </c>
      <c r="M8232">
        <v>4.8445352655276297</v>
      </c>
      <c r="N8232">
        <v>-0.46569757888318702</v>
      </c>
      <c r="O8232">
        <v>187.1875</v>
      </c>
      <c r="P8232">
        <v>118.00594198492701</v>
      </c>
      <c r="Q8232">
        <v>205.049781659388</v>
      </c>
      <c r="R8232">
        <v>130.18749717753099</v>
      </c>
      <c r="S8232">
        <v>-0.13720427880283001</v>
      </c>
    </row>
    <row r="8233" spans="1:19" x14ac:dyDescent="0.2">
      <c r="A8233">
        <v>14400072</v>
      </c>
      <c r="B8233">
        <v>33</v>
      </c>
      <c r="C8233">
        <v>8</v>
      </c>
      <c r="D8233">
        <v>3</v>
      </c>
      <c r="E8233">
        <v>3790.34035253912</v>
      </c>
      <c r="F8233">
        <v>40671.903967190097</v>
      </c>
      <c r="G8233">
        <v>80</v>
      </c>
      <c r="H8233" t="s">
        <v>5912</v>
      </c>
      <c r="I8233" t="s">
        <v>5913</v>
      </c>
      <c r="J8233">
        <v>20.389423076922998</v>
      </c>
      <c r="K8233">
        <v>6.6214456106542201</v>
      </c>
      <c r="L8233">
        <v>20.533624454148399</v>
      </c>
      <c r="M8233">
        <v>5.03151252650534</v>
      </c>
      <c r="N8233">
        <v>-2.86596478624991E-2</v>
      </c>
      <c r="O8233">
        <v>135.58173076923001</v>
      </c>
      <c r="P8233">
        <v>93.016815337152707</v>
      </c>
      <c r="Q8233">
        <v>162.83056768558899</v>
      </c>
      <c r="R8233">
        <v>116.28247165453701</v>
      </c>
      <c r="S8233">
        <v>-0.23433314177662201</v>
      </c>
    </row>
    <row r="8234" spans="1:19" x14ac:dyDescent="0.2">
      <c r="A8234">
        <v>14400072</v>
      </c>
      <c r="B8234">
        <v>33</v>
      </c>
      <c r="C8234">
        <v>9</v>
      </c>
      <c r="D8234">
        <v>3</v>
      </c>
      <c r="E8234">
        <v>4060.1022511739102</v>
      </c>
      <c r="F8234">
        <v>40672.561554808701</v>
      </c>
      <c r="G8234">
        <v>80</v>
      </c>
      <c r="H8234" t="s">
        <v>5914</v>
      </c>
      <c r="I8234" t="s">
        <v>5915</v>
      </c>
      <c r="J8234">
        <v>19.596153846153801</v>
      </c>
      <c r="K8234">
        <v>5.4385009790757799</v>
      </c>
      <c r="L8234">
        <v>19.9982253771073</v>
      </c>
      <c r="M8234">
        <v>5.1014548484927698</v>
      </c>
      <c r="N8234">
        <v>-7.8815071953897295E-2</v>
      </c>
      <c r="O8234">
        <v>206.274038461538</v>
      </c>
      <c r="P8234">
        <v>125.942626204273</v>
      </c>
      <c r="Q8234">
        <v>175.75066548358399</v>
      </c>
      <c r="R8234">
        <v>122.02475106762201</v>
      </c>
      <c r="S8234">
        <v>0.25014083381361302</v>
      </c>
    </row>
    <row r="8235" spans="1:19" x14ac:dyDescent="0.2">
      <c r="A8235">
        <v>14400072</v>
      </c>
      <c r="B8235">
        <v>33</v>
      </c>
      <c r="C8235">
        <v>10</v>
      </c>
      <c r="D8235">
        <v>3</v>
      </c>
      <c r="E8235">
        <v>4329.86414980871</v>
      </c>
      <c r="F8235">
        <v>40673.219142427202</v>
      </c>
      <c r="G8235">
        <v>80</v>
      </c>
      <c r="H8235" t="s">
        <v>5916</v>
      </c>
      <c r="I8235" t="s">
        <v>5917</v>
      </c>
      <c r="J8235">
        <v>18.509615384615302</v>
      </c>
      <c r="K8235">
        <v>4.6708901974555497</v>
      </c>
      <c r="L8235">
        <v>19.919254658385</v>
      </c>
      <c r="M8235">
        <v>4.8622235186814802</v>
      </c>
      <c r="N8235">
        <v>-0.289916592347849</v>
      </c>
      <c r="O8235">
        <v>219.32692307692301</v>
      </c>
      <c r="P8235">
        <v>123.373646224954</v>
      </c>
      <c r="Q8235">
        <v>222.972493345164</v>
      </c>
      <c r="R8235">
        <v>128.91832480158999</v>
      </c>
      <c r="S8235">
        <v>-2.8278138688597802E-2</v>
      </c>
    </row>
    <row r="8236" spans="1:19" x14ac:dyDescent="0.2">
      <c r="A8236">
        <v>14400072</v>
      </c>
      <c r="B8236">
        <v>33</v>
      </c>
      <c r="C8236">
        <v>11</v>
      </c>
      <c r="D8236">
        <v>3</v>
      </c>
      <c r="E8236">
        <v>4599.6260484434997</v>
      </c>
      <c r="F8236">
        <v>40673.876730045798</v>
      </c>
      <c r="G8236">
        <v>80</v>
      </c>
      <c r="H8236" t="s">
        <v>56</v>
      </c>
      <c r="I8236" t="s">
        <v>57</v>
      </c>
      <c r="J8236">
        <v>19.889423076922998</v>
      </c>
      <c r="K8236">
        <v>5.4448532202655997</v>
      </c>
      <c r="L8236">
        <v>20.402620087336199</v>
      </c>
      <c r="M8236">
        <v>4.9753446383656197</v>
      </c>
      <c r="N8236">
        <v>-0.10314803249122199</v>
      </c>
      <c r="O8236">
        <v>1551.75</v>
      </c>
      <c r="P8236">
        <v>619.24141325061203</v>
      </c>
      <c r="Q8236">
        <v>253.225327510917</v>
      </c>
      <c r="R8236">
        <v>148.057429744751</v>
      </c>
      <c r="S8236">
        <v>8.7704120943320305</v>
      </c>
    </row>
    <row r="8237" spans="1:19" x14ac:dyDescent="0.2">
      <c r="A8237">
        <v>14400072</v>
      </c>
      <c r="B8237">
        <v>33</v>
      </c>
      <c r="C8237">
        <v>12</v>
      </c>
      <c r="D8237">
        <v>3</v>
      </c>
      <c r="E8237">
        <v>4869.3879470782904</v>
      </c>
      <c r="F8237">
        <v>40674.5343176643</v>
      </c>
      <c r="G8237">
        <v>80</v>
      </c>
      <c r="H8237" t="s">
        <v>5918</v>
      </c>
      <c r="I8237" t="s">
        <v>5919</v>
      </c>
      <c r="J8237">
        <v>18.701923076922998</v>
      </c>
      <c r="K8237">
        <v>4.70654169888184</v>
      </c>
      <c r="L8237">
        <v>20.481222707423498</v>
      </c>
      <c r="M8237">
        <v>5.0395680039621</v>
      </c>
      <c r="N8237">
        <v>-0.35306590348649303</v>
      </c>
      <c r="O8237">
        <v>197.74038461538399</v>
      </c>
      <c r="P8237">
        <v>126.888768308818</v>
      </c>
      <c r="Q8237">
        <v>232.294323144104</v>
      </c>
      <c r="R8237">
        <v>144.33271186566799</v>
      </c>
      <c r="S8237">
        <v>-0.23940476197024299</v>
      </c>
    </row>
    <row r="8238" spans="1:19" x14ac:dyDescent="0.2">
      <c r="A8238">
        <v>14400072</v>
      </c>
      <c r="B8238">
        <v>33</v>
      </c>
      <c r="C8238">
        <v>13</v>
      </c>
      <c r="D8238">
        <v>3</v>
      </c>
      <c r="E8238">
        <v>5139.1498457130801</v>
      </c>
      <c r="F8238">
        <v>40675.191905282802</v>
      </c>
      <c r="G8238">
        <v>80</v>
      </c>
      <c r="H8238" t="s">
        <v>53</v>
      </c>
      <c r="I8238" t="s">
        <v>53</v>
      </c>
      <c r="J8238">
        <v>30.677884615384599</v>
      </c>
      <c r="K8238">
        <v>42.687562268747797</v>
      </c>
      <c r="L8238">
        <v>20.446678321678299</v>
      </c>
      <c r="M8238">
        <v>5.1845948666687596</v>
      </c>
      <c r="N8238">
        <v>1.97338587812939</v>
      </c>
      <c r="O8238">
        <v>323.875</v>
      </c>
      <c r="P8238">
        <v>249.07317381336199</v>
      </c>
      <c r="Q8238">
        <v>215.34615384615299</v>
      </c>
      <c r="R8238">
        <v>134.716793471523</v>
      </c>
      <c r="S8238">
        <v>0.80560740318382895</v>
      </c>
    </row>
    <row r="8239" spans="1:19" x14ac:dyDescent="0.2">
      <c r="A8239">
        <v>14400072</v>
      </c>
      <c r="B8239">
        <v>33</v>
      </c>
      <c r="C8239">
        <v>14</v>
      </c>
      <c r="D8239">
        <v>3</v>
      </c>
      <c r="E8239">
        <v>5408.9117443478699</v>
      </c>
      <c r="F8239">
        <v>40675.849492901398</v>
      </c>
      <c r="G8239">
        <v>80</v>
      </c>
      <c r="H8239" t="s">
        <v>19</v>
      </c>
      <c r="I8239" t="s">
        <v>19</v>
      </c>
      <c r="J8239">
        <v>1810.2259615384601</v>
      </c>
      <c r="K8239">
        <v>4735.9572941709002</v>
      </c>
      <c r="L8239">
        <v>20.590034965034899</v>
      </c>
      <c r="M8239">
        <v>5.2788274814770197</v>
      </c>
      <c r="N8239">
        <v>339.02148400437602</v>
      </c>
      <c r="O8239">
        <v>219.543269230769</v>
      </c>
      <c r="P8239">
        <v>135.238813176218</v>
      </c>
      <c r="Q8239">
        <v>209.50699300699301</v>
      </c>
      <c r="R8239">
        <v>133.794043607867</v>
      </c>
      <c r="S8239">
        <v>7.5012877652395199E-2</v>
      </c>
    </row>
    <row r="8240" spans="1:19" x14ac:dyDescent="0.2">
      <c r="A8240">
        <v>14400072</v>
      </c>
      <c r="B8240">
        <v>33</v>
      </c>
      <c r="C8240">
        <v>15</v>
      </c>
      <c r="D8240">
        <v>3</v>
      </c>
      <c r="E8240">
        <v>5678.6736429826597</v>
      </c>
      <c r="F8240">
        <v>40676.507080519899</v>
      </c>
      <c r="G8240">
        <v>80</v>
      </c>
      <c r="H8240" t="s">
        <v>5920</v>
      </c>
      <c r="I8240" t="s">
        <v>5921</v>
      </c>
      <c r="J8240">
        <v>19.7740384615384</v>
      </c>
      <c r="K8240">
        <v>4.7446223646499002</v>
      </c>
      <c r="L8240">
        <v>20.618881118881099</v>
      </c>
      <c r="M8240">
        <v>5.1537405934668801</v>
      </c>
      <c r="N8240">
        <v>-0.16392805226045301</v>
      </c>
      <c r="O8240">
        <v>154.49038461538399</v>
      </c>
      <c r="P8240">
        <v>108.745202828969</v>
      </c>
      <c r="Q8240">
        <v>198.58566433566401</v>
      </c>
      <c r="R8240">
        <v>125.85191377203201</v>
      </c>
      <c r="S8240">
        <v>-0.35037432803885399</v>
      </c>
    </row>
    <row r="8241" spans="1:19" x14ac:dyDescent="0.2">
      <c r="A8241">
        <v>14400072</v>
      </c>
      <c r="B8241">
        <v>33</v>
      </c>
      <c r="C8241">
        <v>16</v>
      </c>
      <c r="D8241">
        <v>3</v>
      </c>
      <c r="E8241">
        <v>5948.4355416174603</v>
      </c>
      <c r="F8241">
        <v>40677.164668138401</v>
      </c>
      <c r="G8241">
        <v>80</v>
      </c>
      <c r="H8241" t="s">
        <v>5922</v>
      </c>
      <c r="I8241" t="s">
        <v>5923</v>
      </c>
      <c r="J8241">
        <v>18.418269230769202</v>
      </c>
      <c r="K8241">
        <v>4.7274823439258</v>
      </c>
      <c r="L8241">
        <v>20.2467637540453</v>
      </c>
      <c r="M8241">
        <v>5.0036990406916804</v>
      </c>
      <c r="N8241">
        <v>-0.36542855763429599</v>
      </c>
      <c r="O8241">
        <v>200.129807692307</v>
      </c>
      <c r="P8241">
        <v>121.972677725388</v>
      </c>
      <c r="Q8241">
        <v>191.04449838187699</v>
      </c>
      <c r="R8241">
        <v>122.551120542031</v>
      </c>
      <c r="S8241">
        <v>7.4134853033144099E-2</v>
      </c>
    </row>
    <row r="8242" spans="1:19" x14ac:dyDescent="0.2">
      <c r="A8242">
        <v>14400072</v>
      </c>
      <c r="B8242">
        <v>33</v>
      </c>
      <c r="C8242">
        <v>1</v>
      </c>
      <c r="D8242">
        <v>4</v>
      </c>
      <c r="E8242">
        <v>1901.3494744770501</v>
      </c>
      <c r="F8242">
        <v>40937.0627524952</v>
      </c>
      <c r="G8242">
        <v>80</v>
      </c>
      <c r="H8242" t="s">
        <v>5866</v>
      </c>
      <c r="I8242" t="s">
        <v>5867</v>
      </c>
      <c r="J8242">
        <v>23.581730769230699</v>
      </c>
      <c r="K8242">
        <v>5.4748597527361502</v>
      </c>
      <c r="L8242">
        <v>20.562297734627801</v>
      </c>
      <c r="M8242">
        <v>5.2950336286167703</v>
      </c>
      <c r="N8242">
        <v>0.57023868900181096</v>
      </c>
      <c r="O8242">
        <v>149.13942307692301</v>
      </c>
      <c r="P8242">
        <v>106.298223371676</v>
      </c>
      <c r="Q8242">
        <v>183.851941747572</v>
      </c>
      <c r="R8242">
        <v>117.53821903161</v>
      </c>
      <c r="S8242">
        <v>-0.295329629431549</v>
      </c>
    </row>
    <row r="8243" spans="1:19" x14ac:dyDescent="0.2">
      <c r="A8243">
        <v>14400072</v>
      </c>
      <c r="B8243">
        <v>33</v>
      </c>
      <c r="C8243">
        <v>2</v>
      </c>
      <c r="D8243">
        <v>4</v>
      </c>
      <c r="E8243">
        <v>2171.1113731118398</v>
      </c>
      <c r="F8243">
        <v>40937.720340113701</v>
      </c>
      <c r="G8243">
        <v>80</v>
      </c>
      <c r="H8243" t="s">
        <v>5924</v>
      </c>
      <c r="I8243" t="s">
        <v>5925</v>
      </c>
      <c r="J8243">
        <v>21.923076923076898</v>
      </c>
      <c r="K8243">
        <v>5.1285256310102403</v>
      </c>
      <c r="L8243">
        <v>20.252622377622298</v>
      </c>
      <c r="M8243">
        <v>5.2595228429699796</v>
      </c>
      <c r="N8243">
        <v>0.317605721151553</v>
      </c>
      <c r="O8243">
        <v>338.76923076922998</v>
      </c>
      <c r="P8243">
        <v>159.806778207142</v>
      </c>
      <c r="Q8243">
        <v>200.763986013986</v>
      </c>
      <c r="R8243">
        <v>124.629234313824</v>
      </c>
      <c r="S8243">
        <v>1.1073264271827099</v>
      </c>
    </row>
    <row r="8244" spans="1:19" x14ac:dyDescent="0.2">
      <c r="A8244">
        <v>14400072</v>
      </c>
      <c r="B8244">
        <v>33</v>
      </c>
      <c r="C8244">
        <v>3</v>
      </c>
      <c r="D8244">
        <v>4</v>
      </c>
      <c r="E8244">
        <v>2440.8732717466301</v>
      </c>
      <c r="F8244">
        <v>40938.377927732297</v>
      </c>
      <c r="G8244">
        <v>80</v>
      </c>
      <c r="H8244" t="s">
        <v>53</v>
      </c>
      <c r="I8244" t="s">
        <v>53</v>
      </c>
      <c r="J8244">
        <v>26.379807692307601</v>
      </c>
      <c r="K8244">
        <v>27.182873849765102</v>
      </c>
      <c r="L8244">
        <v>20.1555944055944</v>
      </c>
      <c r="M8244">
        <v>5.1612380097739203</v>
      </c>
      <c r="N8244">
        <v>1.2059535473710701</v>
      </c>
      <c r="O8244">
        <v>236.76442307692301</v>
      </c>
      <c r="P8244">
        <v>146.09663978805</v>
      </c>
      <c r="Q8244">
        <v>196.86188811188799</v>
      </c>
      <c r="R8244">
        <v>117.316104340767</v>
      </c>
      <c r="S8244">
        <v>0.34012836676821701</v>
      </c>
    </row>
    <row r="8245" spans="1:19" x14ac:dyDescent="0.2">
      <c r="A8245">
        <v>14400072</v>
      </c>
      <c r="B8245">
        <v>33</v>
      </c>
      <c r="C8245">
        <v>4</v>
      </c>
      <c r="D8245">
        <v>4</v>
      </c>
      <c r="E8245">
        <v>2710.6351703814198</v>
      </c>
      <c r="F8245">
        <v>40939.035515350799</v>
      </c>
      <c r="G8245">
        <v>80</v>
      </c>
      <c r="H8245" t="s">
        <v>19</v>
      </c>
      <c r="I8245" t="s">
        <v>19</v>
      </c>
      <c r="J8245">
        <v>2177.4278846153802</v>
      </c>
      <c r="K8245">
        <v>5523.7195431116097</v>
      </c>
      <c r="L8245">
        <v>20.532751091702998</v>
      </c>
      <c r="M8245">
        <v>5.0970512782200297</v>
      </c>
      <c r="N8245">
        <v>423.16528043188498</v>
      </c>
      <c r="O8245">
        <v>256.875</v>
      </c>
      <c r="P8245">
        <v>156.44888496173101</v>
      </c>
      <c r="Q8245">
        <v>208.14061135371099</v>
      </c>
      <c r="R8245">
        <v>120.84415732442901</v>
      </c>
      <c r="S8245">
        <v>0.40328295322918301</v>
      </c>
    </row>
    <row r="8246" spans="1:19" x14ac:dyDescent="0.2">
      <c r="A8246">
        <v>14400072</v>
      </c>
      <c r="B8246">
        <v>33</v>
      </c>
      <c r="C8246">
        <v>5</v>
      </c>
      <c r="D8246">
        <v>4</v>
      </c>
      <c r="E8246">
        <v>2980.39706901621</v>
      </c>
      <c r="F8246">
        <v>40939.693102969301</v>
      </c>
      <c r="G8246">
        <v>80</v>
      </c>
      <c r="H8246" t="s">
        <v>5926</v>
      </c>
      <c r="I8246" t="s">
        <v>5927</v>
      </c>
      <c r="J8246">
        <v>26.721153846153801</v>
      </c>
      <c r="K8246">
        <v>10.3435754222025</v>
      </c>
      <c r="L8246">
        <v>20.141361256544499</v>
      </c>
      <c r="M8246">
        <v>5.1605209868318598</v>
      </c>
      <c r="N8246">
        <v>1.27502486791528</v>
      </c>
      <c r="O8246">
        <v>174.68269230769201</v>
      </c>
      <c r="P8246">
        <v>124.646404837465</v>
      </c>
      <c r="Q8246">
        <v>202.269633507853</v>
      </c>
      <c r="R8246">
        <v>122.297093711306</v>
      </c>
      <c r="S8246">
        <v>-0.225573154381595</v>
      </c>
    </row>
    <row r="8247" spans="1:19" x14ac:dyDescent="0.2">
      <c r="A8247">
        <v>14400072</v>
      </c>
      <c r="B8247">
        <v>33</v>
      </c>
      <c r="C8247">
        <v>6</v>
      </c>
      <c r="D8247">
        <v>4</v>
      </c>
      <c r="E8247">
        <v>3250.1589676509998</v>
      </c>
      <c r="F8247">
        <v>40940.350690587897</v>
      </c>
      <c r="G8247">
        <v>80</v>
      </c>
      <c r="H8247" t="s">
        <v>5856</v>
      </c>
      <c r="I8247" t="s">
        <v>5857</v>
      </c>
      <c r="J8247">
        <v>21.168269230769202</v>
      </c>
      <c r="K8247">
        <v>5.15393360646239</v>
      </c>
      <c r="L8247">
        <v>19.669326241134701</v>
      </c>
      <c r="M8247">
        <v>5.1507125004567103</v>
      </c>
      <c r="N8247">
        <v>0.29101662915597898</v>
      </c>
      <c r="O8247">
        <v>243.60096153846101</v>
      </c>
      <c r="P8247">
        <v>133.13812015173099</v>
      </c>
      <c r="Q8247">
        <v>214.62588652482199</v>
      </c>
      <c r="R8247">
        <v>125.056767691679</v>
      </c>
      <c r="S8247">
        <v>0.23169537761503001</v>
      </c>
    </row>
    <row r="8248" spans="1:19" x14ac:dyDescent="0.2">
      <c r="A8248">
        <v>14400072</v>
      </c>
      <c r="B8248">
        <v>33</v>
      </c>
      <c r="C8248">
        <v>7</v>
      </c>
      <c r="D8248">
        <v>4</v>
      </c>
      <c r="E8248">
        <v>3519.9208662858</v>
      </c>
      <c r="F8248">
        <v>40941.008278206398</v>
      </c>
      <c r="G8248">
        <v>80</v>
      </c>
      <c r="H8248" t="s">
        <v>5928</v>
      </c>
      <c r="I8248" t="s">
        <v>5929</v>
      </c>
      <c r="J8248">
        <v>20.855769230769202</v>
      </c>
      <c r="K8248">
        <v>5.2922626200003702</v>
      </c>
      <c r="L8248">
        <v>19.935226264418802</v>
      </c>
      <c r="M8248">
        <v>5.1808698276949103</v>
      </c>
      <c r="N8248">
        <v>0.17768116107251899</v>
      </c>
      <c r="O8248">
        <v>366.78365384615302</v>
      </c>
      <c r="P8248">
        <v>205.50427265377499</v>
      </c>
      <c r="Q8248">
        <v>222.02839396628201</v>
      </c>
      <c r="R8248">
        <v>127.954770636557</v>
      </c>
      <c r="S8248">
        <v>1.13130021772329</v>
      </c>
    </row>
    <row r="8249" spans="1:19" x14ac:dyDescent="0.2">
      <c r="A8249">
        <v>14400072</v>
      </c>
      <c r="B8249">
        <v>33</v>
      </c>
      <c r="C8249">
        <v>8</v>
      </c>
      <c r="D8249">
        <v>4</v>
      </c>
      <c r="E8249">
        <v>3789.6827649205902</v>
      </c>
      <c r="F8249">
        <v>40941.6658658249</v>
      </c>
      <c r="G8249">
        <v>80</v>
      </c>
      <c r="H8249" t="s">
        <v>5930</v>
      </c>
      <c r="I8249" t="s">
        <v>5931</v>
      </c>
      <c r="J8249">
        <v>21.884615384615302</v>
      </c>
      <c r="K8249">
        <v>5.3363911968592701</v>
      </c>
      <c r="L8249">
        <v>20.299563318777199</v>
      </c>
      <c r="M8249">
        <v>5.2006255738639604</v>
      </c>
      <c r="N8249">
        <v>0.30478103899728098</v>
      </c>
      <c r="O8249">
        <v>163.84615384615299</v>
      </c>
      <c r="P8249">
        <v>121.6711969922</v>
      </c>
      <c r="Q8249">
        <v>173.29257641921399</v>
      </c>
      <c r="R8249">
        <v>118.236580936392</v>
      </c>
      <c r="S8249">
        <v>-7.9894246757203205E-2</v>
      </c>
    </row>
    <row r="8250" spans="1:19" x14ac:dyDescent="0.2">
      <c r="A8250">
        <v>14400072</v>
      </c>
      <c r="B8250">
        <v>33</v>
      </c>
      <c r="C8250">
        <v>9</v>
      </c>
      <c r="D8250">
        <v>4</v>
      </c>
      <c r="E8250">
        <v>4059.44466355538</v>
      </c>
      <c r="F8250">
        <v>40942.323453443503</v>
      </c>
      <c r="G8250">
        <v>80</v>
      </c>
      <c r="H8250" t="s">
        <v>5932</v>
      </c>
      <c r="I8250" t="s">
        <v>5933</v>
      </c>
      <c r="J8250">
        <v>20.956730769230699</v>
      </c>
      <c r="K8250">
        <v>4.8271122204743904</v>
      </c>
      <c r="L8250">
        <v>20.005240174672402</v>
      </c>
      <c r="M8250">
        <v>5.0737761067687401</v>
      </c>
      <c r="N8250">
        <v>0.187531056659936</v>
      </c>
      <c r="O8250">
        <v>190.75</v>
      </c>
      <c r="P8250">
        <v>121.689844560796</v>
      </c>
      <c r="Q8250">
        <v>183.16506550218301</v>
      </c>
      <c r="R8250">
        <v>123.261194616789</v>
      </c>
      <c r="S8250">
        <v>6.1535461516477999E-2</v>
      </c>
    </row>
    <row r="8251" spans="1:19" x14ac:dyDescent="0.2">
      <c r="A8251">
        <v>14400072</v>
      </c>
      <c r="B8251">
        <v>33</v>
      </c>
      <c r="C8251">
        <v>10</v>
      </c>
      <c r="D8251">
        <v>4</v>
      </c>
      <c r="E8251">
        <v>4329.2065621901702</v>
      </c>
      <c r="F8251">
        <v>40942.981041061998</v>
      </c>
      <c r="G8251">
        <v>80</v>
      </c>
      <c r="H8251" t="s">
        <v>5934</v>
      </c>
      <c r="I8251" t="s">
        <v>5935</v>
      </c>
      <c r="J8251">
        <v>20.817307692307601</v>
      </c>
      <c r="K8251">
        <v>5.5647662593059604</v>
      </c>
      <c r="L8251">
        <v>19.722902097902001</v>
      </c>
      <c r="M8251">
        <v>4.9734575186399104</v>
      </c>
      <c r="N8251">
        <v>0.220049249501759</v>
      </c>
      <c r="O8251">
        <v>201.32211538461499</v>
      </c>
      <c r="P8251">
        <v>119.115438075141</v>
      </c>
      <c r="Q8251">
        <v>216.24650349650301</v>
      </c>
      <c r="R8251">
        <v>124.567589448143</v>
      </c>
      <c r="S8251">
        <v>-0.119809560239591</v>
      </c>
    </row>
    <row r="8252" spans="1:19" x14ac:dyDescent="0.2">
      <c r="A8252">
        <v>14400072</v>
      </c>
      <c r="B8252">
        <v>33</v>
      </c>
      <c r="C8252">
        <v>11</v>
      </c>
      <c r="D8252">
        <v>4</v>
      </c>
      <c r="E8252">
        <v>4598.9684608249599</v>
      </c>
      <c r="F8252">
        <v>40943.638628680499</v>
      </c>
      <c r="G8252">
        <v>80</v>
      </c>
      <c r="H8252" t="s">
        <v>5936</v>
      </c>
      <c r="I8252" t="s">
        <v>5937</v>
      </c>
      <c r="J8252">
        <v>21.0865384615384</v>
      </c>
      <c r="K8252">
        <v>5.0366170287877301</v>
      </c>
      <c r="L8252">
        <v>20.2770979020979</v>
      </c>
      <c r="M8252">
        <v>5.0845267780638803</v>
      </c>
      <c r="N8252">
        <v>0.15919683281691299</v>
      </c>
      <c r="O8252">
        <v>233.07692307692301</v>
      </c>
      <c r="P8252">
        <v>122.62059937274999</v>
      </c>
      <c r="Q8252">
        <v>239.521853146853</v>
      </c>
      <c r="R8252">
        <v>141.17430038386399</v>
      </c>
      <c r="S8252">
        <v>-4.5652289775163002E-2</v>
      </c>
    </row>
    <row r="8253" spans="1:19" x14ac:dyDescent="0.2">
      <c r="A8253">
        <v>14400072</v>
      </c>
      <c r="B8253">
        <v>33</v>
      </c>
      <c r="C8253">
        <v>12</v>
      </c>
      <c r="D8253">
        <v>4</v>
      </c>
      <c r="E8253">
        <v>4868.7303594597497</v>
      </c>
      <c r="F8253">
        <v>40944.296216299103</v>
      </c>
      <c r="G8253">
        <v>80</v>
      </c>
      <c r="H8253" t="s">
        <v>5938</v>
      </c>
      <c r="I8253" t="s">
        <v>5939</v>
      </c>
      <c r="J8253">
        <v>24.7740384615384</v>
      </c>
      <c r="K8253">
        <v>6.8690987986935301</v>
      </c>
      <c r="L8253">
        <v>20.408216783216702</v>
      </c>
      <c r="M8253">
        <v>5.2345646189733701</v>
      </c>
      <c r="N8253">
        <v>0.83403721151844701</v>
      </c>
      <c r="O8253">
        <v>214.47596153846101</v>
      </c>
      <c r="P8253">
        <v>127.970509670116</v>
      </c>
      <c r="Q8253">
        <v>222.00786713286701</v>
      </c>
      <c r="R8253">
        <v>130.18558877817699</v>
      </c>
      <c r="S8253">
        <v>-5.7855140995975503E-2</v>
      </c>
    </row>
    <row r="8254" spans="1:19" x14ac:dyDescent="0.2">
      <c r="A8254">
        <v>14400072</v>
      </c>
      <c r="B8254">
        <v>33</v>
      </c>
      <c r="C8254">
        <v>13</v>
      </c>
      <c r="D8254">
        <v>4</v>
      </c>
      <c r="E8254">
        <v>5138.4922580945504</v>
      </c>
      <c r="F8254">
        <v>40944.953803917597</v>
      </c>
      <c r="G8254">
        <v>80</v>
      </c>
      <c r="H8254" t="s">
        <v>19</v>
      </c>
      <c r="I8254" t="s">
        <v>19</v>
      </c>
      <c r="J8254">
        <v>1788.2644230769199</v>
      </c>
      <c r="K8254">
        <v>4536.0300058238399</v>
      </c>
      <c r="L8254">
        <v>19.9055944055944</v>
      </c>
      <c r="M8254">
        <v>5.2147756218788599</v>
      </c>
      <c r="N8254">
        <v>339.10544899613399</v>
      </c>
      <c r="O8254">
        <v>245.03365384615299</v>
      </c>
      <c r="P8254">
        <v>135.75707880011899</v>
      </c>
      <c r="Q8254">
        <v>217</v>
      </c>
      <c r="R8254">
        <v>125.27310026637601</v>
      </c>
      <c r="S8254">
        <v>0.22378031506000801</v>
      </c>
    </row>
    <row r="8255" spans="1:19" x14ac:dyDescent="0.2">
      <c r="A8255">
        <v>14400072</v>
      </c>
      <c r="B8255">
        <v>33</v>
      </c>
      <c r="C8255">
        <v>14</v>
      </c>
      <c r="D8255">
        <v>4</v>
      </c>
      <c r="E8255">
        <v>5408.2541567293401</v>
      </c>
      <c r="F8255">
        <v>40945.6113915362</v>
      </c>
      <c r="G8255">
        <v>80</v>
      </c>
      <c r="H8255" t="s">
        <v>5940</v>
      </c>
      <c r="I8255" t="s">
        <v>5941</v>
      </c>
      <c r="J8255">
        <v>21.677884615384599</v>
      </c>
      <c r="K8255">
        <v>5.3274589254231701</v>
      </c>
      <c r="L8255">
        <v>19.691433566433499</v>
      </c>
      <c r="M8255">
        <v>5.0520088825221796</v>
      </c>
      <c r="N8255">
        <v>0.39320022888782502</v>
      </c>
      <c r="O8255">
        <v>196.53365384615299</v>
      </c>
      <c r="P8255">
        <v>115.81703417839699</v>
      </c>
      <c r="Q8255">
        <v>208.47639860139799</v>
      </c>
      <c r="R8255">
        <v>122.33120725370399</v>
      </c>
      <c r="S8255">
        <v>-9.7626313214391303E-2</v>
      </c>
    </row>
    <row r="8256" spans="1:19" x14ac:dyDescent="0.2">
      <c r="A8256">
        <v>14400072</v>
      </c>
      <c r="B8256">
        <v>33</v>
      </c>
      <c r="C8256">
        <v>15</v>
      </c>
      <c r="D8256">
        <v>4</v>
      </c>
      <c r="E8256">
        <v>5678.0160553641299</v>
      </c>
      <c r="F8256">
        <v>40946.268979154702</v>
      </c>
      <c r="G8256">
        <v>80</v>
      </c>
      <c r="H8256" t="s">
        <v>5942</v>
      </c>
      <c r="I8256" t="s">
        <v>5943</v>
      </c>
      <c r="J8256">
        <v>20.360576923076898</v>
      </c>
      <c r="K8256">
        <v>4.9048429416796102</v>
      </c>
      <c r="L8256">
        <v>19.631118881118802</v>
      </c>
      <c r="M8256">
        <v>4.8771921884635496</v>
      </c>
      <c r="N8256">
        <v>0.14956516244807599</v>
      </c>
      <c r="O8256">
        <v>208.30769230769201</v>
      </c>
      <c r="P8256">
        <v>119.08627100059999</v>
      </c>
      <c r="Q8256">
        <v>199.05681818181799</v>
      </c>
      <c r="R8256">
        <v>121.09835808603999</v>
      </c>
      <c r="S8256">
        <v>7.6391408373195399E-2</v>
      </c>
    </row>
    <row r="8257" spans="1:19" x14ac:dyDescent="0.2">
      <c r="A8257">
        <v>14400072</v>
      </c>
      <c r="B8257">
        <v>33</v>
      </c>
      <c r="C8257">
        <v>16</v>
      </c>
      <c r="D8257">
        <v>4</v>
      </c>
      <c r="E8257">
        <v>5947.7779539989197</v>
      </c>
      <c r="F8257">
        <v>40946.926566773203</v>
      </c>
      <c r="G8257">
        <v>80</v>
      </c>
      <c r="H8257" t="s">
        <v>5944</v>
      </c>
      <c r="I8257" t="s">
        <v>5945</v>
      </c>
      <c r="J8257">
        <v>21.5</v>
      </c>
      <c r="K8257">
        <v>5.1813274212458102</v>
      </c>
      <c r="L8257">
        <v>19.992718446601899</v>
      </c>
      <c r="M8257">
        <v>4.9966764411901297</v>
      </c>
      <c r="N8257">
        <v>0.30165682551961398</v>
      </c>
      <c r="O8257">
        <v>187.88942307692301</v>
      </c>
      <c r="P8257">
        <v>120.77009421773</v>
      </c>
      <c r="Q8257">
        <v>187.690129449838</v>
      </c>
      <c r="R8257">
        <v>118.046910480932</v>
      </c>
      <c r="S8257">
        <v>1.6882578821667701E-3</v>
      </c>
    </row>
    <row r="8258" spans="1:19" x14ac:dyDescent="0.2">
      <c r="A8258">
        <v>14400072</v>
      </c>
      <c r="B8258">
        <v>33</v>
      </c>
      <c r="C8258">
        <v>1</v>
      </c>
      <c r="D8258">
        <v>5</v>
      </c>
      <c r="E8258">
        <v>1900.6918868585101</v>
      </c>
      <c r="F8258">
        <v>41206.824651130002</v>
      </c>
      <c r="G8258">
        <v>80</v>
      </c>
      <c r="H8258" t="s">
        <v>5946</v>
      </c>
      <c r="I8258" t="s">
        <v>5947</v>
      </c>
      <c r="J8258">
        <v>25.293269230769202</v>
      </c>
      <c r="K8258">
        <v>5.9092132175604997</v>
      </c>
      <c r="L8258">
        <v>21.6788025889967</v>
      </c>
      <c r="M8258">
        <v>5.27998331521278</v>
      </c>
      <c r="N8258">
        <v>0.68456023930196896</v>
      </c>
      <c r="O8258">
        <v>193.0625</v>
      </c>
      <c r="P8258">
        <v>116.262927062476</v>
      </c>
      <c r="Q8258">
        <v>186.32038834951399</v>
      </c>
      <c r="R8258">
        <v>113.92860680440501</v>
      </c>
      <c r="S8258">
        <v>5.9178391095928998E-2</v>
      </c>
    </row>
    <row r="8259" spans="1:19" x14ac:dyDescent="0.2">
      <c r="A8259">
        <v>14400072</v>
      </c>
      <c r="B8259">
        <v>33</v>
      </c>
      <c r="C8259">
        <v>2</v>
      </c>
      <c r="D8259">
        <v>5</v>
      </c>
      <c r="E8259">
        <v>2170.4537854933001</v>
      </c>
      <c r="F8259">
        <v>41207.482238748496</v>
      </c>
      <c r="G8259">
        <v>80</v>
      </c>
      <c r="H8259" t="s">
        <v>5948</v>
      </c>
      <c r="I8259" t="s">
        <v>5949</v>
      </c>
      <c r="J8259">
        <v>25.4375</v>
      </c>
      <c r="K8259">
        <v>5.7817632308571998</v>
      </c>
      <c r="L8259">
        <v>21.549344978165902</v>
      </c>
      <c r="M8259">
        <v>5.2360408731306496</v>
      </c>
      <c r="N8259">
        <v>0.74257537632805204</v>
      </c>
      <c r="O8259">
        <v>189.47596153846101</v>
      </c>
      <c r="P8259">
        <v>117.486985363676</v>
      </c>
      <c r="Q8259">
        <v>187.11528384279401</v>
      </c>
      <c r="R8259">
        <v>117.396037004642</v>
      </c>
      <c r="S8259">
        <v>2.0108665981402998E-2</v>
      </c>
    </row>
    <row r="8260" spans="1:19" x14ac:dyDescent="0.2">
      <c r="A8260">
        <v>14400072</v>
      </c>
      <c r="B8260">
        <v>33</v>
      </c>
      <c r="C8260">
        <v>3</v>
      </c>
      <c r="D8260">
        <v>5</v>
      </c>
      <c r="E8260">
        <v>2440.2156841280898</v>
      </c>
      <c r="F8260">
        <v>41208.139826366998</v>
      </c>
      <c r="G8260">
        <v>80</v>
      </c>
      <c r="H8260" t="s">
        <v>5950</v>
      </c>
      <c r="I8260" t="s">
        <v>5951</v>
      </c>
      <c r="J8260">
        <v>24.725961538461501</v>
      </c>
      <c r="K8260">
        <v>5.45143762253287</v>
      </c>
      <c r="L8260">
        <v>21.310559006211101</v>
      </c>
      <c r="M8260">
        <v>5.3338669794617797</v>
      </c>
      <c r="N8260">
        <v>0.64032390485204604</v>
      </c>
      <c r="O8260">
        <v>188.96634615384599</v>
      </c>
      <c r="P8260">
        <v>108.220100783414</v>
      </c>
      <c r="Q8260">
        <v>188.31943212067401</v>
      </c>
      <c r="R8260">
        <v>121.062154519157</v>
      </c>
      <c r="S8260">
        <v>5.3436520747649398E-3</v>
      </c>
    </row>
    <row r="8261" spans="1:19" x14ac:dyDescent="0.2">
      <c r="A8261">
        <v>14400072</v>
      </c>
      <c r="B8261">
        <v>33</v>
      </c>
      <c r="C8261">
        <v>4</v>
      </c>
      <c r="D8261">
        <v>5</v>
      </c>
      <c r="E8261">
        <v>2709.97758276288</v>
      </c>
      <c r="F8261">
        <v>41208.797413985601</v>
      </c>
      <c r="G8261">
        <v>80</v>
      </c>
      <c r="H8261" t="s">
        <v>5952</v>
      </c>
      <c r="I8261" t="s">
        <v>5953</v>
      </c>
      <c r="J8261">
        <v>26.235576923076898</v>
      </c>
      <c r="K8261">
        <v>6.3220678559196104</v>
      </c>
      <c r="L8261">
        <v>21.014196983141002</v>
      </c>
      <c r="M8261">
        <v>5.1412845118192703</v>
      </c>
      <c r="N8261">
        <v>1.0155788748769701</v>
      </c>
      <c r="O8261">
        <v>225.45192307692301</v>
      </c>
      <c r="P8261">
        <v>129.806837247896</v>
      </c>
      <c r="Q8261">
        <v>205.18722271517299</v>
      </c>
      <c r="R8261">
        <v>126.455309998446</v>
      </c>
      <c r="S8261">
        <v>0.16025187366192101</v>
      </c>
    </row>
    <row r="8262" spans="1:19" x14ac:dyDescent="0.2">
      <c r="A8262">
        <v>14400072</v>
      </c>
      <c r="B8262">
        <v>33</v>
      </c>
      <c r="C8262">
        <v>5</v>
      </c>
      <c r="D8262">
        <v>5</v>
      </c>
      <c r="E8262">
        <v>2979.7394813976798</v>
      </c>
      <c r="F8262">
        <v>41209.455001604103</v>
      </c>
      <c r="G8262">
        <v>80</v>
      </c>
      <c r="H8262" t="s">
        <v>19</v>
      </c>
      <c r="I8262" t="s">
        <v>19</v>
      </c>
      <c r="J8262">
        <v>1843.9519230769199</v>
      </c>
      <c r="K8262">
        <v>4620.9302070533204</v>
      </c>
      <c r="L8262">
        <v>21.0322862129144</v>
      </c>
      <c r="M8262">
        <v>5.2530889616348597</v>
      </c>
      <c r="N8262">
        <v>347.01861136893399</v>
      </c>
      <c r="O8262">
        <v>182.35096153846101</v>
      </c>
      <c r="P8262">
        <v>124.176970873142</v>
      </c>
      <c r="Q8262">
        <v>200.669284467713</v>
      </c>
      <c r="R8262">
        <v>127.790307551181</v>
      </c>
      <c r="S8262">
        <v>-0.14334673169102</v>
      </c>
    </row>
    <row r="8263" spans="1:19" x14ac:dyDescent="0.2">
      <c r="A8263">
        <v>14400072</v>
      </c>
      <c r="B8263">
        <v>33</v>
      </c>
      <c r="C8263">
        <v>6</v>
      </c>
      <c r="D8263">
        <v>5</v>
      </c>
      <c r="E8263">
        <v>3249.50138003247</v>
      </c>
      <c r="F8263">
        <v>41210.112589222699</v>
      </c>
      <c r="G8263">
        <v>80</v>
      </c>
      <c r="H8263" t="s">
        <v>5954</v>
      </c>
      <c r="I8263" t="s">
        <v>5955</v>
      </c>
      <c r="J8263">
        <v>24.658653846153801</v>
      </c>
      <c r="K8263">
        <v>5.2370556645909003</v>
      </c>
      <c r="L8263">
        <v>20.875886524822601</v>
      </c>
      <c r="M8263">
        <v>5.4289923141783003</v>
      </c>
      <c r="N8263">
        <v>0.69677153740890596</v>
      </c>
      <c r="O8263">
        <v>185.34615384615299</v>
      </c>
      <c r="P8263">
        <v>126.539084052712</v>
      </c>
      <c r="Q8263">
        <v>205.18085106382901</v>
      </c>
      <c r="R8263">
        <v>120.24917652946</v>
      </c>
      <c r="S8263">
        <v>-0.16494663656026401</v>
      </c>
    </row>
    <row r="8264" spans="1:19" x14ac:dyDescent="0.2">
      <c r="A8264">
        <v>14400072</v>
      </c>
      <c r="B8264">
        <v>33</v>
      </c>
      <c r="C8264">
        <v>7</v>
      </c>
      <c r="D8264">
        <v>5</v>
      </c>
      <c r="E8264">
        <v>3519.2632786672598</v>
      </c>
      <c r="F8264">
        <v>41210.770176841201</v>
      </c>
      <c r="G8264">
        <v>80</v>
      </c>
      <c r="H8264" t="s">
        <v>5956</v>
      </c>
      <c r="I8264" t="s">
        <v>5957</v>
      </c>
      <c r="J8264">
        <v>26.490384615384599</v>
      </c>
      <c r="K8264">
        <v>7.1022683162977103</v>
      </c>
      <c r="L8264">
        <v>21.187062937062901</v>
      </c>
      <c r="M8264">
        <v>5.2181408060307604</v>
      </c>
      <c r="N8264">
        <v>1.0163239888414699</v>
      </c>
      <c r="O8264">
        <v>186.05769230769201</v>
      </c>
      <c r="P8264">
        <v>121.8051191708</v>
      </c>
      <c r="Q8264">
        <v>207.73951048951</v>
      </c>
      <c r="R8264">
        <v>118.679271811897</v>
      </c>
      <c r="S8264">
        <v>-0.18269254479571601</v>
      </c>
    </row>
    <row r="8265" spans="1:19" x14ac:dyDescent="0.2">
      <c r="A8265">
        <v>14400072</v>
      </c>
      <c r="B8265">
        <v>33</v>
      </c>
      <c r="C8265">
        <v>8</v>
      </c>
      <c r="D8265">
        <v>5</v>
      </c>
      <c r="E8265">
        <v>3789.02517730205</v>
      </c>
      <c r="F8265">
        <v>41211.427764459702</v>
      </c>
      <c r="G8265">
        <v>80</v>
      </c>
      <c r="H8265" t="s">
        <v>5946</v>
      </c>
      <c r="I8265" t="s">
        <v>5947</v>
      </c>
      <c r="J8265">
        <v>25.197115384615302</v>
      </c>
      <c r="K8265">
        <v>5.5004013268048997</v>
      </c>
      <c r="L8265">
        <v>21.8732517482517</v>
      </c>
      <c r="M8265">
        <v>5.4439789592402699</v>
      </c>
      <c r="N8265">
        <v>0.61055776689252494</v>
      </c>
      <c r="O8265">
        <v>165.875</v>
      </c>
      <c r="P8265">
        <v>124.355429461437</v>
      </c>
      <c r="Q8265">
        <v>164.753496503496</v>
      </c>
      <c r="R8265">
        <v>116.568681119091</v>
      </c>
      <c r="S8265">
        <v>9.6209675337899595E-3</v>
      </c>
    </row>
    <row r="8266" spans="1:19" x14ac:dyDescent="0.2">
      <c r="A8266">
        <v>14400072</v>
      </c>
      <c r="B8266">
        <v>33</v>
      </c>
      <c r="C8266">
        <v>9</v>
      </c>
      <c r="D8266">
        <v>5</v>
      </c>
      <c r="E8266">
        <v>4058.7870759368402</v>
      </c>
      <c r="F8266">
        <v>41212.085352078298</v>
      </c>
      <c r="G8266">
        <v>80</v>
      </c>
      <c r="H8266" t="s">
        <v>5958</v>
      </c>
      <c r="I8266" t="s">
        <v>5959</v>
      </c>
      <c r="J8266">
        <v>23.754807692307601</v>
      </c>
      <c r="K8266">
        <v>5.2726139300469699</v>
      </c>
      <c r="L8266">
        <v>21.5760489510489</v>
      </c>
      <c r="M8266">
        <v>5.3869000437654098</v>
      </c>
      <c r="N8266">
        <v>0.40445501560407598</v>
      </c>
      <c r="O8266">
        <v>196.03365384615299</v>
      </c>
      <c r="P8266">
        <v>112.524543571081</v>
      </c>
      <c r="Q8266">
        <v>180.77972027972001</v>
      </c>
      <c r="R8266">
        <v>118.307390047206</v>
      </c>
      <c r="S8266">
        <v>0.128934748373258</v>
      </c>
    </row>
    <row r="8267" spans="1:19" x14ac:dyDescent="0.2">
      <c r="A8267">
        <v>14400072</v>
      </c>
      <c r="B8267">
        <v>33</v>
      </c>
      <c r="C8267">
        <v>10</v>
      </c>
      <c r="D8267">
        <v>5</v>
      </c>
      <c r="E8267">
        <v>4328.5489745716404</v>
      </c>
      <c r="F8267">
        <v>41212.7429396968</v>
      </c>
      <c r="G8267">
        <v>80</v>
      </c>
      <c r="H8267" t="s">
        <v>5926</v>
      </c>
      <c r="I8267" t="s">
        <v>5927</v>
      </c>
      <c r="J8267">
        <v>26</v>
      </c>
      <c r="K8267">
        <v>8.2706617724246296</v>
      </c>
      <c r="L8267">
        <v>21.089160839160801</v>
      </c>
      <c r="M8267">
        <v>5.2814911007080196</v>
      </c>
      <c r="N8267">
        <v>0.92982058801175005</v>
      </c>
      <c r="O8267">
        <v>226.93269230769201</v>
      </c>
      <c r="P8267">
        <v>125.11865633062899</v>
      </c>
      <c r="Q8267">
        <v>221.430944055944</v>
      </c>
      <c r="R8267">
        <v>124.30258080551999</v>
      </c>
      <c r="S8267">
        <v>4.4260933410192903E-2</v>
      </c>
    </row>
    <row r="8268" spans="1:19" x14ac:dyDescent="0.2">
      <c r="A8268">
        <v>14400072</v>
      </c>
      <c r="B8268">
        <v>33</v>
      </c>
      <c r="C8268">
        <v>11</v>
      </c>
      <c r="D8268">
        <v>5</v>
      </c>
      <c r="E8268">
        <v>4598.3108732064302</v>
      </c>
      <c r="F8268">
        <v>41213.400527315302</v>
      </c>
      <c r="G8268">
        <v>80</v>
      </c>
      <c r="H8268" t="s">
        <v>5928</v>
      </c>
      <c r="I8268" t="s">
        <v>5929</v>
      </c>
      <c r="J8268">
        <v>24.735576923076898</v>
      </c>
      <c r="K8268">
        <v>5.5341842959017802</v>
      </c>
      <c r="L8268">
        <v>21.529720279720198</v>
      </c>
      <c r="M8268">
        <v>5.2574447307205903</v>
      </c>
      <c r="N8268">
        <v>0.60977467335490998</v>
      </c>
      <c r="O8268">
        <v>418.80288461538402</v>
      </c>
      <c r="P8268">
        <v>189.53527323263901</v>
      </c>
      <c r="Q8268">
        <v>253.45454545454501</v>
      </c>
      <c r="R8268">
        <v>138.14840010425999</v>
      </c>
      <c r="S8268">
        <v>1.19688928019471</v>
      </c>
    </row>
    <row r="8269" spans="1:19" x14ac:dyDescent="0.2">
      <c r="A8269">
        <v>14400072</v>
      </c>
      <c r="B8269">
        <v>33</v>
      </c>
      <c r="C8269">
        <v>12</v>
      </c>
      <c r="D8269">
        <v>5</v>
      </c>
      <c r="E8269">
        <v>4868.0727718412199</v>
      </c>
      <c r="F8269">
        <v>41214.058114933898</v>
      </c>
      <c r="G8269">
        <v>80</v>
      </c>
      <c r="H8269" t="s">
        <v>19</v>
      </c>
      <c r="I8269" t="s">
        <v>19</v>
      </c>
      <c r="J8269">
        <v>2168.8798076922999</v>
      </c>
      <c r="K8269">
        <v>5371.0044809692899</v>
      </c>
      <c r="L8269">
        <v>21.656468531468501</v>
      </c>
      <c r="M8269">
        <v>5.4209184424319803</v>
      </c>
      <c r="N8269">
        <v>396.09954696118399</v>
      </c>
      <c r="O8269">
        <v>283.11538461538402</v>
      </c>
      <c r="P8269">
        <v>178.46602282164201</v>
      </c>
      <c r="Q8269">
        <v>235.86188811188799</v>
      </c>
      <c r="R8269">
        <v>132.465222307255</v>
      </c>
      <c r="S8269">
        <v>0.356723792709087</v>
      </c>
    </row>
    <row r="8270" spans="1:19" x14ac:dyDescent="0.2">
      <c r="A8270">
        <v>14400072</v>
      </c>
      <c r="B8270">
        <v>33</v>
      </c>
      <c r="C8270">
        <v>13</v>
      </c>
      <c r="D8270">
        <v>5</v>
      </c>
      <c r="E8270">
        <v>5137.8346704760097</v>
      </c>
      <c r="F8270">
        <v>41214.715702552399</v>
      </c>
      <c r="G8270">
        <v>80</v>
      </c>
      <c r="H8270" t="s">
        <v>5960</v>
      </c>
      <c r="I8270" t="s">
        <v>5961</v>
      </c>
      <c r="J8270">
        <v>24.0865384615384</v>
      </c>
      <c r="K8270">
        <v>5.2433301531254504</v>
      </c>
      <c r="L8270">
        <v>21.372377622377599</v>
      </c>
      <c r="M8270">
        <v>5.5389093443144697</v>
      </c>
      <c r="N8270">
        <v>0.49001719841232599</v>
      </c>
      <c r="O8270">
        <v>263.067307692307</v>
      </c>
      <c r="P8270">
        <v>139.516801057675</v>
      </c>
      <c r="Q8270">
        <v>225.03846153846101</v>
      </c>
      <c r="R8270">
        <v>122.043298474468</v>
      </c>
      <c r="S8270">
        <v>0.31160126470853799</v>
      </c>
    </row>
    <row r="8271" spans="1:19" x14ac:dyDescent="0.2">
      <c r="A8271">
        <v>14400072</v>
      </c>
      <c r="B8271">
        <v>33</v>
      </c>
      <c r="C8271">
        <v>14</v>
      </c>
      <c r="D8271">
        <v>5</v>
      </c>
      <c r="E8271">
        <v>5407.5965691108004</v>
      </c>
      <c r="F8271">
        <v>41215.373290171003</v>
      </c>
      <c r="G8271">
        <v>80</v>
      </c>
      <c r="H8271" t="s">
        <v>5962</v>
      </c>
      <c r="I8271" t="s">
        <v>5963</v>
      </c>
      <c r="J8271">
        <v>24.072115384615302</v>
      </c>
      <c r="K8271">
        <v>4.9787617538973397</v>
      </c>
      <c r="L8271">
        <v>21.173076923076898</v>
      </c>
      <c r="M8271">
        <v>5.2300011005319398</v>
      </c>
      <c r="N8271">
        <v>0.55430934063160997</v>
      </c>
      <c r="O8271">
        <v>204.85096153846101</v>
      </c>
      <c r="P8271">
        <v>112.280905883407</v>
      </c>
      <c r="Q8271">
        <v>211.99300699300699</v>
      </c>
      <c r="R8271">
        <v>120.498454651814</v>
      </c>
      <c r="S8271">
        <v>-5.9270846876689501E-2</v>
      </c>
    </row>
    <row r="8272" spans="1:19" x14ac:dyDescent="0.2">
      <c r="A8272">
        <v>14400072</v>
      </c>
      <c r="B8272">
        <v>33</v>
      </c>
      <c r="C8272">
        <v>15</v>
      </c>
      <c r="D8272">
        <v>5</v>
      </c>
      <c r="E8272">
        <v>5677.3584677455901</v>
      </c>
      <c r="F8272">
        <v>41216.030877789497</v>
      </c>
      <c r="G8272">
        <v>80</v>
      </c>
      <c r="H8272" t="s">
        <v>5964</v>
      </c>
      <c r="I8272" t="s">
        <v>5965</v>
      </c>
      <c r="J8272">
        <v>24.817307692307601</v>
      </c>
      <c r="K8272">
        <v>5.2847102079724699</v>
      </c>
      <c r="L8272">
        <v>20.892482517482499</v>
      </c>
      <c r="M8272">
        <v>5.1845129237650998</v>
      </c>
      <c r="N8272">
        <v>0.75702871851940201</v>
      </c>
      <c r="O8272">
        <v>217.105769230769</v>
      </c>
      <c r="P8272">
        <v>117.678417590975</v>
      </c>
      <c r="Q8272">
        <v>203.64423076923001</v>
      </c>
      <c r="R8272">
        <v>124.838700832142</v>
      </c>
      <c r="S8272">
        <v>0.107831452680997</v>
      </c>
    </row>
    <row r="8273" spans="1:19" x14ac:dyDescent="0.2">
      <c r="A8273">
        <v>14400072</v>
      </c>
      <c r="B8273">
        <v>33</v>
      </c>
      <c r="C8273">
        <v>16</v>
      </c>
      <c r="D8273">
        <v>5</v>
      </c>
      <c r="E8273">
        <v>5947.1203663803899</v>
      </c>
      <c r="F8273">
        <v>41216.688465407999</v>
      </c>
      <c r="G8273">
        <v>80</v>
      </c>
      <c r="H8273" t="s">
        <v>5966</v>
      </c>
      <c r="I8273" t="s">
        <v>5967</v>
      </c>
      <c r="J8273">
        <v>23.615384615384599</v>
      </c>
      <c r="K8273">
        <v>4.6218704428545498</v>
      </c>
      <c r="L8273">
        <v>21.064724919093798</v>
      </c>
      <c r="M8273">
        <v>5.1365513916840504</v>
      </c>
      <c r="N8273">
        <v>0.49657046173434899</v>
      </c>
      <c r="O8273">
        <v>196.086538461538</v>
      </c>
      <c r="P8273">
        <v>110.787488062031</v>
      </c>
      <c r="Q8273">
        <v>193.87783171520999</v>
      </c>
      <c r="R8273">
        <v>122.26922173221099</v>
      </c>
      <c r="S8273">
        <v>1.80642905470151E-2</v>
      </c>
    </row>
    <row r="8274" spans="1:19" x14ac:dyDescent="0.2">
      <c r="A8274">
        <v>14400072</v>
      </c>
      <c r="B8274">
        <v>33</v>
      </c>
      <c r="C8274">
        <v>1</v>
      </c>
      <c r="D8274">
        <v>6</v>
      </c>
      <c r="E8274">
        <v>1900.0342992399701</v>
      </c>
      <c r="F8274">
        <v>41476.586549764797</v>
      </c>
      <c r="G8274">
        <v>80</v>
      </c>
      <c r="H8274" t="s">
        <v>5968</v>
      </c>
      <c r="I8274" t="s">
        <v>5969</v>
      </c>
      <c r="J8274">
        <v>21.413461538461501</v>
      </c>
      <c r="K8274">
        <v>4.4074032493484001</v>
      </c>
      <c r="L8274">
        <v>21.050861361771901</v>
      </c>
      <c r="M8274">
        <v>5.0931315517811901</v>
      </c>
      <c r="N8274">
        <v>7.1193954643246293E-2</v>
      </c>
      <c r="O8274">
        <v>188.09134615384599</v>
      </c>
      <c r="P8274">
        <v>125.890467967638</v>
      </c>
      <c r="Q8274">
        <v>182.90648072190299</v>
      </c>
      <c r="R8274">
        <v>116.52829172257699</v>
      </c>
      <c r="S8274">
        <v>4.4494477309310797E-2</v>
      </c>
    </row>
    <row r="8275" spans="1:19" x14ac:dyDescent="0.2">
      <c r="A8275">
        <v>14400072</v>
      </c>
      <c r="B8275">
        <v>33</v>
      </c>
      <c r="C8275">
        <v>2</v>
      </c>
      <c r="D8275">
        <v>6</v>
      </c>
      <c r="E8275">
        <v>2169.7961978747699</v>
      </c>
      <c r="F8275">
        <v>41477.244137383299</v>
      </c>
      <c r="G8275">
        <v>80</v>
      </c>
      <c r="H8275" t="s">
        <v>5970</v>
      </c>
      <c r="I8275" t="s">
        <v>5971</v>
      </c>
      <c r="J8275">
        <v>22.490384615384599</v>
      </c>
      <c r="K8275">
        <v>5.5104711377307201</v>
      </c>
      <c r="L8275">
        <v>20.9467613132209</v>
      </c>
      <c r="M8275">
        <v>5.0473187448183996</v>
      </c>
      <c r="N8275">
        <v>0.305830358692596</v>
      </c>
      <c r="O8275">
        <v>204.692307692307</v>
      </c>
      <c r="P8275">
        <v>135.93292866216899</v>
      </c>
      <c r="Q8275">
        <v>191.26530612244801</v>
      </c>
      <c r="R8275">
        <v>122.849753040317</v>
      </c>
      <c r="S8275">
        <v>0.10929612178749901</v>
      </c>
    </row>
    <row r="8276" spans="1:19" x14ac:dyDescent="0.2">
      <c r="A8276">
        <v>14400072</v>
      </c>
      <c r="B8276">
        <v>33</v>
      </c>
      <c r="C8276">
        <v>3</v>
      </c>
      <c r="D8276">
        <v>6</v>
      </c>
      <c r="E8276">
        <v>2439.5580965095601</v>
      </c>
      <c r="F8276">
        <v>41477.901725001801</v>
      </c>
      <c r="G8276">
        <v>80</v>
      </c>
      <c r="H8276" t="s">
        <v>56</v>
      </c>
      <c r="I8276" t="s">
        <v>57</v>
      </c>
      <c r="J8276">
        <v>21.4038461538461</v>
      </c>
      <c r="K8276">
        <v>4.7363553635868003</v>
      </c>
      <c r="L8276">
        <v>20.718777292576402</v>
      </c>
      <c r="M8276">
        <v>4.9584691157892102</v>
      </c>
      <c r="N8276">
        <v>0.13816136498425899</v>
      </c>
      <c r="O8276">
        <v>1152.3076923076901</v>
      </c>
      <c r="P8276">
        <v>602.99949893018902</v>
      </c>
      <c r="Q8276">
        <v>207.10655021834</v>
      </c>
      <c r="R8276">
        <v>132.34443286009301</v>
      </c>
      <c r="S8276">
        <v>7.14197886274947</v>
      </c>
    </row>
    <row r="8277" spans="1:19" x14ac:dyDescent="0.2">
      <c r="A8277">
        <v>14400072</v>
      </c>
      <c r="B8277">
        <v>33</v>
      </c>
      <c r="C8277">
        <v>4</v>
      </c>
      <c r="D8277">
        <v>6</v>
      </c>
      <c r="E8277">
        <v>2709.3199951443498</v>
      </c>
      <c r="F8277">
        <v>41478.559312620397</v>
      </c>
      <c r="G8277">
        <v>80</v>
      </c>
      <c r="H8277" t="s">
        <v>5862</v>
      </c>
      <c r="I8277" t="s">
        <v>5863</v>
      </c>
      <c r="J8277">
        <v>21.0865384615384</v>
      </c>
      <c r="K8277">
        <v>4.7658855358504297</v>
      </c>
      <c r="L8277">
        <v>20.276223776223699</v>
      </c>
      <c r="M8277">
        <v>4.7139053048031698</v>
      </c>
      <c r="N8277">
        <v>0.171898804265122</v>
      </c>
      <c r="O8277">
        <v>210.125</v>
      </c>
      <c r="P8277">
        <v>132.23992527424701</v>
      </c>
      <c r="Q8277">
        <v>218.82954545454501</v>
      </c>
      <c r="R8277">
        <v>134.14208024889001</v>
      </c>
      <c r="S8277">
        <v>-6.4890491025596603E-2</v>
      </c>
    </row>
    <row r="8278" spans="1:19" x14ac:dyDescent="0.2">
      <c r="A8278">
        <v>14400072</v>
      </c>
      <c r="B8278">
        <v>33</v>
      </c>
      <c r="C8278">
        <v>5</v>
      </c>
      <c r="D8278">
        <v>6</v>
      </c>
      <c r="E8278">
        <v>2979.08189377914</v>
      </c>
      <c r="F8278">
        <v>41479.216900238898</v>
      </c>
      <c r="G8278">
        <v>80</v>
      </c>
      <c r="H8278" t="s">
        <v>5872</v>
      </c>
      <c r="I8278" t="s">
        <v>5873</v>
      </c>
      <c r="J8278">
        <v>22.432692307692299</v>
      </c>
      <c r="K8278">
        <v>5.0120324893755601</v>
      </c>
      <c r="L8278">
        <v>20.421328671328599</v>
      </c>
      <c r="M8278">
        <v>4.8059294288609697</v>
      </c>
      <c r="N8278">
        <v>0.41851709770951401</v>
      </c>
      <c r="O8278">
        <v>229.11538461538399</v>
      </c>
      <c r="P8278">
        <v>139.33884458207399</v>
      </c>
      <c r="Q8278">
        <v>197.45979020978999</v>
      </c>
      <c r="R8278">
        <v>131.870334406414</v>
      </c>
      <c r="S8278">
        <v>0.240050914772342</v>
      </c>
    </row>
    <row r="8279" spans="1:19" x14ac:dyDescent="0.2">
      <c r="A8279">
        <v>14400072</v>
      </c>
      <c r="B8279">
        <v>33</v>
      </c>
      <c r="C8279">
        <v>6</v>
      </c>
      <c r="D8279">
        <v>6</v>
      </c>
      <c r="E8279">
        <v>3248.8437924139298</v>
      </c>
      <c r="F8279">
        <v>41479.8744878574</v>
      </c>
      <c r="G8279">
        <v>80</v>
      </c>
      <c r="H8279" t="s">
        <v>19</v>
      </c>
      <c r="I8279" t="s">
        <v>19</v>
      </c>
      <c r="J8279">
        <v>2329.2163461538398</v>
      </c>
      <c r="K8279">
        <v>5859.1519516579701</v>
      </c>
      <c r="L8279">
        <v>20.878438331854401</v>
      </c>
      <c r="M8279">
        <v>6.1563729722489597</v>
      </c>
      <c r="N8279">
        <v>374.950952164086</v>
      </c>
      <c r="O8279">
        <v>232.125</v>
      </c>
      <c r="P8279">
        <v>135.91595872648</v>
      </c>
      <c r="Q8279">
        <v>210.63975155279499</v>
      </c>
      <c r="R8279">
        <v>131.575470629134</v>
      </c>
      <c r="S8279">
        <v>0.163292202904327</v>
      </c>
    </row>
    <row r="8280" spans="1:19" x14ac:dyDescent="0.2">
      <c r="A8280">
        <v>14400072</v>
      </c>
      <c r="B8280">
        <v>33</v>
      </c>
      <c r="C8280">
        <v>7</v>
      </c>
      <c r="D8280">
        <v>6</v>
      </c>
      <c r="E8280">
        <v>3518.60569104872</v>
      </c>
      <c r="F8280">
        <v>41480.532075476003</v>
      </c>
      <c r="G8280">
        <v>80</v>
      </c>
      <c r="H8280" t="s">
        <v>5972</v>
      </c>
      <c r="I8280" t="s">
        <v>5973</v>
      </c>
      <c r="J8280">
        <v>22.0288461538461</v>
      </c>
      <c r="K8280">
        <v>5.2823303619950197</v>
      </c>
      <c r="L8280">
        <v>21.361572052401701</v>
      </c>
      <c r="M8280">
        <v>5.4953977704338</v>
      </c>
      <c r="N8280">
        <v>0.12142416787997699</v>
      </c>
      <c r="O8280">
        <v>192.80769230769201</v>
      </c>
      <c r="P8280">
        <v>121.257202555549</v>
      </c>
      <c r="Q8280">
        <v>208.87074235807799</v>
      </c>
      <c r="R8280">
        <v>124.173321853559</v>
      </c>
      <c r="S8280">
        <v>-0.12935991250463499</v>
      </c>
    </row>
    <row r="8281" spans="1:19" x14ac:dyDescent="0.2">
      <c r="A8281">
        <v>14400072</v>
      </c>
      <c r="B8281">
        <v>33</v>
      </c>
      <c r="C8281">
        <v>8</v>
      </c>
      <c r="D8281">
        <v>6</v>
      </c>
      <c r="E8281">
        <v>3788.3675896835198</v>
      </c>
      <c r="F8281">
        <v>41481.189663094498</v>
      </c>
      <c r="G8281">
        <v>80</v>
      </c>
      <c r="H8281" t="s">
        <v>5868</v>
      </c>
      <c r="I8281" t="s">
        <v>5869</v>
      </c>
      <c r="J8281">
        <v>21.3365384615384</v>
      </c>
      <c r="K8281">
        <v>5.1067650774451101</v>
      </c>
      <c r="L8281">
        <v>21.676573426573398</v>
      </c>
      <c r="M8281">
        <v>5.4841102452149402</v>
      </c>
      <c r="N8281">
        <v>-6.2003670573847001E-2</v>
      </c>
      <c r="O8281">
        <v>190.110576923076</v>
      </c>
      <c r="P8281">
        <v>120.56646062064701</v>
      </c>
      <c r="Q8281">
        <v>157.71765734265699</v>
      </c>
      <c r="R8281">
        <v>117.125910237903</v>
      </c>
      <c r="S8281">
        <v>0.27656493353711198</v>
      </c>
    </row>
    <row r="8282" spans="1:19" x14ac:dyDescent="0.2">
      <c r="A8282">
        <v>14400072</v>
      </c>
      <c r="B8282">
        <v>33</v>
      </c>
      <c r="C8282">
        <v>9</v>
      </c>
      <c r="D8282">
        <v>6</v>
      </c>
      <c r="E8282">
        <v>4058.12948831831</v>
      </c>
      <c r="F8282">
        <v>41481.847250713101</v>
      </c>
      <c r="G8282">
        <v>80</v>
      </c>
      <c r="H8282" t="s">
        <v>5974</v>
      </c>
      <c r="I8282" t="s">
        <v>5975</v>
      </c>
      <c r="J8282">
        <v>22.509615384615302</v>
      </c>
      <c r="K8282">
        <v>5.7862489382282796</v>
      </c>
      <c r="L8282">
        <v>20.8767482517482</v>
      </c>
      <c r="M8282">
        <v>5.3043409376449997</v>
      </c>
      <c r="N8282">
        <v>0.30783600678430001</v>
      </c>
      <c r="O8282">
        <v>192.0625</v>
      </c>
      <c r="P8282">
        <v>122.13737905727599</v>
      </c>
      <c r="Q8282">
        <v>177.83216783216699</v>
      </c>
      <c r="R8282">
        <v>125.54976229123</v>
      </c>
      <c r="S8282">
        <v>0.11334415858807299</v>
      </c>
    </row>
    <row r="8283" spans="1:19" x14ac:dyDescent="0.2">
      <c r="A8283">
        <v>14400072</v>
      </c>
      <c r="B8283">
        <v>33</v>
      </c>
      <c r="C8283">
        <v>10</v>
      </c>
      <c r="D8283">
        <v>6</v>
      </c>
      <c r="E8283">
        <v>4327.8913869530998</v>
      </c>
      <c r="F8283">
        <v>41482.504838331603</v>
      </c>
      <c r="G8283">
        <v>80</v>
      </c>
      <c r="H8283" t="s">
        <v>5976</v>
      </c>
      <c r="I8283" t="s">
        <v>5977</v>
      </c>
      <c r="J8283">
        <v>21.4615384615384</v>
      </c>
      <c r="K8283">
        <v>4.6064817980985202</v>
      </c>
      <c r="L8283">
        <v>20.3531468531468</v>
      </c>
      <c r="M8283">
        <v>4.8168672783288802</v>
      </c>
      <c r="N8283">
        <v>0.23010632104776099</v>
      </c>
      <c r="O8283">
        <v>215.72115384615299</v>
      </c>
      <c r="P8283">
        <v>121.77516772968001</v>
      </c>
      <c r="Q8283">
        <v>223.39248251748199</v>
      </c>
      <c r="R8283">
        <v>129.24060331368699</v>
      </c>
      <c r="S8283">
        <v>-5.9356954971102202E-2</v>
      </c>
    </row>
    <row r="8284" spans="1:19" x14ac:dyDescent="0.2">
      <c r="A8284">
        <v>14400072</v>
      </c>
      <c r="B8284">
        <v>33</v>
      </c>
      <c r="C8284">
        <v>11</v>
      </c>
      <c r="D8284">
        <v>6</v>
      </c>
      <c r="E8284">
        <v>4597.6532855878904</v>
      </c>
      <c r="F8284">
        <v>41483.162425950097</v>
      </c>
      <c r="G8284">
        <v>80</v>
      </c>
      <c r="H8284" t="s">
        <v>19</v>
      </c>
      <c r="I8284" t="s">
        <v>19</v>
      </c>
      <c r="J8284">
        <v>2050.7548076922999</v>
      </c>
      <c r="K8284">
        <v>5123.0600383195597</v>
      </c>
      <c r="L8284">
        <v>20.641608391608301</v>
      </c>
      <c r="M8284">
        <v>4.97397593218097</v>
      </c>
      <c r="N8284">
        <v>408.14696873905802</v>
      </c>
      <c r="O8284">
        <v>237.00961538461499</v>
      </c>
      <c r="P8284">
        <v>148.62737319010401</v>
      </c>
      <c r="Q8284">
        <v>234.049825174825</v>
      </c>
      <c r="R8284">
        <v>136.72556914750999</v>
      </c>
      <c r="S8284">
        <v>2.16476715236559E-2</v>
      </c>
    </row>
    <row r="8285" spans="1:19" x14ac:dyDescent="0.2">
      <c r="A8285">
        <v>14400072</v>
      </c>
      <c r="B8285">
        <v>33</v>
      </c>
      <c r="C8285">
        <v>12</v>
      </c>
      <c r="D8285">
        <v>6</v>
      </c>
      <c r="E8285">
        <v>4867.4151842226802</v>
      </c>
      <c r="F8285">
        <v>41483.8200135687</v>
      </c>
      <c r="G8285">
        <v>80</v>
      </c>
      <c r="H8285" t="s">
        <v>5978</v>
      </c>
      <c r="I8285" t="s">
        <v>5979</v>
      </c>
      <c r="J8285">
        <v>22.264423076922998</v>
      </c>
      <c r="K8285">
        <v>5.3585197846554902</v>
      </c>
      <c r="L8285">
        <v>20.7062937062937</v>
      </c>
      <c r="M8285">
        <v>4.9896146239519101</v>
      </c>
      <c r="N8285">
        <v>0.312274491731244</v>
      </c>
      <c r="O8285">
        <v>144.798076923076</v>
      </c>
      <c r="P8285">
        <v>106.619099152047</v>
      </c>
      <c r="Q8285">
        <v>219.011363636363</v>
      </c>
      <c r="R8285">
        <v>130.43936261121499</v>
      </c>
      <c r="S8285">
        <v>-0.56894855377732001</v>
      </c>
    </row>
    <row r="8286" spans="1:19" x14ac:dyDescent="0.2">
      <c r="A8286">
        <v>14400072</v>
      </c>
      <c r="B8286">
        <v>33</v>
      </c>
      <c r="C8286">
        <v>13</v>
      </c>
      <c r="D8286">
        <v>6</v>
      </c>
      <c r="E8286">
        <v>5137.1770828574699</v>
      </c>
      <c r="F8286">
        <v>41484.477601187202</v>
      </c>
      <c r="G8286">
        <v>80</v>
      </c>
      <c r="H8286" t="s">
        <v>5980</v>
      </c>
      <c r="I8286" t="s">
        <v>5981</v>
      </c>
      <c r="J8286">
        <v>21.144230769230699</v>
      </c>
      <c r="K8286">
        <v>4.5676922914993296</v>
      </c>
      <c r="L8286">
        <v>20.2062937062937</v>
      </c>
      <c r="M8286">
        <v>4.8762047718152299</v>
      </c>
      <c r="N8286">
        <v>0.19234981031936901</v>
      </c>
      <c r="O8286">
        <v>214.735576923076</v>
      </c>
      <c r="P8286">
        <v>120.7980366453</v>
      </c>
      <c r="Q8286">
        <v>219.38199300699301</v>
      </c>
      <c r="R8286">
        <v>125.56860211289801</v>
      </c>
      <c r="S8286">
        <v>-3.7003008759614098E-2</v>
      </c>
    </row>
    <row r="8287" spans="1:19" x14ac:dyDescent="0.2">
      <c r="A8287">
        <v>14400072</v>
      </c>
      <c r="B8287">
        <v>33</v>
      </c>
      <c r="C8287">
        <v>14</v>
      </c>
      <c r="D8287">
        <v>6</v>
      </c>
      <c r="E8287">
        <v>5406.9389814922697</v>
      </c>
      <c r="F8287">
        <v>41485.135188805703</v>
      </c>
      <c r="G8287">
        <v>80</v>
      </c>
      <c r="H8287" t="s">
        <v>53</v>
      </c>
      <c r="I8287" t="s">
        <v>53</v>
      </c>
      <c r="J8287">
        <v>25.254807692307601</v>
      </c>
      <c r="K8287">
        <v>21.6840839353859</v>
      </c>
      <c r="L8287">
        <v>20</v>
      </c>
      <c r="M8287">
        <v>4.74617991401756</v>
      </c>
      <c r="N8287">
        <v>1.1071657180099499</v>
      </c>
      <c r="O8287">
        <v>376.61538461538402</v>
      </c>
      <c r="P8287">
        <v>339.80146374510099</v>
      </c>
      <c r="Q8287">
        <v>213.172202797202</v>
      </c>
      <c r="R8287">
        <v>121.724019628782</v>
      </c>
      <c r="S8287">
        <v>1.34273565986917</v>
      </c>
    </row>
    <row r="8288" spans="1:19" x14ac:dyDescent="0.2">
      <c r="A8288">
        <v>14400072</v>
      </c>
      <c r="B8288">
        <v>33</v>
      </c>
      <c r="C8288">
        <v>15</v>
      </c>
      <c r="D8288">
        <v>6</v>
      </c>
      <c r="E8288">
        <v>5676.7008801270604</v>
      </c>
      <c r="F8288">
        <v>41485.7927764243</v>
      </c>
      <c r="G8288">
        <v>80</v>
      </c>
      <c r="H8288" t="s">
        <v>5982</v>
      </c>
      <c r="I8288" t="s">
        <v>5983</v>
      </c>
      <c r="J8288">
        <v>20.009615384615302</v>
      </c>
      <c r="K8288">
        <v>4.5446401065678197</v>
      </c>
      <c r="L8288">
        <v>19.7858391608391</v>
      </c>
      <c r="M8288">
        <v>4.6759063474298701</v>
      </c>
      <c r="N8288">
        <v>4.7857293784171397E-2</v>
      </c>
      <c r="O8288">
        <v>216.03365384615299</v>
      </c>
      <c r="P8288">
        <v>122.11625065940601</v>
      </c>
      <c r="Q8288">
        <v>210.28846153846101</v>
      </c>
      <c r="R8288">
        <v>123.070538104703</v>
      </c>
      <c r="S8288">
        <v>4.6682109269762698E-2</v>
      </c>
    </row>
    <row r="8289" spans="1:19" x14ac:dyDescent="0.2">
      <c r="A8289">
        <v>14400072</v>
      </c>
      <c r="B8289">
        <v>33</v>
      </c>
      <c r="C8289">
        <v>16</v>
      </c>
      <c r="D8289">
        <v>6</v>
      </c>
      <c r="E8289">
        <v>5946.4627787618501</v>
      </c>
      <c r="F8289">
        <v>41486.450364042801</v>
      </c>
      <c r="G8289">
        <v>80</v>
      </c>
      <c r="H8289" t="s">
        <v>5984</v>
      </c>
      <c r="I8289" t="s">
        <v>5985</v>
      </c>
      <c r="J8289">
        <v>21.639423076922998</v>
      </c>
      <c r="K8289">
        <v>5.4402156042758003</v>
      </c>
      <c r="L8289">
        <v>19.7532362459546</v>
      </c>
      <c r="M8289">
        <v>4.6084326336629697</v>
      </c>
      <c r="N8289">
        <v>0.40929031210968603</v>
      </c>
      <c r="O8289">
        <v>213.01442307692301</v>
      </c>
      <c r="P8289">
        <v>126.236479792635</v>
      </c>
      <c r="Q8289">
        <v>204.171521035598</v>
      </c>
      <c r="R8289">
        <v>124.611706418983</v>
      </c>
      <c r="S8289">
        <v>7.0963654181829205E-2</v>
      </c>
    </row>
    <row r="8290" spans="1:19" x14ac:dyDescent="0.2">
      <c r="A8290">
        <v>14400072</v>
      </c>
      <c r="B8290">
        <v>33</v>
      </c>
      <c r="C8290">
        <v>1</v>
      </c>
      <c r="D8290">
        <v>7</v>
      </c>
      <c r="E8290">
        <v>1899.3767116214401</v>
      </c>
      <c r="F8290">
        <v>41746.3484483996</v>
      </c>
      <c r="G8290">
        <v>80</v>
      </c>
      <c r="H8290" t="s">
        <v>5906</v>
      </c>
      <c r="I8290" t="s">
        <v>5907</v>
      </c>
      <c r="J8290">
        <v>22.673076923076898</v>
      </c>
      <c r="K8290">
        <v>5.0104550455336501</v>
      </c>
      <c r="L8290">
        <v>22.7776879547291</v>
      </c>
      <c r="M8290">
        <v>5.4245664276224304</v>
      </c>
      <c r="N8290">
        <v>-1.92846807294259E-2</v>
      </c>
      <c r="O8290">
        <v>154.28365384615299</v>
      </c>
      <c r="P8290">
        <v>114.192193430617</v>
      </c>
      <c r="Q8290">
        <v>183.71867421180201</v>
      </c>
      <c r="R8290">
        <v>116.795470680173</v>
      </c>
      <c r="S8290">
        <v>-0.25202193367799602</v>
      </c>
    </row>
    <row r="8291" spans="1:19" x14ac:dyDescent="0.2">
      <c r="A8291">
        <v>14400072</v>
      </c>
      <c r="B8291">
        <v>33</v>
      </c>
      <c r="C8291">
        <v>2</v>
      </c>
      <c r="D8291">
        <v>7</v>
      </c>
      <c r="E8291">
        <v>2169.1386102562301</v>
      </c>
      <c r="F8291">
        <v>41747.006036018101</v>
      </c>
      <c r="G8291">
        <v>80</v>
      </c>
      <c r="H8291" t="s">
        <v>5976</v>
      </c>
      <c r="I8291" t="s">
        <v>5977</v>
      </c>
      <c r="J8291">
        <v>22.8990384615384</v>
      </c>
      <c r="K8291">
        <v>5.1891527986513797</v>
      </c>
      <c r="L8291">
        <v>22.715909090909001</v>
      </c>
      <c r="M8291">
        <v>5.5287448510578896</v>
      </c>
      <c r="N8291">
        <v>3.3123136545961003E-2</v>
      </c>
      <c r="O8291">
        <v>197.18269230769201</v>
      </c>
      <c r="P8291">
        <v>127.064547832306</v>
      </c>
      <c r="Q8291">
        <v>177.896853146853</v>
      </c>
      <c r="R8291">
        <v>116.307239568787</v>
      </c>
      <c r="S8291">
        <v>0.165818045655128</v>
      </c>
    </row>
    <row r="8292" spans="1:19" x14ac:dyDescent="0.2">
      <c r="A8292">
        <v>14400072</v>
      </c>
      <c r="B8292">
        <v>33</v>
      </c>
      <c r="C8292">
        <v>3</v>
      </c>
      <c r="D8292">
        <v>7</v>
      </c>
      <c r="E8292">
        <v>2438.9005088910199</v>
      </c>
      <c r="F8292">
        <v>41747.663623636603</v>
      </c>
      <c r="G8292">
        <v>80</v>
      </c>
      <c r="H8292" t="s">
        <v>5956</v>
      </c>
      <c r="I8292" t="s">
        <v>5957</v>
      </c>
      <c r="J8292">
        <v>24.322115384615302</v>
      </c>
      <c r="K8292">
        <v>6.5959698757704297</v>
      </c>
      <c r="L8292">
        <v>22.2788461538461</v>
      </c>
      <c r="M8292">
        <v>5.37411954708874</v>
      </c>
      <c r="N8292">
        <v>0.38020539231884098</v>
      </c>
      <c r="O8292">
        <v>189.298076923076</v>
      </c>
      <c r="P8292">
        <v>124.123649563317</v>
      </c>
      <c r="Q8292">
        <v>192.94930069930001</v>
      </c>
      <c r="R8292">
        <v>122.083167869831</v>
      </c>
      <c r="S8292">
        <v>-2.9907675561931701E-2</v>
      </c>
    </row>
    <row r="8293" spans="1:19" x14ac:dyDescent="0.2">
      <c r="A8293">
        <v>14400072</v>
      </c>
      <c r="B8293">
        <v>33</v>
      </c>
      <c r="C8293">
        <v>4</v>
      </c>
      <c r="D8293">
        <v>7</v>
      </c>
      <c r="E8293">
        <v>2708.6624075258101</v>
      </c>
      <c r="F8293">
        <v>41748.321211255199</v>
      </c>
      <c r="G8293">
        <v>80</v>
      </c>
      <c r="H8293" t="s">
        <v>5986</v>
      </c>
      <c r="I8293" t="s">
        <v>5987</v>
      </c>
      <c r="J8293">
        <v>23.009615384615302</v>
      </c>
      <c r="K8293">
        <v>5.25228007687301</v>
      </c>
      <c r="L8293">
        <v>22.238636363636299</v>
      </c>
      <c r="M8293">
        <v>5.3525900756659999</v>
      </c>
      <c r="N8293">
        <v>0.144038495397592</v>
      </c>
      <c r="O8293">
        <v>205.49038461538399</v>
      </c>
      <c r="P8293">
        <v>118.354502952286</v>
      </c>
      <c r="Q8293">
        <v>213.51835664335599</v>
      </c>
      <c r="R8293">
        <v>127.83451118710499</v>
      </c>
      <c r="S8293">
        <v>-6.2799724060600803E-2</v>
      </c>
    </row>
    <row r="8294" spans="1:19" x14ac:dyDescent="0.2">
      <c r="A8294">
        <v>14400072</v>
      </c>
      <c r="B8294">
        <v>33</v>
      </c>
      <c r="C8294">
        <v>5</v>
      </c>
      <c r="D8294">
        <v>7</v>
      </c>
      <c r="E8294">
        <v>2978.4243061605998</v>
      </c>
      <c r="F8294">
        <v>41748.978798873701</v>
      </c>
      <c r="G8294">
        <v>80</v>
      </c>
      <c r="H8294" t="s">
        <v>5988</v>
      </c>
      <c r="I8294" t="s">
        <v>5989</v>
      </c>
      <c r="J8294">
        <v>21.293269230769202</v>
      </c>
      <c r="K8294">
        <v>4.6879092523516297</v>
      </c>
      <c r="L8294">
        <v>21.874125874125799</v>
      </c>
      <c r="M8294">
        <v>4.9516785779572201</v>
      </c>
      <c r="N8294">
        <v>-0.11730499753000299</v>
      </c>
      <c r="O8294">
        <v>185.43269230769201</v>
      </c>
      <c r="P8294">
        <v>110.68625656670901</v>
      </c>
      <c r="Q8294">
        <v>200.03146853146799</v>
      </c>
      <c r="R8294">
        <v>127.898933230968</v>
      </c>
      <c r="S8294">
        <v>-0.11414306480111699</v>
      </c>
    </row>
    <row r="8295" spans="1:19" x14ac:dyDescent="0.2">
      <c r="A8295">
        <v>14400072</v>
      </c>
      <c r="B8295">
        <v>33</v>
      </c>
      <c r="C8295">
        <v>6</v>
      </c>
      <c r="D8295">
        <v>7</v>
      </c>
      <c r="E8295">
        <v>3248.1862047954</v>
      </c>
      <c r="F8295">
        <v>41749.636386492202</v>
      </c>
      <c r="G8295">
        <v>80</v>
      </c>
      <c r="H8295" t="s">
        <v>5938</v>
      </c>
      <c r="I8295" t="s">
        <v>5939</v>
      </c>
      <c r="J8295">
        <v>28.490384615384599</v>
      </c>
      <c r="K8295">
        <v>9.5806246708051397</v>
      </c>
      <c r="L8295">
        <v>22.393886462882001</v>
      </c>
      <c r="M8295">
        <v>6.2804442591199496</v>
      </c>
      <c r="N8295">
        <v>0.97071129063038397</v>
      </c>
      <c r="O8295">
        <v>226.02884615384599</v>
      </c>
      <c r="P8295">
        <v>122.061377745502</v>
      </c>
      <c r="Q8295">
        <v>204.64192139737901</v>
      </c>
      <c r="R8295">
        <v>132.68796237978901</v>
      </c>
      <c r="S8295">
        <v>0.161182102527514</v>
      </c>
    </row>
    <row r="8296" spans="1:19" x14ac:dyDescent="0.2">
      <c r="A8296">
        <v>14400072</v>
      </c>
      <c r="B8296">
        <v>33</v>
      </c>
      <c r="C8296">
        <v>7</v>
      </c>
      <c r="D8296">
        <v>7</v>
      </c>
      <c r="E8296">
        <v>3517.9481034301898</v>
      </c>
      <c r="F8296">
        <v>41750.293974110798</v>
      </c>
      <c r="G8296">
        <v>80</v>
      </c>
      <c r="H8296" t="s">
        <v>19</v>
      </c>
      <c r="I8296" t="s">
        <v>19</v>
      </c>
      <c r="J8296">
        <v>2569.33173076923</v>
      </c>
      <c r="K8296">
        <v>6070.1032885136201</v>
      </c>
      <c r="L8296">
        <v>23.206113537117901</v>
      </c>
      <c r="M8296">
        <v>5.4370038311186004</v>
      </c>
      <c r="N8296">
        <v>468.29571880369099</v>
      </c>
      <c r="O8296">
        <v>214.480769230769</v>
      </c>
      <c r="P8296">
        <v>132.615731806166</v>
      </c>
      <c r="Q8296">
        <v>201.765938864628</v>
      </c>
      <c r="R8296">
        <v>122.84000056741399</v>
      </c>
      <c r="S8296">
        <v>0.103507247699518</v>
      </c>
    </row>
    <row r="8297" spans="1:19" x14ac:dyDescent="0.2">
      <c r="A8297">
        <v>14400072</v>
      </c>
      <c r="B8297">
        <v>33</v>
      </c>
      <c r="C8297">
        <v>8</v>
      </c>
      <c r="D8297">
        <v>7</v>
      </c>
      <c r="E8297">
        <v>3787.71000206498</v>
      </c>
      <c r="F8297">
        <v>41750.9515617293</v>
      </c>
      <c r="G8297">
        <v>80</v>
      </c>
      <c r="H8297" t="s">
        <v>5948</v>
      </c>
      <c r="I8297" t="s">
        <v>5949</v>
      </c>
      <c r="J8297">
        <v>26.745192307692299</v>
      </c>
      <c r="K8297">
        <v>7.2548045062948603</v>
      </c>
      <c r="L8297">
        <v>24.142482517482499</v>
      </c>
      <c r="M8297">
        <v>5.7869952580615802</v>
      </c>
      <c r="N8297">
        <v>0.44975149868735098</v>
      </c>
      <c r="O8297">
        <v>139.274038461538</v>
      </c>
      <c r="P8297">
        <v>107.26668284735599</v>
      </c>
      <c r="Q8297">
        <v>167.88461538461499</v>
      </c>
      <c r="R8297">
        <v>119.45673489412501</v>
      </c>
      <c r="S8297">
        <v>-0.23950576707487001</v>
      </c>
    </row>
    <row r="8298" spans="1:19" x14ac:dyDescent="0.2">
      <c r="A8298">
        <v>14400072</v>
      </c>
      <c r="B8298">
        <v>33</v>
      </c>
      <c r="C8298">
        <v>9</v>
      </c>
      <c r="D8298">
        <v>7</v>
      </c>
      <c r="E8298">
        <v>4057.4719006997698</v>
      </c>
      <c r="F8298">
        <v>41751.609149347903</v>
      </c>
      <c r="G8298">
        <v>80</v>
      </c>
      <c r="H8298" t="s">
        <v>5990</v>
      </c>
      <c r="I8298" t="s">
        <v>5991</v>
      </c>
      <c r="J8298">
        <v>22.721153846153801</v>
      </c>
      <c r="K8298">
        <v>5.5590479448602004</v>
      </c>
      <c r="L8298">
        <v>22.872377622377599</v>
      </c>
      <c r="M8298">
        <v>5.7569786726911598</v>
      </c>
      <c r="N8298">
        <v>-2.62679062788824E-2</v>
      </c>
      <c r="O8298">
        <v>190.27884615384599</v>
      </c>
      <c r="P8298">
        <v>114.054807736892</v>
      </c>
      <c r="Q8298">
        <v>181.54370629370601</v>
      </c>
      <c r="R8298">
        <v>125.401849922103</v>
      </c>
      <c r="S8298">
        <v>6.9657185006169506E-2</v>
      </c>
    </row>
    <row r="8299" spans="1:19" x14ac:dyDescent="0.2">
      <c r="A8299">
        <v>14400072</v>
      </c>
      <c r="B8299">
        <v>33</v>
      </c>
      <c r="C8299">
        <v>10</v>
      </c>
      <c r="D8299">
        <v>7</v>
      </c>
      <c r="E8299">
        <v>4327.23379933456</v>
      </c>
      <c r="F8299">
        <v>41752.266736966398</v>
      </c>
      <c r="G8299">
        <v>80</v>
      </c>
      <c r="H8299" t="s">
        <v>19</v>
      </c>
      <c r="I8299" t="s">
        <v>19</v>
      </c>
      <c r="J8299">
        <v>2414.8269230769201</v>
      </c>
      <c r="K8299">
        <v>6172.77873773589</v>
      </c>
      <c r="L8299">
        <v>22.060314685314601</v>
      </c>
      <c r="M8299">
        <v>5.19992252890055</v>
      </c>
      <c r="N8299">
        <v>460.15428020184697</v>
      </c>
      <c r="O8299">
        <v>226.25961538461499</v>
      </c>
      <c r="P8299">
        <v>132.90728370330399</v>
      </c>
      <c r="Q8299">
        <v>213.08479020978999</v>
      </c>
      <c r="R8299">
        <v>126.270109439617</v>
      </c>
      <c r="S8299">
        <v>0.104338431583646</v>
      </c>
    </row>
    <row r="8300" spans="1:19" x14ac:dyDescent="0.2">
      <c r="A8300">
        <v>14400072</v>
      </c>
      <c r="B8300">
        <v>33</v>
      </c>
      <c r="C8300">
        <v>11</v>
      </c>
      <c r="D8300">
        <v>7</v>
      </c>
      <c r="E8300">
        <v>4596.9956979693598</v>
      </c>
      <c r="F8300">
        <v>41752.924324584899</v>
      </c>
      <c r="G8300">
        <v>80</v>
      </c>
      <c r="H8300" t="s">
        <v>5876</v>
      </c>
      <c r="I8300" t="s">
        <v>5877</v>
      </c>
      <c r="J8300">
        <v>23.548076923076898</v>
      </c>
      <c r="K8300">
        <v>5.0485714043531198</v>
      </c>
      <c r="L8300">
        <v>21.840909090909001</v>
      </c>
      <c r="M8300">
        <v>5.1230527133364197</v>
      </c>
      <c r="N8300">
        <v>0.33323253296295402</v>
      </c>
      <c r="O8300">
        <v>189.69711538461499</v>
      </c>
      <c r="P8300">
        <v>105.341293273825</v>
      </c>
      <c r="Q8300">
        <v>212.29020979020899</v>
      </c>
      <c r="R8300">
        <v>119.831326860545</v>
      </c>
      <c r="S8300">
        <v>-0.18854080145409099</v>
      </c>
    </row>
    <row r="8301" spans="1:19" x14ac:dyDescent="0.2">
      <c r="A8301">
        <v>14400072</v>
      </c>
      <c r="B8301">
        <v>33</v>
      </c>
      <c r="C8301">
        <v>12</v>
      </c>
      <c r="D8301">
        <v>7</v>
      </c>
      <c r="E8301">
        <v>4866.7575966041504</v>
      </c>
      <c r="F8301">
        <v>41753.581912203503</v>
      </c>
      <c r="G8301">
        <v>80</v>
      </c>
      <c r="H8301" t="s">
        <v>5888</v>
      </c>
      <c r="I8301" t="s">
        <v>5889</v>
      </c>
      <c r="J8301">
        <v>22.735576923076898</v>
      </c>
      <c r="K8301">
        <v>4.7920490692963797</v>
      </c>
      <c r="L8301">
        <v>21.638986013985999</v>
      </c>
      <c r="M8301">
        <v>5.2107592114052697</v>
      </c>
      <c r="N8301">
        <v>0.210447434740545</v>
      </c>
      <c r="O8301">
        <v>217.82211538461499</v>
      </c>
      <c r="P8301">
        <v>133.729858624889</v>
      </c>
      <c r="Q8301">
        <v>217.08304195804101</v>
      </c>
      <c r="R8301">
        <v>125.259622381428</v>
      </c>
      <c r="S8301">
        <v>5.9003325454940704E-3</v>
      </c>
    </row>
    <row r="8302" spans="1:19" x14ac:dyDescent="0.2">
      <c r="A8302">
        <v>14400072</v>
      </c>
      <c r="B8302">
        <v>33</v>
      </c>
      <c r="C8302">
        <v>13</v>
      </c>
      <c r="D8302">
        <v>7</v>
      </c>
      <c r="E8302">
        <v>5136.5194952389402</v>
      </c>
      <c r="F8302">
        <v>41754.239499821997</v>
      </c>
      <c r="G8302">
        <v>80</v>
      </c>
      <c r="H8302" t="s">
        <v>5992</v>
      </c>
      <c r="I8302" t="s">
        <v>5993</v>
      </c>
      <c r="J8302">
        <v>21.5865384615384</v>
      </c>
      <c r="K8302">
        <v>5.3414391911858399</v>
      </c>
      <c r="L8302">
        <v>21.423076923076898</v>
      </c>
      <c r="M8302">
        <v>5.1034088745598201</v>
      </c>
      <c r="N8302">
        <v>3.20298730670752E-2</v>
      </c>
      <c r="O8302">
        <v>261.22115384615302</v>
      </c>
      <c r="P8302">
        <v>337.482776105536</v>
      </c>
      <c r="Q8302">
        <v>207.202797202797</v>
      </c>
      <c r="R8302">
        <v>126.34268719463</v>
      </c>
      <c r="S8302">
        <v>0.42755427989386902</v>
      </c>
    </row>
    <row r="8303" spans="1:19" x14ac:dyDescent="0.2">
      <c r="A8303">
        <v>14400072</v>
      </c>
      <c r="B8303">
        <v>33</v>
      </c>
      <c r="C8303">
        <v>14</v>
      </c>
      <c r="D8303">
        <v>7</v>
      </c>
      <c r="E8303">
        <v>5406.2813938737299</v>
      </c>
      <c r="F8303">
        <v>41754.897087440499</v>
      </c>
      <c r="G8303">
        <v>80</v>
      </c>
      <c r="H8303" t="s">
        <v>5890</v>
      </c>
      <c r="I8303" t="s">
        <v>5891</v>
      </c>
      <c r="J8303">
        <v>22</v>
      </c>
      <c r="K8303">
        <v>5.3096428968724103</v>
      </c>
      <c r="L8303">
        <v>21.270979020978999</v>
      </c>
      <c r="M8303">
        <v>5.0852863049936197</v>
      </c>
      <c r="N8303">
        <v>0.143358885871401</v>
      </c>
      <c r="O8303">
        <v>198.4375</v>
      </c>
      <c r="P8303">
        <v>116.189442198357</v>
      </c>
      <c r="Q8303">
        <v>207.83479020978999</v>
      </c>
      <c r="R8303">
        <v>123.527564714061</v>
      </c>
      <c r="S8303">
        <v>-7.6074439187259799E-2</v>
      </c>
    </row>
    <row r="8304" spans="1:19" x14ac:dyDescent="0.2">
      <c r="A8304">
        <v>14400072</v>
      </c>
      <c r="B8304">
        <v>33</v>
      </c>
      <c r="C8304">
        <v>15</v>
      </c>
      <c r="D8304">
        <v>7</v>
      </c>
      <c r="E8304">
        <v>5676.0432925085197</v>
      </c>
      <c r="F8304">
        <v>41755.554675059102</v>
      </c>
      <c r="G8304">
        <v>80</v>
      </c>
      <c r="H8304" t="s">
        <v>5994</v>
      </c>
      <c r="I8304" t="s">
        <v>5995</v>
      </c>
      <c r="J8304">
        <v>21.259615384615302</v>
      </c>
      <c r="K8304">
        <v>4.4667472081260398</v>
      </c>
      <c r="L8304">
        <v>21.3802447552447</v>
      </c>
      <c r="M8304">
        <v>5.1669330499719104</v>
      </c>
      <c r="N8304">
        <v>-2.3346416425896799E-2</v>
      </c>
      <c r="O8304">
        <v>200.95192307692301</v>
      </c>
      <c r="P8304">
        <v>124.50987602222899</v>
      </c>
      <c r="Q8304">
        <v>208.896853146853</v>
      </c>
      <c r="R8304">
        <v>128.67585389152299</v>
      </c>
      <c r="S8304">
        <v>-6.1743752457456599E-2</v>
      </c>
    </row>
    <row r="8305" spans="1:19" x14ac:dyDescent="0.2">
      <c r="A8305">
        <v>14400072</v>
      </c>
      <c r="B8305">
        <v>33</v>
      </c>
      <c r="C8305">
        <v>16</v>
      </c>
      <c r="D8305">
        <v>7</v>
      </c>
      <c r="E8305">
        <v>5945.8051911433104</v>
      </c>
      <c r="F8305">
        <v>41756.212262677604</v>
      </c>
      <c r="G8305">
        <v>80</v>
      </c>
      <c r="H8305" t="s">
        <v>5996</v>
      </c>
      <c r="I8305" t="s">
        <v>5997</v>
      </c>
      <c r="J8305">
        <v>22.384615384615302</v>
      </c>
      <c r="K8305">
        <v>4.9142800010778798</v>
      </c>
      <c r="L8305">
        <v>21.538025889967599</v>
      </c>
      <c r="M8305">
        <v>5.1195428585212399</v>
      </c>
      <c r="N8305">
        <v>0.16536427529630601</v>
      </c>
      <c r="O8305">
        <v>199.82692307692301</v>
      </c>
      <c r="P8305">
        <v>122.59034677046</v>
      </c>
      <c r="Q8305">
        <v>203.64401294498299</v>
      </c>
      <c r="R8305">
        <v>125.098845596819</v>
      </c>
      <c r="S8305">
        <v>-3.0512590662609598E-2</v>
      </c>
    </row>
    <row r="8306" spans="1:19" x14ac:dyDescent="0.2">
      <c r="A8306">
        <v>14400072</v>
      </c>
      <c r="B8306">
        <v>33</v>
      </c>
      <c r="C8306">
        <v>1</v>
      </c>
      <c r="D8306">
        <v>8</v>
      </c>
      <c r="E8306">
        <v>1898.7191240028999</v>
      </c>
      <c r="F8306">
        <v>42016.110347034402</v>
      </c>
      <c r="G8306">
        <v>80</v>
      </c>
      <c r="H8306" t="s">
        <v>5998</v>
      </c>
      <c r="I8306" t="s">
        <v>5999</v>
      </c>
      <c r="J8306">
        <v>25.5865384615384</v>
      </c>
      <c r="K8306">
        <v>5.3862549014974501</v>
      </c>
      <c r="L8306">
        <v>24.1270226537216</v>
      </c>
      <c r="M8306">
        <v>5.0960878328512003</v>
      </c>
      <c r="N8306">
        <v>0.28639926462966703</v>
      </c>
      <c r="O8306">
        <v>180.418269230769</v>
      </c>
      <c r="P8306">
        <v>120.752938540787</v>
      </c>
      <c r="Q8306">
        <v>188.72491909385101</v>
      </c>
      <c r="R8306">
        <v>120.059965035316</v>
      </c>
      <c r="S8306">
        <v>-6.91875085973781E-2</v>
      </c>
    </row>
    <row r="8307" spans="1:19" x14ac:dyDescent="0.2">
      <c r="A8307">
        <v>14400072</v>
      </c>
      <c r="B8307">
        <v>33</v>
      </c>
      <c r="C8307">
        <v>2</v>
      </c>
      <c r="D8307">
        <v>8</v>
      </c>
      <c r="E8307">
        <v>2168.4810226376899</v>
      </c>
      <c r="F8307">
        <v>42016.767934652897</v>
      </c>
      <c r="G8307">
        <v>80</v>
      </c>
      <c r="H8307" t="s">
        <v>6000</v>
      </c>
      <c r="I8307" t="s">
        <v>6001</v>
      </c>
      <c r="J8307">
        <v>25.951923076922998</v>
      </c>
      <c r="K8307">
        <v>5.9199464129791197</v>
      </c>
      <c r="L8307">
        <v>24.3312937062937</v>
      </c>
      <c r="M8307">
        <v>5.4019744905223401</v>
      </c>
      <c r="N8307">
        <v>0.30000685369261398</v>
      </c>
      <c r="O8307">
        <v>164.605769230769</v>
      </c>
      <c r="P8307">
        <v>103.24428818893099</v>
      </c>
      <c r="Q8307">
        <v>172.150349650349</v>
      </c>
      <c r="R8307">
        <v>110.78680046476801</v>
      </c>
      <c r="S8307">
        <v>-6.80999937531339E-2</v>
      </c>
    </row>
    <row r="8308" spans="1:19" x14ac:dyDescent="0.2">
      <c r="A8308">
        <v>14400072</v>
      </c>
      <c r="B8308">
        <v>33</v>
      </c>
      <c r="C8308">
        <v>3</v>
      </c>
      <c r="D8308">
        <v>8</v>
      </c>
      <c r="E8308">
        <v>2438.2429212724901</v>
      </c>
      <c r="F8308">
        <v>42017.425522271398</v>
      </c>
      <c r="G8308">
        <v>80</v>
      </c>
      <c r="H8308" t="s">
        <v>6002</v>
      </c>
      <c r="I8308" t="s">
        <v>6003</v>
      </c>
      <c r="J8308">
        <v>25.701923076922998</v>
      </c>
      <c r="K8308">
        <v>5.0599859525730499</v>
      </c>
      <c r="L8308">
        <v>24.287587412587399</v>
      </c>
      <c r="M8308">
        <v>5.3364415264702298</v>
      </c>
      <c r="N8308">
        <v>0.26503347920522702</v>
      </c>
      <c r="O8308">
        <v>167.168269230769</v>
      </c>
      <c r="P8308">
        <v>114.180969521416</v>
      </c>
      <c r="Q8308">
        <v>181.10402097902099</v>
      </c>
      <c r="R8308">
        <v>119.175997480365</v>
      </c>
      <c r="S8308">
        <v>-0.116934215302436</v>
      </c>
    </row>
    <row r="8309" spans="1:19" x14ac:dyDescent="0.2">
      <c r="A8309">
        <v>14400072</v>
      </c>
      <c r="B8309">
        <v>33</v>
      </c>
      <c r="C8309">
        <v>4</v>
      </c>
      <c r="D8309">
        <v>8</v>
      </c>
      <c r="E8309">
        <v>2708.0048199072799</v>
      </c>
      <c r="F8309">
        <v>42018.083109890002</v>
      </c>
      <c r="G8309">
        <v>80</v>
      </c>
      <c r="H8309" t="s">
        <v>5924</v>
      </c>
      <c r="I8309" t="s">
        <v>5925</v>
      </c>
      <c r="J8309">
        <v>24.8365384615384</v>
      </c>
      <c r="K8309">
        <v>4.4464994375936504</v>
      </c>
      <c r="L8309">
        <v>23.889860139860101</v>
      </c>
      <c r="M8309">
        <v>5.1948167397378002</v>
      </c>
      <c r="N8309">
        <v>0.18223517192371599</v>
      </c>
      <c r="O8309">
        <v>437.086538461538</v>
      </c>
      <c r="P8309">
        <v>179.37155842728501</v>
      </c>
      <c r="Q8309">
        <v>221.673076923076</v>
      </c>
      <c r="R8309">
        <v>132.55529170525</v>
      </c>
      <c r="S8309">
        <v>1.6250838330728701</v>
      </c>
    </row>
    <row r="8310" spans="1:19" x14ac:dyDescent="0.2">
      <c r="A8310">
        <v>14400072</v>
      </c>
      <c r="B8310">
        <v>33</v>
      </c>
      <c r="C8310">
        <v>5</v>
      </c>
      <c r="D8310">
        <v>8</v>
      </c>
      <c r="E8310">
        <v>2977.7667185420701</v>
      </c>
      <c r="F8310">
        <v>42018.740697508503</v>
      </c>
      <c r="G8310">
        <v>80</v>
      </c>
      <c r="H8310" t="s">
        <v>6004</v>
      </c>
      <c r="I8310" t="s">
        <v>6005</v>
      </c>
      <c r="J8310">
        <v>24.240384615384599</v>
      </c>
      <c r="K8310">
        <v>5.4490563620397898</v>
      </c>
      <c r="L8310">
        <v>23.543706293706201</v>
      </c>
      <c r="M8310">
        <v>5.0663270896647399</v>
      </c>
      <c r="N8310">
        <v>0.13751151659740601</v>
      </c>
      <c r="O8310">
        <v>205.01442307692301</v>
      </c>
      <c r="P8310">
        <v>123.28443809577099</v>
      </c>
      <c r="Q8310">
        <v>215.761363636363</v>
      </c>
      <c r="R8310">
        <v>131.43744640862499</v>
      </c>
      <c r="S8310">
        <v>-8.1764678583525194E-2</v>
      </c>
    </row>
    <row r="8311" spans="1:19" x14ac:dyDescent="0.2">
      <c r="A8311">
        <v>14400072</v>
      </c>
      <c r="B8311">
        <v>33</v>
      </c>
      <c r="C8311">
        <v>6</v>
      </c>
      <c r="D8311">
        <v>8</v>
      </c>
      <c r="E8311">
        <v>3247.5286171768598</v>
      </c>
      <c r="F8311">
        <v>42019.398285126998</v>
      </c>
      <c r="G8311">
        <v>80</v>
      </c>
      <c r="H8311" t="s">
        <v>5870</v>
      </c>
      <c r="I8311" t="s">
        <v>5871</v>
      </c>
      <c r="J8311">
        <v>24.014423076922998</v>
      </c>
      <c r="K8311">
        <v>4.6847526465617602</v>
      </c>
      <c r="L8311">
        <v>23.5056768558951</v>
      </c>
      <c r="M8311">
        <v>4.9267306803688697</v>
      </c>
      <c r="N8311">
        <v>0.103262437919539</v>
      </c>
      <c r="O8311">
        <v>222.33173076923001</v>
      </c>
      <c r="P8311">
        <v>136.67951197292899</v>
      </c>
      <c r="Q8311">
        <v>212.51266375545799</v>
      </c>
      <c r="R8311">
        <v>132.68246254057101</v>
      </c>
      <c r="S8311">
        <v>7.4004256672352595E-2</v>
      </c>
    </row>
    <row r="8312" spans="1:19" x14ac:dyDescent="0.2">
      <c r="A8312">
        <v>14400072</v>
      </c>
      <c r="B8312">
        <v>33</v>
      </c>
      <c r="C8312">
        <v>7</v>
      </c>
      <c r="D8312">
        <v>8</v>
      </c>
      <c r="E8312">
        <v>3517.29051581165</v>
      </c>
      <c r="F8312">
        <v>42020.055872745601</v>
      </c>
      <c r="G8312">
        <v>80</v>
      </c>
      <c r="H8312" t="s">
        <v>6006</v>
      </c>
      <c r="I8312" t="s">
        <v>6007</v>
      </c>
      <c r="J8312">
        <v>25.0913461538461</v>
      </c>
      <c r="K8312">
        <v>5.9756172931357998</v>
      </c>
      <c r="L8312">
        <v>23.781721384205799</v>
      </c>
      <c r="M8312">
        <v>4.9253796002250301</v>
      </c>
      <c r="N8312">
        <v>0.26589316477870301</v>
      </c>
      <c r="O8312">
        <v>188.70673076923001</v>
      </c>
      <c r="P8312">
        <v>115.498149972215</v>
      </c>
      <c r="Q8312">
        <v>200.66015971606001</v>
      </c>
      <c r="R8312">
        <v>126.852809090161</v>
      </c>
      <c r="S8312">
        <v>-9.4230699600302698E-2</v>
      </c>
    </row>
    <row r="8313" spans="1:19" x14ac:dyDescent="0.2">
      <c r="A8313">
        <v>14400072</v>
      </c>
      <c r="B8313">
        <v>33</v>
      </c>
      <c r="C8313">
        <v>8</v>
      </c>
      <c r="D8313">
        <v>8</v>
      </c>
      <c r="E8313">
        <v>3787.0524144464398</v>
      </c>
      <c r="F8313">
        <v>42020.713460364103</v>
      </c>
      <c r="G8313">
        <v>80</v>
      </c>
      <c r="H8313" t="s">
        <v>19</v>
      </c>
      <c r="I8313" t="s">
        <v>19</v>
      </c>
      <c r="J8313">
        <v>2605.9711538461502</v>
      </c>
      <c r="K8313">
        <v>6177.5509180679101</v>
      </c>
      <c r="L8313">
        <v>24.930069930069902</v>
      </c>
      <c r="M8313">
        <v>5.4582334672055097</v>
      </c>
      <c r="N8313">
        <v>472.871140346716</v>
      </c>
      <c r="O8313">
        <v>174.63461538461499</v>
      </c>
      <c r="P8313">
        <v>117.644187938126</v>
      </c>
      <c r="Q8313">
        <v>171.82867132867099</v>
      </c>
      <c r="R8313">
        <v>118.722462466202</v>
      </c>
      <c r="S8313">
        <v>2.36344832953818E-2</v>
      </c>
    </row>
    <row r="8314" spans="1:19" x14ac:dyDescent="0.2">
      <c r="A8314">
        <v>14400072</v>
      </c>
      <c r="B8314">
        <v>33</v>
      </c>
      <c r="C8314">
        <v>9</v>
      </c>
      <c r="D8314">
        <v>8</v>
      </c>
      <c r="E8314">
        <v>4056.81431308123</v>
      </c>
      <c r="F8314">
        <v>42021.371047982597</v>
      </c>
      <c r="G8314">
        <v>80</v>
      </c>
      <c r="H8314" t="s">
        <v>19</v>
      </c>
      <c r="I8314" t="s">
        <v>19</v>
      </c>
      <c r="J8314">
        <v>2323.3413461538398</v>
      </c>
      <c r="K8314">
        <v>5562.2186768810398</v>
      </c>
      <c r="L8314">
        <v>24.733391608391599</v>
      </c>
      <c r="M8314">
        <v>5.4213773667709697</v>
      </c>
      <c r="N8314">
        <v>423.98966148975597</v>
      </c>
      <c r="O8314">
        <v>209.754807692307</v>
      </c>
      <c r="P8314">
        <v>124.35994777862101</v>
      </c>
      <c r="Q8314">
        <v>184.613636363636</v>
      </c>
      <c r="R8314">
        <v>113.64939348375</v>
      </c>
      <c r="S8314">
        <v>0.22121694236992001</v>
      </c>
    </row>
    <row r="8315" spans="1:19" x14ac:dyDescent="0.2">
      <c r="A8315">
        <v>14400072</v>
      </c>
      <c r="B8315">
        <v>33</v>
      </c>
      <c r="C8315">
        <v>10</v>
      </c>
      <c r="D8315">
        <v>8</v>
      </c>
      <c r="E8315">
        <v>4326.5762117160302</v>
      </c>
      <c r="F8315">
        <v>42022.0286356012</v>
      </c>
      <c r="G8315">
        <v>80</v>
      </c>
      <c r="H8315" t="s">
        <v>5858</v>
      </c>
      <c r="I8315" t="s">
        <v>5859</v>
      </c>
      <c r="J8315">
        <v>24.317307692307601</v>
      </c>
      <c r="K8315">
        <v>5.0929144276007499</v>
      </c>
      <c r="L8315">
        <v>23.9344405594405</v>
      </c>
      <c r="M8315">
        <v>4.9485184476655597</v>
      </c>
      <c r="N8315">
        <v>7.7370052656416499E-2</v>
      </c>
      <c r="O8315">
        <v>210.57211538461499</v>
      </c>
      <c r="P8315">
        <v>127.259254580145</v>
      </c>
      <c r="Q8315">
        <v>210.48251748251701</v>
      </c>
      <c r="R8315">
        <v>119.954878063731</v>
      </c>
      <c r="S8315">
        <v>7.4693004189700304E-4</v>
      </c>
    </row>
    <row r="8316" spans="1:19" x14ac:dyDescent="0.2">
      <c r="A8316">
        <v>14400072</v>
      </c>
      <c r="B8316">
        <v>33</v>
      </c>
      <c r="C8316">
        <v>11</v>
      </c>
      <c r="D8316">
        <v>8</v>
      </c>
      <c r="E8316">
        <v>4596.33811035082</v>
      </c>
      <c r="F8316">
        <v>42022.686223219702</v>
      </c>
      <c r="G8316">
        <v>80</v>
      </c>
      <c r="H8316" t="s">
        <v>6008</v>
      </c>
      <c r="I8316" t="s">
        <v>6009</v>
      </c>
      <c r="J8316">
        <v>23.735576923076898</v>
      </c>
      <c r="K8316">
        <v>4.78903833025986</v>
      </c>
      <c r="L8316">
        <v>23.436188811188799</v>
      </c>
      <c r="M8316">
        <v>4.7503534818066502</v>
      </c>
      <c r="N8316">
        <v>6.3024386087211795E-2</v>
      </c>
      <c r="O8316">
        <v>216.34615384615299</v>
      </c>
      <c r="P8316">
        <v>131.19541130216999</v>
      </c>
      <c r="Q8316">
        <v>210.536713286713</v>
      </c>
      <c r="R8316">
        <v>120.308898962699</v>
      </c>
      <c r="S8316">
        <v>4.8287704480129097E-2</v>
      </c>
    </row>
    <row r="8317" spans="1:19" x14ac:dyDescent="0.2">
      <c r="A8317">
        <v>14400072</v>
      </c>
      <c r="B8317">
        <v>33</v>
      </c>
      <c r="C8317">
        <v>12</v>
      </c>
      <c r="D8317">
        <v>8</v>
      </c>
      <c r="E8317">
        <v>4866.1000089856097</v>
      </c>
      <c r="F8317">
        <v>42023.343810838298</v>
      </c>
      <c r="G8317">
        <v>80</v>
      </c>
      <c r="H8317" t="s">
        <v>5998</v>
      </c>
      <c r="I8317" t="s">
        <v>5999</v>
      </c>
      <c r="J8317">
        <v>25.033653846153801</v>
      </c>
      <c r="K8317">
        <v>5.2149767787838099</v>
      </c>
      <c r="L8317">
        <v>23.391608391608301</v>
      </c>
      <c r="M8317">
        <v>4.81752332423103</v>
      </c>
      <c r="N8317">
        <v>0.34084847006061098</v>
      </c>
      <c r="O8317">
        <v>219.36538461538399</v>
      </c>
      <c r="P8317">
        <v>126.96528581378099</v>
      </c>
      <c r="Q8317">
        <v>212.66958041958</v>
      </c>
      <c r="R8317">
        <v>126.203199112611</v>
      </c>
      <c r="S8317">
        <v>5.3055740606301798E-2</v>
      </c>
    </row>
    <row r="8318" spans="1:19" x14ac:dyDescent="0.2">
      <c r="A8318">
        <v>14400072</v>
      </c>
      <c r="B8318">
        <v>33</v>
      </c>
      <c r="C8318">
        <v>13</v>
      </c>
      <c r="D8318">
        <v>8</v>
      </c>
      <c r="E8318">
        <v>5135.8619076204004</v>
      </c>
      <c r="F8318">
        <v>42024.0013984568</v>
      </c>
      <c r="G8318">
        <v>80</v>
      </c>
      <c r="H8318" t="s">
        <v>5912</v>
      </c>
      <c r="I8318" t="s">
        <v>5913</v>
      </c>
      <c r="J8318">
        <v>24.0865384615384</v>
      </c>
      <c r="K8318">
        <v>5.2019053035385197</v>
      </c>
      <c r="L8318">
        <v>23.162587412587399</v>
      </c>
      <c r="M8318">
        <v>4.6381059573633703</v>
      </c>
      <c r="N8318">
        <v>0.199208697999707</v>
      </c>
      <c r="O8318">
        <v>214.43269230769201</v>
      </c>
      <c r="P8318">
        <v>128.830334490985</v>
      </c>
      <c r="Q8318">
        <v>202.25786713286701</v>
      </c>
      <c r="R8318">
        <v>126.586280759684</v>
      </c>
      <c r="S8318">
        <v>9.6178077922506003E-2</v>
      </c>
    </row>
    <row r="8319" spans="1:19" x14ac:dyDescent="0.2">
      <c r="A8319">
        <v>14400072</v>
      </c>
      <c r="B8319">
        <v>33</v>
      </c>
      <c r="C8319">
        <v>14</v>
      </c>
      <c r="D8319">
        <v>8</v>
      </c>
      <c r="E8319">
        <v>5405.6238062551902</v>
      </c>
      <c r="F8319">
        <v>42024.658986075301</v>
      </c>
      <c r="G8319">
        <v>80</v>
      </c>
      <c r="H8319" t="s">
        <v>5860</v>
      </c>
      <c r="I8319" t="s">
        <v>5861</v>
      </c>
      <c r="J8319">
        <v>22.9038461538461</v>
      </c>
      <c r="K8319">
        <v>4.8427567458430403</v>
      </c>
      <c r="L8319">
        <v>23.215034965034899</v>
      </c>
      <c r="M8319">
        <v>4.6972225648730204</v>
      </c>
      <c r="N8319">
        <v>-6.6249535101010407E-2</v>
      </c>
      <c r="O8319">
        <v>198.22596153846101</v>
      </c>
      <c r="P8319">
        <v>116.21739368626901</v>
      </c>
      <c r="Q8319">
        <v>204.183566433566</v>
      </c>
      <c r="R8319">
        <v>125.292522934788</v>
      </c>
      <c r="S8319">
        <v>-4.7549564455699099E-2</v>
      </c>
    </row>
    <row r="8320" spans="1:19" x14ac:dyDescent="0.2">
      <c r="A8320">
        <v>14400072</v>
      </c>
      <c r="B8320">
        <v>33</v>
      </c>
      <c r="C8320">
        <v>15</v>
      </c>
      <c r="D8320">
        <v>8</v>
      </c>
      <c r="E8320">
        <v>5675.3857048899899</v>
      </c>
      <c r="F8320">
        <v>42025.316573693897</v>
      </c>
      <c r="G8320">
        <v>80</v>
      </c>
      <c r="H8320" t="s">
        <v>5914</v>
      </c>
      <c r="I8320" t="s">
        <v>5915</v>
      </c>
      <c r="J8320">
        <v>24.495192307692299</v>
      </c>
      <c r="K8320">
        <v>5.5591207074447304</v>
      </c>
      <c r="L8320">
        <v>23.363636363636299</v>
      </c>
      <c r="M8320">
        <v>4.8770483658534101</v>
      </c>
      <c r="N8320">
        <v>0.23201655164597401</v>
      </c>
      <c r="O8320">
        <v>215.129807692307</v>
      </c>
      <c r="P8320">
        <v>116.879077370101</v>
      </c>
      <c r="Q8320">
        <v>213.04108391608301</v>
      </c>
      <c r="R8320">
        <v>132.88688427159499</v>
      </c>
      <c r="S8320">
        <v>1.5718058164075802E-2</v>
      </c>
    </row>
    <row r="8321" spans="1:19" x14ac:dyDescent="0.2">
      <c r="A8321">
        <v>14400072</v>
      </c>
      <c r="B8321">
        <v>33</v>
      </c>
      <c r="C8321">
        <v>16</v>
      </c>
      <c r="D8321">
        <v>8</v>
      </c>
      <c r="E8321">
        <v>5945.1476035247797</v>
      </c>
      <c r="F8321">
        <v>42025.974161312399</v>
      </c>
      <c r="G8321">
        <v>80</v>
      </c>
      <c r="H8321" t="s">
        <v>19</v>
      </c>
      <c r="I8321" t="s">
        <v>19</v>
      </c>
      <c r="J8321">
        <v>2153.3076923076901</v>
      </c>
      <c r="K8321">
        <v>5537.9078085238998</v>
      </c>
      <c r="L8321">
        <v>23.4716828478964</v>
      </c>
      <c r="M8321">
        <v>4.7406874219619102</v>
      </c>
      <c r="N8321">
        <v>449.26733612366502</v>
      </c>
      <c r="O8321">
        <v>200.25961538461499</v>
      </c>
      <c r="P8321">
        <v>114.01749993820999</v>
      </c>
      <c r="Q8321">
        <v>202.43851132686001</v>
      </c>
      <c r="R8321">
        <v>121.37301195669799</v>
      </c>
      <c r="S8321">
        <v>-1.7952062877230002E-2</v>
      </c>
    </row>
    <row r="8322" spans="1:19" x14ac:dyDescent="0.2">
      <c r="A8322">
        <v>14400072</v>
      </c>
      <c r="B8322">
        <v>33</v>
      </c>
      <c r="C8322">
        <v>1</v>
      </c>
      <c r="D8322">
        <v>9</v>
      </c>
      <c r="E8322">
        <v>1898.0615363843699</v>
      </c>
      <c r="F8322">
        <v>42285.872245669103</v>
      </c>
      <c r="G8322">
        <v>80</v>
      </c>
      <c r="H8322" t="s">
        <v>19</v>
      </c>
      <c r="I8322" t="s">
        <v>19</v>
      </c>
      <c r="J8322">
        <v>2272.4951923076901</v>
      </c>
      <c r="K8322">
        <v>6254.5505641566497</v>
      </c>
      <c r="L8322">
        <v>23.959546925566301</v>
      </c>
      <c r="M8322">
        <v>5.2462019970097398</v>
      </c>
      <c r="N8322">
        <v>428.60256746952399</v>
      </c>
      <c r="O8322">
        <v>172.47596153846101</v>
      </c>
      <c r="P8322">
        <v>114.169321788022</v>
      </c>
      <c r="Q8322">
        <v>186.64886731391499</v>
      </c>
      <c r="R8322">
        <v>115.752272893221</v>
      </c>
      <c r="S8322">
        <v>-0.12244170607801701</v>
      </c>
    </row>
    <row r="8323" spans="1:19" x14ac:dyDescent="0.2">
      <c r="A8323">
        <v>14400072</v>
      </c>
      <c r="B8323">
        <v>33</v>
      </c>
      <c r="C8323">
        <v>2</v>
      </c>
      <c r="D8323">
        <v>9</v>
      </c>
      <c r="E8323">
        <v>2167.8234350191601</v>
      </c>
      <c r="F8323">
        <v>42286.529833287699</v>
      </c>
      <c r="G8323">
        <v>80</v>
      </c>
      <c r="H8323" t="s">
        <v>5882</v>
      </c>
      <c r="I8323" t="s">
        <v>5883</v>
      </c>
      <c r="J8323">
        <v>23.846153846153801</v>
      </c>
      <c r="K8323">
        <v>5.3363218944275399</v>
      </c>
      <c r="L8323">
        <v>24.279720279720198</v>
      </c>
      <c r="M8323">
        <v>5.4871503990847597</v>
      </c>
      <c r="N8323">
        <v>-7.9014862366220198E-2</v>
      </c>
      <c r="O8323">
        <v>168.75</v>
      </c>
      <c r="P8323">
        <v>108.85123493168901</v>
      </c>
      <c r="Q8323">
        <v>180.76223776223699</v>
      </c>
      <c r="R8323">
        <v>112.29424591190001</v>
      </c>
      <c r="S8323">
        <v>-0.106971088898551</v>
      </c>
    </row>
    <row r="8324" spans="1:19" x14ac:dyDescent="0.2">
      <c r="A8324">
        <v>14400072</v>
      </c>
      <c r="B8324">
        <v>33</v>
      </c>
      <c r="C8324">
        <v>3</v>
      </c>
      <c r="D8324">
        <v>9</v>
      </c>
      <c r="E8324">
        <v>2437.5853336539499</v>
      </c>
      <c r="F8324">
        <v>42287.187420906201</v>
      </c>
      <c r="G8324">
        <v>80</v>
      </c>
      <c r="H8324" t="s">
        <v>6006</v>
      </c>
      <c r="I8324" t="s">
        <v>6007</v>
      </c>
      <c r="J8324">
        <v>24.302884615384599</v>
      </c>
      <c r="K8324">
        <v>5.9694407148597097</v>
      </c>
      <c r="L8324">
        <v>24.118881118881099</v>
      </c>
      <c r="M8324">
        <v>5.24236309082813</v>
      </c>
      <c r="N8324">
        <v>3.5099342284288397E-2</v>
      </c>
      <c r="O8324">
        <v>195.49519230769201</v>
      </c>
      <c r="P8324">
        <v>130.28330806938101</v>
      </c>
      <c r="Q8324">
        <v>185.20192307692301</v>
      </c>
      <c r="R8324">
        <v>118.702220258105</v>
      </c>
      <c r="S8324">
        <v>8.6715052240704402E-2</v>
      </c>
    </row>
    <row r="8325" spans="1:19" x14ac:dyDescent="0.2">
      <c r="A8325">
        <v>14400072</v>
      </c>
      <c r="B8325">
        <v>33</v>
      </c>
      <c r="C8325">
        <v>4</v>
      </c>
      <c r="D8325">
        <v>9</v>
      </c>
      <c r="E8325">
        <v>2707.3472322887401</v>
      </c>
      <c r="F8325">
        <v>42287.845008524797</v>
      </c>
      <c r="G8325">
        <v>80</v>
      </c>
      <c r="H8325" t="s">
        <v>5982</v>
      </c>
      <c r="I8325" t="s">
        <v>5983</v>
      </c>
      <c r="J8325">
        <v>23.697115384615302</v>
      </c>
      <c r="K8325">
        <v>5.2320748335253597</v>
      </c>
      <c r="L8325">
        <v>23.417832167832099</v>
      </c>
      <c r="M8325">
        <v>4.88435101226285</v>
      </c>
      <c r="N8325">
        <v>5.7179186361102301E-2</v>
      </c>
      <c r="O8325">
        <v>221.95192307692301</v>
      </c>
      <c r="P8325">
        <v>131.38514140083399</v>
      </c>
      <c r="Q8325">
        <v>216.40646853146799</v>
      </c>
      <c r="R8325">
        <v>121.748637620114</v>
      </c>
      <c r="S8325">
        <v>4.55483909623507E-2</v>
      </c>
    </row>
    <row r="8326" spans="1:19" x14ac:dyDescent="0.2">
      <c r="A8326">
        <v>14400072</v>
      </c>
      <c r="B8326">
        <v>33</v>
      </c>
      <c r="C8326">
        <v>5</v>
      </c>
      <c r="D8326">
        <v>9</v>
      </c>
      <c r="E8326">
        <v>2977.1091309235298</v>
      </c>
      <c r="F8326">
        <v>42288.502596143298</v>
      </c>
      <c r="G8326">
        <v>80</v>
      </c>
      <c r="H8326" t="s">
        <v>6010</v>
      </c>
      <c r="I8326" t="s">
        <v>6011</v>
      </c>
      <c r="J8326">
        <v>24.100961538461501</v>
      </c>
      <c r="K8326">
        <v>6.0894296056032697</v>
      </c>
      <c r="L8326">
        <v>23.534090909090899</v>
      </c>
      <c r="M8326">
        <v>5.0293431335883101</v>
      </c>
      <c r="N8326">
        <v>0.112712657361714</v>
      </c>
      <c r="O8326">
        <v>182.44711538461499</v>
      </c>
      <c r="P8326">
        <v>126.31495698080801</v>
      </c>
      <c r="Q8326">
        <v>202.475524475524</v>
      </c>
      <c r="R8326">
        <v>125.064840926272</v>
      </c>
      <c r="S8326">
        <v>-0.160144201540352</v>
      </c>
    </row>
    <row r="8327" spans="1:19" x14ac:dyDescent="0.2">
      <c r="A8327">
        <v>14400072</v>
      </c>
      <c r="B8327">
        <v>33</v>
      </c>
      <c r="C8327">
        <v>6</v>
      </c>
      <c r="D8327">
        <v>9</v>
      </c>
      <c r="E8327">
        <v>3246.8710295583201</v>
      </c>
      <c r="F8327">
        <v>42289.1601837618</v>
      </c>
      <c r="G8327">
        <v>80</v>
      </c>
      <c r="H8327" t="s">
        <v>6012</v>
      </c>
      <c r="I8327" t="s">
        <v>6013</v>
      </c>
      <c r="J8327">
        <v>24.245192307692299</v>
      </c>
      <c r="K8327">
        <v>4.8310370722844702</v>
      </c>
      <c r="L8327">
        <v>23.6101398601398</v>
      </c>
      <c r="M8327">
        <v>4.9418048974817701</v>
      </c>
      <c r="N8327">
        <v>0.128506175522237</v>
      </c>
      <c r="O8327">
        <v>223.01923076923001</v>
      </c>
      <c r="P8327">
        <v>123.163156389059</v>
      </c>
      <c r="Q8327">
        <v>210.72115384615299</v>
      </c>
      <c r="R8327">
        <v>130.979032806904</v>
      </c>
      <c r="S8327">
        <v>9.3893477906553904E-2</v>
      </c>
    </row>
    <row r="8328" spans="1:19" x14ac:dyDescent="0.2">
      <c r="A8328">
        <v>14400072</v>
      </c>
      <c r="B8328">
        <v>33</v>
      </c>
      <c r="C8328">
        <v>7</v>
      </c>
      <c r="D8328">
        <v>9</v>
      </c>
      <c r="E8328">
        <v>3516.6329281931198</v>
      </c>
      <c r="F8328">
        <v>42289.817771380403</v>
      </c>
      <c r="G8328">
        <v>80</v>
      </c>
      <c r="H8328" t="s">
        <v>6014</v>
      </c>
      <c r="I8328" t="s">
        <v>6015</v>
      </c>
      <c r="J8328">
        <v>23.9615384615384</v>
      </c>
      <c r="K8328">
        <v>5.1987851334619801</v>
      </c>
      <c r="L8328">
        <v>23.916592724046101</v>
      </c>
      <c r="M8328">
        <v>4.9385001904804602</v>
      </c>
      <c r="N8328">
        <v>9.1010905657061599E-3</v>
      </c>
      <c r="O8328">
        <v>225.317307692307</v>
      </c>
      <c r="P8328">
        <v>138.56245220831701</v>
      </c>
      <c r="Q8328">
        <v>205.83673469387699</v>
      </c>
      <c r="R8328">
        <v>124.75933161281</v>
      </c>
      <c r="S8328">
        <v>0.15614521772918599</v>
      </c>
    </row>
    <row r="8329" spans="1:19" x14ac:dyDescent="0.2">
      <c r="A8329">
        <v>14400072</v>
      </c>
      <c r="B8329">
        <v>33</v>
      </c>
      <c r="C8329">
        <v>8</v>
      </c>
      <c r="D8329">
        <v>9</v>
      </c>
      <c r="E8329">
        <v>3786.39482682791</v>
      </c>
      <c r="F8329">
        <v>42290.475358998898</v>
      </c>
      <c r="G8329">
        <v>80</v>
      </c>
      <c r="H8329" t="s">
        <v>19</v>
      </c>
      <c r="I8329" t="s">
        <v>19</v>
      </c>
      <c r="J8329">
        <v>2606.0096153846098</v>
      </c>
      <c r="K8329">
        <v>6068.0385762920996</v>
      </c>
      <c r="L8329">
        <v>25.035807860262</v>
      </c>
      <c r="M8329">
        <v>5.5143743782992303</v>
      </c>
      <c r="N8329">
        <v>468.04471921262399</v>
      </c>
      <c r="O8329">
        <v>170.78365384615299</v>
      </c>
      <c r="P8329">
        <v>114.985686074545</v>
      </c>
      <c r="Q8329">
        <v>163.137991266375</v>
      </c>
      <c r="R8329">
        <v>116.533505114647</v>
      </c>
      <c r="S8329">
        <v>6.5609135949840094E-2</v>
      </c>
    </row>
    <row r="8330" spans="1:19" x14ac:dyDescent="0.2">
      <c r="A8330">
        <v>14400072</v>
      </c>
      <c r="B8330">
        <v>33</v>
      </c>
      <c r="C8330">
        <v>9</v>
      </c>
      <c r="D8330">
        <v>9</v>
      </c>
      <c r="E8330">
        <v>4056.1567254626998</v>
      </c>
      <c r="F8330">
        <v>42291.132946617399</v>
      </c>
      <c r="G8330">
        <v>80</v>
      </c>
      <c r="H8330" t="s">
        <v>19</v>
      </c>
      <c r="I8330" t="s">
        <v>19</v>
      </c>
      <c r="J8330">
        <v>2081.2788461538398</v>
      </c>
      <c r="K8330">
        <v>5060.6196649618496</v>
      </c>
      <c r="L8330">
        <v>24.761363636363601</v>
      </c>
      <c r="M8330">
        <v>5.48805539209014</v>
      </c>
      <c r="N8330">
        <v>374.72607974793902</v>
      </c>
      <c r="O8330">
        <v>220.75</v>
      </c>
      <c r="P8330">
        <v>135.09542567556201</v>
      </c>
      <c r="Q8330">
        <v>179.14073426573401</v>
      </c>
      <c r="R8330">
        <v>119.826697199324</v>
      </c>
      <c r="S8330">
        <v>0.34724536941088502</v>
      </c>
    </row>
    <row r="8331" spans="1:19" x14ac:dyDescent="0.2">
      <c r="A8331">
        <v>14400072</v>
      </c>
      <c r="B8331">
        <v>33</v>
      </c>
      <c r="C8331">
        <v>10</v>
      </c>
      <c r="D8331">
        <v>9</v>
      </c>
      <c r="E8331">
        <v>4325.9186240974896</v>
      </c>
      <c r="F8331">
        <v>42291.790534236003</v>
      </c>
      <c r="G8331">
        <v>80</v>
      </c>
      <c r="H8331" t="s">
        <v>5896</v>
      </c>
      <c r="I8331" t="s">
        <v>5897</v>
      </c>
      <c r="J8331">
        <v>23.509615384615302</v>
      </c>
      <c r="K8331">
        <v>5.4349212582005402</v>
      </c>
      <c r="L8331">
        <v>23.922202797202701</v>
      </c>
      <c r="M8331">
        <v>4.8998783388056699</v>
      </c>
      <c r="N8331">
        <v>-8.4203603448647996E-2</v>
      </c>
      <c r="O8331">
        <v>241.13942307692301</v>
      </c>
      <c r="P8331">
        <v>142.51597340856301</v>
      </c>
      <c r="Q8331">
        <v>212.164335664335</v>
      </c>
      <c r="R8331">
        <v>124.614991356226</v>
      </c>
      <c r="S8331">
        <v>0.23251686733066201</v>
      </c>
    </row>
    <row r="8332" spans="1:19" x14ac:dyDescent="0.2">
      <c r="A8332">
        <v>14400072</v>
      </c>
      <c r="B8332">
        <v>33</v>
      </c>
      <c r="C8332">
        <v>11</v>
      </c>
      <c r="D8332">
        <v>9</v>
      </c>
      <c r="E8332">
        <v>4595.6805227322802</v>
      </c>
      <c r="F8332">
        <v>42292.448121854497</v>
      </c>
      <c r="G8332">
        <v>80</v>
      </c>
      <c r="H8332" t="s">
        <v>5908</v>
      </c>
      <c r="I8332" t="s">
        <v>5909</v>
      </c>
      <c r="J8332">
        <v>22.826923076922998</v>
      </c>
      <c r="K8332">
        <v>4.7846756736246103</v>
      </c>
      <c r="L8332">
        <v>23.5270979020979</v>
      </c>
      <c r="M8332">
        <v>4.9081742832351596</v>
      </c>
      <c r="N8332">
        <v>-0.14265484165189701</v>
      </c>
      <c r="O8332">
        <v>219.59134615384599</v>
      </c>
      <c r="P8332">
        <v>136.70578782594001</v>
      </c>
      <c r="Q8332">
        <v>212.43181818181799</v>
      </c>
      <c r="R8332">
        <v>133.237512967366</v>
      </c>
      <c r="S8332">
        <v>5.3735076650534001E-2</v>
      </c>
    </row>
    <row r="8333" spans="1:19" x14ac:dyDescent="0.2">
      <c r="A8333">
        <v>14400072</v>
      </c>
      <c r="B8333">
        <v>33</v>
      </c>
      <c r="C8333">
        <v>12</v>
      </c>
      <c r="D8333">
        <v>9</v>
      </c>
      <c r="E8333">
        <v>4865.44242136707</v>
      </c>
      <c r="F8333">
        <v>42293.105709472999</v>
      </c>
      <c r="G8333">
        <v>80</v>
      </c>
      <c r="H8333" t="s">
        <v>6016</v>
      </c>
      <c r="I8333" t="s">
        <v>6017</v>
      </c>
      <c r="J8333">
        <v>23.129807692307601</v>
      </c>
      <c r="K8333">
        <v>4.9737267370981897</v>
      </c>
      <c r="L8333">
        <v>23.475524475524399</v>
      </c>
      <c r="M8333">
        <v>4.8867698769044203</v>
      </c>
      <c r="N8333">
        <v>-7.0745460073880301E-2</v>
      </c>
      <c r="O8333">
        <v>229.360576923076</v>
      </c>
      <c r="P8333">
        <v>142.409518452317</v>
      </c>
      <c r="Q8333">
        <v>214.24562937062899</v>
      </c>
      <c r="R8333">
        <v>127.010544060624</v>
      </c>
      <c r="S8333">
        <v>0.119005454737938</v>
      </c>
    </row>
    <row r="8334" spans="1:19" x14ac:dyDescent="0.2">
      <c r="A8334">
        <v>14400072</v>
      </c>
      <c r="B8334">
        <v>33</v>
      </c>
      <c r="C8334">
        <v>13</v>
      </c>
      <c r="D8334">
        <v>9</v>
      </c>
      <c r="E8334">
        <v>5135.2043200018697</v>
      </c>
      <c r="F8334">
        <v>42293.763297091602</v>
      </c>
      <c r="G8334">
        <v>80</v>
      </c>
      <c r="H8334" t="s">
        <v>5934</v>
      </c>
      <c r="I8334" t="s">
        <v>5935</v>
      </c>
      <c r="J8334">
        <v>23.5865384615384</v>
      </c>
      <c r="K8334">
        <v>5.2267996108132504</v>
      </c>
      <c r="L8334">
        <v>23.292832167832099</v>
      </c>
      <c r="M8334">
        <v>4.7291039475420202</v>
      </c>
      <c r="N8334">
        <v>6.2106119248858699E-2</v>
      </c>
      <c r="O8334">
        <v>205.63942307692301</v>
      </c>
      <c r="P8334">
        <v>123.16471844200299</v>
      </c>
      <c r="Q8334">
        <v>205.006118881118</v>
      </c>
      <c r="R8334">
        <v>125.63058065107801</v>
      </c>
      <c r="S8334">
        <v>5.0410034923192796E-3</v>
      </c>
    </row>
    <row r="8335" spans="1:19" x14ac:dyDescent="0.2">
      <c r="A8335">
        <v>14400072</v>
      </c>
      <c r="B8335">
        <v>33</v>
      </c>
      <c r="C8335">
        <v>14</v>
      </c>
      <c r="D8335">
        <v>9</v>
      </c>
      <c r="E8335">
        <v>5404.9662186366604</v>
      </c>
      <c r="F8335">
        <v>42294.420884710104</v>
      </c>
      <c r="G8335">
        <v>80</v>
      </c>
      <c r="H8335" t="s">
        <v>5874</v>
      </c>
      <c r="I8335" t="s">
        <v>5875</v>
      </c>
      <c r="J8335">
        <v>22.658653846153801</v>
      </c>
      <c r="K8335">
        <v>4.8530147366377996</v>
      </c>
      <c r="L8335">
        <v>23.450174825174798</v>
      </c>
      <c r="M8335">
        <v>4.7983060790426197</v>
      </c>
      <c r="N8335">
        <v>-0.16495841782125401</v>
      </c>
      <c r="O8335">
        <v>186.5</v>
      </c>
      <c r="P8335">
        <v>129.801031168121</v>
      </c>
      <c r="Q8335">
        <v>202.80244755244701</v>
      </c>
      <c r="R8335">
        <v>121.87976045265</v>
      </c>
      <c r="S8335">
        <v>-0.13375844760361899</v>
      </c>
    </row>
    <row r="8336" spans="1:19" x14ac:dyDescent="0.2">
      <c r="A8336">
        <v>14400072</v>
      </c>
      <c r="B8336">
        <v>33</v>
      </c>
      <c r="C8336">
        <v>15</v>
      </c>
      <c r="D8336">
        <v>9</v>
      </c>
      <c r="E8336">
        <v>5674.7281172714502</v>
      </c>
      <c r="F8336">
        <v>42295.078472328598</v>
      </c>
      <c r="G8336">
        <v>80</v>
      </c>
      <c r="H8336" t="s">
        <v>6018</v>
      </c>
      <c r="I8336" t="s">
        <v>6019</v>
      </c>
      <c r="J8336">
        <v>23.663461538461501</v>
      </c>
      <c r="K8336">
        <v>5.5757210243006599</v>
      </c>
      <c r="L8336">
        <v>23.2316433566433</v>
      </c>
      <c r="M8336">
        <v>4.7937910117582199</v>
      </c>
      <c r="N8336">
        <v>9.00786414674771E-2</v>
      </c>
      <c r="O8336">
        <v>197.08173076923001</v>
      </c>
      <c r="P8336">
        <v>113.44677696918799</v>
      </c>
      <c r="Q8336">
        <v>202.21241258741199</v>
      </c>
      <c r="R8336">
        <v>125.193072513491</v>
      </c>
      <c r="S8336">
        <v>-4.0982154325103798E-2</v>
      </c>
    </row>
    <row r="8337" spans="1:19" x14ac:dyDescent="0.2">
      <c r="A8337">
        <v>14400072</v>
      </c>
      <c r="B8337">
        <v>33</v>
      </c>
      <c r="C8337">
        <v>16</v>
      </c>
      <c r="D8337">
        <v>9</v>
      </c>
      <c r="E8337">
        <v>5944.4900159062399</v>
      </c>
      <c r="F8337">
        <v>42295.736059947201</v>
      </c>
      <c r="G8337">
        <v>80</v>
      </c>
      <c r="H8337" t="s">
        <v>5894</v>
      </c>
      <c r="I8337" t="s">
        <v>5895</v>
      </c>
      <c r="J8337">
        <v>22.201923076922998</v>
      </c>
      <c r="K8337">
        <v>4.4729524918204504</v>
      </c>
      <c r="L8337">
        <v>23.076051779935199</v>
      </c>
      <c r="M8337">
        <v>4.6095836508530796</v>
      </c>
      <c r="N8337">
        <v>-0.18963289729006699</v>
      </c>
      <c r="O8337">
        <v>212.21634615384599</v>
      </c>
      <c r="P8337">
        <v>124.49021556437501</v>
      </c>
      <c r="Q8337">
        <v>206.31229773462701</v>
      </c>
      <c r="R8337">
        <v>128.699869912259</v>
      </c>
      <c r="S8337">
        <v>4.5874548461031103E-2</v>
      </c>
    </row>
    <row r="8338" spans="1:19" x14ac:dyDescent="0.2">
      <c r="A8338">
        <v>14400072</v>
      </c>
      <c r="B8338">
        <v>33</v>
      </c>
      <c r="C8338">
        <v>1</v>
      </c>
      <c r="D8338">
        <v>10</v>
      </c>
      <c r="E8338">
        <v>1897.4039487658299</v>
      </c>
      <c r="F8338">
        <v>42555.634144303898</v>
      </c>
      <c r="G8338">
        <v>80</v>
      </c>
      <c r="H8338" t="s">
        <v>5966</v>
      </c>
      <c r="I8338" t="s">
        <v>5967</v>
      </c>
      <c r="J8338">
        <v>25.168269230769202</v>
      </c>
      <c r="K8338">
        <v>5.6768383065121704</v>
      </c>
      <c r="L8338">
        <v>23.539644012944901</v>
      </c>
      <c r="M8338">
        <v>5.1144709858895698</v>
      </c>
      <c r="N8338">
        <v>0.31843473593212202</v>
      </c>
      <c r="O8338">
        <v>171.02884615384599</v>
      </c>
      <c r="P8338">
        <v>114.450187076061</v>
      </c>
      <c r="Q8338">
        <v>175.62216828478901</v>
      </c>
      <c r="R8338">
        <v>112.79607050563401</v>
      </c>
      <c r="S8338">
        <v>-4.0722359478950199E-2</v>
      </c>
    </row>
    <row r="8339" spans="1:19" x14ac:dyDescent="0.2">
      <c r="A8339">
        <v>14400072</v>
      </c>
      <c r="B8339">
        <v>33</v>
      </c>
      <c r="C8339">
        <v>2</v>
      </c>
      <c r="D8339">
        <v>10</v>
      </c>
      <c r="E8339">
        <v>2167.1658474006199</v>
      </c>
      <c r="F8339">
        <v>42556.291731922502</v>
      </c>
      <c r="G8339">
        <v>80</v>
      </c>
      <c r="H8339" t="s">
        <v>6020</v>
      </c>
      <c r="I8339" t="s">
        <v>6021</v>
      </c>
      <c r="J8339">
        <v>24.990384615384599</v>
      </c>
      <c r="K8339">
        <v>5.2422015198910401</v>
      </c>
      <c r="L8339">
        <v>23.695804195804101</v>
      </c>
      <c r="M8339">
        <v>5.3816039167617502</v>
      </c>
      <c r="N8339">
        <v>0.240556614645732</v>
      </c>
      <c r="O8339">
        <v>186.173076923076</v>
      </c>
      <c r="P8339">
        <v>118.889124357665</v>
      </c>
      <c r="Q8339">
        <v>173.32430069930001</v>
      </c>
      <c r="R8339">
        <v>108.188923904574</v>
      </c>
      <c r="S8339">
        <v>0.11876239969915101</v>
      </c>
    </row>
    <row r="8340" spans="1:19" x14ac:dyDescent="0.2">
      <c r="A8340">
        <v>14400072</v>
      </c>
      <c r="B8340">
        <v>33</v>
      </c>
      <c r="C8340">
        <v>3</v>
      </c>
      <c r="D8340">
        <v>10</v>
      </c>
      <c r="E8340">
        <v>2436.9277460354101</v>
      </c>
      <c r="F8340">
        <v>42556.949319541003</v>
      </c>
      <c r="G8340">
        <v>80</v>
      </c>
      <c r="H8340" t="s">
        <v>5916</v>
      </c>
      <c r="I8340" t="s">
        <v>5917</v>
      </c>
      <c r="J8340">
        <v>24.764423076922998</v>
      </c>
      <c r="K8340">
        <v>5.5907963219306698</v>
      </c>
      <c r="L8340">
        <v>23.4020979020979</v>
      </c>
      <c r="M8340">
        <v>5.2234204763672496</v>
      </c>
      <c r="N8340">
        <v>0.26081093432719998</v>
      </c>
      <c r="O8340">
        <v>177.67788461538399</v>
      </c>
      <c r="P8340">
        <v>118.544648726456</v>
      </c>
      <c r="Q8340">
        <v>190.45716783216699</v>
      </c>
      <c r="R8340">
        <v>118.003333117941</v>
      </c>
      <c r="S8340">
        <v>-0.108295951301736</v>
      </c>
    </row>
    <row r="8341" spans="1:19" x14ac:dyDescent="0.2">
      <c r="A8341">
        <v>14400072</v>
      </c>
      <c r="B8341">
        <v>33</v>
      </c>
      <c r="C8341">
        <v>4</v>
      </c>
      <c r="D8341">
        <v>10</v>
      </c>
      <c r="E8341">
        <v>2706.6896446702099</v>
      </c>
      <c r="F8341">
        <v>42557.606907159497</v>
      </c>
      <c r="G8341">
        <v>80</v>
      </c>
      <c r="H8341" t="s">
        <v>5932</v>
      </c>
      <c r="I8341" t="s">
        <v>5933</v>
      </c>
      <c r="J8341">
        <v>23.807692307692299</v>
      </c>
      <c r="K8341">
        <v>4.5172254143209303</v>
      </c>
      <c r="L8341">
        <v>23.068181818181799</v>
      </c>
      <c r="M8341">
        <v>5.0155947205200402</v>
      </c>
      <c r="N8341">
        <v>0.14744223381625399</v>
      </c>
      <c r="O8341">
        <v>209.610576923076</v>
      </c>
      <c r="P8341">
        <v>129.466610202628</v>
      </c>
      <c r="Q8341">
        <v>209.577797202797</v>
      </c>
      <c r="R8341">
        <v>122.080117694923</v>
      </c>
      <c r="S8341">
        <v>2.6850990070021201E-4</v>
      </c>
    </row>
    <row r="8342" spans="1:19" x14ac:dyDescent="0.2">
      <c r="A8342">
        <v>14400072</v>
      </c>
      <c r="B8342">
        <v>33</v>
      </c>
      <c r="C8342">
        <v>5</v>
      </c>
      <c r="D8342">
        <v>10</v>
      </c>
      <c r="E8342">
        <v>2976.4515433050001</v>
      </c>
      <c r="F8342">
        <v>42558.264494778101</v>
      </c>
      <c r="G8342">
        <v>80</v>
      </c>
      <c r="H8342" t="s">
        <v>6022</v>
      </c>
      <c r="I8342" t="s">
        <v>6023</v>
      </c>
      <c r="J8342">
        <v>28.754807692307601</v>
      </c>
      <c r="K8342">
        <v>6.3391697437393804</v>
      </c>
      <c r="L8342">
        <v>23.465034965034899</v>
      </c>
      <c r="M8342">
        <v>5.1578748095727303</v>
      </c>
      <c r="N8342">
        <v>1.02557214406507</v>
      </c>
      <c r="O8342">
        <v>154.18269230769201</v>
      </c>
      <c r="P8342">
        <v>124.770463438257</v>
      </c>
      <c r="Q8342">
        <v>190.54458041958</v>
      </c>
      <c r="R8342">
        <v>124.31080538016199</v>
      </c>
      <c r="S8342">
        <v>-0.29250786366227499</v>
      </c>
    </row>
    <row r="8343" spans="1:19" x14ac:dyDescent="0.2">
      <c r="A8343">
        <v>14400072</v>
      </c>
      <c r="B8343">
        <v>33</v>
      </c>
      <c r="C8343">
        <v>6</v>
      </c>
      <c r="D8343">
        <v>10</v>
      </c>
      <c r="E8343">
        <v>3246.2134419397898</v>
      </c>
      <c r="F8343">
        <v>42558.922082396602</v>
      </c>
      <c r="G8343">
        <v>80</v>
      </c>
      <c r="H8343" t="s">
        <v>6000</v>
      </c>
      <c r="I8343" t="s">
        <v>6001</v>
      </c>
      <c r="J8343">
        <v>26.057692307692299</v>
      </c>
      <c r="K8343">
        <v>5.2492250766494504</v>
      </c>
      <c r="L8343">
        <v>23.605769230769202</v>
      </c>
      <c r="M8343">
        <v>5.2942442954620299</v>
      </c>
      <c r="N8343">
        <v>0.46312994642592198</v>
      </c>
      <c r="O8343">
        <v>185.32692307692301</v>
      </c>
      <c r="P8343">
        <v>113.350625384899</v>
      </c>
      <c r="Q8343">
        <v>198.43269230769201</v>
      </c>
      <c r="R8343">
        <v>120.572239964654</v>
      </c>
      <c r="S8343">
        <v>-0.10869640669038901</v>
      </c>
    </row>
    <row r="8344" spans="1:19" x14ac:dyDescent="0.2">
      <c r="A8344">
        <v>14400072</v>
      </c>
      <c r="B8344">
        <v>33</v>
      </c>
      <c r="C8344">
        <v>7</v>
      </c>
      <c r="D8344">
        <v>10</v>
      </c>
      <c r="E8344">
        <v>3515.9753405745801</v>
      </c>
      <c r="F8344">
        <v>42559.579670015199</v>
      </c>
      <c r="G8344">
        <v>80</v>
      </c>
      <c r="H8344" t="s">
        <v>19</v>
      </c>
      <c r="I8344" t="s">
        <v>19</v>
      </c>
      <c r="J8344">
        <v>2374.0961538461502</v>
      </c>
      <c r="K8344">
        <v>6079.7881534437001</v>
      </c>
      <c r="L8344">
        <v>24.090829694323102</v>
      </c>
      <c r="M8344">
        <v>5.4622606539184204</v>
      </c>
      <c r="N8344">
        <v>430.22577519548099</v>
      </c>
      <c r="O8344">
        <v>225.84615384615299</v>
      </c>
      <c r="P8344">
        <v>137.25984406555099</v>
      </c>
      <c r="Q8344">
        <v>208.65938864628799</v>
      </c>
      <c r="R8344">
        <v>125.767704220732</v>
      </c>
      <c r="S8344">
        <v>0.13665483763384401</v>
      </c>
    </row>
    <row r="8345" spans="1:19" x14ac:dyDescent="0.2">
      <c r="A8345">
        <v>14400072</v>
      </c>
      <c r="B8345">
        <v>33</v>
      </c>
      <c r="C8345">
        <v>8</v>
      </c>
      <c r="D8345">
        <v>10</v>
      </c>
      <c r="E8345">
        <v>3785.7372392093698</v>
      </c>
      <c r="F8345">
        <v>42560.2372576337</v>
      </c>
      <c r="G8345">
        <v>80</v>
      </c>
      <c r="H8345" t="s">
        <v>6024</v>
      </c>
      <c r="I8345" t="s">
        <v>6025</v>
      </c>
      <c r="J8345">
        <v>27.682692307692299</v>
      </c>
      <c r="K8345">
        <v>6.4855822689149401</v>
      </c>
      <c r="L8345">
        <v>24.7746228926353</v>
      </c>
      <c r="M8345">
        <v>5.7618173934871599</v>
      </c>
      <c r="N8345">
        <v>0.50471391515186004</v>
      </c>
      <c r="O8345">
        <v>154.32692307692301</v>
      </c>
      <c r="P8345">
        <v>111.29711122691199</v>
      </c>
      <c r="Q8345">
        <v>167.496894409937</v>
      </c>
      <c r="R8345">
        <v>116.501667939857</v>
      </c>
      <c r="S8345">
        <v>-0.11304534575259099</v>
      </c>
    </row>
    <row r="8346" spans="1:19" x14ac:dyDescent="0.2">
      <c r="A8346">
        <v>14400072</v>
      </c>
      <c r="B8346">
        <v>33</v>
      </c>
      <c r="C8346">
        <v>9</v>
      </c>
      <c r="D8346">
        <v>10</v>
      </c>
      <c r="E8346">
        <v>4055.49913784416</v>
      </c>
      <c r="F8346">
        <v>42560.894845252202</v>
      </c>
      <c r="G8346">
        <v>80</v>
      </c>
      <c r="H8346" t="s">
        <v>5898</v>
      </c>
      <c r="I8346" t="s">
        <v>5899</v>
      </c>
      <c r="J8346">
        <v>31.120192307692299</v>
      </c>
      <c r="K8346">
        <v>10.635118528576101</v>
      </c>
      <c r="L8346">
        <v>23.960664335664301</v>
      </c>
      <c r="M8346">
        <v>5.3301187596736099</v>
      </c>
      <c r="N8346">
        <v>1.3432210978478001</v>
      </c>
      <c r="O8346">
        <v>181.793269230769</v>
      </c>
      <c r="P8346">
        <v>123.125446320489</v>
      </c>
      <c r="Q8346">
        <v>182.15734265734201</v>
      </c>
      <c r="R8346">
        <v>124.916264535031</v>
      </c>
      <c r="S8346">
        <v>-2.9145398153603802E-3</v>
      </c>
    </row>
    <row r="8347" spans="1:19" x14ac:dyDescent="0.2">
      <c r="A8347">
        <v>14400072</v>
      </c>
      <c r="B8347">
        <v>33</v>
      </c>
      <c r="C8347">
        <v>10</v>
      </c>
      <c r="D8347">
        <v>10</v>
      </c>
      <c r="E8347">
        <v>4325.2610364789498</v>
      </c>
      <c r="F8347">
        <v>42561.552432870798</v>
      </c>
      <c r="G8347">
        <v>80</v>
      </c>
      <c r="H8347" t="s">
        <v>19</v>
      </c>
      <c r="I8347" t="s">
        <v>19</v>
      </c>
      <c r="J8347">
        <v>2116.1201923076901</v>
      </c>
      <c r="K8347">
        <v>4997.7722046520103</v>
      </c>
      <c r="L8347">
        <v>23.784965034965001</v>
      </c>
      <c r="M8347">
        <v>5.2609444197395403</v>
      </c>
      <c r="N8347">
        <v>397.71095460010798</v>
      </c>
      <c r="O8347">
        <v>225.01923076923001</v>
      </c>
      <c r="P8347">
        <v>133.97936700859401</v>
      </c>
      <c r="Q8347">
        <v>211.878496503496</v>
      </c>
      <c r="R8347">
        <v>137.547811493642</v>
      </c>
      <c r="S8347">
        <v>9.5535756789133994E-2</v>
      </c>
    </row>
    <row r="8348" spans="1:19" x14ac:dyDescent="0.2">
      <c r="A8348">
        <v>14400072</v>
      </c>
      <c r="B8348">
        <v>33</v>
      </c>
      <c r="C8348">
        <v>11</v>
      </c>
      <c r="D8348">
        <v>10</v>
      </c>
      <c r="E8348">
        <v>4595.0229351137496</v>
      </c>
      <c r="F8348">
        <v>42562.210020489299</v>
      </c>
      <c r="G8348">
        <v>80</v>
      </c>
      <c r="H8348" t="s">
        <v>6022</v>
      </c>
      <c r="I8348" t="s">
        <v>6023</v>
      </c>
      <c r="J8348">
        <v>28.240384615384599</v>
      </c>
      <c r="K8348">
        <v>6.6143712886697399</v>
      </c>
      <c r="L8348">
        <v>23.519230769230699</v>
      </c>
      <c r="M8348">
        <v>5.1915727270560303</v>
      </c>
      <c r="N8348">
        <v>0.90938798209440797</v>
      </c>
      <c r="O8348">
        <v>137.49038461538399</v>
      </c>
      <c r="P8348">
        <v>103.51857833930301</v>
      </c>
      <c r="Q8348">
        <v>208.83216783216699</v>
      </c>
      <c r="R8348">
        <v>133.22299046713599</v>
      </c>
      <c r="S8348">
        <v>-0.53550654407792797</v>
      </c>
    </row>
    <row r="8349" spans="1:19" x14ac:dyDescent="0.2">
      <c r="A8349">
        <v>14400072</v>
      </c>
      <c r="B8349">
        <v>33</v>
      </c>
      <c r="C8349">
        <v>12</v>
      </c>
      <c r="D8349">
        <v>10</v>
      </c>
      <c r="E8349">
        <v>4864.7848337485402</v>
      </c>
      <c r="F8349">
        <v>42562.867608107801</v>
      </c>
      <c r="G8349">
        <v>80</v>
      </c>
      <c r="H8349" t="s">
        <v>6026</v>
      </c>
      <c r="I8349" t="s">
        <v>6027</v>
      </c>
      <c r="J8349">
        <v>25.096153846153801</v>
      </c>
      <c r="K8349">
        <v>5.5496348299290901</v>
      </c>
      <c r="L8349">
        <v>23.588286713286699</v>
      </c>
      <c r="M8349">
        <v>4.9972967379400401</v>
      </c>
      <c r="N8349">
        <v>0.30173656117301001</v>
      </c>
      <c r="O8349">
        <v>182.51442307692301</v>
      </c>
      <c r="P8349">
        <v>121.319665884952</v>
      </c>
      <c r="Q8349">
        <v>207.21416083916</v>
      </c>
      <c r="R8349">
        <v>121.775094090414</v>
      </c>
      <c r="S8349">
        <v>-0.202830783640362</v>
      </c>
    </row>
    <row r="8350" spans="1:19" x14ac:dyDescent="0.2">
      <c r="A8350">
        <v>14400072</v>
      </c>
      <c r="B8350">
        <v>33</v>
      </c>
      <c r="C8350">
        <v>13</v>
      </c>
      <c r="D8350">
        <v>10</v>
      </c>
      <c r="E8350">
        <v>5134.54673238333</v>
      </c>
      <c r="F8350">
        <v>42563.525195726397</v>
      </c>
      <c r="G8350">
        <v>80</v>
      </c>
      <c r="H8350" t="s">
        <v>6028</v>
      </c>
      <c r="I8350" t="s">
        <v>6029</v>
      </c>
      <c r="J8350">
        <v>26.850961538461501</v>
      </c>
      <c r="K8350">
        <v>5.8483971372884502</v>
      </c>
      <c r="L8350">
        <v>23.451923076922998</v>
      </c>
      <c r="M8350">
        <v>5.1039334010070103</v>
      </c>
      <c r="N8350">
        <v>0.66596450119584805</v>
      </c>
      <c r="O8350">
        <v>215.66346153846101</v>
      </c>
      <c r="P8350">
        <v>129.06763362499601</v>
      </c>
      <c r="Q8350">
        <v>210.90384615384599</v>
      </c>
      <c r="R8350">
        <v>127.37076757545</v>
      </c>
      <c r="S8350">
        <v>3.7368192680443099E-2</v>
      </c>
    </row>
    <row r="8351" spans="1:19" x14ac:dyDescent="0.2">
      <c r="A8351">
        <v>14400072</v>
      </c>
      <c r="B8351">
        <v>33</v>
      </c>
      <c r="C8351">
        <v>14</v>
      </c>
      <c r="D8351">
        <v>10</v>
      </c>
      <c r="E8351">
        <v>5404.3086310181197</v>
      </c>
      <c r="F8351">
        <v>42564.182783344899</v>
      </c>
      <c r="G8351">
        <v>80</v>
      </c>
      <c r="H8351" t="s">
        <v>6030</v>
      </c>
      <c r="I8351" t="s">
        <v>6031</v>
      </c>
      <c r="J8351">
        <v>24.480769230769202</v>
      </c>
      <c r="K8351">
        <v>5.6856444889245203</v>
      </c>
      <c r="L8351">
        <v>23.064685314685299</v>
      </c>
      <c r="M8351">
        <v>5.0810918247697803</v>
      </c>
      <c r="N8351">
        <v>0.27869677717309799</v>
      </c>
      <c r="O8351">
        <v>226.28365384615299</v>
      </c>
      <c r="P8351">
        <v>114.54076920348599</v>
      </c>
      <c r="Q8351">
        <v>219.613636363636</v>
      </c>
      <c r="R8351">
        <v>134.33249645658799</v>
      </c>
      <c r="S8351">
        <v>4.9653044932973199E-2</v>
      </c>
    </row>
    <row r="8352" spans="1:19" x14ac:dyDescent="0.2">
      <c r="A8352">
        <v>14400072</v>
      </c>
      <c r="B8352">
        <v>33</v>
      </c>
      <c r="C8352">
        <v>15</v>
      </c>
      <c r="D8352">
        <v>10</v>
      </c>
      <c r="E8352">
        <v>5674.0705296529104</v>
      </c>
      <c r="F8352">
        <v>42564.8403709634</v>
      </c>
      <c r="G8352">
        <v>80</v>
      </c>
      <c r="H8352" t="s">
        <v>5918</v>
      </c>
      <c r="I8352" t="s">
        <v>5919</v>
      </c>
      <c r="J8352">
        <v>23.918269230769202</v>
      </c>
      <c r="K8352">
        <v>4.8056510089500302</v>
      </c>
      <c r="L8352">
        <v>22.6486013986014</v>
      </c>
      <c r="M8352">
        <v>4.9893888944857299</v>
      </c>
      <c r="N8352">
        <v>0.25447361571094601</v>
      </c>
      <c r="O8352">
        <v>166.875</v>
      </c>
      <c r="P8352">
        <v>109.378813120345</v>
      </c>
      <c r="Q8352">
        <v>196.32430069930001</v>
      </c>
      <c r="R8352">
        <v>119.769894052571</v>
      </c>
      <c r="S8352">
        <v>-0.24588233071638399</v>
      </c>
    </row>
    <row r="8353" spans="1:19" x14ac:dyDescent="0.2">
      <c r="A8353">
        <v>14400072</v>
      </c>
      <c r="B8353">
        <v>33</v>
      </c>
      <c r="C8353">
        <v>16</v>
      </c>
      <c r="D8353">
        <v>10</v>
      </c>
      <c r="E8353">
        <v>5943.8324282877002</v>
      </c>
      <c r="F8353">
        <v>42565.497958581996</v>
      </c>
      <c r="G8353">
        <v>80</v>
      </c>
      <c r="H8353" t="s">
        <v>6032</v>
      </c>
      <c r="I8353" t="s">
        <v>6033</v>
      </c>
      <c r="J8353">
        <v>25.605769230769202</v>
      </c>
      <c r="K8353">
        <v>6.9964527677503003</v>
      </c>
      <c r="L8353">
        <v>22.3737864077669</v>
      </c>
      <c r="M8353">
        <v>4.8951226204193699</v>
      </c>
      <c r="N8353">
        <v>0.66024552878827503</v>
      </c>
      <c r="O8353">
        <v>203.88942307692301</v>
      </c>
      <c r="P8353">
        <v>125.833460924067</v>
      </c>
      <c r="Q8353">
        <v>204.94336569579201</v>
      </c>
      <c r="R8353">
        <v>127.90974529496501</v>
      </c>
      <c r="S8353">
        <v>-8.2397366708798301E-3</v>
      </c>
    </row>
    <row r="8354" spans="1:19" x14ac:dyDescent="0.2">
      <c r="A8354">
        <v>14400072</v>
      </c>
      <c r="B8354">
        <v>33</v>
      </c>
      <c r="C8354">
        <v>1</v>
      </c>
      <c r="D8354">
        <v>11</v>
      </c>
      <c r="E8354">
        <v>1896.7463611472899</v>
      </c>
      <c r="F8354">
        <v>42825.396042938701</v>
      </c>
      <c r="G8354">
        <v>80</v>
      </c>
      <c r="H8354" t="s">
        <v>5880</v>
      </c>
      <c r="I8354" t="s">
        <v>5881</v>
      </c>
      <c r="J8354">
        <v>21.221153846153801</v>
      </c>
      <c r="K8354">
        <v>5.3564424380101299</v>
      </c>
      <c r="L8354">
        <v>21.152912621359199</v>
      </c>
      <c r="M8354">
        <v>4.8187285914771802</v>
      </c>
      <c r="N8354">
        <v>1.41616659870239E-2</v>
      </c>
      <c r="O8354">
        <v>162.37019230769201</v>
      </c>
      <c r="P8354">
        <v>112.530006579277</v>
      </c>
      <c r="Q8354">
        <v>175.973300970873</v>
      </c>
      <c r="R8354">
        <v>112.229026838672</v>
      </c>
      <c r="S8354">
        <v>-0.12120847027156099</v>
      </c>
    </row>
    <row r="8355" spans="1:19" x14ac:dyDescent="0.2">
      <c r="A8355">
        <v>14400072</v>
      </c>
      <c r="B8355">
        <v>33</v>
      </c>
      <c r="C8355">
        <v>2</v>
      </c>
      <c r="D8355">
        <v>11</v>
      </c>
      <c r="E8355">
        <v>2166.5082597820901</v>
      </c>
      <c r="F8355">
        <v>42826.053630557297</v>
      </c>
      <c r="G8355">
        <v>80</v>
      </c>
      <c r="H8355" t="s">
        <v>6034</v>
      </c>
      <c r="I8355" t="s">
        <v>6035</v>
      </c>
      <c r="J8355">
        <v>20.7115384615384</v>
      </c>
      <c r="K8355">
        <v>5.5168850549978901</v>
      </c>
      <c r="L8355">
        <v>21.437937062936999</v>
      </c>
      <c r="M8355">
        <v>5.1714988098320998</v>
      </c>
      <c r="N8355">
        <v>-0.14046191019469301</v>
      </c>
      <c r="O8355">
        <v>166.07692307692301</v>
      </c>
      <c r="P8355">
        <v>99.283509389456896</v>
      </c>
      <c r="Q8355">
        <v>177.35139860139799</v>
      </c>
      <c r="R8355">
        <v>110.580322109786</v>
      </c>
      <c r="S8355">
        <v>-0.10195734023348201</v>
      </c>
    </row>
    <row r="8356" spans="1:19" x14ac:dyDescent="0.2">
      <c r="A8356">
        <v>14400072</v>
      </c>
      <c r="B8356">
        <v>33</v>
      </c>
      <c r="C8356">
        <v>3</v>
      </c>
      <c r="D8356">
        <v>11</v>
      </c>
      <c r="E8356">
        <v>2436.2701584168799</v>
      </c>
      <c r="F8356">
        <v>42826.711218175798</v>
      </c>
      <c r="G8356">
        <v>80</v>
      </c>
      <c r="H8356" t="s">
        <v>53</v>
      </c>
      <c r="I8356" t="s">
        <v>53</v>
      </c>
      <c r="J8356">
        <v>22.634615384615302</v>
      </c>
      <c r="K8356">
        <v>9.1620640229024399</v>
      </c>
      <c r="L8356">
        <v>21.0323426573426</v>
      </c>
      <c r="M8356">
        <v>5.21728931521627</v>
      </c>
      <c r="N8356">
        <v>0.307108276054326</v>
      </c>
      <c r="O8356">
        <v>172.93269230769201</v>
      </c>
      <c r="P8356">
        <v>114.62436682344</v>
      </c>
      <c r="Q8356">
        <v>196.152972027972</v>
      </c>
      <c r="R8356">
        <v>116.73454821265101</v>
      </c>
      <c r="S8356">
        <v>-0.198915231829913</v>
      </c>
    </row>
    <row r="8357" spans="1:19" x14ac:dyDescent="0.2">
      <c r="A8357">
        <v>14400072</v>
      </c>
      <c r="B8357">
        <v>33</v>
      </c>
      <c r="C8357">
        <v>4</v>
      </c>
      <c r="D8357">
        <v>11</v>
      </c>
      <c r="E8357">
        <v>2706.0320570516701</v>
      </c>
      <c r="F8357">
        <v>42827.3688057943</v>
      </c>
      <c r="G8357">
        <v>80</v>
      </c>
      <c r="H8357" t="s">
        <v>6036</v>
      </c>
      <c r="I8357" t="s">
        <v>6037</v>
      </c>
      <c r="J8357">
        <v>20.298076923076898</v>
      </c>
      <c r="K8357">
        <v>5.0380853500196698</v>
      </c>
      <c r="L8357">
        <v>20.669580419580399</v>
      </c>
      <c r="M8357">
        <v>5.0538275149855396</v>
      </c>
      <c r="N8357">
        <v>-7.3509334341529994E-2</v>
      </c>
      <c r="O8357">
        <v>187.90865384615299</v>
      </c>
      <c r="P8357">
        <v>118.069798139927</v>
      </c>
      <c r="Q8357">
        <v>209.62325174825099</v>
      </c>
      <c r="R8357">
        <v>118.868296328094</v>
      </c>
      <c r="S8357">
        <v>-0.18267779191654501</v>
      </c>
    </row>
    <row r="8358" spans="1:19" x14ac:dyDescent="0.2">
      <c r="A8358">
        <v>14400072</v>
      </c>
      <c r="B8358">
        <v>33</v>
      </c>
      <c r="C8358">
        <v>5</v>
      </c>
      <c r="D8358">
        <v>11</v>
      </c>
      <c r="E8358">
        <v>2975.7939556864599</v>
      </c>
      <c r="F8358">
        <v>42828.026393412903</v>
      </c>
      <c r="G8358">
        <v>80</v>
      </c>
      <c r="H8358" t="s">
        <v>5886</v>
      </c>
      <c r="I8358" t="s">
        <v>5887</v>
      </c>
      <c r="J8358">
        <v>19.7788461538461</v>
      </c>
      <c r="K8358">
        <v>5.0104827242669403</v>
      </c>
      <c r="L8358">
        <v>20.871503496503401</v>
      </c>
      <c r="M8358">
        <v>4.9828474157723202</v>
      </c>
      <c r="N8358">
        <v>-0.219283725044184</v>
      </c>
      <c r="O8358">
        <v>195.78846153846101</v>
      </c>
      <c r="P8358">
        <v>123.58177556371</v>
      </c>
      <c r="Q8358">
        <v>195.94580419580399</v>
      </c>
      <c r="R8358">
        <v>124.627664485548</v>
      </c>
      <c r="S8358">
        <v>-1.2625018529564399E-3</v>
      </c>
    </row>
    <row r="8359" spans="1:19" x14ac:dyDescent="0.2">
      <c r="A8359">
        <v>14400072</v>
      </c>
      <c r="B8359">
        <v>33</v>
      </c>
      <c r="C8359">
        <v>6</v>
      </c>
      <c r="D8359">
        <v>11</v>
      </c>
      <c r="E8359">
        <v>3245.5558543212501</v>
      </c>
      <c r="F8359">
        <v>42828.683981031398</v>
      </c>
      <c r="G8359">
        <v>80</v>
      </c>
      <c r="H8359" t="s">
        <v>19</v>
      </c>
      <c r="I8359" t="s">
        <v>19</v>
      </c>
      <c r="J8359">
        <v>1615.4326923076901</v>
      </c>
      <c r="K8359">
        <v>3989.5713375008199</v>
      </c>
      <c r="L8359">
        <v>21.368881118881099</v>
      </c>
      <c r="M8359">
        <v>5.2312211740549897</v>
      </c>
      <c r="N8359">
        <v>304.721165125803</v>
      </c>
      <c r="O8359">
        <v>213.99038461538399</v>
      </c>
      <c r="P8359">
        <v>125.684816045803</v>
      </c>
      <c r="Q8359">
        <v>188.39423076923001</v>
      </c>
      <c r="R8359">
        <v>117.43149022636899</v>
      </c>
      <c r="S8359">
        <v>0.21796669527750001</v>
      </c>
    </row>
    <row r="8360" spans="1:19" x14ac:dyDescent="0.2">
      <c r="A8360">
        <v>14400072</v>
      </c>
      <c r="B8360">
        <v>33</v>
      </c>
      <c r="C8360">
        <v>7</v>
      </c>
      <c r="D8360">
        <v>11</v>
      </c>
      <c r="E8360">
        <v>3515.3177529560398</v>
      </c>
      <c r="F8360">
        <v>42829.341568650001</v>
      </c>
      <c r="G8360">
        <v>80</v>
      </c>
      <c r="H8360" t="s">
        <v>5904</v>
      </c>
      <c r="I8360" t="s">
        <v>5905</v>
      </c>
      <c r="J8360">
        <v>26.014423076922998</v>
      </c>
      <c r="K8360">
        <v>10.839510334076101</v>
      </c>
      <c r="L8360">
        <v>21.475524475524399</v>
      </c>
      <c r="M8360">
        <v>5.3368453632477602</v>
      </c>
      <c r="N8360">
        <v>0.85048343964690598</v>
      </c>
      <c r="O8360">
        <v>199.57692307692301</v>
      </c>
      <c r="P8360">
        <v>123.02323047573699</v>
      </c>
      <c r="Q8360">
        <v>194.29895104895101</v>
      </c>
      <c r="R8360">
        <v>116.877003960761</v>
      </c>
      <c r="S8360">
        <v>4.5158344662428102E-2</v>
      </c>
    </row>
    <row r="8361" spans="1:19" x14ac:dyDescent="0.2">
      <c r="A8361">
        <v>14400072</v>
      </c>
      <c r="B8361">
        <v>33</v>
      </c>
      <c r="C8361">
        <v>8</v>
      </c>
      <c r="D8361">
        <v>11</v>
      </c>
      <c r="E8361">
        <v>3785.0796515908401</v>
      </c>
      <c r="F8361">
        <v>42829.999156268503</v>
      </c>
      <c r="G8361">
        <v>80</v>
      </c>
      <c r="H8361" t="s">
        <v>6038</v>
      </c>
      <c r="I8361" t="s">
        <v>6039</v>
      </c>
      <c r="J8361">
        <v>21.144230769230699</v>
      </c>
      <c r="K8361">
        <v>4.94083897662121</v>
      </c>
      <c r="L8361">
        <v>21.937888198757701</v>
      </c>
      <c r="M8361">
        <v>5.5257445526023803</v>
      </c>
      <c r="N8361">
        <v>-0.14362904799014201</v>
      </c>
      <c r="O8361">
        <v>160.02884615384599</v>
      </c>
      <c r="P8361">
        <v>112.69525421128201</v>
      </c>
      <c r="Q8361">
        <v>164.78704525288299</v>
      </c>
      <c r="R8361">
        <v>116.816607082232</v>
      </c>
      <c r="S8361">
        <v>-4.0732214518849001E-2</v>
      </c>
    </row>
    <row r="8362" spans="1:19" x14ac:dyDescent="0.2">
      <c r="A8362">
        <v>14400072</v>
      </c>
      <c r="B8362">
        <v>33</v>
      </c>
      <c r="C8362">
        <v>9</v>
      </c>
      <c r="D8362">
        <v>11</v>
      </c>
      <c r="E8362">
        <v>4054.8415502256298</v>
      </c>
      <c r="F8362">
        <v>42830.656743886997</v>
      </c>
      <c r="G8362">
        <v>80</v>
      </c>
      <c r="H8362" t="s">
        <v>5884</v>
      </c>
      <c r="I8362" t="s">
        <v>5885</v>
      </c>
      <c r="J8362">
        <v>19.447115384615302</v>
      </c>
      <c r="K8362">
        <v>4.6716299397938901</v>
      </c>
      <c r="L8362">
        <v>21.821834061135299</v>
      </c>
      <c r="M8362">
        <v>5.2888326072972003</v>
      </c>
      <c r="N8362">
        <v>-0.44900620852388001</v>
      </c>
      <c r="O8362">
        <v>245.37019230769201</v>
      </c>
      <c r="P8362">
        <v>150.44374260308899</v>
      </c>
      <c r="Q8362">
        <v>182.04192139737901</v>
      </c>
      <c r="R8362">
        <v>126.06154311714801</v>
      </c>
      <c r="S8362">
        <v>0.50235995327664196</v>
      </c>
    </row>
    <row r="8363" spans="1:19" x14ac:dyDescent="0.2">
      <c r="A8363">
        <v>14400072</v>
      </c>
      <c r="B8363">
        <v>33</v>
      </c>
      <c r="C8363">
        <v>10</v>
      </c>
      <c r="D8363">
        <v>11</v>
      </c>
      <c r="E8363">
        <v>4324.60344886042</v>
      </c>
      <c r="F8363">
        <v>42831.314331505499</v>
      </c>
      <c r="G8363">
        <v>80</v>
      </c>
      <c r="H8363" t="s">
        <v>6040</v>
      </c>
      <c r="I8363" t="s">
        <v>6041</v>
      </c>
      <c r="J8363">
        <v>19.1490384615384</v>
      </c>
      <c r="K8363">
        <v>5.2009521168337596</v>
      </c>
      <c r="L8363">
        <v>21.472902097902001</v>
      </c>
      <c r="M8363">
        <v>5.2801879308241197</v>
      </c>
      <c r="N8363">
        <v>-0.44011002388714698</v>
      </c>
      <c r="O8363">
        <v>211.9375</v>
      </c>
      <c r="P8363">
        <v>126.65804560637601</v>
      </c>
      <c r="Q8363">
        <v>215.38986013985999</v>
      </c>
      <c r="R8363">
        <v>129.15763300292201</v>
      </c>
      <c r="S8363">
        <v>-2.6729818901078999E-2</v>
      </c>
    </row>
    <row r="8364" spans="1:19" x14ac:dyDescent="0.2">
      <c r="A8364">
        <v>14400072</v>
      </c>
      <c r="B8364">
        <v>33</v>
      </c>
      <c r="C8364">
        <v>11</v>
      </c>
      <c r="D8364">
        <v>11</v>
      </c>
      <c r="E8364">
        <v>4594.3653474952098</v>
      </c>
      <c r="F8364">
        <v>42831.971919124102</v>
      </c>
      <c r="G8364">
        <v>80</v>
      </c>
      <c r="H8364" t="s">
        <v>19</v>
      </c>
      <c r="I8364" t="s">
        <v>19</v>
      </c>
      <c r="J8364">
        <v>2421.7836538461502</v>
      </c>
      <c r="K8364">
        <v>6160.7602924540797</v>
      </c>
      <c r="L8364">
        <v>21.2718531468531</v>
      </c>
      <c r="M8364">
        <v>5.1374851054969799</v>
      </c>
      <c r="N8364">
        <v>467.25425989669702</v>
      </c>
      <c r="O8364">
        <v>216.711538461538</v>
      </c>
      <c r="P8364">
        <v>126.901814944053</v>
      </c>
      <c r="Q8364">
        <v>208.76311188811101</v>
      </c>
      <c r="R8364">
        <v>127.61530780482499</v>
      </c>
      <c r="S8364">
        <v>6.2284272240935697E-2</v>
      </c>
    </row>
    <row r="8365" spans="1:19" x14ac:dyDescent="0.2">
      <c r="A8365">
        <v>14400072</v>
      </c>
      <c r="B8365">
        <v>33</v>
      </c>
      <c r="C8365">
        <v>12</v>
      </c>
      <c r="D8365">
        <v>11</v>
      </c>
      <c r="E8365">
        <v>4864.1272461299995</v>
      </c>
      <c r="F8365">
        <v>42832.629506742604</v>
      </c>
      <c r="G8365">
        <v>80</v>
      </c>
      <c r="H8365" t="s">
        <v>6042</v>
      </c>
      <c r="I8365" t="s">
        <v>6043</v>
      </c>
      <c r="J8365">
        <v>19.995192307692299</v>
      </c>
      <c r="K8365">
        <v>4.9297932513929297</v>
      </c>
      <c r="L8365">
        <v>21.4475524475524</v>
      </c>
      <c r="M8365">
        <v>4.8770596462114097</v>
      </c>
      <c r="N8365">
        <v>-0.29779421315635501</v>
      </c>
      <c r="O8365">
        <v>219.75961538461499</v>
      </c>
      <c r="P8365">
        <v>131.41760325772901</v>
      </c>
      <c r="Q8365">
        <v>208.40646853146799</v>
      </c>
      <c r="R8365">
        <v>119.921040427354</v>
      </c>
      <c r="S8365">
        <v>9.4671850850263195E-2</v>
      </c>
    </row>
    <row r="8366" spans="1:19" x14ac:dyDescent="0.2">
      <c r="A8366">
        <v>14400072</v>
      </c>
      <c r="B8366">
        <v>33</v>
      </c>
      <c r="C8366">
        <v>13</v>
      </c>
      <c r="D8366">
        <v>11</v>
      </c>
      <c r="E8366">
        <v>5133.8891447647902</v>
      </c>
      <c r="F8366">
        <v>42833.2870943612</v>
      </c>
      <c r="G8366">
        <v>80</v>
      </c>
      <c r="H8366" t="s">
        <v>6024</v>
      </c>
      <c r="I8366" t="s">
        <v>6025</v>
      </c>
      <c r="J8366">
        <v>24.067307692307601</v>
      </c>
      <c r="K8366">
        <v>6.1538987377560996</v>
      </c>
      <c r="L8366">
        <v>21.1013986013986</v>
      </c>
      <c r="M8366">
        <v>4.96176268608294</v>
      </c>
      <c r="N8366">
        <v>0.59775311286612998</v>
      </c>
      <c r="O8366">
        <v>239.63461538461499</v>
      </c>
      <c r="P8366">
        <v>135.66956872747099</v>
      </c>
      <c r="Q8366">
        <v>237.166958041958</v>
      </c>
      <c r="R8366">
        <v>139.759562237795</v>
      </c>
      <c r="S8366">
        <v>1.76564472809288E-2</v>
      </c>
    </row>
    <row r="8367" spans="1:19" x14ac:dyDescent="0.2">
      <c r="A8367">
        <v>14400072</v>
      </c>
      <c r="B8367">
        <v>33</v>
      </c>
      <c r="C8367">
        <v>14</v>
      </c>
      <c r="D8367">
        <v>11</v>
      </c>
      <c r="E8367">
        <v>5403.65104339959</v>
      </c>
      <c r="F8367">
        <v>42833.944681979701</v>
      </c>
      <c r="G8367">
        <v>80</v>
      </c>
      <c r="H8367" t="s">
        <v>56</v>
      </c>
      <c r="I8367" t="s">
        <v>57</v>
      </c>
      <c r="J8367">
        <v>21.221153846153801</v>
      </c>
      <c r="K8367">
        <v>5.2163882486780704</v>
      </c>
      <c r="L8367">
        <v>20.732517482517402</v>
      </c>
      <c r="M8367">
        <v>4.7777666855386096</v>
      </c>
      <c r="N8367">
        <v>0.102272964712858</v>
      </c>
      <c r="O8367">
        <v>1639.36538461538</v>
      </c>
      <c r="P8367">
        <v>654.03022098036195</v>
      </c>
      <c r="Q8367">
        <v>267.05506993006901</v>
      </c>
      <c r="R8367">
        <v>153.91902991994999</v>
      </c>
      <c r="S8367">
        <v>8.9157936832048605</v>
      </c>
    </row>
    <row r="8368" spans="1:19" x14ac:dyDescent="0.2">
      <c r="A8368">
        <v>14400072</v>
      </c>
      <c r="B8368">
        <v>33</v>
      </c>
      <c r="C8368">
        <v>15</v>
      </c>
      <c r="D8368">
        <v>11</v>
      </c>
      <c r="E8368">
        <v>5673.4129420343797</v>
      </c>
      <c r="F8368">
        <v>42834.602269598203</v>
      </c>
      <c r="G8368">
        <v>80</v>
      </c>
      <c r="H8368" t="s">
        <v>5920</v>
      </c>
      <c r="I8368" t="s">
        <v>5921</v>
      </c>
      <c r="J8368">
        <v>21.552884615384599</v>
      </c>
      <c r="K8368">
        <v>5.48486478219783</v>
      </c>
      <c r="L8368">
        <v>20.450174825174798</v>
      </c>
      <c r="M8368">
        <v>4.69964661342898</v>
      </c>
      <c r="N8368">
        <v>0.23463674631595799</v>
      </c>
      <c r="O8368">
        <v>157</v>
      </c>
      <c r="P8368">
        <v>112.22993224763</v>
      </c>
      <c r="Q8368">
        <v>226.147727272727</v>
      </c>
      <c r="R8368">
        <v>139.41413389287399</v>
      </c>
      <c r="S8368">
        <v>-0.49598792706240202</v>
      </c>
    </row>
    <row r="8369" spans="1:19" x14ac:dyDescent="0.2">
      <c r="A8369">
        <v>14400072</v>
      </c>
      <c r="B8369">
        <v>33</v>
      </c>
      <c r="C8369">
        <v>16</v>
      </c>
      <c r="D8369">
        <v>11</v>
      </c>
      <c r="E8369">
        <v>5943.1748406691704</v>
      </c>
      <c r="F8369">
        <v>42835.259857216799</v>
      </c>
      <c r="G8369">
        <v>80</v>
      </c>
      <c r="H8369" t="s">
        <v>5878</v>
      </c>
      <c r="I8369" t="s">
        <v>5879</v>
      </c>
      <c r="J8369">
        <v>19.2788461538461</v>
      </c>
      <c r="K8369">
        <v>4.9719535140186197</v>
      </c>
      <c r="L8369">
        <v>20.070388349514499</v>
      </c>
      <c r="M8369">
        <v>4.8001210385892303</v>
      </c>
      <c r="N8369">
        <v>-0.16490046590596899</v>
      </c>
      <c r="O8369">
        <v>172.26923076923001</v>
      </c>
      <c r="P8369">
        <v>114.03687247563199</v>
      </c>
      <c r="Q8369">
        <v>203.16828478964399</v>
      </c>
      <c r="R8369">
        <v>124.620384723542</v>
      </c>
      <c r="S8369">
        <v>-0.24794542312607601</v>
      </c>
    </row>
    <row r="8370" spans="1:19" x14ac:dyDescent="0.2">
      <c r="A8370">
        <v>14400072</v>
      </c>
      <c r="B8370">
        <v>33</v>
      </c>
      <c r="C8370">
        <v>1</v>
      </c>
      <c r="D8370">
        <v>12</v>
      </c>
      <c r="E8370">
        <v>1896.0887735287599</v>
      </c>
      <c r="F8370">
        <v>43095.157941573503</v>
      </c>
      <c r="G8370">
        <v>80</v>
      </c>
      <c r="H8370" t="s">
        <v>6044</v>
      </c>
      <c r="I8370" t="s">
        <v>6045</v>
      </c>
      <c r="J8370">
        <v>20.307692307692299</v>
      </c>
      <c r="K8370">
        <v>5.3124978245731702</v>
      </c>
      <c r="L8370">
        <v>20.685275080906099</v>
      </c>
      <c r="M8370">
        <v>4.8721993869378997</v>
      </c>
      <c r="N8370">
        <v>-7.7497397628290804E-2</v>
      </c>
      <c r="O8370">
        <v>192.78365384615299</v>
      </c>
      <c r="P8370">
        <v>115.859772346521</v>
      </c>
      <c r="Q8370">
        <v>179.65210355987</v>
      </c>
      <c r="R8370">
        <v>115.256258752655</v>
      </c>
      <c r="S8370">
        <v>0.113933511536792</v>
      </c>
    </row>
    <row r="8371" spans="1:19" x14ac:dyDescent="0.2">
      <c r="A8371">
        <v>14400072</v>
      </c>
      <c r="B8371">
        <v>33</v>
      </c>
      <c r="C8371">
        <v>2</v>
      </c>
      <c r="D8371">
        <v>12</v>
      </c>
      <c r="E8371">
        <v>2165.8506721635499</v>
      </c>
      <c r="F8371">
        <v>43095.815529192099</v>
      </c>
      <c r="G8371">
        <v>80</v>
      </c>
      <c r="H8371" t="s">
        <v>6046</v>
      </c>
      <c r="I8371" t="s">
        <v>6047</v>
      </c>
      <c r="J8371">
        <v>22.139423076922998</v>
      </c>
      <c r="K8371">
        <v>5.48553900074534</v>
      </c>
      <c r="L8371">
        <v>21.168706293706201</v>
      </c>
      <c r="M8371">
        <v>5.1884453124120302</v>
      </c>
      <c r="N8371">
        <v>0.18709203330997601</v>
      </c>
      <c r="O8371">
        <v>206.418269230769</v>
      </c>
      <c r="P8371">
        <v>120.429052896798</v>
      </c>
      <c r="Q8371">
        <v>180.553321678321</v>
      </c>
      <c r="R8371">
        <v>117.103298294642</v>
      </c>
      <c r="S8371">
        <v>0.22087292099466799</v>
      </c>
    </row>
    <row r="8372" spans="1:19" x14ac:dyDescent="0.2">
      <c r="A8372">
        <v>14400072</v>
      </c>
      <c r="B8372">
        <v>33</v>
      </c>
      <c r="C8372">
        <v>3</v>
      </c>
      <c r="D8372">
        <v>12</v>
      </c>
      <c r="E8372">
        <v>2435.6125707983401</v>
      </c>
      <c r="F8372">
        <v>43096.473116810601</v>
      </c>
      <c r="G8372">
        <v>80</v>
      </c>
      <c r="H8372" t="s">
        <v>5962</v>
      </c>
      <c r="I8372" t="s">
        <v>5963</v>
      </c>
      <c r="J8372">
        <v>20.0625</v>
      </c>
      <c r="K8372">
        <v>4.7293008000858103</v>
      </c>
      <c r="L8372">
        <v>20.872377622377599</v>
      </c>
      <c r="M8372">
        <v>5.27739001741039</v>
      </c>
      <c r="N8372">
        <v>-0.15346177176706499</v>
      </c>
      <c r="O8372">
        <v>204.69711538461499</v>
      </c>
      <c r="P8372">
        <v>127.108825237343</v>
      </c>
      <c r="Q8372">
        <v>189.15996503496501</v>
      </c>
      <c r="R8372">
        <v>120.919494856546</v>
      </c>
      <c r="S8372">
        <v>0.128491690840115</v>
      </c>
    </row>
    <row r="8373" spans="1:19" x14ac:dyDescent="0.2">
      <c r="A8373">
        <v>14400072</v>
      </c>
      <c r="B8373">
        <v>33</v>
      </c>
      <c r="C8373">
        <v>4</v>
      </c>
      <c r="D8373">
        <v>12</v>
      </c>
      <c r="E8373">
        <v>2705.3744694331299</v>
      </c>
      <c r="F8373">
        <v>43097.130704429102</v>
      </c>
      <c r="G8373">
        <v>80</v>
      </c>
      <c r="H8373" t="s">
        <v>6032</v>
      </c>
      <c r="I8373" t="s">
        <v>6033</v>
      </c>
      <c r="J8373">
        <v>20.995192307692299</v>
      </c>
      <c r="K8373">
        <v>5.5742346802686704</v>
      </c>
      <c r="L8373">
        <v>20.494755244755201</v>
      </c>
      <c r="M8373">
        <v>4.86872857603377</v>
      </c>
      <c r="N8373">
        <v>0.10278598511333201</v>
      </c>
      <c r="O8373">
        <v>208.13461538461499</v>
      </c>
      <c r="P8373">
        <v>120.49928643998</v>
      </c>
      <c r="Q8373">
        <v>207.84615384615299</v>
      </c>
      <c r="R8373">
        <v>117.065163712938</v>
      </c>
      <c r="S8373">
        <v>2.4641108363278501E-3</v>
      </c>
    </row>
    <row r="8374" spans="1:19" x14ac:dyDescent="0.2">
      <c r="A8374">
        <v>14400072</v>
      </c>
      <c r="B8374">
        <v>33</v>
      </c>
      <c r="C8374">
        <v>5</v>
      </c>
      <c r="D8374">
        <v>12</v>
      </c>
      <c r="E8374">
        <v>2975.1363680679201</v>
      </c>
      <c r="F8374">
        <v>43097.788292047699</v>
      </c>
      <c r="G8374">
        <v>80</v>
      </c>
      <c r="H8374" t="s">
        <v>19</v>
      </c>
      <c r="I8374" t="s">
        <v>19</v>
      </c>
      <c r="J8374">
        <v>2066</v>
      </c>
      <c r="K8374">
        <v>5293.3823625861796</v>
      </c>
      <c r="L8374">
        <v>20.994755244755201</v>
      </c>
      <c r="M8374">
        <v>5.72764493910773</v>
      </c>
      <c r="N8374">
        <v>357.04120393220802</v>
      </c>
      <c r="O8374">
        <v>206.95192307692301</v>
      </c>
      <c r="P8374">
        <v>128.180790278035</v>
      </c>
      <c r="Q8374">
        <v>197.36013986013899</v>
      </c>
      <c r="R8374">
        <v>122.22517917824899</v>
      </c>
      <c r="S8374">
        <v>7.8476327719633004E-2</v>
      </c>
    </row>
    <row r="8375" spans="1:19" x14ac:dyDescent="0.2">
      <c r="A8375">
        <v>14400072</v>
      </c>
      <c r="B8375">
        <v>33</v>
      </c>
      <c r="C8375">
        <v>6</v>
      </c>
      <c r="D8375">
        <v>12</v>
      </c>
      <c r="E8375">
        <v>3244.8982667027199</v>
      </c>
      <c r="F8375">
        <v>43098.4458796662</v>
      </c>
      <c r="G8375">
        <v>80</v>
      </c>
      <c r="H8375" t="s">
        <v>5940</v>
      </c>
      <c r="I8375" t="s">
        <v>5941</v>
      </c>
      <c r="J8375">
        <v>21.264423076922998</v>
      </c>
      <c r="K8375">
        <v>5.1573587879029397</v>
      </c>
      <c r="L8375">
        <v>20.791958041958001</v>
      </c>
      <c r="M8375">
        <v>5.5500335485335501</v>
      </c>
      <c r="N8375">
        <v>8.5128320546795505E-2</v>
      </c>
      <c r="O8375">
        <v>202.5625</v>
      </c>
      <c r="P8375">
        <v>127.188971830455</v>
      </c>
      <c r="Q8375">
        <v>199.27709790209701</v>
      </c>
      <c r="R8375">
        <v>122.228767658542</v>
      </c>
      <c r="S8375">
        <v>2.6879123146198801E-2</v>
      </c>
    </row>
    <row r="8376" spans="1:19" x14ac:dyDescent="0.2">
      <c r="A8376">
        <v>14400072</v>
      </c>
      <c r="B8376">
        <v>33</v>
      </c>
      <c r="C8376">
        <v>7</v>
      </c>
      <c r="D8376">
        <v>12</v>
      </c>
      <c r="E8376">
        <v>3514.6601653375101</v>
      </c>
      <c r="F8376">
        <v>43099.103467284702</v>
      </c>
      <c r="G8376">
        <v>80</v>
      </c>
      <c r="H8376" t="s">
        <v>6046</v>
      </c>
      <c r="I8376" t="s">
        <v>6047</v>
      </c>
      <c r="J8376">
        <v>21.206730769230699</v>
      </c>
      <c r="K8376">
        <v>5.5970934150454799</v>
      </c>
      <c r="L8376">
        <v>20.495629370629299</v>
      </c>
      <c r="M8376">
        <v>5.1157902194018403</v>
      </c>
      <c r="N8376">
        <v>0.13900128193382799</v>
      </c>
      <c r="O8376">
        <v>209.59615384615299</v>
      </c>
      <c r="P8376">
        <v>125.37175636043099</v>
      </c>
      <c r="Q8376">
        <v>202.57167832167801</v>
      </c>
      <c r="R8376">
        <v>123.032708292431</v>
      </c>
      <c r="S8376">
        <v>5.7094374512014302E-2</v>
      </c>
    </row>
    <row r="8377" spans="1:19" x14ac:dyDescent="0.2">
      <c r="A8377">
        <v>14400072</v>
      </c>
      <c r="B8377">
        <v>33</v>
      </c>
      <c r="C8377">
        <v>8</v>
      </c>
      <c r="D8377">
        <v>12</v>
      </c>
      <c r="E8377">
        <v>3784.4220639722998</v>
      </c>
      <c r="F8377">
        <v>43099.761054903298</v>
      </c>
      <c r="G8377">
        <v>80</v>
      </c>
      <c r="H8377" t="s">
        <v>6048</v>
      </c>
      <c r="I8377" t="s">
        <v>6049</v>
      </c>
      <c r="J8377">
        <v>22.879807692307601</v>
      </c>
      <c r="K8377">
        <v>7.0198876800088996</v>
      </c>
      <c r="L8377">
        <v>21.620960698689899</v>
      </c>
      <c r="M8377">
        <v>5.3968692965177096</v>
      </c>
      <c r="N8377">
        <v>0.23325504555576301</v>
      </c>
      <c r="O8377">
        <v>144.26923076923001</v>
      </c>
      <c r="P8377">
        <v>104.776798551935</v>
      </c>
      <c r="Q8377">
        <v>164.533624454148</v>
      </c>
      <c r="R8377">
        <v>120.589067104791</v>
      </c>
      <c r="S8377">
        <v>-0.16804503236854701</v>
      </c>
    </row>
    <row r="8378" spans="1:19" x14ac:dyDescent="0.2">
      <c r="A8378">
        <v>14400072</v>
      </c>
      <c r="B8378">
        <v>33</v>
      </c>
      <c r="C8378">
        <v>9</v>
      </c>
      <c r="D8378">
        <v>12</v>
      </c>
      <c r="E8378">
        <v>4054.1839626070901</v>
      </c>
      <c r="F8378">
        <v>43100.418642521799</v>
      </c>
      <c r="G8378">
        <v>80</v>
      </c>
      <c r="H8378" t="s">
        <v>5970</v>
      </c>
      <c r="I8378" t="s">
        <v>5971</v>
      </c>
      <c r="J8378">
        <v>21.783653846153801</v>
      </c>
      <c r="K8378">
        <v>5.0731497304800497</v>
      </c>
      <c r="L8378">
        <v>21.767685589519601</v>
      </c>
      <c r="M8378">
        <v>5.2594024239905703</v>
      </c>
      <c r="N8378">
        <v>3.0361351626863502E-3</v>
      </c>
      <c r="O8378">
        <v>233.22115384615299</v>
      </c>
      <c r="P8378">
        <v>128.16789295016099</v>
      </c>
      <c r="Q8378">
        <v>182.69606986899501</v>
      </c>
      <c r="R8378">
        <v>126.058786564616</v>
      </c>
      <c r="S8378">
        <v>0.400805730041352</v>
      </c>
    </row>
    <row r="8379" spans="1:19" x14ac:dyDescent="0.2">
      <c r="A8379">
        <v>14400072</v>
      </c>
      <c r="B8379">
        <v>33</v>
      </c>
      <c r="C8379">
        <v>10</v>
      </c>
      <c r="D8379">
        <v>12</v>
      </c>
      <c r="E8379">
        <v>4323.9458612418803</v>
      </c>
      <c r="F8379">
        <v>43101.076230140301</v>
      </c>
      <c r="G8379">
        <v>80</v>
      </c>
      <c r="H8379" t="s">
        <v>6050</v>
      </c>
      <c r="I8379" t="s">
        <v>6051</v>
      </c>
      <c r="J8379">
        <v>22.5865384615384</v>
      </c>
      <c r="K8379">
        <v>5.2980594722593999</v>
      </c>
      <c r="L8379">
        <v>20.914335664335599</v>
      </c>
      <c r="M8379">
        <v>5.0671716030899896</v>
      </c>
      <c r="N8379">
        <v>0.330007137745853</v>
      </c>
      <c r="O8379">
        <v>249.625</v>
      </c>
      <c r="P8379">
        <v>140.98627098327401</v>
      </c>
      <c r="Q8379">
        <v>212.461538461538</v>
      </c>
      <c r="R8379">
        <v>124.31836635436299</v>
      </c>
      <c r="S8379">
        <v>0.298937820921237</v>
      </c>
    </row>
    <row r="8380" spans="1:19" x14ac:dyDescent="0.2">
      <c r="A8380">
        <v>14400072</v>
      </c>
      <c r="B8380">
        <v>33</v>
      </c>
      <c r="C8380">
        <v>11</v>
      </c>
      <c r="D8380">
        <v>12</v>
      </c>
      <c r="E8380">
        <v>4593.70775987668</v>
      </c>
      <c r="F8380">
        <v>43101.733817758897</v>
      </c>
      <c r="G8380">
        <v>80</v>
      </c>
      <c r="H8380" t="s">
        <v>5952</v>
      </c>
      <c r="I8380" t="s">
        <v>5953</v>
      </c>
      <c r="J8380">
        <v>22.427884615384599</v>
      </c>
      <c r="K8380">
        <v>5.4872747322041704</v>
      </c>
      <c r="L8380">
        <v>20.895979020978999</v>
      </c>
      <c r="M8380">
        <v>5.0456501295996601</v>
      </c>
      <c r="N8380">
        <v>0.30360915938639199</v>
      </c>
      <c r="O8380">
        <v>223.461538461538</v>
      </c>
      <c r="P8380">
        <v>115.58974394523599</v>
      </c>
      <c r="Q8380">
        <v>210.92569930069899</v>
      </c>
      <c r="R8380">
        <v>120.36510121831</v>
      </c>
      <c r="S8380">
        <v>0.104148453612832</v>
      </c>
    </row>
    <row r="8381" spans="1:19" x14ac:dyDescent="0.2">
      <c r="A8381">
        <v>14400072</v>
      </c>
      <c r="B8381">
        <v>33</v>
      </c>
      <c r="C8381">
        <v>12</v>
      </c>
      <c r="D8381">
        <v>12</v>
      </c>
      <c r="E8381">
        <v>4863.4696585114698</v>
      </c>
      <c r="F8381">
        <v>43102.391405377399</v>
      </c>
      <c r="G8381">
        <v>80</v>
      </c>
      <c r="H8381" t="s">
        <v>19</v>
      </c>
      <c r="I8381" t="s">
        <v>19</v>
      </c>
      <c r="J8381">
        <v>2602.0384615384601</v>
      </c>
      <c r="K8381">
        <v>5833.1752492879295</v>
      </c>
      <c r="L8381">
        <v>20.970279720279699</v>
      </c>
      <c r="M8381">
        <v>4.9568936872452296</v>
      </c>
      <c r="N8381">
        <v>520.70275149528004</v>
      </c>
      <c r="O8381">
        <v>234.91346153846101</v>
      </c>
      <c r="P8381">
        <v>138.84604164442499</v>
      </c>
      <c r="Q8381">
        <v>212.54632867132801</v>
      </c>
      <c r="R8381">
        <v>135.82257021911599</v>
      </c>
      <c r="S8381">
        <v>0.164679057619428</v>
      </c>
    </row>
    <row r="8382" spans="1:19" x14ac:dyDescent="0.2">
      <c r="A8382">
        <v>14400072</v>
      </c>
      <c r="B8382">
        <v>33</v>
      </c>
      <c r="C8382">
        <v>13</v>
      </c>
      <c r="D8382">
        <v>12</v>
      </c>
      <c r="E8382">
        <v>5133.2315571462595</v>
      </c>
      <c r="F8382">
        <v>43103.0489929959</v>
      </c>
      <c r="G8382">
        <v>80</v>
      </c>
      <c r="H8382" t="s">
        <v>6014</v>
      </c>
      <c r="I8382" t="s">
        <v>6015</v>
      </c>
      <c r="J8382">
        <v>22.158653846153801</v>
      </c>
      <c r="K8382">
        <v>5.52779881384365</v>
      </c>
      <c r="L8382">
        <v>20.935314685314601</v>
      </c>
      <c r="M8382">
        <v>4.9275532310700703</v>
      </c>
      <c r="N8382">
        <v>0.248265032049891</v>
      </c>
      <c r="O8382">
        <v>234.70192307692301</v>
      </c>
      <c r="P8382">
        <v>137.31238107432901</v>
      </c>
      <c r="Q8382">
        <v>218.91783216783199</v>
      </c>
      <c r="R8382">
        <v>140.08683706821199</v>
      </c>
      <c r="S8382">
        <v>0.112673619016789</v>
      </c>
    </row>
    <row r="8383" spans="1:19" x14ac:dyDescent="0.2">
      <c r="A8383">
        <v>14400072</v>
      </c>
      <c r="B8383">
        <v>33</v>
      </c>
      <c r="C8383">
        <v>14</v>
      </c>
      <c r="D8383">
        <v>12</v>
      </c>
      <c r="E8383">
        <v>5402.9934557810502</v>
      </c>
      <c r="F8383">
        <v>43103.706580614496</v>
      </c>
      <c r="G8383">
        <v>80</v>
      </c>
      <c r="H8383" t="s">
        <v>5990</v>
      </c>
      <c r="I8383" t="s">
        <v>5991</v>
      </c>
      <c r="J8383">
        <v>20.658653846153801</v>
      </c>
      <c r="K8383">
        <v>5.2094424361501597</v>
      </c>
      <c r="L8383">
        <v>20.369755244755201</v>
      </c>
      <c r="M8383">
        <v>4.7535957618804296</v>
      </c>
      <c r="N8383">
        <v>6.0774751550249702E-2</v>
      </c>
      <c r="O8383">
        <v>199.35096153846101</v>
      </c>
      <c r="P8383">
        <v>115.469888261958</v>
      </c>
      <c r="Q8383">
        <v>236.80506993006901</v>
      </c>
      <c r="R8383">
        <v>143.091746237959</v>
      </c>
      <c r="S8383">
        <v>-0.26174890848926102</v>
      </c>
    </row>
    <row r="8384" spans="1:19" x14ac:dyDescent="0.2">
      <c r="A8384">
        <v>14400072</v>
      </c>
      <c r="B8384">
        <v>33</v>
      </c>
      <c r="C8384">
        <v>15</v>
      </c>
      <c r="D8384">
        <v>12</v>
      </c>
      <c r="E8384">
        <v>5672.75535441584</v>
      </c>
      <c r="F8384">
        <v>43104.364168232998</v>
      </c>
      <c r="G8384">
        <v>80</v>
      </c>
      <c r="H8384" t="s">
        <v>6038</v>
      </c>
      <c r="I8384" t="s">
        <v>6039</v>
      </c>
      <c r="J8384">
        <v>20.245192307692299</v>
      </c>
      <c r="K8384">
        <v>4.8320321375589304</v>
      </c>
      <c r="L8384">
        <v>20.066433566433499</v>
      </c>
      <c r="M8384">
        <v>4.5933357632985796</v>
      </c>
      <c r="N8384">
        <v>3.8916976783419099E-2</v>
      </c>
      <c r="O8384">
        <v>192.72596153846101</v>
      </c>
      <c r="P8384">
        <v>125.052938401788</v>
      </c>
      <c r="Q8384">
        <v>211.322552447552</v>
      </c>
      <c r="R8384">
        <v>121.610391798912</v>
      </c>
      <c r="S8384">
        <v>-0.15291942270723899</v>
      </c>
    </row>
    <row r="8385" spans="1:19" x14ac:dyDescent="0.2">
      <c r="A8385">
        <v>14400072</v>
      </c>
      <c r="B8385">
        <v>33</v>
      </c>
      <c r="C8385">
        <v>16</v>
      </c>
      <c r="D8385">
        <v>12</v>
      </c>
      <c r="E8385">
        <v>5942.5172530506297</v>
      </c>
      <c r="F8385">
        <v>43105.021755851601</v>
      </c>
      <c r="G8385">
        <v>80</v>
      </c>
      <c r="H8385" t="s">
        <v>6052</v>
      </c>
      <c r="I8385" t="s">
        <v>6053</v>
      </c>
      <c r="J8385">
        <v>21.951923076922998</v>
      </c>
      <c r="K8385">
        <v>5.4735022673792599</v>
      </c>
      <c r="L8385">
        <v>19.915048543689299</v>
      </c>
      <c r="M8385">
        <v>4.6999001656655199</v>
      </c>
      <c r="N8385">
        <v>0.43338676598151199</v>
      </c>
      <c r="O8385">
        <v>201.399038461538</v>
      </c>
      <c r="P8385">
        <v>129.78295268165101</v>
      </c>
      <c r="Q8385">
        <v>198.80663430420699</v>
      </c>
      <c r="R8385">
        <v>118.484356380051</v>
      </c>
      <c r="S8385">
        <v>2.1879716753627099E-2</v>
      </c>
    </row>
    <row r="8386" spans="1:19" x14ac:dyDescent="0.2">
      <c r="A8386">
        <v>14400072</v>
      </c>
      <c r="B8386">
        <v>33</v>
      </c>
      <c r="C8386">
        <v>1</v>
      </c>
      <c r="D8386">
        <v>13</v>
      </c>
      <c r="E8386">
        <v>1895.4311859102199</v>
      </c>
      <c r="F8386">
        <v>43364.919840208298</v>
      </c>
      <c r="G8386">
        <v>80</v>
      </c>
      <c r="H8386" t="s">
        <v>5922</v>
      </c>
      <c r="I8386" t="s">
        <v>5923</v>
      </c>
      <c r="J8386">
        <v>21.788461538461501</v>
      </c>
      <c r="K8386">
        <v>5.0108978869196701</v>
      </c>
      <c r="L8386">
        <v>21.331715210355899</v>
      </c>
      <c r="M8386">
        <v>5.1323894366949601</v>
      </c>
      <c r="N8386">
        <v>8.8992921082714393E-2</v>
      </c>
      <c r="O8386">
        <v>171.07692307692301</v>
      </c>
      <c r="P8386">
        <v>105.336976880034</v>
      </c>
      <c r="Q8386">
        <v>174.65210355987</v>
      </c>
      <c r="R8386">
        <v>115.545891653919</v>
      </c>
      <c r="S8386">
        <v>-3.0941649519273001E-2</v>
      </c>
    </row>
    <row r="8387" spans="1:19" x14ac:dyDescent="0.2">
      <c r="A8387">
        <v>14400072</v>
      </c>
      <c r="B8387">
        <v>33</v>
      </c>
      <c r="C8387">
        <v>2</v>
      </c>
      <c r="D8387">
        <v>13</v>
      </c>
      <c r="E8387">
        <v>2165.1930845450102</v>
      </c>
      <c r="F8387">
        <v>43365.5774278268</v>
      </c>
      <c r="G8387">
        <v>80</v>
      </c>
      <c r="H8387" t="s">
        <v>6054</v>
      </c>
      <c r="I8387" t="s">
        <v>6055</v>
      </c>
      <c r="J8387">
        <v>23.129807692307601</v>
      </c>
      <c r="K8387">
        <v>5.1307403088505499</v>
      </c>
      <c r="L8387">
        <v>21.448426573426499</v>
      </c>
      <c r="M8387">
        <v>4.9855523054184303</v>
      </c>
      <c r="N8387">
        <v>0.33725072286449498</v>
      </c>
      <c r="O8387">
        <v>146.39423076923001</v>
      </c>
      <c r="P8387">
        <v>105.94101390988401</v>
      </c>
      <c r="Q8387">
        <v>182.270104895104</v>
      </c>
      <c r="R8387">
        <v>114.102408982691</v>
      </c>
      <c r="S8387">
        <v>-0.314418200682479</v>
      </c>
    </row>
    <row r="8388" spans="1:19" x14ac:dyDescent="0.2">
      <c r="A8388">
        <v>14400072</v>
      </c>
      <c r="B8388">
        <v>33</v>
      </c>
      <c r="C8388">
        <v>3</v>
      </c>
      <c r="D8388">
        <v>13</v>
      </c>
      <c r="E8388">
        <v>2434.9549831798099</v>
      </c>
      <c r="F8388">
        <v>43366.235015445403</v>
      </c>
      <c r="G8388">
        <v>80</v>
      </c>
      <c r="H8388" t="s">
        <v>5902</v>
      </c>
      <c r="I8388" t="s">
        <v>5903</v>
      </c>
      <c r="J8388">
        <v>21.764423076922998</v>
      </c>
      <c r="K8388">
        <v>4.7034442835754096</v>
      </c>
      <c r="L8388">
        <v>21.483391608391599</v>
      </c>
      <c r="M8388">
        <v>5.0768296884772202</v>
      </c>
      <c r="N8388">
        <v>5.53557014467745E-2</v>
      </c>
      <c r="O8388">
        <v>183.70673076923001</v>
      </c>
      <c r="P8388">
        <v>120.83999096423</v>
      </c>
      <c r="Q8388">
        <v>190.59090909090901</v>
      </c>
      <c r="R8388">
        <v>122.70446239717801</v>
      </c>
      <c r="S8388">
        <v>-5.6103732392348803E-2</v>
      </c>
    </row>
    <row r="8389" spans="1:19" x14ac:dyDescent="0.2">
      <c r="A8389">
        <v>14400072</v>
      </c>
      <c r="B8389">
        <v>33</v>
      </c>
      <c r="C8389">
        <v>4</v>
      </c>
      <c r="D8389">
        <v>13</v>
      </c>
      <c r="E8389">
        <v>2704.7168818146001</v>
      </c>
      <c r="F8389">
        <v>43366.892603063898</v>
      </c>
      <c r="G8389">
        <v>80</v>
      </c>
      <c r="H8389" t="s">
        <v>19</v>
      </c>
      <c r="I8389" t="s">
        <v>19</v>
      </c>
      <c r="J8389">
        <v>2116.125</v>
      </c>
      <c r="K8389">
        <v>5688.1909456676103</v>
      </c>
      <c r="L8389">
        <v>21.426573426573398</v>
      </c>
      <c r="M8389">
        <v>5.0628766947681703</v>
      </c>
      <c r="N8389">
        <v>413.73680475726798</v>
      </c>
      <c r="O8389">
        <v>271.8125</v>
      </c>
      <c r="P8389">
        <v>183.55474565219501</v>
      </c>
      <c r="Q8389">
        <v>210.11800699300699</v>
      </c>
      <c r="R8389">
        <v>127.055715261625</v>
      </c>
      <c r="S8389">
        <v>0.48557038839185801</v>
      </c>
    </row>
    <row r="8390" spans="1:19" x14ac:dyDescent="0.2">
      <c r="A8390">
        <v>14400072</v>
      </c>
      <c r="B8390">
        <v>33</v>
      </c>
      <c r="C8390">
        <v>5</v>
      </c>
      <c r="D8390">
        <v>13</v>
      </c>
      <c r="E8390">
        <v>2974.4787804493899</v>
      </c>
      <c r="F8390">
        <v>43367.550190682501</v>
      </c>
      <c r="G8390">
        <v>80</v>
      </c>
      <c r="H8390" t="s">
        <v>6008</v>
      </c>
      <c r="I8390" t="s">
        <v>6009</v>
      </c>
      <c r="J8390">
        <v>22.860576923076898</v>
      </c>
      <c r="K8390">
        <v>6.4446447397048896</v>
      </c>
      <c r="L8390">
        <v>21.687937062936999</v>
      </c>
      <c r="M8390">
        <v>5.8488832186264199</v>
      </c>
      <c r="N8390">
        <v>0.200489532156404</v>
      </c>
      <c r="O8390">
        <v>184</v>
      </c>
      <c r="P8390">
        <v>121.514085919793</v>
      </c>
      <c r="Q8390">
        <v>208.742132867132</v>
      </c>
      <c r="R8390">
        <v>130.51443711234199</v>
      </c>
      <c r="S8390">
        <v>-0.18957391545761099</v>
      </c>
    </row>
    <row r="8391" spans="1:19" x14ac:dyDescent="0.2">
      <c r="A8391">
        <v>14400072</v>
      </c>
      <c r="B8391">
        <v>33</v>
      </c>
      <c r="C8391">
        <v>6</v>
      </c>
      <c r="D8391">
        <v>13</v>
      </c>
      <c r="E8391">
        <v>3244.2406790841801</v>
      </c>
      <c r="F8391">
        <v>43368.207778301003</v>
      </c>
      <c r="G8391">
        <v>80</v>
      </c>
      <c r="H8391" t="s">
        <v>6042</v>
      </c>
      <c r="I8391" t="s">
        <v>6043</v>
      </c>
      <c r="J8391">
        <v>22.197115384615302</v>
      </c>
      <c r="K8391">
        <v>5.1069891161858001</v>
      </c>
      <c r="L8391">
        <v>20.846153846153801</v>
      </c>
      <c r="M8391">
        <v>5.0116056808977696</v>
      </c>
      <c r="N8391">
        <v>0.26956660688825801</v>
      </c>
      <c r="O8391">
        <v>216.97115384615299</v>
      </c>
      <c r="P8391">
        <v>126.88346081912201</v>
      </c>
      <c r="Q8391">
        <v>221.63723776223699</v>
      </c>
      <c r="R8391">
        <v>127.14642615220799</v>
      </c>
      <c r="S8391">
        <v>-3.6698506260003497E-2</v>
      </c>
    </row>
    <row r="8392" spans="1:19" x14ac:dyDescent="0.2">
      <c r="A8392">
        <v>14400072</v>
      </c>
      <c r="B8392">
        <v>33</v>
      </c>
      <c r="C8392">
        <v>7</v>
      </c>
      <c r="D8392">
        <v>13</v>
      </c>
      <c r="E8392">
        <v>3514.0025777189699</v>
      </c>
      <c r="F8392">
        <v>43368.865365919497</v>
      </c>
      <c r="G8392">
        <v>80</v>
      </c>
      <c r="H8392" t="s">
        <v>6004</v>
      </c>
      <c r="I8392" t="s">
        <v>6005</v>
      </c>
      <c r="J8392">
        <v>21.1490384615384</v>
      </c>
      <c r="K8392">
        <v>4.4051869599787503</v>
      </c>
      <c r="L8392">
        <v>20.891608391608301</v>
      </c>
      <c r="M8392">
        <v>5.04512499590101</v>
      </c>
      <c r="N8392">
        <v>5.1025508810826799E-2</v>
      </c>
      <c r="O8392">
        <v>224.30288461538399</v>
      </c>
      <c r="P8392">
        <v>138.412356299191</v>
      </c>
      <c r="Q8392">
        <v>203.12325174825099</v>
      </c>
      <c r="R8392">
        <v>124.827677098653</v>
      </c>
      <c r="S8392">
        <v>0.169670968485572</v>
      </c>
    </row>
    <row r="8393" spans="1:19" x14ac:dyDescent="0.2">
      <c r="A8393">
        <v>14400072</v>
      </c>
      <c r="B8393">
        <v>33</v>
      </c>
      <c r="C8393">
        <v>8</v>
      </c>
      <c r="D8393">
        <v>13</v>
      </c>
      <c r="E8393">
        <v>3783.7644763537601</v>
      </c>
      <c r="F8393">
        <v>43369.5229535381</v>
      </c>
      <c r="G8393">
        <v>80</v>
      </c>
      <c r="H8393" t="s">
        <v>5930</v>
      </c>
      <c r="I8393" t="s">
        <v>5931</v>
      </c>
      <c r="J8393">
        <v>21.447115384615302</v>
      </c>
      <c r="K8393">
        <v>5.5311262021047201</v>
      </c>
      <c r="L8393">
        <v>21.544104803493401</v>
      </c>
      <c r="M8393">
        <v>5.0522183901238096</v>
      </c>
      <c r="N8393">
        <v>-1.9197392390571201E-2</v>
      </c>
      <c r="O8393">
        <v>147.668269230769</v>
      </c>
      <c r="P8393">
        <v>104.015718823594</v>
      </c>
      <c r="Q8393">
        <v>159.14148471615701</v>
      </c>
      <c r="R8393">
        <v>114.598128578865</v>
      </c>
      <c r="S8393">
        <v>-0.100116953284208</v>
      </c>
    </row>
    <row r="8394" spans="1:19" x14ac:dyDescent="0.2">
      <c r="A8394">
        <v>14400072</v>
      </c>
      <c r="B8394">
        <v>33</v>
      </c>
      <c r="C8394">
        <v>9</v>
      </c>
      <c r="D8394">
        <v>13</v>
      </c>
      <c r="E8394">
        <v>4053.5263749885598</v>
      </c>
      <c r="F8394">
        <v>43370.180541156602</v>
      </c>
      <c r="G8394">
        <v>80</v>
      </c>
      <c r="H8394" t="s">
        <v>6018</v>
      </c>
      <c r="I8394" t="s">
        <v>6019</v>
      </c>
      <c r="J8394">
        <v>22.230769230769202</v>
      </c>
      <c r="K8394">
        <v>4.8639782096210702</v>
      </c>
      <c r="L8394">
        <v>21.352262644188102</v>
      </c>
      <c r="M8394">
        <v>5.0136594015476303</v>
      </c>
      <c r="N8394">
        <v>0.17522263006336999</v>
      </c>
      <c r="O8394">
        <v>190.798076923076</v>
      </c>
      <c r="P8394">
        <v>110.705159337738</v>
      </c>
      <c r="Q8394">
        <v>174.775510204081</v>
      </c>
      <c r="R8394">
        <v>124.19588459305101</v>
      </c>
      <c r="S8394">
        <v>0.12901044806352299</v>
      </c>
    </row>
    <row r="8395" spans="1:19" x14ac:dyDescent="0.2">
      <c r="A8395">
        <v>14400072</v>
      </c>
      <c r="B8395">
        <v>33</v>
      </c>
      <c r="C8395">
        <v>10</v>
      </c>
      <c r="D8395">
        <v>13</v>
      </c>
      <c r="E8395">
        <v>4323.2882736233496</v>
      </c>
      <c r="F8395">
        <v>43370.838128775104</v>
      </c>
      <c r="G8395">
        <v>80</v>
      </c>
      <c r="H8395" t="s">
        <v>6044</v>
      </c>
      <c r="I8395" t="s">
        <v>6045</v>
      </c>
      <c r="J8395">
        <v>21.543269230769202</v>
      </c>
      <c r="K8395">
        <v>4.8435179606570102</v>
      </c>
      <c r="L8395">
        <v>20.837412587412501</v>
      </c>
      <c r="M8395">
        <v>4.7841301192174699</v>
      </c>
      <c r="N8395">
        <v>0.14754127203214401</v>
      </c>
      <c r="O8395">
        <v>216.40865384615299</v>
      </c>
      <c r="P8395">
        <v>144.266851175825</v>
      </c>
      <c r="Q8395">
        <v>200.82867132867099</v>
      </c>
      <c r="R8395">
        <v>125.60454655392699</v>
      </c>
      <c r="S8395">
        <v>0.12403995671281901</v>
      </c>
    </row>
    <row r="8396" spans="1:19" x14ac:dyDescent="0.2">
      <c r="A8396">
        <v>14400072</v>
      </c>
      <c r="B8396">
        <v>33</v>
      </c>
      <c r="C8396">
        <v>11</v>
      </c>
      <c r="D8396">
        <v>13</v>
      </c>
      <c r="E8396">
        <v>4593.0501722581403</v>
      </c>
      <c r="F8396">
        <v>43371.4957163937</v>
      </c>
      <c r="G8396">
        <v>80</v>
      </c>
      <c r="H8396" t="s">
        <v>6034</v>
      </c>
      <c r="I8396" t="s">
        <v>6035</v>
      </c>
      <c r="J8396">
        <v>22.038461538461501</v>
      </c>
      <c r="K8396">
        <v>5.19693525981174</v>
      </c>
      <c r="L8396">
        <v>20.909965034965001</v>
      </c>
      <c r="M8396">
        <v>4.7191884746126904</v>
      </c>
      <c r="N8396">
        <v>0.23912935657631701</v>
      </c>
      <c r="O8396">
        <v>187.07692307692301</v>
      </c>
      <c r="P8396">
        <v>119.820594440484</v>
      </c>
      <c r="Q8396">
        <v>201.04458041958</v>
      </c>
      <c r="R8396">
        <v>123.400276569144</v>
      </c>
      <c r="S8396">
        <v>-0.113189838232095</v>
      </c>
    </row>
    <row r="8397" spans="1:19" x14ac:dyDescent="0.2">
      <c r="A8397">
        <v>14400072</v>
      </c>
      <c r="B8397">
        <v>33</v>
      </c>
      <c r="C8397">
        <v>12</v>
      </c>
      <c r="D8397">
        <v>13</v>
      </c>
      <c r="E8397">
        <v>4862.81207089293</v>
      </c>
      <c r="F8397">
        <v>43372.153304012201</v>
      </c>
      <c r="G8397">
        <v>80</v>
      </c>
      <c r="H8397" t="s">
        <v>5944</v>
      </c>
      <c r="I8397" t="s">
        <v>5945</v>
      </c>
      <c r="J8397">
        <v>22.519230769230699</v>
      </c>
      <c r="K8397">
        <v>6.6099877359812398</v>
      </c>
      <c r="L8397">
        <v>20.966783216783199</v>
      </c>
      <c r="M8397">
        <v>4.79444041396646</v>
      </c>
      <c r="N8397">
        <v>0.32380161570580501</v>
      </c>
      <c r="O8397">
        <v>200.0625</v>
      </c>
      <c r="P8397">
        <v>110.060564347631</v>
      </c>
      <c r="Q8397">
        <v>210.37062937062899</v>
      </c>
      <c r="R8397">
        <v>137.97227492454999</v>
      </c>
      <c r="S8397">
        <v>-7.4711599676575105E-2</v>
      </c>
    </row>
    <row r="8398" spans="1:19" x14ac:dyDescent="0.2">
      <c r="A8398">
        <v>14400072</v>
      </c>
      <c r="B8398">
        <v>33</v>
      </c>
      <c r="C8398">
        <v>13</v>
      </c>
      <c r="D8398">
        <v>13</v>
      </c>
      <c r="E8398">
        <v>5132.5739695277198</v>
      </c>
      <c r="F8398">
        <v>43372.810891630703</v>
      </c>
      <c r="G8398">
        <v>80</v>
      </c>
      <c r="H8398" t="s">
        <v>19</v>
      </c>
      <c r="I8398" t="s">
        <v>19</v>
      </c>
      <c r="J8398">
        <v>2661.7644230769201</v>
      </c>
      <c r="K8398">
        <v>5993.4657622732702</v>
      </c>
      <c r="L8398">
        <v>21.1101398601398</v>
      </c>
      <c r="M8398">
        <v>4.6842731203201398</v>
      </c>
      <c r="N8398">
        <v>563.72765109740396</v>
      </c>
      <c r="O8398">
        <v>267.67788461538402</v>
      </c>
      <c r="P8398">
        <v>182.01916924447301</v>
      </c>
      <c r="Q8398">
        <v>216.692307692307</v>
      </c>
      <c r="R8398">
        <v>140.922118339641</v>
      </c>
      <c r="S8398">
        <v>0.36179967718193601</v>
      </c>
    </row>
    <row r="8399" spans="1:19" x14ac:dyDescent="0.2">
      <c r="A8399">
        <v>14400072</v>
      </c>
      <c r="B8399">
        <v>33</v>
      </c>
      <c r="C8399">
        <v>14</v>
      </c>
      <c r="D8399">
        <v>13</v>
      </c>
      <c r="E8399">
        <v>5402.3358681625105</v>
      </c>
      <c r="F8399">
        <v>43373.468479249299</v>
      </c>
      <c r="G8399">
        <v>80</v>
      </c>
      <c r="H8399" t="s">
        <v>53</v>
      </c>
      <c r="I8399" t="s">
        <v>53</v>
      </c>
      <c r="J8399">
        <v>44.048076923076898</v>
      </c>
      <c r="K8399">
        <v>64.223225460961302</v>
      </c>
      <c r="L8399">
        <v>20.964160839160801</v>
      </c>
      <c r="M8399">
        <v>4.6275182706025104</v>
      </c>
      <c r="N8399">
        <v>4.9884008520425498</v>
      </c>
      <c r="O8399">
        <v>365.88942307692298</v>
      </c>
      <c r="P8399">
        <v>322.44718154781299</v>
      </c>
      <c r="Q8399">
        <v>219.580419580419</v>
      </c>
      <c r="R8399">
        <v>125.062741601513</v>
      </c>
      <c r="S8399">
        <v>1.1698848243922799</v>
      </c>
    </row>
    <row r="8400" spans="1:19" x14ac:dyDescent="0.2">
      <c r="A8400">
        <v>14400072</v>
      </c>
      <c r="B8400">
        <v>33</v>
      </c>
      <c r="C8400">
        <v>15</v>
      </c>
      <c r="D8400">
        <v>13</v>
      </c>
      <c r="E8400">
        <v>5672.0977667973102</v>
      </c>
      <c r="F8400">
        <v>43374.126066867801</v>
      </c>
      <c r="G8400">
        <v>80</v>
      </c>
      <c r="H8400" t="s">
        <v>5900</v>
      </c>
      <c r="I8400" t="s">
        <v>5901</v>
      </c>
      <c r="J8400">
        <v>23.0288461538461</v>
      </c>
      <c r="K8400">
        <v>6.7095751481475299</v>
      </c>
      <c r="L8400">
        <v>20.600524475524399</v>
      </c>
      <c r="M8400">
        <v>4.4214630371926704</v>
      </c>
      <c r="N8400">
        <v>0.54921225347696001</v>
      </c>
      <c r="O8400">
        <v>209.77884615384599</v>
      </c>
      <c r="P8400">
        <v>122.622541277849</v>
      </c>
      <c r="Q8400">
        <v>221.138986013986</v>
      </c>
      <c r="R8400">
        <v>125.0585069414</v>
      </c>
      <c r="S8400">
        <v>-9.0838601371299996E-2</v>
      </c>
    </row>
    <row r="8401" spans="1:19" x14ac:dyDescent="0.2">
      <c r="A8401">
        <v>14400072</v>
      </c>
      <c r="B8401">
        <v>33</v>
      </c>
      <c r="C8401">
        <v>16</v>
      </c>
      <c r="D8401">
        <v>13</v>
      </c>
      <c r="E8401">
        <v>5941.8596654321</v>
      </c>
      <c r="F8401">
        <v>43374.783654486397</v>
      </c>
      <c r="G8401">
        <v>80</v>
      </c>
      <c r="H8401" t="s">
        <v>5992</v>
      </c>
      <c r="I8401" t="s">
        <v>5993</v>
      </c>
      <c r="J8401">
        <v>20.783653846153801</v>
      </c>
      <c r="K8401">
        <v>4.5790411025277997</v>
      </c>
      <c r="L8401">
        <v>20.330097087378601</v>
      </c>
      <c r="M8401">
        <v>4.6994904692089401</v>
      </c>
      <c r="N8401">
        <v>9.6511900970309497E-2</v>
      </c>
      <c r="O8401">
        <v>212.89423076923001</v>
      </c>
      <c r="P8401">
        <v>121.166281031579</v>
      </c>
      <c r="Q8401">
        <v>205.718446601941</v>
      </c>
      <c r="R8401">
        <v>120.187831756968</v>
      </c>
      <c r="S8401">
        <v>5.9704747663633498E-2</v>
      </c>
    </row>
    <row r="8402" spans="1:19" x14ac:dyDescent="0.2">
      <c r="A8402">
        <v>14400072</v>
      </c>
      <c r="B8402">
        <v>33</v>
      </c>
      <c r="C8402">
        <v>1</v>
      </c>
      <c r="D8402">
        <v>14</v>
      </c>
      <c r="E8402">
        <v>1894.77359829169</v>
      </c>
      <c r="F8402">
        <v>43634.681738843101</v>
      </c>
      <c r="G8402">
        <v>80</v>
      </c>
      <c r="H8402" t="s">
        <v>5988</v>
      </c>
      <c r="I8402" t="s">
        <v>5989</v>
      </c>
      <c r="J8402">
        <v>23.0288461538461</v>
      </c>
      <c r="K8402">
        <v>4.5593452860986297</v>
      </c>
      <c r="L8402">
        <v>22.275080906148801</v>
      </c>
      <c r="M8402">
        <v>4.9963151868680802</v>
      </c>
      <c r="N8402">
        <v>0.150864230839243</v>
      </c>
      <c r="O8402">
        <v>173.59134615384599</v>
      </c>
      <c r="P8402">
        <v>113.389141566161</v>
      </c>
      <c r="Q8402">
        <v>179.32928802588901</v>
      </c>
      <c r="R8402">
        <v>113.689603902095</v>
      </c>
      <c r="S8402">
        <v>-5.0470242441736902E-2</v>
      </c>
    </row>
    <row r="8403" spans="1:19" x14ac:dyDescent="0.2">
      <c r="A8403">
        <v>14400072</v>
      </c>
      <c r="B8403">
        <v>33</v>
      </c>
      <c r="C8403">
        <v>2</v>
      </c>
      <c r="D8403">
        <v>14</v>
      </c>
      <c r="E8403">
        <v>2164.5354969264799</v>
      </c>
      <c r="F8403">
        <v>43635.339326461602</v>
      </c>
      <c r="G8403">
        <v>80</v>
      </c>
      <c r="H8403" t="s">
        <v>6056</v>
      </c>
      <c r="I8403" t="s">
        <v>6057</v>
      </c>
      <c r="J8403">
        <v>23.783653846153801</v>
      </c>
      <c r="K8403">
        <v>5.4557945655711704</v>
      </c>
      <c r="L8403">
        <v>22.797202797202701</v>
      </c>
      <c r="M8403">
        <v>5.8636123863719396</v>
      </c>
      <c r="N8403">
        <v>0.16823264976445801</v>
      </c>
      <c r="O8403">
        <v>182.32692307692301</v>
      </c>
      <c r="P8403">
        <v>101.648710906701</v>
      </c>
      <c r="Q8403">
        <v>199.016608391608</v>
      </c>
      <c r="R8403">
        <v>122.31097405593199</v>
      </c>
      <c r="S8403">
        <v>-0.136452885307357</v>
      </c>
    </row>
    <row r="8404" spans="1:19" x14ac:dyDescent="0.2">
      <c r="A8404">
        <v>14400072</v>
      </c>
      <c r="B8404">
        <v>33</v>
      </c>
      <c r="C8404">
        <v>3</v>
      </c>
      <c r="D8404">
        <v>14</v>
      </c>
      <c r="E8404">
        <v>2434.2973955612702</v>
      </c>
      <c r="F8404">
        <v>43635.996914080199</v>
      </c>
      <c r="G8404">
        <v>80</v>
      </c>
      <c r="H8404" t="s">
        <v>19</v>
      </c>
      <c r="I8404" t="s">
        <v>19</v>
      </c>
      <c r="J8404">
        <v>1718.9759615384601</v>
      </c>
      <c r="K8404">
        <v>4806.9759049098302</v>
      </c>
      <c r="L8404">
        <v>22.749125874125799</v>
      </c>
      <c r="M8404">
        <v>5.1629901963273603</v>
      </c>
      <c r="N8404">
        <v>328.535745985132</v>
      </c>
      <c r="O8404">
        <v>180.47596153846101</v>
      </c>
      <c r="P8404">
        <v>133.357960302332</v>
      </c>
      <c r="Q8404">
        <v>184.886363636363</v>
      </c>
      <c r="R8404">
        <v>118.97539421844399</v>
      </c>
      <c r="S8404">
        <v>-3.7069867487090402E-2</v>
      </c>
    </row>
    <row r="8405" spans="1:19" x14ac:dyDescent="0.2">
      <c r="A8405">
        <v>14400072</v>
      </c>
      <c r="B8405">
        <v>33</v>
      </c>
      <c r="C8405">
        <v>4</v>
      </c>
      <c r="D8405">
        <v>14</v>
      </c>
      <c r="E8405">
        <v>2704.0592941960599</v>
      </c>
      <c r="F8405">
        <v>43636.6545016987</v>
      </c>
      <c r="G8405">
        <v>80</v>
      </c>
      <c r="H8405" t="s">
        <v>53</v>
      </c>
      <c r="I8405" t="s">
        <v>53</v>
      </c>
      <c r="J8405">
        <v>38.673076923076898</v>
      </c>
      <c r="K8405">
        <v>51.225827753137203</v>
      </c>
      <c r="L8405">
        <v>22.460664335664301</v>
      </c>
      <c r="M8405">
        <v>5.1134190229349104</v>
      </c>
      <c r="N8405">
        <v>3.1705621062338101</v>
      </c>
      <c r="O8405">
        <v>290.84134615384602</v>
      </c>
      <c r="P8405">
        <v>258.01058196492602</v>
      </c>
      <c r="Q8405">
        <v>202.81643356643301</v>
      </c>
      <c r="R8405">
        <v>124.470688587114</v>
      </c>
      <c r="S8405">
        <v>0.707193907148714</v>
      </c>
    </row>
    <row r="8406" spans="1:19" x14ac:dyDescent="0.2">
      <c r="A8406">
        <v>14400072</v>
      </c>
      <c r="B8406">
        <v>33</v>
      </c>
      <c r="C8406">
        <v>5</v>
      </c>
      <c r="D8406">
        <v>14</v>
      </c>
      <c r="E8406">
        <v>2973.8211928308501</v>
      </c>
      <c r="F8406">
        <v>43637.312089317202</v>
      </c>
      <c r="G8406">
        <v>80</v>
      </c>
      <c r="H8406" t="s">
        <v>5950</v>
      </c>
      <c r="I8406" t="s">
        <v>5951</v>
      </c>
      <c r="J8406">
        <v>22.134615384615302</v>
      </c>
      <c r="K8406">
        <v>4.3777358309881098</v>
      </c>
      <c r="L8406">
        <v>22.613636363636299</v>
      </c>
      <c r="M8406">
        <v>5.5846338938115201</v>
      </c>
      <c r="N8406">
        <v>-8.5774822151152202E-2</v>
      </c>
      <c r="O8406">
        <v>217.78365384615299</v>
      </c>
      <c r="P8406">
        <v>126.41003308113</v>
      </c>
      <c r="Q8406">
        <v>201.99300699300699</v>
      </c>
      <c r="R8406">
        <v>128.640089701346</v>
      </c>
      <c r="S8406">
        <v>0.122750589569757</v>
      </c>
    </row>
    <row r="8407" spans="1:19" x14ac:dyDescent="0.2">
      <c r="A8407">
        <v>14400072</v>
      </c>
      <c r="B8407">
        <v>33</v>
      </c>
      <c r="C8407">
        <v>6</v>
      </c>
      <c r="D8407">
        <v>14</v>
      </c>
      <c r="E8407">
        <v>3243.5830914656499</v>
      </c>
      <c r="F8407">
        <v>43637.969676935798</v>
      </c>
      <c r="G8407">
        <v>80</v>
      </c>
      <c r="H8407" t="s">
        <v>56</v>
      </c>
      <c r="I8407" t="s">
        <v>57</v>
      </c>
      <c r="J8407">
        <v>23.9375</v>
      </c>
      <c r="K8407">
        <v>5.2551199850899897</v>
      </c>
      <c r="L8407">
        <v>22.095279720279699</v>
      </c>
      <c r="M8407">
        <v>4.9104404355828297</v>
      </c>
      <c r="N8407">
        <v>0.37516396011463299</v>
      </c>
      <c r="O8407">
        <v>1464.375</v>
      </c>
      <c r="P8407">
        <v>602.024735747563</v>
      </c>
      <c r="Q8407">
        <v>234.09702797202701</v>
      </c>
      <c r="R8407">
        <v>140.92208899243599</v>
      </c>
      <c r="S8407">
        <v>8.7301996502053107</v>
      </c>
    </row>
    <row r="8408" spans="1:19" x14ac:dyDescent="0.2">
      <c r="A8408">
        <v>14400072</v>
      </c>
      <c r="B8408">
        <v>33</v>
      </c>
      <c r="C8408">
        <v>7</v>
      </c>
      <c r="D8408">
        <v>14</v>
      </c>
      <c r="E8408">
        <v>3513.3449901004401</v>
      </c>
      <c r="F8408">
        <v>43638.627264554299</v>
      </c>
      <c r="G8408">
        <v>80</v>
      </c>
      <c r="H8408" t="s">
        <v>5972</v>
      </c>
      <c r="I8408" t="s">
        <v>5973</v>
      </c>
      <c r="J8408">
        <v>23.0240384615384</v>
      </c>
      <c r="K8408">
        <v>5.29462708776743</v>
      </c>
      <c r="L8408">
        <v>22.134615384615302</v>
      </c>
      <c r="M8408">
        <v>5.0951839689304403</v>
      </c>
      <c r="N8408">
        <v>0.174561523655794</v>
      </c>
      <c r="O8408">
        <v>202.42788461538399</v>
      </c>
      <c r="P8408">
        <v>124.571668402578</v>
      </c>
      <c r="Q8408">
        <v>213.313811188811</v>
      </c>
      <c r="R8408">
        <v>135.13152212118899</v>
      </c>
      <c r="S8408">
        <v>-8.05580104667495E-2</v>
      </c>
    </row>
    <row r="8409" spans="1:19" x14ac:dyDescent="0.2">
      <c r="A8409">
        <v>14400072</v>
      </c>
      <c r="B8409">
        <v>33</v>
      </c>
      <c r="C8409">
        <v>8</v>
      </c>
      <c r="D8409">
        <v>14</v>
      </c>
      <c r="E8409">
        <v>3783.1068887352299</v>
      </c>
      <c r="F8409">
        <v>43639.284852172903</v>
      </c>
      <c r="G8409">
        <v>80</v>
      </c>
      <c r="H8409" t="s">
        <v>5964</v>
      </c>
      <c r="I8409" t="s">
        <v>5965</v>
      </c>
      <c r="J8409">
        <v>23.240384615384599</v>
      </c>
      <c r="K8409">
        <v>5.2440354255457402</v>
      </c>
      <c r="L8409">
        <v>22.294580419580399</v>
      </c>
      <c r="M8409">
        <v>4.9924529054126703</v>
      </c>
      <c r="N8409">
        <v>0.18944679373515599</v>
      </c>
      <c r="O8409">
        <v>151.40384615384599</v>
      </c>
      <c r="P8409">
        <v>98.868504282472301</v>
      </c>
      <c r="Q8409">
        <v>154.61538461538399</v>
      </c>
      <c r="R8409">
        <v>113.943124572917</v>
      </c>
      <c r="S8409">
        <v>-2.8185451939956401E-2</v>
      </c>
    </row>
    <row r="8410" spans="1:19" x14ac:dyDescent="0.2">
      <c r="A8410">
        <v>14400072</v>
      </c>
      <c r="B8410">
        <v>33</v>
      </c>
      <c r="C8410">
        <v>9</v>
      </c>
      <c r="D8410">
        <v>14</v>
      </c>
      <c r="E8410">
        <v>4052.8687873700201</v>
      </c>
      <c r="F8410">
        <v>43639.942439791397</v>
      </c>
      <c r="G8410">
        <v>80</v>
      </c>
      <c r="H8410" t="s">
        <v>6040</v>
      </c>
      <c r="I8410" t="s">
        <v>6041</v>
      </c>
      <c r="J8410">
        <v>22.7115384615384</v>
      </c>
      <c r="K8410">
        <v>5.1593326135995001</v>
      </c>
      <c r="L8410">
        <v>22.111801242236002</v>
      </c>
      <c r="M8410">
        <v>5.0514577515491599</v>
      </c>
      <c r="N8410">
        <v>0.11872557364624201</v>
      </c>
      <c r="O8410">
        <v>175.51442307692301</v>
      </c>
      <c r="P8410">
        <v>122.297870066261</v>
      </c>
      <c r="Q8410">
        <v>163.83584738243101</v>
      </c>
      <c r="R8410">
        <v>118.973652253689</v>
      </c>
      <c r="S8410">
        <v>9.8161025346934702E-2</v>
      </c>
    </row>
    <row r="8411" spans="1:19" x14ac:dyDescent="0.2">
      <c r="A8411">
        <v>14400072</v>
      </c>
      <c r="B8411">
        <v>33</v>
      </c>
      <c r="C8411">
        <v>10</v>
      </c>
      <c r="D8411">
        <v>14</v>
      </c>
      <c r="E8411">
        <v>4322.6306860048098</v>
      </c>
      <c r="F8411">
        <v>43640.600027409899</v>
      </c>
      <c r="G8411">
        <v>80</v>
      </c>
      <c r="H8411" t="s">
        <v>6056</v>
      </c>
      <c r="I8411" t="s">
        <v>6057</v>
      </c>
      <c r="J8411">
        <v>22.745192307692299</v>
      </c>
      <c r="K8411">
        <v>4.6778401452546596</v>
      </c>
      <c r="L8411">
        <v>21.689082969432299</v>
      </c>
      <c r="M8411">
        <v>4.8887459690928203</v>
      </c>
      <c r="N8411">
        <v>0.216028679938951</v>
      </c>
      <c r="O8411">
        <v>195.649038461538</v>
      </c>
      <c r="P8411">
        <v>125.620945778585</v>
      </c>
      <c r="Q8411">
        <v>192.75982532750999</v>
      </c>
      <c r="R8411">
        <v>120.61147320617999</v>
      </c>
      <c r="S8411">
        <v>2.3954712244402598E-2</v>
      </c>
    </row>
    <row r="8412" spans="1:19" x14ac:dyDescent="0.2">
      <c r="A8412">
        <v>14400072</v>
      </c>
      <c r="B8412">
        <v>33</v>
      </c>
      <c r="C8412">
        <v>11</v>
      </c>
      <c r="D8412">
        <v>14</v>
      </c>
      <c r="E8412">
        <v>4592.3925846395996</v>
      </c>
      <c r="F8412">
        <v>43641.257615028502</v>
      </c>
      <c r="G8412">
        <v>80</v>
      </c>
      <c r="H8412" t="s">
        <v>53</v>
      </c>
      <c r="I8412" t="s">
        <v>53</v>
      </c>
      <c r="J8412">
        <v>23.9038461538461</v>
      </c>
      <c r="K8412">
        <v>10.694192556610799</v>
      </c>
      <c r="L8412">
        <v>21.694055944055901</v>
      </c>
      <c r="M8412">
        <v>4.6830410802285298</v>
      </c>
      <c r="N8412">
        <v>0.471870771990403</v>
      </c>
      <c r="O8412">
        <v>218.067307692307</v>
      </c>
      <c r="P8412">
        <v>121.42639939351901</v>
      </c>
      <c r="Q8412">
        <v>204.317307692307</v>
      </c>
      <c r="R8412">
        <v>123.068808633567</v>
      </c>
      <c r="S8412">
        <v>0.111726116086327</v>
      </c>
    </row>
    <row r="8413" spans="1:19" x14ac:dyDescent="0.2">
      <c r="A8413">
        <v>14400072</v>
      </c>
      <c r="B8413">
        <v>33</v>
      </c>
      <c r="C8413">
        <v>12</v>
      </c>
      <c r="D8413">
        <v>14</v>
      </c>
      <c r="E8413">
        <v>4862.1544832744003</v>
      </c>
      <c r="F8413">
        <v>43641.915202646996</v>
      </c>
      <c r="G8413">
        <v>80</v>
      </c>
      <c r="H8413" t="s">
        <v>6010</v>
      </c>
      <c r="I8413" t="s">
        <v>6011</v>
      </c>
      <c r="J8413">
        <v>22.0625</v>
      </c>
      <c r="K8413">
        <v>4.8774340570395402</v>
      </c>
      <c r="L8413">
        <v>21.897727272727199</v>
      </c>
      <c r="M8413">
        <v>4.8486745801673496</v>
      </c>
      <c r="N8413">
        <v>3.39830451700553E-2</v>
      </c>
      <c r="O8413">
        <v>229.53365384615299</v>
      </c>
      <c r="P8413">
        <v>137.26465461246801</v>
      </c>
      <c r="Q8413">
        <v>209.13461538461499</v>
      </c>
      <c r="R8413">
        <v>123.434919820712</v>
      </c>
      <c r="S8413">
        <v>0.165261487520449</v>
      </c>
    </row>
    <row r="8414" spans="1:19" x14ac:dyDescent="0.2">
      <c r="A8414">
        <v>14400072</v>
      </c>
      <c r="B8414">
        <v>33</v>
      </c>
      <c r="C8414">
        <v>13</v>
      </c>
      <c r="D8414">
        <v>14</v>
      </c>
      <c r="E8414">
        <v>5131.91638190919</v>
      </c>
      <c r="F8414">
        <v>43642.572790265498</v>
      </c>
      <c r="G8414">
        <v>80</v>
      </c>
      <c r="H8414" t="s">
        <v>5984</v>
      </c>
      <c r="I8414" t="s">
        <v>5985</v>
      </c>
      <c r="J8414">
        <v>22.7788461538461</v>
      </c>
      <c r="K8414">
        <v>5.5763179379911696</v>
      </c>
      <c r="L8414">
        <v>21.9055944055944</v>
      </c>
      <c r="M8414">
        <v>4.9139273488055597</v>
      </c>
      <c r="N8414">
        <v>0.17770953582860899</v>
      </c>
      <c r="O8414">
        <v>226.12019230769201</v>
      </c>
      <c r="P8414">
        <v>130.69330649081201</v>
      </c>
      <c r="Q8414">
        <v>223.47727272727201</v>
      </c>
      <c r="R8414">
        <v>230.645224887035</v>
      </c>
      <c r="S8414">
        <v>1.14588090072709E-2</v>
      </c>
    </row>
    <row r="8415" spans="1:19" x14ac:dyDescent="0.2">
      <c r="A8415">
        <v>14400072</v>
      </c>
      <c r="B8415">
        <v>33</v>
      </c>
      <c r="C8415">
        <v>14</v>
      </c>
      <c r="D8415">
        <v>14</v>
      </c>
      <c r="E8415">
        <v>5401.6782805439798</v>
      </c>
      <c r="F8415">
        <v>43643.230377884101</v>
      </c>
      <c r="G8415">
        <v>80</v>
      </c>
      <c r="H8415" t="s">
        <v>19</v>
      </c>
      <c r="I8415" t="s">
        <v>19</v>
      </c>
      <c r="J8415">
        <v>2034.42788461538</v>
      </c>
      <c r="K8415">
        <v>4923.1424351837504</v>
      </c>
      <c r="L8415">
        <v>22.137237762237699</v>
      </c>
      <c r="M8415">
        <v>4.7330350032585304</v>
      </c>
      <c r="N8415">
        <v>425.15862347684902</v>
      </c>
      <c r="O8415">
        <v>256.129807692307</v>
      </c>
      <c r="P8415">
        <v>157.186248774532</v>
      </c>
      <c r="Q8415">
        <v>233.11888111888101</v>
      </c>
      <c r="R8415">
        <v>230.66401532354701</v>
      </c>
      <c r="S8415">
        <v>9.9759498858760606E-2</v>
      </c>
    </row>
    <row r="8416" spans="1:19" x14ac:dyDescent="0.2">
      <c r="A8416">
        <v>14400072</v>
      </c>
      <c r="B8416">
        <v>33</v>
      </c>
      <c r="C8416">
        <v>15</v>
      </c>
      <c r="D8416">
        <v>14</v>
      </c>
      <c r="E8416">
        <v>5671.4401791787704</v>
      </c>
      <c r="F8416">
        <v>43643.887965502603</v>
      </c>
      <c r="G8416">
        <v>80</v>
      </c>
      <c r="H8416" t="s">
        <v>6050</v>
      </c>
      <c r="I8416" t="s">
        <v>6051</v>
      </c>
      <c r="J8416">
        <v>66.067307692307693</v>
      </c>
      <c r="K8416">
        <v>81.785397467428893</v>
      </c>
      <c r="L8416">
        <v>48.375874125874098</v>
      </c>
      <c r="M8416">
        <v>107.03794166744601</v>
      </c>
      <c r="N8416">
        <v>0.16528189248442901</v>
      </c>
      <c r="O8416">
        <v>259.649038461538</v>
      </c>
      <c r="P8416">
        <v>126.008954577406</v>
      </c>
      <c r="Q8416">
        <v>222.92395104895101</v>
      </c>
      <c r="R8416">
        <v>129.87877074673401</v>
      </c>
      <c r="S8416">
        <v>0.28276435942099998</v>
      </c>
    </row>
    <row r="8417" spans="1:19" x14ac:dyDescent="0.2">
      <c r="A8417">
        <v>14400072</v>
      </c>
      <c r="B8417">
        <v>33</v>
      </c>
      <c r="C8417">
        <v>16</v>
      </c>
      <c r="D8417">
        <v>14</v>
      </c>
      <c r="E8417">
        <v>5941.2020778135602</v>
      </c>
      <c r="F8417">
        <v>43644.545553121097</v>
      </c>
      <c r="G8417">
        <v>80</v>
      </c>
      <c r="H8417" t="s">
        <v>6030</v>
      </c>
      <c r="I8417" t="s">
        <v>6031</v>
      </c>
      <c r="J8417">
        <v>21.9375</v>
      </c>
      <c r="K8417">
        <v>5.1198085807817204</v>
      </c>
      <c r="L8417">
        <v>22.002427184466001</v>
      </c>
      <c r="M8417">
        <v>5.1565298344931803</v>
      </c>
      <c r="N8417">
        <v>-1.25912554663614E-2</v>
      </c>
      <c r="O8417">
        <v>208.03365384615299</v>
      </c>
      <c r="P8417">
        <v>135.549642560162</v>
      </c>
      <c r="Q8417">
        <v>205.05420711974099</v>
      </c>
      <c r="R8417">
        <v>125.681602410876</v>
      </c>
      <c r="S8417">
        <v>2.3706307599996802E-2</v>
      </c>
    </row>
    <row r="8418" spans="1:19" x14ac:dyDescent="0.2">
      <c r="A8418">
        <v>14400072</v>
      </c>
      <c r="B8418">
        <v>33</v>
      </c>
      <c r="C8418">
        <v>1</v>
      </c>
      <c r="D8418">
        <v>15</v>
      </c>
      <c r="E8418">
        <v>1894.11601067315</v>
      </c>
      <c r="F8418">
        <v>43904.443637477903</v>
      </c>
      <c r="G8418">
        <v>80</v>
      </c>
      <c r="H8418" t="s">
        <v>6012</v>
      </c>
      <c r="I8418" t="s">
        <v>6013</v>
      </c>
      <c r="J8418">
        <v>26.442307692307601</v>
      </c>
      <c r="K8418">
        <v>5.85945475783981</v>
      </c>
      <c r="L8418">
        <v>24.148058252427099</v>
      </c>
      <c r="M8418">
        <v>5.1116898626843597</v>
      </c>
      <c r="N8418">
        <v>0.44882406826530402</v>
      </c>
      <c r="O8418">
        <v>168.24038461538399</v>
      </c>
      <c r="P8418">
        <v>109.415360262581</v>
      </c>
      <c r="Q8418">
        <v>182.504854368932</v>
      </c>
      <c r="R8418">
        <v>118.68704930289501</v>
      </c>
      <c r="S8418">
        <v>-0.12018556226083001</v>
      </c>
    </row>
    <row r="8419" spans="1:19" x14ac:dyDescent="0.2">
      <c r="A8419">
        <v>14400072</v>
      </c>
      <c r="B8419">
        <v>33</v>
      </c>
      <c r="C8419">
        <v>2</v>
      </c>
      <c r="D8419">
        <v>15</v>
      </c>
      <c r="E8419">
        <v>2163.8779093079402</v>
      </c>
      <c r="F8419">
        <v>43905.101225096398</v>
      </c>
      <c r="G8419">
        <v>80</v>
      </c>
      <c r="H8419" t="s">
        <v>19</v>
      </c>
      <c r="I8419" t="s">
        <v>19</v>
      </c>
      <c r="J8419">
        <v>2064.5528846153802</v>
      </c>
      <c r="K8419">
        <v>5598.2464568321702</v>
      </c>
      <c r="L8419">
        <v>24.867132867132799</v>
      </c>
      <c r="M8419">
        <v>6.3256473863528102</v>
      </c>
      <c r="N8419">
        <v>322.44695715236099</v>
      </c>
      <c r="O8419">
        <v>238.4375</v>
      </c>
      <c r="P8419">
        <v>154.938684949079</v>
      </c>
      <c r="Q8419">
        <v>191.45104895104799</v>
      </c>
      <c r="R8419">
        <v>122.681780563034</v>
      </c>
      <c r="S8419">
        <v>0.38299453132577599</v>
      </c>
    </row>
    <row r="8420" spans="1:19" x14ac:dyDescent="0.2">
      <c r="A8420">
        <v>14400072</v>
      </c>
      <c r="B8420">
        <v>33</v>
      </c>
      <c r="C8420">
        <v>3</v>
      </c>
      <c r="D8420">
        <v>15</v>
      </c>
      <c r="E8420">
        <v>2433.6398079427299</v>
      </c>
      <c r="F8420">
        <v>43905.758812715001</v>
      </c>
      <c r="G8420">
        <v>80</v>
      </c>
      <c r="H8420" t="s">
        <v>5852</v>
      </c>
      <c r="I8420" t="s">
        <v>5853</v>
      </c>
      <c r="J8420">
        <v>24.8125</v>
      </c>
      <c r="K8420">
        <v>4.7976794771414797</v>
      </c>
      <c r="L8420">
        <v>24.490384615384599</v>
      </c>
      <c r="M8420">
        <v>6.4866656011622599</v>
      </c>
      <c r="N8420">
        <v>4.9658083894083799E-2</v>
      </c>
      <c r="O8420">
        <v>133.105769230769</v>
      </c>
      <c r="P8420">
        <v>103.224495664437</v>
      </c>
      <c r="Q8420">
        <v>187.09877622377601</v>
      </c>
      <c r="R8420">
        <v>118.395530350152</v>
      </c>
      <c r="S8420">
        <v>-0.456039234195104</v>
      </c>
    </row>
    <row r="8421" spans="1:19" x14ac:dyDescent="0.2">
      <c r="A8421">
        <v>14400072</v>
      </c>
      <c r="B8421">
        <v>33</v>
      </c>
      <c r="C8421">
        <v>4</v>
      </c>
      <c r="D8421">
        <v>15</v>
      </c>
      <c r="E8421">
        <v>2703.4017065775301</v>
      </c>
      <c r="F8421">
        <v>43906.416400333503</v>
      </c>
      <c r="G8421">
        <v>80</v>
      </c>
      <c r="H8421" t="s">
        <v>5978</v>
      </c>
      <c r="I8421" t="s">
        <v>5979</v>
      </c>
      <c r="J8421">
        <v>24.923076923076898</v>
      </c>
      <c r="K8421">
        <v>4.8480612851790603</v>
      </c>
      <c r="L8421">
        <v>23.520979020978999</v>
      </c>
      <c r="M8421">
        <v>4.9459929836146603</v>
      </c>
      <c r="N8421">
        <v>0.28348157927899298</v>
      </c>
      <c r="O8421">
        <v>136.77884615384599</v>
      </c>
      <c r="P8421">
        <v>96.231737201520403</v>
      </c>
      <c r="Q8421">
        <v>195.39335664335599</v>
      </c>
      <c r="R8421">
        <v>115.585492643808</v>
      </c>
      <c r="S8421">
        <v>-0.50710957879583096</v>
      </c>
    </row>
    <row r="8422" spans="1:19" x14ac:dyDescent="0.2">
      <c r="A8422">
        <v>14400072</v>
      </c>
      <c r="B8422">
        <v>33</v>
      </c>
      <c r="C8422">
        <v>5</v>
      </c>
      <c r="D8422">
        <v>15</v>
      </c>
      <c r="E8422">
        <v>2973.1636052123199</v>
      </c>
      <c r="F8422">
        <v>43907.073987951997</v>
      </c>
      <c r="G8422">
        <v>80</v>
      </c>
      <c r="H8422" t="s">
        <v>6036</v>
      </c>
      <c r="I8422" t="s">
        <v>6037</v>
      </c>
      <c r="J8422">
        <v>23.706730769230699</v>
      </c>
      <c r="K8422">
        <v>5.0626415350220197</v>
      </c>
      <c r="L8422">
        <v>23.464160839160801</v>
      </c>
      <c r="M8422">
        <v>5.0140127588747401</v>
      </c>
      <c r="N8422">
        <v>4.8378403034691903E-2</v>
      </c>
      <c r="O8422">
        <v>201.355769230769</v>
      </c>
      <c r="P8422">
        <v>126.03337609456</v>
      </c>
      <c r="Q8422">
        <v>192.60926573426499</v>
      </c>
      <c r="R8422">
        <v>121.110199276079</v>
      </c>
      <c r="S8422">
        <v>7.22193799430981E-2</v>
      </c>
    </row>
    <row r="8423" spans="1:19" x14ac:dyDescent="0.2">
      <c r="A8423">
        <v>14400072</v>
      </c>
      <c r="B8423">
        <v>33</v>
      </c>
      <c r="C8423">
        <v>6</v>
      </c>
      <c r="D8423">
        <v>15</v>
      </c>
      <c r="E8423">
        <v>3242.9255038471101</v>
      </c>
      <c r="F8423">
        <v>43907.7315755706</v>
      </c>
      <c r="G8423">
        <v>80</v>
      </c>
      <c r="H8423" t="s">
        <v>5854</v>
      </c>
      <c r="I8423" t="s">
        <v>5855</v>
      </c>
      <c r="J8423">
        <v>23.875</v>
      </c>
      <c r="K8423">
        <v>5.00036056392244</v>
      </c>
      <c r="L8423">
        <v>23.440559440559401</v>
      </c>
      <c r="M8423">
        <v>4.9539803557692803</v>
      </c>
      <c r="N8423">
        <v>8.7695252754610001E-2</v>
      </c>
      <c r="O8423">
        <v>205.09615384615299</v>
      </c>
      <c r="P8423">
        <v>114.064549811361</v>
      </c>
      <c r="Q8423">
        <v>202.266608391608</v>
      </c>
      <c r="R8423">
        <v>135.22667994488501</v>
      </c>
      <c r="S8423">
        <v>2.0924461472386E-2</v>
      </c>
    </row>
    <row r="8424" spans="1:19" x14ac:dyDescent="0.2">
      <c r="A8424">
        <v>14400072</v>
      </c>
      <c r="B8424">
        <v>33</v>
      </c>
      <c r="C8424">
        <v>7</v>
      </c>
      <c r="D8424">
        <v>15</v>
      </c>
      <c r="E8424">
        <v>3512.6874024818999</v>
      </c>
      <c r="F8424">
        <v>43908.389163189102</v>
      </c>
      <c r="G8424">
        <v>80</v>
      </c>
      <c r="H8424" t="s">
        <v>5910</v>
      </c>
      <c r="I8424" t="s">
        <v>5911</v>
      </c>
      <c r="J8424">
        <v>23.350961538461501</v>
      </c>
      <c r="K8424">
        <v>4.8750640073176204</v>
      </c>
      <c r="L8424">
        <v>23.354020979020898</v>
      </c>
      <c r="M8424">
        <v>4.8544930438560296</v>
      </c>
      <c r="N8424">
        <v>-6.3022864216729399E-4</v>
      </c>
      <c r="O8424">
        <v>200.942307692307</v>
      </c>
      <c r="P8424">
        <v>127.161188361244</v>
      </c>
      <c r="Q8424">
        <v>190.80944055943999</v>
      </c>
      <c r="R8424">
        <v>121.91237846405799</v>
      </c>
      <c r="S8424">
        <v>8.3115982646949901E-2</v>
      </c>
    </row>
    <row r="8425" spans="1:19" x14ac:dyDescent="0.2">
      <c r="A8425">
        <v>14400072</v>
      </c>
      <c r="B8425">
        <v>33</v>
      </c>
      <c r="C8425">
        <v>8</v>
      </c>
      <c r="D8425">
        <v>15</v>
      </c>
      <c r="E8425">
        <v>3782.4493011166901</v>
      </c>
      <c r="F8425">
        <v>43909.046750807604</v>
      </c>
      <c r="G8425">
        <v>80</v>
      </c>
      <c r="H8425" t="s">
        <v>5892</v>
      </c>
      <c r="I8425" t="s">
        <v>5893</v>
      </c>
      <c r="J8425">
        <v>46.432692307692299</v>
      </c>
      <c r="K8425">
        <v>22.465257117755399</v>
      </c>
      <c r="L8425">
        <v>23.852272727272702</v>
      </c>
      <c r="M8425">
        <v>5.00873660588758</v>
      </c>
      <c r="N8425">
        <v>4.5082066311646498</v>
      </c>
      <c r="O8425">
        <v>248.65384615384599</v>
      </c>
      <c r="P8425">
        <v>195.98046258741201</v>
      </c>
      <c r="Q8425">
        <v>162.33479020978999</v>
      </c>
      <c r="R8425">
        <v>115.97142452830199</v>
      </c>
      <c r="S8425">
        <v>0.74431314692517003</v>
      </c>
    </row>
    <row r="8426" spans="1:19" x14ac:dyDescent="0.2">
      <c r="A8426">
        <v>14400072</v>
      </c>
      <c r="B8426">
        <v>33</v>
      </c>
      <c r="C8426">
        <v>9</v>
      </c>
      <c r="D8426">
        <v>15</v>
      </c>
      <c r="E8426">
        <v>4052.2111997514799</v>
      </c>
      <c r="F8426">
        <v>43909.7043384262</v>
      </c>
      <c r="G8426">
        <v>80</v>
      </c>
      <c r="H8426" t="s">
        <v>5958</v>
      </c>
      <c r="I8426" t="s">
        <v>5959</v>
      </c>
      <c r="J8426">
        <v>24.105769230769202</v>
      </c>
      <c r="K8426">
        <v>5.1064029738516403</v>
      </c>
      <c r="L8426">
        <v>23.707423580785999</v>
      </c>
      <c r="M8426">
        <v>4.9986012803027098</v>
      </c>
      <c r="N8426">
        <v>7.9691423189304306E-2</v>
      </c>
      <c r="O8426">
        <v>178.60096153846101</v>
      </c>
      <c r="P8426">
        <v>111.115927850836</v>
      </c>
      <c r="Q8426">
        <v>159.94235807860201</v>
      </c>
      <c r="R8426">
        <v>112.038866445709</v>
      </c>
      <c r="S8426">
        <v>0.16653688181413601</v>
      </c>
    </row>
    <row r="8427" spans="1:19" x14ac:dyDescent="0.2">
      <c r="A8427">
        <v>14400072</v>
      </c>
      <c r="B8427">
        <v>33</v>
      </c>
      <c r="C8427">
        <v>10</v>
      </c>
      <c r="D8427">
        <v>15</v>
      </c>
      <c r="E8427">
        <v>4321.9730983862801</v>
      </c>
      <c r="F8427">
        <v>43910.361926044701</v>
      </c>
      <c r="G8427">
        <v>80</v>
      </c>
      <c r="H8427" t="s">
        <v>6020</v>
      </c>
      <c r="I8427" t="s">
        <v>6021</v>
      </c>
      <c r="J8427">
        <v>24.139423076922998</v>
      </c>
      <c r="K8427">
        <v>5.0540143653952203</v>
      </c>
      <c r="L8427">
        <v>23.0637554585152</v>
      </c>
      <c r="M8427">
        <v>4.8587332663256797</v>
      </c>
      <c r="N8427">
        <v>0.22138848943672099</v>
      </c>
      <c r="O8427">
        <v>205.47115384615299</v>
      </c>
      <c r="P8427">
        <v>127.54086499950699</v>
      </c>
      <c r="Q8427">
        <v>198.89956331877701</v>
      </c>
      <c r="R8427">
        <v>122.58339804309399</v>
      </c>
      <c r="S8427">
        <v>5.3609139836915398E-2</v>
      </c>
    </row>
    <row r="8428" spans="1:19" x14ac:dyDescent="0.2">
      <c r="A8428">
        <v>14400072</v>
      </c>
      <c r="B8428">
        <v>33</v>
      </c>
      <c r="C8428">
        <v>11</v>
      </c>
      <c r="D8428">
        <v>15</v>
      </c>
      <c r="E8428">
        <v>4591.7349970210698</v>
      </c>
      <c r="F8428">
        <v>43911.019513663297</v>
      </c>
      <c r="G8428">
        <v>80</v>
      </c>
      <c r="H8428" t="s">
        <v>5936</v>
      </c>
      <c r="I8428" t="s">
        <v>5937</v>
      </c>
      <c r="J8428">
        <v>23.884615384615302</v>
      </c>
      <c r="K8428">
        <v>4.2984963656977904</v>
      </c>
      <c r="L8428">
        <v>23.269230769230699</v>
      </c>
      <c r="M8428">
        <v>4.6581642107034398</v>
      </c>
      <c r="N8428">
        <v>0.13210882818827899</v>
      </c>
      <c r="O8428">
        <v>221.173076923076</v>
      </c>
      <c r="P8428">
        <v>134.049247717432</v>
      </c>
      <c r="Q8428">
        <v>202.56905594405501</v>
      </c>
      <c r="R8428">
        <v>123.388920292127</v>
      </c>
      <c r="S8428">
        <v>0.15077545807982801</v>
      </c>
    </row>
    <row r="8429" spans="1:19" x14ac:dyDescent="0.2">
      <c r="A8429">
        <v>14400072</v>
      </c>
      <c r="B8429">
        <v>33</v>
      </c>
      <c r="C8429">
        <v>12</v>
      </c>
      <c r="D8429">
        <v>15</v>
      </c>
      <c r="E8429">
        <v>4861.4968956558596</v>
      </c>
      <c r="F8429">
        <v>43911.677101281799</v>
      </c>
      <c r="G8429">
        <v>80</v>
      </c>
      <c r="H8429" t="s">
        <v>6016</v>
      </c>
      <c r="I8429" t="s">
        <v>6017</v>
      </c>
      <c r="J8429">
        <v>24.807692307692299</v>
      </c>
      <c r="K8429">
        <v>5.4004574647341101</v>
      </c>
      <c r="L8429">
        <v>23.806818181818102</v>
      </c>
      <c r="M8429">
        <v>4.92161519927547</v>
      </c>
      <c r="N8429">
        <v>0.203362937846393</v>
      </c>
      <c r="O8429">
        <v>211.49038461538399</v>
      </c>
      <c r="P8429">
        <v>110.72271283848499</v>
      </c>
      <c r="Q8429">
        <v>203.758741258741</v>
      </c>
      <c r="R8429">
        <v>122.32361145786101</v>
      </c>
      <c r="S8429">
        <v>6.3206467373690803E-2</v>
      </c>
    </row>
    <row r="8430" spans="1:19" x14ac:dyDescent="0.2">
      <c r="A8430">
        <v>14400072</v>
      </c>
      <c r="B8430">
        <v>33</v>
      </c>
      <c r="C8430">
        <v>13</v>
      </c>
      <c r="D8430">
        <v>15</v>
      </c>
      <c r="E8430">
        <v>5131.2587942906503</v>
      </c>
      <c r="F8430">
        <v>43912.334688900301</v>
      </c>
      <c r="G8430">
        <v>80</v>
      </c>
      <c r="H8430" t="s">
        <v>5980</v>
      </c>
      <c r="I8430" t="s">
        <v>5981</v>
      </c>
      <c r="J8430">
        <v>24.139423076922998</v>
      </c>
      <c r="K8430">
        <v>4.7762215165182598</v>
      </c>
      <c r="L8430">
        <v>23.618881118881099</v>
      </c>
      <c r="M8430">
        <v>5.1147524333440302</v>
      </c>
      <c r="N8430">
        <v>0.101772659542316</v>
      </c>
      <c r="O8430">
        <v>202.70192307692301</v>
      </c>
      <c r="P8430">
        <v>107.302715196818</v>
      </c>
      <c r="Q8430">
        <v>220.45716783216699</v>
      </c>
      <c r="R8430">
        <v>228.18417045869501</v>
      </c>
      <c r="S8430">
        <v>-7.7811027467651298E-2</v>
      </c>
    </row>
    <row r="8431" spans="1:19" x14ac:dyDescent="0.2">
      <c r="A8431">
        <v>14400072</v>
      </c>
      <c r="B8431">
        <v>33</v>
      </c>
      <c r="C8431">
        <v>14</v>
      </c>
      <c r="D8431">
        <v>15</v>
      </c>
      <c r="E8431">
        <v>5401.02069292544</v>
      </c>
      <c r="F8431">
        <v>43912.992276518897</v>
      </c>
      <c r="G8431">
        <v>80</v>
      </c>
      <c r="H8431" t="s">
        <v>6048</v>
      </c>
      <c r="I8431" t="s">
        <v>6049</v>
      </c>
      <c r="J8431">
        <v>27.548076923076898</v>
      </c>
      <c r="K8431">
        <v>9.1245440430786893</v>
      </c>
      <c r="L8431">
        <v>24.901223776223699</v>
      </c>
      <c r="M8431">
        <v>7.8148280188312604</v>
      </c>
      <c r="N8431">
        <v>0.33869627590972701</v>
      </c>
      <c r="O8431">
        <v>190.293269230769</v>
      </c>
      <c r="P8431">
        <v>118.58859700372599</v>
      </c>
      <c r="Q8431">
        <v>220.74038461538399</v>
      </c>
      <c r="R8431">
        <v>228.77407759375399</v>
      </c>
      <c r="S8431">
        <v>-0.13308813526802499</v>
      </c>
    </row>
    <row r="8432" spans="1:19" x14ac:dyDescent="0.2">
      <c r="A8432">
        <v>14400072</v>
      </c>
      <c r="B8432">
        <v>33</v>
      </c>
      <c r="C8432">
        <v>15</v>
      </c>
      <c r="D8432">
        <v>15</v>
      </c>
      <c r="E8432">
        <v>5670.7825915602398</v>
      </c>
      <c r="F8432">
        <v>43913.649864137398</v>
      </c>
      <c r="G8432">
        <v>80</v>
      </c>
      <c r="H8432" t="s">
        <v>19</v>
      </c>
      <c r="I8432" t="s">
        <v>19</v>
      </c>
      <c r="J8432">
        <v>3294.0480769230699</v>
      </c>
      <c r="K8432">
        <v>5540.18224825162</v>
      </c>
      <c r="L8432">
        <v>51.617132867132803</v>
      </c>
      <c r="M8432">
        <v>106.375720783452</v>
      </c>
      <c r="N8432">
        <v>30.480930424495</v>
      </c>
      <c r="O8432">
        <v>220.1875</v>
      </c>
      <c r="P8432">
        <v>121.998969248088</v>
      </c>
      <c r="Q8432">
        <v>209.97989510489501</v>
      </c>
      <c r="R8432">
        <v>118.979520691776</v>
      </c>
      <c r="S8432">
        <v>8.5792956937087397E-2</v>
      </c>
    </row>
    <row r="8433" spans="1:19" x14ac:dyDescent="0.2">
      <c r="A8433">
        <v>14400072</v>
      </c>
      <c r="B8433">
        <v>33</v>
      </c>
      <c r="C8433">
        <v>16</v>
      </c>
      <c r="D8433">
        <v>15</v>
      </c>
      <c r="E8433">
        <v>5940.5444901950304</v>
      </c>
      <c r="F8433">
        <v>43914.3074517559</v>
      </c>
      <c r="G8433">
        <v>80</v>
      </c>
      <c r="H8433" t="s">
        <v>6054</v>
      </c>
      <c r="I8433" t="s">
        <v>6055</v>
      </c>
      <c r="J8433">
        <v>25.2115384615384</v>
      </c>
      <c r="K8433">
        <v>5.4104121073720099</v>
      </c>
      <c r="L8433">
        <v>24.1818916734033</v>
      </c>
      <c r="M8433">
        <v>6.3200847781863896</v>
      </c>
      <c r="N8433">
        <v>0.16291661018359399</v>
      </c>
      <c r="O8433">
        <v>159.57692307692301</v>
      </c>
      <c r="P8433">
        <v>110.381610117224</v>
      </c>
      <c r="Q8433">
        <v>203.18674211802701</v>
      </c>
      <c r="R8433">
        <v>119.870415962134</v>
      </c>
      <c r="S8433">
        <v>-0.36380802294771503</v>
      </c>
    </row>
    <row r="8434" spans="1:19" x14ac:dyDescent="0.2">
      <c r="A8434">
        <v>14400072</v>
      </c>
      <c r="B8434">
        <v>33</v>
      </c>
      <c r="C8434">
        <v>1</v>
      </c>
      <c r="D8434">
        <v>16</v>
      </c>
      <c r="E8434">
        <v>1893.45842305462</v>
      </c>
      <c r="F8434">
        <v>44174.205536112699</v>
      </c>
      <c r="G8434">
        <v>80</v>
      </c>
      <c r="H8434" t="s">
        <v>19</v>
      </c>
      <c r="I8434" t="s">
        <v>19</v>
      </c>
      <c r="J8434">
        <v>2004.09134615384</v>
      </c>
      <c r="K8434">
        <v>5678.0564622739703</v>
      </c>
      <c r="L8434">
        <v>24.973644578313198</v>
      </c>
      <c r="M8434">
        <v>5.4470394827545903</v>
      </c>
      <c r="N8434">
        <v>363.33823315242103</v>
      </c>
      <c r="O8434">
        <v>176.14423076923001</v>
      </c>
      <c r="P8434">
        <v>108.833934741565</v>
      </c>
      <c r="Q8434">
        <v>183.26506024096301</v>
      </c>
      <c r="R8434">
        <v>136.20785713562299</v>
      </c>
      <c r="S8434">
        <v>-5.2279138821212198E-2</v>
      </c>
    </row>
    <row r="8435" spans="1:19" x14ac:dyDescent="0.2">
      <c r="A8435">
        <v>14400072</v>
      </c>
      <c r="B8435">
        <v>33</v>
      </c>
      <c r="C8435">
        <v>2</v>
      </c>
      <c r="D8435">
        <v>16</v>
      </c>
      <c r="E8435">
        <v>2163.22032168941</v>
      </c>
      <c r="F8435">
        <v>44174.8631237312</v>
      </c>
      <c r="G8435">
        <v>80</v>
      </c>
      <c r="H8435" t="s">
        <v>5974</v>
      </c>
      <c r="I8435" t="s">
        <v>5975</v>
      </c>
      <c r="J8435">
        <v>25.6538461538461</v>
      </c>
      <c r="K8435">
        <v>5.5222787081219904</v>
      </c>
      <c r="L8435">
        <v>24.872168284789598</v>
      </c>
      <c r="M8435">
        <v>5.4524869321386698</v>
      </c>
      <c r="N8435">
        <v>0.14336171343191101</v>
      </c>
      <c r="O8435">
        <v>184.83173076923001</v>
      </c>
      <c r="P8435">
        <v>122.277842326103</v>
      </c>
      <c r="Q8435">
        <v>183.35032362459501</v>
      </c>
      <c r="R8435">
        <v>118.589858157534</v>
      </c>
      <c r="S8435">
        <v>1.2491853583865601E-2</v>
      </c>
    </row>
    <row r="8436" spans="1:19" x14ac:dyDescent="0.2">
      <c r="A8436">
        <v>14400072</v>
      </c>
      <c r="B8436">
        <v>33</v>
      </c>
      <c r="C8436">
        <v>3</v>
      </c>
      <c r="D8436">
        <v>16</v>
      </c>
      <c r="E8436">
        <v>2432.9822203242002</v>
      </c>
      <c r="F8436">
        <v>44175.520711349804</v>
      </c>
      <c r="G8436">
        <v>80</v>
      </c>
      <c r="H8436" t="s">
        <v>5994</v>
      </c>
      <c r="I8436" t="s">
        <v>5995</v>
      </c>
      <c r="J8436">
        <v>24.543269230769202</v>
      </c>
      <c r="K8436">
        <v>5.0419445352706402</v>
      </c>
      <c r="L8436">
        <v>24.919093851132601</v>
      </c>
      <c r="M8436">
        <v>5.8080062324107997</v>
      </c>
      <c r="N8436">
        <v>-6.4708026356138704E-2</v>
      </c>
      <c r="O8436">
        <v>190.798076923076</v>
      </c>
      <c r="P8436">
        <v>119.55304421434499</v>
      </c>
      <c r="Q8436">
        <v>179.19579288025801</v>
      </c>
      <c r="R8436">
        <v>117.514726124373</v>
      </c>
      <c r="S8436">
        <v>9.8730469154466302E-2</v>
      </c>
    </row>
    <row r="8437" spans="1:19" x14ac:dyDescent="0.2">
      <c r="A8437">
        <v>14400072</v>
      </c>
      <c r="B8437">
        <v>33</v>
      </c>
      <c r="C8437">
        <v>4</v>
      </c>
      <c r="D8437">
        <v>16</v>
      </c>
      <c r="E8437">
        <v>2702.7441189589899</v>
      </c>
      <c r="F8437">
        <v>44176.178298968298</v>
      </c>
      <c r="G8437">
        <v>80</v>
      </c>
      <c r="H8437" t="s">
        <v>5996</v>
      </c>
      <c r="I8437" t="s">
        <v>5997</v>
      </c>
      <c r="J8437">
        <v>24.793269230769202</v>
      </c>
      <c r="K8437">
        <v>5.3484858465356</v>
      </c>
      <c r="L8437">
        <v>23.987864077669901</v>
      </c>
      <c r="M8437">
        <v>5.0075039129126697</v>
      </c>
      <c r="N8437">
        <v>0.16083964528164499</v>
      </c>
      <c r="O8437">
        <v>212.774038461538</v>
      </c>
      <c r="P8437">
        <v>120.538024239395</v>
      </c>
      <c r="Q8437">
        <v>204.137540453074</v>
      </c>
      <c r="R8437">
        <v>121.25568954763401</v>
      </c>
      <c r="S8437">
        <v>7.1225507361213206E-2</v>
      </c>
    </row>
    <row r="8438" spans="1:19" x14ac:dyDescent="0.2">
      <c r="A8438">
        <v>14400072</v>
      </c>
      <c r="B8438">
        <v>33</v>
      </c>
      <c r="C8438">
        <v>5</v>
      </c>
      <c r="D8438">
        <v>16</v>
      </c>
      <c r="E8438">
        <v>2972.5060175937801</v>
      </c>
      <c r="F8438">
        <v>44176.835886586799</v>
      </c>
      <c r="G8438">
        <v>80</v>
      </c>
      <c r="H8438" t="s">
        <v>5960</v>
      </c>
      <c r="I8438" t="s">
        <v>5961</v>
      </c>
      <c r="J8438">
        <v>24.1490384615384</v>
      </c>
      <c r="K8438">
        <v>4.8170269955070601</v>
      </c>
      <c r="L8438">
        <v>23.972491909385099</v>
      </c>
      <c r="M8438">
        <v>4.84442968453265</v>
      </c>
      <c r="N8438">
        <v>3.6443206662081701E-2</v>
      </c>
      <c r="O8438">
        <v>264.548076923076</v>
      </c>
      <c r="P8438">
        <v>141.06755608897799</v>
      </c>
      <c r="Q8438">
        <v>197.480582524271</v>
      </c>
      <c r="R8438">
        <v>123.727779980161</v>
      </c>
      <c r="S8438">
        <v>0.54205688010856301</v>
      </c>
    </row>
    <row r="8439" spans="1:19" x14ac:dyDescent="0.2">
      <c r="A8439">
        <v>14400072</v>
      </c>
      <c r="B8439">
        <v>33</v>
      </c>
      <c r="C8439">
        <v>6</v>
      </c>
      <c r="D8439">
        <v>16</v>
      </c>
      <c r="E8439">
        <v>3242.2679162285699</v>
      </c>
      <c r="F8439">
        <v>44177.493474205403</v>
      </c>
      <c r="G8439">
        <v>80</v>
      </c>
      <c r="H8439" t="s">
        <v>6028</v>
      </c>
      <c r="I8439" t="s">
        <v>6029</v>
      </c>
      <c r="J8439">
        <v>26.495192307692299</v>
      </c>
      <c r="K8439">
        <v>6.23498010310335</v>
      </c>
      <c r="L8439">
        <v>24.302588996763699</v>
      </c>
      <c r="M8439">
        <v>4.9810995292602502</v>
      </c>
      <c r="N8439">
        <v>0.44018460142156102</v>
      </c>
      <c r="O8439">
        <v>181.37019230769201</v>
      </c>
      <c r="P8439">
        <v>118.49290986563101</v>
      </c>
      <c r="Q8439">
        <v>184.38025889967599</v>
      </c>
      <c r="R8439">
        <v>120.141573978332</v>
      </c>
      <c r="S8439">
        <v>-2.50543295905786E-2</v>
      </c>
    </row>
    <row r="8440" spans="1:19" x14ac:dyDescent="0.2">
      <c r="A8440">
        <v>14400072</v>
      </c>
      <c r="B8440">
        <v>33</v>
      </c>
      <c r="C8440">
        <v>7</v>
      </c>
      <c r="D8440">
        <v>16</v>
      </c>
      <c r="E8440">
        <v>3512.0298148633601</v>
      </c>
      <c r="F8440">
        <v>44178.151061823897</v>
      </c>
      <c r="G8440">
        <v>80</v>
      </c>
      <c r="H8440" t="s">
        <v>6026</v>
      </c>
      <c r="I8440" t="s">
        <v>6027</v>
      </c>
      <c r="J8440">
        <v>24.485576923076898</v>
      </c>
      <c r="K8440">
        <v>4.7383240762716001</v>
      </c>
      <c r="L8440">
        <v>23.979773462783101</v>
      </c>
      <c r="M8440">
        <v>4.7560636085952899</v>
      </c>
      <c r="N8440">
        <v>0.10634917905211499</v>
      </c>
      <c r="O8440">
        <v>171.567307692307</v>
      </c>
      <c r="P8440">
        <v>119.156955672168</v>
      </c>
      <c r="Q8440">
        <v>189.20064724919001</v>
      </c>
      <c r="R8440">
        <v>121.38814900157099</v>
      </c>
      <c r="S8440">
        <v>-0.145264094575286</v>
      </c>
    </row>
    <row r="8441" spans="1:19" x14ac:dyDescent="0.2">
      <c r="A8441">
        <v>14400072</v>
      </c>
      <c r="B8441">
        <v>33</v>
      </c>
      <c r="C8441">
        <v>8</v>
      </c>
      <c r="D8441">
        <v>16</v>
      </c>
      <c r="E8441">
        <v>3781.7917134981599</v>
      </c>
      <c r="F8441">
        <v>44178.808649442399</v>
      </c>
      <c r="G8441">
        <v>80</v>
      </c>
      <c r="H8441" t="s">
        <v>5954</v>
      </c>
      <c r="I8441" t="s">
        <v>5955</v>
      </c>
      <c r="J8441">
        <v>23.951923076922998</v>
      </c>
      <c r="K8441">
        <v>5.3446231206489303</v>
      </c>
      <c r="L8441">
        <v>24.343042071197399</v>
      </c>
      <c r="M8441">
        <v>4.8320121641883604</v>
      </c>
      <c r="N8441">
        <v>-8.09432967021574E-2</v>
      </c>
      <c r="O8441">
        <v>144.62019230769201</v>
      </c>
      <c r="P8441">
        <v>103.33838634443001</v>
      </c>
      <c r="Q8441">
        <v>160.33252427184399</v>
      </c>
      <c r="R8441">
        <v>111.222961633823</v>
      </c>
      <c r="S8441">
        <v>-0.14126877879660901</v>
      </c>
    </row>
    <row r="8442" spans="1:19" x14ac:dyDescent="0.2">
      <c r="A8442">
        <v>14400072</v>
      </c>
      <c r="B8442">
        <v>33</v>
      </c>
      <c r="C8442">
        <v>9</v>
      </c>
      <c r="D8442">
        <v>16</v>
      </c>
      <c r="E8442">
        <v>4051.5536121329501</v>
      </c>
      <c r="F8442">
        <v>44179.466237061002</v>
      </c>
      <c r="G8442">
        <v>80</v>
      </c>
      <c r="H8442" t="s">
        <v>19</v>
      </c>
      <c r="I8442" t="s">
        <v>19</v>
      </c>
      <c r="J8442">
        <v>2131.1634615384601</v>
      </c>
      <c r="K8442">
        <v>5559.0065617922701</v>
      </c>
      <c r="L8442">
        <v>24.674211802748498</v>
      </c>
      <c r="M8442">
        <v>7.1659905567947</v>
      </c>
      <c r="N8442">
        <v>293.95646464233198</v>
      </c>
      <c r="O8442">
        <v>168.62019230769201</v>
      </c>
      <c r="P8442">
        <v>121.646496740324</v>
      </c>
      <c r="Q8442">
        <v>168.777687954729</v>
      </c>
      <c r="R8442">
        <v>117.040264420862</v>
      </c>
      <c r="S8442">
        <v>-1.34565354765876E-3</v>
      </c>
    </row>
    <row r="8443" spans="1:19" x14ac:dyDescent="0.2">
      <c r="A8443">
        <v>14400072</v>
      </c>
      <c r="B8443">
        <v>33</v>
      </c>
      <c r="C8443">
        <v>10</v>
      </c>
      <c r="D8443">
        <v>16</v>
      </c>
      <c r="E8443">
        <v>4321.3155107677403</v>
      </c>
      <c r="F8443">
        <v>44180.123824679496</v>
      </c>
      <c r="G8443">
        <v>80</v>
      </c>
      <c r="H8443" t="s">
        <v>5968</v>
      </c>
      <c r="I8443" t="s">
        <v>5969</v>
      </c>
      <c r="J8443">
        <v>23.850961538461501</v>
      </c>
      <c r="K8443">
        <v>5.1020262790744999</v>
      </c>
      <c r="L8443">
        <v>24.019401778496299</v>
      </c>
      <c r="M8443">
        <v>4.8364967877695397</v>
      </c>
      <c r="N8443">
        <v>-3.4826910349815797E-2</v>
      </c>
      <c r="O8443">
        <v>204.0625</v>
      </c>
      <c r="P8443">
        <v>106.82057628016599</v>
      </c>
      <c r="Q8443">
        <v>200.80598221503601</v>
      </c>
      <c r="R8443">
        <v>122.154412253874</v>
      </c>
      <c r="S8443">
        <v>2.66590270861079E-2</v>
      </c>
    </row>
    <row r="8444" spans="1:19" x14ac:dyDescent="0.2">
      <c r="A8444">
        <v>14400072</v>
      </c>
      <c r="B8444">
        <v>33</v>
      </c>
      <c r="C8444">
        <v>11</v>
      </c>
      <c r="D8444">
        <v>16</v>
      </c>
      <c r="E8444">
        <v>4591.0774094025301</v>
      </c>
      <c r="F8444">
        <v>44180.781412297998</v>
      </c>
      <c r="G8444">
        <v>80</v>
      </c>
      <c r="H8444" t="s">
        <v>6052</v>
      </c>
      <c r="I8444" t="s">
        <v>6053</v>
      </c>
      <c r="J8444">
        <v>24.610576923076898</v>
      </c>
      <c r="K8444">
        <v>4.8075745177878204</v>
      </c>
      <c r="L8444">
        <v>23.8422330097087</v>
      </c>
      <c r="M8444">
        <v>4.7909565763613697</v>
      </c>
      <c r="N8444">
        <v>0.16037380033022999</v>
      </c>
      <c r="O8444">
        <v>188.40384615384599</v>
      </c>
      <c r="P8444">
        <v>112.39503814934</v>
      </c>
      <c r="Q8444">
        <v>198.69093851132601</v>
      </c>
      <c r="R8444">
        <v>118.220886241727</v>
      </c>
      <c r="S8444">
        <v>-8.7015862293965601E-2</v>
      </c>
    </row>
    <row r="8445" spans="1:19" x14ac:dyDescent="0.2">
      <c r="A8445">
        <v>14400072</v>
      </c>
      <c r="B8445">
        <v>33</v>
      </c>
      <c r="C8445">
        <v>12</v>
      </c>
      <c r="D8445">
        <v>16</v>
      </c>
      <c r="E8445">
        <v>4860.8393080373198</v>
      </c>
      <c r="F8445">
        <v>44181.438999916601</v>
      </c>
      <c r="G8445">
        <v>80</v>
      </c>
      <c r="H8445" t="s">
        <v>6002</v>
      </c>
      <c r="I8445" t="s">
        <v>6003</v>
      </c>
      <c r="J8445">
        <v>25.701923076922998</v>
      </c>
      <c r="K8445">
        <v>5.1382423807478697</v>
      </c>
      <c r="L8445">
        <v>24.220064724918998</v>
      </c>
      <c r="M8445">
        <v>4.8205787291399496</v>
      </c>
      <c r="N8445">
        <v>0.307402582815686</v>
      </c>
      <c r="O8445">
        <v>164.80769230769201</v>
      </c>
      <c r="P8445">
        <v>110.524760271787</v>
      </c>
      <c r="Q8445">
        <v>200.7071197411</v>
      </c>
      <c r="R8445">
        <v>120.62753251142399</v>
      </c>
      <c r="S8445">
        <v>-0.29760558544135002</v>
      </c>
    </row>
    <row r="8446" spans="1:19" x14ac:dyDescent="0.2">
      <c r="A8446">
        <v>14400072</v>
      </c>
      <c r="B8446">
        <v>33</v>
      </c>
      <c r="C8446">
        <v>13</v>
      </c>
      <c r="D8446">
        <v>16</v>
      </c>
      <c r="E8446">
        <v>5130.6012066721196</v>
      </c>
      <c r="F8446">
        <v>44182.096587535103</v>
      </c>
      <c r="G8446">
        <v>80</v>
      </c>
      <c r="H8446" t="s">
        <v>5986</v>
      </c>
      <c r="I8446" t="s">
        <v>5987</v>
      </c>
      <c r="J8446">
        <v>24.3990384615384</v>
      </c>
      <c r="K8446">
        <v>4.7897525870001401</v>
      </c>
      <c r="L8446">
        <v>24.3624595469255</v>
      </c>
      <c r="M8446">
        <v>4.7438955940175997</v>
      </c>
      <c r="N8446">
        <v>7.71073348642436E-3</v>
      </c>
      <c r="O8446">
        <v>219.46634615384599</v>
      </c>
      <c r="P8446">
        <v>123.162841010916</v>
      </c>
      <c r="Q8446">
        <v>202.378640776699</v>
      </c>
      <c r="R8446">
        <v>116.53024662608</v>
      </c>
      <c r="S8446">
        <v>0.14663751147783799</v>
      </c>
    </row>
    <row r="8447" spans="1:19" x14ac:dyDescent="0.2">
      <c r="A8447">
        <v>14400072</v>
      </c>
      <c r="B8447">
        <v>33</v>
      </c>
      <c r="C8447">
        <v>14</v>
      </c>
      <c r="D8447">
        <v>16</v>
      </c>
      <c r="E8447">
        <v>5400.3631053069103</v>
      </c>
      <c r="F8447">
        <v>44182.754175153699</v>
      </c>
      <c r="G8447">
        <v>80</v>
      </c>
      <c r="H8447" t="s">
        <v>5942</v>
      </c>
      <c r="I8447" t="s">
        <v>5943</v>
      </c>
      <c r="J8447">
        <v>23.951923076922998</v>
      </c>
      <c r="K8447">
        <v>4.1239912698844101</v>
      </c>
      <c r="L8447">
        <v>24.046925566342999</v>
      </c>
      <c r="M8447">
        <v>4.8825425691378701</v>
      </c>
      <c r="N8447">
        <v>-1.9457585484347301E-2</v>
      </c>
      <c r="O8447">
        <v>228.90865384615299</v>
      </c>
      <c r="P8447">
        <v>128.279278867046</v>
      </c>
      <c r="Q8447">
        <v>210.02669902912601</v>
      </c>
      <c r="R8447">
        <v>124.92018849762199</v>
      </c>
      <c r="S8447">
        <v>0.15115214797636101</v>
      </c>
    </row>
    <row r="8448" spans="1:19" x14ac:dyDescent="0.2">
      <c r="A8448">
        <v>14400072</v>
      </c>
      <c r="B8448">
        <v>33</v>
      </c>
      <c r="C8448">
        <v>15</v>
      </c>
      <c r="D8448">
        <v>16</v>
      </c>
      <c r="E8448">
        <v>5670.1250039417</v>
      </c>
      <c r="F8448">
        <v>44183.411762772201</v>
      </c>
      <c r="G8448">
        <v>80</v>
      </c>
      <c r="H8448" t="s">
        <v>5864</v>
      </c>
      <c r="I8448" t="s">
        <v>5865</v>
      </c>
      <c r="J8448">
        <v>26.783653846153801</v>
      </c>
      <c r="K8448">
        <v>6.1625670627794698</v>
      </c>
      <c r="L8448">
        <v>24.826765188834099</v>
      </c>
      <c r="M8448">
        <v>6.4852015105836802</v>
      </c>
      <c r="N8448">
        <v>0.30174677750970402</v>
      </c>
      <c r="O8448">
        <v>217.99038461538399</v>
      </c>
      <c r="P8448">
        <v>125.11425510556801</v>
      </c>
      <c r="Q8448">
        <v>213.32430213464599</v>
      </c>
      <c r="R8448">
        <v>126.398745150338</v>
      </c>
      <c r="S8448">
        <v>3.6915575982877098E-2</v>
      </c>
    </row>
    <row r="8449" spans="1:19" x14ac:dyDescent="0.2">
      <c r="A8449">
        <v>14400072</v>
      </c>
      <c r="B8449">
        <v>33</v>
      </c>
      <c r="C8449">
        <v>16</v>
      </c>
      <c r="D8449">
        <v>16</v>
      </c>
      <c r="E8449">
        <v>5939.8869025764898</v>
      </c>
      <c r="F8449">
        <v>44184.069350390702</v>
      </c>
      <c r="G8449">
        <v>80</v>
      </c>
      <c r="H8449" t="s">
        <v>19</v>
      </c>
      <c r="I8449" t="s">
        <v>19</v>
      </c>
      <c r="J8449">
        <v>2250.7355769230699</v>
      </c>
      <c r="K8449">
        <v>5776.0979336169703</v>
      </c>
      <c r="L8449">
        <v>24.511823035850401</v>
      </c>
      <c r="M8449">
        <v>5.0017210419360403</v>
      </c>
      <c r="N8449">
        <v>445.09154653405199</v>
      </c>
      <c r="O8449">
        <v>227.25</v>
      </c>
      <c r="P8449">
        <v>136.25719811614101</v>
      </c>
      <c r="Q8449">
        <v>205.40427154843599</v>
      </c>
      <c r="R8449">
        <v>122.467361227555</v>
      </c>
      <c r="S8449">
        <v>0.17838000453828801</v>
      </c>
    </row>
    <row r="8450" spans="1:19" x14ac:dyDescent="0.2">
      <c r="A8450">
        <v>14400072</v>
      </c>
      <c r="B8450">
        <v>34</v>
      </c>
      <c r="C8450">
        <v>1</v>
      </c>
      <c r="D8450">
        <v>1</v>
      </c>
      <c r="E8450">
        <v>6417.9393959455101</v>
      </c>
      <c r="F8450">
        <v>40134.798353395003</v>
      </c>
      <c r="G8450">
        <v>80</v>
      </c>
      <c r="H8450" t="s">
        <v>19</v>
      </c>
      <c r="I8450" t="s">
        <v>19</v>
      </c>
      <c r="J8450">
        <v>2301.2259615384601</v>
      </c>
      <c r="K8450">
        <v>5670.8162824692399</v>
      </c>
      <c r="L8450">
        <v>21.679216867469801</v>
      </c>
      <c r="M8450">
        <v>6.3835341168069499</v>
      </c>
      <c r="N8450">
        <v>357.09791832540799</v>
      </c>
      <c r="O8450">
        <v>168.125</v>
      </c>
      <c r="P8450">
        <v>110.509022212598</v>
      </c>
      <c r="Q8450">
        <v>169.55496987951801</v>
      </c>
      <c r="R8450">
        <v>112.232432773526</v>
      </c>
      <c r="S8450">
        <v>-1.2741146602458399E-2</v>
      </c>
    </row>
    <row r="8451" spans="1:19" x14ac:dyDescent="0.2">
      <c r="A8451">
        <v>14400072</v>
      </c>
      <c r="B8451">
        <v>34</v>
      </c>
      <c r="C8451">
        <v>2</v>
      </c>
      <c r="D8451">
        <v>1</v>
      </c>
      <c r="E8451">
        <v>6687.7214357622797</v>
      </c>
      <c r="F8451">
        <v>40135.514242444398</v>
      </c>
      <c r="G8451">
        <v>80</v>
      </c>
      <c r="H8451" t="s">
        <v>6058</v>
      </c>
      <c r="I8451" t="s">
        <v>6059</v>
      </c>
      <c r="J8451">
        <v>23.3990384615384</v>
      </c>
      <c r="K8451">
        <v>5.3456847296945904</v>
      </c>
      <c r="L8451">
        <v>21.518608414239399</v>
      </c>
      <c r="M8451">
        <v>6.3711127501512204</v>
      </c>
      <c r="N8451">
        <v>0.29514939085865999</v>
      </c>
      <c r="O8451">
        <v>133.730769230769</v>
      </c>
      <c r="P8451">
        <v>92.951986237853603</v>
      </c>
      <c r="Q8451">
        <v>168.91262135922301</v>
      </c>
      <c r="R8451">
        <v>117.964089220218</v>
      </c>
      <c r="S8451">
        <v>-0.29824205282317401</v>
      </c>
    </row>
    <row r="8452" spans="1:19" x14ac:dyDescent="0.2">
      <c r="A8452">
        <v>14400072</v>
      </c>
      <c r="B8452">
        <v>34</v>
      </c>
      <c r="C8452">
        <v>3</v>
      </c>
      <c r="D8452">
        <v>1</v>
      </c>
      <c r="E8452">
        <v>6957.5034755790502</v>
      </c>
      <c r="F8452">
        <v>40136.230131493801</v>
      </c>
      <c r="G8452">
        <v>80</v>
      </c>
      <c r="H8452" t="s">
        <v>6060</v>
      </c>
      <c r="I8452" t="s">
        <v>6061</v>
      </c>
      <c r="J8452">
        <v>21.543269230769202</v>
      </c>
      <c r="K8452">
        <v>5.3148967792111099</v>
      </c>
      <c r="L8452">
        <v>20.631067961165002</v>
      </c>
      <c r="M8452">
        <v>4.9146244173554097</v>
      </c>
      <c r="N8452">
        <v>0.18560955876564</v>
      </c>
      <c r="O8452">
        <v>164.40384615384599</v>
      </c>
      <c r="P8452">
        <v>103.454237303149</v>
      </c>
      <c r="Q8452">
        <v>174.28721682847799</v>
      </c>
      <c r="R8452">
        <v>114.162516299583</v>
      </c>
      <c r="S8452">
        <v>-8.6572817374636402E-2</v>
      </c>
    </row>
    <row r="8453" spans="1:19" x14ac:dyDescent="0.2">
      <c r="A8453">
        <v>14400072</v>
      </c>
      <c r="B8453">
        <v>34</v>
      </c>
      <c r="C8453">
        <v>4</v>
      </c>
      <c r="D8453">
        <v>1</v>
      </c>
      <c r="E8453">
        <v>7227.2855153958199</v>
      </c>
      <c r="F8453">
        <v>40136.946020543197</v>
      </c>
      <c r="G8453">
        <v>80</v>
      </c>
      <c r="H8453" t="s">
        <v>6062</v>
      </c>
      <c r="I8453" t="s">
        <v>6063</v>
      </c>
      <c r="J8453">
        <v>21.985576923076898</v>
      </c>
      <c r="K8453">
        <v>4.7912965619008396</v>
      </c>
      <c r="L8453">
        <v>20.4085760517799</v>
      </c>
      <c r="M8453">
        <v>4.9435870241078996</v>
      </c>
      <c r="N8453">
        <v>0.31899931438580498</v>
      </c>
      <c r="O8453">
        <v>171.65865384615299</v>
      </c>
      <c r="P8453">
        <v>111.833297221438</v>
      </c>
      <c r="Q8453">
        <v>169.32038834951399</v>
      </c>
      <c r="R8453">
        <v>103.11845203773299</v>
      </c>
      <c r="S8453">
        <v>2.2675529456005199E-2</v>
      </c>
    </row>
    <row r="8454" spans="1:19" x14ac:dyDescent="0.2">
      <c r="A8454">
        <v>14400072</v>
      </c>
      <c r="B8454">
        <v>34</v>
      </c>
      <c r="C8454">
        <v>5</v>
      </c>
      <c r="D8454">
        <v>1</v>
      </c>
      <c r="E8454">
        <v>7497.0675552125904</v>
      </c>
      <c r="F8454">
        <v>40137.6619095926</v>
      </c>
      <c r="G8454">
        <v>80</v>
      </c>
      <c r="H8454" t="s">
        <v>6064</v>
      </c>
      <c r="I8454" t="s">
        <v>6065</v>
      </c>
      <c r="J8454">
        <v>23.865384615384599</v>
      </c>
      <c r="K8454">
        <v>6.5523890128065396</v>
      </c>
      <c r="L8454">
        <v>20.622168284789598</v>
      </c>
      <c r="M8454">
        <v>4.8587285574500996</v>
      </c>
      <c r="N8454">
        <v>0.66750309103438199</v>
      </c>
      <c r="O8454">
        <v>186.524038461538</v>
      </c>
      <c r="P8454">
        <v>123.458804243477</v>
      </c>
      <c r="Q8454">
        <v>178.03398058252401</v>
      </c>
      <c r="R8454">
        <v>112.095077004682</v>
      </c>
      <c r="S8454">
        <v>7.57397925571658E-2</v>
      </c>
    </row>
    <row r="8455" spans="1:19" x14ac:dyDescent="0.2">
      <c r="A8455">
        <v>14400072</v>
      </c>
      <c r="B8455">
        <v>34</v>
      </c>
      <c r="C8455">
        <v>6</v>
      </c>
      <c r="D8455">
        <v>1</v>
      </c>
      <c r="E8455">
        <v>7766.84959502936</v>
      </c>
      <c r="F8455">
        <v>40138.377798642003</v>
      </c>
      <c r="G8455">
        <v>80</v>
      </c>
      <c r="H8455" t="s">
        <v>6066</v>
      </c>
      <c r="I8455" t="s">
        <v>6067</v>
      </c>
      <c r="J8455">
        <v>21.721153846153801</v>
      </c>
      <c r="K8455">
        <v>4.5498451595995402</v>
      </c>
      <c r="L8455">
        <v>20.472491909385099</v>
      </c>
      <c r="M8455">
        <v>4.9016264988345304</v>
      </c>
      <c r="N8455">
        <v>0.254744407201492</v>
      </c>
      <c r="O8455">
        <v>174.50961538461499</v>
      </c>
      <c r="P8455">
        <v>112.49944403215601</v>
      </c>
      <c r="Q8455">
        <v>174.70145631067899</v>
      </c>
      <c r="R8455">
        <v>111.653839904934</v>
      </c>
      <c r="S8455">
        <v>-1.71817580324662E-3</v>
      </c>
    </row>
    <row r="8456" spans="1:19" x14ac:dyDescent="0.2">
      <c r="A8456">
        <v>14400072</v>
      </c>
      <c r="B8456">
        <v>34</v>
      </c>
      <c r="C8456">
        <v>7</v>
      </c>
      <c r="D8456">
        <v>1</v>
      </c>
      <c r="E8456">
        <v>8036.6316348461396</v>
      </c>
      <c r="F8456">
        <v>40139.093687691398</v>
      </c>
      <c r="G8456">
        <v>80</v>
      </c>
      <c r="H8456" t="s">
        <v>6068</v>
      </c>
      <c r="I8456" t="s">
        <v>6069</v>
      </c>
      <c r="J8456">
        <v>21.788461538461501</v>
      </c>
      <c r="K8456">
        <v>4.9491123464467304</v>
      </c>
      <c r="L8456">
        <v>20.100323624595401</v>
      </c>
      <c r="M8456">
        <v>5.3942885916337602</v>
      </c>
      <c r="N8456">
        <v>0.312949128543896</v>
      </c>
      <c r="O8456">
        <v>207.1875</v>
      </c>
      <c r="P8456">
        <v>141.840845389024</v>
      </c>
      <c r="Q8456">
        <v>174.763754045307</v>
      </c>
      <c r="R8456">
        <v>113.878437628819</v>
      </c>
      <c r="S8456">
        <v>0.28472243411325998</v>
      </c>
    </row>
    <row r="8457" spans="1:19" x14ac:dyDescent="0.2">
      <c r="A8457">
        <v>14400072</v>
      </c>
      <c r="B8457">
        <v>34</v>
      </c>
      <c r="C8457">
        <v>8</v>
      </c>
      <c r="D8457">
        <v>1</v>
      </c>
      <c r="E8457">
        <v>8306.4136746629101</v>
      </c>
      <c r="F8457">
        <v>40139.809576740699</v>
      </c>
      <c r="G8457">
        <v>80</v>
      </c>
      <c r="H8457" t="s">
        <v>19</v>
      </c>
      <c r="I8457" t="s">
        <v>19</v>
      </c>
      <c r="J8457">
        <v>2948.3701923076901</v>
      </c>
      <c r="K8457">
        <v>6736.5735385908301</v>
      </c>
      <c r="L8457">
        <v>20.789814066289399</v>
      </c>
      <c r="M8457">
        <v>5.6387726679371601</v>
      </c>
      <c r="N8457">
        <v>519.18751661829299</v>
      </c>
      <c r="O8457">
        <v>178.76442307692301</v>
      </c>
      <c r="P8457">
        <v>102.90836702383901</v>
      </c>
      <c r="Q8457">
        <v>174.81729991915901</v>
      </c>
      <c r="R8457">
        <v>113.115199110604</v>
      </c>
      <c r="S8457">
        <v>3.48947196203429E-2</v>
      </c>
    </row>
    <row r="8458" spans="1:19" x14ac:dyDescent="0.2">
      <c r="A8458">
        <v>14400072</v>
      </c>
      <c r="B8458">
        <v>34</v>
      </c>
      <c r="C8458">
        <v>9</v>
      </c>
      <c r="D8458">
        <v>1</v>
      </c>
      <c r="E8458">
        <v>8576.1957144796797</v>
      </c>
      <c r="F8458">
        <v>40140.525465790102</v>
      </c>
      <c r="G8458">
        <v>80</v>
      </c>
      <c r="H8458" t="s">
        <v>6070</v>
      </c>
      <c r="I8458" t="s">
        <v>6071</v>
      </c>
      <c r="J8458">
        <v>22.298076923076898</v>
      </c>
      <c r="K8458">
        <v>5.4214314879649796</v>
      </c>
      <c r="L8458">
        <v>20.652384801940102</v>
      </c>
      <c r="M8458">
        <v>5.3058840345320002</v>
      </c>
      <c r="N8458">
        <v>0.310163605240178</v>
      </c>
      <c r="O8458">
        <v>170.942307692307</v>
      </c>
      <c r="P8458">
        <v>108.810865100436</v>
      </c>
      <c r="Q8458">
        <v>170.98706548100199</v>
      </c>
      <c r="R8458">
        <v>110.12885006230201</v>
      </c>
      <c r="S8458">
        <v>-4.0641293057557698E-4</v>
      </c>
    </row>
    <row r="8459" spans="1:19" x14ac:dyDescent="0.2">
      <c r="A8459">
        <v>14400072</v>
      </c>
      <c r="B8459">
        <v>34</v>
      </c>
      <c r="C8459">
        <v>10</v>
      </c>
      <c r="D8459">
        <v>1</v>
      </c>
      <c r="E8459">
        <v>8845.9777542964493</v>
      </c>
      <c r="F8459">
        <v>40141.241354839498</v>
      </c>
      <c r="G8459">
        <v>80</v>
      </c>
      <c r="H8459" t="s">
        <v>6072</v>
      </c>
      <c r="I8459" t="s">
        <v>6073</v>
      </c>
      <c r="J8459">
        <v>22.389423076922998</v>
      </c>
      <c r="K8459">
        <v>4.6313401090420099</v>
      </c>
      <c r="L8459">
        <v>20.017799352750799</v>
      </c>
      <c r="M8459">
        <v>4.8674674952531296</v>
      </c>
      <c r="N8459">
        <v>0.48723976615871101</v>
      </c>
      <c r="O8459">
        <v>167.298076923076</v>
      </c>
      <c r="P8459">
        <v>113.879945202738</v>
      </c>
      <c r="Q8459">
        <v>169.60760517799301</v>
      </c>
      <c r="R8459">
        <v>113.492677894605</v>
      </c>
      <c r="S8459">
        <v>-2.0349579354020601E-2</v>
      </c>
    </row>
    <row r="8460" spans="1:19" x14ac:dyDescent="0.2">
      <c r="A8460">
        <v>14400072</v>
      </c>
      <c r="B8460">
        <v>34</v>
      </c>
      <c r="C8460">
        <v>11</v>
      </c>
      <c r="D8460">
        <v>1</v>
      </c>
      <c r="E8460">
        <v>9115.7597941132208</v>
      </c>
      <c r="F8460">
        <v>40141.957243888901</v>
      </c>
      <c r="G8460">
        <v>80</v>
      </c>
      <c r="H8460" t="s">
        <v>6074</v>
      </c>
      <c r="I8460" t="s">
        <v>6075</v>
      </c>
      <c r="J8460">
        <v>21.4663461538461</v>
      </c>
      <c r="K8460">
        <v>5.1318033750502803</v>
      </c>
      <c r="L8460">
        <v>19.611650485436801</v>
      </c>
      <c r="M8460">
        <v>4.8205325607345202</v>
      </c>
      <c r="N8460">
        <v>0.38474912160465802</v>
      </c>
      <c r="O8460">
        <v>180.4375</v>
      </c>
      <c r="P8460">
        <v>115.037978417413</v>
      </c>
      <c r="Q8460">
        <v>166.50889967637499</v>
      </c>
      <c r="R8460">
        <v>111.36184389988701</v>
      </c>
      <c r="S8460">
        <v>0.125075158921993</v>
      </c>
    </row>
    <row r="8461" spans="1:19" x14ac:dyDescent="0.2">
      <c r="A8461">
        <v>14400072</v>
      </c>
      <c r="B8461">
        <v>34</v>
      </c>
      <c r="C8461">
        <v>12</v>
      </c>
      <c r="D8461">
        <v>1</v>
      </c>
      <c r="E8461">
        <v>9385.5418339299904</v>
      </c>
      <c r="F8461">
        <v>40142.673132938296</v>
      </c>
      <c r="G8461">
        <v>80</v>
      </c>
      <c r="H8461" t="s">
        <v>6076</v>
      </c>
      <c r="I8461" t="s">
        <v>6077</v>
      </c>
      <c r="J8461">
        <v>21.004807692307601</v>
      </c>
      <c r="K8461">
        <v>5.08721776400444</v>
      </c>
      <c r="L8461">
        <v>19.867313915857601</v>
      </c>
      <c r="M8461">
        <v>4.7635209947215102</v>
      </c>
      <c r="N8461">
        <v>0.238792644707675</v>
      </c>
      <c r="O8461">
        <v>163.230769230769</v>
      </c>
      <c r="P8461">
        <v>108.067218288614</v>
      </c>
      <c r="Q8461">
        <v>162.52022653721599</v>
      </c>
      <c r="R8461">
        <v>111.955812532531</v>
      </c>
      <c r="S8461">
        <v>6.3466351364822697E-3</v>
      </c>
    </row>
    <row r="8462" spans="1:19" x14ac:dyDescent="0.2">
      <c r="A8462">
        <v>14400072</v>
      </c>
      <c r="B8462">
        <v>34</v>
      </c>
      <c r="C8462">
        <v>13</v>
      </c>
      <c r="D8462">
        <v>1</v>
      </c>
      <c r="E8462">
        <v>9655.3238737467691</v>
      </c>
      <c r="F8462">
        <v>40143.389021987699</v>
      </c>
      <c r="G8462">
        <v>80</v>
      </c>
      <c r="H8462" t="s">
        <v>6078</v>
      </c>
      <c r="I8462" t="s">
        <v>6079</v>
      </c>
      <c r="J8462">
        <v>20.807692307692299</v>
      </c>
      <c r="K8462">
        <v>5.1962947654978899</v>
      </c>
      <c r="L8462">
        <v>19.7532362459546</v>
      </c>
      <c r="M8462">
        <v>4.8156750069607899</v>
      </c>
      <c r="N8462">
        <v>0.21896329387125499</v>
      </c>
      <c r="O8462">
        <v>162.03846153846101</v>
      </c>
      <c r="P8462">
        <v>106.340655720996</v>
      </c>
      <c r="Q8462">
        <v>158.80177993527499</v>
      </c>
      <c r="R8462">
        <v>110.370999969975</v>
      </c>
      <c r="S8462">
        <v>2.93254714016087E-2</v>
      </c>
    </row>
    <row r="8463" spans="1:19" x14ac:dyDescent="0.2">
      <c r="A8463">
        <v>14400072</v>
      </c>
      <c r="B8463">
        <v>34</v>
      </c>
      <c r="C8463">
        <v>14</v>
      </c>
      <c r="D8463">
        <v>1</v>
      </c>
      <c r="E8463">
        <v>9925.1059135635296</v>
      </c>
      <c r="F8463">
        <v>40144.104911037102</v>
      </c>
      <c r="G8463">
        <v>80</v>
      </c>
      <c r="H8463" t="s">
        <v>6080</v>
      </c>
      <c r="I8463" t="s">
        <v>6081</v>
      </c>
      <c r="J8463">
        <v>25.0288461538461</v>
      </c>
      <c r="K8463">
        <v>5.9257533288850999</v>
      </c>
      <c r="L8463">
        <v>19.924757281553301</v>
      </c>
      <c r="M8463">
        <v>4.8326360193770297</v>
      </c>
      <c r="N8463">
        <v>1.05617076308401</v>
      </c>
      <c r="O8463">
        <v>157.39423076923001</v>
      </c>
      <c r="P8463">
        <v>110.587540878189</v>
      </c>
      <c r="Q8463">
        <v>159.93608414239401</v>
      </c>
      <c r="R8463">
        <v>109.85701191488199</v>
      </c>
      <c r="S8463">
        <v>-2.3137834616633102E-2</v>
      </c>
    </row>
    <row r="8464" spans="1:19" x14ac:dyDescent="0.2">
      <c r="A8464">
        <v>14400072</v>
      </c>
      <c r="B8464">
        <v>34</v>
      </c>
      <c r="C8464">
        <v>15</v>
      </c>
      <c r="D8464">
        <v>1</v>
      </c>
      <c r="E8464">
        <v>10194.887953380299</v>
      </c>
      <c r="F8464">
        <v>40144.820800086498</v>
      </c>
      <c r="G8464">
        <v>80</v>
      </c>
      <c r="H8464" t="s">
        <v>6058</v>
      </c>
      <c r="I8464" t="s">
        <v>6059</v>
      </c>
      <c r="J8464">
        <v>24.014423076922998</v>
      </c>
      <c r="K8464">
        <v>10.3326770515571</v>
      </c>
      <c r="L8464">
        <v>21.358414239482201</v>
      </c>
      <c r="M8464">
        <v>5.67001299147993</v>
      </c>
      <c r="N8464">
        <v>0.46843082042879503</v>
      </c>
      <c r="O8464">
        <v>110.427884615384</v>
      </c>
      <c r="P8464">
        <v>86.536478476210306</v>
      </c>
      <c r="Q8464">
        <v>140.266990291262</v>
      </c>
      <c r="R8464">
        <v>102.25834206562099</v>
      </c>
      <c r="S8464">
        <v>-0.29180118778699898</v>
      </c>
    </row>
    <row r="8465" spans="1:19" x14ac:dyDescent="0.2">
      <c r="A8465">
        <v>14400072</v>
      </c>
      <c r="B8465">
        <v>34</v>
      </c>
      <c r="C8465">
        <v>16</v>
      </c>
      <c r="D8465">
        <v>1</v>
      </c>
      <c r="E8465">
        <v>10464.669993197</v>
      </c>
      <c r="F8465">
        <v>40145.536689135799</v>
      </c>
      <c r="G8465">
        <v>80</v>
      </c>
      <c r="H8465" t="s">
        <v>19</v>
      </c>
      <c r="I8465" t="s">
        <v>19</v>
      </c>
      <c r="J8465">
        <v>4438.9519230769201</v>
      </c>
      <c r="K8465">
        <v>8443.3349765678904</v>
      </c>
      <c r="L8465">
        <v>22.057981927710799</v>
      </c>
      <c r="M8465">
        <v>6.3836042449622301</v>
      </c>
      <c r="N8465">
        <v>691.91224450276604</v>
      </c>
      <c r="O8465">
        <v>150.110576923076</v>
      </c>
      <c r="P8465">
        <v>107.699869132722</v>
      </c>
      <c r="Q8465">
        <v>143.73870481927699</v>
      </c>
      <c r="R8465">
        <v>102.205970911139</v>
      </c>
      <c r="S8465">
        <v>6.2343442824291301E-2</v>
      </c>
    </row>
    <row r="8466" spans="1:19" x14ac:dyDescent="0.2">
      <c r="A8466">
        <v>14400072</v>
      </c>
      <c r="B8466">
        <v>34</v>
      </c>
      <c r="C8466">
        <v>1</v>
      </c>
      <c r="D8466">
        <v>2</v>
      </c>
      <c r="E8466">
        <v>6417.2235068961199</v>
      </c>
      <c r="F8466">
        <v>40404.5803932118</v>
      </c>
      <c r="G8466">
        <v>80</v>
      </c>
      <c r="H8466" t="s">
        <v>6082</v>
      </c>
      <c r="I8466" t="s">
        <v>6083</v>
      </c>
      <c r="J8466">
        <v>21.894230769230699</v>
      </c>
      <c r="K8466">
        <v>5.35278193169533</v>
      </c>
      <c r="L8466">
        <v>21.021035598705499</v>
      </c>
      <c r="M8466">
        <v>5.2237518503040201</v>
      </c>
      <c r="N8466">
        <v>0.167158623829814</v>
      </c>
      <c r="O8466">
        <v>171.03846153846101</v>
      </c>
      <c r="P8466">
        <v>108.496714154155</v>
      </c>
      <c r="Q8466">
        <v>175.49838187702201</v>
      </c>
      <c r="R8466">
        <v>114.64883416491899</v>
      </c>
      <c r="S8466">
        <v>-3.8900703797350701E-2</v>
      </c>
    </row>
    <row r="8467" spans="1:19" x14ac:dyDescent="0.2">
      <c r="A8467">
        <v>14400072</v>
      </c>
      <c r="B8467">
        <v>34</v>
      </c>
      <c r="C8467">
        <v>2</v>
      </c>
      <c r="D8467">
        <v>2</v>
      </c>
      <c r="E8467">
        <v>6687.0055467128896</v>
      </c>
      <c r="F8467">
        <v>40405.296282261203</v>
      </c>
      <c r="G8467">
        <v>80</v>
      </c>
      <c r="H8467" t="s">
        <v>19</v>
      </c>
      <c r="I8467" t="s">
        <v>19</v>
      </c>
      <c r="J8467">
        <v>2369.8701923076901</v>
      </c>
      <c r="K8467">
        <v>4666.8177334441098</v>
      </c>
      <c r="L8467">
        <v>21.7027972027972</v>
      </c>
      <c r="M8467">
        <v>5.6457911058257801</v>
      </c>
      <c r="N8467">
        <v>415.914678933456</v>
      </c>
      <c r="O8467">
        <v>174.59615384615299</v>
      </c>
      <c r="P8467">
        <v>115.799106482434</v>
      </c>
      <c r="Q8467">
        <v>178.456293706293</v>
      </c>
      <c r="R8467">
        <v>119.74735136816101</v>
      </c>
      <c r="S8467">
        <v>-3.2235701383255801E-2</v>
      </c>
    </row>
    <row r="8468" spans="1:19" x14ac:dyDescent="0.2">
      <c r="A8468">
        <v>14400072</v>
      </c>
      <c r="B8468">
        <v>34</v>
      </c>
      <c r="C8468">
        <v>3</v>
      </c>
      <c r="D8468">
        <v>2</v>
      </c>
      <c r="E8468">
        <v>6956.7875865296601</v>
      </c>
      <c r="F8468">
        <v>40406.012171310598</v>
      </c>
      <c r="G8468">
        <v>80</v>
      </c>
      <c r="H8468" t="s">
        <v>6084</v>
      </c>
      <c r="I8468" t="s">
        <v>6085</v>
      </c>
      <c r="J8468">
        <v>23.423076923076898</v>
      </c>
      <c r="K8468">
        <v>5.8748032826187</v>
      </c>
      <c r="L8468">
        <v>21.685314685314601</v>
      </c>
      <c r="M8468">
        <v>5.4529706799722897</v>
      </c>
      <c r="N8468">
        <v>0.31868174977442998</v>
      </c>
      <c r="O8468">
        <v>164.70192307692301</v>
      </c>
      <c r="P8468">
        <v>102.586490695533</v>
      </c>
      <c r="Q8468">
        <v>175.886363636363</v>
      </c>
      <c r="R8468">
        <v>112.05492076921399</v>
      </c>
      <c r="S8468">
        <v>-9.9812132146125901E-2</v>
      </c>
    </row>
    <row r="8469" spans="1:19" x14ac:dyDescent="0.2">
      <c r="A8469">
        <v>14400072</v>
      </c>
      <c r="B8469">
        <v>34</v>
      </c>
      <c r="C8469">
        <v>4</v>
      </c>
      <c r="D8469">
        <v>2</v>
      </c>
      <c r="E8469">
        <v>7226.5696263464297</v>
      </c>
      <c r="F8469">
        <v>40406.728060360001</v>
      </c>
      <c r="G8469">
        <v>80</v>
      </c>
      <c r="H8469" t="s">
        <v>6086</v>
      </c>
      <c r="I8469" t="s">
        <v>6087</v>
      </c>
      <c r="J8469">
        <v>21.918269230769202</v>
      </c>
      <c r="K8469">
        <v>5.2079869214187298</v>
      </c>
      <c r="L8469">
        <v>20.924825174825099</v>
      </c>
      <c r="M8469">
        <v>5.2563261057772399</v>
      </c>
      <c r="N8469">
        <v>0.188999699781214</v>
      </c>
      <c r="O8469">
        <v>156.65865384615299</v>
      </c>
      <c r="P8469">
        <v>111.917697361959</v>
      </c>
      <c r="Q8469">
        <v>173.69405594405501</v>
      </c>
      <c r="R8469">
        <v>111.077820794074</v>
      </c>
      <c r="S8469">
        <v>-0.15336456887720001</v>
      </c>
    </row>
    <row r="8470" spans="1:19" x14ac:dyDescent="0.2">
      <c r="A8470">
        <v>14400072</v>
      </c>
      <c r="B8470">
        <v>34</v>
      </c>
      <c r="C8470">
        <v>5</v>
      </c>
      <c r="D8470">
        <v>2</v>
      </c>
      <c r="E8470">
        <v>7496.3516661632102</v>
      </c>
      <c r="F8470">
        <v>40407.443949409397</v>
      </c>
      <c r="G8470">
        <v>80</v>
      </c>
      <c r="H8470" t="s">
        <v>6088</v>
      </c>
      <c r="I8470" t="s">
        <v>6089</v>
      </c>
      <c r="J8470">
        <v>22.298076923076898</v>
      </c>
      <c r="K8470">
        <v>5.1615810929111801</v>
      </c>
      <c r="L8470">
        <v>20.682692307692299</v>
      </c>
      <c r="M8470">
        <v>4.9747454258663897</v>
      </c>
      <c r="N8470">
        <v>0.32471704119478301</v>
      </c>
      <c r="O8470">
        <v>162</v>
      </c>
      <c r="P8470">
        <v>113.927228797765</v>
      </c>
      <c r="Q8470">
        <v>180.572552447552</v>
      </c>
      <c r="R8470">
        <v>114.782996757071</v>
      </c>
      <c r="S8470">
        <v>-0.16180578110240099</v>
      </c>
    </row>
    <row r="8471" spans="1:19" x14ac:dyDescent="0.2">
      <c r="A8471">
        <v>14400072</v>
      </c>
      <c r="B8471">
        <v>34</v>
      </c>
      <c r="C8471">
        <v>6</v>
      </c>
      <c r="D8471">
        <v>2</v>
      </c>
      <c r="E8471">
        <v>7766.1337059799798</v>
      </c>
      <c r="F8471">
        <v>40408.159838458698</v>
      </c>
      <c r="G8471">
        <v>80</v>
      </c>
      <c r="H8471" t="s">
        <v>6090</v>
      </c>
      <c r="I8471" t="s">
        <v>6091</v>
      </c>
      <c r="J8471">
        <v>21.100961538461501</v>
      </c>
      <c r="K8471">
        <v>4.6641429914481103</v>
      </c>
      <c r="L8471">
        <v>20.0795454545454</v>
      </c>
      <c r="M8471">
        <v>4.71530032299595</v>
      </c>
      <c r="N8471">
        <v>0.216617397397735</v>
      </c>
      <c r="O8471">
        <v>287.4375</v>
      </c>
      <c r="P8471">
        <v>158.02603223197301</v>
      </c>
      <c r="Q8471">
        <v>190.82430069930001</v>
      </c>
      <c r="R8471">
        <v>120.89966395792899</v>
      </c>
      <c r="S8471">
        <v>0.79911884068030503</v>
      </c>
    </row>
    <row r="8472" spans="1:19" x14ac:dyDescent="0.2">
      <c r="A8472">
        <v>14400072</v>
      </c>
      <c r="B8472">
        <v>34</v>
      </c>
      <c r="C8472">
        <v>7</v>
      </c>
      <c r="D8472">
        <v>2</v>
      </c>
      <c r="E8472">
        <v>8035.9157457967503</v>
      </c>
      <c r="F8472">
        <v>40408.875727508101</v>
      </c>
      <c r="G8472">
        <v>80</v>
      </c>
      <c r="H8472" t="s">
        <v>6092</v>
      </c>
      <c r="I8472" t="s">
        <v>6093</v>
      </c>
      <c r="J8472">
        <v>22.4615384615384</v>
      </c>
      <c r="K8472">
        <v>5.7486170191739197</v>
      </c>
      <c r="L8472">
        <v>20.091783216783199</v>
      </c>
      <c r="M8472">
        <v>5.43970146836139</v>
      </c>
      <c r="N8472">
        <v>0.43564067964727499</v>
      </c>
      <c r="O8472">
        <v>197.985576923076</v>
      </c>
      <c r="P8472">
        <v>104.10001100852401</v>
      </c>
      <c r="Q8472">
        <v>182.02884615384599</v>
      </c>
      <c r="R8472">
        <v>115.88509367960199</v>
      </c>
      <c r="S8472">
        <v>0.137694420072246</v>
      </c>
    </row>
    <row r="8473" spans="1:19" x14ac:dyDescent="0.2">
      <c r="A8473">
        <v>14400072</v>
      </c>
      <c r="B8473">
        <v>34</v>
      </c>
      <c r="C8473">
        <v>8</v>
      </c>
      <c r="D8473">
        <v>2</v>
      </c>
      <c r="E8473">
        <v>8305.69778561352</v>
      </c>
      <c r="F8473">
        <v>40409.591616557504</v>
      </c>
      <c r="G8473">
        <v>80</v>
      </c>
      <c r="H8473" t="s">
        <v>6094</v>
      </c>
      <c r="I8473" t="s">
        <v>6095</v>
      </c>
      <c r="J8473">
        <v>21.0913461538461</v>
      </c>
      <c r="K8473">
        <v>4.7894437322921801</v>
      </c>
      <c r="L8473">
        <v>20.697816593886401</v>
      </c>
      <c r="M8473">
        <v>5.2983844074215298</v>
      </c>
      <c r="N8473">
        <v>7.4273501071094206E-2</v>
      </c>
      <c r="O8473">
        <v>176.94711538461499</v>
      </c>
      <c r="P8473">
        <v>122.27657054079199</v>
      </c>
      <c r="Q8473">
        <v>172.81135371178999</v>
      </c>
      <c r="R8473">
        <v>112.581379600115</v>
      </c>
      <c r="S8473">
        <v>3.6735752284392402E-2</v>
      </c>
    </row>
    <row r="8474" spans="1:19" x14ac:dyDescent="0.2">
      <c r="A8474">
        <v>14400072</v>
      </c>
      <c r="B8474">
        <v>34</v>
      </c>
      <c r="C8474">
        <v>9</v>
      </c>
      <c r="D8474">
        <v>2</v>
      </c>
      <c r="E8474">
        <v>8575.4798254302896</v>
      </c>
      <c r="F8474">
        <v>40410.307505606899</v>
      </c>
      <c r="G8474">
        <v>80</v>
      </c>
      <c r="H8474" t="s">
        <v>6096</v>
      </c>
      <c r="I8474" t="s">
        <v>6097</v>
      </c>
      <c r="J8474">
        <v>24.889423076922998</v>
      </c>
      <c r="K8474">
        <v>6.1575691112213597</v>
      </c>
      <c r="L8474">
        <v>20.8620087336244</v>
      </c>
      <c r="M8474">
        <v>5.3224577653260097</v>
      </c>
      <c r="N8474">
        <v>0.75668319428213104</v>
      </c>
      <c r="O8474">
        <v>176.8125</v>
      </c>
      <c r="P8474">
        <v>115.83508850242799</v>
      </c>
      <c r="Q8474">
        <v>178.5903930131</v>
      </c>
      <c r="R8474">
        <v>114.32385965261901</v>
      </c>
      <c r="S8474">
        <v>-1.55513732522911E-2</v>
      </c>
    </row>
    <row r="8475" spans="1:19" x14ac:dyDescent="0.2">
      <c r="A8475">
        <v>14400072</v>
      </c>
      <c r="B8475">
        <v>34</v>
      </c>
      <c r="C8475">
        <v>10</v>
      </c>
      <c r="D8475">
        <v>2</v>
      </c>
      <c r="E8475">
        <v>8845.2618652470701</v>
      </c>
      <c r="F8475">
        <v>40411.023394656302</v>
      </c>
      <c r="G8475">
        <v>80</v>
      </c>
      <c r="H8475" t="s">
        <v>6098</v>
      </c>
      <c r="I8475" t="s">
        <v>6099</v>
      </c>
      <c r="J8475">
        <v>21.8365384615384</v>
      </c>
      <c r="K8475">
        <v>5.22587971417083</v>
      </c>
      <c r="L8475">
        <v>20.649475524475498</v>
      </c>
      <c r="M8475">
        <v>5.1761319904218102</v>
      </c>
      <c r="N8475">
        <v>0.22933397742938899</v>
      </c>
      <c r="O8475">
        <v>166.63461538461499</v>
      </c>
      <c r="P8475">
        <v>105.118894013865</v>
      </c>
      <c r="Q8475">
        <v>173.15734265734201</v>
      </c>
      <c r="R8475">
        <v>116.137689857883</v>
      </c>
      <c r="S8475">
        <v>-5.6163742198670097E-2</v>
      </c>
    </row>
    <row r="8476" spans="1:19" x14ac:dyDescent="0.2">
      <c r="A8476">
        <v>14400072</v>
      </c>
      <c r="B8476">
        <v>34</v>
      </c>
      <c r="C8476">
        <v>11</v>
      </c>
      <c r="D8476">
        <v>2</v>
      </c>
      <c r="E8476">
        <v>9115.0439050638397</v>
      </c>
      <c r="F8476">
        <v>40411.739283705698</v>
      </c>
      <c r="G8476">
        <v>80</v>
      </c>
      <c r="H8476" t="s">
        <v>6100</v>
      </c>
      <c r="I8476" t="s">
        <v>6101</v>
      </c>
      <c r="J8476">
        <v>20.6490384615384</v>
      </c>
      <c r="K8476">
        <v>4.4209835137998299</v>
      </c>
      <c r="L8476">
        <v>20.111888111888099</v>
      </c>
      <c r="M8476">
        <v>4.8864446369807801</v>
      </c>
      <c r="N8476">
        <v>0.109926621410007</v>
      </c>
      <c r="O8476">
        <v>149.13461538461499</v>
      </c>
      <c r="P8476">
        <v>95.1290679603554</v>
      </c>
      <c r="Q8476">
        <v>173.58741258741199</v>
      </c>
      <c r="R8476">
        <v>119.52003832762399</v>
      </c>
      <c r="S8476">
        <v>-0.20459161112187699</v>
      </c>
    </row>
    <row r="8477" spans="1:19" x14ac:dyDescent="0.2">
      <c r="A8477">
        <v>14400072</v>
      </c>
      <c r="B8477">
        <v>34</v>
      </c>
      <c r="C8477">
        <v>12</v>
      </c>
      <c r="D8477">
        <v>2</v>
      </c>
      <c r="E8477">
        <v>9384.8259448806093</v>
      </c>
      <c r="F8477">
        <v>40412.455172755101</v>
      </c>
      <c r="G8477">
        <v>80</v>
      </c>
      <c r="H8477" t="s">
        <v>6102</v>
      </c>
      <c r="I8477" t="s">
        <v>6103</v>
      </c>
      <c r="J8477">
        <v>20.826923076922998</v>
      </c>
      <c r="K8477">
        <v>4.8978847626224304</v>
      </c>
      <c r="L8477">
        <v>20.1608391608391</v>
      </c>
      <c r="M8477">
        <v>5.0734470560039098</v>
      </c>
      <c r="N8477">
        <v>0.131288236327542</v>
      </c>
      <c r="O8477">
        <v>119.096153846153</v>
      </c>
      <c r="P8477">
        <v>94.571047695001099</v>
      </c>
      <c r="Q8477">
        <v>155.26573426573401</v>
      </c>
      <c r="R8477">
        <v>106.97006809952001</v>
      </c>
      <c r="S8477">
        <v>-0.338128048922336</v>
      </c>
    </row>
    <row r="8478" spans="1:19" x14ac:dyDescent="0.2">
      <c r="A8478">
        <v>14400072</v>
      </c>
      <c r="B8478">
        <v>34</v>
      </c>
      <c r="C8478">
        <v>13</v>
      </c>
      <c r="D8478">
        <v>2</v>
      </c>
      <c r="E8478">
        <v>9654.6079846973807</v>
      </c>
      <c r="F8478">
        <v>40413.171061804402</v>
      </c>
      <c r="G8478">
        <v>80</v>
      </c>
      <c r="H8478" t="s">
        <v>6104</v>
      </c>
      <c r="I8478" t="s">
        <v>6105</v>
      </c>
      <c r="J8478">
        <v>21.697115384615302</v>
      </c>
      <c r="K8478">
        <v>4.9797273004338596</v>
      </c>
      <c r="L8478">
        <v>20.658216783216702</v>
      </c>
      <c r="M8478">
        <v>5.2962385024357896</v>
      </c>
      <c r="N8478">
        <v>0.196157820483499</v>
      </c>
      <c r="O8478">
        <v>158.86538461538399</v>
      </c>
      <c r="P8478">
        <v>104.53914961283699</v>
      </c>
      <c r="Q8478">
        <v>158.183566433566</v>
      </c>
      <c r="R8478">
        <v>109.437154471819</v>
      </c>
      <c r="S8478">
        <v>6.2302257867437099E-3</v>
      </c>
    </row>
    <row r="8479" spans="1:19" x14ac:dyDescent="0.2">
      <c r="A8479">
        <v>14400072</v>
      </c>
      <c r="B8479">
        <v>34</v>
      </c>
      <c r="C8479">
        <v>14</v>
      </c>
      <c r="D8479">
        <v>2</v>
      </c>
      <c r="E8479">
        <v>9924.3900245141504</v>
      </c>
      <c r="F8479">
        <v>40413.886950853797</v>
      </c>
      <c r="G8479">
        <v>80</v>
      </c>
      <c r="H8479" t="s">
        <v>6106</v>
      </c>
      <c r="I8479" t="s">
        <v>6107</v>
      </c>
      <c r="J8479">
        <v>33.307692307692299</v>
      </c>
      <c r="K8479">
        <v>10.1461217705214</v>
      </c>
      <c r="L8479">
        <v>21.243006993006901</v>
      </c>
      <c r="M8479">
        <v>5.5494002113962502</v>
      </c>
      <c r="N8479">
        <v>2.1740521236708101</v>
      </c>
      <c r="O8479">
        <v>161.74519230769201</v>
      </c>
      <c r="P8479">
        <v>106.39231408385101</v>
      </c>
      <c r="Q8479">
        <v>166.72465034965001</v>
      </c>
      <c r="R8479">
        <v>112.638447307927</v>
      </c>
      <c r="S8479">
        <v>-4.4207445689883697E-2</v>
      </c>
    </row>
    <row r="8480" spans="1:19" x14ac:dyDescent="0.2">
      <c r="A8480">
        <v>14400072</v>
      </c>
      <c r="B8480">
        <v>34</v>
      </c>
      <c r="C8480">
        <v>15</v>
      </c>
      <c r="D8480">
        <v>2</v>
      </c>
      <c r="E8480">
        <v>10194.1720643309</v>
      </c>
      <c r="F8480">
        <v>40414.6028399032</v>
      </c>
      <c r="G8480">
        <v>80</v>
      </c>
      <c r="H8480" t="s">
        <v>19</v>
      </c>
      <c r="I8480" t="s">
        <v>19</v>
      </c>
      <c r="J8480">
        <v>3310.3653846153802</v>
      </c>
      <c r="K8480">
        <v>7109.1798030619002</v>
      </c>
      <c r="L8480">
        <v>21.189685314685299</v>
      </c>
      <c r="M8480">
        <v>5.2946270336491699</v>
      </c>
      <c r="N8480">
        <v>621.22897012326905</v>
      </c>
      <c r="O8480">
        <v>171.18269230769201</v>
      </c>
      <c r="P8480">
        <v>113.916109857469</v>
      </c>
      <c r="Q8480">
        <v>151.98601398601301</v>
      </c>
      <c r="R8480">
        <v>104.87038193498</v>
      </c>
      <c r="S8480">
        <v>0.183051477142329</v>
      </c>
    </row>
    <row r="8481" spans="1:19" x14ac:dyDescent="0.2">
      <c r="A8481">
        <v>14400072</v>
      </c>
      <c r="B8481">
        <v>34</v>
      </c>
      <c r="C8481">
        <v>16</v>
      </c>
      <c r="D8481">
        <v>2</v>
      </c>
      <c r="E8481">
        <v>10463.9541041476</v>
      </c>
      <c r="F8481">
        <v>40415.318728952603</v>
      </c>
      <c r="G8481">
        <v>80</v>
      </c>
      <c r="H8481" t="s">
        <v>6108</v>
      </c>
      <c r="I8481" t="s">
        <v>6109</v>
      </c>
      <c r="J8481">
        <v>25.225961538461501</v>
      </c>
      <c r="K8481">
        <v>6.53848805141683</v>
      </c>
      <c r="L8481">
        <v>21.473300970873701</v>
      </c>
      <c r="M8481">
        <v>6.0547741822540004</v>
      </c>
      <c r="N8481">
        <v>0.61978538829514995</v>
      </c>
      <c r="O8481">
        <v>167.85096153846101</v>
      </c>
      <c r="P8481">
        <v>108.67029306682301</v>
      </c>
      <c r="Q8481">
        <v>156.316343042071</v>
      </c>
      <c r="R8481">
        <v>103.631517170347</v>
      </c>
      <c r="S8481">
        <v>0.111304155447517</v>
      </c>
    </row>
    <row r="8482" spans="1:19" x14ac:dyDescent="0.2">
      <c r="A8482">
        <v>14400072</v>
      </c>
      <c r="B8482">
        <v>34</v>
      </c>
      <c r="C8482">
        <v>1</v>
      </c>
      <c r="D8482">
        <v>3</v>
      </c>
      <c r="E8482">
        <v>6416.5076178467398</v>
      </c>
      <c r="F8482">
        <v>40674.362433028597</v>
      </c>
      <c r="G8482">
        <v>80</v>
      </c>
      <c r="H8482" t="s">
        <v>6110</v>
      </c>
      <c r="I8482" t="s">
        <v>6111</v>
      </c>
      <c r="J8482">
        <v>19.807692307692299</v>
      </c>
      <c r="K8482">
        <v>4.9943755347639298</v>
      </c>
      <c r="L8482">
        <v>20.923948220064698</v>
      </c>
      <c r="M8482">
        <v>5.2932492829479303</v>
      </c>
      <c r="N8482">
        <v>-0.21088292893523899</v>
      </c>
      <c r="O8482">
        <v>190.63461538461499</v>
      </c>
      <c r="P8482">
        <v>122.91621268260999</v>
      </c>
      <c r="Q8482">
        <v>182.11245954692501</v>
      </c>
      <c r="R8482">
        <v>109.993488216065</v>
      </c>
      <c r="S8482">
        <v>7.7478730567661802E-2</v>
      </c>
    </row>
    <row r="8483" spans="1:19" x14ac:dyDescent="0.2">
      <c r="A8483">
        <v>14400072</v>
      </c>
      <c r="B8483">
        <v>34</v>
      </c>
      <c r="C8483">
        <v>2</v>
      </c>
      <c r="D8483">
        <v>3</v>
      </c>
      <c r="E8483">
        <v>6686.2896576635103</v>
      </c>
      <c r="F8483">
        <v>40675.078322077999</v>
      </c>
      <c r="G8483">
        <v>80</v>
      </c>
      <c r="H8483" t="s">
        <v>6112</v>
      </c>
      <c r="I8483" t="s">
        <v>6113</v>
      </c>
      <c r="J8483">
        <v>23.168269230769202</v>
      </c>
      <c r="K8483">
        <v>8.38184581772596</v>
      </c>
      <c r="L8483">
        <v>22.069930069929999</v>
      </c>
      <c r="M8483">
        <v>5.4986016654082199</v>
      </c>
      <c r="N8483">
        <v>0.19974881391187599</v>
      </c>
      <c r="O8483">
        <v>181.28365384615299</v>
      </c>
      <c r="P8483">
        <v>119.00400495084899</v>
      </c>
      <c r="Q8483">
        <v>185.24912587412501</v>
      </c>
      <c r="R8483">
        <v>116.546893227208</v>
      </c>
      <c r="S8483">
        <v>-3.40246909906156E-2</v>
      </c>
    </row>
    <row r="8484" spans="1:19" x14ac:dyDescent="0.2">
      <c r="A8484">
        <v>14400072</v>
      </c>
      <c r="B8484">
        <v>34</v>
      </c>
      <c r="C8484">
        <v>3</v>
      </c>
      <c r="D8484">
        <v>3</v>
      </c>
      <c r="E8484">
        <v>6956.0716974802799</v>
      </c>
      <c r="F8484">
        <v>40675.794211127301</v>
      </c>
      <c r="G8484">
        <v>80</v>
      </c>
      <c r="H8484" t="s">
        <v>19</v>
      </c>
      <c r="I8484" t="s">
        <v>19</v>
      </c>
      <c r="J8484">
        <v>2509.0096153846098</v>
      </c>
      <c r="K8484">
        <v>5987.3298988125898</v>
      </c>
      <c r="L8484">
        <v>22.122377622377599</v>
      </c>
      <c r="M8484">
        <v>5.5842926514324001</v>
      </c>
      <c r="N8484">
        <v>445.33612276289603</v>
      </c>
      <c r="O8484">
        <v>189.043269230769</v>
      </c>
      <c r="P8484">
        <v>108.97147232931999</v>
      </c>
      <c r="Q8484">
        <v>180.74650349650301</v>
      </c>
      <c r="R8484">
        <v>113.68094417356799</v>
      </c>
      <c r="S8484">
        <v>7.2982906630315994E-2</v>
      </c>
    </row>
    <row r="8485" spans="1:19" x14ac:dyDescent="0.2">
      <c r="A8485">
        <v>14400072</v>
      </c>
      <c r="B8485">
        <v>34</v>
      </c>
      <c r="C8485">
        <v>4</v>
      </c>
      <c r="D8485">
        <v>3</v>
      </c>
      <c r="E8485">
        <v>7225.8537372970504</v>
      </c>
      <c r="F8485">
        <v>40676.510100176703</v>
      </c>
      <c r="G8485">
        <v>80</v>
      </c>
      <c r="H8485" t="s">
        <v>6114</v>
      </c>
      <c r="I8485" t="s">
        <v>6115</v>
      </c>
      <c r="J8485">
        <v>19.5865384615384</v>
      </c>
      <c r="K8485">
        <v>4.9226919170367696</v>
      </c>
      <c r="L8485">
        <v>21.342657342657301</v>
      </c>
      <c r="M8485">
        <v>5.3801043678036597</v>
      </c>
      <c r="N8485">
        <v>-0.326409816811005</v>
      </c>
      <c r="O8485">
        <v>206.20673076923001</v>
      </c>
      <c r="P8485">
        <v>135.399127059752</v>
      </c>
      <c r="Q8485">
        <v>180.437062937062</v>
      </c>
      <c r="R8485">
        <v>116.21572909583099</v>
      </c>
      <c r="S8485">
        <v>0.221739931699934</v>
      </c>
    </row>
    <row r="8486" spans="1:19" x14ac:dyDescent="0.2">
      <c r="A8486">
        <v>14400072</v>
      </c>
      <c r="B8486">
        <v>34</v>
      </c>
      <c r="C8486">
        <v>5</v>
      </c>
      <c r="D8486">
        <v>3</v>
      </c>
      <c r="E8486">
        <v>7495.63577711382</v>
      </c>
      <c r="F8486">
        <v>40677.225989226099</v>
      </c>
      <c r="G8486">
        <v>80</v>
      </c>
      <c r="H8486" t="s">
        <v>6116</v>
      </c>
      <c r="I8486" t="s">
        <v>6117</v>
      </c>
      <c r="J8486">
        <v>19.831730769230699</v>
      </c>
      <c r="K8486">
        <v>4.8571470817413598</v>
      </c>
      <c r="L8486">
        <v>20.488636363636299</v>
      </c>
      <c r="M8486">
        <v>5.1255097198959199</v>
      </c>
      <c r="N8486">
        <v>-0.12816395447571799</v>
      </c>
      <c r="O8486">
        <v>178.63461538461499</v>
      </c>
      <c r="P8486">
        <v>116.351552640156</v>
      </c>
      <c r="Q8486">
        <v>187.055944055944</v>
      </c>
      <c r="R8486">
        <v>118.574503811648</v>
      </c>
      <c r="S8486">
        <v>-7.1021411860222802E-2</v>
      </c>
    </row>
    <row r="8487" spans="1:19" x14ac:dyDescent="0.2">
      <c r="A8487">
        <v>14400072</v>
      </c>
      <c r="B8487">
        <v>34</v>
      </c>
      <c r="C8487">
        <v>6</v>
      </c>
      <c r="D8487">
        <v>3</v>
      </c>
      <c r="E8487">
        <v>7765.4178169305897</v>
      </c>
      <c r="F8487">
        <v>40677.941878275502</v>
      </c>
      <c r="G8487">
        <v>80</v>
      </c>
      <c r="H8487" t="s">
        <v>53</v>
      </c>
      <c r="I8487" t="s">
        <v>53</v>
      </c>
      <c r="J8487">
        <v>24.3990384615384</v>
      </c>
      <c r="K8487">
        <v>24.7450344482418</v>
      </c>
      <c r="L8487">
        <v>19.9055944055944</v>
      </c>
      <c r="M8487">
        <v>4.86224610998811</v>
      </c>
      <c r="N8487">
        <v>0.92414985878924005</v>
      </c>
      <c r="O8487">
        <v>404.36538461538402</v>
      </c>
      <c r="P8487">
        <v>327.77371291593499</v>
      </c>
      <c r="Q8487">
        <v>194.586538461538</v>
      </c>
      <c r="R8487">
        <v>124.032674724068</v>
      </c>
      <c r="S8487">
        <v>1.6913192158480299</v>
      </c>
    </row>
    <row r="8488" spans="1:19" x14ac:dyDescent="0.2">
      <c r="A8488">
        <v>14400072</v>
      </c>
      <c r="B8488">
        <v>34</v>
      </c>
      <c r="C8488">
        <v>7</v>
      </c>
      <c r="D8488">
        <v>3</v>
      </c>
      <c r="E8488">
        <v>8035.1998567473602</v>
      </c>
      <c r="F8488">
        <v>40678.657767324898</v>
      </c>
      <c r="G8488">
        <v>80</v>
      </c>
      <c r="H8488" t="s">
        <v>6118</v>
      </c>
      <c r="I8488" t="s">
        <v>6119</v>
      </c>
      <c r="J8488">
        <v>17.980769230769202</v>
      </c>
      <c r="K8488">
        <v>4.4472998922223503</v>
      </c>
      <c r="L8488">
        <v>20.389860139860101</v>
      </c>
      <c r="M8488">
        <v>5.1219500883659403</v>
      </c>
      <c r="N8488">
        <v>-0.47034642421896</v>
      </c>
      <c r="O8488">
        <v>162.53846153846101</v>
      </c>
      <c r="P8488">
        <v>106.20231265381</v>
      </c>
      <c r="Q8488">
        <v>183.647727272727</v>
      </c>
      <c r="R8488">
        <v>116.047468261654</v>
      </c>
      <c r="S8488">
        <v>-0.18190199278342101</v>
      </c>
    </row>
    <row r="8489" spans="1:19" x14ac:dyDescent="0.2">
      <c r="A8489">
        <v>14400072</v>
      </c>
      <c r="B8489">
        <v>34</v>
      </c>
      <c r="C8489">
        <v>8</v>
      </c>
      <c r="D8489">
        <v>3</v>
      </c>
      <c r="E8489">
        <v>8304.9818965641407</v>
      </c>
      <c r="F8489">
        <v>40679.3736563743</v>
      </c>
      <c r="G8489">
        <v>80</v>
      </c>
      <c r="H8489" t="s">
        <v>6120</v>
      </c>
      <c r="I8489" t="s">
        <v>6121</v>
      </c>
      <c r="J8489">
        <v>24.908653846153801</v>
      </c>
      <c r="K8489">
        <v>6.9908127976999301</v>
      </c>
      <c r="L8489">
        <v>20.9283842794759</v>
      </c>
      <c r="M8489">
        <v>5.2638776872641797</v>
      </c>
      <c r="N8489">
        <v>0.75614780645607005</v>
      </c>
      <c r="O8489">
        <v>160.78846153846101</v>
      </c>
      <c r="P8489">
        <v>109.67431445638999</v>
      </c>
      <c r="Q8489">
        <v>164.933624454148</v>
      </c>
      <c r="R8489">
        <v>112.375489392131</v>
      </c>
      <c r="S8489">
        <v>-3.6886717362560002E-2</v>
      </c>
    </row>
    <row r="8490" spans="1:19" x14ac:dyDescent="0.2">
      <c r="A8490">
        <v>14400072</v>
      </c>
      <c r="B8490">
        <v>34</v>
      </c>
      <c r="C8490">
        <v>9</v>
      </c>
      <c r="D8490">
        <v>3</v>
      </c>
      <c r="E8490">
        <v>8574.7639363808994</v>
      </c>
      <c r="F8490">
        <v>40680.089545423703</v>
      </c>
      <c r="G8490">
        <v>80</v>
      </c>
      <c r="H8490" t="s">
        <v>6122</v>
      </c>
      <c r="I8490" t="s">
        <v>6123</v>
      </c>
      <c r="J8490">
        <v>19.610576923076898</v>
      </c>
      <c r="K8490">
        <v>7.0176483332166297</v>
      </c>
      <c r="L8490">
        <v>20.291925465838499</v>
      </c>
      <c r="M8490">
        <v>5.2471276227124504</v>
      </c>
      <c r="N8490">
        <v>-0.12985171921725999</v>
      </c>
      <c r="O8490">
        <v>177.21634615384599</v>
      </c>
      <c r="P8490">
        <v>123.71111013674</v>
      </c>
      <c r="Q8490">
        <v>173.97426796805601</v>
      </c>
      <c r="R8490">
        <v>114.671059412129</v>
      </c>
      <c r="S8490">
        <v>2.8272854566881601E-2</v>
      </c>
    </row>
    <row r="8491" spans="1:19" x14ac:dyDescent="0.2">
      <c r="A8491">
        <v>14400072</v>
      </c>
      <c r="B8491">
        <v>34</v>
      </c>
      <c r="C8491">
        <v>10</v>
      </c>
      <c r="D8491">
        <v>3</v>
      </c>
      <c r="E8491">
        <v>8844.5459761976799</v>
      </c>
      <c r="F8491">
        <v>40680.805434473099</v>
      </c>
      <c r="G8491">
        <v>80</v>
      </c>
      <c r="H8491" t="s">
        <v>6124</v>
      </c>
      <c r="I8491" t="s">
        <v>6125</v>
      </c>
      <c r="J8491">
        <v>17.788461538461501</v>
      </c>
      <c r="K8491">
        <v>4.9061834550569499</v>
      </c>
      <c r="L8491">
        <v>19.777972027972002</v>
      </c>
      <c r="M8491">
        <v>5.1111427785490404</v>
      </c>
      <c r="N8491">
        <v>-0.38924964058140998</v>
      </c>
      <c r="O8491">
        <v>180.34615384615299</v>
      </c>
      <c r="P8491">
        <v>105.43994546940699</v>
      </c>
      <c r="Q8491">
        <v>187.853146853146</v>
      </c>
      <c r="R8491">
        <v>119.24521265797399</v>
      </c>
      <c r="S8491">
        <v>-6.2954250654279606E-2</v>
      </c>
    </row>
    <row r="8492" spans="1:19" x14ac:dyDescent="0.2">
      <c r="A8492">
        <v>14400072</v>
      </c>
      <c r="B8492">
        <v>34</v>
      </c>
      <c r="C8492">
        <v>11</v>
      </c>
      <c r="D8492">
        <v>3</v>
      </c>
      <c r="E8492">
        <v>9114.3280160144495</v>
      </c>
      <c r="F8492">
        <v>40681.5213235224</v>
      </c>
      <c r="G8492">
        <v>80</v>
      </c>
      <c r="H8492" t="s">
        <v>56</v>
      </c>
      <c r="I8492" t="s">
        <v>57</v>
      </c>
      <c r="J8492">
        <v>18.932692307692299</v>
      </c>
      <c r="K8492">
        <v>5.1641598152684098</v>
      </c>
      <c r="L8492">
        <v>19.867132867132799</v>
      </c>
      <c r="M8492">
        <v>4.77901555570255</v>
      </c>
      <c r="N8492">
        <v>-0.19552992630993599</v>
      </c>
      <c r="O8492">
        <v>1662.19711538461</v>
      </c>
      <c r="P8492">
        <v>499.799570011806</v>
      </c>
      <c r="Q8492">
        <v>217.44143356643301</v>
      </c>
      <c r="R8492">
        <v>143.381142987418</v>
      </c>
      <c r="S8492">
        <v>10.076329785883701</v>
      </c>
    </row>
    <row r="8493" spans="1:19" x14ac:dyDescent="0.2">
      <c r="A8493">
        <v>14400072</v>
      </c>
      <c r="B8493">
        <v>34</v>
      </c>
      <c r="C8493">
        <v>12</v>
      </c>
      <c r="D8493">
        <v>3</v>
      </c>
      <c r="E8493">
        <v>9384.1100558312191</v>
      </c>
      <c r="F8493">
        <v>40682.237212571803</v>
      </c>
      <c r="G8493">
        <v>80</v>
      </c>
      <c r="H8493" t="s">
        <v>6126</v>
      </c>
      <c r="I8493" t="s">
        <v>6127</v>
      </c>
      <c r="J8493">
        <v>23.456730769230699</v>
      </c>
      <c r="K8493">
        <v>7.9510553777358597</v>
      </c>
      <c r="L8493">
        <v>20.1993006993007</v>
      </c>
      <c r="M8493">
        <v>4.9352945583937897</v>
      </c>
      <c r="N8493">
        <v>0.66002748800270306</v>
      </c>
      <c r="O8493">
        <v>122.908653846153</v>
      </c>
      <c r="P8493">
        <v>99.435165976646502</v>
      </c>
      <c r="Q8493">
        <v>176.219405594405</v>
      </c>
      <c r="R8493">
        <v>124.83326617413501</v>
      </c>
      <c r="S8493">
        <v>-0.42705565096635401</v>
      </c>
    </row>
    <row r="8494" spans="1:19" x14ac:dyDescent="0.2">
      <c r="A8494">
        <v>14400072</v>
      </c>
      <c r="B8494">
        <v>34</v>
      </c>
      <c r="C8494">
        <v>13</v>
      </c>
      <c r="D8494">
        <v>3</v>
      </c>
      <c r="E8494">
        <v>9653.8920956479906</v>
      </c>
      <c r="F8494">
        <v>40682.953101621199</v>
      </c>
      <c r="G8494">
        <v>80</v>
      </c>
      <c r="H8494" t="s">
        <v>53</v>
      </c>
      <c r="I8494" t="s">
        <v>53</v>
      </c>
      <c r="J8494">
        <v>34.206730769230703</v>
      </c>
      <c r="K8494">
        <v>56.1411387014615</v>
      </c>
      <c r="L8494">
        <v>20.5760489510489</v>
      </c>
      <c r="M8494">
        <v>5.1080445040099596</v>
      </c>
      <c r="N8494">
        <v>2.6684735826951602</v>
      </c>
      <c r="O8494">
        <v>334.168269230769</v>
      </c>
      <c r="P8494">
        <v>302.82623151430897</v>
      </c>
      <c r="Q8494">
        <v>171.942307692307</v>
      </c>
      <c r="R8494">
        <v>114.85910414270499</v>
      </c>
      <c r="S8494">
        <v>1.4123909702177899</v>
      </c>
    </row>
    <row r="8495" spans="1:19" x14ac:dyDescent="0.2">
      <c r="A8495">
        <v>14400072</v>
      </c>
      <c r="B8495">
        <v>34</v>
      </c>
      <c r="C8495">
        <v>14</v>
      </c>
      <c r="D8495">
        <v>3</v>
      </c>
      <c r="E8495">
        <v>9923.6741354647602</v>
      </c>
      <c r="F8495">
        <v>40683.668990670601</v>
      </c>
      <c r="G8495">
        <v>80</v>
      </c>
      <c r="H8495" t="s">
        <v>19</v>
      </c>
      <c r="I8495" t="s">
        <v>19</v>
      </c>
      <c r="J8495">
        <v>3061.7355769230699</v>
      </c>
      <c r="K8495">
        <v>7018.5440107647601</v>
      </c>
      <c r="L8495">
        <v>20.936188811188799</v>
      </c>
      <c r="M8495">
        <v>5.5407219259635996</v>
      </c>
      <c r="N8495">
        <v>548.80923979650004</v>
      </c>
      <c r="O8495">
        <v>198.625</v>
      </c>
      <c r="P8495">
        <v>134.82005011666999</v>
      </c>
      <c r="Q8495">
        <v>172.33479020978999</v>
      </c>
      <c r="R8495">
        <v>113.522650982721</v>
      </c>
      <c r="S8495">
        <v>0.231585587216521</v>
      </c>
    </row>
    <row r="8496" spans="1:19" x14ac:dyDescent="0.2">
      <c r="A8496">
        <v>14400072</v>
      </c>
      <c r="B8496">
        <v>34</v>
      </c>
      <c r="C8496">
        <v>15</v>
      </c>
      <c r="D8496">
        <v>3</v>
      </c>
      <c r="E8496">
        <v>10193.456175281501</v>
      </c>
      <c r="F8496">
        <v>40684.384879719997</v>
      </c>
      <c r="G8496">
        <v>80</v>
      </c>
      <c r="H8496" t="s">
        <v>6128</v>
      </c>
      <c r="I8496" t="s">
        <v>6129</v>
      </c>
      <c r="J8496">
        <v>20.139423076922998</v>
      </c>
      <c r="K8496">
        <v>5.4846625004719103</v>
      </c>
      <c r="L8496">
        <v>20.2858391608391</v>
      </c>
      <c r="M8496">
        <v>5.35697135777081</v>
      </c>
      <c r="N8496">
        <v>-2.7331877312297401E-2</v>
      </c>
      <c r="O8496">
        <v>194.63942307692301</v>
      </c>
      <c r="P8496">
        <v>120.185792804203</v>
      </c>
      <c r="Q8496">
        <v>161.922202797202</v>
      </c>
      <c r="R8496">
        <v>109.52045054443199</v>
      </c>
      <c r="S8496">
        <v>0.29873160781462399</v>
      </c>
    </row>
    <row r="8497" spans="1:19" x14ac:dyDescent="0.2">
      <c r="A8497">
        <v>14400072</v>
      </c>
      <c r="B8497">
        <v>34</v>
      </c>
      <c r="C8497">
        <v>16</v>
      </c>
      <c r="D8497">
        <v>3</v>
      </c>
      <c r="E8497">
        <v>10463.238215098299</v>
      </c>
      <c r="F8497">
        <v>40685.1007687694</v>
      </c>
      <c r="G8497">
        <v>80</v>
      </c>
      <c r="H8497" t="s">
        <v>6130</v>
      </c>
      <c r="I8497" t="s">
        <v>6131</v>
      </c>
      <c r="J8497">
        <v>17.379807692307601</v>
      </c>
      <c r="K8497">
        <v>4.7439208022902699</v>
      </c>
      <c r="L8497">
        <v>19.8195792880258</v>
      </c>
      <c r="M8497">
        <v>5.39632847295732</v>
      </c>
      <c r="N8497">
        <v>-0.45211695469329599</v>
      </c>
      <c r="O8497">
        <v>199.12019230769201</v>
      </c>
      <c r="P8497">
        <v>133.79903837170701</v>
      </c>
      <c r="Q8497">
        <v>163.34708737864</v>
      </c>
      <c r="R8497">
        <v>108.39466312109001</v>
      </c>
      <c r="S8497">
        <v>0.330026441330311</v>
      </c>
    </row>
    <row r="8498" spans="1:19" x14ac:dyDescent="0.2">
      <c r="A8498">
        <v>14400072</v>
      </c>
      <c r="B8498">
        <v>34</v>
      </c>
      <c r="C8498">
        <v>1</v>
      </c>
      <c r="D8498">
        <v>4</v>
      </c>
      <c r="E8498">
        <v>6415.7917287973496</v>
      </c>
      <c r="F8498">
        <v>40944.144472845299</v>
      </c>
      <c r="G8498">
        <v>80</v>
      </c>
      <c r="H8498" t="s">
        <v>6074</v>
      </c>
      <c r="I8498" t="s">
        <v>6075</v>
      </c>
      <c r="J8498">
        <v>22.2163461538461</v>
      </c>
      <c r="K8498">
        <v>5.2326932794785996</v>
      </c>
      <c r="L8498">
        <v>20.907766990291201</v>
      </c>
      <c r="M8498">
        <v>5.2237543564733597</v>
      </c>
      <c r="N8498">
        <v>0.25050549360792101</v>
      </c>
      <c r="O8498">
        <v>181.774038461538</v>
      </c>
      <c r="P8498">
        <v>111.092918052336</v>
      </c>
      <c r="Q8498">
        <v>183.16828478964399</v>
      </c>
      <c r="R8498">
        <v>115.53732986723701</v>
      </c>
      <c r="S8498">
        <v>-1.20674965373327E-2</v>
      </c>
    </row>
    <row r="8499" spans="1:19" x14ac:dyDescent="0.2">
      <c r="A8499">
        <v>14400072</v>
      </c>
      <c r="B8499">
        <v>34</v>
      </c>
      <c r="C8499">
        <v>2</v>
      </c>
      <c r="D8499">
        <v>4</v>
      </c>
      <c r="E8499">
        <v>6685.5737686141201</v>
      </c>
      <c r="F8499">
        <v>40944.860361894702</v>
      </c>
      <c r="G8499">
        <v>80</v>
      </c>
      <c r="H8499" t="s">
        <v>6132</v>
      </c>
      <c r="I8499" t="s">
        <v>6133</v>
      </c>
      <c r="J8499">
        <v>25.057692307692299</v>
      </c>
      <c r="K8499">
        <v>6.5366230446922904</v>
      </c>
      <c r="L8499">
        <v>21.784090909090899</v>
      </c>
      <c r="M8499">
        <v>5.4366721662689699</v>
      </c>
      <c r="N8499">
        <v>0.60213330848086999</v>
      </c>
      <c r="O8499">
        <v>222.735576923076</v>
      </c>
      <c r="P8499">
        <v>127.181586882594</v>
      </c>
      <c r="Q8499">
        <v>185.95716783216699</v>
      </c>
      <c r="R8499">
        <v>115.635863319668</v>
      </c>
      <c r="S8499">
        <v>0.31805365597727397</v>
      </c>
    </row>
    <row r="8500" spans="1:19" x14ac:dyDescent="0.2">
      <c r="A8500">
        <v>14400072</v>
      </c>
      <c r="B8500">
        <v>34</v>
      </c>
      <c r="C8500">
        <v>3</v>
      </c>
      <c r="D8500">
        <v>4</v>
      </c>
      <c r="E8500">
        <v>6955.3558084308897</v>
      </c>
      <c r="F8500">
        <v>40945.576250944097</v>
      </c>
      <c r="G8500">
        <v>80</v>
      </c>
      <c r="H8500" t="s">
        <v>53</v>
      </c>
      <c r="I8500" t="s">
        <v>53</v>
      </c>
      <c r="J8500">
        <v>40.331730769230703</v>
      </c>
      <c r="K8500">
        <v>62.299991919407802</v>
      </c>
      <c r="L8500">
        <v>21.556818181818102</v>
      </c>
      <c r="M8500">
        <v>5.5227047900201303</v>
      </c>
      <c r="N8500">
        <v>3.3995864890949701</v>
      </c>
      <c r="O8500">
        <v>384.543269230769</v>
      </c>
      <c r="P8500">
        <v>339.949314735759</v>
      </c>
      <c r="Q8500">
        <v>186.55244755244701</v>
      </c>
      <c r="R8500">
        <v>116.916528010292</v>
      </c>
      <c r="S8500">
        <v>1.6934374039989599</v>
      </c>
    </row>
    <row r="8501" spans="1:19" x14ac:dyDescent="0.2">
      <c r="A8501">
        <v>14400072</v>
      </c>
      <c r="B8501">
        <v>34</v>
      </c>
      <c r="C8501">
        <v>4</v>
      </c>
      <c r="D8501">
        <v>4</v>
      </c>
      <c r="E8501">
        <v>7225.1378482476603</v>
      </c>
      <c r="F8501">
        <v>40946.2921399935</v>
      </c>
      <c r="G8501">
        <v>80</v>
      </c>
      <c r="H8501" t="s">
        <v>19</v>
      </c>
      <c r="I8501" t="s">
        <v>19</v>
      </c>
      <c r="J8501">
        <v>3165.9615384615299</v>
      </c>
      <c r="K8501">
        <v>7183.2235310198703</v>
      </c>
      <c r="L8501">
        <v>21.1993006993007</v>
      </c>
      <c r="M8501">
        <v>5.2696982637242904</v>
      </c>
      <c r="N8501">
        <v>596.76324532853096</v>
      </c>
      <c r="O8501">
        <v>204.27884615384599</v>
      </c>
      <c r="P8501">
        <v>141.25450685327101</v>
      </c>
      <c r="Q8501">
        <v>183.21853146853101</v>
      </c>
      <c r="R8501">
        <v>118.27535937635299</v>
      </c>
      <c r="S8501">
        <v>0.17806172643534701</v>
      </c>
    </row>
    <row r="8502" spans="1:19" x14ac:dyDescent="0.2">
      <c r="A8502">
        <v>14400072</v>
      </c>
      <c r="B8502">
        <v>34</v>
      </c>
      <c r="C8502">
        <v>5</v>
      </c>
      <c r="D8502">
        <v>4</v>
      </c>
      <c r="E8502">
        <v>7494.9198880644299</v>
      </c>
      <c r="F8502">
        <v>40947.008029042903</v>
      </c>
      <c r="G8502">
        <v>80</v>
      </c>
      <c r="H8502" t="s">
        <v>6134</v>
      </c>
      <c r="I8502" t="s">
        <v>6135</v>
      </c>
      <c r="J8502">
        <v>23.807692307692299</v>
      </c>
      <c r="K8502">
        <v>5.8713399779006696</v>
      </c>
      <c r="L8502">
        <v>21.057692307692299</v>
      </c>
      <c r="M8502">
        <v>5.3684353559542499</v>
      </c>
      <c r="N8502">
        <v>0.51225353714093003</v>
      </c>
      <c r="O8502">
        <v>182.65384615384599</v>
      </c>
      <c r="P8502">
        <v>114.27019845277999</v>
      </c>
      <c r="Q8502">
        <v>181.79108391608301</v>
      </c>
      <c r="R8502">
        <v>119.09984010698901</v>
      </c>
      <c r="S8502">
        <v>7.2440251555938801E-3</v>
      </c>
    </row>
    <row r="8503" spans="1:19" x14ac:dyDescent="0.2">
      <c r="A8503">
        <v>14400072</v>
      </c>
      <c r="B8503">
        <v>34</v>
      </c>
      <c r="C8503">
        <v>6</v>
      </c>
      <c r="D8503">
        <v>4</v>
      </c>
      <c r="E8503">
        <v>7764.7019278812004</v>
      </c>
      <c r="F8503">
        <v>40947.723918092299</v>
      </c>
      <c r="G8503">
        <v>80</v>
      </c>
      <c r="H8503" t="s">
        <v>6064</v>
      </c>
      <c r="I8503" t="s">
        <v>6065</v>
      </c>
      <c r="J8503">
        <v>23.572115384615302</v>
      </c>
      <c r="K8503">
        <v>5.9609781839697504</v>
      </c>
      <c r="L8503">
        <v>20.056818181818102</v>
      </c>
      <c r="M8503">
        <v>5.0828199267239</v>
      </c>
      <c r="N8503">
        <v>0.69160372656816904</v>
      </c>
      <c r="O8503">
        <v>199.01923076923001</v>
      </c>
      <c r="P8503">
        <v>139.911921522162</v>
      </c>
      <c r="Q8503">
        <v>185.65909090909</v>
      </c>
      <c r="R8503">
        <v>119.89563878879</v>
      </c>
      <c r="S8503">
        <v>0.111431408140501</v>
      </c>
    </row>
    <row r="8504" spans="1:19" x14ac:dyDescent="0.2">
      <c r="A8504">
        <v>14400072</v>
      </c>
      <c r="B8504">
        <v>34</v>
      </c>
      <c r="C8504">
        <v>7</v>
      </c>
      <c r="D8504">
        <v>4</v>
      </c>
      <c r="E8504">
        <v>8034.48396769798</v>
      </c>
      <c r="F8504">
        <v>40948.439807141702</v>
      </c>
      <c r="G8504">
        <v>80</v>
      </c>
      <c r="H8504" t="s">
        <v>6136</v>
      </c>
      <c r="I8504" t="s">
        <v>6137</v>
      </c>
      <c r="J8504">
        <v>20.846153846153801</v>
      </c>
      <c r="K8504">
        <v>4.6621826160675104</v>
      </c>
      <c r="L8504">
        <v>19.7263986013986</v>
      </c>
      <c r="M8504">
        <v>4.9613332471593399</v>
      </c>
      <c r="N8504">
        <v>0.225696438632976</v>
      </c>
      <c r="O8504">
        <v>190.26923076923001</v>
      </c>
      <c r="P8504">
        <v>116.761322195951</v>
      </c>
      <c r="Q8504">
        <v>182.90122377622299</v>
      </c>
      <c r="R8504">
        <v>119.222524499998</v>
      </c>
      <c r="S8504">
        <v>6.1800461145302098E-2</v>
      </c>
    </row>
    <row r="8505" spans="1:19" x14ac:dyDescent="0.2">
      <c r="A8505">
        <v>14400072</v>
      </c>
      <c r="B8505">
        <v>34</v>
      </c>
      <c r="C8505">
        <v>8</v>
      </c>
      <c r="D8505">
        <v>4</v>
      </c>
      <c r="E8505">
        <v>8304.2660075147505</v>
      </c>
      <c r="F8505">
        <v>40949.155696191097</v>
      </c>
      <c r="G8505">
        <v>80</v>
      </c>
      <c r="H8505" t="s">
        <v>6138</v>
      </c>
      <c r="I8505" t="s">
        <v>6139</v>
      </c>
      <c r="J8505">
        <v>19.769230769230699</v>
      </c>
      <c r="K8505">
        <v>4.8925586534567698</v>
      </c>
      <c r="L8505">
        <v>19.732517482517402</v>
      </c>
      <c r="M8505">
        <v>4.9767071384603296</v>
      </c>
      <c r="N8505">
        <v>7.3770237411729198E-3</v>
      </c>
      <c r="O8505">
        <v>183.03846153846101</v>
      </c>
      <c r="P8505">
        <v>111.276977980184</v>
      </c>
      <c r="Q8505">
        <v>172.173076923076</v>
      </c>
      <c r="R8505">
        <v>117.208557360393</v>
      </c>
      <c r="S8505">
        <v>9.2701291271555297E-2</v>
      </c>
    </row>
    <row r="8506" spans="1:19" x14ac:dyDescent="0.2">
      <c r="A8506">
        <v>14400072</v>
      </c>
      <c r="B8506">
        <v>34</v>
      </c>
      <c r="C8506">
        <v>9</v>
      </c>
      <c r="D8506">
        <v>4</v>
      </c>
      <c r="E8506">
        <v>8574.0480473315201</v>
      </c>
      <c r="F8506">
        <v>40949.871585240398</v>
      </c>
      <c r="G8506">
        <v>80</v>
      </c>
      <c r="H8506" t="s">
        <v>6140</v>
      </c>
      <c r="I8506" t="s">
        <v>6141</v>
      </c>
      <c r="J8506">
        <v>20.384615384615302</v>
      </c>
      <c r="K8506">
        <v>4.9074270485343296</v>
      </c>
      <c r="L8506">
        <v>19.162377994676099</v>
      </c>
      <c r="M8506">
        <v>4.6092462170530801</v>
      </c>
      <c r="N8506">
        <v>0.26517077465232203</v>
      </c>
      <c r="O8506">
        <v>183.5625</v>
      </c>
      <c r="P8506">
        <v>119.362956249077</v>
      </c>
      <c r="Q8506">
        <v>182.17746228926299</v>
      </c>
      <c r="R8506">
        <v>117.451300136542</v>
      </c>
      <c r="S8506">
        <v>1.17924425623752E-2</v>
      </c>
    </row>
    <row r="8507" spans="1:19" x14ac:dyDescent="0.2">
      <c r="A8507">
        <v>14400072</v>
      </c>
      <c r="B8507">
        <v>34</v>
      </c>
      <c r="C8507">
        <v>10</v>
      </c>
      <c r="D8507">
        <v>4</v>
      </c>
      <c r="E8507">
        <v>8843.8300871482897</v>
      </c>
      <c r="F8507">
        <v>40950.587474289801</v>
      </c>
      <c r="G8507">
        <v>80</v>
      </c>
      <c r="H8507" t="s">
        <v>6142</v>
      </c>
      <c r="I8507" t="s">
        <v>6143</v>
      </c>
      <c r="J8507">
        <v>19.298076923076898</v>
      </c>
      <c r="K8507">
        <v>4.4514038574111803</v>
      </c>
      <c r="L8507">
        <v>19.3694323144104</v>
      </c>
      <c r="M8507">
        <v>4.8061759877610903</v>
      </c>
      <c r="N8507">
        <v>-1.48466039352833E-2</v>
      </c>
      <c r="O8507">
        <v>159.668269230769</v>
      </c>
      <c r="P8507">
        <v>102.411174236715</v>
      </c>
      <c r="Q8507">
        <v>181.386899563318</v>
      </c>
      <c r="R8507">
        <v>115.109143587939</v>
      </c>
      <c r="S8507">
        <v>-0.18867858499839499</v>
      </c>
    </row>
    <row r="8508" spans="1:19" x14ac:dyDescent="0.2">
      <c r="A8508">
        <v>14400072</v>
      </c>
      <c r="B8508">
        <v>34</v>
      </c>
      <c r="C8508">
        <v>11</v>
      </c>
      <c r="D8508">
        <v>4</v>
      </c>
      <c r="E8508">
        <v>9113.6121269650594</v>
      </c>
      <c r="F8508">
        <v>40951.303363339197</v>
      </c>
      <c r="G8508">
        <v>80</v>
      </c>
      <c r="H8508" t="s">
        <v>6144</v>
      </c>
      <c r="I8508" t="s">
        <v>6145</v>
      </c>
      <c r="J8508">
        <v>20.408653846153801</v>
      </c>
      <c r="K8508">
        <v>4.7839195906085497</v>
      </c>
      <c r="L8508">
        <v>19.788461538461501</v>
      </c>
      <c r="M8508">
        <v>4.7081620554977004</v>
      </c>
      <c r="N8508">
        <v>0.13172705195397999</v>
      </c>
      <c r="O8508">
        <v>186.24038461538399</v>
      </c>
      <c r="P8508">
        <v>125.760073399273</v>
      </c>
      <c r="Q8508">
        <v>193.789335664335</v>
      </c>
      <c r="R8508">
        <v>125.824915226938</v>
      </c>
      <c r="S8508">
        <v>-5.9995677607536498E-2</v>
      </c>
    </row>
    <row r="8509" spans="1:19" x14ac:dyDescent="0.2">
      <c r="A8509">
        <v>14400072</v>
      </c>
      <c r="B8509">
        <v>34</v>
      </c>
      <c r="C8509">
        <v>12</v>
      </c>
      <c r="D8509">
        <v>4</v>
      </c>
      <c r="E8509">
        <v>9383.3941667818399</v>
      </c>
      <c r="F8509">
        <v>40952.0192523886</v>
      </c>
      <c r="G8509">
        <v>80</v>
      </c>
      <c r="H8509" t="s">
        <v>6146</v>
      </c>
      <c r="I8509" t="s">
        <v>6147</v>
      </c>
      <c r="J8509">
        <v>25.822115384615302</v>
      </c>
      <c r="K8509">
        <v>6.57808799568644</v>
      </c>
      <c r="L8509">
        <v>20.187937062936999</v>
      </c>
      <c r="M8509">
        <v>4.7307387848606002</v>
      </c>
      <c r="N8509">
        <v>1.19097218804574</v>
      </c>
      <c r="O8509">
        <v>156.879807692307</v>
      </c>
      <c r="P8509">
        <v>104.929784104756</v>
      </c>
      <c r="Q8509">
        <v>166.62325174825099</v>
      </c>
      <c r="R8509">
        <v>109.574106471403</v>
      </c>
      <c r="S8509">
        <v>-8.8921045032540405E-2</v>
      </c>
    </row>
    <row r="8510" spans="1:19" x14ac:dyDescent="0.2">
      <c r="A8510">
        <v>14400072</v>
      </c>
      <c r="B8510">
        <v>34</v>
      </c>
      <c r="C8510">
        <v>13</v>
      </c>
      <c r="D8510">
        <v>4</v>
      </c>
      <c r="E8510">
        <v>9653.1762065986095</v>
      </c>
      <c r="F8510">
        <v>40952.735141438003</v>
      </c>
      <c r="G8510">
        <v>80</v>
      </c>
      <c r="H8510" t="s">
        <v>19</v>
      </c>
      <c r="I8510" t="s">
        <v>19</v>
      </c>
      <c r="J8510">
        <v>2330.8653846153802</v>
      </c>
      <c r="K8510">
        <v>5608.1325084094296</v>
      </c>
      <c r="L8510">
        <v>20.132867132867101</v>
      </c>
      <c r="M8510">
        <v>4.9484938193604302</v>
      </c>
      <c r="N8510">
        <v>466.95673508614499</v>
      </c>
      <c r="O8510">
        <v>166.34134615384599</v>
      </c>
      <c r="P8510">
        <v>110.75268629367299</v>
      </c>
      <c r="Q8510">
        <v>165.216783216783</v>
      </c>
      <c r="R8510">
        <v>116.37180526648601</v>
      </c>
      <c r="S8510">
        <v>9.6635343456925402E-3</v>
      </c>
    </row>
    <row r="8511" spans="1:19" x14ac:dyDescent="0.2">
      <c r="A8511">
        <v>14400072</v>
      </c>
      <c r="B8511">
        <v>34</v>
      </c>
      <c r="C8511">
        <v>14</v>
      </c>
      <c r="D8511">
        <v>4</v>
      </c>
      <c r="E8511">
        <v>9922.9582464153791</v>
      </c>
      <c r="F8511">
        <v>40953.451030487398</v>
      </c>
      <c r="G8511">
        <v>80</v>
      </c>
      <c r="H8511" t="s">
        <v>6148</v>
      </c>
      <c r="I8511" t="s">
        <v>6149</v>
      </c>
      <c r="J8511">
        <v>21.971153846153801</v>
      </c>
      <c r="K8511">
        <v>5.2448816272651602</v>
      </c>
      <c r="L8511">
        <v>19.680069930069902</v>
      </c>
      <c r="M8511">
        <v>4.91704840631804</v>
      </c>
      <c r="N8511">
        <v>0.465946992333864</v>
      </c>
      <c r="O8511">
        <v>169.20192307692301</v>
      </c>
      <c r="P8511">
        <v>107.25211848433899</v>
      </c>
      <c r="Q8511">
        <v>166.83304195804101</v>
      </c>
      <c r="R8511">
        <v>108.12788300458899</v>
      </c>
      <c r="S8511">
        <v>2.19081429605032E-2</v>
      </c>
    </row>
    <row r="8512" spans="1:19" x14ac:dyDescent="0.2">
      <c r="A8512">
        <v>14400072</v>
      </c>
      <c r="B8512">
        <v>34</v>
      </c>
      <c r="C8512">
        <v>15</v>
      </c>
      <c r="D8512">
        <v>4</v>
      </c>
      <c r="E8512">
        <v>10192.7402862321</v>
      </c>
      <c r="F8512">
        <v>40954.166919536801</v>
      </c>
      <c r="G8512">
        <v>80</v>
      </c>
      <c r="H8512" t="s">
        <v>6150</v>
      </c>
      <c r="I8512" t="s">
        <v>6151</v>
      </c>
      <c r="J8512">
        <v>20.721153846153801</v>
      </c>
      <c r="K8512">
        <v>4.6055082630418402</v>
      </c>
      <c r="L8512">
        <v>19.168706293706201</v>
      </c>
      <c r="M8512">
        <v>4.6451380407080602</v>
      </c>
      <c r="N8512">
        <v>0.334209131966057</v>
      </c>
      <c r="O8512">
        <v>161.97596153846101</v>
      </c>
      <c r="P8512">
        <v>113.3136576017</v>
      </c>
      <c r="Q8512">
        <v>164.67395104895101</v>
      </c>
      <c r="R8512">
        <v>106.395099950515</v>
      </c>
      <c r="S8512">
        <v>-2.53582120957105E-2</v>
      </c>
    </row>
    <row r="8513" spans="1:19" x14ac:dyDescent="0.2">
      <c r="A8513">
        <v>14400072</v>
      </c>
      <c r="B8513">
        <v>34</v>
      </c>
      <c r="C8513">
        <v>16</v>
      </c>
      <c r="D8513">
        <v>4</v>
      </c>
      <c r="E8513">
        <v>10462.5223260489</v>
      </c>
      <c r="F8513">
        <v>40954.882808586197</v>
      </c>
      <c r="G8513">
        <v>80</v>
      </c>
      <c r="H8513" t="s">
        <v>6152</v>
      </c>
      <c r="I8513" t="s">
        <v>6153</v>
      </c>
      <c r="J8513">
        <v>23.370192307692299</v>
      </c>
      <c r="K8513">
        <v>5.3134875517891</v>
      </c>
      <c r="L8513">
        <v>19.2904530744336</v>
      </c>
      <c r="M8513">
        <v>4.9115746776508402</v>
      </c>
      <c r="N8513">
        <v>0.83063772843008898</v>
      </c>
      <c r="O8513">
        <v>100.26442307692299</v>
      </c>
      <c r="P8513">
        <v>75.5716183729931</v>
      </c>
      <c r="Q8513">
        <v>156.171521035598</v>
      </c>
      <c r="R8513">
        <v>103.70178974068401</v>
      </c>
      <c r="S8513">
        <v>-0.53911410881602295</v>
      </c>
    </row>
    <row r="8514" spans="1:19" x14ac:dyDescent="0.2">
      <c r="A8514">
        <v>14400072</v>
      </c>
      <c r="B8514">
        <v>34</v>
      </c>
      <c r="C8514">
        <v>1</v>
      </c>
      <c r="D8514">
        <v>5</v>
      </c>
      <c r="E8514">
        <v>6415.0758397479603</v>
      </c>
      <c r="F8514">
        <v>41213.926512662103</v>
      </c>
      <c r="G8514">
        <v>80</v>
      </c>
      <c r="H8514" t="s">
        <v>6154</v>
      </c>
      <c r="I8514" t="s">
        <v>6155</v>
      </c>
      <c r="J8514">
        <v>23.221153846153801</v>
      </c>
      <c r="K8514">
        <v>5.6729057992443801</v>
      </c>
      <c r="L8514">
        <v>21.579288025889898</v>
      </c>
      <c r="M8514">
        <v>5.1446102262294104</v>
      </c>
      <c r="N8514">
        <v>0.31914289869676499</v>
      </c>
      <c r="O8514">
        <v>208.817307692307</v>
      </c>
      <c r="P8514">
        <v>133.78939135411699</v>
      </c>
      <c r="Q8514">
        <v>191.00647249190899</v>
      </c>
      <c r="R8514">
        <v>119.777747081713</v>
      </c>
      <c r="S8514">
        <v>0.14869903328744</v>
      </c>
    </row>
    <row r="8515" spans="1:19" x14ac:dyDescent="0.2">
      <c r="A8515">
        <v>14400072</v>
      </c>
      <c r="B8515">
        <v>34</v>
      </c>
      <c r="C8515">
        <v>2</v>
      </c>
      <c r="D8515">
        <v>5</v>
      </c>
      <c r="E8515">
        <v>6684.85787956473</v>
      </c>
      <c r="F8515">
        <v>41214.642401711499</v>
      </c>
      <c r="G8515">
        <v>80</v>
      </c>
      <c r="H8515" t="s">
        <v>6156</v>
      </c>
      <c r="I8515" t="s">
        <v>6157</v>
      </c>
      <c r="J8515">
        <v>23.677884615384599</v>
      </c>
      <c r="K8515">
        <v>5.18105752367308</v>
      </c>
      <c r="L8515">
        <v>22.0218531468531</v>
      </c>
      <c r="M8515">
        <v>5.2337371884204398</v>
      </c>
      <c r="N8515">
        <v>0.31641471646597202</v>
      </c>
      <c r="O8515">
        <v>188.004807692307</v>
      </c>
      <c r="P8515">
        <v>117.501452429491</v>
      </c>
      <c r="Q8515">
        <v>187.730769230769</v>
      </c>
      <c r="R8515">
        <v>119.257071878839</v>
      </c>
      <c r="S8515">
        <v>2.2978801778469398E-3</v>
      </c>
    </row>
    <row r="8516" spans="1:19" x14ac:dyDescent="0.2">
      <c r="A8516">
        <v>14400072</v>
      </c>
      <c r="B8516">
        <v>34</v>
      </c>
      <c r="C8516">
        <v>3</v>
      </c>
      <c r="D8516">
        <v>5</v>
      </c>
      <c r="E8516">
        <v>6954.6399193814996</v>
      </c>
      <c r="F8516">
        <v>41215.358290760902</v>
      </c>
      <c r="G8516">
        <v>80</v>
      </c>
      <c r="H8516" t="s">
        <v>6158</v>
      </c>
      <c r="I8516" t="s">
        <v>6159</v>
      </c>
      <c r="J8516">
        <v>24.0913461538461</v>
      </c>
      <c r="K8516">
        <v>5.3391084421559096</v>
      </c>
      <c r="L8516">
        <v>21.757867132867101</v>
      </c>
      <c r="M8516">
        <v>5.3542291953233203</v>
      </c>
      <c r="N8516">
        <v>0.43581978579049402</v>
      </c>
      <c r="O8516">
        <v>181.49038461538399</v>
      </c>
      <c r="P8516">
        <v>112.506195999658</v>
      </c>
      <c r="Q8516">
        <v>200.61625874125801</v>
      </c>
      <c r="R8516">
        <v>136.461810206168</v>
      </c>
      <c r="S8516">
        <v>-0.140155506489167</v>
      </c>
    </row>
    <row r="8517" spans="1:19" x14ac:dyDescent="0.2">
      <c r="A8517">
        <v>14400072</v>
      </c>
      <c r="B8517">
        <v>34</v>
      </c>
      <c r="C8517">
        <v>4</v>
      </c>
      <c r="D8517">
        <v>5</v>
      </c>
      <c r="E8517">
        <v>7224.4219591982801</v>
      </c>
      <c r="F8517">
        <v>41216.074179810297</v>
      </c>
      <c r="G8517">
        <v>80</v>
      </c>
      <c r="H8517" t="s">
        <v>6160</v>
      </c>
      <c r="I8517" t="s">
        <v>6161</v>
      </c>
      <c r="J8517">
        <v>26.538461538461501</v>
      </c>
      <c r="K8517">
        <v>5.8514019965683204</v>
      </c>
      <c r="L8517">
        <v>21.940559440559401</v>
      </c>
      <c r="M8517">
        <v>5.29249022992762</v>
      </c>
      <c r="N8517">
        <v>0.86875967609768701</v>
      </c>
      <c r="O8517">
        <v>230.899038461538</v>
      </c>
      <c r="P8517">
        <v>140.63774523110999</v>
      </c>
      <c r="Q8517">
        <v>190.29632867132801</v>
      </c>
      <c r="R8517">
        <v>127.414370479562</v>
      </c>
      <c r="S8517">
        <v>0.31866664362417801</v>
      </c>
    </row>
    <row r="8518" spans="1:19" x14ac:dyDescent="0.2">
      <c r="A8518">
        <v>14400072</v>
      </c>
      <c r="B8518">
        <v>34</v>
      </c>
      <c r="C8518">
        <v>5</v>
      </c>
      <c r="D8518">
        <v>5</v>
      </c>
      <c r="E8518">
        <v>7494.2039990150497</v>
      </c>
      <c r="F8518">
        <v>41216.7900688597</v>
      </c>
      <c r="G8518">
        <v>80</v>
      </c>
      <c r="H8518" t="s">
        <v>19</v>
      </c>
      <c r="I8518" t="s">
        <v>19</v>
      </c>
      <c r="J8518">
        <v>3343.58173076923</v>
      </c>
      <c r="K8518">
        <v>7489.00175982785</v>
      </c>
      <c r="L8518">
        <v>22.267482517482499</v>
      </c>
      <c r="M8518">
        <v>5.5342347079015202</v>
      </c>
      <c r="N8518">
        <v>600.13975256772596</v>
      </c>
      <c r="O8518">
        <v>191.44711538461499</v>
      </c>
      <c r="P8518">
        <v>121.50196694888599</v>
      </c>
      <c r="Q8518">
        <v>181.38811188811101</v>
      </c>
      <c r="R8518">
        <v>115.930741314587</v>
      </c>
      <c r="S8518">
        <v>8.6767352493740998E-2</v>
      </c>
    </row>
    <row r="8519" spans="1:19" x14ac:dyDescent="0.2">
      <c r="A8519">
        <v>14400072</v>
      </c>
      <c r="B8519">
        <v>34</v>
      </c>
      <c r="C8519">
        <v>6</v>
      </c>
      <c r="D8519">
        <v>5</v>
      </c>
      <c r="E8519">
        <v>7763.9860388318202</v>
      </c>
      <c r="F8519">
        <v>41217.505957909001</v>
      </c>
      <c r="G8519">
        <v>80</v>
      </c>
      <c r="H8519" t="s">
        <v>6162</v>
      </c>
      <c r="I8519" t="s">
        <v>6163</v>
      </c>
      <c r="J8519">
        <v>24.197115384615302</v>
      </c>
      <c r="K8519">
        <v>4.8043040945427498</v>
      </c>
      <c r="L8519">
        <v>21.909090909090899</v>
      </c>
      <c r="M8519">
        <v>5.3451292655894997</v>
      </c>
      <c r="N8519">
        <v>0.42805783767553601</v>
      </c>
      <c r="O8519">
        <v>181.59134615384599</v>
      </c>
      <c r="P8519">
        <v>120.331079023488</v>
      </c>
      <c r="Q8519">
        <v>175.67045454545399</v>
      </c>
      <c r="R8519">
        <v>108.09392267872001</v>
      </c>
      <c r="S8519">
        <v>5.4775434748444402E-2</v>
      </c>
    </row>
    <row r="8520" spans="1:19" x14ac:dyDescent="0.2">
      <c r="A8520">
        <v>14400072</v>
      </c>
      <c r="B8520">
        <v>34</v>
      </c>
      <c r="C8520">
        <v>7</v>
      </c>
      <c r="D8520">
        <v>5</v>
      </c>
      <c r="E8520">
        <v>8033.7680786485898</v>
      </c>
      <c r="F8520">
        <v>41218.221846958397</v>
      </c>
      <c r="G8520">
        <v>80</v>
      </c>
      <c r="H8520" t="s">
        <v>6164</v>
      </c>
      <c r="I8520" t="s">
        <v>6165</v>
      </c>
      <c r="J8520">
        <v>24.365384615384599</v>
      </c>
      <c r="K8520">
        <v>5.6142978400407602</v>
      </c>
      <c r="L8520">
        <v>20.920454545454501</v>
      </c>
      <c r="M8520">
        <v>4.9743890726937803</v>
      </c>
      <c r="N8520">
        <v>0.692533297976335</v>
      </c>
      <c r="O8520">
        <v>183.11538461538399</v>
      </c>
      <c r="P8520">
        <v>113.983113433214</v>
      </c>
      <c r="Q8520">
        <v>185.90909090909</v>
      </c>
      <c r="R8520">
        <v>117.40182085356599</v>
      </c>
      <c r="S8520">
        <v>-2.37961070228274E-2</v>
      </c>
    </row>
    <row r="8521" spans="1:19" x14ac:dyDescent="0.2">
      <c r="A8521">
        <v>14400072</v>
      </c>
      <c r="B8521">
        <v>34</v>
      </c>
      <c r="C8521">
        <v>8</v>
      </c>
      <c r="D8521">
        <v>5</v>
      </c>
      <c r="E8521">
        <v>8303.5501184653604</v>
      </c>
      <c r="F8521">
        <v>41218.9377360078</v>
      </c>
      <c r="G8521">
        <v>80</v>
      </c>
      <c r="H8521" t="s">
        <v>6154</v>
      </c>
      <c r="I8521" t="s">
        <v>6155</v>
      </c>
      <c r="J8521">
        <v>22.783653846153801</v>
      </c>
      <c r="K8521">
        <v>4.7632731671396797</v>
      </c>
      <c r="L8521">
        <v>20.343531468531399</v>
      </c>
      <c r="M8521">
        <v>4.8606447359388101</v>
      </c>
      <c r="N8521">
        <v>0.50201619541961295</v>
      </c>
      <c r="O8521">
        <v>196.399038461538</v>
      </c>
      <c r="P8521">
        <v>125.487125446882</v>
      </c>
      <c r="Q8521">
        <v>185.430944055944</v>
      </c>
      <c r="R8521">
        <v>119.906565258603</v>
      </c>
      <c r="S8521">
        <v>9.1472008909098595E-2</v>
      </c>
    </row>
    <row r="8522" spans="1:19" x14ac:dyDescent="0.2">
      <c r="A8522">
        <v>14400072</v>
      </c>
      <c r="B8522">
        <v>34</v>
      </c>
      <c r="C8522">
        <v>9</v>
      </c>
      <c r="D8522">
        <v>5</v>
      </c>
      <c r="E8522">
        <v>8573.33215828213</v>
      </c>
      <c r="F8522">
        <v>41219.653625057203</v>
      </c>
      <c r="G8522">
        <v>80</v>
      </c>
      <c r="H8522" t="s">
        <v>6166</v>
      </c>
      <c r="I8522" t="s">
        <v>6167</v>
      </c>
      <c r="J8522">
        <v>23.1875</v>
      </c>
      <c r="K8522">
        <v>5.0094562022546603</v>
      </c>
      <c r="L8522">
        <v>20.4384279475982</v>
      </c>
      <c r="M8522">
        <v>4.9382129230754499</v>
      </c>
      <c r="N8522">
        <v>0.55669370584564803</v>
      </c>
      <c r="O8522">
        <v>157.461538461538</v>
      </c>
      <c r="P8522">
        <v>99.508254690147595</v>
      </c>
      <c r="Q8522">
        <v>178.10742358078599</v>
      </c>
      <c r="R8522">
        <v>113.79470439516901</v>
      </c>
      <c r="S8522">
        <v>-0.181430983357113</v>
      </c>
    </row>
    <row r="8523" spans="1:19" x14ac:dyDescent="0.2">
      <c r="A8523">
        <v>14400072</v>
      </c>
      <c r="B8523">
        <v>34</v>
      </c>
      <c r="C8523">
        <v>10</v>
      </c>
      <c r="D8523">
        <v>5</v>
      </c>
      <c r="E8523">
        <v>8843.1141980989105</v>
      </c>
      <c r="F8523">
        <v>41220.369514106598</v>
      </c>
      <c r="G8523">
        <v>80</v>
      </c>
      <c r="H8523" t="s">
        <v>6134</v>
      </c>
      <c r="I8523" t="s">
        <v>6135</v>
      </c>
      <c r="J8523">
        <v>24.201923076922998</v>
      </c>
      <c r="K8523">
        <v>5.3831642962329003</v>
      </c>
      <c r="L8523">
        <v>21.243668122270702</v>
      </c>
      <c r="M8523">
        <v>5.1369894666708102</v>
      </c>
      <c r="N8523">
        <v>0.57587327633154095</v>
      </c>
      <c r="O8523">
        <v>145.05288461538399</v>
      </c>
      <c r="P8523">
        <v>106.29640204556701</v>
      </c>
      <c r="Q8523">
        <v>172.625327510917</v>
      </c>
      <c r="R8523">
        <v>113.07659523121799</v>
      </c>
      <c r="S8523">
        <v>-0.243838637333856</v>
      </c>
    </row>
    <row r="8524" spans="1:19" x14ac:dyDescent="0.2">
      <c r="A8524">
        <v>14400072</v>
      </c>
      <c r="B8524">
        <v>34</v>
      </c>
      <c r="C8524">
        <v>11</v>
      </c>
      <c r="D8524">
        <v>5</v>
      </c>
      <c r="E8524">
        <v>9112.8962379156692</v>
      </c>
      <c r="F8524">
        <v>41221.085403156001</v>
      </c>
      <c r="G8524">
        <v>80</v>
      </c>
      <c r="H8524" t="s">
        <v>6136</v>
      </c>
      <c r="I8524" t="s">
        <v>6137</v>
      </c>
      <c r="J8524">
        <v>23.855769230769202</v>
      </c>
      <c r="K8524">
        <v>5.4594981969161003</v>
      </c>
      <c r="L8524">
        <v>21.283216783216702</v>
      </c>
      <c r="M8524">
        <v>5.1058924689082499</v>
      </c>
      <c r="N8524">
        <v>0.50383991892068003</v>
      </c>
      <c r="O8524">
        <v>204.51442307692301</v>
      </c>
      <c r="P8524">
        <v>118.644628487335</v>
      </c>
      <c r="Q8524">
        <v>172.48951048951</v>
      </c>
      <c r="R8524">
        <v>113.167243780147</v>
      </c>
      <c r="S8524">
        <v>0.28298747515339401</v>
      </c>
    </row>
    <row r="8525" spans="1:19" x14ac:dyDescent="0.2">
      <c r="A8525">
        <v>14400072</v>
      </c>
      <c r="B8525">
        <v>34</v>
      </c>
      <c r="C8525">
        <v>12</v>
      </c>
      <c r="D8525">
        <v>5</v>
      </c>
      <c r="E8525">
        <v>9382.6782777324497</v>
      </c>
      <c r="F8525">
        <v>41221.801292205397</v>
      </c>
      <c r="G8525">
        <v>80</v>
      </c>
      <c r="H8525" t="s">
        <v>19</v>
      </c>
      <c r="I8525" t="s">
        <v>19</v>
      </c>
      <c r="J8525">
        <v>2824.1490384615299</v>
      </c>
      <c r="K8525">
        <v>6500.1759622557502</v>
      </c>
      <c r="L8525">
        <v>21.436188811188799</v>
      </c>
      <c r="M8525">
        <v>5.1418125038249096</v>
      </c>
      <c r="N8525">
        <v>545.08266249799203</v>
      </c>
      <c r="O8525">
        <v>166.149038461538</v>
      </c>
      <c r="P8525">
        <v>110.164003173583</v>
      </c>
      <c r="Q8525">
        <v>170.24562937062899</v>
      </c>
      <c r="R8525">
        <v>117.142089838225</v>
      </c>
      <c r="S8525">
        <v>-3.4971127070964399E-2</v>
      </c>
    </row>
    <row r="8526" spans="1:19" x14ac:dyDescent="0.2">
      <c r="A8526">
        <v>14400072</v>
      </c>
      <c r="B8526">
        <v>34</v>
      </c>
      <c r="C8526">
        <v>13</v>
      </c>
      <c r="D8526">
        <v>5</v>
      </c>
      <c r="E8526">
        <v>9652.4603175492193</v>
      </c>
      <c r="F8526">
        <v>41222.5171812548</v>
      </c>
      <c r="G8526">
        <v>80</v>
      </c>
      <c r="H8526" t="s">
        <v>6168</v>
      </c>
      <c r="I8526" t="s">
        <v>6169</v>
      </c>
      <c r="J8526">
        <v>23.9663461538461</v>
      </c>
      <c r="K8526">
        <v>6.37783286344379</v>
      </c>
      <c r="L8526">
        <v>21.027972027972002</v>
      </c>
      <c r="M8526">
        <v>5.0717840834786401</v>
      </c>
      <c r="N8526">
        <v>0.57935710146768404</v>
      </c>
      <c r="O8526">
        <v>179.875</v>
      </c>
      <c r="P8526">
        <v>121.398674709215</v>
      </c>
      <c r="Q8526">
        <v>163.31555944055901</v>
      </c>
      <c r="R8526">
        <v>113.140465496342</v>
      </c>
      <c r="S8526">
        <v>0.14636178565109301</v>
      </c>
    </row>
    <row r="8527" spans="1:19" x14ac:dyDescent="0.2">
      <c r="A8527">
        <v>14400072</v>
      </c>
      <c r="B8527">
        <v>34</v>
      </c>
      <c r="C8527">
        <v>14</v>
      </c>
      <c r="D8527">
        <v>5</v>
      </c>
      <c r="E8527">
        <v>9922.2423573659908</v>
      </c>
      <c r="F8527">
        <v>41223.233070304101</v>
      </c>
      <c r="G8527">
        <v>80</v>
      </c>
      <c r="H8527" t="s">
        <v>6170</v>
      </c>
      <c r="I8527" t="s">
        <v>6171</v>
      </c>
      <c r="J8527">
        <v>23.3413461538461</v>
      </c>
      <c r="K8527">
        <v>5.68007838815294</v>
      </c>
      <c r="L8527">
        <v>20.151223776223699</v>
      </c>
      <c r="M8527">
        <v>4.9056516471098197</v>
      </c>
      <c r="N8527">
        <v>0.65029533426040198</v>
      </c>
      <c r="O8527">
        <v>153.41346153846101</v>
      </c>
      <c r="P8527">
        <v>104.214609430669</v>
      </c>
      <c r="Q8527">
        <v>167.14860139860099</v>
      </c>
      <c r="R8527">
        <v>110.203985758523</v>
      </c>
      <c r="S8527">
        <v>-0.124633784936199</v>
      </c>
    </row>
    <row r="8528" spans="1:19" x14ac:dyDescent="0.2">
      <c r="A8528">
        <v>14400072</v>
      </c>
      <c r="B8528">
        <v>34</v>
      </c>
      <c r="C8528">
        <v>15</v>
      </c>
      <c r="D8528">
        <v>5</v>
      </c>
      <c r="E8528">
        <v>10192.0243971827</v>
      </c>
      <c r="F8528">
        <v>41223.948959353504</v>
      </c>
      <c r="G8528">
        <v>80</v>
      </c>
      <c r="H8528" t="s">
        <v>6172</v>
      </c>
      <c r="I8528" t="s">
        <v>6173</v>
      </c>
      <c r="J8528">
        <v>22.615384615384599</v>
      </c>
      <c r="K8528">
        <v>5.3857141736043896</v>
      </c>
      <c r="L8528">
        <v>20.2010489510489</v>
      </c>
      <c r="M8528">
        <v>4.9910548254182698</v>
      </c>
      <c r="N8528">
        <v>0.48373254728439702</v>
      </c>
      <c r="O8528">
        <v>168.942307692307</v>
      </c>
      <c r="P8528">
        <v>116.486118925676</v>
      </c>
      <c r="Q8528">
        <v>175.70891608391599</v>
      </c>
      <c r="R8528">
        <v>114.896031099692</v>
      </c>
      <c r="S8528">
        <v>-5.8893317087142703E-2</v>
      </c>
    </row>
    <row r="8529" spans="1:19" x14ac:dyDescent="0.2">
      <c r="A8529">
        <v>14400072</v>
      </c>
      <c r="B8529">
        <v>34</v>
      </c>
      <c r="C8529">
        <v>16</v>
      </c>
      <c r="D8529">
        <v>5</v>
      </c>
      <c r="E8529">
        <v>10461.806436999501</v>
      </c>
      <c r="F8529">
        <v>41224.664848402899</v>
      </c>
      <c r="G8529">
        <v>80</v>
      </c>
      <c r="H8529" t="s">
        <v>6174</v>
      </c>
      <c r="I8529" t="s">
        <v>6175</v>
      </c>
      <c r="J8529">
        <v>21.788461538461501</v>
      </c>
      <c r="K8529">
        <v>5.0214407159604404</v>
      </c>
      <c r="L8529">
        <v>20.469255663430399</v>
      </c>
      <c r="M8529">
        <v>4.9941577287940202</v>
      </c>
      <c r="N8529">
        <v>0.26414982198603398</v>
      </c>
      <c r="O8529">
        <v>192.730769230769</v>
      </c>
      <c r="P8529">
        <v>126.681781123565</v>
      </c>
      <c r="Q8529">
        <v>173.328478964401</v>
      </c>
      <c r="R8529">
        <v>109.88975292247601</v>
      </c>
      <c r="S8529">
        <v>0.176561414967014</v>
      </c>
    </row>
    <row r="8530" spans="1:19" x14ac:dyDescent="0.2">
      <c r="A8530">
        <v>14400072</v>
      </c>
      <c r="B8530">
        <v>34</v>
      </c>
      <c r="C8530">
        <v>1</v>
      </c>
      <c r="D8530">
        <v>6</v>
      </c>
      <c r="E8530">
        <v>6414.3599506985702</v>
      </c>
      <c r="F8530">
        <v>41483.7085524789</v>
      </c>
      <c r="G8530">
        <v>80</v>
      </c>
      <c r="H8530" t="s">
        <v>6176</v>
      </c>
      <c r="I8530" t="s">
        <v>6177</v>
      </c>
      <c r="J8530">
        <v>20.100961538461501</v>
      </c>
      <c r="K8530">
        <v>4.5026059803079903</v>
      </c>
      <c r="L8530">
        <v>20.199838187702198</v>
      </c>
      <c r="M8530">
        <v>4.8143226147806999</v>
      </c>
      <c r="N8530">
        <v>-2.0538018980522599E-2</v>
      </c>
      <c r="O8530">
        <v>205.14423076923001</v>
      </c>
      <c r="P8530">
        <v>113.522356174153</v>
      </c>
      <c r="Q8530">
        <v>195.159385113268</v>
      </c>
      <c r="R8530">
        <v>121.19049302491401</v>
      </c>
      <c r="S8530">
        <v>8.2389677661509703E-2</v>
      </c>
    </row>
    <row r="8531" spans="1:19" x14ac:dyDescent="0.2">
      <c r="A8531">
        <v>14400072</v>
      </c>
      <c r="B8531">
        <v>34</v>
      </c>
      <c r="C8531">
        <v>2</v>
      </c>
      <c r="D8531">
        <v>6</v>
      </c>
      <c r="E8531">
        <v>6684.1419905153498</v>
      </c>
      <c r="F8531">
        <v>41484.424441528303</v>
      </c>
      <c r="G8531">
        <v>80</v>
      </c>
      <c r="H8531" t="s">
        <v>6178</v>
      </c>
      <c r="I8531" t="s">
        <v>6179</v>
      </c>
      <c r="J8531">
        <v>21.677884615384599</v>
      </c>
      <c r="K8531">
        <v>4.9891315864272796</v>
      </c>
      <c r="L8531">
        <v>20.967657342657301</v>
      </c>
      <c r="M8531">
        <v>4.9428378751693103</v>
      </c>
      <c r="N8531">
        <v>0.14368815863760101</v>
      </c>
      <c r="O8531">
        <v>212.75</v>
      </c>
      <c r="P8531">
        <v>119.706632584061</v>
      </c>
      <c r="Q8531">
        <v>227.12937062936999</v>
      </c>
      <c r="R8531">
        <v>151.72501941007701</v>
      </c>
      <c r="S8531">
        <v>-9.4772573997875101E-2</v>
      </c>
    </row>
    <row r="8532" spans="1:19" x14ac:dyDescent="0.2">
      <c r="A8532">
        <v>14400072</v>
      </c>
      <c r="B8532">
        <v>34</v>
      </c>
      <c r="C8532">
        <v>3</v>
      </c>
      <c r="D8532">
        <v>6</v>
      </c>
      <c r="E8532">
        <v>6953.9240303321203</v>
      </c>
      <c r="F8532">
        <v>41485.140330577698</v>
      </c>
      <c r="G8532">
        <v>80</v>
      </c>
      <c r="H8532" t="s">
        <v>56</v>
      </c>
      <c r="I8532" t="s">
        <v>57</v>
      </c>
      <c r="J8532">
        <v>22.081730769230699</v>
      </c>
      <c r="K8532">
        <v>4.9095719777224804</v>
      </c>
      <c r="L8532">
        <v>21.205419580419498</v>
      </c>
      <c r="M8532">
        <v>5.03247551300423</v>
      </c>
      <c r="N8532">
        <v>0.17413123750860701</v>
      </c>
      <c r="O8532">
        <v>1842.9134615384601</v>
      </c>
      <c r="P8532">
        <v>666.45969222245401</v>
      </c>
      <c r="Q8532">
        <v>295.42832167832103</v>
      </c>
      <c r="R8532">
        <v>193.78016372999801</v>
      </c>
      <c r="S8532">
        <v>7.9857768208737197</v>
      </c>
    </row>
    <row r="8533" spans="1:19" x14ac:dyDescent="0.2">
      <c r="A8533">
        <v>14400072</v>
      </c>
      <c r="B8533">
        <v>34</v>
      </c>
      <c r="C8533">
        <v>4</v>
      </c>
      <c r="D8533">
        <v>6</v>
      </c>
      <c r="E8533">
        <v>7223.7060701488899</v>
      </c>
      <c r="F8533">
        <v>41485.856219627101</v>
      </c>
      <c r="G8533">
        <v>80</v>
      </c>
      <c r="H8533" t="s">
        <v>6070</v>
      </c>
      <c r="I8533" t="s">
        <v>6071</v>
      </c>
      <c r="J8533">
        <v>21.355769230769202</v>
      </c>
      <c r="K8533">
        <v>5.0190373525951699</v>
      </c>
      <c r="L8533">
        <v>21.0506993006993</v>
      </c>
      <c r="M8533">
        <v>5.0853776599722602</v>
      </c>
      <c r="N8533">
        <v>5.9989631147983197E-2</v>
      </c>
      <c r="O8533">
        <v>180.55288461538399</v>
      </c>
      <c r="P8533">
        <v>121.04384572473199</v>
      </c>
      <c r="Q8533">
        <v>220.87587412587399</v>
      </c>
      <c r="R8533">
        <v>150.19662629636301</v>
      </c>
      <c r="S8533">
        <v>-0.26846801093205303</v>
      </c>
    </row>
    <row r="8534" spans="1:19" x14ac:dyDescent="0.2">
      <c r="A8534">
        <v>14400072</v>
      </c>
      <c r="B8534">
        <v>34</v>
      </c>
      <c r="C8534">
        <v>5</v>
      </c>
      <c r="D8534">
        <v>6</v>
      </c>
      <c r="E8534">
        <v>7493.4881099656604</v>
      </c>
      <c r="F8534">
        <v>41486.572108676402</v>
      </c>
      <c r="G8534">
        <v>80</v>
      </c>
      <c r="H8534" t="s">
        <v>6080</v>
      </c>
      <c r="I8534" t="s">
        <v>6081</v>
      </c>
      <c r="J8534">
        <v>24.759615384615302</v>
      </c>
      <c r="K8534">
        <v>5.7202326343019001</v>
      </c>
      <c r="L8534">
        <v>20.791958041958001</v>
      </c>
      <c r="M8534">
        <v>4.9758583275794299</v>
      </c>
      <c r="N8534">
        <v>0.79738149309155504</v>
      </c>
      <c r="O8534">
        <v>148.45673076923001</v>
      </c>
      <c r="P8534">
        <v>104.01737120495299</v>
      </c>
      <c r="Q8534">
        <v>177.05419580419499</v>
      </c>
      <c r="R8534">
        <v>109.225454267847</v>
      </c>
      <c r="S8534">
        <v>-0.26182051818101898</v>
      </c>
    </row>
    <row r="8535" spans="1:19" x14ac:dyDescent="0.2">
      <c r="A8535">
        <v>14400072</v>
      </c>
      <c r="B8535">
        <v>34</v>
      </c>
      <c r="C8535">
        <v>6</v>
      </c>
      <c r="D8535">
        <v>6</v>
      </c>
      <c r="E8535">
        <v>7763.2701497824301</v>
      </c>
      <c r="F8535">
        <v>41487.287997725798</v>
      </c>
      <c r="G8535">
        <v>80</v>
      </c>
      <c r="H8535" t="s">
        <v>19</v>
      </c>
      <c r="I8535" t="s">
        <v>19</v>
      </c>
      <c r="J8535">
        <v>3051.0673076922999</v>
      </c>
      <c r="K8535">
        <v>7053.7274083451002</v>
      </c>
      <c r="L8535">
        <v>21.213286713286699</v>
      </c>
      <c r="M8535">
        <v>5.0122191637803999</v>
      </c>
      <c r="N8535">
        <v>604.49352312315705</v>
      </c>
      <c r="O8535">
        <v>207.72596153846101</v>
      </c>
      <c r="P8535">
        <v>129.73151602087799</v>
      </c>
      <c r="Q8535">
        <v>174.33566433566401</v>
      </c>
      <c r="R8535">
        <v>106.919113211872</v>
      </c>
      <c r="S8535">
        <v>0.31229493211967102</v>
      </c>
    </row>
    <row r="8536" spans="1:19" x14ac:dyDescent="0.2">
      <c r="A8536">
        <v>14400072</v>
      </c>
      <c r="B8536">
        <v>34</v>
      </c>
      <c r="C8536">
        <v>7</v>
      </c>
      <c r="D8536">
        <v>6</v>
      </c>
      <c r="E8536">
        <v>8033.0521895991997</v>
      </c>
      <c r="F8536">
        <v>41488.003886775201</v>
      </c>
      <c r="G8536">
        <v>80</v>
      </c>
      <c r="H8536" t="s">
        <v>6180</v>
      </c>
      <c r="I8536" t="s">
        <v>6181</v>
      </c>
      <c r="J8536">
        <v>21.947115384615302</v>
      </c>
      <c r="K8536">
        <v>5.0193942465272601</v>
      </c>
      <c r="L8536">
        <v>20.858391608391599</v>
      </c>
      <c r="M8536">
        <v>5.08520576700655</v>
      </c>
      <c r="N8536">
        <v>0.21409630723058401</v>
      </c>
      <c r="O8536">
        <v>196.105769230769</v>
      </c>
      <c r="P8536">
        <v>128.282059890667</v>
      </c>
      <c r="Q8536">
        <v>179.43006993006901</v>
      </c>
      <c r="R8536">
        <v>113.591382167804</v>
      </c>
      <c r="S8536">
        <v>0.14680426439450101</v>
      </c>
    </row>
    <row r="8537" spans="1:19" x14ac:dyDescent="0.2">
      <c r="A8537">
        <v>14400072</v>
      </c>
      <c r="B8537">
        <v>34</v>
      </c>
      <c r="C8537">
        <v>8</v>
      </c>
      <c r="D8537">
        <v>6</v>
      </c>
      <c r="E8537">
        <v>8302.8342294159793</v>
      </c>
      <c r="F8537">
        <v>41488.719775824597</v>
      </c>
      <c r="G8537">
        <v>80</v>
      </c>
      <c r="H8537" t="s">
        <v>6076</v>
      </c>
      <c r="I8537" t="s">
        <v>6077</v>
      </c>
      <c r="J8537">
        <v>20.4663461538461</v>
      </c>
      <c r="K8537">
        <v>4.5803533323760304</v>
      </c>
      <c r="L8537">
        <v>19.864510489510401</v>
      </c>
      <c r="M8537">
        <v>4.6012311295166004</v>
      </c>
      <c r="N8537">
        <v>0.13079883348500401</v>
      </c>
      <c r="O8537">
        <v>185.543269230769</v>
      </c>
      <c r="P8537">
        <v>119.511176066076</v>
      </c>
      <c r="Q8537">
        <v>183.08304195804101</v>
      </c>
      <c r="R8537">
        <v>114.501111207138</v>
      </c>
      <c r="S8537">
        <v>2.1486492548326401E-2</v>
      </c>
    </row>
    <row r="8538" spans="1:19" x14ac:dyDescent="0.2">
      <c r="A8538">
        <v>14400072</v>
      </c>
      <c r="B8538">
        <v>34</v>
      </c>
      <c r="C8538">
        <v>9</v>
      </c>
      <c r="D8538">
        <v>6</v>
      </c>
      <c r="E8538">
        <v>8572.6162692327398</v>
      </c>
      <c r="F8538">
        <v>41489.435664873999</v>
      </c>
      <c r="G8538">
        <v>80</v>
      </c>
      <c r="H8538" t="s">
        <v>6182</v>
      </c>
      <c r="I8538" t="s">
        <v>6183</v>
      </c>
      <c r="J8538">
        <v>22.25</v>
      </c>
      <c r="K8538">
        <v>5.40076561524097</v>
      </c>
      <c r="L8538">
        <v>20.2541484716157</v>
      </c>
      <c r="M8538">
        <v>4.8831805437130402</v>
      </c>
      <c r="N8538">
        <v>0.40871958563028699</v>
      </c>
      <c r="O8538">
        <v>147.72596153846101</v>
      </c>
      <c r="P8538">
        <v>92.367924934837305</v>
      </c>
      <c r="Q8538">
        <v>179.048034934497</v>
      </c>
      <c r="R8538">
        <v>113.85793016004899</v>
      </c>
      <c r="S8538">
        <v>-0.27509786408383702</v>
      </c>
    </row>
    <row r="8539" spans="1:19" x14ac:dyDescent="0.2">
      <c r="A8539">
        <v>14400072</v>
      </c>
      <c r="B8539">
        <v>34</v>
      </c>
      <c r="C8539">
        <v>10</v>
      </c>
      <c r="D8539">
        <v>6</v>
      </c>
      <c r="E8539">
        <v>8842.3983090495094</v>
      </c>
      <c r="F8539">
        <v>41490.151553923402</v>
      </c>
      <c r="G8539">
        <v>80</v>
      </c>
      <c r="H8539" t="s">
        <v>6184</v>
      </c>
      <c r="I8539" t="s">
        <v>6185</v>
      </c>
      <c r="J8539">
        <v>24.581730769230699</v>
      </c>
      <c r="K8539">
        <v>6.3785286527277298</v>
      </c>
      <c r="L8539">
        <v>21.207630878438302</v>
      </c>
      <c r="M8539">
        <v>5.0325836596556801</v>
      </c>
      <c r="N8539">
        <v>0.67045082982749304</v>
      </c>
      <c r="O8539">
        <v>156.38461538461499</v>
      </c>
      <c r="P8539">
        <v>100.11976555916</v>
      </c>
      <c r="Q8539">
        <v>174.546583850931</v>
      </c>
      <c r="R8539">
        <v>114.48006496542401</v>
      </c>
      <c r="S8539">
        <v>-0.15864743326099201</v>
      </c>
    </row>
    <row r="8540" spans="1:19" x14ac:dyDescent="0.2">
      <c r="A8540">
        <v>14400072</v>
      </c>
      <c r="B8540">
        <v>34</v>
      </c>
      <c r="C8540">
        <v>11</v>
      </c>
      <c r="D8540">
        <v>6</v>
      </c>
      <c r="E8540">
        <v>9112.1803488662899</v>
      </c>
      <c r="F8540">
        <v>41490.867442972798</v>
      </c>
      <c r="G8540">
        <v>80</v>
      </c>
      <c r="H8540" t="s">
        <v>19</v>
      </c>
      <c r="I8540" t="s">
        <v>19</v>
      </c>
      <c r="J8540">
        <v>2606.2115384615299</v>
      </c>
      <c r="K8540">
        <v>6257.7445404952095</v>
      </c>
      <c r="L8540">
        <v>20.828671328671302</v>
      </c>
      <c r="M8540">
        <v>5.0681043252300597</v>
      </c>
      <c r="N8540">
        <v>510.12818624555501</v>
      </c>
      <c r="O8540">
        <v>188.32692307692301</v>
      </c>
      <c r="P8540">
        <v>116.109442926432</v>
      </c>
      <c r="Q8540">
        <v>177.01573426573401</v>
      </c>
      <c r="R8540">
        <v>116.752815949565</v>
      </c>
      <c r="S8540">
        <v>9.6881507475373801E-2</v>
      </c>
    </row>
    <row r="8541" spans="1:19" x14ac:dyDescent="0.2">
      <c r="A8541">
        <v>14400072</v>
      </c>
      <c r="B8541">
        <v>34</v>
      </c>
      <c r="C8541">
        <v>12</v>
      </c>
      <c r="D8541">
        <v>6</v>
      </c>
      <c r="E8541">
        <v>9381.9623886830595</v>
      </c>
      <c r="F8541">
        <v>41491.583332022099</v>
      </c>
      <c r="G8541">
        <v>80</v>
      </c>
      <c r="H8541" t="s">
        <v>6186</v>
      </c>
      <c r="I8541" t="s">
        <v>6187</v>
      </c>
      <c r="J8541">
        <v>20.822115384615302</v>
      </c>
      <c r="K8541">
        <v>4.4734356253755001</v>
      </c>
      <c r="L8541">
        <v>20.354020979020898</v>
      </c>
      <c r="M8541">
        <v>4.7428287330630301</v>
      </c>
      <c r="N8541">
        <v>9.8695194775059197E-2</v>
      </c>
      <c r="O8541">
        <v>167.961538461538</v>
      </c>
      <c r="P8541">
        <v>108.26147328405</v>
      </c>
      <c r="Q8541">
        <v>175.56468531468499</v>
      </c>
      <c r="R8541">
        <v>119.615516091918</v>
      </c>
      <c r="S8541">
        <v>-6.3563215722818395E-2</v>
      </c>
    </row>
    <row r="8542" spans="1:19" x14ac:dyDescent="0.2">
      <c r="A8542">
        <v>14400072</v>
      </c>
      <c r="B8542">
        <v>34</v>
      </c>
      <c r="C8542">
        <v>13</v>
      </c>
      <c r="D8542">
        <v>6</v>
      </c>
      <c r="E8542">
        <v>9651.7444284998292</v>
      </c>
      <c r="F8542">
        <v>41492.299221071502</v>
      </c>
      <c r="G8542">
        <v>80</v>
      </c>
      <c r="H8542" t="s">
        <v>6188</v>
      </c>
      <c r="I8542" t="s">
        <v>6189</v>
      </c>
      <c r="J8542">
        <v>20.2163461538461</v>
      </c>
      <c r="K8542">
        <v>4.0674980633753304</v>
      </c>
      <c r="L8542">
        <v>19.861888111888099</v>
      </c>
      <c r="M8542">
        <v>4.5573442534905899</v>
      </c>
      <c r="N8542">
        <v>7.7777324301658998E-2</v>
      </c>
      <c r="O8542">
        <v>177.899038461538</v>
      </c>
      <c r="P8542">
        <v>107.695459152892</v>
      </c>
      <c r="Q8542">
        <v>174.36800699300699</v>
      </c>
      <c r="R8542">
        <v>109.899024176327</v>
      </c>
      <c r="S8542">
        <v>3.2129779995735797E-2</v>
      </c>
    </row>
    <row r="8543" spans="1:19" x14ac:dyDescent="0.2">
      <c r="A8543">
        <v>14400072</v>
      </c>
      <c r="B8543">
        <v>34</v>
      </c>
      <c r="C8543">
        <v>14</v>
      </c>
      <c r="D8543">
        <v>6</v>
      </c>
      <c r="E8543">
        <v>9921.5264683166006</v>
      </c>
      <c r="F8543">
        <v>41493.015110120898</v>
      </c>
      <c r="G8543">
        <v>80</v>
      </c>
      <c r="H8543" t="s">
        <v>53</v>
      </c>
      <c r="I8543" t="s">
        <v>53</v>
      </c>
      <c r="J8543">
        <v>22.629807692307601</v>
      </c>
      <c r="K8543">
        <v>16.189457513406701</v>
      </c>
      <c r="L8543">
        <v>19.117132867132799</v>
      </c>
      <c r="M8543">
        <v>4.4478627101833998</v>
      </c>
      <c r="N8543">
        <v>0.78974443548640605</v>
      </c>
      <c r="O8543">
        <v>402.08173076922998</v>
      </c>
      <c r="P8543">
        <v>324.74178803628598</v>
      </c>
      <c r="Q8543">
        <v>171.65996503496501</v>
      </c>
      <c r="R8543">
        <v>113.83150935956</v>
      </c>
      <c r="S8543">
        <v>2.02423535478591</v>
      </c>
    </row>
    <row r="8544" spans="1:19" x14ac:dyDescent="0.2">
      <c r="A8544">
        <v>14400072</v>
      </c>
      <c r="B8544">
        <v>34</v>
      </c>
      <c r="C8544">
        <v>15</v>
      </c>
      <c r="D8544">
        <v>6</v>
      </c>
      <c r="E8544">
        <v>10191.308508133299</v>
      </c>
      <c r="F8544">
        <v>41493.7309991703</v>
      </c>
      <c r="G8544">
        <v>80</v>
      </c>
      <c r="H8544" t="s">
        <v>6190</v>
      </c>
      <c r="I8544" t="s">
        <v>6191</v>
      </c>
      <c r="J8544">
        <v>19.951923076922998</v>
      </c>
      <c r="K8544">
        <v>4.2230589708179398</v>
      </c>
      <c r="L8544">
        <v>19.265734265734199</v>
      </c>
      <c r="M8544">
        <v>4.4954538791689203</v>
      </c>
      <c r="N8544">
        <v>0.15264060751873701</v>
      </c>
      <c r="O8544">
        <v>183.92788461538399</v>
      </c>
      <c r="P8544">
        <v>111.917335527964</v>
      </c>
      <c r="Q8544">
        <v>174.45979020978999</v>
      </c>
      <c r="R8544">
        <v>120.657740494403</v>
      </c>
      <c r="S8544">
        <v>7.8470675538910697E-2</v>
      </c>
    </row>
    <row r="8545" spans="1:19" x14ac:dyDescent="0.2">
      <c r="A8545">
        <v>14400072</v>
      </c>
      <c r="B8545">
        <v>34</v>
      </c>
      <c r="C8545">
        <v>16</v>
      </c>
      <c r="D8545">
        <v>6</v>
      </c>
      <c r="E8545">
        <v>10461.0905479501</v>
      </c>
      <c r="F8545">
        <v>41494.446888219703</v>
      </c>
      <c r="G8545">
        <v>80</v>
      </c>
      <c r="H8545" t="s">
        <v>6192</v>
      </c>
      <c r="I8545" t="s">
        <v>6193</v>
      </c>
      <c r="J8545">
        <v>21.177884615384599</v>
      </c>
      <c r="K8545">
        <v>4.5522702859031901</v>
      </c>
      <c r="L8545">
        <v>19.4401294498381</v>
      </c>
      <c r="M8545">
        <v>4.6316214369641902</v>
      </c>
      <c r="N8545">
        <v>0.37519369603001101</v>
      </c>
      <c r="O8545">
        <v>192.24038461538399</v>
      </c>
      <c r="P8545">
        <v>108.946307805576</v>
      </c>
      <c r="Q8545">
        <v>179.43203883495099</v>
      </c>
      <c r="R8545">
        <v>113.78405031549499</v>
      </c>
      <c r="S8545">
        <v>0.11256714578993</v>
      </c>
    </row>
    <row r="8546" spans="1:19" x14ac:dyDescent="0.2">
      <c r="A8546">
        <v>14400072</v>
      </c>
      <c r="B8546">
        <v>34</v>
      </c>
      <c r="C8546">
        <v>1</v>
      </c>
      <c r="D8546">
        <v>7</v>
      </c>
      <c r="E8546">
        <v>6413.64406164919</v>
      </c>
      <c r="F8546">
        <v>41753.490592295697</v>
      </c>
      <c r="G8546">
        <v>80</v>
      </c>
      <c r="H8546" t="s">
        <v>6114</v>
      </c>
      <c r="I8546" t="s">
        <v>6115</v>
      </c>
      <c r="J8546">
        <v>21.980769230769202</v>
      </c>
      <c r="K8546">
        <v>4.9729668617721501</v>
      </c>
      <c r="L8546">
        <v>21.826051779935199</v>
      </c>
      <c r="M8546">
        <v>5.0468357490832796</v>
      </c>
      <c r="N8546">
        <v>3.06563277519106E-2</v>
      </c>
      <c r="O8546">
        <v>194.90384615384599</v>
      </c>
      <c r="P8546">
        <v>132.042316878891</v>
      </c>
      <c r="Q8546">
        <v>193.10355987054999</v>
      </c>
      <c r="R8546">
        <v>120.351886790336</v>
      </c>
      <c r="S8546">
        <v>1.49585214765453E-2</v>
      </c>
    </row>
    <row r="8547" spans="1:19" x14ac:dyDescent="0.2">
      <c r="A8547">
        <v>14400072</v>
      </c>
      <c r="B8547">
        <v>34</v>
      </c>
      <c r="C8547">
        <v>2</v>
      </c>
      <c r="D8547">
        <v>7</v>
      </c>
      <c r="E8547">
        <v>6683.4261014659596</v>
      </c>
      <c r="F8547">
        <v>41754.2064813451</v>
      </c>
      <c r="G8547">
        <v>80</v>
      </c>
      <c r="H8547" t="s">
        <v>6184</v>
      </c>
      <c r="I8547" t="s">
        <v>6185</v>
      </c>
      <c r="J8547">
        <v>26.793269230769202</v>
      </c>
      <c r="K8547">
        <v>6.51998059847097</v>
      </c>
      <c r="L8547">
        <v>22.585664335664301</v>
      </c>
      <c r="M8547">
        <v>5.2323299787198598</v>
      </c>
      <c r="N8547">
        <v>0.80415511105328297</v>
      </c>
      <c r="O8547">
        <v>158.49519230769201</v>
      </c>
      <c r="P8547">
        <v>111.242890766632</v>
      </c>
      <c r="Q8547">
        <v>201.51048951048901</v>
      </c>
      <c r="R8547">
        <v>126.33167535365899</v>
      </c>
      <c r="S8547">
        <v>-0.34049494778231798</v>
      </c>
    </row>
    <row r="8548" spans="1:19" x14ac:dyDescent="0.2">
      <c r="A8548">
        <v>14400072</v>
      </c>
      <c r="B8548">
        <v>34</v>
      </c>
      <c r="C8548">
        <v>3</v>
      </c>
      <c r="D8548">
        <v>7</v>
      </c>
      <c r="E8548">
        <v>6953.2081412827301</v>
      </c>
      <c r="F8548">
        <v>41754.922370394401</v>
      </c>
      <c r="G8548">
        <v>80</v>
      </c>
      <c r="H8548" t="s">
        <v>6164</v>
      </c>
      <c r="I8548" t="s">
        <v>6165</v>
      </c>
      <c r="J8548">
        <v>25.0913461538461</v>
      </c>
      <c r="K8548">
        <v>6.3893181678022799</v>
      </c>
      <c r="L8548">
        <v>23.703671328671302</v>
      </c>
      <c r="M8548">
        <v>5.8835245089333901</v>
      </c>
      <c r="N8548">
        <v>0.235857745313682</v>
      </c>
      <c r="O8548">
        <v>206.49519230769201</v>
      </c>
      <c r="P8548">
        <v>114.25932034008601</v>
      </c>
      <c r="Q8548">
        <v>250.858391608391</v>
      </c>
      <c r="R8548">
        <v>187.69836374156</v>
      </c>
      <c r="S8548">
        <v>-0.236353681600455</v>
      </c>
    </row>
    <row r="8549" spans="1:19" x14ac:dyDescent="0.2">
      <c r="A8549">
        <v>14400072</v>
      </c>
      <c r="B8549">
        <v>34</v>
      </c>
      <c r="C8549">
        <v>4</v>
      </c>
      <c r="D8549">
        <v>7</v>
      </c>
      <c r="E8549">
        <v>7222.9901810994998</v>
      </c>
      <c r="F8549">
        <v>41755.638259443796</v>
      </c>
      <c r="G8549">
        <v>80</v>
      </c>
      <c r="H8549" t="s">
        <v>6194</v>
      </c>
      <c r="I8549" t="s">
        <v>6195</v>
      </c>
      <c r="J8549">
        <v>24.3413461538461</v>
      </c>
      <c r="K8549">
        <v>5.9568820990276397</v>
      </c>
      <c r="L8549">
        <v>23.847902097902001</v>
      </c>
      <c r="M8549">
        <v>5.7966362747979296</v>
      </c>
      <c r="N8549">
        <v>8.5125930376105496E-2</v>
      </c>
      <c r="O8549">
        <v>192.543269230769</v>
      </c>
      <c r="P8549">
        <v>133.270394791092</v>
      </c>
      <c r="Q8549">
        <v>198.96066433566401</v>
      </c>
      <c r="R8549">
        <v>126.47539504033</v>
      </c>
      <c r="S8549">
        <v>-5.0740265352393198E-2</v>
      </c>
    </row>
    <row r="8550" spans="1:19" x14ac:dyDescent="0.2">
      <c r="A8550">
        <v>14400072</v>
      </c>
      <c r="B8550">
        <v>34</v>
      </c>
      <c r="C8550">
        <v>5</v>
      </c>
      <c r="D8550">
        <v>7</v>
      </c>
      <c r="E8550">
        <v>7492.7722209162703</v>
      </c>
      <c r="F8550">
        <v>41756.354148493199</v>
      </c>
      <c r="G8550">
        <v>80</v>
      </c>
      <c r="H8550" t="s">
        <v>6196</v>
      </c>
      <c r="I8550" t="s">
        <v>6197</v>
      </c>
      <c r="J8550">
        <v>23.8365384615384</v>
      </c>
      <c r="K8550">
        <v>5.5860584991756896</v>
      </c>
      <c r="L8550">
        <v>22.095279720279699</v>
      </c>
      <c r="M8550">
        <v>5.2123285897332803</v>
      </c>
      <c r="N8550">
        <v>0.33406542033602599</v>
      </c>
      <c r="O8550">
        <v>210.40384615384599</v>
      </c>
      <c r="P8550">
        <v>145.23399681672601</v>
      </c>
      <c r="Q8550">
        <v>181.40209790209701</v>
      </c>
      <c r="R8550">
        <v>117.644618021586</v>
      </c>
      <c r="S8550">
        <v>0.24651997464454101</v>
      </c>
    </row>
    <row r="8551" spans="1:19" x14ac:dyDescent="0.2">
      <c r="A8551">
        <v>14400072</v>
      </c>
      <c r="B8551">
        <v>34</v>
      </c>
      <c r="C8551">
        <v>6</v>
      </c>
      <c r="D8551">
        <v>7</v>
      </c>
      <c r="E8551">
        <v>7762.5542607330399</v>
      </c>
      <c r="F8551">
        <v>41757.070037542602</v>
      </c>
      <c r="G8551">
        <v>80</v>
      </c>
      <c r="H8551" t="s">
        <v>6146</v>
      </c>
      <c r="I8551" t="s">
        <v>6147</v>
      </c>
      <c r="J8551">
        <v>27.990384615384599</v>
      </c>
      <c r="K8551">
        <v>6.9517501840401099</v>
      </c>
      <c r="L8551">
        <v>22.1791958041958</v>
      </c>
      <c r="M8551">
        <v>5.1137638947697699</v>
      </c>
      <c r="N8551">
        <v>1.1363819157025099</v>
      </c>
      <c r="O8551">
        <v>159.07692307692301</v>
      </c>
      <c r="P8551">
        <v>110.154977567244</v>
      </c>
      <c r="Q8551">
        <v>176.47115384615299</v>
      </c>
      <c r="R8551">
        <v>114.57668000717101</v>
      </c>
      <c r="S8551">
        <v>-0.15181301088617599</v>
      </c>
    </row>
    <row r="8552" spans="1:19" x14ac:dyDescent="0.2">
      <c r="A8552">
        <v>14400072</v>
      </c>
      <c r="B8552">
        <v>34</v>
      </c>
      <c r="C8552">
        <v>7</v>
      </c>
      <c r="D8552">
        <v>7</v>
      </c>
      <c r="E8552">
        <v>8032.3363005498204</v>
      </c>
      <c r="F8552">
        <v>41757.785926591998</v>
      </c>
      <c r="G8552">
        <v>80</v>
      </c>
      <c r="H8552" t="s">
        <v>19</v>
      </c>
      <c r="I8552" t="s">
        <v>19</v>
      </c>
      <c r="J8552">
        <v>3753.4711538461502</v>
      </c>
      <c r="K8552">
        <v>8164.7685243894202</v>
      </c>
      <c r="L8552">
        <v>22.761363636363601</v>
      </c>
      <c r="M8552">
        <v>5.4737016112779697</v>
      </c>
      <c r="N8552">
        <v>681.56981420453496</v>
      </c>
      <c r="O8552">
        <v>199.76923076923001</v>
      </c>
      <c r="P8552">
        <v>129.66022392638001</v>
      </c>
      <c r="Q8552">
        <v>177.50087412587399</v>
      </c>
      <c r="R8552">
        <v>114.750222812853</v>
      </c>
      <c r="S8552">
        <v>0.194059376073492</v>
      </c>
    </row>
    <row r="8553" spans="1:19" x14ac:dyDescent="0.2">
      <c r="A8553">
        <v>14400072</v>
      </c>
      <c r="B8553">
        <v>34</v>
      </c>
      <c r="C8553">
        <v>8</v>
      </c>
      <c r="D8553">
        <v>7</v>
      </c>
      <c r="E8553">
        <v>8302.1183403665891</v>
      </c>
      <c r="F8553">
        <v>41758.501815641401</v>
      </c>
      <c r="G8553">
        <v>80</v>
      </c>
      <c r="H8553" t="s">
        <v>6156</v>
      </c>
      <c r="I8553" t="s">
        <v>6157</v>
      </c>
      <c r="J8553">
        <v>22.639423076922998</v>
      </c>
      <c r="K8553">
        <v>5.3484167008210299</v>
      </c>
      <c r="L8553">
        <v>22.357517482517402</v>
      </c>
      <c r="M8553">
        <v>5.5616990151399799</v>
      </c>
      <c r="N8553">
        <v>5.0686956204964197E-2</v>
      </c>
      <c r="O8553">
        <v>185.399038461538</v>
      </c>
      <c r="P8553">
        <v>130.75236944109199</v>
      </c>
      <c r="Q8553">
        <v>180.60402097902099</v>
      </c>
      <c r="R8553">
        <v>114.409733334772</v>
      </c>
      <c r="S8553">
        <v>4.1910922635286799E-2</v>
      </c>
    </row>
    <row r="8554" spans="1:19" x14ac:dyDescent="0.2">
      <c r="A8554">
        <v>14400072</v>
      </c>
      <c r="B8554">
        <v>34</v>
      </c>
      <c r="C8554">
        <v>9</v>
      </c>
      <c r="D8554">
        <v>7</v>
      </c>
      <c r="E8554">
        <v>8571.9003801833605</v>
      </c>
      <c r="F8554">
        <v>41759.217704690796</v>
      </c>
      <c r="G8554">
        <v>80</v>
      </c>
      <c r="H8554" t="s">
        <v>6198</v>
      </c>
      <c r="I8554" t="s">
        <v>6199</v>
      </c>
      <c r="J8554">
        <v>22.1490384615384</v>
      </c>
      <c r="K8554">
        <v>4.6782947088801601</v>
      </c>
      <c r="L8554">
        <v>21.8094405594405</v>
      </c>
      <c r="M8554">
        <v>5.0724177041473899</v>
      </c>
      <c r="N8554">
        <v>6.6949908683630696E-2</v>
      </c>
      <c r="O8554">
        <v>178.625</v>
      </c>
      <c r="P8554">
        <v>112.143296680562</v>
      </c>
      <c r="Q8554">
        <v>186.85489510489501</v>
      </c>
      <c r="R8554">
        <v>120.409186946896</v>
      </c>
      <c r="S8554">
        <v>-6.83493952045756E-2</v>
      </c>
    </row>
    <row r="8555" spans="1:19" x14ac:dyDescent="0.2">
      <c r="A8555">
        <v>14400072</v>
      </c>
      <c r="B8555">
        <v>34</v>
      </c>
      <c r="C8555">
        <v>10</v>
      </c>
      <c r="D8555">
        <v>7</v>
      </c>
      <c r="E8555">
        <v>8841.6824200001302</v>
      </c>
      <c r="F8555">
        <v>41759.933593740097</v>
      </c>
      <c r="G8555">
        <v>80</v>
      </c>
      <c r="H8555" t="s">
        <v>19</v>
      </c>
      <c r="I8555" t="s">
        <v>19</v>
      </c>
      <c r="J8555">
        <v>2201.3846153846098</v>
      </c>
      <c r="K8555">
        <v>5615.6614366699196</v>
      </c>
      <c r="L8555">
        <v>22.2706299911268</v>
      </c>
      <c r="M8555">
        <v>5.1370272212082098</v>
      </c>
      <c r="N8555">
        <v>424.19747678132097</v>
      </c>
      <c r="O8555">
        <v>179.625</v>
      </c>
      <c r="P8555">
        <v>119.720723697663</v>
      </c>
      <c r="Q8555">
        <v>179.317657497781</v>
      </c>
      <c r="R8555">
        <v>116.644319703495</v>
      </c>
      <c r="S8555">
        <v>2.6348690017614302E-3</v>
      </c>
    </row>
    <row r="8556" spans="1:19" x14ac:dyDescent="0.2">
      <c r="A8556">
        <v>14400072</v>
      </c>
      <c r="B8556">
        <v>34</v>
      </c>
      <c r="C8556">
        <v>11</v>
      </c>
      <c r="D8556">
        <v>7</v>
      </c>
      <c r="E8556">
        <v>9111.4644598168998</v>
      </c>
      <c r="F8556">
        <v>41760.6494827895</v>
      </c>
      <c r="G8556">
        <v>80</v>
      </c>
      <c r="H8556" t="s">
        <v>6084</v>
      </c>
      <c r="I8556" t="s">
        <v>6085</v>
      </c>
      <c r="J8556">
        <v>24.259615384615302</v>
      </c>
      <c r="K8556">
        <v>5.3087286474325399</v>
      </c>
      <c r="L8556">
        <v>21.9659388646288</v>
      </c>
      <c r="M8556">
        <v>5.1326229166962998</v>
      </c>
      <c r="N8556">
        <v>0.44688194656289298</v>
      </c>
      <c r="O8556">
        <v>184.25</v>
      </c>
      <c r="P8556">
        <v>115.324646275033</v>
      </c>
      <c r="Q8556">
        <v>181.98078602620001</v>
      </c>
      <c r="R8556">
        <v>116.266789940422</v>
      </c>
      <c r="S8556">
        <v>1.9517301328796699E-2</v>
      </c>
    </row>
    <row r="8557" spans="1:19" x14ac:dyDescent="0.2">
      <c r="A8557">
        <v>14400072</v>
      </c>
      <c r="B8557">
        <v>34</v>
      </c>
      <c r="C8557">
        <v>12</v>
      </c>
      <c r="D8557">
        <v>7</v>
      </c>
      <c r="E8557">
        <v>9381.2464996336803</v>
      </c>
      <c r="F8557">
        <v>41761.365371838903</v>
      </c>
      <c r="G8557">
        <v>80</v>
      </c>
      <c r="H8557" t="s">
        <v>6096</v>
      </c>
      <c r="I8557" t="s">
        <v>6097</v>
      </c>
      <c r="J8557">
        <v>25.6490384615384</v>
      </c>
      <c r="K8557">
        <v>6.0746081733770403</v>
      </c>
      <c r="L8557">
        <v>21.6066433566433</v>
      </c>
      <c r="M8557">
        <v>5.0347559081472504</v>
      </c>
      <c r="N8557">
        <v>0.80289793162637502</v>
      </c>
      <c r="O8557">
        <v>175.985576923076</v>
      </c>
      <c r="P8557">
        <v>102.262975402286</v>
      </c>
      <c r="Q8557">
        <v>169.72902097902099</v>
      </c>
      <c r="R8557">
        <v>112.02842108059301</v>
      </c>
      <c r="S8557">
        <v>5.5847934691099201E-2</v>
      </c>
    </row>
    <row r="8558" spans="1:19" x14ac:dyDescent="0.2">
      <c r="A8558">
        <v>14400072</v>
      </c>
      <c r="B8558">
        <v>34</v>
      </c>
      <c r="C8558">
        <v>13</v>
      </c>
      <c r="D8558">
        <v>7</v>
      </c>
      <c r="E8558">
        <v>9651.0285394504499</v>
      </c>
      <c r="F8558">
        <v>41762.081260888299</v>
      </c>
      <c r="G8558">
        <v>80</v>
      </c>
      <c r="H8558" t="s">
        <v>6200</v>
      </c>
      <c r="I8558" t="s">
        <v>6201</v>
      </c>
      <c r="J8558">
        <v>21.485576923076898</v>
      </c>
      <c r="K8558">
        <v>4.2369464301280804</v>
      </c>
      <c r="L8558">
        <v>22.0017482517482</v>
      </c>
      <c r="M8558">
        <v>8.93703677480657</v>
      </c>
      <c r="N8558">
        <v>-5.7756428856420503E-2</v>
      </c>
      <c r="O8558">
        <v>160.38942307692301</v>
      </c>
      <c r="P8558">
        <v>113.447027979403</v>
      </c>
      <c r="Q8558">
        <v>166.36101398601301</v>
      </c>
      <c r="R8558">
        <v>111.536220955283</v>
      </c>
      <c r="S8558">
        <v>-5.3539476754237501E-2</v>
      </c>
    </row>
    <row r="8559" spans="1:19" x14ac:dyDescent="0.2">
      <c r="A8559">
        <v>14400072</v>
      </c>
      <c r="B8559">
        <v>34</v>
      </c>
      <c r="C8559">
        <v>14</v>
      </c>
      <c r="D8559">
        <v>7</v>
      </c>
      <c r="E8559">
        <v>9920.8105792672195</v>
      </c>
      <c r="F8559">
        <v>41762.797149937702</v>
      </c>
      <c r="G8559">
        <v>80</v>
      </c>
      <c r="H8559" t="s">
        <v>6098</v>
      </c>
      <c r="I8559" t="s">
        <v>6099</v>
      </c>
      <c r="J8559">
        <v>21.9038461538461</v>
      </c>
      <c r="K8559">
        <v>4.8665246460053497</v>
      </c>
      <c r="L8559">
        <v>20.9291958041958</v>
      </c>
      <c r="M8559">
        <v>4.8650732589353201</v>
      </c>
      <c r="N8559">
        <v>0.20033621238082699</v>
      </c>
      <c r="O8559">
        <v>157.53365384615299</v>
      </c>
      <c r="P8559">
        <v>107.08878784823</v>
      </c>
      <c r="Q8559">
        <v>165.636363636363</v>
      </c>
      <c r="R8559">
        <v>113.43801920944</v>
      </c>
      <c r="S8559">
        <v>-7.1428519703343296E-2</v>
      </c>
    </row>
    <row r="8560" spans="1:19" x14ac:dyDescent="0.2">
      <c r="A8560">
        <v>14400072</v>
      </c>
      <c r="B8560">
        <v>34</v>
      </c>
      <c r="C8560">
        <v>15</v>
      </c>
      <c r="D8560">
        <v>7</v>
      </c>
      <c r="E8560">
        <v>10190.5926190839</v>
      </c>
      <c r="F8560">
        <v>41763.513038987097</v>
      </c>
      <c r="G8560">
        <v>80</v>
      </c>
      <c r="H8560" t="s">
        <v>6202</v>
      </c>
      <c r="I8560" t="s">
        <v>6203</v>
      </c>
      <c r="J8560">
        <v>22.365384615384599</v>
      </c>
      <c r="K8560">
        <v>5.0470053807787298</v>
      </c>
      <c r="L8560">
        <v>21.1013100436681</v>
      </c>
      <c r="M8560">
        <v>5.0660483066545696</v>
      </c>
      <c r="N8560">
        <v>0.24951885477603</v>
      </c>
      <c r="O8560">
        <v>164.16346153846101</v>
      </c>
      <c r="P8560">
        <v>99.023852077797102</v>
      </c>
      <c r="Q8560">
        <v>156.592139737991</v>
      </c>
      <c r="R8560">
        <v>113.109532759614</v>
      </c>
      <c r="S8560">
        <v>6.6937963721954194E-2</v>
      </c>
    </row>
    <row r="8561" spans="1:19" x14ac:dyDescent="0.2">
      <c r="A8561">
        <v>14400072</v>
      </c>
      <c r="B8561">
        <v>34</v>
      </c>
      <c r="C8561">
        <v>16</v>
      </c>
      <c r="D8561">
        <v>7</v>
      </c>
      <c r="E8561">
        <v>10460.374658900701</v>
      </c>
      <c r="F8561">
        <v>41764.2289280365</v>
      </c>
      <c r="G8561">
        <v>80</v>
      </c>
      <c r="H8561" t="s">
        <v>6204</v>
      </c>
      <c r="I8561" t="s">
        <v>6205</v>
      </c>
      <c r="J8561">
        <v>22.908653846153801</v>
      </c>
      <c r="K8561">
        <v>4.9919475653858898</v>
      </c>
      <c r="L8561">
        <v>21.869037995149501</v>
      </c>
      <c r="M8561">
        <v>5.3499056841023602</v>
      </c>
      <c r="N8561">
        <v>0.19432414558140401</v>
      </c>
      <c r="O8561">
        <v>106.168269230769</v>
      </c>
      <c r="P8561">
        <v>93.726204943752407</v>
      </c>
      <c r="Q8561">
        <v>154.97332255456701</v>
      </c>
      <c r="R8561">
        <v>112.458382204651</v>
      </c>
      <c r="S8561">
        <v>-0.43398324221828799</v>
      </c>
    </row>
    <row r="8562" spans="1:19" x14ac:dyDescent="0.2">
      <c r="A8562">
        <v>14400072</v>
      </c>
      <c r="B8562">
        <v>34</v>
      </c>
      <c r="C8562">
        <v>1</v>
      </c>
      <c r="D8562">
        <v>8</v>
      </c>
      <c r="E8562">
        <v>6412.9281725997998</v>
      </c>
      <c r="F8562">
        <v>42023.272632112399</v>
      </c>
      <c r="G8562">
        <v>80</v>
      </c>
      <c r="H8562" t="s">
        <v>6206</v>
      </c>
      <c r="I8562" t="s">
        <v>6207</v>
      </c>
      <c r="J8562">
        <v>25.105769230769202</v>
      </c>
      <c r="K8562">
        <v>4.9193852594974601</v>
      </c>
      <c r="L8562">
        <v>23.728155339805799</v>
      </c>
      <c r="M8562">
        <v>4.6648742680842501</v>
      </c>
      <c r="N8562">
        <v>0.29531640335703102</v>
      </c>
      <c r="O8562">
        <v>167.75</v>
      </c>
      <c r="P8562">
        <v>101.355310854742</v>
      </c>
      <c r="Q8562">
        <v>196.752427184466</v>
      </c>
      <c r="R8562">
        <v>118.34935477501401</v>
      </c>
      <c r="S8562">
        <v>-0.245057754979742</v>
      </c>
    </row>
    <row r="8563" spans="1:19" x14ac:dyDescent="0.2">
      <c r="A8563">
        <v>14400072</v>
      </c>
      <c r="B8563">
        <v>34</v>
      </c>
      <c r="C8563">
        <v>2</v>
      </c>
      <c r="D8563">
        <v>8</v>
      </c>
      <c r="E8563">
        <v>6682.7102124165704</v>
      </c>
      <c r="F8563">
        <v>42023.988521161802</v>
      </c>
      <c r="G8563">
        <v>80</v>
      </c>
      <c r="H8563" t="s">
        <v>6208</v>
      </c>
      <c r="I8563" t="s">
        <v>6209</v>
      </c>
      <c r="J8563">
        <v>24.048076923076898</v>
      </c>
      <c r="K8563">
        <v>5.1091543175203302</v>
      </c>
      <c r="L8563">
        <v>23.920454545454501</v>
      </c>
      <c r="M8563">
        <v>4.94301100902541</v>
      </c>
      <c r="N8563">
        <v>2.5818752454597301E-2</v>
      </c>
      <c r="O8563">
        <v>175.860576923076</v>
      </c>
      <c r="P8563">
        <v>111.73192842888</v>
      </c>
      <c r="Q8563">
        <v>194.858391608391</v>
      </c>
      <c r="R8563">
        <v>119.59946653148501</v>
      </c>
      <c r="S8563">
        <v>-0.15884531291210499</v>
      </c>
    </row>
    <row r="8564" spans="1:19" x14ac:dyDescent="0.2">
      <c r="A8564">
        <v>14400072</v>
      </c>
      <c r="B8564">
        <v>34</v>
      </c>
      <c r="C8564">
        <v>3</v>
      </c>
      <c r="D8564">
        <v>8</v>
      </c>
      <c r="E8564">
        <v>6952.49225223334</v>
      </c>
      <c r="F8564">
        <v>42024.704410211198</v>
      </c>
      <c r="G8564">
        <v>80</v>
      </c>
      <c r="H8564" t="s">
        <v>6210</v>
      </c>
      <c r="I8564" t="s">
        <v>6211</v>
      </c>
      <c r="J8564">
        <v>29.125</v>
      </c>
      <c r="K8564">
        <v>6.6051953619276604</v>
      </c>
      <c r="L8564">
        <v>25.321678321678299</v>
      </c>
      <c r="M8564">
        <v>5.5318232538565102</v>
      </c>
      <c r="N8564">
        <v>0.68753492362037905</v>
      </c>
      <c r="O8564">
        <v>166.625</v>
      </c>
      <c r="P8564">
        <v>114.299260336458</v>
      </c>
      <c r="Q8564">
        <v>190.89423076923001</v>
      </c>
      <c r="R8564">
        <v>114.692040536909</v>
      </c>
      <c r="S8564">
        <v>-0.21160344393227901</v>
      </c>
    </row>
    <row r="8565" spans="1:19" x14ac:dyDescent="0.2">
      <c r="A8565">
        <v>14400072</v>
      </c>
      <c r="B8565">
        <v>34</v>
      </c>
      <c r="C8565">
        <v>4</v>
      </c>
      <c r="D8565">
        <v>8</v>
      </c>
      <c r="E8565">
        <v>7222.2742920501196</v>
      </c>
      <c r="F8565">
        <v>42025.420299260601</v>
      </c>
      <c r="G8565">
        <v>80</v>
      </c>
      <c r="H8565" t="s">
        <v>6132</v>
      </c>
      <c r="I8565" t="s">
        <v>6133</v>
      </c>
      <c r="J8565">
        <v>28.7115384615384</v>
      </c>
      <c r="K8565">
        <v>7.1126554017402901</v>
      </c>
      <c r="L8565">
        <v>25.5506993006993</v>
      </c>
      <c r="M8565">
        <v>5.5040559933662898</v>
      </c>
      <c r="N8565">
        <v>0.57427452857469596</v>
      </c>
      <c r="O8565">
        <v>204.043269230769</v>
      </c>
      <c r="P8565">
        <v>120.758273537566</v>
      </c>
      <c r="Q8565">
        <v>191.672202797202</v>
      </c>
      <c r="R8565">
        <v>123.05269237786401</v>
      </c>
      <c r="S8565">
        <v>0.100534707485943</v>
      </c>
    </row>
    <row r="8566" spans="1:19" x14ac:dyDescent="0.2">
      <c r="A8566">
        <v>14400072</v>
      </c>
      <c r="B8566">
        <v>34</v>
      </c>
      <c r="C8566">
        <v>5</v>
      </c>
      <c r="D8566">
        <v>8</v>
      </c>
      <c r="E8566">
        <v>7492.0563318668901</v>
      </c>
      <c r="F8566">
        <v>42026.136188310003</v>
      </c>
      <c r="G8566">
        <v>80</v>
      </c>
      <c r="H8566" t="s">
        <v>6212</v>
      </c>
      <c r="I8566" t="s">
        <v>6213</v>
      </c>
      <c r="J8566">
        <v>23.798076923076898</v>
      </c>
      <c r="K8566">
        <v>4.5886142698160803</v>
      </c>
      <c r="L8566">
        <v>23.733391608391599</v>
      </c>
      <c r="M8566">
        <v>4.9754365553761097</v>
      </c>
      <c r="N8566">
        <v>1.3000932474039601E-2</v>
      </c>
      <c r="O8566">
        <v>178.58173076923001</v>
      </c>
      <c r="P8566">
        <v>124.272278040245</v>
      </c>
      <c r="Q8566">
        <v>182.29545454545399</v>
      </c>
      <c r="R8566">
        <v>113.04105377905201</v>
      </c>
      <c r="S8566">
        <v>-3.2852876473378499E-2</v>
      </c>
    </row>
    <row r="8567" spans="1:19" x14ac:dyDescent="0.2">
      <c r="A8567">
        <v>14400072</v>
      </c>
      <c r="B8567">
        <v>34</v>
      </c>
      <c r="C8567">
        <v>6</v>
      </c>
      <c r="D8567">
        <v>8</v>
      </c>
      <c r="E8567">
        <v>7761.8383716836597</v>
      </c>
      <c r="F8567">
        <v>42026.852077359399</v>
      </c>
      <c r="G8567">
        <v>80</v>
      </c>
      <c r="H8567" t="s">
        <v>6078</v>
      </c>
      <c r="I8567" t="s">
        <v>6079</v>
      </c>
      <c r="J8567">
        <v>23.75</v>
      </c>
      <c r="K8567">
        <v>4.5282234587426897</v>
      </c>
      <c r="L8567">
        <v>23.2080419580419</v>
      </c>
      <c r="M8567">
        <v>4.66860572150346</v>
      </c>
      <c r="N8567">
        <v>0.116085631190014</v>
      </c>
      <c r="O8567">
        <v>173.9375</v>
      </c>
      <c r="P8567">
        <v>99.503628352379494</v>
      </c>
      <c r="Q8567">
        <v>176.46416083916</v>
      </c>
      <c r="R8567">
        <v>114.075106111875</v>
      </c>
      <c r="S8567">
        <v>-2.2149099179297499E-2</v>
      </c>
    </row>
    <row r="8568" spans="1:19" x14ac:dyDescent="0.2">
      <c r="A8568">
        <v>14400072</v>
      </c>
      <c r="B8568">
        <v>34</v>
      </c>
      <c r="C8568">
        <v>7</v>
      </c>
      <c r="D8568">
        <v>8</v>
      </c>
      <c r="E8568">
        <v>8031.6204115004302</v>
      </c>
      <c r="F8568">
        <v>42027.567966408802</v>
      </c>
      <c r="G8568">
        <v>80</v>
      </c>
      <c r="H8568" t="s">
        <v>6214</v>
      </c>
      <c r="I8568" t="s">
        <v>6215</v>
      </c>
      <c r="J8568">
        <v>23.692307692307601</v>
      </c>
      <c r="K8568">
        <v>4.3058031571824502</v>
      </c>
      <c r="L8568">
        <v>23.744755244755201</v>
      </c>
      <c r="M8568">
        <v>4.9731331082249097</v>
      </c>
      <c r="N8568">
        <v>-1.05461791000141E-2</v>
      </c>
      <c r="O8568">
        <v>169.97596153846101</v>
      </c>
      <c r="P8568">
        <v>133.57230971332399</v>
      </c>
      <c r="Q8568">
        <v>177.18006993006901</v>
      </c>
      <c r="R8568">
        <v>114.915014605634</v>
      </c>
      <c r="S8568">
        <v>-6.2690749475439803E-2</v>
      </c>
    </row>
    <row r="8569" spans="1:19" x14ac:dyDescent="0.2">
      <c r="A8569">
        <v>14400072</v>
      </c>
      <c r="B8569">
        <v>34</v>
      </c>
      <c r="C8569">
        <v>8</v>
      </c>
      <c r="D8569">
        <v>8</v>
      </c>
      <c r="E8569">
        <v>8301.4024513172008</v>
      </c>
      <c r="F8569">
        <v>42028.283855458103</v>
      </c>
      <c r="G8569">
        <v>80</v>
      </c>
      <c r="H8569" t="s">
        <v>19</v>
      </c>
      <c r="I8569" t="s">
        <v>19</v>
      </c>
      <c r="J8569">
        <v>1221.0240384615299</v>
      </c>
      <c r="K8569">
        <v>3755.24709885522</v>
      </c>
      <c r="L8569">
        <v>24.207167832167801</v>
      </c>
      <c r="M8569">
        <v>5.0407345264592101</v>
      </c>
      <c r="N8569">
        <v>237.429062043871</v>
      </c>
      <c r="O8569">
        <v>177.985576923076</v>
      </c>
      <c r="P8569">
        <v>109.607142803347</v>
      </c>
      <c r="Q8569">
        <v>179.98951048951</v>
      </c>
      <c r="R8569">
        <v>109.898832507327</v>
      </c>
      <c r="S8569">
        <v>-1.8234348088274E-2</v>
      </c>
    </row>
    <row r="8570" spans="1:19" x14ac:dyDescent="0.2">
      <c r="A8570">
        <v>14400072</v>
      </c>
      <c r="B8570">
        <v>34</v>
      </c>
      <c r="C8570">
        <v>9</v>
      </c>
      <c r="D8570">
        <v>8</v>
      </c>
      <c r="E8570">
        <v>8571.1844911339704</v>
      </c>
      <c r="F8570">
        <v>42028.999744507499</v>
      </c>
      <c r="G8570">
        <v>80</v>
      </c>
      <c r="H8570" t="s">
        <v>19</v>
      </c>
      <c r="I8570" t="s">
        <v>19</v>
      </c>
      <c r="J8570">
        <v>2804.8076923076901</v>
      </c>
      <c r="K8570">
        <v>6563.3399837174302</v>
      </c>
      <c r="L8570">
        <v>24.142482517482499</v>
      </c>
      <c r="M8570">
        <v>5.0275269669630296</v>
      </c>
      <c r="N8570">
        <v>553.08807452701103</v>
      </c>
      <c r="O8570">
        <v>209.33173076923001</v>
      </c>
      <c r="P8570">
        <v>116.31737316863099</v>
      </c>
      <c r="Q8570">
        <v>179.613636363636</v>
      </c>
      <c r="R8570">
        <v>116.077828466947</v>
      </c>
      <c r="S8570">
        <v>0.25601869709387698</v>
      </c>
    </row>
    <row r="8571" spans="1:19" x14ac:dyDescent="0.2">
      <c r="A8571">
        <v>14400072</v>
      </c>
      <c r="B8571">
        <v>34</v>
      </c>
      <c r="C8571">
        <v>10</v>
      </c>
      <c r="D8571">
        <v>8</v>
      </c>
      <c r="E8571">
        <v>8840.96653095074</v>
      </c>
      <c r="F8571">
        <v>42029.715633556902</v>
      </c>
      <c r="G8571">
        <v>80</v>
      </c>
      <c r="H8571" t="s">
        <v>6066</v>
      </c>
      <c r="I8571" t="s">
        <v>6067</v>
      </c>
      <c r="J8571">
        <v>24.8990384615384</v>
      </c>
      <c r="K8571">
        <v>4.99176235242986</v>
      </c>
      <c r="L8571">
        <v>23.7615720524017</v>
      </c>
      <c r="M8571">
        <v>4.8545579510219303</v>
      </c>
      <c r="N8571">
        <v>0.23430895678097</v>
      </c>
      <c r="O8571">
        <v>179.22115384615299</v>
      </c>
      <c r="P8571">
        <v>104.598863496801</v>
      </c>
      <c r="Q8571">
        <v>182.630567685589</v>
      </c>
      <c r="R8571">
        <v>122.166915418299</v>
      </c>
      <c r="S8571">
        <v>-2.79078327201914E-2</v>
      </c>
    </row>
    <row r="8572" spans="1:19" x14ac:dyDescent="0.2">
      <c r="A8572">
        <v>14400072</v>
      </c>
      <c r="B8572">
        <v>34</v>
      </c>
      <c r="C8572">
        <v>11</v>
      </c>
      <c r="D8572">
        <v>8</v>
      </c>
      <c r="E8572">
        <v>9110.7485707675096</v>
      </c>
      <c r="F8572">
        <v>42030.431522606297</v>
      </c>
      <c r="G8572">
        <v>80</v>
      </c>
      <c r="H8572" t="s">
        <v>6216</v>
      </c>
      <c r="I8572" t="s">
        <v>6217</v>
      </c>
      <c r="J8572">
        <v>23.7740384615384</v>
      </c>
      <c r="K8572">
        <v>4.7809617473150601</v>
      </c>
      <c r="L8572">
        <v>22.9633187772925</v>
      </c>
      <c r="M8572">
        <v>4.5097138619563903</v>
      </c>
      <c r="N8572">
        <v>0.179771867808521</v>
      </c>
      <c r="O8572">
        <v>186.99519230769201</v>
      </c>
      <c r="P8572">
        <v>124.64084933536</v>
      </c>
      <c r="Q8572">
        <v>184.241921397379</v>
      </c>
      <c r="R8572">
        <v>133.96897896739301</v>
      </c>
      <c r="S8572">
        <v>2.0551555528257898E-2</v>
      </c>
    </row>
    <row r="8573" spans="1:19" x14ac:dyDescent="0.2">
      <c r="A8573">
        <v>14400072</v>
      </c>
      <c r="B8573">
        <v>34</v>
      </c>
      <c r="C8573">
        <v>12</v>
      </c>
      <c r="D8573">
        <v>8</v>
      </c>
      <c r="E8573">
        <v>9380.5306105842901</v>
      </c>
      <c r="F8573">
        <v>42031.1474116557</v>
      </c>
      <c r="G8573">
        <v>80</v>
      </c>
      <c r="H8573" t="s">
        <v>6206</v>
      </c>
      <c r="I8573" t="s">
        <v>6207</v>
      </c>
      <c r="J8573">
        <v>24</v>
      </c>
      <c r="K8573">
        <v>4.6409548089225696</v>
      </c>
      <c r="L8573">
        <v>23.0812227074235</v>
      </c>
      <c r="M8573">
        <v>4.7219127099468601</v>
      </c>
      <c r="N8573">
        <v>0.19457735646848801</v>
      </c>
      <c r="O8573">
        <v>153.63942307692301</v>
      </c>
      <c r="P8573">
        <v>110.315586560234</v>
      </c>
      <c r="Q8573">
        <v>162.448034934497</v>
      </c>
      <c r="R8573">
        <v>119.64030209249999</v>
      </c>
      <c r="S8573">
        <v>-7.3625790837307706E-2</v>
      </c>
    </row>
    <row r="8574" spans="1:19" x14ac:dyDescent="0.2">
      <c r="A8574">
        <v>14400072</v>
      </c>
      <c r="B8574">
        <v>34</v>
      </c>
      <c r="C8574">
        <v>13</v>
      </c>
      <c r="D8574">
        <v>8</v>
      </c>
      <c r="E8574">
        <v>9650.3126504010597</v>
      </c>
      <c r="F8574">
        <v>42031.863300705103</v>
      </c>
      <c r="G8574">
        <v>80</v>
      </c>
      <c r="H8574" t="s">
        <v>6120</v>
      </c>
      <c r="I8574" t="s">
        <v>6121</v>
      </c>
      <c r="J8574">
        <v>30.144230769230699</v>
      </c>
      <c r="K8574">
        <v>7.32739625970546</v>
      </c>
      <c r="L8574">
        <v>23.571179039301299</v>
      </c>
      <c r="M8574">
        <v>8.6630495204717395</v>
      </c>
      <c r="N8574">
        <v>0.75874571816732705</v>
      </c>
      <c r="O8574">
        <v>150.52884615384599</v>
      </c>
      <c r="P8574">
        <v>108.17022346663801</v>
      </c>
      <c r="Q8574">
        <v>156.33537117903899</v>
      </c>
      <c r="R8574">
        <v>105.71360014411501</v>
      </c>
      <c r="S8574">
        <v>-5.4926944284153803E-2</v>
      </c>
    </row>
    <row r="8575" spans="1:19" x14ac:dyDescent="0.2">
      <c r="A8575">
        <v>14400072</v>
      </c>
      <c r="B8575">
        <v>34</v>
      </c>
      <c r="C8575">
        <v>14</v>
      </c>
      <c r="D8575">
        <v>8</v>
      </c>
      <c r="E8575">
        <v>9920.0946902178293</v>
      </c>
      <c r="F8575">
        <v>42032.579189754499</v>
      </c>
      <c r="G8575">
        <v>80</v>
      </c>
      <c r="H8575" t="s">
        <v>6068</v>
      </c>
      <c r="I8575" t="s">
        <v>6069</v>
      </c>
      <c r="J8575">
        <v>24.331730769230699</v>
      </c>
      <c r="K8575">
        <v>4.9604738534329202</v>
      </c>
      <c r="L8575">
        <v>22.6255545696539</v>
      </c>
      <c r="M8575">
        <v>4.5404603259973104</v>
      </c>
      <c r="N8575">
        <v>0.37577163482913101</v>
      </c>
      <c r="O8575">
        <v>204.110576923076</v>
      </c>
      <c r="P8575">
        <v>117.151497428189</v>
      </c>
      <c r="Q8575">
        <v>165.40461401952001</v>
      </c>
      <c r="R8575">
        <v>113.359466628786</v>
      </c>
      <c r="S8575">
        <v>0.34144446912673598</v>
      </c>
    </row>
    <row r="8576" spans="1:19" x14ac:dyDescent="0.2">
      <c r="A8576">
        <v>14400072</v>
      </c>
      <c r="B8576">
        <v>34</v>
      </c>
      <c r="C8576">
        <v>15</v>
      </c>
      <c r="D8576">
        <v>8</v>
      </c>
      <c r="E8576">
        <v>10189.876730034601</v>
      </c>
      <c r="F8576">
        <v>42033.2950788038</v>
      </c>
      <c r="G8576">
        <v>80</v>
      </c>
      <c r="H8576" t="s">
        <v>6122</v>
      </c>
      <c r="I8576" t="s">
        <v>6123</v>
      </c>
      <c r="J8576">
        <v>24.850961538461501</v>
      </c>
      <c r="K8576">
        <v>6.7083400330126901</v>
      </c>
      <c r="L8576">
        <v>22.8598047914818</v>
      </c>
      <c r="M8576">
        <v>4.6087229855220802</v>
      </c>
      <c r="N8576">
        <v>0.43204088274230801</v>
      </c>
      <c r="O8576">
        <v>151.20192307692301</v>
      </c>
      <c r="P8576">
        <v>100.074768183948</v>
      </c>
      <c r="Q8576">
        <v>160.264418811002</v>
      </c>
      <c r="R8576">
        <v>107.55326450454599</v>
      </c>
      <c r="S8576">
        <v>-8.4260536170861294E-2</v>
      </c>
    </row>
    <row r="8577" spans="1:19" x14ac:dyDescent="0.2">
      <c r="A8577">
        <v>14400072</v>
      </c>
      <c r="B8577">
        <v>34</v>
      </c>
      <c r="C8577">
        <v>16</v>
      </c>
      <c r="D8577">
        <v>8</v>
      </c>
      <c r="E8577">
        <v>10459.658769851299</v>
      </c>
      <c r="F8577">
        <v>42034.010967853203</v>
      </c>
      <c r="G8577">
        <v>80</v>
      </c>
      <c r="H8577" t="s">
        <v>19</v>
      </c>
      <c r="I8577" t="s">
        <v>19</v>
      </c>
      <c r="J8577">
        <v>3590.1490384615299</v>
      </c>
      <c r="K8577">
        <v>7637.1785115453804</v>
      </c>
      <c r="L8577">
        <v>23.912691996766299</v>
      </c>
      <c r="M8577">
        <v>4.9717529294314504</v>
      </c>
      <c r="N8577">
        <v>717.29959173023303</v>
      </c>
      <c r="O8577">
        <v>170.82692307692301</v>
      </c>
      <c r="P8577">
        <v>118.098308324014</v>
      </c>
      <c r="Q8577">
        <v>148.61277283750999</v>
      </c>
      <c r="R8577">
        <v>103.713520602919</v>
      </c>
      <c r="S8577">
        <v>0.214187601676956</v>
      </c>
    </row>
    <row r="8578" spans="1:19" x14ac:dyDescent="0.2">
      <c r="A8578">
        <v>14400072</v>
      </c>
      <c r="B8578">
        <v>34</v>
      </c>
      <c r="C8578">
        <v>1</v>
      </c>
      <c r="D8578">
        <v>9</v>
      </c>
      <c r="E8578">
        <v>6412.2122835504097</v>
      </c>
      <c r="F8578">
        <v>42293.054671929203</v>
      </c>
      <c r="G8578">
        <v>80</v>
      </c>
      <c r="H8578" t="s">
        <v>19</v>
      </c>
      <c r="I8578" t="s">
        <v>19</v>
      </c>
      <c r="J8578">
        <v>4079.7259615384601</v>
      </c>
      <c r="K8578">
        <v>8474.1603746159199</v>
      </c>
      <c r="L8578">
        <v>23.722491909385099</v>
      </c>
      <c r="M8578">
        <v>4.9930222123520798</v>
      </c>
      <c r="N8578">
        <v>812.33435324902996</v>
      </c>
      <c r="O8578">
        <v>210.01923076923001</v>
      </c>
      <c r="P8578">
        <v>117.47630536616801</v>
      </c>
      <c r="Q8578">
        <v>205.68365695792801</v>
      </c>
      <c r="R8578">
        <v>122.517383053918</v>
      </c>
      <c r="S8578">
        <v>3.5387417713565697E-2</v>
      </c>
    </row>
    <row r="8579" spans="1:19" x14ac:dyDescent="0.2">
      <c r="A8579">
        <v>14400072</v>
      </c>
      <c r="B8579">
        <v>34</v>
      </c>
      <c r="C8579">
        <v>2</v>
      </c>
      <c r="D8579">
        <v>9</v>
      </c>
      <c r="E8579">
        <v>6681.9943233671802</v>
      </c>
      <c r="F8579">
        <v>42293.770560978599</v>
      </c>
      <c r="G8579">
        <v>80</v>
      </c>
      <c r="H8579" t="s">
        <v>6090</v>
      </c>
      <c r="I8579" t="s">
        <v>6091</v>
      </c>
      <c r="J8579">
        <v>23.052884615384599</v>
      </c>
      <c r="K8579">
        <v>4.78901902454517</v>
      </c>
      <c r="L8579">
        <v>23.613636363636299</v>
      </c>
      <c r="M8579">
        <v>4.7650412637658199</v>
      </c>
      <c r="N8579">
        <v>-0.117680355155746</v>
      </c>
      <c r="O8579">
        <v>311.46634615384602</v>
      </c>
      <c r="P8579">
        <v>151.618127411356</v>
      </c>
      <c r="Q8579">
        <v>214.93793706293701</v>
      </c>
      <c r="R8579">
        <v>125.052913952662</v>
      </c>
      <c r="S8579">
        <v>0.77190051826740302</v>
      </c>
    </row>
    <row r="8580" spans="1:19" x14ac:dyDescent="0.2">
      <c r="A8580">
        <v>14400072</v>
      </c>
      <c r="B8580">
        <v>34</v>
      </c>
      <c r="C8580">
        <v>3</v>
      </c>
      <c r="D8580">
        <v>9</v>
      </c>
      <c r="E8580">
        <v>6951.7763631839598</v>
      </c>
      <c r="F8580">
        <v>42294.486450028002</v>
      </c>
      <c r="G8580">
        <v>80</v>
      </c>
      <c r="H8580" t="s">
        <v>6214</v>
      </c>
      <c r="I8580" t="s">
        <v>6215</v>
      </c>
      <c r="J8580">
        <v>23.725961538461501</v>
      </c>
      <c r="K8580">
        <v>5.3598309242906303</v>
      </c>
      <c r="L8580">
        <v>23.864510489510401</v>
      </c>
      <c r="M8580">
        <v>4.9571590462008102</v>
      </c>
      <c r="N8580">
        <v>-2.7949264842558202E-2</v>
      </c>
      <c r="O8580">
        <v>182.125</v>
      </c>
      <c r="P8580">
        <v>115.095001520483</v>
      </c>
      <c r="Q8580">
        <v>201.28496503496501</v>
      </c>
      <c r="R8580">
        <v>122.19173108103099</v>
      </c>
      <c r="S8580">
        <v>-0.15680246826406799</v>
      </c>
    </row>
    <row r="8581" spans="1:19" x14ac:dyDescent="0.2">
      <c r="A8581">
        <v>14400072</v>
      </c>
      <c r="B8581">
        <v>34</v>
      </c>
      <c r="C8581">
        <v>4</v>
      </c>
      <c r="D8581">
        <v>9</v>
      </c>
      <c r="E8581">
        <v>7221.5584030007303</v>
      </c>
      <c r="F8581">
        <v>42295.202339077397</v>
      </c>
      <c r="G8581">
        <v>80</v>
      </c>
      <c r="H8581" t="s">
        <v>6190</v>
      </c>
      <c r="I8581" t="s">
        <v>6191</v>
      </c>
      <c r="J8581">
        <v>24.0288461538461</v>
      </c>
      <c r="K8581">
        <v>4.9661483503686998</v>
      </c>
      <c r="L8581">
        <v>24.325174825174798</v>
      </c>
      <c r="M8581">
        <v>5.0797000149776004</v>
      </c>
      <c r="N8581">
        <v>-5.8335860475016599E-2</v>
      </c>
      <c r="O8581">
        <v>180.02884615384599</v>
      </c>
      <c r="P8581">
        <v>116.490999712652</v>
      </c>
      <c r="Q8581">
        <v>182.87150349650301</v>
      </c>
      <c r="R8581">
        <v>117.83397007075</v>
      </c>
      <c r="S8581">
        <v>-2.4124260100466099E-2</v>
      </c>
    </row>
    <row r="8582" spans="1:19" x14ac:dyDescent="0.2">
      <c r="A8582">
        <v>14400072</v>
      </c>
      <c r="B8582">
        <v>34</v>
      </c>
      <c r="C8582">
        <v>5</v>
      </c>
      <c r="D8582">
        <v>9</v>
      </c>
      <c r="E8582">
        <v>7491.3404428174999</v>
      </c>
      <c r="F8582">
        <v>42295.9182281268</v>
      </c>
      <c r="G8582">
        <v>80</v>
      </c>
      <c r="H8582" t="s">
        <v>6218</v>
      </c>
      <c r="I8582" t="s">
        <v>6219</v>
      </c>
      <c r="J8582">
        <v>22.783653846153801</v>
      </c>
      <c r="K8582">
        <v>4.4846235279976199</v>
      </c>
      <c r="L8582">
        <v>23.0812937062937</v>
      </c>
      <c r="M8582">
        <v>4.7442861921660198</v>
      </c>
      <c r="N8582">
        <v>-6.2736489344031601E-2</v>
      </c>
      <c r="O8582">
        <v>118.668269230769</v>
      </c>
      <c r="P8582">
        <v>98.643884332659994</v>
      </c>
      <c r="Q8582">
        <v>169.950174825174</v>
      </c>
      <c r="R8582">
        <v>112.332494411317</v>
      </c>
      <c r="S8582">
        <v>-0.45651888941975399</v>
      </c>
    </row>
    <row r="8583" spans="1:19" x14ac:dyDescent="0.2">
      <c r="A8583">
        <v>14400072</v>
      </c>
      <c r="B8583">
        <v>34</v>
      </c>
      <c r="C8583">
        <v>6</v>
      </c>
      <c r="D8583">
        <v>9</v>
      </c>
      <c r="E8583">
        <v>7761.1224826342695</v>
      </c>
      <c r="F8583">
        <v>42296.634117176101</v>
      </c>
      <c r="G8583">
        <v>80</v>
      </c>
      <c r="H8583" t="s">
        <v>6220</v>
      </c>
      <c r="I8583" t="s">
        <v>6221</v>
      </c>
      <c r="J8583">
        <v>24.504807692307601</v>
      </c>
      <c r="K8583">
        <v>5.4859940514229901</v>
      </c>
      <c r="L8583">
        <v>23.1573426573426</v>
      </c>
      <c r="M8583">
        <v>4.7490961894713903</v>
      </c>
      <c r="N8583">
        <v>0.28373083660683202</v>
      </c>
      <c r="O8583">
        <v>211.524038461538</v>
      </c>
      <c r="P8583">
        <v>133.48368309617999</v>
      </c>
      <c r="Q8583">
        <v>168.252622377622</v>
      </c>
      <c r="R8583">
        <v>107.81268556133899</v>
      </c>
      <c r="S8583">
        <v>0.40135737143192601</v>
      </c>
    </row>
    <row r="8584" spans="1:19" x14ac:dyDescent="0.2">
      <c r="A8584">
        <v>14400072</v>
      </c>
      <c r="B8584">
        <v>34</v>
      </c>
      <c r="C8584">
        <v>7</v>
      </c>
      <c r="D8584">
        <v>9</v>
      </c>
      <c r="E8584">
        <v>8030.9045224510401</v>
      </c>
      <c r="F8584">
        <v>42297.350006225497</v>
      </c>
      <c r="G8584">
        <v>80</v>
      </c>
      <c r="H8584" t="s">
        <v>6222</v>
      </c>
      <c r="I8584" t="s">
        <v>6223</v>
      </c>
      <c r="J8584">
        <v>24.600961538461501</v>
      </c>
      <c r="K8584">
        <v>5.0999056400076901</v>
      </c>
      <c r="L8584">
        <v>23.5270979020979</v>
      </c>
      <c r="M8584">
        <v>4.88550374297093</v>
      </c>
      <c r="N8584">
        <v>0.219806122942525</v>
      </c>
      <c r="O8584">
        <v>156.34615384615299</v>
      </c>
      <c r="P8584">
        <v>101.607585008998</v>
      </c>
      <c r="Q8584">
        <v>163.928321678321</v>
      </c>
      <c r="R8584">
        <v>107.22173337049399</v>
      </c>
      <c r="S8584">
        <v>-7.0714841047834598E-2</v>
      </c>
    </row>
    <row r="8585" spans="1:19" x14ac:dyDescent="0.2">
      <c r="A8585">
        <v>14400072</v>
      </c>
      <c r="B8585">
        <v>34</v>
      </c>
      <c r="C8585">
        <v>8</v>
      </c>
      <c r="D8585">
        <v>9</v>
      </c>
      <c r="E8585">
        <v>8300.6865622678106</v>
      </c>
      <c r="F8585">
        <v>42298.0658952749</v>
      </c>
      <c r="G8585">
        <v>80</v>
      </c>
      <c r="H8585" t="s">
        <v>19</v>
      </c>
      <c r="I8585" t="s">
        <v>19</v>
      </c>
      <c r="J8585">
        <v>2740.64423076923</v>
      </c>
      <c r="K8585">
        <v>6879.1260897038101</v>
      </c>
      <c r="L8585">
        <v>24.498689956331798</v>
      </c>
      <c r="M8585">
        <v>5.1002395726703602</v>
      </c>
      <c r="N8585">
        <v>532.55254034876396</v>
      </c>
      <c r="O8585">
        <v>185.88461538461499</v>
      </c>
      <c r="P8585">
        <v>136.321192246918</v>
      </c>
      <c r="Q8585">
        <v>173.048034934497</v>
      </c>
      <c r="R8585">
        <v>113.716011700636</v>
      </c>
      <c r="S8585">
        <v>0.112882788080104</v>
      </c>
    </row>
    <row r="8586" spans="1:19" x14ac:dyDescent="0.2">
      <c r="A8586">
        <v>14400072</v>
      </c>
      <c r="B8586">
        <v>34</v>
      </c>
      <c r="C8586">
        <v>9</v>
      </c>
      <c r="D8586">
        <v>9</v>
      </c>
      <c r="E8586">
        <v>8570.4686020845893</v>
      </c>
      <c r="F8586">
        <v>42298.781784324303</v>
      </c>
      <c r="G8586">
        <v>80</v>
      </c>
      <c r="H8586" t="s">
        <v>19</v>
      </c>
      <c r="I8586" t="s">
        <v>19</v>
      </c>
      <c r="J8586">
        <v>2672.6538461538398</v>
      </c>
      <c r="K8586">
        <v>6529.8777822660104</v>
      </c>
      <c r="L8586">
        <v>25.0331877729257</v>
      </c>
      <c r="M8586">
        <v>5.1689988611674096</v>
      </c>
      <c r="N8586">
        <v>512.21149965255597</v>
      </c>
      <c r="O8586">
        <v>180.26442307692301</v>
      </c>
      <c r="P8586">
        <v>106.84015866477</v>
      </c>
      <c r="Q8586">
        <v>178.70043668122199</v>
      </c>
      <c r="R8586">
        <v>117.027680261584</v>
      </c>
      <c r="S8586">
        <v>1.33642433328977E-2</v>
      </c>
    </row>
    <row r="8587" spans="1:19" x14ac:dyDescent="0.2">
      <c r="A8587">
        <v>14400072</v>
      </c>
      <c r="B8587">
        <v>34</v>
      </c>
      <c r="C8587">
        <v>10</v>
      </c>
      <c r="D8587">
        <v>9</v>
      </c>
      <c r="E8587">
        <v>8840.2506419013607</v>
      </c>
      <c r="F8587">
        <v>42299.497673373698</v>
      </c>
      <c r="G8587">
        <v>80</v>
      </c>
      <c r="H8587" t="s">
        <v>6104</v>
      </c>
      <c r="I8587" t="s">
        <v>6105</v>
      </c>
      <c r="J8587">
        <v>23.043269230769202</v>
      </c>
      <c r="K8587">
        <v>5.0300111718616698</v>
      </c>
      <c r="L8587">
        <v>24.068062827225098</v>
      </c>
      <c r="M8587">
        <v>4.9063383782883996</v>
      </c>
      <c r="N8587">
        <v>-0.2088713654547</v>
      </c>
      <c r="O8587">
        <v>164.711538461538</v>
      </c>
      <c r="P8587">
        <v>101.452212422033</v>
      </c>
      <c r="Q8587">
        <v>181.335078534031</v>
      </c>
      <c r="R8587">
        <v>119.631040297471</v>
      </c>
      <c r="S8587">
        <v>-0.13895674593447699</v>
      </c>
    </row>
    <row r="8588" spans="1:19" x14ac:dyDescent="0.2">
      <c r="A8588">
        <v>14400072</v>
      </c>
      <c r="B8588">
        <v>34</v>
      </c>
      <c r="C8588">
        <v>11</v>
      </c>
      <c r="D8588">
        <v>9</v>
      </c>
      <c r="E8588">
        <v>9110.0326817181303</v>
      </c>
      <c r="F8588">
        <v>42300.213562423101</v>
      </c>
      <c r="G8588">
        <v>80</v>
      </c>
      <c r="H8588" t="s">
        <v>6116</v>
      </c>
      <c r="I8588" t="s">
        <v>6117</v>
      </c>
      <c r="J8588">
        <v>21.745192307692299</v>
      </c>
      <c r="K8588">
        <v>4.3729364321861297</v>
      </c>
      <c r="L8588">
        <v>23.007207207207198</v>
      </c>
      <c r="M8588">
        <v>4.5676045274549901</v>
      </c>
      <c r="N8588">
        <v>-0.276296884270337</v>
      </c>
      <c r="O8588">
        <v>195.379807692307</v>
      </c>
      <c r="P8588">
        <v>122.627857043332</v>
      </c>
      <c r="Q8588">
        <v>179.87297297297201</v>
      </c>
      <c r="R8588">
        <v>127.67967763254499</v>
      </c>
      <c r="S8588">
        <v>0.121451079818375</v>
      </c>
    </row>
    <row r="8589" spans="1:19" x14ac:dyDescent="0.2">
      <c r="A8589">
        <v>14400072</v>
      </c>
      <c r="B8589">
        <v>34</v>
      </c>
      <c r="C8589">
        <v>12</v>
      </c>
      <c r="D8589">
        <v>9</v>
      </c>
      <c r="E8589">
        <v>9379.8147215348999</v>
      </c>
      <c r="F8589">
        <v>42300.929451472497</v>
      </c>
      <c r="G8589">
        <v>80</v>
      </c>
      <c r="H8589" t="s">
        <v>6224</v>
      </c>
      <c r="I8589" t="s">
        <v>6225</v>
      </c>
      <c r="J8589">
        <v>22.038461538461501</v>
      </c>
      <c r="K8589">
        <v>4.8136885683575397</v>
      </c>
      <c r="L8589">
        <v>22.860692102928098</v>
      </c>
      <c r="M8589">
        <v>4.7357059629279297</v>
      </c>
      <c r="N8589">
        <v>-0.17362365208126801</v>
      </c>
      <c r="O8589">
        <v>216.77884615384599</v>
      </c>
      <c r="P8589">
        <v>127.56562841343499</v>
      </c>
      <c r="Q8589">
        <v>172.63797692990201</v>
      </c>
      <c r="R8589">
        <v>115.86939337775</v>
      </c>
      <c r="S8589">
        <v>0.38095365771043799</v>
      </c>
    </row>
    <row r="8590" spans="1:19" x14ac:dyDescent="0.2">
      <c r="A8590">
        <v>14400072</v>
      </c>
      <c r="B8590">
        <v>34</v>
      </c>
      <c r="C8590">
        <v>13</v>
      </c>
      <c r="D8590">
        <v>9</v>
      </c>
      <c r="E8590">
        <v>9649.5967613516805</v>
      </c>
      <c r="F8590">
        <v>42301.645340521798</v>
      </c>
      <c r="G8590">
        <v>80</v>
      </c>
      <c r="H8590" t="s">
        <v>6142</v>
      </c>
      <c r="I8590" t="s">
        <v>6143</v>
      </c>
      <c r="J8590">
        <v>22.096153846153801</v>
      </c>
      <c r="K8590">
        <v>4.5847137960527</v>
      </c>
      <c r="L8590">
        <v>23.055895196506501</v>
      </c>
      <c r="M8590">
        <v>4.6938055162974202</v>
      </c>
      <c r="N8590">
        <v>-0.20446977341101399</v>
      </c>
      <c r="O8590">
        <v>167.02884615384599</v>
      </c>
      <c r="P8590">
        <v>109.929781498041</v>
      </c>
      <c r="Q8590">
        <v>170.27423580786001</v>
      </c>
      <c r="R8590">
        <v>112.037773924636</v>
      </c>
      <c r="S8590">
        <v>-2.89669237466029E-2</v>
      </c>
    </row>
    <row r="8591" spans="1:19" x14ac:dyDescent="0.2">
      <c r="A8591">
        <v>14400072</v>
      </c>
      <c r="B8591">
        <v>34</v>
      </c>
      <c r="C8591">
        <v>14</v>
      </c>
      <c r="D8591">
        <v>9</v>
      </c>
      <c r="E8591">
        <v>9919.3788011684392</v>
      </c>
      <c r="F8591">
        <v>42302.361229571201</v>
      </c>
      <c r="G8591">
        <v>80</v>
      </c>
      <c r="H8591" t="s">
        <v>6082</v>
      </c>
      <c r="I8591" t="s">
        <v>6083</v>
      </c>
      <c r="J8591">
        <v>21.389423076922998</v>
      </c>
      <c r="K8591">
        <v>4.5093155345613898</v>
      </c>
      <c r="L8591">
        <v>22.549344978165902</v>
      </c>
      <c r="M8591">
        <v>4.6275671038034698</v>
      </c>
      <c r="N8591">
        <v>-0.25065479877957902</v>
      </c>
      <c r="O8591">
        <v>163.25961538461499</v>
      </c>
      <c r="P8591">
        <v>109.890679522905</v>
      </c>
      <c r="Q8591">
        <v>177.554585152838</v>
      </c>
      <c r="R8591">
        <v>123.267943460941</v>
      </c>
      <c r="S8591">
        <v>-0.115966644424083</v>
      </c>
    </row>
    <row r="8592" spans="1:19" x14ac:dyDescent="0.2">
      <c r="A8592">
        <v>14400072</v>
      </c>
      <c r="B8592">
        <v>34</v>
      </c>
      <c r="C8592">
        <v>15</v>
      </c>
      <c r="D8592">
        <v>9</v>
      </c>
      <c r="E8592">
        <v>10189.1608409852</v>
      </c>
      <c r="F8592">
        <v>42303.077118620597</v>
      </c>
      <c r="G8592">
        <v>80</v>
      </c>
      <c r="H8592" t="s">
        <v>6226</v>
      </c>
      <c r="I8592" t="s">
        <v>6227</v>
      </c>
      <c r="J8592">
        <v>22.4615384615384</v>
      </c>
      <c r="K8592">
        <v>4.8633699081917801</v>
      </c>
      <c r="L8592">
        <v>22.506118881118802</v>
      </c>
      <c r="M8592">
        <v>4.5791368212606702</v>
      </c>
      <c r="N8592">
        <v>-9.7355508954079795E-3</v>
      </c>
      <c r="O8592">
        <v>196.89423076923001</v>
      </c>
      <c r="P8592">
        <v>122.94506420702599</v>
      </c>
      <c r="Q8592">
        <v>168.68444055943999</v>
      </c>
      <c r="R8592">
        <v>115.929834258444</v>
      </c>
      <c r="S8592">
        <v>0.243335034421782</v>
      </c>
    </row>
    <row r="8593" spans="1:19" x14ac:dyDescent="0.2">
      <c r="A8593">
        <v>14400072</v>
      </c>
      <c r="B8593">
        <v>34</v>
      </c>
      <c r="C8593">
        <v>16</v>
      </c>
      <c r="D8593">
        <v>9</v>
      </c>
      <c r="E8593">
        <v>10458.9428808019</v>
      </c>
      <c r="F8593">
        <v>42303.793007669999</v>
      </c>
      <c r="G8593">
        <v>80</v>
      </c>
      <c r="H8593" t="s">
        <v>6102</v>
      </c>
      <c r="I8593" t="s">
        <v>6103</v>
      </c>
      <c r="J8593">
        <v>22.2115384615384</v>
      </c>
      <c r="K8593">
        <v>4.8766970949827302</v>
      </c>
      <c r="L8593">
        <v>22.539644012944901</v>
      </c>
      <c r="M8593">
        <v>4.4101106110197001</v>
      </c>
      <c r="N8593">
        <v>-7.43984857401703E-2</v>
      </c>
      <c r="O8593">
        <v>127.711538461538</v>
      </c>
      <c r="P8593">
        <v>87.476004740302599</v>
      </c>
      <c r="Q8593">
        <v>159.643203883495</v>
      </c>
      <c r="R8593">
        <v>107.92547190619599</v>
      </c>
      <c r="S8593">
        <v>-0.29586773963527302</v>
      </c>
    </row>
    <row r="8594" spans="1:19" x14ac:dyDescent="0.2">
      <c r="A8594">
        <v>14400072</v>
      </c>
      <c r="B8594">
        <v>34</v>
      </c>
      <c r="C8594">
        <v>1</v>
      </c>
      <c r="D8594">
        <v>10</v>
      </c>
      <c r="E8594">
        <v>6411.4963945010304</v>
      </c>
      <c r="F8594">
        <v>42562.836711746</v>
      </c>
      <c r="G8594">
        <v>80</v>
      </c>
      <c r="H8594" t="s">
        <v>6174</v>
      </c>
      <c r="I8594" t="s">
        <v>6175</v>
      </c>
      <c r="J8594">
        <v>23.331730769230699</v>
      </c>
      <c r="K8594">
        <v>5.21559725216063</v>
      </c>
      <c r="L8594">
        <v>22.685275080906099</v>
      </c>
      <c r="M8594">
        <v>5.0134585861985403</v>
      </c>
      <c r="N8594">
        <v>0.128944056724481</v>
      </c>
      <c r="O8594">
        <v>223.07692307692301</v>
      </c>
      <c r="P8594">
        <v>118.791486057559</v>
      </c>
      <c r="Q8594">
        <v>204.28236245954599</v>
      </c>
      <c r="R8594">
        <v>120.51488935493001</v>
      </c>
      <c r="S8594">
        <v>0.155952187468089</v>
      </c>
    </row>
    <row r="8595" spans="1:19" x14ac:dyDescent="0.2">
      <c r="A8595">
        <v>14400072</v>
      </c>
      <c r="B8595">
        <v>34</v>
      </c>
      <c r="C8595">
        <v>2</v>
      </c>
      <c r="D8595">
        <v>10</v>
      </c>
      <c r="E8595">
        <v>6681.2784343178</v>
      </c>
      <c r="F8595">
        <v>42563.552600795403</v>
      </c>
      <c r="G8595">
        <v>80</v>
      </c>
      <c r="H8595" t="s">
        <v>6228</v>
      </c>
      <c r="I8595" t="s">
        <v>6229</v>
      </c>
      <c r="J8595">
        <v>25.7163461538461</v>
      </c>
      <c r="K8595">
        <v>5.8343579598148096</v>
      </c>
      <c r="L8595">
        <v>22.8837412587412</v>
      </c>
      <c r="M8595">
        <v>4.9314831301671198</v>
      </c>
      <c r="N8595">
        <v>0.57439208861470803</v>
      </c>
      <c r="O8595">
        <v>184.3125</v>
      </c>
      <c r="P8595">
        <v>121.415701357187</v>
      </c>
      <c r="Q8595">
        <v>203.30157342657299</v>
      </c>
      <c r="R8595">
        <v>119.29878514630499</v>
      </c>
      <c r="S8595">
        <v>-0.159172395622348</v>
      </c>
    </row>
    <row r="8596" spans="1:19" x14ac:dyDescent="0.2">
      <c r="A8596">
        <v>14400072</v>
      </c>
      <c r="B8596">
        <v>34</v>
      </c>
      <c r="C8596">
        <v>3</v>
      </c>
      <c r="D8596">
        <v>10</v>
      </c>
      <c r="E8596">
        <v>6951.0604741345696</v>
      </c>
      <c r="F8596">
        <v>42564.268489844697</v>
      </c>
      <c r="G8596">
        <v>80</v>
      </c>
      <c r="H8596" t="s">
        <v>6124</v>
      </c>
      <c r="I8596" t="s">
        <v>6125</v>
      </c>
      <c r="J8596">
        <v>23.668269230769202</v>
      </c>
      <c r="K8596">
        <v>4.6160831803071698</v>
      </c>
      <c r="L8596">
        <v>22.746503496503401</v>
      </c>
      <c r="M8596">
        <v>4.8650032893341901</v>
      </c>
      <c r="N8596">
        <v>0.18946867647275101</v>
      </c>
      <c r="O8596">
        <v>177.711538461538</v>
      </c>
      <c r="P8596">
        <v>132.02153620038601</v>
      </c>
      <c r="Q8596">
        <v>191.44405594405501</v>
      </c>
      <c r="R8596">
        <v>117.649058925546</v>
      </c>
      <c r="S8596">
        <v>-0.11672441418514</v>
      </c>
    </row>
    <row r="8597" spans="1:19" x14ac:dyDescent="0.2">
      <c r="A8597">
        <v>14400072</v>
      </c>
      <c r="B8597">
        <v>34</v>
      </c>
      <c r="C8597">
        <v>4</v>
      </c>
      <c r="D8597">
        <v>10</v>
      </c>
      <c r="E8597">
        <v>7220.8425139513402</v>
      </c>
      <c r="F8597">
        <v>42564.9843788941</v>
      </c>
      <c r="G8597">
        <v>80</v>
      </c>
      <c r="H8597" t="s">
        <v>6140</v>
      </c>
      <c r="I8597" t="s">
        <v>6141</v>
      </c>
      <c r="J8597">
        <v>26.1538461538461</v>
      </c>
      <c r="K8597">
        <v>5.5914929043510604</v>
      </c>
      <c r="L8597">
        <v>22.986888111888099</v>
      </c>
      <c r="M8597">
        <v>5.1864538562360298</v>
      </c>
      <c r="N8597">
        <v>0.610621077472844</v>
      </c>
      <c r="O8597">
        <v>184.548076923076</v>
      </c>
      <c r="P8597">
        <v>123.57307708767701</v>
      </c>
      <c r="Q8597">
        <v>183.289335664335</v>
      </c>
      <c r="R8597">
        <v>116.155126072185</v>
      </c>
      <c r="S8597">
        <v>1.08367258622665E-2</v>
      </c>
    </row>
    <row r="8598" spans="1:19" x14ac:dyDescent="0.2">
      <c r="A8598">
        <v>14400072</v>
      </c>
      <c r="B8598">
        <v>34</v>
      </c>
      <c r="C8598">
        <v>5</v>
      </c>
      <c r="D8598">
        <v>10</v>
      </c>
      <c r="E8598">
        <v>7490.6245537681098</v>
      </c>
      <c r="F8598">
        <v>42565.700267943503</v>
      </c>
      <c r="G8598">
        <v>80</v>
      </c>
      <c r="H8598" t="s">
        <v>6230</v>
      </c>
      <c r="I8598" t="s">
        <v>6231</v>
      </c>
      <c r="J8598">
        <v>25.4375</v>
      </c>
      <c r="K8598">
        <v>5.60270689213979</v>
      </c>
      <c r="L8598">
        <v>22.616593886462802</v>
      </c>
      <c r="M8598">
        <v>5.07934293417288</v>
      </c>
      <c r="N8598">
        <v>0.55536831241666595</v>
      </c>
      <c r="O8598">
        <v>180.34134615384599</v>
      </c>
      <c r="P8598">
        <v>116.998495314598</v>
      </c>
      <c r="Q8598">
        <v>176.21135371179</v>
      </c>
      <c r="R8598">
        <v>119.232409841799</v>
      </c>
      <c r="S8598">
        <v>3.4638169668260103E-2</v>
      </c>
    </row>
    <row r="8599" spans="1:19" x14ac:dyDescent="0.2">
      <c r="A8599">
        <v>14400072</v>
      </c>
      <c r="B8599">
        <v>34</v>
      </c>
      <c r="C8599">
        <v>6</v>
      </c>
      <c r="D8599">
        <v>10</v>
      </c>
      <c r="E8599">
        <v>7760.4065935848803</v>
      </c>
      <c r="F8599">
        <v>42566.416156992898</v>
      </c>
      <c r="G8599">
        <v>80</v>
      </c>
      <c r="H8599" t="s">
        <v>6208</v>
      </c>
      <c r="I8599" t="s">
        <v>6209</v>
      </c>
      <c r="J8599">
        <v>24.514423076922998</v>
      </c>
      <c r="K8599">
        <v>5.4428661544127701</v>
      </c>
      <c r="L8599">
        <v>22.855895196506498</v>
      </c>
      <c r="M8599">
        <v>8.3310972508945902</v>
      </c>
      <c r="N8599">
        <v>0.19907676389666801</v>
      </c>
      <c r="O8599">
        <v>171.51442307692301</v>
      </c>
      <c r="P8599">
        <v>107.918638261806</v>
      </c>
      <c r="Q8599">
        <v>182.799126637554</v>
      </c>
      <c r="R8599">
        <v>113.438831021466</v>
      </c>
      <c r="S8599">
        <v>-9.9478313193267304E-2</v>
      </c>
    </row>
    <row r="8600" spans="1:19" x14ac:dyDescent="0.2">
      <c r="A8600">
        <v>14400072</v>
      </c>
      <c r="B8600">
        <v>34</v>
      </c>
      <c r="C8600">
        <v>7</v>
      </c>
      <c r="D8600">
        <v>10</v>
      </c>
      <c r="E8600">
        <v>8030.1886334016599</v>
      </c>
      <c r="F8600">
        <v>42567.132046042301</v>
      </c>
      <c r="G8600">
        <v>80</v>
      </c>
      <c r="H8600" t="s">
        <v>19</v>
      </c>
      <c r="I8600" t="s">
        <v>19</v>
      </c>
      <c r="J8600">
        <v>2828.0240384615299</v>
      </c>
      <c r="K8600">
        <v>6946.6610313875999</v>
      </c>
      <c r="L8600">
        <v>23.396628216503899</v>
      </c>
      <c r="M8600">
        <v>8.4525769941106592</v>
      </c>
      <c r="N8600">
        <v>331.807378057503</v>
      </c>
      <c r="O8600">
        <v>179.20192307692301</v>
      </c>
      <c r="P8600">
        <v>114.878604807229</v>
      </c>
      <c r="Q8600">
        <v>174.24312333629101</v>
      </c>
      <c r="R8600">
        <v>109.91925480522001</v>
      </c>
      <c r="S8600">
        <v>4.5113112797381297E-2</v>
      </c>
    </row>
    <row r="8601" spans="1:19" x14ac:dyDescent="0.2">
      <c r="A8601">
        <v>14400072</v>
      </c>
      <c r="B8601">
        <v>34</v>
      </c>
      <c r="C8601">
        <v>8</v>
      </c>
      <c r="D8601">
        <v>10</v>
      </c>
      <c r="E8601">
        <v>8299.9706732184295</v>
      </c>
      <c r="F8601">
        <v>42567.847935091697</v>
      </c>
      <c r="G8601">
        <v>80</v>
      </c>
      <c r="H8601" t="s">
        <v>6232</v>
      </c>
      <c r="I8601" t="s">
        <v>6233</v>
      </c>
      <c r="J8601">
        <v>24.923076923076898</v>
      </c>
      <c r="K8601">
        <v>5.5273660226123003</v>
      </c>
      <c r="L8601">
        <v>23.613132209405499</v>
      </c>
      <c r="M8601">
        <v>5.3572733436117304</v>
      </c>
      <c r="N8601">
        <v>0.24451705740075</v>
      </c>
      <c r="O8601">
        <v>268.43269230769198</v>
      </c>
      <c r="P8601">
        <v>162.143826492637</v>
      </c>
      <c r="Q8601">
        <v>183.41969831410799</v>
      </c>
      <c r="R8601">
        <v>116.389817437365</v>
      </c>
      <c r="S8601">
        <v>0.73041607818770904</v>
      </c>
    </row>
    <row r="8602" spans="1:19" x14ac:dyDescent="0.2">
      <c r="A8602">
        <v>14400072</v>
      </c>
      <c r="B8602">
        <v>34</v>
      </c>
      <c r="C8602">
        <v>9</v>
      </c>
      <c r="D8602">
        <v>10</v>
      </c>
      <c r="E8602">
        <v>8569.7527130351991</v>
      </c>
      <c r="F8602">
        <v>42568.5638241411</v>
      </c>
      <c r="G8602">
        <v>80</v>
      </c>
      <c r="H8602" t="s">
        <v>6106</v>
      </c>
      <c r="I8602" t="s">
        <v>6107</v>
      </c>
      <c r="J8602">
        <v>36.5</v>
      </c>
      <c r="K8602">
        <v>9.8454401784629297</v>
      </c>
      <c r="L8602">
        <v>24.192139737991202</v>
      </c>
      <c r="M8602">
        <v>5.5235683404765004</v>
      </c>
      <c r="N8602">
        <v>2.2282444071194298</v>
      </c>
      <c r="O8602">
        <v>184.45673076923001</v>
      </c>
      <c r="P8602">
        <v>121.078955695814</v>
      </c>
      <c r="Q8602">
        <v>185.995633187772</v>
      </c>
      <c r="R8602">
        <v>116.00741196831299</v>
      </c>
      <c r="S8602">
        <v>-1.32655525404058E-2</v>
      </c>
    </row>
    <row r="8603" spans="1:19" x14ac:dyDescent="0.2">
      <c r="A8603">
        <v>14400072</v>
      </c>
      <c r="B8603">
        <v>34</v>
      </c>
      <c r="C8603">
        <v>10</v>
      </c>
      <c r="D8603">
        <v>10</v>
      </c>
      <c r="E8603">
        <v>8839.5347528519706</v>
      </c>
      <c r="F8603">
        <v>42569.279713190401</v>
      </c>
      <c r="G8603">
        <v>80</v>
      </c>
      <c r="H8603" t="s">
        <v>19</v>
      </c>
      <c r="I8603" t="s">
        <v>19</v>
      </c>
      <c r="J8603">
        <v>2944.2451923076901</v>
      </c>
      <c r="K8603">
        <v>6900.23074464208</v>
      </c>
      <c r="L8603">
        <v>24.052401746724801</v>
      </c>
      <c r="M8603">
        <v>5.6613958109776998</v>
      </c>
      <c r="N8603">
        <v>515.80791876423405</v>
      </c>
      <c r="O8603">
        <v>180.02884615384599</v>
      </c>
      <c r="P8603">
        <v>119.30946805639201</v>
      </c>
      <c r="Q8603">
        <v>182.40960698689901</v>
      </c>
      <c r="R8603">
        <v>114.741223539412</v>
      </c>
      <c r="S8603">
        <v>-2.0748958043275801E-2</v>
      </c>
    </row>
    <row r="8604" spans="1:19" x14ac:dyDescent="0.2">
      <c r="A8604">
        <v>14400072</v>
      </c>
      <c r="B8604">
        <v>34</v>
      </c>
      <c r="C8604">
        <v>11</v>
      </c>
      <c r="D8604">
        <v>10</v>
      </c>
      <c r="E8604">
        <v>9109.3167926687402</v>
      </c>
      <c r="F8604">
        <v>42569.995602239796</v>
      </c>
      <c r="G8604">
        <v>80</v>
      </c>
      <c r="H8604" t="s">
        <v>6230</v>
      </c>
      <c r="I8604" t="s">
        <v>6231</v>
      </c>
      <c r="J8604">
        <v>25.971153846153801</v>
      </c>
      <c r="K8604">
        <v>5.9038070031275103</v>
      </c>
      <c r="L8604">
        <v>23.297872340425499</v>
      </c>
      <c r="M8604">
        <v>5.4115973190904203</v>
      </c>
      <c r="N8604">
        <v>0.49399120963745902</v>
      </c>
      <c r="O8604">
        <v>197.711538461538</v>
      </c>
      <c r="P8604">
        <v>100.295110038491</v>
      </c>
      <c r="Q8604">
        <v>183.35195035460899</v>
      </c>
      <c r="R8604">
        <v>116.43220593013</v>
      </c>
      <c r="S8604">
        <v>0.123330035639327</v>
      </c>
    </row>
    <row r="8605" spans="1:19" x14ac:dyDescent="0.2">
      <c r="A8605">
        <v>14400072</v>
      </c>
      <c r="B8605">
        <v>34</v>
      </c>
      <c r="C8605">
        <v>12</v>
      </c>
      <c r="D8605">
        <v>10</v>
      </c>
      <c r="E8605">
        <v>9379.0988324855098</v>
      </c>
      <c r="F8605">
        <v>42570.711491289199</v>
      </c>
      <c r="G8605">
        <v>80</v>
      </c>
      <c r="H8605" t="s">
        <v>6234</v>
      </c>
      <c r="I8605" t="s">
        <v>6235</v>
      </c>
      <c r="J8605">
        <v>23.447115384615302</v>
      </c>
      <c r="K8605">
        <v>5.2474436400896298</v>
      </c>
      <c r="L8605">
        <v>22.551965065502099</v>
      </c>
      <c r="M8605">
        <v>5.0008870897440802</v>
      </c>
      <c r="N8605">
        <v>0.17899830631029201</v>
      </c>
      <c r="O8605">
        <v>172.43269230769201</v>
      </c>
      <c r="P8605">
        <v>111.95940751546</v>
      </c>
      <c r="Q8605">
        <v>184.22183406113501</v>
      </c>
      <c r="R8605">
        <v>120.185088896845</v>
      </c>
      <c r="S8605">
        <v>-9.8091550804289801E-2</v>
      </c>
    </row>
    <row r="8606" spans="1:19" x14ac:dyDescent="0.2">
      <c r="A8606">
        <v>14400072</v>
      </c>
      <c r="B8606">
        <v>34</v>
      </c>
      <c r="C8606">
        <v>13</v>
      </c>
      <c r="D8606">
        <v>10</v>
      </c>
      <c r="E8606">
        <v>9648.8808723022903</v>
      </c>
      <c r="F8606">
        <v>42571.427380338602</v>
      </c>
      <c r="G8606">
        <v>80</v>
      </c>
      <c r="H8606" t="s">
        <v>6236</v>
      </c>
      <c r="I8606" t="s">
        <v>6237</v>
      </c>
      <c r="J8606">
        <v>24.4663461538461</v>
      </c>
      <c r="K8606">
        <v>4.9815835946962403</v>
      </c>
      <c r="L8606">
        <v>22.366258741258701</v>
      </c>
      <c r="M8606">
        <v>4.8969750891710699</v>
      </c>
      <c r="N8606">
        <v>0.42885401178197502</v>
      </c>
      <c r="O8606">
        <v>211.379807692307</v>
      </c>
      <c r="P8606">
        <v>116.060308328014</v>
      </c>
      <c r="Q8606">
        <v>182.28496503496501</v>
      </c>
      <c r="R8606">
        <v>113.138016391356</v>
      </c>
      <c r="S8606">
        <v>0.25716238966662203</v>
      </c>
    </row>
    <row r="8607" spans="1:19" x14ac:dyDescent="0.2">
      <c r="A8607">
        <v>14400072</v>
      </c>
      <c r="B8607">
        <v>34</v>
      </c>
      <c r="C8607">
        <v>14</v>
      </c>
      <c r="D8607">
        <v>10</v>
      </c>
      <c r="E8607">
        <v>9918.6629121190599</v>
      </c>
      <c r="F8607">
        <v>42572.143269387998</v>
      </c>
      <c r="G8607">
        <v>80</v>
      </c>
      <c r="H8607" t="s">
        <v>6238</v>
      </c>
      <c r="I8607" t="s">
        <v>6239</v>
      </c>
      <c r="J8607">
        <v>23.639423076922998</v>
      </c>
      <c r="K8607">
        <v>4.4796316441376902</v>
      </c>
      <c r="L8607">
        <v>22.075174825174798</v>
      </c>
      <c r="M8607">
        <v>4.8161600572145504</v>
      </c>
      <c r="N8607">
        <v>0.32479158357808802</v>
      </c>
      <c r="O8607">
        <v>179.442307692307</v>
      </c>
      <c r="P8607">
        <v>119.262866337273</v>
      </c>
      <c r="Q8607">
        <v>189.530594405594</v>
      </c>
      <c r="R8607">
        <v>120.028423677709</v>
      </c>
      <c r="S8607">
        <v>-8.4049147728332593E-2</v>
      </c>
    </row>
    <row r="8608" spans="1:19" x14ac:dyDescent="0.2">
      <c r="A8608">
        <v>14400072</v>
      </c>
      <c r="B8608">
        <v>34</v>
      </c>
      <c r="C8608">
        <v>15</v>
      </c>
      <c r="D8608">
        <v>10</v>
      </c>
      <c r="E8608">
        <v>10188.4449519358</v>
      </c>
      <c r="F8608">
        <v>42572.859158437401</v>
      </c>
      <c r="G8608">
        <v>80</v>
      </c>
      <c r="H8608" t="s">
        <v>6126</v>
      </c>
      <c r="I8608" t="s">
        <v>6127</v>
      </c>
      <c r="J8608">
        <v>29.533653846153801</v>
      </c>
      <c r="K8608">
        <v>8.5461879781046495</v>
      </c>
      <c r="L8608">
        <v>22.391608391608301</v>
      </c>
      <c r="M8608">
        <v>4.8741647518791398</v>
      </c>
      <c r="N8608">
        <v>1.46528601680769</v>
      </c>
      <c r="O8608">
        <v>122.668269230769</v>
      </c>
      <c r="P8608">
        <v>92.506967268191602</v>
      </c>
      <c r="Q8608">
        <v>169.525349650349</v>
      </c>
      <c r="R8608">
        <v>116.05694461065301</v>
      </c>
      <c r="S8608">
        <v>-0.40374215068969799</v>
      </c>
    </row>
    <row r="8609" spans="1:19" x14ac:dyDescent="0.2">
      <c r="A8609">
        <v>14400072</v>
      </c>
      <c r="B8609">
        <v>34</v>
      </c>
      <c r="C8609">
        <v>16</v>
      </c>
      <c r="D8609">
        <v>10</v>
      </c>
      <c r="E8609">
        <v>10458.226991752599</v>
      </c>
      <c r="F8609">
        <v>42573.575047486796</v>
      </c>
      <c r="G8609">
        <v>80</v>
      </c>
      <c r="H8609" t="s">
        <v>6240</v>
      </c>
      <c r="I8609" t="s">
        <v>6241</v>
      </c>
      <c r="J8609">
        <v>24.245192307692299</v>
      </c>
      <c r="K8609">
        <v>4.9021655302625797</v>
      </c>
      <c r="L8609">
        <v>21.8422330097087</v>
      </c>
      <c r="M8609">
        <v>4.7630110880952303</v>
      </c>
      <c r="N8609">
        <v>0.50450424186279397</v>
      </c>
      <c r="O8609">
        <v>155.78846153846101</v>
      </c>
      <c r="P8609">
        <v>107.726878036445</v>
      </c>
      <c r="Q8609">
        <v>165.90048543689301</v>
      </c>
      <c r="R8609">
        <v>110.52840414455299</v>
      </c>
      <c r="S8609">
        <v>-9.1488011400280095E-2</v>
      </c>
    </row>
    <row r="8610" spans="1:19" x14ac:dyDescent="0.2">
      <c r="A8610">
        <v>14400072</v>
      </c>
      <c r="B8610">
        <v>34</v>
      </c>
      <c r="C8610">
        <v>1</v>
      </c>
      <c r="D8610">
        <v>11</v>
      </c>
      <c r="E8610">
        <v>6410.7805054516402</v>
      </c>
      <c r="F8610">
        <v>42832.618751562797</v>
      </c>
      <c r="G8610">
        <v>80</v>
      </c>
      <c r="H8610" t="s">
        <v>6088</v>
      </c>
      <c r="I8610" t="s">
        <v>6089</v>
      </c>
      <c r="J8610">
        <v>21.4663461538461</v>
      </c>
      <c r="K8610">
        <v>4.9622441917583</v>
      </c>
      <c r="L8610">
        <v>20.453074433656901</v>
      </c>
      <c r="M8610">
        <v>4.6914745990523503</v>
      </c>
      <c r="N8610">
        <v>0.215981499802613</v>
      </c>
      <c r="O8610">
        <v>176.70192307692301</v>
      </c>
      <c r="P8610">
        <v>119.425095594854</v>
      </c>
      <c r="Q8610">
        <v>197.123786407767</v>
      </c>
      <c r="R8610">
        <v>122.771632861591</v>
      </c>
      <c r="S8610">
        <v>-0.16634024370977299</v>
      </c>
    </row>
    <row r="8611" spans="1:19" x14ac:dyDescent="0.2">
      <c r="A8611">
        <v>14400072</v>
      </c>
      <c r="B8611">
        <v>34</v>
      </c>
      <c r="C8611">
        <v>2</v>
      </c>
      <c r="D8611">
        <v>11</v>
      </c>
      <c r="E8611">
        <v>6680.5625452684098</v>
      </c>
      <c r="F8611">
        <v>42833.334640612098</v>
      </c>
      <c r="G8611">
        <v>80</v>
      </c>
      <c r="H8611" t="s">
        <v>6242</v>
      </c>
      <c r="I8611" t="s">
        <v>6243</v>
      </c>
      <c r="J8611">
        <v>19.4663461538461</v>
      </c>
      <c r="K8611">
        <v>4.6604743604908796</v>
      </c>
      <c r="L8611">
        <v>20.625327510917</v>
      </c>
      <c r="M8611">
        <v>4.6828000340727902</v>
      </c>
      <c r="N8611">
        <v>-0.247497511881341</v>
      </c>
      <c r="O8611">
        <v>172.879807692307</v>
      </c>
      <c r="P8611">
        <v>99.265233165230796</v>
      </c>
      <c r="Q8611">
        <v>191.381659388646</v>
      </c>
      <c r="R8611">
        <v>115.447200411425</v>
      </c>
      <c r="S8611">
        <v>-0.160262454441532</v>
      </c>
    </row>
    <row r="8612" spans="1:19" x14ac:dyDescent="0.2">
      <c r="A8612">
        <v>14400072</v>
      </c>
      <c r="B8612">
        <v>34</v>
      </c>
      <c r="C8612">
        <v>3</v>
      </c>
      <c r="D8612">
        <v>11</v>
      </c>
      <c r="E8612">
        <v>6950.3445850851804</v>
      </c>
      <c r="F8612">
        <v>42834.050529661501</v>
      </c>
      <c r="G8612">
        <v>80</v>
      </c>
      <c r="H8612" t="s">
        <v>53</v>
      </c>
      <c r="I8612" t="s">
        <v>53</v>
      </c>
      <c r="J8612">
        <v>25.610576923076898</v>
      </c>
      <c r="K8612">
        <v>31.900646298821901</v>
      </c>
      <c r="L8612">
        <v>25.570305676855799</v>
      </c>
      <c r="M8612">
        <v>66.411359253502894</v>
      </c>
      <c r="N8612">
        <v>6.0639093482948102E-4</v>
      </c>
      <c r="O8612">
        <v>197.355769230769</v>
      </c>
      <c r="P8612">
        <v>115.274998812974</v>
      </c>
      <c r="Q8612">
        <v>212.372052401746</v>
      </c>
      <c r="R8612">
        <v>427.068356621823</v>
      </c>
      <c r="S8612">
        <v>-3.5161310685152498E-2</v>
      </c>
    </row>
    <row r="8613" spans="1:19" x14ac:dyDescent="0.2">
      <c r="A8613">
        <v>14400072</v>
      </c>
      <c r="B8613">
        <v>34</v>
      </c>
      <c r="C8613">
        <v>4</v>
      </c>
      <c r="D8613">
        <v>11</v>
      </c>
      <c r="E8613">
        <v>7220.12662490195</v>
      </c>
      <c r="F8613">
        <v>42834.766418710897</v>
      </c>
      <c r="G8613">
        <v>80</v>
      </c>
      <c r="H8613" t="s">
        <v>6244</v>
      </c>
      <c r="I8613" t="s">
        <v>6245</v>
      </c>
      <c r="J8613">
        <v>21.081730769230699</v>
      </c>
      <c r="K8613">
        <v>5.23285229662409</v>
      </c>
      <c r="L8613">
        <v>25.960958296362001</v>
      </c>
      <c r="M8613">
        <v>66.929887444488401</v>
      </c>
      <c r="N8613">
        <v>-7.2900578701526705E-2</v>
      </c>
      <c r="O8613">
        <v>182.70192307692301</v>
      </c>
      <c r="P8613">
        <v>119.973144415394</v>
      </c>
      <c r="Q8613">
        <v>215.21118012422301</v>
      </c>
      <c r="R8613">
        <v>430.28123295276202</v>
      </c>
      <c r="S8613">
        <v>-7.5553509094991103E-2</v>
      </c>
    </row>
    <row r="8614" spans="1:19" x14ac:dyDescent="0.2">
      <c r="A8614">
        <v>14400072</v>
      </c>
      <c r="B8614">
        <v>34</v>
      </c>
      <c r="C8614">
        <v>5</v>
      </c>
      <c r="D8614">
        <v>11</v>
      </c>
      <c r="E8614">
        <v>7489.9086647187296</v>
      </c>
      <c r="F8614">
        <v>42835.4823077603</v>
      </c>
      <c r="G8614">
        <v>80</v>
      </c>
      <c r="H8614" t="s">
        <v>6094</v>
      </c>
      <c r="I8614" t="s">
        <v>6095</v>
      </c>
      <c r="J8614">
        <v>20.245192307692299</v>
      </c>
      <c r="K8614">
        <v>5.13776327806948</v>
      </c>
      <c r="L8614">
        <v>20.875776397515502</v>
      </c>
      <c r="M8614">
        <v>5.0539773838353801</v>
      </c>
      <c r="N8614">
        <v>-0.12476986775605201</v>
      </c>
      <c r="O8614">
        <v>188.375</v>
      </c>
      <c r="P8614">
        <v>112.511596624525</v>
      </c>
      <c r="Q8614">
        <v>184.42857142857099</v>
      </c>
      <c r="R8614">
        <v>117.80096910883699</v>
      </c>
      <c r="S8614">
        <v>3.3500815836094003E-2</v>
      </c>
    </row>
    <row r="8615" spans="1:19" x14ac:dyDescent="0.2">
      <c r="A8615">
        <v>14400072</v>
      </c>
      <c r="B8615">
        <v>34</v>
      </c>
      <c r="C8615">
        <v>6</v>
      </c>
      <c r="D8615">
        <v>11</v>
      </c>
      <c r="E8615">
        <v>7759.6907045355001</v>
      </c>
      <c r="F8615">
        <v>42836.198196809702</v>
      </c>
      <c r="G8615">
        <v>80</v>
      </c>
      <c r="H8615" t="s">
        <v>19</v>
      </c>
      <c r="I8615" t="s">
        <v>19</v>
      </c>
      <c r="J8615">
        <v>2421.1009615384601</v>
      </c>
      <c r="K8615">
        <v>6230.0108311425001</v>
      </c>
      <c r="L8615">
        <v>20.682969432314401</v>
      </c>
      <c r="M8615">
        <v>4.8639048327216496</v>
      </c>
      <c r="N8615">
        <v>493.51664447821099</v>
      </c>
      <c r="O8615">
        <v>195.94711538461499</v>
      </c>
      <c r="P8615">
        <v>121.06070509707899</v>
      </c>
      <c r="Q8615">
        <v>184.94934497816499</v>
      </c>
      <c r="R8615">
        <v>128.46025012437201</v>
      </c>
      <c r="S8615">
        <v>8.5612245000314405E-2</v>
      </c>
    </row>
    <row r="8616" spans="1:19" x14ac:dyDescent="0.2">
      <c r="A8616">
        <v>14400072</v>
      </c>
      <c r="B8616">
        <v>34</v>
      </c>
      <c r="C8616">
        <v>7</v>
      </c>
      <c r="D8616">
        <v>11</v>
      </c>
      <c r="E8616">
        <v>8029.4727443522697</v>
      </c>
      <c r="F8616">
        <v>42836.914085859098</v>
      </c>
      <c r="G8616">
        <v>80</v>
      </c>
      <c r="H8616" t="s">
        <v>6112</v>
      </c>
      <c r="I8616" t="s">
        <v>6113</v>
      </c>
      <c r="J8616">
        <v>22.129807692307601</v>
      </c>
      <c r="K8616">
        <v>8.7440900899681502</v>
      </c>
      <c r="L8616">
        <v>20.510043668122201</v>
      </c>
      <c r="M8616">
        <v>4.9078970761298004</v>
      </c>
      <c r="N8616">
        <v>0.33003219078561202</v>
      </c>
      <c r="O8616">
        <v>188.711538461538</v>
      </c>
      <c r="P8616">
        <v>107.171158314894</v>
      </c>
      <c r="Q8616">
        <v>185.03930131004299</v>
      </c>
      <c r="R8616">
        <v>127.04500880895399</v>
      </c>
      <c r="S8616">
        <v>2.89050092240692E-2</v>
      </c>
    </row>
    <row r="8617" spans="1:19" x14ac:dyDescent="0.2">
      <c r="A8617">
        <v>14400072</v>
      </c>
      <c r="B8617">
        <v>34</v>
      </c>
      <c r="C8617">
        <v>8</v>
      </c>
      <c r="D8617">
        <v>11</v>
      </c>
      <c r="E8617">
        <v>8299.2547841690393</v>
      </c>
      <c r="F8617">
        <v>42837.629974908501</v>
      </c>
      <c r="G8617">
        <v>80</v>
      </c>
      <c r="H8617" t="s">
        <v>6246</v>
      </c>
      <c r="I8617" t="s">
        <v>6247</v>
      </c>
      <c r="J8617">
        <v>19.360576923076898</v>
      </c>
      <c r="K8617">
        <v>4.6347126346324101</v>
      </c>
      <c r="L8617">
        <v>20.384615384615302</v>
      </c>
      <c r="M8617">
        <v>4.7155791150750996</v>
      </c>
      <c r="N8617">
        <v>-0.217160700000714</v>
      </c>
      <c r="O8617">
        <v>159.13461538461499</v>
      </c>
      <c r="P8617">
        <v>106.64643757730001</v>
      </c>
      <c r="Q8617">
        <v>186.13199300699301</v>
      </c>
      <c r="R8617">
        <v>113.092206134355</v>
      </c>
      <c r="S8617">
        <v>-0.238720054592481</v>
      </c>
    </row>
    <row r="8618" spans="1:19" x14ac:dyDescent="0.2">
      <c r="A8618">
        <v>14400072</v>
      </c>
      <c r="B8618">
        <v>34</v>
      </c>
      <c r="C8618">
        <v>9</v>
      </c>
      <c r="D8618">
        <v>11</v>
      </c>
      <c r="E8618">
        <v>8569.0368239858108</v>
      </c>
      <c r="F8618">
        <v>42838.345863957802</v>
      </c>
      <c r="G8618">
        <v>80</v>
      </c>
      <c r="H8618" t="s">
        <v>6092</v>
      </c>
      <c r="I8618" t="s">
        <v>6093</v>
      </c>
      <c r="J8618">
        <v>21.865384615384599</v>
      </c>
      <c r="K8618">
        <v>5.2715814520803104</v>
      </c>
      <c r="L8618">
        <v>21.152972027972002</v>
      </c>
      <c r="M8618">
        <v>5.2636959129069396</v>
      </c>
      <c r="N8618">
        <v>0.13534455622060201</v>
      </c>
      <c r="O8618">
        <v>208.067307692307</v>
      </c>
      <c r="P8618">
        <v>117.217070529512</v>
      </c>
      <c r="Q8618">
        <v>190.73601398601301</v>
      </c>
      <c r="R8618">
        <v>112.914536482893</v>
      </c>
      <c r="S8618">
        <v>0.153490367548197</v>
      </c>
    </row>
    <row r="8619" spans="1:19" x14ac:dyDescent="0.2">
      <c r="A8619">
        <v>14400072</v>
      </c>
      <c r="B8619">
        <v>34</v>
      </c>
      <c r="C8619">
        <v>10</v>
      </c>
      <c r="D8619">
        <v>11</v>
      </c>
      <c r="E8619">
        <v>8838.8188638025895</v>
      </c>
      <c r="F8619">
        <v>42839.061753007198</v>
      </c>
      <c r="G8619">
        <v>80</v>
      </c>
      <c r="H8619" t="s">
        <v>6248</v>
      </c>
      <c r="I8619" t="s">
        <v>6249</v>
      </c>
      <c r="J8619">
        <v>20.057692307692299</v>
      </c>
      <c r="K8619">
        <v>4.8144951869666901</v>
      </c>
      <c r="L8619">
        <v>20.989510489510401</v>
      </c>
      <c r="M8619">
        <v>5.4770559353015003</v>
      </c>
      <c r="N8619">
        <v>-0.17013121516840701</v>
      </c>
      <c r="O8619">
        <v>206.62019230769201</v>
      </c>
      <c r="P8619">
        <v>111.94033857355799</v>
      </c>
      <c r="Q8619">
        <v>186.73776223776201</v>
      </c>
      <c r="R8619">
        <v>113.210311314824</v>
      </c>
      <c r="S8619">
        <v>0.17562384414472099</v>
      </c>
    </row>
    <row r="8620" spans="1:19" x14ac:dyDescent="0.2">
      <c r="A8620">
        <v>14400072</v>
      </c>
      <c r="B8620">
        <v>34</v>
      </c>
      <c r="C8620">
        <v>11</v>
      </c>
      <c r="D8620">
        <v>11</v>
      </c>
      <c r="E8620">
        <v>9108.60090361935</v>
      </c>
      <c r="F8620">
        <v>42839.777642056601</v>
      </c>
      <c r="G8620">
        <v>80</v>
      </c>
      <c r="H8620" t="s">
        <v>19</v>
      </c>
      <c r="I8620" t="s">
        <v>19</v>
      </c>
      <c r="J8620">
        <v>2646.0384615384601</v>
      </c>
      <c r="K8620">
        <v>6681.0277816870703</v>
      </c>
      <c r="L8620">
        <v>21.1187772925764</v>
      </c>
      <c r="M8620">
        <v>5.08236494552333</v>
      </c>
      <c r="N8620">
        <v>516.47603278823499</v>
      </c>
      <c r="O8620">
        <v>169.13942307692301</v>
      </c>
      <c r="P8620">
        <v>105.308497281402</v>
      </c>
      <c r="Q8620">
        <v>183.09082969432299</v>
      </c>
      <c r="R8620">
        <v>113.428385939614</v>
      </c>
      <c r="S8620">
        <v>-0.12299748869588301</v>
      </c>
    </row>
    <row r="8621" spans="1:19" x14ac:dyDescent="0.2">
      <c r="A8621">
        <v>14400072</v>
      </c>
      <c r="B8621">
        <v>34</v>
      </c>
      <c r="C8621">
        <v>12</v>
      </c>
      <c r="D8621">
        <v>11</v>
      </c>
      <c r="E8621">
        <v>9378.3829434361305</v>
      </c>
      <c r="F8621">
        <v>42840.493531106004</v>
      </c>
      <c r="G8621">
        <v>80</v>
      </c>
      <c r="H8621" t="s">
        <v>6250</v>
      </c>
      <c r="I8621" t="s">
        <v>6251</v>
      </c>
      <c r="J8621">
        <v>21.134615384615302</v>
      </c>
      <c r="K8621">
        <v>5.9607009337242998</v>
      </c>
      <c r="L8621">
        <v>20.782532751091701</v>
      </c>
      <c r="M8621">
        <v>4.7958179247866202</v>
      </c>
      <c r="N8621">
        <v>7.3414512194881501E-2</v>
      </c>
      <c r="O8621">
        <v>187.625</v>
      </c>
      <c r="P8621">
        <v>125.06807281052301</v>
      </c>
      <c r="Q8621">
        <v>182.52663755458499</v>
      </c>
      <c r="R8621">
        <v>113.779006810911</v>
      </c>
      <c r="S8621">
        <v>4.48093421476932E-2</v>
      </c>
    </row>
    <row r="8622" spans="1:19" x14ac:dyDescent="0.2">
      <c r="A8622">
        <v>14400072</v>
      </c>
      <c r="B8622">
        <v>34</v>
      </c>
      <c r="C8622">
        <v>13</v>
      </c>
      <c r="D8622">
        <v>11</v>
      </c>
      <c r="E8622">
        <v>9648.1649832529001</v>
      </c>
      <c r="F8622">
        <v>42841.209420155399</v>
      </c>
      <c r="G8622">
        <v>80</v>
      </c>
      <c r="H8622" t="s">
        <v>6232</v>
      </c>
      <c r="I8622" t="s">
        <v>6233</v>
      </c>
      <c r="J8622">
        <v>19.918269230769202</v>
      </c>
      <c r="K8622">
        <v>5.0247515136241896</v>
      </c>
      <c r="L8622">
        <v>20.308566433566401</v>
      </c>
      <c r="M8622">
        <v>4.7623666812232903</v>
      </c>
      <c r="N8622">
        <v>-8.1954462753999702E-2</v>
      </c>
      <c r="O8622">
        <v>277.32692307692298</v>
      </c>
      <c r="P8622">
        <v>148.991800387941</v>
      </c>
      <c r="Q8622">
        <v>191.480769230769</v>
      </c>
      <c r="R8622">
        <v>122.87865545261199</v>
      </c>
      <c r="S8622">
        <v>0.69862543278934197</v>
      </c>
    </row>
    <row r="8623" spans="1:19" x14ac:dyDescent="0.2">
      <c r="A8623">
        <v>14400072</v>
      </c>
      <c r="B8623">
        <v>34</v>
      </c>
      <c r="C8623">
        <v>14</v>
      </c>
      <c r="D8623">
        <v>11</v>
      </c>
      <c r="E8623">
        <v>9917.9470230696697</v>
      </c>
      <c r="F8623">
        <v>42841.925309204802</v>
      </c>
      <c r="G8623">
        <v>80</v>
      </c>
      <c r="H8623" t="s">
        <v>56</v>
      </c>
      <c r="I8623" t="s">
        <v>57</v>
      </c>
      <c r="J8623">
        <v>20.346153846153801</v>
      </c>
      <c r="K8623">
        <v>5.0149185720232401</v>
      </c>
      <c r="L8623">
        <v>20.2010489510489</v>
      </c>
      <c r="M8623">
        <v>4.6952362725369197</v>
      </c>
      <c r="N8623">
        <v>3.0904705680869501E-2</v>
      </c>
      <c r="O8623">
        <v>1527.625</v>
      </c>
      <c r="P8623">
        <v>519.39460298097902</v>
      </c>
      <c r="Q8623">
        <v>230.07954545454501</v>
      </c>
      <c r="R8623">
        <v>154.34989359096301</v>
      </c>
      <c r="S8623">
        <v>8.4065199162626598</v>
      </c>
    </row>
    <row r="8624" spans="1:19" x14ac:dyDescent="0.2">
      <c r="A8624">
        <v>14400072</v>
      </c>
      <c r="B8624">
        <v>34</v>
      </c>
      <c r="C8624">
        <v>15</v>
      </c>
      <c r="D8624">
        <v>11</v>
      </c>
      <c r="E8624">
        <v>10187.729062886399</v>
      </c>
      <c r="F8624">
        <v>42842.641198254198</v>
      </c>
      <c r="G8624">
        <v>80</v>
      </c>
      <c r="H8624" t="s">
        <v>6128</v>
      </c>
      <c r="I8624" t="s">
        <v>6129</v>
      </c>
      <c r="J8624">
        <v>20.173076923076898</v>
      </c>
      <c r="K8624">
        <v>4.8127281318401796</v>
      </c>
      <c r="L8624">
        <v>20.252622377622298</v>
      </c>
      <c r="M8624">
        <v>4.7487569345919196</v>
      </c>
      <c r="N8624">
        <v>-1.67507951325137E-2</v>
      </c>
      <c r="O8624">
        <v>195.375</v>
      </c>
      <c r="P8624">
        <v>113.967960030271</v>
      </c>
      <c r="Q8624">
        <v>187.37674825174801</v>
      </c>
      <c r="R8624">
        <v>137.86754633880301</v>
      </c>
      <c r="S8624">
        <v>5.8014028396475598E-2</v>
      </c>
    </row>
    <row r="8625" spans="1:19" x14ac:dyDescent="0.2">
      <c r="A8625">
        <v>14400072</v>
      </c>
      <c r="B8625">
        <v>34</v>
      </c>
      <c r="C8625">
        <v>16</v>
      </c>
      <c r="D8625">
        <v>11</v>
      </c>
      <c r="E8625">
        <v>10457.5111027032</v>
      </c>
      <c r="F8625">
        <v>42843.357087303499</v>
      </c>
      <c r="G8625">
        <v>80</v>
      </c>
      <c r="H8625" t="s">
        <v>6086</v>
      </c>
      <c r="I8625" t="s">
        <v>6087</v>
      </c>
      <c r="J8625">
        <v>18.725961538461501</v>
      </c>
      <c r="K8625">
        <v>4.5969156714941297</v>
      </c>
      <c r="L8625">
        <v>19.393203883495101</v>
      </c>
      <c r="M8625">
        <v>4.3817530325251299</v>
      </c>
      <c r="N8625">
        <v>-0.152277488046624</v>
      </c>
      <c r="O8625">
        <v>152.57211538461499</v>
      </c>
      <c r="P8625">
        <v>111.541534999929</v>
      </c>
      <c r="Q8625">
        <v>165.49110032362401</v>
      </c>
      <c r="R8625">
        <v>108.618505303003</v>
      </c>
      <c r="S8625">
        <v>-0.118939078594115</v>
      </c>
    </row>
    <row r="8626" spans="1:19" x14ac:dyDescent="0.2">
      <c r="A8626">
        <v>14400072</v>
      </c>
      <c r="B8626">
        <v>34</v>
      </c>
      <c r="C8626">
        <v>1</v>
      </c>
      <c r="D8626">
        <v>12</v>
      </c>
      <c r="E8626">
        <v>6410.0646164022501</v>
      </c>
      <c r="F8626">
        <v>43102.400791379499</v>
      </c>
      <c r="G8626">
        <v>80</v>
      </c>
      <c r="H8626" t="s">
        <v>6252</v>
      </c>
      <c r="I8626" t="s">
        <v>6253</v>
      </c>
      <c r="J8626">
        <v>20.240384615384599</v>
      </c>
      <c r="K8626">
        <v>5.0990104475651599</v>
      </c>
      <c r="L8626">
        <v>19.993437243642301</v>
      </c>
      <c r="M8626">
        <v>4.7219616321411904</v>
      </c>
      <c r="N8626">
        <v>5.22976235260742E-2</v>
      </c>
      <c r="O8626">
        <v>189.19711538461499</v>
      </c>
      <c r="P8626">
        <v>118.310561786091</v>
      </c>
      <c r="Q8626">
        <v>198.841673502871</v>
      </c>
      <c r="R8626">
        <v>121.946203267567</v>
      </c>
      <c r="S8626">
        <v>-7.9088629738592597E-2</v>
      </c>
    </row>
    <row r="8627" spans="1:19" x14ac:dyDescent="0.2">
      <c r="A8627">
        <v>14400072</v>
      </c>
      <c r="B8627">
        <v>34</v>
      </c>
      <c r="C8627">
        <v>2</v>
      </c>
      <c r="D8627">
        <v>12</v>
      </c>
      <c r="E8627">
        <v>6679.8466562190297</v>
      </c>
      <c r="F8627">
        <v>43103.116680428902</v>
      </c>
      <c r="G8627">
        <v>80</v>
      </c>
      <c r="H8627" t="s">
        <v>6254</v>
      </c>
      <c r="I8627" t="s">
        <v>6255</v>
      </c>
      <c r="J8627">
        <v>20.173076923076898</v>
      </c>
      <c r="K8627">
        <v>4.5020130277216097</v>
      </c>
      <c r="L8627">
        <v>20.072759538598</v>
      </c>
      <c r="M8627">
        <v>4.7327919951191397</v>
      </c>
      <c r="N8627">
        <v>2.1196237777263299E-2</v>
      </c>
      <c r="O8627">
        <v>231.399038461538</v>
      </c>
      <c r="P8627">
        <v>136.687949637115</v>
      </c>
      <c r="Q8627">
        <v>189.94498669032799</v>
      </c>
      <c r="R8627">
        <v>120.64295584201599</v>
      </c>
      <c r="S8627">
        <v>0.34360938425194598</v>
      </c>
    </row>
    <row r="8628" spans="1:19" x14ac:dyDescent="0.2">
      <c r="A8628">
        <v>14400072</v>
      </c>
      <c r="B8628">
        <v>34</v>
      </c>
      <c r="C8628">
        <v>3</v>
      </c>
      <c r="D8628">
        <v>12</v>
      </c>
      <c r="E8628">
        <v>6949.6286960358002</v>
      </c>
      <c r="F8628">
        <v>43103.832569478298</v>
      </c>
      <c r="G8628">
        <v>80</v>
      </c>
      <c r="H8628" t="s">
        <v>6170</v>
      </c>
      <c r="I8628" t="s">
        <v>6171</v>
      </c>
      <c r="J8628">
        <v>19.697115384615302</v>
      </c>
      <c r="K8628">
        <v>4.6574579714600901</v>
      </c>
      <c r="L8628">
        <v>20.173799126637501</v>
      </c>
      <c r="M8628">
        <v>4.8251899049714604</v>
      </c>
      <c r="N8628">
        <v>-9.8790669675205195E-2</v>
      </c>
      <c r="O8628">
        <v>177.97115384615299</v>
      </c>
      <c r="P8628">
        <v>118.72600621815999</v>
      </c>
      <c r="Q8628">
        <v>182.668122270742</v>
      </c>
      <c r="R8628">
        <v>113.17503499946</v>
      </c>
      <c r="S8628">
        <v>-4.1501806689177398E-2</v>
      </c>
    </row>
    <row r="8629" spans="1:19" x14ac:dyDescent="0.2">
      <c r="A8629">
        <v>14400072</v>
      </c>
      <c r="B8629">
        <v>34</v>
      </c>
      <c r="C8629">
        <v>4</v>
      </c>
      <c r="D8629">
        <v>12</v>
      </c>
      <c r="E8629">
        <v>7219.4107358525698</v>
      </c>
      <c r="F8629">
        <v>43104.548458527701</v>
      </c>
      <c r="G8629">
        <v>80</v>
      </c>
      <c r="H8629" t="s">
        <v>6240</v>
      </c>
      <c r="I8629" t="s">
        <v>6241</v>
      </c>
      <c r="J8629">
        <v>20.538461538461501</v>
      </c>
      <c r="K8629">
        <v>5.0733524740001803</v>
      </c>
      <c r="L8629">
        <v>25.381659388646199</v>
      </c>
      <c r="M8629">
        <v>66.443423842536205</v>
      </c>
      <c r="N8629">
        <v>-7.2892057183305298E-2</v>
      </c>
      <c r="O8629">
        <v>165.59134615384599</v>
      </c>
      <c r="P8629">
        <v>101.264463934196</v>
      </c>
      <c r="Q8629">
        <v>211.81659388646199</v>
      </c>
      <c r="R8629">
        <v>428.094222462098</v>
      </c>
      <c r="S8629">
        <v>-0.10797914409300199</v>
      </c>
    </row>
    <row r="8630" spans="1:19" x14ac:dyDescent="0.2">
      <c r="A8630">
        <v>14400072</v>
      </c>
      <c r="B8630">
        <v>34</v>
      </c>
      <c r="C8630">
        <v>5</v>
      </c>
      <c r="D8630">
        <v>12</v>
      </c>
      <c r="E8630">
        <v>7489.1927756693403</v>
      </c>
      <c r="F8630">
        <v>43105.264347577096</v>
      </c>
      <c r="G8630">
        <v>80</v>
      </c>
      <c r="H8630" t="s">
        <v>19</v>
      </c>
      <c r="I8630" t="s">
        <v>19</v>
      </c>
      <c r="J8630">
        <v>2280.39423076923</v>
      </c>
      <c r="K8630">
        <v>5926.78411943848</v>
      </c>
      <c r="L8630">
        <v>20.871503496503401</v>
      </c>
      <c r="M8630">
        <v>5.1978437411757596</v>
      </c>
      <c r="N8630">
        <v>434.70385794275802</v>
      </c>
      <c r="O8630">
        <v>185.41346153846101</v>
      </c>
      <c r="P8630">
        <v>113.393682039517</v>
      </c>
      <c r="Q8630">
        <v>180.758741258741</v>
      </c>
      <c r="R8630">
        <v>115.35177048948501</v>
      </c>
      <c r="S8630">
        <v>4.0352395632666703E-2</v>
      </c>
    </row>
    <row r="8631" spans="1:19" x14ac:dyDescent="0.2">
      <c r="A8631">
        <v>14400072</v>
      </c>
      <c r="B8631">
        <v>34</v>
      </c>
      <c r="C8631">
        <v>6</v>
      </c>
      <c r="D8631">
        <v>12</v>
      </c>
      <c r="E8631">
        <v>7758.9748154861099</v>
      </c>
      <c r="F8631">
        <v>43105.980236626499</v>
      </c>
      <c r="G8631">
        <v>80</v>
      </c>
      <c r="H8631" t="s">
        <v>6148</v>
      </c>
      <c r="I8631" t="s">
        <v>6149</v>
      </c>
      <c r="J8631">
        <v>21.019230769230699</v>
      </c>
      <c r="K8631">
        <v>5.1403022382532804</v>
      </c>
      <c r="L8631">
        <v>20.381118881118802</v>
      </c>
      <c r="M8631">
        <v>5.0459282352306598</v>
      </c>
      <c r="N8631">
        <v>0.12646075377303101</v>
      </c>
      <c r="O8631">
        <v>165.40384615384599</v>
      </c>
      <c r="P8631">
        <v>108.073827973748</v>
      </c>
      <c r="Q8631">
        <v>178.456293706293</v>
      </c>
      <c r="R8631">
        <v>114.74568952507499</v>
      </c>
      <c r="S8631">
        <v>-0.113751092581086</v>
      </c>
    </row>
    <row r="8632" spans="1:19" x14ac:dyDescent="0.2">
      <c r="A8632">
        <v>14400072</v>
      </c>
      <c r="B8632">
        <v>34</v>
      </c>
      <c r="C8632">
        <v>7</v>
      </c>
      <c r="D8632">
        <v>12</v>
      </c>
      <c r="E8632">
        <v>8028.7568553028796</v>
      </c>
      <c r="F8632">
        <v>43106.6961256758</v>
      </c>
      <c r="G8632">
        <v>80</v>
      </c>
      <c r="H8632" t="s">
        <v>6254</v>
      </c>
      <c r="I8632" t="s">
        <v>6255</v>
      </c>
      <c r="J8632">
        <v>19.673076923076898</v>
      </c>
      <c r="K8632">
        <v>4.5158743673595598</v>
      </c>
      <c r="L8632">
        <v>19.442307692307601</v>
      </c>
      <c r="M8632">
        <v>4.6629577624225398</v>
      </c>
      <c r="N8632">
        <v>4.9489882286503598E-2</v>
      </c>
      <c r="O8632">
        <v>217.048076923076</v>
      </c>
      <c r="P8632">
        <v>122.989202137649</v>
      </c>
      <c r="Q8632">
        <v>184.161713286713</v>
      </c>
      <c r="R8632">
        <v>115.30081166449401</v>
      </c>
      <c r="S8632">
        <v>0.285222308166028</v>
      </c>
    </row>
    <row r="8633" spans="1:19" x14ac:dyDescent="0.2">
      <c r="A8633">
        <v>14400072</v>
      </c>
      <c r="B8633">
        <v>34</v>
      </c>
      <c r="C8633">
        <v>8</v>
      </c>
      <c r="D8633">
        <v>12</v>
      </c>
      <c r="E8633">
        <v>8298.5388951196601</v>
      </c>
      <c r="F8633">
        <v>43107.412014725203</v>
      </c>
      <c r="G8633">
        <v>80</v>
      </c>
      <c r="H8633" t="s">
        <v>6256</v>
      </c>
      <c r="I8633" t="s">
        <v>6257</v>
      </c>
      <c r="J8633">
        <v>20.514423076922998</v>
      </c>
      <c r="K8633">
        <v>6.0574004050549402</v>
      </c>
      <c r="L8633">
        <v>19.573426573426499</v>
      </c>
      <c r="M8633">
        <v>4.6642360627228401</v>
      </c>
      <c r="N8633">
        <v>0.20174718664371699</v>
      </c>
      <c r="O8633">
        <v>185.110576923076</v>
      </c>
      <c r="P8633">
        <v>111.11996412252</v>
      </c>
      <c r="Q8633">
        <v>186.59265734265699</v>
      </c>
      <c r="R8633">
        <v>110.499130531345</v>
      </c>
      <c r="S8633">
        <v>-1.34125980218457E-2</v>
      </c>
    </row>
    <row r="8634" spans="1:19" x14ac:dyDescent="0.2">
      <c r="A8634">
        <v>14400072</v>
      </c>
      <c r="B8634">
        <v>34</v>
      </c>
      <c r="C8634">
        <v>9</v>
      </c>
      <c r="D8634">
        <v>12</v>
      </c>
      <c r="E8634">
        <v>8568.3209349364297</v>
      </c>
      <c r="F8634">
        <v>43108.127903774599</v>
      </c>
      <c r="G8634">
        <v>80</v>
      </c>
      <c r="H8634" t="s">
        <v>6178</v>
      </c>
      <c r="I8634" t="s">
        <v>6179</v>
      </c>
      <c r="J8634">
        <v>20.5625</v>
      </c>
      <c r="K8634">
        <v>4.8680608898126003</v>
      </c>
      <c r="L8634">
        <v>19.740384615384599</v>
      </c>
      <c r="M8634">
        <v>4.9134016664615396</v>
      </c>
      <c r="N8634">
        <v>0.16732102124421599</v>
      </c>
      <c r="O8634">
        <v>206.274038461538</v>
      </c>
      <c r="P8634">
        <v>117.65009602728399</v>
      </c>
      <c r="Q8634">
        <v>186.39860139860099</v>
      </c>
      <c r="R8634">
        <v>116.987508439623</v>
      </c>
      <c r="S8634">
        <v>0.16989366923045901</v>
      </c>
    </row>
    <row r="8635" spans="1:19" x14ac:dyDescent="0.2">
      <c r="A8635">
        <v>14400072</v>
      </c>
      <c r="B8635">
        <v>34</v>
      </c>
      <c r="C8635">
        <v>10</v>
      </c>
      <c r="D8635">
        <v>12</v>
      </c>
      <c r="E8635">
        <v>8838.1029747531993</v>
      </c>
      <c r="F8635">
        <v>43108.843792824002</v>
      </c>
      <c r="G8635">
        <v>80</v>
      </c>
      <c r="H8635" t="s">
        <v>6258</v>
      </c>
      <c r="I8635" t="s">
        <v>6259</v>
      </c>
      <c r="J8635">
        <v>20.004807692307601</v>
      </c>
      <c r="K8635">
        <v>4.6134185516001596</v>
      </c>
      <c r="L8635">
        <v>19.473776223776198</v>
      </c>
      <c r="M8635">
        <v>4.8867608080076304</v>
      </c>
      <c r="N8635">
        <v>0.108667374851108</v>
      </c>
      <c r="O8635">
        <v>178.11538461538399</v>
      </c>
      <c r="P8635">
        <v>103.36109293416099</v>
      </c>
      <c r="Q8635">
        <v>181.26311188811101</v>
      </c>
      <c r="R8635">
        <v>134.328236059674</v>
      </c>
      <c r="S8635">
        <v>-2.3433102116586401E-2</v>
      </c>
    </row>
    <row r="8636" spans="1:19" x14ac:dyDescent="0.2">
      <c r="A8636">
        <v>14400072</v>
      </c>
      <c r="B8636">
        <v>34</v>
      </c>
      <c r="C8636">
        <v>11</v>
      </c>
      <c r="D8636">
        <v>12</v>
      </c>
      <c r="E8636">
        <v>9107.8850145699707</v>
      </c>
      <c r="F8636">
        <v>43109.559681873397</v>
      </c>
      <c r="G8636">
        <v>80</v>
      </c>
      <c r="H8636" t="s">
        <v>6160</v>
      </c>
      <c r="I8636" t="s">
        <v>6161</v>
      </c>
      <c r="J8636">
        <v>22.850961538461501</v>
      </c>
      <c r="K8636">
        <v>5.8541486800175697</v>
      </c>
      <c r="L8636">
        <v>20.2034934497816</v>
      </c>
      <c r="M8636">
        <v>6.2071648997551003</v>
      </c>
      <c r="N8636">
        <v>0.42651808537974001</v>
      </c>
      <c r="O8636">
        <v>243.18269230769201</v>
      </c>
      <c r="P8636">
        <v>150.599108973196</v>
      </c>
      <c r="Q8636">
        <v>188.85240174672401</v>
      </c>
      <c r="R8636">
        <v>187.30404970452801</v>
      </c>
      <c r="S8636">
        <v>0.29006468705120497</v>
      </c>
    </row>
    <row r="8637" spans="1:19" x14ac:dyDescent="0.2">
      <c r="A8637">
        <v>14400072</v>
      </c>
      <c r="B8637">
        <v>34</v>
      </c>
      <c r="C8637">
        <v>12</v>
      </c>
      <c r="D8637">
        <v>12</v>
      </c>
      <c r="E8637">
        <v>9377.6670543867403</v>
      </c>
      <c r="F8637">
        <v>43110.2755709228</v>
      </c>
      <c r="G8637">
        <v>80</v>
      </c>
      <c r="H8637" t="s">
        <v>19</v>
      </c>
      <c r="I8637" t="s">
        <v>19</v>
      </c>
      <c r="J8637">
        <v>2536.2115384615299</v>
      </c>
      <c r="K8637">
        <v>6268.4812948363297</v>
      </c>
      <c r="L8637">
        <v>20.3563318777292</v>
      </c>
      <c r="M8637">
        <v>4.9162964540754599</v>
      </c>
      <c r="N8637">
        <v>511.737896623023</v>
      </c>
      <c r="O8637">
        <v>164.673076923076</v>
      </c>
      <c r="P8637">
        <v>110.469317207895</v>
      </c>
      <c r="Q8637">
        <v>168.65938864628799</v>
      </c>
      <c r="R8637">
        <v>107.78431139564</v>
      </c>
      <c r="S8637">
        <v>-3.69841554080989E-2</v>
      </c>
    </row>
    <row r="8638" spans="1:19" x14ac:dyDescent="0.2">
      <c r="A8638">
        <v>14400072</v>
      </c>
      <c r="B8638">
        <v>34</v>
      </c>
      <c r="C8638">
        <v>13</v>
      </c>
      <c r="D8638">
        <v>12</v>
      </c>
      <c r="E8638">
        <v>9647.44909420351</v>
      </c>
      <c r="F8638">
        <v>43110.991459972203</v>
      </c>
      <c r="G8638">
        <v>80</v>
      </c>
      <c r="H8638" t="s">
        <v>6222</v>
      </c>
      <c r="I8638" t="s">
        <v>6223</v>
      </c>
      <c r="J8638">
        <v>22.764423076922998</v>
      </c>
      <c r="K8638">
        <v>5.6242335934163998</v>
      </c>
      <c r="L8638">
        <v>20.7062937062937</v>
      </c>
      <c r="M8638">
        <v>5.1564097769535797</v>
      </c>
      <c r="N8638">
        <v>0.39913999461953498</v>
      </c>
      <c r="O8638">
        <v>164.293269230769</v>
      </c>
      <c r="P8638">
        <v>103.477680392015</v>
      </c>
      <c r="Q8638">
        <v>163.68444055943999</v>
      </c>
      <c r="R8638">
        <v>104.53262231730901</v>
      </c>
      <c r="S8638">
        <v>5.8242934868749799E-3</v>
      </c>
    </row>
    <row r="8639" spans="1:19" x14ac:dyDescent="0.2">
      <c r="A8639">
        <v>14400072</v>
      </c>
      <c r="B8639">
        <v>34</v>
      </c>
      <c r="C8639">
        <v>14</v>
      </c>
      <c r="D8639">
        <v>12</v>
      </c>
      <c r="E8639">
        <v>9917.2311340202796</v>
      </c>
      <c r="F8639">
        <v>43111.707349021497</v>
      </c>
      <c r="G8639">
        <v>80</v>
      </c>
      <c r="H8639" t="s">
        <v>6198</v>
      </c>
      <c r="I8639" t="s">
        <v>6199</v>
      </c>
      <c r="J8639">
        <v>19.913461538461501</v>
      </c>
      <c r="K8639">
        <v>5.1386742096708202</v>
      </c>
      <c r="L8639">
        <v>20</v>
      </c>
      <c r="M8639">
        <v>5.0040193634926897</v>
      </c>
      <c r="N8639">
        <v>-1.7293790301814101E-2</v>
      </c>
      <c r="O8639">
        <v>182.692307692307</v>
      </c>
      <c r="P8639">
        <v>118.28982309785</v>
      </c>
      <c r="Q8639">
        <v>193.27622377622299</v>
      </c>
      <c r="R8639">
        <v>139.41526461660399</v>
      </c>
      <c r="S8639">
        <v>-7.5916479540616796E-2</v>
      </c>
    </row>
    <row r="8640" spans="1:19" x14ac:dyDescent="0.2">
      <c r="A8640">
        <v>14400072</v>
      </c>
      <c r="B8640">
        <v>34</v>
      </c>
      <c r="C8640">
        <v>15</v>
      </c>
      <c r="D8640">
        <v>12</v>
      </c>
      <c r="E8640">
        <v>10187.013173837</v>
      </c>
      <c r="F8640">
        <v>43112.4232380709</v>
      </c>
      <c r="G8640">
        <v>80</v>
      </c>
      <c r="H8640" t="s">
        <v>6246</v>
      </c>
      <c r="I8640" t="s">
        <v>6247</v>
      </c>
      <c r="J8640">
        <v>19.7788461538461</v>
      </c>
      <c r="K8640">
        <v>4.3066512306530198</v>
      </c>
      <c r="L8640">
        <v>19.5830419580419</v>
      </c>
      <c r="M8640">
        <v>4.6663232383401203</v>
      </c>
      <c r="N8640">
        <v>4.1961129952464801E-2</v>
      </c>
      <c r="O8640">
        <v>152.16346153846101</v>
      </c>
      <c r="P8640">
        <v>110.912700474198</v>
      </c>
      <c r="Q8640">
        <v>166.09702797202701</v>
      </c>
      <c r="R8640">
        <v>110.555242930486</v>
      </c>
      <c r="S8640">
        <v>-0.12603261558863699</v>
      </c>
    </row>
    <row r="8641" spans="1:19" x14ac:dyDescent="0.2">
      <c r="A8641">
        <v>14400072</v>
      </c>
      <c r="B8641">
        <v>34</v>
      </c>
      <c r="C8641">
        <v>16</v>
      </c>
      <c r="D8641">
        <v>12</v>
      </c>
      <c r="E8641">
        <v>10456.795213653801</v>
      </c>
      <c r="F8641">
        <v>43113.139127120303</v>
      </c>
      <c r="G8641">
        <v>80</v>
      </c>
      <c r="H8641" t="s">
        <v>6260</v>
      </c>
      <c r="I8641" t="s">
        <v>6261</v>
      </c>
      <c r="J8641">
        <v>19.259615384615302</v>
      </c>
      <c r="K8641">
        <v>4.52449570565964</v>
      </c>
      <c r="L8641">
        <v>19.125404530744301</v>
      </c>
      <c r="M8641">
        <v>4.4428738528795497</v>
      </c>
      <c r="N8641">
        <v>3.0208117159135701E-2</v>
      </c>
      <c r="O8641">
        <v>160.504807692307</v>
      </c>
      <c r="P8641">
        <v>104.175332861892</v>
      </c>
      <c r="Q8641">
        <v>159.53155339805801</v>
      </c>
      <c r="R8641">
        <v>105.71569068407101</v>
      </c>
      <c r="S8641">
        <v>9.2063371856308408E-3</v>
      </c>
    </row>
    <row r="8642" spans="1:19" x14ac:dyDescent="0.2">
      <c r="A8642">
        <v>14400072</v>
      </c>
      <c r="B8642">
        <v>34</v>
      </c>
      <c r="C8642">
        <v>1</v>
      </c>
      <c r="D8642">
        <v>13</v>
      </c>
      <c r="E8642">
        <v>6409.3487273528699</v>
      </c>
      <c r="F8642">
        <v>43372.182831196304</v>
      </c>
      <c r="G8642">
        <v>80</v>
      </c>
      <c r="H8642" t="s">
        <v>6130</v>
      </c>
      <c r="I8642" t="s">
        <v>6131</v>
      </c>
      <c r="J8642">
        <v>21.019230769230699</v>
      </c>
      <c r="K8642">
        <v>4.5762362121969202</v>
      </c>
      <c r="L8642">
        <v>20.3015359741309</v>
      </c>
      <c r="M8642">
        <v>4.7295940510953098</v>
      </c>
      <c r="N8642">
        <v>0.151745538273754</v>
      </c>
      <c r="O8642">
        <v>211.66346153846101</v>
      </c>
      <c r="P8642">
        <v>129.30082772185199</v>
      </c>
      <c r="Q8642">
        <v>193.26354082457499</v>
      </c>
      <c r="R8642">
        <v>114.973688901438</v>
      </c>
      <c r="S8642">
        <v>0.16003592552083101</v>
      </c>
    </row>
    <row r="8643" spans="1:19" x14ac:dyDescent="0.2">
      <c r="A8643">
        <v>14400072</v>
      </c>
      <c r="B8643">
        <v>34</v>
      </c>
      <c r="C8643">
        <v>2</v>
      </c>
      <c r="D8643">
        <v>13</v>
      </c>
      <c r="E8643">
        <v>6679.1307671696404</v>
      </c>
      <c r="F8643">
        <v>43372.898720245699</v>
      </c>
      <c r="G8643">
        <v>80</v>
      </c>
      <c r="H8643" t="s">
        <v>6262</v>
      </c>
      <c r="I8643" t="s">
        <v>6263</v>
      </c>
      <c r="J8643">
        <v>21.370192307692299</v>
      </c>
      <c r="K8643">
        <v>4.5933141171056802</v>
      </c>
      <c r="L8643">
        <v>20.419580419580399</v>
      </c>
      <c r="M8643">
        <v>4.76314902508215</v>
      </c>
      <c r="N8643">
        <v>0.19957634814826899</v>
      </c>
      <c r="O8643">
        <v>179.35096153846101</v>
      </c>
      <c r="P8643">
        <v>126.787894119388</v>
      </c>
      <c r="Q8643">
        <v>189.68793706293701</v>
      </c>
      <c r="R8643">
        <v>117.936992754945</v>
      </c>
      <c r="S8643">
        <v>-8.7648288149538997E-2</v>
      </c>
    </row>
    <row r="8644" spans="1:19" x14ac:dyDescent="0.2">
      <c r="A8644">
        <v>14400072</v>
      </c>
      <c r="B8644">
        <v>34</v>
      </c>
      <c r="C8644">
        <v>3</v>
      </c>
      <c r="D8644">
        <v>13</v>
      </c>
      <c r="E8644">
        <v>6948.91280698641</v>
      </c>
      <c r="F8644">
        <v>43373.614609295102</v>
      </c>
      <c r="G8644">
        <v>80</v>
      </c>
      <c r="H8644" t="s">
        <v>6110</v>
      </c>
      <c r="I8644" t="s">
        <v>6111</v>
      </c>
      <c r="J8644">
        <v>21.5288461538461</v>
      </c>
      <c r="K8644">
        <v>4.9438320755984302</v>
      </c>
      <c r="L8644">
        <v>20.583916083916002</v>
      </c>
      <c r="M8644">
        <v>4.7179118640129802</v>
      </c>
      <c r="N8644">
        <v>0.20028565542687499</v>
      </c>
      <c r="O8644">
        <v>191.03846153846101</v>
      </c>
      <c r="P8644">
        <v>155.123457227617</v>
      </c>
      <c r="Q8644">
        <v>183.72465034965001</v>
      </c>
      <c r="R8644">
        <v>114.689548517785</v>
      </c>
      <c r="S8644">
        <v>6.3770511640622807E-2</v>
      </c>
    </row>
    <row r="8645" spans="1:19" x14ac:dyDescent="0.2">
      <c r="A8645">
        <v>14400072</v>
      </c>
      <c r="B8645">
        <v>34</v>
      </c>
      <c r="C8645">
        <v>4</v>
      </c>
      <c r="D8645">
        <v>13</v>
      </c>
      <c r="E8645">
        <v>7218.6948468031796</v>
      </c>
      <c r="F8645">
        <v>43374.330498344403</v>
      </c>
      <c r="G8645">
        <v>80</v>
      </c>
      <c r="H8645" t="s">
        <v>19</v>
      </c>
      <c r="I8645" t="s">
        <v>19</v>
      </c>
      <c r="J8645">
        <v>1811.21634615384</v>
      </c>
      <c r="K8645">
        <v>4830.0504662041503</v>
      </c>
      <c r="L8645">
        <v>20.7281468531468</v>
      </c>
      <c r="M8645">
        <v>4.8077055784940796</v>
      </c>
      <c r="N8645">
        <v>372.42051745222102</v>
      </c>
      <c r="O8645">
        <v>180.25961538461499</v>
      </c>
      <c r="P8645">
        <v>112.462386463576</v>
      </c>
      <c r="Q8645">
        <v>182.49300699300699</v>
      </c>
      <c r="R8645">
        <v>114.02485598879601</v>
      </c>
      <c r="S8645">
        <v>-1.9586883833565601E-2</v>
      </c>
    </row>
    <row r="8646" spans="1:19" x14ac:dyDescent="0.2">
      <c r="A8646">
        <v>14400072</v>
      </c>
      <c r="B8646">
        <v>34</v>
      </c>
      <c r="C8646">
        <v>5</v>
      </c>
      <c r="D8646">
        <v>13</v>
      </c>
      <c r="E8646">
        <v>7488.4768866199502</v>
      </c>
      <c r="F8646">
        <v>43375.046387393799</v>
      </c>
      <c r="G8646">
        <v>80</v>
      </c>
      <c r="H8646" t="s">
        <v>6216</v>
      </c>
      <c r="I8646" t="s">
        <v>6217</v>
      </c>
      <c r="J8646">
        <v>21.038461538461501</v>
      </c>
      <c r="K8646">
        <v>4.6387230440380796</v>
      </c>
      <c r="L8646">
        <v>20.676573426573398</v>
      </c>
      <c r="M8646">
        <v>4.9970561410470804</v>
      </c>
      <c r="N8646">
        <v>7.2420261384592594E-2</v>
      </c>
      <c r="O8646">
        <v>191</v>
      </c>
      <c r="P8646">
        <v>120.58220145482601</v>
      </c>
      <c r="Q8646">
        <v>187.285839160839</v>
      </c>
      <c r="R8646">
        <v>119.267972398419</v>
      </c>
      <c r="S8646">
        <v>3.1141309477061702E-2</v>
      </c>
    </row>
    <row r="8647" spans="1:19" x14ac:dyDescent="0.2">
      <c r="A8647">
        <v>14400072</v>
      </c>
      <c r="B8647">
        <v>34</v>
      </c>
      <c r="C8647">
        <v>6</v>
      </c>
      <c r="D8647">
        <v>13</v>
      </c>
      <c r="E8647">
        <v>7758.2589264367298</v>
      </c>
      <c r="F8647">
        <v>43375.762276443202</v>
      </c>
      <c r="G8647">
        <v>80</v>
      </c>
      <c r="H8647" t="s">
        <v>6250</v>
      </c>
      <c r="I8647" t="s">
        <v>6251</v>
      </c>
      <c r="J8647">
        <v>21.144230769230699</v>
      </c>
      <c r="K8647">
        <v>5.4954846311641097</v>
      </c>
      <c r="L8647">
        <v>19.868006993006901</v>
      </c>
      <c r="M8647">
        <v>4.6246403239414402</v>
      </c>
      <c r="N8647">
        <v>0.27596173687645498</v>
      </c>
      <c r="O8647">
        <v>178.26442307692301</v>
      </c>
      <c r="P8647">
        <v>115.884733362899</v>
      </c>
      <c r="Q8647">
        <v>201.64947552447501</v>
      </c>
      <c r="R8647">
        <v>131.37690814116399</v>
      </c>
      <c r="S8647">
        <v>-0.17799971683322899</v>
      </c>
    </row>
    <row r="8648" spans="1:19" x14ac:dyDescent="0.2">
      <c r="A8648">
        <v>14400072</v>
      </c>
      <c r="B8648">
        <v>34</v>
      </c>
      <c r="C8648">
        <v>7</v>
      </c>
      <c r="D8648">
        <v>13</v>
      </c>
      <c r="E8648">
        <v>8028.0409662535003</v>
      </c>
      <c r="F8648">
        <v>43376.478165492597</v>
      </c>
      <c r="G8648">
        <v>80</v>
      </c>
      <c r="H8648" t="s">
        <v>6212</v>
      </c>
      <c r="I8648" t="s">
        <v>6213</v>
      </c>
      <c r="J8648">
        <v>20.538461538461501</v>
      </c>
      <c r="K8648">
        <v>4.6210702159595396</v>
      </c>
      <c r="L8648">
        <v>19.590034965034899</v>
      </c>
      <c r="M8648">
        <v>4.7534240877727196</v>
      </c>
      <c r="N8648">
        <v>0.19952492264812099</v>
      </c>
      <c r="O8648">
        <v>199.75</v>
      </c>
      <c r="P8648">
        <v>104.847714659074</v>
      </c>
      <c r="Q8648">
        <v>195.261363636363</v>
      </c>
      <c r="R8648">
        <v>125.30747098020601</v>
      </c>
      <c r="S8648">
        <v>3.5820979615376697E-2</v>
      </c>
    </row>
    <row r="8649" spans="1:19" x14ac:dyDescent="0.2">
      <c r="A8649">
        <v>14400072</v>
      </c>
      <c r="B8649">
        <v>34</v>
      </c>
      <c r="C8649">
        <v>8</v>
      </c>
      <c r="D8649">
        <v>13</v>
      </c>
      <c r="E8649">
        <v>8297.8230060702699</v>
      </c>
      <c r="F8649">
        <v>43377.194054542</v>
      </c>
      <c r="G8649">
        <v>80</v>
      </c>
      <c r="H8649" t="s">
        <v>6138</v>
      </c>
      <c r="I8649" t="s">
        <v>6139</v>
      </c>
      <c r="J8649">
        <v>19.298076923076898</v>
      </c>
      <c r="K8649">
        <v>4.5316829266762397</v>
      </c>
      <c r="L8649">
        <v>19.6774475524475</v>
      </c>
      <c r="M8649">
        <v>4.6795921078872098</v>
      </c>
      <c r="N8649">
        <v>-8.1069165992313702E-2</v>
      </c>
      <c r="O8649">
        <v>185.57211538461499</v>
      </c>
      <c r="P8649">
        <v>123.811871057487</v>
      </c>
      <c r="Q8649">
        <v>184.40909090909</v>
      </c>
      <c r="R8649">
        <v>111.91149313175001</v>
      </c>
      <c r="S8649">
        <v>1.03923595600255E-2</v>
      </c>
    </row>
    <row r="8650" spans="1:19" x14ac:dyDescent="0.2">
      <c r="A8650">
        <v>14400072</v>
      </c>
      <c r="B8650">
        <v>34</v>
      </c>
      <c r="C8650">
        <v>9</v>
      </c>
      <c r="D8650">
        <v>13</v>
      </c>
      <c r="E8650">
        <v>8567.6050458870395</v>
      </c>
      <c r="F8650">
        <v>43377.909943591403</v>
      </c>
      <c r="G8650">
        <v>80</v>
      </c>
      <c r="H8650" t="s">
        <v>6226</v>
      </c>
      <c r="I8650" t="s">
        <v>6227</v>
      </c>
      <c r="J8650">
        <v>20.75</v>
      </c>
      <c r="K8650">
        <v>4.6600800587378401</v>
      </c>
      <c r="L8650">
        <v>19.512237762237699</v>
      </c>
      <c r="M8650">
        <v>4.6799517240323398</v>
      </c>
      <c r="N8650">
        <v>0.26448183886302001</v>
      </c>
      <c r="O8650">
        <v>200.4375</v>
      </c>
      <c r="P8650">
        <v>117.73273161593499</v>
      </c>
      <c r="Q8650">
        <v>184.258741258741</v>
      </c>
      <c r="R8650">
        <v>113.99156288780399</v>
      </c>
      <c r="S8650">
        <v>0.141929440490104</v>
      </c>
    </row>
    <row r="8651" spans="1:19" x14ac:dyDescent="0.2">
      <c r="A8651">
        <v>14400072</v>
      </c>
      <c r="B8651">
        <v>34</v>
      </c>
      <c r="C8651">
        <v>10</v>
      </c>
      <c r="D8651">
        <v>13</v>
      </c>
      <c r="E8651">
        <v>8837.3870857038091</v>
      </c>
      <c r="F8651">
        <v>43378.625832640799</v>
      </c>
      <c r="G8651">
        <v>80</v>
      </c>
      <c r="H8651" t="s">
        <v>6252</v>
      </c>
      <c r="I8651" t="s">
        <v>6253</v>
      </c>
      <c r="J8651">
        <v>20.240384615384599</v>
      </c>
      <c r="K8651">
        <v>4.5446401065678197</v>
      </c>
      <c r="L8651">
        <v>19.545454545454501</v>
      </c>
      <c r="M8651">
        <v>4.7934282995908504</v>
      </c>
      <c r="N8651">
        <v>0.14497558459138399</v>
      </c>
      <c r="O8651">
        <v>170.03365384615299</v>
      </c>
      <c r="P8651">
        <v>118.870905341254</v>
      </c>
      <c r="Q8651">
        <v>185.98426573426499</v>
      </c>
      <c r="R8651">
        <v>137.53522027237199</v>
      </c>
      <c r="S8651">
        <v>-0.115974743462246</v>
      </c>
    </row>
    <row r="8652" spans="1:19" x14ac:dyDescent="0.2">
      <c r="A8652">
        <v>14400072</v>
      </c>
      <c r="B8652">
        <v>34</v>
      </c>
      <c r="C8652">
        <v>11</v>
      </c>
      <c r="D8652">
        <v>13</v>
      </c>
      <c r="E8652">
        <v>9107.1691255205806</v>
      </c>
      <c r="F8652">
        <v>43379.341721690202</v>
      </c>
      <c r="G8652">
        <v>80</v>
      </c>
      <c r="H8652" t="s">
        <v>6242</v>
      </c>
      <c r="I8652" t="s">
        <v>6243</v>
      </c>
      <c r="J8652">
        <v>19.7788461538461</v>
      </c>
      <c r="K8652">
        <v>4.5084466256496096</v>
      </c>
      <c r="L8652">
        <v>19.953711790393001</v>
      </c>
      <c r="M8652">
        <v>5.8569964674730599</v>
      </c>
      <c r="N8652">
        <v>-2.9855854876808901E-2</v>
      </c>
      <c r="O8652">
        <v>175.30288461538399</v>
      </c>
      <c r="P8652">
        <v>111.578963033714</v>
      </c>
      <c r="Q8652">
        <v>182.749344978165</v>
      </c>
      <c r="R8652">
        <v>186.59424971835301</v>
      </c>
      <c r="S8652">
        <v>-3.9907233872539201E-2</v>
      </c>
    </row>
    <row r="8653" spans="1:19" x14ac:dyDescent="0.2">
      <c r="A8653">
        <v>14400072</v>
      </c>
      <c r="B8653">
        <v>34</v>
      </c>
      <c r="C8653">
        <v>12</v>
      </c>
      <c r="D8653">
        <v>13</v>
      </c>
      <c r="E8653">
        <v>9376.9511653373593</v>
      </c>
      <c r="F8653">
        <v>43380.057610739503</v>
      </c>
      <c r="G8653">
        <v>80</v>
      </c>
      <c r="H8653" t="s">
        <v>6152</v>
      </c>
      <c r="I8653" t="s">
        <v>6153</v>
      </c>
      <c r="J8653">
        <v>24.620192307692299</v>
      </c>
      <c r="K8653">
        <v>5.51614552939634</v>
      </c>
      <c r="L8653">
        <v>19.968944099378799</v>
      </c>
      <c r="M8653">
        <v>4.6493660102936296</v>
      </c>
      <c r="N8653">
        <v>1.00040482896283</v>
      </c>
      <c r="O8653">
        <v>98.379807692307693</v>
      </c>
      <c r="P8653">
        <v>87.4351681575111</v>
      </c>
      <c r="Q8653">
        <v>163.339840283939</v>
      </c>
      <c r="R8653">
        <v>165.218440120303</v>
      </c>
      <c r="S8653">
        <v>-0.39317664871022401</v>
      </c>
    </row>
    <row r="8654" spans="1:19" x14ac:dyDescent="0.2">
      <c r="A8654">
        <v>14400072</v>
      </c>
      <c r="B8654">
        <v>34</v>
      </c>
      <c r="C8654">
        <v>13</v>
      </c>
      <c r="D8654">
        <v>13</v>
      </c>
      <c r="E8654">
        <v>9646.7332051541307</v>
      </c>
      <c r="F8654">
        <v>43380.773499788898</v>
      </c>
      <c r="G8654">
        <v>80</v>
      </c>
      <c r="H8654" t="s">
        <v>19</v>
      </c>
      <c r="I8654" t="s">
        <v>19</v>
      </c>
      <c r="J8654">
        <v>2500.91826923076</v>
      </c>
      <c r="K8654">
        <v>6199.0494407837696</v>
      </c>
      <c r="L8654">
        <v>20.917832167832099</v>
      </c>
      <c r="M8654">
        <v>4.9508313407789704</v>
      </c>
      <c r="N8654">
        <v>500.92605996000799</v>
      </c>
      <c r="O8654">
        <v>178.44711538461499</v>
      </c>
      <c r="P8654">
        <v>122.49559290088899</v>
      </c>
      <c r="Q8654">
        <v>163.35751748251701</v>
      </c>
      <c r="R8654">
        <v>103.465665968941</v>
      </c>
      <c r="S8654">
        <v>0.145841596444443</v>
      </c>
    </row>
    <row r="8655" spans="1:19" x14ac:dyDescent="0.2">
      <c r="A8655">
        <v>14400072</v>
      </c>
      <c r="B8655">
        <v>34</v>
      </c>
      <c r="C8655">
        <v>14</v>
      </c>
      <c r="D8655">
        <v>13</v>
      </c>
      <c r="E8655">
        <v>9916.5152449709003</v>
      </c>
      <c r="F8655">
        <v>43381.489388838301</v>
      </c>
      <c r="G8655">
        <v>80</v>
      </c>
      <c r="H8655" t="s">
        <v>53</v>
      </c>
      <c r="I8655" t="s">
        <v>53</v>
      </c>
      <c r="J8655">
        <v>35.375</v>
      </c>
      <c r="K8655">
        <v>50.988439017698298</v>
      </c>
      <c r="L8655">
        <v>20.462412587412501</v>
      </c>
      <c r="M8655">
        <v>4.9193125675711897</v>
      </c>
      <c r="N8655">
        <v>3.0314372603386199</v>
      </c>
      <c r="O8655">
        <v>379.5</v>
      </c>
      <c r="P8655">
        <v>366.89859215194099</v>
      </c>
      <c r="Q8655">
        <v>174.775349650349</v>
      </c>
      <c r="R8655">
        <v>109.38314511074501</v>
      </c>
      <c r="S8655">
        <v>1.8716288523462801</v>
      </c>
    </row>
    <row r="8656" spans="1:19" x14ac:dyDescent="0.2">
      <c r="A8656">
        <v>14400072</v>
      </c>
      <c r="B8656">
        <v>34</v>
      </c>
      <c r="C8656">
        <v>15</v>
      </c>
      <c r="D8656">
        <v>13</v>
      </c>
      <c r="E8656">
        <v>10186.297284787601</v>
      </c>
      <c r="F8656">
        <v>43382.205277887697</v>
      </c>
      <c r="G8656">
        <v>80</v>
      </c>
      <c r="H8656" t="s">
        <v>6108</v>
      </c>
      <c r="I8656" t="s">
        <v>6109</v>
      </c>
      <c r="J8656">
        <v>22.692307692307601</v>
      </c>
      <c r="K8656">
        <v>5.5601205767862902</v>
      </c>
      <c r="L8656">
        <v>20.109265734265701</v>
      </c>
      <c r="M8656">
        <v>4.6937078272030801</v>
      </c>
      <c r="N8656">
        <v>0.55032014201471002</v>
      </c>
      <c r="O8656">
        <v>178.33173076923001</v>
      </c>
      <c r="P8656">
        <v>112.724010107415</v>
      </c>
      <c r="Q8656">
        <v>174.266608391608</v>
      </c>
      <c r="R8656">
        <v>113.37813335366999</v>
      </c>
      <c r="S8656">
        <v>3.58545537607474E-2</v>
      </c>
    </row>
    <row r="8657" spans="1:19" x14ac:dyDescent="0.2">
      <c r="A8657">
        <v>14400072</v>
      </c>
      <c r="B8657">
        <v>34</v>
      </c>
      <c r="C8657">
        <v>16</v>
      </c>
      <c r="D8657">
        <v>13</v>
      </c>
      <c r="E8657">
        <v>10456.0793246044</v>
      </c>
      <c r="F8657">
        <v>43382.9211669371</v>
      </c>
      <c r="G8657">
        <v>80</v>
      </c>
      <c r="H8657" t="s">
        <v>6200</v>
      </c>
      <c r="I8657" t="s">
        <v>6201</v>
      </c>
      <c r="J8657">
        <v>19.793269230769202</v>
      </c>
      <c r="K8657">
        <v>4.20628569074072</v>
      </c>
      <c r="L8657">
        <v>19.622168284789598</v>
      </c>
      <c r="M8657">
        <v>4.45841560783626</v>
      </c>
      <c r="N8657">
        <v>3.8377074061658203E-2</v>
      </c>
      <c r="O8657">
        <v>166.048076923076</v>
      </c>
      <c r="P8657">
        <v>111.628666690375</v>
      </c>
      <c r="Q8657">
        <v>162.004854368932</v>
      </c>
      <c r="R8657">
        <v>109.06552160203999</v>
      </c>
      <c r="S8657">
        <v>3.7071500642502503E-2</v>
      </c>
    </row>
    <row r="8658" spans="1:19" x14ac:dyDescent="0.2">
      <c r="A8658">
        <v>14400072</v>
      </c>
      <c r="B8658">
        <v>34</v>
      </c>
      <c r="C8658">
        <v>1</v>
      </c>
      <c r="D8658">
        <v>14</v>
      </c>
      <c r="E8658">
        <v>6408.6328383034797</v>
      </c>
      <c r="F8658">
        <v>43641.9648710131</v>
      </c>
      <c r="G8658">
        <v>80</v>
      </c>
      <c r="H8658" t="s">
        <v>6196</v>
      </c>
      <c r="I8658" t="s">
        <v>6197</v>
      </c>
      <c r="J8658">
        <v>22.5865384615384</v>
      </c>
      <c r="K8658">
        <v>5.0537696838846404</v>
      </c>
      <c r="L8658">
        <v>21.6213592233009</v>
      </c>
      <c r="M8658">
        <v>4.67649186314266</v>
      </c>
      <c r="N8658">
        <v>0.206389589992545</v>
      </c>
      <c r="O8658">
        <v>206.461538461538</v>
      </c>
      <c r="P8658">
        <v>126.07300411612199</v>
      </c>
      <c r="Q8658">
        <v>193.67637540453001</v>
      </c>
      <c r="R8658">
        <v>113.860971511155</v>
      </c>
      <c r="S8658">
        <v>0.112287493135916</v>
      </c>
    </row>
    <row r="8659" spans="1:19" x14ac:dyDescent="0.2">
      <c r="A8659">
        <v>14400072</v>
      </c>
      <c r="B8659">
        <v>34</v>
      </c>
      <c r="C8659">
        <v>2</v>
      </c>
      <c r="D8659">
        <v>14</v>
      </c>
      <c r="E8659">
        <v>6678.4148781202503</v>
      </c>
      <c r="F8659">
        <v>43642.680760062402</v>
      </c>
      <c r="G8659">
        <v>80</v>
      </c>
      <c r="H8659" t="s">
        <v>6264</v>
      </c>
      <c r="I8659" t="s">
        <v>6265</v>
      </c>
      <c r="J8659">
        <v>22.552884615384599</v>
      </c>
      <c r="K8659">
        <v>5.3328707943998896</v>
      </c>
      <c r="L8659">
        <v>21.955419580419498</v>
      </c>
      <c r="M8659">
        <v>4.9104503943834397</v>
      </c>
      <c r="N8659">
        <v>0.121672145522214</v>
      </c>
      <c r="O8659">
        <v>167.105769230769</v>
      </c>
      <c r="P8659">
        <v>103.001065927011</v>
      </c>
      <c r="Q8659">
        <v>183.62150349650301</v>
      </c>
      <c r="R8659">
        <v>114.946510481464</v>
      </c>
      <c r="S8659">
        <v>-0.143681910799697</v>
      </c>
    </row>
    <row r="8660" spans="1:19" x14ac:dyDescent="0.2">
      <c r="A8660">
        <v>14400072</v>
      </c>
      <c r="B8660">
        <v>34</v>
      </c>
      <c r="C8660">
        <v>3</v>
      </c>
      <c r="D8660">
        <v>14</v>
      </c>
      <c r="E8660">
        <v>6948.1969179370299</v>
      </c>
      <c r="F8660">
        <v>43643.396649111797</v>
      </c>
      <c r="G8660">
        <v>80</v>
      </c>
      <c r="H8660" t="s">
        <v>19</v>
      </c>
      <c r="I8660" t="s">
        <v>19</v>
      </c>
      <c r="J8660">
        <v>1736.65384615384</v>
      </c>
      <c r="K8660">
        <v>4547.5520258985898</v>
      </c>
      <c r="L8660">
        <v>21.973776223776198</v>
      </c>
      <c r="M8660">
        <v>4.7350439263948996</v>
      </c>
      <c r="N8660">
        <v>362.125483223461</v>
      </c>
      <c r="O8660">
        <v>177.91346153846101</v>
      </c>
      <c r="P8660">
        <v>118.044125597243</v>
      </c>
      <c r="Q8660">
        <v>176.81818181818099</v>
      </c>
      <c r="R8660">
        <v>114.51634453616199</v>
      </c>
      <c r="S8660">
        <v>9.5643964598770906E-3</v>
      </c>
    </row>
    <row r="8661" spans="1:19" x14ac:dyDescent="0.2">
      <c r="A8661">
        <v>14400072</v>
      </c>
      <c r="B8661">
        <v>34</v>
      </c>
      <c r="C8661">
        <v>4</v>
      </c>
      <c r="D8661">
        <v>14</v>
      </c>
      <c r="E8661">
        <v>7217.9789577537904</v>
      </c>
      <c r="F8661">
        <v>43644.1125381612</v>
      </c>
      <c r="G8661">
        <v>80</v>
      </c>
      <c r="H8661" t="s">
        <v>53</v>
      </c>
      <c r="I8661" t="s">
        <v>53</v>
      </c>
      <c r="J8661">
        <v>29.990384615384599</v>
      </c>
      <c r="K8661">
        <v>34.5926835284316</v>
      </c>
      <c r="L8661">
        <v>21.715034965034899</v>
      </c>
      <c r="M8661">
        <v>4.6372900776759298</v>
      </c>
      <c r="N8661">
        <v>1.7845227518087401</v>
      </c>
      <c r="O8661">
        <v>323.9375</v>
      </c>
      <c r="P8661">
        <v>259.74384744601298</v>
      </c>
      <c r="Q8661">
        <v>182.69580419580399</v>
      </c>
      <c r="R8661">
        <v>111.343465255588</v>
      </c>
      <c r="S8661">
        <v>1.2685225440035901</v>
      </c>
    </row>
    <row r="8662" spans="1:19" x14ac:dyDescent="0.2">
      <c r="A8662">
        <v>14400072</v>
      </c>
      <c r="B8662">
        <v>34</v>
      </c>
      <c r="C8662">
        <v>5</v>
      </c>
      <c r="D8662">
        <v>14</v>
      </c>
      <c r="E8662">
        <v>7487.76099757057</v>
      </c>
      <c r="F8662">
        <v>43644.828427210603</v>
      </c>
      <c r="G8662">
        <v>80</v>
      </c>
      <c r="H8662" t="s">
        <v>6158</v>
      </c>
      <c r="I8662" t="s">
        <v>6159</v>
      </c>
      <c r="J8662">
        <v>21.355769230769202</v>
      </c>
      <c r="K8662">
        <v>4.9174302803527503</v>
      </c>
      <c r="L8662">
        <v>21.296328671328599</v>
      </c>
      <c r="M8662">
        <v>4.6221328837963602</v>
      </c>
      <c r="N8662">
        <v>1.2859984975537701E-2</v>
      </c>
      <c r="O8662">
        <v>183.360576923076</v>
      </c>
      <c r="P8662">
        <v>112.519228201457</v>
      </c>
      <c r="Q8662">
        <v>195.20716783216699</v>
      </c>
      <c r="R8662">
        <v>118.03357462532399</v>
      </c>
      <c r="S8662">
        <v>-0.10036628092215</v>
      </c>
    </row>
    <row r="8663" spans="1:19" x14ac:dyDescent="0.2">
      <c r="A8663">
        <v>14400072</v>
      </c>
      <c r="B8663">
        <v>34</v>
      </c>
      <c r="C8663">
        <v>6</v>
      </c>
      <c r="D8663">
        <v>14</v>
      </c>
      <c r="E8663">
        <v>7757.5430373873396</v>
      </c>
      <c r="F8663">
        <v>43645.544316259999</v>
      </c>
      <c r="G8663">
        <v>80</v>
      </c>
      <c r="H8663" t="s">
        <v>56</v>
      </c>
      <c r="I8663" t="s">
        <v>57</v>
      </c>
      <c r="J8663">
        <v>23.105769230769202</v>
      </c>
      <c r="K8663">
        <v>5.3617560793491696</v>
      </c>
      <c r="L8663">
        <v>20.783216783216702</v>
      </c>
      <c r="M8663">
        <v>4.4443172800636201</v>
      </c>
      <c r="N8663">
        <v>0.52258925301552595</v>
      </c>
      <c r="O8663">
        <v>1774.89423076923</v>
      </c>
      <c r="P8663">
        <v>648.56093537137497</v>
      </c>
      <c r="Q8663">
        <v>245.71416083916</v>
      </c>
      <c r="R8663">
        <v>159.70211981122199</v>
      </c>
      <c r="S8663">
        <v>9.5752020808343499</v>
      </c>
    </row>
    <row r="8664" spans="1:19" x14ac:dyDescent="0.2">
      <c r="A8664">
        <v>14400072</v>
      </c>
      <c r="B8664">
        <v>34</v>
      </c>
      <c r="C8664">
        <v>7</v>
      </c>
      <c r="D8664">
        <v>14</v>
      </c>
      <c r="E8664">
        <v>8027.3250772041101</v>
      </c>
      <c r="F8664">
        <v>43646.260205309401</v>
      </c>
      <c r="G8664">
        <v>80</v>
      </c>
      <c r="H8664" t="s">
        <v>6180</v>
      </c>
      <c r="I8664" t="s">
        <v>6181</v>
      </c>
      <c r="J8664">
        <v>21.326923076922998</v>
      </c>
      <c r="K8664">
        <v>4.8762420660166699</v>
      </c>
      <c r="L8664">
        <v>20.767482517482499</v>
      </c>
      <c r="M8664">
        <v>4.6741880067474399</v>
      </c>
      <c r="N8664">
        <v>0.119687218107824</v>
      </c>
      <c r="O8664">
        <v>193.293269230769</v>
      </c>
      <c r="P8664">
        <v>116.285935524682</v>
      </c>
      <c r="Q8664">
        <v>222.98688811188799</v>
      </c>
      <c r="R8664">
        <v>151.03727253632201</v>
      </c>
      <c r="S8664">
        <v>-0.19659795481263001</v>
      </c>
    </row>
    <row r="8665" spans="1:19" x14ac:dyDescent="0.2">
      <c r="A8665">
        <v>14400072</v>
      </c>
      <c r="B8665">
        <v>34</v>
      </c>
      <c r="C8665">
        <v>8</v>
      </c>
      <c r="D8665">
        <v>14</v>
      </c>
      <c r="E8665">
        <v>8297.1071170208797</v>
      </c>
      <c r="F8665">
        <v>43646.976094358797</v>
      </c>
      <c r="G8665">
        <v>80</v>
      </c>
      <c r="H8665" t="s">
        <v>6172</v>
      </c>
      <c r="I8665" t="s">
        <v>6173</v>
      </c>
      <c r="J8665">
        <v>21.038461538461501</v>
      </c>
      <c r="K8665">
        <v>4.5487172260283302</v>
      </c>
      <c r="L8665">
        <v>20.6993006993007</v>
      </c>
      <c r="M8665">
        <v>4.64759500936972</v>
      </c>
      <c r="N8665">
        <v>7.2975557998723795E-2</v>
      </c>
      <c r="O8665">
        <v>189.02884615384599</v>
      </c>
      <c r="P8665">
        <v>116.415160320788</v>
      </c>
      <c r="Q8665">
        <v>184.20804195804101</v>
      </c>
      <c r="R8665">
        <v>126.69417118498301</v>
      </c>
      <c r="S8665">
        <v>3.8050718124714999E-2</v>
      </c>
    </row>
    <row r="8666" spans="1:19" x14ac:dyDescent="0.2">
      <c r="A8666">
        <v>14400072</v>
      </c>
      <c r="B8666">
        <v>34</v>
      </c>
      <c r="C8666">
        <v>9</v>
      </c>
      <c r="D8666">
        <v>14</v>
      </c>
      <c r="E8666">
        <v>8566.8891568376494</v>
      </c>
      <c r="F8666">
        <v>43647.6919834082</v>
      </c>
      <c r="G8666">
        <v>80</v>
      </c>
      <c r="H8666" t="s">
        <v>6248</v>
      </c>
      <c r="I8666" t="s">
        <v>6249</v>
      </c>
      <c r="J8666">
        <v>21.605769230769202</v>
      </c>
      <c r="K8666">
        <v>4.6137717534463496</v>
      </c>
      <c r="L8666">
        <v>20.8548951048951</v>
      </c>
      <c r="M8666">
        <v>4.7006464913402501</v>
      </c>
      <c r="N8666">
        <v>0.15973848007022401</v>
      </c>
      <c r="O8666">
        <v>201.57211538461499</v>
      </c>
      <c r="P8666">
        <v>142.643398130234</v>
      </c>
      <c r="Q8666">
        <v>180.88986013985999</v>
      </c>
      <c r="R8666">
        <v>125.25536894533001</v>
      </c>
      <c r="S8666">
        <v>0.165120708348896</v>
      </c>
    </row>
    <row r="8667" spans="1:19" x14ac:dyDescent="0.2">
      <c r="A8667">
        <v>14400072</v>
      </c>
      <c r="B8667">
        <v>34</v>
      </c>
      <c r="C8667">
        <v>10</v>
      </c>
      <c r="D8667">
        <v>14</v>
      </c>
      <c r="E8667">
        <v>8836.6711966544299</v>
      </c>
      <c r="F8667">
        <v>43648.407872457501</v>
      </c>
      <c r="G8667">
        <v>80</v>
      </c>
      <c r="H8667" t="s">
        <v>6264</v>
      </c>
      <c r="I8667" t="s">
        <v>6265</v>
      </c>
      <c r="J8667">
        <v>22.5913461538461</v>
      </c>
      <c r="K8667">
        <v>5.2092117109413199</v>
      </c>
      <c r="L8667">
        <v>21.337412587412501</v>
      </c>
      <c r="M8667">
        <v>4.7065791198693097</v>
      </c>
      <c r="N8667">
        <v>0.26642143571749499</v>
      </c>
      <c r="O8667">
        <v>164.91346153846101</v>
      </c>
      <c r="P8667">
        <v>97.267929984154406</v>
      </c>
      <c r="Q8667">
        <v>180.003496503496</v>
      </c>
      <c r="R8667">
        <v>112.577510151762</v>
      </c>
      <c r="S8667">
        <v>-0.134041292480997</v>
      </c>
    </row>
    <row r="8668" spans="1:19" x14ac:dyDescent="0.2">
      <c r="A8668">
        <v>14400072</v>
      </c>
      <c r="B8668">
        <v>34</v>
      </c>
      <c r="C8668">
        <v>11</v>
      </c>
      <c r="D8668">
        <v>14</v>
      </c>
      <c r="E8668">
        <v>9106.4532364711995</v>
      </c>
      <c r="F8668">
        <v>43649.123761506897</v>
      </c>
      <c r="G8668">
        <v>80</v>
      </c>
      <c r="H8668" t="s">
        <v>53</v>
      </c>
      <c r="I8668" t="s">
        <v>53</v>
      </c>
      <c r="J8668">
        <v>33.533653846153797</v>
      </c>
      <c r="K8668">
        <v>50.380845930268002</v>
      </c>
      <c r="L8668">
        <v>21.421328671328599</v>
      </c>
      <c r="M8668">
        <v>5.8616717271977699</v>
      </c>
      <c r="N8668">
        <v>2.0663602020947001</v>
      </c>
      <c r="O8668">
        <v>177.80769230769201</v>
      </c>
      <c r="P8668">
        <v>120.01462866948501</v>
      </c>
      <c r="Q8668">
        <v>172.62412587412501</v>
      </c>
      <c r="R8668">
        <v>114.17643066780499</v>
      </c>
      <c r="S8668">
        <v>4.5399618846449802E-2</v>
      </c>
    </row>
    <row r="8669" spans="1:19" x14ac:dyDescent="0.2">
      <c r="A8669">
        <v>14400072</v>
      </c>
      <c r="B8669">
        <v>34</v>
      </c>
      <c r="C8669">
        <v>12</v>
      </c>
      <c r="D8669">
        <v>14</v>
      </c>
      <c r="E8669">
        <v>9376.2352762879691</v>
      </c>
      <c r="F8669">
        <v>43649.8396505563</v>
      </c>
      <c r="G8669">
        <v>80</v>
      </c>
      <c r="H8669" t="s">
        <v>6218</v>
      </c>
      <c r="I8669" t="s">
        <v>6219</v>
      </c>
      <c r="J8669">
        <v>21.798076923076898</v>
      </c>
      <c r="K8669">
        <v>4.5412210482938802</v>
      </c>
      <c r="L8669">
        <v>21.343389529724899</v>
      </c>
      <c r="M8669">
        <v>5.9580095480470403</v>
      </c>
      <c r="N8669">
        <v>7.6315318007677393E-2</v>
      </c>
      <c r="O8669">
        <v>114.70673076923001</v>
      </c>
      <c r="P8669">
        <v>90.941314302161004</v>
      </c>
      <c r="Q8669">
        <v>165.05235137533199</v>
      </c>
      <c r="R8669">
        <v>111.05974918630299</v>
      </c>
      <c r="S8669">
        <v>-0.45332013600757198</v>
      </c>
    </row>
    <row r="8670" spans="1:19" x14ac:dyDescent="0.2">
      <c r="A8670">
        <v>14400072</v>
      </c>
      <c r="B8670">
        <v>34</v>
      </c>
      <c r="C8670">
        <v>13</v>
      </c>
      <c r="D8670">
        <v>14</v>
      </c>
      <c r="E8670">
        <v>9646.0173161047405</v>
      </c>
      <c r="F8670">
        <v>43650.555539605703</v>
      </c>
      <c r="G8670">
        <v>80</v>
      </c>
      <c r="H8670" t="s">
        <v>6192</v>
      </c>
      <c r="I8670" t="s">
        <v>6193</v>
      </c>
      <c r="J8670">
        <v>22.100961538461501</v>
      </c>
      <c r="K8670">
        <v>5.2141079920123303</v>
      </c>
      <c r="L8670">
        <v>21.409606986899501</v>
      </c>
      <c r="M8670">
        <v>4.6735242700966699</v>
      </c>
      <c r="N8670">
        <v>0.14793002274227501</v>
      </c>
      <c r="O8670">
        <v>201.14423076923001</v>
      </c>
      <c r="P8670">
        <v>115.556422970741</v>
      </c>
      <c r="Q8670">
        <v>174.756331877729</v>
      </c>
      <c r="R8670">
        <v>113.45875889865999</v>
      </c>
      <c r="S8670">
        <v>0.23257700989899499</v>
      </c>
    </row>
    <row r="8671" spans="1:19" x14ac:dyDescent="0.2">
      <c r="A8671">
        <v>14400072</v>
      </c>
      <c r="B8671">
        <v>34</v>
      </c>
      <c r="C8671">
        <v>14</v>
      </c>
      <c r="D8671">
        <v>14</v>
      </c>
      <c r="E8671">
        <v>9915.7993559215101</v>
      </c>
      <c r="F8671">
        <v>43651.271428655098</v>
      </c>
      <c r="G8671">
        <v>80</v>
      </c>
      <c r="H8671" t="s">
        <v>19</v>
      </c>
      <c r="I8671" t="s">
        <v>19</v>
      </c>
      <c r="J8671">
        <v>1755.5865384615299</v>
      </c>
      <c r="K8671">
        <v>4411.7460471811801</v>
      </c>
      <c r="L8671">
        <v>21.7010489510489</v>
      </c>
      <c r="M8671">
        <v>4.7304768773469599</v>
      </c>
      <c r="N8671">
        <v>366.53503113261598</v>
      </c>
      <c r="O8671">
        <v>184.25961538461499</v>
      </c>
      <c r="P8671">
        <v>119.431384806403</v>
      </c>
      <c r="Q8671">
        <v>174.211538461538</v>
      </c>
      <c r="R8671">
        <v>108.553331965674</v>
      </c>
      <c r="S8671">
        <v>9.2563505339976301E-2</v>
      </c>
    </row>
    <row r="8672" spans="1:19" x14ac:dyDescent="0.2">
      <c r="A8672">
        <v>14400072</v>
      </c>
      <c r="B8672">
        <v>34</v>
      </c>
      <c r="C8672">
        <v>15</v>
      </c>
      <c r="D8672">
        <v>14</v>
      </c>
      <c r="E8672">
        <v>10185.5813957382</v>
      </c>
      <c r="F8672">
        <v>43651.987317704501</v>
      </c>
      <c r="G8672">
        <v>80</v>
      </c>
      <c r="H8672" t="s">
        <v>6258</v>
      </c>
      <c r="I8672" t="s">
        <v>6259</v>
      </c>
      <c r="J8672">
        <v>23.2740384615384</v>
      </c>
      <c r="K8672">
        <v>5.4399606756268799</v>
      </c>
      <c r="L8672">
        <v>21.906468531468501</v>
      </c>
      <c r="M8672">
        <v>4.8340459364948698</v>
      </c>
      <c r="N8672">
        <v>0.282903792813674</v>
      </c>
      <c r="O8672">
        <v>152.95192307692301</v>
      </c>
      <c r="P8672">
        <v>101.41436135286401</v>
      </c>
      <c r="Q8672">
        <v>171.13548951048901</v>
      </c>
      <c r="R8672">
        <v>107.695463861291</v>
      </c>
      <c r="S8672">
        <v>-0.16884245428374001</v>
      </c>
    </row>
    <row r="8673" spans="1:19" x14ac:dyDescent="0.2">
      <c r="A8673">
        <v>14400072</v>
      </c>
      <c r="B8673">
        <v>34</v>
      </c>
      <c r="C8673">
        <v>16</v>
      </c>
      <c r="D8673">
        <v>14</v>
      </c>
      <c r="E8673">
        <v>10455.363435555</v>
      </c>
      <c r="F8673">
        <v>43652.703206753897</v>
      </c>
      <c r="G8673">
        <v>80</v>
      </c>
      <c r="H8673" t="s">
        <v>6238</v>
      </c>
      <c r="I8673" t="s">
        <v>6239</v>
      </c>
      <c r="J8673">
        <v>21.913461538461501</v>
      </c>
      <c r="K8673">
        <v>4.5109068185281496</v>
      </c>
      <c r="L8673">
        <v>21.3567961165048</v>
      </c>
      <c r="M8673">
        <v>4.6283959729107096</v>
      </c>
      <c r="N8673">
        <v>0.12027177994596</v>
      </c>
      <c r="O8673">
        <v>177.548076923076</v>
      </c>
      <c r="P8673">
        <v>108.750188311746</v>
      </c>
      <c r="Q8673">
        <v>167.11326860841399</v>
      </c>
      <c r="R8673">
        <v>107.57189265470799</v>
      </c>
      <c r="S8673">
        <v>9.7003111660003999E-2</v>
      </c>
    </row>
    <row r="8674" spans="1:19" x14ac:dyDescent="0.2">
      <c r="A8674">
        <v>14400072</v>
      </c>
      <c r="B8674">
        <v>34</v>
      </c>
      <c r="C8674">
        <v>1</v>
      </c>
      <c r="D8674">
        <v>15</v>
      </c>
      <c r="E8674">
        <v>6407.9169492540896</v>
      </c>
      <c r="F8674">
        <v>43911.746910829803</v>
      </c>
      <c r="G8674">
        <v>80</v>
      </c>
      <c r="H8674" t="s">
        <v>6220</v>
      </c>
      <c r="I8674" t="s">
        <v>6221</v>
      </c>
      <c r="J8674">
        <v>24.259615384615302</v>
      </c>
      <c r="K8674">
        <v>5.5148317365845498</v>
      </c>
      <c r="L8674">
        <v>23.5064724919093</v>
      </c>
      <c r="M8674">
        <v>4.9186709386419896</v>
      </c>
      <c r="N8674">
        <v>0.153119186483724</v>
      </c>
      <c r="O8674">
        <v>243.66346153846101</v>
      </c>
      <c r="P8674">
        <v>145.607356017748</v>
      </c>
      <c r="Q8674">
        <v>198.99352750809001</v>
      </c>
      <c r="R8674">
        <v>120.114898971237</v>
      </c>
      <c r="S8674">
        <v>0.37189336554383201</v>
      </c>
    </row>
    <row r="8675" spans="1:19" x14ac:dyDescent="0.2">
      <c r="A8675">
        <v>14400072</v>
      </c>
      <c r="B8675">
        <v>34</v>
      </c>
      <c r="C8675">
        <v>2</v>
      </c>
      <c r="D8675">
        <v>15</v>
      </c>
      <c r="E8675">
        <v>6677.6989890708601</v>
      </c>
      <c r="F8675">
        <v>43912.462799879198</v>
      </c>
      <c r="G8675">
        <v>80</v>
      </c>
      <c r="H8675" t="s">
        <v>19</v>
      </c>
      <c r="I8675" t="s">
        <v>19</v>
      </c>
      <c r="J8675">
        <v>2921.41826923076</v>
      </c>
      <c r="K8675">
        <v>6974.8216246183001</v>
      </c>
      <c r="L8675">
        <v>23.6520979020979</v>
      </c>
      <c r="M8675">
        <v>4.9445823079614497</v>
      </c>
      <c r="N8675">
        <v>586.04872784964505</v>
      </c>
      <c r="O8675">
        <v>209.99038461538399</v>
      </c>
      <c r="P8675">
        <v>148.650467358854</v>
      </c>
      <c r="Q8675">
        <v>186.647727272727</v>
      </c>
      <c r="R8675">
        <v>117.135071732593</v>
      </c>
      <c r="S8675">
        <v>0.19927983137233299</v>
      </c>
    </row>
    <row r="8676" spans="1:19" x14ac:dyDescent="0.2">
      <c r="A8676">
        <v>14400072</v>
      </c>
      <c r="B8676">
        <v>34</v>
      </c>
      <c r="C8676">
        <v>3</v>
      </c>
      <c r="D8676">
        <v>15</v>
      </c>
      <c r="E8676">
        <v>6947.4810288876397</v>
      </c>
      <c r="F8676">
        <v>43913.178688928601</v>
      </c>
      <c r="G8676">
        <v>80</v>
      </c>
      <c r="H8676" t="s">
        <v>6060</v>
      </c>
      <c r="I8676" t="s">
        <v>6061</v>
      </c>
      <c r="J8676">
        <v>24.0288461538461</v>
      </c>
      <c r="K8676">
        <v>4.8366722721969699</v>
      </c>
      <c r="L8676">
        <v>23.374125874125799</v>
      </c>
      <c r="M8676">
        <v>4.7870631796805796</v>
      </c>
      <c r="N8676">
        <v>0.13676867322314401</v>
      </c>
      <c r="O8676">
        <v>169.01442307692301</v>
      </c>
      <c r="P8676">
        <v>110.776996985861</v>
      </c>
      <c r="Q8676">
        <v>176.988636363636</v>
      </c>
      <c r="R8676">
        <v>114.29540479031699</v>
      </c>
      <c r="S8676">
        <v>-6.9768450458201306E-2</v>
      </c>
    </row>
    <row r="8677" spans="1:19" x14ac:dyDescent="0.2">
      <c r="A8677">
        <v>14400072</v>
      </c>
      <c r="B8677">
        <v>34</v>
      </c>
      <c r="C8677">
        <v>4</v>
      </c>
      <c r="D8677">
        <v>15</v>
      </c>
      <c r="E8677">
        <v>7217.2630687044102</v>
      </c>
      <c r="F8677">
        <v>43913.894577977997</v>
      </c>
      <c r="G8677">
        <v>80</v>
      </c>
      <c r="H8677" t="s">
        <v>6186</v>
      </c>
      <c r="I8677" t="s">
        <v>6187</v>
      </c>
      <c r="J8677">
        <v>23.346153846153801</v>
      </c>
      <c r="K8677">
        <v>5.2518663912666304</v>
      </c>
      <c r="L8677">
        <v>23.320804195804101</v>
      </c>
      <c r="M8677">
        <v>4.7415055496903697</v>
      </c>
      <c r="N8677">
        <v>5.3463293639517701E-3</v>
      </c>
      <c r="O8677">
        <v>168.57692307692301</v>
      </c>
      <c r="P8677">
        <v>102.654872894539</v>
      </c>
      <c r="Q8677">
        <v>173.15646853146799</v>
      </c>
      <c r="R8677">
        <v>114.850918083973</v>
      </c>
      <c r="S8677">
        <v>-3.9873825398566903E-2</v>
      </c>
    </row>
    <row r="8678" spans="1:19" x14ac:dyDescent="0.2">
      <c r="A8678">
        <v>14400072</v>
      </c>
      <c r="B8678">
        <v>34</v>
      </c>
      <c r="C8678">
        <v>5</v>
      </c>
      <c r="D8678">
        <v>15</v>
      </c>
      <c r="E8678">
        <v>7487.0451085211798</v>
      </c>
      <c r="F8678">
        <v>43914.6104670274</v>
      </c>
      <c r="G8678">
        <v>80</v>
      </c>
      <c r="H8678" t="s">
        <v>6244</v>
      </c>
      <c r="I8678" t="s">
        <v>6245</v>
      </c>
      <c r="J8678">
        <v>24.043269230769202</v>
      </c>
      <c r="K8678">
        <v>4.9237506112069598</v>
      </c>
      <c r="L8678">
        <v>22.875874125874098</v>
      </c>
      <c r="M8678">
        <v>4.65640904720847</v>
      </c>
      <c r="N8678">
        <v>0.25070716362321199</v>
      </c>
      <c r="O8678">
        <v>164.860576923076</v>
      </c>
      <c r="P8678">
        <v>99.489392475036098</v>
      </c>
      <c r="Q8678">
        <v>184.34353146853101</v>
      </c>
      <c r="R8678">
        <v>121.217072495799</v>
      </c>
      <c r="S8678">
        <v>-0.16072780957591301</v>
      </c>
    </row>
    <row r="8679" spans="1:19" x14ac:dyDescent="0.2">
      <c r="A8679">
        <v>14400072</v>
      </c>
      <c r="B8679">
        <v>34</v>
      </c>
      <c r="C8679">
        <v>6</v>
      </c>
      <c r="D8679">
        <v>15</v>
      </c>
      <c r="E8679">
        <v>7756.8271483379503</v>
      </c>
      <c r="F8679">
        <v>43915.326356076803</v>
      </c>
      <c r="G8679">
        <v>80</v>
      </c>
      <c r="H8679" t="s">
        <v>6062</v>
      </c>
      <c r="I8679" t="s">
        <v>6063</v>
      </c>
      <c r="J8679">
        <v>22.100961538461501</v>
      </c>
      <c r="K8679">
        <v>4.3306154117716904</v>
      </c>
      <c r="L8679">
        <v>22.4493006993007</v>
      </c>
      <c r="M8679">
        <v>4.6750209827657603</v>
      </c>
      <c r="N8679">
        <v>-7.4510716021017803E-2</v>
      </c>
      <c r="O8679">
        <v>191.53846153846101</v>
      </c>
      <c r="P8679">
        <v>117.345800871818</v>
      </c>
      <c r="Q8679">
        <v>218.180944055944</v>
      </c>
      <c r="R8679">
        <v>146.66846785197399</v>
      </c>
      <c r="S8679">
        <v>-0.181651059069979</v>
      </c>
    </row>
    <row r="8680" spans="1:19" x14ac:dyDescent="0.2">
      <c r="A8680">
        <v>14400072</v>
      </c>
      <c r="B8680">
        <v>34</v>
      </c>
      <c r="C8680">
        <v>7</v>
      </c>
      <c r="D8680">
        <v>15</v>
      </c>
      <c r="E8680">
        <v>8026.60918815472</v>
      </c>
      <c r="F8680">
        <v>43916.042245126198</v>
      </c>
      <c r="G8680">
        <v>80</v>
      </c>
      <c r="H8680" t="s">
        <v>6118</v>
      </c>
      <c r="I8680" t="s">
        <v>6119</v>
      </c>
      <c r="J8680">
        <v>22.076923076922998</v>
      </c>
      <c r="K8680">
        <v>4.9218748532450398</v>
      </c>
      <c r="L8680">
        <v>22.457167832167801</v>
      </c>
      <c r="M8680">
        <v>4.7413798506253704</v>
      </c>
      <c r="N8680">
        <v>-8.0197066513159401E-2</v>
      </c>
      <c r="O8680">
        <v>182.22115384615299</v>
      </c>
      <c r="P8680">
        <v>117.54033323557501</v>
      </c>
      <c r="Q8680">
        <v>190.34702797202701</v>
      </c>
      <c r="R8680">
        <v>115.58959996702799</v>
      </c>
      <c r="S8680">
        <v>-7.0299353299881698E-2</v>
      </c>
    </row>
    <row r="8681" spans="1:19" x14ac:dyDescent="0.2">
      <c r="A8681">
        <v>14400072</v>
      </c>
      <c r="B8681">
        <v>34</v>
      </c>
      <c r="C8681">
        <v>8</v>
      </c>
      <c r="D8681">
        <v>15</v>
      </c>
      <c r="E8681">
        <v>8296.3912279715005</v>
      </c>
      <c r="F8681">
        <v>43916.758134175499</v>
      </c>
      <c r="G8681">
        <v>80</v>
      </c>
      <c r="H8681" t="s">
        <v>6100</v>
      </c>
      <c r="I8681" t="s">
        <v>6101</v>
      </c>
      <c r="J8681">
        <v>22.644230769230699</v>
      </c>
      <c r="K8681">
        <v>4.8166743019806599</v>
      </c>
      <c r="L8681">
        <v>22.3601398601398</v>
      </c>
      <c r="M8681">
        <v>4.6267712897712698</v>
      </c>
      <c r="N8681">
        <v>6.1401545764531197E-2</v>
      </c>
      <c r="O8681">
        <v>171.86538461538399</v>
      </c>
      <c r="P8681">
        <v>107.455541584228</v>
      </c>
      <c r="Q8681">
        <v>184.16346153846101</v>
      </c>
      <c r="R8681">
        <v>130.374864423064</v>
      </c>
      <c r="S8681">
        <v>-9.4328588393924301E-2</v>
      </c>
    </row>
    <row r="8682" spans="1:19" x14ac:dyDescent="0.2">
      <c r="A8682">
        <v>14400072</v>
      </c>
      <c r="B8682">
        <v>34</v>
      </c>
      <c r="C8682">
        <v>9</v>
      </c>
      <c r="D8682">
        <v>15</v>
      </c>
      <c r="E8682">
        <v>8566.1732677882701</v>
      </c>
      <c r="F8682">
        <v>43917.474023224902</v>
      </c>
      <c r="G8682">
        <v>80</v>
      </c>
      <c r="H8682" t="s">
        <v>6166</v>
      </c>
      <c r="I8682" t="s">
        <v>6167</v>
      </c>
      <c r="J8682">
        <v>23.067307692307601</v>
      </c>
      <c r="K8682">
        <v>4.4479131301114396</v>
      </c>
      <c r="L8682">
        <v>22.819055944055901</v>
      </c>
      <c r="M8682">
        <v>4.9044671178586698</v>
      </c>
      <c r="N8682">
        <v>5.0617476330463901E-2</v>
      </c>
      <c r="O8682">
        <v>171.336538461538</v>
      </c>
      <c r="P8682">
        <v>117.019443698055</v>
      </c>
      <c r="Q8682">
        <v>179.752622377622</v>
      </c>
      <c r="R8682">
        <v>113.33372880141199</v>
      </c>
      <c r="S8682">
        <v>-7.4259304843228499E-2</v>
      </c>
    </row>
    <row r="8683" spans="1:19" x14ac:dyDescent="0.2">
      <c r="A8683">
        <v>14400072</v>
      </c>
      <c r="B8683">
        <v>34</v>
      </c>
      <c r="C8683">
        <v>10</v>
      </c>
      <c r="D8683">
        <v>15</v>
      </c>
      <c r="E8683">
        <v>8835.9553076050397</v>
      </c>
      <c r="F8683">
        <v>43918.189912274298</v>
      </c>
      <c r="G8683">
        <v>80</v>
      </c>
      <c r="H8683" t="s">
        <v>6228</v>
      </c>
      <c r="I8683" t="s">
        <v>6229</v>
      </c>
      <c r="J8683">
        <v>23.067307692307601</v>
      </c>
      <c r="K8683">
        <v>4.3913473118187403</v>
      </c>
      <c r="L8683">
        <v>22.9851398601398</v>
      </c>
      <c r="M8683">
        <v>4.7891510716861001</v>
      </c>
      <c r="N8683">
        <v>1.7157076679751599E-2</v>
      </c>
      <c r="O8683">
        <v>178.64423076923001</v>
      </c>
      <c r="P8683">
        <v>112.919808021617</v>
      </c>
      <c r="Q8683">
        <v>175.822552447552</v>
      </c>
      <c r="R8683">
        <v>113.534016413564</v>
      </c>
      <c r="S8683">
        <v>2.4853153361543499E-2</v>
      </c>
    </row>
    <row r="8684" spans="1:19" x14ac:dyDescent="0.2">
      <c r="A8684">
        <v>14400072</v>
      </c>
      <c r="B8684">
        <v>34</v>
      </c>
      <c r="C8684">
        <v>11</v>
      </c>
      <c r="D8684">
        <v>15</v>
      </c>
      <c r="E8684">
        <v>9105.7373474218093</v>
      </c>
      <c r="F8684">
        <v>43918.905801323701</v>
      </c>
      <c r="G8684">
        <v>80</v>
      </c>
      <c r="H8684" t="s">
        <v>6144</v>
      </c>
      <c r="I8684" t="s">
        <v>6145</v>
      </c>
      <c r="J8684">
        <v>22.129807692307601</v>
      </c>
      <c r="K8684">
        <v>3.9452351935275698</v>
      </c>
      <c r="L8684">
        <v>22.879370629370602</v>
      </c>
      <c r="M8684">
        <v>4.7111823107084003</v>
      </c>
      <c r="N8684">
        <v>-0.159102935872211</v>
      </c>
      <c r="O8684">
        <v>187.65384615384599</v>
      </c>
      <c r="P8684">
        <v>117.66557640118199</v>
      </c>
      <c r="Q8684">
        <v>175.80157342657299</v>
      </c>
      <c r="R8684">
        <v>115.236978229084</v>
      </c>
      <c r="S8684">
        <v>0.102851297469039</v>
      </c>
    </row>
    <row r="8685" spans="1:19" x14ac:dyDescent="0.2">
      <c r="A8685">
        <v>14400072</v>
      </c>
      <c r="B8685">
        <v>34</v>
      </c>
      <c r="C8685">
        <v>12</v>
      </c>
      <c r="D8685">
        <v>15</v>
      </c>
      <c r="E8685">
        <v>9375.5193872385807</v>
      </c>
      <c r="F8685">
        <v>43919.621690373096</v>
      </c>
      <c r="G8685">
        <v>80</v>
      </c>
      <c r="H8685" t="s">
        <v>6224</v>
      </c>
      <c r="I8685" t="s">
        <v>6225</v>
      </c>
      <c r="J8685">
        <v>22.533653846153801</v>
      </c>
      <c r="K8685">
        <v>4.7260349004400597</v>
      </c>
      <c r="L8685">
        <v>22.858515283842699</v>
      </c>
      <c r="M8685">
        <v>6.0268018180206102</v>
      </c>
      <c r="N8685">
        <v>-5.3902790816447103E-2</v>
      </c>
      <c r="O8685">
        <v>202.923076923076</v>
      </c>
      <c r="P8685">
        <v>132.193381970075</v>
      </c>
      <c r="Q8685">
        <v>176.277729257641</v>
      </c>
      <c r="R8685">
        <v>116.42914775624401</v>
      </c>
      <c r="S8685">
        <v>0.22885461397707299</v>
      </c>
    </row>
    <row r="8686" spans="1:19" x14ac:dyDescent="0.2">
      <c r="A8686">
        <v>14400072</v>
      </c>
      <c r="B8686">
        <v>34</v>
      </c>
      <c r="C8686">
        <v>13</v>
      </c>
      <c r="D8686">
        <v>15</v>
      </c>
      <c r="E8686">
        <v>9645.3014270553504</v>
      </c>
      <c r="F8686">
        <v>43920.337579422499</v>
      </c>
      <c r="G8686">
        <v>80</v>
      </c>
      <c r="H8686" t="s">
        <v>6188</v>
      </c>
      <c r="I8686" t="s">
        <v>6189</v>
      </c>
      <c r="J8686">
        <v>23.096153846153801</v>
      </c>
      <c r="K8686">
        <v>4.5857623113645296</v>
      </c>
      <c r="L8686">
        <v>23.006986899563302</v>
      </c>
      <c r="M8686">
        <v>4.8124605464092198</v>
      </c>
      <c r="N8686">
        <v>1.8528348592292999E-2</v>
      </c>
      <c r="O8686">
        <v>181.44711538461499</v>
      </c>
      <c r="P8686">
        <v>120.036441146917</v>
      </c>
      <c r="Q8686">
        <v>179.34235807860199</v>
      </c>
      <c r="R8686">
        <v>114.807557971438</v>
      </c>
      <c r="S8686">
        <v>1.8332915909041299E-2</v>
      </c>
    </row>
    <row r="8687" spans="1:19" x14ac:dyDescent="0.2">
      <c r="A8687">
        <v>14400072</v>
      </c>
      <c r="B8687">
        <v>34</v>
      </c>
      <c r="C8687">
        <v>14</v>
      </c>
      <c r="D8687">
        <v>15</v>
      </c>
      <c r="E8687">
        <v>9915.08346687212</v>
      </c>
      <c r="F8687">
        <v>43921.053468471902</v>
      </c>
      <c r="G8687">
        <v>80</v>
      </c>
      <c r="H8687" t="s">
        <v>6256</v>
      </c>
      <c r="I8687" t="s">
        <v>6257</v>
      </c>
      <c r="J8687">
        <v>23.509615384615302</v>
      </c>
      <c r="K8687">
        <v>4.5636422538693502</v>
      </c>
      <c r="L8687">
        <v>23.205419580419498</v>
      </c>
      <c r="M8687">
        <v>4.7077831700705799</v>
      </c>
      <c r="N8687">
        <v>6.4615508660149798E-2</v>
      </c>
      <c r="O8687">
        <v>161.44711538461499</v>
      </c>
      <c r="P8687">
        <v>105.285998280809</v>
      </c>
      <c r="Q8687">
        <v>173.350524475524</v>
      </c>
      <c r="R8687">
        <v>109.66674901211201</v>
      </c>
      <c r="S8687">
        <v>-0.108541642732514</v>
      </c>
    </row>
    <row r="8688" spans="1:19" x14ac:dyDescent="0.2">
      <c r="A8688">
        <v>14400072</v>
      </c>
      <c r="B8688">
        <v>34</v>
      </c>
      <c r="C8688">
        <v>15</v>
      </c>
      <c r="D8688">
        <v>15</v>
      </c>
      <c r="E8688">
        <v>10184.8655066889</v>
      </c>
      <c r="F8688">
        <v>43921.769357521298</v>
      </c>
      <c r="G8688">
        <v>80</v>
      </c>
      <c r="H8688" t="s">
        <v>19</v>
      </c>
      <c r="I8688" t="s">
        <v>19</v>
      </c>
      <c r="J8688">
        <v>1628.1634615384601</v>
      </c>
      <c r="K8688">
        <v>4093.07398496011</v>
      </c>
      <c r="L8688">
        <v>23.810314685314601</v>
      </c>
      <c r="M8688">
        <v>5.0702959085514703</v>
      </c>
      <c r="N8688">
        <v>316.42199504515497</v>
      </c>
      <c r="O8688">
        <v>175.1875</v>
      </c>
      <c r="P8688">
        <v>110.60505986087099</v>
      </c>
      <c r="Q8688">
        <v>169.20891608391599</v>
      </c>
      <c r="R8688">
        <v>106.41827303892499</v>
      </c>
      <c r="S8688">
        <v>5.6180050148878703E-2</v>
      </c>
    </row>
    <row r="8689" spans="1:19" x14ac:dyDescent="0.2">
      <c r="A8689">
        <v>14400072</v>
      </c>
      <c r="B8689">
        <v>34</v>
      </c>
      <c r="C8689">
        <v>16</v>
      </c>
      <c r="D8689">
        <v>15</v>
      </c>
      <c r="E8689">
        <v>10454.647546505599</v>
      </c>
      <c r="F8689">
        <v>43922.485246570599</v>
      </c>
      <c r="G8689">
        <v>80</v>
      </c>
      <c r="H8689" t="s">
        <v>6262</v>
      </c>
      <c r="I8689" t="s">
        <v>6263</v>
      </c>
      <c r="J8689">
        <v>23.932692307692299</v>
      </c>
      <c r="K8689">
        <v>4.8183631578275596</v>
      </c>
      <c r="L8689">
        <v>23.148058252427099</v>
      </c>
      <c r="M8689">
        <v>4.8596736792146098</v>
      </c>
      <c r="N8689">
        <v>0.16145817745357899</v>
      </c>
      <c r="O8689">
        <v>173.25</v>
      </c>
      <c r="P8689">
        <v>115.34944816646301</v>
      </c>
      <c r="Q8689">
        <v>174.41504854368901</v>
      </c>
      <c r="R8689">
        <v>111.32188263534</v>
      </c>
      <c r="S8689">
        <v>-1.0465584268869101E-2</v>
      </c>
    </row>
    <row r="8690" spans="1:19" x14ac:dyDescent="0.2">
      <c r="A8690">
        <v>14400072</v>
      </c>
      <c r="B8690">
        <v>34</v>
      </c>
      <c r="C8690">
        <v>1</v>
      </c>
      <c r="D8690">
        <v>16</v>
      </c>
      <c r="E8690">
        <v>6407.2010602047103</v>
      </c>
      <c r="F8690">
        <v>44181.5289506466</v>
      </c>
      <c r="G8690">
        <v>80</v>
      </c>
      <c r="H8690" t="s">
        <v>19</v>
      </c>
      <c r="I8690" t="s">
        <v>19</v>
      </c>
      <c r="J8690">
        <v>2939.3798076922999</v>
      </c>
      <c r="K8690">
        <v>7017.91326952896</v>
      </c>
      <c r="L8690">
        <v>24.4676204819277</v>
      </c>
      <c r="M8690">
        <v>4.9564828912391796</v>
      </c>
      <c r="N8690">
        <v>588.10092784999199</v>
      </c>
      <c r="O8690">
        <v>204.40384615384599</v>
      </c>
      <c r="P8690">
        <v>133.844091219739</v>
      </c>
      <c r="Q8690">
        <v>196.15587349397501</v>
      </c>
      <c r="R8690">
        <v>117.092046013375</v>
      </c>
      <c r="S8690">
        <v>7.0440076338985996E-2</v>
      </c>
    </row>
    <row r="8691" spans="1:19" x14ac:dyDescent="0.2">
      <c r="A8691">
        <v>14400072</v>
      </c>
      <c r="B8691">
        <v>34</v>
      </c>
      <c r="C8691">
        <v>2</v>
      </c>
      <c r="D8691">
        <v>16</v>
      </c>
      <c r="E8691">
        <v>6676.9831000214799</v>
      </c>
      <c r="F8691">
        <v>44182.244839696003</v>
      </c>
      <c r="G8691">
        <v>80</v>
      </c>
      <c r="H8691" t="s">
        <v>6182</v>
      </c>
      <c r="I8691" t="s">
        <v>6183</v>
      </c>
      <c r="J8691">
        <v>25.725961538461501</v>
      </c>
      <c r="K8691">
        <v>5.0996699590099297</v>
      </c>
      <c r="L8691">
        <v>24.257281553397998</v>
      </c>
      <c r="M8691">
        <v>4.7826703474230001</v>
      </c>
      <c r="N8691">
        <v>0.30708367467869302</v>
      </c>
      <c r="O8691">
        <v>157.30288461538399</v>
      </c>
      <c r="P8691">
        <v>99.231758599532597</v>
      </c>
      <c r="Q8691">
        <v>186.50404530744299</v>
      </c>
      <c r="R8691">
        <v>116.240846734936</v>
      </c>
      <c r="S8691">
        <v>-0.25121256006200698</v>
      </c>
    </row>
    <row r="8692" spans="1:19" x14ac:dyDescent="0.2">
      <c r="A8692">
        <v>14400072</v>
      </c>
      <c r="B8692">
        <v>34</v>
      </c>
      <c r="C8692">
        <v>3</v>
      </c>
      <c r="D8692">
        <v>16</v>
      </c>
      <c r="E8692">
        <v>6946.7651398382504</v>
      </c>
      <c r="F8692">
        <v>44182.960728745398</v>
      </c>
      <c r="G8692">
        <v>80</v>
      </c>
      <c r="H8692" t="s">
        <v>6202</v>
      </c>
      <c r="I8692" t="s">
        <v>6203</v>
      </c>
      <c r="J8692">
        <v>24.3125</v>
      </c>
      <c r="K8692">
        <v>5.1593303735897802</v>
      </c>
      <c r="L8692">
        <v>24.424757281553301</v>
      </c>
      <c r="M8692">
        <v>4.6997213326449598</v>
      </c>
      <c r="N8692">
        <v>-2.3885944209849401E-2</v>
      </c>
      <c r="O8692">
        <v>174.004807692307</v>
      </c>
      <c r="P8692">
        <v>106.550660467764</v>
      </c>
      <c r="Q8692">
        <v>172.409385113268</v>
      </c>
      <c r="R8692">
        <v>113.808136575354</v>
      </c>
      <c r="S8692">
        <v>1.4018528262104601E-2</v>
      </c>
    </row>
    <row r="8693" spans="1:19" x14ac:dyDescent="0.2">
      <c r="A8693">
        <v>14400072</v>
      </c>
      <c r="B8693">
        <v>34</v>
      </c>
      <c r="C8693">
        <v>4</v>
      </c>
      <c r="D8693">
        <v>16</v>
      </c>
      <c r="E8693">
        <v>7216.54717965502</v>
      </c>
      <c r="F8693">
        <v>44183.676617794801</v>
      </c>
      <c r="G8693">
        <v>80</v>
      </c>
      <c r="H8693" t="s">
        <v>6204</v>
      </c>
      <c r="I8693" t="s">
        <v>6205</v>
      </c>
      <c r="J8693">
        <v>25.288461538461501</v>
      </c>
      <c r="K8693">
        <v>4.9345194546703999</v>
      </c>
      <c r="L8693">
        <v>24.713592233009699</v>
      </c>
      <c r="M8693">
        <v>4.80178395672477</v>
      </c>
      <c r="N8693">
        <v>0.11971994380270699</v>
      </c>
      <c r="O8693">
        <v>105.793269230769</v>
      </c>
      <c r="P8693">
        <v>92.2163559291441</v>
      </c>
      <c r="Q8693">
        <v>163.93122977346201</v>
      </c>
      <c r="R8693">
        <v>113.998144659754</v>
      </c>
      <c r="S8693">
        <v>-0.50999041007391399</v>
      </c>
    </row>
    <row r="8694" spans="1:19" x14ac:dyDescent="0.2">
      <c r="A8694">
        <v>14400072</v>
      </c>
      <c r="B8694">
        <v>34</v>
      </c>
      <c r="C8694">
        <v>5</v>
      </c>
      <c r="D8694">
        <v>16</v>
      </c>
      <c r="E8694">
        <v>7486.3292194717897</v>
      </c>
      <c r="F8694">
        <v>44184.392506844197</v>
      </c>
      <c r="G8694">
        <v>80</v>
      </c>
      <c r="H8694" t="s">
        <v>6168</v>
      </c>
      <c r="I8694" t="s">
        <v>6169</v>
      </c>
      <c r="J8694">
        <v>25.173076923076898</v>
      </c>
      <c r="K8694">
        <v>5.9701860357760301</v>
      </c>
      <c r="L8694">
        <v>24.0032362459546</v>
      </c>
      <c r="M8694">
        <v>4.6523115192016</v>
      </c>
      <c r="N8694">
        <v>0.251453642408492</v>
      </c>
      <c r="O8694">
        <v>191.586538461538</v>
      </c>
      <c r="P8694">
        <v>111.55113613331299</v>
      </c>
      <c r="Q8694">
        <v>175.28721682847799</v>
      </c>
      <c r="R8694">
        <v>117.34092391654001</v>
      </c>
      <c r="S8694">
        <v>0.13890568685697799</v>
      </c>
    </row>
    <row r="8695" spans="1:19" x14ac:dyDescent="0.2">
      <c r="A8695">
        <v>14400072</v>
      </c>
      <c r="B8695">
        <v>34</v>
      </c>
      <c r="C8695">
        <v>6</v>
      </c>
      <c r="D8695">
        <v>16</v>
      </c>
      <c r="E8695">
        <v>7756.1112592885702</v>
      </c>
      <c r="F8695">
        <v>44185.108395893498</v>
      </c>
      <c r="G8695">
        <v>80</v>
      </c>
      <c r="H8695" t="s">
        <v>6236</v>
      </c>
      <c r="I8695" t="s">
        <v>6237</v>
      </c>
      <c r="J8695">
        <v>24.067307692307601</v>
      </c>
      <c r="K8695">
        <v>4.4251562838045198</v>
      </c>
      <c r="L8695">
        <v>23.489482200647199</v>
      </c>
      <c r="M8695">
        <v>4.3861785776522302</v>
      </c>
      <c r="N8695">
        <v>0.13173779439909</v>
      </c>
      <c r="O8695">
        <v>205.09134615384599</v>
      </c>
      <c r="P8695">
        <v>119.545277558962</v>
      </c>
      <c r="Q8695">
        <v>194.49838187702201</v>
      </c>
      <c r="R8695">
        <v>121.23488461071101</v>
      </c>
      <c r="S8695">
        <v>8.7375546327591702E-2</v>
      </c>
    </row>
    <row r="8696" spans="1:19" x14ac:dyDescent="0.2">
      <c r="A8696">
        <v>14400072</v>
      </c>
      <c r="B8696">
        <v>34</v>
      </c>
      <c r="C8696">
        <v>7</v>
      </c>
      <c r="D8696">
        <v>16</v>
      </c>
      <c r="E8696">
        <v>8025.8932991053398</v>
      </c>
      <c r="F8696">
        <v>44185.824284942901</v>
      </c>
      <c r="G8696">
        <v>80</v>
      </c>
      <c r="H8696" t="s">
        <v>6234</v>
      </c>
      <c r="I8696" t="s">
        <v>6235</v>
      </c>
      <c r="J8696">
        <v>24.230769230769202</v>
      </c>
      <c r="K8696">
        <v>4.9258555860315099</v>
      </c>
      <c r="L8696">
        <v>23.2904530744336</v>
      </c>
      <c r="M8696">
        <v>4.5159486657133101</v>
      </c>
      <c r="N8696">
        <v>0.20822117918983099</v>
      </c>
      <c r="O8696">
        <v>181.1875</v>
      </c>
      <c r="P8696">
        <v>124.84974984379301</v>
      </c>
      <c r="Q8696">
        <v>189.589805825242</v>
      </c>
      <c r="R8696">
        <v>115.98493036095699</v>
      </c>
      <c r="S8696">
        <v>-7.2443082037415105E-2</v>
      </c>
    </row>
    <row r="8697" spans="1:19" x14ac:dyDescent="0.2">
      <c r="A8697">
        <v>14400072</v>
      </c>
      <c r="B8697">
        <v>34</v>
      </c>
      <c r="C8697">
        <v>8</v>
      </c>
      <c r="D8697">
        <v>16</v>
      </c>
      <c r="E8697">
        <v>8295.6753389221103</v>
      </c>
      <c r="F8697">
        <v>44186.540173992304</v>
      </c>
      <c r="G8697">
        <v>80</v>
      </c>
      <c r="H8697" t="s">
        <v>6162</v>
      </c>
      <c r="I8697" t="s">
        <v>6163</v>
      </c>
      <c r="J8697">
        <v>23.9663461538461</v>
      </c>
      <c r="K8697">
        <v>4.2020853471571504</v>
      </c>
      <c r="L8697">
        <v>23.377831715210299</v>
      </c>
      <c r="M8697">
        <v>4.5457537877879304</v>
      </c>
      <c r="N8697">
        <v>0.12946465341277999</v>
      </c>
      <c r="O8697">
        <v>181.485576923076</v>
      </c>
      <c r="P8697">
        <v>117.67515498042501</v>
      </c>
      <c r="Q8697">
        <v>187.230582524271</v>
      </c>
      <c r="R8697">
        <v>118.732802481443</v>
      </c>
      <c r="S8697">
        <v>-4.8386001855660499E-2</v>
      </c>
    </row>
    <row r="8698" spans="1:19" x14ac:dyDescent="0.2">
      <c r="A8698">
        <v>14400072</v>
      </c>
      <c r="B8698">
        <v>34</v>
      </c>
      <c r="C8698">
        <v>9</v>
      </c>
      <c r="D8698">
        <v>16</v>
      </c>
      <c r="E8698">
        <v>8565.4573787388799</v>
      </c>
      <c r="F8698">
        <v>44187.256063041699</v>
      </c>
      <c r="G8698">
        <v>80</v>
      </c>
      <c r="H8698" t="s">
        <v>19</v>
      </c>
      <c r="I8698" t="s">
        <v>19</v>
      </c>
      <c r="J8698">
        <v>3093.8413461538398</v>
      </c>
      <c r="K8698">
        <v>6740.8865663791203</v>
      </c>
      <c r="L8698">
        <v>24.002427184466001</v>
      </c>
      <c r="M8698">
        <v>4.7188762922465299</v>
      </c>
      <c r="N8698">
        <v>650.54447899245702</v>
      </c>
      <c r="O8698">
        <v>194.52884615384599</v>
      </c>
      <c r="P8698">
        <v>124.93286325761299</v>
      </c>
      <c r="Q8698">
        <v>183.82038834951399</v>
      </c>
      <c r="R8698">
        <v>116.865328290658</v>
      </c>
      <c r="S8698">
        <v>9.1630751061583499E-2</v>
      </c>
    </row>
    <row r="8699" spans="1:19" x14ac:dyDescent="0.2">
      <c r="A8699">
        <v>14400072</v>
      </c>
      <c r="B8699">
        <v>34</v>
      </c>
      <c r="C8699">
        <v>10</v>
      </c>
      <c r="D8699">
        <v>16</v>
      </c>
      <c r="E8699">
        <v>8835.2394185556495</v>
      </c>
      <c r="F8699">
        <v>44187.971952091102</v>
      </c>
      <c r="G8699">
        <v>80</v>
      </c>
      <c r="H8699" t="s">
        <v>6176</v>
      </c>
      <c r="I8699" t="s">
        <v>6177</v>
      </c>
      <c r="J8699">
        <v>24.3125</v>
      </c>
      <c r="K8699">
        <v>4.5035709656124698</v>
      </c>
      <c r="L8699">
        <v>23.876213592233</v>
      </c>
      <c r="M8699">
        <v>4.6448339852458496</v>
      </c>
      <c r="N8699">
        <v>9.3929386745110102E-2</v>
      </c>
      <c r="O8699">
        <v>197.44711538461499</v>
      </c>
      <c r="P8699">
        <v>119.841951573994</v>
      </c>
      <c r="Q8699">
        <v>177.12297734627799</v>
      </c>
      <c r="R8699">
        <v>116.90429558579299</v>
      </c>
      <c r="S8699">
        <v>0.17385279075071799</v>
      </c>
    </row>
    <row r="8700" spans="1:19" x14ac:dyDescent="0.2">
      <c r="A8700">
        <v>14400072</v>
      </c>
      <c r="B8700">
        <v>34</v>
      </c>
      <c r="C8700">
        <v>11</v>
      </c>
      <c r="D8700">
        <v>16</v>
      </c>
      <c r="E8700">
        <v>9105.0214583724191</v>
      </c>
      <c r="F8700">
        <v>44188.687841140498</v>
      </c>
      <c r="G8700">
        <v>80</v>
      </c>
      <c r="H8700" t="s">
        <v>6260</v>
      </c>
      <c r="I8700" t="s">
        <v>6261</v>
      </c>
      <c r="J8700">
        <v>22.860576923076898</v>
      </c>
      <c r="K8700">
        <v>4.690906060364</v>
      </c>
      <c r="L8700">
        <v>23.118932038834899</v>
      </c>
      <c r="M8700">
        <v>4.4306520035555703</v>
      </c>
      <c r="N8700">
        <v>-5.8310857081689101E-2</v>
      </c>
      <c r="O8700">
        <v>167.41346153846101</v>
      </c>
      <c r="P8700">
        <v>109.209142208259</v>
      </c>
      <c r="Q8700">
        <v>179.40210355987</v>
      </c>
      <c r="R8700">
        <v>119.68942804823401</v>
      </c>
      <c r="S8700">
        <v>-0.10016458610344001</v>
      </c>
    </row>
    <row r="8701" spans="1:19" x14ac:dyDescent="0.2">
      <c r="A8701">
        <v>14400072</v>
      </c>
      <c r="B8701">
        <v>34</v>
      </c>
      <c r="C8701">
        <v>12</v>
      </c>
      <c r="D8701">
        <v>16</v>
      </c>
      <c r="E8701">
        <v>9374.8034981891997</v>
      </c>
      <c r="F8701">
        <v>44189.403730189901</v>
      </c>
      <c r="G8701">
        <v>80</v>
      </c>
      <c r="H8701" t="s">
        <v>6210</v>
      </c>
      <c r="I8701" t="s">
        <v>6211</v>
      </c>
      <c r="J8701">
        <v>23.831730769230699</v>
      </c>
      <c r="K8701">
        <v>5.0149347035989296</v>
      </c>
      <c r="L8701">
        <v>23.273241713823701</v>
      </c>
      <c r="M8701">
        <v>4.3815262491754003</v>
      </c>
      <c r="N8701">
        <v>0.127464500643379</v>
      </c>
      <c r="O8701">
        <v>163.69711538461499</v>
      </c>
      <c r="P8701">
        <v>100.926999472134</v>
      </c>
      <c r="Q8701">
        <v>176.59660468876299</v>
      </c>
      <c r="R8701">
        <v>116.658896207971</v>
      </c>
      <c r="S8701">
        <v>-0.110574415869249</v>
      </c>
    </row>
    <row r="8702" spans="1:19" x14ac:dyDescent="0.2">
      <c r="A8702">
        <v>14400072</v>
      </c>
      <c r="B8702">
        <v>34</v>
      </c>
      <c r="C8702">
        <v>13</v>
      </c>
      <c r="D8702">
        <v>16</v>
      </c>
      <c r="E8702">
        <v>9644.5855380059693</v>
      </c>
      <c r="F8702">
        <v>44190.119619239202</v>
      </c>
      <c r="G8702">
        <v>80</v>
      </c>
      <c r="H8702" t="s">
        <v>6194</v>
      </c>
      <c r="I8702" t="s">
        <v>6195</v>
      </c>
      <c r="J8702">
        <v>25.014423076922998</v>
      </c>
      <c r="K8702">
        <v>4.9043528207335001</v>
      </c>
      <c r="L8702">
        <v>23.594179466450999</v>
      </c>
      <c r="M8702">
        <v>4.6229085893528197</v>
      </c>
      <c r="N8702">
        <v>0.30721862286937601</v>
      </c>
      <c r="O8702">
        <v>182.692307692307</v>
      </c>
      <c r="P8702">
        <v>117.05419331060899</v>
      </c>
      <c r="Q8702">
        <v>182.335489086499</v>
      </c>
      <c r="R8702">
        <v>116.35450864976301</v>
      </c>
      <c r="S8702">
        <v>3.0666504456835502E-3</v>
      </c>
    </row>
    <row r="8703" spans="1:19" x14ac:dyDescent="0.2">
      <c r="A8703">
        <v>14400072</v>
      </c>
      <c r="B8703">
        <v>34</v>
      </c>
      <c r="C8703">
        <v>14</v>
      </c>
      <c r="D8703">
        <v>16</v>
      </c>
      <c r="E8703">
        <v>9914.3675778227407</v>
      </c>
      <c r="F8703">
        <v>44190.835508288597</v>
      </c>
      <c r="G8703">
        <v>80</v>
      </c>
      <c r="H8703" t="s">
        <v>6150</v>
      </c>
      <c r="I8703" t="s">
        <v>6151</v>
      </c>
      <c r="J8703">
        <v>24.7163461538461</v>
      </c>
      <c r="K8703">
        <v>4.6130377647098202</v>
      </c>
      <c r="L8703">
        <v>23.652103559870501</v>
      </c>
      <c r="M8703">
        <v>4.6582568001839197</v>
      </c>
      <c r="N8703">
        <v>0.22846370211568801</v>
      </c>
      <c r="O8703">
        <v>180.36538461538399</v>
      </c>
      <c r="P8703">
        <v>116.056025735277</v>
      </c>
      <c r="Q8703">
        <v>178.90533980582501</v>
      </c>
      <c r="R8703">
        <v>111.09254402156</v>
      </c>
      <c r="S8703">
        <v>1.31425994644251E-2</v>
      </c>
    </row>
    <row r="8704" spans="1:19" x14ac:dyDescent="0.2">
      <c r="A8704">
        <v>14400072</v>
      </c>
      <c r="B8704">
        <v>34</v>
      </c>
      <c r="C8704">
        <v>15</v>
      </c>
      <c r="D8704">
        <v>16</v>
      </c>
      <c r="E8704">
        <v>10184.149617639499</v>
      </c>
      <c r="F8704">
        <v>44191.551397338</v>
      </c>
      <c r="G8704">
        <v>80</v>
      </c>
      <c r="H8704" t="s">
        <v>6072</v>
      </c>
      <c r="I8704" t="s">
        <v>6073</v>
      </c>
      <c r="J8704">
        <v>25.740384615384599</v>
      </c>
      <c r="K8704">
        <v>5.0678002971773601</v>
      </c>
      <c r="L8704">
        <v>23.752427184466001</v>
      </c>
      <c r="M8704">
        <v>4.8131967589964901</v>
      </c>
      <c r="N8704">
        <v>0.41302226575359502</v>
      </c>
      <c r="O8704">
        <v>154.59134615384599</v>
      </c>
      <c r="P8704">
        <v>97.734783008539594</v>
      </c>
      <c r="Q8704">
        <v>169.72249190938501</v>
      </c>
      <c r="R8704">
        <v>111.334861146056</v>
      </c>
      <c r="S8704">
        <v>-0.13590662978138399</v>
      </c>
    </row>
    <row r="8705" spans="1:19" x14ac:dyDescent="0.2">
      <c r="A8705">
        <v>14400072</v>
      </c>
      <c r="B8705">
        <v>34</v>
      </c>
      <c r="C8705">
        <v>16</v>
      </c>
      <c r="D8705">
        <v>16</v>
      </c>
      <c r="E8705">
        <v>10453.9316574562</v>
      </c>
      <c r="F8705">
        <v>44192.267286387403</v>
      </c>
      <c r="G8705">
        <v>80</v>
      </c>
      <c r="H8705" t="s">
        <v>19</v>
      </c>
      <c r="I8705" t="s">
        <v>19</v>
      </c>
      <c r="J8705">
        <v>1796.7115384615299</v>
      </c>
      <c r="K8705">
        <v>4495.1908494032996</v>
      </c>
      <c r="L8705">
        <v>23.731927710843301</v>
      </c>
      <c r="M8705">
        <v>4.5598898099747496</v>
      </c>
      <c r="N8705">
        <v>388.82071379714102</v>
      </c>
      <c r="O8705">
        <v>171.10096153846101</v>
      </c>
      <c r="P8705">
        <v>120.982176051484</v>
      </c>
      <c r="Q8705">
        <v>170.33584337349399</v>
      </c>
      <c r="R8705">
        <v>108.656597522341</v>
      </c>
      <c r="S8705">
        <v>7.0416171904355901E-3</v>
      </c>
    </row>
    <row r="8706" spans="1:19" x14ac:dyDescent="0.2">
      <c r="A8706">
        <v>14400072</v>
      </c>
      <c r="B8706">
        <v>35</v>
      </c>
      <c r="C8706">
        <v>1</v>
      </c>
      <c r="D8706">
        <v>1</v>
      </c>
      <c r="E8706">
        <v>10928.7874964561</v>
      </c>
      <c r="F8706">
        <v>40124.609960855603</v>
      </c>
      <c r="G8706">
        <v>80</v>
      </c>
      <c r="H8706" t="s">
        <v>19</v>
      </c>
      <c r="I8706" t="s">
        <v>19</v>
      </c>
      <c r="J8706">
        <v>1413.77884615384</v>
      </c>
      <c r="K8706">
        <v>3647.88627273155</v>
      </c>
      <c r="L8706">
        <v>19.693524096385499</v>
      </c>
      <c r="M8706">
        <v>4.8162207340463397</v>
      </c>
      <c r="N8706">
        <v>289.45627682770601</v>
      </c>
      <c r="O8706">
        <v>165.793269230769</v>
      </c>
      <c r="P8706">
        <v>104.470047938321</v>
      </c>
      <c r="Q8706">
        <v>163.197289156626</v>
      </c>
      <c r="R8706">
        <v>107.633233177386</v>
      </c>
      <c r="S8706">
        <v>2.4118759582966099E-2</v>
      </c>
    </row>
    <row r="8707" spans="1:19" x14ac:dyDescent="0.2">
      <c r="A8707">
        <v>14400072</v>
      </c>
      <c r="B8707">
        <v>35</v>
      </c>
      <c r="C8707">
        <v>2</v>
      </c>
      <c r="D8707">
        <v>1</v>
      </c>
      <c r="E8707">
        <v>11198.6551662275</v>
      </c>
      <c r="F8707">
        <v>40125.303189136903</v>
      </c>
      <c r="G8707">
        <v>80</v>
      </c>
      <c r="H8707" t="s">
        <v>6266</v>
      </c>
      <c r="I8707" t="s">
        <v>6267</v>
      </c>
      <c r="J8707">
        <v>22.182692307692299</v>
      </c>
      <c r="K8707">
        <v>4.9200618020604798</v>
      </c>
      <c r="L8707">
        <v>19.374595469255599</v>
      </c>
      <c r="M8707">
        <v>4.78092575239849</v>
      </c>
      <c r="N8707">
        <v>0.58735420373928104</v>
      </c>
      <c r="O8707">
        <v>147.91346153846101</v>
      </c>
      <c r="P8707">
        <v>96.821863648276405</v>
      </c>
      <c r="Q8707">
        <v>161.68122977346201</v>
      </c>
      <c r="R8707">
        <v>108.38126548978499</v>
      </c>
      <c r="S8707">
        <v>-0.127030886498541</v>
      </c>
    </row>
    <row r="8708" spans="1:19" x14ac:dyDescent="0.2">
      <c r="A8708">
        <v>14400072</v>
      </c>
      <c r="B8708">
        <v>35</v>
      </c>
      <c r="C8708">
        <v>3</v>
      </c>
      <c r="D8708">
        <v>1</v>
      </c>
      <c r="E8708">
        <v>11468.5228359989</v>
      </c>
      <c r="F8708">
        <v>40125.996417418202</v>
      </c>
      <c r="G8708">
        <v>80</v>
      </c>
      <c r="H8708" t="s">
        <v>6268</v>
      </c>
      <c r="I8708" t="s">
        <v>6269</v>
      </c>
      <c r="J8708">
        <v>21.480769230769202</v>
      </c>
      <c r="K8708">
        <v>4.42127889875675</v>
      </c>
      <c r="L8708">
        <v>18.9741100323624</v>
      </c>
      <c r="M8708">
        <v>4.6609278908203304</v>
      </c>
      <c r="N8708">
        <v>0.53780261293971499</v>
      </c>
      <c r="O8708">
        <v>168.63461538461499</v>
      </c>
      <c r="P8708">
        <v>115.643106290623</v>
      </c>
      <c r="Q8708">
        <v>162.38915857605099</v>
      </c>
      <c r="R8708">
        <v>108.63456680893199</v>
      </c>
      <c r="S8708">
        <v>5.7490511464441597E-2</v>
      </c>
    </row>
    <row r="8709" spans="1:19" x14ac:dyDescent="0.2">
      <c r="A8709">
        <v>14400072</v>
      </c>
      <c r="B8709">
        <v>35</v>
      </c>
      <c r="C8709">
        <v>4</v>
      </c>
      <c r="D8709">
        <v>1</v>
      </c>
      <c r="E8709">
        <v>11738.3905057703</v>
      </c>
      <c r="F8709">
        <v>40126.6896456994</v>
      </c>
      <c r="G8709">
        <v>80</v>
      </c>
      <c r="H8709" t="s">
        <v>6270</v>
      </c>
      <c r="I8709" t="s">
        <v>6271</v>
      </c>
      <c r="J8709">
        <v>22.543269230769202</v>
      </c>
      <c r="K8709">
        <v>5.1261070928643999</v>
      </c>
      <c r="L8709">
        <v>18.8624595469255</v>
      </c>
      <c r="M8709">
        <v>4.5569586642607396</v>
      </c>
      <c r="N8709">
        <v>0.80773383193301096</v>
      </c>
      <c r="O8709">
        <v>187.923076923076</v>
      </c>
      <c r="P8709">
        <v>120.23240254316499</v>
      </c>
      <c r="Q8709">
        <v>159.90129449838099</v>
      </c>
      <c r="R8709">
        <v>101.277159679554</v>
      </c>
      <c r="S8709">
        <v>0.27668412614805998</v>
      </c>
    </row>
    <row r="8710" spans="1:19" x14ac:dyDescent="0.2">
      <c r="A8710">
        <v>14400072</v>
      </c>
      <c r="B8710">
        <v>35</v>
      </c>
      <c r="C8710">
        <v>5</v>
      </c>
      <c r="D8710">
        <v>1</v>
      </c>
      <c r="E8710">
        <v>12008.2581755417</v>
      </c>
      <c r="F8710">
        <v>40127.3828739807</v>
      </c>
      <c r="G8710">
        <v>80</v>
      </c>
      <c r="H8710" t="s">
        <v>6272</v>
      </c>
      <c r="I8710" t="s">
        <v>6273</v>
      </c>
      <c r="J8710">
        <v>21.269230769230699</v>
      </c>
      <c r="K8710">
        <v>4.36051066441052</v>
      </c>
      <c r="L8710">
        <v>19.0776699029126</v>
      </c>
      <c r="M8710">
        <v>4.52309282247003</v>
      </c>
      <c r="N8710">
        <v>0.48452705976556698</v>
      </c>
      <c r="O8710">
        <v>165.692307692307</v>
      </c>
      <c r="P8710">
        <v>136.88629313602101</v>
      </c>
      <c r="Q8710">
        <v>152.35517799352701</v>
      </c>
      <c r="R8710">
        <v>106.155169281094</v>
      </c>
      <c r="S8710">
        <v>0.12563806161397501</v>
      </c>
    </row>
    <row r="8711" spans="1:19" x14ac:dyDescent="0.2">
      <c r="A8711">
        <v>14400072</v>
      </c>
      <c r="B8711">
        <v>35</v>
      </c>
      <c r="C8711">
        <v>6</v>
      </c>
      <c r="D8711">
        <v>1</v>
      </c>
      <c r="E8711">
        <v>12278.125845312999</v>
      </c>
      <c r="F8711">
        <v>40128.076102261999</v>
      </c>
      <c r="G8711">
        <v>80</v>
      </c>
      <c r="H8711" t="s">
        <v>6274</v>
      </c>
      <c r="I8711" t="s">
        <v>6275</v>
      </c>
      <c r="J8711">
        <v>21.913461538461501</v>
      </c>
      <c r="K8711">
        <v>4.7294303139674803</v>
      </c>
      <c r="L8711">
        <v>19.094660194174701</v>
      </c>
      <c r="M8711">
        <v>4.5943828055024296</v>
      </c>
      <c r="N8711">
        <v>0.61353210292160698</v>
      </c>
      <c r="O8711">
        <v>153.730769230769</v>
      </c>
      <c r="P8711">
        <v>104.809968218055</v>
      </c>
      <c r="Q8711">
        <v>148.35113268608399</v>
      </c>
      <c r="R8711">
        <v>108.983103439416</v>
      </c>
      <c r="S8711">
        <v>4.9362115547347998E-2</v>
      </c>
    </row>
    <row r="8712" spans="1:19" x14ac:dyDescent="0.2">
      <c r="A8712">
        <v>14400072</v>
      </c>
      <c r="B8712">
        <v>35</v>
      </c>
      <c r="C8712">
        <v>7</v>
      </c>
      <c r="D8712">
        <v>1</v>
      </c>
      <c r="E8712">
        <v>12547.993515084399</v>
      </c>
      <c r="F8712">
        <v>40128.769330543299</v>
      </c>
      <c r="G8712">
        <v>80</v>
      </c>
      <c r="H8712" t="s">
        <v>6276</v>
      </c>
      <c r="I8712" t="s">
        <v>6277</v>
      </c>
      <c r="J8712">
        <v>22.447115384615302</v>
      </c>
      <c r="K8712">
        <v>5.4045112340519799</v>
      </c>
      <c r="L8712">
        <v>18.797734627831701</v>
      </c>
      <c r="M8712">
        <v>4.6723930703667502</v>
      </c>
      <c r="N8712">
        <v>0.78105174411133405</v>
      </c>
      <c r="O8712">
        <v>145.15865384615299</v>
      </c>
      <c r="P8712">
        <v>93.6894359353293</v>
      </c>
      <c r="Q8712">
        <v>147.13268608414199</v>
      </c>
      <c r="R8712">
        <v>101.178213752232</v>
      </c>
      <c r="S8712">
        <v>-1.9510447603103599E-2</v>
      </c>
    </row>
    <row r="8713" spans="1:19" x14ac:dyDescent="0.2">
      <c r="A8713">
        <v>14400072</v>
      </c>
      <c r="B8713">
        <v>35</v>
      </c>
      <c r="C8713">
        <v>8</v>
      </c>
      <c r="D8713">
        <v>1</v>
      </c>
      <c r="E8713">
        <v>12817.861184855799</v>
      </c>
      <c r="F8713">
        <v>40129.462558824598</v>
      </c>
      <c r="G8713">
        <v>80</v>
      </c>
      <c r="H8713" t="s">
        <v>19</v>
      </c>
      <c r="I8713" t="s">
        <v>19</v>
      </c>
      <c r="J8713">
        <v>1781.88461538461</v>
      </c>
      <c r="K8713">
        <v>4415.5151907957297</v>
      </c>
      <c r="L8713">
        <v>19.126111560226299</v>
      </c>
      <c r="M8713">
        <v>4.9655504087916702</v>
      </c>
      <c r="N8713">
        <v>354.99760524097502</v>
      </c>
      <c r="O8713">
        <v>148.21634615384599</v>
      </c>
      <c r="P8713">
        <v>101.004409281682</v>
      </c>
      <c r="Q8713">
        <v>147.14955537590899</v>
      </c>
      <c r="R8713">
        <v>99.227661493054995</v>
      </c>
      <c r="S8713">
        <v>1.0750941439966801E-2</v>
      </c>
    </row>
    <row r="8714" spans="1:19" x14ac:dyDescent="0.2">
      <c r="A8714">
        <v>14400072</v>
      </c>
      <c r="B8714">
        <v>35</v>
      </c>
      <c r="C8714">
        <v>9</v>
      </c>
      <c r="D8714">
        <v>1</v>
      </c>
      <c r="E8714">
        <v>13087.728854627199</v>
      </c>
      <c r="F8714">
        <v>40130.155787105898</v>
      </c>
      <c r="G8714">
        <v>80</v>
      </c>
      <c r="H8714" t="s">
        <v>6278</v>
      </c>
      <c r="I8714" t="s">
        <v>6279</v>
      </c>
      <c r="J8714">
        <v>22.4375</v>
      </c>
      <c r="K8714">
        <v>5.7692768427647403</v>
      </c>
      <c r="L8714">
        <v>19.004850444624001</v>
      </c>
      <c r="M8714">
        <v>4.7578358035789199</v>
      </c>
      <c r="N8714">
        <v>0.72147289168613404</v>
      </c>
      <c r="O8714">
        <v>150.02884615384599</v>
      </c>
      <c r="P8714">
        <v>108.58906807943799</v>
      </c>
      <c r="Q8714">
        <v>142.35731608730799</v>
      </c>
      <c r="R8714">
        <v>96.403113434903801</v>
      </c>
      <c r="S8714">
        <v>7.9577617290528299E-2</v>
      </c>
    </row>
    <row r="8715" spans="1:19" x14ac:dyDescent="0.2">
      <c r="A8715">
        <v>14400072</v>
      </c>
      <c r="B8715">
        <v>35</v>
      </c>
      <c r="C8715">
        <v>10</v>
      </c>
      <c r="D8715">
        <v>1</v>
      </c>
      <c r="E8715">
        <v>13357.596524398599</v>
      </c>
      <c r="F8715">
        <v>40130.849015387197</v>
      </c>
      <c r="G8715">
        <v>80</v>
      </c>
      <c r="H8715" t="s">
        <v>6280</v>
      </c>
      <c r="I8715" t="s">
        <v>6281</v>
      </c>
      <c r="J8715">
        <v>19.6875</v>
      </c>
      <c r="K8715">
        <v>4.6702245766294599</v>
      </c>
      <c r="L8715">
        <v>18.593851132686002</v>
      </c>
      <c r="M8715">
        <v>4.5919333792062202</v>
      </c>
      <c r="N8715">
        <v>0.23816740727692501</v>
      </c>
      <c r="O8715">
        <v>121.567307692307</v>
      </c>
      <c r="P8715">
        <v>85.138209403556203</v>
      </c>
      <c r="Q8715">
        <v>134.05420711974099</v>
      </c>
      <c r="R8715">
        <v>95.940816472821695</v>
      </c>
      <c r="S8715">
        <v>-0.13015210716880499</v>
      </c>
    </row>
    <row r="8716" spans="1:19" x14ac:dyDescent="0.2">
      <c r="A8716">
        <v>14400072</v>
      </c>
      <c r="B8716">
        <v>35</v>
      </c>
      <c r="C8716">
        <v>11</v>
      </c>
      <c r="D8716">
        <v>1</v>
      </c>
      <c r="E8716">
        <v>13627.464194169999</v>
      </c>
      <c r="F8716">
        <v>40131.542243668497</v>
      </c>
      <c r="G8716">
        <v>80</v>
      </c>
      <c r="H8716" t="s">
        <v>6282</v>
      </c>
      <c r="I8716" t="s">
        <v>6283</v>
      </c>
      <c r="J8716">
        <v>22.1875</v>
      </c>
      <c r="K8716">
        <v>5.3912712126604703</v>
      </c>
      <c r="L8716">
        <v>18.2184466019417</v>
      </c>
      <c r="M8716">
        <v>4.5134659556966596</v>
      </c>
      <c r="N8716">
        <v>0.87938037796623203</v>
      </c>
      <c r="O8716">
        <v>142.66346153846101</v>
      </c>
      <c r="P8716">
        <v>100.005971992534</v>
      </c>
      <c r="Q8716">
        <v>125.720064724919</v>
      </c>
      <c r="R8716">
        <v>95.361936759485303</v>
      </c>
      <c r="S8716">
        <v>0.177674629829255</v>
      </c>
    </row>
    <row r="8717" spans="1:19" x14ac:dyDescent="0.2">
      <c r="A8717">
        <v>14400072</v>
      </c>
      <c r="B8717">
        <v>35</v>
      </c>
      <c r="C8717">
        <v>12</v>
      </c>
      <c r="D8717">
        <v>1</v>
      </c>
      <c r="E8717">
        <v>13897.331863941299</v>
      </c>
      <c r="F8717">
        <v>40132.235471949803</v>
      </c>
      <c r="G8717">
        <v>80</v>
      </c>
      <c r="H8717" t="s">
        <v>6284</v>
      </c>
      <c r="I8717" t="s">
        <v>6285</v>
      </c>
      <c r="J8717">
        <v>20.456730769230699</v>
      </c>
      <c r="K8717">
        <v>5.1082562210428</v>
      </c>
      <c r="L8717">
        <v>18.402103559870501</v>
      </c>
      <c r="M8717">
        <v>4.38011416583862</v>
      </c>
      <c r="N8717">
        <v>0.46908074346204498</v>
      </c>
      <c r="O8717">
        <v>146.504807692307</v>
      </c>
      <c r="P8717">
        <v>99.660915377138494</v>
      </c>
      <c r="Q8717">
        <v>127.588996763754</v>
      </c>
      <c r="R8717">
        <v>98.0658470843223</v>
      </c>
      <c r="S8717">
        <v>0.19288887508704999</v>
      </c>
    </row>
    <row r="8718" spans="1:19" x14ac:dyDescent="0.2">
      <c r="A8718">
        <v>14400072</v>
      </c>
      <c r="B8718">
        <v>35</v>
      </c>
      <c r="C8718">
        <v>13</v>
      </c>
      <c r="D8718">
        <v>1</v>
      </c>
      <c r="E8718">
        <v>14167.199533712699</v>
      </c>
      <c r="F8718">
        <v>40132.928700231001</v>
      </c>
      <c r="G8718">
        <v>80</v>
      </c>
      <c r="H8718" t="s">
        <v>6286</v>
      </c>
      <c r="I8718" t="s">
        <v>6287</v>
      </c>
      <c r="J8718">
        <v>20.2115384615384</v>
      </c>
      <c r="K8718">
        <v>5.0738262699614998</v>
      </c>
      <c r="L8718">
        <v>18.3940129449838</v>
      </c>
      <c r="M8718">
        <v>4.3677173038595702</v>
      </c>
      <c r="N8718">
        <v>0.41612709571394801</v>
      </c>
      <c r="O8718">
        <v>151.8125</v>
      </c>
      <c r="P8718">
        <v>108.36312013452</v>
      </c>
      <c r="Q8718">
        <v>139.36245954692501</v>
      </c>
      <c r="R8718">
        <v>100.838794490064</v>
      </c>
      <c r="S8718">
        <v>0.12346478868607499</v>
      </c>
    </row>
    <row r="8719" spans="1:19" x14ac:dyDescent="0.2">
      <c r="A8719">
        <v>14400072</v>
      </c>
      <c r="B8719">
        <v>35</v>
      </c>
      <c r="C8719">
        <v>14</v>
      </c>
      <c r="D8719">
        <v>1</v>
      </c>
      <c r="E8719">
        <v>14437.067203484101</v>
      </c>
      <c r="F8719">
        <v>40133.621928512301</v>
      </c>
      <c r="G8719">
        <v>80</v>
      </c>
      <c r="H8719" t="s">
        <v>6288</v>
      </c>
      <c r="I8719" t="s">
        <v>6289</v>
      </c>
      <c r="J8719">
        <v>20.692307692307601</v>
      </c>
      <c r="K8719">
        <v>5.5384615384615303</v>
      </c>
      <c r="L8719">
        <v>18.677184466019401</v>
      </c>
      <c r="M8719">
        <v>4.5503473143467401</v>
      </c>
      <c r="N8719">
        <v>0.44285042153481602</v>
      </c>
      <c r="O8719">
        <v>136.461538461538</v>
      </c>
      <c r="P8719">
        <v>99.150519130193999</v>
      </c>
      <c r="Q8719">
        <v>129.28478964401199</v>
      </c>
      <c r="R8719">
        <v>95.078717829906793</v>
      </c>
      <c r="S8719">
        <v>7.5482179201916799E-2</v>
      </c>
    </row>
    <row r="8720" spans="1:19" x14ac:dyDescent="0.2">
      <c r="A8720">
        <v>14400072</v>
      </c>
      <c r="B8720">
        <v>35</v>
      </c>
      <c r="C8720">
        <v>15</v>
      </c>
      <c r="D8720">
        <v>1</v>
      </c>
      <c r="E8720">
        <v>14706.934873255501</v>
      </c>
      <c r="F8720">
        <v>40134.3151567936</v>
      </c>
      <c r="G8720">
        <v>80</v>
      </c>
      <c r="H8720" t="s">
        <v>6266</v>
      </c>
      <c r="I8720" t="s">
        <v>6267</v>
      </c>
      <c r="J8720">
        <v>20.5913461538461</v>
      </c>
      <c r="K8720">
        <v>4.6005144063739696</v>
      </c>
      <c r="L8720">
        <v>18.975728155339802</v>
      </c>
      <c r="M8720">
        <v>4.6398854609945896</v>
      </c>
      <c r="N8720">
        <v>0.348202129575851</v>
      </c>
      <c r="O8720">
        <v>125.47596153846099</v>
      </c>
      <c r="P8720">
        <v>97.153127542983</v>
      </c>
      <c r="Q8720">
        <v>129.68203883495099</v>
      </c>
      <c r="R8720">
        <v>97.800884343483403</v>
      </c>
      <c r="S8720">
        <v>-4.3006536441101098E-2</v>
      </c>
    </row>
    <row r="8721" spans="1:19" x14ac:dyDescent="0.2">
      <c r="A8721">
        <v>14400072</v>
      </c>
      <c r="B8721">
        <v>35</v>
      </c>
      <c r="C8721">
        <v>16</v>
      </c>
      <c r="D8721">
        <v>1</v>
      </c>
      <c r="E8721">
        <v>14976.802543026901</v>
      </c>
      <c r="F8721">
        <v>40135.0083850749</v>
      </c>
      <c r="G8721">
        <v>80</v>
      </c>
      <c r="H8721" t="s">
        <v>19</v>
      </c>
      <c r="I8721" t="s">
        <v>19</v>
      </c>
      <c r="J8721">
        <v>1345.32211538461</v>
      </c>
      <c r="K8721">
        <v>3403.2852110824401</v>
      </c>
      <c r="L8721">
        <v>19.146084337349301</v>
      </c>
      <c r="M8721">
        <v>4.7532217703055304</v>
      </c>
      <c r="N8721">
        <v>279.005713415728</v>
      </c>
      <c r="O8721">
        <v>129.09615384615299</v>
      </c>
      <c r="P8721">
        <v>92.802677268945303</v>
      </c>
      <c r="Q8721">
        <v>127.362951807228</v>
      </c>
      <c r="R8721">
        <v>96.428531252319701</v>
      </c>
      <c r="S8721">
        <v>1.7973954559047899E-2</v>
      </c>
    </row>
    <row r="8722" spans="1:19" x14ac:dyDescent="0.2">
      <c r="A8722">
        <v>14400072</v>
      </c>
      <c r="B8722">
        <v>35</v>
      </c>
      <c r="C8722">
        <v>1</v>
      </c>
      <c r="D8722">
        <v>2</v>
      </c>
      <c r="E8722">
        <v>10928.0942681748</v>
      </c>
      <c r="F8722">
        <v>40394.477630627</v>
      </c>
      <c r="G8722">
        <v>80</v>
      </c>
      <c r="H8722" t="s">
        <v>6290</v>
      </c>
      <c r="I8722" t="s">
        <v>6291</v>
      </c>
      <c r="J8722">
        <v>20.355769230769202</v>
      </c>
      <c r="K8722">
        <v>4.6054279623045096</v>
      </c>
      <c r="L8722">
        <v>19.4886731391585</v>
      </c>
      <c r="M8722">
        <v>4.8298593773666001</v>
      </c>
      <c r="N8722">
        <v>0.17952822719311201</v>
      </c>
      <c r="O8722">
        <v>155.504807692307</v>
      </c>
      <c r="P8722">
        <v>106.180995583201</v>
      </c>
      <c r="Q8722">
        <v>166.69498381877</v>
      </c>
      <c r="R8722">
        <v>109.74650848070399</v>
      </c>
      <c r="S8722">
        <v>-0.101963846334391</v>
      </c>
    </row>
    <row r="8723" spans="1:19" x14ac:dyDescent="0.2">
      <c r="A8723">
        <v>14400072</v>
      </c>
      <c r="B8723">
        <v>35</v>
      </c>
      <c r="C8723">
        <v>2</v>
      </c>
      <c r="D8723">
        <v>2</v>
      </c>
      <c r="E8723">
        <v>11197.9619379462</v>
      </c>
      <c r="F8723">
        <v>40395.170858908299</v>
      </c>
      <c r="G8723">
        <v>80</v>
      </c>
      <c r="H8723" t="s">
        <v>19</v>
      </c>
      <c r="I8723" t="s">
        <v>19</v>
      </c>
      <c r="J8723">
        <v>1382.45673076923</v>
      </c>
      <c r="K8723">
        <v>3391.65389200133</v>
      </c>
      <c r="L8723">
        <v>19.8601398601398</v>
      </c>
      <c r="M8723">
        <v>4.9021565093311299</v>
      </c>
      <c r="N8723">
        <v>277.95860624103301</v>
      </c>
      <c r="O8723">
        <v>165.99519230769201</v>
      </c>
      <c r="P8723">
        <v>115.22092064295001</v>
      </c>
      <c r="Q8723">
        <v>164.40384615384599</v>
      </c>
      <c r="R8723">
        <v>109.619189143889</v>
      </c>
      <c r="S8723">
        <v>1.4517040002524699E-2</v>
      </c>
    </row>
    <row r="8724" spans="1:19" x14ac:dyDescent="0.2">
      <c r="A8724">
        <v>14400072</v>
      </c>
      <c r="B8724">
        <v>35</v>
      </c>
      <c r="C8724">
        <v>3</v>
      </c>
      <c r="D8724">
        <v>2</v>
      </c>
      <c r="E8724">
        <v>11467.8296077176</v>
      </c>
      <c r="F8724">
        <v>40395.864087189497</v>
      </c>
      <c r="G8724">
        <v>80</v>
      </c>
      <c r="H8724" t="s">
        <v>6292</v>
      </c>
      <c r="I8724" t="s">
        <v>6293</v>
      </c>
      <c r="J8724">
        <v>22.25</v>
      </c>
      <c r="K8724">
        <v>6.0403292065149001</v>
      </c>
      <c r="L8724">
        <v>19.420454545454501</v>
      </c>
      <c r="M8724">
        <v>4.70815775476333</v>
      </c>
      <c r="N8724">
        <v>0.60098781772610499</v>
      </c>
      <c r="O8724">
        <v>148.57211538461499</v>
      </c>
      <c r="P8724">
        <v>94.073286648813095</v>
      </c>
      <c r="Q8724">
        <v>160.15821678321601</v>
      </c>
      <c r="R8724">
        <v>108.080682286583</v>
      </c>
      <c r="S8724">
        <v>-0.107198633034902</v>
      </c>
    </row>
    <row r="8725" spans="1:19" x14ac:dyDescent="0.2">
      <c r="A8725">
        <v>14400072</v>
      </c>
      <c r="B8725">
        <v>35</v>
      </c>
      <c r="C8725">
        <v>4</v>
      </c>
      <c r="D8725">
        <v>2</v>
      </c>
      <c r="E8725">
        <v>11737.697277489</v>
      </c>
      <c r="F8725">
        <v>40396.557315470804</v>
      </c>
      <c r="G8725">
        <v>80</v>
      </c>
      <c r="H8725" t="s">
        <v>6294</v>
      </c>
      <c r="I8725" t="s">
        <v>6295</v>
      </c>
      <c r="J8725">
        <v>20.475961538461501</v>
      </c>
      <c r="K8725">
        <v>4.7867404035343704</v>
      </c>
      <c r="L8725">
        <v>19.284965034965001</v>
      </c>
      <c r="M8725">
        <v>4.6712838525340397</v>
      </c>
      <c r="N8725">
        <v>0.254961278546672</v>
      </c>
      <c r="O8725">
        <v>172.067307692307</v>
      </c>
      <c r="P8725">
        <v>116.47860189942</v>
      </c>
      <c r="Q8725">
        <v>154.15122377622299</v>
      </c>
      <c r="R8725">
        <v>106.07269590561</v>
      </c>
      <c r="S8725">
        <v>0.168903823581768</v>
      </c>
    </row>
    <row r="8726" spans="1:19" x14ac:dyDescent="0.2">
      <c r="A8726">
        <v>14400072</v>
      </c>
      <c r="B8726">
        <v>35</v>
      </c>
      <c r="C8726">
        <v>5</v>
      </c>
      <c r="D8726">
        <v>2</v>
      </c>
      <c r="E8726">
        <v>12007.5649472604</v>
      </c>
      <c r="F8726">
        <v>40397.250543752103</v>
      </c>
      <c r="G8726">
        <v>80</v>
      </c>
      <c r="H8726" t="s">
        <v>6296</v>
      </c>
      <c r="I8726" t="s">
        <v>6297</v>
      </c>
      <c r="J8726">
        <v>21.0625</v>
      </c>
      <c r="K8726">
        <v>4.7038177518168798</v>
      </c>
      <c r="L8726">
        <v>19.420454545454501</v>
      </c>
      <c r="M8726">
        <v>4.6432861302201403</v>
      </c>
      <c r="N8726">
        <v>0.353638653422291</v>
      </c>
      <c r="O8726">
        <v>113.14423076923001</v>
      </c>
      <c r="P8726">
        <v>87.506968763068102</v>
      </c>
      <c r="Q8726">
        <v>148.03758741258699</v>
      </c>
      <c r="R8726">
        <v>101.602111059769</v>
      </c>
      <c r="S8726">
        <v>-0.34343141377081998</v>
      </c>
    </row>
    <row r="8727" spans="1:19" x14ac:dyDescent="0.2">
      <c r="A8727">
        <v>14400072</v>
      </c>
      <c r="B8727">
        <v>35</v>
      </c>
      <c r="C8727">
        <v>6</v>
      </c>
      <c r="D8727">
        <v>2</v>
      </c>
      <c r="E8727">
        <v>12277.4326170318</v>
      </c>
      <c r="F8727">
        <v>40397.943772033403</v>
      </c>
      <c r="G8727">
        <v>80</v>
      </c>
      <c r="H8727" t="s">
        <v>6298</v>
      </c>
      <c r="I8727" t="s">
        <v>6299</v>
      </c>
      <c r="J8727">
        <v>19.326923076922998</v>
      </c>
      <c r="K8727">
        <v>4.4048537644728301</v>
      </c>
      <c r="L8727">
        <v>19.018356643356601</v>
      </c>
      <c r="M8727">
        <v>4.6128634477394597</v>
      </c>
      <c r="N8727">
        <v>6.6892600889290596E-2</v>
      </c>
      <c r="O8727">
        <v>145.230769230769</v>
      </c>
      <c r="P8727">
        <v>98.281212576779495</v>
      </c>
      <c r="Q8727">
        <v>154.83304195804101</v>
      </c>
      <c r="R8727">
        <v>106.642027129021</v>
      </c>
      <c r="S8727">
        <v>-9.0042106154408594E-2</v>
      </c>
    </row>
    <row r="8728" spans="1:19" x14ac:dyDescent="0.2">
      <c r="A8728">
        <v>14400072</v>
      </c>
      <c r="B8728">
        <v>35</v>
      </c>
      <c r="C8728">
        <v>7</v>
      </c>
      <c r="D8728">
        <v>2</v>
      </c>
      <c r="E8728">
        <v>12547.3002868031</v>
      </c>
      <c r="F8728">
        <v>40398.637000314702</v>
      </c>
      <c r="G8728">
        <v>80</v>
      </c>
      <c r="H8728" t="s">
        <v>6300</v>
      </c>
      <c r="I8728" t="s">
        <v>6301</v>
      </c>
      <c r="J8728">
        <v>19.8365384615384</v>
      </c>
      <c r="K8728">
        <v>4.81306430642179</v>
      </c>
      <c r="L8728">
        <v>18.709790209790199</v>
      </c>
      <c r="M8728">
        <v>4.5909277317885904</v>
      </c>
      <c r="N8728">
        <v>0.245429315723355</v>
      </c>
      <c r="O8728">
        <v>147.024038461538</v>
      </c>
      <c r="P8728">
        <v>100.630151081908</v>
      </c>
      <c r="Q8728">
        <v>154.01835664335599</v>
      </c>
      <c r="R8728">
        <v>110.64197052680601</v>
      </c>
      <c r="S8728">
        <v>-6.3215777417156699E-2</v>
      </c>
    </row>
    <row r="8729" spans="1:19" x14ac:dyDescent="0.2">
      <c r="A8729">
        <v>14400072</v>
      </c>
      <c r="B8729">
        <v>35</v>
      </c>
      <c r="C8729">
        <v>8</v>
      </c>
      <c r="D8729">
        <v>2</v>
      </c>
      <c r="E8729">
        <v>12817.1679565745</v>
      </c>
      <c r="F8729">
        <v>40399.330228596002</v>
      </c>
      <c r="G8729">
        <v>80</v>
      </c>
      <c r="H8729" t="s">
        <v>6302</v>
      </c>
      <c r="I8729" t="s">
        <v>6303</v>
      </c>
      <c r="J8729">
        <v>19.235576923076898</v>
      </c>
      <c r="K8729">
        <v>4.4750680757441401</v>
      </c>
      <c r="L8729">
        <v>18.6917030567685</v>
      </c>
      <c r="M8729">
        <v>4.66934359291331</v>
      </c>
      <c r="N8729">
        <v>0.116477585229282</v>
      </c>
      <c r="O8729">
        <v>151.13942307692301</v>
      </c>
      <c r="P8729">
        <v>98.414375042733298</v>
      </c>
      <c r="Q8729">
        <v>146.80698689956299</v>
      </c>
      <c r="R8729">
        <v>100.206391136222</v>
      </c>
      <c r="S8729">
        <v>4.3235128301049398E-2</v>
      </c>
    </row>
    <row r="8730" spans="1:19" x14ac:dyDescent="0.2">
      <c r="A8730">
        <v>14400072</v>
      </c>
      <c r="B8730">
        <v>35</v>
      </c>
      <c r="C8730">
        <v>9</v>
      </c>
      <c r="D8730">
        <v>2</v>
      </c>
      <c r="E8730">
        <v>13087.0356263459</v>
      </c>
      <c r="F8730">
        <v>40400.023456877301</v>
      </c>
      <c r="G8730">
        <v>80</v>
      </c>
      <c r="H8730" t="s">
        <v>6304</v>
      </c>
      <c r="I8730" t="s">
        <v>6305</v>
      </c>
      <c r="J8730">
        <v>20.918269230769202</v>
      </c>
      <c r="K8730">
        <v>4.9144657825154097</v>
      </c>
      <c r="L8730">
        <v>19.035492457852701</v>
      </c>
      <c r="M8730">
        <v>4.6601046389009904</v>
      </c>
      <c r="N8730">
        <v>0.40402027825721598</v>
      </c>
      <c r="O8730">
        <v>109.961538461538</v>
      </c>
      <c r="P8730">
        <v>77.059033698562601</v>
      </c>
      <c r="Q8730">
        <v>142.897071872227</v>
      </c>
      <c r="R8730">
        <v>98.916167620885702</v>
      </c>
      <c r="S8730">
        <v>-0.33296410690838801</v>
      </c>
    </row>
    <row r="8731" spans="1:19" x14ac:dyDescent="0.2">
      <c r="A8731">
        <v>14400072</v>
      </c>
      <c r="B8731">
        <v>35</v>
      </c>
      <c r="C8731">
        <v>10</v>
      </c>
      <c r="D8731">
        <v>2</v>
      </c>
      <c r="E8731">
        <v>13356.9032961173</v>
      </c>
      <c r="F8731">
        <v>40400.716685158601</v>
      </c>
      <c r="G8731">
        <v>80</v>
      </c>
      <c r="H8731" t="s">
        <v>6306</v>
      </c>
      <c r="I8731" t="s">
        <v>6307</v>
      </c>
      <c r="J8731">
        <v>19.552884615384599</v>
      </c>
      <c r="K8731">
        <v>4.1633810393710098</v>
      </c>
      <c r="L8731">
        <v>18.663461538461501</v>
      </c>
      <c r="M8731">
        <v>4.6135094165540096</v>
      </c>
      <c r="N8731">
        <v>0.19278666121969501</v>
      </c>
      <c r="O8731">
        <v>122.615384615384</v>
      </c>
      <c r="P8731">
        <v>101.498371310569</v>
      </c>
      <c r="Q8731">
        <v>134.05944055943999</v>
      </c>
      <c r="R8731">
        <v>99.721324804005903</v>
      </c>
      <c r="S8731">
        <v>-0.114760368121345</v>
      </c>
    </row>
    <row r="8732" spans="1:19" x14ac:dyDescent="0.2">
      <c r="A8732">
        <v>14400072</v>
      </c>
      <c r="B8732">
        <v>35</v>
      </c>
      <c r="C8732">
        <v>11</v>
      </c>
      <c r="D8732">
        <v>2</v>
      </c>
      <c r="E8732">
        <v>13626.7709658887</v>
      </c>
      <c r="F8732">
        <v>40401.4099134399</v>
      </c>
      <c r="G8732">
        <v>80</v>
      </c>
      <c r="H8732" t="s">
        <v>6308</v>
      </c>
      <c r="I8732" t="s">
        <v>6309</v>
      </c>
      <c r="J8732">
        <v>19.831730769230699</v>
      </c>
      <c r="K8732">
        <v>4.2114259512544399</v>
      </c>
      <c r="L8732">
        <v>18.193181818181799</v>
      </c>
      <c r="M8732">
        <v>4.4676681174301196</v>
      </c>
      <c r="N8732">
        <v>0.36675708848119898</v>
      </c>
      <c r="O8732">
        <v>129.32692307692301</v>
      </c>
      <c r="P8732">
        <v>101.977603339361</v>
      </c>
      <c r="Q8732">
        <v>128.64597902097901</v>
      </c>
      <c r="R8732">
        <v>102.5520063422</v>
      </c>
      <c r="S8732">
        <v>6.6399876534043098E-3</v>
      </c>
    </row>
    <row r="8733" spans="1:19" x14ac:dyDescent="0.2">
      <c r="A8733">
        <v>14400072</v>
      </c>
      <c r="B8733">
        <v>35</v>
      </c>
      <c r="C8733">
        <v>12</v>
      </c>
      <c r="D8733">
        <v>2</v>
      </c>
      <c r="E8733">
        <v>13896.6386356601</v>
      </c>
      <c r="F8733">
        <v>40402.103141721098</v>
      </c>
      <c r="G8733">
        <v>80</v>
      </c>
      <c r="H8733" t="s">
        <v>6310</v>
      </c>
      <c r="I8733" t="s">
        <v>6311</v>
      </c>
      <c r="J8733">
        <v>18.918269230769202</v>
      </c>
      <c r="K8733">
        <v>4.1819268751441898</v>
      </c>
      <c r="L8733">
        <v>18.681818181818102</v>
      </c>
      <c r="M8733">
        <v>4.4537426135376803</v>
      </c>
      <c r="N8733">
        <v>5.3090416188920603E-2</v>
      </c>
      <c r="O8733">
        <v>129.5625</v>
      </c>
      <c r="P8733">
        <v>98.700089322206395</v>
      </c>
      <c r="Q8733">
        <v>121.376748251748</v>
      </c>
      <c r="R8733">
        <v>93.043548631131202</v>
      </c>
      <c r="S8733">
        <v>8.7977639166622296E-2</v>
      </c>
    </row>
    <row r="8734" spans="1:19" x14ac:dyDescent="0.2">
      <c r="A8734">
        <v>14400072</v>
      </c>
      <c r="B8734">
        <v>35</v>
      </c>
      <c r="C8734">
        <v>13</v>
      </c>
      <c r="D8734">
        <v>2</v>
      </c>
      <c r="E8734">
        <v>14166.5063054314</v>
      </c>
      <c r="F8734">
        <v>40402.796370002397</v>
      </c>
      <c r="G8734">
        <v>80</v>
      </c>
      <c r="H8734" t="s">
        <v>6312</v>
      </c>
      <c r="I8734" t="s">
        <v>6313</v>
      </c>
      <c r="J8734">
        <v>19.384615384615302</v>
      </c>
      <c r="K8734">
        <v>4.3330298786177401</v>
      </c>
      <c r="L8734">
        <v>18.799825174825099</v>
      </c>
      <c r="M8734">
        <v>4.4736172967396204</v>
      </c>
      <c r="N8734">
        <v>0.13071976680177899</v>
      </c>
      <c r="O8734">
        <v>167.72115384615299</v>
      </c>
      <c r="P8734">
        <v>114.611841307516</v>
      </c>
      <c r="Q8734">
        <v>138.09353146853101</v>
      </c>
      <c r="R8734">
        <v>102.503961172533</v>
      </c>
      <c r="S8734">
        <v>0.28903880434194701</v>
      </c>
    </row>
    <row r="8735" spans="1:19" x14ac:dyDescent="0.2">
      <c r="A8735">
        <v>14400072</v>
      </c>
      <c r="B8735">
        <v>35</v>
      </c>
      <c r="C8735">
        <v>14</v>
      </c>
      <c r="D8735">
        <v>2</v>
      </c>
      <c r="E8735">
        <v>14436.3739752028</v>
      </c>
      <c r="F8735">
        <v>40403.489598283697</v>
      </c>
      <c r="G8735">
        <v>80</v>
      </c>
      <c r="H8735" t="s">
        <v>6314</v>
      </c>
      <c r="I8735" t="s">
        <v>6315</v>
      </c>
      <c r="J8735">
        <v>24.543269230769202</v>
      </c>
      <c r="K8735">
        <v>6.7202372958199996</v>
      </c>
      <c r="L8735">
        <v>19.051573426573398</v>
      </c>
      <c r="M8735">
        <v>4.6215099445619998</v>
      </c>
      <c r="N8735">
        <v>1.1882903791341399</v>
      </c>
      <c r="O8735">
        <v>119.985576923076</v>
      </c>
      <c r="P8735">
        <v>98.347963412362802</v>
      </c>
      <c r="Q8735">
        <v>125.645104895104</v>
      </c>
      <c r="R8735">
        <v>95.935456488736605</v>
      </c>
      <c r="S8735">
        <v>-5.8993079088464302E-2</v>
      </c>
    </row>
    <row r="8736" spans="1:19" x14ac:dyDescent="0.2">
      <c r="A8736">
        <v>14400072</v>
      </c>
      <c r="B8736">
        <v>35</v>
      </c>
      <c r="C8736">
        <v>15</v>
      </c>
      <c r="D8736">
        <v>2</v>
      </c>
      <c r="E8736">
        <v>14706.2416449742</v>
      </c>
      <c r="F8736">
        <v>40404.182826564997</v>
      </c>
      <c r="G8736">
        <v>80</v>
      </c>
      <c r="H8736" t="s">
        <v>19</v>
      </c>
      <c r="I8736" t="s">
        <v>19</v>
      </c>
      <c r="J8736">
        <v>1266.1490384615299</v>
      </c>
      <c r="K8736">
        <v>3316.6714390361699</v>
      </c>
      <c r="L8736">
        <v>19.916083916083899</v>
      </c>
      <c r="M8736">
        <v>4.7568449076541803</v>
      </c>
      <c r="N8736">
        <v>261.98730014093002</v>
      </c>
      <c r="O8736">
        <v>137.379807692307</v>
      </c>
      <c r="P8736">
        <v>104.823088032066</v>
      </c>
      <c r="Q8736">
        <v>116.786713286713</v>
      </c>
      <c r="R8736">
        <v>88.5972360914474</v>
      </c>
      <c r="S8736">
        <v>0.23243495298587799</v>
      </c>
    </row>
    <row r="8737" spans="1:19" x14ac:dyDescent="0.2">
      <c r="A8737">
        <v>14400072</v>
      </c>
      <c r="B8737">
        <v>35</v>
      </c>
      <c r="C8737">
        <v>16</v>
      </c>
      <c r="D8737">
        <v>2</v>
      </c>
      <c r="E8737">
        <v>14976.109314745599</v>
      </c>
      <c r="F8737">
        <v>40404.876054846303</v>
      </c>
      <c r="G8737">
        <v>80</v>
      </c>
      <c r="H8737" t="s">
        <v>6316</v>
      </c>
      <c r="I8737" t="s">
        <v>6317</v>
      </c>
      <c r="J8737">
        <v>19.9375</v>
      </c>
      <c r="K8737">
        <v>4.80793989747088</v>
      </c>
      <c r="L8737">
        <v>19.328478964401199</v>
      </c>
      <c r="M8737">
        <v>4.5932127305480597</v>
      </c>
      <c r="N8737">
        <v>0.13259151520422499</v>
      </c>
      <c r="O8737">
        <v>121.230769230769</v>
      </c>
      <c r="P8737">
        <v>94.996683218337694</v>
      </c>
      <c r="Q8737">
        <v>114.80501618122901</v>
      </c>
      <c r="R8737">
        <v>91.490021070171593</v>
      </c>
      <c r="S8737">
        <v>7.02344690095872E-2</v>
      </c>
    </row>
    <row r="8738" spans="1:19" x14ac:dyDescent="0.2">
      <c r="A8738">
        <v>14400072</v>
      </c>
      <c r="B8738">
        <v>35</v>
      </c>
      <c r="C8738">
        <v>1</v>
      </c>
      <c r="D8738">
        <v>3</v>
      </c>
      <c r="E8738">
        <v>10927.401039893501</v>
      </c>
      <c r="F8738">
        <v>40664.345300398301</v>
      </c>
      <c r="G8738">
        <v>80</v>
      </c>
      <c r="H8738" t="s">
        <v>6318</v>
      </c>
      <c r="I8738" t="s">
        <v>6319</v>
      </c>
      <c r="J8738">
        <v>20.927884615384599</v>
      </c>
      <c r="K8738">
        <v>6.9309500504671799</v>
      </c>
      <c r="L8738">
        <v>19.015372168284699</v>
      </c>
      <c r="M8738">
        <v>4.8398885295010201</v>
      </c>
      <c r="N8738">
        <v>0.39515630069624702</v>
      </c>
      <c r="O8738">
        <v>170.51923076923001</v>
      </c>
      <c r="P8738">
        <v>148.445695896437</v>
      </c>
      <c r="Q8738">
        <v>162.154530744336</v>
      </c>
      <c r="R8738">
        <v>106.638576466488</v>
      </c>
      <c r="S8738">
        <v>7.8439719490467796E-2</v>
      </c>
    </row>
    <row r="8739" spans="1:19" x14ac:dyDescent="0.2">
      <c r="A8739">
        <v>14400072</v>
      </c>
      <c r="B8739">
        <v>35</v>
      </c>
      <c r="C8739">
        <v>2</v>
      </c>
      <c r="D8739">
        <v>3</v>
      </c>
      <c r="E8739">
        <v>11197.268709664901</v>
      </c>
      <c r="F8739">
        <v>40665.038528679601</v>
      </c>
      <c r="G8739">
        <v>80</v>
      </c>
      <c r="H8739" t="s">
        <v>6320</v>
      </c>
      <c r="I8739" t="s">
        <v>6321</v>
      </c>
      <c r="J8739">
        <v>43.841346153846096</v>
      </c>
      <c r="K8739">
        <v>72.128216646811694</v>
      </c>
      <c r="L8739">
        <v>19.1486013986014</v>
      </c>
      <c r="M8739">
        <v>5.00041412290597</v>
      </c>
      <c r="N8739">
        <v>4.93813995167557</v>
      </c>
      <c r="O8739">
        <v>154.34134615384599</v>
      </c>
      <c r="P8739">
        <v>95.721419826350697</v>
      </c>
      <c r="Q8739">
        <v>161.63986013985999</v>
      </c>
      <c r="R8739">
        <v>107.86552599363</v>
      </c>
      <c r="S8739">
        <v>-6.7663082516697295E-2</v>
      </c>
    </row>
    <row r="8740" spans="1:19" x14ac:dyDescent="0.2">
      <c r="A8740">
        <v>14400072</v>
      </c>
      <c r="B8740">
        <v>35</v>
      </c>
      <c r="C8740">
        <v>3</v>
      </c>
      <c r="D8740">
        <v>3</v>
      </c>
      <c r="E8740">
        <v>11467.136379436301</v>
      </c>
      <c r="F8740">
        <v>40665.7317569609</v>
      </c>
      <c r="G8740">
        <v>80</v>
      </c>
      <c r="H8740" t="s">
        <v>19</v>
      </c>
      <c r="I8740" t="s">
        <v>19</v>
      </c>
      <c r="J8740">
        <v>1847.4086538461499</v>
      </c>
      <c r="K8740">
        <v>4599.1841136104404</v>
      </c>
      <c r="L8740">
        <v>19.3732517482517</v>
      </c>
      <c r="M8740">
        <v>5.0355051884648399</v>
      </c>
      <c r="N8740">
        <v>363.02919641220899</v>
      </c>
      <c r="O8740">
        <v>177.15865384615299</v>
      </c>
      <c r="P8740">
        <v>121.04079422830399</v>
      </c>
      <c r="Q8740">
        <v>164.69055944055901</v>
      </c>
      <c r="R8740">
        <v>111.42036910787201</v>
      </c>
      <c r="S8740">
        <v>0.111901392047295</v>
      </c>
    </row>
    <row r="8741" spans="1:19" x14ac:dyDescent="0.2">
      <c r="A8741">
        <v>14400072</v>
      </c>
      <c r="B8741">
        <v>35</v>
      </c>
      <c r="C8741">
        <v>4</v>
      </c>
      <c r="D8741">
        <v>3</v>
      </c>
      <c r="E8741">
        <v>11737.004049207701</v>
      </c>
      <c r="F8741">
        <v>40666.4249852422</v>
      </c>
      <c r="G8741">
        <v>80</v>
      </c>
      <c r="H8741" t="s">
        <v>6322</v>
      </c>
      <c r="I8741" t="s">
        <v>6323</v>
      </c>
      <c r="J8741">
        <v>17.8365384615384</v>
      </c>
      <c r="K8741">
        <v>4.8359840636529503</v>
      </c>
      <c r="L8741">
        <v>19.240384615384599</v>
      </c>
      <c r="M8741">
        <v>4.85892717363045</v>
      </c>
      <c r="N8741">
        <v>-0.28892101150741101</v>
      </c>
      <c r="O8741">
        <v>166.80288461538399</v>
      </c>
      <c r="P8741">
        <v>105.98645863861999</v>
      </c>
      <c r="Q8741">
        <v>155.92569930069899</v>
      </c>
      <c r="R8741">
        <v>106.609438027826</v>
      </c>
      <c r="S8741">
        <v>0.102028352422665</v>
      </c>
    </row>
    <row r="8742" spans="1:19" x14ac:dyDescent="0.2">
      <c r="A8742">
        <v>14400072</v>
      </c>
      <c r="B8742">
        <v>35</v>
      </c>
      <c r="C8742">
        <v>5</v>
      </c>
      <c r="D8742">
        <v>3</v>
      </c>
      <c r="E8742">
        <v>12006.8717189791</v>
      </c>
      <c r="F8742">
        <v>40667.118213523499</v>
      </c>
      <c r="G8742">
        <v>80</v>
      </c>
      <c r="H8742" t="s">
        <v>6324</v>
      </c>
      <c r="I8742" t="s">
        <v>6325</v>
      </c>
      <c r="J8742">
        <v>17.129807692307601</v>
      </c>
      <c r="K8742">
        <v>4.3153879362046696</v>
      </c>
      <c r="L8742">
        <v>18.638111888111801</v>
      </c>
      <c r="M8742">
        <v>4.6691385903924703</v>
      </c>
      <c r="N8742">
        <v>-0.32303692996129402</v>
      </c>
      <c r="O8742">
        <v>158.03846153846101</v>
      </c>
      <c r="P8742">
        <v>108.285939413001</v>
      </c>
      <c r="Q8742">
        <v>152.19667832167801</v>
      </c>
      <c r="R8742">
        <v>104.430417943067</v>
      </c>
      <c r="S8742">
        <v>5.5939479433741501E-2</v>
      </c>
    </row>
    <row r="8743" spans="1:19" x14ac:dyDescent="0.2">
      <c r="A8743">
        <v>14400072</v>
      </c>
      <c r="B8743">
        <v>35</v>
      </c>
      <c r="C8743">
        <v>6</v>
      </c>
      <c r="D8743">
        <v>3</v>
      </c>
      <c r="E8743">
        <v>12276.7393887505</v>
      </c>
      <c r="F8743">
        <v>40667.811441804799</v>
      </c>
      <c r="G8743">
        <v>80</v>
      </c>
      <c r="H8743" t="s">
        <v>53</v>
      </c>
      <c r="I8743" t="s">
        <v>53</v>
      </c>
      <c r="J8743">
        <v>40.25</v>
      </c>
      <c r="K8743">
        <v>38.1852141138828</v>
      </c>
      <c r="L8743">
        <v>18.739510489510401</v>
      </c>
      <c r="M8743">
        <v>4.4856389069714604</v>
      </c>
      <c r="N8743">
        <v>4.7954126394477399</v>
      </c>
      <c r="O8743">
        <v>194.24038461538399</v>
      </c>
      <c r="P8743">
        <v>128.498727559721</v>
      </c>
      <c r="Q8743">
        <v>160.103146853146</v>
      </c>
      <c r="R8743">
        <v>106.302115267651</v>
      </c>
      <c r="S8743">
        <v>0.32113413431412602</v>
      </c>
    </row>
    <row r="8744" spans="1:19" x14ac:dyDescent="0.2">
      <c r="A8744">
        <v>14400072</v>
      </c>
      <c r="B8744">
        <v>35</v>
      </c>
      <c r="C8744">
        <v>7</v>
      </c>
      <c r="D8744">
        <v>3</v>
      </c>
      <c r="E8744">
        <v>12546.6070585218</v>
      </c>
      <c r="F8744">
        <v>40668.504670086098</v>
      </c>
      <c r="G8744">
        <v>80</v>
      </c>
      <c r="H8744" t="s">
        <v>6326</v>
      </c>
      <c r="I8744" t="s">
        <v>6327</v>
      </c>
      <c r="J8744">
        <v>16.3125</v>
      </c>
      <c r="K8744">
        <v>4.2746387049307799</v>
      </c>
      <c r="L8744">
        <v>18.647727272727199</v>
      </c>
      <c r="M8744">
        <v>4.54109384358539</v>
      </c>
      <c r="N8744">
        <v>-0.51424334161821805</v>
      </c>
      <c r="O8744">
        <v>144.711538461538</v>
      </c>
      <c r="P8744">
        <v>105.851417369686</v>
      </c>
      <c r="Q8744">
        <v>156.94842657342599</v>
      </c>
      <c r="R8744">
        <v>106.426728616254</v>
      </c>
      <c r="S8744">
        <v>-0.11497946306337101</v>
      </c>
    </row>
    <row r="8745" spans="1:19" x14ac:dyDescent="0.2">
      <c r="A8745">
        <v>14400072</v>
      </c>
      <c r="B8745">
        <v>35</v>
      </c>
      <c r="C8745">
        <v>8</v>
      </c>
      <c r="D8745">
        <v>3</v>
      </c>
      <c r="E8745">
        <v>12816.4747282932</v>
      </c>
      <c r="F8745">
        <v>40669.197898367398</v>
      </c>
      <c r="G8745">
        <v>80</v>
      </c>
      <c r="H8745" t="s">
        <v>6328</v>
      </c>
      <c r="I8745" t="s">
        <v>6329</v>
      </c>
      <c r="J8745">
        <v>17.519230769230699</v>
      </c>
      <c r="K8745">
        <v>4.7746944510190001</v>
      </c>
      <c r="L8745">
        <v>18.495629370629299</v>
      </c>
      <c r="M8745">
        <v>4.8042065399000498</v>
      </c>
      <c r="N8745">
        <v>-0.20323826490168101</v>
      </c>
      <c r="O8745">
        <v>167.74038461538399</v>
      </c>
      <c r="P8745">
        <v>101.310261762141</v>
      </c>
      <c r="Q8745">
        <v>153.99388111888101</v>
      </c>
      <c r="R8745">
        <v>107.05564756632801</v>
      </c>
      <c r="S8745">
        <v>0.1284052155024</v>
      </c>
    </row>
    <row r="8746" spans="1:19" x14ac:dyDescent="0.2">
      <c r="A8746">
        <v>14400072</v>
      </c>
      <c r="B8746">
        <v>35</v>
      </c>
      <c r="C8746">
        <v>9</v>
      </c>
      <c r="D8746">
        <v>3</v>
      </c>
      <c r="E8746">
        <v>13086.3423980646</v>
      </c>
      <c r="F8746">
        <v>40669.891126648698</v>
      </c>
      <c r="G8746">
        <v>80</v>
      </c>
      <c r="H8746" t="s">
        <v>6330</v>
      </c>
      <c r="I8746" t="s">
        <v>6331</v>
      </c>
      <c r="J8746">
        <v>16.423076923076898</v>
      </c>
      <c r="K8746">
        <v>4.5819300344108997</v>
      </c>
      <c r="L8746">
        <v>18.431233362910302</v>
      </c>
      <c r="M8746">
        <v>4.6663686184307096</v>
      </c>
      <c r="N8746">
        <v>-0.430346722267473</v>
      </c>
      <c r="O8746">
        <v>156.46634615384599</v>
      </c>
      <c r="P8746">
        <v>104.48177436812099</v>
      </c>
      <c r="Q8746">
        <v>145.44010647737301</v>
      </c>
      <c r="R8746">
        <v>99.587809354996196</v>
      </c>
      <c r="S8746">
        <v>0.110718769173522</v>
      </c>
    </row>
    <row r="8747" spans="1:19" x14ac:dyDescent="0.2">
      <c r="A8747">
        <v>14400072</v>
      </c>
      <c r="B8747">
        <v>35</v>
      </c>
      <c r="C8747">
        <v>10</v>
      </c>
      <c r="D8747">
        <v>3</v>
      </c>
      <c r="E8747">
        <v>13356.210067836</v>
      </c>
      <c r="F8747">
        <v>40670.584354929902</v>
      </c>
      <c r="G8747">
        <v>80</v>
      </c>
      <c r="H8747" t="s">
        <v>6332</v>
      </c>
      <c r="I8747" t="s">
        <v>6333</v>
      </c>
      <c r="J8747">
        <v>16.942307692307601</v>
      </c>
      <c r="K8747">
        <v>4.6374871409254004</v>
      </c>
      <c r="L8747">
        <v>18.3344978165938</v>
      </c>
      <c r="M8747">
        <v>4.4778823106448904</v>
      </c>
      <c r="N8747">
        <v>-0.31090368788314299</v>
      </c>
      <c r="O8747">
        <v>121.384615384615</v>
      </c>
      <c r="P8747">
        <v>93.189406761414503</v>
      </c>
      <c r="Q8747">
        <v>144.28995633187699</v>
      </c>
      <c r="R8747">
        <v>106.993342381532</v>
      </c>
      <c r="S8747">
        <v>-0.214081927318272</v>
      </c>
    </row>
    <row r="8748" spans="1:19" x14ac:dyDescent="0.2">
      <c r="A8748">
        <v>14400072</v>
      </c>
      <c r="B8748">
        <v>35</v>
      </c>
      <c r="C8748">
        <v>11</v>
      </c>
      <c r="D8748">
        <v>3</v>
      </c>
      <c r="E8748">
        <v>13626.0777376074</v>
      </c>
      <c r="F8748">
        <v>40671.277583211202</v>
      </c>
      <c r="G8748">
        <v>80</v>
      </c>
      <c r="H8748" t="s">
        <v>56</v>
      </c>
      <c r="I8748" t="s">
        <v>57</v>
      </c>
      <c r="J8748">
        <v>17.975961538461501</v>
      </c>
      <c r="K8748">
        <v>4.8945023160273999</v>
      </c>
      <c r="L8748">
        <v>18.4108391608391</v>
      </c>
      <c r="M8748">
        <v>4.4679223432194801</v>
      </c>
      <c r="N8748">
        <v>-9.7333299231932693E-2</v>
      </c>
      <c r="O8748">
        <v>1004.30288461538</v>
      </c>
      <c r="P8748">
        <v>446.34186146872997</v>
      </c>
      <c r="Q8748">
        <v>159.48426573426499</v>
      </c>
      <c r="R8748">
        <v>119.406734667276</v>
      </c>
      <c r="S8748">
        <v>7.0751337538471404</v>
      </c>
    </row>
    <row r="8749" spans="1:19" x14ac:dyDescent="0.2">
      <c r="A8749">
        <v>14400072</v>
      </c>
      <c r="B8749">
        <v>35</v>
      </c>
      <c r="C8749">
        <v>12</v>
      </c>
      <c r="D8749">
        <v>3</v>
      </c>
      <c r="E8749">
        <v>13895.9454073788</v>
      </c>
      <c r="F8749">
        <v>40671.970811492502</v>
      </c>
      <c r="G8749">
        <v>80</v>
      </c>
      <c r="H8749" t="s">
        <v>6334</v>
      </c>
      <c r="I8749" t="s">
        <v>6335</v>
      </c>
      <c r="J8749">
        <v>16.4663461538461</v>
      </c>
      <c r="K8749">
        <v>4.946718231797</v>
      </c>
      <c r="L8749">
        <v>18.6284965034965</v>
      </c>
      <c r="M8749">
        <v>4.3981392097941798</v>
      </c>
      <c r="N8749">
        <v>-0.49160571016839799</v>
      </c>
      <c r="O8749">
        <v>127.625</v>
      </c>
      <c r="P8749">
        <v>83.426520813228194</v>
      </c>
      <c r="Q8749">
        <v>137.41783216783199</v>
      </c>
      <c r="R8749">
        <v>102.606273902971</v>
      </c>
      <c r="S8749">
        <v>-9.5440871160497098E-2</v>
      </c>
    </row>
    <row r="8750" spans="1:19" x14ac:dyDescent="0.2">
      <c r="A8750">
        <v>14400072</v>
      </c>
      <c r="B8750">
        <v>35</v>
      </c>
      <c r="C8750">
        <v>13</v>
      </c>
      <c r="D8750">
        <v>3</v>
      </c>
      <c r="E8750">
        <v>14165.8130771502</v>
      </c>
      <c r="F8750">
        <v>40672.664039773801</v>
      </c>
      <c r="G8750">
        <v>80</v>
      </c>
      <c r="H8750" t="s">
        <v>53</v>
      </c>
      <c r="I8750" t="s">
        <v>53</v>
      </c>
      <c r="J8750">
        <v>29.8125</v>
      </c>
      <c r="K8750">
        <v>37.305114589278901</v>
      </c>
      <c r="L8750">
        <v>18.801573426573398</v>
      </c>
      <c r="M8750">
        <v>4.6582468009536102</v>
      </c>
      <c r="N8750">
        <v>2.3637490764062701</v>
      </c>
      <c r="O8750">
        <v>305.82211538461502</v>
      </c>
      <c r="P8750">
        <v>266.44863859834101</v>
      </c>
      <c r="Q8750">
        <v>137.456293706293</v>
      </c>
      <c r="R8750">
        <v>97.150061520290606</v>
      </c>
      <c r="S8750">
        <v>1.7330490484883201</v>
      </c>
    </row>
    <row r="8751" spans="1:19" x14ac:dyDescent="0.2">
      <c r="A8751">
        <v>14400072</v>
      </c>
      <c r="B8751">
        <v>35</v>
      </c>
      <c r="C8751">
        <v>14</v>
      </c>
      <c r="D8751">
        <v>3</v>
      </c>
      <c r="E8751">
        <v>14435.6807469215</v>
      </c>
      <c r="F8751">
        <v>40673.357268055101</v>
      </c>
      <c r="G8751">
        <v>80</v>
      </c>
      <c r="H8751" t="s">
        <v>19</v>
      </c>
      <c r="I8751" t="s">
        <v>19</v>
      </c>
      <c r="J8751">
        <v>1417.25961538461</v>
      </c>
      <c r="K8751">
        <v>3546.8058761348102</v>
      </c>
      <c r="L8751">
        <v>19.4493006993007</v>
      </c>
      <c r="M8751">
        <v>4.8035770690009398</v>
      </c>
      <c r="N8751">
        <v>290.99362716710402</v>
      </c>
      <c r="O8751">
        <v>141.19711538461499</v>
      </c>
      <c r="P8751">
        <v>104.199580093582</v>
      </c>
      <c r="Q8751">
        <v>125.756993006993</v>
      </c>
      <c r="R8751">
        <v>92.078449963068707</v>
      </c>
      <c r="S8751">
        <v>0.16768442978585199</v>
      </c>
    </row>
    <row r="8752" spans="1:19" x14ac:dyDescent="0.2">
      <c r="A8752">
        <v>14400072</v>
      </c>
      <c r="B8752">
        <v>35</v>
      </c>
      <c r="C8752">
        <v>15</v>
      </c>
      <c r="D8752">
        <v>3</v>
      </c>
      <c r="E8752">
        <v>14705.5484166929</v>
      </c>
      <c r="F8752">
        <v>40674.0504963364</v>
      </c>
      <c r="G8752">
        <v>80</v>
      </c>
      <c r="H8752" t="s">
        <v>6336</v>
      </c>
      <c r="I8752" t="s">
        <v>6337</v>
      </c>
      <c r="J8752">
        <v>30.663461538461501</v>
      </c>
      <c r="K8752">
        <v>9.4407164176925598</v>
      </c>
      <c r="L8752">
        <v>20.097902097902001</v>
      </c>
      <c r="M8752">
        <v>4.8704398579589903</v>
      </c>
      <c r="N8752">
        <v>2.1693234592136101</v>
      </c>
      <c r="O8752">
        <v>154.37019230769201</v>
      </c>
      <c r="P8752">
        <v>121.83699101969</v>
      </c>
      <c r="Q8752">
        <v>115.081293706293</v>
      </c>
      <c r="R8752">
        <v>88.7405832672179</v>
      </c>
      <c r="S8752">
        <v>0.44273879159764801</v>
      </c>
    </row>
    <row r="8753" spans="1:19" x14ac:dyDescent="0.2">
      <c r="A8753">
        <v>14400072</v>
      </c>
      <c r="B8753">
        <v>35</v>
      </c>
      <c r="C8753">
        <v>16</v>
      </c>
      <c r="D8753">
        <v>3</v>
      </c>
      <c r="E8753">
        <v>14975.4160864643</v>
      </c>
      <c r="F8753">
        <v>40674.7437246177</v>
      </c>
      <c r="G8753">
        <v>80</v>
      </c>
      <c r="H8753" t="s">
        <v>6338</v>
      </c>
      <c r="I8753" t="s">
        <v>6339</v>
      </c>
      <c r="J8753">
        <v>17.163461538461501</v>
      </c>
      <c r="K8753">
        <v>4.5491135588812899</v>
      </c>
      <c r="L8753">
        <v>19.0663430420711</v>
      </c>
      <c r="M8753">
        <v>4.80986041136544</v>
      </c>
      <c r="N8753">
        <v>-0.39562094132986603</v>
      </c>
      <c r="O8753">
        <v>83.120192307692307</v>
      </c>
      <c r="P8753">
        <v>75.419722833425396</v>
      </c>
      <c r="Q8753">
        <v>106.95873786407699</v>
      </c>
      <c r="R8753">
        <v>85.425126168658807</v>
      </c>
      <c r="S8753">
        <v>-0.27905777404788101</v>
      </c>
    </row>
    <row r="8754" spans="1:19" x14ac:dyDescent="0.2">
      <c r="A8754">
        <v>14400072</v>
      </c>
      <c r="B8754">
        <v>35</v>
      </c>
      <c r="C8754">
        <v>1</v>
      </c>
      <c r="D8754">
        <v>4</v>
      </c>
      <c r="E8754">
        <v>10926.707811612299</v>
      </c>
      <c r="F8754">
        <v>40934.212970169698</v>
      </c>
      <c r="G8754">
        <v>80</v>
      </c>
      <c r="H8754" t="s">
        <v>6282</v>
      </c>
      <c r="I8754" t="s">
        <v>6283</v>
      </c>
      <c r="J8754">
        <v>23.067307692307601</v>
      </c>
      <c r="K8754">
        <v>5.7833720917367302</v>
      </c>
      <c r="L8754">
        <v>18.3737864077669</v>
      </c>
      <c r="M8754">
        <v>4.3632874359680596</v>
      </c>
      <c r="N8754">
        <v>1.07568464223796</v>
      </c>
      <c r="O8754">
        <v>166.38942307692301</v>
      </c>
      <c r="P8754">
        <v>102.352742643224</v>
      </c>
      <c r="Q8754">
        <v>165.11812297734599</v>
      </c>
      <c r="R8754">
        <v>111.456642396677</v>
      </c>
      <c r="S8754">
        <v>1.14062300123145E-2</v>
      </c>
    </row>
    <row r="8755" spans="1:19" x14ac:dyDescent="0.2">
      <c r="A8755">
        <v>14400072</v>
      </c>
      <c r="B8755">
        <v>35</v>
      </c>
      <c r="C8755">
        <v>2</v>
      </c>
      <c r="D8755">
        <v>4</v>
      </c>
      <c r="E8755">
        <v>11196.575481383599</v>
      </c>
      <c r="F8755">
        <v>40934.906198450997</v>
      </c>
      <c r="G8755">
        <v>80</v>
      </c>
      <c r="H8755" t="s">
        <v>6340</v>
      </c>
      <c r="I8755" t="s">
        <v>6341</v>
      </c>
      <c r="J8755">
        <v>20.740384615384599</v>
      </c>
      <c r="K8755">
        <v>5.0753840178841703</v>
      </c>
      <c r="L8755">
        <v>18.2805944055944</v>
      </c>
      <c r="M8755">
        <v>4.4203250754391403</v>
      </c>
      <c r="N8755">
        <v>0.55647269551681899</v>
      </c>
      <c r="O8755">
        <v>125.942307692307</v>
      </c>
      <c r="P8755">
        <v>87.172279349471196</v>
      </c>
      <c r="Q8755">
        <v>165.65384615384599</v>
      </c>
      <c r="R8755">
        <v>129.85806171162699</v>
      </c>
      <c r="S8755">
        <v>-0.30580726323888102</v>
      </c>
    </row>
    <row r="8756" spans="1:19" x14ac:dyDescent="0.2">
      <c r="A8756">
        <v>14400072</v>
      </c>
      <c r="B8756">
        <v>35</v>
      </c>
      <c r="C8756">
        <v>3</v>
      </c>
      <c r="D8756">
        <v>4</v>
      </c>
      <c r="E8756">
        <v>11466.443151154999</v>
      </c>
      <c r="F8756">
        <v>40935.599426732297</v>
      </c>
      <c r="G8756">
        <v>80</v>
      </c>
      <c r="H8756" t="s">
        <v>53</v>
      </c>
      <c r="I8756" t="s">
        <v>53</v>
      </c>
      <c r="J8756">
        <v>36.014423076923002</v>
      </c>
      <c r="K8756">
        <v>51.136927644295596</v>
      </c>
      <c r="L8756">
        <v>18.459790209790199</v>
      </c>
      <c r="M8756">
        <v>4.6445462368457298</v>
      </c>
      <c r="N8756">
        <v>3.77962280316425</v>
      </c>
      <c r="O8756">
        <v>404.80288461538402</v>
      </c>
      <c r="P8756">
        <v>357.678444694912</v>
      </c>
      <c r="Q8756">
        <v>164.17569930069899</v>
      </c>
      <c r="R8756">
        <v>104.038343878055</v>
      </c>
      <c r="S8756">
        <v>2.31287020097826</v>
      </c>
    </row>
    <row r="8757" spans="1:19" x14ac:dyDescent="0.2">
      <c r="A8757">
        <v>14400072</v>
      </c>
      <c r="B8757">
        <v>35</v>
      </c>
      <c r="C8757">
        <v>4</v>
      </c>
      <c r="D8757">
        <v>4</v>
      </c>
      <c r="E8757">
        <v>11736.310820926399</v>
      </c>
      <c r="F8757">
        <v>40936.292655013604</v>
      </c>
      <c r="G8757">
        <v>80</v>
      </c>
      <c r="H8757" t="s">
        <v>19</v>
      </c>
      <c r="I8757" t="s">
        <v>19</v>
      </c>
      <c r="J8757">
        <v>1826.54326923076</v>
      </c>
      <c r="K8757">
        <v>4679.6330773376203</v>
      </c>
      <c r="L8757">
        <v>18.5812937062937</v>
      </c>
      <c r="M8757">
        <v>4.5352581137672701</v>
      </c>
      <c r="N8757">
        <v>398.64588302840099</v>
      </c>
      <c r="O8757">
        <v>182.18269230769201</v>
      </c>
      <c r="P8757">
        <v>119.392473704864</v>
      </c>
      <c r="Q8757">
        <v>161.74825174825099</v>
      </c>
      <c r="R8757">
        <v>105.310536037189</v>
      </c>
      <c r="S8757">
        <v>0.19403984946220701</v>
      </c>
    </row>
    <row r="8758" spans="1:19" x14ac:dyDescent="0.2">
      <c r="A8758">
        <v>14400072</v>
      </c>
      <c r="B8758">
        <v>35</v>
      </c>
      <c r="C8758">
        <v>5</v>
      </c>
      <c r="D8758">
        <v>4</v>
      </c>
      <c r="E8758">
        <v>12006.178490697799</v>
      </c>
      <c r="F8758">
        <v>40936.985883294903</v>
      </c>
      <c r="G8758">
        <v>80</v>
      </c>
      <c r="H8758" t="s">
        <v>6342</v>
      </c>
      <c r="I8758" t="s">
        <v>6343</v>
      </c>
      <c r="J8758">
        <v>20.144230769230699</v>
      </c>
      <c r="K8758">
        <v>5.5511922995646197</v>
      </c>
      <c r="L8758">
        <v>18.371503496503401</v>
      </c>
      <c r="M8758">
        <v>4.57905605805988</v>
      </c>
      <c r="N8758">
        <v>0.38713814599560997</v>
      </c>
      <c r="O8758">
        <v>156.72115384615299</v>
      </c>
      <c r="P8758">
        <v>102.34772523220499</v>
      </c>
      <c r="Q8758">
        <v>153.21590909090901</v>
      </c>
      <c r="R8758">
        <v>103.79441786756701</v>
      </c>
      <c r="S8758">
        <v>3.37710334260665E-2</v>
      </c>
    </row>
    <row r="8759" spans="1:19" x14ac:dyDescent="0.2">
      <c r="A8759">
        <v>14400072</v>
      </c>
      <c r="B8759">
        <v>35</v>
      </c>
      <c r="C8759">
        <v>6</v>
      </c>
      <c r="D8759">
        <v>4</v>
      </c>
      <c r="E8759">
        <v>12276.046160469199</v>
      </c>
      <c r="F8759">
        <v>40937.679111576203</v>
      </c>
      <c r="G8759">
        <v>80</v>
      </c>
      <c r="H8759" t="s">
        <v>6272</v>
      </c>
      <c r="I8759" t="s">
        <v>6273</v>
      </c>
      <c r="J8759">
        <v>19.129807692307601</v>
      </c>
      <c r="K8759">
        <v>4.21962857934595</v>
      </c>
      <c r="L8759">
        <v>18.107517482517402</v>
      </c>
      <c r="M8759">
        <v>4.38805747256818</v>
      </c>
      <c r="N8759">
        <v>0.23297101648759699</v>
      </c>
      <c r="O8759">
        <v>180.69711538461499</v>
      </c>
      <c r="P8759">
        <v>117.862899457811</v>
      </c>
      <c r="Q8759">
        <v>155.83479020978999</v>
      </c>
      <c r="R8759">
        <v>102.805377329316</v>
      </c>
      <c r="S8759">
        <v>0.241838761947088</v>
      </c>
    </row>
    <row r="8760" spans="1:19" x14ac:dyDescent="0.2">
      <c r="A8760">
        <v>14400072</v>
      </c>
      <c r="B8760">
        <v>35</v>
      </c>
      <c r="C8760">
        <v>7</v>
      </c>
      <c r="D8760">
        <v>4</v>
      </c>
      <c r="E8760">
        <v>12545.913830240601</v>
      </c>
      <c r="F8760">
        <v>40938.372339857502</v>
      </c>
      <c r="G8760">
        <v>80</v>
      </c>
      <c r="H8760" t="s">
        <v>6344</v>
      </c>
      <c r="I8760" t="s">
        <v>6345</v>
      </c>
      <c r="J8760">
        <v>19.192307692307601</v>
      </c>
      <c r="K8760">
        <v>3.8929841309446598</v>
      </c>
      <c r="L8760">
        <v>18.010489510489499</v>
      </c>
      <c r="M8760">
        <v>4.23747373755441</v>
      </c>
      <c r="N8760">
        <v>0.27889687465066099</v>
      </c>
      <c r="O8760">
        <v>165.08173076923001</v>
      </c>
      <c r="P8760">
        <v>107.364933274344</v>
      </c>
      <c r="Q8760">
        <v>160.35227272727201</v>
      </c>
      <c r="R8760">
        <v>110.51877444725901</v>
      </c>
      <c r="S8760">
        <v>4.2793254500075803E-2</v>
      </c>
    </row>
    <row r="8761" spans="1:19" x14ac:dyDescent="0.2">
      <c r="A8761">
        <v>14400072</v>
      </c>
      <c r="B8761">
        <v>35</v>
      </c>
      <c r="C8761">
        <v>8</v>
      </c>
      <c r="D8761">
        <v>4</v>
      </c>
      <c r="E8761">
        <v>12815.781500011901</v>
      </c>
      <c r="F8761">
        <v>40939.065568138802</v>
      </c>
      <c r="G8761">
        <v>80</v>
      </c>
      <c r="H8761" t="s">
        <v>6346</v>
      </c>
      <c r="I8761" t="s">
        <v>6347</v>
      </c>
      <c r="J8761">
        <v>18.346153846153801</v>
      </c>
      <c r="K8761">
        <v>3.6248852256876001</v>
      </c>
      <c r="L8761">
        <v>17.916083916083899</v>
      </c>
      <c r="M8761">
        <v>4.4111215190578399</v>
      </c>
      <c r="N8761">
        <v>9.7496731434818296E-2</v>
      </c>
      <c r="O8761">
        <v>160.77884615384599</v>
      </c>
      <c r="P8761">
        <v>111.047846300139</v>
      </c>
      <c r="Q8761">
        <v>161.79632867132801</v>
      </c>
      <c r="R8761">
        <v>113.480149617237</v>
      </c>
      <c r="S8761">
        <v>-8.9661718010983892E-3</v>
      </c>
    </row>
    <row r="8762" spans="1:19" x14ac:dyDescent="0.2">
      <c r="A8762">
        <v>14400072</v>
      </c>
      <c r="B8762">
        <v>35</v>
      </c>
      <c r="C8762">
        <v>9</v>
      </c>
      <c r="D8762">
        <v>4</v>
      </c>
      <c r="E8762">
        <v>13085.649169783301</v>
      </c>
      <c r="F8762">
        <v>40939.758796419999</v>
      </c>
      <c r="G8762">
        <v>80</v>
      </c>
      <c r="H8762" t="s">
        <v>6348</v>
      </c>
      <c r="I8762" t="s">
        <v>6349</v>
      </c>
      <c r="J8762">
        <v>18.605769230769202</v>
      </c>
      <c r="K8762">
        <v>4.1403694308199803</v>
      </c>
      <c r="L8762">
        <v>17.806113537117898</v>
      </c>
      <c r="M8762">
        <v>4.3293410659951403</v>
      </c>
      <c r="N8762">
        <v>0.18470609763971399</v>
      </c>
      <c r="O8762">
        <v>141.875</v>
      </c>
      <c r="P8762">
        <v>94.210962890982799</v>
      </c>
      <c r="Q8762">
        <v>151.24279475982499</v>
      </c>
      <c r="R8762">
        <v>102.62820718967301</v>
      </c>
      <c r="S8762">
        <v>-9.1278947731320101E-2</v>
      </c>
    </row>
    <row r="8763" spans="1:19" x14ac:dyDescent="0.2">
      <c r="A8763">
        <v>14400072</v>
      </c>
      <c r="B8763">
        <v>35</v>
      </c>
      <c r="C8763">
        <v>10</v>
      </c>
      <c r="D8763">
        <v>4</v>
      </c>
      <c r="E8763">
        <v>13355.516839554701</v>
      </c>
      <c r="F8763">
        <v>40940.452024701299</v>
      </c>
      <c r="G8763">
        <v>80</v>
      </c>
      <c r="H8763" t="s">
        <v>6350</v>
      </c>
      <c r="I8763" t="s">
        <v>6351</v>
      </c>
      <c r="J8763">
        <v>19.163461538461501</v>
      </c>
      <c r="K8763">
        <v>4.4041295676354304</v>
      </c>
      <c r="L8763">
        <v>17.7947598253275</v>
      </c>
      <c r="M8763">
        <v>4.2451892689508703</v>
      </c>
      <c r="N8763">
        <v>0.32241241236160001</v>
      </c>
      <c r="O8763">
        <v>111.668269230769</v>
      </c>
      <c r="P8763">
        <v>106.034195105257</v>
      </c>
      <c r="Q8763">
        <v>135.43056768558901</v>
      </c>
      <c r="R8763">
        <v>95.383266089477502</v>
      </c>
      <c r="S8763">
        <v>-0.249124394970174</v>
      </c>
    </row>
    <row r="8764" spans="1:19" x14ac:dyDescent="0.2">
      <c r="A8764">
        <v>14400072</v>
      </c>
      <c r="B8764">
        <v>35</v>
      </c>
      <c r="C8764">
        <v>11</v>
      </c>
      <c r="D8764">
        <v>4</v>
      </c>
      <c r="E8764">
        <v>13625.384509326101</v>
      </c>
      <c r="F8764">
        <v>40941.145252982598</v>
      </c>
      <c r="G8764">
        <v>80</v>
      </c>
      <c r="H8764" t="s">
        <v>6352</v>
      </c>
      <c r="I8764" t="s">
        <v>6353</v>
      </c>
      <c r="J8764">
        <v>18.735576923076898</v>
      </c>
      <c r="K8764">
        <v>4.10935654398852</v>
      </c>
      <c r="L8764">
        <v>17.970279720279699</v>
      </c>
      <c r="M8764">
        <v>4.3614038998584599</v>
      </c>
      <c r="N8764">
        <v>0.175470380723518</v>
      </c>
      <c r="O8764">
        <v>137.461538461538</v>
      </c>
      <c r="P8764">
        <v>96.970596562221502</v>
      </c>
      <c r="Q8764">
        <v>155.645104895104</v>
      </c>
      <c r="R8764">
        <v>112.192126952669</v>
      </c>
      <c r="S8764">
        <v>-0.162075244738319</v>
      </c>
    </row>
    <row r="8765" spans="1:19" x14ac:dyDescent="0.2">
      <c r="A8765">
        <v>14400072</v>
      </c>
      <c r="B8765">
        <v>35</v>
      </c>
      <c r="C8765">
        <v>12</v>
      </c>
      <c r="D8765">
        <v>4</v>
      </c>
      <c r="E8765">
        <v>13895.252179097501</v>
      </c>
      <c r="F8765">
        <v>40941.838481263898</v>
      </c>
      <c r="G8765">
        <v>80</v>
      </c>
      <c r="H8765" t="s">
        <v>6354</v>
      </c>
      <c r="I8765" t="s">
        <v>6355</v>
      </c>
      <c r="J8765">
        <v>20.3125</v>
      </c>
      <c r="K8765">
        <v>5.2608347447471102</v>
      </c>
      <c r="L8765">
        <v>18.125</v>
      </c>
      <c r="M8765">
        <v>4.2698656445346801</v>
      </c>
      <c r="N8765">
        <v>0.51231120182901801</v>
      </c>
      <c r="O8765">
        <v>115.615384615384</v>
      </c>
      <c r="P8765">
        <v>83.714580075156306</v>
      </c>
      <c r="Q8765">
        <v>134.381118881118</v>
      </c>
      <c r="R8765">
        <v>100.901365291205</v>
      </c>
      <c r="S8765">
        <v>-0.185980974703123</v>
      </c>
    </row>
    <row r="8766" spans="1:19" x14ac:dyDescent="0.2">
      <c r="A8766">
        <v>14400072</v>
      </c>
      <c r="B8766">
        <v>35</v>
      </c>
      <c r="C8766">
        <v>13</v>
      </c>
      <c r="D8766">
        <v>4</v>
      </c>
      <c r="E8766">
        <v>14165.119848868901</v>
      </c>
      <c r="F8766">
        <v>40942.531709545197</v>
      </c>
      <c r="G8766">
        <v>80</v>
      </c>
      <c r="H8766" t="s">
        <v>19</v>
      </c>
      <c r="I8766" t="s">
        <v>19</v>
      </c>
      <c r="J8766">
        <v>1536.98076923076</v>
      </c>
      <c r="K8766">
        <v>3945.45545528398</v>
      </c>
      <c r="L8766">
        <v>18.4816433566433</v>
      </c>
      <c r="M8766">
        <v>4.3936156907313197</v>
      </c>
      <c r="N8766">
        <v>345.61491781757701</v>
      </c>
      <c r="O8766">
        <v>143.49038461538399</v>
      </c>
      <c r="P8766">
        <v>107.15727973335299</v>
      </c>
      <c r="Q8766">
        <v>134.700174825174</v>
      </c>
      <c r="R8766">
        <v>96.160887182604796</v>
      </c>
      <c r="S8766">
        <v>9.1411488056652404E-2</v>
      </c>
    </row>
    <row r="8767" spans="1:19" x14ac:dyDescent="0.2">
      <c r="A8767">
        <v>14400072</v>
      </c>
      <c r="B8767">
        <v>35</v>
      </c>
      <c r="C8767">
        <v>14</v>
      </c>
      <c r="D8767">
        <v>4</v>
      </c>
      <c r="E8767">
        <v>14434.987518640201</v>
      </c>
      <c r="F8767">
        <v>40943.224937826497</v>
      </c>
      <c r="G8767">
        <v>80</v>
      </c>
      <c r="H8767" t="s">
        <v>6356</v>
      </c>
      <c r="I8767" t="s">
        <v>6357</v>
      </c>
      <c r="J8767">
        <v>19.942307692307601</v>
      </c>
      <c r="K8767">
        <v>4.8513022103446204</v>
      </c>
      <c r="L8767">
        <v>18.765734265734199</v>
      </c>
      <c r="M8767">
        <v>4.4467730878042602</v>
      </c>
      <c r="N8767">
        <v>0.26459039023158099</v>
      </c>
      <c r="O8767">
        <v>141.07211538461499</v>
      </c>
      <c r="P8767">
        <v>95.0576727335839</v>
      </c>
      <c r="Q8767">
        <v>132.70716783216699</v>
      </c>
      <c r="R8767">
        <v>96.195590839049999</v>
      </c>
      <c r="S8767">
        <v>8.6957702317597696E-2</v>
      </c>
    </row>
    <row r="8768" spans="1:19" x14ac:dyDescent="0.2">
      <c r="A8768">
        <v>14400072</v>
      </c>
      <c r="B8768">
        <v>35</v>
      </c>
      <c r="C8768">
        <v>15</v>
      </c>
      <c r="D8768">
        <v>4</v>
      </c>
      <c r="E8768">
        <v>14704.8551884116</v>
      </c>
      <c r="F8768">
        <v>40943.918166107796</v>
      </c>
      <c r="G8768">
        <v>80</v>
      </c>
      <c r="H8768" t="s">
        <v>6358</v>
      </c>
      <c r="I8768" t="s">
        <v>6359</v>
      </c>
      <c r="J8768">
        <v>19.572115384615302</v>
      </c>
      <c r="K8768">
        <v>4.7580489846714</v>
      </c>
      <c r="L8768">
        <v>18.423951048951</v>
      </c>
      <c r="M8768">
        <v>4.4884645992969796</v>
      </c>
      <c r="N8768">
        <v>0.25580336221080202</v>
      </c>
      <c r="O8768">
        <v>120.30769230769199</v>
      </c>
      <c r="P8768">
        <v>89.655974630708499</v>
      </c>
      <c r="Q8768">
        <v>125.511363636363</v>
      </c>
      <c r="R8768">
        <v>94.065182783676704</v>
      </c>
      <c r="S8768">
        <v>-5.5319844970038501E-2</v>
      </c>
    </row>
    <row r="8769" spans="1:19" x14ac:dyDescent="0.2">
      <c r="A8769">
        <v>14400072</v>
      </c>
      <c r="B8769">
        <v>35</v>
      </c>
      <c r="C8769">
        <v>16</v>
      </c>
      <c r="D8769">
        <v>4</v>
      </c>
      <c r="E8769">
        <v>14974.722858183</v>
      </c>
      <c r="F8769">
        <v>40944.611394389103</v>
      </c>
      <c r="G8769">
        <v>80</v>
      </c>
      <c r="H8769" t="s">
        <v>6360</v>
      </c>
      <c r="I8769" t="s">
        <v>6361</v>
      </c>
      <c r="J8769">
        <v>19.235576923076898</v>
      </c>
      <c r="K8769">
        <v>4.3298254154986697</v>
      </c>
      <c r="L8769">
        <v>18.258090614886701</v>
      </c>
      <c r="M8769">
        <v>4.4431567226119597</v>
      </c>
      <c r="N8769">
        <v>0.21999816104068501</v>
      </c>
      <c r="O8769">
        <v>107.216346153846</v>
      </c>
      <c r="P8769">
        <v>84.692692912690205</v>
      </c>
      <c r="Q8769">
        <v>114.959546925566</v>
      </c>
      <c r="R8769">
        <v>88.195474539482802</v>
      </c>
      <c r="S8769">
        <v>-8.7795896695966505E-2</v>
      </c>
    </row>
    <row r="8770" spans="1:19" x14ac:dyDescent="0.2">
      <c r="A8770">
        <v>14400072</v>
      </c>
      <c r="B8770">
        <v>35</v>
      </c>
      <c r="C8770">
        <v>1</v>
      </c>
      <c r="D8770">
        <v>5</v>
      </c>
      <c r="E8770">
        <v>10926.014583331</v>
      </c>
      <c r="F8770">
        <v>41204.080639941101</v>
      </c>
      <c r="G8770">
        <v>80</v>
      </c>
      <c r="H8770" t="s">
        <v>6362</v>
      </c>
      <c r="I8770" t="s">
        <v>6363</v>
      </c>
      <c r="J8770">
        <v>22.158653846153801</v>
      </c>
      <c r="K8770">
        <v>4.6242278061590296</v>
      </c>
      <c r="L8770">
        <v>19.5639158576051</v>
      </c>
      <c r="M8770">
        <v>4.8764634055502603</v>
      </c>
      <c r="N8770">
        <v>0.53209421926460099</v>
      </c>
      <c r="O8770">
        <v>178.360576923076</v>
      </c>
      <c r="P8770">
        <v>118.448746558187</v>
      </c>
      <c r="Q8770">
        <v>175.766181229773</v>
      </c>
      <c r="R8770">
        <v>133.207339620543</v>
      </c>
      <c r="S8770">
        <v>1.9476371952881301E-2</v>
      </c>
    </row>
    <row r="8771" spans="1:19" x14ac:dyDescent="0.2">
      <c r="A8771">
        <v>14400072</v>
      </c>
      <c r="B8771">
        <v>35</v>
      </c>
      <c r="C8771">
        <v>2</v>
      </c>
      <c r="D8771">
        <v>5</v>
      </c>
      <c r="E8771">
        <v>11195.8822531024</v>
      </c>
      <c r="F8771">
        <v>41204.773868222401</v>
      </c>
      <c r="G8771">
        <v>80</v>
      </c>
      <c r="H8771" t="s">
        <v>6364</v>
      </c>
      <c r="I8771" t="s">
        <v>6365</v>
      </c>
      <c r="J8771">
        <v>22.0865384615384</v>
      </c>
      <c r="K8771">
        <v>4.6865408288873702</v>
      </c>
      <c r="L8771">
        <v>19.545454545454501</v>
      </c>
      <c r="M8771">
        <v>4.6795601860267899</v>
      </c>
      <c r="N8771">
        <v>0.54301768009558005</v>
      </c>
      <c r="O8771">
        <v>174.19711538461499</v>
      </c>
      <c r="P8771">
        <v>110.30475524718101</v>
      </c>
      <c r="Q8771">
        <v>170.700174825174</v>
      </c>
      <c r="R8771">
        <v>133.78556373131701</v>
      </c>
      <c r="S8771">
        <v>2.61383998535408E-2</v>
      </c>
    </row>
    <row r="8772" spans="1:19" x14ac:dyDescent="0.2">
      <c r="A8772">
        <v>14400072</v>
      </c>
      <c r="B8772">
        <v>35</v>
      </c>
      <c r="C8772">
        <v>3</v>
      </c>
      <c r="D8772">
        <v>5</v>
      </c>
      <c r="E8772">
        <v>11465.7499228737</v>
      </c>
      <c r="F8772">
        <v>41205.4670965037</v>
      </c>
      <c r="G8772">
        <v>80</v>
      </c>
      <c r="H8772" t="s">
        <v>6366</v>
      </c>
      <c r="I8772" t="s">
        <v>6367</v>
      </c>
      <c r="J8772">
        <v>21.956730769230699</v>
      </c>
      <c r="K8772">
        <v>4.4810555166053598</v>
      </c>
      <c r="L8772">
        <v>19.069055944055901</v>
      </c>
      <c r="M8772">
        <v>4.6239291503092899</v>
      </c>
      <c r="N8772">
        <v>0.62450671956806802</v>
      </c>
      <c r="O8772">
        <v>168.25</v>
      </c>
      <c r="P8772">
        <v>104.524863622894</v>
      </c>
      <c r="Q8772">
        <v>171.46853146853101</v>
      </c>
      <c r="R8772">
        <v>112.992662005433</v>
      </c>
      <c r="S8772">
        <v>-2.8484429089534E-2</v>
      </c>
    </row>
    <row r="8773" spans="1:19" x14ac:dyDescent="0.2">
      <c r="A8773">
        <v>14400072</v>
      </c>
      <c r="B8773">
        <v>35</v>
      </c>
      <c r="C8773">
        <v>4</v>
      </c>
      <c r="D8773">
        <v>5</v>
      </c>
      <c r="E8773">
        <v>11735.6175926451</v>
      </c>
      <c r="F8773">
        <v>41206.160324785</v>
      </c>
      <c r="G8773">
        <v>80</v>
      </c>
      <c r="H8773" t="s">
        <v>6368</v>
      </c>
      <c r="I8773" t="s">
        <v>6369</v>
      </c>
      <c r="J8773">
        <v>24.192307692307601</v>
      </c>
      <c r="K8773">
        <v>5.2752632509538202</v>
      </c>
      <c r="L8773">
        <v>19.404720279720198</v>
      </c>
      <c r="M8773">
        <v>4.7512985444843903</v>
      </c>
      <c r="N8773">
        <v>1.0076376737355599</v>
      </c>
      <c r="O8773">
        <v>165.88461538461499</v>
      </c>
      <c r="P8773">
        <v>110.18095323431</v>
      </c>
      <c r="Q8773">
        <v>167.27972027972001</v>
      </c>
      <c r="R8773">
        <v>111.640158112653</v>
      </c>
      <c r="S8773">
        <v>-1.2496443203682201E-2</v>
      </c>
    </row>
    <row r="8774" spans="1:19" x14ac:dyDescent="0.2">
      <c r="A8774">
        <v>14400072</v>
      </c>
      <c r="B8774">
        <v>35</v>
      </c>
      <c r="C8774">
        <v>5</v>
      </c>
      <c r="D8774">
        <v>5</v>
      </c>
      <c r="E8774">
        <v>12005.4852624165</v>
      </c>
      <c r="F8774">
        <v>41206.853553066299</v>
      </c>
      <c r="G8774">
        <v>80</v>
      </c>
      <c r="H8774" t="s">
        <v>19</v>
      </c>
      <c r="I8774" t="s">
        <v>19</v>
      </c>
      <c r="J8774">
        <v>1918.3269230769199</v>
      </c>
      <c r="K8774">
        <v>4750.2449540934704</v>
      </c>
      <c r="L8774">
        <v>20.084790209790199</v>
      </c>
      <c r="M8774">
        <v>4.9986689967635201</v>
      </c>
      <c r="N8774">
        <v>379.749516140433</v>
      </c>
      <c r="O8774">
        <v>160.87019230769201</v>
      </c>
      <c r="P8774">
        <v>117.862238178411</v>
      </c>
      <c r="Q8774">
        <v>166.10751748251701</v>
      </c>
      <c r="R8774">
        <v>111.228988647363</v>
      </c>
      <c r="S8774">
        <v>-4.70859731668457E-2</v>
      </c>
    </row>
    <row r="8775" spans="1:19" x14ac:dyDescent="0.2">
      <c r="A8775">
        <v>14400072</v>
      </c>
      <c r="B8775">
        <v>35</v>
      </c>
      <c r="C8775">
        <v>6</v>
      </c>
      <c r="D8775">
        <v>5</v>
      </c>
      <c r="E8775">
        <v>12275.3529321879</v>
      </c>
      <c r="F8775">
        <v>41207.546781347599</v>
      </c>
      <c r="G8775">
        <v>80</v>
      </c>
      <c r="H8775" t="s">
        <v>6370</v>
      </c>
      <c r="I8775" t="s">
        <v>6371</v>
      </c>
      <c r="J8775">
        <v>22.8125</v>
      </c>
      <c r="K8775">
        <v>5.3500932324730401</v>
      </c>
      <c r="L8775">
        <v>19.709790209790199</v>
      </c>
      <c r="M8775">
        <v>4.7928824660751301</v>
      </c>
      <c r="N8775">
        <v>0.64735778775534703</v>
      </c>
      <c r="O8775">
        <v>159.44711538461499</v>
      </c>
      <c r="P8775">
        <v>105.833355452307</v>
      </c>
      <c r="Q8775">
        <v>158.91958041958</v>
      </c>
      <c r="R8775">
        <v>107.755691205785</v>
      </c>
      <c r="S8775">
        <v>4.8956575669632596E-3</v>
      </c>
    </row>
    <row r="8776" spans="1:19" x14ac:dyDescent="0.2">
      <c r="A8776">
        <v>14400072</v>
      </c>
      <c r="B8776">
        <v>35</v>
      </c>
      <c r="C8776">
        <v>7</v>
      </c>
      <c r="D8776">
        <v>5</v>
      </c>
      <c r="E8776">
        <v>12545.2206019593</v>
      </c>
      <c r="F8776">
        <v>41208.240009628898</v>
      </c>
      <c r="G8776">
        <v>80</v>
      </c>
      <c r="H8776" t="s">
        <v>6372</v>
      </c>
      <c r="I8776" t="s">
        <v>6373</v>
      </c>
      <c r="J8776">
        <v>22.225961538461501</v>
      </c>
      <c r="K8776">
        <v>4.7698874199000398</v>
      </c>
      <c r="L8776">
        <v>19.244755244755201</v>
      </c>
      <c r="M8776">
        <v>4.5996606491074896</v>
      </c>
      <c r="N8776">
        <v>0.64813613897467803</v>
      </c>
      <c r="O8776">
        <v>148.3125</v>
      </c>
      <c r="P8776">
        <v>105.538287973443</v>
      </c>
      <c r="Q8776">
        <v>156.916958041958</v>
      </c>
      <c r="R8776">
        <v>114.645368034323</v>
      </c>
      <c r="S8776">
        <v>-7.5052818875176605E-2</v>
      </c>
    </row>
    <row r="8777" spans="1:19" x14ac:dyDescent="0.2">
      <c r="A8777">
        <v>14400072</v>
      </c>
      <c r="B8777">
        <v>35</v>
      </c>
      <c r="C8777">
        <v>8</v>
      </c>
      <c r="D8777">
        <v>5</v>
      </c>
      <c r="E8777">
        <v>12815.088271730699</v>
      </c>
      <c r="F8777">
        <v>41208.933237910103</v>
      </c>
      <c r="G8777">
        <v>80</v>
      </c>
      <c r="H8777" t="s">
        <v>6362</v>
      </c>
      <c r="I8777" t="s">
        <v>6363</v>
      </c>
      <c r="J8777">
        <v>21.5913461538461</v>
      </c>
      <c r="K8777">
        <v>4.1661781641646201</v>
      </c>
      <c r="L8777">
        <v>19.174825174825099</v>
      </c>
      <c r="M8777">
        <v>4.5125151303462596</v>
      </c>
      <c r="N8777">
        <v>0.53551531888947801</v>
      </c>
      <c r="O8777">
        <v>150.379807692307</v>
      </c>
      <c r="P8777">
        <v>107.440077109027</v>
      </c>
      <c r="Q8777">
        <v>158.92569930069899</v>
      </c>
      <c r="R8777">
        <v>110.24954483692299</v>
      </c>
      <c r="S8777">
        <v>-7.7514076099201801E-2</v>
      </c>
    </row>
    <row r="8778" spans="1:19" x14ac:dyDescent="0.2">
      <c r="A8778">
        <v>14400072</v>
      </c>
      <c r="B8778">
        <v>35</v>
      </c>
      <c r="C8778">
        <v>9</v>
      </c>
      <c r="D8778">
        <v>5</v>
      </c>
      <c r="E8778">
        <v>13084.955941501999</v>
      </c>
      <c r="F8778">
        <v>41209.626466191403</v>
      </c>
      <c r="G8778">
        <v>80</v>
      </c>
      <c r="H8778" t="s">
        <v>6374</v>
      </c>
      <c r="I8778" t="s">
        <v>6375</v>
      </c>
      <c r="J8778">
        <v>22.600961538461501</v>
      </c>
      <c r="K8778">
        <v>4.4397027618868004</v>
      </c>
      <c r="L8778">
        <v>19.221834061135301</v>
      </c>
      <c r="M8778">
        <v>4.5951991416589903</v>
      </c>
      <c r="N8778">
        <v>0.73536039965967703</v>
      </c>
      <c r="O8778">
        <v>136.20673076923001</v>
      </c>
      <c r="P8778">
        <v>101.106810206243</v>
      </c>
      <c r="Q8778">
        <v>152.32751091703</v>
      </c>
      <c r="R8778">
        <v>110.99880869342201</v>
      </c>
      <c r="S8778">
        <v>-0.145233812304465</v>
      </c>
    </row>
    <row r="8779" spans="1:19" x14ac:dyDescent="0.2">
      <c r="A8779">
        <v>14400072</v>
      </c>
      <c r="B8779">
        <v>35</v>
      </c>
      <c r="C8779">
        <v>10</v>
      </c>
      <c r="D8779">
        <v>5</v>
      </c>
      <c r="E8779">
        <v>13354.823611273399</v>
      </c>
      <c r="F8779">
        <v>41210.319694472702</v>
      </c>
      <c r="G8779">
        <v>80</v>
      </c>
      <c r="H8779" t="s">
        <v>6342</v>
      </c>
      <c r="I8779" t="s">
        <v>6343</v>
      </c>
      <c r="J8779">
        <v>22.3990384615384</v>
      </c>
      <c r="K8779">
        <v>5.00378693499517</v>
      </c>
      <c r="L8779">
        <v>19.1519650655021</v>
      </c>
      <c r="M8779">
        <v>4.5797692661891398</v>
      </c>
      <c r="N8779">
        <v>0.70900370898776399</v>
      </c>
      <c r="O8779">
        <v>133.923076923076</v>
      </c>
      <c r="P8779">
        <v>93.408500303741505</v>
      </c>
      <c r="Q8779">
        <v>133.67860262008699</v>
      </c>
      <c r="R8779">
        <v>102.825309637158</v>
      </c>
      <c r="S8779">
        <v>2.3775693343621599E-3</v>
      </c>
    </row>
    <row r="8780" spans="1:19" x14ac:dyDescent="0.2">
      <c r="A8780">
        <v>14400072</v>
      </c>
      <c r="B8780">
        <v>35</v>
      </c>
      <c r="C8780">
        <v>11</v>
      </c>
      <c r="D8780">
        <v>5</v>
      </c>
      <c r="E8780">
        <v>13624.691281044799</v>
      </c>
      <c r="F8780">
        <v>41211.012922754002</v>
      </c>
      <c r="G8780">
        <v>80</v>
      </c>
      <c r="H8780" t="s">
        <v>6344</v>
      </c>
      <c r="I8780" t="s">
        <v>6345</v>
      </c>
      <c r="J8780">
        <v>21.754807692307601</v>
      </c>
      <c r="K8780">
        <v>4.2519764591506801</v>
      </c>
      <c r="L8780">
        <v>19.191433566433499</v>
      </c>
      <c r="M8780">
        <v>4.54186778537776</v>
      </c>
      <c r="N8780">
        <v>0.56438765877922203</v>
      </c>
      <c r="O8780">
        <v>140.93269230769201</v>
      </c>
      <c r="P8780">
        <v>105.813039441405</v>
      </c>
      <c r="Q8780">
        <v>126.45192307692299</v>
      </c>
      <c r="R8780">
        <v>93.097594084239304</v>
      </c>
      <c r="S8780">
        <v>0.155543968382967</v>
      </c>
    </row>
    <row r="8781" spans="1:19" x14ac:dyDescent="0.2">
      <c r="A8781">
        <v>14400072</v>
      </c>
      <c r="B8781">
        <v>35</v>
      </c>
      <c r="C8781">
        <v>12</v>
      </c>
      <c r="D8781">
        <v>5</v>
      </c>
      <c r="E8781">
        <v>13894.558950816199</v>
      </c>
      <c r="F8781">
        <v>41211.706151035301</v>
      </c>
      <c r="G8781">
        <v>80</v>
      </c>
      <c r="H8781" t="s">
        <v>19</v>
      </c>
      <c r="I8781" t="s">
        <v>19</v>
      </c>
      <c r="J8781">
        <v>1315.1394230769199</v>
      </c>
      <c r="K8781">
        <v>3477.7585418992899</v>
      </c>
      <c r="L8781">
        <v>19.284090909090899</v>
      </c>
      <c r="M8781">
        <v>4.5335453691468803</v>
      </c>
      <c r="N8781">
        <v>285.837071574665</v>
      </c>
      <c r="O8781">
        <v>140.82692307692301</v>
      </c>
      <c r="P8781">
        <v>100.954573019796</v>
      </c>
      <c r="Q8781">
        <v>124.25437062937</v>
      </c>
      <c r="R8781">
        <v>95.568765645013798</v>
      </c>
      <c r="S8781">
        <v>0.173409715357321</v>
      </c>
    </row>
    <row r="8782" spans="1:19" x14ac:dyDescent="0.2">
      <c r="A8782">
        <v>14400072</v>
      </c>
      <c r="B8782">
        <v>35</v>
      </c>
      <c r="C8782">
        <v>13</v>
      </c>
      <c r="D8782">
        <v>5</v>
      </c>
      <c r="E8782">
        <v>14164.426620587599</v>
      </c>
      <c r="F8782">
        <v>41212.399379316601</v>
      </c>
      <c r="G8782">
        <v>80</v>
      </c>
      <c r="H8782" t="s">
        <v>6376</v>
      </c>
      <c r="I8782" t="s">
        <v>6377</v>
      </c>
      <c r="J8782">
        <v>21.927884615384599</v>
      </c>
      <c r="K8782">
        <v>4.4785376375890502</v>
      </c>
      <c r="L8782">
        <v>19.3006993006993</v>
      </c>
      <c r="M8782">
        <v>4.6187289218610603</v>
      </c>
      <c r="N8782">
        <v>0.56881132431273296</v>
      </c>
      <c r="O8782">
        <v>139.173076923076</v>
      </c>
      <c r="P8782">
        <v>104.93495625566599</v>
      </c>
      <c r="Q8782">
        <v>136.15996503496501</v>
      </c>
      <c r="R8782">
        <v>102.37499509635001</v>
      </c>
      <c r="S8782">
        <v>2.9432107764948701E-2</v>
      </c>
    </row>
    <row r="8783" spans="1:19" x14ac:dyDescent="0.2">
      <c r="A8783">
        <v>14400072</v>
      </c>
      <c r="B8783">
        <v>35</v>
      </c>
      <c r="C8783">
        <v>14</v>
      </c>
      <c r="D8783">
        <v>5</v>
      </c>
      <c r="E8783">
        <v>14434.294290358999</v>
      </c>
      <c r="F8783">
        <v>41213.0926075979</v>
      </c>
      <c r="G8783">
        <v>80</v>
      </c>
      <c r="H8783" t="s">
        <v>6378</v>
      </c>
      <c r="I8783" t="s">
        <v>6379</v>
      </c>
      <c r="J8783">
        <v>21.552884615384599</v>
      </c>
      <c r="K8783">
        <v>4.3739934387320396</v>
      </c>
      <c r="L8783">
        <v>19.173951048951</v>
      </c>
      <c r="M8783">
        <v>4.5095454065601297</v>
      </c>
      <c r="N8783">
        <v>0.52753290009517995</v>
      </c>
      <c r="O8783">
        <v>130.90384615384599</v>
      </c>
      <c r="P8783">
        <v>104.837513400387</v>
      </c>
      <c r="Q8783">
        <v>139.924825174825</v>
      </c>
      <c r="R8783">
        <v>100.784178532406</v>
      </c>
      <c r="S8783">
        <v>-8.9507888562869897E-2</v>
      </c>
    </row>
    <row r="8784" spans="1:19" x14ac:dyDescent="0.2">
      <c r="A8784">
        <v>14400072</v>
      </c>
      <c r="B8784">
        <v>35</v>
      </c>
      <c r="C8784">
        <v>15</v>
      </c>
      <c r="D8784">
        <v>5</v>
      </c>
      <c r="E8784">
        <v>14704.161960130299</v>
      </c>
      <c r="F8784">
        <v>41213.7858358792</v>
      </c>
      <c r="G8784">
        <v>80</v>
      </c>
      <c r="H8784" t="s">
        <v>6380</v>
      </c>
      <c r="I8784" t="s">
        <v>6381</v>
      </c>
      <c r="J8784">
        <v>21.264423076922998</v>
      </c>
      <c r="K8784">
        <v>4.0468748215142396</v>
      </c>
      <c r="L8784">
        <v>19.017482517482499</v>
      </c>
      <c r="M8784">
        <v>4.5467319345502801</v>
      </c>
      <c r="N8784">
        <v>0.49418804358493601</v>
      </c>
      <c r="O8784">
        <v>135.45673076923001</v>
      </c>
      <c r="P8784">
        <v>95.991426164030003</v>
      </c>
      <c r="Q8784">
        <v>134.49650349650301</v>
      </c>
      <c r="R8784">
        <v>100.064629403723</v>
      </c>
      <c r="S8784">
        <v>9.5960708439054992E-3</v>
      </c>
    </row>
    <row r="8785" spans="1:19" x14ac:dyDescent="0.2">
      <c r="A8785">
        <v>14400072</v>
      </c>
      <c r="B8785">
        <v>35</v>
      </c>
      <c r="C8785">
        <v>16</v>
      </c>
      <c r="D8785">
        <v>5</v>
      </c>
      <c r="E8785">
        <v>14974.029629901701</v>
      </c>
      <c r="F8785">
        <v>41214.4790641605</v>
      </c>
      <c r="G8785">
        <v>80</v>
      </c>
      <c r="H8785" t="s">
        <v>6382</v>
      </c>
      <c r="I8785" t="s">
        <v>6383</v>
      </c>
      <c r="J8785">
        <v>24.788461538461501</v>
      </c>
      <c r="K8785">
        <v>15.360209006066899</v>
      </c>
      <c r="L8785">
        <v>19.0776699029126</v>
      </c>
      <c r="M8785">
        <v>4.5143195118190196</v>
      </c>
      <c r="N8785">
        <v>1.26503930893623</v>
      </c>
      <c r="O8785">
        <v>130.74519230769201</v>
      </c>
      <c r="P8785">
        <v>100.972851815768</v>
      </c>
      <c r="Q8785">
        <v>123.514563106796</v>
      </c>
      <c r="R8785">
        <v>95.182318400719694</v>
      </c>
      <c r="S8785">
        <v>7.5966096669920199E-2</v>
      </c>
    </row>
    <row r="8786" spans="1:19" x14ac:dyDescent="0.2">
      <c r="A8786">
        <v>14400072</v>
      </c>
      <c r="B8786">
        <v>35</v>
      </c>
      <c r="C8786">
        <v>1</v>
      </c>
      <c r="D8786">
        <v>6</v>
      </c>
      <c r="E8786">
        <v>10925.3213550497</v>
      </c>
      <c r="F8786">
        <v>41473.948309712498</v>
      </c>
      <c r="G8786">
        <v>80</v>
      </c>
      <c r="H8786" t="s">
        <v>6384</v>
      </c>
      <c r="I8786" t="s">
        <v>6385</v>
      </c>
      <c r="J8786">
        <v>19.350961538461501</v>
      </c>
      <c r="K8786">
        <v>4.3297827088911696</v>
      </c>
      <c r="L8786">
        <v>18.6383495145631</v>
      </c>
      <c r="M8786">
        <v>4.5056008145247404</v>
      </c>
      <c r="N8786">
        <v>0.15816137585939199</v>
      </c>
      <c r="O8786">
        <v>158.65865384615299</v>
      </c>
      <c r="P8786">
        <v>117.39047195526599</v>
      </c>
      <c r="Q8786">
        <v>171.36569579287999</v>
      </c>
      <c r="R8786">
        <v>113.17418165288601</v>
      </c>
      <c r="S8786">
        <v>-0.112278628934113</v>
      </c>
    </row>
    <row r="8787" spans="1:19" x14ac:dyDescent="0.2">
      <c r="A8787">
        <v>14400072</v>
      </c>
      <c r="B8787">
        <v>35</v>
      </c>
      <c r="C8787">
        <v>2</v>
      </c>
      <c r="D8787">
        <v>6</v>
      </c>
      <c r="E8787">
        <v>11195.1890248211</v>
      </c>
      <c r="F8787">
        <v>41474.641537993797</v>
      </c>
      <c r="G8787">
        <v>80</v>
      </c>
      <c r="H8787" t="s">
        <v>6386</v>
      </c>
      <c r="I8787" t="s">
        <v>6387</v>
      </c>
      <c r="J8787">
        <v>19.908653846153801</v>
      </c>
      <c r="K8787">
        <v>4.2490182254466102</v>
      </c>
      <c r="L8787">
        <v>18.812062937062901</v>
      </c>
      <c r="M8787">
        <v>4.3829566540183702</v>
      </c>
      <c r="N8787">
        <v>0.25019433128217999</v>
      </c>
      <c r="O8787">
        <v>179.71634615384599</v>
      </c>
      <c r="P8787">
        <v>110.598160899454</v>
      </c>
      <c r="Q8787">
        <v>173.51573426573401</v>
      </c>
      <c r="R8787">
        <v>115.509269588308</v>
      </c>
      <c r="S8787">
        <v>5.3680643209084097E-2</v>
      </c>
    </row>
    <row r="8788" spans="1:19" x14ac:dyDescent="0.2">
      <c r="A8788">
        <v>14400072</v>
      </c>
      <c r="B8788">
        <v>35</v>
      </c>
      <c r="C8788">
        <v>3</v>
      </c>
      <c r="D8788">
        <v>6</v>
      </c>
      <c r="E8788">
        <v>11465.0566945924</v>
      </c>
      <c r="F8788">
        <v>41475.334766275097</v>
      </c>
      <c r="G8788">
        <v>80</v>
      </c>
      <c r="H8788" t="s">
        <v>56</v>
      </c>
      <c r="I8788" t="s">
        <v>57</v>
      </c>
      <c r="J8788">
        <v>21.052884615384599</v>
      </c>
      <c r="K8788">
        <v>5.1452079409793603</v>
      </c>
      <c r="L8788">
        <v>18.745629370629299</v>
      </c>
      <c r="M8788">
        <v>4.3632061961573898</v>
      </c>
      <c r="N8788">
        <v>0.52879812253365499</v>
      </c>
      <c r="O8788">
        <v>1230.69711538461</v>
      </c>
      <c r="P8788">
        <v>569.27632839298803</v>
      </c>
      <c r="Q8788">
        <v>199.01223776223699</v>
      </c>
      <c r="R8788">
        <v>135.84598896312701</v>
      </c>
      <c r="S8788">
        <v>7.5945185095042396</v>
      </c>
    </row>
    <row r="8789" spans="1:19" x14ac:dyDescent="0.2">
      <c r="A8789">
        <v>14400072</v>
      </c>
      <c r="B8789">
        <v>35</v>
      </c>
      <c r="C8789">
        <v>4</v>
      </c>
      <c r="D8789">
        <v>6</v>
      </c>
      <c r="E8789">
        <v>11734.9243643638</v>
      </c>
      <c r="F8789">
        <v>41476.027994556403</v>
      </c>
      <c r="G8789">
        <v>80</v>
      </c>
      <c r="H8789" t="s">
        <v>6278</v>
      </c>
      <c r="I8789" t="s">
        <v>6279</v>
      </c>
      <c r="J8789">
        <v>20.182692307692299</v>
      </c>
      <c r="K8789">
        <v>4.76417807722164</v>
      </c>
      <c r="L8789">
        <v>18.791958041958001</v>
      </c>
      <c r="M8789">
        <v>4.4731606383117501</v>
      </c>
      <c r="N8789">
        <v>0.31090639889452898</v>
      </c>
      <c r="O8789">
        <v>165.57692307692301</v>
      </c>
      <c r="P8789">
        <v>114.93072263723499</v>
      </c>
      <c r="Q8789">
        <v>182.39073426573401</v>
      </c>
      <c r="R8789">
        <v>127.06766939884299</v>
      </c>
      <c r="S8789">
        <v>-0.13232170912048</v>
      </c>
    </row>
    <row r="8790" spans="1:19" x14ac:dyDescent="0.2">
      <c r="A8790">
        <v>14400072</v>
      </c>
      <c r="B8790">
        <v>35</v>
      </c>
      <c r="C8790">
        <v>5</v>
      </c>
      <c r="D8790">
        <v>6</v>
      </c>
      <c r="E8790">
        <v>12004.7920341352</v>
      </c>
      <c r="F8790">
        <v>41476.721222837601</v>
      </c>
      <c r="G8790">
        <v>80</v>
      </c>
      <c r="H8790" t="s">
        <v>6288</v>
      </c>
      <c r="I8790" t="s">
        <v>6289</v>
      </c>
      <c r="J8790">
        <v>19.798076923076898</v>
      </c>
      <c r="K8790">
        <v>4.8404938712036101</v>
      </c>
      <c r="L8790">
        <v>19.063811188811101</v>
      </c>
      <c r="M8790">
        <v>4.5698102689739999</v>
      </c>
      <c r="N8790">
        <v>0.16067750979748799</v>
      </c>
      <c r="O8790">
        <v>165.399038461538</v>
      </c>
      <c r="P8790">
        <v>106.30340015112699</v>
      </c>
      <c r="Q8790">
        <v>165.88024475524401</v>
      </c>
      <c r="R8790">
        <v>111.23622171899601</v>
      </c>
      <c r="S8790">
        <v>-4.3259856031600099E-3</v>
      </c>
    </row>
    <row r="8791" spans="1:19" x14ac:dyDescent="0.2">
      <c r="A8791">
        <v>14400072</v>
      </c>
      <c r="B8791">
        <v>35</v>
      </c>
      <c r="C8791">
        <v>6</v>
      </c>
      <c r="D8791">
        <v>6</v>
      </c>
      <c r="E8791">
        <v>12274.6597039066</v>
      </c>
      <c r="F8791">
        <v>41477.414451118901</v>
      </c>
      <c r="G8791">
        <v>80</v>
      </c>
      <c r="H8791" t="s">
        <v>19</v>
      </c>
      <c r="I8791" t="s">
        <v>19</v>
      </c>
      <c r="J8791">
        <v>1432.30288461538</v>
      </c>
      <c r="K8791">
        <v>3967.5402159261898</v>
      </c>
      <c r="L8791">
        <v>19.1844405594405</v>
      </c>
      <c r="M8791">
        <v>4.2781444741349803</v>
      </c>
      <c r="N8791">
        <v>330.311061863254</v>
      </c>
      <c r="O8791">
        <v>180.80769230769201</v>
      </c>
      <c r="P8791">
        <v>129.49714705225901</v>
      </c>
      <c r="Q8791">
        <v>154.71853146853101</v>
      </c>
      <c r="R8791">
        <v>106.136158128034</v>
      </c>
      <c r="S8791">
        <v>0.245808415334658</v>
      </c>
    </row>
    <row r="8792" spans="1:19" x14ac:dyDescent="0.2">
      <c r="A8792">
        <v>14400072</v>
      </c>
      <c r="B8792">
        <v>35</v>
      </c>
      <c r="C8792">
        <v>7</v>
      </c>
      <c r="D8792">
        <v>6</v>
      </c>
      <c r="E8792">
        <v>12544.527373678</v>
      </c>
      <c r="F8792">
        <v>41478.1076794002</v>
      </c>
      <c r="G8792">
        <v>80</v>
      </c>
      <c r="H8792" t="s">
        <v>6388</v>
      </c>
      <c r="I8792" t="s">
        <v>6389</v>
      </c>
      <c r="J8792">
        <v>19.360576923076898</v>
      </c>
      <c r="K8792">
        <v>4.3400841508420704</v>
      </c>
      <c r="L8792">
        <v>18.685314685314601</v>
      </c>
      <c r="M8792">
        <v>4.1856724993246299</v>
      </c>
      <c r="N8792">
        <v>0.161327059838339</v>
      </c>
      <c r="O8792">
        <v>183.317307692307</v>
      </c>
      <c r="P8792">
        <v>109.012504965739</v>
      </c>
      <c r="Q8792">
        <v>157.728146853146</v>
      </c>
      <c r="R8792">
        <v>110.052397142659</v>
      </c>
      <c r="S8792">
        <v>0.23251797783186801</v>
      </c>
    </row>
    <row r="8793" spans="1:19" x14ac:dyDescent="0.2">
      <c r="A8793">
        <v>14400072</v>
      </c>
      <c r="B8793">
        <v>35</v>
      </c>
      <c r="C8793">
        <v>8</v>
      </c>
      <c r="D8793">
        <v>6</v>
      </c>
      <c r="E8793">
        <v>12814.3950434494</v>
      </c>
      <c r="F8793">
        <v>41478.8009076815</v>
      </c>
      <c r="G8793">
        <v>80</v>
      </c>
      <c r="H8793" t="s">
        <v>6284</v>
      </c>
      <c r="I8793" t="s">
        <v>6285</v>
      </c>
      <c r="J8793">
        <v>19.802884615384599</v>
      </c>
      <c r="K8793">
        <v>4.8777942037747604</v>
      </c>
      <c r="L8793">
        <v>18.3548951048951</v>
      </c>
      <c r="M8793">
        <v>4.1976842378893799</v>
      </c>
      <c r="N8793">
        <v>0.344949602788028</v>
      </c>
      <c r="O8793">
        <v>171.84134615384599</v>
      </c>
      <c r="P8793">
        <v>121.54533351053701</v>
      </c>
      <c r="Q8793">
        <v>152.66346153846101</v>
      </c>
      <c r="R8793">
        <v>104.390871485758</v>
      </c>
      <c r="S8793">
        <v>0.18371227620224301</v>
      </c>
    </row>
    <row r="8794" spans="1:19" x14ac:dyDescent="0.2">
      <c r="A8794">
        <v>14400072</v>
      </c>
      <c r="B8794">
        <v>35</v>
      </c>
      <c r="C8794">
        <v>9</v>
      </c>
      <c r="D8794">
        <v>6</v>
      </c>
      <c r="E8794">
        <v>13084.2627132207</v>
      </c>
      <c r="F8794">
        <v>41479.494135962799</v>
      </c>
      <c r="G8794">
        <v>80</v>
      </c>
      <c r="H8794" t="s">
        <v>6390</v>
      </c>
      <c r="I8794" t="s">
        <v>6391</v>
      </c>
      <c r="J8794">
        <v>19.038461538461501</v>
      </c>
      <c r="K8794">
        <v>4.4341833801186699</v>
      </c>
      <c r="L8794">
        <v>18.462008733624401</v>
      </c>
      <c r="M8794">
        <v>4.2775536186729903</v>
      </c>
      <c r="N8794">
        <v>0.13476226278512801</v>
      </c>
      <c r="O8794">
        <v>158.49519230769201</v>
      </c>
      <c r="P8794">
        <v>98.737365189569402</v>
      </c>
      <c r="Q8794">
        <v>151.26375545851499</v>
      </c>
      <c r="R8794">
        <v>98.702766475484296</v>
      </c>
      <c r="S8794">
        <v>7.3264783829267599E-2</v>
      </c>
    </row>
    <row r="8795" spans="1:19" x14ac:dyDescent="0.2">
      <c r="A8795">
        <v>14400072</v>
      </c>
      <c r="B8795">
        <v>35</v>
      </c>
      <c r="C8795">
        <v>10</v>
      </c>
      <c r="D8795">
        <v>6</v>
      </c>
      <c r="E8795">
        <v>13354.1303829921</v>
      </c>
      <c r="F8795">
        <v>41480.187364244099</v>
      </c>
      <c r="G8795">
        <v>80</v>
      </c>
      <c r="H8795" t="s">
        <v>6392</v>
      </c>
      <c r="I8795" t="s">
        <v>6393</v>
      </c>
      <c r="J8795">
        <v>19.317307692307601</v>
      </c>
      <c r="K8795">
        <v>4.7813025725152301</v>
      </c>
      <c r="L8795">
        <v>18.224454148471601</v>
      </c>
      <c r="M8795">
        <v>4.3018545085768602</v>
      </c>
      <c r="N8795">
        <v>0.254042423251923</v>
      </c>
      <c r="O8795">
        <v>135.87019230769201</v>
      </c>
      <c r="P8795">
        <v>98.664142208075305</v>
      </c>
      <c r="Q8795">
        <v>137.26462882096001</v>
      </c>
      <c r="R8795">
        <v>95.048086278533603</v>
      </c>
      <c r="S8795">
        <v>-1.46708531214615E-2</v>
      </c>
    </row>
    <row r="8796" spans="1:19" x14ac:dyDescent="0.2">
      <c r="A8796">
        <v>14400072</v>
      </c>
      <c r="B8796">
        <v>35</v>
      </c>
      <c r="C8796">
        <v>11</v>
      </c>
      <c r="D8796">
        <v>6</v>
      </c>
      <c r="E8796">
        <v>13623.9980527635</v>
      </c>
      <c r="F8796">
        <v>41480.880592525398</v>
      </c>
      <c r="G8796">
        <v>80</v>
      </c>
      <c r="H8796" t="s">
        <v>19</v>
      </c>
      <c r="I8796" t="s">
        <v>19</v>
      </c>
      <c r="J8796">
        <v>1527.7211538461499</v>
      </c>
      <c r="K8796">
        <v>3694.95659508369</v>
      </c>
      <c r="L8796">
        <v>18.294580419580399</v>
      </c>
      <c r="M8796">
        <v>4.4091178571793304</v>
      </c>
      <c r="N8796">
        <v>342.34207891920602</v>
      </c>
      <c r="O8796">
        <v>138.9375</v>
      </c>
      <c r="P8796">
        <v>114.12068063062</v>
      </c>
      <c r="Q8796">
        <v>130.77884615384599</v>
      </c>
      <c r="R8796">
        <v>97.231560928675194</v>
      </c>
      <c r="S8796">
        <v>8.3909522466050504E-2</v>
      </c>
    </row>
    <row r="8797" spans="1:19" x14ac:dyDescent="0.2">
      <c r="A8797">
        <v>14400072</v>
      </c>
      <c r="B8797">
        <v>35</v>
      </c>
      <c r="C8797">
        <v>12</v>
      </c>
      <c r="D8797">
        <v>6</v>
      </c>
      <c r="E8797">
        <v>13893.8657225349</v>
      </c>
      <c r="F8797">
        <v>41481.573820806698</v>
      </c>
      <c r="G8797">
        <v>80</v>
      </c>
      <c r="H8797" t="s">
        <v>6394</v>
      </c>
      <c r="I8797" t="s">
        <v>6395</v>
      </c>
      <c r="J8797">
        <v>19.572115384615302</v>
      </c>
      <c r="K8797">
        <v>4.5956282890701399</v>
      </c>
      <c r="L8797">
        <v>18.382867132867101</v>
      </c>
      <c r="M8797">
        <v>4.4504168300696598</v>
      </c>
      <c r="N8797">
        <v>0.267221767568597</v>
      </c>
      <c r="O8797">
        <v>126.923076923076</v>
      </c>
      <c r="P8797">
        <v>108.58311176128301</v>
      </c>
      <c r="Q8797">
        <v>132.27360139860099</v>
      </c>
      <c r="R8797">
        <v>101.01080639915401</v>
      </c>
      <c r="S8797">
        <v>-5.2969822400796403E-2</v>
      </c>
    </row>
    <row r="8798" spans="1:19" x14ac:dyDescent="0.2">
      <c r="A8798">
        <v>14400072</v>
      </c>
      <c r="B8798">
        <v>35</v>
      </c>
      <c r="C8798">
        <v>13</v>
      </c>
      <c r="D8798">
        <v>6</v>
      </c>
      <c r="E8798">
        <v>14163.7333923063</v>
      </c>
      <c r="F8798">
        <v>41482.267049087997</v>
      </c>
      <c r="G8798">
        <v>80</v>
      </c>
      <c r="H8798" t="s">
        <v>6396</v>
      </c>
      <c r="I8798" t="s">
        <v>6397</v>
      </c>
      <c r="J8798">
        <v>18.860576923076898</v>
      </c>
      <c r="K8798">
        <v>4.1399535084074497</v>
      </c>
      <c r="L8798">
        <v>18.1468531468531</v>
      </c>
      <c r="M8798">
        <v>4.3983595828890696</v>
      </c>
      <c r="N8798">
        <v>0.16227044714587899</v>
      </c>
      <c r="O8798">
        <v>138.774038461538</v>
      </c>
      <c r="P8798">
        <v>89.369113033866796</v>
      </c>
      <c r="Q8798">
        <v>140.69842657342599</v>
      </c>
      <c r="R8798">
        <v>104.757149050766</v>
      </c>
      <c r="S8798">
        <v>-1.8369993163478902E-2</v>
      </c>
    </row>
    <row r="8799" spans="1:19" x14ac:dyDescent="0.2">
      <c r="A8799">
        <v>14400072</v>
      </c>
      <c r="B8799">
        <v>35</v>
      </c>
      <c r="C8799">
        <v>14</v>
      </c>
      <c r="D8799">
        <v>6</v>
      </c>
      <c r="E8799">
        <v>14433.6010620777</v>
      </c>
      <c r="F8799">
        <v>41482.960277369297</v>
      </c>
      <c r="G8799">
        <v>80</v>
      </c>
      <c r="H8799" t="s">
        <v>53</v>
      </c>
      <c r="I8799" t="s">
        <v>53</v>
      </c>
      <c r="J8799">
        <v>40.663461538461497</v>
      </c>
      <c r="K8799">
        <v>35.8733376931743</v>
      </c>
      <c r="L8799">
        <v>18.006993006993</v>
      </c>
      <c r="M8799">
        <v>4.2354176047544998</v>
      </c>
      <c r="N8799">
        <v>5.3492879913506801</v>
      </c>
      <c r="O8799">
        <v>157.40384615384599</v>
      </c>
      <c r="P8799">
        <v>106.94984619246399</v>
      </c>
      <c r="Q8799">
        <v>142.04632867132801</v>
      </c>
      <c r="R8799">
        <v>103.168833318689</v>
      </c>
      <c r="S8799">
        <v>0.14885810945518699</v>
      </c>
    </row>
    <row r="8800" spans="1:19" x14ac:dyDescent="0.2">
      <c r="A8800">
        <v>14400072</v>
      </c>
      <c r="B8800">
        <v>35</v>
      </c>
      <c r="C8800">
        <v>15</v>
      </c>
      <c r="D8800">
        <v>6</v>
      </c>
      <c r="E8800">
        <v>14703.468731849</v>
      </c>
      <c r="F8800">
        <v>41483.653505650502</v>
      </c>
      <c r="G8800">
        <v>80</v>
      </c>
      <c r="H8800" t="s">
        <v>6398</v>
      </c>
      <c r="I8800" t="s">
        <v>6399</v>
      </c>
      <c r="J8800">
        <v>18.240384615384599</v>
      </c>
      <c r="K8800">
        <v>4.0785442168737198</v>
      </c>
      <c r="L8800">
        <v>17.842657342657301</v>
      </c>
      <c r="M8800">
        <v>4.0817346770086598</v>
      </c>
      <c r="N8800">
        <v>9.7440746202237499E-2</v>
      </c>
      <c r="O8800">
        <v>129.735576923076</v>
      </c>
      <c r="P8800">
        <v>84.142634645295999</v>
      </c>
      <c r="Q8800">
        <v>137.289335664335</v>
      </c>
      <c r="R8800">
        <v>101.503630915692</v>
      </c>
      <c r="S8800">
        <v>-7.4418606242103294E-2</v>
      </c>
    </row>
    <row r="8801" spans="1:19" x14ac:dyDescent="0.2">
      <c r="A8801">
        <v>14400072</v>
      </c>
      <c r="B8801">
        <v>35</v>
      </c>
      <c r="C8801">
        <v>16</v>
      </c>
      <c r="D8801">
        <v>6</v>
      </c>
      <c r="E8801">
        <v>14973.3364016204</v>
      </c>
      <c r="F8801">
        <v>41484.346733931801</v>
      </c>
      <c r="G8801">
        <v>80</v>
      </c>
      <c r="H8801" t="s">
        <v>6400</v>
      </c>
      <c r="I8801" t="s">
        <v>6401</v>
      </c>
      <c r="J8801">
        <v>19.163461538461501</v>
      </c>
      <c r="K8801">
        <v>4.0468662541885303</v>
      </c>
      <c r="L8801">
        <v>17.969255663430399</v>
      </c>
      <c r="M8801">
        <v>4.2857889384107297</v>
      </c>
      <c r="N8801">
        <v>0.27864318383208903</v>
      </c>
      <c r="O8801">
        <v>115.879807692307</v>
      </c>
      <c r="P8801">
        <v>94.778537289474102</v>
      </c>
      <c r="Q8801">
        <v>123.94902912621301</v>
      </c>
      <c r="R8801">
        <v>93.461567256672794</v>
      </c>
      <c r="S8801">
        <v>-8.6337322075345099E-2</v>
      </c>
    </row>
    <row r="8802" spans="1:19" x14ac:dyDescent="0.2">
      <c r="A8802">
        <v>14400072</v>
      </c>
      <c r="B8802">
        <v>35</v>
      </c>
      <c r="C8802">
        <v>1</v>
      </c>
      <c r="D8802">
        <v>7</v>
      </c>
      <c r="E8802">
        <v>10924.628126768401</v>
      </c>
      <c r="F8802">
        <v>41743.815979483901</v>
      </c>
      <c r="G8802">
        <v>80</v>
      </c>
      <c r="H8802" t="s">
        <v>6322</v>
      </c>
      <c r="I8802" t="s">
        <v>6323</v>
      </c>
      <c r="J8802">
        <v>20.7740384615384</v>
      </c>
      <c r="K8802">
        <v>4.36241586192408</v>
      </c>
      <c r="L8802">
        <v>20.426375404530699</v>
      </c>
      <c r="M8802">
        <v>4.8593735663948401</v>
      </c>
      <c r="N8802">
        <v>7.1544830266186896E-2</v>
      </c>
      <c r="O8802">
        <v>168.899038461538</v>
      </c>
      <c r="P8802">
        <v>103.05937608522299</v>
      </c>
      <c r="Q8802">
        <v>158.51294498381799</v>
      </c>
      <c r="R8802">
        <v>106.95883880317299</v>
      </c>
      <c r="S8802">
        <v>9.7103648412192101E-2</v>
      </c>
    </row>
    <row r="8803" spans="1:19" x14ac:dyDescent="0.2">
      <c r="A8803">
        <v>14400072</v>
      </c>
      <c r="B8803">
        <v>35</v>
      </c>
      <c r="C8803">
        <v>2</v>
      </c>
      <c r="D8803">
        <v>7</v>
      </c>
      <c r="E8803">
        <v>11194.495796539801</v>
      </c>
      <c r="F8803">
        <v>41744.509207765201</v>
      </c>
      <c r="G8803">
        <v>80</v>
      </c>
      <c r="H8803" t="s">
        <v>6392</v>
      </c>
      <c r="I8803" t="s">
        <v>6393</v>
      </c>
      <c r="J8803">
        <v>20.8125</v>
      </c>
      <c r="K8803">
        <v>4.2049007008306498</v>
      </c>
      <c r="L8803">
        <v>20.276223776223699</v>
      </c>
      <c r="M8803">
        <v>4.6571917172457997</v>
      </c>
      <c r="N8803">
        <v>0.11515012830379399</v>
      </c>
      <c r="O8803">
        <v>165.27884615384599</v>
      </c>
      <c r="P8803">
        <v>106.98112313095599</v>
      </c>
      <c r="Q8803">
        <v>155.64947552447501</v>
      </c>
      <c r="R8803">
        <v>105.645321480763</v>
      </c>
      <c r="S8803">
        <v>9.1148102863447697E-2</v>
      </c>
    </row>
    <row r="8804" spans="1:19" x14ac:dyDescent="0.2">
      <c r="A8804">
        <v>14400072</v>
      </c>
      <c r="B8804">
        <v>35</v>
      </c>
      <c r="C8804">
        <v>3</v>
      </c>
      <c r="D8804">
        <v>7</v>
      </c>
      <c r="E8804">
        <v>11464.363466311201</v>
      </c>
      <c r="F8804">
        <v>41745.2024360465</v>
      </c>
      <c r="G8804">
        <v>80</v>
      </c>
      <c r="H8804" t="s">
        <v>6372</v>
      </c>
      <c r="I8804" t="s">
        <v>6373</v>
      </c>
      <c r="J8804">
        <v>21.2115384615384</v>
      </c>
      <c r="K8804">
        <v>4.1790988100193696</v>
      </c>
      <c r="L8804">
        <v>20.613636363636299</v>
      </c>
      <c r="M8804">
        <v>4.7584326392682996</v>
      </c>
      <c r="N8804">
        <v>0.12565105849518399</v>
      </c>
      <c r="O8804">
        <v>147.75961538461499</v>
      </c>
      <c r="P8804">
        <v>108.936025261857</v>
      </c>
      <c r="Q8804">
        <v>170.77709790209701</v>
      </c>
      <c r="R8804">
        <v>126.13789823284201</v>
      </c>
      <c r="S8804">
        <v>-0.182478722413733</v>
      </c>
    </row>
    <row r="8805" spans="1:19" x14ac:dyDescent="0.2">
      <c r="A8805">
        <v>14400072</v>
      </c>
      <c r="B8805">
        <v>35</v>
      </c>
      <c r="C8805">
        <v>4</v>
      </c>
      <c r="D8805">
        <v>7</v>
      </c>
      <c r="E8805">
        <v>11734.231136082501</v>
      </c>
      <c r="F8805">
        <v>41745.895664327698</v>
      </c>
      <c r="G8805">
        <v>80</v>
      </c>
      <c r="H8805" t="s">
        <v>6402</v>
      </c>
      <c r="I8805" t="s">
        <v>6403</v>
      </c>
      <c r="J8805">
        <v>22.3990384615384</v>
      </c>
      <c r="K8805">
        <v>5.23113819046596</v>
      </c>
      <c r="L8805">
        <v>20.412587412587399</v>
      </c>
      <c r="M8805">
        <v>4.5545699348357802</v>
      </c>
      <c r="N8805">
        <v>0.43614459265574201</v>
      </c>
      <c r="O8805">
        <v>150.61538461538399</v>
      </c>
      <c r="P8805">
        <v>107.656889780263</v>
      </c>
      <c r="Q8805">
        <v>167.867132867132</v>
      </c>
      <c r="R8805">
        <v>114.06670467562201</v>
      </c>
      <c r="S8805">
        <v>-0.15124262860760199</v>
      </c>
    </row>
    <row r="8806" spans="1:19" x14ac:dyDescent="0.2">
      <c r="A8806">
        <v>14400072</v>
      </c>
      <c r="B8806">
        <v>35</v>
      </c>
      <c r="C8806">
        <v>5</v>
      </c>
      <c r="D8806">
        <v>7</v>
      </c>
      <c r="E8806">
        <v>12004.098805853901</v>
      </c>
      <c r="F8806">
        <v>41746.588892608997</v>
      </c>
      <c r="G8806">
        <v>80</v>
      </c>
      <c r="H8806" t="s">
        <v>6404</v>
      </c>
      <c r="I8806" t="s">
        <v>6405</v>
      </c>
      <c r="J8806">
        <v>20.6490384615384</v>
      </c>
      <c r="K8806">
        <v>4.3086338900538603</v>
      </c>
      <c r="L8806">
        <v>20.097902097902001</v>
      </c>
      <c r="M8806">
        <v>4.5822928961622802</v>
      </c>
      <c r="N8806">
        <v>0.120275236901147</v>
      </c>
      <c r="O8806">
        <v>156.40865384615299</v>
      </c>
      <c r="P8806">
        <v>115.388771459605</v>
      </c>
      <c r="Q8806">
        <v>159.388986013986</v>
      </c>
      <c r="R8806">
        <v>110.627192804405</v>
      </c>
      <c r="S8806">
        <v>-2.6940321744415699E-2</v>
      </c>
    </row>
    <row r="8807" spans="1:19" x14ac:dyDescent="0.2">
      <c r="A8807">
        <v>14400072</v>
      </c>
      <c r="B8807">
        <v>35</v>
      </c>
      <c r="C8807">
        <v>6</v>
      </c>
      <c r="D8807">
        <v>7</v>
      </c>
      <c r="E8807">
        <v>12273.966475625301</v>
      </c>
      <c r="F8807">
        <v>41747.282120890297</v>
      </c>
      <c r="G8807">
        <v>80</v>
      </c>
      <c r="H8807" t="s">
        <v>6354</v>
      </c>
      <c r="I8807" t="s">
        <v>6355</v>
      </c>
      <c r="J8807">
        <v>21.8125</v>
      </c>
      <c r="K8807">
        <v>5.6260415702338999</v>
      </c>
      <c r="L8807">
        <v>20.294580419580399</v>
      </c>
      <c r="M8807">
        <v>4.5349966267211101</v>
      </c>
      <c r="N8807">
        <v>0.33471239459709601</v>
      </c>
      <c r="O8807">
        <v>136.49519230769201</v>
      </c>
      <c r="P8807">
        <v>98.202058062218399</v>
      </c>
      <c r="Q8807">
        <v>148.29283216783199</v>
      </c>
      <c r="R8807">
        <v>101.443613558661</v>
      </c>
      <c r="S8807">
        <v>-0.11629751195049499</v>
      </c>
    </row>
    <row r="8808" spans="1:19" x14ac:dyDescent="0.2">
      <c r="A8808">
        <v>14400072</v>
      </c>
      <c r="B8808">
        <v>35</v>
      </c>
      <c r="C8808">
        <v>7</v>
      </c>
      <c r="D8808">
        <v>7</v>
      </c>
      <c r="E8808">
        <v>12543.8341453967</v>
      </c>
      <c r="F8808">
        <v>41747.975349171596</v>
      </c>
      <c r="G8808">
        <v>80</v>
      </c>
      <c r="H8808" t="s">
        <v>19</v>
      </c>
      <c r="I8808" t="s">
        <v>19</v>
      </c>
      <c r="J8808">
        <v>1468.0336538461499</v>
      </c>
      <c r="K8808">
        <v>3806.2266197111999</v>
      </c>
      <c r="L8808">
        <v>20.218531468531399</v>
      </c>
      <c r="M8808">
        <v>4.79540929337296</v>
      </c>
      <c r="N8808">
        <v>301.91690298019699</v>
      </c>
      <c r="O8808">
        <v>160.99038461538399</v>
      </c>
      <c r="P8808">
        <v>109.55083077242701</v>
      </c>
      <c r="Q8808">
        <v>153.633741258741</v>
      </c>
      <c r="R8808">
        <v>106.169607749954</v>
      </c>
      <c r="S8808">
        <v>6.9291424472146104E-2</v>
      </c>
    </row>
    <row r="8809" spans="1:19" x14ac:dyDescent="0.2">
      <c r="A8809">
        <v>14400072</v>
      </c>
      <c r="B8809">
        <v>35</v>
      </c>
      <c r="C8809">
        <v>8</v>
      </c>
      <c r="D8809">
        <v>7</v>
      </c>
      <c r="E8809">
        <v>12813.7018151681</v>
      </c>
      <c r="F8809">
        <v>41748.668577452903</v>
      </c>
      <c r="G8809">
        <v>80</v>
      </c>
      <c r="H8809" t="s">
        <v>6364</v>
      </c>
      <c r="I8809" t="s">
        <v>6365</v>
      </c>
      <c r="J8809">
        <v>20.865384615384599</v>
      </c>
      <c r="K8809">
        <v>4.75770163546128</v>
      </c>
      <c r="L8809">
        <v>20.442307692307601</v>
      </c>
      <c r="M8809">
        <v>5.0319080050274803</v>
      </c>
      <c r="N8809">
        <v>8.4078827087899405E-2</v>
      </c>
      <c r="O8809">
        <v>144.80288461538399</v>
      </c>
      <c r="P8809">
        <v>106.423340915792</v>
      </c>
      <c r="Q8809">
        <v>153.85227272727201</v>
      </c>
      <c r="R8809">
        <v>101.538661012194</v>
      </c>
      <c r="S8809">
        <v>-8.9122586625416306E-2</v>
      </c>
    </row>
    <row r="8810" spans="1:19" x14ac:dyDescent="0.2">
      <c r="A8810">
        <v>14400072</v>
      </c>
      <c r="B8810">
        <v>35</v>
      </c>
      <c r="C8810">
        <v>9</v>
      </c>
      <c r="D8810">
        <v>7</v>
      </c>
      <c r="E8810">
        <v>13083.5694849395</v>
      </c>
      <c r="F8810">
        <v>41749.361805734203</v>
      </c>
      <c r="G8810">
        <v>80</v>
      </c>
      <c r="H8810" t="s">
        <v>6406</v>
      </c>
      <c r="I8810" t="s">
        <v>6407</v>
      </c>
      <c r="J8810">
        <v>21.0240384615384</v>
      </c>
      <c r="K8810">
        <v>4.8401763157710898</v>
      </c>
      <c r="L8810">
        <v>20.618340611353702</v>
      </c>
      <c r="M8810">
        <v>4.8224560999504096</v>
      </c>
      <c r="N8810">
        <v>8.4126810441865596E-2</v>
      </c>
      <c r="O8810">
        <v>197.21634615384599</v>
      </c>
      <c r="P8810">
        <v>122.896400719168</v>
      </c>
      <c r="Q8810">
        <v>157.67685589519601</v>
      </c>
      <c r="R8810">
        <v>102.351199636206</v>
      </c>
      <c r="S8810">
        <v>0.38631193771238198</v>
      </c>
    </row>
    <row r="8811" spans="1:19" x14ac:dyDescent="0.2">
      <c r="A8811">
        <v>14400072</v>
      </c>
      <c r="B8811">
        <v>35</v>
      </c>
      <c r="C8811">
        <v>10</v>
      </c>
      <c r="D8811">
        <v>7</v>
      </c>
      <c r="E8811">
        <v>13353.4371547108</v>
      </c>
      <c r="F8811">
        <v>41750.055034015502</v>
      </c>
      <c r="G8811">
        <v>80</v>
      </c>
      <c r="H8811" t="s">
        <v>19</v>
      </c>
      <c r="I8811" t="s">
        <v>19</v>
      </c>
      <c r="J8811">
        <v>1488.15384615384</v>
      </c>
      <c r="K8811">
        <v>3759.6496659857398</v>
      </c>
      <c r="L8811">
        <v>20.559006211180101</v>
      </c>
      <c r="M8811">
        <v>4.98959219232861</v>
      </c>
      <c r="N8811">
        <v>294.13122022257801</v>
      </c>
      <c r="O8811">
        <v>151.28365384615299</v>
      </c>
      <c r="P8811">
        <v>111.99863204056101</v>
      </c>
      <c r="Q8811">
        <v>147.33540372670799</v>
      </c>
      <c r="R8811">
        <v>102.99362588021199</v>
      </c>
      <c r="S8811">
        <v>3.8334897773555303E-2</v>
      </c>
    </row>
    <row r="8812" spans="1:19" x14ac:dyDescent="0.2">
      <c r="A8812">
        <v>14400072</v>
      </c>
      <c r="B8812">
        <v>35</v>
      </c>
      <c r="C8812">
        <v>11</v>
      </c>
      <c r="D8812">
        <v>7</v>
      </c>
      <c r="E8812">
        <v>13623.3048244822</v>
      </c>
      <c r="F8812">
        <v>41750.748262296802</v>
      </c>
      <c r="G8812">
        <v>80</v>
      </c>
      <c r="H8812" t="s">
        <v>6292</v>
      </c>
      <c r="I8812" t="s">
        <v>6293</v>
      </c>
      <c r="J8812">
        <v>21.793269230769202</v>
      </c>
      <c r="K8812">
        <v>5.4570484489024498</v>
      </c>
      <c r="L8812">
        <v>20.362762237762201</v>
      </c>
      <c r="M8812">
        <v>5.0096457371754903</v>
      </c>
      <c r="N8812">
        <v>0.28555052952976501</v>
      </c>
      <c r="O8812">
        <v>135.63942307692301</v>
      </c>
      <c r="P8812">
        <v>100.93143037789901</v>
      </c>
      <c r="Q8812">
        <v>131.45979020978999</v>
      </c>
      <c r="R8812">
        <v>113.428908415322</v>
      </c>
      <c r="S8812">
        <v>3.68480392302553E-2</v>
      </c>
    </row>
    <row r="8813" spans="1:19" x14ac:dyDescent="0.2">
      <c r="A8813">
        <v>14400072</v>
      </c>
      <c r="B8813">
        <v>35</v>
      </c>
      <c r="C8813">
        <v>12</v>
      </c>
      <c r="D8813">
        <v>7</v>
      </c>
      <c r="E8813">
        <v>13893.1724942536</v>
      </c>
      <c r="F8813">
        <v>41751.441490578101</v>
      </c>
      <c r="G8813">
        <v>80</v>
      </c>
      <c r="H8813" t="s">
        <v>6304</v>
      </c>
      <c r="I8813" t="s">
        <v>6305</v>
      </c>
      <c r="J8813">
        <v>21.471153846153801</v>
      </c>
      <c r="K8813">
        <v>5.1542677066403897</v>
      </c>
      <c r="L8813">
        <v>20.040209790209701</v>
      </c>
      <c r="M8813">
        <v>4.6747490069164499</v>
      </c>
      <c r="N8813">
        <v>0.30610072408741601</v>
      </c>
      <c r="O8813">
        <v>105.365384615384</v>
      </c>
      <c r="P8813">
        <v>81.370952303006902</v>
      </c>
      <c r="Q8813">
        <v>126.006118881118</v>
      </c>
      <c r="R8813">
        <v>95.464776561608801</v>
      </c>
      <c r="S8813">
        <v>-0.21621308936300301</v>
      </c>
    </row>
    <row r="8814" spans="1:19" x14ac:dyDescent="0.2">
      <c r="A8814">
        <v>14400072</v>
      </c>
      <c r="B8814">
        <v>35</v>
      </c>
      <c r="C8814">
        <v>13</v>
      </c>
      <c r="D8814">
        <v>7</v>
      </c>
      <c r="E8814">
        <v>14163.040164025</v>
      </c>
      <c r="F8814">
        <v>41752.134718859299</v>
      </c>
      <c r="G8814">
        <v>80</v>
      </c>
      <c r="H8814" t="s">
        <v>6408</v>
      </c>
      <c r="I8814" t="s">
        <v>6409</v>
      </c>
      <c r="J8814">
        <v>21.298076923076898</v>
      </c>
      <c r="K8814">
        <v>4.62098018176194</v>
      </c>
      <c r="L8814">
        <v>19.987762237762201</v>
      </c>
      <c r="M8814">
        <v>4.7562829877492598</v>
      </c>
      <c r="N8814">
        <v>0.27549132141415</v>
      </c>
      <c r="O8814">
        <v>150.20192307692301</v>
      </c>
      <c r="P8814">
        <v>107.75349180561</v>
      </c>
      <c r="Q8814">
        <v>136.797202797202</v>
      </c>
      <c r="R8814">
        <v>102.35003933373</v>
      </c>
      <c r="S8814">
        <v>0.13096937106210299</v>
      </c>
    </row>
    <row r="8815" spans="1:19" x14ac:dyDescent="0.2">
      <c r="A8815">
        <v>14400072</v>
      </c>
      <c r="B8815">
        <v>35</v>
      </c>
      <c r="C8815">
        <v>14</v>
      </c>
      <c r="D8815">
        <v>7</v>
      </c>
      <c r="E8815">
        <v>14432.9078337964</v>
      </c>
      <c r="F8815">
        <v>41752.827947140599</v>
      </c>
      <c r="G8815">
        <v>80</v>
      </c>
      <c r="H8815" t="s">
        <v>6306</v>
      </c>
      <c r="I8815" t="s">
        <v>6307</v>
      </c>
      <c r="J8815">
        <v>19.985576923076898</v>
      </c>
      <c r="K8815">
        <v>4.3028147824157097</v>
      </c>
      <c r="L8815">
        <v>19.573426573426499</v>
      </c>
      <c r="M8815">
        <v>4.5576946547884098</v>
      </c>
      <c r="N8815">
        <v>9.0429566012575194E-2</v>
      </c>
      <c r="O8815">
        <v>135.15384615384599</v>
      </c>
      <c r="P8815">
        <v>110.107532163123</v>
      </c>
      <c r="Q8815">
        <v>139.536713286713</v>
      </c>
      <c r="R8815">
        <v>104.18613343620299</v>
      </c>
      <c r="S8815">
        <v>-4.2067662829150899E-2</v>
      </c>
    </row>
    <row r="8816" spans="1:19" x14ac:dyDescent="0.2">
      <c r="A8816">
        <v>14400072</v>
      </c>
      <c r="B8816">
        <v>35</v>
      </c>
      <c r="C8816">
        <v>15</v>
      </c>
      <c r="D8816">
        <v>7</v>
      </c>
      <c r="E8816">
        <v>14702.7755035678</v>
      </c>
      <c r="F8816">
        <v>41753.521175421898</v>
      </c>
      <c r="G8816">
        <v>80</v>
      </c>
      <c r="H8816" t="s">
        <v>6410</v>
      </c>
      <c r="I8816" t="s">
        <v>6411</v>
      </c>
      <c r="J8816">
        <v>21.033653846153801</v>
      </c>
      <c r="K8816">
        <v>4.8361441764655897</v>
      </c>
      <c r="L8816">
        <v>19.459790209790199</v>
      </c>
      <c r="M8816">
        <v>4.5118482666378403</v>
      </c>
      <c r="N8816">
        <v>0.348829026011651</v>
      </c>
      <c r="O8816">
        <v>135.274038461538</v>
      </c>
      <c r="P8816">
        <v>96.462910862944398</v>
      </c>
      <c r="Q8816">
        <v>137.845279720279</v>
      </c>
      <c r="R8816">
        <v>103.78410895423799</v>
      </c>
      <c r="S8816">
        <v>-2.47749032549387E-2</v>
      </c>
    </row>
    <row r="8817" spans="1:19" x14ac:dyDescent="0.2">
      <c r="A8817">
        <v>14400072</v>
      </c>
      <c r="B8817">
        <v>35</v>
      </c>
      <c r="C8817">
        <v>16</v>
      </c>
      <c r="D8817">
        <v>7</v>
      </c>
      <c r="E8817">
        <v>14972.6431733391</v>
      </c>
      <c r="F8817">
        <v>41754.214403703198</v>
      </c>
      <c r="G8817">
        <v>80</v>
      </c>
      <c r="H8817" t="s">
        <v>6412</v>
      </c>
      <c r="I8817" t="s">
        <v>6413</v>
      </c>
      <c r="J8817">
        <v>19.985576923076898</v>
      </c>
      <c r="K8817">
        <v>4.1480745827531598</v>
      </c>
      <c r="L8817">
        <v>19.720064724918998</v>
      </c>
      <c r="M8817">
        <v>4.5497201445659199</v>
      </c>
      <c r="N8817">
        <v>5.83579186677999E-2</v>
      </c>
      <c r="O8817">
        <v>140.45673076923001</v>
      </c>
      <c r="P8817">
        <v>98.141469969496896</v>
      </c>
      <c r="Q8817">
        <v>133.42394822006401</v>
      </c>
      <c r="R8817">
        <v>97.2104357134357</v>
      </c>
      <c r="S8817">
        <v>7.2345962627899593E-2</v>
      </c>
    </row>
    <row r="8818" spans="1:19" x14ac:dyDescent="0.2">
      <c r="A8818">
        <v>14400072</v>
      </c>
      <c r="B8818">
        <v>35</v>
      </c>
      <c r="C8818">
        <v>1</v>
      </c>
      <c r="D8818">
        <v>8</v>
      </c>
      <c r="E8818">
        <v>10923.934898487099</v>
      </c>
      <c r="F8818">
        <v>42013.683649255297</v>
      </c>
      <c r="G8818">
        <v>80</v>
      </c>
      <c r="H8818" t="s">
        <v>6414</v>
      </c>
      <c r="I8818" t="s">
        <v>6415</v>
      </c>
      <c r="J8818">
        <v>23.1490384615384</v>
      </c>
      <c r="K8818">
        <v>4.7385387067579998</v>
      </c>
      <c r="L8818">
        <v>22.5145631067961</v>
      </c>
      <c r="M8818">
        <v>4.4933191925077596</v>
      </c>
      <c r="N8818">
        <v>0.14120415834251801</v>
      </c>
      <c r="O8818">
        <v>151.105769230769</v>
      </c>
      <c r="P8818">
        <v>100.773777330638</v>
      </c>
      <c r="Q8818">
        <v>164.323624595469</v>
      </c>
      <c r="R8818">
        <v>114.88778312112601</v>
      </c>
      <c r="S8818">
        <v>-0.11505013854053001</v>
      </c>
    </row>
    <row r="8819" spans="1:19" x14ac:dyDescent="0.2">
      <c r="A8819">
        <v>14400072</v>
      </c>
      <c r="B8819">
        <v>35</v>
      </c>
      <c r="C8819">
        <v>2</v>
      </c>
      <c r="D8819">
        <v>8</v>
      </c>
      <c r="E8819">
        <v>11193.802568258499</v>
      </c>
      <c r="F8819">
        <v>42014.376877536502</v>
      </c>
      <c r="G8819">
        <v>80</v>
      </c>
      <c r="H8819" t="s">
        <v>6416</v>
      </c>
      <c r="I8819" t="s">
        <v>6417</v>
      </c>
      <c r="J8819">
        <v>24.139423076922998</v>
      </c>
      <c r="K8819">
        <v>4.8203079671250197</v>
      </c>
      <c r="L8819">
        <v>22.2770979020979</v>
      </c>
      <c r="M8819">
        <v>4.4958372320390501</v>
      </c>
      <c r="N8819">
        <v>0.41423322925339201</v>
      </c>
      <c r="O8819">
        <v>136.13942307692301</v>
      </c>
      <c r="P8819">
        <v>99.007113107195494</v>
      </c>
      <c r="Q8819">
        <v>156.34790209790199</v>
      </c>
      <c r="R8819">
        <v>107.85442279562599</v>
      </c>
      <c r="S8819">
        <v>-0.187368106908995</v>
      </c>
    </row>
    <row r="8820" spans="1:19" x14ac:dyDescent="0.2">
      <c r="A8820">
        <v>14400072</v>
      </c>
      <c r="B8820">
        <v>35</v>
      </c>
      <c r="C8820">
        <v>3</v>
      </c>
      <c r="D8820">
        <v>8</v>
      </c>
      <c r="E8820">
        <v>11463.670238029899</v>
      </c>
      <c r="F8820">
        <v>42015.070105817802</v>
      </c>
      <c r="G8820">
        <v>80</v>
      </c>
      <c r="H8820" t="s">
        <v>6418</v>
      </c>
      <c r="I8820" t="s">
        <v>6419</v>
      </c>
      <c r="J8820">
        <v>24.783653846153801</v>
      </c>
      <c r="K8820">
        <v>4.6488545027640704</v>
      </c>
      <c r="L8820">
        <v>22.416958041958001</v>
      </c>
      <c r="M8820">
        <v>4.2869242374714203</v>
      </c>
      <c r="N8820">
        <v>0.55207315853842998</v>
      </c>
      <c r="O8820">
        <v>153.77884615384599</v>
      </c>
      <c r="P8820">
        <v>108.575785012019</v>
      </c>
      <c r="Q8820">
        <v>151.08391608391599</v>
      </c>
      <c r="R8820">
        <v>106.14530194936999</v>
      </c>
      <c r="S8820">
        <v>2.5389065935443E-2</v>
      </c>
    </row>
    <row r="8821" spans="1:19" x14ac:dyDescent="0.2">
      <c r="A8821">
        <v>14400072</v>
      </c>
      <c r="B8821">
        <v>35</v>
      </c>
      <c r="C8821">
        <v>4</v>
      </c>
      <c r="D8821">
        <v>8</v>
      </c>
      <c r="E8821">
        <v>11733.537907801299</v>
      </c>
      <c r="F8821">
        <v>42015.763334099101</v>
      </c>
      <c r="G8821">
        <v>80</v>
      </c>
      <c r="H8821" t="s">
        <v>6340</v>
      </c>
      <c r="I8821" t="s">
        <v>6341</v>
      </c>
      <c r="J8821">
        <v>24.052884615384599</v>
      </c>
      <c r="K8821">
        <v>4.8020519798785601</v>
      </c>
      <c r="L8821">
        <v>21.979020979020898</v>
      </c>
      <c r="M8821">
        <v>4.2670366577662202</v>
      </c>
      <c r="N8821">
        <v>0.48601964377060097</v>
      </c>
      <c r="O8821">
        <v>148.004807692307</v>
      </c>
      <c r="P8821">
        <v>107.145681631462</v>
      </c>
      <c r="Q8821">
        <v>161.98426573426499</v>
      </c>
      <c r="R8821">
        <v>113.007200544082</v>
      </c>
      <c r="S8821">
        <v>-0.123704135441394</v>
      </c>
    </row>
    <row r="8822" spans="1:19" x14ac:dyDescent="0.2">
      <c r="A8822">
        <v>14400072</v>
      </c>
      <c r="B8822">
        <v>35</v>
      </c>
      <c r="C8822">
        <v>5</v>
      </c>
      <c r="D8822">
        <v>8</v>
      </c>
      <c r="E8822">
        <v>12003.405577572599</v>
      </c>
      <c r="F8822">
        <v>42016.456562380401</v>
      </c>
      <c r="G8822">
        <v>80</v>
      </c>
      <c r="H8822" t="s">
        <v>6420</v>
      </c>
      <c r="I8822" t="s">
        <v>6421</v>
      </c>
      <c r="J8822">
        <v>22.605769230769202</v>
      </c>
      <c r="K8822">
        <v>4.2311079409870898</v>
      </c>
      <c r="L8822">
        <v>21.984265734265701</v>
      </c>
      <c r="M8822">
        <v>4.3141210628318998</v>
      </c>
      <c r="N8822">
        <v>0.14406259987880901</v>
      </c>
      <c r="O8822">
        <v>171.36538461538399</v>
      </c>
      <c r="P8822">
        <v>111.22141445128401</v>
      </c>
      <c r="Q8822">
        <v>158.172202797202</v>
      </c>
      <c r="R8822">
        <v>111.791088393032</v>
      </c>
      <c r="S8822">
        <v>0.118016400124825</v>
      </c>
    </row>
    <row r="8823" spans="1:19" x14ac:dyDescent="0.2">
      <c r="A8823">
        <v>14400072</v>
      </c>
      <c r="B8823">
        <v>35</v>
      </c>
      <c r="C8823">
        <v>6</v>
      </c>
      <c r="D8823">
        <v>8</v>
      </c>
      <c r="E8823">
        <v>12273.273247343999</v>
      </c>
      <c r="F8823">
        <v>42017.149790661701</v>
      </c>
      <c r="G8823">
        <v>80</v>
      </c>
      <c r="H8823" t="s">
        <v>6286</v>
      </c>
      <c r="I8823" t="s">
        <v>6287</v>
      </c>
      <c r="J8823">
        <v>22.413461538461501</v>
      </c>
      <c r="K8823">
        <v>4.5385328384229799</v>
      </c>
      <c r="L8823">
        <v>22.183566433566401</v>
      </c>
      <c r="M8823">
        <v>4.2895069411336904</v>
      </c>
      <c r="N8823">
        <v>5.3594762300197302E-2</v>
      </c>
      <c r="O8823">
        <v>151.274038461538</v>
      </c>
      <c r="P8823">
        <v>102.880003378835</v>
      </c>
      <c r="Q8823">
        <v>155.63024475524401</v>
      </c>
      <c r="R8823">
        <v>111.187591883048</v>
      </c>
      <c r="S8823">
        <v>-3.9178888758453601E-2</v>
      </c>
    </row>
    <row r="8824" spans="1:19" x14ac:dyDescent="0.2">
      <c r="A8824">
        <v>14400072</v>
      </c>
      <c r="B8824">
        <v>35</v>
      </c>
      <c r="C8824">
        <v>7</v>
      </c>
      <c r="D8824">
        <v>8</v>
      </c>
      <c r="E8824">
        <v>12543.140917115399</v>
      </c>
      <c r="F8824">
        <v>42017.843018943</v>
      </c>
      <c r="G8824">
        <v>80</v>
      </c>
      <c r="H8824" t="s">
        <v>6422</v>
      </c>
      <c r="I8824" t="s">
        <v>6423</v>
      </c>
      <c r="J8824">
        <v>22.9375</v>
      </c>
      <c r="K8824">
        <v>4.23594253202464</v>
      </c>
      <c r="L8824">
        <v>22.167832167832099</v>
      </c>
      <c r="M8824">
        <v>4.4188265600311301</v>
      </c>
      <c r="N8824">
        <v>0.17417923553044101</v>
      </c>
      <c r="O8824">
        <v>158.78365384615299</v>
      </c>
      <c r="P8824">
        <v>118.88559595304601</v>
      </c>
      <c r="Q8824">
        <v>154.81643356643301</v>
      </c>
      <c r="R8824">
        <v>106.76590893331699</v>
      </c>
      <c r="S8824">
        <v>3.7158118348414503E-2</v>
      </c>
    </row>
    <row r="8825" spans="1:19" x14ac:dyDescent="0.2">
      <c r="A8825">
        <v>14400072</v>
      </c>
      <c r="B8825">
        <v>35</v>
      </c>
      <c r="C8825">
        <v>8</v>
      </c>
      <c r="D8825">
        <v>8</v>
      </c>
      <c r="E8825">
        <v>12813.008586886799</v>
      </c>
      <c r="F8825">
        <v>42018.5362472243</v>
      </c>
      <c r="G8825">
        <v>80</v>
      </c>
      <c r="H8825" t="s">
        <v>19</v>
      </c>
      <c r="I8825" t="s">
        <v>19</v>
      </c>
      <c r="J8825">
        <v>1708.10576923076</v>
      </c>
      <c r="K8825">
        <v>4300.9207912113898</v>
      </c>
      <c r="L8825">
        <v>22.631993006993</v>
      </c>
      <c r="M8825">
        <v>4.6844547503037504</v>
      </c>
      <c r="N8825">
        <v>359.801485138582</v>
      </c>
      <c r="O8825">
        <v>155.605769230769</v>
      </c>
      <c r="P8825">
        <v>102.10217528282701</v>
      </c>
      <c r="Q8825">
        <v>154.08391608391599</v>
      </c>
      <c r="R8825">
        <v>101.703351121875</v>
      </c>
      <c r="S8825">
        <v>1.4963648002408901E-2</v>
      </c>
    </row>
    <row r="8826" spans="1:19" x14ac:dyDescent="0.2">
      <c r="A8826">
        <v>14400072</v>
      </c>
      <c r="B8826">
        <v>35</v>
      </c>
      <c r="C8826">
        <v>9</v>
      </c>
      <c r="D8826">
        <v>8</v>
      </c>
      <c r="E8826">
        <v>13082.876256658201</v>
      </c>
      <c r="F8826">
        <v>42019.229475505599</v>
      </c>
      <c r="G8826">
        <v>80</v>
      </c>
      <c r="H8826" t="s">
        <v>19</v>
      </c>
      <c r="I8826" t="s">
        <v>19</v>
      </c>
      <c r="J8826">
        <v>1621.5384615384601</v>
      </c>
      <c r="K8826">
        <v>3857.1337178987501</v>
      </c>
      <c r="L8826">
        <v>22.975524475524399</v>
      </c>
      <c r="M8826">
        <v>4.8614829356192297</v>
      </c>
      <c r="N8826">
        <v>328.82208129345503</v>
      </c>
      <c r="O8826">
        <v>177.86538461538399</v>
      </c>
      <c r="P8826">
        <v>117.73728558600099</v>
      </c>
      <c r="Q8826">
        <v>154.71503496503399</v>
      </c>
      <c r="R8826">
        <v>103.68329897932701</v>
      </c>
      <c r="S8826">
        <v>0.223279446914256</v>
      </c>
    </row>
    <row r="8827" spans="1:19" x14ac:dyDescent="0.2">
      <c r="A8827">
        <v>14400072</v>
      </c>
      <c r="B8827">
        <v>35</v>
      </c>
      <c r="C8827">
        <v>10</v>
      </c>
      <c r="D8827">
        <v>8</v>
      </c>
      <c r="E8827">
        <v>13352.743926429601</v>
      </c>
      <c r="F8827">
        <v>42019.922703786899</v>
      </c>
      <c r="G8827">
        <v>80</v>
      </c>
      <c r="H8827" t="s">
        <v>6274</v>
      </c>
      <c r="I8827" t="s">
        <v>6275</v>
      </c>
      <c r="J8827">
        <v>23.0865384615384</v>
      </c>
      <c r="K8827">
        <v>4.1303533489257598</v>
      </c>
      <c r="L8827">
        <v>22.8385093167701</v>
      </c>
      <c r="M8827">
        <v>4.6387328739455</v>
      </c>
      <c r="N8827">
        <v>5.3469158821665801E-2</v>
      </c>
      <c r="O8827">
        <v>133.6875</v>
      </c>
      <c r="P8827">
        <v>101.695593266885</v>
      </c>
      <c r="Q8827">
        <v>143.99822537710699</v>
      </c>
      <c r="R8827">
        <v>111.235323733898</v>
      </c>
      <c r="S8827">
        <v>-9.26929057335516E-2</v>
      </c>
    </row>
    <row r="8828" spans="1:19" x14ac:dyDescent="0.2">
      <c r="A8828">
        <v>14400072</v>
      </c>
      <c r="B8828">
        <v>35</v>
      </c>
      <c r="C8828">
        <v>11</v>
      </c>
      <c r="D8828">
        <v>8</v>
      </c>
      <c r="E8828">
        <v>13622.611596200901</v>
      </c>
      <c r="F8828">
        <v>42020.615932068198</v>
      </c>
      <c r="G8828">
        <v>80</v>
      </c>
      <c r="H8828" t="s">
        <v>6424</v>
      </c>
      <c r="I8828" t="s">
        <v>6425</v>
      </c>
      <c r="J8828">
        <v>27.4663461538461</v>
      </c>
      <c r="K8828">
        <v>6.5338484150572897</v>
      </c>
      <c r="L8828">
        <v>22.636681222707399</v>
      </c>
      <c r="M8828">
        <v>4.3842572069233796</v>
      </c>
      <c r="N8828">
        <v>1.10159251686054</v>
      </c>
      <c r="O8828">
        <v>136.22596153846101</v>
      </c>
      <c r="P8828">
        <v>97.326580975908399</v>
      </c>
      <c r="Q8828">
        <v>124.82183406113499</v>
      </c>
      <c r="R8828">
        <v>107.40278697460001</v>
      </c>
      <c r="S8828">
        <v>0.106180926943945</v>
      </c>
    </row>
    <row r="8829" spans="1:19" x14ac:dyDescent="0.2">
      <c r="A8829">
        <v>14400072</v>
      </c>
      <c r="B8829">
        <v>35</v>
      </c>
      <c r="C8829">
        <v>12</v>
      </c>
      <c r="D8829">
        <v>8</v>
      </c>
      <c r="E8829">
        <v>13892.479265972301</v>
      </c>
      <c r="F8829">
        <v>42021.309160349498</v>
      </c>
      <c r="G8829">
        <v>80</v>
      </c>
      <c r="H8829" t="s">
        <v>6414</v>
      </c>
      <c r="I8829" t="s">
        <v>6415</v>
      </c>
      <c r="J8829">
        <v>22.4615384615384</v>
      </c>
      <c r="K8829">
        <v>4.3884092897853701</v>
      </c>
      <c r="L8829">
        <v>22.113636363636299</v>
      </c>
      <c r="M8829">
        <v>4.3766332888067803</v>
      </c>
      <c r="N8829">
        <v>7.9490803762758494E-2</v>
      </c>
      <c r="O8829">
        <v>129.817307692307</v>
      </c>
      <c r="P8829">
        <v>100.131861564857</v>
      </c>
      <c r="Q8829">
        <v>127.520104895104</v>
      </c>
      <c r="R8829">
        <v>95.299406443694394</v>
      </c>
      <c r="S8829">
        <v>2.4105111279575799E-2</v>
      </c>
    </row>
    <row r="8830" spans="1:19" x14ac:dyDescent="0.2">
      <c r="A8830">
        <v>14400072</v>
      </c>
      <c r="B8830">
        <v>35</v>
      </c>
      <c r="C8830">
        <v>13</v>
      </c>
      <c r="D8830">
        <v>8</v>
      </c>
      <c r="E8830">
        <v>14162.346935743701</v>
      </c>
      <c r="F8830">
        <v>42022.002388630703</v>
      </c>
      <c r="G8830">
        <v>80</v>
      </c>
      <c r="H8830" t="s">
        <v>6328</v>
      </c>
      <c r="I8830" t="s">
        <v>6329</v>
      </c>
      <c r="J8830">
        <v>23.235576923076898</v>
      </c>
      <c r="K8830">
        <v>4.1783880372981903</v>
      </c>
      <c r="L8830">
        <v>21.622377622377599</v>
      </c>
      <c r="M8830">
        <v>4.34834458623257</v>
      </c>
      <c r="N8830">
        <v>0.370991596619757</v>
      </c>
      <c r="O8830">
        <v>155.961538461538</v>
      </c>
      <c r="P8830">
        <v>118.928058657722</v>
      </c>
      <c r="Q8830">
        <v>139.76573426573401</v>
      </c>
      <c r="R8830">
        <v>98.447801372555901</v>
      </c>
      <c r="S8830">
        <v>0.16451158857793499</v>
      </c>
    </row>
    <row r="8831" spans="1:19" x14ac:dyDescent="0.2">
      <c r="A8831">
        <v>14400072</v>
      </c>
      <c r="B8831">
        <v>35</v>
      </c>
      <c r="C8831">
        <v>14</v>
      </c>
      <c r="D8831">
        <v>8</v>
      </c>
      <c r="E8831">
        <v>14432.214605515101</v>
      </c>
      <c r="F8831">
        <v>42022.695616912002</v>
      </c>
      <c r="G8831">
        <v>80</v>
      </c>
      <c r="H8831" t="s">
        <v>6276</v>
      </c>
      <c r="I8831" t="s">
        <v>6277</v>
      </c>
      <c r="J8831">
        <v>23.408653846153801</v>
      </c>
      <c r="K8831">
        <v>5.0802523138605196</v>
      </c>
      <c r="L8831">
        <v>21.6486013986014</v>
      </c>
      <c r="M8831">
        <v>4.3004246174148797</v>
      </c>
      <c r="N8831">
        <v>0.40927410759044203</v>
      </c>
      <c r="O8831">
        <v>139.65865384615299</v>
      </c>
      <c r="P8831">
        <v>102.36071127914499</v>
      </c>
      <c r="Q8831">
        <v>142.71503496503399</v>
      </c>
      <c r="R8831">
        <v>104.61348733309499</v>
      </c>
      <c r="S8831">
        <v>-2.921593760802E-2</v>
      </c>
    </row>
    <row r="8832" spans="1:19" x14ac:dyDescent="0.2">
      <c r="A8832">
        <v>14400072</v>
      </c>
      <c r="B8832">
        <v>35</v>
      </c>
      <c r="C8832">
        <v>15</v>
      </c>
      <c r="D8832">
        <v>8</v>
      </c>
      <c r="E8832">
        <v>14702.082275286501</v>
      </c>
      <c r="F8832">
        <v>42023.388845193302</v>
      </c>
      <c r="G8832">
        <v>80</v>
      </c>
      <c r="H8832" t="s">
        <v>6330</v>
      </c>
      <c r="I8832" t="s">
        <v>6331</v>
      </c>
      <c r="J8832">
        <v>22.634615384615302</v>
      </c>
      <c r="K8832">
        <v>4.0145353508021602</v>
      </c>
      <c r="L8832">
        <v>21.707167832167801</v>
      </c>
      <c r="M8832">
        <v>4.3284008036787496</v>
      </c>
      <c r="N8832">
        <v>0.21427025696402699</v>
      </c>
      <c r="O8832">
        <v>147.99519230769201</v>
      </c>
      <c r="P8832">
        <v>108.794508911037</v>
      </c>
      <c r="Q8832">
        <v>140.150349650349</v>
      </c>
      <c r="R8832">
        <v>104.670170191176</v>
      </c>
      <c r="S8832">
        <v>7.49482172715909E-2</v>
      </c>
    </row>
    <row r="8833" spans="1:19" x14ac:dyDescent="0.2">
      <c r="A8833">
        <v>14400072</v>
      </c>
      <c r="B8833">
        <v>35</v>
      </c>
      <c r="C8833">
        <v>16</v>
      </c>
      <c r="D8833">
        <v>8</v>
      </c>
      <c r="E8833">
        <v>14971.949945057901</v>
      </c>
      <c r="F8833">
        <v>42024.082073474601</v>
      </c>
      <c r="G8833">
        <v>80</v>
      </c>
      <c r="H8833" t="s">
        <v>19</v>
      </c>
      <c r="I8833" t="s">
        <v>19</v>
      </c>
      <c r="J8833">
        <v>1546.1875</v>
      </c>
      <c r="K8833">
        <v>3855.0307776429599</v>
      </c>
      <c r="L8833">
        <v>21.817961165048501</v>
      </c>
      <c r="M8833">
        <v>4.1178081625078997</v>
      </c>
      <c r="N8833">
        <v>370.18954712706898</v>
      </c>
      <c r="O8833">
        <v>135.83173076923001</v>
      </c>
      <c r="P8833">
        <v>92.085952495505097</v>
      </c>
      <c r="Q8833">
        <v>137.29773462783101</v>
      </c>
      <c r="R8833">
        <v>101.615894400768</v>
      </c>
      <c r="S8833">
        <v>-1.4426914876319301E-2</v>
      </c>
    </row>
    <row r="8834" spans="1:19" x14ac:dyDescent="0.2">
      <c r="A8834">
        <v>14400072</v>
      </c>
      <c r="B8834">
        <v>35</v>
      </c>
      <c r="C8834">
        <v>1</v>
      </c>
      <c r="D8834">
        <v>9</v>
      </c>
      <c r="E8834">
        <v>10923.2416702058</v>
      </c>
      <c r="F8834">
        <v>42283.551319026599</v>
      </c>
      <c r="G8834">
        <v>80</v>
      </c>
      <c r="H8834" t="s">
        <v>19</v>
      </c>
      <c r="I8834" t="s">
        <v>19</v>
      </c>
      <c r="J8834">
        <v>1562.5</v>
      </c>
      <c r="K8834">
        <v>3910.5643159563001</v>
      </c>
      <c r="L8834">
        <v>22.336569579288</v>
      </c>
      <c r="M8834">
        <v>4.5529949472292701</v>
      </c>
      <c r="N8834">
        <v>338.27479456307702</v>
      </c>
      <c r="O8834">
        <v>180.11538461538399</v>
      </c>
      <c r="P8834">
        <v>120.18305810563</v>
      </c>
      <c r="Q8834">
        <v>174.02265372168199</v>
      </c>
      <c r="R8834">
        <v>113.091756735411</v>
      </c>
      <c r="S8834">
        <v>5.3874226288272098E-2</v>
      </c>
    </row>
    <row r="8835" spans="1:19" x14ac:dyDescent="0.2">
      <c r="A8835">
        <v>14400072</v>
      </c>
      <c r="B8835">
        <v>35</v>
      </c>
      <c r="C8835">
        <v>2</v>
      </c>
      <c r="D8835">
        <v>9</v>
      </c>
      <c r="E8835">
        <v>11193.1093399772</v>
      </c>
      <c r="F8835">
        <v>42284.244547307899</v>
      </c>
      <c r="G8835">
        <v>80</v>
      </c>
      <c r="H8835" t="s">
        <v>6298</v>
      </c>
      <c r="I8835" t="s">
        <v>6299</v>
      </c>
      <c r="J8835">
        <v>21.8990384615384</v>
      </c>
      <c r="K8835">
        <v>5.0568307799433203</v>
      </c>
      <c r="L8835">
        <v>22.164335664335599</v>
      </c>
      <c r="M8835">
        <v>4.5639497308877797</v>
      </c>
      <c r="N8835">
        <v>-5.8128861718552999E-2</v>
      </c>
      <c r="O8835">
        <v>153.16346153846101</v>
      </c>
      <c r="P8835">
        <v>90.646408407881793</v>
      </c>
      <c r="Q8835">
        <v>165.561188811188</v>
      </c>
      <c r="R8835">
        <v>115.313997130665</v>
      </c>
      <c r="S8835">
        <v>-0.10751277018590399</v>
      </c>
    </row>
    <row r="8836" spans="1:19" x14ac:dyDescent="0.2">
      <c r="A8836">
        <v>14400072</v>
      </c>
      <c r="B8836">
        <v>35</v>
      </c>
      <c r="C8836">
        <v>3</v>
      </c>
      <c r="D8836">
        <v>9</v>
      </c>
      <c r="E8836">
        <v>11462.9770097486</v>
      </c>
      <c r="F8836">
        <v>42284.937775589198</v>
      </c>
      <c r="G8836">
        <v>80</v>
      </c>
      <c r="H8836" t="s">
        <v>6422</v>
      </c>
      <c r="I8836" t="s">
        <v>6423</v>
      </c>
      <c r="J8836">
        <v>21.668269230769202</v>
      </c>
      <c r="K8836">
        <v>4.5415340601852199</v>
      </c>
      <c r="L8836">
        <v>21.810314685314601</v>
      </c>
      <c r="M8836">
        <v>4.3972176404967902</v>
      </c>
      <c r="N8836">
        <v>-3.2303485103231798E-2</v>
      </c>
      <c r="O8836">
        <v>163.0625</v>
      </c>
      <c r="P8836">
        <v>106.62028661013299</v>
      </c>
      <c r="Q8836">
        <v>158.627622377622</v>
      </c>
      <c r="R8836">
        <v>106.091452530075</v>
      </c>
      <c r="S8836">
        <v>4.1802402706479898E-2</v>
      </c>
    </row>
    <row r="8837" spans="1:19" x14ac:dyDescent="0.2">
      <c r="A8837">
        <v>14400072</v>
      </c>
      <c r="B8837">
        <v>35</v>
      </c>
      <c r="C8837">
        <v>4</v>
      </c>
      <c r="D8837">
        <v>9</v>
      </c>
      <c r="E8837">
        <v>11732.84467952</v>
      </c>
      <c r="F8837">
        <v>42285.631003870498</v>
      </c>
      <c r="G8837">
        <v>80</v>
      </c>
      <c r="H8837" t="s">
        <v>6398</v>
      </c>
      <c r="I8837" t="s">
        <v>6399</v>
      </c>
      <c r="J8837">
        <v>21.475961538461501</v>
      </c>
      <c r="K8837">
        <v>4.3289498458346003</v>
      </c>
      <c r="L8837">
        <v>21.555944055944</v>
      </c>
      <c r="M8837">
        <v>4.2445377877732797</v>
      </c>
      <c r="N8837">
        <v>-1.8843634214522099E-2</v>
      </c>
      <c r="O8837">
        <v>150.855769230769</v>
      </c>
      <c r="P8837">
        <v>108.270620550582</v>
      </c>
      <c r="Q8837">
        <v>162.16608391608301</v>
      </c>
      <c r="R8837">
        <v>106.896927857462</v>
      </c>
      <c r="S8837">
        <v>-0.105805797341491</v>
      </c>
    </row>
    <row r="8838" spans="1:19" x14ac:dyDescent="0.2">
      <c r="A8838">
        <v>14400072</v>
      </c>
      <c r="B8838">
        <v>35</v>
      </c>
      <c r="C8838">
        <v>5</v>
      </c>
      <c r="D8838">
        <v>9</v>
      </c>
      <c r="E8838">
        <v>12002.7123492913</v>
      </c>
      <c r="F8838">
        <v>42286.324232151797</v>
      </c>
      <c r="G8838">
        <v>80</v>
      </c>
      <c r="H8838" t="s">
        <v>6426</v>
      </c>
      <c r="I8838" t="s">
        <v>6427</v>
      </c>
      <c r="J8838">
        <v>20.822115384615302</v>
      </c>
      <c r="K8838">
        <v>3.7853578412993301</v>
      </c>
      <c r="L8838">
        <v>21.8024475524475</v>
      </c>
      <c r="M8838">
        <v>4.1408076163691403</v>
      </c>
      <c r="N8838">
        <v>-0.23674902546952201</v>
      </c>
      <c r="O8838">
        <v>157.72596153846101</v>
      </c>
      <c r="P8838">
        <v>94.000955902660394</v>
      </c>
      <c r="Q8838">
        <v>156.04108391608301</v>
      </c>
      <c r="R8838">
        <v>106.157189283568</v>
      </c>
      <c r="S8838">
        <v>1.5871535726863999E-2</v>
      </c>
    </row>
    <row r="8839" spans="1:19" x14ac:dyDescent="0.2">
      <c r="A8839">
        <v>14400072</v>
      </c>
      <c r="B8839">
        <v>35</v>
      </c>
      <c r="C8839">
        <v>6</v>
      </c>
      <c r="D8839">
        <v>9</v>
      </c>
      <c r="E8839">
        <v>12272.5800190627</v>
      </c>
      <c r="F8839">
        <v>42287.017460433097</v>
      </c>
      <c r="G8839">
        <v>80</v>
      </c>
      <c r="H8839" t="s">
        <v>6428</v>
      </c>
      <c r="I8839" t="s">
        <v>6429</v>
      </c>
      <c r="J8839">
        <v>22.355769230769202</v>
      </c>
      <c r="K8839">
        <v>4.9834693453432903</v>
      </c>
      <c r="L8839">
        <v>22.064685314685299</v>
      </c>
      <c r="M8839">
        <v>4.2803026336041796</v>
      </c>
      <c r="N8839">
        <v>6.8005452184303303E-2</v>
      </c>
      <c r="O8839">
        <v>177.57211538461499</v>
      </c>
      <c r="P8839">
        <v>110.41505868307399</v>
      </c>
      <c r="Q8839">
        <v>152.886363636363</v>
      </c>
      <c r="R8839">
        <v>106.322939699564</v>
      </c>
      <c r="S8839">
        <v>0.23217709948583001</v>
      </c>
    </row>
    <row r="8840" spans="1:19" x14ac:dyDescent="0.2">
      <c r="A8840">
        <v>14400072</v>
      </c>
      <c r="B8840">
        <v>35</v>
      </c>
      <c r="C8840">
        <v>7</v>
      </c>
      <c r="D8840">
        <v>9</v>
      </c>
      <c r="E8840">
        <v>12542.4476888341</v>
      </c>
      <c r="F8840">
        <v>42287.710688714396</v>
      </c>
      <c r="G8840">
        <v>80</v>
      </c>
      <c r="H8840" t="s">
        <v>6430</v>
      </c>
      <c r="I8840" t="s">
        <v>6431</v>
      </c>
      <c r="J8840">
        <v>22.605769230769202</v>
      </c>
      <c r="K8840">
        <v>4.6127296049393598</v>
      </c>
      <c r="L8840">
        <v>21.833916083916002</v>
      </c>
      <c r="M8840">
        <v>4.3301718396375701</v>
      </c>
      <c r="N8840">
        <v>0.17825000379609601</v>
      </c>
      <c r="O8840">
        <v>174.25961538461499</v>
      </c>
      <c r="P8840">
        <v>114.925058791864</v>
      </c>
      <c r="Q8840">
        <v>151.68968531468499</v>
      </c>
      <c r="R8840">
        <v>102.232325050424</v>
      </c>
      <c r="S8840">
        <v>0.220770974922049</v>
      </c>
    </row>
    <row r="8841" spans="1:19" x14ac:dyDescent="0.2">
      <c r="A8841">
        <v>14400072</v>
      </c>
      <c r="B8841">
        <v>35</v>
      </c>
      <c r="C8841">
        <v>8</v>
      </c>
      <c r="D8841">
        <v>9</v>
      </c>
      <c r="E8841">
        <v>12812.3153586055</v>
      </c>
      <c r="F8841">
        <v>42288.403916995703</v>
      </c>
      <c r="G8841">
        <v>80</v>
      </c>
      <c r="H8841" t="s">
        <v>19</v>
      </c>
      <c r="I8841" t="s">
        <v>19</v>
      </c>
      <c r="J8841">
        <v>1784.8076923076901</v>
      </c>
      <c r="K8841">
        <v>4613.7337323909696</v>
      </c>
      <c r="L8841">
        <v>22.359265734265701</v>
      </c>
      <c r="M8841">
        <v>4.7738490158245197</v>
      </c>
      <c r="N8841">
        <v>369.18813744029097</v>
      </c>
      <c r="O8841">
        <v>185.22115384615299</v>
      </c>
      <c r="P8841">
        <v>137.79844929983</v>
      </c>
      <c r="Q8841">
        <v>155.272727272727</v>
      </c>
      <c r="R8841">
        <v>104.897581206201</v>
      </c>
      <c r="S8841">
        <v>0.28550159335471897</v>
      </c>
    </row>
    <row r="8842" spans="1:19" x14ac:dyDescent="0.2">
      <c r="A8842">
        <v>14400072</v>
      </c>
      <c r="B8842">
        <v>35</v>
      </c>
      <c r="C8842">
        <v>9</v>
      </c>
      <c r="D8842">
        <v>9</v>
      </c>
      <c r="E8842">
        <v>13082.1830283769</v>
      </c>
      <c r="F8842">
        <v>42289.097145277003</v>
      </c>
      <c r="G8842">
        <v>80</v>
      </c>
      <c r="H8842" t="s">
        <v>19</v>
      </c>
      <c r="I8842" t="s">
        <v>19</v>
      </c>
      <c r="J8842">
        <v>1876.38461538461</v>
      </c>
      <c r="K8842">
        <v>4680.6538576104203</v>
      </c>
      <c r="L8842">
        <v>22.479020979020898</v>
      </c>
      <c r="M8842">
        <v>4.8315593212837902</v>
      </c>
      <c r="N8842">
        <v>383.70750954848899</v>
      </c>
      <c r="O8842">
        <v>151.97115384615299</v>
      </c>
      <c r="P8842">
        <v>107.426446816376</v>
      </c>
      <c r="Q8842">
        <v>154.57430069930001</v>
      </c>
      <c r="R8842">
        <v>105.877624654518</v>
      </c>
      <c r="S8842">
        <v>-2.4586373765382401E-2</v>
      </c>
    </row>
    <row r="8843" spans="1:19" x14ac:dyDescent="0.2">
      <c r="A8843">
        <v>14400072</v>
      </c>
      <c r="B8843">
        <v>35</v>
      </c>
      <c r="C8843">
        <v>10</v>
      </c>
      <c r="D8843">
        <v>9</v>
      </c>
      <c r="E8843">
        <v>13352.050698148299</v>
      </c>
      <c r="F8843">
        <v>42289.7903735582</v>
      </c>
      <c r="G8843">
        <v>80</v>
      </c>
      <c r="H8843" t="s">
        <v>6312</v>
      </c>
      <c r="I8843" t="s">
        <v>6313</v>
      </c>
      <c r="J8843">
        <v>21.456730769230699</v>
      </c>
      <c r="K8843">
        <v>4.5497308547420303</v>
      </c>
      <c r="L8843">
        <v>21.9484716157205</v>
      </c>
      <c r="M8843">
        <v>4.6094605416471603</v>
      </c>
      <c r="N8843">
        <v>-0.106680780114462</v>
      </c>
      <c r="O8843">
        <v>156.49519230769201</v>
      </c>
      <c r="P8843">
        <v>108.79227726392401</v>
      </c>
      <c r="Q8843">
        <v>143.61746724890801</v>
      </c>
      <c r="R8843">
        <v>102.39290901798699</v>
      </c>
      <c r="S8843">
        <v>0.12576774292565199</v>
      </c>
    </row>
    <row r="8844" spans="1:19" x14ac:dyDescent="0.2">
      <c r="A8844">
        <v>14400072</v>
      </c>
      <c r="B8844">
        <v>35</v>
      </c>
      <c r="C8844">
        <v>11</v>
      </c>
      <c r="D8844">
        <v>9</v>
      </c>
      <c r="E8844">
        <v>13621.918367919599</v>
      </c>
      <c r="F8844">
        <v>42290.4836018395</v>
      </c>
      <c r="G8844">
        <v>80</v>
      </c>
      <c r="H8844" t="s">
        <v>6324</v>
      </c>
      <c r="I8844" t="s">
        <v>6325</v>
      </c>
      <c r="J8844">
        <v>20.817307692307601</v>
      </c>
      <c r="K8844">
        <v>4.0484194994821099</v>
      </c>
      <c r="L8844">
        <v>21.8803493449781</v>
      </c>
      <c r="M8844">
        <v>4.3494323135336197</v>
      </c>
      <c r="N8844">
        <v>-0.24440928747476501</v>
      </c>
      <c r="O8844">
        <v>131.12019230769201</v>
      </c>
      <c r="P8844">
        <v>91.248287528512506</v>
      </c>
      <c r="Q8844">
        <v>129.70742358078601</v>
      </c>
      <c r="R8844">
        <v>97.263514510499306</v>
      </c>
      <c r="S8844">
        <v>1.45251663382347E-2</v>
      </c>
    </row>
    <row r="8845" spans="1:19" x14ac:dyDescent="0.2">
      <c r="A8845">
        <v>14400072</v>
      </c>
      <c r="B8845">
        <v>35</v>
      </c>
      <c r="C8845">
        <v>12</v>
      </c>
      <c r="D8845">
        <v>9</v>
      </c>
      <c r="E8845">
        <v>13891.786037690999</v>
      </c>
      <c r="F8845">
        <v>42291.176830120799</v>
      </c>
      <c r="G8845">
        <v>80</v>
      </c>
      <c r="H8845" t="s">
        <v>6432</v>
      </c>
      <c r="I8845" t="s">
        <v>6433</v>
      </c>
      <c r="J8845">
        <v>22.350961538461501</v>
      </c>
      <c r="K8845">
        <v>4.8721045680073001</v>
      </c>
      <c r="L8845">
        <v>22.006118881118802</v>
      </c>
      <c r="M8845">
        <v>4.4304016818783296</v>
      </c>
      <c r="N8845">
        <v>7.7835528718122701E-2</v>
      </c>
      <c r="O8845">
        <v>192.58173076923001</v>
      </c>
      <c r="P8845">
        <v>125.735310553882</v>
      </c>
      <c r="Q8845">
        <v>135.95104895104799</v>
      </c>
      <c r="R8845">
        <v>100.871141137018</v>
      </c>
      <c r="S8845">
        <v>0.56141609165754702</v>
      </c>
    </row>
    <row r="8846" spans="1:19" x14ac:dyDescent="0.2">
      <c r="A8846">
        <v>14400072</v>
      </c>
      <c r="B8846">
        <v>35</v>
      </c>
      <c r="C8846">
        <v>13</v>
      </c>
      <c r="D8846">
        <v>9</v>
      </c>
      <c r="E8846">
        <v>14161.653707462399</v>
      </c>
      <c r="F8846">
        <v>42291.870058402099</v>
      </c>
      <c r="G8846">
        <v>80</v>
      </c>
      <c r="H8846" t="s">
        <v>6350</v>
      </c>
      <c r="I8846" t="s">
        <v>6351</v>
      </c>
      <c r="J8846">
        <v>21.485576923076898</v>
      </c>
      <c r="K8846">
        <v>4.6087066070901797</v>
      </c>
      <c r="L8846">
        <v>21.7351398601398</v>
      </c>
      <c r="M8846">
        <v>4.5091929582005301</v>
      </c>
      <c r="N8846">
        <v>-5.5345366538168399E-2</v>
      </c>
      <c r="O8846">
        <v>130.798076923076</v>
      </c>
      <c r="P8846">
        <v>89.730245287632499</v>
      </c>
      <c r="Q8846">
        <v>136.89860139860099</v>
      </c>
      <c r="R8846">
        <v>98.780484529678404</v>
      </c>
      <c r="S8846">
        <v>-6.1758397972744898E-2</v>
      </c>
    </row>
    <row r="8847" spans="1:19" x14ac:dyDescent="0.2">
      <c r="A8847">
        <v>14400072</v>
      </c>
      <c r="B8847">
        <v>35</v>
      </c>
      <c r="C8847">
        <v>14</v>
      </c>
      <c r="D8847">
        <v>9</v>
      </c>
      <c r="E8847">
        <v>14431.521377233799</v>
      </c>
      <c r="F8847">
        <v>42292.563286683398</v>
      </c>
      <c r="G8847">
        <v>80</v>
      </c>
      <c r="H8847" t="s">
        <v>6290</v>
      </c>
      <c r="I8847" t="s">
        <v>6291</v>
      </c>
      <c r="J8847">
        <v>20.8990384615384</v>
      </c>
      <c r="K8847">
        <v>3.9093574917779899</v>
      </c>
      <c r="L8847">
        <v>21.7517482517482</v>
      </c>
      <c r="M8847">
        <v>4.4736501757138702</v>
      </c>
      <c r="N8847">
        <v>-0.19060716790930601</v>
      </c>
      <c r="O8847">
        <v>121.836538461538</v>
      </c>
      <c r="P8847">
        <v>89.400149562872102</v>
      </c>
      <c r="Q8847">
        <v>138.895104895104</v>
      </c>
      <c r="R8847">
        <v>109.30305041116</v>
      </c>
      <c r="S8847">
        <v>-0.156066700511997</v>
      </c>
    </row>
    <row r="8848" spans="1:19" x14ac:dyDescent="0.2">
      <c r="A8848">
        <v>14400072</v>
      </c>
      <c r="B8848">
        <v>35</v>
      </c>
      <c r="C8848">
        <v>15</v>
      </c>
      <c r="D8848">
        <v>9</v>
      </c>
      <c r="E8848">
        <v>14701.389047005199</v>
      </c>
      <c r="F8848">
        <v>42293.256514964698</v>
      </c>
      <c r="G8848">
        <v>80</v>
      </c>
      <c r="H8848" t="s">
        <v>6434</v>
      </c>
      <c r="I8848" t="s">
        <v>6435</v>
      </c>
      <c r="J8848">
        <v>22.317307692307601</v>
      </c>
      <c r="K8848">
        <v>4.6383941664963002</v>
      </c>
      <c r="L8848">
        <v>21.737762237762201</v>
      </c>
      <c r="M8848">
        <v>4.3844257774553004</v>
      </c>
      <c r="N8848">
        <v>0.13218274956904799</v>
      </c>
      <c r="O8848">
        <v>135.40865384615299</v>
      </c>
      <c r="P8848">
        <v>98.109639033403795</v>
      </c>
      <c r="Q8848">
        <v>138.08216783216699</v>
      </c>
      <c r="R8848">
        <v>103.95339308441</v>
      </c>
      <c r="S8848">
        <v>-2.57183907777121E-2</v>
      </c>
    </row>
    <row r="8849" spans="1:19" x14ac:dyDescent="0.2">
      <c r="A8849">
        <v>14400072</v>
      </c>
      <c r="B8849">
        <v>35</v>
      </c>
      <c r="C8849">
        <v>16</v>
      </c>
      <c r="D8849">
        <v>9</v>
      </c>
      <c r="E8849">
        <v>14971.256716776599</v>
      </c>
      <c r="F8849">
        <v>42293.949743245998</v>
      </c>
      <c r="G8849">
        <v>80</v>
      </c>
      <c r="H8849" t="s">
        <v>6310</v>
      </c>
      <c r="I8849" t="s">
        <v>6311</v>
      </c>
      <c r="J8849">
        <v>21.235576923076898</v>
      </c>
      <c r="K8849">
        <v>4.4535296777092004</v>
      </c>
      <c r="L8849">
        <v>21.542880258899601</v>
      </c>
      <c r="M8849">
        <v>4.4528024107618602</v>
      </c>
      <c r="N8849">
        <v>-6.9013467806260206E-2</v>
      </c>
      <c r="O8849">
        <v>132.918269230769</v>
      </c>
      <c r="P8849">
        <v>92.779349766843495</v>
      </c>
      <c r="Q8849">
        <v>133.518608414239</v>
      </c>
      <c r="R8849">
        <v>96.694664113209399</v>
      </c>
      <c r="S8849">
        <v>-6.2086071550688697E-3</v>
      </c>
    </row>
    <row r="8850" spans="1:19" x14ac:dyDescent="0.2">
      <c r="A8850">
        <v>14400072</v>
      </c>
      <c r="B8850">
        <v>35</v>
      </c>
      <c r="C8850">
        <v>1</v>
      </c>
      <c r="D8850">
        <v>10</v>
      </c>
      <c r="E8850">
        <v>10922.5484419245</v>
      </c>
      <c r="F8850">
        <v>42553.418988798003</v>
      </c>
      <c r="G8850">
        <v>80</v>
      </c>
      <c r="H8850" t="s">
        <v>6382</v>
      </c>
      <c r="I8850" t="s">
        <v>6383</v>
      </c>
      <c r="J8850">
        <v>28.870192307692299</v>
      </c>
      <c r="K8850">
        <v>22.689320513131999</v>
      </c>
      <c r="L8850">
        <v>22.104368932038799</v>
      </c>
      <c r="M8850">
        <v>4.7576829713080802</v>
      </c>
      <c r="N8850">
        <v>1.4220836941964701</v>
      </c>
      <c r="O8850">
        <v>171.88942307692301</v>
      </c>
      <c r="P8850">
        <v>120.607844669494</v>
      </c>
      <c r="Q8850">
        <v>162.885922330097</v>
      </c>
      <c r="R8850">
        <v>106.550309140194</v>
      </c>
      <c r="S8850">
        <v>8.4499996475651207E-2</v>
      </c>
    </row>
    <row r="8851" spans="1:19" x14ac:dyDescent="0.2">
      <c r="A8851">
        <v>14400072</v>
      </c>
      <c r="B8851">
        <v>35</v>
      </c>
      <c r="C8851">
        <v>2</v>
      </c>
      <c r="D8851">
        <v>10</v>
      </c>
      <c r="E8851">
        <v>11192.4161116959</v>
      </c>
      <c r="F8851">
        <v>42554.112217079302</v>
      </c>
      <c r="G8851">
        <v>80</v>
      </c>
      <c r="H8851" t="s">
        <v>6436</v>
      </c>
      <c r="I8851" t="s">
        <v>6437</v>
      </c>
      <c r="J8851">
        <v>23.605769230769202</v>
      </c>
      <c r="K8851">
        <v>4.3099131466145497</v>
      </c>
      <c r="L8851">
        <v>21.776223776223699</v>
      </c>
      <c r="M8851">
        <v>4.6016788976629899</v>
      </c>
      <c r="N8851">
        <v>0.397582164082462</v>
      </c>
      <c r="O8851">
        <v>153.110576923076</v>
      </c>
      <c r="P8851">
        <v>105.68827660249499</v>
      </c>
      <c r="Q8851">
        <v>164.758741258741</v>
      </c>
      <c r="R8851">
        <v>112.147908284913</v>
      </c>
      <c r="S8851">
        <v>-0.103864303077967</v>
      </c>
    </row>
    <row r="8852" spans="1:19" x14ac:dyDescent="0.2">
      <c r="A8852">
        <v>14400072</v>
      </c>
      <c r="B8852">
        <v>35</v>
      </c>
      <c r="C8852">
        <v>3</v>
      </c>
      <c r="D8852">
        <v>10</v>
      </c>
      <c r="E8852">
        <v>11462.2837814673</v>
      </c>
      <c r="F8852">
        <v>42554.805445360602</v>
      </c>
      <c r="G8852">
        <v>80</v>
      </c>
      <c r="H8852" t="s">
        <v>6332</v>
      </c>
      <c r="I8852" t="s">
        <v>6333</v>
      </c>
      <c r="J8852">
        <v>22.889423076922998</v>
      </c>
      <c r="K8852">
        <v>4.5880576221406404</v>
      </c>
      <c r="L8852">
        <v>21.486888111888099</v>
      </c>
      <c r="M8852">
        <v>4.7011941759289897</v>
      </c>
      <c r="N8852">
        <v>0.29833589350897399</v>
      </c>
      <c r="O8852">
        <v>161.00961538461499</v>
      </c>
      <c r="P8852">
        <v>117.85563979131901</v>
      </c>
      <c r="Q8852">
        <v>165.48164335664299</v>
      </c>
      <c r="R8852">
        <v>114.14892437408599</v>
      </c>
      <c r="S8852">
        <v>-3.9177136329137302E-2</v>
      </c>
    </row>
    <row r="8853" spans="1:19" x14ac:dyDescent="0.2">
      <c r="A8853">
        <v>14400072</v>
      </c>
      <c r="B8853">
        <v>35</v>
      </c>
      <c r="C8853">
        <v>4</v>
      </c>
      <c r="D8853">
        <v>10</v>
      </c>
      <c r="E8853">
        <v>11732.1514512387</v>
      </c>
      <c r="F8853">
        <v>42555.498673641901</v>
      </c>
      <c r="G8853">
        <v>80</v>
      </c>
      <c r="H8853" t="s">
        <v>6348</v>
      </c>
      <c r="I8853" t="s">
        <v>6349</v>
      </c>
      <c r="J8853">
        <v>23.4038461538461</v>
      </c>
      <c r="K8853">
        <v>5.1300757806091797</v>
      </c>
      <c r="L8853">
        <v>21.395979020978999</v>
      </c>
      <c r="M8853">
        <v>4.77222638512555</v>
      </c>
      <c r="N8853">
        <v>0.420740126479625</v>
      </c>
      <c r="O8853">
        <v>171.20192307692301</v>
      </c>
      <c r="P8853">
        <v>106.396110380004</v>
      </c>
      <c r="Q8853">
        <v>163.41783216783199</v>
      </c>
      <c r="R8853">
        <v>107.350466319791</v>
      </c>
      <c r="S8853">
        <v>7.2511011604760797E-2</v>
      </c>
    </row>
    <row r="8854" spans="1:19" x14ac:dyDescent="0.2">
      <c r="A8854">
        <v>14400072</v>
      </c>
      <c r="B8854">
        <v>35</v>
      </c>
      <c r="C8854">
        <v>5</v>
      </c>
      <c r="D8854">
        <v>10</v>
      </c>
      <c r="E8854">
        <v>12002.0191210101</v>
      </c>
      <c r="F8854">
        <v>42556.191901923201</v>
      </c>
      <c r="G8854">
        <v>80</v>
      </c>
      <c r="H8854" t="s">
        <v>6438</v>
      </c>
      <c r="I8854" t="s">
        <v>6439</v>
      </c>
      <c r="J8854">
        <v>22.990384615384599</v>
      </c>
      <c r="K8854">
        <v>5.3538181779773</v>
      </c>
      <c r="L8854">
        <v>21.3968531468531</v>
      </c>
      <c r="M8854">
        <v>4.6595481217295998</v>
      </c>
      <c r="N8854">
        <v>0.34199270549435901</v>
      </c>
      <c r="O8854">
        <v>155.80769230769201</v>
      </c>
      <c r="P8854">
        <v>102.076760042765</v>
      </c>
      <c r="Q8854">
        <v>160.72727272727201</v>
      </c>
      <c r="R8854">
        <v>107.939923190801</v>
      </c>
      <c r="S8854">
        <v>-4.5577023534510298E-2</v>
      </c>
    </row>
    <row r="8855" spans="1:19" x14ac:dyDescent="0.2">
      <c r="A8855">
        <v>14400072</v>
      </c>
      <c r="B8855">
        <v>35</v>
      </c>
      <c r="C8855">
        <v>6</v>
      </c>
      <c r="D8855">
        <v>10</v>
      </c>
      <c r="E8855">
        <v>12271.8867907814</v>
      </c>
      <c r="F8855">
        <v>42556.8851302045</v>
      </c>
      <c r="G8855">
        <v>80</v>
      </c>
      <c r="H8855" t="s">
        <v>6416</v>
      </c>
      <c r="I8855" t="s">
        <v>6417</v>
      </c>
      <c r="J8855">
        <v>23.663461538461501</v>
      </c>
      <c r="K8855">
        <v>4.9625725666522902</v>
      </c>
      <c r="L8855">
        <v>21.339160839160801</v>
      </c>
      <c r="M8855">
        <v>4.6173893717656496</v>
      </c>
      <c r="N8855">
        <v>0.50337983482902704</v>
      </c>
      <c r="O8855">
        <v>147.72596153846101</v>
      </c>
      <c r="P8855">
        <v>99.225883036937702</v>
      </c>
      <c r="Q8855">
        <v>156.858391608391</v>
      </c>
      <c r="R8855">
        <v>106.403601680393</v>
      </c>
      <c r="S8855">
        <v>-8.5828204362492E-2</v>
      </c>
    </row>
    <row r="8856" spans="1:19" x14ac:dyDescent="0.2">
      <c r="A8856">
        <v>14400072</v>
      </c>
      <c r="B8856">
        <v>35</v>
      </c>
      <c r="C8856">
        <v>7</v>
      </c>
      <c r="D8856">
        <v>10</v>
      </c>
      <c r="E8856">
        <v>12541.7544605528</v>
      </c>
      <c r="F8856">
        <v>42557.5783584858</v>
      </c>
      <c r="G8856">
        <v>80</v>
      </c>
      <c r="H8856" t="s">
        <v>19</v>
      </c>
      <c r="I8856" t="s">
        <v>19</v>
      </c>
      <c r="J8856">
        <v>2117.6923076922999</v>
      </c>
      <c r="K8856">
        <v>5098.21810514547</v>
      </c>
      <c r="L8856">
        <v>21.539335664335599</v>
      </c>
      <c r="M8856">
        <v>4.7733809812568397</v>
      </c>
      <c r="N8856">
        <v>439.13380898334401</v>
      </c>
      <c r="O8856">
        <v>163.879807692307</v>
      </c>
      <c r="P8856">
        <v>110.873455136065</v>
      </c>
      <c r="Q8856">
        <v>162.388986013986</v>
      </c>
      <c r="R8856">
        <v>109.250777714118</v>
      </c>
      <c r="S8856">
        <v>1.3645867878604501E-2</v>
      </c>
    </row>
    <row r="8857" spans="1:19" x14ac:dyDescent="0.2">
      <c r="A8857">
        <v>14400072</v>
      </c>
      <c r="B8857">
        <v>35</v>
      </c>
      <c r="C8857">
        <v>8</v>
      </c>
      <c r="D8857">
        <v>10</v>
      </c>
      <c r="E8857">
        <v>12811.6221303242</v>
      </c>
      <c r="F8857">
        <v>42558.2715867671</v>
      </c>
      <c r="G8857">
        <v>80</v>
      </c>
      <c r="H8857" t="s">
        <v>6440</v>
      </c>
      <c r="I8857" t="s">
        <v>6441</v>
      </c>
      <c r="J8857">
        <v>24.375</v>
      </c>
      <c r="K8857">
        <v>5.2872988232323097</v>
      </c>
      <c r="L8857">
        <v>21.5253496503496</v>
      </c>
      <c r="M8857">
        <v>4.7385549326532601</v>
      </c>
      <c r="N8857">
        <v>0.60137539611780699</v>
      </c>
      <c r="O8857">
        <v>181.192307692307</v>
      </c>
      <c r="P8857">
        <v>109.510280244778</v>
      </c>
      <c r="Q8857">
        <v>154.77360139860099</v>
      </c>
      <c r="R8857">
        <v>106.11087502992901</v>
      </c>
      <c r="S8857">
        <v>0.248972655123752</v>
      </c>
    </row>
    <row r="8858" spans="1:19" x14ac:dyDescent="0.2">
      <c r="A8858">
        <v>14400072</v>
      </c>
      <c r="B8858">
        <v>35</v>
      </c>
      <c r="C8858">
        <v>9</v>
      </c>
      <c r="D8858">
        <v>10</v>
      </c>
      <c r="E8858">
        <v>13081.4898000956</v>
      </c>
      <c r="F8858">
        <v>42558.964815048297</v>
      </c>
      <c r="G8858">
        <v>80</v>
      </c>
      <c r="H8858" t="s">
        <v>6314</v>
      </c>
      <c r="I8858" t="s">
        <v>6315</v>
      </c>
      <c r="J8858">
        <v>27.908653846153801</v>
      </c>
      <c r="K8858">
        <v>7.3534608620300803</v>
      </c>
      <c r="L8858">
        <v>21.465034965034899</v>
      </c>
      <c r="M8858">
        <v>4.7849378881217497</v>
      </c>
      <c r="N8858">
        <v>1.34664629547536</v>
      </c>
      <c r="O8858">
        <v>131.980769230769</v>
      </c>
      <c r="P8858">
        <v>91.768152759804096</v>
      </c>
      <c r="Q8858">
        <v>150.40209790209701</v>
      </c>
      <c r="R8858">
        <v>102.53061556660001</v>
      </c>
      <c r="S8858">
        <v>-0.17966661537658299</v>
      </c>
    </row>
    <row r="8859" spans="1:19" x14ac:dyDescent="0.2">
      <c r="A8859">
        <v>14400072</v>
      </c>
      <c r="B8859">
        <v>35</v>
      </c>
      <c r="C8859">
        <v>10</v>
      </c>
      <c r="D8859">
        <v>10</v>
      </c>
      <c r="E8859">
        <v>13351.357469867</v>
      </c>
      <c r="F8859">
        <v>42559.658043329597</v>
      </c>
      <c r="G8859">
        <v>80</v>
      </c>
      <c r="H8859" t="s">
        <v>19</v>
      </c>
      <c r="I8859" t="s">
        <v>19</v>
      </c>
      <c r="J8859">
        <v>1627.625</v>
      </c>
      <c r="K8859">
        <v>3888.29010320509</v>
      </c>
      <c r="L8859">
        <v>21.463755458515202</v>
      </c>
      <c r="M8859">
        <v>4.8308276661664697</v>
      </c>
      <c r="N8859">
        <v>332.48158608316902</v>
      </c>
      <c r="O8859">
        <v>160.68269230769201</v>
      </c>
      <c r="P8859">
        <v>114.96142868396799</v>
      </c>
      <c r="Q8859">
        <v>144.476855895196</v>
      </c>
      <c r="R8859">
        <v>103.606922753821</v>
      </c>
      <c r="S8859">
        <v>0.15641654034067001</v>
      </c>
    </row>
    <row r="8860" spans="1:19" x14ac:dyDescent="0.2">
      <c r="A8860">
        <v>14400072</v>
      </c>
      <c r="B8860">
        <v>35</v>
      </c>
      <c r="C8860">
        <v>11</v>
      </c>
      <c r="D8860">
        <v>10</v>
      </c>
      <c r="E8860">
        <v>13621.2251396384</v>
      </c>
      <c r="F8860">
        <v>42560.351271610903</v>
      </c>
      <c r="G8860">
        <v>80</v>
      </c>
      <c r="H8860" t="s">
        <v>6438</v>
      </c>
      <c r="I8860" t="s">
        <v>6439</v>
      </c>
      <c r="J8860">
        <v>23.360576923076898</v>
      </c>
      <c r="K8860">
        <v>4.5149094519677098</v>
      </c>
      <c r="L8860">
        <v>21.6768558951965</v>
      </c>
      <c r="M8860">
        <v>6.7619818728113597</v>
      </c>
      <c r="N8860">
        <v>0.24899815757423599</v>
      </c>
      <c r="O8860">
        <v>132.49519230769201</v>
      </c>
      <c r="P8860">
        <v>93.143293123064794</v>
      </c>
      <c r="Q8860">
        <v>135.139737991266</v>
      </c>
      <c r="R8860">
        <v>101.33523267645199</v>
      </c>
      <c r="S8860">
        <v>-2.6097001148827199E-2</v>
      </c>
    </row>
    <row r="8861" spans="1:19" x14ac:dyDescent="0.2">
      <c r="A8861">
        <v>14400072</v>
      </c>
      <c r="B8861">
        <v>35</v>
      </c>
      <c r="C8861">
        <v>12</v>
      </c>
      <c r="D8861">
        <v>10</v>
      </c>
      <c r="E8861">
        <v>13891.0928094097</v>
      </c>
      <c r="F8861">
        <v>42561.044499892203</v>
      </c>
      <c r="G8861">
        <v>80</v>
      </c>
      <c r="H8861" t="s">
        <v>6442</v>
      </c>
      <c r="I8861" t="s">
        <v>6443</v>
      </c>
      <c r="J8861">
        <v>23.442307692307601</v>
      </c>
      <c r="K8861">
        <v>4.3007756972008098</v>
      </c>
      <c r="L8861">
        <v>21.759615384615302</v>
      </c>
      <c r="M8861">
        <v>6.6735108230389297</v>
      </c>
      <c r="N8861">
        <v>0.252144988194693</v>
      </c>
      <c r="O8861">
        <v>146.90865384615299</v>
      </c>
      <c r="P8861">
        <v>106.007738841754</v>
      </c>
      <c r="Q8861">
        <v>142.25437062936999</v>
      </c>
      <c r="R8861">
        <v>104.110698625598</v>
      </c>
      <c r="S8861">
        <v>4.4705138647862401E-2</v>
      </c>
    </row>
    <row r="8862" spans="1:19" x14ac:dyDescent="0.2">
      <c r="A8862">
        <v>14400072</v>
      </c>
      <c r="B8862">
        <v>35</v>
      </c>
      <c r="C8862">
        <v>13</v>
      </c>
      <c r="D8862">
        <v>10</v>
      </c>
      <c r="E8862">
        <v>14160.9604791811</v>
      </c>
      <c r="F8862">
        <v>42561.737728173503</v>
      </c>
      <c r="G8862">
        <v>80</v>
      </c>
      <c r="H8862" t="s">
        <v>6444</v>
      </c>
      <c r="I8862" t="s">
        <v>6445</v>
      </c>
      <c r="J8862">
        <v>22.884615384615302</v>
      </c>
      <c r="K8862">
        <v>4.4953131411155702</v>
      </c>
      <c r="L8862">
        <v>21.318181818181799</v>
      </c>
      <c r="M8862">
        <v>4.5942140011780497</v>
      </c>
      <c r="N8862">
        <v>0.34095790183737601</v>
      </c>
      <c r="O8862">
        <v>144.817307692307</v>
      </c>
      <c r="P8862">
        <v>102.10875277248</v>
      </c>
      <c r="Q8862">
        <v>148.31555944055901</v>
      </c>
      <c r="R8862">
        <v>105.447800873004</v>
      </c>
      <c r="S8862">
        <v>-3.3175198717181997E-2</v>
      </c>
    </row>
    <row r="8863" spans="1:19" x14ac:dyDescent="0.2">
      <c r="A8863">
        <v>14400072</v>
      </c>
      <c r="B8863">
        <v>35</v>
      </c>
      <c r="C8863">
        <v>14</v>
      </c>
      <c r="D8863">
        <v>10</v>
      </c>
      <c r="E8863">
        <v>14430.8281489525</v>
      </c>
      <c r="F8863">
        <v>42562.430956454802</v>
      </c>
      <c r="G8863">
        <v>80</v>
      </c>
      <c r="H8863" t="s">
        <v>6446</v>
      </c>
      <c r="I8863" t="s">
        <v>6447</v>
      </c>
      <c r="J8863">
        <v>23.490384615384599</v>
      </c>
      <c r="K8863">
        <v>4.6585223645810396</v>
      </c>
      <c r="L8863">
        <v>21.795454545454501</v>
      </c>
      <c r="M8863">
        <v>4.6560112625835099</v>
      </c>
      <c r="N8863">
        <v>0.36403049183983099</v>
      </c>
      <c r="O8863">
        <v>143.1875</v>
      </c>
      <c r="P8863">
        <v>93.188541499622801</v>
      </c>
      <c r="Q8863">
        <v>149.93531468531401</v>
      </c>
      <c r="R8863">
        <v>114.50779133905399</v>
      </c>
      <c r="S8863">
        <v>-5.8928869436792902E-2</v>
      </c>
    </row>
    <row r="8864" spans="1:19" x14ac:dyDescent="0.2">
      <c r="A8864">
        <v>14400072</v>
      </c>
      <c r="B8864">
        <v>35</v>
      </c>
      <c r="C8864">
        <v>15</v>
      </c>
      <c r="D8864">
        <v>10</v>
      </c>
      <c r="E8864">
        <v>14700.6958187239</v>
      </c>
      <c r="F8864">
        <v>42563.124184736102</v>
      </c>
      <c r="G8864">
        <v>80</v>
      </c>
      <c r="H8864" t="s">
        <v>6334</v>
      </c>
      <c r="I8864" t="s">
        <v>6335</v>
      </c>
      <c r="J8864">
        <v>24.326923076922998</v>
      </c>
      <c r="K8864">
        <v>5.0998535191865804</v>
      </c>
      <c r="L8864">
        <v>23.118881118881099</v>
      </c>
      <c r="M8864">
        <v>5.1705047169328902</v>
      </c>
      <c r="N8864">
        <v>0.233641012662794</v>
      </c>
      <c r="O8864">
        <v>136.49038461538399</v>
      </c>
      <c r="P8864">
        <v>91.750602093214894</v>
      </c>
      <c r="Q8864">
        <v>140.81031468531401</v>
      </c>
      <c r="R8864">
        <v>102.545367063532</v>
      </c>
      <c r="S8864">
        <v>-4.2127013571014199E-2</v>
      </c>
    </row>
    <row r="8865" spans="1:19" x14ac:dyDescent="0.2">
      <c r="A8865">
        <v>14400072</v>
      </c>
      <c r="B8865">
        <v>35</v>
      </c>
      <c r="C8865">
        <v>16</v>
      </c>
      <c r="D8865">
        <v>10</v>
      </c>
      <c r="E8865">
        <v>14970.5634884953</v>
      </c>
      <c r="F8865">
        <v>42563.817413017401</v>
      </c>
      <c r="G8865">
        <v>80</v>
      </c>
      <c r="H8865" t="s">
        <v>6448</v>
      </c>
      <c r="I8865" t="s">
        <v>6449</v>
      </c>
      <c r="J8865">
        <v>22.682692307692299</v>
      </c>
      <c r="K8865">
        <v>4.5377994138910598</v>
      </c>
      <c r="L8865">
        <v>21.780113177041201</v>
      </c>
      <c r="M8865">
        <v>4.8385569767173697</v>
      </c>
      <c r="N8865">
        <v>0.18653890715645</v>
      </c>
      <c r="O8865">
        <v>133.735576923076</v>
      </c>
      <c r="P8865">
        <v>86.194448574439903</v>
      </c>
      <c r="Q8865">
        <v>137.12368633791399</v>
      </c>
      <c r="R8865">
        <v>103.16122987844101</v>
      </c>
      <c r="S8865">
        <v>-3.2842855972439501E-2</v>
      </c>
    </row>
    <row r="8866" spans="1:19" x14ac:dyDescent="0.2">
      <c r="A8866">
        <v>14400072</v>
      </c>
      <c r="B8866">
        <v>35</v>
      </c>
      <c r="C8866">
        <v>1</v>
      </c>
      <c r="D8866">
        <v>11</v>
      </c>
      <c r="E8866">
        <v>10921.855213643201</v>
      </c>
      <c r="F8866">
        <v>42823.286658569399</v>
      </c>
      <c r="G8866">
        <v>80</v>
      </c>
      <c r="H8866" t="s">
        <v>6296</v>
      </c>
      <c r="I8866" t="s">
        <v>6297</v>
      </c>
      <c r="J8866">
        <v>19.875</v>
      </c>
      <c r="K8866">
        <v>4.48005730560876</v>
      </c>
      <c r="L8866">
        <v>20.194983818770201</v>
      </c>
      <c r="M8866">
        <v>4.8035862495997002</v>
      </c>
      <c r="N8866">
        <v>-6.6613526257989095E-2</v>
      </c>
      <c r="O8866">
        <v>122.05769230769199</v>
      </c>
      <c r="P8866">
        <v>99.789955071320094</v>
      </c>
      <c r="Q8866">
        <v>157.44660194174699</v>
      </c>
      <c r="R8866">
        <v>106.47679858692401</v>
      </c>
      <c r="S8866">
        <v>-0.33236263771740598</v>
      </c>
    </row>
    <row r="8867" spans="1:19" x14ac:dyDescent="0.2">
      <c r="A8867">
        <v>14400072</v>
      </c>
      <c r="B8867">
        <v>35</v>
      </c>
      <c r="C8867">
        <v>2</v>
      </c>
      <c r="D8867">
        <v>11</v>
      </c>
      <c r="E8867">
        <v>11191.722883414601</v>
      </c>
      <c r="F8867">
        <v>42823.979886850699</v>
      </c>
      <c r="G8867">
        <v>80</v>
      </c>
      <c r="H8867" t="s">
        <v>6450</v>
      </c>
      <c r="I8867" t="s">
        <v>6451</v>
      </c>
      <c r="J8867">
        <v>21.3990384615384</v>
      </c>
      <c r="K8867">
        <v>5.6847805449880404</v>
      </c>
      <c r="L8867">
        <v>20.1468531468531</v>
      </c>
      <c r="M8867">
        <v>4.7593603642019202</v>
      </c>
      <c r="N8867">
        <v>0.26309949633227298</v>
      </c>
      <c r="O8867">
        <v>175.78846153846101</v>
      </c>
      <c r="P8867">
        <v>110.16121691874</v>
      </c>
      <c r="Q8867">
        <v>162.76223776223699</v>
      </c>
      <c r="R8867">
        <v>105.08105150407501</v>
      </c>
      <c r="S8867">
        <v>0.123963584202605</v>
      </c>
    </row>
    <row r="8868" spans="1:19" x14ac:dyDescent="0.2">
      <c r="A8868">
        <v>14400072</v>
      </c>
      <c r="B8868">
        <v>35</v>
      </c>
      <c r="C8868">
        <v>3</v>
      </c>
      <c r="D8868">
        <v>11</v>
      </c>
      <c r="E8868">
        <v>11461.590553186001</v>
      </c>
      <c r="F8868">
        <v>42824.673115131998</v>
      </c>
      <c r="G8868">
        <v>80</v>
      </c>
      <c r="H8868" t="s">
        <v>53</v>
      </c>
      <c r="I8868" t="s">
        <v>53</v>
      </c>
      <c r="J8868">
        <v>26.663461538461501</v>
      </c>
      <c r="K8868">
        <v>29.019095363399199</v>
      </c>
      <c r="L8868">
        <v>19.659965034965001</v>
      </c>
      <c r="M8868">
        <v>4.6035793309250197</v>
      </c>
      <c r="N8868">
        <v>1.5213154808585101</v>
      </c>
      <c r="O8868">
        <v>186.19711538461499</v>
      </c>
      <c r="P8868">
        <v>121.70920020588299</v>
      </c>
      <c r="Q8868">
        <v>165.12937062936999</v>
      </c>
      <c r="R8868">
        <v>106.871838697558</v>
      </c>
      <c r="S8868">
        <v>0.19713092814717401</v>
      </c>
    </row>
    <row r="8869" spans="1:19" x14ac:dyDescent="0.2">
      <c r="A8869">
        <v>14400072</v>
      </c>
      <c r="B8869">
        <v>35</v>
      </c>
      <c r="C8869">
        <v>4</v>
      </c>
      <c r="D8869">
        <v>11</v>
      </c>
      <c r="E8869">
        <v>11731.458222957401</v>
      </c>
      <c r="F8869">
        <v>42825.366343413298</v>
      </c>
      <c r="G8869">
        <v>80</v>
      </c>
      <c r="H8869" t="s">
        <v>6452</v>
      </c>
      <c r="I8869" t="s">
        <v>6453</v>
      </c>
      <c r="J8869">
        <v>18.831730769230699</v>
      </c>
      <c r="K8869">
        <v>4.4845410626840501</v>
      </c>
      <c r="L8869">
        <v>19.5777972027972</v>
      </c>
      <c r="M8869">
        <v>4.4931062239048902</v>
      </c>
      <c r="N8869">
        <v>-0.16604691640653799</v>
      </c>
      <c r="O8869">
        <v>163.90865384615299</v>
      </c>
      <c r="P8869">
        <v>98.851852644575104</v>
      </c>
      <c r="Q8869">
        <v>166.711538461538</v>
      </c>
      <c r="R8869">
        <v>108.55111750515999</v>
      </c>
      <c r="S8869">
        <v>-2.5820872965691601E-2</v>
      </c>
    </row>
    <row r="8870" spans="1:19" x14ac:dyDescent="0.2">
      <c r="A8870">
        <v>14400072</v>
      </c>
      <c r="B8870">
        <v>35</v>
      </c>
      <c r="C8870">
        <v>5</v>
      </c>
      <c r="D8870">
        <v>11</v>
      </c>
      <c r="E8870">
        <v>12001.325892728801</v>
      </c>
      <c r="F8870">
        <v>42826.059571694597</v>
      </c>
      <c r="G8870">
        <v>80</v>
      </c>
      <c r="H8870" t="s">
        <v>6302</v>
      </c>
      <c r="I8870" t="s">
        <v>6303</v>
      </c>
      <c r="J8870">
        <v>17.927884615384599</v>
      </c>
      <c r="K8870">
        <v>4.1474727413851102</v>
      </c>
      <c r="L8870">
        <v>19.440559440559401</v>
      </c>
      <c r="M8870">
        <v>4.5431072476059802</v>
      </c>
      <c r="N8870">
        <v>-0.332960404131321</v>
      </c>
      <c r="O8870">
        <v>169.42788461538399</v>
      </c>
      <c r="P8870">
        <v>108.963449197011</v>
      </c>
      <c r="Q8870">
        <v>164.44842657342599</v>
      </c>
      <c r="R8870">
        <v>104.23294144098701</v>
      </c>
      <c r="S8870">
        <v>4.7772402592871001E-2</v>
      </c>
    </row>
    <row r="8871" spans="1:19" x14ac:dyDescent="0.2">
      <c r="A8871">
        <v>14400072</v>
      </c>
      <c r="B8871">
        <v>35</v>
      </c>
      <c r="C8871">
        <v>6</v>
      </c>
      <c r="D8871">
        <v>11</v>
      </c>
      <c r="E8871">
        <v>12271.193562500201</v>
      </c>
      <c r="F8871">
        <v>42826.752799975897</v>
      </c>
      <c r="G8871">
        <v>80</v>
      </c>
      <c r="H8871" t="s">
        <v>19</v>
      </c>
      <c r="I8871" t="s">
        <v>19</v>
      </c>
      <c r="J8871">
        <v>1846.86538461538</v>
      </c>
      <c r="K8871">
        <v>4733.3035047857602</v>
      </c>
      <c r="L8871">
        <v>19.4256993006993</v>
      </c>
      <c r="M8871">
        <v>4.6089837442038304</v>
      </c>
      <c r="N8871">
        <v>396.49514659556701</v>
      </c>
      <c r="O8871">
        <v>188.47596153846101</v>
      </c>
      <c r="P8871">
        <v>132.39295167387701</v>
      </c>
      <c r="Q8871">
        <v>163.94930069930001</v>
      </c>
      <c r="R8871">
        <v>108.86934436684901</v>
      </c>
      <c r="S8871">
        <v>0.22528528101092499</v>
      </c>
    </row>
    <row r="8872" spans="1:19" x14ac:dyDescent="0.2">
      <c r="A8872">
        <v>14400072</v>
      </c>
      <c r="B8872">
        <v>35</v>
      </c>
      <c r="C8872">
        <v>7</v>
      </c>
      <c r="D8872">
        <v>11</v>
      </c>
      <c r="E8872">
        <v>12541.061232271501</v>
      </c>
      <c r="F8872">
        <v>42827.446028257102</v>
      </c>
      <c r="G8872">
        <v>80</v>
      </c>
      <c r="H8872" t="s">
        <v>6320</v>
      </c>
      <c r="I8872" t="s">
        <v>6321</v>
      </c>
      <c r="J8872">
        <v>43.605769230769198</v>
      </c>
      <c r="K8872">
        <v>69.276191696330599</v>
      </c>
      <c r="L8872">
        <v>19.368006993006901</v>
      </c>
      <c r="M8872">
        <v>4.58696742454066</v>
      </c>
      <c r="N8872">
        <v>5.2840493499230297</v>
      </c>
      <c r="O8872">
        <v>159.13942307692301</v>
      </c>
      <c r="P8872">
        <v>117.25934760038101</v>
      </c>
      <c r="Q8872">
        <v>159.317307692307</v>
      </c>
      <c r="R8872">
        <v>107.98963875329</v>
      </c>
      <c r="S8872">
        <v>-1.64723780390637E-3</v>
      </c>
    </row>
    <row r="8873" spans="1:19" x14ac:dyDescent="0.2">
      <c r="A8873">
        <v>14400072</v>
      </c>
      <c r="B8873">
        <v>35</v>
      </c>
      <c r="C8873">
        <v>8</v>
      </c>
      <c r="D8873">
        <v>11</v>
      </c>
      <c r="E8873">
        <v>12810.928902042901</v>
      </c>
      <c r="F8873">
        <v>42828.139256538401</v>
      </c>
      <c r="G8873">
        <v>80</v>
      </c>
      <c r="H8873" t="s">
        <v>6454</v>
      </c>
      <c r="I8873" t="s">
        <v>6455</v>
      </c>
      <c r="J8873">
        <v>18.5913461538461</v>
      </c>
      <c r="K8873">
        <v>4.4604374263096203</v>
      </c>
      <c r="L8873">
        <v>19.370629370629299</v>
      </c>
      <c r="M8873">
        <v>4.6077668114291503</v>
      </c>
      <c r="N8873">
        <v>-0.169123839958713</v>
      </c>
      <c r="O8873">
        <v>140.91346153846101</v>
      </c>
      <c r="P8873">
        <v>105.347511979758</v>
      </c>
      <c r="Q8873">
        <v>156.558566433566</v>
      </c>
      <c r="R8873">
        <v>104.75290638043199</v>
      </c>
      <c r="S8873">
        <v>-0.14935246606224201</v>
      </c>
    </row>
    <row r="8874" spans="1:19" x14ac:dyDescent="0.2">
      <c r="A8874">
        <v>14400072</v>
      </c>
      <c r="B8874">
        <v>35</v>
      </c>
      <c r="C8874">
        <v>9</v>
      </c>
      <c r="D8874">
        <v>11</v>
      </c>
      <c r="E8874">
        <v>13080.7965718143</v>
      </c>
      <c r="F8874">
        <v>42828.832484819701</v>
      </c>
      <c r="G8874">
        <v>80</v>
      </c>
      <c r="H8874" t="s">
        <v>6300</v>
      </c>
      <c r="I8874" t="s">
        <v>6301</v>
      </c>
      <c r="J8874">
        <v>18.2115384615384</v>
      </c>
      <c r="K8874">
        <v>4.7091830847232696</v>
      </c>
      <c r="L8874">
        <v>19.0777972027972</v>
      </c>
      <c r="M8874">
        <v>4.52963011666938</v>
      </c>
      <c r="N8874">
        <v>-0.19124271054072201</v>
      </c>
      <c r="O8874">
        <v>164.72115384615299</v>
      </c>
      <c r="P8874">
        <v>91.254816177513106</v>
      </c>
      <c r="Q8874">
        <v>152.577797202797</v>
      </c>
      <c r="R8874">
        <v>112.887123662772</v>
      </c>
      <c r="S8874">
        <v>0.107570786191988</v>
      </c>
    </row>
    <row r="8875" spans="1:19" x14ac:dyDescent="0.2">
      <c r="A8875">
        <v>14400072</v>
      </c>
      <c r="B8875">
        <v>35</v>
      </c>
      <c r="C8875">
        <v>10</v>
      </c>
      <c r="D8875">
        <v>11</v>
      </c>
      <c r="E8875">
        <v>13350.6642415857</v>
      </c>
      <c r="F8875">
        <v>42829.525713101</v>
      </c>
      <c r="G8875">
        <v>80</v>
      </c>
      <c r="H8875" t="s">
        <v>6456</v>
      </c>
      <c r="I8875" t="s">
        <v>6457</v>
      </c>
      <c r="J8875">
        <v>16.879807692307601</v>
      </c>
      <c r="K8875">
        <v>4.81883084702591</v>
      </c>
      <c r="L8875">
        <v>18.947643979057499</v>
      </c>
      <c r="M8875">
        <v>4.4718294742835401</v>
      </c>
      <c r="N8875">
        <v>-0.46241394012037801</v>
      </c>
      <c r="O8875">
        <v>144.11538461538399</v>
      </c>
      <c r="P8875">
        <v>105.880675553291</v>
      </c>
      <c r="Q8875">
        <v>143.37958115183201</v>
      </c>
      <c r="R8875">
        <v>112.079743964529</v>
      </c>
      <c r="S8875">
        <v>6.5649995041477801E-3</v>
      </c>
    </row>
    <row r="8876" spans="1:19" x14ac:dyDescent="0.2">
      <c r="A8876">
        <v>14400072</v>
      </c>
      <c r="B8876">
        <v>35</v>
      </c>
      <c r="C8876">
        <v>11</v>
      </c>
      <c r="D8876">
        <v>11</v>
      </c>
      <c r="E8876">
        <v>13620.5319113571</v>
      </c>
      <c r="F8876">
        <v>42830.2189413823</v>
      </c>
      <c r="G8876">
        <v>80</v>
      </c>
      <c r="H8876" t="s">
        <v>19</v>
      </c>
      <c r="I8876" t="s">
        <v>19</v>
      </c>
      <c r="J8876">
        <v>1465.7115384615299</v>
      </c>
      <c r="K8876">
        <v>3829.9974760813998</v>
      </c>
      <c r="L8876">
        <v>19.623909249563699</v>
      </c>
      <c r="M8876">
        <v>6.8698258261630398</v>
      </c>
      <c r="N8876">
        <v>210.49844141676701</v>
      </c>
      <c r="O8876">
        <v>175.66346153846101</v>
      </c>
      <c r="P8876">
        <v>126.515019675145</v>
      </c>
      <c r="Q8876">
        <v>144.94589877835901</v>
      </c>
      <c r="R8876">
        <v>103.789215535813</v>
      </c>
      <c r="S8876">
        <v>0.2959610264084</v>
      </c>
    </row>
    <row r="8877" spans="1:19" x14ac:dyDescent="0.2">
      <c r="A8877">
        <v>14400072</v>
      </c>
      <c r="B8877">
        <v>35</v>
      </c>
      <c r="C8877">
        <v>12</v>
      </c>
      <c r="D8877">
        <v>11</v>
      </c>
      <c r="E8877">
        <v>13890.3995811285</v>
      </c>
      <c r="F8877">
        <v>42830.912169663599</v>
      </c>
      <c r="G8877">
        <v>80</v>
      </c>
      <c r="H8877" t="s">
        <v>6458</v>
      </c>
      <c r="I8877" t="s">
        <v>6459</v>
      </c>
      <c r="J8877">
        <v>17.442307692307601</v>
      </c>
      <c r="K8877">
        <v>4.2907031050976503</v>
      </c>
      <c r="L8877">
        <v>19.4576419213973</v>
      </c>
      <c r="M8877">
        <v>6.0342686328100301</v>
      </c>
      <c r="N8877">
        <v>-0.33398152315124602</v>
      </c>
      <c r="O8877">
        <v>143.69711538461499</v>
      </c>
      <c r="P8877">
        <v>111.280352779616</v>
      </c>
      <c r="Q8877">
        <v>146.561572052401</v>
      </c>
      <c r="R8877">
        <v>102.13822259349899</v>
      </c>
      <c r="S8877">
        <v>-2.80449041999353E-2</v>
      </c>
    </row>
    <row r="8878" spans="1:19" x14ac:dyDescent="0.2">
      <c r="A8878">
        <v>14400072</v>
      </c>
      <c r="B8878">
        <v>35</v>
      </c>
      <c r="C8878">
        <v>13</v>
      </c>
      <c r="D8878">
        <v>11</v>
      </c>
      <c r="E8878">
        <v>14160.2672508998</v>
      </c>
      <c r="F8878">
        <v>42831.605397944899</v>
      </c>
      <c r="G8878">
        <v>80</v>
      </c>
      <c r="H8878" t="s">
        <v>6440</v>
      </c>
      <c r="I8878" t="s">
        <v>6441</v>
      </c>
      <c r="J8878">
        <v>17.764423076922998</v>
      </c>
      <c r="K8878">
        <v>4.6592839138902704</v>
      </c>
      <c r="L8878">
        <v>19.113537117903899</v>
      </c>
      <c r="M8878">
        <v>4.5190755493435404</v>
      </c>
      <c r="N8878">
        <v>-0.29853761599025003</v>
      </c>
      <c r="O8878">
        <v>153.76442307692301</v>
      </c>
      <c r="P8878">
        <v>108.928599072149</v>
      </c>
      <c r="Q8878">
        <v>159.793886462882</v>
      </c>
      <c r="R8878">
        <v>113.835633277426</v>
      </c>
      <c r="S8878">
        <v>-5.29663973605237E-2</v>
      </c>
    </row>
    <row r="8879" spans="1:19" x14ac:dyDescent="0.2">
      <c r="A8879">
        <v>14400072</v>
      </c>
      <c r="B8879">
        <v>35</v>
      </c>
      <c r="C8879">
        <v>14</v>
      </c>
      <c r="D8879">
        <v>11</v>
      </c>
      <c r="E8879">
        <v>14430.1349206712</v>
      </c>
      <c r="F8879">
        <v>42832.298626226198</v>
      </c>
      <c r="G8879">
        <v>80</v>
      </c>
      <c r="H8879" t="s">
        <v>56</v>
      </c>
      <c r="I8879" t="s">
        <v>57</v>
      </c>
      <c r="J8879">
        <v>20.0865384615384</v>
      </c>
      <c r="K8879">
        <v>5.1564197793457804</v>
      </c>
      <c r="L8879">
        <v>20.248034934497799</v>
      </c>
      <c r="M8879">
        <v>5.0105180269452001</v>
      </c>
      <c r="N8879">
        <v>-3.2231492251075099E-2</v>
      </c>
      <c r="O8879">
        <v>1064.26923076923</v>
      </c>
      <c r="P8879">
        <v>485.15297410612999</v>
      </c>
      <c r="Q8879">
        <v>173.21921397379899</v>
      </c>
      <c r="R8879">
        <v>117.517910842622</v>
      </c>
      <c r="S8879">
        <v>7.5822486156064297</v>
      </c>
    </row>
    <row r="8880" spans="1:19" x14ac:dyDescent="0.2">
      <c r="A8880">
        <v>14400072</v>
      </c>
      <c r="B8880">
        <v>35</v>
      </c>
      <c r="C8880">
        <v>15</v>
      </c>
      <c r="D8880">
        <v>11</v>
      </c>
      <c r="E8880">
        <v>14700.0025904426</v>
      </c>
      <c r="F8880">
        <v>42832.991854507498</v>
      </c>
      <c r="G8880">
        <v>80</v>
      </c>
      <c r="H8880" t="s">
        <v>6336</v>
      </c>
      <c r="I8880" t="s">
        <v>6337</v>
      </c>
      <c r="J8880">
        <v>38.807692307692299</v>
      </c>
      <c r="K8880">
        <v>12.4723362525884</v>
      </c>
      <c r="L8880">
        <v>22.484472049689401</v>
      </c>
      <c r="M8880">
        <v>5.6932437317298801</v>
      </c>
      <c r="N8880">
        <v>2.8671212804450001</v>
      </c>
      <c r="O8880">
        <v>185.355769230769</v>
      </c>
      <c r="P8880">
        <v>124.3404073091</v>
      </c>
      <c r="Q8880">
        <v>151.722271517302</v>
      </c>
      <c r="R8880">
        <v>106.6564198711</v>
      </c>
      <c r="S8880">
        <v>0.31534433420992802</v>
      </c>
    </row>
    <row r="8881" spans="1:19" x14ac:dyDescent="0.2">
      <c r="A8881">
        <v>14400072</v>
      </c>
      <c r="B8881">
        <v>35</v>
      </c>
      <c r="C8881">
        <v>16</v>
      </c>
      <c r="D8881">
        <v>11</v>
      </c>
      <c r="E8881">
        <v>14969.870260214</v>
      </c>
      <c r="F8881">
        <v>42833.685082788797</v>
      </c>
      <c r="G8881">
        <v>80</v>
      </c>
      <c r="H8881" t="s">
        <v>6294</v>
      </c>
      <c r="I8881" t="s">
        <v>6295</v>
      </c>
      <c r="J8881">
        <v>18.600961538461501</v>
      </c>
      <c r="K8881">
        <v>4.4688450407818596</v>
      </c>
      <c r="L8881">
        <v>19.960623461853899</v>
      </c>
      <c r="M8881">
        <v>5.1134872831934004</v>
      </c>
      <c r="N8881">
        <v>-0.26589719463295902</v>
      </c>
      <c r="O8881">
        <v>161.15865384615299</v>
      </c>
      <c r="P8881">
        <v>126.153747856287</v>
      </c>
      <c r="Q8881">
        <v>141.38392124692299</v>
      </c>
      <c r="R8881">
        <v>103.129816664231</v>
      </c>
      <c r="S8881">
        <v>0.19174602688970399</v>
      </c>
    </row>
    <row r="8882" spans="1:19" x14ac:dyDescent="0.2">
      <c r="A8882">
        <v>14400072</v>
      </c>
      <c r="B8882">
        <v>35</v>
      </c>
      <c r="C8882">
        <v>1</v>
      </c>
      <c r="D8882">
        <v>12</v>
      </c>
      <c r="E8882">
        <v>10921.161985361899</v>
      </c>
      <c r="F8882">
        <v>43093.154328340803</v>
      </c>
      <c r="G8882">
        <v>80</v>
      </c>
      <c r="H8882" t="s">
        <v>6460</v>
      </c>
      <c r="I8882" t="s">
        <v>6461</v>
      </c>
      <c r="J8882">
        <v>19.3990384615384</v>
      </c>
      <c r="K8882">
        <v>4.39179731896047</v>
      </c>
      <c r="L8882">
        <v>19.542071197411001</v>
      </c>
      <c r="M8882">
        <v>4.6229003191315599</v>
      </c>
      <c r="N8882">
        <v>-3.0940043262584201E-2</v>
      </c>
      <c r="O8882">
        <v>158.46634615384599</v>
      </c>
      <c r="P8882">
        <v>111.359210968013</v>
      </c>
      <c r="Q8882">
        <v>145.790453074433</v>
      </c>
      <c r="R8882">
        <v>103.500780633307</v>
      </c>
      <c r="S8882">
        <v>0.122471473179722</v>
      </c>
    </row>
    <row r="8883" spans="1:19" x14ac:dyDescent="0.2">
      <c r="A8883">
        <v>14400072</v>
      </c>
      <c r="B8883">
        <v>35</v>
      </c>
      <c r="C8883">
        <v>2</v>
      </c>
      <c r="D8883">
        <v>12</v>
      </c>
      <c r="E8883">
        <v>11191.029655133299</v>
      </c>
      <c r="F8883">
        <v>43093.847556622102</v>
      </c>
      <c r="G8883">
        <v>80</v>
      </c>
      <c r="H8883" t="s">
        <v>6462</v>
      </c>
      <c r="I8883" t="s">
        <v>6463</v>
      </c>
      <c r="J8883">
        <v>19.855769230769202</v>
      </c>
      <c r="K8883">
        <v>4.7168239583895701</v>
      </c>
      <c r="L8883">
        <v>19.335664335664301</v>
      </c>
      <c r="M8883">
        <v>4.5332016132475701</v>
      </c>
      <c r="N8883">
        <v>0.11473235463098901</v>
      </c>
      <c r="O8883">
        <v>144.375</v>
      </c>
      <c r="P8883">
        <v>106.885199693229</v>
      </c>
      <c r="Q8883">
        <v>160.84090909090901</v>
      </c>
      <c r="R8883">
        <v>105.592563068605</v>
      </c>
      <c r="S8883">
        <v>-0.15593815144169701</v>
      </c>
    </row>
    <row r="8884" spans="1:19" x14ac:dyDescent="0.2">
      <c r="A8884">
        <v>14400072</v>
      </c>
      <c r="B8884">
        <v>35</v>
      </c>
      <c r="C8884">
        <v>3</v>
      </c>
      <c r="D8884">
        <v>12</v>
      </c>
      <c r="E8884">
        <v>11460.897324904699</v>
      </c>
      <c r="F8884">
        <v>43094.540784903402</v>
      </c>
      <c r="G8884">
        <v>80</v>
      </c>
      <c r="H8884" t="s">
        <v>6378</v>
      </c>
      <c r="I8884" t="s">
        <v>6379</v>
      </c>
      <c r="J8884">
        <v>19.557692307692299</v>
      </c>
      <c r="K8884">
        <v>4.2918234493872198</v>
      </c>
      <c r="L8884">
        <v>19.247377622377599</v>
      </c>
      <c r="M8884">
        <v>4.5585729706488198</v>
      </c>
      <c r="N8884">
        <v>6.8072769112768203E-2</v>
      </c>
      <c r="O8884">
        <v>179.37019230769201</v>
      </c>
      <c r="P8884">
        <v>108.477144331286</v>
      </c>
      <c r="Q8884">
        <v>164.04283216783199</v>
      </c>
      <c r="R8884">
        <v>103.49038375154301</v>
      </c>
      <c r="S8884">
        <v>0.14810419658562199</v>
      </c>
    </row>
    <row r="8885" spans="1:19" x14ac:dyDescent="0.2">
      <c r="A8885">
        <v>14400072</v>
      </c>
      <c r="B8885">
        <v>35</v>
      </c>
      <c r="C8885">
        <v>4</v>
      </c>
      <c r="D8885">
        <v>12</v>
      </c>
      <c r="E8885">
        <v>11730.764994676099</v>
      </c>
      <c r="F8885">
        <v>43095.234013184701</v>
      </c>
      <c r="G8885">
        <v>80</v>
      </c>
      <c r="H8885" t="s">
        <v>6448</v>
      </c>
      <c r="I8885" t="s">
        <v>6449</v>
      </c>
      <c r="J8885">
        <v>19.644230769230699</v>
      </c>
      <c r="K8885">
        <v>4.96607388113582</v>
      </c>
      <c r="L8885">
        <v>19.446678321678299</v>
      </c>
      <c r="M8885">
        <v>4.2971721244502596</v>
      </c>
      <c r="N8885">
        <v>4.5972663377480898E-2</v>
      </c>
      <c r="O8885">
        <v>167.57211538461499</v>
      </c>
      <c r="P8885">
        <v>108.06735164553101</v>
      </c>
      <c r="Q8885">
        <v>164.62587412587399</v>
      </c>
      <c r="R8885">
        <v>106.499539848171</v>
      </c>
      <c r="S8885">
        <v>2.7664356699958401E-2</v>
      </c>
    </row>
    <row r="8886" spans="1:19" x14ac:dyDescent="0.2">
      <c r="A8886">
        <v>14400072</v>
      </c>
      <c r="B8886">
        <v>35</v>
      </c>
      <c r="C8886">
        <v>5</v>
      </c>
      <c r="D8886">
        <v>12</v>
      </c>
      <c r="E8886">
        <v>12000.632664447499</v>
      </c>
      <c r="F8886">
        <v>43095.927241466001</v>
      </c>
      <c r="G8886">
        <v>80</v>
      </c>
      <c r="H8886" t="s">
        <v>19</v>
      </c>
      <c r="I8886" t="s">
        <v>19</v>
      </c>
      <c r="J8886">
        <v>1950.8701923076901</v>
      </c>
      <c r="K8886">
        <v>5095.8081309237295</v>
      </c>
      <c r="L8886">
        <v>19.895196506550199</v>
      </c>
      <c r="M8886">
        <v>5.02877515370671</v>
      </c>
      <c r="N8886">
        <v>383.98515280163502</v>
      </c>
      <c r="O8886">
        <v>175.03846153846101</v>
      </c>
      <c r="P8886">
        <v>114.117679062256</v>
      </c>
      <c r="Q8886">
        <v>162.88471615720499</v>
      </c>
      <c r="R8886">
        <v>102.569336576315</v>
      </c>
      <c r="S8886">
        <v>0.118492970579111</v>
      </c>
    </row>
    <row r="8887" spans="1:19" x14ac:dyDescent="0.2">
      <c r="A8887">
        <v>14400072</v>
      </c>
      <c r="B8887">
        <v>35</v>
      </c>
      <c r="C8887">
        <v>6</v>
      </c>
      <c r="D8887">
        <v>12</v>
      </c>
      <c r="E8887">
        <v>12270.500334218899</v>
      </c>
      <c r="F8887">
        <v>43096.620469747199</v>
      </c>
      <c r="G8887">
        <v>80</v>
      </c>
      <c r="H8887" t="s">
        <v>6356</v>
      </c>
      <c r="I8887" t="s">
        <v>6357</v>
      </c>
      <c r="J8887">
        <v>20.927884615384599</v>
      </c>
      <c r="K8887">
        <v>6.3214828580917501</v>
      </c>
      <c r="L8887">
        <v>19.519650655021799</v>
      </c>
      <c r="M8887">
        <v>4.8048199835648999</v>
      </c>
      <c r="N8887">
        <v>0.29308776711296303</v>
      </c>
      <c r="O8887">
        <v>158.76442307692301</v>
      </c>
      <c r="P8887">
        <v>97.828083527125401</v>
      </c>
      <c r="Q8887">
        <v>161.03668122270699</v>
      </c>
      <c r="R8887">
        <v>104.71135813980899</v>
      </c>
      <c r="S8887">
        <v>-2.1700206989488598E-2</v>
      </c>
    </row>
    <row r="8888" spans="1:19" x14ac:dyDescent="0.2">
      <c r="A8888">
        <v>14400072</v>
      </c>
      <c r="B8888">
        <v>35</v>
      </c>
      <c r="C8888">
        <v>7</v>
      </c>
      <c r="D8888">
        <v>12</v>
      </c>
      <c r="E8888">
        <v>12540.368003990199</v>
      </c>
      <c r="F8888">
        <v>43097.313698028498</v>
      </c>
      <c r="G8888">
        <v>80</v>
      </c>
      <c r="H8888" t="s">
        <v>6462</v>
      </c>
      <c r="I8888" t="s">
        <v>6463</v>
      </c>
      <c r="J8888">
        <v>18.913461538461501</v>
      </c>
      <c r="K8888">
        <v>4.1616624288374897</v>
      </c>
      <c r="L8888">
        <v>19.027947598253199</v>
      </c>
      <c r="M8888">
        <v>4.3125799203384503</v>
      </c>
      <c r="N8888">
        <v>-2.6547000149912198E-2</v>
      </c>
      <c r="O8888">
        <v>153.97596153846101</v>
      </c>
      <c r="P8888">
        <v>108.87596329627</v>
      </c>
      <c r="Q8888">
        <v>160.02270742357999</v>
      </c>
      <c r="R8888">
        <v>107.80680362552999</v>
      </c>
      <c r="S8888">
        <v>-5.6088722434650302E-2</v>
      </c>
    </row>
    <row r="8889" spans="1:19" x14ac:dyDescent="0.2">
      <c r="A8889">
        <v>14400072</v>
      </c>
      <c r="B8889">
        <v>35</v>
      </c>
      <c r="C8889">
        <v>8</v>
      </c>
      <c r="D8889">
        <v>12</v>
      </c>
      <c r="E8889">
        <v>12810.235673761599</v>
      </c>
      <c r="F8889">
        <v>43098.006926309798</v>
      </c>
      <c r="G8889">
        <v>80</v>
      </c>
      <c r="H8889" t="s">
        <v>6464</v>
      </c>
      <c r="I8889" t="s">
        <v>6465</v>
      </c>
      <c r="J8889">
        <v>19.144230769230699</v>
      </c>
      <c r="K8889">
        <v>4.2751929088970897</v>
      </c>
      <c r="L8889">
        <v>19.0139737991266</v>
      </c>
      <c r="M8889">
        <v>4.3763732885673203</v>
      </c>
      <c r="N8889">
        <v>2.9763679082040299E-2</v>
      </c>
      <c r="O8889">
        <v>149.610576923076</v>
      </c>
      <c r="P8889">
        <v>97.006082698129703</v>
      </c>
      <c r="Q8889">
        <v>158.890829694323</v>
      </c>
      <c r="R8889">
        <v>106.706459182138</v>
      </c>
      <c r="S8889">
        <v>-8.6969925179558802E-2</v>
      </c>
    </row>
    <row r="8890" spans="1:19" x14ac:dyDescent="0.2">
      <c r="A8890">
        <v>14400072</v>
      </c>
      <c r="B8890">
        <v>35</v>
      </c>
      <c r="C8890">
        <v>9</v>
      </c>
      <c r="D8890">
        <v>12</v>
      </c>
      <c r="E8890">
        <v>13080.103343532999</v>
      </c>
      <c r="F8890">
        <v>43098.700154591097</v>
      </c>
      <c r="G8890">
        <v>80</v>
      </c>
      <c r="H8890" t="s">
        <v>6386</v>
      </c>
      <c r="I8890" t="s">
        <v>6387</v>
      </c>
      <c r="J8890">
        <v>18.927884615384599</v>
      </c>
      <c r="K8890">
        <v>4.3478101634564901</v>
      </c>
      <c r="L8890">
        <v>18.882874889086001</v>
      </c>
      <c r="M8890">
        <v>4.3216443645478897</v>
      </c>
      <c r="N8890">
        <v>1.0414953777265999E-2</v>
      </c>
      <c r="O8890">
        <v>162.33173076923001</v>
      </c>
      <c r="P8890">
        <v>103.035237404513</v>
      </c>
      <c r="Q8890">
        <v>153.75066548358399</v>
      </c>
      <c r="R8890">
        <v>114.128855619449</v>
      </c>
      <c r="S8890">
        <v>7.5187517118884203E-2</v>
      </c>
    </row>
    <row r="8891" spans="1:19" x14ac:dyDescent="0.2">
      <c r="A8891">
        <v>14400072</v>
      </c>
      <c r="B8891">
        <v>35</v>
      </c>
      <c r="C8891">
        <v>10</v>
      </c>
      <c r="D8891">
        <v>12</v>
      </c>
      <c r="E8891">
        <v>13349.971013304399</v>
      </c>
      <c r="F8891">
        <v>43099.393382872397</v>
      </c>
      <c r="G8891">
        <v>80</v>
      </c>
      <c r="H8891" t="s">
        <v>6466</v>
      </c>
      <c r="I8891" t="s">
        <v>6467</v>
      </c>
      <c r="J8891">
        <v>18.495192307692299</v>
      </c>
      <c r="K8891">
        <v>4.2233298885634198</v>
      </c>
      <c r="L8891">
        <v>18.663120567375799</v>
      </c>
      <c r="M8891">
        <v>4.1724767097330702</v>
      </c>
      <c r="N8891">
        <v>-4.0246661962631797E-2</v>
      </c>
      <c r="O8891">
        <v>128.40384615384599</v>
      </c>
      <c r="P8891">
        <v>96.675708828613097</v>
      </c>
      <c r="Q8891">
        <v>143.66843971631201</v>
      </c>
      <c r="R8891">
        <v>105.084675400119</v>
      </c>
      <c r="S8891">
        <v>-0.14525993922847899</v>
      </c>
    </row>
    <row r="8892" spans="1:19" x14ac:dyDescent="0.2">
      <c r="A8892">
        <v>14400072</v>
      </c>
      <c r="B8892">
        <v>35</v>
      </c>
      <c r="C8892">
        <v>11</v>
      </c>
      <c r="D8892">
        <v>12</v>
      </c>
      <c r="E8892">
        <v>13619.838683075801</v>
      </c>
      <c r="F8892">
        <v>43100.086611153703</v>
      </c>
      <c r="G8892">
        <v>80</v>
      </c>
      <c r="H8892" t="s">
        <v>6368</v>
      </c>
      <c r="I8892" t="s">
        <v>6369</v>
      </c>
      <c r="J8892">
        <v>18.5913461538461</v>
      </c>
      <c r="K8892">
        <v>4.7647869146181101</v>
      </c>
      <c r="L8892">
        <v>18.856382978723399</v>
      </c>
      <c r="M8892">
        <v>4.41193718836029</v>
      </c>
      <c r="N8892">
        <v>-6.0072665036228899E-2</v>
      </c>
      <c r="O8892">
        <v>132.74519230769201</v>
      </c>
      <c r="P8892">
        <v>88.111694172584194</v>
      </c>
      <c r="Q8892">
        <v>139.820921985815</v>
      </c>
      <c r="R8892">
        <v>103.64076247971499</v>
      </c>
      <c r="S8892">
        <v>-6.8271686823107899E-2</v>
      </c>
    </row>
    <row r="8893" spans="1:19" x14ac:dyDescent="0.2">
      <c r="A8893">
        <v>14400072</v>
      </c>
      <c r="B8893">
        <v>35</v>
      </c>
      <c r="C8893">
        <v>12</v>
      </c>
      <c r="D8893">
        <v>12</v>
      </c>
      <c r="E8893">
        <v>13889.706352847201</v>
      </c>
      <c r="F8893">
        <v>43100.779839435003</v>
      </c>
      <c r="G8893">
        <v>80</v>
      </c>
      <c r="H8893" t="s">
        <v>19</v>
      </c>
      <c r="I8893" t="s">
        <v>19</v>
      </c>
      <c r="J8893">
        <v>1599.9615384615299</v>
      </c>
      <c r="K8893">
        <v>4050.7602584697102</v>
      </c>
      <c r="L8893">
        <v>19.0986899563318</v>
      </c>
      <c r="M8893">
        <v>4.6799626799294298</v>
      </c>
      <c r="N8893">
        <v>337.793900640473</v>
      </c>
      <c r="O8893">
        <v>156.20673076923001</v>
      </c>
      <c r="P8893">
        <v>125.82092186029099</v>
      </c>
      <c r="Q8893">
        <v>144.09082969432299</v>
      </c>
      <c r="R8893">
        <v>100.99704934819</v>
      </c>
      <c r="S8893">
        <v>0.119962921224932</v>
      </c>
    </row>
    <row r="8894" spans="1:19" x14ac:dyDescent="0.2">
      <c r="A8894">
        <v>14400072</v>
      </c>
      <c r="B8894">
        <v>35</v>
      </c>
      <c r="C8894">
        <v>13</v>
      </c>
      <c r="D8894">
        <v>12</v>
      </c>
      <c r="E8894">
        <v>14159.574022618501</v>
      </c>
      <c r="F8894">
        <v>43101.473067716302</v>
      </c>
      <c r="G8894">
        <v>80</v>
      </c>
      <c r="H8894" t="s">
        <v>6430</v>
      </c>
      <c r="I8894" t="s">
        <v>6431</v>
      </c>
      <c r="J8894">
        <v>19.408653846153801</v>
      </c>
      <c r="K8894">
        <v>4.5044125924757799</v>
      </c>
      <c r="L8894">
        <v>19.103930131004301</v>
      </c>
      <c r="M8894">
        <v>4.6605875441973001</v>
      </c>
      <c r="N8894">
        <v>6.5383111519678794E-2</v>
      </c>
      <c r="O8894">
        <v>144.34615384615299</v>
      </c>
      <c r="P8894">
        <v>101.177896380466</v>
      </c>
      <c r="Q8894">
        <v>147.11004366812199</v>
      </c>
      <c r="R8894">
        <v>102.11498841905301</v>
      </c>
      <c r="S8894">
        <v>-2.7066446020893E-2</v>
      </c>
    </row>
    <row r="8895" spans="1:19" x14ac:dyDescent="0.2">
      <c r="A8895">
        <v>14400072</v>
      </c>
      <c r="B8895">
        <v>35</v>
      </c>
      <c r="C8895">
        <v>14</v>
      </c>
      <c r="D8895">
        <v>12</v>
      </c>
      <c r="E8895">
        <v>14429.441692389901</v>
      </c>
      <c r="F8895">
        <v>43102.166295997602</v>
      </c>
      <c r="G8895">
        <v>80</v>
      </c>
      <c r="H8895" t="s">
        <v>6406</v>
      </c>
      <c r="I8895" t="s">
        <v>6407</v>
      </c>
      <c r="J8895">
        <v>17.884615384615302</v>
      </c>
      <c r="K8895">
        <v>4.1493921990216496</v>
      </c>
      <c r="L8895">
        <v>19.198253275109099</v>
      </c>
      <c r="M8895">
        <v>4.3931264798238399</v>
      </c>
      <c r="N8895">
        <v>-0.29902118605664602</v>
      </c>
      <c r="O8895">
        <v>206.97596153846101</v>
      </c>
      <c r="P8895">
        <v>131.78717691443001</v>
      </c>
      <c r="Q8895">
        <v>164.14672489082901</v>
      </c>
      <c r="R8895">
        <v>111.203049462672</v>
      </c>
      <c r="S8895">
        <v>0.38514444392110098</v>
      </c>
    </row>
    <row r="8896" spans="1:19" x14ac:dyDescent="0.2">
      <c r="A8896">
        <v>14400072</v>
      </c>
      <c r="B8896">
        <v>35</v>
      </c>
      <c r="C8896">
        <v>15</v>
      </c>
      <c r="D8896">
        <v>12</v>
      </c>
      <c r="E8896">
        <v>14699.309362161301</v>
      </c>
      <c r="F8896">
        <v>43102.8595242788</v>
      </c>
      <c r="G8896">
        <v>80</v>
      </c>
      <c r="H8896" t="s">
        <v>6454</v>
      </c>
      <c r="I8896" t="s">
        <v>6455</v>
      </c>
      <c r="J8896">
        <v>19.927884615384599</v>
      </c>
      <c r="K8896">
        <v>4.6034676881582604</v>
      </c>
      <c r="L8896">
        <v>20.125764192139702</v>
      </c>
      <c r="M8896">
        <v>5.0136834558957704</v>
      </c>
      <c r="N8896">
        <v>-3.9467903886597801E-2</v>
      </c>
      <c r="O8896">
        <v>126.971153846153</v>
      </c>
      <c r="P8896">
        <v>85.947541774795198</v>
      </c>
      <c r="Q8896">
        <v>147.79126637554501</v>
      </c>
      <c r="R8896">
        <v>102.168595627313</v>
      </c>
      <c r="S8896">
        <v>-0.203781919498422</v>
      </c>
    </row>
    <row r="8897" spans="1:19" x14ac:dyDescent="0.2">
      <c r="A8897">
        <v>14400072</v>
      </c>
      <c r="B8897">
        <v>35</v>
      </c>
      <c r="C8897">
        <v>16</v>
      </c>
      <c r="D8897">
        <v>12</v>
      </c>
      <c r="E8897">
        <v>14969.177031932701</v>
      </c>
      <c r="F8897">
        <v>43103.552752560099</v>
      </c>
      <c r="G8897">
        <v>80</v>
      </c>
      <c r="H8897" t="s">
        <v>6468</v>
      </c>
      <c r="I8897" t="s">
        <v>6469</v>
      </c>
      <c r="J8897">
        <v>19.5288461538461</v>
      </c>
      <c r="K8897">
        <v>4.4731178482154501</v>
      </c>
      <c r="L8897">
        <v>19.021035598705499</v>
      </c>
      <c r="M8897">
        <v>4.4103303520560297</v>
      </c>
      <c r="N8897">
        <v>0.11514116054909899</v>
      </c>
      <c r="O8897">
        <v>145.418269230769</v>
      </c>
      <c r="P8897">
        <v>105.28620815554901</v>
      </c>
      <c r="Q8897">
        <v>142.31553398058199</v>
      </c>
      <c r="R8897">
        <v>110.696386943386</v>
      </c>
      <c r="S8897">
        <v>2.8029236869072501E-2</v>
      </c>
    </row>
    <row r="8898" spans="1:19" x14ac:dyDescent="0.2">
      <c r="A8898">
        <v>14400072</v>
      </c>
      <c r="B8898">
        <v>35</v>
      </c>
      <c r="C8898">
        <v>1</v>
      </c>
      <c r="D8898">
        <v>13</v>
      </c>
      <c r="E8898">
        <v>10920.4687570807</v>
      </c>
      <c r="F8898">
        <v>43363.021998112199</v>
      </c>
      <c r="G8898">
        <v>80</v>
      </c>
      <c r="H8898" t="s">
        <v>6338</v>
      </c>
      <c r="I8898" t="s">
        <v>6339</v>
      </c>
      <c r="J8898">
        <v>20.0913461538461</v>
      </c>
      <c r="K8898">
        <v>4.4974696000367098</v>
      </c>
      <c r="L8898">
        <v>19.559417946645102</v>
      </c>
      <c r="M8898">
        <v>4.3585171342413904</v>
      </c>
      <c r="N8898">
        <v>0.12204339017555001</v>
      </c>
      <c r="O8898">
        <v>88.485576923076906</v>
      </c>
      <c r="P8898">
        <v>92.316552935110195</v>
      </c>
      <c r="Q8898">
        <v>128.82619240097</v>
      </c>
      <c r="R8898">
        <v>96.901168226659394</v>
      </c>
      <c r="S8898">
        <v>-0.41630680224136501</v>
      </c>
    </row>
    <row r="8899" spans="1:19" x14ac:dyDescent="0.2">
      <c r="A8899">
        <v>14400072</v>
      </c>
      <c r="B8899">
        <v>35</v>
      </c>
      <c r="C8899">
        <v>2</v>
      </c>
      <c r="D8899">
        <v>13</v>
      </c>
      <c r="E8899">
        <v>11190.336426852</v>
      </c>
      <c r="F8899">
        <v>43363.715226393499</v>
      </c>
      <c r="G8899">
        <v>80</v>
      </c>
      <c r="H8899" t="s">
        <v>6470</v>
      </c>
      <c r="I8899" t="s">
        <v>6471</v>
      </c>
      <c r="J8899">
        <v>19.788461538461501</v>
      </c>
      <c r="K8899">
        <v>4.4282160779636799</v>
      </c>
      <c r="L8899">
        <v>19.223580786026201</v>
      </c>
      <c r="M8899">
        <v>4.4377069611645004</v>
      </c>
      <c r="N8899">
        <v>0.127291134222866</v>
      </c>
      <c r="O8899">
        <v>141.37019230769201</v>
      </c>
      <c r="P8899">
        <v>103.599137191803</v>
      </c>
      <c r="Q8899">
        <v>150.035807860262</v>
      </c>
      <c r="R8899">
        <v>102.35180161685599</v>
      </c>
      <c r="S8899">
        <v>-8.4665002625049196E-2</v>
      </c>
    </row>
    <row r="8900" spans="1:19" x14ac:dyDescent="0.2">
      <c r="A8900">
        <v>14400072</v>
      </c>
      <c r="B8900">
        <v>35</v>
      </c>
      <c r="C8900">
        <v>3</v>
      </c>
      <c r="D8900">
        <v>13</v>
      </c>
      <c r="E8900">
        <v>11460.2040966234</v>
      </c>
      <c r="F8900">
        <v>43364.408454674798</v>
      </c>
      <c r="G8900">
        <v>80</v>
      </c>
      <c r="H8900" t="s">
        <v>6318</v>
      </c>
      <c r="I8900" t="s">
        <v>6319</v>
      </c>
      <c r="J8900">
        <v>21.572115384615302</v>
      </c>
      <c r="K8900">
        <v>6.5592412309007102</v>
      </c>
      <c r="L8900">
        <v>19.535371179039299</v>
      </c>
      <c r="M8900">
        <v>4.6867664169850496</v>
      </c>
      <c r="N8900">
        <v>0.43457344027106298</v>
      </c>
      <c r="O8900">
        <v>164.72596153846101</v>
      </c>
      <c r="P8900">
        <v>111.00908183151201</v>
      </c>
      <c r="Q8900">
        <v>160.78777292576399</v>
      </c>
      <c r="R8900">
        <v>107.63454027856901</v>
      </c>
      <c r="S8900">
        <v>3.6588520771351898E-2</v>
      </c>
    </row>
    <row r="8901" spans="1:19" x14ac:dyDescent="0.2">
      <c r="A8901">
        <v>14400072</v>
      </c>
      <c r="B8901">
        <v>35</v>
      </c>
      <c r="C8901">
        <v>4</v>
      </c>
      <c r="D8901">
        <v>13</v>
      </c>
      <c r="E8901">
        <v>11730.0717663948</v>
      </c>
      <c r="F8901">
        <v>43365.101682956098</v>
      </c>
      <c r="G8901">
        <v>80</v>
      </c>
      <c r="H8901" t="s">
        <v>19</v>
      </c>
      <c r="I8901" t="s">
        <v>19</v>
      </c>
      <c r="J8901">
        <v>1719.48076923076</v>
      </c>
      <c r="K8901">
        <v>4658.0116981818901</v>
      </c>
      <c r="L8901">
        <v>20.253771073646799</v>
      </c>
      <c r="M8901">
        <v>4.6914959664984002</v>
      </c>
      <c r="N8901">
        <v>362.192999906887</v>
      </c>
      <c r="O8901">
        <v>174.74519230769201</v>
      </c>
      <c r="P8901">
        <v>117.680293249098</v>
      </c>
      <c r="Q8901">
        <v>164.92546583850901</v>
      </c>
      <c r="R8901">
        <v>112.415204123499</v>
      </c>
      <c r="S8901">
        <v>8.7352298523560801E-2</v>
      </c>
    </row>
    <row r="8902" spans="1:19" x14ac:dyDescent="0.2">
      <c r="A8902">
        <v>14400072</v>
      </c>
      <c r="B8902">
        <v>35</v>
      </c>
      <c r="C8902">
        <v>5</v>
      </c>
      <c r="D8902">
        <v>13</v>
      </c>
      <c r="E8902">
        <v>11999.9394361662</v>
      </c>
      <c r="F8902">
        <v>43365.794911237303</v>
      </c>
      <c r="G8902">
        <v>80</v>
      </c>
      <c r="H8902" t="s">
        <v>6424</v>
      </c>
      <c r="I8902" t="s">
        <v>6425</v>
      </c>
      <c r="J8902">
        <v>25.682692307692299</v>
      </c>
      <c r="K8902">
        <v>6.9445114230826501</v>
      </c>
      <c r="L8902">
        <v>20.4170363797693</v>
      </c>
      <c r="M8902">
        <v>4.8598816631180002</v>
      </c>
      <c r="N8902">
        <v>1.08349468010393</v>
      </c>
      <c r="O8902">
        <v>171.110576923076</v>
      </c>
      <c r="P8902">
        <v>106.521496041399</v>
      </c>
      <c r="Q8902">
        <v>171.68234250221801</v>
      </c>
      <c r="R8902">
        <v>111.33517458125201</v>
      </c>
      <c r="S8902">
        <v>-5.1355340420657499E-3</v>
      </c>
    </row>
    <row r="8903" spans="1:19" x14ac:dyDescent="0.2">
      <c r="A8903">
        <v>14400072</v>
      </c>
      <c r="B8903">
        <v>35</v>
      </c>
      <c r="C8903">
        <v>6</v>
      </c>
      <c r="D8903">
        <v>13</v>
      </c>
      <c r="E8903">
        <v>12269.8071059376</v>
      </c>
      <c r="F8903">
        <v>43366.488139518602</v>
      </c>
      <c r="G8903">
        <v>80</v>
      </c>
      <c r="H8903" t="s">
        <v>6458</v>
      </c>
      <c r="I8903" t="s">
        <v>6459</v>
      </c>
      <c r="J8903">
        <v>19.831730769230699</v>
      </c>
      <c r="K8903">
        <v>5.1249346041433101</v>
      </c>
      <c r="L8903">
        <v>19.6951965065502</v>
      </c>
      <c r="M8903">
        <v>4.57891728213876</v>
      </c>
      <c r="N8903">
        <v>2.9818023403292E-2</v>
      </c>
      <c r="O8903">
        <v>170.942307692307</v>
      </c>
      <c r="P8903">
        <v>107.733451961763</v>
      </c>
      <c r="Q8903">
        <v>170.16419213973799</v>
      </c>
      <c r="R8903">
        <v>115.059677440965</v>
      </c>
      <c r="S8903">
        <v>6.7627127928367604E-3</v>
      </c>
    </row>
    <row r="8904" spans="1:19" x14ac:dyDescent="0.2">
      <c r="A8904">
        <v>14400072</v>
      </c>
      <c r="B8904">
        <v>35</v>
      </c>
      <c r="C8904">
        <v>7</v>
      </c>
      <c r="D8904">
        <v>13</v>
      </c>
      <c r="E8904">
        <v>12539.674775709</v>
      </c>
      <c r="F8904">
        <v>43367.181367799902</v>
      </c>
      <c r="G8904">
        <v>80</v>
      </c>
      <c r="H8904" t="s">
        <v>6420</v>
      </c>
      <c r="I8904" t="s">
        <v>6421</v>
      </c>
      <c r="J8904">
        <v>19.0625</v>
      </c>
      <c r="K8904">
        <v>4.7677741843628496</v>
      </c>
      <c r="L8904">
        <v>19.1668122270742</v>
      </c>
      <c r="M8904">
        <v>4.4342000420342096</v>
      </c>
      <c r="N8904">
        <v>-2.3524474783591601E-2</v>
      </c>
      <c r="O8904">
        <v>189.59134615384599</v>
      </c>
      <c r="P8904">
        <v>140.35974152332801</v>
      </c>
      <c r="Q8904">
        <v>165.37903930131</v>
      </c>
      <c r="R8904">
        <v>111.806568371249</v>
      </c>
      <c r="S8904">
        <v>0.216555316966174</v>
      </c>
    </row>
    <row r="8905" spans="1:19" x14ac:dyDescent="0.2">
      <c r="A8905">
        <v>14400072</v>
      </c>
      <c r="B8905">
        <v>35</v>
      </c>
      <c r="C8905">
        <v>8</v>
      </c>
      <c r="D8905">
        <v>13</v>
      </c>
      <c r="E8905">
        <v>12809.5424454803</v>
      </c>
      <c r="F8905">
        <v>43367.874596081201</v>
      </c>
      <c r="G8905">
        <v>80</v>
      </c>
      <c r="H8905" t="s">
        <v>6346</v>
      </c>
      <c r="I8905" t="s">
        <v>6347</v>
      </c>
      <c r="J8905">
        <v>19.509615384615302</v>
      </c>
      <c r="K8905">
        <v>4.4213102659116297</v>
      </c>
      <c r="L8905">
        <v>19.040174672489002</v>
      </c>
      <c r="M8905">
        <v>4.3660212384052404</v>
      </c>
      <c r="N8905">
        <v>0.10752139911664001</v>
      </c>
      <c r="O8905">
        <v>179.05769230769201</v>
      </c>
      <c r="P8905">
        <v>108.365108183389</v>
      </c>
      <c r="Q8905">
        <v>157.98078602620001</v>
      </c>
      <c r="R8905">
        <v>102.67271773488601</v>
      </c>
      <c r="S8905">
        <v>0.20528244256584799</v>
      </c>
    </row>
    <row r="8906" spans="1:19" x14ac:dyDescent="0.2">
      <c r="A8906">
        <v>14400072</v>
      </c>
      <c r="B8906">
        <v>35</v>
      </c>
      <c r="C8906">
        <v>9</v>
      </c>
      <c r="D8906">
        <v>13</v>
      </c>
      <c r="E8906">
        <v>13079.4101152517</v>
      </c>
      <c r="F8906">
        <v>43368.567824362501</v>
      </c>
      <c r="G8906">
        <v>80</v>
      </c>
      <c r="H8906" t="s">
        <v>6434</v>
      </c>
      <c r="I8906" t="s">
        <v>6435</v>
      </c>
      <c r="J8906">
        <v>18.860576923076898</v>
      </c>
      <c r="K8906">
        <v>4.3195423161494597</v>
      </c>
      <c r="L8906">
        <v>18.877729257641899</v>
      </c>
      <c r="M8906">
        <v>4.3794759607618197</v>
      </c>
      <c r="N8906">
        <v>-3.91652670745876E-3</v>
      </c>
      <c r="O8906">
        <v>140.46634615384599</v>
      </c>
      <c r="P8906">
        <v>94.451853944602306</v>
      </c>
      <c r="Q8906">
        <v>152.97903930131</v>
      </c>
      <c r="R8906">
        <v>103.64176417435699</v>
      </c>
      <c r="S8906">
        <v>-0.120730221519711</v>
      </c>
    </row>
    <row r="8907" spans="1:19" x14ac:dyDescent="0.2">
      <c r="A8907">
        <v>14400072</v>
      </c>
      <c r="B8907">
        <v>35</v>
      </c>
      <c r="C8907">
        <v>10</v>
      </c>
      <c r="D8907">
        <v>13</v>
      </c>
      <c r="E8907">
        <v>13349.2777850231</v>
      </c>
      <c r="F8907">
        <v>43369.2610526438</v>
      </c>
      <c r="G8907">
        <v>80</v>
      </c>
      <c r="H8907" t="s">
        <v>6460</v>
      </c>
      <c r="I8907" t="s">
        <v>6461</v>
      </c>
      <c r="J8907">
        <v>21.014423076922998</v>
      </c>
      <c r="K8907">
        <v>12.1850627209429</v>
      </c>
      <c r="L8907">
        <v>18.942307692307601</v>
      </c>
      <c r="M8907">
        <v>4.3384151971437603</v>
      </c>
      <c r="N8907">
        <v>0.477620349933215</v>
      </c>
      <c r="O8907">
        <v>149.30769230769201</v>
      </c>
      <c r="P8907">
        <v>107.71062344247601</v>
      </c>
      <c r="Q8907">
        <v>144.402972027972</v>
      </c>
      <c r="R8907">
        <v>102.05532586113</v>
      </c>
      <c r="S8907">
        <v>4.8059425006336899E-2</v>
      </c>
    </row>
    <row r="8908" spans="1:19" x14ac:dyDescent="0.2">
      <c r="A8908">
        <v>14400072</v>
      </c>
      <c r="B8908">
        <v>35</v>
      </c>
      <c r="C8908">
        <v>11</v>
      </c>
      <c r="D8908">
        <v>13</v>
      </c>
      <c r="E8908">
        <v>13619.1454547945</v>
      </c>
      <c r="F8908">
        <v>43369.9542809251</v>
      </c>
      <c r="G8908">
        <v>80</v>
      </c>
      <c r="H8908" t="s">
        <v>6450</v>
      </c>
      <c r="I8908" t="s">
        <v>6451</v>
      </c>
      <c r="J8908">
        <v>21.5625</v>
      </c>
      <c r="K8908">
        <v>4.89661750402961</v>
      </c>
      <c r="L8908">
        <v>19.271517302573201</v>
      </c>
      <c r="M8908">
        <v>4.57132333976441</v>
      </c>
      <c r="N8908">
        <v>0.50116400157002705</v>
      </c>
      <c r="O8908">
        <v>155.07692307692301</v>
      </c>
      <c r="P8908">
        <v>113.16816047095</v>
      </c>
      <c r="Q8908">
        <v>131.748003549245</v>
      </c>
      <c r="R8908">
        <v>95.464690011798496</v>
      </c>
      <c r="S8908">
        <v>0.24437223359541599</v>
      </c>
    </row>
    <row r="8909" spans="1:19" x14ac:dyDescent="0.2">
      <c r="A8909">
        <v>14400072</v>
      </c>
      <c r="B8909">
        <v>35</v>
      </c>
      <c r="C8909">
        <v>12</v>
      </c>
      <c r="D8909">
        <v>13</v>
      </c>
      <c r="E8909">
        <v>13889.013124565899</v>
      </c>
      <c r="F8909">
        <v>43370.647509206399</v>
      </c>
      <c r="G8909">
        <v>80</v>
      </c>
      <c r="H8909" t="s">
        <v>6360</v>
      </c>
      <c r="I8909" t="s">
        <v>6361</v>
      </c>
      <c r="J8909">
        <v>19.9038461538461</v>
      </c>
      <c r="K8909">
        <v>4.6596038762993199</v>
      </c>
      <c r="L8909">
        <v>19.329257641921298</v>
      </c>
      <c r="M8909">
        <v>4.5979746698546498</v>
      </c>
      <c r="N8909">
        <v>0.1249655670554</v>
      </c>
      <c r="O8909">
        <v>152.93269230769201</v>
      </c>
      <c r="P8909">
        <v>99.382348729064105</v>
      </c>
      <c r="Q8909">
        <v>139.993013100436</v>
      </c>
      <c r="R8909">
        <v>100.558622864505</v>
      </c>
      <c r="S8909">
        <v>0.12867796752438301</v>
      </c>
    </row>
    <row r="8910" spans="1:19" x14ac:dyDescent="0.2">
      <c r="A8910">
        <v>14400072</v>
      </c>
      <c r="B8910">
        <v>35</v>
      </c>
      <c r="C8910">
        <v>13</v>
      </c>
      <c r="D8910">
        <v>13</v>
      </c>
      <c r="E8910">
        <v>14158.880794337299</v>
      </c>
      <c r="F8910">
        <v>43371.340737487699</v>
      </c>
      <c r="G8910">
        <v>80</v>
      </c>
      <c r="H8910" t="s">
        <v>19</v>
      </c>
      <c r="I8910" t="s">
        <v>19</v>
      </c>
      <c r="J8910">
        <v>1663.1394230769199</v>
      </c>
      <c r="K8910">
        <v>4244.0022276673899</v>
      </c>
      <c r="L8910">
        <v>19.217657342657301</v>
      </c>
      <c r="M8910">
        <v>4.4821716883030103</v>
      </c>
      <c r="N8910">
        <v>366.76903074113699</v>
      </c>
      <c r="O8910">
        <v>156.63461538461499</v>
      </c>
      <c r="P8910">
        <v>113.351695526349</v>
      </c>
      <c r="Q8910">
        <v>147.147727272727</v>
      </c>
      <c r="R8910">
        <v>107.608491497591</v>
      </c>
      <c r="S8910">
        <v>8.8161147692516997E-2</v>
      </c>
    </row>
    <row r="8911" spans="1:19" x14ac:dyDescent="0.2">
      <c r="A8911">
        <v>14400072</v>
      </c>
      <c r="B8911">
        <v>35</v>
      </c>
      <c r="C8911">
        <v>14</v>
      </c>
      <c r="D8911">
        <v>13</v>
      </c>
      <c r="E8911">
        <v>14428.748464108599</v>
      </c>
      <c r="F8911">
        <v>43372.033965768896</v>
      </c>
      <c r="G8911">
        <v>80</v>
      </c>
      <c r="H8911" t="s">
        <v>53</v>
      </c>
      <c r="I8911" t="s">
        <v>53</v>
      </c>
      <c r="J8911">
        <v>37.307692307692299</v>
      </c>
      <c r="K8911">
        <v>49.515746703423801</v>
      </c>
      <c r="L8911">
        <v>19.621503496503401</v>
      </c>
      <c r="M8911">
        <v>4.5225842577965096</v>
      </c>
      <c r="N8911">
        <v>3.91063776881535</v>
      </c>
      <c r="O8911">
        <v>318.32692307692298</v>
      </c>
      <c r="P8911">
        <v>262.47193777869199</v>
      </c>
      <c r="Q8911">
        <v>153.178321678321</v>
      </c>
      <c r="R8911">
        <v>106.18567827776501</v>
      </c>
      <c r="S8911">
        <v>1.55528131549527</v>
      </c>
    </row>
    <row r="8912" spans="1:19" x14ac:dyDescent="0.2">
      <c r="A8912">
        <v>14400072</v>
      </c>
      <c r="B8912">
        <v>35</v>
      </c>
      <c r="C8912">
        <v>15</v>
      </c>
      <c r="D8912">
        <v>13</v>
      </c>
      <c r="E8912">
        <v>14698.616133879999</v>
      </c>
      <c r="F8912">
        <v>43372.727194050203</v>
      </c>
      <c r="G8912">
        <v>80</v>
      </c>
      <c r="H8912" t="s">
        <v>6316</v>
      </c>
      <c r="I8912" t="s">
        <v>6317</v>
      </c>
      <c r="J8912">
        <v>19.697115384615302</v>
      </c>
      <c r="K8912">
        <v>4.5814835674696104</v>
      </c>
      <c r="L8912">
        <v>19.2062937062937</v>
      </c>
      <c r="M8912">
        <v>4.27786164449026</v>
      </c>
      <c r="N8912">
        <v>0.11473528578322199</v>
      </c>
      <c r="O8912">
        <v>175.00961538461499</v>
      </c>
      <c r="P8912">
        <v>113.98857020909399</v>
      </c>
      <c r="Q8912">
        <v>155.603146853146</v>
      </c>
      <c r="R8912">
        <v>109.42061268155901</v>
      </c>
      <c r="S8912">
        <v>0.17735660636397699</v>
      </c>
    </row>
    <row r="8913" spans="1:19" x14ac:dyDescent="0.2">
      <c r="A8913">
        <v>14400072</v>
      </c>
      <c r="B8913">
        <v>35</v>
      </c>
      <c r="C8913">
        <v>16</v>
      </c>
      <c r="D8913">
        <v>13</v>
      </c>
      <c r="E8913">
        <v>14968.483803651399</v>
      </c>
      <c r="F8913">
        <v>43373.420422331503</v>
      </c>
      <c r="G8913">
        <v>80</v>
      </c>
      <c r="H8913" t="s">
        <v>6408</v>
      </c>
      <c r="I8913" t="s">
        <v>6409</v>
      </c>
      <c r="J8913">
        <v>19.4615384615384</v>
      </c>
      <c r="K8913">
        <v>4.4004437646041703</v>
      </c>
      <c r="L8913">
        <v>18.920711974109999</v>
      </c>
      <c r="M8913">
        <v>4.1873818172438098</v>
      </c>
      <c r="N8913">
        <v>0.12915623915671601</v>
      </c>
      <c r="O8913">
        <v>150.24038461538399</v>
      </c>
      <c r="P8913">
        <v>112.83931693344201</v>
      </c>
      <c r="Q8913">
        <v>142.840614886731</v>
      </c>
      <c r="R8913">
        <v>113.919447215964</v>
      </c>
      <c r="S8913">
        <v>6.4956159018442206E-2</v>
      </c>
    </row>
    <row r="8914" spans="1:19" x14ac:dyDescent="0.2">
      <c r="A8914">
        <v>14400072</v>
      </c>
      <c r="B8914">
        <v>35</v>
      </c>
      <c r="C8914">
        <v>1</v>
      </c>
      <c r="D8914">
        <v>14</v>
      </c>
      <c r="E8914">
        <v>10919.7755287994</v>
      </c>
      <c r="F8914">
        <v>43632.889667883603</v>
      </c>
      <c r="G8914">
        <v>80</v>
      </c>
      <c r="H8914" t="s">
        <v>6404</v>
      </c>
      <c r="I8914" t="s">
        <v>6405</v>
      </c>
      <c r="J8914">
        <v>21.259615384615302</v>
      </c>
      <c r="K8914">
        <v>4.2471601197553399</v>
      </c>
      <c r="L8914">
        <v>20.856103476151901</v>
      </c>
      <c r="M8914">
        <v>4.5412317833990503</v>
      </c>
      <c r="N8914">
        <v>8.8855166992022602E-2</v>
      </c>
      <c r="O8914">
        <v>155.05288461538399</v>
      </c>
      <c r="P8914">
        <v>110.34575072569601</v>
      </c>
      <c r="Q8914">
        <v>142.62166531931999</v>
      </c>
      <c r="R8914">
        <v>99.411749757206096</v>
      </c>
      <c r="S8914">
        <v>0.12504778687051099</v>
      </c>
    </row>
    <row r="8915" spans="1:19" x14ac:dyDescent="0.2">
      <c r="A8915">
        <v>14400072</v>
      </c>
      <c r="B8915">
        <v>35</v>
      </c>
      <c r="C8915">
        <v>2</v>
      </c>
      <c r="D8915">
        <v>14</v>
      </c>
      <c r="E8915">
        <v>11189.6431985707</v>
      </c>
      <c r="F8915">
        <v>43633.5828961648</v>
      </c>
      <c r="G8915">
        <v>80</v>
      </c>
      <c r="H8915" t="s">
        <v>6472</v>
      </c>
      <c r="I8915" t="s">
        <v>6473</v>
      </c>
      <c r="J8915">
        <v>21.9038461538461</v>
      </c>
      <c r="K8915">
        <v>4.5064467299833302</v>
      </c>
      <c r="L8915">
        <v>20.684716157205202</v>
      </c>
      <c r="M8915">
        <v>4.4408959453203201</v>
      </c>
      <c r="N8915">
        <v>0.27452343212985902</v>
      </c>
      <c r="O8915">
        <v>160.15865384615299</v>
      </c>
      <c r="P8915">
        <v>112.976847620155</v>
      </c>
      <c r="Q8915">
        <v>156.06113537117901</v>
      </c>
      <c r="R8915">
        <v>105.83923592278801</v>
      </c>
      <c r="S8915">
        <v>3.8714550792524699E-2</v>
      </c>
    </row>
    <row r="8916" spans="1:19" x14ac:dyDescent="0.2">
      <c r="A8916">
        <v>14400072</v>
      </c>
      <c r="B8916">
        <v>35</v>
      </c>
      <c r="C8916">
        <v>3</v>
      </c>
      <c r="D8916">
        <v>14</v>
      </c>
      <c r="E8916">
        <v>11459.5108683421</v>
      </c>
      <c r="F8916">
        <v>43634.2761244461</v>
      </c>
      <c r="G8916">
        <v>80</v>
      </c>
      <c r="H8916" t="s">
        <v>19</v>
      </c>
      <c r="I8916" t="s">
        <v>19</v>
      </c>
      <c r="J8916">
        <v>1732.8605769230701</v>
      </c>
      <c r="K8916">
        <v>4383.2207122493801</v>
      </c>
      <c r="L8916">
        <v>21.1851528384279</v>
      </c>
      <c r="M8916">
        <v>4.6476502583820398</v>
      </c>
      <c r="N8916">
        <v>368.28834549192601</v>
      </c>
      <c r="O8916">
        <v>166.875</v>
      </c>
      <c r="P8916">
        <v>111.764018867708</v>
      </c>
      <c r="Q8916">
        <v>164.20786026200801</v>
      </c>
      <c r="R8916">
        <v>110.18289887542301</v>
      </c>
      <c r="S8916">
        <v>2.4206476369866E-2</v>
      </c>
    </row>
    <row r="8917" spans="1:19" x14ac:dyDescent="0.2">
      <c r="A8917">
        <v>14400072</v>
      </c>
      <c r="B8917">
        <v>35</v>
      </c>
      <c r="C8917">
        <v>4</v>
      </c>
      <c r="D8917">
        <v>14</v>
      </c>
      <c r="E8917">
        <v>11729.3785381135</v>
      </c>
      <c r="F8917">
        <v>43634.969352727399</v>
      </c>
      <c r="G8917">
        <v>80</v>
      </c>
      <c r="H8917" t="s">
        <v>53</v>
      </c>
      <c r="I8917" t="s">
        <v>53</v>
      </c>
      <c r="J8917">
        <v>40.168269230769198</v>
      </c>
      <c r="K8917">
        <v>53.179987857679102</v>
      </c>
      <c r="L8917">
        <v>21.2524017467248</v>
      </c>
      <c r="M8917">
        <v>4.5143203384424897</v>
      </c>
      <c r="N8917">
        <v>4.1901916713714096</v>
      </c>
      <c r="O8917">
        <v>410.67788461538402</v>
      </c>
      <c r="P8917">
        <v>331.00080916027298</v>
      </c>
      <c r="Q8917">
        <v>169.082969432314</v>
      </c>
      <c r="R8917">
        <v>111.027268053593</v>
      </c>
      <c r="S8917">
        <v>2.1759962162308701</v>
      </c>
    </row>
    <row r="8918" spans="1:19" x14ac:dyDescent="0.2">
      <c r="A8918">
        <v>14400072</v>
      </c>
      <c r="B8918">
        <v>35</v>
      </c>
      <c r="C8918">
        <v>5</v>
      </c>
      <c r="D8918">
        <v>14</v>
      </c>
      <c r="E8918">
        <v>11999.2462078849</v>
      </c>
      <c r="F8918">
        <v>43635.662581008699</v>
      </c>
      <c r="G8918">
        <v>80</v>
      </c>
      <c r="H8918" t="s">
        <v>6366</v>
      </c>
      <c r="I8918" t="s">
        <v>6367</v>
      </c>
      <c r="J8918">
        <v>20.759615384615302</v>
      </c>
      <c r="K8918">
        <v>3.82299518176041</v>
      </c>
      <c r="L8918">
        <v>20.716783216783199</v>
      </c>
      <c r="M8918">
        <v>4.4218384622882203</v>
      </c>
      <c r="N8918">
        <v>9.6865066866331593E-3</v>
      </c>
      <c r="O8918">
        <v>163.64423076923001</v>
      </c>
      <c r="P8918">
        <v>107.986637195857</v>
      </c>
      <c r="Q8918">
        <v>176.98251748251701</v>
      </c>
      <c r="R8918">
        <v>118.57234834590901</v>
      </c>
      <c r="S8918">
        <v>-0.1124907020849</v>
      </c>
    </row>
    <row r="8919" spans="1:19" x14ac:dyDescent="0.2">
      <c r="A8919">
        <v>14400072</v>
      </c>
      <c r="B8919">
        <v>35</v>
      </c>
      <c r="C8919">
        <v>6</v>
      </c>
      <c r="D8919">
        <v>14</v>
      </c>
      <c r="E8919">
        <v>12269.1138776563</v>
      </c>
      <c r="F8919">
        <v>43636.355809289998</v>
      </c>
      <c r="G8919">
        <v>80</v>
      </c>
      <c r="H8919" t="s">
        <v>56</v>
      </c>
      <c r="I8919" t="s">
        <v>57</v>
      </c>
      <c r="J8919">
        <v>22.076923076922998</v>
      </c>
      <c r="K8919">
        <v>4.9472064916481804</v>
      </c>
      <c r="L8919">
        <v>20.390734265734199</v>
      </c>
      <c r="M8919">
        <v>4.3725484423198999</v>
      </c>
      <c r="N8919">
        <v>0.38563067589347999</v>
      </c>
      <c r="O8919">
        <v>1256.6826923076901</v>
      </c>
      <c r="P8919">
        <v>555.09143849014504</v>
      </c>
      <c r="Q8919">
        <v>199.666958041958</v>
      </c>
      <c r="R8919">
        <v>138.17234889491399</v>
      </c>
      <c r="S8919">
        <v>7.6499802074699703</v>
      </c>
    </row>
    <row r="8920" spans="1:19" x14ac:dyDescent="0.2">
      <c r="A8920">
        <v>14400072</v>
      </c>
      <c r="B8920">
        <v>35</v>
      </c>
      <c r="C8920">
        <v>7</v>
      </c>
      <c r="D8920">
        <v>14</v>
      </c>
      <c r="E8920">
        <v>12538.9815474277</v>
      </c>
      <c r="F8920">
        <v>43637.049037571298</v>
      </c>
      <c r="G8920">
        <v>80</v>
      </c>
      <c r="H8920" t="s">
        <v>6388</v>
      </c>
      <c r="I8920" t="s">
        <v>6389</v>
      </c>
      <c r="J8920">
        <v>21.0865384615384</v>
      </c>
      <c r="K8920">
        <v>4.7395848911933598</v>
      </c>
      <c r="L8920">
        <v>20.2805944055944</v>
      </c>
      <c r="M8920">
        <v>4.49950747069607</v>
      </c>
      <c r="N8920">
        <v>0.17911828376614999</v>
      </c>
      <c r="O8920">
        <v>200.34615384615299</v>
      </c>
      <c r="P8920">
        <v>121.148174470417</v>
      </c>
      <c r="Q8920">
        <v>187.719405594405</v>
      </c>
      <c r="R8920">
        <v>132.948130327916</v>
      </c>
      <c r="S8920">
        <v>9.4974996794647507E-2</v>
      </c>
    </row>
    <row r="8921" spans="1:19" x14ac:dyDescent="0.2">
      <c r="A8921">
        <v>14400072</v>
      </c>
      <c r="B8921">
        <v>35</v>
      </c>
      <c r="C8921">
        <v>8</v>
      </c>
      <c r="D8921">
        <v>14</v>
      </c>
      <c r="E8921">
        <v>12808.849217199</v>
      </c>
      <c r="F8921">
        <v>43637.742265852597</v>
      </c>
      <c r="G8921">
        <v>80</v>
      </c>
      <c r="H8921" t="s">
        <v>6380</v>
      </c>
      <c r="I8921" t="s">
        <v>6381</v>
      </c>
      <c r="J8921">
        <v>21.600961538461501</v>
      </c>
      <c r="K8921">
        <v>4.6636275743638498</v>
      </c>
      <c r="L8921">
        <v>20.2858391608391</v>
      </c>
      <c r="M8921">
        <v>4.3562440711807202</v>
      </c>
      <c r="N8921">
        <v>0.30189363959717802</v>
      </c>
      <c r="O8921">
        <v>171.40865384615299</v>
      </c>
      <c r="P8921">
        <v>121.139109966899</v>
      </c>
      <c r="Q8921">
        <v>159.763986013986</v>
      </c>
      <c r="R8921">
        <v>107.594617151861</v>
      </c>
      <c r="S8921">
        <v>0.108227234228011</v>
      </c>
    </row>
    <row r="8922" spans="1:19" x14ac:dyDescent="0.2">
      <c r="A8922">
        <v>14400072</v>
      </c>
      <c r="B8922">
        <v>35</v>
      </c>
      <c r="C8922">
        <v>9</v>
      </c>
      <c r="D8922">
        <v>14</v>
      </c>
      <c r="E8922">
        <v>13078.7168869704</v>
      </c>
      <c r="F8922">
        <v>43638.435494133897</v>
      </c>
      <c r="G8922">
        <v>80</v>
      </c>
      <c r="H8922" t="s">
        <v>6456</v>
      </c>
      <c r="I8922" t="s">
        <v>6457</v>
      </c>
      <c r="J8922">
        <v>19.793269230769202</v>
      </c>
      <c r="K8922">
        <v>3.72498746572689</v>
      </c>
      <c r="L8922">
        <v>20.286713286713201</v>
      </c>
      <c r="M8922">
        <v>4.4320785154086</v>
      </c>
      <c r="N8922">
        <v>-0.111334682864607</v>
      </c>
      <c r="O8922">
        <v>151.88942307692301</v>
      </c>
      <c r="P8922">
        <v>103.610041296003</v>
      </c>
      <c r="Q8922">
        <v>152.34877622377601</v>
      </c>
      <c r="R8922">
        <v>104.488572326135</v>
      </c>
      <c r="S8922">
        <v>-4.3962046435028898E-3</v>
      </c>
    </row>
    <row r="8923" spans="1:19" x14ac:dyDescent="0.2">
      <c r="A8923">
        <v>14400072</v>
      </c>
      <c r="B8923">
        <v>35</v>
      </c>
      <c r="C8923">
        <v>10</v>
      </c>
      <c r="D8923">
        <v>14</v>
      </c>
      <c r="E8923">
        <v>13348.5845567418</v>
      </c>
      <c r="F8923">
        <v>43639.128722415197</v>
      </c>
      <c r="G8923">
        <v>80</v>
      </c>
      <c r="H8923" t="s">
        <v>6472</v>
      </c>
      <c r="I8923" t="s">
        <v>6473</v>
      </c>
      <c r="J8923">
        <v>21.4375</v>
      </c>
      <c r="K8923">
        <v>6.5725198232430602</v>
      </c>
      <c r="L8923">
        <v>20.293706293706201</v>
      </c>
      <c r="M8923">
        <v>4.4495339079113299</v>
      </c>
      <c r="N8923">
        <v>0.257059217878984</v>
      </c>
      <c r="O8923">
        <v>130.43269230769201</v>
      </c>
      <c r="P8923">
        <v>88.874724323177006</v>
      </c>
      <c r="Q8923">
        <v>145.81905594405501</v>
      </c>
      <c r="R8923">
        <v>104.69983546291699</v>
      </c>
      <c r="S8923">
        <v>-0.146956903688862</v>
      </c>
    </row>
    <row r="8924" spans="1:19" x14ac:dyDescent="0.2">
      <c r="A8924">
        <v>14400072</v>
      </c>
      <c r="B8924">
        <v>35</v>
      </c>
      <c r="C8924">
        <v>11</v>
      </c>
      <c r="D8924">
        <v>14</v>
      </c>
      <c r="E8924">
        <v>13618.4522265132</v>
      </c>
      <c r="F8924">
        <v>43639.821950696401</v>
      </c>
      <c r="G8924">
        <v>80</v>
      </c>
      <c r="H8924" t="s">
        <v>53</v>
      </c>
      <c r="I8924" t="s">
        <v>53</v>
      </c>
      <c r="J8924">
        <v>27.504807692307601</v>
      </c>
      <c r="K8924">
        <v>24.778828896892499</v>
      </c>
      <c r="L8924">
        <v>20.271615720524</v>
      </c>
      <c r="M8924">
        <v>4.5402159799843904</v>
      </c>
      <c r="N8924">
        <v>1.59313830083663</v>
      </c>
      <c r="O8924">
        <v>158.649038461538</v>
      </c>
      <c r="P8924">
        <v>117.396013311283</v>
      </c>
      <c r="Q8924">
        <v>142.95982532751</v>
      </c>
      <c r="R8924">
        <v>101.91224134623801</v>
      </c>
      <c r="S8924">
        <v>0.15394826889072699</v>
      </c>
    </row>
    <row r="8925" spans="1:19" x14ac:dyDescent="0.2">
      <c r="A8925">
        <v>14400072</v>
      </c>
      <c r="B8925">
        <v>35</v>
      </c>
      <c r="C8925">
        <v>12</v>
      </c>
      <c r="D8925">
        <v>14</v>
      </c>
      <c r="E8925">
        <v>13888.3198962846</v>
      </c>
      <c r="F8925">
        <v>43640.515178977701</v>
      </c>
      <c r="G8925">
        <v>80</v>
      </c>
      <c r="H8925" t="s">
        <v>6426</v>
      </c>
      <c r="I8925" t="s">
        <v>6427</v>
      </c>
      <c r="J8925">
        <v>20.3365384615384</v>
      </c>
      <c r="K8925">
        <v>4.3025273809593898</v>
      </c>
      <c r="L8925">
        <v>20.312663755458502</v>
      </c>
      <c r="M8925">
        <v>4.3692120916461299</v>
      </c>
      <c r="N8925">
        <v>5.4643046799197703E-3</v>
      </c>
      <c r="O8925">
        <v>133.28846153846101</v>
      </c>
      <c r="P8925">
        <v>93.002602639029007</v>
      </c>
      <c r="Q8925">
        <v>150.17379912663699</v>
      </c>
      <c r="R8925">
        <v>101.93859104422501</v>
      </c>
      <c r="S8925">
        <v>-0.16564225005670599</v>
      </c>
    </row>
    <row r="8926" spans="1:19" x14ac:dyDescent="0.2">
      <c r="A8926">
        <v>14400072</v>
      </c>
      <c r="B8926">
        <v>35</v>
      </c>
      <c r="C8926">
        <v>13</v>
      </c>
      <c r="D8926">
        <v>14</v>
      </c>
      <c r="E8926">
        <v>14158.187566056</v>
      </c>
      <c r="F8926">
        <v>43641.208407259001</v>
      </c>
      <c r="G8926">
        <v>80</v>
      </c>
      <c r="H8926" t="s">
        <v>6400</v>
      </c>
      <c r="I8926" t="s">
        <v>6401</v>
      </c>
      <c r="J8926">
        <v>20.798076923076898</v>
      </c>
      <c r="K8926">
        <v>4.24236827838737</v>
      </c>
      <c r="L8926">
        <v>19.979020979020898</v>
      </c>
      <c r="M8926">
        <v>4.2786974873635399</v>
      </c>
      <c r="N8926">
        <v>0.191426467160834</v>
      </c>
      <c r="O8926">
        <v>133.923076923076</v>
      </c>
      <c r="P8926">
        <v>97.860201731041997</v>
      </c>
      <c r="Q8926">
        <v>142.46590909090901</v>
      </c>
      <c r="R8926">
        <v>100.747775272833</v>
      </c>
      <c r="S8926">
        <v>-8.4794251234803594E-2</v>
      </c>
    </row>
    <row r="8927" spans="1:19" x14ac:dyDescent="0.2">
      <c r="A8927">
        <v>14400072</v>
      </c>
      <c r="B8927">
        <v>35</v>
      </c>
      <c r="C8927">
        <v>14</v>
      </c>
      <c r="D8927">
        <v>14</v>
      </c>
      <c r="E8927">
        <v>14428.0552358273</v>
      </c>
      <c r="F8927">
        <v>43641.9016355403</v>
      </c>
      <c r="G8927">
        <v>80</v>
      </c>
      <c r="H8927" t="s">
        <v>19</v>
      </c>
      <c r="I8927" t="s">
        <v>19</v>
      </c>
      <c r="J8927">
        <v>1760.8509615384601</v>
      </c>
      <c r="K8927">
        <v>4464.4808781583297</v>
      </c>
      <c r="L8927">
        <v>20.520104895104801</v>
      </c>
      <c r="M8927">
        <v>4.3300803448888496</v>
      </c>
      <c r="N8927">
        <v>401.91652764540697</v>
      </c>
      <c r="O8927">
        <v>150.942307692307</v>
      </c>
      <c r="P8927">
        <v>113.682530871914</v>
      </c>
      <c r="Q8927">
        <v>146.172202797202</v>
      </c>
      <c r="R8927">
        <v>101.709767548294</v>
      </c>
      <c r="S8927">
        <v>4.6899181957523399E-2</v>
      </c>
    </row>
    <row r="8928" spans="1:19" x14ac:dyDescent="0.2">
      <c r="A8928">
        <v>14400072</v>
      </c>
      <c r="B8928">
        <v>35</v>
      </c>
      <c r="C8928">
        <v>15</v>
      </c>
      <c r="D8928">
        <v>14</v>
      </c>
      <c r="E8928">
        <v>14697.9229055987</v>
      </c>
      <c r="F8928">
        <v>43642.5948638216</v>
      </c>
      <c r="G8928">
        <v>80</v>
      </c>
      <c r="H8928" t="s">
        <v>6466</v>
      </c>
      <c r="I8928" t="s">
        <v>6467</v>
      </c>
      <c r="J8928">
        <v>20.360576923076898</v>
      </c>
      <c r="K8928">
        <v>4.1798260515248602</v>
      </c>
      <c r="L8928">
        <v>20.284090909090899</v>
      </c>
      <c r="M8928">
        <v>4.2389995907285796</v>
      </c>
      <c r="N8928">
        <v>1.8043411505229E-2</v>
      </c>
      <c r="O8928">
        <v>156.24038461538399</v>
      </c>
      <c r="P8928">
        <v>104.22451682566999</v>
      </c>
      <c r="Q8928">
        <v>149.87325174825099</v>
      </c>
      <c r="R8928">
        <v>108.50929925950901</v>
      </c>
      <c r="S8928">
        <v>5.8678223070128703E-2</v>
      </c>
    </row>
    <row r="8929" spans="1:19" x14ac:dyDescent="0.2">
      <c r="A8929">
        <v>14400072</v>
      </c>
      <c r="B8929">
        <v>35</v>
      </c>
      <c r="C8929">
        <v>16</v>
      </c>
      <c r="D8929">
        <v>14</v>
      </c>
      <c r="E8929">
        <v>14967.7905753701</v>
      </c>
      <c r="F8929">
        <v>43643.288092102899</v>
      </c>
      <c r="G8929">
        <v>80</v>
      </c>
      <c r="H8929" t="s">
        <v>6446</v>
      </c>
      <c r="I8929" t="s">
        <v>6447</v>
      </c>
      <c r="J8929">
        <v>20.557692307692299</v>
      </c>
      <c r="K8929">
        <v>4.3341819454303803</v>
      </c>
      <c r="L8929">
        <v>20.085760517799301</v>
      </c>
      <c r="M8929">
        <v>4.1025398030795701</v>
      </c>
      <c r="N8929">
        <v>0.115034055133041</v>
      </c>
      <c r="O8929">
        <v>129.76923076923001</v>
      </c>
      <c r="P8929">
        <v>98.312759439652794</v>
      </c>
      <c r="Q8929">
        <v>143.354368932038</v>
      </c>
      <c r="R8929">
        <v>108.658571232423</v>
      </c>
      <c r="S8929">
        <v>-0.125025923024048</v>
      </c>
    </row>
    <row r="8930" spans="1:19" x14ac:dyDescent="0.2">
      <c r="A8930">
        <v>14400072</v>
      </c>
      <c r="B8930">
        <v>35</v>
      </c>
      <c r="C8930">
        <v>1</v>
      </c>
      <c r="D8930">
        <v>15</v>
      </c>
      <c r="E8930">
        <v>10919.082300518099</v>
      </c>
      <c r="F8930">
        <v>43902.757337654897</v>
      </c>
      <c r="G8930">
        <v>80</v>
      </c>
      <c r="H8930" t="s">
        <v>6428</v>
      </c>
      <c r="I8930" t="s">
        <v>6429</v>
      </c>
      <c r="J8930">
        <v>23.9615384615384</v>
      </c>
      <c r="K8930">
        <v>5.3266800833219898</v>
      </c>
      <c r="L8930">
        <v>22.759708737863999</v>
      </c>
      <c r="M8930">
        <v>4.8416372280306597</v>
      </c>
      <c r="N8930">
        <v>0.24822795824445201</v>
      </c>
      <c r="O8930">
        <v>164.72596153846101</v>
      </c>
      <c r="P8930">
        <v>106.339744447104</v>
      </c>
      <c r="Q8930">
        <v>162.47734627831699</v>
      </c>
      <c r="R8930">
        <v>103.56211636672801</v>
      </c>
      <c r="S8930">
        <v>2.1712720240109E-2</v>
      </c>
    </row>
    <row r="8931" spans="1:19" x14ac:dyDescent="0.2">
      <c r="A8931">
        <v>14400072</v>
      </c>
      <c r="B8931">
        <v>35</v>
      </c>
      <c r="C8931">
        <v>2</v>
      </c>
      <c r="D8931">
        <v>15</v>
      </c>
      <c r="E8931">
        <v>11188.949970289499</v>
      </c>
      <c r="F8931">
        <v>43903.450565936197</v>
      </c>
      <c r="G8931">
        <v>80</v>
      </c>
      <c r="H8931" t="s">
        <v>19</v>
      </c>
      <c r="I8931" t="s">
        <v>19</v>
      </c>
      <c r="J8931">
        <v>1569.9711538461499</v>
      </c>
      <c r="K8931">
        <v>4162.9815451574696</v>
      </c>
      <c r="L8931">
        <v>22.7770979020979</v>
      </c>
      <c r="M8931">
        <v>4.9347277970496597</v>
      </c>
      <c r="N8931">
        <v>313.53179335830401</v>
      </c>
      <c r="O8931">
        <v>171.173076923076</v>
      </c>
      <c r="P8931">
        <v>104.075226335023</v>
      </c>
      <c r="Q8931">
        <v>166.15996503496501</v>
      </c>
      <c r="R8931">
        <v>103.76074266734901</v>
      </c>
      <c r="S8931">
        <v>4.8314148099186403E-2</v>
      </c>
    </row>
    <row r="8932" spans="1:19" x14ac:dyDescent="0.2">
      <c r="A8932">
        <v>14400072</v>
      </c>
      <c r="B8932">
        <v>35</v>
      </c>
      <c r="C8932">
        <v>3</v>
      </c>
      <c r="D8932">
        <v>15</v>
      </c>
      <c r="E8932">
        <v>11458.817640060801</v>
      </c>
      <c r="F8932">
        <v>43904.143794217503</v>
      </c>
      <c r="G8932">
        <v>80</v>
      </c>
      <c r="H8932" t="s">
        <v>6268</v>
      </c>
      <c r="I8932" t="s">
        <v>6269</v>
      </c>
      <c r="J8932">
        <v>23.764423076922998</v>
      </c>
      <c r="K8932">
        <v>4.9075377319218498</v>
      </c>
      <c r="L8932">
        <v>22.894230769230699</v>
      </c>
      <c r="M8932">
        <v>4.6663317531720399</v>
      </c>
      <c r="N8932">
        <v>0.186483163590067</v>
      </c>
      <c r="O8932">
        <v>173.16346153846101</v>
      </c>
      <c r="P8932">
        <v>113.943990169337</v>
      </c>
      <c r="Q8932">
        <v>167.146853146853</v>
      </c>
      <c r="R8932">
        <v>109.663404790464</v>
      </c>
      <c r="S8932">
        <v>5.4864322360813497E-2</v>
      </c>
    </row>
    <row r="8933" spans="1:19" x14ac:dyDescent="0.2">
      <c r="A8933">
        <v>14400072</v>
      </c>
      <c r="B8933">
        <v>35</v>
      </c>
      <c r="C8933">
        <v>4</v>
      </c>
      <c r="D8933">
        <v>15</v>
      </c>
      <c r="E8933">
        <v>11728.685309832201</v>
      </c>
      <c r="F8933">
        <v>43904.837022498803</v>
      </c>
      <c r="G8933">
        <v>80</v>
      </c>
      <c r="H8933" t="s">
        <v>6394</v>
      </c>
      <c r="I8933" t="s">
        <v>6395</v>
      </c>
      <c r="J8933">
        <v>22.4038461538461</v>
      </c>
      <c r="K8933">
        <v>4.7697347748575201</v>
      </c>
      <c r="L8933">
        <v>22.5358391608391</v>
      </c>
      <c r="M8933">
        <v>4.5002457775155804</v>
      </c>
      <c r="N8933">
        <v>-2.9330177398860801E-2</v>
      </c>
      <c r="O8933">
        <v>150.47115384615299</v>
      </c>
      <c r="P8933">
        <v>108.988880584105</v>
      </c>
      <c r="Q8933">
        <v>163.74038461538399</v>
      </c>
      <c r="R8933">
        <v>109.99439708486</v>
      </c>
      <c r="S8933">
        <v>-0.120635515270779</v>
      </c>
    </row>
    <row r="8934" spans="1:19" x14ac:dyDescent="0.2">
      <c r="A8934">
        <v>14400072</v>
      </c>
      <c r="B8934">
        <v>35</v>
      </c>
      <c r="C8934">
        <v>5</v>
      </c>
      <c r="D8934">
        <v>15</v>
      </c>
      <c r="E8934">
        <v>11998.552979603601</v>
      </c>
      <c r="F8934">
        <v>43905.530250780103</v>
      </c>
      <c r="G8934">
        <v>80</v>
      </c>
      <c r="H8934" t="s">
        <v>6452</v>
      </c>
      <c r="I8934" t="s">
        <v>6453</v>
      </c>
      <c r="J8934">
        <v>22.389423076922998</v>
      </c>
      <c r="K8934">
        <v>4.7451679525522499</v>
      </c>
      <c r="L8934">
        <v>22.006993006993</v>
      </c>
      <c r="M8934">
        <v>4.4654798777301199</v>
      </c>
      <c r="N8934">
        <v>8.5641427215313107E-2</v>
      </c>
      <c r="O8934">
        <v>165.13942307692301</v>
      </c>
      <c r="P8934">
        <v>116.58891779887701</v>
      </c>
      <c r="Q8934">
        <v>166.645104895104</v>
      </c>
      <c r="R8934">
        <v>113.39558023088</v>
      </c>
      <c r="S8934">
        <v>-1.3278134960076699E-2</v>
      </c>
    </row>
    <row r="8935" spans="1:19" x14ac:dyDescent="0.2">
      <c r="A8935">
        <v>14400072</v>
      </c>
      <c r="B8935">
        <v>35</v>
      </c>
      <c r="C8935">
        <v>6</v>
      </c>
      <c r="D8935">
        <v>15</v>
      </c>
      <c r="E8935">
        <v>12268.420649375001</v>
      </c>
      <c r="F8935">
        <v>43906.223479061402</v>
      </c>
      <c r="G8935">
        <v>80</v>
      </c>
      <c r="H8935" t="s">
        <v>6270</v>
      </c>
      <c r="I8935" t="s">
        <v>6271</v>
      </c>
      <c r="J8935">
        <v>22.884615384615302</v>
      </c>
      <c r="K8935">
        <v>4.6777042616825701</v>
      </c>
      <c r="L8935">
        <v>21.9851398601398</v>
      </c>
      <c r="M8935">
        <v>4.4876235570989396</v>
      </c>
      <c r="N8935">
        <v>0.20043470960318099</v>
      </c>
      <c r="O8935">
        <v>177.58173076923001</v>
      </c>
      <c r="P8935">
        <v>130.09590786476801</v>
      </c>
      <c r="Q8935">
        <v>183.363636363636</v>
      </c>
      <c r="R8935">
        <v>129.910407290721</v>
      </c>
      <c r="S8935">
        <v>-4.4506869888156698E-2</v>
      </c>
    </row>
    <row r="8936" spans="1:19" x14ac:dyDescent="0.2">
      <c r="A8936">
        <v>14400072</v>
      </c>
      <c r="B8936">
        <v>35</v>
      </c>
      <c r="C8936">
        <v>7</v>
      </c>
      <c r="D8936">
        <v>15</v>
      </c>
      <c r="E8936">
        <v>12538.288319146401</v>
      </c>
      <c r="F8936">
        <v>43906.916707342702</v>
      </c>
      <c r="G8936">
        <v>80</v>
      </c>
      <c r="H8936" t="s">
        <v>6326</v>
      </c>
      <c r="I8936" t="s">
        <v>6327</v>
      </c>
      <c r="J8936">
        <v>21.7163461538461</v>
      </c>
      <c r="K8936">
        <v>4.3722598138922901</v>
      </c>
      <c r="L8936">
        <v>22.016608391608301</v>
      </c>
      <c r="M8936">
        <v>4.3853583112411103</v>
      </c>
      <c r="N8936">
        <v>-6.8469259853308997E-2</v>
      </c>
      <c r="O8936">
        <v>142.28846153846101</v>
      </c>
      <c r="P8936">
        <v>93.477184904302305</v>
      </c>
      <c r="Q8936">
        <v>168.50961538461499</v>
      </c>
      <c r="R8936">
        <v>112.059986020813</v>
      </c>
      <c r="S8936">
        <v>-0.23399212133833</v>
      </c>
    </row>
    <row r="8937" spans="1:19" x14ac:dyDescent="0.2">
      <c r="A8937">
        <v>14400072</v>
      </c>
      <c r="B8937">
        <v>35</v>
      </c>
      <c r="C8937">
        <v>8</v>
      </c>
      <c r="D8937">
        <v>15</v>
      </c>
      <c r="E8937">
        <v>12808.155988917801</v>
      </c>
      <c r="F8937">
        <v>43907.609935624001</v>
      </c>
      <c r="G8937">
        <v>80</v>
      </c>
      <c r="H8937" t="s">
        <v>6308</v>
      </c>
      <c r="I8937" t="s">
        <v>6309</v>
      </c>
      <c r="J8937">
        <v>21.9038461538461</v>
      </c>
      <c r="K8937">
        <v>4.5213579281884799</v>
      </c>
      <c r="L8937">
        <v>21.8277972027972</v>
      </c>
      <c r="M8937">
        <v>4.2851871270830202</v>
      </c>
      <c r="N8937">
        <v>1.7746938183471402E-2</v>
      </c>
      <c r="O8937">
        <v>154.504807692307</v>
      </c>
      <c r="P8937">
        <v>101.683095448373</v>
      </c>
      <c r="Q8937">
        <v>155.76223776223699</v>
      </c>
      <c r="R8937">
        <v>106.01549946333699</v>
      </c>
      <c r="S8937">
        <v>-1.18608135253366E-2</v>
      </c>
    </row>
    <row r="8938" spans="1:19" x14ac:dyDescent="0.2">
      <c r="A8938">
        <v>14400072</v>
      </c>
      <c r="B8938">
        <v>35</v>
      </c>
      <c r="C8938">
        <v>9</v>
      </c>
      <c r="D8938">
        <v>15</v>
      </c>
      <c r="E8938">
        <v>13078.023658689101</v>
      </c>
      <c r="F8938">
        <v>43908.303163905301</v>
      </c>
      <c r="G8938">
        <v>80</v>
      </c>
      <c r="H8938" t="s">
        <v>6374</v>
      </c>
      <c r="I8938" t="s">
        <v>6375</v>
      </c>
      <c r="J8938">
        <v>23.043269230769202</v>
      </c>
      <c r="K8938">
        <v>4.6017401479280897</v>
      </c>
      <c r="L8938">
        <v>21.894230769230699</v>
      </c>
      <c r="M8938">
        <v>4.5512045899380098</v>
      </c>
      <c r="N8938">
        <v>0.25246908567432902</v>
      </c>
      <c r="O8938">
        <v>132.293269230769</v>
      </c>
      <c r="P8938">
        <v>103.994848027367</v>
      </c>
      <c r="Q8938">
        <v>147.095279720279</v>
      </c>
      <c r="R8938">
        <v>110.092620790605</v>
      </c>
      <c r="S8938">
        <v>-0.13445052341576699</v>
      </c>
    </row>
    <row r="8939" spans="1:19" x14ac:dyDescent="0.2">
      <c r="A8939">
        <v>14400072</v>
      </c>
      <c r="B8939">
        <v>35</v>
      </c>
      <c r="C8939">
        <v>10</v>
      </c>
      <c r="D8939">
        <v>15</v>
      </c>
      <c r="E8939">
        <v>13347.891328460501</v>
      </c>
      <c r="F8939">
        <v>43908.996392186498</v>
      </c>
      <c r="G8939">
        <v>80</v>
      </c>
      <c r="H8939" t="s">
        <v>6436</v>
      </c>
      <c r="I8939" t="s">
        <v>6437</v>
      </c>
      <c r="J8939">
        <v>22.120192307692299</v>
      </c>
      <c r="K8939">
        <v>4.4656785126565399</v>
      </c>
      <c r="L8939">
        <v>21.516608391608301</v>
      </c>
      <c r="M8939">
        <v>4.5930249299869903</v>
      </c>
      <c r="N8939">
        <v>0.13141315914556201</v>
      </c>
      <c r="O8939">
        <v>137.18269230769201</v>
      </c>
      <c r="P8939">
        <v>111.259464975334</v>
      </c>
      <c r="Q8939">
        <v>144.83828671328601</v>
      </c>
      <c r="R8939">
        <v>111.3007293117</v>
      </c>
      <c r="S8939">
        <v>-6.8782967128227193E-2</v>
      </c>
    </row>
    <row r="8940" spans="1:19" x14ac:dyDescent="0.2">
      <c r="A8940">
        <v>14400072</v>
      </c>
      <c r="B8940">
        <v>35</v>
      </c>
      <c r="C8940">
        <v>11</v>
      </c>
      <c r="D8940">
        <v>15</v>
      </c>
      <c r="E8940">
        <v>13617.7589982319</v>
      </c>
      <c r="F8940">
        <v>43909.689620467798</v>
      </c>
      <c r="G8940">
        <v>80</v>
      </c>
      <c r="H8940" t="s">
        <v>6352</v>
      </c>
      <c r="I8940" t="s">
        <v>6353</v>
      </c>
      <c r="J8940">
        <v>22.096153846153801</v>
      </c>
      <c r="K8940">
        <v>4.5520900330111003</v>
      </c>
      <c r="L8940">
        <v>21.565065502183401</v>
      </c>
      <c r="M8940">
        <v>4.6003040169222702</v>
      </c>
      <c r="N8940">
        <v>0.115446357896527</v>
      </c>
      <c r="O8940">
        <v>139.375</v>
      </c>
      <c r="P8940">
        <v>95.412584589648901</v>
      </c>
      <c r="Q8940">
        <v>140.42096069868899</v>
      </c>
      <c r="R8940">
        <v>102.998660681262</v>
      </c>
      <c r="S8940">
        <v>-1.01550902873073E-2</v>
      </c>
    </row>
    <row r="8941" spans="1:19" x14ac:dyDescent="0.2">
      <c r="A8941">
        <v>14400072</v>
      </c>
      <c r="B8941">
        <v>35</v>
      </c>
      <c r="C8941">
        <v>12</v>
      </c>
      <c r="D8941">
        <v>15</v>
      </c>
      <c r="E8941">
        <v>13887.6266680033</v>
      </c>
      <c r="F8941">
        <v>43910.382848749097</v>
      </c>
      <c r="G8941">
        <v>80</v>
      </c>
      <c r="H8941" t="s">
        <v>6432</v>
      </c>
      <c r="I8941" t="s">
        <v>6433</v>
      </c>
      <c r="J8941">
        <v>24.052884615384599</v>
      </c>
      <c r="K8941">
        <v>4.4594423748243104</v>
      </c>
      <c r="L8941">
        <v>21.8829694323144</v>
      </c>
      <c r="M8941">
        <v>4.4569084693169403</v>
      </c>
      <c r="N8941">
        <v>0.48686554772410701</v>
      </c>
      <c r="O8941">
        <v>196.293269230769</v>
      </c>
      <c r="P8941">
        <v>126.835392843534</v>
      </c>
      <c r="Q8941">
        <v>146.952838427947</v>
      </c>
      <c r="R8941">
        <v>108.822412335148</v>
      </c>
      <c r="S8941">
        <v>0.45340320752001001</v>
      </c>
    </row>
    <row r="8942" spans="1:19" x14ac:dyDescent="0.2">
      <c r="A8942">
        <v>14400072</v>
      </c>
      <c r="B8942">
        <v>35</v>
      </c>
      <c r="C8942">
        <v>13</v>
      </c>
      <c r="D8942">
        <v>15</v>
      </c>
      <c r="E8942">
        <v>14157.4943377747</v>
      </c>
      <c r="F8942">
        <v>43911.076077030397</v>
      </c>
      <c r="G8942">
        <v>80</v>
      </c>
      <c r="H8942" t="s">
        <v>6396</v>
      </c>
      <c r="I8942" t="s">
        <v>6397</v>
      </c>
      <c r="J8942">
        <v>22.788461538461501</v>
      </c>
      <c r="K8942">
        <v>4.2396323246857897</v>
      </c>
      <c r="L8942">
        <v>21.504370629370602</v>
      </c>
      <c r="M8942">
        <v>4.2893568627709504</v>
      </c>
      <c r="N8942">
        <v>0.29936676993141997</v>
      </c>
      <c r="O8942">
        <v>152.6875</v>
      </c>
      <c r="P8942">
        <v>111.18813507839501</v>
      </c>
      <c r="Q8942">
        <v>152.60139860139799</v>
      </c>
      <c r="R8942">
        <v>106.547800419659</v>
      </c>
      <c r="S8942">
        <v>8.0810113641256005E-4</v>
      </c>
    </row>
    <row r="8943" spans="1:19" x14ac:dyDescent="0.2">
      <c r="A8943">
        <v>14400072</v>
      </c>
      <c r="B8943">
        <v>35</v>
      </c>
      <c r="C8943">
        <v>14</v>
      </c>
      <c r="D8943">
        <v>15</v>
      </c>
      <c r="E8943">
        <v>14427.3620075461</v>
      </c>
      <c r="F8943">
        <v>43911.769305311696</v>
      </c>
      <c r="G8943">
        <v>80</v>
      </c>
      <c r="H8943" t="s">
        <v>6464</v>
      </c>
      <c r="I8943" t="s">
        <v>6465</v>
      </c>
      <c r="J8943">
        <v>21.485576923076898</v>
      </c>
      <c r="K8943">
        <v>4.1008657216689901</v>
      </c>
      <c r="L8943">
        <v>21.7517482517482</v>
      </c>
      <c r="M8943">
        <v>4.3674631888378297</v>
      </c>
      <c r="N8943">
        <v>-6.09441493065353E-2</v>
      </c>
      <c r="O8943">
        <v>148.39423076923001</v>
      </c>
      <c r="P8943">
        <v>97.273594949545696</v>
      </c>
      <c r="Q8943">
        <v>150.428321678321</v>
      </c>
      <c r="R8943">
        <v>105.856092619818</v>
      </c>
      <c r="S8943">
        <v>-1.9215624332520199E-2</v>
      </c>
    </row>
    <row r="8944" spans="1:19" x14ac:dyDescent="0.2">
      <c r="A8944">
        <v>14400072</v>
      </c>
      <c r="B8944">
        <v>35</v>
      </c>
      <c r="C8944">
        <v>15</v>
      </c>
      <c r="D8944">
        <v>15</v>
      </c>
      <c r="E8944">
        <v>14697.2296773174</v>
      </c>
      <c r="F8944">
        <v>43912.462533593003</v>
      </c>
      <c r="G8944">
        <v>80</v>
      </c>
      <c r="H8944" t="s">
        <v>19</v>
      </c>
      <c r="I8944" t="s">
        <v>19</v>
      </c>
      <c r="J8944">
        <v>1537.5384615384601</v>
      </c>
      <c r="K8944">
        <v>3790.6476509833101</v>
      </c>
      <c r="L8944">
        <v>21.647727272727199</v>
      </c>
      <c r="M8944">
        <v>4.3720178738491198</v>
      </c>
      <c r="N8944">
        <v>346.72564888924899</v>
      </c>
      <c r="O8944">
        <v>166.149038461538</v>
      </c>
      <c r="P8944">
        <v>122.96412038851599</v>
      </c>
      <c r="Q8944">
        <v>143.16870629370601</v>
      </c>
      <c r="R8944">
        <v>103.768563254988</v>
      </c>
      <c r="S8944">
        <v>0.22145755368476</v>
      </c>
    </row>
    <row r="8945" spans="1:19" x14ac:dyDescent="0.2">
      <c r="A8945">
        <v>14400072</v>
      </c>
      <c r="B8945">
        <v>35</v>
      </c>
      <c r="C8945">
        <v>16</v>
      </c>
      <c r="D8945">
        <v>15</v>
      </c>
      <c r="E8945">
        <v>14967.0973470888</v>
      </c>
      <c r="F8945">
        <v>43913.155761874303</v>
      </c>
      <c r="G8945">
        <v>80</v>
      </c>
      <c r="H8945" t="s">
        <v>6470</v>
      </c>
      <c r="I8945" t="s">
        <v>6471</v>
      </c>
      <c r="J8945">
        <v>22.697115384615302</v>
      </c>
      <c r="K8945">
        <v>4.79177895203315</v>
      </c>
      <c r="L8945">
        <v>21.635922330096999</v>
      </c>
      <c r="M8945">
        <v>4.4246811678733504</v>
      </c>
      <c r="N8945">
        <v>0.239834920134672</v>
      </c>
      <c r="O8945">
        <v>134.43269230769201</v>
      </c>
      <c r="P8945">
        <v>100.02055215949299</v>
      </c>
      <c r="Q8945">
        <v>138.083333333333</v>
      </c>
      <c r="R8945">
        <v>103.06166822272</v>
      </c>
      <c r="S8945">
        <v>-3.5421908926913999E-2</v>
      </c>
    </row>
    <row r="8946" spans="1:19" x14ac:dyDescent="0.2">
      <c r="A8946">
        <v>14400072</v>
      </c>
      <c r="B8946">
        <v>35</v>
      </c>
      <c r="C8946">
        <v>1</v>
      </c>
      <c r="D8946">
        <v>16</v>
      </c>
      <c r="E8946">
        <v>10918.3890722368</v>
      </c>
      <c r="F8946">
        <v>44172.625007426301</v>
      </c>
      <c r="G8946">
        <v>80</v>
      </c>
      <c r="H8946" t="s">
        <v>19</v>
      </c>
      <c r="I8946" t="s">
        <v>19</v>
      </c>
      <c r="J8946">
        <v>1861.2884615384601</v>
      </c>
      <c r="K8946">
        <v>4804.31363999118</v>
      </c>
      <c r="L8946">
        <v>23.725150602409599</v>
      </c>
      <c r="M8946">
        <v>4.7401356013818399</v>
      </c>
      <c r="N8946">
        <v>387.66049443825301</v>
      </c>
      <c r="O8946">
        <v>178.798076923076</v>
      </c>
      <c r="P8946">
        <v>112.990373977991</v>
      </c>
      <c r="Q8946">
        <v>192.63855421686699</v>
      </c>
      <c r="R8946">
        <v>526.63883947968702</v>
      </c>
      <c r="S8946">
        <v>-2.6280775849089898E-2</v>
      </c>
    </row>
    <row r="8947" spans="1:19" x14ac:dyDescent="0.2">
      <c r="A8947">
        <v>14400072</v>
      </c>
      <c r="B8947">
        <v>35</v>
      </c>
      <c r="C8947">
        <v>2</v>
      </c>
      <c r="D8947">
        <v>16</v>
      </c>
      <c r="E8947">
        <v>11188.2567420082</v>
      </c>
      <c r="F8947">
        <v>44173.3182357076</v>
      </c>
      <c r="G8947">
        <v>80</v>
      </c>
      <c r="H8947" t="s">
        <v>6390</v>
      </c>
      <c r="I8947" t="s">
        <v>6391</v>
      </c>
      <c r="J8947">
        <v>24.5625</v>
      </c>
      <c r="K8947">
        <v>4.6312003656636396</v>
      </c>
      <c r="L8947">
        <v>23.487055016181198</v>
      </c>
      <c r="M8947">
        <v>4.6394949437996802</v>
      </c>
      <c r="N8947">
        <v>0.231802167444113</v>
      </c>
      <c r="O8947">
        <v>189.149038461538</v>
      </c>
      <c r="P8947">
        <v>123.977129943693</v>
      </c>
      <c r="Q8947">
        <v>176.323624595469</v>
      </c>
      <c r="R8947">
        <v>109.031320839835</v>
      </c>
      <c r="S8947">
        <v>0.11763054659229</v>
      </c>
    </row>
    <row r="8948" spans="1:19" x14ac:dyDescent="0.2">
      <c r="A8948">
        <v>14400072</v>
      </c>
      <c r="B8948">
        <v>35</v>
      </c>
      <c r="C8948">
        <v>3</v>
      </c>
      <c r="D8948">
        <v>16</v>
      </c>
      <c r="E8948">
        <v>11458.1244117796</v>
      </c>
      <c r="F8948">
        <v>44174.0114639889</v>
      </c>
      <c r="G8948">
        <v>80</v>
      </c>
      <c r="H8948" t="s">
        <v>6410</v>
      </c>
      <c r="I8948" t="s">
        <v>6411</v>
      </c>
      <c r="J8948">
        <v>25.158653846153801</v>
      </c>
      <c r="K8948">
        <v>5.1214877378949399</v>
      </c>
      <c r="L8948">
        <v>23.299352750809</v>
      </c>
      <c r="M8948">
        <v>4.3239791509179701</v>
      </c>
      <c r="N8948">
        <v>0.42999770129559001</v>
      </c>
      <c r="O8948">
        <v>135.25</v>
      </c>
      <c r="P8948">
        <v>88.427583366277702</v>
      </c>
      <c r="Q8948">
        <v>163.82281553397999</v>
      </c>
      <c r="R8948">
        <v>106.51473376288099</v>
      </c>
      <c r="S8948">
        <v>-0.268252236329933</v>
      </c>
    </row>
    <row r="8949" spans="1:19" x14ac:dyDescent="0.2">
      <c r="A8949">
        <v>14400072</v>
      </c>
      <c r="B8949">
        <v>35</v>
      </c>
      <c r="C8949">
        <v>4</v>
      </c>
      <c r="D8949">
        <v>16</v>
      </c>
      <c r="E8949">
        <v>11727.992081550899</v>
      </c>
      <c r="F8949">
        <v>44174.704692270199</v>
      </c>
      <c r="G8949">
        <v>80</v>
      </c>
      <c r="H8949" t="s">
        <v>6412</v>
      </c>
      <c r="I8949" t="s">
        <v>6413</v>
      </c>
      <c r="J8949">
        <v>22.9663461538461</v>
      </c>
      <c r="K8949">
        <v>4.2758065046015403</v>
      </c>
      <c r="L8949">
        <v>22.959546925566301</v>
      </c>
      <c r="M8949">
        <v>4.4259437903683603</v>
      </c>
      <c r="N8949">
        <v>1.5362211094064201E-3</v>
      </c>
      <c r="O8949">
        <v>153.08173076923001</v>
      </c>
      <c r="P8949">
        <v>102.948680516465</v>
      </c>
      <c r="Q8949">
        <v>162.16828478964399</v>
      </c>
      <c r="R8949">
        <v>110.160536711266</v>
      </c>
      <c r="S8949">
        <v>-8.2484656408576704E-2</v>
      </c>
    </row>
    <row r="8950" spans="1:19" x14ac:dyDescent="0.2">
      <c r="A8950">
        <v>14400072</v>
      </c>
      <c r="B8950">
        <v>35</v>
      </c>
      <c r="C8950">
        <v>5</v>
      </c>
      <c r="D8950">
        <v>16</v>
      </c>
      <c r="E8950">
        <v>11997.859751322299</v>
      </c>
      <c r="F8950">
        <v>44175.397920551499</v>
      </c>
      <c r="G8950">
        <v>80</v>
      </c>
      <c r="H8950" t="s">
        <v>6376</v>
      </c>
      <c r="I8950" t="s">
        <v>6377</v>
      </c>
      <c r="J8950">
        <v>22.971153846153801</v>
      </c>
      <c r="K8950">
        <v>4.5180338022053101</v>
      </c>
      <c r="L8950">
        <v>22.628640776699001</v>
      </c>
      <c r="M8950">
        <v>4.3713677586442596</v>
      </c>
      <c r="N8950">
        <v>7.8353752959244002E-2</v>
      </c>
      <c r="O8950">
        <v>162.94711538461499</v>
      </c>
      <c r="P8950">
        <v>99.131139306176294</v>
      </c>
      <c r="Q8950">
        <v>163.24110032362401</v>
      </c>
      <c r="R8950">
        <v>111.03227085674099</v>
      </c>
      <c r="S8950">
        <v>-2.6477431898022799E-3</v>
      </c>
    </row>
    <row r="8951" spans="1:19" x14ac:dyDescent="0.2">
      <c r="A8951">
        <v>14400072</v>
      </c>
      <c r="B8951">
        <v>35</v>
      </c>
      <c r="C8951">
        <v>6</v>
      </c>
      <c r="D8951">
        <v>16</v>
      </c>
      <c r="E8951">
        <v>12267.727421093699</v>
      </c>
      <c r="F8951">
        <v>44176.091148832798</v>
      </c>
      <c r="G8951">
        <v>80</v>
      </c>
      <c r="H8951" t="s">
        <v>6444</v>
      </c>
      <c r="I8951" t="s">
        <v>6445</v>
      </c>
      <c r="J8951">
        <v>22.971153846153801</v>
      </c>
      <c r="K8951">
        <v>4.0902245818753604</v>
      </c>
      <c r="L8951">
        <v>22.6270226537216</v>
      </c>
      <c r="M8951">
        <v>4.3550975826242198</v>
      </c>
      <c r="N8951">
        <v>7.9018021043928993E-2</v>
      </c>
      <c r="O8951">
        <v>152.673076923076</v>
      </c>
      <c r="P8951">
        <v>113.78471087538099</v>
      </c>
      <c r="Q8951">
        <v>163.321197411003</v>
      </c>
      <c r="R8951">
        <v>111.266180906207</v>
      </c>
      <c r="S8951">
        <v>-9.5699523441917803E-2</v>
      </c>
    </row>
    <row r="8952" spans="1:19" x14ac:dyDescent="0.2">
      <c r="A8952">
        <v>14400072</v>
      </c>
      <c r="B8952">
        <v>35</v>
      </c>
      <c r="C8952">
        <v>7</v>
      </c>
      <c r="D8952">
        <v>16</v>
      </c>
      <c r="E8952">
        <v>12537.595090865099</v>
      </c>
      <c r="F8952">
        <v>44176.784377114098</v>
      </c>
      <c r="G8952">
        <v>80</v>
      </c>
      <c r="H8952" t="s">
        <v>6442</v>
      </c>
      <c r="I8952" t="s">
        <v>6443</v>
      </c>
      <c r="J8952">
        <v>22.8413461538461</v>
      </c>
      <c r="K8952">
        <v>4.4482950618299304</v>
      </c>
      <c r="L8952">
        <v>22.620550161812201</v>
      </c>
      <c r="M8952">
        <v>4.0663030395306299</v>
      </c>
      <c r="N8952">
        <v>5.4298951624456998E-2</v>
      </c>
      <c r="O8952">
        <v>143.97115384615299</v>
      </c>
      <c r="P8952">
        <v>99.073006951242505</v>
      </c>
      <c r="Q8952">
        <v>160.394822006472</v>
      </c>
      <c r="R8952">
        <v>108.167111687695</v>
      </c>
      <c r="S8952">
        <v>-0.151836060925226</v>
      </c>
    </row>
    <row r="8953" spans="1:19" x14ac:dyDescent="0.2">
      <c r="A8953">
        <v>14400072</v>
      </c>
      <c r="B8953">
        <v>35</v>
      </c>
      <c r="C8953">
        <v>8</v>
      </c>
      <c r="D8953">
        <v>16</v>
      </c>
      <c r="E8953">
        <v>12807.462760636499</v>
      </c>
      <c r="F8953">
        <v>44177.477605395397</v>
      </c>
      <c r="G8953">
        <v>80</v>
      </c>
      <c r="H8953" t="s">
        <v>6370</v>
      </c>
      <c r="I8953" t="s">
        <v>6371</v>
      </c>
      <c r="J8953">
        <v>23.177884615384599</v>
      </c>
      <c r="K8953">
        <v>4.5701888685675396</v>
      </c>
      <c r="L8953">
        <v>22.5606796116504</v>
      </c>
      <c r="M8953">
        <v>4.1943529062159302</v>
      </c>
      <c r="N8953">
        <v>0.14715142419691199</v>
      </c>
      <c r="O8953">
        <v>150.673076923076</v>
      </c>
      <c r="P8953">
        <v>112.671061596586</v>
      </c>
      <c r="Q8953">
        <v>154.830906148867</v>
      </c>
      <c r="R8953">
        <v>105.434160422362</v>
      </c>
      <c r="S8953">
        <v>-3.9435314030427798E-2</v>
      </c>
    </row>
    <row r="8954" spans="1:19" x14ac:dyDescent="0.2">
      <c r="A8954">
        <v>14400072</v>
      </c>
      <c r="B8954">
        <v>35</v>
      </c>
      <c r="C8954">
        <v>9</v>
      </c>
      <c r="D8954">
        <v>16</v>
      </c>
      <c r="E8954">
        <v>13077.330430407899</v>
      </c>
      <c r="F8954">
        <v>44178.170833676602</v>
      </c>
      <c r="G8954">
        <v>80</v>
      </c>
      <c r="H8954" t="s">
        <v>19</v>
      </c>
      <c r="I8954" t="s">
        <v>19</v>
      </c>
      <c r="J8954">
        <v>1583.65384615384</v>
      </c>
      <c r="K8954">
        <v>3934.2154585645499</v>
      </c>
      <c r="L8954">
        <v>22.7184466019417</v>
      </c>
      <c r="M8954">
        <v>4.4456461572238499</v>
      </c>
      <c r="N8954">
        <v>351.115528395235</v>
      </c>
      <c r="O8954">
        <v>142.45673076923001</v>
      </c>
      <c r="P8954">
        <v>100.96199805298301</v>
      </c>
      <c r="Q8954">
        <v>144.65614886731299</v>
      </c>
      <c r="R8954">
        <v>105.442613356187</v>
      </c>
      <c r="S8954">
        <v>-2.0858911099381101E-2</v>
      </c>
    </row>
    <row r="8955" spans="1:19" x14ac:dyDescent="0.2">
      <c r="A8955">
        <v>14400072</v>
      </c>
      <c r="B8955">
        <v>35</v>
      </c>
      <c r="C8955">
        <v>10</v>
      </c>
      <c r="D8955">
        <v>16</v>
      </c>
      <c r="E8955">
        <v>13347.198100179199</v>
      </c>
      <c r="F8955">
        <v>44178.864061957902</v>
      </c>
      <c r="G8955">
        <v>80</v>
      </c>
      <c r="H8955" t="s">
        <v>6384</v>
      </c>
      <c r="I8955" t="s">
        <v>6385</v>
      </c>
      <c r="J8955">
        <v>23.201923076922998</v>
      </c>
      <c r="K8955">
        <v>5.02662106973444</v>
      </c>
      <c r="L8955">
        <v>22.5169902912621</v>
      </c>
      <c r="M8955">
        <v>4.6572353150598902</v>
      </c>
      <c r="N8955">
        <v>0.14706853730282901</v>
      </c>
      <c r="O8955">
        <v>139.07692307692301</v>
      </c>
      <c r="P8955">
        <v>103.978889527901</v>
      </c>
      <c r="Q8955">
        <v>140.15533980582501</v>
      </c>
      <c r="R8955">
        <v>107.180239322647</v>
      </c>
      <c r="S8955">
        <v>-1.00617122682081E-2</v>
      </c>
    </row>
    <row r="8956" spans="1:19" x14ac:dyDescent="0.2">
      <c r="A8956">
        <v>14400072</v>
      </c>
      <c r="B8956">
        <v>35</v>
      </c>
      <c r="C8956">
        <v>11</v>
      </c>
      <c r="D8956">
        <v>16</v>
      </c>
      <c r="E8956">
        <v>13617.065769950599</v>
      </c>
      <c r="F8956">
        <v>44179.557290239201</v>
      </c>
      <c r="G8956">
        <v>80</v>
      </c>
      <c r="H8956" t="s">
        <v>6468</v>
      </c>
      <c r="I8956" t="s">
        <v>6469</v>
      </c>
      <c r="J8956">
        <v>22.956730769230699</v>
      </c>
      <c r="K8956">
        <v>4.5045973187886403</v>
      </c>
      <c r="L8956">
        <v>22.491511721907798</v>
      </c>
      <c r="M8956">
        <v>4.3809281004238398</v>
      </c>
      <c r="N8956">
        <v>0.10619189282698301</v>
      </c>
      <c r="O8956">
        <v>131.71634615384599</v>
      </c>
      <c r="P8956">
        <v>96.506483053030095</v>
      </c>
      <c r="Q8956">
        <v>130.79951495553701</v>
      </c>
      <c r="R8956">
        <v>101.59492966182</v>
      </c>
      <c r="S8956">
        <v>9.0243794779957601E-3</v>
      </c>
    </row>
    <row r="8957" spans="1:19" x14ac:dyDescent="0.2">
      <c r="A8957">
        <v>14400072</v>
      </c>
      <c r="B8957">
        <v>35</v>
      </c>
      <c r="C8957">
        <v>12</v>
      </c>
      <c r="D8957">
        <v>16</v>
      </c>
      <c r="E8957">
        <v>13886.933439721999</v>
      </c>
      <c r="F8957">
        <v>44180.250518520501</v>
      </c>
      <c r="G8957">
        <v>80</v>
      </c>
      <c r="H8957" t="s">
        <v>6418</v>
      </c>
      <c r="I8957" t="s">
        <v>6419</v>
      </c>
      <c r="J8957">
        <v>23.822115384615302</v>
      </c>
      <c r="K8957">
        <v>4.8309987964500403</v>
      </c>
      <c r="L8957">
        <v>22.698464025869001</v>
      </c>
      <c r="M8957">
        <v>4.2673893694430802</v>
      </c>
      <c r="N8957">
        <v>0.26331118664547498</v>
      </c>
      <c r="O8957">
        <v>142.74038461538399</v>
      </c>
      <c r="P8957">
        <v>100.916425360514</v>
      </c>
      <c r="Q8957">
        <v>135.50929668552899</v>
      </c>
      <c r="R8957">
        <v>106.091589383822</v>
      </c>
      <c r="S8957">
        <v>6.8158917892107304E-2</v>
      </c>
    </row>
    <row r="8958" spans="1:19" x14ac:dyDescent="0.2">
      <c r="A8958">
        <v>14400072</v>
      </c>
      <c r="B8958">
        <v>35</v>
      </c>
      <c r="C8958">
        <v>13</v>
      </c>
      <c r="D8958">
        <v>16</v>
      </c>
      <c r="E8958">
        <v>14156.801109493401</v>
      </c>
      <c r="F8958">
        <v>44180.9437468018</v>
      </c>
      <c r="G8958">
        <v>80</v>
      </c>
      <c r="H8958" t="s">
        <v>6402</v>
      </c>
      <c r="I8958" t="s">
        <v>6403</v>
      </c>
      <c r="J8958">
        <v>23.701923076922998</v>
      </c>
      <c r="K8958">
        <v>5.07232272634901</v>
      </c>
      <c r="L8958">
        <v>22.372977346278301</v>
      </c>
      <c r="M8958">
        <v>4.1667369680184798</v>
      </c>
      <c r="N8958">
        <v>0.31894159406868999</v>
      </c>
      <c r="O8958">
        <v>136.45673076923001</v>
      </c>
      <c r="P8958">
        <v>103.36482278469801</v>
      </c>
      <c r="Q8958">
        <v>146.60113268608399</v>
      </c>
      <c r="R8958">
        <v>105.205925202652</v>
      </c>
      <c r="S8958">
        <v>-9.6424245091830604E-2</v>
      </c>
    </row>
    <row r="8959" spans="1:19" x14ac:dyDescent="0.2">
      <c r="A8959">
        <v>14400072</v>
      </c>
      <c r="B8959">
        <v>35</v>
      </c>
      <c r="C8959">
        <v>14</v>
      </c>
      <c r="D8959">
        <v>16</v>
      </c>
      <c r="E8959">
        <v>14426.668779264801</v>
      </c>
      <c r="F8959">
        <v>44181.6369750831</v>
      </c>
      <c r="G8959">
        <v>80</v>
      </c>
      <c r="H8959" t="s">
        <v>6358</v>
      </c>
      <c r="I8959" t="s">
        <v>6359</v>
      </c>
      <c r="J8959">
        <v>22.3365384615384</v>
      </c>
      <c r="K8959">
        <v>4.5702015123958502</v>
      </c>
      <c r="L8959">
        <v>22.285598705501599</v>
      </c>
      <c r="M8959">
        <v>4.1190008506004796</v>
      </c>
      <c r="N8959">
        <v>1.2367017605596499E-2</v>
      </c>
      <c r="O8959">
        <v>136.375</v>
      </c>
      <c r="P8959">
        <v>90.240777016482198</v>
      </c>
      <c r="Q8959">
        <v>151.702265372168</v>
      </c>
      <c r="R8959">
        <v>107.42031152534101</v>
      </c>
      <c r="S8959">
        <v>-0.142684983449823</v>
      </c>
    </row>
    <row r="8960" spans="1:19" x14ac:dyDescent="0.2">
      <c r="A8960">
        <v>14400072</v>
      </c>
      <c r="B8960">
        <v>35</v>
      </c>
      <c r="C8960">
        <v>15</v>
      </c>
      <c r="D8960">
        <v>16</v>
      </c>
      <c r="E8960">
        <v>14696.536449036201</v>
      </c>
      <c r="F8960">
        <v>44182.330203364399</v>
      </c>
      <c r="G8960">
        <v>80</v>
      </c>
      <c r="H8960" t="s">
        <v>6280</v>
      </c>
      <c r="I8960" t="s">
        <v>6281</v>
      </c>
      <c r="J8960">
        <v>21.850961538461501</v>
      </c>
      <c r="K8960">
        <v>4.1384569586405799</v>
      </c>
      <c r="L8960">
        <v>22.367313915857601</v>
      </c>
      <c r="M8960">
        <v>4.0603497029835101</v>
      </c>
      <c r="N8960">
        <v>-0.12716943494218</v>
      </c>
      <c r="O8960">
        <v>129.423076923076</v>
      </c>
      <c r="P8960">
        <v>91.089895613290906</v>
      </c>
      <c r="Q8960">
        <v>143.56067961164999</v>
      </c>
      <c r="R8960">
        <v>107.603913985689</v>
      </c>
      <c r="S8960">
        <v>-0.13138558036516801</v>
      </c>
    </row>
    <row r="8961" spans="1:19" x14ac:dyDescent="0.2">
      <c r="A8961">
        <v>14400072</v>
      </c>
      <c r="B8961">
        <v>35</v>
      </c>
      <c r="C8961">
        <v>16</v>
      </c>
      <c r="D8961">
        <v>16</v>
      </c>
      <c r="E8961">
        <v>14966.404118807501</v>
      </c>
      <c r="F8961">
        <v>44183.023431645699</v>
      </c>
      <c r="G8961">
        <v>80</v>
      </c>
      <c r="H8961" t="s">
        <v>19</v>
      </c>
      <c r="I8961" t="s">
        <v>19</v>
      </c>
      <c r="J8961">
        <v>1585.01923076923</v>
      </c>
      <c r="K8961">
        <v>4067.2099123089301</v>
      </c>
      <c r="L8961">
        <v>22.470632530120401</v>
      </c>
      <c r="M8961">
        <v>4.20850174638234</v>
      </c>
      <c r="N8961">
        <v>371.28381842357197</v>
      </c>
      <c r="O8961">
        <v>139.78365384615299</v>
      </c>
      <c r="P8961">
        <v>103.043802869101</v>
      </c>
      <c r="Q8961">
        <v>136.794427710843</v>
      </c>
      <c r="R8961">
        <v>105.26554516588</v>
      </c>
      <c r="S8961">
        <v>2.8397004267635299E-2</v>
      </c>
    </row>
    <row r="8962" spans="1:19" x14ac:dyDescent="0.2">
      <c r="A8962">
        <v>14400072</v>
      </c>
      <c r="B8962">
        <v>36</v>
      </c>
      <c r="C8962">
        <v>1</v>
      </c>
      <c r="D8962">
        <v>1</v>
      </c>
      <c r="E8962">
        <v>15397.8058773018</v>
      </c>
      <c r="F8962">
        <v>40180.729472004699</v>
      </c>
      <c r="G8962">
        <v>80</v>
      </c>
      <c r="H8962" t="s">
        <v>19</v>
      </c>
      <c r="I8962" t="s">
        <v>19</v>
      </c>
      <c r="J8962">
        <v>1819.2884615384601</v>
      </c>
      <c r="K8962">
        <v>4387.5016659498797</v>
      </c>
      <c r="L8962">
        <v>19.441265060240902</v>
      </c>
      <c r="M8962">
        <v>4.9256076221939704</v>
      </c>
      <c r="N8962">
        <v>365.40612540235702</v>
      </c>
      <c r="O8962">
        <v>128.004807692307</v>
      </c>
      <c r="P8962">
        <v>98.659013467723994</v>
      </c>
      <c r="Q8962">
        <v>128.14156626505999</v>
      </c>
      <c r="R8962">
        <v>95.786642401782998</v>
      </c>
      <c r="S8962">
        <v>-1.4277415861276999E-3</v>
      </c>
    </row>
    <row r="8963" spans="1:19" x14ac:dyDescent="0.2">
      <c r="A8963">
        <v>14400072</v>
      </c>
      <c r="B8963">
        <v>36</v>
      </c>
      <c r="C8963">
        <v>2</v>
      </c>
      <c r="D8963">
        <v>1</v>
      </c>
      <c r="E8963">
        <v>15667.646319687599</v>
      </c>
      <c r="F8963">
        <v>40181.376414095903</v>
      </c>
      <c r="G8963">
        <v>80</v>
      </c>
      <c r="H8963" t="s">
        <v>6474</v>
      </c>
      <c r="I8963" t="s">
        <v>6475</v>
      </c>
      <c r="J8963">
        <v>19.634615384615302</v>
      </c>
      <c r="K8963">
        <v>4.8378668461731902</v>
      </c>
      <c r="L8963">
        <v>19.259708737863999</v>
      </c>
      <c r="M8963">
        <v>4.9626137458245996</v>
      </c>
      <c r="N8963">
        <v>7.5546207291821099E-2</v>
      </c>
      <c r="O8963">
        <v>124.68269230769199</v>
      </c>
      <c r="P8963">
        <v>90.656448328404693</v>
      </c>
      <c r="Q8963">
        <v>125.495954692556</v>
      </c>
      <c r="R8963">
        <v>93.625955604861502</v>
      </c>
      <c r="S8963">
        <v>-8.6862919540882204E-3</v>
      </c>
    </row>
    <row r="8964" spans="1:19" x14ac:dyDescent="0.2">
      <c r="A8964">
        <v>14400072</v>
      </c>
      <c r="B8964">
        <v>36</v>
      </c>
      <c r="C8964">
        <v>3</v>
      </c>
      <c r="D8964">
        <v>1</v>
      </c>
      <c r="E8964">
        <v>15937.4867620733</v>
      </c>
      <c r="F8964">
        <v>40182.023356186997</v>
      </c>
      <c r="G8964">
        <v>80</v>
      </c>
      <c r="H8964" t="s">
        <v>6476</v>
      </c>
      <c r="I8964" t="s">
        <v>6477</v>
      </c>
      <c r="J8964">
        <v>18.139423076922998</v>
      </c>
      <c r="K8964">
        <v>4.6569616677456196</v>
      </c>
      <c r="L8964">
        <v>18.4344660194174</v>
      </c>
      <c r="M8964">
        <v>4.5256989793933</v>
      </c>
      <c r="N8964">
        <v>-6.5192789851425306E-2</v>
      </c>
      <c r="O8964">
        <v>130.76923076923001</v>
      </c>
      <c r="P8964">
        <v>93.114975533686604</v>
      </c>
      <c r="Q8964">
        <v>114.28155339805799</v>
      </c>
      <c r="R8964">
        <v>89.068126081506193</v>
      </c>
      <c r="S8964">
        <v>0.18511310495164801</v>
      </c>
    </row>
    <row r="8965" spans="1:19" x14ac:dyDescent="0.2">
      <c r="A8965">
        <v>14400072</v>
      </c>
      <c r="B8965">
        <v>36</v>
      </c>
      <c r="C8965">
        <v>4</v>
      </c>
      <c r="D8965">
        <v>1</v>
      </c>
      <c r="E8965">
        <v>16207.327204459099</v>
      </c>
      <c r="F8965">
        <v>40182.670298278099</v>
      </c>
      <c r="G8965">
        <v>80</v>
      </c>
      <c r="H8965" t="s">
        <v>6478</v>
      </c>
      <c r="I8965" t="s">
        <v>6479</v>
      </c>
      <c r="J8965">
        <v>18.7163461538461</v>
      </c>
      <c r="K8965">
        <v>4.4377448053150301</v>
      </c>
      <c r="L8965">
        <v>18.285598705501599</v>
      </c>
      <c r="M8965">
        <v>4.4763115863678102</v>
      </c>
      <c r="N8965">
        <v>9.6228209326700398E-2</v>
      </c>
      <c r="O8965">
        <v>113.3125</v>
      </c>
      <c r="P8965">
        <v>85.014610947290805</v>
      </c>
      <c r="Q8965">
        <v>115.55016181229701</v>
      </c>
      <c r="R8965">
        <v>92.981702492241396</v>
      </c>
      <c r="S8965">
        <v>-2.40656145491038E-2</v>
      </c>
    </row>
    <row r="8966" spans="1:19" x14ac:dyDescent="0.2">
      <c r="A8966">
        <v>14400072</v>
      </c>
      <c r="B8966">
        <v>36</v>
      </c>
      <c r="C8966">
        <v>5</v>
      </c>
      <c r="D8966">
        <v>1</v>
      </c>
      <c r="E8966">
        <v>16477.167646844799</v>
      </c>
      <c r="F8966">
        <v>40183.317240369302</v>
      </c>
      <c r="G8966">
        <v>80</v>
      </c>
      <c r="H8966" t="s">
        <v>6480</v>
      </c>
      <c r="I8966" t="s">
        <v>6481</v>
      </c>
      <c r="J8966">
        <v>18.509615384615302</v>
      </c>
      <c r="K8966">
        <v>4.0773652699235399</v>
      </c>
      <c r="L8966">
        <v>18.275080906148801</v>
      </c>
      <c r="M8966">
        <v>4.3791275020874103</v>
      </c>
      <c r="N8966">
        <v>5.3557353229545801E-2</v>
      </c>
      <c r="O8966">
        <v>100.086538461538</v>
      </c>
      <c r="P8966">
        <v>91.092684264320994</v>
      </c>
      <c r="Q8966">
        <v>102.241909385113</v>
      </c>
      <c r="R8966">
        <v>88.303099801433603</v>
      </c>
      <c r="S8966">
        <v>-2.4408779855085098E-2</v>
      </c>
    </row>
    <row r="8967" spans="1:19" x14ac:dyDescent="0.2">
      <c r="A8967">
        <v>14400072</v>
      </c>
      <c r="B8967">
        <v>36</v>
      </c>
      <c r="C8967">
        <v>6</v>
      </c>
      <c r="D8967">
        <v>1</v>
      </c>
      <c r="E8967">
        <v>16747.0080892306</v>
      </c>
      <c r="F8967">
        <v>40183.964182460397</v>
      </c>
      <c r="G8967">
        <v>80</v>
      </c>
      <c r="H8967" t="s">
        <v>6482</v>
      </c>
      <c r="I8967" t="s">
        <v>6483</v>
      </c>
      <c r="J8967">
        <v>18.788461538461501</v>
      </c>
      <c r="K8967">
        <v>4.7730676253551003</v>
      </c>
      <c r="L8967">
        <v>17.9514563106796</v>
      </c>
      <c r="M8967">
        <v>4.2841137432663103</v>
      </c>
      <c r="N8967">
        <v>0.19537418423997599</v>
      </c>
      <c r="O8967">
        <v>103.865384615384</v>
      </c>
      <c r="P8967">
        <v>93.409258486543493</v>
      </c>
      <c r="Q8967">
        <v>103.580906148867</v>
      </c>
      <c r="R8967">
        <v>89.3361479899946</v>
      </c>
      <c r="S8967">
        <v>3.1843601153382999E-3</v>
      </c>
    </row>
    <row r="8968" spans="1:19" x14ac:dyDescent="0.2">
      <c r="A8968">
        <v>14400072</v>
      </c>
      <c r="B8968">
        <v>36</v>
      </c>
      <c r="C8968">
        <v>7</v>
      </c>
      <c r="D8968">
        <v>1</v>
      </c>
      <c r="E8968">
        <v>17016.848531616401</v>
      </c>
      <c r="F8968">
        <v>40184.611124551499</v>
      </c>
      <c r="G8968">
        <v>80</v>
      </c>
      <c r="H8968" t="s">
        <v>6484</v>
      </c>
      <c r="I8968" t="s">
        <v>6485</v>
      </c>
      <c r="J8968">
        <v>18.759615384615302</v>
      </c>
      <c r="K8968">
        <v>4.1079079279334696</v>
      </c>
      <c r="L8968">
        <v>17.841423948220001</v>
      </c>
      <c r="M8968">
        <v>4.2774829173585003</v>
      </c>
      <c r="N8968">
        <v>0.214656949924731</v>
      </c>
      <c r="O8968">
        <v>111.418269230769</v>
      </c>
      <c r="P8968">
        <v>87.533142365558007</v>
      </c>
      <c r="Q8968">
        <v>108.112459546925</v>
      </c>
      <c r="R8968">
        <v>82.4947942268671</v>
      </c>
      <c r="S8968">
        <v>4.0072949024546001E-2</v>
      </c>
    </row>
    <row r="8969" spans="1:19" x14ac:dyDescent="0.2">
      <c r="A8969">
        <v>14400072</v>
      </c>
      <c r="B8969">
        <v>36</v>
      </c>
      <c r="C8969">
        <v>8</v>
      </c>
      <c r="D8969">
        <v>1</v>
      </c>
      <c r="E8969">
        <v>17286.6889740021</v>
      </c>
      <c r="F8969">
        <v>40185.258066642702</v>
      </c>
      <c r="G8969">
        <v>80</v>
      </c>
      <c r="H8969" t="s">
        <v>19</v>
      </c>
      <c r="I8969" t="s">
        <v>19</v>
      </c>
      <c r="J8969">
        <v>499.26442307692298</v>
      </c>
      <c r="K8969">
        <v>1329.99899229417</v>
      </c>
      <c r="L8969">
        <v>18.437702265372099</v>
      </c>
      <c r="M8969">
        <v>4.7977039980030396</v>
      </c>
      <c r="N8969">
        <v>100.220172193133</v>
      </c>
      <c r="O8969">
        <v>87.225961538461505</v>
      </c>
      <c r="P8969">
        <v>77.4260931658158</v>
      </c>
      <c r="Q8969">
        <v>107.35760517799299</v>
      </c>
      <c r="R8969">
        <v>88.627050021758706</v>
      </c>
      <c r="S8969">
        <v>-0.22715010411143599</v>
      </c>
    </row>
    <row r="8970" spans="1:19" x14ac:dyDescent="0.2">
      <c r="A8970">
        <v>14400072</v>
      </c>
      <c r="B8970">
        <v>36</v>
      </c>
      <c r="C8970">
        <v>9</v>
      </c>
      <c r="D8970">
        <v>1</v>
      </c>
      <c r="E8970">
        <v>17556.529416387901</v>
      </c>
      <c r="F8970">
        <v>40185.905008733796</v>
      </c>
      <c r="G8970">
        <v>80</v>
      </c>
      <c r="H8970" t="s">
        <v>6486</v>
      </c>
      <c r="I8970" t="s">
        <v>6487</v>
      </c>
      <c r="J8970">
        <v>18.480769230769202</v>
      </c>
      <c r="K8970">
        <v>4.3907261735800498</v>
      </c>
      <c r="L8970">
        <v>18.562297734627801</v>
      </c>
      <c r="M8970">
        <v>4.7872372019630403</v>
      </c>
      <c r="N8970">
        <v>-1.7030387344327099E-2</v>
      </c>
      <c r="O8970">
        <v>113.5625</v>
      </c>
      <c r="P8970">
        <v>92.023073703012102</v>
      </c>
      <c r="Q8970">
        <v>109.998381877022</v>
      </c>
      <c r="R8970">
        <v>91.849629102755301</v>
      </c>
      <c r="S8970">
        <v>3.8803837944626197E-2</v>
      </c>
    </row>
    <row r="8971" spans="1:19" x14ac:dyDescent="0.2">
      <c r="A8971">
        <v>14400072</v>
      </c>
      <c r="B8971">
        <v>36</v>
      </c>
      <c r="C8971">
        <v>10</v>
      </c>
      <c r="D8971">
        <v>1</v>
      </c>
      <c r="E8971">
        <v>17826.3698587736</v>
      </c>
      <c r="F8971">
        <v>40186.551950825</v>
      </c>
      <c r="G8971">
        <v>80</v>
      </c>
      <c r="H8971" t="s">
        <v>6488</v>
      </c>
      <c r="I8971" t="s">
        <v>6489</v>
      </c>
      <c r="J8971">
        <v>17.668269230769202</v>
      </c>
      <c r="K8971">
        <v>4.0632680202563396</v>
      </c>
      <c r="L8971">
        <v>18.024271844660099</v>
      </c>
      <c r="M8971">
        <v>4.5061331671706304</v>
      </c>
      <c r="N8971">
        <v>-7.9004015346154505E-2</v>
      </c>
      <c r="O8971">
        <v>105.20673076923001</v>
      </c>
      <c r="P8971">
        <v>89.260802798514007</v>
      </c>
      <c r="Q8971">
        <v>112.948220064724</v>
      </c>
      <c r="R8971">
        <v>93.857250135408805</v>
      </c>
      <c r="S8971">
        <v>-8.2481526832774404E-2</v>
      </c>
    </row>
    <row r="8972" spans="1:19" x14ac:dyDescent="0.2">
      <c r="A8972">
        <v>14400072</v>
      </c>
      <c r="B8972">
        <v>36</v>
      </c>
      <c r="C8972">
        <v>11</v>
      </c>
      <c r="D8972">
        <v>1</v>
      </c>
      <c r="E8972">
        <v>18096.210301159401</v>
      </c>
      <c r="F8972">
        <v>40187.198892916102</v>
      </c>
      <c r="G8972">
        <v>80</v>
      </c>
      <c r="H8972" t="s">
        <v>6490</v>
      </c>
      <c r="I8972" t="s">
        <v>6491</v>
      </c>
      <c r="J8972">
        <v>18.25</v>
      </c>
      <c r="K8972">
        <v>4.6662660084417</v>
      </c>
      <c r="L8972">
        <v>17.826860841423901</v>
      </c>
      <c r="M8972">
        <v>4.4146846215211903</v>
      </c>
      <c r="N8972">
        <v>9.5848105777089201E-2</v>
      </c>
      <c r="O8972">
        <v>101.211538461538</v>
      </c>
      <c r="P8972">
        <v>81.030107542828503</v>
      </c>
      <c r="Q8972">
        <v>107.022653721682</v>
      </c>
      <c r="R8972">
        <v>89.834274627294207</v>
      </c>
      <c r="S8972">
        <v>-6.4687061639375501E-2</v>
      </c>
    </row>
    <row r="8973" spans="1:19" x14ac:dyDescent="0.2">
      <c r="A8973">
        <v>14400072</v>
      </c>
      <c r="B8973">
        <v>36</v>
      </c>
      <c r="C8973">
        <v>12</v>
      </c>
      <c r="D8973">
        <v>1</v>
      </c>
      <c r="E8973">
        <v>18366.0507435451</v>
      </c>
      <c r="F8973">
        <v>40187.845835007203</v>
      </c>
      <c r="G8973">
        <v>80</v>
      </c>
      <c r="H8973" t="s">
        <v>6492</v>
      </c>
      <c r="I8973" t="s">
        <v>6493</v>
      </c>
      <c r="J8973">
        <v>18.8413461538461</v>
      </c>
      <c r="K8973">
        <v>4.6470443579540799</v>
      </c>
      <c r="L8973">
        <v>18.1181229773462</v>
      </c>
      <c r="M8973">
        <v>4.2241747288927698</v>
      </c>
      <c r="N8973">
        <v>0.17121052582250601</v>
      </c>
      <c r="O8973">
        <v>93.759615384615302</v>
      </c>
      <c r="P8973">
        <v>82.206528749746099</v>
      </c>
      <c r="Q8973">
        <v>100.4142394822</v>
      </c>
      <c r="R8973">
        <v>85.750946617403798</v>
      </c>
      <c r="S8973">
        <v>-7.7604089051941105E-2</v>
      </c>
    </row>
    <row r="8974" spans="1:19" x14ac:dyDescent="0.2">
      <c r="A8974">
        <v>14400072</v>
      </c>
      <c r="B8974">
        <v>36</v>
      </c>
      <c r="C8974">
        <v>13</v>
      </c>
      <c r="D8974">
        <v>1</v>
      </c>
      <c r="E8974">
        <v>18635.891185930901</v>
      </c>
      <c r="F8974">
        <v>40188.4927770984</v>
      </c>
      <c r="G8974">
        <v>80</v>
      </c>
      <c r="H8974" t="s">
        <v>6494</v>
      </c>
      <c r="I8974" t="s">
        <v>6495</v>
      </c>
      <c r="J8974">
        <v>17.889423076922998</v>
      </c>
      <c r="K8974">
        <v>4.0551823033389702</v>
      </c>
      <c r="L8974">
        <v>18.090614886731299</v>
      </c>
      <c r="M8974">
        <v>4.2532921888721402</v>
      </c>
      <c r="N8974">
        <v>-4.7302607221457897E-2</v>
      </c>
      <c r="O8974">
        <v>95.697115384615302</v>
      </c>
      <c r="P8974">
        <v>85.871099683826998</v>
      </c>
      <c r="Q8974">
        <v>96.6213592233009</v>
      </c>
      <c r="R8974">
        <v>84.621223420420307</v>
      </c>
      <c r="S8974">
        <v>-1.09221280587459E-2</v>
      </c>
    </row>
    <row r="8975" spans="1:19" x14ac:dyDescent="0.2">
      <c r="A8975">
        <v>14400072</v>
      </c>
      <c r="B8975">
        <v>36</v>
      </c>
      <c r="C8975">
        <v>14</v>
      </c>
      <c r="D8975">
        <v>1</v>
      </c>
      <c r="E8975">
        <v>18905.7316283166</v>
      </c>
      <c r="F8975">
        <v>40189.139719189501</v>
      </c>
      <c r="G8975">
        <v>80</v>
      </c>
      <c r="H8975" t="s">
        <v>6496</v>
      </c>
      <c r="I8975" t="s">
        <v>6497</v>
      </c>
      <c r="J8975">
        <v>18.519230769230699</v>
      </c>
      <c r="K8975">
        <v>4.3111678973397902</v>
      </c>
      <c r="L8975">
        <v>18.0145631067961</v>
      </c>
      <c r="M8975">
        <v>4.3611013966254601</v>
      </c>
      <c r="N8975">
        <v>0.115720231321645</v>
      </c>
      <c r="O8975">
        <v>77.913461538461505</v>
      </c>
      <c r="P8975">
        <v>66.998150172070297</v>
      </c>
      <c r="Q8975">
        <v>92.054207119741093</v>
      </c>
      <c r="R8975">
        <v>80.265252853482394</v>
      </c>
      <c r="S8975">
        <v>-0.176175182642136</v>
      </c>
    </row>
    <row r="8976" spans="1:19" x14ac:dyDescent="0.2">
      <c r="A8976">
        <v>14400072</v>
      </c>
      <c r="B8976">
        <v>36</v>
      </c>
      <c r="C8976">
        <v>15</v>
      </c>
      <c r="D8976">
        <v>1</v>
      </c>
      <c r="E8976">
        <v>19175.572070702401</v>
      </c>
      <c r="F8976">
        <v>40189.786661280603</v>
      </c>
      <c r="G8976">
        <v>80</v>
      </c>
      <c r="H8976" t="s">
        <v>6474</v>
      </c>
      <c r="I8976" t="s">
        <v>6475</v>
      </c>
      <c r="J8976">
        <v>17.995192307692299</v>
      </c>
      <c r="K8976">
        <v>4.5186553438898001</v>
      </c>
      <c r="L8976">
        <v>17.8674211802748</v>
      </c>
      <c r="M8976">
        <v>4.5433559540758601</v>
      </c>
      <c r="N8976">
        <v>2.8122631972699E-2</v>
      </c>
      <c r="O8976">
        <v>107.918269230769</v>
      </c>
      <c r="P8976">
        <v>84.397457426639093</v>
      </c>
      <c r="Q8976">
        <v>95.116410670978098</v>
      </c>
      <c r="R8976">
        <v>80.880698178266599</v>
      </c>
      <c r="S8976">
        <v>0.15828076226017301</v>
      </c>
    </row>
    <row r="8977" spans="1:19" x14ac:dyDescent="0.2">
      <c r="A8977">
        <v>14400072</v>
      </c>
      <c r="B8977">
        <v>36</v>
      </c>
      <c r="C8977">
        <v>16</v>
      </c>
      <c r="D8977">
        <v>1</v>
      </c>
      <c r="E8977">
        <v>19445.4125130881</v>
      </c>
      <c r="F8977">
        <v>40190.433603371799</v>
      </c>
      <c r="G8977">
        <v>80</v>
      </c>
      <c r="H8977" t="s">
        <v>19</v>
      </c>
      <c r="I8977" t="s">
        <v>19</v>
      </c>
      <c r="J8977">
        <v>1355.375</v>
      </c>
      <c r="K8977">
        <v>3238.1968694235102</v>
      </c>
      <c r="L8977">
        <v>18.021068472535699</v>
      </c>
      <c r="M8977">
        <v>4.5116194842630204</v>
      </c>
      <c r="N8977">
        <v>296.42436295709001</v>
      </c>
      <c r="O8977">
        <v>97.822115384615302</v>
      </c>
      <c r="P8977">
        <v>88.466106565790298</v>
      </c>
      <c r="Q8977">
        <v>95.316027088036094</v>
      </c>
      <c r="R8977">
        <v>81.115238504856706</v>
      </c>
      <c r="S8977">
        <v>3.0895406865249001E-2</v>
      </c>
    </row>
    <row r="8978" spans="1:19" x14ac:dyDescent="0.2">
      <c r="A8978">
        <v>14400072</v>
      </c>
      <c r="B8978">
        <v>36</v>
      </c>
      <c r="C8978">
        <v>1</v>
      </c>
      <c r="D8978">
        <v>2</v>
      </c>
      <c r="E8978">
        <v>15397.1589352107</v>
      </c>
      <c r="F8978">
        <v>40450.5699143905</v>
      </c>
      <c r="G8978">
        <v>80</v>
      </c>
      <c r="H8978" t="s">
        <v>6498</v>
      </c>
      <c r="I8978" t="s">
        <v>6499</v>
      </c>
      <c r="J8978">
        <v>19.581730769230699</v>
      </c>
      <c r="K8978">
        <v>4.0386418228989598</v>
      </c>
      <c r="L8978">
        <v>18.9514563106796</v>
      </c>
      <c r="M8978">
        <v>4.3957805027860202</v>
      </c>
      <c r="N8978">
        <v>0.143381694821134</v>
      </c>
      <c r="O8978">
        <v>127.168269230769</v>
      </c>
      <c r="P8978">
        <v>95.835323265829103</v>
      </c>
      <c r="Q8978">
        <v>128.72168284789601</v>
      </c>
      <c r="R8978">
        <v>95.859711828591301</v>
      </c>
      <c r="S8978">
        <v>-1.62050728871884E-2</v>
      </c>
    </row>
    <row r="8979" spans="1:19" x14ac:dyDescent="0.2">
      <c r="A8979">
        <v>14400072</v>
      </c>
      <c r="B8979">
        <v>36</v>
      </c>
      <c r="C8979">
        <v>2</v>
      </c>
      <c r="D8979">
        <v>2</v>
      </c>
      <c r="E8979">
        <v>15666.999377596399</v>
      </c>
      <c r="F8979">
        <v>40451.216856481602</v>
      </c>
      <c r="G8979">
        <v>80</v>
      </c>
      <c r="H8979" t="s">
        <v>19</v>
      </c>
      <c r="I8979" t="s">
        <v>19</v>
      </c>
      <c r="J8979">
        <v>1796.89423076923</v>
      </c>
      <c r="K8979">
        <v>4240.5581849070404</v>
      </c>
      <c r="L8979">
        <v>19.295454545454501</v>
      </c>
      <c r="M8979">
        <v>4.8169405644848897</v>
      </c>
      <c r="N8979">
        <v>369.03066426227798</v>
      </c>
      <c r="O8979">
        <v>138.30288461538399</v>
      </c>
      <c r="P8979">
        <v>102.09459975616301</v>
      </c>
      <c r="Q8979">
        <v>122.69143356643301</v>
      </c>
      <c r="R8979">
        <v>91.530451179100893</v>
      </c>
      <c r="S8979">
        <v>0.17056018896272601</v>
      </c>
    </row>
    <row r="8980" spans="1:19" x14ac:dyDescent="0.2">
      <c r="A8980">
        <v>14400072</v>
      </c>
      <c r="B8980">
        <v>36</v>
      </c>
      <c r="C8980">
        <v>3</v>
      </c>
      <c r="D8980">
        <v>2</v>
      </c>
      <c r="E8980">
        <v>15936.8398199822</v>
      </c>
      <c r="F8980">
        <v>40451.863798572696</v>
      </c>
      <c r="G8980">
        <v>80</v>
      </c>
      <c r="H8980" t="s">
        <v>6500</v>
      </c>
      <c r="I8980" t="s">
        <v>6501</v>
      </c>
      <c r="J8980">
        <v>23.288461538461501</v>
      </c>
      <c r="K8980">
        <v>7.2472449366360996</v>
      </c>
      <c r="L8980">
        <v>19.022727272727199</v>
      </c>
      <c r="M8980">
        <v>4.7815394837552798</v>
      </c>
      <c r="N8980">
        <v>0.89212570140361602</v>
      </c>
      <c r="O8980">
        <v>120.466346153846</v>
      </c>
      <c r="P8980">
        <v>100.830392730504</v>
      </c>
      <c r="Q8980">
        <v>115.71590909090899</v>
      </c>
      <c r="R8980">
        <v>87.697014318204694</v>
      </c>
      <c r="S8980">
        <v>5.41687433702168E-2</v>
      </c>
    </row>
    <row r="8981" spans="1:19" x14ac:dyDescent="0.2">
      <c r="A8981">
        <v>14400072</v>
      </c>
      <c r="B8981">
        <v>36</v>
      </c>
      <c r="C8981">
        <v>4</v>
      </c>
      <c r="D8981">
        <v>2</v>
      </c>
      <c r="E8981">
        <v>16206.680262368</v>
      </c>
      <c r="F8981">
        <v>40452.5107406639</v>
      </c>
      <c r="G8981">
        <v>80</v>
      </c>
      <c r="H8981" t="s">
        <v>6502</v>
      </c>
      <c r="I8981" t="s">
        <v>6503</v>
      </c>
      <c r="J8981">
        <v>18.735576923076898</v>
      </c>
      <c r="K8981">
        <v>4.0823592883855104</v>
      </c>
      <c r="L8981">
        <v>17.999125874125799</v>
      </c>
      <c r="M8981">
        <v>4.3543844078776797</v>
      </c>
      <c r="N8981">
        <v>0.16912862530434999</v>
      </c>
      <c r="O8981">
        <v>106.230769230769</v>
      </c>
      <c r="P8981">
        <v>88.263452969943998</v>
      </c>
      <c r="Q8981">
        <v>112.341783216783</v>
      </c>
      <c r="R8981">
        <v>91.882323278669105</v>
      </c>
      <c r="S8981">
        <v>-6.6509136555895895E-2</v>
      </c>
    </row>
    <row r="8982" spans="1:19" x14ac:dyDescent="0.2">
      <c r="A8982">
        <v>14400072</v>
      </c>
      <c r="B8982">
        <v>36</v>
      </c>
      <c r="C8982">
        <v>5</v>
      </c>
      <c r="D8982">
        <v>2</v>
      </c>
      <c r="E8982">
        <v>16476.520704753701</v>
      </c>
      <c r="F8982">
        <v>40453.157682755002</v>
      </c>
      <c r="G8982">
        <v>80</v>
      </c>
      <c r="H8982" t="s">
        <v>6504</v>
      </c>
      <c r="I8982" t="s">
        <v>6505</v>
      </c>
      <c r="J8982">
        <v>20.375</v>
      </c>
      <c r="K8982">
        <v>5.4590917460973003</v>
      </c>
      <c r="L8982">
        <v>18.010489510489499</v>
      </c>
      <c r="M8982">
        <v>4.2903650925664003</v>
      </c>
      <c r="N8982">
        <v>0.55112104412915797</v>
      </c>
      <c r="O8982">
        <v>100.067307692307</v>
      </c>
      <c r="P8982">
        <v>81.173693685809496</v>
      </c>
      <c r="Q8982">
        <v>99.505244755244703</v>
      </c>
      <c r="R8982">
        <v>89.194716911597894</v>
      </c>
      <c r="S8982">
        <v>6.3015272263266496E-3</v>
      </c>
    </row>
    <row r="8983" spans="1:19" x14ac:dyDescent="0.2">
      <c r="A8983">
        <v>14400072</v>
      </c>
      <c r="B8983">
        <v>36</v>
      </c>
      <c r="C8983">
        <v>6</v>
      </c>
      <c r="D8983">
        <v>2</v>
      </c>
      <c r="E8983">
        <v>16746.361147139502</v>
      </c>
      <c r="F8983">
        <v>40453.804624846198</v>
      </c>
      <c r="G8983">
        <v>80</v>
      </c>
      <c r="H8983" t="s">
        <v>6506</v>
      </c>
      <c r="I8983" t="s">
        <v>6507</v>
      </c>
      <c r="J8983">
        <v>18.293269230769202</v>
      </c>
      <c r="K8983">
        <v>3.75263406010408</v>
      </c>
      <c r="L8983">
        <v>17.9545454545454</v>
      </c>
      <c r="M8983">
        <v>4.1803357056066899</v>
      </c>
      <c r="N8983">
        <v>8.1027888685944002E-2</v>
      </c>
      <c r="O8983">
        <v>94.5</v>
      </c>
      <c r="P8983">
        <v>88.790862748890405</v>
      </c>
      <c r="Q8983">
        <v>102.412587412587</v>
      </c>
      <c r="R8983">
        <v>90.163212822370895</v>
      </c>
      <c r="S8983">
        <v>-8.7758490019381505E-2</v>
      </c>
    </row>
    <row r="8984" spans="1:19" x14ac:dyDescent="0.2">
      <c r="A8984">
        <v>14400072</v>
      </c>
      <c r="B8984">
        <v>36</v>
      </c>
      <c r="C8984">
        <v>7</v>
      </c>
      <c r="D8984">
        <v>2</v>
      </c>
      <c r="E8984">
        <v>17016.201589525201</v>
      </c>
      <c r="F8984">
        <v>40454.4515669373</v>
      </c>
      <c r="G8984">
        <v>80</v>
      </c>
      <c r="H8984" t="s">
        <v>6508</v>
      </c>
      <c r="I8984" t="s">
        <v>6509</v>
      </c>
      <c r="J8984">
        <v>18.745192307692299</v>
      </c>
      <c r="K8984">
        <v>3.6304635169125601</v>
      </c>
      <c r="L8984">
        <v>17.863636363636299</v>
      </c>
      <c r="M8984">
        <v>4.3028620407694298</v>
      </c>
      <c r="N8984">
        <v>0.204876646219014</v>
      </c>
      <c r="O8984">
        <v>120.802884615384</v>
      </c>
      <c r="P8984">
        <v>96.343758486843797</v>
      </c>
      <c r="Q8984">
        <v>114.03846153846099</v>
      </c>
      <c r="R8984">
        <v>88.740282180919493</v>
      </c>
      <c r="S8984">
        <v>7.6227198186412007E-2</v>
      </c>
    </row>
    <row r="8985" spans="1:19" x14ac:dyDescent="0.2">
      <c r="A8985">
        <v>14400072</v>
      </c>
      <c r="B8985">
        <v>36</v>
      </c>
      <c r="C8985">
        <v>8</v>
      </c>
      <c r="D8985">
        <v>2</v>
      </c>
      <c r="E8985">
        <v>17286.042031911002</v>
      </c>
      <c r="F8985">
        <v>40455.098509028401</v>
      </c>
      <c r="G8985">
        <v>80</v>
      </c>
      <c r="H8985" t="s">
        <v>6510</v>
      </c>
      <c r="I8985" t="s">
        <v>6511</v>
      </c>
      <c r="J8985">
        <v>18.7740384615384</v>
      </c>
      <c r="K8985">
        <v>4.1326443199776799</v>
      </c>
      <c r="L8985">
        <v>18.116258741258701</v>
      </c>
      <c r="M8985">
        <v>4.6954018561136603</v>
      </c>
      <c r="N8985">
        <v>0.14009018619423499</v>
      </c>
      <c r="O8985">
        <v>121.5625</v>
      </c>
      <c r="P8985">
        <v>102.716497146552</v>
      </c>
      <c r="Q8985">
        <v>115.437062937062</v>
      </c>
      <c r="R8985">
        <v>89.906786755285395</v>
      </c>
      <c r="S8985">
        <v>6.81309752467264E-2</v>
      </c>
    </row>
    <row r="8986" spans="1:19" x14ac:dyDescent="0.2">
      <c r="A8986">
        <v>14400072</v>
      </c>
      <c r="B8986">
        <v>36</v>
      </c>
      <c r="C8986">
        <v>9</v>
      </c>
      <c r="D8986">
        <v>2</v>
      </c>
      <c r="E8986">
        <v>17555.882474296701</v>
      </c>
      <c r="F8986">
        <v>40455.745451119597</v>
      </c>
      <c r="G8986">
        <v>80</v>
      </c>
      <c r="H8986" t="s">
        <v>6512</v>
      </c>
      <c r="I8986" t="s">
        <v>6513</v>
      </c>
      <c r="J8986">
        <v>19.4615384615384</v>
      </c>
      <c r="K8986">
        <v>3.86906636751206</v>
      </c>
      <c r="L8986">
        <v>18.096153846153801</v>
      </c>
      <c r="M8986">
        <v>4.5584225315706899</v>
      </c>
      <c r="N8986">
        <v>0.29953006899387702</v>
      </c>
      <c r="O8986">
        <v>110.68269230769199</v>
      </c>
      <c r="P8986">
        <v>89.660820748902694</v>
      </c>
      <c r="Q8986">
        <v>110.96765734265701</v>
      </c>
      <c r="R8986">
        <v>87.5286756374596</v>
      </c>
      <c r="S8986">
        <v>-3.2556763013912599E-3</v>
      </c>
    </row>
    <row r="8987" spans="1:19" x14ac:dyDescent="0.2">
      <c r="A8987">
        <v>14400072</v>
      </c>
      <c r="B8987">
        <v>36</v>
      </c>
      <c r="C8987">
        <v>10</v>
      </c>
      <c r="D8987">
        <v>2</v>
      </c>
      <c r="E8987">
        <v>17825.722916682502</v>
      </c>
      <c r="F8987">
        <v>40456.392393210699</v>
      </c>
      <c r="G8987">
        <v>80</v>
      </c>
      <c r="H8987" t="s">
        <v>6514</v>
      </c>
      <c r="I8987" t="s">
        <v>6515</v>
      </c>
      <c r="J8987">
        <v>18.442307692307601</v>
      </c>
      <c r="K8987">
        <v>4.0852147177279203</v>
      </c>
      <c r="L8987">
        <v>17.884615384615302</v>
      </c>
      <c r="M8987">
        <v>4.1540242127078697</v>
      </c>
      <c r="N8987">
        <v>0.134253504345553</v>
      </c>
      <c r="O8987">
        <v>119.625</v>
      </c>
      <c r="P8987">
        <v>98.347029549213303</v>
      </c>
      <c r="Q8987">
        <v>114.200174825174</v>
      </c>
      <c r="R8987">
        <v>94.651463883840904</v>
      </c>
      <c r="S8987">
        <v>5.7313695448838201E-2</v>
      </c>
    </row>
    <row r="8988" spans="1:19" x14ac:dyDescent="0.2">
      <c r="A8988">
        <v>14400072</v>
      </c>
      <c r="B8988">
        <v>36</v>
      </c>
      <c r="C8988">
        <v>11</v>
      </c>
      <c r="D8988">
        <v>2</v>
      </c>
      <c r="E8988">
        <v>18095.563359068201</v>
      </c>
      <c r="F8988">
        <v>40457.039335301801</v>
      </c>
      <c r="G8988">
        <v>80</v>
      </c>
      <c r="H8988" t="s">
        <v>6516</v>
      </c>
      <c r="I8988" t="s">
        <v>6517</v>
      </c>
      <c r="J8988">
        <v>17.975961538461501</v>
      </c>
      <c r="K8988">
        <v>3.7818390721646802</v>
      </c>
      <c r="L8988">
        <v>17.7027972027972</v>
      </c>
      <c r="M8988">
        <v>4.2978030500216402</v>
      </c>
      <c r="N8988">
        <v>6.35590631969421E-2</v>
      </c>
      <c r="O8988">
        <v>115.105769230769</v>
      </c>
      <c r="P8988">
        <v>97.362617043119798</v>
      </c>
      <c r="Q8988">
        <v>119.310314685314</v>
      </c>
      <c r="R8988">
        <v>100.742960495567</v>
      </c>
      <c r="S8988">
        <v>-4.1735377180328603E-2</v>
      </c>
    </row>
    <row r="8989" spans="1:19" x14ac:dyDescent="0.2">
      <c r="A8989">
        <v>14400072</v>
      </c>
      <c r="B8989">
        <v>36</v>
      </c>
      <c r="C8989">
        <v>12</v>
      </c>
      <c r="D8989">
        <v>2</v>
      </c>
      <c r="E8989">
        <v>18365.403801453998</v>
      </c>
      <c r="F8989">
        <v>40457.686277392997</v>
      </c>
      <c r="G8989">
        <v>80</v>
      </c>
      <c r="H8989" t="s">
        <v>6518</v>
      </c>
      <c r="I8989" t="s">
        <v>6519</v>
      </c>
      <c r="J8989">
        <v>19.134615384615302</v>
      </c>
      <c r="K8989">
        <v>3.95541909747707</v>
      </c>
      <c r="L8989">
        <v>17.676573426573398</v>
      </c>
      <c r="M8989">
        <v>4.1510311474699702</v>
      </c>
      <c r="N8989">
        <v>0.35124813720817799</v>
      </c>
      <c r="O8989">
        <v>87.971153846153797</v>
      </c>
      <c r="P8989">
        <v>68.165728013362497</v>
      </c>
      <c r="Q8989">
        <v>105.357517482517</v>
      </c>
      <c r="R8989">
        <v>85.919648465519799</v>
      </c>
      <c r="S8989">
        <v>-0.20235608439833</v>
      </c>
    </row>
    <row r="8990" spans="1:19" x14ac:dyDescent="0.2">
      <c r="A8990">
        <v>14400072</v>
      </c>
      <c r="B8990">
        <v>36</v>
      </c>
      <c r="C8990">
        <v>13</v>
      </c>
      <c r="D8990">
        <v>2</v>
      </c>
      <c r="E8990">
        <v>18635.244243839701</v>
      </c>
      <c r="F8990">
        <v>40458.333219484099</v>
      </c>
      <c r="G8990">
        <v>80</v>
      </c>
      <c r="H8990" t="s">
        <v>6520</v>
      </c>
      <c r="I8990" t="s">
        <v>6521</v>
      </c>
      <c r="J8990">
        <v>18.5240384615384</v>
      </c>
      <c r="K8990">
        <v>4.0595801978943697</v>
      </c>
      <c r="L8990">
        <v>17.743006993006901</v>
      </c>
      <c r="M8990">
        <v>4.1964899643547398</v>
      </c>
      <c r="N8990">
        <v>0.18611541434999099</v>
      </c>
      <c r="O8990">
        <v>113.158653846153</v>
      </c>
      <c r="P8990">
        <v>98.721338694187494</v>
      </c>
      <c r="Q8990">
        <v>103.535839160839</v>
      </c>
      <c r="R8990">
        <v>85.416638964888094</v>
      </c>
      <c r="S8990">
        <v>0.112657379193652</v>
      </c>
    </row>
    <row r="8991" spans="1:19" x14ac:dyDescent="0.2">
      <c r="A8991">
        <v>14400072</v>
      </c>
      <c r="B8991">
        <v>36</v>
      </c>
      <c r="C8991">
        <v>14</v>
      </c>
      <c r="D8991">
        <v>2</v>
      </c>
      <c r="E8991">
        <v>18905.084686225498</v>
      </c>
      <c r="F8991">
        <v>40458.980161575302</v>
      </c>
      <c r="G8991">
        <v>80</v>
      </c>
      <c r="H8991" t="s">
        <v>6522</v>
      </c>
      <c r="I8991" t="s">
        <v>6523</v>
      </c>
      <c r="J8991">
        <v>23.389423076922998</v>
      </c>
      <c r="K8991">
        <v>7.3155053754288897</v>
      </c>
      <c r="L8991">
        <v>17.8024475524475</v>
      </c>
      <c r="M8991">
        <v>4.3132736609010403</v>
      </c>
      <c r="N8991">
        <v>1.29529818038682</v>
      </c>
      <c r="O8991">
        <v>117.63942307692299</v>
      </c>
      <c r="P8991">
        <v>106.748850577732</v>
      </c>
      <c r="Q8991">
        <v>103.51923076923001</v>
      </c>
      <c r="R8991">
        <v>85.458438641673098</v>
      </c>
      <c r="S8991">
        <v>0.165228765375625</v>
      </c>
    </row>
    <row r="8992" spans="1:19" x14ac:dyDescent="0.2">
      <c r="A8992">
        <v>14400072</v>
      </c>
      <c r="B8992">
        <v>36</v>
      </c>
      <c r="C8992">
        <v>15</v>
      </c>
      <c r="D8992">
        <v>2</v>
      </c>
      <c r="E8992">
        <v>19174.925128611299</v>
      </c>
      <c r="F8992">
        <v>40459.627103666397</v>
      </c>
      <c r="G8992">
        <v>80</v>
      </c>
      <c r="H8992" t="s">
        <v>19</v>
      </c>
      <c r="I8992" t="s">
        <v>19</v>
      </c>
      <c r="J8992">
        <v>1297.6826923076901</v>
      </c>
      <c r="K8992">
        <v>3154.1612799736499</v>
      </c>
      <c r="L8992">
        <v>17.816593886462801</v>
      </c>
      <c r="M8992">
        <v>4.4617231594115001</v>
      </c>
      <c r="N8992">
        <v>286.854664149543</v>
      </c>
      <c r="O8992">
        <v>106.033653846153</v>
      </c>
      <c r="P8992">
        <v>74.637095219490206</v>
      </c>
      <c r="Q8992">
        <v>98.314410480349295</v>
      </c>
      <c r="R8992">
        <v>83.331058664759396</v>
      </c>
      <c r="S8992">
        <v>9.26334489143954E-2</v>
      </c>
    </row>
    <row r="8993" spans="1:19" x14ac:dyDescent="0.2">
      <c r="A8993">
        <v>14400072</v>
      </c>
      <c r="B8993">
        <v>36</v>
      </c>
      <c r="C8993">
        <v>16</v>
      </c>
      <c r="D8993">
        <v>2</v>
      </c>
      <c r="E8993">
        <v>19444.765570996999</v>
      </c>
      <c r="F8993">
        <v>40460.274045757498</v>
      </c>
      <c r="G8993">
        <v>80</v>
      </c>
      <c r="H8993" t="s">
        <v>6524</v>
      </c>
      <c r="I8993" t="s">
        <v>6525</v>
      </c>
      <c r="J8993">
        <v>18.514423076922998</v>
      </c>
      <c r="K8993">
        <v>3.64794247248286</v>
      </c>
      <c r="L8993">
        <v>17.6248989490703</v>
      </c>
      <c r="M8993">
        <v>4.1171166174899403</v>
      </c>
      <c r="N8993">
        <v>0.21605512073035599</v>
      </c>
      <c r="O8993">
        <v>103.918269230769</v>
      </c>
      <c r="P8993">
        <v>88.6146478866861</v>
      </c>
      <c r="Q8993">
        <v>98.065481002425201</v>
      </c>
      <c r="R8993">
        <v>79.569891162797902</v>
      </c>
      <c r="S8993">
        <v>7.3555312729652406E-2</v>
      </c>
    </row>
    <row r="8994" spans="1:19" x14ac:dyDescent="0.2">
      <c r="A8994">
        <v>14400072</v>
      </c>
      <c r="B8994">
        <v>36</v>
      </c>
      <c r="C8994">
        <v>1</v>
      </c>
      <c r="D8994">
        <v>3</v>
      </c>
      <c r="E8994">
        <v>15396.5119931196</v>
      </c>
      <c r="F8994">
        <v>40720.410356776199</v>
      </c>
      <c r="G8994">
        <v>80</v>
      </c>
      <c r="H8994" t="s">
        <v>6526</v>
      </c>
      <c r="I8994" t="s">
        <v>6527</v>
      </c>
      <c r="J8994">
        <v>18.495192307692299</v>
      </c>
      <c r="K8994">
        <v>5.1112598139885899</v>
      </c>
      <c r="L8994">
        <v>18.330097087378601</v>
      </c>
      <c r="M8994">
        <v>4.5818094308337303</v>
      </c>
      <c r="N8994">
        <v>3.60327557935173E-2</v>
      </c>
      <c r="O8994">
        <v>158.235576923076</v>
      </c>
      <c r="P8994">
        <v>102.986310160313</v>
      </c>
      <c r="Q8994">
        <v>126.95388349514501</v>
      </c>
      <c r="R8994">
        <v>91.659345271136104</v>
      </c>
      <c r="S8994">
        <v>0.34128209551789102</v>
      </c>
    </row>
    <row r="8995" spans="1:19" x14ac:dyDescent="0.2">
      <c r="A8995">
        <v>14400072</v>
      </c>
      <c r="B8995">
        <v>36</v>
      </c>
      <c r="C8995">
        <v>2</v>
      </c>
      <c r="D8995">
        <v>3</v>
      </c>
      <c r="E8995">
        <v>15666.3524355053</v>
      </c>
      <c r="F8995">
        <v>40721.057298867403</v>
      </c>
      <c r="G8995">
        <v>80</v>
      </c>
      <c r="H8995" t="s">
        <v>6528</v>
      </c>
      <c r="I8995" t="s">
        <v>6529</v>
      </c>
      <c r="J8995">
        <v>16.235576923076898</v>
      </c>
      <c r="K8995">
        <v>4.6396373007536198</v>
      </c>
      <c r="L8995">
        <v>18.239510489510401</v>
      </c>
      <c r="M8995">
        <v>4.6447554948062999</v>
      </c>
      <c r="N8995">
        <v>-0.43144005506303501</v>
      </c>
      <c r="O8995">
        <v>128.793269230769</v>
      </c>
      <c r="P8995">
        <v>95.441587819283299</v>
      </c>
      <c r="Q8995">
        <v>124.190559440559</v>
      </c>
      <c r="R8995">
        <v>94.589361206919904</v>
      </c>
      <c r="S8995">
        <v>4.8659909861755703E-2</v>
      </c>
    </row>
    <row r="8996" spans="1:19" x14ac:dyDescent="0.2">
      <c r="A8996">
        <v>14400072</v>
      </c>
      <c r="B8996">
        <v>36</v>
      </c>
      <c r="C8996">
        <v>3</v>
      </c>
      <c r="D8996">
        <v>3</v>
      </c>
      <c r="E8996">
        <v>15936.192877891101</v>
      </c>
      <c r="F8996">
        <v>40721.704240958497</v>
      </c>
      <c r="G8996">
        <v>80</v>
      </c>
      <c r="H8996" t="s">
        <v>19</v>
      </c>
      <c r="I8996" t="s">
        <v>19</v>
      </c>
      <c r="J8996">
        <v>1562.9855769230701</v>
      </c>
      <c r="K8996">
        <v>3653.5822588122101</v>
      </c>
      <c r="L8996">
        <v>18.145979020978999</v>
      </c>
      <c r="M8996">
        <v>4.3795676958299303</v>
      </c>
      <c r="N8996">
        <v>352.73791962915402</v>
      </c>
      <c r="O8996">
        <v>123.990384615384</v>
      </c>
      <c r="P8996">
        <v>86.455635042611803</v>
      </c>
      <c r="Q8996">
        <v>118.817307692307</v>
      </c>
      <c r="R8996">
        <v>91.118778708402999</v>
      </c>
      <c r="S8996">
        <v>5.6772895734607198E-2</v>
      </c>
    </row>
    <row r="8997" spans="1:19" x14ac:dyDescent="0.2">
      <c r="A8997">
        <v>14400072</v>
      </c>
      <c r="B8997">
        <v>36</v>
      </c>
      <c r="C8997">
        <v>4</v>
      </c>
      <c r="D8997">
        <v>3</v>
      </c>
      <c r="E8997">
        <v>16206.0333202768</v>
      </c>
      <c r="F8997">
        <v>40722.351183049599</v>
      </c>
      <c r="G8997">
        <v>80</v>
      </c>
      <c r="H8997" t="s">
        <v>6530</v>
      </c>
      <c r="I8997" t="s">
        <v>6531</v>
      </c>
      <c r="J8997">
        <v>17.826923076922998</v>
      </c>
      <c r="K8997">
        <v>5.1308686993010699</v>
      </c>
      <c r="L8997">
        <v>17.982517482517402</v>
      </c>
      <c r="M8997">
        <v>4.5903564876010199</v>
      </c>
      <c r="N8997">
        <v>-3.38959307440896E-2</v>
      </c>
      <c r="O8997">
        <v>137.673076923076</v>
      </c>
      <c r="P8997">
        <v>105.344849670361</v>
      </c>
      <c r="Q8997">
        <v>114.78846153846099</v>
      </c>
      <c r="R8997">
        <v>93.978185274154697</v>
      </c>
      <c r="S8997">
        <v>0.243509866868103</v>
      </c>
    </row>
    <row r="8998" spans="1:19" x14ac:dyDescent="0.2">
      <c r="A8998">
        <v>14400072</v>
      </c>
      <c r="B8998">
        <v>36</v>
      </c>
      <c r="C8998">
        <v>5</v>
      </c>
      <c r="D8998">
        <v>3</v>
      </c>
      <c r="E8998">
        <v>16475.873762662599</v>
      </c>
      <c r="F8998">
        <v>40722.998125140803</v>
      </c>
      <c r="G8998">
        <v>80</v>
      </c>
      <c r="H8998" t="s">
        <v>6532</v>
      </c>
      <c r="I8998" t="s">
        <v>6533</v>
      </c>
      <c r="J8998">
        <v>15.783653846153801</v>
      </c>
      <c r="K8998">
        <v>4.0342669379121796</v>
      </c>
      <c r="L8998">
        <v>17.513986013985999</v>
      </c>
      <c r="M8998">
        <v>4.7093657821127497</v>
      </c>
      <c r="N8998">
        <v>-0.367423608164896</v>
      </c>
      <c r="O8998">
        <v>109.793269230769</v>
      </c>
      <c r="P8998">
        <v>89.865340247359299</v>
      </c>
      <c r="Q8998">
        <v>103.91958041958</v>
      </c>
      <c r="R8998">
        <v>87.426005683400703</v>
      </c>
      <c r="S8998">
        <v>6.7184686813434299E-2</v>
      </c>
    </row>
    <row r="8999" spans="1:19" x14ac:dyDescent="0.2">
      <c r="A8999">
        <v>14400072</v>
      </c>
      <c r="B8999">
        <v>36</v>
      </c>
      <c r="C8999">
        <v>6</v>
      </c>
      <c r="D8999">
        <v>3</v>
      </c>
      <c r="E8999">
        <v>16745.714205048302</v>
      </c>
      <c r="F8999">
        <v>40723.645067231897</v>
      </c>
      <c r="G8999">
        <v>80</v>
      </c>
      <c r="H8999" t="s">
        <v>53</v>
      </c>
      <c r="I8999" t="s">
        <v>53</v>
      </c>
      <c r="J8999">
        <v>16.663461538461501</v>
      </c>
      <c r="K8999">
        <v>5.5228730276270097</v>
      </c>
      <c r="L8999">
        <v>17.306818181818102</v>
      </c>
      <c r="M8999">
        <v>4.4404870836844799</v>
      </c>
      <c r="N8999">
        <v>-0.14488425058604601</v>
      </c>
      <c r="O8999">
        <v>115.067307692307</v>
      </c>
      <c r="P8999">
        <v>101.41700513825501</v>
      </c>
      <c r="Q8999">
        <v>104.930069930069</v>
      </c>
      <c r="R8999">
        <v>87.095289857601998</v>
      </c>
      <c r="S8999">
        <v>0.11639249124506899</v>
      </c>
    </row>
    <row r="9000" spans="1:19" x14ac:dyDescent="0.2">
      <c r="A9000">
        <v>14400072</v>
      </c>
      <c r="B9000">
        <v>36</v>
      </c>
      <c r="C9000">
        <v>7</v>
      </c>
      <c r="D9000">
        <v>3</v>
      </c>
      <c r="E9000">
        <v>17015.554647434099</v>
      </c>
      <c r="F9000">
        <v>40724.292009322999</v>
      </c>
      <c r="G9000">
        <v>80</v>
      </c>
      <c r="H9000" t="s">
        <v>6534</v>
      </c>
      <c r="I9000" t="s">
        <v>6535</v>
      </c>
      <c r="J9000">
        <v>15.9038461538461</v>
      </c>
      <c r="K9000">
        <v>4.0502118433893504</v>
      </c>
      <c r="L9000">
        <v>17.315559440559401</v>
      </c>
      <c r="M9000">
        <v>4.2976130797839103</v>
      </c>
      <c r="N9000">
        <v>-0.32848775832194399</v>
      </c>
      <c r="O9000">
        <v>118.07692307692299</v>
      </c>
      <c r="P9000">
        <v>87.429388245566898</v>
      </c>
      <c r="Q9000">
        <v>113.84265734265701</v>
      </c>
      <c r="R9000">
        <v>88.905650854024401</v>
      </c>
      <c r="S9000">
        <v>4.7626508479399601E-2</v>
      </c>
    </row>
    <row r="9001" spans="1:19" x14ac:dyDescent="0.2">
      <c r="A9001">
        <v>14400072</v>
      </c>
      <c r="B9001">
        <v>36</v>
      </c>
      <c r="C9001">
        <v>8</v>
      </c>
      <c r="D9001">
        <v>3</v>
      </c>
      <c r="E9001">
        <v>17285.395089819802</v>
      </c>
      <c r="F9001">
        <v>40724.938951414202</v>
      </c>
      <c r="G9001">
        <v>80</v>
      </c>
      <c r="H9001" t="s">
        <v>6536</v>
      </c>
      <c r="I9001" t="s">
        <v>6537</v>
      </c>
      <c r="J9001">
        <v>17.1875</v>
      </c>
      <c r="K9001">
        <v>5.1420623575041802</v>
      </c>
      <c r="L9001">
        <v>17.385489510489499</v>
      </c>
      <c r="M9001">
        <v>4.2600148484050102</v>
      </c>
      <c r="N9001">
        <v>-4.6476248918155397E-2</v>
      </c>
      <c r="O9001">
        <v>118.4375</v>
      </c>
      <c r="P9001">
        <v>95.864718070169403</v>
      </c>
      <c r="Q9001">
        <v>113.45192307692299</v>
      </c>
      <c r="R9001">
        <v>87.327228808697797</v>
      </c>
      <c r="S9001">
        <v>5.7090749255292401E-2</v>
      </c>
    </row>
    <row r="9002" spans="1:19" x14ac:dyDescent="0.2">
      <c r="A9002">
        <v>14400072</v>
      </c>
      <c r="B9002">
        <v>36</v>
      </c>
      <c r="C9002">
        <v>9</v>
      </c>
      <c r="D9002">
        <v>3</v>
      </c>
      <c r="E9002">
        <v>17555.235532205599</v>
      </c>
      <c r="F9002">
        <v>40725.585893505297</v>
      </c>
      <c r="G9002">
        <v>80</v>
      </c>
      <c r="H9002" t="s">
        <v>6538</v>
      </c>
      <c r="I9002" t="s">
        <v>6539</v>
      </c>
      <c r="J9002">
        <v>15.9663461538461</v>
      </c>
      <c r="K9002">
        <v>4.4950637579315602</v>
      </c>
      <c r="L9002">
        <v>17.1302447552447</v>
      </c>
      <c r="M9002">
        <v>4.1585275024996404</v>
      </c>
      <c r="N9002">
        <v>-0.27988238642139401</v>
      </c>
      <c r="O9002">
        <v>139.66346153846101</v>
      </c>
      <c r="P9002">
        <v>88.994555859519494</v>
      </c>
      <c r="Q9002">
        <v>116.145104895104</v>
      </c>
      <c r="R9002">
        <v>88.375104042368605</v>
      </c>
      <c r="S9002">
        <v>0.26611970529710999</v>
      </c>
    </row>
    <row r="9003" spans="1:19" x14ac:dyDescent="0.2">
      <c r="A9003">
        <v>14400072</v>
      </c>
      <c r="B9003">
        <v>36</v>
      </c>
      <c r="C9003">
        <v>10</v>
      </c>
      <c r="D9003">
        <v>3</v>
      </c>
      <c r="E9003">
        <v>17825.075974591298</v>
      </c>
      <c r="F9003">
        <v>40726.2328355965</v>
      </c>
      <c r="G9003">
        <v>80</v>
      </c>
      <c r="H9003" t="s">
        <v>6540</v>
      </c>
      <c r="I9003" t="s">
        <v>6541</v>
      </c>
      <c r="J9003">
        <v>18.817307692307601</v>
      </c>
      <c r="K9003">
        <v>6.51221400239716</v>
      </c>
      <c r="L9003">
        <v>17.3006993006993</v>
      </c>
      <c r="M9003">
        <v>4.2129254407976102</v>
      </c>
      <c r="N9003">
        <v>0.35998937387348101</v>
      </c>
      <c r="O9003">
        <v>140.36538461538399</v>
      </c>
      <c r="P9003">
        <v>104.266675265906</v>
      </c>
      <c r="Q9003">
        <v>132.896853146853</v>
      </c>
      <c r="R9003">
        <v>103.691268778362</v>
      </c>
      <c r="S9003">
        <v>7.2026618600793499E-2</v>
      </c>
    </row>
    <row r="9004" spans="1:19" x14ac:dyDescent="0.2">
      <c r="A9004">
        <v>14400072</v>
      </c>
      <c r="B9004">
        <v>36</v>
      </c>
      <c r="C9004">
        <v>11</v>
      </c>
      <c r="D9004">
        <v>3</v>
      </c>
      <c r="E9004">
        <v>18094.916416977099</v>
      </c>
      <c r="F9004">
        <v>40726.879777687602</v>
      </c>
      <c r="G9004">
        <v>80</v>
      </c>
      <c r="H9004" t="s">
        <v>56</v>
      </c>
      <c r="I9004" t="s">
        <v>57</v>
      </c>
      <c r="J9004">
        <v>16.302884615384599</v>
      </c>
      <c r="K9004">
        <v>4.4774640128856804</v>
      </c>
      <c r="L9004">
        <v>17.1791958041958</v>
      </c>
      <c r="M9004">
        <v>4.3015959857473502</v>
      </c>
      <c r="N9004">
        <v>-0.20371768797318501</v>
      </c>
      <c r="O9004">
        <v>794.47596153846098</v>
      </c>
      <c r="P9004">
        <v>309.903364899444</v>
      </c>
      <c r="Q9004">
        <v>164.10926573426499</v>
      </c>
      <c r="R9004">
        <v>121.51897511396101</v>
      </c>
      <c r="S9004">
        <v>5.1873931228685297</v>
      </c>
    </row>
    <row r="9005" spans="1:19" x14ac:dyDescent="0.2">
      <c r="A9005">
        <v>14400072</v>
      </c>
      <c r="B9005">
        <v>36</v>
      </c>
      <c r="C9005">
        <v>12</v>
      </c>
      <c r="D9005">
        <v>3</v>
      </c>
      <c r="E9005">
        <v>18364.7568593629</v>
      </c>
      <c r="F9005">
        <v>40727.526719778703</v>
      </c>
      <c r="G9005">
        <v>80</v>
      </c>
      <c r="H9005" t="s">
        <v>6542</v>
      </c>
      <c r="I9005" t="s">
        <v>6543</v>
      </c>
      <c r="J9005">
        <v>15.427884615384601</v>
      </c>
      <c r="K9005">
        <v>4.3890807853732303</v>
      </c>
      <c r="L9005">
        <v>16.918706293706201</v>
      </c>
      <c r="M9005">
        <v>4.2764438208513198</v>
      </c>
      <c r="N9005">
        <v>-0.34861247821207098</v>
      </c>
      <c r="O9005">
        <v>111.418269230769</v>
      </c>
      <c r="P9005">
        <v>82.376148602267705</v>
      </c>
      <c r="Q9005">
        <v>132.60227272727201</v>
      </c>
      <c r="R9005">
        <v>105.436032848389</v>
      </c>
      <c r="S9005">
        <v>-0.20091806305880899</v>
      </c>
    </row>
    <row r="9006" spans="1:19" x14ac:dyDescent="0.2">
      <c r="A9006">
        <v>14400072</v>
      </c>
      <c r="B9006">
        <v>36</v>
      </c>
      <c r="C9006">
        <v>13</v>
      </c>
      <c r="D9006">
        <v>3</v>
      </c>
      <c r="E9006">
        <v>18634.597301748599</v>
      </c>
      <c r="F9006">
        <v>40728.1736618699</v>
      </c>
      <c r="G9006">
        <v>80</v>
      </c>
      <c r="H9006" t="s">
        <v>53</v>
      </c>
      <c r="I9006" t="s">
        <v>53</v>
      </c>
      <c r="J9006">
        <v>32.855769230769198</v>
      </c>
      <c r="K9006">
        <v>57.989375397771497</v>
      </c>
      <c r="L9006">
        <v>16.9055944055944</v>
      </c>
      <c r="M9006">
        <v>4.2103564658777897</v>
      </c>
      <c r="N9006">
        <v>3.7883193393340102</v>
      </c>
      <c r="O9006">
        <v>155.72115384615299</v>
      </c>
      <c r="P9006">
        <v>128.039654068781</v>
      </c>
      <c r="Q9006">
        <v>110.88286713286701</v>
      </c>
      <c r="R9006">
        <v>87.415845166566498</v>
      </c>
      <c r="S9006">
        <v>0.512930883729941</v>
      </c>
    </row>
    <row r="9007" spans="1:19" x14ac:dyDescent="0.2">
      <c r="A9007">
        <v>14400072</v>
      </c>
      <c r="B9007">
        <v>36</v>
      </c>
      <c r="C9007">
        <v>14</v>
      </c>
      <c r="D9007">
        <v>3</v>
      </c>
      <c r="E9007">
        <v>18904.4377441344</v>
      </c>
      <c r="F9007">
        <v>40728.820603961001</v>
      </c>
      <c r="G9007">
        <v>80</v>
      </c>
      <c r="H9007" t="s">
        <v>19</v>
      </c>
      <c r="I9007" t="s">
        <v>19</v>
      </c>
      <c r="J9007">
        <v>1374.0240384615299</v>
      </c>
      <c r="K9007">
        <v>3341.6049409157999</v>
      </c>
      <c r="L9007">
        <v>17.438811188811101</v>
      </c>
      <c r="M9007">
        <v>4.2631652099944404</v>
      </c>
      <c r="N9007">
        <v>318.21080358142899</v>
      </c>
      <c r="O9007">
        <v>106.66346153846099</v>
      </c>
      <c r="P9007">
        <v>90.294881294665501</v>
      </c>
      <c r="Q9007">
        <v>103.777097902097</v>
      </c>
      <c r="R9007">
        <v>87.8728030192445</v>
      </c>
      <c r="S9007">
        <v>3.28470645887044E-2</v>
      </c>
    </row>
    <row r="9008" spans="1:19" x14ac:dyDescent="0.2">
      <c r="A9008">
        <v>14400072</v>
      </c>
      <c r="B9008">
        <v>36</v>
      </c>
      <c r="C9008">
        <v>15</v>
      </c>
      <c r="D9008">
        <v>3</v>
      </c>
      <c r="E9008">
        <v>19174.2781865201</v>
      </c>
      <c r="F9008">
        <v>40729.467546052198</v>
      </c>
      <c r="G9008">
        <v>80</v>
      </c>
      <c r="H9008" t="s">
        <v>6544</v>
      </c>
      <c r="I9008" t="s">
        <v>6545</v>
      </c>
      <c r="J9008">
        <v>23.552884615384599</v>
      </c>
      <c r="K9008">
        <v>9.52108446403569</v>
      </c>
      <c r="L9008">
        <v>17.6620087336244</v>
      </c>
      <c r="M9008">
        <v>4.4406024002132396</v>
      </c>
      <c r="N9008">
        <v>1.32659386066117</v>
      </c>
      <c r="O9008">
        <v>137.40384615384599</v>
      </c>
      <c r="P9008">
        <v>96.170223605251195</v>
      </c>
      <c r="Q9008">
        <v>99.874235807860202</v>
      </c>
      <c r="R9008">
        <v>84.416237857035895</v>
      </c>
      <c r="S9008">
        <v>0.44457809656886799</v>
      </c>
    </row>
    <row r="9009" spans="1:19" x14ac:dyDescent="0.2">
      <c r="A9009">
        <v>14400072</v>
      </c>
      <c r="B9009">
        <v>36</v>
      </c>
      <c r="C9009">
        <v>16</v>
      </c>
      <c r="D9009">
        <v>3</v>
      </c>
      <c r="E9009">
        <v>19444.118628905901</v>
      </c>
      <c r="F9009">
        <v>40730.114488143299</v>
      </c>
      <c r="G9009">
        <v>80</v>
      </c>
      <c r="H9009" t="s">
        <v>6546</v>
      </c>
      <c r="I9009" t="s">
        <v>6547</v>
      </c>
      <c r="J9009">
        <v>15.807692307692299</v>
      </c>
      <c r="K9009">
        <v>4.2631627007443296</v>
      </c>
      <c r="L9009">
        <v>16.728465955701299</v>
      </c>
      <c r="M9009">
        <v>4.1546323347593601</v>
      </c>
      <c r="N9009">
        <v>-0.22162578390042201</v>
      </c>
      <c r="O9009">
        <v>96.245192307692307</v>
      </c>
      <c r="P9009">
        <v>81.1705379240897</v>
      </c>
      <c r="Q9009">
        <v>102.106644790812</v>
      </c>
      <c r="R9009">
        <v>85.718773142493703</v>
      </c>
      <c r="S9009">
        <v>-6.8380032380726E-2</v>
      </c>
    </row>
    <row r="9010" spans="1:19" x14ac:dyDescent="0.2">
      <c r="A9010">
        <v>14400072</v>
      </c>
      <c r="B9010">
        <v>36</v>
      </c>
      <c r="C9010">
        <v>1</v>
      </c>
      <c r="D9010">
        <v>4</v>
      </c>
      <c r="E9010">
        <v>15395.865051028401</v>
      </c>
      <c r="F9010">
        <v>40990.250799162</v>
      </c>
      <c r="G9010">
        <v>80</v>
      </c>
      <c r="H9010" t="s">
        <v>6490</v>
      </c>
      <c r="I9010" t="s">
        <v>6491</v>
      </c>
      <c r="J9010">
        <v>18.9663461538461</v>
      </c>
      <c r="K9010">
        <v>4.16992691729269</v>
      </c>
      <c r="L9010">
        <v>18.8050161812297</v>
      </c>
      <c r="M9010">
        <v>4.5478407070636804</v>
      </c>
      <c r="N9010">
        <v>3.5473971717127503E-2</v>
      </c>
      <c r="O9010">
        <v>117.37019230769199</v>
      </c>
      <c r="P9010">
        <v>98.662704725793702</v>
      </c>
      <c r="Q9010">
        <v>126.934466019417</v>
      </c>
      <c r="R9010">
        <v>94.163536442006105</v>
      </c>
      <c r="S9010">
        <v>-0.10157088479377201</v>
      </c>
    </row>
    <row r="9011" spans="1:19" x14ac:dyDescent="0.2">
      <c r="A9011">
        <v>14400072</v>
      </c>
      <c r="B9011">
        <v>36</v>
      </c>
      <c r="C9011">
        <v>2</v>
      </c>
      <c r="D9011">
        <v>4</v>
      </c>
      <c r="E9011">
        <v>15665.7054934142</v>
      </c>
      <c r="F9011">
        <v>40990.897741253102</v>
      </c>
      <c r="G9011">
        <v>80</v>
      </c>
      <c r="H9011" t="s">
        <v>6548</v>
      </c>
      <c r="I9011" t="s">
        <v>6549</v>
      </c>
      <c r="J9011">
        <v>18.5625</v>
      </c>
      <c r="K9011">
        <v>4.0413651420699903</v>
      </c>
      <c r="L9011">
        <v>18.5288461538461</v>
      </c>
      <c r="M9011">
        <v>4.3465531795625001</v>
      </c>
      <c r="N9011">
        <v>7.7426514213807598E-3</v>
      </c>
      <c r="O9011">
        <v>124.75</v>
      </c>
      <c r="P9011">
        <v>96.005683926285499</v>
      </c>
      <c r="Q9011">
        <v>126.365384615384</v>
      </c>
      <c r="R9011">
        <v>94.661271670217303</v>
      </c>
      <c r="S9011">
        <v>-1.7064894511583498E-2</v>
      </c>
    </row>
    <row r="9012" spans="1:19" x14ac:dyDescent="0.2">
      <c r="A9012">
        <v>14400072</v>
      </c>
      <c r="B9012">
        <v>36</v>
      </c>
      <c r="C9012">
        <v>3</v>
      </c>
      <c r="D9012">
        <v>4</v>
      </c>
      <c r="E9012">
        <v>15935.545935799901</v>
      </c>
      <c r="F9012">
        <v>40991.544683344197</v>
      </c>
      <c r="G9012">
        <v>80</v>
      </c>
      <c r="H9012" t="s">
        <v>53</v>
      </c>
      <c r="I9012" t="s">
        <v>53</v>
      </c>
      <c r="J9012">
        <v>37.0625</v>
      </c>
      <c r="K9012">
        <v>61.833997195188701</v>
      </c>
      <c r="L9012">
        <v>18.536713286713201</v>
      </c>
      <c r="M9012">
        <v>4.5627384545367899</v>
      </c>
      <c r="N9012">
        <v>4.0602341987992396</v>
      </c>
      <c r="O9012">
        <v>172.605769230769</v>
      </c>
      <c r="P9012">
        <v>147.740118651041</v>
      </c>
      <c r="Q9012">
        <v>115.475524475524</v>
      </c>
      <c r="R9012">
        <v>88.056607839306807</v>
      </c>
      <c r="S9012">
        <v>0.64878997904962199</v>
      </c>
    </row>
    <row r="9013" spans="1:19" x14ac:dyDescent="0.2">
      <c r="A9013">
        <v>14400072</v>
      </c>
      <c r="B9013">
        <v>36</v>
      </c>
      <c r="C9013">
        <v>4</v>
      </c>
      <c r="D9013">
        <v>4</v>
      </c>
      <c r="E9013">
        <v>16205.3863781857</v>
      </c>
      <c r="F9013">
        <v>40992.1916254354</v>
      </c>
      <c r="G9013">
        <v>80</v>
      </c>
      <c r="H9013" t="s">
        <v>19</v>
      </c>
      <c r="I9013" t="s">
        <v>19</v>
      </c>
      <c r="J9013">
        <v>1573.6634615384601</v>
      </c>
      <c r="K9013">
        <v>3575.6301774076101</v>
      </c>
      <c r="L9013">
        <v>19.112762237762201</v>
      </c>
      <c r="M9013">
        <v>4.9960170912074497</v>
      </c>
      <c r="N9013">
        <v>311.15800264906397</v>
      </c>
      <c r="O9013">
        <v>116.197115384615</v>
      </c>
      <c r="P9013">
        <v>88.488724788844806</v>
      </c>
      <c r="Q9013">
        <v>112.46765734265701</v>
      </c>
      <c r="R9013">
        <v>87.566272621401794</v>
      </c>
      <c r="S9013">
        <v>4.2590119806544501E-2</v>
      </c>
    </row>
    <row r="9014" spans="1:19" x14ac:dyDescent="0.2">
      <c r="A9014">
        <v>14400072</v>
      </c>
      <c r="B9014">
        <v>36</v>
      </c>
      <c r="C9014">
        <v>5</v>
      </c>
      <c r="D9014">
        <v>4</v>
      </c>
      <c r="E9014">
        <v>16475.226820571399</v>
      </c>
      <c r="F9014">
        <v>40992.838567526502</v>
      </c>
      <c r="G9014">
        <v>80</v>
      </c>
      <c r="H9014" t="s">
        <v>6550</v>
      </c>
      <c r="I9014" t="s">
        <v>6551</v>
      </c>
      <c r="J9014">
        <v>19.552884615384599</v>
      </c>
      <c r="K9014">
        <v>4.9765885892533204</v>
      </c>
      <c r="L9014">
        <v>18.819930069929999</v>
      </c>
      <c r="M9014">
        <v>5.0194469364221099</v>
      </c>
      <c r="N9014">
        <v>0.14602296921122501</v>
      </c>
      <c r="O9014">
        <v>108.278846153846</v>
      </c>
      <c r="P9014">
        <v>90.078006443429203</v>
      </c>
      <c r="Q9014">
        <v>105.58566433566401</v>
      </c>
      <c r="R9014">
        <v>87.018412994510101</v>
      </c>
      <c r="S9014">
        <v>3.09495625753567E-2</v>
      </c>
    </row>
    <row r="9015" spans="1:19" x14ac:dyDescent="0.2">
      <c r="A9015">
        <v>14400072</v>
      </c>
      <c r="B9015">
        <v>36</v>
      </c>
      <c r="C9015">
        <v>6</v>
      </c>
      <c r="D9015">
        <v>4</v>
      </c>
      <c r="E9015">
        <v>16745.0672629572</v>
      </c>
      <c r="F9015">
        <v>40993.485509617698</v>
      </c>
      <c r="G9015">
        <v>80</v>
      </c>
      <c r="H9015" t="s">
        <v>6480</v>
      </c>
      <c r="I9015" t="s">
        <v>6481</v>
      </c>
      <c r="J9015">
        <v>18.971153846153801</v>
      </c>
      <c r="K9015">
        <v>4.5992405952781397</v>
      </c>
      <c r="L9015">
        <v>18.2858391608391</v>
      </c>
      <c r="M9015">
        <v>4.7252789345281796</v>
      </c>
      <c r="N9015">
        <v>0.145031583280091</v>
      </c>
      <c r="O9015">
        <v>103.355769230769</v>
      </c>
      <c r="P9015">
        <v>83.946230303096897</v>
      </c>
      <c r="Q9015">
        <v>107.982517482517</v>
      </c>
      <c r="R9015">
        <v>90.800459638623806</v>
      </c>
      <c r="S9015">
        <v>-5.09551192820192E-2</v>
      </c>
    </row>
    <row r="9016" spans="1:19" x14ac:dyDescent="0.2">
      <c r="A9016">
        <v>14400072</v>
      </c>
      <c r="B9016">
        <v>36</v>
      </c>
      <c r="C9016">
        <v>7</v>
      </c>
      <c r="D9016">
        <v>4</v>
      </c>
      <c r="E9016">
        <v>17014.907705342899</v>
      </c>
      <c r="F9016">
        <v>40994.1324517088</v>
      </c>
      <c r="G9016">
        <v>80</v>
      </c>
      <c r="H9016" t="s">
        <v>6552</v>
      </c>
      <c r="I9016" t="s">
        <v>6553</v>
      </c>
      <c r="J9016">
        <v>18.192307692307601</v>
      </c>
      <c r="K9016">
        <v>3.7585208912470902</v>
      </c>
      <c r="L9016">
        <v>18.362762237762201</v>
      </c>
      <c r="M9016">
        <v>4.5822374515459403</v>
      </c>
      <c r="N9016">
        <v>-3.7198976975109703E-2</v>
      </c>
      <c r="O9016">
        <v>119.567307692307</v>
      </c>
      <c r="P9016">
        <v>92.7414483330151</v>
      </c>
      <c r="Q9016">
        <v>118.159965034965</v>
      </c>
      <c r="R9016">
        <v>89.825032558439105</v>
      </c>
      <c r="S9016">
        <v>1.56675997465077E-2</v>
      </c>
    </row>
    <row r="9017" spans="1:19" x14ac:dyDescent="0.2">
      <c r="A9017">
        <v>14400072</v>
      </c>
      <c r="B9017">
        <v>36</v>
      </c>
      <c r="C9017">
        <v>8</v>
      </c>
      <c r="D9017">
        <v>4</v>
      </c>
      <c r="E9017">
        <v>17284.7481477287</v>
      </c>
      <c r="F9017">
        <v>40994.779393799901</v>
      </c>
      <c r="G9017">
        <v>80</v>
      </c>
      <c r="H9017" t="s">
        <v>6554</v>
      </c>
      <c r="I9017" t="s">
        <v>6555</v>
      </c>
      <c r="J9017">
        <v>17.8990384615384</v>
      </c>
      <c r="K9017">
        <v>3.3733114064187002</v>
      </c>
      <c r="L9017">
        <v>18.374125874125799</v>
      </c>
      <c r="M9017">
        <v>4.6915220857051496</v>
      </c>
      <c r="N9017">
        <v>-0.101265091351692</v>
      </c>
      <c r="O9017">
        <v>118.360576923076</v>
      </c>
      <c r="P9017">
        <v>89.555525232489998</v>
      </c>
      <c r="Q9017">
        <v>116.492132867132</v>
      </c>
      <c r="R9017">
        <v>89.448513969740901</v>
      </c>
      <c r="S9017">
        <v>2.0888486270170099E-2</v>
      </c>
    </row>
    <row r="9018" spans="1:19" x14ac:dyDescent="0.2">
      <c r="A9018">
        <v>14400072</v>
      </c>
      <c r="B9018">
        <v>36</v>
      </c>
      <c r="C9018">
        <v>9</v>
      </c>
      <c r="D9018">
        <v>4</v>
      </c>
      <c r="E9018">
        <v>17554.588590114399</v>
      </c>
      <c r="F9018">
        <v>40995.426335891098</v>
      </c>
      <c r="G9018">
        <v>80</v>
      </c>
      <c r="H9018" t="s">
        <v>6556</v>
      </c>
      <c r="I9018" t="s">
        <v>6557</v>
      </c>
      <c r="J9018">
        <v>17.980769230769202</v>
      </c>
      <c r="K9018">
        <v>4.2977650033091201</v>
      </c>
      <c r="L9018">
        <v>18.088286713286699</v>
      </c>
      <c r="M9018">
        <v>4.6307805533387203</v>
      </c>
      <c r="N9018">
        <v>-2.3218004239040101E-2</v>
      </c>
      <c r="O9018">
        <v>107.93269230769199</v>
      </c>
      <c r="P9018">
        <v>90.653690622724795</v>
      </c>
      <c r="Q9018">
        <v>115.966783216783</v>
      </c>
      <c r="R9018">
        <v>86.920753724952505</v>
      </c>
      <c r="S9018">
        <v>-9.2430064913076607E-2</v>
      </c>
    </row>
    <row r="9019" spans="1:19" x14ac:dyDescent="0.2">
      <c r="A9019">
        <v>14400072</v>
      </c>
      <c r="B9019">
        <v>36</v>
      </c>
      <c r="C9019">
        <v>10</v>
      </c>
      <c r="D9019">
        <v>4</v>
      </c>
      <c r="E9019">
        <v>17824.4290325002</v>
      </c>
      <c r="F9019">
        <v>40996.073277982199</v>
      </c>
      <c r="G9019">
        <v>80</v>
      </c>
      <c r="H9019" t="s">
        <v>6558</v>
      </c>
      <c r="I9019" t="s">
        <v>6559</v>
      </c>
      <c r="J9019">
        <v>17.846153846153801</v>
      </c>
      <c r="K9019">
        <v>3.90701841554506</v>
      </c>
      <c r="L9019">
        <v>18.368006993006901</v>
      </c>
      <c r="M9019">
        <v>4.37511928468194</v>
      </c>
      <c r="N9019">
        <v>-0.119277467172208</v>
      </c>
      <c r="O9019">
        <v>113.548076923076</v>
      </c>
      <c r="P9019">
        <v>86.730448895025006</v>
      </c>
      <c r="Q9019">
        <v>117.48951048951</v>
      </c>
      <c r="R9019">
        <v>90.637919258181796</v>
      </c>
      <c r="S9019">
        <v>-4.3485481558842999E-2</v>
      </c>
    </row>
    <row r="9020" spans="1:19" x14ac:dyDescent="0.2">
      <c r="A9020">
        <v>14400072</v>
      </c>
      <c r="B9020">
        <v>36</v>
      </c>
      <c r="C9020">
        <v>11</v>
      </c>
      <c r="D9020">
        <v>4</v>
      </c>
      <c r="E9020">
        <v>18094.269474885899</v>
      </c>
      <c r="F9020">
        <v>40996.720220073403</v>
      </c>
      <c r="G9020">
        <v>80</v>
      </c>
      <c r="H9020" t="s">
        <v>6560</v>
      </c>
      <c r="I9020" t="s">
        <v>6561</v>
      </c>
      <c r="J9020">
        <v>18.0288461538461</v>
      </c>
      <c r="K9020">
        <v>3.8666640630304698</v>
      </c>
      <c r="L9020">
        <v>18.311188811188799</v>
      </c>
      <c r="M9020">
        <v>4.4790905810088004</v>
      </c>
      <c r="N9020">
        <v>-6.3035710539049994E-2</v>
      </c>
      <c r="O9020">
        <v>110.504807692307</v>
      </c>
      <c r="P9020">
        <v>89.122700509560701</v>
      </c>
      <c r="Q9020">
        <v>138.23688811188799</v>
      </c>
      <c r="R9020">
        <v>113.349661698213</v>
      </c>
      <c r="S9020">
        <v>-0.244659578194555</v>
      </c>
    </row>
    <row r="9021" spans="1:19" x14ac:dyDescent="0.2">
      <c r="A9021">
        <v>14400072</v>
      </c>
      <c r="B9021">
        <v>36</v>
      </c>
      <c r="C9021">
        <v>12</v>
      </c>
      <c r="D9021">
        <v>4</v>
      </c>
      <c r="E9021">
        <v>18364.1099172717</v>
      </c>
      <c r="F9021">
        <v>40997.367162164497</v>
      </c>
      <c r="G9021">
        <v>80</v>
      </c>
      <c r="H9021" t="s">
        <v>6562</v>
      </c>
      <c r="I9021" t="s">
        <v>6563</v>
      </c>
      <c r="J9021">
        <v>19.096153846153801</v>
      </c>
      <c r="K9021">
        <v>4.8516833533266297</v>
      </c>
      <c r="L9021">
        <v>18.247377622377599</v>
      </c>
      <c r="M9021">
        <v>4.6630327301035202</v>
      </c>
      <c r="N9021">
        <v>0.18202236031857699</v>
      </c>
      <c r="O9021">
        <v>97.100961538461505</v>
      </c>
      <c r="P9021">
        <v>77.996205523079894</v>
      </c>
      <c r="Q9021">
        <v>116.098776223776</v>
      </c>
      <c r="R9021">
        <v>93.351888215865202</v>
      </c>
      <c r="S9021">
        <v>-0.20350755671255899</v>
      </c>
    </row>
    <row r="9022" spans="1:19" x14ac:dyDescent="0.2">
      <c r="A9022">
        <v>14400072</v>
      </c>
      <c r="B9022">
        <v>36</v>
      </c>
      <c r="C9022">
        <v>13</v>
      </c>
      <c r="D9022">
        <v>4</v>
      </c>
      <c r="E9022">
        <v>18633.950359657501</v>
      </c>
      <c r="F9022">
        <v>40998.014104255599</v>
      </c>
      <c r="G9022">
        <v>80</v>
      </c>
      <c r="H9022" t="s">
        <v>19</v>
      </c>
      <c r="I9022" t="s">
        <v>19</v>
      </c>
      <c r="J9022">
        <v>1240.5336538461499</v>
      </c>
      <c r="K9022">
        <v>2979.93763628957</v>
      </c>
      <c r="L9022">
        <v>18.367132867132799</v>
      </c>
      <c r="M9022">
        <v>4.63396213474629</v>
      </c>
      <c r="N9022">
        <v>263.741153993252</v>
      </c>
      <c r="O9022">
        <v>108.855769230769</v>
      </c>
      <c r="P9022">
        <v>88.735770069306795</v>
      </c>
      <c r="Q9022">
        <v>106.659965034965</v>
      </c>
      <c r="R9022">
        <v>87.186474892580506</v>
      </c>
      <c r="S9022">
        <v>2.5185147105781701E-2</v>
      </c>
    </row>
    <row r="9023" spans="1:19" x14ac:dyDescent="0.2">
      <c r="A9023">
        <v>14400072</v>
      </c>
      <c r="B9023">
        <v>36</v>
      </c>
      <c r="C9023">
        <v>14</v>
      </c>
      <c r="D9023">
        <v>4</v>
      </c>
      <c r="E9023">
        <v>18903.790802043201</v>
      </c>
      <c r="F9023">
        <v>40998.661046346802</v>
      </c>
      <c r="G9023">
        <v>80</v>
      </c>
      <c r="H9023" t="s">
        <v>6564</v>
      </c>
      <c r="I9023" t="s">
        <v>6565</v>
      </c>
      <c r="J9023">
        <v>18.9615384615384</v>
      </c>
      <c r="K9023">
        <v>4.9340322816346696</v>
      </c>
      <c r="L9023">
        <v>18.433566433566401</v>
      </c>
      <c r="M9023">
        <v>4.4753551104317602</v>
      </c>
      <c r="N9023">
        <v>0.11797321440288699</v>
      </c>
      <c r="O9023">
        <v>132.53846153846101</v>
      </c>
      <c r="P9023">
        <v>105.870332798494</v>
      </c>
      <c r="Q9023">
        <v>107.759615384615</v>
      </c>
      <c r="R9023">
        <v>92.677975136364196</v>
      </c>
      <c r="S9023">
        <v>0.267364992786982</v>
      </c>
    </row>
    <row r="9024" spans="1:19" x14ac:dyDescent="0.2">
      <c r="A9024">
        <v>14400072</v>
      </c>
      <c r="B9024">
        <v>36</v>
      </c>
      <c r="C9024">
        <v>15</v>
      </c>
      <c r="D9024">
        <v>4</v>
      </c>
      <c r="E9024">
        <v>19173.631244429002</v>
      </c>
      <c r="F9024">
        <v>40999.307988437897</v>
      </c>
      <c r="G9024">
        <v>80</v>
      </c>
      <c r="H9024" t="s">
        <v>6566</v>
      </c>
      <c r="I9024" t="s">
        <v>6567</v>
      </c>
      <c r="J9024">
        <v>17.269230769230699</v>
      </c>
      <c r="K9024">
        <v>3.5632492983413502</v>
      </c>
      <c r="L9024">
        <v>18.218531468531399</v>
      </c>
      <c r="M9024">
        <v>4.5018806416815096</v>
      </c>
      <c r="N9024">
        <v>-0.21086758509575201</v>
      </c>
      <c r="O9024">
        <v>98.846153846153797</v>
      </c>
      <c r="P9024">
        <v>77.745921143413497</v>
      </c>
      <c r="Q9024">
        <v>107.127622377622</v>
      </c>
      <c r="R9024">
        <v>93.452155624417799</v>
      </c>
      <c r="S9024">
        <v>-8.8617201777041604E-2</v>
      </c>
    </row>
    <row r="9025" spans="1:19" x14ac:dyDescent="0.2">
      <c r="A9025">
        <v>14400072</v>
      </c>
      <c r="B9025">
        <v>36</v>
      </c>
      <c r="C9025">
        <v>16</v>
      </c>
      <c r="D9025">
        <v>4</v>
      </c>
      <c r="E9025">
        <v>19443.471686814701</v>
      </c>
      <c r="F9025">
        <v>40999.954930528998</v>
      </c>
      <c r="G9025">
        <v>80</v>
      </c>
      <c r="H9025" t="s">
        <v>6568</v>
      </c>
      <c r="I9025" t="s">
        <v>6569</v>
      </c>
      <c r="J9025">
        <v>18.168269230769202</v>
      </c>
      <c r="K9025">
        <v>3.9291260631115499</v>
      </c>
      <c r="L9025">
        <v>18.031198686371098</v>
      </c>
      <c r="M9025">
        <v>4.3243700196972101</v>
      </c>
      <c r="N9025">
        <v>3.16972284457121E-2</v>
      </c>
      <c r="O9025">
        <v>90.375</v>
      </c>
      <c r="P9025">
        <v>76.007614433838597</v>
      </c>
      <c r="Q9025">
        <v>101.710180623973</v>
      </c>
      <c r="R9025">
        <v>86.329773530530701</v>
      </c>
      <c r="S9025">
        <v>-0.13130094242590601</v>
      </c>
    </row>
    <row r="9026" spans="1:19" x14ac:dyDescent="0.2">
      <c r="A9026">
        <v>14400072</v>
      </c>
      <c r="B9026">
        <v>36</v>
      </c>
      <c r="C9026">
        <v>1</v>
      </c>
      <c r="D9026">
        <v>5</v>
      </c>
      <c r="E9026">
        <v>15395.218108937301</v>
      </c>
      <c r="F9026">
        <v>41260.0912415477</v>
      </c>
      <c r="G9026">
        <v>80</v>
      </c>
      <c r="H9026" t="s">
        <v>6570</v>
      </c>
      <c r="I9026" t="s">
        <v>6571</v>
      </c>
      <c r="J9026">
        <v>19.480769230769202</v>
      </c>
      <c r="K9026">
        <v>4.4537813865358498</v>
      </c>
      <c r="L9026">
        <v>19.444991789819301</v>
      </c>
      <c r="M9026">
        <v>4.5908825229833603</v>
      </c>
      <c r="N9026">
        <v>7.7931510490066103E-3</v>
      </c>
      <c r="O9026">
        <v>130.9375</v>
      </c>
      <c r="P9026">
        <v>100.33947636312899</v>
      </c>
      <c r="Q9026">
        <v>131.371100164203</v>
      </c>
      <c r="R9026">
        <v>96.542580440105795</v>
      </c>
      <c r="S9026">
        <v>-4.4912841797576201E-3</v>
      </c>
    </row>
    <row r="9027" spans="1:19" x14ac:dyDescent="0.2">
      <c r="A9027">
        <v>14400072</v>
      </c>
      <c r="B9027">
        <v>36</v>
      </c>
      <c r="C9027">
        <v>2</v>
      </c>
      <c r="D9027">
        <v>5</v>
      </c>
      <c r="E9027">
        <v>15665.058551323</v>
      </c>
      <c r="F9027">
        <v>41260.738183638903</v>
      </c>
      <c r="G9027">
        <v>80</v>
      </c>
      <c r="H9027" t="s">
        <v>6572</v>
      </c>
      <c r="I9027" t="s">
        <v>6573</v>
      </c>
      <c r="J9027">
        <v>19.4663461538461</v>
      </c>
      <c r="K9027">
        <v>4.6728370269224504</v>
      </c>
      <c r="L9027">
        <v>19.296328671328599</v>
      </c>
      <c r="M9027">
        <v>4.40265183323669</v>
      </c>
      <c r="N9027">
        <v>3.8617062842439598E-2</v>
      </c>
      <c r="O9027">
        <v>112.78846153846099</v>
      </c>
      <c r="P9027">
        <v>101.774654268532</v>
      </c>
      <c r="Q9027">
        <v>125.61625874125799</v>
      </c>
      <c r="R9027">
        <v>95.329821910268606</v>
      </c>
      <c r="S9027">
        <v>-0.13456226966280899</v>
      </c>
    </row>
    <row r="9028" spans="1:19" x14ac:dyDescent="0.2">
      <c r="A9028">
        <v>14400072</v>
      </c>
      <c r="B9028">
        <v>36</v>
      </c>
      <c r="C9028">
        <v>3</v>
      </c>
      <c r="D9028">
        <v>5</v>
      </c>
      <c r="E9028">
        <v>15934.898993708801</v>
      </c>
      <c r="F9028">
        <v>41261.385125729998</v>
      </c>
      <c r="G9028">
        <v>80</v>
      </c>
      <c r="H9028" t="s">
        <v>6574</v>
      </c>
      <c r="I9028" t="s">
        <v>6575</v>
      </c>
      <c r="J9028">
        <v>19.355769230769202</v>
      </c>
      <c r="K9028">
        <v>4.04165395797021</v>
      </c>
      <c r="L9028">
        <v>19.185314685314601</v>
      </c>
      <c r="M9028">
        <v>4.4637930818079896</v>
      </c>
      <c r="N9028">
        <v>3.8186031998038501E-2</v>
      </c>
      <c r="O9028">
        <v>105.5</v>
      </c>
      <c r="P9028">
        <v>91.892024848564603</v>
      </c>
      <c r="Q9028">
        <v>122.865384615384</v>
      </c>
      <c r="R9028">
        <v>98.505347860001507</v>
      </c>
      <c r="S9028">
        <v>-0.17628874972417499</v>
      </c>
    </row>
    <row r="9029" spans="1:19" x14ac:dyDescent="0.2">
      <c r="A9029">
        <v>14400072</v>
      </c>
      <c r="B9029">
        <v>36</v>
      </c>
      <c r="C9029">
        <v>4</v>
      </c>
      <c r="D9029">
        <v>5</v>
      </c>
      <c r="E9029">
        <v>16204.7394360945</v>
      </c>
      <c r="F9029">
        <v>41262.032067821099</v>
      </c>
      <c r="G9029">
        <v>80</v>
      </c>
      <c r="H9029" t="s">
        <v>6576</v>
      </c>
      <c r="I9029" t="s">
        <v>6577</v>
      </c>
      <c r="J9029">
        <v>24.173076923076898</v>
      </c>
      <c r="K9029">
        <v>7.23365838351988</v>
      </c>
      <c r="L9029">
        <v>19.3802447552447</v>
      </c>
      <c r="M9029">
        <v>4.5952995073740803</v>
      </c>
      <c r="N9029">
        <v>1.04298580759341</v>
      </c>
      <c r="O9029">
        <v>116.1875</v>
      </c>
      <c r="P9029">
        <v>91.714064632652196</v>
      </c>
      <c r="Q9029">
        <v>104.042832167832</v>
      </c>
      <c r="R9029">
        <v>85.214563114552206</v>
      </c>
      <c r="S9029">
        <v>0.14251868915694599</v>
      </c>
    </row>
    <row r="9030" spans="1:19" x14ac:dyDescent="0.2">
      <c r="A9030">
        <v>14400072</v>
      </c>
      <c r="B9030">
        <v>36</v>
      </c>
      <c r="C9030">
        <v>5</v>
      </c>
      <c r="D9030">
        <v>5</v>
      </c>
      <c r="E9030">
        <v>16474.579878480301</v>
      </c>
      <c r="F9030">
        <v>41262.679009912303</v>
      </c>
      <c r="G9030">
        <v>80</v>
      </c>
      <c r="H9030" t="s">
        <v>19</v>
      </c>
      <c r="I9030" t="s">
        <v>19</v>
      </c>
      <c r="J9030">
        <v>523.860576923076</v>
      </c>
      <c r="K9030">
        <v>1407.90922619856</v>
      </c>
      <c r="L9030">
        <v>19.819055944055901</v>
      </c>
      <c r="M9030">
        <v>5.7306640973686598</v>
      </c>
      <c r="N9030">
        <v>87.955167571322093</v>
      </c>
      <c r="O9030">
        <v>95.629807692307693</v>
      </c>
      <c r="P9030">
        <v>90.371734838141293</v>
      </c>
      <c r="Q9030">
        <v>94.854020979020902</v>
      </c>
      <c r="R9030">
        <v>82.306525741498305</v>
      </c>
      <c r="S9030">
        <v>9.4255796402249806E-3</v>
      </c>
    </row>
    <row r="9031" spans="1:19" x14ac:dyDescent="0.2">
      <c r="A9031">
        <v>14400072</v>
      </c>
      <c r="B9031">
        <v>36</v>
      </c>
      <c r="C9031">
        <v>6</v>
      </c>
      <c r="D9031">
        <v>5</v>
      </c>
      <c r="E9031">
        <v>16744.420320866</v>
      </c>
      <c r="F9031">
        <v>41263.325952003397</v>
      </c>
      <c r="G9031">
        <v>80</v>
      </c>
      <c r="H9031" t="s">
        <v>6578</v>
      </c>
      <c r="I9031" t="s">
        <v>6579</v>
      </c>
      <c r="J9031">
        <v>20.052884615384599</v>
      </c>
      <c r="K9031">
        <v>4.5055618775953103</v>
      </c>
      <c r="L9031">
        <v>19.529720279720198</v>
      </c>
      <c r="M9031">
        <v>4.6600321803348699</v>
      </c>
      <c r="N9031">
        <v>0.112266249549105</v>
      </c>
      <c r="O9031">
        <v>90.365384615384599</v>
      </c>
      <c r="P9031">
        <v>86.823157768259406</v>
      </c>
      <c r="Q9031">
        <v>102.47202797202701</v>
      </c>
      <c r="R9031">
        <v>85.878385637269304</v>
      </c>
      <c r="S9031">
        <v>-0.140974277366822</v>
      </c>
    </row>
    <row r="9032" spans="1:19" x14ac:dyDescent="0.2">
      <c r="A9032">
        <v>14400072</v>
      </c>
      <c r="B9032">
        <v>36</v>
      </c>
      <c r="C9032">
        <v>7</v>
      </c>
      <c r="D9032">
        <v>5</v>
      </c>
      <c r="E9032">
        <v>17014.260763251801</v>
      </c>
      <c r="F9032">
        <v>41263.972894094601</v>
      </c>
      <c r="G9032">
        <v>80</v>
      </c>
      <c r="H9032" t="s">
        <v>6580</v>
      </c>
      <c r="I9032" t="s">
        <v>6581</v>
      </c>
      <c r="J9032">
        <v>21.014423076922998</v>
      </c>
      <c r="K9032">
        <v>4.6071415773029596</v>
      </c>
      <c r="L9032">
        <v>19.313811188811101</v>
      </c>
      <c r="M9032">
        <v>4.5198031417169897</v>
      </c>
      <c r="N9032">
        <v>0.376257955222769</v>
      </c>
      <c r="O9032">
        <v>112.240384615384</v>
      </c>
      <c r="P9032">
        <v>80.364194475513898</v>
      </c>
      <c r="Q9032">
        <v>116.67569930069899</v>
      </c>
      <c r="R9032">
        <v>91.144983081596607</v>
      </c>
      <c r="S9032">
        <v>-4.8662192205839998E-2</v>
      </c>
    </row>
    <row r="9033" spans="1:19" x14ac:dyDescent="0.2">
      <c r="A9033">
        <v>14400072</v>
      </c>
      <c r="B9033">
        <v>36</v>
      </c>
      <c r="C9033">
        <v>8</v>
      </c>
      <c r="D9033">
        <v>5</v>
      </c>
      <c r="E9033">
        <v>17284.101205637598</v>
      </c>
      <c r="F9033">
        <v>41264.619836185702</v>
      </c>
      <c r="G9033">
        <v>80</v>
      </c>
      <c r="H9033" t="s">
        <v>6570</v>
      </c>
      <c r="I9033" t="s">
        <v>6571</v>
      </c>
      <c r="J9033">
        <v>19.254807692307601</v>
      </c>
      <c r="K9033">
        <v>3.74646961530483</v>
      </c>
      <c r="L9033">
        <v>19.421328671328599</v>
      </c>
      <c r="M9033">
        <v>4.6393459778039103</v>
      </c>
      <c r="N9033">
        <v>-3.5893201286919502E-2</v>
      </c>
      <c r="O9033">
        <v>119.39423076923001</v>
      </c>
      <c r="P9033">
        <v>98.963126220483502</v>
      </c>
      <c r="Q9033">
        <v>117.023601398601</v>
      </c>
      <c r="R9033">
        <v>91.459620626874099</v>
      </c>
      <c r="S9033">
        <v>2.5919956308377599E-2</v>
      </c>
    </row>
    <row r="9034" spans="1:19" x14ac:dyDescent="0.2">
      <c r="A9034">
        <v>14400072</v>
      </c>
      <c r="B9034">
        <v>36</v>
      </c>
      <c r="C9034">
        <v>9</v>
      </c>
      <c r="D9034">
        <v>5</v>
      </c>
      <c r="E9034">
        <v>17553.941648023301</v>
      </c>
      <c r="F9034">
        <v>41265.266778276797</v>
      </c>
      <c r="G9034">
        <v>80</v>
      </c>
      <c r="H9034" t="s">
        <v>6582</v>
      </c>
      <c r="I9034" t="s">
        <v>6583</v>
      </c>
      <c r="J9034">
        <v>19.735576923076898</v>
      </c>
      <c r="K9034">
        <v>4.3237140878316103</v>
      </c>
      <c r="L9034">
        <v>19.328671328671302</v>
      </c>
      <c r="M9034">
        <v>4.7266558851909304</v>
      </c>
      <c r="N9034">
        <v>8.6087416619531607E-2</v>
      </c>
      <c r="O9034">
        <v>104.88942307692299</v>
      </c>
      <c r="P9034">
        <v>85.839028036683501</v>
      </c>
      <c r="Q9034">
        <v>111.652097902097</v>
      </c>
      <c r="R9034">
        <v>86.155137023040794</v>
      </c>
      <c r="S9034">
        <v>-7.8494156690462294E-2</v>
      </c>
    </row>
    <row r="9035" spans="1:19" x14ac:dyDescent="0.2">
      <c r="A9035">
        <v>14400072</v>
      </c>
      <c r="B9035">
        <v>36</v>
      </c>
      <c r="C9035">
        <v>10</v>
      </c>
      <c r="D9035">
        <v>5</v>
      </c>
      <c r="E9035">
        <v>17823.782090409099</v>
      </c>
      <c r="F9035">
        <v>41265.913720368</v>
      </c>
      <c r="G9035">
        <v>80</v>
      </c>
      <c r="H9035" t="s">
        <v>6550</v>
      </c>
      <c r="I9035" t="s">
        <v>6551</v>
      </c>
      <c r="J9035">
        <v>20.432692307692299</v>
      </c>
      <c r="K9035">
        <v>5.3001531601181098</v>
      </c>
      <c r="L9035">
        <v>18.909090909090899</v>
      </c>
      <c r="M9035">
        <v>4.4984987253466304</v>
      </c>
      <c r="N9035">
        <v>0.33869108154165201</v>
      </c>
      <c r="O9035">
        <v>121.70673076923001</v>
      </c>
      <c r="P9035">
        <v>120.25983708718</v>
      </c>
      <c r="Q9035">
        <v>111.253496503496</v>
      </c>
      <c r="R9035">
        <v>88.634900178950403</v>
      </c>
      <c r="S9035">
        <v>0.117935872265096</v>
      </c>
    </row>
    <row r="9036" spans="1:19" x14ac:dyDescent="0.2">
      <c r="A9036">
        <v>14400072</v>
      </c>
      <c r="B9036">
        <v>36</v>
      </c>
      <c r="C9036">
        <v>11</v>
      </c>
      <c r="D9036">
        <v>5</v>
      </c>
      <c r="E9036">
        <v>18093.622532794801</v>
      </c>
      <c r="F9036">
        <v>41266.560662459102</v>
      </c>
      <c r="G9036">
        <v>80</v>
      </c>
      <c r="H9036" t="s">
        <v>6552</v>
      </c>
      <c r="I9036" t="s">
        <v>6553</v>
      </c>
      <c r="J9036">
        <v>18.9663461538461</v>
      </c>
      <c r="K9036">
        <v>3.7498489861111799</v>
      </c>
      <c r="L9036">
        <v>18.915209790209701</v>
      </c>
      <c r="M9036">
        <v>4.5988345427719199</v>
      </c>
      <c r="N9036">
        <v>1.1119418009229101E-2</v>
      </c>
      <c r="O9036">
        <v>118.99519230769199</v>
      </c>
      <c r="P9036">
        <v>100.633068123569</v>
      </c>
      <c r="Q9036">
        <v>113.68968531468499</v>
      </c>
      <c r="R9036">
        <v>92.088001571689006</v>
      </c>
      <c r="S9036">
        <v>5.76134447751777E-2</v>
      </c>
    </row>
    <row r="9037" spans="1:19" x14ac:dyDescent="0.2">
      <c r="A9037">
        <v>14400072</v>
      </c>
      <c r="B9037">
        <v>36</v>
      </c>
      <c r="C9037">
        <v>12</v>
      </c>
      <c r="D9037">
        <v>5</v>
      </c>
      <c r="E9037">
        <v>18363.462975180599</v>
      </c>
      <c r="F9037">
        <v>41267.207604550204</v>
      </c>
      <c r="G9037">
        <v>80</v>
      </c>
      <c r="H9037" t="s">
        <v>19</v>
      </c>
      <c r="I9037" t="s">
        <v>19</v>
      </c>
      <c r="J9037">
        <v>1138.25961538461</v>
      </c>
      <c r="K9037">
        <v>2901.01200510333</v>
      </c>
      <c r="L9037">
        <v>19.1101398601398</v>
      </c>
      <c r="M9037">
        <v>4.7605350945070803</v>
      </c>
      <c r="N9037">
        <v>235.089008547757</v>
      </c>
      <c r="O9037">
        <v>113.80769230769199</v>
      </c>
      <c r="P9037">
        <v>81.584851643865093</v>
      </c>
      <c r="Q9037">
        <v>113.940559440559</v>
      </c>
      <c r="R9037">
        <v>95.470714389181794</v>
      </c>
      <c r="S9037">
        <v>-1.3917056525366101E-3</v>
      </c>
    </row>
    <row r="9038" spans="1:19" x14ac:dyDescent="0.2">
      <c r="A9038">
        <v>14400072</v>
      </c>
      <c r="B9038">
        <v>36</v>
      </c>
      <c r="C9038">
        <v>13</v>
      </c>
      <c r="D9038">
        <v>5</v>
      </c>
      <c r="E9038">
        <v>18633.303417566302</v>
      </c>
      <c r="F9038">
        <v>41267.8545466414</v>
      </c>
      <c r="G9038">
        <v>80</v>
      </c>
      <c r="H9038" t="s">
        <v>6584</v>
      </c>
      <c r="I9038" t="s">
        <v>6585</v>
      </c>
      <c r="J9038">
        <v>19.5865384615384</v>
      </c>
      <c r="K9038">
        <v>4.4117643795683801</v>
      </c>
      <c r="L9038">
        <v>19.214160839160801</v>
      </c>
      <c r="M9038">
        <v>4.6054591536663096</v>
      </c>
      <c r="N9038">
        <v>8.0855699714799903E-2</v>
      </c>
      <c r="O9038">
        <v>91.168269230769198</v>
      </c>
      <c r="P9038">
        <v>86.528427703562201</v>
      </c>
      <c r="Q9038">
        <v>107.818181818181</v>
      </c>
      <c r="R9038">
        <v>93.752753720947496</v>
      </c>
      <c r="S9038">
        <v>-0.17759385113071499</v>
      </c>
    </row>
    <row r="9039" spans="1:19" x14ac:dyDescent="0.2">
      <c r="A9039">
        <v>14400072</v>
      </c>
      <c r="B9039">
        <v>36</v>
      </c>
      <c r="C9039">
        <v>14</v>
      </c>
      <c r="D9039">
        <v>5</v>
      </c>
      <c r="E9039">
        <v>18903.143859952099</v>
      </c>
      <c r="F9039">
        <v>41268.501488732501</v>
      </c>
      <c r="G9039">
        <v>80</v>
      </c>
      <c r="H9039" t="s">
        <v>6586</v>
      </c>
      <c r="I9039" t="s">
        <v>6587</v>
      </c>
      <c r="J9039">
        <v>19.543269230769202</v>
      </c>
      <c r="K9039">
        <v>4.5008602686913104</v>
      </c>
      <c r="L9039">
        <v>18.739510489510401</v>
      </c>
      <c r="M9039">
        <v>4.5126448338799099</v>
      </c>
      <c r="N9039">
        <v>0.178112563883667</v>
      </c>
      <c r="O9039">
        <v>111.634615384615</v>
      </c>
      <c r="P9039">
        <v>97.5788692538096</v>
      </c>
      <c r="Q9039">
        <v>109.638111888111</v>
      </c>
      <c r="R9039">
        <v>89.593898170813006</v>
      </c>
      <c r="S9039">
        <v>2.2283922647244402E-2</v>
      </c>
    </row>
    <row r="9040" spans="1:19" x14ac:dyDescent="0.2">
      <c r="A9040">
        <v>14400072</v>
      </c>
      <c r="B9040">
        <v>36</v>
      </c>
      <c r="C9040">
        <v>15</v>
      </c>
      <c r="D9040">
        <v>5</v>
      </c>
      <c r="E9040">
        <v>19172.984302337802</v>
      </c>
      <c r="F9040">
        <v>41269.148430823698</v>
      </c>
      <c r="G9040">
        <v>80</v>
      </c>
      <c r="H9040" t="s">
        <v>6588</v>
      </c>
      <c r="I9040" t="s">
        <v>6589</v>
      </c>
      <c r="J9040">
        <v>19.860576923076898</v>
      </c>
      <c r="K9040">
        <v>4.4866022408009103</v>
      </c>
      <c r="L9040">
        <v>18.542832167832099</v>
      </c>
      <c r="M9040">
        <v>4.5653664693871301</v>
      </c>
      <c r="N9040">
        <v>0.28863942557094402</v>
      </c>
      <c r="O9040">
        <v>103.0625</v>
      </c>
      <c r="P9040">
        <v>85.090059402580096</v>
      </c>
      <c r="Q9040">
        <v>103.12937062937</v>
      </c>
      <c r="R9040">
        <v>85.555000370610003</v>
      </c>
      <c r="S9040">
        <v>-7.8160983088018199E-4</v>
      </c>
    </row>
    <row r="9041" spans="1:19" x14ac:dyDescent="0.2">
      <c r="A9041">
        <v>14400072</v>
      </c>
      <c r="B9041">
        <v>36</v>
      </c>
      <c r="C9041">
        <v>16</v>
      </c>
      <c r="D9041">
        <v>5</v>
      </c>
      <c r="E9041">
        <v>19442.824744723599</v>
      </c>
      <c r="F9041">
        <v>41269.795372914799</v>
      </c>
      <c r="G9041">
        <v>80</v>
      </c>
      <c r="H9041" t="s">
        <v>6590</v>
      </c>
      <c r="I9041" t="s">
        <v>6591</v>
      </c>
      <c r="J9041">
        <v>18.615384615384599</v>
      </c>
      <c r="K9041">
        <v>4.29066000909061</v>
      </c>
      <c r="L9041">
        <v>18.639967637540401</v>
      </c>
      <c r="M9041">
        <v>4.5157747240286401</v>
      </c>
      <c r="N9041">
        <v>-5.4438105658881604E-3</v>
      </c>
      <c r="O9041">
        <v>85.451923076922995</v>
      </c>
      <c r="P9041">
        <v>72.955581824687599</v>
      </c>
      <c r="Q9041">
        <v>97.363268608414202</v>
      </c>
      <c r="R9041">
        <v>80.933439292968899</v>
      </c>
      <c r="S9041">
        <v>-0.14717458735904601</v>
      </c>
    </row>
    <row r="9042" spans="1:19" x14ac:dyDescent="0.2">
      <c r="A9042">
        <v>14400072</v>
      </c>
      <c r="B9042">
        <v>36</v>
      </c>
      <c r="C9042">
        <v>1</v>
      </c>
      <c r="D9042">
        <v>6</v>
      </c>
      <c r="E9042">
        <v>15394.571166846101</v>
      </c>
      <c r="F9042">
        <v>41529.931683933501</v>
      </c>
      <c r="G9042">
        <v>80</v>
      </c>
      <c r="H9042" t="s">
        <v>6592</v>
      </c>
      <c r="I9042" t="s">
        <v>6593</v>
      </c>
      <c r="J9042">
        <v>18.100961538461501</v>
      </c>
      <c r="K9042">
        <v>3.9582434719375299</v>
      </c>
      <c r="L9042">
        <v>17.745693191140202</v>
      </c>
      <c r="M9042">
        <v>4.0364586295985498</v>
      </c>
      <c r="N9042">
        <v>8.8014861521470297E-2</v>
      </c>
      <c r="O9042">
        <v>125.62019230769199</v>
      </c>
      <c r="P9042">
        <v>91.144986865610093</v>
      </c>
      <c r="Q9042">
        <v>128.24446267432299</v>
      </c>
      <c r="R9042">
        <v>91.227969235847098</v>
      </c>
      <c r="S9042">
        <v>-2.87660723856135E-2</v>
      </c>
    </row>
    <row r="9043" spans="1:19" x14ac:dyDescent="0.2">
      <c r="A9043">
        <v>14400072</v>
      </c>
      <c r="B9043">
        <v>36</v>
      </c>
      <c r="C9043">
        <v>2</v>
      </c>
      <c r="D9043">
        <v>6</v>
      </c>
      <c r="E9043">
        <v>15664.4116092319</v>
      </c>
      <c r="F9043">
        <v>41530.578626024602</v>
      </c>
      <c r="G9043">
        <v>80</v>
      </c>
      <c r="H9043" t="s">
        <v>6594</v>
      </c>
      <c r="I9043" t="s">
        <v>6595</v>
      </c>
      <c r="J9043">
        <v>17.8990384615384</v>
      </c>
      <c r="K9043">
        <v>3.5659175966661101</v>
      </c>
      <c r="L9043">
        <v>17.776419213973799</v>
      </c>
      <c r="M9043">
        <v>4.0238115844376203</v>
      </c>
      <c r="N9043">
        <v>3.04734068659922E-2</v>
      </c>
      <c r="O9043">
        <v>130.004807692307</v>
      </c>
      <c r="P9043">
        <v>88.289651018033197</v>
      </c>
      <c r="Q9043">
        <v>130.65764192139699</v>
      </c>
      <c r="R9043">
        <v>101.17681265866599</v>
      </c>
      <c r="S9043">
        <v>-6.4524095188897299E-3</v>
      </c>
    </row>
    <row r="9044" spans="1:19" x14ac:dyDescent="0.2">
      <c r="A9044">
        <v>14400072</v>
      </c>
      <c r="B9044">
        <v>36</v>
      </c>
      <c r="C9044">
        <v>3</v>
      </c>
      <c r="D9044">
        <v>6</v>
      </c>
      <c r="E9044">
        <v>15934.252051617599</v>
      </c>
      <c r="F9044">
        <v>41531.225568115799</v>
      </c>
      <c r="G9044">
        <v>80</v>
      </c>
      <c r="H9044" t="s">
        <v>56</v>
      </c>
      <c r="I9044" t="s">
        <v>57</v>
      </c>
      <c r="J9044">
        <v>18.6490384615384</v>
      </c>
      <c r="K9044">
        <v>4.2092959212161398</v>
      </c>
      <c r="L9044">
        <v>17.720279720279699</v>
      </c>
      <c r="M9044">
        <v>3.9094302240865302</v>
      </c>
      <c r="N9044">
        <v>0.23756882410549901</v>
      </c>
      <c r="O9044">
        <v>959.78846153846098</v>
      </c>
      <c r="P9044">
        <v>346.60978039701001</v>
      </c>
      <c r="Q9044">
        <v>148.16608391608301</v>
      </c>
      <c r="R9044">
        <v>110.765780277432</v>
      </c>
      <c r="S9044">
        <v>7.3273747143704897</v>
      </c>
    </row>
    <row r="9045" spans="1:19" x14ac:dyDescent="0.2">
      <c r="A9045">
        <v>14400072</v>
      </c>
      <c r="B9045">
        <v>36</v>
      </c>
      <c r="C9045">
        <v>4</v>
      </c>
      <c r="D9045">
        <v>6</v>
      </c>
      <c r="E9045">
        <v>16204.0924940034</v>
      </c>
      <c r="F9045">
        <v>41531.8725102069</v>
      </c>
      <c r="G9045">
        <v>80</v>
      </c>
      <c r="H9045" t="s">
        <v>6486</v>
      </c>
      <c r="I9045" t="s">
        <v>6487</v>
      </c>
      <c r="J9045">
        <v>17.288461538461501</v>
      </c>
      <c r="K9045">
        <v>3.7829909740916801</v>
      </c>
      <c r="L9045">
        <v>17.548076923076898</v>
      </c>
      <c r="M9045">
        <v>4.0838411501351697</v>
      </c>
      <c r="N9045">
        <v>-6.3571371919495398E-2</v>
      </c>
      <c r="O9045">
        <v>96.581730769230703</v>
      </c>
      <c r="P9045">
        <v>88.336730387002504</v>
      </c>
      <c r="Q9045">
        <v>108.61188811188801</v>
      </c>
      <c r="R9045">
        <v>93.332287032563002</v>
      </c>
      <c r="S9045">
        <v>-0.12889598792816501</v>
      </c>
    </row>
    <row r="9046" spans="1:19" x14ac:dyDescent="0.2">
      <c r="A9046">
        <v>14400072</v>
      </c>
      <c r="B9046">
        <v>36</v>
      </c>
      <c r="C9046">
        <v>5</v>
      </c>
      <c r="D9046">
        <v>6</v>
      </c>
      <c r="E9046">
        <v>16473.932936389199</v>
      </c>
      <c r="F9046">
        <v>41532.519452298002</v>
      </c>
      <c r="G9046">
        <v>80</v>
      </c>
      <c r="H9046" t="s">
        <v>6496</v>
      </c>
      <c r="I9046" t="s">
        <v>6497</v>
      </c>
      <c r="J9046">
        <v>18.644230769230699</v>
      </c>
      <c r="K9046">
        <v>4.3377109109235903</v>
      </c>
      <c r="L9046">
        <v>18.188811188811101</v>
      </c>
      <c r="M9046">
        <v>5.3579247221276498</v>
      </c>
      <c r="N9046">
        <v>8.4999249530092497E-2</v>
      </c>
      <c r="O9046">
        <v>71.091346153846104</v>
      </c>
      <c r="P9046">
        <v>70.731319374768901</v>
      </c>
      <c r="Q9046">
        <v>87.549825174825102</v>
      </c>
      <c r="R9046">
        <v>79.542359959593</v>
      </c>
      <c r="S9046">
        <v>-0.20691464308250099</v>
      </c>
    </row>
    <row r="9047" spans="1:19" x14ac:dyDescent="0.2">
      <c r="A9047">
        <v>14400072</v>
      </c>
      <c r="B9047">
        <v>36</v>
      </c>
      <c r="C9047">
        <v>6</v>
      </c>
      <c r="D9047">
        <v>6</v>
      </c>
      <c r="E9047">
        <v>16743.773378774898</v>
      </c>
      <c r="F9047">
        <v>41533.166394389198</v>
      </c>
      <c r="G9047">
        <v>80</v>
      </c>
      <c r="H9047" t="s">
        <v>19</v>
      </c>
      <c r="I9047" t="s">
        <v>19</v>
      </c>
      <c r="J9047">
        <v>1296.3990384615299</v>
      </c>
      <c r="K9047">
        <v>3136.83610343396</v>
      </c>
      <c r="L9047">
        <v>18.361013986013901</v>
      </c>
      <c r="M9047">
        <v>5.4230069671942998</v>
      </c>
      <c r="N9047">
        <v>235.669626133034</v>
      </c>
      <c r="O9047">
        <v>123.961538461538</v>
      </c>
      <c r="P9047">
        <v>98.144411169393507</v>
      </c>
      <c r="Q9047">
        <v>104.89423076923001</v>
      </c>
      <c r="R9047">
        <v>85.390261037208901</v>
      </c>
      <c r="S9047">
        <v>0.22329604641914699</v>
      </c>
    </row>
    <row r="9048" spans="1:19" x14ac:dyDescent="0.2">
      <c r="A9048">
        <v>14400072</v>
      </c>
      <c r="B9048">
        <v>36</v>
      </c>
      <c r="C9048">
        <v>7</v>
      </c>
      <c r="D9048">
        <v>6</v>
      </c>
      <c r="E9048">
        <v>17013.613821160699</v>
      </c>
      <c r="F9048">
        <v>41533.8133364803</v>
      </c>
      <c r="G9048">
        <v>80</v>
      </c>
      <c r="H9048" t="s">
        <v>6596</v>
      </c>
      <c r="I9048" t="s">
        <v>6597</v>
      </c>
      <c r="J9048">
        <v>18.855769230769202</v>
      </c>
      <c r="K9048">
        <v>4.0570884530629003</v>
      </c>
      <c r="L9048">
        <v>18.152972027972002</v>
      </c>
      <c r="M9048">
        <v>4.3226745936484896</v>
      </c>
      <c r="N9048">
        <v>0.162583878932236</v>
      </c>
      <c r="O9048">
        <v>108.83173076923001</v>
      </c>
      <c r="P9048">
        <v>90.227892843645805</v>
      </c>
      <c r="Q9048">
        <v>114.501748251748</v>
      </c>
      <c r="R9048">
        <v>91.049062681201903</v>
      </c>
      <c r="S9048">
        <v>-6.22743092081069E-2</v>
      </c>
    </row>
    <row r="9049" spans="1:19" x14ac:dyDescent="0.2">
      <c r="A9049">
        <v>14400072</v>
      </c>
      <c r="B9049">
        <v>36</v>
      </c>
      <c r="C9049">
        <v>8</v>
      </c>
      <c r="D9049">
        <v>6</v>
      </c>
      <c r="E9049">
        <v>17283.454263546399</v>
      </c>
      <c r="F9049">
        <v>41534.460278571401</v>
      </c>
      <c r="G9049">
        <v>80</v>
      </c>
      <c r="H9049" t="s">
        <v>6492</v>
      </c>
      <c r="I9049" t="s">
        <v>6493</v>
      </c>
      <c r="J9049">
        <v>20.1875</v>
      </c>
      <c r="K9049">
        <v>4.4287562826981599</v>
      </c>
      <c r="L9049">
        <v>18.218531468531399</v>
      </c>
      <c r="M9049">
        <v>4.2547142850738</v>
      </c>
      <c r="N9049">
        <v>0.46277338489589598</v>
      </c>
      <c r="O9049">
        <v>111.95192307692299</v>
      </c>
      <c r="P9049">
        <v>94.167034470228202</v>
      </c>
      <c r="Q9049">
        <v>112.99300699300601</v>
      </c>
      <c r="R9049">
        <v>89.532663610526797</v>
      </c>
      <c r="S9049">
        <v>-1.16279788191345E-2</v>
      </c>
    </row>
    <row r="9050" spans="1:19" x14ac:dyDescent="0.2">
      <c r="A9050">
        <v>14400072</v>
      </c>
      <c r="B9050">
        <v>36</v>
      </c>
      <c r="C9050">
        <v>9</v>
      </c>
      <c r="D9050">
        <v>6</v>
      </c>
      <c r="E9050">
        <v>17553.2947059322</v>
      </c>
      <c r="F9050">
        <v>41535.107220662598</v>
      </c>
      <c r="G9050">
        <v>80</v>
      </c>
      <c r="H9050" t="s">
        <v>6598</v>
      </c>
      <c r="I9050" t="s">
        <v>6599</v>
      </c>
      <c r="J9050">
        <v>22.0625</v>
      </c>
      <c r="K9050">
        <v>6.3428440524008503</v>
      </c>
      <c r="L9050">
        <v>17.9615384615384</v>
      </c>
      <c r="M9050">
        <v>4.1628043781180404</v>
      </c>
      <c r="N9050">
        <v>0.985143947675854</v>
      </c>
      <c r="O9050">
        <v>98.125</v>
      </c>
      <c r="P9050">
        <v>77.745663680708503</v>
      </c>
      <c r="Q9050">
        <v>108.481643356643</v>
      </c>
      <c r="R9050">
        <v>87.322225073030296</v>
      </c>
      <c r="S9050">
        <v>-0.11860260486928401</v>
      </c>
    </row>
    <row r="9051" spans="1:19" x14ac:dyDescent="0.2">
      <c r="A9051">
        <v>14400072</v>
      </c>
      <c r="B9051">
        <v>36</v>
      </c>
      <c r="C9051">
        <v>10</v>
      </c>
      <c r="D9051">
        <v>6</v>
      </c>
      <c r="E9051">
        <v>17823.135148317899</v>
      </c>
      <c r="F9051">
        <v>41535.754162753699</v>
      </c>
      <c r="G9051">
        <v>80</v>
      </c>
      <c r="H9051" t="s">
        <v>6600</v>
      </c>
      <c r="I9051" t="s">
        <v>6601</v>
      </c>
      <c r="J9051">
        <v>17.846153846153801</v>
      </c>
      <c r="K9051">
        <v>5.5768567635314703</v>
      </c>
      <c r="L9051">
        <v>17.446678321678299</v>
      </c>
      <c r="M9051">
        <v>4.1764771033043004</v>
      </c>
      <c r="N9051">
        <v>9.5648920033458207E-2</v>
      </c>
      <c r="O9051">
        <v>104.63942307692299</v>
      </c>
      <c r="P9051">
        <v>81.127332155963799</v>
      </c>
      <c r="Q9051">
        <v>110.237762237762</v>
      </c>
      <c r="R9051">
        <v>88.649459591705906</v>
      </c>
      <c r="S9051">
        <v>-6.3151418932766198E-2</v>
      </c>
    </row>
    <row r="9052" spans="1:19" x14ac:dyDescent="0.2">
      <c r="A9052">
        <v>14400072</v>
      </c>
      <c r="B9052">
        <v>36</v>
      </c>
      <c r="C9052">
        <v>11</v>
      </c>
      <c r="D9052">
        <v>6</v>
      </c>
      <c r="E9052">
        <v>18092.9755907037</v>
      </c>
      <c r="F9052">
        <v>41536.401104844903</v>
      </c>
      <c r="G9052">
        <v>80</v>
      </c>
      <c r="H9052" t="s">
        <v>19</v>
      </c>
      <c r="I9052" t="s">
        <v>19</v>
      </c>
      <c r="J9052">
        <v>549.27884615384596</v>
      </c>
      <c r="K9052">
        <v>1545.552191319</v>
      </c>
      <c r="L9052">
        <v>17.4493006993007</v>
      </c>
      <c r="M9052">
        <v>4.3800105613995397</v>
      </c>
      <c r="N9052">
        <v>121.421977869526</v>
      </c>
      <c r="O9052">
        <v>104.009615384615</v>
      </c>
      <c r="P9052">
        <v>79.837454482927996</v>
      </c>
      <c r="Q9052">
        <v>112.720279720279</v>
      </c>
      <c r="R9052">
        <v>90.367153633750107</v>
      </c>
      <c r="S9052">
        <v>-9.6391929870535201E-2</v>
      </c>
    </row>
    <row r="9053" spans="1:19" x14ac:dyDescent="0.2">
      <c r="A9053">
        <v>14400072</v>
      </c>
      <c r="B9053">
        <v>36</v>
      </c>
      <c r="C9053">
        <v>12</v>
      </c>
      <c r="D9053">
        <v>6</v>
      </c>
      <c r="E9053">
        <v>18362.816033089399</v>
      </c>
      <c r="F9053">
        <v>41537.048046935997</v>
      </c>
      <c r="G9053">
        <v>80</v>
      </c>
      <c r="H9053" t="s">
        <v>6602</v>
      </c>
      <c r="I9053" t="s">
        <v>6603</v>
      </c>
      <c r="J9053">
        <v>18.427884615384599</v>
      </c>
      <c r="K9053">
        <v>4.30502739942074</v>
      </c>
      <c r="L9053">
        <v>17.4344405594405</v>
      </c>
      <c r="M9053">
        <v>4.3286211085069803</v>
      </c>
      <c r="N9053">
        <v>0.229505893687865</v>
      </c>
      <c r="O9053">
        <v>93.322115384615302</v>
      </c>
      <c r="P9053">
        <v>75.112141107007403</v>
      </c>
      <c r="Q9053">
        <v>110.62325174825099</v>
      </c>
      <c r="R9053">
        <v>92.529312221562293</v>
      </c>
      <c r="S9053">
        <v>-0.18698006013714399</v>
      </c>
    </row>
    <row r="9054" spans="1:19" x14ac:dyDescent="0.2">
      <c r="A9054">
        <v>14400072</v>
      </c>
      <c r="B9054">
        <v>36</v>
      </c>
      <c r="C9054">
        <v>13</v>
      </c>
      <c r="D9054">
        <v>6</v>
      </c>
      <c r="E9054">
        <v>18632.6564754752</v>
      </c>
      <c r="F9054">
        <v>41537.694989027099</v>
      </c>
      <c r="G9054">
        <v>80</v>
      </c>
      <c r="H9054" t="s">
        <v>6604</v>
      </c>
      <c r="I9054" t="s">
        <v>6605</v>
      </c>
      <c r="J9054">
        <v>17.1538461538461</v>
      </c>
      <c r="K9054">
        <v>4.0827244645278702</v>
      </c>
      <c r="L9054">
        <v>17.1468531468531</v>
      </c>
      <c r="M9054">
        <v>3.98350276680203</v>
      </c>
      <c r="N9054">
        <v>1.75549193822216E-3</v>
      </c>
      <c r="O9054">
        <v>121.254807692307</v>
      </c>
      <c r="P9054">
        <v>105.11032425669499</v>
      </c>
      <c r="Q9054">
        <v>106.59965034965001</v>
      </c>
      <c r="R9054">
        <v>91.318482491952196</v>
      </c>
      <c r="S9054">
        <v>0.160484021884057</v>
      </c>
    </row>
    <row r="9055" spans="1:19" x14ac:dyDescent="0.2">
      <c r="A9055">
        <v>14400072</v>
      </c>
      <c r="B9055">
        <v>36</v>
      </c>
      <c r="C9055">
        <v>14</v>
      </c>
      <c r="D9055">
        <v>6</v>
      </c>
      <c r="E9055">
        <v>18902.496917860899</v>
      </c>
      <c r="F9055">
        <v>41538.341931118302</v>
      </c>
      <c r="G9055">
        <v>80</v>
      </c>
      <c r="H9055" t="s">
        <v>53</v>
      </c>
      <c r="I9055" t="s">
        <v>53</v>
      </c>
      <c r="J9055">
        <v>18.668269230769202</v>
      </c>
      <c r="K9055">
        <v>6.4622091427342303</v>
      </c>
      <c r="L9055">
        <v>17.194930069929999</v>
      </c>
      <c r="M9055">
        <v>4.0038803943041303</v>
      </c>
      <c r="N9055">
        <v>0.36797781545500502</v>
      </c>
      <c r="O9055">
        <v>124.57692307692299</v>
      </c>
      <c r="P9055">
        <v>97.320465108804697</v>
      </c>
      <c r="Q9055">
        <v>109.790209790209</v>
      </c>
      <c r="R9055">
        <v>88.810996227972396</v>
      </c>
      <c r="S9055">
        <v>0.16649642403241</v>
      </c>
    </row>
    <row r="9056" spans="1:19" x14ac:dyDescent="0.2">
      <c r="A9056">
        <v>14400072</v>
      </c>
      <c r="B9056">
        <v>36</v>
      </c>
      <c r="C9056">
        <v>15</v>
      </c>
      <c r="D9056">
        <v>6</v>
      </c>
      <c r="E9056">
        <v>19172.3373602467</v>
      </c>
      <c r="F9056">
        <v>41538.988873209397</v>
      </c>
      <c r="G9056">
        <v>80</v>
      </c>
      <c r="H9056" t="s">
        <v>6606</v>
      </c>
      <c r="I9056" t="s">
        <v>6607</v>
      </c>
      <c r="J9056">
        <v>18.009615384615302</v>
      </c>
      <c r="K9056">
        <v>4.0608240739735697</v>
      </c>
      <c r="L9056">
        <v>17.723776223776198</v>
      </c>
      <c r="M9056">
        <v>4.3735850146069097</v>
      </c>
      <c r="N9056">
        <v>6.5355803050475406E-2</v>
      </c>
      <c r="O9056">
        <v>101.903846153846</v>
      </c>
      <c r="P9056">
        <v>77.292155442188303</v>
      </c>
      <c r="Q9056">
        <v>104.53321678321601</v>
      </c>
      <c r="R9056">
        <v>86.352651176305997</v>
      </c>
      <c r="S9056">
        <v>-3.0449217175767301E-2</v>
      </c>
    </row>
    <row r="9057" spans="1:19" x14ac:dyDescent="0.2">
      <c r="A9057">
        <v>14400072</v>
      </c>
      <c r="B9057">
        <v>36</v>
      </c>
      <c r="C9057">
        <v>16</v>
      </c>
      <c r="D9057">
        <v>6</v>
      </c>
      <c r="E9057">
        <v>19442.177802632399</v>
      </c>
      <c r="F9057">
        <v>41539.6358153006</v>
      </c>
      <c r="G9057">
        <v>80</v>
      </c>
      <c r="H9057" t="s">
        <v>6608</v>
      </c>
      <c r="I9057" t="s">
        <v>6609</v>
      </c>
      <c r="J9057">
        <v>18.019230769230699</v>
      </c>
      <c r="K9057">
        <v>4.0961538461538396</v>
      </c>
      <c r="L9057">
        <v>17.299352750809</v>
      </c>
      <c r="M9057">
        <v>4.0507739763661998</v>
      </c>
      <c r="N9057">
        <v>0.177713696844543</v>
      </c>
      <c r="O9057">
        <v>116.466346153846</v>
      </c>
      <c r="P9057">
        <v>86.092184616456393</v>
      </c>
      <c r="Q9057">
        <v>97.574433656957893</v>
      </c>
      <c r="R9057">
        <v>82.290649117154302</v>
      </c>
      <c r="S9057">
        <v>0.22957544629393301</v>
      </c>
    </row>
    <row r="9058" spans="1:19" x14ac:dyDescent="0.2">
      <c r="A9058">
        <v>14400072</v>
      </c>
      <c r="B9058">
        <v>36</v>
      </c>
      <c r="C9058">
        <v>1</v>
      </c>
      <c r="D9058">
        <v>7</v>
      </c>
      <c r="E9058">
        <v>15393.924224754999</v>
      </c>
      <c r="F9058">
        <v>41799.7721263192</v>
      </c>
      <c r="G9058">
        <v>80</v>
      </c>
      <c r="H9058" t="s">
        <v>6530</v>
      </c>
      <c r="I9058" t="s">
        <v>6531</v>
      </c>
      <c r="J9058">
        <v>20.764423076922998</v>
      </c>
      <c r="K9058">
        <v>4.4729189030557599</v>
      </c>
      <c r="L9058">
        <v>19.9911075181891</v>
      </c>
      <c r="M9058">
        <v>4.4375576266835601</v>
      </c>
      <c r="N9058">
        <v>0.174266031855872</v>
      </c>
      <c r="O9058">
        <v>136.19711538461499</v>
      </c>
      <c r="P9058">
        <v>101.397469014015</v>
      </c>
      <c r="Q9058">
        <v>128.17542441390401</v>
      </c>
      <c r="R9058">
        <v>96.972251541560894</v>
      </c>
      <c r="S9058">
        <v>8.2721508918175396E-2</v>
      </c>
    </row>
    <row r="9059" spans="1:19" x14ac:dyDescent="0.2">
      <c r="A9059">
        <v>14400072</v>
      </c>
      <c r="B9059">
        <v>36</v>
      </c>
      <c r="C9059">
        <v>2</v>
      </c>
      <c r="D9059">
        <v>7</v>
      </c>
      <c r="E9059">
        <v>15663.7646671408</v>
      </c>
      <c r="F9059">
        <v>41800.419068410403</v>
      </c>
      <c r="G9059">
        <v>80</v>
      </c>
      <c r="H9059" t="s">
        <v>6600</v>
      </c>
      <c r="I9059" t="s">
        <v>6601</v>
      </c>
      <c r="J9059">
        <v>20.360576923076898</v>
      </c>
      <c r="K9059">
        <v>4.08912531246059</v>
      </c>
      <c r="L9059">
        <v>20.050655021834</v>
      </c>
      <c r="M9059">
        <v>4.4868621424506498</v>
      </c>
      <c r="N9059">
        <v>6.9073194451565595E-2</v>
      </c>
      <c r="O9059">
        <v>115.658653846153</v>
      </c>
      <c r="P9059">
        <v>85.714215577312601</v>
      </c>
      <c r="Q9059">
        <v>123.88209606986899</v>
      </c>
      <c r="R9059">
        <v>96.324683305719205</v>
      </c>
      <c r="S9059">
        <v>-8.5372117940063705E-2</v>
      </c>
    </row>
    <row r="9060" spans="1:19" x14ac:dyDescent="0.2">
      <c r="A9060">
        <v>14400072</v>
      </c>
      <c r="B9060">
        <v>36</v>
      </c>
      <c r="C9060">
        <v>3</v>
      </c>
      <c r="D9060">
        <v>7</v>
      </c>
      <c r="E9060">
        <v>15933.605109526499</v>
      </c>
      <c r="F9060">
        <v>41801.066010501498</v>
      </c>
      <c r="G9060">
        <v>80</v>
      </c>
      <c r="H9060" t="s">
        <v>6580</v>
      </c>
      <c r="I9060" t="s">
        <v>6581</v>
      </c>
      <c r="J9060">
        <v>20.793269230769202</v>
      </c>
      <c r="K9060">
        <v>4.6863706726379304</v>
      </c>
      <c r="L9060">
        <v>19.746503496503401</v>
      </c>
      <c r="M9060">
        <v>4.2704143620279202</v>
      </c>
      <c r="N9060">
        <v>0.24512041350681599</v>
      </c>
      <c r="O9060">
        <v>119.793269230769</v>
      </c>
      <c r="P9060">
        <v>96.1480256651801</v>
      </c>
      <c r="Q9060">
        <v>131.87150349650301</v>
      </c>
      <c r="R9060">
        <v>102.49524170694301</v>
      </c>
      <c r="S9060">
        <v>-0.117841902361366</v>
      </c>
    </row>
    <row r="9061" spans="1:19" x14ac:dyDescent="0.2">
      <c r="A9061">
        <v>14400072</v>
      </c>
      <c r="B9061">
        <v>36</v>
      </c>
      <c r="C9061">
        <v>4</v>
      </c>
      <c r="D9061">
        <v>7</v>
      </c>
      <c r="E9061">
        <v>16203.4455519123</v>
      </c>
      <c r="F9061">
        <v>41801.712952592701</v>
      </c>
      <c r="G9061">
        <v>80</v>
      </c>
      <c r="H9061" t="s">
        <v>6610</v>
      </c>
      <c r="I9061" t="s">
        <v>6611</v>
      </c>
      <c r="J9061">
        <v>21.365384615384599</v>
      </c>
      <c r="K9061">
        <v>4.2710062143293799</v>
      </c>
      <c r="L9061">
        <v>19.5725524475524</v>
      </c>
      <c r="M9061">
        <v>4.4186487099648897</v>
      </c>
      <c r="N9061">
        <v>0.40574218171926402</v>
      </c>
      <c r="O9061">
        <v>94.942307692307693</v>
      </c>
      <c r="P9061">
        <v>74.0352471829721</v>
      </c>
      <c r="Q9061">
        <v>106.38286713286701</v>
      </c>
      <c r="R9061">
        <v>88.756927751851407</v>
      </c>
      <c r="S9061">
        <v>-0.128897650361954</v>
      </c>
    </row>
    <row r="9062" spans="1:19" x14ac:dyDescent="0.2">
      <c r="A9062">
        <v>14400072</v>
      </c>
      <c r="B9062">
        <v>36</v>
      </c>
      <c r="C9062">
        <v>5</v>
      </c>
      <c r="D9062">
        <v>7</v>
      </c>
      <c r="E9062">
        <v>16473.285994297999</v>
      </c>
      <c r="F9062">
        <v>41802.359894683803</v>
      </c>
      <c r="G9062">
        <v>80</v>
      </c>
      <c r="H9062" t="s">
        <v>6612</v>
      </c>
      <c r="I9062" t="s">
        <v>6613</v>
      </c>
      <c r="J9062">
        <v>19.9375</v>
      </c>
      <c r="K9062">
        <v>4.0371993219786102</v>
      </c>
      <c r="L9062">
        <v>19.779720279720198</v>
      </c>
      <c r="M9062">
        <v>4.4782389058624696</v>
      </c>
      <c r="N9062">
        <v>3.5232537521204997E-2</v>
      </c>
      <c r="O9062">
        <v>86.081730769230703</v>
      </c>
      <c r="P9062">
        <v>78.005350241090497</v>
      </c>
      <c r="Q9062">
        <v>96.294580419580399</v>
      </c>
      <c r="R9062">
        <v>86.457454098704204</v>
      </c>
      <c r="S9062">
        <v>-0.118125727351283</v>
      </c>
    </row>
    <row r="9063" spans="1:19" x14ac:dyDescent="0.2">
      <c r="A9063">
        <v>14400072</v>
      </c>
      <c r="B9063">
        <v>36</v>
      </c>
      <c r="C9063">
        <v>6</v>
      </c>
      <c r="D9063">
        <v>7</v>
      </c>
      <c r="E9063">
        <v>16743.1264366838</v>
      </c>
      <c r="F9063">
        <v>41803.006836774897</v>
      </c>
      <c r="G9063">
        <v>80</v>
      </c>
      <c r="H9063" t="s">
        <v>6562</v>
      </c>
      <c r="I9063" t="s">
        <v>6563</v>
      </c>
      <c r="J9063">
        <v>21.5913461538461</v>
      </c>
      <c r="K9063">
        <v>5.1526059608580397</v>
      </c>
      <c r="L9063">
        <v>19.9274475524475</v>
      </c>
      <c r="M9063">
        <v>4.4254684619132796</v>
      </c>
      <c r="N9063">
        <v>0.37598247862763801</v>
      </c>
      <c r="O9063">
        <v>109.846153846153</v>
      </c>
      <c r="P9063">
        <v>84.427400450005294</v>
      </c>
      <c r="Q9063">
        <v>110.61625874125799</v>
      </c>
      <c r="R9063">
        <v>90.918441788955306</v>
      </c>
      <c r="S9063">
        <v>-8.4702825956093197E-3</v>
      </c>
    </row>
    <row r="9064" spans="1:19" x14ac:dyDescent="0.2">
      <c r="A9064">
        <v>14400072</v>
      </c>
      <c r="B9064">
        <v>36</v>
      </c>
      <c r="C9064">
        <v>7</v>
      </c>
      <c r="D9064">
        <v>7</v>
      </c>
      <c r="E9064">
        <v>17012.9668790695</v>
      </c>
      <c r="F9064">
        <v>41803.653778866101</v>
      </c>
      <c r="G9064">
        <v>80</v>
      </c>
      <c r="H9064" t="s">
        <v>19</v>
      </c>
      <c r="I9064" t="s">
        <v>19</v>
      </c>
      <c r="J9064">
        <v>1568.9855769230701</v>
      </c>
      <c r="K9064">
        <v>3656.7520470283198</v>
      </c>
      <c r="L9064">
        <v>20.656468531468501</v>
      </c>
      <c r="M9064">
        <v>4.6900422833529998</v>
      </c>
      <c r="N9064">
        <v>330.13116190600198</v>
      </c>
      <c r="O9064">
        <v>118.03846153846099</v>
      </c>
      <c r="P9064">
        <v>91.839944707011696</v>
      </c>
      <c r="Q9064">
        <v>115.92569930069899</v>
      </c>
      <c r="R9064">
        <v>90.028437059665094</v>
      </c>
      <c r="S9064">
        <v>2.3467720942017701E-2</v>
      </c>
    </row>
    <row r="9065" spans="1:19" x14ac:dyDescent="0.2">
      <c r="A9065">
        <v>14400072</v>
      </c>
      <c r="B9065">
        <v>36</v>
      </c>
      <c r="C9065">
        <v>8</v>
      </c>
      <c r="D9065">
        <v>7</v>
      </c>
      <c r="E9065">
        <v>17282.807321455301</v>
      </c>
      <c r="F9065">
        <v>41804.300720957202</v>
      </c>
      <c r="G9065">
        <v>80</v>
      </c>
      <c r="H9065" t="s">
        <v>6572</v>
      </c>
      <c r="I9065" t="s">
        <v>6573</v>
      </c>
      <c r="J9065">
        <v>21.875</v>
      </c>
      <c r="K9065">
        <v>4.3966497297549001</v>
      </c>
      <c r="L9065">
        <v>20.935314685314601</v>
      </c>
      <c r="M9065">
        <v>5.0041253337140299</v>
      </c>
      <c r="N9065">
        <v>0.18778213014658501</v>
      </c>
      <c r="O9065">
        <v>108.879807692307</v>
      </c>
      <c r="P9065">
        <v>90.913737516360996</v>
      </c>
      <c r="Q9065">
        <v>112.938811188811</v>
      </c>
      <c r="R9065">
        <v>90.563753559172795</v>
      </c>
      <c r="S9065">
        <v>-4.4819293999904801E-2</v>
      </c>
    </row>
    <row r="9066" spans="1:19" x14ac:dyDescent="0.2">
      <c r="A9066">
        <v>14400072</v>
      </c>
      <c r="B9066">
        <v>36</v>
      </c>
      <c r="C9066">
        <v>9</v>
      </c>
      <c r="D9066">
        <v>7</v>
      </c>
      <c r="E9066">
        <v>17552.647763841</v>
      </c>
      <c r="F9066">
        <v>41804.947663048297</v>
      </c>
      <c r="G9066">
        <v>80</v>
      </c>
      <c r="H9066" t="s">
        <v>6614</v>
      </c>
      <c r="I9066" t="s">
        <v>6615</v>
      </c>
      <c r="J9066">
        <v>20.317307692307601</v>
      </c>
      <c r="K9066">
        <v>4.03056691726563</v>
      </c>
      <c r="L9066">
        <v>20.6101398601398</v>
      </c>
      <c r="M9066">
        <v>4.5894492083890803</v>
      </c>
      <c r="N9066">
        <v>-6.3805514460623394E-2</v>
      </c>
      <c r="O9066">
        <v>114.942307692307</v>
      </c>
      <c r="P9066">
        <v>86.332354987869294</v>
      </c>
      <c r="Q9066">
        <v>113.503496503496</v>
      </c>
      <c r="R9066">
        <v>91.480490038611705</v>
      </c>
      <c r="S9066">
        <v>1.5728066041227999E-2</v>
      </c>
    </row>
    <row r="9067" spans="1:19" x14ac:dyDescent="0.2">
      <c r="A9067">
        <v>14400072</v>
      </c>
      <c r="B9067">
        <v>36</v>
      </c>
      <c r="C9067">
        <v>10</v>
      </c>
      <c r="D9067">
        <v>7</v>
      </c>
      <c r="E9067">
        <v>17822.488206226801</v>
      </c>
      <c r="F9067">
        <v>41805.5946051395</v>
      </c>
      <c r="G9067">
        <v>80</v>
      </c>
      <c r="H9067" t="s">
        <v>19</v>
      </c>
      <c r="I9067" t="s">
        <v>19</v>
      </c>
      <c r="J9067">
        <v>1495.5865384615299</v>
      </c>
      <c r="K9067">
        <v>3618.67114929525</v>
      </c>
      <c r="L9067">
        <v>20.120629370629299</v>
      </c>
      <c r="M9067">
        <v>4.6327876362093496</v>
      </c>
      <c r="N9067">
        <v>318.48338947350601</v>
      </c>
      <c r="O9067">
        <v>119.30769230769199</v>
      </c>
      <c r="P9067">
        <v>93.774850749740395</v>
      </c>
      <c r="Q9067">
        <v>111.63024475524399</v>
      </c>
      <c r="R9067">
        <v>87.728436044700899</v>
      </c>
      <c r="S9067">
        <v>8.7513785707243094E-2</v>
      </c>
    </row>
    <row r="9068" spans="1:19" x14ac:dyDescent="0.2">
      <c r="A9068">
        <v>14400072</v>
      </c>
      <c r="B9068">
        <v>36</v>
      </c>
      <c r="C9068">
        <v>11</v>
      </c>
      <c r="D9068">
        <v>7</v>
      </c>
      <c r="E9068">
        <v>18092.3286486125</v>
      </c>
      <c r="F9068">
        <v>41806.241547230602</v>
      </c>
      <c r="G9068">
        <v>80</v>
      </c>
      <c r="H9068" t="s">
        <v>6500</v>
      </c>
      <c r="I9068" t="s">
        <v>6501</v>
      </c>
      <c r="J9068">
        <v>23.451923076922998</v>
      </c>
      <c r="K9068">
        <v>6.9585031100477597</v>
      </c>
      <c r="L9068">
        <v>19.811188811188799</v>
      </c>
      <c r="M9068">
        <v>4.6254102807264097</v>
      </c>
      <c r="N9068">
        <v>0.78711596264331596</v>
      </c>
      <c r="O9068">
        <v>108.72596153846099</v>
      </c>
      <c r="P9068">
        <v>83.222921786091504</v>
      </c>
      <c r="Q9068">
        <v>109.50786713286701</v>
      </c>
      <c r="R9068">
        <v>86.595978974036896</v>
      </c>
      <c r="S9068">
        <v>-9.0293522132249299E-3</v>
      </c>
    </row>
    <row r="9069" spans="1:19" x14ac:dyDescent="0.2">
      <c r="A9069">
        <v>14400072</v>
      </c>
      <c r="B9069">
        <v>36</v>
      </c>
      <c r="C9069">
        <v>12</v>
      </c>
      <c r="D9069">
        <v>7</v>
      </c>
      <c r="E9069">
        <v>18362.169090998301</v>
      </c>
      <c r="F9069">
        <v>41806.888489321798</v>
      </c>
      <c r="G9069">
        <v>80</v>
      </c>
      <c r="H9069" t="s">
        <v>6512</v>
      </c>
      <c r="I9069" t="s">
        <v>6513</v>
      </c>
      <c r="J9069">
        <v>19.634615384615302</v>
      </c>
      <c r="K9069">
        <v>4.0288805763170501</v>
      </c>
      <c r="L9069">
        <v>19.430944055944</v>
      </c>
      <c r="M9069">
        <v>4.4159343328264402</v>
      </c>
      <c r="N9069">
        <v>4.6121910635606202E-2</v>
      </c>
      <c r="O9069">
        <v>109.033653846153</v>
      </c>
      <c r="P9069">
        <v>80.759518503747202</v>
      </c>
      <c r="Q9069">
        <v>110.040209790209</v>
      </c>
      <c r="R9069">
        <v>90.969554916105295</v>
      </c>
      <c r="S9069">
        <v>-1.1064756170173801E-2</v>
      </c>
    </row>
    <row r="9070" spans="1:19" x14ac:dyDescent="0.2">
      <c r="A9070">
        <v>14400072</v>
      </c>
      <c r="B9070">
        <v>36</v>
      </c>
      <c r="C9070">
        <v>13</v>
      </c>
      <c r="D9070">
        <v>7</v>
      </c>
      <c r="E9070">
        <v>18632.009533384</v>
      </c>
      <c r="F9070">
        <v>41807.5354314129</v>
      </c>
      <c r="G9070">
        <v>80</v>
      </c>
      <c r="H9070" t="s">
        <v>6616</v>
      </c>
      <c r="I9070" t="s">
        <v>6617</v>
      </c>
      <c r="J9070">
        <v>20.254807692307601</v>
      </c>
      <c r="K9070">
        <v>3.9984944235706301</v>
      </c>
      <c r="L9070">
        <v>19.306818181818102</v>
      </c>
      <c r="M9070">
        <v>4.3963695705102603</v>
      </c>
      <c r="N9070">
        <v>0.21563007733662401</v>
      </c>
      <c r="O9070">
        <v>102.45192307692299</v>
      </c>
      <c r="P9070">
        <v>85.818780422613997</v>
      </c>
      <c r="Q9070">
        <v>109.22902097902001</v>
      </c>
      <c r="R9070">
        <v>93.962005026244498</v>
      </c>
      <c r="S9070">
        <v>-7.2125939630651503E-2</v>
      </c>
    </row>
    <row r="9071" spans="1:19" x14ac:dyDescent="0.2">
      <c r="A9071">
        <v>14400072</v>
      </c>
      <c r="B9071">
        <v>36</v>
      </c>
      <c r="C9071">
        <v>14</v>
      </c>
      <c r="D9071">
        <v>7</v>
      </c>
      <c r="E9071">
        <v>18901.849975769801</v>
      </c>
      <c r="F9071">
        <v>41808.182373504002</v>
      </c>
      <c r="G9071">
        <v>80</v>
      </c>
      <c r="H9071" t="s">
        <v>6514</v>
      </c>
      <c r="I9071" t="s">
        <v>6515</v>
      </c>
      <c r="J9071">
        <v>20.192307692307601</v>
      </c>
      <c r="K9071">
        <v>4.3202940673526298</v>
      </c>
      <c r="L9071">
        <v>19.794580419580399</v>
      </c>
      <c r="M9071">
        <v>4.6376317200490798</v>
      </c>
      <c r="N9071">
        <v>8.5760857423811093E-2</v>
      </c>
      <c r="O9071">
        <v>97.288461538461505</v>
      </c>
      <c r="P9071">
        <v>88.208142511479295</v>
      </c>
      <c r="Q9071">
        <v>102.106643356643</v>
      </c>
      <c r="R9071">
        <v>87.023452497226998</v>
      </c>
      <c r="S9071">
        <v>-5.5366475127326703E-2</v>
      </c>
    </row>
    <row r="9072" spans="1:19" x14ac:dyDescent="0.2">
      <c r="A9072">
        <v>14400072</v>
      </c>
      <c r="B9072">
        <v>36</v>
      </c>
      <c r="C9072">
        <v>15</v>
      </c>
      <c r="D9072">
        <v>7</v>
      </c>
      <c r="E9072">
        <v>19171.690418155598</v>
      </c>
      <c r="F9072">
        <v>41808.829315595198</v>
      </c>
      <c r="G9072">
        <v>80</v>
      </c>
      <c r="H9072" t="s">
        <v>6618</v>
      </c>
      <c r="I9072" t="s">
        <v>6619</v>
      </c>
      <c r="J9072">
        <v>28.581730769230699</v>
      </c>
      <c r="K9072">
        <v>6.3830494343503901</v>
      </c>
      <c r="L9072">
        <v>20.8837412587412</v>
      </c>
      <c r="M9072">
        <v>4.84601501519119</v>
      </c>
      <c r="N9072">
        <v>1.5885195333398601</v>
      </c>
      <c r="O9072">
        <v>98.778846153846104</v>
      </c>
      <c r="P9072">
        <v>86.880881840816201</v>
      </c>
      <c r="Q9072">
        <v>100.530594405594</v>
      </c>
      <c r="R9072">
        <v>84.008724827836303</v>
      </c>
      <c r="S9072">
        <v>-2.0851980021577399E-2</v>
      </c>
    </row>
    <row r="9073" spans="1:19" x14ac:dyDescent="0.2">
      <c r="A9073">
        <v>14400072</v>
      </c>
      <c r="B9073">
        <v>36</v>
      </c>
      <c r="C9073">
        <v>16</v>
      </c>
      <c r="D9073">
        <v>7</v>
      </c>
      <c r="E9073">
        <v>19441.530860541301</v>
      </c>
      <c r="F9073">
        <v>41809.4762576863</v>
      </c>
      <c r="G9073">
        <v>80</v>
      </c>
      <c r="H9073" t="s">
        <v>6620</v>
      </c>
      <c r="I9073" t="s">
        <v>6621</v>
      </c>
      <c r="J9073">
        <v>20.418269230769202</v>
      </c>
      <c r="K9073">
        <v>3.8183580951633398</v>
      </c>
      <c r="L9073">
        <v>20.0978964401294</v>
      </c>
      <c r="M9073">
        <v>4.4668098680201602</v>
      </c>
      <c r="N9073">
        <v>7.1722952197600401E-2</v>
      </c>
      <c r="O9073">
        <v>101.677884615384</v>
      </c>
      <c r="P9073">
        <v>89.089556774598293</v>
      </c>
      <c r="Q9073">
        <v>95.389158576051699</v>
      </c>
      <c r="R9073">
        <v>82.327272427647799</v>
      </c>
      <c r="S9073">
        <v>7.6386911091456094E-2</v>
      </c>
    </row>
    <row r="9074" spans="1:19" x14ac:dyDescent="0.2">
      <c r="A9074">
        <v>14400072</v>
      </c>
      <c r="B9074">
        <v>36</v>
      </c>
      <c r="C9074">
        <v>1</v>
      </c>
      <c r="D9074">
        <v>8</v>
      </c>
      <c r="E9074">
        <v>15393.277282663899</v>
      </c>
      <c r="F9074">
        <v>42069.612568705001</v>
      </c>
      <c r="G9074">
        <v>80</v>
      </c>
      <c r="H9074" t="s">
        <v>6622</v>
      </c>
      <c r="I9074" t="s">
        <v>6623</v>
      </c>
      <c r="J9074">
        <v>22.125</v>
      </c>
      <c r="K9074">
        <v>4.3944622056541798</v>
      </c>
      <c r="L9074">
        <v>21.6677445432497</v>
      </c>
      <c r="M9074">
        <v>4.1886055359405603</v>
      </c>
      <c r="N9074">
        <v>0.109166512059132</v>
      </c>
      <c r="O9074">
        <v>124.70673076923001</v>
      </c>
      <c r="P9074">
        <v>87.245098787204299</v>
      </c>
      <c r="Q9074">
        <v>130.68148746968399</v>
      </c>
      <c r="R9074">
        <v>101.451449120993</v>
      </c>
      <c r="S9074">
        <v>-5.8892768434764597E-2</v>
      </c>
    </row>
    <row r="9075" spans="1:19" x14ac:dyDescent="0.2">
      <c r="A9075">
        <v>14400072</v>
      </c>
      <c r="B9075">
        <v>36</v>
      </c>
      <c r="C9075">
        <v>2</v>
      </c>
      <c r="D9075">
        <v>8</v>
      </c>
      <c r="E9075">
        <v>15663.1177250496</v>
      </c>
      <c r="F9075">
        <v>42070.259510796102</v>
      </c>
      <c r="G9075">
        <v>80</v>
      </c>
      <c r="H9075" t="s">
        <v>6624</v>
      </c>
      <c r="I9075" t="s">
        <v>6625</v>
      </c>
      <c r="J9075">
        <v>23.1490384615384</v>
      </c>
      <c r="K9075">
        <v>4.3712235391581</v>
      </c>
      <c r="L9075">
        <v>21.971179039301301</v>
      </c>
      <c r="M9075">
        <v>4.2842301370850997</v>
      </c>
      <c r="N9075">
        <v>0.274929073497096</v>
      </c>
      <c r="O9075">
        <v>195.63461538461499</v>
      </c>
      <c r="P9075">
        <v>117.69129744413</v>
      </c>
      <c r="Q9075">
        <v>125.93711790393</v>
      </c>
      <c r="R9075">
        <v>96.051521257074896</v>
      </c>
      <c r="S9075">
        <v>0.725626169877569</v>
      </c>
    </row>
    <row r="9076" spans="1:19" x14ac:dyDescent="0.2">
      <c r="A9076">
        <v>14400072</v>
      </c>
      <c r="B9076">
        <v>36</v>
      </c>
      <c r="C9076">
        <v>3</v>
      </c>
      <c r="D9076">
        <v>8</v>
      </c>
      <c r="E9076">
        <v>15932.958167435399</v>
      </c>
      <c r="F9076">
        <v>42070.906452887299</v>
      </c>
      <c r="G9076">
        <v>80</v>
      </c>
      <c r="H9076" t="s">
        <v>6626</v>
      </c>
      <c r="I9076" t="s">
        <v>6627</v>
      </c>
      <c r="J9076">
        <v>20.745192307692299</v>
      </c>
      <c r="K9076">
        <v>4.2514110736159001</v>
      </c>
      <c r="L9076">
        <v>21.4763986013986</v>
      </c>
      <c r="M9076">
        <v>4.0485863416249899</v>
      </c>
      <c r="N9076">
        <v>-0.180607805294528</v>
      </c>
      <c r="O9076">
        <v>109.461538461538</v>
      </c>
      <c r="P9076">
        <v>80.516532353601207</v>
      </c>
      <c r="Q9076">
        <v>118.91346153846099</v>
      </c>
      <c r="R9076">
        <v>91.352255823060005</v>
      </c>
      <c r="S9076">
        <v>-0.10346677256914601</v>
      </c>
    </row>
    <row r="9077" spans="1:19" x14ac:dyDescent="0.2">
      <c r="A9077">
        <v>14400072</v>
      </c>
      <c r="B9077">
        <v>36</v>
      </c>
      <c r="C9077">
        <v>4</v>
      </c>
      <c r="D9077">
        <v>8</v>
      </c>
      <c r="E9077">
        <v>16202.7986098211</v>
      </c>
      <c r="F9077">
        <v>42071.5533949784</v>
      </c>
      <c r="G9077">
        <v>80</v>
      </c>
      <c r="H9077" t="s">
        <v>6548</v>
      </c>
      <c r="I9077" t="s">
        <v>6549</v>
      </c>
      <c r="J9077">
        <v>20.951923076922998</v>
      </c>
      <c r="K9077">
        <v>4.4025338152117399</v>
      </c>
      <c r="L9077">
        <v>21.161713286713201</v>
      </c>
      <c r="M9077">
        <v>4.1119690383490104</v>
      </c>
      <c r="N9077">
        <v>-5.1019404045523201E-2</v>
      </c>
      <c r="O9077">
        <v>115.12019230769199</v>
      </c>
      <c r="P9077">
        <v>95.962632831550707</v>
      </c>
      <c r="Q9077">
        <v>107.041083916083</v>
      </c>
      <c r="R9077">
        <v>88.977176834436094</v>
      </c>
      <c r="S9077">
        <v>9.0799783484269703E-2</v>
      </c>
    </row>
    <row r="9078" spans="1:19" x14ac:dyDescent="0.2">
      <c r="A9078">
        <v>14400072</v>
      </c>
      <c r="B9078">
        <v>36</v>
      </c>
      <c r="C9078">
        <v>5</v>
      </c>
      <c r="D9078">
        <v>8</v>
      </c>
      <c r="E9078">
        <v>16472.639052206901</v>
      </c>
      <c r="F9078">
        <v>42072.200337069502</v>
      </c>
      <c r="G9078">
        <v>80</v>
      </c>
      <c r="H9078" t="s">
        <v>6628</v>
      </c>
      <c r="I9078" t="s">
        <v>6629</v>
      </c>
      <c r="J9078">
        <v>21.625</v>
      </c>
      <c r="K9078">
        <v>4.20550806406587</v>
      </c>
      <c r="L9078">
        <v>21.381993006993</v>
      </c>
      <c r="M9078">
        <v>4.2203375664484701</v>
      </c>
      <c r="N9078">
        <v>5.7579989557918203E-2</v>
      </c>
      <c r="O9078">
        <v>90.3125</v>
      </c>
      <c r="P9078">
        <v>85.346259874227798</v>
      </c>
      <c r="Q9078">
        <v>105.07867132867101</v>
      </c>
      <c r="R9078">
        <v>87.446661662963805</v>
      </c>
      <c r="S9078">
        <v>-0.16885917710138501</v>
      </c>
    </row>
    <row r="9079" spans="1:19" x14ac:dyDescent="0.2">
      <c r="A9079">
        <v>14400072</v>
      </c>
      <c r="B9079">
        <v>36</v>
      </c>
      <c r="C9079">
        <v>6</v>
      </c>
      <c r="D9079">
        <v>8</v>
      </c>
      <c r="E9079">
        <v>16742.479494592601</v>
      </c>
      <c r="F9079">
        <v>42072.847279160698</v>
      </c>
      <c r="G9079">
        <v>80</v>
      </c>
      <c r="H9079" t="s">
        <v>6494</v>
      </c>
      <c r="I9079" t="s">
        <v>6495</v>
      </c>
      <c r="J9079">
        <v>21.144230769230699</v>
      </c>
      <c r="K9079">
        <v>4.1182480153551104</v>
      </c>
      <c r="L9079">
        <v>21.486013986013901</v>
      </c>
      <c r="M9079">
        <v>4.1564441735257898</v>
      </c>
      <c r="N9079">
        <v>-8.2229714273604995E-2</v>
      </c>
      <c r="O9079">
        <v>118.91346153846099</v>
      </c>
      <c r="P9079">
        <v>95.102991801289804</v>
      </c>
      <c r="Q9079">
        <v>114.26748251748199</v>
      </c>
      <c r="R9079">
        <v>92.670727674860501</v>
      </c>
      <c r="S9079">
        <v>5.0134267179595703E-2</v>
      </c>
    </row>
    <row r="9080" spans="1:19" x14ac:dyDescent="0.2">
      <c r="A9080">
        <v>14400072</v>
      </c>
      <c r="B9080">
        <v>36</v>
      </c>
      <c r="C9080">
        <v>7</v>
      </c>
      <c r="D9080">
        <v>8</v>
      </c>
      <c r="E9080">
        <v>17012.319936978402</v>
      </c>
      <c r="F9080">
        <v>42073.4942212518</v>
      </c>
      <c r="G9080">
        <v>80</v>
      </c>
      <c r="H9080" t="s">
        <v>6630</v>
      </c>
      <c r="I9080" t="s">
        <v>6631</v>
      </c>
      <c r="J9080">
        <v>21.5865384615384</v>
      </c>
      <c r="K9080">
        <v>3.79552007413161</v>
      </c>
      <c r="L9080">
        <v>21.678321678321598</v>
      </c>
      <c r="M9080">
        <v>4.20639107247115</v>
      </c>
      <c r="N9080">
        <v>-2.1819943795500701E-2</v>
      </c>
      <c r="O9080">
        <v>118.865384615384</v>
      </c>
      <c r="P9080">
        <v>97.7242054981092</v>
      </c>
      <c r="Q9080">
        <v>114.417832167832</v>
      </c>
      <c r="R9080">
        <v>91.494355151949804</v>
      </c>
      <c r="S9080">
        <v>4.8610129446413797E-2</v>
      </c>
    </row>
    <row r="9081" spans="1:19" x14ac:dyDescent="0.2">
      <c r="A9081">
        <v>14400072</v>
      </c>
      <c r="B9081">
        <v>36</v>
      </c>
      <c r="C9081">
        <v>8</v>
      </c>
      <c r="D9081">
        <v>8</v>
      </c>
      <c r="E9081">
        <v>17282.160379364101</v>
      </c>
      <c r="F9081">
        <v>42074.141163342902</v>
      </c>
      <c r="G9081">
        <v>80</v>
      </c>
      <c r="H9081" t="s">
        <v>19</v>
      </c>
      <c r="I9081" t="s">
        <v>19</v>
      </c>
      <c r="J9081">
        <v>1218.50961538461</v>
      </c>
      <c r="K9081">
        <v>2960.37277569251</v>
      </c>
      <c r="L9081">
        <v>22.511363636363601</v>
      </c>
      <c r="M9081">
        <v>4.3149451892984301</v>
      </c>
      <c r="N9081">
        <v>277.17576916491601</v>
      </c>
      <c r="O9081">
        <v>122.298076923076</v>
      </c>
      <c r="P9081">
        <v>109.874830866037</v>
      </c>
      <c r="Q9081">
        <v>116.00087412587401</v>
      </c>
      <c r="R9081">
        <v>92.307165276990602</v>
      </c>
      <c r="S9081">
        <v>6.8220086472230795E-2</v>
      </c>
    </row>
    <row r="9082" spans="1:19" x14ac:dyDescent="0.2">
      <c r="A9082">
        <v>14400072</v>
      </c>
      <c r="B9082">
        <v>36</v>
      </c>
      <c r="C9082">
        <v>9</v>
      </c>
      <c r="D9082">
        <v>8</v>
      </c>
      <c r="E9082">
        <v>17552.000821749902</v>
      </c>
      <c r="F9082">
        <v>42074.788105434098</v>
      </c>
      <c r="G9082">
        <v>80</v>
      </c>
      <c r="H9082" t="s">
        <v>19</v>
      </c>
      <c r="I9082" t="s">
        <v>19</v>
      </c>
      <c r="J9082">
        <v>1656.1201923076901</v>
      </c>
      <c r="K9082">
        <v>3905.4656301699001</v>
      </c>
      <c r="L9082">
        <v>22.5253496503496</v>
      </c>
      <c r="M9082">
        <v>4.14122047777908</v>
      </c>
      <c r="N9082">
        <v>394.47183539801102</v>
      </c>
      <c r="O9082">
        <v>114.64423076923001</v>
      </c>
      <c r="P9082">
        <v>95.007076484336594</v>
      </c>
      <c r="Q9082">
        <v>117.481643356643</v>
      </c>
      <c r="R9082">
        <v>91.492746925407801</v>
      </c>
      <c r="S9082">
        <v>-3.1012431944204999E-2</v>
      </c>
    </row>
    <row r="9083" spans="1:19" x14ac:dyDescent="0.2">
      <c r="A9083">
        <v>14400072</v>
      </c>
      <c r="B9083">
        <v>36</v>
      </c>
      <c r="C9083">
        <v>10</v>
      </c>
      <c r="D9083">
        <v>8</v>
      </c>
      <c r="E9083">
        <v>17821.841264135601</v>
      </c>
      <c r="F9083">
        <v>42075.435047525199</v>
      </c>
      <c r="G9083">
        <v>80</v>
      </c>
      <c r="H9083" t="s">
        <v>6482</v>
      </c>
      <c r="I9083" t="s">
        <v>6483</v>
      </c>
      <c r="J9083">
        <v>21.6490384615384</v>
      </c>
      <c r="K9083">
        <v>4.2207020741247101</v>
      </c>
      <c r="L9083">
        <v>21.686188811188799</v>
      </c>
      <c r="M9083">
        <v>4.09762230467412</v>
      </c>
      <c r="N9083">
        <v>-9.0663186814394399E-3</v>
      </c>
      <c r="O9083">
        <v>115.64423076923001</v>
      </c>
      <c r="P9083">
        <v>88.848392724870905</v>
      </c>
      <c r="Q9083">
        <v>116.31468531468499</v>
      </c>
      <c r="R9083">
        <v>89.923222463319703</v>
      </c>
      <c r="S9083">
        <v>-7.45585541852695E-3</v>
      </c>
    </row>
    <row r="9084" spans="1:19" x14ac:dyDescent="0.2">
      <c r="A9084">
        <v>14400072</v>
      </c>
      <c r="B9084">
        <v>36</v>
      </c>
      <c r="C9084">
        <v>11</v>
      </c>
      <c r="D9084">
        <v>8</v>
      </c>
      <c r="E9084">
        <v>18091.681706521402</v>
      </c>
      <c r="F9084">
        <v>42076.081989616403</v>
      </c>
      <c r="G9084">
        <v>80</v>
      </c>
      <c r="H9084" t="s">
        <v>6632</v>
      </c>
      <c r="I9084" t="s">
        <v>6633</v>
      </c>
      <c r="J9084">
        <v>20.307692307692299</v>
      </c>
      <c r="K9084">
        <v>4.1407378640976003</v>
      </c>
      <c r="L9084">
        <v>21.091783216783199</v>
      </c>
      <c r="M9084">
        <v>5.4384157666463002</v>
      </c>
      <c r="N9084">
        <v>-0.14417634523269099</v>
      </c>
      <c r="O9084">
        <v>109.471153846153</v>
      </c>
      <c r="P9084">
        <v>85.365273601917096</v>
      </c>
      <c r="Q9084">
        <v>117.31643356643301</v>
      </c>
      <c r="R9084">
        <v>93.573058902204906</v>
      </c>
      <c r="S9084">
        <v>-8.3841223235835094E-2</v>
      </c>
    </row>
    <row r="9085" spans="1:19" x14ac:dyDescent="0.2">
      <c r="A9085">
        <v>14400072</v>
      </c>
      <c r="B9085">
        <v>36</v>
      </c>
      <c r="C9085">
        <v>12</v>
      </c>
      <c r="D9085">
        <v>8</v>
      </c>
      <c r="E9085">
        <v>18361.522148907199</v>
      </c>
      <c r="F9085">
        <v>42076.728931707497</v>
      </c>
      <c r="G9085">
        <v>80</v>
      </c>
      <c r="H9085" t="s">
        <v>6622</v>
      </c>
      <c r="I9085" t="s">
        <v>6623</v>
      </c>
      <c r="J9085">
        <v>21.379807692307601</v>
      </c>
      <c r="K9085">
        <v>4.5026675812936796</v>
      </c>
      <c r="L9085">
        <v>21.138986013985999</v>
      </c>
      <c r="M9085">
        <v>5.4601945794960596</v>
      </c>
      <c r="N9085">
        <v>4.4104962710670603E-2</v>
      </c>
      <c r="O9085">
        <v>105.173076923076</v>
      </c>
      <c r="P9085">
        <v>82.543746246331096</v>
      </c>
      <c r="Q9085">
        <v>113.357517482517</v>
      </c>
      <c r="R9085">
        <v>97.108541640637199</v>
      </c>
      <c r="S9085">
        <v>-8.4281366202863403E-2</v>
      </c>
    </row>
    <row r="9086" spans="1:19" x14ac:dyDescent="0.2">
      <c r="A9086">
        <v>14400072</v>
      </c>
      <c r="B9086">
        <v>36</v>
      </c>
      <c r="C9086">
        <v>13</v>
      </c>
      <c r="D9086">
        <v>8</v>
      </c>
      <c r="E9086">
        <v>18631.362591292898</v>
      </c>
      <c r="F9086">
        <v>42077.375873798599</v>
      </c>
      <c r="G9086">
        <v>80</v>
      </c>
      <c r="H9086" t="s">
        <v>6536</v>
      </c>
      <c r="I9086" t="s">
        <v>6537</v>
      </c>
      <c r="J9086">
        <v>22.942307692307601</v>
      </c>
      <c r="K9086">
        <v>5.7593184076512003</v>
      </c>
      <c r="L9086">
        <v>20.784965034965001</v>
      </c>
      <c r="M9086">
        <v>3.9647817379455601</v>
      </c>
      <c r="N9086">
        <v>0.54412646141286203</v>
      </c>
      <c r="O9086">
        <v>82.269230769230703</v>
      </c>
      <c r="P9086">
        <v>75.313668537915802</v>
      </c>
      <c r="Q9086">
        <v>106.124125874125</v>
      </c>
      <c r="R9086">
        <v>88.213258631351806</v>
      </c>
      <c r="S9086">
        <v>-0.27042301208468</v>
      </c>
    </row>
    <row r="9087" spans="1:19" x14ac:dyDescent="0.2">
      <c r="A9087">
        <v>14400072</v>
      </c>
      <c r="B9087">
        <v>36</v>
      </c>
      <c r="C9087">
        <v>14</v>
      </c>
      <c r="D9087">
        <v>8</v>
      </c>
      <c r="E9087">
        <v>18901.203033678699</v>
      </c>
      <c r="F9087">
        <v>42078.022815889803</v>
      </c>
      <c r="G9087">
        <v>80</v>
      </c>
      <c r="H9087" t="s">
        <v>6484</v>
      </c>
      <c r="I9087" t="s">
        <v>6485</v>
      </c>
      <c r="J9087">
        <v>20.447115384615302</v>
      </c>
      <c r="K9087">
        <v>4.2377755578834098</v>
      </c>
      <c r="L9087">
        <v>21.169580419580399</v>
      </c>
      <c r="M9087">
        <v>4.0485581261574204</v>
      </c>
      <c r="N9087">
        <v>-0.17844995982575701</v>
      </c>
      <c r="O9087">
        <v>103.966346153846</v>
      </c>
      <c r="P9087">
        <v>87.954171972787194</v>
      </c>
      <c r="Q9087">
        <v>104.436188811188</v>
      </c>
      <c r="R9087">
        <v>85.788920818047302</v>
      </c>
      <c r="S9087">
        <v>-5.4767288463641898E-3</v>
      </c>
    </row>
    <row r="9088" spans="1:19" x14ac:dyDescent="0.2">
      <c r="A9088">
        <v>14400072</v>
      </c>
      <c r="B9088">
        <v>36</v>
      </c>
      <c r="C9088">
        <v>15</v>
      </c>
      <c r="D9088">
        <v>8</v>
      </c>
      <c r="E9088">
        <v>19171.043476064398</v>
      </c>
      <c r="F9088">
        <v>42078.669757980897</v>
      </c>
      <c r="G9088">
        <v>80</v>
      </c>
      <c r="H9088" t="s">
        <v>6538</v>
      </c>
      <c r="I9088" t="s">
        <v>6539</v>
      </c>
      <c r="J9088">
        <v>20.769230769230699</v>
      </c>
      <c r="K9088">
        <v>4.0885176202825502</v>
      </c>
      <c r="L9088">
        <v>21.838286713286699</v>
      </c>
      <c r="M9088">
        <v>4.3999248088336502</v>
      </c>
      <c r="N9088">
        <v>-0.242971412127229</v>
      </c>
      <c r="O9088">
        <v>115.302884615384</v>
      </c>
      <c r="P9088">
        <v>88.098391189286303</v>
      </c>
      <c r="Q9088">
        <v>100.131993006993</v>
      </c>
      <c r="R9088">
        <v>82.910607081707496</v>
      </c>
      <c r="S9088">
        <v>0.18297889911046999</v>
      </c>
    </row>
    <row r="9089" spans="1:19" x14ac:dyDescent="0.2">
      <c r="A9089">
        <v>14400072</v>
      </c>
      <c r="B9089">
        <v>36</v>
      </c>
      <c r="C9089">
        <v>16</v>
      </c>
      <c r="D9089">
        <v>8</v>
      </c>
      <c r="E9089">
        <v>19440.883918450199</v>
      </c>
      <c r="F9089">
        <v>42079.316700072101</v>
      </c>
      <c r="G9089">
        <v>80</v>
      </c>
      <c r="H9089" t="s">
        <v>19</v>
      </c>
      <c r="I9089" t="s">
        <v>19</v>
      </c>
      <c r="J9089">
        <v>1702.3798076922999</v>
      </c>
      <c r="K9089">
        <v>3974.74117988734</v>
      </c>
      <c r="L9089">
        <v>21.419093851132601</v>
      </c>
      <c r="M9089">
        <v>4.3999953465253103</v>
      </c>
      <c r="N9089">
        <v>382.03692991826301</v>
      </c>
      <c r="O9089">
        <v>105.490384615384</v>
      </c>
      <c r="P9089">
        <v>93.339742874362301</v>
      </c>
      <c r="Q9089">
        <v>99.672330097087297</v>
      </c>
      <c r="R9089">
        <v>84.462580010787804</v>
      </c>
      <c r="S9089">
        <v>6.8883220445718402E-2</v>
      </c>
    </row>
    <row r="9090" spans="1:19" x14ac:dyDescent="0.2">
      <c r="A9090">
        <v>14400072</v>
      </c>
      <c r="B9090">
        <v>36</v>
      </c>
      <c r="C9090">
        <v>1</v>
      </c>
      <c r="D9090">
        <v>9</v>
      </c>
      <c r="E9090">
        <v>15392.630340572699</v>
      </c>
      <c r="F9090">
        <v>42339.4530110907</v>
      </c>
      <c r="G9090">
        <v>80</v>
      </c>
      <c r="H9090" t="s">
        <v>19</v>
      </c>
      <c r="I9090" t="s">
        <v>19</v>
      </c>
      <c r="J9090">
        <v>1864.7980769230701</v>
      </c>
      <c r="K9090">
        <v>4494.82669059195</v>
      </c>
      <c r="L9090">
        <v>22.458367016976499</v>
      </c>
      <c r="M9090">
        <v>4.8195494093110796</v>
      </c>
      <c r="N9090">
        <v>382.26389096599098</v>
      </c>
      <c r="O9090">
        <v>136.72115384615299</v>
      </c>
      <c r="P9090">
        <v>95.560135791630103</v>
      </c>
      <c r="Q9090">
        <v>132.574777687954</v>
      </c>
      <c r="R9090">
        <v>102.841781192387</v>
      </c>
      <c r="S9090">
        <v>4.0318011902598497E-2</v>
      </c>
    </row>
    <row r="9091" spans="1:19" x14ac:dyDescent="0.2">
      <c r="A9091">
        <v>14400072</v>
      </c>
      <c r="B9091">
        <v>36</v>
      </c>
      <c r="C9091">
        <v>2</v>
      </c>
      <c r="D9091">
        <v>9</v>
      </c>
      <c r="E9091">
        <v>15662.4707829585</v>
      </c>
      <c r="F9091">
        <v>42340.099953181903</v>
      </c>
      <c r="G9091">
        <v>80</v>
      </c>
      <c r="H9091" t="s">
        <v>6506</v>
      </c>
      <c r="I9091" t="s">
        <v>6507</v>
      </c>
      <c r="J9091">
        <v>22.110576923076898</v>
      </c>
      <c r="K9091">
        <v>4.7578158019853198</v>
      </c>
      <c r="L9091">
        <v>22.724046140195199</v>
      </c>
      <c r="M9091">
        <v>4.7708053996297499</v>
      </c>
      <c r="N9091">
        <v>-0.12858818705242001</v>
      </c>
      <c r="O9091">
        <v>110.88942307692299</v>
      </c>
      <c r="P9091">
        <v>91.055204534085107</v>
      </c>
      <c r="Q9091">
        <v>121.89618456078</v>
      </c>
      <c r="R9091">
        <v>100.069589156726</v>
      </c>
      <c r="S9091">
        <v>-0.109991072978417</v>
      </c>
    </row>
    <row r="9092" spans="1:19" x14ac:dyDescent="0.2">
      <c r="A9092">
        <v>14400072</v>
      </c>
      <c r="B9092">
        <v>36</v>
      </c>
      <c r="C9092">
        <v>3</v>
      </c>
      <c r="D9092">
        <v>9</v>
      </c>
      <c r="E9092">
        <v>15932.3112253442</v>
      </c>
      <c r="F9092">
        <v>42340.746895272998</v>
      </c>
      <c r="G9092">
        <v>80</v>
      </c>
      <c r="H9092" t="s">
        <v>6630</v>
      </c>
      <c r="I9092" t="s">
        <v>6631</v>
      </c>
      <c r="J9092">
        <v>21.326923076922998</v>
      </c>
      <c r="K9092">
        <v>4.1831675238441397</v>
      </c>
      <c r="L9092">
        <v>21.504370629370602</v>
      </c>
      <c r="M9092">
        <v>4.1711607852251698</v>
      </c>
      <c r="N9092">
        <v>-4.2541527786724702E-2</v>
      </c>
      <c r="O9092">
        <v>104.99519230769199</v>
      </c>
      <c r="P9092">
        <v>83.276271992003103</v>
      </c>
      <c r="Q9092">
        <v>119.018356643356</v>
      </c>
      <c r="R9092">
        <v>104.483965940033</v>
      </c>
      <c r="S9092">
        <v>-0.13421355333805501</v>
      </c>
    </row>
    <row r="9093" spans="1:19" x14ac:dyDescent="0.2">
      <c r="A9093">
        <v>14400072</v>
      </c>
      <c r="B9093">
        <v>36</v>
      </c>
      <c r="C9093">
        <v>4</v>
      </c>
      <c r="D9093">
        <v>9</v>
      </c>
      <c r="E9093">
        <v>16202.151667730001</v>
      </c>
      <c r="F9093">
        <v>42341.393837364201</v>
      </c>
      <c r="G9093">
        <v>80</v>
      </c>
      <c r="H9093" t="s">
        <v>6606</v>
      </c>
      <c r="I9093" t="s">
        <v>6607</v>
      </c>
      <c r="J9093">
        <v>19.971153846153801</v>
      </c>
      <c r="K9093">
        <v>4.1751479263734499</v>
      </c>
      <c r="L9093">
        <v>21.1013986013986</v>
      </c>
      <c r="M9093">
        <v>4.2091556220823101</v>
      </c>
      <c r="N9093">
        <v>-0.268520543482687</v>
      </c>
      <c r="O9093">
        <v>102.274038461538</v>
      </c>
      <c r="P9093">
        <v>91.746446687840006</v>
      </c>
      <c r="Q9093">
        <v>105.508741258741</v>
      </c>
      <c r="R9093">
        <v>88.382611058829895</v>
      </c>
      <c r="S9093">
        <v>-3.6598859871311902E-2</v>
      </c>
    </row>
    <row r="9094" spans="1:19" x14ac:dyDescent="0.2">
      <c r="A9094">
        <v>14400072</v>
      </c>
      <c r="B9094">
        <v>36</v>
      </c>
      <c r="C9094">
        <v>5</v>
      </c>
      <c r="D9094">
        <v>9</v>
      </c>
      <c r="E9094">
        <v>16471.992110115702</v>
      </c>
      <c r="F9094">
        <v>42342.040779455303</v>
      </c>
      <c r="G9094">
        <v>80</v>
      </c>
      <c r="H9094" t="s">
        <v>6634</v>
      </c>
      <c r="I9094" t="s">
        <v>6635</v>
      </c>
      <c r="J9094">
        <v>20.432692307692299</v>
      </c>
      <c r="K9094">
        <v>3.9033132451727202</v>
      </c>
      <c r="L9094">
        <v>21.527972027972002</v>
      </c>
      <c r="M9094">
        <v>4.2023870272132502</v>
      </c>
      <c r="N9094">
        <v>-0.260632757808134</v>
      </c>
      <c r="O9094">
        <v>92.110576923076906</v>
      </c>
      <c r="P9094">
        <v>80.017379624521894</v>
      </c>
      <c r="Q9094">
        <v>103.76923076923001</v>
      </c>
      <c r="R9094">
        <v>85.286072884613503</v>
      </c>
      <c r="S9094">
        <v>-0.13670055909277501</v>
      </c>
    </row>
    <row r="9095" spans="1:19" x14ac:dyDescent="0.2">
      <c r="A9095">
        <v>14400072</v>
      </c>
      <c r="B9095">
        <v>36</v>
      </c>
      <c r="C9095">
        <v>6</v>
      </c>
      <c r="D9095">
        <v>9</v>
      </c>
      <c r="E9095">
        <v>16741.832552501499</v>
      </c>
      <c r="F9095">
        <v>42342.687721546397</v>
      </c>
      <c r="G9095">
        <v>80</v>
      </c>
      <c r="H9095" t="s">
        <v>6636</v>
      </c>
      <c r="I9095" t="s">
        <v>6637</v>
      </c>
      <c r="J9095">
        <v>20.370192307692299</v>
      </c>
      <c r="K9095">
        <v>3.9966904531627598</v>
      </c>
      <c r="L9095">
        <v>21.645104895104801</v>
      </c>
      <c r="M9095">
        <v>4.3185962118198997</v>
      </c>
      <c r="N9095">
        <v>-0.295214584758626</v>
      </c>
      <c r="O9095">
        <v>107.653846153846</v>
      </c>
      <c r="P9095">
        <v>89.151153971431398</v>
      </c>
      <c r="Q9095">
        <v>115.053321678321</v>
      </c>
      <c r="R9095">
        <v>91.586882913622404</v>
      </c>
      <c r="S9095">
        <v>-8.0791869851648102E-2</v>
      </c>
    </row>
    <row r="9096" spans="1:19" x14ac:dyDescent="0.2">
      <c r="A9096">
        <v>14400072</v>
      </c>
      <c r="B9096">
        <v>36</v>
      </c>
      <c r="C9096">
        <v>7</v>
      </c>
      <c r="D9096">
        <v>9</v>
      </c>
      <c r="E9096">
        <v>17011.6729948873</v>
      </c>
      <c r="F9096">
        <v>42343.334663637601</v>
      </c>
      <c r="G9096">
        <v>80</v>
      </c>
      <c r="H9096" t="s">
        <v>6638</v>
      </c>
      <c r="I9096" t="s">
        <v>6639</v>
      </c>
      <c r="J9096">
        <v>23.543269230769202</v>
      </c>
      <c r="K9096">
        <v>5.2079869214187298</v>
      </c>
      <c r="L9096">
        <v>21.4493006993007</v>
      </c>
      <c r="M9096">
        <v>4.2239596559761496</v>
      </c>
      <c r="N9096">
        <v>0.49573592127139099</v>
      </c>
      <c r="O9096">
        <v>106.548076923076</v>
      </c>
      <c r="P9096">
        <v>102.334470450848</v>
      </c>
      <c r="Q9096">
        <v>116.32167832167799</v>
      </c>
      <c r="R9096">
        <v>91.944541006845299</v>
      </c>
      <c r="S9096">
        <v>-0.10629887638325</v>
      </c>
    </row>
    <row r="9097" spans="1:19" x14ac:dyDescent="0.2">
      <c r="A9097">
        <v>14400072</v>
      </c>
      <c r="B9097">
        <v>36</v>
      </c>
      <c r="C9097">
        <v>8</v>
      </c>
      <c r="D9097">
        <v>9</v>
      </c>
      <c r="E9097">
        <v>17281.513437272999</v>
      </c>
      <c r="F9097">
        <v>42343.981605728703</v>
      </c>
      <c r="G9097">
        <v>80</v>
      </c>
      <c r="H9097" t="s">
        <v>19</v>
      </c>
      <c r="I9097" t="s">
        <v>19</v>
      </c>
      <c r="J9097">
        <v>1286.6009615384601</v>
      </c>
      <c r="K9097">
        <v>3165.8816063738</v>
      </c>
      <c r="L9097">
        <v>21.885489510489499</v>
      </c>
      <c r="M9097">
        <v>4.2852812742619699</v>
      </c>
      <c r="N9097">
        <v>295.130095572497</v>
      </c>
      <c r="O9097">
        <v>137.97596153846101</v>
      </c>
      <c r="P9097">
        <v>107.471303857921</v>
      </c>
      <c r="Q9097">
        <v>116.429195804195</v>
      </c>
      <c r="R9097">
        <v>90.156896385062097</v>
      </c>
      <c r="S9097">
        <v>0.23899187525532101</v>
      </c>
    </row>
    <row r="9098" spans="1:19" x14ac:dyDescent="0.2">
      <c r="A9098">
        <v>14400072</v>
      </c>
      <c r="B9098">
        <v>36</v>
      </c>
      <c r="C9098">
        <v>9</v>
      </c>
      <c r="D9098">
        <v>9</v>
      </c>
      <c r="E9098">
        <v>17551.3538796588</v>
      </c>
      <c r="F9098">
        <v>42344.628547819797</v>
      </c>
      <c r="G9098">
        <v>80</v>
      </c>
      <c r="H9098" t="s">
        <v>19</v>
      </c>
      <c r="I9098" t="s">
        <v>19</v>
      </c>
      <c r="J9098">
        <v>1491.6875</v>
      </c>
      <c r="K9098">
        <v>3504.15622915207</v>
      </c>
      <c r="L9098">
        <v>22.4108391608391</v>
      </c>
      <c r="M9098">
        <v>4.5700554688227504</v>
      </c>
      <c r="N9098">
        <v>321.50083754183498</v>
      </c>
      <c r="O9098">
        <v>121.216346153846</v>
      </c>
      <c r="P9098">
        <v>90.131561545606203</v>
      </c>
      <c r="Q9098">
        <v>121.527097902097</v>
      </c>
      <c r="R9098">
        <v>94.915711411213195</v>
      </c>
      <c r="S9098">
        <v>-3.2739758637581498E-3</v>
      </c>
    </row>
    <row r="9099" spans="1:19" x14ac:dyDescent="0.2">
      <c r="A9099">
        <v>14400072</v>
      </c>
      <c r="B9099">
        <v>36</v>
      </c>
      <c r="C9099">
        <v>10</v>
      </c>
      <c r="D9099">
        <v>9</v>
      </c>
      <c r="E9099">
        <v>17821.194322044499</v>
      </c>
      <c r="F9099">
        <v>42345.275489911</v>
      </c>
      <c r="G9099">
        <v>80</v>
      </c>
      <c r="H9099" t="s">
        <v>6520</v>
      </c>
      <c r="I9099" t="s">
        <v>6521</v>
      </c>
      <c r="J9099">
        <v>20.0625</v>
      </c>
      <c r="K9099">
        <v>3.8231251689805101</v>
      </c>
      <c r="L9099">
        <v>21.594405594405501</v>
      </c>
      <c r="M9099">
        <v>4.2221738381323499</v>
      </c>
      <c r="N9099">
        <v>-0.36282390378393797</v>
      </c>
      <c r="O9099">
        <v>132.41346153846101</v>
      </c>
      <c r="P9099">
        <v>95.915388451821897</v>
      </c>
      <c r="Q9099">
        <v>123.97727272727199</v>
      </c>
      <c r="R9099">
        <v>96.855902850768501</v>
      </c>
      <c r="S9099">
        <v>8.7100409607320795E-2</v>
      </c>
    </row>
    <row r="9100" spans="1:19" x14ac:dyDescent="0.2">
      <c r="A9100">
        <v>14400072</v>
      </c>
      <c r="B9100">
        <v>36</v>
      </c>
      <c r="C9100">
        <v>11</v>
      </c>
      <c r="D9100">
        <v>9</v>
      </c>
      <c r="E9100">
        <v>18091.0347644303</v>
      </c>
      <c r="F9100">
        <v>42345.922432002102</v>
      </c>
      <c r="G9100">
        <v>80</v>
      </c>
      <c r="H9100" t="s">
        <v>6532</v>
      </c>
      <c r="I9100" t="s">
        <v>6533</v>
      </c>
      <c r="J9100">
        <v>20.3990384615384</v>
      </c>
      <c r="K9100">
        <v>4.3522097657023098</v>
      </c>
      <c r="L9100">
        <v>21.7552447552447</v>
      </c>
      <c r="M9100">
        <v>4.6082045761466901</v>
      </c>
      <c r="N9100">
        <v>-0.29430253611707702</v>
      </c>
      <c r="O9100">
        <v>116.615384615384</v>
      </c>
      <c r="P9100">
        <v>91.638850898965501</v>
      </c>
      <c r="Q9100">
        <v>119.263111888111</v>
      </c>
      <c r="R9100">
        <v>97.791914641943293</v>
      </c>
      <c r="S9100">
        <v>-2.7075114363203801E-2</v>
      </c>
    </row>
    <row r="9101" spans="1:19" x14ac:dyDescent="0.2">
      <c r="A9101">
        <v>14400072</v>
      </c>
      <c r="B9101">
        <v>36</v>
      </c>
      <c r="C9101">
        <v>12</v>
      </c>
      <c r="D9101">
        <v>9</v>
      </c>
      <c r="E9101">
        <v>18360.875206815999</v>
      </c>
      <c r="F9101">
        <v>42346.569374093298</v>
      </c>
      <c r="G9101">
        <v>80</v>
      </c>
      <c r="H9101" t="s">
        <v>6640</v>
      </c>
      <c r="I9101" t="s">
        <v>6641</v>
      </c>
      <c r="J9101">
        <v>22.072115384615302</v>
      </c>
      <c r="K9101">
        <v>4.8257712960801404</v>
      </c>
      <c r="L9101">
        <v>22.937937062936999</v>
      </c>
      <c r="M9101">
        <v>5.3718862774501304</v>
      </c>
      <c r="N9101">
        <v>-0.161176472025513</v>
      </c>
      <c r="O9101">
        <v>108.134615384615</v>
      </c>
      <c r="P9101">
        <v>85.786581980686194</v>
      </c>
      <c r="Q9101">
        <v>116.490384615384</v>
      </c>
      <c r="R9101">
        <v>102.45469702512101</v>
      </c>
      <c r="S9101">
        <v>-8.1555745840724406E-2</v>
      </c>
    </row>
    <row r="9102" spans="1:19" x14ac:dyDescent="0.2">
      <c r="A9102">
        <v>14400072</v>
      </c>
      <c r="B9102">
        <v>36</v>
      </c>
      <c r="C9102">
        <v>13</v>
      </c>
      <c r="D9102">
        <v>9</v>
      </c>
      <c r="E9102">
        <v>18630.7156492018</v>
      </c>
      <c r="F9102">
        <v>42347.2163161844</v>
      </c>
      <c r="G9102">
        <v>80</v>
      </c>
      <c r="H9102" t="s">
        <v>6558</v>
      </c>
      <c r="I9102" t="s">
        <v>6559</v>
      </c>
      <c r="J9102">
        <v>19.990384615384599</v>
      </c>
      <c r="K9102">
        <v>4.3400974650250799</v>
      </c>
      <c r="L9102">
        <v>21.333916083916002</v>
      </c>
      <c r="M9102">
        <v>4.4196838058855503</v>
      </c>
      <c r="N9102">
        <v>-0.30398814203457802</v>
      </c>
      <c r="O9102">
        <v>95.288461538461505</v>
      </c>
      <c r="P9102">
        <v>85.013989015939998</v>
      </c>
      <c r="Q9102">
        <v>110.535839160839</v>
      </c>
      <c r="R9102">
        <v>89.989036485465903</v>
      </c>
      <c r="S9102">
        <v>-0.16943594706495399</v>
      </c>
    </row>
    <row r="9103" spans="1:19" x14ac:dyDescent="0.2">
      <c r="A9103">
        <v>14400072</v>
      </c>
      <c r="B9103">
        <v>36</v>
      </c>
      <c r="C9103">
        <v>14</v>
      </c>
      <c r="D9103">
        <v>9</v>
      </c>
      <c r="E9103">
        <v>18900.556091587499</v>
      </c>
      <c r="F9103">
        <v>42347.863258275502</v>
      </c>
      <c r="G9103">
        <v>80</v>
      </c>
      <c r="H9103" t="s">
        <v>6498</v>
      </c>
      <c r="I9103" t="s">
        <v>6499</v>
      </c>
      <c r="J9103">
        <v>19.918269230769202</v>
      </c>
      <c r="K9103">
        <v>4.3232436278766802</v>
      </c>
      <c r="L9103">
        <v>20.856768558951899</v>
      </c>
      <c r="M9103">
        <v>4.0686800369872103</v>
      </c>
      <c r="N9103">
        <v>-0.23066432347864799</v>
      </c>
      <c r="O9103">
        <v>99.860576923076906</v>
      </c>
      <c r="P9103">
        <v>83.167028320525901</v>
      </c>
      <c r="Q9103">
        <v>107.036681222707</v>
      </c>
      <c r="R9103">
        <v>87.862330082356607</v>
      </c>
      <c r="S9103">
        <v>-8.1674413743683699E-2</v>
      </c>
    </row>
    <row r="9104" spans="1:19" x14ac:dyDescent="0.2">
      <c r="A9104">
        <v>14400072</v>
      </c>
      <c r="B9104">
        <v>36</v>
      </c>
      <c r="C9104">
        <v>15</v>
      </c>
      <c r="D9104">
        <v>9</v>
      </c>
      <c r="E9104">
        <v>19170.3965339733</v>
      </c>
      <c r="F9104">
        <v>42348.510200366698</v>
      </c>
      <c r="G9104">
        <v>80</v>
      </c>
      <c r="H9104" t="s">
        <v>6642</v>
      </c>
      <c r="I9104" t="s">
        <v>6643</v>
      </c>
      <c r="J9104">
        <v>20.350961538461501</v>
      </c>
      <c r="K9104">
        <v>4.1737387591091402</v>
      </c>
      <c r="L9104">
        <v>21.159825327510902</v>
      </c>
      <c r="M9104">
        <v>4.1411506074723903</v>
      </c>
      <c r="N9104">
        <v>-0.19532344165166099</v>
      </c>
      <c r="O9104">
        <v>108.33173076923001</v>
      </c>
      <c r="P9104">
        <v>86.238212978781405</v>
      </c>
      <c r="Q9104">
        <v>104.21659388646199</v>
      </c>
      <c r="R9104">
        <v>85.780649911943499</v>
      </c>
      <c r="S9104">
        <v>4.7972787417584199E-2</v>
      </c>
    </row>
    <row r="9105" spans="1:19" x14ac:dyDescent="0.2">
      <c r="A9105">
        <v>14400072</v>
      </c>
      <c r="B9105">
        <v>36</v>
      </c>
      <c r="C9105">
        <v>16</v>
      </c>
      <c r="D9105">
        <v>9</v>
      </c>
      <c r="E9105">
        <v>19440.236976359</v>
      </c>
      <c r="F9105">
        <v>42349.1571424578</v>
      </c>
      <c r="G9105">
        <v>80</v>
      </c>
      <c r="H9105" t="s">
        <v>6518</v>
      </c>
      <c r="I9105" t="s">
        <v>6519</v>
      </c>
      <c r="J9105">
        <v>19.9615384615384</v>
      </c>
      <c r="K9105">
        <v>4.3143835394461298</v>
      </c>
      <c r="L9105">
        <v>21.040420371867398</v>
      </c>
      <c r="M9105">
        <v>4.2051263111792698</v>
      </c>
      <c r="N9105">
        <v>-0.25656349666852202</v>
      </c>
      <c r="O9105">
        <v>93.927884615384599</v>
      </c>
      <c r="P9105">
        <v>76.329873621430806</v>
      </c>
      <c r="Q9105">
        <v>103.006467259498</v>
      </c>
      <c r="R9105">
        <v>83.5272524290869</v>
      </c>
      <c r="S9105">
        <v>-0.108690066775771</v>
      </c>
    </row>
    <row r="9106" spans="1:19" x14ac:dyDescent="0.2">
      <c r="A9106">
        <v>14400072</v>
      </c>
      <c r="B9106">
        <v>36</v>
      </c>
      <c r="C9106">
        <v>1</v>
      </c>
      <c r="D9106">
        <v>10</v>
      </c>
      <c r="E9106">
        <v>15391.9833984816</v>
      </c>
      <c r="F9106">
        <v>42609.293453476501</v>
      </c>
      <c r="G9106">
        <v>80</v>
      </c>
      <c r="H9106" t="s">
        <v>6590</v>
      </c>
      <c r="I9106" t="s">
        <v>6591</v>
      </c>
      <c r="J9106">
        <v>22.5</v>
      </c>
      <c r="K9106">
        <v>5.1337870262379601</v>
      </c>
      <c r="L9106">
        <v>21.165048543689299</v>
      </c>
      <c r="M9106">
        <v>5.0048786956490003</v>
      </c>
      <c r="N9106">
        <v>0.26673003233249598</v>
      </c>
      <c r="O9106">
        <v>125.82692307692299</v>
      </c>
      <c r="P9106">
        <v>97.545644375781194</v>
      </c>
      <c r="Q9106">
        <v>134.335760517799</v>
      </c>
      <c r="R9106">
        <v>99.739035131448702</v>
      </c>
      <c r="S9106">
        <v>-8.5311006163857894E-2</v>
      </c>
    </row>
    <row r="9107" spans="1:19" x14ac:dyDescent="0.2">
      <c r="A9107">
        <v>14400072</v>
      </c>
      <c r="B9107">
        <v>36</v>
      </c>
      <c r="C9107">
        <v>2</v>
      </c>
      <c r="D9107">
        <v>10</v>
      </c>
      <c r="E9107">
        <v>15661.823840867301</v>
      </c>
      <c r="F9107">
        <v>42609.940395567603</v>
      </c>
      <c r="G9107">
        <v>80</v>
      </c>
      <c r="H9107" t="s">
        <v>6644</v>
      </c>
      <c r="I9107" t="s">
        <v>6645</v>
      </c>
      <c r="J9107">
        <v>21.990384615384599</v>
      </c>
      <c r="K9107">
        <v>4.6003661900809796</v>
      </c>
      <c r="L9107">
        <v>21.1153504880212</v>
      </c>
      <c r="M9107">
        <v>4.7954618850349204</v>
      </c>
      <c r="N9107">
        <v>0.18247129230533901</v>
      </c>
      <c r="O9107">
        <v>115.365384615384</v>
      </c>
      <c r="P9107">
        <v>84.502282364750698</v>
      </c>
      <c r="Q9107">
        <v>119.735581188997</v>
      </c>
      <c r="R9107">
        <v>90.336378205704804</v>
      </c>
      <c r="S9107">
        <v>-4.83769292107478E-2</v>
      </c>
    </row>
    <row r="9108" spans="1:19" x14ac:dyDescent="0.2">
      <c r="A9108">
        <v>14400072</v>
      </c>
      <c r="B9108">
        <v>36</v>
      </c>
      <c r="C9108">
        <v>3</v>
      </c>
      <c r="D9108">
        <v>10</v>
      </c>
      <c r="E9108">
        <v>15931.6642832531</v>
      </c>
      <c r="F9108">
        <v>42610.587337658799</v>
      </c>
      <c r="G9108">
        <v>80</v>
      </c>
      <c r="H9108" t="s">
        <v>6540</v>
      </c>
      <c r="I9108" t="s">
        <v>6541</v>
      </c>
      <c r="J9108">
        <v>26.908653846153801</v>
      </c>
      <c r="K9108">
        <v>7.4120692970851803</v>
      </c>
      <c r="L9108">
        <v>20.6951965065502</v>
      </c>
      <c r="M9108">
        <v>4.6947544434750998</v>
      </c>
      <c r="N9108">
        <v>1.3234893143855999</v>
      </c>
      <c r="O9108">
        <v>143.33173076923001</v>
      </c>
      <c r="P9108">
        <v>97.840630584426805</v>
      </c>
      <c r="Q9108">
        <v>123.397379912663</v>
      </c>
      <c r="R9108">
        <v>98.4489857128805</v>
      </c>
      <c r="S9108">
        <v>0.202484065348363</v>
      </c>
    </row>
    <row r="9109" spans="1:19" x14ac:dyDescent="0.2">
      <c r="A9109">
        <v>14400072</v>
      </c>
      <c r="B9109">
        <v>36</v>
      </c>
      <c r="C9109">
        <v>4</v>
      </c>
      <c r="D9109">
        <v>10</v>
      </c>
      <c r="E9109">
        <v>16201.504725638801</v>
      </c>
      <c r="F9109">
        <v>42611.2342797499</v>
      </c>
      <c r="G9109">
        <v>80</v>
      </c>
      <c r="H9109" t="s">
        <v>6556</v>
      </c>
      <c r="I9109" t="s">
        <v>6557</v>
      </c>
      <c r="J9109">
        <v>21.605769230769202</v>
      </c>
      <c r="K9109">
        <v>4.5981147249354901</v>
      </c>
      <c r="L9109">
        <v>20.4746503496503</v>
      </c>
      <c r="M9109">
        <v>4.5493856555341097</v>
      </c>
      <c r="N9109">
        <v>0.24863112665397399</v>
      </c>
      <c r="O9109">
        <v>116.697115384615</v>
      </c>
      <c r="P9109">
        <v>84.839665474545797</v>
      </c>
      <c r="Q9109">
        <v>112.54458041958</v>
      </c>
      <c r="R9109">
        <v>90.032063666843996</v>
      </c>
      <c r="S9109">
        <v>4.6122845527578601E-2</v>
      </c>
    </row>
    <row r="9110" spans="1:19" x14ac:dyDescent="0.2">
      <c r="A9110">
        <v>14400072</v>
      </c>
      <c r="B9110">
        <v>36</v>
      </c>
      <c r="C9110">
        <v>5</v>
      </c>
      <c r="D9110">
        <v>10</v>
      </c>
      <c r="E9110">
        <v>16471.3451680246</v>
      </c>
      <c r="F9110">
        <v>42611.881221841002</v>
      </c>
      <c r="G9110">
        <v>80</v>
      </c>
      <c r="H9110" t="s">
        <v>6646</v>
      </c>
      <c r="I9110" t="s">
        <v>6647</v>
      </c>
      <c r="J9110">
        <v>21.923076923076898</v>
      </c>
      <c r="K9110">
        <v>5.1425680274702898</v>
      </c>
      <c r="L9110">
        <v>20.696678321678299</v>
      </c>
      <c r="M9110">
        <v>4.48947364195823</v>
      </c>
      <c r="N9110">
        <v>0.273172023984456</v>
      </c>
      <c r="O9110">
        <v>104.322115384615</v>
      </c>
      <c r="P9110">
        <v>80.642534416172694</v>
      </c>
      <c r="Q9110">
        <v>107.645979020979</v>
      </c>
      <c r="R9110">
        <v>86.521105905140303</v>
      </c>
      <c r="S9110">
        <v>-3.8416795550531201E-2</v>
      </c>
    </row>
    <row r="9111" spans="1:19" x14ac:dyDescent="0.2">
      <c r="A9111">
        <v>14400072</v>
      </c>
      <c r="B9111">
        <v>36</v>
      </c>
      <c r="C9111">
        <v>6</v>
      </c>
      <c r="D9111">
        <v>10</v>
      </c>
      <c r="E9111">
        <v>16741.185610410401</v>
      </c>
      <c r="F9111">
        <v>42612.528163932198</v>
      </c>
      <c r="G9111">
        <v>80</v>
      </c>
      <c r="H9111" t="s">
        <v>6624</v>
      </c>
      <c r="I9111" t="s">
        <v>6625</v>
      </c>
      <c r="J9111">
        <v>21.721153846153801</v>
      </c>
      <c r="K9111">
        <v>4.6336078540983703</v>
      </c>
      <c r="L9111">
        <v>20.784965034965001</v>
      </c>
      <c r="M9111">
        <v>4.6679143414887898</v>
      </c>
      <c r="N9111">
        <v>0.200558267076131</v>
      </c>
      <c r="O9111">
        <v>178.67788461538399</v>
      </c>
      <c r="P9111">
        <v>117.38176166870301</v>
      </c>
      <c r="Q9111">
        <v>121.770104895104</v>
      </c>
      <c r="R9111">
        <v>93.497356725601094</v>
      </c>
      <c r="S9111">
        <v>0.60865656220950004</v>
      </c>
    </row>
    <row r="9112" spans="1:19" x14ac:dyDescent="0.2">
      <c r="A9112">
        <v>14400072</v>
      </c>
      <c r="B9112">
        <v>36</v>
      </c>
      <c r="C9112">
        <v>7</v>
      </c>
      <c r="D9112">
        <v>10</v>
      </c>
      <c r="E9112">
        <v>17011.0260527961</v>
      </c>
      <c r="F9112">
        <v>42613.1751060233</v>
      </c>
      <c r="G9112">
        <v>80</v>
      </c>
      <c r="H9112" t="s">
        <v>19</v>
      </c>
      <c r="I9112" t="s">
        <v>19</v>
      </c>
      <c r="J9112">
        <v>473.86538461538402</v>
      </c>
      <c r="K9112">
        <v>1404.13707799551</v>
      </c>
      <c r="L9112">
        <v>20.861888111888099</v>
      </c>
      <c r="M9112">
        <v>4.5194005189204098</v>
      </c>
      <c r="N9112">
        <v>100.235306564886</v>
      </c>
      <c r="O9112">
        <v>131.360576923076</v>
      </c>
      <c r="P9112">
        <v>92.938253818027306</v>
      </c>
      <c r="Q9112">
        <v>121.549825174825</v>
      </c>
      <c r="R9112">
        <v>94.7031023112866</v>
      </c>
      <c r="S9112">
        <v>0.10359482961819</v>
      </c>
    </row>
    <row r="9113" spans="1:19" x14ac:dyDescent="0.2">
      <c r="A9113">
        <v>14400072</v>
      </c>
      <c r="B9113">
        <v>36</v>
      </c>
      <c r="C9113">
        <v>8</v>
      </c>
      <c r="D9113">
        <v>10</v>
      </c>
      <c r="E9113">
        <v>17280.866495181901</v>
      </c>
      <c r="F9113">
        <v>42613.822048114504</v>
      </c>
      <c r="G9113">
        <v>80</v>
      </c>
      <c r="H9113" t="s">
        <v>6648</v>
      </c>
      <c r="I9113" t="s">
        <v>6649</v>
      </c>
      <c r="J9113">
        <v>21.740384615384599</v>
      </c>
      <c r="K9113">
        <v>4.9097532295572499</v>
      </c>
      <c r="L9113">
        <v>20.7298951048951</v>
      </c>
      <c r="M9113">
        <v>4.7374731384197597</v>
      </c>
      <c r="N9113">
        <v>0.21329714828242199</v>
      </c>
      <c r="O9113">
        <v>125.466346153846</v>
      </c>
      <c r="P9113">
        <v>92.978589461165001</v>
      </c>
      <c r="Q9113">
        <v>118.898601398601</v>
      </c>
      <c r="R9113">
        <v>94.283404412941394</v>
      </c>
      <c r="S9113">
        <v>6.9659605485599796E-2</v>
      </c>
    </row>
    <row r="9114" spans="1:19" x14ac:dyDescent="0.2">
      <c r="A9114">
        <v>14400072</v>
      </c>
      <c r="B9114">
        <v>36</v>
      </c>
      <c r="C9114">
        <v>9</v>
      </c>
      <c r="D9114">
        <v>10</v>
      </c>
      <c r="E9114">
        <v>17550.7069375676</v>
      </c>
      <c r="F9114">
        <v>42614.468990205598</v>
      </c>
      <c r="G9114">
        <v>80</v>
      </c>
      <c r="H9114" t="s">
        <v>6522</v>
      </c>
      <c r="I9114" t="s">
        <v>6523</v>
      </c>
      <c r="J9114">
        <v>26.802884615384599</v>
      </c>
      <c r="K9114">
        <v>7.0010020811689904</v>
      </c>
      <c r="L9114">
        <v>20.666083916083899</v>
      </c>
      <c r="M9114">
        <v>4.8775606557991704</v>
      </c>
      <c r="N9114">
        <v>1.25817004284802</v>
      </c>
      <c r="O9114">
        <v>118.95673076923001</v>
      </c>
      <c r="P9114">
        <v>95.099255097405205</v>
      </c>
      <c r="Q9114">
        <v>118.38723776223701</v>
      </c>
      <c r="R9114">
        <v>90.788713128509897</v>
      </c>
      <c r="S9114">
        <v>6.2727291462640897E-3</v>
      </c>
    </row>
    <row r="9115" spans="1:19" x14ac:dyDescent="0.2">
      <c r="A9115">
        <v>14400072</v>
      </c>
      <c r="B9115">
        <v>36</v>
      </c>
      <c r="C9115">
        <v>10</v>
      </c>
      <c r="D9115">
        <v>10</v>
      </c>
      <c r="E9115">
        <v>17820.547379953401</v>
      </c>
      <c r="F9115">
        <v>42615.1159322967</v>
      </c>
      <c r="G9115">
        <v>80</v>
      </c>
      <c r="H9115" t="s">
        <v>19</v>
      </c>
      <c r="I9115" t="s">
        <v>19</v>
      </c>
      <c r="J9115">
        <v>1198.32211538461</v>
      </c>
      <c r="K9115">
        <v>3053.8108974203301</v>
      </c>
      <c r="L9115">
        <v>21.267248908296899</v>
      </c>
      <c r="M9115">
        <v>4.6913673237119502</v>
      </c>
      <c r="N9115">
        <v>250.89804000787399</v>
      </c>
      <c r="O9115">
        <v>129.34134615384599</v>
      </c>
      <c r="P9115">
        <v>91.013438473685</v>
      </c>
      <c r="Q9115">
        <v>125.74497816593799</v>
      </c>
      <c r="R9115">
        <v>97.204118434971903</v>
      </c>
      <c r="S9115">
        <v>3.6998103020842797E-2</v>
      </c>
    </row>
    <row r="9116" spans="1:19" x14ac:dyDescent="0.2">
      <c r="A9116">
        <v>14400072</v>
      </c>
      <c r="B9116">
        <v>36</v>
      </c>
      <c r="C9116">
        <v>11</v>
      </c>
      <c r="D9116">
        <v>10</v>
      </c>
      <c r="E9116">
        <v>18090.3878223391</v>
      </c>
      <c r="F9116">
        <v>42615.762874387903</v>
      </c>
      <c r="G9116">
        <v>80</v>
      </c>
      <c r="H9116" t="s">
        <v>6646</v>
      </c>
      <c r="I9116" t="s">
        <v>6647</v>
      </c>
      <c r="J9116">
        <v>23.644230769230699</v>
      </c>
      <c r="K9116">
        <v>5.62347119263874</v>
      </c>
      <c r="L9116">
        <v>22.653275109170298</v>
      </c>
      <c r="M9116">
        <v>5.7196016456961596</v>
      </c>
      <c r="N9116">
        <v>0.173256062475282</v>
      </c>
      <c r="O9116">
        <v>112.004807692307</v>
      </c>
      <c r="P9116">
        <v>95.887579286899694</v>
      </c>
      <c r="Q9116">
        <v>121.88471615720501</v>
      </c>
      <c r="R9116">
        <v>96.664398428839206</v>
      </c>
      <c r="S9116">
        <v>-0.10220834790764</v>
      </c>
    </row>
    <row r="9117" spans="1:19" x14ac:dyDescent="0.2">
      <c r="A9117">
        <v>14400072</v>
      </c>
      <c r="B9117">
        <v>36</v>
      </c>
      <c r="C9117">
        <v>12</v>
      </c>
      <c r="D9117">
        <v>10</v>
      </c>
      <c r="E9117">
        <v>18360.228264724901</v>
      </c>
      <c r="F9117">
        <v>42616.409816478998</v>
      </c>
      <c r="G9117">
        <v>80</v>
      </c>
      <c r="H9117" t="s">
        <v>6650</v>
      </c>
      <c r="I9117" t="s">
        <v>6651</v>
      </c>
      <c r="J9117">
        <v>41.903846153846096</v>
      </c>
      <c r="K9117">
        <v>11.8394867602258</v>
      </c>
      <c r="L9117">
        <v>24.361572052401701</v>
      </c>
      <c r="M9117">
        <v>6.2696544530751899</v>
      </c>
      <c r="N9117">
        <v>2.7979650605529098</v>
      </c>
      <c r="O9117">
        <v>86.024038461538396</v>
      </c>
      <c r="P9117">
        <v>81.449337716521995</v>
      </c>
      <c r="Q9117">
        <v>110.461135371179</v>
      </c>
      <c r="R9117">
        <v>92.887143433872495</v>
      </c>
      <c r="S9117">
        <v>-0.26308373803138402</v>
      </c>
    </row>
    <row r="9118" spans="1:19" x14ac:dyDescent="0.2">
      <c r="A9118">
        <v>14400072</v>
      </c>
      <c r="B9118">
        <v>36</v>
      </c>
      <c r="C9118">
        <v>13</v>
      </c>
      <c r="D9118">
        <v>10</v>
      </c>
      <c r="E9118">
        <v>18630.0687071106</v>
      </c>
      <c r="F9118">
        <v>42617.056758570201</v>
      </c>
      <c r="G9118">
        <v>80</v>
      </c>
      <c r="H9118" t="s">
        <v>6652</v>
      </c>
      <c r="I9118" t="s">
        <v>6653</v>
      </c>
      <c r="J9118">
        <v>21.168269230769202</v>
      </c>
      <c r="K9118">
        <v>4.7236671791969496</v>
      </c>
      <c r="L9118">
        <v>21.713398402839299</v>
      </c>
      <c r="M9118">
        <v>5.3492428445401803</v>
      </c>
      <c r="N9118">
        <v>-0.10190772561888101</v>
      </c>
      <c r="O9118">
        <v>88.951923076922995</v>
      </c>
      <c r="P9118">
        <v>75.871206635335398</v>
      </c>
      <c r="Q9118">
        <v>107.235137533274</v>
      </c>
      <c r="R9118">
        <v>85.692495618243996</v>
      </c>
      <c r="S9118">
        <v>-0.21335840815982199</v>
      </c>
    </row>
    <row r="9119" spans="1:19" x14ac:dyDescent="0.2">
      <c r="A9119">
        <v>14400072</v>
      </c>
      <c r="B9119">
        <v>36</v>
      </c>
      <c r="C9119">
        <v>14</v>
      </c>
      <c r="D9119">
        <v>10</v>
      </c>
      <c r="E9119">
        <v>18899.909149496401</v>
      </c>
      <c r="F9119">
        <v>42617.703700661303</v>
      </c>
      <c r="G9119">
        <v>80</v>
      </c>
      <c r="H9119" t="s">
        <v>6654</v>
      </c>
      <c r="I9119" t="s">
        <v>6655</v>
      </c>
      <c r="J9119">
        <v>21.480769230769202</v>
      </c>
      <c r="K9119">
        <v>4.3940098412733501</v>
      </c>
      <c r="L9119">
        <v>20.206743566991999</v>
      </c>
      <c r="M9119">
        <v>4.2265931192443897</v>
      </c>
      <c r="N9119">
        <v>0.30143087537249802</v>
      </c>
      <c r="O9119">
        <v>122.125</v>
      </c>
      <c r="P9119">
        <v>86.804952391066806</v>
      </c>
      <c r="Q9119">
        <v>114.132209405501</v>
      </c>
      <c r="R9119">
        <v>89.418585857279595</v>
      </c>
      <c r="S9119">
        <v>8.9386233497987799E-2</v>
      </c>
    </row>
    <row r="9120" spans="1:19" x14ac:dyDescent="0.2">
      <c r="A9120">
        <v>14400072</v>
      </c>
      <c r="B9120">
        <v>36</v>
      </c>
      <c r="C9120">
        <v>15</v>
      </c>
      <c r="D9120">
        <v>10</v>
      </c>
      <c r="E9120">
        <v>19169.749591882101</v>
      </c>
      <c r="F9120">
        <v>42618.350642752397</v>
      </c>
      <c r="G9120">
        <v>80</v>
      </c>
      <c r="H9120" t="s">
        <v>6542</v>
      </c>
      <c r="I9120" t="s">
        <v>6543</v>
      </c>
      <c r="J9120">
        <v>21.7163461538461</v>
      </c>
      <c r="K9120">
        <v>4.6483373904614602</v>
      </c>
      <c r="L9120">
        <v>20.7126637554585</v>
      </c>
      <c r="M9120">
        <v>4.3955581366140999</v>
      </c>
      <c r="N9120">
        <v>0.22834014866671101</v>
      </c>
      <c r="O9120">
        <v>110.543269230769</v>
      </c>
      <c r="P9120">
        <v>87.880207214601796</v>
      </c>
      <c r="Q9120">
        <v>108.062882096069</v>
      </c>
      <c r="R9120">
        <v>86.654770907037502</v>
      </c>
      <c r="S9120">
        <v>2.86237804189718E-2</v>
      </c>
    </row>
    <row r="9121" spans="1:19" x14ac:dyDescent="0.2">
      <c r="A9121">
        <v>14400072</v>
      </c>
      <c r="B9121">
        <v>36</v>
      </c>
      <c r="C9121">
        <v>16</v>
      </c>
      <c r="D9121">
        <v>10</v>
      </c>
      <c r="E9121">
        <v>19439.590034267902</v>
      </c>
      <c r="F9121">
        <v>42618.997584843601</v>
      </c>
      <c r="G9121">
        <v>80</v>
      </c>
      <c r="H9121" t="s">
        <v>6656</v>
      </c>
      <c r="I9121" t="s">
        <v>6657</v>
      </c>
      <c r="J9121">
        <v>21.3413461538461</v>
      </c>
      <c r="K9121">
        <v>4.6877317496952102</v>
      </c>
      <c r="L9121">
        <v>20.239288601455101</v>
      </c>
      <c r="M9121">
        <v>4.2874834823158396</v>
      </c>
      <c r="N9121">
        <v>0.25704065261978598</v>
      </c>
      <c r="O9121">
        <v>92.846153846153797</v>
      </c>
      <c r="P9121">
        <v>76.683950435784595</v>
      </c>
      <c r="Q9121">
        <v>104.59660468876299</v>
      </c>
      <c r="R9121">
        <v>88.998867794291996</v>
      </c>
      <c r="S9121">
        <v>-0.13202921715553401</v>
      </c>
    </row>
    <row r="9122" spans="1:19" x14ac:dyDescent="0.2">
      <c r="A9122">
        <v>14400072</v>
      </c>
      <c r="B9122">
        <v>36</v>
      </c>
      <c r="C9122">
        <v>1</v>
      </c>
      <c r="D9122">
        <v>11</v>
      </c>
      <c r="E9122">
        <v>15391.3364563904</v>
      </c>
      <c r="F9122">
        <v>42879.133895862302</v>
      </c>
      <c r="G9122">
        <v>80</v>
      </c>
      <c r="H9122" t="s">
        <v>6504</v>
      </c>
      <c r="I9122" t="s">
        <v>6505</v>
      </c>
      <c r="J9122">
        <v>20.201923076922998</v>
      </c>
      <c r="K9122">
        <v>6.3410745990727699</v>
      </c>
      <c r="L9122">
        <v>18.3478964401294</v>
      </c>
      <c r="M9122">
        <v>4.2832937801881297</v>
      </c>
      <c r="N9122">
        <v>0.432850682661368</v>
      </c>
      <c r="O9122">
        <v>145.99519230769201</v>
      </c>
      <c r="P9122">
        <v>110.67183374544</v>
      </c>
      <c r="Q9122">
        <v>134.06957928802501</v>
      </c>
      <c r="R9122">
        <v>96.957076948375203</v>
      </c>
      <c r="S9122">
        <v>0.12299889182938301</v>
      </c>
    </row>
    <row r="9123" spans="1:19" x14ac:dyDescent="0.2">
      <c r="A9123">
        <v>14400072</v>
      </c>
      <c r="B9123">
        <v>36</v>
      </c>
      <c r="C9123">
        <v>2</v>
      </c>
      <c r="D9123">
        <v>11</v>
      </c>
      <c r="E9123">
        <v>15661.176898776201</v>
      </c>
      <c r="F9123">
        <v>42879.780837953404</v>
      </c>
      <c r="G9123">
        <v>80</v>
      </c>
      <c r="H9123" t="s">
        <v>6658</v>
      </c>
      <c r="I9123" t="s">
        <v>6659</v>
      </c>
      <c r="J9123">
        <v>17.076923076922998</v>
      </c>
      <c r="K9123">
        <v>4.0636576639115898</v>
      </c>
      <c r="L9123">
        <v>18.397379912663698</v>
      </c>
      <c r="M9123">
        <v>4.2944253637723504</v>
      </c>
      <c r="N9123">
        <v>-0.307481612529586</v>
      </c>
      <c r="O9123">
        <v>134.048076923076</v>
      </c>
      <c r="P9123">
        <v>94.448844498336797</v>
      </c>
      <c r="Q9123">
        <v>125.828820960698</v>
      </c>
      <c r="R9123">
        <v>94.8162573760534</v>
      </c>
      <c r="S9123">
        <v>8.6686146340702097E-2</v>
      </c>
    </row>
    <row r="9124" spans="1:19" x14ac:dyDescent="0.2">
      <c r="A9124">
        <v>14400072</v>
      </c>
      <c r="B9124">
        <v>36</v>
      </c>
      <c r="C9124">
        <v>3</v>
      </c>
      <c r="D9124">
        <v>11</v>
      </c>
      <c r="E9124">
        <v>15931.017341162</v>
      </c>
      <c r="F9124">
        <v>42880.427780044498</v>
      </c>
      <c r="G9124">
        <v>80</v>
      </c>
      <c r="H9124" t="s">
        <v>53</v>
      </c>
      <c r="I9124" t="s">
        <v>53</v>
      </c>
      <c r="J9124">
        <v>17.7740384615384</v>
      </c>
      <c r="K9124">
        <v>7.3877431652327799</v>
      </c>
      <c r="L9124">
        <v>18.310917030567602</v>
      </c>
      <c r="M9124">
        <v>4.3771252891149297</v>
      </c>
      <c r="N9124">
        <v>-0.122655517849658</v>
      </c>
      <c r="O9124">
        <v>168.211538461538</v>
      </c>
      <c r="P9124">
        <v>162.96375677036301</v>
      </c>
      <c r="Q9124">
        <v>121.933624454148</v>
      </c>
      <c r="R9124">
        <v>90.051624958163202</v>
      </c>
      <c r="S9124">
        <v>0.513904263569814</v>
      </c>
    </row>
    <row r="9125" spans="1:19" x14ac:dyDescent="0.2">
      <c r="A9125">
        <v>14400072</v>
      </c>
      <c r="B9125">
        <v>36</v>
      </c>
      <c r="C9125">
        <v>4</v>
      </c>
      <c r="D9125">
        <v>11</v>
      </c>
      <c r="E9125">
        <v>16200.857783547701</v>
      </c>
      <c r="F9125">
        <v>42881.074722135701</v>
      </c>
      <c r="G9125">
        <v>80</v>
      </c>
      <c r="H9125" t="s">
        <v>6660</v>
      </c>
      <c r="I9125" t="s">
        <v>6661</v>
      </c>
      <c r="J9125">
        <v>19.5913461538461</v>
      </c>
      <c r="K9125">
        <v>5.0212358763885296</v>
      </c>
      <c r="L9125">
        <v>18.135489510489499</v>
      </c>
      <c r="M9125">
        <v>4.2539573437045402</v>
      </c>
      <c r="N9125">
        <v>0.342235834948174</v>
      </c>
      <c r="O9125">
        <v>173.88942307692301</v>
      </c>
      <c r="P9125">
        <v>111.31159610117101</v>
      </c>
      <c r="Q9125">
        <v>117.270104895104</v>
      </c>
      <c r="R9125">
        <v>93.2533091408731</v>
      </c>
      <c r="S9125">
        <v>0.60715612886494097</v>
      </c>
    </row>
    <row r="9126" spans="1:19" x14ac:dyDescent="0.2">
      <c r="A9126">
        <v>14400072</v>
      </c>
      <c r="B9126">
        <v>36</v>
      </c>
      <c r="C9126">
        <v>5</v>
      </c>
      <c r="D9126">
        <v>11</v>
      </c>
      <c r="E9126">
        <v>16470.698225933502</v>
      </c>
      <c r="F9126">
        <v>42881.721664226803</v>
      </c>
      <c r="G9126">
        <v>80</v>
      </c>
      <c r="H9126" t="s">
        <v>6510</v>
      </c>
      <c r="I9126" t="s">
        <v>6511</v>
      </c>
      <c r="J9126">
        <v>16.923076923076898</v>
      </c>
      <c r="K9126">
        <v>4.1328708305214601</v>
      </c>
      <c r="L9126">
        <v>18.113636363636299</v>
      </c>
      <c r="M9126">
        <v>4.04554784994939</v>
      </c>
      <c r="N9126">
        <v>-0.29428880456186701</v>
      </c>
      <c r="O9126">
        <v>104.55769230769199</v>
      </c>
      <c r="P9126">
        <v>85.125396974458596</v>
      </c>
      <c r="Q9126">
        <v>108.087412587412</v>
      </c>
      <c r="R9126">
        <v>88.038320381201302</v>
      </c>
      <c r="S9126">
        <v>-4.0092998871818199E-2</v>
      </c>
    </row>
    <row r="9127" spans="1:19" x14ac:dyDescent="0.2">
      <c r="A9127">
        <v>14400072</v>
      </c>
      <c r="B9127">
        <v>36</v>
      </c>
      <c r="C9127">
        <v>6</v>
      </c>
      <c r="D9127">
        <v>11</v>
      </c>
      <c r="E9127">
        <v>16740.538668319201</v>
      </c>
      <c r="F9127">
        <v>42882.368606317898</v>
      </c>
      <c r="G9127">
        <v>80</v>
      </c>
      <c r="H9127" t="s">
        <v>19</v>
      </c>
      <c r="I9127" t="s">
        <v>19</v>
      </c>
      <c r="J9127">
        <v>1310.88461538461</v>
      </c>
      <c r="K9127">
        <v>3298.9437931174102</v>
      </c>
      <c r="L9127">
        <v>18.613973799126601</v>
      </c>
      <c r="M9127">
        <v>4.40913862595567</v>
      </c>
      <c r="N9127">
        <v>293.08913854015799</v>
      </c>
      <c r="O9127">
        <v>146.32692307692301</v>
      </c>
      <c r="P9127">
        <v>105.90193598031399</v>
      </c>
      <c r="Q9127">
        <v>117.196506550218</v>
      </c>
      <c r="R9127">
        <v>89.38276841263</v>
      </c>
      <c r="S9127">
        <v>0.32590640281162397</v>
      </c>
    </row>
    <row r="9128" spans="1:19" x14ac:dyDescent="0.2">
      <c r="A9128">
        <v>14400072</v>
      </c>
      <c r="B9128">
        <v>36</v>
      </c>
      <c r="C9128">
        <v>7</v>
      </c>
      <c r="D9128">
        <v>11</v>
      </c>
      <c r="E9128">
        <v>17010.379110704998</v>
      </c>
      <c r="F9128">
        <v>42883.015548409101</v>
      </c>
      <c r="G9128">
        <v>80</v>
      </c>
      <c r="H9128" t="s">
        <v>6528</v>
      </c>
      <c r="I9128" t="s">
        <v>6529</v>
      </c>
      <c r="J9128">
        <v>18.5</v>
      </c>
      <c r="K9128">
        <v>4.6719292671147103</v>
      </c>
      <c r="L9128">
        <v>18.7615720524017</v>
      </c>
      <c r="M9128">
        <v>4.3211583812359198</v>
      </c>
      <c r="N9128">
        <v>-6.0532854694146099E-2</v>
      </c>
      <c r="O9128">
        <v>125.822115384615</v>
      </c>
      <c r="P9128">
        <v>89.024964580740303</v>
      </c>
      <c r="Q9128">
        <v>125.773799126637</v>
      </c>
      <c r="R9128">
        <v>96.791977066445199</v>
      </c>
      <c r="S9128">
        <v>4.9917626896558705E-4</v>
      </c>
    </row>
    <row r="9129" spans="1:19" x14ac:dyDescent="0.2">
      <c r="A9129">
        <v>14400072</v>
      </c>
      <c r="B9129">
        <v>36</v>
      </c>
      <c r="C9129">
        <v>8</v>
      </c>
      <c r="D9129">
        <v>11</v>
      </c>
      <c r="E9129">
        <v>17280.219553090701</v>
      </c>
      <c r="F9129">
        <v>42883.662490500203</v>
      </c>
      <c r="G9129">
        <v>80</v>
      </c>
      <c r="H9129" t="s">
        <v>6662</v>
      </c>
      <c r="I9129" t="s">
        <v>6663</v>
      </c>
      <c r="J9129">
        <v>17.173076923076898</v>
      </c>
      <c r="K9129">
        <v>4.0642491682689803</v>
      </c>
      <c r="L9129">
        <v>17.9467248908296</v>
      </c>
      <c r="M9129">
        <v>4.0752474909001304</v>
      </c>
      <c r="N9129">
        <v>-0.18984073224516901</v>
      </c>
      <c r="O9129">
        <v>120.552884615384</v>
      </c>
      <c r="P9129">
        <v>91.970663651232897</v>
      </c>
      <c r="Q9129">
        <v>121.115283842794</v>
      </c>
      <c r="R9129">
        <v>96.124040963331893</v>
      </c>
      <c r="S9129">
        <v>-5.8507655501569703E-3</v>
      </c>
    </row>
    <row r="9130" spans="1:19" x14ac:dyDescent="0.2">
      <c r="A9130">
        <v>14400072</v>
      </c>
      <c r="B9130">
        <v>36</v>
      </c>
      <c r="C9130">
        <v>9</v>
      </c>
      <c r="D9130">
        <v>11</v>
      </c>
      <c r="E9130">
        <v>17550.059995476498</v>
      </c>
      <c r="F9130">
        <v>42884.309432591399</v>
      </c>
      <c r="G9130">
        <v>80</v>
      </c>
      <c r="H9130" t="s">
        <v>6508</v>
      </c>
      <c r="I9130" t="s">
        <v>6509</v>
      </c>
      <c r="J9130">
        <v>16.75</v>
      </c>
      <c r="K9130">
        <v>4.2010758695289496</v>
      </c>
      <c r="L9130">
        <v>18.0789707187222</v>
      </c>
      <c r="M9130">
        <v>4.1938362264896902</v>
      </c>
      <c r="N9130">
        <v>-0.31688665149297901</v>
      </c>
      <c r="O9130">
        <v>107.365384615384</v>
      </c>
      <c r="P9130">
        <v>78.245122444728295</v>
      </c>
      <c r="Q9130">
        <v>122.671694764862</v>
      </c>
      <c r="R9130">
        <v>91.176265451047101</v>
      </c>
      <c r="S9130">
        <v>-0.16787603740686</v>
      </c>
    </row>
    <row r="9131" spans="1:19" x14ac:dyDescent="0.2">
      <c r="A9131">
        <v>14400072</v>
      </c>
      <c r="B9131">
        <v>36</v>
      </c>
      <c r="C9131">
        <v>10</v>
      </c>
      <c r="D9131">
        <v>11</v>
      </c>
      <c r="E9131">
        <v>17819.900437862201</v>
      </c>
      <c r="F9131">
        <v>42884.956374682501</v>
      </c>
      <c r="G9131">
        <v>80</v>
      </c>
      <c r="H9131" t="s">
        <v>6664</v>
      </c>
      <c r="I9131" t="s">
        <v>6665</v>
      </c>
      <c r="J9131">
        <v>33.711538461538403</v>
      </c>
      <c r="K9131">
        <v>19.398241929124101</v>
      </c>
      <c r="L9131">
        <v>18.843833185447998</v>
      </c>
      <c r="M9131">
        <v>4.4335290464096797</v>
      </c>
      <c r="N9131">
        <v>3.35346968982426</v>
      </c>
      <c r="O9131">
        <v>242.480769230769</v>
      </c>
      <c r="P9131">
        <v>234.532943428539</v>
      </c>
      <c r="Q9131">
        <v>126.954747116237</v>
      </c>
      <c r="R9131">
        <v>97.304873534568898</v>
      </c>
      <c r="S9131">
        <v>1.18725833473787</v>
      </c>
    </row>
    <row r="9132" spans="1:19" x14ac:dyDescent="0.2">
      <c r="A9132">
        <v>14400072</v>
      </c>
      <c r="B9132">
        <v>36</v>
      </c>
      <c r="C9132">
        <v>11</v>
      </c>
      <c r="D9132">
        <v>11</v>
      </c>
      <c r="E9132">
        <v>18089.740880247999</v>
      </c>
      <c r="F9132">
        <v>42885.603316773602</v>
      </c>
      <c r="G9132">
        <v>80</v>
      </c>
      <c r="H9132" t="s">
        <v>19</v>
      </c>
      <c r="I9132" t="s">
        <v>19</v>
      </c>
      <c r="J9132">
        <v>955.88942307692298</v>
      </c>
      <c r="K9132">
        <v>2683.2709896912902</v>
      </c>
      <c r="L9132">
        <v>19.248034934497799</v>
      </c>
      <c r="M9132">
        <v>4.5353110540356703</v>
      </c>
      <c r="N9132">
        <v>206.52197324127701</v>
      </c>
      <c r="O9132">
        <v>126.403846153846</v>
      </c>
      <c r="P9132">
        <v>88.676325783367105</v>
      </c>
      <c r="Q9132">
        <v>122.034061135371</v>
      </c>
      <c r="R9132">
        <v>94.388584867960404</v>
      </c>
      <c r="S9132">
        <v>4.6295693749279603E-2</v>
      </c>
    </row>
    <row r="9133" spans="1:19" x14ac:dyDescent="0.2">
      <c r="A9133">
        <v>14400072</v>
      </c>
      <c r="B9133">
        <v>36</v>
      </c>
      <c r="C9133">
        <v>12</v>
      </c>
      <c r="D9133">
        <v>11</v>
      </c>
      <c r="E9133">
        <v>18359.581322633701</v>
      </c>
      <c r="F9133">
        <v>42886.250258864799</v>
      </c>
      <c r="G9133">
        <v>80</v>
      </c>
      <c r="H9133" t="s">
        <v>6666</v>
      </c>
      <c r="I9133" t="s">
        <v>6667</v>
      </c>
      <c r="J9133">
        <v>17.600961538461501</v>
      </c>
      <c r="K9133">
        <v>4.1323534734204301</v>
      </c>
      <c r="L9133">
        <v>19.566812227074202</v>
      </c>
      <c r="M9133">
        <v>5.1158746740805201</v>
      </c>
      <c r="N9133">
        <v>-0.38426482544082602</v>
      </c>
      <c r="O9133">
        <v>95.6875</v>
      </c>
      <c r="P9133">
        <v>81.107736029000307</v>
      </c>
      <c r="Q9133">
        <v>110.568558951965</v>
      </c>
      <c r="R9133">
        <v>90.3025427648696</v>
      </c>
      <c r="S9133">
        <v>-0.16479113983215801</v>
      </c>
    </row>
    <row r="9134" spans="1:19" x14ac:dyDescent="0.2">
      <c r="A9134">
        <v>14400072</v>
      </c>
      <c r="B9134">
        <v>36</v>
      </c>
      <c r="C9134">
        <v>13</v>
      </c>
      <c r="D9134">
        <v>11</v>
      </c>
      <c r="E9134">
        <v>18629.421765019499</v>
      </c>
      <c r="F9134">
        <v>42886.8972009559</v>
      </c>
      <c r="G9134">
        <v>80</v>
      </c>
      <c r="H9134" t="s">
        <v>6648</v>
      </c>
      <c r="I9134" t="s">
        <v>6649</v>
      </c>
      <c r="J9134">
        <v>16.7163461538461</v>
      </c>
      <c r="K9134">
        <v>3.9760487386958898</v>
      </c>
      <c r="L9134">
        <v>18.3877729257641</v>
      </c>
      <c r="M9134">
        <v>4.4099756726260297</v>
      </c>
      <c r="N9134">
        <v>-0.37901042908083499</v>
      </c>
      <c r="O9134">
        <v>113.740384615384</v>
      </c>
      <c r="P9134">
        <v>90.273195952864995</v>
      </c>
      <c r="Q9134">
        <v>119.651528384279</v>
      </c>
      <c r="R9134">
        <v>96.510695652830606</v>
      </c>
      <c r="S9134">
        <v>-6.1248587308483302E-2</v>
      </c>
    </row>
    <row r="9135" spans="1:19" x14ac:dyDescent="0.2">
      <c r="A9135">
        <v>14400072</v>
      </c>
      <c r="B9135">
        <v>36</v>
      </c>
      <c r="C9135">
        <v>14</v>
      </c>
      <c r="D9135">
        <v>11</v>
      </c>
      <c r="E9135">
        <v>18899.2622074053</v>
      </c>
      <c r="F9135">
        <v>42887.544143047002</v>
      </c>
      <c r="G9135">
        <v>80</v>
      </c>
      <c r="H9135" t="s">
        <v>56</v>
      </c>
      <c r="I9135" t="s">
        <v>57</v>
      </c>
      <c r="J9135">
        <v>17.673076923076898</v>
      </c>
      <c r="K9135">
        <v>3.8653846153846101</v>
      </c>
      <c r="L9135">
        <v>18.401223776223699</v>
      </c>
      <c r="M9135">
        <v>4.2898520569133698</v>
      </c>
      <c r="N9135">
        <v>-0.16973705467847</v>
      </c>
      <c r="O9135">
        <v>825.45192307692298</v>
      </c>
      <c r="P9135">
        <v>317.46291060797301</v>
      </c>
      <c r="Q9135">
        <v>138.172202797202</v>
      </c>
      <c r="R9135">
        <v>111.613457421877</v>
      </c>
      <c r="S9135">
        <v>6.1576779015270198</v>
      </c>
    </row>
    <row r="9136" spans="1:19" x14ac:dyDescent="0.2">
      <c r="A9136">
        <v>14400072</v>
      </c>
      <c r="B9136">
        <v>36</v>
      </c>
      <c r="C9136">
        <v>15</v>
      </c>
      <c r="D9136">
        <v>11</v>
      </c>
      <c r="E9136">
        <v>19169.102649790999</v>
      </c>
      <c r="F9136">
        <v>42888.191085138198</v>
      </c>
      <c r="G9136">
        <v>80</v>
      </c>
      <c r="H9136" t="s">
        <v>6544</v>
      </c>
      <c r="I9136" t="s">
        <v>6545</v>
      </c>
      <c r="J9136">
        <v>29.081730769230699</v>
      </c>
      <c r="K9136">
        <v>10.2964731118426</v>
      </c>
      <c r="L9136">
        <v>19.0865384615384</v>
      </c>
      <c r="M9136">
        <v>4.6228787133312297</v>
      </c>
      <c r="N9136">
        <v>2.16211432907998</v>
      </c>
      <c r="O9136">
        <v>164.36538461538399</v>
      </c>
      <c r="P9136">
        <v>149.43280955334299</v>
      </c>
      <c r="Q9136">
        <v>122.667832167832</v>
      </c>
      <c r="R9136">
        <v>103.012813108521</v>
      </c>
      <c r="S9136">
        <v>0.40478025198306999</v>
      </c>
    </row>
    <row r="9137" spans="1:19" x14ac:dyDescent="0.2">
      <c r="A9137">
        <v>14400072</v>
      </c>
      <c r="B9137">
        <v>36</v>
      </c>
      <c r="C9137">
        <v>16</v>
      </c>
      <c r="D9137">
        <v>11</v>
      </c>
      <c r="E9137">
        <v>19438.9430921768</v>
      </c>
      <c r="F9137">
        <v>42888.8380272293</v>
      </c>
      <c r="G9137">
        <v>80</v>
      </c>
      <c r="H9137" t="s">
        <v>6502</v>
      </c>
      <c r="I9137" t="s">
        <v>6503</v>
      </c>
      <c r="J9137">
        <v>17.072115384615302</v>
      </c>
      <c r="K9137">
        <v>4.2820725735498604</v>
      </c>
      <c r="L9137">
        <v>17.8535598705501</v>
      </c>
      <c r="M9137">
        <v>4.1899183917960299</v>
      </c>
      <c r="N9137">
        <v>-0.18650589650263</v>
      </c>
      <c r="O9137">
        <v>110.903846153846</v>
      </c>
      <c r="P9137">
        <v>88.134351029328698</v>
      </c>
      <c r="Q9137">
        <v>104.318770226537</v>
      </c>
      <c r="R9137">
        <v>89.289991559314203</v>
      </c>
      <c r="S9137">
        <v>7.3749317390567296E-2</v>
      </c>
    </row>
    <row r="9138" spans="1:19" x14ac:dyDescent="0.2">
      <c r="A9138">
        <v>14400072</v>
      </c>
      <c r="B9138">
        <v>36</v>
      </c>
      <c r="C9138">
        <v>1</v>
      </c>
      <c r="D9138">
        <v>12</v>
      </c>
      <c r="E9138">
        <v>15390.6895142993</v>
      </c>
      <c r="F9138">
        <v>43148.974338248001</v>
      </c>
      <c r="G9138">
        <v>80</v>
      </c>
      <c r="H9138" t="s">
        <v>6668</v>
      </c>
      <c r="I9138" t="s">
        <v>6669</v>
      </c>
      <c r="J9138">
        <v>18.519230769230699</v>
      </c>
      <c r="K9138">
        <v>4.11722640310657</v>
      </c>
      <c r="L9138">
        <v>18.4368932038834</v>
      </c>
      <c r="M9138">
        <v>4.3879503355405696</v>
      </c>
      <c r="N9138">
        <v>1.8764470664212701E-2</v>
      </c>
      <c r="O9138">
        <v>136.82211538461499</v>
      </c>
      <c r="P9138">
        <v>96.964764076690301</v>
      </c>
      <c r="Q9138">
        <v>132.63996763754</v>
      </c>
      <c r="R9138">
        <v>94.257594723744901</v>
      </c>
      <c r="S9138">
        <v>4.4369345083886201E-2</v>
      </c>
    </row>
    <row r="9139" spans="1:19" x14ac:dyDescent="0.2">
      <c r="A9139">
        <v>14400072</v>
      </c>
      <c r="B9139">
        <v>36</v>
      </c>
      <c r="C9139">
        <v>2</v>
      </c>
      <c r="D9139">
        <v>12</v>
      </c>
      <c r="E9139">
        <v>15660.529956685101</v>
      </c>
      <c r="F9139">
        <v>43149.621280339103</v>
      </c>
      <c r="G9139">
        <v>80</v>
      </c>
      <c r="H9139" t="s">
        <v>6670</v>
      </c>
      <c r="I9139" t="s">
        <v>6671</v>
      </c>
      <c r="J9139">
        <v>18.701923076922998</v>
      </c>
      <c r="K9139">
        <v>4.6747682124610899</v>
      </c>
      <c r="L9139">
        <v>18.221640488656099</v>
      </c>
      <c r="M9139">
        <v>4.1103563192805597</v>
      </c>
      <c r="N9139">
        <v>0.116846947310627</v>
      </c>
      <c r="O9139">
        <v>128.793269230769</v>
      </c>
      <c r="P9139">
        <v>96.731441038919499</v>
      </c>
      <c r="Q9139">
        <v>129.12565445026101</v>
      </c>
      <c r="R9139">
        <v>94.226009837951906</v>
      </c>
      <c r="S9139">
        <v>-3.52753151772191E-3</v>
      </c>
    </row>
    <row r="9140" spans="1:19" x14ac:dyDescent="0.2">
      <c r="A9140">
        <v>14400072</v>
      </c>
      <c r="B9140">
        <v>36</v>
      </c>
      <c r="C9140">
        <v>3</v>
      </c>
      <c r="D9140">
        <v>12</v>
      </c>
      <c r="E9140">
        <v>15930.3703990708</v>
      </c>
      <c r="F9140">
        <v>43150.268222430299</v>
      </c>
      <c r="G9140">
        <v>80</v>
      </c>
      <c r="H9140" t="s">
        <v>6586</v>
      </c>
      <c r="I9140" t="s">
        <v>6587</v>
      </c>
      <c r="J9140">
        <v>18.447115384615302</v>
      </c>
      <c r="K9140">
        <v>4.1378984058886203</v>
      </c>
      <c r="L9140">
        <v>18.5174520069808</v>
      </c>
      <c r="M9140">
        <v>4.1180392070587297</v>
      </c>
      <c r="N9140">
        <v>-1.7080124503150999E-2</v>
      </c>
      <c r="O9140">
        <v>115.16346153846099</v>
      </c>
      <c r="P9140">
        <v>89.043864576886904</v>
      </c>
      <c r="Q9140">
        <v>120.938045375218</v>
      </c>
      <c r="R9140">
        <v>87.354279563934696</v>
      </c>
      <c r="S9140">
        <v>-6.6105334112797398E-2</v>
      </c>
    </row>
    <row r="9141" spans="1:19" x14ac:dyDescent="0.2">
      <c r="A9141">
        <v>14400072</v>
      </c>
      <c r="B9141">
        <v>36</v>
      </c>
      <c r="C9141">
        <v>4</v>
      </c>
      <c r="D9141">
        <v>12</v>
      </c>
      <c r="E9141">
        <v>16200.210841456599</v>
      </c>
      <c r="F9141">
        <v>43150.915164521401</v>
      </c>
      <c r="G9141">
        <v>80</v>
      </c>
      <c r="H9141" t="s">
        <v>6656</v>
      </c>
      <c r="I9141" t="s">
        <v>6657</v>
      </c>
      <c r="J9141">
        <v>18.7788461538461</v>
      </c>
      <c r="K9141">
        <v>4.9194604354879496</v>
      </c>
      <c r="L9141">
        <v>18.262008733624398</v>
      </c>
      <c r="M9141">
        <v>4.0345015741586696</v>
      </c>
      <c r="N9141">
        <v>0.12810440415541899</v>
      </c>
      <c r="O9141">
        <v>113.45673076923001</v>
      </c>
      <c r="P9141">
        <v>96.407179616560796</v>
      </c>
      <c r="Q9141">
        <v>116.51004366812199</v>
      </c>
      <c r="R9141">
        <v>90.752892260852406</v>
      </c>
      <c r="S9141">
        <v>-3.3644248936059301E-2</v>
      </c>
    </row>
    <row r="9142" spans="1:19" x14ac:dyDescent="0.2">
      <c r="A9142">
        <v>14400072</v>
      </c>
      <c r="B9142">
        <v>36</v>
      </c>
      <c r="C9142">
        <v>5</v>
      </c>
      <c r="D9142">
        <v>12</v>
      </c>
      <c r="E9142">
        <v>16470.051283842298</v>
      </c>
      <c r="F9142">
        <v>43151.562106612597</v>
      </c>
      <c r="G9142">
        <v>80</v>
      </c>
      <c r="H9142" t="s">
        <v>19</v>
      </c>
      <c r="I9142" t="s">
        <v>19</v>
      </c>
      <c r="J9142">
        <v>659.41346153846098</v>
      </c>
      <c r="K9142">
        <v>1872.3631900857299</v>
      </c>
      <c r="L9142">
        <v>18.001774622892601</v>
      </c>
      <c r="M9142">
        <v>3.9285992602915001</v>
      </c>
      <c r="N9142">
        <v>163.267272739845</v>
      </c>
      <c r="O9142">
        <v>95.225961538461505</v>
      </c>
      <c r="P9142">
        <v>78.9931344329175</v>
      </c>
      <c r="Q9142">
        <v>103.233362910381</v>
      </c>
      <c r="R9142">
        <v>84.872207425140701</v>
      </c>
      <c r="S9142">
        <v>-9.4346566618792399E-2</v>
      </c>
    </row>
    <row r="9143" spans="1:19" x14ac:dyDescent="0.2">
      <c r="A9143">
        <v>14400072</v>
      </c>
      <c r="B9143">
        <v>36</v>
      </c>
      <c r="C9143">
        <v>6</v>
      </c>
      <c r="D9143">
        <v>12</v>
      </c>
      <c r="E9143">
        <v>16739.891726228099</v>
      </c>
      <c r="F9143">
        <v>43152.209048703698</v>
      </c>
      <c r="G9143">
        <v>80</v>
      </c>
      <c r="H9143" t="s">
        <v>6564</v>
      </c>
      <c r="I9143" t="s">
        <v>6565</v>
      </c>
      <c r="J9143">
        <v>20.0240384615384</v>
      </c>
      <c r="K9143">
        <v>4.9801914388657202</v>
      </c>
      <c r="L9143">
        <v>18.359361135758601</v>
      </c>
      <c r="M9143">
        <v>4.3313777201674304</v>
      </c>
      <c r="N9143">
        <v>0.38432975217766402</v>
      </c>
      <c r="O9143">
        <v>131.99519230769201</v>
      </c>
      <c r="P9143">
        <v>100.898201630508</v>
      </c>
      <c r="Q9143">
        <v>110.894409937888</v>
      </c>
      <c r="R9143">
        <v>83.601658464074404</v>
      </c>
      <c r="S9143">
        <v>0.25239669592047098</v>
      </c>
    </row>
    <row r="9144" spans="1:19" x14ac:dyDescent="0.2">
      <c r="A9144">
        <v>14400072</v>
      </c>
      <c r="B9144">
        <v>36</v>
      </c>
      <c r="C9144">
        <v>7</v>
      </c>
      <c r="D9144">
        <v>12</v>
      </c>
      <c r="E9144">
        <v>17009.732168613798</v>
      </c>
      <c r="F9144">
        <v>43152.8559907948</v>
      </c>
      <c r="G9144">
        <v>80</v>
      </c>
      <c r="H9144" t="s">
        <v>6670</v>
      </c>
      <c r="I9144" t="s">
        <v>6671</v>
      </c>
      <c r="J9144">
        <v>18.793269230769202</v>
      </c>
      <c r="K9144">
        <v>3.75583557289076</v>
      </c>
      <c r="L9144">
        <v>18.486462882095999</v>
      </c>
      <c r="M9144">
        <v>4.1829389570601201</v>
      </c>
      <c r="N9144">
        <v>7.3347077694098303E-2</v>
      </c>
      <c r="O9144">
        <v>120.68269230769199</v>
      </c>
      <c r="P9144">
        <v>95.057094626888897</v>
      </c>
      <c r="Q9144">
        <v>125.510917030567</v>
      </c>
      <c r="R9144">
        <v>92.619718884443202</v>
      </c>
      <c r="S9144">
        <v>-5.2129554926627401E-2</v>
      </c>
    </row>
    <row r="9145" spans="1:19" x14ac:dyDescent="0.2">
      <c r="A9145">
        <v>14400072</v>
      </c>
      <c r="B9145">
        <v>36</v>
      </c>
      <c r="C9145">
        <v>8</v>
      </c>
      <c r="D9145">
        <v>12</v>
      </c>
      <c r="E9145">
        <v>17279.572610999599</v>
      </c>
      <c r="F9145">
        <v>43153.502932885996</v>
      </c>
      <c r="G9145">
        <v>80</v>
      </c>
      <c r="H9145" t="s">
        <v>6672</v>
      </c>
      <c r="I9145" t="s">
        <v>6673</v>
      </c>
      <c r="J9145">
        <v>19.519230769230699</v>
      </c>
      <c r="K9145">
        <v>4.8674364782524302</v>
      </c>
      <c r="L9145">
        <v>18.075982532750999</v>
      </c>
      <c r="M9145">
        <v>3.9978585446368999</v>
      </c>
      <c r="N9145">
        <v>0.36100532831902798</v>
      </c>
      <c r="O9145">
        <v>107.908653846153</v>
      </c>
      <c r="P9145">
        <v>91.272343534839194</v>
      </c>
      <c r="Q9145">
        <v>125.227074235807</v>
      </c>
      <c r="R9145">
        <v>95.844674929808093</v>
      </c>
      <c r="S9145">
        <v>-0.18069256745183901</v>
      </c>
    </row>
    <row r="9146" spans="1:19" x14ac:dyDescent="0.2">
      <c r="A9146">
        <v>14400072</v>
      </c>
      <c r="B9146">
        <v>36</v>
      </c>
      <c r="C9146">
        <v>9</v>
      </c>
      <c r="D9146">
        <v>12</v>
      </c>
      <c r="E9146">
        <v>17549.413053385299</v>
      </c>
      <c r="F9146">
        <v>43154.149874977098</v>
      </c>
      <c r="G9146">
        <v>80</v>
      </c>
      <c r="H9146" t="s">
        <v>6594</v>
      </c>
      <c r="I9146" t="s">
        <v>6595</v>
      </c>
      <c r="J9146">
        <v>17.644230769230699</v>
      </c>
      <c r="K9146">
        <v>4.42657679257817</v>
      </c>
      <c r="L9146">
        <v>17.856768558951899</v>
      </c>
      <c r="M9146">
        <v>3.8989988686682202</v>
      </c>
      <c r="N9146">
        <v>-5.4510862116200702E-2</v>
      </c>
      <c r="O9146">
        <v>110.83173076923001</v>
      </c>
      <c r="P9146">
        <v>81.629236566251507</v>
      </c>
      <c r="Q9146">
        <v>122.96855895196499</v>
      </c>
      <c r="R9146">
        <v>91.794991196907901</v>
      </c>
      <c r="S9146">
        <v>-0.13221667135083401</v>
      </c>
    </row>
    <row r="9147" spans="1:19" x14ac:dyDescent="0.2">
      <c r="A9147">
        <v>14400072</v>
      </c>
      <c r="B9147">
        <v>36</v>
      </c>
      <c r="C9147">
        <v>10</v>
      </c>
      <c r="D9147">
        <v>12</v>
      </c>
      <c r="E9147">
        <v>17819.2534957711</v>
      </c>
      <c r="F9147">
        <v>43154.7968170682</v>
      </c>
      <c r="G9147">
        <v>80</v>
      </c>
      <c r="H9147" t="s">
        <v>6674</v>
      </c>
      <c r="I9147" t="s">
        <v>6675</v>
      </c>
      <c r="J9147">
        <v>18.206730769230699</v>
      </c>
      <c r="K9147">
        <v>4.3045763756342597</v>
      </c>
      <c r="L9147">
        <v>17.765734265734199</v>
      </c>
      <c r="M9147">
        <v>3.903917790016</v>
      </c>
      <c r="N9147">
        <v>0.112962548705385</v>
      </c>
      <c r="O9147">
        <v>109.605769230769</v>
      </c>
      <c r="P9147">
        <v>80.575921946231603</v>
      </c>
      <c r="Q9147">
        <v>124.804195804195</v>
      </c>
      <c r="R9147">
        <v>96.197486536612004</v>
      </c>
      <c r="S9147">
        <v>-0.157991930149257</v>
      </c>
    </row>
    <row r="9148" spans="1:19" x14ac:dyDescent="0.2">
      <c r="A9148">
        <v>14400072</v>
      </c>
      <c r="B9148">
        <v>36</v>
      </c>
      <c r="C9148">
        <v>11</v>
      </c>
      <c r="D9148">
        <v>12</v>
      </c>
      <c r="E9148">
        <v>18089.093938156799</v>
      </c>
      <c r="F9148">
        <v>43155.443759159403</v>
      </c>
      <c r="G9148">
        <v>80</v>
      </c>
      <c r="H9148" t="s">
        <v>6576</v>
      </c>
      <c r="I9148" t="s">
        <v>6577</v>
      </c>
      <c r="J9148">
        <v>21.004807692307601</v>
      </c>
      <c r="K9148">
        <v>7.0883826923909004</v>
      </c>
      <c r="L9148">
        <v>18.036713286713201</v>
      </c>
      <c r="M9148">
        <v>4.0320458074431604</v>
      </c>
      <c r="N9148">
        <v>0.73612616208756898</v>
      </c>
      <c r="O9148">
        <v>109.990384615384</v>
      </c>
      <c r="P9148">
        <v>91.538242869001905</v>
      </c>
      <c r="Q9148">
        <v>116.265734265734</v>
      </c>
      <c r="R9148">
        <v>89.637055746618401</v>
      </c>
      <c r="S9148">
        <v>-7.0008431201583496E-2</v>
      </c>
    </row>
    <row r="9149" spans="1:19" x14ac:dyDescent="0.2">
      <c r="A9149">
        <v>14400072</v>
      </c>
      <c r="B9149">
        <v>36</v>
      </c>
      <c r="C9149">
        <v>12</v>
      </c>
      <c r="D9149">
        <v>12</v>
      </c>
      <c r="E9149">
        <v>18358.9343805426</v>
      </c>
      <c r="F9149">
        <v>43156.090701250498</v>
      </c>
      <c r="G9149">
        <v>80</v>
      </c>
      <c r="H9149" t="s">
        <v>19</v>
      </c>
      <c r="I9149" t="s">
        <v>19</v>
      </c>
      <c r="J9149">
        <v>1240.91826923076</v>
      </c>
      <c r="K9149">
        <v>3253.2198825005598</v>
      </c>
      <c r="L9149">
        <v>18.4073426573426</v>
      </c>
      <c r="M9149">
        <v>4.3442529274859796</v>
      </c>
      <c r="N9149">
        <v>281.40878235671499</v>
      </c>
      <c r="O9149">
        <v>112.28846153846099</v>
      </c>
      <c r="P9149">
        <v>95.883911488051595</v>
      </c>
      <c r="Q9149">
        <v>108.527972027972</v>
      </c>
      <c r="R9149">
        <v>87.088799554106998</v>
      </c>
      <c r="S9149">
        <v>4.3179944260836399E-2</v>
      </c>
    </row>
    <row r="9150" spans="1:19" x14ac:dyDescent="0.2">
      <c r="A9150">
        <v>14400072</v>
      </c>
      <c r="B9150">
        <v>36</v>
      </c>
      <c r="C9150">
        <v>13</v>
      </c>
      <c r="D9150">
        <v>12</v>
      </c>
      <c r="E9150">
        <v>18628.774822928401</v>
      </c>
      <c r="F9150">
        <v>43156.737643341701</v>
      </c>
      <c r="G9150">
        <v>80</v>
      </c>
      <c r="H9150" t="s">
        <v>6638</v>
      </c>
      <c r="I9150" t="s">
        <v>6639</v>
      </c>
      <c r="J9150">
        <v>21.134615384615302</v>
      </c>
      <c r="K9150">
        <v>5.5557622413886802</v>
      </c>
      <c r="L9150">
        <v>18.182692307692299</v>
      </c>
      <c r="M9150">
        <v>4.2532194005202397</v>
      </c>
      <c r="N9150">
        <v>0.69404439295137199</v>
      </c>
      <c r="O9150">
        <v>97.951923076922995</v>
      </c>
      <c r="P9150">
        <v>91.096301517393798</v>
      </c>
      <c r="Q9150">
        <v>113.662587412587</v>
      </c>
      <c r="R9150">
        <v>94.911247457846599</v>
      </c>
      <c r="S9150">
        <v>-0.16553005841211699</v>
      </c>
    </row>
    <row r="9151" spans="1:19" x14ac:dyDescent="0.2">
      <c r="A9151">
        <v>14400072</v>
      </c>
      <c r="B9151">
        <v>36</v>
      </c>
      <c r="C9151">
        <v>14</v>
      </c>
      <c r="D9151">
        <v>12</v>
      </c>
      <c r="E9151">
        <v>18898.6152653141</v>
      </c>
      <c r="F9151">
        <v>43157.384585432803</v>
      </c>
      <c r="G9151">
        <v>80</v>
      </c>
      <c r="H9151" t="s">
        <v>6614</v>
      </c>
      <c r="I9151" t="s">
        <v>6615</v>
      </c>
      <c r="J9151">
        <v>17.548076923076898</v>
      </c>
      <c r="K9151">
        <v>3.8912619262519699</v>
      </c>
      <c r="L9151">
        <v>17.917832167832099</v>
      </c>
      <c r="M9151">
        <v>4.0562345416835797</v>
      </c>
      <c r="N9151">
        <v>-9.1157264442053701E-2</v>
      </c>
      <c r="O9151">
        <v>114.26923076923001</v>
      </c>
      <c r="P9151">
        <v>91.797931387916293</v>
      </c>
      <c r="Q9151">
        <v>122.181818181818</v>
      </c>
      <c r="R9151">
        <v>101.00062392410101</v>
      </c>
      <c r="S9151">
        <v>-7.8341965674721195E-2</v>
      </c>
    </row>
    <row r="9152" spans="1:19" x14ac:dyDescent="0.2">
      <c r="A9152">
        <v>14400072</v>
      </c>
      <c r="B9152">
        <v>36</v>
      </c>
      <c r="C9152">
        <v>15</v>
      </c>
      <c r="D9152">
        <v>12</v>
      </c>
      <c r="E9152">
        <v>19168.455707699901</v>
      </c>
      <c r="F9152">
        <v>43158.031527523897</v>
      </c>
      <c r="G9152">
        <v>80</v>
      </c>
      <c r="H9152" t="s">
        <v>6662</v>
      </c>
      <c r="I9152" t="s">
        <v>6663</v>
      </c>
      <c r="J9152">
        <v>17.764423076922998</v>
      </c>
      <c r="K9152">
        <v>3.8527317548529201</v>
      </c>
      <c r="L9152">
        <v>18.120629370629299</v>
      </c>
      <c r="M9152">
        <v>4.2355630097410897</v>
      </c>
      <c r="N9152">
        <v>-8.4098924484673696E-2</v>
      </c>
      <c r="O9152">
        <v>110.60096153846099</v>
      </c>
      <c r="P9152">
        <v>88.149672754739996</v>
      </c>
      <c r="Q9152">
        <v>110.687062937062</v>
      </c>
      <c r="R9152">
        <v>86.867624799040101</v>
      </c>
      <c r="S9152">
        <v>-9.9117938127797709E-4</v>
      </c>
    </row>
    <row r="9153" spans="1:19" x14ac:dyDescent="0.2">
      <c r="A9153">
        <v>14400072</v>
      </c>
      <c r="B9153">
        <v>36</v>
      </c>
      <c r="C9153">
        <v>16</v>
      </c>
      <c r="D9153">
        <v>12</v>
      </c>
      <c r="E9153">
        <v>19438.2961500856</v>
      </c>
      <c r="F9153">
        <v>43158.678469615101</v>
      </c>
      <c r="G9153">
        <v>80</v>
      </c>
      <c r="H9153" t="s">
        <v>6676</v>
      </c>
      <c r="I9153" t="s">
        <v>6677</v>
      </c>
      <c r="J9153">
        <v>18</v>
      </c>
      <c r="K9153">
        <v>3.9038935199854699</v>
      </c>
      <c r="L9153">
        <v>17.5404530744336</v>
      </c>
      <c r="M9153">
        <v>3.8726676190037499</v>
      </c>
      <c r="N9153">
        <v>0.118664179520927</v>
      </c>
      <c r="O9153">
        <v>108.177884615384</v>
      </c>
      <c r="P9153">
        <v>91.977589721136695</v>
      </c>
      <c r="Q9153">
        <v>108.114077669902</v>
      </c>
      <c r="R9153">
        <v>86.680489228098196</v>
      </c>
      <c r="S9153">
        <v>7.3611658228871397E-4</v>
      </c>
    </row>
    <row r="9154" spans="1:19" x14ac:dyDescent="0.2">
      <c r="A9154">
        <v>14400072</v>
      </c>
      <c r="B9154">
        <v>36</v>
      </c>
      <c r="C9154">
        <v>1</v>
      </c>
      <c r="D9154">
        <v>13</v>
      </c>
      <c r="E9154">
        <v>15390.0425722082</v>
      </c>
      <c r="F9154">
        <v>43418.814780633802</v>
      </c>
      <c r="G9154">
        <v>80</v>
      </c>
      <c r="H9154" t="s">
        <v>6546</v>
      </c>
      <c r="I9154" t="s">
        <v>6547</v>
      </c>
      <c r="J9154">
        <v>19.076923076922998</v>
      </c>
      <c r="K9154">
        <v>4.0919534259613304</v>
      </c>
      <c r="L9154">
        <v>18.971287940935099</v>
      </c>
      <c r="M9154">
        <v>4.4502532467903704</v>
      </c>
      <c r="N9154">
        <v>2.3736881954767801E-2</v>
      </c>
      <c r="O9154">
        <v>140.45673076923001</v>
      </c>
      <c r="P9154">
        <v>102.256690832831</v>
      </c>
      <c r="Q9154">
        <v>134.59064807218999</v>
      </c>
      <c r="R9154">
        <v>108.409217485974</v>
      </c>
      <c r="S9154">
        <v>5.4110552894631597E-2</v>
      </c>
    </row>
    <row r="9155" spans="1:19" x14ac:dyDescent="0.2">
      <c r="A9155">
        <v>14400072</v>
      </c>
      <c r="B9155">
        <v>36</v>
      </c>
      <c r="C9155">
        <v>2</v>
      </c>
      <c r="D9155">
        <v>13</v>
      </c>
      <c r="E9155">
        <v>15659.883014593899</v>
      </c>
      <c r="F9155">
        <v>43419.461722724896</v>
      </c>
      <c r="G9155">
        <v>80</v>
      </c>
      <c r="H9155" t="s">
        <v>6678</v>
      </c>
      <c r="I9155" t="s">
        <v>6679</v>
      </c>
      <c r="J9155">
        <v>19.927884615384599</v>
      </c>
      <c r="K9155">
        <v>4.3300816462983001</v>
      </c>
      <c r="L9155">
        <v>19.421099290780099</v>
      </c>
      <c r="M9155">
        <v>4.38899512692642</v>
      </c>
      <c r="N9155">
        <v>0.115467278943955</v>
      </c>
      <c r="O9155">
        <v>100.35096153846099</v>
      </c>
      <c r="P9155">
        <v>93.732418346458104</v>
      </c>
      <c r="Q9155">
        <v>131.394503546099</v>
      </c>
      <c r="R9155">
        <v>100.68287869338801</v>
      </c>
      <c r="S9155">
        <v>-0.30832990087793599</v>
      </c>
    </row>
    <row r="9156" spans="1:19" x14ac:dyDescent="0.2">
      <c r="A9156">
        <v>14400072</v>
      </c>
      <c r="B9156">
        <v>36</v>
      </c>
      <c r="C9156">
        <v>3</v>
      </c>
      <c r="D9156">
        <v>13</v>
      </c>
      <c r="E9156">
        <v>15929.7234569797</v>
      </c>
      <c r="F9156">
        <v>43420.108664815998</v>
      </c>
      <c r="G9156">
        <v>80</v>
      </c>
      <c r="H9156" t="s">
        <v>6526</v>
      </c>
      <c r="I9156" t="s">
        <v>6527</v>
      </c>
      <c r="J9156">
        <v>22.1538461538461</v>
      </c>
      <c r="K9156">
        <v>5.4908476835570301</v>
      </c>
      <c r="L9156">
        <v>19.8652482269503</v>
      </c>
      <c r="M9156">
        <v>4.4126186852919398</v>
      </c>
      <c r="N9156">
        <v>0.51864846933729103</v>
      </c>
      <c r="O9156">
        <v>153.961538461538</v>
      </c>
      <c r="P9156">
        <v>107.663285924658</v>
      </c>
      <c r="Q9156">
        <v>123.97517730496401</v>
      </c>
      <c r="R9156">
        <v>92.745157703520206</v>
      </c>
      <c r="S9156">
        <v>0.32331996515043598</v>
      </c>
    </row>
    <row r="9157" spans="1:19" x14ac:dyDescent="0.2">
      <c r="A9157">
        <v>14400072</v>
      </c>
      <c r="B9157">
        <v>36</v>
      </c>
      <c r="C9157">
        <v>4</v>
      </c>
      <c r="D9157">
        <v>13</v>
      </c>
      <c r="E9157">
        <v>16199.563899365399</v>
      </c>
      <c r="F9157">
        <v>43420.755606907202</v>
      </c>
      <c r="G9157">
        <v>80</v>
      </c>
      <c r="H9157" t="s">
        <v>19</v>
      </c>
      <c r="I9157" t="s">
        <v>19</v>
      </c>
      <c r="J9157">
        <v>1904.4375</v>
      </c>
      <c r="K9157">
        <v>4616.2239778201201</v>
      </c>
      <c r="L9157">
        <v>19.7956331877729</v>
      </c>
      <c r="M9157">
        <v>4.4674639568842798</v>
      </c>
      <c r="N9157">
        <v>421.85944531416499</v>
      </c>
      <c r="O9157">
        <v>115.8125</v>
      </c>
      <c r="P9157">
        <v>85.801752926664903</v>
      </c>
      <c r="Q9157">
        <v>113.37903930131</v>
      </c>
      <c r="R9157">
        <v>85.315850347250404</v>
      </c>
      <c r="S9157">
        <v>2.8522961311237501E-2</v>
      </c>
    </row>
    <row r="9158" spans="1:19" x14ac:dyDescent="0.2">
      <c r="A9158">
        <v>14400072</v>
      </c>
      <c r="B9158">
        <v>36</v>
      </c>
      <c r="C9158">
        <v>5</v>
      </c>
      <c r="D9158">
        <v>13</v>
      </c>
      <c r="E9158">
        <v>16469.4043417512</v>
      </c>
      <c r="F9158">
        <v>43421.402548998303</v>
      </c>
      <c r="G9158">
        <v>80</v>
      </c>
      <c r="H9158" t="s">
        <v>6632</v>
      </c>
      <c r="I9158" t="s">
        <v>6633</v>
      </c>
      <c r="J9158">
        <v>19.5</v>
      </c>
      <c r="K9158">
        <v>3.7455101326583198</v>
      </c>
      <c r="L9158">
        <v>19.1694323144104</v>
      </c>
      <c r="M9158">
        <v>4.2837287486655304</v>
      </c>
      <c r="N9158">
        <v>7.7168211384181701E-2</v>
      </c>
      <c r="O9158">
        <v>92.307692307692307</v>
      </c>
      <c r="P9158">
        <v>73.961603464109999</v>
      </c>
      <c r="Q9158">
        <v>102.28034934497801</v>
      </c>
      <c r="R9158">
        <v>78.882860519385005</v>
      </c>
      <c r="S9158">
        <v>-0.12642362322592399</v>
      </c>
    </row>
    <row r="9159" spans="1:19" x14ac:dyDescent="0.2">
      <c r="A9159">
        <v>14400072</v>
      </c>
      <c r="B9159">
        <v>36</v>
      </c>
      <c r="C9159">
        <v>6</v>
      </c>
      <c r="D9159">
        <v>13</v>
      </c>
      <c r="E9159">
        <v>16739.244784136899</v>
      </c>
      <c r="F9159">
        <v>43422.049491089499</v>
      </c>
      <c r="G9159">
        <v>80</v>
      </c>
      <c r="H9159" t="s">
        <v>6666</v>
      </c>
      <c r="I9159" t="s">
        <v>6667</v>
      </c>
      <c r="J9159">
        <v>18.8365384615384</v>
      </c>
      <c r="K9159">
        <v>4.1651266878023998</v>
      </c>
      <c r="L9159">
        <v>18.931818181818102</v>
      </c>
      <c r="M9159">
        <v>4.0433276014708799</v>
      </c>
      <c r="N9159">
        <v>-2.3564679806074199E-2</v>
      </c>
      <c r="O9159">
        <v>112.45192307692299</v>
      </c>
      <c r="P9159">
        <v>82.629837203650396</v>
      </c>
      <c r="Q9159">
        <v>118.40472027972</v>
      </c>
      <c r="R9159">
        <v>90.595560636764006</v>
      </c>
      <c r="S9159">
        <v>-6.5707383021387594E-2</v>
      </c>
    </row>
    <row r="9160" spans="1:19" x14ac:dyDescent="0.2">
      <c r="A9160">
        <v>14400072</v>
      </c>
      <c r="B9160">
        <v>36</v>
      </c>
      <c r="C9160">
        <v>7</v>
      </c>
      <c r="D9160">
        <v>13</v>
      </c>
      <c r="E9160">
        <v>17009.0852265227</v>
      </c>
      <c r="F9160">
        <v>43422.696433180601</v>
      </c>
      <c r="G9160">
        <v>80</v>
      </c>
      <c r="H9160" t="s">
        <v>6628</v>
      </c>
      <c r="I9160" t="s">
        <v>6629</v>
      </c>
      <c r="J9160">
        <v>18.504807692307601</v>
      </c>
      <c r="K9160">
        <v>4.2989238324101402</v>
      </c>
      <c r="L9160">
        <v>18.744755244755201</v>
      </c>
      <c r="M9160">
        <v>3.9010340806171899</v>
      </c>
      <c r="N9160">
        <v>-6.1508704484218898E-2</v>
      </c>
      <c r="O9160">
        <v>129.53846153846101</v>
      </c>
      <c r="P9160">
        <v>102.45260846971399</v>
      </c>
      <c r="Q9160">
        <v>124.640734265734</v>
      </c>
      <c r="R9160">
        <v>92.518035199754905</v>
      </c>
      <c r="S9160">
        <v>5.2938081338980397E-2</v>
      </c>
    </row>
    <row r="9161" spans="1:19" x14ac:dyDescent="0.2">
      <c r="A9161">
        <v>14400072</v>
      </c>
      <c r="B9161">
        <v>36</v>
      </c>
      <c r="C9161">
        <v>8</v>
      </c>
      <c r="D9161">
        <v>13</v>
      </c>
      <c r="E9161">
        <v>17278.925668908501</v>
      </c>
      <c r="F9161">
        <v>43423.343375271703</v>
      </c>
      <c r="G9161">
        <v>80</v>
      </c>
      <c r="H9161" t="s">
        <v>6554</v>
      </c>
      <c r="I9161" t="s">
        <v>6555</v>
      </c>
      <c r="J9161">
        <v>18.8365384615384</v>
      </c>
      <c r="K9161">
        <v>4.2121860232751498</v>
      </c>
      <c r="L9161">
        <v>18.884615384615302</v>
      </c>
      <c r="M9161">
        <v>3.9317571596629</v>
      </c>
      <c r="N9161">
        <v>-1.2227846513553501E-2</v>
      </c>
      <c r="O9161">
        <v>134.78846153846101</v>
      </c>
      <c r="P9161">
        <v>113.317302388955</v>
      </c>
      <c r="Q9161">
        <v>122.06993006993</v>
      </c>
      <c r="R9161">
        <v>95.652636806139</v>
      </c>
      <c r="S9161">
        <v>0.13296582188641901</v>
      </c>
    </row>
    <row r="9162" spans="1:19" x14ac:dyDescent="0.2">
      <c r="A9162">
        <v>14400072</v>
      </c>
      <c r="B9162">
        <v>36</v>
      </c>
      <c r="C9162">
        <v>9</v>
      </c>
      <c r="D9162">
        <v>13</v>
      </c>
      <c r="E9162">
        <v>17548.766111294201</v>
      </c>
      <c r="F9162">
        <v>43423.990317362899</v>
      </c>
      <c r="G9162">
        <v>80</v>
      </c>
      <c r="H9162" t="s">
        <v>6642</v>
      </c>
      <c r="I9162" t="s">
        <v>6643</v>
      </c>
      <c r="J9162">
        <v>18.567307692307601</v>
      </c>
      <c r="K9162">
        <v>4.2748468777726201</v>
      </c>
      <c r="L9162">
        <v>19.1267482517482</v>
      </c>
      <c r="M9162">
        <v>4.26018129554231</v>
      </c>
      <c r="N9162">
        <v>-0.131318486381304</v>
      </c>
      <c r="O9162">
        <v>118.51442307692299</v>
      </c>
      <c r="P9162">
        <v>90.110241156072902</v>
      </c>
      <c r="Q9162">
        <v>121.167832167832</v>
      </c>
      <c r="R9162">
        <v>94.460308089649004</v>
      </c>
      <c r="S9162">
        <v>-2.80902015308994E-2</v>
      </c>
    </row>
    <row r="9163" spans="1:19" x14ac:dyDescent="0.2">
      <c r="A9163">
        <v>14400072</v>
      </c>
      <c r="B9163">
        <v>36</v>
      </c>
      <c r="C9163">
        <v>10</v>
      </c>
      <c r="D9163">
        <v>13</v>
      </c>
      <c r="E9163">
        <v>17818.606553680002</v>
      </c>
      <c r="F9163">
        <v>43424.637259454001</v>
      </c>
      <c r="G9163">
        <v>80</v>
      </c>
      <c r="H9163" t="s">
        <v>6668</v>
      </c>
      <c r="I9163" t="s">
        <v>6669</v>
      </c>
      <c r="J9163">
        <v>19.5865384615384</v>
      </c>
      <c r="K9163">
        <v>8.60077207728723</v>
      </c>
      <c r="L9163">
        <v>18.5524475524475</v>
      </c>
      <c r="M9163">
        <v>4.0231903314475996</v>
      </c>
      <c r="N9163">
        <v>0.25703255970960398</v>
      </c>
      <c r="O9163">
        <v>121.168269230769</v>
      </c>
      <c r="P9163">
        <v>91.466868491382201</v>
      </c>
      <c r="Q9163">
        <v>124.24125874125799</v>
      </c>
      <c r="R9163">
        <v>89.706716253984595</v>
      </c>
      <c r="S9163">
        <v>-3.4255958068836599E-2</v>
      </c>
    </row>
    <row r="9164" spans="1:19" x14ac:dyDescent="0.2">
      <c r="A9164">
        <v>14400072</v>
      </c>
      <c r="B9164">
        <v>36</v>
      </c>
      <c r="C9164">
        <v>11</v>
      </c>
      <c r="D9164">
        <v>13</v>
      </c>
      <c r="E9164">
        <v>18088.446996065701</v>
      </c>
      <c r="F9164">
        <v>43425.284201545102</v>
      </c>
      <c r="G9164">
        <v>80</v>
      </c>
      <c r="H9164" t="s">
        <v>6658</v>
      </c>
      <c r="I9164" t="s">
        <v>6659</v>
      </c>
      <c r="J9164">
        <v>18.221153846153801</v>
      </c>
      <c r="K9164">
        <v>4.02266829444096</v>
      </c>
      <c r="L9164">
        <v>18.486013986013901</v>
      </c>
      <c r="M9164">
        <v>4.1532883828856297</v>
      </c>
      <c r="N9164">
        <v>-6.3771189342773094E-2</v>
      </c>
      <c r="O9164">
        <v>118.4375</v>
      </c>
      <c r="P9164">
        <v>87.567808547148104</v>
      </c>
      <c r="Q9164">
        <v>119.86800699300601</v>
      </c>
      <c r="R9164">
        <v>90.268098494529795</v>
      </c>
      <c r="S9164">
        <v>-1.5847315018978399E-2</v>
      </c>
    </row>
    <row r="9165" spans="1:19" x14ac:dyDescent="0.2">
      <c r="A9165">
        <v>14400072</v>
      </c>
      <c r="B9165">
        <v>36</v>
      </c>
      <c r="C9165">
        <v>12</v>
      </c>
      <c r="D9165">
        <v>13</v>
      </c>
      <c r="E9165">
        <v>18358.287438451502</v>
      </c>
      <c r="F9165">
        <v>43425.931143636299</v>
      </c>
      <c r="G9165">
        <v>80</v>
      </c>
      <c r="H9165" t="s">
        <v>6568</v>
      </c>
      <c r="I9165" t="s">
        <v>6569</v>
      </c>
      <c r="J9165">
        <v>19.1875</v>
      </c>
      <c r="K9165">
        <v>4.3009879790757202</v>
      </c>
      <c r="L9165">
        <v>18.750874125874098</v>
      </c>
      <c r="M9165">
        <v>4.1757708477557598</v>
      </c>
      <c r="N9165">
        <v>0.104561742021963</v>
      </c>
      <c r="O9165">
        <v>125.26923076923001</v>
      </c>
      <c r="P9165">
        <v>90.093032127184003</v>
      </c>
      <c r="Q9165">
        <v>118.47290209790199</v>
      </c>
      <c r="R9165">
        <v>93.261087193881707</v>
      </c>
      <c r="S9165">
        <v>7.2874216630133104E-2</v>
      </c>
    </row>
    <row r="9166" spans="1:19" x14ac:dyDescent="0.2">
      <c r="A9166">
        <v>14400072</v>
      </c>
      <c r="B9166">
        <v>36</v>
      </c>
      <c r="C9166">
        <v>13</v>
      </c>
      <c r="D9166">
        <v>13</v>
      </c>
      <c r="E9166">
        <v>18628.127880837201</v>
      </c>
      <c r="F9166">
        <v>43426.5780857274</v>
      </c>
      <c r="G9166">
        <v>80</v>
      </c>
      <c r="H9166" t="s">
        <v>19</v>
      </c>
      <c r="I9166" t="s">
        <v>19</v>
      </c>
      <c r="J9166">
        <v>1147.75</v>
      </c>
      <c r="K9166">
        <v>2909.3411633577198</v>
      </c>
      <c r="L9166">
        <v>18.727272727272702</v>
      </c>
      <c r="M9166">
        <v>4.2661569777946804</v>
      </c>
      <c r="N9166">
        <v>264.64631591131803</v>
      </c>
      <c r="O9166">
        <v>129.45192307692301</v>
      </c>
      <c r="P9166">
        <v>105.910646284034</v>
      </c>
      <c r="Q9166">
        <v>115.607517482517</v>
      </c>
      <c r="R9166">
        <v>95.518033552294398</v>
      </c>
      <c r="S9166">
        <v>0.14494022834783299</v>
      </c>
    </row>
    <row r="9167" spans="1:19" x14ac:dyDescent="0.2">
      <c r="A9167">
        <v>14400072</v>
      </c>
      <c r="B9167">
        <v>36</v>
      </c>
      <c r="C9167">
        <v>14</v>
      </c>
      <c r="D9167">
        <v>13</v>
      </c>
      <c r="E9167">
        <v>18897.968323223002</v>
      </c>
      <c r="F9167">
        <v>43427.225027818597</v>
      </c>
      <c r="G9167">
        <v>80</v>
      </c>
      <c r="H9167" t="s">
        <v>53</v>
      </c>
      <c r="I9167" t="s">
        <v>53</v>
      </c>
      <c r="J9167">
        <v>34.884615384615302</v>
      </c>
      <c r="K9167">
        <v>50.733903793053798</v>
      </c>
      <c r="L9167">
        <v>18.8312937062937</v>
      </c>
      <c r="M9167">
        <v>4.16113802402604</v>
      </c>
      <c r="N9167">
        <v>3.8579161723622701</v>
      </c>
      <c r="O9167">
        <v>152.923076923076</v>
      </c>
      <c r="P9167">
        <v>146.69563547514099</v>
      </c>
      <c r="Q9167">
        <v>105.63286713286701</v>
      </c>
      <c r="R9167">
        <v>86.097693150893505</v>
      </c>
      <c r="S9167">
        <v>0.54926221666972697</v>
      </c>
    </row>
    <row r="9168" spans="1:19" x14ac:dyDescent="0.2">
      <c r="A9168">
        <v>14400072</v>
      </c>
      <c r="B9168">
        <v>36</v>
      </c>
      <c r="C9168">
        <v>15</v>
      </c>
      <c r="D9168">
        <v>13</v>
      </c>
      <c r="E9168">
        <v>19167.808765608701</v>
      </c>
      <c r="F9168">
        <v>43427.871969909698</v>
      </c>
      <c r="G9168">
        <v>80</v>
      </c>
      <c r="H9168" t="s">
        <v>6524</v>
      </c>
      <c r="I9168" t="s">
        <v>6525</v>
      </c>
      <c r="J9168">
        <v>18.5240384615384</v>
      </c>
      <c r="K9168">
        <v>4.4332006841798801</v>
      </c>
      <c r="L9168">
        <v>18.529720279720198</v>
      </c>
      <c r="M9168">
        <v>3.95903294755152</v>
      </c>
      <c r="N9168">
        <v>-1.43515304295056E-3</v>
      </c>
      <c r="O9168">
        <v>115.798076923076</v>
      </c>
      <c r="P9168">
        <v>90.408142907561597</v>
      </c>
      <c r="Q9168">
        <v>107.738636363636</v>
      </c>
      <c r="R9168">
        <v>85.857189790371805</v>
      </c>
      <c r="S9168">
        <v>9.3870304620013903E-2</v>
      </c>
    </row>
    <row r="9169" spans="1:19" x14ac:dyDescent="0.2">
      <c r="A9169">
        <v>14400072</v>
      </c>
      <c r="B9169">
        <v>36</v>
      </c>
      <c r="C9169">
        <v>16</v>
      </c>
      <c r="D9169">
        <v>13</v>
      </c>
      <c r="E9169">
        <v>19437.649207994498</v>
      </c>
      <c r="F9169">
        <v>43428.5189120008</v>
      </c>
      <c r="G9169">
        <v>80</v>
      </c>
      <c r="H9169" t="s">
        <v>6616</v>
      </c>
      <c r="I9169" t="s">
        <v>6617</v>
      </c>
      <c r="J9169">
        <v>18.5865384615384</v>
      </c>
      <c r="K9169">
        <v>3.7031965841457</v>
      </c>
      <c r="L9169">
        <v>18.050161812297699</v>
      </c>
      <c r="M9169">
        <v>3.7708310278350301</v>
      </c>
      <c r="N9169">
        <v>0.142243618258513</v>
      </c>
      <c r="O9169">
        <v>107.004807692307</v>
      </c>
      <c r="P9169">
        <v>84.187605153617895</v>
      </c>
      <c r="Q9169">
        <v>104.640776699029</v>
      </c>
      <c r="R9169">
        <v>83.660647668594905</v>
      </c>
      <c r="S9169">
        <v>2.8257383359535999E-2</v>
      </c>
    </row>
    <row r="9170" spans="1:19" x14ac:dyDescent="0.2">
      <c r="A9170">
        <v>14400072</v>
      </c>
      <c r="B9170">
        <v>36</v>
      </c>
      <c r="C9170">
        <v>1</v>
      </c>
      <c r="D9170">
        <v>14</v>
      </c>
      <c r="E9170">
        <v>15389.395630117</v>
      </c>
      <c r="F9170">
        <v>43688.655223019501</v>
      </c>
      <c r="G9170">
        <v>80</v>
      </c>
      <c r="H9170" t="s">
        <v>6612</v>
      </c>
      <c r="I9170" t="s">
        <v>6613</v>
      </c>
      <c r="J9170">
        <v>20.110576923076898</v>
      </c>
      <c r="K9170">
        <v>4.0575527455036697</v>
      </c>
      <c r="L9170">
        <v>20.253839935327399</v>
      </c>
      <c r="M9170">
        <v>4.3603169602428</v>
      </c>
      <c r="N9170">
        <v>-3.28561004983694E-2</v>
      </c>
      <c r="O9170">
        <v>123.846153846153</v>
      </c>
      <c r="P9170">
        <v>93.805831501397805</v>
      </c>
      <c r="Q9170">
        <v>135.32417138237599</v>
      </c>
      <c r="R9170">
        <v>107.09156776440101</v>
      </c>
      <c r="S9170">
        <v>-0.10717947057675099</v>
      </c>
    </row>
    <row r="9171" spans="1:19" x14ac:dyDescent="0.2">
      <c r="A9171">
        <v>14400072</v>
      </c>
      <c r="B9171">
        <v>36</v>
      </c>
      <c r="C9171">
        <v>2</v>
      </c>
      <c r="D9171">
        <v>14</v>
      </c>
      <c r="E9171">
        <v>15659.236072502799</v>
      </c>
      <c r="F9171">
        <v>43689.302165110603</v>
      </c>
      <c r="G9171">
        <v>80</v>
      </c>
      <c r="H9171" t="s">
        <v>6680</v>
      </c>
      <c r="I9171" t="s">
        <v>6681</v>
      </c>
      <c r="J9171">
        <v>20.240384615384599</v>
      </c>
      <c r="K9171">
        <v>4.9681585977171601</v>
      </c>
      <c r="L9171">
        <v>20.772727272727199</v>
      </c>
      <c r="M9171">
        <v>4.48354695094008</v>
      </c>
      <c r="N9171">
        <v>-0.118732481931752</v>
      </c>
      <c r="O9171">
        <v>133.84134615384599</v>
      </c>
      <c r="P9171">
        <v>106.00326020982</v>
      </c>
      <c r="Q9171">
        <v>130.187062937062</v>
      </c>
      <c r="R9171">
        <v>100.558857832497</v>
      </c>
      <c r="S9171">
        <v>3.6339744658498603E-2</v>
      </c>
    </row>
    <row r="9172" spans="1:19" x14ac:dyDescent="0.2">
      <c r="A9172">
        <v>14400072</v>
      </c>
      <c r="B9172">
        <v>36</v>
      </c>
      <c r="C9172">
        <v>3</v>
      </c>
      <c r="D9172">
        <v>14</v>
      </c>
      <c r="E9172">
        <v>15929.0765148885</v>
      </c>
      <c r="F9172">
        <v>43689.949107201799</v>
      </c>
      <c r="G9172">
        <v>80</v>
      </c>
      <c r="H9172" t="s">
        <v>19</v>
      </c>
      <c r="I9172" t="s">
        <v>19</v>
      </c>
      <c r="J9172">
        <v>1748.7836538461499</v>
      </c>
      <c r="K9172">
        <v>4192.47229318881</v>
      </c>
      <c r="L9172">
        <v>21.374445430346</v>
      </c>
      <c r="M9172">
        <v>4.6164306716194297</v>
      </c>
      <c r="N9172">
        <v>374.18718730803198</v>
      </c>
      <c r="O9172">
        <v>118.817307692307</v>
      </c>
      <c r="P9172">
        <v>94.177386272178794</v>
      </c>
      <c r="Q9172">
        <v>120.994676131322</v>
      </c>
      <c r="R9172">
        <v>92.913733200556607</v>
      </c>
      <c r="S9172">
        <v>-2.3434301518318001E-2</v>
      </c>
    </row>
    <row r="9173" spans="1:19" x14ac:dyDescent="0.2">
      <c r="A9173">
        <v>14400072</v>
      </c>
      <c r="B9173">
        <v>36</v>
      </c>
      <c r="C9173">
        <v>4</v>
      </c>
      <c r="D9173">
        <v>14</v>
      </c>
      <c r="E9173">
        <v>16198.916957274299</v>
      </c>
      <c r="F9173">
        <v>43690.596049292901</v>
      </c>
      <c r="G9173">
        <v>80</v>
      </c>
      <c r="H9173" t="s">
        <v>53</v>
      </c>
      <c r="I9173" t="s">
        <v>53</v>
      </c>
      <c r="J9173">
        <v>40.269230769230703</v>
      </c>
      <c r="K9173">
        <v>67.294806458829797</v>
      </c>
      <c r="L9173">
        <v>21.0183406113537</v>
      </c>
      <c r="M9173">
        <v>4.4842874492668301</v>
      </c>
      <c r="N9173">
        <v>4.2929652426774103</v>
      </c>
      <c r="O9173">
        <v>168.57211538461499</v>
      </c>
      <c r="P9173">
        <v>154.86155290646499</v>
      </c>
      <c r="Q9173">
        <v>109.522270742358</v>
      </c>
      <c r="R9173">
        <v>85.924825893843902</v>
      </c>
      <c r="S9173">
        <v>0.687226817488237</v>
      </c>
    </row>
    <row r="9174" spans="1:19" x14ac:dyDescent="0.2">
      <c r="A9174">
        <v>14400072</v>
      </c>
      <c r="B9174">
        <v>36</v>
      </c>
      <c r="C9174">
        <v>5</v>
      </c>
      <c r="D9174">
        <v>14</v>
      </c>
      <c r="E9174">
        <v>16468.757399660099</v>
      </c>
      <c r="F9174">
        <v>43691.242991384097</v>
      </c>
      <c r="G9174">
        <v>80</v>
      </c>
      <c r="H9174" t="s">
        <v>6574</v>
      </c>
      <c r="I9174" t="s">
        <v>6575</v>
      </c>
      <c r="J9174">
        <v>20.4663461538461</v>
      </c>
      <c r="K9174">
        <v>4.0866600660639802</v>
      </c>
      <c r="L9174">
        <v>20.038461538461501</v>
      </c>
      <c r="M9174">
        <v>3.9272567887629002</v>
      </c>
      <c r="N9174">
        <v>0.108952543314438</v>
      </c>
      <c r="O9174">
        <v>102.8125</v>
      </c>
      <c r="P9174">
        <v>84.698892222684904</v>
      </c>
      <c r="Q9174">
        <v>115.343531468531</v>
      </c>
      <c r="R9174">
        <v>90.003826609272195</v>
      </c>
      <c r="S9174">
        <v>-0.139227763314237</v>
      </c>
    </row>
    <row r="9175" spans="1:19" x14ac:dyDescent="0.2">
      <c r="A9175">
        <v>14400072</v>
      </c>
      <c r="B9175">
        <v>36</v>
      </c>
      <c r="C9175">
        <v>6</v>
      </c>
      <c r="D9175">
        <v>14</v>
      </c>
      <c r="E9175">
        <v>16738.597842045801</v>
      </c>
      <c r="F9175">
        <v>43691.889933475199</v>
      </c>
      <c r="G9175">
        <v>80</v>
      </c>
      <c r="H9175" t="s">
        <v>56</v>
      </c>
      <c r="I9175" t="s">
        <v>57</v>
      </c>
      <c r="J9175">
        <v>20.860576923076898</v>
      </c>
      <c r="K9175">
        <v>4.1329798867261403</v>
      </c>
      <c r="L9175">
        <v>20.090909090909001</v>
      </c>
      <c r="M9175">
        <v>3.88048567883243</v>
      </c>
      <c r="N9175">
        <v>0.19834317038361299</v>
      </c>
      <c r="O9175">
        <v>874.125</v>
      </c>
      <c r="P9175">
        <v>328.277254053408</v>
      </c>
      <c r="Q9175">
        <v>131.12325174825099</v>
      </c>
      <c r="R9175">
        <v>98.796674467967904</v>
      </c>
      <c r="S9175">
        <v>7.5205137445455703</v>
      </c>
    </row>
    <row r="9176" spans="1:19" x14ac:dyDescent="0.2">
      <c r="A9176">
        <v>14400072</v>
      </c>
      <c r="B9176">
        <v>36</v>
      </c>
      <c r="C9176">
        <v>7</v>
      </c>
      <c r="D9176">
        <v>14</v>
      </c>
      <c r="E9176">
        <v>17008.438284431599</v>
      </c>
      <c r="F9176">
        <v>43692.5368755663</v>
      </c>
      <c r="G9176">
        <v>80</v>
      </c>
      <c r="H9176" t="s">
        <v>6596</v>
      </c>
      <c r="I9176" t="s">
        <v>6597</v>
      </c>
      <c r="J9176">
        <v>19.4663461538461</v>
      </c>
      <c r="K9176">
        <v>4.0583273974376297</v>
      </c>
      <c r="L9176">
        <v>19.855769230769202</v>
      </c>
      <c r="M9176">
        <v>4.0258346138849204</v>
      </c>
      <c r="N9176">
        <v>-9.6731017111327394E-2</v>
      </c>
      <c r="O9176">
        <v>114.47596153846099</v>
      </c>
      <c r="P9176">
        <v>88.016166560459297</v>
      </c>
      <c r="Q9176">
        <v>127.437937062937</v>
      </c>
      <c r="R9176">
        <v>91.902005776121996</v>
      </c>
      <c r="S9176">
        <v>-0.141041269067092</v>
      </c>
    </row>
    <row r="9177" spans="1:19" x14ac:dyDescent="0.2">
      <c r="A9177">
        <v>14400072</v>
      </c>
      <c r="B9177">
        <v>36</v>
      </c>
      <c r="C9177">
        <v>8</v>
      </c>
      <c r="D9177">
        <v>14</v>
      </c>
      <c r="E9177">
        <v>17278.278726817302</v>
      </c>
      <c r="F9177">
        <v>43693.183817657497</v>
      </c>
      <c r="G9177">
        <v>80</v>
      </c>
      <c r="H9177" t="s">
        <v>6588</v>
      </c>
      <c r="I9177" t="s">
        <v>6589</v>
      </c>
      <c r="J9177">
        <v>20.283653846153801</v>
      </c>
      <c r="K9177">
        <v>4.4905158727315904</v>
      </c>
      <c r="L9177">
        <v>20.018356643356601</v>
      </c>
      <c r="M9177">
        <v>4.0536841689180703</v>
      </c>
      <c r="N9177">
        <v>6.5445947869197496E-2</v>
      </c>
      <c r="O9177">
        <v>129.55769230769201</v>
      </c>
      <c r="P9177">
        <v>110.69273366839499</v>
      </c>
      <c r="Q9177">
        <v>125.370629370629</v>
      </c>
      <c r="R9177">
        <v>93.174458768145001</v>
      </c>
      <c r="S9177">
        <v>4.4937883111100398E-2</v>
      </c>
    </row>
    <row r="9178" spans="1:19" x14ac:dyDescent="0.2">
      <c r="A9178">
        <v>14400072</v>
      </c>
      <c r="B9178">
        <v>36</v>
      </c>
      <c r="C9178">
        <v>9</v>
      </c>
      <c r="D9178">
        <v>14</v>
      </c>
      <c r="E9178">
        <v>17548.119169203099</v>
      </c>
      <c r="F9178">
        <v>43693.830759748598</v>
      </c>
      <c r="G9178">
        <v>80</v>
      </c>
      <c r="H9178" t="s">
        <v>6664</v>
      </c>
      <c r="I9178" t="s">
        <v>6665</v>
      </c>
      <c r="J9178">
        <v>37.846153846153797</v>
      </c>
      <c r="K9178">
        <v>21.053626231953299</v>
      </c>
      <c r="L9178">
        <v>20.745629370629299</v>
      </c>
      <c r="M9178">
        <v>4.1502567688336098</v>
      </c>
      <c r="N9178">
        <v>4.1203533728180304</v>
      </c>
      <c r="O9178">
        <v>272.5625</v>
      </c>
      <c r="P9178">
        <v>270.236570038286</v>
      </c>
      <c r="Q9178">
        <v>126.86101398601301</v>
      </c>
      <c r="R9178">
        <v>97.429322155884094</v>
      </c>
      <c r="S9178">
        <v>1.4954582746749201</v>
      </c>
    </row>
    <row r="9179" spans="1:19" x14ac:dyDescent="0.2">
      <c r="A9179">
        <v>14400072</v>
      </c>
      <c r="B9179">
        <v>36</v>
      </c>
      <c r="C9179">
        <v>10</v>
      </c>
      <c r="D9179">
        <v>14</v>
      </c>
      <c r="E9179">
        <v>17817.959611588802</v>
      </c>
      <c r="F9179">
        <v>43694.477701839802</v>
      </c>
      <c r="G9179">
        <v>80</v>
      </c>
      <c r="H9179" t="s">
        <v>6680</v>
      </c>
      <c r="I9179" t="s">
        <v>6681</v>
      </c>
      <c r="J9179">
        <v>20.019230769230699</v>
      </c>
      <c r="K9179">
        <v>4.3234173832539504</v>
      </c>
      <c r="L9179">
        <v>20.513986013985999</v>
      </c>
      <c r="M9179">
        <v>4.1192639949321297</v>
      </c>
      <c r="N9179">
        <v>-0.120107680732269</v>
      </c>
      <c r="O9179">
        <v>125.70192307692299</v>
      </c>
      <c r="P9179">
        <v>90.052268989448095</v>
      </c>
      <c r="Q9179">
        <v>127.096153846153</v>
      </c>
      <c r="R9179">
        <v>95.910658379564396</v>
      </c>
      <c r="S9179">
        <v>-1.45367657024427E-2</v>
      </c>
    </row>
    <row r="9180" spans="1:19" x14ac:dyDescent="0.2">
      <c r="A9180">
        <v>14400072</v>
      </c>
      <c r="B9180">
        <v>36</v>
      </c>
      <c r="C9180">
        <v>11</v>
      </c>
      <c r="D9180">
        <v>14</v>
      </c>
      <c r="E9180">
        <v>18087.800053974599</v>
      </c>
      <c r="F9180">
        <v>43695.124643930903</v>
      </c>
      <c r="G9180">
        <v>80</v>
      </c>
      <c r="H9180" t="s">
        <v>53</v>
      </c>
      <c r="I9180" t="s">
        <v>53</v>
      </c>
      <c r="J9180">
        <v>20.692307692307601</v>
      </c>
      <c r="K9180">
        <v>4.7506617415101697</v>
      </c>
      <c r="L9180">
        <v>20.0052447552447</v>
      </c>
      <c r="M9180">
        <v>4.0673921357853704</v>
      </c>
      <c r="N9180">
        <v>0.168919768275618</v>
      </c>
      <c r="O9180">
        <v>152.149038461538</v>
      </c>
      <c r="P9180">
        <v>122.9766312191</v>
      </c>
      <c r="Q9180">
        <v>123.86101398601301</v>
      </c>
      <c r="R9180">
        <v>94.249830281347101</v>
      </c>
      <c r="S9180">
        <v>0.300138731190085</v>
      </c>
    </row>
    <row r="9181" spans="1:19" x14ac:dyDescent="0.2">
      <c r="A9181">
        <v>14400072</v>
      </c>
      <c r="B9181">
        <v>36</v>
      </c>
      <c r="C9181">
        <v>12</v>
      </c>
      <c r="D9181">
        <v>14</v>
      </c>
      <c r="E9181">
        <v>18357.640496360302</v>
      </c>
      <c r="F9181">
        <v>43695.771586021998</v>
      </c>
      <c r="G9181">
        <v>80</v>
      </c>
      <c r="H9181" t="s">
        <v>6634</v>
      </c>
      <c r="I9181" t="s">
        <v>6635</v>
      </c>
      <c r="J9181">
        <v>19.5625</v>
      </c>
      <c r="K9181">
        <v>3.8035835203336599</v>
      </c>
      <c r="L9181">
        <v>19.8986013986014</v>
      </c>
      <c r="M9181">
        <v>4.0248613061103802</v>
      </c>
      <c r="N9181">
        <v>-8.3506330538929099E-2</v>
      </c>
      <c r="O9181">
        <v>99.048076923076906</v>
      </c>
      <c r="P9181">
        <v>80.564400876624504</v>
      </c>
      <c r="Q9181">
        <v>119.312062937062</v>
      </c>
      <c r="R9181">
        <v>92.891637341861795</v>
      </c>
      <c r="S9181">
        <v>-0.21814650482917</v>
      </c>
    </row>
    <row r="9182" spans="1:19" x14ac:dyDescent="0.2">
      <c r="A9182">
        <v>14400072</v>
      </c>
      <c r="B9182">
        <v>36</v>
      </c>
      <c r="C9182">
        <v>13</v>
      </c>
      <c r="D9182">
        <v>14</v>
      </c>
      <c r="E9182">
        <v>18627.480938746099</v>
      </c>
      <c r="F9182">
        <v>43696.418528113201</v>
      </c>
      <c r="G9182">
        <v>80</v>
      </c>
      <c r="H9182" t="s">
        <v>6608</v>
      </c>
      <c r="I9182" t="s">
        <v>6609</v>
      </c>
      <c r="J9182">
        <v>20.413461538461501</v>
      </c>
      <c r="K9182">
        <v>4.4927518056289504</v>
      </c>
      <c r="L9182">
        <v>20.254370629370602</v>
      </c>
      <c r="M9182">
        <v>4.1193915196305904</v>
      </c>
      <c r="N9182">
        <v>3.8620002088360902E-2</v>
      </c>
      <c r="O9182">
        <v>111.89423076923001</v>
      </c>
      <c r="P9182">
        <v>87.434416990154801</v>
      </c>
      <c r="Q9182">
        <v>116.062062937062</v>
      </c>
      <c r="R9182">
        <v>93.850836649441902</v>
      </c>
      <c r="S9182">
        <v>-4.4409110420614899E-2</v>
      </c>
    </row>
    <row r="9183" spans="1:19" x14ac:dyDescent="0.2">
      <c r="A9183">
        <v>14400072</v>
      </c>
      <c r="B9183">
        <v>36</v>
      </c>
      <c r="C9183">
        <v>14</v>
      </c>
      <c r="D9183">
        <v>14</v>
      </c>
      <c r="E9183">
        <v>18897.321381131798</v>
      </c>
      <c r="F9183">
        <v>43697.065470204303</v>
      </c>
      <c r="G9183">
        <v>80</v>
      </c>
      <c r="H9183" t="s">
        <v>19</v>
      </c>
      <c r="I9183" t="s">
        <v>19</v>
      </c>
      <c r="J9183">
        <v>1041.8798076922999</v>
      </c>
      <c r="K9183">
        <v>2503.0314293902302</v>
      </c>
      <c r="L9183">
        <v>20.375874125874098</v>
      </c>
      <c r="M9183">
        <v>4.1110432597403301</v>
      </c>
      <c r="N9183">
        <v>248.47803076413101</v>
      </c>
      <c r="O9183">
        <v>104.115384615384</v>
      </c>
      <c r="P9183">
        <v>77.033996951933702</v>
      </c>
      <c r="Q9183">
        <v>113.09003496503399</v>
      </c>
      <c r="R9183">
        <v>93.479793478644098</v>
      </c>
      <c r="S9183">
        <v>-9.6006313403983204E-2</v>
      </c>
    </row>
    <row r="9184" spans="1:19" x14ac:dyDescent="0.2">
      <c r="A9184">
        <v>14400072</v>
      </c>
      <c r="B9184">
        <v>36</v>
      </c>
      <c r="C9184">
        <v>15</v>
      </c>
      <c r="D9184">
        <v>14</v>
      </c>
      <c r="E9184">
        <v>19167.161823517599</v>
      </c>
      <c r="F9184">
        <v>43697.712412295397</v>
      </c>
      <c r="G9184">
        <v>80</v>
      </c>
      <c r="H9184" t="s">
        <v>6674</v>
      </c>
      <c r="I9184" t="s">
        <v>6675</v>
      </c>
      <c r="J9184">
        <v>19.576923076922998</v>
      </c>
      <c r="K9184">
        <v>4.4162991548186596</v>
      </c>
      <c r="L9184">
        <v>20.186188811188799</v>
      </c>
      <c r="M9184">
        <v>4.1276974421753003</v>
      </c>
      <c r="N9184">
        <v>-0.147604261891988</v>
      </c>
      <c r="O9184">
        <v>112.418269230769</v>
      </c>
      <c r="P9184">
        <v>98.015614203930099</v>
      </c>
      <c r="Q9184">
        <v>110.39248251748199</v>
      </c>
      <c r="R9184">
        <v>86.969775994275395</v>
      </c>
      <c r="S9184">
        <v>2.3292996792587398E-2</v>
      </c>
    </row>
    <row r="9185" spans="1:19" x14ac:dyDescent="0.2">
      <c r="A9185">
        <v>14400072</v>
      </c>
      <c r="B9185">
        <v>36</v>
      </c>
      <c r="C9185">
        <v>16</v>
      </c>
      <c r="D9185">
        <v>14</v>
      </c>
      <c r="E9185">
        <v>19437.002265903298</v>
      </c>
      <c r="F9185">
        <v>43698.359354386601</v>
      </c>
      <c r="G9185">
        <v>80</v>
      </c>
      <c r="H9185" t="s">
        <v>6654</v>
      </c>
      <c r="I9185" t="s">
        <v>6655</v>
      </c>
      <c r="J9185">
        <v>19.875</v>
      </c>
      <c r="K9185">
        <v>3.6981999259515002</v>
      </c>
      <c r="L9185">
        <v>19.5461165048543</v>
      </c>
      <c r="M9185">
        <v>4.03688208365074</v>
      </c>
      <c r="N9185">
        <v>8.1469680890011706E-2</v>
      </c>
      <c r="O9185">
        <v>120.211538461538</v>
      </c>
      <c r="P9185">
        <v>79.797902550626503</v>
      </c>
      <c r="Q9185">
        <v>104.916666666666</v>
      </c>
      <c r="R9185">
        <v>85.914933170198594</v>
      </c>
      <c r="S9185">
        <v>0.17802343819056901</v>
      </c>
    </row>
    <row r="9186" spans="1:19" x14ac:dyDescent="0.2">
      <c r="A9186">
        <v>14400072</v>
      </c>
      <c r="B9186">
        <v>36</v>
      </c>
      <c r="C9186">
        <v>1</v>
      </c>
      <c r="D9186">
        <v>15</v>
      </c>
      <c r="E9186">
        <v>15388.7486880259</v>
      </c>
      <c r="F9186">
        <v>43958.495665405302</v>
      </c>
      <c r="G9186">
        <v>80</v>
      </c>
      <c r="H9186" t="s">
        <v>6636</v>
      </c>
      <c r="I9186" t="s">
        <v>6637</v>
      </c>
      <c r="J9186">
        <v>22.927884615384599</v>
      </c>
      <c r="K9186">
        <v>4.3433848182027397</v>
      </c>
      <c r="L9186">
        <v>22.165048543689299</v>
      </c>
      <c r="M9186">
        <v>5.35173278180722</v>
      </c>
      <c r="N9186">
        <v>0.14254001513089201</v>
      </c>
      <c r="O9186">
        <v>102.05769230769199</v>
      </c>
      <c r="P9186">
        <v>79.946716260446806</v>
      </c>
      <c r="Q9186">
        <v>129.36245954692501</v>
      </c>
      <c r="R9186">
        <v>97.621402378601701</v>
      </c>
      <c r="S9186">
        <v>-0.27970062480088198</v>
      </c>
    </row>
    <row r="9187" spans="1:19" x14ac:dyDescent="0.2">
      <c r="A9187">
        <v>14400072</v>
      </c>
      <c r="B9187">
        <v>36</v>
      </c>
      <c r="C9187">
        <v>2</v>
      </c>
      <c r="D9187">
        <v>15</v>
      </c>
      <c r="E9187">
        <v>15658.589130411599</v>
      </c>
      <c r="F9187">
        <v>43959.142607496397</v>
      </c>
      <c r="G9187">
        <v>80</v>
      </c>
      <c r="H9187" t="s">
        <v>19</v>
      </c>
      <c r="I9187" t="s">
        <v>19</v>
      </c>
      <c r="J9187">
        <v>1770.2211538461499</v>
      </c>
      <c r="K9187">
        <v>4383.5096437951197</v>
      </c>
      <c r="L9187">
        <v>23.100524475524399</v>
      </c>
      <c r="M9187">
        <v>5.78923522411813</v>
      </c>
      <c r="N9187">
        <v>301.78781164255798</v>
      </c>
      <c r="O9187">
        <v>120.10096153846099</v>
      </c>
      <c r="P9187">
        <v>85.9065592498754</v>
      </c>
      <c r="Q9187">
        <v>123.01223776223701</v>
      </c>
      <c r="R9187">
        <v>93.343207549835697</v>
      </c>
      <c r="S9187">
        <v>-3.1188945614729398E-2</v>
      </c>
    </row>
    <row r="9188" spans="1:19" x14ac:dyDescent="0.2">
      <c r="A9188">
        <v>14400072</v>
      </c>
      <c r="B9188">
        <v>36</v>
      </c>
      <c r="C9188">
        <v>3</v>
      </c>
      <c r="D9188">
        <v>15</v>
      </c>
      <c r="E9188">
        <v>15928.4295727974</v>
      </c>
      <c r="F9188">
        <v>43959.789549587498</v>
      </c>
      <c r="G9188">
        <v>80</v>
      </c>
      <c r="H9188" t="s">
        <v>6476</v>
      </c>
      <c r="I9188" t="s">
        <v>6477</v>
      </c>
      <c r="J9188">
        <v>22</v>
      </c>
      <c r="K9188">
        <v>4.2809955707665797</v>
      </c>
      <c r="L9188">
        <v>23.494323144104801</v>
      </c>
      <c r="M9188">
        <v>5.3129333093618198</v>
      </c>
      <c r="N9188">
        <v>-0.28126141569887297</v>
      </c>
      <c r="O9188">
        <v>136.96634615384599</v>
      </c>
      <c r="P9188">
        <v>100.476240121518</v>
      </c>
      <c r="Q9188">
        <v>114.97030567685501</v>
      </c>
      <c r="R9188">
        <v>88.963497692821306</v>
      </c>
      <c r="S9188">
        <v>0.247247928054038</v>
      </c>
    </row>
    <row r="9189" spans="1:19" x14ac:dyDescent="0.2">
      <c r="A9189">
        <v>14400072</v>
      </c>
      <c r="B9189">
        <v>36</v>
      </c>
      <c r="C9189">
        <v>4</v>
      </c>
      <c r="D9189">
        <v>15</v>
      </c>
      <c r="E9189">
        <v>16198.2700151832</v>
      </c>
      <c r="F9189">
        <v>43960.436491678702</v>
      </c>
      <c r="G9189">
        <v>80</v>
      </c>
      <c r="H9189" t="s">
        <v>6602</v>
      </c>
      <c r="I9189" t="s">
        <v>6603</v>
      </c>
      <c r="J9189">
        <v>22.697115384615302</v>
      </c>
      <c r="K9189">
        <v>4.5223368008732496</v>
      </c>
      <c r="L9189">
        <v>22.276855895196501</v>
      </c>
      <c r="M9189">
        <v>4.4810358948600397</v>
      </c>
      <c r="N9189">
        <v>9.3786235879282906E-2</v>
      </c>
      <c r="O9189">
        <v>94.817307692307693</v>
      </c>
      <c r="P9189">
        <v>81.718238292773705</v>
      </c>
      <c r="Q9189">
        <v>104.505676855895</v>
      </c>
      <c r="R9189">
        <v>86.584598876088407</v>
      </c>
      <c r="S9189">
        <v>-0.111894832214359</v>
      </c>
    </row>
    <row r="9190" spans="1:19" x14ac:dyDescent="0.2">
      <c r="A9190">
        <v>14400072</v>
      </c>
      <c r="B9190">
        <v>36</v>
      </c>
      <c r="C9190">
        <v>5</v>
      </c>
      <c r="D9190">
        <v>15</v>
      </c>
      <c r="E9190">
        <v>16468.110457568899</v>
      </c>
      <c r="F9190">
        <v>43961.083433769803</v>
      </c>
      <c r="G9190">
        <v>80</v>
      </c>
      <c r="H9190" t="s">
        <v>6660</v>
      </c>
      <c r="I9190" t="s">
        <v>6661</v>
      </c>
      <c r="J9190">
        <v>23.971153846153801</v>
      </c>
      <c r="K9190">
        <v>5.02294108368568</v>
      </c>
      <c r="L9190">
        <v>21.742132867132799</v>
      </c>
      <c r="M9190">
        <v>4.3390938352399804</v>
      </c>
      <c r="N9190">
        <v>0.51370656262788505</v>
      </c>
      <c r="O9190">
        <v>158.9375</v>
      </c>
      <c r="P9190">
        <v>115.337343581856</v>
      </c>
      <c r="Q9190">
        <v>112.895979020979</v>
      </c>
      <c r="R9190">
        <v>91.248300211697199</v>
      </c>
      <c r="S9190">
        <v>0.50457401258110002</v>
      </c>
    </row>
    <row r="9191" spans="1:19" x14ac:dyDescent="0.2">
      <c r="A9191">
        <v>14400072</v>
      </c>
      <c r="B9191">
        <v>36</v>
      </c>
      <c r="C9191">
        <v>6</v>
      </c>
      <c r="D9191">
        <v>15</v>
      </c>
      <c r="E9191">
        <v>16737.9508999547</v>
      </c>
      <c r="F9191">
        <v>43961.730375861</v>
      </c>
      <c r="G9191">
        <v>80</v>
      </c>
      <c r="H9191" t="s">
        <v>6478</v>
      </c>
      <c r="I9191" t="s">
        <v>6479</v>
      </c>
      <c r="J9191">
        <v>22.4615384615384</v>
      </c>
      <c r="K9191">
        <v>3.89877465198775</v>
      </c>
      <c r="L9191">
        <v>21.818181818181799</v>
      </c>
      <c r="M9191">
        <v>4.3088969004155402</v>
      </c>
      <c r="N9191">
        <v>0.149308896969569</v>
      </c>
      <c r="O9191">
        <v>120.99519230769199</v>
      </c>
      <c r="P9191">
        <v>83.356999705861597</v>
      </c>
      <c r="Q9191">
        <v>120.298951048951</v>
      </c>
      <c r="R9191">
        <v>93.824787227045704</v>
      </c>
      <c r="S9191">
        <v>7.42065374533091E-3</v>
      </c>
    </row>
    <row r="9192" spans="1:19" x14ac:dyDescent="0.2">
      <c r="A9192">
        <v>14400072</v>
      </c>
      <c r="B9192">
        <v>36</v>
      </c>
      <c r="C9192">
        <v>7</v>
      </c>
      <c r="D9192">
        <v>15</v>
      </c>
      <c r="E9192">
        <v>17007.791342340399</v>
      </c>
      <c r="F9192">
        <v>43962.377317952101</v>
      </c>
      <c r="G9192">
        <v>80</v>
      </c>
      <c r="H9192" t="s">
        <v>6534</v>
      </c>
      <c r="I9192" t="s">
        <v>6535</v>
      </c>
      <c r="J9192">
        <v>23.0240384615384</v>
      </c>
      <c r="K9192">
        <v>4.6806063708157204</v>
      </c>
      <c r="L9192">
        <v>23.011363636363601</v>
      </c>
      <c r="M9192">
        <v>5.3668605856767204</v>
      </c>
      <c r="N9192">
        <v>2.3616833291049601E-3</v>
      </c>
      <c r="O9192">
        <v>129.22115384615299</v>
      </c>
      <c r="P9192">
        <v>91.313908782453098</v>
      </c>
      <c r="Q9192">
        <v>123.197552447552</v>
      </c>
      <c r="R9192">
        <v>93.857387694196504</v>
      </c>
      <c r="S9192">
        <v>6.4178234090930694E-2</v>
      </c>
    </row>
    <row r="9193" spans="1:19" x14ac:dyDescent="0.2">
      <c r="A9193">
        <v>14400072</v>
      </c>
      <c r="B9193">
        <v>36</v>
      </c>
      <c r="C9193">
        <v>8</v>
      </c>
      <c r="D9193">
        <v>15</v>
      </c>
      <c r="E9193">
        <v>17277.6317847262</v>
      </c>
      <c r="F9193">
        <v>43963.024260043203</v>
      </c>
      <c r="G9193">
        <v>80</v>
      </c>
      <c r="H9193" t="s">
        <v>6516</v>
      </c>
      <c r="I9193" t="s">
        <v>6517</v>
      </c>
      <c r="J9193">
        <v>22.514423076922998</v>
      </c>
      <c r="K9193">
        <v>4.4999768860353102</v>
      </c>
      <c r="L9193">
        <v>22.374125874125799</v>
      </c>
      <c r="M9193">
        <v>4.76418328968587</v>
      </c>
      <c r="N9193">
        <v>2.9448321835336799E-2</v>
      </c>
      <c r="O9193">
        <v>122.774038461538</v>
      </c>
      <c r="P9193">
        <v>98.058518140162903</v>
      </c>
      <c r="Q9193">
        <v>125.02972027972</v>
      </c>
      <c r="R9193">
        <v>93.392663931089999</v>
      </c>
      <c r="S9193">
        <v>-2.4152665993617699E-2</v>
      </c>
    </row>
    <row r="9194" spans="1:19" x14ac:dyDescent="0.2">
      <c r="A9194">
        <v>14400072</v>
      </c>
      <c r="B9194">
        <v>36</v>
      </c>
      <c r="C9194">
        <v>9</v>
      </c>
      <c r="D9194">
        <v>15</v>
      </c>
      <c r="E9194">
        <v>17547.472227111899</v>
      </c>
      <c r="F9194">
        <v>43963.671202134399</v>
      </c>
      <c r="G9194">
        <v>80</v>
      </c>
      <c r="H9194" t="s">
        <v>6582</v>
      </c>
      <c r="I9194" t="s">
        <v>6583</v>
      </c>
      <c r="J9194">
        <v>21.894230769230699</v>
      </c>
      <c r="K9194">
        <v>3.8114661756709798</v>
      </c>
      <c r="L9194">
        <v>21.847902097902001</v>
      </c>
      <c r="M9194">
        <v>4.0939080365091396</v>
      </c>
      <c r="N9194">
        <v>1.13164904818374E-2</v>
      </c>
      <c r="O9194">
        <v>117.293269230769</v>
      </c>
      <c r="P9194">
        <v>92.950077341407606</v>
      </c>
      <c r="Q9194">
        <v>124.306818181818</v>
      </c>
      <c r="R9194">
        <v>99.603924128340097</v>
      </c>
      <c r="S9194">
        <v>-7.0414383895276697E-2</v>
      </c>
    </row>
    <row r="9195" spans="1:19" x14ac:dyDescent="0.2">
      <c r="A9195">
        <v>14400072</v>
      </c>
      <c r="B9195">
        <v>36</v>
      </c>
      <c r="C9195">
        <v>10</v>
      </c>
      <c r="D9195">
        <v>15</v>
      </c>
      <c r="E9195">
        <v>17817.3126694977</v>
      </c>
      <c r="F9195">
        <v>43964.318144225501</v>
      </c>
      <c r="G9195">
        <v>80</v>
      </c>
      <c r="H9195" t="s">
        <v>6644</v>
      </c>
      <c r="I9195" t="s">
        <v>6645</v>
      </c>
      <c r="J9195">
        <v>22.264423076922998</v>
      </c>
      <c r="K9195">
        <v>3.7290805803645499</v>
      </c>
      <c r="L9195">
        <v>21.7246503496503</v>
      </c>
      <c r="M9195">
        <v>3.9879916844130201</v>
      </c>
      <c r="N9195">
        <v>0.13534951173103399</v>
      </c>
      <c r="O9195">
        <v>99.615384615384599</v>
      </c>
      <c r="P9195">
        <v>84.286006650924904</v>
      </c>
      <c r="Q9195">
        <v>121.166083916083</v>
      </c>
      <c r="R9195">
        <v>96.086683457236305</v>
      </c>
      <c r="S9195">
        <v>-0.22428393327042501</v>
      </c>
    </row>
    <row r="9196" spans="1:19" x14ac:dyDescent="0.2">
      <c r="A9196">
        <v>14400072</v>
      </c>
      <c r="B9196">
        <v>36</v>
      </c>
      <c r="C9196">
        <v>11</v>
      </c>
      <c r="D9196">
        <v>15</v>
      </c>
      <c r="E9196">
        <v>18087.153111883399</v>
      </c>
      <c r="F9196">
        <v>43964.965086316697</v>
      </c>
      <c r="G9196">
        <v>80</v>
      </c>
      <c r="H9196" t="s">
        <v>6560</v>
      </c>
      <c r="I9196" t="s">
        <v>6561</v>
      </c>
      <c r="J9196">
        <v>22.163461538461501</v>
      </c>
      <c r="K9196">
        <v>4.2338166472305803</v>
      </c>
      <c r="L9196">
        <v>21.2517482517482</v>
      </c>
      <c r="M9196">
        <v>4.1049918979307796</v>
      </c>
      <c r="N9196">
        <v>0.22209868116252701</v>
      </c>
      <c r="O9196">
        <v>120.70673076923001</v>
      </c>
      <c r="P9196">
        <v>94.455094911268503</v>
      </c>
      <c r="Q9196">
        <v>121.72290209790199</v>
      </c>
      <c r="R9196">
        <v>94.881473539086898</v>
      </c>
      <c r="S9196">
        <v>-1.07099024790408E-2</v>
      </c>
    </row>
    <row r="9197" spans="1:19" x14ac:dyDescent="0.2">
      <c r="A9197">
        <v>14400072</v>
      </c>
      <c r="B9197">
        <v>36</v>
      </c>
      <c r="C9197">
        <v>12</v>
      </c>
      <c r="D9197">
        <v>15</v>
      </c>
      <c r="E9197">
        <v>18356.9935542692</v>
      </c>
      <c r="F9197">
        <v>43965.612028407799</v>
      </c>
      <c r="G9197">
        <v>80</v>
      </c>
      <c r="H9197" t="s">
        <v>6640</v>
      </c>
      <c r="I9197" t="s">
        <v>6641</v>
      </c>
      <c r="J9197">
        <v>22.798076923076898</v>
      </c>
      <c r="K9197">
        <v>4.7905752980608201</v>
      </c>
      <c r="L9197">
        <v>21.208916083916002</v>
      </c>
      <c r="M9197">
        <v>4.2115256707605999</v>
      </c>
      <c r="N9197">
        <v>0.37733613977327002</v>
      </c>
      <c r="O9197">
        <v>117.105769230769</v>
      </c>
      <c r="P9197">
        <v>97.734719272791494</v>
      </c>
      <c r="Q9197">
        <v>113.78846153846099</v>
      </c>
      <c r="R9197">
        <v>91.380289720384297</v>
      </c>
      <c r="S9197">
        <v>3.6302223405707698E-2</v>
      </c>
    </row>
    <row r="9198" spans="1:19" x14ac:dyDescent="0.2">
      <c r="A9198">
        <v>14400072</v>
      </c>
      <c r="B9198">
        <v>36</v>
      </c>
      <c r="C9198">
        <v>13</v>
      </c>
      <c r="D9198">
        <v>15</v>
      </c>
      <c r="E9198">
        <v>18626.833996654899</v>
      </c>
      <c r="F9198">
        <v>43966.2589704989</v>
      </c>
      <c r="G9198">
        <v>80</v>
      </c>
      <c r="H9198" t="s">
        <v>6604</v>
      </c>
      <c r="I9198" t="s">
        <v>6605</v>
      </c>
      <c r="J9198">
        <v>23.072115384615302</v>
      </c>
      <c r="K9198">
        <v>4.3400628480642904</v>
      </c>
      <c r="L9198">
        <v>21.5017482517482</v>
      </c>
      <c r="M9198">
        <v>4.2091305706046898</v>
      </c>
      <c r="N9198">
        <v>0.37308586809687</v>
      </c>
      <c r="O9198">
        <v>109.99519230769199</v>
      </c>
      <c r="P9198">
        <v>88.389843307718394</v>
      </c>
      <c r="Q9198">
        <v>112.54458041958</v>
      </c>
      <c r="R9198">
        <v>91.678318573707898</v>
      </c>
      <c r="S9198">
        <v>-2.7807971956187599E-2</v>
      </c>
    </row>
    <row r="9199" spans="1:19" x14ac:dyDescent="0.2">
      <c r="A9199">
        <v>14400072</v>
      </c>
      <c r="B9199">
        <v>36</v>
      </c>
      <c r="C9199">
        <v>14</v>
      </c>
      <c r="D9199">
        <v>15</v>
      </c>
      <c r="E9199">
        <v>18896.6744390407</v>
      </c>
      <c r="F9199">
        <v>43966.905912590097</v>
      </c>
      <c r="G9199">
        <v>80</v>
      </c>
      <c r="H9199" t="s">
        <v>6672</v>
      </c>
      <c r="I9199" t="s">
        <v>6673</v>
      </c>
      <c r="J9199">
        <v>22.927884615384599</v>
      </c>
      <c r="K9199">
        <v>4.2999990324410602</v>
      </c>
      <c r="L9199">
        <v>21.450174825174798</v>
      </c>
      <c r="M9199">
        <v>4.0992025453614298</v>
      </c>
      <c r="N9199">
        <v>0.36048713715840403</v>
      </c>
      <c r="O9199">
        <v>93.100961538461505</v>
      </c>
      <c r="P9199">
        <v>90.068533730189102</v>
      </c>
      <c r="Q9199">
        <v>106.506118881118</v>
      </c>
      <c r="R9199">
        <v>90.590062386106794</v>
      </c>
      <c r="S9199">
        <v>-0.14797602506909399</v>
      </c>
    </row>
    <row r="9200" spans="1:19" x14ac:dyDescent="0.2">
      <c r="A9200">
        <v>14400072</v>
      </c>
      <c r="B9200">
        <v>36</v>
      </c>
      <c r="C9200">
        <v>15</v>
      </c>
      <c r="D9200">
        <v>15</v>
      </c>
      <c r="E9200">
        <v>19166.514881426399</v>
      </c>
      <c r="F9200">
        <v>43967.552854681198</v>
      </c>
      <c r="G9200">
        <v>80</v>
      </c>
      <c r="H9200" t="s">
        <v>19</v>
      </c>
      <c r="I9200" t="s">
        <v>19</v>
      </c>
      <c r="J9200">
        <v>1090.24038461538</v>
      </c>
      <c r="K9200">
        <v>2793.9330339119501</v>
      </c>
      <c r="L9200">
        <v>21.833916083916002</v>
      </c>
      <c r="M9200">
        <v>4.4216611653867703</v>
      </c>
      <c r="N9200">
        <v>241.630108814095</v>
      </c>
      <c r="O9200">
        <v>114.355769230769</v>
      </c>
      <c r="P9200">
        <v>92.009501836790903</v>
      </c>
      <c r="Q9200">
        <v>105.74300699300601</v>
      </c>
      <c r="R9200">
        <v>87.905337097691003</v>
      </c>
      <c r="S9200">
        <v>9.7977694212021502E-2</v>
      </c>
    </row>
    <row r="9201" spans="1:19" x14ac:dyDescent="0.2">
      <c r="A9201">
        <v>14400072</v>
      </c>
      <c r="B9201">
        <v>36</v>
      </c>
      <c r="C9201">
        <v>16</v>
      </c>
      <c r="D9201">
        <v>15</v>
      </c>
      <c r="E9201">
        <v>19436.3553238122</v>
      </c>
      <c r="F9201">
        <v>43968.1997967723</v>
      </c>
      <c r="G9201">
        <v>80</v>
      </c>
      <c r="H9201" t="s">
        <v>6678</v>
      </c>
      <c r="I9201" t="s">
        <v>6679</v>
      </c>
      <c r="J9201">
        <v>23.004807692307601</v>
      </c>
      <c r="K9201">
        <v>4.6144605445126397</v>
      </c>
      <c r="L9201">
        <v>21.722491909385099</v>
      </c>
      <c r="M9201">
        <v>4.2682896695291097</v>
      </c>
      <c r="N9201">
        <v>0.300428481243178</v>
      </c>
      <c r="O9201">
        <v>90.423076923076906</v>
      </c>
      <c r="P9201">
        <v>78.589328438272702</v>
      </c>
      <c r="Q9201">
        <v>102.965210355987</v>
      </c>
      <c r="R9201">
        <v>85.295799340588403</v>
      </c>
      <c r="S9201">
        <v>-0.14704280316113799</v>
      </c>
    </row>
    <row r="9202" spans="1:19" x14ac:dyDescent="0.2">
      <c r="A9202">
        <v>14400072</v>
      </c>
      <c r="B9202">
        <v>36</v>
      </c>
      <c r="C9202">
        <v>1</v>
      </c>
      <c r="D9202">
        <v>16</v>
      </c>
      <c r="E9202">
        <v>15388.1017459348</v>
      </c>
      <c r="F9202">
        <v>44228.336107791001</v>
      </c>
      <c r="G9202">
        <v>80</v>
      </c>
      <c r="H9202" t="s">
        <v>19</v>
      </c>
      <c r="I9202" t="s">
        <v>19</v>
      </c>
      <c r="J9202">
        <v>1940.2836538461499</v>
      </c>
      <c r="K9202">
        <v>4800.1168446637903</v>
      </c>
      <c r="L9202">
        <v>23.243975903614398</v>
      </c>
      <c r="M9202">
        <v>4.76313591137842</v>
      </c>
      <c r="N9202">
        <v>402.47427610936199</v>
      </c>
      <c r="O9202">
        <v>141.57692307692301</v>
      </c>
      <c r="P9202">
        <v>118.965063739454</v>
      </c>
      <c r="Q9202">
        <v>125.37048192771</v>
      </c>
      <c r="R9202">
        <v>96.094173354994794</v>
      </c>
      <c r="S9202">
        <v>0.16865165267972801</v>
      </c>
    </row>
    <row r="9203" spans="1:19" x14ac:dyDescent="0.2">
      <c r="A9203">
        <v>14400072</v>
      </c>
      <c r="B9203">
        <v>36</v>
      </c>
      <c r="C9203">
        <v>2</v>
      </c>
      <c r="D9203">
        <v>16</v>
      </c>
      <c r="E9203">
        <v>15657.9421883205</v>
      </c>
      <c r="F9203">
        <v>44228.983049882198</v>
      </c>
      <c r="G9203">
        <v>80</v>
      </c>
      <c r="H9203" t="s">
        <v>6598</v>
      </c>
      <c r="I9203" t="s">
        <v>6599</v>
      </c>
      <c r="J9203">
        <v>28.197115384615302</v>
      </c>
      <c r="K9203">
        <v>7.73507193456145</v>
      </c>
      <c r="L9203">
        <v>24.923948220064698</v>
      </c>
      <c r="M9203">
        <v>5.7846221715183503</v>
      </c>
      <c r="N9203">
        <v>0.56583940445872005</v>
      </c>
      <c r="O9203">
        <v>95.278846153846104</v>
      </c>
      <c r="P9203">
        <v>84.239237697758199</v>
      </c>
      <c r="Q9203">
        <v>118.32766990291201</v>
      </c>
      <c r="R9203">
        <v>88.644650284269702</v>
      </c>
      <c r="S9203">
        <v>-0.26001370274632901</v>
      </c>
    </row>
    <row r="9204" spans="1:19" x14ac:dyDescent="0.2">
      <c r="A9204">
        <v>14400072</v>
      </c>
      <c r="B9204">
        <v>36</v>
      </c>
      <c r="C9204">
        <v>3</v>
      </c>
      <c r="D9204">
        <v>16</v>
      </c>
      <c r="E9204">
        <v>15927.782630706301</v>
      </c>
      <c r="F9204">
        <v>44229.629991973299</v>
      </c>
      <c r="G9204">
        <v>80</v>
      </c>
      <c r="H9204" t="s">
        <v>6618</v>
      </c>
      <c r="I9204" t="s">
        <v>6619</v>
      </c>
      <c r="J9204">
        <v>36.769230769230703</v>
      </c>
      <c r="K9204">
        <v>7.6551023321688003</v>
      </c>
      <c r="L9204">
        <v>25.734033953112299</v>
      </c>
      <c r="M9204">
        <v>5.3973478599438103</v>
      </c>
      <c r="N9204">
        <v>2.0445591246796599</v>
      </c>
      <c r="O9204">
        <v>108.105769230769</v>
      </c>
      <c r="P9204">
        <v>85.019106254149904</v>
      </c>
      <c r="Q9204">
        <v>107.31042845594099</v>
      </c>
      <c r="R9204">
        <v>84.918329662030303</v>
      </c>
      <c r="S9204">
        <v>9.3659493538420201E-3</v>
      </c>
    </row>
    <row r="9205" spans="1:19" x14ac:dyDescent="0.2">
      <c r="A9205">
        <v>14400072</v>
      </c>
      <c r="B9205">
        <v>36</v>
      </c>
      <c r="C9205">
        <v>4</v>
      </c>
      <c r="D9205">
        <v>16</v>
      </c>
      <c r="E9205">
        <v>16197.623073092</v>
      </c>
      <c r="F9205">
        <v>44230.276934064401</v>
      </c>
      <c r="G9205">
        <v>80</v>
      </c>
      <c r="H9205" t="s">
        <v>6620</v>
      </c>
      <c r="I9205" t="s">
        <v>6621</v>
      </c>
      <c r="J9205">
        <v>22.456730769230699</v>
      </c>
      <c r="K9205">
        <v>4.2094277069243597</v>
      </c>
      <c r="L9205">
        <v>23.556184316895699</v>
      </c>
      <c r="M9205">
        <v>4.8294556659196104</v>
      </c>
      <c r="N9205">
        <v>-0.22765579057357199</v>
      </c>
      <c r="O9205">
        <v>91.216346153846104</v>
      </c>
      <c r="P9205">
        <v>102.36250779476801</v>
      </c>
      <c r="Q9205">
        <v>101.291835084882</v>
      </c>
      <c r="R9205">
        <v>87.314259020169104</v>
      </c>
      <c r="S9205">
        <v>-0.115393396726979</v>
      </c>
    </row>
    <row r="9206" spans="1:19" x14ac:dyDescent="0.2">
      <c r="A9206">
        <v>14400072</v>
      </c>
      <c r="B9206">
        <v>36</v>
      </c>
      <c r="C9206">
        <v>5</v>
      </c>
      <c r="D9206">
        <v>16</v>
      </c>
      <c r="E9206">
        <v>16467.463515477801</v>
      </c>
      <c r="F9206">
        <v>44230.923876155597</v>
      </c>
      <c r="G9206">
        <v>80</v>
      </c>
      <c r="H9206" t="s">
        <v>6584</v>
      </c>
      <c r="I9206" t="s">
        <v>6585</v>
      </c>
      <c r="J9206">
        <v>22.831730769230699</v>
      </c>
      <c r="K9206">
        <v>4.2432698844322996</v>
      </c>
      <c r="L9206">
        <v>22.2588996763754</v>
      </c>
      <c r="M9206">
        <v>4.2198053705520202</v>
      </c>
      <c r="N9206">
        <v>0.13574822593783001</v>
      </c>
      <c r="O9206">
        <v>111.41346153846099</v>
      </c>
      <c r="P9206">
        <v>95.6418711187452</v>
      </c>
      <c r="Q9206">
        <v>121.464401294498</v>
      </c>
      <c r="R9206">
        <v>95.793363412255701</v>
      </c>
      <c r="S9206">
        <v>-0.104923132438535</v>
      </c>
    </row>
    <row r="9207" spans="1:19" x14ac:dyDescent="0.2">
      <c r="A9207">
        <v>14400072</v>
      </c>
      <c r="B9207">
        <v>36</v>
      </c>
      <c r="C9207">
        <v>6</v>
      </c>
      <c r="D9207">
        <v>16</v>
      </c>
      <c r="E9207">
        <v>16737.3039578635</v>
      </c>
      <c r="F9207">
        <v>44231.570818246699</v>
      </c>
      <c r="G9207">
        <v>80</v>
      </c>
      <c r="H9207" t="s">
        <v>6652</v>
      </c>
      <c r="I9207" t="s">
        <v>6653</v>
      </c>
      <c r="J9207">
        <v>22.5240384615384</v>
      </c>
      <c r="K9207">
        <v>4.1774807275785104</v>
      </c>
      <c r="L9207">
        <v>23.759708737863999</v>
      </c>
      <c r="M9207">
        <v>5.0022352200510998</v>
      </c>
      <c r="N9207">
        <v>-0.24702362483325799</v>
      </c>
      <c r="O9207">
        <v>128.17788461538399</v>
      </c>
      <c r="P9207">
        <v>98.523533362818299</v>
      </c>
      <c r="Q9207">
        <v>118.966828478964</v>
      </c>
      <c r="R9207">
        <v>97.068852719389795</v>
      </c>
      <c r="S9207">
        <v>9.4891985208147595E-2</v>
      </c>
    </row>
    <row r="9208" spans="1:19" x14ac:dyDescent="0.2">
      <c r="A9208">
        <v>14400072</v>
      </c>
      <c r="B9208">
        <v>36</v>
      </c>
      <c r="C9208">
        <v>7</v>
      </c>
      <c r="D9208">
        <v>16</v>
      </c>
      <c r="E9208">
        <v>17007.144400249301</v>
      </c>
      <c r="F9208">
        <v>44232.217760337902</v>
      </c>
      <c r="G9208">
        <v>80</v>
      </c>
      <c r="H9208" t="s">
        <v>6650</v>
      </c>
      <c r="I9208" t="s">
        <v>6651</v>
      </c>
      <c r="J9208">
        <v>45.423076923076898</v>
      </c>
      <c r="K9208">
        <v>13.6079673407871</v>
      </c>
      <c r="L9208">
        <v>27.225728155339802</v>
      </c>
      <c r="M9208">
        <v>6.0317406025397799</v>
      </c>
      <c r="N9208">
        <v>3.0169315902071001</v>
      </c>
      <c r="O9208">
        <v>100.980769230769</v>
      </c>
      <c r="P9208">
        <v>86.3483531499934</v>
      </c>
      <c r="Q9208">
        <v>113.22411003236201</v>
      </c>
      <c r="R9208">
        <v>93.6737129594663</v>
      </c>
      <c r="S9208">
        <v>-0.13070199114335301</v>
      </c>
    </row>
    <row r="9209" spans="1:19" x14ac:dyDescent="0.2">
      <c r="A9209">
        <v>14400072</v>
      </c>
      <c r="B9209">
        <v>36</v>
      </c>
      <c r="C9209">
        <v>8</v>
      </c>
      <c r="D9209">
        <v>16</v>
      </c>
      <c r="E9209">
        <v>17276.984842635</v>
      </c>
      <c r="F9209">
        <v>44232.864702428997</v>
      </c>
      <c r="G9209">
        <v>80</v>
      </c>
      <c r="H9209" t="s">
        <v>6578</v>
      </c>
      <c r="I9209" t="s">
        <v>6579</v>
      </c>
      <c r="J9209">
        <v>23.2115384615384</v>
      </c>
      <c r="K9209">
        <v>4.5354863129188798</v>
      </c>
      <c r="L9209">
        <v>24.648058252427099</v>
      </c>
      <c r="M9209">
        <v>5.7380736974288196</v>
      </c>
      <c r="N9209">
        <v>-0.25034878717790099</v>
      </c>
      <c r="O9209">
        <v>96.528846153846104</v>
      </c>
      <c r="P9209">
        <v>73.678088373416301</v>
      </c>
      <c r="Q9209">
        <v>110.384304207119</v>
      </c>
      <c r="R9209">
        <v>93.394084722135602</v>
      </c>
      <c r="S9209">
        <v>-0.148354771016773</v>
      </c>
    </row>
    <row r="9210" spans="1:19" x14ac:dyDescent="0.2">
      <c r="A9210">
        <v>14400072</v>
      </c>
      <c r="B9210">
        <v>36</v>
      </c>
      <c r="C9210">
        <v>9</v>
      </c>
      <c r="D9210">
        <v>16</v>
      </c>
      <c r="E9210">
        <v>17546.825285020801</v>
      </c>
      <c r="F9210">
        <v>44233.511644520098</v>
      </c>
      <c r="G9210">
        <v>80</v>
      </c>
      <c r="H9210" t="s">
        <v>19</v>
      </c>
      <c r="I9210" t="s">
        <v>19</v>
      </c>
      <c r="J9210">
        <v>1545.5673076922999</v>
      </c>
      <c r="K9210">
        <v>3954.31237887201</v>
      </c>
      <c r="L9210">
        <v>22.562297734627801</v>
      </c>
      <c r="M9210">
        <v>4.1276362640356901</v>
      </c>
      <c r="N9210">
        <v>368.97752431038998</v>
      </c>
      <c r="O9210">
        <v>128.62019230769201</v>
      </c>
      <c r="P9210">
        <v>90.223307239281496</v>
      </c>
      <c r="Q9210">
        <v>116.354368932038</v>
      </c>
      <c r="R9210">
        <v>95.929116842899703</v>
      </c>
      <c r="S9210">
        <v>0.12786340351429301</v>
      </c>
    </row>
    <row r="9211" spans="1:19" x14ac:dyDescent="0.2">
      <c r="A9211">
        <v>14400072</v>
      </c>
      <c r="B9211">
        <v>36</v>
      </c>
      <c r="C9211">
        <v>10</v>
      </c>
      <c r="D9211">
        <v>16</v>
      </c>
      <c r="E9211">
        <v>17816.6657274065</v>
      </c>
      <c r="F9211">
        <v>44234.158586611302</v>
      </c>
      <c r="G9211">
        <v>80</v>
      </c>
      <c r="H9211" t="s">
        <v>6592</v>
      </c>
      <c r="I9211" t="s">
        <v>6593</v>
      </c>
      <c r="J9211">
        <v>21.5288461538461</v>
      </c>
      <c r="K9211">
        <v>3.6280338253480799</v>
      </c>
      <c r="L9211">
        <v>22.032362459546899</v>
      </c>
      <c r="M9211">
        <v>4.10685604654822</v>
      </c>
      <c r="N9211">
        <v>-0.12260383612032601</v>
      </c>
      <c r="O9211">
        <v>117.466346153846</v>
      </c>
      <c r="P9211">
        <v>88.721955602207998</v>
      </c>
      <c r="Q9211">
        <v>118.160194174757</v>
      </c>
      <c r="R9211">
        <v>91.841948985688404</v>
      </c>
      <c r="S9211">
        <v>-7.5548050599322496E-3</v>
      </c>
    </row>
    <row r="9212" spans="1:19" x14ac:dyDescent="0.2">
      <c r="A9212">
        <v>14400072</v>
      </c>
      <c r="B9212">
        <v>36</v>
      </c>
      <c r="C9212">
        <v>11</v>
      </c>
      <c r="D9212">
        <v>16</v>
      </c>
      <c r="E9212">
        <v>18086.506169792301</v>
      </c>
      <c r="F9212">
        <v>44234.805528702404</v>
      </c>
      <c r="G9212">
        <v>80</v>
      </c>
      <c r="H9212" t="s">
        <v>6676</v>
      </c>
      <c r="I9212" t="s">
        <v>6677</v>
      </c>
      <c r="J9212">
        <v>21.120192307692299</v>
      </c>
      <c r="K9212">
        <v>4.0191818868944997</v>
      </c>
      <c r="L9212">
        <v>21.5404530744336</v>
      </c>
      <c r="M9212">
        <v>4.13965132146802</v>
      </c>
      <c r="N9212">
        <v>-0.101520812770365</v>
      </c>
      <c r="O9212">
        <v>126.668269230769</v>
      </c>
      <c r="P9212">
        <v>100.536065825254</v>
      </c>
      <c r="Q9212">
        <v>119.66828478964401</v>
      </c>
      <c r="R9212">
        <v>92.753605800353796</v>
      </c>
      <c r="S9212">
        <v>7.5468596403596599E-2</v>
      </c>
    </row>
    <row r="9213" spans="1:19" x14ac:dyDescent="0.2">
      <c r="A9213">
        <v>14400072</v>
      </c>
      <c r="B9213">
        <v>36</v>
      </c>
      <c r="C9213">
        <v>12</v>
      </c>
      <c r="D9213">
        <v>16</v>
      </c>
      <c r="E9213">
        <v>18356.346612178098</v>
      </c>
      <c r="F9213">
        <v>44235.452470793498</v>
      </c>
      <c r="G9213">
        <v>80</v>
      </c>
      <c r="H9213" t="s">
        <v>6626</v>
      </c>
      <c r="I9213" t="s">
        <v>6627</v>
      </c>
      <c r="J9213">
        <v>21.668269230769202</v>
      </c>
      <c r="K9213">
        <v>3.6795370847817201</v>
      </c>
      <c r="L9213">
        <v>21.814724919093798</v>
      </c>
      <c r="M9213">
        <v>4.11058425504915</v>
      </c>
      <c r="N9213">
        <v>-3.5628922614765898E-2</v>
      </c>
      <c r="O9213">
        <v>124.88942307692299</v>
      </c>
      <c r="P9213">
        <v>98.927432045947796</v>
      </c>
      <c r="Q9213">
        <v>117.80016181229701</v>
      </c>
      <c r="R9213">
        <v>92.097763765406896</v>
      </c>
      <c r="S9213">
        <v>7.6975389789954496E-2</v>
      </c>
    </row>
    <row r="9214" spans="1:19" x14ac:dyDescent="0.2">
      <c r="A9214">
        <v>14400072</v>
      </c>
      <c r="B9214">
        <v>36</v>
      </c>
      <c r="C9214">
        <v>13</v>
      </c>
      <c r="D9214">
        <v>16</v>
      </c>
      <c r="E9214">
        <v>18626.187054563801</v>
      </c>
      <c r="F9214">
        <v>44236.099412884701</v>
      </c>
      <c r="G9214">
        <v>80</v>
      </c>
      <c r="H9214" t="s">
        <v>6610</v>
      </c>
      <c r="I9214" t="s">
        <v>6611</v>
      </c>
      <c r="J9214">
        <v>22.168269230769202</v>
      </c>
      <c r="K9214">
        <v>4.3550979063241</v>
      </c>
      <c r="L9214">
        <v>21.841423948220001</v>
      </c>
      <c r="M9214">
        <v>3.9741192561798</v>
      </c>
      <c r="N9214">
        <v>8.2243451059229394E-2</v>
      </c>
      <c r="O9214">
        <v>114.096153846153</v>
      </c>
      <c r="P9214">
        <v>92.107067634813006</v>
      </c>
      <c r="Q9214">
        <v>113.813106796116</v>
      </c>
      <c r="R9214">
        <v>89.355802315797703</v>
      </c>
      <c r="S9214">
        <v>3.1676404072452399E-3</v>
      </c>
    </row>
    <row r="9215" spans="1:19" x14ac:dyDescent="0.2">
      <c r="A9215">
        <v>14400072</v>
      </c>
      <c r="B9215">
        <v>36</v>
      </c>
      <c r="C9215">
        <v>14</v>
      </c>
      <c r="D9215">
        <v>16</v>
      </c>
      <c r="E9215">
        <v>18896.027496949599</v>
      </c>
      <c r="F9215">
        <v>44236.746354975803</v>
      </c>
      <c r="G9215">
        <v>80</v>
      </c>
      <c r="H9215" t="s">
        <v>6566</v>
      </c>
      <c r="I9215" t="s">
        <v>6567</v>
      </c>
      <c r="J9215">
        <v>21.8990384615384</v>
      </c>
      <c r="K9215">
        <v>4.1410699841834697</v>
      </c>
      <c r="L9215">
        <v>21.720064724918998</v>
      </c>
      <c r="M9215">
        <v>3.9445122252110898</v>
      </c>
      <c r="N9215">
        <v>4.5372843687862402E-2</v>
      </c>
      <c r="O9215">
        <v>109.13942307692299</v>
      </c>
      <c r="P9215">
        <v>89.696576041191804</v>
      </c>
      <c r="Q9215">
        <v>103.381067961165</v>
      </c>
      <c r="R9215">
        <v>87.605902241785699</v>
      </c>
      <c r="S9215">
        <v>6.5730218722768297E-2</v>
      </c>
    </row>
    <row r="9216" spans="1:19" x14ac:dyDescent="0.2">
      <c r="A9216">
        <v>14400072</v>
      </c>
      <c r="B9216">
        <v>36</v>
      </c>
      <c r="C9216">
        <v>15</v>
      </c>
      <c r="D9216">
        <v>16</v>
      </c>
      <c r="E9216">
        <v>19165.867939335301</v>
      </c>
      <c r="F9216">
        <v>44237.393297066999</v>
      </c>
      <c r="G9216">
        <v>80</v>
      </c>
      <c r="H9216" t="s">
        <v>6488</v>
      </c>
      <c r="I9216" t="s">
        <v>6489</v>
      </c>
      <c r="J9216">
        <v>21.980769230769202</v>
      </c>
      <c r="K9216">
        <v>4.2027481147430503</v>
      </c>
      <c r="L9216">
        <v>22.217637540453001</v>
      </c>
      <c r="M9216">
        <v>4.1421403232652301</v>
      </c>
      <c r="N9216">
        <v>-5.7185003693241199E-2</v>
      </c>
      <c r="O9216">
        <v>102.778846153846</v>
      </c>
      <c r="P9216">
        <v>93.638878424054099</v>
      </c>
      <c r="Q9216">
        <v>105.238673139158</v>
      </c>
      <c r="R9216">
        <v>91.185400023948205</v>
      </c>
      <c r="S9216">
        <v>-2.6976105655800001E-2</v>
      </c>
    </row>
    <row r="9217" spans="1:19" x14ac:dyDescent="0.2">
      <c r="A9217">
        <v>14400072</v>
      </c>
      <c r="B9217">
        <v>36</v>
      </c>
      <c r="C9217">
        <v>16</v>
      </c>
      <c r="D9217">
        <v>16</v>
      </c>
      <c r="E9217">
        <v>19435.708381721099</v>
      </c>
      <c r="F9217">
        <v>44238.040239158101</v>
      </c>
      <c r="G9217">
        <v>80</v>
      </c>
      <c r="H9217" t="s">
        <v>19</v>
      </c>
      <c r="I9217" t="s">
        <v>19</v>
      </c>
      <c r="J9217">
        <v>1373.92788461538</v>
      </c>
      <c r="K9217">
        <v>3403.3852956667802</v>
      </c>
      <c r="L9217">
        <v>22.390813253011999</v>
      </c>
      <c r="M9217">
        <v>4.1326068891276497</v>
      </c>
      <c r="N9217">
        <v>327.04225386597699</v>
      </c>
      <c r="O9217">
        <v>110.466346153846</v>
      </c>
      <c r="P9217">
        <v>93.745916947575395</v>
      </c>
      <c r="Q9217">
        <v>103.02409638554199</v>
      </c>
      <c r="R9217">
        <v>84.431163721199596</v>
      </c>
      <c r="S9217">
        <v>8.8145767987742901E-2</v>
      </c>
    </row>
    <row r="9218" spans="1:19" x14ac:dyDescent="0.2">
      <c r="A9218">
        <v>14400072</v>
      </c>
      <c r="B9218">
        <v>37</v>
      </c>
      <c r="C9218">
        <v>1</v>
      </c>
      <c r="D9218">
        <v>1</v>
      </c>
      <c r="E9218">
        <v>1898.0206241066101</v>
      </c>
      <c r="F9218">
        <v>44634.780197725297</v>
      </c>
      <c r="G9218">
        <v>80</v>
      </c>
      <c r="H9218" t="s">
        <v>19</v>
      </c>
      <c r="I9218" t="s">
        <v>19</v>
      </c>
      <c r="J9218">
        <v>1842.54326923076</v>
      </c>
      <c r="K9218">
        <v>5372.4874474611597</v>
      </c>
      <c r="L9218">
        <v>24.442771084337299</v>
      </c>
      <c r="M9218">
        <v>5.2546344004637797</v>
      </c>
      <c r="N9218">
        <v>345.99942823537998</v>
      </c>
      <c r="O9218">
        <v>168.274038461538</v>
      </c>
      <c r="P9218">
        <v>119.679286569108</v>
      </c>
      <c r="Q9218">
        <v>193.34563253012001</v>
      </c>
      <c r="R9218">
        <v>127.382145964194</v>
      </c>
      <c r="S9218">
        <v>-0.19682188487882199</v>
      </c>
    </row>
    <row r="9219" spans="1:19" x14ac:dyDescent="0.2">
      <c r="A9219">
        <v>14400072</v>
      </c>
      <c r="B9219">
        <v>37</v>
      </c>
      <c r="C9219">
        <v>2</v>
      </c>
      <c r="D9219">
        <v>1</v>
      </c>
      <c r="E9219">
        <v>2167.9830486312399</v>
      </c>
      <c r="F9219">
        <v>44635.237452207002</v>
      </c>
      <c r="G9219">
        <v>80</v>
      </c>
      <c r="H9219" t="s">
        <v>6682</v>
      </c>
      <c r="I9219" t="s">
        <v>6683</v>
      </c>
      <c r="J9219">
        <v>24.427884615384599</v>
      </c>
      <c r="K9219">
        <v>5.3245251996840999</v>
      </c>
      <c r="L9219">
        <v>25.042880258899601</v>
      </c>
      <c r="M9219">
        <v>5.8560625617186099</v>
      </c>
      <c r="N9219">
        <v>-0.105018625916894</v>
      </c>
      <c r="O9219">
        <v>188.78365384615299</v>
      </c>
      <c r="P9219">
        <v>130.49247076023499</v>
      </c>
      <c r="Q9219">
        <v>192.530744336569</v>
      </c>
      <c r="R9219">
        <v>128.602602281934</v>
      </c>
      <c r="S9219">
        <v>-2.91369725334251E-2</v>
      </c>
    </row>
    <row r="9220" spans="1:19" x14ac:dyDescent="0.2">
      <c r="A9220">
        <v>14400072</v>
      </c>
      <c r="B9220">
        <v>37</v>
      </c>
      <c r="C9220">
        <v>3</v>
      </c>
      <c r="D9220">
        <v>1</v>
      </c>
      <c r="E9220">
        <v>2437.9454731558799</v>
      </c>
      <c r="F9220">
        <v>44635.694706688599</v>
      </c>
      <c r="G9220">
        <v>80</v>
      </c>
      <c r="H9220" t="s">
        <v>6684</v>
      </c>
      <c r="I9220" t="s">
        <v>6685</v>
      </c>
      <c r="J9220">
        <v>26.855769230769202</v>
      </c>
      <c r="K9220">
        <v>8.8956755583290708</v>
      </c>
      <c r="L9220">
        <v>24.6982200647249</v>
      </c>
      <c r="M9220">
        <v>5.5770881909322103</v>
      </c>
      <c r="N9220">
        <v>0.38685943133412598</v>
      </c>
      <c r="O9220">
        <v>174.34615384615299</v>
      </c>
      <c r="P9220">
        <v>108.06966852191999</v>
      </c>
      <c r="Q9220">
        <v>191.890776699029</v>
      </c>
      <c r="R9220">
        <v>124.74722096396199</v>
      </c>
      <c r="S9220">
        <v>-0.14064139238775999</v>
      </c>
    </row>
    <row r="9221" spans="1:19" x14ac:dyDescent="0.2">
      <c r="A9221">
        <v>14400072</v>
      </c>
      <c r="B9221">
        <v>37</v>
      </c>
      <c r="C9221">
        <v>4</v>
      </c>
      <c r="D9221">
        <v>1</v>
      </c>
      <c r="E9221">
        <v>2707.9078976805199</v>
      </c>
      <c r="F9221">
        <v>44636.151961170297</v>
      </c>
      <c r="G9221">
        <v>80</v>
      </c>
      <c r="H9221" t="s">
        <v>6686</v>
      </c>
      <c r="I9221" t="s">
        <v>6687</v>
      </c>
      <c r="J9221">
        <v>25.855769230769202</v>
      </c>
      <c r="K9221">
        <v>6.4434198236393501</v>
      </c>
      <c r="L9221">
        <v>24.252427184466001</v>
      </c>
      <c r="M9221">
        <v>5.0549762977596098</v>
      </c>
      <c r="N9221">
        <v>0.317180922690739</v>
      </c>
      <c r="O9221">
        <v>213.62019230769201</v>
      </c>
      <c r="P9221">
        <v>136.029991658943</v>
      </c>
      <c r="Q9221">
        <v>203.654530744336</v>
      </c>
      <c r="R9221">
        <v>120.290632023493</v>
      </c>
      <c r="S9221">
        <v>8.2846530903665005E-2</v>
      </c>
    </row>
    <row r="9222" spans="1:19" x14ac:dyDescent="0.2">
      <c r="A9222">
        <v>14400072</v>
      </c>
      <c r="B9222">
        <v>37</v>
      </c>
      <c r="C9222">
        <v>5</v>
      </c>
      <c r="D9222">
        <v>1</v>
      </c>
      <c r="E9222">
        <v>2977.8703222051599</v>
      </c>
      <c r="F9222">
        <v>44636.609215652003</v>
      </c>
      <c r="G9222">
        <v>80</v>
      </c>
      <c r="H9222" t="s">
        <v>6688</v>
      </c>
      <c r="I9222" t="s">
        <v>6689</v>
      </c>
      <c r="J9222">
        <v>24.052884615384599</v>
      </c>
      <c r="K9222">
        <v>4.5911800211586504</v>
      </c>
      <c r="L9222">
        <v>23.906148867313899</v>
      </c>
      <c r="M9222">
        <v>4.8078880430131896</v>
      </c>
      <c r="N9222">
        <v>3.05197930479966E-2</v>
      </c>
      <c r="O9222">
        <v>226.82211538461499</v>
      </c>
      <c r="P9222">
        <v>130.87241324806101</v>
      </c>
      <c r="Q9222">
        <v>185.083333333333</v>
      </c>
      <c r="R9222">
        <v>113.805063903671</v>
      </c>
      <c r="S9222">
        <v>0.36675680870063299</v>
      </c>
    </row>
    <row r="9223" spans="1:19" x14ac:dyDescent="0.2">
      <c r="A9223">
        <v>14400072</v>
      </c>
      <c r="B9223">
        <v>37</v>
      </c>
      <c r="C9223">
        <v>6</v>
      </c>
      <c r="D9223">
        <v>1</v>
      </c>
      <c r="E9223">
        <v>3247.8327467298</v>
      </c>
      <c r="F9223">
        <v>44637.066470133599</v>
      </c>
      <c r="G9223">
        <v>80</v>
      </c>
      <c r="H9223" t="s">
        <v>6690</v>
      </c>
      <c r="I9223" t="s">
        <v>6691</v>
      </c>
      <c r="J9223">
        <v>25.350961538461501</v>
      </c>
      <c r="K9223">
        <v>5.4213696678462897</v>
      </c>
      <c r="L9223">
        <v>23.844660194174701</v>
      </c>
      <c r="M9223">
        <v>4.8084821526847001</v>
      </c>
      <c r="N9223">
        <v>0.31325921495742098</v>
      </c>
      <c r="O9223">
        <v>153.41346153846101</v>
      </c>
      <c r="P9223">
        <v>108.330123179186</v>
      </c>
      <c r="Q9223">
        <v>183.93446601941699</v>
      </c>
      <c r="R9223">
        <v>118.738357261807</v>
      </c>
      <c r="S9223">
        <v>-0.25704418677159002</v>
      </c>
    </row>
    <row r="9224" spans="1:19" x14ac:dyDescent="0.2">
      <c r="A9224">
        <v>14400072</v>
      </c>
      <c r="B9224">
        <v>37</v>
      </c>
      <c r="C9224">
        <v>7</v>
      </c>
      <c r="D9224">
        <v>1</v>
      </c>
      <c r="E9224">
        <v>3517.79517125444</v>
      </c>
      <c r="F9224">
        <v>44637.523724615297</v>
      </c>
      <c r="G9224">
        <v>80</v>
      </c>
      <c r="H9224" t="s">
        <v>6692</v>
      </c>
      <c r="I9224" t="s">
        <v>6693</v>
      </c>
      <c r="J9224">
        <v>25.3413461538461</v>
      </c>
      <c r="K9224">
        <v>5.3997704826032003</v>
      </c>
      <c r="L9224">
        <v>24.134304207119701</v>
      </c>
      <c r="M9224">
        <v>4.7536143208448696</v>
      </c>
      <c r="N9224">
        <v>0.25392088319690997</v>
      </c>
      <c r="O9224">
        <v>153.19711538461499</v>
      </c>
      <c r="P9224">
        <v>116.273941254074</v>
      </c>
      <c r="Q9224">
        <v>178.80582524271799</v>
      </c>
      <c r="R9224">
        <v>110.970116819385</v>
      </c>
      <c r="S9224">
        <v>-0.23077122555240501</v>
      </c>
    </row>
    <row r="9225" spans="1:19" x14ac:dyDescent="0.2">
      <c r="A9225">
        <v>14400072</v>
      </c>
      <c r="B9225">
        <v>37</v>
      </c>
      <c r="C9225">
        <v>8</v>
      </c>
      <c r="D9225">
        <v>1</v>
      </c>
      <c r="E9225">
        <v>3787.75759577908</v>
      </c>
      <c r="F9225">
        <v>44637.980979097003</v>
      </c>
      <c r="G9225">
        <v>80</v>
      </c>
      <c r="H9225" t="s">
        <v>19</v>
      </c>
      <c r="I9225" t="s">
        <v>19</v>
      </c>
      <c r="J9225">
        <v>1624.6298076922999</v>
      </c>
      <c r="K9225">
        <v>4866.9332719418398</v>
      </c>
      <c r="L9225">
        <v>24.243527508090601</v>
      </c>
      <c r="M9225">
        <v>4.9280993910905</v>
      </c>
      <c r="N9225">
        <v>324.747159742262</v>
      </c>
      <c r="O9225">
        <v>169.649038461538</v>
      </c>
      <c r="P9225">
        <v>116.375870231557</v>
      </c>
      <c r="Q9225">
        <v>163.01213592233</v>
      </c>
      <c r="R9225">
        <v>109.317612796868</v>
      </c>
      <c r="S9225">
        <v>6.0712106397172103E-2</v>
      </c>
    </row>
    <row r="9226" spans="1:19" x14ac:dyDescent="0.2">
      <c r="A9226">
        <v>14400072</v>
      </c>
      <c r="B9226">
        <v>37</v>
      </c>
      <c r="C9226">
        <v>9</v>
      </c>
      <c r="D9226">
        <v>1</v>
      </c>
      <c r="E9226">
        <v>4057.72002030372</v>
      </c>
      <c r="F9226">
        <v>44638.438233578599</v>
      </c>
      <c r="G9226">
        <v>80</v>
      </c>
      <c r="H9226" t="s">
        <v>6694</v>
      </c>
      <c r="I9226" t="s">
        <v>6695</v>
      </c>
      <c r="J9226">
        <v>26.432692307692299</v>
      </c>
      <c r="K9226">
        <v>5.4899636104246596</v>
      </c>
      <c r="L9226">
        <v>24.2184466019417</v>
      </c>
      <c r="M9226">
        <v>4.9066545046883396</v>
      </c>
      <c r="N9226">
        <v>0.45127402054390198</v>
      </c>
      <c r="O9226">
        <v>142.45673076923001</v>
      </c>
      <c r="P9226">
        <v>104.2105766303</v>
      </c>
      <c r="Q9226">
        <v>172.03721682847799</v>
      </c>
      <c r="R9226">
        <v>120.65334643719299</v>
      </c>
      <c r="S9226">
        <v>-0.245169213558833</v>
      </c>
    </row>
    <row r="9227" spans="1:19" x14ac:dyDescent="0.2">
      <c r="A9227">
        <v>14400072</v>
      </c>
      <c r="B9227">
        <v>37</v>
      </c>
      <c r="C9227">
        <v>10</v>
      </c>
      <c r="D9227">
        <v>1</v>
      </c>
      <c r="E9227">
        <v>4327.6824448283596</v>
      </c>
      <c r="F9227">
        <v>44638.895488060298</v>
      </c>
      <c r="G9227">
        <v>80</v>
      </c>
      <c r="H9227" t="s">
        <v>6696</v>
      </c>
      <c r="I9227" t="s">
        <v>6697</v>
      </c>
      <c r="J9227">
        <v>24.192307692307601</v>
      </c>
      <c r="K9227">
        <v>7.61460757496471</v>
      </c>
      <c r="L9227">
        <v>23.665857605177901</v>
      </c>
      <c r="M9227">
        <v>4.7702047874647402</v>
      </c>
      <c r="N9227">
        <v>0.11036215646613599</v>
      </c>
      <c r="O9227">
        <v>198.75</v>
      </c>
      <c r="P9227">
        <v>129.02468830540801</v>
      </c>
      <c r="Q9227">
        <v>199.849514563106</v>
      </c>
      <c r="R9227">
        <v>121.02169564551799</v>
      </c>
      <c r="S9227">
        <v>-9.0852682012269592E-3</v>
      </c>
    </row>
    <row r="9228" spans="1:19" x14ac:dyDescent="0.2">
      <c r="A9228">
        <v>14400072</v>
      </c>
      <c r="B9228">
        <v>37</v>
      </c>
      <c r="C9228">
        <v>11</v>
      </c>
      <c r="D9228">
        <v>1</v>
      </c>
      <c r="E9228">
        <v>4597.6448693530001</v>
      </c>
      <c r="F9228">
        <v>44639.352742541902</v>
      </c>
      <c r="G9228">
        <v>80</v>
      </c>
      <c r="H9228" t="s">
        <v>6698</v>
      </c>
      <c r="I9228" t="s">
        <v>6699</v>
      </c>
      <c r="J9228">
        <v>23.947115384615302</v>
      </c>
      <c r="K9228">
        <v>5.0327859070982104</v>
      </c>
      <c r="L9228">
        <v>23.594660194174701</v>
      </c>
      <c r="M9228">
        <v>4.7086579998565297</v>
      </c>
      <c r="N9228">
        <v>7.4852578049067198E-2</v>
      </c>
      <c r="O9228">
        <v>208.74038461538399</v>
      </c>
      <c r="P9228">
        <v>118.911650719242</v>
      </c>
      <c r="Q9228">
        <v>207.36488673139101</v>
      </c>
      <c r="R9228">
        <v>119.914271009141</v>
      </c>
      <c r="S9228">
        <v>1.14706771130533E-2</v>
      </c>
    </row>
    <row r="9229" spans="1:19" x14ac:dyDescent="0.2">
      <c r="A9229">
        <v>14400072</v>
      </c>
      <c r="B9229">
        <v>37</v>
      </c>
      <c r="C9229">
        <v>12</v>
      </c>
      <c r="D9229">
        <v>1</v>
      </c>
      <c r="E9229">
        <v>4867.6072938776397</v>
      </c>
      <c r="F9229">
        <v>44639.8099970236</v>
      </c>
      <c r="G9229">
        <v>80</v>
      </c>
      <c r="H9229" t="s">
        <v>6700</v>
      </c>
      <c r="I9229" t="s">
        <v>6701</v>
      </c>
      <c r="J9229">
        <v>24.4038461538461</v>
      </c>
      <c r="K9229">
        <v>5.8086792335151198</v>
      </c>
      <c r="L9229">
        <v>23.543249797898099</v>
      </c>
      <c r="M9229">
        <v>4.6534673519826004</v>
      </c>
      <c r="N9229">
        <v>0.18493658402510399</v>
      </c>
      <c r="O9229">
        <v>195.899038461538</v>
      </c>
      <c r="P9229">
        <v>116.641604263784</v>
      </c>
      <c r="Q9229">
        <v>210.97251414713</v>
      </c>
      <c r="R9229">
        <v>126.420347798504</v>
      </c>
      <c r="S9229">
        <v>-0.119232986999977</v>
      </c>
    </row>
    <row r="9230" spans="1:19" x14ac:dyDescent="0.2">
      <c r="A9230">
        <v>14400072</v>
      </c>
      <c r="B9230">
        <v>37</v>
      </c>
      <c r="C9230">
        <v>13</v>
      </c>
      <c r="D9230">
        <v>1</v>
      </c>
      <c r="E9230">
        <v>5137.5697184022702</v>
      </c>
      <c r="F9230">
        <v>44640.267251505298</v>
      </c>
      <c r="G9230">
        <v>80</v>
      </c>
      <c r="H9230" t="s">
        <v>6702</v>
      </c>
      <c r="I9230" t="s">
        <v>6703</v>
      </c>
      <c r="J9230">
        <v>22.8365384615384</v>
      </c>
      <c r="K9230">
        <v>4.432421149724</v>
      </c>
      <c r="L9230">
        <v>23.711398544866601</v>
      </c>
      <c r="M9230">
        <v>4.7034937117656197</v>
      </c>
      <c r="N9230">
        <v>-0.18600217985616099</v>
      </c>
      <c r="O9230">
        <v>218.80288461538399</v>
      </c>
      <c r="P9230">
        <v>123.76635319822</v>
      </c>
      <c r="Q9230">
        <v>212.640258690379</v>
      </c>
      <c r="R9230">
        <v>133.380755591275</v>
      </c>
      <c r="S9230">
        <v>4.6203261465162702E-2</v>
      </c>
    </row>
    <row r="9231" spans="1:19" x14ac:dyDescent="0.2">
      <c r="A9231">
        <v>14400072</v>
      </c>
      <c r="B9231">
        <v>37</v>
      </c>
      <c r="C9231">
        <v>14</v>
      </c>
      <c r="D9231">
        <v>1</v>
      </c>
      <c r="E9231">
        <v>5407.5321429269097</v>
      </c>
      <c r="F9231">
        <v>44640.724505986902</v>
      </c>
      <c r="G9231">
        <v>80</v>
      </c>
      <c r="H9231" t="s">
        <v>6704</v>
      </c>
      <c r="I9231" t="s">
        <v>6705</v>
      </c>
      <c r="J9231">
        <v>24.264423076922998</v>
      </c>
      <c r="K9231">
        <v>4.54700700946049</v>
      </c>
      <c r="L9231">
        <v>24.6893203883495</v>
      </c>
      <c r="M9231">
        <v>6.0162064720907802</v>
      </c>
      <c r="N9231">
        <v>-7.0625453663789403E-2</v>
      </c>
      <c r="O9231">
        <v>217.52884615384599</v>
      </c>
      <c r="P9231">
        <v>124.32571650018301</v>
      </c>
      <c r="Q9231">
        <v>209.19660194174699</v>
      </c>
      <c r="R9231">
        <v>127.47829698440999</v>
      </c>
      <c r="S9231">
        <v>6.5362060909219602E-2</v>
      </c>
    </row>
    <row r="9232" spans="1:19" x14ac:dyDescent="0.2">
      <c r="A9232">
        <v>14400072</v>
      </c>
      <c r="B9232">
        <v>37</v>
      </c>
      <c r="C9232">
        <v>15</v>
      </c>
      <c r="D9232">
        <v>1</v>
      </c>
      <c r="E9232">
        <v>5677.4945674515502</v>
      </c>
      <c r="F9232">
        <v>44641.1817604686</v>
      </c>
      <c r="G9232">
        <v>80</v>
      </c>
      <c r="H9232" t="s">
        <v>6682</v>
      </c>
      <c r="I9232" t="s">
        <v>6683</v>
      </c>
      <c r="J9232">
        <v>26.8365384615384</v>
      </c>
      <c r="K9232">
        <v>5.6049610183971303</v>
      </c>
      <c r="L9232">
        <v>50.190129449838103</v>
      </c>
      <c r="M9232">
        <v>62.070376590971698</v>
      </c>
      <c r="N9232">
        <v>-0.37624374574354602</v>
      </c>
      <c r="O9232">
        <v>196.32692307692301</v>
      </c>
      <c r="P9232">
        <v>135.09184499014</v>
      </c>
      <c r="Q9232">
        <v>201.90857605177899</v>
      </c>
      <c r="R9232">
        <v>125.99828127550001</v>
      </c>
      <c r="S9232">
        <v>-4.42994374078194E-2</v>
      </c>
    </row>
    <row r="9233" spans="1:19" x14ac:dyDescent="0.2">
      <c r="A9233">
        <v>14400072</v>
      </c>
      <c r="B9233">
        <v>37</v>
      </c>
      <c r="C9233">
        <v>16</v>
      </c>
      <c r="D9233">
        <v>1</v>
      </c>
      <c r="E9233">
        <v>5947.4569919761898</v>
      </c>
      <c r="F9233">
        <v>44641.639014950299</v>
      </c>
      <c r="G9233">
        <v>80</v>
      </c>
      <c r="H9233" t="s">
        <v>19</v>
      </c>
      <c r="I9233" t="s">
        <v>19</v>
      </c>
      <c r="J9233">
        <v>3115.8894230769201</v>
      </c>
      <c r="K9233">
        <v>5729.2096458113101</v>
      </c>
      <c r="L9233">
        <v>44.737951807228903</v>
      </c>
      <c r="M9233">
        <v>29.872127164751301</v>
      </c>
      <c r="N9233">
        <v>102.809935641061</v>
      </c>
      <c r="O9233">
        <v>201.548076923076</v>
      </c>
      <c r="P9233">
        <v>121.41021372315301</v>
      </c>
      <c r="Q9233">
        <v>195.600903614457</v>
      </c>
      <c r="R9233">
        <v>118.26773179834601</v>
      </c>
      <c r="S9233">
        <v>5.0285679941502397E-2</v>
      </c>
    </row>
    <row r="9234" spans="1:19" x14ac:dyDescent="0.2">
      <c r="A9234">
        <v>14400072</v>
      </c>
      <c r="B9234">
        <v>37</v>
      </c>
      <c r="C9234">
        <v>1</v>
      </c>
      <c r="D9234">
        <v>2</v>
      </c>
      <c r="E9234">
        <v>1897.5633696249399</v>
      </c>
      <c r="F9234">
        <v>44904.742622249898</v>
      </c>
      <c r="G9234">
        <v>80</v>
      </c>
      <c r="H9234" t="s">
        <v>6706</v>
      </c>
      <c r="I9234" t="s">
        <v>6707</v>
      </c>
      <c r="J9234">
        <v>26.817307692307601</v>
      </c>
      <c r="K9234">
        <v>5.4794448467342303</v>
      </c>
      <c r="L9234">
        <v>24.650485436893199</v>
      </c>
      <c r="M9234">
        <v>5.1286846182250603</v>
      </c>
      <c r="N9234">
        <v>0.422490836678584</v>
      </c>
      <c r="O9234">
        <v>214.75961538461499</v>
      </c>
      <c r="P9234">
        <v>129.29587381068001</v>
      </c>
      <c r="Q9234">
        <v>191.093042071197</v>
      </c>
      <c r="R9234">
        <v>121.30241268728101</v>
      </c>
      <c r="S9234">
        <v>0.195103896032394</v>
      </c>
    </row>
    <row r="9235" spans="1:19" x14ac:dyDescent="0.2">
      <c r="A9235">
        <v>14400072</v>
      </c>
      <c r="B9235">
        <v>37</v>
      </c>
      <c r="C9235">
        <v>2</v>
      </c>
      <c r="D9235">
        <v>2</v>
      </c>
      <c r="E9235">
        <v>2167.5257941495802</v>
      </c>
      <c r="F9235">
        <v>44905.199876731604</v>
      </c>
      <c r="G9235">
        <v>80</v>
      </c>
      <c r="H9235" t="s">
        <v>19</v>
      </c>
      <c r="I9235" t="s">
        <v>19</v>
      </c>
      <c r="J9235">
        <v>1355.8173076922999</v>
      </c>
      <c r="K9235">
        <v>3792.2224703596198</v>
      </c>
      <c r="L9235">
        <v>25.305069930069902</v>
      </c>
      <c r="M9235">
        <v>5.4729572453195496</v>
      </c>
      <c r="N9235">
        <v>243.10663835353</v>
      </c>
      <c r="O9235">
        <v>178.711538461538</v>
      </c>
      <c r="P9235">
        <v>114.744923892831</v>
      </c>
      <c r="Q9235">
        <v>184.242132867132</v>
      </c>
      <c r="R9235">
        <v>122.39116732920699</v>
      </c>
      <c r="S9235">
        <v>-4.5187855678492199E-2</v>
      </c>
    </row>
    <row r="9236" spans="1:19" x14ac:dyDescent="0.2">
      <c r="A9236">
        <v>14400072</v>
      </c>
      <c r="B9236">
        <v>37</v>
      </c>
      <c r="C9236">
        <v>3</v>
      </c>
      <c r="D9236">
        <v>2</v>
      </c>
      <c r="E9236">
        <v>2437.4882186742202</v>
      </c>
      <c r="F9236">
        <v>44905.657131213302</v>
      </c>
      <c r="G9236">
        <v>80</v>
      </c>
      <c r="H9236" t="s">
        <v>6708</v>
      </c>
      <c r="I9236" t="s">
        <v>6709</v>
      </c>
      <c r="J9236">
        <v>31.240384615384599</v>
      </c>
      <c r="K9236">
        <v>9.0649315754425608</v>
      </c>
      <c r="L9236">
        <v>25.210664335664301</v>
      </c>
      <c r="M9236">
        <v>5.6151510431135998</v>
      </c>
      <c r="N9236">
        <v>1.07383046928276</v>
      </c>
      <c r="O9236">
        <v>150.14423076923001</v>
      </c>
      <c r="P9236">
        <v>102.056019521447</v>
      </c>
      <c r="Q9236">
        <v>183.19405594405501</v>
      </c>
      <c r="R9236">
        <v>124.324654372927</v>
      </c>
      <c r="S9236">
        <v>-0.26583484459717799</v>
      </c>
    </row>
    <row r="9237" spans="1:19" x14ac:dyDescent="0.2">
      <c r="A9237">
        <v>14400072</v>
      </c>
      <c r="B9237">
        <v>37</v>
      </c>
      <c r="C9237">
        <v>4</v>
      </c>
      <c r="D9237">
        <v>2</v>
      </c>
      <c r="E9237">
        <v>2707.4506431988598</v>
      </c>
      <c r="F9237">
        <v>44906.114385694898</v>
      </c>
      <c r="G9237">
        <v>80</v>
      </c>
      <c r="H9237" t="s">
        <v>6710</v>
      </c>
      <c r="I9237" t="s">
        <v>6711</v>
      </c>
      <c r="J9237">
        <v>26.75</v>
      </c>
      <c r="K9237">
        <v>6.3256954619174497</v>
      </c>
      <c r="L9237">
        <v>25.0034965034965</v>
      </c>
      <c r="M9237">
        <v>5.4424826269904303</v>
      </c>
      <c r="N9237">
        <v>0.32090198833933098</v>
      </c>
      <c r="O9237">
        <v>209.75</v>
      </c>
      <c r="P9237">
        <v>113.858739234193</v>
      </c>
      <c r="Q9237">
        <v>192.345279720279</v>
      </c>
      <c r="R9237">
        <v>116.70172447398301</v>
      </c>
      <c r="S9237">
        <v>0.14913850123611799</v>
      </c>
    </row>
    <row r="9238" spans="1:19" x14ac:dyDescent="0.2">
      <c r="A9238">
        <v>14400072</v>
      </c>
      <c r="B9238">
        <v>37</v>
      </c>
      <c r="C9238">
        <v>5</v>
      </c>
      <c r="D9238">
        <v>2</v>
      </c>
      <c r="E9238">
        <v>2977.4130677234998</v>
      </c>
      <c r="F9238">
        <v>44906.571640176597</v>
      </c>
      <c r="G9238">
        <v>80</v>
      </c>
      <c r="H9238" t="s">
        <v>6712</v>
      </c>
      <c r="I9238" t="s">
        <v>6713</v>
      </c>
      <c r="J9238">
        <v>27.418269230769202</v>
      </c>
      <c r="K9238">
        <v>5.9357985727908202</v>
      </c>
      <c r="L9238">
        <v>24.409090909090899</v>
      </c>
      <c r="M9238">
        <v>5.0674252312444601</v>
      </c>
      <c r="N9238">
        <v>0.59382786807084698</v>
      </c>
      <c r="O9238">
        <v>199.34615384615299</v>
      </c>
      <c r="P9238">
        <v>128.25723620542101</v>
      </c>
      <c r="Q9238">
        <v>191.13723776223699</v>
      </c>
      <c r="R9238">
        <v>118.733001925396</v>
      </c>
      <c r="S9238">
        <v>6.9137610864702895E-2</v>
      </c>
    </row>
    <row r="9239" spans="1:19" x14ac:dyDescent="0.2">
      <c r="A9239">
        <v>14400072</v>
      </c>
      <c r="B9239">
        <v>37</v>
      </c>
      <c r="C9239">
        <v>6</v>
      </c>
      <c r="D9239">
        <v>2</v>
      </c>
      <c r="E9239">
        <v>3247.3754922481398</v>
      </c>
      <c r="F9239">
        <v>44907.028894658302</v>
      </c>
      <c r="G9239">
        <v>80</v>
      </c>
      <c r="H9239" t="s">
        <v>6714</v>
      </c>
      <c r="I9239" t="s">
        <v>6715</v>
      </c>
      <c r="J9239">
        <v>25.615384615384599</v>
      </c>
      <c r="K9239">
        <v>5.55359843896745</v>
      </c>
      <c r="L9239">
        <v>24.247377622377599</v>
      </c>
      <c r="M9239">
        <v>5.0508768307591101</v>
      </c>
      <c r="N9239">
        <v>0.27084544700754198</v>
      </c>
      <c r="O9239">
        <v>247.980769230769</v>
      </c>
      <c r="P9239">
        <v>137.10807645860001</v>
      </c>
      <c r="Q9239">
        <v>190.08216783216699</v>
      </c>
      <c r="R9239">
        <v>127.704451037859</v>
      </c>
      <c r="S9239">
        <v>0.45337966631591298</v>
      </c>
    </row>
    <row r="9240" spans="1:19" x14ac:dyDescent="0.2">
      <c r="A9240">
        <v>14400072</v>
      </c>
      <c r="B9240">
        <v>37</v>
      </c>
      <c r="C9240">
        <v>7</v>
      </c>
      <c r="D9240">
        <v>2</v>
      </c>
      <c r="E9240">
        <v>3517.3379167727799</v>
      </c>
      <c r="F9240">
        <v>44907.486149139899</v>
      </c>
      <c r="G9240">
        <v>80</v>
      </c>
      <c r="H9240" t="s">
        <v>6716</v>
      </c>
      <c r="I9240" t="s">
        <v>6717</v>
      </c>
      <c r="J9240">
        <v>24.375</v>
      </c>
      <c r="K9240">
        <v>4.8371310234953802</v>
      </c>
      <c r="L9240">
        <v>24.145104895104801</v>
      </c>
      <c r="M9240">
        <v>4.90146907721258</v>
      </c>
      <c r="N9240">
        <v>4.69033061870998E-2</v>
      </c>
      <c r="O9240">
        <v>197.230769230769</v>
      </c>
      <c r="P9240">
        <v>120.22104887130099</v>
      </c>
      <c r="Q9240">
        <v>188.252622377622</v>
      </c>
      <c r="R9240">
        <v>118.98108355898999</v>
      </c>
      <c r="S9240">
        <v>7.54586072389863E-2</v>
      </c>
    </row>
    <row r="9241" spans="1:19" x14ac:dyDescent="0.2">
      <c r="A9241">
        <v>14400072</v>
      </c>
      <c r="B9241">
        <v>37</v>
      </c>
      <c r="C9241">
        <v>8</v>
      </c>
      <c r="D9241">
        <v>2</v>
      </c>
      <c r="E9241">
        <v>3787.3003412974199</v>
      </c>
      <c r="F9241">
        <v>44907.943403621597</v>
      </c>
      <c r="G9241">
        <v>80</v>
      </c>
      <c r="H9241" t="s">
        <v>6718</v>
      </c>
      <c r="I9241" t="s">
        <v>6719</v>
      </c>
      <c r="J9241">
        <v>24.8365384615384</v>
      </c>
      <c r="K9241">
        <v>4.2654934265097202</v>
      </c>
      <c r="L9241">
        <v>24.5052447552447</v>
      </c>
      <c r="M9241">
        <v>5.0924982990776497</v>
      </c>
      <c r="N9241">
        <v>6.5055241423194202E-2</v>
      </c>
      <c r="O9241">
        <v>168.18269230769201</v>
      </c>
      <c r="P9241">
        <v>94.486442293944293</v>
      </c>
      <c r="Q9241">
        <v>162.55157342657299</v>
      </c>
      <c r="R9241">
        <v>109.00450268643</v>
      </c>
      <c r="S9241">
        <v>5.1659507106029998E-2</v>
      </c>
    </row>
    <row r="9242" spans="1:19" x14ac:dyDescent="0.2">
      <c r="A9242">
        <v>14400072</v>
      </c>
      <c r="B9242">
        <v>37</v>
      </c>
      <c r="C9242">
        <v>9</v>
      </c>
      <c r="D9242">
        <v>2</v>
      </c>
      <c r="E9242">
        <v>4057.2627658220499</v>
      </c>
      <c r="F9242">
        <v>44908.400658103201</v>
      </c>
      <c r="G9242">
        <v>80</v>
      </c>
      <c r="H9242" t="s">
        <v>6720</v>
      </c>
      <c r="I9242" t="s">
        <v>6721</v>
      </c>
      <c r="J9242">
        <v>25.225961538461501</v>
      </c>
      <c r="K9242">
        <v>5.0049878043405496</v>
      </c>
      <c r="L9242">
        <v>24.4798951048951</v>
      </c>
      <c r="M9242">
        <v>5.3058169677525298</v>
      </c>
      <c r="N9242">
        <v>0.14061292315600901</v>
      </c>
      <c r="O9242">
        <v>122.41346153846099</v>
      </c>
      <c r="P9242">
        <v>102.14955199428501</v>
      </c>
      <c r="Q9242">
        <v>147.61888111888101</v>
      </c>
      <c r="R9242">
        <v>109.095229428526</v>
      </c>
      <c r="S9242">
        <v>-0.23104052956717799</v>
      </c>
    </row>
    <row r="9243" spans="1:19" x14ac:dyDescent="0.2">
      <c r="A9243">
        <v>14400072</v>
      </c>
      <c r="B9243">
        <v>37</v>
      </c>
      <c r="C9243">
        <v>10</v>
      </c>
      <c r="D9243">
        <v>2</v>
      </c>
      <c r="E9243">
        <v>4327.2251903466904</v>
      </c>
      <c r="F9243">
        <v>44908.857912584899</v>
      </c>
      <c r="G9243">
        <v>80</v>
      </c>
      <c r="H9243" t="s">
        <v>6722</v>
      </c>
      <c r="I9243" t="s">
        <v>6723</v>
      </c>
      <c r="J9243">
        <v>24.201923076922998</v>
      </c>
      <c r="K9243">
        <v>5.6880100070443502</v>
      </c>
      <c r="L9243">
        <v>23.777972027972002</v>
      </c>
      <c r="M9243">
        <v>4.8686959324991301</v>
      </c>
      <c r="N9243">
        <v>8.7076920561238003E-2</v>
      </c>
      <c r="O9243">
        <v>219.53846153846101</v>
      </c>
      <c r="P9243">
        <v>120.455419704115</v>
      </c>
      <c r="Q9243">
        <v>202.872377622377</v>
      </c>
      <c r="R9243">
        <v>122.522216363966</v>
      </c>
      <c r="S9243">
        <v>0.136024995390023</v>
      </c>
    </row>
    <row r="9244" spans="1:19" x14ac:dyDescent="0.2">
      <c r="A9244">
        <v>14400072</v>
      </c>
      <c r="B9244">
        <v>37</v>
      </c>
      <c r="C9244">
        <v>11</v>
      </c>
      <c r="D9244">
        <v>2</v>
      </c>
      <c r="E9244">
        <v>4597.18761487133</v>
      </c>
      <c r="F9244">
        <v>44909.315167066597</v>
      </c>
      <c r="G9244">
        <v>80</v>
      </c>
      <c r="H9244" t="s">
        <v>6724</v>
      </c>
      <c r="I9244" t="s">
        <v>6725</v>
      </c>
      <c r="J9244">
        <v>24.519230769230699</v>
      </c>
      <c r="K9244">
        <v>4.8773037342343404</v>
      </c>
      <c r="L9244">
        <v>24.1232517482517</v>
      </c>
      <c r="M9244">
        <v>4.9007297072880398</v>
      </c>
      <c r="N9244">
        <v>8.0800012371657501E-2</v>
      </c>
      <c r="O9244">
        <v>235.87019230769201</v>
      </c>
      <c r="P9244">
        <v>126.79961279045401</v>
      </c>
      <c r="Q9244">
        <v>230.56993006993</v>
      </c>
      <c r="R9244">
        <v>137.50600878668001</v>
      </c>
      <c r="S9244">
        <v>3.8545677272800297E-2</v>
      </c>
    </row>
    <row r="9245" spans="1:19" x14ac:dyDescent="0.2">
      <c r="A9245">
        <v>14400072</v>
      </c>
      <c r="B9245">
        <v>37</v>
      </c>
      <c r="C9245">
        <v>12</v>
      </c>
      <c r="D9245">
        <v>2</v>
      </c>
      <c r="E9245">
        <v>4867.1500393959705</v>
      </c>
      <c r="F9245">
        <v>44909.772421548201</v>
      </c>
      <c r="G9245">
        <v>80</v>
      </c>
      <c r="H9245" t="s">
        <v>6726</v>
      </c>
      <c r="I9245" t="s">
        <v>6727</v>
      </c>
      <c r="J9245">
        <v>27.7163461538461</v>
      </c>
      <c r="K9245">
        <v>6.1293212476668701</v>
      </c>
      <c r="L9245">
        <v>24.385152838427899</v>
      </c>
      <c r="M9245">
        <v>5.0104822522608696</v>
      </c>
      <c r="N9245">
        <v>0.66484484879974803</v>
      </c>
      <c r="O9245">
        <v>260.3125</v>
      </c>
      <c r="P9245">
        <v>145.27150786577499</v>
      </c>
      <c r="Q9245">
        <v>226.929257641921</v>
      </c>
      <c r="R9245">
        <v>125.72212122008401</v>
      </c>
      <c r="S9245">
        <v>0.26553196871089202</v>
      </c>
    </row>
    <row r="9246" spans="1:19" x14ac:dyDescent="0.2">
      <c r="A9246">
        <v>14400072</v>
      </c>
      <c r="B9246">
        <v>37</v>
      </c>
      <c r="C9246">
        <v>13</v>
      </c>
      <c r="D9246">
        <v>2</v>
      </c>
      <c r="E9246">
        <v>5137.11246392061</v>
      </c>
      <c r="F9246">
        <v>44910.2296760299</v>
      </c>
      <c r="G9246">
        <v>80</v>
      </c>
      <c r="H9246" t="s">
        <v>6728</v>
      </c>
      <c r="I9246" t="s">
        <v>6729</v>
      </c>
      <c r="J9246">
        <v>25.980769230769202</v>
      </c>
      <c r="K9246">
        <v>5.5069549893237602</v>
      </c>
      <c r="L9246">
        <v>24.4235807860262</v>
      </c>
      <c r="M9246">
        <v>5.0746018252195499</v>
      </c>
      <c r="N9246">
        <v>0.306859237113772</v>
      </c>
      <c r="O9246">
        <v>245.37019230769201</v>
      </c>
      <c r="P9246">
        <v>147.879214212535</v>
      </c>
      <c r="Q9246">
        <v>226.13449781659301</v>
      </c>
      <c r="R9246">
        <v>132.34068542782899</v>
      </c>
      <c r="S9246">
        <v>0.145349817623458</v>
      </c>
    </row>
    <row r="9247" spans="1:19" x14ac:dyDescent="0.2">
      <c r="A9247">
        <v>14400072</v>
      </c>
      <c r="B9247">
        <v>37</v>
      </c>
      <c r="C9247">
        <v>14</v>
      </c>
      <c r="D9247">
        <v>2</v>
      </c>
      <c r="E9247">
        <v>5407.0748884452496</v>
      </c>
      <c r="F9247">
        <v>44910.686930511598</v>
      </c>
      <c r="G9247">
        <v>80</v>
      </c>
      <c r="H9247" t="s">
        <v>6730</v>
      </c>
      <c r="I9247" t="s">
        <v>6731</v>
      </c>
      <c r="J9247">
        <v>101.899038461538</v>
      </c>
      <c r="K9247">
        <v>161.09028882251499</v>
      </c>
      <c r="L9247">
        <v>61.854020979020902</v>
      </c>
      <c r="M9247">
        <v>117.810668829802</v>
      </c>
      <c r="N9247">
        <v>0.33990994092707499</v>
      </c>
      <c r="O9247">
        <v>197.32211538461499</v>
      </c>
      <c r="P9247">
        <v>122.983571023446</v>
      </c>
      <c r="Q9247">
        <v>209.73251748251701</v>
      </c>
      <c r="R9247">
        <v>123.625089358257</v>
      </c>
      <c r="S9247">
        <v>-0.100387406491069</v>
      </c>
    </row>
    <row r="9248" spans="1:19" x14ac:dyDescent="0.2">
      <c r="A9248">
        <v>14400072</v>
      </c>
      <c r="B9248">
        <v>37</v>
      </c>
      <c r="C9248">
        <v>15</v>
      </c>
      <c r="D9248">
        <v>2</v>
      </c>
      <c r="E9248">
        <v>5677.0373129698901</v>
      </c>
      <c r="F9248">
        <v>44911.144184993202</v>
      </c>
      <c r="G9248">
        <v>80</v>
      </c>
      <c r="H9248" t="s">
        <v>19</v>
      </c>
      <c r="I9248" t="s">
        <v>19</v>
      </c>
      <c r="J9248">
        <v>4180.0432692307604</v>
      </c>
      <c r="K9248">
        <v>5198.8256332054298</v>
      </c>
      <c r="L9248">
        <v>175.442307692307</v>
      </c>
      <c r="M9248">
        <v>180.29521292720099</v>
      </c>
      <c r="N9248">
        <v>22.211354902447798</v>
      </c>
      <c r="O9248">
        <v>212.168269230769</v>
      </c>
      <c r="P9248">
        <v>114.497965857328</v>
      </c>
      <c r="Q9248">
        <v>195.558566433566</v>
      </c>
      <c r="R9248">
        <v>122.408821769086</v>
      </c>
      <c r="S9248">
        <v>0.135690406599416</v>
      </c>
    </row>
    <row r="9249" spans="1:19" x14ac:dyDescent="0.2">
      <c r="A9249">
        <v>14400072</v>
      </c>
      <c r="B9249">
        <v>37</v>
      </c>
      <c r="C9249">
        <v>16</v>
      </c>
      <c r="D9249">
        <v>2</v>
      </c>
      <c r="E9249">
        <v>5946.9997374945297</v>
      </c>
      <c r="F9249">
        <v>44911.6014394749</v>
      </c>
      <c r="G9249">
        <v>80</v>
      </c>
      <c r="H9249" t="s">
        <v>6732</v>
      </c>
      <c r="I9249" t="s">
        <v>6733</v>
      </c>
      <c r="J9249">
        <v>65.451923076922995</v>
      </c>
      <c r="K9249">
        <v>25.659710940159499</v>
      </c>
      <c r="L9249">
        <v>101.61003236245899</v>
      </c>
      <c r="M9249">
        <v>127.710971579622</v>
      </c>
      <c r="N9249">
        <v>-0.28312453376797903</v>
      </c>
      <c r="O9249">
        <v>176.15384615384599</v>
      </c>
      <c r="P9249">
        <v>157.118908255375</v>
      </c>
      <c r="Q9249">
        <v>185.85032362459501</v>
      </c>
      <c r="R9249">
        <v>116.648502896739</v>
      </c>
      <c r="S9249">
        <v>-8.3125605815386194E-2</v>
      </c>
    </row>
    <row r="9250" spans="1:19" x14ac:dyDescent="0.2">
      <c r="A9250">
        <v>14400072</v>
      </c>
      <c r="B9250">
        <v>37</v>
      </c>
      <c r="C9250">
        <v>1</v>
      </c>
      <c r="D9250">
        <v>3</v>
      </c>
      <c r="E9250">
        <v>1897.10611514328</v>
      </c>
      <c r="F9250">
        <v>45174.705046774601</v>
      </c>
      <c r="G9250">
        <v>80</v>
      </c>
      <c r="H9250" t="s">
        <v>6734</v>
      </c>
      <c r="I9250" t="s">
        <v>6735</v>
      </c>
      <c r="J9250">
        <v>32.0625</v>
      </c>
      <c r="K9250">
        <v>16.216413144973199</v>
      </c>
      <c r="L9250">
        <v>25.479773462783101</v>
      </c>
      <c r="M9250">
        <v>5.4433307622143001</v>
      </c>
      <c r="N9250">
        <v>1.20931959213498</v>
      </c>
      <c r="O9250">
        <v>157.64423076923001</v>
      </c>
      <c r="P9250">
        <v>110.848425465833</v>
      </c>
      <c r="Q9250">
        <v>181.88673139158499</v>
      </c>
      <c r="R9250">
        <v>121.89585898967501</v>
      </c>
      <c r="S9250">
        <v>-0.198878787378727</v>
      </c>
    </row>
    <row r="9251" spans="1:19" x14ac:dyDescent="0.2">
      <c r="A9251">
        <v>14400072</v>
      </c>
      <c r="B9251">
        <v>37</v>
      </c>
      <c r="C9251">
        <v>2</v>
      </c>
      <c r="D9251">
        <v>3</v>
      </c>
      <c r="E9251">
        <v>2167.06853966792</v>
      </c>
      <c r="F9251">
        <v>45175.162301256198</v>
      </c>
      <c r="G9251">
        <v>80</v>
      </c>
      <c r="H9251" t="s">
        <v>6736</v>
      </c>
      <c r="I9251" t="s">
        <v>6737</v>
      </c>
      <c r="J9251">
        <v>28.192307692307601</v>
      </c>
      <c r="K9251">
        <v>5.6100475163847401</v>
      </c>
      <c r="L9251">
        <v>26.987762237762201</v>
      </c>
      <c r="M9251">
        <v>5.8474060855633301</v>
      </c>
      <c r="N9251">
        <v>0.20599654563403</v>
      </c>
      <c r="O9251">
        <v>187.629807692307</v>
      </c>
      <c r="P9251">
        <v>108.815000362124</v>
      </c>
      <c r="Q9251">
        <v>186.68006993006901</v>
      </c>
      <c r="R9251">
        <v>122.809061053809</v>
      </c>
      <c r="S9251">
        <v>7.7334502363928196E-3</v>
      </c>
    </row>
    <row r="9252" spans="1:19" x14ac:dyDescent="0.2">
      <c r="A9252">
        <v>14400072</v>
      </c>
      <c r="B9252">
        <v>37</v>
      </c>
      <c r="C9252">
        <v>3</v>
      </c>
      <c r="D9252">
        <v>3</v>
      </c>
      <c r="E9252">
        <v>2437.0309641925601</v>
      </c>
      <c r="F9252">
        <v>45175.619555737903</v>
      </c>
      <c r="G9252">
        <v>80</v>
      </c>
      <c r="H9252" t="s">
        <v>19</v>
      </c>
      <c r="I9252" t="s">
        <v>19</v>
      </c>
      <c r="J9252">
        <v>1583.5336538461499</v>
      </c>
      <c r="K9252">
        <v>4458.3086154287103</v>
      </c>
      <c r="L9252">
        <v>25.7587412587412</v>
      </c>
      <c r="M9252">
        <v>5.4355258322367499</v>
      </c>
      <c r="N9252">
        <v>286.59139164579699</v>
      </c>
      <c r="O9252">
        <v>171.899038461538</v>
      </c>
      <c r="P9252">
        <v>114.37789256131499</v>
      </c>
      <c r="Q9252">
        <v>186.77884615384599</v>
      </c>
      <c r="R9252">
        <v>122.65679649876699</v>
      </c>
      <c r="S9252">
        <v>-0.121312541310805</v>
      </c>
    </row>
    <row r="9253" spans="1:19" x14ac:dyDescent="0.2">
      <c r="A9253">
        <v>14400072</v>
      </c>
      <c r="B9253">
        <v>37</v>
      </c>
      <c r="C9253">
        <v>4</v>
      </c>
      <c r="D9253">
        <v>3</v>
      </c>
      <c r="E9253">
        <v>2706.9933887171901</v>
      </c>
      <c r="F9253">
        <v>45176.076810219602</v>
      </c>
      <c r="G9253">
        <v>80</v>
      </c>
      <c r="H9253" t="s">
        <v>6738</v>
      </c>
      <c r="I9253" t="s">
        <v>6739</v>
      </c>
      <c r="J9253">
        <v>26.370192307692299</v>
      </c>
      <c r="K9253">
        <v>4.5501982164705304</v>
      </c>
      <c r="L9253">
        <v>24.8784965034965</v>
      </c>
      <c r="M9253">
        <v>5.2650144121813396</v>
      </c>
      <c r="N9253">
        <v>0.28332226417928802</v>
      </c>
      <c r="O9253">
        <v>198.16346153846101</v>
      </c>
      <c r="P9253">
        <v>141.077284505346</v>
      </c>
      <c r="Q9253">
        <v>201.12937062936999</v>
      </c>
      <c r="R9253">
        <v>124.99089076300601</v>
      </c>
      <c r="S9253">
        <v>-2.3729001952091999E-2</v>
      </c>
    </row>
    <row r="9254" spans="1:19" x14ac:dyDescent="0.2">
      <c r="A9254">
        <v>14400072</v>
      </c>
      <c r="B9254">
        <v>37</v>
      </c>
      <c r="C9254">
        <v>5</v>
      </c>
      <c r="D9254">
        <v>3</v>
      </c>
      <c r="E9254">
        <v>2976.9558132418301</v>
      </c>
      <c r="F9254">
        <v>45176.534064701198</v>
      </c>
      <c r="G9254">
        <v>80</v>
      </c>
      <c r="H9254" t="s">
        <v>6740</v>
      </c>
      <c r="I9254" t="s">
        <v>6741</v>
      </c>
      <c r="J9254">
        <v>25.379807692307601</v>
      </c>
      <c r="K9254">
        <v>4.95411405973499</v>
      </c>
      <c r="L9254">
        <v>24.651223776223699</v>
      </c>
      <c r="M9254">
        <v>5.0526803700562901</v>
      </c>
      <c r="N9254">
        <v>0.14419750760442401</v>
      </c>
      <c r="O9254">
        <v>201.34134615384599</v>
      </c>
      <c r="P9254">
        <v>118.439467751526</v>
      </c>
      <c r="Q9254">
        <v>198.72465034965001</v>
      </c>
      <c r="R9254">
        <v>126.67511258177301</v>
      </c>
      <c r="S9254">
        <v>2.0656747413637599E-2</v>
      </c>
    </row>
    <row r="9255" spans="1:19" x14ac:dyDescent="0.2">
      <c r="A9255">
        <v>14400072</v>
      </c>
      <c r="B9255">
        <v>37</v>
      </c>
      <c r="C9255">
        <v>6</v>
      </c>
      <c r="D9255">
        <v>3</v>
      </c>
      <c r="E9255">
        <v>3246.9182377664702</v>
      </c>
      <c r="F9255">
        <v>45176.991319182896</v>
      </c>
      <c r="G9255">
        <v>80</v>
      </c>
      <c r="H9255" t="s">
        <v>53</v>
      </c>
      <c r="I9255" t="s">
        <v>53</v>
      </c>
      <c r="J9255">
        <v>30.639423076922998</v>
      </c>
      <c r="K9255">
        <v>19.857661369148499</v>
      </c>
      <c r="L9255">
        <v>24.305944055944</v>
      </c>
      <c r="M9255">
        <v>4.9655209429255702</v>
      </c>
      <c r="N9255">
        <v>1.2754913520206499</v>
      </c>
      <c r="O9255">
        <v>180.50961538461499</v>
      </c>
      <c r="P9255">
        <v>166.57248914005399</v>
      </c>
      <c r="Q9255">
        <v>201.513986013986</v>
      </c>
      <c r="R9255">
        <v>128.42169179415299</v>
      </c>
      <c r="S9255">
        <v>-0.16355780971207301</v>
      </c>
    </row>
    <row r="9256" spans="1:19" x14ac:dyDescent="0.2">
      <c r="A9256">
        <v>14400072</v>
      </c>
      <c r="B9256">
        <v>37</v>
      </c>
      <c r="C9256">
        <v>7</v>
      </c>
      <c r="D9256">
        <v>3</v>
      </c>
      <c r="E9256">
        <v>3516.8806622911102</v>
      </c>
      <c r="F9256">
        <v>45177.448573664602</v>
      </c>
      <c r="G9256">
        <v>80</v>
      </c>
      <c r="H9256" t="s">
        <v>6742</v>
      </c>
      <c r="I9256" t="s">
        <v>6743</v>
      </c>
      <c r="J9256">
        <v>25.4375</v>
      </c>
      <c r="K9256">
        <v>4.6591450086403601</v>
      </c>
      <c r="L9256">
        <v>24.333916083916002</v>
      </c>
      <c r="M9256">
        <v>5.06258420079714</v>
      </c>
      <c r="N9256">
        <v>0.217988259021973</v>
      </c>
      <c r="O9256">
        <v>208.39423076923001</v>
      </c>
      <c r="P9256">
        <v>146.662611135822</v>
      </c>
      <c r="Q9256">
        <v>187.95192307692301</v>
      </c>
      <c r="R9256">
        <v>120.42924523632</v>
      </c>
      <c r="S9256">
        <v>0.16974537748030599</v>
      </c>
    </row>
    <row r="9257" spans="1:19" x14ac:dyDescent="0.2">
      <c r="A9257">
        <v>14400072</v>
      </c>
      <c r="B9257">
        <v>37</v>
      </c>
      <c r="C9257">
        <v>8</v>
      </c>
      <c r="D9257">
        <v>3</v>
      </c>
      <c r="E9257">
        <v>3786.8430868157502</v>
      </c>
      <c r="F9257">
        <v>45177.905828146198</v>
      </c>
      <c r="G9257">
        <v>80</v>
      </c>
      <c r="H9257" t="s">
        <v>6744</v>
      </c>
      <c r="I9257" t="s">
        <v>6745</v>
      </c>
      <c r="J9257">
        <v>25.956730769230699</v>
      </c>
      <c r="K9257">
        <v>4.6225880285139898</v>
      </c>
      <c r="L9257">
        <v>24.464160839160801</v>
      </c>
      <c r="M9257">
        <v>5.3536252172838603</v>
      </c>
      <c r="N9257">
        <v>0.278796118422943</v>
      </c>
      <c r="O9257">
        <v>159.110576923076</v>
      </c>
      <c r="P9257">
        <v>113.304398904921</v>
      </c>
      <c r="Q9257">
        <v>170.530594405594</v>
      </c>
      <c r="R9257">
        <v>113.041505346997</v>
      </c>
      <c r="S9257">
        <v>-0.10102499473500499</v>
      </c>
    </row>
    <row r="9258" spans="1:19" x14ac:dyDescent="0.2">
      <c r="A9258">
        <v>14400072</v>
      </c>
      <c r="B9258">
        <v>37</v>
      </c>
      <c r="C9258">
        <v>9</v>
      </c>
      <c r="D9258">
        <v>3</v>
      </c>
      <c r="E9258">
        <v>4056.8055113403898</v>
      </c>
      <c r="F9258">
        <v>45178.363082627897</v>
      </c>
      <c r="G9258">
        <v>80</v>
      </c>
      <c r="H9258" t="s">
        <v>6746</v>
      </c>
      <c r="I9258" t="s">
        <v>6747</v>
      </c>
      <c r="J9258">
        <v>26.4663461538461</v>
      </c>
      <c r="K9258">
        <v>5.1486389272558597</v>
      </c>
      <c r="L9258">
        <v>24.701923076922998</v>
      </c>
      <c r="M9258">
        <v>5.4806841178521903</v>
      </c>
      <c r="N9258">
        <v>0.32193482400779699</v>
      </c>
      <c r="O9258">
        <v>122.879807692307</v>
      </c>
      <c r="P9258">
        <v>90.074381528019998</v>
      </c>
      <c r="Q9258">
        <v>154.19842657342599</v>
      </c>
      <c r="R9258">
        <v>110.00982138754701</v>
      </c>
      <c r="S9258">
        <v>-0.284689298519886</v>
      </c>
    </row>
    <row r="9259" spans="1:19" x14ac:dyDescent="0.2">
      <c r="A9259">
        <v>14400072</v>
      </c>
      <c r="B9259">
        <v>37</v>
      </c>
      <c r="C9259">
        <v>10</v>
      </c>
      <c r="D9259">
        <v>3</v>
      </c>
      <c r="E9259">
        <v>4326.7679358650303</v>
      </c>
      <c r="F9259">
        <v>45178.820337109602</v>
      </c>
      <c r="G9259">
        <v>80</v>
      </c>
      <c r="H9259" t="s">
        <v>6748</v>
      </c>
      <c r="I9259" t="s">
        <v>6749</v>
      </c>
      <c r="J9259">
        <v>25.620192307692299</v>
      </c>
      <c r="K9259">
        <v>4.9812123911849602</v>
      </c>
      <c r="L9259">
        <v>24.8312937062937</v>
      </c>
      <c r="M9259">
        <v>5.0603386938972097</v>
      </c>
      <c r="N9259">
        <v>0.15589837936144699</v>
      </c>
      <c r="O9259">
        <v>193.30288461538399</v>
      </c>
      <c r="P9259">
        <v>115.349508982258</v>
      </c>
      <c r="Q9259">
        <v>216.844405594405</v>
      </c>
      <c r="R9259">
        <v>136.49444872096299</v>
      </c>
      <c r="S9259">
        <v>-0.17247236938659</v>
      </c>
    </row>
    <row r="9260" spans="1:19" x14ac:dyDescent="0.2">
      <c r="A9260">
        <v>14400072</v>
      </c>
      <c r="B9260">
        <v>37</v>
      </c>
      <c r="C9260">
        <v>11</v>
      </c>
      <c r="D9260">
        <v>3</v>
      </c>
      <c r="E9260">
        <v>4596.7303603896698</v>
      </c>
      <c r="F9260">
        <v>45179.277591591199</v>
      </c>
      <c r="G9260">
        <v>80</v>
      </c>
      <c r="H9260" t="s">
        <v>56</v>
      </c>
      <c r="I9260" t="s">
        <v>57</v>
      </c>
      <c r="J9260">
        <v>27.980769230769202</v>
      </c>
      <c r="K9260">
        <v>5.8168865073210103</v>
      </c>
      <c r="L9260">
        <v>24.395979020978999</v>
      </c>
      <c r="M9260">
        <v>4.97209182522215</v>
      </c>
      <c r="N9260">
        <v>0.720982301977103</v>
      </c>
      <c r="O9260">
        <v>1469.7836538461499</v>
      </c>
      <c r="P9260">
        <v>683.65670248172603</v>
      </c>
      <c r="Q9260">
        <v>275.73513986013899</v>
      </c>
      <c r="R9260">
        <v>158.68848609252299</v>
      </c>
      <c r="S9260">
        <v>7.5244810974491303</v>
      </c>
    </row>
    <row r="9261" spans="1:19" x14ac:dyDescent="0.2">
      <c r="A9261">
        <v>14400072</v>
      </c>
      <c r="B9261">
        <v>37</v>
      </c>
      <c r="C9261">
        <v>12</v>
      </c>
      <c r="D9261">
        <v>3</v>
      </c>
      <c r="E9261">
        <v>4866.6927849143103</v>
      </c>
      <c r="F9261">
        <v>45179.734846072897</v>
      </c>
      <c r="G9261">
        <v>80</v>
      </c>
      <c r="H9261" t="s">
        <v>6750</v>
      </c>
      <c r="I9261" t="s">
        <v>6751</v>
      </c>
      <c r="J9261">
        <v>26.370192307692299</v>
      </c>
      <c r="K9261">
        <v>5.2139306708030499</v>
      </c>
      <c r="L9261">
        <v>24.4724890829694</v>
      </c>
      <c r="M9261">
        <v>5.1015352947341102</v>
      </c>
      <c r="N9261">
        <v>0.37198668931717699</v>
      </c>
      <c r="O9261">
        <v>226.39423076923001</v>
      </c>
      <c r="P9261">
        <v>127.92045442001699</v>
      </c>
      <c r="Q9261">
        <v>243.30305676855801</v>
      </c>
      <c r="R9261">
        <v>148.433325979708</v>
      </c>
      <c r="S9261">
        <v>-0.113915294208523</v>
      </c>
    </row>
    <row r="9262" spans="1:19" x14ac:dyDescent="0.2">
      <c r="A9262">
        <v>14400072</v>
      </c>
      <c r="B9262">
        <v>37</v>
      </c>
      <c r="C9262">
        <v>13</v>
      </c>
      <c r="D9262">
        <v>3</v>
      </c>
      <c r="E9262">
        <v>5136.6552094389499</v>
      </c>
      <c r="F9262">
        <v>45180.192100554501</v>
      </c>
      <c r="G9262">
        <v>80</v>
      </c>
      <c r="H9262" t="s">
        <v>53</v>
      </c>
      <c r="I9262" t="s">
        <v>53</v>
      </c>
      <c r="J9262">
        <v>33.009615384615302</v>
      </c>
      <c r="K9262">
        <v>29.063754585760201</v>
      </c>
      <c r="L9262">
        <v>28.746724890829601</v>
      </c>
      <c r="M9262">
        <v>9.8008354611503403</v>
      </c>
      <c r="N9262">
        <v>0.434951745765289</v>
      </c>
      <c r="O9262">
        <v>223.91346153846101</v>
      </c>
      <c r="P9262">
        <v>129.55312324241299</v>
      </c>
      <c r="Q9262">
        <v>221.78165938864601</v>
      </c>
      <c r="R9262">
        <v>132.09976848551801</v>
      </c>
      <c r="S9262">
        <v>1.6137818970129E-2</v>
      </c>
    </row>
    <row r="9263" spans="1:19" x14ac:dyDescent="0.2">
      <c r="A9263">
        <v>14400072</v>
      </c>
      <c r="B9263">
        <v>37</v>
      </c>
      <c r="C9263">
        <v>14</v>
      </c>
      <c r="D9263">
        <v>3</v>
      </c>
      <c r="E9263">
        <v>5406.6176339635904</v>
      </c>
      <c r="F9263">
        <v>45180.649355036199</v>
      </c>
      <c r="G9263">
        <v>80</v>
      </c>
      <c r="H9263" t="s">
        <v>19</v>
      </c>
      <c r="I9263" t="s">
        <v>19</v>
      </c>
      <c r="J9263">
        <v>3651.5048076922999</v>
      </c>
      <c r="K9263">
        <v>6621.7076122326598</v>
      </c>
      <c r="L9263">
        <v>43.164335664335603</v>
      </c>
      <c r="M9263">
        <v>22.211300612713</v>
      </c>
      <c r="N9263">
        <v>162.45516347487799</v>
      </c>
      <c r="O9263">
        <v>200.65865384615299</v>
      </c>
      <c r="P9263">
        <v>120.28877042556999</v>
      </c>
      <c r="Q9263">
        <v>211.12150349650301</v>
      </c>
      <c r="R9263">
        <v>123.480159326872</v>
      </c>
      <c r="S9263">
        <v>-8.4733043003716396E-2</v>
      </c>
    </row>
    <row r="9264" spans="1:19" x14ac:dyDescent="0.2">
      <c r="A9264">
        <v>14400072</v>
      </c>
      <c r="B9264">
        <v>37</v>
      </c>
      <c r="C9264">
        <v>15</v>
      </c>
      <c r="D9264">
        <v>3</v>
      </c>
      <c r="E9264">
        <v>5676.58005848823</v>
      </c>
      <c r="F9264">
        <v>45181.106609517898</v>
      </c>
      <c r="G9264">
        <v>80</v>
      </c>
      <c r="H9264" t="s">
        <v>6752</v>
      </c>
      <c r="I9264" t="s">
        <v>6753</v>
      </c>
      <c r="J9264">
        <v>75.322115384615302</v>
      </c>
      <c r="K9264">
        <v>36.724508314064103</v>
      </c>
      <c r="L9264">
        <v>113.652097902097</v>
      </c>
      <c r="M9264">
        <v>150.10641777231899</v>
      </c>
      <c r="N9264">
        <v>-0.25535205680293599</v>
      </c>
      <c r="O9264">
        <v>194.36538461538399</v>
      </c>
      <c r="P9264">
        <v>127.703650156577</v>
      </c>
      <c r="Q9264">
        <v>198.69930069930001</v>
      </c>
      <c r="R9264">
        <v>120.643845893433</v>
      </c>
      <c r="S9264">
        <v>-3.5923225522371698E-2</v>
      </c>
    </row>
    <row r="9265" spans="1:19" x14ac:dyDescent="0.2">
      <c r="A9265">
        <v>14400072</v>
      </c>
      <c r="B9265">
        <v>37</v>
      </c>
      <c r="C9265">
        <v>16</v>
      </c>
      <c r="D9265">
        <v>3</v>
      </c>
      <c r="E9265">
        <v>5946.5424830128604</v>
      </c>
      <c r="F9265">
        <v>45181.563863999501</v>
      </c>
      <c r="G9265">
        <v>80</v>
      </c>
      <c r="H9265" t="s">
        <v>6754</v>
      </c>
      <c r="I9265" t="s">
        <v>6755</v>
      </c>
      <c r="J9265">
        <v>34.927884615384599</v>
      </c>
      <c r="K9265">
        <v>9.5580006431459594</v>
      </c>
      <c r="L9265">
        <v>49.248381877022602</v>
      </c>
      <c r="M9265">
        <v>51.825344185742502</v>
      </c>
      <c r="N9265">
        <v>-0.27632227989288799</v>
      </c>
      <c r="O9265">
        <v>185.88461538461499</v>
      </c>
      <c r="P9265">
        <v>127.102003834315</v>
      </c>
      <c r="Q9265">
        <v>195.27265372168199</v>
      </c>
      <c r="R9265">
        <v>121.41534905772301</v>
      </c>
      <c r="S9265">
        <v>-7.7321676459573094E-2</v>
      </c>
    </row>
    <row r="9266" spans="1:19" x14ac:dyDescent="0.2">
      <c r="A9266">
        <v>14400072</v>
      </c>
      <c r="B9266">
        <v>37</v>
      </c>
      <c r="C9266">
        <v>1</v>
      </c>
      <c r="D9266">
        <v>4</v>
      </c>
      <c r="E9266">
        <v>1896.6488606616099</v>
      </c>
      <c r="F9266">
        <v>45444.667471299203</v>
      </c>
      <c r="G9266">
        <v>80</v>
      </c>
      <c r="H9266" t="s">
        <v>6698</v>
      </c>
      <c r="I9266" t="s">
        <v>6699</v>
      </c>
      <c r="J9266">
        <v>24.769230769230699</v>
      </c>
      <c r="K9266">
        <v>5.7046384117035798</v>
      </c>
      <c r="L9266">
        <v>26.0744336569579</v>
      </c>
      <c r="M9266">
        <v>6.4970214798533803</v>
      </c>
      <c r="N9266">
        <v>-0.200892500013192</v>
      </c>
      <c r="O9266">
        <v>154.899038461538</v>
      </c>
      <c r="P9266">
        <v>124.38894645054</v>
      </c>
      <c r="Q9266">
        <v>185.27265372168199</v>
      </c>
      <c r="R9266">
        <v>122.354937277288</v>
      </c>
      <c r="S9266">
        <v>-0.24824184406477701</v>
      </c>
    </row>
    <row r="9267" spans="1:19" x14ac:dyDescent="0.2">
      <c r="A9267">
        <v>14400072</v>
      </c>
      <c r="B9267">
        <v>37</v>
      </c>
      <c r="C9267">
        <v>2</v>
      </c>
      <c r="D9267">
        <v>4</v>
      </c>
      <c r="E9267">
        <v>2166.6112851862499</v>
      </c>
      <c r="F9267">
        <v>45445.124725780901</v>
      </c>
      <c r="G9267">
        <v>80</v>
      </c>
      <c r="H9267" t="s">
        <v>6756</v>
      </c>
      <c r="I9267" t="s">
        <v>6757</v>
      </c>
      <c r="J9267">
        <v>40.1875</v>
      </c>
      <c r="K9267">
        <v>9.3283293448175701</v>
      </c>
      <c r="L9267">
        <v>30.066433566433499</v>
      </c>
      <c r="M9267">
        <v>7.0916176664217696</v>
      </c>
      <c r="N9267">
        <v>1.42718726666397</v>
      </c>
      <c r="O9267">
        <v>195.75</v>
      </c>
      <c r="P9267">
        <v>125.25437578722</v>
      </c>
      <c r="Q9267">
        <v>189.75087412587399</v>
      </c>
      <c r="R9267">
        <v>128.811952977994</v>
      </c>
      <c r="S9267">
        <v>4.65727421674191E-2</v>
      </c>
    </row>
    <row r="9268" spans="1:19" x14ac:dyDescent="0.2">
      <c r="A9268">
        <v>14400072</v>
      </c>
      <c r="B9268">
        <v>37</v>
      </c>
      <c r="C9268">
        <v>3</v>
      </c>
      <c r="D9268">
        <v>4</v>
      </c>
      <c r="E9268">
        <v>2436.5737097108899</v>
      </c>
      <c r="F9268">
        <v>45445.581980262497</v>
      </c>
      <c r="G9268">
        <v>80</v>
      </c>
      <c r="H9268" t="s">
        <v>53</v>
      </c>
      <c r="I9268" t="s">
        <v>53</v>
      </c>
      <c r="J9268">
        <v>32.091346153846096</v>
      </c>
      <c r="K9268">
        <v>33.6214263487784</v>
      </c>
      <c r="L9268">
        <v>26.265734265734199</v>
      </c>
      <c r="M9268">
        <v>6.7048944120126404</v>
      </c>
      <c r="N9268">
        <v>0.86885960167763099</v>
      </c>
      <c r="O9268">
        <v>192.83173076923001</v>
      </c>
      <c r="P9268">
        <v>119.762206511665</v>
      </c>
      <c r="Q9268">
        <v>191.77622377622299</v>
      </c>
      <c r="R9268">
        <v>125.367859812042</v>
      </c>
      <c r="S9268">
        <v>8.4192790288471799E-3</v>
      </c>
    </row>
    <row r="9269" spans="1:19" x14ac:dyDescent="0.2">
      <c r="A9269">
        <v>14400072</v>
      </c>
      <c r="B9269">
        <v>37</v>
      </c>
      <c r="C9269">
        <v>4</v>
      </c>
      <c r="D9269">
        <v>4</v>
      </c>
      <c r="E9269">
        <v>2706.53613423553</v>
      </c>
      <c r="F9269">
        <v>45446.039234744203</v>
      </c>
      <c r="G9269">
        <v>80</v>
      </c>
      <c r="H9269" t="s">
        <v>19</v>
      </c>
      <c r="I9269" t="s">
        <v>19</v>
      </c>
      <c r="J9269">
        <v>415.95673076922998</v>
      </c>
      <c r="K9269">
        <v>1102.0684848244</v>
      </c>
      <c r="L9269">
        <v>23.805069930069902</v>
      </c>
      <c r="M9269">
        <v>5.4073191296551899</v>
      </c>
      <c r="N9269">
        <v>72.522381504819194</v>
      </c>
      <c r="O9269">
        <v>224.22115384615299</v>
      </c>
      <c r="P9269">
        <v>138.808179536945</v>
      </c>
      <c r="Q9269">
        <v>216.50786713286701</v>
      </c>
      <c r="R9269">
        <v>136.572849771656</v>
      </c>
      <c r="S9269">
        <v>5.6477453067596897E-2</v>
      </c>
    </row>
    <row r="9270" spans="1:19" x14ac:dyDescent="0.2">
      <c r="A9270">
        <v>14400072</v>
      </c>
      <c r="B9270">
        <v>37</v>
      </c>
      <c r="C9270">
        <v>5</v>
      </c>
      <c r="D9270">
        <v>4</v>
      </c>
      <c r="E9270">
        <v>2976.49855876017</v>
      </c>
      <c r="F9270">
        <v>45446.496489225901</v>
      </c>
      <c r="G9270">
        <v>80</v>
      </c>
      <c r="H9270" t="s">
        <v>6758</v>
      </c>
      <c r="I9270" t="s">
        <v>6759</v>
      </c>
      <c r="J9270">
        <v>23.283653846153801</v>
      </c>
      <c r="K9270">
        <v>5.7988163675695796</v>
      </c>
      <c r="L9270">
        <v>23.881993006993</v>
      </c>
      <c r="M9270">
        <v>5.2227538967182197</v>
      </c>
      <c r="N9270">
        <v>-0.114563920236627</v>
      </c>
      <c r="O9270">
        <v>210.53365384615299</v>
      </c>
      <c r="P9270">
        <v>117.468444298373</v>
      </c>
      <c r="Q9270">
        <v>215.01223776223699</v>
      </c>
      <c r="R9270">
        <v>139.776419337042</v>
      </c>
      <c r="S9270">
        <v>-3.2041054831178098E-2</v>
      </c>
    </row>
    <row r="9271" spans="1:19" x14ac:dyDescent="0.2">
      <c r="A9271">
        <v>14400072</v>
      </c>
      <c r="B9271">
        <v>37</v>
      </c>
      <c r="C9271">
        <v>6</v>
      </c>
      <c r="D9271">
        <v>4</v>
      </c>
      <c r="E9271">
        <v>3246.46098328481</v>
      </c>
      <c r="F9271">
        <v>45446.953743707498</v>
      </c>
      <c r="G9271">
        <v>80</v>
      </c>
      <c r="H9271" t="s">
        <v>6688</v>
      </c>
      <c r="I9271" t="s">
        <v>6689</v>
      </c>
      <c r="J9271">
        <v>22.673076923076898</v>
      </c>
      <c r="K9271">
        <v>5.7503215757774804</v>
      </c>
      <c r="L9271">
        <v>23.3601398601398</v>
      </c>
      <c r="M9271">
        <v>4.7945210551494402</v>
      </c>
      <c r="N9271">
        <v>-0.14330168314205499</v>
      </c>
      <c r="O9271">
        <v>209.20192307692301</v>
      </c>
      <c r="P9271">
        <v>133.34858020412301</v>
      </c>
      <c r="Q9271">
        <v>199.492132867132</v>
      </c>
      <c r="R9271">
        <v>127.595624120702</v>
      </c>
      <c r="S9271">
        <v>7.6098144248308602E-2</v>
      </c>
    </row>
    <row r="9272" spans="1:19" x14ac:dyDescent="0.2">
      <c r="A9272">
        <v>14400072</v>
      </c>
      <c r="B9272">
        <v>37</v>
      </c>
      <c r="C9272">
        <v>7</v>
      </c>
      <c r="D9272">
        <v>4</v>
      </c>
      <c r="E9272">
        <v>3516.4234078094501</v>
      </c>
      <c r="F9272">
        <v>45447.410998189203</v>
      </c>
      <c r="G9272">
        <v>80</v>
      </c>
      <c r="H9272" t="s">
        <v>6760</v>
      </c>
      <c r="I9272" t="s">
        <v>6761</v>
      </c>
      <c r="J9272">
        <v>22.735576923076898</v>
      </c>
      <c r="K9272">
        <v>5.7781321554306198</v>
      </c>
      <c r="L9272">
        <v>23.3094405594405</v>
      </c>
      <c r="M9272">
        <v>4.8981281248641997</v>
      </c>
      <c r="N9272">
        <v>-0.117159784663564</v>
      </c>
      <c r="O9272">
        <v>184.625</v>
      </c>
      <c r="P9272">
        <v>111.79778168812</v>
      </c>
      <c r="Q9272">
        <v>185.785839160839</v>
      </c>
      <c r="R9272">
        <v>123.035565849092</v>
      </c>
      <c r="S9272">
        <v>-9.4349885972238902E-3</v>
      </c>
    </row>
    <row r="9273" spans="1:19" x14ac:dyDescent="0.2">
      <c r="A9273">
        <v>14400072</v>
      </c>
      <c r="B9273">
        <v>37</v>
      </c>
      <c r="C9273">
        <v>8</v>
      </c>
      <c r="D9273">
        <v>4</v>
      </c>
      <c r="E9273">
        <v>3786.3858323340901</v>
      </c>
      <c r="F9273">
        <v>45447.868252670902</v>
      </c>
      <c r="G9273">
        <v>80</v>
      </c>
      <c r="H9273" t="s">
        <v>6762</v>
      </c>
      <c r="I9273" t="s">
        <v>6763</v>
      </c>
      <c r="J9273">
        <v>22.6490384615384</v>
      </c>
      <c r="K9273">
        <v>4.9270543390609296</v>
      </c>
      <c r="L9273">
        <v>23.306818181818102</v>
      </c>
      <c r="M9273">
        <v>4.7243331954644399</v>
      </c>
      <c r="N9273">
        <v>-0.139232288042515</v>
      </c>
      <c r="O9273">
        <v>216.08173076923001</v>
      </c>
      <c r="P9273">
        <v>126.94974798080101</v>
      </c>
      <c r="Q9273">
        <v>182.47115384615299</v>
      </c>
      <c r="R9273">
        <v>115.80008638623799</v>
      </c>
      <c r="S9273">
        <v>0.290246561742385</v>
      </c>
    </row>
    <row r="9274" spans="1:19" x14ac:dyDescent="0.2">
      <c r="A9274">
        <v>14400072</v>
      </c>
      <c r="B9274">
        <v>37</v>
      </c>
      <c r="C9274">
        <v>9</v>
      </c>
      <c r="D9274">
        <v>4</v>
      </c>
      <c r="E9274">
        <v>4056.3482568587301</v>
      </c>
      <c r="F9274">
        <v>45448.325507152498</v>
      </c>
      <c r="G9274">
        <v>80</v>
      </c>
      <c r="H9274" t="s">
        <v>6764</v>
      </c>
      <c r="I9274" t="s">
        <v>6765</v>
      </c>
      <c r="J9274">
        <v>23.932692307692299</v>
      </c>
      <c r="K9274">
        <v>5.5664938956169498</v>
      </c>
      <c r="L9274">
        <v>23.921328671328599</v>
      </c>
      <c r="M9274">
        <v>5.0345762160475704</v>
      </c>
      <c r="N9274">
        <v>2.2571187476346801E-3</v>
      </c>
      <c r="O9274">
        <v>196.74038461538399</v>
      </c>
      <c r="P9274">
        <v>125.192697255095</v>
      </c>
      <c r="Q9274">
        <v>174.95716783216699</v>
      </c>
      <c r="R9274">
        <v>117.746337898392</v>
      </c>
      <c r="S9274">
        <v>0.185001225278142</v>
      </c>
    </row>
    <row r="9275" spans="1:19" x14ac:dyDescent="0.2">
      <c r="A9275">
        <v>14400072</v>
      </c>
      <c r="B9275">
        <v>37</v>
      </c>
      <c r="C9275">
        <v>10</v>
      </c>
      <c r="D9275">
        <v>4</v>
      </c>
      <c r="E9275">
        <v>4326.3106813833701</v>
      </c>
      <c r="F9275">
        <v>45448.782761634197</v>
      </c>
      <c r="G9275">
        <v>80</v>
      </c>
      <c r="H9275" t="s">
        <v>6766</v>
      </c>
      <c r="I9275" t="s">
        <v>6767</v>
      </c>
      <c r="J9275">
        <v>40.192307692307601</v>
      </c>
      <c r="K9275">
        <v>20.670992739304999</v>
      </c>
      <c r="L9275">
        <v>24.570804195804101</v>
      </c>
      <c r="M9275">
        <v>5.1912938869227903</v>
      </c>
      <c r="N9275">
        <v>3.00917340392827</v>
      </c>
      <c r="O9275">
        <v>250.961538461538</v>
      </c>
      <c r="P9275">
        <v>186.67564543248</v>
      </c>
      <c r="Q9275">
        <v>201.49912587412501</v>
      </c>
      <c r="R9275">
        <v>128.36632866488</v>
      </c>
      <c r="S9275">
        <v>0.38532232791779403</v>
      </c>
    </row>
    <row r="9276" spans="1:19" x14ac:dyDescent="0.2">
      <c r="A9276">
        <v>14400072</v>
      </c>
      <c r="B9276">
        <v>37</v>
      </c>
      <c r="C9276">
        <v>11</v>
      </c>
      <c r="D9276">
        <v>4</v>
      </c>
      <c r="E9276">
        <v>4596.2731059080097</v>
      </c>
      <c r="F9276">
        <v>45449.240016115902</v>
      </c>
      <c r="G9276">
        <v>80</v>
      </c>
      <c r="H9276" t="s">
        <v>6768</v>
      </c>
      <c r="I9276" t="s">
        <v>6769</v>
      </c>
      <c r="J9276">
        <v>22.519230769230699</v>
      </c>
      <c r="K9276">
        <v>5.0535227036173804</v>
      </c>
      <c r="L9276">
        <v>23.746503496503401</v>
      </c>
      <c r="M9276">
        <v>5.0468509545735598</v>
      </c>
      <c r="N9276">
        <v>-0.24317594046650901</v>
      </c>
      <c r="O9276">
        <v>250.61538461538399</v>
      </c>
      <c r="P9276">
        <v>143.97968658088101</v>
      </c>
      <c r="Q9276">
        <v>245.34003496503399</v>
      </c>
      <c r="R9276">
        <v>148.11836343280501</v>
      </c>
      <c r="S9276">
        <v>3.5615770577581501E-2</v>
      </c>
    </row>
    <row r="9277" spans="1:19" x14ac:dyDescent="0.2">
      <c r="A9277">
        <v>14400072</v>
      </c>
      <c r="B9277">
        <v>37</v>
      </c>
      <c r="C9277">
        <v>12</v>
      </c>
      <c r="D9277">
        <v>4</v>
      </c>
      <c r="E9277">
        <v>4866.2355304326502</v>
      </c>
      <c r="F9277">
        <v>45449.697270597499</v>
      </c>
      <c r="G9277">
        <v>80</v>
      </c>
      <c r="H9277" t="s">
        <v>6770</v>
      </c>
      <c r="I9277" t="s">
        <v>6771</v>
      </c>
      <c r="J9277">
        <v>23.4038461538461</v>
      </c>
      <c r="K9277">
        <v>5.5979378599644702</v>
      </c>
      <c r="L9277">
        <v>23.389519650655</v>
      </c>
      <c r="M9277">
        <v>5.0896138987412503</v>
      </c>
      <c r="N9277">
        <v>2.8148506892978799E-3</v>
      </c>
      <c r="O9277">
        <v>236.254807692307</v>
      </c>
      <c r="P9277">
        <v>133.98456238557901</v>
      </c>
      <c r="Q9277">
        <v>224.503056768558</v>
      </c>
      <c r="R9277">
        <v>128.724675685721</v>
      </c>
      <c r="S9277">
        <v>9.1293692224483497E-2</v>
      </c>
    </row>
    <row r="9278" spans="1:19" x14ac:dyDescent="0.2">
      <c r="A9278">
        <v>14400072</v>
      </c>
      <c r="B9278">
        <v>37</v>
      </c>
      <c r="C9278">
        <v>13</v>
      </c>
      <c r="D9278">
        <v>4</v>
      </c>
      <c r="E9278">
        <v>5136.1979549572898</v>
      </c>
      <c r="F9278">
        <v>45450.154525079197</v>
      </c>
      <c r="G9278">
        <v>80</v>
      </c>
      <c r="H9278" t="s">
        <v>19</v>
      </c>
      <c r="I9278" t="s">
        <v>19</v>
      </c>
      <c r="J9278">
        <v>3293.2019230769201</v>
      </c>
      <c r="K9278">
        <v>7019.4429065875602</v>
      </c>
      <c r="L9278">
        <v>27.5606986899563</v>
      </c>
      <c r="M9278">
        <v>8.8347285870113392</v>
      </c>
      <c r="N9278">
        <v>369.636847609337</v>
      </c>
      <c r="O9278">
        <v>229.15384615384599</v>
      </c>
      <c r="P9278">
        <v>130.18195618432</v>
      </c>
      <c r="Q9278">
        <v>226.85502183406101</v>
      </c>
      <c r="R9278">
        <v>126.32132015049</v>
      </c>
      <c r="S9278">
        <v>1.81982290641543E-2</v>
      </c>
    </row>
    <row r="9279" spans="1:19" x14ac:dyDescent="0.2">
      <c r="A9279">
        <v>14400072</v>
      </c>
      <c r="B9279">
        <v>37</v>
      </c>
      <c r="C9279">
        <v>14</v>
      </c>
      <c r="D9279">
        <v>4</v>
      </c>
      <c r="E9279">
        <v>5406.1603794819202</v>
      </c>
      <c r="F9279">
        <v>45450.611779560801</v>
      </c>
      <c r="G9279">
        <v>80</v>
      </c>
      <c r="H9279" t="s">
        <v>6772</v>
      </c>
      <c r="I9279" t="s">
        <v>6773</v>
      </c>
      <c r="J9279">
        <v>26.3990384615384</v>
      </c>
      <c r="K9279">
        <v>6.0015542088360396</v>
      </c>
      <c r="L9279">
        <v>33.067307692307601</v>
      </c>
      <c r="M9279">
        <v>14.8318611791707</v>
      </c>
      <c r="N9279">
        <v>-0.449590860527596</v>
      </c>
      <c r="O9279">
        <v>231.55769230769201</v>
      </c>
      <c r="P9279">
        <v>122.16739201438899</v>
      </c>
      <c r="Q9279">
        <v>211.54283216783199</v>
      </c>
      <c r="R9279">
        <v>123.88029236619499</v>
      </c>
      <c r="S9279">
        <v>0.161566135803872</v>
      </c>
    </row>
    <row r="9280" spans="1:19" x14ac:dyDescent="0.2">
      <c r="A9280">
        <v>14400072</v>
      </c>
      <c r="B9280">
        <v>37</v>
      </c>
      <c r="C9280">
        <v>15</v>
      </c>
      <c r="D9280">
        <v>4</v>
      </c>
      <c r="E9280">
        <v>5676.1228040065598</v>
      </c>
      <c r="F9280">
        <v>45451.069034042499</v>
      </c>
      <c r="G9280">
        <v>80</v>
      </c>
      <c r="H9280" t="s">
        <v>6774</v>
      </c>
      <c r="I9280" t="s">
        <v>6775</v>
      </c>
      <c r="J9280">
        <v>24.355769230769202</v>
      </c>
      <c r="K9280">
        <v>5.8316415904145904</v>
      </c>
      <c r="L9280">
        <v>26.848776223776198</v>
      </c>
      <c r="M9280">
        <v>7.2905987868078297</v>
      </c>
      <c r="N9280">
        <v>-0.34194818092555401</v>
      </c>
      <c r="O9280">
        <v>200.34615384615299</v>
      </c>
      <c r="P9280">
        <v>114.997430508984</v>
      </c>
      <c r="Q9280">
        <v>207.08304195804101</v>
      </c>
      <c r="R9280">
        <v>123.505269808485</v>
      </c>
      <c r="S9280">
        <v>-5.4547373746356903E-2</v>
      </c>
    </row>
    <row r="9281" spans="1:19" x14ac:dyDescent="0.2">
      <c r="A9281">
        <v>14400072</v>
      </c>
      <c r="B9281">
        <v>37</v>
      </c>
      <c r="C9281">
        <v>16</v>
      </c>
      <c r="D9281">
        <v>4</v>
      </c>
      <c r="E9281">
        <v>5946.0852285312003</v>
      </c>
      <c r="F9281">
        <v>45451.526288524197</v>
      </c>
      <c r="G9281">
        <v>80</v>
      </c>
      <c r="H9281" t="s">
        <v>6776</v>
      </c>
      <c r="I9281" t="s">
        <v>6777</v>
      </c>
      <c r="J9281">
        <v>23.3413461538461</v>
      </c>
      <c r="K9281">
        <v>5.9358608762096097</v>
      </c>
      <c r="L9281">
        <v>23.354368932038799</v>
      </c>
      <c r="M9281">
        <v>5.2839123860423101</v>
      </c>
      <c r="N9281">
        <v>-2.4646090323301902E-3</v>
      </c>
      <c r="O9281">
        <v>267.610576923076</v>
      </c>
      <c r="P9281">
        <v>152.07888667643499</v>
      </c>
      <c r="Q9281">
        <v>223.68122977346201</v>
      </c>
      <c r="R9281">
        <v>130.70097422689599</v>
      </c>
      <c r="S9281">
        <v>0.33610573608543198</v>
      </c>
    </row>
    <row r="9282" spans="1:19" x14ac:dyDescent="0.2">
      <c r="A9282">
        <v>14400072</v>
      </c>
      <c r="B9282">
        <v>37</v>
      </c>
      <c r="C9282">
        <v>1</v>
      </c>
      <c r="D9282">
        <v>5</v>
      </c>
      <c r="E9282">
        <v>1896.19160617995</v>
      </c>
      <c r="F9282">
        <v>45714.629895823899</v>
      </c>
      <c r="G9282">
        <v>80</v>
      </c>
      <c r="H9282" t="s">
        <v>6778</v>
      </c>
      <c r="I9282" t="s">
        <v>6779</v>
      </c>
      <c r="J9282">
        <v>27.3413461538461</v>
      </c>
      <c r="K9282">
        <v>5.9786336002745104</v>
      </c>
      <c r="L9282">
        <v>27.130258899676299</v>
      </c>
      <c r="M9282">
        <v>5.9640256704966497</v>
      </c>
      <c r="N9282">
        <v>3.5393418109181403E-2</v>
      </c>
      <c r="O9282">
        <v>178.47115384615299</v>
      </c>
      <c r="P9282">
        <v>127.202931201922</v>
      </c>
      <c r="Q9282">
        <v>182.851941747572</v>
      </c>
      <c r="R9282">
        <v>116.172104449461</v>
      </c>
      <c r="S9282">
        <v>-3.7709464954426702E-2</v>
      </c>
    </row>
    <row r="9283" spans="1:19" x14ac:dyDescent="0.2">
      <c r="A9283">
        <v>14400072</v>
      </c>
      <c r="B9283">
        <v>37</v>
      </c>
      <c r="C9283">
        <v>2</v>
      </c>
      <c r="D9283">
        <v>5</v>
      </c>
      <c r="E9283">
        <v>2166.1540307045898</v>
      </c>
      <c r="F9283">
        <v>45715.087150305502</v>
      </c>
      <c r="G9283">
        <v>80</v>
      </c>
      <c r="H9283" t="s">
        <v>6780</v>
      </c>
      <c r="I9283" t="s">
        <v>6781</v>
      </c>
      <c r="J9283">
        <v>34.423076923076898</v>
      </c>
      <c r="K9283">
        <v>7.1011812501814697</v>
      </c>
      <c r="L9283">
        <v>28.993881118881099</v>
      </c>
      <c r="M9283">
        <v>6.4892970763641102</v>
      </c>
      <c r="N9283">
        <v>0.83663850495772296</v>
      </c>
      <c r="O9283">
        <v>197.47115384615299</v>
      </c>
      <c r="P9283">
        <v>119.38491857552199</v>
      </c>
      <c r="Q9283">
        <v>192.70891608391599</v>
      </c>
      <c r="R9283">
        <v>123.829103661095</v>
      </c>
      <c r="S9283">
        <v>3.84581461178252E-2</v>
      </c>
    </row>
    <row r="9284" spans="1:19" x14ac:dyDescent="0.2">
      <c r="A9284">
        <v>14400072</v>
      </c>
      <c r="B9284">
        <v>37</v>
      </c>
      <c r="C9284">
        <v>3</v>
      </c>
      <c r="D9284">
        <v>5</v>
      </c>
      <c r="E9284">
        <v>2436.1164552292298</v>
      </c>
      <c r="F9284">
        <v>45715.544404787201</v>
      </c>
      <c r="G9284">
        <v>80</v>
      </c>
      <c r="H9284" t="s">
        <v>6782</v>
      </c>
      <c r="I9284" t="s">
        <v>6783</v>
      </c>
      <c r="J9284">
        <v>26.259615384615302</v>
      </c>
      <c r="K9284">
        <v>5.1952182013620201</v>
      </c>
      <c r="L9284">
        <v>26.188811188811101</v>
      </c>
      <c r="M9284">
        <v>5.4045449003348001</v>
      </c>
      <c r="N9284">
        <v>1.3100861795006399E-2</v>
      </c>
      <c r="O9284">
        <v>149.64423076923001</v>
      </c>
      <c r="P9284">
        <v>103.04726494609</v>
      </c>
      <c r="Q9284">
        <v>201.60489510489501</v>
      </c>
      <c r="R9284">
        <v>126.50909822649</v>
      </c>
      <c r="S9284">
        <v>-0.41072669921841098</v>
      </c>
    </row>
    <row r="9285" spans="1:19" x14ac:dyDescent="0.2">
      <c r="A9285">
        <v>14400072</v>
      </c>
      <c r="B9285">
        <v>37</v>
      </c>
      <c r="C9285">
        <v>4</v>
      </c>
      <c r="D9285">
        <v>5</v>
      </c>
      <c r="E9285">
        <v>2706.0788797538698</v>
      </c>
      <c r="F9285">
        <v>45716.001659268899</v>
      </c>
      <c r="G9285">
        <v>80</v>
      </c>
      <c r="H9285" t="s">
        <v>6784</v>
      </c>
      <c r="I9285" t="s">
        <v>6785</v>
      </c>
      <c r="J9285">
        <v>27.1538461538461</v>
      </c>
      <c r="K9285">
        <v>6.1100000484219201</v>
      </c>
      <c r="L9285">
        <v>25.1608391608391</v>
      </c>
      <c r="M9285">
        <v>4.9961878469591898</v>
      </c>
      <c r="N9285">
        <v>0.39890553639210802</v>
      </c>
      <c r="O9285">
        <v>221.293269230769</v>
      </c>
      <c r="P9285">
        <v>132.67381760458099</v>
      </c>
      <c r="Q9285">
        <v>215.138986013986</v>
      </c>
      <c r="R9285">
        <v>137.52416475906301</v>
      </c>
      <c r="S9285">
        <v>4.4750558765910102E-2</v>
      </c>
    </row>
    <row r="9286" spans="1:19" x14ac:dyDescent="0.2">
      <c r="A9286">
        <v>14400072</v>
      </c>
      <c r="B9286">
        <v>37</v>
      </c>
      <c r="C9286">
        <v>5</v>
      </c>
      <c r="D9286">
        <v>5</v>
      </c>
      <c r="E9286">
        <v>2976.0413042785099</v>
      </c>
      <c r="F9286">
        <v>45716.458913750503</v>
      </c>
      <c r="G9286">
        <v>80</v>
      </c>
      <c r="H9286" t="s">
        <v>19</v>
      </c>
      <c r="I9286" t="s">
        <v>19</v>
      </c>
      <c r="J9286">
        <v>1857.6826923076901</v>
      </c>
      <c r="K9286">
        <v>4885.87677995784</v>
      </c>
      <c r="L9286">
        <v>25.404720279720198</v>
      </c>
      <c r="M9286">
        <v>5.0114915593093903</v>
      </c>
      <c r="N9286">
        <v>365.615296432918</v>
      </c>
      <c r="O9286">
        <v>218.110576923076</v>
      </c>
      <c r="P9286">
        <v>128.65484640507401</v>
      </c>
      <c r="Q9286">
        <v>215.32604895104799</v>
      </c>
      <c r="R9286">
        <v>127.215847436294</v>
      </c>
      <c r="S9286">
        <v>2.18882161943099E-2</v>
      </c>
    </row>
    <row r="9287" spans="1:19" x14ac:dyDescent="0.2">
      <c r="A9287">
        <v>14400072</v>
      </c>
      <c r="B9287">
        <v>37</v>
      </c>
      <c r="C9287">
        <v>6</v>
      </c>
      <c r="D9287">
        <v>5</v>
      </c>
      <c r="E9287">
        <v>3246.0037288031499</v>
      </c>
      <c r="F9287">
        <v>45716.916168232201</v>
      </c>
      <c r="G9287">
        <v>80</v>
      </c>
      <c r="H9287" t="s">
        <v>6786</v>
      </c>
      <c r="I9287" t="s">
        <v>6787</v>
      </c>
      <c r="J9287">
        <v>25.567307692307601</v>
      </c>
      <c r="K9287">
        <v>5.3426160818117099</v>
      </c>
      <c r="L9287">
        <v>25.242132867132799</v>
      </c>
      <c r="M9287">
        <v>5.2070696626660196</v>
      </c>
      <c r="N9287">
        <v>6.2448718039300598E-2</v>
      </c>
      <c r="O9287">
        <v>218.71634615384599</v>
      </c>
      <c r="P9287">
        <v>125.55504202921099</v>
      </c>
      <c r="Q9287">
        <v>205.53234265734201</v>
      </c>
      <c r="R9287">
        <v>124.616842142468</v>
      </c>
      <c r="S9287">
        <v>0.105796321507094</v>
      </c>
    </row>
    <row r="9288" spans="1:19" x14ac:dyDescent="0.2">
      <c r="A9288">
        <v>14400072</v>
      </c>
      <c r="B9288">
        <v>37</v>
      </c>
      <c r="C9288">
        <v>7</v>
      </c>
      <c r="D9288">
        <v>5</v>
      </c>
      <c r="E9288">
        <v>3515.9661533277899</v>
      </c>
      <c r="F9288">
        <v>45717.373422713797</v>
      </c>
      <c r="G9288">
        <v>80</v>
      </c>
      <c r="H9288" t="s">
        <v>6788</v>
      </c>
      <c r="I9288" t="s">
        <v>6789</v>
      </c>
      <c r="J9288">
        <v>26.052884615384599</v>
      </c>
      <c r="K9288">
        <v>5.7822749171459797</v>
      </c>
      <c r="L9288">
        <v>25.288461538461501</v>
      </c>
      <c r="M9288">
        <v>5.0272689700742799</v>
      </c>
      <c r="N9288">
        <v>0.15205533689831199</v>
      </c>
      <c r="O9288">
        <v>175.125</v>
      </c>
      <c r="P9288">
        <v>135.77761707320099</v>
      </c>
      <c r="Q9288">
        <v>197.36276223776201</v>
      </c>
      <c r="R9288">
        <v>124.708094316985</v>
      </c>
      <c r="S9288">
        <v>-0.17831851540636801</v>
      </c>
    </row>
    <row r="9289" spans="1:19" x14ac:dyDescent="0.2">
      <c r="A9289">
        <v>14400072</v>
      </c>
      <c r="B9289">
        <v>37</v>
      </c>
      <c r="C9289">
        <v>8</v>
      </c>
      <c r="D9289">
        <v>5</v>
      </c>
      <c r="E9289">
        <v>3785.9285778524199</v>
      </c>
      <c r="F9289">
        <v>45717.830677195503</v>
      </c>
      <c r="G9289">
        <v>80</v>
      </c>
      <c r="H9289" t="s">
        <v>6778</v>
      </c>
      <c r="I9289" t="s">
        <v>6779</v>
      </c>
      <c r="J9289">
        <v>25.668269230769202</v>
      </c>
      <c r="K9289">
        <v>5.3619522209566997</v>
      </c>
      <c r="L9289">
        <v>25.656468531468501</v>
      </c>
      <c r="M9289">
        <v>5.0596090237078499</v>
      </c>
      <c r="N9289">
        <v>2.3323342268948802E-3</v>
      </c>
      <c r="O9289">
        <v>187.817307692307</v>
      </c>
      <c r="P9289">
        <v>123.071958658892</v>
      </c>
      <c r="Q9289">
        <v>194.53321678321601</v>
      </c>
      <c r="R9289">
        <v>118.228010780055</v>
      </c>
      <c r="S9289">
        <v>-5.6804720358553301E-2</v>
      </c>
    </row>
    <row r="9290" spans="1:19" x14ac:dyDescent="0.2">
      <c r="A9290">
        <v>14400072</v>
      </c>
      <c r="B9290">
        <v>37</v>
      </c>
      <c r="C9290">
        <v>9</v>
      </c>
      <c r="D9290">
        <v>5</v>
      </c>
      <c r="E9290">
        <v>4055.89100237706</v>
      </c>
      <c r="F9290">
        <v>45718.287931677201</v>
      </c>
      <c r="G9290">
        <v>80</v>
      </c>
      <c r="H9290" t="s">
        <v>6790</v>
      </c>
      <c r="I9290" t="s">
        <v>6791</v>
      </c>
      <c r="J9290">
        <v>26.269230769230699</v>
      </c>
      <c r="K9290">
        <v>5.4291428159495201</v>
      </c>
      <c r="L9290">
        <v>25.709790209790199</v>
      </c>
      <c r="M9290">
        <v>5.0363755794189</v>
      </c>
      <c r="N9290">
        <v>0.111079992073408</v>
      </c>
      <c r="O9290">
        <v>168.91346153846101</v>
      </c>
      <c r="P9290">
        <v>119.005462914113</v>
      </c>
      <c r="Q9290">
        <v>166.03846153846101</v>
      </c>
      <c r="R9290">
        <v>109.60585898986299</v>
      </c>
      <c r="S9290">
        <v>2.6230349604448401E-2</v>
      </c>
    </row>
    <row r="9291" spans="1:19" x14ac:dyDescent="0.2">
      <c r="A9291">
        <v>14400072</v>
      </c>
      <c r="B9291">
        <v>37</v>
      </c>
      <c r="C9291">
        <v>10</v>
      </c>
      <c r="D9291">
        <v>5</v>
      </c>
      <c r="E9291">
        <v>4325.8534269017</v>
      </c>
      <c r="F9291">
        <v>45718.745186158798</v>
      </c>
      <c r="G9291">
        <v>80</v>
      </c>
      <c r="H9291" t="s">
        <v>6758</v>
      </c>
      <c r="I9291" t="s">
        <v>6759</v>
      </c>
      <c r="J9291">
        <v>26.418269230769202</v>
      </c>
      <c r="K9291">
        <v>5.8845505746808104</v>
      </c>
      <c r="L9291">
        <v>25.547202797202701</v>
      </c>
      <c r="M9291">
        <v>4.9367902294975101</v>
      </c>
      <c r="N9291">
        <v>0.176443882173031</v>
      </c>
      <c r="O9291">
        <v>172.543269230769</v>
      </c>
      <c r="P9291">
        <v>112.48477697382199</v>
      </c>
      <c r="Q9291">
        <v>193.65122377622299</v>
      </c>
      <c r="R9291">
        <v>125.299751917831</v>
      </c>
      <c r="S9291">
        <v>-0.16845966749636099</v>
      </c>
    </row>
    <row r="9292" spans="1:19" x14ac:dyDescent="0.2">
      <c r="A9292">
        <v>14400072</v>
      </c>
      <c r="B9292">
        <v>37</v>
      </c>
      <c r="C9292">
        <v>11</v>
      </c>
      <c r="D9292">
        <v>5</v>
      </c>
      <c r="E9292">
        <v>4595.8158514263396</v>
      </c>
      <c r="F9292">
        <v>45719.202440640503</v>
      </c>
      <c r="G9292">
        <v>80</v>
      </c>
      <c r="H9292" t="s">
        <v>6760</v>
      </c>
      <c r="I9292" t="s">
        <v>6761</v>
      </c>
      <c r="J9292">
        <v>26.490384615384599</v>
      </c>
      <c r="K9292">
        <v>5.5244129383681502</v>
      </c>
      <c r="L9292">
        <v>25.569930069929999</v>
      </c>
      <c r="M9292">
        <v>5.0617174863077503</v>
      </c>
      <c r="N9292">
        <v>0.181846289909389</v>
      </c>
      <c r="O9292">
        <v>213.649038461538</v>
      </c>
      <c r="P9292">
        <v>130.55744719588401</v>
      </c>
      <c r="Q9292">
        <v>226.661713286713</v>
      </c>
      <c r="R9292">
        <v>132.65038333326899</v>
      </c>
      <c r="S9292">
        <v>-9.8097528994559605E-2</v>
      </c>
    </row>
    <row r="9293" spans="1:19" x14ac:dyDescent="0.2">
      <c r="A9293">
        <v>14400072</v>
      </c>
      <c r="B9293">
        <v>37</v>
      </c>
      <c r="C9293">
        <v>12</v>
      </c>
      <c r="D9293">
        <v>5</v>
      </c>
      <c r="E9293">
        <v>4865.7782759509801</v>
      </c>
      <c r="F9293">
        <v>45719.659695122202</v>
      </c>
      <c r="G9293">
        <v>80</v>
      </c>
      <c r="H9293" t="s">
        <v>19</v>
      </c>
      <c r="I9293" t="s">
        <v>19</v>
      </c>
      <c r="J9293">
        <v>499.13942307692298</v>
      </c>
      <c r="K9293">
        <v>1139.0659613099899</v>
      </c>
      <c r="L9293">
        <v>25.008733624454099</v>
      </c>
      <c r="M9293">
        <v>5.1060297143992299</v>
      </c>
      <c r="N9293">
        <v>92.857017285935299</v>
      </c>
      <c r="O9293">
        <v>211.336538461538</v>
      </c>
      <c r="P9293">
        <v>123.806541906261</v>
      </c>
      <c r="Q9293">
        <v>223.48034934497801</v>
      </c>
      <c r="R9293">
        <v>127.99366048663801</v>
      </c>
      <c r="S9293">
        <v>-9.4878221603072896E-2</v>
      </c>
    </row>
    <row r="9294" spans="1:19" x14ac:dyDescent="0.2">
      <c r="A9294">
        <v>14400072</v>
      </c>
      <c r="B9294">
        <v>37</v>
      </c>
      <c r="C9294">
        <v>13</v>
      </c>
      <c r="D9294">
        <v>5</v>
      </c>
      <c r="E9294">
        <v>5135.7407004756196</v>
      </c>
      <c r="F9294">
        <v>45720.116949603798</v>
      </c>
      <c r="G9294">
        <v>80</v>
      </c>
      <c r="H9294" t="s">
        <v>6792</v>
      </c>
      <c r="I9294" t="s">
        <v>6793</v>
      </c>
      <c r="J9294">
        <v>25.75</v>
      </c>
      <c r="K9294">
        <v>5.3488855776766098</v>
      </c>
      <c r="L9294">
        <v>25.757205240174599</v>
      </c>
      <c r="M9294">
        <v>6.0055653269897098</v>
      </c>
      <c r="N9294">
        <v>-1.1997605191792001E-3</v>
      </c>
      <c r="O9294">
        <v>232.80288461538399</v>
      </c>
      <c r="P9294">
        <v>149.47344950546699</v>
      </c>
      <c r="Q9294">
        <v>226.90480349344901</v>
      </c>
      <c r="R9294">
        <v>131.15381357533701</v>
      </c>
      <c r="S9294">
        <v>4.4970717672245503E-2</v>
      </c>
    </row>
    <row r="9295" spans="1:19" x14ac:dyDescent="0.2">
      <c r="A9295">
        <v>14400072</v>
      </c>
      <c r="B9295">
        <v>37</v>
      </c>
      <c r="C9295">
        <v>14</v>
      </c>
      <c r="D9295">
        <v>5</v>
      </c>
      <c r="E9295">
        <v>5405.7031250002601</v>
      </c>
      <c r="F9295">
        <v>45720.574204085497</v>
      </c>
      <c r="G9295">
        <v>80</v>
      </c>
      <c r="H9295" t="s">
        <v>6794</v>
      </c>
      <c r="I9295" t="s">
        <v>6795</v>
      </c>
      <c r="J9295">
        <v>27.326923076922998</v>
      </c>
      <c r="K9295">
        <v>8.6123148720666993</v>
      </c>
      <c r="L9295">
        <v>25.605769230769202</v>
      </c>
      <c r="M9295">
        <v>4.9941575938910496</v>
      </c>
      <c r="N9295">
        <v>0.34463346696531799</v>
      </c>
      <c r="O9295">
        <v>219.84615384615299</v>
      </c>
      <c r="P9295">
        <v>118.243618239792</v>
      </c>
      <c r="Q9295">
        <v>224.494755244755</v>
      </c>
      <c r="R9295">
        <v>137.340899588452</v>
      </c>
      <c r="S9295">
        <v>-3.38471745309019E-2</v>
      </c>
    </row>
    <row r="9296" spans="1:19" x14ac:dyDescent="0.2">
      <c r="A9296">
        <v>14400072</v>
      </c>
      <c r="B9296">
        <v>37</v>
      </c>
      <c r="C9296">
        <v>15</v>
      </c>
      <c r="D9296">
        <v>5</v>
      </c>
      <c r="E9296">
        <v>5675.6655495248997</v>
      </c>
      <c r="F9296">
        <v>45721.0314585671</v>
      </c>
      <c r="G9296">
        <v>80</v>
      </c>
      <c r="H9296" t="s">
        <v>6796</v>
      </c>
      <c r="I9296" t="s">
        <v>6797</v>
      </c>
      <c r="J9296">
        <v>25.682692307692299</v>
      </c>
      <c r="K9296">
        <v>4.6827515396664499</v>
      </c>
      <c r="L9296">
        <v>24.967657342657301</v>
      </c>
      <c r="M9296">
        <v>4.8112814797090699</v>
      </c>
      <c r="N9296">
        <v>0.14861632354093701</v>
      </c>
      <c r="O9296">
        <v>189.961538461538</v>
      </c>
      <c r="P9296">
        <v>102.691792709743</v>
      </c>
      <c r="Q9296">
        <v>217.81993006993</v>
      </c>
      <c r="R9296">
        <v>130.77472524777599</v>
      </c>
      <c r="S9296">
        <v>-0.21302580873795601</v>
      </c>
    </row>
    <row r="9297" spans="1:19" x14ac:dyDescent="0.2">
      <c r="A9297">
        <v>14400072</v>
      </c>
      <c r="B9297">
        <v>37</v>
      </c>
      <c r="C9297">
        <v>16</v>
      </c>
      <c r="D9297">
        <v>5</v>
      </c>
      <c r="E9297">
        <v>5945.6279740495402</v>
      </c>
      <c r="F9297">
        <v>45721.488713048799</v>
      </c>
      <c r="G9297">
        <v>80</v>
      </c>
      <c r="H9297" t="s">
        <v>6798</v>
      </c>
      <c r="I9297" t="s">
        <v>6799</v>
      </c>
      <c r="J9297">
        <v>25.663461538461501</v>
      </c>
      <c r="K9297">
        <v>4.6762710672794103</v>
      </c>
      <c r="L9297">
        <v>24.495145631067899</v>
      </c>
      <c r="M9297">
        <v>4.8377368797765499</v>
      </c>
      <c r="N9297">
        <v>0.24150050662688</v>
      </c>
      <c r="O9297">
        <v>255.11538461538399</v>
      </c>
      <c r="P9297">
        <v>132.85256487581501</v>
      </c>
      <c r="Q9297">
        <v>223.716828478964</v>
      </c>
      <c r="R9297">
        <v>130.237730384982</v>
      </c>
      <c r="S9297">
        <v>0.24108648118794801</v>
      </c>
    </row>
    <row r="9298" spans="1:19" x14ac:dyDescent="0.2">
      <c r="A9298">
        <v>14400072</v>
      </c>
      <c r="B9298">
        <v>37</v>
      </c>
      <c r="C9298">
        <v>1</v>
      </c>
      <c r="D9298">
        <v>6</v>
      </c>
      <c r="E9298">
        <v>1895.7343516982901</v>
      </c>
      <c r="F9298">
        <v>45984.5923203485</v>
      </c>
      <c r="G9298">
        <v>80</v>
      </c>
      <c r="H9298" t="s">
        <v>6800</v>
      </c>
      <c r="I9298" t="s">
        <v>6801</v>
      </c>
      <c r="J9298">
        <v>147.80288461538399</v>
      </c>
      <c r="K9298">
        <v>669.26625622576205</v>
      </c>
      <c r="L9298">
        <v>42.532362459546903</v>
      </c>
      <c r="M9298">
        <v>252.978572882733</v>
      </c>
      <c r="N9298">
        <v>0.41612426284274701</v>
      </c>
      <c r="O9298">
        <v>601.673076923076</v>
      </c>
      <c r="P9298">
        <v>2478.9027987053</v>
      </c>
      <c r="Q9298">
        <v>252.947411003236</v>
      </c>
      <c r="R9298">
        <v>994.64234338145002</v>
      </c>
      <c r="S9298">
        <v>0.35060408220133699</v>
      </c>
    </row>
    <row r="9299" spans="1:19" x14ac:dyDescent="0.2">
      <c r="A9299">
        <v>14400072</v>
      </c>
      <c r="B9299">
        <v>37</v>
      </c>
      <c r="C9299">
        <v>2</v>
      </c>
      <c r="D9299">
        <v>6</v>
      </c>
      <c r="E9299">
        <v>2165.6967762229301</v>
      </c>
      <c r="F9299">
        <v>45985.049574830198</v>
      </c>
      <c r="G9299">
        <v>80</v>
      </c>
      <c r="H9299" t="s">
        <v>6802</v>
      </c>
      <c r="I9299" t="s">
        <v>6803</v>
      </c>
      <c r="J9299">
        <v>26.264423076922998</v>
      </c>
      <c r="K9299">
        <v>4.5491211803285196</v>
      </c>
      <c r="L9299">
        <v>33.791083916083899</v>
      </c>
      <c r="M9299">
        <v>174.92977379412599</v>
      </c>
      <c r="N9299">
        <v>-4.30267568288226E-2</v>
      </c>
      <c r="O9299">
        <v>195.149038461538</v>
      </c>
      <c r="P9299">
        <v>112.147275675261</v>
      </c>
      <c r="Q9299">
        <v>241.08741258741199</v>
      </c>
      <c r="R9299">
        <v>697.97562752919498</v>
      </c>
      <c r="S9299">
        <v>-6.5816587734580406E-2</v>
      </c>
    </row>
    <row r="9300" spans="1:19" x14ac:dyDescent="0.2">
      <c r="A9300">
        <v>14400072</v>
      </c>
      <c r="B9300">
        <v>37</v>
      </c>
      <c r="C9300">
        <v>3</v>
      </c>
      <c r="D9300">
        <v>6</v>
      </c>
      <c r="E9300">
        <v>2435.6592007475701</v>
      </c>
      <c r="F9300">
        <v>45985.506829311802</v>
      </c>
      <c r="G9300">
        <v>80</v>
      </c>
      <c r="H9300" t="s">
        <v>56</v>
      </c>
      <c r="I9300" t="s">
        <v>57</v>
      </c>
      <c r="J9300">
        <v>27.697115384615302</v>
      </c>
      <c r="K9300">
        <v>5.7754113528283497</v>
      </c>
      <c r="L9300">
        <v>24.140734265734199</v>
      </c>
      <c r="M9300">
        <v>5.3151010114157797</v>
      </c>
      <c r="N9300">
        <v>0.66910884877685495</v>
      </c>
      <c r="O9300">
        <v>955.1875</v>
      </c>
      <c r="P9300">
        <v>442.83140397192898</v>
      </c>
      <c r="Q9300">
        <v>226.613636363636</v>
      </c>
      <c r="R9300">
        <v>140.55375383157599</v>
      </c>
      <c r="S9300">
        <v>5.18359591099503</v>
      </c>
    </row>
    <row r="9301" spans="1:19" x14ac:dyDescent="0.2">
      <c r="A9301">
        <v>14400072</v>
      </c>
      <c r="B9301">
        <v>37</v>
      </c>
      <c r="C9301">
        <v>4</v>
      </c>
      <c r="D9301">
        <v>6</v>
      </c>
      <c r="E9301">
        <v>2705.6216252722002</v>
      </c>
      <c r="F9301">
        <v>45985.9640837935</v>
      </c>
      <c r="G9301">
        <v>80</v>
      </c>
      <c r="H9301" t="s">
        <v>6694</v>
      </c>
      <c r="I9301" t="s">
        <v>6695</v>
      </c>
      <c r="J9301">
        <v>26.567307692307601</v>
      </c>
      <c r="K9301">
        <v>5.21787685800704</v>
      </c>
      <c r="L9301">
        <v>24.265734265734199</v>
      </c>
      <c r="M9301">
        <v>5.2753895543707703</v>
      </c>
      <c r="N9301">
        <v>0.43628501797872299</v>
      </c>
      <c r="O9301">
        <v>239.09134615384599</v>
      </c>
      <c r="P9301">
        <v>151.93988032377499</v>
      </c>
      <c r="Q9301">
        <v>233.61013986013899</v>
      </c>
      <c r="R9301">
        <v>136.51499739064499</v>
      </c>
      <c r="S9301">
        <v>4.0150946038708897E-2</v>
      </c>
    </row>
    <row r="9302" spans="1:19" x14ac:dyDescent="0.2">
      <c r="A9302">
        <v>14400072</v>
      </c>
      <c r="B9302">
        <v>37</v>
      </c>
      <c r="C9302">
        <v>5</v>
      </c>
      <c r="D9302">
        <v>6</v>
      </c>
      <c r="E9302">
        <v>2975.5840497968402</v>
      </c>
      <c r="F9302">
        <v>45986.421338275199</v>
      </c>
      <c r="G9302">
        <v>80</v>
      </c>
      <c r="H9302" t="s">
        <v>6704</v>
      </c>
      <c r="I9302" t="s">
        <v>6705</v>
      </c>
      <c r="J9302">
        <v>26.230769230769202</v>
      </c>
      <c r="K9302">
        <v>5.0937948095825503</v>
      </c>
      <c r="L9302">
        <v>24.247377622377599</v>
      </c>
      <c r="M9302">
        <v>5.2427932664776797</v>
      </c>
      <c r="N9302">
        <v>0.37830818565236402</v>
      </c>
      <c r="O9302">
        <v>210.99519230769201</v>
      </c>
      <c r="P9302">
        <v>131.923910820278</v>
      </c>
      <c r="Q9302">
        <v>219.478146853146</v>
      </c>
      <c r="R9302">
        <v>128.42744902200599</v>
      </c>
      <c r="S9302">
        <v>-6.6052503651310004E-2</v>
      </c>
    </row>
    <row r="9303" spans="1:19" x14ac:dyDescent="0.2">
      <c r="A9303">
        <v>14400072</v>
      </c>
      <c r="B9303">
        <v>37</v>
      </c>
      <c r="C9303">
        <v>6</v>
      </c>
      <c r="D9303">
        <v>6</v>
      </c>
      <c r="E9303">
        <v>3245.5464743214802</v>
      </c>
      <c r="F9303">
        <v>45986.878592756802</v>
      </c>
      <c r="G9303">
        <v>80</v>
      </c>
      <c r="H9303" t="s">
        <v>19</v>
      </c>
      <c r="I9303" t="s">
        <v>19</v>
      </c>
      <c r="J9303">
        <v>2503.4326923076901</v>
      </c>
      <c r="K9303">
        <v>6423.0304288318903</v>
      </c>
      <c r="L9303">
        <v>24.098776223776198</v>
      </c>
      <c r="M9303">
        <v>5.4167118931267604</v>
      </c>
      <c r="N9303">
        <v>457.71936277983002</v>
      </c>
      <c r="O9303">
        <v>224.70192307692301</v>
      </c>
      <c r="P9303">
        <v>126.50816177741901</v>
      </c>
      <c r="Q9303">
        <v>208.43181818181799</v>
      </c>
      <c r="R9303">
        <v>124.04518788712799</v>
      </c>
      <c r="S9303">
        <v>0.13116272523130301</v>
      </c>
    </row>
    <row r="9304" spans="1:19" x14ac:dyDescent="0.2">
      <c r="A9304">
        <v>14400072</v>
      </c>
      <c r="B9304">
        <v>37</v>
      </c>
      <c r="C9304">
        <v>7</v>
      </c>
      <c r="D9304">
        <v>6</v>
      </c>
      <c r="E9304">
        <v>3515.5088988461198</v>
      </c>
      <c r="F9304">
        <v>45987.335847238501</v>
      </c>
      <c r="G9304">
        <v>80</v>
      </c>
      <c r="H9304" t="s">
        <v>6804</v>
      </c>
      <c r="I9304" t="s">
        <v>6805</v>
      </c>
      <c r="J9304">
        <v>26.317307692307601</v>
      </c>
      <c r="K9304">
        <v>5.4265451948250902</v>
      </c>
      <c r="L9304">
        <v>24.621503496503401</v>
      </c>
      <c r="M9304">
        <v>5.5366792682905004</v>
      </c>
      <c r="N9304">
        <v>0.30628543096515498</v>
      </c>
      <c r="O9304">
        <v>209.88942307692301</v>
      </c>
      <c r="P9304">
        <v>132.83930533533601</v>
      </c>
      <c r="Q9304">
        <v>186.772727272727</v>
      </c>
      <c r="R9304">
        <v>119.27903653575299</v>
      </c>
      <c r="S9304">
        <v>0.19380350877722399</v>
      </c>
    </row>
    <row r="9305" spans="1:19" x14ac:dyDescent="0.2">
      <c r="A9305">
        <v>14400072</v>
      </c>
      <c r="B9305">
        <v>37</v>
      </c>
      <c r="C9305">
        <v>8</v>
      </c>
      <c r="D9305">
        <v>6</v>
      </c>
      <c r="E9305">
        <v>3785.4713233707598</v>
      </c>
      <c r="F9305">
        <v>45987.793101720097</v>
      </c>
      <c r="G9305">
        <v>80</v>
      </c>
      <c r="H9305" t="s">
        <v>6700</v>
      </c>
      <c r="I9305" t="s">
        <v>6701</v>
      </c>
      <c r="J9305">
        <v>26.697115384615302</v>
      </c>
      <c r="K9305">
        <v>5.83339122787556</v>
      </c>
      <c r="L9305">
        <v>24.844405594405501</v>
      </c>
      <c r="M9305">
        <v>5.4409018332046797</v>
      </c>
      <c r="N9305">
        <v>0.34051520262745599</v>
      </c>
      <c r="O9305">
        <v>187.942307692307</v>
      </c>
      <c r="P9305">
        <v>141.568570428383</v>
      </c>
      <c r="Q9305">
        <v>197.16608391608301</v>
      </c>
      <c r="R9305">
        <v>117.87924381512801</v>
      </c>
      <c r="S9305">
        <v>-7.8247670457082294E-2</v>
      </c>
    </row>
    <row r="9306" spans="1:19" x14ac:dyDescent="0.2">
      <c r="A9306">
        <v>14400072</v>
      </c>
      <c r="B9306">
        <v>37</v>
      </c>
      <c r="C9306">
        <v>9</v>
      </c>
      <c r="D9306">
        <v>6</v>
      </c>
      <c r="E9306">
        <v>4055.4337478953998</v>
      </c>
      <c r="F9306">
        <v>45988.250356201803</v>
      </c>
      <c r="G9306">
        <v>80</v>
      </c>
      <c r="H9306" t="s">
        <v>6806</v>
      </c>
      <c r="I9306" t="s">
        <v>6807</v>
      </c>
      <c r="J9306">
        <v>26.307692307692299</v>
      </c>
      <c r="K9306">
        <v>5.2478510676659198</v>
      </c>
      <c r="L9306">
        <v>24.862762237762201</v>
      </c>
      <c r="M9306">
        <v>5.2750777735399899</v>
      </c>
      <c r="N9306">
        <v>0.273916353836126</v>
      </c>
      <c r="O9306">
        <v>162.22115384615299</v>
      </c>
      <c r="P9306">
        <v>115.723888625765</v>
      </c>
      <c r="Q9306">
        <v>177.674825174825</v>
      </c>
      <c r="R9306">
        <v>114.90495097182</v>
      </c>
      <c r="S9306">
        <v>-0.13449090920774301</v>
      </c>
    </row>
    <row r="9307" spans="1:19" x14ac:dyDescent="0.2">
      <c r="A9307">
        <v>14400072</v>
      </c>
      <c r="B9307">
        <v>37</v>
      </c>
      <c r="C9307">
        <v>10</v>
      </c>
      <c r="D9307">
        <v>6</v>
      </c>
      <c r="E9307">
        <v>4325.3961724200399</v>
      </c>
      <c r="F9307">
        <v>45988.707610683501</v>
      </c>
      <c r="G9307">
        <v>80</v>
      </c>
      <c r="H9307" t="s">
        <v>6808</v>
      </c>
      <c r="I9307" t="s">
        <v>6809</v>
      </c>
      <c r="J9307">
        <v>25.4615384615384</v>
      </c>
      <c r="K9307">
        <v>5.4603872026044797</v>
      </c>
      <c r="L9307">
        <v>24.3784965034965</v>
      </c>
      <c r="M9307">
        <v>5.2061615437113096</v>
      </c>
      <c r="N9307">
        <v>0.20803080137807001</v>
      </c>
      <c r="O9307">
        <v>184.78365384615299</v>
      </c>
      <c r="P9307">
        <v>121.547538666482</v>
      </c>
      <c r="Q9307">
        <v>189.08916083916</v>
      </c>
      <c r="R9307">
        <v>116.715102395824</v>
      </c>
      <c r="S9307">
        <v>-3.6889030679212301E-2</v>
      </c>
    </row>
    <row r="9308" spans="1:19" x14ac:dyDescent="0.2">
      <c r="A9308">
        <v>14400072</v>
      </c>
      <c r="B9308">
        <v>37</v>
      </c>
      <c r="C9308">
        <v>11</v>
      </c>
      <c r="D9308">
        <v>6</v>
      </c>
      <c r="E9308">
        <v>4595.3585969446804</v>
      </c>
      <c r="F9308">
        <v>45989.164865165098</v>
      </c>
      <c r="G9308">
        <v>80</v>
      </c>
      <c r="H9308" t="s">
        <v>19</v>
      </c>
      <c r="I9308" t="s">
        <v>19</v>
      </c>
      <c r="J9308">
        <v>2018.10576923076</v>
      </c>
      <c r="K9308">
        <v>4939.19275543598</v>
      </c>
      <c r="L9308">
        <v>24.5358391608391</v>
      </c>
      <c r="M9308">
        <v>5.38829106391956</v>
      </c>
      <c r="N9308">
        <v>369.98185629188401</v>
      </c>
      <c r="O9308">
        <v>246.83173076923001</v>
      </c>
      <c r="P9308">
        <v>128.98697591112301</v>
      </c>
      <c r="Q9308">
        <v>221.37937062936999</v>
      </c>
      <c r="R9308">
        <v>123.603165176147</v>
      </c>
      <c r="S9308">
        <v>0.205919970605832</v>
      </c>
    </row>
    <row r="9309" spans="1:19" x14ac:dyDescent="0.2">
      <c r="A9309">
        <v>14400072</v>
      </c>
      <c r="B9309">
        <v>37</v>
      </c>
      <c r="C9309">
        <v>12</v>
      </c>
      <c r="D9309">
        <v>6</v>
      </c>
      <c r="E9309">
        <v>4865.3210214693199</v>
      </c>
      <c r="F9309">
        <v>45989.622119646803</v>
      </c>
      <c r="G9309">
        <v>80</v>
      </c>
      <c r="H9309" t="s">
        <v>6810</v>
      </c>
      <c r="I9309" t="s">
        <v>6811</v>
      </c>
      <c r="J9309">
        <v>26.096153846153801</v>
      </c>
      <c r="K9309">
        <v>4.7586343200245897</v>
      </c>
      <c r="L9309">
        <v>24.146724890829599</v>
      </c>
      <c r="M9309">
        <v>5.22149991152558</v>
      </c>
      <c r="N9309">
        <v>0.37334654569678599</v>
      </c>
      <c r="O9309">
        <v>219.817307692307</v>
      </c>
      <c r="P9309">
        <v>131.782145722449</v>
      </c>
      <c r="Q9309">
        <v>224.26724890829601</v>
      </c>
      <c r="R9309">
        <v>123.994098401024</v>
      </c>
      <c r="S9309">
        <v>-3.5888330762300899E-2</v>
      </c>
    </row>
    <row r="9310" spans="1:19" x14ac:dyDescent="0.2">
      <c r="A9310">
        <v>14400072</v>
      </c>
      <c r="B9310">
        <v>37</v>
      </c>
      <c r="C9310">
        <v>13</v>
      </c>
      <c r="D9310">
        <v>6</v>
      </c>
      <c r="E9310">
        <v>5135.2834459939604</v>
      </c>
      <c r="F9310">
        <v>45990.079374128502</v>
      </c>
      <c r="G9310">
        <v>80</v>
      </c>
      <c r="H9310" t="s">
        <v>6812</v>
      </c>
      <c r="I9310" t="s">
        <v>6813</v>
      </c>
      <c r="J9310">
        <v>24.129807692307601</v>
      </c>
      <c r="K9310">
        <v>4.9746932608896399</v>
      </c>
      <c r="L9310">
        <v>23.488209606986899</v>
      </c>
      <c r="M9310">
        <v>4.9706642320750198</v>
      </c>
      <c r="N9310">
        <v>0.12907693124404701</v>
      </c>
      <c r="O9310">
        <v>211.52884615384599</v>
      </c>
      <c r="P9310">
        <v>113.29708706374601</v>
      </c>
      <c r="Q9310">
        <v>225.742358078602</v>
      </c>
      <c r="R9310">
        <v>136.35146915340101</v>
      </c>
      <c r="S9310">
        <v>-0.10424172187514601</v>
      </c>
    </row>
    <row r="9311" spans="1:19" x14ac:dyDescent="0.2">
      <c r="A9311">
        <v>14400072</v>
      </c>
      <c r="B9311">
        <v>37</v>
      </c>
      <c r="C9311">
        <v>14</v>
      </c>
      <c r="D9311">
        <v>6</v>
      </c>
      <c r="E9311">
        <v>5405.2458705186</v>
      </c>
      <c r="F9311">
        <v>45990.536628610098</v>
      </c>
      <c r="G9311">
        <v>80</v>
      </c>
      <c r="H9311" t="s">
        <v>53</v>
      </c>
      <c r="I9311" t="s">
        <v>53</v>
      </c>
      <c r="J9311">
        <v>28.798076923076898</v>
      </c>
      <c r="K9311">
        <v>20.810444773872302</v>
      </c>
      <c r="L9311">
        <v>23.734265734265701</v>
      </c>
      <c r="M9311">
        <v>5.2026432885723102</v>
      </c>
      <c r="N9311">
        <v>0.97331508387936705</v>
      </c>
      <c r="O9311">
        <v>289.317307692307</v>
      </c>
      <c r="P9311">
        <v>217.61622731945201</v>
      </c>
      <c r="Q9311">
        <v>223.600524475524</v>
      </c>
      <c r="R9311">
        <v>135.851537512389</v>
      </c>
      <c r="S9311">
        <v>0.48373970895095603</v>
      </c>
    </row>
    <row r="9312" spans="1:19" x14ac:dyDescent="0.2">
      <c r="A9312">
        <v>14400072</v>
      </c>
      <c r="B9312">
        <v>37</v>
      </c>
      <c r="C9312">
        <v>15</v>
      </c>
      <c r="D9312">
        <v>6</v>
      </c>
      <c r="E9312">
        <v>5675.2082950432396</v>
      </c>
      <c r="F9312">
        <v>45990.993883091804</v>
      </c>
      <c r="G9312">
        <v>80</v>
      </c>
      <c r="H9312" t="s">
        <v>6814</v>
      </c>
      <c r="I9312" t="s">
        <v>6815</v>
      </c>
      <c r="J9312">
        <v>24.177884615384599</v>
      </c>
      <c r="K9312">
        <v>4.6834499268654097</v>
      </c>
      <c r="L9312">
        <v>23.460664335664301</v>
      </c>
      <c r="M9312">
        <v>5.1355941069544597</v>
      </c>
      <c r="N9312">
        <v>0.139656730026433</v>
      </c>
      <c r="O9312">
        <v>227.63461538461499</v>
      </c>
      <c r="P9312">
        <v>130.665681570321</v>
      </c>
      <c r="Q9312">
        <v>212.31031468531401</v>
      </c>
      <c r="R9312">
        <v>125.083520482933</v>
      </c>
      <c r="S9312">
        <v>0.122512547137586</v>
      </c>
    </row>
    <row r="9313" spans="1:19" x14ac:dyDescent="0.2">
      <c r="A9313">
        <v>14400072</v>
      </c>
      <c r="B9313">
        <v>37</v>
      </c>
      <c r="C9313">
        <v>16</v>
      </c>
      <c r="D9313">
        <v>6</v>
      </c>
      <c r="E9313">
        <v>5945.17071956787</v>
      </c>
      <c r="F9313">
        <v>45991.451137573502</v>
      </c>
      <c r="G9313">
        <v>80</v>
      </c>
      <c r="H9313" t="s">
        <v>6816</v>
      </c>
      <c r="I9313" t="s">
        <v>6817</v>
      </c>
      <c r="J9313">
        <v>23.918269230769202</v>
      </c>
      <c r="K9313">
        <v>4.8186389800256304</v>
      </c>
      <c r="L9313">
        <v>23.2936893203883</v>
      </c>
      <c r="M9313">
        <v>5.0887265763499503</v>
      </c>
      <c r="N9313">
        <v>0.12273795831036299</v>
      </c>
      <c r="O9313">
        <v>229.293269230769</v>
      </c>
      <c r="P9313">
        <v>122.56244700655699</v>
      </c>
      <c r="Q9313">
        <v>216.35355987054999</v>
      </c>
      <c r="R9313">
        <v>127.717713398754</v>
      </c>
      <c r="S9313">
        <v>0.101314915651671</v>
      </c>
    </row>
    <row r="9314" spans="1:19" x14ac:dyDescent="0.2">
      <c r="A9314">
        <v>14400072</v>
      </c>
      <c r="B9314">
        <v>37</v>
      </c>
      <c r="C9314">
        <v>1</v>
      </c>
      <c r="D9314">
        <v>7</v>
      </c>
      <c r="E9314">
        <v>1895.2770972166199</v>
      </c>
      <c r="F9314">
        <v>46254.554744873101</v>
      </c>
      <c r="G9314">
        <v>80</v>
      </c>
      <c r="H9314" t="s">
        <v>6738</v>
      </c>
      <c r="I9314" t="s">
        <v>6739</v>
      </c>
      <c r="J9314">
        <v>21.942307692307601</v>
      </c>
      <c r="K9314">
        <v>5.0044728514310099</v>
      </c>
      <c r="L9314">
        <v>39.122977346278297</v>
      </c>
      <c r="M9314">
        <v>253.20271709547899</v>
      </c>
      <c r="N9314">
        <v>-6.7853417416101403E-2</v>
      </c>
      <c r="O9314">
        <v>174.836538461538</v>
      </c>
      <c r="P9314">
        <v>118.318922878357</v>
      </c>
      <c r="Q9314">
        <v>255.30258899676301</v>
      </c>
      <c r="R9314">
        <v>994.89639929648001</v>
      </c>
      <c r="S9314">
        <v>-8.0878823757051493E-2</v>
      </c>
    </row>
    <row r="9315" spans="1:19" x14ac:dyDescent="0.2">
      <c r="A9315">
        <v>14400072</v>
      </c>
      <c r="B9315">
        <v>37</v>
      </c>
      <c r="C9315">
        <v>2</v>
      </c>
      <c r="D9315">
        <v>7</v>
      </c>
      <c r="E9315">
        <v>2165.23952174126</v>
      </c>
      <c r="F9315">
        <v>46255.0119993548</v>
      </c>
      <c r="G9315">
        <v>80</v>
      </c>
      <c r="H9315" t="s">
        <v>6808</v>
      </c>
      <c r="I9315" t="s">
        <v>6809</v>
      </c>
      <c r="J9315">
        <v>20.942307692307601</v>
      </c>
      <c r="K9315">
        <v>4.66642451470923</v>
      </c>
      <c r="L9315">
        <v>21.5996503496503</v>
      </c>
      <c r="M9315">
        <v>5.1043858712385601</v>
      </c>
      <c r="N9315">
        <v>-0.12877996960350299</v>
      </c>
      <c r="O9315">
        <v>204.1875</v>
      </c>
      <c r="P9315">
        <v>122.32632286971899</v>
      </c>
      <c r="Q9315">
        <v>205.79545454545399</v>
      </c>
      <c r="R9315">
        <v>128.08050399578499</v>
      </c>
      <c r="S9315">
        <v>-1.25542490487658E-2</v>
      </c>
    </row>
    <row r="9316" spans="1:19" x14ac:dyDescent="0.2">
      <c r="A9316">
        <v>14400072</v>
      </c>
      <c r="B9316">
        <v>37</v>
      </c>
      <c r="C9316">
        <v>3</v>
      </c>
      <c r="D9316">
        <v>7</v>
      </c>
      <c r="E9316">
        <v>2435.2019462659</v>
      </c>
      <c r="F9316">
        <v>46255.469253836498</v>
      </c>
      <c r="G9316">
        <v>80</v>
      </c>
      <c r="H9316" t="s">
        <v>6788</v>
      </c>
      <c r="I9316" t="s">
        <v>6789</v>
      </c>
      <c r="J9316">
        <v>22.908653846153801</v>
      </c>
      <c r="K9316">
        <v>5.5336663770492303</v>
      </c>
      <c r="L9316">
        <v>21.858391608391599</v>
      </c>
      <c r="M9316">
        <v>5.0586645395366796</v>
      </c>
      <c r="N9316">
        <v>0.20761650225148701</v>
      </c>
      <c r="O9316">
        <v>187.36538461538399</v>
      </c>
      <c r="P9316">
        <v>114.355683126434</v>
      </c>
      <c r="Q9316">
        <v>207.52972027972001</v>
      </c>
      <c r="R9316">
        <v>126.836498565882</v>
      </c>
      <c r="S9316">
        <v>-0.15897896813874601</v>
      </c>
    </row>
    <row r="9317" spans="1:19" x14ac:dyDescent="0.2">
      <c r="A9317">
        <v>14400072</v>
      </c>
      <c r="B9317">
        <v>37</v>
      </c>
      <c r="C9317">
        <v>4</v>
      </c>
      <c r="D9317">
        <v>7</v>
      </c>
      <c r="E9317">
        <v>2705.16437079054</v>
      </c>
      <c r="F9317">
        <v>46255.926508318102</v>
      </c>
      <c r="G9317">
        <v>80</v>
      </c>
      <c r="H9317" t="s">
        <v>6818</v>
      </c>
      <c r="I9317" t="s">
        <v>6819</v>
      </c>
      <c r="J9317">
        <v>25.668269230769202</v>
      </c>
      <c r="K9317">
        <v>6.08754662631135</v>
      </c>
      <c r="L9317">
        <v>23.617132867132799</v>
      </c>
      <c r="M9317">
        <v>6.2057034585865196</v>
      </c>
      <c r="N9317">
        <v>0.33052439216996499</v>
      </c>
      <c r="O9317">
        <v>224.72596153846101</v>
      </c>
      <c r="P9317">
        <v>118.81298693518301</v>
      </c>
      <c r="Q9317">
        <v>220.84877622377601</v>
      </c>
      <c r="R9317">
        <v>137.04716545023001</v>
      </c>
      <c r="S9317">
        <v>2.8290882937621501E-2</v>
      </c>
    </row>
    <row r="9318" spans="1:19" x14ac:dyDescent="0.2">
      <c r="A9318">
        <v>14400072</v>
      </c>
      <c r="B9318">
        <v>37</v>
      </c>
      <c r="C9318">
        <v>5</v>
      </c>
      <c r="D9318">
        <v>7</v>
      </c>
      <c r="E9318">
        <v>2975.1267953151801</v>
      </c>
      <c r="F9318">
        <v>46256.3837627998</v>
      </c>
      <c r="G9318">
        <v>80</v>
      </c>
      <c r="H9318" t="s">
        <v>6820</v>
      </c>
      <c r="I9318" t="s">
        <v>6821</v>
      </c>
      <c r="J9318">
        <v>21.793269230769202</v>
      </c>
      <c r="K9318">
        <v>4.9759568933460301</v>
      </c>
      <c r="L9318">
        <v>22.1284965034965</v>
      </c>
      <c r="M9318">
        <v>5.3581608085226096</v>
      </c>
      <c r="N9318">
        <v>-6.2563869340028999E-2</v>
      </c>
      <c r="O9318">
        <v>217.32692307692301</v>
      </c>
      <c r="P9318">
        <v>121.61516718951</v>
      </c>
      <c r="Q9318">
        <v>218.508741258741</v>
      </c>
      <c r="R9318">
        <v>127.852816085266</v>
      </c>
      <c r="S9318">
        <v>-9.2435835048796707E-3</v>
      </c>
    </row>
    <row r="9319" spans="1:19" x14ac:dyDescent="0.2">
      <c r="A9319">
        <v>14400072</v>
      </c>
      <c r="B9319">
        <v>37</v>
      </c>
      <c r="C9319">
        <v>6</v>
      </c>
      <c r="D9319">
        <v>7</v>
      </c>
      <c r="E9319">
        <v>3245.0892198398201</v>
      </c>
      <c r="F9319">
        <v>46256.841017281498</v>
      </c>
      <c r="G9319">
        <v>80</v>
      </c>
      <c r="H9319" t="s">
        <v>6770</v>
      </c>
      <c r="I9319" t="s">
        <v>6771</v>
      </c>
      <c r="J9319">
        <v>22.413461538461501</v>
      </c>
      <c r="K9319">
        <v>5.8566375508790696</v>
      </c>
      <c r="L9319">
        <v>20.9763986013986</v>
      </c>
      <c r="M9319">
        <v>5.0575674418172101</v>
      </c>
      <c r="N9319">
        <v>0.284141131798055</v>
      </c>
      <c r="O9319">
        <v>220.72115384615299</v>
      </c>
      <c r="P9319">
        <v>119.40239470047101</v>
      </c>
      <c r="Q9319">
        <v>212.503496503496</v>
      </c>
      <c r="R9319">
        <v>127.147400784428</v>
      </c>
      <c r="S9319">
        <v>6.4630950314036997E-2</v>
      </c>
    </row>
    <row r="9320" spans="1:19" x14ac:dyDescent="0.2">
      <c r="A9320">
        <v>14400072</v>
      </c>
      <c r="B9320">
        <v>37</v>
      </c>
      <c r="C9320">
        <v>7</v>
      </c>
      <c r="D9320">
        <v>7</v>
      </c>
      <c r="E9320">
        <v>3515.0516443644601</v>
      </c>
      <c r="F9320">
        <v>46257.298271763102</v>
      </c>
      <c r="G9320">
        <v>80</v>
      </c>
      <c r="H9320" t="s">
        <v>19</v>
      </c>
      <c r="I9320" t="s">
        <v>19</v>
      </c>
      <c r="J9320">
        <v>1936.26923076923</v>
      </c>
      <c r="K9320">
        <v>4944.7466426710898</v>
      </c>
      <c r="L9320">
        <v>21.286713286713201</v>
      </c>
      <c r="M9320">
        <v>4.9504501139172001</v>
      </c>
      <c r="N9320">
        <v>386.82997978283299</v>
      </c>
      <c r="O9320">
        <v>207.485576923076</v>
      </c>
      <c r="P9320">
        <v>127.845233145896</v>
      </c>
      <c r="Q9320">
        <v>200.55769230769201</v>
      </c>
      <c r="R9320">
        <v>124.62252863597899</v>
      </c>
      <c r="S9320">
        <v>5.55909488534038E-2</v>
      </c>
    </row>
    <row r="9321" spans="1:19" x14ac:dyDescent="0.2">
      <c r="A9321">
        <v>14400072</v>
      </c>
      <c r="B9321">
        <v>37</v>
      </c>
      <c r="C9321">
        <v>8</v>
      </c>
      <c r="D9321">
        <v>7</v>
      </c>
      <c r="E9321">
        <v>3785.0140688891001</v>
      </c>
      <c r="F9321">
        <v>46257.7555262448</v>
      </c>
      <c r="G9321">
        <v>80</v>
      </c>
      <c r="H9321" t="s">
        <v>6780</v>
      </c>
      <c r="I9321" t="s">
        <v>6781</v>
      </c>
      <c r="J9321">
        <v>22.783653846153801</v>
      </c>
      <c r="K9321">
        <v>4.8917436441597699</v>
      </c>
      <c r="L9321">
        <v>21.8548951048951</v>
      </c>
      <c r="M9321">
        <v>5.0386541336459496</v>
      </c>
      <c r="N9321">
        <v>0.18432675008528401</v>
      </c>
      <c r="O9321">
        <v>174.855769230769</v>
      </c>
      <c r="P9321">
        <v>108.737458893961</v>
      </c>
      <c r="Q9321">
        <v>200.26223776223699</v>
      </c>
      <c r="R9321">
        <v>117.23197122589799</v>
      </c>
      <c r="S9321">
        <v>-0.21671962235039</v>
      </c>
    </row>
    <row r="9322" spans="1:19" x14ac:dyDescent="0.2">
      <c r="A9322">
        <v>14400072</v>
      </c>
      <c r="B9322">
        <v>37</v>
      </c>
      <c r="C9322">
        <v>9</v>
      </c>
      <c r="D9322">
        <v>7</v>
      </c>
      <c r="E9322">
        <v>4054.9764934137402</v>
      </c>
      <c r="F9322">
        <v>46258.212780726397</v>
      </c>
      <c r="G9322">
        <v>80</v>
      </c>
      <c r="H9322" t="s">
        <v>6822</v>
      </c>
      <c r="I9322" t="s">
        <v>6823</v>
      </c>
      <c r="J9322">
        <v>23.0240384615384</v>
      </c>
      <c r="K9322">
        <v>5.7633122686709397</v>
      </c>
      <c r="L9322">
        <v>22.743881118881099</v>
      </c>
      <c r="M9322">
        <v>5.4879044658618703</v>
      </c>
      <c r="N9322">
        <v>5.1049967141390602E-2</v>
      </c>
      <c r="O9322">
        <v>184.504807692307</v>
      </c>
      <c r="P9322">
        <v>119.295689424838</v>
      </c>
      <c r="Q9322">
        <v>186.51835664335599</v>
      </c>
      <c r="R9322">
        <v>118.28714032020299</v>
      </c>
      <c r="S9322">
        <v>-1.7022551611259401E-2</v>
      </c>
    </row>
    <row r="9323" spans="1:19" x14ac:dyDescent="0.2">
      <c r="A9323">
        <v>14400072</v>
      </c>
      <c r="B9323">
        <v>37</v>
      </c>
      <c r="C9323">
        <v>10</v>
      </c>
      <c r="D9323">
        <v>7</v>
      </c>
      <c r="E9323">
        <v>4324.9389179383797</v>
      </c>
      <c r="F9323">
        <v>46258.670035208102</v>
      </c>
      <c r="G9323">
        <v>80</v>
      </c>
      <c r="H9323" t="s">
        <v>19</v>
      </c>
      <c r="I9323" t="s">
        <v>19</v>
      </c>
      <c r="J9323">
        <v>2247.79326923076</v>
      </c>
      <c r="K9323">
        <v>5611.2136028389996</v>
      </c>
      <c r="L9323">
        <v>22.506993006993</v>
      </c>
      <c r="M9323">
        <v>5.5103164574722499</v>
      </c>
      <c r="N9323">
        <v>403.84001416219598</v>
      </c>
      <c r="O9323">
        <v>167.298076923076</v>
      </c>
      <c r="P9323">
        <v>109.60465492358</v>
      </c>
      <c r="Q9323">
        <v>188.43444055943999</v>
      </c>
      <c r="R9323">
        <v>117.33597047663601</v>
      </c>
      <c r="S9323">
        <v>-0.180135414148829</v>
      </c>
    </row>
    <row r="9324" spans="1:19" x14ac:dyDescent="0.2">
      <c r="A9324">
        <v>14400072</v>
      </c>
      <c r="B9324">
        <v>37</v>
      </c>
      <c r="C9324">
        <v>11</v>
      </c>
      <c r="D9324">
        <v>7</v>
      </c>
      <c r="E9324">
        <v>4594.9013424630202</v>
      </c>
      <c r="F9324">
        <v>46259.127289689801</v>
      </c>
      <c r="G9324">
        <v>80</v>
      </c>
      <c r="H9324" t="s">
        <v>6708</v>
      </c>
      <c r="I9324" t="s">
        <v>6709</v>
      </c>
      <c r="J9324">
        <v>24.908653846153801</v>
      </c>
      <c r="K9324">
        <v>7.3082094326138902</v>
      </c>
      <c r="L9324">
        <v>21.763111888111801</v>
      </c>
      <c r="M9324">
        <v>4.9517605933137601</v>
      </c>
      <c r="N9324">
        <v>0.63523708361210096</v>
      </c>
      <c r="O9324">
        <v>207.34134615384599</v>
      </c>
      <c r="P9324">
        <v>123.591696813599</v>
      </c>
      <c r="Q9324">
        <v>220.58566433566401</v>
      </c>
      <c r="R9324">
        <v>129.983806162224</v>
      </c>
      <c r="S9324">
        <v>-0.101892063118145</v>
      </c>
    </row>
    <row r="9325" spans="1:19" x14ac:dyDescent="0.2">
      <c r="A9325">
        <v>14400072</v>
      </c>
      <c r="B9325">
        <v>37</v>
      </c>
      <c r="C9325">
        <v>12</v>
      </c>
      <c r="D9325">
        <v>7</v>
      </c>
      <c r="E9325">
        <v>4864.8637669876498</v>
      </c>
      <c r="F9325">
        <v>46259.584544171397</v>
      </c>
      <c r="G9325">
        <v>80</v>
      </c>
      <c r="H9325" t="s">
        <v>6720</v>
      </c>
      <c r="I9325" t="s">
        <v>6721</v>
      </c>
      <c r="J9325">
        <v>21.2740384615384</v>
      </c>
      <c r="K9325">
        <v>4.6788085102346004</v>
      </c>
      <c r="L9325">
        <v>21.419213973799099</v>
      </c>
      <c r="M9325">
        <v>4.8892339879729301</v>
      </c>
      <c r="N9325">
        <v>-2.96928951688109E-2</v>
      </c>
      <c r="O9325">
        <v>241.35096153846101</v>
      </c>
      <c r="P9325">
        <v>140.87186246263201</v>
      </c>
      <c r="Q9325">
        <v>221.58951965065501</v>
      </c>
      <c r="R9325">
        <v>128.14525421712599</v>
      </c>
      <c r="S9325">
        <v>0.15421126602412599</v>
      </c>
    </row>
    <row r="9326" spans="1:19" x14ac:dyDescent="0.2">
      <c r="A9326">
        <v>14400072</v>
      </c>
      <c r="B9326">
        <v>37</v>
      </c>
      <c r="C9326">
        <v>13</v>
      </c>
      <c r="D9326">
        <v>7</v>
      </c>
      <c r="E9326">
        <v>5134.8261915122903</v>
      </c>
      <c r="F9326">
        <v>46260.041798653103</v>
      </c>
      <c r="G9326">
        <v>80</v>
      </c>
      <c r="H9326" t="s">
        <v>6824</v>
      </c>
      <c r="I9326" t="s">
        <v>6825</v>
      </c>
      <c r="J9326">
        <v>20.019230769230699</v>
      </c>
      <c r="K9326">
        <v>4.4472998922223503</v>
      </c>
      <c r="L9326">
        <v>20.8139737991266</v>
      </c>
      <c r="M9326">
        <v>4.6991011329645502</v>
      </c>
      <c r="N9326">
        <v>-0.16912660685693301</v>
      </c>
      <c r="O9326">
        <v>221.36538461538399</v>
      </c>
      <c r="P9326">
        <v>128.913399501393</v>
      </c>
      <c r="Q9326">
        <v>219.898689956331</v>
      </c>
      <c r="R9326">
        <v>132.87531749081</v>
      </c>
      <c r="S9326">
        <v>1.10381272214394E-2</v>
      </c>
    </row>
    <row r="9327" spans="1:19" x14ac:dyDescent="0.2">
      <c r="A9327">
        <v>14400072</v>
      </c>
      <c r="B9327">
        <v>37</v>
      </c>
      <c r="C9327">
        <v>14</v>
      </c>
      <c r="D9327">
        <v>7</v>
      </c>
      <c r="E9327">
        <v>5404.7886160369299</v>
      </c>
      <c r="F9327">
        <v>46260.499053134801</v>
      </c>
      <c r="G9327">
        <v>80</v>
      </c>
      <c r="H9327" t="s">
        <v>6722</v>
      </c>
      <c r="I9327" t="s">
        <v>6723</v>
      </c>
      <c r="J9327">
        <v>20.870192307692299</v>
      </c>
      <c r="K9327">
        <v>5.8995987446294196</v>
      </c>
      <c r="L9327">
        <v>20.787587412587399</v>
      </c>
      <c r="M9327">
        <v>4.6174819581637099</v>
      </c>
      <c r="N9327">
        <v>1.7889597805324901E-2</v>
      </c>
      <c r="O9327">
        <v>244.76923076923001</v>
      </c>
      <c r="P9327">
        <v>131.08755374009399</v>
      </c>
      <c r="Q9327">
        <v>216.07954545454501</v>
      </c>
      <c r="R9327">
        <v>127.881513947808</v>
      </c>
      <c r="S9327">
        <v>0.22434583724426499</v>
      </c>
    </row>
    <row r="9328" spans="1:19" x14ac:dyDescent="0.2">
      <c r="A9328">
        <v>14400072</v>
      </c>
      <c r="B9328">
        <v>37</v>
      </c>
      <c r="C9328">
        <v>15</v>
      </c>
      <c r="D9328">
        <v>7</v>
      </c>
      <c r="E9328">
        <v>5674.7510405615703</v>
      </c>
      <c r="F9328">
        <v>46260.956307616398</v>
      </c>
      <c r="G9328">
        <v>80</v>
      </c>
      <c r="H9328" t="s">
        <v>6826</v>
      </c>
      <c r="I9328" t="s">
        <v>6827</v>
      </c>
      <c r="J9328">
        <v>22.230769230769202</v>
      </c>
      <c r="K9328">
        <v>5.4529998258382202</v>
      </c>
      <c r="L9328">
        <v>20.687062937062901</v>
      </c>
      <c r="M9328">
        <v>4.6580602121585803</v>
      </c>
      <c r="N9328">
        <v>0.331405396966933</v>
      </c>
      <c r="O9328">
        <v>175.379807692307</v>
      </c>
      <c r="P9328">
        <v>121.20593955981801</v>
      </c>
      <c r="Q9328">
        <v>217.470279720279</v>
      </c>
      <c r="R9328">
        <v>125.78659844146399</v>
      </c>
      <c r="S9328">
        <v>-0.33461809564362399</v>
      </c>
    </row>
    <row r="9329" spans="1:19" x14ac:dyDescent="0.2">
      <c r="A9329">
        <v>14400072</v>
      </c>
      <c r="B9329">
        <v>37</v>
      </c>
      <c r="C9329">
        <v>16</v>
      </c>
      <c r="D9329">
        <v>7</v>
      </c>
      <c r="E9329">
        <v>5944.7134650862099</v>
      </c>
      <c r="F9329">
        <v>46261.413562098103</v>
      </c>
      <c r="G9329">
        <v>80</v>
      </c>
      <c r="H9329" t="s">
        <v>6828</v>
      </c>
      <c r="I9329" t="s">
        <v>6829</v>
      </c>
      <c r="J9329">
        <v>22.413461538461501</v>
      </c>
      <c r="K9329">
        <v>4.9973273182215898</v>
      </c>
      <c r="L9329">
        <v>20.807443365695701</v>
      </c>
      <c r="M9329">
        <v>4.7529731387622798</v>
      </c>
      <c r="N9329">
        <v>0.33789759080859599</v>
      </c>
      <c r="O9329">
        <v>241.09134615384599</v>
      </c>
      <c r="P9329">
        <v>132.082165286042</v>
      </c>
      <c r="Q9329">
        <v>225.39401294498299</v>
      </c>
      <c r="R9329">
        <v>131.74375416038299</v>
      </c>
      <c r="S9329">
        <v>0.119150492627927</v>
      </c>
    </row>
    <row r="9330" spans="1:19" x14ac:dyDescent="0.2">
      <c r="A9330">
        <v>14400072</v>
      </c>
      <c r="B9330">
        <v>37</v>
      </c>
      <c r="C9330">
        <v>1</v>
      </c>
      <c r="D9330">
        <v>8</v>
      </c>
      <c r="E9330">
        <v>1894.81984273496</v>
      </c>
      <c r="F9330">
        <v>46524.517169397797</v>
      </c>
      <c r="G9330">
        <v>80</v>
      </c>
      <c r="H9330" t="s">
        <v>6830</v>
      </c>
      <c r="I9330" t="s">
        <v>6831</v>
      </c>
      <c r="J9330">
        <v>21.692307692307601</v>
      </c>
      <c r="K9330">
        <v>4.9450381562596499</v>
      </c>
      <c r="L9330">
        <v>21.3826860841423</v>
      </c>
      <c r="M9330">
        <v>5.0638311891748504</v>
      </c>
      <c r="N9330">
        <v>6.1143746029130502E-2</v>
      </c>
      <c r="O9330">
        <v>182.20673076923001</v>
      </c>
      <c r="P9330">
        <v>127.645657948706</v>
      </c>
      <c r="Q9330">
        <v>198.74676375404499</v>
      </c>
      <c r="R9330">
        <v>125.597065111441</v>
      </c>
      <c r="S9330">
        <v>-0.131691237929315</v>
      </c>
    </row>
    <row r="9331" spans="1:19" x14ac:dyDescent="0.2">
      <c r="A9331">
        <v>14400072</v>
      </c>
      <c r="B9331">
        <v>37</v>
      </c>
      <c r="C9331">
        <v>2</v>
      </c>
      <c r="D9331">
        <v>8</v>
      </c>
      <c r="E9331">
        <v>2164.7822672595998</v>
      </c>
      <c r="F9331">
        <v>46524.974423879401</v>
      </c>
      <c r="G9331">
        <v>80</v>
      </c>
      <c r="H9331" t="s">
        <v>6832</v>
      </c>
      <c r="I9331" t="s">
        <v>6833</v>
      </c>
      <c r="J9331">
        <v>20.365384615384599</v>
      </c>
      <c r="K9331">
        <v>4.6503880985844201</v>
      </c>
      <c r="L9331">
        <v>21.504370629370602</v>
      </c>
      <c r="M9331">
        <v>5.0971315588640698</v>
      </c>
      <c r="N9331">
        <v>-0.22345627159755699</v>
      </c>
      <c r="O9331">
        <v>200.38461538461499</v>
      </c>
      <c r="P9331">
        <v>116.079076801144</v>
      </c>
      <c r="Q9331">
        <v>212.13199300699301</v>
      </c>
      <c r="R9331">
        <v>129.007741775391</v>
      </c>
      <c r="S9331">
        <v>-9.10594779872234E-2</v>
      </c>
    </row>
    <row r="9332" spans="1:19" x14ac:dyDescent="0.2">
      <c r="A9332">
        <v>14400072</v>
      </c>
      <c r="B9332">
        <v>37</v>
      </c>
      <c r="C9332">
        <v>3</v>
      </c>
      <c r="D9332">
        <v>8</v>
      </c>
      <c r="E9332">
        <v>2434.7446917842399</v>
      </c>
      <c r="F9332">
        <v>46525.431678361099</v>
      </c>
      <c r="G9332">
        <v>80</v>
      </c>
      <c r="H9332" t="s">
        <v>6834</v>
      </c>
      <c r="I9332" t="s">
        <v>6835</v>
      </c>
      <c r="J9332">
        <v>22.932692307692299</v>
      </c>
      <c r="K9332">
        <v>5.4132395090415599</v>
      </c>
      <c r="L9332">
        <v>23.240384615384599</v>
      </c>
      <c r="M9332">
        <v>5.87433184943154</v>
      </c>
      <c r="N9332">
        <v>-5.23791157154469E-2</v>
      </c>
      <c r="O9332">
        <v>171.55769230769201</v>
      </c>
      <c r="P9332">
        <v>114.976906286827</v>
      </c>
      <c r="Q9332">
        <v>203</v>
      </c>
      <c r="R9332">
        <v>138.35953216117801</v>
      </c>
      <c r="S9332">
        <v>-0.227250751727606</v>
      </c>
    </row>
    <row r="9333" spans="1:19" x14ac:dyDescent="0.2">
      <c r="A9333">
        <v>14400072</v>
      </c>
      <c r="B9333">
        <v>37</v>
      </c>
      <c r="C9333">
        <v>4</v>
      </c>
      <c r="D9333">
        <v>8</v>
      </c>
      <c r="E9333">
        <v>2704.7071163088799</v>
      </c>
      <c r="F9333">
        <v>46525.888932842798</v>
      </c>
      <c r="G9333">
        <v>80</v>
      </c>
      <c r="H9333" t="s">
        <v>6756</v>
      </c>
      <c r="I9333" t="s">
        <v>6757</v>
      </c>
      <c r="J9333">
        <v>41.456730769230703</v>
      </c>
      <c r="K9333">
        <v>10.4222419744347</v>
      </c>
      <c r="L9333">
        <v>25.987762237762201</v>
      </c>
      <c r="M9333">
        <v>6.6051095838598899</v>
      </c>
      <c r="N9333">
        <v>2.3419700059584398</v>
      </c>
      <c r="O9333">
        <v>219.25961538461499</v>
      </c>
      <c r="P9333">
        <v>131.34917463301801</v>
      </c>
      <c r="Q9333">
        <v>208.747377622377</v>
      </c>
      <c r="R9333">
        <v>135.56698468203999</v>
      </c>
      <c r="S9333">
        <v>7.7542757087156897E-2</v>
      </c>
    </row>
    <row r="9334" spans="1:19" x14ac:dyDescent="0.2">
      <c r="A9334">
        <v>14400072</v>
      </c>
      <c r="B9334">
        <v>37</v>
      </c>
      <c r="C9334">
        <v>5</v>
      </c>
      <c r="D9334">
        <v>8</v>
      </c>
      <c r="E9334">
        <v>2974.6695408335199</v>
      </c>
      <c r="F9334">
        <v>46526.346187324401</v>
      </c>
      <c r="G9334">
        <v>80</v>
      </c>
      <c r="H9334" t="s">
        <v>6836</v>
      </c>
      <c r="I9334" t="s">
        <v>6837</v>
      </c>
      <c r="J9334">
        <v>22.557692307692299</v>
      </c>
      <c r="K9334">
        <v>5.62844240490434</v>
      </c>
      <c r="L9334">
        <v>23.127622377622298</v>
      </c>
      <c r="M9334">
        <v>6.2063417214728798</v>
      </c>
      <c r="N9334">
        <v>-9.1830275467786202E-2</v>
      </c>
      <c r="O9334">
        <v>227.254807692307</v>
      </c>
      <c r="P9334">
        <v>126.722848237196</v>
      </c>
      <c r="Q9334">
        <v>219.86800699300699</v>
      </c>
      <c r="R9334">
        <v>131.55726460956899</v>
      </c>
      <c r="S9334">
        <v>5.6148938040198097E-2</v>
      </c>
    </row>
    <row r="9335" spans="1:19" x14ac:dyDescent="0.2">
      <c r="A9335">
        <v>14400072</v>
      </c>
      <c r="B9335">
        <v>37</v>
      </c>
      <c r="C9335">
        <v>6</v>
      </c>
      <c r="D9335">
        <v>8</v>
      </c>
      <c r="E9335">
        <v>3244.63196535816</v>
      </c>
      <c r="F9335">
        <v>46526.8034418061</v>
      </c>
      <c r="G9335">
        <v>80</v>
      </c>
      <c r="H9335" t="s">
        <v>6702</v>
      </c>
      <c r="I9335" t="s">
        <v>6703</v>
      </c>
      <c r="J9335">
        <v>20.192307692307601</v>
      </c>
      <c r="K9335">
        <v>4.6151442245088798</v>
      </c>
      <c r="L9335">
        <v>20.909090909090899</v>
      </c>
      <c r="M9335">
        <v>5.1678593733019698</v>
      </c>
      <c r="N9335">
        <v>-0.138700217054326</v>
      </c>
      <c r="O9335">
        <v>235.423076923076</v>
      </c>
      <c r="P9335">
        <v>132.84785197792201</v>
      </c>
      <c r="Q9335">
        <v>201.38811188811101</v>
      </c>
      <c r="R9335">
        <v>122.263528282899</v>
      </c>
      <c r="S9335">
        <v>0.27837381689340102</v>
      </c>
    </row>
    <row r="9336" spans="1:19" x14ac:dyDescent="0.2">
      <c r="A9336">
        <v>14400072</v>
      </c>
      <c r="B9336">
        <v>37</v>
      </c>
      <c r="C9336">
        <v>7</v>
      </c>
      <c r="D9336">
        <v>8</v>
      </c>
      <c r="E9336">
        <v>3514.59438988279</v>
      </c>
      <c r="F9336">
        <v>46527.260696287798</v>
      </c>
      <c r="G9336">
        <v>80</v>
      </c>
      <c r="H9336" t="s">
        <v>6838</v>
      </c>
      <c r="I9336" t="s">
        <v>6839</v>
      </c>
      <c r="J9336">
        <v>20.552884615384599</v>
      </c>
      <c r="K9336">
        <v>4.9065391361303403</v>
      </c>
      <c r="L9336">
        <v>21.129370629370602</v>
      </c>
      <c r="M9336">
        <v>5.0138665365016104</v>
      </c>
      <c r="N9336">
        <v>-0.114978332548167</v>
      </c>
      <c r="O9336">
        <v>186.26442307692301</v>
      </c>
      <c r="P9336">
        <v>119.12248174614</v>
      </c>
      <c r="Q9336">
        <v>193.49825174825099</v>
      </c>
      <c r="R9336">
        <v>118.64986391367501</v>
      </c>
      <c r="S9336">
        <v>-6.0967863196132101E-2</v>
      </c>
    </row>
    <row r="9337" spans="1:19" x14ac:dyDescent="0.2">
      <c r="A9337">
        <v>14400072</v>
      </c>
      <c r="B9337">
        <v>37</v>
      </c>
      <c r="C9337">
        <v>8</v>
      </c>
      <c r="D9337">
        <v>8</v>
      </c>
      <c r="E9337">
        <v>3784.55681440743</v>
      </c>
      <c r="F9337">
        <v>46527.717950769402</v>
      </c>
      <c r="G9337">
        <v>80</v>
      </c>
      <c r="H9337" t="s">
        <v>19</v>
      </c>
      <c r="I9337" t="s">
        <v>19</v>
      </c>
      <c r="J9337">
        <v>2921.8798076922999</v>
      </c>
      <c r="K9337">
        <v>7065.5507495316697</v>
      </c>
      <c r="L9337">
        <v>22.125</v>
      </c>
      <c r="M9337">
        <v>5.2841567031019299</v>
      </c>
      <c r="N9337">
        <v>548.76396946935301</v>
      </c>
      <c r="O9337">
        <v>211.28365384615299</v>
      </c>
      <c r="P9337">
        <v>135.57541657305299</v>
      </c>
      <c r="Q9337">
        <v>199.37150349650301</v>
      </c>
      <c r="R9337">
        <v>120.1196122658</v>
      </c>
      <c r="S9337">
        <v>9.9169070936485498E-2</v>
      </c>
    </row>
    <row r="9338" spans="1:19" x14ac:dyDescent="0.2">
      <c r="A9338">
        <v>14400072</v>
      </c>
      <c r="B9338">
        <v>37</v>
      </c>
      <c r="C9338">
        <v>9</v>
      </c>
      <c r="D9338">
        <v>8</v>
      </c>
      <c r="E9338">
        <v>4054.51923893207</v>
      </c>
      <c r="F9338">
        <v>46528.1752052511</v>
      </c>
      <c r="G9338">
        <v>80</v>
      </c>
      <c r="H9338" t="s">
        <v>19</v>
      </c>
      <c r="I9338" t="s">
        <v>19</v>
      </c>
      <c r="J9338">
        <v>2882.4230769230699</v>
      </c>
      <c r="K9338">
        <v>6675.35414818556</v>
      </c>
      <c r="L9338">
        <v>23.689685314685299</v>
      </c>
      <c r="M9338">
        <v>5.96982785817295</v>
      </c>
      <c r="N9338">
        <v>478.86362212181001</v>
      </c>
      <c r="O9338">
        <v>205.774038461538</v>
      </c>
      <c r="P9338">
        <v>128.01957444618799</v>
      </c>
      <c r="Q9338">
        <v>199.48688811188799</v>
      </c>
      <c r="R9338">
        <v>125.052953131142</v>
      </c>
      <c r="S9338">
        <v>5.0275904664618697E-2</v>
      </c>
    </row>
    <row r="9339" spans="1:19" x14ac:dyDescent="0.2">
      <c r="A9339">
        <v>14400072</v>
      </c>
      <c r="B9339">
        <v>37</v>
      </c>
      <c r="C9339">
        <v>10</v>
      </c>
      <c r="D9339">
        <v>8</v>
      </c>
      <c r="E9339">
        <v>4324.4816634567096</v>
      </c>
      <c r="F9339">
        <v>46528.632459732798</v>
      </c>
      <c r="G9339">
        <v>80</v>
      </c>
      <c r="H9339" t="s">
        <v>6690</v>
      </c>
      <c r="I9339" t="s">
        <v>6691</v>
      </c>
      <c r="J9339">
        <v>25.1538461538461</v>
      </c>
      <c r="K9339">
        <v>7.5009861284639197</v>
      </c>
      <c r="L9339">
        <v>23.5760489510489</v>
      </c>
      <c r="M9339">
        <v>6.1405012025552699</v>
      </c>
      <c r="N9339">
        <v>0.25694925393722301</v>
      </c>
      <c r="O9339">
        <v>165.20192307692301</v>
      </c>
      <c r="P9339">
        <v>110.699383276693</v>
      </c>
      <c r="Q9339">
        <v>199.50699300699301</v>
      </c>
      <c r="R9339">
        <v>125.39511659463901</v>
      </c>
      <c r="S9339">
        <v>-0.27357580471787302</v>
      </c>
    </row>
    <row r="9340" spans="1:19" x14ac:dyDescent="0.2">
      <c r="A9340">
        <v>14400072</v>
      </c>
      <c r="B9340">
        <v>37</v>
      </c>
      <c r="C9340">
        <v>11</v>
      </c>
      <c r="D9340">
        <v>8</v>
      </c>
      <c r="E9340">
        <v>4594.4440879813501</v>
      </c>
      <c r="F9340">
        <v>46529.089714214402</v>
      </c>
      <c r="G9340">
        <v>80</v>
      </c>
      <c r="H9340" t="s">
        <v>6840</v>
      </c>
      <c r="I9340" t="s">
        <v>6841</v>
      </c>
      <c r="J9340">
        <v>20.701923076922998</v>
      </c>
      <c r="K9340">
        <v>5.21071346010444</v>
      </c>
      <c r="L9340">
        <v>21.3566433566433</v>
      </c>
      <c r="M9340">
        <v>4.7478822579906597</v>
      </c>
      <c r="N9340">
        <v>-0.13789732856546399</v>
      </c>
      <c r="O9340">
        <v>226.11538461538399</v>
      </c>
      <c r="P9340">
        <v>135.61610181319099</v>
      </c>
      <c r="Q9340">
        <v>220.26486013985999</v>
      </c>
      <c r="R9340">
        <v>132.41831743819299</v>
      </c>
      <c r="S9340">
        <v>4.41821387607889E-2</v>
      </c>
    </row>
    <row r="9341" spans="1:19" x14ac:dyDescent="0.2">
      <c r="A9341">
        <v>14400072</v>
      </c>
      <c r="B9341">
        <v>37</v>
      </c>
      <c r="C9341">
        <v>12</v>
      </c>
      <c r="D9341">
        <v>8</v>
      </c>
      <c r="E9341">
        <v>4864.4065125059897</v>
      </c>
      <c r="F9341">
        <v>46529.546968696101</v>
      </c>
      <c r="G9341">
        <v>80</v>
      </c>
      <c r="H9341" t="s">
        <v>6830</v>
      </c>
      <c r="I9341" t="s">
        <v>6831</v>
      </c>
      <c r="J9341">
        <v>20.576923076922998</v>
      </c>
      <c r="K9341">
        <v>4.34164163318506</v>
      </c>
      <c r="L9341">
        <v>21.111790393013099</v>
      </c>
      <c r="M9341">
        <v>4.8017182904891103</v>
      </c>
      <c r="N9341">
        <v>-0.111390815481501</v>
      </c>
      <c r="O9341">
        <v>221.47115384615299</v>
      </c>
      <c r="P9341">
        <v>120.688207372007</v>
      </c>
      <c r="Q9341">
        <v>227.682096069869</v>
      </c>
      <c r="R9341">
        <v>132.14075558447499</v>
      </c>
      <c r="S9341">
        <v>-4.7002472448741103E-2</v>
      </c>
    </row>
    <row r="9342" spans="1:19" x14ac:dyDescent="0.2">
      <c r="A9342">
        <v>14400072</v>
      </c>
      <c r="B9342">
        <v>37</v>
      </c>
      <c r="C9342">
        <v>13</v>
      </c>
      <c r="D9342">
        <v>8</v>
      </c>
      <c r="E9342">
        <v>5134.3689370306301</v>
      </c>
      <c r="F9342">
        <v>46530.004223177697</v>
      </c>
      <c r="G9342">
        <v>80</v>
      </c>
      <c r="H9342" t="s">
        <v>6744</v>
      </c>
      <c r="I9342" t="s">
        <v>6745</v>
      </c>
      <c r="J9342">
        <v>20.745192307692299</v>
      </c>
      <c r="K9342">
        <v>5.6182631419548601</v>
      </c>
      <c r="L9342">
        <v>21.3637976929902</v>
      </c>
      <c r="M9342">
        <v>4.9613271890064299</v>
      </c>
      <c r="N9342">
        <v>-0.124685464540349</v>
      </c>
      <c r="O9342">
        <v>183.38942307692301</v>
      </c>
      <c r="P9342">
        <v>113.51599888788</v>
      </c>
      <c r="Q9342">
        <v>214.66992014196899</v>
      </c>
      <c r="R9342">
        <v>125.538729800569</v>
      </c>
      <c r="S9342">
        <v>-0.24917009368135901</v>
      </c>
    </row>
    <row r="9343" spans="1:19" x14ac:dyDescent="0.2">
      <c r="A9343">
        <v>14400072</v>
      </c>
      <c r="B9343">
        <v>37</v>
      </c>
      <c r="C9343">
        <v>14</v>
      </c>
      <c r="D9343">
        <v>8</v>
      </c>
      <c r="E9343">
        <v>5404.3313615552697</v>
      </c>
      <c r="F9343">
        <v>46530.461477659403</v>
      </c>
      <c r="G9343">
        <v>80</v>
      </c>
      <c r="H9343" t="s">
        <v>6692</v>
      </c>
      <c r="I9343" t="s">
        <v>6693</v>
      </c>
      <c r="J9343">
        <v>22.625</v>
      </c>
      <c r="K9343">
        <v>5.6427071721620603</v>
      </c>
      <c r="L9343">
        <v>21.131118881118802</v>
      </c>
      <c r="M9343">
        <v>4.8913306503774399</v>
      </c>
      <c r="N9343">
        <v>0.30541405307895902</v>
      </c>
      <c r="O9343">
        <v>192.41346153846101</v>
      </c>
      <c r="P9343">
        <v>124.071134262762</v>
      </c>
      <c r="Q9343">
        <v>214.40122377622299</v>
      </c>
      <c r="R9343">
        <v>125.37509050916201</v>
      </c>
      <c r="S9343">
        <v>-0.17537584338697099</v>
      </c>
    </row>
    <row r="9344" spans="1:19" x14ac:dyDescent="0.2">
      <c r="A9344">
        <v>14400072</v>
      </c>
      <c r="B9344">
        <v>37</v>
      </c>
      <c r="C9344">
        <v>15</v>
      </c>
      <c r="D9344">
        <v>8</v>
      </c>
      <c r="E9344">
        <v>5674.2937860799102</v>
      </c>
      <c r="F9344">
        <v>46530.918732141101</v>
      </c>
      <c r="G9344">
        <v>80</v>
      </c>
      <c r="H9344" t="s">
        <v>6746</v>
      </c>
      <c r="I9344" t="s">
        <v>6747</v>
      </c>
      <c r="J9344">
        <v>19.572115384615302</v>
      </c>
      <c r="K9344">
        <v>4.4887242647714398</v>
      </c>
      <c r="L9344">
        <v>20.673076923076898</v>
      </c>
      <c r="M9344">
        <v>4.7138142070618496</v>
      </c>
      <c r="N9344">
        <v>-0.233560655999586</v>
      </c>
      <c r="O9344">
        <v>216.067307692307</v>
      </c>
      <c r="P9344">
        <v>126.93121732345</v>
      </c>
      <c r="Q9344">
        <v>228.79458041958</v>
      </c>
      <c r="R9344">
        <v>129.75352079785401</v>
      </c>
      <c r="S9344">
        <v>-9.8088072285150402E-2</v>
      </c>
    </row>
    <row r="9345" spans="1:19" x14ac:dyDescent="0.2">
      <c r="A9345">
        <v>14400072</v>
      </c>
      <c r="B9345">
        <v>37</v>
      </c>
      <c r="C9345">
        <v>16</v>
      </c>
      <c r="D9345">
        <v>8</v>
      </c>
      <c r="E9345">
        <v>5944.2562106045498</v>
      </c>
      <c r="F9345">
        <v>46531.375986622697</v>
      </c>
      <c r="G9345">
        <v>80</v>
      </c>
      <c r="H9345" t="s">
        <v>19</v>
      </c>
      <c r="I9345" t="s">
        <v>19</v>
      </c>
      <c r="J9345">
        <v>1739.25961538461</v>
      </c>
      <c r="K9345">
        <v>4723.0386283115304</v>
      </c>
      <c r="L9345">
        <v>20.7645631067961</v>
      </c>
      <c r="M9345">
        <v>4.6783678888713602</v>
      </c>
      <c r="N9345">
        <v>367.32790004943303</v>
      </c>
      <c r="O9345">
        <v>225.586538461538</v>
      </c>
      <c r="P9345">
        <v>121.530236074507</v>
      </c>
      <c r="Q9345">
        <v>235.93446601941699</v>
      </c>
      <c r="R9345">
        <v>132.907119220911</v>
      </c>
      <c r="S9345">
        <v>-7.7858339105817298E-2</v>
      </c>
    </row>
    <row r="9346" spans="1:19" x14ac:dyDescent="0.2">
      <c r="A9346">
        <v>14400072</v>
      </c>
      <c r="B9346">
        <v>37</v>
      </c>
      <c r="C9346">
        <v>1</v>
      </c>
      <c r="D9346">
        <v>9</v>
      </c>
      <c r="E9346">
        <v>1894.3625882532999</v>
      </c>
      <c r="F9346">
        <v>46794.479593922399</v>
      </c>
      <c r="G9346">
        <v>80</v>
      </c>
      <c r="H9346" t="s">
        <v>19</v>
      </c>
      <c r="I9346" t="s">
        <v>19</v>
      </c>
      <c r="J9346">
        <v>1996.7980769230701</v>
      </c>
      <c r="K9346">
        <v>5229.2335450658902</v>
      </c>
      <c r="L9346">
        <v>20.457928802588899</v>
      </c>
      <c r="M9346">
        <v>5.05125927919073</v>
      </c>
      <c r="N9346">
        <v>391.25692008372101</v>
      </c>
      <c r="O9346">
        <v>187.46634615384599</v>
      </c>
      <c r="P9346">
        <v>119.481728656741</v>
      </c>
      <c r="Q9346">
        <v>196.81310679611599</v>
      </c>
      <c r="R9346">
        <v>125.824593540129</v>
      </c>
      <c r="S9346">
        <v>-7.4284051943226501E-2</v>
      </c>
    </row>
    <row r="9347" spans="1:19" x14ac:dyDescent="0.2">
      <c r="A9347">
        <v>14400072</v>
      </c>
      <c r="B9347">
        <v>37</v>
      </c>
      <c r="C9347">
        <v>2</v>
      </c>
      <c r="D9347">
        <v>9</v>
      </c>
      <c r="E9347">
        <v>2164.3250127779302</v>
      </c>
      <c r="F9347">
        <v>46794.936848404097</v>
      </c>
      <c r="G9347">
        <v>80</v>
      </c>
      <c r="H9347" t="s">
        <v>6714</v>
      </c>
      <c r="I9347" t="s">
        <v>6715</v>
      </c>
      <c r="J9347">
        <v>21.307692307692299</v>
      </c>
      <c r="K9347">
        <v>5.2870977262448902</v>
      </c>
      <c r="L9347">
        <v>21.017482517482499</v>
      </c>
      <c r="M9347">
        <v>5.3522469588422004</v>
      </c>
      <c r="N9347">
        <v>5.4222047757035499E-2</v>
      </c>
      <c r="O9347">
        <v>240.46634615384599</v>
      </c>
      <c r="P9347">
        <v>143.24836830227599</v>
      </c>
      <c r="Q9347">
        <v>217.35139860139799</v>
      </c>
      <c r="R9347">
        <v>127.520986678657</v>
      </c>
      <c r="S9347">
        <v>0.18126387000670899</v>
      </c>
    </row>
    <row r="9348" spans="1:19" x14ac:dyDescent="0.2">
      <c r="A9348">
        <v>14400072</v>
      </c>
      <c r="B9348">
        <v>37</v>
      </c>
      <c r="C9348">
        <v>3</v>
      </c>
      <c r="D9348">
        <v>9</v>
      </c>
      <c r="E9348">
        <v>2434.2874373025702</v>
      </c>
      <c r="F9348">
        <v>46795.394102885701</v>
      </c>
      <c r="G9348">
        <v>80</v>
      </c>
      <c r="H9348" t="s">
        <v>6838</v>
      </c>
      <c r="I9348" t="s">
        <v>6839</v>
      </c>
      <c r="J9348">
        <v>25.206730769230699</v>
      </c>
      <c r="K9348">
        <v>9.9696921912892194</v>
      </c>
      <c r="L9348">
        <v>21.384615384615302</v>
      </c>
      <c r="M9348">
        <v>5.6386504323485802</v>
      </c>
      <c r="N9348">
        <v>0.67784223024150403</v>
      </c>
      <c r="O9348">
        <v>158.59615384615299</v>
      </c>
      <c r="P9348">
        <v>110.677070034225</v>
      </c>
      <c r="Q9348">
        <v>206.405594405594</v>
      </c>
      <c r="R9348">
        <v>128.558997789958</v>
      </c>
      <c r="S9348">
        <v>-0.37188715983576798</v>
      </c>
    </row>
    <row r="9349" spans="1:19" x14ac:dyDescent="0.2">
      <c r="A9349">
        <v>14400072</v>
      </c>
      <c r="B9349">
        <v>37</v>
      </c>
      <c r="C9349">
        <v>4</v>
      </c>
      <c r="D9349">
        <v>9</v>
      </c>
      <c r="E9349">
        <v>2704.2498618272102</v>
      </c>
      <c r="F9349">
        <v>46795.851357367399</v>
      </c>
      <c r="G9349">
        <v>80</v>
      </c>
      <c r="H9349" t="s">
        <v>6814</v>
      </c>
      <c r="I9349" t="s">
        <v>6815</v>
      </c>
      <c r="J9349">
        <v>21.538461538461501</v>
      </c>
      <c r="K9349">
        <v>5.0113775875944304</v>
      </c>
      <c r="L9349">
        <v>22.108391608391599</v>
      </c>
      <c r="M9349">
        <v>6.4988271830949396</v>
      </c>
      <c r="N9349">
        <v>-8.7697372752517294E-2</v>
      </c>
      <c r="O9349">
        <v>205.798076923076</v>
      </c>
      <c r="P9349">
        <v>119.37021273588</v>
      </c>
      <c r="Q9349">
        <v>213.47989510489501</v>
      </c>
      <c r="R9349">
        <v>129.265533949006</v>
      </c>
      <c r="S9349">
        <v>-5.94266541679122E-2</v>
      </c>
    </row>
    <row r="9350" spans="1:19" x14ac:dyDescent="0.2">
      <c r="A9350">
        <v>14400072</v>
      </c>
      <c r="B9350">
        <v>37</v>
      </c>
      <c r="C9350">
        <v>5</v>
      </c>
      <c r="D9350">
        <v>9</v>
      </c>
      <c r="E9350">
        <v>2974.2122863518498</v>
      </c>
      <c r="F9350">
        <v>46796.308611849097</v>
      </c>
      <c r="G9350">
        <v>80</v>
      </c>
      <c r="H9350" t="s">
        <v>6842</v>
      </c>
      <c r="I9350" t="s">
        <v>6843</v>
      </c>
      <c r="J9350">
        <v>20.745192307692299</v>
      </c>
      <c r="K9350">
        <v>5.4479597417412204</v>
      </c>
      <c r="L9350">
        <v>20.537587412587399</v>
      </c>
      <c r="M9350">
        <v>5.5185941047252802</v>
      </c>
      <c r="N9350">
        <v>3.7619163715470902E-2</v>
      </c>
      <c r="O9350">
        <v>219.37019230769201</v>
      </c>
      <c r="P9350">
        <v>127.143818008015</v>
      </c>
      <c r="Q9350">
        <v>234.730769230769</v>
      </c>
      <c r="R9350">
        <v>138.426127950644</v>
      </c>
      <c r="S9350">
        <v>-0.11096587869996299</v>
      </c>
    </row>
    <row r="9351" spans="1:19" x14ac:dyDescent="0.2">
      <c r="A9351">
        <v>14400072</v>
      </c>
      <c r="B9351">
        <v>37</v>
      </c>
      <c r="C9351">
        <v>6</v>
      </c>
      <c r="D9351">
        <v>9</v>
      </c>
      <c r="E9351">
        <v>3244.1747108764898</v>
      </c>
      <c r="F9351">
        <v>46796.765866330701</v>
      </c>
      <c r="G9351">
        <v>80</v>
      </c>
      <c r="H9351" t="s">
        <v>6844</v>
      </c>
      <c r="I9351" t="s">
        <v>6845</v>
      </c>
      <c r="J9351">
        <v>19.980769230769202</v>
      </c>
      <c r="K9351">
        <v>5.3367030466650496</v>
      </c>
      <c r="L9351">
        <v>20.069930069929999</v>
      </c>
      <c r="M9351">
        <v>5.1137759230253703</v>
      </c>
      <c r="N9351">
        <v>-1.7435421595104101E-2</v>
      </c>
      <c r="O9351">
        <v>222.38461538461499</v>
      </c>
      <c r="P9351">
        <v>129.179348171767</v>
      </c>
      <c r="Q9351">
        <v>200.942307692307</v>
      </c>
      <c r="R9351">
        <v>127.997234837878</v>
      </c>
      <c r="S9351">
        <v>0.167521647787677</v>
      </c>
    </row>
    <row r="9352" spans="1:19" x14ac:dyDescent="0.2">
      <c r="A9352">
        <v>14400072</v>
      </c>
      <c r="B9352">
        <v>37</v>
      </c>
      <c r="C9352">
        <v>7</v>
      </c>
      <c r="D9352">
        <v>9</v>
      </c>
      <c r="E9352">
        <v>3514.1371354011299</v>
      </c>
      <c r="F9352">
        <v>46797.223120812399</v>
      </c>
      <c r="G9352">
        <v>80</v>
      </c>
      <c r="H9352" t="s">
        <v>6846</v>
      </c>
      <c r="I9352" t="s">
        <v>6847</v>
      </c>
      <c r="J9352">
        <v>21.6538461538461</v>
      </c>
      <c r="K9352">
        <v>5.1258568341325796</v>
      </c>
      <c r="L9352">
        <v>20.382867132867101</v>
      </c>
      <c r="M9352">
        <v>5.1958415489626599</v>
      </c>
      <c r="N9352">
        <v>0.24461466135986501</v>
      </c>
      <c r="O9352">
        <v>193.09134615384599</v>
      </c>
      <c r="P9352">
        <v>124.123179830621</v>
      </c>
      <c r="Q9352">
        <v>184.93181818181799</v>
      </c>
      <c r="R9352">
        <v>121.389301357684</v>
      </c>
      <c r="S9352">
        <v>6.7217851003072898E-2</v>
      </c>
    </row>
    <row r="9353" spans="1:19" x14ac:dyDescent="0.2">
      <c r="A9353">
        <v>14400072</v>
      </c>
      <c r="B9353">
        <v>37</v>
      </c>
      <c r="C9353">
        <v>8</v>
      </c>
      <c r="D9353">
        <v>9</v>
      </c>
      <c r="E9353">
        <v>3784.0995599257699</v>
      </c>
      <c r="F9353">
        <v>46797.680375294098</v>
      </c>
      <c r="G9353">
        <v>80</v>
      </c>
      <c r="H9353" t="s">
        <v>19</v>
      </c>
      <c r="I9353" t="s">
        <v>19</v>
      </c>
      <c r="J9353">
        <v>2714.0288461538398</v>
      </c>
      <c r="K9353">
        <v>6715.5012513482698</v>
      </c>
      <c r="L9353">
        <v>21.0541958041958</v>
      </c>
      <c r="M9353">
        <v>5.61876226479054</v>
      </c>
      <c r="N9353">
        <v>479.28254007558297</v>
      </c>
      <c r="O9353">
        <v>207.03846153846101</v>
      </c>
      <c r="P9353">
        <v>124.048061643998</v>
      </c>
      <c r="Q9353">
        <v>198.200174825174</v>
      </c>
      <c r="R9353">
        <v>120.45808239945499</v>
      </c>
      <c r="S9353">
        <v>7.3372301278860894E-2</v>
      </c>
    </row>
    <row r="9354" spans="1:19" x14ac:dyDescent="0.2">
      <c r="A9354">
        <v>14400072</v>
      </c>
      <c r="B9354">
        <v>37</v>
      </c>
      <c r="C9354">
        <v>9</v>
      </c>
      <c r="D9354">
        <v>9</v>
      </c>
      <c r="E9354">
        <v>4054.0619844504099</v>
      </c>
      <c r="F9354">
        <v>46798.137629775701</v>
      </c>
      <c r="G9354">
        <v>80</v>
      </c>
      <c r="H9354" t="s">
        <v>19</v>
      </c>
      <c r="I9354" t="s">
        <v>19</v>
      </c>
      <c r="J9354">
        <v>3116.4711538461502</v>
      </c>
      <c r="K9354">
        <v>7248.62719755733</v>
      </c>
      <c r="L9354">
        <v>22.237762237762201</v>
      </c>
      <c r="M9354">
        <v>5.8400390864172902</v>
      </c>
      <c r="N9354">
        <v>529.83093876972998</v>
      </c>
      <c r="O9354">
        <v>193.355769230769</v>
      </c>
      <c r="P9354">
        <v>111.433312091308</v>
      </c>
      <c r="Q9354">
        <v>201.37062937062899</v>
      </c>
      <c r="R9354">
        <v>123.690853821874</v>
      </c>
      <c r="S9354">
        <v>-6.4797516487372794E-2</v>
      </c>
    </row>
    <row r="9355" spans="1:19" x14ac:dyDescent="0.2">
      <c r="A9355">
        <v>14400072</v>
      </c>
      <c r="B9355">
        <v>37</v>
      </c>
      <c r="C9355">
        <v>10</v>
      </c>
      <c r="D9355">
        <v>9</v>
      </c>
      <c r="E9355">
        <v>4324.0244089750504</v>
      </c>
      <c r="F9355">
        <v>46798.5948842574</v>
      </c>
      <c r="G9355">
        <v>80</v>
      </c>
      <c r="H9355" t="s">
        <v>6728</v>
      </c>
      <c r="I9355" t="s">
        <v>6729</v>
      </c>
      <c r="J9355">
        <v>23.721153846153801</v>
      </c>
      <c r="K9355">
        <v>5.9046212846204504</v>
      </c>
      <c r="L9355">
        <v>22.465034965034899</v>
      </c>
      <c r="M9355">
        <v>6.0493744546426997</v>
      </c>
      <c r="N9355">
        <v>0.207644425144627</v>
      </c>
      <c r="O9355">
        <v>187.42788461538399</v>
      </c>
      <c r="P9355">
        <v>115.651268705611</v>
      </c>
      <c r="Q9355">
        <v>196.01223776223699</v>
      </c>
      <c r="R9355">
        <v>128.22478019412401</v>
      </c>
      <c r="S9355">
        <v>-6.6947692433997105E-2</v>
      </c>
    </row>
    <row r="9356" spans="1:19" x14ac:dyDescent="0.2">
      <c r="A9356">
        <v>14400072</v>
      </c>
      <c r="B9356">
        <v>37</v>
      </c>
      <c r="C9356">
        <v>11</v>
      </c>
      <c r="D9356">
        <v>9</v>
      </c>
      <c r="E9356">
        <v>4593.98683349969</v>
      </c>
      <c r="F9356">
        <v>46799.052138739004</v>
      </c>
      <c r="G9356">
        <v>80</v>
      </c>
      <c r="H9356" t="s">
        <v>6740</v>
      </c>
      <c r="I9356" t="s">
        <v>6741</v>
      </c>
      <c r="J9356">
        <v>20.850961538461501</v>
      </c>
      <c r="K9356">
        <v>5.01458440628448</v>
      </c>
      <c r="L9356">
        <v>20.469405594405501</v>
      </c>
      <c r="M9356">
        <v>5.3077434852697198</v>
      </c>
      <c r="N9356">
        <v>7.1886658636548001E-2</v>
      </c>
      <c r="O9356">
        <v>227.211538461538</v>
      </c>
      <c r="P9356">
        <v>134.640416628666</v>
      </c>
      <c r="Q9356">
        <v>209.87674825174801</v>
      </c>
      <c r="R9356">
        <v>129.42357959761301</v>
      </c>
      <c r="S9356">
        <v>0.13393842345950599</v>
      </c>
    </row>
    <row r="9357" spans="1:19" x14ac:dyDescent="0.2">
      <c r="A9357">
        <v>14400072</v>
      </c>
      <c r="B9357">
        <v>37</v>
      </c>
      <c r="C9357">
        <v>12</v>
      </c>
      <c r="D9357">
        <v>9</v>
      </c>
      <c r="E9357">
        <v>4863.9492580243304</v>
      </c>
      <c r="F9357">
        <v>46799.509393220702</v>
      </c>
      <c r="G9357">
        <v>80</v>
      </c>
      <c r="H9357" t="s">
        <v>6848</v>
      </c>
      <c r="I9357" t="s">
        <v>6849</v>
      </c>
      <c r="J9357">
        <v>22.975961538461501</v>
      </c>
      <c r="K9357">
        <v>6.0251395641720604</v>
      </c>
      <c r="L9357">
        <v>20.440559440559401</v>
      </c>
      <c r="M9357">
        <v>5.1750779564039799</v>
      </c>
      <c r="N9357">
        <v>0.48992539228604698</v>
      </c>
      <c r="O9357">
        <v>252.18269230769201</v>
      </c>
      <c r="P9357">
        <v>128.813913518021</v>
      </c>
      <c r="Q9357">
        <v>231.100524475524</v>
      </c>
      <c r="R9357">
        <v>130.92000787222401</v>
      </c>
      <c r="S9357">
        <v>0.16103090868084499</v>
      </c>
    </row>
    <row r="9358" spans="1:19" x14ac:dyDescent="0.2">
      <c r="A9358">
        <v>14400072</v>
      </c>
      <c r="B9358">
        <v>37</v>
      </c>
      <c r="C9358">
        <v>13</v>
      </c>
      <c r="D9358">
        <v>9</v>
      </c>
      <c r="E9358">
        <v>5133.91168254897</v>
      </c>
      <c r="F9358">
        <v>46799.9666477024</v>
      </c>
      <c r="G9358">
        <v>80</v>
      </c>
      <c r="H9358" t="s">
        <v>6766</v>
      </c>
      <c r="I9358" t="s">
        <v>6767</v>
      </c>
      <c r="J9358">
        <v>33.841346153846096</v>
      </c>
      <c r="K9358">
        <v>17.104003751803699</v>
      </c>
      <c r="L9358">
        <v>20.8447204968944</v>
      </c>
      <c r="M9358">
        <v>5.2025372697790102</v>
      </c>
      <c r="N9358">
        <v>2.4981321580236902</v>
      </c>
      <c r="O9358">
        <v>254.24519230769201</v>
      </c>
      <c r="P9358">
        <v>150.894106004462</v>
      </c>
      <c r="Q9358">
        <v>229.68677905944901</v>
      </c>
      <c r="R9358">
        <v>130.28203803590699</v>
      </c>
      <c r="S9358">
        <v>0.18850191184047699</v>
      </c>
    </row>
    <row r="9359" spans="1:19" x14ac:dyDescent="0.2">
      <c r="A9359">
        <v>14400072</v>
      </c>
      <c r="B9359">
        <v>37</v>
      </c>
      <c r="C9359">
        <v>14</v>
      </c>
      <c r="D9359">
        <v>9</v>
      </c>
      <c r="E9359">
        <v>5403.8741070736096</v>
      </c>
      <c r="F9359">
        <v>46800.423902183997</v>
      </c>
      <c r="G9359">
        <v>80</v>
      </c>
      <c r="H9359" t="s">
        <v>6706</v>
      </c>
      <c r="I9359" t="s">
        <v>6707</v>
      </c>
      <c r="J9359">
        <v>22.129807692307601</v>
      </c>
      <c r="K9359">
        <v>6.0928296414671497</v>
      </c>
      <c r="L9359">
        <v>20.176419213973698</v>
      </c>
      <c r="M9359">
        <v>5.0691604016810698</v>
      </c>
      <c r="N9359">
        <v>0.38534753756975099</v>
      </c>
      <c r="O9359">
        <v>293.235576923076</v>
      </c>
      <c r="P9359">
        <v>144.05500179436601</v>
      </c>
      <c r="Q9359">
        <v>236.20611353711701</v>
      </c>
      <c r="R9359">
        <v>132.09514024430101</v>
      </c>
      <c r="S9359">
        <v>0.43173021566490999</v>
      </c>
    </row>
    <row r="9360" spans="1:19" x14ac:dyDescent="0.2">
      <c r="A9360">
        <v>14400072</v>
      </c>
      <c r="B9360">
        <v>37</v>
      </c>
      <c r="C9360">
        <v>15</v>
      </c>
      <c r="D9360">
        <v>9</v>
      </c>
      <c r="E9360">
        <v>5673.8365315982501</v>
      </c>
      <c r="F9360">
        <v>46800.881156665702</v>
      </c>
      <c r="G9360">
        <v>80</v>
      </c>
      <c r="H9360" t="s">
        <v>6850</v>
      </c>
      <c r="I9360" t="s">
        <v>6851</v>
      </c>
      <c r="J9360">
        <v>19.759615384615302</v>
      </c>
      <c r="K9360">
        <v>4.7077987513104498</v>
      </c>
      <c r="L9360">
        <v>19.8024475524475</v>
      </c>
      <c r="M9360">
        <v>4.9643266878835099</v>
      </c>
      <c r="N9360">
        <v>-8.6279913722662697E-3</v>
      </c>
      <c r="O9360">
        <v>246.754807692307</v>
      </c>
      <c r="P9360">
        <v>139.083720207959</v>
      </c>
      <c r="Q9360">
        <v>243.219405594405</v>
      </c>
      <c r="R9360">
        <v>134.13409142929601</v>
      </c>
      <c r="S9360">
        <v>2.6357222539250099E-2</v>
      </c>
    </row>
    <row r="9361" spans="1:19" x14ac:dyDescent="0.2">
      <c r="A9361">
        <v>14400072</v>
      </c>
      <c r="B9361">
        <v>37</v>
      </c>
      <c r="C9361">
        <v>16</v>
      </c>
      <c r="D9361">
        <v>9</v>
      </c>
      <c r="E9361">
        <v>5943.7989561228896</v>
      </c>
      <c r="F9361">
        <v>46801.338411147401</v>
      </c>
      <c r="G9361">
        <v>80</v>
      </c>
      <c r="H9361" t="s">
        <v>6726</v>
      </c>
      <c r="I9361" t="s">
        <v>6727</v>
      </c>
      <c r="J9361">
        <v>21.9038461538461</v>
      </c>
      <c r="K9361">
        <v>6.1221841734183702</v>
      </c>
      <c r="L9361">
        <v>19.677993527508001</v>
      </c>
      <c r="M9361">
        <v>4.9266333700020297</v>
      </c>
      <c r="N9361">
        <v>0.45179993297068499</v>
      </c>
      <c r="O9361">
        <v>268.22596153846098</v>
      </c>
      <c r="P9361">
        <v>138.19732930125099</v>
      </c>
      <c r="Q9361">
        <v>237.659385113268</v>
      </c>
      <c r="R9361">
        <v>133.501959311745</v>
      </c>
      <c r="S9361">
        <v>0.228959758963654</v>
      </c>
    </row>
    <row r="9362" spans="1:19" x14ac:dyDescent="0.2">
      <c r="A9362">
        <v>14400072</v>
      </c>
      <c r="B9362">
        <v>37</v>
      </c>
      <c r="C9362">
        <v>1</v>
      </c>
      <c r="D9362">
        <v>10</v>
      </c>
      <c r="E9362">
        <v>1893.90533377163</v>
      </c>
      <c r="F9362">
        <v>47064.442018447102</v>
      </c>
      <c r="G9362">
        <v>80</v>
      </c>
      <c r="H9362" t="s">
        <v>6798</v>
      </c>
      <c r="I9362" t="s">
        <v>6799</v>
      </c>
      <c r="J9362">
        <v>21.5865384615384</v>
      </c>
      <c r="K9362">
        <v>4.8300154819848098</v>
      </c>
      <c r="L9362">
        <v>21.690938511326799</v>
      </c>
      <c r="M9362">
        <v>5.7975512707797101</v>
      </c>
      <c r="N9362">
        <v>-1.80076113021348E-2</v>
      </c>
      <c r="O9362">
        <v>196.13942307692301</v>
      </c>
      <c r="P9362">
        <v>133.60743582360701</v>
      </c>
      <c r="Q9362">
        <v>192.55825242718399</v>
      </c>
      <c r="R9362">
        <v>121.51330319191101</v>
      </c>
      <c r="S9362">
        <v>2.9471428688615998E-2</v>
      </c>
    </row>
    <row r="9363" spans="1:19" x14ac:dyDescent="0.2">
      <c r="A9363">
        <v>14400072</v>
      </c>
      <c r="B9363">
        <v>37</v>
      </c>
      <c r="C9363">
        <v>2</v>
      </c>
      <c r="D9363">
        <v>10</v>
      </c>
      <c r="E9363">
        <v>2163.86775829627</v>
      </c>
      <c r="F9363">
        <v>47064.899272928698</v>
      </c>
      <c r="G9363">
        <v>80</v>
      </c>
      <c r="H9363" t="s">
        <v>6852</v>
      </c>
      <c r="I9363" t="s">
        <v>6853</v>
      </c>
      <c r="J9363">
        <v>25.0288461538461</v>
      </c>
      <c r="K9363">
        <v>33.803719848438497</v>
      </c>
      <c r="L9363">
        <v>21.894230769230699</v>
      </c>
      <c r="M9363">
        <v>5.5041467142183498</v>
      </c>
      <c r="N9363">
        <v>0.56950069599671505</v>
      </c>
      <c r="O9363">
        <v>311.68269230769198</v>
      </c>
      <c r="P9363">
        <v>478.93497158605498</v>
      </c>
      <c r="Q9363">
        <v>214.54458041958</v>
      </c>
      <c r="R9363">
        <v>123.800100144559</v>
      </c>
      <c r="S9363">
        <v>0.784636779571948</v>
      </c>
    </row>
    <row r="9364" spans="1:19" x14ac:dyDescent="0.2">
      <c r="A9364">
        <v>14400072</v>
      </c>
      <c r="B9364">
        <v>37</v>
      </c>
      <c r="C9364">
        <v>3</v>
      </c>
      <c r="D9364">
        <v>10</v>
      </c>
      <c r="E9364">
        <v>2433.8301828209101</v>
      </c>
      <c r="F9364">
        <v>47065.356527410397</v>
      </c>
      <c r="G9364">
        <v>80</v>
      </c>
      <c r="H9364" t="s">
        <v>6748</v>
      </c>
      <c r="I9364" t="s">
        <v>6749</v>
      </c>
      <c r="J9364">
        <v>21.600961538461501</v>
      </c>
      <c r="K9364">
        <v>5.7620608491484999</v>
      </c>
      <c r="L9364">
        <v>21.4798951048951</v>
      </c>
      <c r="M9364">
        <v>5.5351339352634197</v>
      </c>
      <c r="N9364">
        <v>2.1872358461850799E-2</v>
      </c>
      <c r="O9364">
        <v>183.336538461538</v>
      </c>
      <c r="P9364">
        <v>126.52831931238801</v>
      </c>
      <c r="Q9364">
        <v>206.82692307692301</v>
      </c>
      <c r="R9364">
        <v>120.62828578360801</v>
      </c>
      <c r="S9364">
        <v>-0.194733635339254</v>
      </c>
    </row>
    <row r="9365" spans="1:19" x14ac:dyDescent="0.2">
      <c r="A9365">
        <v>14400072</v>
      </c>
      <c r="B9365">
        <v>37</v>
      </c>
      <c r="C9365">
        <v>4</v>
      </c>
      <c r="D9365">
        <v>10</v>
      </c>
      <c r="E9365">
        <v>2703.7926073455501</v>
      </c>
      <c r="F9365">
        <v>47065.813781892</v>
      </c>
      <c r="G9365">
        <v>80</v>
      </c>
      <c r="H9365" t="s">
        <v>6764</v>
      </c>
      <c r="I9365" t="s">
        <v>6765</v>
      </c>
      <c r="J9365">
        <v>21.706730769230699</v>
      </c>
      <c r="K9365">
        <v>5.6920620236747999</v>
      </c>
      <c r="L9365">
        <v>20.9615384615384</v>
      </c>
      <c r="M9365">
        <v>5.3656759827646301</v>
      </c>
      <c r="N9365">
        <v>0.13888134693298301</v>
      </c>
      <c r="O9365">
        <v>244.793269230769</v>
      </c>
      <c r="P9365">
        <v>137.81600245116601</v>
      </c>
      <c r="Q9365">
        <v>229.81905594405501</v>
      </c>
      <c r="R9365">
        <v>133.749137454183</v>
      </c>
      <c r="S9365">
        <v>0.11195745686092901</v>
      </c>
    </row>
    <row r="9366" spans="1:19" x14ac:dyDescent="0.2">
      <c r="A9366">
        <v>14400072</v>
      </c>
      <c r="B9366">
        <v>37</v>
      </c>
      <c r="C9366">
        <v>5</v>
      </c>
      <c r="D9366">
        <v>10</v>
      </c>
      <c r="E9366">
        <v>2973.7550318701901</v>
      </c>
      <c r="F9366">
        <v>47066.271036373699</v>
      </c>
      <c r="G9366">
        <v>80</v>
      </c>
      <c r="H9366" t="s">
        <v>6854</v>
      </c>
      <c r="I9366" t="s">
        <v>6855</v>
      </c>
      <c r="J9366">
        <v>23.663461538461501</v>
      </c>
      <c r="K9366">
        <v>8.4837067562147492</v>
      </c>
      <c r="L9366">
        <v>21.178321678321598</v>
      </c>
      <c r="M9366">
        <v>5.5464994297750598</v>
      </c>
      <c r="N9366">
        <v>0.448055551362537</v>
      </c>
      <c r="O9366">
        <v>238.543269230769</v>
      </c>
      <c r="P9366">
        <v>142.500634455013</v>
      </c>
      <c r="Q9366">
        <v>241.84003496503399</v>
      </c>
      <c r="R9366">
        <v>136.03030734392499</v>
      </c>
      <c r="S9366">
        <v>-2.4235523675841801E-2</v>
      </c>
    </row>
    <row r="9367" spans="1:19" x14ac:dyDescent="0.2">
      <c r="A9367">
        <v>14400072</v>
      </c>
      <c r="B9367">
        <v>37</v>
      </c>
      <c r="C9367">
        <v>6</v>
      </c>
      <c r="D9367">
        <v>10</v>
      </c>
      <c r="E9367">
        <v>3243.7174563948302</v>
      </c>
      <c r="F9367">
        <v>47066.728290855397</v>
      </c>
      <c r="G9367">
        <v>80</v>
      </c>
      <c r="H9367" t="s">
        <v>6832</v>
      </c>
      <c r="I9367" t="s">
        <v>6833</v>
      </c>
      <c r="J9367">
        <v>21.610576923076898</v>
      </c>
      <c r="K9367">
        <v>5.2079159102944601</v>
      </c>
      <c r="L9367">
        <v>21.347027972027899</v>
      </c>
      <c r="M9367">
        <v>5.53826721587739</v>
      </c>
      <c r="N9367">
        <v>4.75868969076454E-2</v>
      </c>
      <c r="O9367">
        <v>210.418269230769</v>
      </c>
      <c r="P9367">
        <v>133.70451438240599</v>
      </c>
      <c r="Q9367">
        <v>212.46503496503399</v>
      </c>
      <c r="R9367">
        <v>130.70814590841999</v>
      </c>
      <c r="S9367">
        <v>-1.5659052617116701E-2</v>
      </c>
    </row>
    <row r="9368" spans="1:19" x14ac:dyDescent="0.2">
      <c r="A9368">
        <v>14400072</v>
      </c>
      <c r="B9368">
        <v>37</v>
      </c>
      <c r="C9368">
        <v>7</v>
      </c>
      <c r="D9368">
        <v>10</v>
      </c>
      <c r="E9368">
        <v>3513.6798809194702</v>
      </c>
      <c r="F9368">
        <v>47067.185545337001</v>
      </c>
      <c r="G9368">
        <v>80</v>
      </c>
      <c r="H9368" t="s">
        <v>19</v>
      </c>
      <c r="I9368" t="s">
        <v>19</v>
      </c>
      <c r="J9368">
        <v>2287.0625</v>
      </c>
      <c r="K9368">
        <v>5759.7323097299904</v>
      </c>
      <c r="L9368">
        <v>21.7858391608391</v>
      </c>
      <c r="M9368">
        <v>5.9136066428684799</v>
      </c>
      <c r="N9368">
        <v>383.06177560371998</v>
      </c>
      <c r="O9368">
        <v>222.92788461538399</v>
      </c>
      <c r="P9368">
        <v>127.35319448496401</v>
      </c>
      <c r="Q9368">
        <v>195.81031468531401</v>
      </c>
      <c r="R9368">
        <v>123.687938588807</v>
      </c>
      <c r="S9368">
        <v>0.21924182939308701</v>
      </c>
    </row>
    <row r="9369" spans="1:19" x14ac:dyDescent="0.2">
      <c r="A9369">
        <v>14400072</v>
      </c>
      <c r="B9369">
        <v>37</v>
      </c>
      <c r="C9369">
        <v>8</v>
      </c>
      <c r="D9369">
        <v>10</v>
      </c>
      <c r="E9369">
        <v>3783.6423054441102</v>
      </c>
      <c r="F9369">
        <v>47067.642799818699</v>
      </c>
      <c r="G9369">
        <v>80</v>
      </c>
      <c r="H9369" t="s">
        <v>6856</v>
      </c>
      <c r="I9369" t="s">
        <v>6857</v>
      </c>
      <c r="J9369">
        <v>24.307692307692299</v>
      </c>
      <c r="K9369">
        <v>8.2235320446837701</v>
      </c>
      <c r="L9369">
        <v>21.8548951048951</v>
      </c>
      <c r="M9369">
        <v>5.7847394326522803</v>
      </c>
      <c r="N9369">
        <v>0.42401170032867003</v>
      </c>
      <c r="O9369">
        <v>188.13461538461499</v>
      </c>
      <c r="P9369">
        <v>114.40473511686299</v>
      </c>
      <c r="Q9369">
        <v>202.646853146853</v>
      </c>
      <c r="R9369">
        <v>123.25426179056799</v>
      </c>
      <c r="S9369">
        <v>-0.117742279669783</v>
      </c>
    </row>
    <row r="9370" spans="1:19" x14ac:dyDescent="0.2">
      <c r="A9370">
        <v>14400072</v>
      </c>
      <c r="B9370">
        <v>37</v>
      </c>
      <c r="C9370">
        <v>9</v>
      </c>
      <c r="D9370">
        <v>10</v>
      </c>
      <c r="E9370">
        <v>4053.6047299687498</v>
      </c>
      <c r="F9370">
        <v>47068.100054300397</v>
      </c>
      <c r="G9370">
        <v>80</v>
      </c>
      <c r="H9370" t="s">
        <v>6730</v>
      </c>
      <c r="I9370" t="s">
        <v>6731</v>
      </c>
      <c r="J9370">
        <v>117.649038461538</v>
      </c>
      <c r="K9370">
        <v>213.49488126416099</v>
      </c>
      <c r="L9370">
        <v>21.964160839160801</v>
      </c>
      <c r="M9370">
        <v>5.3693583658426096</v>
      </c>
      <c r="N9370">
        <v>17.8205422515808</v>
      </c>
      <c r="O9370">
        <v>190.668269230769</v>
      </c>
      <c r="P9370">
        <v>111.68512810268</v>
      </c>
      <c r="Q9370">
        <v>198.928321678321</v>
      </c>
      <c r="R9370">
        <v>119.009167399638</v>
      </c>
      <c r="S9370">
        <v>-6.9406858547415698E-2</v>
      </c>
    </row>
    <row r="9371" spans="1:19" x14ac:dyDescent="0.2">
      <c r="A9371">
        <v>14400072</v>
      </c>
      <c r="B9371">
        <v>37</v>
      </c>
      <c r="C9371">
        <v>10</v>
      </c>
      <c r="D9371">
        <v>10</v>
      </c>
      <c r="E9371">
        <v>4323.5671544933903</v>
      </c>
      <c r="F9371">
        <v>47068.557308782001</v>
      </c>
      <c r="G9371">
        <v>80</v>
      </c>
      <c r="H9371" t="s">
        <v>19</v>
      </c>
      <c r="I9371" t="s">
        <v>19</v>
      </c>
      <c r="J9371">
        <v>3169.4951923076901</v>
      </c>
      <c r="K9371">
        <v>7257.25816523705</v>
      </c>
      <c r="L9371">
        <v>23.095279720279699</v>
      </c>
      <c r="M9371">
        <v>6.1074738198553096</v>
      </c>
      <c r="N9371">
        <v>515.17206710874598</v>
      </c>
      <c r="O9371">
        <v>204.94711538461499</v>
      </c>
      <c r="P9371">
        <v>124.86185478415899</v>
      </c>
      <c r="Q9371">
        <v>199.313811188811</v>
      </c>
      <c r="R9371">
        <v>125.80724079806799</v>
      </c>
      <c r="S9371">
        <v>4.4777265283531202E-2</v>
      </c>
    </row>
    <row r="9372" spans="1:19" x14ac:dyDescent="0.2">
      <c r="A9372">
        <v>14400072</v>
      </c>
      <c r="B9372">
        <v>37</v>
      </c>
      <c r="C9372">
        <v>11</v>
      </c>
      <c r="D9372">
        <v>10</v>
      </c>
      <c r="E9372">
        <v>4593.5295790180298</v>
      </c>
      <c r="F9372">
        <v>47069.0145632637</v>
      </c>
      <c r="G9372">
        <v>80</v>
      </c>
      <c r="H9372" t="s">
        <v>6854</v>
      </c>
      <c r="I9372" t="s">
        <v>6855</v>
      </c>
      <c r="J9372">
        <v>24.783653846153801</v>
      </c>
      <c r="K9372">
        <v>8.5892554814914703</v>
      </c>
      <c r="L9372">
        <v>22.729020979020898</v>
      </c>
      <c r="M9372">
        <v>6.5114206086089403</v>
      </c>
      <c r="N9372">
        <v>0.31554294993881599</v>
      </c>
      <c r="O9372">
        <v>195.61538461538399</v>
      </c>
      <c r="P9372">
        <v>113.223978814994</v>
      </c>
      <c r="Q9372">
        <v>216.08741258741199</v>
      </c>
      <c r="R9372">
        <v>130.78346240011001</v>
      </c>
      <c r="S9372">
        <v>-0.156533766550675</v>
      </c>
    </row>
    <row r="9373" spans="1:19" x14ac:dyDescent="0.2">
      <c r="A9373">
        <v>14400072</v>
      </c>
      <c r="B9373">
        <v>37</v>
      </c>
      <c r="C9373">
        <v>12</v>
      </c>
      <c r="D9373">
        <v>10</v>
      </c>
      <c r="E9373">
        <v>4863.4920035426603</v>
      </c>
      <c r="F9373">
        <v>47069.471817745398</v>
      </c>
      <c r="G9373">
        <v>80</v>
      </c>
      <c r="H9373" t="s">
        <v>6858</v>
      </c>
      <c r="I9373" t="s">
        <v>6859</v>
      </c>
      <c r="J9373">
        <v>74.336538461538396</v>
      </c>
      <c r="K9373">
        <v>371.07172255552598</v>
      </c>
      <c r="L9373">
        <v>21.507867132867101</v>
      </c>
      <c r="M9373">
        <v>5.39359316218136</v>
      </c>
      <c r="N9373">
        <v>9.7947082288471101</v>
      </c>
      <c r="O9373">
        <v>222.50961538461499</v>
      </c>
      <c r="P9373">
        <v>314.44488618199199</v>
      </c>
      <c r="Q9373">
        <v>242.06031468531401</v>
      </c>
      <c r="R9373">
        <v>135.832761859231</v>
      </c>
      <c r="S9373">
        <v>-0.14393213414125</v>
      </c>
    </row>
    <row r="9374" spans="1:19" x14ac:dyDescent="0.2">
      <c r="A9374">
        <v>14400072</v>
      </c>
      <c r="B9374">
        <v>37</v>
      </c>
      <c r="C9374">
        <v>13</v>
      </c>
      <c r="D9374">
        <v>10</v>
      </c>
      <c r="E9374">
        <v>5133.4544280672999</v>
      </c>
      <c r="F9374">
        <v>47069.929072227002</v>
      </c>
      <c r="G9374">
        <v>80</v>
      </c>
      <c r="H9374" t="s">
        <v>6860</v>
      </c>
      <c r="I9374" t="s">
        <v>6861</v>
      </c>
      <c r="J9374">
        <v>21.826923076922998</v>
      </c>
      <c r="K9374">
        <v>5.5564278572248504</v>
      </c>
      <c r="L9374">
        <v>21.537991266375499</v>
      </c>
      <c r="M9374">
        <v>5.2717089015120804</v>
      </c>
      <c r="N9374">
        <v>5.4807997927324201E-2</v>
      </c>
      <c r="O9374">
        <v>213.78846153846101</v>
      </c>
      <c r="P9374">
        <v>128.81204054722801</v>
      </c>
      <c r="Q9374">
        <v>230.48646288209599</v>
      </c>
      <c r="R9374">
        <v>135.061131364255</v>
      </c>
      <c r="S9374">
        <v>-0.12363291477694301</v>
      </c>
    </row>
    <row r="9375" spans="1:19" x14ac:dyDescent="0.2">
      <c r="A9375">
        <v>14400072</v>
      </c>
      <c r="B9375">
        <v>37</v>
      </c>
      <c r="C9375">
        <v>14</v>
      </c>
      <c r="D9375">
        <v>10</v>
      </c>
      <c r="E9375">
        <v>5403.4168525919404</v>
      </c>
      <c r="F9375">
        <v>47070.3863267087</v>
      </c>
      <c r="G9375">
        <v>80</v>
      </c>
      <c r="H9375" t="s">
        <v>6862</v>
      </c>
      <c r="I9375" t="s">
        <v>6863</v>
      </c>
      <c r="J9375">
        <v>23.346153846153801</v>
      </c>
      <c r="K9375">
        <v>6.0942426026051999</v>
      </c>
      <c r="L9375">
        <v>21.620087336244499</v>
      </c>
      <c r="M9375">
        <v>5.6160824891665699</v>
      </c>
      <c r="N9375">
        <v>0.30734351093291201</v>
      </c>
      <c r="O9375">
        <v>204.28365384615299</v>
      </c>
      <c r="P9375">
        <v>119.938370881575</v>
      </c>
      <c r="Q9375">
        <v>252.74061135371099</v>
      </c>
      <c r="R9375">
        <v>151.16311777694099</v>
      </c>
      <c r="S9375">
        <v>-0.320560717588941</v>
      </c>
    </row>
    <row r="9376" spans="1:19" x14ac:dyDescent="0.2">
      <c r="A9376">
        <v>14400072</v>
      </c>
      <c r="B9376">
        <v>37</v>
      </c>
      <c r="C9376">
        <v>15</v>
      </c>
      <c r="D9376">
        <v>10</v>
      </c>
      <c r="E9376">
        <v>5673.3792771165799</v>
      </c>
      <c r="F9376">
        <v>47070.843581190296</v>
      </c>
      <c r="G9376">
        <v>80</v>
      </c>
      <c r="H9376" t="s">
        <v>6750</v>
      </c>
      <c r="I9376" t="s">
        <v>6751</v>
      </c>
      <c r="J9376">
        <v>22.826923076922998</v>
      </c>
      <c r="K9376">
        <v>5.3957645563839201</v>
      </c>
      <c r="L9376">
        <v>21.347902097902001</v>
      </c>
      <c r="M9376">
        <v>5.51567497446882</v>
      </c>
      <c r="N9376">
        <v>0.268148682775386</v>
      </c>
      <c r="O9376">
        <v>222.610576923076</v>
      </c>
      <c r="P9376">
        <v>134.09456796365501</v>
      </c>
      <c r="Q9376">
        <v>238.628496503496</v>
      </c>
      <c r="R9376">
        <v>130.85666874249401</v>
      </c>
      <c r="S9376">
        <v>-0.122408125885738</v>
      </c>
    </row>
    <row r="9377" spans="1:19" x14ac:dyDescent="0.2">
      <c r="A9377">
        <v>14400072</v>
      </c>
      <c r="B9377">
        <v>37</v>
      </c>
      <c r="C9377">
        <v>16</v>
      </c>
      <c r="D9377">
        <v>10</v>
      </c>
      <c r="E9377">
        <v>5943.3417016412204</v>
      </c>
      <c r="F9377">
        <v>47071.300835672002</v>
      </c>
      <c r="G9377">
        <v>80</v>
      </c>
      <c r="H9377" t="s">
        <v>6864</v>
      </c>
      <c r="I9377" t="s">
        <v>6865</v>
      </c>
      <c r="J9377">
        <v>21.25</v>
      </c>
      <c r="K9377">
        <v>5.2554916333005703</v>
      </c>
      <c r="L9377">
        <v>20.993527508090601</v>
      </c>
      <c r="M9377">
        <v>5.5062444854352099</v>
      </c>
      <c r="N9377">
        <v>4.6578478777647897E-2</v>
      </c>
      <c r="O9377">
        <v>231.34615384615299</v>
      </c>
      <c r="P9377">
        <v>112.350564788451</v>
      </c>
      <c r="Q9377">
        <v>239.23381877022601</v>
      </c>
      <c r="R9377">
        <v>136.26009486184799</v>
      </c>
      <c r="S9377">
        <v>-5.7886829831359198E-2</v>
      </c>
    </row>
    <row r="9378" spans="1:19" x14ac:dyDescent="0.2">
      <c r="A9378">
        <v>14400072</v>
      </c>
      <c r="B9378">
        <v>37</v>
      </c>
      <c r="C9378">
        <v>1</v>
      </c>
      <c r="D9378">
        <v>11</v>
      </c>
      <c r="E9378">
        <v>1893.4480792899701</v>
      </c>
      <c r="F9378">
        <v>47334.404442971703</v>
      </c>
      <c r="G9378">
        <v>80</v>
      </c>
      <c r="H9378" t="s">
        <v>6712</v>
      </c>
      <c r="I9378" t="s">
        <v>6713</v>
      </c>
      <c r="J9378">
        <v>26.490384615384599</v>
      </c>
      <c r="K9378">
        <v>5.3023855159506503</v>
      </c>
      <c r="L9378">
        <v>25.071197411003201</v>
      </c>
      <c r="M9378">
        <v>4.9938258504336401</v>
      </c>
      <c r="N9378">
        <v>0.28418836517059198</v>
      </c>
      <c r="O9378">
        <v>208.461538461538</v>
      </c>
      <c r="P9378">
        <v>131.14440243464699</v>
      </c>
      <c r="Q9378">
        <v>187.68203883495099</v>
      </c>
      <c r="R9378">
        <v>119.569359572567</v>
      </c>
      <c r="S9378">
        <v>0.173786158099941</v>
      </c>
    </row>
    <row r="9379" spans="1:19" x14ac:dyDescent="0.2">
      <c r="A9379">
        <v>14400072</v>
      </c>
      <c r="B9379">
        <v>37</v>
      </c>
      <c r="C9379">
        <v>2</v>
      </c>
      <c r="D9379">
        <v>11</v>
      </c>
      <c r="E9379">
        <v>2163.4105038146099</v>
      </c>
      <c r="F9379">
        <v>47334.861697453402</v>
      </c>
      <c r="G9379">
        <v>80</v>
      </c>
      <c r="H9379" t="s">
        <v>6866</v>
      </c>
      <c r="I9379" t="s">
        <v>6867</v>
      </c>
      <c r="J9379">
        <v>30.4375</v>
      </c>
      <c r="K9379">
        <v>7.2566903811904098</v>
      </c>
      <c r="L9379">
        <v>25.230769230769202</v>
      </c>
      <c r="M9379">
        <v>5.0227695640551397</v>
      </c>
      <c r="N9379">
        <v>1.0366254519204099</v>
      </c>
      <c r="O9379">
        <v>171.59134615384599</v>
      </c>
      <c r="P9379">
        <v>125.07605886832999</v>
      </c>
      <c r="Q9379">
        <v>202.43531468531401</v>
      </c>
      <c r="R9379">
        <v>127.801806559477</v>
      </c>
      <c r="S9379">
        <v>-0.241342195089505</v>
      </c>
    </row>
    <row r="9380" spans="1:19" x14ac:dyDescent="0.2">
      <c r="A9380">
        <v>14400072</v>
      </c>
      <c r="B9380">
        <v>37</v>
      </c>
      <c r="C9380">
        <v>3</v>
      </c>
      <c r="D9380">
        <v>11</v>
      </c>
      <c r="E9380">
        <v>2433.3729283392499</v>
      </c>
      <c r="F9380">
        <v>47335.318951934998</v>
      </c>
      <c r="G9380">
        <v>80</v>
      </c>
      <c r="H9380" t="s">
        <v>53</v>
      </c>
      <c r="I9380" t="s">
        <v>53</v>
      </c>
      <c r="J9380">
        <v>32.225961538461497</v>
      </c>
      <c r="K9380">
        <v>35.847995049590203</v>
      </c>
      <c r="L9380">
        <v>24.969405594405501</v>
      </c>
      <c r="M9380">
        <v>4.9610307618587202</v>
      </c>
      <c r="N9380">
        <v>1.4627113381044901</v>
      </c>
      <c r="O9380">
        <v>210.01923076923001</v>
      </c>
      <c r="P9380">
        <v>134.20216385745599</v>
      </c>
      <c r="Q9380">
        <v>198.411713286713</v>
      </c>
      <c r="R9380">
        <v>124.616513441194</v>
      </c>
      <c r="S9380">
        <v>9.3145901469912001E-2</v>
      </c>
    </row>
    <row r="9381" spans="1:19" x14ac:dyDescent="0.2">
      <c r="A9381">
        <v>14400072</v>
      </c>
      <c r="B9381">
        <v>37</v>
      </c>
      <c r="C9381">
        <v>4</v>
      </c>
      <c r="D9381">
        <v>11</v>
      </c>
      <c r="E9381">
        <v>2703.33535286389</v>
      </c>
      <c r="F9381">
        <v>47335.776206416696</v>
      </c>
      <c r="G9381">
        <v>80</v>
      </c>
      <c r="H9381" t="s">
        <v>6868</v>
      </c>
      <c r="I9381" t="s">
        <v>6869</v>
      </c>
      <c r="J9381">
        <v>24.076923076922998</v>
      </c>
      <c r="K9381">
        <v>4.4053994573362099</v>
      </c>
      <c r="L9381">
        <v>24.742132867132799</v>
      </c>
      <c r="M9381">
        <v>5.0232787814944198</v>
      </c>
      <c r="N9381">
        <v>-0.132425417569974</v>
      </c>
      <c r="O9381">
        <v>227.24519230769201</v>
      </c>
      <c r="P9381">
        <v>134.89626525865</v>
      </c>
      <c r="Q9381">
        <v>221.16346153846101</v>
      </c>
      <c r="R9381">
        <v>133.82201163414001</v>
      </c>
      <c r="S9381">
        <v>4.54464156902512E-2</v>
      </c>
    </row>
    <row r="9382" spans="1:19" x14ac:dyDescent="0.2">
      <c r="A9382">
        <v>14400072</v>
      </c>
      <c r="B9382">
        <v>37</v>
      </c>
      <c r="C9382">
        <v>5</v>
      </c>
      <c r="D9382">
        <v>11</v>
      </c>
      <c r="E9382">
        <v>2973.29777738853</v>
      </c>
      <c r="F9382">
        <v>47336.2334608983</v>
      </c>
      <c r="G9382">
        <v>80</v>
      </c>
      <c r="H9382" t="s">
        <v>6718</v>
      </c>
      <c r="I9382" t="s">
        <v>6719</v>
      </c>
      <c r="J9382">
        <v>24.442307692307601</v>
      </c>
      <c r="K9382">
        <v>4.9279948392926096</v>
      </c>
      <c r="L9382">
        <v>25.024475524475498</v>
      </c>
      <c r="M9382">
        <v>5.1179543660292204</v>
      </c>
      <c r="N9382">
        <v>-0.113750102195519</v>
      </c>
      <c r="O9382">
        <v>223.980769230769</v>
      </c>
      <c r="P9382">
        <v>130.80225685900101</v>
      </c>
      <c r="Q9382">
        <v>232.16783216783199</v>
      </c>
      <c r="R9382">
        <v>130.76573090002501</v>
      </c>
      <c r="S9382">
        <v>-6.2608627510537695E-2</v>
      </c>
    </row>
    <row r="9383" spans="1:19" x14ac:dyDescent="0.2">
      <c r="A9383">
        <v>14400072</v>
      </c>
      <c r="B9383">
        <v>37</v>
      </c>
      <c r="C9383">
        <v>6</v>
      </c>
      <c r="D9383">
        <v>11</v>
      </c>
      <c r="E9383">
        <v>3243.26020191316</v>
      </c>
      <c r="F9383">
        <v>47336.690715379998</v>
      </c>
      <c r="G9383">
        <v>80</v>
      </c>
      <c r="H9383" t="s">
        <v>19</v>
      </c>
      <c r="I9383" t="s">
        <v>19</v>
      </c>
      <c r="J9383">
        <v>2426.9663461538398</v>
      </c>
      <c r="K9383">
        <v>6659.6853041137701</v>
      </c>
      <c r="L9383">
        <v>25.502622377622298</v>
      </c>
      <c r="M9383">
        <v>5.1820015415167902</v>
      </c>
      <c r="N9383">
        <v>463.42396939413101</v>
      </c>
      <c r="O9383">
        <v>209.22115384615299</v>
      </c>
      <c r="P9383">
        <v>172.73745956546301</v>
      </c>
      <c r="Q9383">
        <v>199.69580419580399</v>
      </c>
      <c r="R9383">
        <v>126.271685598133</v>
      </c>
      <c r="S9383">
        <v>7.5435356748658602E-2</v>
      </c>
    </row>
    <row r="9384" spans="1:19" x14ac:dyDescent="0.2">
      <c r="A9384">
        <v>14400072</v>
      </c>
      <c r="B9384">
        <v>37</v>
      </c>
      <c r="C9384">
        <v>7</v>
      </c>
      <c r="D9384">
        <v>11</v>
      </c>
      <c r="E9384">
        <v>3513.2226264378</v>
      </c>
      <c r="F9384">
        <v>47337.147969861697</v>
      </c>
      <c r="G9384">
        <v>80</v>
      </c>
      <c r="H9384" t="s">
        <v>6736</v>
      </c>
      <c r="I9384" t="s">
        <v>6737</v>
      </c>
      <c r="J9384">
        <v>26.697115384615302</v>
      </c>
      <c r="K9384">
        <v>6.1854039842377997</v>
      </c>
      <c r="L9384">
        <v>25.781468531468501</v>
      </c>
      <c r="M9384">
        <v>5.4216742515176204</v>
      </c>
      <c r="N9384">
        <v>0.16888636437176999</v>
      </c>
      <c r="O9384">
        <v>160.4375</v>
      </c>
      <c r="P9384">
        <v>105.558341221536</v>
      </c>
      <c r="Q9384">
        <v>194.299825174825</v>
      </c>
      <c r="R9384">
        <v>121.80183579391</v>
      </c>
      <c r="S9384">
        <v>-0.27801161578648498</v>
      </c>
    </row>
    <row r="9385" spans="1:19" x14ac:dyDescent="0.2">
      <c r="A9385">
        <v>14400072</v>
      </c>
      <c r="B9385">
        <v>37</v>
      </c>
      <c r="C9385">
        <v>8</v>
      </c>
      <c r="D9385">
        <v>11</v>
      </c>
      <c r="E9385">
        <v>3783.1850509624401</v>
      </c>
      <c r="F9385">
        <v>47337.605224343301</v>
      </c>
      <c r="G9385">
        <v>80</v>
      </c>
      <c r="H9385" t="s">
        <v>6870</v>
      </c>
      <c r="I9385" t="s">
        <v>6871</v>
      </c>
      <c r="J9385">
        <v>24.389423076922998</v>
      </c>
      <c r="K9385">
        <v>4.9766071673308696</v>
      </c>
      <c r="L9385">
        <v>25.129370629370602</v>
      </c>
      <c r="M9385">
        <v>4.94593613174262</v>
      </c>
      <c r="N9385">
        <v>-0.149607179053249</v>
      </c>
      <c r="O9385">
        <v>203.985576923076</v>
      </c>
      <c r="P9385">
        <v>122.962997810058</v>
      </c>
      <c r="Q9385">
        <v>202.65646853146799</v>
      </c>
      <c r="R9385">
        <v>121.51670434011299</v>
      </c>
      <c r="S9385">
        <v>1.0937659960628499E-2</v>
      </c>
    </row>
    <row r="9386" spans="1:19" x14ac:dyDescent="0.2">
      <c r="A9386">
        <v>14400072</v>
      </c>
      <c r="B9386">
        <v>37</v>
      </c>
      <c r="C9386">
        <v>9</v>
      </c>
      <c r="D9386">
        <v>11</v>
      </c>
      <c r="E9386">
        <v>4053.1474754870801</v>
      </c>
      <c r="F9386">
        <v>47338.062478824999</v>
      </c>
      <c r="G9386">
        <v>80</v>
      </c>
      <c r="H9386" t="s">
        <v>6716</v>
      </c>
      <c r="I9386" t="s">
        <v>6717</v>
      </c>
      <c r="J9386">
        <v>25.115384615384599</v>
      </c>
      <c r="K9386">
        <v>5.1744707873360403</v>
      </c>
      <c r="L9386">
        <v>25.1232517482517</v>
      </c>
      <c r="M9386">
        <v>4.9204885537872602</v>
      </c>
      <c r="N9386">
        <v>-1.5988519800690299E-3</v>
      </c>
      <c r="O9386">
        <v>190.567307692307</v>
      </c>
      <c r="P9386">
        <v>201.27708916694999</v>
      </c>
      <c r="Q9386">
        <v>194.530594405594</v>
      </c>
      <c r="R9386">
        <v>116.407534545438</v>
      </c>
      <c r="S9386">
        <v>-3.4046651093187601E-2</v>
      </c>
    </row>
    <row r="9387" spans="1:19" x14ac:dyDescent="0.2">
      <c r="A9387">
        <v>14400072</v>
      </c>
      <c r="B9387">
        <v>37</v>
      </c>
      <c r="C9387">
        <v>10</v>
      </c>
      <c r="D9387">
        <v>11</v>
      </c>
      <c r="E9387">
        <v>4323.1099000117201</v>
      </c>
      <c r="F9387">
        <v>47338.519733306697</v>
      </c>
      <c r="G9387">
        <v>80</v>
      </c>
      <c r="H9387" t="s">
        <v>6872</v>
      </c>
      <c r="I9387" t="s">
        <v>6873</v>
      </c>
      <c r="J9387">
        <v>25.2163461538461</v>
      </c>
      <c r="K9387">
        <v>5.0882899231191496</v>
      </c>
      <c r="L9387">
        <v>25.437937062936999</v>
      </c>
      <c r="M9387">
        <v>5.0323771242340696</v>
      </c>
      <c r="N9387">
        <v>-4.4033049117843198E-2</v>
      </c>
      <c r="O9387">
        <v>220.860576923076</v>
      </c>
      <c r="P9387">
        <v>129.42622929853201</v>
      </c>
      <c r="Q9387">
        <v>204.461538461538</v>
      </c>
      <c r="R9387">
        <v>122.28529889118199</v>
      </c>
      <c r="S9387">
        <v>0.13410474202734199</v>
      </c>
    </row>
    <row r="9388" spans="1:19" x14ac:dyDescent="0.2">
      <c r="A9388">
        <v>14400072</v>
      </c>
      <c r="B9388">
        <v>37</v>
      </c>
      <c r="C9388">
        <v>11</v>
      </c>
      <c r="D9388">
        <v>11</v>
      </c>
      <c r="E9388">
        <v>4593.0723245363597</v>
      </c>
      <c r="F9388">
        <v>47338.976987788301</v>
      </c>
      <c r="G9388">
        <v>80</v>
      </c>
      <c r="H9388" t="s">
        <v>19</v>
      </c>
      <c r="I9388" t="s">
        <v>19</v>
      </c>
      <c r="J9388">
        <v>2539.4375</v>
      </c>
      <c r="K9388">
        <v>6466.5228035761702</v>
      </c>
      <c r="L9388">
        <v>25.680069930069902</v>
      </c>
      <c r="M9388">
        <v>5.1871365905570403</v>
      </c>
      <c r="N9388">
        <v>484.61369508682498</v>
      </c>
      <c r="O9388">
        <v>213.192307692307</v>
      </c>
      <c r="P9388">
        <v>117.83222891720899</v>
      </c>
      <c r="Q9388">
        <v>220.82954545454501</v>
      </c>
      <c r="R9388">
        <v>131.644180846865</v>
      </c>
      <c r="S9388">
        <v>-5.8014245013395201E-2</v>
      </c>
    </row>
    <row r="9389" spans="1:19" x14ac:dyDescent="0.2">
      <c r="A9389">
        <v>14400072</v>
      </c>
      <c r="B9389">
        <v>37</v>
      </c>
      <c r="C9389">
        <v>12</v>
      </c>
      <c r="D9389">
        <v>11</v>
      </c>
      <c r="E9389">
        <v>4863.0347490610002</v>
      </c>
      <c r="F9389">
        <v>47339.434242269999</v>
      </c>
      <c r="G9389">
        <v>80</v>
      </c>
      <c r="H9389" t="s">
        <v>6874</v>
      </c>
      <c r="I9389" t="s">
        <v>6875</v>
      </c>
      <c r="J9389">
        <v>25.7115384615384</v>
      </c>
      <c r="K9389">
        <v>4.8707784027320198</v>
      </c>
      <c r="L9389">
        <v>25.348776223776198</v>
      </c>
      <c r="M9389">
        <v>5.1632305343963401</v>
      </c>
      <c r="N9389">
        <v>7.0258772167074698E-2</v>
      </c>
      <c r="O9389">
        <v>228.05288461538399</v>
      </c>
      <c r="P9389">
        <v>121.499098173869</v>
      </c>
      <c r="Q9389">
        <v>231.71765734265699</v>
      </c>
      <c r="R9389">
        <v>136.17896815051799</v>
      </c>
      <c r="S9389">
        <v>-2.6911444381206101E-2</v>
      </c>
    </row>
    <row r="9390" spans="1:19" x14ac:dyDescent="0.2">
      <c r="A9390">
        <v>14400072</v>
      </c>
      <c r="B9390">
        <v>37</v>
      </c>
      <c r="C9390">
        <v>13</v>
      </c>
      <c r="D9390">
        <v>11</v>
      </c>
      <c r="E9390">
        <v>5132.9971735856398</v>
      </c>
      <c r="F9390">
        <v>47339.891496751698</v>
      </c>
      <c r="G9390">
        <v>80</v>
      </c>
      <c r="H9390" t="s">
        <v>6856</v>
      </c>
      <c r="I9390" t="s">
        <v>6857</v>
      </c>
      <c r="J9390">
        <v>26.908653846153801</v>
      </c>
      <c r="K9390">
        <v>8.3064109922688694</v>
      </c>
      <c r="L9390">
        <v>24.5056768558951</v>
      </c>
      <c r="M9390">
        <v>4.8906124405895701</v>
      </c>
      <c r="N9390">
        <v>0.49134479974638201</v>
      </c>
      <c r="O9390">
        <v>233.754807692307</v>
      </c>
      <c r="P9390">
        <v>120.711960388075</v>
      </c>
      <c r="Q9390">
        <v>252.62445414847099</v>
      </c>
      <c r="R9390">
        <v>152.03273181039799</v>
      </c>
      <c r="S9390">
        <v>-0.12411568371800601</v>
      </c>
    </row>
    <row r="9391" spans="1:19" x14ac:dyDescent="0.2">
      <c r="A9391">
        <v>14400072</v>
      </c>
      <c r="B9391">
        <v>37</v>
      </c>
      <c r="C9391">
        <v>14</v>
      </c>
      <c r="D9391">
        <v>11</v>
      </c>
      <c r="E9391">
        <v>5402.9595981102802</v>
      </c>
      <c r="F9391">
        <v>47340.348751233301</v>
      </c>
      <c r="G9391">
        <v>80</v>
      </c>
      <c r="H9391" t="s">
        <v>56</v>
      </c>
      <c r="I9391" t="s">
        <v>57</v>
      </c>
      <c r="J9391">
        <v>24.8990384615384</v>
      </c>
      <c r="K9391">
        <v>5.0224877989725698</v>
      </c>
      <c r="L9391">
        <v>24.664628820960601</v>
      </c>
      <c r="M9391">
        <v>4.9869013987561503</v>
      </c>
      <c r="N9391">
        <v>4.7005068244627697E-2</v>
      </c>
      <c r="O9391">
        <v>1687.24038461538</v>
      </c>
      <c r="P9391">
        <v>711.33799976350497</v>
      </c>
      <c r="Q9391">
        <v>307.74585152838398</v>
      </c>
      <c r="R9391">
        <v>173.74700033298799</v>
      </c>
      <c r="S9391">
        <v>7.9396739537556202</v>
      </c>
    </row>
    <row r="9392" spans="1:19" x14ac:dyDescent="0.2">
      <c r="A9392">
        <v>14400072</v>
      </c>
      <c r="B9392">
        <v>37</v>
      </c>
      <c r="C9392">
        <v>15</v>
      </c>
      <c r="D9392">
        <v>11</v>
      </c>
      <c r="E9392">
        <v>5672.9220226349198</v>
      </c>
      <c r="F9392">
        <v>47340.806005715</v>
      </c>
      <c r="G9392">
        <v>80</v>
      </c>
      <c r="H9392" t="s">
        <v>6752</v>
      </c>
      <c r="I9392" t="s">
        <v>6753</v>
      </c>
      <c r="J9392">
        <v>28.269230769230699</v>
      </c>
      <c r="K9392">
        <v>7.4443199426330402</v>
      </c>
      <c r="L9392">
        <v>24.6608391608391</v>
      </c>
      <c r="M9392">
        <v>4.8249429862211404</v>
      </c>
      <c r="N9392">
        <v>0.74786202006869096</v>
      </c>
      <c r="O9392">
        <v>238.02884615384599</v>
      </c>
      <c r="P9392">
        <v>131.42806285706601</v>
      </c>
      <c r="Q9392">
        <v>260.28146853146802</v>
      </c>
      <c r="R9392">
        <v>153.15313925016</v>
      </c>
      <c r="S9392">
        <v>-0.14529654753778701</v>
      </c>
    </row>
    <row r="9393" spans="1:19" x14ac:dyDescent="0.2">
      <c r="A9393">
        <v>14400072</v>
      </c>
      <c r="B9393">
        <v>37</v>
      </c>
      <c r="C9393">
        <v>16</v>
      </c>
      <c r="D9393">
        <v>11</v>
      </c>
      <c r="E9393">
        <v>5942.8844471595603</v>
      </c>
      <c r="F9393">
        <v>47341.263260196603</v>
      </c>
      <c r="G9393">
        <v>80</v>
      </c>
      <c r="H9393" t="s">
        <v>6710</v>
      </c>
      <c r="I9393" t="s">
        <v>6711</v>
      </c>
      <c r="J9393">
        <v>26.442307692307601</v>
      </c>
      <c r="K9393">
        <v>9.04351331817975</v>
      </c>
      <c r="L9393">
        <v>24.495145631067899</v>
      </c>
      <c r="M9393">
        <v>4.8140983349059603</v>
      </c>
      <c r="N9393">
        <v>0.40447077017959698</v>
      </c>
      <c r="O9393">
        <v>235.47115384615299</v>
      </c>
      <c r="P9393">
        <v>129.170166293177</v>
      </c>
      <c r="Q9393">
        <v>219.745145631067</v>
      </c>
      <c r="R9393">
        <v>131.65634731039199</v>
      </c>
      <c r="S9393">
        <v>0.11944739874948999</v>
      </c>
    </row>
    <row r="9394" spans="1:19" x14ac:dyDescent="0.2">
      <c r="A9394">
        <v>14400072</v>
      </c>
      <c r="B9394">
        <v>37</v>
      </c>
      <c r="C9394">
        <v>1</v>
      </c>
      <c r="D9394">
        <v>12</v>
      </c>
      <c r="E9394">
        <v>1892.99082480831</v>
      </c>
      <c r="F9394">
        <v>47604.366867496297</v>
      </c>
      <c r="G9394">
        <v>80</v>
      </c>
      <c r="H9394" t="s">
        <v>6876</v>
      </c>
      <c r="I9394" t="s">
        <v>6877</v>
      </c>
      <c r="J9394">
        <v>25.927884615384599</v>
      </c>
      <c r="K9394">
        <v>5.1924123030772398</v>
      </c>
      <c r="L9394">
        <v>25.5291262135922</v>
      </c>
      <c r="M9394">
        <v>5.0713319085928701</v>
      </c>
      <c r="N9394">
        <v>7.8629915962851502E-2</v>
      </c>
      <c r="O9394">
        <v>201.33173076923001</v>
      </c>
      <c r="P9394">
        <v>126.5182434127</v>
      </c>
      <c r="Q9394">
        <v>187.32524271844599</v>
      </c>
      <c r="R9394">
        <v>118.571784179803</v>
      </c>
      <c r="S9394">
        <v>0.118126653382769</v>
      </c>
    </row>
    <row r="9395" spans="1:19" x14ac:dyDescent="0.2">
      <c r="A9395">
        <v>14400072</v>
      </c>
      <c r="B9395">
        <v>37</v>
      </c>
      <c r="C9395">
        <v>2</v>
      </c>
      <c r="D9395">
        <v>12</v>
      </c>
      <c r="E9395">
        <v>2162.9532493329498</v>
      </c>
      <c r="F9395">
        <v>47604.824121978003</v>
      </c>
      <c r="G9395">
        <v>80</v>
      </c>
      <c r="H9395" t="s">
        <v>6878</v>
      </c>
      <c r="I9395" t="s">
        <v>6879</v>
      </c>
      <c r="J9395">
        <v>25.7115384615384</v>
      </c>
      <c r="K9395">
        <v>5.6050682369466598</v>
      </c>
      <c r="L9395">
        <v>25.588286713286699</v>
      </c>
      <c r="M9395">
        <v>5.1434902711625403</v>
      </c>
      <c r="N9395">
        <v>2.3962667712772501E-2</v>
      </c>
      <c r="O9395">
        <v>209.024038461538</v>
      </c>
      <c r="P9395">
        <v>121.43166168925499</v>
      </c>
      <c r="Q9395">
        <v>194.72290209790199</v>
      </c>
      <c r="R9395">
        <v>123.33618265139501</v>
      </c>
      <c r="S9395">
        <v>0.115952480903822</v>
      </c>
    </row>
    <row r="9396" spans="1:19" x14ac:dyDescent="0.2">
      <c r="A9396">
        <v>14400072</v>
      </c>
      <c r="B9396">
        <v>37</v>
      </c>
      <c r="C9396">
        <v>3</v>
      </c>
      <c r="D9396">
        <v>12</v>
      </c>
      <c r="E9396">
        <v>2432.9156738575798</v>
      </c>
      <c r="F9396">
        <v>47605.281376459701</v>
      </c>
      <c r="G9396">
        <v>80</v>
      </c>
      <c r="H9396" t="s">
        <v>6794</v>
      </c>
      <c r="I9396" t="s">
        <v>6795</v>
      </c>
      <c r="J9396">
        <v>25.5240384615384</v>
      </c>
      <c r="K9396">
        <v>4.9272982765622197</v>
      </c>
      <c r="L9396">
        <v>25.340034965034899</v>
      </c>
      <c r="M9396">
        <v>5.0458324559583403</v>
      </c>
      <c r="N9396">
        <v>3.6466430090482602E-2</v>
      </c>
      <c r="O9396">
        <v>184.899038461538</v>
      </c>
      <c r="P9396">
        <v>123.381812020803</v>
      </c>
      <c r="Q9396">
        <v>190.68968531468499</v>
      </c>
      <c r="R9396">
        <v>124.727419016214</v>
      </c>
      <c r="S9396">
        <v>-4.6426414487050802E-2</v>
      </c>
    </row>
    <row r="9397" spans="1:19" x14ac:dyDescent="0.2">
      <c r="A9397">
        <v>14400072</v>
      </c>
      <c r="B9397">
        <v>37</v>
      </c>
      <c r="C9397">
        <v>4</v>
      </c>
      <c r="D9397">
        <v>12</v>
      </c>
      <c r="E9397">
        <v>2702.8780983822198</v>
      </c>
      <c r="F9397">
        <v>47605.738630941298</v>
      </c>
      <c r="G9397">
        <v>80</v>
      </c>
      <c r="H9397" t="s">
        <v>6864</v>
      </c>
      <c r="I9397" t="s">
        <v>6865</v>
      </c>
      <c r="J9397">
        <v>25.788461538461501</v>
      </c>
      <c r="K9397">
        <v>5.0510339324718698</v>
      </c>
      <c r="L9397">
        <v>25.6031468531468</v>
      </c>
      <c r="M9397">
        <v>5.11150394842827</v>
      </c>
      <c r="N9397">
        <v>3.6254434543021102E-2</v>
      </c>
      <c r="O9397">
        <v>219.03846153846101</v>
      </c>
      <c r="P9397">
        <v>112.066079671851</v>
      </c>
      <c r="Q9397">
        <v>204.27884615384599</v>
      </c>
      <c r="R9397">
        <v>129.73550301026299</v>
      </c>
      <c r="S9397">
        <v>0.113766972356424</v>
      </c>
    </row>
    <row r="9398" spans="1:19" x14ac:dyDescent="0.2">
      <c r="A9398">
        <v>14400072</v>
      </c>
      <c r="B9398">
        <v>37</v>
      </c>
      <c r="C9398">
        <v>5</v>
      </c>
      <c r="D9398">
        <v>12</v>
      </c>
      <c r="E9398">
        <v>2972.8405229068599</v>
      </c>
      <c r="F9398">
        <v>47606.195885423003</v>
      </c>
      <c r="G9398">
        <v>80</v>
      </c>
      <c r="H9398" t="s">
        <v>19</v>
      </c>
      <c r="I9398" t="s">
        <v>19</v>
      </c>
      <c r="J9398">
        <v>1806.9375</v>
      </c>
      <c r="K9398">
        <v>5186.0983871953904</v>
      </c>
      <c r="L9398">
        <v>25.689685314685299</v>
      </c>
      <c r="M9398">
        <v>5.1519598998889702</v>
      </c>
      <c r="N9398">
        <v>345.74178551422699</v>
      </c>
      <c r="O9398">
        <v>221.298076923076</v>
      </c>
      <c r="P9398">
        <v>147.37966928779099</v>
      </c>
      <c r="Q9398">
        <v>222.47727272727201</v>
      </c>
      <c r="R9398">
        <v>130.45762450375699</v>
      </c>
      <c r="S9398">
        <v>-9.0389182593296497E-3</v>
      </c>
    </row>
    <row r="9399" spans="1:19" x14ac:dyDescent="0.2">
      <c r="A9399">
        <v>14400072</v>
      </c>
      <c r="B9399">
        <v>37</v>
      </c>
      <c r="C9399">
        <v>6</v>
      </c>
      <c r="D9399">
        <v>12</v>
      </c>
      <c r="E9399">
        <v>3242.8029474314999</v>
      </c>
      <c r="F9399">
        <v>47606.653139904702</v>
      </c>
      <c r="G9399">
        <v>80</v>
      </c>
      <c r="H9399" t="s">
        <v>6772</v>
      </c>
      <c r="I9399" t="s">
        <v>6773</v>
      </c>
      <c r="J9399">
        <v>28.4038461538461</v>
      </c>
      <c r="K9399">
        <v>5.8169500843675497</v>
      </c>
      <c r="L9399">
        <v>25.8277972027972</v>
      </c>
      <c r="M9399">
        <v>5.3159836212098304</v>
      </c>
      <c r="N9399">
        <v>0.484585569596371</v>
      </c>
      <c r="O9399">
        <v>208.168269230769</v>
      </c>
      <c r="P9399">
        <v>140.32755483868601</v>
      </c>
      <c r="Q9399">
        <v>205.047202797202</v>
      </c>
      <c r="R9399">
        <v>131.243106549072</v>
      </c>
      <c r="S9399">
        <v>2.37808027837213E-2</v>
      </c>
    </row>
    <row r="9400" spans="1:19" x14ac:dyDescent="0.2">
      <c r="A9400">
        <v>14400072</v>
      </c>
      <c r="B9400">
        <v>37</v>
      </c>
      <c r="C9400">
        <v>7</v>
      </c>
      <c r="D9400">
        <v>12</v>
      </c>
      <c r="E9400">
        <v>3512.7653719561399</v>
      </c>
      <c r="F9400">
        <v>47607.110394386298</v>
      </c>
      <c r="G9400">
        <v>80</v>
      </c>
      <c r="H9400" t="s">
        <v>6878</v>
      </c>
      <c r="I9400" t="s">
        <v>6879</v>
      </c>
      <c r="J9400">
        <v>24.644230769230699</v>
      </c>
      <c r="K9400">
        <v>4.6376765345432602</v>
      </c>
      <c r="L9400">
        <v>25.783216783216702</v>
      </c>
      <c r="M9400">
        <v>5.0108481759593797</v>
      </c>
      <c r="N9400">
        <v>-0.22730403596152399</v>
      </c>
      <c r="O9400">
        <v>206.13461538461499</v>
      </c>
      <c r="P9400">
        <v>119.661104606389</v>
      </c>
      <c r="Q9400">
        <v>203.21416083916</v>
      </c>
      <c r="R9400">
        <v>127.16210034639001</v>
      </c>
      <c r="S9400">
        <v>2.29663912242658E-2</v>
      </c>
    </row>
    <row r="9401" spans="1:19" x14ac:dyDescent="0.2">
      <c r="A9401">
        <v>14400072</v>
      </c>
      <c r="B9401">
        <v>37</v>
      </c>
      <c r="C9401">
        <v>8</v>
      </c>
      <c r="D9401">
        <v>12</v>
      </c>
      <c r="E9401">
        <v>3782.7277964807799</v>
      </c>
      <c r="F9401">
        <v>47607.567648867996</v>
      </c>
      <c r="G9401">
        <v>80</v>
      </c>
      <c r="H9401" t="s">
        <v>6880</v>
      </c>
      <c r="I9401" t="s">
        <v>6881</v>
      </c>
      <c r="J9401">
        <v>26.644230769230699</v>
      </c>
      <c r="K9401">
        <v>6.7495274325044496</v>
      </c>
      <c r="L9401">
        <v>25.433566433566401</v>
      </c>
      <c r="M9401">
        <v>4.9841489170574302</v>
      </c>
      <c r="N9401">
        <v>0.24290292200560701</v>
      </c>
      <c r="O9401">
        <v>193.17788461538399</v>
      </c>
      <c r="P9401">
        <v>131.42547643841201</v>
      </c>
      <c r="Q9401">
        <v>201.99125874125801</v>
      </c>
      <c r="R9401">
        <v>127.05295930849</v>
      </c>
      <c r="S9401">
        <v>-6.9367720152624296E-2</v>
      </c>
    </row>
    <row r="9402" spans="1:19" x14ac:dyDescent="0.2">
      <c r="A9402">
        <v>14400072</v>
      </c>
      <c r="B9402">
        <v>37</v>
      </c>
      <c r="C9402">
        <v>9</v>
      </c>
      <c r="D9402">
        <v>12</v>
      </c>
      <c r="E9402">
        <v>4052.69022100542</v>
      </c>
      <c r="F9402">
        <v>47608.0249033496</v>
      </c>
      <c r="G9402">
        <v>80</v>
      </c>
      <c r="H9402" t="s">
        <v>6802</v>
      </c>
      <c r="I9402" t="s">
        <v>6803</v>
      </c>
      <c r="J9402">
        <v>25.5625</v>
      </c>
      <c r="K9402">
        <v>5.1549022131290698</v>
      </c>
      <c r="L9402">
        <v>25.344405594405501</v>
      </c>
      <c r="M9402">
        <v>5.1315137861639801</v>
      </c>
      <c r="N9402">
        <v>4.2500987950660998E-2</v>
      </c>
      <c r="O9402">
        <v>176.39423076923001</v>
      </c>
      <c r="P9402">
        <v>109.053349529663</v>
      </c>
      <c r="Q9402">
        <v>181.48601398601301</v>
      </c>
      <c r="R9402">
        <v>114.155717230541</v>
      </c>
      <c r="S9402">
        <v>-4.4603838864243198E-2</v>
      </c>
    </row>
    <row r="9403" spans="1:19" x14ac:dyDescent="0.2">
      <c r="A9403">
        <v>14400072</v>
      </c>
      <c r="B9403">
        <v>37</v>
      </c>
      <c r="C9403">
        <v>10</v>
      </c>
      <c r="D9403">
        <v>12</v>
      </c>
      <c r="E9403">
        <v>4322.65264553006</v>
      </c>
      <c r="F9403">
        <v>47608.482157831299</v>
      </c>
      <c r="G9403">
        <v>80</v>
      </c>
      <c r="H9403" t="s">
        <v>6882</v>
      </c>
      <c r="I9403" t="s">
        <v>6883</v>
      </c>
      <c r="J9403">
        <v>25.139423076922998</v>
      </c>
      <c r="K9403">
        <v>5.0578179824982596</v>
      </c>
      <c r="L9403">
        <v>25.094405594405501</v>
      </c>
      <c r="M9403">
        <v>4.9733383734421199</v>
      </c>
      <c r="N9403">
        <v>9.0517634508600897E-3</v>
      </c>
      <c r="O9403">
        <v>189.51442307692301</v>
      </c>
      <c r="P9403">
        <v>119.55876324593601</v>
      </c>
      <c r="Q9403">
        <v>192.85664335664299</v>
      </c>
      <c r="R9403">
        <v>116.942758730509</v>
      </c>
      <c r="S9403">
        <v>-2.8579967806491701E-2</v>
      </c>
    </row>
    <row r="9404" spans="1:19" x14ac:dyDescent="0.2">
      <c r="A9404">
        <v>14400072</v>
      </c>
      <c r="B9404">
        <v>37</v>
      </c>
      <c r="C9404">
        <v>11</v>
      </c>
      <c r="D9404">
        <v>12</v>
      </c>
      <c r="E9404">
        <v>4592.6150700546996</v>
      </c>
      <c r="F9404">
        <v>47608.939412312997</v>
      </c>
      <c r="G9404">
        <v>80</v>
      </c>
      <c r="H9404" t="s">
        <v>6784</v>
      </c>
      <c r="I9404" t="s">
        <v>6785</v>
      </c>
      <c r="J9404">
        <v>27.846153846153801</v>
      </c>
      <c r="K9404">
        <v>6.5232855554444198</v>
      </c>
      <c r="L9404">
        <v>25.167832167832099</v>
      </c>
      <c r="M9404">
        <v>4.7608705409301599</v>
      </c>
      <c r="N9404">
        <v>0.56256973494565898</v>
      </c>
      <c r="O9404">
        <v>197.88942307692301</v>
      </c>
      <c r="P9404">
        <v>119.347916918327</v>
      </c>
      <c r="Q9404">
        <v>216.80069930069899</v>
      </c>
      <c r="R9404">
        <v>128.59162660561299</v>
      </c>
      <c r="S9404">
        <v>-0.14706460072844799</v>
      </c>
    </row>
    <row r="9405" spans="1:19" x14ac:dyDescent="0.2">
      <c r="A9405">
        <v>14400072</v>
      </c>
      <c r="B9405">
        <v>37</v>
      </c>
      <c r="C9405">
        <v>12</v>
      </c>
      <c r="D9405">
        <v>12</v>
      </c>
      <c r="E9405">
        <v>4862.5774945793401</v>
      </c>
      <c r="F9405">
        <v>47609.396666794601</v>
      </c>
      <c r="G9405">
        <v>80</v>
      </c>
      <c r="H9405" t="s">
        <v>19</v>
      </c>
      <c r="I9405" t="s">
        <v>19</v>
      </c>
      <c r="J9405">
        <v>2283.91826923076</v>
      </c>
      <c r="K9405">
        <v>6086.3606103234597</v>
      </c>
      <c r="L9405">
        <v>25.5743006993007</v>
      </c>
      <c r="M9405">
        <v>5.0599279653444702</v>
      </c>
      <c r="N9405">
        <v>446.31939110574302</v>
      </c>
      <c r="O9405">
        <v>227.711538461538</v>
      </c>
      <c r="P9405">
        <v>137.05955142234501</v>
      </c>
      <c r="Q9405">
        <v>226.672202797202</v>
      </c>
      <c r="R9405">
        <v>130.29605233961399</v>
      </c>
      <c r="S9405">
        <v>7.9767241268879092E-3</v>
      </c>
    </row>
    <row r="9406" spans="1:19" x14ac:dyDescent="0.2">
      <c r="A9406">
        <v>14400072</v>
      </c>
      <c r="B9406">
        <v>37</v>
      </c>
      <c r="C9406">
        <v>13</v>
      </c>
      <c r="D9406">
        <v>12</v>
      </c>
      <c r="E9406">
        <v>5132.5399191039796</v>
      </c>
      <c r="F9406">
        <v>47609.853921276299</v>
      </c>
      <c r="G9406">
        <v>80</v>
      </c>
      <c r="H9406" t="s">
        <v>6846</v>
      </c>
      <c r="I9406" t="s">
        <v>6847</v>
      </c>
      <c r="J9406">
        <v>29.177884615384599</v>
      </c>
      <c r="K9406">
        <v>9.5872557308243707</v>
      </c>
      <c r="L9406">
        <v>25.724890829694299</v>
      </c>
      <c r="M9406">
        <v>5.06536665983442</v>
      </c>
      <c r="N9406">
        <v>0.68168683879700798</v>
      </c>
      <c r="O9406">
        <v>230.82211538461499</v>
      </c>
      <c r="P9406">
        <v>124.01439157856601</v>
      </c>
      <c r="Q9406">
        <v>228.90655021833999</v>
      </c>
      <c r="R9406">
        <v>127.93428649174299</v>
      </c>
      <c r="S9406">
        <v>1.49730398222716E-2</v>
      </c>
    </row>
    <row r="9407" spans="1:19" x14ac:dyDescent="0.2">
      <c r="A9407">
        <v>14400072</v>
      </c>
      <c r="B9407">
        <v>37</v>
      </c>
      <c r="C9407">
        <v>14</v>
      </c>
      <c r="D9407">
        <v>12</v>
      </c>
      <c r="E9407">
        <v>5402.5023436286101</v>
      </c>
      <c r="F9407">
        <v>47610.311175757997</v>
      </c>
      <c r="G9407">
        <v>80</v>
      </c>
      <c r="H9407" t="s">
        <v>6822</v>
      </c>
      <c r="I9407" t="s">
        <v>6823</v>
      </c>
      <c r="J9407">
        <v>26.826923076922998</v>
      </c>
      <c r="K9407">
        <v>5.88910713438265</v>
      </c>
      <c r="L9407">
        <v>25.289956331877701</v>
      </c>
      <c r="M9407">
        <v>4.6048896072583796</v>
      </c>
      <c r="N9407">
        <v>0.33376842359537201</v>
      </c>
      <c r="O9407">
        <v>238.66346153846101</v>
      </c>
      <c r="P9407">
        <v>149.974780609231</v>
      </c>
      <c r="Q9407">
        <v>257.98253275109101</v>
      </c>
      <c r="R9407">
        <v>155.958077590221</v>
      </c>
      <c r="S9407">
        <v>-0.123873489024344</v>
      </c>
    </row>
    <row r="9408" spans="1:19" x14ac:dyDescent="0.2">
      <c r="A9408">
        <v>14400072</v>
      </c>
      <c r="B9408">
        <v>37</v>
      </c>
      <c r="C9408">
        <v>15</v>
      </c>
      <c r="D9408">
        <v>12</v>
      </c>
      <c r="E9408">
        <v>5672.4647681532497</v>
      </c>
      <c r="F9408">
        <v>47610.768430239601</v>
      </c>
      <c r="G9408">
        <v>80</v>
      </c>
      <c r="H9408" t="s">
        <v>6870</v>
      </c>
      <c r="I9408" t="s">
        <v>6871</v>
      </c>
      <c r="J9408">
        <v>25.855769230769202</v>
      </c>
      <c r="K9408">
        <v>4.9873267643536101</v>
      </c>
      <c r="L9408">
        <v>24.8496503496503</v>
      </c>
      <c r="M9408">
        <v>4.4594266326211303</v>
      </c>
      <c r="N9408">
        <v>0.22561619777731601</v>
      </c>
      <c r="O9408">
        <v>214.961538461538</v>
      </c>
      <c r="P9408">
        <v>135.075863518711</v>
      </c>
      <c r="Q9408">
        <v>229.69493006993</v>
      </c>
      <c r="R9408">
        <v>133.27826105333401</v>
      </c>
      <c r="S9408">
        <v>-0.110546097255093</v>
      </c>
    </row>
    <row r="9409" spans="1:19" x14ac:dyDescent="0.2">
      <c r="A9409">
        <v>14400072</v>
      </c>
      <c r="B9409">
        <v>37</v>
      </c>
      <c r="C9409">
        <v>16</v>
      </c>
      <c r="D9409">
        <v>12</v>
      </c>
      <c r="E9409">
        <v>5942.4271926778902</v>
      </c>
      <c r="F9409">
        <v>47611.225684721299</v>
      </c>
      <c r="G9409">
        <v>80</v>
      </c>
      <c r="H9409" t="s">
        <v>6884</v>
      </c>
      <c r="I9409" t="s">
        <v>6885</v>
      </c>
      <c r="J9409">
        <v>25.389423076922998</v>
      </c>
      <c r="K9409">
        <v>5.4787424558861098</v>
      </c>
      <c r="L9409">
        <v>24.906148867313899</v>
      </c>
      <c r="M9409">
        <v>4.7300178633433498</v>
      </c>
      <c r="N9409">
        <v>0.102171751475704</v>
      </c>
      <c r="O9409">
        <v>231.99038461538399</v>
      </c>
      <c r="P9409">
        <v>154.73093862923</v>
      </c>
      <c r="Q9409">
        <v>222.91747572815501</v>
      </c>
      <c r="R9409">
        <v>133.35351460089501</v>
      </c>
      <c r="S9409">
        <v>6.8036518680313296E-2</v>
      </c>
    </row>
    <row r="9410" spans="1:19" x14ac:dyDescent="0.2">
      <c r="A9410">
        <v>14400072</v>
      </c>
      <c r="B9410">
        <v>37</v>
      </c>
      <c r="C9410">
        <v>1</v>
      </c>
      <c r="D9410">
        <v>13</v>
      </c>
      <c r="E9410">
        <v>1892.5335703266401</v>
      </c>
      <c r="F9410">
        <v>47874.329292021001</v>
      </c>
      <c r="G9410">
        <v>80</v>
      </c>
      <c r="H9410" t="s">
        <v>6754</v>
      </c>
      <c r="I9410" t="s">
        <v>6755</v>
      </c>
      <c r="J9410">
        <v>26.735576923076898</v>
      </c>
      <c r="K9410">
        <v>4.97129100763014</v>
      </c>
      <c r="L9410">
        <v>25.0687702265372</v>
      </c>
      <c r="M9410">
        <v>5.3232981943200102</v>
      </c>
      <c r="N9410">
        <v>0.31311540997613002</v>
      </c>
      <c r="O9410">
        <v>184.086538461538</v>
      </c>
      <c r="P9410">
        <v>118.005142535996</v>
      </c>
      <c r="Q9410">
        <v>178.84708737864</v>
      </c>
      <c r="R9410">
        <v>118.368979428182</v>
      </c>
      <c r="S9410">
        <v>4.4263717641298203E-2</v>
      </c>
    </row>
    <row r="9411" spans="1:19" x14ac:dyDescent="0.2">
      <c r="A9411">
        <v>14400072</v>
      </c>
      <c r="B9411">
        <v>37</v>
      </c>
      <c r="C9411">
        <v>2</v>
      </c>
      <c r="D9411">
        <v>13</v>
      </c>
      <c r="E9411">
        <v>2162.4959948512801</v>
      </c>
      <c r="F9411">
        <v>47874.786546502597</v>
      </c>
      <c r="G9411">
        <v>80</v>
      </c>
      <c r="H9411" t="s">
        <v>6886</v>
      </c>
      <c r="I9411" t="s">
        <v>6887</v>
      </c>
      <c r="J9411">
        <v>27.177884615384599</v>
      </c>
      <c r="K9411">
        <v>5.9316695135059199</v>
      </c>
      <c r="L9411">
        <v>25.203671328671302</v>
      </c>
      <c r="M9411">
        <v>5.23232494055783</v>
      </c>
      <c r="N9411">
        <v>0.37731091037759701</v>
      </c>
      <c r="O9411">
        <v>152.605769230769</v>
      </c>
      <c r="P9411">
        <v>122.079255330709</v>
      </c>
      <c r="Q9411">
        <v>190.17132867132801</v>
      </c>
      <c r="R9411">
        <v>122.037647591647</v>
      </c>
      <c r="S9411">
        <v>-0.307819432625072</v>
      </c>
    </row>
    <row r="9412" spans="1:19" x14ac:dyDescent="0.2">
      <c r="A9412">
        <v>14400072</v>
      </c>
      <c r="B9412">
        <v>37</v>
      </c>
      <c r="C9412">
        <v>3</v>
      </c>
      <c r="D9412">
        <v>13</v>
      </c>
      <c r="E9412">
        <v>2432.4584193759201</v>
      </c>
      <c r="F9412">
        <v>47875.243800984303</v>
      </c>
      <c r="G9412">
        <v>80</v>
      </c>
      <c r="H9412" t="s">
        <v>6734</v>
      </c>
      <c r="I9412" t="s">
        <v>6735</v>
      </c>
      <c r="J9412">
        <v>31.7115384615384</v>
      </c>
      <c r="K9412">
        <v>17.805397343395899</v>
      </c>
      <c r="L9412">
        <v>25.1468531468531</v>
      </c>
      <c r="M9412">
        <v>4.8965994222022102</v>
      </c>
      <c r="N9412">
        <v>1.34066211030447</v>
      </c>
      <c r="O9412">
        <v>205.76923076923001</v>
      </c>
      <c r="P9412">
        <v>120.284017319364</v>
      </c>
      <c r="Q9412">
        <v>196.15646853146799</v>
      </c>
      <c r="R9412">
        <v>124.138806079893</v>
      </c>
      <c r="S9412">
        <v>7.74355944069227E-2</v>
      </c>
    </row>
    <row r="9413" spans="1:19" x14ac:dyDescent="0.2">
      <c r="A9413">
        <v>14400072</v>
      </c>
      <c r="B9413">
        <v>37</v>
      </c>
      <c r="C9413">
        <v>4</v>
      </c>
      <c r="D9413">
        <v>13</v>
      </c>
      <c r="E9413">
        <v>2702.4208439005602</v>
      </c>
      <c r="F9413">
        <v>47875.701055466001</v>
      </c>
      <c r="G9413">
        <v>80</v>
      </c>
      <c r="H9413" t="s">
        <v>19</v>
      </c>
      <c r="I9413" t="s">
        <v>19</v>
      </c>
      <c r="J9413">
        <v>438.51442307692298</v>
      </c>
      <c r="K9413">
        <v>1217.3859762526299</v>
      </c>
      <c r="L9413">
        <v>25.125</v>
      </c>
      <c r="M9413">
        <v>5.1964152685631797</v>
      </c>
      <c r="N9413">
        <v>79.5528074089477</v>
      </c>
      <c r="O9413">
        <v>201.87019230769201</v>
      </c>
      <c r="P9413">
        <v>122.40411269156399</v>
      </c>
      <c r="Q9413">
        <v>208.03846153846101</v>
      </c>
      <c r="R9413">
        <v>129.74508461690701</v>
      </c>
      <c r="S9413">
        <v>-4.7541448286707602E-2</v>
      </c>
    </row>
    <row r="9414" spans="1:19" x14ac:dyDescent="0.2">
      <c r="A9414">
        <v>14400072</v>
      </c>
      <c r="B9414">
        <v>37</v>
      </c>
      <c r="C9414">
        <v>5</v>
      </c>
      <c r="D9414">
        <v>13</v>
      </c>
      <c r="E9414">
        <v>2972.3832684252002</v>
      </c>
      <c r="F9414">
        <v>47876.158309947597</v>
      </c>
      <c r="G9414">
        <v>80</v>
      </c>
      <c r="H9414" t="s">
        <v>6840</v>
      </c>
      <c r="I9414" t="s">
        <v>6841</v>
      </c>
      <c r="J9414">
        <v>26.817307692307601</v>
      </c>
      <c r="K9414">
        <v>5.5483268841172002</v>
      </c>
      <c r="L9414">
        <v>24.972027972027899</v>
      </c>
      <c r="M9414">
        <v>5.0083064652202696</v>
      </c>
      <c r="N9414">
        <v>0.36844385084940301</v>
      </c>
      <c r="O9414">
        <v>229.230769230769</v>
      </c>
      <c r="P9414">
        <v>126.548997106413</v>
      </c>
      <c r="Q9414">
        <v>229.18531468531401</v>
      </c>
      <c r="R9414">
        <v>138.993556201215</v>
      </c>
      <c r="S9414">
        <v>3.2702627874870501E-4</v>
      </c>
    </row>
    <row r="9415" spans="1:19" x14ac:dyDescent="0.2">
      <c r="A9415">
        <v>14400072</v>
      </c>
      <c r="B9415">
        <v>37</v>
      </c>
      <c r="C9415">
        <v>6</v>
      </c>
      <c r="D9415">
        <v>13</v>
      </c>
      <c r="E9415">
        <v>3242.3456929498402</v>
      </c>
      <c r="F9415">
        <v>47876.615564429303</v>
      </c>
      <c r="G9415">
        <v>80</v>
      </c>
      <c r="H9415" t="s">
        <v>6874</v>
      </c>
      <c r="I9415" t="s">
        <v>6875</v>
      </c>
      <c r="J9415">
        <v>27.0625</v>
      </c>
      <c r="K9415">
        <v>5.8260800830932098</v>
      </c>
      <c r="L9415">
        <v>25.323426573426499</v>
      </c>
      <c r="M9415">
        <v>5.2086141137415103</v>
      </c>
      <c r="N9415">
        <v>0.33388409826432602</v>
      </c>
      <c r="O9415">
        <v>178.28846153846101</v>
      </c>
      <c r="P9415">
        <v>114.668684367425</v>
      </c>
      <c r="Q9415">
        <v>198.438811188811</v>
      </c>
      <c r="R9415">
        <v>133.55150690721501</v>
      </c>
      <c r="S9415">
        <v>-0.150880735957168</v>
      </c>
    </row>
    <row r="9416" spans="1:19" x14ac:dyDescent="0.2">
      <c r="A9416">
        <v>14400072</v>
      </c>
      <c r="B9416">
        <v>37</v>
      </c>
      <c r="C9416">
        <v>7</v>
      </c>
      <c r="D9416">
        <v>13</v>
      </c>
      <c r="E9416">
        <v>3512.3081174744798</v>
      </c>
      <c r="F9416">
        <v>47877.072818911001</v>
      </c>
      <c r="G9416">
        <v>80</v>
      </c>
      <c r="H9416" t="s">
        <v>6836</v>
      </c>
      <c r="I9416" t="s">
        <v>6837</v>
      </c>
      <c r="J9416">
        <v>26.509615384615302</v>
      </c>
      <c r="K9416">
        <v>5.6627921767169198</v>
      </c>
      <c r="L9416">
        <v>25.457167832167801</v>
      </c>
      <c r="M9416">
        <v>5.1253433471697996</v>
      </c>
      <c r="N9416">
        <v>0.20534186319999501</v>
      </c>
      <c r="O9416">
        <v>186.00961538461499</v>
      </c>
      <c r="P9416">
        <v>119.944778575577</v>
      </c>
      <c r="Q9416">
        <v>186.47727272727201</v>
      </c>
      <c r="R9416">
        <v>130.198803775035</v>
      </c>
      <c r="S9416">
        <v>-3.5918712699187102E-3</v>
      </c>
    </row>
    <row r="9417" spans="1:19" x14ac:dyDescent="0.2">
      <c r="A9417">
        <v>14400072</v>
      </c>
      <c r="B9417">
        <v>37</v>
      </c>
      <c r="C9417">
        <v>8</v>
      </c>
      <c r="D9417">
        <v>13</v>
      </c>
      <c r="E9417">
        <v>3782.2705419991198</v>
      </c>
      <c r="F9417">
        <v>47877.530073392598</v>
      </c>
      <c r="G9417">
        <v>80</v>
      </c>
      <c r="H9417" t="s">
        <v>6762</v>
      </c>
      <c r="I9417" t="s">
        <v>6763</v>
      </c>
      <c r="J9417">
        <v>25.418269230769202</v>
      </c>
      <c r="K9417">
        <v>4.9761984336028702</v>
      </c>
      <c r="L9417">
        <v>24.975524475524399</v>
      </c>
      <c r="M9417">
        <v>4.9353614413833196</v>
      </c>
      <c r="N9417">
        <v>8.9708678990014806E-2</v>
      </c>
      <c r="O9417">
        <v>234.41346153846101</v>
      </c>
      <c r="P9417">
        <v>143.68030822848701</v>
      </c>
      <c r="Q9417">
        <v>205.091783216783</v>
      </c>
      <c r="R9417">
        <v>132.09988857624001</v>
      </c>
      <c r="S9417">
        <v>0.22196595801635</v>
      </c>
    </row>
    <row r="9418" spans="1:19" x14ac:dyDescent="0.2">
      <c r="A9418">
        <v>14400072</v>
      </c>
      <c r="B9418">
        <v>37</v>
      </c>
      <c r="C9418">
        <v>9</v>
      </c>
      <c r="D9418">
        <v>13</v>
      </c>
      <c r="E9418">
        <v>4052.2329665237498</v>
      </c>
      <c r="F9418">
        <v>47877.987327874303</v>
      </c>
      <c r="G9418">
        <v>80</v>
      </c>
      <c r="H9418" t="s">
        <v>6850</v>
      </c>
      <c r="I9418" t="s">
        <v>6851</v>
      </c>
      <c r="J9418">
        <v>26.245192307692299</v>
      </c>
      <c r="K9418">
        <v>5.1471123309709403</v>
      </c>
      <c r="L9418">
        <v>24.507867132867101</v>
      </c>
      <c r="M9418">
        <v>4.80201818693567</v>
      </c>
      <c r="N9418">
        <v>0.36179062785553801</v>
      </c>
      <c r="O9418">
        <v>216.59615384615299</v>
      </c>
      <c r="P9418">
        <v>126.50870441554299</v>
      </c>
      <c r="Q9418">
        <v>188.04458041958</v>
      </c>
      <c r="R9418">
        <v>116.972699905044</v>
      </c>
      <c r="S9418">
        <v>0.244087496054641</v>
      </c>
    </row>
    <row r="9419" spans="1:19" x14ac:dyDescent="0.2">
      <c r="A9419">
        <v>14400072</v>
      </c>
      <c r="B9419">
        <v>37</v>
      </c>
      <c r="C9419">
        <v>10</v>
      </c>
      <c r="D9419">
        <v>13</v>
      </c>
      <c r="E9419">
        <v>4322.1953910483899</v>
      </c>
      <c r="F9419">
        <v>47878.4445823559</v>
      </c>
      <c r="G9419">
        <v>80</v>
      </c>
      <c r="H9419" t="s">
        <v>6876</v>
      </c>
      <c r="I9419" t="s">
        <v>6877</v>
      </c>
      <c r="J9419">
        <v>25.826923076922998</v>
      </c>
      <c r="K9419">
        <v>5.5857688467629396</v>
      </c>
      <c r="L9419">
        <v>24.122377622377599</v>
      </c>
      <c r="M9419">
        <v>4.7805757850307398</v>
      </c>
      <c r="N9419">
        <v>0.35655651770710101</v>
      </c>
      <c r="O9419">
        <v>202.60096153846101</v>
      </c>
      <c r="P9419">
        <v>134.80177540715701</v>
      </c>
      <c r="Q9419">
        <v>186.923076923076</v>
      </c>
      <c r="R9419">
        <v>114.946883563157</v>
      </c>
      <c r="S9419">
        <v>0.136392428653973</v>
      </c>
    </row>
    <row r="9420" spans="1:19" x14ac:dyDescent="0.2">
      <c r="A9420">
        <v>14400072</v>
      </c>
      <c r="B9420">
        <v>37</v>
      </c>
      <c r="C9420">
        <v>11</v>
      </c>
      <c r="D9420">
        <v>13</v>
      </c>
      <c r="E9420">
        <v>4592.1578155730303</v>
      </c>
      <c r="F9420">
        <v>47878.901836837598</v>
      </c>
      <c r="G9420">
        <v>80</v>
      </c>
      <c r="H9420" t="s">
        <v>6866</v>
      </c>
      <c r="I9420" t="s">
        <v>6867</v>
      </c>
      <c r="J9420">
        <v>30.206730769230699</v>
      </c>
      <c r="K9420">
        <v>7.0000379727414597</v>
      </c>
      <c r="L9420">
        <v>24.386363636363601</v>
      </c>
      <c r="M9420">
        <v>4.8342480190539003</v>
      </c>
      <c r="N9420">
        <v>1.20398604083334</v>
      </c>
      <c r="O9420">
        <v>158.46634615384599</v>
      </c>
      <c r="P9420">
        <v>136.93533995633501</v>
      </c>
      <c r="Q9420">
        <v>209.650349650349</v>
      </c>
      <c r="R9420">
        <v>125.052003657513</v>
      </c>
      <c r="S9420">
        <v>-0.40930174646928202</v>
      </c>
    </row>
    <row r="9421" spans="1:19" x14ac:dyDescent="0.2">
      <c r="A9421">
        <v>14400072</v>
      </c>
      <c r="B9421">
        <v>37</v>
      </c>
      <c r="C9421">
        <v>12</v>
      </c>
      <c r="D9421">
        <v>13</v>
      </c>
      <c r="E9421">
        <v>4862.1202400976699</v>
      </c>
      <c r="F9421">
        <v>47879.359091319297</v>
      </c>
      <c r="G9421">
        <v>80</v>
      </c>
      <c r="H9421" t="s">
        <v>6776</v>
      </c>
      <c r="I9421" t="s">
        <v>6777</v>
      </c>
      <c r="J9421">
        <v>27.692307692307601</v>
      </c>
      <c r="K9421">
        <v>5.9137664086514796</v>
      </c>
      <c r="L9421">
        <v>24.9475524475524</v>
      </c>
      <c r="M9421">
        <v>5.0251859676520398</v>
      </c>
      <c r="N9421">
        <v>0.54619973517869602</v>
      </c>
      <c r="O9421">
        <v>299.61538461538402</v>
      </c>
      <c r="P9421">
        <v>150.25691509060201</v>
      </c>
      <c r="Q9421">
        <v>225.16958041958</v>
      </c>
      <c r="R9421">
        <v>127.03082159102</v>
      </c>
      <c r="S9421">
        <v>0.58604520748109901</v>
      </c>
    </row>
    <row r="9422" spans="1:19" x14ac:dyDescent="0.2">
      <c r="A9422">
        <v>14400072</v>
      </c>
      <c r="B9422">
        <v>37</v>
      </c>
      <c r="C9422">
        <v>13</v>
      </c>
      <c r="D9422">
        <v>13</v>
      </c>
      <c r="E9422">
        <v>5132.0826646223104</v>
      </c>
      <c r="F9422">
        <v>47879.8163458009</v>
      </c>
      <c r="G9422">
        <v>80</v>
      </c>
      <c r="H9422" t="s">
        <v>19</v>
      </c>
      <c r="I9422" t="s">
        <v>19</v>
      </c>
      <c r="J9422">
        <v>514.923076923076</v>
      </c>
      <c r="K9422">
        <v>1217.73087127331</v>
      </c>
      <c r="L9422">
        <v>25.213100436681199</v>
      </c>
      <c r="M9422">
        <v>5.0813473004009797</v>
      </c>
      <c r="N9422">
        <v>96.374041673504706</v>
      </c>
      <c r="O9422">
        <v>214.96634615384599</v>
      </c>
      <c r="P9422">
        <v>129.99664870722901</v>
      </c>
      <c r="Q9422">
        <v>227.521397379912</v>
      </c>
      <c r="R9422">
        <v>130.344433621897</v>
      </c>
      <c r="S9422">
        <v>-9.63221127070613E-2</v>
      </c>
    </row>
    <row r="9423" spans="1:19" x14ac:dyDescent="0.2">
      <c r="A9423">
        <v>14400072</v>
      </c>
      <c r="B9423">
        <v>37</v>
      </c>
      <c r="C9423">
        <v>14</v>
      </c>
      <c r="D9423">
        <v>13</v>
      </c>
      <c r="E9423">
        <v>5402.04508914695</v>
      </c>
      <c r="F9423">
        <v>47880.273600282599</v>
      </c>
      <c r="G9423">
        <v>80</v>
      </c>
      <c r="H9423" t="s">
        <v>53</v>
      </c>
      <c r="I9423" t="s">
        <v>53</v>
      </c>
      <c r="J9423">
        <v>37.701923076923002</v>
      </c>
      <c r="K9423">
        <v>47.785252755606002</v>
      </c>
      <c r="L9423">
        <v>25.299563318777199</v>
      </c>
      <c r="M9423">
        <v>4.9476075804380599</v>
      </c>
      <c r="N9423">
        <v>2.50673877354025</v>
      </c>
      <c r="O9423">
        <v>228.59134615384599</v>
      </c>
      <c r="P9423">
        <v>139.84775830178299</v>
      </c>
      <c r="Q9423">
        <v>213.23231441048</v>
      </c>
      <c r="R9423">
        <v>131.45518174384401</v>
      </c>
      <c r="S9423">
        <v>0.11683854177231701</v>
      </c>
    </row>
    <row r="9424" spans="1:19" x14ac:dyDescent="0.2">
      <c r="A9424">
        <v>14400072</v>
      </c>
      <c r="B9424">
        <v>37</v>
      </c>
      <c r="C9424">
        <v>15</v>
      </c>
      <c r="D9424">
        <v>13</v>
      </c>
      <c r="E9424">
        <v>5672.0075136715895</v>
      </c>
      <c r="F9424">
        <v>47880.730854764297</v>
      </c>
      <c r="G9424">
        <v>80</v>
      </c>
      <c r="H9424" t="s">
        <v>6732</v>
      </c>
      <c r="I9424" t="s">
        <v>6733</v>
      </c>
      <c r="J9424">
        <v>27.331730769230699</v>
      </c>
      <c r="K9424">
        <v>6.3511471468830596</v>
      </c>
      <c r="L9424">
        <v>24.722902097902001</v>
      </c>
      <c r="M9424">
        <v>4.7842581288599</v>
      </c>
      <c r="N9424">
        <v>0.54529429664163198</v>
      </c>
      <c r="O9424">
        <v>163.76923076923001</v>
      </c>
      <c r="P9424">
        <v>116.35429405725399</v>
      </c>
      <c r="Q9424">
        <v>208.30769230769201</v>
      </c>
      <c r="R9424">
        <v>125.626450144041</v>
      </c>
      <c r="S9424">
        <v>-0.354530924716843</v>
      </c>
    </row>
    <row r="9425" spans="1:19" x14ac:dyDescent="0.2">
      <c r="A9425">
        <v>14400072</v>
      </c>
      <c r="B9425">
        <v>37</v>
      </c>
      <c r="C9425">
        <v>16</v>
      </c>
      <c r="D9425">
        <v>13</v>
      </c>
      <c r="E9425">
        <v>5941.96993819623</v>
      </c>
      <c r="F9425">
        <v>47881.188109245901</v>
      </c>
      <c r="G9425">
        <v>80</v>
      </c>
      <c r="H9425" t="s">
        <v>6824</v>
      </c>
      <c r="I9425" t="s">
        <v>6825</v>
      </c>
      <c r="J9425">
        <v>24.168269230769202</v>
      </c>
      <c r="K9425">
        <v>4.3528895006004698</v>
      </c>
      <c r="L9425">
        <v>24.1957928802589</v>
      </c>
      <c r="M9425">
        <v>4.7306596660714497</v>
      </c>
      <c r="N9425">
        <v>-5.8181419574675104E-3</v>
      </c>
      <c r="O9425">
        <v>209.74038461538399</v>
      </c>
      <c r="P9425">
        <v>120.96276407291499</v>
      </c>
      <c r="Q9425">
        <v>218.14158576051699</v>
      </c>
      <c r="R9425">
        <v>127.27168854180201</v>
      </c>
      <c r="S9425">
        <v>-6.6009976306504597E-2</v>
      </c>
    </row>
    <row r="9426" spans="1:19" x14ac:dyDescent="0.2">
      <c r="A9426">
        <v>14400072</v>
      </c>
      <c r="B9426">
        <v>37</v>
      </c>
      <c r="C9426">
        <v>1</v>
      </c>
      <c r="D9426">
        <v>14</v>
      </c>
      <c r="E9426">
        <v>1892.0763158449799</v>
      </c>
      <c r="F9426">
        <v>48144.291716545602</v>
      </c>
      <c r="G9426">
        <v>80</v>
      </c>
      <c r="H9426" t="s">
        <v>6820</v>
      </c>
      <c r="I9426" t="s">
        <v>6821</v>
      </c>
      <c r="J9426">
        <v>24.100961538461501</v>
      </c>
      <c r="K9426">
        <v>5.3326280718203902</v>
      </c>
      <c r="L9426">
        <v>23.8195792880258</v>
      </c>
      <c r="M9426">
        <v>5.0292643743022696</v>
      </c>
      <c r="N9426">
        <v>5.5948987663765097E-2</v>
      </c>
      <c r="O9426">
        <v>201.00961538461499</v>
      </c>
      <c r="P9426">
        <v>124.67554007165801</v>
      </c>
      <c r="Q9426">
        <v>173.67880258899601</v>
      </c>
      <c r="R9426">
        <v>114.328677542419</v>
      </c>
      <c r="S9426">
        <v>0.239054744471071</v>
      </c>
    </row>
    <row r="9427" spans="1:19" x14ac:dyDescent="0.2">
      <c r="A9427">
        <v>14400072</v>
      </c>
      <c r="B9427">
        <v>37</v>
      </c>
      <c r="C9427">
        <v>2</v>
      </c>
      <c r="D9427">
        <v>14</v>
      </c>
      <c r="E9427">
        <v>2162.03874036962</v>
      </c>
      <c r="F9427">
        <v>48144.7489710273</v>
      </c>
      <c r="G9427">
        <v>80</v>
      </c>
      <c r="H9427" t="s">
        <v>6888</v>
      </c>
      <c r="I9427" t="s">
        <v>6889</v>
      </c>
      <c r="J9427">
        <v>23.721153846153801</v>
      </c>
      <c r="K9427">
        <v>4.8555216997075901</v>
      </c>
      <c r="L9427">
        <v>24.095279720279699</v>
      </c>
      <c r="M9427">
        <v>4.8827703458618501</v>
      </c>
      <c r="N9427">
        <v>-7.6621640508434799E-2</v>
      </c>
      <c r="O9427">
        <v>187.68269230769201</v>
      </c>
      <c r="P9427">
        <v>122.141529227295</v>
      </c>
      <c r="Q9427">
        <v>196.75786713286701</v>
      </c>
      <c r="R9427">
        <v>123.88323487124499</v>
      </c>
      <c r="S9427">
        <v>-7.3255875458909506E-2</v>
      </c>
    </row>
    <row r="9428" spans="1:19" x14ac:dyDescent="0.2">
      <c r="A9428">
        <v>14400072</v>
      </c>
      <c r="B9428">
        <v>37</v>
      </c>
      <c r="C9428">
        <v>3</v>
      </c>
      <c r="D9428">
        <v>14</v>
      </c>
      <c r="E9428">
        <v>2432.00116489426</v>
      </c>
      <c r="F9428">
        <v>48145.206225508897</v>
      </c>
      <c r="G9428">
        <v>80</v>
      </c>
      <c r="H9428" t="s">
        <v>19</v>
      </c>
      <c r="I9428" t="s">
        <v>19</v>
      </c>
      <c r="J9428">
        <v>2405.16826923076</v>
      </c>
      <c r="K9428">
        <v>6538.3089781533599</v>
      </c>
      <c r="L9428">
        <v>24.747377622377599</v>
      </c>
      <c r="M9428">
        <v>5.2448769653707599</v>
      </c>
      <c r="N9428">
        <v>453.85638353865801</v>
      </c>
      <c r="O9428">
        <v>199.90865384615299</v>
      </c>
      <c r="P9428">
        <v>125.62461757352899</v>
      </c>
      <c r="Q9428">
        <v>198.03758741258699</v>
      </c>
      <c r="R9428">
        <v>130.76713336158201</v>
      </c>
      <c r="S9428">
        <v>1.43083845723891E-2</v>
      </c>
    </row>
    <row r="9429" spans="1:19" x14ac:dyDescent="0.2">
      <c r="A9429">
        <v>14400072</v>
      </c>
      <c r="B9429">
        <v>37</v>
      </c>
      <c r="C9429">
        <v>4</v>
      </c>
      <c r="D9429">
        <v>14</v>
      </c>
      <c r="E9429">
        <v>2701.9635894189</v>
      </c>
      <c r="F9429">
        <v>48145.663479990602</v>
      </c>
      <c r="G9429">
        <v>80</v>
      </c>
      <c r="H9429" t="s">
        <v>53</v>
      </c>
      <c r="I9429" t="s">
        <v>53</v>
      </c>
      <c r="J9429">
        <v>36.788461538461497</v>
      </c>
      <c r="K9429">
        <v>50.975139694402998</v>
      </c>
      <c r="L9429">
        <v>24.257867132867101</v>
      </c>
      <c r="M9429">
        <v>5.3028005198174002</v>
      </c>
      <c r="N9429">
        <v>2.3630144786260701</v>
      </c>
      <c r="O9429">
        <v>224.91346153846101</v>
      </c>
      <c r="P9429">
        <v>129.668817093699</v>
      </c>
      <c r="Q9429">
        <v>201.720279720279</v>
      </c>
      <c r="R9429">
        <v>131.54502967990899</v>
      </c>
      <c r="S9429">
        <v>0.17631363096437899</v>
      </c>
    </row>
    <row r="9430" spans="1:19" x14ac:dyDescent="0.2">
      <c r="A9430">
        <v>14400072</v>
      </c>
      <c r="B9430">
        <v>37</v>
      </c>
      <c r="C9430">
        <v>5</v>
      </c>
      <c r="D9430">
        <v>14</v>
      </c>
      <c r="E9430">
        <v>2971.9260139435401</v>
      </c>
      <c r="F9430">
        <v>48146.120734472301</v>
      </c>
      <c r="G9430">
        <v>80</v>
      </c>
      <c r="H9430" t="s">
        <v>6782</v>
      </c>
      <c r="I9430" t="s">
        <v>6783</v>
      </c>
      <c r="J9430">
        <v>23.663461538461501</v>
      </c>
      <c r="K9430">
        <v>4.8795305908439799</v>
      </c>
      <c r="L9430">
        <v>23.416083916083899</v>
      </c>
      <c r="M9430">
        <v>4.9382501692620604</v>
      </c>
      <c r="N9430">
        <v>5.0094185976525603E-2</v>
      </c>
      <c r="O9430">
        <v>216.504807692307</v>
      </c>
      <c r="P9430">
        <v>132.409003499215</v>
      </c>
      <c r="Q9430">
        <v>234.844405594405</v>
      </c>
      <c r="R9430">
        <v>134.60193937713899</v>
      </c>
      <c r="S9430">
        <v>-0.136250621550944</v>
      </c>
    </row>
    <row r="9431" spans="1:19" x14ac:dyDescent="0.2">
      <c r="A9431">
        <v>14400072</v>
      </c>
      <c r="B9431">
        <v>37</v>
      </c>
      <c r="C9431">
        <v>6</v>
      </c>
      <c r="D9431">
        <v>14</v>
      </c>
      <c r="E9431">
        <v>3241.8884384681701</v>
      </c>
      <c r="F9431">
        <v>48146.577988953897</v>
      </c>
      <c r="G9431">
        <v>80</v>
      </c>
      <c r="H9431" t="s">
        <v>56</v>
      </c>
      <c r="I9431" t="s">
        <v>57</v>
      </c>
      <c r="J9431">
        <v>25.081730769230699</v>
      </c>
      <c r="K9431">
        <v>5.3930201404414397</v>
      </c>
      <c r="L9431">
        <v>23.984265734265701</v>
      </c>
      <c r="M9431">
        <v>5.2191247276140302</v>
      </c>
      <c r="N9431">
        <v>0.21027760251798899</v>
      </c>
      <c r="O9431">
        <v>1365.0625</v>
      </c>
      <c r="P9431">
        <v>666.74105582064306</v>
      </c>
      <c r="Q9431">
        <v>227.81468531468499</v>
      </c>
      <c r="R9431">
        <v>149.617831085559</v>
      </c>
      <c r="S9431">
        <v>7.6010179163402798</v>
      </c>
    </row>
    <row r="9432" spans="1:19" x14ac:dyDescent="0.2">
      <c r="A9432">
        <v>14400072</v>
      </c>
      <c r="B9432">
        <v>37</v>
      </c>
      <c r="C9432">
        <v>7</v>
      </c>
      <c r="D9432">
        <v>14</v>
      </c>
      <c r="E9432">
        <v>3511.8508629928101</v>
      </c>
      <c r="F9432">
        <v>48147.035243435603</v>
      </c>
      <c r="G9432">
        <v>80</v>
      </c>
      <c r="H9432" t="s">
        <v>6804</v>
      </c>
      <c r="I9432" t="s">
        <v>6805</v>
      </c>
      <c r="J9432">
        <v>23.6875</v>
      </c>
      <c r="K9432">
        <v>4.8430598143513102</v>
      </c>
      <c r="L9432">
        <v>23.940559440559401</v>
      </c>
      <c r="M9432">
        <v>5.1106598832509897</v>
      </c>
      <c r="N9432">
        <v>-4.9516001131044499E-2</v>
      </c>
      <c r="O9432">
        <v>219.76442307692301</v>
      </c>
      <c r="P9432">
        <v>129.84301647216199</v>
      </c>
      <c r="Q9432">
        <v>197.738636363636</v>
      </c>
      <c r="R9432">
        <v>129.59925069211801</v>
      </c>
      <c r="S9432">
        <v>0.16995304058981001</v>
      </c>
    </row>
    <row r="9433" spans="1:19" x14ac:dyDescent="0.2">
      <c r="A9433">
        <v>14400072</v>
      </c>
      <c r="B9433">
        <v>37</v>
      </c>
      <c r="C9433">
        <v>8</v>
      </c>
      <c r="D9433">
        <v>14</v>
      </c>
      <c r="E9433">
        <v>3781.8132875174501</v>
      </c>
      <c r="F9433">
        <v>48147.492497917301</v>
      </c>
      <c r="G9433">
        <v>80</v>
      </c>
      <c r="H9433" t="s">
        <v>6796</v>
      </c>
      <c r="I9433" t="s">
        <v>6797</v>
      </c>
      <c r="J9433">
        <v>22.8365384615384</v>
      </c>
      <c r="K9433">
        <v>4.1500940140488103</v>
      </c>
      <c r="L9433">
        <v>23.424825174825099</v>
      </c>
      <c r="M9433">
        <v>4.9169265733258696</v>
      </c>
      <c r="N9433">
        <v>-0.119645210176239</v>
      </c>
      <c r="O9433">
        <v>200.20192307692301</v>
      </c>
      <c r="P9433">
        <v>116.539600384762</v>
      </c>
      <c r="Q9433">
        <v>205.82692307692301</v>
      </c>
      <c r="R9433">
        <v>125.034064347184</v>
      </c>
      <c r="S9433">
        <v>-4.4987740175996702E-2</v>
      </c>
    </row>
    <row r="9434" spans="1:19" x14ac:dyDescent="0.2">
      <c r="A9434">
        <v>14400072</v>
      </c>
      <c r="B9434">
        <v>37</v>
      </c>
      <c r="C9434">
        <v>9</v>
      </c>
      <c r="D9434">
        <v>14</v>
      </c>
      <c r="E9434">
        <v>4051.7757120420902</v>
      </c>
      <c r="F9434">
        <v>48147.949752398898</v>
      </c>
      <c r="G9434">
        <v>80</v>
      </c>
      <c r="H9434" t="s">
        <v>6872</v>
      </c>
      <c r="I9434" t="s">
        <v>6873</v>
      </c>
      <c r="J9434">
        <v>24.2740384615384</v>
      </c>
      <c r="K9434">
        <v>5.1090887188404004</v>
      </c>
      <c r="L9434">
        <v>23.5236013986014</v>
      </c>
      <c r="M9434">
        <v>4.9678479147467796</v>
      </c>
      <c r="N9434">
        <v>0.15105878356489699</v>
      </c>
      <c r="O9434">
        <v>210.168269230769</v>
      </c>
      <c r="P9434">
        <v>131.63445726447199</v>
      </c>
      <c r="Q9434">
        <v>198.20192307692301</v>
      </c>
      <c r="R9434">
        <v>125.158718659315</v>
      </c>
      <c r="S9434">
        <v>9.5609369303458702E-2</v>
      </c>
    </row>
    <row r="9435" spans="1:19" x14ac:dyDescent="0.2">
      <c r="A9435">
        <v>14400072</v>
      </c>
      <c r="B9435">
        <v>37</v>
      </c>
      <c r="C9435">
        <v>10</v>
      </c>
      <c r="D9435">
        <v>14</v>
      </c>
      <c r="E9435">
        <v>4321.7381365667297</v>
      </c>
      <c r="F9435">
        <v>48148.407006880603</v>
      </c>
      <c r="G9435">
        <v>80</v>
      </c>
      <c r="H9435" t="s">
        <v>6888</v>
      </c>
      <c r="I9435" t="s">
        <v>6889</v>
      </c>
      <c r="J9435">
        <v>22.5240384615384</v>
      </c>
      <c r="K9435">
        <v>4.7108098926484496</v>
      </c>
      <c r="L9435">
        <v>23.374125874125799</v>
      </c>
      <c r="M9435">
        <v>4.8644092532143199</v>
      </c>
      <c r="N9435">
        <v>-0.17475655692943301</v>
      </c>
      <c r="O9435">
        <v>189.71634615384599</v>
      </c>
      <c r="P9435">
        <v>120.09820229437901</v>
      </c>
      <c r="Q9435">
        <v>200.831293706293</v>
      </c>
      <c r="R9435">
        <v>128.35969742408099</v>
      </c>
      <c r="S9435">
        <v>-8.6592191906820701E-2</v>
      </c>
    </row>
    <row r="9436" spans="1:19" x14ac:dyDescent="0.2">
      <c r="A9436">
        <v>14400072</v>
      </c>
      <c r="B9436">
        <v>37</v>
      </c>
      <c r="C9436">
        <v>11</v>
      </c>
      <c r="D9436">
        <v>14</v>
      </c>
      <c r="E9436">
        <v>4591.7005610913702</v>
      </c>
      <c r="F9436">
        <v>48148.8642613622</v>
      </c>
      <c r="G9436">
        <v>80</v>
      </c>
      <c r="H9436" t="s">
        <v>53</v>
      </c>
      <c r="I9436" t="s">
        <v>53</v>
      </c>
      <c r="J9436">
        <v>29.144230769230699</v>
      </c>
      <c r="K9436">
        <v>30.621108314499001</v>
      </c>
      <c r="L9436">
        <v>23.2517482517482</v>
      </c>
      <c r="M9436">
        <v>4.93112496770385</v>
      </c>
      <c r="N9436">
        <v>1.19495704450303</v>
      </c>
      <c r="O9436">
        <v>204.87019230769201</v>
      </c>
      <c r="P9436">
        <v>124.546706854997</v>
      </c>
      <c r="Q9436">
        <v>213.39073426573401</v>
      </c>
      <c r="R9436">
        <v>125.197600256356</v>
      </c>
      <c r="S9436">
        <v>-6.8056751412129093E-2</v>
      </c>
    </row>
    <row r="9437" spans="1:19" x14ac:dyDescent="0.2">
      <c r="A9437">
        <v>14400072</v>
      </c>
      <c r="B9437">
        <v>37</v>
      </c>
      <c r="C9437">
        <v>12</v>
      </c>
      <c r="D9437">
        <v>14</v>
      </c>
      <c r="E9437">
        <v>4861.6629856160098</v>
      </c>
      <c r="F9437">
        <v>48149.321515843898</v>
      </c>
      <c r="G9437">
        <v>80</v>
      </c>
      <c r="H9437" t="s">
        <v>6842</v>
      </c>
      <c r="I9437" t="s">
        <v>6843</v>
      </c>
      <c r="J9437">
        <v>23.4615384615384</v>
      </c>
      <c r="K9437">
        <v>4.8712719017550601</v>
      </c>
      <c r="L9437">
        <v>23.316433566433499</v>
      </c>
      <c r="M9437">
        <v>4.9659197847451804</v>
      </c>
      <c r="N9437">
        <v>2.9220144785793999E-2</v>
      </c>
      <c r="O9437">
        <v>233.61538461538399</v>
      </c>
      <c r="P9437">
        <v>127.865825687312</v>
      </c>
      <c r="Q9437">
        <v>229.58828671328601</v>
      </c>
      <c r="R9437">
        <v>128.20900864511799</v>
      </c>
      <c r="S9437">
        <v>3.14104129238287E-2</v>
      </c>
    </row>
    <row r="9438" spans="1:19" x14ac:dyDescent="0.2">
      <c r="A9438">
        <v>14400072</v>
      </c>
      <c r="B9438">
        <v>37</v>
      </c>
      <c r="C9438">
        <v>13</v>
      </c>
      <c r="D9438">
        <v>14</v>
      </c>
      <c r="E9438">
        <v>5131.6254101406503</v>
      </c>
      <c r="F9438">
        <v>48149.778770325604</v>
      </c>
      <c r="G9438">
        <v>80</v>
      </c>
      <c r="H9438" t="s">
        <v>6816</v>
      </c>
      <c r="I9438" t="s">
        <v>6817</v>
      </c>
      <c r="J9438">
        <v>23.7788461538461</v>
      </c>
      <c r="K9438">
        <v>5.4622070961239402</v>
      </c>
      <c r="L9438">
        <v>23.2882096069869</v>
      </c>
      <c r="M9438">
        <v>4.7550378551700101</v>
      </c>
      <c r="N9438">
        <v>0.103182469162847</v>
      </c>
      <c r="O9438">
        <v>211.961538461538</v>
      </c>
      <c r="P9438">
        <v>117.597007670338</v>
      </c>
      <c r="Q9438">
        <v>221.682969432314</v>
      </c>
      <c r="R9438">
        <v>129.01415215659301</v>
      </c>
      <c r="S9438">
        <v>-7.5351663428182503E-2</v>
      </c>
    </row>
    <row r="9439" spans="1:19" x14ac:dyDescent="0.2">
      <c r="A9439">
        <v>14400072</v>
      </c>
      <c r="B9439">
        <v>37</v>
      </c>
      <c r="C9439">
        <v>14</v>
      </c>
      <c r="D9439">
        <v>14</v>
      </c>
      <c r="E9439">
        <v>5401.5878346652898</v>
      </c>
      <c r="F9439">
        <v>48150.2360248072</v>
      </c>
      <c r="G9439">
        <v>80</v>
      </c>
      <c r="H9439" t="s">
        <v>19</v>
      </c>
      <c r="I9439" t="s">
        <v>19</v>
      </c>
      <c r="J9439">
        <v>2391.1009615384601</v>
      </c>
      <c r="K9439">
        <v>6463.2881772300798</v>
      </c>
      <c r="L9439">
        <v>23.5406113537117</v>
      </c>
      <c r="M9439">
        <v>4.9336525148376298</v>
      </c>
      <c r="N9439">
        <v>479.87983407109999</v>
      </c>
      <c r="O9439">
        <v>241.99038461538399</v>
      </c>
      <c r="P9439">
        <v>134.220541474463</v>
      </c>
      <c r="Q9439">
        <v>221.80786026200801</v>
      </c>
      <c r="R9439">
        <v>132.105904747746</v>
      </c>
      <c r="S9439">
        <v>0.152775338785302</v>
      </c>
    </row>
    <row r="9440" spans="1:19" x14ac:dyDescent="0.2">
      <c r="A9440">
        <v>14400072</v>
      </c>
      <c r="B9440">
        <v>37</v>
      </c>
      <c r="C9440">
        <v>15</v>
      </c>
      <c r="D9440">
        <v>14</v>
      </c>
      <c r="E9440">
        <v>5671.5502591899303</v>
      </c>
      <c r="F9440">
        <v>48150.693279288898</v>
      </c>
      <c r="G9440">
        <v>80</v>
      </c>
      <c r="H9440" t="s">
        <v>6882</v>
      </c>
      <c r="I9440" t="s">
        <v>6883</v>
      </c>
      <c r="J9440">
        <v>22.802884615384599</v>
      </c>
      <c r="K9440">
        <v>5.2819168419379601</v>
      </c>
      <c r="L9440">
        <v>23.705419580419498</v>
      </c>
      <c r="M9440">
        <v>5.1615277999393401</v>
      </c>
      <c r="N9440">
        <v>-0.17485810403763899</v>
      </c>
      <c r="O9440">
        <v>220.44711538461499</v>
      </c>
      <c r="P9440">
        <v>119.40939231253201</v>
      </c>
      <c r="Q9440">
        <v>219.75437062936999</v>
      </c>
      <c r="R9440">
        <v>140.36430490970801</v>
      </c>
      <c r="S9440">
        <v>4.9353342054474798E-3</v>
      </c>
    </row>
    <row r="9441" spans="1:19" x14ac:dyDescent="0.2">
      <c r="A9441">
        <v>14400072</v>
      </c>
      <c r="B9441">
        <v>37</v>
      </c>
      <c r="C9441">
        <v>16</v>
      </c>
      <c r="D9441">
        <v>14</v>
      </c>
      <c r="E9441">
        <v>5941.5126837145699</v>
      </c>
      <c r="F9441">
        <v>48151.150533770597</v>
      </c>
      <c r="G9441">
        <v>80</v>
      </c>
      <c r="H9441" t="s">
        <v>6862</v>
      </c>
      <c r="I9441" t="s">
        <v>6863</v>
      </c>
      <c r="J9441">
        <v>24.2163461538461</v>
      </c>
      <c r="K9441">
        <v>6.0189062796536703</v>
      </c>
      <c r="L9441">
        <v>23.165048543689299</v>
      </c>
      <c r="M9441">
        <v>4.8286438105769802</v>
      </c>
      <c r="N9441">
        <v>0.217721093416333</v>
      </c>
      <c r="O9441">
        <v>195.94711538461499</v>
      </c>
      <c r="P9441">
        <v>109.076111797019</v>
      </c>
      <c r="Q9441">
        <v>217.96278317152101</v>
      </c>
      <c r="R9441">
        <v>128.21080274987901</v>
      </c>
      <c r="S9441">
        <v>-0.17171460840047101</v>
      </c>
    </row>
    <row r="9442" spans="1:19" x14ac:dyDescent="0.2">
      <c r="A9442">
        <v>14400072</v>
      </c>
      <c r="B9442">
        <v>37</v>
      </c>
      <c r="C9442">
        <v>1</v>
      </c>
      <c r="D9442">
        <v>15</v>
      </c>
      <c r="E9442">
        <v>1891.61906136331</v>
      </c>
      <c r="F9442">
        <v>48414.254141070298</v>
      </c>
      <c r="G9442">
        <v>80</v>
      </c>
      <c r="H9442" t="s">
        <v>6844</v>
      </c>
      <c r="I9442" t="s">
        <v>6845</v>
      </c>
      <c r="J9442">
        <v>23.221153846153801</v>
      </c>
      <c r="K9442">
        <v>4.75951825852726</v>
      </c>
      <c r="L9442">
        <v>23.209546925566301</v>
      </c>
      <c r="M9442">
        <v>5.0286177260608103</v>
      </c>
      <c r="N9442">
        <v>2.3081731839250099E-3</v>
      </c>
      <c r="O9442">
        <v>191.110576923076</v>
      </c>
      <c r="P9442">
        <v>129.232543396561</v>
      </c>
      <c r="Q9442">
        <v>189.46521035598701</v>
      </c>
      <c r="R9442">
        <v>122.742842658889</v>
      </c>
      <c r="S9442">
        <v>1.3404989907741E-2</v>
      </c>
    </row>
    <row r="9443" spans="1:19" x14ac:dyDescent="0.2">
      <c r="A9443">
        <v>14400072</v>
      </c>
      <c r="B9443">
        <v>37</v>
      </c>
      <c r="C9443">
        <v>2</v>
      </c>
      <c r="D9443">
        <v>15</v>
      </c>
      <c r="E9443">
        <v>2161.5814858879498</v>
      </c>
      <c r="F9443">
        <v>48414.711395551902</v>
      </c>
      <c r="G9443">
        <v>80</v>
      </c>
      <c r="H9443" t="s">
        <v>19</v>
      </c>
      <c r="I9443" t="s">
        <v>19</v>
      </c>
      <c r="J9443">
        <v>468.5</v>
      </c>
      <c r="K9443">
        <v>1244.2265708524999</v>
      </c>
      <c r="L9443">
        <v>23.6844405594405</v>
      </c>
      <c r="M9443">
        <v>5.1052799901607102</v>
      </c>
      <c r="N9443">
        <v>87.128533654930195</v>
      </c>
      <c r="O9443">
        <v>228.89423076923001</v>
      </c>
      <c r="P9443">
        <v>125.760220434122</v>
      </c>
      <c r="Q9443">
        <v>206.627622377622</v>
      </c>
      <c r="R9443">
        <v>122.29648202922399</v>
      </c>
      <c r="S9443">
        <v>0.18207071881501299</v>
      </c>
    </row>
    <row r="9444" spans="1:19" x14ac:dyDescent="0.2">
      <c r="A9444">
        <v>14400072</v>
      </c>
      <c r="B9444">
        <v>37</v>
      </c>
      <c r="C9444">
        <v>3</v>
      </c>
      <c r="D9444">
        <v>15</v>
      </c>
      <c r="E9444">
        <v>2431.5439104125899</v>
      </c>
      <c r="F9444">
        <v>48415.1686500336</v>
      </c>
      <c r="G9444">
        <v>80</v>
      </c>
      <c r="H9444" t="s">
        <v>6684</v>
      </c>
      <c r="I9444" t="s">
        <v>6685</v>
      </c>
      <c r="J9444">
        <v>26.163461538461501</v>
      </c>
      <c r="K9444">
        <v>7.1281006437186498</v>
      </c>
      <c r="L9444">
        <v>24.895104895104801</v>
      </c>
      <c r="M9444">
        <v>6.5557995322065397</v>
      </c>
      <c r="N9444">
        <v>0.19347093167288101</v>
      </c>
      <c r="O9444">
        <v>178.32211538461499</v>
      </c>
      <c r="P9444">
        <v>114.152045583553</v>
      </c>
      <c r="Q9444">
        <v>195.322552447552</v>
      </c>
      <c r="R9444">
        <v>127.200642598223</v>
      </c>
      <c r="S9444">
        <v>-0.13365055958588701</v>
      </c>
    </row>
    <row r="9445" spans="1:19" x14ac:dyDescent="0.2">
      <c r="A9445">
        <v>14400072</v>
      </c>
      <c r="B9445">
        <v>37</v>
      </c>
      <c r="C9445">
        <v>4</v>
      </c>
      <c r="D9445">
        <v>15</v>
      </c>
      <c r="E9445">
        <v>2701.5063349372299</v>
      </c>
      <c r="F9445">
        <v>48415.625904515196</v>
      </c>
      <c r="G9445">
        <v>80</v>
      </c>
      <c r="H9445" t="s">
        <v>6810</v>
      </c>
      <c r="I9445" t="s">
        <v>6811</v>
      </c>
      <c r="J9445">
        <v>24.0288461538461</v>
      </c>
      <c r="K9445">
        <v>5.0066431460326699</v>
      </c>
      <c r="L9445">
        <v>23.643356643356601</v>
      </c>
      <c r="M9445">
        <v>5.7231044370412301</v>
      </c>
      <c r="N9445">
        <v>6.7356714302561793E-2</v>
      </c>
      <c r="O9445">
        <v>230.63461538461499</v>
      </c>
      <c r="P9445">
        <v>134.864679878381</v>
      </c>
      <c r="Q9445">
        <v>197.50087412587399</v>
      </c>
      <c r="R9445">
        <v>126.466986208395</v>
      </c>
      <c r="S9445">
        <v>0.26199518350300999</v>
      </c>
    </row>
    <row r="9446" spans="1:19" x14ac:dyDescent="0.2">
      <c r="A9446">
        <v>14400072</v>
      </c>
      <c r="B9446">
        <v>37</v>
      </c>
      <c r="C9446">
        <v>5</v>
      </c>
      <c r="D9446">
        <v>15</v>
      </c>
      <c r="E9446">
        <v>2971.4687594618699</v>
      </c>
      <c r="F9446">
        <v>48416.083158996902</v>
      </c>
      <c r="G9446">
        <v>80</v>
      </c>
      <c r="H9446" t="s">
        <v>6868</v>
      </c>
      <c r="I9446" t="s">
        <v>6869</v>
      </c>
      <c r="J9446">
        <v>22.408653846153801</v>
      </c>
      <c r="K9446">
        <v>4.8398706788373804</v>
      </c>
      <c r="L9446">
        <v>22.314685314685299</v>
      </c>
      <c r="M9446">
        <v>4.7189094100071696</v>
      </c>
      <c r="N9446">
        <v>1.9913188261096601E-2</v>
      </c>
      <c r="O9446">
        <v>207.75</v>
      </c>
      <c r="P9446">
        <v>114.594456336582</v>
      </c>
      <c r="Q9446">
        <v>219.78409090909</v>
      </c>
      <c r="R9446">
        <v>126.749531627851</v>
      </c>
      <c r="S9446">
        <v>-9.4943868861181099E-2</v>
      </c>
    </row>
    <row r="9447" spans="1:19" x14ac:dyDescent="0.2">
      <c r="A9447">
        <v>14400072</v>
      </c>
      <c r="B9447">
        <v>37</v>
      </c>
      <c r="C9447">
        <v>6</v>
      </c>
      <c r="D9447">
        <v>15</v>
      </c>
      <c r="E9447">
        <v>3241.43118398651</v>
      </c>
      <c r="F9447">
        <v>48416.5404134786</v>
      </c>
      <c r="G9447">
        <v>80</v>
      </c>
      <c r="H9447" t="s">
        <v>6686</v>
      </c>
      <c r="I9447" t="s">
        <v>6687</v>
      </c>
      <c r="J9447">
        <v>24.221153846153801</v>
      </c>
      <c r="K9447">
        <v>6.4791926295008002</v>
      </c>
      <c r="L9447">
        <v>22.6774475524475</v>
      </c>
      <c r="M9447">
        <v>5.0054147382404404</v>
      </c>
      <c r="N9447">
        <v>0.30840726981375999</v>
      </c>
      <c r="O9447">
        <v>193.254807692307</v>
      </c>
      <c r="P9447">
        <v>121.55474184641101</v>
      </c>
      <c r="Q9447">
        <v>210.173076923076</v>
      </c>
      <c r="R9447">
        <v>143.58326368630901</v>
      </c>
      <c r="S9447">
        <v>-0.117828978088498</v>
      </c>
    </row>
    <row r="9448" spans="1:19" x14ac:dyDescent="0.2">
      <c r="A9448">
        <v>14400072</v>
      </c>
      <c r="B9448">
        <v>37</v>
      </c>
      <c r="C9448">
        <v>7</v>
      </c>
      <c r="D9448">
        <v>15</v>
      </c>
      <c r="E9448">
        <v>3511.39360851115</v>
      </c>
      <c r="F9448">
        <v>48416.997667960197</v>
      </c>
      <c r="G9448">
        <v>80</v>
      </c>
      <c r="H9448" t="s">
        <v>6742</v>
      </c>
      <c r="I9448" t="s">
        <v>6743</v>
      </c>
      <c r="J9448">
        <v>23.3990384615384</v>
      </c>
      <c r="K9448">
        <v>5.0133858356386503</v>
      </c>
      <c r="L9448">
        <v>22.569930069929999</v>
      </c>
      <c r="M9448">
        <v>4.9331550630634604</v>
      </c>
      <c r="N9448">
        <v>0.16806858511629999</v>
      </c>
      <c r="O9448">
        <v>160.25</v>
      </c>
      <c r="P9448">
        <v>112.29243672729601</v>
      </c>
      <c r="Q9448">
        <v>198.53146853146799</v>
      </c>
      <c r="R9448">
        <v>126.57348423674399</v>
      </c>
      <c r="S9448">
        <v>-0.30244461359589597</v>
      </c>
    </row>
    <row r="9449" spans="1:19" x14ac:dyDescent="0.2">
      <c r="A9449">
        <v>14400072</v>
      </c>
      <c r="B9449">
        <v>37</v>
      </c>
      <c r="C9449">
        <v>8</v>
      </c>
      <c r="D9449">
        <v>15</v>
      </c>
      <c r="E9449">
        <v>3781.35603303579</v>
      </c>
      <c r="F9449">
        <v>48417.454922441902</v>
      </c>
      <c r="G9449">
        <v>80</v>
      </c>
      <c r="H9449" t="s">
        <v>6724</v>
      </c>
      <c r="I9449" t="s">
        <v>6725</v>
      </c>
      <c r="J9449">
        <v>22.826923076922998</v>
      </c>
      <c r="K9449">
        <v>5.07338892141426</v>
      </c>
      <c r="L9449">
        <v>22.256993006993</v>
      </c>
      <c r="M9449">
        <v>4.7209216735192197</v>
      </c>
      <c r="N9449">
        <v>0.120724322355726</v>
      </c>
      <c r="O9449">
        <v>211.817307692307</v>
      </c>
      <c r="P9449">
        <v>133.36839987440399</v>
      </c>
      <c r="Q9449">
        <v>212.521853146853</v>
      </c>
      <c r="R9449">
        <v>124.060185363274</v>
      </c>
      <c r="S9449">
        <v>-5.6790617592776304E-3</v>
      </c>
    </row>
    <row r="9450" spans="1:19" x14ac:dyDescent="0.2">
      <c r="A9450">
        <v>14400072</v>
      </c>
      <c r="B9450">
        <v>37</v>
      </c>
      <c r="C9450">
        <v>9</v>
      </c>
      <c r="D9450">
        <v>15</v>
      </c>
      <c r="E9450">
        <v>4051.31845756043</v>
      </c>
      <c r="F9450">
        <v>48417.912176923601</v>
      </c>
      <c r="G9450">
        <v>80</v>
      </c>
      <c r="H9450" t="s">
        <v>6790</v>
      </c>
      <c r="I9450" t="s">
        <v>6791</v>
      </c>
      <c r="J9450">
        <v>22.5240384615384</v>
      </c>
      <c r="K9450">
        <v>4.7382850515022703</v>
      </c>
      <c r="L9450">
        <v>22.5270979020979</v>
      </c>
      <c r="M9450">
        <v>4.7762121777239903</v>
      </c>
      <c r="N9450">
        <v>-6.4055792448094897E-4</v>
      </c>
      <c r="O9450">
        <v>213.83173076923001</v>
      </c>
      <c r="P9450">
        <v>115.87138739238</v>
      </c>
      <c r="Q9450">
        <v>202.55157342657299</v>
      </c>
      <c r="R9450">
        <v>126.57984488215899</v>
      </c>
      <c r="S9450">
        <v>8.9114956280431104E-2</v>
      </c>
    </row>
    <row r="9451" spans="1:19" x14ac:dyDescent="0.2">
      <c r="A9451">
        <v>14400072</v>
      </c>
      <c r="B9451">
        <v>37</v>
      </c>
      <c r="C9451">
        <v>10</v>
      </c>
      <c r="D9451">
        <v>15</v>
      </c>
      <c r="E9451">
        <v>4321.2808820850696</v>
      </c>
      <c r="F9451">
        <v>48418.369431405197</v>
      </c>
      <c r="G9451">
        <v>80</v>
      </c>
      <c r="H9451" t="s">
        <v>6852</v>
      </c>
      <c r="I9451" t="s">
        <v>6853</v>
      </c>
      <c r="J9451">
        <v>25.557692307692299</v>
      </c>
      <c r="K9451">
        <v>11.182770850970901</v>
      </c>
      <c r="L9451">
        <v>22.768356643356601</v>
      </c>
      <c r="M9451">
        <v>4.9708604127892002</v>
      </c>
      <c r="N9451">
        <v>0.56113739528053497</v>
      </c>
      <c r="O9451">
        <v>268.74519230769198</v>
      </c>
      <c r="P9451">
        <v>179.96283664423501</v>
      </c>
      <c r="Q9451">
        <v>206.78846153846101</v>
      </c>
      <c r="R9451">
        <v>135.15410398839401</v>
      </c>
      <c r="S9451">
        <v>0.45841546013690199</v>
      </c>
    </row>
    <row r="9452" spans="1:19" x14ac:dyDescent="0.2">
      <c r="A9452">
        <v>14400072</v>
      </c>
      <c r="B9452">
        <v>37</v>
      </c>
      <c r="C9452">
        <v>11</v>
      </c>
      <c r="D9452">
        <v>15</v>
      </c>
      <c r="E9452">
        <v>4591.2433066097101</v>
      </c>
      <c r="F9452">
        <v>48418.826685886903</v>
      </c>
      <c r="G9452">
        <v>80</v>
      </c>
      <c r="H9452" t="s">
        <v>6768</v>
      </c>
      <c r="I9452" t="s">
        <v>6769</v>
      </c>
      <c r="J9452">
        <v>22.735576923076898</v>
      </c>
      <c r="K9452">
        <v>5.0575803402347397</v>
      </c>
      <c r="L9452">
        <v>22.567307692307601</v>
      </c>
      <c r="M9452">
        <v>5.0196133940379397</v>
      </c>
      <c r="N9452">
        <v>3.35223487468361E-2</v>
      </c>
      <c r="O9452">
        <v>251.379807692307</v>
      </c>
      <c r="P9452">
        <v>135.249431166021</v>
      </c>
      <c r="Q9452">
        <v>223.744755244755</v>
      </c>
      <c r="R9452">
        <v>133.04070788675901</v>
      </c>
      <c r="S9452">
        <v>0.20771877184443899</v>
      </c>
    </row>
    <row r="9453" spans="1:19" x14ac:dyDescent="0.2">
      <c r="A9453">
        <v>14400072</v>
      </c>
      <c r="B9453">
        <v>37</v>
      </c>
      <c r="C9453">
        <v>12</v>
      </c>
      <c r="D9453">
        <v>15</v>
      </c>
      <c r="E9453">
        <v>4861.2057311343497</v>
      </c>
      <c r="F9453">
        <v>48419.283940368601</v>
      </c>
      <c r="G9453">
        <v>80</v>
      </c>
      <c r="H9453" t="s">
        <v>6848</v>
      </c>
      <c r="I9453" t="s">
        <v>6849</v>
      </c>
      <c r="J9453">
        <v>24.850961538461501</v>
      </c>
      <c r="K9453">
        <v>5.0346777299718504</v>
      </c>
      <c r="L9453">
        <v>22.437937062936999</v>
      </c>
      <c r="M9453">
        <v>4.9064316227545799</v>
      </c>
      <c r="N9453">
        <v>0.49180843860812801</v>
      </c>
      <c r="O9453">
        <v>250.37019230769201</v>
      </c>
      <c r="P9453">
        <v>159.43123811983801</v>
      </c>
      <c r="Q9453">
        <v>222.117132867132</v>
      </c>
      <c r="R9453">
        <v>131.474419539232</v>
      </c>
      <c r="S9453">
        <v>0.21489396598650501</v>
      </c>
    </row>
    <row r="9454" spans="1:19" x14ac:dyDescent="0.2">
      <c r="A9454">
        <v>14400072</v>
      </c>
      <c r="B9454">
        <v>37</v>
      </c>
      <c r="C9454">
        <v>13</v>
      </c>
      <c r="D9454">
        <v>15</v>
      </c>
      <c r="E9454">
        <v>5131.1681556589901</v>
      </c>
      <c r="F9454">
        <v>48419.741194850198</v>
      </c>
      <c r="G9454">
        <v>80</v>
      </c>
      <c r="H9454" t="s">
        <v>6812</v>
      </c>
      <c r="I9454" t="s">
        <v>6813</v>
      </c>
      <c r="J9454">
        <v>22.543269230769202</v>
      </c>
      <c r="K9454">
        <v>4.8741915389409902</v>
      </c>
      <c r="L9454">
        <v>22.4384279475982</v>
      </c>
      <c r="M9454">
        <v>4.6670740364174996</v>
      </c>
      <c r="N9454">
        <v>2.2464028286865102E-2</v>
      </c>
      <c r="O9454">
        <v>186.53846153846101</v>
      </c>
      <c r="P9454">
        <v>103.20931150942</v>
      </c>
      <c r="Q9454">
        <v>214.70043668122199</v>
      </c>
      <c r="R9454">
        <v>128.39606521668799</v>
      </c>
      <c r="S9454">
        <v>-0.21933674599165801</v>
      </c>
    </row>
    <row r="9455" spans="1:19" x14ac:dyDescent="0.2">
      <c r="A9455">
        <v>14400072</v>
      </c>
      <c r="B9455">
        <v>37</v>
      </c>
      <c r="C9455">
        <v>14</v>
      </c>
      <c r="D9455">
        <v>15</v>
      </c>
      <c r="E9455">
        <v>5401.1305801836197</v>
      </c>
      <c r="F9455">
        <v>48420.198449331903</v>
      </c>
      <c r="G9455">
        <v>80</v>
      </c>
      <c r="H9455" t="s">
        <v>6880</v>
      </c>
      <c r="I9455" t="s">
        <v>6881</v>
      </c>
      <c r="J9455">
        <v>23.7788461538461</v>
      </c>
      <c r="K9455">
        <v>6.0318971546291804</v>
      </c>
      <c r="L9455">
        <v>22.290829694323101</v>
      </c>
      <c r="M9455">
        <v>4.6867045723288898</v>
      </c>
      <c r="N9455">
        <v>0.31749738788924597</v>
      </c>
      <c r="O9455">
        <v>224.26923076923001</v>
      </c>
      <c r="P9455">
        <v>120.551076852002</v>
      </c>
      <c r="Q9455">
        <v>219.91091703056699</v>
      </c>
      <c r="R9455">
        <v>127.177903499233</v>
      </c>
      <c r="S9455">
        <v>3.4269425888824798E-2</v>
      </c>
    </row>
    <row r="9456" spans="1:19" x14ac:dyDescent="0.2">
      <c r="A9456">
        <v>14400072</v>
      </c>
      <c r="B9456">
        <v>37</v>
      </c>
      <c r="C9456">
        <v>15</v>
      </c>
      <c r="D9456">
        <v>15</v>
      </c>
      <c r="E9456">
        <v>5671.0930047082602</v>
      </c>
      <c r="F9456">
        <v>48420.6557038135</v>
      </c>
      <c r="G9456">
        <v>80</v>
      </c>
      <c r="H9456" t="s">
        <v>19</v>
      </c>
      <c r="I9456" t="s">
        <v>19</v>
      </c>
      <c r="J9456">
        <v>2229.5528846153802</v>
      </c>
      <c r="K9456">
        <v>5494.901965694</v>
      </c>
      <c r="L9456">
        <v>22.443181818181799</v>
      </c>
      <c r="M9456">
        <v>4.9084544961085896</v>
      </c>
      <c r="N9456">
        <v>449.65471403411999</v>
      </c>
      <c r="O9456">
        <v>206.28846153846101</v>
      </c>
      <c r="P9456">
        <v>115.29086736438801</v>
      </c>
      <c r="Q9456">
        <v>231.93968531468499</v>
      </c>
      <c r="R9456">
        <v>138.48635677382899</v>
      </c>
      <c r="S9456">
        <v>-0.18522563791692701</v>
      </c>
    </row>
    <row r="9457" spans="1:19" x14ac:dyDescent="0.2">
      <c r="A9457">
        <v>14400072</v>
      </c>
      <c r="B9457">
        <v>37</v>
      </c>
      <c r="C9457">
        <v>16</v>
      </c>
      <c r="D9457">
        <v>15</v>
      </c>
      <c r="E9457">
        <v>5941.0554292328998</v>
      </c>
      <c r="F9457">
        <v>48421.112958295198</v>
      </c>
      <c r="G9457">
        <v>80</v>
      </c>
      <c r="H9457" t="s">
        <v>6886</v>
      </c>
      <c r="I9457" t="s">
        <v>6887</v>
      </c>
      <c r="J9457">
        <v>24.283653846153801</v>
      </c>
      <c r="K9457">
        <v>5.1085638990764002</v>
      </c>
      <c r="L9457">
        <v>22.491100323624501</v>
      </c>
      <c r="M9457">
        <v>4.8650811552216702</v>
      </c>
      <c r="N9457">
        <v>0.368452953884501</v>
      </c>
      <c r="O9457">
        <v>122.158653846153</v>
      </c>
      <c r="P9457">
        <v>100.885687509882</v>
      </c>
      <c r="Q9457">
        <v>231.29449838187699</v>
      </c>
      <c r="R9457">
        <v>131.708878989548</v>
      </c>
      <c r="S9457">
        <v>-0.82861417827710004</v>
      </c>
    </row>
    <row r="9458" spans="1:19" x14ac:dyDescent="0.2">
      <c r="A9458">
        <v>14400072</v>
      </c>
      <c r="B9458">
        <v>37</v>
      </c>
      <c r="C9458">
        <v>1</v>
      </c>
      <c r="D9458">
        <v>16</v>
      </c>
      <c r="E9458">
        <v>1891.1618068816499</v>
      </c>
      <c r="F9458">
        <v>48684.216565594899</v>
      </c>
      <c r="G9458">
        <v>80</v>
      </c>
      <c r="H9458" t="s">
        <v>19</v>
      </c>
      <c r="I9458" t="s">
        <v>19</v>
      </c>
      <c r="J9458">
        <v>1943.5865384615299</v>
      </c>
      <c r="K9458">
        <v>5796.3119119809799</v>
      </c>
      <c r="L9458">
        <v>23.146837349397501</v>
      </c>
      <c r="M9458">
        <v>5.2779924074464901</v>
      </c>
      <c r="N9458">
        <v>363.85798857964897</v>
      </c>
      <c r="O9458">
        <v>216.875</v>
      </c>
      <c r="P9458">
        <v>126.974989019643</v>
      </c>
      <c r="Q9458">
        <v>211.19051204819201</v>
      </c>
      <c r="R9458">
        <v>121.559237382896</v>
      </c>
      <c r="S9458">
        <v>4.6763109691958703E-2</v>
      </c>
    </row>
    <row r="9459" spans="1:19" x14ac:dyDescent="0.2">
      <c r="A9459">
        <v>14400072</v>
      </c>
      <c r="B9459">
        <v>37</v>
      </c>
      <c r="C9459">
        <v>2</v>
      </c>
      <c r="D9459">
        <v>16</v>
      </c>
      <c r="E9459">
        <v>2161.1242314062902</v>
      </c>
      <c r="F9459">
        <v>48684.673820076598</v>
      </c>
      <c r="G9459">
        <v>80</v>
      </c>
      <c r="H9459" t="s">
        <v>6806</v>
      </c>
      <c r="I9459" t="s">
        <v>6807</v>
      </c>
      <c r="J9459">
        <v>23.951923076922998</v>
      </c>
      <c r="K9459">
        <v>6.6207421843027401</v>
      </c>
      <c r="L9459">
        <v>23.5169902912621</v>
      </c>
      <c r="M9459">
        <v>5.3667020846398596</v>
      </c>
      <c r="N9459">
        <v>8.1042841357967105E-2</v>
      </c>
      <c r="O9459">
        <v>168.774038461538</v>
      </c>
      <c r="P9459">
        <v>134.18110572539899</v>
      </c>
      <c r="Q9459">
        <v>203.473300970873</v>
      </c>
      <c r="R9459">
        <v>120.00776039810999</v>
      </c>
      <c r="S9459">
        <v>-0.28914182211404399</v>
      </c>
    </row>
    <row r="9460" spans="1:19" x14ac:dyDescent="0.2">
      <c r="A9460">
        <v>14400072</v>
      </c>
      <c r="B9460">
        <v>37</v>
      </c>
      <c r="C9460">
        <v>3</v>
      </c>
      <c r="D9460">
        <v>16</v>
      </c>
      <c r="E9460">
        <v>2431.0866559309302</v>
      </c>
      <c r="F9460">
        <v>48685.131074558201</v>
      </c>
      <c r="G9460">
        <v>80</v>
      </c>
      <c r="H9460" t="s">
        <v>6826</v>
      </c>
      <c r="I9460" t="s">
        <v>6827</v>
      </c>
      <c r="J9460">
        <v>23.408653846153801</v>
      </c>
      <c r="K9460">
        <v>5.3593306588553302</v>
      </c>
      <c r="L9460">
        <v>24.1990291262135</v>
      </c>
      <c r="M9460">
        <v>6.3325479947607004</v>
      </c>
      <c r="N9460">
        <v>-0.124811573589915</v>
      </c>
      <c r="O9460">
        <v>173.086538461538</v>
      </c>
      <c r="P9460">
        <v>114.73947166188501</v>
      </c>
      <c r="Q9460">
        <v>199.16100323624499</v>
      </c>
      <c r="R9460">
        <v>123.315960117518</v>
      </c>
      <c r="S9460">
        <v>-0.21144436413468901</v>
      </c>
    </row>
    <row r="9461" spans="1:19" x14ac:dyDescent="0.2">
      <c r="A9461">
        <v>14400072</v>
      </c>
      <c r="B9461">
        <v>37</v>
      </c>
      <c r="C9461">
        <v>4</v>
      </c>
      <c r="D9461">
        <v>16</v>
      </c>
      <c r="E9461">
        <v>2701.0490804555702</v>
      </c>
      <c r="F9461">
        <v>48685.5883290399</v>
      </c>
      <c r="G9461">
        <v>80</v>
      </c>
      <c r="H9461" t="s">
        <v>6828</v>
      </c>
      <c r="I9461" t="s">
        <v>6829</v>
      </c>
      <c r="J9461">
        <v>22.846153846153801</v>
      </c>
      <c r="K9461">
        <v>4.9802865819016704</v>
      </c>
      <c r="L9461">
        <v>22.875404530744301</v>
      </c>
      <c r="M9461">
        <v>5.0472534344113198</v>
      </c>
      <c r="N9461">
        <v>-5.7953667218420303E-3</v>
      </c>
      <c r="O9461">
        <v>235.798076923076</v>
      </c>
      <c r="P9461">
        <v>122.39229015182801</v>
      </c>
      <c r="Q9461">
        <v>221.589805825242</v>
      </c>
      <c r="R9461">
        <v>136.48420321705299</v>
      </c>
      <c r="S9461">
        <v>0.10410194559467401</v>
      </c>
    </row>
    <row r="9462" spans="1:19" x14ac:dyDescent="0.2">
      <c r="A9462">
        <v>14400072</v>
      </c>
      <c r="B9462">
        <v>37</v>
      </c>
      <c r="C9462">
        <v>5</v>
      </c>
      <c r="D9462">
        <v>16</v>
      </c>
      <c r="E9462">
        <v>2971.0115049802098</v>
      </c>
      <c r="F9462">
        <v>48686.045583521503</v>
      </c>
      <c r="G9462">
        <v>80</v>
      </c>
      <c r="H9462" t="s">
        <v>6792</v>
      </c>
      <c r="I9462" t="s">
        <v>6793</v>
      </c>
      <c r="J9462">
        <v>22.0913461538461</v>
      </c>
      <c r="K9462">
        <v>4.9842368943138098</v>
      </c>
      <c r="L9462">
        <v>22.454692556634299</v>
      </c>
      <c r="M9462">
        <v>4.8942260730067</v>
      </c>
      <c r="N9462">
        <v>-7.4239807758805093E-2</v>
      </c>
      <c r="O9462">
        <v>243.14423076923001</v>
      </c>
      <c r="P9462">
        <v>129.56015964298501</v>
      </c>
      <c r="Q9462">
        <v>230.43446601941699</v>
      </c>
      <c r="R9462">
        <v>138.25870318453099</v>
      </c>
      <c r="S9462">
        <v>9.1927411852329E-2</v>
      </c>
    </row>
    <row r="9463" spans="1:19" x14ac:dyDescent="0.2">
      <c r="A9463">
        <v>14400072</v>
      </c>
      <c r="B9463">
        <v>37</v>
      </c>
      <c r="C9463">
        <v>6</v>
      </c>
      <c r="D9463">
        <v>16</v>
      </c>
      <c r="E9463">
        <v>3240.9739295048498</v>
      </c>
      <c r="F9463">
        <v>48686.502838003202</v>
      </c>
      <c r="G9463">
        <v>80</v>
      </c>
      <c r="H9463" t="s">
        <v>6860</v>
      </c>
      <c r="I9463" t="s">
        <v>6861</v>
      </c>
      <c r="J9463">
        <v>22.480769230769202</v>
      </c>
      <c r="K9463">
        <v>4.6729186424603197</v>
      </c>
      <c r="L9463">
        <v>22.741100323624501</v>
      </c>
      <c r="M9463">
        <v>4.9421534114883503</v>
      </c>
      <c r="N9463">
        <v>-5.2675639782895099E-2</v>
      </c>
      <c r="O9463">
        <v>209.35096153846101</v>
      </c>
      <c r="P9463">
        <v>108.56922153382099</v>
      </c>
      <c r="Q9463">
        <v>214</v>
      </c>
      <c r="R9463">
        <v>130.095328503301</v>
      </c>
      <c r="S9463">
        <v>-3.5735629518937502E-2</v>
      </c>
    </row>
    <row r="9464" spans="1:19" x14ac:dyDescent="0.2">
      <c r="A9464">
        <v>14400072</v>
      </c>
      <c r="B9464">
        <v>37</v>
      </c>
      <c r="C9464">
        <v>7</v>
      </c>
      <c r="D9464">
        <v>16</v>
      </c>
      <c r="E9464">
        <v>3510.9363540294898</v>
      </c>
      <c r="F9464">
        <v>48686.9600924849</v>
      </c>
      <c r="G9464">
        <v>80</v>
      </c>
      <c r="H9464" t="s">
        <v>6858</v>
      </c>
      <c r="I9464" t="s">
        <v>6859</v>
      </c>
      <c r="J9464">
        <v>21.9615384615384</v>
      </c>
      <c r="K9464">
        <v>4.6614686463418797</v>
      </c>
      <c r="L9464">
        <v>22.8794498381877</v>
      </c>
      <c r="M9464">
        <v>5.0930689327391399</v>
      </c>
      <c r="N9464">
        <v>-0.18022755803455601</v>
      </c>
      <c r="O9464">
        <v>192.375</v>
      </c>
      <c r="P9464">
        <v>111.230935056132</v>
      </c>
      <c r="Q9464">
        <v>194.30663430420699</v>
      </c>
      <c r="R9464">
        <v>128.88500175609499</v>
      </c>
      <c r="S9464">
        <v>-1.49872698753774E-2</v>
      </c>
    </row>
    <row r="9465" spans="1:19" x14ac:dyDescent="0.2">
      <c r="A9465">
        <v>14400072</v>
      </c>
      <c r="B9465">
        <v>37</v>
      </c>
      <c r="C9465">
        <v>8</v>
      </c>
      <c r="D9465">
        <v>16</v>
      </c>
      <c r="E9465">
        <v>3780.8987785541299</v>
      </c>
      <c r="F9465">
        <v>48687.417346966497</v>
      </c>
      <c r="G9465">
        <v>80</v>
      </c>
      <c r="H9465" t="s">
        <v>6786</v>
      </c>
      <c r="I9465" t="s">
        <v>6787</v>
      </c>
      <c r="J9465">
        <v>22.427884615384599</v>
      </c>
      <c r="K9465">
        <v>5.0682449687844997</v>
      </c>
      <c r="L9465">
        <v>22.579288025889898</v>
      </c>
      <c r="M9465">
        <v>4.9869757369756096</v>
      </c>
      <c r="N9465">
        <v>-3.0359764813528398E-2</v>
      </c>
      <c r="O9465">
        <v>195.36538461538399</v>
      </c>
      <c r="P9465">
        <v>113.06882329702999</v>
      </c>
      <c r="Q9465">
        <v>209.18446601941699</v>
      </c>
      <c r="R9465">
        <v>124.321882118885</v>
      </c>
      <c r="S9465">
        <v>-0.111155664381094</v>
      </c>
    </row>
    <row r="9466" spans="1:19" x14ac:dyDescent="0.2">
      <c r="A9466">
        <v>14400072</v>
      </c>
      <c r="B9466">
        <v>37</v>
      </c>
      <c r="C9466">
        <v>9</v>
      </c>
      <c r="D9466">
        <v>16</v>
      </c>
      <c r="E9466">
        <v>4050.8612030787599</v>
      </c>
      <c r="F9466">
        <v>48687.874601448202</v>
      </c>
      <c r="G9466">
        <v>80</v>
      </c>
      <c r="H9466" t="s">
        <v>19</v>
      </c>
      <c r="I9466" t="s">
        <v>19</v>
      </c>
      <c r="J9466">
        <v>1824.75961538461</v>
      </c>
      <c r="K9466">
        <v>4981.6504534433298</v>
      </c>
      <c r="L9466">
        <v>22.817961165048501</v>
      </c>
      <c r="M9466">
        <v>4.9603640367550197</v>
      </c>
      <c r="N9466">
        <v>363.26802647298399</v>
      </c>
      <c r="O9466">
        <v>220.32692307692301</v>
      </c>
      <c r="P9466">
        <v>130.585106518234</v>
      </c>
      <c r="Q9466">
        <v>208.631067961165</v>
      </c>
      <c r="R9466">
        <v>123.77989576119499</v>
      </c>
      <c r="S9466">
        <v>9.4489133666120301E-2</v>
      </c>
    </row>
    <row r="9467" spans="1:19" x14ac:dyDescent="0.2">
      <c r="A9467">
        <v>14400072</v>
      </c>
      <c r="B9467">
        <v>37</v>
      </c>
      <c r="C9467">
        <v>10</v>
      </c>
      <c r="D9467">
        <v>16</v>
      </c>
      <c r="E9467">
        <v>4320.8236276034004</v>
      </c>
      <c r="F9467">
        <v>48688.3318559299</v>
      </c>
      <c r="G9467">
        <v>80</v>
      </c>
      <c r="H9467" t="s">
        <v>6800</v>
      </c>
      <c r="I9467" t="s">
        <v>6801</v>
      </c>
      <c r="J9467">
        <v>23.2163461538461</v>
      </c>
      <c r="K9467">
        <v>5.1902573409025496</v>
      </c>
      <c r="L9467">
        <v>23.041262135922299</v>
      </c>
      <c r="M9467">
        <v>5.0355448241100298</v>
      </c>
      <c r="N9467">
        <v>3.4769627525809199E-2</v>
      </c>
      <c r="O9467">
        <v>196.58173076923001</v>
      </c>
      <c r="P9467">
        <v>114.797283926948</v>
      </c>
      <c r="Q9467">
        <v>217.093042071197</v>
      </c>
      <c r="R9467">
        <v>130.60374585191499</v>
      </c>
      <c r="S9467">
        <v>-0.15704994652468299</v>
      </c>
    </row>
    <row r="9468" spans="1:19" x14ac:dyDescent="0.2">
      <c r="A9468">
        <v>14400072</v>
      </c>
      <c r="B9468">
        <v>37</v>
      </c>
      <c r="C9468">
        <v>11</v>
      </c>
      <c r="D9468">
        <v>16</v>
      </c>
      <c r="E9468">
        <v>4590.78605212804</v>
      </c>
      <c r="F9468">
        <v>48688.789110411497</v>
      </c>
      <c r="G9468">
        <v>80</v>
      </c>
      <c r="H9468" t="s">
        <v>6884</v>
      </c>
      <c r="I9468" t="s">
        <v>6885</v>
      </c>
      <c r="J9468">
        <v>22.1875</v>
      </c>
      <c r="K9468">
        <v>4.6356102307612597</v>
      </c>
      <c r="L9468">
        <v>22.604368932038799</v>
      </c>
      <c r="M9468">
        <v>5.0722559345111504</v>
      </c>
      <c r="N9468">
        <v>-8.2186099719948502E-2</v>
      </c>
      <c r="O9468">
        <v>207.12019230769201</v>
      </c>
      <c r="P9468">
        <v>121.936853045878</v>
      </c>
      <c r="Q9468">
        <v>213.19174757281499</v>
      </c>
      <c r="R9468">
        <v>125.487359166324</v>
      </c>
      <c r="S9468">
        <v>-4.8383799814256799E-2</v>
      </c>
    </row>
    <row r="9469" spans="1:19" x14ac:dyDescent="0.2">
      <c r="A9469">
        <v>14400072</v>
      </c>
      <c r="B9469">
        <v>37</v>
      </c>
      <c r="C9469">
        <v>12</v>
      </c>
      <c r="D9469">
        <v>16</v>
      </c>
      <c r="E9469">
        <v>4860.7484766526804</v>
      </c>
      <c r="F9469">
        <v>48689.246364893203</v>
      </c>
      <c r="G9469">
        <v>80</v>
      </c>
      <c r="H9469" t="s">
        <v>6834</v>
      </c>
      <c r="I9469" t="s">
        <v>6835</v>
      </c>
      <c r="J9469">
        <v>22.076923076922998</v>
      </c>
      <c r="K9469">
        <v>5.22234899198462</v>
      </c>
      <c r="L9469">
        <v>22.740291262135901</v>
      </c>
      <c r="M9469">
        <v>4.97710238343869</v>
      </c>
      <c r="N9469">
        <v>-0.13328401429317599</v>
      </c>
      <c r="O9469">
        <v>225.75961538461499</v>
      </c>
      <c r="P9469">
        <v>143.004807288232</v>
      </c>
      <c r="Q9469">
        <v>226.67961165048499</v>
      </c>
      <c r="R9469">
        <v>129.833940261636</v>
      </c>
      <c r="S9469">
        <v>-7.0859458167572597E-3</v>
      </c>
    </row>
    <row r="9470" spans="1:19" x14ac:dyDescent="0.2">
      <c r="A9470">
        <v>14400072</v>
      </c>
      <c r="B9470">
        <v>37</v>
      </c>
      <c r="C9470">
        <v>13</v>
      </c>
      <c r="D9470">
        <v>16</v>
      </c>
      <c r="E9470">
        <v>5130.71090117732</v>
      </c>
      <c r="F9470">
        <v>48689.703619374901</v>
      </c>
      <c r="G9470">
        <v>80</v>
      </c>
      <c r="H9470" t="s">
        <v>6818</v>
      </c>
      <c r="I9470" t="s">
        <v>6819</v>
      </c>
      <c r="J9470">
        <v>25.913461538461501</v>
      </c>
      <c r="K9470">
        <v>6.7162411890922398</v>
      </c>
      <c r="L9470">
        <v>22.6976556184316</v>
      </c>
      <c r="M9470">
        <v>5.0150076469235003</v>
      </c>
      <c r="N9470">
        <v>0.64123649382720405</v>
      </c>
      <c r="O9470">
        <v>215.668269230769</v>
      </c>
      <c r="P9470">
        <v>135.88874321156899</v>
      </c>
      <c r="Q9470">
        <v>220.33953112368599</v>
      </c>
      <c r="R9470">
        <v>129.736644497876</v>
      </c>
      <c r="S9470">
        <v>-3.60057246046128E-2</v>
      </c>
    </row>
    <row r="9471" spans="1:19" x14ac:dyDescent="0.2">
      <c r="A9471">
        <v>14400072</v>
      </c>
      <c r="B9471">
        <v>37</v>
      </c>
      <c r="C9471">
        <v>14</v>
      </c>
      <c r="D9471">
        <v>16</v>
      </c>
      <c r="E9471">
        <v>5400.6733257019596</v>
      </c>
      <c r="F9471">
        <v>48690.160873856497</v>
      </c>
      <c r="G9471">
        <v>80</v>
      </c>
      <c r="H9471" t="s">
        <v>6774</v>
      </c>
      <c r="I9471" t="s">
        <v>6775</v>
      </c>
      <c r="J9471">
        <v>21.504807692307601</v>
      </c>
      <c r="K9471">
        <v>5.0182336726966899</v>
      </c>
      <c r="L9471">
        <v>22.308811641067098</v>
      </c>
      <c r="M9471">
        <v>4.9782091003996403</v>
      </c>
      <c r="N9471">
        <v>-0.16150465610109799</v>
      </c>
      <c r="O9471">
        <v>166.49038461538399</v>
      </c>
      <c r="P9471">
        <v>102.390748078914</v>
      </c>
      <c r="Q9471">
        <v>216.68876313662</v>
      </c>
      <c r="R9471">
        <v>136.52452814647</v>
      </c>
      <c r="S9471">
        <v>-0.36768761776917203</v>
      </c>
    </row>
    <row r="9472" spans="1:19" x14ac:dyDescent="0.2">
      <c r="A9472">
        <v>14400072</v>
      </c>
      <c r="B9472">
        <v>37</v>
      </c>
      <c r="C9472">
        <v>15</v>
      </c>
      <c r="D9472">
        <v>16</v>
      </c>
      <c r="E9472">
        <v>5670.6357502266001</v>
      </c>
      <c r="F9472">
        <v>48690.618128338203</v>
      </c>
      <c r="G9472">
        <v>80</v>
      </c>
      <c r="H9472" t="s">
        <v>6696</v>
      </c>
      <c r="I9472" t="s">
        <v>6697</v>
      </c>
      <c r="J9472">
        <v>22.600961538461501</v>
      </c>
      <c r="K9472">
        <v>5.1747722951075801</v>
      </c>
      <c r="L9472">
        <v>22.596278317152098</v>
      </c>
      <c r="M9472">
        <v>5.3309214975606602</v>
      </c>
      <c r="N9472">
        <v>8.7850127066731805E-4</v>
      </c>
      <c r="O9472">
        <v>221.899038461538</v>
      </c>
      <c r="P9472">
        <v>123.55392157894801</v>
      </c>
      <c r="Q9472">
        <v>223.84789644012901</v>
      </c>
      <c r="R9472">
        <v>128.68372521943701</v>
      </c>
      <c r="S9472">
        <v>-1.51445567438129E-2</v>
      </c>
    </row>
    <row r="9473" spans="1:19" x14ac:dyDescent="0.2">
      <c r="A9473">
        <v>14400072</v>
      </c>
      <c r="B9473">
        <v>37</v>
      </c>
      <c r="C9473">
        <v>16</v>
      </c>
      <c r="D9473">
        <v>16</v>
      </c>
      <c r="E9473">
        <v>5940.5981747512396</v>
      </c>
      <c r="F9473">
        <v>48691.075382819799</v>
      </c>
      <c r="G9473">
        <v>80</v>
      </c>
      <c r="H9473" t="s">
        <v>19</v>
      </c>
      <c r="I9473" t="s">
        <v>19</v>
      </c>
      <c r="J9473">
        <v>2192.0721153846098</v>
      </c>
      <c r="K9473">
        <v>6005.1449367309597</v>
      </c>
      <c r="L9473">
        <v>22.570783132530099</v>
      </c>
      <c r="M9473">
        <v>5.0376105316539803</v>
      </c>
      <c r="N9473">
        <v>430.66079019407198</v>
      </c>
      <c r="O9473">
        <v>272.13942307692298</v>
      </c>
      <c r="P9473">
        <v>153.78998786949001</v>
      </c>
      <c r="Q9473">
        <v>236.887801204819</v>
      </c>
      <c r="R9473">
        <v>146.78303973825999</v>
      </c>
      <c r="S9473">
        <v>0.24016141057552301</v>
      </c>
    </row>
    <row r="9474" spans="1:19" x14ac:dyDescent="0.2">
      <c r="A9474">
        <v>14400072</v>
      </c>
      <c r="B9474">
        <v>38</v>
      </c>
      <c r="C9474">
        <v>1</v>
      </c>
      <c r="D9474">
        <v>1</v>
      </c>
      <c r="E9474">
        <v>6412.5478437258298</v>
      </c>
      <c r="F9474">
        <v>44637.005551162001</v>
      </c>
      <c r="G9474">
        <v>80</v>
      </c>
      <c r="H9474" t="s">
        <v>19</v>
      </c>
      <c r="I9474" t="s">
        <v>19</v>
      </c>
      <c r="J9474">
        <v>1547.1298076922999</v>
      </c>
      <c r="K9474">
        <v>4041.9708751134399</v>
      </c>
      <c r="L9474">
        <v>24.328313253011999</v>
      </c>
      <c r="M9474">
        <v>5.2750303646193002</v>
      </c>
      <c r="N9474">
        <v>288.68108601858103</v>
      </c>
      <c r="O9474">
        <v>200.30769230769201</v>
      </c>
      <c r="P9474">
        <v>120.31385853763</v>
      </c>
      <c r="Q9474">
        <v>197.12650602409599</v>
      </c>
      <c r="R9474">
        <v>122.277560358841</v>
      </c>
      <c r="S9474">
        <v>2.6016108550581601E-2</v>
      </c>
    </row>
    <row r="9475" spans="1:19" x14ac:dyDescent="0.2">
      <c r="A9475">
        <v>14400072</v>
      </c>
      <c r="B9475">
        <v>38</v>
      </c>
      <c r="C9475">
        <v>2</v>
      </c>
      <c r="D9475">
        <v>1</v>
      </c>
      <c r="E9475">
        <v>6682.3917834797903</v>
      </c>
      <c r="F9475">
        <v>44637.611868656197</v>
      </c>
      <c r="G9475">
        <v>80</v>
      </c>
      <c r="H9475" t="s">
        <v>6890</v>
      </c>
      <c r="I9475" t="s">
        <v>6891</v>
      </c>
      <c r="J9475">
        <v>24.7115384615384</v>
      </c>
      <c r="K9475">
        <v>5.0108978869196701</v>
      </c>
      <c r="L9475">
        <v>24.826860841423901</v>
      </c>
      <c r="M9475">
        <v>5.3871887628931896</v>
      </c>
      <c r="N9475">
        <v>-2.1406782825176801E-2</v>
      </c>
      <c r="O9475">
        <v>182.10096153846101</v>
      </c>
      <c r="P9475">
        <v>112.547786428008</v>
      </c>
      <c r="Q9475">
        <v>189.98381877022601</v>
      </c>
      <c r="R9475">
        <v>117.075714984529</v>
      </c>
      <c r="S9475">
        <v>-6.7331275600637397E-2</v>
      </c>
    </row>
    <row r="9476" spans="1:19" x14ac:dyDescent="0.2">
      <c r="A9476">
        <v>14400072</v>
      </c>
      <c r="B9476">
        <v>38</v>
      </c>
      <c r="C9476">
        <v>3</v>
      </c>
      <c r="D9476">
        <v>1</v>
      </c>
      <c r="E9476">
        <v>6952.2357232337499</v>
      </c>
      <c r="F9476">
        <v>44638.218186150501</v>
      </c>
      <c r="G9476">
        <v>80</v>
      </c>
      <c r="H9476" t="s">
        <v>6892</v>
      </c>
      <c r="I9476" t="s">
        <v>6893</v>
      </c>
      <c r="J9476">
        <v>27.019230769230699</v>
      </c>
      <c r="K9476">
        <v>6.5946959590946497</v>
      </c>
      <c r="L9476">
        <v>25.851941747572798</v>
      </c>
      <c r="M9476">
        <v>5.5748732218743999</v>
      </c>
      <c r="N9476">
        <v>0.20938395819976699</v>
      </c>
      <c r="O9476">
        <v>180.649038461538</v>
      </c>
      <c r="P9476">
        <v>108.75235142921299</v>
      </c>
      <c r="Q9476">
        <v>180.31310679611599</v>
      </c>
      <c r="R9476">
        <v>111.99669084509</v>
      </c>
      <c r="S9476">
        <v>2.99947849250832E-3</v>
      </c>
    </row>
    <row r="9477" spans="1:19" x14ac:dyDescent="0.2">
      <c r="A9477">
        <v>14400072</v>
      </c>
      <c r="B9477">
        <v>38</v>
      </c>
      <c r="C9477">
        <v>4</v>
      </c>
      <c r="D9477">
        <v>1</v>
      </c>
      <c r="E9477">
        <v>7222.0796629877104</v>
      </c>
      <c r="F9477">
        <v>44638.824503644799</v>
      </c>
      <c r="G9477">
        <v>80</v>
      </c>
      <c r="H9477" t="s">
        <v>6894</v>
      </c>
      <c r="I9477" t="s">
        <v>6895</v>
      </c>
      <c r="J9477">
        <v>31.514423076922998</v>
      </c>
      <c r="K9477">
        <v>6.7624375195354798</v>
      </c>
      <c r="L9477">
        <v>26.9393203883495</v>
      </c>
      <c r="M9477">
        <v>5.7361377174482602</v>
      </c>
      <c r="N9477">
        <v>0.79759289506891595</v>
      </c>
      <c r="O9477">
        <v>188.76442307692301</v>
      </c>
      <c r="P9477">
        <v>121.707117245166</v>
      </c>
      <c r="Q9477">
        <v>180.204692556634</v>
      </c>
      <c r="R9477">
        <v>112.558511259452</v>
      </c>
      <c r="S9477">
        <v>7.6046941493017495E-2</v>
      </c>
    </row>
    <row r="9478" spans="1:19" x14ac:dyDescent="0.2">
      <c r="A9478">
        <v>14400072</v>
      </c>
      <c r="B9478">
        <v>38</v>
      </c>
      <c r="C9478">
        <v>5</v>
      </c>
      <c r="D9478">
        <v>1</v>
      </c>
      <c r="E9478">
        <v>7491.92360274167</v>
      </c>
      <c r="F9478">
        <v>44639.430821139002</v>
      </c>
      <c r="G9478">
        <v>80</v>
      </c>
      <c r="H9478" t="s">
        <v>6896</v>
      </c>
      <c r="I9478" t="s">
        <v>6897</v>
      </c>
      <c r="J9478">
        <v>24.350961538461501</v>
      </c>
      <c r="K9478">
        <v>4.6364877122896599</v>
      </c>
      <c r="L9478">
        <v>25.380759902991102</v>
      </c>
      <c r="M9478">
        <v>5.7649781779142897</v>
      </c>
      <c r="N9478">
        <v>-0.178630054225485</v>
      </c>
      <c r="O9478">
        <v>158.32692307692301</v>
      </c>
      <c r="P9478">
        <v>114.862538439155</v>
      </c>
      <c r="Q9478">
        <v>178.50040420371801</v>
      </c>
      <c r="R9478">
        <v>117.152648832083</v>
      </c>
      <c r="S9478">
        <v>-0.17219825012843301</v>
      </c>
    </row>
    <row r="9479" spans="1:19" x14ac:dyDescent="0.2">
      <c r="A9479">
        <v>14400072</v>
      </c>
      <c r="B9479">
        <v>38</v>
      </c>
      <c r="C9479">
        <v>6</v>
      </c>
      <c r="D9479">
        <v>1</v>
      </c>
      <c r="E9479">
        <v>7761.7675424956196</v>
      </c>
      <c r="F9479">
        <v>44640.037138633299</v>
      </c>
      <c r="G9479">
        <v>80</v>
      </c>
      <c r="H9479" t="s">
        <v>6898</v>
      </c>
      <c r="I9479" t="s">
        <v>6899</v>
      </c>
      <c r="J9479">
        <v>23.865384615384599</v>
      </c>
      <c r="K9479">
        <v>5.6134414446105101</v>
      </c>
      <c r="L9479">
        <v>23.3765381460213</v>
      </c>
      <c r="M9479">
        <v>4.7422635923651297</v>
      </c>
      <c r="N9479">
        <v>0.103082939158066</v>
      </c>
      <c r="O9479">
        <v>186.32692307692301</v>
      </c>
      <c r="P9479">
        <v>104.824802767035</v>
      </c>
      <c r="Q9479">
        <v>187.57670221493001</v>
      </c>
      <c r="R9479">
        <v>117.086800144695</v>
      </c>
      <c r="S9479">
        <v>-1.06739541644551E-2</v>
      </c>
    </row>
    <row r="9480" spans="1:19" x14ac:dyDescent="0.2">
      <c r="A9480">
        <v>14400072</v>
      </c>
      <c r="B9480">
        <v>38</v>
      </c>
      <c r="C9480">
        <v>7</v>
      </c>
      <c r="D9480">
        <v>1</v>
      </c>
      <c r="E9480">
        <v>8031.6114822495801</v>
      </c>
      <c r="F9480">
        <v>44640.643456127502</v>
      </c>
      <c r="G9480">
        <v>80</v>
      </c>
      <c r="H9480" t="s">
        <v>6900</v>
      </c>
      <c r="I9480" t="s">
        <v>6901</v>
      </c>
      <c r="J9480">
        <v>23.115384615384599</v>
      </c>
      <c r="K9480">
        <v>4.5463588395797396</v>
      </c>
      <c r="L9480">
        <v>23.207928802588899</v>
      </c>
      <c r="M9480">
        <v>4.7240658309885397</v>
      </c>
      <c r="N9480">
        <v>-1.95899444494009E-2</v>
      </c>
      <c r="O9480">
        <v>183.34134615384599</v>
      </c>
      <c r="P9480">
        <v>114.99391213867401</v>
      </c>
      <c r="Q9480">
        <v>191.25161812297699</v>
      </c>
      <c r="R9480">
        <v>116.673037551768</v>
      </c>
      <c r="S9480">
        <v>-6.7798628844486203E-2</v>
      </c>
    </row>
    <row r="9481" spans="1:19" x14ac:dyDescent="0.2">
      <c r="A9481">
        <v>14400072</v>
      </c>
      <c r="B9481">
        <v>38</v>
      </c>
      <c r="C9481">
        <v>8</v>
      </c>
      <c r="D9481">
        <v>1</v>
      </c>
      <c r="E9481">
        <v>8301.4554220035407</v>
      </c>
      <c r="F9481">
        <v>44641.249773621799</v>
      </c>
      <c r="G9481">
        <v>80</v>
      </c>
      <c r="H9481" t="s">
        <v>19</v>
      </c>
      <c r="I9481" t="s">
        <v>19</v>
      </c>
      <c r="J9481">
        <v>1990.875</v>
      </c>
      <c r="K9481">
        <v>5366.93194422943</v>
      </c>
      <c r="L9481">
        <v>23.389967637540401</v>
      </c>
      <c r="M9481">
        <v>4.77063187407256</v>
      </c>
      <c r="N9481">
        <v>412.41602460574398</v>
      </c>
      <c r="O9481">
        <v>200.45673076923001</v>
      </c>
      <c r="P9481">
        <v>120.661550073895</v>
      </c>
      <c r="Q9481">
        <v>186.368932038834</v>
      </c>
      <c r="R9481">
        <v>111.33350205034699</v>
      </c>
      <c r="S9481">
        <v>0.12653692258800001</v>
      </c>
    </row>
    <row r="9482" spans="1:19" x14ac:dyDescent="0.2">
      <c r="A9482">
        <v>14400072</v>
      </c>
      <c r="B9482">
        <v>38</v>
      </c>
      <c r="C9482">
        <v>9</v>
      </c>
      <c r="D9482">
        <v>1</v>
      </c>
      <c r="E9482">
        <v>8571.2993617574994</v>
      </c>
      <c r="F9482">
        <v>44641.856091116002</v>
      </c>
      <c r="G9482">
        <v>80</v>
      </c>
      <c r="H9482" t="s">
        <v>6902</v>
      </c>
      <c r="I9482" t="s">
        <v>6903</v>
      </c>
      <c r="J9482">
        <v>22.8413461538461</v>
      </c>
      <c r="K9482">
        <v>4.3884487923700801</v>
      </c>
      <c r="L9482">
        <v>23.122168284789598</v>
      </c>
      <c r="M9482">
        <v>4.58350713901081</v>
      </c>
      <c r="N9482">
        <v>-6.1267959758015501E-2</v>
      </c>
      <c r="O9482">
        <v>182.1875</v>
      </c>
      <c r="P9482">
        <v>108.959186243413</v>
      </c>
      <c r="Q9482">
        <v>187.466019417475</v>
      </c>
      <c r="R9482">
        <v>118.661281193072</v>
      </c>
      <c r="S9482">
        <v>-4.4483924026465699E-2</v>
      </c>
    </row>
    <row r="9483" spans="1:19" x14ac:dyDescent="0.2">
      <c r="A9483">
        <v>14400072</v>
      </c>
      <c r="B9483">
        <v>38</v>
      </c>
      <c r="C9483">
        <v>10</v>
      </c>
      <c r="D9483">
        <v>1</v>
      </c>
      <c r="E9483">
        <v>8841.1433015114599</v>
      </c>
      <c r="F9483">
        <v>44642.462408610198</v>
      </c>
      <c r="G9483">
        <v>80</v>
      </c>
      <c r="H9483" t="s">
        <v>6904</v>
      </c>
      <c r="I9483" t="s">
        <v>6905</v>
      </c>
      <c r="J9483">
        <v>23.254807692307601</v>
      </c>
      <c r="K9483">
        <v>5.2180784078729596</v>
      </c>
      <c r="L9483">
        <v>22.812297734627801</v>
      </c>
      <c r="M9483">
        <v>4.3433217973089002</v>
      </c>
      <c r="N9483">
        <v>0.101882839524816</v>
      </c>
      <c r="O9483">
        <v>167.629807692307</v>
      </c>
      <c r="P9483">
        <v>110.273490764315</v>
      </c>
      <c r="Q9483">
        <v>182.98139158576001</v>
      </c>
      <c r="R9483">
        <v>113.708060912628</v>
      </c>
      <c r="S9483">
        <v>-0.13500875637347001</v>
      </c>
    </row>
    <row r="9484" spans="1:19" x14ac:dyDescent="0.2">
      <c r="A9484">
        <v>14400072</v>
      </c>
      <c r="B9484">
        <v>38</v>
      </c>
      <c r="C9484">
        <v>11</v>
      </c>
      <c r="D9484">
        <v>1</v>
      </c>
      <c r="E9484">
        <v>9110.9872412654204</v>
      </c>
      <c r="F9484">
        <v>44643.068726104502</v>
      </c>
      <c r="G9484">
        <v>80</v>
      </c>
      <c r="H9484" t="s">
        <v>6906</v>
      </c>
      <c r="I9484" t="s">
        <v>6907</v>
      </c>
      <c r="J9484">
        <v>21.644230769230699</v>
      </c>
      <c r="K9484">
        <v>4.1865587787924303</v>
      </c>
      <c r="L9484">
        <v>22.864077669902901</v>
      </c>
      <c r="M9484">
        <v>4.3815925870789698</v>
      </c>
      <c r="N9484">
        <v>-0.27840263019190498</v>
      </c>
      <c r="O9484">
        <v>179.08173076923001</v>
      </c>
      <c r="P9484">
        <v>135.840361811224</v>
      </c>
      <c r="Q9484">
        <v>183.849514563106</v>
      </c>
      <c r="R9484">
        <v>118.754826199691</v>
      </c>
      <c r="S9484">
        <v>-4.0148126576841199E-2</v>
      </c>
    </row>
    <row r="9485" spans="1:19" x14ac:dyDescent="0.2">
      <c r="A9485">
        <v>14400072</v>
      </c>
      <c r="B9485">
        <v>38</v>
      </c>
      <c r="C9485">
        <v>12</v>
      </c>
      <c r="D9485">
        <v>1</v>
      </c>
      <c r="E9485">
        <v>9380.8311810193809</v>
      </c>
      <c r="F9485">
        <v>44643.6750435988</v>
      </c>
      <c r="G9485">
        <v>80</v>
      </c>
      <c r="H9485" t="s">
        <v>6908</v>
      </c>
      <c r="I9485" t="s">
        <v>6909</v>
      </c>
      <c r="J9485">
        <v>23.221153846153801</v>
      </c>
      <c r="K9485">
        <v>4.8177490969276002</v>
      </c>
      <c r="L9485">
        <v>22.919093851132601</v>
      </c>
      <c r="M9485">
        <v>4.4943248450905697</v>
      </c>
      <c r="N9485">
        <v>6.7209203925505903E-2</v>
      </c>
      <c r="O9485">
        <v>181.52884615384599</v>
      </c>
      <c r="P9485">
        <v>125.519992027838</v>
      </c>
      <c r="Q9485">
        <v>186.33495145630999</v>
      </c>
      <c r="R9485">
        <v>117.100105606648</v>
      </c>
      <c r="S9485">
        <v>-4.1042706815386798E-2</v>
      </c>
    </row>
    <row r="9486" spans="1:19" x14ac:dyDescent="0.2">
      <c r="A9486">
        <v>14400072</v>
      </c>
      <c r="B9486">
        <v>38</v>
      </c>
      <c r="C9486">
        <v>13</v>
      </c>
      <c r="D9486">
        <v>1</v>
      </c>
      <c r="E9486">
        <v>9650.6751207733396</v>
      </c>
      <c r="F9486">
        <v>44644.281361093002</v>
      </c>
      <c r="G9486">
        <v>80</v>
      </c>
      <c r="H9486" t="s">
        <v>6910</v>
      </c>
      <c r="I9486" t="s">
        <v>6911</v>
      </c>
      <c r="J9486">
        <v>22.668269230769202</v>
      </c>
      <c r="K9486">
        <v>4.7485375162147898</v>
      </c>
      <c r="L9486">
        <v>23.288025889967599</v>
      </c>
      <c r="M9486">
        <v>4.6536569799841896</v>
      </c>
      <c r="N9486">
        <v>-0.13317626586231801</v>
      </c>
      <c r="O9486">
        <v>178.24519230769201</v>
      </c>
      <c r="P9486">
        <v>116.10660086897499</v>
      </c>
      <c r="Q9486">
        <v>185.49352750809001</v>
      </c>
      <c r="R9486">
        <v>119.290496059058</v>
      </c>
      <c r="S9486">
        <v>-6.0762050958441602E-2</v>
      </c>
    </row>
    <row r="9487" spans="1:19" x14ac:dyDescent="0.2">
      <c r="A9487">
        <v>14400072</v>
      </c>
      <c r="B9487">
        <v>38</v>
      </c>
      <c r="C9487">
        <v>14</v>
      </c>
      <c r="D9487">
        <v>1</v>
      </c>
      <c r="E9487">
        <v>9920.5190605273001</v>
      </c>
      <c r="F9487">
        <v>44644.8876785873</v>
      </c>
      <c r="G9487">
        <v>80</v>
      </c>
      <c r="H9487" t="s">
        <v>6912</v>
      </c>
      <c r="I9487" t="s">
        <v>6913</v>
      </c>
      <c r="J9487">
        <v>23.408653846153801</v>
      </c>
      <c r="K9487">
        <v>4.3612500540583099</v>
      </c>
      <c r="L9487">
        <v>23.831851253031498</v>
      </c>
      <c r="M9487">
        <v>19.311617780340399</v>
      </c>
      <c r="N9487">
        <v>-2.1914135402395001E-2</v>
      </c>
      <c r="O9487">
        <v>186.01923076923001</v>
      </c>
      <c r="P9487">
        <v>119.06700446914</v>
      </c>
      <c r="Q9487">
        <v>180.95957962813199</v>
      </c>
      <c r="R9487">
        <v>140.752969872308</v>
      </c>
      <c r="S9487">
        <v>3.5947029364199599E-2</v>
      </c>
    </row>
    <row r="9488" spans="1:19" x14ac:dyDescent="0.2">
      <c r="A9488">
        <v>14400072</v>
      </c>
      <c r="B9488">
        <v>38</v>
      </c>
      <c r="C9488">
        <v>15</v>
      </c>
      <c r="D9488">
        <v>1</v>
      </c>
      <c r="E9488">
        <v>10190.363000281201</v>
      </c>
      <c r="F9488">
        <v>44645.493996081503</v>
      </c>
      <c r="G9488">
        <v>80</v>
      </c>
      <c r="H9488" t="s">
        <v>6890</v>
      </c>
      <c r="I9488" t="s">
        <v>6891</v>
      </c>
      <c r="J9488">
        <v>23.375</v>
      </c>
      <c r="K9488">
        <v>4.9723997843480499</v>
      </c>
      <c r="L9488">
        <v>22.997574777687898</v>
      </c>
      <c r="M9488">
        <v>4.6626704077071404</v>
      </c>
      <c r="N9488">
        <v>8.0946150877012693E-2</v>
      </c>
      <c r="O9488">
        <v>180.84134615384599</v>
      </c>
      <c r="P9488">
        <v>121.201274198824</v>
      </c>
      <c r="Q9488">
        <v>176.15521422796999</v>
      </c>
      <c r="R9488">
        <v>115.485836074237</v>
      </c>
      <c r="S9488">
        <v>4.05775468678502E-2</v>
      </c>
    </row>
    <row r="9489" spans="1:19" x14ac:dyDescent="0.2">
      <c r="A9489">
        <v>14400072</v>
      </c>
      <c r="B9489">
        <v>38</v>
      </c>
      <c r="C9489">
        <v>16</v>
      </c>
      <c r="D9489">
        <v>1</v>
      </c>
      <c r="E9489">
        <v>10460.206940035199</v>
      </c>
      <c r="F9489">
        <v>44646.1003135758</v>
      </c>
      <c r="G9489">
        <v>80</v>
      </c>
      <c r="H9489" t="s">
        <v>19</v>
      </c>
      <c r="I9489" t="s">
        <v>19</v>
      </c>
      <c r="J9489">
        <v>1835.35576923076</v>
      </c>
      <c r="K9489">
        <v>4900.7672219574797</v>
      </c>
      <c r="L9489">
        <v>23.111361926260301</v>
      </c>
      <c r="M9489">
        <v>4.5903289605511697</v>
      </c>
      <c r="N9489">
        <v>394.79619497398801</v>
      </c>
      <c r="O9489">
        <v>174.360576923076</v>
      </c>
      <c r="P9489">
        <v>104.178839315888</v>
      </c>
      <c r="Q9489">
        <v>183.270880361173</v>
      </c>
      <c r="R9489">
        <v>118.211631531112</v>
      </c>
      <c r="S9489">
        <v>-7.5375860418200394E-2</v>
      </c>
    </row>
    <row r="9490" spans="1:19" x14ac:dyDescent="0.2">
      <c r="A9490">
        <v>14400072</v>
      </c>
      <c r="B9490">
        <v>38</v>
      </c>
      <c r="C9490">
        <v>1</v>
      </c>
      <c r="D9490">
        <v>2</v>
      </c>
      <c r="E9490">
        <v>6411.9415262315797</v>
      </c>
      <c r="F9490">
        <v>44906.849490916</v>
      </c>
      <c r="G9490">
        <v>80</v>
      </c>
      <c r="H9490" t="s">
        <v>6914</v>
      </c>
      <c r="I9490" t="s">
        <v>6915</v>
      </c>
      <c r="J9490">
        <v>26.745192307692299</v>
      </c>
      <c r="K9490">
        <v>6.3924140710161597</v>
      </c>
      <c r="L9490">
        <v>24.898058252427099</v>
      </c>
      <c r="M9490">
        <v>5.4817404563025001</v>
      </c>
      <c r="N9490">
        <v>0.336961238860081</v>
      </c>
      <c r="O9490">
        <v>214.3125</v>
      </c>
      <c r="P9490">
        <v>118.689532935155</v>
      </c>
      <c r="Q9490">
        <v>192.323624595469</v>
      </c>
      <c r="R9490">
        <v>119.69776039330399</v>
      </c>
      <c r="S9490">
        <v>0.183703315185508</v>
      </c>
    </row>
    <row r="9491" spans="1:19" x14ac:dyDescent="0.2">
      <c r="A9491">
        <v>14400072</v>
      </c>
      <c r="B9491">
        <v>38</v>
      </c>
      <c r="C9491">
        <v>2</v>
      </c>
      <c r="D9491">
        <v>2</v>
      </c>
      <c r="E9491">
        <v>6681.7854659855402</v>
      </c>
      <c r="F9491">
        <v>44907.455808410203</v>
      </c>
      <c r="G9491">
        <v>80</v>
      </c>
      <c r="H9491" t="s">
        <v>19</v>
      </c>
      <c r="I9491" t="s">
        <v>19</v>
      </c>
      <c r="J9491">
        <v>2084.2644230769201</v>
      </c>
      <c r="K9491">
        <v>5062.2978831717301</v>
      </c>
      <c r="L9491">
        <v>25.315559440559401</v>
      </c>
      <c r="M9491">
        <v>5.3872001759705599</v>
      </c>
      <c r="N9491">
        <v>382.19275252110299</v>
      </c>
      <c r="O9491">
        <v>204.30288461538399</v>
      </c>
      <c r="P9491">
        <v>122.970640614812</v>
      </c>
      <c r="Q9491">
        <v>189.48688811188799</v>
      </c>
      <c r="R9491">
        <v>118.34900017348799</v>
      </c>
      <c r="S9491">
        <v>0.125189029749111</v>
      </c>
    </row>
    <row r="9492" spans="1:19" x14ac:dyDescent="0.2">
      <c r="A9492">
        <v>14400072</v>
      </c>
      <c r="B9492">
        <v>38</v>
      </c>
      <c r="C9492">
        <v>3</v>
      </c>
      <c r="D9492">
        <v>2</v>
      </c>
      <c r="E9492">
        <v>6951.6294057394998</v>
      </c>
      <c r="F9492">
        <v>44908.0621259045</v>
      </c>
      <c r="G9492">
        <v>80</v>
      </c>
      <c r="H9492" t="s">
        <v>6916</v>
      </c>
      <c r="I9492" t="s">
        <v>6917</v>
      </c>
      <c r="J9492">
        <v>28.182692307692299</v>
      </c>
      <c r="K9492">
        <v>9.1207333787839602</v>
      </c>
      <c r="L9492">
        <v>25.233391608391599</v>
      </c>
      <c r="M9492">
        <v>5.3103577079611997</v>
      </c>
      <c r="N9492">
        <v>0.55538644692035499</v>
      </c>
      <c r="O9492">
        <v>179.625</v>
      </c>
      <c r="P9492">
        <v>103.07700514850301</v>
      </c>
      <c r="Q9492">
        <v>188.311188811188</v>
      </c>
      <c r="R9492">
        <v>114.574536831684</v>
      </c>
      <c r="S9492">
        <v>-7.5812558805707406E-2</v>
      </c>
    </row>
    <row r="9493" spans="1:19" x14ac:dyDescent="0.2">
      <c r="A9493">
        <v>14400072</v>
      </c>
      <c r="B9493">
        <v>38</v>
      </c>
      <c r="C9493">
        <v>4</v>
      </c>
      <c r="D9493">
        <v>2</v>
      </c>
      <c r="E9493">
        <v>7221.4733454934603</v>
      </c>
      <c r="F9493">
        <v>44908.668443398703</v>
      </c>
      <c r="G9493">
        <v>80</v>
      </c>
      <c r="H9493" t="s">
        <v>6918</v>
      </c>
      <c r="I9493" t="s">
        <v>6919</v>
      </c>
      <c r="J9493">
        <v>25.855769230769202</v>
      </c>
      <c r="K9493">
        <v>5.3320840730553103</v>
      </c>
      <c r="L9493">
        <v>26.194930069929999</v>
      </c>
      <c r="M9493">
        <v>5.6373140732218099</v>
      </c>
      <c r="N9493">
        <v>-6.0163552137694497E-2</v>
      </c>
      <c r="O9493">
        <v>195.13942307692301</v>
      </c>
      <c r="P9493">
        <v>115.41324074008401</v>
      </c>
      <c r="Q9493">
        <v>182.983391608391</v>
      </c>
      <c r="R9493">
        <v>115.597492700174</v>
      </c>
      <c r="S9493">
        <v>0.10515826238602401</v>
      </c>
    </row>
    <row r="9494" spans="1:19" x14ac:dyDescent="0.2">
      <c r="A9494">
        <v>14400072</v>
      </c>
      <c r="B9494">
        <v>38</v>
      </c>
      <c r="C9494">
        <v>5</v>
      </c>
      <c r="D9494">
        <v>2</v>
      </c>
      <c r="E9494">
        <v>7491.3172852474099</v>
      </c>
      <c r="F9494">
        <v>44909.274760893</v>
      </c>
      <c r="G9494">
        <v>80</v>
      </c>
      <c r="H9494" t="s">
        <v>6920</v>
      </c>
      <c r="I9494" t="s">
        <v>6921</v>
      </c>
      <c r="J9494">
        <v>26.408653846153801</v>
      </c>
      <c r="K9494">
        <v>5.5747819994790797</v>
      </c>
      <c r="L9494">
        <v>25.1503496503496</v>
      </c>
      <c r="M9494">
        <v>5.3855007899789102</v>
      </c>
      <c r="N9494">
        <v>0.23364664585057501</v>
      </c>
      <c r="O9494">
        <v>87.528846153846104</v>
      </c>
      <c r="P9494">
        <v>75.318548733257003</v>
      </c>
      <c r="Q9494">
        <v>169.60664335664299</v>
      </c>
      <c r="R9494">
        <v>112.925787056983</v>
      </c>
      <c r="S9494">
        <v>-0.72682953417344498</v>
      </c>
    </row>
    <row r="9495" spans="1:19" x14ac:dyDescent="0.2">
      <c r="A9495">
        <v>14400072</v>
      </c>
      <c r="B9495">
        <v>38</v>
      </c>
      <c r="C9495">
        <v>6</v>
      </c>
      <c r="D9495">
        <v>2</v>
      </c>
      <c r="E9495">
        <v>7761.1612250013704</v>
      </c>
      <c r="F9495">
        <v>44909.881078387203</v>
      </c>
      <c r="G9495">
        <v>80</v>
      </c>
      <c r="H9495" t="s">
        <v>6922</v>
      </c>
      <c r="I9495" t="s">
        <v>6923</v>
      </c>
      <c r="J9495">
        <v>25.269230769230699</v>
      </c>
      <c r="K9495">
        <v>5.3944964283959198</v>
      </c>
      <c r="L9495">
        <v>23.348713398402801</v>
      </c>
      <c r="M9495">
        <v>4.7797966226301796</v>
      </c>
      <c r="N9495">
        <v>0.401798972310902</v>
      </c>
      <c r="O9495">
        <v>206.793269230769</v>
      </c>
      <c r="P9495">
        <v>129.33000630797099</v>
      </c>
      <c r="Q9495">
        <v>182.84560780833999</v>
      </c>
      <c r="R9495">
        <v>114.283599109924</v>
      </c>
      <c r="S9495">
        <v>0.20954591567766701</v>
      </c>
    </row>
    <row r="9496" spans="1:19" x14ac:dyDescent="0.2">
      <c r="A9496">
        <v>14400072</v>
      </c>
      <c r="B9496">
        <v>38</v>
      </c>
      <c r="C9496">
        <v>7</v>
      </c>
      <c r="D9496">
        <v>2</v>
      </c>
      <c r="E9496">
        <v>8031.00516475533</v>
      </c>
      <c r="F9496">
        <v>44910.487395881501</v>
      </c>
      <c r="G9496">
        <v>80</v>
      </c>
      <c r="H9496" t="s">
        <v>6924</v>
      </c>
      <c r="I9496" t="s">
        <v>6925</v>
      </c>
      <c r="J9496">
        <v>24.634615384615302</v>
      </c>
      <c r="K9496">
        <v>5.2267023217094799</v>
      </c>
      <c r="L9496">
        <v>23.427947598253201</v>
      </c>
      <c r="M9496">
        <v>4.6842955762087604</v>
      </c>
      <c r="N9496">
        <v>0.25759855814622201</v>
      </c>
      <c r="O9496">
        <v>192.43269230769201</v>
      </c>
      <c r="P9496">
        <v>113.454943990239</v>
      </c>
      <c r="Q9496">
        <v>189.80262008733601</v>
      </c>
      <c r="R9496">
        <v>111.772614593413</v>
      </c>
      <c r="S9496">
        <v>2.3530560056443901E-2</v>
      </c>
    </row>
    <row r="9497" spans="1:19" x14ac:dyDescent="0.2">
      <c r="A9497">
        <v>14400072</v>
      </c>
      <c r="B9497">
        <v>38</v>
      </c>
      <c r="C9497">
        <v>8</v>
      </c>
      <c r="D9497">
        <v>2</v>
      </c>
      <c r="E9497">
        <v>8300.8491045092906</v>
      </c>
      <c r="F9497">
        <v>44911.093713375703</v>
      </c>
      <c r="G9497">
        <v>80</v>
      </c>
      <c r="H9497" t="s">
        <v>6926</v>
      </c>
      <c r="I9497" t="s">
        <v>6927</v>
      </c>
      <c r="J9497">
        <v>23.975961538461501</v>
      </c>
      <c r="K9497">
        <v>4.61440043593272</v>
      </c>
      <c r="L9497">
        <v>23.537587412587399</v>
      </c>
      <c r="M9497">
        <v>4.60126766331756</v>
      </c>
      <c r="N9497">
        <v>9.5272467926383095E-2</v>
      </c>
      <c r="O9497">
        <v>192.49038461538399</v>
      </c>
      <c r="P9497">
        <v>120.715932858947</v>
      </c>
      <c r="Q9497">
        <v>187.98513986013899</v>
      </c>
      <c r="R9497">
        <v>111.920983722258</v>
      </c>
      <c r="S9497">
        <v>4.0253798755244097E-2</v>
      </c>
    </row>
    <row r="9498" spans="1:19" x14ac:dyDescent="0.2">
      <c r="A9498">
        <v>14400072</v>
      </c>
      <c r="B9498">
        <v>38</v>
      </c>
      <c r="C9498">
        <v>9</v>
      </c>
      <c r="D9498">
        <v>2</v>
      </c>
      <c r="E9498">
        <v>8570.6930442632492</v>
      </c>
      <c r="F9498">
        <v>44911.700030870001</v>
      </c>
      <c r="G9498">
        <v>80</v>
      </c>
      <c r="H9498" t="s">
        <v>6928</v>
      </c>
      <c r="I9498" t="s">
        <v>6929</v>
      </c>
      <c r="J9498">
        <v>23.495192307692299</v>
      </c>
      <c r="K9498">
        <v>4.4462577135525301</v>
      </c>
      <c r="L9498">
        <v>23.196678321678299</v>
      </c>
      <c r="M9498">
        <v>4.5531771910267897</v>
      </c>
      <c r="N9498">
        <v>6.5561688792230899E-2</v>
      </c>
      <c r="O9498">
        <v>171.99038461538399</v>
      </c>
      <c r="P9498">
        <v>114.52342682682701</v>
      </c>
      <c r="Q9498">
        <v>181.13723776223699</v>
      </c>
      <c r="R9498">
        <v>115.620398051195</v>
      </c>
      <c r="S9498">
        <v>-7.9111067778913996E-2</v>
      </c>
    </row>
    <row r="9499" spans="1:19" x14ac:dyDescent="0.2">
      <c r="A9499">
        <v>14400072</v>
      </c>
      <c r="B9499">
        <v>38</v>
      </c>
      <c r="C9499">
        <v>10</v>
      </c>
      <c r="D9499">
        <v>2</v>
      </c>
      <c r="E9499">
        <v>8840.5369840172098</v>
      </c>
      <c r="F9499">
        <v>44912.306348364204</v>
      </c>
      <c r="G9499">
        <v>80</v>
      </c>
      <c r="H9499" t="s">
        <v>6930</v>
      </c>
      <c r="I9499" t="s">
        <v>6931</v>
      </c>
      <c r="J9499">
        <v>23.548076923076898</v>
      </c>
      <c r="K9499">
        <v>3.7873265578269399</v>
      </c>
      <c r="L9499">
        <v>23.020087336244501</v>
      </c>
      <c r="M9499">
        <v>4.53097423335086</v>
      </c>
      <c r="N9499">
        <v>0.116528931669053</v>
      </c>
      <c r="O9499">
        <v>203.88461538461499</v>
      </c>
      <c r="P9499">
        <v>124.634527850609</v>
      </c>
      <c r="Q9499">
        <v>187.125764192139</v>
      </c>
      <c r="R9499">
        <v>115.47572341688</v>
      </c>
      <c r="S9499">
        <v>0.14512878288689501</v>
      </c>
    </row>
    <row r="9500" spans="1:19" x14ac:dyDescent="0.2">
      <c r="A9500">
        <v>14400072</v>
      </c>
      <c r="B9500">
        <v>38</v>
      </c>
      <c r="C9500">
        <v>11</v>
      </c>
      <c r="D9500">
        <v>2</v>
      </c>
      <c r="E9500">
        <v>9110.3809237711703</v>
      </c>
      <c r="F9500">
        <v>44912.912665858501</v>
      </c>
      <c r="G9500">
        <v>80</v>
      </c>
      <c r="H9500" t="s">
        <v>6932</v>
      </c>
      <c r="I9500" t="s">
        <v>6933</v>
      </c>
      <c r="J9500">
        <v>23.947115384615302</v>
      </c>
      <c r="K9500">
        <v>4.72535014434765</v>
      </c>
      <c r="L9500">
        <v>23.3065502183406</v>
      </c>
      <c r="M9500">
        <v>4.7412894965687196</v>
      </c>
      <c r="N9500">
        <v>0.13510357609218901</v>
      </c>
      <c r="O9500">
        <v>215.860576923076</v>
      </c>
      <c r="P9500">
        <v>128.95566017812001</v>
      </c>
      <c r="Q9500">
        <v>212.83493449781599</v>
      </c>
      <c r="R9500">
        <v>141.03457968187701</v>
      </c>
      <c r="S9500">
        <v>2.1453195606957499E-2</v>
      </c>
    </row>
    <row r="9501" spans="1:19" x14ac:dyDescent="0.2">
      <c r="A9501">
        <v>14400072</v>
      </c>
      <c r="B9501">
        <v>38</v>
      </c>
      <c r="C9501">
        <v>12</v>
      </c>
      <c r="D9501">
        <v>2</v>
      </c>
      <c r="E9501">
        <v>9380.2248635251308</v>
      </c>
      <c r="F9501">
        <v>44913.518983352697</v>
      </c>
      <c r="G9501">
        <v>80</v>
      </c>
      <c r="H9501" t="s">
        <v>6934</v>
      </c>
      <c r="I9501" t="s">
        <v>6935</v>
      </c>
      <c r="J9501">
        <v>23.413461538461501</v>
      </c>
      <c r="K9501">
        <v>4.5974712466643304</v>
      </c>
      <c r="L9501">
        <v>23.305676855895101</v>
      </c>
      <c r="M9501">
        <v>4.7174314953208496</v>
      </c>
      <c r="N9501">
        <v>2.2848171229037099E-2</v>
      </c>
      <c r="O9501">
        <v>180.38461538461499</v>
      </c>
      <c r="P9501">
        <v>107.35641642644801</v>
      </c>
      <c r="Q9501">
        <v>186.343231441048</v>
      </c>
      <c r="R9501">
        <v>114.931497007586</v>
      </c>
      <c r="S9501">
        <v>-5.1844935562261898E-2</v>
      </c>
    </row>
    <row r="9502" spans="1:19" x14ac:dyDescent="0.2">
      <c r="A9502">
        <v>14400072</v>
      </c>
      <c r="B9502">
        <v>38</v>
      </c>
      <c r="C9502">
        <v>13</v>
      </c>
      <c r="D9502">
        <v>2</v>
      </c>
      <c r="E9502">
        <v>9650.0688032790895</v>
      </c>
      <c r="F9502">
        <v>44914.125300847001</v>
      </c>
      <c r="G9502">
        <v>80</v>
      </c>
      <c r="H9502" t="s">
        <v>6936</v>
      </c>
      <c r="I9502" t="s">
        <v>6937</v>
      </c>
      <c r="J9502">
        <v>24</v>
      </c>
      <c r="K9502">
        <v>5.3051136433851003</v>
      </c>
      <c r="L9502">
        <v>24.058562555456898</v>
      </c>
      <c r="M9502">
        <v>20.154111979928601</v>
      </c>
      <c r="N9502">
        <v>-2.90573732622345E-3</v>
      </c>
      <c r="O9502">
        <v>180.12019230769201</v>
      </c>
      <c r="P9502">
        <v>122.117219758318</v>
      </c>
      <c r="Q9502">
        <v>188.964507542147</v>
      </c>
      <c r="R9502">
        <v>147.64872513498199</v>
      </c>
      <c r="S9502">
        <v>-5.9901060617823701E-2</v>
      </c>
    </row>
    <row r="9503" spans="1:19" x14ac:dyDescent="0.2">
      <c r="A9503">
        <v>14400072</v>
      </c>
      <c r="B9503">
        <v>38</v>
      </c>
      <c r="C9503">
        <v>14</v>
      </c>
      <c r="D9503">
        <v>2</v>
      </c>
      <c r="E9503">
        <v>9919.91274303305</v>
      </c>
      <c r="F9503">
        <v>44914.731618341197</v>
      </c>
      <c r="G9503">
        <v>80</v>
      </c>
      <c r="H9503" t="s">
        <v>6938</v>
      </c>
      <c r="I9503" t="s">
        <v>6939</v>
      </c>
      <c r="J9503">
        <v>28.557692307692299</v>
      </c>
      <c r="K9503">
        <v>7.8695211992423904</v>
      </c>
      <c r="L9503">
        <v>24.487133984028301</v>
      </c>
      <c r="M9503">
        <v>20.198121699304501</v>
      </c>
      <c r="N9503">
        <v>0.201531527746169</v>
      </c>
      <c r="O9503">
        <v>163.629807692307</v>
      </c>
      <c r="P9503">
        <v>109.165155736096</v>
      </c>
      <c r="Q9503">
        <v>177.76308784383301</v>
      </c>
      <c r="R9503">
        <v>145.798269989402</v>
      </c>
      <c r="S9503">
        <v>-9.6937228079268703E-2</v>
      </c>
    </row>
    <row r="9504" spans="1:19" x14ac:dyDescent="0.2">
      <c r="A9504">
        <v>14400072</v>
      </c>
      <c r="B9504">
        <v>38</v>
      </c>
      <c r="C9504">
        <v>15</v>
      </c>
      <c r="D9504">
        <v>2</v>
      </c>
      <c r="E9504">
        <v>10189.756682787</v>
      </c>
      <c r="F9504">
        <v>44915.337935835501</v>
      </c>
      <c r="G9504">
        <v>80</v>
      </c>
      <c r="H9504" t="s">
        <v>19</v>
      </c>
      <c r="I9504" t="s">
        <v>19</v>
      </c>
      <c r="J9504">
        <v>1540.3509615384601</v>
      </c>
      <c r="K9504">
        <v>4315.0937257958703</v>
      </c>
      <c r="L9504">
        <v>23.636681222707399</v>
      </c>
      <c r="M9504">
        <v>4.9540120381289796</v>
      </c>
      <c r="N9504">
        <v>306.15877972080602</v>
      </c>
      <c r="O9504">
        <v>180.543269230769</v>
      </c>
      <c r="P9504">
        <v>118.5366628325</v>
      </c>
      <c r="Q9504">
        <v>164.724890829694</v>
      </c>
      <c r="R9504">
        <v>110.022769936336</v>
      </c>
      <c r="S9504">
        <v>0.143773678941441</v>
      </c>
    </row>
    <row r="9505" spans="1:19" x14ac:dyDescent="0.2">
      <c r="A9505">
        <v>14400072</v>
      </c>
      <c r="B9505">
        <v>38</v>
      </c>
      <c r="C9505">
        <v>16</v>
      </c>
      <c r="D9505">
        <v>2</v>
      </c>
      <c r="E9505">
        <v>10459.6006225409</v>
      </c>
      <c r="F9505">
        <v>44915.944253329697</v>
      </c>
      <c r="G9505">
        <v>80</v>
      </c>
      <c r="H9505" t="s">
        <v>6940</v>
      </c>
      <c r="I9505" t="s">
        <v>6941</v>
      </c>
      <c r="J9505">
        <v>29.110576923076898</v>
      </c>
      <c r="K9505">
        <v>6.8509041832956701</v>
      </c>
      <c r="L9505">
        <v>23.8035569927243</v>
      </c>
      <c r="M9505">
        <v>5.0644403902739903</v>
      </c>
      <c r="N9505">
        <v>1.04789858728408</v>
      </c>
      <c r="O9505">
        <v>187.918269230769</v>
      </c>
      <c r="P9505">
        <v>118.596471818404</v>
      </c>
      <c r="Q9505">
        <v>178.28051738075899</v>
      </c>
      <c r="R9505">
        <v>112.829851154807</v>
      </c>
      <c r="S9505">
        <v>8.5418457539095202E-2</v>
      </c>
    </row>
    <row r="9506" spans="1:19" x14ac:dyDescent="0.2">
      <c r="A9506">
        <v>14400072</v>
      </c>
      <c r="B9506">
        <v>38</v>
      </c>
      <c r="C9506">
        <v>1</v>
      </c>
      <c r="D9506">
        <v>3</v>
      </c>
      <c r="E9506">
        <v>6411.3352087373296</v>
      </c>
      <c r="F9506">
        <v>45176.693430669897</v>
      </c>
      <c r="G9506">
        <v>80</v>
      </c>
      <c r="H9506" t="s">
        <v>6942</v>
      </c>
      <c r="I9506" t="s">
        <v>6943</v>
      </c>
      <c r="J9506">
        <v>27.105769230769202</v>
      </c>
      <c r="K9506">
        <v>5.9418953678207904</v>
      </c>
      <c r="L9506">
        <v>24.2443365695792</v>
      </c>
      <c r="M9506">
        <v>5.0743828323688103</v>
      </c>
      <c r="N9506">
        <v>0.56389767105020905</v>
      </c>
      <c r="O9506">
        <v>197.43269230769201</v>
      </c>
      <c r="P9506">
        <v>121.10201233980899</v>
      </c>
      <c r="Q9506">
        <v>193.66100323624499</v>
      </c>
      <c r="R9506">
        <v>123.33748449353899</v>
      </c>
      <c r="S9506">
        <v>3.0580233470254601E-2</v>
      </c>
    </row>
    <row r="9507" spans="1:19" x14ac:dyDescent="0.2">
      <c r="A9507">
        <v>14400072</v>
      </c>
      <c r="B9507">
        <v>38</v>
      </c>
      <c r="C9507">
        <v>2</v>
      </c>
      <c r="D9507">
        <v>3</v>
      </c>
      <c r="E9507">
        <v>6681.1791484912901</v>
      </c>
      <c r="F9507">
        <v>45177.299748164201</v>
      </c>
      <c r="G9507">
        <v>80</v>
      </c>
      <c r="H9507" t="s">
        <v>6944</v>
      </c>
      <c r="I9507" t="s">
        <v>6945</v>
      </c>
      <c r="J9507">
        <v>25.288461538461501</v>
      </c>
      <c r="K9507">
        <v>4.9335450604920297</v>
      </c>
      <c r="L9507">
        <v>25.004370629370602</v>
      </c>
      <c r="M9507">
        <v>5.3384554668672397</v>
      </c>
      <c r="N9507">
        <v>5.3215936866777398E-2</v>
      </c>
      <c r="O9507">
        <v>227.336538461538</v>
      </c>
      <c r="P9507">
        <v>135.783666357762</v>
      </c>
      <c r="Q9507">
        <v>196.286713286713</v>
      </c>
      <c r="R9507">
        <v>120.213431837264</v>
      </c>
      <c r="S9507">
        <v>0.25828915039093098</v>
      </c>
    </row>
    <row r="9508" spans="1:19" x14ac:dyDescent="0.2">
      <c r="A9508">
        <v>14400072</v>
      </c>
      <c r="B9508">
        <v>38</v>
      </c>
      <c r="C9508">
        <v>3</v>
      </c>
      <c r="D9508">
        <v>3</v>
      </c>
      <c r="E9508">
        <v>6951.0230882452497</v>
      </c>
      <c r="F9508">
        <v>45177.906065658397</v>
      </c>
      <c r="G9508">
        <v>80</v>
      </c>
      <c r="H9508" t="s">
        <v>19</v>
      </c>
      <c r="I9508" t="s">
        <v>19</v>
      </c>
      <c r="J9508">
        <v>2357.9663461538398</v>
      </c>
      <c r="K9508">
        <v>6021.6184289337898</v>
      </c>
      <c r="L9508">
        <v>24.763986013985999</v>
      </c>
      <c r="M9508">
        <v>5.0293088737972802</v>
      </c>
      <c r="N9508">
        <v>463.92107120241701</v>
      </c>
      <c r="O9508">
        <v>194.11538461538399</v>
      </c>
      <c r="P9508">
        <v>109.332705685647</v>
      </c>
      <c r="Q9508">
        <v>193.29370629370601</v>
      </c>
      <c r="R9508">
        <v>118.39588280546</v>
      </c>
      <c r="S9508">
        <v>6.9400920218521504E-3</v>
      </c>
    </row>
    <row r="9509" spans="1:19" x14ac:dyDescent="0.2">
      <c r="A9509">
        <v>14400072</v>
      </c>
      <c r="B9509">
        <v>38</v>
      </c>
      <c r="C9509">
        <v>4</v>
      </c>
      <c r="D9509">
        <v>3</v>
      </c>
      <c r="E9509">
        <v>7220.8670279992002</v>
      </c>
      <c r="F9509">
        <v>45178.512383152702</v>
      </c>
      <c r="G9509">
        <v>80</v>
      </c>
      <c r="H9509" t="s">
        <v>6946</v>
      </c>
      <c r="I9509" t="s">
        <v>6947</v>
      </c>
      <c r="J9509">
        <v>26.283653846153801</v>
      </c>
      <c r="K9509">
        <v>6.2566366391235801</v>
      </c>
      <c r="L9509">
        <v>24.471153846153801</v>
      </c>
      <c r="M9509">
        <v>4.9447160535724599</v>
      </c>
      <c r="N9509">
        <v>0.366552898156913</v>
      </c>
      <c r="O9509">
        <v>184.57692307692301</v>
      </c>
      <c r="P9509">
        <v>108.884703692597</v>
      </c>
      <c r="Q9509">
        <v>190.258741258741</v>
      </c>
      <c r="R9509">
        <v>121.45849320011899</v>
      </c>
      <c r="S9509">
        <v>-4.67799165963355E-2</v>
      </c>
    </row>
    <row r="9510" spans="1:19" x14ac:dyDescent="0.2">
      <c r="A9510">
        <v>14400072</v>
      </c>
      <c r="B9510">
        <v>38</v>
      </c>
      <c r="C9510">
        <v>5</v>
      </c>
      <c r="D9510">
        <v>3</v>
      </c>
      <c r="E9510">
        <v>7490.7109677531598</v>
      </c>
      <c r="F9510">
        <v>45179.118700646897</v>
      </c>
      <c r="G9510">
        <v>80</v>
      </c>
      <c r="H9510" t="s">
        <v>6948</v>
      </c>
      <c r="I9510" t="s">
        <v>6949</v>
      </c>
      <c r="J9510">
        <v>24.7740384615384</v>
      </c>
      <c r="K9510">
        <v>4.9664159649572399</v>
      </c>
      <c r="L9510">
        <v>23.737762237762201</v>
      </c>
      <c r="M9510">
        <v>4.7725658929144501</v>
      </c>
      <c r="N9510">
        <v>0.21713188398607899</v>
      </c>
      <c r="O9510">
        <v>180.58173076923001</v>
      </c>
      <c r="P9510">
        <v>118.44616211630201</v>
      </c>
      <c r="Q9510">
        <v>186.87150349650301</v>
      </c>
      <c r="R9510">
        <v>123.033077702414</v>
      </c>
      <c r="S9510">
        <v>-5.1122615517154503E-2</v>
      </c>
    </row>
    <row r="9511" spans="1:19" x14ac:dyDescent="0.2">
      <c r="A9511">
        <v>14400072</v>
      </c>
      <c r="B9511">
        <v>38</v>
      </c>
      <c r="C9511">
        <v>6</v>
      </c>
      <c r="D9511">
        <v>3</v>
      </c>
      <c r="E9511">
        <v>7760.5549075071203</v>
      </c>
      <c r="F9511">
        <v>45179.725018141202</v>
      </c>
      <c r="G9511">
        <v>80</v>
      </c>
      <c r="H9511" t="s">
        <v>53</v>
      </c>
      <c r="I9511" t="s">
        <v>53</v>
      </c>
      <c r="J9511">
        <v>26.139423076922998</v>
      </c>
      <c r="K9511">
        <v>10.160007554786199</v>
      </c>
      <c r="L9511">
        <v>23.495636998254799</v>
      </c>
      <c r="M9511">
        <v>6.9726765529107002</v>
      </c>
      <c r="N9511">
        <v>0.37916373412798599</v>
      </c>
      <c r="O9511">
        <v>312.21634615384602</v>
      </c>
      <c r="P9511">
        <v>274.657192490292</v>
      </c>
      <c r="Q9511">
        <v>200.079406631762</v>
      </c>
      <c r="R9511">
        <v>119.692675743021</v>
      </c>
      <c r="S9511">
        <v>0.93687386321649402</v>
      </c>
    </row>
    <row r="9512" spans="1:19" x14ac:dyDescent="0.2">
      <c r="A9512">
        <v>14400072</v>
      </c>
      <c r="B9512">
        <v>38</v>
      </c>
      <c r="C9512">
        <v>7</v>
      </c>
      <c r="D9512">
        <v>3</v>
      </c>
      <c r="E9512">
        <v>8030.3988472610799</v>
      </c>
      <c r="F9512">
        <v>45180.331335635397</v>
      </c>
      <c r="G9512">
        <v>80</v>
      </c>
      <c r="H9512" t="s">
        <v>6950</v>
      </c>
      <c r="I9512" t="s">
        <v>6951</v>
      </c>
      <c r="J9512">
        <v>30.754807692307601</v>
      </c>
      <c r="K9512">
        <v>7.8784318506004798</v>
      </c>
      <c r="L9512">
        <v>23.156195462478099</v>
      </c>
      <c r="M9512">
        <v>4.7070406042175303</v>
      </c>
      <c r="N9512">
        <v>1.61430777185587</v>
      </c>
      <c r="O9512">
        <v>187.6875</v>
      </c>
      <c r="P9512">
        <v>126.10150611213901</v>
      </c>
      <c r="Q9512">
        <v>189.09773123909201</v>
      </c>
      <c r="R9512">
        <v>118.48218050753199</v>
      </c>
      <c r="S9512">
        <v>-1.1902475402221601E-2</v>
      </c>
    </row>
    <row r="9513" spans="1:19" x14ac:dyDescent="0.2">
      <c r="A9513">
        <v>14400072</v>
      </c>
      <c r="B9513">
        <v>38</v>
      </c>
      <c r="C9513">
        <v>8</v>
      </c>
      <c r="D9513">
        <v>3</v>
      </c>
      <c r="E9513">
        <v>8300.2427870150404</v>
      </c>
      <c r="F9513">
        <v>45180.937653129702</v>
      </c>
      <c r="G9513">
        <v>80</v>
      </c>
      <c r="H9513" t="s">
        <v>6952</v>
      </c>
      <c r="I9513" t="s">
        <v>6953</v>
      </c>
      <c r="J9513">
        <v>25.105769230769202</v>
      </c>
      <c r="K9513">
        <v>4.9203624577846199</v>
      </c>
      <c r="L9513">
        <v>23.214847161571999</v>
      </c>
      <c r="M9513">
        <v>4.6955472355487196</v>
      </c>
      <c r="N9513">
        <v>0.402705366241769</v>
      </c>
      <c r="O9513">
        <v>159.55288461538399</v>
      </c>
      <c r="P9513">
        <v>113.85925476449</v>
      </c>
      <c r="Q9513">
        <v>179.54148471615699</v>
      </c>
      <c r="R9513">
        <v>113.89853862091</v>
      </c>
      <c r="S9513">
        <v>-0.175494789861183</v>
      </c>
    </row>
    <row r="9514" spans="1:19" x14ac:dyDescent="0.2">
      <c r="A9514">
        <v>14400072</v>
      </c>
      <c r="B9514">
        <v>38</v>
      </c>
      <c r="C9514">
        <v>9</v>
      </c>
      <c r="D9514">
        <v>3</v>
      </c>
      <c r="E9514">
        <v>8570.0867267689991</v>
      </c>
      <c r="F9514">
        <v>45181.543970623898</v>
      </c>
      <c r="G9514">
        <v>80</v>
      </c>
      <c r="H9514" t="s">
        <v>6954</v>
      </c>
      <c r="I9514" t="s">
        <v>6955</v>
      </c>
      <c r="J9514">
        <v>23.754807692307601</v>
      </c>
      <c r="K9514">
        <v>4.1501246461283898</v>
      </c>
      <c r="L9514">
        <v>23.256433007985802</v>
      </c>
      <c r="M9514">
        <v>4.7874883946882001</v>
      </c>
      <c r="N9514">
        <v>0.10409940311810301</v>
      </c>
      <c r="O9514">
        <v>145.735576923076</v>
      </c>
      <c r="P9514">
        <v>98.794621289931598</v>
      </c>
      <c r="Q9514">
        <v>175.47648624667201</v>
      </c>
      <c r="R9514">
        <v>117.12446123882</v>
      </c>
      <c r="S9514">
        <v>-0.253925687333177</v>
      </c>
    </row>
    <row r="9515" spans="1:19" x14ac:dyDescent="0.2">
      <c r="A9515">
        <v>14400072</v>
      </c>
      <c r="B9515">
        <v>38</v>
      </c>
      <c r="C9515">
        <v>10</v>
      </c>
      <c r="D9515">
        <v>3</v>
      </c>
      <c r="E9515">
        <v>8839.9306665229597</v>
      </c>
      <c r="F9515">
        <v>45182.150288118202</v>
      </c>
      <c r="G9515">
        <v>80</v>
      </c>
      <c r="H9515" t="s">
        <v>6956</v>
      </c>
      <c r="I9515" t="s">
        <v>6957</v>
      </c>
      <c r="J9515">
        <v>24.6875</v>
      </c>
      <c r="K9515">
        <v>5.1751474802470696</v>
      </c>
      <c r="L9515">
        <v>23.024844720496802</v>
      </c>
      <c r="M9515">
        <v>4.8062094142158696</v>
      </c>
      <c r="N9515">
        <v>0.345939000199466</v>
      </c>
      <c r="O9515">
        <v>189.91346153846101</v>
      </c>
      <c r="P9515">
        <v>109.46224415619299</v>
      </c>
      <c r="Q9515">
        <v>199.51464063886399</v>
      </c>
      <c r="R9515">
        <v>127.13009744204901</v>
      </c>
      <c r="S9515">
        <v>-7.5522471024449894E-2</v>
      </c>
    </row>
    <row r="9516" spans="1:19" x14ac:dyDescent="0.2">
      <c r="A9516">
        <v>14400072</v>
      </c>
      <c r="B9516">
        <v>38</v>
      </c>
      <c r="C9516">
        <v>11</v>
      </c>
      <c r="D9516">
        <v>3</v>
      </c>
      <c r="E9516">
        <v>9109.7746062769202</v>
      </c>
      <c r="F9516">
        <v>45182.756605612398</v>
      </c>
      <c r="G9516">
        <v>80</v>
      </c>
      <c r="H9516" t="s">
        <v>56</v>
      </c>
      <c r="I9516" t="s">
        <v>57</v>
      </c>
      <c r="J9516">
        <v>24.875</v>
      </c>
      <c r="K9516">
        <v>5.1723887875169199</v>
      </c>
      <c r="L9516">
        <v>23.464628820960598</v>
      </c>
      <c r="M9516">
        <v>4.8154425415489799</v>
      </c>
      <c r="N9516">
        <v>0.29288506027643801</v>
      </c>
      <c r="O9516">
        <v>1256.64423076923</v>
      </c>
      <c r="P9516">
        <v>519.13474459299903</v>
      </c>
      <c r="Q9516">
        <v>239.796506550218</v>
      </c>
      <c r="R9516">
        <v>155.339508680915</v>
      </c>
      <c r="S9516">
        <v>6.5459697462268398</v>
      </c>
    </row>
    <row r="9517" spans="1:19" x14ac:dyDescent="0.2">
      <c r="A9517">
        <v>14400072</v>
      </c>
      <c r="B9517">
        <v>38</v>
      </c>
      <c r="C9517">
        <v>12</v>
      </c>
      <c r="D9517">
        <v>3</v>
      </c>
      <c r="E9517">
        <v>9379.6185460308807</v>
      </c>
      <c r="F9517">
        <v>45183.362923106703</v>
      </c>
      <c r="G9517">
        <v>80</v>
      </c>
      <c r="H9517" t="s">
        <v>6958</v>
      </c>
      <c r="I9517" t="s">
        <v>6959</v>
      </c>
      <c r="J9517">
        <v>23.8365384615384</v>
      </c>
      <c r="K9517">
        <v>4.2733759329019101</v>
      </c>
      <c r="L9517">
        <v>23.4218340611353</v>
      </c>
      <c r="M9517">
        <v>4.7274404892553799</v>
      </c>
      <c r="N9517">
        <v>8.7722817737343597E-2</v>
      </c>
      <c r="O9517">
        <v>181.09134615384599</v>
      </c>
      <c r="P9517">
        <v>113.507566344357</v>
      </c>
      <c r="Q9517">
        <v>206.78078602619999</v>
      </c>
      <c r="R9517">
        <v>133.88981319069001</v>
      </c>
      <c r="S9517">
        <v>-0.191870010571804</v>
      </c>
    </row>
    <row r="9518" spans="1:19" x14ac:dyDescent="0.2">
      <c r="A9518">
        <v>14400072</v>
      </c>
      <c r="B9518">
        <v>38</v>
      </c>
      <c r="C9518">
        <v>13</v>
      </c>
      <c r="D9518">
        <v>3</v>
      </c>
      <c r="E9518">
        <v>9649.4624857848394</v>
      </c>
      <c r="F9518">
        <v>45183.969240600898</v>
      </c>
      <c r="G9518">
        <v>80</v>
      </c>
      <c r="H9518" t="s">
        <v>53</v>
      </c>
      <c r="I9518" t="s">
        <v>53</v>
      </c>
      <c r="J9518">
        <v>29.100961538461501</v>
      </c>
      <c r="K9518">
        <v>23.493337824846499</v>
      </c>
      <c r="L9518">
        <v>23.483842794759799</v>
      </c>
      <c r="M9518">
        <v>5.23674880735713</v>
      </c>
      <c r="N9518">
        <v>1.0726347492188599</v>
      </c>
      <c r="O9518">
        <v>186.379807692307</v>
      </c>
      <c r="P9518">
        <v>117.210424582168</v>
      </c>
      <c r="Q9518">
        <v>179.161572052401</v>
      </c>
      <c r="R9518">
        <v>116.974259510037</v>
      </c>
      <c r="S9518">
        <v>6.1707897704507603E-2</v>
      </c>
    </row>
    <row r="9519" spans="1:19" x14ac:dyDescent="0.2">
      <c r="A9519">
        <v>14400072</v>
      </c>
      <c r="B9519">
        <v>38</v>
      </c>
      <c r="C9519">
        <v>14</v>
      </c>
      <c r="D9519">
        <v>3</v>
      </c>
      <c r="E9519">
        <v>9919.3064255387999</v>
      </c>
      <c r="F9519">
        <v>45184.575558095203</v>
      </c>
      <c r="G9519">
        <v>80</v>
      </c>
      <c r="H9519" t="s">
        <v>19</v>
      </c>
      <c r="I9519" t="s">
        <v>19</v>
      </c>
      <c r="J9519">
        <v>1791.8173076922999</v>
      </c>
      <c r="K9519">
        <v>4919.9701780764799</v>
      </c>
      <c r="L9519">
        <v>23.919580419580399</v>
      </c>
      <c r="M9519">
        <v>5.5676545731869798</v>
      </c>
      <c r="N9519">
        <v>317.53006657177798</v>
      </c>
      <c r="O9519">
        <v>170.442307692307</v>
      </c>
      <c r="P9519">
        <v>107.364881713918</v>
      </c>
      <c r="Q9519">
        <v>166.17657342657299</v>
      </c>
      <c r="R9519">
        <v>112.518197176949</v>
      </c>
      <c r="S9519">
        <v>3.7911505629847901E-2</v>
      </c>
    </row>
    <row r="9520" spans="1:19" x14ac:dyDescent="0.2">
      <c r="A9520">
        <v>14400072</v>
      </c>
      <c r="B9520">
        <v>38</v>
      </c>
      <c r="C9520">
        <v>15</v>
      </c>
      <c r="D9520">
        <v>3</v>
      </c>
      <c r="E9520">
        <v>10189.1503652927</v>
      </c>
      <c r="F9520">
        <v>45185.181875589398</v>
      </c>
      <c r="G9520">
        <v>80</v>
      </c>
      <c r="H9520" t="s">
        <v>6960</v>
      </c>
      <c r="I9520" t="s">
        <v>6961</v>
      </c>
      <c r="J9520">
        <v>27.168269230769202</v>
      </c>
      <c r="K9520">
        <v>5.4873589770398103</v>
      </c>
      <c r="L9520">
        <v>24.0270979020979</v>
      </c>
      <c r="M9520">
        <v>5.1338857784546903</v>
      </c>
      <c r="N9520">
        <v>0.61185064573384795</v>
      </c>
      <c r="O9520">
        <v>99.591346153846104</v>
      </c>
      <c r="P9520">
        <v>93.091411454813596</v>
      </c>
      <c r="Q9520">
        <v>134.720279720279</v>
      </c>
      <c r="R9520">
        <v>99.955656643466895</v>
      </c>
      <c r="S9520">
        <v>-0.35144517825274602</v>
      </c>
    </row>
    <row r="9521" spans="1:19" x14ac:dyDescent="0.2">
      <c r="A9521">
        <v>14400072</v>
      </c>
      <c r="B9521">
        <v>38</v>
      </c>
      <c r="C9521">
        <v>16</v>
      </c>
      <c r="D9521">
        <v>3</v>
      </c>
      <c r="E9521">
        <v>10458.994305046701</v>
      </c>
      <c r="F9521">
        <v>45185.788193083703</v>
      </c>
      <c r="G9521">
        <v>80</v>
      </c>
      <c r="H9521" t="s">
        <v>6962</v>
      </c>
      <c r="I9521" t="s">
        <v>6963</v>
      </c>
      <c r="J9521">
        <v>23.9615384615384</v>
      </c>
      <c r="K9521">
        <v>4.5222166895209899</v>
      </c>
      <c r="L9521">
        <v>23.910194174757201</v>
      </c>
      <c r="M9521">
        <v>5.1128867862643901</v>
      </c>
      <c r="N9521">
        <v>1.00421325422482E-2</v>
      </c>
      <c r="O9521">
        <v>162.80288461538399</v>
      </c>
      <c r="P9521">
        <v>98.401525313313499</v>
      </c>
      <c r="Q9521">
        <v>163.159385113268</v>
      </c>
      <c r="R9521">
        <v>113.656702202769</v>
      </c>
      <c r="S9521">
        <v>-3.1366429869482799E-3</v>
      </c>
    </row>
    <row r="9522" spans="1:19" x14ac:dyDescent="0.2">
      <c r="A9522">
        <v>14400072</v>
      </c>
      <c r="B9522">
        <v>38</v>
      </c>
      <c r="C9522">
        <v>1</v>
      </c>
      <c r="D9522">
        <v>4</v>
      </c>
      <c r="E9522">
        <v>6410.7288912430804</v>
      </c>
      <c r="F9522">
        <v>45446.537370423903</v>
      </c>
      <c r="G9522">
        <v>80</v>
      </c>
      <c r="H9522" t="s">
        <v>6906</v>
      </c>
      <c r="I9522" t="s">
        <v>6907</v>
      </c>
      <c r="J9522">
        <v>20.802884615384599</v>
      </c>
      <c r="K9522">
        <v>4.5196782716244401</v>
      </c>
      <c r="L9522">
        <v>22.584951456310598</v>
      </c>
      <c r="M9522">
        <v>4.7816464186900696</v>
      </c>
      <c r="N9522">
        <v>-0.37268896210319402</v>
      </c>
      <c r="O9522">
        <v>200.22596153846101</v>
      </c>
      <c r="P9522">
        <v>125.017313797231</v>
      </c>
      <c r="Q9522">
        <v>201.757281553398</v>
      </c>
      <c r="R9522">
        <v>123.50011852406401</v>
      </c>
      <c r="S9522">
        <v>-1.23993404479051E-2</v>
      </c>
    </row>
    <row r="9523" spans="1:19" x14ac:dyDescent="0.2">
      <c r="A9523">
        <v>14400072</v>
      </c>
      <c r="B9523">
        <v>38</v>
      </c>
      <c r="C9523">
        <v>2</v>
      </c>
      <c r="D9523">
        <v>4</v>
      </c>
      <c r="E9523">
        <v>6680.57283099704</v>
      </c>
      <c r="F9523">
        <v>45447.143687918098</v>
      </c>
      <c r="G9523">
        <v>80</v>
      </c>
      <c r="H9523" t="s">
        <v>6964</v>
      </c>
      <c r="I9523" t="s">
        <v>6965</v>
      </c>
      <c r="J9523">
        <v>20.846153846153801</v>
      </c>
      <c r="K9523">
        <v>4.8402742110204597</v>
      </c>
      <c r="L9523">
        <v>22.8960698689956</v>
      </c>
      <c r="M9523">
        <v>4.9613908736595</v>
      </c>
      <c r="N9523">
        <v>-0.41317365937140299</v>
      </c>
      <c r="O9523">
        <v>193.879807692307</v>
      </c>
      <c r="P9523">
        <v>124.06690183418</v>
      </c>
      <c r="Q9523">
        <v>195.49956331877701</v>
      </c>
      <c r="R9523">
        <v>118.48142577249899</v>
      </c>
      <c r="S9523">
        <v>-1.36709667013946E-2</v>
      </c>
    </row>
    <row r="9524" spans="1:19" x14ac:dyDescent="0.2">
      <c r="A9524">
        <v>14400072</v>
      </c>
      <c r="B9524">
        <v>38</v>
      </c>
      <c r="C9524">
        <v>3</v>
      </c>
      <c r="D9524">
        <v>4</v>
      </c>
      <c r="E9524">
        <v>6950.4167707509996</v>
      </c>
      <c r="F9524">
        <v>45447.750005412403</v>
      </c>
      <c r="G9524">
        <v>80</v>
      </c>
      <c r="H9524" t="s">
        <v>53</v>
      </c>
      <c r="I9524" t="s">
        <v>53</v>
      </c>
      <c r="J9524">
        <v>26.831730769230699</v>
      </c>
      <c r="K9524">
        <v>24.704125178815602</v>
      </c>
      <c r="L9524">
        <v>23.087336244541401</v>
      </c>
      <c r="M9524">
        <v>4.9223903711044903</v>
      </c>
      <c r="N9524">
        <v>0.760686219985659</v>
      </c>
      <c r="O9524">
        <v>185.93269230769201</v>
      </c>
      <c r="P9524">
        <v>108.427329831043</v>
      </c>
      <c r="Q9524">
        <v>188.21921397379899</v>
      </c>
      <c r="R9524">
        <v>115.39956020475999</v>
      </c>
      <c r="S9524">
        <v>-1.98139547676759E-2</v>
      </c>
    </row>
    <row r="9525" spans="1:19" x14ac:dyDescent="0.2">
      <c r="A9525">
        <v>14400072</v>
      </c>
      <c r="B9525">
        <v>38</v>
      </c>
      <c r="C9525">
        <v>4</v>
      </c>
      <c r="D9525">
        <v>4</v>
      </c>
      <c r="E9525">
        <v>7220.2607105049501</v>
      </c>
      <c r="F9525">
        <v>45448.356322906599</v>
      </c>
      <c r="G9525">
        <v>80</v>
      </c>
      <c r="H9525" t="s">
        <v>19</v>
      </c>
      <c r="I9525" t="s">
        <v>19</v>
      </c>
      <c r="J9525">
        <v>2119.1105769230699</v>
      </c>
      <c r="K9525">
        <v>5549.0060563793104</v>
      </c>
      <c r="L9525">
        <v>23.247161572052399</v>
      </c>
      <c r="M9525">
        <v>4.9840841248331698</v>
      </c>
      <c r="N9525">
        <v>420.51124396323701</v>
      </c>
      <c r="O9525">
        <v>187.03846153846101</v>
      </c>
      <c r="P9525">
        <v>111.682622355022</v>
      </c>
      <c r="Q9525">
        <v>185.83144104803401</v>
      </c>
      <c r="R9525">
        <v>114.184048427924</v>
      </c>
      <c r="S9525">
        <v>1.05708328531414E-2</v>
      </c>
    </row>
    <row r="9526" spans="1:19" x14ac:dyDescent="0.2">
      <c r="A9526">
        <v>14400072</v>
      </c>
      <c r="B9526">
        <v>38</v>
      </c>
      <c r="C9526">
        <v>5</v>
      </c>
      <c r="D9526">
        <v>4</v>
      </c>
      <c r="E9526">
        <v>7490.1046502589097</v>
      </c>
      <c r="F9526">
        <v>45448.962640400903</v>
      </c>
      <c r="G9526">
        <v>80</v>
      </c>
      <c r="H9526" t="s">
        <v>6966</v>
      </c>
      <c r="I9526" t="s">
        <v>6967</v>
      </c>
      <c r="J9526">
        <v>24.293269230769202</v>
      </c>
      <c r="K9526">
        <v>7.01547416598968</v>
      </c>
      <c r="L9526">
        <v>23.047914818101098</v>
      </c>
      <c r="M9526">
        <v>7.1024579646169199</v>
      </c>
      <c r="N9526">
        <v>0.17534132815318099</v>
      </c>
      <c r="O9526">
        <v>193.980769230769</v>
      </c>
      <c r="P9526">
        <v>116.274706288535</v>
      </c>
      <c r="Q9526">
        <v>197.10559006211099</v>
      </c>
      <c r="R9526">
        <v>117.477526914244</v>
      </c>
      <c r="S9526">
        <v>-2.65993072328089E-2</v>
      </c>
    </row>
    <row r="9527" spans="1:19" x14ac:dyDescent="0.2">
      <c r="A9527">
        <v>14400072</v>
      </c>
      <c r="B9527">
        <v>38</v>
      </c>
      <c r="C9527">
        <v>6</v>
      </c>
      <c r="D9527">
        <v>4</v>
      </c>
      <c r="E9527">
        <v>7759.9485900128702</v>
      </c>
      <c r="F9527">
        <v>45449.568957895099</v>
      </c>
      <c r="G9527">
        <v>80</v>
      </c>
      <c r="H9527" t="s">
        <v>6896</v>
      </c>
      <c r="I9527" t="s">
        <v>6897</v>
      </c>
      <c r="J9527">
        <v>21.163461538461501</v>
      </c>
      <c r="K9527">
        <v>4.84789918204679</v>
      </c>
      <c r="L9527">
        <v>22.5904255319148</v>
      </c>
      <c r="M9527">
        <v>7.03869602006609</v>
      </c>
      <c r="N9527">
        <v>-0.20273129985800301</v>
      </c>
      <c r="O9527">
        <v>192.80288461538399</v>
      </c>
      <c r="P9527">
        <v>115.12328087477</v>
      </c>
      <c r="Q9527">
        <v>203.63120567375799</v>
      </c>
      <c r="R9527">
        <v>123.73158786145299</v>
      </c>
      <c r="S9527">
        <v>-8.7514605166944898E-2</v>
      </c>
    </row>
    <row r="9528" spans="1:19" x14ac:dyDescent="0.2">
      <c r="A9528">
        <v>14400072</v>
      </c>
      <c r="B9528">
        <v>38</v>
      </c>
      <c r="C9528">
        <v>7</v>
      </c>
      <c r="D9528">
        <v>4</v>
      </c>
      <c r="E9528">
        <v>8029.7925297668298</v>
      </c>
      <c r="F9528">
        <v>45450.175275389403</v>
      </c>
      <c r="G9528">
        <v>80</v>
      </c>
      <c r="H9528" t="s">
        <v>6968</v>
      </c>
      <c r="I9528" t="s">
        <v>6969</v>
      </c>
      <c r="J9528">
        <v>21.721153846153801</v>
      </c>
      <c r="K9528">
        <v>4.8998758437356003</v>
      </c>
      <c r="L9528">
        <v>22.226876090750402</v>
      </c>
      <c r="M9528">
        <v>4.7109293496269897</v>
      </c>
      <c r="N9528">
        <v>-0.107350844613416</v>
      </c>
      <c r="O9528">
        <v>228.067307692307</v>
      </c>
      <c r="P9528">
        <v>124.525079681462</v>
      </c>
      <c r="Q9528">
        <v>201.34205933682301</v>
      </c>
      <c r="R9528">
        <v>122.941755789182</v>
      </c>
      <c r="S9528">
        <v>0.21738137855548201</v>
      </c>
    </row>
    <row r="9529" spans="1:19" x14ac:dyDescent="0.2">
      <c r="A9529">
        <v>14400072</v>
      </c>
      <c r="B9529">
        <v>38</v>
      </c>
      <c r="C9529">
        <v>8</v>
      </c>
      <c r="D9529">
        <v>4</v>
      </c>
      <c r="E9529">
        <v>8299.6364695207903</v>
      </c>
      <c r="F9529">
        <v>45450.781592883599</v>
      </c>
      <c r="G9529">
        <v>80</v>
      </c>
      <c r="H9529" t="s">
        <v>6970</v>
      </c>
      <c r="I9529" t="s">
        <v>6971</v>
      </c>
      <c r="J9529">
        <v>21.134615384615302</v>
      </c>
      <c r="K9529">
        <v>4.9167251693106202</v>
      </c>
      <c r="L9529">
        <v>22.145851528384199</v>
      </c>
      <c r="M9529">
        <v>4.6100936150503697</v>
      </c>
      <c r="N9529">
        <v>-0.219352626694511</v>
      </c>
      <c r="O9529">
        <v>194.004807692307</v>
      </c>
      <c r="P9529">
        <v>115.98045664266</v>
      </c>
      <c r="Q9529">
        <v>190.14148471615701</v>
      </c>
      <c r="R9529">
        <v>121.65032959058701</v>
      </c>
      <c r="S9529">
        <v>3.1757603856499297E-2</v>
      </c>
    </row>
    <row r="9530" spans="1:19" x14ac:dyDescent="0.2">
      <c r="A9530">
        <v>14400072</v>
      </c>
      <c r="B9530">
        <v>38</v>
      </c>
      <c r="C9530">
        <v>9</v>
      </c>
      <c r="D9530">
        <v>4</v>
      </c>
      <c r="E9530">
        <v>8569.4804092747509</v>
      </c>
      <c r="F9530">
        <v>45451.387910377904</v>
      </c>
      <c r="G9530">
        <v>80</v>
      </c>
      <c r="H9530" t="s">
        <v>6972</v>
      </c>
      <c r="I9530" t="s">
        <v>6973</v>
      </c>
      <c r="J9530">
        <v>21.846153846153801</v>
      </c>
      <c r="K9530">
        <v>5.1051806846070704</v>
      </c>
      <c r="L9530">
        <v>22.543231441048</v>
      </c>
      <c r="M9530">
        <v>4.8217221409938498</v>
      </c>
      <c r="N9530">
        <v>-0.14457025405252899</v>
      </c>
      <c r="O9530">
        <v>196.57692307692301</v>
      </c>
      <c r="P9530">
        <v>120.881712072626</v>
      </c>
      <c r="Q9530">
        <v>179.49956331877701</v>
      </c>
      <c r="R9530">
        <v>113.72132586345001</v>
      </c>
      <c r="S9530">
        <v>0.150168489757595</v>
      </c>
    </row>
    <row r="9531" spans="1:19" x14ac:dyDescent="0.2">
      <c r="A9531">
        <v>14400072</v>
      </c>
      <c r="B9531">
        <v>38</v>
      </c>
      <c r="C9531">
        <v>10</v>
      </c>
      <c r="D9531">
        <v>4</v>
      </c>
      <c r="E9531">
        <v>8839.3243490287095</v>
      </c>
      <c r="F9531">
        <v>45451.994227872099</v>
      </c>
      <c r="G9531">
        <v>80</v>
      </c>
      <c r="H9531" t="s">
        <v>6974</v>
      </c>
      <c r="I9531" t="s">
        <v>6975</v>
      </c>
      <c r="J9531">
        <v>22.254807692307601</v>
      </c>
      <c r="K9531">
        <v>5.1466452816689596</v>
      </c>
      <c r="L9531">
        <v>22.185314685314601</v>
      </c>
      <c r="M9531">
        <v>4.6789135377756397</v>
      </c>
      <c r="N9531">
        <v>1.4852381099148E-2</v>
      </c>
      <c r="O9531">
        <v>196.105769230769</v>
      </c>
      <c r="P9531">
        <v>119.80239485448401</v>
      </c>
      <c r="Q9531">
        <v>190.950174825174</v>
      </c>
      <c r="R9531">
        <v>119.449575925495</v>
      </c>
      <c r="S9531">
        <v>4.3161261692633499E-2</v>
      </c>
    </row>
    <row r="9532" spans="1:19" x14ac:dyDescent="0.2">
      <c r="A9532">
        <v>14400072</v>
      </c>
      <c r="B9532">
        <v>38</v>
      </c>
      <c r="C9532">
        <v>11</v>
      </c>
      <c r="D9532">
        <v>4</v>
      </c>
      <c r="E9532">
        <v>9109.1682887826701</v>
      </c>
      <c r="F9532">
        <v>45452.600545366397</v>
      </c>
      <c r="G9532">
        <v>80</v>
      </c>
      <c r="H9532" t="s">
        <v>6976</v>
      </c>
      <c r="I9532" t="s">
        <v>6977</v>
      </c>
      <c r="J9532">
        <v>20.975961538461501</v>
      </c>
      <c r="K9532">
        <v>4.6785516166106298</v>
      </c>
      <c r="L9532">
        <v>22.078671328671302</v>
      </c>
      <c r="M9532">
        <v>4.6528921358268596</v>
      </c>
      <c r="N9532">
        <v>-0.23699448816339799</v>
      </c>
      <c r="O9532">
        <v>183.692307692307</v>
      </c>
      <c r="P9532">
        <v>116.817088854844</v>
      </c>
      <c r="Q9532">
        <v>203.89947552447501</v>
      </c>
      <c r="R9532">
        <v>129.658559947105</v>
      </c>
      <c r="S9532">
        <v>-0.155849084244121</v>
      </c>
    </row>
    <row r="9533" spans="1:19" x14ac:dyDescent="0.2">
      <c r="A9533">
        <v>14400072</v>
      </c>
      <c r="B9533">
        <v>38</v>
      </c>
      <c r="C9533">
        <v>12</v>
      </c>
      <c r="D9533">
        <v>4</v>
      </c>
      <c r="E9533">
        <v>9379.0122285366306</v>
      </c>
      <c r="F9533">
        <v>45453.206862860599</v>
      </c>
      <c r="G9533">
        <v>80</v>
      </c>
      <c r="H9533" t="s">
        <v>6978</v>
      </c>
      <c r="I9533" t="s">
        <v>6979</v>
      </c>
      <c r="J9533">
        <v>42.836538461538403</v>
      </c>
      <c r="K9533">
        <v>55.856634923174703</v>
      </c>
      <c r="L9533">
        <v>22.547202797202701</v>
      </c>
      <c r="M9533">
        <v>4.7758727691517304</v>
      </c>
      <c r="N9533">
        <v>4.2482990324592196</v>
      </c>
      <c r="O9533">
        <v>188.32692307692301</v>
      </c>
      <c r="P9533">
        <v>115.362509100301</v>
      </c>
      <c r="Q9533">
        <v>190.71066433566401</v>
      </c>
      <c r="R9533">
        <v>122.33653725608799</v>
      </c>
      <c r="S9533">
        <v>-1.9485113051314801E-2</v>
      </c>
    </row>
    <row r="9534" spans="1:19" x14ac:dyDescent="0.2">
      <c r="A9534">
        <v>14400072</v>
      </c>
      <c r="B9534">
        <v>38</v>
      </c>
      <c r="C9534">
        <v>13</v>
      </c>
      <c r="D9534">
        <v>4</v>
      </c>
      <c r="E9534">
        <v>9648.8561682905893</v>
      </c>
      <c r="F9534">
        <v>45453.813180354897</v>
      </c>
      <c r="G9534">
        <v>80</v>
      </c>
      <c r="H9534" t="s">
        <v>19</v>
      </c>
      <c r="I9534" t="s">
        <v>19</v>
      </c>
      <c r="J9534">
        <v>2003.21634615384</v>
      </c>
      <c r="K9534">
        <v>5423.9436703169404</v>
      </c>
      <c r="L9534">
        <v>22.739510489510401</v>
      </c>
      <c r="M9534">
        <v>4.8272947481538999</v>
      </c>
      <c r="N9534">
        <v>410.26639950289399</v>
      </c>
      <c r="O9534">
        <v>173.3125</v>
      </c>
      <c r="P9534">
        <v>114.444450068329</v>
      </c>
      <c r="Q9534">
        <v>180.56555944055901</v>
      </c>
      <c r="R9534">
        <v>110.875044181454</v>
      </c>
      <c r="S9534">
        <v>-6.5416519056256894E-2</v>
      </c>
    </row>
    <row r="9535" spans="1:19" x14ac:dyDescent="0.2">
      <c r="A9535">
        <v>14400072</v>
      </c>
      <c r="B9535">
        <v>38</v>
      </c>
      <c r="C9535">
        <v>14</v>
      </c>
      <c r="D9535">
        <v>4</v>
      </c>
      <c r="E9535">
        <v>9918.7001080445498</v>
      </c>
      <c r="F9535">
        <v>45454.4194978491</v>
      </c>
      <c r="G9535">
        <v>80</v>
      </c>
      <c r="H9535" t="s">
        <v>6980</v>
      </c>
      <c r="I9535" t="s">
        <v>6981</v>
      </c>
      <c r="J9535">
        <v>26.495192307692299</v>
      </c>
      <c r="K9535">
        <v>12.750187629145</v>
      </c>
      <c r="L9535">
        <v>22.325174825174798</v>
      </c>
      <c r="M9535">
        <v>4.8164776691341897</v>
      </c>
      <c r="N9535">
        <v>0.86578154597093304</v>
      </c>
      <c r="O9535">
        <v>176.480769230769</v>
      </c>
      <c r="P9535">
        <v>114.630298784432</v>
      </c>
      <c r="Q9535">
        <v>177.80157342657299</v>
      </c>
      <c r="R9535">
        <v>110.83875217422001</v>
      </c>
      <c r="S9535">
        <v>-1.19164477215341E-2</v>
      </c>
    </row>
    <row r="9536" spans="1:19" x14ac:dyDescent="0.2">
      <c r="A9536">
        <v>14400072</v>
      </c>
      <c r="B9536">
        <v>38</v>
      </c>
      <c r="C9536">
        <v>15</v>
      </c>
      <c r="D9536">
        <v>4</v>
      </c>
      <c r="E9536">
        <v>10188.544047798499</v>
      </c>
      <c r="F9536">
        <v>45455.025815343397</v>
      </c>
      <c r="G9536">
        <v>80</v>
      </c>
      <c r="H9536" t="s">
        <v>6982</v>
      </c>
      <c r="I9536" t="s">
        <v>6983</v>
      </c>
      <c r="J9536">
        <v>21.033653846153801</v>
      </c>
      <c r="K9536">
        <v>4.8212093634617599</v>
      </c>
      <c r="L9536">
        <v>22.3837412587412</v>
      </c>
      <c r="M9536">
        <v>4.8741627923223803</v>
      </c>
      <c r="N9536">
        <v>-0.27698857631797202</v>
      </c>
      <c r="O9536">
        <v>183.93269230769201</v>
      </c>
      <c r="P9536">
        <v>118.221537835269</v>
      </c>
      <c r="Q9536">
        <v>168.702797202797</v>
      </c>
      <c r="R9536">
        <v>119.628566146759</v>
      </c>
      <c r="S9536">
        <v>0.12730985244954901</v>
      </c>
    </row>
    <row r="9537" spans="1:19" x14ac:dyDescent="0.2">
      <c r="A9537">
        <v>14400072</v>
      </c>
      <c r="B9537">
        <v>38</v>
      </c>
      <c r="C9537">
        <v>16</v>
      </c>
      <c r="D9537">
        <v>4</v>
      </c>
      <c r="E9537">
        <v>10458.3879875524</v>
      </c>
      <c r="F9537">
        <v>45455.6321328376</v>
      </c>
      <c r="G9537">
        <v>80</v>
      </c>
      <c r="H9537" t="s">
        <v>6984</v>
      </c>
      <c r="I9537" t="s">
        <v>6985</v>
      </c>
      <c r="J9537">
        <v>22.1490384615384</v>
      </c>
      <c r="K9537">
        <v>5.6604140782262702</v>
      </c>
      <c r="L9537">
        <v>22.182847896440101</v>
      </c>
      <c r="M9537">
        <v>4.7638977724730003</v>
      </c>
      <c r="N9537">
        <v>-7.09701100158558E-3</v>
      </c>
      <c r="O9537">
        <v>177.105769230769</v>
      </c>
      <c r="P9537">
        <v>124.343577845143</v>
      </c>
      <c r="Q9537">
        <v>183.040453074433</v>
      </c>
      <c r="R9537">
        <v>116.299871779149</v>
      </c>
      <c r="S9537">
        <v>-5.1029152077951202E-2</v>
      </c>
    </row>
    <row r="9538" spans="1:19" x14ac:dyDescent="0.2">
      <c r="A9538">
        <v>14400072</v>
      </c>
      <c r="B9538">
        <v>38</v>
      </c>
      <c r="C9538">
        <v>1</v>
      </c>
      <c r="D9538">
        <v>5</v>
      </c>
      <c r="E9538">
        <v>6410.1225737488303</v>
      </c>
      <c r="F9538">
        <v>45716.3813101778</v>
      </c>
      <c r="G9538">
        <v>80</v>
      </c>
      <c r="H9538" t="s">
        <v>6986</v>
      </c>
      <c r="I9538" t="s">
        <v>6987</v>
      </c>
      <c r="J9538">
        <v>25.995192307692299</v>
      </c>
      <c r="K9538">
        <v>4.7772473528916199</v>
      </c>
      <c r="L9538">
        <v>24.543068088597199</v>
      </c>
      <c r="M9538">
        <v>4.87400640263421</v>
      </c>
      <c r="N9538">
        <v>0.29793235772326399</v>
      </c>
      <c r="O9538">
        <v>247.99038461538399</v>
      </c>
      <c r="P9538">
        <v>126.621824524865</v>
      </c>
      <c r="Q9538">
        <v>242.74979491386301</v>
      </c>
      <c r="R9538">
        <v>152.26236124171101</v>
      </c>
      <c r="S9538">
        <v>3.4418155995896697E-2</v>
      </c>
    </row>
    <row r="9539" spans="1:19" x14ac:dyDescent="0.2">
      <c r="A9539">
        <v>14400072</v>
      </c>
      <c r="B9539">
        <v>38</v>
      </c>
      <c r="C9539">
        <v>2</v>
      </c>
      <c r="D9539">
        <v>5</v>
      </c>
      <c r="E9539">
        <v>6679.9665135027899</v>
      </c>
      <c r="F9539">
        <v>45716.987627672097</v>
      </c>
      <c r="G9539">
        <v>80</v>
      </c>
      <c r="H9539" t="s">
        <v>6988</v>
      </c>
      <c r="I9539" t="s">
        <v>6989</v>
      </c>
      <c r="J9539">
        <v>25.269230769230699</v>
      </c>
      <c r="K9539">
        <v>5.5108821875637197</v>
      </c>
      <c r="L9539">
        <v>24.330967169476398</v>
      </c>
      <c r="M9539">
        <v>4.7494032918792302</v>
      </c>
      <c r="N9539">
        <v>0.197553996174334</v>
      </c>
      <c r="O9539">
        <v>195.62019230769201</v>
      </c>
      <c r="P9539">
        <v>111.23703457707499</v>
      </c>
      <c r="Q9539">
        <v>210.95385980479099</v>
      </c>
      <c r="R9539">
        <v>126.484714350193</v>
      </c>
      <c r="S9539">
        <v>-0.121229411600245</v>
      </c>
    </row>
    <row r="9540" spans="1:19" x14ac:dyDescent="0.2">
      <c r="A9540">
        <v>14400072</v>
      </c>
      <c r="B9540">
        <v>38</v>
      </c>
      <c r="C9540">
        <v>3</v>
      </c>
      <c r="D9540">
        <v>5</v>
      </c>
      <c r="E9540">
        <v>6949.8104532567504</v>
      </c>
      <c r="F9540">
        <v>45717.5939451663</v>
      </c>
      <c r="G9540">
        <v>80</v>
      </c>
      <c r="H9540" t="s">
        <v>6990</v>
      </c>
      <c r="I9540" t="s">
        <v>6991</v>
      </c>
      <c r="J9540">
        <v>25.158653846153801</v>
      </c>
      <c r="K9540">
        <v>4.7341661311259999</v>
      </c>
      <c r="L9540">
        <v>24.172052401746701</v>
      </c>
      <c r="M9540">
        <v>4.85987992707134</v>
      </c>
      <c r="N9540">
        <v>0.20300942805425701</v>
      </c>
      <c r="O9540">
        <v>216.17788461538399</v>
      </c>
      <c r="P9540">
        <v>127.13008968461099</v>
      </c>
      <c r="Q9540">
        <v>190.05327510916999</v>
      </c>
      <c r="R9540">
        <v>119.69110078521901</v>
      </c>
      <c r="S9540">
        <v>0.21826693325424201</v>
      </c>
    </row>
    <row r="9541" spans="1:19" x14ac:dyDescent="0.2">
      <c r="A9541">
        <v>14400072</v>
      </c>
      <c r="B9541">
        <v>38</v>
      </c>
      <c r="C9541">
        <v>4</v>
      </c>
      <c r="D9541">
        <v>5</v>
      </c>
      <c r="E9541">
        <v>7219.6543930107</v>
      </c>
      <c r="F9541">
        <v>45718.200262660597</v>
      </c>
      <c r="G9541">
        <v>80</v>
      </c>
      <c r="H9541" t="s">
        <v>6992</v>
      </c>
      <c r="I9541" t="s">
        <v>6993</v>
      </c>
      <c r="J9541">
        <v>29.764423076922998</v>
      </c>
      <c r="K9541">
        <v>17.590624788119101</v>
      </c>
      <c r="L9541">
        <v>24.463755458515202</v>
      </c>
      <c r="M9541">
        <v>4.6055544452388899</v>
      </c>
      <c r="N9541">
        <v>1.15092931403459</v>
      </c>
      <c r="O9541">
        <v>169.211538461538</v>
      </c>
      <c r="P9541">
        <v>116.996644682075</v>
      </c>
      <c r="Q9541">
        <v>183.89781659388601</v>
      </c>
      <c r="R9541">
        <v>111.47947132985399</v>
      </c>
      <c r="S9541">
        <v>-0.13173975402962801</v>
      </c>
    </row>
    <row r="9542" spans="1:19" x14ac:dyDescent="0.2">
      <c r="A9542">
        <v>14400072</v>
      </c>
      <c r="B9542">
        <v>38</v>
      </c>
      <c r="C9542">
        <v>5</v>
      </c>
      <c r="D9542">
        <v>5</v>
      </c>
      <c r="E9542">
        <v>7489.4983327646596</v>
      </c>
      <c r="F9542">
        <v>45718.8065801548</v>
      </c>
      <c r="G9542">
        <v>80</v>
      </c>
      <c r="H9542" t="s">
        <v>19</v>
      </c>
      <c r="I9542" t="s">
        <v>19</v>
      </c>
      <c r="J9542">
        <v>2214.6634615384601</v>
      </c>
      <c r="K9542">
        <v>5573.2135825519699</v>
      </c>
      <c r="L9542">
        <v>24.627947598253201</v>
      </c>
      <c r="M9542">
        <v>4.8395663377895097</v>
      </c>
      <c r="N9542">
        <v>452.52722270576601</v>
      </c>
      <c r="O9542">
        <v>192.254807692307</v>
      </c>
      <c r="P9542">
        <v>117.377421642756</v>
      </c>
      <c r="Q9542">
        <v>190.61834061135301</v>
      </c>
      <c r="R9542">
        <v>117.114553016483</v>
      </c>
      <c r="S9542">
        <v>1.3973217151959099E-2</v>
      </c>
    </row>
    <row r="9543" spans="1:19" x14ac:dyDescent="0.2">
      <c r="A9543">
        <v>14400072</v>
      </c>
      <c r="B9543">
        <v>38</v>
      </c>
      <c r="C9543">
        <v>6</v>
      </c>
      <c r="D9543">
        <v>5</v>
      </c>
      <c r="E9543">
        <v>7759.3422725186201</v>
      </c>
      <c r="F9543">
        <v>45719.412897649097</v>
      </c>
      <c r="G9543">
        <v>80</v>
      </c>
      <c r="H9543" t="s">
        <v>6994</v>
      </c>
      <c r="I9543" t="s">
        <v>6995</v>
      </c>
      <c r="J9543">
        <v>25.125</v>
      </c>
      <c r="K9543">
        <v>5.7490592875972002</v>
      </c>
      <c r="L9543">
        <v>24.381659388646199</v>
      </c>
      <c r="M9543">
        <v>4.9627621945989997</v>
      </c>
      <c r="N9543">
        <v>0.149783645116563</v>
      </c>
      <c r="O9543">
        <v>163.45192307692301</v>
      </c>
      <c r="P9543">
        <v>112.631494076214</v>
      </c>
      <c r="Q9543">
        <v>201.14759825327499</v>
      </c>
      <c r="R9543">
        <v>124.80471402436299</v>
      </c>
      <c r="S9543">
        <v>-0.30203727055528701</v>
      </c>
    </row>
    <row r="9544" spans="1:19" x14ac:dyDescent="0.2">
      <c r="A9544">
        <v>14400072</v>
      </c>
      <c r="B9544">
        <v>38</v>
      </c>
      <c r="C9544">
        <v>7</v>
      </c>
      <c r="D9544">
        <v>5</v>
      </c>
      <c r="E9544">
        <v>8029.1862122725797</v>
      </c>
      <c r="F9544">
        <v>45720.0192151433</v>
      </c>
      <c r="G9544">
        <v>80</v>
      </c>
      <c r="H9544" t="s">
        <v>6996</v>
      </c>
      <c r="I9544" t="s">
        <v>6997</v>
      </c>
      <c r="J9544">
        <v>25.3413461538461</v>
      </c>
      <c r="K9544">
        <v>5.2498921340003699</v>
      </c>
      <c r="L9544">
        <v>24.013309671694699</v>
      </c>
      <c r="M9544">
        <v>4.7426027353496103</v>
      </c>
      <c r="N9544">
        <v>0.28002271247656702</v>
      </c>
      <c r="O9544">
        <v>240.74038461538399</v>
      </c>
      <c r="P9544">
        <v>126.60010444705701</v>
      </c>
      <c r="Q9544">
        <v>213.90683229813601</v>
      </c>
      <c r="R9544">
        <v>125.50364629293701</v>
      </c>
      <c r="S9544">
        <v>0.21380695390009499</v>
      </c>
    </row>
    <row r="9545" spans="1:19" x14ac:dyDescent="0.2">
      <c r="A9545">
        <v>14400072</v>
      </c>
      <c r="B9545">
        <v>38</v>
      </c>
      <c r="C9545">
        <v>8</v>
      </c>
      <c r="D9545">
        <v>5</v>
      </c>
      <c r="E9545">
        <v>8299.0301520265402</v>
      </c>
      <c r="F9545">
        <v>45720.625532637598</v>
      </c>
      <c r="G9545">
        <v>80</v>
      </c>
      <c r="H9545" t="s">
        <v>6986</v>
      </c>
      <c r="I9545" t="s">
        <v>6987</v>
      </c>
      <c r="J9545">
        <v>25.75</v>
      </c>
      <c r="K9545">
        <v>5.0148816996553798</v>
      </c>
      <c r="L9545">
        <v>24.289335664335599</v>
      </c>
      <c r="M9545">
        <v>5.0025544082607603</v>
      </c>
      <c r="N9545">
        <v>0.29198369801882101</v>
      </c>
      <c r="O9545">
        <v>241.418269230769</v>
      </c>
      <c r="P9545">
        <v>130.18375715800201</v>
      </c>
      <c r="Q9545">
        <v>204.853146853146</v>
      </c>
      <c r="R9545">
        <v>121.21405576612</v>
      </c>
      <c r="S9545">
        <v>0.301657445141295</v>
      </c>
    </row>
    <row r="9546" spans="1:19" x14ac:dyDescent="0.2">
      <c r="A9546">
        <v>14400072</v>
      </c>
      <c r="B9546">
        <v>38</v>
      </c>
      <c r="C9546">
        <v>9</v>
      </c>
      <c r="D9546">
        <v>5</v>
      </c>
      <c r="E9546">
        <v>8568.8740917805007</v>
      </c>
      <c r="F9546">
        <v>45721.2318501318</v>
      </c>
      <c r="G9546">
        <v>80</v>
      </c>
      <c r="H9546" t="s">
        <v>6998</v>
      </c>
      <c r="I9546" t="s">
        <v>6999</v>
      </c>
      <c r="J9546">
        <v>23.951923076922998</v>
      </c>
      <c r="K9546">
        <v>5.0399935281023502</v>
      </c>
      <c r="L9546">
        <v>24.1031468531468</v>
      </c>
      <c r="M9546">
        <v>4.7742597887925697</v>
      </c>
      <c r="N9546">
        <v>-3.1674810947399601E-2</v>
      </c>
      <c r="O9546">
        <v>187.32692307692301</v>
      </c>
      <c r="P9546">
        <v>115.20916949916</v>
      </c>
      <c r="Q9546">
        <v>192.705419580419</v>
      </c>
      <c r="R9546">
        <v>114.34848025078</v>
      </c>
      <c r="S9546">
        <v>-4.7036012124523102E-2</v>
      </c>
    </row>
    <row r="9547" spans="1:19" x14ac:dyDescent="0.2">
      <c r="A9547">
        <v>14400072</v>
      </c>
      <c r="B9547">
        <v>38</v>
      </c>
      <c r="C9547">
        <v>10</v>
      </c>
      <c r="D9547">
        <v>5</v>
      </c>
      <c r="E9547">
        <v>8838.7180315344594</v>
      </c>
      <c r="F9547">
        <v>45721.838167626098</v>
      </c>
      <c r="G9547">
        <v>80</v>
      </c>
      <c r="H9547" t="s">
        <v>6966</v>
      </c>
      <c r="I9547" t="s">
        <v>6967</v>
      </c>
      <c r="J9547">
        <v>25.370192307692299</v>
      </c>
      <c r="K9547">
        <v>5.8138161009207501</v>
      </c>
      <c r="L9547">
        <v>24.2587412587412</v>
      </c>
      <c r="M9547">
        <v>4.7787968271177901</v>
      </c>
      <c r="N9547">
        <v>0.23257968253515099</v>
      </c>
      <c r="O9547">
        <v>200.3125</v>
      </c>
      <c r="P9547">
        <v>129.43268757536001</v>
      </c>
      <c r="Q9547">
        <v>189.99300699300699</v>
      </c>
      <c r="R9547">
        <v>113.832765724533</v>
      </c>
      <c r="S9547">
        <v>9.0654856194616398E-2</v>
      </c>
    </row>
    <row r="9548" spans="1:19" x14ac:dyDescent="0.2">
      <c r="A9548">
        <v>14400072</v>
      </c>
      <c r="B9548">
        <v>38</v>
      </c>
      <c r="C9548">
        <v>11</v>
      </c>
      <c r="D9548">
        <v>5</v>
      </c>
      <c r="E9548">
        <v>9108.56197128842</v>
      </c>
      <c r="F9548">
        <v>45722.444485120301</v>
      </c>
      <c r="G9548">
        <v>80</v>
      </c>
      <c r="H9548" t="s">
        <v>6968</v>
      </c>
      <c r="I9548" t="s">
        <v>6969</v>
      </c>
      <c r="J9548">
        <v>24.918269230769202</v>
      </c>
      <c r="K9548">
        <v>5.3248377444235597</v>
      </c>
      <c r="L9548">
        <v>24.328671328671302</v>
      </c>
      <c r="M9548">
        <v>4.7951406401802199</v>
      </c>
      <c r="N9548">
        <v>0.12295737421285299</v>
      </c>
      <c r="O9548">
        <v>222.91346153846101</v>
      </c>
      <c r="P9548">
        <v>125.112112075601</v>
      </c>
      <c r="Q9548">
        <v>194.61188811188799</v>
      </c>
      <c r="R9548">
        <v>114.271750383005</v>
      </c>
      <c r="S9548">
        <v>0.24766902871195101</v>
      </c>
    </row>
    <row r="9549" spans="1:19" x14ac:dyDescent="0.2">
      <c r="A9549">
        <v>14400072</v>
      </c>
      <c r="B9549">
        <v>38</v>
      </c>
      <c r="C9549">
        <v>12</v>
      </c>
      <c r="D9549">
        <v>5</v>
      </c>
      <c r="E9549">
        <v>9378.4059110423805</v>
      </c>
      <c r="F9549">
        <v>45723.050802614598</v>
      </c>
      <c r="G9549">
        <v>80</v>
      </c>
      <c r="H9549" t="s">
        <v>19</v>
      </c>
      <c r="I9549" t="s">
        <v>19</v>
      </c>
      <c r="J9549">
        <v>1800.29326923076</v>
      </c>
      <c r="K9549">
        <v>5129.3168756773503</v>
      </c>
      <c r="L9549">
        <v>24.7517482517482</v>
      </c>
      <c r="M9549">
        <v>5.1940909560480097</v>
      </c>
      <c r="N9549">
        <v>341.83874252559502</v>
      </c>
      <c r="O9549">
        <v>207.918269230769</v>
      </c>
      <c r="P9549">
        <v>125.696819512133</v>
      </c>
      <c r="Q9549">
        <v>194.08479020978999</v>
      </c>
      <c r="R9549">
        <v>115.567151094153</v>
      </c>
      <c r="S9549">
        <v>0.119700787723916</v>
      </c>
    </row>
    <row r="9550" spans="1:19" x14ac:dyDescent="0.2">
      <c r="A9550">
        <v>14400072</v>
      </c>
      <c r="B9550">
        <v>38</v>
      </c>
      <c r="C9550">
        <v>13</v>
      </c>
      <c r="D9550">
        <v>5</v>
      </c>
      <c r="E9550">
        <v>9648.2498507963392</v>
      </c>
      <c r="F9550">
        <v>45723.657120108801</v>
      </c>
      <c r="G9550">
        <v>80</v>
      </c>
      <c r="H9550" t="s">
        <v>7000</v>
      </c>
      <c r="I9550" t="s">
        <v>7001</v>
      </c>
      <c r="J9550">
        <v>25.75</v>
      </c>
      <c r="K9550">
        <v>5.2536617266875396</v>
      </c>
      <c r="L9550">
        <v>24.593531468531399</v>
      </c>
      <c r="M9550">
        <v>5.1156205432690198</v>
      </c>
      <c r="N9550">
        <v>0.22606612857362399</v>
      </c>
      <c r="O9550">
        <v>185.47115384615299</v>
      </c>
      <c r="P9550">
        <v>120.407916997146</v>
      </c>
      <c r="Q9550">
        <v>184.71416083916</v>
      </c>
      <c r="R9550">
        <v>111.000021776735</v>
      </c>
      <c r="S9550">
        <v>6.8197554818108502E-3</v>
      </c>
    </row>
    <row r="9551" spans="1:19" x14ac:dyDescent="0.2">
      <c r="A9551">
        <v>14400072</v>
      </c>
      <c r="B9551">
        <v>38</v>
      </c>
      <c r="C9551">
        <v>14</v>
      </c>
      <c r="D9551">
        <v>5</v>
      </c>
      <c r="E9551">
        <v>9918.0937905502997</v>
      </c>
      <c r="F9551">
        <v>45724.263437603098</v>
      </c>
      <c r="G9551">
        <v>80</v>
      </c>
      <c r="H9551" t="s">
        <v>7002</v>
      </c>
      <c r="I9551" t="s">
        <v>7003</v>
      </c>
      <c r="J9551">
        <v>24.7115384615384</v>
      </c>
      <c r="K9551">
        <v>4.74173993731584</v>
      </c>
      <c r="L9551">
        <v>23.828671328671302</v>
      </c>
      <c r="M9551">
        <v>4.7546829676377298</v>
      </c>
      <c r="N9551">
        <v>0.185683701495194</v>
      </c>
      <c r="O9551">
        <v>178.211538461538</v>
      </c>
      <c r="P9551">
        <v>110.47042530407801</v>
      </c>
      <c r="Q9551">
        <v>187.113636363636</v>
      </c>
      <c r="R9551">
        <v>116.13664195360199</v>
      </c>
      <c r="S9551">
        <v>-7.6651931314273197E-2</v>
      </c>
    </row>
    <row r="9552" spans="1:19" x14ac:dyDescent="0.2">
      <c r="A9552">
        <v>14400072</v>
      </c>
      <c r="B9552">
        <v>38</v>
      </c>
      <c r="C9552">
        <v>15</v>
      </c>
      <c r="D9552">
        <v>5</v>
      </c>
      <c r="E9552">
        <v>10187.9377303042</v>
      </c>
      <c r="F9552">
        <v>45724.869755097301</v>
      </c>
      <c r="G9552">
        <v>80</v>
      </c>
      <c r="H9552" t="s">
        <v>7004</v>
      </c>
      <c r="I9552" t="s">
        <v>7005</v>
      </c>
      <c r="J9552">
        <v>25.254807692307601</v>
      </c>
      <c r="K9552">
        <v>4.9882049300881901</v>
      </c>
      <c r="L9552">
        <v>23.587412587412501</v>
      </c>
      <c r="M9552">
        <v>4.6041994685130101</v>
      </c>
      <c r="N9552">
        <v>0.36214658298321101</v>
      </c>
      <c r="O9552">
        <v>181.485576923076</v>
      </c>
      <c r="P9552">
        <v>114.19997551383</v>
      </c>
      <c r="Q9552">
        <v>185.225524475524</v>
      </c>
      <c r="R9552">
        <v>124.309589187181</v>
      </c>
      <c r="S9552">
        <v>-3.0085752651117299E-2</v>
      </c>
    </row>
    <row r="9553" spans="1:19" x14ac:dyDescent="0.2">
      <c r="A9553">
        <v>14400072</v>
      </c>
      <c r="B9553">
        <v>38</v>
      </c>
      <c r="C9553">
        <v>16</v>
      </c>
      <c r="D9553">
        <v>5</v>
      </c>
      <c r="E9553">
        <v>10457.781670058201</v>
      </c>
      <c r="F9553">
        <v>45725.476072591598</v>
      </c>
      <c r="G9553">
        <v>80</v>
      </c>
      <c r="H9553" t="s">
        <v>7006</v>
      </c>
      <c r="I9553" t="s">
        <v>7007</v>
      </c>
      <c r="J9553">
        <v>23.9375</v>
      </c>
      <c r="K9553">
        <v>5.0962785724939996</v>
      </c>
      <c r="L9553">
        <v>23.5776699029126</v>
      </c>
      <c r="M9553">
        <v>4.6696312551764398</v>
      </c>
      <c r="N9553">
        <v>7.7057497139307304E-2</v>
      </c>
      <c r="O9553">
        <v>176.47596153846101</v>
      </c>
      <c r="P9553">
        <v>116.7896259513</v>
      </c>
      <c r="Q9553">
        <v>179.32686084142301</v>
      </c>
      <c r="R9553">
        <v>115.520189566971</v>
      </c>
      <c r="S9553">
        <v>-2.4678796958774198E-2</v>
      </c>
    </row>
    <row r="9554" spans="1:19" x14ac:dyDescent="0.2">
      <c r="A9554">
        <v>14400072</v>
      </c>
      <c r="B9554">
        <v>38</v>
      </c>
      <c r="C9554">
        <v>1</v>
      </c>
      <c r="D9554">
        <v>6</v>
      </c>
      <c r="E9554">
        <v>6409.5162562545802</v>
      </c>
      <c r="F9554">
        <v>45986.225249931798</v>
      </c>
      <c r="G9554">
        <v>80</v>
      </c>
      <c r="H9554" t="s">
        <v>7008</v>
      </c>
      <c r="I9554" t="s">
        <v>7009</v>
      </c>
      <c r="J9554">
        <v>26.375</v>
      </c>
      <c r="K9554">
        <v>5.4086602564064501</v>
      </c>
      <c r="L9554">
        <v>23.8633791430881</v>
      </c>
      <c r="M9554">
        <v>4.9614448076921196</v>
      </c>
      <c r="N9554">
        <v>0.50622771274567302</v>
      </c>
      <c r="O9554">
        <v>502.38461538461502</v>
      </c>
      <c r="P9554">
        <v>197.211878820544</v>
      </c>
      <c r="Q9554">
        <v>359.10024252223099</v>
      </c>
      <c r="R9554">
        <v>205.428781558438</v>
      </c>
      <c r="S9554">
        <v>0.69748927961987495</v>
      </c>
    </row>
    <row r="9555" spans="1:19" x14ac:dyDescent="0.2">
      <c r="A9555">
        <v>14400072</v>
      </c>
      <c r="B9555">
        <v>38</v>
      </c>
      <c r="C9555">
        <v>2</v>
      </c>
      <c r="D9555">
        <v>6</v>
      </c>
      <c r="E9555">
        <v>6679.3601960085398</v>
      </c>
      <c r="F9555">
        <v>45986.831567426001</v>
      </c>
      <c r="G9555">
        <v>80</v>
      </c>
      <c r="H9555" t="s">
        <v>7010</v>
      </c>
      <c r="I9555" t="s">
        <v>7011</v>
      </c>
      <c r="J9555">
        <v>25.4663461538461</v>
      </c>
      <c r="K9555">
        <v>5.30319407702933</v>
      </c>
      <c r="L9555">
        <v>24.122377622377599</v>
      </c>
      <c r="M9555">
        <v>5.0846735230909603</v>
      </c>
      <c r="N9555">
        <v>0.26431756638163301</v>
      </c>
      <c r="O9555">
        <v>201.00961538461499</v>
      </c>
      <c r="P9555">
        <v>123.528959170302</v>
      </c>
      <c r="Q9555">
        <v>270.155594405594</v>
      </c>
      <c r="R9555">
        <v>183.58588790517999</v>
      </c>
      <c r="S9555">
        <v>-0.37664103602936999</v>
      </c>
    </row>
    <row r="9556" spans="1:19" x14ac:dyDescent="0.2">
      <c r="A9556">
        <v>14400072</v>
      </c>
      <c r="B9556">
        <v>38</v>
      </c>
      <c r="C9556">
        <v>3</v>
      </c>
      <c r="D9556">
        <v>6</v>
      </c>
      <c r="E9556">
        <v>6949.2041357625003</v>
      </c>
      <c r="F9556">
        <v>45987.437884920299</v>
      </c>
      <c r="G9556">
        <v>80</v>
      </c>
      <c r="H9556" t="s">
        <v>56</v>
      </c>
      <c r="I9556" t="s">
        <v>57</v>
      </c>
      <c r="J9556">
        <v>25.456730769230699</v>
      </c>
      <c r="K9556">
        <v>4.9805441551461902</v>
      </c>
      <c r="L9556">
        <v>23.763111888111801</v>
      </c>
      <c r="M9556">
        <v>5.1448259127783604</v>
      </c>
      <c r="N9556">
        <v>0.32918876359108401</v>
      </c>
      <c r="O9556">
        <v>1051.2644230769199</v>
      </c>
      <c r="P9556">
        <v>555.38642323961903</v>
      </c>
      <c r="Q9556">
        <v>212.44055944055901</v>
      </c>
      <c r="R9556">
        <v>133.11965527549199</v>
      </c>
      <c r="S9556">
        <v>6.3012773125081099</v>
      </c>
    </row>
    <row r="9557" spans="1:19" x14ac:dyDescent="0.2">
      <c r="A9557">
        <v>14400072</v>
      </c>
      <c r="B9557">
        <v>38</v>
      </c>
      <c r="C9557">
        <v>4</v>
      </c>
      <c r="D9557">
        <v>6</v>
      </c>
      <c r="E9557">
        <v>7219.0480755164499</v>
      </c>
      <c r="F9557">
        <v>45988.044202414501</v>
      </c>
      <c r="G9557">
        <v>80</v>
      </c>
      <c r="H9557" t="s">
        <v>6902</v>
      </c>
      <c r="I9557" t="s">
        <v>6903</v>
      </c>
      <c r="J9557">
        <v>24.2115384615384</v>
      </c>
      <c r="K9557">
        <v>4.6111759657360896</v>
      </c>
      <c r="L9557">
        <v>23.763986013985999</v>
      </c>
      <c r="M9557">
        <v>4.9242759064253896</v>
      </c>
      <c r="N9557">
        <v>9.08869559823937E-2</v>
      </c>
      <c r="O9557">
        <v>200.923076923076</v>
      </c>
      <c r="P9557">
        <v>106.385474021786</v>
      </c>
      <c r="Q9557">
        <v>203.14947552447501</v>
      </c>
      <c r="R9557">
        <v>123.87691782150399</v>
      </c>
      <c r="S9557">
        <v>-1.7972667067860298E-2</v>
      </c>
    </row>
    <row r="9558" spans="1:19" x14ac:dyDescent="0.2">
      <c r="A9558">
        <v>14400072</v>
      </c>
      <c r="B9558">
        <v>38</v>
      </c>
      <c r="C9558">
        <v>5</v>
      </c>
      <c r="D9558">
        <v>6</v>
      </c>
      <c r="E9558">
        <v>7488.8920152704104</v>
      </c>
      <c r="F9558">
        <v>45988.650519908799</v>
      </c>
      <c r="G9558">
        <v>80</v>
      </c>
      <c r="H9558" t="s">
        <v>6912</v>
      </c>
      <c r="I9558" t="s">
        <v>6913</v>
      </c>
      <c r="J9558">
        <v>25.927884615384599</v>
      </c>
      <c r="K9558">
        <v>4.9961130416702799</v>
      </c>
      <c r="L9558">
        <v>23.721153846153801</v>
      </c>
      <c r="M9558">
        <v>4.9317056224962101</v>
      </c>
      <c r="N9558">
        <v>0.44745792594851203</v>
      </c>
      <c r="O9558">
        <v>183.45673076923001</v>
      </c>
      <c r="P9558">
        <v>105.62555440402799</v>
      </c>
      <c r="Q9558">
        <v>195.78846153846101</v>
      </c>
      <c r="R9558">
        <v>119.187381147946</v>
      </c>
      <c r="S9558">
        <v>-0.10346507029903999</v>
      </c>
    </row>
    <row r="9559" spans="1:19" x14ac:dyDescent="0.2">
      <c r="A9559">
        <v>14400072</v>
      </c>
      <c r="B9559">
        <v>38</v>
      </c>
      <c r="C9559">
        <v>6</v>
      </c>
      <c r="D9559">
        <v>6</v>
      </c>
      <c r="E9559">
        <v>7758.73595502437</v>
      </c>
      <c r="F9559">
        <v>45989.256837403002</v>
      </c>
      <c r="G9559">
        <v>80</v>
      </c>
      <c r="H9559" t="s">
        <v>19</v>
      </c>
      <c r="I9559" t="s">
        <v>19</v>
      </c>
      <c r="J9559">
        <v>1126.7211538461499</v>
      </c>
      <c r="K9559">
        <v>2423.7695766525198</v>
      </c>
      <c r="L9559">
        <v>23.5725524475524</v>
      </c>
      <c r="M9559">
        <v>5.0735825250859596</v>
      </c>
      <c r="N9559">
        <v>217.42991189049599</v>
      </c>
      <c r="O9559">
        <v>219.375</v>
      </c>
      <c r="P9559">
        <v>160.836825307514</v>
      </c>
      <c r="Q9559">
        <v>200.38199300699301</v>
      </c>
      <c r="R9559">
        <v>126.06698487608899</v>
      </c>
      <c r="S9559">
        <v>0.15065805699783399</v>
      </c>
    </row>
    <row r="9560" spans="1:19" x14ac:dyDescent="0.2">
      <c r="A9560">
        <v>14400072</v>
      </c>
      <c r="B9560">
        <v>38</v>
      </c>
      <c r="C9560">
        <v>7</v>
      </c>
      <c r="D9560">
        <v>6</v>
      </c>
      <c r="E9560">
        <v>8028.5798947783296</v>
      </c>
      <c r="F9560">
        <v>45989.863154897299</v>
      </c>
      <c r="G9560">
        <v>80</v>
      </c>
      <c r="H9560" t="s">
        <v>7012</v>
      </c>
      <c r="I9560" t="s">
        <v>7013</v>
      </c>
      <c r="J9560">
        <v>26.850961538461501</v>
      </c>
      <c r="K9560">
        <v>5.3790815485743497</v>
      </c>
      <c r="L9560">
        <v>23.7622005323868</v>
      </c>
      <c r="M9560">
        <v>5.1576968218741399</v>
      </c>
      <c r="N9560">
        <v>0.59886439873220698</v>
      </c>
      <c r="O9560">
        <v>201.05769230769201</v>
      </c>
      <c r="P9560">
        <v>115.5804603964</v>
      </c>
      <c r="Q9560">
        <v>203.97870452528801</v>
      </c>
      <c r="R9560">
        <v>126.089366657639</v>
      </c>
      <c r="S9560">
        <v>-2.3166205803279501E-2</v>
      </c>
    </row>
    <row r="9561" spans="1:19" x14ac:dyDescent="0.2">
      <c r="A9561">
        <v>14400072</v>
      </c>
      <c r="B9561">
        <v>38</v>
      </c>
      <c r="C9561">
        <v>8</v>
      </c>
      <c r="D9561">
        <v>6</v>
      </c>
      <c r="E9561">
        <v>8298.4238345322901</v>
      </c>
      <c r="F9561">
        <v>45990.469472391604</v>
      </c>
      <c r="G9561">
        <v>80</v>
      </c>
      <c r="H9561" t="s">
        <v>6908</v>
      </c>
      <c r="I9561" t="s">
        <v>6909</v>
      </c>
      <c r="J9561">
        <v>25.240384615384599</v>
      </c>
      <c r="K9561">
        <v>4.4289154608959604</v>
      </c>
      <c r="L9561">
        <v>23.6786026200873</v>
      </c>
      <c r="M9561">
        <v>4.91692787284072</v>
      </c>
      <c r="N9561">
        <v>0.317633700490906</v>
      </c>
      <c r="O9561">
        <v>202.61538461538399</v>
      </c>
      <c r="P9561">
        <v>141.81531243217901</v>
      </c>
      <c r="Q9561">
        <v>197.88471615720499</v>
      </c>
      <c r="R9561">
        <v>117.952728235856</v>
      </c>
      <c r="S9561">
        <v>4.01064776451798E-2</v>
      </c>
    </row>
    <row r="9562" spans="1:19" x14ac:dyDescent="0.2">
      <c r="A9562">
        <v>14400072</v>
      </c>
      <c r="B9562">
        <v>38</v>
      </c>
      <c r="C9562">
        <v>9</v>
      </c>
      <c r="D9562">
        <v>6</v>
      </c>
      <c r="E9562">
        <v>8568.2677742862506</v>
      </c>
      <c r="F9562">
        <v>45991.075789885799</v>
      </c>
      <c r="G9562">
        <v>80</v>
      </c>
      <c r="H9562" t="s">
        <v>7014</v>
      </c>
      <c r="I9562" t="s">
        <v>7015</v>
      </c>
      <c r="J9562">
        <v>25.504807692307601</v>
      </c>
      <c r="K9562">
        <v>5.74539748587598</v>
      </c>
      <c r="L9562">
        <v>23.445804195804101</v>
      </c>
      <c r="M9562">
        <v>4.8729164330059298</v>
      </c>
      <c r="N9562">
        <v>0.42254028461419002</v>
      </c>
      <c r="O9562">
        <v>182.32692307692301</v>
      </c>
      <c r="P9562">
        <v>123.727207870603</v>
      </c>
      <c r="Q9562">
        <v>197.72377622377601</v>
      </c>
      <c r="R9562">
        <v>118.415170993435</v>
      </c>
      <c r="S9562">
        <v>-0.130024328957872</v>
      </c>
    </row>
    <row r="9563" spans="1:19" x14ac:dyDescent="0.2">
      <c r="A9563">
        <v>14400072</v>
      </c>
      <c r="B9563">
        <v>38</v>
      </c>
      <c r="C9563">
        <v>10</v>
      </c>
      <c r="D9563">
        <v>6</v>
      </c>
      <c r="E9563">
        <v>8838.1117140402093</v>
      </c>
      <c r="F9563">
        <v>45991.682107380097</v>
      </c>
      <c r="G9563">
        <v>80</v>
      </c>
      <c r="H9563" t="s">
        <v>7016</v>
      </c>
      <c r="I9563" t="s">
        <v>7017</v>
      </c>
      <c r="J9563">
        <v>25.331730769230699</v>
      </c>
      <c r="K9563">
        <v>5.2275668046181396</v>
      </c>
      <c r="L9563">
        <v>23.792832167832099</v>
      </c>
      <c r="M9563">
        <v>5.1304572874964398</v>
      </c>
      <c r="N9563">
        <v>0.29995349637723101</v>
      </c>
      <c r="O9563">
        <v>164.855769230769</v>
      </c>
      <c r="P9563">
        <v>111.57146022145</v>
      </c>
      <c r="Q9563">
        <v>187.266608391608</v>
      </c>
      <c r="R9563">
        <v>111.79171631229801</v>
      </c>
      <c r="S9563">
        <v>-0.20046958665732201</v>
      </c>
    </row>
    <row r="9564" spans="1:19" x14ac:dyDescent="0.2">
      <c r="A9564">
        <v>14400072</v>
      </c>
      <c r="B9564">
        <v>38</v>
      </c>
      <c r="C9564">
        <v>11</v>
      </c>
      <c r="D9564">
        <v>6</v>
      </c>
      <c r="E9564">
        <v>9107.9556537941698</v>
      </c>
      <c r="F9564">
        <v>45992.288424874299</v>
      </c>
      <c r="G9564">
        <v>80</v>
      </c>
      <c r="H9564" t="s">
        <v>19</v>
      </c>
      <c r="I9564" t="s">
        <v>19</v>
      </c>
      <c r="J9564">
        <v>1885.1923076922999</v>
      </c>
      <c r="K9564">
        <v>5271.2771251685699</v>
      </c>
      <c r="L9564">
        <v>23.987762237762201</v>
      </c>
      <c r="M9564">
        <v>5.0297913760042201</v>
      </c>
      <c r="N9564">
        <v>370.03613198230198</v>
      </c>
      <c r="O9564">
        <v>210.63942307692301</v>
      </c>
      <c r="P9564">
        <v>139.27625351069301</v>
      </c>
      <c r="Q9564">
        <v>194.28496503496501</v>
      </c>
      <c r="R9564">
        <v>112.029057409315</v>
      </c>
      <c r="S9564">
        <v>0.14598407252686599</v>
      </c>
    </row>
    <row r="9565" spans="1:19" x14ac:dyDescent="0.2">
      <c r="A9565">
        <v>14400072</v>
      </c>
      <c r="B9565">
        <v>38</v>
      </c>
      <c r="C9565">
        <v>12</v>
      </c>
      <c r="D9565">
        <v>6</v>
      </c>
      <c r="E9565">
        <v>9377.7995935481304</v>
      </c>
      <c r="F9565">
        <v>45992.894742368597</v>
      </c>
      <c r="G9565">
        <v>80</v>
      </c>
      <c r="H9565" t="s">
        <v>7018</v>
      </c>
      <c r="I9565" t="s">
        <v>7019</v>
      </c>
      <c r="J9565">
        <v>26.317307692307601</v>
      </c>
      <c r="K9565">
        <v>6.0713140496881497</v>
      </c>
      <c r="L9565">
        <v>23.931818181818102</v>
      </c>
      <c r="M9565">
        <v>5.3019558518582501</v>
      </c>
      <c r="N9565">
        <v>0.449926324764366</v>
      </c>
      <c r="O9565">
        <v>221.485576923076</v>
      </c>
      <c r="P9565">
        <v>128.20330077824201</v>
      </c>
      <c r="Q9565">
        <v>194.817307692307</v>
      </c>
      <c r="R9565">
        <v>117.788645675608</v>
      </c>
      <c r="S9565">
        <v>0.22640780932496599</v>
      </c>
    </row>
    <row r="9566" spans="1:19" x14ac:dyDescent="0.2">
      <c r="A9566">
        <v>14400072</v>
      </c>
      <c r="B9566">
        <v>38</v>
      </c>
      <c r="C9566">
        <v>13</v>
      </c>
      <c r="D9566">
        <v>6</v>
      </c>
      <c r="E9566">
        <v>9647.6435333020909</v>
      </c>
      <c r="F9566">
        <v>45993.5010598628</v>
      </c>
      <c r="G9566">
        <v>80</v>
      </c>
      <c r="H9566" t="s">
        <v>7020</v>
      </c>
      <c r="I9566" t="s">
        <v>7021</v>
      </c>
      <c r="J9566">
        <v>24.485576923076898</v>
      </c>
      <c r="K9566">
        <v>4.4924919902593397</v>
      </c>
      <c r="L9566">
        <v>23.4763986013986</v>
      </c>
      <c r="M9566">
        <v>5.0142596280348997</v>
      </c>
      <c r="N9566">
        <v>0.20126168099393399</v>
      </c>
      <c r="O9566">
        <v>168.52884615384599</v>
      </c>
      <c r="P9566">
        <v>110.111128894226</v>
      </c>
      <c r="Q9566">
        <v>189.38986013985999</v>
      </c>
      <c r="R9566">
        <v>113.185510986094</v>
      </c>
      <c r="S9566">
        <v>-0.18430816633921401</v>
      </c>
    </row>
    <row r="9567" spans="1:19" x14ac:dyDescent="0.2">
      <c r="A9567">
        <v>14400072</v>
      </c>
      <c r="B9567">
        <v>38</v>
      </c>
      <c r="C9567">
        <v>14</v>
      </c>
      <c r="D9567">
        <v>6</v>
      </c>
      <c r="E9567">
        <v>9917.4874730560496</v>
      </c>
      <c r="F9567">
        <v>45994.107377357002</v>
      </c>
      <c r="G9567">
        <v>80</v>
      </c>
      <c r="H9567" t="s">
        <v>53</v>
      </c>
      <c r="I9567" t="s">
        <v>53</v>
      </c>
      <c r="J9567">
        <v>26.8365384615384</v>
      </c>
      <c r="K9567">
        <v>10.699668018684401</v>
      </c>
      <c r="L9567">
        <v>23.338286713286699</v>
      </c>
      <c r="M9567">
        <v>4.8203824096370296</v>
      </c>
      <c r="N9567">
        <v>0.72572079369843101</v>
      </c>
      <c r="O9567">
        <v>339.88942307692298</v>
      </c>
      <c r="P9567">
        <v>288.489688330006</v>
      </c>
      <c r="Q9567">
        <v>184.96765734265699</v>
      </c>
      <c r="R9567">
        <v>113.829363320509</v>
      </c>
      <c r="S9567">
        <v>1.3610000198108101</v>
      </c>
    </row>
    <row r="9568" spans="1:19" x14ac:dyDescent="0.2">
      <c r="A9568">
        <v>14400072</v>
      </c>
      <c r="B9568">
        <v>38</v>
      </c>
      <c r="C9568">
        <v>15</v>
      </c>
      <c r="D9568">
        <v>6</v>
      </c>
      <c r="E9568">
        <v>10187.331412809999</v>
      </c>
      <c r="F9568">
        <v>45994.7136948513</v>
      </c>
      <c r="G9568">
        <v>80</v>
      </c>
      <c r="H9568" t="s">
        <v>7022</v>
      </c>
      <c r="I9568" t="s">
        <v>7023</v>
      </c>
      <c r="J9568">
        <v>24.600961538461501</v>
      </c>
      <c r="K9568">
        <v>4.7453822734946902</v>
      </c>
      <c r="L9568">
        <v>23.703671328671302</v>
      </c>
      <c r="M9568">
        <v>4.7462300626980802</v>
      </c>
      <c r="N9568">
        <v>0.18905324814367</v>
      </c>
      <c r="O9568">
        <v>124.961538461538</v>
      </c>
      <c r="P9568">
        <v>94.720786350536102</v>
      </c>
      <c r="Q9568">
        <v>168.84090909090901</v>
      </c>
      <c r="R9568">
        <v>112.24081661258001</v>
      </c>
      <c r="S9568">
        <v>-0.39093951695690399</v>
      </c>
    </row>
    <row r="9569" spans="1:19" x14ac:dyDescent="0.2">
      <c r="A9569">
        <v>14400072</v>
      </c>
      <c r="B9569">
        <v>38</v>
      </c>
      <c r="C9569">
        <v>16</v>
      </c>
      <c r="D9569">
        <v>6</v>
      </c>
      <c r="E9569">
        <v>10457.1753525639</v>
      </c>
      <c r="F9569">
        <v>45995.320012345597</v>
      </c>
      <c r="G9569">
        <v>80</v>
      </c>
      <c r="H9569" t="s">
        <v>7024</v>
      </c>
      <c r="I9569" t="s">
        <v>7025</v>
      </c>
      <c r="J9569">
        <v>27.783653846153801</v>
      </c>
      <c r="K9569">
        <v>6.1234356020525897</v>
      </c>
      <c r="L9569">
        <v>23.4886731391585</v>
      </c>
      <c r="M9569">
        <v>4.9692290546941296</v>
      </c>
      <c r="N9569">
        <v>0.86431530117092503</v>
      </c>
      <c r="O9569">
        <v>213.379807692307</v>
      </c>
      <c r="P9569">
        <v>128.67794838263001</v>
      </c>
      <c r="Q9569">
        <v>183.29368932038801</v>
      </c>
      <c r="R9569">
        <v>116.132437478117</v>
      </c>
      <c r="S9569">
        <v>0.25906731164226399</v>
      </c>
    </row>
    <row r="9570" spans="1:19" x14ac:dyDescent="0.2">
      <c r="A9570">
        <v>14400072</v>
      </c>
      <c r="B9570">
        <v>38</v>
      </c>
      <c r="C9570">
        <v>1</v>
      </c>
      <c r="D9570">
        <v>7</v>
      </c>
      <c r="E9570">
        <v>6408.9099387603301</v>
      </c>
      <c r="F9570">
        <v>46256.069189685797</v>
      </c>
      <c r="G9570">
        <v>80</v>
      </c>
      <c r="H9570" t="s">
        <v>6946</v>
      </c>
      <c r="I9570" t="s">
        <v>6947</v>
      </c>
      <c r="J9570">
        <v>22.2163461538461</v>
      </c>
      <c r="K9570">
        <v>5.1930354724995897</v>
      </c>
      <c r="L9570">
        <v>21.302588996763699</v>
      </c>
      <c r="M9570">
        <v>4.7178336619834598</v>
      </c>
      <c r="N9570">
        <v>0.19368151201376599</v>
      </c>
      <c r="O9570">
        <v>260.62019230769198</v>
      </c>
      <c r="P9570">
        <v>156.70131735726201</v>
      </c>
      <c r="Q9570">
        <v>298.17799352750802</v>
      </c>
      <c r="R9570">
        <v>193.51644779577501</v>
      </c>
      <c r="S9570">
        <v>-0.194080666773357</v>
      </c>
    </row>
    <row r="9571" spans="1:19" x14ac:dyDescent="0.2">
      <c r="A9571">
        <v>14400072</v>
      </c>
      <c r="B9571">
        <v>38</v>
      </c>
      <c r="C9571">
        <v>2</v>
      </c>
      <c r="D9571">
        <v>7</v>
      </c>
      <c r="E9571">
        <v>6678.7538785142897</v>
      </c>
      <c r="F9571">
        <v>46256.67550718</v>
      </c>
      <c r="G9571">
        <v>80</v>
      </c>
      <c r="H9571" t="s">
        <v>7016</v>
      </c>
      <c r="I9571" t="s">
        <v>7017</v>
      </c>
      <c r="J9571">
        <v>22.076923076922998</v>
      </c>
      <c r="K9571">
        <v>5.2020563753716003</v>
      </c>
      <c r="L9571">
        <v>21.340034965034899</v>
      </c>
      <c r="M9571">
        <v>4.9475153047853304</v>
      </c>
      <c r="N9571">
        <v>0.14894104747394599</v>
      </c>
      <c r="O9571">
        <v>185.00961538461499</v>
      </c>
      <c r="P9571">
        <v>114.25633252878799</v>
      </c>
      <c r="Q9571">
        <v>232.055944055944</v>
      </c>
      <c r="R9571">
        <v>153.628333006742</v>
      </c>
      <c r="S9571">
        <v>-0.30623471433009603</v>
      </c>
    </row>
    <row r="9572" spans="1:19" x14ac:dyDescent="0.2">
      <c r="A9572">
        <v>14400072</v>
      </c>
      <c r="B9572">
        <v>38</v>
      </c>
      <c r="C9572">
        <v>3</v>
      </c>
      <c r="D9572">
        <v>7</v>
      </c>
      <c r="E9572">
        <v>6948.5978182682402</v>
      </c>
      <c r="F9572">
        <v>46257.281824674297</v>
      </c>
      <c r="G9572">
        <v>80</v>
      </c>
      <c r="H9572" t="s">
        <v>6996</v>
      </c>
      <c r="I9572" t="s">
        <v>6997</v>
      </c>
      <c r="J9572">
        <v>21.879807692307601</v>
      </c>
      <c r="K9572">
        <v>4.9681655763256298</v>
      </c>
      <c r="L9572">
        <v>21.098776223776198</v>
      </c>
      <c r="M9572">
        <v>4.9009274032026404</v>
      </c>
      <c r="N9572">
        <v>0.159364015068063</v>
      </c>
      <c r="O9572">
        <v>224.78365384615299</v>
      </c>
      <c r="P9572">
        <v>129.751524083665</v>
      </c>
      <c r="Q9572">
        <v>217.31905594405501</v>
      </c>
      <c r="R9572">
        <v>129.8358045393</v>
      </c>
      <c r="S9572">
        <v>5.7492599430370397E-2</v>
      </c>
    </row>
    <row r="9573" spans="1:19" x14ac:dyDescent="0.2">
      <c r="A9573">
        <v>14400072</v>
      </c>
      <c r="B9573">
        <v>38</v>
      </c>
      <c r="C9573">
        <v>4</v>
      </c>
      <c r="D9573">
        <v>7</v>
      </c>
      <c r="E9573">
        <v>7218.4417580221998</v>
      </c>
      <c r="F9573">
        <v>46257.8881421685</v>
      </c>
      <c r="G9573">
        <v>80</v>
      </c>
      <c r="H9573" t="s">
        <v>7026</v>
      </c>
      <c r="I9573" t="s">
        <v>7027</v>
      </c>
      <c r="J9573">
        <v>21.6538461538461</v>
      </c>
      <c r="K9573">
        <v>4.1550924056401302</v>
      </c>
      <c r="L9573">
        <v>21.267482517482499</v>
      </c>
      <c r="M9573">
        <v>4.8489554737858001</v>
      </c>
      <c r="N9573">
        <v>7.96797657665404E-2</v>
      </c>
      <c r="O9573">
        <v>199.76442307692301</v>
      </c>
      <c r="P9573">
        <v>122.07740011524599</v>
      </c>
      <c r="Q9573">
        <v>205.817307692307</v>
      </c>
      <c r="R9573">
        <v>124.201114320065</v>
      </c>
      <c r="S9573">
        <v>-4.8734543554789497E-2</v>
      </c>
    </row>
    <row r="9574" spans="1:19" x14ac:dyDescent="0.2">
      <c r="A9574">
        <v>14400072</v>
      </c>
      <c r="B9574">
        <v>38</v>
      </c>
      <c r="C9574">
        <v>5</v>
      </c>
      <c r="D9574">
        <v>7</v>
      </c>
      <c r="E9574">
        <v>7488.2856977761603</v>
      </c>
      <c r="F9574">
        <v>46258.494459662797</v>
      </c>
      <c r="G9574">
        <v>80</v>
      </c>
      <c r="H9574" t="s">
        <v>7028</v>
      </c>
      <c r="I9574" t="s">
        <v>7029</v>
      </c>
      <c r="J9574">
        <v>22.745192307692299</v>
      </c>
      <c r="K9574">
        <v>5.4320519534109897</v>
      </c>
      <c r="L9574">
        <v>21.196678321678299</v>
      </c>
      <c r="M9574">
        <v>4.7085277658412297</v>
      </c>
      <c r="N9574">
        <v>0.328874345235452</v>
      </c>
      <c r="O9574">
        <v>166.88942307692301</v>
      </c>
      <c r="P9574">
        <v>111.772529494805</v>
      </c>
      <c r="Q9574">
        <v>203.91346153846101</v>
      </c>
      <c r="R9574">
        <v>122.792872509224</v>
      </c>
      <c r="S9574">
        <v>-0.30151618497854599</v>
      </c>
    </row>
    <row r="9575" spans="1:19" x14ac:dyDescent="0.2">
      <c r="A9575">
        <v>14400072</v>
      </c>
      <c r="B9575">
        <v>38</v>
      </c>
      <c r="C9575">
        <v>6</v>
      </c>
      <c r="D9575">
        <v>7</v>
      </c>
      <c r="E9575">
        <v>7758.1296375301199</v>
      </c>
      <c r="F9575">
        <v>46259.100777157</v>
      </c>
      <c r="G9575">
        <v>80</v>
      </c>
      <c r="H9575" t="s">
        <v>6978</v>
      </c>
      <c r="I9575" t="s">
        <v>6979</v>
      </c>
      <c r="J9575">
        <v>73.629807692307693</v>
      </c>
      <c r="K9575">
        <v>124.715069396518</v>
      </c>
      <c r="L9575">
        <v>20.791083916083899</v>
      </c>
      <c r="M9575">
        <v>4.8184766997719102</v>
      </c>
      <c r="N9575">
        <v>10.965856445611699</v>
      </c>
      <c r="O9575">
        <v>192.317307692307</v>
      </c>
      <c r="P9575">
        <v>111.90000381720201</v>
      </c>
      <c r="Q9575">
        <v>209.817307692307</v>
      </c>
      <c r="R9575">
        <v>128.38471610676399</v>
      </c>
      <c r="S9575">
        <v>-0.13630906022681899</v>
      </c>
    </row>
    <row r="9576" spans="1:19" x14ac:dyDescent="0.2">
      <c r="A9576">
        <v>14400072</v>
      </c>
      <c r="B9576">
        <v>38</v>
      </c>
      <c r="C9576">
        <v>7</v>
      </c>
      <c r="D9576">
        <v>7</v>
      </c>
      <c r="E9576">
        <v>8027.9735772840804</v>
      </c>
      <c r="F9576">
        <v>46259.707094651298</v>
      </c>
      <c r="G9576">
        <v>80</v>
      </c>
      <c r="H9576" t="s">
        <v>19</v>
      </c>
      <c r="I9576" t="s">
        <v>19</v>
      </c>
      <c r="J9576">
        <v>2211.0913461538398</v>
      </c>
      <c r="K9576">
        <v>5690.3029615777396</v>
      </c>
      <c r="L9576">
        <v>21.598253275109101</v>
      </c>
      <c r="M9576">
        <v>5.0052545757599702</v>
      </c>
      <c r="N9576">
        <v>437.43890739988899</v>
      </c>
      <c r="O9576">
        <v>192.05769230769201</v>
      </c>
      <c r="P9576">
        <v>117.13817670097301</v>
      </c>
      <c r="Q9576">
        <v>202.889082969432</v>
      </c>
      <c r="R9576">
        <v>124.41848285705601</v>
      </c>
      <c r="S9576">
        <v>-8.7056122314110695E-2</v>
      </c>
    </row>
    <row r="9577" spans="1:19" x14ac:dyDescent="0.2">
      <c r="A9577">
        <v>14400072</v>
      </c>
      <c r="B9577">
        <v>38</v>
      </c>
      <c r="C9577">
        <v>8</v>
      </c>
      <c r="D9577">
        <v>7</v>
      </c>
      <c r="E9577">
        <v>8297.81751703804</v>
      </c>
      <c r="F9577">
        <v>46260.3134121455</v>
      </c>
      <c r="G9577">
        <v>80</v>
      </c>
      <c r="H9577" t="s">
        <v>6988</v>
      </c>
      <c r="I9577" t="s">
        <v>6989</v>
      </c>
      <c r="J9577">
        <v>23.456730769230699</v>
      </c>
      <c r="K9577">
        <v>5.2566855677588302</v>
      </c>
      <c r="L9577">
        <v>21.868122270742301</v>
      </c>
      <c r="M9577">
        <v>4.78033512399639</v>
      </c>
      <c r="N9577">
        <v>0.33232157522050898</v>
      </c>
      <c r="O9577">
        <v>201.80288461538399</v>
      </c>
      <c r="P9577">
        <v>125.714666971197</v>
      </c>
      <c r="Q9577">
        <v>204.92227074235799</v>
      </c>
      <c r="R9577">
        <v>123.446935657504</v>
      </c>
      <c r="S9577">
        <v>-2.5269044633299001E-2</v>
      </c>
    </row>
    <row r="9578" spans="1:19" x14ac:dyDescent="0.2">
      <c r="A9578">
        <v>14400072</v>
      </c>
      <c r="B9578">
        <v>38</v>
      </c>
      <c r="C9578">
        <v>9</v>
      </c>
      <c r="D9578">
        <v>7</v>
      </c>
      <c r="E9578">
        <v>8567.6614567920005</v>
      </c>
      <c r="F9578">
        <v>46260.919729639798</v>
      </c>
      <c r="G9578">
        <v>80</v>
      </c>
      <c r="H9578" t="s">
        <v>7030</v>
      </c>
      <c r="I9578" t="s">
        <v>7031</v>
      </c>
      <c r="J9578">
        <v>23.673076923076898</v>
      </c>
      <c r="K9578">
        <v>5.0705452363708199</v>
      </c>
      <c r="L9578">
        <v>21.007867132867101</v>
      </c>
      <c r="M9578">
        <v>4.6314266628540297</v>
      </c>
      <c r="N9578">
        <v>0.57546194385109795</v>
      </c>
      <c r="O9578">
        <v>204.21634615384599</v>
      </c>
      <c r="P9578">
        <v>133.38440804579099</v>
      </c>
      <c r="Q9578">
        <v>208.51923076923001</v>
      </c>
      <c r="R9578">
        <v>125.47272004834799</v>
      </c>
      <c r="S9578">
        <v>-3.4293387548516997E-2</v>
      </c>
    </row>
    <row r="9579" spans="1:19" x14ac:dyDescent="0.2">
      <c r="A9579">
        <v>14400072</v>
      </c>
      <c r="B9579">
        <v>38</v>
      </c>
      <c r="C9579">
        <v>10</v>
      </c>
      <c r="D9579">
        <v>7</v>
      </c>
      <c r="E9579">
        <v>8837.5053965459592</v>
      </c>
      <c r="F9579">
        <v>46261.526047134001</v>
      </c>
      <c r="G9579">
        <v>80</v>
      </c>
      <c r="H9579" t="s">
        <v>19</v>
      </c>
      <c r="I9579" t="s">
        <v>19</v>
      </c>
      <c r="J9579">
        <v>995.32692307692298</v>
      </c>
      <c r="K9579">
        <v>2193.21546716892</v>
      </c>
      <c r="L9579">
        <v>20.999125874125799</v>
      </c>
      <c r="M9579">
        <v>4.6834218041240403</v>
      </c>
      <c r="N9579">
        <v>208.037592587718</v>
      </c>
      <c r="O9579">
        <v>194.22596153846101</v>
      </c>
      <c r="P9579">
        <v>116.28079368427299</v>
      </c>
      <c r="Q9579">
        <v>192.57430069930001</v>
      </c>
      <c r="R9579">
        <v>122.20018857513099</v>
      </c>
      <c r="S9579">
        <v>1.35160252894812E-2</v>
      </c>
    </row>
    <row r="9580" spans="1:19" x14ac:dyDescent="0.2">
      <c r="A9580">
        <v>14400072</v>
      </c>
      <c r="B9580">
        <v>38</v>
      </c>
      <c r="C9580">
        <v>11</v>
      </c>
      <c r="D9580">
        <v>7</v>
      </c>
      <c r="E9580">
        <v>9107.3493362999197</v>
      </c>
      <c r="F9580">
        <v>46262.132364628298</v>
      </c>
      <c r="G9580">
        <v>80</v>
      </c>
      <c r="H9580" t="s">
        <v>6916</v>
      </c>
      <c r="I9580" t="s">
        <v>6917</v>
      </c>
      <c r="J9580">
        <v>24.740384615384599</v>
      </c>
      <c r="K9580">
        <v>6.9177797576352402</v>
      </c>
      <c r="L9580">
        <v>21.013111888111801</v>
      </c>
      <c r="M9580">
        <v>4.5360640460027701</v>
      </c>
      <c r="N9580">
        <v>0.82169755309280401</v>
      </c>
      <c r="O9580">
        <v>197.485576923076</v>
      </c>
      <c r="P9580">
        <v>123.705410706762</v>
      </c>
      <c r="Q9580">
        <v>194.397727272727</v>
      </c>
      <c r="R9580">
        <v>124.024698765712</v>
      </c>
      <c r="S9580">
        <v>2.4897054224519599E-2</v>
      </c>
    </row>
    <row r="9581" spans="1:19" x14ac:dyDescent="0.2">
      <c r="A9581">
        <v>14400072</v>
      </c>
      <c r="B9581">
        <v>38</v>
      </c>
      <c r="C9581">
        <v>12</v>
      </c>
      <c r="D9581">
        <v>7</v>
      </c>
      <c r="E9581">
        <v>9377.1932760538803</v>
      </c>
      <c r="F9581">
        <v>46262.738682122501</v>
      </c>
      <c r="G9581">
        <v>80</v>
      </c>
      <c r="H9581" t="s">
        <v>6928</v>
      </c>
      <c r="I9581" t="s">
        <v>6929</v>
      </c>
      <c r="J9581">
        <v>21.0913461538461</v>
      </c>
      <c r="K9581">
        <v>4.5347294588313503</v>
      </c>
      <c r="L9581">
        <v>20.769230769230699</v>
      </c>
      <c r="M9581">
        <v>4.5014641094385803</v>
      </c>
      <c r="N9581">
        <v>7.1557914666025499E-2</v>
      </c>
      <c r="O9581">
        <v>171.99519230769201</v>
      </c>
      <c r="P9581">
        <v>110.03602983342</v>
      </c>
      <c r="Q9581">
        <v>190.027972027972</v>
      </c>
      <c r="R9581">
        <v>120.53943840325699</v>
      </c>
      <c r="S9581">
        <v>-0.149600661486012</v>
      </c>
    </row>
    <row r="9582" spans="1:19" x14ac:dyDescent="0.2">
      <c r="A9582">
        <v>14400072</v>
      </c>
      <c r="B9582">
        <v>38</v>
      </c>
      <c r="C9582">
        <v>13</v>
      </c>
      <c r="D9582">
        <v>7</v>
      </c>
      <c r="E9582">
        <v>9647.0372158078408</v>
      </c>
      <c r="F9582">
        <v>46263.344999616798</v>
      </c>
      <c r="G9582">
        <v>80</v>
      </c>
      <c r="H9582" t="s">
        <v>7032</v>
      </c>
      <c r="I9582" t="s">
        <v>7033</v>
      </c>
      <c r="J9582">
        <v>21.379807692307601</v>
      </c>
      <c r="K9582">
        <v>4.4919774600368703</v>
      </c>
      <c r="L9582">
        <v>20.374125874125799</v>
      </c>
      <c r="M9582">
        <v>4.4578321628956896</v>
      </c>
      <c r="N9582">
        <v>0.22559885196049001</v>
      </c>
      <c r="O9582">
        <v>209</v>
      </c>
      <c r="P9582">
        <v>125.25796458631901</v>
      </c>
      <c r="Q9582">
        <v>184.98513986013899</v>
      </c>
      <c r="R9582">
        <v>113.59846298767501</v>
      </c>
      <c r="S9582">
        <v>0.21140127699144601</v>
      </c>
    </row>
    <row r="9583" spans="1:19" x14ac:dyDescent="0.2">
      <c r="A9583">
        <v>14400072</v>
      </c>
      <c r="B9583">
        <v>38</v>
      </c>
      <c r="C9583">
        <v>14</v>
      </c>
      <c r="D9583">
        <v>7</v>
      </c>
      <c r="E9583">
        <v>9916.8811555617995</v>
      </c>
      <c r="F9583">
        <v>46263.951317111001</v>
      </c>
      <c r="G9583">
        <v>80</v>
      </c>
      <c r="H9583" t="s">
        <v>6930</v>
      </c>
      <c r="I9583" t="s">
        <v>6931</v>
      </c>
      <c r="J9583">
        <v>21.201923076922998</v>
      </c>
      <c r="K9583">
        <v>4.9533978386486304</v>
      </c>
      <c r="L9583">
        <v>20.555944055944</v>
      </c>
      <c r="M9583">
        <v>4.6517178175608302</v>
      </c>
      <c r="N9583">
        <v>0.138868918174779</v>
      </c>
      <c r="O9583">
        <v>219.47596153846101</v>
      </c>
      <c r="P9583">
        <v>131.65360799870001</v>
      </c>
      <c r="Q9583">
        <v>178.43531468531401</v>
      </c>
      <c r="R9583">
        <v>113.602789217113</v>
      </c>
      <c r="S9583">
        <v>0.36126442964979799</v>
      </c>
    </row>
    <row r="9584" spans="1:19" x14ac:dyDescent="0.2">
      <c r="A9584">
        <v>14400072</v>
      </c>
      <c r="B9584">
        <v>38</v>
      </c>
      <c r="C9584">
        <v>15</v>
      </c>
      <c r="D9584">
        <v>7</v>
      </c>
      <c r="E9584">
        <v>10186.7250953157</v>
      </c>
      <c r="F9584">
        <v>46264.557634605299</v>
      </c>
      <c r="G9584">
        <v>80</v>
      </c>
      <c r="H9584" t="s">
        <v>7034</v>
      </c>
      <c r="I9584" t="s">
        <v>7035</v>
      </c>
      <c r="J9584">
        <v>23.384615384615302</v>
      </c>
      <c r="K9584">
        <v>5.3848214246294104</v>
      </c>
      <c r="L9584">
        <v>21.346153846153801</v>
      </c>
      <c r="M9584">
        <v>4.8827979659547003</v>
      </c>
      <c r="N9584">
        <v>0.41747816573093999</v>
      </c>
      <c r="O9584">
        <v>107.78846153846099</v>
      </c>
      <c r="P9584">
        <v>89.828541065414299</v>
      </c>
      <c r="Q9584">
        <v>150.72115384615299</v>
      </c>
      <c r="R9584">
        <v>108.539340810434</v>
      </c>
      <c r="S9584">
        <v>-0.39554959507884502</v>
      </c>
    </row>
    <row r="9585" spans="1:19" x14ac:dyDescent="0.2">
      <c r="A9585">
        <v>14400072</v>
      </c>
      <c r="B9585">
        <v>38</v>
      </c>
      <c r="C9585">
        <v>16</v>
      </c>
      <c r="D9585">
        <v>7</v>
      </c>
      <c r="E9585">
        <v>10456.5690350697</v>
      </c>
      <c r="F9585">
        <v>46265.163952099501</v>
      </c>
      <c r="G9585">
        <v>80</v>
      </c>
      <c r="H9585" t="s">
        <v>7036</v>
      </c>
      <c r="I9585" t="s">
        <v>7037</v>
      </c>
      <c r="J9585">
        <v>20.394230769230699</v>
      </c>
      <c r="K9585">
        <v>4.5782056218540799</v>
      </c>
      <c r="L9585">
        <v>20.8851132686084</v>
      </c>
      <c r="M9585">
        <v>5.0641264884212802</v>
      </c>
      <c r="N9585">
        <v>-9.6933301429181704E-2</v>
      </c>
      <c r="O9585">
        <v>176.95673076923001</v>
      </c>
      <c r="P9585">
        <v>137.78687923496901</v>
      </c>
      <c r="Q9585">
        <v>173.475728155339</v>
      </c>
      <c r="R9585">
        <v>116.96960532315001</v>
      </c>
      <c r="S9585">
        <v>2.97598902233965E-2</v>
      </c>
    </row>
    <row r="9586" spans="1:19" x14ac:dyDescent="0.2">
      <c r="A9586">
        <v>14400072</v>
      </c>
      <c r="B9586">
        <v>38</v>
      </c>
      <c r="C9586">
        <v>1</v>
      </c>
      <c r="D9586">
        <v>8</v>
      </c>
      <c r="E9586">
        <v>6408.30362126608</v>
      </c>
      <c r="F9586">
        <v>46525.913129439701</v>
      </c>
      <c r="G9586">
        <v>80</v>
      </c>
      <c r="H9586" t="s">
        <v>7038</v>
      </c>
      <c r="I9586" t="s">
        <v>7039</v>
      </c>
      <c r="J9586">
        <v>21.360576923076898</v>
      </c>
      <c r="K9586">
        <v>5.9911620528978196</v>
      </c>
      <c r="L9586">
        <v>20.6844660194174</v>
      </c>
      <c r="M9586">
        <v>4.98062116351079</v>
      </c>
      <c r="N9586">
        <v>0.135748309590939</v>
      </c>
      <c r="O9586">
        <v>194.774038461538</v>
      </c>
      <c r="P9586">
        <v>121.388805952665</v>
      </c>
      <c r="Q9586">
        <v>226.98624595469201</v>
      </c>
      <c r="R9586">
        <v>130.44001574389</v>
      </c>
      <c r="S9586">
        <v>-0.246950349625842</v>
      </c>
    </row>
    <row r="9587" spans="1:19" x14ac:dyDescent="0.2">
      <c r="A9587">
        <v>14400072</v>
      </c>
      <c r="B9587">
        <v>38</v>
      </c>
      <c r="C9587">
        <v>2</v>
      </c>
      <c r="D9587">
        <v>8</v>
      </c>
      <c r="E9587">
        <v>6678.1475610200396</v>
      </c>
      <c r="F9587">
        <v>46526.519446933999</v>
      </c>
      <c r="G9587">
        <v>80</v>
      </c>
      <c r="H9587" t="s">
        <v>7040</v>
      </c>
      <c r="I9587" t="s">
        <v>7041</v>
      </c>
      <c r="J9587">
        <v>20.533653846153801</v>
      </c>
      <c r="K9587">
        <v>4.20951556177108</v>
      </c>
      <c r="L9587">
        <v>20.4746503496503</v>
      </c>
      <c r="M9587">
        <v>4.7002143289305902</v>
      </c>
      <c r="N9587">
        <v>1.25533629690715E-2</v>
      </c>
      <c r="O9587">
        <v>242.35096153846101</v>
      </c>
      <c r="P9587">
        <v>133.43165529097899</v>
      </c>
      <c r="Q9587">
        <v>212.43968531468499</v>
      </c>
      <c r="R9587">
        <v>126.600508173668</v>
      </c>
      <c r="S9587">
        <v>0.23626505655683799</v>
      </c>
    </row>
    <row r="9588" spans="1:19" x14ac:dyDescent="0.2">
      <c r="A9588">
        <v>14400072</v>
      </c>
      <c r="B9588">
        <v>38</v>
      </c>
      <c r="C9588">
        <v>3</v>
      </c>
      <c r="D9588">
        <v>8</v>
      </c>
      <c r="E9588">
        <v>6947.9915007740001</v>
      </c>
      <c r="F9588">
        <v>46527.125764428201</v>
      </c>
      <c r="G9588">
        <v>80</v>
      </c>
      <c r="H9588" t="s">
        <v>7042</v>
      </c>
      <c r="I9588" t="s">
        <v>7043</v>
      </c>
      <c r="J9588">
        <v>21.081730769230699</v>
      </c>
      <c r="K9588">
        <v>5.6396648908743598</v>
      </c>
      <c r="L9588">
        <v>20.310314685314601</v>
      </c>
      <c r="M9588">
        <v>4.5839906773840298</v>
      </c>
      <c r="N9588">
        <v>0.16828482826590499</v>
      </c>
      <c r="O9588">
        <v>189.129807692307</v>
      </c>
      <c r="P9588">
        <v>125.880160790857</v>
      </c>
      <c r="Q9588">
        <v>208.38811188811101</v>
      </c>
      <c r="R9588">
        <v>124.36545120361301</v>
      </c>
      <c r="S9588">
        <v>-0.15485252543549299</v>
      </c>
    </row>
    <row r="9589" spans="1:19" x14ac:dyDescent="0.2">
      <c r="A9589">
        <v>14400072</v>
      </c>
      <c r="B9589">
        <v>38</v>
      </c>
      <c r="C9589">
        <v>4</v>
      </c>
      <c r="D9589">
        <v>8</v>
      </c>
      <c r="E9589">
        <v>7217.8354405279497</v>
      </c>
      <c r="F9589">
        <v>46527.732081922499</v>
      </c>
      <c r="G9589">
        <v>80</v>
      </c>
      <c r="H9589" t="s">
        <v>6964</v>
      </c>
      <c r="I9589" t="s">
        <v>6965</v>
      </c>
      <c r="J9589">
        <v>19.9615384615384</v>
      </c>
      <c r="K9589">
        <v>4.6573413448411598</v>
      </c>
      <c r="L9589">
        <v>20.645104895104801</v>
      </c>
      <c r="M9589">
        <v>4.7795741635423097</v>
      </c>
      <c r="N9589">
        <v>-0.14301827112142099</v>
      </c>
      <c r="O9589">
        <v>194.586538461538</v>
      </c>
      <c r="P9589">
        <v>107.017981107501</v>
      </c>
      <c r="Q9589">
        <v>205.45891608391599</v>
      </c>
      <c r="R9589">
        <v>118.152399767643</v>
      </c>
      <c r="S9589">
        <v>-9.2019947489505399E-2</v>
      </c>
    </row>
    <row r="9590" spans="1:19" x14ac:dyDescent="0.2">
      <c r="A9590">
        <v>14400072</v>
      </c>
      <c r="B9590">
        <v>38</v>
      </c>
      <c r="C9590">
        <v>5</v>
      </c>
      <c r="D9590">
        <v>8</v>
      </c>
      <c r="E9590">
        <v>7487.6793802819102</v>
      </c>
      <c r="F9590">
        <v>46528.338399416702</v>
      </c>
      <c r="G9590">
        <v>80</v>
      </c>
      <c r="H9590" t="s">
        <v>7044</v>
      </c>
      <c r="I9590" t="s">
        <v>7045</v>
      </c>
      <c r="J9590">
        <v>20.548076923076898</v>
      </c>
      <c r="K9590">
        <v>4.94368246368788</v>
      </c>
      <c r="L9590">
        <v>20.5996503496503</v>
      </c>
      <c r="M9590">
        <v>4.8009905610462402</v>
      </c>
      <c r="N9590">
        <v>-1.0742247025411201E-2</v>
      </c>
      <c r="O9590">
        <v>187.586538461538</v>
      </c>
      <c r="P9590">
        <v>106.775160120633</v>
      </c>
      <c r="Q9590">
        <v>201.39597902097901</v>
      </c>
      <c r="R9590">
        <v>121.34163187953401</v>
      </c>
      <c r="S9590">
        <v>-0.113806286808062</v>
      </c>
    </row>
    <row r="9591" spans="1:19" x14ac:dyDescent="0.2">
      <c r="A9591">
        <v>14400072</v>
      </c>
      <c r="B9591">
        <v>38</v>
      </c>
      <c r="C9591">
        <v>6</v>
      </c>
      <c r="D9591">
        <v>8</v>
      </c>
      <c r="E9591">
        <v>7757.5233200358698</v>
      </c>
      <c r="F9591">
        <v>46528.944716910999</v>
      </c>
      <c r="G9591">
        <v>80</v>
      </c>
      <c r="H9591" t="s">
        <v>6910</v>
      </c>
      <c r="I9591" t="s">
        <v>6911</v>
      </c>
      <c r="J9591">
        <v>19.5288461538461</v>
      </c>
      <c r="K9591">
        <v>4.6594749018474904</v>
      </c>
      <c r="L9591">
        <v>20.3513986013986</v>
      </c>
      <c r="M9591">
        <v>7.5683792965721004</v>
      </c>
      <c r="N9591">
        <v>-0.108682772799851</v>
      </c>
      <c r="O9591">
        <v>195.14423076923001</v>
      </c>
      <c r="P9591">
        <v>118.28741222037399</v>
      </c>
      <c r="Q9591">
        <v>201.60489510489501</v>
      </c>
      <c r="R9591">
        <v>120.426802959901</v>
      </c>
      <c r="S9591">
        <v>-5.3648059874308401E-2</v>
      </c>
    </row>
    <row r="9592" spans="1:19" x14ac:dyDescent="0.2">
      <c r="A9592">
        <v>14400072</v>
      </c>
      <c r="B9592">
        <v>38</v>
      </c>
      <c r="C9592">
        <v>7</v>
      </c>
      <c r="D9592">
        <v>8</v>
      </c>
      <c r="E9592">
        <v>8027.3672597898303</v>
      </c>
      <c r="F9592">
        <v>46529.551034405202</v>
      </c>
      <c r="G9592">
        <v>80</v>
      </c>
      <c r="H9592" t="s">
        <v>7046</v>
      </c>
      <c r="I9592" t="s">
        <v>7047</v>
      </c>
      <c r="J9592">
        <v>21.375</v>
      </c>
      <c r="K9592">
        <v>5.72727532883723</v>
      </c>
      <c r="L9592">
        <v>20.5056768558951</v>
      </c>
      <c r="M9592">
        <v>4.7030802041316404</v>
      </c>
      <c r="N9592">
        <v>0.18484123305851899</v>
      </c>
      <c r="O9592">
        <v>180.62019230769201</v>
      </c>
      <c r="P9592">
        <v>111.06696254599601</v>
      </c>
      <c r="Q9592">
        <v>202.20087336244501</v>
      </c>
      <c r="R9592">
        <v>124.39294620170099</v>
      </c>
      <c r="S9592">
        <v>-0.17348798073936</v>
      </c>
    </row>
    <row r="9593" spans="1:19" x14ac:dyDescent="0.2">
      <c r="A9593">
        <v>14400072</v>
      </c>
      <c r="B9593">
        <v>38</v>
      </c>
      <c r="C9593">
        <v>8</v>
      </c>
      <c r="D9593">
        <v>8</v>
      </c>
      <c r="E9593">
        <v>8297.2111995437899</v>
      </c>
      <c r="F9593">
        <v>46530.157351899499</v>
      </c>
      <c r="G9593">
        <v>80</v>
      </c>
      <c r="H9593" t="s">
        <v>19</v>
      </c>
      <c r="I9593" t="s">
        <v>19</v>
      </c>
      <c r="J9593">
        <v>1930.71634615384</v>
      </c>
      <c r="K9593">
        <v>5311.4026279572499</v>
      </c>
      <c r="L9593">
        <v>21.0340611353711</v>
      </c>
      <c r="M9593">
        <v>4.6520570287650704</v>
      </c>
      <c r="N9593">
        <v>410.50276753064901</v>
      </c>
      <c r="O9593">
        <v>207.53365384615299</v>
      </c>
      <c r="P9593">
        <v>114.604708681772</v>
      </c>
      <c r="Q9593">
        <v>201.17030567685501</v>
      </c>
      <c r="R9593">
        <v>122.0361167472</v>
      </c>
      <c r="S9593">
        <v>5.2143155148731302E-2</v>
      </c>
    </row>
    <row r="9594" spans="1:19" x14ac:dyDescent="0.2">
      <c r="A9594">
        <v>14400072</v>
      </c>
      <c r="B9594">
        <v>38</v>
      </c>
      <c r="C9594">
        <v>9</v>
      </c>
      <c r="D9594">
        <v>8</v>
      </c>
      <c r="E9594">
        <v>8567.0551392977504</v>
      </c>
      <c r="F9594">
        <v>46530.763669393702</v>
      </c>
      <c r="G9594">
        <v>80</v>
      </c>
      <c r="H9594" t="s">
        <v>19</v>
      </c>
      <c r="I9594" t="s">
        <v>19</v>
      </c>
      <c r="J9594">
        <v>2204.2403846153802</v>
      </c>
      <c r="K9594">
        <v>5736.9484702154596</v>
      </c>
      <c r="L9594">
        <v>20.964160839160801</v>
      </c>
      <c r="M9594">
        <v>4.7371034526368403</v>
      </c>
      <c r="N9594">
        <v>460.88844071178801</v>
      </c>
      <c r="O9594">
        <v>191.82692307692301</v>
      </c>
      <c r="P9594">
        <v>118.938610725456</v>
      </c>
      <c r="Q9594">
        <v>208.291958041958</v>
      </c>
      <c r="R9594">
        <v>127.850972050305</v>
      </c>
      <c r="S9594">
        <v>-0.128783025275368</v>
      </c>
    </row>
    <row r="9595" spans="1:19" x14ac:dyDescent="0.2">
      <c r="A9595">
        <v>14400072</v>
      </c>
      <c r="B9595">
        <v>38</v>
      </c>
      <c r="C9595">
        <v>10</v>
      </c>
      <c r="D9595">
        <v>8</v>
      </c>
      <c r="E9595">
        <v>8836.8990790517091</v>
      </c>
      <c r="F9595">
        <v>46531.369986887999</v>
      </c>
      <c r="G9595">
        <v>80</v>
      </c>
      <c r="H9595" t="s">
        <v>6898</v>
      </c>
      <c r="I9595" t="s">
        <v>6899</v>
      </c>
      <c r="J9595">
        <v>23.4615384615384</v>
      </c>
      <c r="K9595">
        <v>7.70105272139799</v>
      </c>
      <c r="L9595">
        <v>20.615384615384599</v>
      </c>
      <c r="M9595">
        <v>4.7844051400752701</v>
      </c>
      <c r="N9595">
        <v>0.59488144561876799</v>
      </c>
      <c r="O9595">
        <v>206.129807692307</v>
      </c>
      <c r="P9595">
        <v>124.925660494403</v>
      </c>
      <c r="Q9595">
        <v>201.680944055944</v>
      </c>
      <c r="R9595">
        <v>120.363582882961</v>
      </c>
      <c r="S9595">
        <v>3.6961874429158499E-2</v>
      </c>
    </row>
    <row r="9596" spans="1:19" x14ac:dyDescent="0.2">
      <c r="A9596">
        <v>14400072</v>
      </c>
      <c r="B9596">
        <v>38</v>
      </c>
      <c r="C9596">
        <v>11</v>
      </c>
      <c r="D9596">
        <v>8</v>
      </c>
      <c r="E9596">
        <v>9106.7430188056696</v>
      </c>
      <c r="F9596">
        <v>46531.976304382202</v>
      </c>
      <c r="G9596">
        <v>80</v>
      </c>
      <c r="H9596" t="s">
        <v>7048</v>
      </c>
      <c r="I9596" t="s">
        <v>7049</v>
      </c>
      <c r="J9596">
        <v>20.745192307692299</v>
      </c>
      <c r="K9596">
        <v>5.0865089245906896</v>
      </c>
      <c r="L9596">
        <v>20.6975524475524</v>
      </c>
      <c r="M9596">
        <v>4.6743004737155998</v>
      </c>
      <c r="N9596">
        <v>1.01918694375227E-2</v>
      </c>
      <c r="O9596">
        <v>162.798076923076</v>
      </c>
      <c r="P9596">
        <v>102.15268359437501</v>
      </c>
      <c r="Q9596">
        <v>195.738636363636</v>
      </c>
      <c r="R9596">
        <v>117.057307898337</v>
      </c>
      <c r="S9596">
        <v>-0.281405407590338</v>
      </c>
    </row>
    <row r="9597" spans="1:19" x14ac:dyDescent="0.2">
      <c r="A9597">
        <v>14400072</v>
      </c>
      <c r="B9597">
        <v>38</v>
      </c>
      <c r="C9597">
        <v>12</v>
      </c>
      <c r="D9597">
        <v>8</v>
      </c>
      <c r="E9597">
        <v>9376.5869585596301</v>
      </c>
      <c r="F9597">
        <v>46532.5826218765</v>
      </c>
      <c r="G9597">
        <v>80</v>
      </c>
      <c r="H9597" t="s">
        <v>7038</v>
      </c>
      <c r="I9597" t="s">
        <v>7039</v>
      </c>
      <c r="J9597">
        <v>20.682692307692299</v>
      </c>
      <c r="K9597">
        <v>5.5213996676513801</v>
      </c>
      <c r="L9597">
        <v>20.344405594405501</v>
      </c>
      <c r="M9597">
        <v>4.74270733847559</v>
      </c>
      <c r="N9597">
        <v>7.1327764743638097E-2</v>
      </c>
      <c r="O9597">
        <v>178.34615384615299</v>
      </c>
      <c r="P9597">
        <v>106.613497596798</v>
      </c>
      <c r="Q9597">
        <v>182.79545454545399</v>
      </c>
      <c r="R9597">
        <v>115.698940679868</v>
      </c>
      <c r="S9597">
        <v>-3.8455846468046902E-2</v>
      </c>
    </row>
    <row r="9598" spans="1:19" x14ac:dyDescent="0.2">
      <c r="A9598">
        <v>14400072</v>
      </c>
      <c r="B9598">
        <v>38</v>
      </c>
      <c r="C9598">
        <v>13</v>
      </c>
      <c r="D9598">
        <v>8</v>
      </c>
      <c r="E9598">
        <v>9646.4308983135797</v>
      </c>
      <c r="F9598">
        <v>46533.188939370702</v>
      </c>
      <c r="G9598">
        <v>80</v>
      </c>
      <c r="H9598" t="s">
        <v>6952</v>
      </c>
      <c r="I9598" t="s">
        <v>6953</v>
      </c>
      <c r="J9598">
        <v>19.8125</v>
      </c>
      <c r="K9598">
        <v>4.7168313088506597</v>
      </c>
      <c r="L9598">
        <v>20.207167832167801</v>
      </c>
      <c r="M9598">
        <v>4.7297508420398202</v>
      </c>
      <c r="N9598">
        <v>-8.3443683472684299E-2</v>
      </c>
      <c r="O9598">
        <v>150.649038461538</v>
      </c>
      <c r="P9598">
        <v>108.034168824917</v>
      </c>
      <c r="Q9598">
        <v>174.83916083916</v>
      </c>
      <c r="R9598">
        <v>112.663837209108</v>
      </c>
      <c r="S9598">
        <v>-0.214710620345059</v>
      </c>
    </row>
    <row r="9599" spans="1:19" x14ac:dyDescent="0.2">
      <c r="A9599">
        <v>14400072</v>
      </c>
      <c r="B9599">
        <v>38</v>
      </c>
      <c r="C9599">
        <v>14</v>
      </c>
      <c r="D9599">
        <v>8</v>
      </c>
      <c r="E9599">
        <v>9916.2748380675494</v>
      </c>
      <c r="F9599">
        <v>46533.795256865</v>
      </c>
      <c r="G9599">
        <v>80</v>
      </c>
      <c r="H9599" t="s">
        <v>6900</v>
      </c>
      <c r="I9599" t="s">
        <v>6901</v>
      </c>
      <c r="J9599">
        <v>19.620192307692299</v>
      </c>
      <c r="K9599">
        <v>4.48983638145629</v>
      </c>
      <c r="L9599">
        <v>20.098776223776198</v>
      </c>
      <c r="M9599">
        <v>4.7140096111760101</v>
      </c>
      <c r="N9599">
        <v>-0.101523746355816</v>
      </c>
      <c r="O9599">
        <v>202.375</v>
      </c>
      <c r="P9599">
        <v>118.14464631088001</v>
      </c>
      <c r="Q9599">
        <v>179.09615384615299</v>
      </c>
      <c r="R9599">
        <v>120.98125693950099</v>
      </c>
      <c r="S9599">
        <v>0.192416963939192</v>
      </c>
    </row>
    <row r="9600" spans="1:19" x14ac:dyDescent="0.2">
      <c r="A9600">
        <v>14400072</v>
      </c>
      <c r="B9600">
        <v>38</v>
      </c>
      <c r="C9600">
        <v>15</v>
      </c>
      <c r="D9600">
        <v>8</v>
      </c>
      <c r="E9600">
        <v>10186.118777821501</v>
      </c>
      <c r="F9600">
        <v>46534.401574359203</v>
      </c>
      <c r="G9600">
        <v>80</v>
      </c>
      <c r="H9600" t="s">
        <v>6954</v>
      </c>
      <c r="I9600" t="s">
        <v>6955</v>
      </c>
      <c r="J9600">
        <v>20.2788461538461</v>
      </c>
      <c r="K9600">
        <v>4.6800656035203598</v>
      </c>
      <c r="L9600">
        <v>20.362762237762201</v>
      </c>
      <c r="M9600">
        <v>4.7883941195528603</v>
      </c>
      <c r="N9600">
        <v>-1.75248907715055E-2</v>
      </c>
      <c r="O9600">
        <v>154.27884615384599</v>
      </c>
      <c r="P9600">
        <v>103.69926532737701</v>
      </c>
      <c r="Q9600">
        <v>176.30681818181799</v>
      </c>
      <c r="R9600">
        <v>122.88578224509</v>
      </c>
      <c r="S9600">
        <v>-0.17925566021981301</v>
      </c>
    </row>
    <row r="9601" spans="1:19" x14ac:dyDescent="0.2">
      <c r="A9601">
        <v>14400072</v>
      </c>
      <c r="B9601">
        <v>38</v>
      </c>
      <c r="C9601">
        <v>16</v>
      </c>
      <c r="D9601">
        <v>8</v>
      </c>
      <c r="E9601">
        <v>10455.962717575399</v>
      </c>
      <c r="F9601">
        <v>46535.0078918535</v>
      </c>
      <c r="G9601">
        <v>80</v>
      </c>
      <c r="H9601" t="s">
        <v>19</v>
      </c>
      <c r="I9601" t="s">
        <v>19</v>
      </c>
      <c r="J9601">
        <v>1791.21634615384</v>
      </c>
      <c r="K9601">
        <v>4878.7433385833301</v>
      </c>
      <c r="L9601">
        <v>20.482200647249101</v>
      </c>
      <c r="M9601">
        <v>4.9342446799568398</v>
      </c>
      <c r="N9601">
        <v>358.86630282024902</v>
      </c>
      <c r="O9601">
        <v>196.1875</v>
      </c>
      <c r="P9601">
        <v>120.941572183478</v>
      </c>
      <c r="Q9601">
        <v>179.20792880258901</v>
      </c>
      <c r="R9601">
        <v>117.658753053667</v>
      </c>
      <c r="S9601">
        <v>0.14431201042617001</v>
      </c>
    </row>
    <row r="9602" spans="1:19" x14ac:dyDescent="0.2">
      <c r="A9602">
        <v>14400072</v>
      </c>
      <c r="B9602">
        <v>38</v>
      </c>
      <c r="C9602">
        <v>1</v>
      </c>
      <c r="D9602">
        <v>9</v>
      </c>
      <c r="E9602">
        <v>6407.6973037718299</v>
      </c>
      <c r="F9602">
        <v>46795.7570691937</v>
      </c>
      <c r="G9602">
        <v>80</v>
      </c>
      <c r="H9602" t="s">
        <v>19</v>
      </c>
      <c r="I9602" t="s">
        <v>19</v>
      </c>
      <c r="J9602">
        <v>2394.3509615384601</v>
      </c>
      <c r="K9602">
        <v>6031.73584905601</v>
      </c>
      <c r="L9602">
        <v>19.760517799352701</v>
      </c>
      <c r="M9602">
        <v>4.9571883398493304</v>
      </c>
      <c r="N9602">
        <v>479.01961372952002</v>
      </c>
      <c r="O9602">
        <v>208.875</v>
      </c>
      <c r="P9602">
        <v>113.959438423367</v>
      </c>
      <c r="Q9602">
        <v>218.339805825242</v>
      </c>
      <c r="R9602">
        <v>127.010693436464</v>
      </c>
      <c r="S9602">
        <v>-7.4519755535209106E-2</v>
      </c>
    </row>
    <row r="9603" spans="1:19" x14ac:dyDescent="0.2">
      <c r="A9603">
        <v>14400072</v>
      </c>
      <c r="B9603">
        <v>38</v>
      </c>
      <c r="C9603">
        <v>2</v>
      </c>
      <c r="D9603">
        <v>9</v>
      </c>
      <c r="E9603">
        <v>6677.5412435257904</v>
      </c>
      <c r="F9603">
        <v>46796.363386687903</v>
      </c>
      <c r="G9603">
        <v>80</v>
      </c>
      <c r="H9603" t="s">
        <v>6922</v>
      </c>
      <c r="I9603" t="s">
        <v>6923</v>
      </c>
      <c r="J9603">
        <v>21.201923076922998</v>
      </c>
      <c r="K9603">
        <v>5.48315568826703</v>
      </c>
      <c r="L9603">
        <v>20.080419580419498</v>
      </c>
      <c r="M9603">
        <v>8.8339678082127708</v>
      </c>
      <c r="N9603">
        <v>0.12695354124574099</v>
      </c>
      <c r="O9603">
        <v>214.173076923076</v>
      </c>
      <c r="P9603">
        <v>124.367858690048</v>
      </c>
      <c r="Q9603">
        <v>218.59265734265699</v>
      </c>
      <c r="R9603">
        <v>127.978466618854</v>
      </c>
      <c r="S9603">
        <v>-3.4533781630176702E-2</v>
      </c>
    </row>
    <row r="9604" spans="1:19" x14ac:dyDescent="0.2">
      <c r="A9604">
        <v>14400072</v>
      </c>
      <c r="B9604">
        <v>38</v>
      </c>
      <c r="C9604">
        <v>3</v>
      </c>
      <c r="D9604">
        <v>9</v>
      </c>
      <c r="E9604">
        <v>6947.38518327974</v>
      </c>
      <c r="F9604">
        <v>46796.9697041822</v>
      </c>
      <c r="G9604">
        <v>80</v>
      </c>
      <c r="H9604" t="s">
        <v>7046</v>
      </c>
      <c r="I9604" t="s">
        <v>7047</v>
      </c>
      <c r="J9604">
        <v>19.173076923076898</v>
      </c>
      <c r="K9604">
        <v>4.8077307690769198</v>
      </c>
      <c r="L9604">
        <v>19.5795454545454</v>
      </c>
      <c r="M9604">
        <v>8.7809772025981907</v>
      </c>
      <c r="N9604">
        <v>-4.6289669371679901E-2</v>
      </c>
      <c r="O9604">
        <v>201.524038461538</v>
      </c>
      <c r="P9604">
        <v>123.158510274043</v>
      </c>
      <c r="Q9604">
        <v>208.331293706293</v>
      </c>
      <c r="R9604">
        <v>128.92539800781299</v>
      </c>
      <c r="S9604">
        <v>-5.2799955244991197E-2</v>
      </c>
    </row>
    <row r="9605" spans="1:19" x14ac:dyDescent="0.2">
      <c r="A9605">
        <v>14400072</v>
      </c>
      <c r="B9605">
        <v>38</v>
      </c>
      <c r="C9605">
        <v>4</v>
      </c>
      <c r="D9605">
        <v>9</v>
      </c>
      <c r="E9605">
        <v>7217.2291230336996</v>
      </c>
      <c r="F9605">
        <v>46797.576021676403</v>
      </c>
      <c r="G9605">
        <v>80</v>
      </c>
      <c r="H9605" t="s">
        <v>7022</v>
      </c>
      <c r="I9605" t="s">
        <v>7023</v>
      </c>
      <c r="J9605">
        <v>20</v>
      </c>
      <c r="K9605">
        <v>4.5</v>
      </c>
      <c r="L9605">
        <v>19.595279720279699</v>
      </c>
      <c r="M9605">
        <v>4.9339708783139598</v>
      </c>
      <c r="N9605">
        <v>8.2027293979201693E-2</v>
      </c>
      <c r="O9605">
        <v>152.754807692307</v>
      </c>
      <c r="P9605">
        <v>112.76299377609401</v>
      </c>
      <c r="Q9605">
        <v>198.72902097902099</v>
      </c>
      <c r="R9605">
        <v>125.277921794908</v>
      </c>
      <c r="S9605">
        <v>-0.36697777731320502</v>
      </c>
    </row>
    <row r="9606" spans="1:19" x14ac:dyDescent="0.2">
      <c r="A9606">
        <v>14400072</v>
      </c>
      <c r="B9606">
        <v>38</v>
      </c>
      <c r="C9606">
        <v>5</v>
      </c>
      <c r="D9606">
        <v>9</v>
      </c>
      <c r="E9606">
        <v>7487.0730627876601</v>
      </c>
      <c r="F9606">
        <v>46798.1823391707</v>
      </c>
      <c r="G9606">
        <v>80</v>
      </c>
      <c r="H9606" t="s">
        <v>7050</v>
      </c>
      <c r="I9606" t="s">
        <v>7051</v>
      </c>
      <c r="J9606">
        <v>18.850961538461501</v>
      </c>
      <c r="K9606">
        <v>4.9760869549412101</v>
      </c>
      <c r="L9606">
        <v>20.0017482517482</v>
      </c>
      <c r="M9606">
        <v>7.6959255239957001</v>
      </c>
      <c r="N9606">
        <v>-0.149531945144036</v>
      </c>
      <c r="O9606">
        <v>203.38942307692301</v>
      </c>
      <c r="P9606">
        <v>124.45325537222401</v>
      </c>
      <c r="Q9606">
        <v>205.38024475524401</v>
      </c>
      <c r="R9606">
        <v>126.057767842789</v>
      </c>
      <c r="S9606">
        <v>-1.5792931386858201E-2</v>
      </c>
    </row>
    <row r="9607" spans="1:19" x14ac:dyDescent="0.2">
      <c r="A9607">
        <v>14400072</v>
      </c>
      <c r="B9607">
        <v>38</v>
      </c>
      <c r="C9607">
        <v>6</v>
      </c>
      <c r="D9607">
        <v>9</v>
      </c>
      <c r="E9607">
        <v>7756.9170025416197</v>
      </c>
      <c r="F9607">
        <v>46798.788656664903</v>
      </c>
      <c r="G9607">
        <v>80</v>
      </c>
      <c r="H9607" t="s">
        <v>7052</v>
      </c>
      <c r="I9607" t="s">
        <v>7053</v>
      </c>
      <c r="J9607">
        <v>19.254807692307601</v>
      </c>
      <c r="K9607">
        <v>5.1072606651197301</v>
      </c>
      <c r="L9607">
        <v>19.803321678321598</v>
      </c>
      <c r="M9607">
        <v>7.6012252518978398</v>
      </c>
      <c r="N9607">
        <v>-7.2161259249228504E-2</v>
      </c>
      <c r="O9607">
        <v>195.692307692307</v>
      </c>
      <c r="P9607">
        <v>124.27815243073699</v>
      </c>
      <c r="Q9607">
        <v>207.47989510489501</v>
      </c>
      <c r="R9607">
        <v>125.264431972813</v>
      </c>
      <c r="S9607">
        <v>-9.4101631460283497E-2</v>
      </c>
    </row>
    <row r="9608" spans="1:19" x14ac:dyDescent="0.2">
      <c r="A9608">
        <v>14400072</v>
      </c>
      <c r="B9608">
        <v>38</v>
      </c>
      <c r="C9608">
        <v>7</v>
      </c>
      <c r="D9608">
        <v>9</v>
      </c>
      <c r="E9608">
        <v>8026.7609422955802</v>
      </c>
      <c r="F9608">
        <v>46799.394974159201</v>
      </c>
      <c r="G9608">
        <v>80</v>
      </c>
      <c r="H9608" t="s">
        <v>7054</v>
      </c>
      <c r="I9608" t="s">
        <v>7055</v>
      </c>
      <c r="J9608">
        <v>24.677884615384599</v>
      </c>
      <c r="K9608">
        <v>9.9642192246014503</v>
      </c>
      <c r="L9608">
        <v>19.807860262008699</v>
      </c>
      <c r="M9608">
        <v>4.9059031599221798</v>
      </c>
      <c r="N9608">
        <v>0.99268660522298802</v>
      </c>
      <c r="O9608">
        <v>200.4375</v>
      </c>
      <c r="P9608">
        <v>118.884623842016</v>
      </c>
      <c r="Q9608">
        <v>204.689956331877</v>
      </c>
      <c r="R9608">
        <v>124.746628572369</v>
      </c>
      <c r="S9608">
        <v>-3.40887475721297E-2</v>
      </c>
    </row>
    <row r="9609" spans="1:19" x14ac:dyDescent="0.2">
      <c r="A9609">
        <v>14400072</v>
      </c>
      <c r="B9609">
        <v>38</v>
      </c>
      <c r="C9609">
        <v>8</v>
      </c>
      <c r="D9609">
        <v>9</v>
      </c>
      <c r="E9609">
        <v>8296.6048820495398</v>
      </c>
      <c r="F9609">
        <v>46800.001291653403</v>
      </c>
      <c r="G9609">
        <v>80</v>
      </c>
      <c r="H9609" t="s">
        <v>19</v>
      </c>
      <c r="I9609" t="s">
        <v>19</v>
      </c>
      <c r="J9609">
        <v>1107.01923076923</v>
      </c>
      <c r="K9609">
        <v>2392.58244967155</v>
      </c>
      <c r="L9609">
        <v>19.6299911268855</v>
      </c>
      <c r="M9609">
        <v>4.7625709337255797</v>
      </c>
      <c r="N9609">
        <v>228.31979927944499</v>
      </c>
      <c r="O9609">
        <v>216.28365384615299</v>
      </c>
      <c r="P9609">
        <v>120.13278439564</v>
      </c>
      <c r="Q9609">
        <v>196.76486246672499</v>
      </c>
      <c r="R9609">
        <v>123.386066009571</v>
      </c>
      <c r="S9609">
        <v>0.15819283336186299</v>
      </c>
    </row>
    <row r="9610" spans="1:19" x14ac:dyDescent="0.2">
      <c r="A9610">
        <v>14400072</v>
      </c>
      <c r="B9610">
        <v>38</v>
      </c>
      <c r="C9610">
        <v>9</v>
      </c>
      <c r="D9610">
        <v>9</v>
      </c>
      <c r="E9610">
        <v>8566.4488218035003</v>
      </c>
      <c r="F9610">
        <v>46800.607609147701</v>
      </c>
      <c r="G9610">
        <v>80</v>
      </c>
      <c r="H9610" t="s">
        <v>19</v>
      </c>
      <c r="I9610" t="s">
        <v>19</v>
      </c>
      <c r="J9610">
        <v>2167.4038461538398</v>
      </c>
      <c r="K9610">
        <v>5826.5221979708203</v>
      </c>
      <c r="L9610">
        <v>19.7753496503496</v>
      </c>
      <c r="M9610">
        <v>4.96836714429819</v>
      </c>
      <c r="N9610">
        <v>432.26042563463898</v>
      </c>
      <c r="O9610">
        <v>218.610576923076</v>
      </c>
      <c r="P9610">
        <v>132.70697652685001</v>
      </c>
      <c r="Q9610">
        <v>199.74825174825099</v>
      </c>
      <c r="R9610">
        <v>124.88204748344199</v>
      </c>
      <c r="S9610">
        <v>0.151041126846722</v>
      </c>
    </row>
    <row r="9611" spans="1:19" x14ac:dyDescent="0.2">
      <c r="A9611">
        <v>14400072</v>
      </c>
      <c r="B9611">
        <v>38</v>
      </c>
      <c r="C9611">
        <v>10</v>
      </c>
      <c r="D9611">
        <v>9</v>
      </c>
      <c r="E9611">
        <v>8836.2927615574608</v>
      </c>
      <c r="F9611">
        <v>46801.213926641904</v>
      </c>
      <c r="G9611">
        <v>80</v>
      </c>
      <c r="H9611" t="s">
        <v>6936</v>
      </c>
      <c r="I9611" t="s">
        <v>6937</v>
      </c>
      <c r="J9611">
        <v>20.245192307692299</v>
      </c>
      <c r="K9611">
        <v>5.1797011312595602</v>
      </c>
      <c r="L9611">
        <v>19.959790209790199</v>
      </c>
      <c r="M9611">
        <v>5.2447234847523196</v>
      </c>
      <c r="N9611">
        <v>5.4416996192807703E-2</v>
      </c>
      <c r="O9611">
        <v>186.88461538461499</v>
      </c>
      <c r="P9611">
        <v>120.184138183896</v>
      </c>
      <c r="Q9611">
        <v>199.79632867132801</v>
      </c>
      <c r="R9611">
        <v>117.719373938648</v>
      </c>
      <c r="S9611">
        <v>-0.109682143683863</v>
      </c>
    </row>
    <row r="9612" spans="1:19" x14ac:dyDescent="0.2">
      <c r="A9612">
        <v>14400072</v>
      </c>
      <c r="B9612">
        <v>38</v>
      </c>
      <c r="C9612">
        <v>11</v>
      </c>
      <c r="D9612">
        <v>9</v>
      </c>
      <c r="E9612">
        <v>9106.1367013114195</v>
      </c>
      <c r="F9612">
        <v>46801.820244136201</v>
      </c>
      <c r="G9612">
        <v>80</v>
      </c>
      <c r="H9612" t="s">
        <v>6948</v>
      </c>
      <c r="I9612" t="s">
        <v>6949</v>
      </c>
      <c r="J9612">
        <v>19.615384615384599</v>
      </c>
      <c r="K9612">
        <v>5.16982311166612</v>
      </c>
      <c r="L9612">
        <v>19.385489510489499</v>
      </c>
      <c r="M9612">
        <v>4.9644715989602499</v>
      </c>
      <c r="N9612">
        <v>4.6308071324903E-2</v>
      </c>
      <c r="O9612">
        <v>184.71634615384599</v>
      </c>
      <c r="P9612">
        <v>122.211085209926</v>
      </c>
      <c r="Q9612">
        <v>197.79370629370601</v>
      </c>
      <c r="R9612">
        <v>119.888436319715</v>
      </c>
      <c r="S9612">
        <v>-0.109079412004221</v>
      </c>
    </row>
    <row r="9613" spans="1:19" x14ac:dyDescent="0.2">
      <c r="A9613">
        <v>14400072</v>
      </c>
      <c r="B9613">
        <v>38</v>
      </c>
      <c r="C9613">
        <v>12</v>
      </c>
      <c r="D9613">
        <v>9</v>
      </c>
      <c r="E9613">
        <v>9375.98064106538</v>
      </c>
      <c r="F9613">
        <v>46802.426561630396</v>
      </c>
      <c r="G9613">
        <v>80</v>
      </c>
      <c r="H9613" t="s">
        <v>7056</v>
      </c>
      <c r="I9613" t="s">
        <v>7057</v>
      </c>
      <c r="J9613">
        <v>19.317307692307601</v>
      </c>
      <c r="K9613">
        <v>4.7398969947362799</v>
      </c>
      <c r="L9613">
        <v>19.395979020978999</v>
      </c>
      <c r="M9613">
        <v>5.1603333008424599</v>
      </c>
      <c r="N9613">
        <v>-1.5245396776693201E-2</v>
      </c>
      <c r="O9613">
        <v>197.59615384615299</v>
      </c>
      <c r="P9613">
        <v>117.332287774669</v>
      </c>
      <c r="Q9613">
        <v>194.146853146853</v>
      </c>
      <c r="R9613">
        <v>122.907760515731</v>
      </c>
      <c r="S9613">
        <v>2.8064140822574E-2</v>
      </c>
    </row>
    <row r="9614" spans="1:19" x14ac:dyDescent="0.2">
      <c r="A9614">
        <v>14400072</v>
      </c>
      <c r="B9614">
        <v>38</v>
      </c>
      <c r="C9614">
        <v>13</v>
      </c>
      <c r="D9614">
        <v>9</v>
      </c>
      <c r="E9614">
        <v>9645.8245808193406</v>
      </c>
      <c r="F9614">
        <v>46803.032879124701</v>
      </c>
      <c r="G9614">
        <v>80</v>
      </c>
      <c r="H9614" t="s">
        <v>6974</v>
      </c>
      <c r="I9614" t="s">
        <v>6975</v>
      </c>
      <c r="J9614">
        <v>20.365384615384599</v>
      </c>
      <c r="K9614">
        <v>5.1160713824703903</v>
      </c>
      <c r="L9614">
        <v>19.334790209790199</v>
      </c>
      <c r="M9614">
        <v>4.8376415385277101</v>
      </c>
      <c r="N9614">
        <v>0.21303653802924299</v>
      </c>
      <c r="O9614">
        <v>185.543269230769</v>
      </c>
      <c r="P9614">
        <v>115.82803090426</v>
      </c>
      <c r="Q9614">
        <v>179.88723776223699</v>
      </c>
      <c r="R9614">
        <v>117.66847189321599</v>
      </c>
      <c r="S9614">
        <v>4.8067518660939799E-2</v>
      </c>
    </row>
    <row r="9615" spans="1:19" x14ac:dyDescent="0.2">
      <c r="A9615">
        <v>14400072</v>
      </c>
      <c r="B9615">
        <v>38</v>
      </c>
      <c r="C9615">
        <v>14</v>
      </c>
      <c r="D9615">
        <v>9</v>
      </c>
      <c r="E9615">
        <v>9915.6685205732992</v>
      </c>
      <c r="F9615">
        <v>46803.639196618897</v>
      </c>
      <c r="G9615">
        <v>80</v>
      </c>
      <c r="H9615" t="s">
        <v>6914</v>
      </c>
      <c r="I9615" t="s">
        <v>6915</v>
      </c>
      <c r="J9615">
        <v>19.9663461538461</v>
      </c>
      <c r="K9615">
        <v>5.2251078490327503</v>
      </c>
      <c r="L9615">
        <v>19.1013986013986</v>
      </c>
      <c r="M9615">
        <v>4.7441754648323098</v>
      </c>
      <c r="N9615">
        <v>0.182317782902265</v>
      </c>
      <c r="O9615">
        <v>173.32692307692301</v>
      </c>
      <c r="P9615">
        <v>103.472538377218</v>
      </c>
      <c r="Q9615">
        <v>192.74038461538399</v>
      </c>
      <c r="R9615">
        <v>125.469286542907</v>
      </c>
      <c r="S9615">
        <v>-0.154726802657178</v>
      </c>
    </row>
    <row r="9616" spans="1:19" x14ac:dyDescent="0.2">
      <c r="A9616">
        <v>14400072</v>
      </c>
      <c r="B9616">
        <v>38</v>
      </c>
      <c r="C9616">
        <v>15</v>
      </c>
      <c r="D9616">
        <v>9</v>
      </c>
      <c r="E9616">
        <v>10185.5124603272</v>
      </c>
      <c r="F9616">
        <v>46804.245514113201</v>
      </c>
      <c r="G9616">
        <v>80</v>
      </c>
      <c r="H9616" t="s">
        <v>7058</v>
      </c>
      <c r="I9616" t="s">
        <v>7059</v>
      </c>
      <c r="J9616">
        <v>19.658653846153801</v>
      </c>
      <c r="K9616">
        <v>4.8540052965194604</v>
      </c>
      <c r="L9616">
        <v>19.1066433566433</v>
      </c>
      <c r="M9616">
        <v>4.8585759293867898</v>
      </c>
      <c r="N9616">
        <v>0.113615696766554</v>
      </c>
      <c r="O9616">
        <v>235.80769230769201</v>
      </c>
      <c r="P9616">
        <v>123.614169971534</v>
      </c>
      <c r="Q9616">
        <v>200.14248251748199</v>
      </c>
      <c r="R9616">
        <v>129.08367812188101</v>
      </c>
      <c r="S9616">
        <v>0.27629527070443799</v>
      </c>
    </row>
    <row r="9617" spans="1:19" x14ac:dyDescent="0.2">
      <c r="A9617">
        <v>14400072</v>
      </c>
      <c r="B9617">
        <v>38</v>
      </c>
      <c r="C9617">
        <v>16</v>
      </c>
      <c r="D9617">
        <v>9</v>
      </c>
      <c r="E9617">
        <v>10455.3564000812</v>
      </c>
      <c r="F9617">
        <v>46804.851831607397</v>
      </c>
      <c r="G9617">
        <v>80</v>
      </c>
      <c r="H9617" t="s">
        <v>6934</v>
      </c>
      <c r="I9617" t="s">
        <v>6935</v>
      </c>
      <c r="J9617">
        <v>18.110576923076898</v>
      </c>
      <c r="K9617">
        <v>4.57020909867604</v>
      </c>
      <c r="L9617">
        <v>18.963592233009699</v>
      </c>
      <c r="M9617">
        <v>4.7459198666487801</v>
      </c>
      <c r="N9617">
        <v>-0.17973655980313</v>
      </c>
      <c r="O9617">
        <v>181.610576923076</v>
      </c>
      <c r="P9617">
        <v>119.70142054477201</v>
      </c>
      <c r="Q9617">
        <v>189.19174757281499</v>
      </c>
      <c r="R9617">
        <v>118.62110124279199</v>
      </c>
      <c r="S9617">
        <v>-6.3910809883829495E-2</v>
      </c>
    </row>
    <row r="9618" spans="1:19" x14ac:dyDescent="0.2">
      <c r="A9618">
        <v>14400072</v>
      </c>
      <c r="B9618">
        <v>38</v>
      </c>
      <c r="C9618">
        <v>1</v>
      </c>
      <c r="D9618">
        <v>10</v>
      </c>
      <c r="E9618">
        <v>6407.0909862775798</v>
      </c>
      <c r="F9618">
        <v>47065.601008947597</v>
      </c>
      <c r="G9618">
        <v>80</v>
      </c>
      <c r="H9618" t="s">
        <v>7006</v>
      </c>
      <c r="I9618" t="s">
        <v>7007</v>
      </c>
      <c r="J9618">
        <v>20.783653846153801</v>
      </c>
      <c r="K9618">
        <v>5.1465374950416702</v>
      </c>
      <c r="L9618">
        <v>20.837378640776699</v>
      </c>
      <c r="M9618">
        <v>5.3367439367953899</v>
      </c>
      <c r="N9618">
        <v>-1.0066961289342299E-2</v>
      </c>
      <c r="O9618">
        <v>218.879807692307</v>
      </c>
      <c r="P9618">
        <v>113.124803340082</v>
      </c>
      <c r="Q9618">
        <v>210.48381877022601</v>
      </c>
      <c r="R9618">
        <v>124.57718353399</v>
      </c>
      <c r="S9618">
        <v>6.7395880079358803E-2</v>
      </c>
    </row>
    <row r="9619" spans="1:19" x14ac:dyDescent="0.2">
      <c r="A9619">
        <v>14400072</v>
      </c>
      <c r="B9619">
        <v>38</v>
      </c>
      <c r="C9619">
        <v>2</v>
      </c>
      <c r="D9619">
        <v>10</v>
      </c>
      <c r="E9619">
        <v>6676.9349260315303</v>
      </c>
      <c r="F9619">
        <v>47066.207326441901</v>
      </c>
      <c r="G9619">
        <v>80</v>
      </c>
      <c r="H9619" t="s">
        <v>7060</v>
      </c>
      <c r="I9619" t="s">
        <v>7061</v>
      </c>
      <c r="J9619">
        <v>21.1538461538461</v>
      </c>
      <c r="K9619">
        <v>5.1192871175307104</v>
      </c>
      <c r="L9619">
        <v>20.819930069929999</v>
      </c>
      <c r="M9619">
        <v>5.2826495254839498</v>
      </c>
      <c r="N9619">
        <v>6.3209963542961406E-2</v>
      </c>
      <c r="O9619">
        <v>239.230769230769</v>
      </c>
      <c r="P9619">
        <v>134.33849545438099</v>
      </c>
      <c r="Q9619">
        <v>224.87412587412501</v>
      </c>
      <c r="R9619">
        <v>131.48837286111001</v>
      </c>
      <c r="S9619">
        <v>0.10918564922700801</v>
      </c>
    </row>
    <row r="9620" spans="1:19" x14ac:dyDescent="0.2">
      <c r="A9620">
        <v>14400072</v>
      </c>
      <c r="B9620">
        <v>38</v>
      </c>
      <c r="C9620">
        <v>3</v>
      </c>
      <c r="D9620">
        <v>10</v>
      </c>
      <c r="E9620">
        <v>6946.7788657854999</v>
      </c>
      <c r="F9620">
        <v>47066.813643936097</v>
      </c>
      <c r="G9620">
        <v>80</v>
      </c>
      <c r="H9620" t="s">
        <v>6956</v>
      </c>
      <c r="I9620" t="s">
        <v>6957</v>
      </c>
      <c r="J9620">
        <v>21.475961538461501</v>
      </c>
      <c r="K9620">
        <v>5.6244144172511197</v>
      </c>
      <c r="L9620">
        <v>20.5594405594405</v>
      </c>
      <c r="M9620">
        <v>5.2921598927453903</v>
      </c>
      <c r="N9620">
        <v>0.17318467272263699</v>
      </c>
      <c r="O9620">
        <v>228.61538461538399</v>
      </c>
      <c r="P9620">
        <v>132.88230822888599</v>
      </c>
      <c r="Q9620">
        <v>214.513986013986</v>
      </c>
      <c r="R9620">
        <v>125.232754546821</v>
      </c>
      <c r="S9620">
        <v>0.11260152068384301</v>
      </c>
    </row>
    <row r="9621" spans="1:19" x14ac:dyDescent="0.2">
      <c r="A9621">
        <v>14400072</v>
      </c>
      <c r="B9621">
        <v>38</v>
      </c>
      <c r="C9621">
        <v>4</v>
      </c>
      <c r="D9621">
        <v>10</v>
      </c>
      <c r="E9621">
        <v>7216.6228055394504</v>
      </c>
      <c r="F9621">
        <v>47067.419961430402</v>
      </c>
      <c r="G9621">
        <v>80</v>
      </c>
      <c r="H9621" t="s">
        <v>6972</v>
      </c>
      <c r="I9621" t="s">
        <v>6973</v>
      </c>
      <c r="J9621">
        <v>21.1490384615384</v>
      </c>
      <c r="K9621">
        <v>5.3772937000857803</v>
      </c>
      <c r="L9621">
        <v>20.772727272727199</v>
      </c>
      <c r="M9621">
        <v>5.2849659024401898</v>
      </c>
      <c r="N9621">
        <v>7.1204090198090902E-2</v>
      </c>
      <c r="O9621">
        <v>205.78365384615299</v>
      </c>
      <c r="P9621">
        <v>126.090650854071</v>
      </c>
      <c r="Q9621">
        <v>203.76835664335599</v>
      </c>
      <c r="R9621">
        <v>124.711932454757</v>
      </c>
      <c r="S9621">
        <v>1.6159618114556001E-2</v>
      </c>
    </row>
    <row r="9622" spans="1:19" x14ac:dyDescent="0.2">
      <c r="A9622">
        <v>14400072</v>
      </c>
      <c r="B9622">
        <v>38</v>
      </c>
      <c r="C9622">
        <v>5</v>
      </c>
      <c r="D9622">
        <v>10</v>
      </c>
      <c r="E9622">
        <v>7486.46674529341</v>
      </c>
      <c r="F9622">
        <v>47068.026278924597</v>
      </c>
      <c r="G9622">
        <v>80</v>
      </c>
      <c r="H9622" t="s">
        <v>7062</v>
      </c>
      <c r="I9622" t="s">
        <v>7063</v>
      </c>
      <c r="J9622">
        <v>23.639423076922998</v>
      </c>
      <c r="K9622">
        <v>6.3835563735939598</v>
      </c>
      <c r="L9622">
        <v>21.010489510489499</v>
      </c>
      <c r="M9622">
        <v>5.5558098273161303</v>
      </c>
      <c r="N9622">
        <v>0.47318638472971902</v>
      </c>
      <c r="O9622">
        <v>201.875</v>
      </c>
      <c r="P9622">
        <v>125.905198424785</v>
      </c>
      <c r="Q9622">
        <v>213.56031468531401</v>
      </c>
      <c r="R9622">
        <v>125.79927623241799</v>
      </c>
      <c r="S9622">
        <v>-9.2888568482108705E-2</v>
      </c>
    </row>
    <row r="9623" spans="1:19" x14ac:dyDescent="0.2">
      <c r="A9623">
        <v>14400072</v>
      </c>
      <c r="B9623">
        <v>38</v>
      </c>
      <c r="C9623">
        <v>6</v>
      </c>
      <c r="D9623">
        <v>10</v>
      </c>
      <c r="E9623">
        <v>7756.3106850473696</v>
      </c>
      <c r="F9623">
        <v>47068.632596418902</v>
      </c>
      <c r="G9623">
        <v>80</v>
      </c>
      <c r="H9623" t="s">
        <v>7040</v>
      </c>
      <c r="I9623" t="s">
        <v>7041</v>
      </c>
      <c r="J9623">
        <v>20.4038461538461</v>
      </c>
      <c r="K9623">
        <v>5.5140018114189404</v>
      </c>
      <c r="L9623">
        <v>21.220279720279699</v>
      </c>
      <c r="M9623">
        <v>5.5806616576478696</v>
      </c>
      <c r="N9623">
        <v>-0.14629691182132501</v>
      </c>
      <c r="O9623">
        <v>221.360576923076</v>
      </c>
      <c r="P9623">
        <v>133.55728309941699</v>
      </c>
      <c r="Q9623">
        <v>215.82342657342599</v>
      </c>
      <c r="R9623">
        <v>125.85996607177</v>
      </c>
      <c r="S9623">
        <v>4.3994532355847202E-2</v>
      </c>
    </row>
    <row r="9624" spans="1:19" x14ac:dyDescent="0.2">
      <c r="A9624">
        <v>14400072</v>
      </c>
      <c r="B9624">
        <v>38</v>
      </c>
      <c r="C9624">
        <v>7</v>
      </c>
      <c r="D9624">
        <v>10</v>
      </c>
      <c r="E9624">
        <v>8026.1546248013301</v>
      </c>
      <c r="F9624">
        <v>47069.238913913097</v>
      </c>
      <c r="G9624">
        <v>80</v>
      </c>
      <c r="H9624" t="s">
        <v>19</v>
      </c>
      <c r="I9624" t="s">
        <v>19</v>
      </c>
      <c r="J9624">
        <v>2712.1875</v>
      </c>
      <c r="K9624">
        <v>6888.3125842337404</v>
      </c>
      <c r="L9624">
        <v>21.847902097902001</v>
      </c>
      <c r="M9624">
        <v>5.8113957681121597</v>
      </c>
      <c r="N9624">
        <v>462.94207196562297</v>
      </c>
      <c r="O9624">
        <v>207.55288461538399</v>
      </c>
      <c r="P9624">
        <v>129.03434654320799</v>
      </c>
      <c r="Q9624">
        <v>213.178321678321</v>
      </c>
      <c r="R9624">
        <v>125.743174064267</v>
      </c>
      <c r="S9624">
        <v>-4.4737514420161599E-2</v>
      </c>
    </row>
    <row r="9625" spans="1:19" x14ac:dyDescent="0.2">
      <c r="A9625">
        <v>14400072</v>
      </c>
      <c r="B9625">
        <v>38</v>
      </c>
      <c r="C9625">
        <v>8</v>
      </c>
      <c r="D9625">
        <v>10</v>
      </c>
      <c r="E9625">
        <v>8295.9985645552897</v>
      </c>
      <c r="F9625">
        <v>47069.845231407402</v>
      </c>
      <c r="G9625">
        <v>80</v>
      </c>
      <c r="H9625" t="s">
        <v>7064</v>
      </c>
      <c r="I9625" t="s">
        <v>7065</v>
      </c>
      <c r="J9625">
        <v>23.259615384615302</v>
      </c>
      <c r="K9625">
        <v>6.22494237277572</v>
      </c>
      <c r="L9625">
        <v>22.4321206743567</v>
      </c>
      <c r="M9625">
        <v>6.5290666210385204</v>
      </c>
      <c r="N9625">
        <v>0.12674012355644401</v>
      </c>
      <c r="O9625">
        <v>236.8125</v>
      </c>
      <c r="P9625">
        <v>129.94658087926501</v>
      </c>
      <c r="Q9625">
        <v>209.67879325643301</v>
      </c>
      <c r="R9625">
        <v>127.972773706973</v>
      </c>
      <c r="S9625">
        <v>0.21202718326396899</v>
      </c>
    </row>
    <row r="9626" spans="1:19" x14ac:dyDescent="0.2">
      <c r="A9626">
        <v>14400072</v>
      </c>
      <c r="B9626">
        <v>38</v>
      </c>
      <c r="C9626">
        <v>9</v>
      </c>
      <c r="D9626">
        <v>10</v>
      </c>
      <c r="E9626">
        <v>8565.8425043092502</v>
      </c>
      <c r="F9626">
        <v>47070.451548901598</v>
      </c>
      <c r="G9626">
        <v>80</v>
      </c>
      <c r="H9626" t="s">
        <v>6938</v>
      </c>
      <c r="I9626" t="s">
        <v>6939</v>
      </c>
      <c r="J9626">
        <v>26.7788461538461</v>
      </c>
      <c r="K9626">
        <v>10.0584414708485</v>
      </c>
      <c r="L9626">
        <v>21.1510917030567</v>
      </c>
      <c r="M9626">
        <v>5.7238382345848402</v>
      </c>
      <c r="N9626">
        <v>0.98321339984507194</v>
      </c>
      <c r="O9626">
        <v>194.87019230769201</v>
      </c>
      <c r="P9626">
        <v>110.586015407958</v>
      </c>
      <c r="Q9626">
        <v>204.77117903930099</v>
      </c>
      <c r="R9626">
        <v>121.61848159119801</v>
      </c>
      <c r="S9626">
        <v>-8.1410214977766099E-2</v>
      </c>
    </row>
    <row r="9627" spans="1:19" x14ac:dyDescent="0.2">
      <c r="A9627">
        <v>14400072</v>
      </c>
      <c r="B9627">
        <v>38</v>
      </c>
      <c r="C9627">
        <v>10</v>
      </c>
      <c r="D9627">
        <v>10</v>
      </c>
      <c r="E9627">
        <v>8835.6864440632107</v>
      </c>
      <c r="F9627">
        <v>47071.057866395902</v>
      </c>
      <c r="G9627">
        <v>80</v>
      </c>
      <c r="H9627" t="s">
        <v>19</v>
      </c>
      <c r="I9627" t="s">
        <v>19</v>
      </c>
      <c r="J9627">
        <v>2425.3221153846098</v>
      </c>
      <c r="K9627">
        <v>6143.3358192099304</v>
      </c>
      <c r="L9627">
        <v>21.066433566433499</v>
      </c>
      <c r="M9627">
        <v>5.5664258793916703</v>
      </c>
      <c r="N9627">
        <v>431.92090111526397</v>
      </c>
      <c r="O9627">
        <v>212.067307692307</v>
      </c>
      <c r="P9627">
        <v>124.098655266305</v>
      </c>
      <c r="Q9627">
        <v>211.174825174825</v>
      </c>
      <c r="R9627">
        <v>118.76048733582201</v>
      </c>
      <c r="S9627">
        <v>7.5149785716086097E-3</v>
      </c>
    </row>
    <row r="9628" spans="1:19" x14ac:dyDescent="0.2">
      <c r="A9628">
        <v>14400072</v>
      </c>
      <c r="B9628">
        <v>38</v>
      </c>
      <c r="C9628">
        <v>11</v>
      </c>
      <c r="D9628">
        <v>10</v>
      </c>
      <c r="E9628">
        <v>9105.5303838171694</v>
      </c>
      <c r="F9628">
        <v>47071.664183890098</v>
      </c>
      <c r="G9628">
        <v>80</v>
      </c>
      <c r="H9628" t="s">
        <v>7062</v>
      </c>
      <c r="I9628" t="s">
        <v>7063</v>
      </c>
      <c r="J9628">
        <v>24.879807692307601</v>
      </c>
      <c r="K9628">
        <v>6.9476044544378999</v>
      </c>
      <c r="L9628">
        <v>20.826923076922998</v>
      </c>
      <c r="M9628">
        <v>5.4770444955897704</v>
      </c>
      <c r="N9628">
        <v>0.73997657288489804</v>
      </c>
      <c r="O9628">
        <v>193.42788461538399</v>
      </c>
      <c r="P9628">
        <v>121.45379222373001</v>
      </c>
      <c r="Q9628">
        <v>208.98688811188799</v>
      </c>
      <c r="R9628">
        <v>122.549293647629</v>
      </c>
      <c r="S9628">
        <v>-0.126961184625354</v>
      </c>
    </row>
    <row r="9629" spans="1:19" x14ac:dyDescent="0.2">
      <c r="A9629">
        <v>14400072</v>
      </c>
      <c r="B9629">
        <v>38</v>
      </c>
      <c r="C9629">
        <v>12</v>
      </c>
      <c r="D9629">
        <v>10</v>
      </c>
      <c r="E9629">
        <v>9375.3743235711299</v>
      </c>
      <c r="F9629">
        <v>47072.270501384402</v>
      </c>
      <c r="G9629">
        <v>80</v>
      </c>
      <c r="H9629" t="s">
        <v>7066</v>
      </c>
      <c r="I9629" t="s">
        <v>7067</v>
      </c>
      <c r="J9629">
        <v>21.4375</v>
      </c>
      <c r="K9629">
        <v>5.17352148146992</v>
      </c>
      <c r="L9629">
        <v>20.611013986013901</v>
      </c>
      <c r="M9629">
        <v>5.3835333322702201</v>
      </c>
      <c r="N9629">
        <v>0.15352111020319101</v>
      </c>
      <c r="O9629">
        <v>201.086538461538</v>
      </c>
      <c r="P9629">
        <v>127.58414346987099</v>
      </c>
      <c r="Q9629">
        <v>202.32954545454501</v>
      </c>
      <c r="R9629">
        <v>123.776038305217</v>
      </c>
      <c r="S9629">
        <v>-1.0042387929252499E-2</v>
      </c>
    </row>
    <row r="9630" spans="1:19" x14ac:dyDescent="0.2">
      <c r="A9630">
        <v>14400072</v>
      </c>
      <c r="B9630">
        <v>38</v>
      </c>
      <c r="C9630">
        <v>13</v>
      </c>
      <c r="D9630">
        <v>10</v>
      </c>
      <c r="E9630">
        <v>9645.2182633250904</v>
      </c>
      <c r="F9630">
        <v>47072.876818878598</v>
      </c>
      <c r="G9630">
        <v>80</v>
      </c>
      <c r="H9630" t="s">
        <v>7068</v>
      </c>
      <c r="I9630" t="s">
        <v>7069</v>
      </c>
      <c r="J9630">
        <v>21.572115384615302</v>
      </c>
      <c r="K9630">
        <v>5.5056432016258903</v>
      </c>
      <c r="L9630">
        <v>20.514860139860101</v>
      </c>
      <c r="M9630">
        <v>5.2157765127341102</v>
      </c>
      <c r="N9630">
        <v>0.20270332560722201</v>
      </c>
      <c r="O9630">
        <v>161.43269230769201</v>
      </c>
      <c r="P9630">
        <v>110.61513010495401</v>
      </c>
      <c r="Q9630">
        <v>197.99300699300699</v>
      </c>
      <c r="R9630">
        <v>116.81775576934299</v>
      </c>
      <c r="S9630">
        <v>-0.31296881578090702</v>
      </c>
    </row>
    <row r="9631" spans="1:19" x14ac:dyDescent="0.2">
      <c r="A9631">
        <v>14400072</v>
      </c>
      <c r="B9631">
        <v>38</v>
      </c>
      <c r="C9631">
        <v>14</v>
      </c>
      <c r="D9631">
        <v>10</v>
      </c>
      <c r="E9631">
        <v>9915.0622030790491</v>
      </c>
      <c r="F9631">
        <v>47073.483136372903</v>
      </c>
      <c r="G9631">
        <v>80</v>
      </c>
      <c r="H9631" t="s">
        <v>7070</v>
      </c>
      <c r="I9631" t="s">
        <v>7071</v>
      </c>
      <c r="J9631">
        <v>22.110576923076898</v>
      </c>
      <c r="K9631">
        <v>5.62209614394623</v>
      </c>
      <c r="L9631">
        <v>20.715034965034899</v>
      </c>
      <c r="M9631">
        <v>5.4999285912879703</v>
      </c>
      <c r="N9631">
        <v>0.25373819584722002</v>
      </c>
      <c r="O9631">
        <v>187.80769230769201</v>
      </c>
      <c r="P9631">
        <v>118.388788850312</v>
      </c>
      <c r="Q9631">
        <v>196.527972027972</v>
      </c>
      <c r="R9631">
        <v>116.04799580110701</v>
      </c>
      <c r="S9631">
        <v>-7.5143733935959203E-2</v>
      </c>
    </row>
    <row r="9632" spans="1:19" x14ac:dyDescent="0.2">
      <c r="A9632">
        <v>14400072</v>
      </c>
      <c r="B9632">
        <v>38</v>
      </c>
      <c r="C9632">
        <v>15</v>
      </c>
      <c r="D9632">
        <v>10</v>
      </c>
      <c r="E9632">
        <v>10184.906142833001</v>
      </c>
      <c r="F9632">
        <v>47074.089453867098</v>
      </c>
      <c r="G9632">
        <v>80</v>
      </c>
      <c r="H9632" t="s">
        <v>6958</v>
      </c>
      <c r="I9632" t="s">
        <v>6959</v>
      </c>
      <c r="J9632">
        <v>21.4038461538461</v>
      </c>
      <c r="K9632">
        <v>5.2687745451006496</v>
      </c>
      <c r="L9632">
        <v>20.590909090909001</v>
      </c>
      <c r="M9632">
        <v>5.5624667402592802</v>
      </c>
      <c r="N9632">
        <v>0.14614686269551799</v>
      </c>
      <c r="O9632">
        <v>175.1875</v>
      </c>
      <c r="P9632">
        <v>102.892720632387</v>
      </c>
      <c r="Q9632">
        <v>178.84702797202701</v>
      </c>
      <c r="R9632">
        <v>113.71674657984801</v>
      </c>
      <c r="S9632">
        <v>-3.2181082224845003E-2</v>
      </c>
    </row>
    <row r="9633" spans="1:19" x14ac:dyDescent="0.2">
      <c r="A9633">
        <v>14400072</v>
      </c>
      <c r="B9633">
        <v>38</v>
      </c>
      <c r="C9633">
        <v>16</v>
      </c>
      <c r="D9633">
        <v>10</v>
      </c>
      <c r="E9633">
        <v>10454.750082586899</v>
      </c>
      <c r="F9633">
        <v>47074.695771361403</v>
      </c>
      <c r="G9633">
        <v>80</v>
      </c>
      <c r="H9633" t="s">
        <v>7072</v>
      </c>
      <c r="I9633" t="s">
        <v>7073</v>
      </c>
      <c r="J9633">
        <v>20.615384615384599</v>
      </c>
      <c r="K9633">
        <v>5.0712380757859998</v>
      </c>
      <c r="L9633">
        <v>20.156148867313899</v>
      </c>
      <c r="M9633">
        <v>5.1071736517598501</v>
      </c>
      <c r="N9633">
        <v>8.9919744145072103E-2</v>
      </c>
      <c r="O9633">
        <v>187.11538461538399</v>
      </c>
      <c r="P9633">
        <v>127.397304621613</v>
      </c>
      <c r="Q9633">
        <v>188.590614886731</v>
      </c>
      <c r="R9633">
        <v>126.557349942786</v>
      </c>
      <c r="S9633">
        <v>-1.16566147443329E-2</v>
      </c>
    </row>
    <row r="9634" spans="1:19" x14ac:dyDescent="0.2">
      <c r="A9634">
        <v>14400072</v>
      </c>
      <c r="B9634">
        <v>38</v>
      </c>
      <c r="C9634">
        <v>1</v>
      </c>
      <c r="D9634">
        <v>11</v>
      </c>
      <c r="E9634">
        <v>6406.4846687833196</v>
      </c>
      <c r="F9634">
        <v>47335.444948701603</v>
      </c>
      <c r="G9634">
        <v>80</v>
      </c>
      <c r="H9634" t="s">
        <v>6920</v>
      </c>
      <c r="I9634" t="s">
        <v>6921</v>
      </c>
      <c r="J9634">
        <v>25.7788461538461</v>
      </c>
      <c r="K9634">
        <v>5.2677478963412998</v>
      </c>
      <c r="L9634">
        <v>24.4344660194174</v>
      </c>
      <c r="M9634">
        <v>4.8989540317125204</v>
      </c>
      <c r="N9634">
        <v>0.27442187163342802</v>
      </c>
      <c r="O9634">
        <v>100.317307692307</v>
      </c>
      <c r="P9634">
        <v>90.615445323703</v>
      </c>
      <c r="Q9634">
        <v>190.99190938511299</v>
      </c>
      <c r="R9634">
        <v>121.68262048754799</v>
      </c>
      <c r="S9634">
        <v>-0.74517298632703399</v>
      </c>
    </row>
    <row r="9635" spans="1:19" x14ac:dyDescent="0.2">
      <c r="A9635">
        <v>14400072</v>
      </c>
      <c r="B9635">
        <v>38</v>
      </c>
      <c r="C9635">
        <v>2</v>
      </c>
      <c r="D9635">
        <v>11</v>
      </c>
      <c r="E9635">
        <v>6676.3286085372802</v>
      </c>
      <c r="F9635">
        <v>47336.051266195798</v>
      </c>
      <c r="G9635">
        <v>80</v>
      </c>
      <c r="H9635" t="s">
        <v>7074</v>
      </c>
      <c r="I9635" t="s">
        <v>7075</v>
      </c>
      <c r="J9635">
        <v>23.730769230769202</v>
      </c>
      <c r="K9635">
        <v>4.2044636748222004</v>
      </c>
      <c r="L9635">
        <v>24.205419580419498</v>
      </c>
      <c r="M9635">
        <v>4.6470464338349302</v>
      </c>
      <c r="N9635">
        <v>-0.102140220978736</v>
      </c>
      <c r="O9635">
        <v>198.15384615384599</v>
      </c>
      <c r="P9635">
        <v>116.365163736235</v>
      </c>
      <c r="Q9635">
        <v>210.11625874125801</v>
      </c>
      <c r="R9635">
        <v>126.697659009905</v>
      </c>
      <c r="S9635">
        <v>-9.4416997763765304E-2</v>
      </c>
    </row>
    <row r="9636" spans="1:19" x14ac:dyDescent="0.2">
      <c r="A9636">
        <v>14400072</v>
      </c>
      <c r="B9636">
        <v>38</v>
      </c>
      <c r="C9636">
        <v>3</v>
      </c>
      <c r="D9636">
        <v>11</v>
      </c>
      <c r="E9636">
        <v>6946.1725482912398</v>
      </c>
      <c r="F9636">
        <v>47336.657583690103</v>
      </c>
      <c r="G9636">
        <v>80</v>
      </c>
      <c r="H9636" t="s">
        <v>53</v>
      </c>
      <c r="I9636" t="s">
        <v>53</v>
      </c>
      <c r="J9636">
        <v>33.043269230769198</v>
      </c>
      <c r="K9636">
        <v>46.0190497019003</v>
      </c>
      <c r="L9636">
        <v>23.992132867132799</v>
      </c>
      <c r="M9636">
        <v>4.7192998691621098</v>
      </c>
      <c r="N9636">
        <v>1.91789812357131</v>
      </c>
      <c r="O9636">
        <v>215.80769230769201</v>
      </c>
      <c r="P9636">
        <v>136.74408135997001</v>
      </c>
      <c r="Q9636">
        <v>211.048076923076</v>
      </c>
      <c r="R9636">
        <v>125.17604510859501</v>
      </c>
      <c r="S9636">
        <v>3.8023372447070297E-2</v>
      </c>
    </row>
    <row r="9637" spans="1:19" x14ac:dyDescent="0.2">
      <c r="A9637">
        <v>14400072</v>
      </c>
      <c r="B9637">
        <v>38</v>
      </c>
      <c r="C9637">
        <v>4</v>
      </c>
      <c r="D9637">
        <v>11</v>
      </c>
      <c r="E9637">
        <v>7216.0164880452003</v>
      </c>
      <c r="F9637">
        <v>47337.263901184298</v>
      </c>
      <c r="G9637">
        <v>80</v>
      </c>
      <c r="H9637" t="s">
        <v>7076</v>
      </c>
      <c r="I9637" t="s">
        <v>7077</v>
      </c>
      <c r="J9637">
        <v>23.432692307692299</v>
      </c>
      <c r="K9637">
        <v>4.3262713184346202</v>
      </c>
      <c r="L9637">
        <v>24.344405594405501</v>
      </c>
      <c r="M9637">
        <v>4.81604836452866</v>
      </c>
      <c r="N9637">
        <v>-0.18930733616137899</v>
      </c>
      <c r="O9637">
        <v>207.96634615384599</v>
      </c>
      <c r="P9637">
        <v>123.09140530405099</v>
      </c>
      <c r="Q9637">
        <v>208.09790209790199</v>
      </c>
      <c r="R9637">
        <v>123.481302323756</v>
      </c>
      <c r="S9637">
        <v>-1.0653916146026599E-3</v>
      </c>
    </row>
    <row r="9638" spans="1:19" x14ac:dyDescent="0.2">
      <c r="A9638">
        <v>14400072</v>
      </c>
      <c r="B9638">
        <v>38</v>
      </c>
      <c r="C9638">
        <v>5</v>
      </c>
      <c r="D9638">
        <v>11</v>
      </c>
      <c r="E9638">
        <v>7485.8604277991599</v>
      </c>
      <c r="F9638">
        <v>47337.870218678603</v>
      </c>
      <c r="G9638">
        <v>80</v>
      </c>
      <c r="H9638" t="s">
        <v>6926</v>
      </c>
      <c r="I9638" t="s">
        <v>6927</v>
      </c>
      <c r="J9638">
        <v>24.134615384615302</v>
      </c>
      <c r="K9638">
        <v>4.4301365066390002</v>
      </c>
      <c r="L9638">
        <v>24.6975524475524</v>
      </c>
      <c r="M9638">
        <v>4.9092599412056099</v>
      </c>
      <c r="N9638">
        <v>-0.114668416355809</v>
      </c>
      <c r="O9638">
        <v>224.336538461538</v>
      </c>
      <c r="P9638">
        <v>133.61926468780601</v>
      </c>
      <c r="Q9638">
        <v>206.466783216783</v>
      </c>
      <c r="R9638">
        <v>121.641147753197</v>
      </c>
      <c r="S9638">
        <v>0.14690551326440801</v>
      </c>
    </row>
    <row r="9639" spans="1:19" x14ac:dyDescent="0.2">
      <c r="A9639">
        <v>14400072</v>
      </c>
      <c r="B9639">
        <v>38</v>
      </c>
      <c r="C9639">
        <v>6</v>
      </c>
      <c r="D9639">
        <v>11</v>
      </c>
      <c r="E9639">
        <v>7755.7043675531204</v>
      </c>
      <c r="F9639">
        <v>47338.476536172799</v>
      </c>
      <c r="G9639">
        <v>80</v>
      </c>
      <c r="H9639" t="s">
        <v>19</v>
      </c>
      <c r="I9639" t="s">
        <v>19</v>
      </c>
      <c r="J9639">
        <v>1322.1875</v>
      </c>
      <c r="K9639">
        <v>2885.6786011061899</v>
      </c>
      <c r="L9639">
        <v>25.161713286713201</v>
      </c>
      <c r="M9639">
        <v>5.1406003433279501</v>
      </c>
      <c r="N9639">
        <v>252.310177817404</v>
      </c>
      <c r="O9639">
        <v>197.168269230769</v>
      </c>
      <c r="P9639">
        <v>126.11428559691301</v>
      </c>
      <c r="Q9639">
        <v>209.96066433566401</v>
      </c>
      <c r="R9639">
        <v>123.07930395114001</v>
      </c>
      <c r="S9639">
        <v>-0.103936199622752</v>
      </c>
    </row>
    <row r="9640" spans="1:19" x14ac:dyDescent="0.2">
      <c r="A9640">
        <v>14400072</v>
      </c>
      <c r="B9640">
        <v>38</v>
      </c>
      <c r="C9640">
        <v>7</v>
      </c>
      <c r="D9640">
        <v>11</v>
      </c>
      <c r="E9640">
        <v>8025.54830730708</v>
      </c>
      <c r="F9640">
        <v>47339.082853667103</v>
      </c>
      <c r="G9640">
        <v>80</v>
      </c>
      <c r="H9640" t="s">
        <v>6944</v>
      </c>
      <c r="I9640" t="s">
        <v>6945</v>
      </c>
      <c r="J9640">
        <v>26.0865384615384</v>
      </c>
      <c r="K9640">
        <v>4.8617632463855402</v>
      </c>
      <c r="L9640">
        <v>26.7246503496503</v>
      </c>
      <c r="M9640">
        <v>5.7091713160060999</v>
      </c>
      <c r="N9640">
        <v>-0.11176961642802501</v>
      </c>
      <c r="O9640">
        <v>227.50961538461499</v>
      </c>
      <c r="P9640">
        <v>128.683571002696</v>
      </c>
      <c r="Q9640">
        <v>205.07167832167801</v>
      </c>
      <c r="R9640">
        <v>125.41043847703099</v>
      </c>
      <c r="S9640">
        <v>0.17891602433912501</v>
      </c>
    </row>
    <row r="9641" spans="1:19" x14ac:dyDescent="0.2">
      <c r="A9641">
        <v>14400072</v>
      </c>
      <c r="B9641">
        <v>38</v>
      </c>
      <c r="C9641">
        <v>8</v>
      </c>
      <c r="D9641">
        <v>11</v>
      </c>
      <c r="E9641">
        <v>8295.3922470610396</v>
      </c>
      <c r="F9641">
        <v>47339.689171161299</v>
      </c>
      <c r="G9641">
        <v>80</v>
      </c>
      <c r="H9641" t="s">
        <v>7078</v>
      </c>
      <c r="I9641" t="s">
        <v>7079</v>
      </c>
      <c r="J9641">
        <v>38.716346153846096</v>
      </c>
      <c r="K9641">
        <v>8.6858263255202495</v>
      </c>
      <c r="L9641">
        <v>27.451528384279399</v>
      </c>
      <c r="M9641">
        <v>5.8770191048896496</v>
      </c>
      <c r="N9641">
        <v>1.9167570444333499</v>
      </c>
      <c r="O9641">
        <v>201.317307692307</v>
      </c>
      <c r="P9641">
        <v>117.163164041161</v>
      </c>
      <c r="Q9641">
        <v>202.52663755458499</v>
      </c>
      <c r="R9641">
        <v>119.712404414872</v>
      </c>
      <c r="S9641">
        <v>-1.0101959510281399E-2</v>
      </c>
    </row>
    <row r="9642" spans="1:19" x14ac:dyDescent="0.2">
      <c r="A9642">
        <v>14400072</v>
      </c>
      <c r="B9642">
        <v>38</v>
      </c>
      <c r="C9642">
        <v>9</v>
      </c>
      <c r="D9642">
        <v>11</v>
      </c>
      <c r="E9642">
        <v>8565.2361868150001</v>
      </c>
      <c r="F9642">
        <v>47340.295488655604</v>
      </c>
      <c r="G9642">
        <v>80</v>
      </c>
      <c r="H9642" t="s">
        <v>6924</v>
      </c>
      <c r="I9642" t="s">
        <v>6925</v>
      </c>
      <c r="J9642">
        <v>24.995192307692299</v>
      </c>
      <c r="K9642">
        <v>5.5940366567322304</v>
      </c>
      <c r="L9642">
        <v>25.3519650655021</v>
      </c>
      <c r="M9642">
        <v>5.3156404370895398</v>
      </c>
      <c r="N9642">
        <v>-6.7117549057780307E-2</v>
      </c>
      <c r="O9642">
        <v>205.66346153846101</v>
      </c>
      <c r="P9642">
        <v>129.89937752093101</v>
      </c>
      <c r="Q9642">
        <v>204.20524017467201</v>
      </c>
      <c r="R9642">
        <v>122.384356852642</v>
      </c>
      <c r="S9642">
        <v>1.19150960244439E-2</v>
      </c>
    </row>
    <row r="9643" spans="1:19" x14ac:dyDescent="0.2">
      <c r="A9643">
        <v>14400072</v>
      </c>
      <c r="B9643">
        <v>38</v>
      </c>
      <c r="C9643">
        <v>10</v>
      </c>
      <c r="D9643">
        <v>11</v>
      </c>
      <c r="E9643">
        <v>8835.0801265689606</v>
      </c>
      <c r="F9643">
        <v>47340.901806149799</v>
      </c>
      <c r="G9643">
        <v>80</v>
      </c>
      <c r="H9643" t="s">
        <v>7080</v>
      </c>
      <c r="I9643" t="s">
        <v>7081</v>
      </c>
      <c r="J9643">
        <v>24.663461538461501</v>
      </c>
      <c r="K9643">
        <v>5.7822849105679799</v>
      </c>
      <c r="L9643">
        <v>24.414335664335599</v>
      </c>
      <c r="M9643">
        <v>4.8478245513153997</v>
      </c>
      <c r="N9643">
        <v>5.13892100443855E-2</v>
      </c>
      <c r="O9643">
        <v>203.15865384615299</v>
      </c>
      <c r="P9643">
        <v>122.63093011660899</v>
      </c>
      <c r="Q9643">
        <v>203.022727272727</v>
      </c>
      <c r="R9643">
        <v>121.057676427117</v>
      </c>
      <c r="S9643">
        <v>1.1228248999838801E-3</v>
      </c>
    </row>
    <row r="9644" spans="1:19" x14ac:dyDescent="0.2">
      <c r="A9644">
        <v>14400072</v>
      </c>
      <c r="B9644">
        <v>38</v>
      </c>
      <c r="C9644">
        <v>11</v>
      </c>
      <c r="D9644">
        <v>11</v>
      </c>
      <c r="E9644">
        <v>9104.9240663229193</v>
      </c>
      <c r="F9644">
        <v>47341.508123644096</v>
      </c>
      <c r="G9644">
        <v>80</v>
      </c>
      <c r="H9644" t="s">
        <v>19</v>
      </c>
      <c r="I9644" t="s">
        <v>19</v>
      </c>
      <c r="J9644">
        <v>1217.86538461538</v>
      </c>
      <c r="K9644">
        <v>2426.9762785982598</v>
      </c>
      <c r="L9644">
        <v>24.847027972027899</v>
      </c>
      <c r="M9644">
        <v>8.6301345259665805</v>
      </c>
      <c r="N9644">
        <v>138.23867438610199</v>
      </c>
      <c r="O9644">
        <v>213.59615384615299</v>
      </c>
      <c r="P9644">
        <v>117.16700106707999</v>
      </c>
      <c r="Q9644">
        <v>200.30069930069899</v>
      </c>
      <c r="R9644">
        <v>131.360007376569</v>
      </c>
      <c r="S9644">
        <v>0.101213868748807</v>
      </c>
    </row>
    <row r="9645" spans="1:19" x14ac:dyDescent="0.2">
      <c r="A9645">
        <v>14400072</v>
      </c>
      <c r="B9645">
        <v>38</v>
      </c>
      <c r="C9645">
        <v>12</v>
      </c>
      <c r="D9645">
        <v>11</v>
      </c>
      <c r="E9645">
        <v>9374.7680060768798</v>
      </c>
      <c r="F9645">
        <v>47342.114441138299</v>
      </c>
      <c r="G9645">
        <v>80</v>
      </c>
      <c r="H9645" t="s">
        <v>7082</v>
      </c>
      <c r="I9645" t="s">
        <v>7083</v>
      </c>
      <c r="J9645">
        <v>24.514423076922998</v>
      </c>
      <c r="K9645">
        <v>4.7057435909835501</v>
      </c>
      <c r="L9645">
        <v>24.569055944055901</v>
      </c>
      <c r="M9645">
        <v>8.6569500243528594</v>
      </c>
      <c r="N9645">
        <v>-6.3108677974550997E-3</v>
      </c>
      <c r="O9645">
        <v>229.22115384615299</v>
      </c>
      <c r="P9645">
        <v>130.580321341868</v>
      </c>
      <c r="Q9645">
        <v>206.20454545454501</v>
      </c>
      <c r="R9645">
        <v>132.215594412732</v>
      </c>
      <c r="S9645">
        <v>0.17408391569725201</v>
      </c>
    </row>
    <row r="9646" spans="1:19" x14ac:dyDescent="0.2">
      <c r="A9646">
        <v>14400072</v>
      </c>
      <c r="B9646">
        <v>38</v>
      </c>
      <c r="C9646">
        <v>13</v>
      </c>
      <c r="D9646">
        <v>11</v>
      </c>
      <c r="E9646">
        <v>9644.6119458308403</v>
      </c>
      <c r="F9646">
        <v>47342.720758632597</v>
      </c>
      <c r="G9646">
        <v>80</v>
      </c>
      <c r="H9646" t="s">
        <v>7064</v>
      </c>
      <c r="I9646" t="s">
        <v>7065</v>
      </c>
      <c r="J9646">
        <v>24.259615384615302</v>
      </c>
      <c r="K9646">
        <v>5.4886161775422604</v>
      </c>
      <c r="L9646">
        <v>24.183566433566401</v>
      </c>
      <c r="M9646">
        <v>4.82449416249084</v>
      </c>
      <c r="N9646">
        <v>1.5763093183988101E-2</v>
      </c>
      <c r="O9646">
        <v>227.93269230769201</v>
      </c>
      <c r="P9646">
        <v>128.67253191600199</v>
      </c>
      <c r="Q9646">
        <v>205.225524475524</v>
      </c>
      <c r="R9646">
        <v>124.466581490541</v>
      </c>
      <c r="S9646">
        <v>0.182435859973332</v>
      </c>
    </row>
    <row r="9647" spans="1:19" x14ac:dyDescent="0.2">
      <c r="A9647">
        <v>14400072</v>
      </c>
      <c r="B9647">
        <v>38</v>
      </c>
      <c r="C9647">
        <v>14</v>
      </c>
      <c r="D9647">
        <v>11</v>
      </c>
      <c r="E9647">
        <v>9914.4558855848009</v>
      </c>
      <c r="F9647">
        <v>47343.3270761268</v>
      </c>
      <c r="G9647">
        <v>80</v>
      </c>
      <c r="H9647" t="s">
        <v>56</v>
      </c>
      <c r="I9647" t="s">
        <v>57</v>
      </c>
      <c r="J9647">
        <v>25.370192307692299</v>
      </c>
      <c r="K9647">
        <v>5.4271819399363697</v>
      </c>
      <c r="L9647">
        <v>24.884615384615302</v>
      </c>
      <c r="M9647">
        <v>5.1347888973066</v>
      </c>
      <c r="N9647">
        <v>9.45660927427079E-2</v>
      </c>
      <c r="O9647">
        <v>1102.51923076923</v>
      </c>
      <c r="P9647">
        <v>696.26770079376695</v>
      </c>
      <c r="Q9647">
        <v>188.59265734265699</v>
      </c>
      <c r="R9647">
        <v>120.29112478204701</v>
      </c>
      <c r="S9647">
        <v>7.5976226432539704</v>
      </c>
    </row>
    <row r="9648" spans="1:19" x14ac:dyDescent="0.2">
      <c r="A9648">
        <v>14400072</v>
      </c>
      <c r="B9648">
        <v>38</v>
      </c>
      <c r="C9648">
        <v>15</v>
      </c>
      <c r="D9648">
        <v>11</v>
      </c>
      <c r="E9648">
        <v>10184.2998253387</v>
      </c>
      <c r="F9648">
        <v>47343.933393621097</v>
      </c>
      <c r="G9648">
        <v>80</v>
      </c>
      <c r="H9648" t="s">
        <v>6960</v>
      </c>
      <c r="I9648" t="s">
        <v>6961</v>
      </c>
      <c r="J9648">
        <v>26.5288461538461</v>
      </c>
      <c r="K9648">
        <v>5.3258381983301799</v>
      </c>
      <c r="L9648">
        <v>25.562062937062901</v>
      </c>
      <c r="M9648">
        <v>5.44694640279487</v>
      </c>
      <c r="N9648">
        <v>0.17749086282309501</v>
      </c>
      <c r="O9648">
        <v>89.014423076922995</v>
      </c>
      <c r="P9648">
        <v>78.186443737277997</v>
      </c>
      <c r="Q9648">
        <v>142.72202797202701</v>
      </c>
      <c r="R9648">
        <v>105.45476611603</v>
      </c>
      <c r="S9648">
        <v>-0.50929518762586101</v>
      </c>
    </row>
    <row r="9649" spans="1:19" x14ac:dyDescent="0.2">
      <c r="A9649">
        <v>14400072</v>
      </c>
      <c r="B9649">
        <v>38</v>
      </c>
      <c r="C9649">
        <v>16</v>
      </c>
      <c r="D9649">
        <v>11</v>
      </c>
      <c r="E9649">
        <v>10454.1437650927</v>
      </c>
      <c r="F9649">
        <v>47344.5397111153</v>
      </c>
      <c r="G9649">
        <v>80</v>
      </c>
      <c r="H9649" t="s">
        <v>6918</v>
      </c>
      <c r="I9649" t="s">
        <v>6919</v>
      </c>
      <c r="J9649">
        <v>23.240384615384599</v>
      </c>
      <c r="K9649">
        <v>4.7088198593124799</v>
      </c>
      <c r="L9649">
        <v>24.157766990291201</v>
      </c>
      <c r="M9649">
        <v>4.8465310916243798</v>
      </c>
      <c r="N9649">
        <v>-0.189286390113546</v>
      </c>
      <c r="O9649">
        <v>191.90384615384599</v>
      </c>
      <c r="P9649">
        <v>108.06275057636699</v>
      </c>
      <c r="Q9649">
        <v>175.11084142394799</v>
      </c>
      <c r="R9649">
        <v>132.54889131171601</v>
      </c>
      <c r="S9649">
        <v>0.12669290979134401</v>
      </c>
    </row>
    <row r="9650" spans="1:19" x14ac:dyDescent="0.2">
      <c r="A9650">
        <v>14400072</v>
      </c>
      <c r="B9650">
        <v>38</v>
      </c>
      <c r="C9650">
        <v>1</v>
      </c>
      <c r="D9650">
        <v>12</v>
      </c>
      <c r="E9650">
        <v>6405.8783512890795</v>
      </c>
      <c r="F9650">
        <v>47605.288888455601</v>
      </c>
      <c r="G9650">
        <v>80</v>
      </c>
      <c r="H9650" t="s">
        <v>7084</v>
      </c>
      <c r="I9650" t="s">
        <v>7085</v>
      </c>
      <c r="J9650">
        <v>24.629807692307601</v>
      </c>
      <c r="K9650">
        <v>4.4884976887015604</v>
      </c>
      <c r="L9650">
        <v>25.191747572815501</v>
      </c>
      <c r="M9650">
        <v>4.8101123779371298</v>
      </c>
      <c r="N9650">
        <v>-0.116824688563478</v>
      </c>
      <c r="O9650">
        <v>216.19711538461499</v>
      </c>
      <c r="P9650">
        <v>129.53628312378399</v>
      </c>
      <c r="Q9650">
        <v>205.980582524271</v>
      </c>
      <c r="R9650">
        <v>124.42999986209099</v>
      </c>
      <c r="S9650">
        <v>8.2106669385732897E-2</v>
      </c>
    </row>
    <row r="9651" spans="1:19" x14ac:dyDescent="0.2">
      <c r="A9651">
        <v>14400072</v>
      </c>
      <c r="B9651">
        <v>38</v>
      </c>
      <c r="C9651">
        <v>2</v>
      </c>
      <c r="D9651">
        <v>12</v>
      </c>
      <c r="E9651">
        <v>6675.7222910430301</v>
      </c>
      <c r="F9651">
        <v>47605.895205949797</v>
      </c>
      <c r="G9651">
        <v>80</v>
      </c>
      <c r="H9651" t="s">
        <v>7086</v>
      </c>
      <c r="I9651" t="s">
        <v>7087</v>
      </c>
      <c r="J9651">
        <v>25.504807692307601</v>
      </c>
      <c r="K9651">
        <v>5.0886351466110602</v>
      </c>
      <c r="L9651">
        <v>24.810314685314601</v>
      </c>
      <c r="M9651">
        <v>4.7790186734718496</v>
      </c>
      <c r="N9651">
        <v>0.145321258284281</v>
      </c>
      <c r="O9651">
        <v>192.07211538461499</v>
      </c>
      <c r="P9651">
        <v>118.725319667459</v>
      </c>
      <c r="Q9651">
        <v>211.24388111888101</v>
      </c>
      <c r="R9651">
        <v>122.236147116391</v>
      </c>
      <c r="S9651">
        <v>-0.15684203230007501</v>
      </c>
    </row>
    <row r="9652" spans="1:19" x14ac:dyDescent="0.2">
      <c r="A9652">
        <v>14400072</v>
      </c>
      <c r="B9652">
        <v>38</v>
      </c>
      <c r="C9652">
        <v>3</v>
      </c>
      <c r="D9652">
        <v>12</v>
      </c>
      <c r="E9652">
        <v>6945.5662307969897</v>
      </c>
      <c r="F9652">
        <v>47606.501523444</v>
      </c>
      <c r="G9652">
        <v>80</v>
      </c>
      <c r="H9652" t="s">
        <v>7002</v>
      </c>
      <c r="I9652" t="s">
        <v>7003</v>
      </c>
      <c r="J9652">
        <v>24.870192307692299</v>
      </c>
      <c r="K9652">
        <v>5.0418895230873204</v>
      </c>
      <c r="L9652">
        <v>25.057692307692299</v>
      </c>
      <c r="M9652">
        <v>4.8243801286388202</v>
      </c>
      <c r="N9652">
        <v>-3.8865096654998002E-2</v>
      </c>
      <c r="O9652">
        <v>196.85096153846101</v>
      </c>
      <c r="P9652">
        <v>135.14024730398799</v>
      </c>
      <c r="Q9652">
        <v>196.74825174825099</v>
      </c>
      <c r="R9652">
        <v>116.60191487659</v>
      </c>
      <c r="S9652">
        <v>8.8085852036386104E-4</v>
      </c>
    </row>
    <row r="9653" spans="1:19" x14ac:dyDescent="0.2">
      <c r="A9653">
        <v>14400072</v>
      </c>
      <c r="B9653">
        <v>38</v>
      </c>
      <c r="C9653">
        <v>4</v>
      </c>
      <c r="D9653">
        <v>12</v>
      </c>
      <c r="E9653">
        <v>7215.4101705509502</v>
      </c>
      <c r="F9653">
        <v>47607.107840938297</v>
      </c>
      <c r="G9653">
        <v>80</v>
      </c>
      <c r="H9653" t="s">
        <v>7072</v>
      </c>
      <c r="I9653" t="s">
        <v>7073</v>
      </c>
      <c r="J9653">
        <v>25.798076923076898</v>
      </c>
      <c r="K9653">
        <v>5.3840573199820199</v>
      </c>
      <c r="L9653">
        <v>25.445804195804101</v>
      </c>
      <c r="M9653">
        <v>4.9774526459605397</v>
      </c>
      <c r="N9653">
        <v>7.07736973768327E-2</v>
      </c>
      <c r="O9653">
        <v>180.485576923076</v>
      </c>
      <c r="P9653">
        <v>100.149790619879</v>
      </c>
      <c r="Q9653">
        <v>188.705419580419</v>
      </c>
      <c r="R9653">
        <v>112.945031676556</v>
      </c>
      <c r="S9653">
        <v>-7.2777372632751094E-2</v>
      </c>
    </row>
    <row r="9654" spans="1:19" x14ac:dyDescent="0.2">
      <c r="A9654">
        <v>14400072</v>
      </c>
      <c r="B9654">
        <v>38</v>
      </c>
      <c r="C9654">
        <v>5</v>
      </c>
      <c r="D9654">
        <v>12</v>
      </c>
      <c r="E9654">
        <v>7485.2541103049098</v>
      </c>
      <c r="F9654">
        <v>47607.714158432602</v>
      </c>
      <c r="G9654">
        <v>80</v>
      </c>
      <c r="H9654" t="s">
        <v>19</v>
      </c>
      <c r="I9654" t="s">
        <v>19</v>
      </c>
      <c r="J9654">
        <v>2490.4615384615299</v>
      </c>
      <c r="K9654">
        <v>6690.2854974195398</v>
      </c>
      <c r="L9654">
        <v>25.638111888111801</v>
      </c>
      <c r="M9654">
        <v>4.8656943030176096</v>
      </c>
      <c r="N9654">
        <v>506.57178052570703</v>
      </c>
      <c r="O9654">
        <v>201.24038461538399</v>
      </c>
      <c r="P9654">
        <v>136.04665455363701</v>
      </c>
      <c r="Q9654">
        <v>200.020104895104</v>
      </c>
      <c r="R9654">
        <v>119.854998851275</v>
      </c>
      <c r="S9654">
        <v>1.01813001708331E-2</v>
      </c>
    </row>
    <row r="9655" spans="1:19" x14ac:dyDescent="0.2">
      <c r="A9655">
        <v>14400072</v>
      </c>
      <c r="B9655">
        <v>38</v>
      </c>
      <c r="C9655">
        <v>6</v>
      </c>
      <c r="D9655">
        <v>12</v>
      </c>
      <c r="E9655">
        <v>7755.0980500588703</v>
      </c>
      <c r="F9655">
        <v>47608.320475926797</v>
      </c>
      <c r="G9655">
        <v>80</v>
      </c>
      <c r="H9655" t="s">
        <v>6980</v>
      </c>
      <c r="I9655" t="s">
        <v>6981</v>
      </c>
      <c r="J9655">
        <v>30.355769230769202</v>
      </c>
      <c r="K9655">
        <v>12.0527033906783</v>
      </c>
      <c r="L9655">
        <v>25.5253496503496</v>
      </c>
      <c r="M9655">
        <v>5.0623097270761201</v>
      </c>
      <c r="N9655">
        <v>0.95419281727938099</v>
      </c>
      <c r="O9655">
        <v>211.4375</v>
      </c>
      <c r="P9655">
        <v>130.89105106001699</v>
      </c>
      <c r="Q9655">
        <v>207.10402097902099</v>
      </c>
      <c r="R9655">
        <v>125.371415410425</v>
      </c>
      <c r="S9655">
        <v>3.4565127998217003E-2</v>
      </c>
    </row>
    <row r="9656" spans="1:19" x14ac:dyDescent="0.2">
      <c r="A9656">
        <v>14400072</v>
      </c>
      <c r="B9656">
        <v>38</v>
      </c>
      <c r="C9656">
        <v>7</v>
      </c>
      <c r="D9656">
        <v>12</v>
      </c>
      <c r="E9656">
        <v>8024.9419898128299</v>
      </c>
      <c r="F9656">
        <v>47608.926793421</v>
      </c>
      <c r="G9656">
        <v>80</v>
      </c>
      <c r="H9656" t="s">
        <v>7086</v>
      </c>
      <c r="I9656" t="s">
        <v>7087</v>
      </c>
      <c r="J9656">
        <v>25.432692307692299</v>
      </c>
      <c r="K9656">
        <v>4.5547194946073404</v>
      </c>
      <c r="L9656">
        <v>25.745629370629299</v>
      </c>
      <c r="M9656">
        <v>5.3896250167034596</v>
      </c>
      <c r="N9656">
        <v>-5.8062863736755697E-2</v>
      </c>
      <c r="O9656">
        <v>193.97115384615299</v>
      </c>
      <c r="P9656">
        <v>118.5811517591</v>
      </c>
      <c r="Q9656">
        <v>198.33566433566401</v>
      </c>
      <c r="R9656">
        <v>125.108041087846</v>
      </c>
      <c r="S9656">
        <v>-3.4885931004593702E-2</v>
      </c>
    </row>
    <row r="9657" spans="1:19" x14ac:dyDescent="0.2">
      <c r="A9657">
        <v>14400072</v>
      </c>
      <c r="B9657">
        <v>38</v>
      </c>
      <c r="C9657">
        <v>8</v>
      </c>
      <c r="D9657">
        <v>12</v>
      </c>
      <c r="E9657">
        <v>8294.7859295667895</v>
      </c>
      <c r="F9657">
        <v>47609.533110915298</v>
      </c>
      <c r="G9657">
        <v>80</v>
      </c>
      <c r="H9657" t="s">
        <v>7088</v>
      </c>
      <c r="I9657" t="s">
        <v>7089</v>
      </c>
      <c r="J9657">
        <v>25.735576923076898</v>
      </c>
      <c r="K9657">
        <v>5.3198000661756799</v>
      </c>
      <c r="L9657">
        <v>26.404366812227</v>
      </c>
      <c r="M9657">
        <v>5.7063343464354599</v>
      </c>
      <c r="N9657">
        <v>-0.117201314985673</v>
      </c>
      <c r="O9657">
        <v>153.19711538461499</v>
      </c>
      <c r="P9657">
        <v>168.00622295979801</v>
      </c>
      <c r="Q9657">
        <v>198.796506550218</v>
      </c>
      <c r="R9657">
        <v>122.01542456013701</v>
      </c>
      <c r="S9657">
        <v>-0.37371825185207203</v>
      </c>
    </row>
    <row r="9658" spans="1:19" x14ac:dyDescent="0.2">
      <c r="A9658">
        <v>14400072</v>
      </c>
      <c r="B9658">
        <v>38</v>
      </c>
      <c r="C9658">
        <v>9</v>
      </c>
      <c r="D9658">
        <v>12</v>
      </c>
      <c r="E9658">
        <v>8564.62986932075</v>
      </c>
      <c r="F9658">
        <v>47610.139428409602</v>
      </c>
      <c r="G9658">
        <v>80</v>
      </c>
      <c r="H9658" t="s">
        <v>7010</v>
      </c>
      <c r="I9658" t="s">
        <v>7011</v>
      </c>
      <c r="J9658">
        <v>25.259615384615302</v>
      </c>
      <c r="K9658">
        <v>5.2440354255457402</v>
      </c>
      <c r="L9658">
        <v>25.183673469387699</v>
      </c>
      <c r="M9658">
        <v>4.8923622265754103</v>
      </c>
      <c r="N9658">
        <v>1.5522545492463499E-2</v>
      </c>
      <c r="O9658">
        <v>191.20192307692301</v>
      </c>
      <c r="P9658">
        <v>131.33884390909901</v>
      </c>
      <c r="Q9658">
        <v>194.793256433008</v>
      </c>
      <c r="R9658">
        <v>115.37288348562601</v>
      </c>
      <c r="S9658">
        <v>-3.1128054076349401E-2</v>
      </c>
    </row>
    <row r="9659" spans="1:19" x14ac:dyDescent="0.2">
      <c r="A9659">
        <v>14400072</v>
      </c>
      <c r="B9659">
        <v>38</v>
      </c>
      <c r="C9659">
        <v>10</v>
      </c>
      <c r="D9659">
        <v>12</v>
      </c>
      <c r="E9659">
        <v>8834.4738090747105</v>
      </c>
      <c r="F9659">
        <v>47610.745745903798</v>
      </c>
      <c r="G9659">
        <v>80</v>
      </c>
      <c r="H9659" t="s">
        <v>7090</v>
      </c>
      <c r="I9659" t="s">
        <v>7091</v>
      </c>
      <c r="J9659">
        <v>24.985576923076898</v>
      </c>
      <c r="K9659">
        <v>4.2927469748678</v>
      </c>
      <c r="L9659">
        <v>24.813811188811101</v>
      </c>
      <c r="M9659">
        <v>4.7725670936772602</v>
      </c>
      <c r="N9659">
        <v>3.5990218868434502E-2</v>
      </c>
      <c r="O9659">
        <v>153.80288461538399</v>
      </c>
      <c r="P9659">
        <v>112.068637070127</v>
      </c>
      <c r="Q9659">
        <v>190.24825174825099</v>
      </c>
      <c r="R9659">
        <v>120.172208516531</v>
      </c>
      <c r="S9659">
        <v>-0.30327616994617701</v>
      </c>
    </row>
    <row r="9660" spans="1:19" x14ac:dyDescent="0.2">
      <c r="A9660">
        <v>14400072</v>
      </c>
      <c r="B9660">
        <v>38</v>
      </c>
      <c r="C9660">
        <v>11</v>
      </c>
      <c r="D9660">
        <v>12</v>
      </c>
      <c r="E9660">
        <v>9104.3177488286692</v>
      </c>
      <c r="F9660">
        <v>47611.352063398102</v>
      </c>
      <c r="G9660">
        <v>80</v>
      </c>
      <c r="H9660" t="s">
        <v>6992</v>
      </c>
      <c r="I9660" t="s">
        <v>6993</v>
      </c>
      <c r="J9660">
        <v>29.8365384615384</v>
      </c>
      <c r="K9660">
        <v>21.648685595614101</v>
      </c>
      <c r="L9660">
        <v>25.0218531468531</v>
      </c>
      <c r="M9660">
        <v>4.7686378616285401</v>
      </c>
      <c r="N9660">
        <v>1.00965631159105</v>
      </c>
      <c r="O9660">
        <v>178.298076923076</v>
      </c>
      <c r="P9660">
        <v>122.793516476276</v>
      </c>
      <c r="Q9660">
        <v>191.956293706293</v>
      </c>
      <c r="R9660">
        <v>122.88929798111501</v>
      </c>
      <c r="S9660">
        <v>-0.111142442894544</v>
      </c>
    </row>
    <row r="9661" spans="1:19" x14ac:dyDescent="0.2">
      <c r="A9661">
        <v>14400072</v>
      </c>
      <c r="B9661">
        <v>38</v>
      </c>
      <c r="C9661">
        <v>12</v>
      </c>
      <c r="D9661">
        <v>12</v>
      </c>
      <c r="E9661">
        <v>9374.1616885826297</v>
      </c>
      <c r="F9661">
        <v>47611.958380892298</v>
      </c>
      <c r="G9661">
        <v>80</v>
      </c>
      <c r="H9661" t="s">
        <v>19</v>
      </c>
      <c r="I9661" t="s">
        <v>19</v>
      </c>
      <c r="J9661">
        <v>2158.5144230769201</v>
      </c>
      <c r="K9661">
        <v>5387.5486451296301</v>
      </c>
      <c r="L9661">
        <v>25.467657342657301</v>
      </c>
      <c r="M9661">
        <v>4.98729183291311</v>
      </c>
      <c r="N9661">
        <v>427.69640061113802</v>
      </c>
      <c r="O9661">
        <v>204.730769230769</v>
      </c>
      <c r="P9661">
        <v>118.250283035051</v>
      </c>
      <c r="Q9661">
        <v>195.21765734265699</v>
      </c>
      <c r="R9661">
        <v>118.34320571358499</v>
      </c>
      <c r="S9661">
        <v>8.0385788358104698E-2</v>
      </c>
    </row>
    <row r="9662" spans="1:19" x14ac:dyDescent="0.2">
      <c r="A9662">
        <v>14400072</v>
      </c>
      <c r="B9662">
        <v>38</v>
      </c>
      <c r="C9662">
        <v>13</v>
      </c>
      <c r="D9662">
        <v>12</v>
      </c>
      <c r="E9662">
        <v>9644.0056283365793</v>
      </c>
      <c r="F9662">
        <v>47612.564698386603</v>
      </c>
      <c r="G9662">
        <v>80</v>
      </c>
      <c r="H9662" t="s">
        <v>7054</v>
      </c>
      <c r="I9662" t="s">
        <v>7055</v>
      </c>
      <c r="J9662">
        <v>29.2788461538461</v>
      </c>
      <c r="K9662">
        <v>10.1208626216889</v>
      </c>
      <c r="L9662">
        <v>25.4073426573426</v>
      </c>
      <c r="M9662">
        <v>4.9884638176705502</v>
      </c>
      <c r="N9662">
        <v>0.77609132550777005</v>
      </c>
      <c r="O9662">
        <v>197.96634615384599</v>
      </c>
      <c r="P9662">
        <v>120.068785662617</v>
      </c>
      <c r="Q9662">
        <v>195.47727272727201</v>
      </c>
      <c r="R9662">
        <v>122.664928965684</v>
      </c>
      <c r="S9662">
        <v>2.0291646908055998E-2</v>
      </c>
    </row>
    <row r="9663" spans="1:19" x14ac:dyDescent="0.2">
      <c r="A9663">
        <v>14400072</v>
      </c>
      <c r="B9663">
        <v>38</v>
      </c>
      <c r="C9663">
        <v>14</v>
      </c>
      <c r="D9663">
        <v>12</v>
      </c>
      <c r="E9663">
        <v>9913.8495680905398</v>
      </c>
      <c r="F9663">
        <v>47613.171015880798</v>
      </c>
      <c r="G9663">
        <v>80</v>
      </c>
      <c r="H9663" t="s">
        <v>7030</v>
      </c>
      <c r="I9663" t="s">
        <v>7031</v>
      </c>
      <c r="J9663">
        <v>27.110576923076898</v>
      </c>
      <c r="K9663">
        <v>5.3423456795182602</v>
      </c>
      <c r="L9663">
        <v>26.444930069929999</v>
      </c>
      <c r="M9663">
        <v>5.2936935195594597</v>
      </c>
      <c r="N9663">
        <v>0.125743368158239</v>
      </c>
      <c r="O9663">
        <v>196.336538461538</v>
      </c>
      <c r="P9663">
        <v>121.188236495712</v>
      </c>
      <c r="Q9663">
        <v>188.55944055943999</v>
      </c>
      <c r="R9663">
        <v>121.589904426429</v>
      </c>
      <c r="S9663">
        <v>6.3961707501822895E-2</v>
      </c>
    </row>
    <row r="9664" spans="1:19" x14ac:dyDescent="0.2">
      <c r="A9664">
        <v>14400072</v>
      </c>
      <c r="B9664">
        <v>38</v>
      </c>
      <c r="C9664">
        <v>15</v>
      </c>
      <c r="D9664">
        <v>12</v>
      </c>
      <c r="E9664">
        <v>10183.6935078445</v>
      </c>
      <c r="F9664">
        <v>47613.777333375103</v>
      </c>
      <c r="G9664">
        <v>80</v>
      </c>
      <c r="H9664" t="s">
        <v>7078</v>
      </c>
      <c r="I9664" t="s">
        <v>7079</v>
      </c>
      <c r="J9664">
        <v>41.831730769230703</v>
      </c>
      <c r="K9664">
        <v>9.3106407738577506</v>
      </c>
      <c r="L9664">
        <v>27.8094405594405</v>
      </c>
      <c r="M9664">
        <v>5.7983644036017798</v>
      </c>
      <c r="N9664">
        <v>2.4183182072999601</v>
      </c>
      <c r="O9664">
        <v>186.45192307692301</v>
      </c>
      <c r="P9664">
        <v>114.84126836367901</v>
      </c>
      <c r="Q9664">
        <v>161.97989510489501</v>
      </c>
      <c r="R9664">
        <v>111.227836393594</v>
      </c>
      <c r="S9664">
        <v>0.22001711770631299</v>
      </c>
    </row>
    <row r="9665" spans="1:19" x14ac:dyDescent="0.2">
      <c r="A9665">
        <v>14400072</v>
      </c>
      <c r="B9665">
        <v>38</v>
      </c>
      <c r="C9665">
        <v>16</v>
      </c>
      <c r="D9665">
        <v>12</v>
      </c>
      <c r="E9665">
        <v>10453.537447598401</v>
      </c>
      <c r="F9665">
        <v>47614.383650869298</v>
      </c>
      <c r="G9665">
        <v>80</v>
      </c>
      <c r="H9665" t="s">
        <v>7092</v>
      </c>
      <c r="I9665" t="s">
        <v>7093</v>
      </c>
      <c r="J9665">
        <v>25.995192307692299</v>
      </c>
      <c r="K9665">
        <v>5.40076347536752</v>
      </c>
      <c r="L9665">
        <v>25.763754045307401</v>
      </c>
      <c r="M9665">
        <v>5.3445232667858198</v>
      </c>
      <c r="N9665">
        <v>4.3303817914530099E-2</v>
      </c>
      <c r="O9665">
        <v>186.149038461538</v>
      </c>
      <c r="P9665">
        <v>115.59682878867601</v>
      </c>
      <c r="Q9665">
        <v>185.06067961164999</v>
      </c>
      <c r="R9665">
        <v>121.710198962851</v>
      </c>
      <c r="S9665">
        <v>8.9422156825176204E-3</v>
      </c>
    </row>
    <row r="9666" spans="1:19" x14ac:dyDescent="0.2">
      <c r="A9666">
        <v>14400072</v>
      </c>
      <c r="B9666">
        <v>38</v>
      </c>
      <c r="C9666">
        <v>1</v>
      </c>
      <c r="D9666">
        <v>13</v>
      </c>
      <c r="E9666">
        <v>6405.2720337948203</v>
      </c>
      <c r="F9666">
        <v>47875.132828209498</v>
      </c>
      <c r="G9666">
        <v>80</v>
      </c>
      <c r="H9666" t="s">
        <v>6962</v>
      </c>
      <c r="I9666" t="s">
        <v>6963</v>
      </c>
      <c r="J9666">
        <v>24.913461538461501</v>
      </c>
      <c r="K9666">
        <v>4.9324486369563898</v>
      </c>
      <c r="L9666">
        <v>24.567152103559799</v>
      </c>
      <c r="M9666">
        <v>4.8489669916642599</v>
      </c>
      <c r="N9666">
        <v>7.1419218876309407E-2</v>
      </c>
      <c r="O9666">
        <v>238.44711538461499</v>
      </c>
      <c r="P9666">
        <v>137.11984893678999</v>
      </c>
      <c r="Q9666">
        <v>219.116504854368</v>
      </c>
      <c r="R9666">
        <v>126.315867573036</v>
      </c>
      <c r="S9666">
        <v>0.15303390541231299</v>
      </c>
    </row>
    <row r="9667" spans="1:19" x14ac:dyDescent="0.2">
      <c r="A9667">
        <v>14400072</v>
      </c>
      <c r="B9667">
        <v>38</v>
      </c>
      <c r="C9667">
        <v>2</v>
      </c>
      <c r="D9667">
        <v>13</v>
      </c>
      <c r="E9667">
        <v>6675.1159735487799</v>
      </c>
      <c r="F9667">
        <v>47875.739145703803</v>
      </c>
      <c r="G9667">
        <v>80</v>
      </c>
      <c r="H9667" t="s">
        <v>7094</v>
      </c>
      <c r="I9667" t="s">
        <v>7095</v>
      </c>
      <c r="J9667">
        <v>24.735576923076898</v>
      </c>
      <c r="K9667">
        <v>4.8657242774414202</v>
      </c>
      <c r="L9667">
        <v>24.406468531468501</v>
      </c>
      <c r="M9667">
        <v>4.6995380048255697</v>
      </c>
      <c r="N9667">
        <v>7.0029945767106999E-2</v>
      </c>
      <c r="O9667">
        <v>202.80288461538399</v>
      </c>
      <c r="P9667">
        <v>108.799633197849</v>
      </c>
      <c r="Q9667">
        <v>218.33479020978999</v>
      </c>
      <c r="R9667">
        <v>130.641574383782</v>
      </c>
      <c r="S9667">
        <v>-0.118889455119224</v>
      </c>
    </row>
    <row r="9668" spans="1:19" x14ac:dyDescent="0.2">
      <c r="A9668">
        <v>14400072</v>
      </c>
      <c r="B9668">
        <v>38</v>
      </c>
      <c r="C9668">
        <v>3</v>
      </c>
      <c r="D9668">
        <v>13</v>
      </c>
      <c r="E9668">
        <v>6944.9599133027396</v>
      </c>
      <c r="F9668">
        <v>47876.345463197998</v>
      </c>
      <c r="G9668">
        <v>80</v>
      </c>
      <c r="H9668" t="s">
        <v>6942</v>
      </c>
      <c r="I9668" t="s">
        <v>6943</v>
      </c>
      <c r="J9668">
        <v>27.754807692307601</v>
      </c>
      <c r="K9668">
        <v>5.8869539565122002</v>
      </c>
      <c r="L9668">
        <v>24.9055944055944</v>
      </c>
      <c r="M9668">
        <v>4.9687664496630699</v>
      </c>
      <c r="N9668">
        <v>0.57342467503307304</v>
      </c>
      <c r="O9668">
        <v>221.817307692307</v>
      </c>
      <c r="P9668">
        <v>132.906073284212</v>
      </c>
      <c r="Q9668">
        <v>212.594405594405</v>
      </c>
      <c r="R9668">
        <v>126.747007951456</v>
      </c>
      <c r="S9668">
        <v>7.2766231305707599E-2</v>
      </c>
    </row>
    <row r="9669" spans="1:19" x14ac:dyDescent="0.2">
      <c r="A9669">
        <v>14400072</v>
      </c>
      <c r="B9669">
        <v>38</v>
      </c>
      <c r="C9669">
        <v>4</v>
      </c>
      <c r="D9669">
        <v>13</v>
      </c>
      <c r="E9669">
        <v>7214.8038530567001</v>
      </c>
      <c r="F9669">
        <v>47876.951780692303</v>
      </c>
      <c r="G9669">
        <v>80</v>
      </c>
      <c r="H9669" t="s">
        <v>19</v>
      </c>
      <c r="I9669" t="s">
        <v>19</v>
      </c>
      <c r="J9669">
        <v>2296.4759615384601</v>
      </c>
      <c r="K9669">
        <v>6088.8597280511904</v>
      </c>
      <c r="L9669">
        <v>25.215909090909001</v>
      </c>
      <c r="M9669">
        <v>5.0181201776770603</v>
      </c>
      <c r="N9669">
        <v>452.61172949806502</v>
      </c>
      <c r="O9669">
        <v>197.711538461538</v>
      </c>
      <c r="P9669">
        <v>131.54555901904499</v>
      </c>
      <c r="Q9669">
        <v>203.09353146853101</v>
      </c>
      <c r="R9669">
        <v>122.79856932996699</v>
      </c>
      <c r="S9669">
        <v>-4.3827815229111201E-2</v>
      </c>
    </row>
    <row r="9670" spans="1:19" x14ac:dyDescent="0.2">
      <c r="A9670">
        <v>14400072</v>
      </c>
      <c r="B9670">
        <v>38</v>
      </c>
      <c r="C9670">
        <v>5</v>
      </c>
      <c r="D9670">
        <v>13</v>
      </c>
      <c r="E9670">
        <v>7484.6477928106597</v>
      </c>
      <c r="F9670">
        <v>47877.558098186499</v>
      </c>
      <c r="G9670">
        <v>80</v>
      </c>
      <c r="H9670" t="s">
        <v>7048</v>
      </c>
      <c r="I9670" t="s">
        <v>7049</v>
      </c>
      <c r="J9670">
        <v>26.134615384615302</v>
      </c>
      <c r="K9670">
        <v>5.2267023217094799</v>
      </c>
      <c r="L9670">
        <v>25.201923076922998</v>
      </c>
      <c r="M9670">
        <v>4.9786568744796096</v>
      </c>
      <c r="N9670">
        <v>0.187338137816495</v>
      </c>
      <c r="O9670">
        <v>160.09615384615299</v>
      </c>
      <c r="P9670">
        <v>107.46470970212</v>
      </c>
      <c r="Q9670">
        <v>198.29283216783199</v>
      </c>
      <c r="R9670">
        <v>123.207599911267</v>
      </c>
      <c r="S9670">
        <v>-0.31001884907414101</v>
      </c>
    </row>
    <row r="9671" spans="1:19" x14ac:dyDescent="0.2">
      <c r="A9671">
        <v>14400072</v>
      </c>
      <c r="B9671">
        <v>38</v>
      </c>
      <c r="C9671">
        <v>6</v>
      </c>
      <c r="D9671">
        <v>13</v>
      </c>
      <c r="E9671">
        <v>7754.4917325646202</v>
      </c>
      <c r="F9671">
        <v>47878.164415680803</v>
      </c>
      <c r="G9671">
        <v>80</v>
      </c>
      <c r="H9671" t="s">
        <v>7082</v>
      </c>
      <c r="I9671" t="s">
        <v>7083</v>
      </c>
      <c r="J9671">
        <v>25.764423076922998</v>
      </c>
      <c r="K9671">
        <v>4.9222106171381403</v>
      </c>
      <c r="L9671">
        <v>25.085664335664301</v>
      </c>
      <c r="M9671">
        <v>4.8467425524621097</v>
      </c>
      <c r="N9671">
        <v>0.14004431510684101</v>
      </c>
      <c r="O9671">
        <v>214.45192307692301</v>
      </c>
      <c r="P9671">
        <v>121.19361336051701</v>
      </c>
      <c r="Q9671">
        <v>218.697552447552</v>
      </c>
      <c r="R9671">
        <v>131.42291923520401</v>
      </c>
      <c r="S9671">
        <v>-3.2305091039950697E-2</v>
      </c>
    </row>
    <row r="9672" spans="1:19" x14ac:dyDescent="0.2">
      <c r="A9672">
        <v>14400072</v>
      </c>
      <c r="B9672">
        <v>38</v>
      </c>
      <c r="C9672">
        <v>7</v>
      </c>
      <c r="D9672">
        <v>13</v>
      </c>
      <c r="E9672">
        <v>8024.3356723185798</v>
      </c>
      <c r="F9672">
        <v>47878.770733174999</v>
      </c>
      <c r="G9672">
        <v>80</v>
      </c>
      <c r="H9672" t="s">
        <v>7044</v>
      </c>
      <c r="I9672" t="s">
        <v>7045</v>
      </c>
      <c r="J9672">
        <v>25.908653846153801</v>
      </c>
      <c r="K9672">
        <v>5.1614624227747603</v>
      </c>
      <c r="L9672">
        <v>24.631118881118802</v>
      </c>
      <c r="M9672">
        <v>4.7852786496815396</v>
      </c>
      <c r="N9672">
        <v>0.26697190666628801</v>
      </c>
      <c r="O9672">
        <v>206.33173076923001</v>
      </c>
      <c r="P9672">
        <v>126.75009692336</v>
      </c>
      <c r="Q9672">
        <v>201.25786713286701</v>
      </c>
      <c r="R9672">
        <v>125.065203026414</v>
      </c>
      <c r="S9672">
        <v>4.0569746928664198E-2</v>
      </c>
    </row>
    <row r="9673" spans="1:19" x14ac:dyDescent="0.2">
      <c r="A9673">
        <v>14400072</v>
      </c>
      <c r="B9673">
        <v>38</v>
      </c>
      <c r="C9673">
        <v>8</v>
      </c>
      <c r="D9673">
        <v>13</v>
      </c>
      <c r="E9673">
        <v>8294.1796120725394</v>
      </c>
      <c r="F9673">
        <v>47879.377050669304</v>
      </c>
      <c r="G9673">
        <v>80</v>
      </c>
      <c r="H9673" t="s">
        <v>6970</v>
      </c>
      <c r="I9673" t="s">
        <v>6971</v>
      </c>
      <c r="J9673">
        <v>25.240384615384599</v>
      </c>
      <c r="K9673">
        <v>5.2053877272046201</v>
      </c>
      <c r="L9673">
        <v>24.3548951048951</v>
      </c>
      <c r="M9673">
        <v>4.57149045596696</v>
      </c>
      <c r="N9673">
        <v>0.19369820827990999</v>
      </c>
      <c r="O9673">
        <v>203.298076923076</v>
      </c>
      <c r="P9673">
        <v>118.36745100677</v>
      </c>
      <c r="Q9673">
        <v>204.706293706293</v>
      </c>
      <c r="R9673">
        <v>124.362652476612</v>
      </c>
      <c r="S9673">
        <v>-1.1323470150989201E-2</v>
      </c>
    </row>
    <row r="9674" spans="1:19" x14ac:dyDescent="0.2">
      <c r="A9674">
        <v>14400072</v>
      </c>
      <c r="B9674">
        <v>38</v>
      </c>
      <c r="C9674">
        <v>9</v>
      </c>
      <c r="D9674">
        <v>13</v>
      </c>
      <c r="E9674">
        <v>8564.0235518264999</v>
      </c>
      <c r="F9674">
        <v>47879.983368163499</v>
      </c>
      <c r="G9674">
        <v>80</v>
      </c>
      <c r="H9674" t="s">
        <v>7058</v>
      </c>
      <c r="I9674" t="s">
        <v>7059</v>
      </c>
      <c r="J9674">
        <v>25.1490384615384</v>
      </c>
      <c r="K9674">
        <v>4.8942567439238198</v>
      </c>
      <c r="L9674">
        <v>24.149955634427599</v>
      </c>
      <c r="M9674">
        <v>4.6533476798749298</v>
      </c>
      <c r="N9674">
        <v>0.21470195133530701</v>
      </c>
      <c r="O9674">
        <v>232.61538461538399</v>
      </c>
      <c r="P9674">
        <v>133.81522907555899</v>
      </c>
      <c r="Q9674">
        <v>202.28393966282101</v>
      </c>
      <c r="R9674">
        <v>120.120108256482</v>
      </c>
      <c r="S9674">
        <v>0.25250930416911199</v>
      </c>
    </row>
    <row r="9675" spans="1:19" x14ac:dyDescent="0.2">
      <c r="A9675">
        <v>14400072</v>
      </c>
      <c r="B9675">
        <v>38</v>
      </c>
      <c r="C9675">
        <v>10</v>
      </c>
      <c r="D9675">
        <v>13</v>
      </c>
      <c r="E9675">
        <v>8833.8674915804604</v>
      </c>
      <c r="F9675">
        <v>47880.589685657797</v>
      </c>
      <c r="G9675">
        <v>80</v>
      </c>
      <c r="H9675" t="s">
        <v>7084</v>
      </c>
      <c r="I9675" t="s">
        <v>7085</v>
      </c>
      <c r="J9675">
        <v>24.557692307692299</v>
      </c>
      <c r="K9675">
        <v>4.4252920874414103</v>
      </c>
      <c r="L9675">
        <v>23.9283842794759</v>
      </c>
      <c r="M9675">
        <v>4.6346075719287203</v>
      </c>
      <c r="N9675">
        <v>0.13578453373872901</v>
      </c>
      <c r="O9675">
        <v>206.30288461538399</v>
      </c>
      <c r="P9675">
        <v>127.68376497359699</v>
      </c>
      <c r="Q9675">
        <v>205.29694323144099</v>
      </c>
      <c r="R9675">
        <v>128.606026600592</v>
      </c>
      <c r="S9675">
        <v>7.8218837058676906E-3</v>
      </c>
    </row>
    <row r="9676" spans="1:19" x14ac:dyDescent="0.2">
      <c r="A9676">
        <v>14400072</v>
      </c>
      <c r="B9676">
        <v>38</v>
      </c>
      <c r="C9676">
        <v>11</v>
      </c>
      <c r="D9676">
        <v>13</v>
      </c>
      <c r="E9676">
        <v>9103.7114313344191</v>
      </c>
      <c r="F9676">
        <v>47881.196003151999</v>
      </c>
      <c r="G9676">
        <v>80</v>
      </c>
      <c r="H9676" t="s">
        <v>7074</v>
      </c>
      <c r="I9676" t="s">
        <v>7075</v>
      </c>
      <c r="J9676">
        <v>24.5913461538461</v>
      </c>
      <c r="K9676">
        <v>4.4301547675891504</v>
      </c>
      <c r="L9676">
        <v>24.0358391608391</v>
      </c>
      <c r="M9676">
        <v>4.6983789231605497</v>
      </c>
      <c r="N9676">
        <v>0.1182337572367</v>
      </c>
      <c r="O9676">
        <v>210.68269230769201</v>
      </c>
      <c r="P9676">
        <v>130.45606130499601</v>
      </c>
      <c r="Q9676">
        <v>204.21066433566401</v>
      </c>
      <c r="R9676">
        <v>125.297402256176</v>
      </c>
      <c r="S9676">
        <v>5.1653329242976699E-2</v>
      </c>
    </row>
    <row r="9677" spans="1:19" x14ac:dyDescent="0.2">
      <c r="A9677">
        <v>14400072</v>
      </c>
      <c r="B9677">
        <v>38</v>
      </c>
      <c r="C9677">
        <v>12</v>
      </c>
      <c r="D9677">
        <v>13</v>
      </c>
      <c r="E9677">
        <v>9373.5553710883796</v>
      </c>
      <c r="F9677">
        <v>47881.802320646297</v>
      </c>
      <c r="G9677">
        <v>80</v>
      </c>
      <c r="H9677" t="s">
        <v>6984</v>
      </c>
      <c r="I9677" t="s">
        <v>6985</v>
      </c>
      <c r="J9677">
        <v>25.975961538461501</v>
      </c>
      <c r="K9677">
        <v>5.4423905096987601</v>
      </c>
      <c r="L9677">
        <v>24.558566433566401</v>
      </c>
      <c r="M9677">
        <v>4.9262104090099799</v>
      </c>
      <c r="N9677">
        <v>0.28772524663232102</v>
      </c>
      <c r="O9677">
        <v>200.72596153846101</v>
      </c>
      <c r="P9677">
        <v>113.386451584488</v>
      </c>
      <c r="Q9677">
        <v>201.48426573426499</v>
      </c>
      <c r="R9677">
        <v>121.84240407491301</v>
      </c>
      <c r="S9677">
        <v>-6.2236476829359696E-3</v>
      </c>
    </row>
    <row r="9678" spans="1:19" x14ac:dyDescent="0.2">
      <c r="A9678">
        <v>14400072</v>
      </c>
      <c r="B9678">
        <v>38</v>
      </c>
      <c r="C9678">
        <v>13</v>
      </c>
      <c r="D9678">
        <v>13</v>
      </c>
      <c r="E9678">
        <v>9643.3993108423401</v>
      </c>
      <c r="F9678">
        <v>47882.4086381405</v>
      </c>
      <c r="G9678">
        <v>80</v>
      </c>
      <c r="H9678" t="s">
        <v>19</v>
      </c>
      <c r="I9678" t="s">
        <v>19</v>
      </c>
      <c r="J9678">
        <v>2454.39423076923</v>
      </c>
      <c r="K9678">
        <v>6610.4132863033501</v>
      </c>
      <c r="L9678">
        <v>25.066433566433499</v>
      </c>
      <c r="M9678">
        <v>4.8831584994653996</v>
      </c>
      <c r="N9678">
        <v>497.491080305656</v>
      </c>
      <c r="O9678">
        <v>209.55769230769201</v>
      </c>
      <c r="P9678">
        <v>121.998922356769</v>
      </c>
      <c r="Q9678">
        <v>206.02884615384599</v>
      </c>
      <c r="R9678">
        <v>123.233383566475</v>
      </c>
      <c r="S9678">
        <v>2.8635472399754398E-2</v>
      </c>
    </row>
    <row r="9679" spans="1:19" x14ac:dyDescent="0.2">
      <c r="A9679">
        <v>14400072</v>
      </c>
      <c r="B9679">
        <v>38</v>
      </c>
      <c r="C9679">
        <v>14</v>
      </c>
      <c r="D9679">
        <v>13</v>
      </c>
      <c r="E9679">
        <v>9913.2432505962897</v>
      </c>
      <c r="F9679">
        <v>47883.014955634797</v>
      </c>
      <c r="G9679">
        <v>80</v>
      </c>
      <c r="H9679" t="s">
        <v>53</v>
      </c>
      <c r="I9679" t="s">
        <v>53</v>
      </c>
      <c r="J9679">
        <v>31.846153846153801</v>
      </c>
      <c r="K9679">
        <v>24.538732817405698</v>
      </c>
      <c r="L9679">
        <v>25.492132867132799</v>
      </c>
      <c r="M9679">
        <v>5.0362262133324398</v>
      </c>
      <c r="N9679">
        <v>1.2616631401901499</v>
      </c>
      <c r="O9679">
        <v>203.32692307692301</v>
      </c>
      <c r="P9679">
        <v>115.19101546726</v>
      </c>
      <c r="Q9679">
        <v>198.230769230769</v>
      </c>
      <c r="R9679">
        <v>116.891659378569</v>
      </c>
      <c r="S9679">
        <v>4.3597241011433203E-2</v>
      </c>
    </row>
    <row r="9680" spans="1:19" x14ac:dyDescent="0.2">
      <c r="A9680">
        <v>14400072</v>
      </c>
      <c r="B9680">
        <v>38</v>
      </c>
      <c r="C9680">
        <v>15</v>
      </c>
      <c r="D9680">
        <v>13</v>
      </c>
      <c r="E9680">
        <v>10183.087190350199</v>
      </c>
      <c r="F9680">
        <v>47883.621273129</v>
      </c>
      <c r="G9680">
        <v>80</v>
      </c>
      <c r="H9680" t="s">
        <v>6940</v>
      </c>
      <c r="I9680" t="s">
        <v>6941</v>
      </c>
      <c r="J9680">
        <v>31.730769230769202</v>
      </c>
      <c r="K9680">
        <v>6.9153268586618601</v>
      </c>
      <c r="L9680">
        <v>26.098776223776198</v>
      </c>
      <c r="M9680">
        <v>5.4259025132038001</v>
      </c>
      <c r="N9680">
        <v>1.0379827122377601</v>
      </c>
      <c r="O9680">
        <v>190.3125</v>
      </c>
      <c r="P9680">
        <v>112.02628227640599</v>
      </c>
      <c r="Q9680">
        <v>196.63723776223699</v>
      </c>
      <c r="R9680">
        <v>117.266649904321</v>
      </c>
      <c r="S9680">
        <v>-5.3934667421625497E-2</v>
      </c>
    </row>
    <row r="9681" spans="1:19" x14ac:dyDescent="0.2">
      <c r="A9681">
        <v>14400072</v>
      </c>
      <c r="B9681">
        <v>38</v>
      </c>
      <c r="C9681">
        <v>16</v>
      </c>
      <c r="D9681">
        <v>13</v>
      </c>
      <c r="E9681">
        <v>10452.9311301042</v>
      </c>
      <c r="F9681">
        <v>47884.227590623297</v>
      </c>
      <c r="G9681">
        <v>80</v>
      </c>
      <c r="H9681" t="s">
        <v>7032</v>
      </c>
      <c r="I9681" t="s">
        <v>7033</v>
      </c>
      <c r="J9681">
        <v>24.495192307692299</v>
      </c>
      <c r="K9681">
        <v>4.8674720932330304</v>
      </c>
      <c r="L9681">
        <v>24.570388349514499</v>
      </c>
      <c r="M9681">
        <v>4.8983912071989399</v>
      </c>
      <c r="N9681">
        <v>-1.53511711583475E-2</v>
      </c>
      <c r="O9681">
        <v>239.524038461538</v>
      </c>
      <c r="P9681">
        <v>137.82702160204499</v>
      </c>
      <c r="Q9681">
        <v>198.697411003236</v>
      </c>
      <c r="R9681">
        <v>117.610647591763</v>
      </c>
      <c r="S9681">
        <v>0.34713376972478499</v>
      </c>
    </row>
    <row r="9682" spans="1:19" x14ac:dyDescent="0.2">
      <c r="A9682">
        <v>14400072</v>
      </c>
      <c r="B9682">
        <v>38</v>
      </c>
      <c r="C9682">
        <v>1</v>
      </c>
      <c r="D9682">
        <v>14</v>
      </c>
      <c r="E9682">
        <v>6404.6657163005702</v>
      </c>
      <c r="F9682">
        <v>48144.976767963497</v>
      </c>
      <c r="G9682">
        <v>80</v>
      </c>
      <c r="H9682" t="s">
        <v>7028</v>
      </c>
      <c r="I9682" t="s">
        <v>7029</v>
      </c>
      <c r="J9682">
        <v>25.423076923076898</v>
      </c>
      <c r="K9682">
        <v>7.4835618675101498</v>
      </c>
      <c r="L9682">
        <v>23.196601941747499</v>
      </c>
      <c r="M9682">
        <v>4.8755736305241903</v>
      </c>
      <c r="N9682">
        <v>0.45665908261341698</v>
      </c>
      <c r="O9682">
        <v>162.63942307692301</v>
      </c>
      <c r="P9682">
        <v>116.191651128533</v>
      </c>
      <c r="Q9682">
        <v>220.88430420711899</v>
      </c>
      <c r="R9682">
        <v>127.77011635707601</v>
      </c>
      <c r="S9682">
        <v>-0.45585683719204501</v>
      </c>
    </row>
    <row r="9683" spans="1:19" x14ac:dyDescent="0.2">
      <c r="A9683">
        <v>14400072</v>
      </c>
      <c r="B9683">
        <v>38</v>
      </c>
      <c r="C9683">
        <v>2</v>
      </c>
      <c r="D9683">
        <v>14</v>
      </c>
      <c r="E9683">
        <v>6674.5096560545298</v>
      </c>
      <c r="F9683">
        <v>48145.5830854577</v>
      </c>
      <c r="G9683">
        <v>80</v>
      </c>
      <c r="H9683" t="s">
        <v>7096</v>
      </c>
      <c r="I9683" t="s">
        <v>7097</v>
      </c>
      <c r="J9683">
        <v>23.7163461538461</v>
      </c>
      <c r="K9683">
        <v>5.1925725537859702</v>
      </c>
      <c r="L9683">
        <v>23.627622377622298</v>
      </c>
      <c r="M9683">
        <v>4.9514572917421704</v>
      </c>
      <c r="N9683">
        <v>1.7918719883082902E-2</v>
      </c>
      <c r="O9683">
        <v>207.91346153846101</v>
      </c>
      <c r="P9683">
        <v>113.260261088626</v>
      </c>
      <c r="Q9683">
        <v>221.674825174825</v>
      </c>
      <c r="R9683">
        <v>130.17720250313701</v>
      </c>
      <c r="S9683">
        <v>-0.10571254698787901</v>
      </c>
    </row>
    <row r="9684" spans="1:19" x14ac:dyDescent="0.2">
      <c r="A9684">
        <v>14400072</v>
      </c>
      <c r="B9684">
        <v>38</v>
      </c>
      <c r="C9684">
        <v>3</v>
      </c>
      <c r="D9684">
        <v>14</v>
      </c>
      <c r="E9684">
        <v>6944.3535958084904</v>
      </c>
      <c r="F9684">
        <v>48146.189402951997</v>
      </c>
      <c r="G9684">
        <v>80</v>
      </c>
      <c r="H9684" t="s">
        <v>19</v>
      </c>
      <c r="I9684" t="s">
        <v>19</v>
      </c>
      <c r="J9684">
        <v>2225.7740384615299</v>
      </c>
      <c r="K9684">
        <v>6033.9288205481298</v>
      </c>
      <c r="L9684">
        <v>23.834790209790199</v>
      </c>
      <c r="M9684">
        <v>5.3399941847394299</v>
      </c>
      <c r="N9684">
        <v>412.34862287760899</v>
      </c>
      <c r="O9684">
        <v>215.504807692307</v>
      </c>
      <c r="P9684">
        <v>115.39297395606199</v>
      </c>
      <c r="Q9684">
        <v>226.700174825174</v>
      </c>
      <c r="R9684">
        <v>136.10436709095001</v>
      </c>
      <c r="S9684">
        <v>-8.22557524945981E-2</v>
      </c>
    </row>
    <row r="9685" spans="1:19" x14ac:dyDescent="0.2">
      <c r="A9685">
        <v>14400072</v>
      </c>
      <c r="B9685">
        <v>38</v>
      </c>
      <c r="C9685">
        <v>4</v>
      </c>
      <c r="D9685">
        <v>14</v>
      </c>
      <c r="E9685">
        <v>7214.19753556245</v>
      </c>
      <c r="F9685">
        <v>48146.7957204462</v>
      </c>
      <c r="G9685">
        <v>80</v>
      </c>
      <c r="H9685" t="s">
        <v>53</v>
      </c>
      <c r="I9685" t="s">
        <v>53</v>
      </c>
      <c r="J9685">
        <v>29</v>
      </c>
      <c r="K9685">
        <v>30.222412722501598</v>
      </c>
      <c r="L9685">
        <v>23.939685314685299</v>
      </c>
      <c r="M9685">
        <v>5.3368063482643997</v>
      </c>
      <c r="N9685">
        <v>0.94819155035677105</v>
      </c>
      <c r="O9685">
        <v>211.379807692307</v>
      </c>
      <c r="P9685">
        <v>115.196925773456</v>
      </c>
      <c r="Q9685">
        <v>216.305944055944</v>
      </c>
      <c r="R9685">
        <v>128.88611319478201</v>
      </c>
      <c r="S9685">
        <v>-3.82208466182202E-2</v>
      </c>
    </row>
    <row r="9686" spans="1:19" x14ac:dyDescent="0.2">
      <c r="A9686">
        <v>14400072</v>
      </c>
      <c r="B9686">
        <v>38</v>
      </c>
      <c r="C9686">
        <v>5</v>
      </c>
      <c r="D9686">
        <v>14</v>
      </c>
      <c r="E9686">
        <v>7484.0414753164096</v>
      </c>
      <c r="F9686">
        <v>48147.402037940497</v>
      </c>
      <c r="G9686">
        <v>80</v>
      </c>
      <c r="H9686" t="s">
        <v>6990</v>
      </c>
      <c r="I9686" t="s">
        <v>6991</v>
      </c>
      <c r="J9686">
        <v>23.495192307692299</v>
      </c>
      <c r="K9686">
        <v>5.2723859692905197</v>
      </c>
      <c r="L9686">
        <v>24.394230769230699</v>
      </c>
      <c r="M9686">
        <v>4.9995805700893996</v>
      </c>
      <c r="N9686">
        <v>-0.17982277691794099</v>
      </c>
      <c r="O9686">
        <v>219.692307692307</v>
      </c>
      <c r="P9686">
        <v>121.167523647973</v>
      </c>
      <c r="Q9686">
        <v>219.172202797202</v>
      </c>
      <c r="R9686">
        <v>129.71577009188999</v>
      </c>
      <c r="S9686">
        <v>4.0095733520791998E-3</v>
      </c>
    </row>
    <row r="9687" spans="1:19" x14ac:dyDescent="0.2">
      <c r="A9687">
        <v>14400072</v>
      </c>
      <c r="B9687">
        <v>38</v>
      </c>
      <c r="C9687">
        <v>6</v>
      </c>
      <c r="D9687">
        <v>14</v>
      </c>
      <c r="E9687">
        <v>7753.8854150703701</v>
      </c>
      <c r="F9687">
        <v>48148.0083554347</v>
      </c>
      <c r="G9687">
        <v>80</v>
      </c>
      <c r="H9687" t="s">
        <v>56</v>
      </c>
      <c r="I9687" t="s">
        <v>57</v>
      </c>
      <c r="J9687">
        <v>25.788461538461501</v>
      </c>
      <c r="K9687">
        <v>6.1435912150591099</v>
      </c>
      <c r="L9687">
        <v>25.183566433566401</v>
      </c>
      <c r="M9687">
        <v>5.2997106274868502</v>
      </c>
      <c r="N9687">
        <v>0.114137383606914</v>
      </c>
      <c r="O9687">
        <v>1458.3365384615299</v>
      </c>
      <c r="P9687">
        <v>695.756839024638</v>
      </c>
      <c r="Q9687">
        <v>264.94755244755203</v>
      </c>
      <c r="R9687">
        <v>157.49007309471901</v>
      </c>
      <c r="S9687">
        <v>7.5775505247003299</v>
      </c>
    </row>
    <row r="9688" spans="1:19" x14ac:dyDescent="0.2">
      <c r="A9688">
        <v>14400072</v>
      </c>
      <c r="B9688">
        <v>38</v>
      </c>
      <c r="C9688">
        <v>7</v>
      </c>
      <c r="D9688">
        <v>14</v>
      </c>
      <c r="E9688">
        <v>8023.7293548243297</v>
      </c>
      <c r="F9688">
        <v>48148.614672928998</v>
      </c>
      <c r="G9688">
        <v>80</v>
      </c>
      <c r="H9688" t="s">
        <v>7012</v>
      </c>
      <c r="I9688" t="s">
        <v>7013</v>
      </c>
      <c r="J9688">
        <v>25.581730769230699</v>
      </c>
      <c r="K9688">
        <v>5.6588131472250502</v>
      </c>
      <c r="L9688">
        <v>24.3732517482517</v>
      </c>
      <c r="M9688">
        <v>5.1437059698679297</v>
      </c>
      <c r="N9688">
        <v>0.23494325454416501</v>
      </c>
      <c r="O9688">
        <v>192.673076923076</v>
      </c>
      <c r="P9688">
        <v>120.240179697177</v>
      </c>
      <c r="Q9688">
        <v>219.01573426573401</v>
      </c>
      <c r="R9688">
        <v>142.15708253924299</v>
      </c>
      <c r="S9688">
        <v>-0.185306682383449</v>
      </c>
    </row>
    <row r="9689" spans="1:19" x14ac:dyDescent="0.2">
      <c r="A9689">
        <v>14400072</v>
      </c>
      <c r="B9689">
        <v>38</v>
      </c>
      <c r="C9689">
        <v>8</v>
      </c>
      <c r="D9689">
        <v>14</v>
      </c>
      <c r="E9689">
        <v>8293.5732945782893</v>
      </c>
      <c r="F9689">
        <v>48149.2209904232</v>
      </c>
      <c r="G9689">
        <v>80</v>
      </c>
      <c r="H9689" t="s">
        <v>7004</v>
      </c>
      <c r="I9689" t="s">
        <v>7005</v>
      </c>
      <c r="J9689">
        <v>22.8365384615384</v>
      </c>
      <c r="K9689">
        <v>4.88445449462467</v>
      </c>
      <c r="L9689">
        <v>23.125874125874098</v>
      </c>
      <c r="M9689">
        <v>4.7260506033932801</v>
      </c>
      <c r="N9689">
        <v>-6.1221448650576202E-2</v>
      </c>
      <c r="O9689">
        <v>198.53365384615299</v>
      </c>
      <c r="P9689">
        <v>118.227570738822</v>
      </c>
      <c r="Q9689">
        <v>202.82430069930001</v>
      </c>
      <c r="R9689">
        <v>126.00687378728099</v>
      </c>
      <c r="S9689">
        <v>-3.40508951947344E-2</v>
      </c>
    </row>
    <row r="9690" spans="1:19" x14ac:dyDescent="0.2">
      <c r="A9690">
        <v>14400072</v>
      </c>
      <c r="B9690">
        <v>38</v>
      </c>
      <c r="C9690">
        <v>9</v>
      </c>
      <c r="D9690">
        <v>14</v>
      </c>
      <c r="E9690">
        <v>8563.4172343322498</v>
      </c>
      <c r="F9690">
        <v>48149.827307917498</v>
      </c>
      <c r="G9690">
        <v>80</v>
      </c>
      <c r="H9690" t="s">
        <v>7080</v>
      </c>
      <c r="I9690" t="s">
        <v>7081</v>
      </c>
      <c r="J9690">
        <v>23.725961538461501</v>
      </c>
      <c r="K9690">
        <v>5.2455933006137396</v>
      </c>
      <c r="L9690">
        <v>22.5248908296943</v>
      </c>
      <c r="M9690">
        <v>4.7228461379875197</v>
      </c>
      <c r="N9690">
        <v>0.25431078499605902</v>
      </c>
      <c r="O9690">
        <v>208.82211538461499</v>
      </c>
      <c r="P9690">
        <v>117.247609830263</v>
      </c>
      <c r="Q9690">
        <v>207.08209606986799</v>
      </c>
      <c r="R9690">
        <v>124.52687152518899</v>
      </c>
      <c r="S9690">
        <v>1.39730428736775E-2</v>
      </c>
    </row>
    <row r="9691" spans="1:19" x14ac:dyDescent="0.2">
      <c r="A9691">
        <v>14400072</v>
      </c>
      <c r="B9691">
        <v>38</v>
      </c>
      <c r="C9691">
        <v>10</v>
      </c>
      <c r="D9691">
        <v>14</v>
      </c>
      <c r="E9691">
        <v>8833.2611740862103</v>
      </c>
      <c r="F9691">
        <v>48150.433625411701</v>
      </c>
      <c r="G9691">
        <v>80</v>
      </c>
      <c r="H9691" t="s">
        <v>7096</v>
      </c>
      <c r="I9691" t="s">
        <v>7097</v>
      </c>
      <c r="J9691">
        <v>22.860576923076898</v>
      </c>
      <c r="K9691">
        <v>4.4747994856071998</v>
      </c>
      <c r="L9691">
        <v>22.156331877729201</v>
      </c>
      <c r="M9691">
        <v>4.7881783641654803</v>
      </c>
      <c r="N9691">
        <v>0.14707995228795201</v>
      </c>
      <c r="O9691">
        <v>203.59615384615299</v>
      </c>
      <c r="P9691">
        <v>112.883663670473</v>
      </c>
      <c r="Q9691">
        <v>204.25327510917</v>
      </c>
      <c r="R9691">
        <v>124.199707297429</v>
      </c>
      <c r="S9691">
        <v>-5.2908438942036E-3</v>
      </c>
    </row>
    <row r="9692" spans="1:19" x14ac:dyDescent="0.2">
      <c r="A9692">
        <v>14400072</v>
      </c>
      <c r="B9692">
        <v>38</v>
      </c>
      <c r="C9692">
        <v>11</v>
      </c>
      <c r="D9692">
        <v>14</v>
      </c>
      <c r="E9692">
        <v>9103.1051138401708</v>
      </c>
      <c r="F9692">
        <v>48151.039942905998</v>
      </c>
      <c r="G9692">
        <v>80</v>
      </c>
      <c r="H9692" t="s">
        <v>53</v>
      </c>
      <c r="I9692" t="s">
        <v>53</v>
      </c>
      <c r="J9692">
        <v>31.163461538461501</v>
      </c>
      <c r="K9692">
        <v>46.059349376004299</v>
      </c>
      <c r="L9692">
        <v>22.386363636363601</v>
      </c>
      <c r="M9692">
        <v>4.6845628115013502</v>
      </c>
      <c r="N9692">
        <v>1.8736215641187901</v>
      </c>
      <c r="O9692">
        <v>198.129807692307</v>
      </c>
      <c r="P9692">
        <v>121.10523664264301</v>
      </c>
      <c r="Q9692">
        <v>203.98688811188799</v>
      </c>
      <c r="R9692">
        <v>120.4403662444</v>
      </c>
      <c r="S9692">
        <v>-4.8630543082998301E-2</v>
      </c>
    </row>
    <row r="9693" spans="1:19" x14ac:dyDescent="0.2">
      <c r="A9693">
        <v>14400072</v>
      </c>
      <c r="B9693">
        <v>38</v>
      </c>
      <c r="C9693">
        <v>12</v>
      </c>
      <c r="D9693">
        <v>14</v>
      </c>
      <c r="E9693">
        <v>9372.9490535941295</v>
      </c>
      <c r="F9693">
        <v>48151.646260400201</v>
      </c>
      <c r="G9693">
        <v>80</v>
      </c>
      <c r="H9693" t="s">
        <v>7050</v>
      </c>
      <c r="I9693" t="s">
        <v>7051</v>
      </c>
      <c r="J9693">
        <v>22.5288461538461</v>
      </c>
      <c r="K9693">
        <v>4.7138436276102897</v>
      </c>
      <c r="L9693">
        <v>22.526223776223699</v>
      </c>
      <c r="M9693">
        <v>4.8213914806893703</v>
      </c>
      <c r="N9693">
        <v>5.4390472810178199E-4</v>
      </c>
      <c r="O9693">
        <v>206.09615384615299</v>
      </c>
      <c r="P9693">
        <v>125.382799951463</v>
      </c>
      <c r="Q9693">
        <v>207.97290209790199</v>
      </c>
      <c r="R9693">
        <v>122.19232862497699</v>
      </c>
      <c r="S9693">
        <v>-1.5358969526705801E-2</v>
      </c>
    </row>
    <row r="9694" spans="1:19" x14ac:dyDescent="0.2">
      <c r="A9694">
        <v>14400072</v>
      </c>
      <c r="B9694">
        <v>38</v>
      </c>
      <c r="C9694">
        <v>13</v>
      </c>
      <c r="D9694">
        <v>14</v>
      </c>
      <c r="E9694">
        <v>9642.7929933480791</v>
      </c>
      <c r="F9694">
        <v>48152.252577894498</v>
      </c>
      <c r="G9694">
        <v>80</v>
      </c>
      <c r="H9694" t="s">
        <v>7024</v>
      </c>
      <c r="I9694" t="s">
        <v>7025</v>
      </c>
      <c r="J9694">
        <v>26.7115384615384</v>
      </c>
      <c r="K9694">
        <v>6.6544852961151699</v>
      </c>
      <c r="L9694">
        <v>23.420454545454501</v>
      </c>
      <c r="M9694">
        <v>5.0646831271071404</v>
      </c>
      <c r="N9694">
        <v>0.64981042910056996</v>
      </c>
      <c r="O9694">
        <v>244.68269230769201</v>
      </c>
      <c r="P9694">
        <v>137.77886158784901</v>
      </c>
      <c r="Q9694">
        <v>206.586538461538</v>
      </c>
      <c r="R9694">
        <v>126.91941524305901</v>
      </c>
      <c r="S9694">
        <v>0.30016017465253098</v>
      </c>
    </row>
    <row r="9695" spans="1:19" x14ac:dyDescent="0.2">
      <c r="A9695">
        <v>14400072</v>
      </c>
      <c r="B9695">
        <v>38</v>
      </c>
      <c r="C9695">
        <v>14</v>
      </c>
      <c r="D9695">
        <v>14</v>
      </c>
      <c r="E9695">
        <v>9912.6369331020396</v>
      </c>
      <c r="F9695">
        <v>48152.858895388701</v>
      </c>
      <c r="G9695">
        <v>80</v>
      </c>
      <c r="H9695" t="s">
        <v>19</v>
      </c>
      <c r="I9695" t="s">
        <v>19</v>
      </c>
      <c r="J9695">
        <v>2086.4326923076901</v>
      </c>
      <c r="K9695">
        <v>5658.3380404571999</v>
      </c>
      <c r="L9695">
        <v>23.332167832167801</v>
      </c>
      <c r="M9695">
        <v>4.8964608511594596</v>
      </c>
      <c r="N9695">
        <v>421.34525061851298</v>
      </c>
      <c r="O9695">
        <v>215.610576923076</v>
      </c>
      <c r="P9695">
        <v>127.872484875084</v>
      </c>
      <c r="Q9695">
        <v>200.06818181818099</v>
      </c>
      <c r="R9695">
        <v>122.85093404039</v>
      </c>
      <c r="S9695">
        <v>0.12651426076895</v>
      </c>
    </row>
    <row r="9696" spans="1:19" x14ac:dyDescent="0.2">
      <c r="A9696">
        <v>14400072</v>
      </c>
      <c r="B9696">
        <v>38</v>
      </c>
      <c r="C9696">
        <v>15</v>
      </c>
      <c r="D9696">
        <v>14</v>
      </c>
      <c r="E9696">
        <v>10182.480872856</v>
      </c>
      <c r="F9696">
        <v>48153.465212882998</v>
      </c>
      <c r="G9696">
        <v>80</v>
      </c>
      <c r="H9696" t="s">
        <v>7090</v>
      </c>
      <c r="I9696" t="s">
        <v>7091</v>
      </c>
      <c r="J9696">
        <v>23.8990384615384</v>
      </c>
      <c r="K9696">
        <v>4.8669212190425704</v>
      </c>
      <c r="L9696">
        <v>23.289335664335599</v>
      </c>
      <c r="M9696">
        <v>5.0629973549272904</v>
      </c>
      <c r="N9696">
        <v>0.12042328969606</v>
      </c>
      <c r="O9696">
        <v>150.26442307692301</v>
      </c>
      <c r="P9696">
        <v>105.78148869091901</v>
      </c>
      <c r="Q9696">
        <v>195.84965034965001</v>
      </c>
      <c r="R9696">
        <v>118.831829148418</v>
      </c>
      <c r="S9696">
        <v>-0.38361125633934601</v>
      </c>
    </row>
    <row r="9697" spans="1:19" x14ac:dyDescent="0.2">
      <c r="A9697">
        <v>14400072</v>
      </c>
      <c r="B9697">
        <v>38</v>
      </c>
      <c r="C9697">
        <v>16</v>
      </c>
      <c r="D9697">
        <v>14</v>
      </c>
      <c r="E9697">
        <v>10452.324812609901</v>
      </c>
      <c r="F9697">
        <v>48154.071530377201</v>
      </c>
      <c r="G9697">
        <v>80</v>
      </c>
      <c r="H9697" t="s">
        <v>7070</v>
      </c>
      <c r="I9697" t="s">
        <v>7071</v>
      </c>
      <c r="J9697">
        <v>22.264423076922998</v>
      </c>
      <c r="K9697">
        <v>5.0613812775160998</v>
      </c>
      <c r="L9697">
        <v>22.7588996763754</v>
      </c>
      <c r="M9697">
        <v>4.6624014347546696</v>
      </c>
      <c r="N9697">
        <v>-0.10605620437707799</v>
      </c>
      <c r="O9697">
        <v>177.625</v>
      </c>
      <c r="P9697">
        <v>117.515030748934</v>
      </c>
      <c r="Q9697">
        <v>198.85032362459501</v>
      </c>
      <c r="R9697">
        <v>121.45561107277101</v>
      </c>
      <c r="S9697">
        <v>-0.174757867809648</v>
      </c>
    </row>
    <row r="9698" spans="1:19" x14ac:dyDescent="0.2">
      <c r="A9698">
        <v>14400072</v>
      </c>
      <c r="B9698">
        <v>38</v>
      </c>
      <c r="C9698">
        <v>1</v>
      </c>
      <c r="D9698">
        <v>15</v>
      </c>
      <c r="E9698">
        <v>6404.0593988063201</v>
      </c>
      <c r="F9698">
        <v>48414.820707717401</v>
      </c>
      <c r="G9698">
        <v>80</v>
      </c>
      <c r="H9698" t="s">
        <v>7052</v>
      </c>
      <c r="I9698" t="s">
        <v>7053</v>
      </c>
      <c r="J9698">
        <v>23.668269230769202</v>
      </c>
      <c r="K9698">
        <v>5.1244655335398503</v>
      </c>
      <c r="L9698">
        <v>22.4312297734627</v>
      </c>
      <c r="M9698">
        <v>4.8228449863890601</v>
      </c>
      <c r="N9698">
        <v>0.25649579466012101</v>
      </c>
      <c r="O9698">
        <v>219.80288461538399</v>
      </c>
      <c r="P9698">
        <v>131.96027443947099</v>
      </c>
      <c r="Q9698">
        <v>229.406957928802</v>
      </c>
      <c r="R9698">
        <v>139.05010708979799</v>
      </c>
      <c r="S9698">
        <v>-6.9069154381993403E-2</v>
      </c>
    </row>
    <row r="9699" spans="1:19" x14ac:dyDescent="0.2">
      <c r="A9699">
        <v>14400072</v>
      </c>
      <c r="B9699">
        <v>38</v>
      </c>
      <c r="C9699">
        <v>2</v>
      </c>
      <c r="D9699">
        <v>15</v>
      </c>
      <c r="E9699">
        <v>6673.9033385602797</v>
      </c>
      <c r="F9699">
        <v>48415.427025211698</v>
      </c>
      <c r="G9699">
        <v>80</v>
      </c>
      <c r="H9699" t="s">
        <v>19</v>
      </c>
      <c r="I9699" t="s">
        <v>19</v>
      </c>
      <c r="J9699">
        <v>2413.5096153846098</v>
      </c>
      <c r="K9699">
        <v>6539.2207244135598</v>
      </c>
      <c r="L9699">
        <v>23.222027972027899</v>
      </c>
      <c r="M9699">
        <v>5.0481600967930804</v>
      </c>
      <c r="N9699">
        <v>473.49678726137302</v>
      </c>
      <c r="O9699">
        <v>217.50961538461499</v>
      </c>
      <c r="P9699">
        <v>126.301150734168</v>
      </c>
      <c r="Q9699">
        <v>225.150349650349</v>
      </c>
      <c r="R9699">
        <v>134.502886013764</v>
      </c>
      <c r="S9699">
        <v>-5.6807214270126298E-2</v>
      </c>
    </row>
    <row r="9700" spans="1:19" x14ac:dyDescent="0.2">
      <c r="A9700">
        <v>14400072</v>
      </c>
      <c r="B9700">
        <v>38</v>
      </c>
      <c r="C9700">
        <v>3</v>
      </c>
      <c r="D9700">
        <v>15</v>
      </c>
      <c r="E9700">
        <v>6943.7472783142402</v>
      </c>
      <c r="F9700">
        <v>48416.033342705901</v>
      </c>
      <c r="G9700">
        <v>80</v>
      </c>
      <c r="H9700" t="s">
        <v>6892</v>
      </c>
      <c r="I9700" t="s">
        <v>6893</v>
      </c>
      <c r="J9700">
        <v>26.072115384615302</v>
      </c>
      <c r="K9700">
        <v>6.5412589462634001</v>
      </c>
      <c r="L9700">
        <v>23.131118881118802</v>
      </c>
      <c r="M9700">
        <v>5.1048732517014699</v>
      </c>
      <c r="N9700">
        <v>0.576115479951682</v>
      </c>
      <c r="O9700">
        <v>212.25</v>
      </c>
      <c r="P9700">
        <v>138.356197909598</v>
      </c>
      <c r="Q9700">
        <v>217.22290209790199</v>
      </c>
      <c r="R9700">
        <v>131.12560758678799</v>
      </c>
      <c r="S9700">
        <v>-3.79247211084279E-2</v>
      </c>
    </row>
    <row r="9701" spans="1:19" x14ac:dyDescent="0.2">
      <c r="A9701">
        <v>14400072</v>
      </c>
      <c r="B9701">
        <v>38</v>
      </c>
      <c r="C9701">
        <v>4</v>
      </c>
      <c r="D9701">
        <v>15</v>
      </c>
      <c r="E9701">
        <v>7213.5912180681999</v>
      </c>
      <c r="F9701">
        <v>48416.639660200199</v>
      </c>
      <c r="G9701">
        <v>80</v>
      </c>
      <c r="H9701" t="s">
        <v>7018</v>
      </c>
      <c r="I9701" t="s">
        <v>7019</v>
      </c>
      <c r="J9701">
        <v>25.894230769230699</v>
      </c>
      <c r="K9701">
        <v>6.7523760337078098</v>
      </c>
      <c r="L9701">
        <v>22.794580419580399</v>
      </c>
      <c r="M9701">
        <v>5.0413262767002101</v>
      </c>
      <c r="N9701">
        <v>0.61484819262267898</v>
      </c>
      <c r="O9701">
        <v>237.918269230769</v>
      </c>
      <c r="P9701">
        <v>126.16209069198899</v>
      </c>
      <c r="Q9701">
        <v>211.575174825174</v>
      </c>
      <c r="R9701">
        <v>124.96614763622701</v>
      </c>
      <c r="S9701">
        <v>0.210801844370511</v>
      </c>
    </row>
    <row r="9702" spans="1:19" x14ac:dyDescent="0.2">
      <c r="A9702">
        <v>14400072</v>
      </c>
      <c r="B9702">
        <v>38</v>
      </c>
      <c r="C9702">
        <v>5</v>
      </c>
      <c r="D9702">
        <v>15</v>
      </c>
      <c r="E9702">
        <v>7483.4351578221604</v>
      </c>
      <c r="F9702">
        <v>48417.245977694402</v>
      </c>
      <c r="G9702">
        <v>80</v>
      </c>
      <c r="H9702" t="s">
        <v>7076</v>
      </c>
      <c r="I9702" t="s">
        <v>7077</v>
      </c>
      <c r="J9702">
        <v>23.7163461538461</v>
      </c>
      <c r="K9702">
        <v>5.2807089154211297</v>
      </c>
      <c r="L9702">
        <v>24.190559440559401</v>
      </c>
      <c r="M9702">
        <v>5.5467228750011603</v>
      </c>
      <c r="N9702">
        <v>-8.5494317527660194E-2</v>
      </c>
      <c r="O9702">
        <v>218.22115384615299</v>
      </c>
      <c r="P9702">
        <v>119.21126662768199</v>
      </c>
      <c r="Q9702">
        <v>215.086538461538</v>
      </c>
      <c r="R9702">
        <v>119.036143776084</v>
      </c>
      <c r="S9702">
        <v>2.6333307558348101E-2</v>
      </c>
    </row>
    <row r="9703" spans="1:19" x14ac:dyDescent="0.2">
      <c r="A9703">
        <v>14400072</v>
      </c>
      <c r="B9703">
        <v>38</v>
      </c>
      <c r="C9703">
        <v>6</v>
      </c>
      <c r="D9703">
        <v>15</v>
      </c>
      <c r="E9703">
        <v>7753.27909757612</v>
      </c>
      <c r="F9703">
        <v>48417.852295188699</v>
      </c>
      <c r="G9703">
        <v>80</v>
      </c>
      <c r="H9703" t="s">
        <v>6894</v>
      </c>
      <c r="I9703" t="s">
        <v>6895</v>
      </c>
      <c r="J9703">
        <v>33.538461538461497</v>
      </c>
      <c r="K9703">
        <v>7.8470022165781401</v>
      </c>
      <c r="L9703">
        <v>26.252622377622298</v>
      </c>
      <c r="M9703">
        <v>5.9817607486929898</v>
      </c>
      <c r="N9703">
        <v>1.2180091225532701</v>
      </c>
      <c r="O9703">
        <v>240.84615384615299</v>
      </c>
      <c r="P9703">
        <v>137.41450273581</v>
      </c>
      <c r="Q9703">
        <v>244.42569930069899</v>
      </c>
      <c r="R9703">
        <v>149.34247402978201</v>
      </c>
      <c r="S9703">
        <v>-2.39687033297146E-2</v>
      </c>
    </row>
    <row r="9704" spans="1:19" x14ac:dyDescent="0.2">
      <c r="A9704">
        <v>14400072</v>
      </c>
      <c r="B9704">
        <v>38</v>
      </c>
      <c r="C9704">
        <v>7</v>
      </c>
      <c r="D9704">
        <v>15</v>
      </c>
      <c r="E9704">
        <v>8023.1230373300796</v>
      </c>
      <c r="F9704">
        <v>48418.458612682902</v>
      </c>
      <c r="G9704">
        <v>80</v>
      </c>
      <c r="H9704" t="s">
        <v>6950</v>
      </c>
      <c r="I9704" t="s">
        <v>6951</v>
      </c>
      <c r="J9704">
        <v>30.745192307692299</v>
      </c>
      <c r="K9704">
        <v>7.8616324861718798</v>
      </c>
      <c r="L9704">
        <v>24.291958041958001</v>
      </c>
      <c r="M9704">
        <v>5.5239850516982996</v>
      </c>
      <c r="N9704">
        <v>1.16822080533151</v>
      </c>
      <c r="O9704">
        <v>200.942307692307</v>
      </c>
      <c r="P9704">
        <v>113.146588626221</v>
      </c>
      <c r="Q9704">
        <v>214.24125874125801</v>
      </c>
      <c r="R9704">
        <v>128.610940289121</v>
      </c>
      <c r="S9704">
        <v>-0.103404508349403</v>
      </c>
    </row>
    <row r="9705" spans="1:19" x14ac:dyDescent="0.2">
      <c r="A9705">
        <v>14400072</v>
      </c>
      <c r="B9705">
        <v>38</v>
      </c>
      <c r="C9705">
        <v>8</v>
      </c>
      <c r="D9705">
        <v>15</v>
      </c>
      <c r="E9705">
        <v>8292.9669770840392</v>
      </c>
      <c r="F9705">
        <v>48419.064930177199</v>
      </c>
      <c r="G9705">
        <v>80</v>
      </c>
      <c r="H9705" t="s">
        <v>6932</v>
      </c>
      <c r="I9705" t="s">
        <v>6933</v>
      </c>
      <c r="J9705">
        <v>23.533653846153801</v>
      </c>
      <c r="K9705">
        <v>5.4188792230519098</v>
      </c>
      <c r="L9705">
        <v>22.250874125874098</v>
      </c>
      <c r="M9705">
        <v>4.8057547748697704</v>
      </c>
      <c r="N9705">
        <v>0.26692575471965801</v>
      </c>
      <c r="O9705">
        <v>230.65865384615299</v>
      </c>
      <c r="P9705">
        <v>120.63308092547599</v>
      </c>
      <c r="Q9705">
        <v>211.33566433566401</v>
      </c>
      <c r="R9705">
        <v>127.012392383437</v>
      </c>
      <c r="S9705">
        <v>0.152134678733988</v>
      </c>
    </row>
    <row r="9706" spans="1:19" x14ac:dyDescent="0.2">
      <c r="A9706">
        <v>14400072</v>
      </c>
      <c r="B9706">
        <v>38</v>
      </c>
      <c r="C9706">
        <v>9</v>
      </c>
      <c r="D9706">
        <v>15</v>
      </c>
      <c r="E9706">
        <v>8562.8109168379997</v>
      </c>
      <c r="F9706">
        <v>48419.671247671402</v>
      </c>
      <c r="G9706">
        <v>80</v>
      </c>
      <c r="H9706" t="s">
        <v>6998</v>
      </c>
      <c r="I9706" t="s">
        <v>6999</v>
      </c>
      <c r="J9706">
        <v>22.735576923076898</v>
      </c>
      <c r="K9706">
        <v>4.7648839333113804</v>
      </c>
      <c r="L9706">
        <v>21.849781659388601</v>
      </c>
      <c r="M9706">
        <v>4.7507445930227803</v>
      </c>
      <c r="N9706">
        <v>0.18645398554769799</v>
      </c>
      <c r="O9706">
        <v>207.860576923076</v>
      </c>
      <c r="P9706">
        <v>120.525112223927</v>
      </c>
      <c r="Q9706">
        <v>224.12663755458499</v>
      </c>
      <c r="R9706">
        <v>129.87779488754401</v>
      </c>
      <c r="S9706">
        <v>-0.125241275043145</v>
      </c>
    </row>
    <row r="9707" spans="1:19" x14ac:dyDescent="0.2">
      <c r="A9707">
        <v>14400072</v>
      </c>
      <c r="B9707">
        <v>38</v>
      </c>
      <c r="C9707">
        <v>10</v>
      </c>
      <c r="D9707">
        <v>15</v>
      </c>
      <c r="E9707">
        <v>8832.6548565919602</v>
      </c>
      <c r="F9707">
        <v>48420.277565165699</v>
      </c>
      <c r="G9707">
        <v>80</v>
      </c>
      <c r="H9707" t="s">
        <v>7060</v>
      </c>
      <c r="I9707" t="s">
        <v>7061</v>
      </c>
      <c r="J9707">
        <v>22.3365384615384</v>
      </c>
      <c r="K9707">
        <v>4.9857693197799602</v>
      </c>
      <c r="L9707">
        <v>21.8480349344978</v>
      </c>
      <c r="M9707">
        <v>4.7896867077716996</v>
      </c>
      <c r="N9707">
        <v>0.101990705623397</v>
      </c>
      <c r="O9707">
        <v>230.99038461538399</v>
      </c>
      <c r="P9707">
        <v>136.09809776494501</v>
      </c>
      <c r="Q9707">
        <v>279.61572052401698</v>
      </c>
      <c r="R9707">
        <v>196.37867554043001</v>
      </c>
      <c r="S9707">
        <v>-0.247610061402119</v>
      </c>
    </row>
    <row r="9708" spans="1:19" x14ac:dyDescent="0.2">
      <c r="A9708">
        <v>14400072</v>
      </c>
      <c r="B9708">
        <v>38</v>
      </c>
      <c r="C9708">
        <v>11</v>
      </c>
      <c r="D9708">
        <v>15</v>
      </c>
      <c r="E9708">
        <v>9102.4987963459098</v>
      </c>
      <c r="F9708">
        <v>48420.883882659902</v>
      </c>
      <c r="G9708">
        <v>80</v>
      </c>
      <c r="H9708" t="s">
        <v>6976</v>
      </c>
      <c r="I9708" t="s">
        <v>6977</v>
      </c>
      <c r="J9708">
        <v>22.139423076922998</v>
      </c>
      <c r="K9708">
        <v>4.5998310643985496</v>
      </c>
      <c r="L9708">
        <v>21.608391608391599</v>
      </c>
      <c r="M9708">
        <v>4.59824375874362</v>
      </c>
      <c r="N9708">
        <v>0.115485715067128</v>
      </c>
      <c r="O9708">
        <v>207.02884615384599</v>
      </c>
      <c r="P9708">
        <v>122.170314341745</v>
      </c>
      <c r="Q9708">
        <v>219.51486013985999</v>
      </c>
      <c r="R9708">
        <v>133.27084044172301</v>
      </c>
      <c r="S9708">
        <v>-9.3689016626812796E-2</v>
      </c>
    </row>
    <row r="9709" spans="1:19" x14ac:dyDescent="0.2">
      <c r="A9709">
        <v>14400072</v>
      </c>
      <c r="B9709">
        <v>38</v>
      </c>
      <c r="C9709">
        <v>12</v>
      </c>
      <c r="D9709">
        <v>15</v>
      </c>
      <c r="E9709">
        <v>9372.3427360998794</v>
      </c>
      <c r="F9709">
        <v>48421.4902001542</v>
      </c>
      <c r="G9709">
        <v>80</v>
      </c>
      <c r="H9709" t="s">
        <v>7056</v>
      </c>
      <c r="I9709" t="s">
        <v>7057</v>
      </c>
      <c r="J9709">
        <v>22.802884615384599</v>
      </c>
      <c r="K9709">
        <v>4.6898613381742704</v>
      </c>
      <c r="L9709">
        <v>21.875</v>
      </c>
      <c r="M9709">
        <v>4.6291797405080297</v>
      </c>
      <c r="N9709">
        <v>0.20044255513889001</v>
      </c>
      <c r="O9709">
        <v>193.65865384615299</v>
      </c>
      <c r="P9709">
        <v>110.60938643450901</v>
      </c>
      <c r="Q9709">
        <v>206.914335664335</v>
      </c>
      <c r="R9709">
        <v>125.21801828084099</v>
      </c>
      <c r="S9709">
        <v>-0.105860817797417</v>
      </c>
    </row>
    <row r="9710" spans="1:19" x14ac:dyDescent="0.2">
      <c r="A9710">
        <v>14400072</v>
      </c>
      <c r="B9710">
        <v>38</v>
      </c>
      <c r="C9710">
        <v>13</v>
      </c>
      <c r="D9710">
        <v>15</v>
      </c>
      <c r="E9710">
        <v>9642.1866758538399</v>
      </c>
      <c r="F9710">
        <v>48422.096517648402</v>
      </c>
      <c r="G9710">
        <v>80</v>
      </c>
      <c r="H9710" t="s">
        <v>7020</v>
      </c>
      <c r="I9710" t="s">
        <v>7021</v>
      </c>
      <c r="J9710">
        <v>22.4038461538461</v>
      </c>
      <c r="K9710">
        <v>5.1263257774288302</v>
      </c>
      <c r="L9710">
        <v>22.194055944055901</v>
      </c>
      <c r="M9710">
        <v>4.8400029962659303</v>
      </c>
      <c r="N9710">
        <v>4.3345057834068099E-2</v>
      </c>
      <c r="O9710">
        <v>190.33173076923001</v>
      </c>
      <c r="P9710">
        <v>118.705682227761</v>
      </c>
      <c r="Q9710">
        <v>199.61188811188799</v>
      </c>
      <c r="R9710">
        <v>122.11614498364099</v>
      </c>
      <c r="S9710">
        <v>-7.5994516072387205E-2</v>
      </c>
    </row>
    <row r="9711" spans="1:19" x14ac:dyDescent="0.2">
      <c r="A9711">
        <v>14400072</v>
      </c>
      <c r="B9711">
        <v>38</v>
      </c>
      <c r="C9711">
        <v>14</v>
      </c>
      <c r="D9711">
        <v>15</v>
      </c>
      <c r="E9711">
        <v>9912.0306156077895</v>
      </c>
      <c r="F9711">
        <v>48422.7028351427</v>
      </c>
      <c r="G9711">
        <v>80</v>
      </c>
      <c r="H9711" t="s">
        <v>7088</v>
      </c>
      <c r="I9711" t="s">
        <v>7089</v>
      </c>
      <c r="J9711">
        <v>22.884615384615302</v>
      </c>
      <c r="K9711">
        <v>5.1911679660815198</v>
      </c>
      <c r="L9711">
        <v>21.556818181818102</v>
      </c>
      <c r="M9711">
        <v>4.65302244224773</v>
      </c>
      <c r="N9711">
        <v>0.28536230359460302</v>
      </c>
      <c r="O9711">
        <v>148.543269230769</v>
      </c>
      <c r="P9711">
        <v>108.79045689944</v>
      </c>
      <c r="Q9711">
        <v>203.26573426573401</v>
      </c>
      <c r="R9711">
        <v>123.504378396889</v>
      </c>
      <c r="S9711">
        <v>-0.44308117449173001</v>
      </c>
    </row>
    <row r="9712" spans="1:19" x14ac:dyDescent="0.2">
      <c r="A9712">
        <v>14400072</v>
      </c>
      <c r="B9712">
        <v>38</v>
      </c>
      <c r="C9712">
        <v>15</v>
      </c>
      <c r="D9712">
        <v>15</v>
      </c>
      <c r="E9712">
        <v>10181.874555361699</v>
      </c>
      <c r="F9712">
        <v>48423.309152636903</v>
      </c>
      <c r="G9712">
        <v>80</v>
      </c>
      <c r="H9712" t="s">
        <v>19</v>
      </c>
      <c r="I9712" t="s">
        <v>19</v>
      </c>
      <c r="J9712">
        <v>2024.8125</v>
      </c>
      <c r="K9712">
        <v>5364.7318816469397</v>
      </c>
      <c r="L9712">
        <v>21.850524475524399</v>
      </c>
      <c r="M9712">
        <v>4.6970679447260402</v>
      </c>
      <c r="N9712">
        <v>426.42814604660703</v>
      </c>
      <c r="O9712">
        <v>195.57211538461499</v>
      </c>
      <c r="P9712">
        <v>127.9142764005</v>
      </c>
      <c r="Q9712">
        <v>205.16258741258699</v>
      </c>
      <c r="R9712">
        <v>120.182559846291</v>
      </c>
      <c r="S9712">
        <v>-7.9799199153669606E-2</v>
      </c>
    </row>
    <row r="9713" spans="1:19" x14ac:dyDescent="0.2">
      <c r="A9713">
        <v>14400072</v>
      </c>
      <c r="B9713">
        <v>38</v>
      </c>
      <c r="C9713">
        <v>16</v>
      </c>
      <c r="D9713">
        <v>15</v>
      </c>
      <c r="E9713">
        <v>10451.7184951157</v>
      </c>
      <c r="F9713">
        <v>48423.9154701312</v>
      </c>
      <c r="G9713">
        <v>80</v>
      </c>
      <c r="H9713" t="s">
        <v>7094</v>
      </c>
      <c r="I9713" t="s">
        <v>7095</v>
      </c>
      <c r="J9713">
        <v>22.538461538461501</v>
      </c>
      <c r="K9713">
        <v>5.2457365049428404</v>
      </c>
      <c r="L9713">
        <v>21.923139158575999</v>
      </c>
      <c r="M9713">
        <v>4.6666982968239799</v>
      </c>
      <c r="N9713">
        <v>0.13185390199839001</v>
      </c>
      <c r="O9713">
        <v>187.64423076923001</v>
      </c>
      <c r="P9713">
        <v>105.41934743143599</v>
      </c>
      <c r="Q9713">
        <v>205.78155339805801</v>
      </c>
      <c r="R9713">
        <v>118.394597681002</v>
      </c>
      <c r="S9713">
        <v>-0.15319383640878501</v>
      </c>
    </row>
    <row r="9714" spans="1:19" x14ac:dyDescent="0.2">
      <c r="A9714">
        <v>14400072</v>
      </c>
      <c r="B9714">
        <v>38</v>
      </c>
      <c r="C9714">
        <v>1</v>
      </c>
      <c r="D9714">
        <v>16</v>
      </c>
      <c r="E9714">
        <v>6403.45308131207</v>
      </c>
      <c r="F9714">
        <v>48684.6646474714</v>
      </c>
      <c r="G9714">
        <v>80</v>
      </c>
      <c r="H9714" t="s">
        <v>19</v>
      </c>
      <c r="I9714" t="s">
        <v>19</v>
      </c>
      <c r="J9714">
        <v>2150.2259615384601</v>
      </c>
      <c r="K9714">
        <v>5886.2259442881204</v>
      </c>
      <c r="L9714">
        <v>22.573795180722801</v>
      </c>
      <c r="M9714">
        <v>6.5511637929749797</v>
      </c>
      <c r="N9714">
        <v>324.77468639072703</v>
      </c>
      <c r="O9714">
        <v>221.961538461538</v>
      </c>
      <c r="P9714">
        <v>128.77764252003399</v>
      </c>
      <c r="Q9714">
        <v>236.38328313253001</v>
      </c>
      <c r="R9714">
        <v>145.36793759556201</v>
      </c>
      <c r="S9714">
        <v>-9.9208566273502094E-2</v>
      </c>
    </row>
    <row r="9715" spans="1:19" x14ac:dyDescent="0.2">
      <c r="A9715">
        <v>14400072</v>
      </c>
      <c r="B9715">
        <v>38</v>
      </c>
      <c r="C9715">
        <v>2</v>
      </c>
      <c r="D9715">
        <v>16</v>
      </c>
      <c r="E9715">
        <v>6673.2970210660296</v>
      </c>
      <c r="F9715">
        <v>48685.270964965603</v>
      </c>
      <c r="G9715">
        <v>80</v>
      </c>
      <c r="H9715" t="s">
        <v>7014</v>
      </c>
      <c r="I9715" t="s">
        <v>7015</v>
      </c>
      <c r="J9715">
        <v>23.509615384615302</v>
      </c>
      <c r="K9715">
        <v>5.2559402150689101</v>
      </c>
      <c r="L9715">
        <v>22.613268608414199</v>
      </c>
      <c r="M9715">
        <v>4.8870033036932803</v>
      </c>
      <c r="N9715">
        <v>0.18341439947948099</v>
      </c>
      <c r="O9715">
        <v>195.38942307692301</v>
      </c>
      <c r="P9715">
        <v>126.304338206045</v>
      </c>
      <c r="Q9715">
        <v>220.399676375404</v>
      </c>
      <c r="R9715">
        <v>134.38207062716401</v>
      </c>
      <c r="S9715">
        <v>-0.18611302223397799</v>
      </c>
    </row>
    <row r="9716" spans="1:19" x14ac:dyDescent="0.2">
      <c r="A9716">
        <v>14400072</v>
      </c>
      <c r="B9716">
        <v>38</v>
      </c>
      <c r="C9716">
        <v>3</v>
      </c>
      <c r="D9716">
        <v>16</v>
      </c>
      <c r="E9716">
        <v>6943.1409608199901</v>
      </c>
      <c r="F9716">
        <v>48685.8772824599</v>
      </c>
      <c r="G9716">
        <v>80</v>
      </c>
      <c r="H9716" t="s">
        <v>7034</v>
      </c>
      <c r="I9716" t="s">
        <v>7035</v>
      </c>
      <c r="J9716">
        <v>23.379807692307601</v>
      </c>
      <c r="K9716">
        <v>5.3281704142245401</v>
      </c>
      <c r="L9716">
        <v>22.754045307443299</v>
      </c>
      <c r="M9716">
        <v>5.0357323340644298</v>
      </c>
      <c r="N9716">
        <v>0.124264425380858</v>
      </c>
      <c r="O9716">
        <v>118.76442307692299</v>
      </c>
      <c r="P9716">
        <v>82.608071893579805</v>
      </c>
      <c r="Q9716">
        <v>186.252427184466</v>
      </c>
      <c r="R9716">
        <v>117.294843422298</v>
      </c>
      <c r="S9716">
        <v>-0.57537059719296202</v>
      </c>
    </row>
    <row r="9717" spans="1:19" x14ac:dyDescent="0.2">
      <c r="A9717">
        <v>14400072</v>
      </c>
      <c r="B9717">
        <v>38</v>
      </c>
      <c r="C9717">
        <v>4</v>
      </c>
      <c r="D9717">
        <v>16</v>
      </c>
      <c r="E9717">
        <v>7212.9849005739497</v>
      </c>
      <c r="F9717">
        <v>48686.483599954103</v>
      </c>
      <c r="G9717">
        <v>80</v>
      </c>
      <c r="H9717" t="s">
        <v>7036</v>
      </c>
      <c r="I9717" t="s">
        <v>7037</v>
      </c>
      <c r="J9717">
        <v>21.173076923076898</v>
      </c>
      <c r="K9717">
        <v>4.8841232338377303</v>
      </c>
      <c r="L9717">
        <v>22.137540453074401</v>
      </c>
      <c r="M9717">
        <v>4.9095885744170404</v>
      </c>
      <c r="N9717">
        <v>-0.196444878298591</v>
      </c>
      <c r="O9717">
        <v>191.91346153846101</v>
      </c>
      <c r="P9717">
        <v>122.807080616535</v>
      </c>
      <c r="Q9717">
        <v>190.34870550161801</v>
      </c>
      <c r="R9717">
        <v>114.55440161226799</v>
      </c>
      <c r="S9717">
        <v>1.36595016413217E-2</v>
      </c>
    </row>
    <row r="9718" spans="1:19" x14ac:dyDescent="0.2">
      <c r="A9718">
        <v>14400072</v>
      </c>
      <c r="B9718">
        <v>38</v>
      </c>
      <c r="C9718">
        <v>5</v>
      </c>
      <c r="D9718">
        <v>16</v>
      </c>
      <c r="E9718">
        <v>7482.8288403279103</v>
      </c>
      <c r="F9718">
        <v>48687.0899174484</v>
      </c>
      <c r="G9718">
        <v>80</v>
      </c>
      <c r="H9718" t="s">
        <v>7000</v>
      </c>
      <c r="I9718" t="s">
        <v>7001</v>
      </c>
      <c r="J9718">
        <v>22.2163461538461</v>
      </c>
      <c r="K9718">
        <v>5.4961806769813899</v>
      </c>
      <c r="L9718">
        <v>22.422330097087301</v>
      </c>
      <c r="M9718">
        <v>4.8364466891634397</v>
      </c>
      <c r="N9718">
        <v>-4.2589933577217597E-2</v>
      </c>
      <c r="O9718">
        <v>213.21634615384599</v>
      </c>
      <c r="P9718">
        <v>112.337259736522</v>
      </c>
      <c r="Q9718">
        <v>202.91504854368901</v>
      </c>
      <c r="R9718">
        <v>117.45784921886001</v>
      </c>
      <c r="S9718">
        <v>8.7702079330282096E-2</v>
      </c>
    </row>
    <row r="9719" spans="1:19" x14ac:dyDescent="0.2">
      <c r="A9719">
        <v>14400072</v>
      </c>
      <c r="B9719">
        <v>38</v>
      </c>
      <c r="C9719">
        <v>6</v>
      </c>
      <c r="D9719">
        <v>16</v>
      </c>
      <c r="E9719">
        <v>7752.6727800818699</v>
      </c>
      <c r="F9719">
        <v>48687.696234942603</v>
      </c>
      <c r="G9719">
        <v>80</v>
      </c>
      <c r="H9719" t="s">
        <v>7068</v>
      </c>
      <c r="I9719" t="s">
        <v>7069</v>
      </c>
      <c r="J9719">
        <v>22.495192307692299</v>
      </c>
      <c r="K9719">
        <v>4.9749348624976601</v>
      </c>
      <c r="L9719">
        <v>23.481391585760498</v>
      </c>
      <c r="M9719">
        <v>5.6546063364986399</v>
      </c>
      <c r="N9719">
        <v>-0.17440635463915799</v>
      </c>
      <c r="O9719">
        <v>187.65865384615299</v>
      </c>
      <c r="P9719">
        <v>119.347077169728</v>
      </c>
      <c r="Q9719">
        <v>215.833333333333</v>
      </c>
      <c r="R9719">
        <v>125.08058136206699</v>
      </c>
      <c r="S9719">
        <v>-0.225252226847451</v>
      </c>
    </row>
    <row r="9720" spans="1:19" x14ac:dyDescent="0.2">
      <c r="A9720">
        <v>14400072</v>
      </c>
      <c r="B9720">
        <v>38</v>
      </c>
      <c r="C9720">
        <v>7</v>
      </c>
      <c r="D9720">
        <v>16</v>
      </c>
      <c r="E9720">
        <v>8022.5167198358304</v>
      </c>
      <c r="F9720">
        <v>48688.3025524369</v>
      </c>
      <c r="G9720">
        <v>80</v>
      </c>
      <c r="H9720" t="s">
        <v>7066</v>
      </c>
      <c r="I9720" t="s">
        <v>7067</v>
      </c>
      <c r="J9720">
        <v>21.8990384615384</v>
      </c>
      <c r="K9720">
        <v>4.7092787948635397</v>
      </c>
      <c r="L9720">
        <v>22.607605177993499</v>
      </c>
      <c r="M9720">
        <v>5.1196594647548599</v>
      </c>
      <c r="N9720">
        <v>-0.13840114197692899</v>
      </c>
      <c r="O9720">
        <v>208.90384615384599</v>
      </c>
      <c r="P9720">
        <v>121.765736562432</v>
      </c>
      <c r="Q9720">
        <v>215.725728155339</v>
      </c>
      <c r="R9720">
        <v>127.714854891936</v>
      </c>
      <c r="S9720">
        <v>-5.34149454052609E-2</v>
      </c>
    </row>
    <row r="9721" spans="1:19" x14ac:dyDescent="0.2">
      <c r="A9721">
        <v>14400072</v>
      </c>
      <c r="B9721">
        <v>38</v>
      </c>
      <c r="C9721">
        <v>8</v>
      </c>
      <c r="D9721">
        <v>16</v>
      </c>
      <c r="E9721">
        <v>8292.3606595897909</v>
      </c>
      <c r="F9721">
        <v>48688.908869931103</v>
      </c>
      <c r="G9721">
        <v>80</v>
      </c>
      <c r="H9721" t="s">
        <v>6994</v>
      </c>
      <c r="I9721" t="s">
        <v>6995</v>
      </c>
      <c r="J9721">
        <v>20.875</v>
      </c>
      <c r="K9721">
        <v>4.8668571046336497</v>
      </c>
      <c r="L9721">
        <v>21.648867313915801</v>
      </c>
      <c r="M9721">
        <v>4.8170080629149101</v>
      </c>
      <c r="N9721">
        <v>-0.16065310744934999</v>
      </c>
      <c r="O9721">
        <v>151.067307692307</v>
      </c>
      <c r="P9721">
        <v>102.52886689414601</v>
      </c>
      <c r="Q9721">
        <v>216.75</v>
      </c>
      <c r="R9721">
        <v>131.852680092491</v>
      </c>
      <c r="S9721">
        <v>-0.49815212145568499</v>
      </c>
    </row>
    <row r="9722" spans="1:19" x14ac:dyDescent="0.2">
      <c r="A9722">
        <v>14400072</v>
      </c>
      <c r="B9722">
        <v>38</v>
      </c>
      <c r="C9722">
        <v>9</v>
      </c>
      <c r="D9722">
        <v>16</v>
      </c>
      <c r="E9722">
        <v>8562.2045993437496</v>
      </c>
      <c r="F9722">
        <v>48689.515187425401</v>
      </c>
      <c r="G9722">
        <v>80</v>
      </c>
      <c r="H9722" t="s">
        <v>19</v>
      </c>
      <c r="I9722" t="s">
        <v>19</v>
      </c>
      <c r="J9722">
        <v>2501.3461538461502</v>
      </c>
      <c r="K9722">
        <v>6573.43840298742</v>
      </c>
      <c r="L9722">
        <v>21.986257073565</v>
      </c>
      <c r="M9722">
        <v>5.1572496767340503</v>
      </c>
      <c r="N9722">
        <v>480.75234905879103</v>
      </c>
      <c r="O9722">
        <v>240.13461538461499</v>
      </c>
      <c r="P9722">
        <v>140.59773207030599</v>
      </c>
      <c r="Q9722">
        <v>283.18108326596598</v>
      </c>
      <c r="R9722">
        <v>196.59026621553201</v>
      </c>
      <c r="S9722">
        <v>-0.218965408155846</v>
      </c>
    </row>
    <row r="9723" spans="1:19" x14ac:dyDescent="0.2">
      <c r="A9723">
        <v>14400072</v>
      </c>
      <c r="B9723">
        <v>38</v>
      </c>
      <c r="C9723">
        <v>10</v>
      </c>
      <c r="D9723">
        <v>16</v>
      </c>
      <c r="E9723">
        <v>8832.0485390977101</v>
      </c>
      <c r="F9723">
        <v>48690.121504919698</v>
      </c>
      <c r="G9723">
        <v>80</v>
      </c>
      <c r="H9723" t="s">
        <v>7008</v>
      </c>
      <c r="I9723" t="s">
        <v>7009</v>
      </c>
      <c r="J9723">
        <v>22.543269230769202</v>
      </c>
      <c r="K9723">
        <v>5.0941192418897803</v>
      </c>
      <c r="L9723">
        <v>22.2166531932093</v>
      </c>
      <c r="M9723">
        <v>5.0131546392991</v>
      </c>
      <c r="N9723">
        <v>6.5151797831936795E-2</v>
      </c>
      <c r="O9723">
        <v>590.48076923076906</v>
      </c>
      <c r="P9723">
        <v>201.45279943303899</v>
      </c>
      <c r="Q9723">
        <v>415.89005658852</v>
      </c>
      <c r="R9723">
        <v>237.78808090594899</v>
      </c>
      <c r="S9723">
        <v>0.73422819166156095</v>
      </c>
    </row>
    <row r="9724" spans="1:19" x14ac:dyDescent="0.2">
      <c r="A9724">
        <v>14400072</v>
      </c>
      <c r="B9724">
        <v>38</v>
      </c>
      <c r="C9724">
        <v>11</v>
      </c>
      <c r="D9724">
        <v>16</v>
      </c>
      <c r="E9724">
        <v>9101.8924788516706</v>
      </c>
      <c r="F9724">
        <v>48690.727822413901</v>
      </c>
      <c r="G9724">
        <v>80</v>
      </c>
      <c r="H9724" t="s">
        <v>7092</v>
      </c>
      <c r="I9724" t="s">
        <v>7093</v>
      </c>
      <c r="J9724">
        <v>20.533653846153801</v>
      </c>
      <c r="K9724">
        <v>4.29095897872498</v>
      </c>
      <c r="L9724">
        <v>21.567152103559799</v>
      </c>
      <c r="M9724">
        <v>4.6010258437713798</v>
      </c>
      <c r="N9724">
        <v>-0.224623441053937</v>
      </c>
      <c r="O9724">
        <v>206.10096153846101</v>
      </c>
      <c r="P9724">
        <v>119.65593462667501</v>
      </c>
      <c r="Q9724">
        <v>287.56877022653703</v>
      </c>
      <c r="R9724">
        <v>205.76637307110499</v>
      </c>
      <c r="S9724">
        <v>-0.39592382113827401</v>
      </c>
    </row>
    <row r="9725" spans="1:19" x14ac:dyDescent="0.2">
      <c r="A9725">
        <v>14400072</v>
      </c>
      <c r="B9725">
        <v>38</v>
      </c>
      <c r="C9725">
        <v>12</v>
      </c>
      <c r="D9725">
        <v>16</v>
      </c>
      <c r="E9725">
        <v>9371.7364186056293</v>
      </c>
      <c r="F9725">
        <v>48691.334139908096</v>
      </c>
      <c r="G9725">
        <v>80</v>
      </c>
      <c r="H9725" t="s">
        <v>7042</v>
      </c>
      <c r="I9725" t="s">
        <v>7043</v>
      </c>
      <c r="J9725">
        <v>21.846153846153801</v>
      </c>
      <c r="K9725">
        <v>4.8759007664249703</v>
      </c>
      <c r="L9725">
        <v>21.7847896440129</v>
      </c>
      <c r="M9725">
        <v>4.5868774804299299</v>
      </c>
      <c r="N9725">
        <v>1.33782082479231E-2</v>
      </c>
      <c r="O9725">
        <v>180.485576923076</v>
      </c>
      <c r="P9725">
        <v>106.91162680373399</v>
      </c>
      <c r="Q9725">
        <v>208.53964401294499</v>
      </c>
      <c r="R9725">
        <v>125.579630410283</v>
      </c>
      <c r="S9725">
        <v>-0.223396636844782</v>
      </c>
    </row>
    <row r="9726" spans="1:19" x14ac:dyDescent="0.2">
      <c r="A9726">
        <v>14400072</v>
      </c>
      <c r="B9726">
        <v>38</v>
      </c>
      <c r="C9726">
        <v>13</v>
      </c>
      <c r="D9726">
        <v>16</v>
      </c>
      <c r="E9726">
        <v>9641.5803583595898</v>
      </c>
      <c r="F9726">
        <v>48691.940457402401</v>
      </c>
      <c r="G9726">
        <v>80</v>
      </c>
      <c r="H9726" t="s">
        <v>7026</v>
      </c>
      <c r="I9726" t="s">
        <v>7027</v>
      </c>
      <c r="J9726">
        <v>21.860576923076898</v>
      </c>
      <c r="K9726">
        <v>4.8974859773080501</v>
      </c>
      <c r="L9726">
        <v>21.7791262135922</v>
      </c>
      <c r="M9726">
        <v>4.7635602266176704</v>
      </c>
      <c r="N9726">
        <v>1.70987046683201E-2</v>
      </c>
      <c r="O9726">
        <v>189.86538461538399</v>
      </c>
      <c r="P9726">
        <v>109.240521300856</v>
      </c>
      <c r="Q9726">
        <v>200.11326860841399</v>
      </c>
      <c r="R9726">
        <v>121.841560278088</v>
      </c>
      <c r="S9726">
        <v>-8.4108279388741297E-2</v>
      </c>
    </row>
    <row r="9727" spans="1:19" x14ac:dyDescent="0.2">
      <c r="A9727">
        <v>14400072</v>
      </c>
      <c r="B9727">
        <v>38</v>
      </c>
      <c r="C9727">
        <v>14</v>
      </c>
      <c r="D9727">
        <v>16</v>
      </c>
      <c r="E9727">
        <v>9911.4242981135394</v>
      </c>
      <c r="F9727">
        <v>48692.546774896597</v>
      </c>
      <c r="G9727">
        <v>80</v>
      </c>
      <c r="H9727" t="s">
        <v>6982</v>
      </c>
      <c r="I9727" t="s">
        <v>6983</v>
      </c>
      <c r="J9727">
        <v>21.110576923076898</v>
      </c>
      <c r="K9727">
        <v>4.7049772800324199</v>
      </c>
      <c r="L9727">
        <v>21.355177993527501</v>
      </c>
      <c r="M9727">
        <v>4.7356559830373497</v>
      </c>
      <c r="N9727">
        <v>-5.1650937341462602E-2</v>
      </c>
      <c r="O9727">
        <v>208.26923076923001</v>
      </c>
      <c r="P9727">
        <v>110.20590263834001</v>
      </c>
      <c r="Q9727">
        <v>202.82443365695701</v>
      </c>
      <c r="R9727">
        <v>122.250111356272</v>
      </c>
      <c r="S9727">
        <v>4.4538177117934299E-2</v>
      </c>
    </row>
    <row r="9728" spans="1:19" x14ac:dyDescent="0.2">
      <c r="A9728">
        <v>14400072</v>
      </c>
      <c r="B9728">
        <v>38</v>
      </c>
      <c r="C9728">
        <v>15</v>
      </c>
      <c r="D9728">
        <v>16</v>
      </c>
      <c r="E9728">
        <v>10181.2682378675</v>
      </c>
      <c r="F9728">
        <v>48693.153092390901</v>
      </c>
      <c r="G9728">
        <v>80</v>
      </c>
      <c r="H9728" t="s">
        <v>6904</v>
      </c>
      <c r="I9728" t="s">
        <v>6905</v>
      </c>
      <c r="J9728">
        <v>21.081730769230699</v>
      </c>
      <c r="K9728">
        <v>5.4867018330175199</v>
      </c>
      <c r="L9728">
        <v>21.567961165048501</v>
      </c>
      <c r="M9728">
        <v>4.8110992276637896</v>
      </c>
      <c r="N9728">
        <v>-0.10106430418685799</v>
      </c>
      <c r="O9728">
        <v>202.149038461538</v>
      </c>
      <c r="P9728">
        <v>110.40929926622999</v>
      </c>
      <c r="Q9728">
        <v>213.106796116504</v>
      </c>
      <c r="R9728">
        <v>125.688015609001</v>
      </c>
      <c r="S9728">
        <v>-8.7182199526918205E-2</v>
      </c>
    </row>
    <row r="9729" spans="1:19" x14ac:dyDescent="0.2">
      <c r="A9729">
        <v>14400072</v>
      </c>
      <c r="B9729">
        <v>38</v>
      </c>
      <c r="C9729">
        <v>16</v>
      </c>
      <c r="D9729">
        <v>16</v>
      </c>
      <c r="E9729">
        <v>10451.1121776214</v>
      </c>
      <c r="F9729">
        <v>48693.759409885097</v>
      </c>
      <c r="G9729">
        <v>80</v>
      </c>
      <c r="H9729" t="s">
        <v>19</v>
      </c>
      <c r="I9729" t="s">
        <v>19</v>
      </c>
      <c r="J9729">
        <v>1821.08173076923</v>
      </c>
      <c r="K9729">
        <v>5049.3419952174199</v>
      </c>
      <c r="L9729">
        <v>21.663403614457799</v>
      </c>
      <c r="M9729">
        <v>4.9267634461137702</v>
      </c>
      <c r="N9729">
        <v>365.23335184159299</v>
      </c>
      <c r="O9729">
        <v>212.418269230769</v>
      </c>
      <c r="P9729">
        <v>123.56640636362199</v>
      </c>
      <c r="Q9729">
        <v>213.265813253012</v>
      </c>
      <c r="R9729">
        <v>130.73582062740701</v>
      </c>
      <c r="S9729">
        <v>-6.4828752990222704E-3</v>
      </c>
    </row>
    <row r="9730" spans="1:19" x14ac:dyDescent="0.2">
      <c r="A9730">
        <v>14400072</v>
      </c>
      <c r="B9730">
        <v>39</v>
      </c>
      <c r="C9730">
        <v>1</v>
      </c>
      <c r="D9730">
        <v>1</v>
      </c>
      <c r="E9730">
        <v>10904.319301714801</v>
      </c>
      <c r="F9730">
        <v>44664.419399752202</v>
      </c>
      <c r="G9730">
        <v>80</v>
      </c>
      <c r="H9730" t="s">
        <v>19</v>
      </c>
      <c r="I9730" t="s">
        <v>19</v>
      </c>
      <c r="J9730">
        <v>2177</v>
      </c>
      <c r="K9730">
        <v>5437.2332472145599</v>
      </c>
      <c r="L9730">
        <v>22.870481927710799</v>
      </c>
      <c r="M9730">
        <v>4.4284576454046896</v>
      </c>
      <c r="N9730">
        <v>486.428840593649</v>
      </c>
      <c r="O9730">
        <v>191.149038461538</v>
      </c>
      <c r="P9730">
        <v>126.96362251205301</v>
      </c>
      <c r="Q9730">
        <v>180.04894578313201</v>
      </c>
      <c r="R9730">
        <v>117.47918880850899</v>
      </c>
      <c r="S9730">
        <v>9.44856088213121E-2</v>
      </c>
    </row>
    <row r="9731" spans="1:19" x14ac:dyDescent="0.2">
      <c r="A9731">
        <v>14400072</v>
      </c>
      <c r="B9731">
        <v>39</v>
      </c>
      <c r="C9731">
        <v>2</v>
      </c>
      <c r="D9731">
        <v>1</v>
      </c>
      <c r="E9731">
        <v>11174.1158913176</v>
      </c>
      <c r="F9731">
        <v>44665.0775539729</v>
      </c>
      <c r="G9731">
        <v>80</v>
      </c>
      <c r="H9731" t="s">
        <v>7098</v>
      </c>
      <c r="I9731" t="s">
        <v>7099</v>
      </c>
      <c r="J9731">
        <v>22.552884615384599</v>
      </c>
      <c r="K9731">
        <v>4.49755182829779</v>
      </c>
      <c r="L9731">
        <v>22.720873786407701</v>
      </c>
      <c r="M9731">
        <v>4.3767462031870403</v>
      </c>
      <c r="N9731">
        <v>-3.8382205232925203E-2</v>
      </c>
      <c r="O9731">
        <v>185.35096153846101</v>
      </c>
      <c r="P9731">
        <v>110.967020824269</v>
      </c>
      <c r="Q9731">
        <v>176.41343042071099</v>
      </c>
      <c r="R9731">
        <v>115.51710718605</v>
      </c>
      <c r="S9731">
        <v>7.7369762240971696E-2</v>
      </c>
    </row>
    <row r="9732" spans="1:19" x14ac:dyDescent="0.2">
      <c r="A9732">
        <v>14400072</v>
      </c>
      <c r="B9732">
        <v>39</v>
      </c>
      <c r="C9732">
        <v>3</v>
      </c>
      <c r="D9732">
        <v>1</v>
      </c>
      <c r="E9732">
        <v>11443.9124809203</v>
      </c>
      <c r="F9732">
        <v>44665.735708193599</v>
      </c>
      <c r="G9732">
        <v>80</v>
      </c>
      <c r="H9732" t="s">
        <v>7100</v>
      </c>
      <c r="I9732" t="s">
        <v>7101</v>
      </c>
      <c r="J9732">
        <v>22.076923076922998</v>
      </c>
      <c r="K9732">
        <v>4.5439992291023596</v>
      </c>
      <c r="L9732">
        <v>22.699838187702198</v>
      </c>
      <c r="M9732">
        <v>4.3425008796400197</v>
      </c>
      <c r="N9732">
        <v>-0.14344616801340199</v>
      </c>
      <c r="O9732">
        <v>175.74519230769201</v>
      </c>
      <c r="P9732">
        <v>107.66855067199999</v>
      </c>
      <c r="Q9732">
        <v>175.59546925566301</v>
      </c>
      <c r="R9732">
        <v>119.72850806262799</v>
      </c>
      <c r="S9732">
        <v>1.2505213207081099E-3</v>
      </c>
    </row>
    <row r="9733" spans="1:19" x14ac:dyDescent="0.2">
      <c r="A9733">
        <v>14400072</v>
      </c>
      <c r="B9733">
        <v>39</v>
      </c>
      <c r="C9733">
        <v>4</v>
      </c>
      <c r="D9733">
        <v>1</v>
      </c>
      <c r="E9733">
        <v>11713.7090705231</v>
      </c>
      <c r="F9733">
        <v>44666.393862414297</v>
      </c>
      <c r="G9733">
        <v>80</v>
      </c>
      <c r="H9733" t="s">
        <v>7102</v>
      </c>
      <c r="I9733" t="s">
        <v>7103</v>
      </c>
      <c r="J9733">
        <v>24.447115384615302</v>
      </c>
      <c r="K9733">
        <v>5.1109884775310901</v>
      </c>
      <c r="L9733">
        <v>22.626213592233</v>
      </c>
      <c r="M9733">
        <v>4.25457213418614</v>
      </c>
      <c r="N9733">
        <v>0.427987053680708</v>
      </c>
      <c r="O9733">
        <v>167.20673076923001</v>
      </c>
      <c r="P9733">
        <v>112.30705913529999</v>
      </c>
      <c r="Q9733">
        <v>176.62540453074399</v>
      </c>
      <c r="R9733">
        <v>118.921446028391</v>
      </c>
      <c r="S9733">
        <v>-7.92008008317098E-2</v>
      </c>
    </row>
    <row r="9734" spans="1:19" x14ac:dyDescent="0.2">
      <c r="A9734">
        <v>14400072</v>
      </c>
      <c r="B9734">
        <v>39</v>
      </c>
      <c r="C9734">
        <v>5</v>
      </c>
      <c r="D9734">
        <v>1</v>
      </c>
      <c r="E9734">
        <v>11983.5056601259</v>
      </c>
      <c r="F9734">
        <v>44667.052016635098</v>
      </c>
      <c r="G9734">
        <v>80</v>
      </c>
      <c r="H9734" t="s">
        <v>7104</v>
      </c>
      <c r="I9734" t="s">
        <v>7105</v>
      </c>
      <c r="J9734">
        <v>22.144230769230699</v>
      </c>
      <c r="K9734">
        <v>4.2695664282462102</v>
      </c>
      <c r="L9734">
        <v>22.1351132686084</v>
      </c>
      <c r="M9734">
        <v>4.2637969545196297</v>
      </c>
      <c r="N9734">
        <v>2.1383524402331698E-3</v>
      </c>
      <c r="O9734">
        <v>152.254807692307</v>
      </c>
      <c r="P9734">
        <v>106.109601700505</v>
      </c>
      <c r="Q9734">
        <v>166.952265372168</v>
      </c>
      <c r="R9734">
        <v>116.10925618524401</v>
      </c>
      <c r="S9734">
        <v>-0.12658299745208701</v>
      </c>
    </row>
    <row r="9735" spans="1:19" x14ac:dyDescent="0.2">
      <c r="A9735">
        <v>14400072</v>
      </c>
      <c r="B9735">
        <v>39</v>
      </c>
      <c r="C9735">
        <v>6</v>
      </c>
      <c r="D9735">
        <v>1</v>
      </c>
      <c r="E9735">
        <v>12253.3022497286</v>
      </c>
      <c r="F9735">
        <v>44667.710170855797</v>
      </c>
      <c r="G9735">
        <v>80</v>
      </c>
      <c r="H9735" t="s">
        <v>7106</v>
      </c>
      <c r="I9735" t="s">
        <v>7107</v>
      </c>
      <c r="J9735">
        <v>22.817307692307601</v>
      </c>
      <c r="K9735">
        <v>5.4794448467342303</v>
      </c>
      <c r="L9735">
        <v>22.3592233009708</v>
      </c>
      <c r="M9735">
        <v>4.3728443468214397</v>
      </c>
      <c r="N9735">
        <v>0.104756619491794</v>
      </c>
      <c r="O9735">
        <v>170.899038461538</v>
      </c>
      <c r="P9735">
        <v>109.185641134009</v>
      </c>
      <c r="Q9735">
        <v>158.69660194174699</v>
      </c>
      <c r="R9735">
        <v>112.55422003639001</v>
      </c>
      <c r="S9735">
        <v>0.108413851704944</v>
      </c>
    </row>
    <row r="9736" spans="1:19" x14ac:dyDescent="0.2">
      <c r="A9736">
        <v>14400072</v>
      </c>
      <c r="B9736">
        <v>39</v>
      </c>
      <c r="C9736">
        <v>7</v>
      </c>
      <c r="D9736">
        <v>1</v>
      </c>
      <c r="E9736">
        <v>12523.0988393314</v>
      </c>
      <c r="F9736">
        <v>44668.368325076503</v>
      </c>
      <c r="G9736">
        <v>80</v>
      </c>
      <c r="H9736" t="s">
        <v>7108</v>
      </c>
      <c r="I9736" t="s">
        <v>7109</v>
      </c>
      <c r="J9736">
        <v>22.173076923076898</v>
      </c>
      <c r="K9736">
        <v>4.1346153846153797</v>
      </c>
      <c r="L9736">
        <v>22.4312297734627</v>
      </c>
      <c r="M9736">
        <v>4.3758637178620203</v>
      </c>
      <c r="N9736">
        <v>-5.8994718992754103E-2</v>
      </c>
      <c r="O9736">
        <v>153.05769230769201</v>
      </c>
      <c r="P9736">
        <v>108.026379161177</v>
      </c>
      <c r="Q9736">
        <v>148.559061488673</v>
      </c>
      <c r="R9736">
        <v>102.995745224714</v>
      </c>
      <c r="S9736">
        <v>4.3677831634735403E-2</v>
      </c>
    </row>
    <row r="9737" spans="1:19" x14ac:dyDescent="0.2">
      <c r="A9737">
        <v>14400072</v>
      </c>
      <c r="B9737">
        <v>39</v>
      </c>
      <c r="C9737">
        <v>8</v>
      </c>
      <c r="D9737">
        <v>1</v>
      </c>
      <c r="E9737">
        <v>12792.8954289341</v>
      </c>
      <c r="F9737">
        <v>44669.026479297201</v>
      </c>
      <c r="G9737">
        <v>80</v>
      </c>
      <c r="H9737" t="s">
        <v>19</v>
      </c>
      <c r="I9737" t="s">
        <v>19</v>
      </c>
      <c r="J9737">
        <v>2269.1153846153802</v>
      </c>
      <c r="K9737">
        <v>5515.0340666143802</v>
      </c>
      <c r="L9737">
        <v>22.785598705501599</v>
      </c>
      <c r="M9737">
        <v>4.41809529837235</v>
      </c>
      <c r="N9737">
        <v>508.43850895145601</v>
      </c>
      <c r="O9737">
        <v>150.96634615384599</v>
      </c>
      <c r="P9737">
        <v>102.138922279127</v>
      </c>
      <c r="Q9737">
        <v>149.83414239482201</v>
      </c>
      <c r="R9737">
        <v>103.72908998626001</v>
      </c>
      <c r="S9737">
        <v>1.09150071515532E-2</v>
      </c>
    </row>
    <row r="9738" spans="1:19" x14ac:dyDescent="0.2">
      <c r="A9738">
        <v>14400072</v>
      </c>
      <c r="B9738">
        <v>39</v>
      </c>
      <c r="C9738">
        <v>9</v>
      </c>
      <c r="D9738">
        <v>1</v>
      </c>
      <c r="E9738">
        <v>13062.6920185369</v>
      </c>
      <c r="F9738">
        <v>44669.684633518002</v>
      </c>
      <c r="G9738">
        <v>80</v>
      </c>
      <c r="H9738" t="s">
        <v>7110</v>
      </c>
      <c r="I9738" t="s">
        <v>7111</v>
      </c>
      <c r="J9738">
        <v>22.9038461538461</v>
      </c>
      <c r="K9738">
        <v>4.7353401932239301</v>
      </c>
      <c r="L9738">
        <v>22.622473726758201</v>
      </c>
      <c r="M9738">
        <v>4.3378627849604401</v>
      </c>
      <c r="N9738">
        <v>6.4864298627286293E-2</v>
      </c>
      <c r="O9738">
        <v>147.355769230769</v>
      </c>
      <c r="P9738">
        <v>92.313941595350698</v>
      </c>
      <c r="Q9738">
        <v>150.09862570735601</v>
      </c>
      <c r="R9738">
        <v>107.760273056459</v>
      </c>
      <c r="S9738">
        <v>-2.5453317802472598E-2</v>
      </c>
    </row>
    <row r="9739" spans="1:19" x14ac:dyDescent="0.2">
      <c r="A9739">
        <v>14400072</v>
      </c>
      <c r="B9739">
        <v>39</v>
      </c>
      <c r="C9739">
        <v>10</v>
      </c>
      <c r="D9739">
        <v>1</v>
      </c>
      <c r="E9739">
        <v>13332.4886081396</v>
      </c>
      <c r="F9739">
        <v>44670.3427877387</v>
      </c>
      <c r="G9739">
        <v>80</v>
      </c>
      <c r="H9739" t="s">
        <v>7112</v>
      </c>
      <c r="I9739" t="s">
        <v>7113</v>
      </c>
      <c r="J9739">
        <v>22.307692307692299</v>
      </c>
      <c r="K9739">
        <v>4.8089998222021997</v>
      </c>
      <c r="L9739">
        <v>21.7663702506063</v>
      </c>
      <c r="M9739">
        <v>4.1790447132060997</v>
      </c>
      <c r="N9739">
        <v>0.129532487502558</v>
      </c>
      <c r="O9739">
        <v>123.25</v>
      </c>
      <c r="P9739">
        <v>99.268502441222793</v>
      </c>
      <c r="Q9739">
        <v>137.96928051738001</v>
      </c>
      <c r="R9739">
        <v>102.358030445358</v>
      </c>
      <c r="S9739">
        <v>-0.14380191230074801</v>
      </c>
    </row>
    <row r="9740" spans="1:19" x14ac:dyDescent="0.2">
      <c r="A9740">
        <v>14400072</v>
      </c>
      <c r="B9740">
        <v>39</v>
      </c>
      <c r="C9740">
        <v>11</v>
      </c>
      <c r="D9740">
        <v>1</v>
      </c>
      <c r="E9740">
        <v>13602.2851977424</v>
      </c>
      <c r="F9740">
        <v>44671.000941959399</v>
      </c>
      <c r="G9740">
        <v>80</v>
      </c>
      <c r="H9740" t="s">
        <v>7114</v>
      </c>
      <c r="I9740" t="s">
        <v>7115</v>
      </c>
      <c r="J9740">
        <v>22.254807692307601</v>
      </c>
      <c r="K9740">
        <v>4.2013592078977204</v>
      </c>
      <c r="L9740">
        <v>21.875404530744301</v>
      </c>
      <c r="M9740">
        <v>4.2695213477180598</v>
      </c>
      <c r="N9740">
        <v>8.88631606833718E-2</v>
      </c>
      <c r="O9740">
        <v>132</v>
      </c>
      <c r="P9740">
        <v>93.238837236587003</v>
      </c>
      <c r="Q9740">
        <v>131.611650485436</v>
      </c>
      <c r="R9740">
        <v>97.5443372438598</v>
      </c>
      <c r="S9740">
        <v>3.9812615015492603E-3</v>
      </c>
    </row>
    <row r="9741" spans="1:19" x14ac:dyDescent="0.2">
      <c r="A9741">
        <v>14400072</v>
      </c>
      <c r="B9741">
        <v>39</v>
      </c>
      <c r="C9741">
        <v>12</v>
      </c>
      <c r="D9741">
        <v>1</v>
      </c>
      <c r="E9741">
        <v>13872.0817873451</v>
      </c>
      <c r="F9741">
        <v>44671.659096180098</v>
      </c>
      <c r="G9741">
        <v>80</v>
      </c>
      <c r="H9741" t="s">
        <v>7116</v>
      </c>
      <c r="I9741" t="s">
        <v>7117</v>
      </c>
      <c r="J9741">
        <v>21.7788461538461</v>
      </c>
      <c r="K9741">
        <v>4.1969694441099801</v>
      </c>
      <c r="L9741">
        <v>22.026699029126199</v>
      </c>
      <c r="M9741">
        <v>4.2747583565043596</v>
      </c>
      <c r="N9741">
        <v>-5.7980558106385797E-2</v>
      </c>
      <c r="O9741">
        <v>152.855769230769</v>
      </c>
      <c r="P9741">
        <v>102.205667300079</v>
      </c>
      <c r="Q9741">
        <v>134.32928802588901</v>
      </c>
      <c r="R9741">
        <v>99.465427877523197</v>
      </c>
      <c r="S9741">
        <v>0.18626050880404199</v>
      </c>
    </row>
    <row r="9742" spans="1:19" x14ac:dyDescent="0.2">
      <c r="A9742">
        <v>14400072</v>
      </c>
      <c r="B9742">
        <v>39</v>
      </c>
      <c r="C9742">
        <v>13</v>
      </c>
      <c r="D9742">
        <v>1</v>
      </c>
      <c r="E9742">
        <v>14141.8783769479</v>
      </c>
      <c r="F9742">
        <v>44672.317250400898</v>
      </c>
      <c r="G9742">
        <v>80</v>
      </c>
      <c r="H9742" t="s">
        <v>7118</v>
      </c>
      <c r="I9742" t="s">
        <v>7119</v>
      </c>
      <c r="J9742">
        <v>21.807692307692299</v>
      </c>
      <c r="K9742">
        <v>4.2462130709359096</v>
      </c>
      <c r="L9742">
        <v>22.361650485436801</v>
      </c>
      <c r="M9742">
        <v>4.3768054280333502</v>
      </c>
      <c r="N9742">
        <v>-0.12656678183510101</v>
      </c>
      <c r="O9742">
        <v>161.57692307692301</v>
      </c>
      <c r="P9742">
        <v>103.787013074084</v>
      </c>
      <c r="Q9742">
        <v>146.36245954692501</v>
      </c>
      <c r="R9742">
        <v>106.835170877129</v>
      </c>
      <c r="S9742">
        <v>0.14241062568707399</v>
      </c>
    </row>
    <row r="9743" spans="1:19" x14ac:dyDescent="0.2">
      <c r="A9743">
        <v>14400072</v>
      </c>
      <c r="B9743">
        <v>39</v>
      </c>
      <c r="C9743">
        <v>14</v>
      </c>
      <c r="D9743">
        <v>1</v>
      </c>
      <c r="E9743">
        <v>14411.674966550599</v>
      </c>
      <c r="F9743">
        <v>44672.975404621597</v>
      </c>
      <c r="G9743">
        <v>80</v>
      </c>
      <c r="H9743" t="s">
        <v>7120</v>
      </c>
      <c r="I9743" t="s">
        <v>7121</v>
      </c>
      <c r="J9743">
        <v>24.567307692307601</v>
      </c>
      <c r="K9743">
        <v>9.2458560604165108</v>
      </c>
      <c r="L9743">
        <v>22.387540453074401</v>
      </c>
      <c r="M9743">
        <v>4.2227010293165801</v>
      </c>
      <c r="N9743">
        <v>0.51620212373548902</v>
      </c>
      <c r="O9743">
        <v>127.14423076923001</v>
      </c>
      <c r="P9743">
        <v>96.9345951451118</v>
      </c>
      <c r="Q9743">
        <v>152.43203883495099</v>
      </c>
      <c r="R9743">
        <v>108.839923173556</v>
      </c>
      <c r="S9743">
        <v>-0.23233945163115</v>
      </c>
    </row>
    <row r="9744" spans="1:19" x14ac:dyDescent="0.2">
      <c r="A9744">
        <v>14400072</v>
      </c>
      <c r="B9744">
        <v>39</v>
      </c>
      <c r="C9744">
        <v>15</v>
      </c>
      <c r="D9744">
        <v>1</v>
      </c>
      <c r="E9744">
        <v>14681.471556153399</v>
      </c>
      <c r="F9744">
        <v>44673.633558842303</v>
      </c>
      <c r="G9744">
        <v>80</v>
      </c>
      <c r="H9744" t="s">
        <v>7098</v>
      </c>
      <c r="I9744" t="s">
        <v>7099</v>
      </c>
      <c r="J9744">
        <v>21.783653846153801</v>
      </c>
      <c r="K9744">
        <v>4.5484910975831196</v>
      </c>
      <c r="L9744">
        <v>22.365695792880199</v>
      </c>
      <c r="M9744">
        <v>4.2318244037862298</v>
      </c>
      <c r="N9744">
        <v>-0.13753924813271001</v>
      </c>
      <c r="O9744">
        <v>140.37019230769201</v>
      </c>
      <c r="P9744">
        <v>97.369105805422805</v>
      </c>
      <c r="Q9744">
        <v>141.86488673139101</v>
      </c>
      <c r="R9744">
        <v>103.439914379312</v>
      </c>
      <c r="S9744">
        <v>-1.4449880712567399E-2</v>
      </c>
    </row>
    <row r="9745" spans="1:19" x14ac:dyDescent="0.2">
      <c r="A9745">
        <v>14400072</v>
      </c>
      <c r="B9745">
        <v>39</v>
      </c>
      <c r="C9745">
        <v>16</v>
      </c>
      <c r="D9745">
        <v>1</v>
      </c>
      <c r="E9745">
        <v>14951.268145756199</v>
      </c>
      <c r="F9745">
        <v>44674.291713063001</v>
      </c>
      <c r="G9745">
        <v>80</v>
      </c>
      <c r="H9745" t="s">
        <v>19</v>
      </c>
      <c r="I9745" t="s">
        <v>19</v>
      </c>
      <c r="J9745">
        <v>1839.20673076923</v>
      </c>
      <c r="K9745">
        <v>4438.6429384606899</v>
      </c>
      <c r="L9745">
        <v>22.656626506024001</v>
      </c>
      <c r="M9745">
        <v>4.3920641131198499</v>
      </c>
      <c r="N9745">
        <v>413.59826666392598</v>
      </c>
      <c r="O9745">
        <v>144.44711538461499</v>
      </c>
      <c r="P9745">
        <v>102.815495181277</v>
      </c>
      <c r="Q9745">
        <v>133.03012048192701</v>
      </c>
      <c r="R9745">
        <v>95.187619088284407</v>
      </c>
      <c r="S9745">
        <v>0.119942015695325</v>
      </c>
    </row>
    <row r="9746" spans="1:19" x14ac:dyDescent="0.2">
      <c r="A9746">
        <v>14400072</v>
      </c>
      <c r="B9746">
        <v>39</v>
      </c>
      <c r="C9746">
        <v>1</v>
      </c>
      <c r="D9746">
        <v>2</v>
      </c>
      <c r="E9746">
        <v>10903.6611474941</v>
      </c>
      <c r="F9746">
        <v>44934.215989354903</v>
      </c>
      <c r="G9746">
        <v>80</v>
      </c>
      <c r="H9746" t="s">
        <v>7122</v>
      </c>
      <c r="I9746" t="s">
        <v>7123</v>
      </c>
      <c r="J9746">
        <v>23.413461538461501</v>
      </c>
      <c r="K9746">
        <v>4.3668563259623703</v>
      </c>
      <c r="L9746">
        <v>23.1011326860841</v>
      </c>
      <c r="M9746">
        <v>4.3938724630872699</v>
      </c>
      <c r="N9746">
        <v>7.1082821588760003E-2</v>
      </c>
      <c r="O9746">
        <v>176.93269230769201</v>
      </c>
      <c r="P9746">
        <v>111.900046781377</v>
      </c>
      <c r="Q9746">
        <v>175.92880258899601</v>
      </c>
      <c r="R9746">
        <v>109.96329828521699</v>
      </c>
      <c r="S9746">
        <v>9.1293161841299996E-3</v>
      </c>
    </row>
    <row r="9747" spans="1:19" x14ac:dyDescent="0.2">
      <c r="A9747">
        <v>14400072</v>
      </c>
      <c r="B9747">
        <v>39</v>
      </c>
      <c r="C9747">
        <v>2</v>
      </c>
      <c r="D9747">
        <v>2</v>
      </c>
      <c r="E9747">
        <v>11173.4577370969</v>
      </c>
      <c r="F9747">
        <v>44934.874143575602</v>
      </c>
      <c r="G9747">
        <v>80</v>
      </c>
      <c r="H9747" t="s">
        <v>19</v>
      </c>
      <c r="I9747" t="s">
        <v>19</v>
      </c>
      <c r="J9747">
        <v>2527.4038461538398</v>
      </c>
      <c r="K9747">
        <v>6141.2012175632699</v>
      </c>
      <c r="L9747">
        <v>23.246503496503401</v>
      </c>
      <c r="M9747">
        <v>4.8477236758503803</v>
      </c>
      <c r="N9747">
        <v>516.56354819317596</v>
      </c>
      <c r="O9747">
        <v>178.37019230769201</v>
      </c>
      <c r="P9747">
        <v>116.29873864965801</v>
      </c>
      <c r="Q9747">
        <v>174.258741258741</v>
      </c>
      <c r="R9747">
        <v>111.639433547878</v>
      </c>
      <c r="S9747">
        <v>3.6827946168213103E-2</v>
      </c>
    </row>
    <row r="9748" spans="1:19" x14ac:dyDescent="0.2">
      <c r="A9748">
        <v>14400072</v>
      </c>
      <c r="B9748">
        <v>39</v>
      </c>
      <c r="C9748">
        <v>3</v>
      </c>
      <c r="D9748">
        <v>2</v>
      </c>
      <c r="E9748">
        <v>11443.2543266996</v>
      </c>
      <c r="F9748">
        <v>44935.532297796402</v>
      </c>
      <c r="G9748">
        <v>80</v>
      </c>
      <c r="H9748" t="s">
        <v>7124</v>
      </c>
      <c r="I9748" t="s">
        <v>7125</v>
      </c>
      <c r="J9748">
        <v>29.8413461538461</v>
      </c>
      <c r="K9748">
        <v>11.5923890032751</v>
      </c>
      <c r="L9748">
        <v>23.578671328671302</v>
      </c>
      <c r="M9748">
        <v>4.6893831490451401</v>
      </c>
      <c r="N9748">
        <v>1.3355007740090501</v>
      </c>
      <c r="O9748">
        <v>180.43269230769201</v>
      </c>
      <c r="P9748">
        <v>118.276384633544</v>
      </c>
      <c r="Q9748">
        <v>176.90734265734201</v>
      </c>
      <c r="R9748">
        <v>118.95901986660699</v>
      </c>
      <c r="S9748">
        <v>2.96349924058112E-2</v>
      </c>
    </row>
    <row r="9749" spans="1:19" x14ac:dyDescent="0.2">
      <c r="A9749">
        <v>14400072</v>
      </c>
      <c r="B9749">
        <v>39</v>
      </c>
      <c r="C9749">
        <v>4</v>
      </c>
      <c r="D9749">
        <v>2</v>
      </c>
      <c r="E9749">
        <v>11713.0509163024</v>
      </c>
      <c r="F9749">
        <v>44936.190452017101</v>
      </c>
      <c r="G9749">
        <v>80</v>
      </c>
      <c r="H9749" t="s">
        <v>7126</v>
      </c>
      <c r="I9749" t="s">
        <v>7127</v>
      </c>
      <c r="J9749">
        <v>25.067307692307601</v>
      </c>
      <c r="K9749">
        <v>4.7469918067148296</v>
      </c>
      <c r="L9749">
        <v>23.361013986013901</v>
      </c>
      <c r="M9749">
        <v>4.7219822590041396</v>
      </c>
      <c r="N9749">
        <v>0.36135114718824901</v>
      </c>
      <c r="O9749">
        <v>168.379807692307</v>
      </c>
      <c r="P9749">
        <v>104.217343972001</v>
      </c>
      <c r="Q9749">
        <v>176.75699300699301</v>
      </c>
      <c r="R9749">
        <v>119.695769813463</v>
      </c>
      <c r="S9749">
        <v>-6.9987313066622994E-2</v>
      </c>
    </row>
    <row r="9750" spans="1:19" x14ac:dyDescent="0.2">
      <c r="A9750">
        <v>14400072</v>
      </c>
      <c r="B9750">
        <v>39</v>
      </c>
      <c r="C9750">
        <v>5</v>
      </c>
      <c r="D9750">
        <v>2</v>
      </c>
      <c r="E9750">
        <v>11982.8475059051</v>
      </c>
      <c r="F9750">
        <v>44936.8486062378</v>
      </c>
      <c r="G9750">
        <v>80</v>
      </c>
      <c r="H9750" t="s">
        <v>7128</v>
      </c>
      <c r="I9750" t="s">
        <v>7129</v>
      </c>
      <c r="J9750">
        <v>120.153846153846</v>
      </c>
      <c r="K9750">
        <v>191.213873874596</v>
      </c>
      <c r="L9750">
        <v>22.984265734265701</v>
      </c>
      <c r="M9750">
        <v>4.5038558444789096</v>
      </c>
      <c r="N9750">
        <v>21.574753672166601</v>
      </c>
      <c r="O9750">
        <v>166.87019230769201</v>
      </c>
      <c r="P9750">
        <v>104.99577590386799</v>
      </c>
      <c r="Q9750">
        <v>163.414335664335</v>
      </c>
      <c r="R9750">
        <v>114.493898533859</v>
      </c>
      <c r="S9750">
        <v>3.0183762520189301E-2</v>
      </c>
    </row>
    <row r="9751" spans="1:19" x14ac:dyDescent="0.2">
      <c r="A9751">
        <v>14400072</v>
      </c>
      <c r="B9751">
        <v>39</v>
      </c>
      <c r="C9751">
        <v>6</v>
      </c>
      <c r="D9751">
        <v>2</v>
      </c>
      <c r="E9751">
        <v>12252.6440955079</v>
      </c>
      <c r="F9751">
        <v>44937.506760458498</v>
      </c>
      <c r="G9751">
        <v>80</v>
      </c>
      <c r="H9751" t="s">
        <v>7130</v>
      </c>
      <c r="I9751" t="s">
        <v>7131</v>
      </c>
      <c r="J9751">
        <v>24.293269230769202</v>
      </c>
      <c r="K9751">
        <v>4.8749312504634901</v>
      </c>
      <c r="L9751">
        <v>22.953671328671302</v>
      </c>
      <c r="M9751">
        <v>4.5132424210002702</v>
      </c>
      <c r="N9751">
        <v>0.29681496740895202</v>
      </c>
      <c r="O9751">
        <v>140.87019230769201</v>
      </c>
      <c r="P9751">
        <v>109.052155288375</v>
      </c>
      <c r="Q9751">
        <v>156.075174825174</v>
      </c>
      <c r="R9751">
        <v>114.167867813379</v>
      </c>
      <c r="S9751">
        <v>-0.133180927424665</v>
      </c>
    </row>
    <row r="9752" spans="1:19" x14ac:dyDescent="0.2">
      <c r="A9752">
        <v>14400072</v>
      </c>
      <c r="B9752">
        <v>39</v>
      </c>
      <c r="C9752">
        <v>7</v>
      </c>
      <c r="D9752">
        <v>2</v>
      </c>
      <c r="E9752">
        <v>12522.4406851106</v>
      </c>
      <c r="F9752">
        <v>44938.164914679299</v>
      </c>
      <c r="G9752">
        <v>80</v>
      </c>
      <c r="H9752" t="s">
        <v>7132</v>
      </c>
      <c r="I9752" t="s">
        <v>7133</v>
      </c>
      <c r="J9752">
        <v>24.240384615384599</v>
      </c>
      <c r="K9752">
        <v>4.9214897531674797</v>
      </c>
      <c r="L9752">
        <v>23.053321678321598</v>
      </c>
      <c r="M9752">
        <v>4.7063923366622298</v>
      </c>
      <c r="N9752">
        <v>0.252223540272208</v>
      </c>
      <c r="O9752">
        <v>89.120192307692307</v>
      </c>
      <c r="P9752">
        <v>82.583756877263795</v>
      </c>
      <c r="Q9752">
        <v>142.011363636363</v>
      </c>
      <c r="R9752">
        <v>100.661287498907</v>
      </c>
      <c r="S9752">
        <v>-0.52543706367003695</v>
      </c>
    </row>
    <row r="9753" spans="1:19" x14ac:dyDescent="0.2">
      <c r="A9753">
        <v>14400072</v>
      </c>
      <c r="B9753">
        <v>39</v>
      </c>
      <c r="C9753">
        <v>8</v>
      </c>
      <c r="D9753">
        <v>2</v>
      </c>
      <c r="E9753">
        <v>12792.2372747134</v>
      </c>
      <c r="F9753">
        <v>44938.823068899997</v>
      </c>
      <c r="G9753">
        <v>80</v>
      </c>
      <c r="H9753" t="s">
        <v>7134</v>
      </c>
      <c r="I9753" t="s">
        <v>7135</v>
      </c>
      <c r="J9753">
        <v>23.125</v>
      </c>
      <c r="K9753">
        <v>4.4488276329491896</v>
      </c>
      <c r="L9753">
        <v>22.916083916083899</v>
      </c>
      <c r="M9753">
        <v>4.4963022935114596</v>
      </c>
      <c r="N9753">
        <v>4.6463976458514897E-2</v>
      </c>
      <c r="O9753">
        <v>156.01923076923001</v>
      </c>
      <c r="P9753">
        <v>114.552723901505</v>
      </c>
      <c r="Q9753">
        <v>146.63461538461499</v>
      </c>
      <c r="R9753">
        <v>101.93584842136499</v>
      </c>
      <c r="S9753">
        <v>9.2063935602152897E-2</v>
      </c>
    </row>
    <row r="9754" spans="1:19" x14ac:dyDescent="0.2">
      <c r="A9754">
        <v>14400072</v>
      </c>
      <c r="B9754">
        <v>39</v>
      </c>
      <c r="C9754">
        <v>9</v>
      </c>
      <c r="D9754">
        <v>2</v>
      </c>
      <c r="E9754">
        <v>13062.033864316099</v>
      </c>
      <c r="F9754">
        <v>44939.481223120703</v>
      </c>
      <c r="G9754">
        <v>80</v>
      </c>
      <c r="H9754" t="s">
        <v>7136</v>
      </c>
      <c r="I9754" t="s">
        <v>7137</v>
      </c>
      <c r="J9754">
        <v>23.3365384615384</v>
      </c>
      <c r="K9754">
        <v>4.2428912877058096</v>
      </c>
      <c r="L9754">
        <v>22.5572052401746</v>
      </c>
      <c r="M9754">
        <v>4.4037006129936698</v>
      </c>
      <c r="N9754">
        <v>0.17697234436516099</v>
      </c>
      <c r="O9754">
        <v>146.24038461538399</v>
      </c>
      <c r="P9754">
        <v>115.73843148638601</v>
      </c>
      <c r="Q9754">
        <v>157.60174672489001</v>
      </c>
      <c r="R9754">
        <v>106.317964223359</v>
      </c>
      <c r="S9754">
        <v>-0.10686211114461799</v>
      </c>
    </row>
    <row r="9755" spans="1:19" x14ac:dyDescent="0.2">
      <c r="A9755">
        <v>14400072</v>
      </c>
      <c r="B9755">
        <v>39</v>
      </c>
      <c r="C9755">
        <v>10</v>
      </c>
      <c r="D9755">
        <v>2</v>
      </c>
      <c r="E9755">
        <v>13331.830453918899</v>
      </c>
      <c r="F9755">
        <v>44940.139377341497</v>
      </c>
      <c r="G9755">
        <v>80</v>
      </c>
      <c r="H9755" t="s">
        <v>7138</v>
      </c>
      <c r="I9755" t="s">
        <v>7139</v>
      </c>
      <c r="J9755">
        <v>23.038461538461501</v>
      </c>
      <c r="K9755">
        <v>4.1065685584735796</v>
      </c>
      <c r="L9755">
        <v>22.5110913930789</v>
      </c>
      <c r="M9755">
        <v>4.2974592024583202</v>
      </c>
      <c r="N9755">
        <v>0.122716731104949</v>
      </c>
      <c r="O9755">
        <v>130.16346153846101</v>
      </c>
      <c r="P9755">
        <v>93.775008005754302</v>
      </c>
      <c r="Q9755">
        <v>148.85270629991101</v>
      </c>
      <c r="R9755">
        <v>108.187706795765</v>
      </c>
      <c r="S9755">
        <v>-0.17274832155127201</v>
      </c>
    </row>
    <row r="9756" spans="1:19" x14ac:dyDescent="0.2">
      <c r="A9756">
        <v>14400072</v>
      </c>
      <c r="B9756">
        <v>39</v>
      </c>
      <c r="C9756">
        <v>11</v>
      </c>
      <c r="D9756">
        <v>2</v>
      </c>
      <c r="E9756">
        <v>13601.627043521699</v>
      </c>
      <c r="F9756">
        <v>44940.797531562202</v>
      </c>
      <c r="G9756">
        <v>80</v>
      </c>
      <c r="H9756" t="s">
        <v>7140</v>
      </c>
      <c r="I9756" t="s">
        <v>7141</v>
      </c>
      <c r="J9756">
        <v>22.822115384615302</v>
      </c>
      <c r="K9756">
        <v>4.0158449807933696</v>
      </c>
      <c r="L9756">
        <v>22.5812937062937</v>
      </c>
      <c r="M9756">
        <v>4.4040310211685503</v>
      </c>
      <c r="N9756">
        <v>5.46821030924022E-2</v>
      </c>
      <c r="O9756">
        <v>167.90865384615299</v>
      </c>
      <c r="P9756">
        <v>122.31774637785399</v>
      </c>
      <c r="Q9756">
        <v>155.39423076923001</v>
      </c>
      <c r="R9756">
        <v>120.808013912394</v>
      </c>
      <c r="S9756">
        <v>0.103589345372386</v>
      </c>
    </row>
    <row r="9757" spans="1:19" x14ac:dyDescent="0.2">
      <c r="A9757">
        <v>14400072</v>
      </c>
      <c r="B9757">
        <v>39</v>
      </c>
      <c r="C9757">
        <v>12</v>
      </c>
      <c r="D9757">
        <v>2</v>
      </c>
      <c r="E9757">
        <v>13871.423633124399</v>
      </c>
      <c r="F9757">
        <v>44941.455685782901</v>
      </c>
      <c r="G9757">
        <v>80</v>
      </c>
      <c r="H9757" t="s">
        <v>7142</v>
      </c>
      <c r="I9757" t="s">
        <v>7143</v>
      </c>
      <c r="J9757">
        <v>22.514423076922998</v>
      </c>
      <c r="K9757">
        <v>3.9831114207660101</v>
      </c>
      <c r="L9757">
        <v>22.439685314685299</v>
      </c>
      <c r="M9757">
        <v>4.2178274540860103</v>
      </c>
      <c r="N9757">
        <v>1.7719492570840299E-2</v>
      </c>
      <c r="O9757">
        <v>160.18269230769201</v>
      </c>
      <c r="P9757">
        <v>105.192018966696</v>
      </c>
      <c r="Q9757">
        <v>143.73601398601301</v>
      </c>
      <c r="R9757">
        <v>103.90836248301601</v>
      </c>
      <c r="S9757">
        <v>0.15828060349201001</v>
      </c>
    </row>
    <row r="9758" spans="1:19" x14ac:dyDescent="0.2">
      <c r="A9758">
        <v>14400072</v>
      </c>
      <c r="B9758">
        <v>39</v>
      </c>
      <c r="C9758">
        <v>13</v>
      </c>
      <c r="D9758">
        <v>2</v>
      </c>
      <c r="E9758">
        <v>14141.220222727199</v>
      </c>
      <c r="F9758">
        <v>44942.1138400036</v>
      </c>
      <c r="G9758">
        <v>80</v>
      </c>
      <c r="H9758" t="s">
        <v>7144</v>
      </c>
      <c r="I9758" t="s">
        <v>7145</v>
      </c>
      <c r="J9758">
        <v>22.7115384615384</v>
      </c>
      <c r="K9758">
        <v>4.0777847420341899</v>
      </c>
      <c r="L9758">
        <v>22.7263986013986</v>
      </c>
      <c r="M9758">
        <v>6.02699077476968</v>
      </c>
      <c r="N9758">
        <v>-2.4655985740591798E-3</v>
      </c>
      <c r="O9758">
        <v>142.55769230769201</v>
      </c>
      <c r="P9758">
        <v>107.324662636596</v>
      </c>
      <c r="Q9758">
        <v>150.424825174825</v>
      </c>
      <c r="R9758">
        <v>102.832734437155</v>
      </c>
      <c r="S9758">
        <v>-7.6504168737637698E-2</v>
      </c>
    </row>
    <row r="9759" spans="1:19" x14ac:dyDescent="0.2">
      <c r="A9759">
        <v>14400072</v>
      </c>
      <c r="B9759">
        <v>39</v>
      </c>
      <c r="C9759">
        <v>14</v>
      </c>
      <c r="D9759">
        <v>2</v>
      </c>
      <c r="E9759">
        <v>14411.016812329901</v>
      </c>
      <c r="F9759">
        <v>44942.7719942244</v>
      </c>
      <c r="G9759">
        <v>80</v>
      </c>
      <c r="H9759" t="s">
        <v>7146</v>
      </c>
      <c r="I9759" t="s">
        <v>7147</v>
      </c>
      <c r="J9759">
        <v>31.110576923076898</v>
      </c>
      <c r="K9759">
        <v>8.5632423122278194</v>
      </c>
      <c r="L9759">
        <v>23.090909090909001</v>
      </c>
      <c r="M9759">
        <v>6.0438769696200199</v>
      </c>
      <c r="N9759">
        <v>1.3269078560796701</v>
      </c>
      <c r="O9759">
        <v>171.99038461538399</v>
      </c>
      <c r="P9759">
        <v>123.67622083429001</v>
      </c>
      <c r="Q9759">
        <v>145.187062937062</v>
      </c>
      <c r="R9759">
        <v>101.09598693267201</v>
      </c>
      <c r="S9759">
        <v>0.26512745452667602</v>
      </c>
    </row>
    <row r="9760" spans="1:19" x14ac:dyDescent="0.2">
      <c r="A9760">
        <v>14400072</v>
      </c>
      <c r="B9760">
        <v>39</v>
      </c>
      <c r="C9760">
        <v>15</v>
      </c>
      <c r="D9760">
        <v>2</v>
      </c>
      <c r="E9760">
        <v>14680.813401932701</v>
      </c>
      <c r="F9760">
        <v>44943.430148445099</v>
      </c>
      <c r="G9760">
        <v>80</v>
      </c>
      <c r="H9760" t="s">
        <v>19</v>
      </c>
      <c r="I9760" t="s">
        <v>19</v>
      </c>
      <c r="J9760">
        <v>1332.625</v>
      </c>
      <c r="K9760">
        <v>3144.6285771488401</v>
      </c>
      <c r="L9760">
        <v>23.489510489510401</v>
      </c>
      <c r="M9760">
        <v>5.1162939122711704</v>
      </c>
      <c r="N9760">
        <v>255.87573973625501</v>
      </c>
      <c r="O9760">
        <v>157.34134615384599</v>
      </c>
      <c r="P9760">
        <v>104.554797107487</v>
      </c>
      <c r="Q9760">
        <v>142.761363636363</v>
      </c>
      <c r="R9760">
        <v>101.910953916693</v>
      </c>
      <c r="S9760">
        <v>0.14306590172240799</v>
      </c>
    </row>
    <row r="9761" spans="1:19" x14ac:dyDescent="0.2">
      <c r="A9761">
        <v>14400072</v>
      </c>
      <c r="B9761">
        <v>39</v>
      </c>
      <c r="C9761">
        <v>16</v>
      </c>
      <c r="D9761">
        <v>2</v>
      </c>
      <c r="E9761">
        <v>14950.609991535401</v>
      </c>
      <c r="F9761">
        <v>44944.088302665798</v>
      </c>
      <c r="G9761">
        <v>80</v>
      </c>
      <c r="H9761" t="s">
        <v>7148</v>
      </c>
      <c r="I9761" t="s">
        <v>7149</v>
      </c>
      <c r="J9761">
        <v>23.8125</v>
      </c>
      <c r="K9761">
        <v>5.0865998069588496</v>
      </c>
      <c r="L9761">
        <v>23.2724333063864</v>
      </c>
      <c r="M9761">
        <v>5.0230825301689999</v>
      </c>
      <c r="N9761">
        <v>0.10751698590853299</v>
      </c>
      <c r="O9761">
        <v>142.543269230769</v>
      </c>
      <c r="P9761">
        <v>91.772073706487902</v>
      </c>
      <c r="Q9761">
        <v>138.17057396928001</v>
      </c>
      <c r="R9761">
        <v>98.714342574854996</v>
      </c>
      <c r="S9761">
        <v>4.4296453255238802E-2</v>
      </c>
    </row>
    <row r="9762" spans="1:19" x14ac:dyDescent="0.2">
      <c r="A9762">
        <v>14400072</v>
      </c>
      <c r="B9762">
        <v>39</v>
      </c>
      <c r="C9762">
        <v>1</v>
      </c>
      <c r="D9762">
        <v>3</v>
      </c>
      <c r="E9762">
        <v>10903.0029932734</v>
      </c>
      <c r="F9762">
        <v>45204.0125789577</v>
      </c>
      <c r="G9762">
        <v>80</v>
      </c>
      <c r="H9762" t="s">
        <v>7150</v>
      </c>
      <c r="I9762" t="s">
        <v>7151</v>
      </c>
      <c r="J9762">
        <v>23.759615384615302</v>
      </c>
      <c r="K9762">
        <v>4.8989700493449302</v>
      </c>
      <c r="L9762">
        <v>22.686084142394801</v>
      </c>
      <c r="M9762">
        <v>4.4224896566466398</v>
      </c>
      <c r="N9762">
        <v>0.242743641154056</v>
      </c>
      <c r="O9762">
        <v>175.605769230769</v>
      </c>
      <c r="P9762">
        <v>117.32006830996301</v>
      </c>
      <c r="Q9762">
        <v>180.475728155339</v>
      </c>
      <c r="R9762">
        <v>121.088270084174</v>
      </c>
      <c r="S9762">
        <v>-4.0218255006741997E-2</v>
      </c>
    </row>
    <row r="9763" spans="1:19" x14ac:dyDescent="0.2">
      <c r="A9763">
        <v>14400072</v>
      </c>
      <c r="B9763">
        <v>39</v>
      </c>
      <c r="C9763">
        <v>2</v>
      </c>
      <c r="D9763">
        <v>3</v>
      </c>
      <c r="E9763">
        <v>11172.7995828761</v>
      </c>
      <c r="F9763">
        <v>45204.670733178398</v>
      </c>
      <c r="G9763">
        <v>80</v>
      </c>
      <c r="H9763" t="s">
        <v>7152</v>
      </c>
      <c r="I9763" t="s">
        <v>7153</v>
      </c>
      <c r="J9763">
        <v>23.908653846153801</v>
      </c>
      <c r="K9763">
        <v>4.8054778553895101</v>
      </c>
      <c r="L9763">
        <v>22.781468531468501</v>
      </c>
      <c r="M9763">
        <v>4.73044069533554</v>
      </c>
      <c r="N9763">
        <v>0.23828336243529599</v>
      </c>
      <c r="O9763">
        <v>168.567307692307</v>
      </c>
      <c r="P9763">
        <v>103.25987235565</v>
      </c>
      <c r="Q9763">
        <v>169.70716783216699</v>
      </c>
      <c r="R9763">
        <v>106.374465975436</v>
      </c>
      <c r="S9763">
        <v>-1.0715542770606001E-2</v>
      </c>
    </row>
    <row r="9764" spans="1:19" x14ac:dyDescent="0.2">
      <c r="A9764">
        <v>14400072</v>
      </c>
      <c r="B9764">
        <v>39</v>
      </c>
      <c r="C9764">
        <v>3</v>
      </c>
      <c r="D9764">
        <v>3</v>
      </c>
      <c r="E9764">
        <v>11442.596172478899</v>
      </c>
      <c r="F9764">
        <v>45205.328887399097</v>
      </c>
      <c r="G9764">
        <v>80</v>
      </c>
      <c r="H9764" t="s">
        <v>19</v>
      </c>
      <c r="I9764" t="s">
        <v>19</v>
      </c>
      <c r="J9764">
        <v>1987.0048076922999</v>
      </c>
      <c r="K9764">
        <v>4573.16609260518</v>
      </c>
      <c r="L9764">
        <v>23.314685314685299</v>
      </c>
      <c r="M9764">
        <v>4.8881469030429496</v>
      </c>
      <c r="N9764">
        <v>401.72485838246598</v>
      </c>
      <c r="O9764">
        <v>183.72115384615299</v>
      </c>
      <c r="P9764">
        <v>132.832417319629</v>
      </c>
      <c r="Q9764">
        <v>172.77097902097901</v>
      </c>
      <c r="R9764">
        <v>116.84699515462</v>
      </c>
      <c r="S9764">
        <v>9.3713790505992503E-2</v>
      </c>
    </row>
    <row r="9765" spans="1:19" x14ac:dyDescent="0.2">
      <c r="A9765">
        <v>14400072</v>
      </c>
      <c r="B9765">
        <v>39</v>
      </c>
      <c r="C9765">
        <v>4</v>
      </c>
      <c r="D9765">
        <v>3</v>
      </c>
      <c r="E9765">
        <v>11712.392762081599</v>
      </c>
      <c r="F9765">
        <v>45205.987041619803</v>
      </c>
      <c r="G9765">
        <v>80</v>
      </c>
      <c r="H9765" t="s">
        <v>7154</v>
      </c>
      <c r="I9765" t="s">
        <v>7155</v>
      </c>
      <c r="J9765">
        <v>23.802884615384599</v>
      </c>
      <c r="K9765">
        <v>4.6528104974464499</v>
      </c>
      <c r="L9765">
        <v>23.502622377622298</v>
      </c>
      <c r="M9765">
        <v>4.8975511338983999</v>
      </c>
      <c r="N9765">
        <v>6.1308647843199497E-2</v>
      </c>
      <c r="O9765">
        <v>160.25961538461499</v>
      </c>
      <c r="P9765">
        <v>104.66631917232399</v>
      </c>
      <c r="Q9765">
        <v>178.23426573426499</v>
      </c>
      <c r="R9765">
        <v>121.215778880621</v>
      </c>
      <c r="S9765">
        <v>-0.14828639072931701</v>
      </c>
    </row>
    <row r="9766" spans="1:19" x14ac:dyDescent="0.2">
      <c r="A9766">
        <v>14400072</v>
      </c>
      <c r="B9766">
        <v>39</v>
      </c>
      <c r="C9766">
        <v>5</v>
      </c>
      <c r="D9766">
        <v>3</v>
      </c>
      <c r="E9766">
        <v>11982.189351684399</v>
      </c>
      <c r="F9766">
        <v>45206.645195840603</v>
      </c>
      <c r="G9766">
        <v>80</v>
      </c>
      <c r="H9766" t="s">
        <v>7156</v>
      </c>
      <c r="I9766" t="s">
        <v>7157</v>
      </c>
      <c r="J9766">
        <v>24.139423076922998</v>
      </c>
      <c r="K9766">
        <v>4.5631028214875204</v>
      </c>
      <c r="L9766">
        <v>22.8802447552447</v>
      </c>
      <c r="M9766">
        <v>4.5999575791853404</v>
      </c>
      <c r="N9766">
        <v>0.27373694213530497</v>
      </c>
      <c r="O9766">
        <v>181.26923076923001</v>
      </c>
      <c r="P9766">
        <v>112.75477397101299</v>
      </c>
      <c r="Q9766">
        <v>173.383741258741</v>
      </c>
      <c r="R9766">
        <v>115.70349787697801</v>
      </c>
      <c r="S9766">
        <v>6.8152559388254E-2</v>
      </c>
    </row>
    <row r="9767" spans="1:19" x14ac:dyDescent="0.2">
      <c r="A9767">
        <v>14400072</v>
      </c>
      <c r="B9767">
        <v>39</v>
      </c>
      <c r="C9767">
        <v>6</v>
      </c>
      <c r="D9767">
        <v>3</v>
      </c>
      <c r="E9767">
        <v>12251.985941287199</v>
      </c>
      <c r="F9767">
        <v>45207.303350061302</v>
      </c>
      <c r="G9767">
        <v>80</v>
      </c>
      <c r="H9767" t="s">
        <v>53</v>
      </c>
      <c r="I9767" t="s">
        <v>53</v>
      </c>
      <c r="J9767">
        <v>25.831730769230699</v>
      </c>
      <c r="K9767">
        <v>13.2645258869074</v>
      </c>
      <c r="L9767">
        <v>22.8986013986014</v>
      </c>
      <c r="M9767">
        <v>4.4261853694838598</v>
      </c>
      <c r="N9767">
        <v>0.66267657718352602</v>
      </c>
      <c r="O9767">
        <v>287.47596153846098</v>
      </c>
      <c r="P9767">
        <v>272.66182456662</v>
      </c>
      <c r="Q9767">
        <v>160.91258741258699</v>
      </c>
      <c r="R9767">
        <v>113.25417472793301</v>
      </c>
      <c r="S9767">
        <v>1.1175161924927901</v>
      </c>
    </row>
    <row r="9768" spans="1:19" x14ac:dyDescent="0.2">
      <c r="A9768">
        <v>14400072</v>
      </c>
      <c r="B9768">
        <v>39</v>
      </c>
      <c r="C9768">
        <v>7</v>
      </c>
      <c r="D9768">
        <v>3</v>
      </c>
      <c r="E9768">
        <v>12521.782530889899</v>
      </c>
      <c r="F9768">
        <v>45207.961504282001</v>
      </c>
      <c r="G9768">
        <v>80</v>
      </c>
      <c r="H9768" t="s">
        <v>7158</v>
      </c>
      <c r="I9768" t="s">
        <v>7159</v>
      </c>
      <c r="J9768">
        <v>23.375</v>
      </c>
      <c r="K9768">
        <v>4.6547897168070103</v>
      </c>
      <c r="L9768">
        <v>22.747377622377599</v>
      </c>
      <c r="M9768">
        <v>4.56805494606495</v>
      </c>
      <c r="N9768">
        <v>0.137393789048668</v>
      </c>
      <c r="O9768">
        <v>132.38461538461499</v>
      </c>
      <c r="P9768">
        <v>92.121294173696199</v>
      </c>
      <c r="Q9768">
        <v>145.65122377622299</v>
      </c>
      <c r="R9768">
        <v>103.76516587396701</v>
      </c>
      <c r="S9768">
        <v>-0.12785223518769201</v>
      </c>
    </row>
    <row r="9769" spans="1:19" x14ac:dyDescent="0.2">
      <c r="A9769">
        <v>14400072</v>
      </c>
      <c r="B9769">
        <v>39</v>
      </c>
      <c r="C9769">
        <v>8</v>
      </c>
      <c r="D9769">
        <v>3</v>
      </c>
      <c r="E9769">
        <v>12791.579120492701</v>
      </c>
      <c r="F9769">
        <v>45208.619658502801</v>
      </c>
      <c r="G9769">
        <v>80</v>
      </c>
      <c r="H9769" t="s">
        <v>7160</v>
      </c>
      <c r="I9769" t="s">
        <v>7161</v>
      </c>
      <c r="J9769">
        <v>25.504807692307601</v>
      </c>
      <c r="K9769">
        <v>6.24653565228963</v>
      </c>
      <c r="L9769">
        <v>22.8094405594405</v>
      </c>
      <c r="M9769">
        <v>4.5795663941420104</v>
      </c>
      <c r="N9769">
        <v>0.588563829168396</v>
      </c>
      <c r="O9769">
        <v>153.673076923076</v>
      </c>
      <c r="P9769">
        <v>110.552323350641</v>
      </c>
      <c r="Q9769">
        <v>149.41870629370601</v>
      </c>
      <c r="R9769">
        <v>106.835114279349</v>
      </c>
      <c r="S9769">
        <v>3.9821838148143301E-2</v>
      </c>
    </row>
    <row r="9770" spans="1:19" x14ac:dyDescent="0.2">
      <c r="A9770">
        <v>14400072</v>
      </c>
      <c r="B9770">
        <v>39</v>
      </c>
      <c r="C9770">
        <v>9</v>
      </c>
      <c r="D9770">
        <v>3</v>
      </c>
      <c r="E9770">
        <v>13061.375710095401</v>
      </c>
      <c r="F9770">
        <v>45209.2778127235</v>
      </c>
      <c r="G9770">
        <v>80</v>
      </c>
      <c r="H9770" t="s">
        <v>7162</v>
      </c>
      <c r="I9770" t="s">
        <v>7163</v>
      </c>
      <c r="J9770">
        <v>29.3125</v>
      </c>
      <c r="K9770">
        <v>6.8052184091440999</v>
      </c>
      <c r="L9770">
        <v>22.634615384615302</v>
      </c>
      <c r="M9770">
        <v>4.4886481945357097</v>
      </c>
      <c r="N9770">
        <v>1.48772733481629</v>
      </c>
      <c r="O9770">
        <v>189.75961538461499</v>
      </c>
      <c r="P9770">
        <v>114.255659276795</v>
      </c>
      <c r="Q9770">
        <v>151.886363636363</v>
      </c>
      <c r="R9770">
        <v>107.386658526253</v>
      </c>
      <c r="S9770">
        <v>0.35268116419687801</v>
      </c>
    </row>
    <row r="9771" spans="1:19" x14ac:dyDescent="0.2">
      <c r="A9771">
        <v>14400072</v>
      </c>
      <c r="B9771">
        <v>39</v>
      </c>
      <c r="C9771">
        <v>10</v>
      </c>
      <c r="D9771">
        <v>3</v>
      </c>
      <c r="E9771">
        <v>13331.172299698201</v>
      </c>
      <c r="F9771">
        <v>45209.935966944198</v>
      </c>
      <c r="G9771">
        <v>80</v>
      </c>
      <c r="H9771" t="s">
        <v>7164</v>
      </c>
      <c r="I9771" t="s">
        <v>7165</v>
      </c>
      <c r="J9771">
        <v>23.7788461538461</v>
      </c>
      <c r="K9771">
        <v>4.3233639208047201</v>
      </c>
      <c r="L9771">
        <v>22.4338952972493</v>
      </c>
      <c r="M9771">
        <v>4.5105442077715798</v>
      </c>
      <c r="N9771">
        <v>0.29817928716439301</v>
      </c>
      <c r="O9771">
        <v>140.048076923076</v>
      </c>
      <c r="P9771">
        <v>92.421731939859797</v>
      </c>
      <c r="Q9771">
        <v>164.45785270629901</v>
      </c>
      <c r="R9771">
        <v>133.94888292522299</v>
      </c>
      <c r="S9771">
        <v>-0.18223202202327801</v>
      </c>
    </row>
    <row r="9772" spans="1:19" x14ac:dyDescent="0.2">
      <c r="A9772">
        <v>14400072</v>
      </c>
      <c r="B9772">
        <v>39</v>
      </c>
      <c r="C9772">
        <v>11</v>
      </c>
      <c r="D9772">
        <v>3</v>
      </c>
      <c r="E9772">
        <v>13600.968889300901</v>
      </c>
      <c r="F9772">
        <v>45210.594121164897</v>
      </c>
      <c r="G9772">
        <v>80</v>
      </c>
      <c r="H9772" t="s">
        <v>56</v>
      </c>
      <c r="I9772" t="s">
        <v>57</v>
      </c>
      <c r="J9772">
        <v>24.197115384615302</v>
      </c>
      <c r="K9772">
        <v>4.4607897871506896</v>
      </c>
      <c r="L9772">
        <v>22.486462882095999</v>
      </c>
      <c r="M9772">
        <v>4.4974558722524502</v>
      </c>
      <c r="N9772">
        <v>0.38036004156780501</v>
      </c>
      <c r="O9772">
        <v>1351.7355769230701</v>
      </c>
      <c r="P9772">
        <v>566.38020856784794</v>
      </c>
      <c r="Q9772">
        <v>180.33624454148401</v>
      </c>
      <c r="R9772">
        <v>133.911916385692</v>
      </c>
      <c r="S9772">
        <v>8.7475361715213893</v>
      </c>
    </row>
    <row r="9773" spans="1:19" x14ac:dyDescent="0.2">
      <c r="A9773">
        <v>14400072</v>
      </c>
      <c r="B9773">
        <v>39</v>
      </c>
      <c r="C9773">
        <v>12</v>
      </c>
      <c r="D9773">
        <v>3</v>
      </c>
      <c r="E9773">
        <v>13870.765478903701</v>
      </c>
      <c r="F9773">
        <v>45211.252275385697</v>
      </c>
      <c r="G9773">
        <v>80</v>
      </c>
      <c r="H9773" t="s">
        <v>7166</v>
      </c>
      <c r="I9773" t="s">
        <v>7167</v>
      </c>
      <c r="J9773">
        <v>22.408653846153801</v>
      </c>
      <c r="K9773">
        <v>3.9615122058502599</v>
      </c>
      <c r="L9773">
        <v>22.1520979020979</v>
      </c>
      <c r="M9773">
        <v>4.37945926239468</v>
      </c>
      <c r="N9773">
        <v>5.8581648711502898E-2</v>
      </c>
      <c r="O9773">
        <v>134.30288461538399</v>
      </c>
      <c r="P9773">
        <v>100.059835902872</v>
      </c>
      <c r="Q9773">
        <v>155.910839160839</v>
      </c>
      <c r="R9773">
        <v>110.44717951551399</v>
      </c>
      <c r="S9773">
        <v>-0.19564061880294001</v>
      </c>
    </row>
    <row r="9774" spans="1:19" x14ac:dyDescent="0.2">
      <c r="A9774">
        <v>14400072</v>
      </c>
      <c r="B9774">
        <v>39</v>
      </c>
      <c r="C9774">
        <v>13</v>
      </c>
      <c r="D9774">
        <v>3</v>
      </c>
      <c r="E9774">
        <v>14140.5620685064</v>
      </c>
      <c r="F9774">
        <v>45211.910429606403</v>
      </c>
      <c r="G9774">
        <v>80</v>
      </c>
      <c r="H9774" t="s">
        <v>53</v>
      </c>
      <c r="I9774" t="s">
        <v>53</v>
      </c>
      <c r="J9774">
        <v>25.1875</v>
      </c>
      <c r="K9774">
        <v>7.0026394405692001</v>
      </c>
      <c r="L9774">
        <v>22.249781659388599</v>
      </c>
      <c r="M9774">
        <v>6.0963560198602504</v>
      </c>
      <c r="N9774">
        <v>0.48188103369308999</v>
      </c>
      <c r="O9774">
        <v>183.77884615384599</v>
      </c>
      <c r="P9774">
        <v>159.76298290392799</v>
      </c>
      <c r="Q9774">
        <v>149.51615720524001</v>
      </c>
      <c r="R9774">
        <v>102.68663464858101</v>
      </c>
      <c r="S9774">
        <v>0.33366259460991299</v>
      </c>
    </row>
    <row r="9775" spans="1:19" x14ac:dyDescent="0.2">
      <c r="A9775">
        <v>14400072</v>
      </c>
      <c r="B9775">
        <v>39</v>
      </c>
      <c r="C9775">
        <v>14</v>
      </c>
      <c r="D9775">
        <v>3</v>
      </c>
      <c r="E9775">
        <v>14410.3586581092</v>
      </c>
      <c r="F9775">
        <v>45212.568583827102</v>
      </c>
      <c r="G9775">
        <v>80</v>
      </c>
      <c r="H9775" t="s">
        <v>19</v>
      </c>
      <c r="I9775" t="s">
        <v>19</v>
      </c>
      <c r="J9775">
        <v>1728.0144230769199</v>
      </c>
      <c r="K9775">
        <v>4203.5024550028502</v>
      </c>
      <c r="L9775">
        <v>22.841048034934499</v>
      </c>
      <c r="M9775">
        <v>6.2951475554126199</v>
      </c>
      <c r="N9775">
        <v>270.87107331993502</v>
      </c>
      <c r="O9775">
        <v>143.36538461538399</v>
      </c>
      <c r="P9775">
        <v>95.653828755681801</v>
      </c>
      <c r="Q9775">
        <v>146.021834061135</v>
      </c>
      <c r="R9775">
        <v>101.799762588189</v>
      </c>
      <c r="S9775">
        <v>-2.6094849125502199E-2</v>
      </c>
    </row>
    <row r="9776" spans="1:19" x14ac:dyDescent="0.2">
      <c r="A9776">
        <v>14400072</v>
      </c>
      <c r="B9776">
        <v>39</v>
      </c>
      <c r="C9776">
        <v>15</v>
      </c>
      <c r="D9776">
        <v>3</v>
      </c>
      <c r="E9776">
        <v>14680.1552477119</v>
      </c>
      <c r="F9776">
        <v>45213.226738047801</v>
      </c>
      <c r="G9776">
        <v>80</v>
      </c>
      <c r="H9776" t="s">
        <v>7168</v>
      </c>
      <c r="I9776" t="s">
        <v>7169</v>
      </c>
      <c r="J9776">
        <v>23.2740384615384</v>
      </c>
      <c r="K9776">
        <v>4.0331438203272301</v>
      </c>
      <c r="L9776">
        <v>23.020408163265301</v>
      </c>
      <c r="M9776">
        <v>4.9069903429285802</v>
      </c>
      <c r="N9776">
        <v>5.1687547875177403E-2</v>
      </c>
      <c r="O9776">
        <v>156.625</v>
      </c>
      <c r="P9776">
        <v>122.055960329363</v>
      </c>
      <c r="Q9776">
        <v>142.444543034605</v>
      </c>
      <c r="R9776">
        <v>101.49035072408201</v>
      </c>
      <c r="S9776">
        <v>0.13972221855796499</v>
      </c>
    </row>
    <row r="9777" spans="1:19" x14ac:dyDescent="0.2">
      <c r="A9777">
        <v>14400072</v>
      </c>
      <c r="B9777">
        <v>39</v>
      </c>
      <c r="C9777">
        <v>16</v>
      </c>
      <c r="D9777">
        <v>3</v>
      </c>
      <c r="E9777">
        <v>14949.9518373147</v>
      </c>
      <c r="F9777">
        <v>45213.884892268601</v>
      </c>
      <c r="G9777">
        <v>80</v>
      </c>
      <c r="H9777" t="s">
        <v>7170</v>
      </c>
      <c r="I9777" t="s">
        <v>7171</v>
      </c>
      <c r="J9777">
        <v>22.9615384615384</v>
      </c>
      <c r="K9777">
        <v>4.3054595862138401</v>
      </c>
      <c r="L9777">
        <v>22.271534044298601</v>
      </c>
      <c r="M9777">
        <v>4.3258501685983699</v>
      </c>
      <c r="N9777">
        <v>0.15950723911998599</v>
      </c>
      <c r="O9777">
        <v>138.41346153846101</v>
      </c>
      <c r="P9777">
        <v>108.94561192286901</v>
      </c>
      <c r="Q9777">
        <v>136.945857260049</v>
      </c>
      <c r="R9777">
        <v>95.974986600557301</v>
      </c>
      <c r="S9777">
        <v>1.5291528870125399E-2</v>
      </c>
    </row>
    <row r="9778" spans="1:19" x14ac:dyDescent="0.2">
      <c r="A9778">
        <v>14400072</v>
      </c>
      <c r="B9778">
        <v>39</v>
      </c>
      <c r="C9778">
        <v>1</v>
      </c>
      <c r="D9778">
        <v>4</v>
      </c>
      <c r="E9778">
        <v>10902.344839052699</v>
      </c>
      <c r="F9778">
        <v>45473.809168560401</v>
      </c>
      <c r="G9778">
        <v>80</v>
      </c>
      <c r="H9778" t="s">
        <v>7114</v>
      </c>
      <c r="I9778" t="s">
        <v>7115</v>
      </c>
      <c r="J9778">
        <v>21.769230769230699</v>
      </c>
      <c r="K9778">
        <v>4.8748387926615404</v>
      </c>
      <c r="L9778">
        <v>21.7904530744336</v>
      </c>
      <c r="M9778">
        <v>4.3999786100427301</v>
      </c>
      <c r="N9778">
        <v>-4.8232746301193202E-3</v>
      </c>
      <c r="O9778">
        <v>188.9375</v>
      </c>
      <c r="P9778">
        <v>112.826112539044</v>
      </c>
      <c r="Q9778">
        <v>182.29773462783101</v>
      </c>
      <c r="R9778">
        <v>124.76163821572899</v>
      </c>
      <c r="S9778">
        <v>5.3219607141477498E-2</v>
      </c>
    </row>
    <row r="9779" spans="1:19" x14ac:dyDescent="0.2">
      <c r="A9779">
        <v>14400072</v>
      </c>
      <c r="B9779">
        <v>39</v>
      </c>
      <c r="C9779">
        <v>2</v>
      </c>
      <c r="D9779">
        <v>4</v>
      </c>
      <c r="E9779">
        <v>11172.141428655401</v>
      </c>
      <c r="F9779">
        <v>45474.4673227811</v>
      </c>
      <c r="G9779">
        <v>80</v>
      </c>
      <c r="H9779" t="s">
        <v>7172</v>
      </c>
      <c r="I9779" t="s">
        <v>7173</v>
      </c>
      <c r="J9779">
        <v>24.947115384615302</v>
      </c>
      <c r="K9779">
        <v>6.1411358372292799</v>
      </c>
      <c r="L9779">
        <v>22.056818181818102</v>
      </c>
      <c r="M9779">
        <v>4.6724256980721499</v>
      </c>
      <c r="N9779">
        <v>0.61858601710664596</v>
      </c>
      <c r="O9779">
        <v>191.46634615384599</v>
      </c>
      <c r="P9779">
        <v>121.536275140844</v>
      </c>
      <c r="Q9779">
        <v>195.285839160839</v>
      </c>
      <c r="R9779">
        <v>269.90046328080001</v>
      </c>
      <c r="S9779">
        <v>-1.4151487406004399E-2</v>
      </c>
    </row>
    <row r="9780" spans="1:19" x14ac:dyDescent="0.2">
      <c r="A9780">
        <v>14400072</v>
      </c>
      <c r="B9780">
        <v>39</v>
      </c>
      <c r="C9780">
        <v>3</v>
      </c>
      <c r="D9780">
        <v>4</v>
      </c>
      <c r="E9780">
        <v>11441.938018258201</v>
      </c>
      <c r="F9780">
        <v>45475.1254770019</v>
      </c>
      <c r="G9780">
        <v>80</v>
      </c>
      <c r="H9780" t="s">
        <v>53</v>
      </c>
      <c r="I9780" t="s">
        <v>53</v>
      </c>
      <c r="J9780">
        <v>23.447115384615302</v>
      </c>
      <c r="K9780">
        <v>10.524563363232</v>
      </c>
      <c r="L9780">
        <v>22.344405594405501</v>
      </c>
      <c r="M9780">
        <v>4.7860067186557096</v>
      </c>
      <c r="N9780">
        <v>0.23040289222985399</v>
      </c>
      <c r="O9780">
        <v>246.42788461538399</v>
      </c>
      <c r="P9780">
        <v>208.40720262760499</v>
      </c>
      <c r="Q9780">
        <v>192.44930069930001</v>
      </c>
      <c r="R9780">
        <v>269.28167048455299</v>
      </c>
      <c r="S9780">
        <v>0.200453984925722</v>
      </c>
    </row>
    <row r="9781" spans="1:19" x14ac:dyDescent="0.2">
      <c r="A9781">
        <v>14400072</v>
      </c>
      <c r="B9781">
        <v>39</v>
      </c>
      <c r="C9781">
        <v>4</v>
      </c>
      <c r="D9781">
        <v>4</v>
      </c>
      <c r="E9781">
        <v>11711.734607860901</v>
      </c>
      <c r="F9781">
        <v>45475.783631222599</v>
      </c>
      <c r="G9781">
        <v>80</v>
      </c>
      <c r="H9781" t="s">
        <v>19</v>
      </c>
      <c r="I9781" t="s">
        <v>19</v>
      </c>
      <c r="J9781">
        <v>2277.64423076923</v>
      </c>
      <c r="K9781">
        <v>5652.2740767599698</v>
      </c>
      <c r="L9781">
        <v>22.539335664335599</v>
      </c>
      <c r="M9781">
        <v>4.7314442397245999</v>
      </c>
      <c r="N9781">
        <v>476.62083305797398</v>
      </c>
      <c r="O9781">
        <v>183.485576923076</v>
      </c>
      <c r="P9781">
        <v>118.090862114948</v>
      </c>
      <c r="Q9781">
        <v>181.555944055944</v>
      </c>
      <c r="R9781">
        <v>120.348635526373</v>
      </c>
      <c r="S9781">
        <v>1.6033691272802301E-2</v>
      </c>
    </row>
    <row r="9782" spans="1:19" x14ac:dyDescent="0.2">
      <c r="A9782">
        <v>14400072</v>
      </c>
      <c r="B9782">
        <v>39</v>
      </c>
      <c r="C9782">
        <v>5</v>
      </c>
      <c r="D9782">
        <v>4</v>
      </c>
      <c r="E9782">
        <v>11981.531197463701</v>
      </c>
      <c r="F9782">
        <v>45476.441785443298</v>
      </c>
      <c r="G9782">
        <v>80</v>
      </c>
      <c r="H9782" t="s">
        <v>7174</v>
      </c>
      <c r="I9782" t="s">
        <v>7175</v>
      </c>
      <c r="J9782">
        <v>25.072115384615302</v>
      </c>
      <c r="K9782">
        <v>8.9496235065930705</v>
      </c>
      <c r="L9782">
        <v>22.440559440559401</v>
      </c>
      <c r="M9782">
        <v>4.6640604441716196</v>
      </c>
      <c r="N9782">
        <v>0.56421994859531199</v>
      </c>
      <c r="O9782">
        <v>184.78365384615299</v>
      </c>
      <c r="P9782">
        <v>121.40850591999801</v>
      </c>
      <c r="Q9782">
        <v>177.76748251748199</v>
      </c>
      <c r="R9782">
        <v>116.45055881749499</v>
      </c>
      <c r="S9782">
        <v>6.0250216056646398E-2</v>
      </c>
    </row>
    <row r="9783" spans="1:19" x14ac:dyDescent="0.2">
      <c r="A9783">
        <v>14400072</v>
      </c>
      <c r="B9783">
        <v>39</v>
      </c>
      <c r="C9783">
        <v>6</v>
      </c>
      <c r="D9783">
        <v>4</v>
      </c>
      <c r="E9783">
        <v>12251.327787066401</v>
      </c>
      <c r="F9783">
        <v>45477.099939664004</v>
      </c>
      <c r="G9783">
        <v>80</v>
      </c>
      <c r="H9783" t="s">
        <v>7104</v>
      </c>
      <c r="I9783" t="s">
        <v>7105</v>
      </c>
      <c r="J9783">
        <v>21.5288461538461</v>
      </c>
      <c r="K9783">
        <v>4.6294557139150303</v>
      </c>
      <c r="L9783">
        <v>21.982517482517402</v>
      </c>
      <c r="M9783">
        <v>4.3991864264576597</v>
      </c>
      <c r="N9783">
        <v>-0.103126188502231</v>
      </c>
      <c r="O9783">
        <v>143.82211538461499</v>
      </c>
      <c r="P9783">
        <v>94.463322610429401</v>
      </c>
      <c r="Q9783">
        <v>160.74388111888101</v>
      </c>
      <c r="R9783">
        <v>105.779532061352</v>
      </c>
      <c r="S9783">
        <v>-0.15997202298504201</v>
      </c>
    </row>
    <row r="9784" spans="1:19" x14ac:dyDescent="0.2">
      <c r="A9784">
        <v>14400072</v>
      </c>
      <c r="B9784">
        <v>39</v>
      </c>
      <c r="C9784">
        <v>7</v>
      </c>
      <c r="D9784">
        <v>4</v>
      </c>
      <c r="E9784">
        <v>12521.124376669201</v>
      </c>
      <c r="F9784">
        <v>45477.758093884797</v>
      </c>
      <c r="G9784">
        <v>80</v>
      </c>
      <c r="H9784" t="s">
        <v>7176</v>
      </c>
      <c r="I9784" t="s">
        <v>7177</v>
      </c>
      <c r="J9784">
        <v>21.0625</v>
      </c>
      <c r="K9784">
        <v>4.7586901781412898</v>
      </c>
      <c r="L9784">
        <v>21.6013986013986</v>
      </c>
      <c r="M9784">
        <v>4.2918280783023297</v>
      </c>
      <c r="N9784">
        <v>-0.12556388363342</v>
      </c>
      <c r="O9784">
        <v>142.485576923076</v>
      </c>
      <c r="P9784">
        <v>99.460418217373501</v>
      </c>
      <c r="Q9784">
        <v>153.54458041958</v>
      </c>
      <c r="R9784">
        <v>107.014506754658</v>
      </c>
      <c r="S9784">
        <v>-0.103341162164652</v>
      </c>
    </row>
    <row r="9785" spans="1:19" x14ac:dyDescent="0.2">
      <c r="A9785">
        <v>14400072</v>
      </c>
      <c r="B9785">
        <v>39</v>
      </c>
      <c r="C9785">
        <v>8</v>
      </c>
      <c r="D9785">
        <v>4</v>
      </c>
      <c r="E9785">
        <v>12790.9209662719</v>
      </c>
      <c r="F9785">
        <v>45478.416248105503</v>
      </c>
      <c r="G9785">
        <v>80</v>
      </c>
      <c r="H9785" t="s">
        <v>7178</v>
      </c>
      <c r="I9785" t="s">
        <v>7179</v>
      </c>
      <c r="J9785">
        <v>21.052884615384599</v>
      </c>
      <c r="K9785">
        <v>3.87200148826778</v>
      </c>
      <c r="L9785">
        <v>21.808566433566401</v>
      </c>
      <c r="M9785">
        <v>4.3187139581800897</v>
      </c>
      <c r="N9785">
        <v>-0.17497843698364701</v>
      </c>
      <c r="O9785">
        <v>171.22596153846101</v>
      </c>
      <c r="P9785">
        <v>103.52499651254</v>
      </c>
      <c r="Q9785">
        <v>161.49125874125801</v>
      </c>
      <c r="R9785">
        <v>111.816485801589</v>
      </c>
      <c r="S9785">
        <v>8.7059638186773106E-2</v>
      </c>
    </row>
    <row r="9786" spans="1:19" x14ac:dyDescent="0.2">
      <c r="A9786">
        <v>14400072</v>
      </c>
      <c r="B9786">
        <v>39</v>
      </c>
      <c r="C9786">
        <v>9</v>
      </c>
      <c r="D9786">
        <v>4</v>
      </c>
      <c r="E9786">
        <v>13060.7175558747</v>
      </c>
      <c r="F9786">
        <v>45479.074402326201</v>
      </c>
      <c r="G9786">
        <v>80</v>
      </c>
      <c r="H9786" t="s">
        <v>7180</v>
      </c>
      <c r="I9786" t="s">
        <v>7181</v>
      </c>
      <c r="J9786">
        <v>21.081730769230699</v>
      </c>
      <c r="K9786">
        <v>4.4708514165708104</v>
      </c>
      <c r="L9786">
        <v>21.629370629370602</v>
      </c>
      <c r="M9786">
        <v>4.3883640191683897</v>
      </c>
      <c r="N9786">
        <v>-0.12479362645117099</v>
      </c>
      <c r="O9786">
        <v>157.40384615384599</v>
      </c>
      <c r="P9786">
        <v>108.595891623554</v>
      </c>
      <c r="Q9786">
        <v>157.22989510489501</v>
      </c>
      <c r="R9786">
        <v>108.930001492535</v>
      </c>
      <c r="S9786">
        <v>1.5969066975821801E-3</v>
      </c>
    </row>
    <row r="9787" spans="1:19" x14ac:dyDescent="0.2">
      <c r="A9787">
        <v>14400072</v>
      </c>
      <c r="B9787">
        <v>39</v>
      </c>
      <c r="C9787">
        <v>10</v>
      </c>
      <c r="D9787">
        <v>4</v>
      </c>
      <c r="E9787">
        <v>13330.5141454774</v>
      </c>
      <c r="F9787">
        <v>45479.732556547002</v>
      </c>
      <c r="G9787">
        <v>80</v>
      </c>
      <c r="H9787" t="s">
        <v>7182</v>
      </c>
      <c r="I9787" t="s">
        <v>7183</v>
      </c>
      <c r="J9787">
        <v>20.913461538461501</v>
      </c>
      <c r="K9787">
        <v>4.4745231308509998</v>
      </c>
      <c r="L9787">
        <v>21.3848167539267</v>
      </c>
      <c r="M9787">
        <v>4.5655298337384602</v>
      </c>
      <c r="N9787">
        <v>-0.103242171802696</v>
      </c>
      <c r="O9787">
        <v>136.46634615384599</v>
      </c>
      <c r="P9787">
        <v>107.337259742165</v>
      </c>
      <c r="Q9787">
        <v>152.33595113438</v>
      </c>
      <c r="R9787">
        <v>122.280853088794</v>
      </c>
      <c r="S9787">
        <v>-0.12977996619806501</v>
      </c>
    </row>
    <row r="9788" spans="1:19" x14ac:dyDescent="0.2">
      <c r="A9788">
        <v>14400072</v>
      </c>
      <c r="B9788">
        <v>39</v>
      </c>
      <c r="C9788">
        <v>11</v>
      </c>
      <c r="D9788">
        <v>4</v>
      </c>
      <c r="E9788">
        <v>13600.3107350802</v>
      </c>
      <c r="F9788">
        <v>45480.390710767701</v>
      </c>
      <c r="G9788">
        <v>80</v>
      </c>
      <c r="H9788" t="s">
        <v>7184</v>
      </c>
      <c r="I9788" t="s">
        <v>7185</v>
      </c>
      <c r="J9788">
        <v>21.346153846153801</v>
      </c>
      <c r="K9788">
        <v>4.6103337747708499</v>
      </c>
      <c r="L9788">
        <v>21.403141361256498</v>
      </c>
      <c r="M9788">
        <v>4.5636614509246503</v>
      </c>
      <c r="N9788">
        <v>-1.24872354611561E-2</v>
      </c>
      <c r="O9788">
        <v>139.485576923076</v>
      </c>
      <c r="P9788">
        <v>105.170099324736</v>
      </c>
      <c r="Q9788">
        <v>147.106457242582</v>
      </c>
      <c r="R9788">
        <v>102.80923646810901</v>
      </c>
      <c r="S9788">
        <v>-7.4126416860122196E-2</v>
      </c>
    </row>
    <row r="9789" spans="1:19" x14ac:dyDescent="0.2">
      <c r="A9789">
        <v>14400072</v>
      </c>
      <c r="B9789">
        <v>39</v>
      </c>
      <c r="C9789">
        <v>12</v>
      </c>
      <c r="D9789">
        <v>4</v>
      </c>
      <c r="E9789">
        <v>13870.107324683</v>
      </c>
      <c r="F9789">
        <v>45481.048864988399</v>
      </c>
      <c r="G9789">
        <v>80</v>
      </c>
      <c r="H9789" t="s">
        <v>7186</v>
      </c>
      <c r="I9789" t="s">
        <v>7187</v>
      </c>
      <c r="J9789">
        <v>23.990384615384599</v>
      </c>
      <c r="K9789">
        <v>6.4233576055668902</v>
      </c>
      <c r="L9789">
        <v>21.574090505767501</v>
      </c>
      <c r="M9789">
        <v>4.3640423372755697</v>
      </c>
      <c r="N9789">
        <v>0.55368255458437099</v>
      </c>
      <c r="O9789">
        <v>154.024038461538</v>
      </c>
      <c r="P9789">
        <v>116.477153582871</v>
      </c>
      <c r="Q9789">
        <v>142.71960958296299</v>
      </c>
      <c r="R9789">
        <v>101.261227522261</v>
      </c>
      <c r="S9789">
        <v>0.11163630103229399</v>
      </c>
    </row>
    <row r="9790" spans="1:19" x14ac:dyDescent="0.2">
      <c r="A9790">
        <v>14400072</v>
      </c>
      <c r="B9790">
        <v>39</v>
      </c>
      <c r="C9790">
        <v>13</v>
      </c>
      <c r="D9790">
        <v>4</v>
      </c>
      <c r="E9790">
        <v>14139.9039142857</v>
      </c>
      <c r="F9790">
        <v>45481.707019209098</v>
      </c>
      <c r="G9790">
        <v>80</v>
      </c>
      <c r="H9790" t="s">
        <v>19</v>
      </c>
      <c r="I9790" t="s">
        <v>19</v>
      </c>
      <c r="J9790">
        <v>1676.9086538461499</v>
      </c>
      <c r="K9790">
        <v>3974.7201118591202</v>
      </c>
      <c r="L9790">
        <v>21.550133096716898</v>
      </c>
      <c r="M9790">
        <v>4.6088258257922199</v>
      </c>
      <c r="N9790">
        <v>359.17142094752302</v>
      </c>
      <c r="O9790">
        <v>163.09134615384599</v>
      </c>
      <c r="P9790">
        <v>117.430774706581</v>
      </c>
      <c r="Q9790">
        <v>154.22005323868601</v>
      </c>
      <c r="R9790">
        <v>105.641999067554</v>
      </c>
      <c r="S9790">
        <v>8.3975057206996703E-2</v>
      </c>
    </row>
    <row r="9791" spans="1:19" x14ac:dyDescent="0.2">
      <c r="A9791">
        <v>14400072</v>
      </c>
      <c r="B9791">
        <v>39</v>
      </c>
      <c r="C9791">
        <v>14</v>
      </c>
      <c r="D9791">
        <v>4</v>
      </c>
      <c r="E9791">
        <v>14409.7005038885</v>
      </c>
      <c r="F9791">
        <v>45482.365173429898</v>
      </c>
      <c r="G9791">
        <v>80</v>
      </c>
      <c r="H9791" t="s">
        <v>7188</v>
      </c>
      <c r="I9791" t="s">
        <v>7189</v>
      </c>
      <c r="J9791">
        <v>25.75</v>
      </c>
      <c r="K9791">
        <v>10.1458119438515</v>
      </c>
      <c r="L9791">
        <v>21.6620087336244</v>
      </c>
      <c r="M9791">
        <v>4.6579225254611902</v>
      </c>
      <c r="N9791">
        <v>0.87764260655468396</v>
      </c>
      <c r="O9791">
        <v>153.76923076923001</v>
      </c>
      <c r="P9791">
        <v>104.362094390454</v>
      </c>
      <c r="Q9791">
        <v>151.763318777292</v>
      </c>
      <c r="R9791">
        <v>106.040887143549</v>
      </c>
      <c r="S9791">
        <v>1.8916401455815499E-2</v>
      </c>
    </row>
    <row r="9792" spans="1:19" x14ac:dyDescent="0.2">
      <c r="A9792">
        <v>14400072</v>
      </c>
      <c r="B9792">
        <v>39</v>
      </c>
      <c r="C9792">
        <v>15</v>
      </c>
      <c r="D9792">
        <v>4</v>
      </c>
      <c r="E9792">
        <v>14679.4970934912</v>
      </c>
      <c r="F9792">
        <v>45483.023327650597</v>
      </c>
      <c r="G9792">
        <v>80</v>
      </c>
      <c r="H9792" t="s">
        <v>7190</v>
      </c>
      <c r="I9792" t="s">
        <v>7191</v>
      </c>
      <c r="J9792">
        <v>20.548076923076898</v>
      </c>
      <c r="K9792">
        <v>4.7532980608858599</v>
      </c>
      <c r="L9792">
        <v>21.511790393013101</v>
      </c>
      <c r="M9792">
        <v>4.42028776846767</v>
      </c>
      <c r="N9792">
        <v>-0.21802052726314999</v>
      </c>
      <c r="O9792">
        <v>150.63461538461499</v>
      </c>
      <c r="P9792">
        <v>109.09541146068</v>
      </c>
      <c r="Q9792">
        <v>146.893449781659</v>
      </c>
      <c r="R9792">
        <v>102.175134349632</v>
      </c>
      <c r="S9792">
        <v>3.6615225678628599E-2</v>
      </c>
    </row>
    <row r="9793" spans="1:19" x14ac:dyDescent="0.2">
      <c r="A9793">
        <v>14400072</v>
      </c>
      <c r="B9793">
        <v>39</v>
      </c>
      <c r="C9793">
        <v>16</v>
      </c>
      <c r="D9793">
        <v>4</v>
      </c>
      <c r="E9793">
        <v>14949.293683094</v>
      </c>
      <c r="F9793">
        <v>45483.681481871303</v>
      </c>
      <c r="G9793">
        <v>80</v>
      </c>
      <c r="H9793" t="s">
        <v>7192</v>
      </c>
      <c r="I9793" t="s">
        <v>7193</v>
      </c>
      <c r="J9793">
        <v>20.5913461538461</v>
      </c>
      <c r="K9793">
        <v>3.7661603221962201</v>
      </c>
      <c r="L9793">
        <v>20.980582524271799</v>
      </c>
      <c r="M9793">
        <v>4.3493791154360899</v>
      </c>
      <c r="N9793">
        <v>-8.9492398821771804E-2</v>
      </c>
      <c r="O9793">
        <v>133.47115384615299</v>
      </c>
      <c r="P9793">
        <v>108.205685256115</v>
      </c>
      <c r="Q9793">
        <v>140.10517799352701</v>
      </c>
      <c r="R9793">
        <v>100.72193421217</v>
      </c>
      <c r="S9793">
        <v>-6.5864741372014493E-2</v>
      </c>
    </row>
    <row r="9794" spans="1:19" x14ac:dyDescent="0.2">
      <c r="A9794">
        <v>14400072</v>
      </c>
      <c r="B9794">
        <v>39</v>
      </c>
      <c r="C9794">
        <v>1</v>
      </c>
      <c r="D9794">
        <v>5</v>
      </c>
      <c r="E9794">
        <v>10901.6866848319</v>
      </c>
      <c r="F9794">
        <v>45743.605758163198</v>
      </c>
      <c r="G9794">
        <v>80</v>
      </c>
      <c r="H9794" t="s">
        <v>7194</v>
      </c>
      <c r="I9794" t="s">
        <v>7195</v>
      </c>
      <c r="J9794">
        <v>25.288461538461501</v>
      </c>
      <c r="K9794">
        <v>5.5125260803902103</v>
      </c>
      <c r="L9794">
        <v>23.667475728155299</v>
      </c>
      <c r="M9794">
        <v>4.6702193357735204</v>
      </c>
      <c r="N9794">
        <v>0.34708986746930098</v>
      </c>
      <c r="O9794">
        <v>215.192307692307</v>
      </c>
      <c r="P9794">
        <v>133.77629697796201</v>
      </c>
      <c r="Q9794">
        <v>180.626213592233</v>
      </c>
      <c r="R9794">
        <v>119.058799860297</v>
      </c>
      <c r="S9794">
        <v>0.290327923182781</v>
      </c>
    </row>
    <row r="9795" spans="1:19" x14ac:dyDescent="0.2">
      <c r="A9795">
        <v>14400072</v>
      </c>
      <c r="B9795">
        <v>39</v>
      </c>
      <c r="C9795">
        <v>2</v>
      </c>
      <c r="D9795">
        <v>5</v>
      </c>
      <c r="E9795">
        <v>11171.4832744347</v>
      </c>
      <c r="F9795">
        <v>45744.263912383904</v>
      </c>
      <c r="G9795">
        <v>80</v>
      </c>
      <c r="H9795" t="s">
        <v>7196</v>
      </c>
      <c r="I9795" t="s">
        <v>7197</v>
      </c>
      <c r="J9795">
        <v>26.307692307692299</v>
      </c>
      <c r="K9795">
        <v>5.4262129503225802</v>
      </c>
      <c r="L9795">
        <v>24.2062937062937</v>
      </c>
      <c r="M9795">
        <v>4.974525549759</v>
      </c>
      <c r="N9795">
        <v>0.42243196469267302</v>
      </c>
      <c r="O9795">
        <v>188.6875</v>
      </c>
      <c r="P9795">
        <v>114.128021223384</v>
      </c>
      <c r="Q9795">
        <v>187.57954545454501</v>
      </c>
      <c r="R9795">
        <v>117.215862227922</v>
      </c>
      <c r="S9795">
        <v>9.4522577780484004E-3</v>
      </c>
    </row>
    <row r="9796" spans="1:19" x14ac:dyDescent="0.2">
      <c r="A9796">
        <v>14400072</v>
      </c>
      <c r="B9796">
        <v>39</v>
      </c>
      <c r="C9796">
        <v>3</v>
      </c>
      <c r="D9796">
        <v>5</v>
      </c>
      <c r="E9796">
        <v>11441.2798640374</v>
      </c>
      <c r="F9796">
        <v>45744.922066604602</v>
      </c>
      <c r="G9796">
        <v>80</v>
      </c>
      <c r="H9796" t="s">
        <v>7198</v>
      </c>
      <c r="I9796" t="s">
        <v>7199</v>
      </c>
      <c r="J9796">
        <v>24.504807692307601</v>
      </c>
      <c r="K9796">
        <v>4.8605531461032898</v>
      </c>
      <c r="L9796">
        <v>23.9003496503496</v>
      </c>
      <c r="M9796">
        <v>4.7858547274390002</v>
      </c>
      <c r="N9796">
        <v>0.12630095905177999</v>
      </c>
      <c r="O9796">
        <v>164.16346153846101</v>
      </c>
      <c r="P9796">
        <v>113.84871967937499</v>
      </c>
      <c r="Q9796">
        <v>216.72377622377601</v>
      </c>
      <c r="R9796">
        <v>143.47245999615501</v>
      </c>
      <c r="S9796">
        <v>-0.36634427740852099</v>
      </c>
    </row>
    <row r="9797" spans="1:19" x14ac:dyDescent="0.2">
      <c r="A9797">
        <v>14400072</v>
      </c>
      <c r="B9797">
        <v>39</v>
      </c>
      <c r="C9797">
        <v>4</v>
      </c>
      <c r="D9797">
        <v>5</v>
      </c>
      <c r="E9797">
        <v>11711.0764536402</v>
      </c>
      <c r="F9797">
        <v>45745.580220825403</v>
      </c>
      <c r="G9797">
        <v>80</v>
      </c>
      <c r="H9797" t="s">
        <v>7200</v>
      </c>
      <c r="I9797" t="s">
        <v>7201</v>
      </c>
      <c r="J9797">
        <v>27.533653846153801</v>
      </c>
      <c r="K9797">
        <v>7.4484653888843599</v>
      </c>
      <c r="L9797">
        <v>23.920454545454501</v>
      </c>
      <c r="M9797">
        <v>4.7232649683476904</v>
      </c>
      <c r="N9797">
        <v>0.764979166934874</v>
      </c>
      <c r="O9797">
        <v>175.97115384615299</v>
      </c>
      <c r="P9797">
        <v>136.02785042400799</v>
      </c>
      <c r="Q9797">
        <v>180.183566433566</v>
      </c>
      <c r="R9797">
        <v>114.78494429249599</v>
      </c>
      <c r="S9797">
        <v>-3.6698302319844701E-2</v>
      </c>
    </row>
    <row r="9798" spans="1:19" x14ac:dyDescent="0.2">
      <c r="A9798">
        <v>14400072</v>
      </c>
      <c r="B9798">
        <v>39</v>
      </c>
      <c r="C9798">
        <v>5</v>
      </c>
      <c r="D9798">
        <v>5</v>
      </c>
      <c r="E9798">
        <v>11980.873043243</v>
      </c>
      <c r="F9798">
        <v>45746.238375046101</v>
      </c>
      <c r="G9798">
        <v>80</v>
      </c>
      <c r="H9798" t="s">
        <v>19</v>
      </c>
      <c r="I9798" t="s">
        <v>19</v>
      </c>
      <c r="J9798">
        <v>1834.0240384615299</v>
      </c>
      <c r="K9798">
        <v>4668.5754966254299</v>
      </c>
      <c r="L9798">
        <v>24.1486013986014</v>
      </c>
      <c r="M9798">
        <v>4.8883279137314304</v>
      </c>
      <c r="N9798">
        <v>370.244277594175</v>
      </c>
      <c r="O9798">
        <v>174.923076923076</v>
      </c>
      <c r="P9798">
        <v>107.293333751243</v>
      </c>
      <c r="Q9798">
        <v>172.28846153846101</v>
      </c>
      <c r="R9798">
        <v>112.526138407508</v>
      </c>
      <c r="S9798">
        <v>2.3413363525141399E-2</v>
      </c>
    </row>
    <row r="9799" spans="1:19" x14ac:dyDescent="0.2">
      <c r="A9799">
        <v>14400072</v>
      </c>
      <c r="B9799">
        <v>39</v>
      </c>
      <c r="C9799">
        <v>6</v>
      </c>
      <c r="D9799">
        <v>5</v>
      </c>
      <c r="E9799">
        <v>12250.6696328457</v>
      </c>
      <c r="F9799">
        <v>45746.8965292668</v>
      </c>
      <c r="G9799">
        <v>80</v>
      </c>
      <c r="H9799" t="s">
        <v>7202</v>
      </c>
      <c r="I9799" t="s">
        <v>7203</v>
      </c>
      <c r="J9799">
        <v>24.600961538461501</v>
      </c>
      <c r="K9799">
        <v>5.0904698890012501</v>
      </c>
      <c r="L9799">
        <v>24.131993006993</v>
      </c>
      <c r="M9799">
        <v>4.8405582756053498</v>
      </c>
      <c r="N9799">
        <v>9.6883149580485994E-2</v>
      </c>
      <c r="O9799">
        <v>159.254807692307</v>
      </c>
      <c r="P9799">
        <v>108.18070475242899</v>
      </c>
      <c r="Q9799">
        <v>171.51748251748199</v>
      </c>
      <c r="R9799">
        <v>109.51901218521699</v>
      </c>
      <c r="S9799">
        <v>-0.11196845717012301</v>
      </c>
    </row>
    <row r="9800" spans="1:19" x14ac:dyDescent="0.2">
      <c r="A9800">
        <v>14400072</v>
      </c>
      <c r="B9800">
        <v>39</v>
      </c>
      <c r="C9800">
        <v>7</v>
      </c>
      <c r="D9800">
        <v>5</v>
      </c>
      <c r="E9800">
        <v>12520.4662224485</v>
      </c>
      <c r="F9800">
        <v>45747.554683487499</v>
      </c>
      <c r="G9800">
        <v>80</v>
      </c>
      <c r="H9800" t="s">
        <v>7204</v>
      </c>
      <c r="I9800" t="s">
        <v>7205</v>
      </c>
      <c r="J9800">
        <v>24.927884615384599</v>
      </c>
      <c r="K9800">
        <v>5.1664218522994299</v>
      </c>
      <c r="L9800">
        <v>23.602620087336199</v>
      </c>
      <c r="M9800">
        <v>4.5882127448398498</v>
      </c>
      <c r="N9800">
        <v>0.28884112436565401</v>
      </c>
      <c r="O9800">
        <v>159.57211538461499</v>
      </c>
      <c r="P9800">
        <v>112.473307052701</v>
      </c>
      <c r="Q9800">
        <v>168.82358078602601</v>
      </c>
      <c r="R9800">
        <v>110.819119168147</v>
      </c>
      <c r="S9800">
        <v>-8.3482574765581699E-2</v>
      </c>
    </row>
    <row r="9801" spans="1:19" x14ac:dyDescent="0.2">
      <c r="A9801">
        <v>14400072</v>
      </c>
      <c r="B9801">
        <v>39</v>
      </c>
      <c r="C9801">
        <v>8</v>
      </c>
      <c r="D9801">
        <v>5</v>
      </c>
      <c r="E9801">
        <v>12790.2628120512</v>
      </c>
      <c r="F9801">
        <v>45748.212837708299</v>
      </c>
      <c r="G9801">
        <v>80</v>
      </c>
      <c r="H9801" t="s">
        <v>7194</v>
      </c>
      <c r="I9801" t="s">
        <v>7195</v>
      </c>
      <c r="J9801">
        <v>24.533653846153801</v>
      </c>
      <c r="K9801">
        <v>5.1420983178996797</v>
      </c>
      <c r="L9801">
        <v>23.5772925764192</v>
      </c>
      <c r="M9801">
        <v>4.3525236976785298</v>
      </c>
      <c r="N9801">
        <v>0.21972568931553799</v>
      </c>
      <c r="O9801">
        <v>178.317307692307</v>
      </c>
      <c r="P9801">
        <v>114.542128999894</v>
      </c>
      <c r="Q9801">
        <v>170.17903930131001</v>
      </c>
      <c r="R9801">
        <v>114.91324351199999</v>
      </c>
      <c r="S9801">
        <v>7.0820978873055399E-2</v>
      </c>
    </row>
    <row r="9802" spans="1:19" x14ac:dyDescent="0.2">
      <c r="A9802">
        <v>14400072</v>
      </c>
      <c r="B9802">
        <v>39</v>
      </c>
      <c r="C9802">
        <v>9</v>
      </c>
      <c r="D9802">
        <v>5</v>
      </c>
      <c r="E9802">
        <v>13060.059401654</v>
      </c>
      <c r="F9802">
        <v>45748.870991928998</v>
      </c>
      <c r="G9802">
        <v>80</v>
      </c>
      <c r="H9802" t="s">
        <v>7206</v>
      </c>
      <c r="I9802" t="s">
        <v>7207</v>
      </c>
      <c r="J9802">
        <v>23.576923076922998</v>
      </c>
      <c r="K9802">
        <v>4.9724090812206798</v>
      </c>
      <c r="L9802">
        <v>23.673469387755102</v>
      </c>
      <c r="M9802">
        <v>4.6953163182083397</v>
      </c>
      <c r="N9802">
        <v>-2.0562259129937598E-2</v>
      </c>
      <c r="O9802">
        <v>154.254807692307</v>
      </c>
      <c r="P9802">
        <v>104.01588948496099</v>
      </c>
      <c r="Q9802">
        <v>165.708074534161</v>
      </c>
      <c r="R9802">
        <v>112.662710714575</v>
      </c>
      <c r="S9802">
        <v>-0.101659784051086</v>
      </c>
    </row>
    <row r="9803" spans="1:19" x14ac:dyDescent="0.2">
      <c r="A9803">
        <v>14400072</v>
      </c>
      <c r="B9803">
        <v>39</v>
      </c>
      <c r="C9803">
        <v>10</v>
      </c>
      <c r="D9803">
        <v>5</v>
      </c>
      <c r="E9803">
        <v>13329.8559912567</v>
      </c>
      <c r="F9803">
        <v>45749.529146149704</v>
      </c>
      <c r="G9803">
        <v>80</v>
      </c>
      <c r="H9803" t="s">
        <v>7174</v>
      </c>
      <c r="I9803" t="s">
        <v>7175</v>
      </c>
      <c r="J9803">
        <v>26.889423076922998</v>
      </c>
      <c r="K9803">
        <v>9.4493733844878491</v>
      </c>
      <c r="L9803">
        <v>23.484929078014101</v>
      </c>
      <c r="M9803">
        <v>4.8489364003694897</v>
      </c>
      <c r="N9803">
        <v>0.70211149782238202</v>
      </c>
      <c r="O9803">
        <v>148.336538461538</v>
      </c>
      <c r="P9803">
        <v>107.607737655813</v>
      </c>
      <c r="Q9803">
        <v>153.88652482269501</v>
      </c>
      <c r="R9803">
        <v>105.10660526770801</v>
      </c>
      <c r="S9803">
        <v>-5.2803402288758801E-2</v>
      </c>
    </row>
    <row r="9804" spans="1:19" x14ac:dyDescent="0.2">
      <c r="A9804">
        <v>14400072</v>
      </c>
      <c r="B9804">
        <v>39</v>
      </c>
      <c r="C9804">
        <v>11</v>
      </c>
      <c r="D9804">
        <v>5</v>
      </c>
      <c r="E9804">
        <v>13599.6525808595</v>
      </c>
      <c r="F9804">
        <v>45750.187300370402</v>
      </c>
      <c r="G9804">
        <v>80</v>
      </c>
      <c r="H9804" t="s">
        <v>7176</v>
      </c>
      <c r="I9804" t="s">
        <v>7177</v>
      </c>
      <c r="J9804">
        <v>24.451923076922998</v>
      </c>
      <c r="K9804">
        <v>5.12418813023905</v>
      </c>
      <c r="L9804">
        <v>23.5567375886524</v>
      </c>
      <c r="M9804">
        <v>4.9282411657586103</v>
      </c>
      <c r="N9804">
        <v>0.181644010136991</v>
      </c>
      <c r="O9804">
        <v>158.20192307692301</v>
      </c>
      <c r="P9804">
        <v>107.91109943336301</v>
      </c>
      <c r="Q9804">
        <v>140.37943262411301</v>
      </c>
      <c r="R9804">
        <v>94.956623182392605</v>
      </c>
      <c r="S9804">
        <v>0.18769086194836701</v>
      </c>
    </row>
    <row r="9805" spans="1:19" x14ac:dyDescent="0.2">
      <c r="A9805">
        <v>14400072</v>
      </c>
      <c r="B9805">
        <v>39</v>
      </c>
      <c r="C9805">
        <v>12</v>
      </c>
      <c r="D9805">
        <v>5</v>
      </c>
      <c r="E9805">
        <v>13869.4491704622</v>
      </c>
      <c r="F9805">
        <v>45750.845454591203</v>
      </c>
      <c r="G9805">
        <v>80</v>
      </c>
      <c r="H9805" t="s">
        <v>19</v>
      </c>
      <c r="I9805" t="s">
        <v>19</v>
      </c>
      <c r="J9805">
        <v>2105.5240384615299</v>
      </c>
      <c r="K9805">
        <v>5474.2070877714104</v>
      </c>
      <c r="L9805">
        <v>23.789519650654999</v>
      </c>
      <c r="M9805">
        <v>5.3264007720140301</v>
      </c>
      <c r="N9805">
        <v>390.83324892650398</v>
      </c>
      <c r="O9805">
        <v>145.71634615384599</v>
      </c>
      <c r="P9805">
        <v>116.839556831133</v>
      </c>
      <c r="Q9805">
        <v>137.46113537117901</v>
      </c>
      <c r="R9805">
        <v>97.604712645387394</v>
      </c>
      <c r="S9805">
        <v>8.4577993817363403E-2</v>
      </c>
    </row>
    <row r="9806" spans="1:19" x14ac:dyDescent="0.2">
      <c r="A9806">
        <v>14400072</v>
      </c>
      <c r="B9806">
        <v>39</v>
      </c>
      <c r="C9806">
        <v>13</v>
      </c>
      <c r="D9806">
        <v>5</v>
      </c>
      <c r="E9806">
        <v>14139.245760065</v>
      </c>
      <c r="F9806">
        <v>45751.503608811901</v>
      </c>
      <c r="G9806">
        <v>80</v>
      </c>
      <c r="H9806" t="s">
        <v>7208</v>
      </c>
      <c r="I9806" t="s">
        <v>7209</v>
      </c>
      <c r="J9806">
        <v>25.033653846153801</v>
      </c>
      <c r="K9806">
        <v>4.7982190321178004</v>
      </c>
      <c r="L9806">
        <v>23.8802447552447</v>
      </c>
      <c r="M9806">
        <v>5.32218880221179</v>
      </c>
      <c r="N9806">
        <v>0.216717056416667</v>
      </c>
      <c r="O9806">
        <v>166.47596153846101</v>
      </c>
      <c r="P9806">
        <v>136.261976887278</v>
      </c>
      <c r="Q9806">
        <v>151.811188811188</v>
      </c>
      <c r="R9806">
        <v>102.937414012019</v>
      </c>
      <c r="S9806">
        <v>0.14246299917307401</v>
      </c>
    </row>
    <row r="9807" spans="1:19" x14ac:dyDescent="0.2">
      <c r="A9807">
        <v>14400072</v>
      </c>
      <c r="B9807">
        <v>39</v>
      </c>
      <c r="C9807">
        <v>14</v>
      </c>
      <c r="D9807">
        <v>5</v>
      </c>
      <c r="E9807">
        <v>14409.042349667699</v>
      </c>
      <c r="F9807">
        <v>45752.1617630326</v>
      </c>
      <c r="G9807">
        <v>80</v>
      </c>
      <c r="H9807" t="s">
        <v>7210</v>
      </c>
      <c r="I9807" t="s">
        <v>7211</v>
      </c>
      <c r="J9807">
        <v>24.048076923076898</v>
      </c>
      <c r="K9807">
        <v>4.83850701641828</v>
      </c>
      <c r="L9807">
        <v>23.286713286713201</v>
      </c>
      <c r="M9807">
        <v>4.4547018887682501</v>
      </c>
      <c r="N9807">
        <v>0.17091236526584999</v>
      </c>
      <c r="O9807">
        <v>145.97596153846101</v>
      </c>
      <c r="P9807">
        <v>98.024253273588698</v>
      </c>
      <c r="Q9807">
        <v>151.410839160839</v>
      </c>
      <c r="R9807">
        <v>102.68094597211901</v>
      </c>
      <c r="S9807">
        <v>-5.2929758008397401E-2</v>
      </c>
    </row>
    <row r="9808" spans="1:19" x14ac:dyDescent="0.2">
      <c r="A9808">
        <v>14400072</v>
      </c>
      <c r="B9808">
        <v>39</v>
      </c>
      <c r="C9808">
        <v>15</v>
      </c>
      <c r="D9808">
        <v>5</v>
      </c>
      <c r="E9808">
        <v>14678.838939270499</v>
      </c>
      <c r="F9808">
        <v>45752.819917253299</v>
      </c>
      <c r="G9808">
        <v>80</v>
      </c>
      <c r="H9808" t="s">
        <v>7212</v>
      </c>
      <c r="I9808" t="s">
        <v>7213</v>
      </c>
      <c r="J9808">
        <v>23.75</v>
      </c>
      <c r="K9808">
        <v>4.9190563510306902</v>
      </c>
      <c r="L9808">
        <v>22.906468531468501</v>
      </c>
      <c r="M9808">
        <v>4.4280368794368696</v>
      </c>
      <c r="N9808">
        <v>0.19049784170694201</v>
      </c>
      <c r="O9808">
        <v>138</v>
      </c>
      <c r="P9808">
        <v>95.778139066683295</v>
      </c>
      <c r="Q9808">
        <v>151.428321678321</v>
      </c>
      <c r="R9808">
        <v>103.76124980030001</v>
      </c>
      <c r="S9808">
        <v>-0.12941557377311799</v>
      </c>
    </row>
    <row r="9809" spans="1:19" x14ac:dyDescent="0.2">
      <c r="A9809">
        <v>14400072</v>
      </c>
      <c r="B9809">
        <v>39</v>
      </c>
      <c r="C9809">
        <v>16</v>
      </c>
      <c r="D9809">
        <v>5</v>
      </c>
      <c r="E9809">
        <v>14948.635528873199</v>
      </c>
      <c r="F9809">
        <v>45753.478071474099</v>
      </c>
      <c r="G9809">
        <v>80</v>
      </c>
      <c r="H9809" t="s">
        <v>7214</v>
      </c>
      <c r="I9809" t="s">
        <v>7215</v>
      </c>
      <c r="J9809">
        <v>23.817307692307601</v>
      </c>
      <c r="K9809">
        <v>4.4403404735121397</v>
      </c>
      <c r="L9809">
        <v>22.7556634304207</v>
      </c>
      <c r="M9809">
        <v>4.2915784880488097</v>
      </c>
      <c r="N9809">
        <v>0.24737850300150499</v>
      </c>
      <c r="O9809">
        <v>144.34134615384599</v>
      </c>
      <c r="P9809">
        <v>97.869830259947506</v>
      </c>
      <c r="Q9809">
        <v>148.464401294498</v>
      </c>
      <c r="R9809">
        <v>102.66539829861399</v>
      </c>
      <c r="S9809">
        <v>-4.0160124140947898E-2</v>
      </c>
    </row>
    <row r="9810" spans="1:19" x14ac:dyDescent="0.2">
      <c r="A9810">
        <v>14400072</v>
      </c>
      <c r="B9810">
        <v>39</v>
      </c>
      <c r="C9810">
        <v>1</v>
      </c>
      <c r="D9810">
        <v>6</v>
      </c>
      <c r="E9810">
        <v>10901.0285306112</v>
      </c>
      <c r="F9810">
        <v>46013.402347765899</v>
      </c>
      <c r="G9810">
        <v>80</v>
      </c>
      <c r="H9810" t="s">
        <v>7216</v>
      </c>
      <c r="I9810" t="s">
        <v>7217</v>
      </c>
      <c r="J9810">
        <v>24.081730769230699</v>
      </c>
      <c r="K9810">
        <v>5.2126005694610402</v>
      </c>
      <c r="L9810">
        <v>23.045307443365601</v>
      </c>
      <c r="M9810">
        <v>4.95150125833608</v>
      </c>
      <c r="N9810">
        <v>0.20931496768181199</v>
      </c>
      <c r="O9810">
        <v>168.730769230769</v>
      </c>
      <c r="P9810">
        <v>113.036688289281</v>
      </c>
      <c r="Q9810">
        <v>178.713592233009</v>
      </c>
      <c r="R9810">
        <v>118.37017047642</v>
      </c>
      <c r="S9810">
        <v>-8.4335630860893698E-2</v>
      </c>
    </row>
    <row r="9811" spans="1:19" x14ac:dyDescent="0.2">
      <c r="A9811">
        <v>14400072</v>
      </c>
      <c r="B9811">
        <v>39</v>
      </c>
      <c r="C9811">
        <v>2</v>
      </c>
      <c r="D9811">
        <v>6</v>
      </c>
      <c r="E9811">
        <v>11170.825120214</v>
      </c>
      <c r="F9811">
        <v>46014.0605019867</v>
      </c>
      <c r="G9811">
        <v>80</v>
      </c>
      <c r="H9811" t="s">
        <v>7218</v>
      </c>
      <c r="I9811" t="s">
        <v>7219</v>
      </c>
      <c r="J9811">
        <v>24.552884615384599</v>
      </c>
      <c r="K9811">
        <v>5.0665846623275197</v>
      </c>
      <c r="L9811">
        <v>23.163461538461501</v>
      </c>
      <c r="M9811">
        <v>5.1849055305192202</v>
      </c>
      <c r="N9811">
        <v>0.26797461761737001</v>
      </c>
      <c r="O9811">
        <v>115.3125</v>
      </c>
      <c r="P9811">
        <v>94.762879363643506</v>
      </c>
      <c r="Q9811">
        <v>220.72377622377601</v>
      </c>
      <c r="R9811">
        <v>175.77727661206001</v>
      </c>
      <c r="S9811">
        <v>-0.59968659348624698</v>
      </c>
    </row>
    <row r="9812" spans="1:19" x14ac:dyDescent="0.2">
      <c r="A9812">
        <v>14400072</v>
      </c>
      <c r="B9812">
        <v>39</v>
      </c>
      <c r="C9812">
        <v>3</v>
      </c>
      <c r="D9812">
        <v>6</v>
      </c>
      <c r="E9812">
        <v>11440.6217098167</v>
      </c>
      <c r="F9812">
        <v>46014.718656207398</v>
      </c>
      <c r="G9812">
        <v>80</v>
      </c>
      <c r="H9812" t="s">
        <v>56</v>
      </c>
      <c r="I9812" t="s">
        <v>57</v>
      </c>
      <c r="J9812">
        <v>24.677884615384599</v>
      </c>
      <c r="K9812">
        <v>5.1466093530440196</v>
      </c>
      <c r="L9812">
        <v>22.7441048034934</v>
      </c>
      <c r="M9812">
        <v>4.9299036464027699</v>
      </c>
      <c r="N9812">
        <v>0.39225509271407299</v>
      </c>
      <c r="O9812">
        <v>1881.4230769230701</v>
      </c>
      <c r="P9812">
        <v>591.619967876788</v>
      </c>
      <c r="Q9812">
        <v>320.97467248908299</v>
      </c>
      <c r="R9812">
        <v>219.05383730488001</v>
      </c>
      <c r="S9812">
        <v>7.1235839720175704</v>
      </c>
    </row>
    <row r="9813" spans="1:19" x14ac:dyDescent="0.2">
      <c r="A9813">
        <v>14400072</v>
      </c>
      <c r="B9813">
        <v>39</v>
      </c>
      <c r="C9813">
        <v>4</v>
      </c>
      <c r="D9813">
        <v>6</v>
      </c>
      <c r="E9813">
        <v>11710.4182994195</v>
      </c>
      <c r="F9813">
        <v>46015.376810428097</v>
      </c>
      <c r="G9813">
        <v>80</v>
      </c>
      <c r="H9813" t="s">
        <v>7110</v>
      </c>
      <c r="I9813" t="s">
        <v>7111</v>
      </c>
      <c r="J9813">
        <v>24.615384615384599</v>
      </c>
      <c r="K9813">
        <v>5.5795086844419597</v>
      </c>
      <c r="L9813">
        <v>22.765065502183401</v>
      </c>
      <c r="M9813">
        <v>4.9114252878522802</v>
      </c>
      <c r="N9813">
        <v>0.37673770947462198</v>
      </c>
      <c r="O9813">
        <v>172.918269230769</v>
      </c>
      <c r="P9813">
        <v>104.368190947337</v>
      </c>
      <c r="Q9813">
        <v>226.973799126637</v>
      </c>
      <c r="R9813">
        <v>171.93922256642199</v>
      </c>
      <c r="S9813">
        <v>-0.31438742765622302</v>
      </c>
    </row>
    <row r="9814" spans="1:19" x14ac:dyDescent="0.2">
      <c r="A9814">
        <v>14400072</v>
      </c>
      <c r="B9814">
        <v>39</v>
      </c>
      <c r="C9814">
        <v>5</v>
      </c>
      <c r="D9814">
        <v>6</v>
      </c>
      <c r="E9814">
        <v>11980.2148890222</v>
      </c>
      <c r="F9814">
        <v>46016.034964648803</v>
      </c>
      <c r="G9814">
        <v>80</v>
      </c>
      <c r="H9814" t="s">
        <v>7120</v>
      </c>
      <c r="I9814" t="s">
        <v>7121</v>
      </c>
      <c r="J9814">
        <v>26.543269230769202</v>
      </c>
      <c r="K9814">
        <v>11.2467111810099</v>
      </c>
      <c r="L9814">
        <v>22.986026200873301</v>
      </c>
      <c r="M9814">
        <v>5.1765153610470698</v>
      </c>
      <c r="N9814">
        <v>0.68718873253306201</v>
      </c>
      <c r="O9814">
        <v>158.97115384615299</v>
      </c>
      <c r="P9814">
        <v>101.950068541378</v>
      </c>
      <c r="Q9814">
        <v>173.54323144104799</v>
      </c>
      <c r="R9814">
        <v>110.222633415595</v>
      </c>
      <c r="S9814">
        <v>-0.13220585594203699</v>
      </c>
    </row>
    <row r="9815" spans="1:19" x14ac:dyDescent="0.2">
      <c r="A9815">
        <v>14400072</v>
      </c>
      <c r="B9815">
        <v>39</v>
      </c>
      <c r="C9815">
        <v>6</v>
      </c>
      <c r="D9815">
        <v>6</v>
      </c>
      <c r="E9815">
        <v>12250.011478625</v>
      </c>
      <c r="F9815">
        <v>46016.693118869603</v>
      </c>
      <c r="G9815">
        <v>80</v>
      </c>
      <c r="H9815" t="s">
        <v>19</v>
      </c>
      <c r="I9815" t="s">
        <v>19</v>
      </c>
      <c r="J9815">
        <v>1607.4951923076901</v>
      </c>
      <c r="K9815">
        <v>4351.85605849079</v>
      </c>
      <c r="L9815">
        <v>23.344276841171201</v>
      </c>
      <c r="M9815">
        <v>5.1602896909410596</v>
      </c>
      <c r="N9815">
        <v>306.98875651254798</v>
      </c>
      <c r="O9815">
        <v>160.72596153846101</v>
      </c>
      <c r="P9815">
        <v>104.216291815841</v>
      </c>
      <c r="Q9815">
        <v>180.18633540372599</v>
      </c>
      <c r="R9815">
        <v>113.947203910922</v>
      </c>
      <c r="S9815">
        <v>-0.17078412806406501</v>
      </c>
    </row>
    <row r="9816" spans="1:19" x14ac:dyDescent="0.2">
      <c r="A9816">
        <v>14400072</v>
      </c>
      <c r="B9816">
        <v>39</v>
      </c>
      <c r="C9816">
        <v>7</v>
      </c>
      <c r="D9816">
        <v>6</v>
      </c>
      <c r="E9816">
        <v>12519.8080682277</v>
      </c>
      <c r="F9816">
        <v>46017.351273090302</v>
      </c>
      <c r="G9816">
        <v>80</v>
      </c>
      <c r="H9816" t="s">
        <v>7220</v>
      </c>
      <c r="I9816" t="s">
        <v>7221</v>
      </c>
      <c r="J9816">
        <v>23.384615384615302</v>
      </c>
      <c r="K9816">
        <v>5.2884265733109803</v>
      </c>
      <c r="L9816">
        <v>23.2005323868677</v>
      </c>
      <c r="M9816">
        <v>4.86103969370616</v>
      </c>
      <c r="N9816">
        <v>3.7869058750113198E-2</v>
      </c>
      <c r="O9816">
        <v>154.92788461538399</v>
      </c>
      <c r="P9816">
        <v>103.57373623575</v>
      </c>
      <c r="Q9816">
        <v>173.954747116237</v>
      </c>
      <c r="R9816">
        <v>109.882791035908</v>
      </c>
      <c r="S9816">
        <v>-0.17315598121852699</v>
      </c>
    </row>
    <row r="9817" spans="1:19" x14ac:dyDescent="0.2">
      <c r="A9817">
        <v>14400072</v>
      </c>
      <c r="B9817">
        <v>39</v>
      </c>
      <c r="C9817">
        <v>8</v>
      </c>
      <c r="D9817">
        <v>6</v>
      </c>
      <c r="E9817">
        <v>12789.604657830499</v>
      </c>
      <c r="F9817">
        <v>46018.009427311001</v>
      </c>
      <c r="G9817">
        <v>80</v>
      </c>
      <c r="H9817" t="s">
        <v>7116</v>
      </c>
      <c r="I9817" t="s">
        <v>7117</v>
      </c>
      <c r="J9817">
        <v>23.408653846153801</v>
      </c>
      <c r="K9817">
        <v>4.7222185662959104</v>
      </c>
      <c r="L9817">
        <v>22.789519650654999</v>
      </c>
      <c r="M9817">
        <v>4.7376844929160598</v>
      </c>
      <c r="N9817">
        <v>0.130682867638098</v>
      </c>
      <c r="O9817">
        <v>168.18269230769201</v>
      </c>
      <c r="P9817">
        <v>114.20391381740301</v>
      </c>
      <c r="Q9817">
        <v>162.77903930131001</v>
      </c>
      <c r="R9817">
        <v>109.39748085898</v>
      </c>
      <c r="S9817">
        <v>4.9394674940896402E-2</v>
      </c>
    </row>
    <row r="9818" spans="1:19" x14ac:dyDescent="0.2">
      <c r="A9818">
        <v>14400072</v>
      </c>
      <c r="B9818">
        <v>39</v>
      </c>
      <c r="C9818">
        <v>9</v>
      </c>
      <c r="D9818">
        <v>6</v>
      </c>
      <c r="E9818">
        <v>13059.401247433199</v>
      </c>
      <c r="F9818">
        <v>46018.667581531699</v>
      </c>
      <c r="G9818">
        <v>80</v>
      </c>
      <c r="H9818" t="s">
        <v>7222</v>
      </c>
      <c r="I9818" t="s">
        <v>7223</v>
      </c>
      <c r="J9818">
        <v>26.134615384615302</v>
      </c>
      <c r="K9818">
        <v>9.3042150211483801</v>
      </c>
      <c r="L9818">
        <v>23.003493449781601</v>
      </c>
      <c r="M9818">
        <v>4.8397901382017396</v>
      </c>
      <c r="N9818">
        <v>0.64695407144184902</v>
      </c>
      <c r="O9818">
        <v>163.34615384615299</v>
      </c>
      <c r="P9818">
        <v>107.940000180902</v>
      </c>
      <c r="Q9818">
        <v>160.132751091703</v>
      </c>
      <c r="R9818">
        <v>111.01686335507701</v>
      </c>
      <c r="S9818">
        <v>2.8945176951838202E-2</v>
      </c>
    </row>
    <row r="9819" spans="1:19" x14ac:dyDescent="0.2">
      <c r="A9819">
        <v>14400072</v>
      </c>
      <c r="B9819">
        <v>39</v>
      </c>
      <c r="C9819">
        <v>10</v>
      </c>
      <c r="D9819">
        <v>6</v>
      </c>
      <c r="E9819">
        <v>13329.197837035999</v>
      </c>
      <c r="F9819">
        <v>46019.3257357525</v>
      </c>
      <c r="G9819">
        <v>80</v>
      </c>
      <c r="H9819" t="s">
        <v>7224</v>
      </c>
      <c r="I9819" t="s">
        <v>7225</v>
      </c>
      <c r="J9819">
        <v>23.230769230769202</v>
      </c>
      <c r="K9819">
        <v>5.3757481934195201</v>
      </c>
      <c r="L9819">
        <v>23.173951048951</v>
      </c>
      <c r="M9819">
        <v>5.2700154374432797</v>
      </c>
      <c r="N9819">
        <v>1.0781407093134601E-2</v>
      </c>
      <c r="O9819">
        <v>150.35096153846101</v>
      </c>
      <c r="P9819">
        <v>110.750312115545</v>
      </c>
      <c r="Q9819">
        <v>158.90909090909</v>
      </c>
      <c r="R9819">
        <v>112.454297420171</v>
      </c>
      <c r="S9819">
        <v>-7.6103177619374907E-2</v>
      </c>
    </row>
    <row r="9820" spans="1:19" x14ac:dyDescent="0.2">
      <c r="A9820">
        <v>14400072</v>
      </c>
      <c r="B9820">
        <v>39</v>
      </c>
      <c r="C9820">
        <v>11</v>
      </c>
      <c r="D9820">
        <v>6</v>
      </c>
      <c r="E9820">
        <v>13598.994426638699</v>
      </c>
      <c r="F9820">
        <v>46019.983889973199</v>
      </c>
      <c r="G9820">
        <v>80</v>
      </c>
      <c r="H9820" t="s">
        <v>19</v>
      </c>
      <c r="I9820" t="s">
        <v>19</v>
      </c>
      <c r="J9820">
        <v>2311.5528846153802</v>
      </c>
      <c r="K9820">
        <v>5424.2305052538304</v>
      </c>
      <c r="L9820">
        <v>23.2555456965394</v>
      </c>
      <c r="M9820">
        <v>5.1877272105250603</v>
      </c>
      <c r="N9820">
        <v>441.09823937470202</v>
      </c>
      <c r="O9820">
        <v>137.048076923076</v>
      </c>
      <c r="P9820">
        <v>102.19649058852001</v>
      </c>
      <c r="Q9820">
        <v>145.79236912156099</v>
      </c>
      <c r="R9820">
        <v>106.36053690372</v>
      </c>
      <c r="S9820">
        <v>-8.2213689898916795E-2</v>
      </c>
    </row>
    <row r="9821" spans="1:19" x14ac:dyDescent="0.2">
      <c r="A9821">
        <v>14400072</v>
      </c>
      <c r="B9821">
        <v>39</v>
      </c>
      <c r="C9821">
        <v>12</v>
      </c>
      <c r="D9821">
        <v>6</v>
      </c>
      <c r="E9821">
        <v>13868.791016241499</v>
      </c>
      <c r="F9821">
        <v>46020.642044193897</v>
      </c>
      <c r="G9821">
        <v>80</v>
      </c>
      <c r="H9821" t="s">
        <v>7226</v>
      </c>
      <c r="I9821" t="s">
        <v>7227</v>
      </c>
      <c r="J9821">
        <v>22.721153846153801</v>
      </c>
      <c r="K9821">
        <v>4.6367195191652701</v>
      </c>
      <c r="L9821">
        <v>22.613100436681201</v>
      </c>
      <c r="M9821">
        <v>4.9581306779477599</v>
      </c>
      <c r="N9821">
        <v>2.1793174986938599E-2</v>
      </c>
      <c r="O9821">
        <v>121.01442307692299</v>
      </c>
      <c r="P9821">
        <v>102.930497385249</v>
      </c>
      <c r="Q9821">
        <v>136.814847161572</v>
      </c>
      <c r="R9821">
        <v>97.832950698851405</v>
      </c>
      <c r="S9821">
        <v>-0.161504114633991</v>
      </c>
    </row>
    <row r="9822" spans="1:19" x14ac:dyDescent="0.2">
      <c r="A9822">
        <v>14400072</v>
      </c>
      <c r="B9822">
        <v>39</v>
      </c>
      <c r="C9822">
        <v>13</v>
      </c>
      <c r="D9822">
        <v>6</v>
      </c>
      <c r="E9822">
        <v>14138.587605844299</v>
      </c>
      <c r="F9822">
        <v>46021.300198414603</v>
      </c>
      <c r="G9822">
        <v>80</v>
      </c>
      <c r="H9822" t="s">
        <v>7228</v>
      </c>
      <c r="I9822" t="s">
        <v>7229</v>
      </c>
      <c r="J9822">
        <v>22.490384615384599</v>
      </c>
      <c r="K9822">
        <v>4.52130680629908</v>
      </c>
      <c r="L9822">
        <v>22.2517482517482</v>
      </c>
      <c r="M9822">
        <v>4.71045338258324</v>
      </c>
      <c r="N9822">
        <v>5.0661018007037997E-2</v>
      </c>
      <c r="O9822">
        <v>152.70192307692301</v>
      </c>
      <c r="P9822">
        <v>103.401465527452</v>
      </c>
      <c r="Q9822">
        <v>153.020104895104</v>
      </c>
      <c r="R9822">
        <v>101.01581324655599</v>
      </c>
      <c r="S9822">
        <v>-3.1498218739796002E-3</v>
      </c>
    </row>
    <row r="9823" spans="1:19" x14ac:dyDescent="0.2">
      <c r="A9823">
        <v>14400072</v>
      </c>
      <c r="B9823">
        <v>39</v>
      </c>
      <c r="C9823">
        <v>14</v>
      </c>
      <c r="D9823">
        <v>6</v>
      </c>
      <c r="E9823">
        <v>14408.384195447001</v>
      </c>
      <c r="F9823">
        <v>46021.958352635404</v>
      </c>
      <c r="G9823">
        <v>80</v>
      </c>
      <c r="H9823" t="s">
        <v>53</v>
      </c>
      <c r="I9823" t="s">
        <v>53</v>
      </c>
      <c r="J9823">
        <v>23.081730769230699</v>
      </c>
      <c r="K9823">
        <v>7.0190710598268904</v>
      </c>
      <c r="L9823">
        <v>22.468531468531399</v>
      </c>
      <c r="M9823">
        <v>4.59713227089917</v>
      </c>
      <c r="N9823">
        <v>0.13338735206315</v>
      </c>
      <c r="O9823">
        <v>247.75961538461499</v>
      </c>
      <c r="P9823">
        <v>211.93265871644499</v>
      </c>
      <c r="Q9823">
        <v>144.410839160839</v>
      </c>
      <c r="R9823">
        <v>99.566310026548607</v>
      </c>
      <c r="S9823">
        <v>1.03798941827028</v>
      </c>
    </row>
    <row r="9824" spans="1:19" x14ac:dyDescent="0.2">
      <c r="A9824">
        <v>14400072</v>
      </c>
      <c r="B9824">
        <v>39</v>
      </c>
      <c r="C9824">
        <v>15</v>
      </c>
      <c r="D9824">
        <v>6</v>
      </c>
      <c r="E9824">
        <v>14678.180785049801</v>
      </c>
      <c r="F9824">
        <v>46022.616506856102</v>
      </c>
      <c r="G9824">
        <v>80</v>
      </c>
      <c r="H9824" t="s">
        <v>7230</v>
      </c>
      <c r="I9824" t="s">
        <v>7231</v>
      </c>
      <c r="J9824">
        <v>22.163461538461501</v>
      </c>
      <c r="K9824">
        <v>5.00597830468553</v>
      </c>
      <c r="L9824">
        <v>22.039335664335599</v>
      </c>
      <c r="M9824">
        <v>4.5649192403093197</v>
      </c>
      <c r="N9824">
        <v>2.7191253030243299E-2</v>
      </c>
      <c r="O9824">
        <v>128.08173076923001</v>
      </c>
      <c r="P9824">
        <v>99.519654286538398</v>
      </c>
      <c r="Q9824">
        <v>130.020104895104</v>
      </c>
      <c r="R9824">
        <v>98.970162813151504</v>
      </c>
      <c r="S9824">
        <v>-1.95854393968578E-2</v>
      </c>
    </row>
    <row r="9825" spans="1:19" x14ac:dyDescent="0.2">
      <c r="A9825">
        <v>14400072</v>
      </c>
      <c r="B9825">
        <v>39</v>
      </c>
      <c r="C9825">
        <v>16</v>
      </c>
      <c r="D9825">
        <v>6</v>
      </c>
      <c r="E9825">
        <v>14947.977374652501</v>
      </c>
      <c r="F9825">
        <v>46023.274661076801</v>
      </c>
      <c r="G9825">
        <v>80</v>
      </c>
      <c r="H9825" t="s">
        <v>7232</v>
      </c>
      <c r="I9825" t="s">
        <v>7233</v>
      </c>
      <c r="J9825">
        <v>23.144230769230699</v>
      </c>
      <c r="K9825">
        <v>5.68384733803875</v>
      </c>
      <c r="L9825">
        <v>21.915048543689299</v>
      </c>
      <c r="M9825">
        <v>4.4963199710911503</v>
      </c>
      <c r="N9825">
        <v>0.273375167569125</v>
      </c>
      <c r="O9825">
        <v>146.067307692307</v>
      </c>
      <c r="P9825">
        <v>138.562521602168</v>
      </c>
      <c r="Q9825">
        <v>136.4571197411</v>
      </c>
      <c r="R9825">
        <v>101.177823878449</v>
      </c>
      <c r="S9825">
        <v>9.4983145345689704E-2</v>
      </c>
    </row>
    <row r="9826" spans="1:19" x14ac:dyDescent="0.2">
      <c r="A9826">
        <v>14400072</v>
      </c>
      <c r="B9826">
        <v>39</v>
      </c>
      <c r="C9826">
        <v>1</v>
      </c>
      <c r="D9826">
        <v>7</v>
      </c>
      <c r="E9826">
        <v>10900.3703763905</v>
      </c>
      <c r="F9826">
        <v>46283.198937368703</v>
      </c>
      <c r="G9826">
        <v>80</v>
      </c>
      <c r="H9826" t="s">
        <v>7154</v>
      </c>
      <c r="I9826" t="s">
        <v>7155</v>
      </c>
      <c r="J9826">
        <v>20.471153846153801</v>
      </c>
      <c r="K9826">
        <v>4.5981951533877998</v>
      </c>
      <c r="L9826">
        <v>20.595796281325701</v>
      </c>
      <c r="M9826">
        <v>4.62514813419725</v>
      </c>
      <c r="N9826">
        <v>-2.6948852567632499E-2</v>
      </c>
      <c r="O9826">
        <v>168.53846153846101</v>
      </c>
      <c r="P9826">
        <v>120.386071507536</v>
      </c>
      <c r="Q9826">
        <v>184.26839126919899</v>
      </c>
      <c r="R9826">
        <v>115.403901775227</v>
      </c>
      <c r="S9826">
        <v>-0.13630327474867601</v>
      </c>
    </row>
    <row r="9827" spans="1:19" x14ac:dyDescent="0.2">
      <c r="A9827">
        <v>14400072</v>
      </c>
      <c r="B9827">
        <v>39</v>
      </c>
      <c r="C9827">
        <v>2</v>
      </c>
      <c r="D9827">
        <v>7</v>
      </c>
      <c r="E9827">
        <v>11170.166965993199</v>
      </c>
      <c r="F9827">
        <v>46283.857091589402</v>
      </c>
      <c r="G9827">
        <v>80</v>
      </c>
      <c r="H9827" t="s">
        <v>7224</v>
      </c>
      <c r="I9827" t="s">
        <v>7225</v>
      </c>
      <c r="J9827">
        <v>22.480769230769202</v>
      </c>
      <c r="K9827">
        <v>5.5078279420342504</v>
      </c>
      <c r="L9827">
        <v>20.309671694764798</v>
      </c>
      <c r="M9827">
        <v>4.6717376555987302</v>
      </c>
      <c r="N9827">
        <v>0.46473019164559998</v>
      </c>
      <c r="O9827">
        <v>187.399038461538</v>
      </c>
      <c r="P9827">
        <v>112.145121464583</v>
      </c>
      <c r="Q9827">
        <v>187.37444543034599</v>
      </c>
      <c r="R9827">
        <v>129.883785280605</v>
      </c>
      <c r="S9827">
        <v>1.8934643103662299E-4</v>
      </c>
    </row>
    <row r="9828" spans="1:19" x14ac:dyDescent="0.2">
      <c r="A9828">
        <v>14400072</v>
      </c>
      <c r="B9828">
        <v>39</v>
      </c>
      <c r="C9828">
        <v>3</v>
      </c>
      <c r="D9828">
        <v>7</v>
      </c>
      <c r="E9828">
        <v>11439.963555595999</v>
      </c>
      <c r="F9828">
        <v>46284.5152458101</v>
      </c>
      <c r="G9828">
        <v>80</v>
      </c>
      <c r="H9828" t="s">
        <v>7204</v>
      </c>
      <c r="I9828" t="s">
        <v>7205</v>
      </c>
      <c r="J9828">
        <v>21.533653846153801</v>
      </c>
      <c r="K9828">
        <v>5.4788774569130299</v>
      </c>
      <c r="L9828">
        <v>20.101153504880202</v>
      </c>
      <c r="M9828">
        <v>4.4283178148622602</v>
      </c>
      <c r="N9828">
        <v>0.323486344287642</v>
      </c>
      <c r="O9828">
        <v>191.298076923076</v>
      </c>
      <c r="P9828">
        <v>119.240011661007</v>
      </c>
      <c r="Q9828">
        <v>265.63797692990198</v>
      </c>
      <c r="R9828">
        <v>210.43703266225299</v>
      </c>
      <c r="S9828">
        <v>-0.35326434262233303</v>
      </c>
    </row>
    <row r="9829" spans="1:19" x14ac:dyDescent="0.2">
      <c r="A9829">
        <v>14400072</v>
      </c>
      <c r="B9829">
        <v>39</v>
      </c>
      <c r="C9829">
        <v>4</v>
      </c>
      <c r="D9829">
        <v>7</v>
      </c>
      <c r="E9829">
        <v>11709.760145198699</v>
      </c>
      <c r="F9829">
        <v>46285.173400030901</v>
      </c>
      <c r="G9829">
        <v>80</v>
      </c>
      <c r="H9829" t="s">
        <v>7234</v>
      </c>
      <c r="I9829" t="s">
        <v>7235</v>
      </c>
      <c r="J9829">
        <v>21.192307692307601</v>
      </c>
      <c r="K9829">
        <v>4.6245102091525503</v>
      </c>
      <c r="L9829">
        <v>20.6427947598253</v>
      </c>
      <c r="M9829">
        <v>4.5263809981495298</v>
      </c>
      <c r="N9829">
        <v>0.121402270976971</v>
      </c>
      <c r="O9829">
        <v>174.57692307692301</v>
      </c>
      <c r="P9829">
        <v>119.622699504259</v>
      </c>
      <c r="Q9829">
        <v>195.566812227074</v>
      </c>
      <c r="R9829">
        <v>134.273380580935</v>
      </c>
      <c r="S9829">
        <v>-0.15632204283036599</v>
      </c>
    </row>
    <row r="9830" spans="1:19" x14ac:dyDescent="0.2">
      <c r="A9830">
        <v>14400072</v>
      </c>
      <c r="B9830">
        <v>39</v>
      </c>
      <c r="C9830">
        <v>5</v>
      </c>
      <c r="D9830">
        <v>7</v>
      </c>
      <c r="E9830">
        <v>11979.556734801499</v>
      </c>
      <c r="F9830">
        <v>46285.831554251599</v>
      </c>
      <c r="G9830">
        <v>80</v>
      </c>
      <c r="H9830" t="s">
        <v>7236</v>
      </c>
      <c r="I9830" t="s">
        <v>7237</v>
      </c>
      <c r="J9830">
        <v>20.423076923076898</v>
      </c>
      <c r="K9830">
        <v>4.6877342150559098</v>
      </c>
      <c r="L9830">
        <v>20.2349344978165</v>
      </c>
      <c r="M9830">
        <v>4.4249987166097204</v>
      </c>
      <c r="N9830">
        <v>4.2518074537314002E-2</v>
      </c>
      <c r="O9830">
        <v>175.03846153846101</v>
      </c>
      <c r="P9830">
        <v>107.870597608441</v>
      </c>
      <c r="Q9830">
        <v>179.052401746724</v>
      </c>
      <c r="R9830">
        <v>113.141982354418</v>
      </c>
      <c r="S9830">
        <v>-3.5477018563185699E-2</v>
      </c>
    </row>
    <row r="9831" spans="1:19" x14ac:dyDescent="0.2">
      <c r="A9831">
        <v>14400072</v>
      </c>
      <c r="B9831">
        <v>39</v>
      </c>
      <c r="C9831">
        <v>6</v>
      </c>
      <c r="D9831">
        <v>7</v>
      </c>
      <c r="E9831">
        <v>12249.353324404299</v>
      </c>
      <c r="F9831">
        <v>46286.489708472298</v>
      </c>
      <c r="G9831">
        <v>80</v>
      </c>
      <c r="H9831" t="s">
        <v>7186</v>
      </c>
      <c r="I9831" t="s">
        <v>7187</v>
      </c>
      <c r="J9831">
        <v>24.346153846153801</v>
      </c>
      <c r="K9831">
        <v>6.8602383211143003</v>
      </c>
      <c r="L9831">
        <v>20.182532751091699</v>
      </c>
      <c r="M9831">
        <v>4.6327909151800197</v>
      </c>
      <c r="N9831">
        <v>0.89872847087042596</v>
      </c>
      <c r="O9831">
        <v>168.63942307692301</v>
      </c>
      <c r="P9831">
        <v>107.806360343146</v>
      </c>
      <c r="Q9831">
        <v>181.37554585152799</v>
      </c>
      <c r="R9831">
        <v>114.680648345967</v>
      </c>
      <c r="S9831">
        <v>-0.111057296573552</v>
      </c>
    </row>
    <row r="9832" spans="1:19" x14ac:dyDescent="0.2">
      <c r="A9832">
        <v>14400072</v>
      </c>
      <c r="B9832">
        <v>39</v>
      </c>
      <c r="C9832">
        <v>7</v>
      </c>
      <c r="D9832">
        <v>7</v>
      </c>
      <c r="E9832">
        <v>12519.149914006999</v>
      </c>
      <c r="F9832">
        <v>46287.147862692997</v>
      </c>
      <c r="G9832">
        <v>80</v>
      </c>
      <c r="H9832" t="s">
        <v>19</v>
      </c>
      <c r="I9832" t="s">
        <v>19</v>
      </c>
      <c r="J9832">
        <v>1697.76923076923</v>
      </c>
      <c r="K9832">
        <v>4781.3473463810897</v>
      </c>
      <c r="L9832">
        <v>20.793706293706201</v>
      </c>
      <c r="M9832">
        <v>4.8192245666939098</v>
      </c>
      <c r="N9832">
        <v>347.97621510839099</v>
      </c>
      <c r="O9832">
        <v>166.92788461538399</v>
      </c>
      <c r="P9832">
        <v>119.69203106043101</v>
      </c>
      <c r="Q9832">
        <v>166.57080419580399</v>
      </c>
      <c r="R9832">
        <v>107.55111106010099</v>
      </c>
      <c r="S9832">
        <v>3.3200997745237801E-3</v>
      </c>
    </row>
    <row r="9833" spans="1:19" x14ac:dyDescent="0.2">
      <c r="A9833">
        <v>14400072</v>
      </c>
      <c r="B9833">
        <v>39</v>
      </c>
      <c r="C9833">
        <v>8</v>
      </c>
      <c r="D9833">
        <v>7</v>
      </c>
      <c r="E9833">
        <v>12788.946503609801</v>
      </c>
      <c r="F9833">
        <v>46287.806016913797</v>
      </c>
      <c r="G9833">
        <v>80</v>
      </c>
      <c r="H9833" t="s">
        <v>7196</v>
      </c>
      <c r="I9833" t="s">
        <v>7197</v>
      </c>
      <c r="J9833">
        <v>22.471153846153801</v>
      </c>
      <c r="K9833">
        <v>4.5286624166550098</v>
      </c>
      <c r="L9833">
        <v>20.835664335664301</v>
      </c>
      <c r="M9833">
        <v>4.7578702644947102</v>
      </c>
      <c r="N9833">
        <v>0.34374403242859197</v>
      </c>
      <c r="O9833">
        <v>172.72596153846101</v>
      </c>
      <c r="P9833">
        <v>107.688193495416</v>
      </c>
      <c r="Q9833">
        <v>161.24912587412501</v>
      </c>
      <c r="R9833">
        <v>103.478807664176</v>
      </c>
      <c r="S9833">
        <v>0.110910010691096</v>
      </c>
    </row>
    <row r="9834" spans="1:19" x14ac:dyDescent="0.2">
      <c r="A9834">
        <v>14400072</v>
      </c>
      <c r="B9834">
        <v>39</v>
      </c>
      <c r="C9834">
        <v>9</v>
      </c>
      <c r="D9834">
        <v>7</v>
      </c>
      <c r="E9834">
        <v>13058.743093212501</v>
      </c>
      <c r="F9834">
        <v>46288.464171134503</v>
      </c>
      <c r="G9834">
        <v>80</v>
      </c>
      <c r="H9834" t="s">
        <v>7238</v>
      </c>
      <c r="I9834" t="s">
        <v>7239</v>
      </c>
      <c r="J9834">
        <v>20.701923076922998</v>
      </c>
      <c r="K9834">
        <v>4.9026676562794798</v>
      </c>
      <c r="L9834">
        <v>20.4344405594405</v>
      </c>
      <c r="M9834">
        <v>4.7429634153926896</v>
      </c>
      <c r="N9834">
        <v>5.6395652687186097E-2</v>
      </c>
      <c r="O9834">
        <v>144.27884615384599</v>
      </c>
      <c r="P9834">
        <v>96.2603098105469</v>
      </c>
      <c r="Q9834">
        <v>159.69667832167801</v>
      </c>
      <c r="R9834">
        <v>106.970397134405</v>
      </c>
      <c r="S9834">
        <v>-0.14413176524398699</v>
      </c>
    </row>
    <row r="9835" spans="1:19" x14ac:dyDescent="0.2">
      <c r="A9835">
        <v>14400072</v>
      </c>
      <c r="B9835">
        <v>39</v>
      </c>
      <c r="C9835">
        <v>10</v>
      </c>
      <c r="D9835">
        <v>7</v>
      </c>
      <c r="E9835">
        <v>13328.539682815301</v>
      </c>
      <c r="F9835">
        <v>46289.122325355202</v>
      </c>
      <c r="G9835">
        <v>80</v>
      </c>
      <c r="H9835" t="s">
        <v>19</v>
      </c>
      <c r="I9835" t="s">
        <v>19</v>
      </c>
      <c r="J9835">
        <v>2474.6778846153802</v>
      </c>
      <c r="K9835">
        <v>6077.21131541459</v>
      </c>
      <c r="L9835">
        <v>20.813811188811101</v>
      </c>
      <c r="M9835">
        <v>4.8964220724120002</v>
      </c>
      <c r="N9835">
        <v>501.15452408656103</v>
      </c>
      <c r="O9835">
        <v>163.317307692307</v>
      </c>
      <c r="P9835">
        <v>119.03520523382601</v>
      </c>
      <c r="Q9835">
        <v>164.56643356643301</v>
      </c>
      <c r="R9835">
        <v>111.656828429044</v>
      </c>
      <c r="S9835">
        <v>-1.11871874895648E-2</v>
      </c>
    </row>
    <row r="9836" spans="1:19" x14ac:dyDescent="0.2">
      <c r="A9836">
        <v>14400072</v>
      </c>
      <c r="B9836">
        <v>39</v>
      </c>
      <c r="C9836">
        <v>11</v>
      </c>
      <c r="D9836">
        <v>7</v>
      </c>
      <c r="E9836">
        <v>13598.336272418001</v>
      </c>
      <c r="F9836">
        <v>46289.7804795759</v>
      </c>
      <c r="G9836">
        <v>80</v>
      </c>
      <c r="H9836" t="s">
        <v>7124</v>
      </c>
      <c r="I9836" t="s">
        <v>7125</v>
      </c>
      <c r="J9836">
        <v>25.485576923076898</v>
      </c>
      <c r="K9836">
        <v>10.3890559861107</v>
      </c>
      <c r="L9836">
        <v>20.5563318777292</v>
      </c>
      <c r="M9836">
        <v>4.7910594131504398</v>
      </c>
      <c r="N9836">
        <v>1.02884239586299</v>
      </c>
      <c r="O9836">
        <v>141.55769230769201</v>
      </c>
      <c r="P9836">
        <v>96.356342544332307</v>
      </c>
      <c r="Q9836">
        <v>151.431441048034</v>
      </c>
      <c r="R9836">
        <v>108.860629090804</v>
      </c>
      <c r="S9836">
        <v>-9.0700823822234197E-2</v>
      </c>
    </row>
    <row r="9837" spans="1:19" x14ac:dyDescent="0.2">
      <c r="A9837">
        <v>14400072</v>
      </c>
      <c r="B9837">
        <v>39</v>
      </c>
      <c r="C9837">
        <v>12</v>
      </c>
      <c r="D9837">
        <v>7</v>
      </c>
      <c r="E9837">
        <v>13868.132862020801</v>
      </c>
      <c r="F9837">
        <v>46290.438633796701</v>
      </c>
      <c r="G9837">
        <v>80</v>
      </c>
      <c r="H9837" t="s">
        <v>7136</v>
      </c>
      <c r="I9837" t="s">
        <v>7137</v>
      </c>
      <c r="J9837">
        <v>19.884615384615302</v>
      </c>
      <c r="K9837">
        <v>4.8264250432618097</v>
      </c>
      <c r="L9837">
        <v>19.917903930131001</v>
      </c>
      <c r="M9837">
        <v>4.3838013622635401</v>
      </c>
      <c r="N9837">
        <v>-7.5935341875145003E-3</v>
      </c>
      <c r="O9837">
        <v>127.403846153846</v>
      </c>
      <c r="P9837">
        <v>94.068409970817797</v>
      </c>
      <c r="Q9837">
        <v>147.60087336244499</v>
      </c>
      <c r="R9837">
        <v>102.901863619446</v>
      </c>
      <c r="S9837">
        <v>-0.19627464943970499</v>
      </c>
    </row>
    <row r="9838" spans="1:19" x14ac:dyDescent="0.2">
      <c r="A9838">
        <v>14400072</v>
      </c>
      <c r="B9838">
        <v>39</v>
      </c>
      <c r="C9838">
        <v>13</v>
      </c>
      <c r="D9838">
        <v>7</v>
      </c>
      <c r="E9838">
        <v>14137.9294516235</v>
      </c>
      <c r="F9838">
        <v>46291.096788017399</v>
      </c>
      <c r="G9838">
        <v>80</v>
      </c>
      <c r="H9838" t="s">
        <v>7240</v>
      </c>
      <c r="I9838" t="s">
        <v>7241</v>
      </c>
      <c r="J9838">
        <v>20.288461538461501</v>
      </c>
      <c r="K9838">
        <v>4.6350941342259802</v>
      </c>
      <c r="L9838">
        <v>19.7010489510489</v>
      </c>
      <c r="M9838">
        <v>4.29137192813391</v>
      </c>
      <c r="N9838">
        <v>0.13688223655506401</v>
      </c>
      <c r="O9838">
        <v>177.024038461538</v>
      </c>
      <c r="P9838">
        <v>111.177718087193</v>
      </c>
      <c r="Q9838">
        <v>158.164335664335</v>
      </c>
      <c r="R9838">
        <v>103.70541044047999</v>
      </c>
      <c r="S9838">
        <v>0.18185842683711101</v>
      </c>
    </row>
    <row r="9839" spans="1:19" x14ac:dyDescent="0.2">
      <c r="A9839">
        <v>14400072</v>
      </c>
      <c r="B9839">
        <v>39</v>
      </c>
      <c r="C9839">
        <v>14</v>
      </c>
      <c r="D9839">
        <v>7</v>
      </c>
      <c r="E9839">
        <v>14407.7260412263</v>
      </c>
      <c r="F9839">
        <v>46291.754942238098</v>
      </c>
      <c r="G9839">
        <v>80</v>
      </c>
      <c r="H9839" t="s">
        <v>7138</v>
      </c>
      <c r="I9839" t="s">
        <v>7139</v>
      </c>
      <c r="J9839">
        <v>20.201923076922998</v>
      </c>
      <c r="K9839">
        <v>4.3331899062138497</v>
      </c>
      <c r="L9839">
        <v>19.867132867132799</v>
      </c>
      <c r="M9839">
        <v>4.4707483803328003</v>
      </c>
      <c r="N9839">
        <v>7.4884601258925598E-2</v>
      </c>
      <c r="O9839">
        <v>144.93269230769201</v>
      </c>
      <c r="P9839">
        <v>103.971081817445</v>
      </c>
      <c r="Q9839">
        <v>136.631118881118</v>
      </c>
      <c r="R9839">
        <v>100.506576743406</v>
      </c>
      <c r="S9839">
        <v>8.2597315474861002E-2</v>
      </c>
    </row>
    <row r="9840" spans="1:19" x14ac:dyDescent="0.2">
      <c r="A9840">
        <v>14400072</v>
      </c>
      <c r="B9840">
        <v>39</v>
      </c>
      <c r="C9840">
        <v>15</v>
      </c>
      <c r="D9840">
        <v>7</v>
      </c>
      <c r="E9840">
        <v>14677.522630829</v>
      </c>
      <c r="F9840">
        <v>46292.413096458899</v>
      </c>
      <c r="G9840">
        <v>80</v>
      </c>
      <c r="H9840" t="s">
        <v>7242</v>
      </c>
      <c r="I9840" t="s">
        <v>7243</v>
      </c>
      <c r="J9840">
        <v>19.706730769230699</v>
      </c>
      <c r="K9840">
        <v>4.3107148350422397</v>
      </c>
      <c r="L9840">
        <v>19.944055944055901</v>
      </c>
      <c r="M9840">
        <v>4.4273880976823801</v>
      </c>
      <c r="N9840">
        <v>-5.3603878763058103E-2</v>
      </c>
      <c r="O9840">
        <v>89.889423076922995</v>
      </c>
      <c r="P9840">
        <v>75.598905438592894</v>
      </c>
      <c r="Q9840">
        <v>109.40122377622301</v>
      </c>
      <c r="R9840">
        <v>90.234343499324694</v>
      </c>
      <c r="S9840">
        <v>-0.21623474990369601</v>
      </c>
    </row>
    <row r="9841" spans="1:19" x14ac:dyDescent="0.2">
      <c r="A9841">
        <v>14400072</v>
      </c>
      <c r="B9841">
        <v>39</v>
      </c>
      <c r="C9841">
        <v>16</v>
      </c>
      <c r="D9841">
        <v>7</v>
      </c>
      <c r="E9841">
        <v>14947.3192204318</v>
      </c>
      <c r="F9841">
        <v>46293.071250679597</v>
      </c>
      <c r="G9841">
        <v>80</v>
      </c>
      <c r="H9841" t="s">
        <v>7244</v>
      </c>
      <c r="I9841" t="s">
        <v>7245</v>
      </c>
      <c r="J9841">
        <v>20.4615384615384</v>
      </c>
      <c r="K9841">
        <v>4.0046201128846999</v>
      </c>
      <c r="L9841">
        <v>20.078478964401199</v>
      </c>
      <c r="M9841">
        <v>4.4073882090881504</v>
      </c>
      <c r="N9841">
        <v>8.6913037600655496E-2</v>
      </c>
      <c r="O9841">
        <v>112.9375</v>
      </c>
      <c r="P9841">
        <v>81.098533003306898</v>
      </c>
      <c r="Q9841">
        <v>122.729773462783</v>
      </c>
      <c r="R9841">
        <v>95.442996018280098</v>
      </c>
      <c r="S9841">
        <v>-0.102598135759565</v>
      </c>
    </row>
    <row r="9842" spans="1:19" x14ac:dyDescent="0.2">
      <c r="A9842">
        <v>14400072</v>
      </c>
      <c r="B9842">
        <v>39</v>
      </c>
      <c r="C9842">
        <v>1</v>
      </c>
      <c r="D9842">
        <v>8</v>
      </c>
      <c r="E9842">
        <v>10899.712222169799</v>
      </c>
      <c r="F9842">
        <v>46552.995526971397</v>
      </c>
      <c r="G9842">
        <v>80</v>
      </c>
      <c r="H9842" t="s">
        <v>7246</v>
      </c>
      <c r="I9842" t="s">
        <v>7247</v>
      </c>
      <c r="J9842">
        <v>20.25</v>
      </c>
      <c r="K9842">
        <v>4.7408819367773196</v>
      </c>
      <c r="L9842">
        <v>20.394502829425999</v>
      </c>
      <c r="M9842">
        <v>4.5861450533620296</v>
      </c>
      <c r="N9842">
        <v>-3.1508560620013101E-2</v>
      </c>
      <c r="O9842">
        <v>196.44711538461499</v>
      </c>
      <c r="P9842">
        <v>129.637575761703</v>
      </c>
      <c r="Q9842">
        <v>188.39773645917501</v>
      </c>
      <c r="R9842">
        <v>120.75182267274</v>
      </c>
      <c r="S9842">
        <v>6.6660516978325104E-2</v>
      </c>
    </row>
    <row r="9843" spans="1:19" x14ac:dyDescent="0.2">
      <c r="A9843">
        <v>14400072</v>
      </c>
      <c r="B9843">
        <v>39</v>
      </c>
      <c r="C9843">
        <v>2</v>
      </c>
      <c r="D9843">
        <v>8</v>
      </c>
      <c r="E9843">
        <v>11169.508811772501</v>
      </c>
      <c r="F9843">
        <v>46553.653681192198</v>
      </c>
      <c r="G9843">
        <v>80</v>
      </c>
      <c r="H9843" t="s">
        <v>7248</v>
      </c>
      <c r="I9843" t="s">
        <v>7249</v>
      </c>
      <c r="J9843">
        <v>20.394230769230699</v>
      </c>
      <c r="K9843">
        <v>4.4784060291726702</v>
      </c>
      <c r="L9843">
        <v>20.071615720524001</v>
      </c>
      <c r="M9843">
        <v>4.5840169938523898</v>
      </c>
      <c r="N9843">
        <v>7.0378240119835705E-2</v>
      </c>
      <c r="O9843">
        <v>195.105769230769</v>
      </c>
      <c r="P9843">
        <v>115.25435235142599</v>
      </c>
      <c r="Q9843">
        <v>186.66462882095999</v>
      </c>
      <c r="R9843">
        <v>117.731154093027</v>
      </c>
      <c r="S9843">
        <v>7.16984427345254E-2</v>
      </c>
    </row>
    <row r="9844" spans="1:19" x14ac:dyDescent="0.2">
      <c r="A9844">
        <v>14400072</v>
      </c>
      <c r="B9844">
        <v>39</v>
      </c>
      <c r="C9844">
        <v>3</v>
      </c>
      <c r="D9844">
        <v>8</v>
      </c>
      <c r="E9844">
        <v>11439.305401375301</v>
      </c>
      <c r="F9844">
        <v>46554.311835412896</v>
      </c>
      <c r="G9844">
        <v>80</v>
      </c>
      <c r="H9844" t="s">
        <v>7250</v>
      </c>
      <c r="I9844" t="s">
        <v>7251</v>
      </c>
      <c r="J9844">
        <v>19.201923076922998</v>
      </c>
      <c r="K9844">
        <v>4.6593161591596104</v>
      </c>
      <c r="L9844">
        <v>19.864510489510401</v>
      </c>
      <c r="M9844">
        <v>4.68108819063381</v>
      </c>
      <c r="N9844">
        <v>-0.14154559487111401</v>
      </c>
      <c r="O9844">
        <v>190.9375</v>
      </c>
      <c r="P9844">
        <v>116.377208883853</v>
      </c>
      <c r="Q9844">
        <v>187.77447552447501</v>
      </c>
      <c r="R9844">
        <v>120.821929504541</v>
      </c>
      <c r="S9844">
        <v>2.61792249841994E-2</v>
      </c>
    </row>
    <row r="9845" spans="1:19" x14ac:dyDescent="0.2">
      <c r="A9845">
        <v>14400072</v>
      </c>
      <c r="B9845">
        <v>39</v>
      </c>
      <c r="C9845">
        <v>4</v>
      </c>
      <c r="D9845">
        <v>8</v>
      </c>
      <c r="E9845">
        <v>11709.101990978001</v>
      </c>
      <c r="F9845">
        <v>46554.969989633602</v>
      </c>
      <c r="G9845">
        <v>80</v>
      </c>
      <c r="H9845" t="s">
        <v>7172</v>
      </c>
      <c r="I9845" t="s">
        <v>7173</v>
      </c>
      <c r="J9845">
        <v>25.076923076922998</v>
      </c>
      <c r="K9845">
        <v>6.0155124912632596</v>
      </c>
      <c r="L9845">
        <v>20.644230769230699</v>
      </c>
      <c r="M9845">
        <v>4.8116810376711401</v>
      </c>
      <c r="N9845">
        <v>0.92123569143264195</v>
      </c>
      <c r="O9845">
        <v>215.50961538461499</v>
      </c>
      <c r="P9845">
        <v>129.00521718671101</v>
      </c>
      <c r="Q9845">
        <v>193.11276223776201</v>
      </c>
      <c r="R9845">
        <v>123.27483811082899</v>
      </c>
      <c r="S9845">
        <v>0.18168227588112801</v>
      </c>
    </row>
    <row r="9846" spans="1:19" x14ac:dyDescent="0.2">
      <c r="A9846">
        <v>14400072</v>
      </c>
      <c r="B9846">
        <v>39</v>
      </c>
      <c r="C9846">
        <v>5</v>
      </c>
      <c r="D9846">
        <v>8</v>
      </c>
      <c r="E9846">
        <v>11978.898580580801</v>
      </c>
      <c r="F9846">
        <v>46555.628143854301</v>
      </c>
      <c r="G9846">
        <v>80</v>
      </c>
      <c r="H9846" t="s">
        <v>7252</v>
      </c>
      <c r="I9846" t="s">
        <v>7253</v>
      </c>
      <c r="J9846">
        <v>19.956730769230699</v>
      </c>
      <c r="K9846">
        <v>5.3898991075022202</v>
      </c>
      <c r="L9846">
        <v>20.0795454545454</v>
      </c>
      <c r="M9846">
        <v>4.5034719865064696</v>
      </c>
      <c r="N9846">
        <v>-2.7271111196575999E-2</v>
      </c>
      <c r="O9846">
        <v>187.97115384615299</v>
      </c>
      <c r="P9846">
        <v>116.261885805178</v>
      </c>
      <c r="Q9846">
        <v>180.92045454545399</v>
      </c>
      <c r="R9846">
        <v>117.84244756769201</v>
      </c>
      <c r="S9846">
        <v>5.9831575516531399E-2</v>
      </c>
    </row>
    <row r="9847" spans="1:19" x14ac:dyDescent="0.2">
      <c r="A9847">
        <v>14400072</v>
      </c>
      <c r="B9847">
        <v>39</v>
      </c>
      <c r="C9847">
        <v>6</v>
      </c>
      <c r="D9847">
        <v>8</v>
      </c>
      <c r="E9847">
        <v>12248.695170183501</v>
      </c>
      <c r="F9847">
        <v>46556.286298075102</v>
      </c>
      <c r="G9847">
        <v>80</v>
      </c>
      <c r="H9847" t="s">
        <v>7118</v>
      </c>
      <c r="I9847" t="s">
        <v>7119</v>
      </c>
      <c r="J9847">
        <v>19.663461538461501</v>
      </c>
      <c r="K9847">
        <v>5.2240394349345598</v>
      </c>
      <c r="L9847">
        <v>19.5358391608391</v>
      </c>
      <c r="M9847">
        <v>4.4173183684828903</v>
      </c>
      <c r="N9847">
        <v>2.8891369599472898E-2</v>
      </c>
      <c r="O9847">
        <v>161.97596153846101</v>
      </c>
      <c r="P9847">
        <v>104.051875001765</v>
      </c>
      <c r="Q9847">
        <v>176.09615384615299</v>
      </c>
      <c r="R9847">
        <v>111.139423804825</v>
      </c>
      <c r="S9847">
        <v>-0.12704935678350299</v>
      </c>
    </row>
    <row r="9848" spans="1:19" x14ac:dyDescent="0.2">
      <c r="A9848">
        <v>14400072</v>
      </c>
      <c r="B9848">
        <v>39</v>
      </c>
      <c r="C9848">
        <v>7</v>
      </c>
      <c r="D9848">
        <v>8</v>
      </c>
      <c r="E9848">
        <v>12518.4917597863</v>
      </c>
      <c r="F9848">
        <v>46556.9444522958</v>
      </c>
      <c r="G9848">
        <v>80</v>
      </c>
      <c r="H9848" t="s">
        <v>7254</v>
      </c>
      <c r="I9848" t="s">
        <v>7255</v>
      </c>
      <c r="J9848">
        <v>20.067307692307601</v>
      </c>
      <c r="K9848">
        <v>4.69710308241834</v>
      </c>
      <c r="L9848">
        <v>20.051573426573398</v>
      </c>
      <c r="M9848">
        <v>4.6010371633876499</v>
      </c>
      <c r="N9848">
        <v>3.41972150528814E-3</v>
      </c>
      <c r="O9848">
        <v>174.10096153846101</v>
      </c>
      <c r="P9848">
        <v>112.31366790856499</v>
      </c>
      <c r="Q9848">
        <v>170.43968531468499</v>
      </c>
      <c r="R9848">
        <v>107.165563034961</v>
      </c>
      <c r="S9848">
        <v>3.4164671188092299E-2</v>
      </c>
    </row>
    <row r="9849" spans="1:19" x14ac:dyDescent="0.2">
      <c r="A9849">
        <v>14400072</v>
      </c>
      <c r="B9849">
        <v>39</v>
      </c>
      <c r="C9849">
        <v>8</v>
      </c>
      <c r="D9849">
        <v>8</v>
      </c>
      <c r="E9849">
        <v>12788.288349389</v>
      </c>
      <c r="F9849">
        <v>46557.602606516499</v>
      </c>
      <c r="G9849">
        <v>80</v>
      </c>
      <c r="H9849" t="s">
        <v>19</v>
      </c>
      <c r="I9849" t="s">
        <v>19</v>
      </c>
      <c r="J9849">
        <v>1803.4519230769199</v>
      </c>
      <c r="K9849">
        <v>5077.6154578771702</v>
      </c>
      <c r="L9849">
        <v>20.7587412587412</v>
      </c>
      <c r="M9849">
        <v>4.8081563666690004</v>
      </c>
      <c r="N9849">
        <v>370.76439405675899</v>
      </c>
      <c r="O9849">
        <v>177.63461538461499</v>
      </c>
      <c r="P9849">
        <v>118.907208302905</v>
      </c>
      <c r="Q9849">
        <v>165.19493006993</v>
      </c>
      <c r="R9849">
        <v>106.329624753264</v>
      </c>
      <c r="S9849">
        <v>0.1169917165</v>
      </c>
    </row>
    <row r="9850" spans="1:19" x14ac:dyDescent="0.2">
      <c r="A9850">
        <v>14400072</v>
      </c>
      <c r="B9850">
        <v>39</v>
      </c>
      <c r="C9850">
        <v>9</v>
      </c>
      <c r="D9850">
        <v>8</v>
      </c>
      <c r="E9850">
        <v>13058.0849389918</v>
      </c>
      <c r="F9850">
        <v>46558.260760737197</v>
      </c>
      <c r="G9850">
        <v>80</v>
      </c>
      <c r="H9850" t="s">
        <v>19</v>
      </c>
      <c r="I9850" t="s">
        <v>19</v>
      </c>
      <c r="J9850">
        <v>2304.4278846153802</v>
      </c>
      <c r="K9850">
        <v>5938.5730685875396</v>
      </c>
      <c r="L9850">
        <v>20.5830419580419</v>
      </c>
      <c r="M9850">
        <v>4.8343279171800999</v>
      </c>
      <c r="N9850">
        <v>472.42240944001202</v>
      </c>
      <c r="O9850">
        <v>185.57211538461499</v>
      </c>
      <c r="P9850">
        <v>124.45235646680401</v>
      </c>
      <c r="Q9850">
        <v>156.45454545454501</v>
      </c>
      <c r="R9850">
        <v>104.922830601527</v>
      </c>
      <c r="S9850">
        <v>0.277514147904108</v>
      </c>
    </row>
    <row r="9851" spans="1:19" x14ac:dyDescent="0.2">
      <c r="A9851">
        <v>14400072</v>
      </c>
      <c r="B9851">
        <v>39</v>
      </c>
      <c r="C9851">
        <v>10</v>
      </c>
      <c r="D9851">
        <v>8</v>
      </c>
      <c r="E9851">
        <v>13327.8815285945</v>
      </c>
      <c r="F9851">
        <v>46558.918914957998</v>
      </c>
      <c r="G9851">
        <v>80</v>
      </c>
      <c r="H9851" t="s">
        <v>7106</v>
      </c>
      <c r="I9851" t="s">
        <v>7107</v>
      </c>
      <c r="J9851">
        <v>21.120192307692299</v>
      </c>
      <c r="K9851">
        <v>5.7962169328147501</v>
      </c>
      <c r="L9851">
        <v>20.270979020978999</v>
      </c>
      <c r="M9851">
        <v>5.1055294054631899</v>
      </c>
      <c r="N9851">
        <v>0.16633207240067599</v>
      </c>
      <c r="O9851">
        <v>150.37019230769201</v>
      </c>
      <c r="P9851">
        <v>108.321647438585</v>
      </c>
      <c r="Q9851">
        <v>159.100524475524</v>
      </c>
      <c r="R9851">
        <v>107.07383179036</v>
      </c>
      <c r="S9851">
        <v>-8.1535628471065297E-2</v>
      </c>
    </row>
    <row r="9852" spans="1:19" x14ac:dyDescent="0.2">
      <c r="A9852">
        <v>14400072</v>
      </c>
      <c r="B9852">
        <v>39</v>
      </c>
      <c r="C9852">
        <v>11</v>
      </c>
      <c r="D9852">
        <v>8</v>
      </c>
      <c r="E9852">
        <v>13597.6781181973</v>
      </c>
      <c r="F9852">
        <v>46559.577069178697</v>
      </c>
      <c r="G9852">
        <v>80</v>
      </c>
      <c r="H9852" t="s">
        <v>7256</v>
      </c>
      <c r="I9852" t="s">
        <v>7257</v>
      </c>
      <c r="J9852">
        <v>19.048076923076898</v>
      </c>
      <c r="K9852">
        <v>4.6983626601605</v>
      </c>
      <c r="L9852">
        <v>20.141484716157201</v>
      </c>
      <c r="M9852">
        <v>16.327250494576401</v>
      </c>
      <c r="N9852">
        <v>-6.6968274507914496E-2</v>
      </c>
      <c r="O9852">
        <v>161.80769230769201</v>
      </c>
      <c r="P9852">
        <v>118.561982890732</v>
      </c>
      <c r="Q9852">
        <v>144.00611353711699</v>
      </c>
      <c r="R9852">
        <v>111.125347051806</v>
      </c>
      <c r="S9852">
        <v>0.16019368436505499</v>
      </c>
    </row>
    <row r="9853" spans="1:19" x14ac:dyDescent="0.2">
      <c r="A9853">
        <v>14400072</v>
      </c>
      <c r="B9853">
        <v>39</v>
      </c>
      <c r="C9853">
        <v>12</v>
      </c>
      <c r="D9853">
        <v>8</v>
      </c>
      <c r="E9853">
        <v>13867.4747078</v>
      </c>
      <c r="F9853">
        <v>46560.235223399402</v>
      </c>
      <c r="G9853">
        <v>80</v>
      </c>
      <c r="H9853" t="s">
        <v>7246</v>
      </c>
      <c r="I9853" t="s">
        <v>7247</v>
      </c>
      <c r="J9853">
        <v>19.427884615384599</v>
      </c>
      <c r="K9853">
        <v>4.9676444799315096</v>
      </c>
      <c r="L9853">
        <v>19.3039301310043</v>
      </c>
      <c r="M9853">
        <v>4.4900892624354301</v>
      </c>
      <c r="N9853">
        <v>2.7606240574606301E-2</v>
      </c>
      <c r="O9853">
        <v>143.567307692307</v>
      </c>
      <c r="P9853">
        <v>90.447314075768404</v>
      </c>
      <c r="Q9853">
        <v>141.40436681222701</v>
      </c>
      <c r="R9853">
        <v>101.440746910545</v>
      </c>
      <c r="S9853">
        <v>2.13222097229624E-2</v>
      </c>
    </row>
    <row r="9854" spans="1:19" x14ac:dyDescent="0.2">
      <c r="A9854">
        <v>14400072</v>
      </c>
      <c r="B9854">
        <v>39</v>
      </c>
      <c r="C9854">
        <v>13</v>
      </c>
      <c r="D9854">
        <v>8</v>
      </c>
      <c r="E9854">
        <v>14137.2712974028</v>
      </c>
      <c r="F9854">
        <v>46560.893377620101</v>
      </c>
      <c r="G9854">
        <v>80</v>
      </c>
      <c r="H9854" t="s">
        <v>7160</v>
      </c>
      <c r="I9854" t="s">
        <v>7161</v>
      </c>
      <c r="J9854">
        <v>20.625</v>
      </c>
      <c r="K9854">
        <v>6.4034057945151899</v>
      </c>
      <c r="L9854">
        <v>19.1267482517482</v>
      </c>
      <c r="M9854">
        <v>4.2071182502501401</v>
      </c>
      <c r="N9854">
        <v>0.35612304174304099</v>
      </c>
      <c r="O9854">
        <v>158.01442307692301</v>
      </c>
      <c r="P9854">
        <v>105.98800178673</v>
      </c>
      <c r="Q9854">
        <v>156.06555944055901</v>
      </c>
      <c r="R9854">
        <v>105.85963494340599</v>
      </c>
      <c r="S9854">
        <v>1.84098843473765E-2</v>
      </c>
    </row>
    <row r="9855" spans="1:19" x14ac:dyDescent="0.2">
      <c r="A9855">
        <v>14400072</v>
      </c>
      <c r="B9855">
        <v>39</v>
      </c>
      <c r="C9855">
        <v>14</v>
      </c>
      <c r="D9855">
        <v>8</v>
      </c>
      <c r="E9855">
        <v>14407.0678870056</v>
      </c>
      <c r="F9855">
        <v>46561.551531840902</v>
      </c>
      <c r="G9855">
        <v>80</v>
      </c>
      <c r="H9855" t="s">
        <v>7108</v>
      </c>
      <c r="I9855" t="s">
        <v>7109</v>
      </c>
      <c r="J9855">
        <v>18.807692307692299</v>
      </c>
      <c r="K9855">
        <v>4.6514615632676302</v>
      </c>
      <c r="L9855">
        <v>19.243006993006901</v>
      </c>
      <c r="M9855">
        <v>4.3285565893036697</v>
      </c>
      <c r="N9855">
        <v>-0.10056809385151499</v>
      </c>
      <c r="O9855">
        <v>150.60096153846101</v>
      </c>
      <c r="P9855">
        <v>108.258812925315</v>
      </c>
      <c r="Q9855">
        <v>145.83479020978999</v>
      </c>
      <c r="R9855">
        <v>108.114149786449</v>
      </c>
      <c r="S9855">
        <v>4.4084621098030297E-2</v>
      </c>
    </row>
    <row r="9856" spans="1:19" x14ac:dyDescent="0.2">
      <c r="A9856">
        <v>14400072</v>
      </c>
      <c r="B9856">
        <v>39</v>
      </c>
      <c r="C9856">
        <v>15</v>
      </c>
      <c r="D9856">
        <v>8</v>
      </c>
      <c r="E9856">
        <v>14676.8644766083</v>
      </c>
      <c r="F9856">
        <v>46562.2096860616</v>
      </c>
      <c r="G9856">
        <v>80</v>
      </c>
      <c r="H9856" t="s">
        <v>7162</v>
      </c>
      <c r="I9856" t="s">
        <v>7163</v>
      </c>
      <c r="J9856">
        <v>23.5625</v>
      </c>
      <c r="K9856">
        <v>6.4290459798898896</v>
      </c>
      <c r="L9856">
        <v>19.227272727272702</v>
      </c>
      <c r="M9856">
        <v>4.5631647988609698</v>
      </c>
      <c r="N9856">
        <v>0.95004836858169195</v>
      </c>
      <c r="O9856">
        <v>158.95192307692301</v>
      </c>
      <c r="P9856">
        <v>120.571745303501</v>
      </c>
      <c r="Q9856">
        <v>133.93269230769201</v>
      </c>
      <c r="R9856">
        <v>98.922639731725397</v>
      </c>
      <c r="S9856">
        <v>0.25291713643188202</v>
      </c>
    </row>
    <row r="9857" spans="1:19" x14ac:dyDescent="0.2">
      <c r="A9857">
        <v>14400072</v>
      </c>
      <c r="B9857">
        <v>39</v>
      </c>
      <c r="C9857">
        <v>16</v>
      </c>
      <c r="D9857">
        <v>8</v>
      </c>
      <c r="E9857">
        <v>14946.6610662111</v>
      </c>
      <c r="F9857">
        <v>46562.867840282299</v>
      </c>
      <c r="G9857">
        <v>80</v>
      </c>
      <c r="H9857" t="s">
        <v>19</v>
      </c>
      <c r="I9857" t="s">
        <v>19</v>
      </c>
      <c r="J9857">
        <v>2003.55288461538</v>
      </c>
      <c r="K9857">
        <v>4929.2234630949997</v>
      </c>
      <c r="L9857">
        <v>19.7847896440129</v>
      </c>
      <c r="M9857">
        <v>4.5466615339848699</v>
      </c>
      <c r="N9857">
        <v>436.31312340787298</v>
      </c>
      <c r="O9857">
        <v>132.985576923076</v>
      </c>
      <c r="P9857">
        <v>92.687620447838299</v>
      </c>
      <c r="Q9857">
        <v>141.90291262135901</v>
      </c>
      <c r="R9857">
        <v>98.186238850498995</v>
      </c>
      <c r="S9857">
        <v>-9.0820626216878197E-2</v>
      </c>
    </row>
    <row r="9858" spans="1:19" x14ac:dyDescent="0.2">
      <c r="A9858">
        <v>14400072</v>
      </c>
      <c r="B9858">
        <v>39</v>
      </c>
      <c r="C9858">
        <v>1</v>
      </c>
      <c r="D9858">
        <v>9</v>
      </c>
      <c r="E9858">
        <v>10899.054067949</v>
      </c>
      <c r="F9858">
        <v>46822.792116574201</v>
      </c>
      <c r="G9858">
        <v>80</v>
      </c>
      <c r="H9858" t="s">
        <v>19</v>
      </c>
      <c r="I9858" t="s">
        <v>19</v>
      </c>
      <c r="J9858">
        <v>1629.67788461538</v>
      </c>
      <c r="K9858">
        <v>4273.2038531153803</v>
      </c>
      <c r="L9858">
        <v>19.460355987054999</v>
      </c>
      <c r="M9858">
        <v>4.6733993368795597</v>
      </c>
      <c r="N9858">
        <v>344.54952649166802</v>
      </c>
      <c r="O9858">
        <v>178.52884615384599</v>
      </c>
      <c r="P9858">
        <v>118.99999650377799</v>
      </c>
      <c r="Q9858">
        <v>188.838187702265</v>
      </c>
      <c r="R9858">
        <v>119.999075096019</v>
      </c>
      <c r="S9858">
        <v>-8.5911841738530295E-2</v>
      </c>
    </row>
    <row r="9859" spans="1:19" x14ac:dyDescent="0.2">
      <c r="A9859">
        <v>14400072</v>
      </c>
      <c r="B9859">
        <v>39</v>
      </c>
      <c r="C9859">
        <v>2</v>
      </c>
      <c r="D9859">
        <v>9</v>
      </c>
      <c r="E9859">
        <v>11168.8506575518</v>
      </c>
      <c r="F9859">
        <v>46823.4502707949</v>
      </c>
      <c r="G9859">
        <v>80</v>
      </c>
      <c r="H9859" t="s">
        <v>7130</v>
      </c>
      <c r="I9859" t="s">
        <v>7131</v>
      </c>
      <c r="J9859">
        <v>21.5</v>
      </c>
      <c r="K9859">
        <v>5.8293026367455996</v>
      </c>
      <c r="L9859">
        <v>19.216783216783199</v>
      </c>
      <c r="M9859">
        <v>4.9800509168906304</v>
      </c>
      <c r="N9859">
        <v>0.458472578156358</v>
      </c>
      <c r="O9859">
        <v>167.625</v>
      </c>
      <c r="P9859">
        <v>127.404314585495</v>
      </c>
      <c r="Q9859">
        <v>186.75087412587399</v>
      </c>
      <c r="R9859">
        <v>115.49237857852501</v>
      </c>
      <c r="S9859">
        <v>-0.16560291130267099</v>
      </c>
    </row>
    <row r="9860" spans="1:19" x14ac:dyDescent="0.2">
      <c r="A9860">
        <v>14400072</v>
      </c>
      <c r="B9860">
        <v>39</v>
      </c>
      <c r="C9860">
        <v>3</v>
      </c>
      <c r="D9860">
        <v>9</v>
      </c>
      <c r="E9860">
        <v>11438.6472471545</v>
      </c>
      <c r="F9860">
        <v>46824.108425015598</v>
      </c>
      <c r="G9860">
        <v>80</v>
      </c>
      <c r="H9860" t="s">
        <v>7254</v>
      </c>
      <c r="I9860" t="s">
        <v>7255</v>
      </c>
      <c r="J9860">
        <v>18.802884615384599</v>
      </c>
      <c r="K9860">
        <v>4.5945820252430298</v>
      </c>
      <c r="L9860">
        <v>18.7062937062937</v>
      </c>
      <c r="M9860">
        <v>4.8605838203425398</v>
      </c>
      <c r="N9860">
        <v>1.9872285441649401E-2</v>
      </c>
      <c r="O9860">
        <v>173.22115384615299</v>
      </c>
      <c r="P9860">
        <v>110.304121264345</v>
      </c>
      <c r="Q9860">
        <v>180.641608391608</v>
      </c>
      <c r="R9860">
        <v>114.304881003346</v>
      </c>
      <c r="S9860">
        <v>-6.4918089939110094E-2</v>
      </c>
    </row>
    <row r="9861" spans="1:19" x14ac:dyDescent="0.2">
      <c r="A9861">
        <v>14400072</v>
      </c>
      <c r="B9861">
        <v>39</v>
      </c>
      <c r="C9861">
        <v>4</v>
      </c>
      <c r="D9861">
        <v>9</v>
      </c>
      <c r="E9861">
        <v>11708.4438367573</v>
      </c>
      <c r="F9861">
        <v>46824.766579236399</v>
      </c>
      <c r="G9861">
        <v>80</v>
      </c>
      <c r="H9861" t="s">
        <v>7230</v>
      </c>
      <c r="I9861" t="s">
        <v>7231</v>
      </c>
      <c r="J9861">
        <v>18.365384615384599</v>
      </c>
      <c r="K9861">
        <v>4.3291447287934597</v>
      </c>
      <c r="L9861">
        <v>19.019230769230699</v>
      </c>
      <c r="M9861">
        <v>4.8397011375281904</v>
      </c>
      <c r="N9861">
        <v>-0.135100522793871</v>
      </c>
      <c r="O9861">
        <v>181.80288461538399</v>
      </c>
      <c r="P9861">
        <v>158.20366192198301</v>
      </c>
      <c r="Q9861">
        <v>190.535839160839</v>
      </c>
      <c r="R9861">
        <v>122.706734825349</v>
      </c>
      <c r="S9861">
        <v>-7.1169317298551901E-2</v>
      </c>
    </row>
    <row r="9862" spans="1:19" x14ac:dyDescent="0.2">
      <c r="A9862">
        <v>14400072</v>
      </c>
      <c r="B9862">
        <v>39</v>
      </c>
      <c r="C9862">
        <v>5</v>
      </c>
      <c r="D9862">
        <v>9</v>
      </c>
      <c r="E9862">
        <v>11978.24042636</v>
      </c>
      <c r="F9862">
        <v>46825.424733457097</v>
      </c>
      <c r="G9862">
        <v>80</v>
      </c>
      <c r="H9862" t="s">
        <v>7258</v>
      </c>
      <c r="I9862" t="s">
        <v>7259</v>
      </c>
      <c r="J9862">
        <v>19.326923076922998</v>
      </c>
      <c r="K9862">
        <v>5.0477380838662302</v>
      </c>
      <c r="L9862">
        <v>18.652972027972002</v>
      </c>
      <c r="M9862">
        <v>4.6117846437812</v>
      </c>
      <c r="N9862">
        <v>0.146136713009755</v>
      </c>
      <c r="O9862">
        <v>180.26442307692301</v>
      </c>
      <c r="P9862">
        <v>113.240563724948</v>
      </c>
      <c r="Q9862">
        <v>180.402972027972</v>
      </c>
      <c r="R9862">
        <v>108.15583498599</v>
      </c>
      <c r="S9862">
        <v>-1.28101226408087E-3</v>
      </c>
    </row>
    <row r="9863" spans="1:19" x14ac:dyDescent="0.2">
      <c r="A9863">
        <v>14400072</v>
      </c>
      <c r="B9863">
        <v>39</v>
      </c>
      <c r="C9863">
        <v>6</v>
      </c>
      <c r="D9863">
        <v>9</v>
      </c>
      <c r="E9863">
        <v>12248.0370159628</v>
      </c>
      <c r="F9863">
        <v>46826.082887677803</v>
      </c>
      <c r="G9863">
        <v>80</v>
      </c>
      <c r="H9863" t="s">
        <v>7260</v>
      </c>
      <c r="I9863" t="s">
        <v>7261</v>
      </c>
      <c r="J9863">
        <v>18.509615384615302</v>
      </c>
      <c r="K9863">
        <v>4.72207417005023</v>
      </c>
      <c r="L9863">
        <v>18.7062937062937</v>
      </c>
      <c r="M9863">
        <v>4.6367446499350802</v>
      </c>
      <c r="N9863">
        <v>-4.2417328649115203E-2</v>
      </c>
      <c r="O9863">
        <v>153.89423076923001</v>
      </c>
      <c r="P9863">
        <v>110.517177421329</v>
      </c>
      <c r="Q9863">
        <v>174.83391608391599</v>
      </c>
      <c r="R9863">
        <v>107.716209813993</v>
      </c>
      <c r="S9863">
        <v>-0.19439678903337099</v>
      </c>
    </row>
    <row r="9864" spans="1:19" x14ac:dyDescent="0.2">
      <c r="A9864">
        <v>14400072</v>
      </c>
      <c r="B9864">
        <v>39</v>
      </c>
      <c r="C9864">
        <v>7</v>
      </c>
      <c r="D9864">
        <v>9</v>
      </c>
      <c r="E9864">
        <v>12517.8336055656</v>
      </c>
      <c r="F9864">
        <v>46826.741041898502</v>
      </c>
      <c r="G9864">
        <v>80</v>
      </c>
      <c r="H9864" t="s">
        <v>7262</v>
      </c>
      <c r="I9864" t="s">
        <v>7263</v>
      </c>
      <c r="J9864">
        <v>21.163461538461501</v>
      </c>
      <c r="K9864">
        <v>5.2369078092293</v>
      </c>
      <c r="L9864">
        <v>18.931818181818102</v>
      </c>
      <c r="M9864">
        <v>4.7682921450901201</v>
      </c>
      <c r="N9864">
        <v>0.46801732963053899</v>
      </c>
      <c r="O9864">
        <v>210.30769230769201</v>
      </c>
      <c r="P9864">
        <v>125.722150679972</v>
      </c>
      <c r="Q9864">
        <v>170.845279720279</v>
      </c>
      <c r="R9864">
        <v>103.529461089021</v>
      </c>
      <c r="S9864">
        <v>0.381170849073386</v>
      </c>
    </row>
    <row r="9865" spans="1:19" x14ac:dyDescent="0.2">
      <c r="A9865">
        <v>14400072</v>
      </c>
      <c r="B9865">
        <v>39</v>
      </c>
      <c r="C9865">
        <v>8</v>
      </c>
      <c r="D9865">
        <v>9</v>
      </c>
      <c r="E9865">
        <v>12787.6301951683</v>
      </c>
      <c r="F9865">
        <v>46827.399196119302</v>
      </c>
      <c r="G9865">
        <v>80</v>
      </c>
      <c r="H9865" t="s">
        <v>19</v>
      </c>
      <c r="I9865" t="s">
        <v>19</v>
      </c>
      <c r="J9865">
        <v>1991.66826923076</v>
      </c>
      <c r="K9865">
        <v>5628.7629789864604</v>
      </c>
      <c r="L9865">
        <v>19.703671328671302</v>
      </c>
      <c r="M9865">
        <v>5.1593950372806701</v>
      </c>
      <c r="N9865">
        <v>382.20849220753701</v>
      </c>
      <c r="O9865">
        <v>161.673076923076</v>
      </c>
      <c r="P9865">
        <v>102.975019590982</v>
      </c>
      <c r="Q9865">
        <v>165.327797202797</v>
      </c>
      <c r="R9865">
        <v>112.050469694615</v>
      </c>
      <c r="S9865">
        <v>-3.2616733242447703E-2</v>
      </c>
    </row>
    <row r="9866" spans="1:19" x14ac:dyDescent="0.2">
      <c r="A9866">
        <v>14400072</v>
      </c>
      <c r="B9866">
        <v>39</v>
      </c>
      <c r="C9866">
        <v>9</v>
      </c>
      <c r="D9866">
        <v>9</v>
      </c>
      <c r="E9866">
        <v>13057.4267847711</v>
      </c>
      <c r="F9866">
        <v>46828.057350340001</v>
      </c>
      <c r="G9866">
        <v>80</v>
      </c>
      <c r="H9866" t="s">
        <v>19</v>
      </c>
      <c r="I9866" t="s">
        <v>19</v>
      </c>
      <c r="J9866">
        <v>1663.0673076922999</v>
      </c>
      <c r="K9866">
        <v>3943.47009738012</v>
      </c>
      <c r="L9866">
        <v>19.587412587412501</v>
      </c>
      <c r="M9866">
        <v>5.0585089587462102</v>
      </c>
      <c r="N9866">
        <v>324.89413550672901</v>
      </c>
      <c r="O9866">
        <v>159.44711538461499</v>
      </c>
      <c r="P9866">
        <v>116.7392191174</v>
      </c>
      <c r="Q9866">
        <v>162.62587412587399</v>
      </c>
      <c r="R9866">
        <v>114.266931822605</v>
      </c>
      <c r="S9866">
        <v>-2.7818710895236302E-2</v>
      </c>
    </row>
    <row r="9867" spans="1:19" x14ac:dyDescent="0.2">
      <c r="A9867">
        <v>14400072</v>
      </c>
      <c r="B9867">
        <v>39</v>
      </c>
      <c r="C9867">
        <v>10</v>
      </c>
      <c r="D9867">
        <v>9</v>
      </c>
      <c r="E9867">
        <v>13327.2233743738</v>
      </c>
      <c r="F9867">
        <v>46828.7155045607</v>
      </c>
      <c r="G9867">
        <v>80</v>
      </c>
      <c r="H9867" t="s">
        <v>7144</v>
      </c>
      <c r="I9867" t="s">
        <v>7145</v>
      </c>
      <c r="J9867">
        <v>19.052884615384599</v>
      </c>
      <c r="K9867">
        <v>4.6855025329932696</v>
      </c>
      <c r="L9867">
        <v>19.269230769230699</v>
      </c>
      <c r="M9867">
        <v>16.375752716460401</v>
      </c>
      <c r="N9867">
        <v>-1.3211371568202001E-2</v>
      </c>
      <c r="O9867">
        <v>154.8125</v>
      </c>
      <c r="P9867">
        <v>106.154905125535</v>
      </c>
      <c r="Q9867">
        <v>154.516608391608</v>
      </c>
      <c r="R9867">
        <v>117.02568932471</v>
      </c>
      <c r="S9867">
        <v>2.5284329457833099E-3</v>
      </c>
    </row>
    <row r="9868" spans="1:19" x14ac:dyDescent="0.2">
      <c r="A9868">
        <v>14400072</v>
      </c>
      <c r="B9868">
        <v>39</v>
      </c>
      <c r="C9868">
        <v>11</v>
      </c>
      <c r="D9868">
        <v>9</v>
      </c>
      <c r="E9868">
        <v>13597.0199639766</v>
      </c>
      <c r="F9868">
        <v>46829.3736587815</v>
      </c>
      <c r="G9868">
        <v>80</v>
      </c>
      <c r="H9868" t="s">
        <v>7156</v>
      </c>
      <c r="I9868" t="s">
        <v>7157</v>
      </c>
      <c r="J9868">
        <v>19.346153846153801</v>
      </c>
      <c r="K9868">
        <v>7.6186376113616499</v>
      </c>
      <c r="L9868">
        <v>18.941484716157198</v>
      </c>
      <c r="M9868">
        <v>16.343717446744598</v>
      </c>
      <c r="N9868">
        <v>2.4759919603067001E-2</v>
      </c>
      <c r="O9868">
        <v>122.68269230769199</v>
      </c>
      <c r="P9868">
        <v>101.045045593068</v>
      </c>
      <c r="Q9868">
        <v>138.99825327510899</v>
      </c>
      <c r="R9868">
        <v>108.32880562414201</v>
      </c>
      <c r="S9868">
        <v>-0.150611472852615</v>
      </c>
    </row>
    <row r="9869" spans="1:19" x14ac:dyDescent="0.2">
      <c r="A9869">
        <v>14400072</v>
      </c>
      <c r="B9869">
        <v>39</v>
      </c>
      <c r="C9869">
        <v>12</v>
      </c>
      <c r="D9869">
        <v>9</v>
      </c>
      <c r="E9869">
        <v>13866.8165535793</v>
      </c>
      <c r="F9869">
        <v>46830.031813002199</v>
      </c>
      <c r="G9869">
        <v>80</v>
      </c>
      <c r="H9869" t="s">
        <v>7264</v>
      </c>
      <c r="I9869" t="s">
        <v>7265</v>
      </c>
      <c r="J9869">
        <v>17.75</v>
      </c>
      <c r="K9869">
        <v>4.44355626809116</v>
      </c>
      <c r="L9869">
        <v>18.037267080745298</v>
      </c>
      <c r="M9869">
        <v>4.5293516563024303</v>
      </c>
      <c r="N9869">
        <v>-6.34234439151172E-2</v>
      </c>
      <c r="O9869">
        <v>153.19711538461499</v>
      </c>
      <c r="P9869">
        <v>103.527098790542</v>
      </c>
      <c r="Q9869">
        <v>143.874889086069</v>
      </c>
      <c r="R9869">
        <v>103.873452799145</v>
      </c>
      <c r="S9869">
        <v>8.9745994258726397E-2</v>
      </c>
    </row>
    <row r="9870" spans="1:19" x14ac:dyDescent="0.2">
      <c r="A9870">
        <v>14400072</v>
      </c>
      <c r="B9870">
        <v>39</v>
      </c>
      <c r="C9870">
        <v>13</v>
      </c>
      <c r="D9870">
        <v>9</v>
      </c>
      <c r="E9870">
        <v>14136.6131431821</v>
      </c>
      <c r="F9870">
        <v>46830.689967222897</v>
      </c>
      <c r="G9870">
        <v>80</v>
      </c>
      <c r="H9870" t="s">
        <v>7182</v>
      </c>
      <c r="I9870" t="s">
        <v>7183</v>
      </c>
      <c r="J9870">
        <v>18.2115384615384</v>
      </c>
      <c r="K9870">
        <v>3.9447459626773398</v>
      </c>
      <c r="L9870">
        <v>17.819930069929999</v>
      </c>
      <c r="M9870">
        <v>4.5531923783506603</v>
      </c>
      <c r="N9870">
        <v>8.6007433700889299E-2</v>
      </c>
      <c r="O9870">
        <v>150.30288461538399</v>
      </c>
      <c r="P9870">
        <v>97.318616248907205</v>
      </c>
      <c r="Q9870">
        <v>159.270104895104</v>
      </c>
      <c r="R9870">
        <v>111.198963061725</v>
      </c>
      <c r="S9870">
        <v>-8.0641222119514494E-2</v>
      </c>
    </row>
    <row r="9871" spans="1:19" x14ac:dyDescent="0.2">
      <c r="A9871">
        <v>14400072</v>
      </c>
      <c r="B9871">
        <v>39</v>
      </c>
      <c r="C9871">
        <v>14</v>
      </c>
      <c r="D9871">
        <v>9</v>
      </c>
      <c r="E9871">
        <v>14406.409732784799</v>
      </c>
      <c r="F9871">
        <v>46831.348121443603</v>
      </c>
      <c r="G9871">
        <v>80</v>
      </c>
      <c r="H9871" t="s">
        <v>7122</v>
      </c>
      <c r="I9871" t="s">
        <v>7123</v>
      </c>
      <c r="J9871">
        <v>17.3413461538461</v>
      </c>
      <c r="K9871">
        <v>4.8777183856192696</v>
      </c>
      <c r="L9871">
        <v>18.060314685314601</v>
      </c>
      <c r="M9871">
        <v>4.40982278146301</v>
      </c>
      <c r="N9871">
        <v>-0.16303796481136701</v>
      </c>
      <c r="O9871">
        <v>141.360576923076</v>
      </c>
      <c r="P9871">
        <v>90.480872307429195</v>
      </c>
      <c r="Q9871">
        <v>156.466783216783</v>
      </c>
      <c r="R9871">
        <v>109.172486294753</v>
      </c>
      <c r="S9871">
        <v>-0.13837008578261301</v>
      </c>
    </row>
    <row r="9872" spans="1:19" x14ac:dyDescent="0.2">
      <c r="A9872">
        <v>14400072</v>
      </c>
      <c r="B9872">
        <v>39</v>
      </c>
      <c r="C9872">
        <v>15</v>
      </c>
      <c r="D9872">
        <v>9</v>
      </c>
      <c r="E9872">
        <v>14676.206322387599</v>
      </c>
      <c r="F9872">
        <v>46832.006275664397</v>
      </c>
      <c r="G9872">
        <v>80</v>
      </c>
      <c r="H9872" t="s">
        <v>7266</v>
      </c>
      <c r="I9872" t="s">
        <v>7267</v>
      </c>
      <c r="J9872">
        <v>18.1490384615384</v>
      </c>
      <c r="K9872">
        <v>4.3169944849554804</v>
      </c>
      <c r="L9872">
        <v>17.774475524475498</v>
      </c>
      <c r="M9872">
        <v>4.3840754706001999</v>
      </c>
      <c r="N9872">
        <v>8.5437155353453906E-2</v>
      </c>
      <c r="O9872">
        <v>154.524038461538</v>
      </c>
      <c r="P9872">
        <v>115.379305066103</v>
      </c>
      <c r="Q9872">
        <v>149.65646853146799</v>
      </c>
      <c r="R9872">
        <v>100.43682560285799</v>
      </c>
      <c r="S9872">
        <v>4.8463996157315503E-2</v>
      </c>
    </row>
    <row r="9873" spans="1:19" x14ac:dyDescent="0.2">
      <c r="A9873">
        <v>14400072</v>
      </c>
      <c r="B9873">
        <v>39</v>
      </c>
      <c r="C9873">
        <v>16</v>
      </c>
      <c r="D9873">
        <v>9</v>
      </c>
      <c r="E9873">
        <v>14946.002911990299</v>
      </c>
      <c r="F9873">
        <v>46832.664429885102</v>
      </c>
      <c r="G9873">
        <v>80</v>
      </c>
      <c r="H9873" t="s">
        <v>7142</v>
      </c>
      <c r="I9873" t="s">
        <v>7143</v>
      </c>
      <c r="J9873">
        <v>17.788461538461501</v>
      </c>
      <c r="K9873">
        <v>4.1974650704623402</v>
      </c>
      <c r="L9873">
        <v>17.867313915857601</v>
      </c>
      <c r="M9873">
        <v>4.4063648692549</v>
      </c>
      <c r="N9873">
        <v>-1.7895108493227799E-2</v>
      </c>
      <c r="O9873">
        <v>162.88942307692301</v>
      </c>
      <c r="P9873">
        <v>116.282614464029</v>
      </c>
      <c r="Q9873">
        <v>148.959546925566</v>
      </c>
      <c r="R9873">
        <v>102.34514696792</v>
      </c>
      <c r="S9873">
        <v>0.13610685571366499</v>
      </c>
    </row>
    <row r="9874" spans="1:19" x14ac:dyDescent="0.2">
      <c r="A9874">
        <v>14400072</v>
      </c>
      <c r="B9874">
        <v>39</v>
      </c>
      <c r="C9874">
        <v>1</v>
      </c>
      <c r="D9874">
        <v>10</v>
      </c>
      <c r="E9874">
        <v>10898.3959137283</v>
      </c>
      <c r="F9874">
        <v>47092.588706176903</v>
      </c>
      <c r="G9874">
        <v>80</v>
      </c>
      <c r="H9874" t="s">
        <v>7214</v>
      </c>
      <c r="I9874" t="s">
        <v>7215</v>
      </c>
      <c r="J9874">
        <v>21.105769230769202</v>
      </c>
      <c r="K9874">
        <v>4.5582095616901999</v>
      </c>
      <c r="L9874">
        <v>20.8050161812297</v>
      </c>
      <c r="M9874">
        <v>5.0991788871702397</v>
      </c>
      <c r="N9874">
        <v>5.8980682222418798E-2</v>
      </c>
      <c r="O9874">
        <v>186.37019230769201</v>
      </c>
      <c r="P9874">
        <v>123.75154418602</v>
      </c>
      <c r="Q9874">
        <v>189.25566343041999</v>
      </c>
      <c r="R9874">
        <v>116.298728209451</v>
      </c>
      <c r="S9874">
        <v>-2.4810857067428301E-2</v>
      </c>
    </row>
    <row r="9875" spans="1:19" x14ac:dyDescent="0.2">
      <c r="A9875">
        <v>14400072</v>
      </c>
      <c r="B9875">
        <v>39</v>
      </c>
      <c r="C9875">
        <v>2</v>
      </c>
      <c r="D9875">
        <v>10</v>
      </c>
      <c r="E9875">
        <v>11168.1925033311</v>
      </c>
      <c r="F9875">
        <v>47093.246860397703</v>
      </c>
      <c r="G9875">
        <v>80</v>
      </c>
      <c r="H9875" t="s">
        <v>7268</v>
      </c>
      <c r="I9875" t="s">
        <v>7269</v>
      </c>
      <c r="J9875">
        <v>21.557692307692299</v>
      </c>
      <c r="K9875">
        <v>4.8641682882168702</v>
      </c>
      <c r="L9875">
        <v>20.3837412587412</v>
      </c>
      <c r="M9875">
        <v>5.2608975798470299</v>
      </c>
      <c r="N9875">
        <v>0.22314653177208901</v>
      </c>
      <c r="O9875">
        <v>200.90865384615299</v>
      </c>
      <c r="P9875">
        <v>120.136246060123</v>
      </c>
      <c r="Q9875">
        <v>184.14335664335599</v>
      </c>
      <c r="R9875">
        <v>112.35966573391801</v>
      </c>
      <c r="S9875">
        <v>0.14921099215887201</v>
      </c>
    </row>
    <row r="9876" spans="1:19" x14ac:dyDescent="0.2">
      <c r="A9876">
        <v>14400072</v>
      </c>
      <c r="B9876">
        <v>39</v>
      </c>
      <c r="C9876">
        <v>3</v>
      </c>
      <c r="D9876">
        <v>10</v>
      </c>
      <c r="E9876">
        <v>11437.9890929338</v>
      </c>
      <c r="F9876">
        <v>47093.905014618402</v>
      </c>
      <c r="G9876">
        <v>80</v>
      </c>
      <c r="H9876" t="s">
        <v>7164</v>
      </c>
      <c r="I9876" t="s">
        <v>7165</v>
      </c>
      <c r="J9876">
        <v>22.557692307692299</v>
      </c>
      <c r="K9876">
        <v>5.1034055806598397</v>
      </c>
      <c r="L9876">
        <v>20.095279720279699</v>
      </c>
      <c r="M9876">
        <v>5.06846607449729</v>
      </c>
      <c r="N9876">
        <v>0.48582994365939702</v>
      </c>
      <c r="O9876">
        <v>185.64423076923001</v>
      </c>
      <c r="P9876">
        <v>117.89796911127</v>
      </c>
      <c r="Q9876">
        <v>184.88548951048901</v>
      </c>
      <c r="R9876">
        <v>115.698947716616</v>
      </c>
      <c r="S9876">
        <v>6.5578924762535401E-3</v>
      </c>
    </row>
    <row r="9877" spans="1:19" x14ac:dyDescent="0.2">
      <c r="A9877">
        <v>14400072</v>
      </c>
      <c r="B9877">
        <v>39</v>
      </c>
      <c r="C9877">
        <v>4</v>
      </c>
      <c r="D9877">
        <v>10</v>
      </c>
      <c r="E9877">
        <v>11707.7856825366</v>
      </c>
      <c r="F9877">
        <v>47094.5631688391</v>
      </c>
      <c r="G9877">
        <v>80</v>
      </c>
      <c r="H9877" t="s">
        <v>7180</v>
      </c>
      <c r="I9877" t="s">
        <v>7181</v>
      </c>
      <c r="J9877">
        <v>20.908653846153801</v>
      </c>
      <c r="K9877">
        <v>4.6177252678573497</v>
      </c>
      <c r="L9877">
        <v>20.578671328671302</v>
      </c>
      <c r="M9877">
        <v>5.0605528786319098</v>
      </c>
      <c r="N9877">
        <v>6.5206811468339995E-2</v>
      </c>
      <c r="O9877">
        <v>193.13461538461499</v>
      </c>
      <c r="P9877">
        <v>113.497124471563</v>
      </c>
      <c r="Q9877">
        <v>189.53409090909</v>
      </c>
      <c r="R9877">
        <v>119.820782074024</v>
      </c>
      <c r="S9877">
        <v>3.0049248662891302E-2</v>
      </c>
    </row>
    <row r="9878" spans="1:19" x14ac:dyDescent="0.2">
      <c r="A9878">
        <v>14400072</v>
      </c>
      <c r="B9878">
        <v>39</v>
      </c>
      <c r="C9878">
        <v>5</v>
      </c>
      <c r="D9878">
        <v>10</v>
      </c>
      <c r="E9878">
        <v>11977.5822721393</v>
      </c>
      <c r="F9878">
        <v>47095.221323059799</v>
      </c>
      <c r="G9878">
        <v>80</v>
      </c>
      <c r="H9878" t="s">
        <v>7270</v>
      </c>
      <c r="I9878" t="s">
        <v>7271</v>
      </c>
      <c r="J9878">
        <v>25.302884615384599</v>
      </c>
      <c r="K9878">
        <v>5.93146688191898</v>
      </c>
      <c r="L9878">
        <v>20.619755244755201</v>
      </c>
      <c r="M9878">
        <v>5.2868415567698399</v>
      </c>
      <c r="N9878">
        <v>0.88580853432851403</v>
      </c>
      <c r="O9878">
        <v>183.50961538461499</v>
      </c>
      <c r="P9878">
        <v>130.072316808197</v>
      </c>
      <c r="Q9878">
        <v>184.99912587412501</v>
      </c>
      <c r="R9878">
        <v>112.923093294666</v>
      </c>
      <c r="S9878">
        <v>-1.3190486073771299E-2</v>
      </c>
    </row>
    <row r="9879" spans="1:19" x14ac:dyDescent="0.2">
      <c r="A9879">
        <v>14400072</v>
      </c>
      <c r="B9879">
        <v>39</v>
      </c>
      <c r="C9879">
        <v>6</v>
      </c>
      <c r="D9879">
        <v>10</v>
      </c>
      <c r="E9879">
        <v>12247.3788617421</v>
      </c>
      <c r="F9879">
        <v>47095.8794772806</v>
      </c>
      <c r="G9879">
        <v>80</v>
      </c>
      <c r="H9879" t="s">
        <v>7248</v>
      </c>
      <c r="I9879" t="s">
        <v>7249</v>
      </c>
      <c r="J9879">
        <v>22.129807692307601</v>
      </c>
      <c r="K9879">
        <v>5.0609245850264797</v>
      </c>
      <c r="L9879">
        <v>20.788461538461501</v>
      </c>
      <c r="M9879">
        <v>5.3351656710950497</v>
      </c>
      <c r="N9879">
        <v>0.25141602651878597</v>
      </c>
      <c r="O9879">
        <v>196.05288461538399</v>
      </c>
      <c r="P9879">
        <v>118.242181768484</v>
      </c>
      <c r="Q9879">
        <v>180.687062937062</v>
      </c>
      <c r="R9879">
        <v>111.74605939662599</v>
      </c>
      <c r="S9879">
        <v>0.13750660883515201</v>
      </c>
    </row>
    <row r="9880" spans="1:19" x14ac:dyDescent="0.2">
      <c r="A9880">
        <v>14400072</v>
      </c>
      <c r="B9880">
        <v>39</v>
      </c>
      <c r="C9880">
        <v>7</v>
      </c>
      <c r="D9880">
        <v>10</v>
      </c>
      <c r="E9880">
        <v>12517.1754513448</v>
      </c>
      <c r="F9880">
        <v>47096.537631501298</v>
      </c>
      <c r="G9880">
        <v>80</v>
      </c>
      <c r="H9880" t="s">
        <v>19</v>
      </c>
      <c r="I9880" t="s">
        <v>19</v>
      </c>
      <c r="J9880">
        <v>2335.4278846153802</v>
      </c>
      <c r="K9880">
        <v>6189.0357103223696</v>
      </c>
      <c r="L9880">
        <v>20.891608391608301</v>
      </c>
      <c r="M9880">
        <v>5.2973274235841599</v>
      </c>
      <c r="N9880">
        <v>436.92528158996799</v>
      </c>
      <c r="O9880">
        <v>188.548076923076</v>
      </c>
      <c r="P9880">
        <v>130.638070182153</v>
      </c>
      <c r="Q9880">
        <v>170.836538461538</v>
      </c>
      <c r="R9880">
        <v>109.683127645575</v>
      </c>
      <c r="S9880">
        <v>0.161479152188024</v>
      </c>
    </row>
    <row r="9881" spans="1:19" x14ac:dyDescent="0.2">
      <c r="A9881">
        <v>14400072</v>
      </c>
      <c r="B9881">
        <v>39</v>
      </c>
      <c r="C9881">
        <v>8</v>
      </c>
      <c r="D9881">
        <v>10</v>
      </c>
      <c r="E9881">
        <v>12786.972040947599</v>
      </c>
      <c r="F9881">
        <v>47097.195785721997</v>
      </c>
      <c r="G9881">
        <v>80</v>
      </c>
      <c r="H9881" t="s">
        <v>7272</v>
      </c>
      <c r="I9881" t="s">
        <v>7273</v>
      </c>
      <c r="J9881">
        <v>22.471153846153801</v>
      </c>
      <c r="K9881">
        <v>5.04871790802307</v>
      </c>
      <c r="L9881">
        <v>20.901223776223699</v>
      </c>
      <c r="M9881">
        <v>5.3106172753295899</v>
      </c>
      <c r="N9881">
        <v>0.29562101513569</v>
      </c>
      <c r="O9881">
        <v>159.08173076923001</v>
      </c>
      <c r="P9881">
        <v>100.690921086819</v>
      </c>
      <c r="Q9881">
        <v>162.90209790209701</v>
      </c>
      <c r="R9881">
        <v>112.99269359913301</v>
      </c>
      <c r="S9881">
        <v>-3.3810744847102399E-2</v>
      </c>
    </row>
    <row r="9882" spans="1:19" x14ac:dyDescent="0.2">
      <c r="A9882">
        <v>14400072</v>
      </c>
      <c r="B9882">
        <v>39</v>
      </c>
      <c r="C9882">
        <v>9</v>
      </c>
      <c r="D9882">
        <v>10</v>
      </c>
      <c r="E9882">
        <v>13056.768630550299</v>
      </c>
      <c r="F9882">
        <v>47097.853939942797</v>
      </c>
      <c r="G9882">
        <v>80</v>
      </c>
      <c r="H9882" t="s">
        <v>7146</v>
      </c>
      <c r="I9882" t="s">
        <v>7147</v>
      </c>
      <c r="J9882">
        <v>29.355769230769202</v>
      </c>
      <c r="K9882">
        <v>10.183809047501599</v>
      </c>
      <c r="L9882">
        <v>20.6284965034965</v>
      </c>
      <c r="M9882">
        <v>5.3118740695828404</v>
      </c>
      <c r="N9882">
        <v>1.64297432750661</v>
      </c>
      <c r="O9882">
        <v>201.07692307692301</v>
      </c>
      <c r="P9882">
        <v>128.990398592275</v>
      </c>
      <c r="Q9882">
        <v>157.59702797202701</v>
      </c>
      <c r="R9882">
        <v>108.371178197407</v>
      </c>
      <c r="S9882">
        <v>0.40121271936060798</v>
      </c>
    </row>
    <row r="9883" spans="1:19" x14ac:dyDescent="0.2">
      <c r="A9883">
        <v>14400072</v>
      </c>
      <c r="B9883">
        <v>39</v>
      </c>
      <c r="C9883">
        <v>10</v>
      </c>
      <c r="D9883">
        <v>10</v>
      </c>
      <c r="E9883">
        <v>13326.565220153099</v>
      </c>
      <c r="F9883">
        <v>47098.512094163503</v>
      </c>
      <c r="G9883">
        <v>80</v>
      </c>
      <c r="H9883" t="s">
        <v>19</v>
      </c>
      <c r="I9883" t="s">
        <v>19</v>
      </c>
      <c r="J9883">
        <v>2266.1105769230699</v>
      </c>
      <c r="K9883">
        <v>5714.0662035995701</v>
      </c>
      <c r="L9883">
        <v>20.911713286713201</v>
      </c>
      <c r="M9883">
        <v>5.4796255679880099</v>
      </c>
      <c r="N9883">
        <v>409.73581785456599</v>
      </c>
      <c r="O9883">
        <v>149.567307692307</v>
      </c>
      <c r="P9883">
        <v>108.45583684891101</v>
      </c>
      <c r="Q9883">
        <v>152.13286713286701</v>
      </c>
      <c r="R9883">
        <v>106.101860134247</v>
      </c>
      <c r="S9883">
        <v>-2.4180155157631701E-2</v>
      </c>
    </row>
    <row r="9884" spans="1:19" x14ac:dyDescent="0.2">
      <c r="A9884">
        <v>14400072</v>
      </c>
      <c r="B9884">
        <v>39</v>
      </c>
      <c r="C9884">
        <v>11</v>
      </c>
      <c r="D9884">
        <v>10</v>
      </c>
      <c r="E9884">
        <v>13596.361809755799</v>
      </c>
      <c r="F9884">
        <v>47099.170248384202</v>
      </c>
      <c r="G9884">
        <v>80</v>
      </c>
      <c r="H9884" t="s">
        <v>7270</v>
      </c>
      <c r="I9884" t="s">
        <v>7271</v>
      </c>
      <c r="J9884">
        <v>24.514423076922998</v>
      </c>
      <c r="K9884">
        <v>5.8654614591435301</v>
      </c>
      <c r="L9884">
        <v>21.332167832167801</v>
      </c>
      <c r="M9884">
        <v>5.8222337457383198</v>
      </c>
      <c r="N9884">
        <v>0.54656947551865998</v>
      </c>
      <c r="O9884">
        <v>141.76923076923001</v>
      </c>
      <c r="P9884">
        <v>102.29005053215</v>
      </c>
      <c r="Q9884">
        <v>146.15734265734201</v>
      </c>
      <c r="R9884">
        <v>105.76377093924</v>
      </c>
      <c r="S9884">
        <v>-4.1489745015169499E-2</v>
      </c>
    </row>
    <row r="9885" spans="1:19" x14ac:dyDescent="0.2">
      <c r="A9885">
        <v>14400072</v>
      </c>
      <c r="B9885">
        <v>39</v>
      </c>
      <c r="C9885">
        <v>12</v>
      </c>
      <c r="D9885">
        <v>10</v>
      </c>
      <c r="E9885">
        <v>13866.158399358599</v>
      </c>
      <c r="F9885">
        <v>47099.8284026049</v>
      </c>
      <c r="G9885">
        <v>80</v>
      </c>
      <c r="H9885" t="s">
        <v>7274</v>
      </c>
      <c r="I9885" t="s">
        <v>7275</v>
      </c>
      <c r="J9885">
        <v>21.533653846153801</v>
      </c>
      <c r="K9885">
        <v>5.2218864587301903</v>
      </c>
      <c r="L9885">
        <v>20.434782608695599</v>
      </c>
      <c r="M9885">
        <v>5.3676672209277401</v>
      </c>
      <c r="N9885">
        <v>0.20472044786492299</v>
      </c>
      <c r="O9885">
        <v>150.548076923076</v>
      </c>
      <c r="P9885">
        <v>105.738463619486</v>
      </c>
      <c r="Q9885">
        <v>148.322981366459</v>
      </c>
      <c r="R9885">
        <v>109.369161640733</v>
      </c>
      <c r="S9885">
        <v>2.03448167951264E-2</v>
      </c>
    </row>
    <row r="9886" spans="1:19" x14ac:dyDescent="0.2">
      <c r="A9886">
        <v>14400072</v>
      </c>
      <c r="B9886">
        <v>39</v>
      </c>
      <c r="C9886">
        <v>13</v>
      </c>
      <c r="D9886">
        <v>10</v>
      </c>
      <c r="E9886">
        <v>14135.954988961301</v>
      </c>
      <c r="F9886">
        <v>47100.486556825701</v>
      </c>
      <c r="G9886">
        <v>80</v>
      </c>
      <c r="H9886" t="s">
        <v>7276</v>
      </c>
      <c r="I9886" t="s">
        <v>7277</v>
      </c>
      <c r="J9886">
        <v>22.139423076922998</v>
      </c>
      <c r="K9886">
        <v>5.1631817536288498</v>
      </c>
      <c r="L9886">
        <v>20.411353711790301</v>
      </c>
      <c r="M9886">
        <v>5.4456627027633502</v>
      </c>
      <c r="N9886">
        <v>0.31732948944042899</v>
      </c>
      <c r="O9886">
        <v>162.75</v>
      </c>
      <c r="P9886">
        <v>106.582466266195</v>
      </c>
      <c r="Q9886">
        <v>157.25065502183401</v>
      </c>
      <c r="R9886">
        <v>105.175067454133</v>
      </c>
      <c r="S9886">
        <v>5.2287534596202702E-2</v>
      </c>
    </row>
    <row r="9887" spans="1:19" x14ac:dyDescent="0.2">
      <c r="A9887">
        <v>14400072</v>
      </c>
      <c r="B9887">
        <v>39</v>
      </c>
      <c r="C9887">
        <v>14</v>
      </c>
      <c r="D9887">
        <v>10</v>
      </c>
      <c r="E9887">
        <v>14405.751578564101</v>
      </c>
      <c r="F9887">
        <v>47101.1447110464</v>
      </c>
      <c r="G9887">
        <v>80</v>
      </c>
      <c r="H9887" t="s">
        <v>7278</v>
      </c>
      <c r="I9887" t="s">
        <v>7279</v>
      </c>
      <c r="J9887">
        <v>22.120192307692299</v>
      </c>
      <c r="K9887">
        <v>5.3833768321439202</v>
      </c>
      <c r="L9887">
        <v>20.321678321678299</v>
      </c>
      <c r="M9887">
        <v>5.2598245053036603</v>
      </c>
      <c r="N9887">
        <v>0.34193421932622903</v>
      </c>
      <c r="O9887">
        <v>161.125</v>
      </c>
      <c r="P9887">
        <v>110.59578058268001</v>
      </c>
      <c r="Q9887">
        <v>169.08304195804101</v>
      </c>
      <c r="R9887">
        <v>111.867128628876</v>
      </c>
      <c r="S9887">
        <v>-7.11383411336413E-2</v>
      </c>
    </row>
    <row r="9888" spans="1:19" x14ac:dyDescent="0.2">
      <c r="A9888">
        <v>14400072</v>
      </c>
      <c r="B9888">
        <v>39</v>
      </c>
      <c r="C9888">
        <v>15</v>
      </c>
      <c r="D9888">
        <v>10</v>
      </c>
      <c r="E9888">
        <v>14675.548168166901</v>
      </c>
      <c r="F9888">
        <v>47101.802865267098</v>
      </c>
      <c r="G9888">
        <v>80</v>
      </c>
      <c r="H9888" t="s">
        <v>7166</v>
      </c>
      <c r="I9888" t="s">
        <v>7167</v>
      </c>
      <c r="J9888">
        <v>21.567307692307601</v>
      </c>
      <c r="K9888">
        <v>4.4727044457656202</v>
      </c>
      <c r="L9888">
        <v>20.163461538461501</v>
      </c>
      <c r="M9888">
        <v>5.1859169749330096</v>
      </c>
      <c r="N9888">
        <v>0.27070355361103399</v>
      </c>
      <c r="O9888">
        <v>157.88942307692301</v>
      </c>
      <c r="P9888">
        <v>100.677618987795</v>
      </c>
      <c r="Q9888">
        <v>156.76835664335599</v>
      </c>
      <c r="R9888">
        <v>104.614283271608</v>
      </c>
      <c r="S9888">
        <v>1.07161890184328E-2</v>
      </c>
    </row>
    <row r="9889" spans="1:19" x14ac:dyDescent="0.2">
      <c r="A9889">
        <v>14400072</v>
      </c>
      <c r="B9889">
        <v>39</v>
      </c>
      <c r="C9889">
        <v>16</v>
      </c>
      <c r="D9889">
        <v>10</v>
      </c>
      <c r="E9889">
        <v>14945.344757769601</v>
      </c>
      <c r="F9889">
        <v>47102.461019487797</v>
      </c>
      <c r="G9889">
        <v>80</v>
      </c>
      <c r="H9889" t="s">
        <v>7280</v>
      </c>
      <c r="I9889" t="s">
        <v>7281</v>
      </c>
      <c r="J9889">
        <v>22.514423076922998</v>
      </c>
      <c r="K9889">
        <v>5.5357043584428203</v>
      </c>
      <c r="L9889">
        <v>19.868932038834899</v>
      </c>
      <c r="M9889">
        <v>4.8380542999867897</v>
      </c>
      <c r="N9889">
        <v>0.54680887688576396</v>
      </c>
      <c r="O9889">
        <v>140.24519230769201</v>
      </c>
      <c r="P9889">
        <v>107.492452668697</v>
      </c>
      <c r="Q9889">
        <v>148.826051779935</v>
      </c>
      <c r="R9889">
        <v>102.999181513748</v>
      </c>
      <c r="S9889">
        <v>-8.3309977284601502E-2</v>
      </c>
    </row>
    <row r="9890" spans="1:19" x14ac:dyDescent="0.2">
      <c r="A9890">
        <v>14400072</v>
      </c>
      <c r="B9890">
        <v>39</v>
      </c>
      <c r="C9890">
        <v>1</v>
      </c>
      <c r="D9890">
        <v>11</v>
      </c>
      <c r="E9890">
        <v>10897.7377595076</v>
      </c>
      <c r="F9890">
        <v>47362.385295779699</v>
      </c>
      <c r="G9890">
        <v>80</v>
      </c>
      <c r="H9890" t="s">
        <v>7128</v>
      </c>
      <c r="I9890" t="s">
        <v>7129</v>
      </c>
      <c r="J9890">
        <v>129.16346153846101</v>
      </c>
      <c r="K9890">
        <v>209.48029146221501</v>
      </c>
      <c r="L9890">
        <v>23.802588996763699</v>
      </c>
      <c r="M9890">
        <v>4.5568888526649802</v>
      </c>
      <c r="N9890">
        <v>23.1212294063481</v>
      </c>
      <c r="O9890">
        <v>197.15384615384599</v>
      </c>
      <c r="P9890">
        <v>132.29892356899501</v>
      </c>
      <c r="Q9890">
        <v>184.038025889967</v>
      </c>
      <c r="R9890">
        <v>116.261573223488</v>
      </c>
      <c r="S9890">
        <v>0.112813029277232</v>
      </c>
    </row>
    <row r="9891" spans="1:19" x14ac:dyDescent="0.2">
      <c r="A9891">
        <v>14400072</v>
      </c>
      <c r="B9891">
        <v>39</v>
      </c>
      <c r="C9891">
        <v>2</v>
      </c>
      <c r="D9891">
        <v>11</v>
      </c>
      <c r="E9891">
        <v>11167.534349110299</v>
      </c>
      <c r="F9891">
        <v>47363.043450000398</v>
      </c>
      <c r="G9891">
        <v>80</v>
      </c>
      <c r="H9891" t="s">
        <v>7282</v>
      </c>
      <c r="I9891" t="s">
        <v>7283</v>
      </c>
      <c r="J9891">
        <v>23.2163461538461</v>
      </c>
      <c r="K9891">
        <v>4.7834170795677604</v>
      </c>
      <c r="L9891">
        <v>23.858391608391599</v>
      </c>
      <c r="M9891">
        <v>4.6521537459561104</v>
      </c>
      <c r="N9891">
        <v>-0.13801036887561</v>
      </c>
      <c r="O9891">
        <v>190.19711538461499</v>
      </c>
      <c r="P9891">
        <v>124.897668079428</v>
      </c>
      <c r="Q9891">
        <v>182.29895104895101</v>
      </c>
      <c r="R9891">
        <v>113.96724532027901</v>
      </c>
      <c r="S9891">
        <v>6.9302055283238004E-2</v>
      </c>
    </row>
    <row r="9892" spans="1:19" x14ac:dyDescent="0.2">
      <c r="A9892">
        <v>14400072</v>
      </c>
      <c r="B9892">
        <v>39</v>
      </c>
      <c r="C9892">
        <v>3</v>
      </c>
      <c r="D9892">
        <v>11</v>
      </c>
      <c r="E9892">
        <v>11437.330938713099</v>
      </c>
      <c r="F9892">
        <v>47363.701604221103</v>
      </c>
      <c r="G9892">
        <v>80</v>
      </c>
      <c r="H9892" t="s">
        <v>53</v>
      </c>
      <c r="I9892" t="s">
        <v>53</v>
      </c>
      <c r="J9892">
        <v>32.884615384615302</v>
      </c>
      <c r="K9892">
        <v>48.405599583167202</v>
      </c>
      <c r="L9892">
        <v>23.932692307692299</v>
      </c>
      <c r="M9892">
        <v>4.77828506224719</v>
      </c>
      <c r="N9892">
        <v>1.8734594023390101</v>
      </c>
      <c r="O9892">
        <v>172.086538461538</v>
      </c>
      <c r="P9892">
        <v>108.531952985224</v>
      </c>
      <c r="Q9892">
        <v>185.94143356643301</v>
      </c>
      <c r="R9892">
        <v>115.15316296395</v>
      </c>
      <c r="S9892">
        <v>-0.120317104179174</v>
      </c>
    </row>
    <row r="9893" spans="1:19" x14ac:dyDescent="0.2">
      <c r="A9893">
        <v>14400072</v>
      </c>
      <c r="B9893">
        <v>39</v>
      </c>
      <c r="C9893">
        <v>4</v>
      </c>
      <c r="D9893">
        <v>11</v>
      </c>
      <c r="E9893">
        <v>11707.127528315799</v>
      </c>
      <c r="F9893">
        <v>47364.359758441897</v>
      </c>
      <c r="G9893">
        <v>80</v>
      </c>
      <c r="H9893" t="s">
        <v>7284</v>
      </c>
      <c r="I9893" t="s">
        <v>7285</v>
      </c>
      <c r="J9893">
        <v>23.879807692307601</v>
      </c>
      <c r="K9893">
        <v>4.6863114864073099</v>
      </c>
      <c r="L9893">
        <v>23.996503496503401</v>
      </c>
      <c r="M9893">
        <v>4.6518649931316096</v>
      </c>
      <c r="N9893">
        <v>-2.5085810608885199E-2</v>
      </c>
      <c r="O9893">
        <v>234.53365384615299</v>
      </c>
      <c r="P9893">
        <v>141.46445198391999</v>
      </c>
      <c r="Q9893">
        <v>186.31993006993</v>
      </c>
      <c r="R9893">
        <v>114.19090913319801</v>
      </c>
      <c r="S9893">
        <v>0.42222033384447899</v>
      </c>
    </row>
    <row r="9894" spans="1:19" x14ac:dyDescent="0.2">
      <c r="A9894">
        <v>14400072</v>
      </c>
      <c r="B9894">
        <v>39</v>
      </c>
      <c r="C9894">
        <v>5</v>
      </c>
      <c r="D9894">
        <v>11</v>
      </c>
      <c r="E9894">
        <v>11976.924117918599</v>
      </c>
      <c r="F9894">
        <v>47365.017912662603</v>
      </c>
      <c r="G9894">
        <v>80</v>
      </c>
      <c r="H9894" t="s">
        <v>7134</v>
      </c>
      <c r="I9894" t="s">
        <v>7135</v>
      </c>
      <c r="J9894">
        <v>23.485576923076898</v>
      </c>
      <c r="K9894">
        <v>4.5530826047438699</v>
      </c>
      <c r="L9894">
        <v>24.078671328671302</v>
      </c>
      <c r="M9894">
        <v>4.6763165735620298</v>
      </c>
      <c r="N9894">
        <v>-0.12682939580000099</v>
      </c>
      <c r="O9894">
        <v>198.942307692307</v>
      </c>
      <c r="P9894">
        <v>126.662697663084</v>
      </c>
      <c r="Q9894">
        <v>190.160839160839</v>
      </c>
      <c r="R9894">
        <v>119.34062874489</v>
      </c>
      <c r="S9894">
        <v>7.3583226633071E-2</v>
      </c>
    </row>
    <row r="9895" spans="1:19" x14ac:dyDescent="0.2">
      <c r="A9895">
        <v>14400072</v>
      </c>
      <c r="B9895">
        <v>39</v>
      </c>
      <c r="C9895">
        <v>6</v>
      </c>
      <c r="D9895">
        <v>11</v>
      </c>
      <c r="E9895">
        <v>12246.720707521299</v>
      </c>
      <c r="F9895">
        <v>47365.676066883301</v>
      </c>
      <c r="G9895">
        <v>80</v>
      </c>
      <c r="H9895" t="s">
        <v>19</v>
      </c>
      <c r="I9895" t="s">
        <v>19</v>
      </c>
      <c r="J9895">
        <v>2541.5384615384601</v>
      </c>
      <c r="K9895">
        <v>6581.7925719411096</v>
      </c>
      <c r="L9895">
        <v>24.274475524475498</v>
      </c>
      <c r="M9895">
        <v>4.8141885544930698</v>
      </c>
      <c r="N9895">
        <v>522.884377610142</v>
      </c>
      <c r="O9895">
        <v>187.16346153846101</v>
      </c>
      <c r="P9895">
        <v>126.57573064382299</v>
      </c>
      <c r="Q9895">
        <v>187.122377622377</v>
      </c>
      <c r="R9895">
        <v>121.268106092187</v>
      </c>
      <c r="S9895">
        <v>3.3878583089842599E-4</v>
      </c>
    </row>
    <row r="9896" spans="1:19" x14ac:dyDescent="0.2">
      <c r="A9896">
        <v>14400072</v>
      </c>
      <c r="B9896">
        <v>39</v>
      </c>
      <c r="C9896">
        <v>7</v>
      </c>
      <c r="D9896">
        <v>11</v>
      </c>
      <c r="E9896">
        <v>12516.517297124101</v>
      </c>
      <c r="F9896">
        <v>47366.334221104</v>
      </c>
      <c r="G9896">
        <v>80</v>
      </c>
      <c r="H9896" t="s">
        <v>7152</v>
      </c>
      <c r="I9896" t="s">
        <v>7153</v>
      </c>
      <c r="J9896">
        <v>23.855769230769202</v>
      </c>
      <c r="K9896">
        <v>4.7906524953664604</v>
      </c>
      <c r="L9896">
        <v>24.1031468531468</v>
      </c>
      <c r="M9896">
        <v>4.8467627318070896</v>
      </c>
      <c r="N9896">
        <v>-5.1039763253562402E-2</v>
      </c>
      <c r="O9896">
        <v>193.3125</v>
      </c>
      <c r="P9896">
        <v>126.38362478177601</v>
      </c>
      <c r="Q9896">
        <v>177.33828671328601</v>
      </c>
      <c r="R9896">
        <v>113.541080652185</v>
      </c>
      <c r="S9896">
        <v>0.140691044994081</v>
      </c>
    </row>
    <row r="9897" spans="1:19" x14ac:dyDescent="0.2">
      <c r="A9897">
        <v>14400072</v>
      </c>
      <c r="B9897">
        <v>39</v>
      </c>
      <c r="C9897">
        <v>8</v>
      </c>
      <c r="D9897">
        <v>11</v>
      </c>
      <c r="E9897">
        <v>12786.313886726901</v>
      </c>
      <c r="F9897">
        <v>47366.9923753248</v>
      </c>
      <c r="G9897">
        <v>80</v>
      </c>
      <c r="H9897" t="s">
        <v>7286</v>
      </c>
      <c r="I9897" t="s">
        <v>7287</v>
      </c>
      <c r="J9897">
        <v>24.1490384615384</v>
      </c>
      <c r="K9897">
        <v>4.8100354866815698</v>
      </c>
      <c r="L9897">
        <v>23.6791958041958</v>
      </c>
      <c r="M9897">
        <v>4.6896017302361699</v>
      </c>
      <c r="N9897">
        <v>0.10018817894776599</v>
      </c>
      <c r="O9897">
        <v>175.629807692307</v>
      </c>
      <c r="P9897">
        <v>113.979597010071</v>
      </c>
      <c r="Q9897">
        <v>157.66520979020899</v>
      </c>
      <c r="R9897">
        <v>106.85597773850699</v>
      </c>
      <c r="S9897">
        <v>0.16811972790197899</v>
      </c>
    </row>
    <row r="9898" spans="1:19" x14ac:dyDescent="0.2">
      <c r="A9898">
        <v>14400072</v>
      </c>
      <c r="B9898">
        <v>39</v>
      </c>
      <c r="C9898">
        <v>9</v>
      </c>
      <c r="D9898">
        <v>11</v>
      </c>
      <c r="E9898">
        <v>13056.110476329601</v>
      </c>
      <c r="F9898">
        <v>47367.650529545499</v>
      </c>
      <c r="G9898">
        <v>80</v>
      </c>
      <c r="H9898" t="s">
        <v>7132</v>
      </c>
      <c r="I9898" t="s">
        <v>7133</v>
      </c>
      <c r="J9898">
        <v>23.201923076922998</v>
      </c>
      <c r="K9898">
        <v>4.3970702827002803</v>
      </c>
      <c r="L9898">
        <v>23.5795454545454</v>
      </c>
      <c r="M9898">
        <v>4.4862612110228497</v>
      </c>
      <c r="N9898">
        <v>-8.4173069703241593E-2</v>
      </c>
      <c r="O9898">
        <v>88.745192307692307</v>
      </c>
      <c r="P9898">
        <v>79.633399665408604</v>
      </c>
      <c r="Q9898">
        <v>144.76835664335599</v>
      </c>
      <c r="R9898">
        <v>100.625585237018</v>
      </c>
      <c r="S9898">
        <v>-0.55674870564682699</v>
      </c>
    </row>
    <row r="9899" spans="1:19" x14ac:dyDescent="0.2">
      <c r="A9899">
        <v>14400072</v>
      </c>
      <c r="B9899">
        <v>39</v>
      </c>
      <c r="C9899">
        <v>10</v>
      </c>
      <c r="D9899">
        <v>11</v>
      </c>
      <c r="E9899">
        <v>13325.907065932401</v>
      </c>
      <c r="F9899">
        <v>47368.308683766198</v>
      </c>
      <c r="G9899">
        <v>80</v>
      </c>
      <c r="H9899" t="s">
        <v>7288</v>
      </c>
      <c r="I9899" t="s">
        <v>7289</v>
      </c>
      <c r="J9899">
        <v>23.572115384615302</v>
      </c>
      <c r="K9899">
        <v>4.60607785620864</v>
      </c>
      <c r="L9899">
        <v>24.097027972027899</v>
      </c>
      <c r="M9899">
        <v>4.5315743392583201</v>
      </c>
      <c r="N9899">
        <v>-0.11583448667389599</v>
      </c>
      <c r="O9899">
        <v>148.70192307692301</v>
      </c>
      <c r="P9899">
        <v>101.600923660218</v>
      </c>
      <c r="Q9899">
        <v>150.85489510489501</v>
      </c>
      <c r="R9899">
        <v>101.80214387239999</v>
      </c>
      <c r="S9899">
        <v>-2.1148592220912001E-2</v>
      </c>
    </row>
    <row r="9900" spans="1:19" x14ac:dyDescent="0.2">
      <c r="A9900">
        <v>14400072</v>
      </c>
      <c r="B9900">
        <v>39</v>
      </c>
      <c r="C9900">
        <v>11</v>
      </c>
      <c r="D9900">
        <v>11</v>
      </c>
      <c r="E9900">
        <v>13595.703655535101</v>
      </c>
      <c r="F9900">
        <v>47368.966837986998</v>
      </c>
      <c r="G9900">
        <v>80</v>
      </c>
      <c r="H9900" t="s">
        <v>19</v>
      </c>
      <c r="I9900" t="s">
        <v>19</v>
      </c>
      <c r="J9900">
        <v>2115.2548076922999</v>
      </c>
      <c r="K9900">
        <v>5545.2915610969403</v>
      </c>
      <c r="L9900">
        <v>24.652972027972002</v>
      </c>
      <c r="M9900">
        <v>4.6772801080336999</v>
      </c>
      <c r="N9900">
        <v>446.96956080810997</v>
      </c>
      <c r="O9900">
        <v>156.5</v>
      </c>
      <c r="P9900">
        <v>114.0721768814</v>
      </c>
      <c r="Q9900">
        <v>148.34003496503399</v>
      </c>
      <c r="R9900">
        <v>105.51130389843701</v>
      </c>
      <c r="S9900">
        <v>7.7337353757087599E-2</v>
      </c>
    </row>
    <row r="9901" spans="1:19" x14ac:dyDescent="0.2">
      <c r="A9901">
        <v>14400072</v>
      </c>
      <c r="B9901">
        <v>39</v>
      </c>
      <c r="C9901">
        <v>12</v>
      </c>
      <c r="D9901">
        <v>11</v>
      </c>
      <c r="E9901">
        <v>13865.5002451379</v>
      </c>
      <c r="F9901">
        <v>47369.624992207697</v>
      </c>
      <c r="G9901">
        <v>80</v>
      </c>
      <c r="H9901" t="s">
        <v>7290</v>
      </c>
      <c r="I9901" t="s">
        <v>7291</v>
      </c>
      <c r="J9901">
        <v>24.913461538461501</v>
      </c>
      <c r="K9901">
        <v>4.5596697268279698</v>
      </c>
      <c r="L9901">
        <v>24.2209606986899</v>
      </c>
      <c r="M9901">
        <v>4.7183648399257496</v>
      </c>
      <c r="N9901">
        <v>0.146767124473248</v>
      </c>
      <c r="O9901">
        <v>181.480769230769</v>
      </c>
      <c r="P9901">
        <v>118.08577234441699</v>
      </c>
      <c r="Q9901">
        <v>154.554585152838</v>
      </c>
      <c r="R9901">
        <v>126.66800410917701</v>
      </c>
      <c r="S9901">
        <v>0.21257289295189799</v>
      </c>
    </row>
    <row r="9902" spans="1:19" x14ac:dyDescent="0.2">
      <c r="A9902">
        <v>14400072</v>
      </c>
      <c r="B9902">
        <v>39</v>
      </c>
      <c r="C9902">
        <v>13</v>
      </c>
      <c r="D9902">
        <v>11</v>
      </c>
      <c r="E9902">
        <v>14135.2968347406</v>
      </c>
      <c r="F9902">
        <v>47370.283146428403</v>
      </c>
      <c r="G9902">
        <v>80</v>
      </c>
      <c r="H9902" t="s">
        <v>7272</v>
      </c>
      <c r="I9902" t="s">
        <v>7273</v>
      </c>
      <c r="J9902">
        <v>24.451923076922998</v>
      </c>
      <c r="K9902">
        <v>4.8096053886033898</v>
      </c>
      <c r="L9902">
        <v>23.9982532751091</v>
      </c>
      <c r="M9902">
        <v>4.6590285647646299</v>
      </c>
      <c r="N9902">
        <v>9.7374333620730696E-2</v>
      </c>
      <c r="O9902">
        <v>172.129807692307</v>
      </c>
      <c r="P9902">
        <v>116.76915703463099</v>
      </c>
      <c r="Q9902">
        <v>164.39650655021799</v>
      </c>
      <c r="R9902">
        <v>109.56978987122601</v>
      </c>
      <c r="S9902">
        <v>7.0578771312585803E-2</v>
      </c>
    </row>
    <row r="9903" spans="1:19" x14ac:dyDescent="0.2">
      <c r="A9903">
        <v>14400072</v>
      </c>
      <c r="B9903">
        <v>39</v>
      </c>
      <c r="C9903">
        <v>14</v>
      </c>
      <c r="D9903">
        <v>11</v>
      </c>
      <c r="E9903">
        <v>14405.0934243434</v>
      </c>
      <c r="F9903">
        <v>47370.941300649101</v>
      </c>
      <c r="G9903">
        <v>80</v>
      </c>
      <c r="H9903" t="s">
        <v>56</v>
      </c>
      <c r="I9903" t="s">
        <v>57</v>
      </c>
      <c r="J9903">
        <v>24.134615384615302</v>
      </c>
      <c r="K9903">
        <v>4.7181272611144101</v>
      </c>
      <c r="L9903">
        <v>23.670454545454501</v>
      </c>
      <c r="M9903">
        <v>4.4841174030457198</v>
      </c>
      <c r="N9903">
        <v>0.10351219592189199</v>
      </c>
      <c r="O9903">
        <v>1507.0673076922999</v>
      </c>
      <c r="P9903">
        <v>615.06033575863103</v>
      </c>
      <c r="Q9903">
        <v>213.78496503496501</v>
      </c>
      <c r="R9903">
        <v>148.782433443006</v>
      </c>
      <c r="S9903">
        <v>8.6924397775276194</v>
      </c>
    </row>
    <row r="9904" spans="1:19" x14ac:dyDescent="0.2">
      <c r="A9904">
        <v>14400072</v>
      </c>
      <c r="B9904">
        <v>39</v>
      </c>
      <c r="C9904">
        <v>15</v>
      </c>
      <c r="D9904">
        <v>11</v>
      </c>
      <c r="E9904">
        <v>14674.8900139461</v>
      </c>
      <c r="F9904">
        <v>47371.599454869902</v>
      </c>
      <c r="G9904">
        <v>80</v>
      </c>
      <c r="H9904" t="s">
        <v>7168</v>
      </c>
      <c r="I9904" t="s">
        <v>7169</v>
      </c>
      <c r="J9904">
        <v>23.389423076922998</v>
      </c>
      <c r="K9904">
        <v>4.6706204963586897</v>
      </c>
      <c r="L9904">
        <v>23.605769230769202</v>
      </c>
      <c r="M9904">
        <v>4.2872393520109</v>
      </c>
      <c r="N9904">
        <v>-5.0462812099510403E-2</v>
      </c>
      <c r="O9904">
        <v>154.08173076923001</v>
      </c>
      <c r="P9904">
        <v>101.341046684738</v>
      </c>
      <c r="Q9904">
        <v>190.13286713286701</v>
      </c>
      <c r="R9904">
        <v>140.06339662309199</v>
      </c>
      <c r="S9904">
        <v>-0.25739156148446901</v>
      </c>
    </row>
    <row r="9905" spans="1:19" x14ac:dyDescent="0.2">
      <c r="A9905">
        <v>14400072</v>
      </c>
      <c r="B9905">
        <v>39</v>
      </c>
      <c r="C9905">
        <v>16</v>
      </c>
      <c r="D9905">
        <v>11</v>
      </c>
      <c r="E9905">
        <v>14944.6866035489</v>
      </c>
      <c r="F9905">
        <v>47372.2576090906</v>
      </c>
      <c r="G9905">
        <v>80</v>
      </c>
      <c r="H9905" t="s">
        <v>7126</v>
      </c>
      <c r="I9905" t="s">
        <v>7127</v>
      </c>
      <c r="J9905">
        <v>24.6490384615384</v>
      </c>
      <c r="K9905">
        <v>4.76434060318278</v>
      </c>
      <c r="L9905">
        <v>23.365695792880199</v>
      </c>
      <c r="M9905">
        <v>4.3138132821984296</v>
      </c>
      <c r="N9905">
        <v>0.29749610952196198</v>
      </c>
      <c r="O9905">
        <v>172.07211538461499</v>
      </c>
      <c r="P9905">
        <v>108.90596504529999</v>
      </c>
      <c r="Q9905">
        <v>156.09708737864</v>
      </c>
      <c r="R9905">
        <v>110.343111359641</v>
      </c>
      <c r="S9905">
        <v>0.144775943048289</v>
      </c>
    </row>
    <row r="9906" spans="1:19" x14ac:dyDescent="0.2">
      <c r="A9906">
        <v>14400072</v>
      </c>
      <c r="B9906">
        <v>39</v>
      </c>
      <c r="C9906">
        <v>1</v>
      </c>
      <c r="D9906">
        <v>12</v>
      </c>
      <c r="E9906">
        <v>10897.079605286899</v>
      </c>
      <c r="F9906">
        <v>47632.181885382401</v>
      </c>
      <c r="G9906">
        <v>80</v>
      </c>
      <c r="H9906" t="s">
        <v>7292</v>
      </c>
      <c r="I9906" t="s">
        <v>7293</v>
      </c>
      <c r="J9906">
        <v>24.451923076922998</v>
      </c>
      <c r="K9906">
        <v>4.88793610624138</v>
      </c>
      <c r="L9906">
        <v>24.283171521035499</v>
      </c>
      <c r="M9906">
        <v>4.4336980013690903</v>
      </c>
      <c r="N9906">
        <v>3.8061129972174298E-2</v>
      </c>
      <c r="O9906">
        <v>185.38461538461499</v>
      </c>
      <c r="P9906">
        <v>130.22309316739</v>
      </c>
      <c r="Q9906">
        <v>182.492718446601</v>
      </c>
      <c r="R9906">
        <v>117.93864256367399</v>
      </c>
      <c r="S9906">
        <v>2.4520351219509101E-2</v>
      </c>
    </row>
    <row r="9907" spans="1:19" x14ac:dyDescent="0.2">
      <c r="A9907">
        <v>14400072</v>
      </c>
      <c r="B9907">
        <v>39</v>
      </c>
      <c r="C9907">
        <v>2</v>
      </c>
      <c r="D9907">
        <v>12</v>
      </c>
      <c r="E9907">
        <v>11166.876194889601</v>
      </c>
      <c r="F9907">
        <v>47632.840039603201</v>
      </c>
      <c r="G9907">
        <v>80</v>
      </c>
      <c r="H9907" t="s">
        <v>7294</v>
      </c>
      <c r="I9907" t="s">
        <v>7295</v>
      </c>
      <c r="J9907">
        <v>25.307692307692299</v>
      </c>
      <c r="K9907">
        <v>5.1198650130134498</v>
      </c>
      <c r="L9907">
        <v>24.2351398601398</v>
      </c>
      <c r="M9907">
        <v>4.6571010688039101</v>
      </c>
      <c r="N9907">
        <v>0.230304739301677</v>
      </c>
      <c r="O9907">
        <v>194.730769230769</v>
      </c>
      <c r="P9907">
        <v>121.33957680579</v>
      </c>
      <c r="Q9907">
        <v>187.058566433566</v>
      </c>
      <c r="R9907">
        <v>115.34666916498</v>
      </c>
      <c r="S9907">
        <v>6.6514298616020401E-2</v>
      </c>
    </row>
    <row r="9908" spans="1:19" x14ac:dyDescent="0.2">
      <c r="A9908">
        <v>14400072</v>
      </c>
      <c r="B9908">
        <v>39</v>
      </c>
      <c r="C9908">
        <v>3</v>
      </c>
      <c r="D9908">
        <v>12</v>
      </c>
      <c r="E9908">
        <v>11436.672784492401</v>
      </c>
      <c r="F9908">
        <v>47633.4981938239</v>
      </c>
      <c r="G9908">
        <v>80</v>
      </c>
      <c r="H9908" t="s">
        <v>7210</v>
      </c>
      <c r="I9908" t="s">
        <v>7211</v>
      </c>
      <c r="J9908">
        <v>24.408653846153801</v>
      </c>
      <c r="K9908">
        <v>4.4668998580353199</v>
      </c>
      <c r="L9908">
        <v>24.608391608391599</v>
      </c>
      <c r="M9908">
        <v>4.7856647316298604</v>
      </c>
      <c r="N9908">
        <v>-4.1736680991803998E-2</v>
      </c>
      <c r="O9908">
        <v>193.30769230769201</v>
      </c>
      <c r="P9908">
        <v>119.21139730965599</v>
      </c>
      <c r="Q9908">
        <v>183.535839160839</v>
      </c>
      <c r="R9908">
        <v>114.367340511591</v>
      </c>
      <c r="S9908">
        <v>8.5442689347687506E-2</v>
      </c>
    </row>
    <row r="9909" spans="1:19" x14ac:dyDescent="0.2">
      <c r="A9909">
        <v>14400072</v>
      </c>
      <c r="B9909">
        <v>39</v>
      </c>
      <c r="C9909">
        <v>4</v>
      </c>
      <c r="D9909">
        <v>12</v>
      </c>
      <c r="E9909">
        <v>11706.469374095101</v>
      </c>
      <c r="F9909">
        <v>47634.156348044598</v>
      </c>
      <c r="G9909">
        <v>80</v>
      </c>
      <c r="H9909" t="s">
        <v>7280</v>
      </c>
      <c r="I9909" t="s">
        <v>7281</v>
      </c>
      <c r="J9909">
        <v>26.014423076922998</v>
      </c>
      <c r="K9909">
        <v>5.8920402348166396</v>
      </c>
      <c r="L9909">
        <v>25.065559440559401</v>
      </c>
      <c r="M9909">
        <v>4.7744661622613496</v>
      </c>
      <c r="N9909">
        <v>0.198737116175145</v>
      </c>
      <c r="O9909">
        <v>186.34134615384599</v>
      </c>
      <c r="P9909">
        <v>119.22983550735501</v>
      </c>
      <c r="Q9909">
        <v>182.45804195804101</v>
      </c>
      <c r="R9909">
        <v>112.35302748469699</v>
      </c>
      <c r="S9909">
        <v>3.4563413935001501E-2</v>
      </c>
    </row>
    <row r="9910" spans="1:19" x14ac:dyDescent="0.2">
      <c r="A9910">
        <v>14400072</v>
      </c>
      <c r="B9910">
        <v>39</v>
      </c>
      <c r="C9910">
        <v>5</v>
      </c>
      <c r="D9910">
        <v>12</v>
      </c>
      <c r="E9910">
        <v>11976.265963697901</v>
      </c>
      <c r="F9910">
        <v>47634.814502265399</v>
      </c>
      <c r="G9910">
        <v>80</v>
      </c>
      <c r="H9910" t="s">
        <v>19</v>
      </c>
      <c r="I9910" t="s">
        <v>19</v>
      </c>
      <c r="J9910">
        <v>2683.4951923076901</v>
      </c>
      <c r="K9910">
        <v>6841.6213082117301</v>
      </c>
      <c r="L9910">
        <v>25.214160839160801</v>
      </c>
      <c r="M9910">
        <v>4.9494411101458802</v>
      </c>
      <c r="N9910">
        <v>537.08711192043597</v>
      </c>
      <c r="O9910">
        <v>195.53846153846101</v>
      </c>
      <c r="P9910">
        <v>127.202890862538</v>
      </c>
      <c r="Q9910">
        <v>187.79458041958</v>
      </c>
      <c r="R9910">
        <v>114.74720895793099</v>
      </c>
      <c r="S9910">
        <v>6.7486444238658405E-2</v>
      </c>
    </row>
    <row r="9911" spans="1:19" x14ac:dyDescent="0.2">
      <c r="A9911">
        <v>14400072</v>
      </c>
      <c r="B9911">
        <v>39</v>
      </c>
      <c r="C9911">
        <v>6</v>
      </c>
      <c r="D9911">
        <v>12</v>
      </c>
      <c r="E9911">
        <v>12246.0625533006</v>
      </c>
      <c r="F9911">
        <v>47635.472656486098</v>
      </c>
      <c r="G9911">
        <v>80</v>
      </c>
      <c r="H9911" t="s">
        <v>7188</v>
      </c>
      <c r="I9911" t="s">
        <v>7189</v>
      </c>
      <c r="J9911">
        <v>28.764423076922998</v>
      </c>
      <c r="K9911">
        <v>10.2115735458617</v>
      </c>
      <c r="L9911">
        <v>24.8295454545454</v>
      </c>
      <c r="M9911">
        <v>4.8955668332240396</v>
      </c>
      <c r="N9911">
        <v>0.80376343668180605</v>
      </c>
      <c r="O9911">
        <v>189.74519230769201</v>
      </c>
      <c r="P9911">
        <v>118.89182816244799</v>
      </c>
      <c r="Q9911">
        <v>188.180944055944</v>
      </c>
      <c r="R9911">
        <v>120.284778436775</v>
      </c>
      <c r="S9911">
        <v>1.30045403256943E-2</v>
      </c>
    </row>
    <row r="9912" spans="1:19" x14ac:dyDescent="0.2">
      <c r="A9912">
        <v>14400072</v>
      </c>
      <c r="B9912">
        <v>39</v>
      </c>
      <c r="C9912">
        <v>7</v>
      </c>
      <c r="D9912">
        <v>12</v>
      </c>
      <c r="E9912">
        <v>12515.8591429034</v>
      </c>
      <c r="F9912">
        <v>47636.130810706803</v>
      </c>
      <c r="G9912">
        <v>80</v>
      </c>
      <c r="H9912" t="s">
        <v>7294</v>
      </c>
      <c r="I9912" t="s">
        <v>7295</v>
      </c>
      <c r="J9912">
        <v>24.721153846153801</v>
      </c>
      <c r="K9912">
        <v>5.0610821485916304</v>
      </c>
      <c r="L9912">
        <v>24.2246503496503</v>
      </c>
      <c r="M9912">
        <v>4.6583694943913603</v>
      </c>
      <c r="N9912">
        <v>0.10658310748026301</v>
      </c>
      <c r="O9912">
        <v>180.1875</v>
      </c>
      <c r="P9912">
        <v>105.070436253587</v>
      </c>
      <c r="Q9912">
        <v>180.26835664335599</v>
      </c>
      <c r="R9912">
        <v>114.839385461798</v>
      </c>
      <c r="S9912">
        <v>-7.0408460504638604E-4</v>
      </c>
    </row>
    <row r="9913" spans="1:19" x14ac:dyDescent="0.2">
      <c r="A9913">
        <v>14400072</v>
      </c>
      <c r="B9913">
        <v>39</v>
      </c>
      <c r="C9913">
        <v>8</v>
      </c>
      <c r="D9913">
        <v>12</v>
      </c>
      <c r="E9913">
        <v>12785.6557325061</v>
      </c>
      <c r="F9913">
        <v>47636.788964927502</v>
      </c>
      <c r="G9913">
        <v>80</v>
      </c>
      <c r="H9913" t="s">
        <v>7296</v>
      </c>
      <c r="I9913" t="s">
        <v>7297</v>
      </c>
      <c r="J9913">
        <v>24.298076923076898</v>
      </c>
      <c r="K9913">
        <v>5.0074556100269598</v>
      </c>
      <c r="L9913">
        <v>24.027972027972002</v>
      </c>
      <c r="M9913">
        <v>4.5756180459817699</v>
      </c>
      <c r="N9913">
        <v>5.9031346670664002E-2</v>
      </c>
      <c r="O9913">
        <v>173.649038461538</v>
      </c>
      <c r="P9913">
        <v>109.201370531685</v>
      </c>
      <c r="Q9913">
        <v>165.47202797202701</v>
      </c>
      <c r="R9913">
        <v>110.05097001291</v>
      </c>
      <c r="S9913">
        <v>7.4302030127960106E-2</v>
      </c>
    </row>
    <row r="9914" spans="1:19" x14ac:dyDescent="0.2">
      <c r="A9914">
        <v>14400072</v>
      </c>
      <c r="B9914">
        <v>39</v>
      </c>
      <c r="C9914">
        <v>9</v>
      </c>
      <c r="D9914">
        <v>12</v>
      </c>
      <c r="E9914">
        <v>13055.4523221089</v>
      </c>
      <c r="F9914">
        <v>47637.447119148303</v>
      </c>
      <c r="G9914">
        <v>80</v>
      </c>
      <c r="H9914" t="s">
        <v>7218</v>
      </c>
      <c r="I9914" t="s">
        <v>7219</v>
      </c>
      <c r="J9914">
        <v>24.855769230769202</v>
      </c>
      <c r="K9914">
        <v>4.6655823884772003</v>
      </c>
      <c r="L9914">
        <v>24.208916083916002</v>
      </c>
      <c r="M9914">
        <v>4.5330053261235399</v>
      </c>
      <c r="N9914">
        <v>0.14269851904328301</v>
      </c>
      <c r="O9914">
        <v>113.471153846153</v>
      </c>
      <c r="P9914">
        <v>95.063992286448098</v>
      </c>
      <c r="Q9914">
        <v>149.075174825174</v>
      </c>
      <c r="R9914">
        <v>99.437937627721993</v>
      </c>
      <c r="S9914">
        <v>-0.35805268922929601</v>
      </c>
    </row>
    <row r="9915" spans="1:19" x14ac:dyDescent="0.2">
      <c r="A9915">
        <v>14400072</v>
      </c>
      <c r="B9915">
        <v>39</v>
      </c>
      <c r="C9915">
        <v>10</v>
      </c>
      <c r="D9915">
        <v>12</v>
      </c>
      <c r="E9915">
        <v>13325.2489117116</v>
      </c>
      <c r="F9915">
        <v>47638.105273369001</v>
      </c>
      <c r="G9915">
        <v>80</v>
      </c>
      <c r="H9915" t="s">
        <v>7298</v>
      </c>
      <c r="I9915" t="s">
        <v>7299</v>
      </c>
      <c r="J9915">
        <v>24.288461538461501</v>
      </c>
      <c r="K9915">
        <v>4.8707784027320198</v>
      </c>
      <c r="L9915">
        <v>23.826923076922998</v>
      </c>
      <c r="M9915">
        <v>4.4385598575965401</v>
      </c>
      <c r="N9915">
        <v>0.103983831771142</v>
      </c>
      <c r="O9915">
        <v>164.88942307692301</v>
      </c>
      <c r="P9915">
        <v>111.578457579503</v>
      </c>
      <c r="Q9915">
        <v>155.886363636363</v>
      </c>
      <c r="R9915">
        <v>106.57154441868499</v>
      </c>
      <c r="S9915">
        <v>8.4479018200105102E-2</v>
      </c>
    </row>
    <row r="9916" spans="1:19" x14ac:dyDescent="0.2">
      <c r="A9916">
        <v>14400072</v>
      </c>
      <c r="B9916">
        <v>39</v>
      </c>
      <c r="C9916">
        <v>11</v>
      </c>
      <c r="D9916">
        <v>12</v>
      </c>
      <c r="E9916">
        <v>13595.0455013144</v>
      </c>
      <c r="F9916">
        <v>47638.7634275897</v>
      </c>
      <c r="G9916">
        <v>80</v>
      </c>
      <c r="H9916" t="s">
        <v>7200</v>
      </c>
      <c r="I9916" t="s">
        <v>7201</v>
      </c>
      <c r="J9916">
        <v>26.706730769230699</v>
      </c>
      <c r="K9916">
        <v>6.7100350283259198</v>
      </c>
      <c r="L9916">
        <v>24.1232517482517</v>
      </c>
      <c r="M9916">
        <v>4.3828597235370399</v>
      </c>
      <c r="N9916">
        <v>0.58945053776307199</v>
      </c>
      <c r="O9916">
        <v>148.05288461538399</v>
      </c>
      <c r="P9916">
        <v>116.73001431371</v>
      </c>
      <c r="Q9916">
        <v>153.03496503496501</v>
      </c>
      <c r="R9916">
        <v>121.296545393096</v>
      </c>
      <c r="S9916">
        <v>-4.1073555750780498E-2</v>
      </c>
    </row>
    <row r="9917" spans="1:19" x14ac:dyDescent="0.2">
      <c r="A9917">
        <v>14400072</v>
      </c>
      <c r="B9917">
        <v>39</v>
      </c>
      <c r="C9917">
        <v>12</v>
      </c>
      <c r="D9917">
        <v>12</v>
      </c>
      <c r="E9917">
        <v>13864.8420909171</v>
      </c>
      <c r="F9917">
        <v>47639.421581810398</v>
      </c>
      <c r="G9917">
        <v>80</v>
      </c>
      <c r="H9917" t="s">
        <v>19</v>
      </c>
      <c r="I9917" t="s">
        <v>19</v>
      </c>
      <c r="J9917">
        <v>2087.9855769230699</v>
      </c>
      <c r="K9917">
        <v>5519.52350705967</v>
      </c>
      <c r="L9917">
        <v>24.566812227074202</v>
      </c>
      <c r="M9917">
        <v>4.6271591315294902</v>
      </c>
      <c r="N9917">
        <v>445.93641714974802</v>
      </c>
      <c r="O9917">
        <v>158.96634615384599</v>
      </c>
      <c r="P9917">
        <v>114.34131522515599</v>
      </c>
      <c r="Q9917">
        <v>157.92401746724801</v>
      </c>
      <c r="R9917">
        <v>124.00772052849</v>
      </c>
      <c r="S9917">
        <v>8.4053531679728899E-3</v>
      </c>
    </row>
    <row r="9918" spans="1:19" x14ac:dyDescent="0.2">
      <c r="A9918">
        <v>14400072</v>
      </c>
      <c r="B9918">
        <v>39</v>
      </c>
      <c r="C9918">
        <v>13</v>
      </c>
      <c r="D9918">
        <v>12</v>
      </c>
      <c r="E9918">
        <v>14134.6386805199</v>
      </c>
      <c r="F9918">
        <v>47640.079736031199</v>
      </c>
      <c r="G9918">
        <v>80</v>
      </c>
      <c r="H9918" t="s">
        <v>7262</v>
      </c>
      <c r="I9918" t="s">
        <v>7263</v>
      </c>
      <c r="J9918">
        <v>26.932692307692299</v>
      </c>
      <c r="K9918">
        <v>5.7683893617198096</v>
      </c>
      <c r="L9918">
        <v>24.896184560780799</v>
      </c>
      <c r="M9918">
        <v>4.6498374277342096</v>
      </c>
      <c r="N9918">
        <v>0.43797396759822299</v>
      </c>
      <c r="O9918">
        <v>211.855769230769</v>
      </c>
      <c r="P9918">
        <v>143.385334666712</v>
      </c>
      <c r="Q9918">
        <v>167.78970718722201</v>
      </c>
      <c r="R9918">
        <v>108.56378348616001</v>
      </c>
      <c r="S9918">
        <v>0.40590020565342499</v>
      </c>
    </row>
    <row r="9919" spans="1:19" x14ac:dyDescent="0.2">
      <c r="A9919">
        <v>14400072</v>
      </c>
      <c r="B9919">
        <v>39</v>
      </c>
      <c r="C9919">
        <v>14</v>
      </c>
      <c r="D9919">
        <v>12</v>
      </c>
      <c r="E9919">
        <v>14404.4352701226</v>
      </c>
      <c r="F9919">
        <v>47640.737890251898</v>
      </c>
      <c r="G9919">
        <v>80</v>
      </c>
      <c r="H9919" t="s">
        <v>7238</v>
      </c>
      <c r="I9919" t="s">
        <v>7239</v>
      </c>
      <c r="J9919">
        <v>23.947115384615302</v>
      </c>
      <c r="K9919">
        <v>4.95480452014408</v>
      </c>
      <c r="L9919">
        <v>24.368881118881099</v>
      </c>
      <c r="M9919">
        <v>4.4811505148696096</v>
      </c>
      <c r="N9919">
        <v>-9.4119966036893599E-2</v>
      </c>
      <c r="O9919">
        <v>158.25</v>
      </c>
      <c r="P9919">
        <v>110.244156482153</v>
      </c>
      <c r="Q9919">
        <v>195.521853146853</v>
      </c>
      <c r="R9919">
        <v>139.43191891367701</v>
      </c>
      <c r="S9919">
        <v>-0.26731220108881998</v>
      </c>
    </row>
    <row r="9920" spans="1:19" x14ac:dyDescent="0.2">
      <c r="A9920">
        <v>14400072</v>
      </c>
      <c r="B9920">
        <v>39</v>
      </c>
      <c r="C9920">
        <v>15</v>
      </c>
      <c r="D9920">
        <v>12</v>
      </c>
      <c r="E9920">
        <v>14674.2318597254</v>
      </c>
      <c r="F9920">
        <v>47641.396044472604</v>
      </c>
      <c r="G9920">
        <v>80</v>
      </c>
      <c r="H9920" t="s">
        <v>7286</v>
      </c>
      <c r="I9920" t="s">
        <v>7287</v>
      </c>
      <c r="J9920">
        <v>25.293269230769202</v>
      </c>
      <c r="K9920">
        <v>5.0882172415046796</v>
      </c>
      <c r="L9920">
        <v>24.004370629370602</v>
      </c>
      <c r="M9920">
        <v>4.3517718185281602</v>
      </c>
      <c r="N9920">
        <v>0.29617789147651602</v>
      </c>
      <c r="O9920">
        <v>175.65384615384599</v>
      </c>
      <c r="P9920">
        <v>109.92189265659</v>
      </c>
      <c r="Q9920">
        <v>172.45804195804101</v>
      </c>
      <c r="R9920">
        <v>116.967675238552</v>
      </c>
      <c r="S9920">
        <v>2.7322114330189499E-2</v>
      </c>
    </row>
    <row r="9921" spans="1:19" x14ac:dyDescent="0.2">
      <c r="A9921">
        <v>14400072</v>
      </c>
      <c r="B9921">
        <v>39</v>
      </c>
      <c r="C9921">
        <v>16</v>
      </c>
      <c r="D9921">
        <v>12</v>
      </c>
      <c r="E9921">
        <v>14944.0284493282</v>
      </c>
      <c r="F9921">
        <v>47642.054198693302</v>
      </c>
      <c r="G9921">
        <v>80</v>
      </c>
      <c r="H9921" t="s">
        <v>7300</v>
      </c>
      <c r="I9921" t="s">
        <v>7301</v>
      </c>
      <c r="J9921">
        <v>23.879807692307601</v>
      </c>
      <c r="K9921">
        <v>4.7047414669363103</v>
      </c>
      <c r="L9921">
        <v>23.834951456310598</v>
      </c>
      <c r="M9921">
        <v>4.2881950262790003</v>
      </c>
      <c r="N9921">
        <v>1.0460400173528501E-2</v>
      </c>
      <c r="O9921">
        <v>153.86538461538399</v>
      </c>
      <c r="P9921">
        <v>103.813262241198</v>
      </c>
      <c r="Q9921">
        <v>160.16504854368901</v>
      </c>
      <c r="R9921">
        <v>111.789852584459</v>
      </c>
      <c r="S9921">
        <v>-5.6352734909862798E-2</v>
      </c>
    </row>
    <row r="9922" spans="1:19" x14ac:dyDescent="0.2">
      <c r="A9922">
        <v>14400072</v>
      </c>
      <c r="B9922">
        <v>39</v>
      </c>
      <c r="C9922">
        <v>1</v>
      </c>
      <c r="D9922">
        <v>13</v>
      </c>
      <c r="E9922">
        <v>10896.4214510661</v>
      </c>
      <c r="F9922">
        <v>47901.978474985197</v>
      </c>
      <c r="G9922">
        <v>80</v>
      </c>
      <c r="H9922" t="s">
        <v>7170</v>
      </c>
      <c r="I9922" t="s">
        <v>7171</v>
      </c>
      <c r="J9922">
        <v>24.3990384615384</v>
      </c>
      <c r="K9922">
        <v>4.5992682359493902</v>
      </c>
      <c r="L9922">
        <v>23.5542071197411</v>
      </c>
      <c r="M9922">
        <v>4.3941495492653102</v>
      </c>
      <c r="N9922">
        <v>0.192262764916276</v>
      </c>
      <c r="O9922">
        <v>189.78846153846101</v>
      </c>
      <c r="P9922">
        <v>116.359536738252</v>
      </c>
      <c r="Q9922">
        <v>198.00323624595401</v>
      </c>
      <c r="R9922">
        <v>118.017304374915</v>
      </c>
      <c r="S9922">
        <v>-6.9606527203811996E-2</v>
      </c>
    </row>
    <row r="9923" spans="1:19" x14ac:dyDescent="0.2">
      <c r="A9923">
        <v>14400072</v>
      </c>
      <c r="B9923">
        <v>39</v>
      </c>
      <c r="C9923">
        <v>2</v>
      </c>
      <c r="D9923">
        <v>13</v>
      </c>
      <c r="E9923">
        <v>11166.2180406689</v>
      </c>
      <c r="F9923">
        <v>47902.636629205903</v>
      </c>
      <c r="G9923">
        <v>80</v>
      </c>
      <c r="H9923" t="s">
        <v>7302</v>
      </c>
      <c r="I9923" t="s">
        <v>7303</v>
      </c>
      <c r="J9923">
        <v>24.442307692307601</v>
      </c>
      <c r="K9923">
        <v>4.8194855356565096</v>
      </c>
      <c r="L9923">
        <v>23.342657342657301</v>
      </c>
      <c r="M9923">
        <v>4.4894669191620302</v>
      </c>
      <c r="N9923">
        <v>0.24494007182830499</v>
      </c>
      <c r="O9923">
        <v>215.461538461538</v>
      </c>
      <c r="P9923">
        <v>126.20579371353701</v>
      </c>
      <c r="Q9923">
        <v>200.25087412587399</v>
      </c>
      <c r="R9923">
        <v>116.598359537295</v>
      </c>
      <c r="S9923">
        <v>0.13045350205633899</v>
      </c>
    </row>
    <row r="9924" spans="1:19" x14ac:dyDescent="0.2">
      <c r="A9924">
        <v>14400072</v>
      </c>
      <c r="B9924">
        <v>39</v>
      </c>
      <c r="C9924">
        <v>3</v>
      </c>
      <c r="D9924">
        <v>13</v>
      </c>
      <c r="E9924">
        <v>11436.0146302716</v>
      </c>
      <c r="F9924">
        <v>47903.294783426703</v>
      </c>
      <c r="G9924">
        <v>80</v>
      </c>
      <c r="H9924" t="s">
        <v>7150</v>
      </c>
      <c r="I9924" t="s">
        <v>7151</v>
      </c>
      <c r="J9924">
        <v>25.245192307692299</v>
      </c>
      <c r="K9924">
        <v>5.3125826655594102</v>
      </c>
      <c r="L9924">
        <v>23.7823426573426</v>
      </c>
      <c r="M9924">
        <v>4.6736880027363403</v>
      </c>
      <c r="N9924">
        <v>0.312996855907622</v>
      </c>
      <c r="O9924">
        <v>183.798076923076</v>
      </c>
      <c r="P9924">
        <v>117.498353491548</v>
      </c>
      <c r="Q9924">
        <v>190.25</v>
      </c>
      <c r="R9924">
        <v>115.398740539842</v>
      </c>
      <c r="S9924">
        <v>-5.59098222973715E-2</v>
      </c>
    </row>
    <row r="9925" spans="1:19" x14ac:dyDescent="0.2">
      <c r="A9925">
        <v>14400072</v>
      </c>
      <c r="B9925">
        <v>39</v>
      </c>
      <c r="C9925">
        <v>4</v>
      </c>
      <c r="D9925">
        <v>13</v>
      </c>
      <c r="E9925">
        <v>11705.8112198744</v>
      </c>
      <c r="F9925">
        <v>47903.952937647402</v>
      </c>
      <c r="G9925">
        <v>80</v>
      </c>
      <c r="H9925" t="s">
        <v>19</v>
      </c>
      <c r="I9925" t="s">
        <v>19</v>
      </c>
      <c r="J9925">
        <v>2689.4519230769201</v>
      </c>
      <c r="K9925">
        <v>6897.5695104532797</v>
      </c>
      <c r="L9925">
        <v>24.582167832167801</v>
      </c>
      <c r="M9925">
        <v>4.9744343094572097</v>
      </c>
      <c r="N9925">
        <v>535.71312625003395</v>
      </c>
      <c r="O9925">
        <v>212.673076923076</v>
      </c>
      <c r="P9925">
        <v>140.88992172749099</v>
      </c>
      <c r="Q9925">
        <v>186.10402097902099</v>
      </c>
      <c r="R9925">
        <v>118.363220393303</v>
      </c>
      <c r="S9925">
        <v>0.22447053954573801</v>
      </c>
    </row>
    <row r="9926" spans="1:19" x14ac:dyDescent="0.2">
      <c r="A9926">
        <v>14400072</v>
      </c>
      <c r="B9926">
        <v>39</v>
      </c>
      <c r="C9926">
        <v>5</v>
      </c>
      <c r="D9926">
        <v>13</v>
      </c>
      <c r="E9926">
        <v>11975.6078094771</v>
      </c>
      <c r="F9926">
        <v>47904.611091868101</v>
      </c>
      <c r="G9926">
        <v>80</v>
      </c>
      <c r="H9926" t="s">
        <v>7256</v>
      </c>
      <c r="I9926" t="s">
        <v>7257</v>
      </c>
      <c r="J9926">
        <v>25.288461538461501</v>
      </c>
      <c r="K9926">
        <v>4.6382048021817903</v>
      </c>
      <c r="L9926">
        <v>24.375</v>
      </c>
      <c r="M9926">
        <v>4.9437504696630503</v>
      </c>
      <c r="N9926">
        <v>0.18477096367766199</v>
      </c>
      <c r="O9926">
        <v>196.961538461538</v>
      </c>
      <c r="P9926">
        <v>125.99304949365199</v>
      </c>
      <c r="Q9926">
        <v>185.92569930069899</v>
      </c>
      <c r="R9926">
        <v>116.837706025649</v>
      </c>
      <c r="S9926">
        <v>9.4454432017146997E-2</v>
      </c>
    </row>
    <row r="9927" spans="1:19" x14ac:dyDescent="0.2">
      <c r="A9927">
        <v>14400072</v>
      </c>
      <c r="B9927">
        <v>39</v>
      </c>
      <c r="C9927">
        <v>6</v>
      </c>
      <c r="D9927">
        <v>13</v>
      </c>
      <c r="E9927">
        <v>12245.4043990799</v>
      </c>
      <c r="F9927">
        <v>47905.269246088799</v>
      </c>
      <c r="G9927">
        <v>80</v>
      </c>
      <c r="H9927" t="s">
        <v>7290</v>
      </c>
      <c r="I9927" t="s">
        <v>7291</v>
      </c>
      <c r="J9927">
        <v>24.533653846153801</v>
      </c>
      <c r="K9927">
        <v>5.0695947072287799</v>
      </c>
      <c r="L9927">
        <v>23.715909090909001</v>
      </c>
      <c r="M9927">
        <v>4.5556648872762899</v>
      </c>
      <c r="N9927">
        <v>0.17950063832145999</v>
      </c>
      <c r="O9927">
        <v>217.32211538461499</v>
      </c>
      <c r="P9927">
        <v>136.58759196991599</v>
      </c>
      <c r="Q9927">
        <v>208.402972027972</v>
      </c>
      <c r="R9927">
        <v>140.37940980592799</v>
      </c>
      <c r="S9927">
        <v>6.3535979877489795E-2</v>
      </c>
    </row>
    <row r="9928" spans="1:19" x14ac:dyDescent="0.2">
      <c r="A9928">
        <v>14400072</v>
      </c>
      <c r="B9928">
        <v>39</v>
      </c>
      <c r="C9928">
        <v>7</v>
      </c>
      <c r="D9928">
        <v>13</v>
      </c>
      <c r="E9928">
        <v>12515.2009886826</v>
      </c>
      <c r="F9928">
        <v>47905.9274003096</v>
      </c>
      <c r="G9928">
        <v>80</v>
      </c>
      <c r="H9928" t="s">
        <v>7252</v>
      </c>
      <c r="I9928" t="s">
        <v>7253</v>
      </c>
      <c r="J9928">
        <v>25.230769230769202</v>
      </c>
      <c r="K9928">
        <v>5.6145942541784102</v>
      </c>
      <c r="L9928">
        <v>23.555069930069902</v>
      </c>
      <c r="M9928">
        <v>4.4103869169663001</v>
      </c>
      <c r="N9928">
        <v>0.37994383083557898</v>
      </c>
      <c r="O9928">
        <v>180.461538461538</v>
      </c>
      <c r="P9928">
        <v>112.879992697905</v>
      </c>
      <c r="Q9928">
        <v>184.73601398601301</v>
      </c>
      <c r="R9928">
        <v>114.80187507690999</v>
      </c>
      <c r="S9928">
        <v>-3.7233499205582297E-2</v>
      </c>
    </row>
    <row r="9929" spans="1:19" x14ac:dyDescent="0.2">
      <c r="A9929">
        <v>14400072</v>
      </c>
      <c r="B9929">
        <v>39</v>
      </c>
      <c r="C9929">
        <v>8</v>
      </c>
      <c r="D9929">
        <v>13</v>
      </c>
      <c r="E9929">
        <v>12784.9975782854</v>
      </c>
      <c r="F9929">
        <v>47906.585554530298</v>
      </c>
      <c r="G9929">
        <v>80</v>
      </c>
      <c r="H9929" t="s">
        <v>7178</v>
      </c>
      <c r="I9929" t="s">
        <v>7179</v>
      </c>
      <c r="J9929">
        <v>24.846153846153801</v>
      </c>
      <c r="K9929">
        <v>4.7429486746303198</v>
      </c>
      <c r="L9929">
        <v>23.513111888111801</v>
      </c>
      <c r="M9929">
        <v>4.5003693828269897</v>
      </c>
      <c r="N9929">
        <v>0.29620723203937999</v>
      </c>
      <c r="O9929">
        <v>170.74038461538399</v>
      </c>
      <c r="P9929">
        <v>109.530641584927</v>
      </c>
      <c r="Q9929">
        <v>174.04632867132801</v>
      </c>
      <c r="R9929">
        <v>116.258207261905</v>
      </c>
      <c r="S9929">
        <v>-2.8436220838125002E-2</v>
      </c>
    </row>
    <row r="9930" spans="1:19" x14ac:dyDescent="0.2">
      <c r="A9930">
        <v>14400072</v>
      </c>
      <c r="B9930">
        <v>39</v>
      </c>
      <c r="C9930">
        <v>9</v>
      </c>
      <c r="D9930">
        <v>13</v>
      </c>
      <c r="E9930">
        <v>13054.7941678882</v>
      </c>
      <c r="F9930">
        <v>47907.243708750997</v>
      </c>
      <c r="G9930">
        <v>80</v>
      </c>
      <c r="H9930" t="s">
        <v>7266</v>
      </c>
      <c r="I9930" t="s">
        <v>7267</v>
      </c>
      <c r="J9930">
        <v>23.855769230769202</v>
      </c>
      <c r="K9930">
        <v>4.3065653573949998</v>
      </c>
      <c r="L9930">
        <v>23.446678321678299</v>
      </c>
      <c r="M9930">
        <v>4.48041068157195</v>
      </c>
      <c r="N9930">
        <v>9.1306564992693198E-2</v>
      </c>
      <c r="O9930">
        <v>151.76442307692301</v>
      </c>
      <c r="P9930">
        <v>101.145826198412</v>
      </c>
      <c r="Q9930">
        <v>164.49825174825099</v>
      </c>
      <c r="R9930">
        <v>111.010095287252</v>
      </c>
      <c r="S9930">
        <v>-0.11470874462703801</v>
      </c>
    </row>
    <row r="9931" spans="1:19" x14ac:dyDescent="0.2">
      <c r="A9931">
        <v>14400072</v>
      </c>
      <c r="B9931">
        <v>39</v>
      </c>
      <c r="C9931">
        <v>10</v>
      </c>
      <c r="D9931">
        <v>13</v>
      </c>
      <c r="E9931">
        <v>13324.5907574909</v>
      </c>
      <c r="F9931">
        <v>47907.901862971703</v>
      </c>
      <c r="G9931">
        <v>80</v>
      </c>
      <c r="H9931" t="s">
        <v>7292</v>
      </c>
      <c r="I9931" t="s">
        <v>7293</v>
      </c>
      <c r="J9931">
        <v>25.639423076922998</v>
      </c>
      <c r="K9931">
        <v>13.998275431344201</v>
      </c>
      <c r="L9931">
        <v>22.801573426573398</v>
      </c>
      <c r="M9931">
        <v>4.33536816253803</v>
      </c>
      <c r="N9931">
        <v>0.65458100533918695</v>
      </c>
      <c r="O9931">
        <v>154.22115384615299</v>
      </c>
      <c r="P9931">
        <v>106.99545791318999</v>
      </c>
      <c r="Q9931">
        <v>160.95979020978999</v>
      </c>
      <c r="R9931">
        <v>107.52815597427799</v>
      </c>
      <c r="S9931">
        <v>-6.2668575524054498E-2</v>
      </c>
    </row>
    <row r="9932" spans="1:19" x14ac:dyDescent="0.2">
      <c r="A9932">
        <v>14400072</v>
      </c>
      <c r="B9932">
        <v>39</v>
      </c>
      <c r="C9932">
        <v>11</v>
      </c>
      <c r="D9932">
        <v>13</v>
      </c>
      <c r="E9932">
        <v>13594.3873470937</v>
      </c>
      <c r="F9932">
        <v>47908.560017192503</v>
      </c>
      <c r="G9932">
        <v>80</v>
      </c>
      <c r="H9932" t="s">
        <v>7282</v>
      </c>
      <c r="I9932" t="s">
        <v>7283</v>
      </c>
      <c r="J9932">
        <v>23.9615384615384</v>
      </c>
      <c r="K9932">
        <v>4.3949776338869802</v>
      </c>
      <c r="L9932">
        <v>22.884615384615302</v>
      </c>
      <c r="M9932">
        <v>4.3675905519740903</v>
      </c>
      <c r="N9932">
        <v>0.24657143660967001</v>
      </c>
      <c r="O9932">
        <v>140.9375</v>
      </c>
      <c r="P9932">
        <v>118.686241739998</v>
      </c>
      <c r="Q9932">
        <v>153.18269230769201</v>
      </c>
      <c r="R9932">
        <v>103.702501206035</v>
      </c>
      <c r="S9932">
        <v>-0.11808000930819899</v>
      </c>
    </row>
    <row r="9933" spans="1:19" x14ac:dyDescent="0.2">
      <c r="A9933">
        <v>14400072</v>
      </c>
      <c r="B9933">
        <v>39</v>
      </c>
      <c r="C9933">
        <v>12</v>
      </c>
      <c r="D9933">
        <v>13</v>
      </c>
      <c r="E9933">
        <v>13864.1839366964</v>
      </c>
      <c r="F9933">
        <v>47909.218171413202</v>
      </c>
      <c r="G9933">
        <v>80</v>
      </c>
      <c r="H9933" t="s">
        <v>7192</v>
      </c>
      <c r="I9933" t="s">
        <v>7193</v>
      </c>
      <c r="J9933">
        <v>23.475961538461501</v>
      </c>
      <c r="K9933">
        <v>5.0095484825002599</v>
      </c>
      <c r="L9933">
        <v>23.2298951048951</v>
      </c>
      <c r="M9933">
        <v>4.3499193774592602</v>
      </c>
      <c r="N9933">
        <v>5.6568044649636898E-2</v>
      </c>
      <c r="O9933">
        <v>165.254807692307</v>
      </c>
      <c r="P9933">
        <v>113.816896964283</v>
      </c>
      <c r="Q9933">
        <v>156.95367132867099</v>
      </c>
      <c r="R9933">
        <v>106.55169033757301</v>
      </c>
      <c r="S9933">
        <v>7.7907129744605494E-2</v>
      </c>
    </row>
    <row r="9934" spans="1:19" x14ac:dyDescent="0.2">
      <c r="A9934">
        <v>14400072</v>
      </c>
      <c r="B9934">
        <v>39</v>
      </c>
      <c r="C9934">
        <v>13</v>
      </c>
      <c r="D9934">
        <v>13</v>
      </c>
      <c r="E9934">
        <v>14133.980526299199</v>
      </c>
      <c r="F9934">
        <v>47909.876325633901</v>
      </c>
      <c r="G9934">
        <v>80</v>
      </c>
      <c r="H9934" t="s">
        <v>19</v>
      </c>
      <c r="I9934" t="s">
        <v>19</v>
      </c>
      <c r="J9934">
        <v>2376.0480769230699</v>
      </c>
      <c r="K9934">
        <v>6078.1425156042696</v>
      </c>
      <c r="L9934">
        <v>23.834960070984899</v>
      </c>
      <c r="M9934">
        <v>4.7314108842727496</v>
      </c>
      <c r="N9934">
        <v>497.14835054187802</v>
      </c>
      <c r="O9934">
        <v>164.37019230769201</v>
      </c>
      <c r="P9934">
        <v>121.36587435377</v>
      </c>
      <c r="Q9934">
        <v>165.811002661934</v>
      </c>
      <c r="R9934">
        <v>110.51500295058</v>
      </c>
      <c r="S9934">
        <v>-1.30372376218124E-2</v>
      </c>
    </row>
    <row r="9935" spans="1:19" x14ac:dyDescent="0.2">
      <c r="A9935">
        <v>14400072</v>
      </c>
      <c r="B9935">
        <v>39</v>
      </c>
      <c r="C9935">
        <v>14</v>
      </c>
      <c r="D9935">
        <v>13</v>
      </c>
      <c r="E9935">
        <v>14403.777115901899</v>
      </c>
      <c r="F9935">
        <v>47910.534479854599</v>
      </c>
      <c r="G9935">
        <v>80</v>
      </c>
      <c r="H9935" t="s">
        <v>53</v>
      </c>
      <c r="I9935" t="s">
        <v>53</v>
      </c>
      <c r="J9935">
        <v>26.375</v>
      </c>
      <c r="K9935">
        <v>10.385999729665601</v>
      </c>
      <c r="L9935">
        <v>23.991266375545798</v>
      </c>
      <c r="M9935">
        <v>4.91854281894497</v>
      </c>
      <c r="N9935">
        <v>0.48464224307911102</v>
      </c>
      <c r="O9935">
        <v>216.24038461538399</v>
      </c>
      <c r="P9935">
        <v>185.49453108215999</v>
      </c>
      <c r="Q9935">
        <v>169.04890829694301</v>
      </c>
      <c r="R9935">
        <v>111.71080591508</v>
      </c>
      <c r="S9935">
        <v>0.42244325364830798</v>
      </c>
    </row>
    <row r="9936" spans="1:19" x14ac:dyDescent="0.2">
      <c r="A9936">
        <v>14400072</v>
      </c>
      <c r="B9936">
        <v>39</v>
      </c>
      <c r="C9936">
        <v>15</v>
      </c>
      <c r="D9936">
        <v>13</v>
      </c>
      <c r="E9936">
        <v>14673.573705504699</v>
      </c>
      <c r="F9936">
        <v>47911.1926340754</v>
      </c>
      <c r="G9936">
        <v>80</v>
      </c>
      <c r="H9936" t="s">
        <v>7148</v>
      </c>
      <c r="I9936" t="s">
        <v>7149</v>
      </c>
      <c r="J9936">
        <v>24.254807692307601</v>
      </c>
      <c r="K9936">
        <v>6.2870039918698097</v>
      </c>
      <c r="L9936">
        <v>23.135489510489499</v>
      </c>
      <c r="M9936">
        <v>4.2543682945361301</v>
      </c>
      <c r="N9936">
        <v>0.26309856230729201</v>
      </c>
      <c r="O9936">
        <v>170.211538461538</v>
      </c>
      <c r="P9936">
        <v>109.93439241699799</v>
      </c>
      <c r="Q9936">
        <v>166.238636363636</v>
      </c>
      <c r="R9936">
        <v>110.461048462845</v>
      </c>
      <c r="S9936">
        <v>3.5966543439413301E-2</v>
      </c>
    </row>
    <row r="9937" spans="1:19" x14ac:dyDescent="0.2">
      <c r="A9937">
        <v>14400072</v>
      </c>
      <c r="B9937">
        <v>39</v>
      </c>
      <c r="C9937">
        <v>16</v>
      </c>
      <c r="D9937">
        <v>13</v>
      </c>
      <c r="E9937">
        <v>14943.370295107399</v>
      </c>
      <c r="F9937">
        <v>47911.850788296098</v>
      </c>
      <c r="G9937">
        <v>80</v>
      </c>
      <c r="H9937" t="s">
        <v>7240</v>
      </c>
      <c r="I9937" t="s">
        <v>7241</v>
      </c>
      <c r="J9937">
        <v>23.658653846153801</v>
      </c>
      <c r="K9937">
        <v>4.14100300412563</v>
      </c>
      <c r="L9937">
        <v>23.051779935275</v>
      </c>
      <c r="M9937">
        <v>4.25508320456664</v>
      </c>
      <c r="N9937">
        <v>0.142623277078919</v>
      </c>
      <c r="O9937">
        <v>177.3125</v>
      </c>
      <c r="P9937">
        <v>118.85957874371999</v>
      </c>
      <c r="Q9937">
        <v>161.80744336569501</v>
      </c>
      <c r="R9937">
        <v>105.435052523263</v>
      </c>
      <c r="S9937">
        <v>0.147057892638533</v>
      </c>
    </row>
    <row r="9938" spans="1:19" x14ac:dyDescent="0.2">
      <c r="A9938">
        <v>14400072</v>
      </c>
      <c r="B9938">
        <v>39</v>
      </c>
      <c r="C9938">
        <v>1</v>
      </c>
      <c r="D9938">
        <v>14</v>
      </c>
      <c r="E9938">
        <v>10895.7632968454</v>
      </c>
      <c r="F9938">
        <v>48171.775064588001</v>
      </c>
      <c r="G9938">
        <v>80</v>
      </c>
      <c r="H9938" t="s">
        <v>7236</v>
      </c>
      <c r="I9938" t="s">
        <v>7237</v>
      </c>
      <c r="J9938">
        <v>20.9038461538461</v>
      </c>
      <c r="K9938">
        <v>4.1440857550926804</v>
      </c>
      <c r="L9938">
        <v>22.2330097087378</v>
      </c>
      <c r="M9938">
        <v>4.4754719159498499</v>
      </c>
      <c r="N9938">
        <v>-0.29698846956335101</v>
      </c>
      <c r="O9938">
        <v>187.22596153846101</v>
      </c>
      <c r="P9938">
        <v>109.05371779293</v>
      </c>
      <c r="Q9938">
        <v>195.37055016181199</v>
      </c>
      <c r="R9938">
        <v>119.320935589375</v>
      </c>
      <c r="S9938">
        <v>-6.8257834076821997E-2</v>
      </c>
    </row>
    <row r="9939" spans="1:19" x14ac:dyDescent="0.2">
      <c r="A9939">
        <v>14400072</v>
      </c>
      <c r="B9939">
        <v>39</v>
      </c>
      <c r="C9939">
        <v>2</v>
      </c>
      <c r="D9939">
        <v>14</v>
      </c>
      <c r="E9939">
        <v>11165.5598864482</v>
      </c>
      <c r="F9939">
        <v>48172.433218808699</v>
      </c>
      <c r="G9939">
        <v>80</v>
      </c>
      <c r="H9939" t="s">
        <v>7304</v>
      </c>
      <c r="I9939" t="s">
        <v>7305</v>
      </c>
      <c r="J9939">
        <v>22.7740384615384</v>
      </c>
      <c r="K9939">
        <v>4.7080024996788401</v>
      </c>
      <c r="L9939">
        <v>22.190559440559401</v>
      </c>
      <c r="M9939">
        <v>4.4398129293772497</v>
      </c>
      <c r="N9939">
        <v>0.13141973102476201</v>
      </c>
      <c r="O9939">
        <v>196.129807692307</v>
      </c>
      <c r="P9939">
        <v>126.64148167457699</v>
      </c>
      <c r="Q9939">
        <v>198.77097902097901</v>
      </c>
      <c r="R9939">
        <v>117.247161373273</v>
      </c>
      <c r="S9939">
        <v>-2.2526526849232401E-2</v>
      </c>
    </row>
    <row r="9940" spans="1:19" x14ac:dyDescent="0.2">
      <c r="A9940">
        <v>14400072</v>
      </c>
      <c r="B9940">
        <v>39</v>
      </c>
      <c r="C9940">
        <v>3</v>
      </c>
      <c r="D9940">
        <v>14</v>
      </c>
      <c r="E9940">
        <v>11435.3564760509</v>
      </c>
      <c r="F9940">
        <v>48173.091373029398</v>
      </c>
      <c r="G9940">
        <v>80</v>
      </c>
      <c r="H9940" t="s">
        <v>19</v>
      </c>
      <c r="I9940" t="s">
        <v>19</v>
      </c>
      <c r="J9940">
        <v>2330.0288461538398</v>
      </c>
      <c r="K9940">
        <v>5545.05269007485</v>
      </c>
      <c r="L9940">
        <v>22.291958041958001</v>
      </c>
      <c r="M9940">
        <v>4.6502205013876701</v>
      </c>
      <c r="N9940">
        <v>496.26397015436902</v>
      </c>
      <c r="O9940">
        <v>205.774038461538</v>
      </c>
      <c r="P9940">
        <v>144.73703575210499</v>
      </c>
      <c r="Q9940">
        <v>189.291958041958</v>
      </c>
      <c r="R9940">
        <v>116.06796028128601</v>
      </c>
      <c r="S9940">
        <v>0.142003705239901</v>
      </c>
    </row>
    <row r="9941" spans="1:19" x14ac:dyDescent="0.2">
      <c r="A9941">
        <v>14400072</v>
      </c>
      <c r="B9941">
        <v>39</v>
      </c>
      <c r="C9941">
        <v>4</v>
      </c>
      <c r="D9941">
        <v>14</v>
      </c>
      <c r="E9941">
        <v>11705.1530656537</v>
      </c>
      <c r="F9941">
        <v>48173.749527250096</v>
      </c>
      <c r="G9941">
        <v>80</v>
      </c>
      <c r="H9941" t="s">
        <v>53</v>
      </c>
      <c r="I9941" t="s">
        <v>53</v>
      </c>
      <c r="J9941">
        <v>24.177884615384599</v>
      </c>
      <c r="K9941">
        <v>9.6701409655898303</v>
      </c>
      <c r="L9941">
        <v>22.493881118881099</v>
      </c>
      <c r="M9941">
        <v>4.8196455822305797</v>
      </c>
      <c r="N9941">
        <v>0.349404010683316</v>
      </c>
      <c r="O9941">
        <v>262.19711538461502</v>
      </c>
      <c r="P9941">
        <v>225.426038082394</v>
      </c>
      <c r="Q9941">
        <v>180.242132867132</v>
      </c>
      <c r="R9941">
        <v>116.496810819503</v>
      </c>
      <c r="S9941">
        <v>0.70349550293235796</v>
      </c>
    </row>
    <row r="9942" spans="1:19" x14ac:dyDescent="0.2">
      <c r="A9942">
        <v>14400072</v>
      </c>
      <c r="B9942">
        <v>39</v>
      </c>
      <c r="C9942">
        <v>5</v>
      </c>
      <c r="D9942">
        <v>14</v>
      </c>
      <c r="E9942">
        <v>11974.9496552564</v>
      </c>
      <c r="F9942">
        <v>48174.407681470897</v>
      </c>
      <c r="G9942">
        <v>80</v>
      </c>
      <c r="H9942" t="s">
        <v>7198</v>
      </c>
      <c r="I9942" t="s">
        <v>7199</v>
      </c>
      <c r="J9942">
        <v>21.495192307692299</v>
      </c>
      <c r="K9942">
        <v>4.4321786578753102</v>
      </c>
      <c r="L9942">
        <v>22.1975524475524</v>
      </c>
      <c r="M9942">
        <v>4.6593159131698396</v>
      </c>
      <c r="N9942">
        <v>-0.150743189118143</v>
      </c>
      <c r="O9942">
        <v>192.78365384615299</v>
      </c>
      <c r="P9942">
        <v>105.713493071691</v>
      </c>
      <c r="Q9942">
        <v>197.911713286713</v>
      </c>
      <c r="R9942">
        <v>127.50045277254701</v>
      </c>
      <c r="S9942">
        <v>-4.0219931216303802E-2</v>
      </c>
    </row>
    <row r="9943" spans="1:19" x14ac:dyDescent="0.2">
      <c r="A9943">
        <v>14400072</v>
      </c>
      <c r="B9943">
        <v>39</v>
      </c>
      <c r="C9943">
        <v>6</v>
      </c>
      <c r="D9943">
        <v>14</v>
      </c>
      <c r="E9943">
        <v>12244.7462448592</v>
      </c>
      <c r="F9943">
        <v>48175.065835691603</v>
      </c>
      <c r="G9943">
        <v>80</v>
      </c>
      <c r="H9943" t="s">
        <v>56</v>
      </c>
      <c r="I9943" t="s">
        <v>57</v>
      </c>
      <c r="J9943">
        <v>22.423076923076898</v>
      </c>
      <c r="K9943">
        <v>4.8964121631053397</v>
      </c>
      <c r="L9943">
        <v>22.2062937062937</v>
      </c>
      <c r="M9943">
        <v>4.4710915546385701</v>
      </c>
      <c r="N9943">
        <v>4.8485523978660801E-2</v>
      </c>
      <c r="O9943">
        <v>1883.2211538461499</v>
      </c>
      <c r="P9943">
        <v>698.63021825584303</v>
      </c>
      <c r="Q9943">
        <v>255.22727272727201</v>
      </c>
      <c r="R9943">
        <v>175.16539863390801</v>
      </c>
      <c r="S9943">
        <v>9.2940380566903595</v>
      </c>
    </row>
    <row r="9944" spans="1:19" x14ac:dyDescent="0.2">
      <c r="A9944">
        <v>14400072</v>
      </c>
      <c r="B9944">
        <v>39</v>
      </c>
      <c r="C9944">
        <v>7</v>
      </c>
      <c r="D9944">
        <v>14</v>
      </c>
      <c r="E9944">
        <v>12514.542834461899</v>
      </c>
      <c r="F9944">
        <v>48175.723989912301</v>
      </c>
      <c r="G9944">
        <v>80</v>
      </c>
      <c r="H9944" t="s">
        <v>7220</v>
      </c>
      <c r="I9944" t="s">
        <v>7221</v>
      </c>
      <c r="J9944">
        <v>21.2163461538461</v>
      </c>
      <c r="K9944">
        <v>4.5453190329114097</v>
      </c>
      <c r="L9944">
        <v>22.113636363636299</v>
      </c>
      <c r="M9944">
        <v>4.4538452068420398</v>
      </c>
      <c r="N9944">
        <v>-0.20146416593279501</v>
      </c>
      <c r="O9944">
        <v>165.22596153846101</v>
      </c>
      <c r="P9944">
        <v>99.646161969386895</v>
      </c>
      <c r="Q9944">
        <v>217.84353146853101</v>
      </c>
      <c r="R9944">
        <v>153.66692420466299</v>
      </c>
      <c r="S9944">
        <v>-0.34241311331246799</v>
      </c>
    </row>
    <row r="9945" spans="1:19" x14ac:dyDescent="0.2">
      <c r="A9945">
        <v>14400072</v>
      </c>
      <c r="B9945">
        <v>39</v>
      </c>
      <c r="C9945">
        <v>8</v>
      </c>
      <c r="D9945">
        <v>14</v>
      </c>
      <c r="E9945">
        <v>12784.339424064699</v>
      </c>
      <c r="F9945">
        <v>48176.382144133</v>
      </c>
      <c r="G9945">
        <v>80</v>
      </c>
      <c r="H9945" t="s">
        <v>7212</v>
      </c>
      <c r="I9945" t="s">
        <v>7213</v>
      </c>
      <c r="J9945">
        <v>21.610576923076898</v>
      </c>
      <c r="K9945">
        <v>4.6251074471766502</v>
      </c>
      <c r="L9945">
        <v>22.108391608391599</v>
      </c>
      <c r="M9945">
        <v>4.5533511290021904</v>
      </c>
      <c r="N9945">
        <v>-0.10932929862226</v>
      </c>
      <c r="O9945">
        <v>170.855769230769</v>
      </c>
      <c r="P9945">
        <v>101.97590385338999</v>
      </c>
      <c r="Q9945">
        <v>179.83566433566401</v>
      </c>
      <c r="R9945">
        <v>119.046220914689</v>
      </c>
      <c r="S9945">
        <v>-7.5432004778465206E-2</v>
      </c>
    </row>
    <row r="9946" spans="1:19" x14ac:dyDescent="0.2">
      <c r="A9946">
        <v>14400072</v>
      </c>
      <c r="B9946">
        <v>39</v>
      </c>
      <c r="C9946">
        <v>9</v>
      </c>
      <c r="D9946">
        <v>14</v>
      </c>
      <c r="E9946">
        <v>13054.136013667399</v>
      </c>
      <c r="F9946">
        <v>48177.040298353801</v>
      </c>
      <c r="G9946">
        <v>80</v>
      </c>
      <c r="H9946" t="s">
        <v>7288</v>
      </c>
      <c r="I9946" t="s">
        <v>7289</v>
      </c>
      <c r="J9946">
        <v>20.855769230769202</v>
      </c>
      <c r="K9946">
        <v>4.5115626433872196</v>
      </c>
      <c r="L9946">
        <v>21.743006993006901</v>
      </c>
      <c r="M9946">
        <v>4.3815454588926297</v>
      </c>
      <c r="N9946">
        <v>-0.20249425015939401</v>
      </c>
      <c r="O9946">
        <v>177.15865384615299</v>
      </c>
      <c r="P9946">
        <v>103.957595007417</v>
      </c>
      <c r="Q9946">
        <v>177.911713286713</v>
      </c>
      <c r="R9946">
        <v>119.16846981673901</v>
      </c>
      <c r="S9946">
        <v>-6.3192843016068902E-3</v>
      </c>
    </row>
    <row r="9947" spans="1:19" x14ac:dyDescent="0.2">
      <c r="A9947">
        <v>14400072</v>
      </c>
      <c r="B9947">
        <v>39</v>
      </c>
      <c r="C9947">
        <v>10</v>
      </c>
      <c r="D9947">
        <v>14</v>
      </c>
      <c r="E9947">
        <v>13323.932603270199</v>
      </c>
      <c r="F9947">
        <v>48177.698452574499</v>
      </c>
      <c r="G9947">
        <v>80</v>
      </c>
      <c r="H9947" t="s">
        <v>7304</v>
      </c>
      <c r="I9947" t="s">
        <v>7305</v>
      </c>
      <c r="J9947">
        <v>21.168269230769202</v>
      </c>
      <c r="K9947">
        <v>4.4931093487497504</v>
      </c>
      <c r="L9947">
        <v>21.562062937062901</v>
      </c>
      <c r="M9947">
        <v>8.7332053373644207</v>
      </c>
      <c r="N9947">
        <v>-4.5091543262917103E-2</v>
      </c>
      <c r="O9947">
        <v>156.235576923076</v>
      </c>
      <c r="P9947">
        <v>103.32532307294601</v>
      </c>
      <c r="Q9947">
        <v>166.11800699300699</v>
      </c>
      <c r="R9947">
        <v>110.161249695568</v>
      </c>
      <c r="S9947">
        <v>-8.9708768711685802E-2</v>
      </c>
    </row>
    <row r="9948" spans="1:19" x14ac:dyDescent="0.2">
      <c r="A9948">
        <v>14400072</v>
      </c>
      <c r="B9948">
        <v>39</v>
      </c>
      <c r="C9948">
        <v>11</v>
      </c>
      <c r="D9948">
        <v>14</v>
      </c>
      <c r="E9948">
        <v>13593.729192872899</v>
      </c>
      <c r="F9948">
        <v>48178.356606795198</v>
      </c>
      <c r="G9948">
        <v>80</v>
      </c>
      <c r="H9948" t="s">
        <v>53</v>
      </c>
      <c r="I9948" t="s">
        <v>53</v>
      </c>
      <c r="J9948">
        <v>30.923076923076898</v>
      </c>
      <c r="K9948">
        <v>50.058656422643097</v>
      </c>
      <c r="L9948">
        <v>21.944055944055901</v>
      </c>
      <c r="M9948">
        <v>9.7605250516344402</v>
      </c>
      <c r="N9948">
        <v>0.919932168763544</v>
      </c>
      <c r="O9948">
        <v>151.95192307692301</v>
      </c>
      <c r="P9948">
        <v>111.95417845361899</v>
      </c>
      <c r="Q9948">
        <v>155.47989510489501</v>
      </c>
      <c r="R9948">
        <v>105.09193252151999</v>
      </c>
      <c r="S9948">
        <v>-3.3570341160579199E-2</v>
      </c>
    </row>
    <row r="9949" spans="1:19" x14ac:dyDescent="0.2">
      <c r="A9949">
        <v>14400072</v>
      </c>
      <c r="B9949">
        <v>39</v>
      </c>
      <c r="C9949">
        <v>12</v>
      </c>
      <c r="D9949">
        <v>14</v>
      </c>
      <c r="E9949">
        <v>13863.525782475701</v>
      </c>
      <c r="F9949">
        <v>48179.014761015998</v>
      </c>
      <c r="G9949">
        <v>80</v>
      </c>
      <c r="H9949" t="s">
        <v>7258</v>
      </c>
      <c r="I9949" t="s">
        <v>7259</v>
      </c>
      <c r="J9949">
        <v>21.120192307692299</v>
      </c>
      <c r="K9949">
        <v>4.2697477814109703</v>
      </c>
      <c r="L9949">
        <v>21.493881118881099</v>
      </c>
      <c r="M9949">
        <v>4.3369808759936204</v>
      </c>
      <c r="N9949">
        <v>-8.6163352312038796E-2</v>
      </c>
      <c r="O9949">
        <v>161.735576923076</v>
      </c>
      <c r="P9949">
        <v>114.997292123862</v>
      </c>
      <c r="Q9949">
        <v>154.141608391608</v>
      </c>
      <c r="R9949">
        <v>101.451403586745</v>
      </c>
      <c r="S9949">
        <v>7.4853262379710003E-2</v>
      </c>
    </row>
    <row r="9950" spans="1:19" x14ac:dyDescent="0.2">
      <c r="A9950">
        <v>14400072</v>
      </c>
      <c r="B9950">
        <v>39</v>
      </c>
      <c r="C9950">
        <v>13</v>
      </c>
      <c r="D9950">
        <v>14</v>
      </c>
      <c r="E9950">
        <v>14133.322372078401</v>
      </c>
      <c r="F9950">
        <v>48179.672915236697</v>
      </c>
      <c r="G9950">
        <v>80</v>
      </c>
      <c r="H9950" t="s">
        <v>7232</v>
      </c>
      <c r="I9950" t="s">
        <v>7233</v>
      </c>
      <c r="J9950">
        <v>22.5913461538461</v>
      </c>
      <c r="K9950">
        <v>6.00651266058067</v>
      </c>
      <c r="L9950">
        <v>21.7091703056768</v>
      </c>
      <c r="M9950">
        <v>4.6398834603447803</v>
      </c>
      <c r="N9950">
        <v>0.19012888054385299</v>
      </c>
      <c r="O9950">
        <v>151.57692307692301</v>
      </c>
      <c r="P9950">
        <v>110.199006374454</v>
      </c>
      <c r="Q9950">
        <v>167.088209606986</v>
      </c>
      <c r="R9950">
        <v>110.918657361793</v>
      </c>
      <c r="S9950">
        <v>-0.13984379994313501</v>
      </c>
    </row>
    <row r="9951" spans="1:19" x14ac:dyDescent="0.2">
      <c r="A9951">
        <v>14400072</v>
      </c>
      <c r="B9951">
        <v>39</v>
      </c>
      <c r="C9951">
        <v>14</v>
      </c>
      <c r="D9951">
        <v>14</v>
      </c>
      <c r="E9951">
        <v>14403.118961681201</v>
      </c>
      <c r="F9951">
        <v>48180.331069457403</v>
      </c>
      <c r="G9951">
        <v>80</v>
      </c>
      <c r="H9951" t="s">
        <v>19</v>
      </c>
      <c r="I9951" t="s">
        <v>19</v>
      </c>
      <c r="J9951">
        <v>1837.63461538461</v>
      </c>
      <c r="K9951">
        <v>4356.6793206560997</v>
      </c>
      <c r="L9951">
        <v>21.992139737991199</v>
      </c>
      <c r="M9951">
        <v>4.7544903397686697</v>
      </c>
      <c r="N9951">
        <v>381.87951723443001</v>
      </c>
      <c r="O9951">
        <v>178.298076923076</v>
      </c>
      <c r="P9951">
        <v>111.268419374717</v>
      </c>
      <c r="Q9951">
        <v>170.46637554585101</v>
      </c>
      <c r="R9951">
        <v>111.399979441714</v>
      </c>
      <c r="S9951">
        <v>7.03025388018408E-2</v>
      </c>
    </row>
    <row r="9952" spans="1:19" x14ac:dyDescent="0.2">
      <c r="A9952">
        <v>14400072</v>
      </c>
      <c r="B9952">
        <v>39</v>
      </c>
      <c r="C9952">
        <v>15</v>
      </c>
      <c r="D9952">
        <v>14</v>
      </c>
      <c r="E9952">
        <v>14672.915551283901</v>
      </c>
      <c r="F9952">
        <v>48180.989223678102</v>
      </c>
      <c r="G9952">
        <v>80</v>
      </c>
      <c r="H9952" t="s">
        <v>7298</v>
      </c>
      <c r="I9952" t="s">
        <v>7299</v>
      </c>
      <c r="J9952">
        <v>21.629807692307601</v>
      </c>
      <c r="K9952">
        <v>3.9737692774883202</v>
      </c>
      <c r="L9952">
        <v>21.825174825174798</v>
      </c>
      <c r="M9952">
        <v>4.42606659788086</v>
      </c>
      <c r="N9952">
        <v>-4.4140124995107798E-2</v>
      </c>
      <c r="O9952">
        <v>167.485576923076</v>
      </c>
      <c r="P9952">
        <v>94.994381330068904</v>
      </c>
      <c r="Q9952">
        <v>171.75437062936999</v>
      </c>
      <c r="R9952">
        <v>111.92243340715299</v>
      </c>
      <c r="S9952">
        <v>-3.81406441616991E-2</v>
      </c>
    </row>
    <row r="9953" spans="1:19" x14ac:dyDescent="0.2">
      <c r="A9953">
        <v>14400072</v>
      </c>
      <c r="B9953">
        <v>39</v>
      </c>
      <c r="C9953">
        <v>16</v>
      </c>
      <c r="D9953">
        <v>14</v>
      </c>
      <c r="E9953">
        <v>14942.712140886701</v>
      </c>
      <c r="F9953">
        <v>48181.647377898902</v>
      </c>
      <c r="G9953">
        <v>80</v>
      </c>
      <c r="H9953" t="s">
        <v>7278</v>
      </c>
      <c r="I9953" t="s">
        <v>7279</v>
      </c>
      <c r="J9953">
        <v>22.144230769230699</v>
      </c>
      <c r="K9953">
        <v>5.01424560863033</v>
      </c>
      <c r="L9953">
        <v>21.446601941747499</v>
      </c>
      <c r="M9953">
        <v>4.4841933579321802</v>
      </c>
      <c r="N9953">
        <v>0.155575099420979</v>
      </c>
      <c r="O9953">
        <v>164.40384615384599</v>
      </c>
      <c r="P9953">
        <v>104.911640407055</v>
      </c>
      <c r="Q9953">
        <v>163.816343042071</v>
      </c>
      <c r="R9953">
        <v>107.702827808828</v>
      </c>
      <c r="S9953">
        <v>5.4548531707800099E-3</v>
      </c>
    </row>
    <row r="9954" spans="1:19" x14ac:dyDescent="0.2">
      <c r="A9954">
        <v>14400072</v>
      </c>
      <c r="B9954">
        <v>39</v>
      </c>
      <c r="C9954">
        <v>1</v>
      </c>
      <c r="D9954">
        <v>15</v>
      </c>
      <c r="E9954">
        <v>10895.1051426247</v>
      </c>
      <c r="F9954">
        <v>48441.571654190702</v>
      </c>
      <c r="G9954">
        <v>80</v>
      </c>
      <c r="H9954" t="s">
        <v>7260</v>
      </c>
      <c r="I9954" t="s">
        <v>7261</v>
      </c>
      <c r="J9954">
        <v>21.610576923076898</v>
      </c>
      <c r="K9954">
        <v>4.91830212786952</v>
      </c>
      <c r="L9954">
        <v>21.696601941747499</v>
      </c>
      <c r="M9954">
        <v>4.5992494223858502</v>
      </c>
      <c r="N9954">
        <v>-1.8704142952530801E-2</v>
      </c>
      <c r="O9954">
        <v>158.6875</v>
      </c>
      <c r="P9954">
        <v>104.507146597272</v>
      </c>
      <c r="Q9954">
        <v>196.83252427184399</v>
      </c>
      <c r="R9954">
        <v>121.593280387427</v>
      </c>
      <c r="S9954">
        <v>-0.31370996941857798</v>
      </c>
    </row>
    <row r="9955" spans="1:19" x14ac:dyDescent="0.2">
      <c r="A9955">
        <v>14400072</v>
      </c>
      <c r="B9955">
        <v>39</v>
      </c>
      <c r="C9955">
        <v>2</v>
      </c>
      <c r="D9955">
        <v>15</v>
      </c>
      <c r="E9955">
        <v>11164.901732227399</v>
      </c>
      <c r="F9955">
        <v>48442.229808411401</v>
      </c>
      <c r="G9955">
        <v>80</v>
      </c>
      <c r="H9955" t="s">
        <v>19</v>
      </c>
      <c r="I9955" t="s">
        <v>19</v>
      </c>
      <c r="J9955">
        <v>2794.8701923076901</v>
      </c>
      <c r="K9955">
        <v>7275.6173804567097</v>
      </c>
      <c r="L9955">
        <v>22.323426573426499</v>
      </c>
      <c r="M9955">
        <v>4.7916678272065996</v>
      </c>
      <c r="N9955">
        <v>578.61831531643804</v>
      </c>
      <c r="O9955">
        <v>181.15865384615299</v>
      </c>
      <c r="P9955">
        <v>133.63609032237201</v>
      </c>
      <c r="Q9955">
        <v>188.91608391608301</v>
      </c>
      <c r="R9955">
        <v>119.83037962540099</v>
      </c>
      <c r="S9955">
        <v>-6.4736756189710698E-2</v>
      </c>
    </row>
    <row r="9956" spans="1:19" x14ac:dyDescent="0.2">
      <c r="A9956">
        <v>14400072</v>
      </c>
      <c r="B9956">
        <v>39</v>
      </c>
      <c r="C9956">
        <v>3</v>
      </c>
      <c r="D9956">
        <v>15</v>
      </c>
      <c r="E9956">
        <v>11434.698321830199</v>
      </c>
      <c r="F9956">
        <v>48442.887962632201</v>
      </c>
      <c r="G9956">
        <v>80</v>
      </c>
      <c r="H9956" t="s">
        <v>7100</v>
      </c>
      <c r="I9956" t="s">
        <v>7101</v>
      </c>
      <c r="J9956">
        <v>22.629807692307601</v>
      </c>
      <c r="K9956">
        <v>4.8913656227402802</v>
      </c>
      <c r="L9956">
        <v>21.918706293706201</v>
      </c>
      <c r="M9956">
        <v>4.7326643249904503</v>
      </c>
      <c r="N9956">
        <v>0.15025392670392501</v>
      </c>
      <c r="O9956">
        <v>171.298076923076</v>
      </c>
      <c r="P9956">
        <v>119.401583210713</v>
      </c>
      <c r="Q9956">
        <v>161.344405594405</v>
      </c>
      <c r="R9956">
        <v>110.982367654691</v>
      </c>
      <c r="S9956">
        <v>8.9686961442749305E-2</v>
      </c>
    </row>
    <row r="9957" spans="1:19" x14ac:dyDescent="0.2">
      <c r="A9957">
        <v>14400072</v>
      </c>
      <c r="B9957">
        <v>39</v>
      </c>
      <c r="C9957">
        <v>4</v>
      </c>
      <c r="D9957">
        <v>15</v>
      </c>
      <c r="E9957">
        <v>11704.494911432899</v>
      </c>
      <c r="F9957">
        <v>48443.5461168529</v>
      </c>
      <c r="G9957">
        <v>80</v>
      </c>
      <c r="H9957" t="s">
        <v>7226</v>
      </c>
      <c r="I9957" t="s">
        <v>7227</v>
      </c>
      <c r="J9957">
        <v>22.432692307692299</v>
      </c>
      <c r="K9957">
        <v>5.3516072766774396</v>
      </c>
      <c r="L9957">
        <v>21.769230769230699</v>
      </c>
      <c r="M9957">
        <v>4.5796254583048501</v>
      </c>
      <c r="N9957">
        <v>0.14487244524732701</v>
      </c>
      <c r="O9957">
        <v>138.61538461538399</v>
      </c>
      <c r="P9957">
        <v>98.363025387152504</v>
      </c>
      <c r="Q9957">
        <v>170.71590909090901</v>
      </c>
      <c r="R9957">
        <v>116.670950651487</v>
      </c>
      <c r="S9957">
        <v>-0.27513724964334302</v>
      </c>
    </row>
    <row r="9958" spans="1:19" x14ac:dyDescent="0.2">
      <c r="A9958">
        <v>14400072</v>
      </c>
      <c r="B9958">
        <v>39</v>
      </c>
      <c r="C9958">
        <v>5</v>
      </c>
      <c r="D9958">
        <v>15</v>
      </c>
      <c r="E9958">
        <v>11974.291501035699</v>
      </c>
      <c r="F9958">
        <v>48444.204271073599</v>
      </c>
      <c r="G9958">
        <v>80</v>
      </c>
      <c r="H9958" t="s">
        <v>7284</v>
      </c>
      <c r="I9958" t="s">
        <v>7285</v>
      </c>
      <c r="J9958">
        <v>22.514423076922998</v>
      </c>
      <c r="K9958">
        <v>5.4038611243975403</v>
      </c>
      <c r="L9958">
        <v>21.744755244755201</v>
      </c>
      <c r="M9958">
        <v>4.52203893491708</v>
      </c>
      <c r="N9958">
        <v>0.17020371634238099</v>
      </c>
      <c r="O9958">
        <v>252.64423076923001</v>
      </c>
      <c r="P9958">
        <v>146.824916552205</v>
      </c>
      <c r="Q9958">
        <v>196.61538461538399</v>
      </c>
      <c r="R9958">
        <v>126.309285634269</v>
      </c>
      <c r="S9958">
        <v>0.44358453832189698</v>
      </c>
    </row>
    <row r="9959" spans="1:19" x14ac:dyDescent="0.2">
      <c r="A9959">
        <v>14400072</v>
      </c>
      <c r="B9959">
        <v>39</v>
      </c>
      <c r="C9959">
        <v>6</v>
      </c>
      <c r="D9959">
        <v>15</v>
      </c>
      <c r="E9959">
        <v>12244.088090638401</v>
      </c>
      <c r="F9959">
        <v>48444.862425294297</v>
      </c>
      <c r="G9959">
        <v>80</v>
      </c>
      <c r="H9959" t="s">
        <v>7102</v>
      </c>
      <c r="I9959" t="s">
        <v>7103</v>
      </c>
      <c r="J9959">
        <v>24.0913461538461</v>
      </c>
      <c r="K9959">
        <v>5.3741119226436398</v>
      </c>
      <c r="L9959">
        <v>22.034090909090899</v>
      </c>
      <c r="M9959">
        <v>4.51470697483885</v>
      </c>
      <c r="N9959">
        <v>0.45567857586785498</v>
      </c>
      <c r="O9959">
        <v>192.17788461538399</v>
      </c>
      <c r="P9959">
        <v>119.56609087794401</v>
      </c>
      <c r="Q9959">
        <v>226.797202797202</v>
      </c>
      <c r="R9959">
        <v>154.946113323741</v>
      </c>
      <c r="S9959">
        <v>-0.22342811600240101</v>
      </c>
    </row>
    <row r="9960" spans="1:19" x14ac:dyDescent="0.2">
      <c r="A9960">
        <v>14400072</v>
      </c>
      <c r="B9960">
        <v>39</v>
      </c>
      <c r="C9960">
        <v>7</v>
      </c>
      <c r="D9960">
        <v>15</v>
      </c>
      <c r="E9960">
        <v>12513.884680241201</v>
      </c>
      <c r="F9960">
        <v>48445.520579515098</v>
      </c>
      <c r="G9960">
        <v>80</v>
      </c>
      <c r="H9960" t="s">
        <v>7158</v>
      </c>
      <c r="I9960" t="s">
        <v>7159</v>
      </c>
      <c r="J9960">
        <v>21.3413461538461</v>
      </c>
      <c r="K9960">
        <v>4.6774646028534201</v>
      </c>
      <c r="L9960">
        <v>21.6503496503496</v>
      </c>
      <c r="M9960">
        <v>4.6409679802632198</v>
      </c>
      <c r="N9960">
        <v>-6.65816911078905E-2</v>
      </c>
      <c r="O9960">
        <v>167.230769230769</v>
      </c>
      <c r="P9960">
        <v>116.124248011909</v>
      </c>
      <c r="Q9960">
        <v>193.922202797202</v>
      </c>
      <c r="R9960">
        <v>119.94430553433</v>
      </c>
      <c r="S9960">
        <v>-0.22253189467835099</v>
      </c>
    </row>
    <row r="9961" spans="1:19" x14ac:dyDescent="0.2">
      <c r="A9961">
        <v>14400072</v>
      </c>
      <c r="B9961">
        <v>39</v>
      </c>
      <c r="C9961">
        <v>8</v>
      </c>
      <c r="D9961">
        <v>15</v>
      </c>
      <c r="E9961">
        <v>12783.681269843901</v>
      </c>
      <c r="F9961">
        <v>48446.178733735796</v>
      </c>
      <c r="G9961">
        <v>80</v>
      </c>
      <c r="H9961" t="s">
        <v>7140</v>
      </c>
      <c r="I9961" t="s">
        <v>7141</v>
      </c>
      <c r="J9961">
        <v>21.567307692307601</v>
      </c>
      <c r="K9961">
        <v>4.0042391553224803</v>
      </c>
      <c r="L9961">
        <v>21.395104895104801</v>
      </c>
      <c r="M9961">
        <v>4.4053182841653102</v>
      </c>
      <c r="N9961">
        <v>3.9089751544575203E-2</v>
      </c>
      <c r="O9961">
        <v>223.89423076923001</v>
      </c>
      <c r="P9961">
        <v>123.685310852025</v>
      </c>
      <c r="Q9961">
        <v>185.96066433566401</v>
      </c>
      <c r="R9961">
        <v>120.856750833109</v>
      </c>
      <c r="S9961">
        <v>0.31387213516892198</v>
      </c>
    </row>
    <row r="9962" spans="1:19" x14ac:dyDescent="0.2">
      <c r="A9962">
        <v>14400072</v>
      </c>
      <c r="B9962">
        <v>39</v>
      </c>
      <c r="C9962">
        <v>9</v>
      </c>
      <c r="D9962">
        <v>15</v>
      </c>
      <c r="E9962">
        <v>13053.477859446701</v>
      </c>
      <c r="F9962">
        <v>48446.836887956502</v>
      </c>
      <c r="G9962">
        <v>80</v>
      </c>
      <c r="H9962" t="s">
        <v>7206</v>
      </c>
      <c r="I9962" t="s">
        <v>7207</v>
      </c>
      <c r="J9962">
        <v>21.701923076922998</v>
      </c>
      <c r="K9962">
        <v>4.5433379115687798</v>
      </c>
      <c r="L9962">
        <v>21.466783216783199</v>
      </c>
      <c r="M9962">
        <v>4.3567664761644203</v>
      </c>
      <c r="N9962">
        <v>5.39711874451601E-2</v>
      </c>
      <c r="O9962">
        <v>183.379807692307</v>
      </c>
      <c r="P9962">
        <v>115.03467276619</v>
      </c>
      <c r="Q9962">
        <v>185.41870629370601</v>
      </c>
      <c r="R9962">
        <v>118.70093922018</v>
      </c>
      <c r="S9962">
        <v>-1.71767689016902E-2</v>
      </c>
    </row>
    <row r="9963" spans="1:19" x14ac:dyDescent="0.2">
      <c r="A9963">
        <v>14400072</v>
      </c>
      <c r="B9963">
        <v>39</v>
      </c>
      <c r="C9963">
        <v>10</v>
      </c>
      <c r="D9963">
        <v>15</v>
      </c>
      <c r="E9963">
        <v>13323.274449049501</v>
      </c>
      <c r="F9963">
        <v>48447.495042177201</v>
      </c>
      <c r="G9963">
        <v>80</v>
      </c>
      <c r="H9963" t="s">
        <v>7268</v>
      </c>
      <c r="I9963" t="s">
        <v>7269</v>
      </c>
      <c r="J9963">
        <v>21.8365384615384</v>
      </c>
      <c r="K9963">
        <v>6.4816465395688798</v>
      </c>
      <c r="L9963">
        <v>21.386363636363601</v>
      </c>
      <c r="M9963">
        <v>9.7133400480343308</v>
      </c>
      <c r="N9963">
        <v>4.6346037814863003E-2</v>
      </c>
      <c r="O9963">
        <v>158.57692307692301</v>
      </c>
      <c r="P9963">
        <v>118.980257921841</v>
      </c>
      <c r="Q9963">
        <v>170.798076923076</v>
      </c>
      <c r="R9963">
        <v>113.92025932999</v>
      </c>
      <c r="S9963">
        <v>-0.1072781427819</v>
      </c>
    </row>
    <row r="9964" spans="1:19" x14ac:dyDescent="0.2">
      <c r="A9964">
        <v>14400072</v>
      </c>
      <c r="B9964">
        <v>39</v>
      </c>
      <c r="C9964">
        <v>11</v>
      </c>
      <c r="D9964">
        <v>15</v>
      </c>
      <c r="E9964">
        <v>13593.071038652201</v>
      </c>
      <c r="F9964">
        <v>48448.153196398001</v>
      </c>
      <c r="G9964">
        <v>80</v>
      </c>
      <c r="H9964" t="s">
        <v>7184</v>
      </c>
      <c r="I9964" t="s">
        <v>7185</v>
      </c>
      <c r="J9964">
        <v>20.793269230769202</v>
      </c>
      <c r="K9964">
        <v>3.9674823547442601</v>
      </c>
      <c r="L9964">
        <v>21.172202797202701</v>
      </c>
      <c r="M9964">
        <v>6.1297934039946602</v>
      </c>
      <c r="N9964">
        <v>-6.1818325913989697E-2</v>
      </c>
      <c r="O9964">
        <v>145.855769230769</v>
      </c>
      <c r="P9964">
        <v>96.939108392571598</v>
      </c>
      <c r="Q9964">
        <v>163.94930069930001</v>
      </c>
      <c r="R9964">
        <v>113.365439857376</v>
      </c>
      <c r="S9964">
        <v>-0.15960359251721401</v>
      </c>
    </row>
    <row r="9965" spans="1:19" x14ac:dyDescent="0.2">
      <c r="A9965">
        <v>14400072</v>
      </c>
      <c r="B9965">
        <v>39</v>
      </c>
      <c r="C9965">
        <v>12</v>
      </c>
      <c r="D9965">
        <v>15</v>
      </c>
      <c r="E9965">
        <v>13862.867628255</v>
      </c>
      <c r="F9965">
        <v>48448.8113506187</v>
      </c>
      <c r="G9965">
        <v>80</v>
      </c>
      <c r="H9965" t="s">
        <v>7264</v>
      </c>
      <c r="I9965" t="s">
        <v>7265</v>
      </c>
      <c r="J9965">
        <v>21.322115384615302</v>
      </c>
      <c r="K9965">
        <v>4.7207695088742803</v>
      </c>
      <c r="L9965">
        <v>20.917832167832099</v>
      </c>
      <c r="M9965">
        <v>4.4784132804257597</v>
      </c>
      <c r="N9965">
        <v>9.0273762484194095E-2</v>
      </c>
      <c r="O9965">
        <v>190.72115384615299</v>
      </c>
      <c r="P9965">
        <v>115.29643705973101</v>
      </c>
      <c r="Q9965">
        <v>162.06905594405501</v>
      </c>
      <c r="R9965">
        <v>108.240366197797</v>
      </c>
      <c r="S9965">
        <v>0.26470806510151101</v>
      </c>
    </row>
    <row r="9966" spans="1:19" x14ac:dyDescent="0.2">
      <c r="A9966">
        <v>14400072</v>
      </c>
      <c r="B9966">
        <v>39</v>
      </c>
      <c r="C9966">
        <v>13</v>
      </c>
      <c r="D9966">
        <v>15</v>
      </c>
      <c r="E9966">
        <v>14132.6642178577</v>
      </c>
      <c r="F9966">
        <v>48449.469504839399</v>
      </c>
      <c r="G9966">
        <v>80</v>
      </c>
      <c r="H9966" t="s">
        <v>7228</v>
      </c>
      <c r="I9966" t="s">
        <v>7229</v>
      </c>
      <c r="J9966">
        <v>21.269230769230699</v>
      </c>
      <c r="K9966">
        <v>4.7459107280956303</v>
      </c>
      <c r="L9966">
        <v>21.163318777292499</v>
      </c>
      <c r="M9966">
        <v>4.5353978356040603</v>
      </c>
      <c r="N9966">
        <v>2.3352304643874E-2</v>
      </c>
      <c r="O9966">
        <v>167.30769230769201</v>
      </c>
      <c r="P9966">
        <v>110.51723472652399</v>
      </c>
      <c r="Q9966">
        <v>171.504803493449</v>
      </c>
      <c r="R9966">
        <v>115.093370956201</v>
      </c>
      <c r="S9966">
        <v>-3.6467010661757802E-2</v>
      </c>
    </row>
    <row r="9967" spans="1:19" x14ac:dyDescent="0.2">
      <c r="A9967">
        <v>14400072</v>
      </c>
      <c r="B9967">
        <v>39</v>
      </c>
      <c r="C9967">
        <v>14</v>
      </c>
      <c r="D9967">
        <v>15</v>
      </c>
      <c r="E9967">
        <v>14402.4608074605</v>
      </c>
      <c r="F9967">
        <v>48450.127659060199</v>
      </c>
      <c r="G9967">
        <v>80</v>
      </c>
      <c r="H9967" t="s">
        <v>7296</v>
      </c>
      <c r="I9967" t="s">
        <v>7297</v>
      </c>
      <c r="J9967">
        <v>21.557692307692299</v>
      </c>
      <c r="K9967">
        <v>4.75015571217837</v>
      </c>
      <c r="L9967">
        <v>21.312333629103801</v>
      </c>
      <c r="M9967">
        <v>4.4816552591729097</v>
      </c>
      <c r="N9967">
        <v>5.4747334277061702E-2</v>
      </c>
      <c r="O9967">
        <v>178.63461538461499</v>
      </c>
      <c r="P9967">
        <v>115.403144345602</v>
      </c>
      <c r="Q9967">
        <v>172.51286601597101</v>
      </c>
      <c r="R9967">
        <v>112.85880792640199</v>
      </c>
      <c r="S9967">
        <v>5.4242548553551102E-2</v>
      </c>
    </row>
    <row r="9968" spans="1:19" x14ac:dyDescent="0.2">
      <c r="A9968">
        <v>14400072</v>
      </c>
      <c r="B9968">
        <v>39</v>
      </c>
      <c r="C9968">
        <v>15</v>
      </c>
      <c r="D9968">
        <v>15</v>
      </c>
      <c r="E9968">
        <v>14672.2573970632</v>
      </c>
      <c r="F9968">
        <v>48450.785813280898</v>
      </c>
      <c r="G9968">
        <v>80</v>
      </c>
      <c r="H9968" t="s">
        <v>19</v>
      </c>
      <c r="I9968" t="s">
        <v>19</v>
      </c>
      <c r="J9968">
        <v>1798.9855769230701</v>
      </c>
      <c r="K9968">
        <v>4854.3656020978096</v>
      </c>
      <c r="L9968">
        <v>21.613636363636299</v>
      </c>
      <c r="M9968">
        <v>4.4749914318712403</v>
      </c>
      <c r="N9968">
        <v>397.17884774054602</v>
      </c>
      <c r="O9968">
        <v>180.18269230769201</v>
      </c>
      <c r="P9968">
        <v>129.16736045973801</v>
      </c>
      <c r="Q9968">
        <v>169.31818181818099</v>
      </c>
      <c r="R9968">
        <v>115.24140132136699</v>
      </c>
      <c r="S9968">
        <v>9.4276105331392704E-2</v>
      </c>
    </row>
    <row r="9969" spans="1:19" x14ac:dyDescent="0.2">
      <c r="A9969">
        <v>14400072</v>
      </c>
      <c r="B9969">
        <v>39</v>
      </c>
      <c r="C9969">
        <v>16</v>
      </c>
      <c r="D9969">
        <v>15</v>
      </c>
      <c r="E9969">
        <v>14942.053986666</v>
      </c>
      <c r="F9969">
        <v>48451.443967501596</v>
      </c>
      <c r="G9969">
        <v>80</v>
      </c>
      <c r="H9969" t="s">
        <v>7302</v>
      </c>
      <c r="I9969" t="s">
        <v>7303</v>
      </c>
      <c r="J9969">
        <v>21.485576923076898</v>
      </c>
      <c r="K9969">
        <v>4.6212077648187702</v>
      </c>
      <c r="L9969">
        <v>21.620550161812201</v>
      </c>
      <c r="M9969">
        <v>13.8355177641056</v>
      </c>
      <c r="N9969">
        <v>-9.7555610882552705E-3</v>
      </c>
      <c r="O9969">
        <v>151.49519230769201</v>
      </c>
      <c r="P9969">
        <v>105.11330871585</v>
      </c>
      <c r="Q9969">
        <v>168.70550161812201</v>
      </c>
      <c r="R9969">
        <v>119.372871819214</v>
      </c>
      <c r="S9969">
        <v>-0.14417270061572299</v>
      </c>
    </row>
    <row r="9970" spans="1:19" x14ac:dyDescent="0.2">
      <c r="A9970">
        <v>14400072</v>
      </c>
      <c r="B9970">
        <v>39</v>
      </c>
      <c r="C9970">
        <v>1</v>
      </c>
      <c r="D9970">
        <v>16</v>
      </c>
      <c r="E9970">
        <v>10894.446988403901</v>
      </c>
      <c r="F9970">
        <v>48711.368243793499</v>
      </c>
      <c r="G9970">
        <v>80</v>
      </c>
      <c r="H9970" t="s">
        <v>19</v>
      </c>
      <c r="I9970" t="s">
        <v>19</v>
      </c>
      <c r="J9970">
        <v>2633.9903846153802</v>
      </c>
      <c r="K9970">
        <v>6717.5842312362302</v>
      </c>
      <c r="L9970">
        <v>22.042921686746901</v>
      </c>
      <c r="M9970">
        <v>4.8962545206735699</v>
      </c>
      <c r="N9970">
        <v>533.45826935673904</v>
      </c>
      <c r="O9970">
        <v>198.30288461538399</v>
      </c>
      <c r="P9970">
        <v>110.967249115648</v>
      </c>
      <c r="Q9970">
        <v>200.50828313253001</v>
      </c>
      <c r="R9970">
        <v>128.512768073432</v>
      </c>
      <c r="S9970">
        <v>-1.7160929222887301E-2</v>
      </c>
    </row>
    <row r="9971" spans="1:19" x14ac:dyDescent="0.2">
      <c r="A9971">
        <v>14400072</v>
      </c>
      <c r="B9971">
        <v>39</v>
      </c>
      <c r="C9971">
        <v>2</v>
      </c>
      <c r="D9971">
        <v>16</v>
      </c>
      <c r="E9971">
        <v>11164.243578006701</v>
      </c>
      <c r="F9971">
        <v>48712.026398014197</v>
      </c>
      <c r="G9971">
        <v>80</v>
      </c>
      <c r="H9971" t="s">
        <v>7222</v>
      </c>
      <c r="I9971" t="s">
        <v>7223</v>
      </c>
      <c r="J9971">
        <v>26.317307692307601</v>
      </c>
      <c r="K9971">
        <v>7.8148827727278896</v>
      </c>
      <c r="L9971">
        <v>21.808252427184399</v>
      </c>
      <c r="M9971">
        <v>4.8381202574554596</v>
      </c>
      <c r="N9971">
        <v>0.931984949769458</v>
      </c>
      <c r="O9971">
        <v>155.30288461538399</v>
      </c>
      <c r="P9971">
        <v>105.530070410806</v>
      </c>
      <c r="Q9971">
        <v>167.47896440129401</v>
      </c>
      <c r="R9971">
        <v>116.911157778746</v>
      </c>
      <c r="S9971">
        <v>-0.104148141351512</v>
      </c>
    </row>
    <row r="9972" spans="1:19" x14ac:dyDescent="0.2">
      <c r="A9972">
        <v>14400072</v>
      </c>
      <c r="B9972">
        <v>39</v>
      </c>
      <c r="C9972">
        <v>3</v>
      </c>
      <c r="D9972">
        <v>16</v>
      </c>
      <c r="E9972">
        <v>11434.040167609401</v>
      </c>
      <c r="F9972">
        <v>48712.684552234903</v>
      </c>
      <c r="G9972">
        <v>80</v>
      </c>
      <c r="H9972" t="s">
        <v>7242</v>
      </c>
      <c r="I9972" t="s">
        <v>7243</v>
      </c>
      <c r="J9972">
        <v>21.538461538461501</v>
      </c>
      <c r="K9972">
        <v>4.6943564253815104</v>
      </c>
      <c r="L9972">
        <v>21.344660194174701</v>
      </c>
      <c r="M9972">
        <v>4.5877964228176102</v>
      </c>
      <c r="N9972">
        <v>4.2242795108105198E-2</v>
      </c>
      <c r="O9972">
        <v>104.168269230769</v>
      </c>
      <c r="P9972">
        <v>81.365424243895205</v>
      </c>
      <c r="Q9972">
        <v>127.793689320388</v>
      </c>
      <c r="R9972">
        <v>96.464023135716602</v>
      </c>
      <c r="S9972">
        <v>-0.24491431439035199</v>
      </c>
    </row>
    <row r="9973" spans="1:19" x14ac:dyDescent="0.2">
      <c r="A9973">
        <v>14400072</v>
      </c>
      <c r="B9973">
        <v>39</v>
      </c>
      <c r="C9973">
        <v>4</v>
      </c>
      <c r="D9973">
        <v>16</v>
      </c>
      <c r="E9973">
        <v>11703.836757212201</v>
      </c>
      <c r="F9973">
        <v>48713.342706455602</v>
      </c>
      <c r="G9973">
        <v>80</v>
      </c>
      <c r="H9973" t="s">
        <v>7244</v>
      </c>
      <c r="I9973" t="s">
        <v>7245</v>
      </c>
      <c r="J9973">
        <v>20.615384615384599</v>
      </c>
      <c r="K9973">
        <v>4.9377036322326298</v>
      </c>
      <c r="L9973">
        <v>21.219255663430399</v>
      </c>
      <c r="M9973">
        <v>4.5149501492811401</v>
      </c>
      <c r="N9973">
        <v>-0.13374921717395899</v>
      </c>
      <c r="O9973">
        <v>146.860576923076</v>
      </c>
      <c r="P9973">
        <v>99.417605930227097</v>
      </c>
      <c r="Q9973">
        <v>156.95388349514499</v>
      </c>
      <c r="R9973">
        <v>109.542718135752</v>
      </c>
      <c r="S9973">
        <v>-9.2140369929111898E-2</v>
      </c>
    </row>
    <row r="9974" spans="1:19" x14ac:dyDescent="0.2">
      <c r="A9974">
        <v>14400072</v>
      </c>
      <c r="B9974">
        <v>39</v>
      </c>
      <c r="C9974">
        <v>5</v>
      </c>
      <c r="D9974">
        <v>16</v>
      </c>
      <c r="E9974">
        <v>11973.633346815001</v>
      </c>
      <c r="F9974">
        <v>48714.000860676402</v>
      </c>
      <c r="G9974">
        <v>80</v>
      </c>
      <c r="H9974" t="s">
        <v>7208</v>
      </c>
      <c r="I9974" t="s">
        <v>7209</v>
      </c>
      <c r="J9974">
        <v>21.456730769230699</v>
      </c>
      <c r="K9974">
        <v>5.1251691233460104</v>
      </c>
      <c r="L9974">
        <v>21.454692556634299</v>
      </c>
      <c r="M9974">
        <v>4.6976947096517696</v>
      </c>
      <c r="N9974">
        <v>4.33875064780101E-4</v>
      </c>
      <c r="O9974">
        <v>207.855769230769</v>
      </c>
      <c r="P9974">
        <v>126.213259564092</v>
      </c>
      <c r="Q9974">
        <v>198.86245954692501</v>
      </c>
      <c r="R9974">
        <v>122.290434369525</v>
      </c>
      <c r="S9974">
        <v>7.3540581732407101E-2</v>
      </c>
    </row>
    <row r="9975" spans="1:19" x14ac:dyDescent="0.2">
      <c r="A9975">
        <v>14400072</v>
      </c>
      <c r="B9975">
        <v>39</v>
      </c>
      <c r="C9975">
        <v>6</v>
      </c>
      <c r="D9975">
        <v>16</v>
      </c>
      <c r="E9975">
        <v>12243.4299364177</v>
      </c>
      <c r="F9975">
        <v>48714.659014897101</v>
      </c>
      <c r="G9975">
        <v>80</v>
      </c>
      <c r="H9975" t="s">
        <v>7276</v>
      </c>
      <c r="I9975" t="s">
        <v>7277</v>
      </c>
      <c r="J9975">
        <v>21.0288461538461</v>
      </c>
      <c r="K9975">
        <v>4.89300271732154</v>
      </c>
      <c r="L9975">
        <v>21.706310679611601</v>
      </c>
      <c r="M9975">
        <v>4.5572935583103797</v>
      </c>
      <c r="N9975">
        <v>-0.14865501137843401</v>
      </c>
      <c r="O9975">
        <v>229.5</v>
      </c>
      <c r="P9975">
        <v>143.96737744791599</v>
      </c>
      <c r="Q9975">
        <v>197.57443365695701</v>
      </c>
      <c r="R9975">
        <v>121.286156828681</v>
      </c>
      <c r="S9975">
        <v>0.26322514603325597</v>
      </c>
    </row>
    <row r="9976" spans="1:19" x14ac:dyDescent="0.2">
      <c r="A9976">
        <v>14400072</v>
      </c>
      <c r="B9976">
        <v>39</v>
      </c>
      <c r="C9976">
        <v>7</v>
      </c>
      <c r="D9976">
        <v>16</v>
      </c>
      <c r="E9976">
        <v>12513.2265260205</v>
      </c>
      <c r="F9976">
        <v>48715.317169117799</v>
      </c>
      <c r="G9976">
        <v>80</v>
      </c>
      <c r="H9976" t="s">
        <v>7274</v>
      </c>
      <c r="I9976" t="s">
        <v>7275</v>
      </c>
      <c r="J9976">
        <v>20.807692307692299</v>
      </c>
      <c r="K9976">
        <v>4.6823665184410403</v>
      </c>
      <c r="L9976">
        <v>21.4344660194174</v>
      </c>
      <c r="M9976">
        <v>4.7604162530777696</v>
      </c>
      <c r="N9976">
        <v>-0.131663635783937</v>
      </c>
      <c r="O9976">
        <v>204.52884615384599</v>
      </c>
      <c r="P9976">
        <v>120.97229949382</v>
      </c>
      <c r="Q9976">
        <v>188.19660194174699</v>
      </c>
      <c r="R9976">
        <v>118.716992434361</v>
      </c>
      <c r="S9976">
        <v>0.13757292765927001</v>
      </c>
    </row>
    <row r="9977" spans="1:19" x14ac:dyDescent="0.2">
      <c r="A9977">
        <v>14400072</v>
      </c>
      <c r="B9977">
        <v>39</v>
      </c>
      <c r="C9977">
        <v>8</v>
      </c>
      <c r="D9977">
        <v>16</v>
      </c>
      <c r="E9977">
        <v>12783.0231156232</v>
      </c>
      <c r="F9977">
        <v>48715.975323338498</v>
      </c>
      <c r="G9977">
        <v>80</v>
      </c>
      <c r="H9977" t="s">
        <v>7202</v>
      </c>
      <c r="I9977" t="s">
        <v>7203</v>
      </c>
      <c r="J9977">
        <v>20.480769230769202</v>
      </c>
      <c r="K9977">
        <v>4.9690982954478198</v>
      </c>
      <c r="L9977">
        <v>21.1990291262135</v>
      </c>
      <c r="M9977">
        <v>4.6801445600228497</v>
      </c>
      <c r="N9977">
        <v>-0.153469596127358</v>
      </c>
      <c r="O9977">
        <v>186.293269230769</v>
      </c>
      <c r="P9977">
        <v>112.338668735027</v>
      </c>
      <c r="Q9977">
        <v>187.29935275080899</v>
      </c>
      <c r="R9977">
        <v>119.418288130562</v>
      </c>
      <c r="S9977">
        <v>-8.4248697229677792E-3</v>
      </c>
    </row>
    <row r="9978" spans="1:19" x14ac:dyDescent="0.2">
      <c r="A9978">
        <v>14400072</v>
      </c>
      <c r="B9978">
        <v>39</v>
      </c>
      <c r="C9978">
        <v>9</v>
      </c>
      <c r="D9978">
        <v>16</v>
      </c>
      <c r="E9978">
        <v>13052.819705226</v>
      </c>
      <c r="F9978">
        <v>48716.633477559299</v>
      </c>
      <c r="G9978">
        <v>80</v>
      </c>
      <c r="H9978" t="s">
        <v>19</v>
      </c>
      <c r="I9978" t="s">
        <v>19</v>
      </c>
      <c r="J9978">
        <v>2704.4134615384601</v>
      </c>
      <c r="K9978">
        <v>6562.7065771304297</v>
      </c>
      <c r="L9978">
        <v>21.671521035598701</v>
      </c>
      <c r="M9978">
        <v>4.7140427084747998</v>
      </c>
      <c r="N9978">
        <v>569.09580723142005</v>
      </c>
      <c r="O9978">
        <v>186.22596153846101</v>
      </c>
      <c r="P9978">
        <v>112.455725899293</v>
      </c>
      <c r="Q9978">
        <v>189.530744336569</v>
      </c>
      <c r="R9978">
        <v>117.89992132994701</v>
      </c>
      <c r="S9978">
        <v>-2.8030407152346198E-2</v>
      </c>
    </row>
    <row r="9979" spans="1:19" x14ac:dyDescent="0.2">
      <c r="A9979">
        <v>14400072</v>
      </c>
      <c r="B9979">
        <v>39</v>
      </c>
      <c r="C9979">
        <v>10</v>
      </c>
      <c r="D9979">
        <v>16</v>
      </c>
      <c r="E9979">
        <v>13322.6162948287</v>
      </c>
      <c r="F9979">
        <v>48717.291631779997</v>
      </c>
      <c r="G9979">
        <v>80</v>
      </c>
      <c r="H9979" t="s">
        <v>7216</v>
      </c>
      <c r="I9979" t="s">
        <v>7217</v>
      </c>
      <c r="J9979">
        <v>21.7163461538461</v>
      </c>
      <c r="K9979">
        <v>4.8695800359303396</v>
      </c>
      <c r="L9979">
        <v>21.593851132686002</v>
      </c>
      <c r="M9979">
        <v>6.56336510824908</v>
      </c>
      <c r="N9979">
        <v>1.8663447658292399E-2</v>
      </c>
      <c r="O9979">
        <v>185.47115384615299</v>
      </c>
      <c r="P9979">
        <v>120.231543980352</v>
      </c>
      <c r="Q9979">
        <v>168.78155339805801</v>
      </c>
      <c r="R9979">
        <v>117.455000745715</v>
      </c>
      <c r="S9979">
        <v>0.14209357066224701</v>
      </c>
    </row>
    <row r="9980" spans="1:19" x14ac:dyDescent="0.2">
      <c r="A9980">
        <v>14400072</v>
      </c>
      <c r="B9980">
        <v>39</v>
      </c>
      <c r="C9980">
        <v>11</v>
      </c>
      <c r="D9980">
        <v>16</v>
      </c>
      <c r="E9980">
        <v>13592.4128844315</v>
      </c>
      <c r="F9980">
        <v>48717.949786000703</v>
      </c>
      <c r="G9980">
        <v>80</v>
      </c>
      <c r="H9980" t="s">
        <v>7300</v>
      </c>
      <c r="I9980" t="s">
        <v>7301</v>
      </c>
      <c r="J9980">
        <v>20.5</v>
      </c>
      <c r="K9980">
        <v>4.3178965676855601</v>
      </c>
      <c r="L9980">
        <v>21.3187702265372</v>
      </c>
      <c r="M9980">
        <v>6.5927785177984397</v>
      </c>
      <c r="N9980">
        <v>-0.12419198132119701</v>
      </c>
      <c r="O9980">
        <v>140.40865384615299</v>
      </c>
      <c r="P9980">
        <v>93.920799910776793</v>
      </c>
      <c r="Q9980">
        <v>153.340614886731</v>
      </c>
      <c r="R9980">
        <v>112.938786872378</v>
      </c>
      <c r="S9980">
        <v>-0.114504161047796</v>
      </c>
    </row>
    <row r="9981" spans="1:19" x14ac:dyDescent="0.2">
      <c r="A9981">
        <v>14400072</v>
      </c>
      <c r="B9981">
        <v>39</v>
      </c>
      <c r="C9981">
        <v>12</v>
      </c>
      <c r="D9981">
        <v>16</v>
      </c>
      <c r="E9981">
        <v>13862.2094740342</v>
      </c>
      <c r="F9981">
        <v>48718.607940221496</v>
      </c>
      <c r="G9981">
        <v>80</v>
      </c>
      <c r="H9981" t="s">
        <v>7250</v>
      </c>
      <c r="I9981" t="s">
        <v>7251</v>
      </c>
      <c r="J9981">
        <v>20.1490384615384</v>
      </c>
      <c r="K9981">
        <v>4.4648088767844198</v>
      </c>
      <c r="L9981">
        <v>20.584951456310598</v>
      </c>
      <c r="M9981">
        <v>4.46000566860475</v>
      </c>
      <c r="N9981">
        <v>-9.7738215410965806E-2</v>
      </c>
      <c r="O9981">
        <v>159.26923076923001</v>
      </c>
      <c r="P9981">
        <v>106.78764250472</v>
      </c>
      <c r="Q9981">
        <v>167.09789644012901</v>
      </c>
      <c r="R9981">
        <v>114.23398726608301</v>
      </c>
      <c r="S9981">
        <v>-6.8531842915221797E-2</v>
      </c>
    </row>
    <row r="9982" spans="1:19" x14ac:dyDescent="0.2">
      <c r="A9982">
        <v>14400072</v>
      </c>
      <c r="B9982">
        <v>39</v>
      </c>
      <c r="C9982">
        <v>13</v>
      </c>
      <c r="D9982">
        <v>16</v>
      </c>
      <c r="E9982">
        <v>14132.006063637</v>
      </c>
      <c r="F9982">
        <v>48719.266094442202</v>
      </c>
      <c r="G9982">
        <v>80</v>
      </c>
      <c r="H9982" t="s">
        <v>7234</v>
      </c>
      <c r="I9982" t="s">
        <v>7235</v>
      </c>
      <c r="J9982">
        <v>20.572115384615302</v>
      </c>
      <c r="K9982">
        <v>4.8619985747151899</v>
      </c>
      <c r="L9982">
        <v>20.805825242718399</v>
      </c>
      <c r="M9982">
        <v>4.50147387390186</v>
      </c>
      <c r="N9982">
        <v>-5.1918519278327503E-2</v>
      </c>
      <c r="O9982">
        <v>155.33173076923001</v>
      </c>
      <c r="P9982">
        <v>99.789926233932306</v>
      </c>
      <c r="Q9982">
        <v>167.26941747572801</v>
      </c>
      <c r="R9982">
        <v>113.495780983061</v>
      </c>
      <c r="S9982">
        <v>-0.10518176625683499</v>
      </c>
    </row>
    <row r="9983" spans="1:19" x14ac:dyDescent="0.2">
      <c r="A9983">
        <v>14400072</v>
      </c>
      <c r="B9983">
        <v>39</v>
      </c>
      <c r="C9983">
        <v>14</v>
      </c>
      <c r="D9983">
        <v>16</v>
      </c>
      <c r="E9983">
        <v>14401.8026532397</v>
      </c>
      <c r="F9983">
        <v>48719.924248662901</v>
      </c>
      <c r="G9983">
        <v>80</v>
      </c>
      <c r="H9983" t="s">
        <v>7190</v>
      </c>
      <c r="I9983" t="s">
        <v>7191</v>
      </c>
      <c r="J9983">
        <v>19.8990384615384</v>
      </c>
      <c r="K9983">
        <v>4.2713714963766796</v>
      </c>
      <c r="L9983">
        <v>21.282198523379801</v>
      </c>
      <c r="M9983">
        <v>4.7027232530782497</v>
      </c>
      <c r="N9983">
        <v>-0.29411895776260799</v>
      </c>
      <c r="O9983">
        <v>174.05288461538399</v>
      </c>
      <c r="P9983">
        <v>112.290583255377</v>
      </c>
      <c r="Q9983">
        <v>170.863822805578</v>
      </c>
      <c r="R9983">
        <v>111.912208482235</v>
      </c>
      <c r="S9983">
        <v>2.84961029100992E-2</v>
      </c>
    </row>
    <row r="9984" spans="1:19" x14ac:dyDescent="0.2">
      <c r="A9984">
        <v>14400072</v>
      </c>
      <c r="B9984">
        <v>39</v>
      </c>
      <c r="C9984">
        <v>15</v>
      </c>
      <c r="D9984">
        <v>16</v>
      </c>
      <c r="E9984">
        <v>14671.5992428425</v>
      </c>
      <c r="F9984">
        <v>48720.5824028836</v>
      </c>
      <c r="G9984">
        <v>80</v>
      </c>
      <c r="H9984" t="s">
        <v>7112</v>
      </c>
      <c r="I9984" t="s">
        <v>7113</v>
      </c>
      <c r="J9984">
        <v>20.254807692307601</v>
      </c>
      <c r="K9984">
        <v>4.8195790553439402</v>
      </c>
      <c r="L9984">
        <v>21.086499595796202</v>
      </c>
      <c r="M9984">
        <v>4.5374347489801803</v>
      </c>
      <c r="N9984">
        <v>-0.183295617347558</v>
      </c>
      <c r="O9984">
        <v>159.37019230769201</v>
      </c>
      <c r="P9984">
        <v>102.414375474389</v>
      </c>
      <c r="Q9984">
        <v>169.983831851253</v>
      </c>
      <c r="R9984">
        <v>115.522816626794</v>
      </c>
      <c r="S9984">
        <v>-9.1874833504526396E-2</v>
      </c>
    </row>
    <row r="9985" spans="1:19" x14ac:dyDescent="0.2">
      <c r="A9985">
        <v>14400072</v>
      </c>
      <c r="B9985">
        <v>39</v>
      </c>
      <c r="C9985">
        <v>16</v>
      </c>
      <c r="D9985">
        <v>16</v>
      </c>
      <c r="E9985">
        <v>14941.3958324453</v>
      </c>
      <c r="F9985">
        <v>48721.2405571044</v>
      </c>
      <c r="G9985">
        <v>80</v>
      </c>
      <c r="H9985" t="s">
        <v>19</v>
      </c>
      <c r="I9985" t="s">
        <v>19</v>
      </c>
      <c r="J9985">
        <v>1756.2980769230701</v>
      </c>
      <c r="K9985">
        <v>4742.3869079005999</v>
      </c>
      <c r="L9985">
        <v>21.1039156626506</v>
      </c>
      <c r="M9985">
        <v>4.5507231351872104</v>
      </c>
      <c r="N9985">
        <v>381.300753685389</v>
      </c>
      <c r="O9985">
        <v>160.70192307692301</v>
      </c>
      <c r="P9985">
        <v>100.56956832573501</v>
      </c>
      <c r="Q9985">
        <v>164.10240963855401</v>
      </c>
      <c r="R9985">
        <v>110.388975708849</v>
      </c>
      <c r="S9985">
        <v>-3.08045847857117E-2</v>
      </c>
    </row>
    <row r="9986" spans="1:19" x14ac:dyDescent="0.2">
      <c r="A9986">
        <v>14400072</v>
      </c>
      <c r="B9986">
        <v>40</v>
      </c>
      <c r="C9986">
        <v>1</v>
      </c>
      <c r="D9986">
        <v>1</v>
      </c>
      <c r="E9986">
        <v>15404.658529741801</v>
      </c>
      <c r="F9986">
        <v>44679.5958979438</v>
      </c>
      <c r="G9986">
        <v>80</v>
      </c>
      <c r="H9986" t="s">
        <v>19</v>
      </c>
      <c r="I9986" t="s">
        <v>19</v>
      </c>
      <c r="J9986">
        <v>1362.38461538461</v>
      </c>
      <c r="K9986">
        <v>3712.2364547940301</v>
      </c>
      <c r="L9986">
        <v>23.1640331075997</v>
      </c>
      <c r="M9986">
        <v>5.6585991868455299</v>
      </c>
      <c r="N9986">
        <v>236.66998457679799</v>
      </c>
      <c r="O9986">
        <v>139.57211538461499</v>
      </c>
      <c r="P9986">
        <v>109.986819976768</v>
      </c>
      <c r="Q9986">
        <v>128.83145221971401</v>
      </c>
      <c r="R9986">
        <v>97.443739417243506</v>
      </c>
      <c r="S9986">
        <v>0.11022425072288</v>
      </c>
    </row>
    <row r="9987" spans="1:19" x14ac:dyDescent="0.2">
      <c r="A9987">
        <v>14400072</v>
      </c>
      <c r="B9987">
        <v>40</v>
      </c>
      <c r="C9987">
        <v>2</v>
      </c>
      <c r="D9987">
        <v>1</v>
      </c>
      <c r="E9987">
        <v>15674.451297154599</v>
      </c>
      <c r="F9987">
        <v>44680.228879174603</v>
      </c>
      <c r="G9987">
        <v>80</v>
      </c>
      <c r="H9987" t="s">
        <v>7306</v>
      </c>
      <c r="I9987" t="s">
        <v>7307</v>
      </c>
      <c r="J9987">
        <v>23.644230769230699</v>
      </c>
      <c r="K9987">
        <v>5.0381587548481601</v>
      </c>
      <c r="L9987">
        <v>23.219078415521398</v>
      </c>
      <c r="M9987">
        <v>4.2433675242847997</v>
      </c>
      <c r="N9987">
        <v>0.10019220613727101</v>
      </c>
      <c r="O9987">
        <v>133.192307692307</v>
      </c>
      <c r="P9987">
        <v>107.835217677703</v>
      </c>
      <c r="Q9987">
        <v>124.08488278092101</v>
      </c>
      <c r="R9987">
        <v>98.222702788172796</v>
      </c>
      <c r="S9987">
        <v>9.2722198156440103E-2</v>
      </c>
    </row>
    <row r="9988" spans="1:19" x14ac:dyDescent="0.2">
      <c r="A9988">
        <v>14400072</v>
      </c>
      <c r="B9988">
        <v>40</v>
      </c>
      <c r="C9988">
        <v>3</v>
      </c>
      <c r="D9988">
        <v>1</v>
      </c>
      <c r="E9988">
        <v>15944.2440645674</v>
      </c>
      <c r="F9988">
        <v>44680.861860405399</v>
      </c>
      <c r="G9988">
        <v>80</v>
      </c>
      <c r="H9988" t="s">
        <v>7308</v>
      </c>
      <c r="I9988" t="s">
        <v>7309</v>
      </c>
      <c r="J9988">
        <v>21.620192307692299</v>
      </c>
      <c r="K9988">
        <v>4.5799496093904999</v>
      </c>
      <c r="L9988">
        <v>22.860841423948202</v>
      </c>
      <c r="M9988">
        <v>4.4943388270860201</v>
      </c>
      <c r="N9988">
        <v>-0.27604708144808598</v>
      </c>
      <c r="O9988">
        <v>136.8125</v>
      </c>
      <c r="P9988">
        <v>89.475815584543398</v>
      </c>
      <c r="Q9988">
        <v>112.012944983818</v>
      </c>
      <c r="R9988">
        <v>88.552060788938405</v>
      </c>
      <c r="S9988">
        <v>0.28005621546505099</v>
      </c>
    </row>
    <row r="9989" spans="1:19" x14ac:dyDescent="0.2">
      <c r="A9989">
        <v>14400072</v>
      </c>
      <c r="B9989">
        <v>40</v>
      </c>
      <c r="C9989">
        <v>4</v>
      </c>
      <c r="D9989">
        <v>1</v>
      </c>
      <c r="E9989">
        <v>16214.0368319801</v>
      </c>
      <c r="F9989">
        <v>44681.494841636202</v>
      </c>
      <c r="G9989">
        <v>80</v>
      </c>
      <c r="H9989" t="s">
        <v>7310</v>
      </c>
      <c r="I9989" t="s">
        <v>7311</v>
      </c>
      <c r="J9989">
        <v>22.817307692307601</v>
      </c>
      <c r="K9989">
        <v>5.0578659666004002</v>
      </c>
      <c r="L9989">
        <v>22.412621359223301</v>
      </c>
      <c r="M9989">
        <v>4.20428613810535</v>
      </c>
      <c r="N9989">
        <v>9.6255659056251205E-2</v>
      </c>
      <c r="O9989">
        <v>98.057692307692307</v>
      </c>
      <c r="P9989">
        <v>83.872307582955699</v>
      </c>
      <c r="Q9989">
        <v>105.15857605177899</v>
      </c>
      <c r="R9989">
        <v>88.460927505084101</v>
      </c>
      <c r="S9989">
        <v>-8.0271414107426206E-2</v>
      </c>
    </row>
    <row r="9990" spans="1:19" x14ac:dyDescent="0.2">
      <c r="A9990">
        <v>14400072</v>
      </c>
      <c r="B9990">
        <v>40</v>
      </c>
      <c r="C9990">
        <v>5</v>
      </c>
      <c r="D9990">
        <v>1</v>
      </c>
      <c r="E9990">
        <v>16483.829599392899</v>
      </c>
      <c r="F9990">
        <v>44682.1278228671</v>
      </c>
      <c r="G9990">
        <v>80</v>
      </c>
      <c r="H9990" t="s">
        <v>7312</v>
      </c>
      <c r="I9990" t="s">
        <v>7313</v>
      </c>
      <c r="J9990">
        <v>21.317307692307601</v>
      </c>
      <c r="K9990">
        <v>3.6565652837815099</v>
      </c>
      <c r="L9990">
        <v>21.817961165048501</v>
      </c>
      <c r="M9990">
        <v>4.0693861863635998</v>
      </c>
      <c r="N9990">
        <v>-0.12302923581411999</v>
      </c>
      <c r="O9990">
        <v>128.317307692307</v>
      </c>
      <c r="P9990">
        <v>90.718951503984201</v>
      </c>
      <c r="Q9990">
        <v>125.388349514563</v>
      </c>
      <c r="R9990">
        <v>97.043552729700195</v>
      </c>
      <c r="S9990">
        <v>3.01818935452902E-2</v>
      </c>
    </row>
    <row r="9991" spans="1:19" x14ac:dyDescent="0.2">
      <c r="A9991">
        <v>14400072</v>
      </c>
      <c r="B9991">
        <v>40</v>
      </c>
      <c r="C9991">
        <v>6</v>
      </c>
      <c r="D9991">
        <v>1</v>
      </c>
      <c r="E9991">
        <v>16753.622366805699</v>
      </c>
      <c r="F9991">
        <v>44682.760804097903</v>
      </c>
      <c r="G9991">
        <v>80</v>
      </c>
      <c r="H9991" t="s">
        <v>7314</v>
      </c>
      <c r="I9991" t="s">
        <v>7315</v>
      </c>
      <c r="J9991">
        <v>118.88942307692299</v>
      </c>
      <c r="K9991">
        <v>115.55456704540801</v>
      </c>
      <c r="L9991">
        <v>21.8681229773462</v>
      </c>
      <c r="M9991">
        <v>4.2112025092452301</v>
      </c>
      <c r="N9991">
        <v>23.038858826327399</v>
      </c>
      <c r="O9991">
        <v>126.980769230769</v>
      </c>
      <c r="P9991">
        <v>77.107502474595904</v>
      </c>
      <c r="Q9991">
        <v>137.22249190938501</v>
      </c>
      <c r="R9991">
        <v>102.915791034592</v>
      </c>
      <c r="S9991">
        <v>-9.9515560981049495E-2</v>
      </c>
    </row>
    <row r="9992" spans="1:19" x14ac:dyDescent="0.2">
      <c r="A9992">
        <v>14400072</v>
      </c>
      <c r="B9992">
        <v>40</v>
      </c>
      <c r="C9992">
        <v>7</v>
      </c>
      <c r="D9992">
        <v>1</v>
      </c>
      <c r="E9992">
        <v>17023.4151342185</v>
      </c>
      <c r="F9992">
        <v>44683.393785328699</v>
      </c>
      <c r="G9992">
        <v>80</v>
      </c>
      <c r="H9992" t="s">
        <v>7316</v>
      </c>
      <c r="I9992" t="s">
        <v>7317</v>
      </c>
      <c r="J9992">
        <v>21.0288461538461</v>
      </c>
      <c r="K9992">
        <v>4.25611941970533</v>
      </c>
      <c r="L9992">
        <v>22.2038834951456</v>
      </c>
      <c r="M9992">
        <v>4.3732251470823904</v>
      </c>
      <c r="N9992">
        <v>-0.26868896564436101</v>
      </c>
      <c r="O9992">
        <v>117.778846153846</v>
      </c>
      <c r="P9992">
        <v>87.978139410044605</v>
      </c>
      <c r="Q9992">
        <v>124.62297734627801</v>
      </c>
      <c r="R9992">
        <v>96.792576356543705</v>
      </c>
      <c r="S9992">
        <v>-7.0709257363097897E-2</v>
      </c>
    </row>
    <row r="9993" spans="1:19" x14ac:dyDescent="0.2">
      <c r="A9993">
        <v>14400072</v>
      </c>
      <c r="B9993">
        <v>40</v>
      </c>
      <c r="C9993">
        <v>8</v>
      </c>
      <c r="D9993">
        <v>1</v>
      </c>
      <c r="E9993">
        <v>17293.2079016313</v>
      </c>
      <c r="F9993">
        <v>44684.026766559502</v>
      </c>
      <c r="G9993">
        <v>80</v>
      </c>
      <c r="H9993" t="s">
        <v>19</v>
      </c>
      <c r="I9993" t="s">
        <v>19</v>
      </c>
      <c r="J9993">
        <v>1128.6298076922999</v>
      </c>
      <c r="K9993">
        <v>3141.3688516307802</v>
      </c>
      <c r="L9993">
        <v>22.234627831715201</v>
      </c>
      <c r="M9993">
        <v>4.6707065784950403</v>
      </c>
      <c r="N9993">
        <v>236.87961580688301</v>
      </c>
      <c r="O9993">
        <v>114.735576923076</v>
      </c>
      <c r="P9993">
        <v>94.790722341244205</v>
      </c>
      <c r="Q9993">
        <v>105.592233009708</v>
      </c>
      <c r="R9993">
        <v>85.278282733747005</v>
      </c>
      <c r="S9993">
        <v>0.107217730238719</v>
      </c>
    </row>
    <row r="9994" spans="1:19" x14ac:dyDescent="0.2">
      <c r="A9994">
        <v>14400072</v>
      </c>
      <c r="B9994">
        <v>40</v>
      </c>
      <c r="C9994">
        <v>9</v>
      </c>
      <c r="D9994">
        <v>1</v>
      </c>
      <c r="E9994">
        <v>17563.000669043999</v>
      </c>
      <c r="F9994">
        <v>44684.659747790298</v>
      </c>
      <c r="G9994">
        <v>80</v>
      </c>
      <c r="H9994" t="s">
        <v>7318</v>
      </c>
      <c r="I9994" t="s">
        <v>7319</v>
      </c>
      <c r="J9994">
        <v>21.543269230769202</v>
      </c>
      <c r="K9994">
        <v>4.1321968552564998</v>
      </c>
      <c r="L9994">
        <v>22.309870550161801</v>
      </c>
      <c r="M9994">
        <v>4.5316506115096802</v>
      </c>
      <c r="N9994">
        <v>-0.16916602472519199</v>
      </c>
      <c r="O9994">
        <v>98.576923076922995</v>
      </c>
      <c r="P9994">
        <v>87.134477445861293</v>
      </c>
      <c r="Q9994">
        <v>98.440938511326806</v>
      </c>
      <c r="R9994">
        <v>82.546077592942197</v>
      </c>
      <c r="S9994">
        <v>1.6473776775535599E-3</v>
      </c>
    </row>
    <row r="9995" spans="1:19" x14ac:dyDescent="0.2">
      <c r="A9995">
        <v>14400072</v>
      </c>
      <c r="B9995">
        <v>40</v>
      </c>
      <c r="C9995">
        <v>10</v>
      </c>
      <c r="D9995">
        <v>1</v>
      </c>
      <c r="E9995">
        <v>17832.793436456799</v>
      </c>
      <c r="F9995">
        <v>44685.292729021101</v>
      </c>
      <c r="G9995">
        <v>80</v>
      </c>
      <c r="H9995" t="s">
        <v>7320</v>
      </c>
      <c r="I9995" t="s">
        <v>7321</v>
      </c>
      <c r="J9995">
        <v>23.620192307692299</v>
      </c>
      <c r="K9995">
        <v>4.6092482243622896</v>
      </c>
      <c r="L9995">
        <v>21.786407766990202</v>
      </c>
      <c r="M9995">
        <v>4.1159972514785697</v>
      </c>
      <c r="N9995">
        <v>0.44552618203116401</v>
      </c>
      <c r="O9995">
        <v>153.086538461538</v>
      </c>
      <c r="P9995">
        <v>109.02655909464301</v>
      </c>
      <c r="Q9995">
        <v>105.389158576051</v>
      </c>
      <c r="R9995">
        <v>85.273659106899501</v>
      </c>
      <c r="S9995">
        <v>0.55934482447496403</v>
      </c>
    </row>
    <row r="9996" spans="1:19" x14ac:dyDescent="0.2">
      <c r="A9996">
        <v>14400072</v>
      </c>
      <c r="B9996">
        <v>40</v>
      </c>
      <c r="C9996">
        <v>11</v>
      </c>
      <c r="D9996">
        <v>1</v>
      </c>
      <c r="E9996">
        <v>18102.5862038696</v>
      </c>
      <c r="F9996">
        <v>44685.925710251897</v>
      </c>
      <c r="G9996">
        <v>80</v>
      </c>
      <c r="H9996" t="s">
        <v>7322</v>
      </c>
      <c r="I9996" t="s">
        <v>7323</v>
      </c>
      <c r="J9996">
        <v>21.139423076922998</v>
      </c>
      <c r="K9996">
        <v>4.2033392922319797</v>
      </c>
      <c r="L9996">
        <v>21.576860841423901</v>
      </c>
      <c r="M9996">
        <v>4.0438232714274003</v>
      </c>
      <c r="N9996">
        <v>-0.108174303162972</v>
      </c>
      <c r="O9996">
        <v>89.317307692307693</v>
      </c>
      <c r="P9996">
        <v>79.819057925636301</v>
      </c>
      <c r="Q9996">
        <v>110.333333333333</v>
      </c>
      <c r="R9996">
        <v>88.451276820007095</v>
      </c>
      <c r="S9996">
        <v>-0.23760002564792701</v>
      </c>
    </row>
    <row r="9997" spans="1:19" x14ac:dyDescent="0.2">
      <c r="A9997">
        <v>14400072</v>
      </c>
      <c r="B9997">
        <v>40</v>
      </c>
      <c r="C9997">
        <v>12</v>
      </c>
      <c r="D9997">
        <v>1</v>
      </c>
      <c r="E9997">
        <v>18372.3789712824</v>
      </c>
      <c r="F9997">
        <v>44686.558691482802</v>
      </c>
      <c r="G9997">
        <v>80</v>
      </c>
      <c r="H9997" t="s">
        <v>7324</v>
      </c>
      <c r="I9997" t="s">
        <v>7325</v>
      </c>
      <c r="J9997">
        <v>21.865384615384599</v>
      </c>
      <c r="K9997">
        <v>4.1994910229777798</v>
      </c>
      <c r="L9997">
        <v>21.464401294498298</v>
      </c>
      <c r="M9997">
        <v>3.9819001555377298</v>
      </c>
      <c r="N9997">
        <v>0.100701500596034</v>
      </c>
      <c r="O9997">
        <v>108.048076923076</v>
      </c>
      <c r="P9997">
        <v>91.982479498887798</v>
      </c>
      <c r="Q9997">
        <v>120.20873786407699</v>
      </c>
      <c r="R9997">
        <v>94.6777114735211</v>
      </c>
      <c r="S9997">
        <v>-0.12844270052304499</v>
      </c>
    </row>
    <row r="9998" spans="1:19" x14ac:dyDescent="0.2">
      <c r="A9998">
        <v>14400072</v>
      </c>
      <c r="B9998">
        <v>40</v>
      </c>
      <c r="C9998">
        <v>13</v>
      </c>
      <c r="D9998">
        <v>1</v>
      </c>
      <c r="E9998">
        <v>18642.1717386952</v>
      </c>
      <c r="F9998">
        <v>44687.191672713598</v>
      </c>
      <c r="G9998">
        <v>80</v>
      </c>
      <c r="H9998" t="s">
        <v>7326</v>
      </c>
      <c r="I9998" t="s">
        <v>7327</v>
      </c>
      <c r="J9998">
        <v>21.355769230769202</v>
      </c>
      <c r="K9998">
        <v>4.0830754557704099</v>
      </c>
      <c r="L9998">
        <v>21.487864077669901</v>
      </c>
      <c r="M9998">
        <v>4.0160295686272303</v>
      </c>
      <c r="N9998">
        <v>-3.2891900979162197E-2</v>
      </c>
      <c r="O9998">
        <v>113.716346153846</v>
      </c>
      <c r="P9998">
        <v>87.214872376060299</v>
      </c>
      <c r="Q9998">
        <v>116.939320388349</v>
      </c>
      <c r="R9998">
        <v>93.4633533613287</v>
      </c>
      <c r="S9998">
        <v>-3.4483828351881997E-2</v>
      </c>
    </row>
    <row r="9999" spans="1:19" x14ac:dyDescent="0.2">
      <c r="A9999">
        <v>14400072</v>
      </c>
      <c r="B9999">
        <v>40</v>
      </c>
      <c r="C9999">
        <v>14</v>
      </c>
      <c r="D9999">
        <v>1</v>
      </c>
      <c r="E9999">
        <v>18911.964506107899</v>
      </c>
      <c r="F9999">
        <v>44687.824653944401</v>
      </c>
      <c r="G9999">
        <v>80</v>
      </c>
      <c r="H9999" t="s">
        <v>7328</v>
      </c>
      <c r="I9999" t="s">
        <v>7329</v>
      </c>
      <c r="J9999">
        <v>23.706730769230699</v>
      </c>
      <c r="K9999">
        <v>10.0582702713036</v>
      </c>
      <c r="L9999">
        <v>21.7330097087378</v>
      </c>
      <c r="M9999">
        <v>5.69064220813486</v>
      </c>
      <c r="N9999">
        <v>0.34683626000444001</v>
      </c>
      <c r="O9999">
        <v>113.01923076923001</v>
      </c>
      <c r="P9999">
        <v>99.339015571893498</v>
      </c>
      <c r="Q9999">
        <v>116.511326860841</v>
      </c>
      <c r="R9999">
        <v>91.216530153916395</v>
      </c>
      <c r="S9999">
        <v>-3.8283588355292303E-2</v>
      </c>
    </row>
    <row r="10000" spans="1:19" x14ac:dyDescent="0.2">
      <c r="A10000">
        <v>14400072</v>
      </c>
      <c r="B10000">
        <v>40</v>
      </c>
      <c r="C10000">
        <v>15</v>
      </c>
      <c r="D10000">
        <v>1</v>
      </c>
      <c r="E10000">
        <v>19181.7572735207</v>
      </c>
      <c r="F10000">
        <v>44688.457635175197</v>
      </c>
      <c r="G10000">
        <v>80</v>
      </c>
      <c r="H10000" t="s">
        <v>7306</v>
      </c>
      <c r="I10000" t="s">
        <v>7307</v>
      </c>
      <c r="J10000">
        <v>21.105769230769202</v>
      </c>
      <c r="K10000">
        <v>4.0070089296294498</v>
      </c>
      <c r="L10000">
        <v>21.782362459546899</v>
      </c>
      <c r="M10000">
        <v>5.7249846667887301</v>
      </c>
      <c r="N10000">
        <v>-0.118182539894418</v>
      </c>
      <c r="O10000">
        <v>106.586538461538</v>
      </c>
      <c r="P10000">
        <v>89.055418201784093</v>
      </c>
      <c r="Q10000">
        <v>111.90372168284701</v>
      </c>
      <c r="R10000">
        <v>87.178923362850199</v>
      </c>
      <c r="S10000">
        <v>-6.0991613754836298E-2</v>
      </c>
    </row>
    <row r="10001" spans="1:19" x14ac:dyDescent="0.2">
      <c r="A10001">
        <v>14400072</v>
      </c>
      <c r="B10001">
        <v>40</v>
      </c>
      <c r="C10001">
        <v>16</v>
      </c>
      <c r="D10001">
        <v>1</v>
      </c>
      <c r="E10001">
        <v>19451.5500409335</v>
      </c>
      <c r="F10001">
        <v>44689.090616406</v>
      </c>
      <c r="G10001">
        <v>80</v>
      </c>
      <c r="H10001" t="s">
        <v>19</v>
      </c>
      <c r="I10001" t="s">
        <v>19</v>
      </c>
      <c r="J10001">
        <v>975.54326923076906</v>
      </c>
      <c r="K10001">
        <v>2440.5019656377199</v>
      </c>
      <c r="L10001">
        <v>21.361445783132499</v>
      </c>
      <c r="M10001">
        <v>4.0980551168861101</v>
      </c>
      <c r="N10001">
        <v>232.83772331804701</v>
      </c>
      <c r="O10001">
        <v>121.697115384615</v>
      </c>
      <c r="P10001">
        <v>94.386274626307994</v>
      </c>
      <c r="Q10001">
        <v>105.615963855421</v>
      </c>
      <c r="R10001">
        <v>86.675479005414005</v>
      </c>
      <c r="S10001">
        <v>0.18553288327589401</v>
      </c>
    </row>
    <row r="10002" spans="1:19" x14ac:dyDescent="0.2">
      <c r="A10002">
        <v>14400072</v>
      </c>
      <c r="B10002">
        <v>40</v>
      </c>
      <c r="C10002">
        <v>1</v>
      </c>
      <c r="D10002">
        <v>2</v>
      </c>
      <c r="E10002">
        <v>15404.025548510999</v>
      </c>
      <c r="F10002">
        <v>44949.388665356601</v>
      </c>
      <c r="G10002">
        <v>80</v>
      </c>
      <c r="H10002" t="s">
        <v>7330</v>
      </c>
      <c r="I10002" t="s">
        <v>7331</v>
      </c>
      <c r="J10002">
        <v>23.697115384615302</v>
      </c>
      <c r="K10002">
        <v>4.46025087106546</v>
      </c>
      <c r="L10002">
        <v>22.692805173807599</v>
      </c>
      <c r="M10002">
        <v>4.2833423631030003</v>
      </c>
      <c r="N10002">
        <v>0.23446881562841601</v>
      </c>
      <c r="O10002">
        <v>143.63942307692301</v>
      </c>
      <c r="P10002">
        <v>93.892070729220805</v>
      </c>
      <c r="Q10002">
        <v>130.92239288601399</v>
      </c>
      <c r="R10002">
        <v>99.780229603153799</v>
      </c>
      <c r="S10002">
        <v>0.12745040015929701</v>
      </c>
    </row>
    <row r="10003" spans="1:19" x14ac:dyDescent="0.2">
      <c r="A10003">
        <v>14400072</v>
      </c>
      <c r="B10003">
        <v>40</v>
      </c>
      <c r="C10003">
        <v>2</v>
      </c>
      <c r="D10003">
        <v>2</v>
      </c>
      <c r="E10003">
        <v>15673.8183159238</v>
      </c>
      <c r="F10003">
        <v>44950.021646587396</v>
      </c>
      <c r="G10003">
        <v>80</v>
      </c>
      <c r="H10003" t="s">
        <v>19</v>
      </c>
      <c r="I10003" t="s">
        <v>19</v>
      </c>
      <c r="J10003">
        <v>1440.5</v>
      </c>
      <c r="K10003">
        <v>3875.20848818783</v>
      </c>
      <c r="L10003">
        <v>23.322981366459601</v>
      </c>
      <c r="M10003">
        <v>4.5642835061191498</v>
      </c>
      <c r="N10003">
        <v>310.49276775502398</v>
      </c>
      <c r="O10003">
        <v>160.30288461538399</v>
      </c>
      <c r="P10003">
        <v>139.31673787889699</v>
      </c>
      <c r="Q10003">
        <v>122.207630878438</v>
      </c>
      <c r="R10003">
        <v>93.868422582337104</v>
      </c>
      <c r="S10003">
        <v>0.40583673070175202</v>
      </c>
    </row>
    <row r="10004" spans="1:19" x14ac:dyDescent="0.2">
      <c r="A10004">
        <v>14400072</v>
      </c>
      <c r="B10004">
        <v>40</v>
      </c>
      <c r="C10004">
        <v>3</v>
      </c>
      <c r="D10004">
        <v>2</v>
      </c>
      <c r="E10004">
        <v>15943.6110833366</v>
      </c>
      <c r="F10004">
        <v>44950.6546278182</v>
      </c>
      <c r="G10004">
        <v>80</v>
      </c>
      <c r="H10004" t="s">
        <v>7332</v>
      </c>
      <c r="I10004" t="s">
        <v>7333</v>
      </c>
      <c r="J10004">
        <v>202.09134615384599</v>
      </c>
      <c r="K10004">
        <v>153.244702261659</v>
      </c>
      <c r="L10004">
        <v>23.223776223776198</v>
      </c>
      <c r="M10004">
        <v>4.5727141187114002</v>
      </c>
      <c r="N10004">
        <v>39.1162808971917</v>
      </c>
      <c r="O10004">
        <v>129.15384615384599</v>
      </c>
      <c r="P10004">
        <v>92.966936764426805</v>
      </c>
      <c r="Q10004">
        <v>113.65821678321601</v>
      </c>
      <c r="R10004">
        <v>91.220029864982905</v>
      </c>
      <c r="S10004">
        <v>0.16987090876384001</v>
      </c>
    </row>
    <row r="10005" spans="1:19" x14ac:dyDescent="0.2">
      <c r="A10005">
        <v>14400072</v>
      </c>
      <c r="B10005">
        <v>40</v>
      </c>
      <c r="C10005">
        <v>4</v>
      </c>
      <c r="D10005">
        <v>2</v>
      </c>
      <c r="E10005">
        <v>16213.403850749301</v>
      </c>
      <c r="F10005">
        <v>44951.287609049003</v>
      </c>
      <c r="G10005">
        <v>80</v>
      </c>
      <c r="H10005" t="s">
        <v>7334</v>
      </c>
      <c r="I10005" t="s">
        <v>7335</v>
      </c>
      <c r="J10005">
        <v>23.783653846153801</v>
      </c>
      <c r="K10005">
        <v>4.1598264242847298</v>
      </c>
      <c r="L10005">
        <v>22.431818181818102</v>
      </c>
      <c r="M10005">
        <v>4.3261566037244998</v>
      </c>
      <c r="N10005">
        <v>0.31247959520740198</v>
      </c>
      <c r="O10005">
        <v>97</v>
      </c>
      <c r="P10005">
        <v>87.549875895004902</v>
      </c>
      <c r="Q10005">
        <v>111.53409090909</v>
      </c>
      <c r="R10005">
        <v>94.445597386971599</v>
      </c>
      <c r="S10005">
        <v>-0.15388849571823199</v>
      </c>
    </row>
    <row r="10006" spans="1:19" x14ac:dyDescent="0.2">
      <c r="A10006">
        <v>14400072</v>
      </c>
      <c r="B10006">
        <v>40</v>
      </c>
      <c r="C10006">
        <v>5</v>
      </c>
      <c r="D10006">
        <v>2</v>
      </c>
      <c r="E10006">
        <v>16483.196618162099</v>
      </c>
      <c r="F10006">
        <v>44951.920590279798</v>
      </c>
      <c r="G10006">
        <v>80</v>
      </c>
      <c r="H10006" t="s">
        <v>7336</v>
      </c>
      <c r="I10006" t="s">
        <v>7337</v>
      </c>
      <c r="J10006">
        <v>22.134615384615302</v>
      </c>
      <c r="K10006">
        <v>3.88056719760757</v>
      </c>
      <c r="L10006">
        <v>22.089160839160801</v>
      </c>
      <c r="M10006">
        <v>4.3237538722222997</v>
      </c>
      <c r="N10006">
        <v>1.0512750447374699E-2</v>
      </c>
      <c r="O10006">
        <v>134.24038461538399</v>
      </c>
      <c r="P10006">
        <v>93.375430715957194</v>
      </c>
      <c r="Q10006">
        <v>126.921328671328</v>
      </c>
      <c r="R10006">
        <v>103.51191157926699</v>
      </c>
      <c r="S10006">
        <v>7.07073788165061E-2</v>
      </c>
    </row>
    <row r="10007" spans="1:19" x14ac:dyDescent="0.2">
      <c r="A10007">
        <v>14400072</v>
      </c>
      <c r="B10007">
        <v>40</v>
      </c>
      <c r="C10007">
        <v>6</v>
      </c>
      <c r="D10007">
        <v>2</v>
      </c>
      <c r="E10007">
        <v>16752.9893855749</v>
      </c>
      <c r="F10007">
        <v>44952.553571510602</v>
      </c>
      <c r="G10007">
        <v>80</v>
      </c>
      <c r="H10007" t="s">
        <v>7338</v>
      </c>
      <c r="I10007" t="s">
        <v>7339</v>
      </c>
      <c r="J10007">
        <v>22.769230769230699</v>
      </c>
      <c r="K10007">
        <v>4.6796013333459499</v>
      </c>
      <c r="L10007">
        <v>22</v>
      </c>
      <c r="M10007">
        <v>4.1583600183194802</v>
      </c>
      <c r="N10007">
        <v>0.18498416823987199</v>
      </c>
      <c r="O10007">
        <v>126.177884615384</v>
      </c>
      <c r="P10007">
        <v>86.403971214747898</v>
      </c>
      <c r="Q10007">
        <v>129.93006993006901</v>
      </c>
      <c r="R10007">
        <v>99.246252001567996</v>
      </c>
      <c r="S10007">
        <v>-3.7806821305715603E-2</v>
      </c>
    </row>
    <row r="10008" spans="1:19" x14ac:dyDescent="0.2">
      <c r="A10008">
        <v>14400072</v>
      </c>
      <c r="B10008">
        <v>40</v>
      </c>
      <c r="C10008">
        <v>7</v>
      </c>
      <c r="D10008">
        <v>2</v>
      </c>
      <c r="E10008">
        <v>17022.7821529877</v>
      </c>
      <c r="F10008">
        <v>44953.186552741499</v>
      </c>
      <c r="G10008">
        <v>80</v>
      </c>
      <c r="H10008" t="s">
        <v>7340</v>
      </c>
      <c r="I10008" t="s">
        <v>7341</v>
      </c>
      <c r="J10008">
        <v>23.105769230769202</v>
      </c>
      <c r="K10008">
        <v>4.2740682053131298</v>
      </c>
      <c r="L10008">
        <v>22.132867132867101</v>
      </c>
      <c r="M10008">
        <v>4.2203101371433496</v>
      </c>
      <c r="N10008">
        <v>0.230528578774221</v>
      </c>
      <c r="O10008">
        <v>128.418269230769</v>
      </c>
      <c r="P10008">
        <v>95.119222016395995</v>
      </c>
      <c r="Q10008">
        <v>123.01048951048899</v>
      </c>
      <c r="R10008">
        <v>94.346528142203795</v>
      </c>
      <c r="S10008">
        <v>5.7318269434661499E-2</v>
      </c>
    </row>
    <row r="10009" spans="1:19" x14ac:dyDescent="0.2">
      <c r="A10009">
        <v>14400072</v>
      </c>
      <c r="B10009">
        <v>40</v>
      </c>
      <c r="C10009">
        <v>8</v>
      </c>
      <c r="D10009">
        <v>2</v>
      </c>
      <c r="E10009">
        <v>17292.574920400501</v>
      </c>
      <c r="F10009">
        <v>44953.819533972302</v>
      </c>
      <c r="G10009">
        <v>80</v>
      </c>
      <c r="H10009" t="s">
        <v>7342</v>
      </c>
      <c r="I10009" t="s">
        <v>7343</v>
      </c>
      <c r="J10009">
        <v>22.110576923076898</v>
      </c>
      <c r="K10009">
        <v>4.3458959036798497</v>
      </c>
      <c r="L10009">
        <v>22.286713286713201</v>
      </c>
      <c r="M10009">
        <v>4.5348261971188197</v>
      </c>
      <c r="N10009">
        <v>-3.8840819025935398E-2</v>
      </c>
      <c r="O10009">
        <v>93.610576923076906</v>
      </c>
      <c r="P10009">
        <v>81.216989055280905</v>
      </c>
      <c r="Q10009">
        <v>100.96590909090899</v>
      </c>
      <c r="R10009">
        <v>83.239342702079597</v>
      </c>
      <c r="S10009">
        <v>-8.8363650277219305E-2</v>
      </c>
    </row>
    <row r="10010" spans="1:19" x14ac:dyDescent="0.2">
      <c r="A10010">
        <v>14400072</v>
      </c>
      <c r="B10010">
        <v>40</v>
      </c>
      <c r="C10010">
        <v>9</v>
      </c>
      <c r="D10010">
        <v>2</v>
      </c>
      <c r="E10010">
        <v>17562.367687813199</v>
      </c>
      <c r="F10010">
        <v>44954.452515203098</v>
      </c>
      <c r="G10010">
        <v>80</v>
      </c>
      <c r="H10010" t="s">
        <v>7344</v>
      </c>
      <c r="I10010" t="s">
        <v>7345</v>
      </c>
      <c r="J10010">
        <v>23.408653846153801</v>
      </c>
      <c r="K10010">
        <v>4.3191570263928796</v>
      </c>
      <c r="L10010">
        <v>22.343531468531399</v>
      </c>
      <c r="M10010">
        <v>4.3438317465132901</v>
      </c>
      <c r="N10010">
        <v>0.24520341481396599</v>
      </c>
      <c r="O10010">
        <v>78.8125</v>
      </c>
      <c r="P10010">
        <v>81.762428116111494</v>
      </c>
      <c r="Q10010">
        <v>84.541083916083906</v>
      </c>
      <c r="R10010">
        <v>78.023094063339499</v>
      </c>
      <c r="S10010">
        <v>-7.3421645025169402E-2</v>
      </c>
    </row>
    <row r="10011" spans="1:19" x14ac:dyDescent="0.2">
      <c r="A10011">
        <v>14400072</v>
      </c>
      <c r="B10011">
        <v>40</v>
      </c>
      <c r="C10011">
        <v>10</v>
      </c>
      <c r="D10011">
        <v>2</v>
      </c>
      <c r="E10011">
        <v>17832.160455226</v>
      </c>
      <c r="F10011">
        <v>44955.085496433901</v>
      </c>
      <c r="G10011">
        <v>80</v>
      </c>
      <c r="H10011" t="s">
        <v>7346</v>
      </c>
      <c r="I10011" t="s">
        <v>7347</v>
      </c>
      <c r="J10011">
        <v>23.293269230769202</v>
      </c>
      <c r="K10011">
        <v>3.9156432918555302</v>
      </c>
      <c r="L10011">
        <v>22.242132867132799</v>
      </c>
      <c r="M10011">
        <v>4.1747167312935201</v>
      </c>
      <c r="N10011">
        <v>0.25178627228934602</v>
      </c>
      <c r="O10011">
        <v>97.375</v>
      </c>
      <c r="P10011">
        <v>83.179796860591196</v>
      </c>
      <c r="Q10011">
        <v>96.474650349650304</v>
      </c>
      <c r="R10011">
        <v>83.067739570757695</v>
      </c>
      <c r="S10011">
        <v>1.08387402257735E-2</v>
      </c>
    </row>
    <row r="10012" spans="1:19" x14ac:dyDescent="0.2">
      <c r="A10012">
        <v>14400072</v>
      </c>
      <c r="B10012">
        <v>40</v>
      </c>
      <c r="C10012">
        <v>11</v>
      </c>
      <c r="D10012">
        <v>2</v>
      </c>
      <c r="E10012">
        <v>18101.9532226388</v>
      </c>
      <c r="F10012">
        <v>44955.718477664697</v>
      </c>
      <c r="G10012">
        <v>80</v>
      </c>
      <c r="H10012" t="s">
        <v>7348</v>
      </c>
      <c r="I10012" t="s">
        <v>7349</v>
      </c>
      <c r="J10012">
        <v>23.990384615384599</v>
      </c>
      <c r="K10012">
        <v>5.5313706611049396</v>
      </c>
      <c r="L10012">
        <v>21.918706293706201</v>
      </c>
      <c r="M10012">
        <v>3.96393704891016</v>
      </c>
      <c r="N10012">
        <v>0.52263148887490596</v>
      </c>
      <c r="O10012">
        <v>113.855769230769</v>
      </c>
      <c r="P10012">
        <v>89.112819403835402</v>
      </c>
      <c r="Q10012">
        <v>117.59702797202701</v>
      </c>
      <c r="R10012">
        <v>94.335804878509094</v>
      </c>
      <c r="S10012">
        <v>-3.9658947587047598E-2</v>
      </c>
    </row>
    <row r="10013" spans="1:19" x14ac:dyDescent="0.2">
      <c r="A10013">
        <v>14400072</v>
      </c>
      <c r="B10013">
        <v>40</v>
      </c>
      <c r="C10013">
        <v>12</v>
      </c>
      <c r="D10013">
        <v>2</v>
      </c>
      <c r="E10013">
        <v>18371.745990051601</v>
      </c>
      <c r="F10013">
        <v>44956.3514588955</v>
      </c>
      <c r="G10013">
        <v>80</v>
      </c>
      <c r="H10013" t="s">
        <v>7350</v>
      </c>
      <c r="I10013" t="s">
        <v>7351</v>
      </c>
      <c r="J10013">
        <v>22.918269230769202</v>
      </c>
      <c r="K10013">
        <v>4.18652289227167</v>
      </c>
      <c r="L10013">
        <v>21.6608391608391</v>
      </c>
      <c r="M10013">
        <v>3.9167925183079801</v>
      </c>
      <c r="N10013">
        <v>0.32103565967626602</v>
      </c>
      <c r="O10013">
        <v>124.841346153846</v>
      </c>
      <c r="P10013">
        <v>100.797344392843</v>
      </c>
      <c r="Q10013">
        <v>117.761363636363</v>
      </c>
      <c r="R10013">
        <v>88.980059113369904</v>
      </c>
      <c r="S10013">
        <v>7.9568193008973706E-2</v>
      </c>
    </row>
    <row r="10014" spans="1:19" x14ac:dyDescent="0.2">
      <c r="A10014">
        <v>14400072</v>
      </c>
      <c r="B10014">
        <v>40</v>
      </c>
      <c r="C10014">
        <v>13</v>
      </c>
      <c r="D10014">
        <v>2</v>
      </c>
      <c r="E10014">
        <v>18641.538757464299</v>
      </c>
      <c r="F10014">
        <v>44956.984440126304</v>
      </c>
      <c r="G10014">
        <v>80</v>
      </c>
      <c r="H10014" t="s">
        <v>7352</v>
      </c>
      <c r="I10014" t="s">
        <v>7353</v>
      </c>
      <c r="J10014">
        <v>24.682692307692299</v>
      </c>
      <c r="K10014">
        <v>9.2863261998456998</v>
      </c>
      <c r="L10014">
        <v>22.1232517482517</v>
      </c>
      <c r="M10014">
        <v>4.0748698447076901</v>
      </c>
      <c r="N10014">
        <v>0.62810363446691997</v>
      </c>
      <c r="O10014">
        <v>103.610576923076</v>
      </c>
      <c r="P10014">
        <v>88.9393553304173</v>
      </c>
      <c r="Q10014">
        <v>117.268356643356</v>
      </c>
      <c r="R10014">
        <v>94.547166118692303</v>
      </c>
      <c r="S10014">
        <v>-0.14445467041427801</v>
      </c>
    </row>
    <row r="10015" spans="1:19" x14ac:dyDescent="0.2">
      <c r="A10015">
        <v>14400072</v>
      </c>
      <c r="B10015">
        <v>40</v>
      </c>
      <c r="C10015">
        <v>14</v>
      </c>
      <c r="D10015">
        <v>2</v>
      </c>
      <c r="E10015">
        <v>18911.3315248771</v>
      </c>
      <c r="F10015">
        <v>44957.617421357201</v>
      </c>
      <c r="G10015">
        <v>80</v>
      </c>
      <c r="H10015" t="s">
        <v>7354</v>
      </c>
      <c r="I10015" t="s">
        <v>7355</v>
      </c>
      <c r="J10015">
        <v>49.961538461538403</v>
      </c>
      <c r="K10015">
        <v>53.9606200919713</v>
      </c>
      <c r="L10015">
        <v>22.472902097902001</v>
      </c>
      <c r="M10015">
        <v>4.1756830148808897</v>
      </c>
      <c r="N10015">
        <v>6.5830275587670304</v>
      </c>
      <c r="O10015">
        <v>109.591346153846</v>
      </c>
      <c r="P10015">
        <v>86.343295818512999</v>
      </c>
      <c r="Q10015">
        <v>118.195804195804</v>
      </c>
      <c r="R10015">
        <v>92.775247915334901</v>
      </c>
      <c r="S10015">
        <v>-9.2745190503940297E-2</v>
      </c>
    </row>
    <row r="10016" spans="1:19" x14ac:dyDescent="0.2">
      <c r="A10016">
        <v>14400072</v>
      </c>
      <c r="B10016">
        <v>40</v>
      </c>
      <c r="C10016">
        <v>15</v>
      </c>
      <c r="D10016">
        <v>2</v>
      </c>
      <c r="E10016">
        <v>19181.1242922899</v>
      </c>
      <c r="F10016">
        <v>44958.250402587997</v>
      </c>
      <c r="G10016">
        <v>80</v>
      </c>
      <c r="H10016" t="s">
        <v>19</v>
      </c>
      <c r="I10016" t="s">
        <v>19</v>
      </c>
      <c r="J10016">
        <v>1151.9519230769199</v>
      </c>
      <c r="K10016">
        <v>3030.4977262559401</v>
      </c>
      <c r="L10016">
        <v>22.129370629370602</v>
      </c>
      <c r="M10016">
        <v>4.2063111451777297</v>
      </c>
      <c r="N10016">
        <v>268.60175423371101</v>
      </c>
      <c r="O10016">
        <v>126.125</v>
      </c>
      <c r="P10016">
        <v>106.314951866539</v>
      </c>
      <c r="Q10016">
        <v>111.395979020979</v>
      </c>
      <c r="R10016">
        <v>88.290839821688905</v>
      </c>
      <c r="S10016">
        <v>0.16682388579344701</v>
      </c>
    </row>
    <row r="10017" spans="1:19" x14ac:dyDescent="0.2">
      <c r="A10017">
        <v>14400072</v>
      </c>
      <c r="B10017">
        <v>40</v>
      </c>
      <c r="C10017">
        <v>16</v>
      </c>
      <c r="D10017">
        <v>2</v>
      </c>
      <c r="E10017">
        <v>19450.9170597027</v>
      </c>
      <c r="F10017">
        <v>44958.8833838188</v>
      </c>
      <c r="G10017">
        <v>80</v>
      </c>
      <c r="H10017" t="s">
        <v>7356</v>
      </c>
      <c r="I10017" t="s">
        <v>7357</v>
      </c>
      <c r="J10017">
        <v>23.995192307692299</v>
      </c>
      <c r="K10017">
        <v>5.3407878957727801</v>
      </c>
      <c r="L10017">
        <v>21.975728155339802</v>
      </c>
      <c r="M10017">
        <v>4.0329620684853396</v>
      </c>
      <c r="N10017">
        <v>0.50073968414757397</v>
      </c>
      <c r="O10017">
        <v>114.990384615384</v>
      </c>
      <c r="P10017">
        <v>96.382351080745394</v>
      </c>
      <c r="Q10017">
        <v>108.618122977346</v>
      </c>
      <c r="R10017">
        <v>90.429735252493103</v>
      </c>
      <c r="S10017">
        <v>7.04664413784475E-2</v>
      </c>
    </row>
    <row r="10018" spans="1:19" x14ac:dyDescent="0.2">
      <c r="A10018">
        <v>14400072</v>
      </c>
      <c r="B10018">
        <v>40</v>
      </c>
      <c r="C10018">
        <v>1</v>
      </c>
      <c r="D10018">
        <v>3</v>
      </c>
      <c r="E10018">
        <v>15403.3925672802</v>
      </c>
      <c r="F10018">
        <v>45219.181432769401</v>
      </c>
      <c r="G10018">
        <v>80</v>
      </c>
      <c r="H10018" t="s">
        <v>7358</v>
      </c>
      <c r="I10018" t="s">
        <v>7359</v>
      </c>
      <c r="J10018">
        <v>28.115384615384599</v>
      </c>
      <c r="K10018">
        <v>11.838502773957201</v>
      </c>
      <c r="L10018">
        <v>21.675566343042</v>
      </c>
      <c r="M10018">
        <v>4.2995542502046602</v>
      </c>
      <c r="N10018">
        <v>1.49778742111138</v>
      </c>
      <c r="O10018">
        <v>146.57692307692301</v>
      </c>
      <c r="P10018">
        <v>118.001604642584</v>
      </c>
      <c r="Q10018">
        <v>127.828478964401</v>
      </c>
      <c r="R10018">
        <v>95.059211821134795</v>
      </c>
      <c r="S10018">
        <v>0.197229113868513</v>
      </c>
    </row>
    <row r="10019" spans="1:19" x14ac:dyDescent="0.2">
      <c r="A10019">
        <v>14400072</v>
      </c>
      <c r="B10019">
        <v>40</v>
      </c>
      <c r="C10019">
        <v>2</v>
      </c>
      <c r="D10019">
        <v>3</v>
      </c>
      <c r="E10019">
        <v>15673.185334693</v>
      </c>
      <c r="F10019">
        <v>45219.814414000197</v>
      </c>
      <c r="G10019">
        <v>80</v>
      </c>
      <c r="H10019" t="s">
        <v>7360</v>
      </c>
      <c r="I10019" t="s">
        <v>7361</v>
      </c>
      <c r="J10019">
        <v>29.4663461538461</v>
      </c>
      <c r="K10019">
        <v>15.1790221546872</v>
      </c>
      <c r="L10019">
        <v>22.137533274179201</v>
      </c>
      <c r="M10019">
        <v>4.5593476181572603</v>
      </c>
      <c r="N10019">
        <v>1.6074257752316199</v>
      </c>
      <c r="O10019">
        <v>130.20673076923001</v>
      </c>
      <c r="P10019">
        <v>102.749698450262</v>
      </c>
      <c r="Q10019">
        <v>125.91038154392101</v>
      </c>
      <c r="R10019">
        <v>93.4353139651855</v>
      </c>
      <c r="S10019">
        <v>4.59820708357623E-2</v>
      </c>
    </row>
    <row r="10020" spans="1:19" x14ac:dyDescent="0.2">
      <c r="A10020">
        <v>14400072</v>
      </c>
      <c r="B10020">
        <v>40</v>
      </c>
      <c r="C10020">
        <v>3</v>
      </c>
      <c r="D10020">
        <v>3</v>
      </c>
      <c r="E10020">
        <v>15942.978102105701</v>
      </c>
      <c r="F10020">
        <v>45220.447395231</v>
      </c>
      <c r="G10020">
        <v>80</v>
      </c>
      <c r="H10020" t="s">
        <v>19</v>
      </c>
      <c r="I10020" t="s">
        <v>19</v>
      </c>
      <c r="J10020">
        <v>1566.3461538461499</v>
      </c>
      <c r="K10020">
        <v>3935.0415689555598</v>
      </c>
      <c r="L10020">
        <v>22.2209606986899</v>
      </c>
      <c r="M10020">
        <v>4.6688690216889599</v>
      </c>
      <c r="N10020">
        <v>330.72788848312399</v>
      </c>
      <c r="O10020">
        <v>124.10096153846099</v>
      </c>
      <c r="P10020">
        <v>92.239208244308898</v>
      </c>
      <c r="Q10020">
        <v>118.812227074235</v>
      </c>
      <c r="R10020">
        <v>92.086681344624097</v>
      </c>
      <c r="S10020">
        <v>5.7432132280163598E-2</v>
      </c>
    </row>
    <row r="10021" spans="1:19" x14ac:dyDescent="0.2">
      <c r="A10021">
        <v>14400072</v>
      </c>
      <c r="B10021">
        <v>40</v>
      </c>
      <c r="C10021">
        <v>4</v>
      </c>
      <c r="D10021">
        <v>3</v>
      </c>
      <c r="E10021">
        <v>16212.770869518499</v>
      </c>
      <c r="F10021">
        <v>45221.080376461803</v>
      </c>
      <c r="G10021">
        <v>80</v>
      </c>
      <c r="H10021" t="s">
        <v>7362</v>
      </c>
      <c r="I10021" t="s">
        <v>7363</v>
      </c>
      <c r="J10021">
        <v>23.1490384615384</v>
      </c>
      <c r="K10021">
        <v>4.0634272951704302</v>
      </c>
      <c r="L10021">
        <v>22.058566433566401</v>
      </c>
      <c r="M10021">
        <v>4.5903018062171004</v>
      </c>
      <c r="N10021">
        <v>0.237559984943711</v>
      </c>
      <c r="O10021">
        <v>94.725961538461505</v>
      </c>
      <c r="P10021">
        <v>83.230835741966501</v>
      </c>
      <c r="Q10021">
        <v>113.44667832167799</v>
      </c>
      <c r="R10021">
        <v>94.322884801929405</v>
      </c>
      <c r="S10021">
        <v>-0.19847481152138999</v>
      </c>
    </row>
    <row r="10022" spans="1:19" x14ac:dyDescent="0.2">
      <c r="A10022">
        <v>14400072</v>
      </c>
      <c r="B10022">
        <v>40</v>
      </c>
      <c r="C10022">
        <v>5</v>
      </c>
      <c r="D10022">
        <v>3</v>
      </c>
      <c r="E10022">
        <v>16482.5636369313</v>
      </c>
      <c r="F10022">
        <v>45221.713357692599</v>
      </c>
      <c r="G10022">
        <v>80</v>
      </c>
      <c r="H10022" t="s">
        <v>7364</v>
      </c>
      <c r="I10022" t="s">
        <v>7365</v>
      </c>
      <c r="J10022">
        <v>22.615384615384599</v>
      </c>
      <c r="K10022">
        <v>4.2376691985909396</v>
      </c>
      <c r="L10022">
        <v>21.571678321678299</v>
      </c>
      <c r="M10022">
        <v>4.4200475404863404</v>
      </c>
      <c r="N10022">
        <v>0.23613010587471001</v>
      </c>
      <c r="O10022">
        <v>134.129807692307</v>
      </c>
      <c r="P10022">
        <v>101.800556689394</v>
      </c>
      <c r="Q10022">
        <v>126.400349650349</v>
      </c>
      <c r="R10022">
        <v>101.418758350377</v>
      </c>
      <c r="S10022">
        <v>7.6213297891644299E-2</v>
      </c>
    </row>
    <row r="10023" spans="1:19" x14ac:dyDescent="0.2">
      <c r="A10023">
        <v>14400072</v>
      </c>
      <c r="B10023">
        <v>40</v>
      </c>
      <c r="C10023">
        <v>6</v>
      </c>
      <c r="D10023">
        <v>3</v>
      </c>
      <c r="E10023">
        <v>16752.3564043441</v>
      </c>
      <c r="F10023">
        <v>45222.346338923402</v>
      </c>
      <c r="G10023">
        <v>80</v>
      </c>
      <c r="H10023" t="s">
        <v>53</v>
      </c>
      <c r="I10023" t="s">
        <v>53</v>
      </c>
      <c r="J10023">
        <v>22.5913461538461</v>
      </c>
      <c r="K10023">
        <v>6.6166545488365198</v>
      </c>
      <c r="L10023">
        <v>21.414335664335599</v>
      </c>
      <c r="M10023">
        <v>4.34278648896397</v>
      </c>
      <c r="N10023">
        <v>0.27102656151794302</v>
      </c>
      <c r="O10023">
        <v>151.71634615384599</v>
      </c>
      <c r="P10023">
        <v>104.54710624934</v>
      </c>
      <c r="Q10023">
        <v>132.27709790209701</v>
      </c>
      <c r="R10023">
        <v>102.75249116458799</v>
      </c>
      <c r="S10023">
        <v>0.18918517722952799</v>
      </c>
    </row>
    <row r="10024" spans="1:19" x14ac:dyDescent="0.2">
      <c r="A10024">
        <v>14400072</v>
      </c>
      <c r="B10024">
        <v>40</v>
      </c>
      <c r="C10024">
        <v>7</v>
      </c>
      <c r="D10024">
        <v>3</v>
      </c>
      <c r="E10024">
        <v>17022.149171756901</v>
      </c>
      <c r="F10024">
        <v>45222.979320154198</v>
      </c>
      <c r="G10024">
        <v>80</v>
      </c>
      <c r="H10024" t="s">
        <v>7366</v>
      </c>
      <c r="I10024" t="s">
        <v>7367</v>
      </c>
      <c r="J10024">
        <v>22.2163461538461</v>
      </c>
      <c r="K10024">
        <v>3.7820835369115602</v>
      </c>
      <c r="L10024">
        <v>21.446678321678299</v>
      </c>
      <c r="M10024">
        <v>4.38815428823579</v>
      </c>
      <c r="N10024">
        <v>0.175396711604063</v>
      </c>
      <c r="O10024">
        <v>120.12019230769199</v>
      </c>
      <c r="P10024">
        <v>84.463920244326403</v>
      </c>
      <c r="Q10024">
        <v>129.65646853146799</v>
      </c>
      <c r="R10024">
        <v>100.75392369519</v>
      </c>
      <c r="S10024">
        <v>-9.4649179645114198E-2</v>
      </c>
    </row>
    <row r="10025" spans="1:19" x14ac:dyDescent="0.2">
      <c r="A10025">
        <v>14400072</v>
      </c>
      <c r="B10025">
        <v>40</v>
      </c>
      <c r="C10025">
        <v>8</v>
      </c>
      <c r="D10025">
        <v>3</v>
      </c>
      <c r="E10025">
        <v>17291.941939169599</v>
      </c>
      <c r="F10025">
        <v>45223.612301385103</v>
      </c>
      <c r="G10025">
        <v>80</v>
      </c>
      <c r="H10025" t="s">
        <v>7368</v>
      </c>
      <c r="I10025" t="s">
        <v>7369</v>
      </c>
      <c r="J10025">
        <v>23.75</v>
      </c>
      <c r="K10025">
        <v>4.2261775782705699</v>
      </c>
      <c r="L10025">
        <v>21.3330419580419</v>
      </c>
      <c r="M10025">
        <v>4.4982621949440897</v>
      </c>
      <c r="N10025">
        <v>0.53730928461098204</v>
      </c>
      <c r="O10025">
        <v>115.966346153846</v>
      </c>
      <c r="P10025">
        <v>93.070712478549297</v>
      </c>
      <c r="Q10025">
        <v>102.327797202797</v>
      </c>
      <c r="R10025">
        <v>84.559016900645304</v>
      </c>
      <c r="S10025">
        <v>0.161290297013196</v>
      </c>
    </row>
    <row r="10026" spans="1:19" x14ac:dyDescent="0.2">
      <c r="A10026">
        <v>14400072</v>
      </c>
      <c r="B10026">
        <v>40</v>
      </c>
      <c r="C10026">
        <v>9</v>
      </c>
      <c r="D10026">
        <v>3</v>
      </c>
      <c r="E10026">
        <v>17561.7347065824</v>
      </c>
      <c r="F10026">
        <v>45224.245282615899</v>
      </c>
      <c r="G10026">
        <v>80</v>
      </c>
      <c r="H10026" t="s">
        <v>7370</v>
      </c>
      <c r="I10026" t="s">
        <v>7371</v>
      </c>
      <c r="J10026">
        <v>23.009615384615302</v>
      </c>
      <c r="K10026">
        <v>4.13938678175814</v>
      </c>
      <c r="L10026">
        <v>21.259615384615302</v>
      </c>
      <c r="M10026">
        <v>4.4160679111769703</v>
      </c>
      <c r="N10026">
        <v>0.39628013771499898</v>
      </c>
      <c r="O10026">
        <v>83.25</v>
      </c>
      <c r="P10026">
        <v>73.584429529831695</v>
      </c>
      <c r="Q10026">
        <v>94.237762237762198</v>
      </c>
      <c r="R10026">
        <v>81.434061707501897</v>
      </c>
      <c r="S10026">
        <v>-0.13492833351759501</v>
      </c>
    </row>
    <row r="10027" spans="1:19" x14ac:dyDescent="0.2">
      <c r="A10027">
        <v>14400072</v>
      </c>
      <c r="B10027">
        <v>40</v>
      </c>
      <c r="C10027">
        <v>10</v>
      </c>
      <c r="D10027">
        <v>3</v>
      </c>
      <c r="E10027">
        <v>17831.5274739952</v>
      </c>
      <c r="F10027">
        <v>45224.878263846702</v>
      </c>
      <c r="G10027">
        <v>80</v>
      </c>
      <c r="H10027" t="s">
        <v>7372</v>
      </c>
      <c r="I10027" t="s">
        <v>7373</v>
      </c>
      <c r="J10027">
        <v>23.004807692307601</v>
      </c>
      <c r="K10027">
        <v>4.6939994388845498</v>
      </c>
      <c r="L10027">
        <v>21.118881118881099</v>
      </c>
      <c r="M10027">
        <v>4.1912154394630097</v>
      </c>
      <c r="N10027">
        <v>0.44997127937384201</v>
      </c>
      <c r="O10027">
        <v>101.16346153846099</v>
      </c>
      <c r="P10027">
        <v>80.809439968469903</v>
      </c>
      <c r="Q10027">
        <v>111.037587412587</v>
      </c>
      <c r="R10027">
        <v>93.773176080483594</v>
      </c>
      <c r="S10027">
        <v>-0.10529797845016001</v>
      </c>
    </row>
    <row r="10028" spans="1:19" x14ac:dyDescent="0.2">
      <c r="A10028">
        <v>14400072</v>
      </c>
      <c r="B10028">
        <v>40</v>
      </c>
      <c r="C10028">
        <v>11</v>
      </c>
      <c r="D10028">
        <v>3</v>
      </c>
      <c r="E10028">
        <v>18101.320241408001</v>
      </c>
      <c r="F10028">
        <v>45225.511245077498</v>
      </c>
      <c r="G10028">
        <v>80</v>
      </c>
      <c r="H10028" t="s">
        <v>56</v>
      </c>
      <c r="I10028" t="s">
        <v>57</v>
      </c>
      <c r="J10028">
        <v>23.548076923076898</v>
      </c>
      <c r="K10028">
        <v>4.3992565099385397</v>
      </c>
      <c r="L10028">
        <v>21.154720279720198</v>
      </c>
      <c r="M10028">
        <v>4.1610513513209604</v>
      </c>
      <c r="N10028">
        <v>0.57518075151772696</v>
      </c>
      <c r="O10028">
        <v>855.49038461538396</v>
      </c>
      <c r="P10028">
        <v>367.76302714970302</v>
      </c>
      <c r="Q10028">
        <v>146.76223776223699</v>
      </c>
      <c r="R10028">
        <v>110.02711573240001</v>
      </c>
      <c r="S10028">
        <v>6.4413953063794001</v>
      </c>
    </row>
    <row r="10029" spans="1:19" x14ac:dyDescent="0.2">
      <c r="A10029">
        <v>14400072</v>
      </c>
      <c r="B10029">
        <v>40</v>
      </c>
      <c r="C10029">
        <v>12</v>
      </c>
      <c r="D10029">
        <v>3</v>
      </c>
      <c r="E10029">
        <v>18371.113008820801</v>
      </c>
      <c r="F10029">
        <v>45226.144226308301</v>
      </c>
      <c r="G10029">
        <v>80</v>
      </c>
      <c r="H10029" t="s">
        <v>7374</v>
      </c>
      <c r="I10029" t="s">
        <v>7375</v>
      </c>
      <c r="J10029">
        <v>22.509615384615302</v>
      </c>
      <c r="K10029">
        <v>4.0454038314812601</v>
      </c>
      <c r="L10029">
        <v>21.230769230769202</v>
      </c>
      <c r="M10029">
        <v>4.1329603127474499</v>
      </c>
      <c r="N10029">
        <v>0.30942618778645298</v>
      </c>
      <c r="O10029">
        <v>131.84615384615299</v>
      </c>
      <c r="P10029">
        <v>102.020573832963</v>
      </c>
      <c r="Q10029">
        <v>130.678321678321</v>
      </c>
      <c r="R10029">
        <v>98.603215340600897</v>
      </c>
      <c r="S10029">
        <v>1.1843753409036E-2</v>
      </c>
    </row>
    <row r="10030" spans="1:19" x14ac:dyDescent="0.2">
      <c r="A10030">
        <v>14400072</v>
      </c>
      <c r="B10030">
        <v>40</v>
      </c>
      <c r="C10030">
        <v>13</v>
      </c>
      <c r="D10030">
        <v>3</v>
      </c>
      <c r="E10030">
        <v>18640.9057762335</v>
      </c>
      <c r="F10030">
        <v>45226.777207539097</v>
      </c>
      <c r="G10030">
        <v>80</v>
      </c>
      <c r="H10030" t="s">
        <v>53</v>
      </c>
      <c r="I10030" t="s">
        <v>53</v>
      </c>
      <c r="J10030">
        <v>24.081730769230699</v>
      </c>
      <c r="K10030">
        <v>5.1959722645207203</v>
      </c>
      <c r="L10030">
        <v>21.5777972027972</v>
      </c>
      <c r="M10030">
        <v>4.31668944158565</v>
      </c>
      <c r="N10030">
        <v>0.58005876964681302</v>
      </c>
      <c r="O10030">
        <v>113.471153846153</v>
      </c>
      <c r="P10030">
        <v>94.788119664005706</v>
      </c>
      <c r="Q10030">
        <v>119.291083916083</v>
      </c>
      <c r="R10030">
        <v>93.185121363768999</v>
      </c>
      <c r="S10030">
        <v>-6.2455572142366703E-2</v>
      </c>
    </row>
    <row r="10031" spans="1:19" x14ac:dyDescent="0.2">
      <c r="A10031">
        <v>14400072</v>
      </c>
      <c r="B10031">
        <v>40</v>
      </c>
      <c r="C10031">
        <v>14</v>
      </c>
      <c r="D10031">
        <v>3</v>
      </c>
      <c r="E10031">
        <v>18910.6985436463</v>
      </c>
      <c r="F10031">
        <v>45227.4101887699</v>
      </c>
      <c r="G10031">
        <v>80</v>
      </c>
      <c r="H10031" t="s">
        <v>19</v>
      </c>
      <c r="I10031" t="s">
        <v>19</v>
      </c>
      <c r="J10031">
        <v>1253.7884615384601</v>
      </c>
      <c r="K10031">
        <v>3388.8311638638102</v>
      </c>
      <c r="L10031">
        <v>21.894230769230699</v>
      </c>
      <c r="M10031">
        <v>4.4057934208295801</v>
      </c>
      <c r="N10031">
        <v>279.60780570080999</v>
      </c>
      <c r="O10031">
        <v>152.87019230769201</v>
      </c>
      <c r="P10031">
        <v>114.534163008758</v>
      </c>
      <c r="Q10031">
        <v>117.926573426573</v>
      </c>
      <c r="R10031">
        <v>90.942932579506603</v>
      </c>
      <c r="S10031">
        <v>0.38423677233598602</v>
      </c>
    </row>
    <row r="10032" spans="1:19" x14ac:dyDescent="0.2">
      <c r="A10032">
        <v>14400072</v>
      </c>
      <c r="B10032">
        <v>40</v>
      </c>
      <c r="C10032">
        <v>15</v>
      </c>
      <c r="D10032">
        <v>3</v>
      </c>
      <c r="E10032">
        <v>19180.491311059101</v>
      </c>
      <c r="F10032">
        <v>45228.043170000798</v>
      </c>
      <c r="G10032">
        <v>80</v>
      </c>
      <c r="H10032" t="s">
        <v>7376</v>
      </c>
      <c r="I10032" t="s">
        <v>7377</v>
      </c>
      <c r="J10032">
        <v>23.072115384615302</v>
      </c>
      <c r="K10032">
        <v>3.8342574431736498</v>
      </c>
      <c r="L10032">
        <v>21.496069868995601</v>
      </c>
      <c r="M10032">
        <v>4.3397454611540702</v>
      </c>
      <c r="N10032">
        <v>0.36316542749505598</v>
      </c>
      <c r="O10032">
        <v>100.091346153846</v>
      </c>
      <c r="P10032">
        <v>101.211727439387</v>
      </c>
      <c r="Q10032">
        <v>112.136244541484</v>
      </c>
      <c r="R10032">
        <v>88.684804436056496</v>
      </c>
      <c r="S10032">
        <v>-0.13581693576742501</v>
      </c>
    </row>
    <row r="10033" spans="1:19" x14ac:dyDescent="0.2">
      <c r="A10033">
        <v>14400072</v>
      </c>
      <c r="B10033">
        <v>40</v>
      </c>
      <c r="C10033">
        <v>16</v>
      </c>
      <c r="D10033">
        <v>3</v>
      </c>
      <c r="E10033">
        <v>19450.284078471901</v>
      </c>
      <c r="F10033">
        <v>45228.676151231601</v>
      </c>
      <c r="G10033">
        <v>80</v>
      </c>
      <c r="H10033" t="s">
        <v>7378</v>
      </c>
      <c r="I10033" t="s">
        <v>7379</v>
      </c>
      <c r="J10033">
        <v>23.326923076922998</v>
      </c>
      <c r="K10033">
        <v>4.2140842323285002</v>
      </c>
      <c r="L10033">
        <v>21.197251414713001</v>
      </c>
      <c r="M10033">
        <v>4.0629515511560301</v>
      </c>
      <c r="N10033">
        <v>0.52416860880462601</v>
      </c>
      <c r="O10033">
        <v>118.82692307692299</v>
      </c>
      <c r="P10033">
        <v>93.828653396629605</v>
      </c>
      <c r="Q10033">
        <v>109.008084074373</v>
      </c>
      <c r="R10033">
        <v>88.754955543428494</v>
      </c>
      <c r="S10033">
        <v>0.11062862847973701</v>
      </c>
    </row>
    <row r="10034" spans="1:19" x14ac:dyDescent="0.2">
      <c r="A10034">
        <v>14400072</v>
      </c>
      <c r="B10034">
        <v>40</v>
      </c>
      <c r="C10034">
        <v>1</v>
      </c>
      <c r="D10034">
        <v>4</v>
      </c>
      <c r="E10034">
        <v>15402.7595860494</v>
      </c>
      <c r="F10034">
        <v>45488.9742001821</v>
      </c>
      <c r="G10034">
        <v>80</v>
      </c>
      <c r="H10034" t="s">
        <v>7322</v>
      </c>
      <c r="I10034" t="s">
        <v>7323</v>
      </c>
      <c r="J10034">
        <v>21.9038461538461</v>
      </c>
      <c r="K10034">
        <v>4.6160656548816004</v>
      </c>
      <c r="L10034">
        <v>20.936084142394801</v>
      </c>
      <c r="M10034">
        <v>4.5000854583083898</v>
      </c>
      <c r="N10034">
        <v>0.21505414073072199</v>
      </c>
      <c r="O10034">
        <v>103.30769230769199</v>
      </c>
      <c r="P10034">
        <v>90.549293515813901</v>
      </c>
      <c r="Q10034">
        <v>128.78721682847799</v>
      </c>
      <c r="R10034">
        <v>98.891530579768499</v>
      </c>
      <c r="S10034">
        <v>-0.25765123030666598</v>
      </c>
    </row>
    <row r="10035" spans="1:19" x14ac:dyDescent="0.2">
      <c r="A10035">
        <v>14400072</v>
      </c>
      <c r="B10035">
        <v>40</v>
      </c>
      <c r="C10035">
        <v>2</v>
      </c>
      <c r="D10035">
        <v>4</v>
      </c>
      <c r="E10035">
        <v>15672.552353462201</v>
      </c>
      <c r="F10035">
        <v>45489.607181412997</v>
      </c>
      <c r="G10035">
        <v>80</v>
      </c>
      <c r="H10035" t="s">
        <v>7380</v>
      </c>
      <c r="I10035" t="s">
        <v>7381</v>
      </c>
      <c r="J10035">
        <v>21.009615384615302</v>
      </c>
      <c r="K10035">
        <v>5.1103123348542301</v>
      </c>
      <c r="L10035">
        <v>20.680349344978101</v>
      </c>
      <c r="M10035">
        <v>4.2138270897827397</v>
      </c>
      <c r="N10035">
        <v>7.8139428273074796E-2</v>
      </c>
      <c r="O10035">
        <v>132.13461538461499</v>
      </c>
      <c r="P10035">
        <v>101.896634813866</v>
      </c>
      <c r="Q10035">
        <v>129.322270742358</v>
      </c>
      <c r="R10035">
        <v>97.079709212045202</v>
      </c>
      <c r="S10035">
        <v>2.8969438259384001E-2</v>
      </c>
    </row>
    <row r="10036" spans="1:19" x14ac:dyDescent="0.2">
      <c r="A10036">
        <v>14400072</v>
      </c>
      <c r="B10036">
        <v>40</v>
      </c>
      <c r="C10036">
        <v>3</v>
      </c>
      <c r="D10036">
        <v>4</v>
      </c>
      <c r="E10036">
        <v>15942.345120874899</v>
      </c>
      <c r="F10036">
        <v>45490.2401626438</v>
      </c>
      <c r="G10036">
        <v>80</v>
      </c>
      <c r="H10036" t="s">
        <v>53</v>
      </c>
      <c r="I10036" t="s">
        <v>53</v>
      </c>
      <c r="J10036">
        <v>23.2115384615384</v>
      </c>
      <c r="K10036">
        <v>7.5710393008274997</v>
      </c>
      <c r="L10036">
        <v>20.8139737991266</v>
      </c>
      <c r="M10036">
        <v>4.1638259635022301</v>
      </c>
      <c r="N10036">
        <v>0.57580808694396202</v>
      </c>
      <c r="O10036">
        <v>119.6875</v>
      </c>
      <c r="P10036">
        <v>95.326077217077099</v>
      </c>
      <c r="Q10036">
        <v>121.427074235807</v>
      </c>
      <c r="R10036">
        <v>96.184966281646496</v>
      </c>
      <c r="S10036">
        <v>-1.8085718621703099E-2</v>
      </c>
    </row>
    <row r="10037" spans="1:19" x14ac:dyDescent="0.2">
      <c r="A10037">
        <v>14400072</v>
      </c>
      <c r="B10037">
        <v>40</v>
      </c>
      <c r="C10037">
        <v>4</v>
      </c>
      <c r="D10037">
        <v>4</v>
      </c>
      <c r="E10037">
        <v>16212.1378882877</v>
      </c>
      <c r="F10037">
        <v>45490.873143874604</v>
      </c>
      <c r="G10037">
        <v>80</v>
      </c>
      <c r="H10037" t="s">
        <v>19</v>
      </c>
      <c r="I10037" t="s">
        <v>19</v>
      </c>
      <c r="J10037">
        <v>1550.125</v>
      </c>
      <c r="K10037">
        <v>3946.85815210485</v>
      </c>
      <c r="L10037">
        <v>21.415209790209701</v>
      </c>
      <c r="M10037">
        <v>4.4849959021944796</v>
      </c>
      <c r="N10037">
        <v>340.849762975658</v>
      </c>
      <c r="O10037">
        <v>107.860576923076</v>
      </c>
      <c r="P10037">
        <v>83.308709857545495</v>
      </c>
      <c r="Q10037">
        <v>108.02622377622301</v>
      </c>
      <c r="R10037">
        <v>88.178791737659594</v>
      </c>
      <c r="S10037">
        <v>-1.87853394090121E-3</v>
      </c>
    </row>
    <row r="10038" spans="1:19" x14ac:dyDescent="0.2">
      <c r="A10038">
        <v>14400072</v>
      </c>
      <c r="B10038">
        <v>40</v>
      </c>
      <c r="C10038">
        <v>5</v>
      </c>
      <c r="D10038">
        <v>4</v>
      </c>
      <c r="E10038">
        <v>16481.9306557005</v>
      </c>
      <c r="F10038">
        <v>45491.506125105399</v>
      </c>
      <c r="G10038">
        <v>80</v>
      </c>
      <c r="H10038" t="s">
        <v>7382</v>
      </c>
      <c r="I10038" t="s">
        <v>7383</v>
      </c>
      <c r="J10038">
        <v>27.139423076922998</v>
      </c>
      <c r="K10038">
        <v>16.0310631051887</v>
      </c>
      <c r="L10038">
        <v>21.346153846153801</v>
      </c>
      <c r="M10038">
        <v>4.5306766229390103</v>
      </c>
      <c r="N10038">
        <v>1.27867639050592</v>
      </c>
      <c r="O10038">
        <v>130.20192307692301</v>
      </c>
      <c r="P10038">
        <v>99.825412962956705</v>
      </c>
      <c r="Q10038">
        <v>124.896853146853</v>
      </c>
      <c r="R10038">
        <v>94.020222812911996</v>
      </c>
      <c r="S10038">
        <v>5.6424775131902298E-2</v>
      </c>
    </row>
    <row r="10039" spans="1:19" x14ac:dyDescent="0.2">
      <c r="A10039">
        <v>14400072</v>
      </c>
      <c r="B10039">
        <v>40</v>
      </c>
      <c r="C10039">
        <v>6</v>
      </c>
      <c r="D10039">
        <v>4</v>
      </c>
      <c r="E10039">
        <v>16751.723423113301</v>
      </c>
      <c r="F10039">
        <v>45492.139106336203</v>
      </c>
      <c r="G10039">
        <v>80</v>
      </c>
      <c r="H10039" t="s">
        <v>7312</v>
      </c>
      <c r="I10039" t="s">
        <v>7313</v>
      </c>
      <c r="J10039">
        <v>21.360576923076898</v>
      </c>
      <c r="K10039">
        <v>4.6852657397179804</v>
      </c>
      <c r="L10039">
        <v>21.0236013986014</v>
      </c>
      <c r="M10039">
        <v>4.3865220666396798</v>
      </c>
      <c r="N10039">
        <v>7.6820660960145198E-2</v>
      </c>
      <c r="O10039">
        <v>134.961538461538</v>
      </c>
      <c r="P10039">
        <v>110.059286739616</v>
      </c>
      <c r="Q10039">
        <v>134.82692307692301</v>
      </c>
      <c r="R10039">
        <v>103.912356034719</v>
      </c>
      <c r="S10039">
        <v>1.29547043058486E-3</v>
      </c>
    </row>
    <row r="10040" spans="1:19" x14ac:dyDescent="0.2">
      <c r="A10040">
        <v>14400072</v>
      </c>
      <c r="B10040">
        <v>40</v>
      </c>
      <c r="C10040">
        <v>7</v>
      </c>
      <c r="D10040">
        <v>4</v>
      </c>
      <c r="E10040">
        <v>17021.516190525999</v>
      </c>
      <c r="F10040">
        <v>45492.772087566998</v>
      </c>
      <c r="G10040">
        <v>80</v>
      </c>
      <c r="H10040" t="s">
        <v>7384</v>
      </c>
      <c r="I10040" t="s">
        <v>7385</v>
      </c>
      <c r="J10040">
        <v>24.9038461538461</v>
      </c>
      <c r="K10040">
        <v>6.4361049358724802</v>
      </c>
      <c r="L10040">
        <v>21.170454545454501</v>
      </c>
      <c r="M10040">
        <v>4.5425110661830397</v>
      </c>
      <c r="N10040">
        <v>0.82187837387673701</v>
      </c>
      <c r="O10040">
        <v>152.09134615384599</v>
      </c>
      <c r="P10040">
        <v>113.631643082929</v>
      </c>
      <c r="Q10040">
        <v>138.06643356643301</v>
      </c>
      <c r="R10040">
        <v>106.769280006071</v>
      </c>
      <c r="S10040">
        <v>0.131357189882849</v>
      </c>
    </row>
    <row r="10041" spans="1:19" x14ac:dyDescent="0.2">
      <c r="A10041">
        <v>14400072</v>
      </c>
      <c r="B10041">
        <v>40</v>
      </c>
      <c r="C10041">
        <v>8</v>
      </c>
      <c r="D10041">
        <v>4</v>
      </c>
      <c r="E10041">
        <v>17291.3089579388</v>
      </c>
      <c r="F10041">
        <v>45493.405068797802</v>
      </c>
      <c r="G10041">
        <v>80</v>
      </c>
      <c r="H10041" t="s">
        <v>7386</v>
      </c>
      <c r="I10041" t="s">
        <v>7387</v>
      </c>
      <c r="J10041">
        <v>21.913461538461501</v>
      </c>
      <c r="K10041">
        <v>5.0575734850037497</v>
      </c>
      <c r="L10041">
        <v>20.812062937062901</v>
      </c>
      <c r="M10041">
        <v>4.4101949526652904</v>
      </c>
      <c r="N10041">
        <v>0.24973920954060599</v>
      </c>
      <c r="O10041">
        <v>122.129807692307</v>
      </c>
      <c r="P10041">
        <v>92.945845874614704</v>
      </c>
      <c r="Q10041">
        <v>119.122377622377</v>
      </c>
      <c r="R10041">
        <v>95.924097995055902</v>
      </c>
      <c r="S10041">
        <v>3.1352185037852198E-2</v>
      </c>
    </row>
    <row r="10042" spans="1:19" x14ac:dyDescent="0.2">
      <c r="A10042">
        <v>14400072</v>
      </c>
      <c r="B10042">
        <v>40</v>
      </c>
      <c r="C10042">
        <v>9</v>
      </c>
      <c r="D10042">
        <v>4</v>
      </c>
      <c r="E10042">
        <v>17561.1017253516</v>
      </c>
      <c r="F10042">
        <v>45494.038050028597</v>
      </c>
      <c r="G10042">
        <v>80</v>
      </c>
      <c r="H10042" t="s">
        <v>7388</v>
      </c>
      <c r="I10042" t="s">
        <v>7389</v>
      </c>
      <c r="J10042">
        <v>21.4038461538461</v>
      </c>
      <c r="K10042">
        <v>4.6409946521135597</v>
      </c>
      <c r="L10042">
        <v>20.540209790209701</v>
      </c>
      <c r="M10042">
        <v>4.3420361902759801</v>
      </c>
      <c r="N10042">
        <v>0.19890123568533999</v>
      </c>
      <c r="O10042">
        <v>108.211538461538</v>
      </c>
      <c r="P10042">
        <v>87.776833841119995</v>
      </c>
      <c r="Q10042">
        <v>115.935314685314</v>
      </c>
      <c r="R10042">
        <v>92.398579881196298</v>
      </c>
      <c r="S10042">
        <v>-8.3591936517933896E-2</v>
      </c>
    </row>
    <row r="10043" spans="1:19" x14ac:dyDescent="0.2">
      <c r="A10043">
        <v>14400072</v>
      </c>
      <c r="B10043">
        <v>40</v>
      </c>
      <c r="C10043">
        <v>10</v>
      </c>
      <c r="D10043">
        <v>4</v>
      </c>
      <c r="E10043">
        <v>17830.894492764401</v>
      </c>
      <c r="F10043">
        <v>45494.671031259502</v>
      </c>
      <c r="G10043">
        <v>80</v>
      </c>
      <c r="H10043" t="s">
        <v>7390</v>
      </c>
      <c r="I10043" t="s">
        <v>7391</v>
      </c>
      <c r="J10043">
        <v>21.625</v>
      </c>
      <c r="K10043">
        <v>5.0463000535807598</v>
      </c>
      <c r="L10043">
        <v>20.5725524475524</v>
      </c>
      <c r="M10043">
        <v>4.33274833914066</v>
      </c>
      <c r="N10043">
        <v>0.24290530399379001</v>
      </c>
      <c r="O10043">
        <v>112.817307692307</v>
      </c>
      <c r="P10043">
        <v>91.933688939268805</v>
      </c>
      <c r="Q10043">
        <v>121.548076923076</v>
      </c>
      <c r="R10043">
        <v>96.898428165358595</v>
      </c>
      <c r="S10043">
        <v>-9.0102279222424905E-2</v>
      </c>
    </row>
    <row r="10044" spans="1:19" x14ac:dyDescent="0.2">
      <c r="A10044">
        <v>14400072</v>
      </c>
      <c r="B10044">
        <v>40</v>
      </c>
      <c r="C10044">
        <v>11</v>
      </c>
      <c r="D10044">
        <v>4</v>
      </c>
      <c r="E10044">
        <v>18100.687260177201</v>
      </c>
      <c r="F10044">
        <v>45495.304012490298</v>
      </c>
      <c r="G10044">
        <v>80</v>
      </c>
      <c r="H10044" t="s">
        <v>7392</v>
      </c>
      <c r="I10044" t="s">
        <v>7393</v>
      </c>
      <c r="J10044">
        <v>20.875</v>
      </c>
      <c r="K10044">
        <v>4.8678448477265999</v>
      </c>
      <c r="L10044">
        <v>20.638111888111801</v>
      </c>
      <c r="M10044">
        <v>4.5025418541441899</v>
      </c>
      <c r="N10044">
        <v>5.2612084365207798E-2</v>
      </c>
      <c r="O10044">
        <v>124.610576923076</v>
      </c>
      <c r="P10044">
        <v>99.2522392871481</v>
      </c>
      <c r="Q10044">
        <v>137.18793706293701</v>
      </c>
      <c r="R10044">
        <v>105.94871348652801</v>
      </c>
      <c r="S10044">
        <v>-0.118711777859004</v>
      </c>
    </row>
    <row r="10045" spans="1:19" x14ac:dyDescent="0.2">
      <c r="A10045">
        <v>14400072</v>
      </c>
      <c r="B10045">
        <v>40</v>
      </c>
      <c r="C10045">
        <v>12</v>
      </c>
      <c r="D10045">
        <v>4</v>
      </c>
      <c r="E10045">
        <v>18370.4800275899</v>
      </c>
      <c r="F10045">
        <v>45495.936993721101</v>
      </c>
      <c r="G10045">
        <v>80</v>
      </c>
      <c r="H10045" t="s">
        <v>7394</v>
      </c>
      <c r="I10045" t="s">
        <v>7395</v>
      </c>
      <c r="J10045">
        <v>27.5</v>
      </c>
      <c r="K10045">
        <v>7.0239973278424896</v>
      </c>
      <c r="L10045">
        <v>20.7458515283842</v>
      </c>
      <c r="M10045">
        <v>4.4736045658973103</v>
      </c>
      <c r="N10045">
        <v>1.5097777132791701</v>
      </c>
      <c r="O10045">
        <v>126.13942307692299</v>
      </c>
      <c r="P10045">
        <v>86.7118059549843</v>
      </c>
      <c r="Q10045">
        <v>125.551091703056</v>
      </c>
      <c r="R10045">
        <v>99.258074198364298</v>
      </c>
      <c r="S10045">
        <v>5.9272898312589398E-3</v>
      </c>
    </row>
    <row r="10046" spans="1:19" x14ac:dyDescent="0.2">
      <c r="A10046">
        <v>14400072</v>
      </c>
      <c r="B10046">
        <v>40</v>
      </c>
      <c r="C10046">
        <v>13</v>
      </c>
      <c r="D10046">
        <v>4</v>
      </c>
      <c r="E10046">
        <v>18640.2727950027</v>
      </c>
      <c r="F10046">
        <v>45496.569974951897</v>
      </c>
      <c r="G10046">
        <v>80</v>
      </c>
      <c r="H10046" t="s">
        <v>19</v>
      </c>
      <c r="I10046" t="s">
        <v>19</v>
      </c>
      <c r="J10046">
        <v>1296.07211538461</v>
      </c>
      <c r="K10046">
        <v>3357.5330930254299</v>
      </c>
      <c r="L10046">
        <v>20.735371179039301</v>
      </c>
      <c r="M10046">
        <v>4.4998609844853403</v>
      </c>
      <c r="N10046">
        <v>283.41692078992901</v>
      </c>
      <c r="O10046">
        <v>118.1875</v>
      </c>
      <c r="P10046">
        <v>91.457211714108297</v>
      </c>
      <c r="Q10046">
        <v>125.767685589519</v>
      </c>
      <c r="R10046">
        <v>97.582025531706194</v>
      </c>
      <c r="S10046">
        <v>-7.7680141893106E-2</v>
      </c>
    </row>
    <row r="10047" spans="1:19" x14ac:dyDescent="0.2">
      <c r="A10047">
        <v>14400072</v>
      </c>
      <c r="B10047">
        <v>40</v>
      </c>
      <c r="C10047">
        <v>14</v>
      </c>
      <c r="D10047">
        <v>4</v>
      </c>
      <c r="E10047">
        <v>18910.065562415501</v>
      </c>
      <c r="F10047">
        <v>45497.2029561827</v>
      </c>
      <c r="G10047">
        <v>80</v>
      </c>
      <c r="H10047" t="s">
        <v>7396</v>
      </c>
      <c r="I10047" t="s">
        <v>7397</v>
      </c>
      <c r="J10047">
        <v>52.9375</v>
      </c>
      <c r="K10047">
        <v>56.266373151253902</v>
      </c>
      <c r="L10047">
        <v>20.613132209405499</v>
      </c>
      <c r="M10047">
        <v>4.4119428990977001</v>
      </c>
      <c r="N10047">
        <v>7.3265607760257296</v>
      </c>
      <c r="O10047">
        <v>122.6875</v>
      </c>
      <c r="P10047">
        <v>94.211777790885705</v>
      </c>
      <c r="Q10047">
        <v>123.42502218278599</v>
      </c>
      <c r="R10047">
        <v>93.353111274012207</v>
      </c>
      <c r="S10047">
        <v>-7.9003492515783303E-3</v>
      </c>
    </row>
    <row r="10048" spans="1:19" x14ac:dyDescent="0.2">
      <c r="A10048">
        <v>14400072</v>
      </c>
      <c r="B10048">
        <v>40</v>
      </c>
      <c r="C10048">
        <v>15</v>
      </c>
      <c r="D10048">
        <v>4</v>
      </c>
      <c r="E10048">
        <v>19179.858329828301</v>
      </c>
      <c r="F10048">
        <v>45497.835937413503</v>
      </c>
      <c r="G10048">
        <v>80</v>
      </c>
      <c r="H10048" t="s">
        <v>7398</v>
      </c>
      <c r="I10048" t="s">
        <v>7399</v>
      </c>
      <c r="J10048">
        <v>21.009615384615302</v>
      </c>
      <c r="K10048">
        <v>4.4473310758504203</v>
      </c>
      <c r="L10048">
        <v>20.0958296362023</v>
      </c>
      <c r="M10048">
        <v>4.1003008523906397</v>
      </c>
      <c r="N10048">
        <v>0.22285821975241099</v>
      </c>
      <c r="O10048">
        <v>119.5625</v>
      </c>
      <c r="P10048">
        <v>95.117922447208002</v>
      </c>
      <c r="Q10048">
        <v>116.31233362910299</v>
      </c>
      <c r="R10048">
        <v>93.954094298541506</v>
      </c>
      <c r="S10048">
        <v>3.4593131839137203E-2</v>
      </c>
    </row>
    <row r="10049" spans="1:19" x14ac:dyDescent="0.2">
      <c r="A10049">
        <v>14400072</v>
      </c>
      <c r="B10049">
        <v>40</v>
      </c>
      <c r="C10049">
        <v>16</v>
      </c>
      <c r="D10049">
        <v>4</v>
      </c>
      <c r="E10049">
        <v>19449.651097241102</v>
      </c>
      <c r="F10049">
        <v>45498.468918644299</v>
      </c>
      <c r="G10049">
        <v>80</v>
      </c>
      <c r="H10049" t="s">
        <v>7400</v>
      </c>
      <c r="I10049" t="s">
        <v>7401</v>
      </c>
      <c r="J10049">
        <v>26.048076923076898</v>
      </c>
      <c r="K10049">
        <v>14.436119103253199</v>
      </c>
      <c r="L10049">
        <v>20.1447049312853</v>
      </c>
      <c r="M10049">
        <v>4.1291888231647098</v>
      </c>
      <c r="N10049">
        <v>1.4296686939269201</v>
      </c>
      <c r="O10049">
        <v>106.76442307692299</v>
      </c>
      <c r="P10049">
        <v>88.146334207853101</v>
      </c>
      <c r="Q10049">
        <v>109.5974130962</v>
      </c>
      <c r="R10049">
        <v>90.228666267591294</v>
      </c>
      <c r="S10049">
        <v>-3.1397893113875697E-2</v>
      </c>
    </row>
    <row r="10050" spans="1:19" x14ac:dyDescent="0.2">
      <c r="A10050">
        <v>14400072</v>
      </c>
      <c r="B10050">
        <v>40</v>
      </c>
      <c r="C10050">
        <v>1</v>
      </c>
      <c r="D10050">
        <v>5</v>
      </c>
      <c r="E10050">
        <v>15402.126604818601</v>
      </c>
      <c r="F10050">
        <v>45758.7669675949</v>
      </c>
      <c r="G10050">
        <v>80</v>
      </c>
      <c r="H10050" t="s">
        <v>7402</v>
      </c>
      <c r="I10050" t="s">
        <v>7403</v>
      </c>
      <c r="J10050">
        <v>24.475961538461501</v>
      </c>
      <c r="K10050">
        <v>4.7686273462865003</v>
      </c>
      <c r="L10050">
        <v>23.055825242718399</v>
      </c>
      <c r="M10050">
        <v>4.3889708101158398</v>
      </c>
      <c r="N10050">
        <v>0.32356931890955298</v>
      </c>
      <c r="O10050">
        <v>143.84134615384599</v>
      </c>
      <c r="P10050">
        <v>104.306633861028</v>
      </c>
      <c r="Q10050">
        <v>133.20631067961099</v>
      </c>
      <c r="R10050">
        <v>100.94639703052199</v>
      </c>
      <c r="S10050">
        <v>0.105353294293592</v>
      </c>
    </row>
    <row r="10051" spans="1:19" x14ac:dyDescent="0.2">
      <c r="A10051">
        <v>14400072</v>
      </c>
      <c r="B10051">
        <v>40</v>
      </c>
      <c r="C10051">
        <v>2</v>
      </c>
      <c r="D10051">
        <v>5</v>
      </c>
      <c r="E10051">
        <v>15671.919372231299</v>
      </c>
      <c r="F10051">
        <v>45759.399948825703</v>
      </c>
      <c r="G10051">
        <v>80</v>
      </c>
      <c r="H10051" t="s">
        <v>7404</v>
      </c>
      <c r="I10051" t="s">
        <v>7405</v>
      </c>
      <c r="J10051">
        <v>23.5288461538461</v>
      </c>
      <c r="K10051">
        <v>4.4634341960518702</v>
      </c>
      <c r="L10051">
        <v>22.825327510916999</v>
      </c>
      <c r="M10051">
        <v>4.5165455654406497</v>
      </c>
      <c r="N10051">
        <v>0.15576476152753699</v>
      </c>
      <c r="O10051">
        <v>143.730769230769</v>
      </c>
      <c r="P10051">
        <v>114.66629935207899</v>
      </c>
      <c r="Q10051">
        <v>129.22620087336199</v>
      </c>
      <c r="R10051">
        <v>98.753623178123505</v>
      </c>
      <c r="S10051">
        <v>0.146876315932678</v>
      </c>
    </row>
    <row r="10052" spans="1:19" x14ac:dyDescent="0.2">
      <c r="A10052">
        <v>14400072</v>
      </c>
      <c r="B10052">
        <v>40</v>
      </c>
      <c r="C10052">
        <v>3</v>
      </c>
      <c r="D10052">
        <v>5</v>
      </c>
      <c r="E10052">
        <v>15941.7121396441</v>
      </c>
      <c r="F10052">
        <v>45760.032930056499</v>
      </c>
      <c r="G10052">
        <v>80</v>
      </c>
      <c r="H10052" t="s">
        <v>7406</v>
      </c>
      <c r="I10052" t="s">
        <v>7407</v>
      </c>
      <c r="J10052">
        <v>23.879807692307601</v>
      </c>
      <c r="K10052">
        <v>4.0525367128715297</v>
      </c>
      <c r="L10052">
        <v>23.070984915705399</v>
      </c>
      <c r="M10052">
        <v>4.39370377204781</v>
      </c>
      <c r="N10052">
        <v>0.18408677930176101</v>
      </c>
      <c r="O10052">
        <v>123.447115384615</v>
      </c>
      <c r="P10052">
        <v>98.331792590121495</v>
      </c>
      <c r="Q10052">
        <v>128.40017746228901</v>
      </c>
      <c r="R10052">
        <v>101.210177441375</v>
      </c>
      <c r="S10052">
        <v>-4.8938379547282702E-2</v>
      </c>
    </row>
    <row r="10053" spans="1:19" x14ac:dyDescent="0.2">
      <c r="A10053">
        <v>14400072</v>
      </c>
      <c r="B10053">
        <v>40</v>
      </c>
      <c r="C10053">
        <v>4</v>
      </c>
      <c r="D10053">
        <v>5</v>
      </c>
      <c r="E10053">
        <v>16211.5049070569</v>
      </c>
      <c r="F10053">
        <v>45760.665911287397</v>
      </c>
      <c r="G10053">
        <v>80</v>
      </c>
      <c r="H10053" t="s">
        <v>7408</v>
      </c>
      <c r="I10053" t="s">
        <v>7409</v>
      </c>
      <c r="J10053">
        <v>43.615384615384599</v>
      </c>
      <c r="K10053">
        <v>17.802229599076199</v>
      </c>
      <c r="L10053">
        <v>23.411713286713201</v>
      </c>
      <c r="M10053">
        <v>4.4905770652928201</v>
      </c>
      <c r="N10053">
        <v>4.4991258439418003</v>
      </c>
      <c r="O10053">
        <v>120.80769230769199</v>
      </c>
      <c r="P10053">
        <v>93.777311603594299</v>
      </c>
      <c r="Q10053">
        <v>118.38723776223701</v>
      </c>
      <c r="R10053">
        <v>91.379546674362501</v>
      </c>
      <c r="S10053">
        <v>2.6487924634601302E-2</v>
      </c>
    </row>
    <row r="10054" spans="1:19" x14ac:dyDescent="0.2">
      <c r="A10054">
        <v>14400072</v>
      </c>
      <c r="B10054">
        <v>40</v>
      </c>
      <c r="C10054">
        <v>5</v>
      </c>
      <c r="D10054">
        <v>5</v>
      </c>
      <c r="E10054">
        <v>16481.297674469701</v>
      </c>
      <c r="F10054">
        <v>45761.2988925182</v>
      </c>
      <c r="G10054">
        <v>80</v>
      </c>
      <c r="H10054" t="s">
        <v>19</v>
      </c>
      <c r="I10054" t="s">
        <v>19</v>
      </c>
      <c r="J10054">
        <v>1601.4519230769199</v>
      </c>
      <c r="K10054">
        <v>4081.6303077131302</v>
      </c>
      <c r="L10054">
        <v>23.305944055944</v>
      </c>
      <c r="M10054">
        <v>4.6809873947573504</v>
      </c>
      <c r="N10054">
        <v>337.13954897389402</v>
      </c>
      <c r="O10054">
        <v>150.548076923076</v>
      </c>
      <c r="P10054">
        <v>97.608655413781705</v>
      </c>
      <c r="Q10054">
        <v>133.21853146853101</v>
      </c>
      <c r="R10054">
        <v>96.638534963033507</v>
      </c>
      <c r="S10054">
        <v>0.179323346128688</v>
      </c>
    </row>
    <row r="10055" spans="1:19" x14ac:dyDescent="0.2">
      <c r="A10055">
        <v>14400072</v>
      </c>
      <c r="B10055">
        <v>40</v>
      </c>
      <c r="C10055">
        <v>6</v>
      </c>
      <c r="D10055">
        <v>5</v>
      </c>
      <c r="E10055">
        <v>16751.090441882501</v>
      </c>
      <c r="F10055">
        <v>45761.931873749003</v>
      </c>
      <c r="G10055">
        <v>80</v>
      </c>
      <c r="H10055" t="s">
        <v>7410</v>
      </c>
      <c r="I10055" t="s">
        <v>7411</v>
      </c>
      <c r="J10055">
        <v>24.620192307692299</v>
      </c>
      <c r="K10055">
        <v>4.2961270529775302</v>
      </c>
      <c r="L10055">
        <v>23.066433566433499</v>
      </c>
      <c r="M10055">
        <v>4.7565698996883796</v>
      </c>
      <c r="N10055">
        <v>0.32665529447186897</v>
      </c>
      <c r="O10055">
        <v>126.966346153846</v>
      </c>
      <c r="P10055">
        <v>93.384615260858894</v>
      </c>
      <c r="Q10055">
        <v>137.26573426573401</v>
      </c>
      <c r="R10055">
        <v>101.06172046498099</v>
      </c>
      <c r="S10055">
        <v>-0.101911862023533</v>
      </c>
    </row>
    <row r="10056" spans="1:19" x14ac:dyDescent="0.2">
      <c r="A10056">
        <v>14400072</v>
      </c>
      <c r="B10056">
        <v>40</v>
      </c>
      <c r="C10056">
        <v>7</v>
      </c>
      <c r="D10056">
        <v>5</v>
      </c>
      <c r="E10056">
        <v>17020.8832092952</v>
      </c>
      <c r="F10056">
        <v>45762.564854979799</v>
      </c>
      <c r="G10056">
        <v>80</v>
      </c>
      <c r="H10056" t="s">
        <v>7412</v>
      </c>
      <c r="I10056" t="s">
        <v>7413</v>
      </c>
      <c r="J10056">
        <v>35.1875</v>
      </c>
      <c r="K10056">
        <v>27.229940349591399</v>
      </c>
      <c r="L10056">
        <v>22.916958041958001</v>
      </c>
      <c r="M10056">
        <v>4.5208444015620097</v>
      </c>
      <c r="N10056">
        <v>2.71421461747329</v>
      </c>
      <c r="O10056">
        <v>140.067307692307</v>
      </c>
      <c r="P10056">
        <v>101.687375778665</v>
      </c>
      <c r="Q10056">
        <v>137.15209790209701</v>
      </c>
      <c r="R10056">
        <v>100.913664958315</v>
      </c>
      <c r="S10056">
        <v>2.8888156935078901E-2</v>
      </c>
    </row>
    <row r="10057" spans="1:19" x14ac:dyDescent="0.2">
      <c r="A10057">
        <v>14400072</v>
      </c>
      <c r="B10057">
        <v>40</v>
      </c>
      <c r="C10057">
        <v>8</v>
      </c>
      <c r="D10057">
        <v>5</v>
      </c>
      <c r="E10057">
        <v>17290.675976708</v>
      </c>
      <c r="F10057">
        <v>45763.197836210602</v>
      </c>
      <c r="G10057">
        <v>80</v>
      </c>
      <c r="H10057" t="s">
        <v>7402</v>
      </c>
      <c r="I10057" t="s">
        <v>7403</v>
      </c>
      <c r="J10057">
        <v>24.1875</v>
      </c>
      <c r="K10057">
        <v>4.4944878098707601</v>
      </c>
      <c r="L10057">
        <v>22.798076923076898</v>
      </c>
      <c r="M10057">
        <v>4.3899077448243498</v>
      </c>
      <c r="N10057">
        <v>0.316503935318729</v>
      </c>
      <c r="O10057">
        <v>149.08173076923001</v>
      </c>
      <c r="P10057">
        <v>110.682185579689</v>
      </c>
      <c r="Q10057">
        <v>129.55506993006901</v>
      </c>
      <c r="R10057">
        <v>98.238046349261097</v>
      </c>
      <c r="S10057">
        <v>0.19876882292364201</v>
      </c>
    </row>
    <row r="10058" spans="1:19" x14ac:dyDescent="0.2">
      <c r="A10058">
        <v>14400072</v>
      </c>
      <c r="B10058">
        <v>40</v>
      </c>
      <c r="C10058">
        <v>9</v>
      </c>
      <c r="D10058">
        <v>5</v>
      </c>
      <c r="E10058">
        <v>17560.468744120801</v>
      </c>
      <c r="F10058">
        <v>45763.830817441398</v>
      </c>
      <c r="G10058">
        <v>80</v>
      </c>
      <c r="H10058" t="s">
        <v>7414</v>
      </c>
      <c r="I10058" t="s">
        <v>7415</v>
      </c>
      <c r="J10058">
        <v>25.7788461538461</v>
      </c>
      <c r="K10058">
        <v>4.6346453079148899</v>
      </c>
      <c r="L10058">
        <v>23.007860262008698</v>
      </c>
      <c r="M10058">
        <v>4.6390152224096397</v>
      </c>
      <c r="N10058">
        <v>0.59732200887197895</v>
      </c>
      <c r="O10058">
        <v>94.408653846153797</v>
      </c>
      <c r="P10058">
        <v>81.101202934473406</v>
      </c>
      <c r="Q10058">
        <v>119.786899563318</v>
      </c>
      <c r="R10058">
        <v>94.496218835623694</v>
      </c>
      <c r="S10058">
        <v>-0.268563610585418</v>
      </c>
    </row>
    <row r="10059" spans="1:19" x14ac:dyDescent="0.2">
      <c r="A10059">
        <v>14400072</v>
      </c>
      <c r="B10059">
        <v>40</v>
      </c>
      <c r="C10059">
        <v>10</v>
      </c>
      <c r="D10059">
        <v>5</v>
      </c>
      <c r="E10059">
        <v>17830.261511533601</v>
      </c>
      <c r="F10059">
        <v>45764.463798672201</v>
      </c>
      <c r="G10059">
        <v>80</v>
      </c>
      <c r="H10059" t="s">
        <v>7382</v>
      </c>
      <c r="I10059" t="s">
        <v>7383</v>
      </c>
      <c r="J10059">
        <v>28.067307692307601</v>
      </c>
      <c r="K10059">
        <v>11.9705282505674</v>
      </c>
      <c r="L10059">
        <v>23.172925764192101</v>
      </c>
      <c r="M10059">
        <v>4.6206070319638703</v>
      </c>
      <c r="N10059">
        <v>1.05925085043107</v>
      </c>
      <c r="O10059">
        <v>119.971153846153</v>
      </c>
      <c r="P10059">
        <v>100.038594161181</v>
      </c>
      <c r="Q10059">
        <v>119.89519650654999</v>
      </c>
      <c r="R10059">
        <v>98.824697793400901</v>
      </c>
      <c r="S10059">
        <v>7.6860684929603597E-4</v>
      </c>
    </row>
    <row r="10060" spans="1:19" x14ac:dyDescent="0.2">
      <c r="A10060">
        <v>14400072</v>
      </c>
      <c r="B10060">
        <v>40</v>
      </c>
      <c r="C10060">
        <v>11</v>
      </c>
      <c r="D10060">
        <v>5</v>
      </c>
      <c r="E10060">
        <v>18100.0542789463</v>
      </c>
      <c r="F10060">
        <v>45765.096779903099</v>
      </c>
      <c r="G10060">
        <v>80</v>
      </c>
      <c r="H10060" t="s">
        <v>7384</v>
      </c>
      <c r="I10060" t="s">
        <v>7385</v>
      </c>
      <c r="J10060">
        <v>27.995192307692299</v>
      </c>
      <c r="K10060">
        <v>5.12206538509336</v>
      </c>
      <c r="L10060">
        <v>23.2129547471162</v>
      </c>
      <c r="M10060">
        <v>4.8427711072344497</v>
      </c>
      <c r="N10060">
        <v>0.98750022552832095</v>
      </c>
      <c r="O10060">
        <v>139.879807692307</v>
      </c>
      <c r="P10060">
        <v>92.736547728381595</v>
      </c>
      <c r="Q10060">
        <v>117.48713398402801</v>
      </c>
      <c r="R10060">
        <v>96.101836899229795</v>
      </c>
      <c r="S10060">
        <v>0.23300984071469599</v>
      </c>
    </row>
    <row r="10061" spans="1:19" x14ac:dyDescent="0.2">
      <c r="A10061">
        <v>14400072</v>
      </c>
      <c r="B10061">
        <v>40</v>
      </c>
      <c r="C10061">
        <v>12</v>
      </c>
      <c r="D10061">
        <v>5</v>
      </c>
      <c r="E10061">
        <v>18369.8470463591</v>
      </c>
      <c r="F10061">
        <v>45765.729761133902</v>
      </c>
      <c r="G10061">
        <v>80</v>
      </c>
      <c r="H10061" t="s">
        <v>19</v>
      </c>
      <c r="I10061" t="s">
        <v>19</v>
      </c>
      <c r="J10061">
        <v>1176.16826923076</v>
      </c>
      <c r="K10061">
        <v>3347.8651213458302</v>
      </c>
      <c r="L10061">
        <v>23.155279503105501</v>
      </c>
      <c r="M10061">
        <v>4.62121819166107</v>
      </c>
      <c r="N10061">
        <v>249.5041224862</v>
      </c>
      <c r="O10061">
        <v>114.158653846153</v>
      </c>
      <c r="P10061">
        <v>87.775110488479498</v>
      </c>
      <c r="Q10061">
        <v>117.903283052351</v>
      </c>
      <c r="R10061">
        <v>100.808886709559</v>
      </c>
      <c r="S10061">
        <v>-3.7145824425044702E-2</v>
      </c>
    </row>
    <row r="10062" spans="1:19" x14ac:dyDescent="0.2">
      <c r="A10062">
        <v>14400072</v>
      </c>
      <c r="B10062">
        <v>40</v>
      </c>
      <c r="C10062">
        <v>13</v>
      </c>
      <c r="D10062">
        <v>5</v>
      </c>
      <c r="E10062">
        <v>18639.639813771901</v>
      </c>
      <c r="F10062">
        <v>45766.362742364698</v>
      </c>
      <c r="G10062">
        <v>80</v>
      </c>
      <c r="H10062" t="s">
        <v>7416</v>
      </c>
      <c r="I10062" t="s">
        <v>7417</v>
      </c>
      <c r="J10062">
        <v>25.3413461538461</v>
      </c>
      <c r="K10062">
        <v>5.1909520131912599</v>
      </c>
      <c r="L10062">
        <v>22.604366812226999</v>
      </c>
      <c r="M10062">
        <v>4.4230221608934297</v>
      </c>
      <c r="N10062">
        <v>0.61880299081888701</v>
      </c>
      <c r="O10062">
        <v>135.05769230769201</v>
      </c>
      <c r="P10062">
        <v>100.725285852456</v>
      </c>
      <c r="Q10062">
        <v>126.53275109170301</v>
      </c>
      <c r="R10062">
        <v>100.490304652303</v>
      </c>
      <c r="S10062">
        <v>8.4833469711188297E-2</v>
      </c>
    </row>
    <row r="10063" spans="1:19" x14ac:dyDescent="0.2">
      <c r="A10063">
        <v>14400072</v>
      </c>
      <c r="B10063">
        <v>40</v>
      </c>
      <c r="C10063">
        <v>14</v>
      </c>
      <c r="D10063">
        <v>5</v>
      </c>
      <c r="E10063">
        <v>18909.432581184701</v>
      </c>
      <c r="F10063">
        <v>45766.995723595501</v>
      </c>
      <c r="G10063">
        <v>80</v>
      </c>
      <c r="H10063" t="s">
        <v>7418</v>
      </c>
      <c r="I10063" t="s">
        <v>7419</v>
      </c>
      <c r="J10063">
        <v>23.788461538461501</v>
      </c>
      <c r="K10063">
        <v>4.5099741533522399</v>
      </c>
      <c r="L10063">
        <v>22.400873362445399</v>
      </c>
      <c r="M10063">
        <v>4.49327485114065</v>
      </c>
      <c r="N10063">
        <v>0.30881444424969301</v>
      </c>
      <c r="O10063">
        <v>153.67788461538399</v>
      </c>
      <c r="P10063">
        <v>100.330210053459</v>
      </c>
      <c r="Q10063">
        <v>137.40960698689901</v>
      </c>
      <c r="R10063">
        <v>99.682355309791603</v>
      </c>
      <c r="S10063">
        <v>0.163201176155265</v>
      </c>
    </row>
    <row r="10064" spans="1:19" x14ac:dyDescent="0.2">
      <c r="A10064">
        <v>14400072</v>
      </c>
      <c r="B10064">
        <v>40</v>
      </c>
      <c r="C10064">
        <v>15</v>
      </c>
      <c r="D10064">
        <v>5</v>
      </c>
      <c r="E10064">
        <v>19179.225348597502</v>
      </c>
      <c r="F10064">
        <v>45767.628704826297</v>
      </c>
      <c r="G10064">
        <v>80</v>
      </c>
      <c r="H10064" t="s">
        <v>7420</v>
      </c>
      <c r="I10064" t="s">
        <v>7421</v>
      </c>
      <c r="J10064">
        <v>23.3413461538461</v>
      </c>
      <c r="K10064">
        <v>3.9374706488997102</v>
      </c>
      <c r="L10064">
        <v>21.937937062936999</v>
      </c>
      <c r="M10064">
        <v>4.5231140577323101</v>
      </c>
      <c r="N10064">
        <v>0.31027497272812399</v>
      </c>
      <c r="O10064">
        <v>126.355769230769</v>
      </c>
      <c r="P10064">
        <v>101.21577467785799</v>
      </c>
      <c r="Q10064">
        <v>124.64947552447499</v>
      </c>
      <c r="R10064">
        <v>96.605030163401807</v>
      </c>
      <c r="S10064">
        <v>1.7662576197198101E-2</v>
      </c>
    </row>
    <row r="10065" spans="1:19" x14ac:dyDescent="0.2">
      <c r="A10065">
        <v>14400072</v>
      </c>
      <c r="B10065">
        <v>40</v>
      </c>
      <c r="C10065">
        <v>16</v>
      </c>
      <c r="D10065">
        <v>5</v>
      </c>
      <c r="E10065">
        <v>19449.0181160102</v>
      </c>
      <c r="F10065">
        <v>45768.2616860571</v>
      </c>
      <c r="G10065">
        <v>80</v>
      </c>
      <c r="H10065" t="s">
        <v>7422</v>
      </c>
      <c r="I10065" t="s">
        <v>7423</v>
      </c>
      <c r="J10065">
        <v>23.110576923076898</v>
      </c>
      <c r="K10065">
        <v>3.8794681006657101</v>
      </c>
      <c r="L10065">
        <v>22.0833333333333</v>
      </c>
      <c r="M10065">
        <v>4.1036743211658901</v>
      </c>
      <c r="N10065">
        <v>0.25032288367653399</v>
      </c>
      <c r="O10065">
        <v>113.086538461538</v>
      </c>
      <c r="P10065">
        <v>91.948837213641895</v>
      </c>
      <c r="Q10065">
        <v>114.31229773462699</v>
      </c>
      <c r="R10065">
        <v>90.421708223309807</v>
      </c>
      <c r="S10065">
        <v>-1.3556028714500399E-2</v>
      </c>
    </row>
    <row r="10066" spans="1:19" x14ac:dyDescent="0.2">
      <c r="A10066">
        <v>14400072</v>
      </c>
      <c r="B10066">
        <v>40</v>
      </c>
      <c r="C10066">
        <v>1</v>
      </c>
      <c r="D10066">
        <v>6</v>
      </c>
      <c r="E10066">
        <v>15401.493623587699</v>
      </c>
      <c r="F10066">
        <v>46028.559735007701</v>
      </c>
      <c r="G10066">
        <v>80</v>
      </c>
      <c r="H10066" t="s">
        <v>7424</v>
      </c>
      <c r="I10066" t="s">
        <v>7425</v>
      </c>
      <c r="J10066">
        <v>22.134615384615302</v>
      </c>
      <c r="K10066">
        <v>4.3435577678718902</v>
      </c>
      <c r="L10066">
        <v>22.075242718446599</v>
      </c>
      <c r="M10066">
        <v>4.51409178212662</v>
      </c>
      <c r="N10066">
        <v>1.31527379225792E-2</v>
      </c>
      <c r="O10066">
        <v>143.629807692307</v>
      </c>
      <c r="P10066">
        <v>101.40182100834799</v>
      </c>
      <c r="Q10066">
        <v>133.78155339805801</v>
      </c>
      <c r="R10066">
        <v>97.973417153758405</v>
      </c>
      <c r="S10066">
        <v>0.10051965706976999</v>
      </c>
    </row>
    <row r="10067" spans="1:19" x14ac:dyDescent="0.2">
      <c r="A10067">
        <v>14400072</v>
      </c>
      <c r="B10067">
        <v>40</v>
      </c>
      <c r="C10067">
        <v>2</v>
      </c>
      <c r="D10067">
        <v>6</v>
      </c>
      <c r="E10067">
        <v>15671.2863910005</v>
      </c>
      <c r="F10067">
        <v>46029.192716238504</v>
      </c>
      <c r="G10067">
        <v>80</v>
      </c>
      <c r="H10067" t="s">
        <v>7426</v>
      </c>
      <c r="I10067" t="s">
        <v>7427</v>
      </c>
      <c r="J10067">
        <v>24.572115384615302</v>
      </c>
      <c r="K10067">
        <v>5.9310615979767096</v>
      </c>
      <c r="L10067">
        <v>22.236888111888099</v>
      </c>
      <c r="M10067">
        <v>4.6654513683027998</v>
      </c>
      <c r="N10067">
        <v>0.50053619433113405</v>
      </c>
      <c r="O10067">
        <v>135.78365384615299</v>
      </c>
      <c r="P10067">
        <v>96.634503324657501</v>
      </c>
      <c r="Q10067">
        <v>130.563811188811</v>
      </c>
      <c r="R10067">
        <v>93.575963596947304</v>
      </c>
      <c r="S10067">
        <v>5.5781874497447502E-2</v>
      </c>
    </row>
    <row r="10068" spans="1:19" x14ac:dyDescent="0.2">
      <c r="A10068">
        <v>14400072</v>
      </c>
      <c r="B10068">
        <v>40</v>
      </c>
      <c r="C10068">
        <v>3</v>
      </c>
      <c r="D10068">
        <v>6</v>
      </c>
      <c r="E10068">
        <v>15941.0791584133</v>
      </c>
      <c r="F10068">
        <v>46029.825697469299</v>
      </c>
      <c r="G10068">
        <v>80</v>
      </c>
      <c r="H10068" t="s">
        <v>56</v>
      </c>
      <c r="I10068" t="s">
        <v>57</v>
      </c>
      <c r="J10068">
        <v>23.067307692307601</v>
      </c>
      <c r="K10068">
        <v>4.8670090781571202</v>
      </c>
      <c r="L10068">
        <v>22.180124223602402</v>
      </c>
      <c r="M10068">
        <v>4.6126282797760902</v>
      </c>
      <c r="N10068">
        <v>0.19233795027339001</v>
      </c>
      <c r="O10068">
        <v>960.66346153846098</v>
      </c>
      <c r="P10068">
        <v>453.80273820615298</v>
      </c>
      <c r="Q10068">
        <v>144.62821650399201</v>
      </c>
      <c r="R10068">
        <v>113.58944434129</v>
      </c>
      <c r="S10068">
        <v>7.1840763881422598</v>
      </c>
    </row>
    <row r="10069" spans="1:19" x14ac:dyDescent="0.2">
      <c r="A10069">
        <v>14400072</v>
      </c>
      <c r="B10069">
        <v>40</v>
      </c>
      <c r="C10069">
        <v>4</v>
      </c>
      <c r="D10069">
        <v>6</v>
      </c>
      <c r="E10069">
        <v>16210.871925826101</v>
      </c>
      <c r="F10069">
        <v>46030.458678700103</v>
      </c>
      <c r="G10069">
        <v>80</v>
      </c>
      <c r="H10069" t="s">
        <v>7318</v>
      </c>
      <c r="I10069" t="s">
        <v>7319</v>
      </c>
      <c r="J10069">
        <v>21.870192307692299</v>
      </c>
      <c r="K10069">
        <v>4.6788677913755503</v>
      </c>
      <c r="L10069">
        <v>21.857641921397299</v>
      </c>
      <c r="M10069">
        <v>4.6666891317684396</v>
      </c>
      <c r="N10069">
        <v>2.6893555453456701E-3</v>
      </c>
      <c r="O10069">
        <v>110.086538461538</v>
      </c>
      <c r="P10069">
        <v>88.843002254292401</v>
      </c>
      <c r="Q10069">
        <v>135.77117903930099</v>
      </c>
      <c r="R10069">
        <v>107.34413519839801</v>
      </c>
      <c r="S10069">
        <v>-0.23927381342531001</v>
      </c>
    </row>
    <row r="10070" spans="1:19" x14ac:dyDescent="0.2">
      <c r="A10070">
        <v>14400072</v>
      </c>
      <c r="B10070">
        <v>40</v>
      </c>
      <c r="C10070">
        <v>5</v>
      </c>
      <c r="D10070">
        <v>6</v>
      </c>
      <c r="E10070">
        <v>16480.664693238901</v>
      </c>
      <c r="F10070">
        <v>46031.091659931</v>
      </c>
      <c r="G10070">
        <v>80</v>
      </c>
      <c r="H10070" t="s">
        <v>7328</v>
      </c>
      <c r="I10070" t="s">
        <v>7329</v>
      </c>
      <c r="J10070">
        <v>23.100961538461501</v>
      </c>
      <c r="K10070">
        <v>4.9268103894817497</v>
      </c>
      <c r="L10070">
        <v>21.624125874125799</v>
      </c>
      <c r="M10070">
        <v>4.66091227732114</v>
      </c>
      <c r="N10070">
        <v>0.31685549447510197</v>
      </c>
      <c r="O10070">
        <v>151.53846153846101</v>
      </c>
      <c r="P10070">
        <v>107.30554174850801</v>
      </c>
      <c r="Q10070">
        <v>137.03846153846101</v>
      </c>
      <c r="R10070">
        <v>98.873410570854901</v>
      </c>
      <c r="S10070">
        <v>0.14665216782027499</v>
      </c>
    </row>
    <row r="10071" spans="1:19" x14ac:dyDescent="0.2">
      <c r="A10071">
        <v>14400072</v>
      </c>
      <c r="B10071">
        <v>40</v>
      </c>
      <c r="C10071">
        <v>6</v>
      </c>
      <c r="D10071">
        <v>6</v>
      </c>
      <c r="E10071">
        <v>16750.4574606516</v>
      </c>
      <c r="F10071">
        <v>46031.724641161803</v>
      </c>
      <c r="G10071">
        <v>80</v>
      </c>
      <c r="H10071" t="s">
        <v>19</v>
      </c>
      <c r="I10071" t="s">
        <v>19</v>
      </c>
      <c r="J10071">
        <v>1648.7259615384601</v>
      </c>
      <c r="K10071">
        <v>4211.8511115042802</v>
      </c>
      <c r="L10071">
        <v>22.019213973799101</v>
      </c>
      <c r="M10071">
        <v>4.9122942898428903</v>
      </c>
      <c r="N10071">
        <v>331.15010045879899</v>
      </c>
      <c r="O10071">
        <v>151.730769230769</v>
      </c>
      <c r="P10071">
        <v>111.36014260473399</v>
      </c>
      <c r="Q10071">
        <v>138.98951965065501</v>
      </c>
      <c r="R10071">
        <v>99.653092048320801</v>
      </c>
      <c r="S10071">
        <v>0.12785603856562799</v>
      </c>
    </row>
    <row r="10072" spans="1:19" x14ac:dyDescent="0.2">
      <c r="A10072">
        <v>14400072</v>
      </c>
      <c r="B10072">
        <v>40</v>
      </c>
      <c r="C10072">
        <v>7</v>
      </c>
      <c r="D10072">
        <v>6</v>
      </c>
      <c r="E10072">
        <v>17020.2502280644</v>
      </c>
      <c r="F10072">
        <v>46032.357622392599</v>
      </c>
      <c r="G10072">
        <v>80</v>
      </c>
      <c r="H10072" t="s">
        <v>7428</v>
      </c>
      <c r="I10072" t="s">
        <v>7429</v>
      </c>
      <c r="J10072">
        <v>23.389423076922998</v>
      </c>
      <c r="K10072">
        <v>4.8928208449733601</v>
      </c>
      <c r="L10072">
        <v>22.271615720524</v>
      </c>
      <c r="M10072">
        <v>4.7060796422345099</v>
      </c>
      <c r="N10072">
        <v>0.237524105280187</v>
      </c>
      <c r="O10072">
        <v>154.692307692307</v>
      </c>
      <c r="P10072">
        <v>100.992152867578</v>
      </c>
      <c r="Q10072">
        <v>142.88122270742301</v>
      </c>
      <c r="R10072">
        <v>104.30797465939099</v>
      </c>
      <c r="S10072">
        <v>0.113232809125593</v>
      </c>
    </row>
    <row r="10073" spans="1:19" x14ac:dyDescent="0.2">
      <c r="A10073">
        <v>14400072</v>
      </c>
      <c r="B10073">
        <v>40</v>
      </c>
      <c r="C10073">
        <v>8</v>
      </c>
      <c r="D10073">
        <v>6</v>
      </c>
      <c r="E10073">
        <v>17290.042995477201</v>
      </c>
      <c r="F10073">
        <v>46032.990603623402</v>
      </c>
      <c r="G10073">
        <v>80</v>
      </c>
      <c r="H10073" t="s">
        <v>7324</v>
      </c>
      <c r="I10073" t="s">
        <v>7325</v>
      </c>
      <c r="J10073">
        <v>22.269230769230699</v>
      </c>
      <c r="K10073">
        <v>5.1342192298918903</v>
      </c>
      <c r="L10073">
        <v>21.513753327417898</v>
      </c>
      <c r="M10073">
        <v>4.4750651795826197</v>
      </c>
      <c r="N10073">
        <v>0.168819315807888</v>
      </c>
      <c r="O10073">
        <v>108.177884615384</v>
      </c>
      <c r="P10073">
        <v>83.8889037045777</v>
      </c>
      <c r="Q10073">
        <v>136.33274179236901</v>
      </c>
      <c r="R10073">
        <v>98.743122689446295</v>
      </c>
      <c r="S10073">
        <v>-0.28513233539852001</v>
      </c>
    </row>
    <row r="10074" spans="1:19" x14ac:dyDescent="0.2">
      <c r="A10074">
        <v>14400072</v>
      </c>
      <c r="B10074">
        <v>40</v>
      </c>
      <c r="C10074">
        <v>9</v>
      </c>
      <c r="D10074">
        <v>6</v>
      </c>
      <c r="E10074">
        <v>17559.835762890001</v>
      </c>
      <c r="F10074">
        <v>46033.623584854198</v>
      </c>
      <c r="G10074">
        <v>80</v>
      </c>
      <c r="H10074" t="s">
        <v>7430</v>
      </c>
      <c r="I10074" t="s">
        <v>7431</v>
      </c>
      <c r="J10074">
        <v>24.9375</v>
      </c>
      <c r="K10074">
        <v>6.0439844139568901</v>
      </c>
      <c r="L10074">
        <v>21.786157941437398</v>
      </c>
      <c r="M10074">
        <v>4.6021352306678702</v>
      </c>
      <c r="N10074">
        <v>0.68475650988318004</v>
      </c>
      <c r="O10074">
        <v>94.778846153846104</v>
      </c>
      <c r="P10074">
        <v>84.851449007477996</v>
      </c>
      <c r="Q10074">
        <v>124.412599822537</v>
      </c>
      <c r="R10074">
        <v>98.173538203759307</v>
      </c>
      <c r="S10074">
        <v>-0.30185072485812398</v>
      </c>
    </row>
    <row r="10075" spans="1:19" x14ac:dyDescent="0.2">
      <c r="A10075">
        <v>14400072</v>
      </c>
      <c r="B10075">
        <v>40</v>
      </c>
      <c r="C10075">
        <v>10</v>
      </c>
      <c r="D10075">
        <v>6</v>
      </c>
      <c r="E10075">
        <v>17829.628530302802</v>
      </c>
      <c r="F10075">
        <v>46034.256566085001</v>
      </c>
      <c r="G10075">
        <v>80</v>
      </c>
      <c r="H10075" t="s">
        <v>7432</v>
      </c>
      <c r="I10075" t="s">
        <v>7433</v>
      </c>
      <c r="J10075">
        <v>22.7740384615384</v>
      </c>
      <c r="K10075">
        <v>5.0840908572403096</v>
      </c>
      <c r="L10075">
        <v>22.286462882096</v>
      </c>
      <c r="M10075">
        <v>4.4943477529675802</v>
      </c>
      <c r="N10075">
        <v>0.10848639363085399</v>
      </c>
      <c r="O10075">
        <v>109.153846153846</v>
      </c>
      <c r="P10075">
        <v>76.480297768415895</v>
      </c>
      <c r="Q10075">
        <v>119.434934497816</v>
      </c>
      <c r="R10075">
        <v>96.321012606477396</v>
      </c>
      <c r="S10075">
        <v>-0.106737751875327</v>
      </c>
    </row>
    <row r="10076" spans="1:19" x14ac:dyDescent="0.2">
      <c r="A10076">
        <v>14400072</v>
      </c>
      <c r="B10076">
        <v>40</v>
      </c>
      <c r="C10076">
        <v>11</v>
      </c>
      <c r="D10076">
        <v>6</v>
      </c>
      <c r="E10076">
        <v>18099.4212977155</v>
      </c>
      <c r="F10076">
        <v>46034.889547315797</v>
      </c>
      <c r="G10076">
        <v>80</v>
      </c>
      <c r="H10076" t="s">
        <v>19</v>
      </c>
      <c r="I10076" t="s">
        <v>19</v>
      </c>
      <c r="J10076">
        <v>975.79326923076906</v>
      </c>
      <c r="K10076">
        <v>2862.51870006536</v>
      </c>
      <c r="L10076">
        <v>22.279475982532698</v>
      </c>
      <c r="M10076">
        <v>4.8393012312345602</v>
      </c>
      <c r="N10076">
        <v>197.035428812308</v>
      </c>
      <c r="O10076">
        <v>109.07692307692299</v>
      </c>
      <c r="P10076">
        <v>85.755095420228699</v>
      </c>
      <c r="Q10076">
        <v>102.620960698689</v>
      </c>
      <c r="R10076">
        <v>82.664764658877601</v>
      </c>
      <c r="S10076">
        <v>7.8098115985379399E-2</v>
      </c>
    </row>
    <row r="10077" spans="1:19" x14ac:dyDescent="0.2">
      <c r="A10077">
        <v>14400072</v>
      </c>
      <c r="B10077">
        <v>40</v>
      </c>
      <c r="C10077">
        <v>12</v>
      </c>
      <c r="D10077">
        <v>6</v>
      </c>
      <c r="E10077">
        <v>18369.214065128301</v>
      </c>
      <c r="F10077">
        <v>46035.5225285466</v>
      </c>
      <c r="G10077">
        <v>80</v>
      </c>
      <c r="H10077" t="s">
        <v>7434</v>
      </c>
      <c r="I10077" t="s">
        <v>7435</v>
      </c>
      <c r="J10077">
        <v>21.725961538461501</v>
      </c>
      <c r="K10077">
        <v>4.7985273220081899</v>
      </c>
      <c r="L10077">
        <v>21.935314685314601</v>
      </c>
      <c r="M10077">
        <v>4.7459232861515996</v>
      </c>
      <c r="N10077">
        <v>-4.4112206251632702E-2</v>
      </c>
      <c r="O10077">
        <v>88.8125</v>
      </c>
      <c r="P10077">
        <v>67.794928599047793</v>
      </c>
      <c r="Q10077">
        <v>98.326923076922995</v>
      </c>
      <c r="R10077">
        <v>82.483478589247696</v>
      </c>
      <c r="S10077">
        <v>-0.11534944015034899</v>
      </c>
    </row>
    <row r="10078" spans="1:19" x14ac:dyDescent="0.2">
      <c r="A10078">
        <v>14400072</v>
      </c>
      <c r="B10078">
        <v>40</v>
      </c>
      <c r="C10078">
        <v>13</v>
      </c>
      <c r="D10078">
        <v>6</v>
      </c>
      <c r="E10078">
        <v>18639.006832541101</v>
      </c>
      <c r="F10078">
        <v>46036.155509777498</v>
      </c>
      <c r="G10078">
        <v>80</v>
      </c>
      <c r="H10078" t="s">
        <v>7436</v>
      </c>
      <c r="I10078" t="s">
        <v>7437</v>
      </c>
      <c r="J10078">
        <v>21.2740384615384</v>
      </c>
      <c r="K10078">
        <v>4.3464064553886104</v>
      </c>
      <c r="L10078">
        <v>21.241258741258701</v>
      </c>
      <c r="M10078">
        <v>4.4247212178994797</v>
      </c>
      <c r="N10078">
        <v>7.4083131265117903E-3</v>
      </c>
      <c r="O10078">
        <v>102.649038461538</v>
      </c>
      <c r="P10078">
        <v>82.182705104579099</v>
      </c>
      <c r="Q10078">
        <v>108.244755244755</v>
      </c>
      <c r="R10078">
        <v>88.093072347202494</v>
      </c>
      <c r="S10078">
        <v>-6.3520508867737996E-2</v>
      </c>
    </row>
    <row r="10079" spans="1:19" x14ac:dyDescent="0.2">
      <c r="A10079">
        <v>14400072</v>
      </c>
      <c r="B10079">
        <v>40</v>
      </c>
      <c r="C10079">
        <v>14</v>
      </c>
      <c r="D10079">
        <v>6</v>
      </c>
      <c r="E10079">
        <v>18908.799599953902</v>
      </c>
      <c r="F10079">
        <v>46036.788491008301</v>
      </c>
      <c r="G10079">
        <v>80</v>
      </c>
      <c r="H10079" t="s">
        <v>53</v>
      </c>
      <c r="I10079" t="s">
        <v>53</v>
      </c>
      <c r="J10079">
        <v>22.033653846153801</v>
      </c>
      <c r="K10079">
        <v>4.9820661179127699</v>
      </c>
      <c r="L10079">
        <v>21.131993006993</v>
      </c>
      <c r="M10079">
        <v>4.4732176057288804</v>
      </c>
      <c r="N10079">
        <v>0.201568740587552</v>
      </c>
      <c r="O10079">
        <v>130.71634615384599</v>
      </c>
      <c r="P10079">
        <v>92.111770118382296</v>
      </c>
      <c r="Q10079">
        <v>123.90472027972</v>
      </c>
      <c r="R10079">
        <v>93.187375222161293</v>
      </c>
      <c r="S10079">
        <v>7.3096016041730605E-2</v>
      </c>
    </row>
    <row r="10080" spans="1:19" x14ac:dyDescent="0.2">
      <c r="A10080">
        <v>14400072</v>
      </c>
      <c r="B10080">
        <v>40</v>
      </c>
      <c r="C10080">
        <v>15</v>
      </c>
      <c r="D10080">
        <v>6</v>
      </c>
      <c r="E10080">
        <v>19178.592367366698</v>
      </c>
      <c r="F10080">
        <v>46037.421472239097</v>
      </c>
      <c r="G10080">
        <v>80</v>
      </c>
      <c r="H10080" t="s">
        <v>7438</v>
      </c>
      <c r="I10080" t="s">
        <v>7439</v>
      </c>
      <c r="J10080">
        <v>20.831730769230699</v>
      </c>
      <c r="K10080">
        <v>4.0030700819946796</v>
      </c>
      <c r="L10080">
        <v>20.930069930069902</v>
      </c>
      <c r="M10080">
        <v>4.4486587114291103</v>
      </c>
      <c r="N10080">
        <v>-2.2105350672668E-2</v>
      </c>
      <c r="O10080">
        <v>118.03846153846099</v>
      </c>
      <c r="P10080">
        <v>91.843556689217095</v>
      </c>
      <c r="Q10080">
        <v>122.64248251748199</v>
      </c>
      <c r="R10080">
        <v>92.904355168214295</v>
      </c>
      <c r="S10080">
        <v>-4.95565678345741E-2</v>
      </c>
    </row>
    <row r="10081" spans="1:19" x14ac:dyDescent="0.2">
      <c r="A10081">
        <v>14400072</v>
      </c>
      <c r="B10081">
        <v>40</v>
      </c>
      <c r="C10081">
        <v>16</v>
      </c>
      <c r="D10081">
        <v>6</v>
      </c>
      <c r="E10081">
        <v>19448.385134779401</v>
      </c>
      <c r="F10081">
        <v>46038.0544534699</v>
      </c>
      <c r="G10081">
        <v>80</v>
      </c>
      <c r="H10081" t="s">
        <v>7440</v>
      </c>
      <c r="I10081" t="s">
        <v>7441</v>
      </c>
      <c r="J10081">
        <v>22.072115384615302</v>
      </c>
      <c r="K10081">
        <v>5.8564224563026803</v>
      </c>
      <c r="L10081">
        <v>20.893203883495101</v>
      </c>
      <c r="M10081">
        <v>4.4281300443667</v>
      </c>
      <c r="N10081">
        <v>0.26623235752075503</v>
      </c>
      <c r="O10081">
        <v>114.75</v>
      </c>
      <c r="P10081">
        <v>96.968447485211897</v>
      </c>
      <c r="Q10081">
        <v>113.50404530744299</v>
      </c>
      <c r="R10081">
        <v>89.581257881159203</v>
      </c>
      <c r="S10081">
        <v>1.39086536852334E-2</v>
      </c>
    </row>
    <row r="10082" spans="1:19" x14ac:dyDescent="0.2">
      <c r="A10082">
        <v>14400072</v>
      </c>
      <c r="B10082">
        <v>40</v>
      </c>
      <c r="C10082">
        <v>1</v>
      </c>
      <c r="D10082">
        <v>7</v>
      </c>
      <c r="E10082">
        <v>15400.8606423569</v>
      </c>
      <c r="F10082">
        <v>46298.352502420501</v>
      </c>
      <c r="G10082">
        <v>80</v>
      </c>
      <c r="H10082" t="s">
        <v>7362</v>
      </c>
      <c r="I10082" t="s">
        <v>7363</v>
      </c>
      <c r="J10082">
        <v>19.725961538461501</v>
      </c>
      <c r="K10082">
        <v>4.1052146761140502</v>
      </c>
      <c r="L10082">
        <v>19.694983818770201</v>
      </c>
      <c r="M10082">
        <v>4.0691841476602999</v>
      </c>
      <c r="N10082">
        <v>7.6127593559819897E-3</v>
      </c>
      <c r="O10082">
        <v>136.64423076923001</v>
      </c>
      <c r="P10082">
        <v>100.67516482663299</v>
      </c>
      <c r="Q10082">
        <v>136.54207119741099</v>
      </c>
      <c r="R10082">
        <v>97.354716304083794</v>
      </c>
      <c r="S10082">
        <v>1.04935411141963E-3</v>
      </c>
    </row>
    <row r="10083" spans="1:19" x14ac:dyDescent="0.2">
      <c r="A10083">
        <v>14400072</v>
      </c>
      <c r="B10083">
        <v>40</v>
      </c>
      <c r="C10083">
        <v>2</v>
      </c>
      <c r="D10083">
        <v>7</v>
      </c>
      <c r="E10083">
        <v>15670.6534097697</v>
      </c>
      <c r="F10083">
        <v>46298.985483651297</v>
      </c>
      <c r="G10083">
        <v>80</v>
      </c>
      <c r="H10083" t="s">
        <v>7432</v>
      </c>
      <c r="I10083" t="s">
        <v>7433</v>
      </c>
      <c r="J10083">
        <v>21.110576923076898</v>
      </c>
      <c r="K10083">
        <v>5.4076409307932503</v>
      </c>
      <c r="L10083">
        <v>19.888986013985999</v>
      </c>
      <c r="M10083">
        <v>4.3340517493724002</v>
      </c>
      <c r="N10083">
        <v>0.28185886549873401</v>
      </c>
      <c r="O10083">
        <v>120.55769230769199</v>
      </c>
      <c r="P10083">
        <v>91.521416884359397</v>
      </c>
      <c r="Q10083">
        <v>125.42744755244701</v>
      </c>
      <c r="R10083">
        <v>92.622089047370295</v>
      </c>
      <c r="S10083">
        <v>-5.2576607749201899E-2</v>
      </c>
    </row>
    <row r="10084" spans="1:19" x14ac:dyDescent="0.2">
      <c r="A10084">
        <v>14400072</v>
      </c>
      <c r="B10084">
        <v>40</v>
      </c>
      <c r="C10084">
        <v>3</v>
      </c>
      <c r="D10084">
        <v>7</v>
      </c>
      <c r="E10084">
        <v>15940.446177182501</v>
      </c>
      <c r="F10084">
        <v>46299.6184648821</v>
      </c>
      <c r="G10084">
        <v>80</v>
      </c>
      <c r="H10084" t="s">
        <v>7412</v>
      </c>
      <c r="I10084" t="s">
        <v>7413</v>
      </c>
      <c r="J10084">
        <v>33.769230769230703</v>
      </c>
      <c r="K10084">
        <v>34.067729702763998</v>
      </c>
      <c r="L10084">
        <v>19.6492146596858</v>
      </c>
      <c r="M10084">
        <v>4.3375249186477003</v>
      </c>
      <c r="N10084">
        <v>3.2553164245444899</v>
      </c>
      <c r="O10084">
        <v>124.365384615384</v>
      </c>
      <c r="P10084">
        <v>93.6583457298497</v>
      </c>
      <c r="Q10084">
        <v>126.63612565445</v>
      </c>
      <c r="R10084">
        <v>101.61658966569399</v>
      </c>
      <c r="S10084">
        <v>-2.23461646030052E-2</v>
      </c>
    </row>
    <row r="10085" spans="1:19" x14ac:dyDescent="0.2">
      <c r="A10085">
        <v>14400072</v>
      </c>
      <c r="B10085">
        <v>40</v>
      </c>
      <c r="C10085">
        <v>4</v>
      </c>
      <c r="D10085">
        <v>7</v>
      </c>
      <c r="E10085">
        <v>16210.238944595299</v>
      </c>
      <c r="F10085">
        <v>46300.251446112903</v>
      </c>
      <c r="G10085">
        <v>80</v>
      </c>
      <c r="H10085" t="s">
        <v>7442</v>
      </c>
      <c r="I10085" t="s">
        <v>7443</v>
      </c>
      <c r="J10085">
        <v>38.6875</v>
      </c>
      <c r="K10085">
        <v>27.009140858306498</v>
      </c>
      <c r="L10085">
        <v>19.387434554973801</v>
      </c>
      <c r="M10085">
        <v>4.1220450897772496</v>
      </c>
      <c r="N10085">
        <v>4.6821577699115098</v>
      </c>
      <c r="O10085">
        <v>109.283653846153</v>
      </c>
      <c r="P10085">
        <v>89.872726900298005</v>
      </c>
      <c r="Q10085">
        <v>121.417102966841</v>
      </c>
      <c r="R10085">
        <v>92.968433836633594</v>
      </c>
      <c r="S10085">
        <v>-0.130511493202182</v>
      </c>
    </row>
    <row r="10086" spans="1:19" x14ac:dyDescent="0.2">
      <c r="A10086">
        <v>14400072</v>
      </c>
      <c r="B10086">
        <v>40</v>
      </c>
      <c r="C10086">
        <v>5</v>
      </c>
      <c r="D10086">
        <v>7</v>
      </c>
      <c r="E10086">
        <v>16480.031712008</v>
      </c>
      <c r="F10086">
        <v>46300.884427343699</v>
      </c>
      <c r="G10086">
        <v>80</v>
      </c>
      <c r="H10086" t="s">
        <v>7444</v>
      </c>
      <c r="I10086" t="s">
        <v>7445</v>
      </c>
      <c r="J10086">
        <v>19.2788461538461</v>
      </c>
      <c r="K10086">
        <v>4.6107248111358397</v>
      </c>
      <c r="L10086">
        <v>19.1810115350488</v>
      </c>
      <c r="M10086">
        <v>4.1625227879181503</v>
      </c>
      <c r="N10086">
        <v>2.3503683651010299E-2</v>
      </c>
      <c r="O10086">
        <v>137.94711538461499</v>
      </c>
      <c r="P10086">
        <v>100.880889835422</v>
      </c>
      <c r="Q10086">
        <v>141.31055900621101</v>
      </c>
      <c r="R10086">
        <v>100.678608298375</v>
      </c>
      <c r="S10086">
        <v>-3.3407728597396998E-2</v>
      </c>
    </row>
    <row r="10087" spans="1:19" x14ac:dyDescent="0.2">
      <c r="A10087">
        <v>14400072</v>
      </c>
      <c r="B10087">
        <v>40</v>
      </c>
      <c r="C10087">
        <v>6</v>
      </c>
      <c r="D10087">
        <v>7</v>
      </c>
      <c r="E10087">
        <v>16749.8244794208</v>
      </c>
      <c r="F10087">
        <v>46301.517408574597</v>
      </c>
      <c r="G10087">
        <v>80</v>
      </c>
      <c r="H10087" t="s">
        <v>7394</v>
      </c>
      <c r="I10087" t="s">
        <v>7395</v>
      </c>
      <c r="J10087">
        <v>27.985576923076898</v>
      </c>
      <c r="K10087">
        <v>8.6232458446880003</v>
      </c>
      <c r="L10087">
        <v>19.429458740017701</v>
      </c>
      <c r="M10087">
        <v>4.3216035558054697</v>
      </c>
      <c r="N10087">
        <v>1.97984800608682</v>
      </c>
      <c r="O10087">
        <v>165.22596153846101</v>
      </c>
      <c r="P10087">
        <v>118.639571728174</v>
      </c>
      <c r="Q10087">
        <v>146.69210292812701</v>
      </c>
      <c r="R10087">
        <v>103.878982896406</v>
      </c>
      <c r="S10087">
        <v>0.178417790524736</v>
      </c>
    </row>
    <row r="10088" spans="1:19" x14ac:dyDescent="0.2">
      <c r="A10088">
        <v>14400072</v>
      </c>
      <c r="B10088">
        <v>40</v>
      </c>
      <c r="C10088">
        <v>7</v>
      </c>
      <c r="D10088">
        <v>7</v>
      </c>
      <c r="E10088">
        <v>17019.617246833601</v>
      </c>
      <c r="F10088">
        <v>46302.1503898054</v>
      </c>
      <c r="G10088">
        <v>80</v>
      </c>
      <c r="H10088" t="s">
        <v>19</v>
      </c>
      <c r="I10088" t="s">
        <v>19</v>
      </c>
      <c r="J10088">
        <v>1247.7884615384601</v>
      </c>
      <c r="K10088">
        <v>3182.82703067171</v>
      </c>
      <c r="L10088">
        <v>20.177292576419202</v>
      </c>
      <c r="M10088">
        <v>4.6669898667752001</v>
      </c>
      <c r="N10088">
        <v>263.041318709846</v>
      </c>
      <c r="O10088">
        <v>159.12019230769201</v>
      </c>
      <c r="P10088">
        <v>107.988291637252</v>
      </c>
      <c r="Q10088">
        <v>140.65589519650601</v>
      </c>
      <c r="R10088">
        <v>101.415124332678</v>
      </c>
      <c r="S10088">
        <v>0.18206650371611399</v>
      </c>
    </row>
    <row r="10089" spans="1:19" x14ac:dyDescent="0.2">
      <c r="A10089">
        <v>14400072</v>
      </c>
      <c r="B10089">
        <v>40</v>
      </c>
      <c r="C10089">
        <v>8</v>
      </c>
      <c r="D10089">
        <v>7</v>
      </c>
      <c r="E10089">
        <v>17289.410014246401</v>
      </c>
      <c r="F10089">
        <v>46302.783371036203</v>
      </c>
      <c r="G10089">
        <v>80</v>
      </c>
      <c r="H10089" t="s">
        <v>7404</v>
      </c>
      <c r="I10089" t="s">
        <v>7405</v>
      </c>
      <c r="J10089">
        <v>19.980769230769202</v>
      </c>
      <c r="K10089">
        <v>4.7311991674553404</v>
      </c>
      <c r="L10089">
        <v>19.890829694323099</v>
      </c>
      <c r="M10089">
        <v>4.6044741590152896</v>
      </c>
      <c r="N10089">
        <v>1.9533074427182599E-2</v>
      </c>
      <c r="O10089">
        <v>134.8125</v>
      </c>
      <c r="P10089">
        <v>90.204780049340997</v>
      </c>
      <c r="Q10089">
        <v>134.48034934497801</v>
      </c>
      <c r="R10089">
        <v>95.526186116368606</v>
      </c>
      <c r="S10089">
        <v>3.4770639185489798E-3</v>
      </c>
    </row>
    <row r="10090" spans="1:19" x14ac:dyDescent="0.2">
      <c r="A10090">
        <v>14400072</v>
      </c>
      <c r="B10090">
        <v>40</v>
      </c>
      <c r="C10090">
        <v>9</v>
      </c>
      <c r="D10090">
        <v>7</v>
      </c>
      <c r="E10090">
        <v>17559.202781659202</v>
      </c>
      <c r="F10090">
        <v>46303.416352266999</v>
      </c>
      <c r="G10090">
        <v>80</v>
      </c>
      <c r="H10090" t="s">
        <v>7446</v>
      </c>
      <c r="I10090" t="s">
        <v>7447</v>
      </c>
      <c r="J10090">
        <v>19.519230769230699</v>
      </c>
      <c r="K10090">
        <v>4.5772866694623602</v>
      </c>
      <c r="L10090">
        <v>19.564685314685299</v>
      </c>
      <c r="M10090">
        <v>4.2758074204502403</v>
      </c>
      <c r="N10090">
        <v>-1.06306344006851E-2</v>
      </c>
      <c r="O10090">
        <v>135.67788461538399</v>
      </c>
      <c r="P10090">
        <v>93.944475680636799</v>
      </c>
      <c r="Q10090">
        <v>131.97115384615299</v>
      </c>
      <c r="R10090">
        <v>95.479220307649896</v>
      </c>
      <c r="S10090">
        <v>3.8822382056399998E-2</v>
      </c>
    </row>
    <row r="10091" spans="1:19" x14ac:dyDescent="0.2">
      <c r="A10091">
        <v>14400072</v>
      </c>
      <c r="B10091">
        <v>40</v>
      </c>
      <c r="C10091">
        <v>10</v>
      </c>
      <c r="D10091">
        <v>7</v>
      </c>
      <c r="E10091">
        <v>17828.9955490719</v>
      </c>
      <c r="F10091">
        <v>46304.049333497802</v>
      </c>
      <c r="G10091">
        <v>80</v>
      </c>
      <c r="H10091" t="s">
        <v>19</v>
      </c>
      <c r="I10091" t="s">
        <v>19</v>
      </c>
      <c r="J10091">
        <v>1206.45673076923</v>
      </c>
      <c r="K10091">
        <v>3484.6581760478298</v>
      </c>
      <c r="L10091">
        <v>19.966783216783199</v>
      </c>
      <c r="M10091">
        <v>4.3777826078274602</v>
      </c>
      <c r="N10091">
        <v>271.02532351218298</v>
      </c>
      <c r="O10091">
        <v>128.58173076923001</v>
      </c>
      <c r="P10091">
        <v>89.994514004191302</v>
      </c>
      <c r="Q10091">
        <v>120.923076923076</v>
      </c>
      <c r="R10091">
        <v>91.202481787716906</v>
      </c>
      <c r="S10091">
        <v>8.3974182456790405E-2</v>
      </c>
    </row>
    <row r="10092" spans="1:19" x14ac:dyDescent="0.2">
      <c r="A10092">
        <v>14400072</v>
      </c>
      <c r="B10092">
        <v>40</v>
      </c>
      <c r="C10092">
        <v>11</v>
      </c>
      <c r="D10092">
        <v>7</v>
      </c>
      <c r="E10092">
        <v>18098.788316484701</v>
      </c>
      <c r="F10092">
        <v>46304.682314728598</v>
      </c>
      <c r="G10092">
        <v>80</v>
      </c>
      <c r="H10092" t="s">
        <v>7332</v>
      </c>
      <c r="I10092" t="s">
        <v>7333</v>
      </c>
      <c r="J10092">
        <v>142.51923076923001</v>
      </c>
      <c r="K10092">
        <v>117.96515789135</v>
      </c>
      <c r="L10092">
        <v>20.0087412587412</v>
      </c>
      <c r="M10092">
        <v>4.5600032767643803</v>
      </c>
      <c r="N10092">
        <v>26.8663161131363</v>
      </c>
      <c r="O10092">
        <v>113.278846153846</v>
      </c>
      <c r="P10092">
        <v>89.856023377012207</v>
      </c>
      <c r="Q10092">
        <v>97.394230769230703</v>
      </c>
      <c r="R10092">
        <v>80.082754411474596</v>
      </c>
      <c r="S10092">
        <v>0.19835251049181299</v>
      </c>
    </row>
    <row r="10093" spans="1:19" x14ac:dyDescent="0.2">
      <c r="A10093">
        <v>14400072</v>
      </c>
      <c r="B10093">
        <v>40</v>
      </c>
      <c r="C10093">
        <v>12</v>
      </c>
      <c r="D10093">
        <v>7</v>
      </c>
      <c r="E10093">
        <v>18368.581083897501</v>
      </c>
      <c r="F10093">
        <v>46305.315295959401</v>
      </c>
      <c r="G10093">
        <v>80</v>
      </c>
      <c r="H10093" t="s">
        <v>7344</v>
      </c>
      <c r="I10093" t="s">
        <v>7345</v>
      </c>
      <c r="J10093">
        <v>19.639423076922998</v>
      </c>
      <c r="K10093">
        <v>4.5951253073487202</v>
      </c>
      <c r="L10093">
        <v>19.526223776223699</v>
      </c>
      <c r="M10093">
        <v>4.3989442955053599</v>
      </c>
      <c r="N10093">
        <v>2.5733288056173299E-2</v>
      </c>
      <c r="O10093">
        <v>80.961538461538396</v>
      </c>
      <c r="P10093">
        <v>70.341327588153305</v>
      </c>
      <c r="Q10093">
        <v>87.6486013986014</v>
      </c>
      <c r="R10093">
        <v>77.693007678296595</v>
      </c>
      <c r="S10093">
        <v>-8.60703316410667E-2</v>
      </c>
    </row>
    <row r="10094" spans="1:19" x14ac:dyDescent="0.2">
      <c r="A10094">
        <v>14400072</v>
      </c>
      <c r="B10094">
        <v>40</v>
      </c>
      <c r="C10094">
        <v>13</v>
      </c>
      <c r="D10094">
        <v>7</v>
      </c>
      <c r="E10094">
        <v>18638.373851310302</v>
      </c>
      <c r="F10094">
        <v>46305.948277190197</v>
      </c>
      <c r="G10094">
        <v>80</v>
      </c>
      <c r="H10094" t="s">
        <v>7448</v>
      </c>
      <c r="I10094" t="s">
        <v>7449</v>
      </c>
      <c r="J10094">
        <v>18.875</v>
      </c>
      <c r="K10094">
        <v>4.5365767761775802</v>
      </c>
      <c r="L10094">
        <v>18.994755244755201</v>
      </c>
      <c r="M10094">
        <v>4.0451957747652596</v>
      </c>
      <c r="N10094">
        <v>-2.9604313715123499E-2</v>
      </c>
      <c r="O10094">
        <v>97.134615384615302</v>
      </c>
      <c r="P10094">
        <v>78.0728281419524</v>
      </c>
      <c r="Q10094">
        <v>94.323426573426502</v>
      </c>
      <c r="R10094">
        <v>81.398271554344504</v>
      </c>
      <c r="S10094">
        <v>3.4536222422265499E-2</v>
      </c>
    </row>
    <row r="10095" spans="1:19" x14ac:dyDescent="0.2">
      <c r="A10095">
        <v>14400072</v>
      </c>
      <c r="B10095">
        <v>40</v>
      </c>
      <c r="C10095">
        <v>14</v>
      </c>
      <c r="D10095">
        <v>7</v>
      </c>
      <c r="E10095">
        <v>18908.166618723099</v>
      </c>
      <c r="F10095">
        <v>46306.581258421102</v>
      </c>
      <c r="G10095">
        <v>80</v>
      </c>
      <c r="H10095" t="s">
        <v>7346</v>
      </c>
      <c r="I10095" t="s">
        <v>7347</v>
      </c>
      <c r="J10095">
        <v>20.221153846153801</v>
      </c>
      <c r="K10095">
        <v>4.36321320105605</v>
      </c>
      <c r="L10095">
        <v>18.826923076922998</v>
      </c>
      <c r="M10095">
        <v>4.1446455019386299</v>
      </c>
      <c r="N10095">
        <v>0.33639324969496798</v>
      </c>
      <c r="O10095">
        <v>129.461538461538</v>
      </c>
      <c r="P10095">
        <v>106.44382078001701</v>
      </c>
      <c r="Q10095">
        <v>112.496503496503</v>
      </c>
      <c r="R10095">
        <v>88.399304582737102</v>
      </c>
      <c r="S10095">
        <v>0.19191366996735301</v>
      </c>
    </row>
    <row r="10096" spans="1:19" x14ac:dyDescent="0.2">
      <c r="A10096">
        <v>14400072</v>
      </c>
      <c r="B10096">
        <v>40</v>
      </c>
      <c r="C10096">
        <v>15</v>
      </c>
      <c r="D10096">
        <v>7</v>
      </c>
      <c r="E10096">
        <v>19177.959386135801</v>
      </c>
      <c r="F10096">
        <v>46307.214239651898</v>
      </c>
      <c r="G10096">
        <v>80</v>
      </c>
      <c r="H10096" t="s">
        <v>7450</v>
      </c>
      <c r="I10096" t="s">
        <v>7451</v>
      </c>
      <c r="J10096">
        <v>18.644230769230699</v>
      </c>
      <c r="K10096">
        <v>3.7798002318772599</v>
      </c>
      <c r="L10096">
        <v>18.666958041958001</v>
      </c>
      <c r="M10096">
        <v>4.1178138309655603</v>
      </c>
      <c r="N10096">
        <v>-5.5192569796056502E-3</v>
      </c>
      <c r="O10096">
        <v>121.341346153846</v>
      </c>
      <c r="P10096">
        <v>95.921110524960596</v>
      </c>
      <c r="Q10096">
        <v>120.256993006993</v>
      </c>
      <c r="R10096">
        <v>91.259497274016596</v>
      </c>
      <c r="S10096">
        <v>1.1882085473222099E-2</v>
      </c>
    </row>
    <row r="10097" spans="1:19" x14ac:dyDescent="0.2">
      <c r="A10097">
        <v>14400072</v>
      </c>
      <c r="B10097">
        <v>40</v>
      </c>
      <c r="C10097">
        <v>16</v>
      </c>
      <c r="D10097">
        <v>7</v>
      </c>
      <c r="E10097">
        <v>19447.752153548601</v>
      </c>
      <c r="F10097">
        <v>46307.847220882701</v>
      </c>
      <c r="G10097">
        <v>80</v>
      </c>
      <c r="H10097" t="s">
        <v>7452</v>
      </c>
      <c r="I10097" t="s">
        <v>7453</v>
      </c>
      <c r="J10097">
        <v>18.519230769230699</v>
      </c>
      <c r="K10097">
        <v>3.8267297979796702</v>
      </c>
      <c r="L10097">
        <v>18.765372168284699</v>
      </c>
      <c r="M10097">
        <v>4.1650765181379104</v>
      </c>
      <c r="N10097">
        <v>-5.9096489099811397E-2</v>
      </c>
      <c r="O10097">
        <v>109.33173076923001</v>
      </c>
      <c r="P10097">
        <v>86.268646551187203</v>
      </c>
      <c r="Q10097">
        <v>116.15614886731299</v>
      </c>
      <c r="R10097">
        <v>89.221665265821599</v>
      </c>
      <c r="S10097">
        <v>-7.6488351542765801E-2</v>
      </c>
    </row>
    <row r="10098" spans="1:19" x14ac:dyDescent="0.2">
      <c r="A10098">
        <v>14400072</v>
      </c>
      <c r="B10098">
        <v>40</v>
      </c>
      <c r="C10098">
        <v>1</v>
      </c>
      <c r="D10098">
        <v>8</v>
      </c>
      <c r="E10098">
        <v>15400.2276611261</v>
      </c>
      <c r="F10098">
        <v>46568.145269833301</v>
      </c>
      <c r="G10098">
        <v>80</v>
      </c>
      <c r="H10098" t="s">
        <v>7454</v>
      </c>
      <c r="I10098" t="s">
        <v>7455</v>
      </c>
      <c r="J10098">
        <v>19.807692307692299</v>
      </c>
      <c r="K10098">
        <v>4.7263112203365596</v>
      </c>
      <c r="L10098">
        <v>19.358124494745301</v>
      </c>
      <c r="M10098">
        <v>4.2472446581041803</v>
      </c>
      <c r="N10098">
        <v>0.105849285627832</v>
      </c>
      <c r="O10098">
        <v>148.75</v>
      </c>
      <c r="P10098">
        <v>97.975541492605302</v>
      </c>
      <c r="Q10098">
        <v>135.96362166531901</v>
      </c>
      <c r="R10098">
        <v>100.219522037339</v>
      </c>
      <c r="S10098">
        <v>0.12758370898951901</v>
      </c>
    </row>
    <row r="10099" spans="1:19" x14ac:dyDescent="0.2">
      <c r="A10099">
        <v>14400072</v>
      </c>
      <c r="B10099">
        <v>40</v>
      </c>
      <c r="C10099">
        <v>2</v>
      </c>
      <c r="D10099">
        <v>8</v>
      </c>
      <c r="E10099">
        <v>15670.020428538901</v>
      </c>
      <c r="F10099">
        <v>46568.778251064097</v>
      </c>
      <c r="G10099">
        <v>80</v>
      </c>
      <c r="H10099" t="s">
        <v>7456</v>
      </c>
      <c r="I10099" t="s">
        <v>7457</v>
      </c>
      <c r="J10099">
        <v>18.221153846153801</v>
      </c>
      <c r="K10099">
        <v>4.3322509932642399</v>
      </c>
      <c r="L10099">
        <v>19.1446317657497</v>
      </c>
      <c r="M10099">
        <v>4.2253959268221601</v>
      </c>
      <c r="N10099">
        <v>-0.218554174706762</v>
      </c>
      <c r="O10099">
        <v>149.254807692307</v>
      </c>
      <c r="P10099">
        <v>103.24474970801499</v>
      </c>
      <c r="Q10099">
        <v>127.980479148181</v>
      </c>
      <c r="R10099">
        <v>95.826214199968206</v>
      </c>
      <c r="S10099">
        <v>0.22200948583580499</v>
      </c>
    </row>
    <row r="10100" spans="1:19" x14ac:dyDescent="0.2">
      <c r="A10100">
        <v>14400072</v>
      </c>
      <c r="B10100">
        <v>40</v>
      </c>
      <c r="C10100">
        <v>3</v>
      </c>
      <c r="D10100">
        <v>8</v>
      </c>
      <c r="E10100">
        <v>15939.8131959517</v>
      </c>
      <c r="F10100">
        <v>46569.4112322949</v>
      </c>
      <c r="G10100">
        <v>80</v>
      </c>
      <c r="H10100" t="s">
        <v>7458</v>
      </c>
      <c r="I10100" t="s">
        <v>7459</v>
      </c>
      <c r="J10100">
        <v>18.596153846153801</v>
      </c>
      <c r="K10100">
        <v>4.2855284899146104</v>
      </c>
      <c r="L10100">
        <v>18.992907801418401</v>
      </c>
      <c r="M10100">
        <v>4.32233430153134</v>
      </c>
      <c r="N10100">
        <v>-9.1791593982915295E-2</v>
      </c>
      <c r="O10100">
        <v>133.235576923076</v>
      </c>
      <c r="P10100">
        <v>97.365327522241202</v>
      </c>
      <c r="Q10100">
        <v>118.71808510638201</v>
      </c>
      <c r="R10100">
        <v>92.460689131279196</v>
      </c>
      <c r="S10100">
        <v>0.15701258505743401</v>
      </c>
    </row>
    <row r="10101" spans="1:19" x14ac:dyDescent="0.2">
      <c r="A10101">
        <v>14400072</v>
      </c>
      <c r="B10101">
        <v>40</v>
      </c>
      <c r="C10101">
        <v>4</v>
      </c>
      <c r="D10101">
        <v>8</v>
      </c>
      <c r="E10101">
        <v>16209.6059633645</v>
      </c>
      <c r="F10101">
        <v>46570.044213525704</v>
      </c>
      <c r="G10101">
        <v>80</v>
      </c>
      <c r="H10101" t="s">
        <v>7380</v>
      </c>
      <c r="I10101" t="s">
        <v>7381</v>
      </c>
      <c r="J10101">
        <v>18.057692307692299</v>
      </c>
      <c r="K10101">
        <v>4.3286321411062101</v>
      </c>
      <c r="L10101">
        <v>19.046099290780099</v>
      </c>
      <c r="M10101">
        <v>4.1513480290414604</v>
      </c>
      <c r="N10101">
        <v>-0.23809301850224601</v>
      </c>
      <c r="O10101">
        <v>113.548076923076</v>
      </c>
      <c r="P10101">
        <v>100.871860813579</v>
      </c>
      <c r="Q10101">
        <v>121.669326241134</v>
      </c>
      <c r="R10101">
        <v>93.493844654065498</v>
      </c>
      <c r="S10101">
        <v>-8.6863999957506099E-2</v>
      </c>
    </row>
    <row r="10102" spans="1:19" x14ac:dyDescent="0.2">
      <c r="A10102">
        <v>14400072</v>
      </c>
      <c r="B10102">
        <v>40</v>
      </c>
      <c r="C10102">
        <v>5</v>
      </c>
      <c r="D10102">
        <v>8</v>
      </c>
      <c r="E10102">
        <v>16479.3987307772</v>
      </c>
      <c r="F10102">
        <v>46570.677194756499</v>
      </c>
      <c r="G10102">
        <v>80</v>
      </c>
      <c r="H10102" t="s">
        <v>7460</v>
      </c>
      <c r="I10102" t="s">
        <v>7461</v>
      </c>
      <c r="J10102">
        <v>18.9663461538461</v>
      </c>
      <c r="K10102">
        <v>4.8132251816643903</v>
      </c>
      <c r="L10102">
        <v>19.122270742358001</v>
      </c>
      <c r="M10102">
        <v>4.4724173680987596</v>
      </c>
      <c r="N10102">
        <v>-3.4863604104598503E-2</v>
      </c>
      <c r="O10102">
        <v>138.78846153846101</v>
      </c>
      <c r="P10102">
        <v>94.628288285200298</v>
      </c>
      <c r="Q10102">
        <v>140.56943231440999</v>
      </c>
      <c r="R10102">
        <v>101.174857199662</v>
      </c>
      <c r="S10102">
        <v>-1.76028988351749E-2</v>
      </c>
    </row>
    <row r="10103" spans="1:19" x14ac:dyDescent="0.2">
      <c r="A10103">
        <v>14400072</v>
      </c>
      <c r="B10103">
        <v>40</v>
      </c>
      <c r="C10103">
        <v>6</v>
      </c>
      <c r="D10103">
        <v>8</v>
      </c>
      <c r="E10103">
        <v>16749.191498190001</v>
      </c>
      <c r="F10103">
        <v>46571.310175987303</v>
      </c>
      <c r="G10103">
        <v>80</v>
      </c>
      <c r="H10103" t="s">
        <v>7326</v>
      </c>
      <c r="I10103" t="s">
        <v>7327</v>
      </c>
      <c r="J10103">
        <v>18.288461538461501</v>
      </c>
      <c r="K10103">
        <v>4.30490122490784</v>
      </c>
      <c r="L10103">
        <v>19.085664335664301</v>
      </c>
      <c r="M10103">
        <v>4.4116823709187001</v>
      </c>
      <c r="N10103">
        <v>-0.18070267307951801</v>
      </c>
      <c r="O10103">
        <v>153.567307692307</v>
      </c>
      <c r="P10103">
        <v>119.009878745024</v>
      </c>
      <c r="Q10103">
        <v>147.76835664335599</v>
      </c>
      <c r="R10103">
        <v>99.273037762879</v>
      </c>
      <c r="S10103">
        <v>5.8414159369256501E-2</v>
      </c>
    </row>
    <row r="10104" spans="1:19" x14ac:dyDescent="0.2">
      <c r="A10104">
        <v>14400072</v>
      </c>
      <c r="B10104">
        <v>40</v>
      </c>
      <c r="C10104">
        <v>7</v>
      </c>
      <c r="D10104">
        <v>8</v>
      </c>
      <c r="E10104">
        <v>17018.984265602801</v>
      </c>
      <c r="F10104">
        <v>46571.943157218098</v>
      </c>
      <c r="G10104">
        <v>80</v>
      </c>
      <c r="H10104" t="s">
        <v>7462</v>
      </c>
      <c r="I10104" t="s">
        <v>7463</v>
      </c>
      <c r="J10104">
        <v>18.7115384615384</v>
      </c>
      <c r="K10104">
        <v>4.5089080140639304</v>
      </c>
      <c r="L10104">
        <v>19.1844405594405</v>
      </c>
      <c r="M10104">
        <v>4.3076695143741199</v>
      </c>
      <c r="N10104">
        <v>-0.109781425042958</v>
      </c>
      <c r="O10104">
        <v>141.67788461538399</v>
      </c>
      <c r="P10104">
        <v>100.34099117962499</v>
      </c>
      <c r="Q10104">
        <v>146.00437062936999</v>
      </c>
      <c r="R10104">
        <v>99.992879895763807</v>
      </c>
      <c r="S10104">
        <v>-4.3267940862350501E-2</v>
      </c>
    </row>
    <row r="10105" spans="1:19" x14ac:dyDescent="0.2">
      <c r="A10105">
        <v>14400072</v>
      </c>
      <c r="B10105">
        <v>40</v>
      </c>
      <c r="C10105">
        <v>8</v>
      </c>
      <c r="D10105">
        <v>8</v>
      </c>
      <c r="E10105">
        <v>17288.777033015602</v>
      </c>
      <c r="F10105">
        <v>46572.576138449003</v>
      </c>
      <c r="G10105">
        <v>80</v>
      </c>
      <c r="H10105" t="s">
        <v>19</v>
      </c>
      <c r="I10105" t="s">
        <v>19</v>
      </c>
      <c r="J10105">
        <v>1241.25961538461</v>
      </c>
      <c r="K10105">
        <v>3453.1817184557099</v>
      </c>
      <c r="L10105">
        <v>19.770104895104801</v>
      </c>
      <c r="M10105">
        <v>4.5329540827444603</v>
      </c>
      <c r="N10105">
        <v>269.46875882536199</v>
      </c>
      <c r="O10105">
        <v>146.610576923076</v>
      </c>
      <c r="P10105">
        <v>107.423619035062</v>
      </c>
      <c r="Q10105">
        <v>137.77709790209701</v>
      </c>
      <c r="R10105">
        <v>95.712072588207306</v>
      </c>
      <c r="S10105">
        <v>9.2292213323854094E-2</v>
      </c>
    </row>
    <row r="10106" spans="1:19" x14ac:dyDescent="0.2">
      <c r="A10106">
        <v>14400072</v>
      </c>
      <c r="B10106">
        <v>40</v>
      </c>
      <c r="C10106">
        <v>9</v>
      </c>
      <c r="D10106">
        <v>8</v>
      </c>
      <c r="E10106">
        <v>17558.5698004283</v>
      </c>
      <c r="F10106">
        <v>46573.209119679799</v>
      </c>
      <c r="G10106">
        <v>80</v>
      </c>
      <c r="H10106" t="s">
        <v>19</v>
      </c>
      <c r="I10106" t="s">
        <v>19</v>
      </c>
      <c r="J10106">
        <v>1316.5480769230701</v>
      </c>
      <c r="K10106">
        <v>3655.0096913472598</v>
      </c>
      <c r="L10106">
        <v>19.899475524475498</v>
      </c>
      <c r="M10106">
        <v>4.8266668635445198</v>
      </c>
      <c r="N10106">
        <v>268.64265507779203</v>
      </c>
      <c r="O10106">
        <v>178.50961538461499</v>
      </c>
      <c r="P10106">
        <v>137.69213814718799</v>
      </c>
      <c r="Q10106">
        <v>135.53146853146799</v>
      </c>
      <c r="R10106">
        <v>92.767195205174801</v>
      </c>
      <c r="S10106">
        <v>0.46329035558411902</v>
      </c>
    </row>
    <row r="10107" spans="1:19" x14ac:dyDescent="0.2">
      <c r="A10107">
        <v>14400072</v>
      </c>
      <c r="B10107">
        <v>40</v>
      </c>
      <c r="C10107">
        <v>10</v>
      </c>
      <c r="D10107">
        <v>8</v>
      </c>
      <c r="E10107">
        <v>17828.362567841101</v>
      </c>
      <c r="F10107">
        <v>46573.842100910602</v>
      </c>
      <c r="G10107">
        <v>80</v>
      </c>
      <c r="H10107" t="s">
        <v>7314</v>
      </c>
      <c r="I10107" t="s">
        <v>7315</v>
      </c>
      <c r="J10107">
        <v>102.12019230769199</v>
      </c>
      <c r="K10107">
        <v>114.391365899139</v>
      </c>
      <c r="L10107">
        <v>19.541958041958001</v>
      </c>
      <c r="M10107">
        <v>4.6143196482711604</v>
      </c>
      <c r="N10107">
        <v>17.896080150553399</v>
      </c>
      <c r="O10107">
        <v>131.88461538461499</v>
      </c>
      <c r="P10107">
        <v>95.485732693052</v>
      </c>
      <c r="Q10107">
        <v>127.988636363636</v>
      </c>
      <c r="R10107">
        <v>95.735051291013207</v>
      </c>
      <c r="S10107">
        <v>4.0695429400629E-2</v>
      </c>
    </row>
    <row r="10108" spans="1:19" x14ac:dyDescent="0.2">
      <c r="A10108">
        <v>14400072</v>
      </c>
      <c r="B10108">
        <v>40</v>
      </c>
      <c r="C10108">
        <v>11</v>
      </c>
      <c r="D10108">
        <v>8</v>
      </c>
      <c r="E10108">
        <v>18098.155335253901</v>
      </c>
      <c r="F10108">
        <v>46574.475082141398</v>
      </c>
      <c r="G10108">
        <v>80</v>
      </c>
      <c r="H10108" t="s">
        <v>7464</v>
      </c>
      <c r="I10108" t="s">
        <v>7465</v>
      </c>
      <c r="J10108">
        <v>22.5288461538461</v>
      </c>
      <c r="K10108">
        <v>8.9151521092002408</v>
      </c>
      <c r="L10108">
        <v>19.166958041958001</v>
      </c>
      <c r="M10108">
        <v>4.5645248657431701</v>
      </c>
      <c r="N10108">
        <v>0.73652531441314395</v>
      </c>
      <c r="O10108">
        <v>120.759615384615</v>
      </c>
      <c r="P10108">
        <v>89.615953592614304</v>
      </c>
      <c r="Q10108">
        <v>110.540209790209</v>
      </c>
      <c r="R10108">
        <v>88.668305009415207</v>
      </c>
      <c r="S10108">
        <v>0.115254324454724</v>
      </c>
    </row>
    <row r="10109" spans="1:19" x14ac:dyDescent="0.2">
      <c r="A10109">
        <v>14400072</v>
      </c>
      <c r="B10109">
        <v>40</v>
      </c>
      <c r="C10109">
        <v>12</v>
      </c>
      <c r="D10109">
        <v>8</v>
      </c>
      <c r="E10109">
        <v>18367.948102666702</v>
      </c>
      <c r="F10109">
        <v>46575.108063372201</v>
      </c>
      <c r="G10109">
        <v>80</v>
      </c>
      <c r="H10109" t="s">
        <v>7454</v>
      </c>
      <c r="I10109" t="s">
        <v>7455</v>
      </c>
      <c r="J10109">
        <v>17.764423076922998</v>
      </c>
      <c r="K10109">
        <v>4.4046832215886198</v>
      </c>
      <c r="L10109">
        <v>18.765734265734199</v>
      </c>
      <c r="M10109">
        <v>4.3154885290162204</v>
      </c>
      <c r="N10109">
        <v>-0.232027308629981</v>
      </c>
      <c r="O10109">
        <v>104.793269230769</v>
      </c>
      <c r="P10109">
        <v>85.491849324076398</v>
      </c>
      <c r="Q10109">
        <v>100.015734265734</v>
      </c>
      <c r="R10109">
        <v>85.122349813357204</v>
      </c>
      <c r="S10109">
        <v>5.6125506115730701E-2</v>
      </c>
    </row>
    <row r="10110" spans="1:19" x14ac:dyDescent="0.2">
      <c r="A10110">
        <v>14400072</v>
      </c>
      <c r="B10110">
        <v>40</v>
      </c>
      <c r="C10110">
        <v>13</v>
      </c>
      <c r="D10110">
        <v>8</v>
      </c>
      <c r="E10110">
        <v>18637.740870079499</v>
      </c>
      <c r="F10110">
        <v>46575.741044602997</v>
      </c>
      <c r="G10110">
        <v>80</v>
      </c>
      <c r="H10110" t="s">
        <v>7368</v>
      </c>
      <c r="I10110" t="s">
        <v>7369</v>
      </c>
      <c r="J10110">
        <v>19.129807692307601</v>
      </c>
      <c r="K10110">
        <v>4.8085936655056196</v>
      </c>
      <c r="L10110">
        <v>18.312937062936999</v>
      </c>
      <c r="M10110">
        <v>4.1014205848974701</v>
      </c>
      <c r="N10110">
        <v>0.199167730414814</v>
      </c>
      <c r="O10110">
        <v>120.82692307692299</v>
      </c>
      <c r="P10110">
        <v>98.453614840430902</v>
      </c>
      <c r="Q10110">
        <v>102.011363636363</v>
      </c>
      <c r="R10110">
        <v>83.420761638014099</v>
      </c>
      <c r="S10110">
        <v>0.22555007975359101</v>
      </c>
    </row>
    <row r="10111" spans="1:19" x14ac:dyDescent="0.2">
      <c r="A10111">
        <v>14400072</v>
      </c>
      <c r="B10111">
        <v>40</v>
      </c>
      <c r="C10111">
        <v>14</v>
      </c>
      <c r="D10111">
        <v>8</v>
      </c>
      <c r="E10111">
        <v>18907.533637492201</v>
      </c>
      <c r="F10111">
        <v>46576.3740258338</v>
      </c>
      <c r="G10111">
        <v>80</v>
      </c>
      <c r="H10111" t="s">
        <v>7316</v>
      </c>
      <c r="I10111" t="s">
        <v>7317</v>
      </c>
      <c r="J10111">
        <v>17.495192307692299</v>
      </c>
      <c r="K10111">
        <v>4.2618585645884801</v>
      </c>
      <c r="L10111">
        <v>18.041083916083899</v>
      </c>
      <c r="M10111">
        <v>4.1068624404581904</v>
      </c>
      <c r="N10111">
        <v>-0.13292181472012099</v>
      </c>
      <c r="O10111">
        <v>111.110576923076</v>
      </c>
      <c r="P10111">
        <v>79.879550452142496</v>
      </c>
      <c r="Q10111">
        <v>115.730769230769</v>
      </c>
      <c r="R10111">
        <v>87.778931421532903</v>
      </c>
      <c r="S10111">
        <v>-5.2634410477215399E-2</v>
      </c>
    </row>
    <row r="10112" spans="1:19" x14ac:dyDescent="0.2">
      <c r="A10112">
        <v>14400072</v>
      </c>
      <c r="B10112">
        <v>40</v>
      </c>
      <c r="C10112">
        <v>15</v>
      </c>
      <c r="D10112">
        <v>8</v>
      </c>
      <c r="E10112">
        <v>19177.326404905001</v>
      </c>
      <c r="F10112">
        <v>46577.007007064698</v>
      </c>
      <c r="G10112">
        <v>80</v>
      </c>
      <c r="H10112" t="s">
        <v>7370</v>
      </c>
      <c r="I10112" t="s">
        <v>7371</v>
      </c>
      <c r="J10112">
        <v>17.807692307692299</v>
      </c>
      <c r="K10112">
        <v>4.0265391779391999</v>
      </c>
      <c r="L10112">
        <v>18.173076923076898</v>
      </c>
      <c r="M10112">
        <v>4.0451700856768502</v>
      </c>
      <c r="N10112">
        <v>-9.0326143931097294E-2</v>
      </c>
      <c r="O10112">
        <v>116.24519230769199</v>
      </c>
      <c r="P10112">
        <v>92.216783033458398</v>
      </c>
      <c r="Q10112">
        <v>117.290209790209</v>
      </c>
      <c r="R10112">
        <v>94.563838883748303</v>
      </c>
      <c r="S10112">
        <v>-1.10509206780635E-2</v>
      </c>
    </row>
    <row r="10113" spans="1:19" x14ac:dyDescent="0.2">
      <c r="A10113">
        <v>14400072</v>
      </c>
      <c r="B10113">
        <v>40</v>
      </c>
      <c r="C10113">
        <v>16</v>
      </c>
      <c r="D10113">
        <v>8</v>
      </c>
      <c r="E10113">
        <v>19447.119172317802</v>
      </c>
      <c r="F10113">
        <v>46577.639988295501</v>
      </c>
      <c r="G10113">
        <v>80</v>
      </c>
      <c r="H10113" t="s">
        <v>19</v>
      </c>
      <c r="I10113" t="s">
        <v>19</v>
      </c>
      <c r="J10113">
        <v>1137.52884615384</v>
      </c>
      <c r="K10113">
        <v>2918.8866257159202</v>
      </c>
      <c r="L10113">
        <v>18.274271844660099</v>
      </c>
      <c r="M10113">
        <v>4.1836890323765603</v>
      </c>
      <c r="N10113">
        <v>267.52814696492499</v>
      </c>
      <c r="O10113">
        <v>134.38461538461499</v>
      </c>
      <c r="P10113">
        <v>101.84578346435001</v>
      </c>
      <c r="Q10113">
        <v>118.342233009708</v>
      </c>
      <c r="R10113">
        <v>94.218237312437793</v>
      </c>
      <c r="S10113">
        <v>0.17026833479922099</v>
      </c>
    </row>
    <row r="10114" spans="1:19" x14ac:dyDescent="0.2">
      <c r="A10114">
        <v>14400072</v>
      </c>
      <c r="B10114">
        <v>40</v>
      </c>
      <c r="C10114">
        <v>1</v>
      </c>
      <c r="D10114">
        <v>9</v>
      </c>
      <c r="E10114">
        <v>15399.594679895299</v>
      </c>
      <c r="F10114">
        <v>46837.938037246</v>
      </c>
      <c r="G10114">
        <v>80</v>
      </c>
      <c r="H10114" t="s">
        <v>19</v>
      </c>
      <c r="I10114" t="s">
        <v>19</v>
      </c>
      <c r="J10114">
        <v>2105.3269230769201</v>
      </c>
      <c r="K10114">
        <v>5342.2847927251896</v>
      </c>
      <c r="L10114">
        <v>18.3961196443007</v>
      </c>
      <c r="M10114">
        <v>4.6095662869201197</v>
      </c>
      <c r="N10114">
        <v>452.73908075785499</v>
      </c>
      <c r="O10114">
        <v>145.55769230769201</v>
      </c>
      <c r="P10114">
        <v>106.653809745063</v>
      </c>
      <c r="Q10114">
        <v>146.49717057396899</v>
      </c>
      <c r="R10114">
        <v>104.656783016118</v>
      </c>
      <c r="S10114">
        <v>-8.9767546756358493E-3</v>
      </c>
    </row>
    <row r="10115" spans="1:19" x14ac:dyDescent="0.2">
      <c r="A10115">
        <v>14400072</v>
      </c>
      <c r="B10115">
        <v>40</v>
      </c>
      <c r="C10115">
        <v>2</v>
      </c>
      <c r="D10115">
        <v>9</v>
      </c>
      <c r="E10115">
        <v>15669.3874473081</v>
      </c>
      <c r="F10115">
        <v>46838.571018476898</v>
      </c>
      <c r="G10115">
        <v>80</v>
      </c>
      <c r="H10115" t="s">
        <v>7338</v>
      </c>
      <c r="I10115" t="s">
        <v>7339</v>
      </c>
      <c r="J10115">
        <v>19.120192307692299</v>
      </c>
      <c r="K10115">
        <v>5.0105634530323897</v>
      </c>
      <c r="L10115">
        <v>18.729257641921301</v>
      </c>
      <c r="M10115">
        <v>4.5440176006981599</v>
      </c>
      <c r="N10115">
        <v>8.6032823840920994E-2</v>
      </c>
      <c r="O10115">
        <v>140.711538461538</v>
      </c>
      <c r="P10115">
        <v>98.073968658366994</v>
      </c>
      <c r="Q10115">
        <v>137.77816593886399</v>
      </c>
      <c r="R10115">
        <v>103.73800411166999</v>
      </c>
      <c r="S10115">
        <v>2.8276739540083699E-2</v>
      </c>
    </row>
    <row r="10116" spans="1:19" x14ac:dyDescent="0.2">
      <c r="A10116">
        <v>14400072</v>
      </c>
      <c r="B10116">
        <v>40</v>
      </c>
      <c r="C10116">
        <v>3</v>
      </c>
      <c r="D10116">
        <v>9</v>
      </c>
      <c r="E10116">
        <v>15939.1802147209</v>
      </c>
      <c r="F10116">
        <v>46839.203999707701</v>
      </c>
      <c r="G10116">
        <v>80</v>
      </c>
      <c r="H10116" t="s">
        <v>7462</v>
      </c>
      <c r="I10116" t="s">
        <v>7463</v>
      </c>
      <c r="J10116">
        <v>18.4615384615384</v>
      </c>
      <c r="K10116">
        <v>4.0901454669520501</v>
      </c>
      <c r="L10116">
        <v>17.916083916083899</v>
      </c>
      <c r="M10116">
        <v>4.2469594281752299</v>
      </c>
      <c r="N10116">
        <v>0.128434131448462</v>
      </c>
      <c r="O10116">
        <v>146.51923076923001</v>
      </c>
      <c r="P10116">
        <v>106.759568186688</v>
      </c>
      <c r="Q10116">
        <v>122.161713286713</v>
      </c>
      <c r="R10116">
        <v>95.3576955864295</v>
      </c>
      <c r="S10116">
        <v>0.25543315967027003</v>
      </c>
    </row>
    <row r="10117" spans="1:19" x14ac:dyDescent="0.2">
      <c r="A10117">
        <v>14400072</v>
      </c>
      <c r="B10117">
        <v>40</v>
      </c>
      <c r="C10117">
        <v>4</v>
      </c>
      <c r="D10117">
        <v>9</v>
      </c>
      <c r="E10117">
        <v>16208.9729821336</v>
      </c>
      <c r="F10117">
        <v>46839.836980938497</v>
      </c>
      <c r="G10117">
        <v>80</v>
      </c>
      <c r="H10117" t="s">
        <v>7438</v>
      </c>
      <c r="I10117" t="s">
        <v>7439</v>
      </c>
      <c r="J10117">
        <v>17.7115384615384</v>
      </c>
      <c r="K10117">
        <v>4.1397999694408201</v>
      </c>
      <c r="L10117">
        <v>17.901508429458701</v>
      </c>
      <c r="M10117">
        <v>4.2115811340079601</v>
      </c>
      <c r="N10117">
        <v>-4.5106567314184699E-2</v>
      </c>
      <c r="O10117">
        <v>114.490384615384</v>
      </c>
      <c r="P10117">
        <v>89.872291356670203</v>
      </c>
      <c r="Q10117">
        <v>119.661047027506</v>
      </c>
      <c r="R10117">
        <v>95.789488024209106</v>
      </c>
      <c r="S10117">
        <v>-5.3979434683012799E-2</v>
      </c>
    </row>
    <row r="10118" spans="1:19" x14ac:dyDescent="0.2">
      <c r="A10118">
        <v>14400072</v>
      </c>
      <c r="B10118">
        <v>40</v>
      </c>
      <c r="C10118">
        <v>5</v>
      </c>
      <c r="D10118">
        <v>9</v>
      </c>
      <c r="E10118">
        <v>16478.765749546401</v>
      </c>
      <c r="F10118">
        <v>46840.4699621693</v>
      </c>
      <c r="G10118">
        <v>80</v>
      </c>
      <c r="H10118" t="s">
        <v>7466</v>
      </c>
      <c r="I10118" t="s">
        <v>7467</v>
      </c>
      <c r="J10118">
        <v>17.745192307692299</v>
      </c>
      <c r="K10118">
        <v>4.5844087742228599</v>
      </c>
      <c r="L10118">
        <v>17.737991266375499</v>
      </c>
      <c r="M10118">
        <v>4.2672099410676303</v>
      </c>
      <c r="N10118">
        <v>1.68752918562992E-3</v>
      </c>
      <c r="O10118">
        <v>112.51442307692299</v>
      </c>
      <c r="P10118">
        <v>89.975583139014006</v>
      </c>
      <c r="Q10118">
        <v>138.45938864628801</v>
      </c>
      <c r="R10118">
        <v>100.925431254278</v>
      </c>
      <c r="S10118">
        <v>-0.25707064361208998</v>
      </c>
    </row>
    <row r="10119" spans="1:19" x14ac:dyDescent="0.2">
      <c r="A10119">
        <v>14400072</v>
      </c>
      <c r="B10119">
        <v>40</v>
      </c>
      <c r="C10119">
        <v>6</v>
      </c>
      <c r="D10119">
        <v>9</v>
      </c>
      <c r="E10119">
        <v>16748.558516959201</v>
      </c>
      <c r="F10119">
        <v>46841.102943400103</v>
      </c>
      <c r="G10119">
        <v>80</v>
      </c>
      <c r="H10119" t="s">
        <v>7468</v>
      </c>
      <c r="I10119" t="s">
        <v>7469</v>
      </c>
      <c r="J10119">
        <v>20.557692307692299</v>
      </c>
      <c r="K10119">
        <v>8.0799216045760396</v>
      </c>
      <c r="L10119">
        <v>17.6468531468531</v>
      </c>
      <c r="M10119">
        <v>4.36564470996883</v>
      </c>
      <c r="N10119">
        <v>0.66676043384665096</v>
      </c>
      <c r="O10119">
        <v>143.25</v>
      </c>
      <c r="P10119">
        <v>104.857206017737</v>
      </c>
      <c r="Q10119">
        <v>141.511363636363</v>
      </c>
      <c r="R10119">
        <v>98.886023658874905</v>
      </c>
      <c r="S10119">
        <v>1.7582225468324102E-2</v>
      </c>
    </row>
    <row r="10120" spans="1:19" x14ac:dyDescent="0.2">
      <c r="A10120">
        <v>14400072</v>
      </c>
      <c r="B10120">
        <v>40</v>
      </c>
      <c r="C10120">
        <v>7</v>
      </c>
      <c r="D10120">
        <v>9</v>
      </c>
      <c r="E10120">
        <v>17018.351284371998</v>
      </c>
      <c r="F10120">
        <v>46841.735924630899</v>
      </c>
      <c r="G10120">
        <v>80</v>
      </c>
      <c r="H10120" t="s">
        <v>7470</v>
      </c>
      <c r="I10120" t="s">
        <v>7471</v>
      </c>
      <c r="J10120">
        <v>21.182692307692299</v>
      </c>
      <c r="K10120">
        <v>6.5328525149622401</v>
      </c>
      <c r="L10120">
        <v>18.0052447552447</v>
      </c>
      <c r="M10120">
        <v>4.3198161596741098</v>
      </c>
      <c r="N10120">
        <v>0.73555156863139703</v>
      </c>
      <c r="O10120">
        <v>161.461538461538</v>
      </c>
      <c r="P10120">
        <v>116.006790507224</v>
      </c>
      <c r="Q10120">
        <v>144.15384615384599</v>
      </c>
      <c r="R10120">
        <v>98.836274709712796</v>
      </c>
      <c r="S10120">
        <v>0.17511477803595701</v>
      </c>
    </row>
    <row r="10121" spans="1:19" x14ac:dyDescent="0.2">
      <c r="A10121">
        <v>14400072</v>
      </c>
      <c r="B10121">
        <v>40</v>
      </c>
      <c r="C10121">
        <v>8</v>
      </c>
      <c r="D10121">
        <v>9</v>
      </c>
      <c r="E10121">
        <v>17288.144051784799</v>
      </c>
      <c r="F10121">
        <v>46842.368905861702</v>
      </c>
      <c r="G10121">
        <v>80</v>
      </c>
      <c r="H10121" t="s">
        <v>19</v>
      </c>
      <c r="I10121" t="s">
        <v>19</v>
      </c>
      <c r="J10121">
        <v>1668.5240384615299</v>
      </c>
      <c r="K10121">
        <v>4391.7835685383698</v>
      </c>
      <c r="L10121">
        <v>18.520979020978999</v>
      </c>
      <c r="M10121">
        <v>4.5657106486102004</v>
      </c>
      <c r="N10121">
        <v>361.390194523785</v>
      </c>
      <c r="O10121">
        <v>148.360576923076</v>
      </c>
      <c r="P10121">
        <v>110.692791195922</v>
      </c>
      <c r="Q10121">
        <v>141.900349650349</v>
      </c>
      <c r="R10121">
        <v>98.645594714214596</v>
      </c>
      <c r="S10121">
        <v>6.5489262763767098E-2</v>
      </c>
    </row>
    <row r="10122" spans="1:19" x14ac:dyDescent="0.2">
      <c r="A10122">
        <v>14400072</v>
      </c>
      <c r="B10122">
        <v>40</v>
      </c>
      <c r="C10122">
        <v>9</v>
      </c>
      <c r="D10122">
        <v>9</v>
      </c>
      <c r="E10122">
        <v>17557.936819197501</v>
      </c>
      <c r="F10122">
        <v>46843.001887092498</v>
      </c>
      <c r="G10122">
        <v>80</v>
      </c>
      <c r="H10122" t="s">
        <v>19</v>
      </c>
      <c r="I10122" t="s">
        <v>19</v>
      </c>
      <c r="J10122">
        <v>1370.33173076923</v>
      </c>
      <c r="K10122">
        <v>3554.1864170397798</v>
      </c>
      <c r="L10122">
        <v>18.722902097902001</v>
      </c>
      <c r="M10122">
        <v>4.7824306922400304</v>
      </c>
      <c r="N10122">
        <v>282.61963751287499</v>
      </c>
      <c r="O10122">
        <v>146.63461538461499</v>
      </c>
      <c r="P10122">
        <v>97.611480418378306</v>
      </c>
      <c r="Q10122">
        <v>139.688811188811</v>
      </c>
      <c r="R10122">
        <v>95.484947449824801</v>
      </c>
      <c r="S10122">
        <v>7.2742399522752396E-2</v>
      </c>
    </row>
    <row r="10123" spans="1:19" x14ac:dyDescent="0.2">
      <c r="A10123">
        <v>14400072</v>
      </c>
      <c r="B10123">
        <v>40</v>
      </c>
      <c r="C10123">
        <v>10</v>
      </c>
      <c r="D10123">
        <v>9</v>
      </c>
      <c r="E10123">
        <v>17827.729586610301</v>
      </c>
      <c r="F10123">
        <v>46843.634868323403</v>
      </c>
      <c r="G10123">
        <v>80</v>
      </c>
      <c r="H10123" t="s">
        <v>7352</v>
      </c>
      <c r="I10123" t="s">
        <v>7353</v>
      </c>
      <c r="J10123">
        <v>20.745192307692299</v>
      </c>
      <c r="K10123">
        <v>5.8356889351329402</v>
      </c>
      <c r="L10123">
        <v>18.291958041958001</v>
      </c>
      <c r="M10123">
        <v>4.6524756563044196</v>
      </c>
      <c r="N10123">
        <v>0.52729652919515302</v>
      </c>
      <c r="O10123">
        <v>124.60096153846099</v>
      </c>
      <c r="P10123">
        <v>106.544092529438</v>
      </c>
      <c r="Q10123">
        <v>133.355769230769</v>
      </c>
      <c r="R10123">
        <v>97.475603016853299</v>
      </c>
      <c r="S10123">
        <v>-8.9815373502167506E-2</v>
      </c>
    </row>
    <row r="10124" spans="1:19" x14ac:dyDescent="0.2">
      <c r="A10124">
        <v>14400072</v>
      </c>
      <c r="B10124">
        <v>40</v>
      </c>
      <c r="C10124">
        <v>11</v>
      </c>
      <c r="D10124">
        <v>9</v>
      </c>
      <c r="E10124">
        <v>18097.522354023102</v>
      </c>
      <c r="F10124">
        <v>46844.267849554199</v>
      </c>
      <c r="G10124">
        <v>80</v>
      </c>
      <c r="H10124" t="s">
        <v>7364</v>
      </c>
      <c r="I10124" t="s">
        <v>7365</v>
      </c>
      <c r="J10124">
        <v>17.740384615384599</v>
      </c>
      <c r="K10124">
        <v>4.52449570565964</v>
      </c>
      <c r="L10124">
        <v>17.6538461538461</v>
      </c>
      <c r="M10124">
        <v>4.2377882018175699</v>
      </c>
      <c r="N10124">
        <v>2.0420666965221899E-2</v>
      </c>
      <c r="O10124">
        <v>108.961538461538</v>
      </c>
      <c r="P10124">
        <v>79.912863973219999</v>
      </c>
      <c r="Q10124">
        <v>127.830419580419</v>
      </c>
      <c r="R10124">
        <v>96.723856722447294</v>
      </c>
      <c r="S10124">
        <v>-0.195079908496887</v>
      </c>
    </row>
    <row r="10125" spans="1:19" x14ac:dyDescent="0.2">
      <c r="A10125">
        <v>14400072</v>
      </c>
      <c r="B10125">
        <v>40</v>
      </c>
      <c r="C10125">
        <v>12</v>
      </c>
      <c r="D10125">
        <v>9</v>
      </c>
      <c r="E10125">
        <v>18367.315121435899</v>
      </c>
      <c r="F10125">
        <v>46844.900830785002</v>
      </c>
      <c r="G10125">
        <v>80</v>
      </c>
      <c r="H10125" t="s">
        <v>7472</v>
      </c>
      <c r="I10125" t="s">
        <v>7473</v>
      </c>
      <c r="J10125">
        <v>17.504807692307601</v>
      </c>
      <c r="K10125">
        <v>3.7990352977811299</v>
      </c>
      <c r="L10125">
        <v>17.458916083916002</v>
      </c>
      <c r="M10125">
        <v>4.1720084814369498</v>
      </c>
      <c r="N10125">
        <v>1.0999883772001199E-2</v>
      </c>
      <c r="O10125">
        <v>149.461538461538</v>
      </c>
      <c r="P10125">
        <v>100.443432518481</v>
      </c>
      <c r="Q10125">
        <v>123.36625874125799</v>
      </c>
      <c r="R10125">
        <v>94.516350463208695</v>
      </c>
      <c r="S10125">
        <v>0.27609275635793301</v>
      </c>
    </row>
    <row r="10126" spans="1:19" x14ac:dyDescent="0.2">
      <c r="A10126">
        <v>14400072</v>
      </c>
      <c r="B10126">
        <v>40</v>
      </c>
      <c r="C10126">
        <v>13</v>
      </c>
      <c r="D10126">
        <v>9</v>
      </c>
      <c r="E10126">
        <v>18637.107888848699</v>
      </c>
      <c r="F10126">
        <v>46845.533812015798</v>
      </c>
      <c r="G10126">
        <v>80</v>
      </c>
      <c r="H10126" t="s">
        <v>7390</v>
      </c>
      <c r="I10126" t="s">
        <v>7391</v>
      </c>
      <c r="J10126">
        <v>17.788461538461501</v>
      </c>
      <c r="K10126">
        <v>5.17143239516398</v>
      </c>
      <c r="L10126">
        <v>17.176573426573398</v>
      </c>
      <c r="M10126">
        <v>4.2660978722712501</v>
      </c>
      <c r="N10126">
        <v>0.14343039710018299</v>
      </c>
      <c r="O10126">
        <v>117.37019230769199</v>
      </c>
      <c r="P10126">
        <v>89.888833459625204</v>
      </c>
      <c r="Q10126">
        <v>119.28409090909</v>
      </c>
      <c r="R10126">
        <v>96.133924060616707</v>
      </c>
      <c r="S10126">
        <v>-1.99086703273633E-2</v>
      </c>
    </row>
    <row r="10127" spans="1:19" x14ac:dyDescent="0.2">
      <c r="A10127">
        <v>14400072</v>
      </c>
      <c r="B10127">
        <v>40</v>
      </c>
      <c r="C10127">
        <v>14</v>
      </c>
      <c r="D10127">
        <v>9</v>
      </c>
      <c r="E10127">
        <v>18906.900656261401</v>
      </c>
      <c r="F10127">
        <v>46846.166793246601</v>
      </c>
      <c r="G10127">
        <v>80</v>
      </c>
      <c r="H10127" t="s">
        <v>7330</v>
      </c>
      <c r="I10127" t="s">
        <v>7331</v>
      </c>
      <c r="J10127">
        <v>16.495192307692299</v>
      </c>
      <c r="K10127">
        <v>4.1936279457807304</v>
      </c>
      <c r="L10127">
        <v>16.972027972027899</v>
      </c>
      <c r="M10127">
        <v>4.2169223788051697</v>
      </c>
      <c r="N10127">
        <v>-0.11307669942712401</v>
      </c>
      <c r="O10127">
        <v>133.649038461538</v>
      </c>
      <c r="P10127">
        <v>87.314952124249899</v>
      </c>
      <c r="Q10127">
        <v>124.582167832167</v>
      </c>
      <c r="R10127">
        <v>93.252647069722798</v>
      </c>
      <c r="S10127">
        <v>9.7229096591665995E-2</v>
      </c>
    </row>
    <row r="10128" spans="1:19" x14ac:dyDescent="0.2">
      <c r="A10128">
        <v>14400072</v>
      </c>
      <c r="B10128">
        <v>40</v>
      </c>
      <c r="C10128">
        <v>15</v>
      </c>
      <c r="D10128">
        <v>9</v>
      </c>
      <c r="E10128">
        <v>19176.693423674202</v>
      </c>
      <c r="F10128">
        <v>46846.799774477397</v>
      </c>
      <c r="G10128">
        <v>80</v>
      </c>
      <c r="H10128" t="s">
        <v>7474</v>
      </c>
      <c r="I10128" t="s">
        <v>7475</v>
      </c>
      <c r="J10128">
        <v>17.620192307692299</v>
      </c>
      <c r="K10128">
        <v>4.8023407715503303</v>
      </c>
      <c r="L10128">
        <v>16.9493006993007</v>
      </c>
      <c r="M10128">
        <v>4.2526276780740098</v>
      </c>
      <c r="N10128">
        <v>0.15775931004979199</v>
      </c>
      <c r="O10128">
        <v>115.62019230769199</v>
      </c>
      <c r="P10128">
        <v>93.4994599735615</v>
      </c>
      <c r="Q10128">
        <v>120.150349650349</v>
      </c>
      <c r="R10128">
        <v>93.508433017200602</v>
      </c>
      <c r="S10128">
        <v>-4.8446511148615201E-2</v>
      </c>
    </row>
    <row r="10129" spans="1:19" x14ac:dyDescent="0.2">
      <c r="A10129">
        <v>14400072</v>
      </c>
      <c r="B10129">
        <v>40</v>
      </c>
      <c r="C10129">
        <v>16</v>
      </c>
      <c r="D10129">
        <v>9</v>
      </c>
      <c r="E10129">
        <v>19446.486191086999</v>
      </c>
      <c r="F10129">
        <v>46847.4327557082</v>
      </c>
      <c r="G10129">
        <v>80</v>
      </c>
      <c r="H10129" t="s">
        <v>7350</v>
      </c>
      <c r="I10129" t="s">
        <v>7351</v>
      </c>
      <c r="J10129">
        <v>17.807692307692299</v>
      </c>
      <c r="K10129">
        <v>4.3634780655346903</v>
      </c>
      <c r="L10129">
        <v>17.037216828478901</v>
      </c>
      <c r="M10129">
        <v>4.1458334862880601</v>
      </c>
      <c r="N10129">
        <v>0.18584332481311899</v>
      </c>
      <c r="O10129">
        <v>127.82692307692299</v>
      </c>
      <c r="P10129">
        <v>106.284220037567</v>
      </c>
      <c r="Q10129">
        <v>116.42799352750799</v>
      </c>
      <c r="R10129">
        <v>92.100956775791104</v>
      </c>
      <c r="S10129">
        <v>0.12376559319751999</v>
      </c>
    </row>
    <row r="10130" spans="1:19" x14ac:dyDescent="0.2">
      <c r="A10130">
        <v>14400072</v>
      </c>
      <c r="B10130">
        <v>40</v>
      </c>
      <c r="C10130">
        <v>1</v>
      </c>
      <c r="D10130">
        <v>10</v>
      </c>
      <c r="E10130">
        <v>15398.9616986645</v>
      </c>
      <c r="F10130">
        <v>47107.7308046588</v>
      </c>
      <c r="G10130">
        <v>80</v>
      </c>
      <c r="H10130" t="s">
        <v>7422</v>
      </c>
      <c r="I10130" t="s">
        <v>7423</v>
      </c>
      <c r="J10130">
        <v>21.177884615384599</v>
      </c>
      <c r="K10130">
        <v>4.6276854309929902</v>
      </c>
      <c r="L10130">
        <v>19.895631067961101</v>
      </c>
      <c r="M10130">
        <v>4.7915730038207798</v>
      </c>
      <c r="N10130">
        <v>0.26760597123345198</v>
      </c>
      <c r="O10130">
        <v>136.711538461538</v>
      </c>
      <c r="P10130">
        <v>97.434413155023904</v>
      </c>
      <c r="Q10130">
        <v>149.29126213592201</v>
      </c>
      <c r="R10130">
        <v>106.448952872551</v>
      </c>
      <c r="S10130">
        <v>-0.11817611479415099</v>
      </c>
    </row>
    <row r="10131" spans="1:19" x14ac:dyDescent="0.2">
      <c r="A10131">
        <v>14400072</v>
      </c>
      <c r="B10131">
        <v>40</v>
      </c>
      <c r="C10131">
        <v>2</v>
      </c>
      <c r="D10131">
        <v>10</v>
      </c>
      <c r="E10131">
        <v>15668.7544660773</v>
      </c>
      <c r="F10131">
        <v>47108.363785889604</v>
      </c>
      <c r="G10131">
        <v>80</v>
      </c>
      <c r="H10131" t="s">
        <v>7476</v>
      </c>
      <c r="I10131" t="s">
        <v>7477</v>
      </c>
      <c r="J10131">
        <v>22.168269230769202</v>
      </c>
      <c r="K10131">
        <v>5.2271069440406297</v>
      </c>
      <c r="L10131">
        <v>19.951923076922998</v>
      </c>
      <c r="M10131">
        <v>4.8263876015914899</v>
      </c>
      <c r="N10131">
        <v>0.45921428960975103</v>
      </c>
      <c r="O10131">
        <v>141.03365384615299</v>
      </c>
      <c r="P10131">
        <v>102.010292759883</v>
      </c>
      <c r="Q10131">
        <v>142.396853146853</v>
      </c>
      <c r="R10131">
        <v>105.34847198482601</v>
      </c>
      <c r="S10131">
        <v>-1.29399057719189E-2</v>
      </c>
    </row>
    <row r="10132" spans="1:19" x14ac:dyDescent="0.2">
      <c r="A10132">
        <v>14400072</v>
      </c>
      <c r="B10132">
        <v>40</v>
      </c>
      <c r="C10132">
        <v>3</v>
      </c>
      <c r="D10132">
        <v>10</v>
      </c>
      <c r="E10132">
        <v>15938.547233490001</v>
      </c>
      <c r="F10132">
        <v>47108.996767120399</v>
      </c>
      <c r="G10132">
        <v>80</v>
      </c>
      <c r="H10132" t="s">
        <v>7372</v>
      </c>
      <c r="I10132" t="s">
        <v>7373</v>
      </c>
      <c r="J10132">
        <v>22.7163461538461</v>
      </c>
      <c r="K10132">
        <v>5.3557411786311304</v>
      </c>
      <c r="L10132">
        <v>19.982517482517402</v>
      </c>
      <c r="M10132">
        <v>4.8239686340772803</v>
      </c>
      <c r="N10132">
        <v>0.56671775434368798</v>
      </c>
      <c r="O10132">
        <v>138.57692307692301</v>
      </c>
      <c r="P10132">
        <v>102.290187918385</v>
      </c>
      <c r="Q10132">
        <v>134.72377622377601</v>
      </c>
      <c r="R10132">
        <v>104.41829673688601</v>
      </c>
      <c r="S10132">
        <v>3.6901069769946802E-2</v>
      </c>
    </row>
    <row r="10133" spans="1:19" x14ac:dyDescent="0.2">
      <c r="A10133">
        <v>14400072</v>
      </c>
      <c r="B10133">
        <v>40</v>
      </c>
      <c r="C10133">
        <v>4</v>
      </c>
      <c r="D10133">
        <v>10</v>
      </c>
      <c r="E10133">
        <v>16208.340000902799</v>
      </c>
      <c r="F10133">
        <v>47109.629748351297</v>
      </c>
      <c r="G10133">
        <v>80</v>
      </c>
      <c r="H10133" t="s">
        <v>7388</v>
      </c>
      <c r="I10133" t="s">
        <v>7389</v>
      </c>
      <c r="J10133">
        <v>21.355769230769202</v>
      </c>
      <c r="K10133">
        <v>4.61585534458459</v>
      </c>
      <c r="L10133">
        <v>19.927510917030499</v>
      </c>
      <c r="M10133">
        <v>4.8587905665434299</v>
      </c>
      <c r="N10133">
        <v>0.293953463146433</v>
      </c>
      <c r="O10133">
        <v>100.07692307692299</v>
      </c>
      <c r="P10133">
        <v>75.862944778940204</v>
      </c>
      <c r="Q10133">
        <v>118.72227074235801</v>
      </c>
      <c r="R10133">
        <v>97.151984124349596</v>
      </c>
      <c r="S10133">
        <v>-0.19191937080327501</v>
      </c>
    </row>
    <row r="10134" spans="1:19" x14ac:dyDescent="0.2">
      <c r="A10134">
        <v>14400072</v>
      </c>
      <c r="B10134">
        <v>40</v>
      </c>
      <c r="C10134">
        <v>5</v>
      </c>
      <c r="D10134">
        <v>10</v>
      </c>
      <c r="E10134">
        <v>16478.132768315601</v>
      </c>
      <c r="F10134">
        <v>47110.2627295821</v>
      </c>
      <c r="G10134">
        <v>80</v>
      </c>
      <c r="H10134" t="s">
        <v>7478</v>
      </c>
      <c r="I10134" t="s">
        <v>7479</v>
      </c>
      <c r="J10134">
        <v>33.427884615384599</v>
      </c>
      <c r="K10134">
        <v>20.111338921550001</v>
      </c>
      <c r="L10134">
        <v>19.955458515283802</v>
      </c>
      <c r="M10134">
        <v>5.0271514661883296</v>
      </c>
      <c r="N10134">
        <v>2.6799324012243702</v>
      </c>
      <c r="O10134">
        <v>144.610576923076</v>
      </c>
      <c r="P10134">
        <v>111.62397076644</v>
      </c>
      <c r="Q10134">
        <v>136.59563318777199</v>
      </c>
      <c r="R10134">
        <v>101.129549749118</v>
      </c>
      <c r="S10134">
        <v>7.9254221493000293E-2</v>
      </c>
    </row>
    <row r="10135" spans="1:19" x14ac:dyDescent="0.2">
      <c r="A10135">
        <v>14400072</v>
      </c>
      <c r="B10135">
        <v>40</v>
      </c>
      <c r="C10135">
        <v>6</v>
      </c>
      <c r="D10135">
        <v>10</v>
      </c>
      <c r="E10135">
        <v>16747.925535728398</v>
      </c>
      <c r="F10135">
        <v>47110.895710812903</v>
      </c>
      <c r="G10135">
        <v>80</v>
      </c>
      <c r="H10135" t="s">
        <v>7456</v>
      </c>
      <c r="I10135" t="s">
        <v>7457</v>
      </c>
      <c r="J10135">
        <v>21.317307692307601</v>
      </c>
      <c r="K10135">
        <v>4.4651738338908897</v>
      </c>
      <c r="L10135">
        <v>19.871503496503401</v>
      </c>
      <c r="M10135">
        <v>5.2008699358038699</v>
      </c>
      <c r="N10135">
        <v>0.27799276152840802</v>
      </c>
      <c r="O10135">
        <v>140.80288461538399</v>
      </c>
      <c r="P10135">
        <v>109.50801073325999</v>
      </c>
      <c r="Q10135">
        <v>141.275349650349</v>
      </c>
      <c r="R10135">
        <v>100.709433975477</v>
      </c>
      <c r="S10135">
        <v>-4.69136818979726E-3</v>
      </c>
    </row>
    <row r="10136" spans="1:19" x14ac:dyDescent="0.2">
      <c r="A10136">
        <v>14400072</v>
      </c>
      <c r="B10136">
        <v>40</v>
      </c>
      <c r="C10136">
        <v>7</v>
      </c>
      <c r="D10136">
        <v>10</v>
      </c>
      <c r="E10136">
        <v>17017.718303141199</v>
      </c>
      <c r="F10136">
        <v>47111.528692043699</v>
      </c>
      <c r="G10136">
        <v>80</v>
      </c>
      <c r="H10136" t="s">
        <v>19</v>
      </c>
      <c r="I10136" t="s">
        <v>19</v>
      </c>
      <c r="J10136">
        <v>1976.1201923076901</v>
      </c>
      <c r="K10136">
        <v>5131.8457130991101</v>
      </c>
      <c r="L10136">
        <v>20.2718531468531</v>
      </c>
      <c r="M10136">
        <v>5.0272381919473403</v>
      </c>
      <c r="N10136">
        <v>389.050262685728</v>
      </c>
      <c r="O10136">
        <v>152.629807692307</v>
      </c>
      <c r="P10136">
        <v>108.439864919729</v>
      </c>
      <c r="Q10136">
        <v>139.02884615384599</v>
      </c>
      <c r="R10136">
        <v>97.372069774115403</v>
      </c>
      <c r="S10136">
        <v>0.139680316645349</v>
      </c>
    </row>
    <row r="10137" spans="1:19" x14ac:dyDescent="0.2">
      <c r="A10137">
        <v>14400072</v>
      </c>
      <c r="B10137">
        <v>40</v>
      </c>
      <c r="C10137">
        <v>8</v>
      </c>
      <c r="D10137">
        <v>10</v>
      </c>
      <c r="E10137">
        <v>17287.511070553901</v>
      </c>
      <c r="F10137">
        <v>47112.161673274502</v>
      </c>
      <c r="G10137">
        <v>80</v>
      </c>
      <c r="H10137" t="s">
        <v>7480</v>
      </c>
      <c r="I10137" t="s">
        <v>7481</v>
      </c>
      <c r="J10137">
        <v>35.024038461538403</v>
      </c>
      <c r="K10137">
        <v>29.3436927936439</v>
      </c>
      <c r="L10137">
        <v>20.585664335664301</v>
      </c>
      <c r="M10137">
        <v>5.0351565498735997</v>
      </c>
      <c r="N10137">
        <v>2.86751245623863</v>
      </c>
      <c r="O10137">
        <v>124.509615384615</v>
      </c>
      <c r="P10137">
        <v>91.785807851371999</v>
      </c>
      <c r="Q10137">
        <v>140.688811188811</v>
      </c>
      <c r="R10137">
        <v>103.112671828411</v>
      </c>
      <c r="S10137">
        <v>-0.156907929135221</v>
      </c>
    </row>
    <row r="10138" spans="1:19" x14ac:dyDescent="0.2">
      <c r="A10138">
        <v>14400072</v>
      </c>
      <c r="B10138">
        <v>40</v>
      </c>
      <c r="C10138">
        <v>9</v>
      </c>
      <c r="D10138">
        <v>10</v>
      </c>
      <c r="E10138">
        <v>17557.303837966701</v>
      </c>
      <c r="F10138">
        <v>47112.794654505298</v>
      </c>
      <c r="G10138">
        <v>80</v>
      </c>
      <c r="H10138" t="s">
        <v>7354</v>
      </c>
      <c r="I10138" t="s">
        <v>7355</v>
      </c>
      <c r="J10138">
        <v>61.259615384615302</v>
      </c>
      <c r="K10138">
        <v>76.587053936166598</v>
      </c>
      <c r="L10138">
        <v>20.466783216783199</v>
      </c>
      <c r="M10138">
        <v>5.1254146823736804</v>
      </c>
      <c r="N10138">
        <v>7.9589330221647803</v>
      </c>
      <c r="O10138">
        <v>139.605769230769</v>
      </c>
      <c r="P10138">
        <v>102.920237812256</v>
      </c>
      <c r="Q10138">
        <v>137.67132867132801</v>
      </c>
      <c r="R10138">
        <v>98.493008606644096</v>
      </c>
      <c r="S10138">
        <v>1.9640384498418699E-2</v>
      </c>
    </row>
    <row r="10139" spans="1:19" x14ac:dyDescent="0.2">
      <c r="A10139">
        <v>14400072</v>
      </c>
      <c r="B10139">
        <v>40</v>
      </c>
      <c r="C10139">
        <v>10</v>
      </c>
      <c r="D10139">
        <v>10</v>
      </c>
      <c r="E10139">
        <v>17827.096605379498</v>
      </c>
      <c r="F10139">
        <v>47113.427635736101</v>
      </c>
      <c r="G10139">
        <v>80</v>
      </c>
      <c r="H10139" t="s">
        <v>19</v>
      </c>
      <c r="I10139" t="s">
        <v>19</v>
      </c>
      <c r="J10139">
        <v>1511.54326923076</v>
      </c>
      <c r="K10139">
        <v>3967.14596695505</v>
      </c>
      <c r="L10139">
        <v>21.055069930069902</v>
      </c>
      <c r="M10139">
        <v>6.3962627442133604</v>
      </c>
      <c r="N10139">
        <v>233.02485512327101</v>
      </c>
      <c r="O10139">
        <v>176.35096153846101</v>
      </c>
      <c r="P10139">
        <v>139.936307280238</v>
      </c>
      <c r="Q10139">
        <v>131.38461538461499</v>
      </c>
      <c r="R10139">
        <v>96.381284858658702</v>
      </c>
      <c r="S10139">
        <v>0.46654644851216098</v>
      </c>
    </row>
    <row r="10140" spans="1:19" x14ac:dyDescent="0.2">
      <c r="A10140">
        <v>14400072</v>
      </c>
      <c r="B10140">
        <v>40</v>
      </c>
      <c r="C10140">
        <v>11</v>
      </c>
      <c r="D10140">
        <v>10</v>
      </c>
      <c r="E10140">
        <v>18096.889372792299</v>
      </c>
      <c r="F10140">
        <v>47114.060616966999</v>
      </c>
      <c r="G10140">
        <v>80</v>
      </c>
      <c r="H10140" t="s">
        <v>7478</v>
      </c>
      <c r="I10140" t="s">
        <v>7479</v>
      </c>
      <c r="J10140">
        <v>33.730769230769198</v>
      </c>
      <c r="K10140">
        <v>19.684888175582898</v>
      </c>
      <c r="L10140">
        <v>20.887237762237699</v>
      </c>
      <c r="M10140">
        <v>5.5448310894563697</v>
      </c>
      <c r="N10140">
        <v>2.3163070725371102</v>
      </c>
      <c r="O10140">
        <v>133.51923076923001</v>
      </c>
      <c r="P10140">
        <v>96.275893696712004</v>
      </c>
      <c r="Q10140">
        <v>135.303321678321</v>
      </c>
      <c r="R10140">
        <v>104.030009065505</v>
      </c>
      <c r="S10140">
        <v>-1.7149771735264299E-2</v>
      </c>
    </row>
    <row r="10141" spans="1:19" x14ac:dyDescent="0.2">
      <c r="A10141">
        <v>14400072</v>
      </c>
      <c r="B10141">
        <v>40</v>
      </c>
      <c r="C10141">
        <v>12</v>
      </c>
      <c r="D10141">
        <v>10</v>
      </c>
      <c r="E10141">
        <v>18366.682140205099</v>
      </c>
      <c r="F10141">
        <v>47114.693598197802</v>
      </c>
      <c r="G10141">
        <v>80</v>
      </c>
      <c r="H10141" t="s">
        <v>7482</v>
      </c>
      <c r="I10141" t="s">
        <v>7483</v>
      </c>
      <c r="J10141">
        <v>22.745192307692299</v>
      </c>
      <c r="K10141">
        <v>6.0309678360890597</v>
      </c>
      <c r="L10141">
        <v>20.131118881118802</v>
      </c>
      <c r="M10141">
        <v>5.0724068582397397</v>
      </c>
      <c r="N10141">
        <v>0.51535168602003101</v>
      </c>
      <c r="O10141">
        <v>127.240384615384</v>
      </c>
      <c r="P10141">
        <v>101.058436559507</v>
      </c>
      <c r="Q10141">
        <v>133.66783216783199</v>
      </c>
      <c r="R10141">
        <v>99.356134248384507</v>
      </c>
      <c r="S10141">
        <v>-6.4690998709544104E-2</v>
      </c>
    </row>
    <row r="10142" spans="1:19" x14ac:dyDescent="0.2">
      <c r="A10142">
        <v>14400072</v>
      </c>
      <c r="B10142">
        <v>40</v>
      </c>
      <c r="C10142">
        <v>13</v>
      </c>
      <c r="D10142">
        <v>10</v>
      </c>
      <c r="E10142">
        <v>18636.474907617801</v>
      </c>
      <c r="F10142">
        <v>47115.326579428598</v>
      </c>
      <c r="G10142">
        <v>80</v>
      </c>
      <c r="H10142" t="s">
        <v>7484</v>
      </c>
      <c r="I10142" t="s">
        <v>7485</v>
      </c>
      <c r="J10142">
        <v>20.971153846153801</v>
      </c>
      <c r="K10142">
        <v>4.4709677380621802</v>
      </c>
      <c r="L10142">
        <v>19.635489510489499</v>
      </c>
      <c r="M10142">
        <v>4.8398295718811202</v>
      </c>
      <c r="N10142">
        <v>0.27597342340821202</v>
      </c>
      <c r="O10142">
        <v>132.71634615384599</v>
      </c>
      <c r="P10142">
        <v>86.948488962162202</v>
      </c>
      <c r="Q10142">
        <v>133.73601398601301</v>
      </c>
      <c r="R10142">
        <v>102.756290009708</v>
      </c>
      <c r="S10142">
        <v>-9.9231670593739399E-3</v>
      </c>
    </row>
    <row r="10143" spans="1:19" x14ac:dyDescent="0.2">
      <c r="A10143">
        <v>14400072</v>
      </c>
      <c r="B10143">
        <v>40</v>
      </c>
      <c r="C10143">
        <v>14</v>
      </c>
      <c r="D10143">
        <v>10</v>
      </c>
      <c r="E10143">
        <v>18906.267675030598</v>
      </c>
      <c r="F10143">
        <v>47115.959560659401</v>
      </c>
      <c r="G10143">
        <v>80</v>
      </c>
      <c r="H10143" t="s">
        <v>7486</v>
      </c>
      <c r="I10143" t="s">
        <v>7487</v>
      </c>
      <c r="J10143">
        <v>22.2115384615384</v>
      </c>
      <c r="K10143">
        <v>4.7791073291887098</v>
      </c>
      <c r="L10143">
        <v>19.520979020978999</v>
      </c>
      <c r="M10143">
        <v>4.8393326296359396</v>
      </c>
      <c r="N10143">
        <v>0.55597737259937896</v>
      </c>
      <c r="O10143">
        <v>148.78365384615299</v>
      </c>
      <c r="P10143">
        <v>106.246838514572</v>
      </c>
      <c r="Q10143">
        <v>134.641608391608</v>
      </c>
      <c r="R10143">
        <v>100.94640904713199</v>
      </c>
      <c r="S10143">
        <v>0.14009458670236</v>
      </c>
    </row>
    <row r="10144" spans="1:19" x14ac:dyDescent="0.2">
      <c r="A10144">
        <v>14400072</v>
      </c>
      <c r="B10144">
        <v>40</v>
      </c>
      <c r="C10144">
        <v>15</v>
      </c>
      <c r="D10144">
        <v>10</v>
      </c>
      <c r="E10144">
        <v>19176.060442443399</v>
      </c>
      <c r="F10144">
        <v>47116.592541890197</v>
      </c>
      <c r="G10144">
        <v>80</v>
      </c>
      <c r="H10144" t="s">
        <v>7374</v>
      </c>
      <c r="I10144" t="s">
        <v>7375</v>
      </c>
      <c r="J10144">
        <v>20.177884615384599</v>
      </c>
      <c r="K10144">
        <v>4.3103287562187598</v>
      </c>
      <c r="L10144">
        <v>19.5253496503496</v>
      </c>
      <c r="M10144">
        <v>5.0373834002487099</v>
      </c>
      <c r="N10144">
        <v>0.129538475273243</v>
      </c>
      <c r="O10144">
        <v>124.22596153846099</v>
      </c>
      <c r="P10144">
        <v>91.961122110621702</v>
      </c>
      <c r="Q10144">
        <v>125.39423076923001</v>
      </c>
      <c r="R10144">
        <v>92.236409548704003</v>
      </c>
      <c r="S10144">
        <v>-1.2666031087781599E-2</v>
      </c>
    </row>
    <row r="10145" spans="1:19" x14ac:dyDescent="0.2">
      <c r="A10145">
        <v>14400072</v>
      </c>
      <c r="B10145">
        <v>40</v>
      </c>
      <c r="C10145">
        <v>16</v>
      </c>
      <c r="D10145">
        <v>10</v>
      </c>
      <c r="E10145">
        <v>19445.853209856199</v>
      </c>
      <c r="F10145">
        <v>47117.225523121</v>
      </c>
      <c r="G10145">
        <v>80</v>
      </c>
      <c r="H10145" t="s">
        <v>7488</v>
      </c>
      <c r="I10145" t="s">
        <v>7489</v>
      </c>
      <c r="J10145">
        <v>25.0240384615384</v>
      </c>
      <c r="K10145">
        <v>10.6348664162192</v>
      </c>
      <c r="L10145">
        <v>19.384304207119701</v>
      </c>
      <c r="M10145">
        <v>4.7545290536860501</v>
      </c>
      <c r="N10145">
        <v>1.1861814683930401</v>
      </c>
      <c r="O10145">
        <v>112.85096153846099</v>
      </c>
      <c r="P10145">
        <v>86.407030402170307</v>
      </c>
      <c r="Q10145">
        <v>116.076860841423</v>
      </c>
      <c r="R10145">
        <v>89.690810585111194</v>
      </c>
      <c r="S10145">
        <v>-3.59668875988274E-2</v>
      </c>
    </row>
    <row r="10146" spans="1:19" x14ac:dyDescent="0.2">
      <c r="A10146">
        <v>14400072</v>
      </c>
      <c r="B10146">
        <v>40</v>
      </c>
      <c r="C10146">
        <v>1</v>
      </c>
      <c r="D10146">
        <v>11</v>
      </c>
      <c r="E10146">
        <v>15398.3287174337</v>
      </c>
      <c r="F10146">
        <v>47377.523572071601</v>
      </c>
      <c r="G10146">
        <v>80</v>
      </c>
      <c r="H10146" t="s">
        <v>7336</v>
      </c>
      <c r="I10146" t="s">
        <v>7337</v>
      </c>
      <c r="J10146">
        <v>22.692307692307601</v>
      </c>
      <c r="K10146">
        <v>4.1418987727595402</v>
      </c>
      <c r="L10146">
        <v>22.792880258899601</v>
      </c>
      <c r="M10146">
        <v>4.2674520173388997</v>
      </c>
      <c r="N10146">
        <v>-2.35673573325135E-2</v>
      </c>
      <c r="O10146">
        <v>142.55769230769201</v>
      </c>
      <c r="P10146">
        <v>115.311186571471</v>
      </c>
      <c r="Q10146">
        <v>144.016181229773</v>
      </c>
      <c r="R10146">
        <v>104.192517218448</v>
      </c>
      <c r="S10146">
        <v>-1.3998019829229E-2</v>
      </c>
    </row>
    <row r="10147" spans="1:19" x14ac:dyDescent="0.2">
      <c r="A10147">
        <v>14400072</v>
      </c>
      <c r="B10147">
        <v>40</v>
      </c>
      <c r="C10147">
        <v>2</v>
      </c>
      <c r="D10147">
        <v>11</v>
      </c>
      <c r="E10147">
        <v>15668.121484846501</v>
      </c>
      <c r="F10147">
        <v>47378.156553302397</v>
      </c>
      <c r="G10147">
        <v>80</v>
      </c>
      <c r="H10147" t="s">
        <v>7490</v>
      </c>
      <c r="I10147" t="s">
        <v>7491</v>
      </c>
      <c r="J10147">
        <v>22.413461538461501</v>
      </c>
      <c r="K10147">
        <v>4.5649386568527301</v>
      </c>
      <c r="L10147">
        <v>23.010489510489499</v>
      </c>
      <c r="M10147">
        <v>4.2711704441729603</v>
      </c>
      <c r="N10147">
        <v>-0.13978088203960001</v>
      </c>
      <c r="O10147">
        <v>139.610576923076</v>
      </c>
      <c r="P10147">
        <v>103.35063210914301</v>
      </c>
      <c r="Q10147">
        <v>151.29283216783199</v>
      </c>
      <c r="R10147">
        <v>107.30813460692499</v>
      </c>
      <c r="S10147">
        <v>-0.10886644602991</v>
      </c>
    </row>
    <row r="10148" spans="1:19" x14ac:dyDescent="0.2">
      <c r="A10148">
        <v>14400072</v>
      </c>
      <c r="B10148">
        <v>40</v>
      </c>
      <c r="C10148">
        <v>3</v>
      </c>
      <c r="D10148">
        <v>11</v>
      </c>
      <c r="E10148">
        <v>15937.914252259199</v>
      </c>
      <c r="F10148">
        <v>47378.7895345332</v>
      </c>
      <c r="G10148">
        <v>80</v>
      </c>
      <c r="H10148" t="s">
        <v>53</v>
      </c>
      <c r="I10148" t="s">
        <v>53</v>
      </c>
      <c r="J10148">
        <v>29.538461538461501</v>
      </c>
      <c r="K10148">
        <v>9.2095509338059909</v>
      </c>
      <c r="L10148">
        <v>23.016608391608301</v>
      </c>
      <c r="M10148">
        <v>4.3771782230442904</v>
      </c>
      <c r="N10148">
        <v>1.4899674663731699</v>
      </c>
      <c r="O10148">
        <v>638.99038461538396</v>
      </c>
      <c r="P10148">
        <v>321.22360697304703</v>
      </c>
      <c r="Q10148">
        <v>147.38811188811101</v>
      </c>
      <c r="R10148">
        <v>106.70283254936299</v>
      </c>
      <c r="S10148">
        <v>4.6072092088075198</v>
      </c>
    </row>
    <row r="10149" spans="1:19" x14ac:dyDescent="0.2">
      <c r="A10149">
        <v>14400072</v>
      </c>
      <c r="B10149">
        <v>40</v>
      </c>
      <c r="C10149">
        <v>4</v>
      </c>
      <c r="D10149">
        <v>11</v>
      </c>
      <c r="E10149">
        <v>16207.707019672</v>
      </c>
      <c r="F10149">
        <v>47379.422515764003</v>
      </c>
      <c r="G10149">
        <v>80</v>
      </c>
      <c r="H10149" t="s">
        <v>7492</v>
      </c>
      <c r="I10149" t="s">
        <v>7493</v>
      </c>
      <c r="J10149">
        <v>22.629807692307601</v>
      </c>
      <c r="K10149">
        <v>4.2201982228256503</v>
      </c>
      <c r="L10149">
        <v>23.046288209606899</v>
      </c>
      <c r="M10149">
        <v>4.4669134664704604</v>
      </c>
      <c r="N10149">
        <v>-9.32367551835242E-2</v>
      </c>
      <c r="O10149">
        <v>96.653846153846104</v>
      </c>
      <c r="P10149">
        <v>84.495820246052702</v>
      </c>
      <c r="Q10149">
        <v>122.086462882096</v>
      </c>
      <c r="R10149">
        <v>98.729405857315697</v>
      </c>
      <c r="S10149">
        <v>-0.25759920772748501</v>
      </c>
    </row>
    <row r="10150" spans="1:19" x14ac:dyDescent="0.2">
      <c r="A10150">
        <v>14400072</v>
      </c>
      <c r="B10150">
        <v>40</v>
      </c>
      <c r="C10150">
        <v>5</v>
      </c>
      <c r="D10150">
        <v>11</v>
      </c>
      <c r="E10150">
        <v>16477.499787084798</v>
      </c>
      <c r="F10150">
        <v>47380.055496994799</v>
      </c>
      <c r="G10150">
        <v>80</v>
      </c>
      <c r="H10150" t="s">
        <v>7342</v>
      </c>
      <c r="I10150" t="s">
        <v>7343</v>
      </c>
      <c r="J10150">
        <v>22.144230769230699</v>
      </c>
      <c r="K10150">
        <v>3.9024604399285199</v>
      </c>
      <c r="L10150">
        <v>23.328305235137499</v>
      </c>
      <c r="M10150">
        <v>4.4886257773533202</v>
      </c>
      <c r="N10150">
        <v>-0.26379442721218299</v>
      </c>
      <c r="O10150">
        <v>133.59615384615299</v>
      </c>
      <c r="P10150">
        <v>98.095961575973107</v>
      </c>
      <c r="Q10150">
        <v>134.32031943211999</v>
      </c>
      <c r="R10150">
        <v>103.53605034958601</v>
      </c>
      <c r="S10150">
        <v>-6.9943327326250897E-3</v>
      </c>
    </row>
    <row r="10151" spans="1:19" x14ac:dyDescent="0.2">
      <c r="A10151">
        <v>14400072</v>
      </c>
      <c r="B10151">
        <v>40</v>
      </c>
      <c r="C10151">
        <v>6</v>
      </c>
      <c r="D10151">
        <v>11</v>
      </c>
      <c r="E10151">
        <v>16747.292554497599</v>
      </c>
      <c r="F10151">
        <v>47380.688478225697</v>
      </c>
      <c r="G10151">
        <v>80</v>
      </c>
      <c r="H10151" t="s">
        <v>19</v>
      </c>
      <c r="I10151" t="s">
        <v>19</v>
      </c>
      <c r="J10151">
        <v>1908.75961538461</v>
      </c>
      <c r="K10151">
        <v>5169.5075079650996</v>
      </c>
      <c r="L10151">
        <v>23.4746503496503</v>
      </c>
      <c r="M10151">
        <v>4.5744869462925104</v>
      </c>
      <c r="N10151">
        <v>412.13036285149599</v>
      </c>
      <c r="O10151">
        <v>141.610576923076</v>
      </c>
      <c r="P10151">
        <v>105.780466077217</v>
      </c>
      <c r="Q10151">
        <v>145.71503496503399</v>
      </c>
      <c r="R10151">
        <v>107.26291591502201</v>
      </c>
      <c r="S10151">
        <v>-3.8265396823723499E-2</v>
      </c>
    </row>
    <row r="10152" spans="1:19" x14ac:dyDescent="0.2">
      <c r="A10152">
        <v>14400072</v>
      </c>
      <c r="B10152">
        <v>40</v>
      </c>
      <c r="C10152">
        <v>7</v>
      </c>
      <c r="D10152">
        <v>11</v>
      </c>
      <c r="E10152">
        <v>17017.085321910399</v>
      </c>
      <c r="F10152">
        <v>47381.3214594565</v>
      </c>
      <c r="G10152">
        <v>80</v>
      </c>
      <c r="H10152" t="s">
        <v>7360</v>
      </c>
      <c r="I10152" t="s">
        <v>7361</v>
      </c>
      <c r="J10152">
        <v>27.975961538461501</v>
      </c>
      <c r="K10152">
        <v>14.752913631344301</v>
      </c>
      <c r="L10152">
        <v>23.455419580419498</v>
      </c>
      <c r="M10152">
        <v>4.49686433083835</v>
      </c>
      <c r="N10152">
        <v>1.0052653639206299</v>
      </c>
      <c r="O10152">
        <v>159.60096153846101</v>
      </c>
      <c r="P10152">
        <v>109.79648743435099</v>
      </c>
      <c r="Q10152">
        <v>142.11625874125801</v>
      </c>
      <c r="R10152">
        <v>103.422961842874</v>
      </c>
      <c r="S10152">
        <v>0.16906016309769201</v>
      </c>
    </row>
    <row r="10153" spans="1:19" x14ac:dyDescent="0.2">
      <c r="A10153">
        <v>14400072</v>
      </c>
      <c r="B10153">
        <v>40</v>
      </c>
      <c r="C10153">
        <v>8</v>
      </c>
      <c r="D10153">
        <v>11</v>
      </c>
      <c r="E10153">
        <v>17286.878089323101</v>
      </c>
      <c r="F10153">
        <v>47381.954440687303</v>
      </c>
      <c r="G10153">
        <v>80</v>
      </c>
      <c r="H10153" t="s">
        <v>7494</v>
      </c>
      <c r="I10153" t="s">
        <v>7495</v>
      </c>
      <c r="J10153">
        <v>22.668269230769202</v>
      </c>
      <c r="K10153">
        <v>4.5478812569717304</v>
      </c>
      <c r="L10153">
        <v>23.3006993006993</v>
      </c>
      <c r="M10153">
        <v>4.3861430960731598</v>
      </c>
      <c r="N10153">
        <v>-0.144188198168061</v>
      </c>
      <c r="O10153">
        <v>143.173076923076</v>
      </c>
      <c r="P10153">
        <v>116.19177138113599</v>
      </c>
      <c r="Q10153">
        <v>139.35402097902099</v>
      </c>
      <c r="R10153">
        <v>104.47613079985599</v>
      </c>
      <c r="S10153">
        <v>3.6554339396163801E-2</v>
      </c>
    </row>
    <row r="10154" spans="1:19" x14ac:dyDescent="0.2">
      <c r="A10154">
        <v>14400072</v>
      </c>
      <c r="B10154">
        <v>40</v>
      </c>
      <c r="C10154">
        <v>9</v>
      </c>
      <c r="D10154">
        <v>11</v>
      </c>
      <c r="E10154">
        <v>17556.670856735898</v>
      </c>
      <c r="F10154">
        <v>47382.587421918099</v>
      </c>
      <c r="G10154">
        <v>80</v>
      </c>
      <c r="H10154" t="s">
        <v>7340</v>
      </c>
      <c r="I10154" t="s">
        <v>7341</v>
      </c>
      <c r="J10154">
        <v>23.5865384615384</v>
      </c>
      <c r="K10154">
        <v>4.6639175034824403</v>
      </c>
      <c r="L10154">
        <v>23.791083916083899</v>
      </c>
      <c r="M10154">
        <v>5.44160586128777</v>
      </c>
      <c r="N10154">
        <v>-3.7589171240904697E-2</v>
      </c>
      <c r="O10154">
        <v>127.53846153846099</v>
      </c>
      <c r="P10154">
        <v>95.869595231965107</v>
      </c>
      <c r="Q10154">
        <v>137.994755244755</v>
      </c>
      <c r="R10154">
        <v>101.718339555181</v>
      </c>
      <c r="S10154">
        <v>-0.102796543396397</v>
      </c>
    </row>
    <row r="10155" spans="1:19" x14ac:dyDescent="0.2">
      <c r="A10155">
        <v>14400072</v>
      </c>
      <c r="B10155">
        <v>40</v>
      </c>
      <c r="C10155">
        <v>10</v>
      </c>
      <c r="D10155">
        <v>11</v>
      </c>
      <c r="E10155">
        <v>17826.463624148699</v>
      </c>
      <c r="F10155">
        <v>47383.220403148902</v>
      </c>
      <c r="G10155">
        <v>80</v>
      </c>
      <c r="H10155" t="s">
        <v>7496</v>
      </c>
      <c r="I10155" t="s">
        <v>7497</v>
      </c>
      <c r="J10155">
        <v>45.625</v>
      </c>
      <c r="K10155">
        <v>44.634560492790897</v>
      </c>
      <c r="L10155">
        <v>23.760489510489499</v>
      </c>
      <c r="M10155">
        <v>5.5567930869098499</v>
      </c>
      <c r="N10155">
        <v>3.9347354035939799</v>
      </c>
      <c r="O10155">
        <v>149.5625</v>
      </c>
      <c r="P10155">
        <v>102.734188084796</v>
      </c>
      <c r="Q10155">
        <v>139.378496503496</v>
      </c>
      <c r="R10155">
        <v>101.232816512227</v>
      </c>
      <c r="S10155">
        <v>0.100599823726858</v>
      </c>
    </row>
    <row r="10156" spans="1:19" x14ac:dyDescent="0.2">
      <c r="A10156">
        <v>14400072</v>
      </c>
      <c r="B10156">
        <v>40</v>
      </c>
      <c r="C10156">
        <v>11</v>
      </c>
      <c r="D10156">
        <v>11</v>
      </c>
      <c r="E10156">
        <v>18096.256391561499</v>
      </c>
      <c r="F10156">
        <v>47383.853384379698</v>
      </c>
      <c r="G10156">
        <v>80</v>
      </c>
      <c r="H10156" t="s">
        <v>19</v>
      </c>
      <c r="I10156" t="s">
        <v>19</v>
      </c>
      <c r="J10156">
        <v>1440.1875</v>
      </c>
      <c r="K10156">
        <v>3769.47250421541</v>
      </c>
      <c r="L10156">
        <v>23.8312937062937</v>
      </c>
      <c r="M10156">
        <v>4.5673322848737303</v>
      </c>
      <c r="N10156">
        <v>310.10579435712299</v>
      </c>
      <c r="O10156">
        <v>151.84615384615299</v>
      </c>
      <c r="P10156">
        <v>105.22985548411199</v>
      </c>
      <c r="Q10156">
        <v>144.470279720279</v>
      </c>
      <c r="R10156">
        <v>108.05388689606799</v>
      </c>
      <c r="S10156">
        <v>6.8261071746253704E-2</v>
      </c>
    </row>
    <row r="10157" spans="1:19" x14ac:dyDescent="0.2">
      <c r="A10157">
        <v>14400072</v>
      </c>
      <c r="B10157">
        <v>40</v>
      </c>
      <c r="C10157">
        <v>12</v>
      </c>
      <c r="D10157">
        <v>11</v>
      </c>
      <c r="E10157">
        <v>18366.049158974201</v>
      </c>
      <c r="F10157">
        <v>47384.486365610501</v>
      </c>
      <c r="G10157">
        <v>80</v>
      </c>
      <c r="H10157" t="s">
        <v>7498</v>
      </c>
      <c r="I10157" t="s">
        <v>7499</v>
      </c>
      <c r="J10157">
        <v>22.788461538461501</v>
      </c>
      <c r="K10157">
        <v>4.3559708732406204</v>
      </c>
      <c r="L10157">
        <v>23.665209790209701</v>
      </c>
      <c r="M10157">
        <v>4.3996955701314402</v>
      </c>
      <c r="N10157">
        <v>-0.19927475384894799</v>
      </c>
      <c r="O10157">
        <v>133.30288461538399</v>
      </c>
      <c r="P10157">
        <v>103.890287875026</v>
      </c>
      <c r="Q10157">
        <v>138.58479020978999</v>
      </c>
      <c r="R10157">
        <v>102.21538933846099</v>
      </c>
      <c r="S10157">
        <v>-5.1674269682775699E-2</v>
      </c>
    </row>
    <row r="10158" spans="1:19" x14ac:dyDescent="0.2">
      <c r="A10158">
        <v>14400072</v>
      </c>
      <c r="B10158">
        <v>40</v>
      </c>
      <c r="C10158">
        <v>13</v>
      </c>
      <c r="D10158">
        <v>11</v>
      </c>
      <c r="E10158">
        <v>18635.841926386998</v>
      </c>
      <c r="F10158">
        <v>47385.119346841399</v>
      </c>
      <c r="G10158">
        <v>80</v>
      </c>
      <c r="H10158" t="s">
        <v>7480</v>
      </c>
      <c r="I10158" t="s">
        <v>7481</v>
      </c>
      <c r="J10158">
        <v>32.504807692307601</v>
      </c>
      <c r="K10158">
        <v>29.773019148111</v>
      </c>
      <c r="L10158">
        <v>22.992132867132799</v>
      </c>
      <c r="M10158">
        <v>4.1704221160097097</v>
      </c>
      <c r="N10158">
        <v>2.2809860873931398</v>
      </c>
      <c r="O10158">
        <v>134.548076923076</v>
      </c>
      <c r="P10158">
        <v>107.575052495356</v>
      </c>
      <c r="Q10158">
        <v>143.64947552447501</v>
      </c>
      <c r="R10158">
        <v>107.17502693410501</v>
      </c>
      <c r="S10158">
        <v>-8.4920889331750404E-2</v>
      </c>
    </row>
    <row r="10159" spans="1:19" x14ac:dyDescent="0.2">
      <c r="A10159">
        <v>14400072</v>
      </c>
      <c r="B10159">
        <v>40</v>
      </c>
      <c r="C10159">
        <v>14</v>
      </c>
      <c r="D10159">
        <v>11</v>
      </c>
      <c r="E10159">
        <v>18905.634693799799</v>
      </c>
      <c r="F10159">
        <v>47385.752328072202</v>
      </c>
      <c r="G10159">
        <v>80</v>
      </c>
      <c r="H10159" t="s">
        <v>56</v>
      </c>
      <c r="I10159" t="s">
        <v>57</v>
      </c>
      <c r="J10159">
        <v>22.322115384615302</v>
      </c>
      <c r="K10159">
        <v>4.6437604276882398</v>
      </c>
      <c r="L10159">
        <v>22.742132867132799</v>
      </c>
      <c r="M10159">
        <v>4.1441391334234297</v>
      </c>
      <c r="N10159">
        <v>-0.101352167240222</v>
      </c>
      <c r="O10159">
        <v>886.76442307692298</v>
      </c>
      <c r="P10159">
        <v>399.731132334422</v>
      </c>
      <c r="Q10159">
        <v>154.15734265734201</v>
      </c>
      <c r="R10159">
        <v>118.31320912340399</v>
      </c>
      <c r="S10159">
        <v>6.1920988015416603</v>
      </c>
    </row>
    <row r="10160" spans="1:19" x14ac:dyDescent="0.2">
      <c r="A10160">
        <v>14400072</v>
      </c>
      <c r="B10160">
        <v>40</v>
      </c>
      <c r="C10160">
        <v>15</v>
      </c>
      <c r="D10160">
        <v>11</v>
      </c>
      <c r="E10160">
        <v>19175.427461212599</v>
      </c>
      <c r="F10160">
        <v>47386.385309302997</v>
      </c>
      <c r="G10160">
        <v>80</v>
      </c>
      <c r="H10160" t="s">
        <v>7376</v>
      </c>
      <c r="I10160" t="s">
        <v>7377</v>
      </c>
      <c r="J10160">
        <v>22.173076923076898</v>
      </c>
      <c r="K10160">
        <v>4.4536983501448297</v>
      </c>
      <c r="L10160">
        <v>22.692307692307601</v>
      </c>
      <c r="M10160">
        <v>4.2101372321715402</v>
      </c>
      <c r="N10160">
        <v>-0.123328704172181</v>
      </c>
      <c r="O10160">
        <v>115.254807692307</v>
      </c>
      <c r="P10160">
        <v>86.825296938303396</v>
      </c>
      <c r="Q10160">
        <v>130.386363636363</v>
      </c>
      <c r="R10160">
        <v>103.031528320391</v>
      </c>
      <c r="S10160">
        <v>-0.14686335523435201</v>
      </c>
    </row>
    <row r="10161" spans="1:19" x14ac:dyDescent="0.2">
      <c r="A10161">
        <v>14400072</v>
      </c>
      <c r="B10161">
        <v>40</v>
      </c>
      <c r="C10161">
        <v>16</v>
      </c>
      <c r="D10161">
        <v>11</v>
      </c>
      <c r="E10161">
        <v>19445.2202286254</v>
      </c>
      <c r="F10161">
        <v>47387.018290533801</v>
      </c>
      <c r="G10161">
        <v>80</v>
      </c>
      <c r="H10161" t="s">
        <v>7334</v>
      </c>
      <c r="I10161" t="s">
        <v>7335</v>
      </c>
      <c r="J10161">
        <v>22.259615384615302</v>
      </c>
      <c r="K10161">
        <v>4.1230944137114598</v>
      </c>
      <c r="L10161">
        <v>22.650485436893199</v>
      </c>
      <c r="M10161">
        <v>4.3316224256950902</v>
      </c>
      <c r="N10161">
        <v>-9.0236408870539006E-2</v>
      </c>
      <c r="O10161">
        <v>120.76442307692299</v>
      </c>
      <c r="P10161">
        <v>90.572151878052395</v>
      </c>
      <c r="Q10161">
        <v>117.195792880258</v>
      </c>
      <c r="R10161">
        <v>93.321878420919504</v>
      </c>
      <c r="S10161">
        <v>3.8240016779004397E-2</v>
      </c>
    </row>
    <row r="10162" spans="1:19" x14ac:dyDescent="0.2">
      <c r="A10162">
        <v>14400072</v>
      </c>
      <c r="B10162">
        <v>40</v>
      </c>
      <c r="C10162">
        <v>1</v>
      </c>
      <c r="D10162">
        <v>12</v>
      </c>
      <c r="E10162">
        <v>15397.695736202901</v>
      </c>
      <c r="F10162">
        <v>47647.316339484401</v>
      </c>
      <c r="G10162">
        <v>80</v>
      </c>
      <c r="H10162" t="s">
        <v>7500</v>
      </c>
      <c r="I10162" t="s">
        <v>7501</v>
      </c>
      <c r="J10162">
        <v>25.552884615384599</v>
      </c>
      <c r="K10162">
        <v>5.2088212296133696</v>
      </c>
      <c r="L10162">
        <v>23.524271844660099</v>
      </c>
      <c r="M10162">
        <v>4.4083871083395403</v>
      </c>
      <c r="N10162">
        <v>0.46017119660086198</v>
      </c>
      <c r="O10162">
        <v>119.293269230769</v>
      </c>
      <c r="P10162">
        <v>90.769496490606798</v>
      </c>
      <c r="Q10162">
        <v>144.747572815533</v>
      </c>
      <c r="R10162">
        <v>103.22938153721201</v>
      </c>
      <c r="S10162">
        <v>-0.24658002601312501</v>
      </c>
    </row>
    <row r="10163" spans="1:19" x14ac:dyDescent="0.2">
      <c r="A10163">
        <v>14400072</v>
      </c>
      <c r="B10163">
        <v>40</v>
      </c>
      <c r="C10163">
        <v>2</v>
      </c>
      <c r="D10163">
        <v>12</v>
      </c>
      <c r="E10163">
        <v>15667.488503615599</v>
      </c>
      <c r="F10163">
        <v>47647.949320715197</v>
      </c>
      <c r="G10163">
        <v>80</v>
      </c>
      <c r="H10163" t="s">
        <v>7502</v>
      </c>
      <c r="I10163" t="s">
        <v>7503</v>
      </c>
      <c r="J10163">
        <v>24.125</v>
      </c>
      <c r="K10163">
        <v>4.7488611995201202</v>
      </c>
      <c r="L10163">
        <v>23.811188811188799</v>
      </c>
      <c r="M10163">
        <v>4.3008798074575898</v>
      </c>
      <c r="N10163">
        <v>7.2964417249477803E-2</v>
      </c>
      <c r="O10163">
        <v>148.63461538461499</v>
      </c>
      <c r="P10163">
        <v>97.610544600262102</v>
      </c>
      <c r="Q10163">
        <v>151.42657342657299</v>
      </c>
      <c r="R10163">
        <v>105.17974887578499</v>
      </c>
      <c r="S10163">
        <v>-2.65446349872469E-2</v>
      </c>
    </row>
    <row r="10164" spans="1:19" x14ac:dyDescent="0.2">
      <c r="A10164">
        <v>14400072</v>
      </c>
      <c r="B10164">
        <v>40</v>
      </c>
      <c r="C10164">
        <v>3</v>
      </c>
      <c r="D10164">
        <v>12</v>
      </c>
      <c r="E10164">
        <v>15937.2812710284</v>
      </c>
      <c r="F10164">
        <v>47648.582301946</v>
      </c>
      <c r="G10164">
        <v>80</v>
      </c>
      <c r="H10164" t="s">
        <v>7418</v>
      </c>
      <c r="I10164" t="s">
        <v>7419</v>
      </c>
      <c r="J10164">
        <v>23.706730769230699</v>
      </c>
      <c r="K10164">
        <v>4.0792100579334596</v>
      </c>
      <c r="L10164">
        <v>23.769230769230699</v>
      </c>
      <c r="M10164">
        <v>4.1811135594593898</v>
      </c>
      <c r="N10164">
        <v>-1.49481708906469E-2</v>
      </c>
      <c r="O10164">
        <v>180.94711538461499</v>
      </c>
      <c r="P10164">
        <v>112.361462097802</v>
      </c>
      <c r="Q10164">
        <v>154.383741258741</v>
      </c>
      <c r="R10164">
        <v>106.559139074359</v>
      </c>
      <c r="S10164">
        <v>0.24928292736428301</v>
      </c>
    </row>
    <row r="10165" spans="1:19" x14ac:dyDescent="0.2">
      <c r="A10165">
        <v>14400072</v>
      </c>
      <c r="B10165">
        <v>40</v>
      </c>
      <c r="C10165">
        <v>4</v>
      </c>
      <c r="D10165">
        <v>12</v>
      </c>
      <c r="E10165">
        <v>16207.0740384412</v>
      </c>
      <c r="F10165">
        <v>47649.215283176803</v>
      </c>
      <c r="G10165">
        <v>80</v>
      </c>
      <c r="H10165" t="s">
        <v>7488</v>
      </c>
      <c r="I10165" t="s">
        <v>7489</v>
      </c>
      <c r="J10165">
        <v>28.350961538461501</v>
      </c>
      <c r="K10165">
        <v>13.0416086725431</v>
      </c>
      <c r="L10165">
        <v>23.791958041958001</v>
      </c>
      <c r="M10165">
        <v>4.4376494374508697</v>
      </c>
      <c r="N10165">
        <v>1.0273464726682699</v>
      </c>
      <c r="O10165">
        <v>121.879807692307</v>
      </c>
      <c r="P10165">
        <v>98.642516851164302</v>
      </c>
      <c r="Q10165">
        <v>129.71765734265699</v>
      </c>
      <c r="R10165">
        <v>96.057583087634598</v>
      </c>
      <c r="S10165">
        <v>-8.1595324371206202E-2</v>
      </c>
    </row>
    <row r="10166" spans="1:19" x14ac:dyDescent="0.2">
      <c r="A10166">
        <v>14400072</v>
      </c>
      <c r="B10166">
        <v>40</v>
      </c>
      <c r="C10166">
        <v>5</v>
      </c>
      <c r="D10166">
        <v>12</v>
      </c>
      <c r="E10166">
        <v>16476.866805853999</v>
      </c>
      <c r="F10166">
        <v>47649.848264407599</v>
      </c>
      <c r="G10166">
        <v>80</v>
      </c>
      <c r="H10166" t="s">
        <v>19</v>
      </c>
      <c r="I10166" t="s">
        <v>19</v>
      </c>
      <c r="J10166">
        <v>1853.45673076923</v>
      </c>
      <c r="K10166">
        <v>5037.3808936150999</v>
      </c>
      <c r="L10166">
        <v>24.035492457852701</v>
      </c>
      <c r="M10166">
        <v>4.72233270504986</v>
      </c>
      <c r="N10166">
        <v>387.39778676650002</v>
      </c>
      <c r="O10166">
        <v>162.42788461538399</v>
      </c>
      <c r="P10166">
        <v>102.35648767226201</v>
      </c>
      <c r="Q10166">
        <v>136.605146406388</v>
      </c>
      <c r="R10166">
        <v>97.295291846897996</v>
      </c>
      <c r="S10166">
        <v>0.26540583535768703</v>
      </c>
    </row>
    <row r="10167" spans="1:19" x14ac:dyDescent="0.2">
      <c r="A10167">
        <v>14400072</v>
      </c>
      <c r="B10167">
        <v>40</v>
      </c>
      <c r="C10167">
        <v>6</v>
      </c>
      <c r="D10167">
        <v>12</v>
      </c>
      <c r="E10167">
        <v>16746.659573266799</v>
      </c>
      <c r="F10167">
        <v>47650.481245638402</v>
      </c>
      <c r="G10167">
        <v>80</v>
      </c>
      <c r="H10167" t="s">
        <v>7396</v>
      </c>
      <c r="I10167" t="s">
        <v>7397</v>
      </c>
      <c r="J10167">
        <v>70.644230769230703</v>
      </c>
      <c r="K10167">
        <v>76.952897464971599</v>
      </c>
      <c r="L10167">
        <v>23.883842794759801</v>
      </c>
      <c r="M10167">
        <v>4.4832099280681996</v>
      </c>
      <c r="N10167">
        <v>10.430113406404701</v>
      </c>
      <c r="O10167">
        <v>144.55769230769201</v>
      </c>
      <c r="P10167">
        <v>101.629590153038</v>
      </c>
      <c r="Q10167">
        <v>147.81834061135299</v>
      </c>
      <c r="R10167">
        <v>99.384200965813605</v>
      </c>
      <c r="S10167">
        <v>-3.2808517570946501E-2</v>
      </c>
    </row>
    <row r="10168" spans="1:19" x14ac:dyDescent="0.2">
      <c r="A10168">
        <v>14400072</v>
      </c>
      <c r="B10168">
        <v>40</v>
      </c>
      <c r="C10168">
        <v>7</v>
      </c>
      <c r="D10168">
        <v>12</v>
      </c>
      <c r="E10168">
        <v>17016.452340679502</v>
      </c>
      <c r="F10168">
        <v>47651.1142268693</v>
      </c>
      <c r="G10168">
        <v>80</v>
      </c>
      <c r="H10168" t="s">
        <v>7502</v>
      </c>
      <c r="I10168" t="s">
        <v>7503</v>
      </c>
      <c r="J10168">
        <v>23.817307692307601</v>
      </c>
      <c r="K10168">
        <v>4.5652627000765298</v>
      </c>
      <c r="L10168">
        <v>23.580419580419498</v>
      </c>
      <c r="M10168">
        <v>4.4712173330466598</v>
      </c>
      <c r="N10168">
        <v>5.2980674890768298E-2</v>
      </c>
      <c r="O10168">
        <v>139.65865384615299</v>
      </c>
      <c r="P10168">
        <v>100.90191268159001</v>
      </c>
      <c r="Q10168">
        <v>147.38723776223699</v>
      </c>
      <c r="R10168">
        <v>102.84098771019799</v>
      </c>
      <c r="S10168">
        <v>-7.5150813777311601E-2</v>
      </c>
    </row>
    <row r="10169" spans="1:19" x14ac:dyDescent="0.2">
      <c r="A10169">
        <v>14400072</v>
      </c>
      <c r="B10169">
        <v>40</v>
      </c>
      <c r="C10169">
        <v>8</v>
      </c>
      <c r="D10169">
        <v>12</v>
      </c>
      <c r="E10169">
        <v>17286.245108092298</v>
      </c>
      <c r="F10169">
        <v>47651.747208100103</v>
      </c>
      <c r="G10169">
        <v>80</v>
      </c>
      <c r="H10169" t="s">
        <v>7504</v>
      </c>
      <c r="I10169" t="s">
        <v>7505</v>
      </c>
      <c r="J10169">
        <v>37.740384615384599</v>
      </c>
      <c r="K10169">
        <v>24.139815176905302</v>
      </c>
      <c r="L10169">
        <v>23.5253496503496</v>
      </c>
      <c r="M10169">
        <v>4.4070890980673401</v>
      </c>
      <c r="N10169">
        <v>3.22549298385383</v>
      </c>
      <c r="O10169">
        <v>143.34615384615299</v>
      </c>
      <c r="P10169">
        <v>110.900186345023</v>
      </c>
      <c r="Q10169">
        <v>147.40734265734201</v>
      </c>
      <c r="R10169">
        <v>104.822186178862</v>
      </c>
      <c r="S10169">
        <v>-3.8743599606471099E-2</v>
      </c>
    </row>
    <row r="10170" spans="1:19" x14ac:dyDescent="0.2">
      <c r="A10170">
        <v>14400072</v>
      </c>
      <c r="B10170">
        <v>40</v>
      </c>
      <c r="C10170">
        <v>9</v>
      </c>
      <c r="D10170">
        <v>12</v>
      </c>
      <c r="E10170">
        <v>17556.037875505099</v>
      </c>
      <c r="F10170">
        <v>47652.380189330899</v>
      </c>
      <c r="G10170">
        <v>80</v>
      </c>
      <c r="H10170" t="s">
        <v>7426</v>
      </c>
      <c r="I10170" t="s">
        <v>7427</v>
      </c>
      <c r="J10170">
        <v>27.072115384615302</v>
      </c>
      <c r="K10170">
        <v>6.1581396530678303</v>
      </c>
      <c r="L10170">
        <v>23.746503496503401</v>
      </c>
      <c r="M10170">
        <v>4.2826783591940902</v>
      </c>
      <c r="N10170">
        <v>0.77652618506183801</v>
      </c>
      <c r="O10170">
        <v>131.15865384615299</v>
      </c>
      <c r="P10170">
        <v>94.464527439360594</v>
      </c>
      <c r="Q10170">
        <v>138.44055944055901</v>
      </c>
      <c r="R10170">
        <v>99.625320620703306</v>
      </c>
      <c r="S10170">
        <v>-7.3092920043183601E-2</v>
      </c>
    </row>
    <row r="10171" spans="1:19" x14ac:dyDescent="0.2">
      <c r="A10171">
        <v>14400072</v>
      </c>
      <c r="B10171">
        <v>40</v>
      </c>
      <c r="C10171">
        <v>10</v>
      </c>
      <c r="D10171">
        <v>12</v>
      </c>
      <c r="E10171">
        <v>17825.830642917899</v>
      </c>
      <c r="F10171">
        <v>47653.013170561702</v>
      </c>
      <c r="G10171">
        <v>80</v>
      </c>
      <c r="H10171" t="s">
        <v>7506</v>
      </c>
      <c r="I10171" t="s">
        <v>7507</v>
      </c>
      <c r="J10171">
        <v>23.942307692307601</v>
      </c>
      <c r="K10171">
        <v>4.9045248399131802</v>
      </c>
      <c r="L10171">
        <v>23.786713286713201</v>
      </c>
      <c r="M10171">
        <v>4.2580608502590396</v>
      </c>
      <c r="N10171">
        <v>3.6541141863893498E-2</v>
      </c>
      <c r="O10171">
        <v>116.110576923076</v>
      </c>
      <c r="P10171">
        <v>95.8230153603198</v>
      </c>
      <c r="Q10171">
        <v>144.13199300699301</v>
      </c>
      <c r="R10171">
        <v>101.66751768029199</v>
      </c>
      <c r="S10171">
        <v>-0.27561817897465701</v>
      </c>
    </row>
    <row r="10172" spans="1:19" x14ac:dyDescent="0.2">
      <c r="A10172">
        <v>14400072</v>
      </c>
      <c r="B10172">
        <v>40</v>
      </c>
      <c r="C10172">
        <v>11</v>
      </c>
      <c r="D10172">
        <v>12</v>
      </c>
      <c r="E10172">
        <v>18095.6234103307</v>
      </c>
      <c r="F10172">
        <v>47653.646151792498</v>
      </c>
      <c r="G10172">
        <v>80</v>
      </c>
      <c r="H10172" t="s">
        <v>7408</v>
      </c>
      <c r="I10172" t="s">
        <v>7409</v>
      </c>
      <c r="J10172">
        <v>46.788461538461497</v>
      </c>
      <c r="K10172">
        <v>19.338668455535799</v>
      </c>
      <c r="L10172">
        <v>23.875</v>
      </c>
      <c r="M10172">
        <v>4.4767391237169702</v>
      </c>
      <c r="N10172">
        <v>5.1183374561787804</v>
      </c>
      <c r="O10172">
        <v>172.9375</v>
      </c>
      <c r="P10172">
        <v>129.86339323089501</v>
      </c>
      <c r="Q10172">
        <v>146.25524475524401</v>
      </c>
      <c r="R10172">
        <v>103.963135060046</v>
      </c>
      <c r="S10172">
        <v>0.25665112185530098</v>
      </c>
    </row>
    <row r="10173" spans="1:19" x14ac:dyDescent="0.2">
      <c r="A10173">
        <v>14400072</v>
      </c>
      <c r="B10173">
        <v>40</v>
      </c>
      <c r="C10173">
        <v>12</v>
      </c>
      <c r="D10173">
        <v>12</v>
      </c>
      <c r="E10173">
        <v>18365.416177743398</v>
      </c>
      <c r="F10173">
        <v>47654.279133023301</v>
      </c>
      <c r="G10173">
        <v>80</v>
      </c>
      <c r="H10173" t="s">
        <v>19</v>
      </c>
      <c r="I10173" t="s">
        <v>19</v>
      </c>
      <c r="J10173">
        <v>1612.67788461538</v>
      </c>
      <c r="K10173">
        <v>4228.8977192975599</v>
      </c>
      <c r="L10173">
        <v>23.994755244755201</v>
      </c>
      <c r="M10173">
        <v>4.63360035100375</v>
      </c>
      <c r="N10173">
        <v>342.86149193390798</v>
      </c>
      <c r="O10173">
        <v>145.05769230769201</v>
      </c>
      <c r="P10173">
        <v>98.727122658977095</v>
      </c>
      <c r="Q10173">
        <v>142.100524475524</v>
      </c>
      <c r="R10173">
        <v>105.383206155369</v>
      </c>
      <c r="S10173">
        <v>2.8061091895496201E-2</v>
      </c>
    </row>
    <row r="10174" spans="1:19" x14ac:dyDescent="0.2">
      <c r="A10174">
        <v>14400072</v>
      </c>
      <c r="B10174">
        <v>40</v>
      </c>
      <c r="C10174">
        <v>13</v>
      </c>
      <c r="D10174">
        <v>12</v>
      </c>
      <c r="E10174">
        <v>18635.208945156199</v>
      </c>
      <c r="F10174">
        <v>47654.912114254097</v>
      </c>
      <c r="G10174">
        <v>80</v>
      </c>
      <c r="H10174" t="s">
        <v>7470</v>
      </c>
      <c r="I10174" t="s">
        <v>7471</v>
      </c>
      <c r="J10174">
        <v>28.451923076922998</v>
      </c>
      <c r="K10174">
        <v>6.7949073233226898</v>
      </c>
      <c r="L10174">
        <v>24.004370629370602</v>
      </c>
      <c r="M10174">
        <v>4.4147894075463503</v>
      </c>
      <c r="N10174">
        <v>1.0074212010996599</v>
      </c>
      <c r="O10174">
        <v>138.84134615384599</v>
      </c>
      <c r="P10174">
        <v>102.874217550605</v>
      </c>
      <c r="Q10174">
        <v>136.47902097902099</v>
      </c>
      <c r="R10174">
        <v>102.843384802538</v>
      </c>
      <c r="S10174">
        <v>2.2970122768332601E-2</v>
      </c>
    </row>
    <row r="10175" spans="1:19" x14ac:dyDescent="0.2">
      <c r="A10175">
        <v>14400072</v>
      </c>
      <c r="B10175">
        <v>40</v>
      </c>
      <c r="C10175">
        <v>14</v>
      </c>
      <c r="D10175">
        <v>12</v>
      </c>
      <c r="E10175">
        <v>18905.001712568999</v>
      </c>
      <c r="F10175">
        <v>47655.5450954849</v>
      </c>
      <c r="G10175">
        <v>80</v>
      </c>
      <c r="H10175" t="s">
        <v>7446</v>
      </c>
      <c r="I10175" t="s">
        <v>7447</v>
      </c>
      <c r="J10175">
        <v>23.288461538461501</v>
      </c>
      <c r="K10175">
        <v>4.4520372970893396</v>
      </c>
      <c r="L10175">
        <v>23.513986013985999</v>
      </c>
      <c r="M10175">
        <v>4.3064206641789298</v>
      </c>
      <c r="N10175">
        <v>-5.2369355692628697E-2</v>
      </c>
      <c r="O10175">
        <v>126.274038461538</v>
      </c>
      <c r="P10175">
        <v>103.703473807991</v>
      </c>
      <c r="Q10175">
        <v>141.06293706293701</v>
      </c>
      <c r="R10175">
        <v>113.440272124256</v>
      </c>
      <c r="S10175">
        <v>-0.13036727014546901</v>
      </c>
    </row>
    <row r="10176" spans="1:19" x14ac:dyDescent="0.2">
      <c r="A10176">
        <v>14400072</v>
      </c>
      <c r="B10176">
        <v>40</v>
      </c>
      <c r="C10176">
        <v>15</v>
      </c>
      <c r="D10176">
        <v>12</v>
      </c>
      <c r="E10176">
        <v>19174.7944799818</v>
      </c>
      <c r="F10176">
        <v>47656.178076715798</v>
      </c>
      <c r="G10176">
        <v>80</v>
      </c>
      <c r="H10176" t="s">
        <v>7494</v>
      </c>
      <c r="I10176" t="s">
        <v>7495</v>
      </c>
      <c r="J10176">
        <v>23.865384615384599</v>
      </c>
      <c r="K10176">
        <v>4.9798781501691902</v>
      </c>
      <c r="L10176">
        <v>23.207167832167801</v>
      </c>
      <c r="M10176">
        <v>4.2549745900583398</v>
      </c>
      <c r="N10176">
        <v>0.15469346979290799</v>
      </c>
      <c r="O10176">
        <v>129.36538461538399</v>
      </c>
      <c r="P10176">
        <v>95.348758381281797</v>
      </c>
      <c r="Q10176">
        <v>117.664335664335</v>
      </c>
      <c r="R10176">
        <v>95.340827264293097</v>
      </c>
      <c r="S10176">
        <v>0.12272862829910799</v>
      </c>
    </row>
    <row r="10177" spans="1:19" x14ac:dyDescent="0.2">
      <c r="A10177">
        <v>14400072</v>
      </c>
      <c r="B10177">
        <v>40</v>
      </c>
      <c r="C10177">
        <v>16</v>
      </c>
      <c r="D10177">
        <v>12</v>
      </c>
      <c r="E10177">
        <v>19444.587247394498</v>
      </c>
      <c r="F10177">
        <v>47656.811057946601</v>
      </c>
      <c r="G10177">
        <v>80</v>
      </c>
      <c r="H10177" t="s">
        <v>7508</v>
      </c>
      <c r="I10177" t="s">
        <v>7509</v>
      </c>
      <c r="J10177">
        <v>24.418269230769202</v>
      </c>
      <c r="K10177">
        <v>5.4581495952784103</v>
      </c>
      <c r="L10177">
        <v>22.990291262135901</v>
      </c>
      <c r="M10177">
        <v>4.3015278665101899</v>
      </c>
      <c r="N10177">
        <v>0.331969944853993</v>
      </c>
      <c r="O10177">
        <v>108.990384615384</v>
      </c>
      <c r="P10177">
        <v>75.753839099504404</v>
      </c>
      <c r="Q10177">
        <v>115.02669902912599</v>
      </c>
      <c r="R10177">
        <v>94.598846947497904</v>
      </c>
      <c r="S10177">
        <v>-6.3809598198292405E-2</v>
      </c>
    </row>
    <row r="10178" spans="1:19" x14ac:dyDescent="0.2">
      <c r="A10178">
        <v>14400072</v>
      </c>
      <c r="B10178">
        <v>40</v>
      </c>
      <c r="C10178">
        <v>1</v>
      </c>
      <c r="D10178">
        <v>13</v>
      </c>
      <c r="E10178">
        <v>15397.062754972099</v>
      </c>
      <c r="F10178">
        <v>47917.1091068971</v>
      </c>
      <c r="G10178">
        <v>80</v>
      </c>
      <c r="H10178" t="s">
        <v>7378</v>
      </c>
      <c r="I10178" t="s">
        <v>7379</v>
      </c>
      <c r="J10178">
        <v>24.427884615384599</v>
      </c>
      <c r="K10178">
        <v>4.50902847993226</v>
      </c>
      <c r="L10178">
        <v>23.228155339805799</v>
      </c>
      <c r="M10178">
        <v>4.3832998196795598</v>
      </c>
      <c r="N10178">
        <v>0.27370458899306999</v>
      </c>
      <c r="O10178">
        <v>147.12019230769201</v>
      </c>
      <c r="P10178">
        <v>108.22101662073101</v>
      </c>
      <c r="Q10178">
        <v>148.40372168284699</v>
      </c>
      <c r="R10178">
        <v>107.6559813005</v>
      </c>
      <c r="S10178">
        <v>-1.1922508713871301E-2</v>
      </c>
    </row>
    <row r="10179" spans="1:19" x14ac:dyDescent="0.2">
      <c r="A10179">
        <v>14400072</v>
      </c>
      <c r="B10179">
        <v>40</v>
      </c>
      <c r="C10179">
        <v>2</v>
      </c>
      <c r="D10179">
        <v>13</v>
      </c>
      <c r="E10179">
        <v>15666.8555223848</v>
      </c>
      <c r="F10179">
        <v>47917.742088127998</v>
      </c>
      <c r="G10179">
        <v>80</v>
      </c>
      <c r="H10179" t="s">
        <v>7510</v>
      </c>
      <c r="I10179" t="s">
        <v>7511</v>
      </c>
      <c r="J10179">
        <v>25.105769230769202</v>
      </c>
      <c r="K10179">
        <v>4.8216623953194597</v>
      </c>
      <c r="L10179">
        <v>23.354020979020898</v>
      </c>
      <c r="M10179">
        <v>4.5638076728850399</v>
      </c>
      <c r="N10179">
        <v>0.38383481016430898</v>
      </c>
      <c r="O10179">
        <v>175.254807692307</v>
      </c>
      <c r="P10179">
        <v>107.049312306747</v>
      </c>
      <c r="Q10179">
        <v>145.55244755244701</v>
      </c>
      <c r="R10179">
        <v>103.938468774618</v>
      </c>
      <c r="S10179">
        <v>0.28576869074593703</v>
      </c>
    </row>
    <row r="10180" spans="1:19" x14ac:dyDescent="0.2">
      <c r="A10180">
        <v>14400072</v>
      </c>
      <c r="B10180">
        <v>40</v>
      </c>
      <c r="C10180">
        <v>3</v>
      </c>
      <c r="D10180">
        <v>13</v>
      </c>
      <c r="E10180">
        <v>15936.6482897976</v>
      </c>
      <c r="F10180">
        <v>47918.375069358801</v>
      </c>
      <c r="G10180">
        <v>80</v>
      </c>
      <c r="H10180" t="s">
        <v>7358</v>
      </c>
      <c r="I10180" t="s">
        <v>7359</v>
      </c>
      <c r="J10180">
        <v>29.134615384615302</v>
      </c>
      <c r="K10180">
        <v>12.114087232121699</v>
      </c>
      <c r="L10180">
        <v>23.111013986013901</v>
      </c>
      <c r="M10180">
        <v>4.3821895196144096</v>
      </c>
      <c r="N10180">
        <v>1.3745643294613601</v>
      </c>
      <c r="O10180">
        <v>152.07692307692301</v>
      </c>
      <c r="P10180">
        <v>115.937955249588</v>
      </c>
      <c r="Q10180">
        <v>141.52447552447501</v>
      </c>
      <c r="R10180">
        <v>102.549737696631</v>
      </c>
      <c r="S10180">
        <v>0.102900775657411</v>
      </c>
    </row>
    <row r="10181" spans="1:19" x14ac:dyDescent="0.2">
      <c r="A10181">
        <v>14400072</v>
      </c>
      <c r="B10181">
        <v>40</v>
      </c>
      <c r="C10181">
        <v>4</v>
      </c>
      <c r="D10181">
        <v>13</v>
      </c>
      <c r="E10181">
        <v>16206.441057210401</v>
      </c>
      <c r="F10181">
        <v>47919.008050589597</v>
      </c>
      <c r="G10181">
        <v>80</v>
      </c>
      <c r="H10181" t="s">
        <v>19</v>
      </c>
      <c r="I10181" t="s">
        <v>19</v>
      </c>
      <c r="J10181">
        <v>1595.21634615384</v>
      </c>
      <c r="K10181">
        <v>4358.8113330182296</v>
      </c>
      <c r="L10181">
        <v>23.2552447552447</v>
      </c>
      <c r="M10181">
        <v>4.4361701229410997</v>
      </c>
      <c r="N10181">
        <v>354.35095089554801</v>
      </c>
      <c r="O10181">
        <v>113.471153846153</v>
      </c>
      <c r="P10181">
        <v>96.474783147121002</v>
      </c>
      <c r="Q10181">
        <v>126.148601398601</v>
      </c>
      <c r="R10181">
        <v>97.230264944207704</v>
      </c>
      <c r="S10181">
        <v>-0.130385817211565</v>
      </c>
    </row>
    <row r="10182" spans="1:19" x14ac:dyDescent="0.2">
      <c r="A10182">
        <v>14400072</v>
      </c>
      <c r="B10182">
        <v>40</v>
      </c>
      <c r="C10182">
        <v>5</v>
      </c>
      <c r="D10182">
        <v>13</v>
      </c>
      <c r="E10182">
        <v>16476.233824623199</v>
      </c>
      <c r="F10182">
        <v>47919.6410318204</v>
      </c>
      <c r="G10182">
        <v>80</v>
      </c>
      <c r="H10182" t="s">
        <v>7464</v>
      </c>
      <c r="I10182" t="s">
        <v>7465</v>
      </c>
      <c r="J10182">
        <v>31.4375</v>
      </c>
      <c r="K10182">
        <v>15.308555221861001</v>
      </c>
      <c r="L10182">
        <v>23.492576419213901</v>
      </c>
      <c r="M10182">
        <v>4.6513543972563696</v>
      </c>
      <c r="N10182">
        <v>1.70808820447488</v>
      </c>
      <c r="O10182">
        <v>153.47115384615299</v>
      </c>
      <c r="P10182">
        <v>105.048153494075</v>
      </c>
      <c r="Q10182">
        <v>143.28034934497799</v>
      </c>
      <c r="R10182">
        <v>102.803942832396</v>
      </c>
      <c r="S10182">
        <v>9.9128537489947696E-2</v>
      </c>
    </row>
    <row r="10183" spans="1:19" x14ac:dyDescent="0.2">
      <c r="A10183">
        <v>14400072</v>
      </c>
      <c r="B10183">
        <v>40</v>
      </c>
      <c r="C10183">
        <v>6</v>
      </c>
      <c r="D10183">
        <v>13</v>
      </c>
      <c r="E10183">
        <v>16746.026592035902</v>
      </c>
      <c r="F10183">
        <v>47920.274013051203</v>
      </c>
      <c r="G10183">
        <v>80</v>
      </c>
      <c r="H10183" t="s">
        <v>7498</v>
      </c>
      <c r="I10183" t="s">
        <v>7499</v>
      </c>
      <c r="J10183">
        <v>23.4663461538461</v>
      </c>
      <c r="K10183">
        <v>4.9311433877901703</v>
      </c>
      <c r="L10183">
        <v>22.804366812226998</v>
      </c>
      <c r="M10183">
        <v>4.29930208268736</v>
      </c>
      <c r="N10183">
        <v>0.153973675002919</v>
      </c>
      <c r="O10183">
        <v>144.47115384615299</v>
      </c>
      <c r="P10183">
        <v>105.470006375379</v>
      </c>
      <c r="Q10183">
        <v>164.185152838427</v>
      </c>
      <c r="R10183">
        <v>108.90057461161901</v>
      </c>
      <c r="S10183">
        <v>-0.181027502036437</v>
      </c>
    </row>
    <row r="10184" spans="1:19" x14ac:dyDescent="0.2">
      <c r="A10184">
        <v>14400072</v>
      </c>
      <c r="B10184">
        <v>40</v>
      </c>
      <c r="C10184">
        <v>7</v>
      </c>
      <c r="D10184">
        <v>13</v>
      </c>
      <c r="E10184">
        <v>17015.819359448698</v>
      </c>
      <c r="F10184">
        <v>47920.906994281999</v>
      </c>
      <c r="G10184">
        <v>80</v>
      </c>
      <c r="H10184" t="s">
        <v>7460</v>
      </c>
      <c r="I10184" t="s">
        <v>7461</v>
      </c>
      <c r="J10184">
        <v>24.447115384615302</v>
      </c>
      <c r="K10184">
        <v>4.6219679610356703</v>
      </c>
      <c r="L10184">
        <v>22.5865384615384</v>
      </c>
      <c r="M10184">
        <v>4.2986654999765301</v>
      </c>
      <c r="N10184">
        <v>0.43282663493753498</v>
      </c>
      <c r="O10184">
        <v>145.586538461538</v>
      </c>
      <c r="P10184">
        <v>109.43637162375001</v>
      </c>
      <c r="Q10184">
        <v>152.30069930069899</v>
      </c>
      <c r="R10184">
        <v>105.06864455888299</v>
      </c>
      <c r="S10184">
        <v>-6.3902612119432295E-2</v>
      </c>
    </row>
    <row r="10185" spans="1:19" x14ac:dyDescent="0.2">
      <c r="A10185">
        <v>14400072</v>
      </c>
      <c r="B10185">
        <v>40</v>
      </c>
      <c r="C10185">
        <v>8</v>
      </c>
      <c r="D10185">
        <v>13</v>
      </c>
      <c r="E10185">
        <v>17285.612126861499</v>
      </c>
      <c r="F10185">
        <v>47921.539975512802</v>
      </c>
      <c r="G10185">
        <v>80</v>
      </c>
      <c r="H10185" t="s">
        <v>7386</v>
      </c>
      <c r="I10185" t="s">
        <v>7387</v>
      </c>
      <c r="J10185">
        <v>23.697115384615302</v>
      </c>
      <c r="K10185">
        <v>4.9312183845290303</v>
      </c>
      <c r="L10185">
        <v>22.590034965034899</v>
      </c>
      <c r="M10185">
        <v>4.3241400776761196</v>
      </c>
      <c r="N10185">
        <v>0.25602325542038901</v>
      </c>
      <c r="O10185">
        <v>149.65865384615299</v>
      </c>
      <c r="P10185">
        <v>92.417654730468996</v>
      </c>
      <c r="Q10185">
        <v>150.878496503496</v>
      </c>
      <c r="R10185">
        <v>106.223787844499</v>
      </c>
      <c r="S10185">
        <v>-1.1483705129479899E-2</v>
      </c>
    </row>
    <row r="10186" spans="1:19" x14ac:dyDescent="0.2">
      <c r="A10186">
        <v>14400072</v>
      </c>
      <c r="B10186">
        <v>40</v>
      </c>
      <c r="C10186">
        <v>9</v>
      </c>
      <c r="D10186">
        <v>13</v>
      </c>
      <c r="E10186">
        <v>17555.404894274299</v>
      </c>
      <c r="F10186">
        <v>47922.1729567437</v>
      </c>
      <c r="G10186">
        <v>80</v>
      </c>
      <c r="H10186" t="s">
        <v>7474</v>
      </c>
      <c r="I10186" t="s">
        <v>7475</v>
      </c>
      <c r="J10186">
        <v>24.514423076922998</v>
      </c>
      <c r="K10186">
        <v>4.7494720003958699</v>
      </c>
      <c r="L10186">
        <v>22.798076923076898</v>
      </c>
      <c r="M10186">
        <v>4.30465228175402</v>
      </c>
      <c r="N10186">
        <v>0.39871888401327299</v>
      </c>
      <c r="O10186">
        <v>145.61538461538399</v>
      </c>
      <c r="P10186">
        <v>101.56144480562401</v>
      </c>
      <c r="Q10186">
        <v>146.21416083916</v>
      </c>
      <c r="R10186">
        <v>102.612885691613</v>
      </c>
      <c r="S10186">
        <v>-5.8352927094920404E-3</v>
      </c>
    </row>
    <row r="10187" spans="1:19" x14ac:dyDescent="0.2">
      <c r="A10187">
        <v>14400072</v>
      </c>
      <c r="B10187">
        <v>40</v>
      </c>
      <c r="C10187">
        <v>10</v>
      </c>
      <c r="D10187">
        <v>13</v>
      </c>
      <c r="E10187">
        <v>17825.1976616871</v>
      </c>
      <c r="F10187">
        <v>47922.805937974503</v>
      </c>
      <c r="G10187">
        <v>80</v>
      </c>
      <c r="H10187" t="s">
        <v>7500</v>
      </c>
      <c r="I10187" t="s">
        <v>7501</v>
      </c>
      <c r="J10187">
        <v>26.793269230769202</v>
      </c>
      <c r="K10187">
        <v>5.6398780064390399</v>
      </c>
      <c r="L10187">
        <v>23.027972027972002</v>
      </c>
      <c r="M10187">
        <v>4.2686350907144899</v>
      </c>
      <c r="N10187">
        <v>0.88208458272476997</v>
      </c>
      <c r="O10187">
        <v>120.03846153846099</v>
      </c>
      <c r="P10187">
        <v>88.543603239060701</v>
      </c>
      <c r="Q10187">
        <v>148.03234265734201</v>
      </c>
      <c r="R10187">
        <v>103.883364041514</v>
      </c>
      <c r="S10187">
        <v>-0.26947414898591399</v>
      </c>
    </row>
    <row r="10188" spans="1:19" x14ac:dyDescent="0.2">
      <c r="A10188">
        <v>14400072</v>
      </c>
      <c r="B10188">
        <v>40</v>
      </c>
      <c r="C10188">
        <v>11</v>
      </c>
      <c r="D10188">
        <v>13</v>
      </c>
      <c r="E10188">
        <v>18094.990429099798</v>
      </c>
      <c r="F10188">
        <v>47923.438919205299</v>
      </c>
      <c r="G10188">
        <v>80</v>
      </c>
      <c r="H10188" t="s">
        <v>7490</v>
      </c>
      <c r="I10188" t="s">
        <v>7491</v>
      </c>
      <c r="J10188">
        <v>23.947115384615302</v>
      </c>
      <c r="K10188">
        <v>4.5044946939945198</v>
      </c>
      <c r="L10188">
        <v>23.018356643356601</v>
      </c>
      <c r="M10188">
        <v>4.30386621913902</v>
      </c>
      <c r="N10188">
        <v>0.21579637794702</v>
      </c>
      <c r="O10188">
        <v>125.086538461538</v>
      </c>
      <c r="P10188">
        <v>93.033814218367596</v>
      </c>
      <c r="Q10188">
        <v>151.688811188811</v>
      </c>
      <c r="R10188">
        <v>104.852423834174</v>
      </c>
      <c r="S10188">
        <v>-0.25371156673826101</v>
      </c>
    </row>
    <row r="10189" spans="1:19" x14ac:dyDescent="0.2">
      <c r="A10189">
        <v>14400072</v>
      </c>
      <c r="B10189">
        <v>40</v>
      </c>
      <c r="C10189">
        <v>12</v>
      </c>
      <c r="D10189">
        <v>13</v>
      </c>
      <c r="E10189">
        <v>18364.783196512599</v>
      </c>
      <c r="F10189">
        <v>47924.071900436102</v>
      </c>
      <c r="G10189">
        <v>80</v>
      </c>
      <c r="H10189" t="s">
        <v>7400</v>
      </c>
      <c r="I10189" t="s">
        <v>7401</v>
      </c>
      <c r="J10189">
        <v>30.75</v>
      </c>
      <c r="K10189">
        <v>15.7503052473472</v>
      </c>
      <c r="L10189">
        <v>23.060314685314601</v>
      </c>
      <c r="M10189">
        <v>4.37919012999886</v>
      </c>
      <c r="N10189">
        <v>1.7559605969168799</v>
      </c>
      <c r="O10189">
        <v>143.14423076923001</v>
      </c>
      <c r="P10189">
        <v>101.055432072359</v>
      </c>
      <c r="Q10189">
        <v>145.072552447552</v>
      </c>
      <c r="R10189">
        <v>102.002729370735</v>
      </c>
      <c r="S10189">
        <v>-1.8904608633687401E-2</v>
      </c>
    </row>
    <row r="10190" spans="1:19" x14ac:dyDescent="0.2">
      <c r="A10190">
        <v>14400072</v>
      </c>
      <c r="B10190">
        <v>40</v>
      </c>
      <c r="C10190">
        <v>13</v>
      </c>
      <c r="D10190">
        <v>13</v>
      </c>
      <c r="E10190">
        <v>18634.575963925399</v>
      </c>
      <c r="F10190">
        <v>47924.704881666898</v>
      </c>
      <c r="G10190">
        <v>80</v>
      </c>
      <c r="H10190" t="s">
        <v>19</v>
      </c>
      <c r="I10190" t="s">
        <v>19</v>
      </c>
      <c r="J10190">
        <v>1550.42788461538</v>
      </c>
      <c r="K10190">
        <v>4151.1466609321997</v>
      </c>
      <c r="L10190">
        <v>23.319055944055901</v>
      </c>
      <c r="M10190">
        <v>4.4256231614880601</v>
      </c>
      <c r="N10190">
        <v>345.06074578610401</v>
      </c>
      <c r="O10190">
        <v>135.41346153846101</v>
      </c>
      <c r="P10190">
        <v>91.579684782930002</v>
      </c>
      <c r="Q10190">
        <v>138.06643356643301</v>
      </c>
      <c r="R10190">
        <v>99.985912255268801</v>
      </c>
      <c r="S10190">
        <v>-2.65334582455862E-2</v>
      </c>
    </row>
    <row r="10191" spans="1:19" x14ac:dyDescent="0.2">
      <c r="A10191">
        <v>14400072</v>
      </c>
      <c r="B10191">
        <v>40</v>
      </c>
      <c r="C10191">
        <v>14</v>
      </c>
      <c r="D10191">
        <v>13</v>
      </c>
      <c r="E10191">
        <v>18904.3687313382</v>
      </c>
      <c r="F10191">
        <v>47925.337862897701</v>
      </c>
      <c r="G10191">
        <v>80</v>
      </c>
      <c r="H10191" t="s">
        <v>53</v>
      </c>
      <c r="I10191" t="s">
        <v>53</v>
      </c>
      <c r="J10191">
        <v>25.677884615384599</v>
      </c>
      <c r="K10191">
        <v>7.9715293476554701</v>
      </c>
      <c r="L10191">
        <v>23.361888111888099</v>
      </c>
      <c r="M10191">
        <v>4.4115410388130103</v>
      </c>
      <c r="N10191">
        <v>0.52498582312172104</v>
      </c>
      <c r="O10191">
        <v>124.822115384615</v>
      </c>
      <c r="P10191">
        <v>89.876529040947204</v>
      </c>
      <c r="Q10191">
        <v>130.08741258741199</v>
      </c>
      <c r="R10191">
        <v>98.769966817112703</v>
      </c>
      <c r="S10191">
        <v>-5.3308686562046501E-2</v>
      </c>
    </row>
    <row r="10192" spans="1:19" x14ac:dyDescent="0.2">
      <c r="A10192">
        <v>14400072</v>
      </c>
      <c r="B10192">
        <v>40</v>
      </c>
      <c r="C10192">
        <v>15</v>
      </c>
      <c r="D10192">
        <v>13</v>
      </c>
      <c r="E10192">
        <v>19174.161498751</v>
      </c>
      <c r="F10192">
        <v>47925.970844128497</v>
      </c>
      <c r="G10192">
        <v>80</v>
      </c>
      <c r="H10192" t="s">
        <v>7356</v>
      </c>
      <c r="I10192" t="s">
        <v>7357</v>
      </c>
      <c r="J10192">
        <v>26.1875</v>
      </c>
      <c r="K10192">
        <v>5.6456618386291799</v>
      </c>
      <c r="L10192">
        <v>22.687937062936999</v>
      </c>
      <c r="M10192">
        <v>4.3508291882593504</v>
      </c>
      <c r="N10192">
        <v>0.80434390449214899</v>
      </c>
      <c r="O10192">
        <v>121.471153846153</v>
      </c>
      <c r="P10192">
        <v>106.226305659442</v>
      </c>
      <c r="Q10192">
        <v>126.85926573426499</v>
      </c>
      <c r="R10192">
        <v>98.641074039026606</v>
      </c>
      <c r="S10192">
        <v>-5.4623410588373299E-2</v>
      </c>
    </row>
    <row r="10193" spans="1:19" x14ac:dyDescent="0.2">
      <c r="A10193">
        <v>14400072</v>
      </c>
      <c r="B10193">
        <v>40</v>
      </c>
      <c r="C10193">
        <v>16</v>
      </c>
      <c r="D10193">
        <v>13</v>
      </c>
      <c r="E10193">
        <v>19443.954266163699</v>
      </c>
      <c r="F10193">
        <v>47926.603825359402</v>
      </c>
      <c r="G10193">
        <v>80</v>
      </c>
      <c r="H10193" t="s">
        <v>7448</v>
      </c>
      <c r="I10193" t="s">
        <v>7449</v>
      </c>
      <c r="J10193">
        <v>23.783653846153801</v>
      </c>
      <c r="K10193">
        <v>4.4953311373049702</v>
      </c>
      <c r="L10193">
        <v>22.177184466019401</v>
      </c>
      <c r="M10193">
        <v>4.17150495162615</v>
      </c>
      <c r="N10193">
        <v>0.38510547123003702</v>
      </c>
      <c r="O10193">
        <v>131.76923076923001</v>
      </c>
      <c r="P10193">
        <v>97.150134681528101</v>
      </c>
      <c r="Q10193">
        <v>123.028317152103</v>
      </c>
      <c r="R10193">
        <v>94.443781367094701</v>
      </c>
      <c r="S10193">
        <v>9.2551499851028299E-2</v>
      </c>
    </row>
    <row r="10194" spans="1:19" x14ac:dyDescent="0.2">
      <c r="A10194">
        <v>14400072</v>
      </c>
      <c r="B10194">
        <v>40</v>
      </c>
      <c r="C10194">
        <v>1</v>
      </c>
      <c r="D10194">
        <v>14</v>
      </c>
      <c r="E10194">
        <v>15396.4297737412</v>
      </c>
      <c r="F10194">
        <v>48186.9018743099</v>
      </c>
      <c r="G10194">
        <v>80</v>
      </c>
      <c r="H10194" t="s">
        <v>7444</v>
      </c>
      <c r="I10194" t="s">
        <v>7445</v>
      </c>
      <c r="J10194">
        <v>20.615384615384599</v>
      </c>
      <c r="K10194">
        <v>4.4534077105836998</v>
      </c>
      <c r="L10194">
        <v>21.516181229773402</v>
      </c>
      <c r="M10194">
        <v>4.4097087259888097</v>
      </c>
      <c r="N10194">
        <v>-0.20427576295004601</v>
      </c>
      <c r="O10194">
        <v>156.72596153846101</v>
      </c>
      <c r="P10194">
        <v>112.976456443871</v>
      </c>
      <c r="Q10194">
        <v>152.947411003236</v>
      </c>
      <c r="R10194">
        <v>107.78120284851001</v>
      </c>
      <c r="S10194">
        <v>3.5057602210434899E-2</v>
      </c>
    </row>
    <row r="10195" spans="1:19" x14ac:dyDescent="0.2">
      <c r="A10195">
        <v>14400072</v>
      </c>
      <c r="B10195">
        <v>40</v>
      </c>
      <c r="C10195">
        <v>2</v>
      </c>
      <c r="D10195">
        <v>14</v>
      </c>
      <c r="E10195">
        <v>15666.222541154</v>
      </c>
      <c r="F10195">
        <v>48187.534855540704</v>
      </c>
      <c r="G10195">
        <v>80</v>
      </c>
      <c r="H10195" t="s">
        <v>7512</v>
      </c>
      <c r="I10195" t="s">
        <v>7513</v>
      </c>
      <c r="J10195">
        <v>21.3413461538461</v>
      </c>
      <c r="K10195">
        <v>4.1653125881619699</v>
      </c>
      <c r="L10195">
        <v>21.962412587412501</v>
      </c>
      <c r="M10195">
        <v>4.5714398947039099</v>
      </c>
      <c r="N10195">
        <v>-0.135857945827079</v>
      </c>
      <c r="O10195">
        <v>148.317307692307</v>
      </c>
      <c r="P10195">
        <v>106.605740610968</v>
      </c>
      <c r="Q10195">
        <v>145.152972027972</v>
      </c>
      <c r="R10195">
        <v>105.18821056333501</v>
      </c>
      <c r="S10195">
        <v>3.0082607617232301E-2</v>
      </c>
    </row>
    <row r="10196" spans="1:19" x14ac:dyDescent="0.2">
      <c r="A10196">
        <v>14400072</v>
      </c>
      <c r="B10196">
        <v>40</v>
      </c>
      <c r="C10196">
        <v>3</v>
      </c>
      <c r="D10196">
        <v>14</v>
      </c>
      <c r="E10196">
        <v>15936.015308566801</v>
      </c>
      <c r="F10196">
        <v>48188.167836771601</v>
      </c>
      <c r="G10196">
        <v>80</v>
      </c>
      <c r="H10196" t="s">
        <v>19</v>
      </c>
      <c r="I10196" t="s">
        <v>19</v>
      </c>
      <c r="J10196">
        <v>1276.04326923076</v>
      </c>
      <c r="K10196">
        <v>3518.5250260165399</v>
      </c>
      <c r="L10196">
        <v>21.814685314685299</v>
      </c>
      <c r="M10196">
        <v>4.3172601717389698</v>
      </c>
      <c r="N10196">
        <v>290.51494096332902</v>
      </c>
      <c r="O10196">
        <v>139.30288461538399</v>
      </c>
      <c r="P10196">
        <v>103.581998321592</v>
      </c>
      <c r="Q10196">
        <v>131.166958041958</v>
      </c>
      <c r="R10196">
        <v>98.075534215855797</v>
      </c>
      <c r="S10196">
        <v>8.2955720185220502E-2</v>
      </c>
    </row>
    <row r="10197" spans="1:19" x14ac:dyDescent="0.2">
      <c r="A10197">
        <v>14400072</v>
      </c>
      <c r="B10197">
        <v>40</v>
      </c>
      <c r="C10197">
        <v>4</v>
      </c>
      <c r="D10197">
        <v>14</v>
      </c>
      <c r="E10197">
        <v>16205.808075979599</v>
      </c>
      <c r="F10197">
        <v>48188.800818002397</v>
      </c>
      <c r="G10197">
        <v>80</v>
      </c>
      <c r="H10197" t="s">
        <v>53</v>
      </c>
      <c r="I10197" t="s">
        <v>53</v>
      </c>
      <c r="J10197">
        <v>22.879807692307601</v>
      </c>
      <c r="K10197">
        <v>5.9622188662587297</v>
      </c>
      <c r="L10197">
        <v>21.705419580419498</v>
      </c>
      <c r="M10197">
        <v>4.3118926448365604</v>
      </c>
      <c r="N10197">
        <v>0.272360239138706</v>
      </c>
      <c r="O10197">
        <v>122.45673076923001</v>
      </c>
      <c r="P10197">
        <v>92.171704594054603</v>
      </c>
      <c r="Q10197">
        <v>123.82604895104799</v>
      </c>
      <c r="R10197">
        <v>96.652350767401003</v>
      </c>
      <c r="S10197">
        <v>-1.4167458638574699E-2</v>
      </c>
    </row>
    <row r="10198" spans="1:19" x14ac:dyDescent="0.2">
      <c r="A10198">
        <v>14400072</v>
      </c>
      <c r="B10198">
        <v>40</v>
      </c>
      <c r="C10198">
        <v>5</v>
      </c>
      <c r="D10198">
        <v>14</v>
      </c>
      <c r="E10198">
        <v>16475.6008433924</v>
      </c>
      <c r="F10198">
        <v>48189.4337992332</v>
      </c>
      <c r="G10198">
        <v>80</v>
      </c>
      <c r="H10198" t="s">
        <v>7406</v>
      </c>
      <c r="I10198" t="s">
        <v>7407</v>
      </c>
      <c r="J10198">
        <v>20.798076923076898</v>
      </c>
      <c r="K10198">
        <v>4.1193254855159598</v>
      </c>
      <c r="L10198">
        <v>21.605240174672399</v>
      </c>
      <c r="M10198">
        <v>4.3158657800491298</v>
      </c>
      <c r="N10198">
        <v>-0.18702232477358799</v>
      </c>
      <c r="O10198">
        <v>150.32692307692301</v>
      </c>
      <c r="P10198">
        <v>103.839923246135</v>
      </c>
      <c r="Q10198">
        <v>147.22358078602599</v>
      </c>
      <c r="R10198">
        <v>103.64623558706801</v>
      </c>
      <c r="S10198">
        <v>2.9941678762562401E-2</v>
      </c>
    </row>
    <row r="10199" spans="1:19" x14ac:dyDescent="0.2">
      <c r="A10199">
        <v>14400072</v>
      </c>
      <c r="B10199">
        <v>40</v>
      </c>
      <c r="C10199">
        <v>6</v>
      </c>
      <c r="D10199">
        <v>14</v>
      </c>
      <c r="E10199">
        <v>16745.393610805098</v>
      </c>
      <c r="F10199">
        <v>48190.066780464003</v>
      </c>
      <c r="G10199">
        <v>80</v>
      </c>
      <c r="H10199" t="s">
        <v>56</v>
      </c>
      <c r="I10199" t="s">
        <v>57</v>
      </c>
      <c r="J10199">
        <v>22.163461538461501</v>
      </c>
      <c r="K10199">
        <v>4.7990595571565997</v>
      </c>
      <c r="L10199">
        <v>21.231588287488901</v>
      </c>
      <c r="M10199">
        <v>4.0246088014123602</v>
      </c>
      <c r="N10199">
        <v>0.23154380884065201</v>
      </c>
      <c r="O10199">
        <v>1093.29326923076</v>
      </c>
      <c r="P10199">
        <v>475.92695540153397</v>
      </c>
      <c r="Q10199">
        <v>177.68766637089601</v>
      </c>
      <c r="R10199">
        <v>117.827977037024</v>
      </c>
      <c r="S10199">
        <v>7.7706978078064299</v>
      </c>
    </row>
    <row r="10200" spans="1:19" x14ac:dyDescent="0.2">
      <c r="A10200">
        <v>14400072</v>
      </c>
      <c r="B10200">
        <v>40</v>
      </c>
      <c r="C10200">
        <v>7</v>
      </c>
      <c r="D10200">
        <v>14</v>
      </c>
      <c r="E10200">
        <v>17015.186378217899</v>
      </c>
      <c r="F10200">
        <v>48190.699761694799</v>
      </c>
      <c r="G10200">
        <v>80</v>
      </c>
      <c r="H10200" t="s">
        <v>7428</v>
      </c>
      <c r="I10200" t="s">
        <v>7429</v>
      </c>
      <c r="J10200">
        <v>21.442307692307601</v>
      </c>
      <c r="K10200">
        <v>4.0043892338401204</v>
      </c>
      <c r="L10200">
        <v>21.286713286713201</v>
      </c>
      <c r="M10200">
        <v>4.1970642047476998</v>
      </c>
      <c r="N10200">
        <v>3.7072200472510898E-2</v>
      </c>
      <c r="O10200">
        <v>151.88942307692301</v>
      </c>
      <c r="P10200">
        <v>105.291410105358</v>
      </c>
      <c r="Q10200">
        <v>162.811188811188</v>
      </c>
      <c r="R10200">
        <v>111.944062332906</v>
      </c>
      <c r="S10200">
        <v>-9.7564493432316601E-2</v>
      </c>
    </row>
    <row r="10201" spans="1:19" x14ac:dyDescent="0.2">
      <c r="A10201">
        <v>14400072</v>
      </c>
      <c r="B10201">
        <v>40</v>
      </c>
      <c r="C10201">
        <v>8</v>
      </c>
      <c r="D10201">
        <v>14</v>
      </c>
      <c r="E10201">
        <v>17284.979145630699</v>
      </c>
      <c r="F10201">
        <v>48191.332742925602</v>
      </c>
      <c r="G10201">
        <v>80</v>
      </c>
      <c r="H10201" t="s">
        <v>7420</v>
      </c>
      <c r="I10201" t="s">
        <v>7421</v>
      </c>
      <c r="J10201">
        <v>20.956730769230699</v>
      </c>
      <c r="K10201">
        <v>4.0147627677561397</v>
      </c>
      <c r="L10201">
        <v>21.3802447552447</v>
      </c>
      <c r="M10201">
        <v>4.2202883203080299</v>
      </c>
      <c r="N10201">
        <v>-0.10035190818030899</v>
      </c>
      <c r="O10201">
        <v>136.605769230769</v>
      </c>
      <c r="P10201">
        <v>96.655158072917104</v>
      </c>
      <c r="Q10201">
        <v>152.047202797202</v>
      </c>
      <c r="R10201">
        <v>109.092816111514</v>
      </c>
      <c r="S10201">
        <v>-0.14154400002516501</v>
      </c>
    </row>
    <row r="10202" spans="1:19" x14ac:dyDescent="0.2">
      <c r="A10202">
        <v>14400072</v>
      </c>
      <c r="B10202">
        <v>40</v>
      </c>
      <c r="C10202">
        <v>9</v>
      </c>
      <c r="D10202">
        <v>14</v>
      </c>
      <c r="E10202">
        <v>17554.7719130435</v>
      </c>
      <c r="F10202">
        <v>48191.965724156398</v>
      </c>
      <c r="G10202">
        <v>80</v>
      </c>
      <c r="H10202" t="s">
        <v>7496</v>
      </c>
      <c r="I10202" t="s">
        <v>7497</v>
      </c>
      <c r="J10202">
        <v>47.403846153846096</v>
      </c>
      <c r="K10202">
        <v>51.163485933812197</v>
      </c>
      <c r="L10202">
        <v>21.602272727272702</v>
      </c>
      <c r="M10202">
        <v>4.3787106233253903</v>
      </c>
      <c r="N10202">
        <v>5.8925048138893796</v>
      </c>
      <c r="O10202">
        <v>148.860576923076</v>
      </c>
      <c r="P10202">
        <v>99.125235394297306</v>
      </c>
      <c r="Q10202">
        <v>142.25174825174801</v>
      </c>
      <c r="R10202">
        <v>101.64947095039901</v>
      </c>
      <c r="S10202">
        <v>6.5015868843562696E-2</v>
      </c>
    </row>
    <row r="10203" spans="1:19" x14ac:dyDescent="0.2">
      <c r="A10203">
        <v>14400072</v>
      </c>
      <c r="B10203">
        <v>40</v>
      </c>
      <c r="C10203">
        <v>10</v>
      </c>
      <c r="D10203">
        <v>14</v>
      </c>
      <c r="E10203">
        <v>17824.564680456198</v>
      </c>
      <c r="F10203">
        <v>48192.598705387201</v>
      </c>
      <c r="G10203">
        <v>80</v>
      </c>
      <c r="H10203" t="s">
        <v>7512</v>
      </c>
      <c r="I10203" t="s">
        <v>7513</v>
      </c>
      <c r="J10203">
        <v>21.3125</v>
      </c>
      <c r="K10203">
        <v>4.7961761110765604</v>
      </c>
      <c r="L10203">
        <v>21.658216783216702</v>
      </c>
      <c r="M10203">
        <v>4.4080904205565297</v>
      </c>
      <c r="N10203">
        <v>-7.8427788505557899E-2</v>
      </c>
      <c r="O10203">
        <v>138.95673076923001</v>
      </c>
      <c r="P10203">
        <v>99.121589343227896</v>
      </c>
      <c r="Q10203">
        <v>149.633741258741</v>
      </c>
      <c r="R10203">
        <v>104.055792666249</v>
      </c>
      <c r="S10203">
        <v>-0.10260851621933301</v>
      </c>
    </row>
    <row r="10204" spans="1:19" x14ac:dyDescent="0.2">
      <c r="A10204">
        <v>14400072</v>
      </c>
      <c r="B10204">
        <v>40</v>
      </c>
      <c r="C10204">
        <v>11</v>
      </c>
      <c r="D10204">
        <v>14</v>
      </c>
      <c r="E10204">
        <v>18094.357447868999</v>
      </c>
      <c r="F10204">
        <v>48193.231686618099</v>
      </c>
      <c r="G10204">
        <v>80</v>
      </c>
      <c r="H10204" t="s">
        <v>53</v>
      </c>
      <c r="I10204" t="s">
        <v>53</v>
      </c>
      <c r="J10204">
        <v>26.519230769230699</v>
      </c>
      <c r="K10204">
        <v>8.2979153652157702</v>
      </c>
      <c r="L10204">
        <v>21.4256993006993</v>
      </c>
      <c r="M10204">
        <v>4.1876529760763903</v>
      </c>
      <c r="N10204">
        <v>1.21632128966518</v>
      </c>
      <c r="O10204">
        <v>666.22596153846098</v>
      </c>
      <c r="P10204">
        <v>360.16950056006999</v>
      </c>
      <c r="Q10204">
        <v>158.88723776223699</v>
      </c>
      <c r="R10204">
        <v>107.614024962333</v>
      </c>
      <c r="S10204">
        <v>4.7144294059607699</v>
      </c>
    </row>
    <row r="10205" spans="1:19" x14ac:dyDescent="0.2">
      <c r="A10205">
        <v>14400072</v>
      </c>
      <c r="B10205">
        <v>40</v>
      </c>
      <c r="C10205">
        <v>12</v>
      </c>
      <c r="D10205">
        <v>14</v>
      </c>
      <c r="E10205">
        <v>18364.150215281799</v>
      </c>
      <c r="F10205">
        <v>48193.864667848902</v>
      </c>
      <c r="G10205">
        <v>80</v>
      </c>
      <c r="H10205" t="s">
        <v>7466</v>
      </c>
      <c r="I10205" t="s">
        <v>7467</v>
      </c>
      <c r="J10205">
        <v>22.110576923076898</v>
      </c>
      <c r="K10205">
        <v>4.3723655424026999</v>
      </c>
      <c r="L10205">
        <v>21.409965034965001</v>
      </c>
      <c r="M10205">
        <v>4.26654803870876</v>
      </c>
      <c r="N10205">
        <v>0.16421047689033499</v>
      </c>
      <c r="O10205">
        <v>127.25</v>
      </c>
      <c r="P10205">
        <v>98.427369747365503</v>
      </c>
      <c r="Q10205">
        <v>147.08828671328601</v>
      </c>
      <c r="R10205">
        <v>103.502702926776</v>
      </c>
      <c r="S10205">
        <v>-0.19166926227348199</v>
      </c>
    </row>
    <row r="10206" spans="1:19" x14ac:dyDescent="0.2">
      <c r="A10206">
        <v>14400072</v>
      </c>
      <c r="B10206">
        <v>40</v>
      </c>
      <c r="C10206">
        <v>13</v>
      </c>
      <c r="D10206">
        <v>14</v>
      </c>
      <c r="E10206">
        <v>18633.9429826946</v>
      </c>
      <c r="F10206">
        <v>48194.497649079698</v>
      </c>
      <c r="G10206">
        <v>80</v>
      </c>
      <c r="H10206" t="s">
        <v>7440</v>
      </c>
      <c r="I10206" t="s">
        <v>7441</v>
      </c>
      <c r="J10206">
        <v>23.725961538461501</v>
      </c>
      <c r="K10206">
        <v>7.3672155160589101</v>
      </c>
      <c r="L10206">
        <v>21.632867132867101</v>
      </c>
      <c r="M10206">
        <v>4.5104583400017901</v>
      </c>
      <c r="N10206">
        <v>0.46405359451642098</v>
      </c>
      <c r="O10206">
        <v>141.34615384615299</v>
      </c>
      <c r="P10206">
        <v>109.421711496144</v>
      </c>
      <c r="Q10206">
        <v>144.70891608391599</v>
      </c>
      <c r="R10206">
        <v>104.43465044806599</v>
      </c>
      <c r="S10206">
        <v>-3.21996791614148E-2</v>
      </c>
    </row>
    <row r="10207" spans="1:19" x14ac:dyDescent="0.2">
      <c r="A10207">
        <v>14400072</v>
      </c>
      <c r="B10207">
        <v>40</v>
      </c>
      <c r="C10207">
        <v>14</v>
      </c>
      <c r="D10207">
        <v>14</v>
      </c>
      <c r="E10207">
        <v>18903.7357501074</v>
      </c>
      <c r="F10207">
        <v>48195.130630310501</v>
      </c>
      <c r="G10207">
        <v>80</v>
      </c>
      <c r="H10207" t="s">
        <v>19</v>
      </c>
      <c r="I10207" t="s">
        <v>19</v>
      </c>
      <c r="J10207">
        <v>1420.29326923076</v>
      </c>
      <c r="K10207">
        <v>3683.5588920374998</v>
      </c>
      <c r="L10207">
        <v>22.049825174825099</v>
      </c>
      <c r="M10207">
        <v>4.5101052006006501</v>
      </c>
      <c r="N10207">
        <v>310.02457412073699</v>
      </c>
      <c r="O10207">
        <v>148.45673076923001</v>
      </c>
      <c r="P10207">
        <v>104.238714814771</v>
      </c>
      <c r="Q10207">
        <v>136.46066433566401</v>
      </c>
      <c r="R10207">
        <v>98.235028530193205</v>
      </c>
      <c r="S10207">
        <v>0.122115976480623</v>
      </c>
    </row>
    <row r="10208" spans="1:19" x14ac:dyDescent="0.2">
      <c r="A10208">
        <v>14400072</v>
      </c>
      <c r="B10208">
        <v>40</v>
      </c>
      <c r="C10208">
        <v>15</v>
      </c>
      <c r="D10208">
        <v>14</v>
      </c>
      <c r="E10208">
        <v>19173.528517520099</v>
      </c>
      <c r="F10208">
        <v>48195.763611541297</v>
      </c>
      <c r="G10208">
        <v>80</v>
      </c>
      <c r="H10208" t="s">
        <v>7506</v>
      </c>
      <c r="I10208" t="s">
        <v>7507</v>
      </c>
      <c r="J10208">
        <v>22.985576923076898</v>
      </c>
      <c r="K10208">
        <v>5.1164124726449298</v>
      </c>
      <c r="L10208">
        <v>21.844405594405501</v>
      </c>
      <c r="M10208">
        <v>4.5416010427268203</v>
      </c>
      <c r="N10208">
        <v>0.25127071223018699</v>
      </c>
      <c r="O10208">
        <v>120.87019230769199</v>
      </c>
      <c r="P10208">
        <v>101.313239870413</v>
      </c>
      <c r="Q10208">
        <v>130.883741258741</v>
      </c>
      <c r="R10208">
        <v>94.495955520748097</v>
      </c>
      <c r="S10208">
        <v>-0.105968016259175</v>
      </c>
    </row>
    <row r="10209" spans="1:19" x14ac:dyDescent="0.2">
      <c r="A10209">
        <v>14400072</v>
      </c>
      <c r="B10209">
        <v>40</v>
      </c>
      <c r="C10209">
        <v>16</v>
      </c>
      <c r="D10209">
        <v>14</v>
      </c>
      <c r="E10209">
        <v>19443.321284932899</v>
      </c>
      <c r="F10209">
        <v>48196.3965927721</v>
      </c>
      <c r="G10209">
        <v>80</v>
      </c>
      <c r="H10209" t="s">
        <v>7486</v>
      </c>
      <c r="I10209" t="s">
        <v>7487</v>
      </c>
      <c r="J10209">
        <v>21.9375</v>
      </c>
      <c r="K10209">
        <v>4.5107710303740198</v>
      </c>
      <c r="L10209">
        <v>21.082524271844601</v>
      </c>
      <c r="M10209">
        <v>4.3063870796563997</v>
      </c>
      <c r="N10209">
        <v>0.19853666480523499</v>
      </c>
      <c r="O10209">
        <v>145.293269230769</v>
      </c>
      <c r="P10209">
        <v>105.75809458420299</v>
      </c>
      <c r="Q10209">
        <v>127.78236245954599</v>
      </c>
      <c r="R10209">
        <v>97.899932628466402</v>
      </c>
      <c r="S10209">
        <v>0.17886536079321699</v>
      </c>
    </row>
    <row r="10210" spans="1:19" x14ac:dyDescent="0.2">
      <c r="A10210">
        <v>14400072</v>
      </c>
      <c r="B10210">
        <v>40</v>
      </c>
      <c r="C10210">
        <v>1</v>
      </c>
      <c r="D10210">
        <v>15</v>
      </c>
      <c r="E10210">
        <v>15395.7967925104</v>
      </c>
      <c r="F10210">
        <v>48456.694641722701</v>
      </c>
      <c r="G10210">
        <v>80</v>
      </c>
      <c r="H10210" t="s">
        <v>7468</v>
      </c>
      <c r="I10210" t="s">
        <v>7469</v>
      </c>
      <c r="J10210">
        <v>22.014423076922998</v>
      </c>
      <c r="K10210">
        <v>5.5317947822848197</v>
      </c>
      <c r="L10210">
        <v>21.002427184466001</v>
      </c>
      <c r="M10210">
        <v>13.4592454694591</v>
      </c>
      <c r="N10210">
        <v>7.5189645270487895E-2</v>
      </c>
      <c r="O10210">
        <v>146.45192307692301</v>
      </c>
      <c r="P10210">
        <v>102.849393234036</v>
      </c>
      <c r="Q10210">
        <v>149.278317152103</v>
      </c>
      <c r="R10210">
        <v>113.253911321112</v>
      </c>
      <c r="S10210">
        <v>-2.4956260160999801E-2</v>
      </c>
    </row>
    <row r="10211" spans="1:19" x14ac:dyDescent="0.2">
      <c r="A10211">
        <v>14400072</v>
      </c>
      <c r="B10211">
        <v>40</v>
      </c>
      <c r="C10211">
        <v>2</v>
      </c>
      <c r="D10211">
        <v>15</v>
      </c>
      <c r="E10211">
        <v>15665.589559923201</v>
      </c>
      <c r="F10211">
        <v>48457.327622953497</v>
      </c>
      <c r="G10211">
        <v>80</v>
      </c>
      <c r="H10211" t="s">
        <v>19</v>
      </c>
      <c r="I10211" t="s">
        <v>19</v>
      </c>
      <c r="J10211">
        <v>1470.3173076922999</v>
      </c>
      <c r="K10211">
        <v>4228.3062695281596</v>
      </c>
      <c r="L10211">
        <v>21.312062937062901</v>
      </c>
      <c r="M10211">
        <v>4.7648914100832398</v>
      </c>
      <c r="N10211">
        <v>304.10037082669402</v>
      </c>
      <c r="O10211">
        <v>147.567307692307</v>
      </c>
      <c r="P10211">
        <v>99.333041642659097</v>
      </c>
      <c r="Q10211">
        <v>142.18793706293701</v>
      </c>
      <c r="R10211">
        <v>103.41192746775999</v>
      </c>
      <c r="S10211">
        <v>5.2018860503761997E-2</v>
      </c>
    </row>
    <row r="10212" spans="1:19" x14ac:dyDescent="0.2">
      <c r="A10212">
        <v>14400072</v>
      </c>
      <c r="B10212">
        <v>40</v>
      </c>
      <c r="C10212">
        <v>3</v>
      </c>
      <c r="D10212">
        <v>15</v>
      </c>
      <c r="E10212">
        <v>15935.382327335999</v>
      </c>
      <c r="F10212">
        <v>48457.9606041843</v>
      </c>
      <c r="G10212">
        <v>80</v>
      </c>
      <c r="H10212" t="s">
        <v>7308</v>
      </c>
      <c r="I10212" t="s">
        <v>7309</v>
      </c>
      <c r="J10212">
        <v>21.447115384615302</v>
      </c>
      <c r="K10212">
        <v>4.4502691519893398</v>
      </c>
      <c r="L10212">
        <v>21.2858391608391</v>
      </c>
      <c r="M10212">
        <v>4.53497775593861</v>
      </c>
      <c r="N10212">
        <v>3.5562737560295599E-2</v>
      </c>
      <c r="O10212">
        <v>146.75</v>
      </c>
      <c r="P10212">
        <v>104.90194597447</v>
      </c>
      <c r="Q10212">
        <v>121.36800699300601</v>
      </c>
      <c r="R10212">
        <v>96.507998459491901</v>
      </c>
      <c r="S10212">
        <v>0.26300403502458702</v>
      </c>
    </row>
    <row r="10213" spans="1:19" x14ac:dyDescent="0.2">
      <c r="A10213">
        <v>14400072</v>
      </c>
      <c r="B10213">
        <v>40</v>
      </c>
      <c r="C10213">
        <v>4</v>
      </c>
      <c r="D10213">
        <v>15</v>
      </c>
      <c r="E10213">
        <v>16205.1750947488</v>
      </c>
      <c r="F10213">
        <v>48458.593585415198</v>
      </c>
      <c r="G10213">
        <v>80</v>
      </c>
      <c r="H10213" t="s">
        <v>7434</v>
      </c>
      <c r="I10213" t="s">
        <v>7435</v>
      </c>
      <c r="J10213">
        <v>20.826923076922998</v>
      </c>
      <c r="K10213">
        <v>4.1705061205775902</v>
      </c>
      <c r="L10213">
        <v>20.762237762237699</v>
      </c>
      <c r="M10213">
        <v>4.2692722917976402</v>
      </c>
      <c r="N10213">
        <v>1.51513677892108E-2</v>
      </c>
      <c r="O10213">
        <v>114.754807692307</v>
      </c>
      <c r="P10213">
        <v>90.048984938335394</v>
      </c>
      <c r="Q10213">
        <v>126.226398601398</v>
      </c>
      <c r="R10213">
        <v>100.05070551347001</v>
      </c>
      <c r="S10213">
        <v>-0.11465777127924701</v>
      </c>
    </row>
    <row r="10214" spans="1:19" x14ac:dyDescent="0.2">
      <c r="A10214">
        <v>14400072</v>
      </c>
      <c r="B10214">
        <v>40</v>
      </c>
      <c r="C10214">
        <v>5</v>
      </c>
      <c r="D10214">
        <v>15</v>
      </c>
      <c r="E10214">
        <v>16474.967862161498</v>
      </c>
      <c r="F10214">
        <v>48459.226566646001</v>
      </c>
      <c r="G10214">
        <v>80</v>
      </c>
      <c r="H10214" t="s">
        <v>7492</v>
      </c>
      <c r="I10214" t="s">
        <v>7493</v>
      </c>
      <c r="J10214">
        <v>20.567307692307601</v>
      </c>
      <c r="K10214">
        <v>4.3240481902355397</v>
      </c>
      <c r="L10214">
        <v>20.6573426573426</v>
      </c>
      <c r="M10214">
        <v>4.09200122891124</v>
      </c>
      <c r="N10214">
        <v>-2.2002673019460101E-2</v>
      </c>
      <c r="O10214">
        <v>135.59134615384599</v>
      </c>
      <c r="P10214">
        <v>105.651055375864</v>
      </c>
      <c r="Q10214">
        <v>148.56468531468499</v>
      </c>
      <c r="R10214">
        <v>105.242880983125</v>
      </c>
      <c r="S10214">
        <v>-0.123270467699561</v>
      </c>
    </row>
    <row r="10215" spans="1:19" x14ac:dyDescent="0.2">
      <c r="A10215">
        <v>14400072</v>
      </c>
      <c r="B10215">
        <v>40</v>
      </c>
      <c r="C10215">
        <v>6</v>
      </c>
      <c r="D10215">
        <v>15</v>
      </c>
      <c r="E10215">
        <v>16744.760629574299</v>
      </c>
      <c r="F10215">
        <v>48459.859547876797</v>
      </c>
      <c r="G10215">
        <v>80</v>
      </c>
      <c r="H10215" t="s">
        <v>7310</v>
      </c>
      <c r="I10215" t="s">
        <v>7311</v>
      </c>
      <c r="J10215">
        <v>21.355769230769202</v>
      </c>
      <c r="K10215">
        <v>4.5370658707997897</v>
      </c>
      <c r="L10215">
        <v>20.603371783496002</v>
      </c>
      <c r="M10215">
        <v>4.00728121540378</v>
      </c>
      <c r="N10215">
        <v>0.187757585961535</v>
      </c>
      <c r="O10215">
        <v>132.49038461538399</v>
      </c>
      <c r="P10215">
        <v>99.132826123523202</v>
      </c>
      <c r="Q10215">
        <v>160.16415261756799</v>
      </c>
      <c r="R10215">
        <v>111.307190744425</v>
      </c>
      <c r="S10215">
        <v>-0.24862515904948401</v>
      </c>
    </row>
    <row r="10216" spans="1:19" x14ac:dyDescent="0.2">
      <c r="A10216">
        <v>14400072</v>
      </c>
      <c r="B10216">
        <v>40</v>
      </c>
      <c r="C10216">
        <v>7</v>
      </c>
      <c r="D10216">
        <v>15</v>
      </c>
      <c r="E10216">
        <v>17014.553396987099</v>
      </c>
      <c r="F10216">
        <v>48460.4925291076</v>
      </c>
      <c r="G10216">
        <v>80</v>
      </c>
      <c r="H10216" t="s">
        <v>7366</v>
      </c>
      <c r="I10216" t="s">
        <v>7367</v>
      </c>
      <c r="J10216">
        <v>20.9375</v>
      </c>
      <c r="K10216">
        <v>4.6306812819082399</v>
      </c>
      <c r="L10216">
        <v>20.443668122270701</v>
      </c>
      <c r="M10216">
        <v>4.28326861617722</v>
      </c>
      <c r="N10216">
        <v>0.115293230936797</v>
      </c>
      <c r="O10216">
        <v>153.72596153846101</v>
      </c>
      <c r="P10216">
        <v>107.251442966079</v>
      </c>
      <c r="Q10216">
        <v>152.25764192139701</v>
      </c>
      <c r="R10216">
        <v>108.08439608661701</v>
      </c>
      <c r="S10216">
        <v>1.3584936126094099E-2</v>
      </c>
    </row>
    <row r="10217" spans="1:19" x14ac:dyDescent="0.2">
      <c r="A10217">
        <v>14400072</v>
      </c>
      <c r="B10217">
        <v>40</v>
      </c>
      <c r="C10217">
        <v>8</v>
      </c>
      <c r="D10217">
        <v>15</v>
      </c>
      <c r="E10217">
        <v>17284.3461643999</v>
      </c>
      <c r="F10217">
        <v>48461.125510338403</v>
      </c>
      <c r="G10217">
        <v>80</v>
      </c>
      <c r="H10217" t="s">
        <v>7348</v>
      </c>
      <c r="I10217" t="s">
        <v>7349</v>
      </c>
      <c r="J10217">
        <v>22.384615384615302</v>
      </c>
      <c r="K10217">
        <v>6.5637519938436402</v>
      </c>
      <c r="L10217">
        <v>20.759615384615302</v>
      </c>
      <c r="M10217">
        <v>4.3284000975555097</v>
      </c>
      <c r="N10217">
        <v>0.37542740120482998</v>
      </c>
      <c r="O10217">
        <v>155.28846153846101</v>
      </c>
      <c r="P10217">
        <v>109.75914830252</v>
      </c>
      <c r="Q10217">
        <v>145.98776223776201</v>
      </c>
      <c r="R10217">
        <v>110.870159005611</v>
      </c>
      <c r="S10217">
        <v>8.3888211076062397E-2</v>
      </c>
    </row>
    <row r="10218" spans="1:19" x14ac:dyDescent="0.2">
      <c r="A10218">
        <v>14400072</v>
      </c>
      <c r="B10218">
        <v>40</v>
      </c>
      <c r="C10218">
        <v>9</v>
      </c>
      <c r="D10218">
        <v>15</v>
      </c>
      <c r="E10218">
        <v>17554.1389318127</v>
      </c>
      <c r="F10218">
        <v>48461.758491569199</v>
      </c>
      <c r="G10218">
        <v>80</v>
      </c>
      <c r="H10218" t="s">
        <v>7414</v>
      </c>
      <c r="I10218" t="s">
        <v>7415</v>
      </c>
      <c r="J10218">
        <v>21.802884615384599</v>
      </c>
      <c r="K10218">
        <v>4.7610793203199897</v>
      </c>
      <c r="L10218">
        <v>20.959790209790199</v>
      </c>
      <c r="M10218">
        <v>4.39068371127909</v>
      </c>
      <c r="N10218">
        <v>0.192018933959785</v>
      </c>
      <c r="O10218">
        <v>96.365384615384599</v>
      </c>
      <c r="P10218">
        <v>87.662931567487007</v>
      </c>
      <c r="Q10218">
        <v>138.88548951048901</v>
      </c>
      <c r="R10218">
        <v>104.892894087279</v>
      </c>
      <c r="S10218">
        <v>-0.40536687699478302</v>
      </c>
    </row>
    <row r="10219" spans="1:19" x14ac:dyDescent="0.2">
      <c r="A10219">
        <v>14400072</v>
      </c>
      <c r="B10219">
        <v>40</v>
      </c>
      <c r="C10219">
        <v>10</v>
      </c>
      <c r="D10219">
        <v>15</v>
      </c>
      <c r="E10219">
        <v>17823.931699225399</v>
      </c>
      <c r="F10219">
        <v>48462.391472800002</v>
      </c>
      <c r="G10219">
        <v>80</v>
      </c>
      <c r="H10219" t="s">
        <v>7476</v>
      </c>
      <c r="I10219" t="s">
        <v>7477</v>
      </c>
      <c r="J10219">
        <v>20.1875</v>
      </c>
      <c r="K10219">
        <v>4.0547262902027699</v>
      </c>
      <c r="L10219">
        <v>20.419580419580399</v>
      </c>
      <c r="M10219">
        <v>4.5167328179147104</v>
      </c>
      <c r="N10219">
        <v>-5.1382366178472999E-2</v>
      </c>
      <c r="O10219">
        <v>150.67788461538399</v>
      </c>
      <c r="P10219">
        <v>100.131870221157</v>
      </c>
      <c r="Q10219">
        <v>149.36101398601301</v>
      </c>
      <c r="R10219">
        <v>103.147171917102</v>
      </c>
      <c r="S10219">
        <v>1.2766909697039299E-2</v>
      </c>
    </row>
    <row r="10220" spans="1:19" x14ac:dyDescent="0.2">
      <c r="A10220">
        <v>14400072</v>
      </c>
      <c r="B10220">
        <v>40</v>
      </c>
      <c r="C10220">
        <v>11</v>
      </c>
      <c r="D10220">
        <v>15</v>
      </c>
      <c r="E10220">
        <v>18093.724466638199</v>
      </c>
      <c r="F10220">
        <v>48463.024454030798</v>
      </c>
      <c r="G10220">
        <v>80</v>
      </c>
      <c r="H10220" t="s">
        <v>7392</v>
      </c>
      <c r="I10220" t="s">
        <v>7393</v>
      </c>
      <c r="J10220">
        <v>19.870192307692299</v>
      </c>
      <c r="K10220">
        <v>4.2705921902384203</v>
      </c>
      <c r="L10220">
        <v>20.4475524475524</v>
      </c>
      <c r="M10220">
        <v>4.3797903990438796</v>
      </c>
      <c r="N10220">
        <v>-0.131823691833787</v>
      </c>
      <c r="O10220">
        <v>143.33173076923001</v>
      </c>
      <c r="P10220">
        <v>97.91435893405</v>
      </c>
      <c r="Q10220">
        <v>156.22989510489501</v>
      </c>
      <c r="R10220">
        <v>107.90341664222601</v>
      </c>
      <c r="S10220">
        <v>-0.119534345964507</v>
      </c>
    </row>
    <row r="10221" spans="1:19" x14ac:dyDescent="0.2">
      <c r="A10221">
        <v>14400072</v>
      </c>
      <c r="B10221">
        <v>40</v>
      </c>
      <c r="C10221">
        <v>12</v>
      </c>
      <c r="D10221">
        <v>15</v>
      </c>
      <c r="E10221">
        <v>18363.517234051</v>
      </c>
      <c r="F10221">
        <v>48463.657435261703</v>
      </c>
      <c r="G10221">
        <v>80</v>
      </c>
      <c r="H10221" t="s">
        <v>7472</v>
      </c>
      <c r="I10221" t="s">
        <v>7473</v>
      </c>
      <c r="J10221">
        <v>20.7740384615384</v>
      </c>
      <c r="K10221">
        <v>4.77492438909744</v>
      </c>
      <c r="L10221">
        <v>20.348776223776198</v>
      </c>
      <c r="M10221">
        <v>4.3349529044950303</v>
      </c>
      <c r="N10221">
        <v>9.8100774594637494E-2</v>
      </c>
      <c r="O10221">
        <v>156.24519230769201</v>
      </c>
      <c r="P10221">
        <v>103.20602283763699</v>
      </c>
      <c r="Q10221">
        <v>146.15122377622299</v>
      </c>
      <c r="R10221">
        <v>106.138173724533</v>
      </c>
      <c r="S10221">
        <v>9.5102150124289603E-2</v>
      </c>
    </row>
    <row r="10222" spans="1:19" x14ac:dyDescent="0.2">
      <c r="A10222">
        <v>14400072</v>
      </c>
      <c r="B10222">
        <v>40</v>
      </c>
      <c r="C10222">
        <v>13</v>
      </c>
      <c r="D10222">
        <v>15</v>
      </c>
      <c r="E10222">
        <v>18633.3100014638</v>
      </c>
      <c r="F10222">
        <v>48464.290416492498</v>
      </c>
      <c r="G10222">
        <v>80</v>
      </c>
      <c r="H10222" t="s">
        <v>7436</v>
      </c>
      <c r="I10222" t="s">
        <v>7437</v>
      </c>
      <c r="J10222">
        <v>20.2115384615384</v>
      </c>
      <c r="K10222">
        <v>4.5923705059484599</v>
      </c>
      <c r="L10222">
        <v>20.018356643356601</v>
      </c>
      <c r="M10222">
        <v>4.2706322011244398</v>
      </c>
      <c r="N10222">
        <v>4.5234946275858702E-2</v>
      </c>
      <c r="O10222">
        <v>150.64423076923001</v>
      </c>
      <c r="P10222">
        <v>107.993582276308</v>
      </c>
      <c r="Q10222">
        <v>145.19318181818099</v>
      </c>
      <c r="R10222">
        <v>108.90770578836801</v>
      </c>
      <c r="S10222">
        <v>5.0052004232295E-2</v>
      </c>
    </row>
    <row r="10223" spans="1:19" x14ac:dyDescent="0.2">
      <c r="A10223">
        <v>14400072</v>
      </c>
      <c r="B10223">
        <v>40</v>
      </c>
      <c r="C10223">
        <v>14</v>
      </c>
      <c r="D10223">
        <v>15</v>
      </c>
      <c r="E10223">
        <v>18903.102768876499</v>
      </c>
      <c r="F10223">
        <v>48464.923397723302</v>
      </c>
      <c r="G10223">
        <v>80</v>
      </c>
      <c r="H10223" t="s">
        <v>7504</v>
      </c>
      <c r="I10223" t="s">
        <v>7505</v>
      </c>
      <c r="J10223">
        <v>35.658653846153797</v>
      </c>
      <c r="K10223">
        <v>28.707306462670999</v>
      </c>
      <c r="L10223">
        <v>20.125</v>
      </c>
      <c r="M10223">
        <v>4.34615868091816</v>
      </c>
      <c r="N10223">
        <v>3.57411106832211</v>
      </c>
      <c r="O10223">
        <v>135.317307692307</v>
      </c>
      <c r="P10223">
        <v>98.375874976372401</v>
      </c>
      <c r="Q10223">
        <v>138.72989510489501</v>
      </c>
      <c r="R10223">
        <v>100.099546333701</v>
      </c>
      <c r="S10223">
        <v>-3.40919368526496E-2</v>
      </c>
    </row>
    <row r="10224" spans="1:19" x14ac:dyDescent="0.2">
      <c r="A10224">
        <v>14400072</v>
      </c>
      <c r="B10224">
        <v>40</v>
      </c>
      <c r="C10224">
        <v>15</v>
      </c>
      <c r="D10224">
        <v>15</v>
      </c>
      <c r="E10224">
        <v>19172.895536289299</v>
      </c>
      <c r="F10224">
        <v>48465.556378954097</v>
      </c>
      <c r="G10224">
        <v>80</v>
      </c>
      <c r="H10224" t="s">
        <v>19</v>
      </c>
      <c r="I10224" t="s">
        <v>19</v>
      </c>
      <c r="J10224">
        <v>1766.6586538461499</v>
      </c>
      <c r="K10224">
        <v>4490.9579171141704</v>
      </c>
      <c r="L10224">
        <v>21.363636363636299</v>
      </c>
      <c r="M10224">
        <v>4.8614301250532801</v>
      </c>
      <c r="N10224">
        <v>359.00855768514998</v>
      </c>
      <c r="O10224">
        <v>171.423076923076</v>
      </c>
      <c r="P10224">
        <v>120.714913066639</v>
      </c>
      <c r="Q10224">
        <v>139.49388111888101</v>
      </c>
      <c r="R10224">
        <v>100.092299873805</v>
      </c>
      <c r="S10224">
        <v>0.31899752373011198</v>
      </c>
    </row>
    <row r="10225" spans="1:19" x14ac:dyDescent="0.2">
      <c r="A10225">
        <v>14400072</v>
      </c>
      <c r="B10225">
        <v>40</v>
      </c>
      <c r="C10225">
        <v>16</v>
      </c>
      <c r="D10225">
        <v>15</v>
      </c>
      <c r="E10225">
        <v>19442.6883037021</v>
      </c>
      <c r="F10225">
        <v>48466.189360184901</v>
      </c>
      <c r="G10225">
        <v>80</v>
      </c>
      <c r="H10225" t="s">
        <v>7510</v>
      </c>
      <c r="I10225" t="s">
        <v>7511</v>
      </c>
      <c r="J10225">
        <v>21.5913461538461</v>
      </c>
      <c r="K10225">
        <v>4.8537576755010301</v>
      </c>
      <c r="L10225">
        <v>20.9773462783171</v>
      </c>
      <c r="M10225">
        <v>4.6588612800787299</v>
      </c>
      <c r="N10225">
        <v>0.13179183466021099</v>
      </c>
      <c r="O10225">
        <v>143.65865384615299</v>
      </c>
      <c r="P10225">
        <v>101.94108320172801</v>
      </c>
      <c r="Q10225">
        <v>137.073624595469</v>
      </c>
      <c r="R10225">
        <v>102.163831481175</v>
      </c>
      <c r="S10225">
        <v>6.4455582325119706E-2</v>
      </c>
    </row>
    <row r="10226" spans="1:19" x14ac:dyDescent="0.2">
      <c r="A10226">
        <v>14400072</v>
      </c>
      <c r="B10226">
        <v>40</v>
      </c>
      <c r="C10226">
        <v>1</v>
      </c>
      <c r="D10226">
        <v>16</v>
      </c>
      <c r="E10226">
        <v>15395.163811279601</v>
      </c>
      <c r="F10226">
        <v>48726.487409135501</v>
      </c>
      <c r="G10226">
        <v>80</v>
      </c>
      <c r="H10226" t="s">
        <v>19</v>
      </c>
      <c r="I10226" t="s">
        <v>19</v>
      </c>
      <c r="J10226">
        <v>1659.3605769230701</v>
      </c>
      <c r="K10226">
        <v>4807.5238618736203</v>
      </c>
      <c r="L10226">
        <v>20.887048192771001</v>
      </c>
      <c r="M10226">
        <v>4.7419126800424403</v>
      </c>
      <c r="N10226">
        <v>345.53009287291201</v>
      </c>
      <c r="O10226">
        <v>145.3125</v>
      </c>
      <c r="P10226">
        <v>99.822214256820601</v>
      </c>
      <c r="Q10226">
        <v>152.215361445783</v>
      </c>
      <c r="R10226">
        <v>103.275090327233</v>
      </c>
      <c r="S10226">
        <v>-6.6839558541280195E-2</v>
      </c>
    </row>
    <row r="10227" spans="1:19" x14ac:dyDescent="0.2">
      <c r="A10227">
        <v>14400072</v>
      </c>
      <c r="B10227">
        <v>40</v>
      </c>
      <c r="C10227">
        <v>2</v>
      </c>
      <c r="D10227">
        <v>16</v>
      </c>
      <c r="E10227">
        <v>15664.956578692399</v>
      </c>
      <c r="F10227">
        <v>48727.120390366297</v>
      </c>
      <c r="G10227">
        <v>80</v>
      </c>
      <c r="H10227" t="s">
        <v>7430</v>
      </c>
      <c r="I10227" t="s">
        <v>7431</v>
      </c>
      <c r="J10227">
        <v>25.490384615384599</v>
      </c>
      <c r="K10227">
        <v>5.8432985815898002</v>
      </c>
      <c r="L10227">
        <v>21.237864077669901</v>
      </c>
      <c r="M10227">
        <v>4.7507509167275002</v>
      </c>
      <c r="N10227">
        <v>0.89512597318909803</v>
      </c>
      <c r="O10227">
        <v>98.350961538461505</v>
      </c>
      <c r="P10227">
        <v>82.894087307925005</v>
      </c>
      <c r="Q10227">
        <v>143.242718446601</v>
      </c>
      <c r="R10227">
        <v>104.05240147543</v>
      </c>
      <c r="S10227">
        <v>-0.43143412618631799</v>
      </c>
    </row>
    <row r="10228" spans="1:19" x14ac:dyDescent="0.2">
      <c r="A10228">
        <v>14400072</v>
      </c>
      <c r="B10228">
        <v>40</v>
      </c>
      <c r="C10228">
        <v>3</v>
      </c>
      <c r="D10228">
        <v>16</v>
      </c>
      <c r="E10228">
        <v>15934.7493461052</v>
      </c>
      <c r="F10228">
        <v>48727.7533715971</v>
      </c>
      <c r="G10228">
        <v>80</v>
      </c>
      <c r="H10228" t="s">
        <v>7450</v>
      </c>
      <c r="I10228" t="s">
        <v>7451</v>
      </c>
      <c r="J10228">
        <v>20.576923076922998</v>
      </c>
      <c r="K10228">
        <v>3.88956272926045</v>
      </c>
      <c r="L10228">
        <v>20.848705501618099</v>
      </c>
      <c r="M10228">
        <v>4.3004767486897899</v>
      </c>
      <c r="N10228">
        <v>-6.3198208147003596E-2</v>
      </c>
      <c r="O10228">
        <v>115.12019230769199</v>
      </c>
      <c r="P10228">
        <v>81.822626971873703</v>
      </c>
      <c r="Q10228">
        <v>123.95631067961099</v>
      </c>
      <c r="R10228">
        <v>95.786446842372399</v>
      </c>
      <c r="S10228">
        <v>-9.2248106733306204E-2</v>
      </c>
    </row>
    <row r="10229" spans="1:19" x14ac:dyDescent="0.2">
      <c r="A10229">
        <v>14400072</v>
      </c>
      <c r="B10229">
        <v>40</v>
      </c>
      <c r="C10229">
        <v>4</v>
      </c>
      <c r="D10229">
        <v>16</v>
      </c>
      <c r="E10229">
        <v>16204.5421135179</v>
      </c>
      <c r="F10229">
        <v>48728.386352827903</v>
      </c>
      <c r="G10229">
        <v>80</v>
      </c>
      <c r="H10229" t="s">
        <v>7452</v>
      </c>
      <c r="I10229" t="s">
        <v>7453</v>
      </c>
      <c r="J10229">
        <v>20.355769230769202</v>
      </c>
      <c r="K10229">
        <v>4.5970690270054897</v>
      </c>
      <c r="L10229">
        <v>20.6011326860841</v>
      </c>
      <c r="M10229">
        <v>4.2864993160999196</v>
      </c>
      <c r="N10229">
        <v>-5.7240987860032101E-2</v>
      </c>
      <c r="O10229">
        <v>121.524038461538</v>
      </c>
      <c r="P10229">
        <v>93.262447091725903</v>
      </c>
      <c r="Q10229">
        <v>136.88187702265299</v>
      </c>
      <c r="R10229">
        <v>104.494254166237</v>
      </c>
      <c r="S10229">
        <v>-0.14697304348124901</v>
      </c>
    </row>
    <row r="10230" spans="1:19" x14ac:dyDescent="0.2">
      <c r="A10230">
        <v>14400072</v>
      </c>
      <c r="B10230">
        <v>40</v>
      </c>
      <c r="C10230">
        <v>5</v>
      </c>
      <c r="D10230">
        <v>16</v>
      </c>
      <c r="E10230">
        <v>16474.334880930699</v>
      </c>
      <c r="F10230">
        <v>48729.019334058699</v>
      </c>
      <c r="G10230">
        <v>80</v>
      </c>
      <c r="H10230" t="s">
        <v>7416</v>
      </c>
      <c r="I10230" t="s">
        <v>7417</v>
      </c>
      <c r="J10230">
        <v>22.5</v>
      </c>
      <c r="K10230">
        <v>5.0201516985966697</v>
      </c>
      <c r="L10230">
        <v>20.696601941747499</v>
      </c>
      <c r="M10230">
        <v>4.26463079666234</v>
      </c>
      <c r="N10230">
        <v>0.42287319682253199</v>
      </c>
      <c r="O10230">
        <v>173.10096153846101</v>
      </c>
      <c r="P10230">
        <v>116.308295553069</v>
      </c>
      <c r="Q10230">
        <v>161.69498381877</v>
      </c>
      <c r="R10230">
        <v>111.262285270909</v>
      </c>
      <c r="S10230">
        <v>0.102514321828993</v>
      </c>
    </row>
    <row r="10231" spans="1:19" x14ac:dyDescent="0.2">
      <c r="A10231">
        <v>14400072</v>
      </c>
      <c r="B10231">
        <v>40</v>
      </c>
      <c r="C10231">
        <v>6</v>
      </c>
      <c r="D10231">
        <v>16</v>
      </c>
      <c r="E10231">
        <v>16744.127648343499</v>
      </c>
      <c r="F10231">
        <v>48729.652315289597</v>
      </c>
      <c r="G10231">
        <v>80</v>
      </c>
      <c r="H10231" t="s">
        <v>7484</v>
      </c>
      <c r="I10231" t="s">
        <v>7485</v>
      </c>
      <c r="J10231">
        <v>20.480769230769202</v>
      </c>
      <c r="K10231">
        <v>5.3105134642930496</v>
      </c>
      <c r="L10231">
        <v>20.4203718674211</v>
      </c>
      <c r="M10231">
        <v>4.1050678134944398</v>
      </c>
      <c r="N10231">
        <v>1.47128783474676E-2</v>
      </c>
      <c r="O10231">
        <v>161.235576923076</v>
      </c>
      <c r="P10231">
        <v>110.57227571755701</v>
      </c>
      <c r="Q10231">
        <v>155.72594987873799</v>
      </c>
      <c r="R10231">
        <v>104.48358628781899</v>
      </c>
      <c r="S10231">
        <v>5.2731986334779601E-2</v>
      </c>
    </row>
    <row r="10232" spans="1:19" x14ac:dyDescent="0.2">
      <c r="A10232">
        <v>14400072</v>
      </c>
      <c r="B10232">
        <v>40</v>
      </c>
      <c r="C10232">
        <v>7</v>
      </c>
      <c r="D10232">
        <v>16</v>
      </c>
      <c r="E10232">
        <v>17013.9204157563</v>
      </c>
      <c r="F10232">
        <v>48730.2852965204</v>
      </c>
      <c r="G10232">
        <v>80</v>
      </c>
      <c r="H10232" t="s">
        <v>7482</v>
      </c>
      <c r="I10232" t="s">
        <v>7483</v>
      </c>
      <c r="J10232">
        <v>21.264423076922998</v>
      </c>
      <c r="K10232">
        <v>5.0107848738271601</v>
      </c>
      <c r="L10232">
        <v>20.397736459175398</v>
      </c>
      <c r="M10232">
        <v>4.26831624588044</v>
      </c>
      <c r="N10232">
        <v>0.203051172364309</v>
      </c>
      <c r="O10232">
        <v>165.47596153846101</v>
      </c>
      <c r="P10232">
        <v>108.923753321013</v>
      </c>
      <c r="Q10232">
        <v>158.64995957962799</v>
      </c>
      <c r="R10232">
        <v>104.564916160206</v>
      </c>
      <c r="S10232">
        <v>6.5280040471463199E-2</v>
      </c>
    </row>
    <row r="10233" spans="1:19" x14ac:dyDescent="0.2">
      <c r="A10233">
        <v>14400072</v>
      </c>
      <c r="B10233">
        <v>40</v>
      </c>
      <c r="C10233">
        <v>8</v>
      </c>
      <c r="D10233">
        <v>16</v>
      </c>
      <c r="E10233">
        <v>17283.7131831691</v>
      </c>
      <c r="F10233">
        <v>48730.918277751203</v>
      </c>
      <c r="G10233">
        <v>80</v>
      </c>
      <c r="H10233" t="s">
        <v>7410</v>
      </c>
      <c r="I10233" t="s">
        <v>7411</v>
      </c>
      <c r="J10233">
        <v>20.360576923076898</v>
      </c>
      <c r="K10233">
        <v>4.6719070037592898</v>
      </c>
      <c r="L10233">
        <v>20.6181229773462</v>
      </c>
      <c r="M10233">
        <v>4.4096241139467303</v>
      </c>
      <c r="N10233">
        <v>-5.8405444004805199E-2</v>
      </c>
      <c r="O10233">
        <v>151.043269230769</v>
      </c>
      <c r="P10233">
        <v>102.671353266721</v>
      </c>
      <c r="Q10233">
        <v>157.66019417475701</v>
      </c>
      <c r="R10233">
        <v>116.320410633987</v>
      </c>
      <c r="S10233">
        <v>-5.68853299943105E-2</v>
      </c>
    </row>
    <row r="10234" spans="1:19" x14ac:dyDescent="0.2">
      <c r="A10234">
        <v>14400072</v>
      </c>
      <c r="B10234">
        <v>40</v>
      </c>
      <c r="C10234">
        <v>9</v>
      </c>
      <c r="D10234">
        <v>16</v>
      </c>
      <c r="E10234">
        <v>17553.505950581799</v>
      </c>
      <c r="F10234">
        <v>48731.551258981999</v>
      </c>
      <c r="G10234">
        <v>80</v>
      </c>
      <c r="H10234" t="s">
        <v>19</v>
      </c>
      <c r="I10234" t="s">
        <v>19</v>
      </c>
      <c r="J10234">
        <v>1871.3269230769199</v>
      </c>
      <c r="K10234">
        <v>4930.6995338512797</v>
      </c>
      <c r="L10234">
        <v>20.739482200647199</v>
      </c>
      <c r="M10234">
        <v>4.3958749114070796</v>
      </c>
      <c r="N10234">
        <v>420.98273453461798</v>
      </c>
      <c r="O10234">
        <v>163.90384615384599</v>
      </c>
      <c r="P10234">
        <v>122.82363209330499</v>
      </c>
      <c r="Q10234">
        <v>148.28721682847799</v>
      </c>
      <c r="R10234">
        <v>103.966321400046</v>
      </c>
      <c r="S10234">
        <v>0.150208539795081</v>
      </c>
    </row>
    <row r="10235" spans="1:19" x14ac:dyDescent="0.2">
      <c r="A10235">
        <v>14400072</v>
      </c>
      <c r="B10235">
        <v>40</v>
      </c>
      <c r="C10235">
        <v>10</v>
      </c>
      <c r="D10235">
        <v>16</v>
      </c>
      <c r="E10235">
        <v>17823.298717994599</v>
      </c>
      <c r="F10235">
        <v>48732.184240212802</v>
      </c>
      <c r="G10235">
        <v>80</v>
      </c>
      <c r="H10235" t="s">
        <v>7424</v>
      </c>
      <c r="I10235" t="s">
        <v>7425</v>
      </c>
      <c r="J10235">
        <v>21.144230769230699</v>
      </c>
      <c r="K10235">
        <v>4.1842614209742202</v>
      </c>
      <c r="L10235">
        <v>20.465210355987001</v>
      </c>
      <c r="M10235">
        <v>4.5433460757644903</v>
      </c>
      <c r="N10235">
        <v>0.14945381705915001</v>
      </c>
      <c r="O10235">
        <v>156.15384615384599</v>
      </c>
      <c r="P10235">
        <v>98.191019606484105</v>
      </c>
      <c r="Q10235">
        <v>149.10113268608399</v>
      </c>
      <c r="R10235">
        <v>100.22031700441001</v>
      </c>
      <c r="S10235">
        <v>7.0372092990402396E-2</v>
      </c>
    </row>
    <row r="10236" spans="1:19" x14ac:dyDescent="0.2">
      <c r="A10236">
        <v>14400072</v>
      </c>
      <c r="B10236">
        <v>40</v>
      </c>
      <c r="C10236">
        <v>11</v>
      </c>
      <c r="D10236">
        <v>16</v>
      </c>
      <c r="E10236">
        <v>18093.0914854074</v>
      </c>
      <c r="F10236">
        <v>48732.817221443598</v>
      </c>
      <c r="G10236">
        <v>80</v>
      </c>
      <c r="H10236" t="s">
        <v>7508</v>
      </c>
      <c r="I10236" t="s">
        <v>7509</v>
      </c>
      <c r="J10236">
        <v>22.942307692307601</v>
      </c>
      <c r="K10236">
        <v>5.3283113992017999</v>
      </c>
      <c r="L10236">
        <v>20.1925566343042</v>
      </c>
      <c r="M10236">
        <v>4.1060153521431504</v>
      </c>
      <c r="N10236">
        <v>0.66968845028020596</v>
      </c>
      <c r="O10236">
        <v>154.78846153846101</v>
      </c>
      <c r="P10236">
        <v>104.483268174394</v>
      </c>
      <c r="Q10236">
        <v>149.18203883495099</v>
      </c>
      <c r="R10236">
        <v>99.063650394582695</v>
      </c>
      <c r="S10236">
        <v>5.6594146098785998E-2</v>
      </c>
    </row>
    <row r="10237" spans="1:19" x14ac:dyDescent="0.2">
      <c r="A10237">
        <v>14400072</v>
      </c>
      <c r="B10237">
        <v>40</v>
      </c>
      <c r="C10237">
        <v>12</v>
      </c>
      <c r="D10237">
        <v>16</v>
      </c>
      <c r="E10237">
        <v>18362.8842528202</v>
      </c>
      <c r="F10237">
        <v>48733.450202674401</v>
      </c>
      <c r="G10237">
        <v>80</v>
      </c>
      <c r="H10237" t="s">
        <v>7458</v>
      </c>
      <c r="I10237" t="s">
        <v>7459</v>
      </c>
      <c r="J10237">
        <v>20.4375</v>
      </c>
      <c r="K10237">
        <v>4.0945481459168001</v>
      </c>
      <c r="L10237">
        <v>20.203074433656901</v>
      </c>
      <c r="M10237">
        <v>4.1060012434591497</v>
      </c>
      <c r="N10237">
        <v>5.7093398770027302E-2</v>
      </c>
      <c r="O10237">
        <v>138.961538461538</v>
      </c>
      <c r="P10237">
        <v>98.558302061903603</v>
      </c>
      <c r="Q10237">
        <v>150.78640776699001</v>
      </c>
      <c r="R10237">
        <v>100.070612656846</v>
      </c>
      <c r="S10237">
        <v>-0.118165253429602</v>
      </c>
    </row>
    <row r="10238" spans="1:19" x14ac:dyDescent="0.2">
      <c r="A10238">
        <v>14400072</v>
      </c>
      <c r="B10238">
        <v>40</v>
      </c>
      <c r="C10238">
        <v>13</v>
      </c>
      <c r="D10238">
        <v>16</v>
      </c>
      <c r="E10238">
        <v>18632.677020233001</v>
      </c>
      <c r="F10238">
        <v>48734.083183905299</v>
      </c>
      <c r="G10238">
        <v>80</v>
      </c>
      <c r="H10238" t="s">
        <v>7442</v>
      </c>
      <c r="I10238" t="s">
        <v>7443</v>
      </c>
      <c r="J10238">
        <v>36.495192307692299</v>
      </c>
      <c r="K10238">
        <v>26.3803535573193</v>
      </c>
      <c r="L10238">
        <v>20.027508090614798</v>
      </c>
      <c r="M10238">
        <v>4.12576017560807</v>
      </c>
      <c r="N10238">
        <v>3.9914303100883299</v>
      </c>
      <c r="O10238">
        <v>152.13942307692301</v>
      </c>
      <c r="P10238">
        <v>102.90382357988101</v>
      </c>
      <c r="Q10238">
        <v>141.968446601941</v>
      </c>
      <c r="R10238">
        <v>98.494154745071896</v>
      </c>
      <c r="S10238">
        <v>0.103264772425393</v>
      </c>
    </row>
    <row r="10239" spans="1:19" x14ac:dyDescent="0.2">
      <c r="A10239">
        <v>14400072</v>
      </c>
      <c r="B10239">
        <v>40</v>
      </c>
      <c r="C10239">
        <v>14</v>
      </c>
      <c r="D10239">
        <v>16</v>
      </c>
      <c r="E10239">
        <v>18902.469787645699</v>
      </c>
      <c r="F10239">
        <v>48734.716165136102</v>
      </c>
      <c r="G10239">
        <v>80</v>
      </c>
      <c r="H10239" t="s">
        <v>7398</v>
      </c>
      <c r="I10239" t="s">
        <v>7399</v>
      </c>
      <c r="J10239">
        <v>20.0625</v>
      </c>
      <c r="K10239">
        <v>4.6534661915773903</v>
      </c>
      <c r="L10239">
        <v>20.104368932038799</v>
      </c>
      <c r="M10239">
        <v>4.2557344149764198</v>
      </c>
      <c r="N10239">
        <v>-9.8382389397921408E-3</v>
      </c>
      <c r="O10239">
        <v>143.6875</v>
      </c>
      <c r="P10239">
        <v>101.344772537477</v>
      </c>
      <c r="Q10239">
        <v>147.82443365695701</v>
      </c>
      <c r="R10239">
        <v>103.440174312962</v>
      </c>
      <c r="S10239">
        <v>-3.9993490773144402E-2</v>
      </c>
    </row>
    <row r="10240" spans="1:19" x14ac:dyDescent="0.2">
      <c r="A10240">
        <v>14400072</v>
      </c>
      <c r="B10240">
        <v>40</v>
      </c>
      <c r="C10240">
        <v>15</v>
      </c>
      <c r="D10240">
        <v>16</v>
      </c>
      <c r="E10240">
        <v>19172.2625550585</v>
      </c>
      <c r="F10240">
        <v>48735.349146366898</v>
      </c>
      <c r="G10240">
        <v>80</v>
      </c>
      <c r="H10240" t="s">
        <v>7320</v>
      </c>
      <c r="I10240" t="s">
        <v>7321</v>
      </c>
      <c r="J10240">
        <v>23.8365384615384</v>
      </c>
      <c r="K10240">
        <v>5.60067059330171</v>
      </c>
      <c r="L10240">
        <v>20.828478964401199</v>
      </c>
      <c r="M10240">
        <v>4.68330691988771</v>
      </c>
      <c r="N10240">
        <v>0.64229390654782903</v>
      </c>
      <c r="O10240">
        <v>180.629807692307</v>
      </c>
      <c r="P10240">
        <v>113.24786666339</v>
      </c>
      <c r="Q10240">
        <v>147.313915857605</v>
      </c>
      <c r="R10240">
        <v>108.515863904639</v>
      </c>
      <c r="S10240">
        <v>0.307014022060216</v>
      </c>
    </row>
    <row r="10241" spans="1:19" x14ac:dyDescent="0.2">
      <c r="A10241">
        <v>14400072</v>
      </c>
      <c r="B10241">
        <v>40</v>
      </c>
      <c r="C10241">
        <v>16</v>
      </c>
      <c r="D10241">
        <v>16</v>
      </c>
      <c r="E10241">
        <v>19442.0553224713</v>
      </c>
      <c r="F10241">
        <v>48735.982127597701</v>
      </c>
      <c r="G10241">
        <v>80</v>
      </c>
      <c r="H10241" t="s">
        <v>19</v>
      </c>
      <c r="I10241" t="s">
        <v>19</v>
      </c>
      <c r="J10241">
        <v>2006.75</v>
      </c>
      <c r="K10241">
        <v>5021.3502757073302</v>
      </c>
      <c r="L10241">
        <v>21.066265060240902</v>
      </c>
      <c r="M10241">
        <v>4.62169522719927</v>
      </c>
      <c r="N10241">
        <v>429.64402396197602</v>
      </c>
      <c r="O10241">
        <v>144.40865384615299</v>
      </c>
      <c r="P10241">
        <v>103.262461168855</v>
      </c>
      <c r="Q10241">
        <v>136.618975903614</v>
      </c>
      <c r="R10241">
        <v>103.990670927324</v>
      </c>
      <c r="S10241">
        <v>7.4907468843847705E-2</v>
      </c>
    </row>
    <row r="10242" spans="1:19" x14ac:dyDescent="0.2">
      <c r="A10242">
        <v>14400072</v>
      </c>
      <c r="B10242">
        <v>41</v>
      </c>
      <c r="C10242">
        <v>1</v>
      </c>
      <c r="D10242">
        <v>1</v>
      </c>
      <c r="E10242">
        <v>1891.71865868031</v>
      </c>
      <c r="F10242">
        <v>49126.277836473797</v>
      </c>
      <c r="G10242">
        <v>80</v>
      </c>
      <c r="H10242" t="s">
        <v>19</v>
      </c>
      <c r="I10242" t="s">
        <v>19</v>
      </c>
      <c r="J10242">
        <v>2248.9711538461502</v>
      </c>
      <c r="K10242">
        <v>6326.7242738742298</v>
      </c>
      <c r="L10242">
        <v>24.893825301204799</v>
      </c>
      <c r="M10242">
        <v>5.7290759526022299</v>
      </c>
      <c r="N10242">
        <v>388.208735046485</v>
      </c>
      <c r="O10242">
        <v>221.16346153846101</v>
      </c>
      <c r="P10242">
        <v>133.86809025312101</v>
      </c>
      <c r="Q10242">
        <v>202.04216867469799</v>
      </c>
      <c r="R10242">
        <v>123.458432954521</v>
      </c>
      <c r="S10242">
        <v>0.15488041121343599</v>
      </c>
    </row>
    <row r="10243" spans="1:19" x14ac:dyDescent="0.2">
      <c r="A10243">
        <v>14400072</v>
      </c>
      <c r="B10243">
        <v>41</v>
      </c>
      <c r="C10243">
        <v>2</v>
      </c>
      <c r="D10243">
        <v>1</v>
      </c>
      <c r="E10243">
        <v>2161.48388464551</v>
      </c>
      <c r="F10243">
        <v>49126.882679693997</v>
      </c>
      <c r="G10243">
        <v>80</v>
      </c>
      <c r="H10243" t="s">
        <v>7514</v>
      </c>
      <c r="I10243" t="s">
        <v>7515</v>
      </c>
      <c r="J10243">
        <v>26.918269230769202</v>
      </c>
      <c r="K10243">
        <v>8.2513432988336497</v>
      </c>
      <c r="L10243">
        <v>24.808252427184399</v>
      </c>
      <c r="M10243">
        <v>5.7096378396449197</v>
      </c>
      <c r="N10243">
        <v>0.36955352735927299</v>
      </c>
      <c r="O10243">
        <v>242.860576923076</v>
      </c>
      <c r="P10243">
        <v>143.421061052808</v>
      </c>
      <c r="Q10243">
        <v>206.509708737864</v>
      </c>
      <c r="R10243">
        <v>124.92442013939601</v>
      </c>
      <c r="S10243">
        <v>0.29098288504882303</v>
      </c>
    </row>
    <row r="10244" spans="1:19" x14ac:dyDescent="0.2">
      <c r="A10244">
        <v>14400072</v>
      </c>
      <c r="B10244">
        <v>41</v>
      </c>
      <c r="C10244">
        <v>3</v>
      </c>
      <c r="D10244">
        <v>1</v>
      </c>
      <c r="E10244">
        <v>2431.2491106107</v>
      </c>
      <c r="F10244">
        <v>49127.487522914198</v>
      </c>
      <c r="G10244">
        <v>80</v>
      </c>
      <c r="H10244" t="s">
        <v>20</v>
      </c>
      <c r="I10244" t="s">
        <v>20</v>
      </c>
      <c r="J10244">
        <v>23.855769230769202</v>
      </c>
      <c r="K10244">
        <v>4.9310988579367896</v>
      </c>
      <c r="L10244">
        <v>26.038834951456298</v>
      </c>
      <c r="M10244">
        <v>6.9279776070342498</v>
      </c>
      <c r="N10244">
        <v>-0.31510865717442899</v>
      </c>
      <c r="O10244">
        <v>195.298076923076</v>
      </c>
      <c r="P10244">
        <v>128.780961908769</v>
      </c>
      <c r="Q10244">
        <v>195.263754045307</v>
      </c>
      <c r="R10244">
        <v>125.833229439661</v>
      </c>
      <c r="S10244">
        <v>2.7276481675248898E-4</v>
      </c>
    </row>
    <row r="10245" spans="1:19" x14ac:dyDescent="0.2">
      <c r="A10245">
        <v>14400072</v>
      </c>
      <c r="B10245">
        <v>41</v>
      </c>
      <c r="C10245">
        <v>4</v>
      </c>
      <c r="D10245">
        <v>1</v>
      </c>
      <c r="E10245">
        <v>2701.0143365759</v>
      </c>
      <c r="F10245">
        <v>49128.092366134399</v>
      </c>
      <c r="G10245">
        <v>80</v>
      </c>
      <c r="H10245" t="s">
        <v>20</v>
      </c>
      <c r="I10245" t="s">
        <v>20</v>
      </c>
      <c r="J10245">
        <v>22.995192307692299</v>
      </c>
      <c r="K10245">
        <v>4.9405091571869901</v>
      </c>
      <c r="L10245">
        <v>25.3139158576051</v>
      </c>
      <c r="M10245">
        <v>6.8194586812219997</v>
      </c>
      <c r="N10245">
        <v>-0.34001577812879502</v>
      </c>
      <c r="O10245">
        <v>217.82211538461499</v>
      </c>
      <c r="P10245">
        <v>120.453638110215</v>
      </c>
      <c r="Q10245">
        <v>210.483009708737</v>
      </c>
      <c r="R10245">
        <v>124.161591661898</v>
      </c>
      <c r="S10245">
        <v>5.9109307295789698E-2</v>
      </c>
    </row>
    <row r="10246" spans="1:19" x14ac:dyDescent="0.2">
      <c r="A10246">
        <v>14400072</v>
      </c>
      <c r="B10246">
        <v>41</v>
      </c>
      <c r="C10246">
        <v>5</v>
      </c>
      <c r="D10246">
        <v>1</v>
      </c>
      <c r="E10246">
        <v>2970.7795625410899</v>
      </c>
      <c r="F10246">
        <v>49128.697209354497</v>
      </c>
      <c r="G10246">
        <v>80</v>
      </c>
      <c r="H10246" t="s">
        <v>7516</v>
      </c>
      <c r="I10246" t="s">
        <v>7517</v>
      </c>
      <c r="J10246">
        <v>23.807692307692299</v>
      </c>
      <c r="K10246">
        <v>5.8013210085106399</v>
      </c>
      <c r="L10246">
        <v>23.929611650485398</v>
      </c>
      <c r="M10246">
        <v>5.19917813190151</v>
      </c>
      <c r="N10246">
        <v>-2.3449733727153699E-2</v>
      </c>
      <c r="O10246">
        <v>223.72596153846101</v>
      </c>
      <c r="P10246">
        <v>110.985042733757</v>
      </c>
      <c r="Q10246">
        <v>223.56957928802501</v>
      </c>
      <c r="R10246">
        <v>125.112050155042</v>
      </c>
      <c r="S10246">
        <v>1.24993755790798E-3</v>
      </c>
    </row>
    <row r="10247" spans="1:19" x14ac:dyDescent="0.2">
      <c r="A10247">
        <v>14400072</v>
      </c>
      <c r="B10247">
        <v>41</v>
      </c>
      <c r="C10247">
        <v>6</v>
      </c>
      <c r="D10247">
        <v>1</v>
      </c>
      <c r="E10247">
        <v>3240.5447885062899</v>
      </c>
      <c r="F10247">
        <v>49129.302052574698</v>
      </c>
      <c r="G10247">
        <v>80</v>
      </c>
      <c r="H10247" t="s">
        <v>7518</v>
      </c>
      <c r="I10247" t="s">
        <v>7519</v>
      </c>
      <c r="J10247">
        <v>24.980769230769202</v>
      </c>
      <c r="K10247">
        <v>7.7129770382712399</v>
      </c>
      <c r="L10247">
        <v>23.89329021827</v>
      </c>
      <c r="M10247">
        <v>5.2745108091191399</v>
      </c>
      <c r="N10247">
        <v>0.20617627906251901</v>
      </c>
      <c r="O10247">
        <v>218.45192307692301</v>
      </c>
      <c r="P10247">
        <v>126.074831244086</v>
      </c>
      <c r="Q10247">
        <v>227.81729991915901</v>
      </c>
      <c r="R10247">
        <v>127.08562320868199</v>
      </c>
      <c r="S10247">
        <v>-7.3693440735287899E-2</v>
      </c>
    </row>
    <row r="10248" spans="1:19" x14ac:dyDescent="0.2">
      <c r="A10248">
        <v>14400072</v>
      </c>
      <c r="B10248">
        <v>41</v>
      </c>
      <c r="C10248">
        <v>7</v>
      </c>
      <c r="D10248">
        <v>1</v>
      </c>
      <c r="E10248">
        <v>3510.3100144714899</v>
      </c>
      <c r="F10248">
        <v>49129.906895794898</v>
      </c>
      <c r="G10248">
        <v>80</v>
      </c>
      <c r="H10248" t="s">
        <v>20</v>
      </c>
      <c r="I10248" t="s">
        <v>20</v>
      </c>
      <c r="J10248">
        <v>23.076923076922998</v>
      </c>
      <c r="K10248">
        <v>5.3316765794568699</v>
      </c>
      <c r="L10248">
        <v>24.305331179321399</v>
      </c>
      <c r="M10248">
        <v>5.34576552594043</v>
      </c>
      <c r="N10248">
        <v>-0.229790868386863</v>
      </c>
      <c r="O10248">
        <v>157.24519230769201</v>
      </c>
      <c r="P10248">
        <v>106.371005646608</v>
      </c>
      <c r="Q10248">
        <v>192.23990306946601</v>
      </c>
      <c r="R10248">
        <v>124.34334711418001</v>
      </c>
      <c r="S10248">
        <v>-0.28143613288485703</v>
      </c>
    </row>
    <row r="10249" spans="1:19" x14ac:dyDescent="0.2">
      <c r="A10249">
        <v>14400072</v>
      </c>
      <c r="B10249">
        <v>41</v>
      </c>
      <c r="C10249">
        <v>8</v>
      </c>
      <c r="D10249">
        <v>1</v>
      </c>
      <c r="E10249">
        <v>3780.0752404366799</v>
      </c>
      <c r="F10249">
        <v>49130.511739015099</v>
      </c>
      <c r="G10249">
        <v>80</v>
      </c>
      <c r="H10249" t="s">
        <v>19</v>
      </c>
      <c r="I10249" t="s">
        <v>19</v>
      </c>
      <c r="J10249">
        <v>2714.5144230769201</v>
      </c>
      <c r="K10249">
        <v>6668.4852448911097</v>
      </c>
      <c r="L10249">
        <v>24.476229508196699</v>
      </c>
      <c r="M10249">
        <v>5.2905971846547502</v>
      </c>
      <c r="N10249">
        <v>508.456436897353</v>
      </c>
      <c r="O10249">
        <v>205.149038461538</v>
      </c>
      <c r="P10249">
        <v>129.39861601268501</v>
      </c>
      <c r="Q10249">
        <v>197.84262295081899</v>
      </c>
      <c r="R10249">
        <v>129.13038201884601</v>
      </c>
      <c r="S10249">
        <v>5.65816920579729E-2</v>
      </c>
    </row>
    <row r="10250" spans="1:19" x14ac:dyDescent="0.2">
      <c r="A10250">
        <v>14400072</v>
      </c>
      <c r="B10250">
        <v>41</v>
      </c>
      <c r="C10250">
        <v>9</v>
      </c>
      <c r="D10250">
        <v>1</v>
      </c>
      <c r="E10250">
        <v>4049.8404664018799</v>
      </c>
      <c r="F10250">
        <v>49131.116582235198</v>
      </c>
      <c r="G10250">
        <v>80</v>
      </c>
      <c r="H10250" t="s">
        <v>7520</v>
      </c>
      <c r="I10250" t="s">
        <v>7521</v>
      </c>
      <c r="J10250">
        <v>23.6538461538461</v>
      </c>
      <c r="K10250">
        <v>4.9522124635382498</v>
      </c>
      <c r="L10250">
        <v>24.839901477832498</v>
      </c>
      <c r="M10250">
        <v>5.37797771706696</v>
      </c>
      <c r="N10250">
        <v>-0.22053927821649799</v>
      </c>
      <c r="O10250">
        <v>220.32211538461499</v>
      </c>
      <c r="P10250">
        <v>127.87240895692899</v>
      </c>
      <c r="Q10250">
        <v>203.37356321838999</v>
      </c>
      <c r="R10250">
        <v>124.32580426651199</v>
      </c>
      <c r="S10250">
        <v>0.13632368812103099</v>
      </c>
    </row>
    <row r="10251" spans="1:19" x14ac:dyDescent="0.2">
      <c r="A10251">
        <v>14400072</v>
      </c>
      <c r="B10251">
        <v>41</v>
      </c>
      <c r="C10251">
        <v>10</v>
      </c>
      <c r="D10251">
        <v>1</v>
      </c>
      <c r="E10251">
        <v>4319.6056923670703</v>
      </c>
      <c r="F10251">
        <v>49131.721425455398</v>
      </c>
      <c r="G10251">
        <v>80</v>
      </c>
      <c r="H10251" t="s">
        <v>20</v>
      </c>
      <c r="I10251" t="s">
        <v>20</v>
      </c>
      <c r="J10251">
        <v>23.365384615384599</v>
      </c>
      <c r="K10251">
        <v>5.1553886899416899</v>
      </c>
      <c r="L10251">
        <v>24.4773462783171</v>
      </c>
      <c r="M10251">
        <v>5.3606475191972001</v>
      </c>
      <c r="N10251">
        <v>-0.20743047532046199</v>
      </c>
      <c r="O10251">
        <v>223.485576923076</v>
      </c>
      <c r="P10251">
        <v>144.972078822539</v>
      </c>
      <c r="Q10251">
        <v>211.76051779935199</v>
      </c>
      <c r="R10251">
        <v>129.323523445028</v>
      </c>
      <c r="S10251">
        <v>9.0664550511633496E-2</v>
      </c>
    </row>
    <row r="10252" spans="1:19" x14ac:dyDescent="0.2">
      <c r="A10252">
        <v>14400072</v>
      </c>
      <c r="B10252">
        <v>41</v>
      </c>
      <c r="C10252">
        <v>11</v>
      </c>
      <c r="D10252">
        <v>1</v>
      </c>
      <c r="E10252">
        <v>4589.3709183322699</v>
      </c>
      <c r="F10252">
        <v>49132.326268675599</v>
      </c>
      <c r="G10252">
        <v>80</v>
      </c>
      <c r="H10252" t="s">
        <v>7522</v>
      </c>
      <c r="I10252" t="s">
        <v>7523</v>
      </c>
      <c r="J10252">
        <v>22.951923076922998</v>
      </c>
      <c r="K10252">
        <v>5.1968552023394698</v>
      </c>
      <c r="L10252">
        <v>24.052588996763699</v>
      </c>
      <c r="M10252">
        <v>5.4297202717206803</v>
      </c>
      <c r="N10252">
        <v>-0.20271134879142999</v>
      </c>
      <c r="O10252">
        <v>177.692307692307</v>
      </c>
      <c r="P10252">
        <v>107.55549345150899</v>
      </c>
      <c r="Q10252">
        <v>203.05582524271799</v>
      </c>
      <c r="R10252">
        <v>121.739014536184</v>
      </c>
      <c r="S10252">
        <v>-0.20834337822631199</v>
      </c>
    </row>
    <row r="10253" spans="1:19" x14ac:dyDescent="0.2">
      <c r="A10253">
        <v>14400072</v>
      </c>
      <c r="B10253">
        <v>41</v>
      </c>
      <c r="C10253">
        <v>12</v>
      </c>
      <c r="D10253">
        <v>1</v>
      </c>
      <c r="E10253">
        <v>4859.1361442974603</v>
      </c>
      <c r="F10253">
        <v>49132.931111895698</v>
      </c>
      <c r="G10253">
        <v>80</v>
      </c>
      <c r="H10253" t="s">
        <v>7524</v>
      </c>
      <c r="I10253" t="s">
        <v>7525</v>
      </c>
      <c r="J10253">
        <v>23.254807692307601</v>
      </c>
      <c r="K10253">
        <v>5.1606383737437103</v>
      </c>
      <c r="L10253">
        <v>23.743527508090601</v>
      </c>
      <c r="M10253">
        <v>5.3489631076418096</v>
      </c>
      <c r="N10253">
        <v>-9.1367206306715798E-2</v>
      </c>
      <c r="O10253">
        <v>220.42788461538399</v>
      </c>
      <c r="P10253">
        <v>142.35794063173901</v>
      </c>
      <c r="Q10253">
        <v>215.43365695792801</v>
      </c>
      <c r="R10253">
        <v>125.937685443166</v>
      </c>
      <c r="S10253">
        <v>3.9656339878579097E-2</v>
      </c>
    </row>
    <row r="10254" spans="1:19" x14ac:dyDescent="0.2">
      <c r="A10254">
        <v>14400072</v>
      </c>
      <c r="B10254">
        <v>41</v>
      </c>
      <c r="C10254">
        <v>13</v>
      </c>
      <c r="D10254">
        <v>1</v>
      </c>
      <c r="E10254">
        <v>5128.9013702626598</v>
      </c>
      <c r="F10254">
        <v>49133.535955115898</v>
      </c>
      <c r="G10254">
        <v>80</v>
      </c>
      <c r="H10254" t="s">
        <v>7526</v>
      </c>
      <c r="I10254" t="s">
        <v>7527</v>
      </c>
      <c r="J10254">
        <v>23.4038461538461</v>
      </c>
      <c r="K10254">
        <v>5.8177765227481002</v>
      </c>
      <c r="L10254">
        <v>23.9199029126213</v>
      </c>
      <c r="M10254">
        <v>5.4075841494715604</v>
      </c>
      <c r="N10254">
        <v>-9.5432034807195101E-2</v>
      </c>
      <c r="O10254">
        <v>216.94711538461499</v>
      </c>
      <c r="P10254">
        <v>137.61146562858801</v>
      </c>
      <c r="Q10254">
        <v>226.635922330097</v>
      </c>
      <c r="R10254">
        <v>128.51464779020799</v>
      </c>
      <c r="S10254">
        <v>-7.5390682012357504E-2</v>
      </c>
    </row>
    <row r="10255" spans="1:19" x14ac:dyDescent="0.2">
      <c r="A10255">
        <v>14400072</v>
      </c>
      <c r="B10255">
        <v>41</v>
      </c>
      <c r="C10255">
        <v>14</v>
      </c>
      <c r="D10255">
        <v>1</v>
      </c>
      <c r="E10255">
        <v>5398.6665962278503</v>
      </c>
      <c r="F10255">
        <v>49134.140798336099</v>
      </c>
      <c r="G10255">
        <v>80</v>
      </c>
      <c r="H10255" t="s">
        <v>20</v>
      </c>
      <c r="I10255" t="s">
        <v>20</v>
      </c>
      <c r="J10255">
        <v>23.240384615384599</v>
      </c>
      <c r="K10255">
        <v>4.9768602867279101</v>
      </c>
      <c r="L10255">
        <v>24.139158576051699</v>
      </c>
      <c r="M10255">
        <v>5.5157955533634597</v>
      </c>
      <c r="N10255">
        <v>-0.162945481204266</v>
      </c>
      <c r="O10255">
        <v>233.01442307692301</v>
      </c>
      <c r="P10255">
        <v>157.399677400625</v>
      </c>
      <c r="Q10255">
        <v>227.01213592233</v>
      </c>
      <c r="R10255">
        <v>131.43833634250799</v>
      </c>
      <c r="S10255">
        <v>4.5666183258375397E-2</v>
      </c>
    </row>
    <row r="10256" spans="1:19" x14ac:dyDescent="0.2">
      <c r="A10256">
        <v>14400072</v>
      </c>
      <c r="B10256">
        <v>41</v>
      </c>
      <c r="C10256">
        <v>15</v>
      </c>
      <c r="D10256">
        <v>1</v>
      </c>
      <c r="E10256">
        <v>5668.4318221930498</v>
      </c>
      <c r="F10256">
        <v>49134.745641556299</v>
      </c>
      <c r="G10256">
        <v>80</v>
      </c>
      <c r="H10256" t="s">
        <v>7514</v>
      </c>
      <c r="I10256" t="s">
        <v>7515</v>
      </c>
      <c r="J10256">
        <v>24.240384615384599</v>
      </c>
      <c r="K10256">
        <v>6.2795381878025802</v>
      </c>
      <c r="L10256">
        <v>24.179611650485398</v>
      </c>
      <c r="M10256">
        <v>5.6113418297888398</v>
      </c>
      <c r="N10256">
        <v>1.0830380102055901E-2</v>
      </c>
      <c r="O10256">
        <v>289.12019230769198</v>
      </c>
      <c r="P10256">
        <v>159.83471022362599</v>
      </c>
      <c r="Q10256">
        <v>232.69336569579201</v>
      </c>
      <c r="R10256">
        <v>130.532562322725</v>
      </c>
      <c r="S10256">
        <v>0.43228161316860703</v>
      </c>
    </row>
    <row r="10257" spans="1:19" x14ac:dyDescent="0.2">
      <c r="A10257">
        <v>14400072</v>
      </c>
      <c r="B10257">
        <v>41</v>
      </c>
      <c r="C10257">
        <v>16</v>
      </c>
      <c r="D10257">
        <v>1</v>
      </c>
      <c r="E10257">
        <v>5938.1970481582503</v>
      </c>
      <c r="F10257">
        <v>49135.350484776398</v>
      </c>
      <c r="G10257">
        <v>80</v>
      </c>
      <c r="H10257" t="s">
        <v>19</v>
      </c>
      <c r="I10257" t="s">
        <v>19</v>
      </c>
      <c r="J10257">
        <v>2513.5865384615299</v>
      </c>
      <c r="K10257">
        <v>6284.0027230484402</v>
      </c>
      <c r="L10257">
        <v>24.433734939758999</v>
      </c>
      <c r="M10257">
        <v>5.5770998446083899</v>
      </c>
      <c r="N10257">
        <v>446.31670095132699</v>
      </c>
      <c r="O10257">
        <v>235.08173076923001</v>
      </c>
      <c r="P10257">
        <v>125.57463323613101</v>
      </c>
      <c r="Q10257">
        <v>237.37725903614401</v>
      </c>
      <c r="R10257">
        <v>135.26886433154999</v>
      </c>
      <c r="S10257">
        <v>-1.6970115615721801E-2</v>
      </c>
    </row>
    <row r="10258" spans="1:19" x14ac:dyDescent="0.2">
      <c r="A10258">
        <v>14400072</v>
      </c>
      <c r="B10258">
        <v>41</v>
      </c>
      <c r="C10258">
        <v>1</v>
      </c>
      <c r="D10258">
        <v>2</v>
      </c>
      <c r="E10258">
        <v>1891.1138154601399</v>
      </c>
      <c r="F10258">
        <v>49396.043062438999</v>
      </c>
      <c r="G10258">
        <v>80</v>
      </c>
      <c r="H10258" t="s">
        <v>20</v>
      </c>
      <c r="I10258" t="s">
        <v>20</v>
      </c>
      <c r="J10258">
        <v>26.783653846153801</v>
      </c>
      <c r="K10258">
        <v>5.9595045382746301</v>
      </c>
      <c r="L10258">
        <v>26.328478964401199</v>
      </c>
      <c r="M10258">
        <v>5.3954191840752799</v>
      </c>
      <c r="N10258">
        <v>8.4363210016380405E-2</v>
      </c>
      <c r="O10258">
        <v>213.793269230769</v>
      </c>
      <c r="P10258">
        <v>134.37905826746399</v>
      </c>
      <c r="Q10258">
        <v>194.08899676375401</v>
      </c>
      <c r="R10258">
        <v>121.07149125799</v>
      </c>
      <c r="S10258">
        <v>0.16274906885409901</v>
      </c>
    </row>
    <row r="10259" spans="1:19" x14ac:dyDescent="0.2">
      <c r="A10259">
        <v>14400072</v>
      </c>
      <c r="B10259">
        <v>41</v>
      </c>
      <c r="C10259">
        <v>2</v>
      </c>
      <c r="D10259">
        <v>2</v>
      </c>
      <c r="E10259">
        <v>2160.8790414253299</v>
      </c>
      <c r="F10259">
        <v>49396.6479056592</v>
      </c>
      <c r="G10259">
        <v>80</v>
      </c>
      <c r="H10259" t="s">
        <v>19</v>
      </c>
      <c r="I10259" t="s">
        <v>19</v>
      </c>
      <c r="J10259">
        <v>2570.7980769230699</v>
      </c>
      <c r="K10259">
        <v>6870.8056532412302</v>
      </c>
      <c r="L10259">
        <v>26.691433566433499</v>
      </c>
      <c r="M10259">
        <v>5.4138255453788204</v>
      </c>
      <c r="N10259">
        <v>469.92771045758201</v>
      </c>
      <c r="O10259">
        <v>204.129807692307</v>
      </c>
      <c r="P10259">
        <v>119.62629099038701</v>
      </c>
      <c r="Q10259">
        <v>211.87325174825099</v>
      </c>
      <c r="R10259">
        <v>126.09741565781501</v>
      </c>
      <c r="S10259">
        <v>-6.1408427885287303E-2</v>
      </c>
    </row>
    <row r="10260" spans="1:19" x14ac:dyDescent="0.2">
      <c r="A10260">
        <v>14400072</v>
      </c>
      <c r="B10260">
        <v>41</v>
      </c>
      <c r="C10260">
        <v>3</v>
      </c>
      <c r="D10260">
        <v>2</v>
      </c>
      <c r="E10260">
        <v>2430.6442673905299</v>
      </c>
      <c r="F10260">
        <v>49397.2527488794</v>
      </c>
      <c r="G10260">
        <v>80</v>
      </c>
      <c r="H10260" t="s">
        <v>20</v>
      </c>
      <c r="I10260" t="s">
        <v>20</v>
      </c>
      <c r="J10260">
        <v>27.298076923076898</v>
      </c>
      <c r="K10260">
        <v>5.0770596572537503</v>
      </c>
      <c r="L10260">
        <v>27.950174825174798</v>
      </c>
      <c r="M10260">
        <v>6.82461095262952</v>
      </c>
      <c r="N10260">
        <v>-9.5550926876886599E-2</v>
      </c>
      <c r="O10260">
        <v>207.629807692307</v>
      </c>
      <c r="P10260">
        <v>123.291838256764</v>
      </c>
      <c r="Q10260">
        <v>205.80069930069899</v>
      </c>
      <c r="R10260">
        <v>126.30423282804099</v>
      </c>
      <c r="S10260">
        <v>1.44817663719839E-2</v>
      </c>
    </row>
    <row r="10261" spans="1:19" x14ac:dyDescent="0.2">
      <c r="A10261">
        <v>14400072</v>
      </c>
      <c r="B10261">
        <v>41</v>
      </c>
      <c r="C10261">
        <v>4</v>
      </c>
      <c r="D10261">
        <v>2</v>
      </c>
      <c r="E10261">
        <v>2700.4094933557299</v>
      </c>
      <c r="F10261">
        <v>49397.857592099601</v>
      </c>
      <c r="G10261">
        <v>80</v>
      </c>
      <c r="H10261" t="s">
        <v>20</v>
      </c>
      <c r="I10261" t="s">
        <v>20</v>
      </c>
      <c r="J10261">
        <v>26.1490384615384</v>
      </c>
      <c r="K10261">
        <v>4.76080744590476</v>
      </c>
      <c r="L10261">
        <v>26.496943231441001</v>
      </c>
      <c r="M10261">
        <v>5.14643551561932</v>
      </c>
      <c r="N10261">
        <v>-6.7601113206743502E-2</v>
      </c>
      <c r="O10261">
        <v>223.70673076923001</v>
      </c>
      <c r="P10261">
        <v>127.346874689402</v>
      </c>
      <c r="Q10261">
        <v>218.988646288209</v>
      </c>
      <c r="R10261">
        <v>130.76940888082601</v>
      </c>
      <c r="S10261">
        <v>3.6079420419502503E-2</v>
      </c>
    </row>
    <row r="10262" spans="1:19" x14ac:dyDescent="0.2">
      <c r="A10262">
        <v>14400072</v>
      </c>
      <c r="B10262">
        <v>41</v>
      </c>
      <c r="C10262">
        <v>5</v>
      </c>
      <c r="D10262">
        <v>2</v>
      </c>
      <c r="E10262">
        <v>2970.1747193209198</v>
      </c>
      <c r="F10262">
        <v>49398.4624353197</v>
      </c>
      <c r="G10262">
        <v>80</v>
      </c>
      <c r="H10262" t="s">
        <v>7528</v>
      </c>
      <c r="I10262" t="s">
        <v>7529</v>
      </c>
      <c r="J10262">
        <v>27.120192307692299</v>
      </c>
      <c r="K10262">
        <v>4.94196861677323</v>
      </c>
      <c r="L10262">
        <v>25.826086956521699</v>
      </c>
      <c r="M10262">
        <v>4.8637070225612504</v>
      </c>
      <c r="N10262">
        <v>0.266073870232645</v>
      </c>
      <c r="O10262">
        <v>190.83173076923001</v>
      </c>
      <c r="P10262">
        <v>119.418082450838</v>
      </c>
      <c r="Q10262">
        <v>225.07719609582901</v>
      </c>
      <c r="R10262">
        <v>123.986762194967</v>
      </c>
      <c r="S10262">
        <v>-0.27620259389263002</v>
      </c>
    </row>
    <row r="10263" spans="1:19" x14ac:dyDescent="0.2">
      <c r="A10263">
        <v>14400072</v>
      </c>
      <c r="B10263">
        <v>41</v>
      </c>
      <c r="C10263">
        <v>6</v>
      </c>
      <c r="D10263">
        <v>2</v>
      </c>
      <c r="E10263">
        <v>3239.9399452861198</v>
      </c>
      <c r="F10263">
        <v>49399.0672785399</v>
      </c>
      <c r="G10263">
        <v>80</v>
      </c>
      <c r="H10263" t="s">
        <v>20</v>
      </c>
      <c r="I10263" t="s">
        <v>20</v>
      </c>
      <c r="J10263">
        <v>26.1490384615384</v>
      </c>
      <c r="K10263">
        <v>4.8922917233350898</v>
      </c>
      <c r="L10263">
        <v>25.4534161490683</v>
      </c>
      <c r="M10263">
        <v>4.8537898865206204</v>
      </c>
      <c r="N10263">
        <v>0.143315291500758</v>
      </c>
      <c r="O10263">
        <v>220.47115384615299</v>
      </c>
      <c r="P10263">
        <v>136.55207915570301</v>
      </c>
      <c r="Q10263">
        <v>223.16681455190701</v>
      </c>
      <c r="R10263">
        <v>127.655379299584</v>
      </c>
      <c r="S10263">
        <v>-2.11167028020623E-2</v>
      </c>
    </row>
    <row r="10264" spans="1:19" x14ac:dyDescent="0.2">
      <c r="A10264">
        <v>14400072</v>
      </c>
      <c r="B10264">
        <v>41</v>
      </c>
      <c r="C10264">
        <v>7</v>
      </c>
      <c r="D10264">
        <v>2</v>
      </c>
      <c r="E10264">
        <v>3509.7051712513098</v>
      </c>
      <c r="F10264">
        <v>49399.672121760101</v>
      </c>
      <c r="G10264">
        <v>80</v>
      </c>
      <c r="H10264" t="s">
        <v>7530</v>
      </c>
      <c r="I10264" t="s">
        <v>7531</v>
      </c>
      <c r="J10264">
        <v>26.1875</v>
      </c>
      <c r="K10264">
        <v>5.0657634305813497</v>
      </c>
      <c r="L10264">
        <v>25.615183246073201</v>
      </c>
      <c r="M10264">
        <v>4.8173711096361096</v>
      </c>
      <c r="N10264">
        <v>0.11880271228884701</v>
      </c>
      <c r="O10264">
        <v>173.673076923076</v>
      </c>
      <c r="P10264">
        <v>114.920452613945</v>
      </c>
      <c r="Q10264">
        <v>190.95549738219799</v>
      </c>
      <c r="R10264">
        <v>120.59700508541999</v>
      </c>
      <c r="S10264">
        <v>-0.14330721104459099</v>
      </c>
    </row>
    <row r="10265" spans="1:19" x14ac:dyDescent="0.2">
      <c r="A10265">
        <v>14400072</v>
      </c>
      <c r="B10265">
        <v>41</v>
      </c>
      <c r="C10265">
        <v>8</v>
      </c>
      <c r="D10265">
        <v>2</v>
      </c>
      <c r="E10265">
        <v>3779.4703972165098</v>
      </c>
      <c r="F10265">
        <v>49400.276964980199</v>
      </c>
      <c r="G10265">
        <v>80</v>
      </c>
      <c r="H10265" t="s">
        <v>20</v>
      </c>
      <c r="I10265" t="s">
        <v>20</v>
      </c>
      <c r="J10265">
        <v>25.620192307692299</v>
      </c>
      <c r="K10265">
        <v>4.7164784737966201</v>
      </c>
      <c r="L10265">
        <v>25.508726003490398</v>
      </c>
      <c r="M10265">
        <v>4.8027781318279299</v>
      </c>
      <c r="N10265">
        <v>2.32087140280786E-2</v>
      </c>
      <c r="O10265">
        <v>214.375</v>
      </c>
      <c r="P10265">
        <v>126.130974928993</v>
      </c>
      <c r="Q10265">
        <v>194.205933682373</v>
      </c>
      <c r="R10265">
        <v>121.63742291088001</v>
      </c>
      <c r="S10265">
        <v>0.16581300256914799</v>
      </c>
    </row>
    <row r="10266" spans="1:19" x14ac:dyDescent="0.2">
      <c r="A10266">
        <v>14400072</v>
      </c>
      <c r="B10266">
        <v>41</v>
      </c>
      <c r="C10266">
        <v>9</v>
      </c>
      <c r="D10266">
        <v>2</v>
      </c>
      <c r="E10266">
        <v>4049.2356231816998</v>
      </c>
      <c r="F10266">
        <v>49400.8818082004</v>
      </c>
      <c r="G10266">
        <v>80</v>
      </c>
      <c r="H10266" t="s">
        <v>20</v>
      </c>
      <c r="I10266" t="s">
        <v>20</v>
      </c>
      <c r="J10266">
        <v>25.975961538461501</v>
      </c>
      <c r="K10266">
        <v>4.8550527841602502</v>
      </c>
      <c r="L10266">
        <v>25.301573426573398</v>
      </c>
      <c r="M10266">
        <v>4.9455918395284</v>
      </c>
      <c r="N10266">
        <v>0.13636145759097201</v>
      </c>
      <c r="O10266">
        <v>206.110576923076</v>
      </c>
      <c r="P10266">
        <v>118.289744839874</v>
      </c>
      <c r="Q10266">
        <v>209.327797202797</v>
      </c>
      <c r="R10266">
        <v>126.52352691764099</v>
      </c>
      <c r="S10266">
        <v>-2.54278422211109E-2</v>
      </c>
    </row>
    <row r="10267" spans="1:19" x14ac:dyDescent="0.2">
      <c r="A10267">
        <v>14400072</v>
      </c>
      <c r="B10267">
        <v>41</v>
      </c>
      <c r="C10267">
        <v>10</v>
      </c>
      <c r="D10267">
        <v>2</v>
      </c>
      <c r="E10267">
        <v>4319.0008491468998</v>
      </c>
      <c r="F10267">
        <v>49401.486651420601</v>
      </c>
      <c r="G10267">
        <v>80</v>
      </c>
      <c r="H10267" t="s">
        <v>20</v>
      </c>
      <c r="I10267" t="s">
        <v>20</v>
      </c>
      <c r="J10267">
        <v>25.7163461538461</v>
      </c>
      <c r="K10267">
        <v>5.3745592051263396</v>
      </c>
      <c r="L10267">
        <v>25.375874125874098</v>
      </c>
      <c r="M10267">
        <v>5.0063224123146304</v>
      </c>
      <c r="N10267">
        <v>6.8008410152436E-2</v>
      </c>
      <c r="O10267">
        <v>219.274038461538</v>
      </c>
      <c r="P10267">
        <v>128.12440205878599</v>
      </c>
      <c r="Q10267">
        <v>216.98776223776201</v>
      </c>
      <c r="R10267">
        <v>127.54096362614099</v>
      </c>
      <c r="S10267">
        <v>1.7925818958667499E-2</v>
      </c>
    </row>
    <row r="10268" spans="1:19" x14ac:dyDescent="0.2">
      <c r="A10268">
        <v>14400072</v>
      </c>
      <c r="B10268">
        <v>41</v>
      </c>
      <c r="C10268">
        <v>11</v>
      </c>
      <c r="D10268">
        <v>2</v>
      </c>
      <c r="E10268">
        <v>4588.7660751121002</v>
      </c>
      <c r="F10268">
        <v>49402.091494640801</v>
      </c>
      <c r="G10268">
        <v>80</v>
      </c>
      <c r="H10268" t="s">
        <v>7532</v>
      </c>
      <c r="I10268" t="s">
        <v>7533</v>
      </c>
      <c r="J10268">
        <v>25.514423076922998</v>
      </c>
      <c r="K10268">
        <v>5.0402021912516703</v>
      </c>
      <c r="L10268">
        <v>25.3260489510489</v>
      </c>
      <c r="M10268">
        <v>5.1937448712671204</v>
      </c>
      <c r="N10268">
        <v>3.6269422265281299E-2</v>
      </c>
      <c r="O10268">
        <v>221.774038461538</v>
      </c>
      <c r="P10268">
        <v>127.506002494597</v>
      </c>
      <c r="Q10268">
        <v>228.76748251748199</v>
      </c>
      <c r="R10268">
        <v>137.98715402847799</v>
      </c>
      <c r="S10268">
        <v>-5.06818486487568E-2</v>
      </c>
    </row>
    <row r="10269" spans="1:19" x14ac:dyDescent="0.2">
      <c r="A10269">
        <v>14400072</v>
      </c>
      <c r="B10269">
        <v>41</v>
      </c>
      <c r="C10269">
        <v>12</v>
      </c>
      <c r="D10269">
        <v>2</v>
      </c>
      <c r="E10269">
        <v>4858.5313010772898</v>
      </c>
      <c r="F10269">
        <v>49402.6963378609</v>
      </c>
      <c r="G10269">
        <v>80</v>
      </c>
      <c r="H10269" t="s">
        <v>7534</v>
      </c>
      <c r="I10269" t="s">
        <v>7535</v>
      </c>
      <c r="J10269">
        <v>25.927884615384599</v>
      </c>
      <c r="K10269">
        <v>5.7495477536325996</v>
      </c>
      <c r="L10269">
        <v>25.250874125874098</v>
      </c>
      <c r="M10269">
        <v>4.9923892361127997</v>
      </c>
      <c r="N10269">
        <v>0.13560851477951399</v>
      </c>
      <c r="O10269">
        <v>233.64423076923001</v>
      </c>
      <c r="P10269">
        <v>133.95463628445401</v>
      </c>
      <c r="Q10269">
        <v>232.57342657342599</v>
      </c>
      <c r="R10269">
        <v>130.97104999659101</v>
      </c>
      <c r="S10269">
        <v>8.1758846388728899E-3</v>
      </c>
    </row>
    <row r="10270" spans="1:19" x14ac:dyDescent="0.2">
      <c r="A10270">
        <v>14400072</v>
      </c>
      <c r="B10270">
        <v>41</v>
      </c>
      <c r="C10270">
        <v>13</v>
      </c>
      <c r="D10270">
        <v>2</v>
      </c>
      <c r="E10270">
        <v>5128.2965270424902</v>
      </c>
      <c r="F10270">
        <v>49403.3011810811</v>
      </c>
      <c r="G10270">
        <v>80</v>
      </c>
      <c r="H10270" t="s">
        <v>20</v>
      </c>
      <c r="I10270" t="s">
        <v>20</v>
      </c>
      <c r="J10270">
        <v>25.293269230769202</v>
      </c>
      <c r="K10270">
        <v>5.2307846966683096</v>
      </c>
      <c r="L10270">
        <v>25.337412587412501</v>
      </c>
      <c r="M10270">
        <v>4.9587246292421501</v>
      </c>
      <c r="N10270">
        <v>-8.9021593139167899E-3</v>
      </c>
      <c r="O10270">
        <v>234.860576923076</v>
      </c>
      <c r="P10270">
        <v>130.27147978671599</v>
      </c>
      <c r="Q10270">
        <v>238.80069930069899</v>
      </c>
      <c r="R10270">
        <v>128.366841293096</v>
      </c>
      <c r="S10270">
        <v>-3.0694237997381298E-2</v>
      </c>
    </row>
    <row r="10271" spans="1:19" x14ac:dyDescent="0.2">
      <c r="A10271">
        <v>14400072</v>
      </c>
      <c r="B10271">
        <v>41</v>
      </c>
      <c r="C10271">
        <v>14</v>
      </c>
      <c r="D10271">
        <v>2</v>
      </c>
      <c r="E10271">
        <v>5398.0617530076797</v>
      </c>
      <c r="F10271">
        <v>49403.906024301301</v>
      </c>
      <c r="G10271">
        <v>80</v>
      </c>
      <c r="H10271" t="s">
        <v>7536</v>
      </c>
      <c r="I10271" t="s">
        <v>7537</v>
      </c>
      <c r="J10271">
        <v>40.889423076923002</v>
      </c>
      <c r="K10271">
        <v>36.983263933914998</v>
      </c>
      <c r="L10271">
        <v>25.632867132867101</v>
      </c>
      <c r="M10271">
        <v>5.0818307397689804</v>
      </c>
      <c r="N10271">
        <v>3.00217711398028</v>
      </c>
      <c r="O10271">
        <v>223.692307692307</v>
      </c>
      <c r="P10271">
        <v>134.68503692540401</v>
      </c>
      <c r="Q10271">
        <v>229.15646853146799</v>
      </c>
      <c r="R10271">
        <v>126.511881307663</v>
      </c>
      <c r="S10271">
        <v>-4.3190890710672503E-2</v>
      </c>
    </row>
    <row r="10272" spans="1:19" x14ac:dyDescent="0.2">
      <c r="A10272">
        <v>14400072</v>
      </c>
      <c r="B10272">
        <v>41</v>
      </c>
      <c r="C10272">
        <v>15</v>
      </c>
      <c r="D10272">
        <v>2</v>
      </c>
      <c r="E10272">
        <v>5667.8269789728802</v>
      </c>
      <c r="F10272">
        <v>49404.510867521501</v>
      </c>
      <c r="G10272">
        <v>80</v>
      </c>
      <c r="H10272" t="s">
        <v>19</v>
      </c>
      <c r="I10272" t="s">
        <v>19</v>
      </c>
      <c r="J10272">
        <v>2572.2548076922999</v>
      </c>
      <c r="K10272">
        <v>6588.7179254707198</v>
      </c>
      <c r="L10272">
        <v>26.318181818181799</v>
      </c>
      <c r="M10272">
        <v>5.3764071030355796</v>
      </c>
      <c r="N10272">
        <v>473.53866198797601</v>
      </c>
      <c r="O10272">
        <v>228.92788461538399</v>
      </c>
      <c r="P10272">
        <v>145.225221610018</v>
      </c>
      <c r="Q10272">
        <v>228.11276223776201</v>
      </c>
      <c r="R10272">
        <v>130.34251024506699</v>
      </c>
      <c r="S10272">
        <v>6.2536955601806103E-3</v>
      </c>
    </row>
    <row r="10273" spans="1:19" x14ac:dyDescent="0.2">
      <c r="A10273">
        <v>14400072</v>
      </c>
      <c r="B10273">
        <v>41</v>
      </c>
      <c r="C10273">
        <v>16</v>
      </c>
      <c r="D10273">
        <v>2</v>
      </c>
      <c r="E10273">
        <v>5937.5922049380697</v>
      </c>
      <c r="F10273">
        <v>49405.1157107416</v>
      </c>
      <c r="G10273">
        <v>80</v>
      </c>
      <c r="H10273" t="s">
        <v>20</v>
      </c>
      <c r="I10273" t="s">
        <v>20</v>
      </c>
      <c r="J10273">
        <v>25.240384615384599</v>
      </c>
      <c r="K10273">
        <v>4.8208186192557898</v>
      </c>
      <c r="L10273">
        <v>25.936084142394801</v>
      </c>
      <c r="M10273">
        <v>5.3242705144197302</v>
      </c>
      <c r="N10273">
        <v>-0.13066569873300701</v>
      </c>
      <c r="O10273">
        <v>208.85096153846101</v>
      </c>
      <c r="P10273">
        <v>120.223077503697</v>
      </c>
      <c r="Q10273">
        <v>230.937702265372</v>
      </c>
      <c r="R10273">
        <v>131.96748092581299</v>
      </c>
      <c r="S10273">
        <v>-0.16736502486795801</v>
      </c>
    </row>
    <row r="10274" spans="1:19" x14ac:dyDescent="0.2">
      <c r="A10274">
        <v>14400072</v>
      </c>
      <c r="B10274">
        <v>41</v>
      </c>
      <c r="C10274">
        <v>1</v>
      </c>
      <c r="D10274">
        <v>3</v>
      </c>
      <c r="E10274">
        <v>1890.50897223997</v>
      </c>
      <c r="F10274">
        <v>49665.808288404201</v>
      </c>
      <c r="G10274">
        <v>80</v>
      </c>
      <c r="H10274" t="s">
        <v>7538</v>
      </c>
      <c r="I10274" t="s">
        <v>7539</v>
      </c>
      <c r="J10274">
        <v>27.235576923076898</v>
      </c>
      <c r="K10274">
        <v>12.644825775704801</v>
      </c>
      <c r="L10274">
        <v>22.758286176232801</v>
      </c>
      <c r="M10274">
        <v>5.0235281162341101</v>
      </c>
      <c r="N10274">
        <v>0.89126419584976802</v>
      </c>
      <c r="O10274">
        <v>192.86538461538399</v>
      </c>
      <c r="P10274">
        <v>121.270284400995</v>
      </c>
      <c r="Q10274">
        <v>189.38884397736399</v>
      </c>
      <c r="R10274">
        <v>116.61095474443199</v>
      </c>
      <c r="S10274">
        <v>2.9813156453776399E-2</v>
      </c>
    </row>
    <row r="10275" spans="1:19" x14ac:dyDescent="0.2">
      <c r="A10275">
        <v>14400072</v>
      </c>
      <c r="B10275">
        <v>41</v>
      </c>
      <c r="C10275">
        <v>2</v>
      </c>
      <c r="D10275">
        <v>3</v>
      </c>
      <c r="E10275">
        <v>2160.2741982051598</v>
      </c>
      <c r="F10275">
        <v>49666.413131624402</v>
      </c>
      <c r="G10275">
        <v>80</v>
      </c>
      <c r="H10275" t="s">
        <v>20</v>
      </c>
      <c r="I10275" t="s">
        <v>20</v>
      </c>
      <c r="J10275">
        <v>21.918269230769202</v>
      </c>
      <c r="K10275">
        <v>5.1457649581415801</v>
      </c>
      <c r="L10275">
        <v>23.241048034934401</v>
      </c>
      <c r="M10275">
        <v>5.3346908450761896</v>
      </c>
      <c r="N10275">
        <v>-0.247957912197697</v>
      </c>
      <c r="O10275">
        <v>206.95192307692301</v>
      </c>
      <c r="P10275">
        <v>123.67166361344501</v>
      </c>
      <c r="Q10275">
        <v>211.27423580786001</v>
      </c>
      <c r="R10275">
        <v>138.931744386281</v>
      </c>
      <c r="S10275">
        <v>-3.1111052049555801E-2</v>
      </c>
    </row>
    <row r="10276" spans="1:19" x14ac:dyDescent="0.2">
      <c r="A10276">
        <v>14400072</v>
      </c>
      <c r="B10276">
        <v>41</v>
      </c>
      <c r="C10276">
        <v>3</v>
      </c>
      <c r="D10276">
        <v>3</v>
      </c>
      <c r="E10276">
        <v>2430.0394241703598</v>
      </c>
      <c r="F10276">
        <v>49667.017974844603</v>
      </c>
      <c r="G10276">
        <v>80</v>
      </c>
      <c r="H10276" t="s">
        <v>19</v>
      </c>
      <c r="I10276" t="s">
        <v>19</v>
      </c>
      <c r="J10276">
        <v>3433.5096153846098</v>
      </c>
      <c r="K10276">
        <v>7133.7275009352397</v>
      </c>
      <c r="L10276">
        <v>25.274179236912101</v>
      </c>
      <c r="M10276">
        <v>6.8381127379585598</v>
      </c>
      <c r="N10276">
        <v>498.417555655157</v>
      </c>
      <c r="O10276">
        <v>209.274038461538</v>
      </c>
      <c r="P10276">
        <v>129.46148409646801</v>
      </c>
      <c r="Q10276">
        <v>209.67435669920101</v>
      </c>
      <c r="R10276">
        <v>139.72790610776499</v>
      </c>
      <c r="S10276">
        <v>-2.8649841596725201E-3</v>
      </c>
    </row>
    <row r="10277" spans="1:19" x14ac:dyDescent="0.2">
      <c r="A10277">
        <v>14400072</v>
      </c>
      <c r="B10277">
        <v>41</v>
      </c>
      <c r="C10277">
        <v>4</v>
      </c>
      <c r="D10277">
        <v>3</v>
      </c>
      <c r="E10277">
        <v>2699.8046501355502</v>
      </c>
      <c r="F10277">
        <v>49667.622818064803</v>
      </c>
      <c r="G10277">
        <v>80</v>
      </c>
      <c r="H10277" t="s">
        <v>7540</v>
      </c>
      <c r="I10277" t="s">
        <v>7541</v>
      </c>
      <c r="J10277">
        <v>23.658653846153801</v>
      </c>
      <c r="K10277">
        <v>5.5732725950413498</v>
      </c>
      <c r="L10277">
        <v>24.628216503992899</v>
      </c>
      <c r="M10277">
        <v>6.7112602351758701</v>
      </c>
      <c r="N10277">
        <v>-0.144468046814407</v>
      </c>
      <c r="O10277">
        <v>223.461538461538</v>
      </c>
      <c r="P10277">
        <v>128.628559087854</v>
      </c>
      <c r="Q10277">
        <v>212.50931677018599</v>
      </c>
      <c r="R10277">
        <v>132.389123058975</v>
      </c>
      <c r="S10277">
        <v>8.2727503878647093E-2</v>
      </c>
    </row>
    <row r="10278" spans="1:19" x14ac:dyDescent="0.2">
      <c r="A10278">
        <v>14400072</v>
      </c>
      <c r="B10278">
        <v>41</v>
      </c>
      <c r="C10278">
        <v>5</v>
      </c>
      <c r="D10278">
        <v>3</v>
      </c>
      <c r="E10278">
        <v>2969.5698761007502</v>
      </c>
      <c r="F10278">
        <v>49668.227661284902</v>
      </c>
      <c r="G10278">
        <v>80</v>
      </c>
      <c r="H10278" t="s">
        <v>20</v>
      </c>
      <c r="I10278" t="s">
        <v>20</v>
      </c>
      <c r="J10278">
        <v>21.745192307692299</v>
      </c>
      <c r="K10278">
        <v>4.9026558698732199</v>
      </c>
      <c r="L10278">
        <v>23.0497816593886</v>
      </c>
      <c r="M10278">
        <v>5.1733413429830097</v>
      </c>
      <c r="N10278">
        <v>-0.25217538631311198</v>
      </c>
      <c r="O10278">
        <v>236.70192307692301</v>
      </c>
      <c r="P10278">
        <v>132.63428462445199</v>
      </c>
      <c r="Q10278">
        <v>233.08908296943201</v>
      </c>
      <c r="R10278">
        <v>133.16267397841</v>
      </c>
      <c r="S10278">
        <v>2.7131027032969299E-2</v>
      </c>
    </row>
    <row r="10279" spans="1:19" x14ac:dyDescent="0.2">
      <c r="A10279">
        <v>14400072</v>
      </c>
      <c r="B10279">
        <v>41</v>
      </c>
      <c r="C10279">
        <v>6</v>
      </c>
      <c r="D10279">
        <v>3</v>
      </c>
      <c r="E10279">
        <v>3239.3351020659402</v>
      </c>
      <c r="F10279">
        <v>49668.832504505102</v>
      </c>
      <c r="G10279">
        <v>80</v>
      </c>
      <c r="H10279" t="s">
        <v>53</v>
      </c>
      <c r="I10279" t="s">
        <v>53</v>
      </c>
      <c r="J10279">
        <v>23.783653846153801</v>
      </c>
      <c r="K10279">
        <v>9.5844586799604805</v>
      </c>
      <c r="L10279">
        <v>22.5594405594405</v>
      </c>
      <c r="M10279">
        <v>4.9543332416021801</v>
      </c>
      <c r="N10279">
        <v>0.24709950401264999</v>
      </c>
      <c r="O10279">
        <v>251.68269230769201</v>
      </c>
      <c r="P10279">
        <v>160.41950799886399</v>
      </c>
      <c r="Q10279">
        <v>229.44318181818099</v>
      </c>
      <c r="R10279">
        <v>129.912996393101</v>
      </c>
      <c r="S10279">
        <v>0.17118772645514399</v>
      </c>
    </row>
    <row r="10280" spans="1:19" x14ac:dyDescent="0.2">
      <c r="A10280">
        <v>14400072</v>
      </c>
      <c r="B10280">
        <v>41</v>
      </c>
      <c r="C10280">
        <v>7</v>
      </c>
      <c r="D10280">
        <v>3</v>
      </c>
      <c r="E10280">
        <v>3509.1003280311402</v>
      </c>
      <c r="F10280">
        <v>49669.437347725303</v>
      </c>
      <c r="G10280">
        <v>80</v>
      </c>
      <c r="H10280" t="s">
        <v>20</v>
      </c>
      <c r="I10280" t="s">
        <v>20</v>
      </c>
      <c r="J10280">
        <v>21.495192307692299</v>
      </c>
      <c r="K10280">
        <v>4.87142136515246</v>
      </c>
      <c r="L10280">
        <v>22.6122270742358</v>
      </c>
      <c r="M10280">
        <v>4.8889706385668896</v>
      </c>
      <c r="N10280">
        <v>-0.22848056352224999</v>
      </c>
      <c r="O10280">
        <v>188.442307692307</v>
      </c>
      <c r="P10280">
        <v>121.081530615585</v>
      </c>
      <c r="Q10280">
        <v>193.52052401746701</v>
      </c>
      <c r="R10280">
        <v>127.809935880466</v>
      </c>
      <c r="S10280">
        <v>-3.9732562966848697E-2</v>
      </c>
    </row>
    <row r="10281" spans="1:19" x14ac:dyDescent="0.2">
      <c r="A10281">
        <v>14400072</v>
      </c>
      <c r="B10281">
        <v>41</v>
      </c>
      <c r="C10281">
        <v>8</v>
      </c>
      <c r="D10281">
        <v>3</v>
      </c>
      <c r="E10281">
        <v>3778.8655539963402</v>
      </c>
      <c r="F10281">
        <v>49670.042190945402</v>
      </c>
      <c r="G10281">
        <v>80</v>
      </c>
      <c r="H10281" t="s">
        <v>7542</v>
      </c>
      <c r="I10281" t="s">
        <v>7543</v>
      </c>
      <c r="J10281">
        <v>21.389423076922998</v>
      </c>
      <c r="K10281">
        <v>5.1550277599273198</v>
      </c>
      <c r="L10281">
        <v>22.588287488908598</v>
      </c>
      <c r="M10281">
        <v>4.8403954419525697</v>
      </c>
      <c r="N10281">
        <v>-0.24767902258454999</v>
      </c>
      <c r="O10281">
        <v>221.84615384615299</v>
      </c>
      <c r="P10281">
        <v>115.113135756388</v>
      </c>
      <c r="Q10281">
        <v>192.32031943211999</v>
      </c>
      <c r="R10281">
        <v>126.239246125619</v>
      </c>
      <c r="S10281">
        <v>0.233887917745107</v>
      </c>
    </row>
    <row r="10282" spans="1:19" x14ac:dyDescent="0.2">
      <c r="A10282">
        <v>14400072</v>
      </c>
      <c r="B10282">
        <v>41</v>
      </c>
      <c r="C10282">
        <v>9</v>
      </c>
      <c r="D10282">
        <v>3</v>
      </c>
      <c r="E10282">
        <v>4048.6307799615302</v>
      </c>
      <c r="F10282">
        <v>49670.647034165602</v>
      </c>
      <c r="G10282">
        <v>80</v>
      </c>
      <c r="H10282" t="s">
        <v>7544</v>
      </c>
      <c r="I10282" t="s">
        <v>7545</v>
      </c>
      <c r="J10282">
        <v>26.432692307692299</v>
      </c>
      <c r="K10282">
        <v>6.8398780115596898</v>
      </c>
      <c r="L10282">
        <v>22.5253496503496</v>
      </c>
      <c r="M10282">
        <v>4.97311520857345</v>
      </c>
      <c r="N10282">
        <v>0.78569317087336898</v>
      </c>
      <c r="O10282">
        <v>129.45673076923001</v>
      </c>
      <c r="P10282">
        <v>95.351415084113398</v>
      </c>
      <c r="Q10282">
        <v>207.428321678321</v>
      </c>
      <c r="R10282">
        <v>129.037880416945</v>
      </c>
      <c r="S10282">
        <v>-0.60425350026790703</v>
      </c>
    </row>
    <row r="10283" spans="1:19" x14ac:dyDescent="0.2">
      <c r="A10283">
        <v>14400072</v>
      </c>
      <c r="B10283">
        <v>41</v>
      </c>
      <c r="C10283">
        <v>10</v>
      </c>
      <c r="D10283">
        <v>3</v>
      </c>
      <c r="E10283">
        <v>4318.3960059267301</v>
      </c>
      <c r="F10283">
        <v>49671.251877385803</v>
      </c>
      <c r="G10283">
        <v>80</v>
      </c>
      <c r="H10283" t="s">
        <v>7546</v>
      </c>
      <c r="I10283" t="s">
        <v>7547</v>
      </c>
      <c r="J10283">
        <v>21.663461538461501</v>
      </c>
      <c r="K10283">
        <v>5.3835764794473899</v>
      </c>
      <c r="L10283">
        <v>22.440559440559401</v>
      </c>
      <c r="M10283">
        <v>5.0474979990746496</v>
      </c>
      <c r="N10283">
        <v>-0.153957050055366</v>
      </c>
      <c r="O10283">
        <v>171.63461538461499</v>
      </c>
      <c r="P10283">
        <v>119.428813500272</v>
      </c>
      <c r="Q10283">
        <v>228.05419580419499</v>
      </c>
      <c r="R10283">
        <v>144.19403036008799</v>
      </c>
      <c r="S10283">
        <v>-0.39127542436178903</v>
      </c>
    </row>
    <row r="10284" spans="1:19" x14ac:dyDescent="0.2">
      <c r="A10284">
        <v>14400072</v>
      </c>
      <c r="B10284">
        <v>41</v>
      </c>
      <c r="C10284">
        <v>11</v>
      </c>
      <c r="D10284">
        <v>3</v>
      </c>
      <c r="E10284">
        <v>4588.1612318919197</v>
      </c>
      <c r="F10284">
        <v>49671.856720606003</v>
      </c>
      <c r="G10284">
        <v>80</v>
      </c>
      <c r="H10284" t="s">
        <v>56</v>
      </c>
      <c r="I10284" t="s">
        <v>57</v>
      </c>
      <c r="J10284">
        <v>23.971153846153801</v>
      </c>
      <c r="K10284">
        <v>6.2641481874866898</v>
      </c>
      <c r="L10284">
        <v>22.314685314685299</v>
      </c>
      <c r="M10284">
        <v>5.1277997031941496</v>
      </c>
      <c r="N10284">
        <v>0.32303690224809301</v>
      </c>
      <c r="O10284">
        <v>1631.75961538461</v>
      </c>
      <c r="P10284">
        <v>642.99437722138202</v>
      </c>
      <c r="Q10284">
        <v>264.549825174825</v>
      </c>
      <c r="R10284">
        <v>157.62360329168499</v>
      </c>
      <c r="S10284">
        <v>8.67388996100882</v>
      </c>
    </row>
    <row r="10285" spans="1:19" x14ac:dyDescent="0.2">
      <c r="A10285">
        <v>14400072</v>
      </c>
      <c r="B10285">
        <v>41</v>
      </c>
      <c r="C10285">
        <v>12</v>
      </c>
      <c r="D10285">
        <v>3</v>
      </c>
      <c r="E10285">
        <v>4857.9264578571201</v>
      </c>
      <c r="F10285">
        <v>49672.461563826102</v>
      </c>
      <c r="G10285">
        <v>80</v>
      </c>
      <c r="H10285" t="s">
        <v>7548</v>
      </c>
      <c r="I10285" t="s">
        <v>7549</v>
      </c>
      <c r="J10285">
        <v>22.730769230769202</v>
      </c>
      <c r="K10285">
        <v>5.3882542649422698</v>
      </c>
      <c r="L10285">
        <v>22.597902097902001</v>
      </c>
      <c r="M10285">
        <v>5.0070784654972096</v>
      </c>
      <c r="N10285">
        <v>2.6535859939622299E-2</v>
      </c>
      <c r="O10285">
        <v>183.51923076923001</v>
      </c>
      <c r="P10285">
        <v>128.57562730887099</v>
      </c>
      <c r="Q10285">
        <v>248.53146853146799</v>
      </c>
      <c r="R10285">
        <v>143.001818130933</v>
      </c>
      <c r="S10285">
        <v>-0.45462525310490898</v>
      </c>
    </row>
    <row r="10286" spans="1:19" x14ac:dyDescent="0.2">
      <c r="A10286">
        <v>14400072</v>
      </c>
      <c r="B10286">
        <v>41</v>
      </c>
      <c r="C10286">
        <v>13</v>
      </c>
      <c r="D10286">
        <v>3</v>
      </c>
      <c r="E10286">
        <v>5127.6916838223096</v>
      </c>
      <c r="F10286">
        <v>49673.066407046303</v>
      </c>
      <c r="G10286">
        <v>80</v>
      </c>
      <c r="H10286" t="s">
        <v>53</v>
      </c>
      <c r="I10286" t="s">
        <v>53</v>
      </c>
      <c r="J10286">
        <v>38.134615384615302</v>
      </c>
      <c r="K10286">
        <v>75.228888898162396</v>
      </c>
      <c r="L10286">
        <v>23.145979020978999</v>
      </c>
      <c r="M10286">
        <v>4.9834184408097997</v>
      </c>
      <c r="N10286">
        <v>3.0077017496449101</v>
      </c>
      <c r="O10286">
        <v>230.50961538461499</v>
      </c>
      <c r="P10286">
        <v>126.13137955142</v>
      </c>
      <c r="Q10286">
        <v>235.57954545454501</v>
      </c>
      <c r="R10286">
        <v>130.22606339978401</v>
      </c>
      <c r="S10286">
        <v>-3.8931761719355501E-2</v>
      </c>
    </row>
    <row r="10287" spans="1:19" x14ac:dyDescent="0.2">
      <c r="A10287">
        <v>14400072</v>
      </c>
      <c r="B10287">
        <v>41</v>
      </c>
      <c r="C10287">
        <v>14</v>
      </c>
      <c r="D10287">
        <v>3</v>
      </c>
      <c r="E10287">
        <v>5397.4569097875101</v>
      </c>
      <c r="F10287">
        <v>49673.671250266503</v>
      </c>
      <c r="G10287">
        <v>80</v>
      </c>
      <c r="H10287" t="s">
        <v>19</v>
      </c>
      <c r="I10287" t="s">
        <v>19</v>
      </c>
      <c r="J10287">
        <v>2720.3798076922999</v>
      </c>
      <c r="K10287">
        <v>6372.2228788897601</v>
      </c>
      <c r="L10287">
        <v>23.306818181818102</v>
      </c>
      <c r="M10287">
        <v>5.13432392664558</v>
      </c>
      <c r="N10287">
        <v>525.30246007921198</v>
      </c>
      <c r="O10287">
        <v>239.47596153846101</v>
      </c>
      <c r="P10287">
        <v>130.998603189259</v>
      </c>
      <c r="Q10287">
        <v>231.95891608391599</v>
      </c>
      <c r="R10287">
        <v>134.52331364306499</v>
      </c>
      <c r="S10287">
        <v>5.5879127944251199E-2</v>
      </c>
    </row>
    <row r="10288" spans="1:19" x14ac:dyDescent="0.2">
      <c r="A10288">
        <v>14400072</v>
      </c>
      <c r="B10288">
        <v>41</v>
      </c>
      <c r="C10288">
        <v>15</v>
      </c>
      <c r="D10288">
        <v>3</v>
      </c>
      <c r="E10288">
        <v>5667.2221357526996</v>
      </c>
      <c r="F10288">
        <v>49674.276093486696</v>
      </c>
      <c r="G10288">
        <v>80</v>
      </c>
      <c r="H10288" t="s">
        <v>20</v>
      </c>
      <c r="I10288" t="s">
        <v>20</v>
      </c>
      <c r="J10288">
        <v>21.798076923076898</v>
      </c>
      <c r="K10288">
        <v>4.6074350608811203</v>
      </c>
      <c r="L10288">
        <v>23.4493006993007</v>
      </c>
      <c r="M10288">
        <v>5.5546442674173004</v>
      </c>
      <c r="N10288">
        <v>-0.29726904131549903</v>
      </c>
      <c r="O10288">
        <v>236.649038461538</v>
      </c>
      <c r="P10288">
        <v>138.92761292734701</v>
      </c>
      <c r="Q10288">
        <v>228.527972027972</v>
      </c>
      <c r="R10288">
        <v>132.14289225232801</v>
      </c>
      <c r="S10288">
        <v>6.14567026280851E-2</v>
      </c>
    </row>
    <row r="10289" spans="1:19" x14ac:dyDescent="0.2">
      <c r="A10289">
        <v>14400072</v>
      </c>
      <c r="B10289">
        <v>41</v>
      </c>
      <c r="C10289">
        <v>16</v>
      </c>
      <c r="D10289">
        <v>3</v>
      </c>
      <c r="E10289">
        <v>5936.9873617179001</v>
      </c>
      <c r="F10289">
        <v>49674.880936706802</v>
      </c>
      <c r="G10289">
        <v>80</v>
      </c>
      <c r="H10289" t="s">
        <v>7550</v>
      </c>
      <c r="I10289" t="s">
        <v>7551</v>
      </c>
      <c r="J10289">
        <v>22.4038461538461</v>
      </c>
      <c r="K10289">
        <v>5.3466726366987896</v>
      </c>
      <c r="L10289">
        <v>23.251618122977298</v>
      </c>
      <c r="M10289">
        <v>5.51349820261344</v>
      </c>
      <c r="N10289">
        <v>-0.15376299002497901</v>
      </c>
      <c r="O10289">
        <v>213.22115384615299</v>
      </c>
      <c r="P10289">
        <v>120.91955023666701</v>
      </c>
      <c r="Q10289">
        <v>221.285598705501</v>
      </c>
      <c r="R10289">
        <v>126.621720171303</v>
      </c>
      <c r="S10289">
        <v>-6.3689269490554798E-2</v>
      </c>
    </row>
    <row r="10290" spans="1:19" x14ac:dyDescent="0.2">
      <c r="A10290">
        <v>14400072</v>
      </c>
      <c r="B10290">
        <v>41</v>
      </c>
      <c r="C10290">
        <v>1</v>
      </c>
      <c r="D10290">
        <v>4</v>
      </c>
      <c r="E10290">
        <v>1889.9041290197899</v>
      </c>
      <c r="F10290">
        <v>49935.573514369396</v>
      </c>
      <c r="G10290">
        <v>80</v>
      </c>
      <c r="H10290" t="s">
        <v>7522</v>
      </c>
      <c r="I10290" t="s">
        <v>7523</v>
      </c>
      <c r="J10290">
        <v>22.177884615384599</v>
      </c>
      <c r="K10290">
        <v>4.8230308203844903</v>
      </c>
      <c r="L10290">
        <v>21.4979789814066</v>
      </c>
      <c r="M10290">
        <v>5.0275912086123604</v>
      </c>
      <c r="N10290">
        <v>0.13523486810409199</v>
      </c>
      <c r="O10290">
        <v>185.38942307692301</v>
      </c>
      <c r="P10290">
        <v>115.08194105662</v>
      </c>
      <c r="Q10290">
        <v>180.29264349232</v>
      </c>
      <c r="R10290">
        <v>116.848885902544</v>
      </c>
      <c r="S10290">
        <v>4.3618555241115201E-2</v>
      </c>
    </row>
    <row r="10291" spans="1:19" x14ac:dyDescent="0.2">
      <c r="A10291">
        <v>14400072</v>
      </c>
      <c r="B10291">
        <v>41</v>
      </c>
      <c r="C10291">
        <v>2</v>
      </c>
      <c r="D10291">
        <v>4</v>
      </c>
      <c r="E10291">
        <v>2159.6693549849902</v>
      </c>
      <c r="F10291">
        <v>49936.178357589597</v>
      </c>
      <c r="G10291">
        <v>80</v>
      </c>
      <c r="H10291" t="s">
        <v>20</v>
      </c>
      <c r="I10291" t="s">
        <v>20</v>
      </c>
      <c r="J10291">
        <v>23.221153846153801</v>
      </c>
      <c r="K10291">
        <v>5.1701003017521296</v>
      </c>
      <c r="L10291">
        <v>21.6227074235807</v>
      </c>
      <c r="M10291">
        <v>5.0743820676558702</v>
      </c>
      <c r="N10291">
        <v>0.31500316713665699</v>
      </c>
      <c r="O10291">
        <v>194.379807692307</v>
      </c>
      <c r="P10291">
        <v>118.295730204341</v>
      </c>
      <c r="Q10291">
        <v>192.41659388646201</v>
      </c>
      <c r="R10291">
        <v>123.732287020326</v>
      </c>
      <c r="S10291">
        <v>1.5866625059005601E-2</v>
      </c>
    </row>
    <row r="10292" spans="1:19" x14ac:dyDescent="0.2">
      <c r="A10292">
        <v>14400072</v>
      </c>
      <c r="B10292">
        <v>41</v>
      </c>
      <c r="C10292">
        <v>3</v>
      </c>
      <c r="D10292">
        <v>4</v>
      </c>
      <c r="E10292">
        <v>2429.4345809501801</v>
      </c>
      <c r="F10292">
        <v>49936.783200809798</v>
      </c>
      <c r="G10292">
        <v>80</v>
      </c>
      <c r="H10292" t="s">
        <v>53</v>
      </c>
      <c r="I10292" t="s">
        <v>53</v>
      </c>
      <c r="J10292">
        <v>39.860576923076898</v>
      </c>
      <c r="K10292">
        <v>69.0224655710973</v>
      </c>
      <c r="L10292">
        <v>22.103056768558901</v>
      </c>
      <c r="M10292">
        <v>5.3910680862250704</v>
      </c>
      <c r="N10292">
        <v>3.2938779237255198</v>
      </c>
      <c r="O10292">
        <v>210.09134615384599</v>
      </c>
      <c r="P10292">
        <v>124.58495063654701</v>
      </c>
      <c r="Q10292">
        <v>209.44978165938801</v>
      </c>
      <c r="R10292">
        <v>139.81497243650099</v>
      </c>
      <c r="S10292">
        <v>4.58866803230892E-3</v>
      </c>
    </row>
    <row r="10293" spans="1:19" x14ac:dyDescent="0.2">
      <c r="A10293">
        <v>14400072</v>
      </c>
      <c r="B10293">
        <v>41</v>
      </c>
      <c r="C10293">
        <v>4</v>
      </c>
      <c r="D10293">
        <v>4</v>
      </c>
      <c r="E10293">
        <v>2699.1998069153801</v>
      </c>
      <c r="F10293">
        <v>49937.388044029998</v>
      </c>
      <c r="G10293">
        <v>80</v>
      </c>
      <c r="H10293" t="s">
        <v>19</v>
      </c>
      <c r="I10293" t="s">
        <v>19</v>
      </c>
      <c r="J10293">
        <v>2366.3028846153802</v>
      </c>
      <c r="K10293">
        <v>6236.6072653566498</v>
      </c>
      <c r="L10293">
        <v>22</v>
      </c>
      <c r="M10293">
        <v>5.3659767324976597</v>
      </c>
      <c r="N10293">
        <v>436.882789747804</v>
      </c>
      <c r="O10293">
        <v>233.05288461538399</v>
      </c>
      <c r="P10293">
        <v>139.93838648101399</v>
      </c>
      <c r="Q10293">
        <v>209.469405594405</v>
      </c>
      <c r="R10293">
        <v>130.587299421789</v>
      </c>
      <c r="S10293">
        <v>0.180595502973116</v>
      </c>
    </row>
    <row r="10294" spans="1:19" x14ac:dyDescent="0.2">
      <c r="A10294">
        <v>14400072</v>
      </c>
      <c r="B10294">
        <v>41</v>
      </c>
      <c r="C10294">
        <v>5</v>
      </c>
      <c r="D10294">
        <v>4</v>
      </c>
      <c r="E10294">
        <v>2968.9650328805801</v>
      </c>
      <c r="F10294">
        <v>49937.992887250097</v>
      </c>
      <c r="G10294">
        <v>80</v>
      </c>
      <c r="H10294" t="s">
        <v>7552</v>
      </c>
      <c r="I10294" t="s">
        <v>7553</v>
      </c>
      <c r="J10294">
        <v>24.543269230769202</v>
      </c>
      <c r="K10294">
        <v>6.1525520724686098</v>
      </c>
      <c r="L10294">
        <v>21.522727272727199</v>
      </c>
      <c r="M10294">
        <v>5.5226337440639997</v>
      </c>
      <c r="N10294">
        <v>0.54693867057336198</v>
      </c>
      <c r="O10294">
        <v>268.14423076922998</v>
      </c>
      <c r="P10294">
        <v>168.154543058852</v>
      </c>
      <c r="Q10294">
        <v>233.470279720279</v>
      </c>
      <c r="R10294">
        <v>131.935249102981</v>
      </c>
      <c r="S10294">
        <v>0.26281036557475501</v>
      </c>
    </row>
    <row r="10295" spans="1:19" x14ac:dyDescent="0.2">
      <c r="A10295">
        <v>14400072</v>
      </c>
      <c r="B10295">
        <v>41</v>
      </c>
      <c r="C10295">
        <v>6</v>
      </c>
      <c r="D10295">
        <v>4</v>
      </c>
      <c r="E10295">
        <v>3238.7302588457701</v>
      </c>
      <c r="F10295">
        <v>49938.597730470297</v>
      </c>
      <c r="G10295">
        <v>80</v>
      </c>
      <c r="H10295" t="s">
        <v>7516</v>
      </c>
      <c r="I10295" t="s">
        <v>7517</v>
      </c>
      <c r="J10295">
        <v>23.682692307692299</v>
      </c>
      <c r="K10295">
        <v>5.3245881441972003</v>
      </c>
      <c r="L10295">
        <v>21.230769230769202</v>
      </c>
      <c r="M10295">
        <v>5.0612573518554198</v>
      </c>
      <c r="N10295">
        <v>0.48444939793946901</v>
      </c>
      <c r="O10295">
        <v>222.78365384615299</v>
      </c>
      <c r="P10295">
        <v>129.94346522961499</v>
      </c>
      <c r="Q10295">
        <v>225.60402097902099</v>
      </c>
      <c r="R10295">
        <v>126.527981445713</v>
      </c>
      <c r="S10295">
        <v>-2.2290461766966599E-2</v>
      </c>
    </row>
    <row r="10296" spans="1:19" x14ac:dyDescent="0.2">
      <c r="A10296">
        <v>14400072</v>
      </c>
      <c r="B10296">
        <v>41</v>
      </c>
      <c r="C10296">
        <v>7</v>
      </c>
      <c r="D10296">
        <v>4</v>
      </c>
      <c r="E10296">
        <v>3508.4954848109701</v>
      </c>
      <c r="F10296">
        <v>49939.202573690498</v>
      </c>
      <c r="G10296">
        <v>80</v>
      </c>
      <c r="H10296" t="s">
        <v>20</v>
      </c>
      <c r="I10296" t="s">
        <v>20</v>
      </c>
      <c r="J10296">
        <v>22.567307692307601</v>
      </c>
      <c r="K10296">
        <v>4.9580246203598701</v>
      </c>
      <c r="L10296">
        <v>21.394230769230699</v>
      </c>
      <c r="M10296">
        <v>4.9496769975738797</v>
      </c>
      <c r="N10296">
        <v>0.23700070199568801</v>
      </c>
      <c r="O10296">
        <v>179.70673076923001</v>
      </c>
      <c r="P10296">
        <v>122.584490301134</v>
      </c>
      <c r="Q10296">
        <v>205.858391608391</v>
      </c>
      <c r="R10296">
        <v>123.06439506079199</v>
      </c>
      <c r="S10296">
        <v>-0.21250387511548</v>
      </c>
    </row>
    <row r="10297" spans="1:19" x14ac:dyDescent="0.2">
      <c r="A10297">
        <v>14400072</v>
      </c>
      <c r="B10297">
        <v>41</v>
      </c>
      <c r="C10297">
        <v>8</v>
      </c>
      <c r="D10297">
        <v>4</v>
      </c>
      <c r="E10297">
        <v>3778.2607107761601</v>
      </c>
      <c r="F10297">
        <v>49939.807416910597</v>
      </c>
      <c r="G10297">
        <v>80</v>
      </c>
      <c r="H10297" t="s">
        <v>20</v>
      </c>
      <c r="I10297" t="s">
        <v>20</v>
      </c>
      <c r="J10297">
        <v>21.985576923076898</v>
      </c>
      <c r="K10297">
        <v>4.96959830966924</v>
      </c>
      <c r="L10297">
        <v>21.259982253771</v>
      </c>
      <c r="M10297">
        <v>5.1393039139733601</v>
      </c>
      <c r="N10297">
        <v>0.141185398149545</v>
      </c>
      <c r="O10297">
        <v>214.610576923076</v>
      </c>
      <c r="P10297">
        <v>143.884225907678</v>
      </c>
      <c r="Q10297">
        <v>204.968056787932</v>
      </c>
      <c r="R10297">
        <v>125.782487323015</v>
      </c>
      <c r="S10297">
        <v>7.6660275530900601E-2</v>
      </c>
    </row>
    <row r="10298" spans="1:19" x14ac:dyDescent="0.2">
      <c r="A10298">
        <v>14400072</v>
      </c>
      <c r="B10298">
        <v>41</v>
      </c>
      <c r="C10298">
        <v>9</v>
      </c>
      <c r="D10298">
        <v>4</v>
      </c>
      <c r="E10298">
        <v>4048.0259367413601</v>
      </c>
      <c r="F10298">
        <v>49940.412260130797</v>
      </c>
      <c r="G10298">
        <v>80</v>
      </c>
      <c r="H10298" t="s">
        <v>20</v>
      </c>
      <c r="I10298" t="s">
        <v>20</v>
      </c>
      <c r="J10298">
        <v>21.706730769230699</v>
      </c>
      <c r="K10298">
        <v>4.9220415640548998</v>
      </c>
      <c r="L10298">
        <v>21.430567685589502</v>
      </c>
      <c r="M10298">
        <v>5.0777991081310496</v>
      </c>
      <c r="N10298">
        <v>5.4386374443020399E-2</v>
      </c>
      <c r="O10298">
        <v>196.16346153846101</v>
      </c>
      <c r="P10298">
        <v>109.908188133491</v>
      </c>
      <c r="Q10298">
        <v>201.305676855895</v>
      </c>
      <c r="R10298">
        <v>128.980567958916</v>
      </c>
      <c r="S10298">
        <v>-3.9868139819880098E-2</v>
      </c>
    </row>
    <row r="10299" spans="1:19" x14ac:dyDescent="0.2">
      <c r="A10299">
        <v>14400072</v>
      </c>
      <c r="B10299">
        <v>41</v>
      </c>
      <c r="C10299">
        <v>10</v>
      </c>
      <c r="D10299">
        <v>4</v>
      </c>
      <c r="E10299">
        <v>4317.7911627065496</v>
      </c>
      <c r="F10299">
        <v>49941.017103350998</v>
      </c>
      <c r="G10299">
        <v>80</v>
      </c>
      <c r="H10299" t="s">
        <v>20</v>
      </c>
      <c r="I10299" t="s">
        <v>20</v>
      </c>
      <c r="J10299">
        <v>21.504807692307601</v>
      </c>
      <c r="K10299">
        <v>4.6264265951099697</v>
      </c>
      <c r="L10299">
        <v>21.223776223776198</v>
      </c>
      <c r="M10299">
        <v>4.9234270576380199</v>
      </c>
      <c r="N10299">
        <v>5.7080457421520597E-2</v>
      </c>
      <c r="O10299">
        <v>211.30769230769201</v>
      </c>
      <c r="P10299">
        <v>130.86620273298701</v>
      </c>
      <c r="Q10299">
        <v>217.67744755244701</v>
      </c>
      <c r="R10299">
        <v>133.354481788447</v>
      </c>
      <c r="S10299">
        <v>-4.77655880726989E-2</v>
      </c>
    </row>
    <row r="10300" spans="1:19" x14ac:dyDescent="0.2">
      <c r="A10300">
        <v>14400072</v>
      </c>
      <c r="B10300">
        <v>41</v>
      </c>
      <c r="C10300">
        <v>11</v>
      </c>
      <c r="D10300">
        <v>4</v>
      </c>
      <c r="E10300">
        <v>4587.55638867175</v>
      </c>
      <c r="F10300">
        <v>49941.621946571198</v>
      </c>
      <c r="G10300">
        <v>80</v>
      </c>
      <c r="H10300" t="s">
        <v>20</v>
      </c>
      <c r="I10300" t="s">
        <v>20</v>
      </c>
      <c r="J10300">
        <v>22.197115384615302</v>
      </c>
      <c r="K10300">
        <v>4.6559093289060103</v>
      </c>
      <c r="L10300">
        <v>21.715034965034899</v>
      </c>
      <c r="M10300">
        <v>7.89347241820475</v>
      </c>
      <c r="N10300">
        <v>6.1073301335492297E-2</v>
      </c>
      <c r="O10300">
        <v>235.99519230769201</v>
      </c>
      <c r="P10300">
        <v>135.272214782898</v>
      </c>
      <c r="Q10300">
        <v>253.38548951048901</v>
      </c>
      <c r="R10300">
        <v>152.86553405765599</v>
      </c>
      <c r="S10300">
        <v>-0.113762054409453</v>
      </c>
    </row>
    <row r="10301" spans="1:19" x14ac:dyDescent="0.2">
      <c r="A10301">
        <v>14400072</v>
      </c>
      <c r="B10301">
        <v>41</v>
      </c>
      <c r="C10301">
        <v>12</v>
      </c>
      <c r="D10301">
        <v>4</v>
      </c>
      <c r="E10301">
        <v>4857.3216146369396</v>
      </c>
      <c r="F10301">
        <v>49942.226789791297</v>
      </c>
      <c r="G10301">
        <v>80</v>
      </c>
      <c r="H10301" t="s">
        <v>20</v>
      </c>
      <c r="I10301" t="s">
        <v>20</v>
      </c>
      <c r="J10301">
        <v>22.610576923076898</v>
      </c>
      <c r="K10301">
        <v>5.3355919985369997</v>
      </c>
      <c r="L10301">
        <v>21.685314685314601</v>
      </c>
      <c r="M10301">
        <v>5.1582232269469603</v>
      </c>
      <c r="N10301">
        <v>0.17937615280559999</v>
      </c>
      <c r="O10301">
        <v>237.442307692307</v>
      </c>
      <c r="P10301">
        <v>137.51565134160299</v>
      </c>
      <c r="Q10301">
        <v>231.33566433566401</v>
      </c>
      <c r="R10301">
        <v>130.67581565838799</v>
      </c>
      <c r="S10301">
        <v>4.6731243465946599E-2</v>
      </c>
    </row>
    <row r="10302" spans="1:19" x14ac:dyDescent="0.2">
      <c r="A10302">
        <v>14400072</v>
      </c>
      <c r="B10302">
        <v>41</v>
      </c>
      <c r="C10302">
        <v>13</v>
      </c>
      <c r="D10302">
        <v>4</v>
      </c>
      <c r="E10302">
        <v>5127.08684060214</v>
      </c>
      <c r="F10302">
        <v>49942.831633011498</v>
      </c>
      <c r="G10302">
        <v>80</v>
      </c>
      <c r="H10302" t="s">
        <v>19</v>
      </c>
      <c r="I10302" t="s">
        <v>19</v>
      </c>
      <c r="J10302">
        <v>3850.6778846153802</v>
      </c>
      <c r="K10302">
        <v>7445.2445274904303</v>
      </c>
      <c r="L10302">
        <v>22.8566433566433</v>
      </c>
      <c r="M10302">
        <v>5.6352171785148801</v>
      </c>
      <c r="N10302">
        <v>679.26774070977797</v>
      </c>
      <c r="O10302">
        <v>233.90865384615299</v>
      </c>
      <c r="P10302">
        <v>130.50554925615</v>
      </c>
      <c r="Q10302">
        <v>234.90209790209701</v>
      </c>
      <c r="R10302">
        <v>129.99129554964699</v>
      </c>
      <c r="S10302">
        <v>-7.6423890672328099E-3</v>
      </c>
    </row>
    <row r="10303" spans="1:19" x14ac:dyDescent="0.2">
      <c r="A10303">
        <v>14400072</v>
      </c>
      <c r="B10303">
        <v>41</v>
      </c>
      <c r="C10303">
        <v>14</v>
      </c>
      <c r="D10303">
        <v>4</v>
      </c>
      <c r="E10303">
        <v>5396.8520665673404</v>
      </c>
      <c r="F10303">
        <v>49943.436476231698</v>
      </c>
      <c r="G10303">
        <v>80</v>
      </c>
      <c r="H10303" t="s">
        <v>20</v>
      </c>
      <c r="I10303" t="s">
        <v>20</v>
      </c>
      <c r="J10303">
        <v>22.889423076922998</v>
      </c>
      <c r="K10303">
        <v>5.1293165362159296</v>
      </c>
      <c r="L10303">
        <v>22.411713286713201</v>
      </c>
      <c r="M10303">
        <v>5.62641458840287</v>
      </c>
      <c r="N10303">
        <v>8.4904832856512499E-2</v>
      </c>
      <c r="O10303">
        <v>243.1875</v>
      </c>
      <c r="P10303">
        <v>144.44838190875501</v>
      </c>
      <c r="Q10303">
        <v>233.38286713286701</v>
      </c>
      <c r="R10303">
        <v>134.06090198387599</v>
      </c>
      <c r="S10303">
        <v>7.3135662389561304E-2</v>
      </c>
    </row>
    <row r="10304" spans="1:19" x14ac:dyDescent="0.2">
      <c r="A10304">
        <v>14400072</v>
      </c>
      <c r="B10304">
        <v>41</v>
      </c>
      <c r="C10304">
        <v>15</v>
      </c>
      <c r="D10304">
        <v>4</v>
      </c>
      <c r="E10304">
        <v>5666.61729253253</v>
      </c>
      <c r="F10304">
        <v>49944.041319451899</v>
      </c>
      <c r="G10304">
        <v>80</v>
      </c>
      <c r="H10304" t="s">
        <v>20</v>
      </c>
      <c r="I10304" t="s">
        <v>20</v>
      </c>
      <c r="J10304">
        <v>21.875</v>
      </c>
      <c r="K10304">
        <v>4.9452531629992196</v>
      </c>
      <c r="L10304">
        <v>21.8496503496503</v>
      </c>
      <c r="M10304">
        <v>5.5163567855457698</v>
      </c>
      <c r="N10304">
        <v>4.5953609121281496E-3</v>
      </c>
      <c r="O10304">
        <v>230.22115384615299</v>
      </c>
      <c r="P10304">
        <v>132.93585474051599</v>
      </c>
      <c r="Q10304">
        <v>238</v>
      </c>
      <c r="R10304">
        <v>135.41178456323999</v>
      </c>
      <c r="S10304">
        <v>-5.7445858046522302E-2</v>
      </c>
    </row>
    <row r="10305" spans="1:19" x14ac:dyDescent="0.2">
      <c r="A10305">
        <v>14400072</v>
      </c>
      <c r="B10305">
        <v>41</v>
      </c>
      <c r="C10305">
        <v>16</v>
      </c>
      <c r="D10305">
        <v>4</v>
      </c>
      <c r="E10305">
        <v>5936.3825184977304</v>
      </c>
      <c r="F10305">
        <v>49944.646162671997</v>
      </c>
      <c r="G10305">
        <v>80</v>
      </c>
      <c r="H10305" t="s">
        <v>7554</v>
      </c>
      <c r="I10305" t="s">
        <v>7555</v>
      </c>
      <c r="J10305">
        <v>39.846153846153797</v>
      </c>
      <c r="K10305">
        <v>10.321997822769299</v>
      </c>
      <c r="L10305">
        <v>23.6553398058252</v>
      </c>
      <c r="M10305">
        <v>6.00547045367545</v>
      </c>
      <c r="N10305">
        <v>2.6960109395625298</v>
      </c>
      <c r="O10305">
        <v>260.37019230769198</v>
      </c>
      <c r="P10305">
        <v>150.35957695049601</v>
      </c>
      <c r="Q10305">
        <v>235.973300970873</v>
      </c>
      <c r="R10305">
        <v>131.81611725946999</v>
      </c>
      <c r="S10305">
        <v>0.18508276411142499</v>
      </c>
    </row>
    <row r="10306" spans="1:19" x14ac:dyDescent="0.2">
      <c r="A10306">
        <v>14400072</v>
      </c>
      <c r="B10306">
        <v>41</v>
      </c>
      <c r="C10306">
        <v>1</v>
      </c>
      <c r="D10306">
        <v>5</v>
      </c>
      <c r="E10306">
        <v>1889.2992857996201</v>
      </c>
      <c r="F10306">
        <v>50205.338740334599</v>
      </c>
      <c r="G10306">
        <v>80</v>
      </c>
      <c r="H10306" t="s">
        <v>20</v>
      </c>
      <c r="I10306" t="s">
        <v>20</v>
      </c>
      <c r="J10306">
        <v>24.221153846153801</v>
      </c>
      <c r="K10306">
        <v>4.8752844705349299</v>
      </c>
      <c r="L10306">
        <v>22.586569579288</v>
      </c>
      <c r="M10306">
        <v>5.4621185191874604</v>
      </c>
      <c r="N10306">
        <v>0.29925829348517702</v>
      </c>
      <c r="O10306">
        <v>192.274038461538</v>
      </c>
      <c r="P10306">
        <v>121.855711093073</v>
      </c>
      <c r="Q10306">
        <v>183.387540453074</v>
      </c>
      <c r="R10306">
        <v>121.888727732795</v>
      </c>
      <c r="S10306">
        <v>7.2906643409594102E-2</v>
      </c>
    </row>
    <row r="10307" spans="1:19" x14ac:dyDescent="0.2">
      <c r="A10307">
        <v>14400072</v>
      </c>
      <c r="B10307">
        <v>41</v>
      </c>
      <c r="C10307">
        <v>2</v>
      </c>
      <c r="D10307">
        <v>5</v>
      </c>
      <c r="E10307">
        <v>2159.0645117648201</v>
      </c>
      <c r="F10307">
        <v>50205.943583554799</v>
      </c>
      <c r="G10307">
        <v>80</v>
      </c>
      <c r="H10307" t="s">
        <v>7556</v>
      </c>
      <c r="I10307" t="s">
        <v>7557</v>
      </c>
      <c r="J10307">
        <v>29.802884615384599</v>
      </c>
      <c r="K10307">
        <v>6.5504397493422699</v>
      </c>
      <c r="L10307">
        <v>23.259615384615302</v>
      </c>
      <c r="M10307">
        <v>5.8084137061801</v>
      </c>
      <c r="N10307">
        <v>1.1265156997696699</v>
      </c>
      <c r="O10307">
        <v>198.76442307692301</v>
      </c>
      <c r="P10307">
        <v>133.66414312507001</v>
      </c>
      <c r="Q10307">
        <v>192.97989510489501</v>
      </c>
      <c r="R10307">
        <v>118.26946585587901</v>
      </c>
      <c r="S10307">
        <v>4.8909732788316097E-2</v>
      </c>
    </row>
    <row r="10308" spans="1:19" x14ac:dyDescent="0.2">
      <c r="A10308">
        <v>14400072</v>
      </c>
      <c r="B10308">
        <v>41</v>
      </c>
      <c r="C10308">
        <v>3</v>
      </c>
      <c r="D10308">
        <v>5</v>
      </c>
      <c r="E10308">
        <v>2428.82973773001</v>
      </c>
      <c r="F10308">
        <v>50206.548426775</v>
      </c>
      <c r="G10308">
        <v>80</v>
      </c>
      <c r="H10308" t="s">
        <v>7558</v>
      </c>
      <c r="I10308" t="s">
        <v>7559</v>
      </c>
      <c r="J10308">
        <v>23.485576923076898</v>
      </c>
      <c r="K10308">
        <v>4.7433945624259497</v>
      </c>
      <c r="L10308">
        <v>22.193181818181799</v>
      </c>
      <c r="M10308">
        <v>5.5512792907711699</v>
      </c>
      <c r="N10308">
        <v>0.23281031942378899</v>
      </c>
      <c r="O10308">
        <v>214.524038461538</v>
      </c>
      <c r="P10308">
        <v>130.85983913743499</v>
      </c>
      <c r="Q10308">
        <v>211.41783216783199</v>
      </c>
      <c r="R10308">
        <v>126.990935873005</v>
      </c>
      <c r="S10308">
        <v>2.4460063014360101E-2</v>
      </c>
    </row>
    <row r="10309" spans="1:19" x14ac:dyDescent="0.2">
      <c r="A10309">
        <v>14400072</v>
      </c>
      <c r="B10309">
        <v>41</v>
      </c>
      <c r="C10309">
        <v>4</v>
      </c>
      <c r="D10309">
        <v>5</v>
      </c>
      <c r="E10309">
        <v>2698.59496369521</v>
      </c>
      <c r="F10309">
        <v>50207.153269995099</v>
      </c>
      <c r="G10309">
        <v>80</v>
      </c>
      <c r="H10309" t="s">
        <v>7560</v>
      </c>
      <c r="I10309" t="s">
        <v>7561</v>
      </c>
      <c r="J10309">
        <v>27.677884615384599</v>
      </c>
      <c r="K10309">
        <v>8.9484147363864697</v>
      </c>
      <c r="L10309">
        <v>21.744755244755201</v>
      </c>
      <c r="M10309">
        <v>5.2798823667983097</v>
      </c>
      <c r="N10309">
        <v>1.12372377989685</v>
      </c>
      <c r="O10309">
        <v>227.62019230769201</v>
      </c>
      <c r="P10309">
        <v>127.34506036734599</v>
      </c>
      <c r="Q10309">
        <v>207.183566433566</v>
      </c>
      <c r="R10309">
        <v>128.300331428345</v>
      </c>
      <c r="S10309">
        <v>0.15928739736373601</v>
      </c>
    </row>
    <row r="10310" spans="1:19" x14ac:dyDescent="0.2">
      <c r="A10310">
        <v>14400072</v>
      </c>
      <c r="B10310">
        <v>41</v>
      </c>
      <c r="C10310">
        <v>5</v>
      </c>
      <c r="D10310">
        <v>5</v>
      </c>
      <c r="E10310">
        <v>2968.3601896604</v>
      </c>
      <c r="F10310">
        <v>50207.758113215299</v>
      </c>
      <c r="G10310">
        <v>80</v>
      </c>
      <c r="H10310" t="s">
        <v>19</v>
      </c>
      <c r="I10310" t="s">
        <v>19</v>
      </c>
      <c r="J10310">
        <v>2730.3894230769201</v>
      </c>
      <c r="K10310">
        <v>7134.8015131469101</v>
      </c>
      <c r="L10310">
        <v>21.805069930069902</v>
      </c>
      <c r="M10310">
        <v>5.5151991666898699</v>
      </c>
      <c r="N10310">
        <v>491.11269988323897</v>
      </c>
      <c r="O10310">
        <v>246.01923076923001</v>
      </c>
      <c r="P10310">
        <v>130.36450236291799</v>
      </c>
      <c r="Q10310">
        <v>229.095279720279</v>
      </c>
      <c r="R10310">
        <v>125.06371318388599</v>
      </c>
      <c r="S10310">
        <v>0.13532263370484601</v>
      </c>
    </row>
    <row r="10311" spans="1:19" x14ac:dyDescent="0.2">
      <c r="A10311">
        <v>14400072</v>
      </c>
      <c r="B10311">
        <v>41</v>
      </c>
      <c r="C10311">
        <v>6</v>
      </c>
      <c r="D10311">
        <v>5</v>
      </c>
      <c r="E10311">
        <v>3238.1254156256</v>
      </c>
      <c r="F10311">
        <v>50208.3629564355</v>
      </c>
      <c r="G10311">
        <v>80</v>
      </c>
      <c r="H10311" t="s">
        <v>7562</v>
      </c>
      <c r="I10311" t="s">
        <v>7563</v>
      </c>
      <c r="J10311">
        <v>24.2788461538461</v>
      </c>
      <c r="K10311">
        <v>4.8495771639019196</v>
      </c>
      <c r="L10311">
        <v>21.908216783216702</v>
      </c>
      <c r="M10311">
        <v>5.4342351352745597</v>
      </c>
      <c r="N10311">
        <v>0.43623974885466399</v>
      </c>
      <c r="O10311">
        <v>222.83173076923001</v>
      </c>
      <c r="P10311">
        <v>138.78894308959701</v>
      </c>
      <c r="Q10311">
        <v>224.66520979020899</v>
      </c>
      <c r="R10311">
        <v>123.097049293986</v>
      </c>
      <c r="S10311">
        <v>-1.48945814013804E-2</v>
      </c>
    </row>
    <row r="10312" spans="1:19" x14ac:dyDescent="0.2">
      <c r="A10312">
        <v>14400072</v>
      </c>
      <c r="B10312">
        <v>41</v>
      </c>
      <c r="C10312">
        <v>7</v>
      </c>
      <c r="D10312">
        <v>5</v>
      </c>
      <c r="E10312">
        <v>3507.89064159079</v>
      </c>
      <c r="F10312">
        <v>50208.9677996557</v>
      </c>
      <c r="G10312">
        <v>80</v>
      </c>
      <c r="H10312" t="s">
        <v>7564</v>
      </c>
      <c r="I10312" t="s">
        <v>7565</v>
      </c>
      <c r="J10312">
        <v>24.509615384615302</v>
      </c>
      <c r="K10312">
        <v>5.2641662213419096</v>
      </c>
      <c r="L10312">
        <v>22.082167832167801</v>
      </c>
      <c r="M10312">
        <v>5.2880552349267802</v>
      </c>
      <c r="N10312">
        <v>0.45904353199918102</v>
      </c>
      <c r="O10312">
        <v>199.45673076923001</v>
      </c>
      <c r="P10312">
        <v>130.24746436659501</v>
      </c>
      <c r="Q10312">
        <v>195.79370629370601</v>
      </c>
      <c r="R10312">
        <v>119.949673722455</v>
      </c>
      <c r="S10312">
        <v>3.0538011166250701E-2</v>
      </c>
    </row>
    <row r="10313" spans="1:19" x14ac:dyDescent="0.2">
      <c r="A10313">
        <v>14400072</v>
      </c>
      <c r="B10313">
        <v>41</v>
      </c>
      <c r="C10313">
        <v>8</v>
      </c>
      <c r="D10313">
        <v>5</v>
      </c>
      <c r="E10313">
        <v>3777.65586755599</v>
      </c>
      <c r="F10313">
        <v>50209.572642875799</v>
      </c>
      <c r="G10313">
        <v>80</v>
      </c>
      <c r="H10313" t="s">
        <v>20</v>
      </c>
      <c r="I10313" t="s">
        <v>20</v>
      </c>
      <c r="J10313">
        <v>23.6538461538461</v>
      </c>
      <c r="K10313">
        <v>4.7459886519063303</v>
      </c>
      <c r="L10313">
        <v>22.145851528384199</v>
      </c>
      <c r="M10313">
        <v>5.5176289758440697</v>
      </c>
      <c r="N10313">
        <v>0.27330482568940401</v>
      </c>
      <c r="O10313">
        <v>221.375</v>
      </c>
      <c r="P10313">
        <v>127.559917105347</v>
      </c>
      <c r="Q10313">
        <v>189.917030567685</v>
      </c>
      <c r="R10313">
        <v>116.240524308948</v>
      </c>
      <c r="S10313">
        <v>0.27062824793102502</v>
      </c>
    </row>
    <row r="10314" spans="1:19" x14ac:dyDescent="0.2">
      <c r="A10314">
        <v>14400072</v>
      </c>
      <c r="B10314">
        <v>41</v>
      </c>
      <c r="C10314">
        <v>9</v>
      </c>
      <c r="D10314">
        <v>5</v>
      </c>
      <c r="E10314">
        <v>4047.42109352119</v>
      </c>
      <c r="F10314">
        <v>50210.177486095999</v>
      </c>
      <c r="G10314">
        <v>80</v>
      </c>
      <c r="H10314" t="s">
        <v>20</v>
      </c>
      <c r="I10314" t="s">
        <v>20</v>
      </c>
      <c r="J10314">
        <v>23.125</v>
      </c>
      <c r="K10314">
        <v>4.6434144847216698</v>
      </c>
      <c r="L10314">
        <v>22.094942324755898</v>
      </c>
      <c r="M10314">
        <v>5.4237344560000702</v>
      </c>
      <c r="N10314">
        <v>0.18991668629803499</v>
      </c>
      <c r="O10314">
        <v>187.80769230769201</v>
      </c>
      <c r="P10314">
        <v>117.52271277396299</v>
      </c>
      <c r="Q10314">
        <v>193.32475598935201</v>
      </c>
      <c r="R10314">
        <v>119.99558975668199</v>
      </c>
      <c r="S10314">
        <v>-4.5977220436576101E-2</v>
      </c>
    </row>
    <row r="10315" spans="1:19" x14ac:dyDescent="0.2">
      <c r="A10315">
        <v>14400072</v>
      </c>
      <c r="B10315">
        <v>41</v>
      </c>
      <c r="C10315">
        <v>10</v>
      </c>
      <c r="D10315">
        <v>5</v>
      </c>
      <c r="E10315">
        <v>4317.1863194863799</v>
      </c>
      <c r="F10315">
        <v>50210.7823293162</v>
      </c>
      <c r="G10315">
        <v>80</v>
      </c>
      <c r="H10315" t="s">
        <v>7552</v>
      </c>
      <c r="I10315" t="s">
        <v>7553</v>
      </c>
      <c r="J10315">
        <v>24.745192307692299</v>
      </c>
      <c r="K10315">
        <v>5.5813456436406899</v>
      </c>
      <c r="L10315">
        <v>21.4475524475524</v>
      </c>
      <c r="M10315">
        <v>5.3246731692318301</v>
      </c>
      <c r="N10315">
        <v>0.61931310248204297</v>
      </c>
      <c r="O10315">
        <v>220.774038461538</v>
      </c>
      <c r="P10315">
        <v>132.75676101513301</v>
      </c>
      <c r="Q10315">
        <v>209.286713286713</v>
      </c>
      <c r="R10315">
        <v>125.502960006194</v>
      </c>
      <c r="S10315">
        <v>9.1530312705439001E-2</v>
      </c>
    </row>
    <row r="10316" spans="1:19" x14ac:dyDescent="0.2">
      <c r="A10316">
        <v>14400072</v>
      </c>
      <c r="B10316">
        <v>41</v>
      </c>
      <c r="C10316">
        <v>11</v>
      </c>
      <c r="D10316">
        <v>5</v>
      </c>
      <c r="E10316">
        <v>4586.9515454515804</v>
      </c>
      <c r="F10316">
        <v>50211.387172536299</v>
      </c>
      <c r="G10316">
        <v>80</v>
      </c>
      <c r="H10316" t="s">
        <v>20</v>
      </c>
      <c r="I10316" t="s">
        <v>20</v>
      </c>
      <c r="J10316">
        <v>23.245192307692299</v>
      </c>
      <c r="K10316">
        <v>4.6701255914526296</v>
      </c>
      <c r="L10316">
        <v>22.0594405594405</v>
      </c>
      <c r="M10316">
        <v>8.0183333440993891</v>
      </c>
      <c r="N10316">
        <v>0.1478800764905</v>
      </c>
      <c r="O10316">
        <v>231.33173076923001</v>
      </c>
      <c r="P10316">
        <v>121.582041598716</v>
      </c>
      <c r="Q10316">
        <v>235.146853146853</v>
      </c>
      <c r="R10316">
        <v>137.237891719684</v>
      </c>
      <c r="S10316">
        <v>-2.7799336829036701E-2</v>
      </c>
    </row>
    <row r="10317" spans="1:19" x14ac:dyDescent="0.2">
      <c r="A10317">
        <v>14400072</v>
      </c>
      <c r="B10317">
        <v>41</v>
      </c>
      <c r="C10317">
        <v>12</v>
      </c>
      <c r="D10317">
        <v>5</v>
      </c>
      <c r="E10317">
        <v>4856.7167714167699</v>
      </c>
      <c r="F10317">
        <v>50211.992015756499</v>
      </c>
      <c r="G10317">
        <v>80</v>
      </c>
      <c r="H10317" t="s">
        <v>19</v>
      </c>
      <c r="I10317" t="s">
        <v>19</v>
      </c>
      <c r="J10317">
        <v>2509.2259615384601</v>
      </c>
      <c r="K10317">
        <v>6126.99281410821</v>
      </c>
      <c r="L10317">
        <v>22</v>
      </c>
      <c r="M10317">
        <v>5.5942340445725396</v>
      </c>
      <c r="N10317">
        <v>444.60527423795099</v>
      </c>
      <c r="O10317">
        <v>234.91346153846101</v>
      </c>
      <c r="P10317">
        <v>122.52920457031099</v>
      </c>
      <c r="Q10317">
        <v>236.63199300699301</v>
      </c>
      <c r="R10317">
        <v>130.20922535694501</v>
      </c>
      <c r="S10317">
        <v>-1.3198231260653099E-2</v>
      </c>
    </row>
    <row r="10318" spans="1:19" x14ac:dyDescent="0.2">
      <c r="A10318">
        <v>14400072</v>
      </c>
      <c r="B10318">
        <v>41</v>
      </c>
      <c r="C10318">
        <v>13</v>
      </c>
      <c r="D10318">
        <v>5</v>
      </c>
      <c r="E10318">
        <v>5126.4819973819704</v>
      </c>
      <c r="F10318">
        <v>50212.5968589767</v>
      </c>
      <c r="G10318">
        <v>80</v>
      </c>
      <c r="H10318" t="s">
        <v>20</v>
      </c>
      <c r="I10318" t="s">
        <v>20</v>
      </c>
      <c r="J10318">
        <v>23.9615384615384</v>
      </c>
      <c r="K10318">
        <v>4.7178529115133001</v>
      </c>
      <c r="L10318">
        <v>22.357517482517402</v>
      </c>
      <c r="M10318">
        <v>5.5645273354057201</v>
      </c>
      <c r="N10318">
        <v>0.28825826208364203</v>
      </c>
      <c r="O10318">
        <v>231.855769230769</v>
      </c>
      <c r="P10318">
        <v>139.37835323798001</v>
      </c>
      <c r="Q10318">
        <v>233.78146853146799</v>
      </c>
      <c r="R10318">
        <v>130.242570111204</v>
      </c>
      <c r="S10318">
        <v>-1.47854829573394E-2</v>
      </c>
    </row>
    <row r="10319" spans="1:19" x14ac:dyDescent="0.2">
      <c r="A10319">
        <v>14400072</v>
      </c>
      <c r="B10319">
        <v>41</v>
      </c>
      <c r="C10319">
        <v>14</v>
      </c>
      <c r="D10319">
        <v>5</v>
      </c>
      <c r="E10319">
        <v>5396.2472233471599</v>
      </c>
      <c r="F10319">
        <v>50213.2017021969</v>
      </c>
      <c r="G10319">
        <v>80</v>
      </c>
      <c r="H10319" t="s">
        <v>7566</v>
      </c>
      <c r="I10319" t="s">
        <v>7567</v>
      </c>
      <c r="J10319">
        <v>23.221153846153801</v>
      </c>
      <c r="K10319">
        <v>4.5793363870283699</v>
      </c>
      <c r="L10319">
        <v>21.661713286713201</v>
      </c>
      <c r="M10319">
        <v>5.0739361282814102</v>
      </c>
      <c r="N10319">
        <v>0.30734335632418602</v>
      </c>
      <c r="O10319">
        <v>230.45673076923001</v>
      </c>
      <c r="P10319">
        <v>129.823837938201</v>
      </c>
      <c r="Q10319">
        <v>236.36276223776201</v>
      </c>
      <c r="R10319">
        <v>131.718882598242</v>
      </c>
      <c r="S10319">
        <v>-4.4838153437313497E-2</v>
      </c>
    </row>
    <row r="10320" spans="1:19" x14ac:dyDescent="0.2">
      <c r="A10320">
        <v>14400072</v>
      </c>
      <c r="B10320">
        <v>41</v>
      </c>
      <c r="C10320">
        <v>15</v>
      </c>
      <c r="D10320">
        <v>5</v>
      </c>
      <c r="E10320">
        <v>5666.0124493123603</v>
      </c>
      <c r="F10320">
        <v>50213.806545417101</v>
      </c>
      <c r="G10320">
        <v>80</v>
      </c>
      <c r="H10320" t="s">
        <v>7568</v>
      </c>
      <c r="I10320" t="s">
        <v>7569</v>
      </c>
      <c r="J10320">
        <v>25.480769230769202</v>
      </c>
      <c r="K10320">
        <v>5.1794356115736999</v>
      </c>
      <c r="L10320">
        <v>21.713286713286699</v>
      </c>
      <c r="M10320">
        <v>5.33034245954022</v>
      </c>
      <c r="N10320">
        <v>0.70679933720571597</v>
      </c>
      <c r="O10320">
        <v>238.668269230769</v>
      </c>
      <c r="P10320">
        <v>138.791593048176</v>
      </c>
      <c r="Q10320">
        <v>240.80681818181799</v>
      </c>
      <c r="R10320">
        <v>137.44776600616601</v>
      </c>
      <c r="S10320">
        <v>-1.55589938868342E-2</v>
      </c>
    </row>
    <row r="10321" spans="1:19" x14ac:dyDescent="0.2">
      <c r="A10321">
        <v>14400072</v>
      </c>
      <c r="B10321">
        <v>41</v>
      </c>
      <c r="C10321">
        <v>16</v>
      </c>
      <c r="D10321">
        <v>5</v>
      </c>
      <c r="E10321">
        <v>5935.7776752775599</v>
      </c>
      <c r="F10321">
        <v>50214.4113886372</v>
      </c>
      <c r="G10321">
        <v>80</v>
      </c>
      <c r="H10321" t="s">
        <v>7570</v>
      </c>
      <c r="I10321" t="s">
        <v>7571</v>
      </c>
      <c r="J10321">
        <v>25.206730769230699</v>
      </c>
      <c r="K10321">
        <v>5.0839635586790202</v>
      </c>
      <c r="L10321">
        <v>22.444983818770201</v>
      </c>
      <c r="M10321">
        <v>5.4302922152889197</v>
      </c>
      <c r="N10321">
        <v>0.508581645511613</v>
      </c>
      <c r="O10321">
        <v>230.76442307692301</v>
      </c>
      <c r="P10321">
        <v>129.09148993153599</v>
      </c>
      <c r="Q10321">
        <v>235.47653721682801</v>
      </c>
      <c r="R10321">
        <v>133.49448893385599</v>
      </c>
      <c r="S10321">
        <v>-3.52981922889729E-2</v>
      </c>
    </row>
    <row r="10322" spans="1:19" x14ac:dyDescent="0.2">
      <c r="A10322">
        <v>14400072</v>
      </c>
      <c r="B10322">
        <v>41</v>
      </c>
      <c r="C10322">
        <v>1</v>
      </c>
      <c r="D10322">
        <v>6</v>
      </c>
      <c r="E10322">
        <v>1888.69444257945</v>
      </c>
      <c r="F10322">
        <v>50475.103966299801</v>
      </c>
      <c r="G10322">
        <v>80</v>
      </c>
      <c r="H10322" t="s">
        <v>20</v>
      </c>
      <c r="I10322" t="s">
        <v>20</v>
      </c>
      <c r="J10322">
        <v>18.673076923076898</v>
      </c>
      <c r="K10322">
        <v>5.2145180242139402</v>
      </c>
      <c r="L10322">
        <v>20.990291262135901</v>
      </c>
      <c r="M10322">
        <v>5.3436805594682397</v>
      </c>
      <c r="N10322">
        <v>-0.43363638849130298</v>
      </c>
      <c r="O10322">
        <v>212.05288461538399</v>
      </c>
      <c r="P10322">
        <v>128.920414073008</v>
      </c>
      <c r="Q10322">
        <v>200.59870550161801</v>
      </c>
      <c r="R10322">
        <v>127.12708316249901</v>
      </c>
      <c r="S10322">
        <v>9.0100227495388999E-2</v>
      </c>
    </row>
    <row r="10323" spans="1:19" x14ac:dyDescent="0.2">
      <c r="A10323">
        <v>14400072</v>
      </c>
      <c r="B10323">
        <v>41</v>
      </c>
      <c r="C10323">
        <v>2</v>
      </c>
      <c r="D10323">
        <v>6</v>
      </c>
      <c r="E10323">
        <v>2158.45966854464</v>
      </c>
      <c r="F10323">
        <v>50475.708809520002</v>
      </c>
      <c r="G10323">
        <v>80</v>
      </c>
      <c r="H10323" t="s">
        <v>7572</v>
      </c>
      <c r="I10323" t="s">
        <v>7573</v>
      </c>
      <c r="J10323">
        <v>20.375</v>
      </c>
      <c r="K10323">
        <v>5.7028796706980804</v>
      </c>
      <c r="L10323">
        <v>21.423076923076898</v>
      </c>
      <c r="M10323">
        <v>5.78499013069725</v>
      </c>
      <c r="N10323">
        <v>-0.18117177374520399</v>
      </c>
      <c r="O10323">
        <v>183.26923076923001</v>
      </c>
      <c r="P10323">
        <v>110.795352822673</v>
      </c>
      <c r="Q10323">
        <v>212.27884615384599</v>
      </c>
      <c r="R10323">
        <v>130.21626057274699</v>
      </c>
      <c r="S10323">
        <v>-0.22278028302316799</v>
      </c>
    </row>
    <row r="10324" spans="1:19" x14ac:dyDescent="0.2">
      <c r="A10324">
        <v>14400072</v>
      </c>
      <c r="B10324">
        <v>41</v>
      </c>
      <c r="C10324">
        <v>3</v>
      </c>
      <c r="D10324">
        <v>6</v>
      </c>
      <c r="E10324">
        <v>2428.2248945098399</v>
      </c>
      <c r="F10324">
        <v>50476.313652740202</v>
      </c>
      <c r="G10324">
        <v>80</v>
      </c>
      <c r="H10324" t="s">
        <v>56</v>
      </c>
      <c r="I10324" t="s">
        <v>57</v>
      </c>
      <c r="J10324">
        <v>21.865384615384599</v>
      </c>
      <c r="K10324">
        <v>5.4931035299302797</v>
      </c>
      <c r="L10324">
        <v>20.722902097902001</v>
      </c>
      <c r="M10324">
        <v>5.4980257077175301</v>
      </c>
      <c r="N10324">
        <v>0.207798685968097</v>
      </c>
      <c r="O10324">
        <v>1318.2980769230701</v>
      </c>
      <c r="P10324">
        <v>553.45086780420195</v>
      </c>
      <c r="Q10324">
        <v>237.003496503496</v>
      </c>
      <c r="R10324">
        <v>149.571310453747</v>
      </c>
      <c r="S10324">
        <v>7.2292913469789397</v>
      </c>
    </row>
    <row r="10325" spans="1:19" x14ac:dyDescent="0.2">
      <c r="A10325">
        <v>14400072</v>
      </c>
      <c r="B10325">
        <v>41</v>
      </c>
      <c r="C10325">
        <v>4</v>
      </c>
      <c r="D10325">
        <v>6</v>
      </c>
      <c r="E10325">
        <v>2697.9901204750299</v>
      </c>
      <c r="F10325">
        <v>50476.918495960301</v>
      </c>
      <c r="G10325">
        <v>80</v>
      </c>
      <c r="H10325" t="s">
        <v>7520</v>
      </c>
      <c r="I10325" t="s">
        <v>7521</v>
      </c>
      <c r="J10325">
        <v>19.360576923076898</v>
      </c>
      <c r="K10325">
        <v>4.7413670186583596</v>
      </c>
      <c r="L10325">
        <v>20.470279720279699</v>
      </c>
      <c r="M10325">
        <v>5.1273118195778897</v>
      </c>
      <c r="N10325">
        <v>-0.21642974647368901</v>
      </c>
      <c r="O10325">
        <v>235.75</v>
      </c>
      <c r="P10325">
        <v>139.79048539758401</v>
      </c>
      <c r="Q10325">
        <v>226.78321678321601</v>
      </c>
      <c r="R10325">
        <v>147.43459566208901</v>
      </c>
      <c r="S10325">
        <v>6.08187188123369E-2</v>
      </c>
    </row>
    <row r="10326" spans="1:19" x14ac:dyDescent="0.2">
      <c r="A10326">
        <v>14400072</v>
      </c>
      <c r="B10326">
        <v>41</v>
      </c>
      <c r="C10326">
        <v>5</v>
      </c>
      <c r="D10326">
        <v>6</v>
      </c>
      <c r="E10326">
        <v>2967.7553464402299</v>
      </c>
      <c r="F10326">
        <v>50477.523339180501</v>
      </c>
      <c r="G10326">
        <v>80</v>
      </c>
      <c r="H10326" t="s">
        <v>20</v>
      </c>
      <c r="I10326" t="s">
        <v>20</v>
      </c>
      <c r="J10326">
        <v>19.495192307692299</v>
      </c>
      <c r="K10326">
        <v>5.1496803449656401</v>
      </c>
      <c r="L10326">
        <v>20.7298951048951</v>
      </c>
      <c r="M10326">
        <v>5.22530301488713</v>
      </c>
      <c r="N10326">
        <v>-0.23629305203642101</v>
      </c>
      <c r="O10326">
        <v>228.76442307692301</v>
      </c>
      <c r="P10326">
        <v>129.98819208080499</v>
      </c>
      <c r="Q10326">
        <v>233.383741258741</v>
      </c>
      <c r="R10326">
        <v>128.68122963947499</v>
      </c>
      <c r="S10326">
        <v>-3.5897373647734501E-2</v>
      </c>
    </row>
    <row r="10327" spans="1:19" x14ac:dyDescent="0.2">
      <c r="A10327">
        <v>14400072</v>
      </c>
      <c r="B10327">
        <v>41</v>
      </c>
      <c r="C10327">
        <v>6</v>
      </c>
      <c r="D10327">
        <v>6</v>
      </c>
      <c r="E10327">
        <v>3237.5205724054299</v>
      </c>
      <c r="F10327">
        <v>50478.128182400702</v>
      </c>
      <c r="G10327">
        <v>80</v>
      </c>
      <c r="H10327" t="s">
        <v>19</v>
      </c>
      <c r="I10327" t="s">
        <v>19</v>
      </c>
      <c r="J10327">
        <v>2855.6201923076901</v>
      </c>
      <c r="K10327">
        <v>7528.4548684778301</v>
      </c>
      <c r="L10327">
        <v>21.142482517482499</v>
      </c>
      <c r="M10327">
        <v>5.0744264333337901</v>
      </c>
      <c r="N10327">
        <v>558.58090505965095</v>
      </c>
      <c r="O10327">
        <v>224.567307692307</v>
      </c>
      <c r="P10327">
        <v>117.64367357071499</v>
      </c>
      <c r="Q10327">
        <v>232.747377622377</v>
      </c>
      <c r="R10327">
        <v>130.58349414903799</v>
      </c>
      <c r="S10327">
        <v>-6.2642449441073902E-2</v>
      </c>
    </row>
    <row r="10328" spans="1:19" x14ac:dyDescent="0.2">
      <c r="A10328">
        <v>14400072</v>
      </c>
      <c r="B10328">
        <v>41</v>
      </c>
      <c r="C10328">
        <v>7</v>
      </c>
      <c r="D10328">
        <v>6</v>
      </c>
      <c r="E10328">
        <v>3507.2857983706199</v>
      </c>
      <c r="F10328">
        <v>50478.733025620902</v>
      </c>
      <c r="G10328">
        <v>80</v>
      </c>
      <c r="H10328" t="s">
        <v>20</v>
      </c>
      <c r="I10328" t="s">
        <v>20</v>
      </c>
      <c r="J10328">
        <v>19.971153846153801</v>
      </c>
      <c r="K10328">
        <v>5.6329332616477403</v>
      </c>
      <c r="L10328">
        <v>21.713286713286699</v>
      </c>
      <c r="M10328">
        <v>5.3638551755587898</v>
      </c>
      <c r="N10328">
        <v>-0.324791182855039</v>
      </c>
      <c r="O10328">
        <v>214.36538461538399</v>
      </c>
      <c r="P10328">
        <v>120.06521126296801</v>
      </c>
      <c r="Q10328">
        <v>200.34877622377601</v>
      </c>
      <c r="R10328">
        <v>123.767722607073</v>
      </c>
      <c r="S10328">
        <v>0.113249303585451</v>
      </c>
    </row>
    <row r="10329" spans="1:19" x14ac:dyDescent="0.2">
      <c r="A10329">
        <v>14400072</v>
      </c>
      <c r="B10329">
        <v>41</v>
      </c>
      <c r="C10329">
        <v>8</v>
      </c>
      <c r="D10329">
        <v>6</v>
      </c>
      <c r="E10329">
        <v>3777.0510243358199</v>
      </c>
      <c r="F10329">
        <v>50479.337868841001</v>
      </c>
      <c r="G10329">
        <v>80</v>
      </c>
      <c r="H10329" t="s">
        <v>7524</v>
      </c>
      <c r="I10329" t="s">
        <v>7525</v>
      </c>
      <c r="J10329">
        <v>19.7740384615384</v>
      </c>
      <c r="K10329">
        <v>5.5393608210887404</v>
      </c>
      <c r="L10329">
        <v>22.173951048951</v>
      </c>
      <c r="M10329">
        <v>5.6449729896207499</v>
      </c>
      <c r="N10329">
        <v>-0.42514155370189299</v>
      </c>
      <c r="O10329">
        <v>210.78846153846101</v>
      </c>
      <c r="P10329">
        <v>126.231409375867</v>
      </c>
      <c r="Q10329">
        <v>192.452797202797</v>
      </c>
      <c r="R10329">
        <v>118.182549070338</v>
      </c>
      <c r="S10329">
        <v>0.155146969496752</v>
      </c>
    </row>
    <row r="10330" spans="1:19" x14ac:dyDescent="0.2">
      <c r="A10330">
        <v>14400072</v>
      </c>
      <c r="B10330">
        <v>41</v>
      </c>
      <c r="C10330">
        <v>9</v>
      </c>
      <c r="D10330">
        <v>6</v>
      </c>
      <c r="E10330">
        <v>4046.8162503010099</v>
      </c>
      <c r="F10330">
        <v>50479.942712061202</v>
      </c>
      <c r="G10330">
        <v>80</v>
      </c>
      <c r="H10330" t="s">
        <v>20</v>
      </c>
      <c r="I10330" t="s">
        <v>20</v>
      </c>
      <c r="J10330">
        <v>19.572115384615302</v>
      </c>
      <c r="K10330">
        <v>5.4016193570996904</v>
      </c>
      <c r="L10330">
        <v>21.833185448092198</v>
      </c>
      <c r="M10330">
        <v>5.5720368249150001</v>
      </c>
      <c r="N10330">
        <v>-0.40578878685199399</v>
      </c>
      <c r="O10330">
        <v>222.504807692307</v>
      </c>
      <c r="P10330">
        <v>141.38922674102301</v>
      </c>
      <c r="Q10330">
        <v>189.74090505767501</v>
      </c>
      <c r="R10330">
        <v>114.779934280633</v>
      </c>
      <c r="S10330">
        <v>0.28544974206489399</v>
      </c>
    </row>
    <row r="10331" spans="1:19" x14ac:dyDescent="0.2">
      <c r="A10331">
        <v>14400072</v>
      </c>
      <c r="B10331">
        <v>41</v>
      </c>
      <c r="C10331">
        <v>10</v>
      </c>
      <c r="D10331">
        <v>6</v>
      </c>
      <c r="E10331">
        <v>4316.5814762662103</v>
      </c>
      <c r="F10331">
        <v>50480.547555281402</v>
      </c>
      <c r="G10331">
        <v>80</v>
      </c>
      <c r="H10331" t="s">
        <v>20</v>
      </c>
      <c r="I10331" t="s">
        <v>20</v>
      </c>
      <c r="J10331">
        <v>19.759615384615302</v>
      </c>
      <c r="K10331">
        <v>4.9855467879810202</v>
      </c>
      <c r="L10331">
        <v>21.071615720524001</v>
      </c>
      <c r="M10331">
        <v>5.19288457679112</v>
      </c>
      <c r="N10331">
        <v>-0.25265347544454098</v>
      </c>
      <c r="O10331">
        <v>187.08173076923001</v>
      </c>
      <c r="P10331">
        <v>117.535011366845</v>
      </c>
      <c r="Q10331">
        <v>204.88820960698601</v>
      </c>
      <c r="R10331">
        <v>122.711105652692</v>
      </c>
      <c r="S10331">
        <v>-0.14510894301737801</v>
      </c>
    </row>
    <row r="10332" spans="1:19" x14ac:dyDescent="0.2">
      <c r="A10332">
        <v>14400072</v>
      </c>
      <c r="B10332">
        <v>41</v>
      </c>
      <c r="C10332">
        <v>11</v>
      </c>
      <c r="D10332">
        <v>6</v>
      </c>
      <c r="E10332">
        <v>4586.3467022314098</v>
      </c>
      <c r="F10332">
        <v>50481.152398501603</v>
      </c>
      <c r="G10332">
        <v>80</v>
      </c>
      <c r="H10332" t="s">
        <v>19</v>
      </c>
      <c r="I10332" t="s">
        <v>19</v>
      </c>
      <c r="J10332">
        <v>2904.3269230769201</v>
      </c>
      <c r="K10332">
        <v>7035.1702824264803</v>
      </c>
      <c r="L10332">
        <v>21.195804195804101</v>
      </c>
      <c r="M10332">
        <v>5.1970052447643598</v>
      </c>
      <c r="N10332">
        <v>554.76779088989394</v>
      </c>
      <c r="O10332">
        <v>232.76442307692301</v>
      </c>
      <c r="P10332">
        <v>124.28119204377199</v>
      </c>
      <c r="Q10332">
        <v>233.853146853146</v>
      </c>
      <c r="R10332">
        <v>135.240588935761</v>
      </c>
      <c r="S10332">
        <v>-8.0502738474536005E-3</v>
      </c>
    </row>
    <row r="10333" spans="1:19" x14ac:dyDescent="0.2">
      <c r="A10333">
        <v>14400072</v>
      </c>
      <c r="B10333">
        <v>41</v>
      </c>
      <c r="C10333">
        <v>12</v>
      </c>
      <c r="D10333">
        <v>6</v>
      </c>
      <c r="E10333">
        <v>4856.1119281966003</v>
      </c>
      <c r="F10333">
        <v>50481.757241721702</v>
      </c>
      <c r="G10333">
        <v>80</v>
      </c>
      <c r="H10333" t="s">
        <v>20</v>
      </c>
      <c r="I10333" t="s">
        <v>20</v>
      </c>
      <c r="J10333">
        <v>19.221153846153801</v>
      </c>
      <c r="K10333">
        <v>5.0037615288770301</v>
      </c>
      <c r="L10333">
        <v>20.698426573426499</v>
      </c>
      <c r="M10333">
        <v>5.01892895685714</v>
      </c>
      <c r="N10333">
        <v>-0.29434023473362603</v>
      </c>
      <c r="O10333">
        <v>237.61538461538399</v>
      </c>
      <c r="P10333">
        <v>142.04104957128899</v>
      </c>
      <c r="Q10333">
        <v>240.93531468531401</v>
      </c>
      <c r="R10333">
        <v>137.91877491173099</v>
      </c>
      <c r="S10333">
        <v>-2.4071632539187302E-2</v>
      </c>
    </row>
    <row r="10334" spans="1:19" x14ac:dyDescent="0.2">
      <c r="A10334">
        <v>14400072</v>
      </c>
      <c r="B10334">
        <v>41</v>
      </c>
      <c r="C10334">
        <v>13</v>
      </c>
      <c r="D10334">
        <v>6</v>
      </c>
      <c r="E10334">
        <v>5125.8771541617998</v>
      </c>
      <c r="F10334">
        <v>50482.362084941902</v>
      </c>
      <c r="G10334">
        <v>80</v>
      </c>
      <c r="H10334" t="s">
        <v>7574</v>
      </c>
      <c r="I10334" t="s">
        <v>7575</v>
      </c>
      <c r="J10334">
        <v>19.288461538461501</v>
      </c>
      <c r="K10334">
        <v>5.4546611629290798</v>
      </c>
      <c r="L10334">
        <v>20.262237762237699</v>
      </c>
      <c r="M10334">
        <v>4.9440336890331</v>
      </c>
      <c r="N10334">
        <v>-0.196959868201598</v>
      </c>
      <c r="O10334">
        <v>224.26442307692301</v>
      </c>
      <c r="P10334">
        <v>139.59554311423901</v>
      </c>
      <c r="Q10334">
        <v>237.627622377622</v>
      </c>
      <c r="R10334">
        <v>136.236731461239</v>
      </c>
      <c r="S10334">
        <v>-9.8088079164620895E-2</v>
      </c>
    </row>
    <row r="10335" spans="1:19" x14ac:dyDescent="0.2">
      <c r="A10335">
        <v>14400072</v>
      </c>
      <c r="B10335">
        <v>41</v>
      </c>
      <c r="C10335">
        <v>14</v>
      </c>
      <c r="D10335">
        <v>6</v>
      </c>
      <c r="E10335">
        <v>5395.6423801269902</v>
      </c>
      <c r="F10335">
        <v>50482.966928162103</v>
      </c>
      <c r="G10335">
        <v>80</v>
      </c>
      <c r="H10335" t="s">
        <v>53</v>
      </c>
      <c r="I10335" t="s">
        <v>53</v>
      </c>
      <c r="J10335">
        <v>20.817307692307601</v>
      </c>
      <c r="K10335">
        <v>8.4076023554199892</v>
      </c>
      <c r="L10335">
        <v>20.270979020978999</v>
      </c>
      <c r="M10335">
        <v>5.0160578250708898</v>
      </c>
      <c r="N10335">
        <v>0.10891594363168</v>
      </c>
      <c r="O10335">
        <v>289.40384615384602</v>
      </c>
      <c r="P10335">
        <v>172.67418848751601</v>
      </c>
      <c r="Q10335">
        <v>234.54545454545399</v>
      </c>
      <c r="R10335">
        <v>128.82687343291201</v>
      </c>
      <c r="S10335">
        <v>0.42583034227683397</v>
      </c>
    </row>
    <row r="10336" spans="1:19" x14ac:dyDescent="0.2">
      <c r="A10336">
        <v>14400072</v>
      </c>
      <c r="B10336">
        <v>41</v>
      </c>
      <c r="C10336">
        <v>15</v>
      </c>
      <c r="D10336">
        <v>6</v>
      </c>
      <c r="E10336">
        <v>5665.4076060921898</v>
      </c>
      <c r="F10336">
        <v>50483.571771382201</v>
      </c>
      <c r="G10336">
        <v>80</v>
      </c>
      <c r="H10336" t="s">
        <v>7576</v>
      </c>
      <c r="I10336" t="s">
        <v>7577</v>
      </c>
      <c r="J10336">
        <v>19.004807692307601</v>
      </c>
      <c r="K10336">
        <v>5.3028453865624803</v>
      </c>
      <c r="L10336">
        <v>20.129370629370602</v>
      </c>
      <c r="M10336">
        <v>4.9906252276977403</v>
      </c>
      <c r="N10336">
        <v>-0.22533508042672901</v>
      </c>
      <c r="O10336">
        <v>236.14423076923001</v>
      </c>
      <c r="P10336">
        <v>135.053580412</v>
      </c>
      <c r="Q10336">
        <v>236.450174825174</v>
      </c>
      <c r="R10336">
        <v>126.851887505097</v>
      </c>
      <c r="S10336">
        <v>-2.4118210770159802E-3</v>
      </c>
    </row>
    <row r="10337" spans="1:19" x14ac:dyDescent="0.2">
      <c r="A10337">
        <v>14400072</v>
      </c>
      <c r="B10337">
        <v>41</v>
      </c>
      <c r="C10337">
        <v>16</v>
      </c>
      <c r="D10337">
        <v>6</v>
      </c>
      <c r="E10337">
        <v>5935.1728320573802</v>
      </c>
      <c r="F10337">
        <v>50484.176614602402</v>
      </c>
      <c r="G10337">
        <v>80</v>
      </c>
      <c r="H10337" t="s">
        <v>7578</v>
      </c>
      <c r="I10337" t="s">
        <v>7579</v>
      </c>
      <c r="J10337">
        <v>20.625</v>
      </c>
      <c r="K10337">
        <v>5.76158949089037</v>
      </c>
      <c r="L10337">
        <v>20.0315533980582</v>
      </c>
      <c r="M10337">
        <v>5.0439628287067197</v>
      </c>
      <c r="N10337">
        <v>0.11765483253846699</v>
      </c>
      <c r="O10337">
        <v>227.96634615384599</v>
      </c>
      <c r="P10337">
        <v>132.598054509582</v>
      </c>
      <c r="Q10337">
        <v>233.04854368932001</v>
      </c>
      <c r="R10337">
        <v>135.72412496157199</v>
      </c>
      <c r="S10337">
        <v>-3.7445056558022501E-2</v>
      </c>
    </row>
    <row r="10338" spans="1:19" x14ac:dyDescent="0.2">
      <c r="A10338">
        <v>14400072</v>
      </c>
      <c r="B10338">
        <v>41</v>
      </c>
      <c r="C10338">
        <v>1</v>
      </c>
      <c r="D10338">
        <v>7</v>
      </c>
      <c r="E10338">
        <v>1888.0895993592801</v>
      </c>
      <c r="F10338">
        <v>50744.869192265003</v>
      </c>
      <c r="G10338">
        <v>80</v>
      </c>
      <c r="H10338" t="s">
        <v>7540</v>
      </c>
      <c r="I10338" t="s">
        <v>7541</v>
      </c>
      <c r="J10338">
        <v>21.5865384615384</v>
      </c>
      <c r="K10338">
        <v>5.4076345193323201</v>
      </c>
      <c r="L10338">
        <v>20.706310679611601</v>
      </c>
      <c r="M10338">
        <v>4.8400291843562098</v>
      </c>
      <c r="N10338">
        <v>0.18186414759064901</v>
      </c>
      <c r="O10338">
        <v>211.90384615384599</v>
      </c>
      <c r="P10338">
        <v>134.83907924967201</v>
      </c>
      <c r="Q10338">
        <v>198.98139158576001</v>
      </c>
      <c r="R10338">
        <v>125.82768876087999</v>
      </c>
      <c r="S10338">
        <v>0.102699610040864</v>
      </c>
    </row>
    <row r="10339" spans="1:19" x14ac:dyDescent="0.2">
      <c r="A10339">
        <v>14400072</v>
      </c>
      <c r="B10339">
        <v>41</v>
      </c>
      <c r="C10339">
        <v>2</v>
      </c>
      <c r="D10339">
        <v>7</v>
      </c>
      <c r="E10339">
        <v>2157.8548253244699</v>
      </c>
      <c r="F10339">
        <v>50745.474035485197</v>
      </c>
      <c r="G10339">
        <v>80</v>
      </c>
      <c r="H10339" t="s">
        <v>20</v>
      </c>
      <c r="I10339" t="s">
        <v>20</v>
      </c>
      <c r="J10339">
        <v>20.8413461538461</v>
      </c>
      <c r="K10339">
        <v>5.1102105665054198</v>
      </c>
      <c r="L10339">
        <v>20.779720279720198</v>
      </c>
      <c r="M10339">
        <v>4.9299719774031496</v>
      </c>
      <c r="N10339">
        <v>1.2500248360100099E-2</v>
      </c>
      <c r="O10339">
        <v>186.5625</v>
      </c>
      <c r="P10339">
        <v>140.264468393638</v>
      </c>
      <c r="Q10339">
        <v>206.770104895104</v>
      </c>
      <c r="R10339">
        <v>124.162116763326</v>
      </c>
      <c r="S10339">
        <v>-0.162751775033152</v>
      </c>
    </row>
    <row r="10340" spans="1:19" x14ac:dyDescent="0.2">
      <c r="A10340">
        <v>14400072</v>
      </c>
      <c r="B10340">
        <v>41</v>
      </c>
      <c r="C10340">
        <v>3</v>
      </c>
      <c r="D10340">
        <v>7</v>
      </c>
      <c r="E10340">
        <v>2427.6200512896698</v>
      </c>
      <c r="F10340">
        <v>50746.078878705397</v>
      </c>
      <c r="G10340">
        <v>80</v>
      </c>
      <c r="H10340" t="s">
        <v>7564</v>
      </c>
      <c r="I10340" t="s">
        <v>7565</v>
      </c>
      <c r="J10340">
        <v>22.552884615384599</v>
      </c>
      <c r="K10340">
        <v>6.0389036309258497</v>
      </c>
      <c r="L10340">
        <v>20.618006993006901</v>
      </c>
      <c r="M10340">
        <v>5.1964946711301403</v>
      </c>
      <c r="N10340">
        <v>0.37234284740579199</v>
      </c>
      <c r="O10340">
        <v>211.63461538461499</v>
      </c>
      <c r="P10340">
        <v>129.207871998537</v>
      </c>
      <c r="Q10340">
        <v>218.272727272727</v>
      </c>
      <c r="R10340">
        <v>135.94352652131499</v>
      </c>
      <c r="S10340">
        <v>-4.8829922674332497E-2</v>
      </c>
    </row>
    <row r="10341" spans="1:19" x14ac:dyDescent="0.2">
      <c r="A10341">
        <v>14400072</v>
      </c>
      <c r="B10341">
        <v>41</v>
      </c>
      <c r="C10341">
        <v>4</v>
      </c>
      <c r="D10341">
        <v>7</v>
      </c>
      <c r="E10341">
        <v>2697.3852772548598</v>
      </c>
      <c r="F10341">
        <v>50746.683721925503</v>
      </c>
      <c r="G10341">
        <v>80</v>
      </c>
      <c r="H10341" t="s">
        <v>20</v>
      </c>
      <c r="I10341" t="s">
        <v>20</v>
      </c>
      <c r="J10341">
        <v>20.8125</v>
      </c>
      <c r="K10341">
        <v>5.2503147799404797</v>
      </c>
      <c r="L10341">
        <v>20.516608391608301</v>
      </c>
      <c r="M10341">
        <v>5.1494860596772796</v>
      </c>
      <c r="N10341">
        <v>5.7460415459431903E-2</v>
      </c>
      <c r="O10341">
        <v>241.293269230769</v>
      </c>
      <c r="P10341">
        <v>124.500562065786</v>
      </c>
      <c r="Q10341">
        <v>218.875</v>
      </c>
      <c r="R10341">
        <v>128.51352655602801</v>
      </c>
      <c r="S10341">
        <v>0.17444287641577799</v>
      </c>
    </row>
    <row r="10342" spans="1:19" x14ac:dyDescent="0.2">
      <c r="A10342">
        <v>14400072</v>
      </c>
      <c r="B10342">
        <v>41</v>
      </c>
      <c r="C10342">
        <v>5</v>
      </c>
      <c r="D10342">
        <v>7</v>
      </c>
      <c r="E10342">
        <v>2967.1505032200598</v>
      </c>
      <c r="F10342">
        <v>50747.288565145704</v>
      </c>
      <c r="G10342">
        <v>80</v>
      </c>
      <c r="H10342" t="s">
        <v>7580</v>
      </c>
      <c r="I10342" t="s">
        <v>7581</v>
      </c>
      <c r="J10342">
        <v>20.644230769230699</v>
      </c>
      <c r="K10342">
        <v>5.1495299808495698</v>
      </c>
      <c r="L10342">
        <v>20.3225524475524</v>
      </c>
      <c r="M10342">
        <v>5.0611624665666897</v>
      </c>
      <c r="N10342">
        <v>6.3558189211131502E-2</v>
      </c>
      <c r="O10342">
        <v>244.067307692307</v>
      </c>
      <c r="P10342">
        <v>137.69533428936199</v>
      </c>
      <c r="Q10342">
        <v>230.645104895104</v>
      </c>
      <c r="R10342">
        <v>133.259749222153</v>
      </c>
      <c r="S10342">
        <v>0.100722107579738</v>
      </c>
    </row>
    <row r="10343" spans="1:19" x14ac:dyDescent="0.2">
      <c r="A10343">
        <v>14400072</v>
      </c>
      <c r="B10343">
        <v>41</v>
      </c>
      <c r="C10343">
        <v>6</v>
      </c>
      <c r="D10343">
        <v>7</v>
      </c>
      <c r="E10343">
        <v>3236.9157291852498</v>
      </c>
      <c r="F10343">
        <v>50747.893408365897</v>
      </c>
      <c r="G10343">
        <v>80</v>
      </c>
      <c r="H10343" t="s">
        <v>20</v>
      </c>
      <c r="I10343" t="s">
        <v>20</v>
      </c>
      <c r="J10343">
        <v>21.139423076922998</v>
      </c>
      <c r="K10343">
        <v>5.4220688336086704</v>
      </c>
      <c r="L10343">
        <v>20.8566433566433</v>
      </c>
      <c r="M10343">
        <v>5.0593064485103403</v>
      </c>
      <c r="N10343">
        <v>5.5892981213458801E-2</v>
      </c>
      <c r="O10343">
        <v>218.07692307692301</v>
      </c>
      <c r="P10343">
        <v>128.67611340012999</v>
      </c>
      <c r="Q10343">
        <v>229.27097902097901</v>
      </c>
      <c r="R10343">
        <v>134.137604161139</v>
      </c>
      <c r="S10343">
        <v>-8.3452034305074904E-2</v>
      </c>
    </row>
    <row r="10344" spans="1:19" x14ac:dyDescent="0.2">
      <c r="A10344">
        <v>14400072</v>
      </c>
      <c r="B10344">
        <v>41</v>
      </c>
      <c r="C10344">
        <v>7</v>
      </c>
      <c r="D10344">
        <v>7</v>
      </c>
      <c r="E10344">
        <v>3506.6809551504498</v>
      </c>
      <c r="F10344">
        <v>50748.498251586097</v>
      </c>
      <c r="G10344">
        <v>80</v>
      </c>
      <c r="H10344" t="s">
        <v>19</v>
      </c>
      <c r="I10344" t="s">
        <v>19</v>
      </c>
      <c r="J10344">
        <v>2677.5336538461502</v>
      </c>
      <c r="K10344">
        <v>6789.9683639530103</v>
      </c>
      <c r="L10344">
        <v>22.2351398601398</v>
      </c>
      <c r="M10344">
        <v>5.8487452615313398</v>
      </c>
      <c r="N10344">
        <v>453.99455699508297</v>
      </c>
      <c r="O10344">
        <v>222.879807692307</v>
      </c>
      <c r="P10344">
        <v>133.92714715888201</v>
      </c>
      <c r="Q10344">
        <v>203.81993006993</v>
      </c>
      <c r="R10344">
        <v>132.20883335382001</v>
      </c>
      <c r="S10344">
        <v>0.144164933150639</v>
      </c>
    </row>
    <row r="10345" spans="1:19" x14ac:dyDescent="0.2">
      <c r="A10345">
        <v>14400072</v>
      </c>
      <c r="B10345">
        <v>41</v>
      </c>
      <c r="C10345">
        <v>8</v>
      </c>
      <c r="D10345">
        <v>7</v>
      </c>
      <c r="E10345">
        <v>3776.4461811156398</v>
      </c>
      <c r="F10345">
        <v>50749.103094806203</v>
      </c>
      <c r="G10345">
        <v>80</v>
      </c>
      <c r="H10345" t="s">
        <v>7556</v>
      </c>
      <c r="I10345" t="s">
        <v>7557</v>
      </c>
      <c r="J10345">
        <v>31.1875</v>
      </c>
      <c r="K10345">
        <v>9.1235345240503403</v>
      </c>
      <c r="L10345">
        <v>23.992132867132799</v>
      </c>
      <c r="M10345">
        <v>6.5462935381207403</v>
      </c>
      <c r="N10345">
        <v>1.09915131226039</v>
      </c>
      <c r="O10345">
        <v>129.961538461538</v>
      </c>
      <c r="P10345">
        <v>99.053833758459405</v>
      </c>
      <c r="Q10345">
        <v>169.900349650349</v>
      </c>
      <c r="R10345">
        <v>115.398225979944</v>
      </c>
      <c r="S10345">
        <v>-0.34609553872823201</v>
      </c>
    </row>
    <row r="10346" spans="1:19" x14ac:dyDescent="0.2">
      <c r="A10346">
        <v>14400072</v>
      </c>
      <c r="B10346">
        <v>41</v>
      </c>
      <c r="C10346">
        <v>9</v>
      </c>
      <c r="D10346">
        <v>7</v>
      </c>
      <c r="E10346">
        <v>4046.2114070808402</v>
      </c>
      <c r="F10346">
        <v>50749.707938026397</v>
      </c>
      <c r="G10346">
        <v>80</v>
      </c>
      <c r="H10346" t="s">
        <v>7582</v>
      </c>
      <c r="I10346" t="s">
        <v>7583</v>
      </c>
      <c r="J10346">
        <v>24.120192307692299</v>
      </c>
      <c r="K10346">
        <v>6.0518573088015399</v>
      </c>
      <c r="L10346">
        <v>22.799126637554501</v>
      </c>
      <c r="M10346">
        <v>5.7411256086855698</v>
      </c>
      <c r="N10346">
        <v>0.23010569010005899</v>
      </c>
      <c r="O10346">
        <v>189.048076923076</v>
      </c>
      <c r="P10346">
        <v>133.28125119227599</v>
      </c>
      <c r="Q10346">
        <v>185.76244541484701</v>
      </c>
      <c r="R10346">
        <v>115.722320051976</v>
      </c>
      <c r="S10346">
        <v>2.8392375012478498E-2</v>
      </c>
    </row>
    <row r="10347" spans="1:19" x14ac:dyDescent="0.2">
      <c r="A10347">
        <v>14400072</v>
      </c>
      <c r="B10347">
        <v>41</v>
      </c>
      <c r="C10347">
        <v>10</v>
      </c>
      <c r="D10347">
        <v>7</v>
      </c>
      <c r="E10347">
        <v>4315.9766330460398</v>
      </c>
      <c r="F10347">
        <v>50750.312781246597</v>
      </c>
      <c r="G10347">
        <v>80</v>
      </c>
      <c r="H10347" t="s">
        <v>19</v>
      </c>
      <c r="I10347" t="s">
        <v>19</v>
      </c>
      <c r="J10347">
        <v>3039.3461538461502</v>
      </c>
      <c r="K10347">
        <v>7574.6809532572997</v>
      </c>
      <c r="L10347">
        <v>22.2034934497816</v>
      </c>
      <c r="M10347">
        <v>5.3761226938556197</v>
      </c>
      <c r="N10347">
        <v>561.21164493598098</v>
      </c>
      <c r="O10347">
        <v>199.88942307692301</v>
      </c>
      <c r="P10347">
        <v>124.228744829748</v>
      </c>
      <c r="Q10347">
        <v>207.50131004366801</v>
      </c>
      <c r="R10347">
        <v>123.416447164055</v>
      </c>
      <c r="S10347">
        <v>-6.1676438932216797E-2</v>
      </c>
    </row>
    <row r="10348" spans="1:19" x14ac:dyDescent="0.2">
      <c r="A10348">
        <v>14400072</v>
      </c>
      <c r="B10348">
        <v>41</v>
      </c>
      <c r="C10348">
        <v>11</v>
      </c>
      <c r="D10348">
        <v>7</v>
      </c>
      <c r="E10348">
        <v>4585.7418590112302</v>
      </c>
      <c r="F10348">
        <v>50750.917624466703</v>
      </c>
      <c r="G10348">
        <v>80</v>
      </c>
      <c r="H10348" t="s">
        <v>20</v>
      </c>
      <c r="I10348" t="s">
        <v>20</v>
      </c>
      <c r="J10348">
        <v>20.956730769230699</v>
      </c>
      <c r="K10348">
        <v>4.7152629509652497</v>
      </c>
      <c r="L10348">
        <v>21.482517482517402</v>
      </c>
      <c r="M10348">
        <v>5.2959321331362599</v>
      </c>
      <c r="N10348">
        <v>-9.9281240784205499E-2</v>
      </c>
      <c r="O10348">
        <v>240.84134615384599</v>
      </c>
      <c r="P10348">
        <v>147.839045866791</v>
      </c>
      <c r="Q10348">
        <v>233.63199300699301</v>
      </c>
      <c r="R10348">
        <v>141.594658314361</v>
      </c>
      <c r="S10348">
        <v>5.0915431646067398E-2</v>
      </c>
    </row>
    <row r="10349" spans="1:19" x14ac:dyDescent="0.2">
      <c r="A10349">
        <v>14400072</v>
      </c>
      <c r="B10349">
        <v>41</v>
      </c>
      <c r="C10349">
        <v>12</v>
      </c>
      <c r="D10349">
        <v>7</v>
      </c>
      <c r="E10349">
        <v>4855.5070849764297</v>
      </c>
      <c r="F10349">
        <v>50751.522467686897</v>
      </c>
      <c r="G10349">
        <v>80</v>
      </c>
      <c r="H10349" t="s">
        <v>20</v>
      </c>
      <c r="I10349" t="s">
        <v>20</v>
      </c>
      <c r="J10349">
        <v>20.033653846153801</v>
      </c>
      <c r="K10349">
        <v>4.75594992891339</v>
      </c>
      <c r="L10349">
        <v>20.806818181818102</v>
      </c>
      <c r="M10349">
        <v>4.9593017444108902</v>
      </c>
      <c r="N10349">
        <v>-0.15590185383167801</v>
      </c>
      <c r="O10349">
        <v>233.605769230769</v>
      </c>
      <c r="P10349">
        <v>124.933899312737</v>
      </c>
      <c r="Q10349">
        <v>237.678321678321</v>
      </c>
      <c r="R10349">
        <v>139.40278972028699</v>
      </c>
      <c r="S10349">
        <v>-2.9214282265972301E-2</v>
      </c>
    </row>
    <row r="10350" spans="1:19" x14ac:dyDescent="0.2">
      <c r="A10350">
        <v>14400072</v>
      </c>
      <c r="B10350">
        <v>41</v>
      </c>
      <c r="C10350">
        <v>13</v>
      </c>
      <c r="D10350">
        <v>7</v>
      </c>
      <c r="E10350">
        <v>5125.2723109416202</v>
      </c>
      <c r="F10350">
        <v>50752.127310907097</v>
      </c>
      <c r="G10350">
        <v>80</v>
      </c>
      <c r="H10350" t="s">
        <v>7584</v>
      </c>
      <c r="I10350" t="s">
        <v>7585</v>
      </c>
      <c r="J10350">
        <v>20.509615384615302</v>
      </c>
      <c r="K10350">
        <v>4.9302738110647502</v>
      </c>
      <c r="L10350">
        <v>20.325174825174798</v>
      </c>
      <c r="M10350">
        <v>4.91368103696938</v>
      </c>
      <c r="N10350">
        <v>3.7536127813927803E-2</v>
      </c>
      <c r="O10350">
        <v>224.61538461538399</v>
      </c>
      <c r="P10350">
        <v>137.033741471854</v>
      </c>
      <c r="Q10350">
        <v>240.67657342657299</v>
      </c>
      <c r="R10350">
        <v>141.11475000147499</v>
      </c>
      <c r="S10350">
        <v>-0.113816513234944</v>
      </c>
    </row>
    <row r="10351" spans="1:19" x14ac:dyDescent="0.2">
      <c r="A10351">
        <v>14400072</v>
      </c>
      <c r="B10351">
        <v>41</v>
      </c>
      <c r="C10351">
        <v>14</v>
      </c>
      <c r="D10351">
        <v>7</v>
      </c>
      <c r="E10351">
        <v>5395.0375369068197</v>
      </c>
      <c r="F10351">
        <v>50752.732154127298</v>
      </c>
      <c r="G10351">
        <v>80</v>
      </c>
      <c r="H10351" t="s">
        <v>20</v>
      </c>
      <c r="I10351" t="s">
        <v>20</v>
      </c>
      <c r="J10351">
        <v>20.100961538461501</v>
      </c>
      <c r="K10351">
        <v>4.5819880466953604</v>
      </c>
      <c r="L10351">
        <v>20.359265734265701</v>
      </c>
      <c r="M10351">
        <v>4.8677745255386604</v>
      </c>
      <c r="N10351">
        <v>-5.3064124981345398E-2</v>
      </c>
      <c r="O10351">
        <v>251.15865384615299</v>
      </c>
      <c r="P10351">
        <v>125.530485196116</v>
      </c>
      <c r="Q10351">
        <v>239.55244755244701</v>
      </c>
      <c r="R10351">
        <v>136.576660935136</v>
      </c>
      <c r="S10351">
        <v>8.4979426310754003E-2</v>
      </c>
    </row>
    <row r="10352" spans="1:19" x14ac:dyDescent="0.2">
      <c r="A10352">
        <v>14400072</v>
      </c>
      <c r="B10352">
        <v>41</v>
      </c>
      <c r="C10352">
        <v>15</v>
      </c>
      <c r="D10352">
        <v>7</v>
      </c>
      <c r="E10352">
        <v>5664.8027628720201</v>
      </c>
      <c r="F10352">
        <v>50753.336997347396</v>
      </c>
      <c r="G10352">
        <v>80</v>
      </c>
      <c r="H10352" t="s">
        <v>20</v>
      </c>
      <c r="I10352" t="s">
        <v>20</v>
      </c>
      <c r="J10352">
        <v>19.158653846153801</v>
      </c>
      <c r="K10352">
        <v>4.4666307767222104</v>
      </c>
      <c r="L10352">
        <v>20.2517482517482</v>
      </c>
      <c r="M10352">
        <v>5.0003056290766104</v>
      </c>
      <c r="N10352">
        <v>-0.21860551867831801</v>
      </c>
      <c r="O10352">
        <v>233.30288461538399</v>
      </c>
      <c r="P10352">
        <v>129.2086847795</v>
      </c>
      <c r="Q10352">
        <v>241.97902097902099</v>
      </c>
      <c r="R10352">
        <v>134.662000783389</v>
      </c>
      <c r="S10352">
        <v>-6.4428987488403394E-2</v>
      </c>
    </row>
    <row r="10353" spans="1:19" x14ac:dyDescent="0.2">
      <c r="A10353">
        <v>14400072</v>
      </c>
      <c r="B10353">
        <v>41</v>
      </c>
      <c r="C10353">
        <v>16</v>
      </c>
      <c r="D10353">
        <v>7</v>
      </c>
      <c r="E10353">
        <v>5934.5679888372097</v>
      </c>
      <c r="F10353">
        <v>50753.941840567597</v>
      </c>
      <c r="G10353">
        <v>80</v>
      </c>
      <c r="H10353" t="s">
        <v>20</v>
      </c>
      <c r="I10353" t="s">
        <v>20</v>
      </c>
      <c r="J10353">
        <v>20.4663461538461</v>
      </c>
      <c r="K10353">
        <v>4.8426016247015502</v>
      </c>
      <c r="L10353">
        <v>20.453074433656901</v>
      </c>
      <c r="M10353">
        <v>5.0489736145876796</v>
      </c>
      <c r="N10353">
        <v>2.6285976521742498E-3</v>
      </c>
      <c r="O10353">
        <v>233.543269230769</v>
      </c>
      <c r="P10353">
        <v>133.134973634641</v>
      </c>
      <c r="Q10353">
        <v>237.339805825242</v>
      </c>
      <c r="R10353">
        <v>130.58434539941101</v>
      </c>
      <c r="S10353">
        <v>-2.9073443549923299E-2</v>
      </c>
    </row>
    <row r="10354" spans="1:19" x14ac:dyDescent="0.2">
      <c r="A10354">
        <v>14400072</v>
      </c>
      <c r="B10354">
        <v>41</v>
      </c>
      <c r="C10354">
        <v>1</v>
      </c>
      <c r="D10354">
        <v>8</v>
      </c>
      <c r="E10354">
        <v>1887.4847561391</v>
      </c>
      <c r="F10354">
        <v>51014.634418230198</v>
      </c>
      <c r="G10354">
        <v>80</v>
      </c>
      <c r="H10354" t="s">
        <v>7586</v>
      </c>
      <c r="I10354" t="s">
        <v>7587</v>
      </c>
      <c r="J10354">
        <v>23.4038461538461</v>
      </c>
      <c r="K10354">
        <v>4.9507560237907597</v>
      </c>
      <c r="L10354">
        <v>23.001618122977298</v>
      </c>
      <c r="M10354">
        <v>5.3344454314661096</v>
      </c>
      <c r="N10354">
        <v>7.5402033076614902E-2</v>
      </c>
      <c r="O10354">
        <v>241.461538461538</v>
      </c>
      <c r="P10354">
        <v>149.373944996398</v>
      </c>
      <c r="Q10354">
        <v>211.016181229773</v>
      </c>
      <c r="R10354">
        <v>144.481350282975</v>
      </c>
      <c r="S10354">
        <v>0.21072171025627801</v>
      </c>
    </row>
    <row r="10355" spans="1:19" x14ac:dyDescent="0.2">
      <c r="A10355">
        <v>14400072</v>
      </c>
      <c r="B10355">
        <v>41</v>
      </c>
      <c r="C10355">
        <v>2</v>
      </c>
      <c r="D10355">
        <v>8</v>
      </c>
      <c r="E10355">
        <v>2157.2499821043002</v>
      </c>
      <c r="F10355">
        <v>51015.239261450399</v>
      </c>
      <c r="G10355">
        <v>80</v>
      </c>
      <c r="H10355" t="s">
        <v>20</v>
      </c>
      <c r="I10355" t="s">
        <v>20</v>
      </c>
      <c r="J10355">
        <v>23.923076923076898</v>
      </c>
      <c r="K10355">
        <v>5.1658871970402496</v>
      </c>
      <c r="L10355">
        <v>23.1101398601398</v>
      </c>
      <c r="M10355">
        <v>5.4143136488507402</v>
      </c>
      <c r="N10355">
        <v>0.15014591242042599</v>
      </c>
      <c r="O10355">
        <v>218.74038461538399</v>
      </c>
      <c r="P10355">
        <v>125.39993675562</v>
      </c>
      <c r="Q10355">
        <v>218.15821678321601</v>
      </c>
      <c r="R10355">
        <v>128.82306251592101</v>
      </c>
      <c r="S10355">
        <v>4.5191274046593099E-3</v>
      </c>
    </row>
    <row r="10356" spans="1:19" x14ac:dyDescent="0.2">
      <c r="A10356">
        <v>14400072</v>
      </c>
      <c r="B10356">
        <v>41</v>
      </c>
      <c r="C10356">
        <v>3</v>
      </c>
      <c r="D10356">
        <v>8</v>
      </c>
      <c r="E10356">
        <v>2427.0152080694902</v>
      </c>
      <c r="F10356">
        <v>51015.844104670599</v>
      </c>
      <c r="G10356">
        <v>80</v>
      </c>
      <c r="H10356" t="s">
        <v>7588</v>
      </c>
      <c r="I10356" t="s">
        <v>7589</v>
      </c>
      <c r="J10356">
        <v>23.826923076922998</v>
      </c>
      <c r="K10356">
        <v>5.4179940719156896</v>
      </c>
      <c r="L10356">
        <v>22.913461538461501</v>
      </c>
      <c r="M10356">
        <v>5.7334767680630998</v>
      </c>
      <c r="N10356">
        <v>0.159320701105783</v>
      </c>
      <c r="O10356">
        <v>251.24519230769201</v>
      </c>
      <c r="P10356">
        <v>310.21438380448001</v>
      </c>
      <c r="Q10356">
        <v>202.48251748251701</v>
      </c>
      <c r="R10356">
        <v>125.31886480566099</v>
      </c>
      <c r="S10356">
        <v>0.38910881375117301</v>
      </c>
    </row>
    <row r="10357" spans="1:19" x14ac:dyDescent="0.2">
      <c r="A10357">
        <v>14400072</v>
      </c>
      <c r="B10357">
        <v>41</v>
      </c>
      <c r="C10357">
        <v>4</v>
      </c>
      <c r="D10357">
        <v>8</v>
      </c>
      <c r="E10357">
        <v>2696.7804340346902</v>
      </c>
      <c r="F10357">
        <v>51016.448947890698</v>
      </c>
      <c r="G10357">
        <v>80</v>
      </c>
      <c r="H10357" t="s">
        <v>20</v>
      </c>
      <c r="I10357" t="s">
        <v>20</v>
      </c>
      <c r="J10357">
        <v>23.2163461538461</v>
      </c>
      <c r="K10357">
        <v>4.9755481061990103</v>
      </c>
      <c r="L10357">
        <v>22.536713286713201</v>
      </c>
      <c r="M10357">
        <v>5.2999586060164399</v>
      </c>
      <c r="N10357">
        <v>0.12823361796851601</v>
      </c>
      <c r="O10357">
        <v>239.548076923076</v>
      </c>
      <c r="P10357">
        <v>134.192698687064</v>
      </c>
      <c r="Q10357">
        <v>214.536713286713</v>
      </c>
      <c r="R10357">
        <v>129.15460208427399</v>
      </c>
      <c r="S10357">
        <v>0.19365445158542299</v>
      </c>
    </row>
    <row r="10358" spans="1:19" x14ac:dyDescent="0.2">
      <c r="A10358">
        <v>14400072</v>
      </c>
      <c r="B10358">
        <v>41</v>
      </c>
      <c r="C10358">
        <v>5</v>
      </c>
      <c r="D10358">
        <v>8</v>
      </c>
      <c r="E10358">
        <v>2966.5456599998802</v>
      </c>
      <c r="F10358">
        <v>51017.053791110899</v>
      </c>
      <c r="G10358">
        <v>80</v>
      </c>
      <c r="H10358" t="s">
        <v>20</v>
      </c>
      <c r="I10358" t="s">
        <v>20</v>
      </c>
      <c r="J10358">
        <v>22.730769230769202</v>
      </c>
      <c r="K10358">
        <v>4.7123625652898902</v>
      </c>
      <c r="L10358">
        <v>22.2805944055944</v>
      </c>
      <c r="M10358">
        <v>5.2536142400965096</v>
      </c>
      <c r="N10358">
        <v>8.5688595431885395E-2</v>
      </c>
      <c r="O10358">
        <v>261.168269230769</v>
      </c>
      <c r="P10358">
        <v>133.90404699205499</v>
      </c>
      <c r="Q10358">
        <v>237.24825174825099</v>
      </c>
      <c r="R10358">
        <v>134.77036769050201</v>
      </c>
      <c r="S10358">
        <v>0.17748721690401101</v>
      </c>
    </row>
    <row r="10359" spans="1:19" x14ac:dyDescent="0.2">
      <c r="A10359">
        <v>14400072</v>
      </c>
      <c r="B10359">
        <v>41</v>
      </c>
      <c r="C10359">
        <v>6</v>
      </c>
      <c r="D10359">
        <v>8</v>
      </c>
      <c r="E10359">
        <v>3236.3108859650802</v>
      </c>
      <c r="F10359">
        <v>51017.658634331099</v>
      </c>
      <c r="G10359">
        <v>80</v>
      </c>
      <c r="H10359" t="s">
        <v>7526</v>
      </c>
      <c r="I10359" t="s">
        <v>7527</v>
      </c>
      <c r="J10359">
        <v>22.850961538461501</v>
      </c>
      <c r="K10359">
        <v>4.9099485974182997</v>
      </c>
      <c r="L10359">
        <v>22.361888111888099</v>
      </c>
      <c r="M10359">
        <v>5.2911869530471503</v>
      </c>
      <c r="N10359">
        <v>9.2431704060612102E-2</v>
      </c>
      <c r="O10359">
        <v>209.26923076923001</v>
      </c>
      <c r="P10359">
        <v>134.16212428146699</v>
      </c>
      <c r="Q10359">
        <v>232.178321678321</v>
      </c>
      <c r="R10359">
        <v>130.008067334332</v>
      </c>
      <c r="S10359">
        <v>-0.176212841086062</v>
      </c>
    </row>
    <row r="10360" spans="1:19" x14ac:dyDescent="0.2">
      <c r="A10360">
        <v>14400072</v>
      </c>
      <c r="B10360">
        <v>41</v>
      </c>
      <c r="C10360">
        <v>7</v>
      </c>
      <c r="D10360">
        <v>8</v>
      </c>
      <c r="E10360">
        <v>3506.0761119302801</v>
      </c>
      <c r="F10360">
        <v>51018.2634775513</v>
      </c>
      <c r="G10360">
        <v>80</v>
      </c>
      <c r="H10360" t="s">
        <v>20</v>
      </c>
      <c r="I10360" t="s">
        <v>20</v>
      </c>
      <c r="J10360">
        <v>23.427884615384599</v>
      </c>
      <c r="K10360">
        <v>4.9888906723371402</v>
      </c>
      <c r="L10360">
        <v>23.412587412587399</v>
      </c>
      <c r="M10360">
        <v>5.6079098375290899</v>
      </c>
      <c r="N10360">
        <v>2.7277904317990001E-3</v>
      </c>
      <c r="O10360">
        <v>207.10096153846101</v>
      </c>
      <c r="P10360">
        <v>121.826107151508</v>
      </c>
      <c r="Q10360">
        <v>201.97639860139799</v>
      </c>
      <c r="R10360">
        <v>125.534703789674</v>
      </c>
      <c r="S10360">
        <v>4.0821882573991601E-2</v>
      </c>
    </row>
    <row r="10361" spans="1:19" x14ac:dyDescent="0.2">
      <c r="A10361">
        <v>14400072</v>
      </c>
      <c r="B10361">
        <v>41</v>
      </c>
      <c r="C10361">
        <v>8</v>
      </c>
      <c r="D10361">
        <v>8</v>
      </c>
      <c r="E10361">
        <v>3775.8413378954701</v>
      </c>
      <c r="F10361">
        <v>51018.868320771398</v>
      </c>
      <c r="G10361">
        <v>80</v>
      </c>
      <c r="H10361" t="s">
        <v>19</v>
      </c>
      <c r="I10361" t="s">
        <v>19</v>
      </c>
      <c r="J10361">
        <v>2472.1875</v>
      </c>
      <c r="K10361">
        <v>6128.9555883744797</v>
      </c>
      <c r="L10361">
        <v>25.784965034965001</v>
      </c>
      <c r="M10361">
        <v>8.6612179874858999</v>
      </c>
      <c r="N10361">
        <v>282.45479313645001</v>
      </c>
      <c r="O10361">
        <v>204.6875</v>
      </c>
      <c r="P10361">
        <v>135.19623713719801</v>
      </c>
      <c r="Q10361">
        <v>185.61101398601301</v>
      </c>
      <c r="R10361">
        <v>122.692983073504</v>
      </c>
      <c r="S10361">
        <v>0.15548147527358899</v>
      </c>
    </row>
    <row r="10362" spans="1:19" x14ac:dyDescent="0.2">
      <c r="A10362">
        <v>14400072</v>
      </c>
      <c r="B10362">
        <v>41</v>
      </c>
      <c r="C10362">
        <v>9</v>
      </c>
      <c r="D10362">
        <v>8</v>
      </c>
      <c r="E10362">
        <v>4045.6065638606701</v>
      </c>
      <c r="F10362">
        <v>51019.473163991599</v>
      </c>
      <c r="G10362">
        <v>80</v>
      </c>
      <c r="H10362" t="s">
        <v>19</v>
      </c>
      <c r="I10362" t="s">
        <v>19</v>
      </c>
      <c r="J10362">
        <v>3060.8076923076901</v>
      </c>
      <c r="K10362">
        <v>7623.5348391534799</v>
      </c>
      <c r="L10362">
        <v>26.323144104803401</v>
      </c>
      <c r="M10362">
        <v>8.8916052200777607</v>
      </c>
      <c r="N10362">
        <v>341.27522231315902</v>
      </c>
      <c r="O10362">
        <v>210.43269230769201</v>
      </c>
      <c r="P10362">
        <v>127.049374443944</v>
      </c>
      <c r="Q10362">
        <v>198.84716157205199</v>
      </c>
      <c r="R10362">
        <v>123.292410803797</v>
      </c>
      <c r="S10362">
        <v>9.3967914651913606E-2</v>
      </c>
    </row>
    <row r="10363" spans="1:19" x14ac:dyDescent="0.2">
      <c r="A10363">
        <v>14400072</v>
      </c>
      <c r="B10363">
        <v>41</v>
      </c>
      <c r="C10363">
        <v>10</v>
      </c>
      <c r="D10363">
        <v>8</v>
      </c>
      <c r="E10363">
        <v>4315.3717898258601</v>
      </c>
      <c r="F10363">
        <v>51020.0780072118</v>
      </c>
      <c r="G10363">
        <v>80</v>
      </c>
      <c r="H10363" t="s">
        <v>7518</v>
      </c>
      <c r="I10363" t="s">
        <v>7519</v>
      </c>
      <c r="J10363">
        <v>28.644230769230699</v>
      </c>
      <c r="K10363">
        <v>8.0615639220825095</v>
      </c>
      <c r="L10363">
        <v>24.685891748003499</v>
      </c>
      <c r="M10363">
        <v>6.0995007344226098</v>
      </c>
      <c r="N10363">
        <v>0.648961151670706</v>
      </c>
      <c r="O10363">
        <v>213.62019230769201</v>
      </c>
      <c r="P10363">
        <v>137.27809007757801</v>
      </c>
      <c r="Q10363">
        <v>215.46317657497701</v>
      </c>
      <c r="R10363">
        <v>130.061047101843</v>
      </c>
      <c r="S10363">
        <v>-1.41701478525107E-2</v>
      </c>
    </row>
    <row r="10364" spans="1:19" x14ac:dyDescent="0.2">
      <c r="A10364">
        <v>14400072</v>
      </c>
      <c r="B10364">
        <v>41</v>
      </c>
      <c r="C10364">
        <v>11</v>
      </c>
      <c r="D10364">
        <v>8</v>
      </c>
      <c r="E10364">
        <v>4585.1370157910596</v>
      </c>
      <c r="F10364">
        <v>51020.682850431898</v>
      </c>
      <c r="G10364">
        <v>80</v>
      </c>
      <c r="H10364" t="s">
        <v>20</v>
      </c>
      <c r="I10364" t="s">
        <v>20</v>
      </c>
      <c r="J10364">
        <v>23.629807692307601</v>
      </c>
      <c r="K10364">
        <v>5.1001956939772297</v>
      </c>
      <c r="L10364">
        <v>23.136363636363601</v>
      </c>
      <c r="M10364">
        <v>5.3267965609768</v>
      </c>
      <c r="N10364">
        <v>9.2634297235780094E-2</v>
      </c>
      <c r="O10364">
        <v>238.13461538461499</v>
      </c>
      <c r="P10364">
        <v>127.674583165133</v>
      </c>
      <c r="Q10364">
        <v>229.35227272727201</v>
      </c>
      <c r="R10364">
        <v>138.30507803482601</v>
      </c>
      <c r="S10364">
        <v>6.3499784549712696E-2</v>
      </c>
    </row>
    <row r="10365" spans="1:19" x14ac:dyDescent="0.2">
      <c r="A10365">
        <v>14400072</v>
      </c>
      <c r="B10365">
        <v>41</v>
      </c>
      <c r="C10365">
        <v>12</v>
      </c>
      <c r="D10365">
        <v>8</v>
      </c>
      <c r="E10365">
        <v>4854.9022417562501</v>
      </c>
      <c r="F10365">
        <v>51021.287693652099</v>
      </c>
      <c r="G10365">
        <v>80</v>
      </c>
      <c r="H10365" t="s">
        <v>7586</v>
      </c>
      <c r="I10365" t="s">
        <v>7587</v>
      </c>
      <c r="J10365">
        <v>23.326923076922998</v>
      </c>
      <c r="K10365">
        <v>5.06485307648608</v>
      </c>
      <c r="L10365">
        <v>22.5253496503496</v>
      </c>
      <c r="M10365">
        <v>5.2637818489436903</v>
      </c>
      <c r="N10365">
        <v>0.15228089795064001</v>
      </c>
      <c r="O10365">
        <v>234.985576923076</v>
      </c>
      <c r="P10365">
        <v>124.821737442356</v>
      </c>
      <c r="Q10365">
        <v>236.73601398601301</v>
      </c>
      <c r="R10365">
        <v>134.571218426775</v>
      </c>
      <c r="S10365">
        <v>-1.30075144105907E-2</v>
      </c>
    </row>
    <row r="10366" spans="1:19" x14ac:dyDescent="0.2">
      <c r="A10366">
        <v>14400072</v>
      </c>
      <c r="B10366">
        <v>41</v>
      </c>
      <c r="C10366">
        <v>13</v>
      </c>
      <c r="D10366">
        <v>8</v>
      </c>
      <c r="E10366">
        <v>5124.6674677214496</v>
      </c>
      <c r="F10366">
        <v>51021.892536872299</v>
      </c>
      <c r="G10366">
        <v>80</v>
      </c>
      <c r="H10366" t="s">
        <v>7542</v>
      </c>
      <c r="I10366" t="s">
        <v>7543</v>
      </c>
      <c r="J10366">
        <v>23.677884615384599</v>
      </c>
      <c r="K10366">
        <v>5.5006198379883502</v>
      </c>
      <c r="L10366">
        <v>22.060314685314601</v>
      </c>
      <c r="M10366">
        <v>5.2126827487805798</v>
      </c>
      <c r="N10366">
        <v>0.31031428690885299</v>
      </c>
      <c r="O10366">
        <v>251.49038461538399</v>
      </c>
      <c r="P10366">
        <v>133.84100032905701</v>
      </c>
      <c r="Q10366">
        <v>244.080419580419</v>
      </c>
      <c r="R10366">
        <v>134.434488300358</v>
      </c>
      <c r="S10366">
        <v>5.5119524228109E-2</v>
      </c>
    </row>
    <row r="10367" spans="1:19" x14ac:dyDescent="0.2">
      <c r="A10367">
        <v>14400072</v>
      </c>
      <c r="B10367">
        <v>41</v>
      </c>
      <c r="C10367">
        <v>14</v>
      </c>
      <c r="D10367">
        <v>8</v>
      </c>
      <c r="E10367">
        <v>5394.4326936866501</v>
      </c>
      <c r="F10367">
        <v>51022.4973800925</v>
      </c>
      <c r="G10367">
        <v>80</v>
      </c>
      <c r="H10367" t="s">
        <v>20</v>
      </c>
      <c r="I10367" t="s">
        <v>20</v>
      </c>
      <c r="J10367">
        <v>22.932692307692299</v>
      </c>
      <c r="K10367">
        <v>4.8422507939468904</v>
      </c>
      <c r="L10367">
        <v>22.637237762237699</v>
      </c>
      <c r="M10367">
        <v>5.2730060089139403</v>
      </c>
      <c r="N10367">
        <v>5.6031520721782101E-2</v>
      </c>
      <c r="O10367">
        <v>247.07211538461499</v>
      </c>
      <c r="P10367">
        <v>159.01883533619201</v>
      </c>
      <c r="Q10367">
        <v>247.12062937062899</v>
      </c>
      <c r="R10367">
        <v>137.94655824293801</v>
      </c>
      <c r="S10367">
        <v>-3.5168681721318599E-4</v>
      </c>
    </row>
    <row r="10368" spans="1:19" x14ac:dyDescent="0.2">
      <c r="A10368">
        <v>14400072</v>
      </c>
      <c r="B10368">
        <v>41</v>
      </c>
      <c r="C10368">
        <v>15</v>
      </c>
      <c r="D10368">
        <v>8</v>
      </c>
      <c r="E10368">
        <v>5664.1979196518396</v>
      </c>
      <c r="F10368">
        <v>51023.102223312599</v>
      </c>
      <c r="G10368">
        <v>80</v>
      </c>
      <c r="H10368" t="s">
        <v>7544</v>
      </c>
      <c r="I10368" t="s">
        <v>7545</v>
      </c>
      <c r="J10368">
        <v>27.822115384615302</v>
      </c>
      <c r="K10368">
        <v>6.8403561638429897</v>
      </c>
      <c r="L10368">
        <v>22.440559440559401</v>
      </c>
      <c r="M10368">
        <v>5.2493720938159703</v>
      </c>
      <c r="N10368">
        <v>1.0251808879000299</v>
      </c>
      <c r="O10368">
        <v>146.02884615384599</v>
      </c>
      <c r="P10368">
        <v>101.135567502502</v>
      </c>
      <c r="Q10368">
        <v>245.522727272727</v>
      </c>
      <c r="R10368">
        <v>139.01126070341201</v>
      </c>
      <c r="S10368">
        <v>-0.71572533487884904</v>
      </c>
    </row>
    <row r="10369" spans="1:19" x14ac:dyDescent="0.2">
      <c r="A10369">
        <v>14400072</v>
      </c>
      <c r="B10369">
        <v>41</v>
      </c>
      <c r="C10369">
        <v>16</v>
      </c>
      <c r="D10369">
        <v>8</v>
      </c>
      <c r="E10369">
        <v>5933.96314561704</v>
      </c>
      <c r="F10369">
        <v>51023.707066532799</v>
      </c>
      <c r="G10369">
        <v>80</v>
      </c>
      <c r="H10369" t="s">
        <v>19</v>
      </c>
      <c r="I10369" t="s">
        <v>19</v>
      </c>
      <c r="J10369">
        <v>2045.0336538461499</v>
      </c>
      <c r="K10369">
        <v>5483.8808184166601</v>
      </c>
      <c r="L10369">
        <v>22.762944983818699</v>
      </c>
      <c r="M10369">
        <v>5.4895858215459903</v>
      </c>
      <c r="N10369">
        <v>368.38311206013998</v>
      </c>
      <c r="O10369">
        <v>244.45673076923001</v>
      </c>
      <c r="P10369">
        <v>130.204307107376</v>
      </c>
      <c r="Q10369">
        <v>240.16828478964399</v>
      </c>
      <c r="R10369">
        <v>134.051223716555</v>
      </c>
      <c r="S10369">
        <v>3.1991099079068899E-2</v>
      </c>
    </row>
    <row r="10370" spans="1:19" x14ac:dyDescent="0.2">
      <c r="A10370">
        <v>14400072</v>
      </c>
      <c r="B10370">
        <v>41</v>
      </c>
      <c r="C10370">
        <v>1</v>
      </c>
      <c r="D10370">
        <v>9</v>
      </c>
      <c r="E10370">
        <v>1886.8799129189299</v>
      </c>
      <c r="F10370">
        <v>51284.3996441954</v>
      </c>
      <c r="G10370">
        <v>80</v>
      </c>
      <c r="H10370" t="s">
        <v>19</v>
      </c>
      <c r="I10370" t="s">
        <v>19</v>
      </c>
      <c r="J10370">
        <v>2683.3701923076901</v>
      </c>
      <c r="K10370">
        <v>6939.78575805949</v>
      </c>
      <c r="L10370">
        <v>24.4457928802589</v>
      </c>
      <c r="M10370">
        <v>5.5224877229069502</v>
      </c>
      <c r="N10370">
        <v>481.47221557385598</v>
      </c>
      <c r="O10370">
        <v>225.942307692307</v>
      </c>
      <c r="P10370">
        <v>133.54873980074399</v>
      </c>
      <c r="Q10370">
        <v>219.68042071197399</v>
      </c>
      <c r="R10370">
        <v>147.64893957543899</v>
      </c>
      <c r="S10370">
        <v>4.2410646485775298E-2</v>
      </c>
    </row>
    <row r="10371" spans="1:19" x14ac:dyDescent="0.2">
      <c r="A10371">
        <v>14400072</v>
      </c>
      <c r="B10371">
        <v>41</v>
      </c>
      <c r="C10371">
        <v>2</v>
      </c>
      <c r="D10371">
        <v>9</v>
      </c>
      <c r="E10371">
        <v>2156.6451388841301</v>
      </c>
      <c r="F10371">
        <v>51285.004487415601</v>
      </c>
      <c r="G10371">
        <v>80</v>
      </c>
      <c r="H10371" t="s">
        <v>20</v>
      </c>
      <c r="I10371" t="s">
        <v>20</v>
      </c>
      <c r="J10371">
        <v>27.110576923076898</v>
      </c>
      <c r="K10371">
        <v>7.2152538506069304</v>
      </c>
      <c r="L10371">
        <v>24.615384615384599</v>
      </c>
      <c r="M10371">
        <v>5.5219499405352499</v>
      </c>
      <c r="N10371">
        <v>0.45186796956917702</v>
      </c>
      <c r="O10371">
        <v>202.95673076923001</v>
      </c>
      <c r="P10371">
        <v>119.660027437048</v>
      </c>
      <c r="Q10371">
        <v>226.01748251748199</v>
      </c>
      <c r="R10371">
        <v>133.29405702587599</v>
      </c>
      <c r="S10371">
        <v>-0.17300660106530399</v>
      </c>
    </row>
    <row r="10372" spans="1:19" x14ac:dyDescent="0.2">
      <c r="A10372">
        <v>14400072</v>
      </c>
      <c r="B10372">
        <v>41</v>
      </c>
      <c r="C10372">
        <v>3</v>
      </c>
      <c r="D10372">
        <v>9</v>
      </c>
      <c r="E10372">
        <v>2426.4103648493201</v>
      </c>
      <c r="F10372">
        <v>51285.609330635802</v>
      </c>
      <c r="G10372">
        <v>80</v>
      </c>
      <c r="H10372" t="s">
        <v>20</v>
      </c>
      <c r="I10372" t="s">
        <v>20</v>
      </c>
      <c r="J10372">
        <v>26.817307692307601</v>
      </c>
      <c r="K10372">
        <v>7.2738525702008596</v>
      </c>
      <c r="L10372">
        <v>24.214160839160801</v>
      </c>
      <c r="M10372">
        <v>5.6550406528441099</v>
      </c>
      <c r="N10372">
        <v>0.46032327846089599</v>
      </c>
      <c r="O10372">
        <v>192.125</v>
      </c>
      <c r="P10372">
        <v>123.621023502974</v>
      </c>
      <c r="Q10372">
        <v>218.36276223776201</v>
      </c>
      <c r="R10372">
        <v>132.69755839862799</v>
      </c>
      <c r="S10372">
        <v>-0.19772603621645299</v>
      </c>
    </row>
    <row r="10373" spans="1:19" x14ac:dyDescent="0.2">
      <c r="A10373">
        <v>14400072</v>
      </c>
      <c r="B10373">
        <v>41</v>
      </c>
      <c r="C10373">
        <v>4</v>
      </c>
      <c r="D10373">
        <v>9</v>
      </c>
      <c r="E10373">
        <v>2696.1755908145201</v>
      </c>
      <c r="F10373">
        <v>51286.2141738559</v>
      </c>
      <c r="G10373">
        <v>80</v>
      </c>
      <c r="H10373" t="s">
        <v>7576</v>
      </c>
      <c r="I10373" t="s">
        <v>7577</v>
      </c>
      <c r="J10373">
        <v>24.206730769230699</v>
      </c>
      <c r="K10373">
        <v>4.9313121288486803</v>
      </c>
      <c r="L10373">
        <v>23.783216783216702</v>
      </c>
      <c r="M10373">
        <v>5.1727363011385803</v>
      </c>
      <c r="N10373">
        <v>8.1874265641719499E-2</v>
      </c>
      <c r="O10373">
        <v>234.21634615384599</v>
      </c>
      <c r="P10373">
        <v>126.179421711991</v>
      </c>
      <c r="Q10373">
        <v>234.31031468531401</v>
      </c>
      <c r="R10373">
        <v>135.00028113894101</v>
      </c>
      <c r="S10373">
        <v>-6.9606174650719004E-4</v>
      </c>
    </row>
    <row r="10374" spans="1:19" x14ac:dyDescent="0.2">
      <c r="A10374">
        <v>14400072</v>
      </c>
      <c r="B10374">
        <v>41</v>
      </c>
      <c r="C10374">
        <v>5</v>
      </c>
      <c r="D10374">
        <v>9</v>
      </c>
      <c r="E10374">
        <v>2965.9408167797101</v>
      </c>
      <c r="F10374">
        <v>51286.819017076101</v>
      </c>
      <c r="G10374">
        <v>80</v>
      </c>
      <c r="H10374" t="s">
        <v>7590</v>
      </c>
      <c r="I10374" t="s">
        <v>7591</v>
      </c>
      <c r="J10374">
        <v>24.346153846153801</v>
      </c>
      <c r="K10374">
        <v>4.7032501666589503</v>
      </c>
      <c r="L10374">
        <v>23.667832167832099</v>
      </c>
      <c r="M10374">
        <v>5.0869860201336401</v>
      </c>
      <c r="N10374">
        <v>0.13334451394931399</v>
      </c>
      <c r="O10374">
        <v>276.16346153846098</v>
      </c>
      <c r="P10374">
        <v>152.61474942437201</v>
      </c>
      <c r="Q10374">
        <v>244.48951048951</v>
      </c>
      <c r="R10374">
        <v>133.21839774731399</v>
      </c>
      <c r="S10374">
        <v>0.237759585646941</v>
      </c>
    </row>
    <row r="10375" spans="1:19" x14ac:dyDescent="0.2">
      <c r="A10375">
        <v>14400072</v>
      </c>
      <c r="B10375">
        <v>41</v>
      </c>
      <c r="C10375">
        <v>6</v>
      </c>
      <c r="D10375">
        <v>9</v>
      </c>
      <c r="E10375">
        <v>3235.7060427449101</v>
      </c>
      <c r="F10375">
        <v>51287.423860296301</v>
      </c>
      <c r="G10375">
        <v>80</v>
      </c>
      <c r="H10375" t="s">
        <v>20</v>
      </c>
      <c r="I10375" t="s">
        <v>20</v>
      </c>
      <c r="J10375">
        <v>24.610576923076898</v>
      </c>
      <c r="K10375">
        <v>4.7329942195764803</v>
      </c>
      <c r="L10375">
        <v>23.637237762237699</v>
      </c>
      <c r="M10375">
        <v>4.9949671936007096</v>
      </c>
      <c r="N10375">
        <v>0.19486397469960301</v>
      </c>
      <c r="O10375">
        <v>228.13942307692301</v>
      </c>
      <c r="P10375">
        <v>128.03670891754501</v>
      </c>
      <c r="Q10375">
        <v>237.04895104895101</v>
      </c>
      <c r="R10375">
        <v>135.09039080449301</v>
      </c>
      <c r="S10375">
        <v>-6.5952344344921296E-2</v>
      </c>
    </row>
    <row r="10376" spans="1:19" x14ac:dyDescent="0.2">
      <c r="A10376">
        <v>14400072</v>
      </c>
      <c r="B10376">
        <v>41</v>
      </c>
      <c r="C10376">
        <v>7</v>
      </c>
      <c r="D10376">
        <v>9</v>
      </c>
      <c r="E10376">
        <v>3505.4712687101</v>
      </c>
      <c r="F10376">
        <v>51288.0287035164</v>
      </c>
      <c r="G10376">
        <v>80</v>
      </c>
      <c r="H10376" t="s">
        <v>7592</v>
      </c>
      <c r="I10376" t="s">
        <v>7593</v>
      </c>
      <c r="J10376">
        <v>27.557692307692299</v>
      </c>
      <c r="K10376">
        <v>7.1955206727157197</v>
      </c>
      <c r="L10376">
        <v>23.993006993006901</v>
      </c>
      <c r="M10376">
        <v>5.1020995314989399</v>
      </c>
      <c r="N10376">
        <v>0.69867028125929997</v>
      </c>
      <c r="O10376">
        <v>217.28846153846101</v>
      </c>
      <c r="P10376">
        <v>128.24485842722001</v>
      </c>
      <c r="Q10376">
        <v>214.053321678321</v>
      </c>
      <c r="R10376">
        <v>124.992187683764</v>
      </c>
      <c r="S10376">
        <v>2.5882736514100401E-2</v>
      </c>
    </row>
    <row r="10377" spans="1:19" x14ac:dyDescent="0.2">
      <c r="A10377">
        <v>14400072</v>
      </c>
      <c r="B10377">
        <v>41</v>
      </c>
      <c r="C10377">
        <v>8</v>
      </c>
      <c r="D10377">
        <v>9</v>
      </c>
      <c r="E10377">
        <v>3775.2364946753</v>
      </c>
      <c r="F10377">
        <v>51288.633546736601</v>
      </c>
      <c r="G10377">
        <v>80</v>
      </c>
      <c r="H10377" t="s">
        <v>19</v>
      </c>
      <c r="I10377" t="s">
        <v>19</v>
      </c>
      <c r="J10377">
        <v>2988.8221153846098</v>
      </c>
      <c r="K10377">
        <v>7545.31289699435</v>
      </c>
      <c r="L10377">
        <v>25.0594405594405</v>
      </c>
      <c r="M10377">
        <v>5.9587713775897502</v>
      </c>
      <c r="N10377">
        <v>497.37814845045699</v>
      </c>
      <c r="O10377">
        <v>148.793269230769</v>
      </c>
      <c r="P10377">
        <v>111.706046909892</v>
      </c>
      <c r="Q10377">
        <v>199.10402097902099</v>
      </c>
      <c r="R10377">
        <v>123.828844422874</v>
      </c>
      <c r="S10377">
        <v>-0.40629266939163899</v>
      </c>
    </row>
    <row r="10378" spans="1:19" x14ac:dyDescent="0.2">
      <c r="A10378">
        <v>14400072</v>
      </c>
      <c r="B10378">
        <v>41</v>
      </c>
      <c r="C10378">
        <v>9</v>
      </c>
      <c r="D10378">
        <v>9</v>
      </c>
      <c r="E10378">
        <v>4045.00172064049</v>
      </c>
      <c r="F10378">
        <v>51289.238389956801</v>
      </c>
      <c r="G10378">
        <v>80</v>
      </c>
      <c r="H10378" t="s">
        <v>19</v>
      </c>
      <c r="I10378" t="s">
        <v>19</v>
      </c>
      <c r="J10378">
        <v>4440.5192307692296</v>
      </c>
      <c r="K10378">
        <v>8395.4610275442701</v>
      </c>
      <c r="L10378">
        <v>27.489510489510401</v>
      </c>
      <c r="M10378">
        <v>7.2183644321317502</v>
      </c>
      <c r="N10378">
        <v>611.36144645670697</v>
      </c>
      <c r="O10378">
        <v>162.629807692307</v>
      </c>
      <c r="P10378">
        <v>113.59599666209699</v>
      </c>
      <c r="Q10378">
        <v>185.81031468531401</v>
      </c>
      <c r="R10378">
        <v>117.734269650984</v>
      </c>
      <c r="S10378">
        <v>-0.19688835766955601</v>
      </c>
    </row>
    <row r="10379" spans="1:19" x14ac:dyDescent="0.2">
      <c r="A10379">
        <v>14400072</v>
      </c>
      <c r="B10379">
        <v>41</v>
      </c>
      <c r="C10379">
        <v>10</v>
      </c>
      <c r="D10379">
        <v>9</v>
      </c>
      <c r="E10379">
        <v>4314.7669466056896</v>
      </c>
      <c r="F10379">
        <v>51289.843233177002</v>
      </c>
      <c r="G10379">
        <v>80</v>
      </c>
      <c r="H10379" t="s">
        <v>20</v>
      </c>
      <c r="I10379" t="s">
        <v>20</v>
      </c>
      <c r="J10379">
        <v>29.360576923076898</v>
      </c>
      <c r="K10379">
        <v>7.5929992841233798</v>
      </c>
      <c r="L10379">
        <v>26.419698314108199</v>
      </c>
      <c r="M10379">
        <v>6.8030007143898104</v>
      </c>
      <c r="N10379">
        <v>0.43229138617434998</v>
      </c>
      <c r="O10379">
        <v>214.94711538461499</v>
      </c>
      <c r="P10379">
        <v>127.639938632023</v>
      </c>
      <c r="Q10379">
        <v>204.60958296362</v>
      </c>
      <c r="R10379">
        <v>118.195040622592</v>
      </c>
      <c r="S10379">
        <v>8.7461642777414E-2</v>
      </c>
    </row>
    <row r="10380" spans="1:19" x14ac:dyDescent="0.2">
      <c r="A10380">
        <v>14400072</v>
      </c>
      <c r="B10380">
        <v>41</v>
      </c>
      <c r="C10380">
        <v>11</v>
      </c>
      <c r="D10380">
        <v>9</v>
      </c>
      <c r="E10380">
        <v>4584.53217257089</v>
      </c>
      <c r="F10380">
        <v>51290.448076397101</v>
      </c>
      <c r="G10380">
        <v>80</v>
      </c>
      <c r="H10380" t="s">
        <v>20</v>
      </c>
      <c r="I10380" t="s">
        <v>20</v>
      </c>
      <c r="J10380">
        <v>24.865384615384599</v>
      </c>
      <c r="K10380">
        <v>5.06317339739328</v>
      </c>
      <c r="L10380">
        <v>24.232314410480299</v>
      </c>
      <c r="M10380">
        <v>5.1481292966336598</v>
      </c>
      <c r="N10380">
        <v>0.122970921751757</v>
      </c>
      <c r="O10380">
        <v>229.28365384615299</v>
      </c>
      <c r="P10380">
        <v>134.84075836859799</v>
      </c>
      <c r="Q10380">
        <v>233.118777292576</v>
      </c>
      <c r="R10380">
        <v>135.45903793197701</v>
      </c>
      <c r="S10380">
        <v>-2.8312052890471801E-2</v>
      </c>
    </row>
    <row r="10381" spans="1:19" x14ac:dyDescent="0.2">
      <c r="A10381">
        <v>14400072</v>
      </c>
      <c r="B10381">
        <v>41</v>
      </c>
      <c r="C10381">
        <v>12</v>
      </c>
      <c r="D10381">
        <v>9</v>
      </c>
      <c r="E10381">
        <v>4854.2973985360804</v>
      </c>
      <c r="F10381">
        <v>51291.052919617301</v>
      </c>
      <c r="G10381">
        <v>80</v>
      </c>
      <c r="H10381" t="s">
        <v>7594</v>
      </c>
      <c r="I10381" t="s">
        <v>7595</v>
      </c>
      <c r="J10381">
        <v>25.288461538461501</v>
      </c>
      <c r="K10381">
        <v>4.9198832790311098</v>
      </c>
      <c r="L10381">
        <v>23.693181818181799</v>
      </c>
      <c r="M10381">
        <v>5.1472467705164897</v>
      </c>
      <c r="N10381">
        <v>0.30992874276351101</v>
      </c>
      <c r="O10381">
        <v>254.0625</v>
      </c>
      <c r="P10381">
        <v>147.00984705866301</v>
      </c>
      <c r="Q10381">
        <v>235.172202797202</v>
      </c>
      <c r="R10381">
        <v>135.643516350818</v>
      </c>
      <c r="S10381">
        <v>0.13926428413976399</v>
      </c>
    </row>
    <row r="10382" spans="1:19" x14ac:dyDescent="0.2">
      <c r="A10382">
        <v>14400072</v>
      </c>
      <c r="B10382">
        <v>41</v>
      </c>
      <c r="C10382">
        <v>13</v>
      </c>
      <c r="D10382">
        <v>9</v>
      </c>
      <c r="E10382">
        <v>5124.06262450128</v>
      </c>
      <c r="F10382">
        <v>51291.657762837502</v>
      </c>
      <c r="G10382">
        <v>80</v>
      </c>
      <c r="H10382" t="s">
        <v>20</v>
      </c>
      <c r="I10382" t="s">
        <v>20</v>
      </c>
      <c r="J10382">
        <v>22.985576923076898</v>
      </c>
      <c r="K10382">
        <v>4.6878303631118703</v>
      </c>
      <c r="L10382">
        <v>23.582167832167801</v>
      </c>
      <c r="M10382">
        <v>5.1164991090267398</v>
      </c>
      <c r="N10382">
        <v>-0.116601390204168</v>
      </c>
      <c r="O10382">
        <v>234.28365384615299</v>
      </c>
      <c r="P10382">
        <v>125.528694705002</v>
      </c>
      <c r="Q10382">
        <v>227.81905594405501</v>
      </c>
      <c r="R10382">
        <v>132.84669494251901</v>
      </c>
      <c r="S10382">
        <v>4.8662090576623199E-2</v>
      </c>
    </row>
    <row r="10383" spans="1:19" x14ac:dyDescent="0.2">
      <c r="A10383">
        <v>14400072</v>
      </c>
      <c r="B10383">
        <v>41</v>
      </c>
      <c r="C10383">
        <v>14</v>
      </c>
      <c r="D10383">
        <v>9</v>
      </c>
      <c r="E10383">
        <v>5393.8278504664704</v>
      </c>
      <c r="F10383">
        <v>51292.262606057702</v>
      </c>
      <c r="G10383">
        <v>80</v>
      </c>
      <c r="H10383" t="s">
        <v>20</v>
      </c>
      <c r="I10383" t="s">
        <v>20</v>
      </c>
      <c r="J10383">
        <v>24.605769230769202</v>
      </c>
      <c r="K10383">
        <v>4.7816119530784196</v>
      </c>
      <c r="L10383">
        <v>23.923951048951</v>
      </c>
      <c r="M10383">
        <v>5.0942501302166301</v>
      </c>
      <c r="N10383">
        <v>0.133840735022798</v>
      </c>
      <c r="O10383">
        <v>223.64423076923001</v>
      </c>
      <c r="P10383">
        <v>126.20701235159601</v>
      </c>
      <c r="Q10383">
        <v>232.30069930069899</v>
      </c>
      <c r="R10383">
        <v>134.79674727690499</v>
      </c>
      <c r="S10383">
        <v>-6.4218675200566899E-2</v>
      </c>
    </row>
    <row r="10384" spans="1:19" x14ac:dyDescent="0.2">
      <c r="A10384">
        <v>14400072</v>
      </c>
      <c r="B10384">
        <v>41</v>
      </c>
      <c r="C10384">
        <v>15</v>
      </c>
      <c r="D10384">
        <v>9</v>
      </c>
      <c r="E10384">
        <v>5663.5930764316699</v>
      </c>
      <c r="F10384">
        <v>51292.867449277801</v>
      </c>
      <c r="G10384">
        <v>80</v>
      </c>
      <c r="H10384" t="s">
        <v>7596</v>
      </c>
      <c r="I10384" t="s">
        <v>7597</v>
      </c>
      <c r="J10384">
        <v>24.206730769230699</v>
      </c>
      <c r="K10384">
        <v>5.0659641884131004</v>
      </c>
      <c r="L10384">
        <v>23.767482517482499</v>
      </c>
      <c r="M10384">
        <v>5.0348566786125897</v>
      </c>
      <c r="N10384">
        <v>8.7241460837231194E-2</v>
      </c>
      <c r="O10384">
        <v>227.82692307692301</v>
      </c>
      <c r="P10384">
        <v>149.70422392091399</v>
      </c>
      <c r="Q10384">
        <v>240.81031468531401</v>
      </c>
      <c r="R10384">
        <v>132.061425625965</v>
      </c>
      <c r="S10384">
        <v>-9.8313277680071004E-2</v>
      </c>
    </row>
    <row r="10385" spans="1:19" x14ac:dyDescent="0.2">
      <c r="A10385">
        <v>14400072</v>
      </c>
      <c r="B10385">
        <v>41</v>
      </c>
      <c r="C10385">
        <v>16</v>
      </c>
      <c r="D10385">
        <v>9</v>
      </c>
      <c r="E10385">
        <v>5933.3583023968604</v>
      </c>
      <c r="F10385">
        <v>51293.472292498001</v>
      </c>
      <c r="G10385">
        <v>80</v>
      </c>
      <c r="H10385" t="s">
        <v>7534</v>
      </c>
      <c r="I10385" t="s">
        <v>7535</v>
      </c>
      <c r="J10385">
        <v>24.269230769230699</v>
      </c>
      <c r="K10385">
        <v>4.4951486011861199</v>
      </c>
      <c r="L10385">
        <v>23.593042071197399</v>
      </c>
      <c r="M10385">
        <v>5.0837882571501201</v>
      </c>
      <c r="N10385">
        <v>0.13300882409536399</v>
      </c>
      <c r="O10385">
        <v>228.774038461538</v>
      </c>
      <c r="P10385">
        <v>124.424915183038</v>
      </c>
      <c r="Q10385">
        <v>240.88673139158499</v>
      </c>
      <c r="R10385">
        <v>134.658762491912</v>
      </c>
      <c r="S10385">
        <v>-8.9951019197690399E-2</v>
      </c>
    </row>
    <row r="10386" spans="1:19" x14ac:dyDescent="0.2">
      <c r="A10386">
        <v>14400072</v>
      </c>
      <c r="B10386">
        <v>41</v>
      </c>
      <c r="C10386">
        <v>1</v>
      </c>
      <c r="D10386">
        <v>10</v>
      </c>
      <c r="E10386">
        <v>1886.27506969876</v>
      </c>
      <c r="F10386">
        <v>51554.164870160603</v>
      </c>
      <c r="G10386">
        <v>80</v>
      </c>
      <c r="H10386" t="s">
        <v>7570</v>
      </c>
      <c r="I10386" t="s">
        <v>7571</v>
      </c>
      <c r="J10386">
        <v>25.125</v>
      </c>
      <c r="K10386">
        <v>5.1890926656119403</v>
      </c>
      <c r="L10386">
        <v>24.266181229773402</v>
      </c>
      <c r="M10386">
        <v>4.9622707878235</v>
      </c>
      <c r="N10386">
        <v>0.17306971081342801</v>
      </c>
      <c r="O10386">
        <v>227.668269230769</v>
      </c>
      <c r="P10386">
        <v>132.460191962327</v>
      </c>
      <c r="Q10386">
        <v>219.60032362459501</v>
      </c>
      <c r="R10386">
        <v>132.31947633914399</v>
      </c>
      <c r="S10386">
        <v>6.0973228049172497E-2</v>
      </c>
    </row>
    <row r="10387" spans="1:19" x14ac:dyDescent="0.2">
      <c r="A10387">
        <v>14400072</v>
      </c>
      <c r="B10387">
        <v>41</v>
      </c>
      <c r="C10387">
        <v>2</v>
      </c>
      <c r="D10387">
        <v>10</v>
      </c>
      <c r="E10387">
        <v>2156.04029566395</v>
      </c>
      <c r="F10387">
        <v>51554.769713380803</v>
      </c>
      <c r="G10387">
        <v>80</v>
      </c>
      <c r="H10387" t="s">
        <v>7598</v>
      </c>
      <c r="I10387" t="s">
        <v>7599</v>
      </c>
      <c r="J10387">
        <v>23.572115384615302</v>
      </c>
      <c r="K10387">
        <v>4.51329141218487</v>
      </c>
      <c r="L10387">
        <v>24.125874125874098</v>
      </c>
      <c r="M10387">
        <v>4.8762549152132797</v>
      </c>
      <c r="N10387">
        <v>-0.113562303630002</v>
      </c>
      <c r="O10387">
        <v>233.97596153846101</v>
      </c>
      <c r="P10387">
        <v>129.15734440774099</v>
      </c>
      <c r="Q10387">
        <v>222.65996503496501</v>
      </c>
      <c r="R10387">
        <v>130.72189534151099</v>
      </c>
      <c r="S10387">
        <v>8.6565425584852501E-2</v>
      </c>
    </row>
    <row r="10388" spans="1:19" x14ac:dyDescent="0.2">
      <c r="A10388">
        <v>14400072</v>
      </c>
      <c r="B10388">
        <v>41</v>
      </c>
      <c r="C10388">
        <v>3</v>
      </c>
      <c r="D10388">
        <v>10</v>
      </c>
      <c r="E10388">
        <v>2425.80552162915</v>
      </c>
      <c r="F10388">
        <v>51555.374556600997</v>
      </c>
      <c r="G10388">
        <v>80</v>
      </c>
      <c r="H10388" t="s">
        <v>7546</v>
      </c>
      <c r="I10388" t="s">
        <v>7547</v>
      </c>
      <c r="J10388">
        <v>24.288461538461501</v>
      </c>
      <c r="K10388">
        <v>5.0965166779400102</v>
      </c>
      <c r="L10388">
        <v>24.093531468531399</v>
      </c>
      <c r="M10388">
        <v>5.0491458923283901</v>
      </c>
      <c r="N10388">
        <v>3.8606543381177402E-2</v>
      </c>
      <c r="O10388">
        <v>198.28846153846101</v>
      </c>
      <c r="P10388">
        <v>123.757064528494</v>
      </c>
      <c r="Q10388">
        <v>214.95367132867099</v>
      </c>
      <c r="R10388">
        <v>131.57312886098501</v>
      </c>
      <c r="S10388">
        <v>-0.12666119544681101</v>
      </c>
    </row>
    <row r="10389" spans="1:19" x14ac:dyDescent="0.2">
      <c r="A10389">
        <v>14400072</v>
      </c>
      <c r="B10389">
        <v>41</v>
      </c>
      <c r="C10389">
        <v>4</v>
      </c>
      <c r="D10389">
        <v>10</v>
      </c>
      <c r="E10389">
        <v>2695.57074759434</v>
      </c>
      <c r="F10389">
        <v>51555.979399821103</v>
      </c>
      <c r="G10389">
        <v>80</v>
      </c>
      <c r="H10389" t="s">
        <v>20</v>
      </c>
      <c r="I10389" t="s">
        <v>20</v>
      </c>
      <c r="J10389">
        <v>23.259615384615302</v>
      </c>
      <c r="K10389">
        <v>4.8427090167902698</v>
      </c>
      <c r="L10389">
        <v>23.854020979020898</v>
      </c>
      <c r="M10389">
        <v>4.9902546201957501</v>
      </c>
      <c r="N10389">
        <v>-0.119113279711222</v>
      </c>
      <c r="O10389">
        <v>226.730769230769</v>
      </c>
      <c r="P10389">
        <v>135.51761386859999</v>
      </c>
      <c r="Q10389">
        <v>227.58479020978999</v>
      </c>
      <c r="R10389">
        <v>131.34001999610899</v>
      </c>
      <c r="S10389">
        <v>-6.5023667504107699E-3</v>
      </c>
    </row>
    <row r="10390" spans="1:19" x14ac:dyDescent="0.2">
      <c r="A10390">
        <v>14400072</v>
      </c>
      <c r="B10390">
        <v>41</v>
      </c>
      <c r="C10390">
        <v>5</v>
      </c>
      <c r="D10390">
        <v>10</v>
      </c>
      <c r="E10390">
        <v>2965.33597355954</v>
      </c>
      <c r="F10390">
        <v>51556.584243041303</v>
      </c>
      <c r="G10390">
        <v>80</v>
      </c>
      <c r="H10390" t="s">
        <v>20</v>
      </c>
      <c r="I10390" t="s">
        <v>20</v>
      </c>
      <c r="J10390">
        <v>22.817307692307601</v>
      </c>
      <c r="K10390">
        <v>4.9570548465272397</v>
      </c>
      <c r="L10390">
        <v>23.919580419580399</v>
      </c>
      <c r="M10390">
        <v>5.0369787639722601</v>
      </c>
      <c r="N10390">
        <v>-0.21883608784632799</v>
      </c>
      <c r="O10390">
        <v>243.730769230769</v>
      </c>
      <c r="P10390">
        <v>136.610777165895</v>
      </c>
      <c r="Q10390">
        <v>244.48251748251701</v>
      </c>
      <c r="R10390">
        <v>136.00178568073099</v>
      </c>
      <c r="S10390">
        <v>-5.5274880986711499E-3</v>
      </c>
    </row>
    <row r="10391" spans="1:19" x14ac:dyDescent="0.2">
      <c r="A10391">
        <v>14400072</v>
      </c>
      <c r="B10391">
        <v>41</v>
      </c>
      <c r="C10391">
        <v>6</v>
      </c>
      <c r="D10391">
        <v>10</v>
      </c>
      <c r="E10391">
        <v>3235.10119952474</v>
      </c>
      <c r="F10391">
        <v>51557.189086261496</v>
      </c>
      <c r="G10391">
        <v>80</v>
      </c>
      <c r="H10391" t="s">
        <v>20</v>
      </c>
      <c r="I10391" t="s">
        <v>20</v>
      </c>
      <c r="J10391">
        <v>23.350961538461501</v>
      </c>
      <c r="K10391">
        <v>4.7003374509035902</v>
      </c>
      <c r="L10391">
        <v>23.879370629370602</v>
      </c>
      <c r="M10391">
        <v>4.9447430185982899</v>
      </c>
      <c r="N10391">
        <v>-0.106862801347132</v>
      </c>
      <c r="O10391">
        <v>241.58173076923001</v>
      </c>
      <c r="P10391">
        <v>124.393463271575</v>
      </c>
      <c r="Q10391">
        <v>242.858391608391</v>
      </c>
      <c r="R10391">
        <v>135.28370558206299</v>
      </c>
      <c r="S10391">
        <v>-9.4369150642935207E-3</v>
      </c>
    </row>
    <row r="10392" spans="1:19" x14ac:dyDescent="0.2">
      <c r="A10392">
        <v>14400072</v>
      </c>
      <c r="B10392">
        <v>41</v>
      </c>
      <c r="C10392">
        <v>7</v>
      </c>
      <c r="D10392">
        <v>10</v>
      </c>
      <c r="E10392">
        <v>3504.86642548993</v>
      </c>
      <c r="F10392">
        <v>51557.793929481602</v>
      </c>
      <c r="G10392">
        <v>80</v>
      </c>
      <c r="H10392" t="s">
        <v>19</v>
      </c>
      <c r="I10392" t="s">
        <v>19</v>
      </c>
      <c r="J10392">
        <v>2885.9134615384601</v>
      </c>
      <c r="K10392">
        <v>7157.5385159910702</v>
      </c>
      <c r="L10392">
        <v>24.25</v>
      </c>
      <c r="M10392">
        <v>5.0256770757709903</v>
      </c>
      <c r="N10392">
        <v>569.40854304679897</v>
      </c>
      <c r="O10392">
        <v>250.75961538461499</v>
      </c>
      <c r="P10392">
        <v>155.426645769754</v>
      </c>
      <c r="Q10392">
        <v>225.53321678321601</v>
      </c>
      <c r="R10392">
        <v>131.39481933088101</v>
      </c>
      <c r="S10392">
        <v>0.19198929402134801</v>
      </c>
    </row>
    <row r="10393" spans="1:19" x14ac:dyDescent="0.2">
      <c r="A10393">
        <v>14400072</v>
      </c>
      <c r="B10393">
        <v>41</v>
      </c>
      <c r="C10393">
        <v>8</v>
      </c>
      <c r="D10393">
        <v>10</v>
      </c>
      <c r="E10393">
        <v>3774.6316514551299</v>
      </c>
      <c r="F10393">
        <v>51558.398772701803</v>
      </c>
      <c r="G10393">
        <v>80</v>
      </c>
      <c r="H10393" t="s">
        <v>7600</v>
      </c>
      <c r="I10393" t="s">
        <v>7601</v>
      </c>
      <c r="J10393">
        <v>26.298076923076898</v>
      </c>
      <c r="K10393">
        <v>7.4638614048631604</v>
      </c>
      <c r="L10393">
        <v>24.854020979020898</v>
      </c>
      <c r="M10393">
        <v>5.3907312891413603</v>
      </c>
      <c r="N10393">
        <v>0.267877559945295</v>
      </c>
      <c r="O10393">
        <v>215.57211538461499</v>
      </c>
      <c r="P10393">
        <v>126.420446980525</v>
      </c>
      <c r="Q10393">
        <v>206.07342657342599</v>
      </c>
      <c r="R10393">
        <v>126.975645454584</v>
      </c>
      <c r="S10393">
        <v>7.4807170912048901E-2</v>
      </c>
    </row>
    <row r="10394" spans="1:19" x14ac:dyDescent="0.2">
      <c r="A10394">
        <v>14400072</v>
      </c>
      <c r="B10394">
        <v>41</v>
      </c>
      <c r="C10394">
        <v>9</v>
      </c>
      <c r="D10394">
        <v>10</v>
      </c>
      <c r="E10394">
        <v>4044.3968774203199</v>
      </c>
      <c r="F10394">
        <v>51559.003615922004</v>
      </c>
      <c r="G10394">
        <v>80</v>
      </c>
      <c r="H10394" t="s">
        <v>7536</v>
      </c>
      <c r="I10394" t="s">
        <v>7537</v>
      </c>
      <c r="J10394">
        <v>42.591346153846096</v>
      </c>
      <c r="K10394">
        <v>39.561433751768398</v>
      </c>
      <c r="L10394">
        <v>25.810314685314601</v>
      </c>
      <c r="M10394">
        <v>5.8145764421557304</v>
      </c>
      <c r="N10394">
        <v>2.88602818029337</v>
      </c>
      <c r="O10394">
        <v>142.149038461538</v>
      </c>
      <c r="P10394">
        <v>119.72336663453</v>
      </c>
      <c r="Q10394">
        <v>175.966783216783</v>
      </c>
      <c r="R10394">
        <v>118.412018981616</v>
      </c>
      <c r="S10394">
        <v>-0.28559385310789298</v>
      </c>
    </row>
    <row r="10395" spans="1:19" x14ac:dyDescent="0.2">
      <c r="A10395">
        <v>14400072</v>
      </c>
      <c r="B10395">
        <v>41</v>
      </c>
      <c r="C10395">
        <v>10</v>
      </c>
      <c r="D10395">
        <v>10</v>
      </c>
      <c r="E10395">
        <v>4314.1621033855199</v>
      </c>
      <c r="F10395">
        <v>51559.608459142197</v>
      </c>
      <c r="G10395">
        <v>80</v>
      </c>
      <c r="H10395" t="s">
        <v>19</v>
      </c>
      <c r="I10395" t="s">
        <v>19</v>
      </c>
      <c r="J10395">
        <v>2995.3028846153802</v>
      </c>
      <c r="K10395">
        <v>6960.9916478014002</v>
      </c>
      <c r="L10395">
        <v>25.462008733624401</v>
      </c>
      <c r="M10395">
        <v>5.6613758708475999</v>
      </c>
      <c r="N10395">
        <v>524.57935025556299</v>
      </c>
      <c r="O10395">
        <v>215.80769230769201</v>
      </c>
      <c r="P10395">
        <v>128.72448043750299</v>
      </c>
      <c r="Q10395">
        <v>198.82620087336201</v>
      </c>
      <c r="R10395">
        <v>124.132203134395</v>
      </c>
      <c r="S10395">
        <v>0.13680165988792001</v>
      </c>
    </row>
    <row r="10396" spans="1:19" x14ac:dyDescent="0.2">
      <c r="A10396">
        <v>14400072</v>
      </c>
      <c r="B10396">
        <v>41</v>
      </c>
      <c r="C10396">
        <v>11</v>
      </c>
      <c r="D10396">
        <v>10</v>
      </c>
      <c r="E10396">
        <v>4583.9273293507104</v>
      </c>
      <c r="F10396">
        <v>51560.213302362303</v>
      </c>
      <c r="G10396">
        <v>80</v>
      </c>
      <c r="H10396" t="s">
        <v>20</v>
      </c>
      <c r="I10396" t="s">
        <v>20</v>
      </c>
      <c r="J10396">
        <v>25.076923076922998</v>
      </c>
      <c r="K10396">
        <v>5.0795447776281</v>
      </c>
      <c r="L10396">
        <v>24.603371783496002</v>
      </c>
      <c r="M10396">
        <v>5.1737947288602504</v>
      </c>
      <c r="N10396">
        <v>9.1528813616342894E-2</v>
      </c>
      <c r="O10396">
        <v>230.78365384615299</v>
      </c>
      <c r="P10396">
        <v>133.23088087008401</v>
      </c>
      <c r="Q10396">
        <v>233.09139307896999</v>
      </c>
      <c r="R10396">
        <v>137.145812553924</v>
      </c>
      <c r="S10396">
        <v>-1.6826902621685898E-2</v>
      </c>
    </row>
    <row r="10397" spans="1:19" x14ac:dyDescent="0.2">
      <c r="A10397">
        <v>14400072</v>
      </c>
      <c r="B10397">
        <v>41</v>
      </c>
      <c r="C10397">
        <v>12</v>
      </c>
      <c r="D10397">
        <v>10</v>
      </c>
      <c r="E10397">
        <v>4853.6925553159099</v>
      </c>
      <c r="F10397">
        <v>51560.818145582503</v>
      </c>
      <c r="G10397">
        <v>80</v>
      </c>
      <c r="H10397" t="s">
        <v>7602</v>
      </c>
      <c r="I10397" t="s">
        <v>7603</v>
      </c>
      <c r="J10397">
        <v>24.995192307692299</v>
      </c>
      <c r="K10397">
        <v>5.7046687999272896</v>
      </c>
      <c r="L10397">
        <v>24.145979020978999</v>
      </c>
      <c r="M10397">
        <v>5.0489406823160303</v>
      </c>
      <c r="N10397">
        <v>0.168196328724491</v>
      </c>
      <c r="O10397">
        <v>218.24519230769201</v>
      </c>
      <c r="P10397">
        <v>129.85880822277599</v>
      </c>
      <c r="Q10397">
        <v>231.178321678321</v>
      </c>
      <c r="R10397">
        <v>138.33883235390999</v>
      </c>
      <c r="S10397">
        <v>-9.3488785112358697E-2</v>
      </c>
    </row>
    <row r="10398" spans="1:19" x14ac:dyDescent="0.2">
      <c r="A10398">
        <v>14400072</v>
      </c>
      <c r="B10398">
        <v>41</v>
      </c>
      <c r="C10398">
        <v>13</v>
      </c>
      <c r="D10398">
        <v>10</v>
      </c>
      <c r="E10398">
        <v>5123.4577812811103</v>
      </c>
      <c r="F10398">
        <v>51561.422988802697</v>
      </c>
      <c r="G10398">
        <v>80</v>
      </c>
      <c r="H10398" t="s">
        <v>20</v>
      </c>
      <c r="I10398" t="s">
        <v>20</v>
      </c>
      <c r="J10398">
        <v>22.451923076922998</v>
      </c>
      <c r="K10398">
        <v>5.2051745845476898</v>
      </c>
      <c r="L10398">
        <v>23.545454545454501</v>
      </c>
      <c r="M10398">
        <v>5.04296542897767</v>
      </c>
      <c r="N10398">
        <v>-0.21684294368703499</v>
      </c>
      <c r="O10398">
        <v>239.46634615384599</v>
      </c>
      <c r="P10398">
        <v>128.57311905815101</v>
      </c>
      <c r="Q10398">
        <v>232.82430069930001</v>
      </c>
      <c r="R10398">
        <v>142.330526399435</v>
      </c>
      <c r="S10398">
        <v>4.6666345039048603E-2</v>
      </c>
    </row>
    <row r="10399" spans="1:19" x14ac:dyDescent="0.2">
      <c r="A10399">
        <v>14400072</v>
      </c>
      <c r="B10399">
        <v>41</v>
      </c>
      <c r="C10399">
        <v>14</v>
      </c>
      <c r="D10399">
        <v>10</v>
      </c>
      <c r="E10399">
        <v>5393.2230072462999</v>
      </c>
      <c r="F10399">
        <v>51562.027832022897</v>
      </c>
      <c r="G10399">
        <v>80</v>
      </c>
      <c r="H10399" t="s">
        <v>20</v>
      </c>
      <c r="I10399" t="s">
        <v>20</v>
      </c>
      <c r="J10399">
        <v>23.5913461538461</v>
      </c>
      <c r="K10399">
        <v>5.6586661002416099</v>
      </c>
      <c r="L10399">
        <v>23.791958041958001</v>
      </c>
      <c r="M10399">
        <v>4.9751555844162896</v>
      </c>
      <c r="N10399">
        <v>-4.0322736587428097E-2</v>
      </c>
      <c r="O10399">
        <v>219.96634615384599</v>
      </c>
      <c r="P10399">
        <v>115.704172777769</v>
      </c>
      <c r="Q10399">
        <v>243.67919580419499</v>
      </c>
      <c r="R10399">
        <v>141.293225531769</v>
      </c>
      <c r="S10399">
        <v>-0.16782722286297999</v>
      </c>
    </row>
    <row r="10400" spans="1:19" x14ac:dyDescent="0.2">
      <c r="A10400">
        <v>14400072</v>
      </c>
      <c r="B10400">
        <v>41</v>
      </c>
      <c r="C10400">
        <v>15</v>
      </c>
      <c r="D10400">
        <v>10</v>
      </c>
      <c r="E10400">
        <v>5662.9882332115003</v>
      </c>
      <c r="F10400">
        <v>51562.632675243003</v>
      </c>
      <c r="G10400">
        <v>80</v>
      </c>
      <c r="H10400" t="s">
        <v>7548</v>
      </c>
      <c r="I10400" t="s">
        <v>7549</v>
      </c>
      <c r="J10400">
        <v>24.370192307692299</v>
      </c>
      <c r="K10400">
        <v>5.3719782169157897</v>
      </c>
      <c r="L10400">
        <v>23.536713286713201</v>
      </c>
      <c r="M10400">
        <v>4.7129543651371604</v>
      </c>
      <c r="N10400">
        <v>0.176848523538539</v>
      </c>
      <c r="O10400">
        <v>191.78365384615299</v>
      </c>
      <c r="P10400">
        <v>143.236747011169</v>
      </c>
      <c r="Q10400">
        <v>243.80944055943999</v>
      </c>
      <c r="R10400">
        <v>132.933143647875</v>
      </c>
      <c r="S10400">
        <v>-0.391368061309805</v>
      </c>
    </row>
    <row r="10401" spans="1:19" x14ac:dyDescent="0.2">
      <c r="A10401">
        <v>14400072</v>
      </c>
      <c r="B10401">
        <v>41</v>
      </c>
      <c r="C10401">
        <v>16</v>
      </c>
      <c r="D10401">
        <v>10</v>
      </c>
      <c r="E10401">
        <v>5932.7534591766898</v>
      </c>
      <c r="F10401">
        <v>51563.237518463196</v>
      </c>
      <c r="G10401">
        <v>80</v>
      </c>
      <c r="H10401" t="s">
        <v>7604</v>
      </c>
      <c r="I10401" t="s">
        <v>7605</v>
      </c>
      <c r="J10401">
        <v>23.793269230769202</v>
      </c>
      <c r="K10401">
        <v>5.3985889257335797</v>
      </c>
      <c r="L10401">
        <v>23.5</v>
      </c>
      <c r="M10401">
        <v>4.8960885253328899</v>
      </c>
      <c r="N10401">
        <v>5.9898678149266103E-2</v>
      </c>
      <c r="O10401">
        <v>215.793269230769</v>
      </c>
      <c r="P10401">
        <v>121.499131655984</v>
      </c>
      <c r="Q10401">
        <v>246.08899676375401</v>
      </c>
      <c r="R10401">
        <v>131.523104552136</v>
      </c>
      <c r="S10401">
        <v>-0.23034528903608101</v>
      </c>
    </row>
    <row r="10402" spans="1:19" x14ac:dyDescent="0.2">
      <c r="A10402">
        <v>14400072</v>
      </c>
      <c r="B10402">
        <v>41</v>
      </c>
      <c r="C10402">
        <v>1</v>
      </c>
      <c r="D10402">
        <v>11</v>
      </c>
      <c r="E10402">
        <v>1885.6702264785799</v>
      </c>
      <c r="F10402">
        <v>51823.930096125798</v>
      </c>
      <c r="G10402">
        <v>80</v>
      </c>
      <c r="H10402" t="s">
        <v>7528</v>
      </c>
      <c r="I10402" t="s">
        <v>7529</v>
      </c>
      <c r="J10402">
        <v>24.783653846153801</v>
      </c>
      <c r="K10402">
        <v>5.2244177183263298</v>
      </c>
      <c r="L10402">
        <v>24.026699029126199</v>
      </c>
      <c r="M10402">
        <v>5.0401397644005401</v>
      </c>
      <c r="N10402">
        <v>0.150185283030075</v>
      </c>
      <c r="O10402">
        <v>191.52884615384599</v>
      </c>
      <c r="P10402">
        <v>108.69660110130501</v>
      </c>
      <c r="Q10402">
        <v>209.540453074433</v>
      </c>
      <c r="R10402">
        <v>134.640997477501</v>
      </c>
      <c r="S10402">
        <v>-0.13377505557768299</v>
      </c>
    </row>
    <row r="10403" spans="1:19" x14ac:dyDescent="0.2">
      <c r="A10403">
        <v>14400072</v>
      </c>
      <c r="B10403">
        <v>41</v>
      </c>
      <c r="C10403">
        <v>2</v>
      </c>
      <c r="D10403">
        <v>11</v>
      </c>
      <c r="E10403">
        <v>2155.4354524437799</v>
      </c>
      <c r="F10403">
        <v>51824.534939345998</v>
      </c>
      <c r="G10403">
        <v>80</v>
      </c>
      <c r="H10403" t="s">
        <v>7606</v>
      </c>
      <c r="I10403" t="s">
        <v>7607</v>
      </c>
      <c r="J10403">
        <v>24.721153846153801</v>
      </c>
      <c r="K10403">
        <v>5.0363233131713097</v>
      </c>
      <c r="L10403">
        <v>24.062062937062901</v>
      </c>
      <c r="M10403">
        <v>5.0098324242549097</v>
      </c>
      <c r="N10403">
        <v>0.13155947210927499</v>
      </c>
      <c r="O10403">
        <v>294.211538461538</v>
      </c>
      <c r="P10403">
        <v>158.886127164474</v>
      </c>
      <c r="Q10403">
        <v>229.56993006993</v>
      </c>
      <c r="R10403">
        <v>137.75701473894199</v>
      </c>
      <c r="S10403">
        <v>0.46924367890889401</v>
      </c>
    </row>
    <row r="10404" spans="1:19" x14ac:dyDescent="0.2">
      <c r="A10404">
        <v>14400072</v>
      </c>
      <c r="B10404">
        <v>41</v>
      </c>
      <c r="C10404">
        <v>3</v>
      </c>
      <c r="D10404">
        <v>11</v>
      </c>
      <c r="E10404">
        <v>2425.2006784089799</v>
      </c>
      <c r="F10404">
        <v>51825.139782566097</v>
      </c>
      <c r="G10404">
        <v>80</v>
      </c>
      <c r="H10404" t="s">
        <v>53</v>
      </c>
      <c r="I10404" t="s">
        <v>53</v>
      </c>
      <c r="J10404">
        <v>26.038461538461501</v>
      </c>
      <c r="K10404">
        <v>6.0952741418171899</v>
      </c>
      <c r="L10404">
        <v>24.4580419580419</v>
      </c>
      <c r="M10404">
        <v>5.1017604610992198</v>
      </c>
      <c r="N10404">
        <v>0.30977926001626999</v>
      </c>
      <c r="O10404">
        <v>192.625</v>
      </c>
      <c r="P10404">
        <v>133.528316465373</v>
      </c>
      <c r="Q10404">
        <v>204.76573426573401</v>
      </c>
      <c r="R10404">
        <v>134.25760392050299</v>
      </c>
      <c r="S10404">
        <v>-9.0428652912076496E-2</v>
      </c>
    </row>
    <row r="10405" spans="1:19" x14ac:dyDescent="0.2">
      <c r="A10405">
        <v>14400072</v>
      </c>
      <c r="B10405">
        <v>41</v>
      </c>
      <c r="C10405">
        <v>4</v>
      </c>
      <c r="D10405">
        <v>11</v>
      </c>
      <c r="E10405">
        <v>2694.9659043741699</v>
      </c>
      <c r="F10405">
        <v>51825.744625786298</v>
      </c>
      <c r="G10405">
        <v>80</v>
      </c>
      <c r="H10405" t="s">
        <v>7608</v>
      </c>
      <c r="I10405" t="s">
        <v>7609</v>
      </c>
      <c r="J10405">
        <v>24.673076923076898</v>
      </c>
      <c r="K10405">
        <v>4.9213864285075397</v>
      </c>
      <c r="L10405">
        <v>24.236888111888099</v>
      </c>
      <c r="M10405">
        <v>5.1057696797295904</v>
      </c>
      <c r="N10405">
        <v>8.54305694439218E-2</v>
      </c>
      <c r="O10405">
        <v>204.0625</v>
      </c>
      <c r="P10405">
        <v>137.16841465280999</v>
      </c>
      <c r="Q10405">
        <v>216.378496503496</v>
      </c>
      <c r="R10405">
        <v>139.304174629004</v>
      </c>
      <c r="S10405">
        <v>-8.8410821400697601E-2</v>
      </c>
    </row>
    <row r="10406" spans="1:19" x14ac:dyDescent="0.2">
      <c r="A10406">
        <v>14400072</v>
      </c>
      <c r="B10406">
        <v>41</v>
      </c>
      <c r="C10406">
        <v>5</v>
      </c>
      <c r="D10406">
        <v>11</v>
      </c>
      <c r="E10406">
        <v>2964.7311303393699</v>
      </c>
      <c r="F10406">
        <v>51826.349469006498</v>
      </c>
      <c r="G10406">
        <v>80</v>
      </c>
      <c r="H10406" t="s">
        <v>20</v>
      </c>
      <c r="I10406" t="s">
        <v>20</v>
      </c>
      <c r="J10406">
        <v>23.7115384615384</v>
      </c>
      <c r="K10406">
        <v>4.5555821145455004</v>
      </c>
      <c r="L10406">
        <v>24.0323426573426</v>
      </c>
      <c r="M10406">
        <v>5.05112008294953</v>
      </c>
      <c r="N10406">
        <v>-6.3511496566295594E-2</v>
      </c>
      <c r="O10406">
        <v>242.40384615384599</v>
      </c>
      <c r="P10406">
        <v>125.38283829557</v>
      </c>
      <c r="Q10406">
        <v>241.002622377622</v>
      </c>
      <c r="R10406">
        <v>130.214786899909</v>
      </c>
      <c r="S10406">
        <v>1.0760865256423099E-2</v>
      </c>
    </row>
    <row r="10407" spans="1:19" x14ac:dyDescent="0.2">
      <c r="A10407">
        <v>14400072</v>
      </c>
      <c r="B10407">
        <v>41</v>
      </c>
      <c r="C10407">
        <v>6</v>
      </c>
      <c r="D10407">
        <v>11</v>
      </c>
      <c r="E10407">
        <v>3234.4963563045599</v>
      </c>
      <c r="F10407">
        <v>51826.954312226699</v>
      </c>
      <c r="G10407">
        <v>80</v>
      </c>
      <c r="H10407" t="s">
        <v>19</v>
      </c>
      <c r="I10407" t="s">
        <v>19</v>
      </c>
      <c r="J10407">
        <v>2874.1201923076901</v>
      </c>
      <c r="K10407">
        <v>7280.0232981173003</v>
      </c>
      <c r="L10407">
        <v>24.243881118881099</v>
      </c>
      <c r="M10407">
        <v>5.1264565700772504</v>
      </c>
      <c r="N10407">
        <v>555.91543051848396</v>
      </c>
      <c r="O10407">
        <v>251.480769230769</v>
      </c>
      <c r="P10407">
        <v>132.80577784937401</v>
      </c>
      <c r="Q10407">
        <v>239.230769230769</v>
      </c>
      <c r="R10407">
        <v>130.28003417639499</v>
      </c>
      <c r="S10407">
        <v>9.4028222186477703E-2</v>
      </c>
    </row>
    <row r="10408" spans="1:19" x14ac:dyDescent="0.2">
      <c r="A10408">
        <v>14400072</v>
      </c>
      <c r="B10408">
        <v>41</v>
      </c>
      <c r="C10408">
        <v>7</v>
      </c>
      <c r="D10408">
        <v>11</v>
      </c>
      <c r="E10408">
        <v>3504.2615822697599</v>
      </c>
      <c r="F10408">
        <v>51827.559155446797</v>
      </c>
      <c r="G10408">
        <v>80</v>
      </c>
      <c r="H10408" t="s">
        <v>20</v>
      </c>
      <c r="I10408" t="s">
        <v>20</v>
      </c>
      <c r="J10408">
        <v>24.490384615384599</v>
      </c>
      <c r="K10408">
        <v>5.1431343188081096</v>
      </c>
      <c r="L10408">
        <v>24.3330419580419</v>
      </c>
      <c r="M10408">
        <v>5.1113570767528698</v>
      </c>
      <c r="N10408">
        <v>3.0782951568434701E-2</v>
      </c>
      <c r="O10408">
        <v>226.711538461538</v>
      </c>
      <c r="P10408">
        <v>140.836182323575</v>
      </c>
      <c r="Q10408">
        <v>224.12412587412501</v>
      </c>
      <c r="R10408">
        <v>126.54727817597001</v>
      </c>
      <c r="S10408">
        <v>2.0446212867689301E-2</v>
      </c>
    </row>
    <row r="10409" spans="1:19" x14ac:dyDescent="0.2">
      <c r="A10409">
        <v>14400072</v>
      </c>
      <c r="B10409">
        <v>41</v>
      </c>
      <c r="C10409">
        <v>8</v>
      </c>
      <c r="D10409">
        <v>11</v>
      </c>
      <c r="E10409">
        <v>3774.0268082349498</v>
      </c>
      <c r="F10409">
        <v>51828.163998666998</v>
      </c>
      <c r="G10409">
        <v>80</v>
      </c>
      <c r="H10409" t="s">
        <v>20</v>
      </c>
      <c r="I10409" t="s">
        <v>20</v>
      </c>
      <c r="J10409">
        <v>24.067307692307601</v>
      </c>
      <c r="K10409">
        <v>4.7772788019414598</v>
      </c>
      <c r="L10409">
        <v>24.372377622377599</v>
      </c>
      <c r="M10409">
        <v>5.3576106847184901</v>
      </c>
      <c r="N10409">
        <v>-5.6941414377136498E-2</v>
      </c>
      <c r="O10409">
        <v>221.673076923076</v>
      </c>
      <c r="P10409">
        <v>123.16241171625001</v>
      </c>
      <c r="Q10409">
        <v>207.69842657342599</v>
      </c>
      <c r="R10409">
        <v>122.268959221597</v>
      </c>
      <c r="S10409">
        <v>0.114294342886512</v>
      </c>
    </row>
    <row r="10410" spans="1:19" x14ac:dyDescent="0.2">
      <c r="A10410">
        <v>14400072</v>
      </c>
      <c r="B10410">
        <v>41</v>
      </c>
      <c r="C10410">
        <v>9</v>
      </c>
      <c r="D10410">
        <v>11</v>
      </c>
      <c r="E10410">
        <v>4043.7920342001498</v>
      </c>
      <c r="F10410">
        <v>51828.768841887199</v>
      </c>
      <c r="G10410">
        <v>80</v>
      </c>
      <c r="H10410" t="s">
        <v>7530</v>
      </c>
      <c r="I10410" t="s">
        <v>7531</v>
      </c>
      <c r="J10410">
        <v>25.600961538461501</v>
      </c>
      <c r="K10410">
        <v>5.7369751342348003</v>
      </c>
      <c r="L10410">
        <v>25.0594405594405</v>
      </c>
      <c r="M10410">
        <v>5.7611216584923204</v>
      </c>
      <c r="N10410">
        <v>9.3995754841027804E-2</v>
      </c>
      <c r="O10410">
        <v>144.72115384615299</v>
      </c>
      <c r="P10410">
        <v>109.755756527739</v>
      </c>
      <c r="Q10410">
        <v>165.89597902097901</v>
      </c>
      <c r="R10410">
        <v>116.095943192644</v>
      </c>
      <c r="S10410">
        <v>-0.182390741592827</v>
      </c>
    </row>
    <row r="10411" spans="1:19" x14ac:dyDescent="0.2">
      <c r="A10411">
        <v>14400072</v>
      </c>
      <c r="B10411">
        <v>41</v>
      </c>
      <c r="C10411">
        <v>10</v>
      </c>
      <c r="D10411">
        <v>11</v>
      </c>
      <c r="E10411">
        <v>4313.5572601653503</v>
      </c>
      <c r="F10411">
        <v>51829.373685107399</v>
      </c>
      <c r="G10411">
        <v>80</v>
      </c>
      <c r="H10411" t="s">
        <v>20</v>
      </c>
      <c r="I10411" t="s">
        <v>20</v>
      </c>
      <c r="J10411">
        <v>24.139423076922998</v>
      </c>
      <c r="K10411">
        <v>5.1650437161980198</v>
      </c>
      <c r="L10411">
        <v>24.499125874125799</v>
      </c>
      <c r="M10411">
        <v>5.4498668045148504</v>
      </c>
      <c r="N10411">
        <v>-6.6002126309730499E-2</v>
      </c>
      <c r="O10411">
        <v>202.08173076923001</v>
      </c>
      <c r="P10411">
        <v>126.04031731677</v>
      </c>
      <c r="Q10411">
        <v>193.48513986013899</v>
      </c>
      <c r="R10411">
        <v>129.49476103618801</v>
      </c>
      <c r="S10411">
        <v>6.6385627034660499E-2</v>
      </c>
    </row>
    <row r="10412" spans="1:19" x14ac:dyDescent="0.2">
      <c r="A10412">
        <v>14400072</v>
      </c>
      <c r="B10412">
        <v>41</v>
      </c>
      <c r="C10412">
        <v>11</v>
      </c>
      <c r="D10412">
        <v>11</v>
      </c>
      <c r="E10412">
        <v>4583.3224861305398</v>
      </c>
      <c r="F10412">
        <v>51829.978528327498</v>
      </c>
      <c r="G10412">
        <v>80</v>
      </c>
      <c r="H10412" t="s">
        <v>19</v>
      </c>
      <c r="I10412" t="s">
        <v>19</v>
      </c>
      <c r="J10412">
        <v>3129.1875</v>
      </c>
      <c r="K10412">
        <v>7496.2762677954297</v>
      </c>
      <c r="L10412">
        <v>24.4152617568766</v>
      </c>
      <c r="M10412">
        <v>5.36292917301747</v>
      </c>
      <c r="N10412">
        <v>578.932172713407</v>
      </c>
      <c r="O10412">
        <v>235.38461538461499</v>
      </c>
      <c r="P10412">
        <v>146.974376867606</v>
      </c>
      <c r="Q10412">
        <v>237.834072759538</v>
      </c>
      <c r="R10412">
        <v>132.73494003044399</v>
      </c>
      <c r="S10412">
        <v>-1.84537498141891E-2</v>
      </c>
    </row>
    <row r="10413" spans="1:19" x14ac:dyDescent="0.2">
      <c r="A10413">
        <v>14400072</v>
      </c>
      <c r="B10413">
        <v>41</v>
      </c>
      <c r="C10413">
        <v>12</v>
      </c>
      <c r="D10413">
        <v>11</v>
      </c>
      <c r="E10413">
        <v>4853.0877120957402</v>
      </c>
      <c r="F10413">
        <v>51830.583371547698</v>
      </c>
      <c r="G10413">
        <v>80</v>
      </c>
      <c r="H10413" t="s">
        <v>20</v>
      </c>
      <c r="I10413" t="s">
        <v>20</v>
      </c>
      <c r="J10413">
        <v>25.331730769230699</v>
      </c>
      <c r="K10413">
        <v>5.3887840148111303</v>
      </c>
      <c r="L10413">
        <v>24.393886462882001</v>
      </c>
      <c r="M10413">
        <v>5.3984760266847598</v>
      </c>
      <c r="N10413">
        <v>0.173723899432523</v>
      </c>
      <c r="O10413">
        <v>242.05288461538399</v>
      </c>
      <c r="P10413">
        <v>134.46908456302299</v>
      </c>
      <c r="Q10413">
        <v>239.96855895196501</v>
      </c>
      <c r="R10413">
        <v>138.28011842343199</v>
      </c>
      <c r="S10413">
        <v>1.5073212889773899E-2</v>
      </c>
    </row>
    <row r="10414" spans="1:19" x14ac:dyDescent="0.2">
      <c r="A10414">
        <v>14400072</v>
      </c>
      <c r="B10414">
        <v>41</v>
      </c>
      <c r="C10414">
        <v>13</v>
      </c>
      <c r="D10414">
        <v>11</v>
      </c>
      <c r="E10414">
        <v>5122.8529380609298</v>
      </c>
      <c r="F10414">
        <v>51831.188214767899</v>
      </c>
      <c r="G10414">
        <v>80</v>
      </c>
      <c r="H10414" t="s">
        <v>7600</v>
      </c>
      <c r="I10414" t="s">
        <v>7601</v>
      </c>
      <c r="J10414">
        <v>25.4663461538461</v>
      </c>
      <c r="K10414">
        <v>5.7519914708018698</v>
      </c>
      <c r="L10414">
        <v>23.4781468531468</v>
      </c>
      <c r="M10414">
        <v>4.95816886802867</v>
      </c>
      <c r="N10414">
        <v>0.40099467235164798</v>
      </c>
      <c r="O10414">
        <v>211.88461538461499</v>
      </c>
      <c r="P10414">
        <v>124.694535048677</v>
      </c>
      <c r="Q10414">
        <v>258.00174825174798</v>
      </c>
      <c r="R10414">
        <v>152.842038746322</v>
      </c>
      <c r="S10414">
        <v>-0.30173068381844198</v>
      </c>
    </row>
    <row r="10415" spans="1:19" x14ac:dyDescent="0.2">
      <c r="A10415">
        <v>14400072</v>
      </c>
      <c r="B10415">
        <v>41</v>
      </c>
      <c r="C10415">
        <v>14</v>
      </c>
      <c r="D10415">
        <v>11</v>
      </c>
      <c r="E10415">
        <v>5392.6181640261302</v>
      </c>
      <c r="F10415">
        <v>51831.793057988099</v>
      </c>
      <c r="G10415">
        <v>80</v>
      </c>
      <c r="H10415" t="s">
        <v>56</v>
      </c>
      <c r="I10415" t="s">
        <v>57</v>
      </c>
      <c r="J10415">
        <v>26.389423076922998</v>
      </c>
      <c r="K10415">
        <v>5.1307222888810902</v>
      </c>
      <c r="L10415">
        <v>23.2753496503496</v>
      </c>
      <c r="M10415">
        <v>4.8891796525539304</v>
      </c>
      <c r="N10415">
        <v>0.63693168340556705</v>
      </c>
      <c r="O10415">
        <v>1744.92788461538</v>
      </c>
      <c r="P10415">
        <v>704.25737591461495</v>
      </c>
      <c r="Q10415">
        <v>287.75174825174798</v>
      </c>
      <c r="R10415">
        <v>168.628298504089</v>
      </c>
      <c r="S10415">
        <v>8.6413499352737695</v>
      </c>
    </row>
    <row r="10416" spans="1:19" x14ac:dyDescent="0.2">
      <c r="A10416">
        <v>14400072</v>
      </c>
      <c r="B10416">
        <v>41</v>
      </c>
      <c r="C10416">
        <v>15</v>
      </c>
      <c r="D10416">
        <v>11</v>
      </c>
      <c r="E10416">
        <v>5662.3833899913298</v>
      </c>
      <c r="F10416">
        <v>51832.397901208198</v>
      </c>
      <c r="G10416">
        <v>80</v>
      </c>
      <c r="H10416" t="s">
        <v>20</v>
      </c>
      <c r="I10416" t="s">
        <v>20</v>
      </c>
      <c r="J10416">
        <v>23.985576923076898</v>
      </c>
      <c r="K10416">
        <v>5.0511597729407702</v>
      </c>
      <c r="L10416">
        <v>23.085664335664301</v>
      </c>
      <c r="M10416">
        <v>4.9000147080470704</v>
      </c>
      <c r="N10416">
        <v>0.18365507881735499</v>
      </c>
      <c r="O10416">
        <v>265.78846153846098</v>
      </c>
      <c r="P10416">
        <v>139.12080894764901</v>
      </c>
      <c r="Q10416">
        <v>255.58304195804101</v>
      </c>
      <c r="R10416">
        <v>147.74117449951001</v>
      </c>
      <c r="S10416">
        <v>6.9076339855775395E-2</v>
      </c>
    </row>
    <row r="10417" spans="1:19" x14ac:dyDescent="0.2">
      <c r="A10417">
        <v>14400072</v>
      </c>
      <c r="B10417">
        <v>41</v>
      </c>
      <c r="C10417">
        <v>16</v>
      </c>
      <c r="D10417">
        <v>11</v>
      </c>
      <c r="E10417">
        <v>5932.1486159565202</v>
      </c>
      <c r="F10417">
        <v>51833.002744428399</v>
      </c>
      <c r="G10417">
        <v>80</v>
      </c>
      <c r="H10417" t="s">
        <v>20</v>
      </c>
      <c r="I10417" t="s">
        <v>20</v>
      </c>
      <c r="J10417">
        <v>23.447115384615302</v>
      </c>
      <c r="K10417">
        <v>4.7075115247779404</v>
      </c>
      <c r="L10417">
        <v>23.2904530744336</v>
      </c>
      <c r="M10417">
        <v>5.0690002194855204</v>
      </c>
      <c r="N10417">
        <v>3.0905958453011601E-2</v>
      </c>
      <c r="O10417">
        <v>255.004807692307</v>
      </c>
      <c r="P10417">
        <v>130.40010535611501</v>
      </c>
      <c r="Q10417">
        <v>239.480582524271</v>
      </c>
      <c r="R10417">
        <v>134.985815310112</v>
      </c>
      <c r="S10417">
        <v>0.115006344424937</v>
      </c>
    </row>
    <row r="10418" spans="1:19" x14ac:dyDescent="0.2">
      <c r="A10418">
        <v>14400072</v>
      </c>
      <c r="B10418">
        <v>41</v>
      </c>
      <c r="C10418">
        <v>1</v>
      </c>
      <c r="D10418">
        <v>12</v>
      </c>
      <c r="E10418">
        <v>1885.0653832584101</v>
      </c>
      <c r="F10418">
        <v>52093.695322091</v>
      </c>
      <c r="G10418">
        <v>80</v>
      </c>
      <c r="H10418" t="s">
        <v>7610</v>
      </c>
      <c r="I10418" t="s">
        <v>7611</v>
      </c>
      <c r="J10418">
        <v>20.567307692307601</v>
      </c>
      <c r="K10418">
        <v>6.39826362123849</v>
      </c>
      <c r="L10418">
        <v>21.119741100323601</v>
      </c>
      <c r="M10418">
        <v>5.3434076309939602</v>
      </c>
      <c r="N10418">
        <v>-0.103385975049253</v>
      </c>
      <c r="O10418">
        <v>218.97596153846101</v>
      </c>
      <c r="P10418">
        <v>135.20968188705399</v>
      </c>
      <c r="Q10418">
        <v>202.01537216828399</v>
      </c>
      <c r="R10418">
        <v>127.479355229194</v>
      </c>
      <c r="S10418">
        <v>0.13304577309544199</v>
      </c>
    </row>
    <row r="10419" spans="1:19" x14ac:dyDescent="0.2">
      <c r="A10419">
        <v>14400072</v>
      </c>
      <c r="B10419">
        <v>41</v>
      </c>
      <c r="C10419">
        <v>2</v>
      </c>
      <c r="D10419">
        <v>12</v>
      </c>
      <c r="E10419">
        <v>2154.8306092236098</v>
      </c>
      <c r="F10419">
        <v>52094.300165311201</v>
      </c>
      <c r="G10419">
        <v>80</v>
      </c>
      <c r="H10419" t="s">
        <v>7612</v>
      </c>
      <c r="I10419" t="s">
        <v>7613</v>
      </c>
      <c r="J10419">
        <v>20.168269230769202</v>
      </c>
      <c r="K10419">
        <v>5.0550386976962898</v>
      </c>
      <c r="L10419">
        <v>21.332167832167801</v>
      </c>
      <c r="M10419">
        <v>5.2321772253323804</v>
      </c>
      <c r="N10419">
        <v>-0.22245014862329399</v>
      </c>
      <c r="O10419">
        <v>182.22115384615299</v>
      </c>
      <c r="P10419">
        <v>124.009030124885</v>
      </c>
      <c r="Q10419">
        <v>232.947552447552</v>
      </c>
      <c r="R10419">
        <v>134.98489572700001</v>
      </c>
      <c r="S10419">
        <v>-0.37579314580492101</v>
      </c>
    </row>
    <row r="10420" spans="1:19" x14ac:dyDescent="0.2">
      <c r="A10420">
        <v>14400072</v>
      </c>
      <c r="B10420">
        <v>41</v>
      </c>
      <c r="C10420">
        <v>3</v>
      </c>
      <c r="D10420">
        <v>12</v>
      </c>
      <c r="E10420">
        <v>2424.5958351887998</v>
      </c>
      <c r="F10420">
        <v>52094.905008531299</v>
      </c>
      <c r="G10420">
        <v>80</v>
      </c>
      <c r="H10420" t="s">
        <v>7566</v>
      </c>
      <c r="I10420" t="s">
        <v>7567</v>
      </c>
      <c r="J10420">
        <v>20.408653846153801</v>
      </c>
      <c r="K10420">
        <v>5.2888963982050798</v>
      </c>
      <c r="L10420">
        <v>21.715909090909001</v>
      </c>
      <c r="M10420">
        <v>5.2409321001563098</v>
      </c>
      <c r="N10420">
        <v>-0.24943182238828299</v>
      </c>
      <c r="O10420">
        <v>227.80288461538399</v>
      </c>
      <c r="P10420">
        <v>127.914539497102</v>
      </c>
      <c r="Q10420">
        <v>217.56293706293701</v>
      </c>
      <c r="R10420">
        <v>133.95326352186001</v>
      </c>
      <c r="S10420">
        <v>7.6444181225763602E-2</v>
      </c>
    </row>
    <row r="10421" spans="1:19" x14ac:dyDescent="0.2">
      <c r="A10421">
        <v>14400072</v>
      </c>
      <c r="B10421">
        <v>41</v>
      </c>
      <c r="C10421">
        <v>4</v>
      </c>
      <c r="D10421">
        <v>12</v>
      </c>
      <c r="E10421">
        <v>2694.3610611539998</v>
      </c>
      <c r="F10421">
        <v>52095.5098517515</v>
      </c>
      <c r="G10421">
        <v>80</v>
      </c>
      <c r="H10421" t="s">
        <v>7604</v>
      </c>
      <c r="I10421" t="s">
        <v>7605</v>
      </c>
      <c r="J10421">
        <v>21.754807692307601</v>
      </c>
      <c r="K10421">
        <v>5.0718373966839998</v>
      </c>
      <c r="L10421">
        <v>21.747377622377599</v>
      </c>
      <c r="M10421">
        <v>5.2858823826959096</v>
      </c>
      <c r="N10421">
        <v>1.4056442032069E-3</v>
      </c>
      <c r="O10421">
        <v>226.442307692307</v>
      </c>
      <c r="P10421">
        <v>133.12879297038401</v>
      </c>
      <c r="Q10421">
        <v>231.20804195804101</v>
      </c>
      <c r="R10421">
        <v>139.93996117095901</v>
      </c>
      <c r="S10421">
        <v>-3.4055563727877103E-2</v>
      </c>
    </row>
    <row r="10422" spans="1:19" x14ac:dyDescent="0.2">
      <c r="A10422">
        <v>14400072</v>
      </c>
      <c r="B10422">
        <v>41</v>
      </c>
      <c r="C10422">
        <v>5</v>
      </c>
      <c r="D10422">
        <v>12</v>
      </c>
      <c r="E10422">
        <v>2964.1262871191898</v>
      </c>
      <c r="F10422">
        <v>52096.1146949717</v>
      </c>
      <c r="G10422">
        <v>80</v>
      </c>
      <c r="H10422" t="s">
        <v>19</v>
      </c>
      <c r="I10422" t="s">
        <v>19</v>
      </c>
      <c r="J10422">
        <v>2933.2115384615299</v>
      </c>
      <c r="K10422">
        <v>7239.54343103671</v>
      </c>
      <c r="L10422">
        <v>21.750874125874098</v>
      </c>
      <c r="M10422">
        <v>5.4143036995156804</v>
      </c>
      <c r="N10422">
        <v>537.73501190856598</v>
      </c>
      <c r="O10422">
        <v>248.980769230769</v>
      </c>
      <c r="P10422">
        <v>149.16324180943701</v>
      </c>
      <c r="Q10422">
        <v>246.60139860139799</v>
      </c>
      <c r="R10422">
        <v>135.51276691900199</v>
      </c>
      <c r="S10422">
        <v>1.7558276489128E-2</v>
      </c>
    </row>
    <row r="10423" spans="1:19" x14ac:dyDescent="0.2">
      <c r="A10423">
        <v>14400072</v>
      </c>
      <c r="B10423">
        <v>41</v>
      </c>
      <c r="C10423">
        <v>6</v>
      </c>
      <c r="D10423">
        <v>12</v>
      </c>
      <c r="E10423">
        <v>3233.8915130843902</v>
      </c>
      <c r="F10423">
        <v>52096.719538191901</v>
      </c>
      <c r="G10423">
        <v>80</v>
      </c>
      <c r="H10423" t="s">
        <v>20</v>
      </c>
      <c r="I10423" t="s">
        <v>20</v>
      </c>
      <c r="J10423">
        <v>21.009615384615302</v>
      </c>
      <c r="K10423">
        <v>5.6124778435534699</v>
      </c>
      <c r="L10423">
        <v>21.347902097902001</v>
      </c>
      <c r="M10423">
        <v>5.4835685069883704</v>
      </c>
      <c r="N10423">
        <v>-6.1690979670554501E-2</v>
      </c>
      <c r="O10423">
        <v>237.254807692307</v>
      </c>
      <c r="P10423">
        <v>139.107586601029</v>
      </c>
      <c r="Q10423">
        <v>235.17744755244701</v>
      </c>
      <c r="R10423">
        <v>131.70971265427201</v>
      </c>
      <c r="S10423">
        <v>1.5772262333553399E-2</v>
      </c>
    </row>
    <row r="10424" spans="1:19" x14ac:dyDescent="0.2">
      <c r="A10424">
        <v>14400072</v>
      </c>
      <c r="B10424">
        <v>41</v>
      </c>
      <c r="C10424">
        <v>7</v>
      </c>
      <c r="D10424">
        <v>12</v>
      </c>
      <c r="E10424">
        <v>3503.6567390495902</v>
      </c>
      <c r="F10424">
        <v>52097.324381412</v>
      </c>
      <c r="G10424">
        <v>80</v>
      </c>
      <c r="H10424" t="s">
        <v>7612</v>
      </c>
      <c r="I10424" t="s">
        <v>7613</v>
      </c>
      <c r="J10424">
        <v>20.7788461538461</v>
      </c>
      <c r="K10424">
        <v>5.1988473773764898</v>
      </c>
      <c r="L10424">
        <v>21.183566433566401</v>
      </c>
      <c r="M10424">
        <v>5.48658974234736</v>
      </c>
      <c r="N10424">
        <v>-7.3765362224281303E-2</v>
      </c>
      <c r="O10424">
        <v>211.59134615384599</v>
      </c>
      <c r="P10424">
        <v>122.00934438566</v>
      </c>
      <c r="Q10424">
        <v>228.766608391608</v>
      </c>
      <c r="R10424">
        <v>137.33823505519999</v>
      </c>
      <c r="S10424">
        <v>-0.125058125516605</v>
      </c>
    </row>
    <row r="10425" spans="1:19" x14ac:dyDescent="0.2">
      <c r="A10425">
        <v>14400072</v>
      </c>
      <c r="B10425">
        <v>41</v>
      </c>
      <c r="C10425">
        <v>8</v>
      </c>
      <c r="D10425">
        <v>12</v>
      </c>
      <c r="E10425">
        <v>3773.4219650147802</v>
      </c>
      <c r="F10425">
        <v>52097.9292246322</v>
      </c>
      <c r="G10425">
        <v>80</v>
      </c>
      <c r="H10425" t="s">
        <v>7614</v>
      </c>
      <c r="I10425" t="s">
        <v>7615</v>
      </c>
      <c r="J10425">
        <v>22.971153846153801</v>
      </c>
      <c r="K10425">
        <v>6.5866367202103699</v>
      </c>
      <c r="L10425">
        <v>21.000874125874098</v>
      </c>
      <c r="M10425">
        <v>5.5154740305216299</v>
      </c>
      <c r="N10425">
        <v>0.357227630730658</v>
      </c>
      <c r="O10425">
        <v>194.47115384615299</v>
      </c>
      <c r="P10425">
        <v>123.127158843296</v>
      </c>
      <c r="Q10425">
        <v>213.68269230769201</v>
      </c>
      <c r="R10425">
        <v>128.61287190372801</v>
      </c>
      <c r="S10425">
        <v>-0.14937492785262499</v>
      </c>
    </row>
    <row r="10426" spans="1:19" x14ac:dyDescent="0.2">
      <c r="A10426">
        <v>14400072</v>
      </c>
      <c r="B10426">
        <v>41</v>
      </c>
      <c r="C10426">
        <v>9</v>
      </c>
      <c r="D10426">
        <v>12</v>
      </c>
      <c r="E10426">
        <v>4043.1871909799802</v>
      </c>
      <c r="F10426">
        <v>52098.534067852401</v>
      </c>
      <c r="G10426">
        <v>80</v>
      </c>
      <c r="H10426" t="s">
        <v>7572</v>
      </c>
      <c r="I10426" t="s">
        <v>7573</v>
      </c>
      <c r="J10426">
        <v>22.139423076922998</v>
      </c>
      <c r="K10426">
        <v>6.4184817020435103</v>
      </c>
      <c r="L10426">
        <v>21.511363636363601</v>
      </c>
      <c r="M10426">
        <v>5.8569673613538598</v>
      </c>
      <c r="N10426">
        <v>0.10723287356927599</v>
      </c>
      <c r="O10426">
        <v>183.086538461538</v>
      </c>
      <c r="P10426">
        <v>131.866745864682</v>
      </c>
      <c r="Q10426">
        <v>183.34090909090901</v>
      </c>
      <c r="R10426">
        <v>139.04815362221399</v>
      </c>
      <c r="S10426">
        <v>-1.82937078087171E-3</v>
      </c>
    </row>
    <row r="10427" spans="1:19" x14ac:dyDescent="0.2">
      <c r="A10427">
        <v>14400072</v>
      </c>
      <c r="B10427">
        <v>41</v>
      </c>
      <c r="C10427">
        <v>10</v>
      </c>
      <c r="D10427">
        <v>12</v>
      </c>
      <c r="E10427">
        <v>4312.9524169451697</v>
      </c>
      <c r="F10427">
        <v>52099.138911072601</v>
      </c>
      <c r="G10427">
        <v>80</v>
      </c>
      <c r="H10427" t="s">
        <v>20</v>
      </c>
      <c r="I10427" t="s">
        <v>20</v>
      </c>
      <c r="J10427">
        <v>19.759615384615302</v>
      </c>
      <c r="K10427">
        <v>5.3313210808818798</v>
      </c>
      <c r="L10427">
        <v>21.8365384615384</v>
      </c>
      <c r="M10427">
        <v>5.7048955093845697</v>
      </c>
      <c r="N10427">
        <v>-0.364059792770355</v>
      </c>
      <c r="O10427">
        <v>214.15865384615299</v>
      </c>
      <c r="P10427">
        <v>130.89701185883601</v>
      </c>
      <c r="Q10427">
        <v>184.27884615384599</v>
      </c>
      <c r="R10427">
        <v>131.36016538135999</v>
      </c>
      <c r="S10427">
        <v>0.22746475391197599</v>
      </c>
    </row>
    <row r="10428" spans="1:19" x14ac:dyDescent="0.2">
      <c r="A10428">
        <v>14400072</v>
      </c>
      <c r="B10428">
        <v>41</v>
      </c>
      <c r="C10428">
        <v>11</v>
      </c>
      <c r="D10428">
        <v>12</v>
      </c>
      <c r="E10428">
        <v>4582.7176429103702</v>
      </c>
      <c r="F10428">
        <v>52099.7437542927</v>
      </c>
      <c r="G10428">
        <v>80</v>
      </c>
      <c r="H10428" t="s">
        <v>7560</v>
      </c>
      <c r="I10428" t="s">
        <v>7561</v>
      </c>
      <c r="J10428">
        <v>24.75</v>
      </c>
      <c r="K10428">
        <v>9.4056550092933993</v>
      </c>
      <c r="L10428">
        <v>22.054148471615701</v>
      </c>
      <c r="M10428">
        <v>5.6735533557914897</v>
      </c>
      <c r="N10428">
        <v>0.47516104270569398</v>
      </c>
      <c r="O10428">
        <v>263.24038461538402</v>
      </c>
      <c r="P10428">
        <v>141.71864021527799</v>
      </c>
      <c r="Q10428">
        <v>245.926637554585</v>
      </c>
      <c r="R10428">
        <v>131.66538187348399</v>
      </c>
      <c r="S10428">
        <v>0.13149809626828099</v>
      </c>
    </row>
    <row r="10429" spans="1:19" x14ac:dyDescent="0.2">
      <c r="A10429">
        <v>14400072</v>
      </c>
      <c r="B10429">
        <v>41</v>
      </c>
      <c r="C10429">
        <v>12</v>
      </c>
      <c r="D10429">
        <v>12</v>
      </c>
      <c r="E10429">
        <v>4852.4828688755697</v>
      </c>
      <c r="F10429">
        <v>52100.348597512901</v>
      </c>
      <c r="G10429">
        <v>80</v>
      </c>
      <c r="H10429" t="s">
        <v>19</v>
      </c>
      <c r="I10429" t="s">
        <v>19</v>
      </c>
      <c r="J10429">
        <v>3057.35576923076</v>
      </c>
      <c r="K10429">
        <v>7449.1706280971403</v>
      </c>
      <c r="L10429">
        <v>23.7615720524017</v>
      </c>
      <c r="M10429">
        <v>6.3788617326787804</v>
      </c>
      <c r="N10429">
        <v>475.56983115613298</v>
      </c>
      <c r="O10429">
        <v>260.548076923076</v>
      </c>
      <c r="P10429">
        <v>144.05547007260799</v>
      </c>
      <c r="Q10429">
        <v>252.43930131004299</v>
      </c>
      <c r="R10429">
        <v>140.93471507730899</v>
      </c>
      <c r="S10429">
        <v>5.75356867084535E-2</v>
      </c>
    </row>
    <row r="10430" spans="1:19" x14ac:dyDescent="0.2">
      <c r="A10430">
        <v>14400072</v>
      </c>
      <c r="B10430">
        <v>41</v>
      </c>
      <c r="C10430">
        <v>13</v>
      </c>
      <c r="D10430">
        <v>12</v>
      </c>
      <c r="E10430">
        <v>5122.2480948407601</v>
      </c>
      <c r="F10430">
        <v>52100.953440733101</v>
      </c>
      <c r="G10430">
        <v>80</v>
      </c>
      <c r="H10430" t="s">
        <v>7592</v>
      </c>
      <c r="I10430" t="s">
        <v>7593</v>
      </c>
      <c r="J10430">
        <v>25.355769230769202</v>
      </c>
      <c r="K10430">
        <v>8.28450623990671</v>
      </c>
      <c r="L10430">
        <v>22.219405594405501</v>
      </c>
      <c r="M10430">
        <v>5.4286478821618296</v>
      </c>
      <c r="N10430">
        <v>0.57774305949544302</v>
      </c>
      <c r="O10430">
        <v>201.504807692307</v>
      </c>
      <c r="P10430">
        <v>118.207932735081</v>
      </c>
      <c r="Q10430">
        <v>241.055944055944</v>
      </c>
      <c r="R10430">
        <v>135.03417859099599</v>
      </c>
      <c r="S10430">
        <v>-0.29289722628988901</v>
      </c>
    </row>
    <row r="10431" spans="1:19" x14ac:dyDescent="0.2">
      <c r="A10431">
        <v>14400072</v>
      </c>
      <c r="B10431">
        <v>41</v>
      </c>
      <c r="C10431">
        <v>14</v>
      </c>
      <c r="D10431">
        <v>12</v>
      </c>
      <c r="E10431">
        <v>5392.0133208059597</v>
      </c>
      <c r="F10431">
        <v>52101.5582839532</v>
      </c>
      <c r="G10431">
        <v>80</v>
      </c>
      <c r="H10431" t="s">
        <v>7582</v>
      </c>
      <c r="I10431" t="s">
        <v>7583</v>
      </c>
      <c r="J10431">
        <v>20.870192307692299</v>
      </c>
      <c r="K10431">
        <v>5.0779951337513403</v>
      </c>
      <c r="L10431">
        <v>21.064685314685299</v>
      </c>
      <c r="M10431">
        <v>5.0962084225027997</v>
      </c>
      <c r="N10431">
        <v>-3.8164256809867403E-2</v>
      </c>
      <c r="O10431">
        <v>219.22115384615299</v>
      </c>
      <c r="P10431">
        <v>119.032757024369</v>
      </c>
      <c r="Q10431">
        <v>265.08828671328598</v>
      </c>
      <c r="R10431">
        <v>155.919593550678</v>
      </c>
      <c r="S10431">
        <v>-0.29417170621487498</v>
      </c>
    </row>
    <row r="10432" spans="1:19" x14ac:dyDescent="0.2">
      <c r="A10432">
        <v>14400072</v>
      </c>
      <c r="B10432">
        <v>41</v>
      </c>
      <c r="C10432">
        <v>15</v>
      </c>
      <c r="D10432">
        <v>12</v>
      </c>
      <c r="E10432">
        <v>5661.7785467711501</v>
      </c>
      <c r="F10432">
        <v>52102.1631271734</v>
      </c>
      <c r="G10432">
        <v>80</v>
      </c>
      <c r="H10432" t="s">
        <v>20</v>
      </c>
      <c r="I10432" t="s">
        <v>20</v>
      </c>
      <c r="J10432">
        <v>19.307692307692299</v>
      </c>
      <c r="K10432">
        <v>4.8656506464210603</v>
      </c>
      <c r="L10432">
        <v>20.5830419580419</v>
      </c>
      <c r="M10432">
        <v>5.0907937452112</v>
      </c>
      <c r="N10432">
        <v>-0.25052078598732103</v>
      </c>
      <c r="O10432">
        <v>265.610576923076</v>
      </c>
      <c r="P10432">
        <v>140.415445689314</v>
      </c>
      <c r="Q10432">
        <v>249.39860139860099</v>
      </c>
      <c r="R10432">
        <v>137.46077710677699</v>
      </c>
      <c r="S10432">
        <v>0.117938919491792</v>
      </c>
    </row>
    <row r="10433" spans="1:19" x14ac:dyDescent="0.2">
      <c r="A10433">
        <v>14400072</v>
      </c>
      <c r="B10433">
        <v>41</v>
      </c>
      <c r="C10433">
        <v>16</v>
      </c>
      <c r="D10433">
        <v>12</v>
      </c>
      <c r="E10433">
        <v>5931.5437727363496</v>
      </c>
      <c r="F10433">
        <v>52102.767970393601</v>
      </c>
      <c r="G10433">
        <v>80</v>
      </c>
      <c r="H10433" t="s">
        <v>7616</v>
      </c>
      <c r="I10433" t="s">
        <v>7617</v>
      </c>
      <c r="J10433">
        <v>20.7740384615384</v>
      </c>
      <c r="K10433">
        <v>4.9606043209764197</v>
      </c>
      <c r="L10433">
        <v>20.3195792880258</v>
      </c>
      <c r="M10433">
        <v>5.1190334422498101</v>
      </c>
      <c r="N10433">
        <v>8.8778316969313695E-2</v>
      </c>
      <c r="O10433">
        <v>257.82211538461502</v>
      </c>
      <c r="P10433">
        <v>138.53835934826699</v>
      </c>
      <c r="Q10433">
        <v>252.94336569579201</v>
      </c>
      <c r="R10433">
        <v>136.610772873326</v>
      </c>
      <c r="S10433">
        <v>3.5712774228620597E-2</v>
      </c>
    </row>
    <row r="10434" spans="1:19" x14ac:dyDescent="0.2">
      <c r="A10434">
        <v>14400072</v>
      </c>
      <c r="B10434">
        <v>41</v>
      </c>
      <c r="C10434">
        <v>1</v>
      </c>
      <c r="D10434">
        <v>13</v>
      </c>
      <c r="E10434">
        <v>1884.46054003824</v>
      </c>
      <c r="F10434">
        <v>52363.460548056202</v>
      </c>
      <c r="G10434">
        <v>80</v>
      </c>
      <c r="H10434" t="s">
        <v>7550</v>
      </c>
      <c r="I10434" t="s">
        <v>7551</v>
      </c>
      <c r="J10434">
        <v>19.2788461538461</v>
      </c>
      <c r="K10434">
        <v>5.0743637925761904</v>
      </c>
      <c r="L10434">
        <v>19.766181229773402</v>
      </c>
      <c r="M10434">
        <v>5.0227175156718298</v>
      </c>
      <c r="N10434">
        <v>-9.7026176448651594E-2</v>
      </c>
      <c r="O10434">
        <v>220.21634615384599</v>
      </c>
      <c r="P10434">
        <v>138.560998515911</v>
      </c>
      <c r="Q10434">
        <v>212.85032362459501</v>
      </c>
      <c r="R10434">
        <v>127.608521332721</v>
      </c>
      <c r="S10434">
        <v>5.7723594414551598E-2</v>
      </c>
    </row>
    <row r="10435" spans="1:19" x14ac:dyDescent="0.2">
      <c r="A10435">
        <v>14400072</v>
      </c>
      <c r="B10435">
        <v>41</v>
      </c>
      <c r="C10435">
        <v>2</v>
      </c>
      <c r="D10435">
        <v>13</v>
      </c>
      <c r="E10435">
        <v>2154.2257660034302</v>
      </c>
      <c r="F10435">
        <v>52364.065391276403</v>
      </c>
      <c r="G10435">
        <v>80</v>
      </c>
      <c r="H10435" t="s">
        <v>20</v>
      </c>
      <c r="I10435" t="s">
        <v>20</v>
      </c>
      <c r="J10435">
        <v>18.855769230769202</v>
      </c>
      <c r="K10435">
        <v>4.5062313036649702</v>
      </c>
      <c r="L10435">
        <v>19.951923076922998</v>
      </c>
      <c r="M10435">
        <v>4.8863263412264999</v>
      </c>
      <c r="N10435">
        <v>-0.224330871416726</v>
      </c>
      <c r="O10435">
        <v>198.38461538461499</v>
      </c>
      <c r="P10435">
        <v>137.889016666157</v>
      </c>
      <c r="Q10435">
        <v>230.93968531468499</v>
      </c>
      <c r="R10435">
        <v>132.84821258080501</v>
      </c>
      <c r="S10435">
        <v>-0.245054632633977</v>
      </c>
    </row>
    <row r="10436" spans="1:19" x14ac:dyDescent="0.2">
      <c r="A10436">
        <v>14400072</v>
      </c>
      <c r="B10436">
        <v>41</v>
      </c>
      <c r="C10436">
        <v>3</v>
      </c>
      <c r="D10436">
        <v>13</v>
      </c>
      <c r="E10436">
        <v>2423.9909919686302</v>
      </c>
      <c r="F10436">
        <v>52364.670234496502</v>
      </c>
      <c r="G10436">
        <v>80</v>
      </c>
      <c r="H10436" t="s">
        <v>7538</v>
      </c>
      <c r="I10436" t="s">
        <v>7539</v>
      </c>
      <c r="J10436">
        <v>27.173076923076898</v>
      </c>
      <c r="K10436">
        <v>17.079250967459501</v>
      </c>
      <c r="L10436">
        <v>21.020979020978999</v>
      </c>
      <c r="M10436">
        <v>5.27010772234821</v>
      </c>
      <c r="N10436">
        <v>1.16735714452468</v>
      </c>
      <c r="O10436">
        <v>211.735576923076</v>
      </c>
      <c r="P10436">
        <v>119.187200379413</v>
      </c>
      <c r="Q10436">
        <v>220.313811188811</v>
      </c>
      <c r="R10436">
        <v>133.75728312234801</v>
      </c>
      <c r="S10436">
        <v>-6.4132838717183893E-2</v>
      </c>
    </row>
    <row r="10437" spans="1:19" x14ac:dyDescent="0.2">
      <c r="A10437">
        <v>14400072</v>
      </c>
      <c r="B10437">
        <v>41</v>
      </c>
      <c r="C10437">
        <v>4</v>
      </c>
      <c r="D10437">
        <v>13</v>
      </c>
      <c r="E10437">
        <v>2693.7562179338302</v>
      </c>
      <c r="F10437">
        <v>52365.275077716702</v>
      </c>
      <c r="G10437">
        <v>80</v>
      </c>
      <c r="H10437" t="s">
        <v>19</v>
      </c>
      <c r="I10437" t="s">
        <v>19</v>
      </c>
      <c r="J10437">
        <v>2628.0721153846098</v>
      </c>
      <c r="K10437">
        <v>6537.92619213752</v>
      </c>
      <c r="L10437">
        <v>20.6993006993007</v>
      </c>
      <c r="M10437">
        <v>5.3230071487256199</v>
      </c>
      <c r="N10437">
        <v>489.830793353253</v>
      </c>
      <c r="O10437">
        <v>251.504807692307</v>
      </c>
      <c r="P10437">
        <v>120.44353119887801</v>
      </c>
      <c r="Q10437">
        <v>224.377622377622</v>
      </c>
      <c r="R10437">
        <v>132.41906377214301</v>
      </c>
      <c r="S10437">
        <v>0.204858609794762</v>
      </c>
    </row>
    <row r="10438" spans="1:19" x14ac:dyDescent="0.2">
      <c r="A10438">
        <v>14400072</v>
      </c>
      <c r="B10438">
        <v>41</v>
      </c>
      <c r="C10438">
        <v>5</v>
      </c>
      <c r="D10438">
        <v>13</v>
      </c>
      <c r="E10438">
        <v>2963.5214438990201</v>
      </c>
      <c r="F10438">
        <v>52365.879920936903</v>
      </c>
      <c r="G10438">
        <v>80</v>
      </c>
      <c r="H10438" t="s">
        <v>20</v>
      </c>
      <c r="I10438" t="s">
        <v>20</v>
      </c>
      <c r="J10438">
        <v>19.427884615384599</v>
      </c>
      <c r="K10438">
        <v>5.1873173133868802</v>
      </c>
      <c r="L10438">
        <v>20.190559440559401</v>
      </c>
      <c r="M10438">
        <v>5.3075399956954898</v>
      </c>
      <c r="N10438">
        <v>-0.14369648194707199</v>
      </c>
      <c r="O10438">
        <v>236.105769230769</v>
      </c>
      <c r="P10438">
        <v>135.90072863542301</v>
      </c>
      <c r="Q10438">
        <v>246.38024475524401</v>
      </c>
      <c r="R10438">
        <v>146.51749219400801</v>
      </c>
      <c r="S10438">
        <v>-7.0124565815464404E-2</v>
      </c>
    </row>
    <row r="10439" spans="1:19" x14ac:dyDescent="0.2">
      <c r="A10439">
        <v>14400072</v>
      </c>
      <c r="B10439">
        <v>41</v>
      </c>
      <c r="C10439">
        <v>6</v>
      </c>
      <c r="D10439">
        <v>13</v>
      </c>
      <c r="E10439">
        <v>3233.2866698642201</v>
      </c>
      <c r="F10439">
        <v>52366.484764157103</v>
      </c>
      <c r="G10439">
        <v>80</v>
      </c>
      <c r="H10439" t="s">
        <v>20</v>
      </c>
      <c r="I10439" t="s">
        <v>20</v>
      </c>
      <c r="J10439">
        <v>18.375</v>
      </c>
      <c r="K10439">
        <v>5.1163153433215598</v>
      </c>
      <c r="L10439">
        <v>19.541083916083899</v>
      </c>
      <c r="M10439">
        <v>5.1159688512210799</v>
      </c>
      <c r="N10439">
        <v>-0.22793022201563901</v>
      </c>
      <c r="O10439">
        <v>248.230769230769</v>
      </c>
      <c r="P10439">
        <v>140.945552142091</v>
      </c>
      <c r="Q10439">
        <v>239.87937062936999</v>
      </c>
      <c r="R10439">
        <v>138.01127244787199</v>
      </c>
      <c r="S10439">
        <v>6.0512438247049397E-2</v>
      </c>
    </row>
    <row r="10440" spans="1:19" x14ac:dyDescent="0.2">
      <c r="A10440">
        <v>14400072</v>
      </c>
      <c r="B10440">
        <v>41</v>
      </c>
      <c r="C10440">
        <v>7</v>
      </c>
      <c r="D10440">
        <v>13</v>
      </c>
      <c r="E10440">
        <v>3503.0518958294101</v>
      </c>
      <c r="F10440">
        <v>52367.089607377202</v>
      </c>
      <c r="G10440">
        <v>80</v>
      </c>
      <c r="H10440" t="s">
        <v>20</v>
      </c>
      <c r="I10440" t="s">
        <v>20</v>
      </c>
      <c r="J10440">
        <v>19.0625</v>
      </c>
      <c r="K10440">
        <v>5.0962785724939996</v>
      </c>
      <c r="L10440">
        <v>19.510489510489499</v>
      </c>
      <c r="M10440">
        <v>5.1476345750666299</v>
      </c>
      <c r="N10440">
        <v>-8.7028227034493894E-2</v>
      </c>
      <c r="O10440">
        <v>239.87019230769201</v>
      </c>
      <c r="P10440">
        <v>141.97087145703699</v>
      </c>
      <c r="Q10440">
        <v>235.072552447552</v>
      </c>
      <c r="R10440">
        <v>135.90784162241701</v>
      </c>
      <c r="S10440">
        <v>3.5300684661513398E-2</v>
      </c>
    </row>
    <row r="10441" spans="1:19" x14ac:dyDescent="0.2">
      <c r="A10441">
        <v>14400072</v>
      </c>
      <c r="B10441">
        <v>41</v>
      </c>
      <c r="C10441">
        <v>8</v>
      </c>
      <c r="D10441">
        <v>13</v>
      </c>
      <c r="E10441">
        <v>3772.8171217946101</v>
      </c>
      <c r="F10441">
        <v>52367.694450597402</v>
      </c>
      <c r="G10441">
        <v>80</v>
      </c>
      <c r="H10441" t="s">
        <v>20</v>
      </c>
      <c r="I10441" t="s">
        <v>20</v>
      </c>
      <c r="J10441">
        <v>19.0240384615384</v>
      </c>
      <c r="K10441">
        <v>4.8491076735096197</v>
      </c>
      <c r="L10441">
        <v>19.183566433566401</v>
      </c>
      <c r="M10441">
        <v>4.9586975091091503</v>
      </c>
      <c r="N10441">
        <v>-3.2171345748539699E-2</v>
      </c>
      <c r="O10441">
        <v>205.110576923076</v>
      </c>
      <c r="P10441">
        <v>124.199212974613</v>
      </c>
      <c r="Q10441">
        <v>223.516608391608</v>
      </c>
      <c r="R10441">
        <v>136.38314910766999</v>
      </c>
      <c r="S10441">
        <v>-0.13495825245977</v>
      </c>
    </row>
    <row r="10442" spans="1:19" x14ac:dyDescent="0.2">
      <c r="A10442">
        <v>14400072</v>
      </c>
      <c r="B10442">
        <v>41</v>
      </c>
      <c r="C10442">
        <v>9</v>
      </c>
      <c r="D10442">
        <v>13</v>
      </c>
      <c r="E10442">
        <v>4042.5823477598001</v>
      </c>
      <c r="F10442">
        <v>52368.299293817603</v>
      </c>
      <c r="G10442">
        <v>80</v>
      </c>
      <c r="H10442" t="s">
        <v>7596</v>
      </c>
      <c r="I10442" t="s">
        <v>7597</v>
      </c>
      <c r="J10442">
        <v>19.5625</v>
      </c>
      <c r="K10442">
        <v>5.30836943492936</v>
      </c>
      <c r="L10442">
        <v>19.948426573426499</v>
      </c>
      <c r="M10442">
        <v>5.1207412091729196</v>
      </c>
      <c r="N10442">
        <v>-7.53653734219671E-2</v>
      </c>
      <c r="O10442">
        <v>184.18269230769201</v>
      </c>
      <c r="P10442">
        <v>126.922467583036</v>
      </c>
      <c r="Q10442">
        <v>189.33828671328601</v>
      </c>
      <c r="R10442">
        <v>133.43068734117099</v>
      </c>
      <c r="S10442">
        <v>-3.8638745766271597E-2</v>
      </c>
    </row>
    <row r="10443" spans="1:19" x14ac:dyDescent="0.2">
      <c r="A10443">
        <v>14400072</v>
      </c>
      <c r="B10443">
        <v>41</v>
      </c>
      <c r="C10443">
        <v>10</v>
      </c>
      <c r="D10443">
        <v>13</v>
      </c>
      <c r="E10443">
        <v>4312.3475737250001</v>
      </c>
      <c r="F10443">
        <v>52368.904137037702</v>
      </c>
      <c r="G10443">
        <v>80</v>
      </c>
      <c r="H10443" t="s">
        <v>7610</v>
      </c>
      <c r="I10443" t="s">
        <v>7611</v>
      </c>
      <c r="J10443">
        <v>21.514423076922998</v>
      </c>
      <c r="K10443">
        <v>8.8306602927313005</v>
      </c>
      <c r="L10443">
        <v>20.488636363636299</v>
      </c>
      <c r="M10443">
        <v>5.5570666496711603</v>
      </c>
      <c r="N10443">
        <v>0.184591400095482</v>
      </c>
      <c r="O10443">
        <v>177.899038461538</v>
      </c>
      <c r="P10443">
        <v>122.72563364237099</v>
      </c>
      <c r="Q10443">
        <v>191.65209790209701</v>
      </c>
      <c r="R10443">
        <v>132.762760751846</v>
      </c>
      <c r="S10443">
        <v>-0.10359124322720201</v>
      </c>
    </row>
    <row r="10444" spans="1:19" x14ac:dyDescent="0.2">
      <c r="A10444">
        <v>14400072</v>
      </c>
      <c r="B10444">
        <v>41</v>
      </c>
      <c r="C10444">
        <v>11</v>
      </c>
      <c r="D10444">
        <v>13</v>
      </c>
      <c r="E10444">
        <v>4582.1127996901996</v>
      </c>
      <c r="F10444">
        <v>52369.508980257902</v>
      </c>
      <c r="G10444">
        <v>80</v>
      </c>
      <c r="H10444" t="s">
        <v>7606</v>
      </c>
      <c r="I10444" t="s">
        <v>7607</v>
      </c>
      <c r="J10444">
        <v>19.725961538461501</v>
      </c>
      <c r="K10444">
        <v>5.2657181406701001</v>
      </c>
      <c r="L10444">
        <v>22.124890829694301</v>
      </c>
      <c r="M10444">
        <v>6.1524405361937902</v>
      </c>
      <c r="N10444">
        <v>-0.38991507144526999</v>
      </c>
      <c r="O10444">
        <v>288.01442307692298</v>
      </c>
      <c r="P10444">
        <v>144.765177175811</v>
      </c>
      <c r="Q10444">
        <v>242.080349344978</v>
      </c>
      <c r="R10444">
        <v>134.78109247576501</v>
      </c>
      <c r="S10444">
        <v>0.34080502604773</v>
      </c>
    </row>
    <row r="10445" spans="1:19" x14ac:dyDescent="0.2">
      <c r="A10445">
        <v>14400072</v>
      </c>
      <c r="B10445">
        <v>41</v>
      </c>
      <c r="C10445">
        <v>12</v>
      </c>
      <c r="D10445">
        <v>13</v>
      </c>
      <c r="E10445">
        <v>4851.87802565539</v>
      </c>
      <c r="F10445">
        <v>52370.113823478103</v>
      </c>
      <c r="G10445">
        <v>80</v>
      </c>
      <c r="H10445" t="s">
        <v>7554</v>
      </c>
      <c r="I10445" t="s">
        <v>7555</v>
      </c>
      <c r="J10445">
        <v>43.153846153846096</v>
      </c>
      <c r="K10445">
        <v>10.733009140362199</v>
      </c>
      <c r="L10445">
        <v>24.411712511091299</v>
      </c>
      <c r="M10445">
        <v>6.6946962410111404</v>
      </c>
      <c r="N10445">
        <v>2.7995495192062698</v>
      </c>
      <c r="O10445">
        <v>301.77884615384602</v>
      </c>
      <c r="P10445">
        <v>155.186795429223</v>
      </c>
      <c r="Q10445">
        <v>256.816326530612</v>
      </c>
      <c r="R10445">
        <v>145.07146903000299</v>
      </c>
      <c r="S10445">
        <v>0.30993357911013197</v>
      </c>
    </row>
    <row r="10446" spans="1:19" x14ac:dyDescent="0.2">
      <c r="A10446">
        <v>14400072</v>
      </c>
      <c r="B10446">
        <v>41</v>
      </c>
      <c r="C10446">
        <v>13</v>
      </c>
      <c r="D10446">
        <v>13</v>
      </c>
      <c r="E10446">
        <v>5121.6432516205896</v>
      </c>
      <c r="F10446">
        <v>52370.718666698303</v>
      </c>
      <c r="G10446">
        <v>80</v>
      </c>
      <c r="H10446" t="s">
        <v>19</v>
      </c>
      <c r="I10446" t="s">
        <v>19</v>
      </c>
      <c r="J10446">
        <v>2823.10576923076</v>
      </c>
      <c r="K10446">
        <v>6442.1072175394902</v>
      </c>
      <c r="L10446">
        <v>22.338286713286699</v>
      </c>
      <c r="M10446">
        <v>6.1845229676488298</v>
      </c>
      <c r="N10446">
        <v>452.86718105313201</v>
      </c>
      <c r="O10446">
        <v>249.298076923076</v>
      </c>
      <c r="P10446">
        <v>141.332966090696</v>
      </c>
      <c r="Q10446">
        <v>242.94055944055901</v>
      </c>
      <c r="R10446">
        <v>136.15135794774699</v>
      </c>
      <c r="S10446">
        <v>4.6694484567369403E-2</v>
      </c>
    </row>
    <row r="10447" spans="1:19" x14ac:dyDescent="0.2">
      <c r="A10447">
        <v>14400072</v>
      </c>
      <c r="B10447">
        <v>41</v>
      </c>
      <c r="C10447">
        <v>14</v>
      </c>
      <c r="D10447">
        <v>13</v>
      </c>
      <c r="E10447">
        <v>5391.40847758578</v>
      </c>
      <c r="F10447">
        <v>52371.323509918402</v>
      </c>
      <c r="G10447">
        <v>80</v>
      </c>
      <c r="H10447" t="s">
        <v>53</v>
      </c>
      <c r="I10447" t="s">
        <v>53</v>
      </c>
      <c r="J10447">
        <v>38.105769230769198</v>
      </c>
      <c r="K10447">
        <v>71.184270392632101</v>
      </c>
      <c r="L10447">
        <v>21.4256993006993</v>
      </c>
      <c r="M10447">
        <v>5.6306544571544803</v>
      </c>
      <c r="N10447">
        <v>2.9623678840522198</v>
      </c>
      <c r="O10447">
        <v>242.20192307692301</v>
      </c>
      <c r="P10447">
        <v>140.14085495340299</v>
      </c>
      <c r="Q10447">
        <v>250.21853146853101</v>
      </c>
      <c r="R10447">
        <v>137.974050486436</v>
      </c>
      <c r="S10447">
        <v>-5.8102290708617603E-2</v>
      </c>
    </row>
    <row r="10448" spans="1:19" x14ac:dyDescent="0.2">
      <c r="A10448">
        <v>14400072</v>
      </c>
      <c r="B10448">
        <v>41</v>
      </c>
      <c r="C10448">
        <v>15</v>
      </c>
      <c r="D10448">
        <v>13</v>
      </c>
      <c r="E10448">
        <v>5661.1737035509796</v>
      </c>
      <c r="F10448">
        <v>52371.928353138603</v>
      </c>
      <c r="G10448">
        <v>80</v>
      </c>
      <c r="H10448" t="s">
        <v>20</v>
      </c>
      <c r="I10448" t="s">
        <v>20</v>
      </c>
      <c r="J10448">
        <v>18.826923076922998</v>
      </c>
      <c r="K10448">
        <v>4.8594521448337096</v>
      </c>
      <c r="L10448">
        <v>20.374125874125799</v>
      </c>
      <c r="M10448">
        <v>5.25003114591778</v>
      </c>
      <c r="N10448">
        <v>-0.29470354636007001</v>
      </c>
      <c r="O10448">
        <v>242.423076923076</v>
      </c>
      <c r="P10448">
        <v>134.78616913664601</v>
      </c>
      <c r="Q10448">
        <v>253.355769230769</v>
      </c>
      <c r="R10448">
        <v>136.621562081017</v>
      </c>
      <c r="S10448">
        <v>-8.0021719420900403E-2</v>
      </c>
    </row>
    <row r="10449" spans="1:19" x14ac:dyDescent="0.2">
      <c r="A10449">
        <v>14400072</v>
      </c>
      <c r="B10449">
        <v>41</v>
      </c>
      <c r="C10449">
        <v>16</v>
      </c>
      <c r="D10449">
        <v>13</v>
      </c>
      <c r="E10449">
        <v>5930.93892951617</v>
      </c>
      <c r="F10449">
        <v>52372.533196358803</v>
      </c>
      <c r="G10449">
        <v>80</v>
      </c>
      <c r="H10449" t="s">
        <v>7584</v>
      </c>
      <c r="I10449" t="s">
        <v>7585</v>
      </c>
      <c r="J10449">
        <v>18.629807692307601</v>
      </c>
      <c r="K10449">
        <v>5.4984679650806099</v>
      </c>
      <c r="L10449">
        <v>19.537216828478901</v>
      </c>
      <c r="M10449">
        <v>5.11717774867763</v>
      </c>
      <c r="N10449">
        <v>-0.17732609276778799</v>
      </c>
      <c r="O10449">
        <v>244.51923076923001</v>
      </c>
      <c r="P10449">
        <v>137.664375927137</v>
      </c>
      <c r="Q10449">
        <v>254.29126213592201</v>
      </c>
      <c r="R10449">
        <v>130.12496839337899</v>
      </c>
      <c r="S10449">
        <v>-7.5097281385305303E-2</v>
      </c>
    </row>
    <row r="10450" spans="1:19" x14ac:dyDescent="0.2">
      <c r="A10450">
        <v>14400072</v>
      </c>
      <c r="B10450">
        <v>41</v>
      </c>
      <c r="C10450">
        <v>1</v>
      </c>
      <c r="D10450">
        <v>14</v>
      </c>
      <c r="E10450">
        <v>1883.8556968180701</v>
      </c>
      <c r="F10450">
        <v>52633.225774021397</v>
      </c>
      <c r="G10450">
        <v>80</v>
      </c>
      <c r="H10450" t="s">
        <v>7580</v>
      </c>
      <c r="I10450" t="s">
        <v>7581</v>
      </c>
      <c r="J10450">
        <v>20.3413461538461</v>
      </c>
      <c r="K10450">
        <v>4.82519650012234</v>
      </c>
      <c r="L10450">
        <v>20.895631067961101</v>
      </c>
      <c r="M10450">
        <v>5.1351898783969103</v>
      </c>
      <c r="N10450">
        <v>-0.107938543119275</v>
      </c>
      <c r="O10450">
        <v>258.67788461538402</v>
      </c>
      <c r="P10450">
        <v>131.71453358328901</v>
      </c>
      <c r="Q10450">
        <v>209.983009708737</v>
      </c>
      <c r="R10450">
        <v>129.47246287674</v>
      </c>
      <c r="S10450">
        <v>0.37610217512433503</v>
      </c>
    </row>
    <row r="10451" spans="1:19" x14ac:dyDescent="0.2">
      <c r="A10451">
        <v>14400072</v>
      </c>
      <c r="B10451">
        <v>41</v>
      </c>
      <c r="C10451">
        <v>2</v>
      </c>
      <c r="D10451">
        <v>14</v>
      </c>
      <c r="E10451">
        <v>2153.6209227832601</v>
      </c>
      <c r="F10451">
        <v>52633.830617241598</v>
      </c>
      <c r="G10451">
        <v>80</v>
      </c>
      <c r="H10451" t="s">
        <v>20</v>
      </c>
      <c r="I10451" t="s">
        <v>20</v>
      </c>
      <c r="J10451">
        <v>20.302884615384599</v>
      </c>
      <c r="K10451">
        <v>4.7159295667974099</v>
      </c>
      <c r="L10451">
        <v>21.3041958041958</v>
      </c>
      <c r="M10451">
        <v>5.0369387157276702</v>
      </c>
      <c r="N10451">
        <v>-0.198793601693946</v>
      </c>
      <c r="O10451">
        <v>224.211538461538</v>
      </c>
      <c r="P10451">
        <v>127.974356887268</v>
      </c>
      <c r="Q10451">
        <v>219.812062937062</v>
      </c>
      <c r="R10451">
        <v>126.011226444908</v>
      </c>
      <c r="S10451">
        <v>3.4913361678921201E-2</v>
      </c>
    </row>
    <row r="10452" spans="1:19" x14ac:dyDescent="0.2">
      <c r="A10452">
        <v>14400072</v>
      </c>
      <c r="B10452">
        <v>41</v>
      </c>
      <c r="C10452">
        <v>3</v>
      </c>
      <c r="D10452">
        <v>14</v>
      </c>
      <c r="E10452">
        <v>2423.3861487484601</v>
      </c>
      <c r="F10452">
        <v>52634.435460461696</v>
      </c>
      <c r="G10452">
        <v>80</v>
      </c>
      <c r="H10452" t="s">
        <v>19</v>
      </c>
      <c r="I10452" t="s">
        <v>19</v>
      </c>
      <c r="J10452">
        <v>4130.2403846153802</v>
      </c>
      <c r="K10452">
        <v>8092.7459219723296</v>
      </c>
      <c r="L10452">
        <v>24.920454545454501</v>
      </c>
      <c r="M10452">
        <v>11.7635415705857</v>
      </c>
      <c r="N10452">
        <v>348.98673205143501</v>
      </c>
      <c r="O10452">
        <v>197.41346153846101</v>
      </c>
      <c r="P10452">
        <v>133.06115645540001</v>
      </c>
      <c r="Q10452">
        <v>211.38986013985999</v>
      </c>
      <c r="R10452">
        <v>129.42272352919599</v>
      </c>
      <c r="S10452">
        <v>-0.10799029892340101</v>
      </c>
    </row>
    <row r="10453" spans="1:19" x14ac:dyDescent="0.2">
      <c r="A10453">
        <v>14400072</v>
      </c>
      <c r="B10453">
        <v>41</v>
      </c>
      <c r="C10453">
        <v>4</v>
      </c>
      <c r="D10453">
        <v>14</v>
      </c>
      <c r="E10453">
        <v>2693.1513747136501</v>
      </c>
      <c r="F10453">
        <v>52635.040303681897</v>
      </c>
      <c r="G10453">
        <v>80</v>
      </c>
      <c r="H10453" t="s">
        <v>53</v>
      </c>
      <c r="I10453" t="s">
        <v>53</v>
      </c>
      <c r="J10453">
        <v>38.038461538461497</v>
      </c>
      <c r="K10453">
        <v>78.500235555369599</v>
      </c>
      <c r="L10453">
        <v>23.857517482517402</v>
      </c>
      <c r="M10453">
        <v>11.2685656965776</v>
      </c>
      <c r="N10453">
        <v>1.2584515578811299</v>
      </c>
      <c r="O10453">
        <v>245.024038461538</v>
      </c>
      <c r="P10453">
        <v>149.20151061000001</v>
      </c>
      <c r="Q10453">
        <v>237.036713286713</v>
      </c>
      <c r="R10453">
        <v>137.336464918063</v>
      </c>
      <c r="S10453">
        <v>5.8158808584380599E-2</v>
      </c>
    </row>
    <row r="10454" spans="1:19" x14ac:dyDescent="0.2">
      <c r="A10454">
        <v>14400072</v>
      </c>
      <c r="B10454">
        <v>41</v>
      </c>
      <c r="C10454">
        <v>5</v>
      </c>
      <c r="D10454">
        <v>14</v>
      </c>
      <c r="E10454">
        <v>2962.91660067885</v>
      </c>
      <c r="F10454">
        <v>52635.645146902098</v>
      </c>
      <c r="G10454">
        <v>80</v>
      </c>
      <c r="H10454" t="s">
        <v>7558</v>
      </c>
      <c r="I10454" t="s">
        <v>7559</v>
      </c>
      <c r="J10454">
        <v>20.788461538461501</v>
      </c>
      <c r="K10454">
        <v>7.0529223033967599</v>
      </c>
      <c r="L10454">
        <v>20.469405594405501</v>
      </c>
      <c r="M10454">
        <v>5.1308856018497799</v>
      </c>
      <c r="N10454">
        <v>6.2183406299474102E-2</v>
      </c>
      <c r="O10454">
        <v>237.78365384615299</v>
      </c>
      <c r="P10454">
        <v>131.77445154109699</v>
      </c>
      <c r="Q10454">
        <v>265.09090909090901</v>
      </c>
      <c r="R10454">
        <v>156.779349605775</v>
      </c>
      <c r="S10454">
        <v>-0.174176352392198</v>
      </c>
    </row>
    <row r="10455" spans="1:19" x14ac:dyDescent="0.2">
      <c r="A10455">
        <v>14400072</v>
      </c>
      <c r="B10455">
        <v>41</v>
      </c>
      <c r="C10455">
        <v>6</v>
      </c>
      <c r="D10455">
        <v>14</v>
      </c>
      <c r="E10455">
        <v>3232.68182664404</v>
      </c>
      <c r="F10455">
        <v>52636.249990122298</v>
      </c>
      <c r="G10455">
        <v>80</v>
      </c>
      <c r="H10455" t="s">
        <v>56</v>
      </c>
      <c r="I10455" t="s">
        <v>57</v>
      </c>
      <c r="J10455">
        <v>22.375</v>
      </c>
      <c r="K10455">
        <v>6.0505681551404704</v>
      </c>
      <c r="L10455">
        <v>20.173951048951</v>
      </c>
      <c r="M10455">
        <v>5.1036788922664398</v>
      </c>
      <c r="N10455">
        <v>0.431267130536793</v>
      </c>
      <c r="O10455">
        <v>1669.6826923076901</v>
      </c>
      <c r="P10455">
        <v>705.81023768681598</v>
      </c>
      <c r="Q10455">
        <v>268.752622377622</v>
      </c>
      <c r="R10455">
        <v>152.454696332</v>
      </c>
      <c r="S10455">
        <v>9.1891565405060494</v>
      </c>
    </row>
    <row r="10456" spans="1:19" x14ac:dyDescent="0.2">
      <c r="A10456">
        <v>14400072</v>
      </c>
      <c r="B10456">
        <v>41</v>
      </c>
      <c r="C10456">
        <v>7</v>
      </c>
      <c r="D10456">
        <v>14</v>
      </c>
      <c r="E10456">
        <v>3502.44705260924</v>
      </c>
      <c r="F10456">
        <v>52636.854833342397</v>
      </c>
      <c r="G10456">
        <v>80</v>
      </c>
      <c r="H10456" t="s">
        <v>20</v>
      </c>
      <c r="I10456" t="s">
        <v>20</v>
      </c>
      <c r="J10456">
        <v>19.038461538461501</v>
      </c>
      <c r="K10456">
        <v>4.8066922036706696</v>
      </c>
      <c r="L10456">
        <v>20.417832167832099</v>
      </c>
      <c r="M10456">
        <v>5.1361086518608996</v>
      </c>
      <c r="N10456">
        <v>-0.26856336632809602</v>
      </c>
      <c r="O10456">
        <v>230.918269230769</v>
      </c>
      <c r="P10456">
        <v>135.50208646166999</v>
      </c>
      <c r="Q10456">
        <v>250.54458041958</v>
      </c>
      <c r="R10456">
        <v>139.92425437941401</v>
      </c>
      <c r="S10456">
        <v>-0.140263825423668</v>
      </c>
    </row>
    <row r="10457" spans="1:19" x14ac:dyDescent="0.2">
      <c r="A10457">
        <v>14400072</v>
      </c>
      <c r="B10457">
        <v>41</v>
      </c>
      <c r="C10457">
        <v>8</v>
      </c>
      <c r="D10457">
        <v>14</v>
      </c>
      <c r="E10457">
        <v>3772.21227857444</v>
      </c>
      <c r="F10457">
        <v>52637.459676562597</v>
      </c>
      <c r="G10457">
        <v>80</v>
      </c>
      <c r="H10457" t="s">
        <v>7568</v>
      </c>
      <c r="I10457" t="s">
        <v>7569</v>
      </c>
      <c r="J10457">
        <v>20.754807692307601</v>
      </c>
      <c r="K10457">
        <v>5.1676207106531704</v>
      </c>
      <c r="L10457">
        <v>20.319055944055901</v>
      </c>
      <c r="M10457">
        <v>5.0947786741063599</v>
      </c>
      <c r="N10457">
        <v>8.5529083032872197E-2</v>
      </c>
      <c r="O10457">
        <v>205.18269230769201</v>
      </c>
      <c r="P10457">
        <v>124.675098095245</v>
      </c>
      <c r="Q10457">
        <v>235.84702797202701</v>
      </c>
      <c r="R10457">
        <v>141.52774762501599</v>
      </c>
      <c r="S10457">
        <v>-0.21666659845094099</v>
      </c>
    </row>
    <row r="10458" spans="1:19" x14ac:dyDescent="0.2">
      <c r="A10458">
        <v>14400072</v>
      </c>
      <c r="B10458">
        <v>41</v>
      </c>
      <c r="C10458">
        <v>9</v>
      </c>
      <c r="D10458">
        <v>14</v>
      </c>
      <c r="E10458">
        <v>4041.97750453963</v>
      </c>
      <c r="F10458">
        <v>52638.064519782798</v>
      </c>
      <c r="G10458">
        <v>80</v>
      </c>
      <c r="H10458" t="s">
        <v>20</v>
      </c>
      <c r="I10458" t="s">
        <v>20</v>
      </c>
      <c r="J10458">
        <v>20.2788461538461</v>
      </c>
      <c r="K10458">
        <v>5.1224557113549398</v>
      </c>
      <c r="L10458">
        <v>20.9003496503496</v>
      </c>
      <c r="M10458">
        <v>5.4412501022235098</v>
      </c>
      <c r="N10458">
        <v>-0.11422071855317301</v>
      </c>
      <c r="O10458">
        <v>233.043269230769</v>
      </c>
      <c r="P10458">
        <v>131.47569625104299</v>
      </c>
      <c r="Q10458">
        <v>191.28846153846101</v>
      </c>
      <c r="R10458">
        <v>131.91676892195301</v>
      </c>
      <c r="S10458">
        <v>0.31652388118307601</v>
      </c>
    </row>
    <row r="10459" spans="1:19" x14ac:dyDescent="0.2">
      <c r="A10459">
        <v>14400072</v>
      </c>
      <c r="B10459">
        <v>41</v>
      </c>
      <c r="C10459">
        <v>10</v>
      </c>
      <c r="D10459">
        <v>14</v>
      </c>
      <c r="E10459">
        <v>4311.7427305048304</v>
      </c>
      <c r="F10459">
        <v>52638.669363002897</v>
      </c>
      <c r="G10459">
        <v>80</v>
      </c>
      <c r="H10459" t="s">
        <v>20</v>
      </c>
      <c r="I10459" t="s">
        <v>20</v>
      </c>
      <c r="J10459">
        <v>19.100961538461501</v>
      </c>
      <c r="K10459">
        <v>4.66517365478391</v>
      </c>
      <c r="L10459">
        <v>21.138111888111801</v>
      </c>
      <c r="M10459">
        <v>5.3419911233833197</v>
      </c>
      <c r="N10459">
        <v>-0.38134663697458998</v>
      </c>
      <c r="O10459">
        <v>215.8125</v>
      </c>
      <c r="P10459">
        <v>146.34389963074801</v>
      </c>
      <c r="Q10459">
        <v>199.94842657342599</v>
      </c>
      <c r="R10459">
        <v>130.45774024767999</v>
      </c>
      <c r="S10459">
        <v>0.12160315973935</v>
      </c>
    </row>
    <row r="10460" spans="1:19" x14ac:dyDescent="0.2">
      <c r="A10460">
        <v>14400072</v>
      </c>
      <c r="B10460">
        <v>41</v>
      </c>
      <c r="C10460">
        <v>11</v>
      </c>
      <c r="D10460">
        <v>14</v>
      </c>
      <c r="E10460">
        <v>4581.50795647002</v>
      </c>
      <c r="F10460">
        <v>52639.274206223097</v>
      </c>
      <c r="G10460">
        <v>80</v>
      </c>
      <c r="H10460" t="s">
        <v>53</v>
      </c>
      <c r="I10460" t="s">
        <v>53</v>
      </c>
      <c r="J10460">
        <v>21.350961538461501</v>
      </c>
      <c r="K10460">
        <v>6.8540343985846901</v>
      </c>
      <c r="L10460">
        <v>21.730769230769202</v>
      </c>
      <c r="M10460">
        <v>5.3492595496911797</v>
      </c>
      <c r="N10460">
        <v>-7.1001918822506199E-2</v>
      </c>
      <c r="O10460">
        <v>254</v>
      </c>
      <c r="P10460">
        <v>126.064391361045</v>
      </c>
      <c r="Q10460">
        <v>248.37325174825099</v>
      </c>
      <c r="R10460">
        <v>139.23158759359001</v>
      </c>
      <c r="S10460">
        <v>4.0412871453943303E-2</v>
      </c>
    </row>
    <row r="10461" spans="1:19" x14ac:dyDescent="0.2">
      <c r="A10461">
        <v>14400072</v>
      </c>
      <c r="B10461">
        <v>41</v>
      </c>
      <c r="C10461">
        <v>12</v>
      </c>
      <c r="D10461">
        <v>14</v>
      </c>
      <c r="E10461">
        <v>4851.2731824352204</v>
      </c>
      <c r="F10461">
        <v>52639.879049443298</v>
      </c>
      <c r="G10461">
        <v>80</v>
      </c>
      <c r="H10461" t="s">
        <v>7590</v>
      </c>
      <c r="I10461" t="s">
        <v>7591</v>
      </c>
      <c r="J10461">
        <v>19.826923076922998</v>
      </c>
      <c r="K10461">
        <v>4.9252924702153198</v>
      </c>
      <c r="L10461">
        <v>22.2617568766637</v>
      </c>
      <c r="M10461">
        <v>5.5965972138344</v>
      </c>
      <c r="N10461">
        <v>-0.43505610761515701</v>
      </c>
      <c r="O10461">
        <v>288.34134615384602</v>
      </c>
      <c r="P10461">
        <v>147.133586025249</v>
      </c>
      <c r="Q10461">
        <v>259.74267968056699</v>
      </c>
      <c r="R10461">
        <v>154.36028039702401</v>
      </c>
      <c r="S10461">
        <v>0.185272185303892</v>
      </c>
    </row>
    <row r="10462" spans="1:19" x14ac:dyDescent="0.2">
      <c r="A10462">
        <v>14400072</v>
      </c>
      <c r="B10462">
        <v>41</v>
      </c>
      <c r="C10462">
        <v>13</v>
      </c>
      <c r="D10462">
        <v>14</v>
      </c>
      <c r="E10462">
        <v>5121.0384084004199</v>
      </c>
      <c r="F10462">
        <v>52640.483892663498</v>
      </c>
      <c r="G10462">
        <v>80</v>
      </c>
      <c r="H10462" t="s">
        <v>7578</v>
      </c>
      <c r="I10462" t="s">
        <v>7579</v>
      </c>
      <c r="J10462">
        <v>22.3990384615384</v>
      </c>
      <c r="K10462">
        <v>5.5952760843464304</v>
      </c>
      <c r="L10462">
        <v>21.326637554585101</v>
      </c>
      <c r="M10462">
        <v>5.2062976271214501</v>
      </c>
      <c r="N10462">
        <v>0.20598148314971201</v>
      </c>
      <c r="O10462">
        <v>230.504807692307</v>
      </c>
      <c r="P10462">
        <v>137.484999097669</v>
      </c>
      <c r="Q10462">
        <v>255.86637554585101</v>
      </c>
      <c r="R10462">
        <v>152.26043121265599</v>
      </c>
      <c r="S10462">
        <v>-0.16656703026226299</v>
      </c>
    </row>
    <row r="10463" spans="1:19" x14ac:dyDescent="0.2">
      <c r="A10463">
        <v>14400072</v>
      </c>
      <c r="B10463">
        <v>41</v>
      </c>
      <c r="C10463">
        <v>14</v>
      </c>
      <c r="D10463">
        <v>14</v>
      </c>
      <c r="E10463">
        <v>5390.8036343656104</v>
      </c>
      <c r="F10463">
        <v>52641.088735883597</v>
      </c>
      <c r="G10463">
        <v>80</v>
      </c>
      <c r="H10463" t="s">
        <v>19</v>
      </c>
      <c r="I10463" t="s">
        <v>19</v>
      </c>
      <c r="J10463">
        <v>4402.2932692307604</v>
      </c>
      <c r="K10463">
        <v>8229.6554422191293</v>
      </c>
      <c r="L10463">
        <v>22.742132867132799</v>
      </c>
      <c r="M10463">
        <v>5.8453951450630504</v>
      </c>
      <c r="N10463">
        <v>749.23098057152697</v>
      </c>
      <c r="O10463">
        <v>247.5</v>
      </c>
      <c r="P10463">
        <v>155.529245332979</v>
      </c>
      <c r="Q10463">
        <v>248.94580419580399</v>
      </c>
      <c r="R10463">
        <v>138.15096586888899</v>
      </c>
      <c r="S10463">
        <v>-1.0465393323245401E-2</v>
      </c>
    </row>
    <row r="10464" spans="1:19" x14ac:dyDescent="0.2">
      <c r="A10464">
        <v>14400072</v>
      </c>
      <c r="B10464">
        <v>41</v>
      </c>
      <c r="C10464">
        <v>15</v>
      </c>
      <c r="D10464">
        <v>14</v>
      </c>
      <c r="E10464">
        <v>5660.5688603308099</v>
      </c>
      <c r="F10464">
        <v>52641.693579103798</v>
      </c>
      <c r="G10464">
        <v>80</v>
      </c>
      <c r="H10464" t="s">
        <v>20</v>
      </c>
      <c r="I10464" t="s">
        <v>20</v>
      </c>
      <c r="J10464">
        <v>21.817307692307601</v>
      </c>
      <c r="K10464">
        <v>5.4820764298072699</v>
      </c>
      <c r="L10464">
        <v>22.1519650655021</v>
      </c>
      <c r="M10464">
        <v>5.8683934760755303</v>
      </c>
      <c r="N10464">
        <v>-5.70270849353968E-2</v>
      </c>
      <c r="O10464">
        <v>255.09134615384599</v>
      </c>
      <c r="P10464">
        <v>130.68880507244899</v>
      </c>
      <c r="Q10464">
        <v>256.80524017467201</v>
      </c>
      <c r="R10464">
        <v>134.27264698366099</v>
      </c>
      <c r="S10464">
        <v>-1.27642826690893E-2</v>
      </c>
    </row>
    <row r="10465" spans="1:19" x14ac:dyDescent="0.2">
      <c r="A10465">
        <v>14400072</v>
      </c>
      <c r="B10465">
        <v>41</v>
      </c>
      <c r="C10465">
        <v>16</v>
      </c>
      <c r="D10465">
        <v>14</v>
      </c>
      <c r="E10465">
        <v>5930.3340862960004</v>
      </c>
      <c r="F10465">
        <v>52642.298422323998</v>
      </c>
      <c r="G10465">
        <v>80</v>
      </c>
      <c r="H10465" t="s">
        <v>20</v>
      </c>
      <c r="I10465" t="s">
        <v>20</v>
      </c>
      <c r="J10465">
        <v>19.4375</v>
      </c>
      <c r="K10465">
        <v>5.0101759430951303</v>
      </c>
      <c r="L10465">
        <v>20.5618431689571</v>
      </c>
      <c r="M10465">
        <v>5.1777241138214203</v>
      </c>
      <c r="N10465">
        <v>-0.21715007293568001</v>
      </c>
      <c r="O10465">
        <v>264.47596153846098</v>
      </c>
      <c r="P10465">
        <v>188.28576225595501</v>
      </c>
      <c r="Q10465">
        <v>258.82376717865799</v>
      </c>
      <c r="R10465">
        <v>133.377193753114</v>
      </c>
      <c r="S10465">
        <v>4.2377517480731201E-2</v>
      </c>
    </row>
    <row r="10466" spans="1:19" x14ac:dyDescent="0.2">
      <c r="A10466">
        <v>14400072</v>
      </c>
      <c r="B10466">
        <v>41</v>
      </c>
      <c r="C10466">
        <v>1</v>
      </c>
      <c r="D10466">
        <v>15</v>
      </c>
      <c r="E10466">
        <v>1883.25085359789</v>
      </c>
      <c r="F10466">
        <v>52902.990999986599</v>
      </c>
      <c r="G10466">
        <v>80</v>
      </c>
      <c r="H10466" t="s">
        <v>20</v>
      </c>
      <c r="I10466" t="s">
        <v>20</v>
      </c>
      <c r="J10466">
        <v>21.673076923076898</v>
      </c>
      <c r="K10466">
        <v>5.29956875548217</v>
      </c>
      <c r="L10466">
        <v>21.3713592233009</v>
      </c>
      <c r="M10466">
        <v>5.1915217569140504</v>
      </c>
      <c r="N10466">
        <v>5.8117390989284701E-2</v>
      </c>
      <c r="O10466">
        <v>217.01442307692301</v>
      </c>
      <c r="P10466">
        <v>115.59155871351901</v>
      </c>
      <c r="Q10466">
        <v>214.16100323624499</v>
      </c>
      <c r="R10466">
        <v>128.59610688426599</v>
      </c>
      <c r="S10466">
        <v>2.2189006415607199E-2</v>
      </c>
    </row>
    <row r="10467" spans="1:19" x14ac:dyDescent="0.2">
      <c r="A10467">
        <v>14400072</v>
      </c>
      <c r="B10467">
        <v>41</v>
      </c>
      <c r="C10467">
        <v>2</v>
      </c>
      <c r="D10467">
        <v>15</v>
      </c>
      <c r="E10467">
        <v>2153.01607956309</v>
      </c>
      <c r="F10467">
        <v>52903.5958432068</v>
      </c>
      <c r="G10467">
        <v>80</v>
      </c>
      <c r="H10467" t="s">
        <v>19</v>
      </c>
      <c r="I10467" t="s">
        <v>19</v>
      </c>
      <c r="J10467">
        <v>2632.5096153846098</v>
      </c>
      <c r="K10467">
        <v>6566.39477610635</v>
      </c>
      <c r="L10467">
        <v>21.811188811188799</v>
      </c>
      <c r="M10467">
        <v>5.1288653156315904</v>
      </c>
      <c r="N10467">
        <v>509.02066361864098</v>
      </c>
      <c r="O10467">
        <v>227.01923076923001</v>
      </c>
      <c r="P10467">
        <v>131.36213018051299</v>
      </c>
      <c r="Q10467">
        <v>229.69405594405501</v>
      </c>
      <c r="R10467">
        <v>129.18069187568</v>
      </c>
      <c r="S10467">
        <v>-2.0706075621574699E-2</v>
      </c>
    </row>
    <row r="10468" spans="1:19" x14ac:dyDescent="0.2">
      <c r="A10468">
        <v>14400072</v>
      </c>
      <c r="B10468">
        <v>41</v>
      </c>
      <c r="C10468">
        <v>3</v>
      </c>
      <c r="D10468">
        <v>15</v>
      </c>
      <c r="E10468">
        <v>2422.78130552828</v>
      </c>
      <c r="F10468">
        <v>52904.200686426899</v>
      </c>
      <c r="G10468">
        <v>80</v>
      </c>
      <c r="H10468" t="s">
        <v>20</v>
      </c>
      <c r="I10468" t="s">
        <v>20</v>
      </c>
      <c r="J10468">
        <v>27.514423076922998</v>
      </c>
      <c r="K10468">
        <v>12.061930881506299</v>
      </c>
      <c r="L10468">
        <v>24.374125874125799</v>
      </c>
      <c r="M10468">
        <v>11.4549083337757</v>
      </c>
      <c r="N10468">
        <v>0.27414424553165401</v>
      </c>
      <c r="O10468">
        <v>176.375</v>
      </c>
      <c r="P10468">
        <v>129.310760714406</v>
      </c>
      <c r="Q10468">
        <v>222.28321678321601</v>
      </c>
      <c r="R10468">
        <v>133.23248595117099</v>
      </c>
      <c r="S10468">
        <v>-0.34457224494063299</v>
      </c>
    </row>
    <row r="10469" spans="1:19" x14ac:dyDescent="0.2">
      <c r="A10469">
        <v>14400072</v>
      </c>
      <c r="B10469">
        <v>41</v>
      </c>
      <c r="C10469">
        <v>4</v>
      </c>
      <c r="D10469">
        <v>15</v>
      </c>
      <c r="E10469">
        <v>2692.54653149348</v>
      </c>
      <c r="F10469">
        <v>52904.805529647099</v>
      </c>
      <c r="G10469">
        <v>80</v>
      </c>
      <c r="H10469" t="s">
        <v>20</v>
      </c>
      <c r="I10469" t="s">
        <v>20</v>
      </c>
      <c r="J10469">
        <v>22.0913461538461</v>
      </c>
      <c r="K10469">
        <v>5.2629256739391899</v>
      </c>
      <c r="L10469">
        <v>22.145979020978999</v>
      </c>
      <c r="M10469">
        <v>7.0162537011969404</v>
      </c>
      <c r="N10469">
        <v>-7.7866151167747004E-3</v>
      </c>
      <c r="O10469">
        <v>233.78365384615299</v>
      </c>
      <c r="P10469">
        <v>141.61878787419801</v>
      </c>
      <c r="Q10469">
        <v>234.54545454545399</v>
      </c>
      <c r="R10469">
        <v>133.76778241492201</v>
      </c>
      <c r="S10469">
        <v>-5.6949490045198701E-3</v>
      </c>
    </row>
    <row r="10470" spans="1:19" x14ac:dyDescent="0.2">
      <c r="A10470">
        <v>14400072</v>
      </c>
      <c r="B10470">
        <v>41</v>
      </c>
      <c r="C10470">
        <v>5</v>
      </c>
      <c r="D10470">
        <v>15</v>
      </c>
      <c r="E10470">
        <v>2962.3117574586799</v>
      </c>
      <c r="F10470">
        <v>52905.4103728673</v>
      </c>
      <c r="G10470">
        <v>80</v>
      </c>
      <c r="H10470" t="s">
        <v>7608</v>
      </c>
      <c r="I10470" t="s">
        <v>7609</v>
      </c>
      <c r="J10470">
        <v>22.2115384615384</v>
      </c>
      <c r="K10470">
        <v>4.9267189052753597</v>
      </c>
      <c r="L10470">
        <v>21.105769230769202</v>
      </c>
      <c r="M10470">
        <v>5.0828968946704398</v>
      </c>
      <c r="N10470">
        <v>0.21754705115672399</v>
      </c>
      <c r="O10470">
        <v>220.97596153846101</v>
      </c>
      <c r="P10470">
        <v>119.03108190978401</v>
      </c>
      <c r="Q10470">
        <v>255.47902097902099</v>
      </c>
      <c r="R10470">
        <v>140.680158169295</v>
      </c>
      <c r="S10470">
        <v>-0.24525889002085199</v>
      </c>
    </row>
    <row r="10471" spans="1:19" x14ac:dyDescent="0.2">
      <c r="A10471">
        <v>14400072</v>
      </c>
      <c r="B10471">
        <v>41</v>
      </c>
      <c r="C10471">
        <v>6</v>
      </c>
      <c r="D10471">
        <v>15</v>
      </c>
      <c r="E10471">
        <v>3232.0769834238699</v>
      </c>
      <c r="F10471">
        <v>52906.015216087399</v>
      </c>
      <c r="G10471">
        <v>80</v>
      </c>
      <c r="H10471" t="s">
        <v>20</v>
      </c>
      <c r="I10471" t="s">
        <v>20</v>
      </c>
      <c r="J10471">
        <v>21.6875</v>
      </c>
      <c r="K10471">
        <v>5.1797903785177004</v>
      </c>
      <c r="L10471">
        <v>20.933566433566401</v>
      </c>
      <c r="M10471">
        <v>5.0987581657692997</v>
      </c>
      <c r="N10471">
        <v>0.14786611600744701</v>
      </c>
      <c r="O10471">
        <v>233.105769230769</v>
      </c>
      <c r="P10471">
        <v>137.31290895875699</v>
      </c>
      <c r="Q10471">
        <v>264.63548951048898</v>
      </c>
      <c r="R10471">
        <v>143.74611882606601</v>
      </c>
      <c r="S10471">
        <v>-0.21934310670238899</v>
      </c>
    </row>
    <row r="10472" spans="1:19" x14ac:dyDescent="0.2">
      <c r="A10472">
        <v>14400072</v>
      </c>
      <c r="B10472">
        <v>41</v>
      </c>
      <c r="C10472">
        <v>7</v>
      </c>
      <c r="D10472">
        <v>15</v>
      </c>
      <c r="E10472">
        <v>3501.8422093890699</v>
      </c>
      <c r="F10472">
        <v>52906.620059307599</v>
      </c>
      <c r="G10472">
        <v>80</v>
      </c>
      <c r="H10472" t="s">
        <v>20</v>
      </c>
      <c r="I10472" t="s">
        <v>20</v>
      </c>
      <c r="J10472">
        <v>21.264423076922998</v>
      </c>
      <c r="K10472">
        <v>5.3800096201878302</v>
      </c>
      <c r="L10472">
        <v>20.891608391608301</v>
      </c>
      <c r="M10472">
        <v>5.0305499776279001</v>
      </c>
      <c r="N10472">
        <v>7.4110124533636607E-2</v>
      </c>
      <c r="O10472">
        <v>232.40865384615299</v>
      </c>
      <c r="P10472">
        <v>131.03600254728599</v>
      </c>
      <c r="Q10472">
        <v>246.577797202797</v>
      </c>
      <c r="R10472">
        <v>132.154983832585</v>
      </c>
      <c r="S10472">
        <v>-0.107216110552386</v>
      </c>
    </row>
    <row r="10473" spans="1:19" x14ac:dyDescent="0.2">
      <c r="A10473">
        <v>14400072</v>
      </c>
      <c r="B10473">
        <v>41</v>
      </c>
      <c r="C10473">
        <v>8</v>
      </c>
      <c r="D10473">
        <v>15</v>
      </c>
      <c r="E10473">
        <v>3771.6074353542599</v>
      </c>
      <c r="F10473">
        <v>52907.2249025278</v>
      </c>
      <c r="G10473">
        <v>80</v>
      </c>
      <c r="H10473" t="s">
        <v>7532</v>
      </c>
      <c r="I10473" t="s">
        <v>7533</v>
      </c>
      <c r="J10473">
        <v>22.307692307692299</v>
      </c>
      <c r="K10473">
        <v>5.4270988904629203</v>
      </c>
      <c r="L10473">
        <v>20.918706293706201</v>
      </c>
      <c r="M10473">
        <v>4.9413907336162</v>
      </c>
      <c r="N10473">
        <v>0.28109212342524598</v>
      </c>
      <c r="O10473">
        <v>224.97115384615299</v>
      </c>
      <c r="P10473">
        <v>128.00544284782799</v>
      </c>
      <c r="Q10473">
        <v>235.99562937062899</v>
      </c>
      <c r="R10473">
        <v>136.660504581119</v>
      </c>
      <c r="S10473">
        <v>-8.0670531389203104E-2</v>
      </c>
    </row>
    <row r="10474" spans="1:19" x14ac:dyDescent="0.2">
      <c r="A10474">
        <v>14400072</v>
      </c>
      <c r="B10474">
        <v>41</v>
      </c>
      <c r="C10474">
        <v>9</v>
      </c>
      <c r="D10474">
        <v>15</v>
      </c>
      <c r="E10474">
        <v>4041.3726613194599</v>
      </c>
      <c r="F10474">
        <v>52907.829745748</v>
      </c>
      <c r="G10474">
        <v>80</v>
      </c>
      <c r="H10474" t="s">
        <v>20</v>
      </c>
      <c r="I10474" t="s">
        <v>20</v>
      </c>
      <c r="J10474">
        <v>22.1490384615384</v>
      </c>
      <c r="K10474">
        <v>5.0088286514971898</v>
      </c>
      <c r="L10474">
        <v>21.638986013985999</v>
      </c>
      <c r="M10474">
        <v>5.3344359930025096</v>
      </c>
      <c r="N10474">
        <v>9.5615065626714998E-2</v>
      </c>
      <c r="O10474">
        <v>223.47115384615299</v>
      </c>
      <c r="P10474">
        <v>134.38749632275801</v>
      </c>
      <c r="Q10474">
        <v>207.90821678321601</v>
      </c>
      <c r="R10474">
        <v>131.73529615923999</v>
      </c>
      <c r="S10474">
        <v>0.118137944170442</v>
      </c>
    </row>
    <row r="10475" spans="1:19" x14ac:dyDescent="0.2">
      <c r="A10475">
        <v>14400072</v>
      </c>
      <c r="B10475">
        <v>41</v>
      </c>
      <c r="C10475">
        <v>10</v>
      </c>
      <c r="D10475">
        <v>15</v>
      </c>
      <c r="E10475">
        <v>4311.1378872846499</v>
      </c>
      <c r="F10475">
        <v>52908.434588968099</v>
      </c>
      <c r="G10475">
        <v>80</v>
      </c>
      <c r="H10475" t="s">
        <v>7598</v>
      </c>
      <c r="I10475" t="s">
        <v>7599</v>
      </c>
      <c r="J10475">
        <v>21.8413461538461</v>
      </c>
      <c r="K10475">
        <v>5.6703362838975604</v>
      </c>
      <c r="L10475">
        <v>21.620629370629299</v>
      </c>
      <c r="M10475">
        <v>5.2508202112247</v>
      </c>
      <c r="N10475">
        <v>4.2034724926394498E-2</v>
      </c>
      <c r="O10475">
        <v>219.47115384615299</v>
      </c>
      <c r="P10475">
        <v>132.714156158348</v>
      </c>
      <c r="Q10475">
        <v>203.76573426573401</v>
      </c>
      <c r="R10475">
        <v>130.90259956972201</v>
      </c>
      <c r="S10475">
        <v>0.119977904426981</v>
      </c>
    </row>
    <row r="10476" spans="1:19" x14ac:dyDescent="0.2">
      <c r="A10476">
        <v>14400072</v>
      </c>
      <c r="B10476">
        <v>41</v>
      </c>
      <c r="C10476">
        <v>11</v>
      </c>
      <c r="D10476">
        <v>15</v>
      </c>
      <c r="E10476">
        <v>4580.9031132498503</v>
      </c>
      <c r="F10476">
        <v>52909.0394321883</v>
      </c>
      <c r="G10476">
        <v>80</v>
      </c>
      <c r="H10476" t="s">
        <v>20</v>
      </c>
      <c r="I10476" t="s">
        <v>20</v>
      </c>
      <c r="J10476">
        <v>21.788461538461501</v>
      </c>
      <c r="K10476">
        <v>5.2498591133533399</v>
      </c>
      <c r="L10476">
        <v>21.006118881118802</v>
      </c>
      <c r="M10476">
        <v>5.0404792520912496</v>
      </c>
      <c r="N10476">
        <v>0.155211958668032</v>
      </c>
      <c r="O10476">
        <v>245.735576923076</v>
      </c>
      <c r="P10476">
        <v>126.922418322154</v>
      </c>
      <c r="Q10476">
        <v>250.55681818181799</v>
      </c>
      <c r="R10476">
        <v>137.74721675134899</v>
      </c>
      <c r="S10476">
        <v>-3.5000643733108502E-2</v>
      </c>
    </row>
    <row r="10477" spans="1:19" x14ac:dyDescent="0.2">
      <c r="A10477">
        <v>14400072</v>
      </c>
      <c r="B10477">
        <v>41</v>
      </c>
      <c r="C10477">
        <v>12</v>
      </c>
      <c r="D10477">
        <v>15</v>
      </c>
      <c r="E10477">
        <v>4850.6683392150499</v>
      </c>
      <c r="F10477">
        <v>52909.6442754085</v>
      </c>
      <c r="G10477">
        <v>80</v>
      </c>
      <c r="H10477" t="s">
        <v>7594</v>
      </c>
      <c r="I10477" t="s">
        <v>7595</v>
      </c>
      <c r="J10477">
        <v>22.8413461538461</v>
      </c>
      <c r="K10477">
        <v>5.3993252886342296</v>
      </c>
      <c r="L10477">
        <v>21.1170305676855</v>
      </c>
      <c r="M10477">
        <v>4.8936567001199496</v>
      </c>
      <c r="N10477">
        <v>0.35235728450634801</v>
      </c>
      <c r="O10477">
        <v>289.067307692307</v>
      </c>
      <c r="P10477">
        <v>153.84146837816999</v>
      </c>
      <c r="Q10477">
        <v>259.64541484716102</v>
      </c>
      <c r="R10477">
        <v>150.21494944887499</v>
      </c>
      <c r="S10477">
        <v>0.195865278077129</v>
      </c>
    </row>
    <row r="10478" spans="1:19" x14ac:dyDescent="0.2">
      <c r="A10478">
        <v>14400072</v>
      </c>
      <c r="B10478">
        <v>41</v>
      </c>
      <c r="C10478">
        <v>13</v>
      </c>
      <c r="D10478">
        <v>15</v>
      </c>
      <c r="E10478">
        <v>5120.4335651802403</v>
      </c>
      <c r="F10478">
        <v>52910.249118628701</v>
      </c>
      <c r="G10478">
        <v>80</v>
      </c>
      <c r="H10478" t="s">
        <v>7574</v>
      </c>
      <c r="I10478" t="s">
        <v>7575</v>
      </c>
      <c r="J10478">
        <v>21.990384615384599</v>
      </c>
      <c r="K10478">
        <v>5.4145373982166101</v>
      </c>
      <c r="L10478">
        <v>21.054973821989499</v>
      </c>
      <c r="M10478">
        <v>4.7331529703992796</v>
      </c>
      <c r="N10478">
        <v>0.19762952924721899</v>
      </c>
      <c r="O10478">
        <v>233.90865384615299</v>
      </c>
      <c r="P10478">
        <v>143.408025745381</v>
      </c>
      <c r="Q10478">
        <v>251.17364746945799</v>
      </c>
      <c r="R10478">
        <v>146.85913649552299</v>
      </c>
      <c r="S10478">
        <v>-0.11756159021016301</v>
      </c>
    </row>
    <row r="10479" spans="1:19" x14ac:dyDescent="0.2">
      <c r="A10479">
        <v>14400072</v>
      </c>
      <c r="B10479">
        <v>41</v>
      </c>
      <c r="C10479">
        <v>14</v>
      </c>
      <c r="D10479">
        <v>15</v>
      </c>
      <c r="E10479">
        <v>5390.1987911454398</v>
      </c>
      <c r="F10479">
        <v>52910.853961848799</v>
      </c>
      <c r="G10479">
        <v>80</v>
      </c>
      <c r="H10479" t="s">
        <v>7614</v>
      </c>
      <c r="I10479" t="s">
        <v>7615</v>
      </c>
      <c r="J10479">
        <v>25.7163461538461</v>
      </c>
      <c r="K10479">
        <v>6.5060121688877803</v>
      </c>
      <c r="L10479">
        <v>21.507542147293702</v>
      </c>
      <c r="M10479">
        <v>4.9373794632663097</v>
      </c>
      <c r="N10479">
        <v>0.85243681144331696</v>
      </c>
      <c r="O10479">
        <v>215.24519230769201</v>
      </c>
      <c r="P10479">
        <v>117.480573172929</v>
      </c>
      <c r="Q10479">
        <v>244.64418811002599</v>
      </c>
      <c r="R10479">
        <v>138.74065455927101</v>
      </c>
      <c r="S10479">
        <v>-0.21189892678338601</v>
      </c>
    </row>
    <row r="10480" spans="1:19" x14ac:dyDescent="0.2">
      <c r="A10480">
        <v>14400072</v>
      </c>
      <c r="B10480">
        <v>41</v>
      </c>
      <c r="C10480">
        <v>15</v>
      </c>
      <c r="D10480">
        <v>15</v>
      </c>
      <c r="E10480">
        <v>5659.9640171106303</v>
      </c>
      <c r="F10480">
        <v>52911.458805069</v>
      </c>
      <c r="G10480">
        <v>80</v>
      </c>
      <c r="H10480" t="s">
        <v>19</v>
      </c>
      <c r="I10480" t="s">
        <v>19</v>
      </c>
      <c r="J10480">
        <v>3006.70673076923</v>
      </c>
      <c r="K10480">
        <v>7079.0338490579697</v>
      </c>
      <c r="L10480">
        <v>22.0425909494232</v>
      </c>
      <c r="M10480">
        <v>5.4977575193240797</v>
      </c>
      <c r="N10480">
        <v>542.88755539490398</v>
      </c>
      <c r="O10480">
        <v>263.53365384615302</v>
      </c>
      <c r="P10480">
        <v>133.57480913948299</v>
      </c>
      <c r="Q10480">
        <v>258.23247559893503</v>
      </c>
      <c r="R10480">
        <v>136.28164860855199</v>
      </c>
      <c r="S10480">
        <v>3.8898694735087898E-2</v>
      </c>
    </row>
    <row r="10481" spans="1:19" x14ac:dyDescent="0.2">
      <c r="A10481">
        <v>14400072</v>
      </c>
      <c r="B10481">
        <v>41</v>
      </c>
      <c r="C10481">
        <v>16</v>
      </c>
      <c r="D10481">
        <v>15</v>
      </c>
      <c r="E10481">
        <v>5929.7292430758298</v>
      </c>
      <c r="F10481">
        <v>52912.063648289201</v>
      </c>
      <c r="G10481">
        <v>80</v>
      </c>
      <c r="H10481" t="s">
        <v>20</v>
      </c>
      <c r="I10481" t="s">
        <v>20</v>
      </c>
      <c r="J10481">
        <v>23.158653846153801</v>
      </c>
      <c r="K10481">
        <v>6.2487554234195999</v>
      </c>
      <c r="L10481">
        <v>22.0331447049312</v>
      </c>
      <c r="M10481">
        <v>5.6045686026297004</v>
      </c>
      <c r="N10481">
        <v>0.200819941912115</v>
      </c>
      <c r="O10481">
        <v>240.754807692307</v>
      </c>
      <c r="P10481">
        <v>133.671391263316</v>
      </c>
      <c r="Q10481">
        <v>262.81164106709701</v>
      </c>
      <c r="R10481">
        <v>139.788496873019</v>
      </c>
      <c r="S10481">
        <v>-0.157787184698222</v>
      </c>
    </row>
    <row r="10482" spans="1:19" x14ac:dyDescent="0.2">
      <c r="A10482">
        <v>14400072</v>
      </c>
      <c r="B10482">
        <v>41</v>
      </c>
      <c r="C10482">
        <v>1</v>
      </c>
      <c r="D10482">
        <v>16</v>
      </c>
      <c r="E10482">
        <v>1882.6460103777199</v>
      </c>
      <c r="F10482">
        <v>53172.756225951802</v>
      </c>
      <c r="G10482">
        <v>80</v>
      </c>
      <c r="H10482" t="s">
        <v>19</v>
      </c>
      <c r="I10482" t="s">
        <v>19</v>
      </c>
      <c r="J10482">
        <v>2656.3605769230699</v>
      </c>
      <c r="K10482">
        <v>6557.24103419732</v>
      </c>
      <c r="L10482">
        <v>22.189006024096301</v>
      </c>
      <c r="M10482">
        <v>5.35597005938906</v>
      </c>
      <c r="N10482">
        <v>491.819696841145</v>
      </c>
      <c r="O10482">
        <v>244.836538461538</v>
      </c>
      <c r="P10482">
        <v>144.33515421359999</v>
      </c>
      <c r="Q10482">
        <v>211.90135542168599</v>
      </c>
      <c r="R10482">
        <v>127.995958607487</v>
      </c>
      <c r="S10482">
        <v>0.25731424177891998</v>
      </c>
    </row>
    <row r="10483" spans="1:19" x14ac:dyDescent="0.2">
      <c r="A10483">
        <v>14400072</v>
      </c>
      <c r="B10483">
        <v>41</v>
      </c>
      <c r="C10483">
        <v>2</v>
      </c>
      <c r="D10483">
        <v>16</v>
      </c>
      <c r="E10483">
        <v>2152.4112363429199</v>
      </c>
      <c r="F10483">
        <v>53173.361069172002</v>
      </c>
      <c r="G10483">
        <v>80</v>
      </c>
      <c r="H10483" t="s">
        <v>20</v>
      </c>
      <c r="I10483" t="s">
        <v>20</v>
      </c>
      <c r="J10483">
        <v>24.485576923076898</v>
      </c>
      <c r="K10483">
        <v>7.4678660100515204</v>
      </c>
      <c r="L10483">
        <v>21.9975728155339</v>
      </c>
      <c r="M10483">
        <v>5.11399127200416</v>
      </c>
      <c r="N10483">
        <v>0.48650925963897701</v>
      </c>
      <c r="O10483">
        <v>224.96634615384599</v>
      </c>
      <c r="P10483">
        <v>126.84713628144399</v>
      </c>
      <c r="Q10483">
        <v>222.666666666666</v>
      </c>
      <c r="R10483">
        <v>127.88525989319599</v>
      </c>
      <c r="S10483">
        <v>1.7982365513430399E-2</v>
      </c>
    </row>
    <row r="10484" spans="1:19" x14ac:dyDescent="0.2">
      <c r="A10484">
        <v>14400072</v>
      </c>
      <c r="B10484">
        <v>41</v>
      </c>
      <c r="C10484">
        <v>3</v>
      </c>
      <c r="D10484">
        <v>16</v>
      </c>
      <c r="E10484">
        <v>2422.1764623081099</v>
      </c>
      <c r="F10484">
        <v>53173.965912392101</v>
      </c>
      <c r="G10484">
        <v>80</v>
      </c>
      <c r="H10484" t="s">
        <v>20</v>
      </c>
      <c r="I10484" t="s">
        <v>20</v>
      </c>
      <c r="J10484">
        <v>22.764423076922998</v>
      </c>
      <c r="K10484">
        <v>4.7734525939994104</v>
      </c>
      <c r="L10484">
        <v>23.194983818770201</v>
      </c>
      <c r="M10484">
        <v>8.2141645411916695</v>
      </c>
      <c r="N10484">
        <v>-5.2416863539561501E-2</v>
      </c>
      <c r="O10484">
        <v>219.68269230769201</v>
      </c>
      <c r="P10484">
        <v>133.72871968905699</v>
      </c>
      <c r="Q10484">
        <v>216.65291262135901</v>
      </c>
      <c r="R10484">
        <v>127.82730088185301</v>
      </c>
      <c r="S10484">
        <v>2.3702132998438302E-2</v>
      </c>
    </row>
    <row r="10485" spans="1:19" x14ac:dyDescent="0.2">
      <c r="A10485">
        <v>14400072</v>
      </c>
      <c r="B10485">
        <v>41</v>
      </c>
      <c r="C10485">
        <v>4</v>
      </c>
      <c r="D10485">
        <v>16</v>
      </c>
      <c r="E10485">
        <v>2691.9416882733099</v>
      </c>
      <c r="F10485">
        <v>53174.570755612302</v>
      </c>
      <c r="G10485">
        <v>80</v>
      </c>
      <c r="H10485" t="s">
        <v>20</v>
      </c>
      <c r="I10485" t="s">
        <v>20</v>
      </c>
      <c r="J10485">
        <v>23.235576923076898</v>
      </c>
      <c r="K10485">
        <v>4.9085172888411002</v>
      </c>
      <c r="L10485">
        <v>22.8794498381877</v>
      </c>
      <c r="M10485">
        <v>8.1643235869603394</v>
      </c>
      <c r="N10485">
        <v>4.3619913039459599E-2</v>
      </c>
      <c r="O10485">
        <v>227.85096153846101</v>
      </c>
      <c r="P10485">
        <v>130.987601802607</v>
      </c>
      <c r="Q10485">
        <v>235.792880258899</v>
      </c>
      <c r="R10485">
        <v>131.582695082226</v>
      </c>
      <c r="S10485">
        <v>-6.0356863153435199E-2</v>
      </c>
    </row>
    <row r="10486" spans="1:19" x14ac:dyDescent="0.2">
      <c r="A10486">
        <v>14400072</v>
      </c>
      <c r="B10486">
        <v>41</v>
      </c>
      <c r="C10486">
        <v>5</v>
      </c>
      <c r="D10486">
        <v>16</v>
      </c>
      <c r="E10486">
        <v>2961.7069142384998</v>
      </c>
      <c r="F10486">
        <v>53175.175598832502</v>
      </c>
      <c r="G10486">
        <v>80</v>
      </c>
      <c r="H10486" t="s">
        <v>20</v>
      </c>
      <c r="I10486" t="s">
        <v>20</v>
      </c>
      <c r="J10486">
        <v>21.427884615384599</v>
      </c>
      <c r="K10486">
        <v>4.4629448007317603</v>
      </c>
      <c r="L10486">
        <v>21.457928802588899</v>
      </c>
      <c r="M10486">
        <v>4.9092749794047803</v>
      </c>
      <c r="N10486">
        <v>-6.1198827383714804E-3</v>
      </c>
      <c r="O10486">
        <v>253.51923076923001</v>
      </c>
      <c r="P10486">
        <v>136.406595315483</v>
      </c>
      <c r="Q10486">
        <v>256.06877022653703</v>
      </c>
      <c r="R10486">
        <v>136.22650670211399</v>
      </c>
      <c r="S10486">
        <v>-1.8715443264514499E-2</v>
      </c>
    </row>
    <row r="10487" spans="1:19" x14ac:dyDescent="0.2">
      <c r="A10487">
        <v>14400072</v>
      </c>
      <c r="B10487">
        <v>41</v>
      </c>
      <c r="C10487">
        <v>6</v>
      </c>
      <c r="D10487">
        <v>16</v>
      </c>
      <c r="E10487">
        <v>3231.4721402036998</v>
      </c>
      <c r="F10487">
        <v>53175.780442052601</v>
      </c>
      <c r="G10487">
        <v>80</v>
      </c>
      <c r="H10487" t="s">
        <v>20</v>
      </c>
      <c r="I10487" t="s">
        <v>20</v>
      </c>
      <c r="J10487">
        <v>21.807692307692299</v>
      </c>
      <c r="K10487">
        <v>4.1765759878455997</v>
      </c>
      <c r="L10487">
        <v>21.376213592233</v>
      </c>
      <c r="M10487">
        <v>5.1429453896808202</v>
      </c>
      <c r="N10487">
        <v>8.3897199516262705E-2</v>
      </c>
      <c r="O10487">
        <v>240.40384615384599</v>
      </c>
      <c r="P10487">
        <v>135.20696523014399</v>
      </c>
      <c r="Q10487">
        <v>254.17718446601901</v>
      </c>
      <c r="R10487">
        <v>136.23190832234201</v>
      </c>
      <c r="S10487">
        <v>-0.10110214619899199</v>
      </c>
    </row>
    <row r="10488" spans="1:19" x14ac:dyDescent="0.2">
      <c r="A10488">
        <v>14400072</v>
      </c>
      <c r="B10488">
        <v>41</v>
      </c>
      <c r="C10488">
        <v>7</v>
      </c>
      <c r="D10488">
        <v>16</v>
      </c>
      <c r="E10488">
        <v>3501.2373661688998</v>
      </c>
      <c r="F10488">
        <v>53176.385285272801</v>
      </c>
      <c r="G10488">
        <v>80</v>
      </c>
      <c r="H10488" t="s">
        <v>7602</v>
      </c>
      <c r="I10488" t="s">
        <v>7603</v>
      </c>
      <c r="J10488">
        <v>27.317307692307601</v>
      </c>
      <c r="K10488">
        <v>45.537973254593702</v>
      </c>
      <c r="L10488">
        <v>21.207928802588899</v>
      </c>
      <c r="M10488">
        <v>4.8971263531996696</v>
      </c>
      <c r="N10488">
        <v>1.24754365092641</v>
      </c>
      <c r="O10488">
        <v>247.90865384615299</v>
      </c>
      <c r="P10488">
        <v>147.70756686685399</v>
      </c>
      <c r="Q10488">
        <v>248.57281553397999</v>
      </c>
      <c r="R10488">
        <v>134.373105304929</v>
      </c>
      <c r="S10488">
        <v>-4.94266829898426E-3</v>
      </c>
    </row>
    <row r="10489" spans="1:19" x14ac:dyDescent="0.2">
      <c r="A10489">
        <v>14400072</v>
      </c>
      <c r="B10489">
        <v>41</v>
      </c>
      <c r="C10489">
        <v>8</v>
      </c>
      <c r="D10489">
        <v>16</v>
      </c>
      <c r="E10489">
        <v>3771.0025921340898</v>
      </c>
      <c r="F10489">
        <v>53176.990128493002</v>
      </c>
      <c r="G10489">
        <v>80</v>
      </c>
      <c r="H10489" t="s">
        <v>7562</v>
      </c>
      <c r="I10489" t="s">
        <v>7563</v>
      </c>
      <c r="J10489">
        <v>23.346153846153801</v>
      </c>
      <c r="K10489">
        <v>5.0559736769968602</v>
      </c>
      <c r="L10489">
        <v>21.302588996763699</v>
      </c>
      <c r="M10489">
        <v>4.9381966523574796</v>
      </c>
      <c r="N10489">
        <v>0.41382816304297998</v>
      </c>
      <c r="O10489">
        <v>209.024038461538</v>
      </c>
      <c r="P10489">
        <v>129.90886006024499</v>
      </c>
      <c r="Q10489">
        <v>229.323624595469</v>
      </c>
      <c r="R10489">
        <v>133.78170328723999</v>
      </c>
      <c r="S10489">
        <v>-0.151736639877771</v>
      </c>
    </row>
    <row r="10490" spans="1:19" x14ac:dyDescent="0.2">
      <c r="A10490">
        <v>14400072</v>
      </c>
      <c r="B10490">
        <v>41</v>
      </c>
      <c r="C10490">
        <v>9</v>
      </c>
      <c r="D10490">
        <v>16</v>
      </c>
      <c r="E10490">
        <v>4040.7678180992898</v>
      </c>
      <c r="F10490">
        <v>53177.594971713203</v>
      </c>
      <c r="G10490">
        <v>80</v>
      </c>
      <c r="H10490" t="s">
        <v>19</v>
      </c>
      <c r="I10490" t="s">
        <v>19</v>
      </c>
      <c r="J10490">
        <v>2874.58173076923</v>
      </c>
      <c r="K10490">
        <v>7059.3936914863298</v>
      </c>
      <c r="L10490">
        <v>22.889967637540401</v>
      </c>
      <c r="M10490">
        <v>8.2478317047978003</v>
      </c>
      <c r="N10490">
        <v>345.75047905897998</v>
      </c>
      <c r="O10490">
        <v>231.480769230769</v>
      </c>
      <c r="P10490">
        <v>138.66800978549301</v>
      </c>
      <c r="Q10490">
        <v>198.761326860841</v>
      </c>
      <c r="R10490">
        <v>129.24111517108801</v>
      </c>
      <c r="S10490">
        <v>0.25316589327331301</v>
      </c>
    </row>
    <row r="10491" spans="1:19" x14ac:dyDescent="0.2">
      <c r="A10491">
        <v>14400072</v>
      </c>
      <c r="B10491">
        <v>41</v>
      </c>
      <c r="C10491">
        <v>10</v>
      </c>
      <c r="D10491">
        <v>16</v>
      </c>
      <c r="E10491">
        <v>4310.5330440644802</v>
      </c>
      <c r="F10491">
        <v>53178.199814933301</v>
      </c>
      <c r="G10491">
        <v>80</v>
      </c>
      <c r="H10491" t="s">
        <v>20</v>
      </c>
      <c r="I10491" t="s">
        <v>20</v>
      </c>
      <c r="J10491">
        <v>26.548076923076898</v>
      </c>
      <c r="K10491">
        <v>8.3070635000632294</v>
      </c>
      <c r="L10491">
        <v>22.175566343042</v>
      </c>
      <c r="M10491">
        <v>6.7503387247841298</v>
      </c>
      <c r="N10491">
        <v>0.64774684031499097</v>
      </c>
      <c r="O10491">
        <v>134.02884615384599</v>
      </c>
      <c r="P10491">
        <v>114.173826376441</v>
      </c>
      <c r="Q10491">
        <v>197.53155339805801</v>
      </c>
      <c r="R10491">
        <v>131.069146532156</v>
      </c>
      <c r="S10491">
        <v>-0.48449775499707198</v>
      </c>
    </row>
    <row r="10492" spans="1:19" x14ac:dyDescent="0.2">
      <c r="A10492">
        <v>14400072</v>
      </c>
      <c r="B10492">
        <v>41</v>
      </c>
      <c r="C10492">
        <v>11</v>
      </c>
      <c r="D10492">
        <v>16</v>
      </c>
      <c r="E10492">
        <v>4580.2982700296798</v>
      </c>
      <c r="F10492">
        <v>53178.804658153502</v>
      </c>
      <c r="G10492">
        <v>80</v>
      </c>
      <c r="H10492" t="s">
        <v>7616</v>
      </c>
      <c r="I10492" t="s">
        <v>7617</v>
      </c>
      <c r="J10492">
        <v>24.826923076922998</v>
      </c>
      <c r="K10492">
        <v>6.5412041759148503</v>
      </c>
      <c r="L10492">
        <v>20.724919093851099</v>
      </c>
      <c r="M10492">
        <v>4.8049725197740996</v>
      </c>
      <c r="N10492">
        <v>0.85369978000723101</v>
      </c>
      <c r="O10492">
        <v>240.95192307692301</v>
      </c>
      <c r="P10492">
        <v>129.729850948311</v>
      </c>
      <c r="Q10492">
        <v>246.99838187702201</v>
      </c>
      <c r="R10492">
        <v>139.47459778684501</v>
      </c>
      <c r="S10492">
        <v>-4.3351684794532899E-2</v>
      </c>
    </row>
    <row r="10493" spans="1:19" x14ac:dyDescent="0.2">
      <c r="A10493">
        <v>14400072</v>
      </c>
      <c r="B10493">
        <v>41</v>
      </c>
      <c r="C10493">
        <v>12</v>
      </c>
      <c r="D10493">
        <v>16</v>
      </c>
      <c r="E10493">
        <v>4850.0634959948702</v>
      </c>
      <c r="F10493">
        <v>53179.409501373702</v>
      </c>
      <c r="G10493">
        <v>80</v>
      </c>
      <c r="H10493" t="s">
        <v>7588</v>
      </c>
      <c r="I10493" t="s">
        <v>7589</v>
      </c>
      <c r="J10493">
        <v>23.269230769230699</v>
      </c>
      <c r="K10493">
        <v>5.1808277650739303</v>
      </c>
      <c r="L10493">
        <v>21.0098441345365</v>
      </c>
      <c r="M10493">
        <v>4.8511799999196699</v>
      </c>
      <c r="N10493">
        <v>0.46573960041302798</v>
      </c>
      <c r="O10493">
        <v>271.192307692307</v>
      </c>
      <c r="P10493">
        <v>144.529014715643</v>
      </c>
      <c r="Q10493">
        <v>253.86464315012299</v>
      </c>
      <c r="R10493">
        <v>141.23188440713699</v>
      </c>
      <c r="S10493">
        <v>0.122689466439697</v>
      </c>
    </row>
    <row r="10494" spans="1:19" x14ac:dyDescent="0.2">
      <c r="A10494">
        <v>14400072</v>
      </c>
      <c r="B10494">
        <v>41</v>
      </c>
      <c r="C10494">
        <v>13</v>
      </c>
      <c r="D10494">
        <v>16</v>
      </c>
      <c r="E10494">
        <v>5119.8287219600697</v>
      </c>
      <c r="F10494">
        <v>53180.014344593801</v>
      </c>
      <c r="G10494">
        <v>80</v>
      </c>
      <c r="H10494" t="s">
        <v>20</v>
      </c>
      <c r="I10494" t="s">
        <v>20</v>
      </c>
      <c r="J10494">
        <v>22.725961538461501</v>
      </c>
      <c r="K10494">
        <v>5.4204827913045097</v>
      </c>
      <c r="L10494">
        <v>20.944262295081899</v>
      </c>
      <c r="M10494">
        <v>4.5304262669984396</v>
      </c>
      <c r="N10494">
        <v>0.39327408468342701</v>
      </c>
      <c r="O10494">
        <v>243.72115384615299</v>
      </c>
      <c r="P10494">
        <v>125.628608385281</v>
      </c>
      <c r="Q10494">
        <v>247.43196721311401</v>
      </c>
      <c r="R10494">
        <v>137.74078575376399</v>
      </c>
      <c r="S10494">
        <v>-2.6940556108011601E-2</v>
      </c>
    </row>
    <row r="10495" spans="1:19" x14ac:dyDescent="0.2">
      <c r="A10495">
        <v>14400072</v>
      </c>
      <c r="B10495">
        <v>41</v>
      </c>
      <c r="C10495">
        <v>14</v>
      </c>
      <c r="D10495">
        <v>16</v>
      </c>
      <c r="E10495">
        <v>5389.5939479252602</v>
      </c>
      <c r="F10495">
        <v>53180.619187814002</v>
      </c>
      <c r="G10495">
        <v>80</v>
      </c>
      <c r="H10495" t="s">
        <v>20</v>
      </c>
      <c r="I10495" t="s">
        <v>20</v>
      </c>
      <c r="J10495">
        <v>22.475961538461501</v>
      </c>
      <c r="K10495">
        <v>4.3588326593672804</v>
      </c>
      <c r="L10495">
        <v>21.134195634599799</v>
      </c>
      <c r="M10495">
        <v>4.6872885368335702</v>
      </c>
      <c r="N10495">
        <v>0.286256306459023</v>
      </c>
      <c r="O10495">
        <v>244.59134615384599</v>
      </c>
      <c r="P10495">
        <v>118.382493354394</v>
      </c>
      <c r="Q10495">
        <v>245.216653193209</v>
      </c>
      <c r="R10495">
        <v>133.340168725523</v>
      </c>
      <c r="S10495">
        <v>-4.68956238273839E-3</v>
      </c>
    </row>
    <row r="10496" spans="1:19" x14ac:dyDescent="0.2">
      <c r="A10496">
        <v>14400072</v>
      </c>
      <c r="B10496">
        <v>41</v>
      </c>
      <c r="C10496">
        <v>15</v>
      </c>
      <c r="D10496">
        <v>16</v>
      </c>
      <c r="E10496">
        <v>5659.3591738904597</v>
      </c>
      <c r="F10496">
        <v>53181.224031034202</v>
      </c>
      <c r="G10496">
        <v>80</v>
      </c>
      <c r="H10496" t="s">
        <v>20</v>
      </c>
      <c r="I10496" t="s">
        <v>20</v>
      </c>
      <c r="J10496">
        <v>22.721153846153801</v>
      </c>
      <c r="K10496">
        <v>5.0028006209776503</v>
      </c>
      <c r="L10496">
        <v>21.409385113268598</v>
      </c>
      <c r="M10496">
        <v>5.0002306688447202</v>
      </c>
      <c r="N10496">
        <v>0.26234164376826902</v>
      </c>
      <c r="O10496">
        <v>274.65384615384602</v>
      </c>
      <c r="P10496">
        <v>142.352641030238</v>
      </c>
      <c r="Q10496">
        <v>255.89886731391499</v>
      </c>
      <c r="R10496">
        <v>139.74231474203199</v>
      </c>
      <c r="S10496">
        <v>0.13421116484689899</v>
      </c>
    </row>
    <row r="10497" spans="1:19" x14ac:dyDescent="0.2">
      <c r="A10497">
        <v>14400072</v>
      </c>
      <c r="B10497">
        <v>41</v>
      </c>
      <c r="C10497">
        <v>16</v>
      </c>
      <c r="D10497">
        <v>16</v>
      </c>
      <c r="E10497">
        <v>5929.1243998556602</v>
      </c>
      <c r="F10497">
        <v>53181.828874254403</v>
      </c>
      <c r="G10497">
        <v>80</v>
      </c>
      <c r="H10497" t="s">
        <v>19</v>
      </c>
      <c r="I10497" t="s">
        <v>19</v>
      </c>
      <c r="J10497">
        <v>2956.3365384615299</v>
      </c>
      <c r="K10497">
        <v>7379.8812713382804</v>
      </c>
      <c r="L10497">
        <v>22.006777108433699</v>
      </c>
      <c r="M10497">
        <v>5.44281187060081</v>
      </c>
      <c r="N10497">
        <v>539.12018844575505</v>
      </c>
      <c r="O10497">
        <v>271.067307692307</v>
      </c>
      <c r="P10497">
        <v>135.36586920859199</v>
      </c>
      <c r="Q10497">
        <v>262.268825301204</v>
      </c>
      <c r="R10497">
        <v>152.881408852471</v>
      </c>
      <c r="S10497">
        <v>5.7551028978240902E-2</v>
      </c>
    </row>
    <row r="10498" spans="1:19" x14ac:dyDescent="0.2">
      <c r="A10498">
        <v>14400072</v>
      </c>
      <c r="B10498">
        <v>42</v>
      </c>
      <c r="C10498">
        <v>1</v>
      </c>
      <c r="D10498">
        <v>1</v>
      </c>
      <c r="E10498">
        <v>6356.8369670312104</v>
      </c>
      <c r="F10498">
        <v>49146.151728197103</v>
      </c>
      <c r="G10498">
        <v>80</v>
      </c>
      <c r="H10498" t="s">
        <v>19</v>
      </c>
      <c r="I10498" t="s">
        <v>19</v>
      </c>
      <c r="J10498">
        <v>2088.4855769230699</v>
      </c>
      <c r="K10498">
        <v>5191.7755105276801</v>
      </c>
      <c r="L10498">
        <v>24.542168674698701</v>
      </c>
      <c r="M10498">
        <v>5.6006426154940998</v>
      </c>
      <c r="N10498">
        <v>368.51903432268699</v>
      </c>
      <c r="O10498">
        <v>249.55288461538399</v>
      </c>
      <c r="P10498">
        <v>127.128255541652</v>
      </c>
      <c r="Q10498">
        <v>239.80271084337301</v>
      </c>
      <c r="R10498">
        <v>129.42386324860399</v>
      </c>
      <c r="S10498">
        <v>7.5335208880934396E-2</v>
      </c>
    </row>
    <row r="10499" spans="1:19" x14ac:dyDescent="0.2">
      <c r="A10499">
        <v>14400072</v>
      </c>
      <c r="B10499">
        <v>42</v>
      </c>
      <c r="C10499">
        <v>2</v>
      </c>
      <c r="D10499">
        <v>1</v>
      </c>
      <c r="E10499">
        <v>6626.6298286996698</v>
      </c>
      <c r="F10499">
        <v>49146.800588929902</v>
      </c>
      <c r="G10499">
        <v>80</v>
      </c>
      <c r="H10499" t="s">
        <v>7618</v>
      </c>
      <c r="I10499" t="s">
        <v>7619</v>
      </c>
      <c r="J10499">
        <v>23.783653846153801</v>
      </c>
      <c r="K10499">
        <v>4.9948359982494202</v>
      </c>
      <c r="L10499">
        <v>24.387540453074401</v>
      </c>
      <c r="M10499">
        <v>5.5483581730678004</v>
      </c>
      <c r="N10499">
        <v>-0.108840595376827</v>
      </c>
      <c r="O10499">
        <v>226.649038461538</v>
      </c>
      <c r="P10499">
        <v>122.892490926006</v>
      </c>
      <c r="Q10499">
        <v>234.42637540453001</v>
      </c>
      <c r="R10499">
        <v>125.81210723532</v>
      </c>
      <c r="S10499">
        <v>-6.1817078768464401E-2</v>
      </c>
    </row>
    <row r="10500" spans="1:19" x14ac:dyDescent="0.2">
      <c r="A10500">
        <v>14400072</v>
      </c>
      <c r="B10500">
        <v>42</v>
      </c>
      <c r="C10500">
        <v>3</v>
      </c>
      <c r="D10500">
        <v>1</v>
      </c>
      <c r="E10500">
        <v>6896.4226903681301</v>
      </c>
      <c r="F10500">
        <v>49147.449449662803</v>
      </c>
      <c r="G10500">
        <v>80</v>
      </c>
      <c r="H10500" t="s">
        <v>20</v>
      </c>
      <c r="I10500" t="s">
        <v>20</v>
      </c>
      <c r="J10500">
        <v>23.360576923076898</v>
      </c>
      <c r="K10500">
        <v>4.8555859637921301</v>
      </c>
      <c r="L10500">
        <v>23.759708737863999</v>
      </c>
      <c r="M10500">
        <v>5.3250061530530699</v>
      </c>
      <c r="N10500">
        <v>-7.4954244805578801E-2</v>
      </c>
      <c r="O10500">
        <v>221.173076923076</v>
      </c>
      <c r="P10500">
        <v>126.122608409717</v>
      </c>
      <c r="Q10500">
        <v>230.34708737864</v>
      </c>
      <c r="R10500">
        <v>129.78511023146999</v>
      </c>
      <c r="S10500">
        <v>-7.0686155285471994E-2</v>
      </c>
    </row>
    <row r="10501" spans="1:19" x14ac:dyDescent="0.2">
      <c r="A10501">
        <v>14400072</v>
      </c>
      <c r="B10501">
        <v>42</v>
      </c>
      <c r="C10501">
        <v>4</v>
      </c>
      <c r="D10501">
        <v>1</v>
      </c>
      <c r="E10501">
        <v>7166.2155520365905</v>
      </c>
      <c r="F10501">
        <v>49148.098310395602</v>
      </c>
      <c r="G10501">
        <v>80</v>
      </c>
      <c r="H10501" t="s">
        <v>20</v>
      </c>
      <c r="I10501" t="s">
        <v>20</v>
      </c>
      <c r="J10501">
        <v>22.7163461538461</v>
      </c>
      <c r="K10501">
        <v>4.6658870575726104</v>
      </c>
      <c r="L10501">
        <v>23.8042071197411</v>
      </c>
      <c r="M10501">
        <v>5.2878790784245302</v>
      </c>
      <c r="N10501">
        <v>-0.20572727737546201</v>
      </c>
      <c r="O10501">
        <v>237.28846153846101</v>
      </c>
      <c r="P10501">
        <v>135.681731174672</v>
      </c>
      <c r="Q10501">
        <v>211.27912621359201</v>
      </c>
      <c r="R10501">
        <v>129.66541053996801</v>
      </c>
      <c r="S10501">
        <v>0.200588076778209</v>
      </c>
    </row>
    <row r="10502" spans="1:19" x14ac:dyDescent="0.2">
      <c r="A10502">
        <v>14400072</v>
      </c>
      <c r="B10502">
        <v>42</v>
      </c>
      <c r="C10502">
        <v>5</v>
      </c>
      <c r="D10502">
        <v>1</v>
      </c>
      <c r="E10502">
        <v>7436.0084137050499</v>
      </c>
      <c r="F10502">
        <v>49148.747171128503</v>
      </c>
      <c r="G10502">
        <v>80</v>
      </c>
      <c r="H10502" t="s">
        <v>7620</v>
      </c>
      <c r="I10502" t="s">
        <v>7621</v>
      </c>
      <c r="J10502">
        <v>23.350961538461501</v>
      </c>
      <c r="K10502">
        <v>4.9948915286656703</v>
      </c>
      <c r="L10502">
        <v>23.975728155339802</v>
      </c>
      <c r="M10502">
        <v>5.3051900951349404</v>
      </c>
      <c r="N10502">
        <v>-0.11776517064887</v>
      </c>
      <c r="O10502">
        <v>193.14423076923001</v>
      </c>
      <c r="P10502">
        <v>117.30207702512401</v>
      </c>
      <c r="Q10502">
        <v>181.97168284789601</v>
      </c>
      <c r="R10502">
        <v>116.05834240653201</v>
      </c>
      <c r="S10502">
        <v>9.6266650803945295E-2</v>
      </c>
    </row>
    <row r="10503" spans="1:19" x14ac:dyDescent="0.2">
      <c r="A10503">
        <v>14400072</v>
      </c>
      <c r="B10503">
        <v>42</v>
      </c>
      <c r="C10503">
        <v>6</v>
      </c>
      <c r="D10503">
        <v>1</v>
      </c>
      <c r="E10503">
        <v>7705.8012753735002</v>
      </c>
      <c r="F10503">
        <v>49149.396031861303</v>
      </c>
      <c r="G10503">
        <v>80</v>
      </c>
      <c r="H10503" t="s">
        <v>7622</v>
      </c>
      <c r="I10503" t="s">
        <v>7623</v>
      </c>
      <c r="J10503">
        <v>24.375</v>
      </c>
      <c r="K10503">
        <v>10.3975658209025</v>
      </c>
      <c r="L10503">
        <v>23.871463217461599</v>
      </c>
      <c r="M10503">
        <v>5.2576742733276003</v>
      </c>
      <c r="N10503">
        <v>9.5771772148925793E-2</v>
      </c>
      <c r="O10503">
        <v>234.55288461538399</v>
      </c>
      <c r="P10503">
        <v>131.714862090521</v>
      </c>
      <c r="Q10503">
        <v>201.081649151172</v>
      </c>
      <c r="R10503">
        <v>117.24609731258801</v>
      </c>
      <c r="S10503">
        <v>0.28547846138515898</v>
      </c>
    </row>
    <row r="10504" spans="1:19" x14ac:dyDescent="0.2">
      <c r="A10504">
        <v>14400072</v>
      </c>
      <c r="B10504">
        <v>42</v>
      </c>
      <c r="C10504">
        <v>7</v>
      </c>
      <c r="D10504">
        <v>1</v>
      </c>
      <c r="E10504">
        <v>7975.5941370419696</v>
      </c>
      <c r="F10504">
        <v>49150.044892594196</v>
      </c>
      <c r="G10504">
        <v>80</v>
      </c>
      <c r="H10504" t="s">
        <v>20</v>
      </c>
      <c r="I10504" t="s">
        <v>20</v>
      </c>
      <c r="J10504">
        <v>22.673076923076898</v>
      </c>
      <c r="K10504">
        <v>4.9506066211283404</v>
      </c>
      <c r="L10504">
        <v>23.6595570139458</v>
      </c>
      <c r="M10504">
        <v>5.3145300665603203</v>
      </c>
      <c r="N10504">
        <v>-0.18561943925691299</v>
      </c>
      <c r="O10504">
        <v>225.37019230769201</v>
      </c>
      <c r="P10504">
        <v>131.84720350860599</v>
      </c>
      <c r="Q10504">
        <v>221.52091878588999</v>
      </c>
      <c r="R10504">
        <v>122.51649105174199</v>
      </c>
      <c r="S10504">
        <v>3.1418411421663898E-2</v>
      </c>
    </row>
    <row r="10505" spans="1:19" x14ac:dyDescent="0.2">
      <c r="A10505">
        <v>14400072</v>
      </c>
      <c r="B10505">
        <v>42</v>
      </c>
      <c r="C10505">
        <v>8</v>
      </c>
      <c r="D10505">
        <v>1</v>
      </c>
      <c r="E10505">
        <v>8245.3869987104208</v>
      </c>
      <c r="F10505">
        <v>49150.693753327003</v>
      </c>
      <c r="G10505">
        <v>80</v>
      </c>
      <c r="H10505" t="s">
        <v>19</v>
      </c>
      <c r="I10505" t="s">
        <v>19</v>
      </c>
      <c r="J10505">
        <v>2258.6730769230699</v>
      </c>
      <c r="K10505">
        <v>6112.5233961205604</v>
      </c>
      <c r="L10505">
        <v>24.025080906148801</v>
      </c>
      <c r="M10505">
        <v>5.4528148435806303</v>
      </c>
      <c r="N10505">
        <v>409.81549165339499</v>
      </c>
      <c r="O10505">
        <v>229.69711538461499</v>
      </c>
      <c r="P10505">
        <v>135.25133154237901</v>
      </c>
      <c r="Q10505">
        <v>222.34546925566301</v>
      </c>
      <c r="R10505">
        <v>127.690334753671</v>
      </c>
      <c r="S10505">
        <v>5.7574021895502599E-2</v>
      </c>
    </row>
    <row r="10506" spans="1:19" x14ac:dyDescent="0.2">
      <c r="A10506">
        <v>14400072</v>
      </c>
      <c r="B10506">
        <v>42</v>
      </c>
      <c r="C10506">
        <v>9</v>
      </c>
      <c r="D10506">
        <v>1</v>
      </c>
      <c r="E10506">
        <v>8515.1798603788793</v>
      </c>
      <c r="F10506">
        <v>49151.342614059897</v>
      </c>
      <c r="G10506">
        <v>80</v>
      </c>
      <c r="H10506" t="s">
        <v>7624</v>
      </c>
      <c r="I10506" t="s">
        <v>7625</v>
      </c>
      <c r="J10506">
        <v>23.754807692307601</v>
      </c>
      <c r="K10506">
        <v>5.2607468723866004</v>
      </c>
      <c r="L10506">
        <v>23.742718446601899</v>
      </c>
      <c r="M10506">
        <v>5.2985453571060601</v>
      </c>
      <c r="N10506">
        <v>2.2816159702282999E-3</v>
      </c>
      <c r="O10506">
        <v>218.82211538461499</v>
      </c>
      <c r="P10506">
        <v>124.923946445528</v>
      </c>
      <c r="Q10506">
        <v>215.616504854368</v>
      </c>
      <c r="R10506">
        <v>127.202932124939</v>
      </c>
      <c r="S10506">
        <v>2.5200759736401901E-2</v>
      </c>
    </row>
    <row r="10507" spans="1:19" x14ac:dyDescent="0.2">
      <c r="A10507">
        <v>14400072</v>
      </c>
      <c r="B10507">
        <v>42</v>
      </c>
      <c r="C10507">
        <v>10</v>
      </c>
      <c r="D10507">
        <v>1</v>
      </c>
      <c r="E10507">
        <v>8784.9727220473396</v>
      </c>
      <c r="F10507">
        <v>49151.991474792798</v>
      </c>
      <c r="G10507">
        <v>80</v>
      </c>
      <c r="H10507" t="s">
        <v>20</v>
      </c>
      <c r="I10507" t="s">
        <v>20</v>
      </c>
      <c r="J10507">
        <v>23.25</v>
      </c>
      <c r="K10507">
        <v>4.8432149208176503</v>
      </c>
      <c r="L10507">
        <v>23.351941747572798</v>
      </c>
      <c r="M10507">
        <v>5.0404436591828201</v>
      </c>
      <c r="N10507">
        <v>-2.0224756879703602E-2</v>
      </c>
      <c r="O10507">
        <v>220.62019230769201</v>
      </c>
      <c r="P10507">
        <v>118.952580144526</v>
      </c>
      <c r="Q10507">
        <v>212.025889967637</v>
      </c>
      <c r="R10507">
        <v>125.88169039601701</v>
      </c>
      <c r="S10507">
        <v>6.8272854559050994E-2</v>
      </c>
    </row>
    <row r="10508" spans="1:19" x14ac:dyDescent="0.2">
      <c r="A10508">
        <v>14400072</v>
      </c>
      <c r="B10508">
        <v>42</v>
      </c>
      <c r="C10508">
        <v>11</v>
      </c>
      <c r="D10508">
        <v>1</v>
      </c>
      <c r="E10508">
        <v>9054.7655837157999</v>
      </c>
      <c r="F10508">
        <v>49152.640335525597</v>
      </c>
      <c r="G10508">
        <v>80</v>
      </c>
      <c r="H10508" t="s">
        <v>7626</v>
      </c>
      <c r="I10508" t="s">
        <v>7627</v>
      </c>
      <c r="J10508">
        <v>23.495192307692299</v>
      </c>
      <c r="K10508">
        <v>4.3367809713872996</v>
      </c>
      <c r="L10508">
        <v>23.5461165048543</v>
      </c>
      <c r="M10508">
        <v>5.1324189619190301</v>
      </c>
      <c r="N10508">
        <v>-9.9220655094416198E-3</v>
      </c>
      <c r="O10508">
        <v>206.64423076923001</v>
      </c>
      <c r="P10508">
        <v>129.911613316163</v>
      </c>
      <c r="Q10508">
        <v>217.86569579287999</v>
      </c>
      <c r="R10508">
        <v>127.075970784131</v>
      </c>
      <c r="S10508">
        <v>-8.8305168588574207E-2</v>
      </c>
    </row>
    <row r="10509" spans="1:19" x14ac:dyDescent="0.2">
      <c r="A10509">
        <v>14400072</v>
      </c>
      <c r="B10509">
        <v>42</v>
      </c>
      <c r="C10509">
        <v>12</v>
      </c>
      <c r="D10509">
        <v>1</v>
      </c>
      <c r="E10509">
        <v>9324.5584453842603</v>
      </c>
      <c r="F10509">
        <v>49153.289196258498</v>
      </c>
      <c r="G10509">
        <v>80</v>
      </c>
      <c r="H10509" t="s">
        <v>7628</v>
      </c>
      <c r="I10509" t="s">
        <v>7629</v>
      </c>
      <c r="J10509">
        <v>23.625</v>
      </c>
      <c r="K10509">
        <v>5.5230069499531398</v>
      </c>
      <c r="L10509">
        <v>24.01213592233</v>
      </c>
      <c r="M10509">
        <v>5.4530073915769703</v>
      </c>
      <c r="N10509">
        <v>-7.0994938119483902E-2</v>
      </c>
      <c r="O10509">
        <v>239.230769230769</v>
      </c>
      <c r="P10509">
        <v>147.730669096555</v>
      </c>
      <c r="Q10509">
        <v>214.23220064724899</v>
      </c>
      <c r="R10509">
        <v>125.3707135816</v>
      </c>
      <c r="S10509">
        <v>0.19939719468254499</v>
      </c>
    </row>
    <row r="10510" spans="1:19" x14ac:dyDescent="0.2">
      <c r="A10510">
        <v>14400072</v>
      </c>
      <c r="B10510">
        <v>42</v>
      </c>
      <c r="C10510">
        <v>13</v>
      </c>
      <c r="D10510">
        <v>1</v>
      </c>
      <c r="E10510">
        <v>9594.3513070527206</v>
      </c>
      <c r="F10510">
        <v>49153.938056991297</v>
      </c>
      <c r="G10510">
        <v>80</v>
      </c>
      <c r="H10510" t="s">
        <v>7630</v>
      </c>
      <c r="I10510" t="s">
        <v>7631</v>
      </c>
      <c r="J10510">
        <v>23.5913461538461</v>
      </c>
      <c r="K10510">
        <v>4.7819092296045804</v>
      </c>
      <c r="L10510">
        <v>23.9716828478964</v>
      </c>
      <c r="M10510">
        <v>5.4602127301040699</v>
      </c>
      <c r="N10510">
        <v>-6.9656021266965504E-2</v>
      </c>
      <c r="O10510">
        <v>180.01442307692301</v>
      </c>
      <c r="P10510">
        <v>111.803462446615</v>
      </c>
      <c r="Q10510">
        <v>201.199838187702</v>
      </c>
      <c r="R10510">
        <v>123.926900757524</v>
      </c>
      <c r="S10510">
        <v>-0.17095089912907999</v>
      </c>
    </row>
    <row r="10511" spans="1:19" x14ac:dyDescent="0.2">
      <c r="A10511">
        <v>14400072</v>
      </c>
      <c r="B10511">
        <v>42</v>
      </c>
      <c r="C10511">
        <v>14</v>
      </c>
      <c r="D10511">
        <v>1</v>
      </c>
      <c r="E10511">
        <v>9864.14416872117</v>
      </c>
      <c r="F10511">
        <v>49154.586917724198</v>
      </c>
      <c r="G10511">
        <v>80</v>
      </c>
      <c r="H10511" t="s">
        <v>20</v>
      </c>
      <c r="I10511" t="s">
        <v>20</v>
      </c>
      <c r="J10511">
        <v>22.884615384615302</v>
      </c>
      <c r="K10511">
        <v>4.9464588971608503</v>
      </c>
      <c r="L10511">
        <v>24.073624595469202</v>
      </c>
      <c r="M10511">
        <v>5.6748679583324497</v>
      </c>
      <c r="N10511">
        <v>-0.20952191655984501</v>
      </c>
      <c r="O10511">
        <v>191.625</v>
      </c>
      <c r="P10511">
        <v>129.315593941869</v>
      </c>
      <c r="Q10511">
        <v>196.01779935274999</v>
      </c>
      <c r="R10511">
        <v>122.508330105829</v>
      </c>
      <c r="S10511">
        <v>-3.5857148236010203E-2</v>
      </c>
    </row>
    <row r="10512" spans="1:19" x14ac:dyDescent="0.2">
      <c r="A10512">
        <v>14400072</v>
      </c>
      <c r="B10512">
        <v>42</v>
      </c>
      <c r="C10512">
        <v>15</v>
      </c>
      <c r="D10512">
        <v>1</v>
      </c>
      <c r="E10512">
        <v>10133.937030389599</v>
      </c>
      <c r="F10512">
        <v>49155.235778456998</v>
      </c>
      <c r="G10512">
        <v>80</v>
      </c>
      <c r="H10512" t="s">
        <v>7618</v>
      </c>
      <c r="I10512" t="s">
        <v>7619</v>
      </c>
      <c r="J10512">
        <v>23.322115384615302</v>
      </c>
      <c r="K10512">
        <v>5.1166293128531297</v>
      </c>
      <c r="L10512">
        <v>23.8964401294498</v>
      </c>
      <c r="M10512">
        <v>5.2619677383489503</v>
      </c>
      <c r="N10512">
        <v>-0.109146382758831</v>
      </c>
      <c r="O10512">
        <v>193.11538461538399</v>
      </c>
      <c r="P10512">
        <v>114.677416099743</v>
      </c>
      <c r="Q10512">
        <v>205.266181229773</v>
      </c>
      <c r="R10512">
        <v>121.10769574869801</v>
      </c>
      <c r="S10512">
        <v>-0.10033050781184</v>
      </c>
    </row>
    <row r="10513" spans="1:19" x14ac:dyDescent="0.2">
      <c r="A10513">
        <v>14400072</v>
      </c>
      <c r="B10513">
        <v>42</v>
      </c>
      <c r="C10513">
        <v>16</v>
      </c>
      <c r="D10513">
        <v>1</v>
      </c>
      <c r="E10513">
        <v>10403.7298920581</v>
      </c>
      <c r="F10513">
        <v>49155.884639189899</v>
      </c>
      <c r="G10513">
        <v>80</v>
      </c>
      <c r="H10513" t="s">
        <v>19</v>
      </c>
      <c r="I10513" t="s">
        <v>19</v>
      </c>
      <c r="J10513">
        <v>2387.7836538461502</v>
      </c>
      <c r="K10513">
        <v>6301.2627249747202</v>
      </c>
      <c r="L10513">
        <v>23.829066265060199</v>
      </c>
      <c r="M10513">
        <v>5.1587887081531001</v>
      </c>
      <c r="N10513">
        <v>458.238303857071</v>
      </c>
      <c r="O10513">
        <v>199.19711538461499</v>
      </c>
      <c r="P10513">
        <v>120.585728327586</v>
      </c>
      <c r="Q10513">
        <v>208.74623493975901</v>
      </c>
      <c r="R10513">
        <v>121.68875553548899</v>
      </c>
      <c r="S10513">
        <v>-7.8471667436509504E-2</v>
      </c>
    </row>
    <row r="10514" spans="1:19" x14ac:dyDescent="0.2">
      <c r="A10514">
        <v>14400072</v>
      </c>
      <c r="B10514">
        <v>42</v>
      </c>
      <c r="C10514">
        <v>1</v>
      </c>
      <c r="D10514">
        <v>2</v>
      </c>
      <c r="E10514">
        <v>6356.1881062983502</v>
      </c>
      <c r="F10514">
        <v>49415.944589865503</v>
      </c>
      <c r="G10514">
        <v>80</v>
      </c>
      <c r="H10514" t="s">
        <v>20</v>
      </c>
      <c r="I10514" t="s">
        <v>20</v>
      </c>
      <c r="J10514">
        <v>25.759615384615302</v>
      </c>
      <c r="K10514">
        <v>4.6543924504536802</v>
      </c>
      <c r="L10514">
        <v>25.9490291262135</v>
      </c>
      <c r="M10514">
        <v>5.3027889129037602</v>
      </c>
      <c r="N10514">
        <v>-3.5719645776827097E-2</v>
      </c>
      <c r="O10514">
        <v>257</v>
      </c>
      <c r="P10514">
        <v>138.27171550137101</v>
      </c>
      <c r="Q10514">
        <v>246.80097087378601</v>
      </c>
      <c r="R10514">
        <v>135.187180072724</v>
      </c>
      <c r="S10514">
        <v>7.5443759687323503E-2</v>
      </c>
    </row>
    <row r="10515" spans="1:19" x14ac:dyDescent="0.2">
      <c r="A10515">
        <v>14400072</v>
      </c>
      <c r="B10515">
        <v>42</v>
      </c>
      <c r="C10515">
        <v>2</v>
      </c>
      <c r="D10515">
        <v>2</v>
      </c>
      <c r="E10515">
        <v>6625.9809679668097</v>
      </c>
      <c r="F10515">
        <v>49416.593450598397</v>
      </c>
      <c r="G10515">
        <v>80</v>
      </c>
      <c r="H10515" t="s">
        <v>19</v>
      </c>
      <c r="I10515" t="s">
        <v>19</v>
      </c>
      <c r="J10515">
        <v>2496.89423076923</v>
      </c>
      <c r="K10515">
        <v>6467.7296663427196</v>
      </c>
      <c r="L10515">
        <v>26.144230769230699</v>
      </c>
      <c r="M10515">
        <v>7.2428649435221502</v>
      </c>
      <c r="N10515">
        <v>341.12882392067502</v>
      </c>
      <c r="O10515">
        <v>240.15865384615299</v>
      </c>
      <c r="P10515">
        <v>144.16459884356601</v>
      </c>
      <c r="Q10515">
        <v>234.18444055943999</v>
      </c>
      <c r="R10515">
        <v>129.63116748328099</v>
      </c>
      <c r="S10515">
        <v>4.6086241470314301E-2</v>
      </c>
    </row>
    <row r="10516" spans="1:19" x14ac:dyDescent="0.2">
      <c r="A10516">
        <v>14400072</v>
      </c>
      <c r="B10516">
        <v>42</v>
      </c>
      <c r="C10516">
        <v>3</v>
      </c>
      <c r="D10516">
        <v>2</v>
      </c>
      <c r="E10516">
        <v>6895.77382963527</v>
      </c>
      <c r="F10516">
        <v>49417.242311331203</v>
      </c>
      <c r="G10516">
        <v>80</v>
      </c>
      <c r="H10516" t="s">
        <v>20</v>
      </c>
      <c r="I10516" t="s">
        <v>20</v>
      </c>
      <c r="J10516">
        <v>25.389423076922998</v>
      </c>
      <c r="K10516">
        <v>4.4024996891894901</v>
      </c>
      <c r="L10516">
        <v>25.395979020978999</v>
      </c>
      <c r="M10516">
        <v>7.25868309924219</v>
      </c>
      <c r="N10516">
        <v>-9.0318642738759704E-4</v>
      </c>
      <c r="O10516">
        <v>240.39423076923001</v>
      </c>
      <c r="P10516">
        <v>125.385399581667</v>
      </c>
      <c r="Q10516">
        <v>234.30506993006901</v>
      </c>
      <c r="R10516">
        <v>129.503774989509</v>
      </c>
      <c r="S10516">
        <v>4.7019176388133001E-2</v>
      </c>
    </row>
    <row r="10517" spans="1:19" x14ac:dyDescent="0.2">
      <c r="A10517">
        <v>14400072</v>
      </c>
      <c r="B10517">
        <v>42</v>
      </c>
      <c r="C10517">
        <v>4</v>
      </c>
      <c r="D10517">
        <v>2</v>
      </c>
      <c r="E10517">
        <v>7165.5666913037303</v>
      </c>
      <c r="F10517">
        <v>49417.891172064097</v>
      </c>
      <c r="G10517">
        <v>80</v>
      </c>
      <c r="H10517" t="s">
        <v>20</v>
      </c>
      <c r="I10517" t="s">
        <v>20</v>
      </c>
      <c r="J10517">
        <v>24.754807692307601</v>
      </c>
      <c r="K10517">
        <v>4.9021655302625797</v>
      </c>
      <c r="L10517">
        <v>25.4055944055944</v>
      </c>
      <c r="M10517">
        <v>5.1688114745335199</v>
      </c>
      <c r="N10517">
        <v>-0.12590645189771499</v>
      </c>
      <c r="O10517">
        <v>190.45673076923001</v>
      </c>
      <c r="P10517">
        <v>111.25684098622899</v>
      </c>
      <c r="Q10517">
        <v>197.99562937062899</v>
      </c>
      <c r="R10517">
        <v>132.169249998754</v>
      </c>
      <c r="S10517">
        <v>-5.7039732021401501E-2</v>
      </c>
    </row>
    <row r="10518" spans="1:19" x14ac:dyDescent="0.2">
      <c r="A10518">
        <v>14400072</v>
      </c>
      <c r="B10518">
        <v>42</v>
      </c>
      <c r="C10518">
        <v>5</v>
      </c>
      <c r="D10518">
        <v>2</v>
      </c>
      <c r="E10518">
        <v>7435.3595529721897</v>
      </c>
      <c r="F10518">
        <v>49418.540032796896</v>
      </c>
      <c r="G10518">
        <v>80</v>
      </c>
      <c r="H10518" t="s">
        <v>7632</v>
      </c>
      <c r="I10518" t="s">
        <v>7633</v>
      </c>
      <c r="J10518">
        <v>27.067307692307601</v>
      </c>
      <c r="K10518">
        <v>5.3883143201763701</v>
      </c>
      <c r="L10518">
        <v>25.7517482517482</v>
      </c>
      <c r="M10518">
        <v>5.2830293432383897</v>
      </c>
      <c r="N10518">
        <v>0.249016114635666</v>
      </c>
      <c r="O10518">
        <v>96.293269230769198</v>
      </c>
      <c r="P10518">
        <v>88.684919544964004</v>
      </c>
      <c r="Q10518">
        <v>143.586538461538</v>
      </c>
      <c r="R10518">
        <v>110.06190816979201</v>
      </c>
      <c r="S10518">
        <v>-0.429696977066852</v>
      </c>
    </row>
    <row r="10519" spans="1:19" x14ac:dyDescent="0.2">
      <c r="A10519">
        <v>14400072</v>
      </c>
      <c r="B10519">
        <v>42</v>
      </c>
      <c r="C10519">
        <v>6</v>
      </c>
      <c r="D10519">
        <v>2</v>
      </c>
      <c r="E10519">
        <v>7705.15241464065</v>
      </c>
      <c r="F10519">
        <v>49419.188893529797</v>
      </c>
      <c r="G10519">
        <v>80</v>
      </c>
      <c r="H10519" t="s">
        <v>20</v>
      </c>
      <c r="I10519" t="s">
        <v>20</v>
      </c>
      <c r="J10519">
        <v>25.913461538461501</v>
      </c>
      <c r="K10519">
        <v>4.4916815784700104</v>
      </c>
      <c r="L10519">
        <v>25.007867132867101</v>
      </c>
      <c r="M10519">
        <v>5.2614285527708802</v>
      </c>
      <c r="N10519">
        <v>0.172119491220209</v>
      </c>
      <c r="O10519">
        <v>194.87019230769201</v>
      </c>
      <c r="P10519">
        <v>119.12896000344099</v>
      </c>
      <c r="Q10519">
        <v>184.73251748251701</v>
      </c>
      <c r="R10519">
        <v>120.044791139292</v>
      </c>
      <c r="S10519">
        <v>8.4449102113991203E-2</v>
      </c>
    </row>
    <row r="10520" spans="1:19" x14ac:dyDescent="0.2">
      <c r="A10520">
        <v>14400072</v>
      </c>
      <c r="B10520">
        <v>42</v>
      </c>
      <c r="C10520">
        <v>7</v>
      </c>
      <c r="D10520">
        <v>2</v>
      </c>
      <c r="E10520">
        <v>7974.9452763091103</v>
      </c>
      <c r="F10520">
        <v>49419.837754262597</v>
      </c>
      <c r="G10520">
        <v>80</v>
      </c>
      <c r="H10520" t="s">
        <v>7634</v>
      </c>
      <c r="I10520" t="s">
        <v>7635</v>
      </c>
      <c r="J10520">
        <v>24.831730769230699</v>
      </c>
      <c r="K10520">
        <v>5.0014952460984601</v>
      </c>
      <c r="L10520">
        <v>24.794143744454299</v>
      </c>
      <c r="M10520">
        <v>5.0793387133177204</v>
      </c>
      <c r="N10520">
        <v>7.39998391481875E-3</v>
      </c>
      <c r="O10520">
        <v>215.086538461538</v>
      </c>
      <c r="P10520">
        <v>125.60569488688699</v>
      </c>
      <c r="Q10520">
        <v>223.080745341614</v>
      </c>
      <c r="R10520">
        <v>127.395024036351</v>
      </c>
      <c r="S10520">
        <v>-6.2751327538470694E-2</v>
      </c>
    </row>
    <row r="10521" spans="1:19" x14ac:dyDescent="0.2">
      <c r="A10521">
        <v>14400072</v>
      </c>
      <c r="B10521">
        <v>42</v>
      </c>
      <c r="C10521">
        <v>8</v>
      </c>
      <c r="D10521">
        <v>2</v>
      </c>
      <c r="E10521">
        <v>8244.7381379775707</v>
      </c>
      <c r="F10521">
        <v>49420.486614995498</v>
      </c>
      <c r="G10521">
        <v>80</v>
      </c>
      <c r="H10521" t="s">
        <v>20</v>
      </c>
      <c r="I10521" t="s">
        <v>20</v>
      </c>
      <c r="J10521">
        <v>25.307692307692299</v>
      </c>
      <c r="K10521">
        <v>4.53528245892673</v>
      </c>
      <c r="L10521">
        <v>24.500436681222698</v>
      </c>
      <c r="M10521">
        <v>5.2349388689981797</v>
      </c>
      <c r="N10521">
        <v>0.154205358777013</v>
      </c>
      <c r="O10521">
        <v>221.399038461538</v>
      </c>
      <c r="P10521">
        <v>126.14372678325201</v>
      </c>
      <c r="Q10521">
        <v>220.89257641921299</v>
      </c>
      <c r="R10521">
        <v>127.976525504725</v>
      </c>
      <c r="S10521">
        <v>3.9574604821238897E-3</v>
      </c>
    </row>
    <row r="10522" spans="1:19" x14ac:dyDescent="0.2">
      <c r="A10522">
        <v>14400072</v>
      </c>
      <c r="B10522">
        <v>42</v>
      </c>
      <c r="C10522">
        <v>9</v>
      </c>
      <c r="D10522">
        <v>2</v>
      </c>
      <c r="E10522">
        <v>8514.5309996460292</v>
      </c>
      <c r="F10522">
        <v>49421.135475728399</v>
      </c>
      <c r="G10522">
        <v>80</v>
      </c>
      <c r="H10522" t="s">
        <v>20</v>
      </c>
      <c r="I10522" t="s">
        <v>20</v>
      </c>
      <c r="J10522">
        <v>23.932692307692299</v>
      </c>
      <c r="K10522">
        <v>4.3715963091233396</v>
      </c>
      <c r="L10522">
        <v>24.5034965034965</v>
      </c>
      <c r="M10522">
        <v>5.0339742614928404</v>
      </c>
      <c r="N10522">
        <v>-0.11339036835578099</v>
      </c>
      <c r="O10522">
        <v>228.423076923076</v>
      </c>
      <c r="P10522">
        <v>128.83282939140099</v>
      </c>
      <c r="Q10522">
        <v>217.06818181818099</v>
      </c>
      <c r="R10522">
        <v>126.160344063325</v>
      </c>
      <c r="S10522">
        <v>9.0003678962666506E-2</v>
      </c>
    </row>
    <row r="10523" spans="1:19" x14ac:dyDescent="0.2">
      <c r="A10523">
        <v>14400072</v>
      </c>
      <c r="B10523">
        <v>42</v>
      </c>
      <c r="C10523">
        <v>10</v>
      </c>
      <c r="D10523">
        <v>2</v>
      </c>
      <c r="E10523">
        <v>8784.3238613144804</v>
      </c>
      <c r="F10523">
        <v>49421.784336461198</v>
      </c>
      <c r="G10523">
        <v>80</v>
      </c>
      <c r="H10523" t="s">
        <v>20</v>
      </c>
      <c r="I10523" t="s">
        <v>20</v>
      </c>
      <c r="J10523">
        <v>24.831730769230699</v>
      </c>
      <c r="K10523">
        <v>4.6218079301177504</v>
      </c>
      <c r="L10523">
        <v>24.511363636363601</v>
      </c>
      <c r="M10523">
        <v>5.1171462313562301</v>
      </c>
      <c r="N10523">
        <v>6.2606601098093698E-2</v>
      </c>
      <c r="O10523">
        <v>211.855769230769</v>
      </c>
      <c r="P10523">
        <v>119.81102253366301</v>
      </c>
      <c r="Q10523">
        <v>214.23601398601301</v>
      </c>
      <c r="R10523">
        <v>126.51884335533499</v>
      </c>
      <c r="S10523">
        <v>-1.8813361647321499E-2</v>
      </c>
    </row>
    <row r="10524" spans="1:19" x14ac:dyDescent="0.2">
      <c r="A10524">
        <v>14400072</v>
      </c>
      <c r="B10524">
        <v>42</v>
      </c>
      <c r="C10524">
        <v>11</v>
      </c>
      <c r="D10524">
        <v>2</v>
      </c>
      <c r="E10524">
        <v>9054.1167229829407</v>
      </c>
      <c r="F10524">
        <v>49422.433197194099</v>
      </c>
      <c r="G10524">
        <v>80</v>
      </c>
      <c r="H10524" t="s">
        <v>7636</v>
      </c>
      <c r="I10524" t="s">
        <v>7637</v>
      </c>
      <c r="J10524">
        <v>25.418269230769202</v>
      </c>
      <c r="K10524">
        <v>5.0300111718616698</v>
      </c>
      <c r="L10524">
        <v>24.414335664335599</v>
      </c>
      <c r="M10524">
        <v>5.0231635560775496</v>
      </c>
      <c r="N10524">
        <v>0.19986081584361301</v>
      </c>
      <c r="O10524">
        <v>216.16346153846101</v>
      </c>
      <c r="P10524">
        <v>121.522759072665</v>
      </c>
      <c r="Q10524">
        <v>216.825174825174</v>
      </c>
      <c r="R10524">
        <v>130.38275094448099</v>
      </c>
      <c r="S10524">
        <v>-5.0751597271869696E-3</v>
      </c>
    </row>
    <row r="10525" spans="1:19" x14ac:dyDescent="0.2">
      <c r="A10525">
        <v>14400072</v>
      </c>
      <c r="B10525">
        <v>42</v>
      </c>
      <c r="C10525">
        <v>12</v>
      </c>
      <c r="D10525">
        <v>2</v>
      </c>
      <c r="E10525">
        <v>9323.9095846513992</v>
      </c>
      <c r="F10525">
        <v>49423.082057926898</v>
      </c>
      <c r="G10525">
        <v>80</v>
      </c>
      <c r="H10525" t="s">
        <v>7638</v>
      </c>
      <c r="I10525" t="s">
        <v>7639</v>
      </c>
      <c r="J10525">
        <v>24.451923076922998</v>
      </c>
      <c r="K10525">
        <v>4.57707457732453</v>
      </c>
      <c r="L10525">
        <v>24.680944055944</v>
      </c>
      <c r="M10525">
        <v>5.1722552415347298</v>
      </c>
      <c r="N10525">
        <v>-4.4278746567237001E-2</v>
      </c>
      <c r="O10525">
        <v>189.02884615384599</v>
      </c>
      <c r="P10525">
        <v>125.55484219522801</v>
      </c>
      <c r="Q10525">
        <v>208.85489510489501</v>
      </c>
      <c r="R10525">
        <v>119.868028803283</v>
      </c>
      <c r="S10525">
        <v>-0.165398973762934</v>
      </c>
    </row>
    <row r="10526" spans="1:19" x14ac:dyDescent="0.2">
      <c r="A10526">
        <v>14400072</v>
      </c>
      <c r="B10526">
        <v>42</v>
      </c>
      <c r="C10526">
        <v>13</v>
      </c>
      <c r="D10526">
        <v>2</v>
      </c>
      <c r="E10526">
        <v>9593.7024463198595</v>
      </c>
      <c r="F10526">
        <v>49423.730918659799</v>
      </c>
      <c r="G10526">
        <v>80</v>
      </c>
      <c r="H10526" t="s">
        <v>20</v>
      </c>
      <c r="I10526" t="s">
        <v>20</v>
      </c>
      <c r="J10526">
        <v>25.365384615384599</v>
      </c>
      <c r="K10526">
        <v>4.6098925657172902</v>
      </c>
      <c r="L10526">
        <v>25.0996503496503</v>
      </c>
      <c r="M10526">
        <v>5.2834548339736598</v>
      </c>
      <c r="N10526">
        <v>5.0295549803045903E-2</v>
      </c>
      <c r="O10526">
        <v>201.62019230769201</v>
      </c>
      <c r="P10526">
        <v>132.69204143995</v>
      </c>
      <c r="Q10526">
        <v>190.86276223776201</v>
      </c>
      <c r="R10526">
        <v>117.629914244792</v>
      </c>
      <c r="S10526">
        <v>9.1451482720147706E-2</v>
      </c>
    </row>
    <row r="10527" spans="1:19" x14ac:dyDescent="0.2">
      <c r="A10527">
        <v>14400072</v>
      </c>
      <c r="B10527">
        <v>42</v>
      </c>
      <c r="C10527">
        <v>14</v>
      </c>
      <c r="D10527">
        <v>2</v>
      </c>
      <c r="E10527">
        <v>9863.4953079883198</v>
      </c>
      <c r="F10527">
        <v>49424.379779392599</v>
      </c>
      <c r="G10527">
        <v>80</v>
      </c>
      <c r="H10527" t="s">
        <v>7640</v>
      </c>
      <c r="I10527" t="s">
        <v>7641</v>
      </c>
      <c r="J10527">
        <v>28.384615384615302</v>
      </c>
      <c r="K10527">
        <v>6.3029414566468196</v>
      </c>
      <c r="L10527">
        <v>25.671328671328599</v>
      </c>
      <c r="M10527">
        <v>5.4465312291803301</v>
      </c>
      <c r="N10527">
        <v>0.49816784281893101</v>
      </c>
      <c r="O10527">
        <v>142.53846153846101</v>
      </c>
      <c r="P10527">
        <v>111.29278978968701</v>
      </c>
      <c r="Q10527">
        <v>168.68269230769201</v>
      </c>
      <c r="R10527">
        <v>116.835106658898</v>
      </c>
      <c r="S10527">
        <v>-0.22377033339438901</v>
      </c>
    </row>
    <row r="10528" spans="1:19" x14ac:dyDescent="0.2">
      <c r="A10528">
        <v>14400072</v>
      </c>
      <c r="B10528">
        <v>42</v>
      </c>
      <c r="C10528">
        <v>15</v>
      </c>
      <c r="D10528">
        <v>2</v>
      </c>
      <c r="E10528">
        <v>10133.2881696567</v>
      </c>
      <c r="F10528">
        <v>49425.0286401255</v>
      </c>
      <c r="G10528">
        <v>80</v>
      </c>
      <c r="H10528" t="s">
        <v>19</v>
      </c>
      <c r="I10528" t="s">
        <v>19</v>
      </c>
      <c r="J10528">
        <v>1911.39423076923</v>
      </c>
      <c r="K10528">
        <v>4964.7301536365703</v>
      </c>
      <c r="L10528">
        <v>25.2351398601398</v>
      </c>
      <c r="M10528">
        <v>5.0801054599226196</v>
      </c>
      <c r="N10528">
        <v>371.28345184743802</v>
      </c>
      <c r="O10528">
        <v>186.32211538461499</v>
      </c>
      <c r="P10528">
        <v>105.126147169018</v>
      </c>
      <c r="Q10528">
        <v>194.312062937062</v>
      </c>
      <c r="R10528">
        <v>122.26778187182499</v>
      </c>
      <c r="S10528">
        <v>-6.5347939008360501E-2</v>
      </c>
    </row>
    <row r="10529" spans="1:19" x14ac:dyDescent="0.2">
      <c r="A10529">
        <v>14400072</v>
      </c>
      <c r="B10529">
        <v>42</v>
      </c>
      <c r="C10529">
        <v>16</v>
      </c>
      <c r="D10529">
        <v>2</v>
      </c>
      <c r="E10529">
        <v>10403.0810313252</v>
      </c>
      <c r="F10529">
        <v>49425.677500858401</v>
      </c>
      <c r="G10529">
        <v>80</v>
      </c>
      <c r="H10529" t="s">
        <v>20</v>
      </c>
      <c r="I10529" t="s">
        <v>20</v>
      </c>
      <c r="J10529">
        <v>24.629807692307601</v>
      </c>
      <c r="K10529">
        <v>4.67321294119869</v>
      </c>
      <c r="L10529">
        <v>24.466828478964398</v>
      </c>
      <c r="M10529">
        <v>5.0011034354952297</v>
      </c>
      <c r="N10529">
        <v>3.25886507738571E-2</v>
      </c>
      <c r="O10529">
        <v>213.3125</v>
      </c>
      <c r="P10529">
        <v>129.63207341987001</v>
      </c>
      <c r="Q10529">
        <v>212.144822006472</v>
      </c>
      <c r="R10529">
        <v>126.788605110276</v>
      </c>
      <c r="S10529">
        <v>9.2096446089292294E-3</v>
      </c>
    </row>
    <row r="10530" spans="1:19" x14ac:dyDescent="0.2">
      <c r="A10530">
        <v>14400072</v>
      </c>
      <c r="B10530">
        <v>42</v>
      </c>
      <c r="C10530">
        <v>1</v>
      </c>
      <c r="D10530">
        <v>3</v>
      </c>
      <c r="E10530">
        <v>6355.5392455655001</v>
      </c>
      <c r="F10530">
        <v>49685.737451533998</v>
      </c>
      <c r="G10530">
        <v>80</v>
      </c>
      <c r="H10530" t="s">
        <v>7642</v>
      </c>
      <c r="I10530" t="s">
        <v>7643</v>
      </c>
      <c r="J10530">
        <v>24.076923076922998</v>
      </c>
      <c r="K10530">
        <v>5.81558302469836</v>
      </c>
      <c r="L10530">
        <v>22.774271844660099</v>
      </c>
      <c r="M10530">
        <v>5.3601687715438402</v>
      </c>
      <c r="N10530">
        <v>0.24302429415626201</v>
      </c>
      <c r="O10530">
        <v>293.30769230769198</v>
      </c>
      <c r="P10530">
        <v>152.46964243384701</v>
      </c>
      <c r="Q10530">
        <v>250.88996763754</v>
      </c>
      <c r="R10530">
        <v>132.068786124063</v>
      </c>
      <c r="S10530">
        <v>0.32117903037516399</v>
      </c>
    </row>
    <row r="10531" spans="1:19" x14ac:dyDescent="0.2">
      <c r="A10531">
        <v>14400072</v>
      </c>
      <c r="B10531">
        <v>42</v>
      </c>
      <c r="C10531">
        <v>2</v>
      </c>
      <c r="D10531">
        <v>3</v>
      </c>
      <c r="E10531">
        <v>6625.3321072339604</v>
      </c>
      <c r="F10531">
        <v>49686.386312266797</v>
      </c>
      <c r="G10531">
        <v>80</v>
      </c>
      <c r="H10531" t="s">
        <v>20</v>
      </c>
      <c r="I10531" t="s">
        <v>20</v>
      </c>
      <c r="J10531">
        <v>21.009615384615302</v>
      </c>
      <c r="K10531">
        <v>4.7200374678835804</v>
      </c>
      <c r="L10531">
        <v>22.2718531468531</v>
      </c>
      <c r="M10531">
        <v>5.1158308452464896</v>
      </c>
      <c r="N10531">
        <v>-0.24673172362815801</v>
      </c>
      <c r="O10531">
        <v>224.36538461538399</v>
      </c>
      <c r="P10531">
        <v>124.36748104000699</v>
      </c>
      <c r="Q10531">
        <v>240.22465034965001</v>
      </c>
      <c r="R10531">
        <v>135.61069222928401</v>
      </c>
      <c r="S10531">
        <v>-0.116947015560186</v>
      </c>
    </row>
    <row r="10532" spans="1:19" x14ac:dyDescent="0.2">
      <c r="A10532">
        <v>14400072</v>
      </c>
      <c r="B10532">
        <v>42</v>
      </c>
      <c r="C10532">
        <v>3</v>
      </c>
      <c r="D10532">
        <v>3</v>
      </c>
      <c r="E10532">
        <v>6895.1249689024098</v>
      </c>
      <c r="F10532">
        <v>49687.035172999698</v>
      </c>
      <c r="G10532">
        <v>80</v>
      </c>
      <c r="H10532" t="s">
        <v>19</v>
      </c>
      <c r="I10532" t="s">
        <v>19</v>
      </c>
      <c r="J10532">
        <v>2383.4423076922999</v>
      </c>
      <c r="K10532">
        <v>6163.5041198277004</v>
      </c>
      <c r="L10532">
        <v>22.088286713286699</v>
      </c>
      <c r="M10532">
        <v>5.1644361996691197</v>
      </c>
      <c r="N10532">
        <v>457.23365139650798</v>
      </c>
      <c r="O10532">
        <v>242.043269230769</v>
      </c>
      <c r="P10532">
        <v>137.29027030376599</v>
      </c>
      <c r="Q10532">
        <v>228.27884615384599</v>
      </c>
      <c r="R10532">
        <v>127.098008985896</v>
      </c>
      <c r="S10532">
        <v>0.10829770809746</v>
      </c>
    </row>
    <row r="10533" spans="1:19" x14ac:dyDescent="0.2">
      <c r="A10533">
        <v>14400072</v>
      </c>
      <c r="B10533">
        <v>42</v>
      </c>
      <c r="C10533">
        <v>4</v>
      </c>
      <c r="D10533">
        <v>3</v>
      </c>
      <c r="E10533">
        <v>7164.9178305708701</v>
      </c>
      <c r="F10533">
        <v>49687.684033732497</v>
      </c>
      <c r="G10533">
        <v>80</v>
      </c>
      <c r="H10533" t="s">
        <v>7644</v>
      </c>
      <c r="I10533" t="s">
        <v>7645</v>
      </c>
      <c r="J10533">
        <v>21.548076923076898</v>
      </c>
      <c r="K10533">
        <v>5.37064637223689</v>
      </c>
      <c r="L10533">
        <v>22.0323426573426</v>
      </c>
      <c r="M10533">
        <v>5.1415117196895297</v>
      </c>
      <c r="N10533">
        <v>-9.4187422039947205E-2</v>
      </c>
      <c r="O10533">
        <v>215.97596153846101</v>
      </c>
      <c r="P10533">
        <v>142.330075471387</v>
      </c>
      <c r="Q10533">
        <v>207.97902097902099</v>
      </c>
      <c r="R10533">
        <v>123.29445359444701</v>
      </c>
      <c r="S10533">
        <v>6.4860505288785203E-2</v>
      </c>
    </row>
    <row r="10534" spans="1:19" x14ac:dyDescent="0.2">
      <c r="A10534">
        <v>14400072</v>
      </c>
      <c r="B10534">
        <v>42</v>
      </c>
      <c r="C10534">
        <v>5</v>
      </c>
      <c r="D10534">
        <v>3</v>
      </c>
      <c r="E10534">
        <v>7434.7106922393295</v>
      </c>
      <c r="F10534">
        <v>49688.332894465399</v>
      </c>
      <c r="G10534">
        <v>80</v>
      </c>
      <c r="H10534" t="s">
        <v>20</v>
      </c>
      <c r="I10534" t="s">
        <v>20</v>
      </c>
      <c r="J10534">
        <v>20.8365384615384</v>
      </c>
      <c r="K10534">
        <v>4.5151679773741797</v>
      </c>
      <c r="L10534">
        <v>22.127622377622298</v>
      </c>
      <c r="M10534">
        <v>5.2486567656320702</v>
      </c>
      <c r="N10534">
        <v>-0.24598368187035299</v>
      </c>
      <c r="O10534">
        <v>200.76923076923001</v>
      </c>
      <c r="P10534">
        <v>127.656934396092</v>
      </c>
      <c r="Q10534">
        <v>182.21066433566401</v>
      </c>
      <c r="R10534">
        <v>123.790753090073</v>
      </c>
      <c r="S10534">
        <v>0.149918842646208</v>
      </c>
    </row>
    <row r="10535" spans="1:19" x14ac:dyDescent="0.2">
      <c r="A10535">
        <v>14400072</v>
      </c>
      <c r="B10535">
        <v>42</v>
      </c>
      <c r="C10535">
        <v>6</v>
      </c>
      <c r="D10535">
        <v>3</v>
      </c>
      <c r="E10535">
        <v>7704.5035539077899</v>
      </c>
      <c r="F10535">
        <v>49688.9817551983</v>
      </c>
      <c r="G10535">
        <v>80</v>
      </c>
      <c r="H10535" t="s">
        <v>53</v>
      </c>
      <c r="I10535" t="s">
        <v>53</v>
      </c>
      <c r="J10535">
        <v>20.956730769230699</v>
      </c>
      <c r="K10535">
        <v>5.0022161323964296</v>
      </c>
      <c r="L10535">
        <v>21.680069930069902</v>
      </c>
      <c r="M10535">
        <v>5.0807212742324701</v>
      </c>
      <c r="N10535">
        <v>-0.14236938454145601</v>
      </c>
      <c r="O10535">
        <v>244.086538461538</v>
      </c>
      <c r="P10535">
        <v>184.39931641877101</v>
      </c>
      <c r="Q10535">
        <v>203.674825174825</v>
      </c>
      <c r="R10535">
        <v>129.99470482412701</v>
      </c>
      <c r="S10535">
        <v>0.31087199545079103</v>
      </c>
    </row>
    <row r="10536" spans="1:19" x14ac:dyDescent="0.2">
      <c r="A10536">
        <v>14400072</v>
      </c>
      <c r="B10536">
        <v>42</v>
      </c>
      <c r="C10536">
        <v>7</v>
      </c>
      <c r="D10536">
        <v>3</v>
      </c>
      <c r="E10536">
        <v>7974.2964155762502</v>
      </c>
      <c r="F10536">
        <v>49689.630615931099</v>
      </c>
      <c r="G10536">
        <v>80</v>
      </c>
      <c r="H10536" t="s">
        <v>20</v>
      </c>
      <c r="I10536" t="s">
        <v>20</v>
      </c>
      <c r="J10536">
        <v>20.495192307692299</v>
      </c>
      <c r="K10536">
        <v>4.8078437476148501</v>
      </c>
      <c r="L10536">
        <v>21.451528384279399</v>
      </c>
      <c r="M10536">
        <v>5.0544251721878997</v>
      </c>
      <c r="N10536">
        <v>-0.18920768317027001</v>
      </c>
      <c r="O10536">
        <v>210.043269230769</v>
      </c>
      <c r="P10536">
        <v>132.25475508713501</v>
      </c>
      <c r="Q10536">
        <v>221.71266375545801</v>
      </c>
      <c r="R10536">
        <v>126.924880532323</v>
      </c>
      <c r="S10536">
        <v>-9.1939377651945001E-2</v>
      </c>
    </row>
    <row r="10537" spans="1:19" x14ac:dyDescent="0.2">
      <c r="A10537">
        <v>14400072</v>
      </c>
      <c r="B10537">
        <v>42</v>
      </c>
      <c r="C10537">
        <v>8</v>
      </c>
      <c r="D10537">
        <v>3</v>
      </c>
      <c r="E10537">
        <v>8244.0892772447096</v>
      </c>
      <c r="F10537">
        <v>49690.279476664</v>
      </c>
      <c r="G10537">
        <v>80</v>
      </c>
      <c r="H10537" t="s">
        <v>7646</v>
      </c>
      <c r="I10537" t="s">
        <v>7647</v>
      </c>
      <c r="J10537">
        <v>21.5288461538461</v>
      </c>
      <c r="K10537">
        <v>5.0037615288770301</v>
      </c>
      <c r="L10537">
        <v>21.235807860262</v>
      </c>
      <c r="M10537">
        <v>4.8669935375020401</v>
      </c>
      <c r="N10537">
        <v>6.0209304024377797E-2</v>
      </c>
      <c r="O10537">
        <v>221.254807692307</v>
      </c>
      <c r="P10537">
        <v>135.770442135449</v>
      </c>
      <c r="Q10537">
        <v>219.38078602620001</v>
      </c>
      <c r="R10537">
        <v>120.499716346375</v>
      </c>
      <c r="S10537">
        <v>1.55520836308025E-2</v>
      </c>
    </row>
    <row r="10538" spans="1:19" x14ac:dyDescent="0.2">
      <c r="A10538">
        <v>14400072</v>
      </c>
      <c r="B10538">
        <v>42</v>
      </c>
      <c r="C10538">
        <v>9</v>
      </c>
      <c r="D10538">
        <v>3</v>
      </c>
      <c r="E10538">
        <v>8513.8821389131699</v>
      </c>
      <c r="F10538">
        <v>49690.928337396799</v>
      </c>
      <c r="G10538">
        <v>80</v>
      </c>
      <c r="H10538" t="s">
        <v>7648</v>
      </c>
      <c r="I10538" t="s">
        <v>7649</v>
      </c>
      <c r="J10538">
        <v>20.605769230769202</v>
      </c>
      <c r="K10538">
        <v>4.9709120607767998</v>
      </c>
      <c r="L10538">
        <v>21.151223776223699</v>
      </c>
      <c r="M10538">
        <v>4.9109943631854103</v>
      </c>
      <c r="N10538">
        <v>-0.111068045515073</v>
      </c>
      <c r="O10538">
        <v>210.298076923076</v>
      </c>
      <c r="P10538">
        <v>119.353456961285</v>
      </c>
      <c r="Q10538">
        <v>210.19405594405501</v>
      </c>
      <c r="R10538">
        <v>119.930184088815</v>
      </c>
      <c r="S10538">
        <v>8.6734611316824904E-4</v>
      </c>
    </row>
    <row r="10539" spans="1:19" x14ac:dyDescent="0.2">
      <c r="A10539">
        <v>14400072</v>
      </c>
      <c r="B10539">
        <v>42</v>
      </c>
      <c r="C10539">
        <v>10</v>
      </c>
      <c r="D10539">
        <v>3</v>
      </c>
      <c r="E10539">
        <v>8783.6750005816302</v>
      </c>
      <c r="F10539">
        <v>49691.5771981297</v>
      </c>
      <c r="G10539">
        <v>80</v>
      </c>
      <c r="H10539" t="s">
        <v>7650</v>
      </c>
      <c r="I10539" t="s">
        <v>7651</v>
      </c>
      <c r="J10539">
        <v>21.197115384615302</v>
      </c>
      <c r="K10539">
        <v>4.9433902398667096</v>
      </c>
      <c r="L10539">
        <v>21.494755244755201</v>
      </c>
      <c r="M10539">
        <v>5.1603626928650099</v>
      </c>
      <c r="N10539">
        <v>-5.7678089284575303E-2</v>
      </c>
      <c r="O10539">
        <v>212.730769230769</v>
      </c>
      <c r="P10539">
        <v>131.44505511731001</v>
      </c>
      <c r="Q10539">
        <v>222.002622377622</v>
      </c>
      <c r="R10539">
        <v>129.637718007476</v>
      </c>
      <c r="S10539">
        <v>-7.1521261630958302E-2</v>
      </c>
    </row>
    <row r="10540" spans="1:19" x14ac:dyDescent="0.2">
      <c r="A10540">
        <v>14400072</v>
      </c>
      <c r="B10540">
        <v>42</v>
      </c>
      <c r="C10540">
        <v>11</v>
      </c>
      <c r="D10540">
        <v>3</v>
      </c>
      <c r="E10540">
        <v>9053.4678622500905</v>
      </c>
      <c r="F10540">
        <v>49692.226058862499</v>
      </c>
      <c r="G10540">
        <v>80</v>
      </c>
      <c r="H10540" t="s">
        <v>56</v>
      </c>
      <c r="I10540" t="s">
        <v>57</v>
      </c>
      <c r="J10540">
        <v>22.0625</v>
      </c>
      <c r="K10540">
        <v>5.2073300315701401</v>
      </c>
      <c r="L10540">
        <v>21.382867132867101</v>
      </c>
      <c r="M10540">
        <v>4.9225029340968796</v>
      </c>
      <c r="N10540">
        <v>0.13806652352103799</v>
      </c>
      <c r="O10540">
        <v>1581.69711538461</v>
      </c>
      <c r="P10540">
        <v>765.58898241267696</v>
      </c>
      <c r="Q10540">
        <v>251.575174825174</v>
      </c>
      <c r="R10540">
        <v>157.167012675119</v>
      </c>
      <c r="S10540">
        <v>8.4631114247169599</v>
      </c>
    </row>
    <row r="10541" spans="1:19" x14ac:dyDescent="0.2">
      <c r="A10541">
        <v>14400072</v>
      </c>
      <c r="B10541">
        <v>42</v>
      </c>
      <c r="C10541">
        <v>12</v>
      </c>
      <c r="D10541">
        <v>3</v>
      </c>
      <c r="E10541">
        <v>9323.2607239185509</v>
      </c>
      <c r="F10541">
        <v>49692.874919595401</v>
      </c>
      <c r="G10541">
        <v>80</v>
      </c>
      <c r="H10541" t="s">
        <v>7652</v>
      </c>
      <c r="I10541" t="s">
        <v>7653</v>
      </c>
      <c r="J10541">
        <v>21.100961538461501</v>
      </c>
      <c r="K10541">
        <v>4.69496447091307</v>
      </c>
      <c r="L10541">
        <v>21.803321678321598</v>
      </c>
      <c r="M10541">
        <v>6.9375805531530998</v>
      </c>
      <c r="N10541">
        <v>-0.101239925717463</v>
      </c>
      <c r="O10541">
        <v>251.543269230769</v>
      </c>
      <c r="P10541">
        <v>139.707930412276</v>
      </c>
      <c r="Q10541">
        <v>229.452797202797</v>
      </c>
      <c r="R10541">
        <v>141.62872968644101</v>
      </c>
      <c r="S10541">
        <v>0.155974512211463</v>
      </c>
    </row>
    <row r="10542" spans="1:19" x14ac:dyDescent="0.2">
      <c r="A10542">
        <v>14400072</v>
      </c>
      <c r="B10542">
        <v>42</v>
      </c>
      <c r="C10542">
        <v>13</v>
      </c>
      <c r="D10542">
        <v>3</v>
      </c>
      <c r="E10542">
        <v>9593.0535855870094</v>
      </c>
      <c r="F10542">
        <v>49693.5237803282</v>
      </c>
      <c r="G10542">
        <v>80</v>
      </c>
      <c r="H10542" t="s">
        <v>53</v>
      </c>
      <c r="I10542" t="s">
        <v>53</v>
      </c>
      <c r="J10542">
        <v>22.951923076922998</v>
      </c>
      <c r="K10542">
        <v>8.5235869657857997</v>
      </c>
      <c r="L10542">
        <v>22.423951048951</v>
      </c>
      <c r="M10542">
        <v>6.9363605497353902</v>
      </c>
      <c r="N10542">
        <v>7.6116577877741301E-2</v>
      </c>
      <c r="O10542">
        <v>226.97596153846101</v>
      </c>
      <c r="P10542">
        <v>140.01024824797599</v>
      </c>
      <c r="Q10542">
        <v>196.881118881118</v>
      </c>
      <c r="R10542">
        <v>118.62897525215899</v>
      </c>
      <c r="S10542">
        <v>0.25368880236360902</v>
      </c>
    </row>
    <row r="10543" spans="1:19" x14ac:dyDescent="0.2">
      <c r="A10543">
        <v>14400072</v>
      </c>
      <c r="B10543">
        <v>42</v>
      </c>
      <c r="C10543">
        <v>14</v>
      </c>
      <c r="D10543">
        <v>3</v>
      </c>
      <c r="E10543">
        <v>9862.8464472554606</v>
      </c>
      <c r="F10543">
        <v>49694.172641061101</v>
      </c>
      <c r="G10543">
        <v>80</v>
      </c>
      <c r="H10543" t="s">
        <v>19</v>
      </c>
      <c r="I10543" t="s">
        <v>19</v>
      </c>
      <c r="J10543">
        <v>2305.9423076922999</v>
      </c>
      <c r="K10543">
        <v>6185.41718919297</v>
      </c>
      <c r="L10543">
        <v>22.807692307692299</v>
      </c>
      <c r="M10543">
        <v>5.4722513862209103</v>
      </c>
      <c r="N10543">
        <v>417.22034574901397</v>
      </c>
      <c r="O10543">
        <v>180.76442307692301</v>
      </c>
      <c r="P10543">
        <v>120.504577329491</v>
      </c>
      <c r="Q10543">
        <v>184.44055944055901</v>
      </c>
      <c r="R10543">
        <v>120.464064651722</v>
      </c>
      <c r="S10543">
        <v>-3.0516456291464E-2</v>
      </c>
    </row>
    <row r="10544" spans="1:19" x14ac:dyDescent="0.2">
      <c r="A10544">
        <v>14400072</v>
      </c>
      <c r="B10544">
        <v>42</v>
      </c>
      <c r="C10544">
        <v>15</v>
      </c>
      <c r="D10544">
        <v>3</v>
      </c>
      <c r="E10544">
        <v>10132.639308923901</v>
      </c>
      <c r="F10544">
        <v>49694.821501794002</v>
      </c>
      <c r="G10544">
        <v>80</v>
      </c>
      <c r="H10544" t="s">
        <v>20</v>
      </c>
      <c r="I10544" t="s">
        <v>20</v>
      </c>
      <c r="J10544">
        <v>20.75</v>
      </c>
      <c r="K10544">
        <v>4.6186286676058597</v>
      </c>
      <c r="L10544">
        <v>22.2351398601398</v>
      </c>
      <c r="M10544">
        <v>5.2288323999868602</v>
      </c>
      <c r="N10544">
        <v>-0.28402896603524502</v>
      </c>
      <c r="O10544">
        <v>201.942307692307</v>
      </c>
      <c r="P10544">
        <v>115.158738848322</v>
      </c>
      <c r="Q10544">
        <v>205.83479020978999</v>
      </c>
      <c r="R10544">
        <v>127.918139850953</v>
      </c>
      <c r="S10544">
        <v>-3.0429480306842699E-2</v>
      </c>
    </row>
    <row r="10545" spans="1:19" x14ac:dyDescent="0.2">
      <c r="A10545">
        <v>14400072</v>
      </c>
      <c r="B10545">
        <v>42</v>
      </c>
      <c r="C10545">
        <v>16</v>
      </c>
      <c r="D10545">
        <v>3</v>
      </c>
      <c r="E10545">
        <v>10402.432170592299</v>
      </c>
      <c r="F10545">
        <v>49695.470362526801</v>
      </c>
      <c r="G10545">
        <v>80</v>
      </c>
      <c r="H10545" t="s">
        <v>7654</v>
      </c>
      <c r="I10545" t="s">
        <v>7655</v>
      </c>
      <c r="J10545">
        <v>20.879807692307601</v>
      </c>
      <c r="K10545">
        <v>4.89799566164357</v>
      </c>
      <c r="L10545">
        <v>21.343042071197399</v>
      </c>
      <c r="M10545">
        <v>4.8328492806781203</v>
      </c>
      <c r="N10545">
        <v>-9.5851195016931498E-2</v>
      </c>
      <c r="O10545">
        <v>206.99519230769201</v>
      </c>
      <c r="P10545">
        <v>122.69123603568001</v>
      </c>
      <c r="Q10545">
        <v>214.37459546925501</v>
      </c>
      <c r="R10545">
        <v>130.65708212207599</v>
      </c>
      <c r="S10545">
        <v>-5.64791670050349E-2</v>
      </c>
    </row>
    <row r="10546" spans="1:19" x14ac:dyDescent="0.2">
      <c r="A10546">
        <v>14400072</v>
      </c>
      <c r="B10546">
        <v>42</v>
      </c>
      <c r="C10546">
        <v>1</v>
      </c>
      <c r="D10546">
        <v>4</v>
      </c>
      <c r="E10546">
        <v>6354.8903848326399</v>
      </c>
      <c r="F10546">
        <v>49955.530313202398</v>
      </c>
      <c r="G10546">
        <v>80</v>
      </c>
      <c r="H10546" t="s">
        <v>7626</v>
      </c>
      <c r="I10546" t="s">
        <v>7627</v>
      </c>
      <c r="J10546">
        <v>23.677884615384599</v>
      </c>
      <c r="K10546">
        <v>5.3929344219074302</v>
      </c>
      <c r="L10546">
        <v>21.509708737863999</v>
      </c>
      <c r="M10546">
        <v>5.1807837850213803</v>
      </c>
      <c r="N10546">
        <v>0.41850344802829698</v>
      </c>
      <c r="O10546">
        <v>258.5</v>
      </c>
      <c r="P10546">
        <v>144.521292016622</v>
      </c>
      <c r="Q10546">
        <v>256.514563106796</v>
      </c>
      <c r="R10546">
        <v>137.53458152325399</v>
      </c>
      <c r="S10546">
        <v>1.44359103813333E-2</v>
      </c>
    </row>
    <row r="10547" spans="1:19" x14ac:dyDescent="0.2">
      <c r="A10547">
        <v>14400072</v>
      </c>
      <c r="B10547">
        <v>42</v>
      </c>
      <c r="C10547">
        <v>2</v>
      </c>
      <c r="D10547">
        <v>4</v>
      </c>
      <c r="E10547">
        <v>6624.6832465011003</v>
      </c>
      <c r="F10547">
        <v>49956.179173935299</v>
      </c>
      <c r="G10547">
        <v>80</v>
      </c>
      <c r="H10547" t="s">
        <v>20</v>
      </c>
      <c r="I10547" t="s">
        <v>20</v>
      </c>
      <c r="J10547">
        <v>21.1538461538461</v>
      </c>
      <c r="K10547">
        <v>4.7358478056067002</v>
      </c>
      <c r="L10547">
        <v>20.654720279720198</v>
      </c>
      <c r="M10547">
        <v>4.9853469300205804</v>
      </c>
      <c r="N10547">
        <v>0.100118583747954</v>
      </c>
      <c r="O10547">
        <v>231.01923076923001</v>
      </c>
      <c r="P10547">
        <v>137.170898514984</v>
      </c>
      <c r="Q10547">
        <v>248.48426573426499</v>
      </c>
      <c r="R10547">
        <v>139.527360642339</v>
      </c>
      <c r="S10547">
        <v>-0.12517283265899601</v>
      </c>
    </row>
    <row r="10548" spans="1:19" x14ac:dyDescent="0.2">
      <c r="A10548">
        <v>14400072</v>
      </c>
      <c r="B10548">
        <v>42</v>
      </c>
      <c r="C10548">
        <v>3</v>
      </c>
      <c r="D10548">
        <v>4</v>
      </c>
      <c r="E10548">
        <v>6894.4761081695597</v>
      </c>
      <c r="F10548">
        <v>49956.828034668099</v>
      </c>
      <c r="G10548">
        <v>80</v>
      </c>
      <c r="H10548" t="s">
        <v>53</v>
      </c>
      <c r="I10548" t="s">
        <v>53</v>
      </c>
      <c r="J10548">
        <v>21.995192307692299</v>
      </c>
      <c r="K10548">
        <v>6.7028248896625104</v>
      </c>
      <c r="L10548">
        <v>20.563811188811101</v>
      </c>
      <c r="M10548">
        <v>4.8505047844168701</v>
      </c>
      <c r="N10548">
        <v>0.29509941387537297</v>
      </c>
      <c r="O10548">
        <v>240.47115384615299</v>
      </c>
      <c r="P10548">
        <v>123.45323442897801</v>
      </c>
      <c r="Q10548">
        <v>237.12412587412501</v>
      </c>
      <c r="R10548">
        <v>130.13596431483401</v>
      </c>
      <c r="S10548">
        <v>2.5719469553632201E-2</v>
      </c>
    </row>
    <row r="10549" spans="1:19" x14ac:dyDescent="0.2">
      <c r="A10549">
        <v>14400072</v>
      </c>
      <c r="B10549">
        <v>42</v>
      </c>
      <c r="C10549">
        <v>4</v>
      </c>
      <c r="D10549">
        <v>4</v>
      </c>
      <c r="E10549">
        <v>7164.26896983802</v>
      </c>
      <c r="F10549">
        <v>49957.476895401</v>
      </c>
      <c r="G10549">
        <v>80</v>
      </c>
      <c r="H10549" t="s">
        <v>19</v>
      </c>
      <c r="I10549" t="s">
        <v>19</v>
      </c>
      <c r="J10549">
        <v>1546.0240384615299</v>
      </c>
      <c r="K10549">
        <v>4109.1822324660197</v>
      </c>
      <c r="L10549">
        <v>20.997377622377599</v>
      </c>
      <c r="M10549">
        <v>4.9746729284962203</v>
      </c>
      <c r="N10549">
        <v>306.55817633826899</v>
      </c>
      <c r="O10549">
        <v>224.87019230769201</v>
      </c>
      <c r="P10549">
        <v>124.458818783724</v>
      </c>
      <c r="Q10549">
        <v>220.51486013985999</v>
      </c>
      <c r="R10549">
        <v>120.237046419245</v>
      </c>
      <c r="S10549">
        <v>3.6222880530896499E-2</v>
      </c>
    </row>
    <row r="10550" spans="1:19" x14ac:dyDescent="0.2">
      <c r="A10550">
        <v>14400072</v>
      </c>
      <c r="B10550">
        <v>42</v>
      </c>
      <c r="C10550">
        <v>5</v>
      </c>
      <c r="D10550">
        <v>4</v>
      </c>
      <c r="E10550">
        <v>7434.0618315064803</v>
      </c>
      <c r="F10550">
        <v>49958.125756133901</v>
      </c>
      <c r="G10550">
        <v>80</v>
      </c>
      <c r="H10550" t="s">
        <v>7656</v>
      </c>
      <c r="I10550" t="s">
        <v>7657</v>
      </c>
      <c r="J10550">
        <v>21.264423076922998</v>
      </c>
      <c r="K10550">
        <v>4.5617856294107204</v>
      </c>
      <c r="L10550">
        <v>20.9073426573426</v>
      </c>
      <c r="M10550">
        <v>4.9253321851763596</v>
      </c>
      <c r="N10550">
        <v>7.2498748542304398E-2</v>
      </c>
      <c r="O10550">
        <v>205.14423076923001</v>
      </c>
      <c r="P10550">
        <v>121.121793302732</v>
      </c>
      <c r="Q10550">
        <v>220.96765734265699</v>
      </c>
      <c r="R10550">
        <v>125.766293843935</v>
      </c>
      <c r="S10550">
        <v>-0.12581611566817599</v>
      </c>
    </row>
    <row r="10551" spans="1:19" x14ac:dyDescent="0.2">
      <c r="A10551">
        <v>14400072</v>
      </c>
      <c r="B10551">
        <v>42</v>
      </c>
      <c r="C10551">
        <v>6</v>
      </c>
      <c r="D10551">
        <v>4</v>
      </c>
      <c r="E10551">
        <v>7703.8546931749397</v>
      </c>
      <c r="F10551">
        <v>49958.7746168667</v>
      </c>
      <c r="G10551">
        <v>80</v>
      </c>
      <c r="H10551" t="s">
        <v>7620</v>
      </c>
      <c r="I10551" t="s">
        <v>7621</v>
      </c>
      <c r="J10551">
        <v>21.120192307692299</v>
      </c>
      <c r="K10551">
        <v>4.7676772244840402</v>
      </c>
      <c r="L10551">
        <v>20.445804195804101</v>
      </c>
      <c r="M10551">
        <v>4.8265944374640197</v>
      </c>
      <c r="N10551">
        <v>0.139723384805963</v>
      </c>
      <c r="O10551">
        <v>199.66346153846101</v>
      </c>
      <c r="P10551">
        <v>119.828652552856</v>
      </c>
      <c r="Q10551">
        <v>228.48426573426499</v>
      </c>
      <c r="R10551">
        <v>134.56715677498201</v>
      </c>
      <c r="S10551">
        <v>-0.214174133470004</v>
      </c>
    </row>
    <row r="10552" spans="1:19" x14ac:dyDescent="0.2">
      <c r="A10552">
        <v>14400072</v>
      </c>
      <c r="B10552">
        <v>42</v>
      </c>
      <c r="C10552">
        <v>7</v>
      </c>
      <c r="D10552">
        <v>4</v>
      </c>
      <c r="E10552">
        <v>7973.6475548434</v>
      </c>
      <c r="F10552">
        <v>49959.423477599601</v>
      </c>
      <c r="G10552">
        <v>80</v>
      </c>
      <c r="H10552" t="s">
        <v>20</v>
      </c>
      <c r="I10552" t="s">
        <v>20</v>
      </c>
      <c r="J10552">
        <v>20.730769230769202</v>
      </c>
      <c r="K10552">
        <v>4.2860030897337298</v>
      </c>
      <c r="L10552">
        <v>20.4576419213973</v>
      </c>
      <c r="M10552">
        <v>4.8070359307441501</v>
      </c>
      <c r="N10552">
        <v>5.6818237539067E-2</v>
      </c>
      <c r="O10552">
        <v>221.99519230769201</v>
      </c>
      <c r="P10552">
        <v>120.10930508996201</v>
      </c>
      <c r="Q10552">
        <v>217.99213973799101</v>
      </c>
      <c r="R10552">
        <v>122.983298220827</v>
      </c>
      <c r="S10552">
        <v>3.2549562644784501E-2</v>
      </c>
    </row>
    <row r="10553" spans="1:19" x14ac:dyDescent="0.2">
      <c r="A10553">
        <v>14400072</v>
      </c>
      <c r="B10553">
        <v>42</v>
      </c>
      <c r="C10553">
        <v>8</v>
      </c>
      <c r="D10553">
        <v>4</v>
      </c>
      <c r="E10553">
        <v>8243.4404165118503</v>
      </c>
      <c r="F10553">
        <v>49960.0723383324</v>
      </c>
      <c r="G10553">
        <v>80</v>
      </c>
      <c r="H10553" t="s">
        <v>20</v>
      </c>
      <c r="I10553" t="s">
        <v>20</v>
      </c>
      <c r="J10553">
        <v>20.908653846153801</v>
      </c>
      <c r="K10553">
        <v>4.8104775585918604</v>
      </c>
      <c r="L10553">
        <v>20.3957409050576</v>
      </c>
      <c r="M10553">
        <v>4.7641350471435704</v>
      </c>
      <c r="N10553">
        <v>0.10766129339757</v>
      </c>
      <c r="O10553">
        <v>230.875</v>
      </c>
      <c r="P10553">
        <v>133.8550584875</v>
      </c>
      <c r="Q10553">
        <v>221.91038154392101</v>
      </c>
      <c r="R10553">
        <v>123.95128114023299</v>
      </c>
      <c r="S10553">
        <v>7.2323725689740007E-2</v>
      </c>
    </row>
    <row r="10554" spans="1:19" x14ac:dyDescent="0.2">
      <c r="A10554">
        <v>14400072</v>
      </c>
      <c r="B10554">
        <v>42</v>
      </c>
      <c r="C10554">
        <v>9</v>
      </c>
      <c r="D10554">
        <v>4</v>
      </c>
      <c r="E10554">
        <v>8513.2332781803107</v>
      </c>
      <c r="F10554">
        <v>49960.721199065301</v>
      </c>
      <c r="G10554">
        <v>80</v>
      </c>
      <c r="H10554" t="s">
        <v>20</v>
      </c>
      <c r="I10554" t="s">
        <v>20</v>
      </c>
      <c r="J10554">
        <v>21.0288461538461</v>
      </c>
      <c r="K10554">
        <v>4.0250578848423197</v>
      </c>
      <c r="L10554">
        <v>20.375874125874098</v>
      </c>
      <c r="M10554">
        <v>4.7502644503008504</v>
      </c>
      <c r="N10554">
        <v>0.13746014244126301</v>
      </c>
      <c r="O10554">
        <v>207.52884615384599</v>
      </c>
      <c r="P10554">
        <v>115.100495949841</v>
      </c>
      <c r="Q10554">
        <v>223.67132867132801</v>
      </c>
      <c r="R10554">
        <v>133.53536768478199</v>
      </c>
      <c r="S10554">
        <v>-0.12088544628556799</v>
      </c>
    </row>
    <row r="10555" spans="1:19" x14ac:dyDescent="0.2">
      <c r="A10555">
        <v>14400072</v>
      </c>
      <c r="B10555">
        <v>42</v>
      </c>
      <c r="C10555">
        <v>10</v>
      </c>
      <c r="D10555">
        <v>4</v>
      </c>
      <c r="E10555">
        <v>8783.0261398487692</v>
      </c>
      <c r="F10555">
        <v>49961.370059798101</v>
      </c>
      <c r="G10555">
        <v>80</v>
      </c>
      <c r="H10555" t="s">
        <v>20</v>
      </c>
      <c r="I10555" t="s">
        <v>20</v>
      </c>
      <c r="J10555">
        <v>21.4038461538461</v>
      </c>
      <c r="K10555">
        <v>4.6264690614259303</v>
      </c>
      <c r="L10555">
        <v>20.4562937062937</v>
      </c>
      <c r="M10555">
        <v>4.7360223755498199</v>
      </c>
      <c r="N10555">
        <v>0.20007347356386601</v>
      </c>
      <c r="O10555">
        <v>206.70192307692301</v>
      </c>
      <c r="P10555">
        <v>118.30520989630701</v>
      </c>
      <c r="Q10555">
        <v>228.285839160839</v>
      </c>
      <c r="R10555">
        <v>134.497353324215</v>
      </c>
      <c r="S10555">
        <v>-0.16047837039504001</v>
      </c>
    </row>
    <row r="10556" spans="1:19" x14ac:dyDescent="0.2">
      <c r="A10556">
        <v>14400072</v>
      </c>
      <c r="B10556">
        <v>42</v>
      </c>
      <c r="C10556">
        <v>11</v>
      </c>
      <c r="D10556">
        <v>4</v>
      </c>
      <c r="E10556">
        <v>9052.8190015172295</v>
      </c>
      <c r="F10556">
        <v>49962.018920531002</v>
      </c>
      <c r="G10556">
        <v>80</v>
      </c>
      <c r="H10556" t="s">
        <v>20</v>
      </c>
      <c r="I10556" t="s">
        <v>20</v>
      </c>
      <c r="J10556">
        <v>20.793269230769202</v>
      </c>
      <c r="K10556">
        <v>4.3101571545299304</v>
      </c>
      <c r="L10556">
        <v>20.4291958041958</v>
      </c>
      <c r="M10556">
        <v>4.7839936410351598</v>
      </c>
      <c r="N10556">
        <v>7.6102406042213702E-2</v>
      </c>
      <c r="O10556">
        <v>212.293269230769</v>
      </c>
      <c r="P10556">
        <v>116.404861916389</v>
      </c>
      <c r="Q10556">
        <v>245.32954545454501</v>
      </c>
      <c r="R10556">
        <v>147.68501126938801</v>
      </c>
      <c r="S10556">
        <v>-0.22369417139776901</v>
      </c>
    </row>
    <row r="10557" spans="1:19" x14ac:dyDescent="0.2">
      <c r="A10557">
        <v>14400072</v>
      </c>
      <c r="B10557">
        <v>42</v>
      </c>
      <c r="C10557">
        <v>12</v>
      </c>
      <c r="D10557">
        <v>4</v>
      </c>
      <c r="E10557">
        <v>9322.6118631856898</v>
      </c>
      <c r="F10557">
        <v>49962.667781263801</v>
      </c>
      <c r="G10557">
        <v>80</v>
      </c>
      <c r="H10557" t="s">
        <v>20</v>
      </c>
      <c r="I10557" t="s">
        <v>20</v>
      </c>
      <c r="J10557">
        <v>21.346153846153801</v>
      </c>
      <c r="K10557">
        <v>4.7732613241513402</v>
      </c>
      <c r="L10557">
        <v>21.340034965034899</v>
      </c>
      <c r="M10557">
        <v>5.05794452282547</v>
      </c>
      <c r="N10557">
        <v>1.2097564714809801E-3</v>
      </c>
      <c r="O10557">
        <v>219.36538461538399</v>
      </c>
      <c r="P10557">
        <v>129.459271713324</v>
      </c>
      <c r="Q10557">
        <v>219.37150349650301</v>
      </c>
      <c r="R10557">
        <v>129.66157910900199</v>
      </c>
      <c r="S10557" s="1">
        <v>-4.7191166118191003E-5</v>
      </c>
    </row>
    <row r="10558" spans="1:19" x14ac:dyDescent="0.2">
      <c r="A10558">
        <v>14400072</v>
      </c>
      <c r="B10558">
        <v>42</v>
      </c>
      <c r="C10558">
        <v>13</v>
      </c>
      <c r="D10558">
        <v>4</v>
      </c>
      <c r="E10558">
        <v>9592.4047248541501</v>
      </c>
      <c r="F10558">
        <v>49963.316641996702</v>
      </c>
      <c r="G10558">
        <v>80</v>
      </c>
      <c r="H10558" t="s">
        <v>19</v>
      </c>
      <c r="I10558" t="s">
        <v>19</v>
      </c>
      <c r="J10558">
        <v>2268.0048076922999</v>
      </c>
      <c r="K10558">
        <v>6274.6416649889497</v>
      </c>
      <c r="L10558">
        <v>22.1468531468531</v>
      </c>
      <c r="M10558">
        <v>5.1755315148254697</v>
      </c>
      <c r="N10558">
        <v>433.93764449354097</v>
      </c>
      <c r="O10558">
        <v>205.461538461538</v>
      </c>
      <c r="P10558">
        <v>113.051037068434</v>
      </c>
      <c r="Q10558">
        <v>206.911713286713</v>
      </c>
      <c r="R10558">
        <v>130.95672056065499</v>
      </c>
      <c r="S10558">
        <v>-1.1073695332063E-2</v>
      </c>
    </row>
    <row r="10559" spans="1:19" x14ac:dyDescent="0.2">
      <c r="A10559">
        <v>14400072</v>
      </c>
      <c r="B10559">
        <v>42</v>
      </c>
      <c r="C10559">
        <v>14</v>
      </c>
      <c r="D10559">
        <v>4</v>
      </c>
      <c r="E10559">
        <v>9862.1975865226104</v>
      </c>
      <c r="F10559">
        <v>49963.965502729603</v>
      </c>
      <c r="G10559">
        <v>80</v>
      </c>
      <c r="H10559" t="s">
        <v>20</v>
      </c>
      <c r="I10559" t="s">
        <v>20</v>
      </c>
      <c r="J10559">
        <v>22.860576923076898</v>
      </c>
      <c r="K10559">
        <v>5.0206097980307902</v>
      </c>
      <c r="L10559">
        <v>22.071678321678299</v>
      </c>
      <c r="M10559">
        <v>5.3186998892499702</v>
      </c>
      <c r="N10559">
        <v>0.14832545881994599</v>
      </c>
      <c r="O10559">
        <v>203.95673076923001</v>
      </c>
      <c r="P10559">
        <v>120.786258503019</v>
      </c>
      <c r="Q10559">
        <v>204.76835664335599</v>
      </c>
      <c r="R10559">
        <v>129.14578014850699</v>
      </c>
      <c r="S10559">
        <v>-6.2845713827626602E-3</v>
      </c>
    </row>
    <row r="10560" spans="1:19" x14ac:dyDescent="0.2">
      <c r="A10560">
        <v>14400072</v>
      </c>
      <c r="B10560">
        <v>42</v>
      </c>
      <c r="C10560">
        <v>15</v>
      </c>
      <c r="D10560">
        <v>4</v>
      </c>
      <c r="E10560">
        <v>10131.990448191</v>
      </c>
      <c r="F10560">
        <v>49964.614363462402</v>
      </c>
      <c r="G10560">
        <v>80</v>
      </c>
      <c r="H10560" t="s">
        <v>20</v>
      </c>
      <c r="I10560" t="s">
        <v>20</v>
      </c>
      <c r="J10560">
        <v>21.182692307692299</v>
      </c>
      <c r="K10560">
        <v>4.6724734494798996</v>
      </c>
      <c r="L10560">
        <v>21.131118881118802</v>
      </c>
      <c r="M10560">
        <v>4.9084567533140104</v>
      </c>
      <c r="N10560">
        <v>1.0507055305846599E-2</v>
      </c>
      <c r="O10560">
        <v>214.25</v>
      </c>
      <c r="P10560">
        <v>124.39254321579</v>
      </c>
      <c r="Q10560">
        <v>204.99825174825099</v>
      </c>
      <c r="R10560">
        <v>127.505642259989</v>
      </c>
      <c r="S10560">
        <v>7.2559520408387201E-2</v>
      </c>
    </row>
    <row r="10561" spans="1:19" x14ac:dyDescent="0.2">
      <c r="A10561">
        <v>14400072</v>
      </c>
      <c r="B10561">
        <v>42</v>
      </c>
      <c r="C10561">
        <v>16</v>
      </c>
      <c r="D10561">
        <v>4</v>
      </c>
      <c r="E10561">
        <v>10401.7833098595</v>
      </c>
      <c r="F10561">
        <v>49965.263224195303</v>
      </c>
      <c r="G10561">
        <v>80</v>
      </c>
      <c r="H10561" t="s">
        <v>7658</v>
      </c>
      <c r="I10561" t="s">
        <v>7659</v>
      </c>
      <c r="J10561">
        <v>22.1538461538461</v>
      </c>
      <c r="K10561">
        <v>4.7236500529235999</v>
      </c>
      <c r="L10561">
        <v>20.713592233009699</v>
      </c>
      <c r="M10561">
        <v>4.6963295289068103</v>
      </c>
      <c r="N10561">
        <v>0.30667650384654699</v>
      </c>
      <c r="O10561">
        <v>190.043269230769</v>
      </c>
      <c r="P10561">
        <v>104.495275256111</v>
      </c>
      <c r="Q10561">
        <v>205.70792880258901</v>
      </c>
      <c r="R10561">
        <v>123.083684934294</v>
      </c>
      <c r="S10561">
        <v>-0.127268366885359</v>
      </c>
    </row>
    <row r="10562" spans="1:19" x14ac:dyDescent="0.2">
      <c r="A10562">
        <v>14400072</v>
      </c>
      <c r="B10562">
        <v>42</v>
      </c>
      <c r="C10562">
        <v>1</v>
      </c>
      <c r="D10562">
        <v>5</v>
      </c>
      <c r="E10562">
        <v>6354.2415240997898</v>
      </c>
      <c r="F10562">
        <v>50225.3231748709</v>
      </c>
      <c r="G10562">
        <v>80</v>
      </c>
      <c r="H10562" t="s">
        <v>20</v>
      </c>
      <c r="I10562" t="s">
        <v>20</v>
      </c>
      <c r="J10562">
        <v>23.769230769230699</v>
      </c>
      <c r="K10562">
        <v>4.85705428540395</v>
      </c>
      <c r="L10562">
        <v>21.495954692556602</v>
      </c>
      <c r="M10562">
        <v>5.2283596044349299</v>
      </c>
      <c r="N10562">
        <v>0.43479719236332498</v>
      </c>
      <c r="O10562">
        <v>262.97115384615302</v>
      </c>
      <c r="P10562">
        <v>153.788469654485</v>
      </c>
      <c r="Q10562">
        <v>261.17880258899601</v>
      </c>
      <c r="R10562">
        <v>144.09087692427099</v>
      </c>
      <c r="S10562">
        <v>1.2439033583639699E-2</v>
      </c>
    </row>
    <row r="10563" spans="1:19" x14ac:dyDescent="0.2">
      <c r="A10563">
        <v>14400072</v>
      </c>
      <c r="B10563">
        <v>42</v>
      </c>
      <c r="C10563">
        <v>2</v>
      </c>
      <c r="D10563">
        <v>5</v>
      </c>
      <c r="E10563">
        <v>6624.0343857682401</v>
      </c>
      <c r="F10563">
        <v>50225.9720356037</v>
      </c>
      <c r="G10563">
        <v>80</v>
      </c>
      <c r="H10563" t="s">
        <v>7660</v>
      </c>
      <c r="I10563" t="s">
        <v>7661</v>
      </c>
      <c r="J10563">
        <v>23.173076923076898</v>
      </c>
      <c r="K10563">
        <v>4.6831167869525396</v>
      </c>
      <c r="L10563">
        <v>20.828671328671302</v>
      </c>
      <c r="M10563">
        <v>5.1490391849682702</v>
      </c>
      <c r="N10563">
        <v>0.45530933251579703</v>
      </c>
      <c r="O10563">
        <v>261.923076923076</v>
      </c>
      <c r="P10563">
        <v>132.270969859057</v>
      </c>
      <c r="Q10563">
        <v>263.65384615384602</v>
      </c>
      <c r="R10563">
        <v>151.09368453441701</v>
      </c>
      <c r="S10563">
        <v>-1.14549409268987E-2</v>
      </c>
    </row>
    <row r="10564" spans="1:19" x14ac:dyDescent="0.2">
      <c r="A10564">
        <v>14400072</v>
      </c>
      <c r="B10564">
        <v>42</v>
      </c>
      <c r="C10564">
        <v>3</v>
      </c>
      <c r="D10564">
        <v>5</v>
      </c>
      <c r="E10564">
        <v>6893.8272474367004</v>
      </c>
      <c r="F10564">
        <v>50226.620896336601</v>
      </c>
      <c r="G10564">
        <v>80</v>
      </c>
      <c r="H10564" t="s">
        <v>7662</v>
      </c>
      <c r="I10564" t="s">
        <v>7663</v>
      </c>
      <c r="J10564">
        <v>22.495192307692299</v>
      </c>
      <c r="K10564">
        <v>4.2776224481797804</v>
      </c>
      <c r="L10564">
        <v>20.8496503496503</v>
      </c>
      <c r="M10564">
        <v>5.0087458353144196</v>
      </c>
      <c r="N10564">
        <v>0.328533731226682</v>
      </c>
      <c r="O10564">
        <v>236.70192307692301</v>
      </c>
      <c r="P10564">
        <v>134.67713384579099</v>
      </c>
      <c r="Q10564">
        <v>250.63024475524401</v>
      </c>
      <c r="R10564">
        <v>144.636488499736</v>
      </c>
      <c r="S10564">
        <v>-9.6298809676557004E-2</v>
      </c>
    </row>
    <row r="10565" spans="1:19" x14ac:dyDescent="0.2">
      <c r="A10565">
        <v>14400072</v>
      </c>
      <c r="B10565">
        <v>42</v>
      </c>
      <c r="C10565">
        <v>4</v>
      </c>
      <c r="D10565">
        <v>5</v>
      </c>
      <c r="E10565">
        <v>7163.6201091051598</v>
      </c>
      <c r="F10565">
        <v>50227.269757069502</v>
      </c>
      <c r="G10565">
        <v>80</v>
      </c>
      <c r="H10565" t="s">
        <v>7664</v>
      </c>
      <c r="I10565" t="s">
        <v>7665</v>
      </c>
      <c r="J10565">
        <v>27.370192307692299</v>
      </c>
      <c r="K10565">
        <v>16.766853632457298</v>
      </c>
      <c r="L10565">
        <v>21.347902097902001</v>
      </c>
      <c r="M10565">
        <v>5.1322999319811498</v>
      </c>
      <c r="N10565">
        <v>1.1734096388761699</v>
      </c>
      <c r="O10565">
        <v>238.46634615384599</v>
      </c>
      <c r="P10565">
        <v>131.61953042955099</v>
      </c>
      <c r="Q10565">
        <v>227.58304195804101</v>
      </c>
      <c r="R10565">
        <v>127.331419166011</v>
      </c>
      <c r="S10565">
        <v>8.5472260240929798E-2</v>
      </c>
    </row>
    <row r="10566" spans="1:19" x14ac:dyDescent="0.2">
      <c r="A10566">
        <v>14400072</v>
      </c>
      <c r="B10566">
        <v>42</v>
      </c>
      <c r="C10566">
        <v>5</v>
      </c>
      <c r="D10566">
        <v>5</v>
      </c>
      <c r="E10566">
        <v>7433.4129707736201</v>
      </c>
      <c r="F10566">
        <v>50227.918617802301</v>
      </c>
      <c r="G10566">
        <v>80</v>
      </c>
      <c r="H10566" t="s">
        <v>19</v>
      </c>
      <c r="I10566" t="s">
        <v>19</v>
      </c>
      <c r="J10566">
        <v>2355.1923076922999</v>
      </c>
      <c r="K10566">
        <v>6313.6320494090696</v>
      </c>
      <c r="L10566">
        <v>21.852272727272702</v>
      </c>
      <c r="M10566">
        <v>5.2606895911630103</v>
      </c>
      <c r="N10566">
        <v>443.54261823100398</v>
      </c>
      <c r="O10566">
        <v>218.26923076923001</v>
      </c>
      <c r="P10566">
        <v>122.63393233908199</v>
      </c>
      <c r="Q10566">
        <v>219.535839160839</v>
      </c>
      <c r="R10566">
        <v>132.00770973258</v>
      </c>
      <c r="S10566">
        <v>-9.5949577049270606E-3</v>
      </c>
    </row>
    <row r="10567" spans="1:19" x14ac:dyDescent="0.2">
      <c r="A10567">
        <v>14400072</v>
      </c>
      <c r="B10567">
        <v>42</v>
      </c>
      <c r="C10567">
        <v>6</v>
      </c>
      <c r="D10567">
        <v>5</v>
      </c>
      <c r="E10567">
        <v>7703.2058324420796</v>
      </c>
      <c r="F10567">
        <v>50228.567478535202</v>
      </c>
      <c r="G10567">
        <v>80</v>
      </c>
      <c r="H10567" t="s">
        <v>7666</v>
      </c>
      <c r="I10567" t="s">
        <v>7667</v>
      </c>
      <c r="J10567">
        <v>23.408653846153801</v>
      </c>
      <c r="K10567">
        <v>4.5150732717651696</v>
      </c>
      <c r="L10567">
        <v>21.513986013985999</v>
      </c>
      <c r="M10567">
        <v>5.1979837591746598</v>
      </c>
      <c r="N10567">
        <v>0.364500529426176</v>
      </c>
      <c r="O10567">
        <v>208.399038461538</v>
      </c>
      <c r="P10567">
        <v>124.15258679048</v>
      </c>
      <c r="Q10567">
        <v>227.20716783216699</v>
      </c>
      <c r="R10567">
        <v>135.545433707564</v>
      </c>
      <c r="S10567">
        <v>-0.13875885639354901</v>
      </c>
    </row>
    <row r="10568" spans="1:19" x14ac:dyDescent="0.2">
      <c r="A10568">
        <v>14400072</v>
      </c>
      <c r="B10568">
        <v>42</v>
      </c>
      <c r="C10568">
        <v>7</v>
      </c>
      <c r="D10568">
        <v>5</v>
      </c>
      <c r="E10568">
        <v>7972.9986941105399</v>
      </c>
      <c r="F10568">
        <v>50229.216339268001</v>
      </c>
      <c r="G10568">
        <v>80</v>
      </c>
      <c r="H10568" t="s">
        <v>7668</v>
      </c>
      <c r="I10568" t="s">
        <v>7669</v>
      </c>
      <c r="J10568">
        <v>23.504807692307601</v>
      </c>
      <c r="K10568">
        <v>4.8148384390119396</v>
      </c>
      <c r="L10568">
        <v>21.450174825174798</v>
      </c>
      <c r="M10568">
        <v>5.1314163284486796</v>
      </c>
      <c r="N10568">
        <v>0.40040268331804202</v>
      </c>
      <c r="O10568">
        <v>258.72115384615302</v>
      </c>
      <c r="P10568">
        <v>136.412796654039</v>
      </c>
      <c r="Q10568">
        <v>227.00174825174801</v>
      </c>
      <c r="R10568">
        <v>181.31528001294899</v>
      </c>
      <c r="S10568">
        <v>0.174940609484982</v>
      </c>
    </row>
    <row r="10569" spans="1:19" x14ac:dyDescent="0.2">
      <c r="A10569">
        <v>14400072</v>
      </c>
      <c r="B10569">
        <v>42</v>
      </c>
      <c r="C10569">
        <v>8</v>
      </c>
      <c r="D10569">
        <v>5</v>
      </c>
      <c r="E10569">
        <v>8242.7915557790002</v>
      </c>
      <c r="F10569">
        <v>50229.865200000902</v>
      </c>
      <c r="G10569">
        <v>80</v>
      </c>
      <c r="H10569" t="s">
        <v>20</v>
      </c>
      <c r="I10569" t="s">
        <v>20</v>
      </c>
      <c r="J10569">
        <v>23.543269230769202</v>
      </c>
      <c r="K10569">
        <v>5.1082562210428</v>
      </c>
      <c r="L10569">
        <v>21.2493345164152</v>
      </c>
      <c r="M10569">
        <v>5.0823683075825503</v>
      </c>
      <c r="N10569">
        <v>0.45135153053185301</v>
      </c>
      <c r="O10569">
        <v>213.74038461538399</v>
      </c>
      <c r="P10569">
        <v>117.785454828186</v>
      </c>
      <c r="Q10569">
        <v>221.15882874888999</v>
      </c>
      <c r="R10569">
        <v>180.052325455931</v>
      </c>
      <c r="S10569">
        <v>-4.1201601338506103E-2</v>
      </c>
    </row>
    <row r="10570" spans="1:19" x14ac:dyDescent="0.2">
      <c r="A10570">
        <v>14400072</v>
      </c>
      <c r="B10570">
        <v>42</v>
      </c>
      <c r="C10570">
        <v>9</v>
      </c>
      <c r="D10570">
        <v>5</v>
      </c>
      <c r="E10570">
        <v>8512.5844174474605</v>
      </c>
      <c r="F10570">
        <v>50230.514060733702</v>
      </c>
      <c r="G10570">
        <v>80</v>
      </c>
      <c r="H10570" t="s">
        <v>20</v>
      </c>
      <c r="I10570" t="s">
        <v>20</v>
      </c>
      <c r="J10570">
        <v>22.8990384615384</v>
      </c>
      <c r="K10570">
        <v>4.7102995820188402</v>
      </c>
      <c r="L10570">
        <v>20.7956331877729</v>
      </c>
      <c r="M10570">
        <v>4.9009559860540604</v>
      </c>
      <c r="N10570">
        <v>0.42918264921188598</v>
      </c>
      <c r="O10570">
        <v>214.629807692307</v>
      </c>
      <c r="P10570">
        <v>123.299675883758</v>
      </c>
      <c r="Q10570">
        <v>218.239301310043</v>
      </c>
      <c r="R10570">
        <v>127.391218879272</v>
      </c>
      <c r="S10570">
        <v>-2.8333927954301501E-2</v>
      </c>
    </row>
    <row r="10571" spans="1:19" x14ac:dyDescent="0.2">
      <c r="A10571">
        <v>14400072</v>
      </c>
      <c r="B10571">
        <v>42</v>
      </c>
      <c r="C10571">
        <v>10</v>
      </c>
      <c r="D10571">
        <v>5</v>
      </c>
      <c r="E10571">
        <v>8782.3772791159099</v>
      </c>
      <c r="F10571">
        <v>50231.162921466603</v>
      </c>
      <c r="G10571">
        <v>80</v>
      </c>
      <c r="H10571" t="s">
        <v>7656</v>
      </c>
      <c r="I10571" t="s">
        <v>7657</v>
      </c>
      <c r="J10571">
        <v>23.067307692307601</v>
      </c>
      <c r="K10571">
        <v>5.0225729367850303</v>
      </c>
      <c r="L10571">
        <v>20.9746503496503</v>
      </c>
      <c r="M10571">
        <v>5.0263523090892903</v>
      </c>
      <c r="N10571">
        <v>0.416337179324483</v>
      </c>
      <c r="O10571">
        <v>206.49038461538399</v>
      </c>
      <c r="P10571">
        <v>118.20000123587</v>
      </c>
      <c r="Q10571">
        <v>221.65472027972001</v>
      </c>
      <c r="R10571">
        <v>128.362387929882</v>
      </c>
      <c r="S10571">
        <v>-0.11813690839577599</v>
      </c>
    </row>
    <row r="10572" spans="1:19" x14ac:dyDescent="0.2">
      <c r="A10572">
        <v>14400072</v>
      </c>
      <c r="B10572">
        <v>42</v>
      </c>
      <c r="C10572">
        <v>11</v>
      </c>
      <c r="D10572">
        <v>5</v>
      </c>
      <c r="E10572">
        <v>9052.1701407843793</v>
      </c>
      <c r="F10572">
        <v>50231.811782199497</v>
      </c>
      <c r="G10572">
        <v>80</v>
      </c>
      <c r="H10572" t="s">
        <v>20</v>
      </c>
      <c r="I10572" t="s">
        <v>20</v>
      </c>
      <c r="J10572">
        <v>23.817307692307601</v>
      </c>
      <c r="K10572">
        <v>4.6456439958411204</v>
      </c>
      <c r="L10572">
        <v>21.444055944055901</v>
      </c>
      <c r="M10572">
        <v>5.1639568822933501</v>
      </c>
      <c r="N10572">
        <v>0.45958008603622702</v>
      </c>
      <c r="O10572">
        <v>215.067307692307</v>
      </c>
      <c r="P10572">
        <v>117.46695643579901</v>
      </c>
      <c r="Q10572">
        <v>215.410839160839</v>
      </c>
      <c r="R10572">
        <v>124.226969505187</v>
      </c>
      <c r="S10572">
        <v>-2.76535336811183E-3</v>
      </c>
    </row>
    <row r="10573" spans="1:19" x14ac:dyDescent="0.2">
      <c r="A10573">
        <v>14400072</v>
      </c>
      <c r="B10573">
        <v>42</v>
      </c>
      <c r="C10573">
        <v>12</v>
      </c>
      <c r="D10573">
        <v>5</v>
      </c>
      <c r="E10573">
        <v>9321.9630024528396</v>
      </c>
      <c r="F10573">
        <v>50232.460642932303</v>
      </c>
      <c r="G10573">
        <v>80</v>
      </c>
      <c r="H10573" t="s">
        <v>19</v>
      </c>
      <c r="I10573" t="s">
        <v>19</v>
      </c>
      <c r="J10573">
        <v>1482.9230769230701</v>
      </c>
      <c r="K10573">
        <v>4106.7235786908204</v>
      </c>
      <c r="L10573">
        <v>22.188811188811101</v>
      </c>
      <c r="M10573">
        <v>5.4237576953415703</v>
      </c>
      <c r="N10573">
        <v>269.32144608688498</v>
      </c>
      <c r="O10573">
        <v>224.65384615384599</v>
      </c>
      <c r="P10573">
        <v>138.90504291329901</v>
      </c>
      <c r="Q10573">
        <v>216.897727272727</v>
      </c>
      <c r="R10573">
        <v>126.39281036640099</v>
      </c>
      <c r="S10573">
        <v>6.1365190461661202E-2</v>
      </c>
    </row>
    <row r="10574" spans="1:19" x14ac:dyDescent="0.2">
      <c r="A10574">
        <v>14400072</v>
      </c>
      <c r="B10574">
        <v>42</v>
      </c>
      <c r="C10574">
        <v>13</v>
      </c>
      <c r="D10574">
        <v>5</v>
      </c>
      <c r="E10574">
        <v>9591.7558641212909</v>
      </c>
      <c r="F10574">
        <v>50233.109503665197</v>
      </c>
      <c r="G10574">
        <v>80</v>
      </c>
      <c r="H10574" t="s">
        <v>20</v>
      </c>
      <c r="I10574" t="s">
        <v>20</v>
      </c>
      <c r="J10574">
        <v>24.9663461538461</v>
      </c>
      <c r="K10574">
        <v>5.5264940649030097</v>
      </c>
      <c r="L10574">
        <v>23.039335664335599</v>
      </c>
      <c r="M10574">
        <v>5.5456804439698901</v>
      </c>
      <c r="N10574">
        <v>0.34747953997346298</v>
      </c>
      <c r="O10574">
        <v>198.586538461538</v>
      </c>
      <c r="P10574">
        <v>115.28886050806599</v>
      </c>
      <c r="Q10574">
        <v>215.67744755244701</v>
      </c>
      <c r="R10574">
        <v>126.01816100854001</v>
      </c>
      <c r="S10574">
        <v>-0.13562258768203</v>
      </c>
    </row>
    <row r="10575" spans="1:19" x14ac:dyDescent="0.2">
      <c r="A10575">
        <v>14400072</v>
      </c>
      <c r="B10575">
        <v>42</v>
      </c>
      <c r="C10575">
        <v>14</v>
      </c>
      <c r="D10575">
        <v>5</v>
      </c>
      <c r="E10575">
        <v>9861.5487257897494</v>
      </c>
      <c r="F10575">
        <v>50233.758364398003</v>
      </c>
      <c r="G10575">
        <v>80</v>
      </c>
      <c r="H10575" t="s">
        <v>7670</v>
      </c>
      <c r="I10575" t="s">
        <v>7671</v>
      </c>
      <c r="J10575">
        <v>32.192307692307601</v>
      </c>
      <c r="K10575">
        <v>8.3615154624267891</v>
      </c>
      <c r="L10575">
        <v>22.957167832167801</v>
      </c>
      <c r="M10575">
        <v>5.35071569160535</v>
      </c>
      <c r="N10575">
        <v>1.7259634771155301</v>
      </c>
      <c r="O10575">
        <v>204.66346153846101</v>
      </c>
      <c r="P10575">
        <v>138.58808019679401</v>
      </c>
      <c r="Q10575">
        <v>208.18269230769201</v>
      </c>
      <c r="R10575">
        <v>124.223894196144</v>
      </c>
      <c r="S10575">
        <v>-2.8329741166172401E-2</v>
      </c>
    </row>
    <row r="10576" spans="1:19" x14ac:dyDescent="0.2">
      <c r="A10576">
        <v>14400072</v>
      </c>
      <c r="B10576">
        <v>42</v>
      </c>
      <c r="C10576">
        <v>15</v>
      </c>
      <c r="D10576">
        <v>5</v>
      </c>
      <c r="E10576">
        <v>10131.341587458201</v>
      </c>
      <c r="F10576">
        <v>50234.407225130897</v>
      </c>
      <c r="G10576">
        <v>80</v>
      </c>
      <c r="H10576" t="s">
        <v>7672</v>
      </c>
      <c r="I10576" t="s">
        <v>7673</v>
      </c>
      <c r="J10576">
        <v>24.317307692307601</v>
      </c>
      <c r="K10576">
        <v>5.4706637606645598</v>
      </c>
      <c r="L10576">
        <v>22.069930069929999</v>
      </c>
      <c r="M10576">
        <v>5.1929892891616403</v>
      </c>
      <c r="N10576">
        <v>0.43277147269842298</v>
      </c>
      <c r="O10576">
        <v>171.78365384615299</v>
      </c>
      <c r="P10576">
        <v>111.27498130115499</v>
      </c>
      <c r="Q10576">
        <v>205.377622377622</v>
      </c>
      <c r="R10576">
        <v>121.385233384697</v>
      </c>
      <c r="S10576">
        <v>-0.27675498571561502</v>
      </c>
    </row>
    <row r="10577" spans="1:19" x14ac:dyDescent="0.2">
      <c r="A10577">
        <v>14400072</v>
      </c>
      <c r="B10577">
        <v>42</v>
      </c>
      <c r="C10577">
        <v>16</v>
      </c>
      <c r="D10577">
        <v>5</v>
      </c>
      <c r="E10577">
        <v>10401.134449126601</v>
      </c>
      <c r="F10577">
        <v>50235.056085863704</v>
      </c>
      <c r="G10577">
        <v>80</v>
      </c>
      <c r="H10577" t="s">
        <v>7674</v>
      </c>
      <c r="I10577" t="s">
        <v>7675</v>
      </c>
      <c r="J10577">
        <v>27.302884615384599</v>
      </c>
      <c r="K10577">
        <v>6.4524586359173801</v>
      </c>
      <c r="L10577">
        <v>21.357605177993499</v>
      </c>
      <c r="M10577">
        <v>5.2997480027506203</v>
      </c>
      <c r="N10577">
        <v>1.1218041752750101</v>
      </c>
      <c r="O10577">
        <v>166.1875</v>
      </c>
      <c r="P10577">
        <v>120.461166889439</v>
      </c>
      <c r="Q10577">
        <v>209.068770226537</v>
      </c>
      <c r="R10577">
        <v>120.35358894100099</v>
      </c>
      <c r="S10577">
        <v>-0.35629407152584402</v>
      </c>
    </row>
    <row r="10578" spans="1:19" x14ac:dyDescent="0.2">
      <c r="A10578">
        <v>14400072</v>
      </c>
      <c r="B10578">
        <v>42</v>
      </c>
      <c r="C10578">
        <v>1</v>
      </c>
      <c r="D10578">
        <v>6</v>
      </c>
      <c r="E10578">
        <v>6353.5926633669296</v>
      </c>
      <c r="F10578">
        <v>50495.116036539403</v>
      </c>
      <c r="G10578">
        <v>80</v>
      </c>
      <c r="H10578" t="s">
        <v>20</v>
      </c>
      <c r="I10578" t="s">
        <v>20</v>
      </c>
      <c r="J10578">
        <v>19.2163461538461</v>
      </c>
      <c r="K10578">
        <v>5.0769390114843098</v>
      </c>
      <c r="L10578">
        <v>19.635922330096999</v>
      </c>
      <c r="M10578">
        <v>5.0274461151333396</v>
      </c>
      <c r="N10578">
        <v>-8.3457120502584706E-2</v>
      </c>
      <c r="O10578">
        <v>261.024038461538</v>
      </c>
      <c r="P10578">
        <v>144.39443974698099</v>
      </c>
      <c r="Q10578">
        <v>254.35032362459501</v>
      </c>
      <c r="R10578">
        <v>147.40188253758299</v>
      </c>
      <c r="S10578">
        <v>4.5275641817134803E-2</v>
      </c>
    </row>
    <row r="10579" spans="1:19" x14ac:dyDescent="0.2">
      <c r="A10579">
        <v>14400072</v>
      </c>
      <c r="B10579">
        <v>42</v>
      </c>
      <c r="C10579">
        <v>2</v>
      </c>
      <c r="D10579">
        <v>6</v>
      </c>
      <c r="E10579">
        <v>6623.3855250353899</v>
      </c>
      <c r="F10579">
        <v>50495.764897272202</v>
      </c>
      <c r="G10579">
        <v>80</v>
      </c>
      <c r="H10579" t="s">
        <v>7676</v>
      </c>
      <c r="I10579" t="s">
        <v>7677</v>
      </c>
      <c r="J10579">
        <v>19.163461538461501</v>
      </c>
      <c r="K10579">
        <v>4.5796594115112699</v>
      </c>
      <c r="L10579">
        <v>19.591783216783199</v>
      </c>
      <c r="M10579">
        <v>4.7614751675491096</v>
      </c>
      <c r="N10579">
        <v>-8.9955667781450893E-2</v>
      </c>
      <c r="O10579">
        <v>326.97596153846098</v>
      </c>
      <c r="P10579">
        <v>178.53914244134401</v>
      </c>
      <c r="Q10579">
        <v>275.12325174825099</v>
      </c>
      <c r="R10579">
        <v>153.63035631812099</v>
      </c>
      <c r="S10579">
        <v>0.33751604196529</v>
      </c>
    </row>
    <row r="10580" spans="1:19" x14ac:dyDescent="0.2">
      <c r="A10580">
        <v>14400072</v>
      </c>
      <c r="B10580">
        <v>42</v>
      </c>
      <c r="C10580">
        <v>3</v>
      </c>
      <c r="D10580">
        <v>6</v>
      </c>
      <c r="E10580">
        <v>6893.1783867038503</v>
      </c>
      <c r="F10580">
        <v>50496.413758005103</v>
      </c>
      <c r="G10580">
        <v>80</v>
      </c>
      <c r="H10580" t="s">
        <v>56</v>
      </c>
      <c r="I10580" t="s">
        <v>57</v>
      </c>
      <c r="J10580">
        <v>19.115384615384599</v>
      </c>
      <c r="K10580">
        <v>5.6095860472321597</v>
      </c>
      <c r="L10580">
        <v>19.680944055944</v>
      </c>
      <c r="M10580">
        <v>5.0508381029612099</v>
      </c>
      <c r="N10580">
        <v>-0.111973385214596</v>
      </c>
      <c r="O10580">
        <v>1861.59134615384</v>
      </c>
      <c r="P10580">
        <v>897.17242325012103</v>
      </c>
      <c r="Q10580">
        <v>290.164335664335</v>
      </c>
      <c r="R10580">
        <v>170.974012218024</v>
      </c>
      <c r="S10580">
        <v>9.1910284499005499</v>
      </c>
    </row>
    <row r="10581" spans="1:19" x14ac:dyDescent="0.2">
      <c r="A10581">
        <v>14400072</v>
      </c>
      <c r="B10581">
        <v>42</v>
      </c>
      <c r="C10581">
        <v>4</v>
      </c>
      <c r="D10581">
        <v>6</v>
      </c>
      <c r="E10581">
        <v>7162.9712483723097</v>
      </c>
      <c r="F10581">
        <v>50497.062618737902</v>
      </c>
      <c r="G10581">
        <v>80</v>
      </c>
      <c r="H10581" t="s">
        <v>7624</v>
      </c>
      <c r="I10581" t="s">
        <v>7625</v>
      </c>
      <c r="J10581">
        <v>18.495192307692299</v>
      </c>
      <c r="K10581">
        <v>5.0067239367077496</v>
      </c>
      <c r="L10581">
        <v>19.6555944055944</v>
      </c>
      <c r="M10581">
        <v>4.96229702653409</v>
      </c>
      <c r="N10581">
        <v>-0.23384374044868</v>
      </c>
      <c r="O10581">
        <v>224.961538461538</v>
      </c>
      <c r="P10581">
        <v>127.149096542127</v>
      </c>
      <c r="Q10581">
        <v>255.64597902097901</v>
      </c>
      <c r="R10581">
        <v>159.41927397244501</v>
      </c>
      <c r="S10581">
        <v>-0.19247635367317001</v>
      </c>
    </row>
    <row r="10582" spans="1:19" x14ac:dyDescent="0.2">
      <c r="A10582">
        <v>14400072</v>
      </c>
      <c r="B10582">
        <v>42</v>
      </c>
      <c r="C10582">
        <v>5</v>
      </c>
      <c r="D10582">
        <v>6</v>
      </c>
      <c r="E10582">
        <v>7432.76411004076</v>
      </c>
      <c r="F10582">
        <v>50497.711479470803</v>
      </c>
      <c r="G10582">
        <v>80</v>
      </c>
      <c r="H10582" t="s">
        <v>20</v>
      </c>
      <c r="I10582" t="s">
        <v>20</v>
      </c>
      <c r="J10582">
        <v>18.350961538461501</v>
      </c>
      <c r="K10582">
        <v>4.8642039271266704</v>
      </c>
      <c r="L10582">
        <v>19.889860139860101</v>
      </c>
      <c r="M10582">
        <v>4.9665069102468804</v>
      </c>
      <c r="N10582">
        <v>-0.30985532270649702</v>
      </c>
      <c r="O10582">
        <v>232.668269230769</v>
      </c>
      <c r="P10582">
        <v>137.43523143398099</v>
      </c>
      <c r="Q10582">
        <v>223.900349650349</v>
      </c>
      <c r="R10582">
        <v>134.23291728854599</v>
      </c>
      <c r="S10582">
        <v>6.5318699448154494E-2</v>
      </c>
    </row>
    <row r="10583" spans="1:19" x14ac:dyDescent="0.2">
      <c r="A10583">
        <v>14400072</v>
      </c>
      <c r="B10583">
        <v>42</v>
      </c>
      <c r="C10583">
        <v>6</v>
      </c>
      <c r="D10583">
        <v>6</v>
      </c>
      <c r="E10583">
        <v>7702.5569717092203</v>
      </c>
      <c r="F10583">
        <v>50498.360340203602</v>
      </c>
      <c r="G10583">
        <v>80</v>
      </c>
      <c r="H10583" t="s">
        <v>19</v>
      </c>
      <c r="I10583" t="s">
        <v>19</v>
      </c>
      <c r="J10583">
        <v>2557.2163461538398</v>
      </c>
      <c r="K10583">
        <v>6873.5773819249098</v>
      </c>
      <c r="L10583">
        <v>20.291958041958001</v>
      </c>
      <c r="M10583">
        <v>5.0089505564101096</v>
      </c>
      <c r="N10583">
        <v>506.47822523728098</v>
      </c>
      <c r="O10583">
        <v>206.211538461538</v>
      </c>
      <c r="P10583">
        <v>116.930055776036</v>
      </c>
      <c r="Q10583">
        <v>226.831293706293</v>
      </c>
      <c r="R10583">
        <v>132.52870265605401</v>
      </c>
      <c r="S10583">
        <v>-0.15558709043027899</v>
      </c>
    </row>
    <row r="10584" spans="1:19" x14ac:dyDescent="0.2">
      <c r="A10584">
        <v>14400072</v>
      </c>
      <c r="B10584">
        <v>42</v>
      </c>
      <c r="C10584">
        <v>7</v>
      </c>
      <c r="D10584">
        <v>6</v>
      </c>
      <c r="E10584">
        <v>7972.3498333776797</v>
      </c>
      <c r="F10584">
        <v>50499.009200936503</v>
      </c>
      <c r="G10584">
        <v>80</v>
      </c>
      <c r="H10584" t="s">
        <v>20</v>
      </c>
      <c r="I10584" t="s">
        <v>20</v>
      </c>
      <c r="J10584">
        <v>19.259615384615302</v>
      </c>
      <c r="K10584">
        <v>5.4569912679263801</v>
      </c>
      <c r="L10584">
        <v>20.637237762237699</v>
      </c>
      <c r="M10584">
        <v>5.2298943743870501</v>
      </c>
      <c r="N10584">
        <v>-0.26341304030329199</v>
      </c>
      <c r="O10584">
        <v>209.586538461538</v>
      </c>
      <c r="P10584">
        <v>115.24235420799999</v>
      </c>
      <c r="Q10584">
        <v>223.47115384615299</v>
      </c>
      <c r="R10584">
        <v>183.75180187517799</v>
      </c>
      <c r="S10584">
        <v>-7.5561791737134107E-2</v>
      </c>
    </row>
    <row r="10585" spans="1:19" x14ac:dyDescent="0.2">
      <c r="A10585">
        <v>14400072</v>
      </c>
      <c r="B10585">
        <v>42</v>
      </c>
      <c r="C10585">
        <v>8</v>
      </c>
      <c r="D10585">
        <v>6</v>
      </c>
      <c r="E10585">
        <v>8242.1426950461391</v>
      </c>
      <c r="F10585">
        <v>50499.658061669303</v>
      </c>
      <c r="G10585">
        <v>80</v>
      </c>
      <c r="H10585" t="s">
        <v>7628</v>
      </c>
      <c r="I10585" t="s">
        <v>7629</v>
      </c>
      <c r="J10585">
        <v>19.706730769230699</v>
      </c>
      <c r="K10585">
        <v>4.9570804920273197</v>
      </c>
      <c r="L10585">
        <v>20.2375545851528</v>
      </c>
      <c r="M10585">
        <v>5.0268610495231103</v>
      </c>
      <c r="N10585">
        <v>-0.105597471402641</v>
      </c>
      <c r="O10585">
        <v>216.50961538461499</v>
      </c>
      <c r="P10585">
        <v>123.828121820926</v>
      </c>
      <c r="Q10585">
        <v>215.67947598253201</v>
      </c>
      <c r="R10585">
        <v>128.23766611678101</v>
      </c>
      <c r="S10585">
        <v>6.4734444038201501E-3</v>
      </c>
    </row>
    <row r="10586" spans="1:19" x14ac:dyDescent="0.2">
      <c r="A10586">
        <v>14400072</v>
      </c>
      <c r="B10586">
        <v>42</v>
      </c>
      <c r="C10586">
        <v>9</v>
      </c>
      <c r="D10586">
        <v>6</v>
      </c>
      <c r="E10586">
        <v>8511.9355567145994</v>
      </c>
      <c r="F10586">
        <v>50500.306922402197</v>
      </c>
      <c r="G10586">
        <v>80</v>
      </c>
      <c r="H10586" t="s">
        <v>20</v>
      </c>
      <c r="I10586" t="s">
        <v>20</v>
      </c>
      <c r="J10586">
        <v>18.576923076922998</v>
      </c>
      <c r="K10586">
        <v>4.9656363518383202</v>
      </c>
      <c r="L10586">
        <v>19.634934497816499</v>
      </c>
      <c r="M10586">
        <v>4.7854768116131003</v>
      </c>
      <c r="N10586">
        <v>-0.22108798402825799</v>
      </c>
      <c r="O10586">
        <v>221.504807692307</v>
      </c>
      <c r="P10586">
        <v>122.87728390537799</v>
      </c>
      <c r="Q10586">
        <v>217.67598253275099</v>
      </c>
      <c r="R10586">
        <v>127.823338752011</v>
      </c>
      <c r="S10586">
        <v>2.9954038103986998E-2</v>
      </c>
    </row>
    <row r="10587" spans="1:19" x14ac:dyDescent="0.2">
      <c r="A10587">
        <v>14400072</v>
      </c>
      <c r="B10587">
        <v>42</v>
      </c>
      <c r="C10587">
        <v>10</v>
      </c>
      <c r="D10587">
        <v>6</v>
      </c>
      <c r="E10587">
        <v>8781.7284183830598</v>
      </c>
      <c r="F10587">
        <v>50500.955783135098</v>
      </c>
      <c r="G10587">
        <v>80</v>
      </c>
      <c r="H10587" t="s">
        <v>20</v>
      </c>
      <c r="I10587" t="s">
        <v>20</v>
      </c>
      <c r="J10587">
        <v>18.543269230769202</v>
      </c>
      <c r="K10587">
        <v>4.5274858115369696</v>
      </c>
      <c r="L10587">
        <v>20.0506993006993</v>
      </c>
      <c r="M10587">
        <v>4.95178319937735</v>
      </c>
      <c r="N10587">
        <v>-0.30442166169948898</v>
      </c>
      <c r="O10587">
        <v>218.95673076923001</v>
      </c>
      <c r="P10587">
        <v>119.280386601375</v>
      </c>
      <c r="Q10587">
        <v>221.105769230769</v>
      </c>
      <c r="R10587">
        <v>129.51873059564599</v>
      </c>
      <c r="S10587">
        <v>-1.6592491693326501E-2</v>
      </c>
    </row>
    <row r="10588" spans="1:19" x14ac:dyDescent="0.2">
      <c r="A10588">
        <v>14400072</v>
      </c>
      <c r="B10588">
        <v>42</v>
      </c>
      <c r="C10588">
        <v>11</v>
      </c>
      <c r="D10588">
        <v>6</v>
      </c>
      <c r="E10588">
        <v>9051.5212800515201</v>
      </c>
      <c r="F10588">
        <v>50501.604643867897</v>
      </c>
      <c r="G10588">
        <v>80</v>
      </c>
      <c r="H10588" t="s">
        <v>19</v>
      </c>
      <c r="I10588" t="s">
        <v>19</v>
      </c>
      <c r="J10588">
        <v>2100.8461538461502</v>
      </c>
      <c r="K10588">
        <v>5897.9399105000903</v>
      </c>
      <c r="L10588">
        <v>20.286713286713201</v>
      </c>
      <c r="M10588">
        <v>4.9831848405971897</v>
      </c>
      <c r="N10588">
        <v>417.516007756617</v>
      </c>
      <c r="O10588">
        <v>237.543269230769</v>
      </c>
      <c r="P10588">
        <v>152.89717526722501</v>
      </c>
      <c r="Q10588">
        <v>210.27360139860099</v>
      </c>
      <c r="R10588">
        <v>124.715457130099</v>
      </c>
      <c r="S10588">
        <v>0.218655076601457</v>
      </c>
    </row>
    <row r="10589" spans="1:19" x14ac:dyDescent="0.2">
      <c r="A10589">
        <v>14400072</v>
      </c>
      <c r="B10589">
        <v>42</v>
      </c>
      <c r="C10589">
        <v>12</v>
      </c>
      <c r="D10589">
        <v>6</v>
      </c>
      <c r="E10589">
        <v>9321.3141417199804</v>
      </c>
      <c r="F10589">
        <v>50502.253504600798</v>
      </c>
      <c r="G10589">
        <v>80</v>
      </c>
      <c r="H10589" t="s">
        <v>20</v>
      </c>
      <c r="I10589" t="s">
        <v>20</v>
      </c>
      <c r="J10589">
        <v>18.5240384615384</v>
      </c>
      <c r="K10589">
        <v>4.3709485678895899</v>
      </c>
      <c r="L10589">
        <v>20.562062937062901</v>
      </c>
      <c r="M10589">
        <v>5.1909005857503896</v>
      </c>
      <c r="N10589">
        <v>-0.39261481545593102</v>
      </c>
      <c r="O10589">
        <v>202.798076923076</v>
      </c>
      <c r="P10589">
        <v>119.100303542829</v>
      </c>
      <c r="Q10589">
        <v>217.58916083916</v>
      </c>
      <c r="R10589">
        <v>131.50439683147101</v>
      </c>
      <c r="S10589">
        <v>-0.112475964853398</v>
      </c>
    </row>
    <row r="10590" spans="1:19" x14ac:dyDescent="0.2">
      <c r="A10590">
        <v>14400072</v>
      </c>
      <c r="B10590">
        <v>42</v>
      </c>
      <c r="C10590">
        <v>13</v>
      </c>
      <c r="D10590">
        <v>6</v>
      </c>
      <c r="E10590">
        <v>9591.1070033884407</v>
      </c>
      <c r="F10590">
        <v>50502.902365333597</v>
      </c>
      <c r="G10590">
        <v>80</v>
      </c>
      <c r="H10590" t="s">
        <v>7678</v>
      </c>
      <c r="I10590" t="s">
        <v>7679</v>
      </c>
      <c r="J10590">
        <v>19.6875</v>
      </c>
      <c r="K10590">
        <v>5.0348246379208996</v>
      </c>
      <c r="L10590">
        <v>21.145979020978999</v>
      </c>
      <c r="M10590">
        <v>5.3834294369905402</v>
      </c>
      <c r="N10590">
        <v>-0.27092005905334898</v>
      </c>
      <c r="O10590">
        <v>200.32692307692301</v>
      </c>
      <c r="P10590">
        <v>129.262102714696</v>
      </c>
      <c r="Q10590">
        <v>219.47902097902099</v>
      </c>
      <c r="R10590">
        <v>130.440262753849</v>
      </c>
      <c r="S10590">
        <v>-0.146826581745234</v>
      </c>
    </row>
    <row r="10591" spans="1:19" x14ac:dyDescent="0.2">
      <c r="A10591">
        <v>14400072</v>
      </c>
      <c r="B10591">
        <v>42</v>
      </c>
      <c r="C10591">
        <v>14</v>
      </c>
      <c r="D10591">
        <v>6</v>
      </c>
      <c r="E10591">
        <v>9860.8998650568992</v>
      </c>
      <c r="F10591">
        <v>50503.551226066498</v>
      </c>
      <c r="G10591">
        <v>80</v>
      </c>
      <c r="H10591" t="s">
        <v>53</v>
      </c>
      <c r="I10591" t="s">
        <v>53</v>
      </c>
      <c r="J10591">
        <v>20.831730769230699</v>
      </c>
      <c r="K10591">
        <v>5.7483737570370002</v>
      </c>
      <c r="L10591">
        <v>21.089160839160801</v>
      </c>
      <c r="M10591">
        <v>5.2123529975754197</v>
      </c>
      <c r="N10591">
        <v>-4.9388456624065102E-2</v>
      </c>
      <c r="O10591">
        <v>252.78846153846101</v>
      </c>
      <c r="P10591">
        <v>195.32143985457299</v>
      </c>
      <c r="Q10591">
        <v>209.28496503496501</v>
      </c>
      <c r="R10591">
        <v>125.351983805123</v>
      </c>
      <c r="S10591">
        <v>0.34705072215792399</v>
      </c>
    </row>
    <row r="10592" spans="1:19" x14ac:dyDescent="0.2">
      <c r="A10592">
        <v>14400072</v>
      </c>
      <c r="B10592">
        <v>42</v>
      </c>
      <c r="C10592">
        <v>15</v>
      </c>
      <c r="D10592">
        <v>6</v>
      </c>
      <c r="E10592">
        <v>10130.6927267253</v>
      </c>
      <c r="F10592">
        <v>50504.200086799297</v>
      </c>
      <c r="G10592">
        <v>80</v>
      </c>
      <c r="H10592" t="s">
        <v>7680</v>
      </c>
      <c r="I10592" t="s">
        <v>7681</v>
      </c>
      <c r="J10592">
        <v>19.850961538461501</v>
      </c>
      <c r="K10592">
        <v>5.3414110637889296</v>
      </c>
      <c r="L10592">
        <v>20.430944055944</v>
      </c>
      <c r="M10592">
        <v>4.8865221179748701</v>
      </c>
      <c r="N10592">
        <v>-0.118690247067351</v>
      </c>
      <c r="O10592">
        <v>218.02884615384599</v>
      </c>
      <c r="P10592">
        <v>127.69460689253</v>
      </c>
      <c r="Q10592">
        <v>207.225524475524</v>
      </c>
      <c r="R10592">
        <v>120.70251753840699</v>
      </c>
      <c r="S10592">
        <v>8.9503698006001206E-2</v>
      </c>
    </row>
    <row r="10593" spans="1:19" x14ac:dyDescent="0.2">
      <c r="A10593">
        <v>14400072</v>
      </c>
      <c r="B10593">
        <v>42</v>
      </c>
      <c r="C10593">
        <v>16</v>
      </c>
      <c r="D10593">
        <v>6</v>
      </c>
      <c r="E10593">
        <v>10400.4855883938</v>
      </c>
      <c r="F10593">
        <v>50504.848947532199</v>
      </c>
      <c r="G10593">
        <v>80</v>
      </c>
      <c r="H10593" t="s">
        <v>7682</v>
      </c>
      <c r="I10593" t="s">
        <v>7683</v>
      </c>
      <c r="J10593">
        <v>19.2788461538461</v>
      </c>
      <c r="K10593">
        <v>4.8505684257882997</v>
      </c>
      <c r="L10593">
        <v>19.929668552950599</v>
      </c>
      <c r="M10593">
        <v>5.2576987601334997</v>
      </c>
      <c r="N10593">
        <v>-0.123784649672095</v>
      </c>
      <c r="O10593">
        <v>223.149038461538</v>
      </c>
      <c r="P10593">
        <v>137.10745329512699</v>
      </c>
      <c r="Q10593">
        <v>214.195634599838</v>
      </c>
      <c r="R10593">
        <v>123.24587047388501</v>
      </c>
      <c r="S10593">
        <v>7.2646684446902393E-2</v>
      </c>
    </row>
    <row r="10594" spans="1:19" x14ac:dyDescent="0.2">
      <c r="A10594">
        <v>14400072</v>
      </c>
      <c r="B10594">
        <v>42</v>
      </c>
      <c r="C10594">
        <v>1</v>
      </c>
      <c r="D10594">
        <v>7</v>
      </c>
      <c r="E10594">
        <v>6352.9438026340704</v>
      </c>
      <c r="F10594">
        <v>50764.908898207803</v>
      </c>
      <c r="G10594">
        <v>80</v>
      </c>
      <c r="H10594" t="s">
        <v>7644</v>
      </c>
      <c r="I10594" t="s">
        <v>7645</v>
      </c>
      <c r="J10594">
        <v>20.6490384615384</v>
      </c>
      <c r="K10594">
        <v>4.7542389019676099</v>
      </c>
      <c r="L10594">
        <v>20.3422330097087</v>
      </c>
      <c r="M10594">
        <v>4.9202569391243101</v>
      </c>
      <c r="N10594">
        <v>6.2355575252605502E-2</v>
      </c>
      <c r="O10594">
        <v>231.89423076923001</v>
      </c>
      <c r="P10594">
        <v>129.37682873246499</v>
      </c>
      <c r="Q10594">
        <v>235.43365695792801</v>
      </c>
      <c r="R10594">
        <v>134.234523915788</v>
      </c>
      <c r="S10594">
        <v>-2.6367480477067599E-2</v>
      </c>
    </row>
    <row r="10595" spans="1:19" x14ac:dyDescent="0.2">
      <c r="A10595">
        <v>14400072</v>
      </c>
      <c r="B10595">
        <v>42</v>
      </c>
      <c r="C10595">
        <v>2</v>
      </c>
      <c r="D10595">
        <v>7</v>
      </c>
      <c r="E10595">
        <v>6622.7366643025298</v>
      </c>
      <c r="F10595">
        <v>50765.557758940697</v>
      </c>
      <c r="G10595">
        <v>80</v>
      </c>
      <c r="H10595" t="s">
        <v>20</v>
      </c>
      <c r="I10595" t="s">
        <v>20</v>
      </c>
      <c r="J10595">
        <v>19.865384615384599</v>
      </c>
      <c r="K10595">
        <v>4.7130295913556504</v>
      </c>
      <c r="L10595">
        <v>20.085664335664301</v>
      </c>
      <c r="M10595">
        <v>4.7212142949455203</v>
      </c>
      <c r="N10595">
        <v>-4.6657428898228298E-2</v>
      </c>
      <c r="O10595">
        <v>276.16346153846098</v>
      </c>
      <c r="P10595">
        <v>137.794971060471</v>
      </c>
      <c r="Q10595">
        <v>265.30069930069902</v>
      </c>
      <c r="R10595">
        <v>141.53417808410899</v>
      </c>
      <c r="S10595">
        <v>7.6750099409252107E-2</v>
      </c>
    </row>
    <row r="10596" spans="1:19" x14ac:dyDescent="0.2">
      <c r="A10596">
        <v>14400072</v>
      </c>
      <c r="B10596">
        <v>42</v>
      </c>
      <c r="C10596">
        <v>3</v>
      </c>
      <c r="D10596">
        <v>7</v>
      </c>
      <c r="E10596">
        <v>6892.5295259709901</v>
      </c>
      <c r="F10596">
        <v>50766.206619673503</v>
      </c>
      <c r="G10596">
        <v>80</v>
      </c>
      <c r="H10596" t="s">
        <v>7668</v>
      </c>
      <c r="I10596" t="s">
        <v>7669</v>
      </c>
      <c r="J10596">
        <v>20.5913461538461</v>
      </c>
      <c r="K10596">
        <v>4.6751513874485502</v>
      </c>
      <c r="L10596">
        <v>19.863636363636299</v>
      </c>
      <c r="M10596">
        <v>4.7659125507288902</v>
      </c>
      <c r="N10596">
        <v>0.15269054613654101</v>
      </c>
      <c r="O10596">
        <v>299.78365384615302</v>
      </c>
      <c r="P10596">
        <v>146.123980295564</v>
      </c>
      <c r="Q10596">
        <v>287.55332167832103</v>
      </c>
      <c r="R10596">
        <v>162.85471438051599</v>
      </c>
      <c r="S10596">
        <v>7.5099650718465499E-2</v>
      </c>
    </row>
    <row r="10597" spans="1:19" x14ac:dyDescent="0.2">
      <c r="A10597">
        <v>14400072</v>
      </c>
      <c r="B10597">
        <v>42</v>
      </c>
      <c r="C10597">
        <v>4</v>
      </c>
      <c r="D10597">
        <v>7</v>
      </c>
      <c r="E10597">
        <v>7162.3223876394504</v>
      </c>
      <c r="F10597">
        <v>50766.855480406397</v>
      </c>
      <c r="G10597">
        <v>80</v>
      </c>
      <c r="H10597" t="s">
        <v>20</v>
      </c>
      <c r="I10597" t="s">
        <v>20</v>
      </c>
      <c r="J10597">
        <v>19.764423076922998</v>
      </c>
      <c r="K10597">
        <v>4.9407337174917396</v>
      </c>
      <c r="L10597">
        <v>19.9615384615384</v>
      </c>
      <c r="M10597">
        <v>4.7810731609335404</v>
      </c>
      <c r="N10597">
        <v>-4.1228271975845401E-2</v>
      </c>
      <c r="O10597">
        <v>238.39423076923001</v>
      </c>
      <c r="P10597">
        <v>135.06404593812999</v>
      </c>
      <c r="Q10597">
        <v>239.71066433566401</v>
      </c>
      <c r="R10597">
        <v>137.63983744289601</v>
      </c>
      <c r="S10597">
        <v>-9.56433537622952E-3</v>
      </c>
    </row>
    <row r="10598" spans="1:19" x14ac:dyDescent="0.2">
      <c r="A10598">
        <v>14400072</v>
      </c>
      <c r="B10598">
        <v>42</v>
      </c>
      <c r="C10598">
        <v>5</v>
      </c>
      <c r="D10598">
        <v>7</v>
      </c>
      <c r="E10598">
        <v>7432.1152493079098</v>
      </c>
      <c r="F10598">
        <v>50767.504341139203</v>
      </c>
      <c r="G10598">
        <v>80</v>
      </c>
      <c r="H10598" t="s">
        <v>7684</v>
      </c>
      <c r="I10598" t="s">
        <v>7685</v>
      </c>
      <c r="J10598">
        <v>19.730769230769202</v>
      </c>
      <c r="K10598">
        <v>4.7052155375113101</v>
      </c>
      <c r="L10598">
        <v>19.8312937062937</v>
      </c>
      <c r="M10598">
        <v>4.7262878591683997</v>
      </c>
      <c r="N10598">
        <v>-2.1269224076030799E-2</v>
      </c>
      <c r="O10598">
        <v>229.00961538461499</v>
      </c>
      <c r="P10598">
        <v>128.602547766985</v>
      </c>
      <c r="Q10598">
        <v>225.416958041958</v>
      </c>
      <c r="R10598">
        <v>133.302773668328</v>
      </c>
      <c r="S10598">
        <v>2.6951107195985601E-2</v>
      </c>
    </row>
    <row r="10599" spans="1:19" x14ac:dyDescent="0.2">
      <c r="A10599">
        <v>14400072</v>
      </c>
      <c r="B10599">
        <v>42</v>
      </c>
      <c r="C10599">
        <v>6</v>
      </c>
      <c r="D10599">
        <v>7</v>
      </c>
      <c r="E10599">
        <v>7701.9081109763702</v>
      </c>
      <c r="F10599">
        <v>50768.153201872097</v>
      </c>
      <c r="G10599">
        <v>80</v>
      </c>
      <c r="H10599" t="s">
        <v>20</v>
      </c>
      <c r="I10599" t="s">
        <v>20</v>
      </c>
      <c r="J10599">
        <v>20.206730769230699</v>
      </c>
      <c r="K10599">
        <v>4.9449423350273296</v>
      </c>
      <c r="L10599">
        <v>20.078671328671302</v>
      </c>
      <c r="M10599">
        <v>4.9545944966506399</v>
      </c>
      <c r="N10599">
        <v>2.5846603722264098E-2</v>
      </c>
      <c r="O10599">
        <v>221.08173076923001</v>
      </c>
      <c r="P10599">
        <v>128.18769311534999</v>
      </c>
      <c r="Q10599">
        <v>222.683566433566</v>
      </c>
      <c r="R10599">
        <v>131.36308465340699</v>
      </c>
      <c r="S10599">
        <v>-1.21939559242384E-2</v>
      </c>
    </row>
    <row r="10600" spans="1:19" x14ac:dyDescent="0.2">
      <c r="A10600">
        <v>14400072</v>
      </c>
      <c r="B10600">
        <v>42</v>
      </c>
      <c r="C10600">
        <v>7</v>
      </c>
      <c r="D10600">
        <v>7</v>
      </c>
      <c r="E10600">
        <v>7971.7009726448296</v>
      </c>
      <c r="F10600">
        <v>50768.802062604896</v>
      </c>
      <c r="G10600">
        <v>80</v>
      </c>
      <c r="H10600" t="s">
        <v>19</v>
      </c>
      <c r="I10600" t="s">
        <v>19</v>
      </c>
      <c r="J10600">
        <v>2350.25</v>
      </c>
      <c r="K10600">
        <v>6336.5483661939597</v>
      </c>
      <c r="L10600">
        <v>20.659965034965001</v>
      </c>
      <c r="M10600">
        <v>5.20377807871201</v>
      </c>
      <c r="N10600">
        <v>447.67282534493199</v>
      </c>
      <c r="O10600">
        <v>235.836538461538</v>
      </c>
      <c r="P10600">
        <v>122.07233909708199</v>
      </c>
      <c r="Q10600">
        <v>218.82692307692301</v>
      </c>
      <c r="R10600">
        <v>129.564108287236</v>
      </c>
      <c r="S10600">
        <v>0.13128339020329499</v>
      </c>
    </row>
    <row r="10601" spans="1:19" x14ac:dyDescent="0.2">
      <c r="A10601">
        <v>14400072</v>
      </c>
      <c r="B10601">
        <v>42</v>
      </c>
      <c r="C10601">
        <v>8</v>
      </c>
      <c r="D10601">
        <v>7</v>
      </c>
      <c r="E10601">
        <v>8241.4938343132799</v>
      </c>
      <c r="F10601">
        <v>50769.450923337798</v>
      </c>
      <c r="G10601">
        <v>80</v>
      </c>
      <c r="H10601" t="s">
        <v>7660</v>
      </c>
      <c r="I10601" t="s">
        <v>7661</v>
      </c>
      <c r="J10601">
        <v>21.0913461538461</v>
      </c>
      <c r="K10601">
        <v>5.0731497304800497</v>
      </c>
      <c r="L10601">
        <v>20.636681222707399</v>
      </c>
      <c r="M10601">
        <v>4.97020461992091</v>
      </c>
      <c r="N10601">
        <v>9.1478111246446794E-2</v>
      </c>
      <c r="O10601">
        <v>229.01923076923001</v>
      </c>
      <c r="P10601">
        <v>130.693231592243</v>
      </c>
      <c r="Q10601">
        <v>223.345851528384</v>
      </c>
      <c r="R10601">
        <v>131.13287718350099</v>
      </c>
      <c r="S10601">
        <v>4.3264354162742803E-2</v>
      </c>
    </row>
    <row r="10602" spans="1:19" x14ac:dyDescent="0.2">
      <c r="A10602">
        <v>14400072</v>
      </c>
      <c r="B10602">
        <v>42</v>
      </c>
      <c r="C10602">
        <v>9</v>
      </c>
      <c r="D10602">
        <v>7</v>
      </c>
      <c r="E10602">
        <v>8511.2866959817493</v>
      </c>
      <c r="F10602">
        <v>50770.099784070699</v>
      </c>
      <c r="G10602">
        <v>80</v>
      </c>
      <c r="H10602" t="s">
        <v>7686</v>
      </c>
      <c r="I10602" t="s">
        <v>7687</v>
      </c>
      <c r="J10602">
        <v>20.663461538461501</v>
      </c>
      <c r="K10602">
        <v>4.9421860954811097</v>
      </c>
      <c r="L10602">
        <v>20.118899733806501</v>
      </c>
      <c r="M10602">
        <v>4.7589701819042398</v>
      </c>
      <c r="N10602">
        <v>0.114428496889021</v>
      </c>
      <c r="O10602">
        <v>217.293269230769</v>
      </c>
      <c r="P10602">
        <v>123.540267309911</v>
      </c>
      <c r="Q10602">
        <v>232.58385093167701</v>
      </c>
      <c r="R10602">
        <v>143.237951533857</v>
      </c>
      <c r="S10602">
        <v>-0.10674951391840699</v>
      </c>
    </row>
    <row r="10603" spans="1:19" x14ac:dyDescent="0.2">
      <c r="A10603">
        <v>14400072</v>
      </c>
      <c r="B10603">
        <v>42</v>
      </c>
      <c r="C10603">
        <v>10</v>
      </c>
      <c r="D10603">
        <v>7</v>
      </c>
      <c r="E10603">
        <v>8781.0795576502005</v>
      </c>
      <c r="F10603">
        <v>50770.748644803498</v>
      </c>
      <c r="G10603">
        <v>80</v>
      </c>
      <c r="H10603" t="s">
        <v>19</v>
      </c>
      <c r="I10603" t="s">
        <v>19</v>
      </c>
      <c r="J10603">
        <v>2353.45673076923</v>
      </c>
      <c r="K10603">
        <v>6670.5454927767796</v>
      </c>
      <c r="L10603">
        <v>20.848776223776198</v>
      </c>
      <c r="M10603">
        <v>5.0270977501024401</v>
      </c>
      <c r="N10603">
        <v>464.00688240007202</v>
      </c>
      <c r="O10603">
        <v>210.94711538461499</v>
      </c>
      <c r="P10603">
        <v>128.77321333432701</v>
      </c>
      <c r="Q10603">
        <v>225.56905594405501</v>
      </c>
      <c r="R10603">
        <v>139.51936272049801</v>
      </c>
      <c r="S10603">
        <v>-0.104802231563607</v>
      </c>
    </row>
    <row r="10604" spans="1:19" x14ac:dyDescent="0.2">
      <c r="A10604">
        <v>14400072</v>
      </c>
      <c r="B10604">
        <v>42</v>
      </c>
      <c r="C10604">
        <v>11</v>
      </c>
      <c r="D10604">
        <v>7</v>
      </c>
      <c r="E10604">
        <v>9050.8724193186608</v>
      </c>
      <c r="F10604">
        <v>50771.397505536399</v>
      </c>
      <c r="G10604">
        <v>80</v>
      </c>
      <c r="H10604" t="s">
        <v>20</v>
      </c>
      <c r="I10604" t="s">
        <v>20</v>
      </c>
      <c r="J10604">
        <v>20.615384615384599</v>
      </c>
      <c r="K10604">
        <v>5.13904303480808</v>
      </c>
      <c r="L10604">
        <v>20.555069930069902</v>
      </c>
      <c r="M10604">
        <v>5.0315899448118904</v>
      </c>
      <c r="N10604">
        <v>1.1987202052678701E-2</v>
      </c>
      <c r="O10604">
        <v>223.504807692307</v>
      </c>
      <c r="P10604">
        <v>127.155189766593</v>
      </c>
      <c r="Q10604">
        <v>214.26048951048901</v>
      </c>
      <c r="R10604">
        <v>126.75314086302301</v>
      </c>
      <c r="S10604">
        <v>7.2931669533996601E-2</v>
      </c>
    </row>
    <row r="10605" spans="1:19" x14ac:dyDescent="0.2">
      <c r="A10605">
        <v>14400072</v>
      </c>
      <c r="B10605">
        <v>42</v>
      </c>
      <c r="C10605">
        <v>12</v>
      </c>
      <c r="D10605">
        <v>7</v>
      </c>
      <c r="E10605">
        <v>9320.6652809871193</v>
      </c>
      <c r="F10605">
        <v>50772.046366269198</v>
      </c>
      <c r="G10605">
        <v>80</v>
      </c>
      <c r="H10605" t="s">
        <v>20</v>
      </c>
      <c r="I10605" t="s">
        <v>20</v>
      </c>
      <c r="J10605">
        <v>19.913461538461501</v>
      </c>
      <c r="K10605">
        <v>5.2725898192792098</v>
      </c>
      <c r="L10605">
        <v>20.390734265734199</v>
      </c>
      <c r="M10605">
        <v>4.8881136857595404</v>
      </c>
      <c r="N10605">
        <v>-9.7639449070744094E-2</v>
      </c>
      <c r="O10605">
        <v>222.32692307692301</v>
      </c>
      <c r="P10605">
        <v>130.080037662297</v>
      </c>
      <c r="Q10605">
        <v>213.785839160839</v>
      </c>
      <c r="R10605">
        <v>127.490437494807</v>
      </c>
      <c r="S10605">
        <v>6.6993918006060096E-2</v>
      </c>
    </row>
    <row r="10606" spans="1:19" x14ac:dyDescent="0.2">
      <c r="A10606">
        <v>14400072</v>
      </c>
      <c r="B10606">
        <v>42</v>
      </c>
      <c r="C10606">
        <v>13</v>
      </c>
      <c r="D10606">
        <v>7</v>
      </c>
      <c r="E10606">
        <v>9590.4581426555796</v>
      </c>
      <c r="F10606">
        <v>50772.695227002099</v>
      </c>
      <c r="G10606">
        <v>80</v>
      </c>
      <c r="H10606" t="s">
        <v>7688</v>
      </c>
      <c r="I10606" t="s">
        <v>7689</v>
      </c>
      <c r="J10606">
        <v>21.1538461538461</v>
      </c>
      <c r="K10606">
        <v>5.5387953959204701</v>
      </c>
      <c r="L10606">
        <v>20.634934497816499</v>
      </c>
      <c r="M10606">
        <v>4.8162210104019199</v>
      </c>
      <c r="N10606">
        <v>0.107742492487124</v>
      </c>
      <c r="O10606">
        <v>194.32692307692301</v>
      </c>
      <c r="P10606">
        <v>110.704339633139</v>
      </c>
      <c r="Q10606">
        <v>214.973799126637</v>
      </c>
      <c r="R10606">
        <v>124.72332774513301</v>
      </c>
      <c r="S10606">
        <v>-0.16554141412828099</v>
      </c>
    </row>
    <row r="10607" spans="1:19" x14ac:dyDescent="0.2">
      <c r="A10607">
        <v>14400072</v>
      </c>
      <c r="B10607">
        <v>42</v>
      </c>
      <c r="C10607">
        <v>14</v>
      </c>
      <c r="D10607">
        <v>7</v>
      </c>
      <c r="E10607">
        <v>9860.25100432404</v>
      </c>
      <c r="F10607">
        <v>50773.344087734898</v>
      </c>
      <c r="G10607">
        <v>80</v>
      </c>
      <c r="H10607" t="s">
        <v>20</v>
      </c>
      <c r="I10607" t="s">
        <v>20</v>
      </c>
      <c r="J10607">
        <v>20.067307692307601</v>
      </c>
      <c r="K10607">
        <v>5.2344355787804204</v>
      </c>
      <c r="L10607">
        <v>20.499563318777199</v>
      </c>
      <c r="M10607">
        <v>5.0272836199418496</v>
      </c>
      <c r="N10607">
        <v>-8.5981945549074998E-2</v>
      </c>
      <c r="O10607">
        <v>209.860576923076</v>
      </c>
      <c r="P10607">
        <v>118.318811429665</v>
      </c>
      <c r="Q10607">
        <v>215.22620087336199</v>
      </c>
      <c r="R10607">
        <v>125.875319243833</v>
      </c>
      <c r="S10607">
        <v>-4.2626497255524302E-2</v>
      </c>
    </row>
    <row r="10608" spans="1:19" x14ac:dyDescent="0.2">
      <c r="A10608">
        <v>14400072</v>
      </c>
      <c r="B10608">
        <v>42</v>
      </c>
      <c r="C10608">
        <v>15</v>
      </c>
      <c r="D10608">
        <v>7</v>
      </c>
      <c r="E10608">
        <v>10130.0438659925</v>
      </c>
      <c r="F10608">
        <v>50773.9929484678</v>
      </c>
      <c r="G10608">
        <v>80</v>
      </c>
      <c r="H10608" t="s">
        <v>20</v>
      </c>
      <c r="I10608" t="s">
        <v>20</v>
      </c>
      <c r="J10608">
        <v>19.735576923076898</v>
      </c>
      <c r="K10608">
        <v>5.2139129383504503</v>
      </c>
      <c r="L10608">
        <v>20.5022182786157</v>
      </c>
      <c r="M10608">
        <v>4.8795377446912296</v>
      </c>
      <c r="N10608">
        <v>-0.15711352092172001</v>
      </c>
      <c r="O10608">
        <v>229.836538461538</v>
      </c>
      <c r="P10608">
        <v>129.44935975841599</v>
      </c>
      <c r="Q10608">
        <v>207.79236912156099</v>
      </c>
      <c r="R10608">
        <v>122.48320028358</v>
      </c>
      <c r="S10608">
        <v>0.17997708493033199</v>
      </c>
    </row>
    <row r="10609" spans="1:19" x14ac:dyDescent="0.2">
      <c r="A10609">
        <v>14400072</v>
      </c>
      <c r="B10609">
        <v>42</v>
      </c>
      <c r="C10609">
        <v>16</v>
      </c>
      <c r="D10609">
        <v>7</v>
      </c>
      <c r="E10609">
        <v>10399.836727660901</v>
      </c>
      <c r="F10609">
        <v>50774.641809200701</v>
      </c>
      <c r="G10609">
        <v>80</v>
      </c>
      <c r="H10609" t="s">
        <v>20</v>
      </c>
      <c r="I10609" t="s">
        <v>20</v>
      </c>
      <c r="J10609">
        <v>19.846153846153801</v>
      </c>
      <c r="K10609">
        <v>4.7510509581670997</v>
      </c>
      <c r="L10609">
        <v>20.550451189499501</v>
      </c>
      <c r="M10609">
        <v>4.9578739962437304</v>
      </c>
      <c r="N10609">
        <v>-0.14205632169743401</v>
      </c>
      <c r="O10609">
        <v>192.38461538461499</v>
      </c>
      <c r="P10609">
        <v>116.856322669888</v>
      </c>
      <c r="Q10609">
        <v>209.356029532403</v>
      </c>
      <c r="R10609">
        <v>123.4040080665</v>
      </c>
      <c r="S10609">
        <v>-0.13752725226430701</v>
      </c>
    </row>
    <row r="10610" spans="1:19" x14ac:dyDescent="0.2">
      <c r="A10610">
        <v>14400072</v>
      </c>
      <c r="B10610">
        <v>42</v>
      </c>
      <c r="C10610">
        <v>1</v>
      </c>
      <c r="D10610">
        <v>8</v>
      </c>
      <c r="E10610">
        <v>6352.2949419012202</v>
      </c>
      <c r="F10610">
        <v>51034.701759876298</v>
      </c>
      <c r="G10610">
        <v>80</v>
      </c>
      <c r="H10610" t="s">
        <v>7690</v>
      </c>
      <c r="I10610" t="s">
        <v>7691</v>
      </c>
      <c r="J10610">
        <v>23.9615384615384</v>
      </c>
      <c r="K10610">
        <v>5.70327685317005</v>
      </c>
      <c r="L10610">
        <v>23.0720064724919</v>
      </c>
      <c r="M10610">
        <v>5.5921662313037599</v>
      </c>
      <c r="N10610">
        <v>0.15906751556617399</v>
      </c>
      <c r="O10610">
        <v>239.07692307692301</v>
      </c>
      <c r="P10610">
        <v>154.19282335811801</v>
      </c>
      <c r="Q10610">
        <v>228.783171521035</v>
      </c>
      <c r="R10610">
        <v>137.623789202095</v>
      </c>
      <c r="S10610">
        <v>7.4796309675585801E-2</v>
      </c>
    </row>
    <row r="10611" spans="1:19" x14ac:dyDescent="0.2">
      <c r="A10611">
        <v>14400072</v>
      </c>
      <c r="B10611">
        <v>42</v>
      </c>
      <c r="C10611">
        <v>2</v>
      </c>
      <c r="D10611">
        <v>8</v>
      </c>
      <c r="E10611">
        <v>6622.0878035696796</v>
      </c>
      <c r="F10611">
        <v>51035.350620609097</v>
      </c>
      <c r="G10611">
        <v>80</v>
      </c>
      <c r="H10611" t="s">
        <v>20</v>
      </c>
      <c r="I10611" t="s">
        <v>20</v>
      </c>
      <c r="J10611">
        <v>23.245192307692299</v>
      </c>
      <c r="K10611">
        <v>5.3405628450079297</v>
      </c>
      <c r="L10611">
        <v>22.411713286713201</v>
      </c>
      <c r="M10611">
        <v>5.2377965928971202</v>
      </c>
      <c r="N10611">
        <v>0.159127794712243</v>
      </c>
      <c r="O10611">
        <v>266.668269230769</v>
      </c>
      <c r="P10611">
        <v>143.16703045234499</v>
      </c>
      <c r="Q10611">
        <v>264.00174825174798</v>
      </c>
      <c r="R10611">
        <v>145.500396499662</v>
      </c>
      <c r="S10611">
        <v>1.83265547254171E-2</v>
      </c>
    </row>
    <row r="10612" spans="1:19" x14ac:dyDescent="0.2">
      <c r="A10612">
        <v>14400072</v>
      </c>
      <c r="B10612">
        <v>42</v>
      </c>
      <c r="C10612">
        <v>3</v>
      </c>
      <c r="D10612">
        <v>8</v>
      </c>
      <c r="E10612">
        <v>6891.88066523814</v>
      </c>
      <c r="F10612">
        <v>51035.999481341998</v>
      </c>
      <c r="G10612">
        <v>80</v>
      </c>
      <c r="H10612" t="s">
        <v>7692</v>
      </c>
      <c r="I10612" t="s">
        <v>7693</v>
      </c>
      <c r="J10612">
        <v>22.817307692307601</v>
      </c>
      <c r="K10612">
        <v>4.8033730597861402</v>
      </c>
      <c r="L10612">
        <v>22.009615384615302</v>
      </c>
      <c r="M10612">
        <v>5.2494500403563098</v>
      </c>
      <c r="N10612">
        <v>0.153862271568068</v>
      </c>
      <c r="O10612">
        <v>257.59134615384602</v>
      </c>
      <c r="P10612">
        <v>132.717895299779</v>
      </c>
      <c r="Q10612">
        <v>265.04020979020902</v>
      </c>
      <c r="R10612">
        <v>143.74125741231501</v>
      </c>
      <c r="S10612">
        <v>-5.1821333488108801E-2</v>
      </c>
    </row>
    <row r="10613" spans="1:19" x14ac:dyDescent="0.2">
      <c r="A10613">
        <v>14400072</v>
      </c>
      <c r="B10613">
        <v>42</v>
      </c>
      <c r="C10613">
        <v>4</v>
      </c>
      <c r="D10613">
        <v>8</v>
      </c>
      <c r="E10613">
        <v>7161.6735269065903</v>
      </c>
      <c r="F10613">
        <v>51036.648342074797</v>
      </c>
      <c r="G10613">
        <v>80</v>
      </c>
      <c r="H10613" t="s">
        <v>20</v>
      </c>
      <c r="I10613" t="s">
        <v>20</v>
      </c>
      <c r="J10613">
        <v>22.413461538461501</v>
      </c>
      <c r="K10613">
        <v>4.2980554120955397</v>
      </c>
      <c r="L10613">
        <v>21.9982517482517</v>
      </c>
      <c r="M10613">
        <v>5.0756511607727299</v>
      </c>
      <c r="N10613">
        <v>8.1804240886125104E-2</v>
      </c>
      <c r="O10613">
        <v>239.67788461538399</v>
      </c>
      <c r="P10613">
        <v>137.24051421383899</v>
      </c>
      <c r="Q10613">
        <v>234.27709790209701</v>
      </c>
      <c r="R10613">
        <v>137.20549248408901</v>
      </c>
      <c r="S10613">
        <v>3.9362758848105098E-2</v>
      </c>
    </row>
    <row r="10614" spans="1:19" x14ac:dyDescent="0.2">
      <c r="A10614">
        <v>14400072</v>
      </c>
      <c r="B10614">
        <v>42</v>
      </c>
      <c r="C10614">
        <v>5</v>
      </c>
      <c r="D10614">
        <v>8</v>
      </c>
      <c r="E10614">
        <v>7431.4663885750497</v>
      </c>
      <c r="F10614">
        <v>51037.297202807698</v>
      </c>
      <c r="G10614">
        <v>80</v>
      </c>
      <c r="H10614" t="s">
        <v>20</v>
      </c>
      <c r="I10614" t="s">
        <v>20</v>
      </c>
      <c r="J10614">
        <v>22.918269230769202</v>
      </c>
      <c r="K10614">
        <v>4.9485869083055603</v>
      </c>
      <c r="L10614">
        <v>22.185314685314601</v>
      </c>
      <c r="M10614">
        <v>5.0746794730426004</v>
      </c>
      <c r="N10614">
        <v>0.14443366312061601</v>
      </c>
      <c r="O10614">
        <v>242.64423076923001</v>
      </c>
      <c r="P10614">
        <v>130.82779479068199</v>
      </c>
      <c r="Q10614">
        <v>219.77097902097901</v>
      </c>
      <c r="R10614">
        <v>129.369638994035</v>
      </c>
      <c r="S10614">
        <v>0.176805407560164</v>
      </c>
    </row>
    <row r="10615" spans="1:19" x14ac:dyDescent="0.2">
      <c r="A10615">
        <v>14400072</v>
      </c>
      <c r="B10615">
        <v>42</v>
      </c>
      <c r="C10615">
        <v>6</v>
      </c>
      <c r="D10615">
        <v>8</v>
      </c>
      <c r="E10615">
        <v>7701.25925024351</v>
      </c>
      <c r="F10615">
        <v>51037.946063540498</v>
      </c>
      <c r="G10615">
        <v>80</v>
      </c>
      <c r="H10615" t="s">
        <v>7630</v>
      </c>
      <c r="I10615" t="s">
        <v>7631</v>
      </c>
      <c r="J10615">
        <v>22.668269230769202</v>
      </c>
      <c r="K10615">
        <v>5.1441296719037801</v>
      </c>
      <c r="L10615">
        <v>22.140734265734199</v>
      </c>
      <c r="M10615">
        <v>5.0558369804357701</v>
      </c>
      <c r="N10615">
        <v>0.10434176716463101</v>
      </c>
      <c r="O10615">
        <v>195.47115384615299</v>
      </c>
      <c r="P10615">
        <v>130.41538346691499</v>
      </c>
      <c r="Q10615">
        <v>225.37937062936999</v>
      </c>
      <c r="R10615">
        <v>132.04546444056299</v>
      </c>
      <c r="S10615">
        <v>-0.22649938723703</v>
      </c>
    </row>
    <row r="10616" spans="1:19" x14ac:dyDescent="0.2">
      <c r="A10616">
        <v>14400072</v>
      </c>
      <c r="B10616">
        <v>42</v>
      </c>
      <c r="C10616">
        <v>7</v>
      </c>
      <c r="D10616">
        <v>8</v>
      </c>
      <c r="E10616">
        <v>7971.0521119119703</v>
      </c>
      <c r="F10616">
        <v>51038.594924273399</v>
      </c>
      <c r="G10616">
        <v>80</v>
      </c>
      <c r="H10616" t="s">
        <v>20</v>
      </c>
      <c r="I10616" t="s">
        <v>20</v>
      </c>
      <c r="J10616">
        <v>21.644230769230699</v>
      </c>
      <c r="K10616">
        <v>4.5560996081136302</v>
      </c>
      <c r="L10616">
        <v>22.337412587412501</v>
      </c>
      <c r="M10616">
        <v>5.1413379137203501</v>
      </c>
      <c r="N10616">
        <v>-0.134825181657865</v>
      </c>
      <c r="O10616">
        <v>220.08173076923001</v>
      </c>
      <c r="P10616">
        <v>115.561247717076</v>
      </c>
      <c r="Q10616">
        <v>222.23251748251701</v>
      </c>
      <c r="R10616">
        <v>130.969175597158</v>
      </c>
      <c r="S10616">
        <v>-1.6422083314490799E-2</v>
      </c>
    </row>
    <row r="10617" spans="1:19" x14ac:dyDescent="0.2">
      <c r="A10617">
        <v>14400072</v>
      </c>
      <c r="B10617">
        <v>42</v>
      </c>
      <c r="C10617">
        <v>8</v>
      </c>
      <c r="D10617">
        <v>8</v>
      </c>
      <c r="E10617">
        <v>8240.8449735804297</v>
      </c>
      <c r="F10617">
        <v>51039.2437850063</v>
      </c>
      <c r="G10617">
        <v>80</v>
      </c>
      <c r="H10617" t="s">
        <v>19</v>
      </c>
      <c r="I10617" t="s">
        <v>19</v>
      </c>
      <c r="J10617">
        <v>1590.9230769230701</v>
      </c>
      <c r="K10617">
        <v>4579.7138088537704</v>
      </c>
      <c r="L10617">
        <v>22.9982517482517</v>
      </c>
      <c r="M10617">
        <v>5.3563566334006598</v>
      </c>
      <c r="N10617">
        <v>292.72226113506099</v>
      </c>
      <c r="O10617">
        <v>223.899038461538</v>
      </c>
      <c r="P10617">
        <v>122.926003379137</v>
      </c>
      <c r="Q10617">
        <v>226.369755244755</v>
      </c>
      <c r="R10617">
        <v>129.988987543012</v>
      </c>
      <c r="S10617">
        <v>-1.90071238334651E-2</v>
      </c>
    </row>
    <row r="10618" spans="1:19" x14ac:dyDescent="0.2">
      <c r="A10618">
        <v>14400072</v>
      </c>
      <c r="B10618">
        <v>42</v>
      </c>
      <c r="C10618">
        <v>9</v>
      </c>
      <c r="D10618">
        <v>8</v>
      </c>
      <c r="E10618">
        <v>8510.63783524889</v>
      </c>
      <c r="F10618">
        <v>51039.892645739099</v>
      </c>
      <c r="G10618">
        <v>80</v>
      </c>
      <c r="H10618" t="s">
        <v>19</v>
      </c>
      <c r="I10618" t="s">
        <v>19</v>
      </c>
      <c r="J10618">
        <v>2396.0048076922999</v>
      </c>
      <c r="K10618">
        <v>6689.4679042000798</v>
      </c>
      <c r="L10618">
        <v>23.244680851063801</v>
      </c>
      <c r="M10618">
        <v>5.5767110153931903</v>
      </c>
      <c r="N10618">
        <v>425.47661521133102</v>
      </c>
      <c r="O10618">
        <v>228.668269230769</v>
      </c>
      <c r="P10618">
        <v>135.34542898452199</v>
      </c>
      <c r="Q10618">
        <v>228.623226950354</v>
      </c>
      <c r="R10618">
        <v>138.49906825432899</v>
      </c>
      <c r="S10618">
        <v>3.2521720891214598E-4</v>
      </c>
    </row>
    <row r="10619" spans="1:19" x14ac:dyDescent="0.2">
      <c r="A10619">
        <v>14400072</v>
      </c>
      <c r="B10619">
        <v>42</v>
      </c>
      <c r="C10619">
        <v>10</v>
      </c>
      <c r="D10619">
        <v>8</v>
      </c>
      <c r="E10619">
        <v>8780.4306969173504</v>
      </c>
      <c r="F10619">
        <v>51040.541506472</v>
      </c>
      <c r="G10619">
        <v>80</v>
      </c>
      <c r="H10619" t="s">
        <v>7622</v>
      </c>
      <c r="I10619" t="s">
        <v>7623</v>
      </c>
      <c r="J10619">
        <v>23.302884615384599</v>
      </c>
      <c r="K10619">
        <v>6.3669512800139199</v>
      </c>
      <c r="L10619">
        <v>23.075916230366399</v>
      </c>
      <c r="M10619">
        <v>5.2524734710099397</v>
      </c>
      <c r="N10619">
        <v>4.32117146846785E-2</v>
      </c>
      <c r="O10619">
        <v>221.293269230769</v>
      </c>
      <c r="P10619">
        <v>141.75661547744301</v>
      </c>
      <c r="Q10619">
        <v>223.887434554973</v>
      </c>
      <c r="R10619">
        <v>136.44191650143301</v>
      </c>
      <c r="S10619">
        <v>-1.9012964569266599E-2</v>
      </c>
    </row>
    <row r="10620" spans="1:19" x14ac:dyDescent="0.2">
      <c r="A10620">
        <v>14400072</v>
      </c>
      <c r="B10620">
        <v>42</v>
      </c>
      <c r="C10620">
        <v>11</v>
      </c>
      <c r="D10620">
        <v>8</v>
      </c>
      <c r="E10620">
        <v>9050.2235585858107</v>
      </c>
      <c r="F10620">
        <v>51041.190367204799</v>
      </c>
      <c r="G10620">
        <v>80</v>
      </c>
      <c r="H10620" t="s">
        <v>20</v>
      </c>
      <c r="I10620" t="s">
        <v>20</v>
      </c>
      <c r="J10620">
        <v>22.990384615384599</v>
      </c>
      <c r="K10620">
        <v>4.6035003243929902</v>
      </c>
      <c r="L10620">
        <v>22.554585152838399</v>
      </c>
      <c r="M10620">
        <v>5.1787977586773604</v>
      </c>
      <c r="N10620">
        <v>8.4150701157615596E-2</v>
      </c>
      <c r="O10620">
        <v>207.78365384615299</v>
      </c>
      <c r="P10620">
        <v>127.93089451444</v>
      </c>
      <c r="Q10620">
        <v>225.62969432314401</v>
      </c>
      <c r="R10620">
        <v>130.53360085552001</v>
      </c>
      <c r="S10620">
        <v>-0.13671606666809799</v>
      </c>
    </row>
    <row r="10621" spans="1:19" x14ac:dyDescent="0.2">
      <c r="A10621">
        <v>14400072</v>
      </c>
      <c r="B10621">
        <v>42</v>
      </c>
      <c r="C10621">
        <v>12</v>
      </c>
      <c r="D10621">
        <v>8</v>
      </c>
      <c r="E10621">
        <v>9320.0164202542692</v>
      </c>
      <c r="F10621">
        <v>51041.8392279377</v>
      </c>
      <c r="G10621">
        <v>80</v>
      </c>
      <c r="H10621" t="s">
        <v>7690</v>
      </c>
      <c r="I10621" t="s">
        <v>7691</v>
      </c>
      <c r="J10621">
        <v>22.8125</v>
      </c>
      <c r="K10621">
        <v>4.6241878185005802</v>
      </c>
      <c r="L10621">
        <v>22.454303460514598</v>
      </c>
      <c r="M10621">
        <v>5.0163350405329599</v>
      </c>
      <c r="N10621">
        <v>7.1406023838332305E-2</v>
      </c>
      <c r="O10621">
        <v>207.65865384615299</v>
      </c>
      <c r="P10621">
        <v>112.47800563680801</v>
      </c>
      <c r="Q10621">
        <v>226.210292812777</v>
      </c>
      <c r="R10621">
        <v>129.34305773556699</v>
      </c>
      <c r="S10621">
        <v>-0.14342972318275399</v>
      </c>
    </row>
    <row r="10622" spans="1:19" x14ac:dyDescent="0.2">
      <c r="A10622">
        <v>14400072</v>
      </c>
      <c r="B10622">
        <v>42</v>
      </c>
      <c r="C10622">
        <v>13</v>
      </c>
      <c r="D10622">
        <v>8</v>
      </c>
      <c r="E10622">
        <v>9589.8092819227295</v>
      </c>
      <c r="F10622">
        <v>51042.4880886705</v>
      </c>
      <c r="G10622">
        <v>80</v>
      </c>
      <c r="H10622" t="s">
        <v>7646</v>
      </c>
      <c r="I10622" t="s">
        <v>7647</v>
      </c>
      <c r="J10622">
        <v>23.317307692307601</v>
      </c>
      <c r="K10622">
        <v>5.71648160866879</v>
      </c>
      <c r="L10622">
        <v>22.443655723158798</v>
      </c>
      <c r="M10622">
        <v>5.00613396047157</v>
      </c>
      <c r="N10622">
        <v>0.17451629861430301</v>
      </c>
      <c r="O10622">
        <v>211.82211538461499</v>
      </c>
      <c r="P10622">
        <v>125.387906158886</v>
      </c>
      <c r="Q10622">
        <v>227.00709849156999</v>
      </c>
      <c r="R10622">
        <v>125.93184147983401</v>
      </c>
      <c r="S10622">
        <v>-0.120580966088601</v>
      </c>
    </row>
    <row r="10623" spans="1:19" x14ac:dyDescent="0.2">
      <c r="A10623">
        <v>14400072</v>
      </c>
      <c r="B10623">
        <v>42</v>
      </c>
      <c r="C10623">
        <v>14</v>
      </c>
      <c r="D10623">
        <v>8</v>
      </c>
      <c r="E10623">
        <v>9859.6021435911807</v>
      </c>
      <c r="F10623">
        <v>51043.136949403401</v>
      </c>
      <c r="G10623">
        <v>80</v>
      </c>
      <c r="H10623" t="s">
        <v>20</v>
      </c>
      <c r="I10623" t="s">
        <v>20</v>
      </c>
      <c r="J10623">
        <v>22.7740384615384</v>
      </c>
      <c r="K10623">
        <v>5.5158773483098402</v>
      </c>
      <c r="L10623">
        <v>22.498689956331798</v>
      </c>
      <c r="M10623">
        <v>5.1816141231608599</v>
      </c>
      <c r="N10623">
        <v>5.3139523450004798E-2</v>
      </c>
      <c r="O10623">
        <v>212.49038461538399</v>
      </c>
      <c r="P10623">
        <v>116.370346737698</v>
      </c>
      <c r="Q10623">
        <v>218.54410480349301</v>
      </c>
      <c r="R10623">
        <v>122.830027844806</v>
      </c>
      <c r="S10623">
        <v>-4.9285344099714801E-2</v>
      </c>
    </row>
    <row r="10624" spans="1:19" x14ac:dyDescent="0.2">
      <c r="A10624">
        <v>14400072</v>
      </c>
      <c r="B10624">
        <v>42</v>
      </c>
      <c r="C10624">
        <v>15</v>
      </c>
      <c r="D10624">
        <v>8</v>
      </c>
      <c r="E10624">
        <v>10129.395005259599</v>
      </c>
      <c r="F10624">
        <v>51043.785810136302</v>
      </c>
      <c r="G10624">
        <v>80</v>
      </c>
      <c r="H10624" t="s">
        <v>7648</v>
      </c>
      <c r="I10624" t="s">
        <v>7649</v>
      </c>
      <c r="J10624">
        <v>22.5288461538461</v>
      </c>
      <c r="K10624">
        <v>4.93019879995731</v>
      </c>
      <c r="L10624">
        <v>22.4890829694323</v>
      </c>
      <c r="M10624">
        <v>5.0060324777001304</v>
      </c>
      <c r="N10624">
        <v>7.9430536239963496E-3</v>
      </c>
      <c r="O10624">
        <v>209.94711538461499</v>
      </c>
      <c r="P10624">
        <v>126.734208890959</v>
      </c>
      <c r="Q10624">
        <v>209.730131004366</v>
      </c>
      <c r="R10624">
        <v>124.219483210779</v>
      </c>
      <c r="S10624">
        <v>1.74678218456581E-3</v>
      </c>
    </row>
    <row r="10625" spans="1:19" x14ac:dyDescent="0.2">
      <c r="A10625">
        <v>14400072</v>
      </c>
      <c r="B10625">
        <v>42</v>
      </c>
      <c r="C10625">
        <v>16</v>
      </c>
      <c r="D10625">
        <v>8</v>
      </c>
      <c r="E10625">
        <v>10399.1878669281</v>
      </c>
      <c r="F10625">
        <v>51044.434670869101</v>
      </c>
      <c r="G10625">
        <v>80</v>
      </c>
      <c r="H10625" t="s">
        <v>19</v>
      </c>
      <c r="I10625" t="s">
        <v>19</v>
      </c>
      <c r="J10625">
        <v>2277.2163461538398</v>
      </c>
      <c r="K10625">
        <v>6489.6136460739799</v>
      </c>
      <c r="L10625">
        <v>22.742718446601899</v>
      </c>
      <c r="M10625">
        <v>5.3285413696289696</v>
      </c>
      <c r="N10625">
        <v>423.09395223185101</v>
      </c>
      <c r="O10625">
        <v>209.77884615384599</v>
      </c>
      <c r="P10625">
        <v>121.49880948536401</v>
      </c>
      <c r="Q10625">
        <v>202.00809061488599</v>
      </c>
      <c r="R10625">
        <v>122.202415504988</v>
      </c>
      <c r="S10625">
        <v>6.3589213902585998E-2</v>
      </c>
    </row>
    <row r="10626" spans="1:19" x14ac:dyDescent="0.2">
      <c r="A10626">
        <v>14400072</v>
      </c>
      <c r="B10626">
        <v>42</v>
      </c>
      <c r="C10626">
        <v>1</v>
      </c>
      <c r="D10626">
        <v>9</v>
      </c>
      <c r="E10626">
        <v>6351.6460811683601</v>
      </c>
      <c r="F10626">
        <v>51304.494621544698</v>
      </c>
      <c r="G10626">
        <v>80</v>
      </c>
      <c r="H10626" t="s">
        <v>19</v>
      </c>
      <c r="I10626" t="s">
        <v>19</v>
      </c>
      <c r="J10626">
        <v>1935.7836538461499</v>
      </c>
      <c r="K10626">
        <v>5665.6039714974904</v>
      </c>
      <c r="L10626">
        <v>24.3770226537216</v>
      </c>
      <c r="M10626">
        <v>5.3687869520084597</v>
      </c>
      <c r="N10626">
        <v>356.02206760642099</v>
      </c>
      <c r="O10626">
        <v>206.75</v>
      </c>
      <c r="P10626">
        <v>127.55362748512999</v>
      </c>
      <c r="Q10626">
        <v>240.19336569579201</v>
      </c>
      <c r="R10626">
        <v>143.56348117647099</v>
      </c>
      <c r="S10626">
        <v>-0.23295176058515499</v>
      </c>
    </row>
    <row r="10627" spans="1:19" x14ac:dyDescent="0.2">
      <c r="A10627">
        <v>14400072</v>
      </c>
      <c r="B10627">
        <v>42</v>
      </c>
      <c r="C10627">
        <v>2</v>
      </c>
      <c r="D10627">
        <v>9</v>
      </c>
      <c r="E10627">
        <v>6621.4389428368204</v>
      </c>
      <c r="F10627">
        <v>51305.143482277599</v>
      </c>
      <c r="G10627">
        <v>80</v>
      </c>
      <c r="H10627" t="s">
        <v>20</v>
      </c>
      <c r="I10627" t="s">
        <v>20</v>
      </c>
      <c r="J10627">
        <v>23.865384615384599</v>
      </c>
      <c r="K10627">
        <v>4.4431401151483199</v>
      </c>
      <c r="L10627">
        <v>23.889860139860101</v>
      </c>
      <c r="M10627">
        <v>4.9525830635556396</v>
      </c>
      <c r="N10627">
        <v>-4.9419715250472503E-3</v>
      </c>
      <c r="O10627">
        <v>254.68269230769201</v>
      </c>
      <c r="P10627">
        <v>133.58670941082801</v>
      </c>
      <c r="Q10627">
        <v>254.41958041958</v>
      </c>
      <c r="R10627">
        <v>143.38011427340501</v>
      </c>
      <c r="S10627">
        <v>1.83506540949031E-3</v>
      </c>
    </row>
    <row r="10628" spans="1:19" x14ac:dyDescent="0.2">
      <c r="A10628">
        <v>14400072</v>
      </c>
      <c r="B10628">
        <v>42</v>
      </c>
      <c r="C10628">
        <v>3</v>
      </c>
      <c r="D10628">
        <v>9</v>
      </c>
      <c r="E10628">
        <v>6891.2318045052798</v>
      </c>
      <c r="F10628">
        <v>51305.792343010398</v>
      </c>
      <c r="G10628">
        <v>80</v>
      </c>
      <c r="H10628" t="s">
        <v>20</v>
      </c>
      <c r="I10628" t="s">
        <v>20</v>
      </c>
      <c r="J10628">
        <v>24.355769230769202</v>
      </c>
      <c r="K10628">
        <v>5.0657565864241203</v>
      </c>
      <c r="L10628">
        <v>23.808566433566401</v>
      </c>
      <c r="M10628">
        <v>5.0401427067423201</v>
      </c>
      <c r="N10628">
        <v>0.108568909461787</v>
      </c>
      <c r="O10628">
        <v>247.83173076923001</v>
      </c>
      <c r="P10628">
        <v>132.15806952022299</v>
      </c>
      <c r="Q10628">
        <v>255.761363636363</v>
      </c>
      <c r="R10628">
        <v>138.972181940794</v>
      </c>
      <c r="S10628">
        <v>-5.70591377093803E-2</v>
      </c>
    </row>
    <row r="10629" spans="1:19" x14ac:dyDescent="0.2">
      <c r="A10629">
        <v>14400072</v>
      </c>
      <c r="B10629">
        <v>42</v>
      </c>
      <c r="C10629">
        <v>4</v>
      </c>
      <c r="D10629">
        <v>9</v>
      </c>
      <c r="E10629">
        <v>7161.0246661737401</v>
      </c>
      <c r="F10629">
        <v>51306.441203743299</v>
      </c>
      <c r="G10629">
        <v>80</v>
      </c>
      <c r="H10629" t="s">
        <v>7680</v>
      </c>
      <c r="I10629" t="s">
        <v>7681</v>
      </c>
      <c r="J10629">
        <v>24.322115384615302</v>
      </c>
      <c r="K10629">
        <v>4.7623413910751804</v>
      </c>
      <c r="L10629">
        <v>23.5017482517482</v>
      </c>
      <c r="M10629">
        <v>4.9446231042331696</v>
      </c>
      <c r="N10629">
        <v>0.16591095328677299</v>
      </c>
      <c r="O10629">
        <v>231.09134615384599</v>
      </c>
      <c r="P10629">
        <v>127.55947452265301</v>
      </c>
      <c r="Q10629">
        <v>232.26311188811101</v>
      </c>
      <c r="R10629">
        <v>134.10278714622601</v>
      </c>
      <c r="S10629">
        <v>-8.7378179022337098E-3</v>
      </c>
    </row>
    <row r="10630" spans="1:19" x14ac:dyDescent="0.2">
      <c r="A10630">
        <v>14400072</v>
      </c>
      <c r="B10630">
        <v>42</v>
      </c>
      <c r="C10630">
        <v>5</v>
      </c>
      <c r="D10630">
        <v>9</v>
      </c>
      <c r="E10630">
        <v>7430.8175278422004</v>
      </c>
      <c r="F10630">
        <v>51307.090064476099</v>
      </c>
      <c r="G10630">
        <v>80</v>
      </c>
      <c r="H10630" t="s">
        <v>7694</v>
      </c>
      <c r="I10630" t="s">
        <v>7695</v>
      </c>
      <c r="J10630">
        <v>24.125</v>
      </c>
      <c r="K10630">
        <v>4.9238186790960699</v>
      </c>
      <c r="L10630">
        <v>23.624125874125799</v>
      </c>
      <c r="M10630">
        <v>4.8000559187697496</v>
      </c>
      <c r="N10630">
        <v>0.104347560601439</v>
      </c>
      <c r="O10630">
        <v>200.3125</v>
      </c>
      <c r="P10630">
        <v>118.84861669327</v>
      </c>
      <c r="Q10630">
        <v>226.867132867132</v>
      </c>
      <c r="R10630">
        <v>129.44915505682599</v>
      </c>
      <c r="S10630">
        <v>-0.205135621437433</v>
      </c>
    </row>
    <row r="10631" spans="1:19" x14ac:dyDescent="0.2">
      <c r="A10631">
        <v>14400072</v>
      </c>
      <c r="B10631">
        <v>42</v>
      </c>
      <c r="C10631">
        <v>6</v>
      </c>
      <c r="D10631">
        <v>9</v>
      </c>
      <c r="E10631">
        <v>7700.6103895106598</v>
      </c>
      <c r="F10631">
        <v>51307.738925209</v>
      </c>
      <c r="G10631">
        <v>80</v>
      </c>
      <c r="H10631" t="s">
        <v>20</v>
      </c>
      <c r="I10631" t="s">
        <v>20</v>
      </c>
      <c r="J10631">
        <v>24.576923076922998</v>
      </c>
      <c r="K10631">
        <v>4.8391279961697196</v>
      </c>
      <c r="L10631">
        <v>23.765065502183401</v>
      </c>
      <c r="M10631">
        <v>4.8622781711021696</v>
      </c>
      <c r="N10631">
        <v>0.16697061463179</v>
      </c>
      <c r="O10631">
        <v>229.59134615384599</v>
      </c>
      <c r="P10631">
        <v>139.86656182740199</v>
      </c>
      <c r="Q10631">
        <v>230.386026200873</v>
      </c>
      <c r="R10631">
        <v>133.32516437412599</v>
      </c>
      <c r="S10631">
        <v>-5.9604655337025698E-3</v>
      </c>
    </row>
    <row r="10632" spans="1:19" x14ac:dyDescent="0.2">
      <c r="A10632">
        <v>14400072</v>
      </c>
      <c r="B10632">
        <v>42</v>
      </c>
      <c r="C10632">
        <v>7</v>
      </c>
      <c r="D10632">
        <v>9</v>
      </c>
      <c r="E10632">
        <v>7970.4032511791102</v>
      </c>
      <c r="F10632">
        <v>51308.387785941901</v>
      </c>
      <c r="G10632">
        <v>80</v>
      </c>
      <c r="H10632" t="s">
        <v>7696</v>
      </c>
      <c r="I10632" t="s">
        <v>7697</v>
      </c>
      <c r="J10632">
        <v>27.129807692307601</v>
      </c>
      <c r="K10632">
        <v>12.3563856101868</v>
      </c>
      <c r="L10632">
        <v>23.681222707423501</v>
      </c>
      <c r="M10632">
        <v>4.9230450235716097</v>
      </c>
      <c r="N10632">
        <v>0.70049836399469001</v>
      </c>
      <c r="O10632">
        <v>240.298076923076</v>
      </c>
      <c r="P10632">
        <v>150.062511321096</v>
      </c>
      <c r="Q10632">
        <v>224.10043668122199</v>
      </c>
      <c r="R10632">
        <v>128.19398322875301</v>
      </c>
      <c r="S10632">
        <v>0.12635257781912099</v>
      </c>
    </row>
    <row r="10633" spans="1:19" x14ac:dyDescent="0.2">
      <c r="A10633">
        <v>14400072</v>
      </c>
      <c r="B10633">
        <v>42</v>
      </c>
      <c r="C10633">
        <v>8</v>
      </c>
      <c r="D10633">
        <v>9</v>
      </c>
      <c r="E10633">
        <v>8240.1961128475796</v>
      </c>
      <c r="F10633">
        <v>51309.0366466747</v>
      </c>
      <c r="G10633">
        <v>80</v>
      </c>
      <c r="H10633" t="s">
        <v>19</v>
      </c>
      <c r="I10633" t="s">
        <v>19</v>
      </c>
      <c r="J10633">
        <v>2558.3173076922999</v>
      </c>
      <c r="K10633">
        <v>6824.2785801651098</v>
      </c>
      <c r="L10633">
        <v>24.4809228039041</v>
      </c>
      <c r="M10633">
        <v>5.0172143630464303</v>
      </c>
      <c r="N10633">
        <v>505.02852809140501</v>
      </c>
      <c r="O10633">
        <v>243.74038461538399</v>
      </c>
      <c r="P10633">
        <v>152.71523242701301</v>
      </c>
      <c r="Q10633">
        <v>218.17746228926299</v>
      </c>
      <c r="R10633">
        <v>125.789603734796</v>
      </c>
      <c r="S10633">
        <v>0.20321967449723199</v>
      </c>
    </row>
    <row r="10634" spans="1:19" x14ac:dyDescent="0.2">
      <c r="A10634">
        <v>14400072</v>
      </c>
      <c r="B10634">
        <v>42</v>
      </c>
      <c r="C10634">
        <v>9</v>
      </c>
      <c r="D10634">
        <v>9</v>
      </c>
      <c r="E10634">
        <v>8509.9889745160308</v>
      </c>
      <c r="F10634">
        <v>51309.685507407601</v>
      </c>
      <c r="G10634">
        <v>80</v>
      </c>
      <c r="H10634" t="s">
        <v>19</v>
      </c>
      <c r="I10634" t="s">
        <v>19</v>
      </c>
      <c r="J10634">
        <v>2304.0913461538398</v>
      </c>
      <c r="K10634">
        <v>6380.4041955338998</v>
      </c>
      <c r="L10634">
        <v>25.231382978723399</v>
      </c>
      <c r="M10634">
        <v>5.4019802845966796</v>
      </c>
      <c r="N10634">
        <v>421.85640137804802</v>
      </c>
      <c r="O10634">
        <v>214.30769230769201</v>
      </c>
      <c r="P10634">
        <v>132.05051312945099</v>
      </c>
      <c r="Q10634">
        <v>209.54255319148899</v>
      </c>
      <c r="R10634">
        <v>122.64769630565399</v>
      </c>
      <c r="S10634">
        <v>3.8852251283445098E-2</v>
      </c>
    </row>
    <row r="10635" spans="1:19" x14ac:dyDescent="0.2">
      <c r="A10635">
        <v>14400072</v>
      </c>
      <c r="B10635">
        <v>42</v>
      </c>
      <c r="C10635">
        <v>10</v>
      </c>
      <c r="D10635">
        <v>9</v>
      </c>
      <c r="E10635">
        <v>8779.7818361844893</v>
      </c>
      <c r="F10635">
        <v>51310.3343681404</v>
      </c>
      <c r="G10635">
        <v>80</v>
      </c>
      <c r="H10635" t="s">
        <v>20</v>
      </c>
      <c r="I10635" t="s">
        <v>20</v>
      </c>
      <c r="J10635">
        <v>24.254807692307601</v>
      </c>
      <c r="K10635">
        <v>5.4347064850277196</v>
      </c>
      <c r="L10635">
        <v>24.4197207678883</v>
      </c>
      <c r="M10635">
        <v>5.3527499669088101</v>
      </c>
      <c r="N10635">
        <v>-3.0809037709611201E-2</v>
      </c>
      <c r="O10635">
        <v>216.298076923076</v>
      </c>
      <c r="P10635">
        <v>115.510187679876</v>
      </c>
      <c r="Q10635">
        <v>214.83856893542699</v>
      </c>
      <c r="R10635">
        <v>131.31523936732799</v>
      </c>
      <c r="S10635">
        <v>1.1114536246373201E-2</v>
      </c>
    </row>
    <row r="10636" spans="1:19" x14ac:dyDescent="0.2">
      <c r="A10636">
        <v>14400072</v>
      </c>
      <c r="B10636">
        <v>42</v>
      </c>
      <c r="C10636">
        <v>11</v>
      </c>
      <c r="D10636">
        <v>9</v>
      </c>
      <c r="E10636">
        <v>9049.5746978529496</v>
      </c>
      <c r="F10636">
        <v>51310.983228873301</v>
      </c>
      <c r="G10636">
        <v>80</v>
      </c>
      <c r="H10636" t="s">
        <v>20</v>
      </c>
      <c r="I10636" t="s">
        <v>20</v>
      </c>
      <c r="J10636">
        <v>23.0240384615384</v>
      </c>
      <c r="K10636">
        <v>5.0482669378157601</v>
      </c>
      <c r="L10636">
        <v>23.737117903930098</v>
      </c>
      <c r="M10636">
        <v>5.0380103240664296</v>
      </c>
      <c r="N10636">
        <v>-0.14153989303779499</v>
      </c>
      <c r="O10636">
        <v>211.39423076923001</v>
      </c>
      <c r="P10636">
        <v>126.424568439751</v>
      </c>
      <c r="Q10636">
        <v>222.10829694323101</v>
      </c>
      <c r="R10636">
        <v>130.556988079539</v>
      </c>
      <c r="S10636">
        <v>-8.2064287263377597E-2</v>
      </c>
    </row>
    <row r="10637" spans="1:19" x14ac:dyDescent="0.2">
      <c r="A10637">
        <v>14400072</v>
      </c>
      <c r="B10637">
        <v>42</v>
      </c>
      <c r="C10637">
        <v>12</v>
      </c>
      <c r="D10637">
        <v>9</v>
      </c>
      <c r="E10637">
        <v>9319.3675595214099</v>
      </c>
      <c r="F10637">
        <v>51311.632089606101</v>
      </c>
      <c r="G10637">
        <v>80</v>
      </c>
      <c r="H10637" t="s">
        <v>7698</v>
      </c>
      <c r="I10637" t="s">
        <v>7699</v>
      </c>
      <c r="J10637">
        <v>23.596153846153801</v>
      </c>
      <c r="K10637">
        <v>5.2026606188365596</v>
      </c>
      <c r="L10637">
        <v>23.651528384279398</v>
      </c>
      <c r="M10637">
        <v>4.8042884614033499</v>
      </c>
      <c r="N10637">
        <v>-1.15260643840388E-2</v>
      </c>
      <c r="O10637">
        <v>200.668269230769</v>
      </c>
      <c r="P10637">
        <v>124.472311382293</v>
      </c>
      <c r="Q10637">
        <v>222.63668122270701</v>
      </c>
      <c r="R10637">
        <v>127.72562316032401</v>
      </c>
      <c r="S10637">
        <v>-0.171996905932985</v>
      </c>
    </row>
    <row r="10638" spans="1:19" x14ac:dyDescent="0.2">
      <c r="A10638">
        <v>14400072</v>
      </c>
      <c r="B10638">
        <v>42</v>
      </c>
      <c r="C10638">
        <v>13</v>
      </c>
      <c r="D10638">
        <v>9</v>
      </c>
      <c r="E10638">
        <v>9589.1604211898702</v>
      </c>
      <c r="F10638">
        <v>51312.280950339002</v>
      </c>
      <c r="G10638">
        <v>80</v>
      </c>
      <c r="H10638" t="s">
        <v>20</v>
      </c>
      <c r="I10638" t="s">
        <v>20</v>
      </c>
      <c r="J10638">
        <v>23.519230769230699</v>
      </c>
      <c r="K10638">
        <v>4.5804365958152902</v>
      </c>
      <c r="L10638">
        <v>23.625</v>
      </c>
      <c r="M10638">
        <v>4.8124006664891397</v>
      </c>
      <c r="N10638">
        <v>-2.1978475629792701E-2</v>
      </c>
      <c r="O10638">
        <v>212.625</v>
      </c>
      <c r="P10638">
        <v>121.275448360333</v>
      </c>
      <c r="Q10638">
        <v>218.702797202797</v>
      </c>
      <c r="R10638">
        <v>123.67979378531</v>
      </c>
      <c r="S10638">
        <v>-4.9141391789084901E-2</v>
      </c>
    </row>
    <row r="10639" spans="1:19" x14ac:dyDescent="0.2">
      <c r="A10639">
        <v>14400072</v>
      </c>
      <c r="B10639">
        <v>42</v>
      </c>
      <c r="C10639">
        <v>14</v>
      </c>
      <c r="D10639">
        <v>9</v>
      </c>
      <c r="E10639">
        <v>9858.9532828583306</v>
      </c>
      <c r="F10639">
        <v>51312.929811071903</v>
      </c>
      <c r="G10639">
        <v>80</v>
      </c>
      <c r="H10639" t="s">
        <v>20</v>
      </c>
      <c r="I10639" t="s">
        <v>20</v>
      </c>
      <c r="J10639">
        <v>23.019230769230699</v>
      </c>
      <c r="K10639">
        <v>4.8397011375281904</v>
      </c>
      <c r="L10639">
        <v>23.584790209790199</v>
      </c>
      <c r="M10639">
        <v>5.0633897258090403</v>
      </c>
      <c r="N10639">
        <v>-0.111695814698338</v>
      </c>
      <c r="O10639">
        <v>226.16346153846101</v>
      </c>
      <c r="P10639">
        <v>126.058183344111</v>
      </c>
      <c r="Q10639">
        <v>215.581293706293</v>
      </c>
      <c r="R10639">
        <v>124.125332976142</v>
      </c>
      <c r="S10639">
        <v>8.5253892806892106E-2</v>
      </c>
    </row>
    <row r="10640" spans="1:19" x14ac:dyDescent="0.2">
      <c r="A10640">
        <v>14400072</v>
      </c>
      <c r="B10640">
        <v>42</v>
      </c>
      <c r="C10640">
        <v>15</v>
      </c>
      <c r="D10640">
        <v>9</v>
      </c>
      <c r="E10640">
        <v>10128.7461445267</v>
      </c>
      <c r="F10640">
        <v>51313.578671804702</v>
      </c>
      <c r="G10640">
        <v>80</v>
      </c>
      <c r="H10640" t="s">
        <v>7700</v>
      </c>
      <c r="I10640" t="s">
        <v>7701</v>
      </c>
      <c r="J10640">
        <v>24.389423076922998</v>
      </c>
      <c r="K10640">
        <v>5.3580711632299796</v>
      </c>
      <c r="L10640">
        <v>23.4615384615384</v>
      </c>
      <c r="M10640">
        <v>4.8734247672255497</v>
      </c>
      <c r="N10640">
        <v>0.19039682763233901</v>
      </c>
      <c r="O10640">
        <v>197.21634615384599</v>
      </c>
      <c r="P10640">
        <v>115.81141966624401</v>
      </c>
      <c r="Q10640">
        <v>215.39335664335599</v>
      </c>
      <c r="R10640">
        <v>129.219845021862</v>
      </c>
      <c r="S10640">
        <v>-0.140667329282395</v>
      </c>
    </row>
    <row r="10641" spans="1:19" x14ac:dyDescent="0.2">
      <c r="A10641">
        <v>14400072</v>
      </c>
      <c r="B10641">
        <v>42</v>
      </c>
      <c r="C10641">
        <v>16</v>
      </c>
      <c r="D10641">
        <v>9</v>
      </c>
      <c r="E10641">
        <v>10398.5390061952</v>
      </c>
      <c r="F10641">
        <v>51314.227532537603</v>
      </c>
      <c r="G10641">
        <v>80</v>
      </c>
      <c r="H10641" t="s">
        <v>7638</v>
      </c>
      <c r="I10641" t="s">
        <v>7639</v>
      </c>
      <c r="J10641">
        <v>23.927884615384599</v>
      </c>
      <c r="K10641">
        <v>5.2072057457905396</v>
      </c>
      <c r="L10641">
        <v>23.394822006472399</v>
      </c>
      <c r="M10641">
        <v>5.0624998989844903</v>
      </c>
      <c r="N10641">
        <v>0.10529631991085101</v>
      </c>
      <c r="O10641">
        <v>188.90865384615299</v>
      </c>
      <c r="P10641">
        <v>123.110239537404</v>
      </c>
      <c r="Q10641">
        <v>208.11488673139101</v>
      </c>
      <c r="R10641">
        <v>129.26156870501299</v>
      </c>
      <c r="S10641">
        <v>-0.14858424725656799</v>
      </c>
    </row>
    <row r="10642" spans="1:19" x14ac:dyDescent="0.2">
      <c r="A10642">
        <v>14400072</v>
      </c>
      <c r="B10642">
        <v>42</v>
      </c>
      <c r="C10642">
        <v>1</v>
      </c>
      <c r="D10642">
        <v>10</v>
      </c>
      <c r="E10642">
        <v>6350.9972204354999</v>
      </c>
      <c r="F10642">
        <v>51574.2874832132</v>
      </c>
      <c r="G10642">
        <v>80</v>
      </c>
      <c r="H10642" t="s">
        <v>7674</v>
      </c>
      <c r="I10642" t="s">
        <v>7675</v>
      </c>
      <c r="J10642">
        <v>27.423076923076898</v>
      </c>
      <c r="K10642">
        <v>6.7797667132719601</v>
      </c>
      <c r="L10642">
        <v>24.283980582524201</v>
      </c>
      <c r="M10642">
        <v>5.1280782700695502</v>
      </c>
      <c r="N10642">
        <v>0.61213892909440204</v>
      </c>
      <c r="O10642">
        <v>161.860576923076</v>
      </c>
      <c r="P10642">
        <v>118.067185826113</v>
      </c>
      <c r="Q10642">
        <v>202.68365695792801</v>
      </c>
      <c r="R10642">
        <v>132.64602172392199</v>
      </c>
      <c r="S10642">
        <v>-0.307759550601656</v>
      </c>
    </row>
    <row r="10643" spans="1:19" x14ac:dyDescent="0.2">
      <c r="A10643">
        <v>14400072</v>
      </c>
      <c r="B10643">
        <v>42</v>
      </c>
      <c r="C10643">
        <v>2</v>
      </c>
      <c r="D10643">
        <v>10</v>
      </c>
      <c r="E10643">
        <v>6620.7900821039602</v>
      </c>
      <c r="F10643">
        <v>51574.936343945999</v>
      </c>
      <c r="G10643">
        <v>80</v>
      </c>
      <c r="H10643" t="s">
        <v>7702</v>
      </c>
      <c r="I10643" t="s">
        <v>7703</v>
      </c>
      <c r="J10643">
        <v>22.634615384615302</v>
      </c>
      <c r="K10643">
        <v>4.7364334446023699</v>
      </c>
      <c r="L10643">
        <v>24.139860139860101</v>
      </c>
      <c r="M10643">
        <v>4.8348261640293897</v>
      </c>
      <c r="N10643">
        <v>-0.31133379033224001</v>
      </c>
      <c r="O10643">
        <v>235.22115384615299</v>
      </c>
      <c r="P10643">
        <v>140.622616679343</v>
      </c>
      <c r="Q10643">
        <v>231.105769230769</v>
      </c>
      <c r="R10643">
        <v>140.17863915663699</v>
      </c>
      <c r="S10643">
        <v>2.9358143581248601E-2</v>
      </c>
    </row>
    <row r="10644" spans="1:19" x14ac:dyDescent="0.2">
      <c r="A10644">
        <v>14400072</v>
      </c>
      <c r="B10644">
        <v>42</v>
      </c>
      <c r="C10644">
        <v>3</v>
      </c>
      <c r="D10644">
        <v>10</v>
      </c>
      <c r="E10644">
        <v>6890.5829437724196</v>
      </c>
      <c r="F10644">
        <v>51575.5852046789</v>
      </c>
      <c r="G10644">
        <v>80</v>
      </c>
      <c r="H10644" t="s">
        <v>7650</v>
      </c>
      <c r="I10644" t="s">
        <v>7651</v>
      </c>
      <c r="J10644">
        <v>24.081730769230699</v>
      </c>
      <c r="K10644">
        <v>5.3112772696600103</v>
      </c>
      <c r="L10644">
        <v>24.020087336244501</v>
      </c>
      <c r="M10644">
        <v>4.9139795229729701</v>
      </c>
      <c r="N10644">
        <v>1.2544503431087799E-2</v>
      </c>
      <c r="O10644">
        <v>257.50961538461502</v>
      </c>
      <c r="P10644">
        <v>131.543097295167</v>
      </c>
      <c r="Q10644">
        <v>259.84366812227</v>
      </c>
      <c r="R10644">
        <v>137.07979704117801</v>
      </c>
      <c r="S10644">
        <v>-1.7026963768805699E-2</v>
      </c>
    </row>
    <row r="10645" spans="1:19" x14ac:dyDescent="0.2">
      <c r="A10645">
        <v>14400072</v>
      </c>
      <c r="B10645">
        <v>42</v>
      </c>
      <c r="C10645">
        <v>4</v>
      </c>
      <c r="D10645">
        <v>10</v>
      </c>
      <c r="E10645">
        <v>7160.37580544088</v>
      </c>
      <c r="F10645">
        <v>51576.2340654117</v>
      </c>
      <c r="G10645">
        <v>80</v>
      </c>
      <c r="H10645" t="s">
        <v>20</v>
      </c>
      <c r="I10645" t="s">
        <v>20</v>
      </c>
      <c r="J10645">
        <v>23.7163461538461</v>
      </c>
      <c r="K10645">
        <v>4.8229541413337396</v>
      </c>
      <c r="L10645">
        <v>23.935371179039301</v>
      </c>
      <c r="M10645">
        <v>5.0075242483720404</v>
      </c>
      <c r="N10645">
        <v>-4.3739184141614998E-2</v>
      </c>
      <c r="O10645">
        <v>259.95673076922998</v>
      </c>
      <c r="P10645">
        <v>143.669469258449</v>
      </c>
      <c r="Q10645">
        <v>247.29781659388601</v>
      </c>
      <c r="R10645">
        <v>134.38994115424799</v>
      </c>
      <c r="S10645">
        <v>9.4195399347744402E-2</v>
      </c>
    </row>
    <row r="10646" spans="1:19" x14ac:dyDescent="0.2">
      <c r="A10646">
        <v>14400072</v>
      </c>
      <c r="B10646">
        <v>42</v>
      </c>
      <c r="C10646">
        <v>5</v>
      </c>
      <c r="D10646">
        <v>10</v>
      </c>
      <c r="E10646">
        <v>7430.1686671093403</v>
      </c>
      <c r="F10646">
        <v>51576.882926144601</v>
      </c>
      <c r="G10646">
        <v>80</v>
      </c>
      <c r="H10646" t="s">
        <v>20</v>
      </c>
      <c r="I10646" t="s">
        <v>20</v>
      </c>
      <c r="J10646">
        <v>23.793269230769202</v>
      </c>
      <c r="K10646">
        <v>4.8862594711929104</v>
      </c>
      <c r="L10646">
        <v>23.9343389529724</v>
      </c>
      <c r="M10646">
        <v>4.9708235766060502</v>
      </c>
      <c r="N10646">
        <v>-2.8379547177488199E-2</v>
      </c>
      <c r="O10646">
        <v>232.17788461538399</v>
      </c>
      <c r="P10646">
        <v>121.506853602783</v>
      </c>
      <c r="Q10646">
        <v>226.05501330967101</v>
      </c>
      <c r="R10646">
        <v>125.632379406175</v>
      </c>
      <c r="S10646">
        <v>4.8736411223394803E-2</v>
      </c>
    </row>
    <row r="10647" spans="1:19" x14ac:dyDescent="0.2">
      <c r="A10647">
        <v>14400072</v>
      </c>
      <c r="B10647">
        <v>42</v>
      </c>
      <c r="C10647">
        <v>6</v>
      </c>
      <c r="D10647">
        <v>10</v>
      </c>
      <c r="E10647">
        <v>7699.9615287777997</v>
      </c>
      <c r="F10647">
        <v>51577.531786877502</v>
      </c>
      <c r="G10647">
        <v>80</v>
      </c>
      <c r="H10647" t="s">
        <v>20</v>
      </c>
      <c r="I10647" t="s">
        <v>20</v>
      </c>
      <c r="J10647">
        <v>23.307692307692299</v>
      </c>
      <c r="K10647">
        <v>4.91480675548764</v>
      </c>
      <c r="L10647">
        <v>24.060337178349599</v>
      </c>
      <c r="M10647">
        <v>5.10040249919897</v>
      </c>
      <c r="N10647">
        <v>-0.14756577951945901</v>
      </c>
      <c r="O10647">
        <v>231.82692307692301</v>
      </c>
      <c r="P10647">
        <v>130.83411710339399</v>
      </c>
      <c r="Q10647">
        <v>224.905057675244</v>
      </c>
      <c r="R10647">
        <v>135.18430299941099</v>
      </c>
      <c r="S10647">
        <v>5.1203174097137198E-2</v>
      </c>
    </row>
    <row r="10648" spans="1:19" x14ac:dyDescent="0.2">
      <c r="A10648">
        <v>14400072</v>
      </c>
      <c r="B10648">
        <v>42</v>
      </c>
      <c r="C10648">
        <v>7</v>
      </c>
      <c r="D10648">
        <v>10</v>
      </c>
      <c r="E10648">
        <v>7969.75439044626</v>
      </c>
      <c r="F10648">
        <v>51578.180647610301</v>
      </c>
      <c r="G10648">
        <v>80</v>
      </c>
      <c r="H10648" t="s">
        <v>19</v>
      </c>
      <c r="I10648" t="s">
        <v>19</v>
      </c>
      <c r="J10648">
        <v>2535.2115384615299</v>
      </c>
      <c r="K10648">
        <v>6574.3208089872096</v>
      </c>
      <c r="L10648">
        <v>24.247161572052399</v>
      </c>
      <c r="M10648">
        <v>5.06525567838698</v>
      </c>
      <c r="N10648">
        <v>495.72312560717398</v>
      </c>
      <c r="O10648">
        <v>226.004807692307</v>
      </c>
      <c r="P10648">
        <v>138.83687500625101</v>
      </c>
      <c r="Q10648">
        <v>226.81921397379901</v>
      </c>
      <c r="R10648">
        <v>126.354908688188</v>
      </c>
      <c r="S10648">
        <v>-6.4453869655447102E-3</v>
      </c>
    </row>
    <row r="10649" spans="1:19" x14ac:dyDescent="0.2">
      <c r="A10649">
        <v>14400072</v>
      </c>
      <c r="B10649">
        <v>42</v>
      </c>
      <c r="C10649">
        <v>8</v>
      </c>
      <c r="D10649">
        <v>10</v>
      </c>
      <c r="E10649">
        <v>8239.5472521147094</v>
      </c>
      <c r="F10649">
        <v>51578.829508343202</v>
      </c>
      <c r="G10649">
        <v>80</v>
      </c>
      <c r="H10649" t="s">
        <v>7704</v>
      </c>
      <c r="I10649" t="s">
        <v>7705</v>
      </c>
      <c r="J10649">
        <v>24.8413461538461</v>
      </c>
      <c r="K10649">
        <v>5.6635492842882602</v>
      </c>
      <c r="L10649">
        <v>24.566812227074202</v>
      </c>
      <c r="M10649">
        <v>5.0158821003106997</v>
      </c>
      <c r="N10649">
        <v>5.47329305756429E-2</v>
      </c>
      <c r="O10649">
        <v>301.87019230769198</v>
      </c>
      <c r="P10649">
        <v>164.16246489600499</v>
      </c>
      <c r="Q10649">
        <v>215.717903930131</v>
      </c>
      <c r="R10649">
        <v>126.496857350781</v>
      </c>
      <c r="S10649">
        <v>0.68106267761780903</v>
      </c>
    </row>
    <row r="10650" spans="1:19" x14ac:dyDescent="0.2">
      <c r="A10650">
        <v>14400072</v>
      </c>
      <c r="B10650">
        <v>42</v>
      </c>
      <c r="C10650">
        <v>9</v>
      </c>
      <c r="D10650">
        <v>10</v>
      </c>
      <c r="E10650">
        <v>8509.3401137831806</v>
      </c>
      <c r="F10650">
        <v>51579.478369076001</v>
      </c>
      <c r="G10650">
        <v>80</v>
      </c>
      <c r="H10650" t="s">
        <v>7640</v>
      </c>
      <c r="I10650" t="s">
        <v>7641</v>
      </c>
      <c r="J10650">
        <v>26.975961538461501</v>
      </c>
      <c r="K10650">
        <v>6.5548278624394802</v>
      </c>
      <c r="L10650">
        <v>24.9109170305676</v>
      </c>
      <c r="M10650">
        <v>5.3501755704871403</v>
      </c>
      <c r="N10650">
        <v>0.38597696107117202</v>
      </c>
      <c r="O10650">
        <v>156.980769230769</v>
      </c>
      <c r="P10650">
        <v>111.009093595735</v>
      </c>
      <c r="Q10650">
        <v>185.53187772925699</v>
      </c>
      <c r="R10650">
        <v>117.350857075265</v>
      </c>
      <c r="S10650">
        <v>-0.24329697464566799</v>
      </c>
    </row>
    <row r="10651" spans="1:19" x14ac:dyDescent="0.2">
      <c r="A10651">
        <v>14400072</v>
      </c>
      <c r="B10651">
        <v>42</v>
      </c>
      <c r="C10651">
        <v>10</v>
      </c>
      <c r="D10651">
        <v>10</v>
      </c>
      <c r="E10651">
        <v>8779.1329754516391</v>
      </c>
      <c r="F10651">
        <v>51580.127229808902</v>
      </c>
      <c r="G10651">
        <v>80</v>
      </c>
      <c r="H10651" t="s">
        <v>19</v>
      </c>
      <c r="I10651" t="s">
        <v>19</v>
      </c>
      <c r="J10651">
        <v>2512.35576923076</v>
      </c>
      <c r="K10651">
        <v>6774.9312754366501</v>
      </c>
      <c r="L10651">
        <v>24.7169476486246</v>
      </c>
      <c r="M10651">
        <v>5.3933728353583303</v>
      </c>
      <c r="N10651">
        <v>461.23991378335</v>
      </c>
      <c r="O10651">
        <v>226.74038461538399</v>
      </c>
      <c r="P10651">
        <v>131.90173317753101</v>
      </c>
      <c r="Q10651">
        <v>202.142857142857</v>
      </c>
      <c r="R10651">
        <v>128.65952813234199</v>
      </c>
      <c r="S10651">
        <v>0.19118310030817001</v>
      </c>
    </row>
    <row r="10652" spans="1:19" x14ac:dyDescent="0.2">
      <c r="A10652">
        <v>14400072</v>
      </c>
      <c r="B10652">
        <v>42</v>
      </c>
      <c r="C10652">
        <v>11</v>
      </c>
      <c r="D10652">
        <v>10</v>
      </c>
      <c r="E10652">
        <v>9048.9258371200904</v>
      </c>
      <c r="F10652">
        <v>51580.776090541702</v>
      </c>
      <c r="G10652">
        <v>80</v>
      </c>
      <c r="H10652" t="s">
        <v>20</v>
      </c>
      <c r="I10652" t="s">
        <v>20</v>
      </c>
      <c r="J10652">
        <v>23.1875</v>
      </c>
      <c r="K10652">
        <v>4.8126873090421496</v>
      </c>
      <c r="L10652">
        <v>24.350524475524399</v>
      </c>
      <c r="M10652">
        <v>5.1328878992691704</v>
      </c>
      <c r="N10652">
        <v>-0.22658287076366301</v>
      </c>
      <c r="O10652">
        <v>227.59134615384599</v>
      </c>
      <c r="P10652">
        <v>128.793742838469</v>
      </c>
      <c r="Q10652">
        <v>226.03758741258699</v>
      </c>
      <c r="R10652">
        <v>137.60288389825399</v>
      </c>
      <c r="S10652">
        <v>1.12916146612713E-2</v>
      </c>
    </row>
    <row r="10653" spans="1:19" x14ac:dyDescent="0.2">
      <c r="A10653">
        <v>14400072</v>
      </c>
      <c r="B10653">
        <v>42</v>
      </c>
      <c r="C10653">
        <v>12</v>
      </c>
      <c r="D10653">
        <v>10</v>
      </c>
      <c r="E10653">
        <v>9318.7186987885507</v>
      </c>
      <c r="F10653">
        <v>51581.424951274603</v>
      </c>
      <c r="G10653">
        <v>80</v>
      </c>
      <c r="H10653" t="s">
        <v>7706</v>
      </c>
      <c r="I10653" t="s">
        <v>7707</v>
      </c>
      <c r="J10653">
        <v>23.370192307692299</v>
      </c>
      <c r="K10653">
        <v>4.6422470480711597</v>
      </c>
      <c r="L10653">
        <v>23.489510489510401</v>
      </c>
      <c r="M10653">
        <v>4.6689228971060004</v>
      </c>
      <c r="N10653">
        <v>-2.55558261397166E-2</v>
      </c>
      <c r="O10653">
        <v>222.97596153846101</v>
      </c>
      <c r="P10653">
        <v>123.49565703605801</v>
      </c>
      <c r="Q10653">
        <v>217.396853146853</v>
      </c>
      <c r="R10653">
        <v>127.353885248937</v>
      </c>
      <c r="S10653">
        <v>4.3807916662322297E-2</v>
      </c>
    </row>
    <row r="10654" spans="1:19" x14ac:dyDescent="0.2">
      <c r="A10654">
        <v>14400072</v>
      </c>
      <c r="B10654">
        <v>42</v>
      </c>
      <c r="C10654">
        <v>13</v>
      </c>
      <c r="D10654">
        <v>10</v>
      </c>
      <c r="E10654">
        <v>9588.5115604570092</v>
      </c>
      <c r="F10654">
        <v>51582.073812007497</v>
      </c>
      <c r="G10654">
        <v>80</v>
      </c>
      <c r="H10654" t="s">
        <v>20</v>
      </c>
      <c r="I10654" t="s">
        <v>20</v>
      </c>
      <c r="J10654">
        <v>22.596153846153801</v>
      </c>
      <c r="K10654">
        <v>4.9449259751191699</v>
      </c>
      <c r="L10654">
        <v>23.174825174825099</v>
      </c>
      <c r="M10654">
        <v>4.6946103382684896</v>
      </c>
      <c r="N10654">
        <v>-0.123262909373806</v>
      </c>
      <c r="O10654">
        <v>213.77884615384599</v>
      </c>
      <c r="P10654">
        <v>119.745158624694</v>
      </c>
      <c r="Q10654">
        <v>217.46503496503399</v>
      </c>
      <c r="R10654">
        <v>126.516951382953</v>
      </c>
      <c r="S10654">
        <v>-2.9135928196934599E-2</v>
      </c>
    </row>
    <row r="10655" spans="1:19" x14ac:dyDescent="0.2">
      <c r="A10655">
        <v>14400072</v>
      </c>
      <c r="B10655">
        <v>42</v>
      </c>
      <c r="C10655">
        <v>14</v>
      </c>
      <c r="D10655">
        <v>10</v>
      </c>
      <c r="E10655">
        <v>9858.3044221254695</v>
      </c>
      <c r="F10655">
        <v>51582.722672740303</v>
      </c>
      <c r="G10655">
        <v>80</v>
      </c>
      <c r="H10655" t="s">
        <v>20</v>
      </c>
      <c r="I10655" t="s">
        <v>20</v>
      </c>
      <c r="J10655">
        <v>23.3125</v>
      </c>
      <c r="K10655">
        <v>4.9636600078044104</v>
      </c>
      <c r="L10655">
        <v>23.218531468531399</v>
      </c>
      <c r="M10655">
        <v>4.8422101608683503</v>
      </c>
      <c r="N10655">
        <v>1.9406124134785201E-2</v>
      </c>
      <c r="O10655">
        <v>224.88942307692301</v>
      </c>
      <c r="P10655">
        <v>119.69019416993299</v>
      </c>
      <c r="Q10655">
        <v>231.04632867132801</v>
      </c>
      <c r="R10655">
        <v>136.799533493881</v>
      </c>
      <c r="S10655">
        <v>-4.5006773321204001E-2</v>
      </c>
    </row>
    <row r="10656" spans="1:19" x14ac:dyDescent="0.2">
      <c r="A10656">
        <v>14400072</v>
      </c>
      <c r="B10656">
        <v>42</v>
      </c>
      <c r="C10656">
        <v>15</v>
      </c>
      <c r="D10656">
        <v>10</v>
      </c>
      <c r="E10656">
        <v>10128.097283793901</v>
      </c>
      <c r="F10656">
        <v>51583.371533473197</v>
      </c>
      <c r="G10656">
        <v>80</v>
      </c>
      <c r="H10656" t="s">
        <v>7652</v>
      </c>
      <c r="I10656" t="s">
        <v>7653</v>
      </c>
      <c r="J10656">
        <v>23.259615384615302</v>
      </c>
      <c r="K10656">
        <v>5.2422015198910401</v>
      </c>
      <c r="L10656">
        <v>23.483391608391599</v>
      </c>
      <c r="M10656">
        <v>4.7757110956401503</v>
      </c>
      <c r="N10656">
        <v>-4.6857152640685601E-2</v>
      </c>
      <c r="O10656">
        <v>239.51442307692301</v>
      </c>
      <c r="P10656">
        <v>128.85523997454601</v>
      </c>
      <c r="Q10656">
        <v>227.99650349650301</v>
      </c>
      <c r="R10656">
        <v>140.405599978266</v>
      </c>
      <c r="S10656">
        <v>8.2033192281521797E-2</v>
      </c>
    </row>
    <row r="10657" spans="1:19" x14ac:dyDescent="0.2">
      <c r="A10657">
        <v>14400072</v>
      </c>
      <c r="B10657">
        <v>42</v>
      </c>
      <c r="C10657">
        <v>16</v>
      </c>
      <c r="D10657">
        <v>10</v>
      </c>
      <c r="E10657">
        <v>10397.890145462299</v>
      </c>
      <c r="F10657">
        <v>51584.020394206003</v>
      </c>
      <c r="G10657">
        <v>80</v>
      </c>
      <c r="H10657" t="s">
        <v>7708</v>
      </c>
      <c r="I10657" t="s">
        <v>7709</v>
      </c>
      <c r="J10657">
        <v>23.254807692307601</v>
      </c>
      <c r="K10657">
        <v>5.0599745326147696</v>
      </c>
      <c r="L10657">
        <v>23.358414239482201</v>
      </c>
      <c r="M10657">
        <v>4.7679334851037103</v>
      </c>
      <c r="N10657">
        <v>-2.1729864205992301E-2</v>
      </c>
      <c r="O10657">
        <v>223.86538461538399</v>
      </c>
      <c r="P10657">
        <v>126.416516819805</v>
      </c>
      <c r="Q10657">
        <v>216.93365695792801</v>
      </c>
      <c r="R10657">
        <v>131.36320533203201</v>
      </c>
      <c r="S10657">
        <v>5.2767650118884103E-2</v>
      </c>
    </row>
    <row r="10658" spans="1:19" x14ac:dyDescent="0.2">
      <c r="A10658">
        <v>14400072</v>
      </c>
      <c r="B10658">
        <v>42</v>
      </c>
      <c r="C10658">
        <v>1</v>
      </c>
      <c r="D10658">
        <v>11</v>
      </c>
      <c r="E10658">
        <v>6350.3483597026498</v>
      </c>
      <c r="F10658">
        <v>51844.0803448816</v>
      </c>
      <c r="G10658">
        <v>80</v>
      </c>
      <c r="H10658" t="s">
        <v>7632</v>
      </c>
      <c r="I10658" t="s">
        <v>7633</v>
      </c>
      <c r="J10658">
        <v>25.927884615384599</v>
      </c>
      <c r="K10658">
        <v>5.4002841223468003</v>
      </c>
      <c r="L10658">
        <v>24.141471301535901</v>
      </c>
      <c r="M10658">
        <v>5.23252703240908</v>
      </c>
      <c r="N10658">
        <v>0.34140546294056401</v>
      </c>
      <c r="O10658">
        <v>90.980769230769198</v>
      </c>
      <c r="P10658">
        <v>86.666023505047903</v>
      </c>
      <c r="Q10658">
        <v>151.80759902991099</v>
      </c>
      <c r="R10658">
        <v>117.015355999406</v>
      </c>
      <c r="S10658">
        <v>-0.51981920902287604</v>
      </c>
    </row>
    <row r="10659" spans="1:19" x14ac:dyDescent="0.2">
      <c r="A10659">
        <v>14400072</v>
      </c>
      <c r="B10659">
        <v>42</v>
      </c>
      <c r="C10659">
        <v>2</v>
      </c>
      <c r="D10659">
        <v>11</v>
      </c>
      <c r="E10659">
        <v>6620.1412213711101</v>
      </c>
      <c r="F10659">
        <v>51844.729205614502</v>
      </c>
      <c r="G10659">
        <v>80</v>
      </c>
      <c r="H10659" t="s">
        <v>7710</v>
      </c>
      <c r="I10659" t="s">
        <v>7711</v>
      </c>
      <c r="J10659">
        <v>24.355769230769202</v>
      </c>
      <c r="K10659">
        <v>5.3823398351081204</v>
      </c>
      <c r="L10659">
        <v>23.8979591836734</v>
      </c>
      <c r="M10659">
        <v>5.2086258149651696</v>
      </c>
      <c r="N10659">
        <v>8.7894593192009401E-2</v>
      </c>
      <c r="O10659">
        <v>207.798076923076</v>
      </c>
      <c r="P10659">
        <v>118.845599559947</v>
      </c>
      <c r="Q10659">
        <v>203.74534161490601</v>
      </c>
      <c r="R10659">
        <v>142.19456256457599</v>
      </c>
      <c r="S10659">
        <v>2.8501338131896401E-2</v>
      </c>
    </row>
    <row r="10660" spans="1:19" x14ac:dyDescent="0.2">
      <c r="A10660">
        <v>14400072</v>
      </c>
      <c r="B10660">
        <v>42</v>
      </c>
      <c r="C10660">
        <v>3</v>
      </c>
      <c r="D10660">
        <v>11</v>
      </c>
      <c r="E10660">
        <v>6889.9340830395704</v>
      </c>
      <c r="F10660">
        <v>51845.378066347403</v>
      </c>
      <c r="G10660">
        <v>80</v>
      </c>
      <c r="H10660" t="s">
        <v>53</v>
      </c>
      <c r="I10660" t="s">
        <v>53</v>
      </c>
      <c r="J10660">
        <v>26.692307692307601</v>
      </c>
      <c r="K10660">
        <v>10.3152957031675</v>
      </c>
      <c r="L10660">
        <v>24.126885536823401</v>
      </c>
      <c r="M10660">
        <v>5.2428897529943796</v>
      </c>
      <c r="N10660">
        <v>0.48931453384444501</v>
      </c>
      <c r="O10660">
        <v>268.605769230769</v>
      </c>
      <c r="P10660">
        <v>150.83822958778501</v>
      </c>
      <c r="Q10660">
        <v>266.19254658385</v>
      </c>
      <c r="R10660">
        <v>146.097739334594</v>
      </c>
      <c r="S10660">
        <v>1.6517864396187E-2</v>
      </c>
    </row>
    <row r="10661" spans="1:19" x14ac:dyDescent="0.2">
      <c r="A10661">
        <v>14400072</v>
      </c>
      <c r="B10661">
        <v>42</v>
      </c>
      <c r="C10661">
        <v>4</v>
      </c>
      <c r="D10661">
        <v>11</v>
      </c>
      <c r="E10661">
        <v>7159.7269447080298</v>
      </c>
      <c r="F10661">
        <v>51846.026927080202</v>
      </c>
      <c r="G10661">
        <v>80</v>
      </c>
      <c r="H10661" t="s">
        <v>7712</v>
      </c>
      <c r="I10661" t="s">
        <v>7713</v>
      </c>
      <c r="J10661">
        <v>23.5</v>
      </c>
      <c r="K10661">
        <v>4.2415073518013102</v>
      </c>
      <c r="L10661">
        <v>23.720524017467199</v>
      </c>
      <c r="M10661">
        <v>5.1591752908519704</v>
      </c>
      <c r="N10661">
        <v>-4.2744044354971103E-2</v>
      </c>
      <c r="O10661">
        <v>231.51923076923001</v>
      </c>
      <c r="P10661">
        <v>122.483867129922</v>
      </c>
      <c r="Q10661">
        <v>262.92489082969399</v>
      </c>
      <c r="R10661">
        <v>145.57747540575099</v>
      </c>
      <c r="S10661">
        <v>-0.215731588784117</v>
      </c>
    </row>
    <row r="10662" spans="1:19" x14ac:dyDescent="0.2">
      <c r="A10662">
        <v>14400072</v>
      </c>
      <c r="B10662">
        <v>42</v>
      </c>
      <c r="C10662">
        <v>5</v>
      </c>
      <c r="D10662">
        <v>11</v>
      </c>
      <c r="E10662">
        <v>7429.5198063764801</v>
      </c>
      <c r="F10662">
        <v>51846.675787813103</v>
      </c>
      <c r="G10662">
        <v>80</v>
      </c>
      <c r="H10662" t="s">
        <v>20</v>
      </c>
      <c r="I10662" t="s">
        <v>20</v>
      </c>
      <c r="J10662">
        <v>23.557692307692299</v>
      </c>
      <c r="K10662">
        <v>4.8014960070092103</v>
      </c>
      <c r="L10662">
        <v>23.6078602620087</v>
      </c>
      <c r="M10662">
        <v>5.0999554118816199</v>
      </c>
      <c r="N10662">
        <v>-9.8369397896204604E-3</v>
      </c>
      <c r="O10662">
        <v>216.043269230769</v>
      </c>
      <c r="P10662">
        <v>126.874267913327</v>
      </c>
      <c r="Q10662">
        <v>231.483842794759</v>
      </c>
      <c r="R10662">
        <v>132.00261989953799</v>
      </c>
      <c r="S10662">
        <v>-0.116971720529044</v>
      </c>
    </row>
    <row r="10663" spans="1:19" x14ac:dyDescent="0.2">
      <c r="A10663">
        <v>14400072</v>
      </c>
      <c r="B10663">
        <v>42</v>
      </c>
      <c r="C10663">
        <v>6</v>
      </c>
      <c r="D10663">
        <v>11</v>
      </c>
      <c r="E10663">
        <v>7699.3126680449404</v>
      </c>
      <c r="F10663">
        <v>51847.324648545902</v>
      </c>
      <c r="G10663">
        <v>80</v>
      </c>
      <c r="H10663" t="s">
        <v>19</v>
      </c>
      <c r="I10663" t="s">
        <v>19</v>
      </c>
      <c r="J10663">
        <v>2882.9663461538398</v>
      </c>
      <c r="K10663">
        <v>7571.5002281977204</v>
      </c>
      <c r="L10663">
        <v>23.924825174825099</v>
      </c>
      <c r="M10663">
        <v>5.5617587087603004</v>
      </c>
      <c r="N10663">
        <v>514.05349830724401</v>
      </c>
      <c r="O10663">
        <v>250.625</v>
      </c>
      <c r="P10663">
        <v>130.22360115615299</v>
      </c>
      <c r="Q10663">
        <v>233.186188811188</v>
      </c>
      <c r="R10663">
        <v>135.80030633566099</v>
      </c>
      <c r="S10663">
        <v>0.12841510935702299</v>
      </c>
    </row>
    <row r="10664" spans="1:19" x14ac:dyDescent="0.2">
      <c r="A10664">
        <v>14400072</v>
      </c>
      <c r="B10664">
        <v>42</v>
      </c>
      <c r="C10664">
        <v>7</v>
      </c>
      <c r="D10664">
        <v>11</v>
      </c>
      <c r="E10664">
        <v>7969.1055297133998</v>
      </c>
      <c r="F10664">
        <v>51847.973509278803</v>
      </c>
      <c r="G10664">
        <v>80</v>
      </c>
      <c r="H10664" t="s">
        <v>20</v>
      </c>
      <c r="I10664" t="s">
        <v>20</v>
      </c>
      <c r="J10664">
        <v>24.110576923076898</v>
      </c>
      <c r="K10664">
        <v>4.9197681752221802</v>
      </c>
      <c r="L10664">
        <v>23.696678321678299</v>
      </c>
      <c r="M10664">
        <v>5.5964014550578298</v>
      </c>
      <c r="N10664">
        <v>7.3957989740806196E-2</v>
      </c>
      <c r="O10664">
        <v>240.125</v>
      </c>
      <c r="P10664">
        <v>140.35957857615799</v>
      </c>
      <c r="Q10664">
        <v>241.60489510489501</v>
      </c>
      <c r="R10664">
        <v>141.06711631244599</v>
      </c>
      <c r="S10664">
        <v>-1.04907163595611E-2</v>
      </c>
    </row>
    <row r="10665" spans="1:19" x14ac:dyDescent="0.2">
      <c r="A10665">
        <v>14400072</v>
      </c>
      <c r="B10665">
        <v>42</v>
      </c>
      <c r="C10665">
        <v>8</v>
      </c>
      <c r="D10665">
        <v>11</v>
      </c>
      <c r="E10665">
        <v>8238.8983913818593</v>
      </c>
      <c r="F10665">
        <v>51848.622370011602</v>
      </c>
      <c r="G10665">
        <v>80</v>
      </c>
      <c r="H10665" t="s">
        <v>20</v>
      </c>
      <c r="I10665" t="s">
        <v>20</v>
      </c>
      <c r="J10665">
        <v>23.8125</v>
      </c>
      <c r="K10665">
        <v>4.4460913581914401</v>
      </c>
      <c r="L10665">
        <v>22.937937062936999</v>
      </c>
      <c r="M10665">
        <v>5.0258591384911497</v>
      </c>
      <c r="N10665">
        <v>0.17401262410340701</v>
      </c>
      <c r="O10665">
        <v>229.91346153846101</v>
      </c>
      <c r="P10665">
        <v>128.05682411883501</v>
      </c>
      <c r="Q10665">
        <v>237.56555944055901</v>
      </c>
      <c r="R10665">
        <v>140.86021031083499</v>
      </c>
      <c r="S10665">
        <v>-5.43240556379408E-2</v>
      </c>
    </row>
    <row r="10666" spans="1:19" x14ac:dyDescent="0.2">
      <c r="A10666">
        <v>14400072</v>
      </c>
      <c r="B10666">
        <v>42</v>
      </c>
      <c r="C10666">
        <v>9</v>
      </c>
      <c r="D10666">
        <v>11</v>
      </c>
      <c r="E10666">
        <v>8508.6912530503196</v>
      </c>
      <c r="F10666">
        <v>51849.271230744504</v>
      </c>
      <c r="G10666">
        <v>80</v>
      </c>
      <c r="H10666" t="s">
        <v>7634</v>
      </c>
      <c r="I10666" t="s">
        <v>7635</v>
      </c>
      <c r="J10666">
        <v>25.2788461538461</v>
      </c>
      <c r="K10666">
        <v>5.1374506001166598</v>
      </c>
      <c r="L10666">
        <v>23.3531468531468</v>
      </c>
      <c r="M10666">
        <v>5.1538675028734797</v>
      </c>
      <c r="N10666">
        <v>0.37364160014312398</v>
      </c>
      <c r="O10666">
        <v>207.88461538461499</v>
      </c>
      <c r="P10666">
        <v>130.840574429951</v>
      </c>
      <c r="Q10666">
        <v>218.23251748251701</v>
      </c>
      <c r="R10666">
        <v>130.847987892899</v>
      </c>
      <c r="S10666">
        <v>-7.9083387253703799E-2</v>
      </c>
    </row>
    <row r="10667" spans="1:19" x14ac:dyDescent="0.2">
      <c r="A10667">
        <v>14400072</v>
      </c>
      <c r="B10667">
        <v>42</v>
      </c>
      <c r="C10667">
        <v>10</v>
      </c>
      <c r="D10667">
        <v>11</v>
      </c>
      <c r="E10667">
        <v>8778.4841147187799</v>
      </c>
      <c r="F10667">
        <v>51849.920091477303</v>
      </c>
      <c r="G10667">
        <v>80</v>
      </c>
      <c r="H10667" t="s">
        <v>20</v>
      </c>
      <c r="I10667" t="s">
        <v>20</v>
      </c>
      <c r="J10667">
        <v>23.634615384615302</v>
      </c>
      <c r="K10667">
        <v>4.9362429116525597</v>
      </c>
      <c r="L10667">
        <v>23.553682342502199</v>
      </c>
      <c r="M10667">
        <v>5.3424437859729403</v>
      </c>
      <c r="N10667">
        <v>1.5149067609408E-2</v>
      </c>
      <c r="O10667">
        <v>219.65384615384599</v>
      </c>
      <c r="P10667">
        <v>130.30635273128499</v>
      </c>
      <c r="Q10667">
        <v>218.941437444543</v>
      </c>
      <c r="R10667">
        <v>126.555086837007</v>
      </c>
      <c r="S10667">
        <v>5.6292380425660704E-3</v>
      </c>
    </row>
    <row r="10668" spans="1:19" x14ac:dyDescent="0.2">
      <c r="A10668">
        <v>14400072</v>
      </c>
      <c r="B10668">
        <v>42</v>
      </c>
      <c r="C10668">
        <v>11</v>
      </c>
      <c r="D10668">
        <v>11</v>
      </c>
      <c r="E10668">
        <v>9048.2769763872402</v>
      </c>
      <c r="F10668">
        <v>51850.568952210197</v>
      </c>
      <c r="G10668">
        <v>80</v>
      </c>
      <c r="H10668" t="s">
        <v>19</v>
      </c>
      <c r="I10668" t="s">
        <v>19</v>
      </c>
      <c r="J10668">
        <v>2641.2403846153802</v>
      </c>
      <c r="K10668">
        <v>7122.9257803928003</v>
      </c>
      <c r="L10668">
        <v>23.7606986899563</v>
      </c>
      <c r="M10668">
        <v>5.3380427076329697</v>
      </c>
      <c r="N10668">
        <v>490.34446318360102</v>
      </c>
      <c r="O10668">
        <v>222.77884615384599</v>
      </c>
      <c r="P10668">
        <v>125.882076741776</v>
      </c>
      <c r="Q10668">
        <v>226.14061135371099</v>
      </c>
      <c r="R10668">
        <v>131.964757640117</v>
      </c>
      <c r="S10668">
        <v>-2.5474719614410501E-2</v>
      </c>
    </row>
    <row r="10669" spans="1:19" x14ac:dyDescent="0.2">
      <c r="A10669">
        <v>14400072</v>
      </c>
      <c r="B10669">
        <v>42</v>
      </c>
      <c r="C10669">
        <v>12</v>
      </c>
      <c r="D10669">
        <v>11</v>
      </c>
      <c r="E10669">
        <v>9318.0698380557005</v>
      </c>
      <c r="F10669">
        <v>51851.217812943098</v>
      </c>
      <c r="G10669">
        <v>80</v>
      </c>
      <c r="H10669" t="s">
        <v>20</v>
      </c>
      <c r="I10669" t="s">
        <v>20</v>
      </c>
      <c r="J10669">
        <v>23.302884615384599</v>
      </c>
      <c r="K10669">
        <v>4.3753671654891102</v>
      </c>
      <c r="L10669">
        <v>23.178321678321598</v>
      </c>
      <c r="M10669">
        <v>5.2443461378903597</v>
      </c>
      <c r="N10669">
        <v>2.3751852716771198E-2</v>
      </c>
      <c r="O10669">
        <v>228.75</v>
      </c>
      <c r="P10669">
        <v>132.55055276558201</v>
      </c>
      <c r="Q10669">
        <v>227.50786713286701</v>
      </c>
      <c r="R10669">
        <v>129.75793739009001</v>
      </c>
      <c r="S10669">
        <v>9.5726927548074794E-3</v>
      </c>
    </row>
    <row r="10670" spans="1:19" x14ac:dyDescent="0.2">
      <c r="A10670">
        <v>14400072</v>
      </c>
      <c r="B10670">
        <v>42</v>
      </c>
      <c r="C10670">
        <v>13</v>
      </c>
      <c r="D10670">
        <v>11</v>
      </c>
      <c r="E10670">
        <v>9587.8626997241608</v>
      </c>
      <c r="F10670">
        <v>51851.866673675897</v>
      </c>
      <c r="G10670">
        <v>80</v>
      </c>
      <c r="H10670" t="s">
        <v>7704</v>
      </c>
      <c r="I10670" t="s">
        <v>7705</v>
      </c>
      <c r="J10670">
        <v>24.697115384615302</v>
      </c>
      <c r="K10670">
        <v>5.1271891521642701</v>
      </c>
      <c r="L10670">
        <v>22.462412587412501</v>
      </c>
      <c r="M10670">
        <v>5.0541113691597097</v>
      </c>
      <c r="N10670">
        <v>0.44215543227618398</v>
      </c>
      <c r="O10670">
        <v>276.22115384615302</v>
      </c>
      <c r="P10670">
        <v>158.55188769288199</v>
      </c>
      <c r="Q10670">
        <v>235.36451048951</v>
      </c>
      <c r="R10670">
        <v>134.87523047779601</v>
      </c>
      <c r="S10670">
        <v>0.302921768599827</v>
      </c>
    </row>
    <row r="10671" spans="1:19" x14ac:dyDescent="0.2">
      <c r="A10671">
        <v>14400072</v>
      </c>
      <c r="B10671">
        <v>42</v>
      </c>
      <c r="C10671">
        <v>14</v>
      </c>
      <c r="D10671">
        <v>11</v>
      </c>
      <c r="E10671">
        <v>9857.6555613926193</v>
      </c>
      <c r="F10671">
        <v>51852.515534408798</v>
      </c>
      <c r="G10671">
        <v>80</v>
      </c>
      <c r="H10671" t="s">
        <v>56</v>
      </c>
      <c r="I10671" t="s">
        <v>57</v>
      </c>
      <c r="J10671">
        <v>24.644230769230699</v>
      </c>
      <c r="K10671">
        <v>5.49285947185205</v>
      </c>
      <c r="L10671">
        <v>22.4291958041958</v>
      </c>
      <c r="M10671">
        <v>5.0063128731670696</v>
      </c>
      <c r="N10671">
        <v>0.442448368919799</v>
      </c>
      <c r="O10671">
        <v>1711.04326923076</v>
      </c>
      <c r="P10671">
        <v>770.36762144201896</v>
      </c>
      <c r="Q10671">
        <v>265.983391608391</v>
      </c>
      <c r="R10671">
        <v>163.70796498974701</v>
      </c>
      <c r="S10671">
        <v>8.8270590726167502</v>
      </c>
    </row>
    <row r="10672" spans="1:19" x14ac:dyDescent="0.2">
      <c r="A10672">
        <v>14400072</v>
      </c>
      <c r="B10672">
        <v>42</v>
      </c>
      <c r="C10672">
        <v>15</v>
      </c>
      <c r="D10672">
        <v>11</v>
      </c>
      <c r="E10672">
        <v>10127.448423061</v>
      </c>
      <c r="F10672">
        <v>51853.164395141597</v>
      </c>
      <c r="G10672">
        <v>80</v>
      </c>
      <c r="H10672" t="s">
        <v>20</v>
      </c>
      <c r="I10672" t="s">
        <v>20</v>
      </c>
      <c r="J10672">
        <v>22.5865384615384</v>
      </c>
      <c r="K10672">
        <v>4.19732189552749</v>
      </c>
      <c r="L10672">
        <v>22.661713286713201</v>
      </c>
      <c r="M10672">
        <v>4.8778867230421001</v>
      </c>
      <c r="N10672">
        <v>-1.5411351153301001E-2</v>
      </c>
      <c r="O10672">
        <v>225.01923076923001</v>
      </c>
      <c r="P10672">
        <v>125.713691865624</v>
      </c>
      <c r="Q10672">
        <v>240.16520979020899</v>
      </c>
      <c r="R10672">
        <v>157.566407843012</v>
      </c>
      <c r="S10672">
        <v>-9.6124416544860203E-2</v>
      </c>
    </row>
    <row r="10673" spans="1:19" x14ac:dyDescent="0.2">
      <c r="A10673">
        <v>14400072</v>
      </c>
      <c r="B10673">
        <v>42</v>
      </c>
      <c r="C10673">
        <v>16</v>
      </c>
      <c r="D10673">
        <v>11</v>
      </c>
      <c r="E10673">
        <v>10397.2412847295</v>
      </c>
      <c r="F10673">
        <v>51853.813255874498</v>
      </c>
      <c r="G10673">
        <v>80</v>
      </c>
      <c r="H10673" t="s">
        <v>20</v>
      </c>
      <c r="I10673" t="s">
        <v>20</v>
      </c>
      <c r="J10673">
        <v>22.865384615384599</v>
      </c>
      <c r="K10673">
        <v>4.6130202277143502</v>
      </c>
      <c r="L10673">
        <v>22.7815533980582</v>
      </c>
      <c r="M10673">
        <v>4.8571019814444698</v>
      </c>
      <c r="N10673">
        <v>1.7259513521977101E-2</v>
      </c>
      <c r="O10673">
        <v>217.53846153846101</v>
      </c>
      <c r="P10673">
        <v>121.169892099808</v>
      </c>
      <c r="Q10673">
        <v>217.90614886731299</v>
      </c>
      <c r="R10673">
        <v>125.965273355958</v>
      </c>
      <c r="S10673">
        <v>-2.9189578925719298E-3</v>
      </c>
    </row>
    <row r="10674" spans="1:19" x14ac:dyDescent="0.2">
      <c r="A10674">
        <v>14400072</v>
      </c>
      <c r="B10674">
        <v>42</v>
      </c>
      <c r="C10674">
        <v>1</v>
      </c>
      <c r="D10674">
        <v>12</v>
      </c>
      <c r="E10674">
        <v>6349.6994989697896</v>
      </c>
      <c r="F10674">
        <v>52113.873206550103</v>
      </c>
      <c r="G10674">
        <v>80</v>
      </c>
      <c r="H10674" t="s">
        <v>7714</v>
      </c>
      <c r="I10674" t="s">
        <v>7715</v>
      </c>
      <c r="J10674">
        <v>20.889423076922998</v>
      </c>
      <c r="K10674">
        <v>5.0879083330599899</v>
      </c>
      <c r="L10674">
        <v>20.789005658851998</v>
      </c>
      <c r="M10674">
        <v>5.3451547636925998</v>
      </c>
      <c r="N10674">
        <v>1.87866249922468E-2</v>
      </c>
      <c r="O10674">
        <v>229.274038461538</v>
      </c>
      <c r="P10674">
        <v>129.33359853732401</v>
      </c>
      <c r="Q10674">
        <v>210.30557801131701</v>
      </c>
      <c r="R10674">
        <v>137.82629540600999</v>
      </c>
      <c r="S10674">
        <v>0.13762584559312899</v>
      </c>
    </row>
    <row r="10675" spans="1:19" x14ac:dyDescent="0.2">
      <c r="A10675">
        <v>14400072</v>
      </c>
      <c r="B10675">
        <v>42</v>
      </c>
      <c r="C10675">
        <v>2</v>
      </c>
      <c r="D10675">
        <v>12</v>
      </c>
      <c r="E10675">
        <v>6619.4923606382499</v>
      </c>
      <c r="F10675">
        <v>52114.522067282996</v>
      </c>
      <c r="G10675">
        <v>80</v>
      </c>
      <c r="H10675" t="s">
        <v>7716</v>
      </c>
      <c r="I10675" t="s">
        <v>7717</v>
      </c>
      <c r="J10675">
        <v>22.514423076922998</v>
      </c>
      <c r="K10675">
        <v>5.8736523539320897</v>
      </c>
      <c r="L10675">
        <v>21.789519650654999</v>
      </c>
      <c r="M10675">
        <v>5.5589162208944902</v>
      </c>
      <c r="N10675">
        <v>0.130403732933288</v>
      </c>
      <c r="O10675">
        <v>241.418269230769</v>
      </c>
      <c r="P10675">
        <v>133.40731820575101</v>
      </c>
      <c r="Q10675">
        <v>228.36331877729199</v>
      </c>
      <c r="R10675">
        <v>144.29010944986999</v>
      </c>
      <c r="S10675">
        <v>9.0477098556864297E-2</v>
      </c>
    </row>
    <row r="10676" spans="1:19" x14ac:dyDescent="0.2">
      <c r="A10676">
        <v>14400072</v>
      </c>
      <c r="B10676">
        <v>42</v>
      </c>
      <c r="C10676">
        <v>3</v>
      </c>
      <c r="D10676">
        <v>12</v>
      </c>
      <c r="E10676">
        <v>6889.2852223067102</v>
      </c>
      <c r="F10676">
        <v>52115.170928015803</v>
      </c>
      <c r="G10676">
        <v>80</v>
      </c>
      <c r="H10676" t="s">
        <v>7670</v>
      </c>
      <c r="I10676" t="s">
        <v>7671</v>
      </c>
      <c r="J10676">
        <v>28.817307692307601</v>
      </c>
      <c r="K10676">
        <v>7.5857462782268898</v>
      </c>
      <c r="L10676">
        <v>22.625874125874098</v>
      </c>
      <c r="M10676">
        <v>5.6716595576605098</v>
      </c>
      <c r="N10676">
        <v>1.09164407762645</v>
      </c>
      <c r="O10676">
        <v>257.26923076922998</v>
      </c>
      <c r="P10676">
        <v>148.55510702256299</v>
      </c>
      <c r="Q10676">
        <v>267.67045454545399</v>
      </c>
      <c r="R10676">
        <v>141.61836446957699</v>
      </c>
      <c r="S10676">
        <v>-7.3445444841711602E-2</v>
      </c>
    </row>
    <row r="10677" spans="1:19" x14ac:dyDescent="0.2">
      <c r="A10677">
        <v>14400072</v>
      </c>
      <c r="B10677">
        <v>42</v>
      </c>
      <c r="C10677">
        <v>4</v>
      </c>
      <c r="D10677">
        <v>12</v>
      </c>
      <c r="E10677">
        <v>7159.0780839751696</v>
      </c>
      <c r="F10677">
        <v>52115.819788748697</v>
      </c>
      <c r="G10677">
        <v>80</v>
      </c>
      <c r="H10677" t="s">
        <v>7708</v>
      </c>
      <c r="I10677" t="s">
        <v>7709</v>
      </c>
      <c r="J10677">
        <v>21.370192307692299</v>
      </c>
      <c r="K10677">
        <v>5.0203888105575603</v>
      </c>
      <c r="L10677">
        <v>21.810314685314601</v>
      </c>
      <c r="M10677">
        <v>5.3470335451669797</v>
      </c>
      <c r="N10677">
        <v>-8.2311504856780404E-2</v>
      </c>
      <c r="O10677">
        <v>266.01923076922998</v>
      </c>
      <c r="P10677">
        <v>160.355313455009</v>
      </c>
      <c r="Q10677">
        <v>257.53146853146802</v>
      </c>
      <c r="R10677">
        <v>140.303918580958</v>
      </c>
      <c r="S10677">
        <v>6.0495546550716199E-2</v>
      </c>
    </row>
    <row r="10678" spans="1:19" x14ac:dyDescent="0.2">
      <c r="A10678">
        <v>14400072</v>
      </c>
      <c r="B10678">
        <v>42</v>
      </c>
      <c r="C10678">
        <v>5</v>
      </c>
      <c r="D10678">
        <v>12</v>
      </c>
      <c r="E10678">
        <v>7428.87094564363</v>
      </c>
      <c r="F10678">
        <v>52116.468649481503</v>
      </c>
      <c r="G10678">
        <v>80</v>
      </c>
      <c r="H10678" t="s">
        <v>19</v>
      </c>
      <c r="I10678" t="s">
        <v>19</v>
      </c>
      <c r="J10678">
        <v>2551.3701923076901</v>
      </c>
      <c r="K10678">
        <v>6529.2018472395303</v>
      </c>
      <c r="L10678">
        <v>21.299825174825099</v>
      </c>
      <c r="M10678">
        <v>5.2139672529553396</v>
      </c>
      <c r="N10678">
        <v>485.24861096869898</v>
      </c>
      <c r="O10678">
        <v>224.860576923076</v>
      </c>
      <c r="P10678">
        <v>123.110194477478</v>
      </c>
      <c r="Q10678">
        <v>244.76573426573401</v>
      </c>
      <c r="R10678">
        <v>134.80047161467101</v>
      </c>
      <c r="S10678">
        <v>-0.14766385535769</v>
      </c>
    </row>
    <row r="10679" spans="1:19" x14ac:dyDescent="0.2">
      <c r="A10679">
        <v>14400072</v>
      </c>
      <c r="B10679">
        <v>42</v>
      </c>
      <c r="C10679">
        <v>6</v>
      </c>
      <c r="D10679">
        <v>12</v>
      </c>
      <c r="E10679">
        <v>7698.6638073120903</v>
      </c>
      <c r="F10679">
        <v>52117.117510214397</v>
      </c>
      <c r="G10679">
        <v>80</v>
      </c>
      <c r="H10679" t="s">
        <v>20</v>
      </c>
      <c r="I10679" t="s">
        <v>20</v>
      </c>
      <c r="J10679">
        <v>20.3413461538461</v>
      </c>
      <c r="K10679">
        <v>4.8678519701460097</v>
      </c>
      <c r="L10679">
        <v>20.982517482517402</v>
      </c>
      <c r="M10679">
        <v>5.1348638958316402</v>
      </c>
      <c r="N10679">
        <v>-0.124866275266189</v>
      </c>
      <c r="O10679">
        <v>230.13461538461499</v>
      </c>
      <c r="P10679">
        <v>129.650718477666</v>
      </c>
      <c r="Q10679">
        <v>239.45979020978999</v>
      </c>
      <c r="R10679">
        <v>137.057667889209</v>
      </c>
      <c r="S10679">
        <v>-6.80383299146229E-2</v>
      </c>
    </row>
    <row r="10680" spans="1:19" x14ac:dyDescent="0.2">
      <c r="A10680">
        <v>14400072</v>
      </c>
      <c r="B10680">
        <v>42</v>
      </c>
      <c r="C10680">
        <v>7</v>
      </c>
      <c r="D10680">
        <v>12</v>
      </c>
      <c r="E10680">
        <v>7968.4566689805497</v>
      </c>
      <c r="F10680">
        <v>52117.766370947204</v>
      </c>
      <c r="G10680">
        <v>80</v>
      </c>
      <c r="H10680" t="s">
        <v>7716</v>
      </c>
      <c r="I10680" t="s">
        <v>7717</v>
      </c>
      <c r="J10680">
        <v>21.0240384615384</v>
      </c>
      <c r="K10680">
        <v>6.2051776642312602</v>
      </c>
      <c r="L10680">
        <v>20.313811188811101</v>
      </c>
      <c r="M10680">
        <v>4.96247648734251</v>
      </c>
      <c r="N10680">
        <v>0.14311952399951899</v>
      </c>
      <c r="O10680">
        <v>229.88461538461499</v>
      </c>
      <c r="P10680">
        <v>122.68971241528099</v>
      </c>
      <c r="Q10680">
        <v>243.062062937062</v>
      </c>
      <c r="R10680">
        <v>130.22512981335399</v>
      </c>
      <c r="S10680">
        <v>-0.10118974403276899</v>
      </c>
    </row>
    <row r="10681" spans="1:19" x14ac:dyDescent="0.2">
      <c r="A10681">
        <v>14400072</v>
      </c>
      <c r="B10681">
        <v>42</v>
      </c>
      <c r="C10681">
        <v>8</v>
      </c>
      <c r="D10681">
        <v>12</v>
      </c>
      <c r="E10681">
        <v>8238.2495306490091</v>
      </c>
      <c r="F10681">
        <v>52118.415231680097</v>
      </c>
      <c r="G10681">
        <v>80</v>
      </c>
      <c r="H10681" t="s">
        <v>7718</v>
      </c>
      <c r="I10681" t="s">
        <v>7719</v>
      </c>
      <c r="J10681">
        <v>20.5240384615384</v>
      </c>
      <c r="K10681">
        <v>6.2549518105551201</v>
      </c>
      <c r="L10681">
        <v>20.122377622377599</v>
      </c>
      <c r="M10681">
        <v>4.9554719290113498</v>
      </c>
      <c r="N10681">
        <v>8.1054003516668097E-2</v>
      </c>
      <c r="O10681">
        <v>235.03365384615299</v>
      </c>
      <c r="P10681">
        <v>139.59771812561999</v>
      </c>
      <c r="Q10681">
        <v>244.197552447552</v>
      </c>
      <c r="R10681">
        <v>136.852746628424</v>
      </c>
      <c r="S10681">
        <v>-6.6961744116688801E-2</v>
      </c>
    </row>
    <row r="10682" spans="1:19" x14ac:dyDescent="0.2">
      <c r="A10682">
        <v>14400072</v>
      </c>
      <c r="B10682">
        <v>42</v>
      </c>
      <c r="C10682">
        <v>9</v>
      </c>
      <c r="D10682">
        <v>12</v>
      </c>
      <c r="E10682">
        <v>8508.0423923174694</v>
      </c>
      <c r="F10682">
        <v>52119.064092412998</v>
      </c>
      <c r="G10682">
        <v>80</v>
      </c>
      <c r="H10682" t="s">
        <v>7676</v>
      </c>
      <c r="I10682" t="s">
        <v>7677</v>
      </c>
      <c r="J10682">
        <v>20.870192307692299</v>
      </c>
      <c r="K10682">
        <v>5.8881788324589497</v>
      </c>
      <c r="L10682">
        <v>20.4615384615384</v>
      </c>
      <c r="M10682">
        <v>5.0181756788324501</v>
      </c>
      <c r="N10682">
        <v>8.1434742884275602E-2</v>
      </c>
      <c r="O10682">
        <v>281.75961538461502</v>
      </c>
      <c r="P10682">
        <v>157.263466782553</v>
      </c>
      <c r="Q10682">
        <v>248.22115384615299</v>
      </c>
      <c r="R10682">
        <v>139.793744945692</v>
      </c>
      <c r="S10682">
        <v>0.23991389279606601</v>
      </c>
    </row>
    <row r="10683" spans="1:19" x14ac:dyDescent="0.2">
      <c r="A10683">
        <v>14400072</v>
      </c>
      <c r="B10683">
        <v>42</v>
      </c>
      <c r="C10683">
        <v>10</v>
      </c>
      <c r="D10683">
        <v>12</v>
      </c>
      <c r="E10683">
        <v>8777.8352539859206</v>
      </c>
      <c r="F10683">
        <v>52119.712953145798</v>
      </c>
      <c r="G10683">
        <v>80</v>
      </c>
      <c r="H10683" t="s">
        <v>20</v>
      </c>
      <c r="I10683" t="s">
        <v>20</v>
      </c>
      <c r="J10683">
        <v>19.5625</v>
      </c>
      <c r="K10683">
        <v>4.94935286173859</v>
      </c>
      <c r="L10683">
        <v>20.261135371179002</v>
      </c>
      <c r="M10683">
        <v>4.6591151702278797</v>
      </c>
      <c r="N10683">
        <v>-0.149950225665889</v>
      </c>
      <c r="O10683">
        <v>236.59615384615299</v>
      </c>
      <c r="P10683">
        <v>139.949614506763</v>
      </c>
      <c r="Q10683">
        <v>230.11790393013101</v>
      </c>
      <c r="R10683">
        <v>127.734567455788</v>
      </c>
      <c r="S10683">
        <v>5.0716497852197097E-2</v>
      </c>
    </row>
    <row r="10684" spans="1:19" x14ac:dyDescent="0.2">
      <c r="A10684">
        <v>14400072</v>
      </c>
      <c r="B10684">
        <v>42</v>
      </c>
      <c r="C10684">
        <v>11</v>
      </c>
      <c r="D10684">
        <v>12</v>
      </c>
      <c r="E10684">
        <v>9047.6281156543791</v>
      </c>
      <c r="F10684">
        <v>52120.361813878699</v>
      </c>
      <c r="G10684">
        <v>80</v>
      </c>
      <c r="H10684" t="s">
        <v>7664</v>
      </c>
      <c r="I10684" t="s">
        <v>7665</v>
      </c>
      <c r="J10684">
        <v>25.346153846153801</v>
      </c>
      <c r="K10684">
        <v>18.811958773594199</v>
      </c>
      <c r="L10684">
        <v>20.339737991266301</v>
      </c>
      <c r="M10684">
        <v>4.92093308876502</v>
      </c>
      <c r="N10684">
        <v>1.0173712514639901</v>
      </c>
      <c r="O10684">
        <v>228.211538461538</v>
      </c>
      <c r="P10684">
        <v>136.11255757057199</v>
      </c>
      <c r="Q10684">
        <v>230.71703056768499</v>
      </c>
      <c r="R10684">
        <v>129.13907170552201</v>
      </c>
      <c r="S10684">
        <v>-1.9401503147400901E-2</v>
      </c>
    </row>
    <row r="10685" spans="1:19" x14ac:dyDescent="0.2">
      <c r="A10685">
        <v>14400072</v>
      </c>
      <c r="B10685">
        <v>42</v>
      </c>
      <c r="C10685">
        <v>12</v>
      </c>
      <c r="D10685">
        <v>12</v>
      </c>
      <c r="E10685">
        <v>9317.4209773228395</v>
      </c>
      <c r="F10685">
        <v>52121.010674611498</v>
      </c>
      <c r="G10685">
        <v>80</v>
      </c>
      <c r="H10685" t="s">
        <v>19</v>
      </c>
      <c r="I10685" t="s">
        <v>19</v>
      </c>
      <c r="J10685">
        <v>2107.9471153846098</v>
      </c>
      <c r="K10685">
        <v>5502.0113762789697</v>
      </c>
      <c r="L10685">
        <v>20.7736013986014</v>
      </c>
      <c r="M10685">
        <v>5.0724094943999898</v>
      </c>
      <c r="N10685">
        <v>411.47575255709899</v>
      </c>
      <c r="O10685">
        <v>225.879807692307</v>
      </c>
      <c r="P10685">
        <v>136.067361626376</v>
      </c>
      <c r="Q10685">
        <v>229.19318181818099</v>
      </c>
      <c r="R10685">
        <v>130.14232495127001</v>
      </c>
      <c r="S10685">
        <v>-2.5459619897790799E-2</v>
      </c>
    </row>
    <row r="10686" spans="1:19" x14ac:dyDescent="0.2">
      <c r="A10686">
        <v>14400072</v>
      </c>
      <c r="B10686">
        <v>42</v>
      </c>
      <c r="C10686">
        <v>13</v>
      </c>
      <c r="D10686">
        <v>12</v>
      </c>
      <c r="E10686">
        <v>9587.2138389912998</v>
      </c>
      <c r="F10686">
        <v>52121.659535344399</v>
      </c>
      <c r="G10686">
        <v>80</v>
      </c>
      <c r="H10686" t="s">
        <v>7696</v>
      </c>
      <c r="I10686" t="s">
        <v>7697</v>
      </c>
      <c r="J10686">
        <v>22.701923076922998</v>
      </c>
      <c r="K10686">
        <v>12.1163270390477</v>
      </c>
      <c r="L10686">
        <v>20.531468531468501</v>
      </c>
      <c r="M10686">
        <v>4.9607609891696098</v>
      </c>
      <c r="N10686">
        <v>0.43752451492686401</v>
      </c>
      <c r="O10686">
        <v>222.375</v>
      </c>
      <c r="P10686">
        <v>127.15263295468</v>
      </c>
      <c r="Q10686">
        <v>225.55157342657299</v>
      </c>
      <c r="R10686">
        <v>125.67819849895901</v>
      </c>
      <c r="S10686">
        <v>-2.5275453217128201E-2</v>
      </c>
    </row>
    <row r="10687" spans="1:19" x14ac:dyDescent="0.2">
      <c r="A10687">
        <v>14400072</v>
      </c>
      <c r="B10687">
        <v>42</v>
      </c>
      <c r="C10687">
        <v>14</v>
      </c>
      <c r="D10687">
        <v>12</v>
      </c>
      <c r="E10687">
        <v>9857.0067006597601</v>
      </c>
      <c r="F10687">
        <v>52122.308396077198</v>
      </c>
      <c r="G10687">
        <v>80</v>
      </c>
      <c r="H10687" t="s">
        <v>7686</v>
      </c>
      <c r="I10687" t="s">
        <v>7687</v>
      </c>
      <c r="J10687">
        <v>19.663461538461501</v>
      </c>
      <c r="K10687">
        <v>5.2497446401689096</v>
      </c>
      <c r="L10687">
        <v>20.075174825174798</v>
      </c>
      <c r="M10687">
        <v>4.7315647928583298</v>
      </c>
      <c r="N10687">
        <v>-8.7014191866232604E-2</v>
      </c>
      <c r="O10687">
        <v>231.22596153846101</v>
      </c>
      <c r="P10687">
        <v>119.621606531075</v>
      </c>
      <c r="Q10687">
        <v>248.992132867132</v>
      </c>
      <c r="R10687">
        <v>145.118202753052</v>
      </c>
      <c r="S10687">
        <v>-0.122425519277578</v>
      </c>
    </row>
    <row r="10688" spans="1:19" x14ac:dyDescent="0.2">
      <c r="A10688">
        <v>14400072</v>
      </c>
      <c r="B10688">
        <v>42</v>
      </c>
      <c r="C10688">
        <v>15</v>
      </c>
      <c r="D10688">
        <v>12</v>
      </c>
      <c r="E10688">
        <v>10126.7995623282</v>
      </c>
      <c r="F10688">
        <v>52122.957256810099</v>
      </c>
      <c r="G10688">
        <v>80</v>
      </c>
      <c r="H10688" t="s">
        <v>20</v>
      </c>
      <c r="I10688" t="s">
        <v>20</v>
      </c>
      <c r="J10688">
        <v>19.3125</v>
      </c>
      <c r="K10688">
        <v>5.2250724599318596</v>
      </c>
      <c r="L10688">
        <v>20.069930069929999</v>
      </c>
      <c r="M10688">
        <v>4.8451913291519002</v>
      </c>
      <c r="N10688">
        <v>-0.15632614245238599</v>
      </c>
      <c r="O10688">
        <v>221.12019230769201</v>
      </c>
      <c r="P10688">
        <v>127.336093650295</v>
      </c>
      <c r="Q10688">
        <v>224.96765734265699</v>
      </c>
      <c r="R10688">
        <v>138.03976637478601</v>
      </c>
      <c r="S10688">
        <v>-2.7872149714589501E-2</v>
      </c>
    </row>
    <row r="10689" spans="1:19" x14ac:dyDescent="0.2">
      <c r="A10689">
        <v>14400072</v>
      </c>
      <c r="B10689">
        <v>42</v>
      </c>
      <c r="C10689">
        <v>16</v>
      </c>
      <c r="D10689">
        <v>12</v>
      </c>
      <c r="E10689">
        <v>10396.592423996601</v>
      </c>
      <c r="F10689">
        <v>52123.606117543</v>
      </c>
      <c r="G10689">
        <v>80</v>
      </c>
      <c r="H10689" t="s">
        <v>7720</v>
      </c>
      <c r="I10689" t="s">
        <v>7721</v>
      </c>
      <c r="J10689">
        <v>21.471153846153801</v>
      </c>
      <c r="K10689">
        <v>5.2338703335714198</v>
      </c>
      <c r="L10689">
        <v>20.300161812297699</v>
      </c>
      <c r="M10689">
        <v>5.0304606105603602</v>
      </c>
      <c r="N10689">
        <v>0.23278028087485</v>
      </c>
      <c r="O10689">
        <v>255.26442307692301</v>
      </c>
      <c r="P10689">
        <v>140.72054372617399</v>
      </c>
      <c r="Q10689">
        <v>222.20307443365601</v>
      </c>
      <c r="R10689">
        <v>130.72509393656</v>
      </c>
      <c r="S10689">
        <v>0.25290743840895902</v>
      </c>
    </row>
    <row r="10690" spans="1:19" x14ac:dyDescent="0.2">
      <c r="A10690">
        <v>14400072</v>
      </c>
      <c r="B10690">
        <v>42</v>
      </c>
      <c r="C10690">
        <v>1</v>
      </c>
      <c r="D10690">
        <v>13</v>
      </c>
      <c r="E10690">
        <v>6349.0506382369304</v>
      </c>
      <c r="F10690">
        <v>52383.666068218598</v>
      </c>
      <c r="G10690">
        <v>80</v>
      </c>
      <c r="H10690" t="s">
        <v>7654</v>
      </c>
      <c r="I10690" t="s">
        <v>7655</v>
      </c>
      <c r="J10690">
        <v>18.605769230769202</v>
      </c>
      <c r="K10690">
        <v>5.0809188093046203</v>
      </c>
      <c r="L10690">
        <v>19.5088996763754</v>
      </c>
      <c r="M10690">
        <v>5.0390788461550002</v>
      </c>
      <c r="N10690">
        <v>-0.179225305493144</v>
      </c>
      <c r="O10690">
        <v>251.12019230769201</v>
      </c>
      <c r="P10690">
        <v>142.655347091544</v>
      </c>
      <c r="Q10690">
        <v>250.795307443365</v>
      </c>
      <c r="R10690">
        <v>136.83525756400499</v>
      </c>
      <c r="S10690">
        <v>2.3742774348538501E-3</v>
      </c>
    </row>
    <row r="10691" spans="1:19" x14ac:dyDescent="0.2">
      <c r="A10691">
        <v>14400072</v>
      </c>
      <c r="B10691">
        <v>42</v>
      </c>
      <c r="C10691">
        <v>2</v>
      </c>
      <c r="D10691">
        <v>13</v>
      </c>
      <c r="E10691">
        <v>6618.8434999053898</v>
      </c>
      <c r="F10691">
        <v>52384.314928951397</v>
      </c>
      <c r="G10691">
        <v>80</v>
      </c>
      <c r="H10691" t="s">
        <v>20</v>
      </c>
      <c r="I10691" t="s">
        <v>20</v>
      </c>
      <c r="J10691">
        <v>19.879807692307601</v>
      </c>
      <c r="K10691">
        <v>5.0999600263835401</v>
      </c>
      <c r="L10691">
        <v>20.4615384615384</v>
      </c>
      <c r="M10691">
        <v>5.4514952472086797</v>
      </c>
      <c r="N10691">
        <v>-0.106710313932425</v>
      </c>
      <c r="O10691">
        <v>213.879807692307</v>
      </c>
      <c r="P10691">
        <v>123.988212746063</v>
      </c>
      <c r="Q10691">
        <v>242.36888111888101</v>
      </c>
      <c r="R10691">
        <v>141.51798896058199</v>
      </c>
      <c r="S10691">
        <v>-0.20131061524982999</v>
      </c>
    </row>
    <row r="10692" spans="1:19" x14ac:dyDescent="0.2">
      <c r="A10692">
        <v>14400072</v>
      </c>
      <c r="B10692">
        <v>42</v>
      </c>
      <c r="C10692">
        <v>3</v>
      </c>
      <c r="D10692">
        <v>13</v>
      </c>
      <c r="E10692">
        <v>6888.6363615738501</v>
      </c>
      <c r="F10692">
        <v>52384.963789684298</v>
      </c>
      <c r="G10692">
        <v>80</v>
      </c>
      <c r="H10692" t="s">
        <v>7642</v>
      </c>
      <c r="I10692" t="s">
        <v>7643</v>
      </c>
      <c r="J10692">
        <v>22.923076923076898</v>
      </c>
      <c r="K10692">
        <v>6.2004843292407203</v>
      </c>
      <c r="L10692">
        <v>21.201923076922998</v>
      </c>
      <c r="M10692">
        <v>5.5831567825396498</v>
      </c>
      <c r="N10692">
        <v>0.30827610851560799</v>
      </c>
      <c r="O10692">
        <v>304.36538461538402</v>
      </c>
      <c r="P10692">
        <v>147.38555258052699</v>
      </c>
      <c r="Q10692">
        <v>268.93444055944002</v>
      </c>
      <c r="R10692">
        <v>144.33876867466699</v>
      </c>
      <c r="S10692">
        <v>0.245470737912443</v>
      </c>
    </row>
    <row r="10693" spans="1:19" x14ac:dyDescent="0.2">
      <c r="A10693">
        <v>14400072</v>
      </c>
      <c r="B10693">
        <v>42</v>
      </c>
      <c r="C10693">
        <v>4</v>
      </c>
      <c r="D10693">
        <v>13</v>
      </c>
      <c r="E10693">
        <v>7158.4292232423104</v>
      </c>
      <c r="F10693">
        <v>52385.612650417097</v>
      </c>
      <c r="G10693">
        <v>80</v>
      </c>
      <c r="H10693" t="s">
        <v>19</v>
      </c>
      <c r="I10693" t="s">
        <v>19</v>
      </c>
      <c r="J10693">
        <v>1821.59134615384</v>
      </c>
      <c r="K10693">
        <v>4805.0184294173596</v>
      </c>
      <c r="L10693">
        <v>20.9982517482517</v>
      </c>
      <c r="M10693">
        <v>5.4472996857794298</v>
      </c>
      <c r="N10693">
        <v>330.54783071806497</v>
      </c>
      <c r="O10693">
        <v>269.461538461538</v>
      </c>
      <c r="P10693">
        <v>137.833994570177</v>
      </c>
      <c r="Q10693">
        <v>272.71328671328598</v>
      </c>
      <c r="R10693">
        <v>145.84746905262901</v>
      </c>
      <c r="S10693">
        <v>-2.2295541176479802E-2</v>
      </c>
    </row>
    <row r="10694" spans="1:19" x14ac:dyDescent="0.2">
      <c r="A10694">
        <v>14400072</v>
      </c>
      <c r="B10694">
        <v>42</v>
      </c>
      <c r="C10694">
        <v>5</v>
      </c>
      <c r="D10694">
        <v>13</v>
      </c>
      <c r="E10694">
        <v>7428.2220849107698</v>
      </c>
      <c r="F10694">
        <v>52386.261511149998</v>
      </c>
      <c r="G10694">
        <v>80</v>
      </c>
      <c r="H10694" t="s">
        <v>20</v>
      </c>
      <c r="I10694" t="s">
        <v>20</v>
      </c>
      <c r="J10694">
        <v>19.7163461538461</v>
      </c>
      <c r="K10694">
        <v>5.5557768025882304</v>
      </c>
      <c r="L10694">
        <v>20.265734265734199</v>
      </c>
      <c r="M10694">
        <v>5.3194471674364303</v>
      </c>
      <c r="N10694">
        <v>-0.10327917443211899</v>
      </c>
      <c r="O10694">
        <v>220.80769230769201</v>
      </c>
      <c r="P10694">
        <v>130.05502363075999</v>
      </c>
      <c r="Q10694">
        <v>244.05157342657299</v>
      </c>
      <c r="R10694">
        <v>135.68299759618</v>
      </c>
      <c r="S10694">
        <v>-0.17131019752422799</v>
      </c>
    </row>
    <row r="10695" spans="1:19" x14ac:dyDescent="0.2">
      <c r="A10695">
        <v>14400072</v>
      </c>
      <c r="B10695">
        <v>42</v>
      </c>
      <c r="C10695">
        <v>6</v>
      </c>
      <c r="D10695">
        <v>13</v>
      </c>
      <c r="E10695">
        <v>7698.0149465792301</v>
      </c>
      <c r="F10695">
        <v>52386.910371882797</v>
      </c>
      <c r="G10695">
        <v>80</v>
      </c>
      <c r="H10695" t="s">
        <v>20</v>
      </c>
      <c r="I10695" t="s">
        <v>20</v>
      </c>
      <c r="J10695">
        <v>18.6490384615384</v>
      </c>
      <c r="K10695">
        <v>4.6333758915467698</v>
      </c>
      <c r="L10695">
        <v>19.138111888111801</v>
      </c>
      <c r="M10695">
        <v>4.8920316901478698</v>
      </c>
      <c r="N10695">
        <v>-9.9973478822383194E-2</v>
      </c>
      <c r="O10695">
        <v>234.086538461538</v>
      </c>
      <c r="P10695">
        <v>152.94629591517199</v>
      </c>
      <c r="Q10695">
        <v>239.916958041958</v>
      </c>
      <c r="R10695">
        <v>139.00465703514999</v>
      </c>
      <c r="S10695">
        <v>-4.1944059319863301E-2</v>
      </c>
    </row>
    <row r="10696" spans="1:19" x14ac:dyDescent="0.2">
      <c r="A10696">
        <v>14400072</v>
      </c>
      <c r="B10696">
        <v>42</v>
      </c>
      <c r="C10696">
        <v>7</v>
      </c>
      <c r="D10696">
        <v>13</v>
      </c>
      <c r="E10696">
        <v>7967.8078082476904</v>
      </c>
      <c r="F10696">
        <v>52387.559232615698</v>
      </c>
      <c r="G10696">
        <v>80</v>
      </c>
      <c r="H10696" t="s">
        <v>20</v>
      </c>
      <c r="I10696" t="s">
        <v>20</v>
      </c>
      <c r="J10696">
        <v>17.990384615384599</v>
      </c>
      <c r="K10696">
        <v>4.6118476030338904</v>
      </c>
      <c r="L10696">
        <v>18.990384615384599</v>
      </c>
      <c r="M10696">
        <v>4.8246249021531797</v>
      </c>
      <c r="N10696">
        <v>-0.20726999928091999</v>
      </c>
      <c r="O10696">
        <v>243.548076923076</v>
      </c>
      <c r="P10696">
        <v>144.17069742600799</v>
      </c>
      <c r="Q10696">
        <v>235.07867132867099</v>
      </c>
      <c r="R10696">
        <v>127.520020776872</v>
      </c>
      <c r="S10696">
        <v>6.6416281481202905E-2</v>
      </c>
    </row>
    <row r="10697" spans="1:19" x14ac:dyDescent="0.2">
      <c r="A10697">
        <v>14400072</v>
      </c>
      <c r="B10697">
        <v>42</v>
      </c>
      <c r="C10697">
        <v>8</v>
      </c>
      <c r="D10697">
        <v>13</v>
      </c>
      <c r="E10697">
        <v>8237.6006699161499</v>
      </c>
      <c r="F10697">
        <v>52388.2080933486</v>
      </c>
      <c r="G10697">
        <v>80</v>
      </c>
      <c r="H10697" t="s">
        <v>20</v>
      </c>
      <c r="I10697" t="s">
        <v>20</v>
      </c>
      <c r="J10697">
        <v>18.769230769230699</v>
      </c>
      <c r="K10697">
        <v>4.6919136026186399</v>
      </c>
      <c r="L10697">
        <v>19.411713286713201</v>
      </c>
      <c r="M10697">
        <v>4.8466954932725796</v>
      </c>
      <c r="N10697">
        <v>-0.13256094144439401</v>
      </c>
      <c r="O10697">
        <v>241.66346153846101</v>
      </c>
      <c r="P10697">
        <v>200.911246697531</v>
      </c>
      <c r="Q10697">
        <v>240.858391608391</v>
      </c>
      <c r="R10697">
        <v>138.298441668886</v>
      </c>
      <c r="S10697">
        <v>5.8212509147242703E-3</v>
      </c>
    </row>
    <row r="10698" spans="1:19" x14ac:dyDescent="0.2">
      <c r="A10698">
        <v>14400072</v>
      </c>
      <c r="B10698">
        <v>42</v>
      </c>
      <c r="C10698">
        <v>9</v>
      </c>
      <c r="D10698">
        <v>13</v>
      </c>
      <c r="E10698">
        <v>8507.3935315846102</v>
      </c>
      <c r="F10698">
        <v>52388.856954081399</v>
      </c>
      <c r="G10698">
        <v>80</v>
      </c>
      <c r="H10698" t="s">
        <v>7700</v>
      </c>
      <c r="I10698" t="s">
        <v>7701</v>
      </c>
      <c r="J10698">
        <v>19.663461538461501</v>
      </c>
      <c r="K10698">
        <v>5.7195860812499699</v>
      </c>
      <c r="L10698">
        <v>19.164335664335599</v>
      </c>
      <c r="M10698">
        <v>4.8544465320038999</v>
      </c>
      <c r="N10698">
        <v>0.10281828645867</v>
      </c>
      <c r="O10698">
        <v>242.93269230769201</v>
      </c>
      <c r="P10698">
        <v>123.92780656053399</v>
      </c>
      <c r="Q10698">
        <v>240.311188811188</v>
      </c>
      <c r="R10698">
        <v>139.19021301544799</v>
      </c>
      <c r="S10698">
        <v>1.8833964254459101E-2</v>
      </c>
    </row>
    <row r="10699" spans="1:19" x14ac:dyDescent="0.2">
      <c r="A10699">
        <v>14400072</v>
      </c>
      <c r="B10699">
        <v>42</v>
      </c>
      <c r="C10699">
        <v>10</v>
      </c>
      <c r="D10699">
        <v>13</v>
      </c>
      <c r="E10699">
        <v>8777.1863932530705</v>
      </c>
      <c r="F10699">
        <v>52389.5058148143</v>
      </c>
      <c r="G10699">
        <v>80</v>
      </c>
      <c r="H10699" t="s">
        <v>7714</v>
      </c>
      <c r="I10699" t="s">
        <v>7715</v>
      </c>
      <c r="J10699">
        <v>18.302884615384599</v>
      </c>
      <c r="K10699">
        <v>4.7372898112652004</v>
      </c>
      <c r="L10699">
        <v>18.8288209606986</v>
      </c>
      <c r="M10699">
        <v>4.6779655291549904</v>
      </c>
      <c r="N10699">
        <v>-0.11242843540342901</v>
      </c>
      <c r="O10699">
        <v>221.774038461538</v>
      </c>
      <c r="P10699">
        <v>122.848491346041</v>
      </c>
      <c r="Q10699">
        <v>233.67685589519601</v>
      </c>
      <c r="R10699">
        <v>133.83223688741501</v>
      </c>
      <c r="S10699">
        <v>-8.8938343335553199E-2</v>
      </c>
    </row>
    <row r="10700" spans="1:19" x14ac:dyDescent="0.2">
      <c r="A10700">
        <v>14400072</v>
      </c>
      <c r="B10700">
        <v>42</v>
      </c>
      <c r="C10700">
        <v>11</v>
      </c>
      <c r="D10700">
        <v>13</v>
      </c>
      <c r="E10700">
        <v>9046.9792549215199</v>
      </c>
      <c r="F10700">
        <v>52390.154675547099</v>
      </c>
      <c r="G10700">
        <v>80</v>
      </c>
      <c r="H10700" t="s">
        <v>7710</v>
      </c>
      <c r="I10700" t="s">
        <v>7711</v>
      </c>
      <c r="J10700">
        <v>18.581730769230699</v>
      </c>
      <c r="K10700">
        <v>4.5954673409089599</v>
      </c>
      <c r="L10700">
        <v>19.130434782608599</v>
      </c>
      <c r="M10700">
        <v>4.7885016529919602</v>
      </c>
      <c r="N10700">
        <v>-0.114587830002122</v>
      </c>
      <c r="O10700">
        <v>218.91346153846101</v>
      </c>
      <c r="P10700">
        <v>118.500739252556</v>
      </c>
      <c r="Q10700">
        <v>226.42679680567801</v>
      </c>
      <c r="R10700">
        <v>130.80931518599499</v>
      </c>
      <c r="S10700">
        <v>-5.7437310611512603E-2</v>
      </c>
    </row>
    <row r="10701" spans="1:19" x14ac:dyDescent="0.2">
      <c r="A10701">
        <v>14400072</v>
      </c>
      <c r="B10701">
        <v>42</v>
      </c>
      <c r="C10701">
        <v>12</v>
      </c>
      <c r="D10701">
        <v>13</v>
      </c>
      <c r="E10701">
        <v>9316.7721165899893</v>
      </c>
      <c r="F10701">
        <v>52390.80353628</v>
      </c>
      <c r="G10701">
        <v>80</v>
      </c>
      <c r="H10701" t="s">
        <v>7658</v>
      </c>
      <c r="I10701" t="s">
        <v>7659</v>
      </c>
      <c r="J10701">
        <v>18.576923076922998</v>
      </c>
      <c r="K10701">
        <v>4.7559523589115802</v>
      </c>
      <c r="L10701">
        <v>19.472902097902001</v>
      </c>
      <c r="M10701">
        <v>4.8342419337814704</v>
      </c>
      <c r="N10701">
        <v>-0.18534012845281</v>
      </c>
      <c r="O10701">
        <v>212.735576923076</v>
      </c>
      <c r="P10701">
        <v>135.157537296773</v>
      </c>
      <c r="Q10701">
        <v>218.59877622377601</v>
      </c>
      <c r="R10701">
        <v>130.61486129651999</v>
      </c>
      <c r="S10701">
        <v>-4.4889220434026197E-2</v>
      </c>
    </row>
    <row r="10702" spans="1:19" x14ac:dyDescent="0.2">
      <c r="A10702">
        <v>14400072</v>
      </c>
      <c r="B10702">
        <v>42</v>
      </c>
      <c r="C10702">
        <v>13</v>
      </c>
      <c r="D10702">
        <v>13</v>
      </c>
      <c r="E10702">
        <v>9586.5649782584496</v>
      </c>
      <c r="F10702">
        <v>52391.452397012799</v>
      </c>
      <c r="G10702">
        <v>80</v>
      </c>
      <c r="H10702" t="s">
        <v>19</v>
      </c>
      <c r="I10702" t="s">
        <v>19</v>
      </c>
      <c r="J10702">
        <v>1448.3509615384601</v>
      </c>
      <c r="K10702">
        <v>3820.0272095410101</v>
      </c>
      <c r="L10702">
        <v>19.666083916083899</v>
      </c>
      <c r="M10702">
        <v>5.0253243342382099</v>
      </c>
      <c r="N10702">
        <v>284.29704882698798</v>
      </c>
      <c r="O10702">
        <v>243.875</v>
      </c>
      <c r="P10702">
        <v>134.35273518586399</v>
      </c>
      <c r="Q10702">
        <v>227.23776223776201</v>
      </c>
      <c r="R10702">
        <v>133.30291536700099</v>
      </c>
      <c r="S10702">
        <v>0.12480775620272801</v>
      </c>
    </row>
    <row r="10703" spans="1:19" x14ac:dyDescent="0.2">
      <c r="A10703">
        <v>14400072</v>
      </c>
      <c r="B10703">
        <v>42</v>
      </c>
      <c r="C10703">
        <v>14</v>
      </c>
      <c r="D10703">
        <v>13</v>
      </c>
      <c r="E10703">
        <v>9856.3578399269009</v>
      </c>
      <c r="F10703">
        <v>52392.1012577457</v>
      </c>
      <c r="G10703">
        <v>80</v>
      </c>
      <c r="H10703" t="s">
        <v>53</v>
      </c>
      <c r="I10703" t="s">
        <v>53</v>
      </c>
      <c r="J10703">
        <v>19.456730769230699</v>
      </c>
      <c r="K10703">
        <v>6.9009512223800398</v>
      </c>
      <c r="L10703">
        <v>19.597902097902001</v>
      </c>
      <c r="M10703">
        <v>4.8481337845827204</v>
      </c>
      <c r="N10703">
        <v>-2.9118694933761399E-2</v>
      </c>
      <c r="O10703">
        <v>229.298076923076</v>
      </c>
      <c r="P10703">
        <v>140.778698386434</v>
      </c>
      <c r="Q10703">
        <v>228.95192307692301</v>
      </c>
      <c r="R10703">
        <v>134.99100059284299</v>
      </c>
      <c r="S10703">
        <v>2.5642735044088499E-3</v>
      </c>
    </row>
    <row r="10704" spans="1:19" x14ac:dyDescent="0.2">
      <c r="A10704">
        <v>14400072</v>
      </c>
      <c r="B10704">
        <v>42</v>
      </c>
      <c r="C10704">
        <v>15</v>
      </c>
      <c r="D10704">
        <v>13</v>
      </c>
      <c r="E10704">
        <v>10126.150701595299</v>
      </c>
      <c r="F10704">
        <v>52392.7501184785</v>
      </c>
      <c r="G10704">
        <v>80</v>
      </c>
      <c r="H10704" t="s">
        <v>20</v>
      </c>
      <c r="I10704" t="s">
        <v>20</v>
      </c>
      <c r="J10704">
        <v>18.3413461538461</v>
      </c>
      <c r="K10704">
        <v>4.9646657370035996</v>
      </c>
      <c r="L10704">
        <v>19.245629370629299</v>
      </c>
      <c r="M10704">
        <v>4.8757264248854399</v>
      </c>
      <c r="N10704">
        <v>-0.18546635680127599</v>
      </c>
      <c r="O10704">
        <v>232.19711538461499</v>
      </c>
      <c r="P10704">
        <v>117.709243278586</v>
      </c>
      <c r="Q10704">
        <v>222.03146853146799</v>
      </c>
      <c r="R10704">
        <v>134.162582936082</v>
      </c>
      <c r="S10704">
        <v>7.5771102722358596E-2</v>
      </c>
    </row>
    <row r="10705" spans="1:19" x14ac:dyDescent="0.2">
      <c r="A10705">
        <v>14400072</v>
      </c>
      <c r="B10705">
        <v>42</v>
      </c>
      <c r="C10705">
        <v>16</v>
      </c>
      <c r="D10705">
        <v>13</v>
      </c>
      <c r="E10705">
        <v>10395.9435632638</v>
      </c>
      <c r="F10705">
        <v>52393.398979211401</v>
      </c>
      <c r="G10705">
        <v>80</v>
      </c>
      <c r="H10705" t="s">
        <v>7688</v>
      </c>
      <c r="I10705" t="s">
        <v>7689</v>
      </c>
      <c r="J10705">
        <v>18.456730769230699</v>
      </c>
      <c r="K10705">
        <v>5.1214155274140598</v>
      </c>
      <c r="L10705">
        <v>18.863268608414199</v>
      </c>
      <c r="M10705">
        <v>4.9785862157629399</v>
      </c>
      <c r="N10705">
        <v>-8.1657286138042198E-2</v>
      </c>
      <c r="O10705">
        <v>197.94711538461499</v>
      </c>
      <c r="P10705">
        <v>122.339463455591</v>
      </c>
      <c r="Q10705">
        <v>216.878640776699</v>
      </c>
      <c r="R10705">
        <v>125.79028431451199</v>
      </c>
      <c r="S10705">
        <v>-0.15050069641904301</v>
      </c>
    </row>
    <row r="10706" spans="1:19" x14ac:dyDescent="0.2">
      <c r="A10706">
        <v>14400072</v>
      </c>
      <c r="B10706">
        <v>42</v>
      </c>
      <c r="C10706">
        <v>1</v>
      </c>
      <c r="D10706">
        <v>14</v>
      </c>
      <c r="E10706">
        <v>6348.4017775040802</v>
      </c>
      <c r="F10706">
        <v>52653.458929886998</v>
      </c>
      <c r="G10706">
        <v>80</v>
      </c>
      <c r="H10706" t="s">
        <v>7684</v>
      </c>
      <c r="I10706" t="s">
        <v>7685</v>
      </c>
      <c r="J10706">
        <v>20.860576923076898</v>
      </c>
      <c r="K10706">
        <v>5.2536419285400102</v>
      </c>
      <c r="L10706">
        <v>20.4830097087378</v>
      </c>
      <c r="M10706">
        <v>5.1149127743516898</v>
      </c>
      <c r="N10706">
        <v>7.3816940971572098E-2</v>
      </c>
      <c r="O10706">
        <v>258.235576923076</v>
      </c>
      <c r="P10706">
        <v>130.62110238444799</v>
      </c>
      <c r="Q10706">
        <v>256.07524271844602</v>
      </c>
      <c r="R10706">
        <v>135.42163571394099</v>
      </c>
      <c r="S10706">
        <v>1.5952651828794202E-2</v>
      </c>
    </row>
    <row r="10707" spans="1:19" x14ac:dyDescent="0.2">
      <c r="A10707">
        <v>14400072</v>
      </c>
      <c r="B10707">
        <v>42</v>
      </c>
      <c r="C10707">
        <v>2</v>
      </c>
      <c r="D10707">
        <v>14</v>
      </c>
      <c r="E10707">
        <v>6618.1946391725396</v>
      </c>
      <c r="F10707">
        <v>52654.107790619899</v>
      </c>
      <c r="G10707">
        <v>80</v>
      </c>
      <c r="H10707" t="s">
        <v>20</v>
      </c>
      <c r="I10707" t="s">
        <v>20</v>
      </c>
      <c r="J10707">
        <v>20.408653846153801</v>
      </c>
      <c r="K10707">
        <v>5.01357024977293</v>
      </c>
      <c r="L10707">
        <v>21.7281468531468</v>
      </c>
      <c r="M10707">
        <v>5.7806989613653599</v>
      </c>
      <c r="N10707">
        <v>-0.22825838463681999</v>
      </c>
      <c r="O10707">
        <v>240.57692307692301</v>
      </c>
      <c r="P10707">
        <v>139.332108254101</v>
      </c>
      <c r="Q10707">
        <v>237.363636363636</v>
      </c>
      <c r="R10707">
        <v>136.056500267714</v>
      </c>
      <c r="S10707">
        <v>2.3617296541980699E-2</v>
      </c>
    </row>
    <row r="10708" spans="1:19" x14ac:dyDescent="0.2">
      <c r="A10708">
        <v>14400072</v>
      </c>
      <c r="B10708">
        <v>42</v>
      </c>
      <c r="C10708">
        <v>3</v>
      </c>
      <c r="D10708">
        <v>14</v>
      </c>
      <c r="E10708">
        <v>6887.9875008409999</v>
      </c>
      <c r="F10708">
        <v>52654.756651352698</v>
      </c>
      <c r="G10708">
        <v>80</v>
      </c>
      <c r="H10708" t="s">
        <v>19</v>
      </c>
      <c r="I10708" t="s">
        <v>19</v>
      </c>
      <c r="J10708">
        <v>2786.2596153846098</v>
      </c>
      <c r="K10708">
        <v>6990.5041464161504</v>
      </c>
      <c r="L10708">
        <v>21.933566433566401</v>
      </c>
      <c r="M10708">
        <v>5.8143594137651702</v>
      </c>
      <c r="N10708">
        <v>475.43088623084702</v>
      </c>
      <c r="O10708">
        <v>255.30769230769201</v>
      </c>
      <c r="P10708">
        <v>136.11650672261101</v>
      </c>
      <c r="Q10708">
        <v>258.33479020979001</v>
      </c>
      <c r="R10708">
        <v>135.238628696608</v>
      </c>
      <c r="S10708">
        <v>-2.2383382109624799E-2</v>
      </c>
    </row>
    <row r="10709" spans="1:19" x14ac:dyDescent="0.2">
      <c r="A10709">
        <v>14400072</v>
      </c>
      <c r="B10709">
        <v>42</v>
      </c>
      <c r="C10709">
        <v>4</v>
      </c>
      <c r="D10709">
        <v>14</v>
      </c>
      <c r="E10709">
        <v>7157.7803625094602</v>
      </c>
      <c r="F10709">
        <v>52655.405512085599</v>
      </c>
      <c r="G10709">
        <v>80</v>
      </c>
      <c r="H10709" t="s">
        <v>53</v>
      </c>
      <c r="I10709" t="s">
        <v>53</v>
      </c>
      <c r="J10709">
        <v>21.307692307692299</v>
      </c>
      <c r="K10709">
        <v>6.3791682045740501</v>
      </c>
      <c r="L10709">
        <v>20.865384615384599</v>
      </c>
      <c r="M10709">
        <v>5.3173148054429502</v>
      </c>
      <c r="N10709">
        <v>8.3182528868693401E-2</v>
      </c>
      <c r="O10709">
        <v>274.05288461538402</v>
      </c>
      <c r="P10709">
        <v>143.82893181239399</v>
      </c>
      <c r="Q10709">
        <v>272.59615384615302</v>
      </c>
      <c r="R10709">
        <v>146.65942011914001</v>
      </c>
      <c r="S10709">
        <v>9.9327460046369897E-3</v>
      </c>
    </row>
    <row r="10710" spans="1:19" x14ac:dyDescent="0.2">
      <c r="A10710">
        <v>14400072</v>
      </c>
      <c r="B10710">
        <v>42</v>
      </c>
      <c r="C10710">
        <v>5</v>
      </c>
      <c r="D10710">
        <v>14</v>
      </c>
      <c r="E10710">
        <v>7427.5732241779097</v>
      </c>
      <c r="F10710">
        <v>52656.054372818398</v>
      </c>
      <c r="G10710">
        <v>80</v>
      </c>
      <c r="H10710" t="s">
        <v>7662</v>
      </c>
      <c r="I10710" t="s">
        <v>7663</v>
      </c>
      <c r="J10710">
        <v>19.730769230769202</v>
      </c>
      <c r="K10710">
        <v>5.3281378787000104</v>
      </c>
      <c r="L10710">
        <v>20.3732517482517</v>
      </c>
      <c r="M10710">
        <v>5.1621962908256798</v>
      </c>
      <c r="N10710">
        <v>-0.124459141281462</v>
      </c>
      <c r="O10710">
        <v>234.836538461538</v>
      </c>
      <c r="P10710">
        <v>178.688093668232</v>
      </c>
      <c r="Q10710">
        <v>260.40734265734199</v>
      </c>
      <c r="R10710">
        <v>144.85955393299301</v>
      </c>
      <c r="S10710">
        <v>-0.17652135120913201</v>
      </c>
    </row>
    <row r="10711" spans="1:19" x14ac:dyDescent="0.2">
      <c r="A10711">
        <v>14400072</v>
      </c>
      <c r="B10711">
        <v>42</v>
      </c>
      <c r="C10711">
        <v>6</v>
      </c>
      <c r="D10711">
        <v>14</v>
      </c>
      <c r="E10711">
        <v>7697.36608584638</v>
      </c>
      <c r="F10711">
        <v>52656.703233551299</v>
      </c>
      <c r="G10711">
        <v>80</v>
      </c>
      <c r="H10711" t="s">
        <v>56</v>
      </c>
      <c r="I10711" t="s">
        <v>57</v>
      </c>
      <c r="J10711">
        <v>20.293269230769202</v>
      </c>
      <c r="K10711">
        <v>5.1557989089037601</v>
      </c>
      <c r="L10711">
        <v>19.987762237762201</v>
      </c>
      <c r="M10711">
        <v>5.08853681135668</v>
      </c>
      <c r="N10711">
        <v>6.0038279044215097E-2</v>
      </c>
      <c r="O10711">
        <v>1749.92788461538</v>
      </c>
      <c r="P10711">
        <v>833.58511493298101</v>
      </c>
      <c r="Q10711">
        <v>267.36363636363598</v>
      </c>
      <c r="R10711">
        <v>158.70507108084701</v>
      </c>
      <c r="S10711">
        <v>9.3416312292661399</v>
      </c>
    </row>
    <row r="10712" spans="1:19" x14ac:dyDescent="0.2">
      <c r="A10712">
        <v>14400072</v>
      </c>
      <c r="B10712">
        <v>42</v>
      </c>
      <c r="C10712">
        <v>7</v>
      </c>
      <c r="D10712">
        <v>14</v>
      </c>
      <c r="E10712">
        <v>7967.1589475148303</v>
      </c>
      <c r="F10712">
        <v>52657.352094284201</v>
      </c>
      <c r="G10712">
        <v>80</v>
      </c>
      <c r="H10712" t="s">
        <v>20</v>
      </c>
      <c r="I10712" t="s">
        <v>20</v>
      </c>
      <c r="J10712">
        <v>19.394230769230699</v>
      </c>
      <c r="K10712">
        <v>5.2795291697686304</v>
      </c>
      <c r="L10712">
        <v>19.7587412587412</v>
      </c>
      <c r="M10712">
        <v>4.9906742214655901</v>
      </c>
      <c r="N10712">
        <v>-7.3038325752195696E-2</v>
      </c>
      <c r="O10712">
        <v>226.504807692307</v>
      </c>
      <c r="P10712">
        <v>129.08490786464699</v>
      </c>
      <c r="Q10712">
        <v>253.19842657342599</v>
      </c>
      <c r="R10712">
        <v>152.28381431530801</v>
      </c>
      <c r="S10712">
        <v>-0.17528861488752001</v>
      </c>
    </row>
    <row r="10713" spans="1:19" x14ac:dyDescent="0.2">
      <c r="A10713">
        <v>14400072</v>
      </c>
      <c r="B10713">
        <v>42</v>
      </c>
      <c r="C10713">
        <v>8</v>
      </c>
      <c r="D10713">
        <v>14</v>
      </c>
      <c r="E10713">
        <v>8236.9518091832906</v>
      </c>
      <c r="F10713">
        <v>52658.000955017</v>
      </c>
      <c r="G10713">
        <v>80</v>
      </c>
      <c r="H10713" t="s">
        <v>7672</v>
      </c>
      <c r="I10713" t="s">
        <v>7673</v>
      </c>
      <c r="J10713">
        <v>20.495192307692299</v>
      </c>
      <c r="K10713">
        <v>4.4914422860782199</v>
      </c>
      <c r="L10713">
        <v>20.264860139860101</v>
      </c>
      <c r="M10713">
        <v>4.8729260764834796</v>
      </c>
      <c r="N10713">
        <v>4.7267732819452901E-2</v>
      </c>
      <c r="O10713">
        <v>202.875</v>
      </c>
      <c r="P10713">
        <v>125.190023833002</v>
      </c>
      <c r="Q10713">
        <v>224.66608391608301</v>
      </c>
      <c r="R10713">
        <v>133.301089485761</v>
      </c>
      <c r="S10713">
        <v>-0.16347266177754299</v>
      </c>
    </row>
    <row r="10714" spans="1:19" x14ac:dyDescent="0.2">
      <c r="A10714">
        <v>14400072</v>
      </c>
      <c r="B10714">
        <v>42</v>
      </c>
      <c r="C10714">
        <v>9</v>
      </c>
      <c r="D10714">
        <v>14</v>
      </c>
      <c r="E10714">
        <v>8506.7446708517491</v>
      </c>
      <c r="F10714">
        <v>52658.649815749901</v>
      </c>
      <c r="G10714">
        <v>80</v>
      </c>
      <c r="H10714" t="s">
        <v>20</v>
      </c>
      <c r="I10714" t="s">
        <v>20</v>
      </c>
      <c r="J10714">
        <v>18.826923076922998</v>
      </c>
      <c r="K10714">
        <v>4.4806041567479999</v>
      </c>
      <c r="L10714">
        <v>19.959790209790199</v>
      </c>
      <c r="M10714">
        <v>4.9833771188257003</v>
      </c>
      <c r="N10714">
        <v>-0.22732919982866601</v>
      </c>
      <c r="O10714">
        <v>224.855769230769</v>
      </c>
      <c r="P10714">
        <v>129.81602501744999</v>
      </c>
      <c r="Q10714">
        <v>222.96328671328601</v>
      </c>
      <c r="R10714">
        <v>131.54025832886799</v>
      </c>
      <c r="S10714">
        <v>1.43870974675375E-2</v>
      </c>
    </row>
    <row r="10715" spans="1:19" x14ac:dyDescent="0.2">
      <c r="A10715">
        <v>14400072</v>
      </c>
      <c r="B10715">
        <v>42</v>
      </c>
      <c r="C10715">
        <v>10</v>
      </c>
      <c r="D10715">
        <v>14</v>
      </c>
      <c r="E10715">
        <v>8776.5375325202094</v>
      </c>
      <c r="F10715">
        <v>52659.2986764827</v>
      </c>
      <c r="G10715">
        <v>80</v>
      </c>
      <c r="H10715" t="s">
        <v>20</v>
      </c>
      <c r="I10715" t="s">
        <v>20</v>
      </c>
      <c r="J10715">
        <v>19.480769230769202</v>
      </c>
      <c r="K10715">
        <v>4.2787057021028101</v>
      </c>
      <c r="L10715">
        <v>19.561188811188799</v>
      </c>
      <c r="M10715">
        <v>5.0675262567599697</v>
      </c>
      <c r="N10715">
        <v>-1.5869593238377701E-2</v>
      </c>
      <c r="O10715">
        <v>234.129807692307</v>
      </c>
      <c r="P10715">
        <v>137.75196311585</v>
      </c>
      <c r="Q10715">
        <v>231.48688811188799</v>
      </c>
      <c r="R10715">
        <v>137.981717533638</v>
      </c>
      <c r="S10715">
        <v>1.91541287328536E-2</v>
      </c>
    </row>
    <row r="10716" spans="1:19" x14ac:dyDescent="0.2">
      <c r="A10716">
        <v>14400072</v>
      </c>
      <c r="B10716">
        <v>42</v>
      </c>
      <c r="C10716">
        <v>11</v>
      </c>
      <c r="D10716">
        <v>14</v>
      </c>
      <c r="E10716">
        <v>9046.3303941886697</v>
      </c>
      <c r="F10716">
        <v>52659.947537215601</v>
      </c>
      <c r="G10716">
        <v>80</v>
      </c>
      <c r="H10716" t="s">
        <v>53</v>
      </c>
      <c r="I10716" t="s">
        <v>53</v>
      </c>
      <c r="J10716">
        <v>20.370192307692299</v>
      </c>
      <c r="K10716">
        <v>11.264839612772001</v>
      </c>
      <c r="L10716">
        <v>19.654835847382401</v>
      </c>
      <c r="M10716">
        <v>4.9643566414015101</v>
      </c>
      <c r="N10716">
        <v>0.14409852312865201</v>
      </c>
      <c r="O10716">
        <v>229.85096153846101</v>
      </c>
      <c r="P10716">
        <v>138.042676995747</v>
      </c>
      <c r="Q10716">
        <v>228.322981366459</v>
      </c>
      <c r="R10716">
        <v>134.89390630456001</v>
      </c>
      <c r="S10716">
        <v>1.13272735133941E-2</v>
      </c>
    </row>
    <row r="10717" spans="1:19" x14ac:dyDescent="0.2">
      <c r="A10717">
        <v>14400072</v>
      </c>
      <c r="B10717">
        <v>42</v>
      </c>
      <c r="C10717">
        <v>12</v>
      </c>
      <c r="D10717">
        <v>14</v>
      </c>
      <c r="E10717">
        <v>9316.1232558571301</v>
      </c>
      <c r="F10717">
        <v>52660.5963979484</v>
      </c>
      <c r="G10717">
        <v>80</v>
      </c>
      <c r="H10717" t="s">
        <v>7694</v>
      </c>
      <c r="I10717" t="s">
        <v>7695</v>
      </c>
      <c r="J10717">
        <v>18.870192307692299</v>
      </c>
      <c r="K10717">
        <v>4.4697138913704597</v>
      </c>
      <c r="L10717">
        <v>19.839301310043599</v>
      </c>
      <c r="M10717">
        <v>4.7811887068695498</v>
      </c>
      <c r="N10717">
        <v>-0.20269206295057099</v>
      </c>
      <c r="O10717">
        <v>218.860576923076</v>
      </c>
      <c r="P10717">
        <v>131.82044454358001</v>
      </c>
      <c r="Q10717">
        <v>223.78340611353701</v>
      </c>
      <c r="R10717">
        <v>130.538763620666</v>
      </c>
      <c r="S10717">
        <v>-3.7711627212629703E-2</v>
      </c>
    </row>
    <row r="10718" spans="1:19" x14ac:dyDescent="0.2">
      <c r="A10718">
        <v>14400072</v>
      </c>
      <c r="B10718">
        <v>42</v>
      </c>
      <c r="C10718">
        <v>13</v>
      </c>
      <c r="D10718">
        <v>14</v>
      </c>
      <c r="E10718">
        <v>9585.9161175255904</v>
      </c>
      <c r="F10718">
        <v>52661.245258681301</v>
      </c>
      <c r="G10718">
        <v>80</v>
      </c>
      <c r="H10718" t="s">
        <v>7682</v>
      </c>
      <c r="I10718" t="s">
        <v>7683</v>
      </c>
      <c r="J10718">
        <v>19.913461538461501</v>
      </c>
      <c r="K10718">
        <v>4.6463603972172001</v>
      </c>
      <c r="L10718">
        <v>20.384615384615302</v>
      </c>
      <c r="M10718">
        <v>4.8963709651429301</v>
      </c>
      <c r="N10718">
        <v>-9.6225112334822602E-2</v>
      </c>
      <c r="O10718">
        <v>238.26923076923001</v>
      </c>
      <c r="P10718">
        <v>138.973311685901</v>
      </c>
      <c r="Q10718">
        <v>232.391608391608</v>
      </c>
      <c r="R10718">
        <v>136.08422602541901</v>
      </c>
      <c r="S10718">
        <v>4.3191062985687E-2</v>
      </c>
    </row>
    <row r="10719" spans="1:19" x14ac:dyDescent="0.2">
      <c r="A10719">
        <v>14400072</v>
      </c>
      <c r="B10719">
        <v>42</v>
      </c>
      <c r="C10719">
        <v>14</v>
      </c>
      <c r="D10719">
        <v>14</v>
      </c>
      <c r="E10719">
        <v>9855.7089791940507</v>
      </c>
      <c r="F10719">
        <v>52661.894119414101</v>
      </c>
      <c r="G10719">
        <v>80</v>
      </c>
      <c r="H10719" t="s">
        <v>19</v>
      </c>
      <c r="I10719" t="s">
        <v>19</v>
      </c>
      <c r="J10719">
        <v>2427.9519230769201</v>
      </c>
      <c r="K10719">
        <v>6675.5310151498097</v>
      </c>
      <c r="L10719">
        <v>20.8365384615384</v>
      </c>
      <c r="M10719">
        <v>5.0499630176160597</v>
      </c>
      <c r="N10719">
        <v>476.66000250269298</v>
      </c>
      <c r="O10719">
        <v>230.13942307692301</v>
      </c>
      <c r="P10719">
        <v>135.96589923033301</v>
      </c>
      <c r="Q10719">
        <v>224.558566433566</v>
      </c>
      <c r="R10719">
        <v>129.62027002803401</v>
      </c>
      <c r="S10719">
        <v>4.3055431393173103E-2</v>
      </c>
    </row>
    <row r="10720" spans="1:19" x14ac:dyDescent="0.2">
      <c r="A10720">
        <v>14400072</v>
      </c>
      <c r="B10720">
        <v>42</v>
      </c>
      <c r="C10720">
        <v>15</v>
      </c>
      <c r="D10720">
        <v>14</v>
      </c>
      <c r="E10720">
        <v>10125.5018408625</v>
      </c>
      <c r="F10720">
        <v>52662.542980147002</v>
      </c>
      <c r="G10720">
        <v>80</v>
      </c>
      <c r="H10720" t="s">
        <v>20</v>
      </c>
      <c r="I10720" t="s">
        <v>20</v>
      </c>
      <c r="J10720">
        <v>19.855769230769202</v>
      </c>
      <c r="K10720">
        <v>4.5845020475149303</v>
      </c>
      <c r="L10720">
        <v>20.712412587412501</v>
      </c>
      <c r="M10720">
        <v>5.2695178105445004</v>
      </c>
      <c r="N10720">
        <v>-0.16256579585501699</v>
      </c>
      <c r="O10720">
        <v>219.55769230769201</v>
      </c>
      <c r="P10720">
        <v>124.11202499564899</v>
      </c>
      <c r="Q10720">
        <v>221.053321678321</v>
      </c>
      <c r="R10720">
        <v>127.34787217856</v>
      </c>
      <c r="S10720">
        <v>-1.17444394244158E-2</v>
      </c>
    </row>
    <row r="10721" spans="1:19" x14ac:dyDescent="0.2">
      <c r="A10721">
        <v>14400072</v>
      </c>
      <c r="B10721">
        <v>42</v>
      </c>
      <c r="C10721">
        <v>16</v>
      </c>
      <c r="D10721">
        <v>14</v>
      </c>
      <c r="E10721">
        <v>10395.2947025309</v>
      </c>
      <c r="F10721">
        <v>52663.191840879903</v>
      </c>
      <c r="G10721">
        <v>80</v>
      </c>
      <c r="H10721" t="s">
        <v>20</v>
      </c>
      <c r="I10721" t="s">
        <v>20</v>
      </c>
      <c r="J10721">
        <v>19.754807692307601</v>
      </c>
      <c r="K10721">
        <v>4.9499879527377102</v>
      </c>
      <c r="L10721">
        <v>19.8940129449838</v>
      </c>
      <c r="M10721">
        <v>4.9224664680708798</v>
      </c>
      <c r="N10721">
        <v>-2.82795735794374E-2</v>
      </c>
      <c r="O10721">
        <v>214.22596153846101</v>
      </c>
      <c r="P10721">
        <v>130.59288581694801</v>
      </c>
      <c r="Q10721">
        <v>226.718446601941</v>
      </c>
      <c r="R10721">
        <v>132.602625639123</v>
      </c>
      <c r="S10721">
        <v>-9.4209937422191997E-2</v>
      </c>
    </row>
    <row r="10722" spans="1:19" x14ac:dyDescent="0.2">
      <c r="A10722">
        <v>14400072</v>
      </c>
      <c r="B10722">
        <v>42</v>
      </c>
      <c r="C10722">
        <v>1</v>
      </c>
      <c r="D10722">
        <v>15</v>
      </c>
      <c r="E10722">
        <v>6347.75291677122</v>
      </c>
      <c r="F10722">
        <v>52923.2517915555</v>
      </c>
      <c r="G10722">
        <v>80</v>
      </c>
      <c r="H10722" t="s">
        <v>20</v>
      </c>
      <c r="I10722" t="s">
        <v>20</v>
      </c>
      <c r="J10722">
        <v>21.788461538461501</v>
      </c>
      <c r="K10722">
        <v>5.1012311427338402</v>
      </c>
      <c r="L10722">
        <v>21.3737864077669</v>
      </c>
      <c r="M10722">
        <v>5.0760646753841199</v>
      </c>
      <c r="N10722">
        <v>8.1692247284688199E-2</v>
      </c>
      <c r="O10722">
        <v>253.66346153846101</v>
      </c>
      <c r="P10722">
        <v>132.40229420631101</v>
      </c>
      <c r="Q10722">
        <v>259.96601941747502</v>
      </c>
      <c r="R10722">
        <v>141.46841612592399</v>
      </c>
      <c r="S10722">
        <v>-4.4550989200332299E-2</v>
      </c>
    </row>
    <row r="10723" spans="1:19" x14ac:dyDescent="0.2">
      <c r="A10723">
        <v>14400072</v>
      </c>
      <c r="B10723">
        <v>42</v>
      </c>
      <c r="C10723">
        <v>2</v>
      </c>
      <c r="D10723">
        <v>15</v>
      </c>
      <c r="E10723">
        <v>6617.5457784396804</v>
      </c>
      <c r="F10723">
        <v>52923.900652288299</v>
      </c>
      <c r="G10723">
        <v>80</v>
      </c>
      <c r="H10723" t="s">
        <v>19</v>
      </c>
      <c r="I10723" t="s">
        <v>19</v>
      </c>
      <c r="J10723">
        <v>2026.3125</v>
      </c>
      <c r="K10723">
        <v>5223.0155261110904</v>
      </c>
      <c r="L10723">
        <v>22.2736013986014</v>
      </c>
      <c r="M10723">
        <v>6.0727928997582801</v>
      </c>
      <c r="N10723">
        <v>330.00283916831103</v>
      </c>
      <c r="O10723">
        <v>253.71634615384599</v>
      </c>
      <c r="P10723">
        <v>135.163474107479</v>
      </c>
      <c r="Q10723">
        <v>235.44405594405501</v>
      </c>
      <c r="R10723">
        <v>133.977689731488</v>
      </c>
      <c r="S10723">
        <v>0.136383081738538</v>
      </c>
    </row>
    <row r="10724" spans="1:19" x14ac:dyDescent="0.2">
      <c r="A10724">
        <v>14400072</v>
      </c>
      <c r="B10724">
        <v>42</v>
      </c>
      <c r="C10724">
        <v>3</v>
      </c>
      <c r="D10724">
        <v>15</v>
      </c>
      <c r="E10724">
        <v>6887.3386401081398</v>
      </c>
      <c r="F10724">
        <v>52924.5495130212</v>
      </c>
      <c r="G10724">
        <v>80</v>
      </c>
      <c r="H10724" t="s">
        <v>20</v>
      </c>
      <c r="I10724" t="s">
        <v>20</v>
      </c>
      <c r="J10724">
        <v>21.985576923076898</v>
      </c>
      <c r="K10724">
        <v>5.2132213256523698</v>
      </c>
      <c r="L10724">
        <v>22.0270979020979</v>
      </c>
      <c r="M10724">
        <v>6.0801867815148096</v>
      </c>
      <c r="N10724">
        <v>-6.8288986034464403E-3</v>
      </c>
      <c r="O10724">
        <v>251.067307692307</v>
      </c>
      <c r="P10724">
        <v>145.040794289524</v>
      </c>
      <c r="Q10724">
        <v>245.47989510489501</v>
      </c>
      <c r="R10724">
        <v>138.00640230913399</v>
      </c>
      <c r="S10724">
        <v>4.0486618692492003E-2</v>
      </c>
    </row>
    <row r="10725" spans="1:19" x14ac:dyDescent="0.2">
      <c r="A10725">
        <v>14400072</v>
      </c>
      <c r="B10725">
        <v>42</v>
      </c>
      <c r="C10725">
        <v>4</v>
      </c>
      <c r="D10725">
        <v>15</v>
      </c>
      <c r="E10725">
        <v>7157.1315017766001</v>
      </c>
      <c r="F10725">
        <v>52925.198373753999</v>
      </c>
      <c r="G10725">
        <v>80</v>
      </c>
      <c r="H10725" t="s">
        <v>20</v>
      </c>
      <c r="I10725" t="s">
        <v>20</v>
      </c>
      <c r="J10725">
        <v>21.038461538461501</v>
      </c>
      <c r="K10725">
        <v>4.9960043206143796</v>
      </c>
      <c r="L10725">
        <v>20.595279720279699</v>
      </c>
      <c r="M10725">
        <v>5.09487045877386</v>
      </c>
      <c r="N10725">
        <v>8.6985885464196097E-2</v>
      </c>
      <c r="O10725">
        <v>262.298076923076</v>
      </c>
      <c r="P10725">
        <v>142.73886052506501</v>
      </c>
      <c r="Q10725">
        <v>264.58391608391599</v>
      </c>
      <c r="R10725">
        <v>143.67022244790499</v>
      </c>
      <c r="S10725">
        <v>-1.59103196326437E-2</v>
      </c>
    </row>
    <row r="10726" spans="1:19" x14ac:dyDescent="0.2">
      <c r="A10726">
        <v>14400072</v>
      </c>
      <c r="B10726">
        <v>42</v>
      </c>
      <c r="C10726">
        <v>5</v>
      </c>
      <c r="D10726">
        <v>15</v>
      </c>
      <c r="E10726">
        <v>7426.9243634450604</v>
      </c>
      <c r="F10726">
        <v>52925.847234486901</v>
      </c>
      <c r="G10726">
        <v>80</v>
      </c>
      <c r="H10726" t="s">
        <v>7712</v>
      </c>
      <c r="I10726" t="s">
        <v>7713</v>
      </c>
      <c r="J10726">
        <v>22.072115384615302</v>
      </c>
      <c r="K10726">
        <v>5.3752988598625997</v>
      </c>
      <c r="L10726">
        <v>20.548076923076898</v>
      </c>
      <c r="M10726">
        <v>5.1351792794258904</v>
      </c>
      <c r="N10726">
        <v>0.29678388593841698</v>
      </c>
      <c r="O10726">
        <v>216.37019230769201</v>
      </c>
      <c r="P10726">
        <v>129.70525935292301</v>
      </c>
      <c r="Q10726">
        <v>253.020104895104</v>
      </c>
      <c r="R10726">
        <v>143.337212244326</v>
      </c>
      <c r="S10726">
        <v>-0.255690145033243</v>
      </c>
    </row>
    <row r="10727" spans="1:19" x14ac:dyDescent="0.2">
      <c r="A10727">
        <v>14400072</v>
      </c>
      <c r="B10727">
        <v>42</v>
      </c>
      <c r="C10727">
        <v>6</v>
      </c>
      <c r="D10727">
        <v>15</v>
      </c>
      <c r="E10727">
        <v>7696.7172251135198</v>
      </c>
      <c r="F10727">
        <v>52926.496095219802</v>
      </c>
      <c r="G10727">
        <v>80</v>
      </c>
      <c r="H10727" t="s">
        <v>20</v>
      </c>
      <c r="I10727" t="s">
        <v>20</v>
      </c>
      <c r="J10727">
        <v>20.793269230769202</v>
      </c>
      <c r="K10727">
        <v>4.7505619996091104</v>
      </c>
      <c r="L10727">
        <v>20.715909090909001</v>
      </c>
      <c r="M10727">
        <v>5.0657107322176103</v>
      </c>
      <c r="N10727">
        <v>1.5271329917860101E-2</v>
      </c>
      <c r="O10727">
        <v>228.07692307692301</v>
      </c>
      <c r="P10727">
        <v>133.477648107758</v>
      </c>
      <c r="Q10727">
        <v>249.21241258741199</v>
      </c>
      <c r="R10727">
        <v>151.61589817757701</v>
      </c>
      <c r="S10727">
        <v>-0.13940153878674999</v>
      </c>
    </row>
    <row r="10728" spans="1:19" x14ac:dyDescent="0.2">
      <c r="A10728">
        <v>14400072</v>
      </c>
      <c r="B10728">
        <v>42</v>
      </c>
      <c r="C10728">
        <v>7</v>
      </c>
      <c r="D10728">
        <v>15</v>
      </c>
      <c r="E10728">
        <v>7966.5100867819801</v>
      </c>
      <c r="F10728">
        <v>52927.144955952601</v>
      </c>
      <c r="G10728">
        <v>80</v>
      </c>
      <c r="H10728" t="s">
        <v>20</v>
      </c>
      <c r="I10728" t="s">
        <v>20</v>
      </c>
      <c r="J10728">
        <v>20.8413461538461</v>
      </c>
      <c r="K10728">
        <v>5.6940270759556402</v>
      </c>
      <c r="L10728">
        <v>20.693181818181799</v>
      </c>
      <c r="M10728">
        <v>4.8805044966445097</v>
      </c>
      <c r="N10728">
        <v>3.0358405727564399E-2</v>
      </c>
      <c r="O10728">
        <v>236.82211538461499</v>
      </c>
      <c r="P10728">
        <v>144.69497788898599</v>
      </c>
      <c r="Q10728">
        <v>221.46241258741199</v>
      </c>
      <c r="R10728">
        <v>134.03308348428399</v>
      </c>
      <c r="S10728">
        <v>0.114596354854461</v>
      </c>
    </row>
    <row r="10729" spans="1:19" x14ac:dyDescent="0.2">
      <c r="A10729">
        <v>14400072</v>
      </c>
      <c r="B10729">
        <v>42</v>
      </c>
      <c r="C10729">
        <v>8</v>
      </c>
      <c r="D10729">
        <v>15</v>
      </c>
      <c r="E10729">
        <v>8236.3029484504405</v>
      </c>
      <c r="F10729">
        <v>52927.793816685502</v>
      </c>
      <c r="G10729">
        <v>80</v>
      </c>
      <c r="H10729" t="s">
        <v>7636</v>
      </c>
      <c r="I10729" t="s">
        <v>7637</v>
      </c>
      <c r="J10729">
        <v>21.783653846153801</v>
      </c>
      <c r="K10729">
        <v>5.2382030568500202</v>
      </c>
      <c r="L10729">
        <v>20.777972027972002</v>
      </c>
      <c r="M10729">
        <v>5.02037848006837</v>
      </c>
      <c r="N10729">
        <v>0.20031992053478001</v>
      </c>
      <c r="O10729">
        <v>222.004807692307</v>
      </c>
      <c r="P10729">
        <v>126.53619494331301</v>
      </c>
      <c r="Q10729">
        <v>209.905594405594</v>
      </c>
      <c r="R10729">
        <v>127.482063060922</v>
      </c>
      <c r="S10729">
        <v>9.4909142480155501E-2</v>
      </c>
    </row>
    <row r="10730" spans="1:19" x14ac:dyDescent="0.2">
      <c r="A10730">
        <v>14400072</v>
      </c>
      <c r="B10730">
        <v>42</v>
      </c>
      <c r="C10730">
        <v>9</v>
      </c>
      <c r="D10730">
        <v>15</v>
      </c>
      <c r="E10730">
        <v>8506.0958101188899</v>
      </c>
      <c r="F10730">
        <v>52928.442677418301</v>
      </c>
      <c r="G10730">
        <v>80</v>
      </c>
      <c r="H10730" t="s">
        <v>20</v>
      </c>
      <c r="I10730" t="s">
        <v>20</v>
      </c>
      <c r="J10730">
        <v>21.298076923076898</v>
      </c>
      <c r="K10730">
        <v>5.1100952265933399</v>
      </c>
      <c r="L10730">
        <v>20.784965034965001</v>
      </c>
      <c r="M10730">
        <v>5.0387572524509503</v>
      </c>
      <c r="N10730">
        <v>0.10183302397874</v>
      </c>
      <c r="O10730">
        <v>230.59134615384599</v>
      </c>
      <c r="P10730">
        <v>135.051241422381</v>
      </c>
      <c r="Q10730">
        <v>215.706293706293</v>
      </c>
      <c r="R10730">
        <v>129.73976546767</v>
      </c>
      <c r="S10730">
        <v>0.114730070567775</v>
      </c>
    </row>
    <row r="10731" spans="1:19" x14ac:dyDescent="0.2">
      <c r="A10731">
        <v>14400072</v>
      </c>
      <c r="B10731">
        <v>42</v>
      </c>
      <c r="C10731">
        <v>10</v>
      </c>
      <c r="D10731">
        <v>15</v>
      </c>
      <c r="E10731">
        <v>8775.8886717873502</v>
      </c>
      <c r="F10731">
        <v>52929.091538151202</v>
      </c>
      <c r="G10731">
        <v>80</v>
      </c>
      <c r="H10731" t="s">
        <v>7702</v>
      </c>
      <c r="I10731" t="s">
        <v>7703</v>
      </c>
      <c r="J10731">
        <v>21.096153846153801</v>
      </c>
      <c r="K10731">
        <v>4.8108835562416097</v>
      </c>
      <c r="L10731">
        <v>20.319055944055901</v>
      </c>
      <c r="M10731">
        <v>4.8831221187106104</v>
      </c>
      <c r="N10731">
        <v>0.15913955932420801</v>
      </c>
      <c r="O10731">
        <v>232.26923076923001</v>
      </c>
      <c r="P10731">
        <v>141.091400460919</v>
      </c>
      <c r="Q10731">
        <v>229.49125874125801</v>
      </c>
      <c r="R10731">
        <v>131.80773742034299</v>
      </c>
      <c r="S10731">
        <v>2.1075940474669499E-2</v>
      </c>
    </row>
    <row r="10732" spans="1:19" x14ac:dyDescent="0.2">
      <c r="A10732">
        <v>14400072</v>
      </c>
      <c r="B10732">
        <v>42</v>
      </c>
      <c r="C10732">
        <v>11</v>
      </c>
      <c r="D10732">
        <v>15</v>
      </c>
      <c r="E10732">
        <v>9045.6815334558105</v>
      </c>
      <c r="F10732">
        <v>52929.740398884001</v>
      </c>
      <c r="G10732">
        <v>80</v>
      </c>
      <c r="H10732" t="s">
        <v>20</v>
      </c>
      <c r="I10732" t="s">
        <v>20</v>
      </c>
      <c r="J10732">
        <v>21.5913461538461</v>
      </c>
      <c r="K10732">
        <v>4.7232365569051398</v>
      </c>
      <c r="L10732">
        <v>20.144978165938799</v>
      </c>
      <c r="M10732">
        <v>4.8450157727247101</v>
      </c>
      <c r="N10732">
        <v>0.29852699263637</v>
      </c>
      <c r="O10732">
        <v>215.649038461538</v>
      </c>
      <c r="P10732">
        <v>112.142495629438</v>
      </c>
      <c r="Q10732">
        <v>228.97292576419201</v>
      </c>
      <c r="R10732">
        <v>137.14947113614599</v>
      </c>
      <c r="S10732">
        <v>-9.7148659723428593E-2</v>
      </c>
    </row>
    <row r="10733" spans="1:19" x14ac:dyDescent="0.2">
      <c r="A10733">
        <v>14400072</v>
      </c>
      <c r="B10733">
        <v>42</v>
      </c>
      <c r="C10733">
        <v>12</v>
      </c>
      <c r="D10733">
        <v>15</v>
      </c>
      <c r="E10733">
        <v>9315.4743951242708</v>
      </c>
      <c r="F10733">
        <v>52930.389259616903</v>
      </c>
      <c r="G10733">
        <v>80</v>
      </c>
      <c r="H10733" t="s">
        <v>7698</v>
      </c>
      <c r="I10733" t="s">
        <v>7699</v>
      </c>
      <c r="J10733">
        <v>21.485576923076898</v>
      </c>
      <c r="K10733">
        <v>5.7344927726406096</v>
      </c>
      <c r="L10733">
        <v>20.190393013100401</v>
      </c>
      <c r="M10733">
        <v>4.8842044958550899</v>
      </c>
      <c r="N10733">
        <v>0.26517806760049101</v>
      </c>
      <c r="O10733">
        <v>241.442307692307</v>
      </c>
      <c r="P10733">
        <v>140.169905617534</v>
      </c>
      <c r="Q10733">
        <v>228.547598253275</v>
      </c>
      <c r="R10733">
        <v>136.31773075040101</v>
      </c>
      <c r="S10733">
        <v>9.4593046466147704E-2</v>
      </c>
    </row>
    <row r="10734" spans="1:19" x14ac:dyDescent="0.2">
      <c r="A10734">
        <v>14400072</v>
      </c>
      <c r="B10734">
        <v>42</v>
      </c>
      <c r="C10734">
        <v>13</v>
      </c>
      <c r="D10734">
        <v>15</v>
      </c>
      <c r="E10734">
        <v>9585.2672567927293</v>
      </c>
      <c r="F10734">
        <v>52931.038120349796</v>
      </c>
      <c r="G10734">
        <v>80</v>
      </c>
      <c r="H10734" t="s">
        <v>7678</v>
      </c>
      <c r="I10734" t="s">
        <v>7679</v>
      </c>
      <c r="J10734">
        <v>20.951923076922998</v>
      </c>
      <c r="K10734">
        <v>4.8225827099265803</v>
      </c>
      <c r="L10734">
        <v>20.695804195804101</v>
      </c>
      <c r="M10734">
        <v>4.8379454999990799</v>
      </c>
      <c r="N10734">
        <v>5.2939596181670101E-2</v>
      </c>
      <c r="O10734">
        <v>242.44711538461499</v>
      </c>
      <c r="P10734">
        <v>146.37237513689999</v>
      </c>
      <c r="Q10734">
        <v>222.730769230769</v>
      </c>
      <c r="R10734">
        <v>128.820730713833</v>
      </c>
      <c r="S10734">
        <v>0.153052587456941</v>
      </c>
    </row>
    <row r="10735" spans="1:19" x14ac:dyDescent="0.2">
      <c r="A10735">
        <v>14400072</v>
      </c>
      <c r="B10735">
        <v>42</v>
      </c>
      <c r="C10735">
        <v>14</v>
      </c>
      <c r="D10735">
        <v>15</v>
      </c>
      <c r="E10735">
        <v>9855.0601184611896</v>
      </c>
      <c r="F10735">
        <v>52931.686981082603</v>
      </c>
      <c r="G10735">
        <v>80</v>
      </c>
      <c r="H10735" t="s">
        <v>7718</v>
      </c>
      <c r="I10735" t="s">
        <v>7719</v>
      </c>
      <c r="J10735">
        <v>23.225961538461501</v>
      </c>
      <c r="K10735">
        <v>5.7094640593206698</v>
      </c>
      <c r="L10735">
        <v>21.012237762237699</v>
      </c>
      <c r="M10735">
        <v>4.9400097561666296</v>
      </c>
      <c r="N10735">
        <v>0.44812133689824601</v>
      </c>
      <c r="O10735">
        <v>229.44711538461499</v>
      </c>
      <c r="P10735">
        <v>127.429079413376</v>
      </c>
      <c r="Q10735">
        <v>228.14335664335599</v>
      </c>
      <c r="R10735">
        <v>126.59253535779</v>
      </c>
      <c r="S10735">
        <v>1.02988595462909E-2</v>
      </c>
    </row>
    <row r="10736" spans="1:19" x14ac:dyDescent="0.2">
      <c r="A10736">
        <v>14400072</v>
      </c>
      <c r="B10736">
        <v>42</v>
      </c>
      <c r="C10736">
        <v>15</v>
      </c>
      <c r="D10736">
        <v>15</v>
      </c>
      <c r="E10736">
        <v>10124.852980129601</v>
      </c>
      <c r="F10736">
        <v>52932.335841815497</v>
      </c>
      <c r="G10736">
        <v>80</v>
      </c>
      <c r="H10736" t="s">
        <v>19</v>
      </c>
      <c r="I10736" t="s">
        <v>19</v>
      </c>
      <c r="J10736">
        <v>2592.1490384615299</v>
      </c>
      <c r="K10736">
        <v>7076.8244849146504</v>
      </c>
      <c r="L10736">
        <v>21.469405594405501</v>
      </c>
      <c r="M10736">
        <v>5.1356536203506202</v>
      </c>
      <c r="N10736">
        <v>500.55549359491698</v>
      </c>
      <c r="O10736">
        <v>235.58173076923001</v>
      </c>
      <c r="P10736">
        <v>138.33186494276299</v>
      </c>
      <c r="Q10736">
        <v>232.766608391608</v>
      </c>
      <c r="R10736">
        <v>127.183236997303</v>
      </c>
      <c r="S10736">
        <v>2.21343822038595E-2</v>
      </c>
    </row>
    <row r="10737" spans="1:19" x14ac:dyDescent="0.2">
      <c r="A10737">
        <v>14400072</v>
      </c>
      <c r="B10737">
        <v>42</v>
      </c>
      <c r="C10737">
        <v>16</v>
      </c>
      <c r="D10737">
        <v>15</v>
      </c>
      <c r="E10737">
        <v>10394.645841798099</v>
      </c>
      <c r="F10737">
        <v>52932.984702548303</v>
      </c>
      <c r="G10737">
        <v>80</v>
      </c>
      <c r="H10737" t="s">
        <v>20</v>
      </c>
      <c r="I10737" t="s">
        <v>20</v>
      </c>
      <c r="J10737">
        <v>20.663461538461501</v>
      </c>
      <c r="K10737">
        <v>4.6556635834612097</v>
      </c>
      <c r="L10737">
        <v>21.335760517799301</v>
      </c>
      <c r="M10737">
        <v>5.1937898086996599</v>
      </c>
      <c r="N10737">
        <v>-0.12944285465917399</v>
      </c>
      <c r="O10737">
        <v>217.605769230769</v>
      </c>
      <c r="P10737">
        <v>137.69565927109099</v>
      </c>
      <c r="Q10737">
        <v>223.45388349514499</v>
      </c>
      <c r="R10737">
        <v>129.18415385756799</v>
      </c>
      <c r="S10737">
        <v>-4.5269594526463501E-2</v>
      </c>
    </row>
    <row r="10738" spans="1:19" x14ac:dyDescent="0.2">
      <c r="A10738">
        <v>14400072</v>
      </c>
      <c r="B10738">
        <v>42</v>
      </c>
      <c r="C10738">
        <v>1</v>
      </c>
      <c r="D10738">
        <v>16</v>
      </c>
      <c r="E10738">
        <v>6347.1040560383699</v>
      </c>
      <c r="F10738">
        <v>53193.0446532239</v>
      </c>
      <c r="G10738">
        <v>80</v>
      </c>
      <c r="H10738" t="s">
        <v>19</v>
      </c>
      <c r="I10738" t="s">
        <v>19</v>
      </c>
      <c r="J10738">
        <v>2454.9423076922999</v>
      </c>
      <c r="K10738">
        <v>5828.0797484560799</v>
      </c>
      <c r="L10738">
        <v>21.7394578313253</v>
      </c>
      <c r="M10738">
        <v>5.3126534286588898</v>
      </c>
      <c r="N10738">
        <v>458.001426694835</v>
      </c>
      <c r="O10738">
        <v>246.30288461538399</v>
      </c>
      <c r="P10738">
        <v>126.651435623624</v>
      </c>
      <c r="Q10738">
        <v>267.19051204819198</v>
      </c>
      <c r="R10738">
        <v>145.75479388376601</v>
      </c>
      <c r="S10738">
        <v>-0.14330662392802701</v>
      </c>
    </row>
    <row r="10739" spans="1:19" x14ac:dyDescent="0.2">
      <c r="A10739">
        <v>14400072</v>
      </c>
      <c r="B10739">
        <v>42</v>
      </c>
      <c r="C10739">
        <v>2</v>
      </c>
      <c r="D10739">
        <v>16</v>
      </c>
      <c r="E10739">
        <v>6616.8969177068202</v>
      </c>
      <c r="F10739">
        <v>53193.693513956801</v>
      </c>
      <c r="G10739">
        <v>80</v>
      </c>
      <c r="H10739" t="s">
        <v>20</v>
      </c>
      <c r="I10739" t="s">
        <v>20</v>
      </c>
      <c r="J10739">
        <v>24.7115384615384</v>
      </c>
      <c r="K10739">
        <v>5.4431910128496197</v>
      </c>
      <c r="L10739">
        <v>21.8907766990291</v>
      </c>
      <c r="M10739">
        <v>5.4037814021337001</v>
      </c>
      <c r="N10739">
        <v>0.52199775538580195</v>
      </c>
      <c r="O10739">
        <v>252.61538461538399</v>
      </c>
      <c r="P10739">
        <v>132.96809968012701</v>
      </c>
      <c r="Q10739">
        <v>244.223300970873</v>
      </c>
      <c r="R10739">
        <v>137.46318827309301</v>
      </c>
      <c r="S10739">
        <v>6.1049679917495797E-2</v>
      </c>
    </row>
    <row r="10740" spans="1:19" x14ac:dyDescent="0.2">
      <c r="A10740">
        <v>14400072</v>
      </c>
      <c r="B10740">
        <v>42</v>
      </c>
      <c r="C10740">
        <v>3</v>
      </c>
      <c r="D10740">
        <v>16</v>
      </c>
      <c r="E10740">
        <v>6886.6897793752896</v>
      </c>
      <c r="F10740">
        <v>53194.342374689601</v>
      </c>
      <c r="G10740">
        <v>80</v>
      </c>
      <c r="H10740" t="s">
        <v>20</v>
      </c>
      <c r="I10740" t="s">
        <v>20</v>
      </c>
      <c r="J10740">
        <v>22.879807692307601</v>
      </c>
      <c r="K10740">
        <v>5.3475350145883498</v>
      </c>
      <c r="L10740">
        <v>21.1666666666666</v>
      </c>
      <c r="M10740">
        <v>4.9814921753847603</v>
      </c>
      <c r="N10740">
        <v>0.343901177664442</v>
      </c>
      <c r="O10740">
        <v>243.40865384615299</v>
      </c>
      <c r="P10740">
        <v>131.936105318632</v>
      </c>
      <c r="Q10740">
        <v>238.68851132686001</v>
      </c>
      <c r="R10740">
        <v>134.201368635862</v>
      </c>
      <c r="S10740">
        <v>3.5172089281000497E-2</v>
      </c>
    </row>
    <row r="10741" spans="1:19" x14ac:dyDescent="0.2">
      <c r="A10741">
        <v>14400072</v>
      </c>
      <c r="B10741">
        <v>42</v>
      </c>
      <c r="C10741">
        <v>4</v>
      </c>
      <c r="D10741">
        <v>16</v>
      </c>
      <c r="E10741">
        <v>7156.4826410437399</v>
      </c>
      <c r="F10741">
        <v>53194.991235422502</v>
      </c>
      <c r="G10741">
        <v>80</v>
      </c>
      <c r="H10741" t="s">
        <v>20</v>
      </c>
      <c r="I10741" t="s">
        <v>20</v>
      </c>
      <c r="J10741">
        <v>22.802884615384599</v>
      </c>
      <c r="K10741">
        <v>4.4994221152612202</v>
      </c>
      <c r="L10741">
        <v>20.6011326860841</v>
      </c>
      <c r="M10741">
        <v>4.88644171487595</v>
      </c>
      <c r="N10741">
        <v>0.45058389269181498</v>
      </c>
      <c r="O10741">
        <v>244.28365384615299</v>
      </c>
      <c r="P10741">
        <v>139.630733206841</v>
      </c>
      <c r="Q10741">
        <v>261.67961165048501</v>
      </c>
      <c r="R10741">
        <v>144.496976839333</v>
      </c>
      <c r="S10741">
        <v>-0.120389769978884</v>
      </c>
    </row>
    <row r="10742" spans="1:19" x14ac:dyDescent="0.2">
      <c r="A10742">
        <v>14400072</v>
      </c>
      <c r="B10742">
        <v>42</v>
      </c>
      <c r="C10742">
        <v>5</v>
      </c>
      <c r="D10742">
        <v>16</v>
      </c>
      <c r="E10742">
        <v>7426.2755027122003</v>
      </c>
      <c r="F10742">
        <v>53195.640096155403</v>
      </c>
      <c r="G10742">
        <v>80</v>
      </c>
      <c r="H10742" t="s">
        <v>20</v>
      </c>
      <c r="I10742" t="s">
        <v>20</v>
      </c>
      <c r="J10742">
        <v>23.918269230769202</v>
      </c>
      <c r="K10742">
        <v>5.8258420392228496</v>
      </c>
      <c r="L10742">
        <v>20.763754045307401</v>
      </c>
      <c r="M10742">
        <v>5.0424585765418604</v>
      </c>
      <c r="N10742">
        <v>0.62559069897707797</v>
      </c>
      <c r="O10742">
        <v>191.629807692307</v>
      </c>
      <c r="P10742">
        <v>117.411310538085</v>
      </c>
      <c r="Q10742">
        <v>238.585760517799</v>
      </c>
      <c r="R10742">
        <v>135.37796756283501</v>
      </c>
      <c r="S10742">
        <v>-0.34685077395401798</v>
      </c>
    </row>
    <row r="10743" spans="1:19" x14ac:dyDescent="0.2">
      <c r="A10743">
        <v>14400072</v>
      </c>
      <c r="B10743">
        <v>42</v>
      </c>
      <c r="C10743">
        <v>6</v>
      </c>
      <c r="D10743">
        <v>16</v>
      </c>
      <c r="E10743">
        <v>7696.0683643806597</v>
      </c>
      <c r="F10743">
        <v>53196.288956888202</v>
      </c>
      <c r="G10743">
        <v>80</v>
      </c>
      <c r="H10743" t="s">
        <v>20</v>
      </c>
      <c r="I10743" t="s">
        <v>20</v>
      </c>
      <c r="J10743">
        <v>22.144230769230699</v>
      </c>
      <c r="K10743">
        <v>4.71274513590288</v>
      </c>
      <c r="L10743">
        <v>20.826860841423901</v>
      </c>
      <c r="M10743">
        <v>4.90021367178805</v>
      </c>
      <c r="N10743">
        <v>0.26883928253808598</v>
      </c>
      <c r="O10743">
        <v>227.90865384615299</v>
      </c>
      <c r="P10743">
        <v>123.799101844151</v>
      </c>
      <c r="Q10743">
        <v>227.90210355987</v>
      </c>
      <c r="R10743">
        <v>126.27072278429399</v>
      </c>
      <c r="S10743" s="1">
        <v>5.1874940911597501E-5</v>
      </c>
    </row>
    <row r="10744" spans="1:19" x14ac:dyDescent="0.2">
      <c r="A10744">
        <v>14400072</v>
      </c>
      <c r="B10744">
        <v>42</v>
      </c>
      <c r="C10744">
        <v>7</v>
      </c>
      <c r="D10744">
        <v>16</v>
      </c>
      <c r="E10744">
        <v>7965.86122604912</v>
      </c>
      <c r="F10744">
        <v>53196.937817621103</v>
      </c>
      <c r="G10744">
        <v>80</v>
      </c>
      <c r="H10744" t="s">
        <v>7706</v>
      </c>
      <c r="I10744" t="s">
        <v>7707</v>
      </c>
      <c r="J10744">
        <v>22.4615384615384</v>
      </c>
      <c r="K10744">
        <v>5.0171304181908702</v>
      </c>
      <c r="L10744">
        <v>20.826051779935199</v>
      </c>
      <c r="M10744">
        <v>4.9183956533756001</v>
      </c>
      <c r="N10744">
        <v>0.33252442399193999</v>
      </c>
      <c r="O10744">
        <v>213.30288461538399</v>
      </c>
      <c r="P10744">
        <v>128.744565200252</v>
      </c>
      <c r="Q10744">
        <v>199.07524271844599</v>
      </c>
      <c r="R10744">
        <v>126.29095830989201</v>
      </c>
      <c r="S10744">
        <v>0.112657644595793</v>
      </c>
    </row>
    <row r="10745" spans="1:19" x14ac:dyDescent="0.2">
      <c r="A10745">
        <v>14400072</v>
      </c>
      <c r="B10745">
        <v>42</v>
      </c>
      <c r="C10745">
        <v>8</v>
      </c>
      <c r="D10745">
        <v>16</v>
      </c>
      <c r="E10745">
        <v>8235.6540877175794</v>
      </c>
      <c r="F10745">
        <v>53197.586678353902</v>
      </c>
      <c r="G10745">
        <v>80</v>
      </c>
      <c r="H10745" t="s">
        <v>7666</v>
      </c>
      <c r="I10745" t="s">
        <v>7667</v>
      </c>
      <c r="J10745">
        <v>22.817307692307601</v>
      </c>
      <c r="K10745">
        <v>5.3218786862798</v>
      </c>
      <c r="L10745">
        <v>21.360841423948202</v>
      </c>
      <c r="M10745">
        <v>4.9992770290354303</v>
      </c>
      <c r="N10745">
        <v>0.29133537907589901</v>
      </c>
      <c r="O10745">
        <v>130.71634615384599</v>
      </c>
      <c r="P10745">
        <v>88.7237573450236</v>
      </c>
      <c r="Q10745">
        <v>154.31715210355901</v>
      </c>
      <c r="R10745">
        <v>114.93961294914401</v>
      </c>
      <c r="S10745">
        <v>-0.20533222049526001</v>
      </c>
    </row>
    <row r="10746" spans="1:19" x14ac:dyDescent="0.2">
      <c r="A10746">
        <v>14400072</v>
      </c>
      <c r="B10746">
        <v>42</v>
      </c>
      <c r="C10746">
        <v>9</v>
      </c>
      <c r="D10746">
        <v>16</v>
      </c>
      <c r="E10746">
        <v>8505.4469493860397</v>
      </c>
      <c r="F10746">
        <v>53198.235539086803</v>
      </c>
      <c r="G10746">
        <v>80</v>
      </c>
      <c r="H10746" t="s">
        <v>19</v>
      </c>
      <c r="I10746" t="s">
        <v>19</v>
      </c>
      <c r="J10746">
        <v>2007.1201923076901</v>
      </c>
      <c r="K10746">
        <v>4747.18817280859</v>
      </c>
      <c r="L10746">
        <v>21.490291262135901</v>
      </c>
      <c r="M10746">
        <v>5.1280436139674199</v>
      </c>
      <c r="N10746">
        <v>387.21002599065798</v>
      </c>
      <c r="O10746">
        <v>166.423076923076</v>
      </c>
      <c r="P10746">
        <v>112.710844498014</v>
      </c>
      <c r="Q10746">
        <v>177.84627831715201</v>
      </c>
      <c r="R10746">
        <v>120.269030926772</v>
      </c>
      <c r="S10746">
        <v>-9.4980406061726294E-2</v>
      </c>
    </row>
    <row r="10747" spans="1:19" x14ac:dyDescent="0.2">
      <c r="A10747">
        <v>14400072</v>
      </c>
      <c r="B10747">
        <v>42</v>
      </c>
      <c r="C10747">
        <v>10</v>
      </c>
      <c r="D10747">
        <v>16</v>
      </c>
      <c r="E10747">
        <v>8775.2398110545</v>
      </c>
      <c r="F10747">
        <v>53198.884399819603</v>
      </c>
      <c r="G10747">
        <v>80</v>
      </c>
      <c r="H10747" t="s">
        <v>20</v>
      </c>
      <c r="I10747" t="s">
        <v>20</v>
      </c>
      <c r="J10747">
        <v>22.168269230769202</v>
      </c>
      <c r="K10747">
        <v>4.8313432680434296</v>
      </c>
      <c r="L10747">
        <v>21.2645631067961</v>
      </c>
      <c r="M10747">
        <v>5.3034524891121597</v>
      </c>
      <c r="N10747">
        <v>0.17039958891465401</v>
      </c>
      <c r="O10747">
        <v>231.93269230769201</v>
      </c>
      <c r="P10747">
        <v>147.75257152669599</v>
      </c>
      <c r="Q10747">
        <v>230.27184466019401</v>
      </c>
      <c r="R10747">
        <v>128.940876858644</v>
      </c>
      <c r="S10747">
        <v>1.2880691429754201E-2</v>
      </c>
    </row>
    <row r="10748" spans="1:19" x14ac:dyDescent="0.2">
      <c r="A10748">
        <v>14400072</v>
      </c>
      <c r="B10748">
        <v>42</v>
      </c>
      <c r="C10748">
        <v>11</v>
      </c>
      <c r="D10748">
        <v>16</v>
      </c>
      <c r="E10748">
        <v>9045.0326727229603</v>
      </c>
      <c r="F10748">
        <v>53199.533260552504</v>
      </c>
      <c r="G10748">
        <v>80</v>
      </c>
      <c r="H10748" t="s">
        <v>7720</v>
      </c>
      <c r="I10748" t="s">
        <v>7721</v>
      </c>
      <c r="J10748">
        <v>24.139423076922998</v>
      </c>
      <c r="K10748">
        <v>5.7866543786482501</v>
      </c>
      <c r="L10748">
        <v>20.758286176232801</v>
      </c>
      <c r="M10748">
        <v>4.9515622716703502</v>
      </c>
      <c r="N10748">
        <v>0.68284244753114298</v>
      </c>
      <c r="O10748">
        <v>254.74038461538399</v>
      </c>
      <c r="P10748">
        <v>134.015282939635</v>
      </c>
      <c r="Q10748">
        <v>240.434114793856</v>
      </c>
      <c r="R10748">
        <v>136.391964170709</v>
      </c>
      <c r="S10748">
        <v>0.10489085561978199</v>
      </c>
    </row>
    <row r="10749" spans="1:19" x14ac:dyDescent="0.2">
      <c r="A10749">
        <v>14400072</v>
      </c>
      <c r="B10749">
        <v>42</v>
      </c>
      <c r="C10749">
        <v>12</v>
      </c>
      <c r="D10749">
        <v>16</v>
      </c>
      <c r="E10749">
        <v>9314.8255343914207</v>
      </c>
      <c r="F10749">
        <v>53200.182121285397</v>
      </c>
      <c r="G10749">
        <v>80</v>
      </c>
      <c r="H10749" t="s">
        <v>7692</v>
      </c>
      <c r="I10749" t="s">
        <v>7693</v>
      </c>
      <c r="J10749">
        <v>22.105769230769202</v>
      </c>
      <c r="K10749">
        <v>4.8076826922980702</v>
      </c>
      <c r="L10749">
        <v>20.526273241713799</v>
      </c>
      <c r="M10749">
        <v>4.9250154290386297</v>
      </c>
      <c r="N10749">
        <v>0.32070884077691503</v>
      </c>
      <c r="O10749">
        <v>252.97115384615299</v>
      </c>
      <c r="P10749">
        <v>147.66636359418499</v>
      </c>
      <c r="Q10749">
        <v>244.70331447049301</v>
      </c>
      <c r="R10749">
        <v>134.901761065486</v>
      </c>
      <c r="S10749">
        <v>6.1287853548829298E-2</v>
      </c>
    </row>
    <row r="10750" spans="1:19" x14ac:dyDescent="0.2">
      <c r="A10750">
        <v>14400072</v>
      </c>
      <c r="B10750">
        <v>42</v>
      </c>
      <c r="C10750">
        <v>13</v>
      </c>
      <c r="D10750">
        <v>16</v>
      </c>
      <c r="E10750">
        <v>9584.6183960598792</v>
      </c>
      <c r="F10750">
        <v>53200.830982018197</v>
      </c>
      <c r="G10750">
        <v>80</v>
      </c>
      <c r="H10750" t="s">
        <v>20</v>
      </c>
      <c r="I10750" t="s">
        <v>20</v>
      </c>
      <c r="J10750">
        <v>22.384615384615302</v>
      </c>
      <c r="K10750">
        <v>4.5716679591801102</v>
      </c>
      <c r="L10750">
        <v>20.653721682847799</v>
      </c>
      <c r="M10750">
        <v>4.90572884182005</v>
      </c>
      <c r="N10750">
        <v>0.35283109963438503</v>
      </c>
      <c r="O10750">
        <v>253.25961538461499</v>
      </c>
      <c r="P10750">
        <v>133.07180646844401</v>
      </c>
      <c r="Q10750">
        <v>235.985436893203</v>
      </c>
      <c r="R10750">
        <v>132.86179078781899</v>
      </c>
      <c r="S10750">
        <v>0.13001614978228301</v>
      </c>
    </row>
    <row r="10751" spans="1:19" x14ac:dyDescent="0.2">
      <c r="A10751">
        <v>14400072</v>
      </c>
      <c r="B10751">
        <v>42</v>
      </c>
      <c r="C10751">
        <v>14</v>
      </c>
      <c r="D10751">
        <v>16</v>
      </c>
      <c r="E10751">
        <v>9854.4112577283304</v>
      </c>
      <c r="F10751">
        <v>53201.479842751098</v>
      </c>
      <c r="G10751">
        <v>80</v>
      </c>
      <c r="H10751" t="s">
        <v>20</v>
      </c>
      <c r="I10751" t="s">
        <v>20</v>
      </c>
      <c r="J10751">
        <v>22.384615384615302</v>
      </c>
      <c r="K10751">
        <v>4.6229105307314704</v>
      </c>
      <c r="L10751">
        <v>21.075242718446599</v>
      </c>
      <c r="M10751">
        <v>4.9756691527009203</v>
      </c>
      <c r="N10751">
        <v>0.26315509049833302</v>
      </c>
      <c r="O10751">
        <v>235.87019230769201</v>
      </c>
      <c r="P10751">
        <v>132.342604178443</v>
      </c>
      <c r="Q10751">
        <v>234.10275080906101</v>
      </c>
      <c r="R10751">
        <v>128.12457261953199</v>
      </c>
      <c r="S10751">
        <v>1.3794711369529899E-2</v>
      </c>
    </row>
    <row r="10752" spans="1:19" x14ac:dyDescent="0.2">
      <c r="A10752">
        <v>14400072</v>
      </c>
      <c r="B10752">
        <v>42</v>
      </c>
      <c r="C10752">
        <v>15</v>
      </c>
      <c r="D10752">
        <v>16</v>
      </c>
      <c r="E10752">
        <v>10124.2041193967</v>
      </c>
      <c r="F10752">
        <v>53202.128703483897</v>
      </c>
      <c r="G10752">
        <v>80</v>
      </c>
      <c r="H10752" t="s">
        <v>20</v>
      </c>
      <c r="I10752" t="s">
        <v>20</v>
      </c>
      <c r="J10752">
        <v>21.7163461538461</v>
      </c>
      <c r="K10752">
        <v>5.06698610496119</v>
      </c>
      <c r="L10752">
        <v>21.294498381876998</v>
      </c>
      <c r="M10752">
        <v>4.96482795852629</v>
      </c>
      <c r="N10752">
        <v>8.4967248712953705E-2</v>
      </c>
      <c r="O10752">
        <v>239.10096153846101</v>
      </c>
      <c r="P10752">
        <v>134.43472965546101</v>
      </c>
      <c r="Q10752">
        <v>243.55339805825199</v>
      </c>
      <c r="R10752">
        <v>134.308830816811</v>
      </c>
      <c r="S10752">
        <v>-3.3150735455837098E-2</v>
      </c>
    </row>
    <row r="10753" spans="1:19" x14ac:dyDescent="0.2">
      <c r="A10753">
        <v>14400072</v>
      </c>
      <c r="B10753">
        <v>42</v>
      </c>
      <c r="C10753">
        <v>16</v>
      </c>
      <c r="D10753">
        <v>16</v>
      </c>
      <c r="E10753">
        <v>10393.9969810652</v>
      </c>
      <c r="F10753">
        <v>53202.777564216798</v>
      </c>
      <c r="G10753">
        <v>80</v>
      </c>
      <c r="H10753" t="s">
        <v>19</v>
      </c>
      <c r="I10753" t="s">
        <v>19</v>
      </c>
      <c r="J10753">
        <v>2152.7644230769201</v>
      </c>
      <c r="K10753">
        <v>5787.0852482458704</v>
      </c>
      <c r="L10753">
        <v>21.3953313253012</v>
      </c>
      <c r="M10753">
        <v>5.07009979570583</v>
      </c>
      <c r="N10753">
        <v>420.38010643435501</v>
      </c>
      <c r="O10753">
        <v>222.567307692307</v>
      </c>
      <c r="P10753">
        <v>126.348020929302</v>
      </c>
      <c r="Q10753">
        <v>235.493975903614</v>
      </c>
      <c r="R10753">
        <v>130.309490125325</v>
      </c>
      <c r="S10753">
        <v>-9.9199745151903398E-2</v>
      </c>
    </row>
    <row r="10754" spans="1:19" x14ac:dyDescent="0.2">
      <c r="A10754">
        <v>14400072</v>
      </c>
      <c r="B10754">
        <v>43</v>
      </c>
      <c r="C10754">
        <v>1</v>
      </c>
      <c r="D10754">
        <v>1</v>
      </c>
      <c r="E10754">
        <v>10896.481215023199</v>
      </c>
      <c r="F10754">
        <v>49173.195029410999</v>
      </c>
      <c r="G10754">
        <v>80</v>
      </c>
      <c r="H10754" t="s">
        <v>19</v>
      </c>
      <c r="I10754" t="s">
        <v>19</v>
      </c>
      <c r="J10754">
        <v>2964.1778846153802</v>
      </c>
      <c r="K10754">
        <v>7216.4347434073698</v>
      </c>
      <c r="L10754">
        <v>24.115210843373401</v>
      </c>
      <c r="M10754">
        <v>5.3627011674124399</v>
      </c>
      <c r="N10754">
        <v>548.24286902986603</v>
      </c>
      <c r="O10754">
        <v>197.53365384615299</v>
      </c>
      <c r="P10754">
        <v>125.45022312775301</v>
      </c>
      <c r="Q10754">
        <v>196.98644578313201</v>
      </c>
      <c r="R10754">
        <v>118.958696626308</v>
      </c>
      <c r="S10754">
        <v>4.5999836795479398E-3</v>
      </c>
    </row>
    <row r="10755" spans="1:19" x14ac:dyDescent="0.2">
      <c r="A10755">
        <v>14400072</v>
      </c>
      <c r="B10755">
        <v>43</v>
      </c>
      <c r="C10755">
        <v>2</v>
      </c>
      <c r="D10755">
        <v>1</v>
      </c>
      <c r="E10755">
        <v>11166.298751116999</v>
      </c>
      <c r="F10755">
        <v>49173.9597523099</v>
      </c>
      <c r="G10755">
        <v>80</v>
      </c>
      <c r="H10755" t="s">
        <v>7722</v>
      </c>
      <c r="I10755" t="s">
        <v>7723</v>
      </c>
      <c r="J10755">
        <v>26.322115384615302</v>
      </c>
      <c r="K10755">
        <v>5.6820475847987302</v>
      </c>
      <c r="L10755">
        <v>23.8681229773462</v>
      </c>
      <c r="M10755">
        <v>5.4086637952087102</v>
      </c>
      <c r="N10755">
        <v>0.45371509492658502</v>
      </c>
      <c r="O10755">
        <v>210.51442307692301</v>
      </c>
      <c r="P10755">
        <v>127.86914804887</v>
      </c>
      <c r="Q10755">
        <v>198.46925566343</v>
      </c>
      <c r="R10755">
        <v>123.375941095472</v>
      </c>
      <c r="S10755">
        <v>9.7629791566668997E-2</v>
      </c>
    </row>
    <row r="10756" spans="1:19" x14ac:dyDescent="0.2">
      <c r="A10756">
        <v>14400072</v>
      </c>
      <c r="B10756">
        <v>43</v>
      </c>
      <c r="C10756">
        <v>3</v>
      </c>
      <c r="D10756">
        <v>1</v>
      </c>
      <c r="E10756">
        <v>11436.1162872108</v>
      </c>
      <c r="F10756">
        <v>49174.724475208903</v>
      </c>
      <c r="G10756">
        <v>80</v>
      </c>
      <c r="H10756" t="s">
        <v>20</v>
      </c>
      <c r="I10756" t="s">
        <v>20</v>
      </c>
      <c r="J10756">
        <v>24.860576923076898</v>
      </c>
      <c r="K10756">
        <v>5.3829131066099896</v>
      </c>
      <c r="L10756">
        <v>23.380258899676299</v>
      </c>
      <c r="M10756">
        <v>5.1629811197604898</v>
      </c>
      <c r="N10756">
        <v>0.28671769062545399</v>
      </c>
      <c r="O10756">
        <v>187.879807692307</v>
      </c>
      <c r="P10756">
        <v>115.28034381104899</v>
      </c>
      <c r="Q10756">
        <v>185.381067961165</v>
      </c>
      <c r="R10756">
        <v>115.530307869406</v>
      </c>
      <c r="S10756">
        <v>2.1628434799699E-2</v>
      </c>
    </row>
    <row r="10757" spans="1:19" x14ac:dyDescent="0.2">
      <c r="A10757">
        <v>14400072</v>
      </c>
      <c r="B10757">
        <v>43</v>
      </c>
      <c r="C10757">
        <v>4</v>
      </c>
      <c r="D10757">
        <v>1</v>
      </c>
      <c r="E10757">
        <v>11705.9338233046</v>
      </c>
      <c r="F10757">
        <v>49175.489198107804</v>
      </c>
      <c r="G10757">
        <v>80</v>
      </c>
      <c r="H10757" t="s">
        <v>20</v>
      </c>
      <c r="I10757" t="s">
        <v>20</v>
      </c>
      <c r="J10757">
        <v>23.730769230769202</v>
      </c>
      <c r="K10757">
        <v>4.9404740687173501</v>
      </c>
      <c r="L10757">
        <v>23.016181229773402</v>
      </c>
      <c r="M10757">
        <v>4.9431784560856302</v>
      </c>
      <c r="N10757">
        <v>0.14456042955844001</v>
      </c>
      <c r="O10757">
        <v>191.87019230769201</v>
      </c>
      <c r="P10757">
        <v>125.77084425791</v>
      </c>
      <c r="Q10757">
        <v>190.099514563106</v>
      </c>
      <c r="R10757">
        <v>120.26808901787</v>
      </c>
      <c r="S10757">
        <v>1.4722756127956999E-2</v>
      </c>
    </row>
    <row r="10758" spans="1:19" x14ac:dyDescent="0.2">
      <c r="A10758">
        <v>14400072</v>
      </c>
      <c r="B10758">
        <v>43</v>
      </c>
      <c r="C10758">
        <v>5</v>
      </c>
      <c r="D10758">
        <v>1</v>
      </c>
      <c r="E10758">
        <v>11975.7513593983</v>
      </c>
      <c r="F10758">
        <v>49176.253921006697</v>
      </c>
      <c r="G10758">
        <v>80</v>
      </c>
      <c r="H10758" t="s">
        <v>7724</v>
      </c>
      <c r="I10758" t="s">
        <v>7725</v>
      </c>
      <c r="J10758">
        <v>24.552884615384599</v>
      </c>
      <c r="K10758">
        <v>5.27029879336094</v>
      </c>
      <c r="L10758">
        <v>23.363268608414199</v>
      </c>
      <c r="M10758">
        <v>5.1389977674701397</v>
      </c>
      <c r="N10758">
        <v>0.23148794002220599</v>
      </c>
      <c r="O10758">
        <v>188.41346153846101</v>
      </c>
      <c r="P10758">
        <v>120.09051959130601</v>
      </c>
      <c r="Q10758">
        <v>195.485436893203</v>
      </c>
      <c r="R10758">
        <v>120.347933893551</v>
      </c>
      <c r="S10758">
        <v>-5.8762748357587297E-2</v>
      </c>
    </row>
    <row r="10759" spans="1:19" x14ac:dyDescent="0.2">
      <c r="A10759">
        <v>14400072</v>
      </c>
      <c r="B10759">
        <v>43</v>
      </c>
      <c r="C10759">
        <v>6</v>
      </c>
      <c r="D10759">
        <v>1</v>
      </c>
      <c r="E10759">
        <v>12245.568895492101</v>
      </c>
      <c r="F10759">
        <v>49177.018643905598</v>
      </c>
      <c r="G10759">
        <v>80</v>
      </c>
      <c r="H10759" t="s">
        <v>7726</v>
      </c>
      <c r="I10759" t="s">
        <v>7727</v>
      </c>
      <c r="J10759">
        <v>25.673076923076898</v>
      </c>
      <c r="K10759">
        <v>7.5650287351280801</v>
      </c>
      <c r="L10759">
        <v>24.033171521035499</v>
      </c>
      <c r="M10759">
        <v>5.3315359001626197</v>
      </c>
      <c r="N10759">
        <v>0.30758592509736299</v>
      </c>
      <c r="O10759">
        <v>205.30288461538399</v>
      </c>
      <c r="P10759">
        <v>120.621067458201</v>
      </c>
      <c r="Q10759">
        <v>194.34546925566301</v>
      </c>
      <c r="R10759">
        <v>119.78915364341201</v>
      </c>
      <c r="S10759">
        <v>9.1472516721665398E-2</v>
      </c>
    </row>
    <row r="10760" spans="1:19" x14ac:dyDescent="0.2">
      <c r="A10760">
        <v>14400072</v>
      </c>
      <c r="B10760">
        <v>43</v>
      </c>
      <c r="C10760">
        <v>7</v>
      </c>
      <c r="D10760">
        <v>1</v>
      </c>
      <c r="E10760">
        <v>12515.386431585899</v>
      </c>
      <c r="F10760">
        <v>49177.783366804499</v>
      </c>
      <c r="G10760">
        <v>80</v>
      </c>
      <c r="H10760" t="s">
        <v>20</v>
      </c>
      <c r="I10760" t="s">
        <v>20</v>
      </c>
      <c r="J10760">
        <v>23.947115384615302</v>
      </c>
      <c r="K10760">
        <v>5.1722346147253697</v>
      </c>
      <c r="L10760">
        <v>24.618932038834899</v>
      </c>
      <c r="M10760">
        <v>5.9576116626997901</v>
      </c>
      <c r="N10760">
        <v>-0.112766103642801</v>
      </c>
      <c r="O10760">
        <v>179.49038461538399</v>
      </c>
      <c r="P10760">
        <v>107.56031359842</v>
      </c>
      <c r="Q10760">
        <v>192.23705501618099</v>
      </c>
      <c r="R10760">
        <v>122.21339745254301</v>
      </c>
      <c r="S10760">
        <v>-0.10429847026997301</v>
      </c>
    </row>
    <row r="10761" spans="1:19" x14ac:dyDescent="0.2">
      <c r="A10761">
        <v>14400072</v>
      </c>
      <c r="B10761">
        <v>43</v>
      </c>
      <c r="C10761">
        <v>8</v>
      </c>
      <c r="D10761">
        <v>1</v>
      </c>
      <c r="E10761">
        <v>12785.203967679599</v>
      </c>
      <c r="F10761">
        <v>49178.548089703501</v>
      </c>
      <c r="G10761">
        <v>80</v>
      </c>
      <c r="H10761" t="s">
        <v>19</v>
      </c>
      <c r="I10761" t="s">
        <v>19</v>
      </c>
      <c r="J10761">
        <v>2903.4471153846098</v>
      </c>
      <c r="K10761">
        <v>6992.5980753477497</v>
      </c>
      <c r="L10761">
        <v>23.992718446601899</v>
      </c>
      <c r="M10761">
        <v>5.6868762836649998</v>
      </c>
      <c r="N10761">
        <v>506.33322289935501</v>
      </c>
      <c r="O10761">
        <v>179.004807692307</v>
      </c>
      <c r="P10761">
        <v>109.299011959613</v>
      </c>
      <c r="Q10761">
        <v>188.197411003236</v>
      </c>
      <c r="R10761">
        <v>119.334067243799</v>
      </c>
      <c r="S10761">
        <v>-7.7032514882343806E-2</v>
      </c>
    </row>
    <row r="10762" spans="1:19" x14ac:dyDescent="0.2">
      <c r="A10762">
        <v>14400072</v>
      </c>
      <c r="B10762">
        <v>43</v>
      </c>
      <c r="C10762">
        <v>9</v>
      </c>
      <c r="D10762">
        <v>1</v>
      </c>
      <c r="E10762">
        <v>13055.0215037734</v>
      </c>
      <c r="F10762">
        <v>49179.312812602402</v>
      </c>
      <c r="G10762">
        <v>80</v>
      </c>
      <c r="H10762" t="s">
        <v>7728</v>
      </c>
      <c r="I10762" t="s">
        <v>7729</v>
      </c>
      <c r="J10762">
        <v>23.875</v>
      </c>
      <c r="K10762">
        <v>4.8747534454417396</v>
      </c>
      <c r="L10762">
        <v>23.1358124494745</v>
      </c>
      <c r="M10762">
        <v>5.2117012421181999</v>
      </c>
      <c r="N10762">
        <v>0.141832295479975</v>
      </c>
      <c r="O10762">
        <v>181.52884615384599</v>
      </c>
      <c r="P10762">
        <v>110.602498296547</v>
      </c>
      <c r="Q10762">
        <v>177.85125303152699</v>
      </c>
      <c r="R10762">
        <v>114.713648730122</v>
      </c>
      <c r="S10762">
        <v>3.2058897637980401E-2</v>
      </c>
    </row>
    <row r="10763" spans="1:19" x14ac:dyDescent="0.2">
      <c r="A10763">
        <v>14400072</v>
      </c>
      <c r="B10763">
        <v>43</v>
      </c>
      <c r="C10763">
        <v>10</v>
      </c>
      <c r="D10763">
        <v>1</v>
      </c>
      <c r="E10763">
        <v>13324.8390398672</v>
      </c>
      <c r="F10763">
        <v>49180.077535501303</v>
      </c>
      <c r="G10763">
        <v>80</v>
      </c>
      <c r="H10763" t="s">
        <v>20</v>
      </c>
      <c r="I10763" t="s">
        <v>20</v>
      </c>
      <c r="J10763">
        <v>23.519230769230699</v>
      </c>
      <c r="K10763">
        <v>5.1747923950010701</v>
      </c>
      <c r="L10763">
        <v>23.136177194421599</v>
      </c>
      <c r="M10763">
        <v>10.4019857772302</v>
      </c>
      <c r="N10763">
        <v>3.6825043122786102E-2</v>
      </c>
      <c r="O10763">
        <v>177.57692307692301</v>
      </c>
      <c r="P10763">
        <v>118.819448704883</v>
      </c>
      <c r="Q10763">
        <v>166.63740771123801</v>
      </c>
      <c r="R10763">
        <v>116.023376524254</v>
      </c>
      <c r="S10763">
        <v>9.4287166029834196E-2</v>
      </c>
    </row>
    <row r="10764" spans="1:19" x14ac:dyDescent="0.2">
      <c r="A10764">
        <v>14400072</v>
      </c>
      <c r="B10764">
        <v>43</v>
      </c>
      <c r="C10764">
        <v>11</v>
      </c>
      <c r="D10764">
        <v>1</v>
      </c>
      <c r="E10764">
        <v>13594.656575961</v>
      </c>
      <c r="F10764">
        <v>49180.842258400196</v>
      </c>
      <c r="G10764">
        <v>80</v>
      </c>
      <c r="H10764" t="s">
        <v>7730</v>
      </c>
      <c r="I10764" t="s">
        <v>7731</v>
      </c>
      <c r="J10764">
        <v>24.956730769230699</v>
      </c>
      <c r="K10764">
        <v>5.4528620647092803</v>
      </c>
      <c r="L10764">
        <v>23.0720064724919</v>
      </c>
      <c r="M10764">
        <v>10.363404598573901</v>
      </c>
      <c r="N10764">
        <v>0.181863429031632</v>
      </c>
      <c r="O10764">
        <v>119.653846153846</v>
      </c>
      <c r="P10764">
        <v>102.53078986247201</v>
      </c>
      <c r="Q10764">
        <v>153.38025889967599</v>
      </c>
      <c r="R10764">
        <v>115.53914451170201</v>
      </c>
      <c r="S10764">
        <v>-0.29190464312650399</v>
      </c>
    </row>
    <row r="10765" spans="1:19" x14ac:dyDescent="0.2">
      <c r="A10765">
        <v>14400072</v>
      </c>
      <c r="B10765">
        <v>43</v>
      </c>
      <c r="C10765">
        <v>12</v>
      </c>
      <c r="D10765">
        <v>1</v>
      </c>
      <c r="E10765">
        <v>13864.474112054701</v>
      </c>
      <c r="F10765">
        <v>49181.606981299097</v>
      </c>
      <c r="G10765">
        <v>80</v>
      </c>
      <c r="H10765" t="s">
        <v>7732</v>
      </c>
      <c r="I10765" t="s">
        <v>7733</v>
      </c>
      <c r="J10765">
        <v>24.894230769230699</v>
      </c>
      <c r="K10765">
        <v>5.1092267012931698</v>
      </c>
      <c r="L10765">
        <v>22.855987055016101</v>
      </c>
      <c r="M10765">
        <v>4.9625103992450796</v>
      </c>
      <c r="N10765">
        <v>0.41072835122414098</v>
      </c>
      <c r="O10765">
        <v>177.41346153846101</v>
      </c>
      <c r="P10765">
        <v>113.561200932574</v>
      </c>
      <c r="Q10765">
        <v>170.59708737864</v>
      </c>
      <c r="R10765">
        <v>123.033546315729</v>
      </c>
      <c r="S10765">
        <v>5.54025659174983E-2</v>
      </c>
    </row>
    <row r="10766" spans="1:19" x14ac:dyDescent="0.2">
      <c r="A10766">
        <v>14400072</v>
      </c>
      <c r="B10766">
        <v>43</v>
      </c>
      <c r="C10766">
        <v>13</v>
      </c>
      <c r="D10766">
        <v>1</v>
      </c>
      <c r="E10766">
        <v>14134.291648148501</v>
      </c>
      <c r="F10766">
        <v>49182.3717041981</v>
      </c>
      <c r="G10766">
        <v>80</v>
      </c>
      <c r="H10766" t="s">
        <v>7734</v>
      </c>
      <c r="I10766" t="s">
        <v>7735</v>
      </c>
      <c r="J10766">
        <v>23.375</v>
      </c>
      <c r="K10766">
        <v>4.5312748673057701</v>
      </c>
      <c r="L10766">
        <v>22.886731391585698</v>
      </c>
      <c r="M10766">
        <v>5.0652811506341102</v>
      </c>
      <c r="N10766">
        <v>9.6395164235476297E-2</v>
      </c>
      <c r="O10766">
        <v>147.43269230769201</v>
      </c>
      <c r="P10766">
        <v>115.012855838536</v>
      </c>
      <c r="Q10766">
        <v>169.91585760517799</v>
      </c>
      <c r="R10766">
        <v>119.992041433738</v>
      </c>
      <c r="S10766">
        <v>-0.18737213759215199</v>
      </c>
    </row>
    <row r="10767" spans="1:19" x14ac:dyDescent="0.2">
      <c r="A10767">
        <v>14400072</v>
      </c>
      <c r="B10767">
        <v>43</v>
      </c>
      <c r="C10767">
        <v>14</v>
      </c>
      <c r="D10767">
        <v>1</v>
      </c>
      <c r="E10767">
        <v>14404.109184242299</v>
      </c>
      <c r="F10767">
        <v>49183.136427097001</v>
      </c>
      <c r="G10767">
        <v>80</v>
      </c>
      <c r="H10767" t="s">
        <v>20</v>
      </c>
      <c r="I10767" t="s">
        <v>20</v>
      </c>
      <c r="J10767">
        <v>22.8413461538461</v>
      </c>
      <c r="K10767">
        <v>4.2628563594984001</v>
      </c>
      <c r="L10767">
        <v>22.75</v>
      </c>
      <c r="M10767">
        <v>4.9892886885930903</v>
      </c>
      <c r="N10767">
        <v>1.8308452275971901E-2</v>
      </c>
      <c r="O10767">
        <v>178.25961538461499</v>
      </c>
      <c r="P10767">
        <v>111.85902831348299</v>
      </c>
      <c r="Q10767">
        <v>168.94093851132601</v>
      </c>
      <c r="R10767">
        <v>109.399777132586</v>
      </c>
      <c r="S10767">
        <v>8.5180035257245296E-2</v>
      </c>
    </row>
    <row r="10768" spans="1:19" x14ac:dyDescent="0.2">
      <c r="A10768">
        <v>14400072</v>
      </c>
      <c r="B10768">
        <v>43</v>
      </c>
      <c r="C10768">
        <v>15</v>
      </c>
      <c r="D10768">
        <v>1</v>
      </c>
      <c r="E10768">
        <v>14673.926720336</v>
      </c>
      <c r="F10768">
        <v>49183.901149995902</v>
      </c>
      <c r="G10768">
        <v>80</v>
      </c>
      <c r="H10768" t="s">
        <v>7722</v>
      </c>
      <c r="I10768" t="s">
        <v>7723</v>
      </c>
      <c r="J10768">
        <v>24.947115384615302</v>
      </c>
      <c r="K10768">
        <v>5.3853515121822104</v>
      </c>
      <c r="L10768">
        <v>23.226537216828401</v>
      </c>
      <c r="M10768">
        <v>4.9810782403328204</v>
      </c>
      <c r="N10768">
        <v>0.34542283513136202</v>
      </c>
      <c r="O10768">
        <v>179.83173076923001</v>
      </c>
      <c r="P10768">
        <v>120.593785530361</v>
      </c>
      <c r="Q10768">
        <v>183.10841423948199</v>
      </c>
      <c r="R10768">
        <v>119.375124231087</v>
      </c>
      <c r="S10768">
        <v>-2.7448628777201198E-2</v>
      </c>
    </row>
    <row r="10769" spans="1:19" x14ac:dyDescent="0.2">
      <c r="A10769">
        <v>14400072</v>
      </c>
      <c r="B10769">
        <v>43</v>
      </c>
      <c r="C10769">
        <v>16</v>
      </c>
      <c r="D10769">
        <v>1</v>
      </c>
      <c r="E10769">
        <v>14943.7442564298</v>
      </c>
      <c r="F10769">
        <v>49184.665872894802</v>
      </c>
      <c r="G10769">
        <v>80</v>
      </c>
      <c r="H10769" t="s">
        <v>19</v>
      </c>
      <c r="I10769" t="s">
        <v>19</v>
      </c>
      <c r="J10769">
        <v>2466.0961538461502</v>
      </c>
      <c r="K10769">
        <v>6209.9451820310996</v>
      </c>
      <c r="L10769">
        <v>23.595632530120401</v>
      </c>
      <c r="M10769">
        <v>5.0497416333671001</v>
      </c>
      <c r="N10769">
        <v>483.68821588351301</v>
      </c>
      <c r="O10769">
        <v>168.72596153846101</v>
      </c>
      <c r="P10769">
        <v>113.469145666591</v>
      </c>
      <c r="Q10769">
        <v>168.960090361445</v>
      </c>
      <c r="R10769">
        <v>113.262153543419</v>
      </c>
      <c r="S10769">
        <v>-2.0671408379542401E-3</v>
      </c>
    </row>
    <row r="10770" spans="1:19" x14ac:dyDescent="0.2">
      <c r="A10770">
        <v>14400072</v>
      </c>
      <c r="B10770">
        <v>43</v>
      </c>
      <c r="C10770">
        <v>1</v>
      </c>
      <c r="D10770">
        <v>2</v>
      </c>
      <c r="E10770">
        <v>10895.7164921243</v>
      </c>
      <c r="F10770">
        <v>49443.012565504803</v>
      </c>
      <c r="G10770">
        <v>80</v>
      </c>
      <c r="H10770" t="s">
        <v>20</v>
      </c>
      <c r="I10770" t="s">
        <v>20</v>
      </c>
      <c r="J10770">
        <v>25.2740384615384</v>
      </c>
      <c r="K10770">
        <v>4.7044270310876701</v>
      </c>
      <c r="L10770">
        <v>24.309061488673098</v>
      </c>
      <c r="M10770">
        <v>5.3932669962332902</v>
      </c>
      <c r="N10770">
        <v>0.178922529431468</v>
      </c>
      <c r="O10770">
        <v>204.293269230769</v>
      </c>
      <c r="P10770">
        <v>125.45971446921401</v>
      </c>
      <c r="Q10770">
        <v>192.611650485436</v>
      </c>
      <c r="R10770">
        <v>113.453145284499</v>
      </c>
      <c r="S10770">
        <v>0.102964256442948</v>
      </c>
    </row>
    <row r="10771" spans="1:19" x14ac:dyDescent="0.2">
      <c r="A10771">
        <v>14400072</v>
      </c>
      <c r="B10771">
        <v>43</v>
      </c>
      <c r="C10771">
        <v>2</v>
      </c>
      <c r="D10771">
        <v>2</v>
      </c>
      <c r="E10771">
        <v>11165.534028218101</v>
      </c>
      <c r="F10771">
        <v>49443.777288403697</v>
      </c>
      <c r="G10771">
        <v>80</v>
      </c>
      <c r="H10771" t="s">
        <v>19</v>
      </c>
      <c r="I10771" t="s">
        <v>19</v>
      </c>
      <c r="J10771">
        <v>1466.3605769230701</v>
      </c>
      <c r="K10771">
        <v>3154.1902242803599</v>
      </c>
      <c r="L10771">
        <v>24.442307692307601</v>
      </c>
      <c r="M10771">
        <v>5.5523724145450597</v>
      </c>
      <c r="N10771">
        <v>259.694084181655</v>
      </c>
      <c r="O10771">
        <v>195.71634615384599</v>
      </c>
      <c r="P10771">
        <v>120.249305619758</v>
      </c>
      <c r="Q10771">
        <v>200.95804195804101</v>
      </c>
      <c r="R10771">
        <v>126.97653404296599</v>
      </c>
      <c r="S10771">
        <v>-4.1280822820554203E-2</v>
      </c>
    </row>
    <row r="10772" spans="1:19" x14ac:dyDescent="0.2">
      <c r="A10772">
        <v>14400072</v>
      </c>
      <c r="B10772">
        <v>43</v>
      </c>
      <c r="C10772">
        <v>3</v>
      </c>
      <c r="D10772">
        <v>2</v>
      </c>
      <c r="E10772">
        <v>11435.351564311901</v>
      </c>
      <c r="F10772">
        <v>49444.542011302598</v>
      </c>
      <c r="G10772">
        <v>80</v>
      </c>
      <c r="H10772" t="s">
        <v>20</v>
      </c>
      <c r="I10772" t="s">
        <v>20</v>
      </c>
      <c r="J10772">
        <v>25.173076923076898</v>
      </c>
      <c r="K10772">
        <v>4.6356526129477098</v>
      </c>
      <c r="L10772">
        <v>24.122377622377599</v>
      </c>
      <c r="M10772">
        <v>5.1968982085729198</v>
      </c>
      <c r="N10772">
        <v>0.20217815676397899</v>
      </c>
      <c r="O10772">
        <v>160.625</v>
      </c>
      <c r="P10772">
        <v>109.07536980490499</v>
      </c>
      <c r="Q10772">
        <v>192.47115384615299</v>
      </c>
      <c r="R10772">
        <v>118.861583747552</v>
      </c>
      <c r="S10772">
        <v>-0.26792637992937401</v>
      </c>
    </row>
    <row r="10773" spans="1:19" x14ac:dyDescent="0.2">
      <c r="A10773">
        <v>14400072</v>
      </c>
      <c r="B10773">
        <v>43</v>
      </c>
      <c r="C10773">
        <v>4</v>
      </c>
      <c r="D10773">
        <v>2</v>
      </c>
      <c r="E10773">
        <v>11705.169100405599</v>
      </c>
      <c r="F10773">
        <v>49445.3067342016</v>
      </c>
      <c r="G10773">
        <v>80</v>
      </c>
      <c r="H10773" t="s">
        <v>20</v>
      </c>
      <c r="I10773" t="s">
        <v>20</v>
      </c>
      <c r="J10773">
        <v>24.745192307692299</v>
      </c>
      <c r="K10773">
        <v>4.3464702701354803</v>
      </c>
      <c r="L10773">
        <v>23.744755244755201</v>
      </c>
      <c r="M10773">
        <v>5.1285458935309203</v>
      </c>
      <c r="N10773">
        <v>0.19507226486926799</v>
      </c>
      <c r="O10773">
        <v>197.360576923076</v>
      </c>
      <c r="P10773">
        <v>110.468799039392</v>
      </c>
      <c r="Q10773">
        <v>184.22465034965001</v>
      </c>
      <c r="R10773">
        <v>116.967455820119</v>
      </c>
      <c r="S10773">
        <v>0.112304114690054</v>
      </c>
    </row>
    <row r="10774" spans="1:19" x14ac:dyDescent="0.2">
      <c r="A10774">
        <v>14400072</v>
      </c>
      <c r="B10774">
        <v>43</v>
      </c>
      <c r="C10774">
        <v>5</v>
      </c>
      <c r="D10774">
        <v>2</v>
      </c>
      <c r="E10774">
        <v>11974.9866364994</v>
      </c>
      <c r="F10774">
        <v>49446.071457100501</v>
      </c>
      <c r="G10774">
        <v>80</v>
      </c>
      <c r="H10774" t="s">
        <v>7736</v>
      </c>
      <c r="I10774" t="s">
        <v>7737</v>
      </c>
      <c r="J10774">
        <v>24.822115384615302</v>
      </c>
      <c r="K10774">
        <v>5.7522647167269403</v>
      </c>
      <c r="L10774">
        <v>23.838286713286699</v>
      </c>
      <c r="M10774">
        <v>5.2659251508181599</v>
      </c>
      <c r="N10774">
        <v>0.18682921673807101</v>
      </c>
      <c r="O10774">
        <v>171.649038461538</v>
      </c>
      <c r="P10774">
        <v>150.78699603133001</v>
      </c>
      <c r="Q10774">
        <v>189.07954545454501</v>
      </c>
      <c r="R10774">
        <v>121.27043754423801</v>
      </c>
      <c r="S10774">
        <v>-0.14373253157141799</v>
      </c>
    </row>
    <row r="10775" spans="1:19" x14ac:dyDescent="0.2">
      <c r="A10775">
        <v>14400072</v>
      </c>
      <c r="B10775">
        <v>43</v>
      </c>
      <c r="C10775">
        <v>6</v>
      </c>
      <c r="D10775">
        <v>2</v>
      </c>
      <c r="E10775">
        <v>12244.8041725932</v>
      </c>
      <c r="F10775">
        <v>49446.836179999402</v>
      </c>
      <c r="G10775">
        <v>80</v>
      </c>
      <c r="H10775" t="s">
        <v>20</v>
      </c>
      <c r="I10775" t="s">
        <v>20</v>
      </c>
      <c r="J10775">
        <v>24.947115384615302</v>
      </c>
      <c r="K10775">
        <v>4.6068606182428704</v>
      </c>
      <c r="L10775">
        <v>24.793706293706201</v>
      </c>
      <c r="M10775">
        <v>5.68915932417387</v>
      </c>
      <c r="N10775">
        <v>2.6965159906356902E-2</v>
      </c>
      <c r="O10775">
        <v>196.47115384615299</v>
      </c>
      <c r="P10775">
        <v>115.14392805484501</v>
      </c>
      <c r="Q10775">
        <v>191.93006993006901</v>
      </c>
      <c r="R10775">
        <v>118.375958232268</v>
      </c>
      <c r="S10775">
        <v>3.8361538811569798E-2</v>
      </c>
    </row>
    <row r="10776" spans="1:19" x14ac:dyDescent="0.2">
      <c r="A10776">
        <v>14400072</v>
      </c>
      <c r="B10776">
        <v>43</v>
      </c>
      <c r="C10776">
        <v>7</v>
      </c>
      <c r="D10776">
        <v>2</v>
      </c>
      <c r="E10776">
        <v>12514.621708687</v>
      </c>
      <c r="F10776">
        <v>49447.600902898303</v>
      </c>
      <c r="G10776">
        <v>80</v>
      </c>
      <c r="H10776" t="s">
        <v>7738</v>
      </c>
      <c r="I10776" t="s">
        <v>7739</v>
      </c>
      <c r="J10776">
        <v>51.8125</v>
      </c>
      <c r="K10776">
        <v>17.825501328045501</v>
      </c>
      <c r="L10776">
        <v>26.161713286713201</v>
      </c>
      <c r="M10776">
        <v>6.3574389993992204</v>
      </c>
      <c r="N10776">
        <v>4.03476725702137</v>
      </c>
      <c r="O10776">
        <v>208.41346153846101</v>
      </c>
      <c r="P10776">
        <v>121.71017833811</v>
      </c>
      <c r="Q10776">
        <v>195.28409090909</v>
      </c>
      <c r="R10776">
        <v>117.518681264731</v>
      </c>
      <c r="S10776">
        <v>0.111721561951452</v>
      </c>
    </row>
    <row r="10777" spans="1:19" x14ac:dyDescent="0.2">
      <c r="A10777">
        <v>14400072</v>
      </c>
      <c r="B10777">
        <v>43</v>
      </c>
      <c r="C10777">
        <v>8</v>
      </c>
      <c r="D10777">
        <v>2</v>
      </c>
      <c r="E10777">
        <v>12784.4392447807</v>
      </c>
      <c r="F10777">
        <v>49448.365625797203</v>
      </c>
      <c r="G10777">
        <v>80</v>
      </c>
      <c r="H10777" t="s">
        <v>20</v>
      </c>
      <c r="I10777" t="s">
        <v>20</v>
      </c>
      <c r="J10777">
        <v>25.177884615384599</v>
      </c>
      <c r="K10777">
        <v>5.0623128024415198</v>
      </c>
      <c r="L10777">
        <v>24.687937062936999</v>
      </c>
      <c r="M10777">
        <v>5.6844156918962803</v>
      </c>
      <c r="N10777">
        <v>8.6191365833083497E-2</v>
      </c>
      <c r="O10777">
        <v>177.08173076923001</v>
      </c>
      <c r="P10777">
        <v>115.426625265063</v>
      </c>
      <c r="Q10777">
        <v>176.92919580419499</v>
      </c>
      <c r="R10777">
        <v>112.05540456871999</v>
      </c>
      <c r="S10777">
        <v>1.36124594455785E-3</v>
      </c>
    </row>
    <row r="10778" spans="1:19" x14ac:dyDescent="0.2">
      <c r="A10778">
        <v>14400072</v>
      </c>
      <c r="B10778">
        <v>43</v>
      </c>
      <c r="C10778">
        <v>9</v>
      </c>
      <c r="D10778">
        <v>2</v>
      </c>
      <c r="E10778">
        <v>13054.256780874501</v>
      </c>
      <c r="F10778">
        <v>49449.130348696199</v>
      </c>
      <c r="G10778">
        <v>80</v>
      </c>
      <c r="H10778" t="s">
        <v>20</v>
      </c>
      <c r="I10778" t="s">
        <v>20</v>
      </c>
      <c r="J10778">
        <v>23.927884615384599</v>
      </c>
      <c r="K10778">
        <v>4.5551736589958303</v>
      </c>
      <c r="L10778">
        <v>23.1993006993007</v>
      </c>
      <c r="M10778">
        <v>5.08722514253484</v>
      </c>
      <c r="N10778">
        <v>0.14321833527518699</v>
      </c>
      <c r="O10778">
        <v>166.74038461538399</v>
      </c>
      <c r="P10778">
        <v>102.247248899637</v>
      </c>
      <c r="Q10778">
        <v>178.161713286713</v>
      </c>
      <c r="R10778">
        <v>115.294420481944</v>
      </c>
      <c r="S10778">
        <v>-9.9062284398378803E-2</v>
      </c>
    </row>
    <row r="10779" spans="1:19" x14ac:dyDescent="0.2">
      <c r="A10779">
        <v>14400072</v>
      </c>
      <c r="B10779">
        <v>43</v>
      </c>
      <c r="C10779">
        <v>10</v>
      </c>
      <c r="D10779">
        <v>2</v>
      </c>
      <c r="E10779">
        <v>13324.074316968299</v>
      </c>
      <c r="F10779">
        <v>49449.8950715951</v>
      </c>
      <c r="G10779">
        <v>80</v>
      </c>
      <c r="H10779" t="s">
        <v>20</v>
      </c>
      <c r="I10779" t="s">
        <v>20</v>
      </c>
      <c r="J10779">
        <v>24.0288461538461</v>
      </c>
      <c r="K10779">
        <v>4.6893019219061696</v>
      </c>
      <c r="L10779">
        <v>23.598935226264398</v>
      </c>
      <c r="M10779">
        <v>10.7267719675206</v>
      </c>
      <c r="N10779">
        <v>4.0078313297182998E-2</v>
      </c>
      <c r="O10779">
        <v>163.15865384615299</v>
      </c>
      <c r="P10779">
        <v>111.50335809929</v>
      </c>
      <c r="Q10779">
        <v>170.98491570541199</v>
      </c>
      <c r="R10779">
        <v>116.79153021234301</v>
      </c>
      <c r="S10779">
        <v>-6.7010525891984696E-2</v>
      </c>
    </row>
    <row r="10780" spans="1:19" x14ac:dyDescent="0.2">
      <c r="A10780">
        <v>14400072</v>
      </c>
      <c r="B10780">
        <v>43</v>
      </c>
      <c r="C10780">
        <v>11</v>
      </c>
      <c r="D10780">
        <v>2</v>
      </c>
      <c r="E10780">
        <v>13593.891853061999</v>
      </c>
      <c r="F10780">
        <v>49450.659794494</v>
      </c>
      <c r="G10780">
        <v>80</v>
      </c>
      <c r="H10780" t="s">
        <v>7740</v>
      </c>
      <c r="I10780" t="s">
        <v>7741</v>
      </c>
      <c r="J10780">
        <v>23.677884615384599</v>
      </c>
      <c r="K10780">
        <v>4.5822705308019103</v>
      </c>
      <c r="L10780">
        <v>23.2681222707423</v>
      </c>
      <c r="M10780">
        <v>10.642859978715</v>
      </c>
      <c r="N10780">
        <v>3.8501149640393098E-2</v>
      </c>
      <c r="O10780">
        <v>138.45673076923001</v>
      </c>
      <c r="P10780">
        <v>94.707383621283995</v>
      </c>
      <c r="Q10780">
        <v>177.850655021834</v>
      </c>
      <c r="R10780">
        <v>135.920633989517</v>
      </c>
      <c r="S10780">
        <v>-0.28983034507947703</v>
      </c>
    </row>
    <row r="10781" spans="1:19" x14ac:dyDescent="0.2">
      <c r="A10781">
        <v>14400072</v>
      </c>
      <c r="B10781">
        <v>43</v>
      </c>
      <c r="C10781">
        <v>12</v>
      </c>
      <c r="D10781">
        <v>2</v>
      </c>
      <c r="E10781">
        <v>13863.7093891558</v>
      </c>
      <c r="F10781">
        <v>49451.424517392901</v>
      </c>
      <c r="G10781">
        <v>80</v>
      </c>
      <c r="H10781" t="s">
        <v>7742</v>
      </c>
      <c r="I10781" t="s">
        <v>7743</v>
      </c>
      <c r="J10781">
        <v>23.615384615384599</v>
      </c>
      <c r="K10781">
        <v>4.4888916147523599</v>
      </c>
      <c r="L10781">
        <v>22.9816433566433</v>
      </c>
      <c r="M10781">
        <v>4.9858729193502702</v>
      </c>
      <c r="N10781">
        <v>0.12710738299841001</v>
      </c>
      <c r="O10781">
        <v>171.09615384615299</v>
      </c>
      <c r="P10781">
        <v>105.10576351308499</v>
      </c>
      <c r="Q10781">
        <v>167.66258741258699</v>
      </c>
      <c r="R10781">
        <v>115.114991758549</v>
      </c>
      <c r="S10781">
        <v>2.98272742855962E-2</v>
      </c>
    </row>
    <row r="10782" spans="1:19" x14ac:dyDescent="0.2">
      <c r="A10782">
        <v>14400072</v>
      </c>
      <c r="B10782">
        <v>43</v>
      </c>
      <c r="C10782">
        <v>13</v>
      </c>
      <c r="D10782">
        <v>2</v>
      </c>
      <c r="E10782">
        <v>14133.5269252496</v>
      </c>
      <c r="F10782">
        <v>49452.189240291802</v>
      </c>
      <c r="G10782">
        <v>80</v>
      </c>
      <c r="H10782" t="s">
        <v>20</v>
      </c>
      <c r="I10782" t="s">
        <v>20</v>
      </c>
      <c r="J10782">
        <v>23.822115384615302</v>
      </c>
      <c r="K10782">
        <v>4.60581690596812</v>
      </c>
      <c r="L10782">
        <v>22.815559440559401</v>
      </c>
      <c r="M10782">
        <v>5.05425831696191</v>
      </c>
      <c r="N10782">
        <v>0.199150079187281</v>
      </c>
      <c r="O10782">
        <v>178.02884615384599</v>
      </c>
      <c r="P10782">
        <v>113.998056387848</v>
      </c>
      <c r="Q10782">
        <v>173.798076923076</v>
      </c>
      <c r="R10782">
        <v>122.191692645394</v>
      </c>
      <c r="S10782">
        <v>3.4624033264250599E-2</v>
      </c>
    </row>
    <row r="10783" spans="1:19" x14ac:dyDescent="0.2">
      <c r="A10783">
        <v>14400072</v>
      </c>
      <c r="B10783">
        <v>43</v>
      </c>
      <c r="C10783">
        <v>14</v>
      </c>
      <c r="D10783">
        <v>2</v>
      </c>
      <c r="E10783">
        <v>14403.3444613434</v>
      </c>
      <c r="F10783">
        <v>49452.953963190703</v>
      </c>
      <c r="G10783">
        <v>80</v>
      </c>
      <c r="H10783" t="s">
        <v>7744</v>
      </c>
      <c r="I10783" t="s">
        <v>7745</v>
      </c>
      <c r="J10783">
        <v>29.288461538461501</v>
      </c>
      <c r="K10783">
        <v>7.0937039756867897</v>
      </c>
      <c r="L10783">
        <v>23.137237762237699</v>
      </c>
      <c r="M10783">
        <v>4.9330707247754804</v>
      </c>
      <c r="N10783">
        <v>1.2469360606022299</v>
      </c>
      <c r="O10783">
        <v>187.26442307692301</v>
      </c>
      <c r="P10783">
        <v>120.34882107558199</v>
      </c>
      <c r="Q10783">
        <v>177.61101398601301</v>
      </c>
      <c r="R10783">
        <v>115.39117834362899</v>
      </c>
      <c r="S10783">
        <v>8.3658120399478897E-2</v>
      </c>
    </row>
    <row r="10784" spans="1:19" x14ac:dyDescent="0.2">
      <c r="A10784">
        <v>14400072</v>
      </c>
      <c r="B10784">
        <v>43</v>
      </c>
      <c r="C10784">
        <v>15</v>
      </c>
      <c r="D10784">
        <v>2</v>
      </c>
      <c r="E10784">
        <v>14673.161997437101</v>
      </c>
      <c r="F10784">
        <v>49453.718686089698</v>
      </c>
      <c r="G10784">
        <v>80</v>
      </c>
      <c r="H10784" t="s">
        <v>19</v>
      </c>
      <c r="I10784" t="s">
        <v>19</v>
      </c>
      <c r="J10784">
        <v>2619.8509615384601</v>
      </c>
      <c r="K10784">
        <v>6478.5209147003998</v>
      </c>
      <c r="L10784">
        <v>23.714160839160801</v>
      </c>
      <c r="M10784">
        <v>5.0700969800111402</v>
      </c>
      <c r="N10784">
        <v>512.04874599727896</v>
      </c>
      <c r="O10784">
        <v>177.14423076923001</v>
      </c>
      <c r="P10784">
        <v>115.083282407971</v>
      </c>
      <c r="Q10784">
        <v>174.45716783216699</v>
      </c>
      <c r="R10784">
        <v>114.548200000905</v>
      </c>
      <c r="S10784">
        <v>2.34579237128274E-2</v>
      </c>
    </row>
    <row r="10785" spans="1:19" x14ac:dyDescent="0.2">
      <c r="A10785">
        <v>14400072</v>
      </c>
      <c r="B10785">
        <v>43</v>
      </c>
      <c r="C10785">
        <v>16</v>
      </c>
      <c r="D10785">
        <v>2</v>
      </c>
      <c r="E10785">
        <v>14942.979533530901</v>
      </c>
      <c r="F10785">
        <v>49454.483408988599</v>
      </c>
      <c r="G10785">
        <v>80</v>
      </c>
      <c r="H10785" t="s">
        <v>20</v>
      </c>
      <c r="I10785" t="s">
        <v>20</v>
      </c>
      <c r="J10785">
        <v>23.764423076922998</v>
      </c>
      <c r="K10785">
        <v>4.4383906098518704</v>
      </c>
      <c r="L10785">
        <v>23.443365695792799</v>
      </c>
      <c r="M10785">
        <v>5.2091402428951801</v>
      </c>
      <c r="N10785">
        <v>6.1633468511063799E-2</v>
      </c>
      <c r="O10785">
        <v>159.375</v>
      </c>
      <c r="P10785">
        <v>102.423488094584</v>
      </c>
      <c r="Q10785">
        <v>169.31067961164999</v>
      </c>
      <c r="R10785">
        <v>111.759887304066</v>
      </c>
      <c r="S10785">
        <v>-8.8902018884631895E-2</v>
      </c>
    </row>
    <row r="10786" spans="1:19" x14ac:dyDescent="0.2">
      <c r="A10786">
        <v>14400072</v>
      </c>
      <c r="B10786">
        <v>43</v>
      </c>
      <c r="C10786">
        <v>1</v>
      </c>
      <c r="D10786">
        <v>3</v>
      </c>
      <c r="E10786">
        <v>10894.951769225399</v>
      </c>
      <c r="F10786">
        <v>49712.8301015986</v>
      </c>
      <c r="G10786">
        <v>80</v>
      </c>
      <c r="H10786" t="s">
        <v>7746</v>
      </c>
      <c r="I10786" t="s">
        <v>7747</v>
      </c>
      <c r="J10786">
        <v>21.322115384615302</v>
      </c>
      <c r="K10786">
        <v>5.02944133483357</v>
      </c>
      <c r="L10786">
        <v>20.787216828478901</v>
      </c>
      <c r="M10786">
        <v>4.7004990117494803</v>
      </c>
      <c r="N10786">
        <v>0.113796121390382</v>
      </c>
      <c r="O10786">
        <v>158.375</v>
      </c>
      <c r="P10786">
        <v>103.217720554846</v>
      </c>
      <c r="Q10786">
        <v>194.30177993527499</v>
      </c>
      <c r="R10786">
        <v>118.548777516065</v>
      </c>
      <c r="S10786">
        <v>-0.30305483268611899</v>
      </c>
    </row>
    <row r="10787" spans="1:19" x14ac:dyDescent="0.2">
      <c r="A10787">
        <v>14400072</v>
      </c>
      <c r="B10787">
        <v>43</v>
      </c>
      <c r="C10787">
        <v>2</v>
      </c>
      <c r="D10787">
        <v>3</v>
      </c>
      <c r="E10787">
        <v>11164.7693053192</v>
      </c>
      <c r="F10787">
        <v>49713.594824497501</v>
      </c>
      <c r="G10787">
        <v>80</v>
      </c>
      <c r="H10787" t="s">
        <v>20</v>
      </c>
      <c r="I10787" t="s">
        <v>20</v>
      </c>
      <c r="J10787">
        <v>20.572115384615302</v>
      </c>
      <c r="K10787">
        <v>4.5630825598738403</v>
      </c>
      <c r="L10787">
        <v>20.895979020978999</v>
      </c>
      <c r="M10787">
        <v>4.9958568064276099</v>
      </c>
      <c r="N10787">
        <v>-6.4826444974755301E-2</v>
      </c>
      <c r="O10787">
        <v>193.92788461538399</v>
      </c>
      <c r="P10787">
        <v>121.321765404686</v>
      </c>
      <c r="Q10787">
        <v>199.66783216783199</v>
      </c>
      <c r="R10787">
        <v>124.71471562691301</v>
      </c>
      <c r="S10787">
        <v>-4.6024621261365098E-2</v>
      </c>
    </row>
    <row r="10788" spans="1:19" x14ac:dyDescent="0.2">
      <c r="A10788">
        <v>14400072</v>
      </c>
      <c r="B10788">
        <v>43</v>
      </c>
      <c r="C10788">
        <v>3</v>
      </c>
      <c r="D10788">
        <v>3</v>
      </c>
      <c r="E10788">
        <v>11434.5868414129</v>
      </c>
      <c r="F10788">
        <v>49714.359547396401</v>
      </c>
      <c r="G10788">
        <v>80</v>
      </c>
      <c r="H10788" t="s">
        <v>19</v>
      </c>
      <c r="I10788" t="s">
        <v>19</v>
      </c>
      <c r="J10788">
        <v>2003.26923076923</v>
      </c>
      <c r="K10788">
        <v>5404.5924350549503</v>
      </c>
      <c r="L10788">
        <v>21.569055944055901</v>
      </c>
      <c r="M10788">
        <v>4.9642555005954199</v>
      </c>
      <c r="N10788">
        <v>399.19383170094301</v>
      </c>
      <c r="O10788">
        <v>197.52884615384599</v>
      </c>
      <c r="P10788">
        <v>122.903766038152</v>
      </c>
      <c r="Q10788">
        <v>189.442307692307</v>
      </c>
      <c r="R10788">
        <v>117.631061381199</v>
      </c>
      <c r="S10788">
        <v>6.8744924738313201E-2</v>
      </c>
    </row>
    <row r="10789" spans="1:19" x14ac:dyDescent="0.2">
      <c r="A10789">
        <v>14400072</v>
      </c>
      <c r="B10789">
        <v>43</v>
      </c>
      <c r="C10789">
        <v>4</v>
      </c>
      <c r="D10789">
        <v>3</v>
      </c>
      <c r="E10789">
        <v>11704.4043775067</v>
      </c>
      <c r="F10789">
        <v>49715.124270295302</v>
      </c>
      <c r="G10789">
        <v>80</v>
      </c>
      <c r="H10789" t="s">
        <v>7748</v>
      </c>
      <c r="I10789" t="s">
        <v>7749</v>
      </c>
      <c r="J10789">
        <v>21.413461538461501</v>
      </c>
      <c r="K10789">
        <v>4.9353718917685496</v>
      </c>
      <c r="L10789">
        <v>21.372377622377599</v>
      </c>
      <c r="M10789">
        <v>4.9572796592122002</v>
      </c>
      <c r="N10789">
        <v>8.2875929760326608E-3</v>
      </c>
      <c r="O10789">
        <v>166.110576923076</v>
      </c>
      <c r="P10789">
        <v>106.15881736112701</v>
      </c>
      <c r="Q10789">
        <v>181.20804195804101</v>
      </c>
      <c r="R10789">
        <v>117.24140747890399</v>
      </c>
      <c r="S10789">
        <v>-0.128772464947433</v>
      </c>
    </row>
    <row r="10790" spans="1:19" x14ac:dyDescent="0.2">
      <c r="A10790">
        <v>14400072</v>
      </c>
      <c r="B10790">
        <v>43</v>
      </c>
      <c r="C10790">
        <v>5</v>
      </c>
      <c r="D10790">
        <v>3</v>
      </c>
      <c r="E10790">
        <v>11974.221913600501</v>
      </c>
      <c r="F10790">
        <v>49715.888993194298</v>
      </c>
      <c r="G10790">
        <v>80</v>
      </c>
      <c r="H10790" t="s">
        <v>20</v>
      </c>
      <c r="I10790" t="s">
        <v>20</v>
      </c>
      <c r="J10790">
        <v>20.807692307692299</v>
      </c>
      <c r="K10790">
        <v>4.76581763724539</v>
      </c>
      <c r="L10790">
        <v>20.911713286713201</v>
      </c>
      <c r="M10790">
        <v>4.8710722963631801</v>
      </c>
      <c r="N10790">
        <v>-2.1354841951051199E-2</v>
      </c>
      <c r="O10790">
        <v>175.754807692307</v>
      </c>
      <c r="P10790">
        <v>117.054731100626</v>
      </c>
      <c r="Q10790">
        <v>181.04632867132801</v>
      </c>
      <c r="R10790">
        <v>114.105454172164</v>
      </c>
      <c r="S10790">
        <v>-4.63739530893678E-2</v>
      </c>
    </row>
    <row r="10791" spans="1:19" x14ac:dyDescent="0.2">
      <c r="A10791">
        <v>14400072</v>
      </c>
      <c r="B10791">
        <v>43</v>
      </c>
      <c r="C10791">
        <v>6</v>
      </c>
      <c r="D10791">
        <v>3</v>
      </c>
      <c r="E10791">
        <v>12244.039449694301</v>
      </c>
      <c r="F10791">
        <v>49716.653716093198</v>
      </c>
      <c r="G10791">
        <v>80</v>
      </c>
      <c r="H10791" t="s">
        <v>53</v>
      </c>
      <c r="I10791" t="s">
        <v>53</v>
      </c>
      <c r="J10791">
        <v>21.918269230769202</v>
      </c>
      <c r="K10791">
        <v>9.4435597145017791</v>
      </c>
      <c r="L10791">
        <v>20.9781468531468</v>
      </c>
      <c r="M10791">
        <v>4.8900903855076203</v>
      </c>
      <c r="N10791">
        <v>0.192250511444234</v>
      </c>
      <c r="O10791">
        <v>254.72596153846101</v>
      </c>
      <c r="P10791">
        <v>211.63601940741</v>
      </c>
      <c r="Q10791">
        <v>192.39947552447501</v>
      </c>
      <c r="R10791">
        <v>119.09944146706501</v>
      </c>
      <c r="S10791">
        <v>0.52331467928186104</v>
      </c>
    </row>
    <row r="10792" spans="1:19" x14ac:dyDescent="0.2">
      <c r="A10792">
        <v>14400072</v>
      </c>
      <c r="B10792">
        <v>43</v>
      </c>
      <c r="C10792">
        <v>7</v>
      </c>
      <c r="D10792">
        <v>3</v>
      </c>
      <c r="E10792">
        <v>12513.856985787999</v>
      </c>
      <c r="F10792">
        <v>49717.418438992099</v>
      </c>
      <c r="G10792">
        <v>80</v>
      </c>
      <c r="H10792" t="s">
        <v>20</v>
      </c>
      <c r="I10792" t="s">
        <v>20</v>
      </c>
      <c r="J10792">
        <v>22.072115384615302</v>
      </c>
      <c r="K10792">
        <v>5.3041702883886401</v>
      </c>
      <c r="L10792">
        <v>21.594405594405501</v>
      </c>
      <c r="M10792">
        <v>5.4947371670348204</v>
      </c>
      <c r="N10792">
        <v>8.6939516065621197E-2</v>
      </c>
      <c r="O10792">
        <v>168.63461538461499</v>
      </c>
      <c r="P10792">
        <v>107.19680478270401</v>
      </c>
      <c r="Q10792">
        <v>176.980769230769</v>
      </c>
      <c r="R10792">
        <v>115.38438184708301</v>
      </c>
      <c r="S10792">
        <v>-7.2333479735713704E-2</v>
      </c>
    </row>
    <row r="10793" spans="1:19" x14ac:dyDescent="0.2">
      <c r="A10793">
        <v>14400072</v>
      </c>
      <c r="B10793">
        <v>43</v>
      </c>
      <c r="C10793">
        <v>8</v>
      </c>
      <c r="D10793">
        <v>3</v>
      </c>
      <c r="E10793">
        <v>12783.6745218818</v>
      </c>
      <c r="F10793">
        <v>49718.183161891</v>
      </c>
      <c r="G10793">
        <v>80</v>
      </c>
      <c r="H10793" t="s">
        <v>7750</v>
      </c>
      <c r="I10793" t="s">
        <v>7751</v>
      </c>
      <c r="J10793">
        <v>22.548076923076898</v>
      </c>
      <c r="K10793">
        <v>5.37064637223689</v>
      </c>
      <c r="L10793">
        <v>20.9982517482517</v>
      </c>
      <c r="M10793">
        <v>4.9561006856754704</v>
      </c>
      <c r="N10793">
        <v>0.31271059107104199</v>
      </c>
      <c r="O10793">
        <v>95.043269230769198</v>
      </c>
      <c r="P10793">
        <v>85.227822814030702</v>
      </c>
      <c r="Q10793">
        <v>152.11276223776201</v>
      </c>
      <c r="R10793">
        <v>106.975613413045</v>
      </c>
      <c r="S10793">
        <v>-0.533481334541556</v>
      </c>
    </row>
    <row r="10794" spans="1:19" x14ac:dyDescent="0.2">
      <c r="A10794">
        <v>14400072</v>
      </c>
      <c r="B10794">
        <v>43</v>
      </c>
      <c r="C10794">
        <v>9</v>
      </c>
      <c r="D10794">
        <v>3</v>
      </c>
      <c r="E10794">
        <v>13053.4920579756</v>
      </c>
      <c r="F10794">
        <v>49718.947884789901</v>
      </c>
      <c r="G10794">
        <v>80</v>
      </c>
      <c r="H10794" t="s">
        <v>7752</v>
      </c>
      <c r="I10794" t="s">
        <v>7753</v>
      </c>
      <c r="J10794">
        <v>21.5</v>
      </c>
      <c r="K10794">
        <v>6.7865817837621503</v>
      </c>
      <c r="L10794">
        <v>20.642482517482499</v>
      </c>
      <c r="M10794">
        <v>4.6725630638182603</v>
      </c>
      <c r="N10794">
        <v>0.183521863869023</v>
      </c>
      <c r="O10794">
        <v>162.3125</v>
      </c>
      <c r="P10794">
        <v>105.428992862768</v>
      </c>
      <c r="Q10794">
        <v>165.711538461538</v>
      </c>
      <c r="R10794">
        <v>114.788901749106</v>
      </c>
      <c r="S10794">
        <v>-2.9611211621901501E-2</v>
      </c>
    </row>
    <row r="10795" spans="1:19" x14ac:dyDescent="0.2">
      <c r="A10795">
        <v>14400072</v>
      </c>
      <c r="B10795">
        <v>43</v>
      </c>
      <c r="C10795">
        <v>10</v>
      </c>
      <c r="D10795">
        <v>3</v>
      </c>
      <c r="E10795">
        <v>13323.3095940693</v>
      </c>
      <c r="F10795">
        <v>49719.712607688802</v>
      </c>
      <c r="G10795">
        <v>80</v>
      </c>
      <c r="H10795" t="s">
        <v>7754</v>
      </c>
      <c r="I10795" t="s">
        <v>7755</v>
      </c>
      <c r="J10795">
        <v>23.144230769230699</v>
      </c>
      <c r="K10795">
        <v>5.4849764553711902</v>
      </c>
      <c r="L10795">
        <v>20.707423580785999</v>
      </c>
      <c r="M10795">
        <v>4.7453021493579897</v>
      </c>
      <c r="N10795">
        <v>0.51351992175554595</v>
      </c>
      <c r="O10795">
        <v>158.442307692307</v>
      </c>
      <c r="P10795">
        <v>100.78440688716501</v>
      </c>
      <c r="Q10795">
        <v>202.026200873362</v>
      </c>
      <c r="R10795">
        <v>150.64678377577701</v>
      </c>
      <c r="S10795">
        <v>-0.28931180665579198</v>
      </c>
    </row>
    <row r="10796" spans="1:19" x14ac:dyDescent="0.2">
      <c r="A10796">
        <v>14400072</v>
      </c>
      <c r="B10796">
        <v>43</v>
      </c>
      <c r="C10796">
        <v>11</v>
      </c>
      <c r="D10796">
        <v>3</v>
      </c>
      <c r="E10796">
        <v>13593.1271301631</v>
      </c>
      <c r="F10796">
        <v>49720.477330587797</v>
      </c>
      <c r="G10796">
        <v>80</v>
      </c>
      <c r="H10796" t="s">
        <v>56</v>
      </c>
      <c r="I10796" t="s">
        <v>57</v>
      </c>
      <c r="J10796">
        <v>22</v>
      </c>
      <c r="K10796">
        <v>5.1440779991693804</v>
      </c>
      <c r="L10796">
        <v>20.243668122270702</v>
      </c>
      <c r="M10796">
        <v>4.44991698994128</v>
      </c>
      <c r="N10796">
        <v>0.39468868333933399</v>
      </c>
      <c r="O10796">
        <v>1569.89423076923</v>
      </c>
      <c r="P10796">
        <v>525.21691339918004</v>
      </c>
      <c r="Q10796">
        <v>219.77205240174601</v>
      </c>
      <c r="R10796">
        <v>162.75796992318601</v>
      </c>
      <c r="S10796">
        <v>8.2952753650384796</v>
      </c>
    </row>
    <row r="10797" spans="1:19" x14ac:dyDescent="0.2">
      <c r="A10797">
        <v>14400072</v>
      </c>
      <c r="B10797">
        <v>43</v>
      </c>
      <c r="C10797">
        <v>12</v>
      </c>
      <c r="D10797">
        <v>3</v>
      </c>
      <c r="E10797">
        <v>13862.944666256901</v>
      </c>
      <c r="F10797">
        <v>49721.242053486698</v>
      </c>
      <c r="G10797">
        <v>80</v>
      </c>
      <c r="H10797" t="s">
        <v>7756</v>
      </c>
      <c r="I10797" t="s">
        <v>7757</v>
      </c>
      <c r="J10797">
        <v>21.0240384615384</v>
      </c>
      <c r="K10797">
        <v>4.2971814374323296</v>
      </c>
      <c r="L10797">
        <v>20.180069930069902</v>
      </c>
      <c r="M10797">
        <v>4.3981187962762798</v>
      </c>
      <c r="N10797">
        <v>0.19189307305275199</v>
      </c>
      <c r="O10797">
        <v>161.673076923076</v>
      </c>
      <c r="P10797">
        <v>98.555035611472903</v>
      </c>
      <c r="Q10797">
        <v>175.74825174825099</v>
      </c>
      <c r="R10797">
        <v>119.928057894598</v>
      </c>
      <c r="S10797">
        <v>-0.117363485011531</v>
      </c>
    </row>
    <row r="10798" spans="1:19" x14ac:dyDescent="0.2">
      <c r="A10798">
        <v>14400072</v>
      </c>
      <c r="B10798">
        <v>43</v>
      </c>
      <c r="C10798">
        <v>13</v>
      </c>
      <c r="D10798">
        <v>3</v>
      </c>
      <c r="E10798">
        <v>14132.762202350699</v>
      </c>
      <c r="F10798">
        <v>49722.006776385599</v>
      </c>
      <c r="G10798">
        <v>80</v>
      </c>
      <c r="H10798" t="s">
        <v>53</v>
      </c>
      <c r="I10798" t="s">
        <v>53</v>
      </c>
      <c r="J10798">
        <v>30.735576923076898</v>
      </c>
      <c r="K10798">
        <v>43.834613602348</v>
      </c>
      <c r="L10798">
        <v>20.366258741258701</v>
      </c>
      <c r="M10798">
        <v>4.5739397093229703</v>
      </c>
      <c r="N10798">
        <v>2.2670430396541099</v>
      </c>
      <c r="O10798">
        <v>163.711538461538</v>
      </c>
      <c r="P10798">
        <v>109.88386991212001</v>
      </c>
      <c r="Q10798">
        <v>171.138986013986</v>
      </c>
      <c r="R10798">
        <v>109.33452108583801</v>
      </c>
      <c r="S10798">
        <v>-6.7933233517493197E-2</v>
      </c>
    </row>
    <row r="10799" spans="1:19" x14ac:dyDescent="0.2">
      <c r="A10799">
        <v>14400072</v>
      </c>
      <c r="B10799">
        <v>43</v>
      </c>
      <c r="C10799">
        <v>14</v>
      </c>
      <c r="D10799">
        <v>3</v>
      </c>
      <c r="E10799">
        <v>14402.579738444399</v>
      </c>
      <c r="F10799">
        <v>49722.771499284499</v>
      </c>
      <c r="G10799">
        <v>80</v>
      </c>
      <c r="H10799" t="s">
        <v>19</v>
      </c>
      <c r="I10799" t="s">
        <v>19</v>
      </c>
      <c r="J10799">
        <v>2906.9278846153802</v>
      </c>
      <c r="K10799">
        <v>7017.5193142969001</v>
      </c>
      <c r="L10799">
        <v>20.8312937062937</v>
      </c>
      <c r="M10799">
        <v>4.7029264514175502</v>
      </c>
      <c r="N10799">
        <v>613.680996444068</v>
      </c>
      <c r="O10799">
        <v>191.298076923076</v>
      </c>
      <c r="P10799">
        <v>133.686982264807</v>
      </c>
      <c r="Q10799">
        <v>172.13986013985999</v>
      </c>
      <c r="R10799">
        <v>112.452249471361</v>
      </c>
      <c r="S10799">
        <v>0.170367572665551</v>
      </c>
    </row>
    <row r="10800" spans="1:19" x14ac:dyDescent="0.2">
      <c r="A10800">
        <v>14400072</v>
      </c>
      <c r="B10800">
        <v>43</v>
      </c>
      <c r="C10800">
        <v>15</v>
      </c>
      <c r="D10800">
        <v>3</v>
      </c>
      <c r="E10800">
        <v>14672.3972745382</v>
      </c>
      <c r="F10800">
        <v>49723.5362221834</v>
      </c>
      <c r="G10800">
        <v>80</v>
      </c>
      <c r="H10800" t="s">
        <v>20</v>
      </c>
      <c r="I10800" t="s">
        <v>20</v>
      </c>
      <c r="J10800">
        <v>20.663461538461501</v>
      </c>
      <c r="K10800">
        <v>4.5130379008683796</v>
      </c>
      <c r="L10800">
        <v>20.9055944055944</v>
      </c>
      <c r="M10800">
        <v>4.8332151517003696</v>
      </c>
      <c r="N10800">
        <v>-5.0097680225901303E-2</v>
      </c>
      <c r="O10800">
        <v>167.74519230769201</v>
      </c>
      <c r="P10800">
        <v>109.463145694556</v>
      </c>
      <c r="Q10800">
        <v>166.47727272727201</v>
      </c>
      <c r="R10800">
        <v>115.224770493237</v>
      </c>
      <c r="S10800">
        <v>1.10038802853941E-2</v>
      </c>
    </row>
    <row r="10801" spans="1:19" x14ac:dyDescent="0.2">
      <c r="A10801">
        <v>14400072</v>
      </c>
      <c r="B10801">
        <v>43</v>
      </c>
      <c r="C10801">
        <v>16</v>
      </c>
      <c r="D10801">
        <v>3</v>
      </c>
      <c r="E10801">
        <v>14942.214810632</v>
      </c>
      <c r="F10801">
        <v>49724.300945082301</v>
      </c>
      <c r="G10801">
        <v>80</v>
      </c>
      <c r="H10801" t="s">
        <v>7758</v>
      </c>
      <c r="I10801" t="s">
        <v>7759</v>
      </c>
      <c r="J10801">
        <v>20.423076923076898</v>
      </c>
      <c r="K10801">
        <v>4.9510921632976501</v>
      </c>
      <c r="L10801">
        <v>20.287216828478901</v>
      </c>
      <c r="M10801">
        <v>4.6006399957463602</v>
      </c>
      <c r="N10801">
        <v>2.9530694582399701E-2</v>
      </c>
      <c r="O10801">
        <v>150.93269230769201</v>
      </c>
      <c r="P10801">
        <v>97.676099787381702</v>
      </c>
      <c r="Q10801">
        <v>166.70307443365601</v>
      </c>
      <c r="R10801">
        <v>113.866980917642</v>
      </c>
      <c r="S10801">
        <v>-0.13849828983672599</v>
      </c>
    </row>
    <row r="10802" spans="1:19" x14ac:dyDescent="0.2">
      <c r="A10802">
        <v>14400072</v>
      </c>
      <c r="B10802">
        <v>43</v>
      </c>
      <c r="C10802">
        <v>1</v>
      </c>
      <c r="D10802">
        <v>4</v>
      </c>
      <c r="E10802">
        <v>10894.1870463265</v>
      </c>
      <c r="F10802">
        <v>49982.647637692302</v>
      </c>
      <c r="G10802">
        <v>80</v>
      </c>
      <c r="H10802" t="s">
        <v>7730</v>
      </c>
      <c r="I10802" t="s">
        <v>7731</v>
      </c>
      <c r="J10802">
        <v>20.721153846153801</v>
      </c>
      <c r="K10802">
        <v>4.7281007952641501</v>
      </c>
      <c r="L10802">
        <v>20.436084142394801</v>
      </c>
      <c r="M10802">
        <v>4.6498730406206699</v>
      </c>
      <c r="N10802">
        <v>6.1306986506662303E-2</v>
      </c>
      <c r="O10802">
        <v>175.668269230769</v>
      </c>
      <c r="P10802">
        <v>125.563271488936</v>
      </c>
      <c r="Q10802">
        <v>205.311488673139</v>
      </c>
      <c r="R10802">
        <v>123.685689303817</v>
      </c>
      <c r="S10802">
        <v>-0.23966571726463201</v>
      </c>
    </row>
    <row r="10803" spans="1:19" x14ac:dyDescent="0.2">
      <c r="A10803">
        <v>14400072</v>
      </c>
      <c r="B10803">
        <v>43</v>
      </c>
      <c r="C10803">
        <v>2</v>
      </c>
      <c r="D10803">
        <v>4</v>
      </c>
      <c r="E10803">
        <v>11164.004582420201</v>
      </c>
      <c r="F10803">
        <v>49983.412360591297</v>
      </c>
      <c r="G10803">
        <v>80</v>
      </c>
      <c r="H10803" t="s">
        <v>20</v>
      </c>
      <c r="I10803" t="s">
        <v>20</v>
      </c>
      <c r="J10803">
        <v>20.370192307692299</v>
      </c>
      <c r="K10803">
        <v>4.9412389408639203</v>
      </c>
      <c r="L10803">
        <v>20.236888111888099</v>
      </c>
      <c r="M10803">
        <v>4.56851524840331</v>
      </c>
      <c r="N10803">
        <v>2.9178888228682701E-2</v>
      </c>
      <c r="O10803">
        <v>222.72596153846101</v>
      </c>
      <c r="P10803">
        <v>139.843858322823</v>
      </c>
      <c r="Q10803">
        <v>197.51835664335599</v>
      </c>
      <c r="R10803">
        <v>116.99777213268899</v>
      </c>
      <c r="S10803">
        <v>0.21545371707177899</v>
      </c>
    </row>
    <row r="10804" spans="1:19" x14ac:dyDescent="0.2">
      <c r="A10804">
        <v>14400072</v>
      </c>
      <c r="B10804">
        <v>43</v>
      </c>
      <c r="C10804">
        <v>3</v>
      </c>
      <c r="D10804">
        <v>4</v>
      </c>
      <c r="E10804">
        <v>11433.822118513999</v>
      </c>
      <c r="F10804">
        <v>49984.177083490198</v>
      </c>
      <c r="G10804">
        <v>80</v>
      </c>
      <c r="H10804" t="s">
        <v>53</v>
      </c>
      <c r="I10804" t="s">
        <v>53</v>
      </c>
      <c r="J10804">
        <v>29.610576923076898</v>
      </c>
      <c r="K10804">
        <v>41.6198141104719</v>
      </c>
      <c r="L10804">
        <v>20.635489510489499</v>
      </c>
      <c r="M10804">
        <v>4.7081798264150798</v>
      </c>
      <c r="N10804">
        <v>1.90627540652397</v>
      </c>
      <c r="O10804">
        <v>179.980769230769</v>
      </c>
      <c r="P10804">
        <v>110.14413465731199</v>
      </c>
      <c r="Q10804">
        <v>191.36625874125801</v>
      </c>
      <c r="R10804">
        <v>114.68351684680999</v>
      </c>
      <c r="S10804">
        <v>-9.9277470935058607E-2</v>
      </c>
    </row>
    <row r="10805" spans="1:19" x14ac:dyDescent="0.2">
      <c r="A10805">
        <v>14400072</v>
      </c>
      <c r="B10805">
        <v>43</v>
      </c>
      <c r="C10805">
        <v>4</v>
      </c>
      <c r="D10805">
        <v>4</v>
      </c>
      <c r="E10805">
        <v>11703.639654607799</v>
      </c>
      <c r="F10805">
        <v>49984.941806389099</v>
      </c>
      <c r="G10805">
        <v>80</v>
      </c>
      <c r="H10805" t="s">
        <v>19</v>
      </c>
      <c r="I10805" t="s">
        <v>19</v>
      </c>
      <c r="J10805">
        <v>1476.66826923076</v>
      </c>
      <c r="K10805">
        <v>3802.1634353343002</v>
      </c>
      <c r="L10805">
        <v>21.111888111888099</v>
      </c>
      <c r="M10805">
        <v>5.09350319099849</v>
      </c>
      <c r="N10805">
        <v>285.76724634063498</v>
      </c>
      <c r="O10805">
        <v>181.875</v>
      </c>
      <c r="P10805">
        <v>110.41762396779001</v>
      </c>
      <c r="Q10805">
        <v>184.62150349650301</v>
      </c>
      <c r="R10805">
        <v>111.78557580108399</v>
      </c>
      <c r="S10805">
        <v>-2.4569390789655299E-2</v>
      </c>
    </row>
    <row r="10806" spans="1:19" x14ac:dyDescent="0.2">
      <c r="A10806">
        <v>14400072</v>
      </c>
      <c r="B10806">
        <v>43</v>
      </c>
      <c r="C10806">
        <v>5</v>
      </c>
      <c r="D10806">
        <v>4</v>
      </c>
      <c r="E10806">
        <v>11973.4571907016</v>
      </c>
      <c r="F10806">
        <v>49985.706529288</v>
      </c>
      <c r="G10806">
        <v>80</v>
      </c>
      <c r="H10806" t="s">
        <v>7760</v>
      </c>
      <c r="I10806" t="s">
        <v>7761</v>
      </c>
      <c r="J10806">
        <v>23.913461538461501</v>
      </c>
      <c r="K10806">
        <v>8.3994168489465295</v>
      </c>
      <c r="L10806">
        <v>21.039335664335599</v>
      </c>
      <c r="M10806">
        <v>5.0013311073524598</v>
      </c>
      <c r="N10806">
        <v>0.57467218475109905</v>
      </c>
      <c r="O10806">
        <v>182.485576923076</v>
      </c>
      <c r="P10806">
        <v>110.307175056285</v>
      </c>
      <c r="Q10806">
        <v>184.36800699300699</v>
      </c>
      <c r="R10806">
        <v>111.46636290990899</v>
      </c>
      <c r="S10806">
        <v>-1.6887875595721101E-2</v>
      </c>
    </row>
    <row r="10807" spans="1:19" x14ac:dyDescent="0.2">
      <c r="A10807">
        <v>14400072</v>
      </c>
      <c r="B10807">
        <v>43</v>
      </c>
      <c r="C10807">
        <v>6</v>
      </c>
      <c r="D10807">
        <v>4</v>
      </c>
      <c r="E10807">
        <v>12243.2747267953</v>
      </c>
      <c r="F10807">
        <v>49986.471252186901</v>
      </c>
      <c r="G10807">
        <v>80</v>
      </c>
      <c r="H10807" t="s">
        <v>7724</v>
      </c>
      <c r="I10807" t="s">
        <v>7725</v>
      </c>
      <c r="J10807">
        <v>20.331730769230699</v>
      </c>
      <c r="K10807">
        <v>4.6150415537565204</v>
      </c>
      <c r="L10807">
        <v>20.397727272727199</v>
      </c>
      <c r="M10807">
        <v>4.8051212928402203</v>
      </c>
      <c r="N10807">
        <v>-1.37346176036888E-2</v>
      </c>
      <c r="O10807">
        <v>186.5</v>
      </c>
      <c r="P10807">
        <v>121.922855496037</v>
      </c>
      <c r="Q10807">
        <v>186.98688811188799</v>
      </c>
      <c r="R10807">
        <v>114.48342782979</v>
      </c>
      <c r="S10807">
        <v>-4.25291346632277E-3</v>
      </c>
    </row>
    <row r="10808" spans="1:19" x14ac:dyDescent="0.2">
      <c r="A10808">
        <v>14400072</v>
      </c>
      <c r="B10808">
        <v>43</v>
      </c>
      <c r="C10808">
        <v>7</v>
      </c>
      <c r="D10808">
        <v>4</v>
      </c>
      <c r="E10808">
        <v>12513.0922628891</v>
      </c>
      <c r="F10808">
        <v>49987.235975085903</v>
      </c>
      <c r="G10808">
        <v>80</v>
      </c>
      <c r="H10808" t="s">
        <v>20</v>
      </c>
      <c r="I10808" t="s">
        <v>20</v>
      </c>
      <c r="J10808">
        <v>20.533653846153801</v>
      </c>
      <c r="K10808">
        <v>5.0439245742721699</v>
      </c>
      <c r="L10808">
        <v>20.582167832167801</v>
      </c>
      <c r="M10808">
        <v>4.9925010394765996</v>
      </c>
      <c r="N10808">
        <v>-9.7173712394605094E-3</v>
      </c>
      <c r="O10808">
        <v>158.65865384615299</v>
      </c>
      <c r="P10808">
        <v>111.735280488662</v>
      </c>
      <c r="Q10808">
        <v>175.808566433566</v>
      </c>
      <c r="R10808">
        <v>111.94344490271</v>
      </c>
      <c r="S10808">
        <v>-0.15320157962190201</v>
      </c>
    </row>
    <row r="10809" spans="1:19" x14ac:dyDescent="0.2">
      <c r="A10809">
        <v>14400072</v>
      </c>
      <c r="B10809">
        <v>43</v>
      </c>
      <c r="C10809">
        <v>8</v>
      </c>
      <c r="D10809">
        <v>4</v>
      </c>
      <c r="E10809">
        <v>12782.909798982901</v>
      </c>
      <c r="F10809">
        <v>49988.000697984797</v>
      </c>
      <c r="G10809">
        <v>80</v>
      </c>
      <c r="H10809" t="s">
        <v>20</v>
      </c>
      <c r="I10809" t="s">
        <v>20</v>
      </c>
      <c r="J10809">
        <v>20.2163461538461</v>
      </c>
      <c r="K10809">
        <v>4.0449781443006296</v>
      </c>
      <c r="L10809">
        <v>20.537587412587399</v>
      </c>
      <c r="M10809">
        <v>4.7589062383089997</v>
      </c>
      <c r="N10809">
        <v>-6.7503170404005997E-2</v>
      </c>
      <c r="O10809">
        <v>159.793269230769</v>
      </c>
      <c r="P10809">
        <v>118.477685958501</v>
      </c>
      <c r="Q10809">
        <v>166.42132867132801</v>
      </c>
      <c r="R10809">
        <v>108.528785616192</v>
      </c>
      <c r="S10809">
        <v>-6.10719027484493E-2</v>
      </c>
    </row>
    <row r="10810" spans="1:19" x14ac:dyDescent="0.2">
      <c r="A10810">
        <v>14400072</v>
      </c>
      <c r="B10810">
        <v>43</v>
      </c>
      <c r="C10810">
        <v>9</v>
      </c>
      <c r="D10810">
        <v>4</v>
      </c>
      <c r="E10810">
        <v>13052.727335076699</v>
      </c>
      <c r="F10810">
        <v>49988.765420883698</v>
      </c>
      <c r="G10810">
        <v>80</v>
      </c>
      <c r="H10810" t="s">
        <v>20</v>
      </c>
      <c r="I10810" t="s">
        <v>20</v>
      </c>
      <c r="J10810">
        <v>19.956730769230699</v>
      </c>
      <c r="K10810">
        <v>4.8330843875051004</v>
      </c>
      <c r="L10810">
        <v>20.515734265734199</v>
      </c>
      <c r="M10810">
        <v>4.6983962431936899</v>
      </c>
      <c r="N10810">
        <v>-0.118977512233731</v>
      </c>
      <c r="O10810">
        <v>178.10096153846101</v>
      </c>
      <c r="P10810">
        <v>118.060750329253</v>
      </c>
      <c r="Q10810">
        <v>176.04020979020899</v>
      </c>
      <c r="R10810">
        <v>112.305387811202</v>
      </c>
      <c r="S10810">
        <v>1.8349535925347701E-2</v>
      </c>
    </row>
    <row r="10811" spans="1:19" x14ac:dyDescent="0.2">
      <c r="A10811">
        <v>14400072</v>
      </c>
      <c r="B10811">
        <v>43</v>
      </c>
      <c r="C10811">
        <v>10</v>
      </c>
      <c r="D10811">
        <v>4</v>
      </c>
      <c r="E10811">
        <v>13322.544871170399</v>
      </c>
      <c r="F10811">
        <v>49989.530143782598</v>
      </c>
      <c r="G10811">
        <v>80</v>
      </c>
      <c r="H10811" t="s">
        <v>20</v>
      </c>
      <c r="I10811" t="s">
        <v>20</v>
      </c>
      <c r="J10811">
        <v>19.572115384615302</v>
      </c>
      <c r="K10811">
        <v>4.2668885423502898</v>
      </c>
      <c r="L10811">
        <v>20.464628820960598</v>
      </c>
      <c r="M10811">
        <v>4.7174133859951102</v>
      </c>
      <c r="N10811">
        <v>-0.189195511038947</v>
      </c>
      <c r="O10811">
        <v>150.97115384615299</v>
      </c>
      <c r="P10811">
        <v>97.372348066067502</v>
      </c>
      <c r="Q10811">
        <v>173.64541484716099</v>
      </c>
      <c r="R10811">
        <v>111.853327379155</v>
      </c>
      <c r="S10811">
        <v>-0.20271422882349699</v>
      </c>
    </row>
    <row r="10812" spans="1:19" x14ac:dyDescent="0.2">
      <c r="A10812">
        <v>14400072</v>
      </c>
      <c r="B10812">
        <v>43</v>
      </c>
      <c r="C10812">
        <v>11</v>
      </c>
      <c r="D10812">
        <v>4</v>
      </c>
      <c r="E10812">
        <v>13592.3624072642</v>
      </c>
      <c r="F10812">
        <v>49990.294866681499</v>
      </c>
      <c r="G10812">
        <v>80</v>
      </c>
      <c r="H10812" t="s">
        <v>20</v>
      </c>
      <c r="I10812" t="s">
        <v>20</v>
      </c>
      <c r="J10812">
        <v>19.254807692307601</v>
      </c>
      <c r="K10812">
        <v>4.3575173729229597</v>
      </c>
      <c r="L10812">
        <v>20.2882096069869</v>
      </c>
      <c r="M10812">
        <v>4.6207138363906104</v>
      </c>
      <c r="N10812">
        <v>-0.22364551263499799</v>
      </c>
      <c r="O10812">
        <v>164.59615384615299</v>
      </c>
      <c r="P10812">
        <v>100.067479081979</v>
      </c>
      <c r="Q10812">
        <v>177.90829694323099</v>
      </c>
      <c r="R10812">
        <v>132.744484408082</v>
      </c>
      <c r="S10812">
        <v>-0.100283964011291</v>
      </c>
    </row>
    <row r="10813" spans="1:19" x14ac:dyDescent="0.2">
      <c r="A10813">
        <v>14400072</v>
      </c>
      <c r="B10813">
        <v>43</v>
      </c>
      <c r="C10813">
        <v>12</v>
      </c>
      <c r="D10813">
        <v>4</v>
      </c>
      <c r="E10813">
        <v>13862.179943358</v>
      </c>
      <c r="F10813">
        <v>49991.059589580502</v>
      </c>
      <c r="G10813">
        <v>80</v>
      </c>
      <c r="H10813" t="s">
        <v>20</v>
      </c>
      <c r="I10813" t="s">
        <v>20</v>
      </c>
      <c r="J10813">
        <v>19.533653846153801</v>
      </c>
      <c r="K10813">
        <v>4.3322163136055201</v>
      </c>
      <c r="L10813">
        <v>20.551573426573398</v>
      </c>
      <c r="M10813">
        <v>4.8580332476032204</v>
      </c>
      <c r="N10813">
        <v>-0.20953326758761501</v>
      </c>
      <c r="O10813">
        <v>163.68269230769201</v>
      </c>
      <c r="P10813">
        <v>97.024606754309502</v>
      </c>
      <c r="Q10813">
        <v>156.771853146853</v>
      </c>
      <c r="R10813">
        <v>110.213657147109</v>
      </c>
      <c r="S10813">
        <v>6.2704018174578796E-2</v>
      </c>
    </row>
    <row r="10814" spans="1:19" x14ac:dyDescent="0.2">
      <c r="A10814">
        <v>14400072</v>
      </c>
      <c r="B10814">
        <v>43</v>
      </c>
      <c r="C10814">
        <v>13</v>
      </c>
      <c r="D10814">
        <v>4</v>
      </c>
      <c r="E10814">
        <v>14131.9974794517</v>
      </c>
      <c r="F10814">
        <v>49991.824312479403</v>
      </c>
      <c r="G10814">
        <v>80</v>
      </c>
      <c r="H10814" t="s">
        <v>19</v>
      </c>
      <c r="I10814" t="s">
        <v>19</v>
      </c>
      <c r="J10814">
        <v>2718.2980769230699</v>
      </c>
      <c r="K10814">
        <v>6690.8261187640101</v>
      </c>
      <c r="L10814">
        <v>20.6503496503496</v>
      </c>
      <c r="M10814">
        <v>4.8682053114744104</v>
      </c>
      <c r="N10814">
        <v>554.13598126487</v>
      </c>
      <c r="O10814">
        <v>178.173076923076</v>
      </c>
      <c r="P10814">
        <v>107.80983456528401</v>
      </c>
      <c r="Q10814">
        <v>170.43181818181799</v>
      </c>
      <c r="R10814">
        <v>104.31046770539299</v>
      </c>
      <c r="S10814">
        <v>7.4213632740316601E-2</v>
      </c>
    </row>
    <row r="10815" spans="1:19" x14ac:dyDescent="0.2">
      <c r="A10815">
        <v>14400072</v>
      </c>
      <c r="B10815">
        <v>43</v>
      </c>
      <c r="C10815">
        <v>14</v>
      </c>
      <c r="D10815">
        <v>4</v>
      </c>
      <c r="E10815">
        <v>14401.815015545501</v>
      </c>
      <c r="F10815">
        <v>49992.589035378303</v>
      </c>
      <c r="G10815">
        <v>80</v>
      </c>
      <c r="H10815" t="s">
        <v>20</v>
      </c>
      <c r="I10815" t="s">
        <v>20</v>
      </c>
      <c r="J10815">
        <v>19.557692307692299</v>
      </c>
      <c r="K10815">
        <v>4.48250214096847</v>
      </c>
      <c r="L10815">
        <v>20.566433566433499</v>
      </c>
      <c r="M10815">
        <v>4.8560530183385797</v>
      </c>
      <c r="N10815">
        <v>-0.20772863371380201</v>
      </c>
      <c r="O10815">
        <v>186.105769230769</v>
      </c>
      <c r="P10815">
        <v>110.41189650482799</v>
      </c>
      <c r="Q10815">
        <v>166.63986013985999</v>
      </c>
      <c r="R10815">
        <v>105.08158511390199</v>
      </c>
      <c r="S10815">
        <v>0.18524567429972699</v>
      </c>
    </row>
    <row r="10816" spans="1:19" x14ac:dyDescent="0.2">
      <c r="A10816">
        <v>14400072</v>
      </c>
      <c r="B10816">
        <v>43</v>
      </c>
      <c r="C10816">
        <v>15</v>
      </c>
      <c r="D10816">
        <v>4</v>
      </c>
      <c r="E10816">
        <v>14671.632551639301</v>
      </c>
      <c r="F10816">
        <v>49993.353758277197</v>
      </c>
      <c r="G10816">
        <v>80</v>
      </c>
      <c r="H10816" t="s">
        <v>20</v>
      </c>
      <c r="I10816" t="s">
        <v>20</v>
      </c>
      <c r="J10816">
        <v>19.283653846153801</v>
      </c>
      <c r="K10816">
        <v>3.8756292436227202</v>
      </c>
      <c r="L10816">
        <v>20.372377622377599</v>
      </c>
      <c r="M10816">
        <v>4.7204516285712597</v>
      </c>
      <c r="N10816">
        <v>-0.23063974845841201</v>
      </c>
      <c r="O10816">
        <v>180.024038461538</v>
      </c>
      <c r="P10816">
        <v>114.840208379355</v>
      </c>
      <c r="Q10816">
        <v>162.786713286713</v>
      </c>
      <c r="R10816">
        <v>110.45868274017199</v>
      </c>
      <c r="S10816">
        <v>0.15605224276820201</v>
      </c>
    </row>
    <row r="10817" spans="1:19" x14ac:dyDescent="0.2">
      <c r="A10817">
        <v>14400072</v>
      </c>
      <c r="B10817">
        <v>43</v>
      </c>
      <c r="C10817">
        <v>16</v>
      </c>
      <c r="D10817">
        <v>4</v>
      </c>
      <c r="E10817">
        <v>14941.450087733099</v>
      </c>
      <c r="F10817">
        <v>49994.118481176098</v>
      </c>
      <c r="G10817">
        <v>80</v>
      </c>
      <c r="H10817" t="s">
        <v>7762</v>
      </c>
      <c r="I10817" t="s">
        <v>7763</v>
      </c>
      <c r="J10817">
        <v>21.745192307692299</v>
      </c>
      <c r="K10817">
        <v>5.0893436898864399</v>
      </c>
      <c r="L10817">
        <v>20.622977346278301</v>
      </c>
      <c r="M10817">
        <v>4.75995868358011</v>
      </c>
      <c r="N10817">
        <v>0.23576149206613101</v>
      </c>
      <c r="O10817">
        <v>147.1875</v>
      </c>
      <c r="P10817">
        <v>112.049690374319</v>
      </c>
      <c r="Q10817">
        <v>159.19498381877</v>
      </c>
      <c r="R10817">
        <v>109.72994213693499</v>
      </c>
      <c r="S10817">
        <v>-0.109427596378258</v>
      </c>
    </row>
    <row r="10818" spans="1:19" x14ac:dyDescent="0.2">
      <c r="A10818">
        <v>14400072</v>
      </c>
      <c r="B10818">
        <v>43</v>
      </c>
      <c r="C10818">
        <v>1</v>
      </c>
      <c r="D10818">
        <v>5</v>
      </c>
      <c r="E10818">
        <v>10893.4223234276</v>
      </c>
      <c r="F10818">
        <v>50252.465173786099</v>
      </c>
      <c r="G10818">
        <v>80</v>
      </c>
      <c r="H10818" t="s">
        <v>20</v>
      </c>
      <c r="I10818" t="s">
        <v>20</v>
      </c>
      <c r="J10818">
        <v>22.346153846153801</v>
      </c>
      <c r="K10818">
        <v>4.4973693823108096</v>
      </c>
      <c r="L10818">
        <v>20.822815533980499</v>
      </c>
      <c r="M10818">
        <v>4.6417094379576698</v>
      </c>
      <c r="N10818">
        <v>0.32818476307804501</v>
      </c>
      <c r="O10818">
        <v>208.16346153846101</v>
      </c>
      <c r="P10818">
        <v>128.72896471753501</v>
      </c>
      <c r="Q10818">
        <v>199.351941747572</v>
      </c>
      <c r="R10818">
        <v>118.265977133587</v>
      </c>
      <c r="S10818">
        <v>7.4505956864801701E-2</v>
      </c>
    </row>
    <row r="10819" spans="1:19" x14ac:dyDescent="0.2">
      <c r="A10819">
        <v>14400072</v>
      </c>
      <c r="B10819">
        <v>43</v>
      </c>
      <c r="C10819">
        <v>2</v>
      </c>
      <c r="D10819">
        <v>5</v>
      </c>
      <c r="E10819">
        <v>11163.2398595213</v>
      </c>
      <c r="F10819">
        <v>50253.229896684999</v>
      </c>
      <c r="G10819">
        <v>80</v>
      </c>
      <c r="H10819" t="s">
        <v>7764</v>
      </c>
      <c r="I10819" t="s">
        <v>7765</v>
      </c>
      <c r="J10819">
        <v>22.3413461538461</v>
      </c>
      <c r="K10819">
        <v>4.3879009914703797</v>
      </c>
      <c r="L10819">
        <v>20.6756993006993</v>
      </c>
      <c r="M10819">
        <v>4.6676880330539996</v>
      </c>
      <c r="N10819">
        <v>0.35684622480158301</v>
      </c>
      <c r="O10819">
        <v>194.01923076923001</v>
      </c>
      <c r="P10819">
        <v>128.67340744700701</v>
      </c>
      <c r="Q10819">
        <v>201.341783216783</v>
      </c>
      <c r="R10819">
        <v>121.24118222843499</v>
      </c>
      <c r="S10819">
        <v>-6.0396577408455998E-2</v>
      </c>
    </row>
    <row r="10820" spans="1:19" x14ac:dyDescent="0.2">
      <c r="A10820">
        <v>14400072</v>
      </c>
      <c r="B10820">
        <v>43</v>
      </c>
      <c r="C10820">
        <v>3</v>
      </c>
      <c r="D10820">
        <v>5</v>
      </c>
      <c r="E10820">
        <v>11433.0573956151</v>
      </c>
      <c r="F10820">
        <v>50253.994619584002</v>
      </c>
      <c r="G10820">
        <v>80</v>
      </c>
      <c r="H10820" t="s">
        <v>7766</v>
      </c>
      <c r="I10820" t="s">
        <v>7767</v>
      </c>
      <c r="J10820">
        <v>22.730769230769202</v>
      </c>
      <c r="K10820">
        <v>4.7832455372709504</v>
      </c>
      <c r="L10820">
        <v>20.3365384615384</v>
      </c>
      <c r="M10820">
        <v>4.8514139576396502</v>
      </c>
      <c r="N10820">
        <v>0.49351195138903903</v>
      </c>
      <c r="O10820">
        <v>208.317307692307</v>
      </c>
      <c r="P10820">
        <v>122.690061695743</v>
      </c>
      <c r="Q10820">
        <v>214.66958041958</v>
      </c>
      <c r="R10820">
        <v>131.43162458777499</v>
      </c>
      <c r="S10820">
        <v>-4.8331387116275201E-2</v>
      </c>
    </row>
    <row r="10821" spans="1:19" x14ac:dyDescent="0.2">
      <c r="A10821">
        <v>14400072</v>
      </c>
      <c r="B10821">
        <v>43</v>
      </c>
      <c r="C10821">
        <v>4</v>
      </c>
      <c r="D10821">
        <v>5</v>
      </c>
      <c r="E10821">
        <v>11702.8749317089</v>
      </c>
      <c r="F10821">
        <v>50254.759342482903</v>
      </c>
      <c r="G10821">
        <v>80</v>
      </c>
      <c r="H10821" t="s">
        <v>7768</v>
      </c>
      <c r="I10821" t="s">
        <v>7769</v>
      </c>
      <c r="J10821">
        <v>35.625</v>
      </c>
      <c r="K10821">
        <v>41.080288998870998</v>
      </c>
      <c r="L10821">
        <v>21.3732517482517</v>
      </c>
      <c r="M10821">
        <v>9.6933589435216607</v>
      </c>
      <c r="N10821">
        <v>1.4702590025589699</v>
      </c>
      <c r="O10821">
        <v>194.75961538461499</v>
      </c>
      <c r="P10821">
        <v>129.751944938165</v>
      </c>
      <c r="Q10821">
        <v>199.20804195804101</v>
      </c>
      <c r="R10821">
        <v>122.21740804988301</v>
      </c>
      <c r="S10821">
        <v>-3.6397651074476199E-2</v>
      </c>
    </row>
    <row r="10822" spans="1:19" x14ac:dyDescent="0.2">
      <c r="A10822">
        <v>14400072</v>
      </c>
      <c r="B10822">
        <v>43</v>
      </c>
      <c r="C10822">
        <v>5</v>
      </c>
      <c r="D10822">
        <v>5</v>
      </c>
      <c r="E10822">
        <v>11972.692467802601</v>
      </c>
      <c r="F10822">
        <v>50255.524065381796</v>
      </c>
      <c r="G10822">
        <v>80</v>
      </c>
      <c r="H10822" t="s">
        <v>19</v>
      </c>
      <c r="I10822" t="s">
        <v>19</v>
      </c>
      <c r="J10822">
        <v>3145.91826923076</v>
      </c>
      <c r="K10822">
        <v>7500.9084147324902</v>
      </c>
      <c r="L10822">
        <v>22.1232517482517</v>
      </c>
      <c r="M10822">
        <v>9.7817807979927398</v>
      </c>
      <c r="N10822">
        <v>319.34829475257999</v>
      </c>
      <c r="O10822">
        <v>193.9375</v>
      </c>
      <c r="P10822">
        <v>118.83800762083</v>
      </c>
      <c r="Q10822">
        <v>194.563811188811</v>
      </c>
      <c r="R10822">
        <v>116.986473957339</v>
      </c>
      <c r="S10822">
        <v>-5.3537060108298498E-3</v>
      </c>
    </row>
    <row r="10823" spans="1:19" x14ac:dyDescent="0.2">
      <c r="A10823">
        <v>14400072</v>
      </c>
      <c r="B10823">
        <v>43</v>
      </c>
      <c r="C10823">
        <v>6</v>
      </c>
      <c r="D10823">
        <v>5</v>
      </c>
      <c r="E10823">
        <v>12242.510003896399</v>
      </c>
      <c r="F10823">
        <v>50256.288788280697</v>
      </c>
      <c r="G10823">
        <v>80</v>
      </c>
      <c r="H10823" t="s">
        <v>7770</v>
      </c>
      <c r="I10823" t="s">
        <v>7771</v>
      </c>
      <c r="J10823">
        <v>23.4375</v>
      </c>
      <c r="K10823">
        <v>4.7145374089903198</v>
      </c>
      <c r="L10823">
        <v>21.916083916083899</v>
      </c>
      <c r="M10823">
        <v>5.4497019915912697</v>
      </c>
      <c r="N10823">
        <v>0.27917417984755499</v>
      </c>
      <c r="O10823">
        <v>185.274038461538</v>
      </c>
      <c r="P10823">
        <v>114.77966726866801</v>
      </c>
      <c r="Q10823">
        <v>192.30419580419499</v>
      </c>
      <c r="R10823">
        <v>117.310530694246</v>
      </c>
      <c r="S10823">
        <v>-5.9927760117124099E-2</v>
      </c>
    </row>
    <row r="10824" spans="1:19" x14ac:dyDescent="0.2">
      <c r="A10824">
        <v>14400072</v>
      </c>
      <c r="B10824">
        <v>43</v>
      </c>
      <c r="C10824">
        <v>7</v>
      </c>
      <c r="D10824">
        <v>5</v>
      </c>
      <c r="E10824">
        <v>12512.3275399902</v>
      </c>
      <c r="F10824">
        <v>50257.053511179598</v>
      </c>
      <c r="G10824">
        <v>80</v>
      </c>
      <c r="H10824" t="s">
        <v>7772</v>
      </c>
      <c r="I10824" t="s">
        <v>7773</v>
      </c>
      <c r="J10824">
        <v>25.735576923076898</v>
      </c>
      <c r="K10824">
        <v>6.70908423002881</v>
      </c>
      <c r="L10824">
        <v>21.8312937062937</v>
      </c>
      <c r="M10824">
        <v>5.1163422253484399</v>
      </c>
      <c r="N10824">
        <v>0.76310048171519995</v>
      </c>
      <c r="O10824">
        <v>159.53365384615299</v>
      </c>
      <c r="P10824">
        <v>104.383302627473</v>
      </c>
      <c r="Q10824">
        <v>185.673076923076</v>
      </c>
      <c r="R10824">
        <v>114.826266346076</v>
      </c>
      <c r="S10824">
        <v>-0.22764323798651701</v>
      </c>
    </row>
    <row r="10825" spans="1:19" x14ac:dyDescent="0.2">
      <c r="A10825">
        <v>14400072</v>
      </c>
      <c r="B10825">
        <v>43</v>
      </c>
      <c r="C10825">
        <v>8</v>
      </c>
      <c r="D10825">
        <v>5</v>
      </c>
      <c r="E10825">
        <v>12782.145076084</v>
      </c>
      <c r="F10825">
        <v>50257.818234078601</v>
      </c>
      <c r="G10825">
        <v>80</v>
      </c>
      <c r="H10825" t="s">
        <v>20</v>
      </c>
      <c r="I10825" t="s">
        <v>20</v>
      </c>
      <c r="J10825">
        <v>22.269230769230699</v>
      </c>
      <c r="K10825">
        <v>4.6175475700993198</v>
      </c>
      <c r="L10825">
        <v>21.343531468531399</v>
      </c>
      <c r="M10825">
        <v>4.96332635515245</v>
      </c>
      <c r="N10825">
        <v>0.18650784463091399</v>
      </c>
      <c r="O10825">
        <v>179.60096153846101</v>
      </c>
      <c r="P10825">
        <v>109.89137730853901</v>
      </c>
      <c r="Q10825">
        <v>182.02972027972001</v>
      </c>
      <c r="R10825">
        <v>113.507142922052</v>
      </c>
      <c r="S10825">
        <v>-2.1397408821456999E-2</v>
      </c>
    </row>
    <row r="10826" spans="1:19" x14ac:dyDescent="0.2">
      <c r="A10826">
        <v>14400072</v>
      </c>
      <c r="B10826">
        <v>43</v>
      </c>
      <c r="C10826">
        <v>9</v>
      </c>
      <c r="D10826">
        <v>5</v>
      </c>
      <c r="E10826">
        <v>13051.9626121777</v>
      </c>
      <c r="F10826">
        <v>50258.582956977501</v>
      </c>
      <c r="G10826">
        <v>80</v>
      </c>
      <c r="H10826" t="s">
        <v>20</v>
      </c>
      <c r="I10826" t="s">
        <v>20</v>
      </c>
      <c r="J10826">
        <v>21.697115384615302</v>
      </c>
      <c r="K10826">
        <v>4.6118150258699897</v>
      </c>
      <c r="L10826">
        <v>20.712412587412501</v>
      </c>
      <c r="M10826">
        <v>4.9564875672795496</v>
      </c>
      <c r="N10826">
        <v>0.19866947789869299</v>
      </c>
      <c r="O10826">
        <v>171.754807692307</v>
      </c>
      <c r="P10826">
        <v>103.47065022341</v>
      </c>
      <c r="Q10826">
        <v>180.863636363636</v>
      </c>
      <c r="R10826">
        <v>114.36072975394001</v>
      </c>
      <c r="S10826">
        <v>-7.9649969801061399E-2</v>
      </c>
    </row>
    <row r="10827" spans="1:19" x14ac:dyDescent="0.2">
      <c r="A10827">
        <v>14400072</v>
      </c>
      <c r="B10827">
        <v>43</v>
      </c>
      <c r="C10827">
        <v>10</v>
      </c>
      <c r="D10827">
        <v>5</v>
      </c>
      <c r="E10827">
        <v>13321.7801482715</v>
      </c>
      <c r="F10827">
        <v>50259.347679876402</v>
      </c>
      <c r="G10827">
        <v>80</v>
      </c>
      <c r="H10827" t="s">
        <v>7760</v>
      </c>
      <c r="I10827" t="s">
        <v>7761</v>
      </c>
      <c r="J10827">
        <v>23.947115384615302</v>
      </c>
      <c r="K10827">
        <v>7.0008304003438502</v>
      </c>
      <c r="L10827">
        <v>20.698689956331801</v>
      </c>
      <c r="M10827">
        <v>4.7797834847945602</v>
      </c>
      <c r="N10827">
        <v>0.67961769369206504</v>
      </c>
      <c r="O10827">
        <v>179.35096153846101</v>
      </c>
      <c r="P10827">
        <v>119.603057022282</v>
      </c>
      <c r="Q10827">
        <v>170.90393013100399</v>
      </c>
      <c r="R10827">
        <v>107.798532094235</v>
      </c>
      <c r="S10827">
        <v>7.8359428865626204E-2</v>
      </c>
    </row>
    <row r="10828" spans="1:19" x14ac:dyDescent="0.2">
      <c r="A10828">
        <v>14400072</v>
      </c>
      <c r="B10828">
        <v>43</v>
      </c>
      <c r="C10828">
        <v>11</v>
      </c>
      <c r="D10828">
        <v>5</v>
      </c>
      <c r="E10828">
        <v>13591.597684365301</v>
      </c>
      <c r="F10828">
        <v>50260.112402775303</v>
      </c>
      <c r="G10828">
        <v>80</v>
      </c>
      <c r="H10828" t="s">
        <v>20</v>
      </c>
      <c r="I10828" t="s">
        <v>20</v>
      </c>
      <c r="J10828">
        <v>21.860576923076898</v>
      </c>
      <c r="K10828">
        <v>4.3494897638253196</v>
      </c>
      <c r="L10828">
        <v>21.007098491570499</v>
      </c>
      <c r="M10828">
        <v>4.87700935424657</v>
      </c>
      <c r="N10828">
        <v>0.17500036795361601</v>
      </c>
      <c r="O10828">
        <v>173.63461538461499</v>
      </c>
      <c r="P10828">
        <v>112.690825994459</v>
      </c>
      <c r="Q10828">
        <v>147.64862466725799</v>
      </c>
      <c r="R10828">
        <v>103.948057362466</v>
      </c>
      <c r="S10828">
        <v>0.249990152550366</v>
      </c>
    </row>
    <row r="10829" spans="1:19" x14ac:dyDescent="0.2">
      <c r="A10829">
        <v>14400072</v>
      </c>
      <c r="B10829">
        <v>43</v>
      </c>
      <c r="C10829">
        <v>12</v>
      </c>
      <c r="D10829">
        <v>5</v>
      </c>
      <c r="E10829">
        <v>13861.415220459099</v>
      </c>
      <c r="F10829">
        <v>50260.877125674197</v>
      </c>
      <c r="G10829">
        <v>80</v>
      </c>
      <c r="H10829" t="s">
        <v>19</v>
      </c>
      <c r="I10829" t="s">
        <v>19</v>
      </c>
      <c r="J10829">
        <v>2019.79326923076</v>
      </c>
      <c r="K10829">
        <v>4772.6627335104304</v>
      </c>
      <c r="L10829">
        <v>21.144230769230699</v>
      </c>
      <c r="M10829">
        <v>5.4445072342378804</v>
      </c>
      <c r="N10829">
        <v>367.09456934743201</v>
      </c>
      <c r="O10829">
        <v>162.93269230769201</v>
      </c>
      <c r="P10829">
        <v>126.03191479382301</v>
      </c>
      <c r="Q10829">
        <v>151.88986013985999</v>
      </c>
      <c r="R10829">
        <v>105.59462880018501</v>
      </c>
      <c r="S10829">
        <v>0.10457759351309701</v>
      </c>
    </row>
    <row r="10830" spans="1:19" x14ac:dyDescent="0.2">
      <c r="A10830">
        <v>14400072</v>
      </c>
      <c r="B10830">
        <v>43</v>
      </c>
      <c r="C10830">
        <v>13</v>
      </c>
      <c r="D10830">
        <v>5</v>
      </c>
      <c r="E10830">
        <v>14131.232756552799</v>
      </c>
      <c r="F10830">
        <v>50261.641848573097</v>
      </c>
      <c r="G10830">
        <v>80</v>
      </c>
      <c r="H10830" t="s">
        <v>20</v>
      </c>
      <c r="I10830" t="s">
        <v>20</v>
      </c>
      <c r="J10830">
        <v>22.6538461538461</v>
      </c>
      <c r="K10830">
        <v>4.9230018023114797</v>
      </c>
      <c r="L10830">
        <v>21.044580419580399</v>
      </c>
      <c r="M10830">
        <v>5.26008242631658</v>
      </c>
      <c r="N10830">
        <v>0.30593926175271602</v>
      </c>
      <c r="O10830">
        <v>175.41346153846101</v>
      </c>
      <c r="P10830">
        <v>114.64532351300799</v>
      </c>
      <c r="Q10830">
        <v>169.452797202797</v>
      </c>
      <c r="R10830">
        <v>105.07283292768101</v>
      </c>
      <c r="S10830">
        <v>5.6728881953405703E-2</v>
      </c>
    </row>
    <row r="10831" spans="1:19" x14ac:dyDescent="0.2">
      <c r="A10831">
        <v>14400072</v>
      </c>
      <c r="B10831">
        <v>43</v>
      </c>
      <c r="C10831">
        <v>14</v>
      </c>
      <c r="D10831">
        <v>5</v>
      </c>
      <c r="E10831">
        <v>14401.0502926466</v>
      </c>
      <c r="F10831">
        <v>50262.4065714721</v>
      </c>
      <c r="G10831">
        <v>80</v>
      </c>
      <c r="H10831" t="s">
        <v>7774</v>
      </c>
      <c r="I10831" t="s">
        <v>7775</v>
      </c>
      <c r="J10831">
        <v>22.620192307692299</v>
      </c>
      <c r="K10831">
        <v>4.6393981665333603</v>
      </c>
      <c r="L10831">
        <v>20.604020979020898</v>
      </c>
      <c r="M10831">
        <v>5.0160251501813802</v>
      </c>
      <c r="N10831">
        <v>0.40194601667785002</v>
      </c>
      <c r="O10831">
        <v>168.63461538461499</v>
      </c>
      <c r="P10831">
        <v>108.927027239861</v>
      </c>
      <c r="Q10831">
        <v>167.867132867132</v>
      </c>
      <c r="R10831">
        <v>109.503822953492</v>
      </c>
      <c r="S10831">
        <v>7.0087280679548697E-3</v>
      </c>
    </row>
    <row r="10832" spans="1:19" x14ac:dyDescent="0.2">
      <c r="A10832">
        <v>14400072</v>
      </c>
      <c r="B10832">
        <v>43</v>
      </c>
      <c r="C10832">
        <v>15</v>
      </c>
      <c r="D10832">
        <v>5</v>
      </c>
      <c r="E10832">
        <v>14670.8678287404</v>
      </c>
      <c r="F10832">
        <v>50263.171294371001</v>
      </c>
      <c r="G10832">
        <v>80</v>
      </c>
      <c r="H10832" t="s">
        <v>7776</v>
      </c>
      <c r="I10832" t="s">
        <v>7777</v>
      </c>
      <c r="J10832">
        <v>22.581730769230699</v>
      </c>
      <c r="K10832">
        <v>4.61217586776643</v>
      </c>
      <c r="L10832">
        <v>20.3365384615384</v>
      </c>
      <c r="M10832">
        <v>5.0394798589259899</v>
      </c>
      <c r="N10832">
        <v>0.44552064311073603</v>
      </c>
      <c r="O10832">
        <v>172.24519230769201</v>
      </c>
      <c r="P10832">
        <v>104.092056502338</v>
      </c>
      <c r="Q10832">
        <v>167.60664335664299</v>
      </c>
      <c r="R10832">
        <v>111.84640359807599</v>
      </c>
      <c r="S10832">
        <v>4.1472490860928503E-2</v>
      </c>
    </row>
    <row r="10833" spans="1:19" x14ac:dyDescent="0.2">
      <c r="A10833">
        <v>14400072</v>
      </c>
      <c r="B10833">
        <v>43</v>
      </c>
      <c r="C10833">
        <v>16</v>
      </c>
      <c r="D10833">
        <v>5</v>
      </c>
      <c r="E10833">
        <v>14940.6853648341</v>
      </c>
      <c r="F10833">
        <v>50263.936017269902</v>
      </c>
      <c r="G10833">
        <v>80</v>
      </c>
      <c r="H10833" t="s">
        <v>7778</v>
      </c>
      <c r="I10833" t="s">
        <v>7779</v>
      </c>
      <c r="J10833">
        <v>22.923076923076898</v>
      </c>
      <c r="K10833">
        <v>4.5871733958194296</v>
      </c>
      <c r="L10833">
        <v>20.6418755052546</v>
      </c>
      <c r="M10833">
        <v>4.7996522752677002</v>
      </c>
      <c r="N10833">
        <v>0.47528472626593299</v>
      </c>
      <c r="O10833">
        <v>154.39423076923001</v>
      </c>
      <c r="P10833">
        <v>106.339615444432</v>
      </c>
      <c r="Q10833">
        <v>153.48100242522199</v>
      </c>
      <c r="R10833">
        <v>106.186428710668</v>
      </c>
      <c r="S10833">
        <v>8.6002359726853293E-3</v>
      </c>
    </row>
    <row r="10834" spans="1:19" x14ac:dyDescent="0.2">
      <c r="A10834">
        <v>14400072</v>
      </c>
      <c r="B10834">
        <v>43</v>
      </c>
      <c r="C10834">
        <v>1</v>
      </c>
      <c r="D10834">
        <v>6</v>
      </c>
      <c r="E10834">
        <v>10892.657600528601</v>
      </c>
      <c r="F10834">
        <v>50522.282709879903</v>
      </c>
      <c r="G10834">
        <v>80</v>
      </c>
      <c r="H10834" t="s">
        <v>20</v>
      </c>
      <c r="I10834" t="s">
        <v>20</v>
      </c>
      <c r="J10834">
        <v>19.269230769230699</v>
      </c>
      <c r="K10834">
        <v>4.6970341895194601</v>
      </c>
      <c r="L10834">
        <v>19.3883495145631</v>
      </c>
      <c r="M10834">
        <v>4.6793279668005301</v>
      </c>
      <c r="N10834">
        <v>-2.5456378817102499E-2</v>
      </c>
      <c r="O10834">
        <v>191.399038461538</v>
      </c>
      <c r="P10834">
        <v>117.63171585928001</v>
      </c>
      <c r="Q10834">
        <v>200.90291262135901</v>
      </c>
      <c r="R10834">
        <v>121.815149728967</v>
      </c>
      <c r="S10834">
        <v>-7.8018819341981793E-2</v>
      </c>
    </row>
    <row r="10835" spans="1:19" x14ac:dyDescent="0.2">
      <c r="A10835">
        <v>14400072</v>
      </c>
      <c r="B10835">
        <v>43</v>
      </c>
      <c r="C10835">
        <v>2</v>
      </c>
      <c r="D10835">
        <v>6</v>
      </c>
      <c r="E10835">
        <v>11162.475136622401</v>
      </c>
      <c r="F10835">
        <v>50523.047432778803</v>
      </c>
      <c r="G10835">
        <v>80</v>
      </c>
      <c r="H10835" t="s">
        <v>7780</v>
      </c>
      <c r="I10835" t="s">
        <v>7781</v>
      </c>
      <c r="J10835">
        <v>20.072115384615302</v>
      </c>
      <c r="K10835">
        <v>6.1861811994832596</v>
      </c>
      <c r="L10835">
        <v>19.4580419580419</v>
      </c>
      <c r="M10835">
        <v>4.8009310371441796</v>
      </c>
      <c r="N10835">
        <v>0.12790715422121601</v>
      </c>
      <c r="O10835">
        <v>206.70192307692301</v>
      </c>
      <c r="P10835">
        <v>122.387615622824</v>
      </c>
      <c r="Q10835">
        <v>230.67569930069899</v>
      </c>
      <c r="R10835">
        <v>142.30510130360199</v>
      </c>
      <c r="S10835">
        <v>-0.168467440760462</v>
      </c>
    </row>
    <row r="10836" spans="1:19" x14ac:dyDescent="0.2">
      <c r="A10836">
        <v>14400072</v>
      </c>
      <c r="B10836">
        <v>43</v>
      </c>
      <c r="C10836">
        <v>3</v>
      </c>
      <c r="D10836">
        <v>6</v>
      </c>
      <c r="E10836">
        <v>11432.292672716199</v>
      </c>
      <c r="F10836">
        <v>50523.812155677697</v>
      </c>
      <c r="G10836">
        <v>80</v>
      </c>
      <c r="H10836" t="s">
        <v>56</v>
      </c>
      <c r="I10836" t="s">
        <v>57</v>
      </c>
      <c r="J10836">
        <v>20.2115384615384</v>
      </c>
      <c r="K10836">
        <v>5.0195254850109601</v>
      </c>
      <c r="L10836">
        <v>19.466783216783199</v>
      </c>
      <c r="M10836">
        <v>5.0061795521385104</v>
      </c>
      <c r="N10836">
        <v>0.14876718603452799</v>
      </c>
      <c r="O10836">
        <v>1821.7019230769199</v>
      </c>
      <c r="P10836">
        <v>741.76997108018702</v>
      </c>
      <c r="Q10836">
        <v>297.80681818181802</v>
      </c>
      <c r="R10836">
        <v>192.471013862577</v>
      </c>
      <c r="S10836">
        <v>7.9175304078937696</v>
      </c>
    </row>
    <row r="10837" spans="1:19" x14ac:dyDescent="0.2">
      <c r="A10837">
        <v>14400072</v>
      </c>
      <c r="B10837">
        <v>43</v>
      </c>
      <c r="C10837">
        <v>4</v>
      </c>
      <c r="D10837">
        <v>6</v>
      </c>
      <c r="E10837">
        <v>11702.11020881</v>
      </c>
      <c r="F10837">
        <v>50524.5768785767</v>
      </c>
      <c r="G10837">
        <v>80</v>
      </c>
      <c r="H10837" t="s">
        <v>7728</v>
      </c>
      <c r="I10837" t="s">
        <v>7729</v>
      </c>
      <c r="J10837">
        <v>19.033653846153801</v>
      </c>
      <c r="K10837">
        <v>4.4282552254489502</v>
      </c>
      <c r="L10837">
        <v>19.3006993006993</v>
      </c>
      <c r="M10837">
        <v>4.8350916639801502</v>
      </c>
      <c r="N10837">
        <v>-5.5230691185206203E-2</v>
      </c>
      <c r="O10837">
        <v>201.004807692307</v>
      </c>
      <c r="P10837">
        <v>113.04336717163601</v>
      </c>
      <c r="Q10837">
        <v>230.68793706293701</v>
      </c>
      <c r="R10837">
        <v>160.26455835796699</v>
      </c>
      <c r="S10837">
        <v>-0.18521331025870999</v>
      </c>
    </row>
    <row r="10838" spans="1:19" x14ac:dyDescent="0.2">
      <c r="A10838">
        <v>14400072</v>
      </c>
      <c r="B10838">
        <v>43</v>
      </c>
      <c r="C10838">
        <v>5</v>
      </c>
      <c r="D10838">
        <v>6</v>
      </c>
      <c r="E10838">
        <v>11971.9277449037</v>
      </c>
      <c r="F10838">
        <v>50525.3416014756</v>
      </c>
      <c r="G10838">
        <v>80</v>
      </c>
      <c r="H10838" t="s">
        <v>20</v>
      </c>
      <c r="I10838" t="s">
        <v>20</v>
      </c>
      <c r="J10838">
        <v>18.855769230769202</v>
      </c>
      <c r="K10838">
        <v>4.6727900355115803</v>
      </c>
      <c r="L10838">
        <v>19.821678321678299</v>
      </c>
      <c r="M10838">
        <v>4.8760530848969204</v>
      </c>
      <c r="N10838">
        <v>-0.19809240672561501</v>
      </c>
      <c r="O10838">
        <v>178.69711538461499</v>
      </c>
      <c r="P10838">
        <v>109.941722286724</v>
      </c>
      <c r="Q10838">
        <v>191.56905594405501</v>
      </c>
      <c r="R10838">
        <v>116.62429421225799</v>
      </c>
      <c r="S10838">
        <v>-0.11037100499843799</v>
      </c>
    </row>
    <row r="10839" spans="1:19" x14ac:dyDescent="0.2">
      <c r="A10839">
        <v>14400072</v>
      </c>
      <c r="B10839">
        <v>43</v>
      </c>
      <c r="C10839">
        <v>6</v>
      </c>
      <c r="D10839">
        <v>6</v>
      </c>
      <c r="E10839">
        <v>12241.7452809975</v>
      </c>
      <c r="F10839">
        <v>50526.106324374501</v>
      </c>
      <c r="G10839">
        <v>80</v>
      </c>
      <c r="H10839" t="s">
        <v>19</v>
      </c>
      <c r="I10839" t="s">
        <v>19</v>
      </c>
      <c r="J10839">
        <v>3328.9375</v>
      </c>
      <c r="K10839">
        <v>8035.91734453566</v>
      </c>
      <c r="L10839">
        <v>20.8968531468531</v>
      </c>
      <c r="M10839">
        <v>5.2473626968354701</v>
      </c>
      <c r="N10839">
        <v>630.41966754997202</v>
      </c>
      <c r="O10839">
        <v>211.254807692307</v>
      </c>
      <c r="P10839">
        <v>117.968328034238</v>
      </c>
      <c r="Q10839">
        <v>185.492132867132</v>
      </c>
      <c r="R10839">
        <v>111.037092685706</v>
      </c>
      <c r="S10839">
        <v>0.23201863631369199</v>
      </c>
    </row>
    <row r="10840" spans="1:19" x14ac:dyDescent="0.2">
      <c r="A10840">
        <v>14400072</v>
      </c>
      <c r="B10840">
        <v>43</v>
      </c>
      <c r="C10840">
        <v>7</v>
      </c>
      <c r="D10840">
        <v>6</v>
      </c>
      <c r="E10840">
        <v>12511.562817091301</v>
      </c>
      <c r="F10840">
        <v>50526.871047273402</v>
      </c>
      <c r="G10840">
        <v>80</v>
      </c>
      <c r="H10840" t="s">
        <v>20</v>
      </c>
      <c r="I10840" t="s">
        <v>20</v>
      </c>
      <c r="J10840">
        <v>20.4615384615384</v>
      </c>
      <c r="K10840">
        <v>4.8166838994252297</v>
      </c>
      <c r="L10840">
        <v>21.152972027972002</v>
      </c>
      <c r="M10840">
        <v>5.4588599548083803</v>
      </c>
      <c r="N10840">
        <v>-0.12666263142078299</v>
      </c>
      <c r="O10840">
        <v>190.34615384615299</v>
      </c>
      <c r="P10840">
        <v>125.68640533171001</v>
      </c>
      <c r="Q10840">
        <v>185.308566433566</v>
      </c>
      <c r="R10840">
        <v>113.412268841686</v>
      </c>
      <c r="S10840">
        <v>4.4418363762913797E-2</v>
      </c>
    </row>
    <row r="10841" spans="1:19" x14ac:dyDescent="0.2">
      <c r="A10841">
        <v>14400072</v>
      </c>
      <c r="B10841">
        <v>43</v>
      </c>
      <c r="C10841">
        <v>8</v>
      </c>
      <c r="D10841">
        <v>6</v>
      </c>
      <c r="E10841">
        <v>12781.380353185001</v>
      </c>
      <c r="F10841">
        <v>50527.635770172303</v>
      </c>
      <c r="G10841">
        <v>80</v>
      </c>
      <c r="H10841" t="s">
        <v>7732</v>
      </c>
      <c r="I10841" t="s">
        <v>7733</v>
      </c>
      <c r="J10841">
        <v>21.673076923076898</v>
      </c>
      <c r="K10841">
        <v>6.23335060487645</v>
      </c>
      <c r="L10841">
        <v>20.075174825174798</v>
      </c>
      <c r="M10841">
        <v>4.9311283766839997</v>
      </c>
      <c r="N10841">
        <v>0.32404390554046397</v>
      </c>
      <c r="O10841">
        <v>181.13942307692301</v>
      </c>
      <c r="P10841">
        <v>112.91544991911501</v>
      </c>
      <c r="Q10841">
        <v>180.51311188811101</v>
      </c>
      <c r="R10841">
        <v>112.351774159332</v>
      </c>
      <c r="S10841">
        <v>5.5745553952976498E-3</v>
      </c>
    </row>
    <row r="10842" spans="1:19" x14ac:dyDescent="0.2">
      <c r="A10842">
        <v>14400072</v>
      </c>
      <c r="B10842">
        <v>43</v>
      </c>
      <c r="C10842">
        <v>9</v>
      </c>
      <c r="D10842">
        <v>6</v>
      </c>
      <c r="E10842">
        <v>13051.197889278799</v>
      </c>
      <c r="F10842">
        <v>50528.400493071204</v>
      </c>
      <c r="G10842">
        <v>80</v>
      </c>
      <c r="H10842" t="s">
        <v>20</v>
      </c>
      <c r="I10842" t="s">
        <v>20</v>
      </c>
      <c r="J10842">
        <v>19.418269230769202</v>
      </c>
      <c r="K10842">
        <v>4.9403220158024599</v>
      </c>
      <c r="L10842">
        <v>19.639860139860101</v>
      </c>
      <c r="M10842">
        <v>4.8038102572262504</v>
      </c>
      <c r="N10842">
        <v>-4.6128156031470302E-2</v>
      </c>
      <c r="O10842">
        <v>172.004807692307</v>
      </c>
      <c r="P10842">
        <v>110.996859692071</v>
      </c>
      <c r="Q10842">
        <v>178.705419580419</v>
      </c>
      <c r="R10842">
        <v>110.697801501843</v>
      </c>
      <c r="S10842">
        <v>-6.0530668154239103E-2</v>
      </c>
    </row>
    <row r="10843" spans="1:19" x14ac:dyDescent="0.2">
      <c r="A10843">
        <v>14400072</v>
      </c>
      <c r="B10843">
        <v>43</v>
      </c>
      <c r="C10843">
        <v>10</v>
      </c>
      <c r="D10843">
        <v>6</v>
      </c>
      <c r="E10843">
        <v>13321.0154253726</v>
      </c>
      <c r="F10843">
        <v>50529.165215970199</v>
      </c>
      <c r="G10843">
        <v>80</v>
      </c>
      <c r="H10843" t="s">
        <v>20</v>
      </c>
      <c r="I10843" t="s">
        <v>20</v>
      </c>
      <c r="J10843">
        <v>19.168269230769202</v>
      </c>
      <c r="K10843">
        <v>4.7216311641838002</v>
      </c>
      <c r="L10843">
        <v>19.931818181818102</v>
      </c>
      <c r="M10843">
        <v>5.2904024641492402</v>
      </c>
      <c r="N10843">
        <v>-0.144327195562755</v>
      </c>
      <c r="O10843">
        <v>171.524038461538</v>
      </c>
      <c r="P10843">
        <v>115.691272687262</v>
      </c>
      <c r="Q10843">
        <v>170.18006993006901</v>
      </c>
      <c r="R10843">
        <v>111.04270939186399</v>
      </c>
      <c r="S10843">
        <v>1.21031676805159E-2</v>
      </c>
    </row>
    <row r="10844" spans="1:19" x14ac:dyDescent="0.2">
      <c r="A10844">
        <v>14400072</v>
      </c>
      <c r="B10844">
        <v>43</v>
      </c>
      <c r="C10844">
        <v>11</v>
      </c>
      <c r="D10844">
        <v>6</v>
      </c>
      <c r="E10844">
        <v>13590.8329614664</v>
      </c>
      <c r="F10844">
        <v>50529.9299388691</v>
      </c>
      <c r="G10844">
        <v>80</v>
      </c>
      <c r="H10844" t="s">
        <v>19</v>
      </c>
      <c r="I10844" t="s">
        <v>19</v>
      </c>
      <c r="J10844">
        <v>3036.3653846153802</v>
      </c>
      <c r="K10844">
        <v>6688.6214315773304</v>
      </c>
      <c r="L10844">
        <v>20.039929015084201</v>
      </c>
      <c r="M10844">
        <v>5.3846872172828304</v>
      </c>
      <c r="N10844">
        <v>560.16725463997602</v>
      </c>
      <c r="O10844">
        <v>136.25961538461499</v>
      </c>
      <c r="P10844">
        <v>96.921905040992399</v>
      </c>
      <c r="Q10844">
        <v>144.439219165927</v>
      </c>
      <c r="R10844">
        <v>104.68061700391399</v>
      </c>
      <c r="S10844">
        <v>-7.8138666120070505E-2</v>
      </c>
    </row>
    <row r="10845" spans="1:19" x14ac:dyDescent="0.2">
      <c r="A10845">
        <v>14400072</v>
      </c>
      <c r="B10845">
        <v>43</v>
      </c>
      <c r="C10845">
        <v>12</v>
      </c>
      <c r="D10845">
        <v>6</v>
      </c>
      <c r="E10845">
        <v>13860.6504975601</v>
      </c>
      <c r="F10845">
        <v>50530.694661768001</v>
      </c>
      <c r="G10845">
        <v>80</v>
      </c>
      <c r="H10845" t="s">
        <v>20</v>
      </c>
      <c r="I10845" t="s">
        <v>20</v>
      </c>
      <c r="J10845">
        <v>19.254807692307601</v>
      </c>
      <c r="K10845">
        <v>5.4098802028484503</v>
      </c>
      <c r="L10845">
        <v>19.669284467713702</v>
      </c>
      <c r="M10845">
        <v>5.1218706713345803</v>
      </c>
      <c r="N10845">
        <v>-8.0922928750579798E-2</v>
      </c>
      <c r="O10845">
        <v>170.774038461538</v>
      </c>
      <c r="P10845">
        <v>117.224070033544</v>
      </c>
      <c r="Q10845">
        <v>159.246073298429</v>
      </c>
      <c r="R10845">
        <v>108.802126811552</v>
      </c>
      <c r="S10845">
        <v>0.105953490992651</v>
      </c>
    </row>
    <row r="10846" spans="1:19" x14ac:dyDescent="0.2">
      <c r="A10846">
        <v>14400072</v>
      </c>
      <c r="B10846">
        <v>43</v>
      </c>
      <c r="C10846">
        <v>13</v>
      </c>
      <c r="D10846">
        <v>6</v>
      </c>
      <c r="E10846">
        <v>14130.4680336539</v>
      </c>
      <c r="F10846">
        <v>50531.459384666901</v>
      </c>
      <c r="G10846">
        <v>80</v>
      </c>
      <c r="H10846" t="s">
        <v>7782</v>
      </c>
      <c r="I10846" t="s">
        <v>7783</v>
      </c>
      <c r="J10846">
        <v>18.692307692307601</v>
      </c>
      <c r="K10846">
        <v>4.8458485862344096</v>
      </c>
      <c r="L10846">
        <v>19.241048034934401</v>
      </c>
      <c r="M10846">
        <v>4.54203758811407</v>
      </c>
      <c r="N10846">
        <v>-0.120813694730925</v>
      </c>
      <c r="O10846">
        <v>179.08173076923001</v>
      </c>
      <c r="P10846">
        <v>119.142602230416</v>
      </c>
      <c r="Q10846">
        <v>171.60524017467199</v>
      </c>
      <c r="R10846">
        <v>111.05149507185099</v>
      </c>
      <c r="S10846">
        <v>6.7324537951703498E-2</v>
      </c>
    </row>
    <row r="10847" spans="1:19" x14ac:dyDescent="0.2">
      <c r="A10847">
        <v>14400072</v>
      </c>
      <c r="B10847">
        <v>43</v>
      </c>
      <c r="C10847">
        <v>14</v>
      </c>
      <c r="D10847">
        <v>6</v>
      </c>
      <c r="E10847">
        <v>14400.285569747701</v>
      </c>
      <c r="F10847">
        <v>50532.224107565802</v>
      </c>
      <c r="G10847">
        <v>80</v>
      </c>
      <c r="H10847" t="s">
        <v>53</v>
      </c>
      <c r="I10847" t="s">
        <v>53</v>
      </c>
      <c r="J10847">
        <v>20.350961538461501</v>
      </c>
      <c r="K10847">
        <v>8.3744631882185896</v>
      </c>
      <c r="L10847">
        <v>19.072489082969401</v>
      </c>
      <c r="M10847">
        <v>4.4959936951300703</v>
      </c>
      <c r="N10847">
        <v>0.28435815131967601</v>
      </c>
      <c r="O10847">
        <v>294.735576923076</v>
      </c>
      <c r="P10847">
        <v>232.908392943477</v>
      </c>
      <c r="Q10847">
        <v>168.93886462882</v>
      </c>
      <c r="R10847">
        <v>118.54477060592799</v>
      </c>
      <c r="S10847">
        <v>1.0611747076759199</v>
      </c>
    </row>
    <row r="10848" spans="1:19" x14ac:dyDescent="0.2">
      <c r="A10848">
        <v>14400072</v>
      </c>
      <c r="B10848">
        <v>43</v>
      </c>
      <c r="C10848">
        <v>15</v>
      </c>
      <c r="D10848">
        <v>6</v>
      </c>
      <c r="E10848">
        <v>14670.103105841499</v>
      </c>
      <c r="F10848">
        <v>50532.988830464798</v>
      </c>
      <c r="G10848">
        <v>80</v>
      </c>
      <c r="H10848" t="s">
        <v>7784</v>
      </c>
      <c r="I10848" t="s">
        <v>7785</v>
      </c>
      <c r="J10848">
        <v>18.673076923076898</v>
      </c>
      <c r="K10848">
        <v>4.8978847626224304</v>
      </c>
      <c r="L10848">
        <v>18.990239574090499</v>
      </c>
      <c r="M10848">
        <v>4.6910676731646301</v>
      </c>
      <c r="N10848">
        <v>-6.7609907405070793E-2</v>
      </c>
      <c r="O10848">
        <v>164.80288461538399</v>
      </c>
      <c r="P10848">
        <v>107.85203802925299</v>
      </c>
      <c r="Q10848">
        <v>161.60248447204901</v>
      </c>
      <c r="R10848">
        <v>111.967505082321</v>
      </c>
      <c r="S10848">
        <v>2.8583294242216801E-2</v>
      </c>
    </row>
    <row r="10849" spans="1:19" x14ac:dyDescent="0.2">
      <c r="A10849">
        <v>14400072</v>
      </c>
      <c r="B10849">
        <v>43</v>
      </c>
      <c r="C10849">
        <v>16</v>
      </c>
      <c r="D10849">
        <v>6</v>
      </c>
      <c r="E10849">
        <v>14939.920641935199</v>
      </c>
      <c r="F10849">
        <v>50533.753553363698</v>
      </c>
      <c r="G10849">
        <v>80</v>
      </c>
      <c r="H10849" t="s">
        <v>7786</v>
      </c>
      <c r="I10849" t="s">
        <v>7787</v>
      </c>
      <c r="J10849">
        <v>20.100961538461501</v>
      </c>
      <c r="K10849">
        <v>5.26640285920511</v>
      </c>
      <c r="L10849">
        <v>19.197703035274799</v>
      </c>
      <c r="M10849">
        <v>4.5919065627077797</v>
      </c>
      <c r="N10849">
        <v>0.196706638267065</v>
      </c>
      <c r="O10849">
        <v>149.3125</v>
      </c>
      <c r="P10849">
        <v>98.517440068224204</v>
      </c>
      <c r="Q10849">
        <v>155.277276456111</v>
      </c>
      <c r="R10849">
        <v>109.996346723426</v>
      </c>
      <c r="S10849">
        <v>-5.42270414771985E-2</v>
      </c>
    </row>
    <row r="10850" spans="1:19" x14ac:dyDescent="0.2">
      <c r="A10850">
        <v>14400072</v>
      </c>
      <c r="B10850">
        <v>43</v>
      </c>
      <c r="C10850">
        <v>1</v>
      </c>
      <c r="D10850">
        <v>7</v>
      </c>
      <c r="E10850">
        <v>10891.8928776297</v>
      </c>
      <c r="F10850">
        <v>50792.100245973699</v>
      </c>
      <c r="G10850">
        <v>80</v>
      </c>
      <c r="H10850" t="s">
        <v>7748</v>
      </c>
      <c r="I10850" t="s">
        <v>7749</v>
      </c>
      <c r="J10850">
        <v>20.302884615384599</v>
      </c>
      <c r="K10850">
        <v>4.6284645387737804</v>
      </c>
      <c r="L10850">
        <v>20.5113268608414</v>
      </c>
      <c r="M10850">
        <v>4.9370504525960701</v>
      </c>
      <c r="N10850">
        <v>-4.2219995006776097E-2</v>
      </c>
      <c r="O10850">
        <v>182.76442307692301</v>
      </c>
      <c r="P10850">
        <v>119.436848793273</v>
      </c>
      <c r="Q10850">
        <v>182.606796116504</v>
      </c>
      <c r="R10850">
        <v>119.24332939120001</v>
      </c>
      <c r="S10850">
        <v>1.3218933186701599E-3</v>
      </c>
    </row>
    <row r="10851" spans="1:19" x14ac:dyDescent="0.2">
      <c r="A10851">
        <v>14400072</v>
      </c>
      <c r="B10851">
        <v>43</v>
      </c>
      <c r="C10851">
        <v>2</v>
      </c>
      <c r="D10851">
        <v>7</v>
      </c>
      <c r="E10851">
        <v>11161.7104137235</v>
      </c>
      <c r="F10851">
        <v>50792.8649688726</v>
      </c>
      <c r="G10851">
        <v>80</v>
      </c>
      <c r="H10851" t="s">
        <v>20</v>
      </c>
      <c r="I10851" t="s">
        <v>20</v>
      </c>
      <c r="J10851">
        <v>20.096153846153801</v>
      </c>
      <c r="K10851">
        <v>4.4006538648102902</v>
      </c>
      <c r="L10851">
        <v>20.394230769230699</v>
      </c>
      <c r="M10851">
        <v>4.9621999409977198</v>
      </c>
      <c r="N10851">
        <v>-6.0069510826077303E-2</v>
      </c>
      <c r="O10851">
        <v>213.399038461538</v>
      </c>
      <c r="P10851">
        <v>129.88256307673899</v>
      </c>
      <c r="Q10851">
        <v>201.24912587412501</v>
      </c>
      <c r="R10851">
        <v>124.226354137006</v>
      </c>
      <c r="S10851">
        <v>9.7804629877591906E-2</v>
      </c>
    </row>
    <row r="10852" spans="1:19" x14ac:dyDescent="0.2">
      <c r="A10852">
        <v>14400072</v>
      </c>
      <c r="B10852">
        <v>43</v>
      </c>
      <c r="C10852">
        <v>3</v>
      </c>
      <c r="D10852">
        <v>7</v>
      </c>
      <c r="E10852">
        <v>11431.5279498173</v>
      </c>
      <c r="F10852">
        <v>50793.629691771501</v>
      </c>
      <c r="G10852">
        <v>80</v>
      </c>
      <c r="H10852" t="s">
        <v>7772</v>
      </c>
      <c r="I10852" t="s">
        <v>7773</v>
      </c>
      <c r="J10852">
        <v>23.865384615384599</v>
      </c>
      <c r="K10852">
        <v>7.5683522395103697</v>
      </c>
      <c r="L10852">
        <v>20.631993006993</v>
      </c>
      <c r="M10852">
        <v>4.9207059531000397</v>
      </c>
      <c r="N10852">
        <v>0.65709913154931998</v>
      </c>
      <c r="O10852">
        <v>197.60096153846101</v>
      </c>
      <c r="P10852">
        <v>126.57925230645</v>
      </c>
      <c r="Q10852">
        <v>252.055944055944</v>
      </c>
      <c r="R10852">
        <v>181.956313485176</v>
      </c>
      <c r="S10852">
        <v>-0.29927503736724598</v>
      </c>
    </row>
    <row r="10853" spans="1:19" x14ac:dyDescent="0.2">
      <c r="A10853">
        <v>14400072</v>
      </c>
      <c r="B10853">
        <v>43</v>
      </c>
      <c r="C10853">
        <v>4</v>
      </c>
      <c r="D10853">
        <v>7</v>
      </c>
      <c r="E10853">
        <v>11701.345485911001</v>
      </c>
      <c r="F10853">
        <v>50794.394414670402</v>
      </c>
      <c r="G10853">
        <v>80</v>
      </c>
      <c r="H10853" t="s">
        <v>20</v>
      </c>
      <c r="I10853" t="s">
        <v>20</v>
      </c>
      <c r="J10853">
        <v>19.663461538461501</v>
      </c>
      <c r="K10853">
        <v>4.5964254023414597</v>
      </c>
      <c r="L10853">
        <v>20.2263986013986</v>
      </c>
      <c r="M10853">
        <v>4.7818094603656798</v>
      </c>
      <c r="N10853">
        <v>-0.117724695557821</v>
      </c>
      <c r="O10853">
        <v>201.855769230769</v>
      </c>
      <c r="P10853">
        <v>124.269048862448</v>
      </c>
      <c r="Q10853">
        <v>203.14597902097901</v>
      </c>
      <c r="R10853">
        <v>126.29161580086701</v>
      </c>
      <c r="S10853">
        <v>-1.0216115947428699E-2</v>
      </c>
    </row>
    <row r="10854" spans="1:19" x14ac:dyDescent="0.2">
      <c r="A10854">
        <v>14400072</v>
      </c>
      <c r="B10854">
        <v>43</v>
      </c>
      <c r="C10854">
        <v>5</v>
      </c>
      <c r="D10854">
        <v>7</v>
      </c>
      <c r="E10854">
        <v>11971.163022004799</v>
      </c>
      <c r="F10854">
        <v>50795.159137569302</v>
      </c>
      <c r="G10854">
        <v>80</v>
      </c>
      <c r="H10854" t="s">
        <v>7788</v>
      </c>
      <c r="I10854" t="s">
        <v>7789</v>
      </c>
      <c r="J10854">
        <v>20.932692307692299</v>
      </c>
      <c r="K10854">
        <v>4.9860660133958099</v>
      </c>
      <c r="L10854">
        <v>20.084790209790199</v>
      </c>
      <c r="M10854">
        <v>4.55413968194887</v>
      </c>
      <c r="N10854">
        <v>0.18618271663095901</v>
      </c>
      <c r="O10854">
        <v>190.84615384615299</v>
      </c>
      <c r="P10854">
        <v>111.725433475136</v>
      </c>
      <c r="Q10854">
        <v>192.99038461538399</v>
      </c>
      <c r="R10854">
        <v>119.225343781647</v>
      </c>
      <c r="S10854">
        <v>-1.7984689338852E-2</v>
      </c>
    </row>
    <row r="10855" spans="1:19" x14ac:dyDescent="0.2">
      <c r="A10855">
        <v>14400072</v>
      </c>
      <c r="B10855">
        <v>43</v>
      </c>
      <c r="C10855">
        <v>6</v>
      </c>
      <c r="D10855">
        <v>7</v>
      </c>
      <c r="E10855">
        <v>12240.980558098599</v>
      </c>
      <c r="F10855">
        <v>50795.923860468298</v>
      </c>
      <c r="G10855">
        <v>80</v>
      </c>
      <c r="H10855" t="s">
        <v>20</v>
      </c>
      <c r="I10855" t="s">
        <v>20</v>
      </c>
      <c r="J10855">
        <v>19.9375</v>
      </c>
      <c r="K10855">
        <v>4.5054387539266996</v>
      </c>
      <c r="L10855">
        <v>20.9527972027972</v>
      </c>
      <c r="M10855">
        <v>4.8643712399725301</v>
      </c>
      <c r="N10855">
        <v>-0.208721158955568</v>
      </c>
      <c r="O10855">
        <v>197.12019230769201</v>
      </c>
      <c r="P10855">
        <v>118.753542359964</v>
      </c>
      <c r="Q10855">
        <v>188.02447552447501</v>
      </c>
      <c r="R10855">
        <v>115.450914836622</v>
      </c>
      <c r="S10855">
        <v>7.8784276383503604E-2</v>
      </c>
    </row>
    <row r="10856" spans="1:19" x14ac:dyDescent="0.2">
      <c r="A10856">
        <v>14400072</v>
      </c>
      <c r="B10856">
        <v>43</v>
      </c>
      <c r="C10856">
        <v>7</v>
      </c>
      <c r="D10856">
        <v>7</v>
      </c>
      <c r="E10856">
        <v>12510.7980941924</v>
      </c>
      <c r="F10856">
        <v>50796.688583367199</v>
      </c>
      <c r="G10856">
        <v>80</v>
      </c>
      <c r="H10856" t="s">
        <v>19</v>
      </c>
      <c r="I10856" t="s">
        <v>19</v>
      </c>
      <c r="J10856">
        <v>3253.0096153846098</v>
      </c>
      <c r="K10856">
        <v>7845.9530608205796</v>
      </c>
      <c r="L10856">
        <v>21.527972027972002</v>
      </c>
      <c r="M10856">
        <v>5.0997998808181002</v>
      </c>
      <c r="N10856">
        <v>633.64871541552498</v>
      </c>
      <c r="O10856">
        <v>194.69711538461499</v>
      </c>
      <c r="P10856">
        <v>125.51746580634899</v>
      </c>
      <c r="Q10856">
        <v>192.03846153846101</v>
      </c>
      <c r="R10856">
        <v>114.715878527971</v>
      </c>
      <c r="S10856">
        <v>2.31759881916048E-2</v>
      </c>
    </row>
    <row r="10857" spans="1:19" x14ac:dyDescent="0.2">
      <c r="A10857">
        <v>14400072</v>
      </c>
      <c r="B10857">
        <v>43</v>
      </c>
      <c r="C10857">
        <v>8</v>
      </c>
      <c r="D10857">
        <v>7</v>
      </c>
      <c r="E10857">
        <v>12780.6156302861</v>
      </c>
      <c r="F10857">
        <v>50797.453306266099</v>
      </c>
      <c r="G10857">
        <v>80</v>
      </c>
      <c r="H10857" t="s">
        <v>7764</v>
      </c>
      <c r="I10857" t="s">
        <v>7765</v>
      </c>
      <c r="J10857">
        <v>22.235576923076898</v>
      </c>
      <c r="K10857">
        <v>5.5267951881515502</v>
      </c>
      <c r="L10857">
        <v>21.5248908296943</v>
      </c>
      <c r="M10857">
        <v>5.1013775527478904</v>
      </c>
      <c r="N10857">
        <v>0.139312584891855</v>
      </c>
      <c r="O10857">
        <v>198.67788461538399</v>
      </c>
      <c r="P10857">
        <v>137.02486822073399</v>
      </c>
      <c r="Q10857">
        <v>190.49432314410399</v>
      </c>
      <c r="R10857">
        <v>116.579872026262</v>
      </c>
      <c r="S10857">
        <v>7.0197035980930203E-2</v>
      </c>
    </row>
    <row r="10858" spans="1:19" x14ac:dyDescent="0.2">
      <c r="A10858">
        <v>14400072</v>
      </c>
      <c r="B10858">
        <v>43</v>
      </c>
      <c r="C10858">
        <v>9</v>
      </c>
      <c r="D10858">
        <v>7</v>
      </c>
      <c r="E10858">
        <v>13050.4331663799</v>
      </c>
      <c r="F10858">
        <v>50798.218029165</v>
      </c>
      <c r="G10858">
        <v>80</v>
      </c>
      <c r="H10858" t="s">
        <v>7790</v>
      </c>
      <c r="I10858" t="s">
        <v>7791</v>
      </c>
      <c r="J10858">
        <v>20.389423076922998</v>
      </c>
      <c r="K10858">
        <v>5.7267324934708697</v>
      </c>
      <c r="L10858">
        <v>20.944978165938799</v>
      </c>
      <c r="M10858">
        <v>5.0785561356653304</v>
      </c>
      <c r="N10858">
        <v>-0.10939233005898499</v>
      </c>
      <c r="O10858">
        <v>181.418269230769</v>
      </c>
      <c r="P10858">
        <v>119.334746748882</v>
      </c>
      <c r="Q10858">
        <v>182.38078602620001</v>
      </c>
      <c r="R10858">
        <v>120.612468948105</v>
      </c>
      <c r="S10858">
        <v>-7.9802428706253394E-3</v>
      </c>
    </row>
    <row r="10859" spans="1:19" x14ac:dyDescent="0.2">
      <c r="A10859">
        <v>14400072</v>
      </c>
      <c r="B10859">
        <v>43</v>
      </c>
      <c r="C10859">
        <v>10</v>
      </c>
      <c r="D10859">
        <v>7</v>
      </c>
      <c r="E10859">
        <v>13320.250702473701</v>
      </c>
      <c r="F10859">
        <v>50798.982752063901</v>
      </c>
      <c r="G10859">
        <v>80</v>
      </c>
      <c r="H10859" t="s">
        <v>19</v>
      </c>
      <c r="I10859" t="s">
        <v>19</v>
      </c>
      <c r="J10859">
        <v>3269.1490384615299</v>
      </c>
      <c r="K10859">
        <v>7901.17674670015</v>
      </c>
      <c r="L10859">
        <v>21.003493449781601</v>
      </c>
      <c r="M10859">
        <v>7.7899266510104503</v>
      </c>
      <c r="N10859">
        <v>416.967410673941</v>
      </c>
      <c r="O10859">
        <v>207.80769230769201</v>
      </c>
      <c r="P10859">
        <v>221.73028387431</v>
      </c>
      <c r="Q10859">
        <v>171.52663755458499</v>
      </c>
      <c r="R10859">
        <v>118.18142162403601</v>
      </c>
      <c r="S10859">
        <v>0.306994570335479</v>
      </c>
    </row>
    <row r="10860" spans="1:19" x14ac:dyDescent="0.2">
      <c r="A10860">
        <v>14400072</v>
      </c>
      <c r="B10860">
        <v>43</v>
      </c>
      <c r="C10860">
        <v>11</v>
      </c>
      <c r="D10860">
        <v>7</v>
      </c>
      <c r="E10860">
        <v>13590.068238567401</v>
      </c>
      <c r="F10860">
        <v>50799.747474962896</v>
      </c>
      <c r="G10860">
        <v>80</v>
      </c>
      <c r="H10860" t="s">
        <v>20</v>
      </c>
      <c r="I10860" t="s">
        <v>20</v>
      </c>
      <c r="J10860">
        <v>21.331730769230699</v>
      </c>
      <c r="K10860">
        <v>5.03168354650112</v>
      </c>
      <c r="L10860">
        <v>21.338652482269499</v>
      </c>
      <c r="M10860">
        <v>7.8121016069639797</v>
      </c>
      <c r="N10860">
        <v>-8.8602445116202399E-4</v>
      </c>
      <c r="O10860">
        <v>142.13461538461499</v>
      </c>
      <c r="P10860">
        <v>102.13547354186601</v>
      </c>
      <c r="Q10860">
        <v>140.58687943262399</v>
      </c>
      <c r="R10860">
        <v>105.068626196545</v>
      </c>
      <c r="S10860">
        <v>1.47307146578278E-2</v>
      </c>
    </row>
    <row r="10861" spans="1:19" x14ac:dyDescent="0.2">
      <c r="A10861">
        <v>14400072</v>
      </c>
      <c r="B10861">
        <v>43</v>
      </c>
      <c r="C10861">
        <v>12</v>
      </c>
      <c r="D10861">
        <v>7</v>
      </c>
      <c r="E10861">
        <v>13859.885774661199</v>
      </c>
      <c r="F10861">
        <v>50800.512197861797</v>
      </c>
      <c r="G10861">
        <v>80</v>
      </c>
      <c r="H10861" t="s">
        <v>20</v>
      </c>
      <c r="I10861" t="s">
        <v>20</v>
      </c>
      <c r="J10861">
        <v>19.610576923076898</v>
      </c>
      <c r="K10861">
        <v>4.8125720428020298</v>
      </c>
      <c r="L10861">
        <v>20.486702127659498</v>
      </c>
      <c r="M10861">
        <v>4.8443687176942003</v>
      </c>
      <c r="N10861">
        <v>-0.18085436011147801</v>
      </c>
      <c r="O10861">
        <v>162.399038461538</v>
      </c>
      <c r="P10861">
        <v>108.926225029032</v>
      </c>
      <c r="Q10861">
        <v>138.43794326241101</v>
      </c>
      <c r="R10861">
        <v>104.986564726515</v>
      </c>
      <c r="S10861">
        <v>0.22823010983876399</v>
      </c>
    </row>
    <row r="10862" spans="1:19" x14ac:dyDescent="0.2">
      <c r="A10862">
        <v>14400072</v>
      </c>
      <c r="B10862">
        <v>43</v>
      </c>
      <c r="C10862">
        <v>13</v>
      </c>
      <c r="D10862">
        <v>7</v>
      </c>
      <c r="E10862">
        <v>14129.703310755</v>
      </c>
      <c r="F10862">
        <v>50801.276920760698</v>
      </c>
      <c r="G10862">
        <v>80</v>
      </c>
      <c r="H10862" t="s">
        <v>7792</v>
      </c>
      <c r="I10862" t="s">
        <v>7793</v>
      </c>
      <c r="J10862">
        <v>20.471153846153801</v>
      </c>
      <c r="K10862">
        <v>4.7148634264607798</v>
      </c>
      <c r="L10862">
        <v>20.329257641921298</v>
      </c>
      <c r="M10862">
        <v>4.8860258691376801</v>
      </c>
      <c r="N10862">
        <v>2.9041230651014001E-2</v>
      </c>
      <c r="O10862">
        <v>161.40865384615299</v>
      </c>
      <c r="P10862">
        <v>105.143452016918</v>
      </c>
      <c r="Q10862">
        <v>158.11703056768499</v>
      </c>
      <c r="R10862">
        <v>108.397353767729</v>
      </c>
      <c r="S10862">
        <v>3.03662696925374E-2</v>
      </c>
    </row>
    <row r="10863" spans="1:19" x14ac:dyDescent="0.2">
      <c r="A10863">
        <v>14400072</v>
      </c>
      <c r="B10863">
        <v>43</v>
      </c>
      <c r="C10863">
        <v>14</v>
      </c>
      <c r="D10863">
        <v>7</v>
      </c>
      <c r="E10863">
        <v>14399.5208468488</v>
      </c>
      <c r="F10863">
        <v>50802.041643659599</v>
      </c>
      <c r="G10863">
        <v>80</v>
      </c>
      <c r="H10863" t="s">
        <v>20</v>
      </c>
      <c r="I10863" t="s">
        <v>20</v>
      </c>
      <c r="J10863">
        <v>19.894230769230699</v>
      </c>
      <c r="K10863">
        <v>4.3675337813645898</v>
      </c>
      <c r="L10863">
        <v>20.347598253275098</v>
      </c>
      <c r="M10863">
        <v>4.8862748597002197</v>
      </c>
      <c r="N10863">
        <v>-9.2783868501444294E-2</v>
      </c>
      <c r="O10863">
        <v>161.99038461538399</v>
      </c>
      <c r="P10863">
        <v>106.900744330026</v>
      </c>
      <c r="Q10863">
        <v>161.021834061135</v>
      </c>
      <c r="R10863">
        <v>106.174160517998</v>
      </c>
      <c r="S10863">
        <v>9.1222812549109807E-3</v>
      </c>
    </row>
    <row r="10864" spans="1:19" x14ac:dyDescent="0.2">
      <c r="A10864">
        <v>14400072</v>
      </c>
      <c r="B10864">
        <v>43</v>
      </c>
      <c r="C10864">
        <v>15</v>
      </c>
      <c r="D10864">
        <v>7</v>
      </c>
      <c r="E10864">
        <v>14669.3383829425</v>
      </c>
      <c r="F10864">
        <v>50802.8063665585</v>
      </c>
      <c r="G10864">
        <v>80</v>
      </c>
      <c r="H10864" t="s">
        <v>20</v>
      </c>
      <c r="I10864" t="s">
        <v>20</v>
      </c>
      <c r="J10864">
        <v>19.985576923076898</v>
      </c>
      <c r="K10864">
        <v>4.6898810520677703</v>
      </c>
      <c r="L10864">
        <v>20.228820960698599</v>
      </c>
      <c r="M10864">
        <v>4.8551102064130802</v>
      </c>
      <c r="N10864">
        <v>-5.0100621258909399E-2</v>
      </c>
      <c r="O10864">
        <v>160.21634615384599</v>
      </c>
      <c r="P10864">
        <v>112.952280266573</v>
      </c>
      <c r="Q10864">
        <v>156.98689956331799</v>
      </c>
      <c r="R10864">
        <v>104.373208442615</v>
      </c>
      <c r="S10864">
        <v>3.0941336754085998E-2</v>
      </c>
    </row>
    <row r="10865" spans="1:19" x14ac:dyDescent="0.2">
      <c r="A10865">
        <v>14400072</v>
      </c>
      <c r="B10865">
        <v>43</v>
      </c>
      <c r="C10865">
        <v>16</v>
      </c>
      <c r="D10865">
        <v>7</v>
      </c>
      <c r="E10865">
        <v>14939.1559190363</v>
      </c>
      <c r="F10865">
        <v>50803.5710894574</v>
      </c>
      <c r="G10865">
        <v>80</v>
      </c>
      <c r="H10865" t="s">
        <v>20</v>
      </c>
      <c r="I10865" t="s">
        <v>20</v>
      </c>
      <c r="J10865">
        <v>19.697115384615302</v>
      </c>
      <c r="K10865">
        <v>4.2471247452919201</v>
      </c>
      <c r="L10865">
        <v>20.441747572815501</v>
      </c>
      <c r="M10865">
        <v>4.7270828378975098</v>
      </c>
      <c r="N10865">
        <v>-0.15752467509779</v>
      </c>
      <c r="O10865">
        <v>170.36538461538399</v>
      </c>
      <c r="P10865">
        <v>101.81474104511</v>
      </c>
      <c r="Q10865">
        <v>161.766990291262</v>
      </c>
      <c r="R10865">
        <v>108.790128158729</v>
      </c>
      <c r="S10865">
        <v>7.9036530884282405E-2</v>
      </c>
    </row>
    <row r="10866" spans="1:19" x14ac:dyDescent="0.2">
      <c r="A10866">
        <v>14400072</v>
      </c>
      <c r="B10866">
        <v>43</v>
      </c>
      <c r="C10866">
        <v>1</v>
      </c>
      <c r="D10866">
        <v>8</v>
      </c>
      <c r="E10866">
        <v>10891.128154730801</v>
      </c>
      <c r="F10866">
        <v>51061.917782067401</v>
      </c>
      <c r="G10866">
        <v>80</v>
      </c>
      <c r="H10866" t="s">
        <v>7794</v>
      </c>
      <c r="I10866" t="s">
        <v>7795</v>
      </c>
      <c r="J10866">
        <v>24.923076923076898</v>
      </c>
      <c r="K10866">
        <v>5.9082606898052603</v>
      </c>
      <c r="L10866">
        <v>23.598705501618099</v>
      </c>
      <c r="M10866">
        <v>5.3149174818464502</v>
      </c>
      <c r="N10866">
        <v>0.24918005330887999</v>
      </c>
      <c r="O10866">
        <v>95.211538461538396</v>
      </c>
      <c r="P10866">
        <v>89.304381522809905</v>
      </c>
      <c r="Q10866">
        <v>142.568770226537</v>
      </c>
      <c r="R10866">
        <v>102.58623002647199</v>
      </c>
      <c r="S10866">
        <v>-0.461633415642413</v>
      </c>
    </row>
    <row r="10867" spans="1:19" x14ac:dyDescent="0.2">
      <c r="A10867">
        <v>14400072</v>
      </c>
      <c r="B10867">
        <v>43</v>
      </c>
      <c r="C10867">
        <v>2</v>
      </c>
      <c r="D10867">
        <v>8</v>
      </c>
      <c r="E10867">
        <v>11160.945690824599</v>
      </c>
      <c r="F10867">
        <v>51062.682504966397</v>
      </c>
      <c r="G10867">
        <v>80</v>
      </c>
      <c r="H10867" t="s">
        <v>20</v>
      </c>
      <c r="I10867" t="s">
        <v>20</v>
      </c>
      <c r="J10867">
        <v>22.5625</v>
      </c>
      <c r="K10867">
        <v>5.0995793095720501</v>
      </c>
      <c r="L10867">
        <v>22.7263986013986</v>
      </c>
      <c r="M10867">
        <v>5.1728313555271903</v>
      </c>
      <c r="N10867">
        <v>-3.1684505087039697E-2</v>
      </c>
      <c r="O10867">
        <v>186.51923076923001</v>
      </c>
      <c r="P10867">
        <v>116.785592562513</v>
      </c>
      <c r="Q10867">
        <v>176.36101398601301</v>
      </c>
      <c r="R10867">
        <v>121.51069732335</v>
      </c>
      <c r="S10867">
        <v>8.3599362088960197E-2</v>
      </c>
    </row>
    <row r="10868" spans="1:19" x14ac:dyDescent="0.2">
      <c r="A10868">
        <v>14400072</v>
      </c>
      <c r="B10868">
        <v>43</v>
      </c>
      <c r="C10868">
        <v>3</v>
      </c>
      <c r="D10868">
        <v>8</v>
      </c>
      <c r="E10868">
        <v>11430.7632269183</v>
      </c>
      <c r="F10868">
        <v>51063.447227865297</v>
      </c>
      <c r="G10868">
        <v>80</v>
      </c>
      <c r="H10868" t="s">
        <v>7796</v>
      </c>
      <c r="I10868" t="s">
        <v>7797</v>
      </c>
      <c r="J10868">
        <v>22.293269230769202</v>
      </c>
      <c r="K10868">
        <v>4.8033995257981399</v>
      </c>
      <c r="L10868">
        <v>22.5065502183406</v>
      </c>
      <c r="M10868">
        <v>4.9167924426737804</v>
      </c>
      <c r="N10868">
        <v>-4.3378074233980997E-2</v>
      </c>
      <c r="O10868">
        <v>212.62019230769201</v>
      </c>
      <c r="P10868">
        <v>132.74536416634399</v>
      </c>
      <c r="Q10868">
        <v>198.255895196506</v>
      </c>
      <c r="R10868">
        <v>120.301905601896</v>
      </c>
      <c r="S10868">
        <v>0.119402074633133</v>
      </c>
    </row>
    <row r="10869" spans="1:19" x14ac:dyDescent="0.2">
      <c r="A10869">
        <v>14400072</v>
      </c>
      <c r="B10869">
        <v>43</v>
      </c>
      <c r="C10869">
        <v>4</v>
      </c>
      <c r="D10869">
        <v>8</v>
      </c>
      <c r="E10869">
        <v>11700.5807630121</v>
      </c>
      <c r="F10869">
        <v>51064.211950764198</v>
      </c>
      <c r="G10869">
        <v>80</v>
      </c>
      <c r="H10869" t="s">
        <v>20</v>
      </c>
      <c r="I10869" t="s">
        <v>20</v>
      </c>
      <c r="J10869">
        <v>22.432692307692299</v>
      </c>
      <c r="K10869">
        <v>5.0721039919667898</v>
      </c>
      <c r="L10869">
        <v>22.616593886462802</v>
      </c>
      <c r="M10869">
        <v>4.8804650000518501</v>
      </c>
      <c r="N10869">
        <v>-3.76811592273733E-2</v>
      </c>
      <c r="O10869">
        <v>204.59134615384599</v>
      </c>
      <c r="P10869">
        <v>124.28279369939401</v>
      </c>
      <c r="Q10869">
        <v>203.36681222707401</v>
      </c>
      <c r="R10869">
        <v>121.096951086008</v>
      </c>
      <c r="S10869">
        <v>1.01120128606888E-2</v>
      </c>
    </row>
    <row r="10870" spans="1:19" x14ac:dyDescent="0.2">
      <c r="A10870">
        <v>14400072</v>
      </c>
      <c r="B10870">
        <v>43</v>
      </c>
      <c r="C10870">
        <v>5</v>
      </c>
      <c r="D10870">
        <v>8</v>
      </c>
      <c r="E10870">
        <v>11970.3982991059</v>
      </c>
      <c r="F10870">
        <v>51064.976673663099</v>
      </c>
      <c r="G10870">
        <v>80</v>
      </c>
      <c r="H10870" t="s">
        <v>20</v>
      </c>
      <c r="I10870" t="s">
        <v>20</v>
      </c>
      <c r="J10870">
        <v>22.048076923076898</v>
      </c>
      <c r="K10870">
        <v>4.7309939752744103</v>
      </c>
      <c r="L10870">
        <v>22.352838427947599</v>
      </c>
      <c r="M10870">
        <v>4.8896516048374199</v>
      </c>
      <c r="N10870">
        <v>-6.2327856767784698E-2</v>
      </c>
      <c r="O10870">
        <v>206.30288461538399</v>
      </c>
      <c r="P10870">
        <v>130.01671339066201</v>
      </c>
      <c r="Q10870">
        <v>208.125764192139</v>
      </c>
      <c r="R10870">
        <v>123.036941553589</v>
      </c>
      <c r="S10870">
        <v>-1.4815709442526699E-2</v>
      </c>
    </row>
    <row r="10871" spans="1:19" x14ac:dyDescent="0.2">
      <c r="A10871">
        <v>14400072</v>
      </c>
      <c r="B10871">
        <v>43</v>
      </c>
      <c r="C10871">
        <v>6</v>
      </c>
      <c r="D10871">
        <v>8</v>
      </c>
      <c r="E10871">
        <v>12240.2158351997</v>
      </c>
      <c r="F10871">
        <v>51065.741396562</v>
      </c>
      <c r="G10871">
        <v>80</v>
      </c>
      <c r="H10871" t="s">
        <v>7734</v>
      </c>
      <c r="I10871" t="s">
        <v>7735</v>
      </c>
      <c r="J10871">
        <v>21.783653846153801</v>
      </c>
      <c r="K10871">
        <v>5.0684091453623603</v>
      </c>
      <c r="L10871">
        <v>22.391266375545801</v>
      </c>
      <c r="M10871">
        <v>4.9726512011547097</v>
      </c>
      <c r="N10871">
        <v>-0.122190860531482</v>
      </c>
      <c r="O10871">
        <v>165.26923076923001</v>
      </c>
      <c r="P10871">
        <v>111.39739421489899</v>
      </c>
      <c r="Q10871">
        <v>192.76157205240099</v>
      </c>
      <c r="R10871">
        <v>117.059526189731</v>
      </c>
      <c r="S10871">
        <v>-0.234857787127986</v>
      </c>
    </row>
    <row r="10872" spans="1:19" x14ac:dyDescent="0.2">
      <c r="A10872">
        <v>14400072</v>
      </c>
      <c r="B10872">
        <v>43</v>
      </c>
      <c r="C10872">
        <v>7</v>
      </c>
      <c r="D10872">
        <v>8</v>
      </c>
      <c r="E10872">
        <v>12510.033371293401</v>
      </c>
      <c r="F10872">
        <v>51066.506119460901</v>
      </c>
      <c r="G10872">
        <v>80</v>
      </c>
      <c r="H10872" t="s">
        <v>20</v>
      </c>
      <c r="I10872" t="s">
        <v>20</v>
      </c>
      <c r="J10872">
        <v>22.610576923076898</v>
      </c>
      <c r="K10872">
        <v>5.0256346378655099</v>
      </c>
      <c r="L10872">
        <v>22.8873114463176</v>
      </c>
      <c r="M10872">
        <v>4.7713177873926496</v>
      </c>
      <c r="N10872">
        <v>-5.7999600020764597E-2</v>
      </c>
      <c r="O10872">
        <v>201.47596153846101</v>
      </c>
      <c r="P10872">
        <v>118.735806435315</v>
      </c>
      <c r="Q10872">
        <v>193.637089618456</v>
      </c>
      <c r="R10872">
        <v>114.640623494247</v>
      </c>
      <c r="S10872">
        <v>6.8377785126044505E-2</v>
      </c>
    </row>
    <row r="10873" spans="1:19" x14ac:dyDescent="0.2">
      <c r="A10873">
        <v>14400072</v>
      </c>
      <c r="B10873">
        <v>43</v>
      </c>
      <c r="C10873">
        <v>8</v>
      </c>
      <c r="D10873">
        <v>8</v>
      </c>
      <c r="E10873">
        <v>12779.850907387199</v>
      </c>
      <c r="F10873">
        <v>51067.270842359903</v>
      </c>
      <c r="G10873">
        <v>80</v>
      </c>
      <c r="H10873" t="s">
        <v>19</v>
      </c>
      <c r="I10873" t="s">
        <v>19</v>
      </c>
      <c r="J10873">
        <v>2898.7115384615299</v>
      </c>
      <c r="K10873">
        <v>7305.0743068314096</v>
      </c>
      <c r="L10873">
        <v>23.965394853593601</v>
      </c>
      <c r="M10873">
        <v>5.1480003956783298</v>
      </c>
      <c r="N10873">
        <v>558.41995389534998</v>
      </c>
      <c r="O10873">
        <v>196.15384615384599</v>
      </c>
      <c r="P10873">
        <v>112.08519846962901</v>
      </c>
      <c r="Q10873">
        <v>197.96184560780799</v>
      </c>
      <c r="R10873">
        <v>113.453199758178</v>
      </c>
      <c r="S10873">
        <v>-1.59360816426143E-2</v>
      </c>
    </row>
    <row r="10874" spans="1:19" x14ac:dyDescent="0.2">
      <c r="A10874">
        <v>14400072</v>
      </c>
      <c r="B10874">
        <v>43</v>
      </c>
      <c r="C10874">
        <v>9</v>
      </c>
      <c r="D10874">
        <v>8</v>
      </c>
      <c r="E10874">
        <v>13049.668443480999</v>
      </c>
      <c r="F10874">
        <v>51068.035565258797</v>
      </c>
      <c r="G10874">
        <v>80</v>
      </c>
      <c r="H10874" t="s">
        <v>19</v>
      </c>
      <c r="I10874" t="s">
        <v>19</v>
      </c>
      <c r="J10874">
        <v>3528.4855769230699</v>
      </c>
      <c r="K10874">
        <v>8328.9085147976493</v>
      </c>
      <c r="L10874">
        <v>23.977292576419199</v>
      </c>
      <c r="M10874">
        <v>6.6445242654027297</v>
      </c>
      <c r="N10874">
        <v>527.42802108410103</v>
      </c>
      <c r="O10874">
        <v>188.26442307692301</v>
      </c>
      <c r="P10874">
        <v>113.31610943444601</v>
      </c>
      <c r="Q10874">
        <v>191.90393013100399</v>
      </c>
      <c r="R10874">
        <v>122.170320770351</v>
      </c>
      <c r="S10874">
        <v>-2.97904354439948E-2</v>
      </c>
    </row>
    <row r="10875" spans="1:19" x14ac:dyDescent="0.2">
      <c r="A10875">
        <v>14400072</v>
      </c>
      <c r="B10875">
        <v>43</v>
      </c>
      <c r="C10875">
        <v>10</v>
      </c>
      <c r="D10875">
        <v>8</v>
      </c>
      <c r="E10875">
        <v>13319.4859795748</v>
      </c>
      <c r="F10875">
        <v>51068.800288157698</v>
      </c>
      <c r="G10875">
        <v>80</v>
      </c>
      <c r="H10875" t="s">
        <v>7726</v>
      </c>
      <c r="I10875" t="s">
        <v>7727</v>
      </c>
      <c r="J10875">
        <v>23.490384615384599</v>
      </c>
      <c r="K10875">
        <v>5.1970686861916704</v>
      </c>
      <c r="L10875">
        <v>23.522270742358</v>
      </c>
      <c r="M10875">
        <v>8.5270533823363497</v>
      </c>
      <c r="N10875">
        <v>-3.7394074534015101E-3</v>
      </c>
      <c r="O10875">
        <v>179.83173076923001</v>
      </c>
      <c r="P10875">
        <v>114.66290709025699</v>
      </c>
      <c r="Q10875">
        <v>182.213100436681</v>
      </c>
      <c r="R10875">
        <v>122.45302103717</v>
      </c>
      <c r="S10875">
        <v>-1.94472104263364E-2</v>
      </c>
    </row>
    <row r="10876" spans="1:19" x14ac:dyDescent="0.2">
      <c r="A10876">
        <v>14400072</v>
      </c>
      <c r="B10876">
        <v>43</v>
      </c>
      <c r="C10876">
        <v>11</v>
      </c>
      <c r="D10876">
        <v>8</v>
      </c>
      <c r="E10876">
        <v>13589.3035156685</v>
      </c>
      <c r="F10876">
        <v>51069.565011056598</v>
      </c>
      <c r="G10876">
        <v>80</v>
      </c>
      <c r="H10876" t="s">
        <v>20</v>
      </c>
      <c r="I10876" t="s">
        <v>20</v>
      </c>
      <c r="J10876">
        <v>21.798076923076898</v>
      </c>
      <c r="K10876">
        <v>4.6675636201265602</v>
      </c>
      <c r="L10876">
        <v>22.9249563699825</v>
      </c>
      <c r="M10876">
        <v>7.5213220037411102</v>
      </c>
      <c r="N10876">
        <v>-0.14982465135053499</v>
      </c>
      <c r="O10876">
        <v>142.793269230769</v>
      </c>
      <c r="P10876">
        <v>93.897502183152895</v>
      </c>
      <c r="Q10876">
        <v>137.166666666666</v>
      </c>
      <c r="R10876">
        <v>105.500283973823</v>
      </c>
      <c r="S10876">
        <v>5.3332582171045598E-2</v>
      </c>
    </row>
    <row r="10877" spans="1:19" x14ac:dyDescent="0.2">
      <c r="A10877">
        <v>14400072</v>
      </c>
      <c r="B10877">
        <v>43</v>
      </c>
      <c r="C10877">
        <v>12</v>
      </c>
      <c r="D10877">
        <v>8</v>
      </c>
      <c r="E10877">
        <v>13859.1210517623</v>
      </c>
      <c r="F10877">
        <v>51070.329733955499</v>
      </c>
      <c r="G10877">
        <v>80</v>
      </c>
      <c r="H10877" t="s">
        <v>7794</v>
      </c>
      <c r="I10877" t="s">
        <v>7795</v>
      </c>
      <c r="J10877">
        <v>23.4663461538461</v>
      </c>
      <c r="K10877">
        <v>5.0094931145568902</v>
      </c>
      <c r="L10877">
        <v>22.860262008733599</v>
      </c>
      <c r="M10877">
        <v>5.0435346586247203</v>
      </c>
      <c r="N10877">
        <v>0.12017051257417</v>
      </c>
      <c r="O10877">
        <v>80.221153846153797</v>
      </c>
      <c r="P10877">
        <v>71.298122309233904</v>
      </c>
      <c r="Q10877">
        <v>108.15720524017399</v>
      </c>
      <c r="R10877">
        <v>89.791664268471905</v>
      </c>
      <c r="S10877">
        <v>-0.31112076629400298</v>
      </c>
    </row>
    <row r="10878" spans="1:19" x14ac:dyDescent="0.2">
      <c r="A10878">
        <v>14400072</v>
      </c>
      <c r="B10878">
        <v>43</v>
      </c>
      <c r="C10878">
        <v>13</v>
      </c>
      <c r="D10878">
        <v>8</v>
      </c>
      <c r="E10878">
        <v>14128.938587856101</v>
      </c>
      <c r="F10878">
        <v>51071.094456854502</v>
      </c>
      <c r="G10878">
        <v>80</v>
      </c>
      <c r="H10878" t="s">
        <v>7750</v>
      </c>
      <c r="I10878" t="s">
        <v>7751</v>
      </c>
      <c r="J10878">
        <v>23.644230769230699</v>
      </c>
      <c r="K10878">
        <v>5.1195670438012897</v>
      </c>
      <c r="L10878">
        <v>22.980769230769202</v>
      </c>
      <c r="M10878">
        <v>5.2563295945826498</v>
      </c>
      <c r="N10878">
        <v>0.12622144911638</v>
      </c>
      <c r="O10878">
        <v>100.884615384615</v>
      </c>
      <c r="P10878">
        <v>79.915015881332394</v>
      </c>
      <c r="Q10878">
        <v>129.22465034965001</v>
      </c>
      <c r="R10878">
        <v>99.029271229230105</v>
      </c>
      <c r="S10878">
        <v>-0.28617836537879998</v>
      </c>
    </row>
    <row r="10879" spans="1:19" x14ac:dyDescent="0.2">
      <c r="A10879">
        <v>14400072</v>
      </c>
      <c r="B10879">
        <v>43</v>
      </c>
      <c r="C10879">
        <v>14</v>
      </c>
      <c r="D10879">
        <v>8</v>
      </c>
      <c r="E10879">
        <v>14398.756123949801</v>
      </c>
      <c r="F10879">
        <v>51071.859179753403</v>
      </c>
      <c r="G10879">
        <v>80</v>
      </c>
      <c r="H10879" t="s">
        <v>20</v>
      </c>
      <c r="I10879" t="s">
        <v>20</v>
      </c>
      <c r="J10879">
        <v>21.596153846153801</v>
      </c>
      <c r="K10879">
        <v>4.6254297737308603</v>
      </c>
      <c r="L10879">
        <v>22.688811188811101</v>
      </c>
      <c r="M10879">
        <v>5.1003236548214002</v>
      </c>
      <c r="N10879">
        <v>-0.214232942182882</v>
      </c>
      <c r="O10879">
        <v>160.418269230769</v>
      </c>
      <c r="P10879">
        <v>101.71242007249801</v>
      </c>
      <c r="Q10879">
        <v>157.97989510489501</v>
      </c>
      <c r="R10879">
        <v>105.69396272556099</v>
      </c>
      <c r="S10879">
        <v>2.3070136297240199E-2</v>
      </c>
    </row>
    <row r="10880" spans="1:19" x14ac:dyDescent="0.2">
      <c r="A10880">
        <v>14400072</v>
      </c>
      <c r="B10880">
        <v>43</v>
      </c>
      <c r="C10880">
        <v>15</v>
      </c>
      <c r="D10880">
        <v>8</v>
      </c>
      <c r="E10880">
        <v>14668.573660043599</v>
      </c>
      <c r="F10880">
        <v>51072.623902652304</v>
      </c>
      <c r="G10880">
        <v>80</v>
      </c>
      <c r="H10880" t="s">
        <v>7752</v>
      </c>
      <c r="I10880" t="s">
        <v>7753</v>
      </c>
      <c r="J10880">
        <v>23.2163461538461</v>
      </c>
      <c r="K10880">
        <v>6.7934019258638996</v>
      </c>
      <c r="L10880">
        <v>22.354020979020898</v>
      </c>
      <c r="M10880">
        <v>4.8266833274636696</v>
      </c>
      <c r="N10880">
        <v>0.17865791400039999</v>
      </c>
      <c r="O10880">
        <v>171.07692307692301</v>
      </c>
      <c r="P10880">
        <v>111.20465301448</v>
      </c>
      <c r="Q10880">
        <v>168.31555944055901</v>
      </c>
      <c r="R10880">
        <v>112.68229629255799</v>
      </c>
      <c r="S10880">
        <v>2.4505745154449601E-2</v>
      </c>
    </row>
    <row r="10881" spans="1:19" x14ac:dyDescent="0.2">
      <c r="A10881">
        <v>14400072</v>
      </c>
      <c r="B10881">
        <v>43</v>
      </c>
      <c r="C10881">
        <v>16</v>
      </c>
      <c r="D10881">
        <v>8</v>
      </c>
      <c r="E10881">
        <v>14938.3911961374</v>
      </c>
      <c r="F10881">
        <v>51073.388625551197</v>
      </c>
      <c r="G10881">
        <v>80</v>
      </c>
      <c r="H10881" t="s">
        <v>19</v>
      </c>
      <c r="I10881" t="s">
        <v>19</v>
      </c>
      <c r="J10881">
        <v>3034.2788461538398</v>
      </c>
      <c r="K10881">
        <v>7568.20309045672</v>
      </c>
      <c r="L10881">
        <v>23.004045307443299</v>
      </c>
      <c r="M10881">
        <v>6.9079113557513203</v>
      </c>
      <c r="N10881">
        <v>435.91682720990599</v>
      </c>
      <c r="O10881">
        <v>171.34134615384599</v>
      </c>
      <c r="P10881">
        <v>108.95770978349699</v>
      </c>
      <c r="Q10881">
        <v>172.91262135922301</v>
      </c>
      <c r="R10881">
        <v>110.656559868793</v>
      </c>
      <c r="S10881">
        <v>-1.4199566724649801E-2</v>
      </c>
    </row>
    <row r="10882" spans="1:19" x14ac:dyDescent="0.2">
      <c r="A10882">
        <v>14400072</v>
      </c>
      <c r="B10882">
        <v>43</v>
      </c>
      <c r="C10882">
        <v>1</v>
      </c>
      <c r="D10882">
        <v>9</v>
      </c>
      <c r="E10882">
        <v>10890.3634318319</v>
      </c>
      <c r="F10882">
        <v>51331.735318161198</v>
      </c>
      <c r="G10882">
        <v>80</v>
      </c>
      <c r="H10882" t="s">
        <v>19</v>
      </c>
      <c r="I10882" t="s">
        <v>19</v>
      </c>
      <c r="J10882">
        <v>3213.60576923076</v>
      </c>
      <c r="K10882">
        <v>7830.4155527786297</v>
      </c>
      <c r="L10882">
        <v>24.149555375909401</v>
      </c>
      <c r="M10882">
        <v>5.1677856273831102</v>
      </c>
      <c r="N10882">
        <v>617.18044126182997</v>
      </c>
      <c r="O10882">
        <v>200.0625</v>
      </c>
      <c r="P10882">
        <v>120.463252206685</v>
      </c>
      <c r="Q10882">
        <v>178.92481810832601</v>
      </c>
      <c r="R10882">
        <v>112.774669665202</v>
      </c>
      <c r="S10882">
        <v>0.18743288678588399</v>
      </c>
    </row>
    <row r="10883" spans="1:19" x14ac:dyDescent="0.2">
      <c r="A10883">
        <v>14400072</v>
      </c>
      <c r="B10883">
        <v>43</v>
      </c>
      <c r="C10883">
        <v>2</v>
      </c>
      <c r="D10883">
        <v>9</v>
      </c>
      <c r="E10883">
        <v>11160.1809679257</v>
      </c>
      <c r="F10883">
        <v>51332.500041060099</v>
      </c>
      <c r="G10883">
        <v>80</v>
      </c>
      <c r="H10883" t="s">
        <v>20</v>
      </c>
      <c r="I10883" t="s">
        <v>20</v>
      </c>
      <c r="J10883">
        <v>23.947115384615302</v>
      </c>
      <c r="K10883">
        <v>5.0926126121525899</v>
      </c>
      <c r="L10883">
        <v>24.338952972493299</v>
      </c>
      <c r="M10883">
        <v>5.0508083958997902</v>
      </c>
      <c r="N10883">
        <v>-7.7579182808845501E-2</v>
      </c>
      <c r="O10883">
        <v>199.45192307692301</v>
      </c>
      <c r="P10883">
        <v>125.53576565202501</v>
      </c>
      <c r="Q10883">
        <v>195.70984915705401</v>
      </c>
      <c r="R10883">
        <v>120.146635196888</v>
      </c>
      <c r="S10883">
        <v>3.11458903009365E-2</v>
      </c>
    </row>
    <row r="10884" spans="1:19" x14ac:dyDescent="0.2">
      <c r="A10884">
        <v>14400072</v>
      </c>
      <c r="B10884">
        <v>43</v>
      </c>
      <c r="C10884">
        <v>3</v>
      </c>
      <c r="D10884">
        <v>9</v>
      </c>
      <c r="E10884">
        <v>11429.998504019401</v>
      </c>
      <c r="F10884">
        <v>51333.264763959</v>
      </c>
      <c r="G10884">
        <v>80</v>
      </c>
      <c r="H10884" t="s">
        <v>20</v>
      </c>
      <c r="I10884" t="s">
        <v>20</v>
      </c>
      <c r="J10884">
        <v>23.346153846153801</v>
      </c>
      <c r="K10884">
        <v>4.9715908898793497</v>
      </c>
      <c r="L10884">
        <v>23.637089618455999</v>
      </c>
      <c r="M10884">
        <v>4.8286127432122496</v>
      </c>
      <c r="N10884">
        <v>-6.0252455057864897E-2</v>
      </c>
      <c r="O10884">
        <v>205.65384615384599</v>
      </c>
      <c r="P10884">
        <v>129.25721741720201</v>
      </c>
      <c r="Q10884">
        <v>206.277728482697</v>
      </c>
      <c r="R10884">
        <v>127.192230175522</v>
      </c>
      <c r="S10884">
        <v>-4.90503490653732E-3</v>
      </c>
    </row>
    <row r="10885" spans="1:19" x14ac:dyDescent="0.2">
      <c r="A10885">
        <v>14400072</v>
      </c>
      <c r="B10885">
        <v>43</v>
      </c>
      <c r="C10885">
        <v>4</v>
      </c>
      <c r="D10885">
        <v>9</v>
      </c>
      <c r="E10885">
        <v>11699.816040113201</v>
      </c>
      <c r="F10885">
        <v>51334.029486858002</v>
      </c>
      <c r="G10885">
        <v>80</v>
      </c>
      <c r="H10885" t="s">
        <v>7784</v>
      </c>
      <c r="I10885" t="s">
        <v>7785</v>
      </c>
      <c r="J10885">
        <v>23.3990384615384</v>
      </c>
      <c r="K10885">
        <v>5.2622932115831897</v>
      </c>
      <c r="L10885">
        <v>23.780786026200801</v>
      </c>
      <c r="M10885">
        <v>4.86803828683336</v>
      </c>
      <c r="N10885">
        <v>-7.8419178767539399E-2</v>
      </c>
      <c r="O10885">
        <v>223.11538461538399</v>
      </c>
      <c r="P10885">
        <v>120.761988391367</v>
      </c>
      <c r="Q10885">
        <v>214.34497816593799</v>
      </c>
      <c r="R10885">
        <v>127.46551458837401</v>
      </c>
      <c r="S10885">
        <v>6.8806111815953697E-2</v>
      </c>
    </row>
    <row r="10886" spans="1:19" x14ac:dyDescent="0.2">
      <c r="A10886">
        <v>14400072</v>
      </c>
      <c r="B10886">
        <v>43</v>
      </c>
      <c r="C10886">
        <v>5</v>
      </c>
      <c r="D10886">
        <v>9</v>
      </c>
      <c r="E10886">
        <v>11969.633576206999</v>
      </c>
      <c r="F10886">
        <v>51334.794209756903</v>
      </c>
      <c r="G10886">
        <v>80</v>
      </c>
      <c r="H10886" t="s">
        <v>7798</v>
      </c>
      <c r="I10886" t="s">
        <v>7799</v>
      </c>
      <c r="J10886">
        <v>24.807692307692299</v>
      </c>
      <c r="K10886">
        <v>5.7538898599738602</v>
      </c>
      <c r="L10886">
        <v>23.820087336244502</v>
      </c>
      <c r="M10886">
        <v>4.9375964302134099</v>
      </c>
      <c r="N10886">
        <v>0.20001735366717199</v>
      </c>
      <c r="O10886">
        <v>263.18269230769198</v>
      </c>
      <c r="P10886">
        <v>150.00976022240101</v>
      </c>
      <c r="Q10886">
        <v>220.65764192139699</v>
      </c>
      <c r="R10886">
        <v>128.73038679841301</v>
      </c>
      <c r="S10886">
        <v>0.33034197631121298</v>
      </c>
    </row>
    <row r="10887" spans="1:19" x14ac:dyDescent="0.2">
      <c r="A10887">
        <v>14400072</v>
      </c>
      <c r="B10887">
        <v>43</v>
      </c>
      <c r="C10887">
        <v>6</v>
      </c>
      <c r="D10887">
        <v>9</v>
      </c>
      <c r="E10887">
        <v>12239.4511123007</v>
      </c>
      <c r="F10887">
        <v>51335.558932655797</v>
      </c>
      <c r="G10887">
        <v>80</v>
      </c>
      <c r="H10887" t="s">
        <v>20</v>
      </c>
      <c r="I10887" t="s">
        <v>20</v>
      </c>
      <c r="J10887">
        <v>23.355769230769202</v>
      </c>
      <c r="K10887">
        <v>5.0429277768108198</v>
      </c>
      <c r="L10887">
        <v>23.6786026200873</v>
      </c>
      <c r="M10887">
        <v>4.8923544098709204</v>
      </c>
      <c r="N10887">
        <v>-6.5987326810737504E-2</v>
      </c>
      <c r="O10887">
        <v>221.110576923076</v>
      </c>
      <c r="P10887">
        <v>135.60835960891501</v>
      </c>
      <c r="Q10887">
        <v>212.33275109170299</v>
      </c>
      <c r="R10887">
        <v>131.60955959304101</v>
      </c>
      <c r="S10887">
        <v>6.6695959309615402E-2</v>
      </c>
    </row>
    <row r="10888" spans="1:19" x14ac:dyDescent="0.2">
      <c r="A10888">
        <v>14400072</v>
      </c>
      <c r="B10888">
        <v>43</v>
      </c>
      <c r="C10888">
        <v>7</v>
      </c>
      <c r="D10888">
        <v>9</v>
      </c>
      <c r="E10888">
        <v>12509.2686483945</v>
      </c>
      <c r="F10888">
        <v>51336.323655554697</v>
      </c>
      <c r="G10888">
        <v>80</v>
      </c>
      <c r="H10888" t="s">
        <v>7800</v>
      </c>
      <c r="I10888" t="s">
        <v>7801</v>
      </c>
      <c r="J10888">
        <v>25.442307692307601</v>
      </c>
      <c r="K10888">
        <v>6.3273322289962497</v>
      </c>
      <c r="L10888">
        <v>23.8829694323144</v>
      </c>
      <c r="M10888">
        <v>4.8982946773127498</v>
      </c>
      <c r="N10888">
        <v>0.31834308932363897</v>
      </c>
      <c r="O10888">
        <v>175.13942307692301</v>
      </c>
      <c r="P10888">
        <v>114.33623148607001</v>
      </c>
      <c r="Q10888">
        <v>197.59912663755401</v>
      </c>
      <c r="R10888">
        <v>123.927239531618</v>
      </c>
      <c r="S10888">
        <v>-0.18123298514126199</v>
      </c>
    </row>
    <row r="10889" spans="1:19" x14ac:dyDescent="0.2">
      <c r="A10889">
        <v>14400072</v>
      </c>
      <c r="B10889">
        <v>43</v>
      </c>
      <c r="C10889">
        <v>8</v>
      </c>
      <c r="D10889">
        <v>9</v>
      </c>
      <c r="E10889">
        <v>12779.0861844883</v>
      </c>
      <c r="F10889">
        <v>51337.088378453598</v>
      </c>
      <c r="G10889">
        <v>80</v>
      </c>
      <c r="H10889" t="s">
        <v>19</v>
      </c>
      <c r="I10889" t="s">
        <v>19</v>
      </c>
      <c r="J10889">
        <v>3384.5528846153802</v>
      </c>
      <c r="K10889">
        <v>8280.96273185877</v>
      </c>
      <c r="L10889">
        <v>24.7736013986014</v>
      </c>
      <c r="M10889">
        <v>5.3020944174680897</v>
      </c>
      <c r="N10889">
        <v>633.67021004902699</v>
      </c>
      <c r="O10889">
        <v>199.192307692307</v>
      </c>
      <c r="P10889">
        <v>122.16812004861499</v>
      </c>
      <c r="Q10889">
        <v>192.147727272727</v>
      </c>
      <c r="R10889">
        <v>117.27113566674799</v>
      </c>
      <c r="S10889">
        <v>6.0070880865340098E-2</v>
      </c>
    </row>
    <row r="10890" spans="1:19" x14ac:dyDescent="0.2">
      <c r="A10890">
        <v>14400072</v>
      </c>
      <c r="B10890">
        <v>43</v>
      </c>
      <c r="C10890">
        <v>9</v>
      </c>
      <c r="D10890">
        <v>9</v>
      </c>
      <c r="E10890">
        <v>13048.903720582101</v>
      </c>
      <c r="F10890">
        <v>51337.853101352601</v>
      </c>
      <c r="G10890">
        <v>80</v>
      </c>
      <c r="H10890" t="s">
        <v>19</v>
      </c>
      <c r="I10890" t="s">
        <v>19</v>
      </c>
      <c r="J10890">
        <v>3267.85576923076</v>
      </c>
      <c r="K10890">
        <v>8085.9115767657504</v>
      </c>
      <c r="L10890">
        <v>25.048951048951</v>
      </c>
      <c r="M10890">
        <v>5.7763729894880997</v>
      </c>
      <c r="N10890">
        <v>561.39152095668101</v>
      </c>
      <c r="O10890">
        <v>204.58173076923001</v>
      </c>
      <c r="P10890">
        <v>128.16190576498201</v>
      </c>
      <c r="Q10890">
        <v>199.51573426573401</v>
      </c>
      <c r="R10890">
        <v>123.708918860281</v>
      </c>
      <c r="S10890">
        <v>4.0950939917420999E-2</v>
      </c>
    </row>
    <row r="10891" spans="1:19" x14ac:dyDescent="0.2">
      <c r="A10891">
        <v>14400072</v>
      </c>
      <c r="B10891">
        <v>43</v>
      </c>
      <c r="C10891">
        <v>10</v>
      </c>
      <c r="D10891">
        <v>9</v>
      </c>
      <c r="E10891">
        <v>13318.721256675801</v>
      </c>
      <c r="F10891">
        <v>51338.617824251502</v>
      </c>
      <c r="G10891">
        <v>80</v>
      </c>
      <c r="H10891" t="s">
        <v>20</v>
      </c>
      <c r="I10891" t="s">
        <v>20</v>
      </c>
      <c r="J10891">
        <v>23.283653846153801</v>
      </c>
      <c r="K10891">
        <v>5.49399340848578</v>
      </c>
      <c r="L10891">
        <v>24.289335664335599</v>
      </c>
      <c r="M10891">
        <v>6.3976086752360297</v>
      </c>
      <c r="N10891">
        <v>-0.15719651970503001</v>
      </c>
      <c r="O10891">
        <v>179.524038461538</v>
      </c>
      <c r="P10891">
        <v>111.36538700221099</v>
      </c>
      <c r="Q10891">
        <v>184.75699300699301</v>
      </c>
      <c r="R10891">
        <v>119.40880903381399</v>
      </c>
      <c r="S10891">
        <v>-4.3823856780722599E-2</v>
      </c>
    </row>
    <row r="10892" spans="1:19" x14ac:dyDescent="0.2">
      <c r="A10892">
        <v>14400072</v>
      </c>
      <c r="B10892">
        <v>43</v>
      </c>
      <c r="C10892">
        <v>11</v>
      </c>
      <c r="D10892">
        <v>9</v>
      </c>
      <c r="E10892">
        <v>13588.538792769599</v>
      </c>
      <c r="F10892">
        <v>51339.382547150402</v>
      </c>
      <c r="G10892">
        <v>80</v>
      </c>
      <c r="H10892" t="s">
        <v>20</v>
      </c>
      <c r="I10892" t="s">
        <v>20</v>
      </c>
      <c r="J10892">
        <v>22.663461538461501</v>
      </c>
      <c r="K10892">
        <v>5.4598368828182204</v>
      </c>
      <c r="L10892">
        <v>23.383406113537099</v>
      </c>
      <c r="M10892">
        <v>4.8517484100268797</v>
      </c>
      <c r="N10892">
        <v>-0.14838868676448599</v>
      </c>
      <c r="O10892">
        <v>141.16346153846101</v>
      </c>
      <c r="P10892">
        <v>90.450859010349106</v>
      </c>
      <c r="Q10892">
        <v>144.647161572052</v>
      </c>
      <c r="R10892">
        <v>111.643746623201</v>
      </c>
      <c r="S10892">
        <v>-3.1203718425433701E-2</v>
      </c>
    </row>
    <row r="10893" spans="1:19" x14ac:dyDescent="0.2">
      <c r="A10893">
        <v>14400072</v>
      </c>
      <c r="B10893">
        <v>43</v>
      </c>
      <c r="C10893">
        <v>12</v>
      </c>
      <c r="D10893">
        <v>9</v>
      </c>
      <c r="E10893">
        <v>13858.3563288634</v>
      </c>
      <c r="F10893">
        <v>51340.147270049303</v>
      </c>
      <c r="G10893">
        <v>80</v>
      </c>
      <c r="H10893" t="s">
        <v>7802</v>
      </c>
      <c r="I10893" t="s">
        <v>7803</v>
      </c>
      <c r="J10893">
        <v>22.5913461538461</v>
      </c>
      <c r="K10893">
        <v>5.11514738822396</v>
      </c>
      <c r="L10893">
        <v>23.3664596273291</v>
      </c>
      <c r="M10893">
        <v>4.9797863078266298</v>
      </c>
      <c r="N10893">
        <v>-0.15565195483685801</v>
      </c>
      <c r="O10893">
        <v>157.711538461538</v>
      </c>
      <c r="P10893">
        <v>104.87324520187001</v>
      </c>
      <c r="Q10893">
        <v>136.259094942324</v>
      </c>
      <c r="R10893">
        <v>105.786228433779</v>
      </c>
      <c r="S10893">
        <v>0.20279051287514699</v>
      </c>
    </row>
    <row r="10894" spans="1:19" x14ac:dyDescent="0.2">
      <c r="A10894">
        <v>14400072</v>
      </c>
      <c r="B10894">
        <v>43</v>
      </c>
      <c r="C10894">
        <v>13</v>
      </c>
      <c r="D10894">
        <v>9</v>
      </c>
      <c r="E10894">
        <v>14128.1738649572</v>
      </c>
      <c r="F10894">
        <v>51340.911992948197</v>
      </c>
      <c r="G10894">
        <v>80</v>
      </c>
      <c r="H10894" t="s">
        <v>20</v>
      </c>
      <c r="I10894" t="s">
        <v>20</v>
      </c>
      <c r="J10894">
        <v>22.25</v>
      </c>
      <c r="K10894">
        <v>4.7722152572509096</v>
      </c>
      <c r="L10894">
        <v>22.999125874125799</v>
      </c>
      <c r="M10894">
        <v>4.8872782554703598</v>
      </c>
      <c r="N10894">
        <v>-0.15328079044555501</v>
      </c>
      <c r="O10894">
        <v>164.168269230769</v>
      </c>
      <c r="P10894">
        <v>114.107597472081</v>
      </c>
      <c r="Q10894">
        <v>157.30506993006901</v>
      </c>
      <c r="R10894">
        <v>108.884765106041</v>
      </c>
      <c r="S10894">
        <v>6.3031768439003405E-2</v>
      </c>
    </row>
    <row r="10895" spans="1:19" x14ac:dyDescent="0.2">
      <c r="A10895">
        <v>14400072</v>
      </c>
      <c r="B10895">
        <v>43</v>
      </c>
      <c r="C10895">
        <v>14</v>
      </c>
      <c r="D10895">
        <v>9</v>
      </c>
      <c r="E10895">
        <v>14397.9914010509</v>
      </c>
      <c r="F10895">
        <v>51341.676715847199</v>
      </c>
      <c r="G10895">
        <v>80</v>
      </c>
      <c r="H10895" t="s">
        <v>20</v>
      </c>
      <c r="I10895" t="s">
        <v>20</v>
      </c>
      <c r="J10895">
        <v>22.158653846153801</v>
      </c>
      <c r="K10895">
        <v>4.6656294524822499</v>
      </c>
      <c r="L10895">
        <v>22.795454545454501</v>
      </c>
      <c r="M10895">
        <v>4.6935955810767398</v>
      </c>
      <c r="N10895">
        <v>-0.135674386150375</v>
      </c>
      <c r="O10895">
        <v>170.09615384615299</v>
      </c>
      <c r="P10895">
        <v>100.85385649454599</v>
      </c>
      <c r="Q10895">
        <v>163.563811188811</v>
      </c>
      <c r="R10895">
        <v>108.008115070762</v>
      </c>
      <c r="S10895">
        <v>6.0480109786777397E-2</v>
      </c>
    </row>
    <row r="10896" spans="1:19" x14ac:dyDescent="0.2">
      <c r="A10896">
        <v>14400072</v>
      </c>
      <c r="B10896">
        <v>43</v>
      </c>
      <c r="C10896">
        <v>15</v>
      </c>
      <c r="D10896">
        <v>9</v>
      </c>
      <c r="E10896">
        <v>14667.8089371447</v>
      </c>
      <c r="F10896">
        <v>51342.4414387461</v>
      </c>
      <c r="G10896">
        <v>80</v>
      </c>
      <c r="H10896" t="s">
        <v>7804</v>
      </c>
      <c r="I10896" t="s">
        <v>7805</v>
      </c>
      <c r="J10896">
        <v>23.100961538461501</v>
      </c>
      <c r="K10896">
        <v>5.2900849780928603</v>
      </c>
      <c r="L10896">
        <v>22.590909090909001</v>
      </c>
      <c r="M10896">
        <v>4.6033722678587203</v>
      </c>
      <c r="N10896">
        <v>0.11079973938099499</v>
      </c>
      <c r="O10896">
        <v>169.44711538461499</v>
      </c>
      <c r="P10896">
        <v>120.640944906084</v>
      </c>
      <c r="Q10896">
        <v>172.65209790209701</v>
      </c>
      <c r="R10896">
        <v>115.62203137359</v>
      </c>
      <c r="S10896">
        <v>-2.77194794055017E-2</v>
      </c>
    </row>
    <row r="10897" spans="1:19" x14ac:dyDescent="0.2">
      <c r="A10897">
        <v>14400072</v>
      </c>
      <c r="B10897">
        <v>43</v>
      </c>
      <c r="C10897">
        <v>16</v>
      </c>
      <c r="D10897">
        <v>9</v>
      </c>
      <c r="E10897">
        <v>14937.626473238501</v>
      </c>
      <c r="F10897">
        <v>51343.206161645001</v>
      </c>
      <c r="G10897">
        <v>80</v>
      </c>
      <c r="H10897" t="s">
        <v>7742</v>
      </c>
      <c r="I10897" t="s">
        <v>7743</v>
      </c>
      <c r="J10897">
        <v>21.822115384615302</v>
      </c>
      <c r="K10897">
        <v>4.8070552462534204</v>
      </c>
      <c r="L10897">
        <v>23.064724919093798</v>
      </c>
      <c r="M10897">
        <v>6.6529078494394502</v>
      </c>
      <c r="N10897">
        <v>-0.18677690456559701</v>
      </c>
      <c r="O10897">
        <v>171.855769230769</v>
      </c>
      <c r="P10897">
        <v>100.643976306165</v>
      </c>
      <c r="Q10897">
        <v>172.75566343041999</v>
      </c>
      <c r="R10897">
        <v>117.812753258656</v>
      </c>
      <c r="S10897">
        <v>-7.6383428343771102E-3</v>
      </c>
    </row>
    <row r="10898" spans="1:19" x14ac:dyDescent="0.2">
      <c r="A10898">
        <v>14400072</v>
      </c>
      <c r="B10898">
        <v>43</v>
      </c>
      <c r="C10898">
        <v>1</v>
      </c>
      <c r="D10898">
        <v>10</v>
      </c>
      <c r="E10898">
        <v>10889.598708932999</v>
      </c>
      <c r="F10898">
        <v>51601.552854255002</v>
      </c>
      <c r="G10898">
        <v>80</v>
      </c>
      <c r="H10898" t="s">
        <v>7778</v>
      </c>
      <c r="I10898" t="s">
        <v>7779</v>
      </c>
      <c r="J10898">
        <v>23.995192307692299</v>
      </c>
      <c r="K10898">
        <v>4.9947064248772399</v>
      </c>
      <c r="L10898">
        <v>23.954729183508402</v>
      </c>
      <c r="M10898">
        <v>4.94492421913258</v>
      </c>
      <c r="N10898">
        <v>8.1827592073630204E-3</v>
      </c>
      <c r="O10898">
        <v>213.692307692307</v>
      </c>
      <c r="P10898">
        <v>118.777675068484</v>
      </c>
      <c r="Q10898">
        <v>222.810024252223</v>
      </c>
      <c r="R10898">
        <v>135.73077862045301</v>
      </c>
      <c r="S10898">
        <v>-6.7175011096130804E-2</v>
      </c>
    </row>
    <row r="10899" spans="1:19" x14ac:dyDescent="0.2">
      <c r="A10899">
        <v>14400072</v>
      </c>
      <c r="B10899">
        <v>43</v>
      </c>
      <c r="C10899">
        <v>2</v>
      </c>
      <c r="D10899">
        <v>10</v>
      </c>
      <c r="E10899">
        <v>11159.416245026699</v>
      </c>
      <c r="F10899">
        <v>51602.317577153903</v>
      </c>
      <c r="G10899">
        <v>80</v>
      </c>
      <c r="H10899" t="s">
        <v>7806</v>
      </c>
      <c r="I10899" t="s">
        <v>7807</v>
      </c>
      <c r="J10899">
        <v>25.326923076922998</v>
      </c>
      <c r="K10899">
        <v>5.4498452830761499</v>
      </c>
      <c r="L10899">
        <v>24.6244541484716</v>
      </c>
      <c r="M10899">
        <v>5.3644890349385701</v>
      </c>
      <c r="N10899">
        <v>0.13094796612991899</v>
      </c>
      <c r="O10899">
        <v>274.5</v>
      </c>
      <c r="P10899">
        <v>141.72471284419299</v>
      </c>
      <c r="Q10899">
        <v>225.962445414847</v>
      </c>
      <c r="R10899">
        <v>133.64412557775699</v>
      </c>
      <c r="S10899">
        <v>0.363185096055062</v>
      </c>
    </row>
    <row r="10900" spans="1:19" x14ac:dyDescent="0.2">
      <c r="A10900">
        <v>14400072</v>
      </c>
      <c r="B10900">
        <v>43</v>
      </c>
      <c r="C10900">
        <v>3</v>
      </c>
      <c r="D10900">
        <v>10</v>
      </c>
      <c r="E10900">
        <v>11429.2337811205</v>
      </c>
      <c r="F10900">
        <v>51603.082300052803</v>
      </c>
      <c r="G10900">
        <v>80</v>
      </c>
      <c r="H10900" t="s">
        <v>7754</v>
      </c>
      <c r="I10900" t="s">
        <v>7755</v>
      </c>
      <c r="J10900">
        <v>27.245192307692299</v>
      </c>
      <c r="K10900">
        <v>6.5612847564577903</v>
      </c>
      <c r="L10900">
        <v>24.096153846153801</v>
      </c>
      <c r="M10900">
        <v>5.2354880247642797</v>
      </c>
      <c r="N10900">
        <v>0.60147945074905096</v>
      </c>
      <c r="O10900">
        <v>199.27884615384599</v>
      </c>
      <c r="P10900">
        <v>121.307932768285</v>
      </c>
      <c r="Q10900">
        <v>213.81555944055901</v>
      </c>
      <c r="R10900">
        <v>127.054191411014</v>
      </c>
      <c r="S10900">
        <v>-0.114413488648223</v>
      </c>
    </row>
    <row r="10901" spans="1:19" x14ac:dyDescent="0.2">
      <c r="A10901">
        <v>14400072</v>
      </c>
      <c r="B10901">
        <v>43</v>
      </c>
      <c r="C10901">
        <v>4</v>
      </c>
      <c r="D10901">
        <v>10</v>
      </c>
      <c r="E10901">
        <v>11699.0513172143</v>
      </c>
      <c r="F10901">
        <v>51603.847022951697</v>
      </c>
      <c r="G10901">
        <v>80</v>
      </c>
      <c r="H10901" t="s">
        <v>20</v>
      </c>
      <c r="I10901" t="s">
        <v>20</v>
      </c>
      <c r="J10901">
        <v>23.5625</v>
      </c>
      <c r="K10901">
        <v>4.9580875558564301</v>
      </c>
      <c r="L10901">
        <v>24.590909090909001</v>
      </c>
      <c r="M10901">
        <v>5.2539150782134003</v>
      </c>
      <c r="N10901">
        <v>-0.19574147575655099</v>
      </c>
      <c r="O10901">
        <v>220.668269230769</v>
      </c>
      <c r="P10901">
        <v>127.63111867681999</v>
      </c>
      <c r="Q10901">
        <v>219.99388111888101</v>
      </c>
      <c r="R10901">
        <v>123.98356307837</v>
      </c>
      <c r="S10901">
        <v>5.4393348210344901E-3</v>
      </c>
    </row>
    <row r="10902" spans="1:19" x14ac:dyDescent="0.2">
      <c r="A10902">
        <v>14400072</v>
      </c>
      <c r="B10902">
        <v>43</v>
      </c>
      <c r="C10902">
        <v>5</v>
      </c>
      <c r="D10902">
        <v>10</v>
      </c>
      <c r="E10902">
        <v>11968.8688533081</v>
      </c>
      <c r="F10902">
        <v>51604.6117458507</v>
      </c>
      <c r="G10902">
        <v>80</v>
      </c>
      <c r="H10902" t="s">
        <v>20</v>
      </c>
      <c r="I10902" t="s">
        <v>20</v>
      </c>
      <c r="J10902">
        <v>23.951923076922998</v>
      </c>
      <c r="K10902">
        <v>4.5655057174009999</v>
      </c>
      <c r="L10902">
        <v>24.187937062936999</v>
      </c>
      <c r="M10902">
        <v>4.9255465008162496</v>
      </c>
      <c r="N10902">
        <v>-4.7916304510550199E-2</v>
      </c>
      <c r="O10902">
        <v>202.923076923076</v>
      </c>
      <c r="P10902">
        <v>120.03394490307301</v>
      </c>
      <c r="Q10902">
        <v>213.13811188811101</v>
      </c>
      <c r="R10902">
        <v>125.31252601737199</v>
      </c>
      <c r="S10902">
        <v>-8.1516471574587995E-2</v>
      </c>
    </row>
    <row r="10903" spans="1:19" x14ac:dyDescent="0.2">
      <c r="A10903">
        <v>14400072</v>
      </c>
      <c r="B10903">
        <v>43</v>
      </c>
      <c r="C10903">
        <v>6</v>
      </c>
      <c r="D10903">
        <v>10</v>
      </c>
      <c r="E10903">
        <v>12238.686389401801</v>
      </c>
      <c r="F10903">
        <v>51605.3764687496</v>
      </c>
      <c r="G10903">
        <v>80</v>
      </c>
      <c r="H10903" t="s">
        <v>20</v>
      </c>
      <c r="I10903" t="s">
        <v>20</v>
      </c>
      <c r="J10903">
        <v>23.639423076922998</v>
      </c>
      <c r="K10903">
        <v>4.4924919902593397</v>
      </c>
      <c r="L10903">
        <v>24.041958041958001</v>
      </c>
      <c r="M10903">
        <v>5.0214562369394597</v>
      </c>
      <c r="N10903">
        <v>-8.0162993769374802E-2</v>
      </c>
      <c r="O10903">
        <v>207.03846153846101</v>
      </c>
      <c r="P10903">
        <v>126.62197092412499</v>
      </c>
      <c r="Q10903">
        <v>212.436188811188</v>
      </c>
      <c r="R10903">
        <v>134.90263693719101</v>
      </c>
      <c r="S10903">
        <v>-4.0012021968409299E-2</v>
      </c>
    </row>
    <row r="10904" spans="1:19" x14ac:dyDescent="0.2">
      <c r="A10904">
        <v>14400072</v>
      </c>
      <c r="B10904">
        <v>43</v>
      </c>
      <c r="C10904">
        <v>7</v>
      </c>
      <c r="D10904">
        <v>10</v>
      </c>
      <c r="E10904">
        <v>12508.503925495599</v>
      </c>
      <c r="F10904">
        <v>51606.141191648501</v>
      </c>
      <c r="G10904">
        <v>80</v>
      </c>
      <c r="H10904" t="s">
        <v>19</v>
      </c>
      <c r="I10904" t="s">
        <v>19</v>
      </c>
      <c r="J10904">
        <v>3486.9278846153802</v>
      </c>
      <c r="K10904">
        <v>8337.1238953107095</v>
      </c>
      <c r="L10904">
        <v>24.333916083916002</v>
      </c>
      <c r="M10904">
        <v>5.3289062018057098</v>
      </c>
      <c r="N10904">
        <v>649.77573959889901</v>
      </c>
      <c r="O10904">
        <v>190.89423076923001</v>
      </c>
      <c r="P10904">
        <v>120.05382753239201</v>
      </c>
      <c r="Q10904">
        <v>207.12062937062899</v>
      </c>
      <c r="R10904">
        <v>121.183511628079</v>
      </c>
      <c r="S10904">
        <v>-0.13389939261042699</v>
      </c>
    </row>
    <row r="10905" spans="1:19" x14ac:dyDescent="0.2">
      <c r="A10905">
        <v>14400072</v>
      </c>
      <c r="B10905">
        <v>43</v>
      </c>
      <c r="C10905">
        <v>8</v>
      </c>
      <c r="D10905">
        <v>10</v>
      </c>
      <c r="E10905">
        <v>12778.321461589399</v>
      </c>
      <c r="F10905">
        <v>51606.905914547402</v>
      </c>
      <c r="G10905">
        <v>80</v>
      </c>
      <c r="H10905" t="s">
        <v>7808</v>
      </c>
      <c r="I10905" t="s">
        <v>7809</v>
      </c>
      <c r="J10905">
        <v>28.072115384615302</v>
      </c>
      <c r="K10905">
        <v>8.7061865352567693</v>
      </c>
      <c r="L10905">
        <v>24.659965034965001</v>
      </c>
      <c r="M10905">
        <v>5.43707860666012</v>
      </c>
      <c r="N10905">
        <v>0.62757053861068901</v>
      </c>
      <c r="O10905">
        <v>188.62019230769201</v>
      </c>
      <c r="P10905">
        <v>108.397793832048</v>
      </c>
      <c r="Q10905">
        <v>199.87062937062899</v>
      </c>
      <c r="R10905">
        <v>123.61295071681801</v>
      </c>
      <c r="S10905">
        <v>-9.1013417264913896E-2</v>
      </c>
    </row>
    <row r="10906" spans="1:19" x14ac:dyDescent="0.2">
      <c r="A10906">
        <v>14400072</v>
      </c>
      <c r="B10906">
        <v>43</v>
      </c>
      <c r="C10906">
        <v>9</v>
      </c>
      <c r="D10906">
        <v>10</v>
      </c>
      <c r="E10906">
        <v>13048.1389976831</v>
      </c>
      <c r="F10906">
        <v>51607.670637446303</v>
      </c>
      <c r="G10906">
        <v>80</v>
      </c>
      <c r="H10906" t="s">
        <v>7744</v>
      </c>
      <c r="I10906" t="s">
        <v>7745</v>
      </c>
      <c r="J10906">
        <v>28.2788461538461</v>
      </c>
      <c r="K10906">
        <v>7.85255559915813</v>
      </c>
      <c r="L10906">
        <v>24.484265734265701</v>
      </c>
      <c r="M10906">
        <v>5.4307236558205298</v>
      </c>
      <c r="N10906">
        <v>0.698724637832283</v>
      </c>
      <c r="O10906">
        <v>213.625</v>
      </c>
      <c r="P10906">
        <v>118.98801551643101</v>
      </c>
      <c r="Q10906">
        <v>204.03496503496501</v>
      </c>
      <c r="R10906">
        <v>119.455863493178</v>
      </c>
      <c r="S10906">
        <v>8.0280989853483406E-2</v>
      </c>
    </row>
    <row r="10907" spans="1:19" x14ac:dyDescent="0.2">
      <c r="A10907">
        <v>14400072</v>
      </c>
      <c r="B10907">
        <v>43</v>
      </c>
      <c r="C10907">
        <v>10</v>
      </c>
      <c r="D10907">
        <v>10</v>
      </c>
      <c r="E10907">
        <v>13317.9565337769</v>
      </c>
      <c r="F10907">
        <v>51608.435360345196</v>
      </c>
      <c r="G10907">
        <v>80</v>
      </c>
      <c r="H10907" t="s">
        <v>19</v>
      </c>
      <c r="I10907" t="s">
        <v>19</v>
      </c>
      <c r="J10907">
        <v>3501.8173076922999</v>
      </c>
      <c r="K10907">
        <v>8292.7919892059799</v>
      </c>
      <c r="L10907">
        <v>24.4562937062937</v>
      </c>
      <c r="M10907">
        <v>5.3463776611416796</v>
      </c>
      <c r="N10907">
        <v>650.41439912859505</v>
      </c>
      <c r="O10907">
        <v>192.254807692307</v>
      </c>
      <c r="P10907">
        <v>121.61456879120399</v>
      </c>
      <c r="Q10907">
        <v>187.67657342657299</v>
      </c>
      <c r="R10907">
        <v>116.707625589659</v>
      </c>
      <c r="S10907">
        <v>3.9228235880928698E-2</v>
      </c>
    </row>
    <row r="10908" spans="1:19" x14ac:dyDescent="0.2">
      <c r="A10908">
        <v>14400072</v>
      </c>
      <c r="B10908">
        <v>43</v>
      </c>
      <c r="C10908">
        <v>11</v>
      </c>
      <c r="D10908">
        <v>10</v>
      </c>
      <c r="E10908">
        <v>13587.7740698707</v>
      </c>
      <c r="F10908">
        <v>51609.200083244199</v>
      </c>
      <c r="G10908">
        <v>80</v>
      </c>
      <c r="H10908" t="s">
        <v>20</v>
      </c>
      <c r="I10908" t="s">
        <v>20</v>
      </c>
      <c r="J10908">
        <v>24.855769230769202</v>
      </c>
      <c r="K10908">
        <v>12.913855312170201</v>
      </c>
      <c r="L10908">
        <v>23.926573426573398</v>
      </c>
      <c r="M10908">
        <v>4.8286941153890801</v>
      </c>
      <c r="N10908">
        <v>0.192432111455237</v>
      </c>
      <c r="O10908">
        <v>172.93269230769201</v>
      </c>
      <c r="P10908">
        <v>118.825442790211</v>
      </c>
      <c r="Q10908">
        <v>162.31555944055901</v>
      </c>
      <c r="R10908">
        <v>113.13887392434501</v>
      </c>
      <c r="S10908">
        <v>9.3841599256436495E-2</v>
      </c>
    </row>
    <row r="10909" spans="1:19" x14ac:dyDescent="0.2">
      <c r="A10909">
        <v>14400072</v>
      </c>
      <c r="B10909">
        <v>43</v>
      </c>
      <c r="C10909">
        <v>12</v>
      </c>
      <c r="D10909">
        <v>10</v>
      </c>
      <c r="E10909">
        <v>13857.591605964501</v>
      </c>
      <c r="F10909">
        <v>51609.9648061431</v>
      </c>
      <c r="G10909">
        <v>80</v>
      </c>
      <c r="H10909" t="s">
        <v>7810</v>
      </c>
      <c r="I10909" t="s">
        <v>7811</v>
      </c>
      <c r="J10909">
        <v>22.745192307692299</v>
      </c>
      <c r="K10909">
        <v>4.4804571325774196</v>
      </c>
      <c r="L10909">
        <v>23.069210292812699</v>
      </c>
      <c r="M10909">
        <v>4.6174509457239798</v>
      </c>
      <c r="N10909">
        <v>-7.0172480212383898E-2</v>
      </c>
      <c r="O10909">
        <v>173.875</v>
      </c>
      <c r="P10909">
        <v>105.30360753371799</v>
      </c>
      <c r="Q10909">
        <v>166.22271517302499</v>
      </c>
      <c r="R10909">
        <v>114.053946273664</v>
      </c>
      <c r="S10909">
        <v>6.7093555961782805E-2</v>
      </c>
    </row>
    <row r="10910" spans="1:19" x14ac:dyDescent="0.2">
      <c r="A10910">
        <v>14400072</v>
      </c>
      <c r="B10910">
        <v>43</v>
      </c>
      <c r="C10910">
        <v>13</v>
      </c>
      <c r="D10910">
        <v>10</v>
      </c>
      <c r="E10910">
        <v>14127.409142058201</v>
      </c>
      <c r="F10910">
        <v>51610.729529042001</v>
      </c>
      <c r="G10910">
        <v>80</v>
      </c>
      <c r="H10910" t="s">
        <v>20</v>
      </c>
      <c r="I10910" t="s">
        <v>20</v>
      </c>
      <c r="J10910">
        <v>22.3125</v>
      </c>
      <c r="K10910">
        <v>4.7346348145261503</v>
      </c>
      <c r="L10910">
        <v>22.681222707423501</v>
      </c>
      <c r="M10910">
        <v>4.5296351962974599</v>
      </c>
      <c r="N10910">
        <v>-8.1402296530407994E-2</v>
      </c>
      <c r="O10910">
        <v>192.35096153846101</v>
      </c>
      <c r="P10910">
        <v>114.178617234974</v>
      </c>
      <c r="Q10910">
        <v>182.289082969432</v>
      </c>
      <c r="R10910">
        <v>120.016859490828</v>
      </c>
      <c r="S10910">
        <v>8.3837209303066096E-2</v>
      </c>
    </row>
    <row r="10911" spans="1:19" x14ac:dyDescent="0.2">
      <c r="A10911">
        <v>14400072</v>
      </c>
      <c r="B10911">
        <v>43</v>
      </c>
      <c r="C10911">
        <v>14</v>
      </c>
      <c r="D10911">
        <v>10</v>
      </c>
      <c r="E10911">
        <v>14397.226678151999</v>
      </c>
      <c r="F10911">
        <v>51611.494251940901</v>
      </c>
      <c r="G10911">
        <v>80</v>
      </c>
      <c r="H10911" t="s">
        <v>20</v>
      </c>
      <c r="I10911" t="s">
        <v>20</v>
      </c>
      <c r="J10911">
        <v>21.995192307692299</v>
      </c>
      <c r="K10911">
        <v>4.1399758408736798</v>
      </c>
      <c r="L10911">
        <v>22.551573426573398</v>
      </c>
      <c r="M10911">
        <v>4.3847874704131797</v>
      </c>
      <c r="N10911">
        <v>-0.12688895930198599</v>
      </c>
      <c r="O10911">
        <v>185.42788461538399</v>
      </c>
      <c r="P10911">
        <v>112.348464571969</v>
      </c>
      <c r="Q10911">
        <v>185.47115384615299</v>
      </c>
      <c r="R10911">
        <v>122.06170716777</v>
      </c>
      <c r="S10911">
        <v>-3.5448652794732702E-4</v>
      </c>
    </row>
    <row r="10912" spans="1:19" x14ac:dyDescent="0.2">
      <c r="A10912">
        <v>14400072</v>
      </c>
      <c r="B10912">
        <v>43</v>
      </c>
      <c r="C10912">
        <v>15</v>
      </c>
      <c r="D10912">
        <v>10</v>
      </c>
      <c r="E10912">
        <v>14667.0442142458</v>
      </c>
      <c r="F10912">
        <v>51612.258974839897</v>
      </c>
      <c r="G10912">
        <v>80</v>
      </c>
      <c r="H10912" t="s">
        <v>7756</v>
      </c>
      <c r="I10912" t="s">
        <v>7757</v>
      </c>
      <c r="J10912">
        <v>23.259615384615302</v>
      </c>
      <c r="K10912">
        <v>4.6045445617674003</v>
      </c>
      <c r="L10912">
        <v>22.5218531468531</v>
      </c>
      <c r="M10912">
        <v>4.5937641747394302</v>
      </c>
      <c r="N10912">
        <v>0.160600807899348</v>
      </c>
      <c r="O10912">
        <v>157.793269230769</v>
      </c>
      <c r="P10912">
        <v>114.47854414728199</v>
      </c>
      <c r="Q10912">
        <v>177.04458041958</v>
      </c>
      <c r="R10912">
        <v>115.46849207872999</v>
      </c>
      <c r="S10912">
        <v>-0.16672350043061901</v>
      </c>
    </row>
    <row r="10913" spans="1:19" x14ac:dyDescent="0.2">
      <c r="A10913">
        <v>14400072</v>
      </c>
      <c r="B10913">
        <v>43</v>
      </c>
      <c r="C10913">
        <v>16</v>
      </c>
      <c r="D10913">
        <v>10</v>
      </c>
      <c r="E10913">
        <v>14936.8617503396</v>
      </c>
      <c r="F10913">
        <v>51613.023697738798</v>
      </c>
      <c r="G10913">
        <v>80</v>
      </c>
      <c r="H10913" t="s">
        <v>7812</v>
      </c>
      <c r="I10913" t="s">
        <v>7813</v>
      </c>
      <c r="J10913">
        <v>23.9615384615384</v>
      </c>
      <c r="K10913">
        <v>5.8159645620466298</v>
      </c>
      <c r="L10913">
        <v>22.545307443365601</v>
      </c>
      <c r="M10913">
        <v>4.4373071573186298</v>
      </c>
      <c r="N10913">
        <v>0.319164522076618</v>
      </c>
      <c r="O10913">
        <v>189.793269230769</v>
      </c>
      <c r="P10913">
        <v>118.34581235029199</v>
      </c>
      <c r="Q10913">
        <v>173.87944983818701</v>
      </c>
      <c r="R10913">
        <v>119.05821452132</v>
      </c>
      <c r="S10913">
        <v>0.13366418652055001</v>
      </c>
    </row>
    <row r="10914" spans="1:19" x14ac:dyDescent="0.2">
      <c r="A10914">
        <v>14400072</v>
      </c>
      <c r="B10914">
        <v>43</v>
      </c>
      <c r="C10914">
        <v>1</v>
      </c>
      <c r="D10914">
        <v>11</v>
      </c>
      <c r="E10914">
        <v>10888.833986034</v>
      </c>
      <c r="F10914">
        <v>51871.370390348799</v>
      </c>
      <c r="G10914">
        <v>80</v>
      </c>
      <c r="H10914" t="s">
        <v>7736</v>
      </c>
      <c r="I10914" t="s">
        <v>7737</v>
      </c>
      <c r="J10914">
        <v>24.639423076922998</v>
      </c>
      <c r="K10914">
        <v>5.5591040760807999</v>
      </c>
      <c r="L10914">
        <v>23.027508090614798</v>
      </c>
      <c r="M10914">
        <v>5.1701677816789697</v>
      </c>
      <c r="N10914">
        <v>0.31177227787852002</v>
      </c>
      <c r="O10914">
        <v>235.44711538461499</v>
      </c>
      <c r="P10914">
        <v>123.132265858811</v>
      </c>
      <c r="Q10914">
        <v>233.48705501618099</v>
      </c>
      <c r="R10914">
        <v>149.22418787404001</v>
      </c>
      <c r="S10914">
        <v>1.3135004427624299E-2</v>
      </c>
    </row>
    <row r="10915" spans="1:19" x14ac:dyDescent="0.2">
      <c r="A10915">
        <v>14400072</v>
      </c>
      <c r="B10915">
        <v>43</v>
      </c>
      <c r="C10915">
        <v>2</v>
      </c>
      <c r="D10915">
        <v>11</v>
      </c>
      <c r="E10915">
        <v>11158.6515221278</v>
      </c>
      <c r="F10915">
        <v>51872.135113247699</v>
      </c>
      <c r="G10915">
        <v>80</v>
      </c>
      <c r="H10915" t="s">
        <v>7814</v>
      </c>
      <c r="I10915" t="s">
        <v>7815</v>
      </c>
      <c r="J10915">
        <v>24.0240384615384</v>
      </c>
      <c r="K10915">
        <v>5.3605036214374202</v>
      </c>
      <c r="L10915">
        <v>23.181818181818102</v>
      </c>
      <c r="M10915">
        <v>5.4506833646587198</v>
      </c>
      <c r="N10915">
        <v>0.15451645663020599</v>
      </c>
      <c r="O10915">
        <v>268.46634615384602</v>
      </c>
      <c r="P10915">
        <v>152.06377970505599</v>
      </c>
      <c r="Q10915">
        <v>239.63461538461499</v>
      </c>
      <c r="R10915">
        <v>154.05707798507501</v>
      </c>
      <c r="S10915">
        <v>0.18714966651531401</v>
      </c>
    </row>
    <row r="10916" spans="1:19" x14ac:dyDescent="0.2">
      <c r="A10916">
        <v>14400072</v>
      </c>
      <c r="B10916">
        <v>43</v>
      </c>
      <c r="C10916">
        <v>3</v>
      </c>
      <c r="D10916">
        <v>11</v>
      </c>
      <c r="E10916">
        <v>11428.469058221601</v>
      </c>
      <c r="F10916">
        <v>51872.8998361466</v>
      </c>
      <c r="G10916">
        <v>80</v>
      </c>
      <c r="H10916" t="s">
        <v>53</v>
      </c>
      <c r="I10916" t="s">
        <v>53</v>
      </c>
      <c r="J10916">
        <v>24.043269230769202</v>
      </c>
      <c r="K10916">
        <v>5.8550646127794703</v>
      </c>
      <c r="L10916">
        <v>23.135489510489499</v>
      </c>
      <c r="M10916">
        <v>5.3607612774368301</v>
      </c>
      <c r="N10916">
        <v>0.16933783716512699</v>
      </c>
      <c r="O10916">
        <v>209.168269230769</v>
      </c>
      <c r="P10916">
        <v>140.378319718553</v>
      </c>
      <c r="Q10916">
        <v>224.520104895104</v>
      </c>
      <c r="R10916">
        <v>133.37892134340501</v>
      </c>
      <c r="S10916">
        <v>-0.115099413833239</v>
      </c>
    </row>
    <row r="10917" spans="1:19" x14ac:dyDescent="0.2">
      <c r="A10917">
        <v>14400072</v>
      </c>
      <c r="B10917">
        <v>43</v>
      </c>
      <c r="C10917">
        <v>4</v>
      </c>
      <c r="D10917">
        <v>11</v>
      </c>
      <c r="E10917">
        <v>11698.286594315399</v>
      </c>
      <c r="F10917">
        <v>51873.664559045501</v>
      </c>
      <c r="G10917">
        <v>80</v>
      </c>
      <c r="H10917" t="s">
        <v>7816</v>
      </c>
      <c r="I10917" t="s">
        <v>7817</v>
      </c>
      <c r="J10917">
        <v>41.990384615384599</v>
      </c>
      <c r="K10917">
        <v>15.320295232335299</v>
      </c>
      <c r="L10917">
        <v>24.744755244755201</v>
      </c>
      <c r="M10917">
        <v>5.9102752568237902</v>
      </c>
      <c r="N10917">
        <v>2.9179062939104501</v>
      </c>
      <c r="O10917">
        <v>299.38461538461502</v>
      </c>
      <c r="P10917">
        <v>165.36095761023799</v>
      </c>
      <c r="Q10917">
        <v>225.44143356643301</v>
      </c>
      <c r="R10917">
        <v>128.03245489732501</v>
      </c>
      <c r="S10917">
        <v>0.57753467179458196</v>
      </c>
    </row>
    <row r="10918" spans="1:19" x14ac:dyDescent="0.2">
      <c r="A10918">
        <v>14400072</v>
      </c>
      <c r="B10918">
        <v>43</v>
      </c>
      <c r="C10918">
        <v>5</v>
      </c>
      <c r="D10918">
        <v>11</v>
      </c>
      <c r="E10918">
        <v>11968.1041304091</v>
      </c>
      <c r="F10918">
        <v>51874.429281944402</v>
      </c>
      <c r="G10918">
        <v>80</v>
      </c>
      <c r="H10918" t="s">
        <v>20</v>
      </c>
      <c r="I10918" t="s">
        <v>20</v>
      </c>
      <c r="J10918">
        <v>23.052884615384599</v>
      </c>
      <c r="K10918">
        <v>4.9973157550746299</v>
      </c>
      <c r="L10918">
        <v>23.858391608391599</v>
      </c>
      <c r="M10918">
        <v>5.6064912615844902</v>
      </c>
      <c r="N10918">
        <v>-0.14367399420138199</v>
      </c>
      <c r="O10918">
        <v>233.24038461538399</v>
      </c>
      <c r="P10918">
        <v>129.13134303374301</v>
      </c>
      <c r="Q10918">
        <v>216.613636363636</v>
      </c>
      <c r="R10918">
        <v>128.72687254861501</v>
      </c>
      <c r="S10918">
        <v>0.12916299388434899</v>
      </c>
    </row>
    <row r="10919" spans="1:19" x14ac:dyDescent="0.2">
      <c r="A10919">
        <v>14400072</v>
      </c>
      <c r="B10919">
        <v>43</v>
      </c>
      <c r="C10919">
        <v>6</v>
      </c>
      <c r="D10919">
        <v>11</v>
      </c>
      <c r="E10919">
        <v>12237.9216665029</v>
      </c>
      <c r="F10919">
        <v>51875.194004843303</v>
      </c>
      <c r="G10919">
        <v>80</v>
      </c>
      <c r="H10919" t="s">
        <v>19</v>
      </c>
      <c r="I10919" t="s">
        <v>19</v>
      </c>
      <c r="J10919">
        <v>3402.2115384615299</v>
      </c>
      <c r="K10919">
        <v>8361.5120753378505</v>
      </c>
      <c r="L10919">
        <v>23.340909090909001</v>
      </c>
      <c r="M10919">
        <v>5.36426969711105</v>
      </c>
      <c r="N10919">
        <v>629.88455468417806</v>
      </c>
      <c r="O10919">
        <v>218.37019230769201</v>
      </c>
      <c r="P10919">
        <v>124.18732932689799</v>
      </c>
      <c r="Q10919">
        <v>207.172202797202</v>
      </c>
      <c r="R10919">
        <v>122.414159577549</v>
      </c>
      <c r="S10919">
        <v>9.1476260173934995E-2</v>
      </c>
    </row>
    <row r="10920" spans="1:19" x14ac:dyDescent="0.2">
      <c r="A10920">
        <v>14400072</v>
      </c>
      <c r="B10920">
        <v>43</v>
      </c>
      <c r="C10920">
        <v>7</v>
      </c>
      <c r="D10920">
        <v>11</v>
      </c>
      <c r="E10920">
        <v>12507.7392025967</v>
      </c>
      <c r="F10920">
        <v>51875.958727742298</v>
      </c>
      <c r="G10920">
        <v>80</v>
      </c>
      <c r="H10920" t="s">
        <v>20</v>
      </c>
      <c r="I10920" t="s">
        <v>20</v>
      </c>
      <c r="J10920">
        <v>22.9375</v>
      </c>
      <c r="K10920">
        <v>4.9381693801370403</v>
      </c>
      <c r="L10920">
        <v>23.432692307692299</v>
      </c>
      <c r="M10920">
        <v>5.5983590024854601</v>
      </c>
      <c r="N10920">
        <v>-8.8453117685460894E-2</v>
      </c>
      <c r="O10920">
        <v>198.26442307692301</v>
      </c>
      <c r="P10920">
        <v>120.78510113983199</v>
      </c>
      <c r="Q10920">
        <v>203.36538461538399</v>
      </c>
      <c r="R10920">
        <v>118.48103057439501</v>
      </c>
      <c r="S10920">
        <v>-4.3052980833573798E-2</v>
      </c>
    </row>
    <row r="10921" spans="1:19" x14ac:dyDescent="0.2">
      <c r="A10921">
        <v>14400072</v>
      </c>
      <c r="B10921">
        <v>43</v>
      </c>
      <c r="C10921">
        <v>8</v>
      </c>
      <c r="D10921">
        <v>11</v>
      </c>
      <c r="E10921">
        <v>12777.5567386905</v>
      </c>
      <c r="F10921">
        <v>51876.723450641199</v>
      </c>
      <c r="G10921">
        <v>80</v>
      </c>
      <c r="H10921" t="s">
        <v>20</v>
      </c>
      <c r="I10921" t="s">
        <v>20</v>
      </c>
      <c r="J10921">
        <v>23.394230769230699</v>
      </c>
      <c r="K10921">
        <v>5.0761854796361199</v>
      </c>
      <c r="L10921">
        <v>23.936188811188799</v>
      </c>
      <c r="M10921">
        <v>5.51795715904949</v>
      </c>
      <c r="N10921">
        <v>-9.8217152894930299E-2</v>
      </c>
      <c r="O10921">
        <v>188.355769230769</v>
      </c>
      <c r="P10921">
        <v>125.440640135026</v>
      </c>
      <c r="Q10921">
        <v>198.15996503496501</v>
      </c>
      <c r="R10921">
        <v>121.766405273152</v>
      </c>
      <c r="S10921">
        <v>-8.0516426367375604E-2</v>
      </c>
    </row>
    <row r="10922" spans="1:19" x14ac:dyDescent="0.2">
      <c r="A10922">
        <v>14400072</v>
      </c>
      <c r="B10922">
        <v>43</v>
      </c>
      <c r="C10922">
        <v>9</v>
      </c>
      <c r="D10922">
        <v>11</v>
      </c>
      <c r="E10922">
        <v>13047.374274784201</v>
      </c>
      <c r="F10922">
        <v>51877.4881735401</v>
      </c>
      <c r="G10922">
        <v>80</v>
      </c>
      <c r="H10922" t="s">
        <v>7738</v>
      </c>
      <c r="I10922" t="s">
        <v>7739</v>
      </c>
      <c r="J10922">
        <v>48.110576923076898</v>
      </c>
      <c r="K10922">
        <v>20.053588870579599</v>
      </c>
      <c r="L10922">
        <v>24.575174825174798</v>
      </c>
      <c r="M10922">
        <v>5.5177348338524599</v>
      </c>
      <c r="N10922">
        <v>4.2654101377810703</v>
      </c>
      <c r="O10922">
        <v>213.149038461538</v>
      </c>
      <c r="P10922">
        <v>119.515978570611</v>
      </c>
      <c r="Q10922">
        <v>200.25</v>
      </c>
      <c r="R10922">
        <v>117.434197092896</v>
      </c>
      <c r="S10922">
        <v>0.109840564170032</v>
      </c>
    </row>
    <row r="10923" spans="1:19" x14ac:dyDescent="0.2">
      <c r="A10923">
        <v>14400072</v>
      </c>
      <c r="B10923">
        <v>43</v>
      </c>
      <c r="C10923">
        <v>10</v>
      </c>
      <c r="D10923">
        <v>11</v>
      </c>
      <c r="E10923">
        <v>13317.191810877999</v>
      </c>
      <c r="F10923">
        <v>51878.252896439</v>
      </c>
      <c r="G10923">
        <v>80</v>
      </c>
      <c r="H10923" t="s">
        <v>20</v>
      </c>
      <c r="I10923" t="s">
        <v>20</v>
      </c>
      <c r="J10923">
        <v>22.639423076922998</v>
      </c>
      <c r="K10923">
        <v>4.78476987368074</v>
      </c>
      <c r="L10923">
        <v>23.445804195804101</v>
      </c>
      <c r="M10923">
        <v>5.4401254500893304</v>
      </c>
      <c r="N10923">
        <v>-0.14822840507618701</v>
      </c>
      <c r="O10923">
        <v>192.379807692307</v>
      </c>
      <c r="P10923">
        <v>117.10697351616901</v>
      </c>
      <c r="Q10923">
        <v>185.97727272727201</v>
      </c>
      <c r="R10923">
        <v>117.766248745601</v>
      </c>
      <c r="S10923">
        <v>5.4366467754829201E-2</v>
      </c>
    </row>
    <row r="10924" spans="1:19" x14ac:dyDescent="0.2">
      <c r="A10924">
        <v>14400072</v>
      </c>
      <c r="B10924">
        <v>43</v>
      </c>
      <c r="C10924">
        <v>11</v>
      </c>
      <c r="D10924">
        <v>11</v>
      </c>
      <c r="E10924">
        <v>13587.009346971799</v>
      </c>
      <c r="F10924">
        <v>51879.017619337901</v>
      </c>
      <c r="G10924">
        <v>80</v>
      </c>
      <c r="H10924" t="s">
        <v>19</v>
      </c>
      <c r="I10924" t="s">
        <v>19</v>
      </c>
      <c r="J10924">
        <v>3359.0288461538398</v>
      </c>
      <c r="K10924">
        <v>8271.0214371958009</v>
      </c>
      <c r="L10924">
        <v>22.932692307692299</v>
      </c>
      <c r="M10924">
        <v>5.1513642455800097</v>
      </c>
      <c r="N10924">
        <v>647.61410663371305</v>
      </c>
      <c r="O10924">
        <v>198.711538461538</v>
      </c>
      <c r="P10924">
        <v>122.367170769976</v>
      </c>
      <c r="Q10924">
        <v>177.24038461538399</v>
      </c>
      <c r="R10924">
        <v>118.774404537672</v>
      </c>
      <c r="S10924">
        <v>0.18077256568643699</v>
      </c>
    </row>
    <row r="10925" spans="1:19" x14ac:dyDescent="0.2">
      <c r="A10925">
        <v>14400072</v>
      </c>
      <c r="B10925">
        <v>43</v>
      </c>
      <c r="C10925">
        <v>12</v>
      </c>
      <c r="D10925">
        <v>11</v>
      </c>
      <c r="E10925">
        <v>13856.8268830655</v>
      </c>
      <c r="F10925">
        <v>51879.782342236897</v>
      </c>
      <c r="G10925">
        <v>80</v>
      </c>
      <c r="H10925" t="s">
        <v>20</v>
      </c>
      <c r="I10925" t="s">
        <v>20</v>
      </c>
      <c r="J10925">
        <v>22.721153846153801</v>
      </c>
      <c r="K10925">
        <v>4.7967471565659601</v>
      </c>
      <c r="L10925">
        <v>22.5572052401746</v>
      </c>
      <c r="M10925">
        <v>4.9859630962510897</v>
      </c>
      <c r="N10925">
        <v>3.2882033583932303E-2</v>
      </c>
      <c r="O10925">
        <v>193.129807692307</v>
      </c>
      <c r="P10925">
        <v>111.96512796729201</v>
      </c>
      <c r="Q10925">
        <v>176.94847161572</v>
      </c>
      <c r="R10925">
        <v>119.54975197111</v>
      </c>
      <c r="S10925">
        <v>0.13535231825907401</v>
      </c>
    </row>
    <row r="10926" spans="1:19" x14ac:dyDescent="0.2">
      <c r="A10926">
        <v>14400072</v>
      </c>
      <c r="B10926">
        <v>43</v>
      </c>
      <c r="C10926">
        <v>13</v>
      </c>
      <c r="D10926">
        <v>11</v>
      </c>
      <c r="E10926">
        <v>14126.6444191593</v>
      </c>
      <c r="F10926">
        <v>51880.547065135797</v>
      </c>
      <c r="G10926">
        <v>80</v>
      </c>
      <c r="H10926" t="s">
        <v>7808</v>
      </c>
      <c r="I10926" t="s">
        <v>7809</v>
      </c>
      <c r="J10926">
        <v>25.807692307692299</v>
      </c>
      <c r="K10926">
        <v>8.5929050821872401</v>
      </c>
      <c r="L10926">
        <v>21.7755458515283</v>
      </c>
      <c r="M10926">
        <v>4.5516267339000303</v>
      </c>
      <c r="N10926">
        <v>0.88586931483922304</v>
      </c>
      <c r="O10926">
        <v>204.27884615384599</v>
      </c>
      <c r="P10926">
        <v>111.093209022767</v>
      </c>
      <c r="Q10926">
        <v>207.57467248908199</v>
      </c>
      <c r="R10926">
        <v>133.152241938277</v>
      </c>
      <c r="S10926">
        <v>-2.4752315749700701E-2</v>
      </c>
    </row>
    <row r="10927" spans="1:19" x14ac:dyDescent="0.2">
      <c r="A10927">
        <v>14400072</v>
      </c>
      <c r="B10927">
        <v>43</v>
      </c>
      <c r="C10927">
        <v>14</v>
      </c>
      <c r="D10927">
        <v>11</v>
      </c>
      <c r="E10927">
        <v>14396.4619552531</v>
      </c>
      <c r="F10927">
        <v>51881.311788034698</v>
      </c>
      <c r="G10927">
        <v>80</v>
      </c>
      <c r="H10927" t="s">
        <v>56</v>
      </c>
      <c r="I10927" t="s">
        <v>57</v>
      </c>
      <c r="J10927">
        <v>23.923076923076898</v>
      </c>
      <c r="K10927">
        <v>5.2489784861369904</v>
      </c>
      <c r="L10927">
        <v>21.616258741258701</v>
      </c>
      <c r="M10927">
        <v>4.4268074009629998</v>
      </c>
      <c r="N10927">
        <v>0.52110199809378699</v>
      </c>
      <c r="O10927">
        <v>1540.13461538461</v>
      </c>
      <c r="P10927">
        <v>590.24516675589803</v>
      </c>
      <c r="Q10927">
        <v>234.54108391608301</v>
      </c>
      <c r="R10927">
        <v>148.16407954007599</v>
      </c>
      <c r="S10927">
        <v>8.8118087428565204</v>
      </c>
    </row>
    <row r="10928" spans="1:19" x14ac:dyDescent="0.2">
      <c r="A10928">
        <v>14400072</v>
      </c>
      <c r="B10928">
        <v>43</v>
      </c>
      <c r="C10928">
        <v>15</v>
      </c>
      <c r="D10928">
        <v>11</v>
      </c>
      <c r="E10928">
        <v>14666.279491346901</v>
      </c>
      <c r="F10928">
        <v>51882.076510933599</v>
      </c>
      <c r="G10928">
        <v>80</v>
      </c>
      <c r="H10928" t="s">
        <v>20</v>
      </c>
      <c r="I10928" t="s">
        <v>20</v>
      </c>
      <c r="J10928">
        <v>21.8413461538461</v>
      </c>
      <c r="K10928">
        <v>4.5381737808057601</v>
      </c>
      <c r="L10928">
        <v>21.725524475524399</v>
      </c>
      <c r="M10928">
        <v>4.65147306216023</v>
      </c>
      <c r="N10928">
        <v>2.4899999800898898E-2</v>
      </c>
      <c r="O10928">
        <v>177.09615384615299</v>
      </c>
      <c r="P10928">
        <v>123.23094479244099</v>
      </c>
      <c r="Q10928">
        <v>202.50786713286701</v>
      </c>
      <c r="R10928">
        <v>134.74974191107401</v>
      </c>
      <c r="S10928">
        <v>-0.18858450432864801</v>
      </c>
    </row>
    <row r="10929" spans="1:19" x14ac:dyDescent="0.2">
      <c r="A10929">
        <v>14400072</v>
      </c>
      <c r="B10929">
        <v>43</v>
      </c>
      <c r="C10929">
        <v>16</v>
      </c>
      <c r="D10929">
        <v>11</v>
      </c>
      <c r="E10929">
        <v>14936.097027440601</v>
      </c>
      <c r="F10929">
        <v>51882.8412338325</v>
      </c>
      <c r="G10929">
        <v>80</v>
      </c>
      <c r="H10929" t="s">
        <v>20</v>
      </c>
      <c r="I10929" t="s">
        <v>20</v>
      </c>
      <c r="J10929">
        <v>21.894230769230699</v>
      </c>
      <c r="K10929">
        <v>4.7695312405348398</v>
      </c>
      <c r="L10929">
        <v>21.7038834951456</v>
      </c>
      <c r="M10929">
        <v>4.5545614745998098</v>
      </c>
      <c r="N10929">
        <v>4.1792667668814898E-2</v>
      </c>
      <c r="O10929">
        <v>168.480769230769</v>
      </c>
      <c r="P10929">
        <v>108.502878441899</v>
      </c>
      <c r="Q10929">
        <v>173.52750809061399</v>
      </c>
      <c r="R10929">
        <v>117.911011041625</v>
      </c>
      <c r="S10929">
        <v>-4.2801251683475199E-2</v>
      </c>
    </row>
    <row r="10930" spans="1:19" x14ac:dyDescent="0.2">
      <c r="A10930">
        <v>14400072</v>
      </c>
      <c r="B10930">
        <v>43</v>
      </c>
      <c r="C10930">
        <v>1</v>
      </c>
      <c r="D10930">
        <v>12</v>
      </c>
      <c r="E10930">
        <v>10888.069263135099</v>
      </c>
      <c r="F10930">
        <v>52141.187926442501</v>
      </c>
      <c r="G10930">
        <v>80</v>
      </c>
      <c r="H10930" t="s">
        <v>7818</v>
      </c>
      <c r="I10930" t="s">
        <v>7819</v>
      </c>
      <c r="J10930">
        <v>18.995192307692299</v>
      </c>
      <c r="K10930">
        <v>4.6071616451516197</v>
      </c>
      <c r="L10930">
        <v>19.923139158575999</v>
      </c>
      <c r="M10930">
        <v>4.8516585610420497</v>
      </c>
      <c r="N10930">
        <v>-0.19126384085124801</v>
      </c>
      <c r="O10930">
        <v>208.293269230769</v>
      </c>
      <c r="P10930">
        <v>116.09381796668301</v>
      </c>
      <c r="Q10930">
        <v>224.85032362459501</v>
      </c>
      <c r="R10930">
        <v>124.313979346895</v>
      </c>
      <c r="S10930">
        <v>-0.133187389550326</v>
      </c>
    </row>
    <row r="10931" spans="1:19" x14ac:dyDescent="0.2">
      <c r="A10931">
        <v>14400072</v>
      </c>
      <c r="B10931">
        <v>43</v>
      </c>
      <c r="C10931">
        <v>2</v>
      </c>
      <c r="D10931">
        <v>12</v>
      </c>
      <c r="E10931">
        <v>11157.8867992289</v>
      </c>
      <c r="F10931">
        <v>52141.952649341401</v>
      </c>
      <c r="G10931">
        <v>80</v>
      </c>
      <c r="H10931" t="s">
        <v>7820</v>
      </c>
      <c r="I10931" t="s">
        <v>7821</v>
      </c>
      <c r="J10931">
        <v>19.658653846153801</v>
      </c>
      <c r="K10931">
        <v>5.1163221198458197</v>
      </c>
      <c r="L10931">
        <v>19.9798951048951</v>
      </c>
      <c r="M10931">
        <v>5.2317396045384603</v>
      </c>
      <c r="N10931">
        <v>-6.1402379136489098E-2</v>
      </c>
      <c r="O10931">
        <v>237.399038461538</v>
      </c>
      <c r="P10931">
        <v>123.454559528217</v>
      </c>
      <c r="Q10931">
        <v>234.244755244755</v>
      </c>
      <c r="R10931">
        <v>129.906365783567</v>
      </c>
      <c r="S10931">
        <v>2.4281205911328801E-2</v>
      </c>
    </row>
    <row r="10932" spans="1:19" x14ac:dyDescent="0.2">
      <c r="A10932">
        <v>14400072</v>
      </c>
      <c r="B10932">
        <v>43</v>
      </c>
      <c r="C10932">
        <v>3</v>
      </c>
      <c r="D10932">
        <v>12</v>
      </c>
      <c r="E10932">
        <v>11427.7043353227</v>
      </c>
      <c r="F10932">
        <v>52142.717372240397</v>
      </c>
      <c r="G10932">
        <v>80</v>
      </c>
      <c r="H10932" t="s">
        <v>7774</v>
      </c>
      <c r="I10932" t="s">
        <v>7775</v>
      </c>
      <c r="J10932">
        <v>19.168269230769202</v>
      </c>
      <c r="K10932">
        <v>4.7358648877693996</v>
      </c>
      <c r="L10932">
        <v>19.969405594405501</v>
      </c>
      <c r="M10932">
        <v>4.9442635755008597</v>
      </c>
      <c r="N10932">
        <v>-0.162033506386278</v>
      </c>
      <c r="O10932">
        <v>196.25961538461499</v>
      </c>
      <c r="P10932">
        <v>119.957323756946</v>
      </c>
      <c r="Q10932">
        <v>226.22202797202701</v>
      </c>
      <c r="R10932">
        <v>129.67406560678199</v>
      </c>
      <c r="S10932">
        <v>-0.23105940611339401</v>
      </c>
    </row>
    <row r="10933" spans="1:19" x14ac:dyDescent="0.2">
      <c r="A10933">
        <v>14400072</v>
      </c>
      <c r="B10933">
        <v>43</v>
      </c>
      <c r="C10933">
        <v>4</v>
      </c>
      <c r="D10933">
        <v>12</v>
      </c>
      <c r="E10933">
        <v>11697.5218714164</v>
      </c>
      <c r="F10933">
        <v>52143.482095139298</v>
      </c>
      <c r="G10933">
        <v>80</v>
      </c>
      <c r="H10933" t="s">
        <v>7812</v>
      </c>
      <c r="I10933" t="s">
        <v>7813</v>
      </c>
      <c r="J10933">
        <v>20.9615384615384</v>
      </c>
      <c r="K10933">
        <v>5.8291757514101699</v>
      </c>
      <c r="L10933">
        <v>20.962412587412501</v>
      </c>
      <c r="M10933">
        <v>5.2361525455358198</v>
      </c>
      <c r="N10933">
        <v>-1.6694049046985201E-4</v>
      </c>
      <c r="O10933">
        <v>224.048076923076</v>
      </c>
      <c r="P10933">
        <v>138.693483278754</v>
      </c>
      <c r="Q10933">
        <v>219.62587412587399</v>
      </c>
      <c r="R10933">
        <v>125.43467734872399</v>
      </c>
      <c r="S10933">
        <v>3.5255025888164197E-2</v>
      </c>
    </row>
    <row r="10934" spans="1:19" x14ac:dyDescent="0.2">
      <c r="A10934">
        <v>14400072</v>
      </c>
      <c r="B10934">
        <v>43</v>
      </c>
      <c r="C10934">
        <v>5</v>
      </c>
      <c r="D10934">
        <v>12</v>
      </c>
      <c r="E10934">
        <v>11967.339407510201</v>
      </c>
      <c r="F10934">
        <v>52144.246818038198</v>
      </c>
      <c r="G10934">
        <v>80</v>
      </c>
      <c r="H10934" t="s">
        <v>19</v>
      </c>
      <c r="I10934" t="s">
        <v>19</v>
      </c>
      <c r="J10934">
        <v>3467.60576923076</v>
      </c>
      <c r="K10934">
        <v>8507.7801349912206</v>
      </c>
      <c r="L10934">
        <v>20.848776223776198</v>
      </c>
      <c r="M10934">
        <v>5.2022754474405799</v>
      </c>
      <c r="N10934">
        <v>662.54796152762901</v>
      </c>
      <c r="O10934">
        <v>217.26442307692301</v>
      </c>
      <c r="P10934">
        <v>131.54146130393499</v>
      </c>
      <c r="Q10934">
        <v>213.30506993006901</v>
      </c>
      <c r="R10934">
        <v>126.114897006749</v>
      </c>
      <c r="S10934">
        <v>3.1394809343112201E-2</v>
      </c>
    </row>
    <row r="10935" spans="1:19" x14ac:dyDescent="0.2">
      <c r="A10935">
        <v>14400072</v>
      </c>
      <c r="B10935">
        <v>43</v>
      </c>
      <c r="C10935">
        <v>6</v>
      </c>
      <c r="D10935">
        <v>12</v>
      </c>
      <c r="E10935">
        <v>12237.156943604001</v>
      </c>
      <c r="F10935">
        <v>52145.011540937099</v>
      </c>
      <c r="G10935">
        <v>80</v>
      </c>
      <c r="H10935" t="s">
        <v>20</v>
      </c>
      <c r="I10935" t="s">
        <v>20</v>
      </c>
      <c r="J10935">
        <v>19.3990384615384</v>
      </c>
      <c r="K10935">
        <v>5.0258369986483098</v>
      </c>
      <c r="L10935">
        <v>20.904720279720198</v>
      </c>
      <c r="M10935">
        <v>5.3590175058540597</v>
      </c>
      <c r="N10935">
        <v>-0.28096228768371201</v>
      </c>
      <c r="O10935">
        <v>199.74038461538399</v>
      </c>
      <c r="P10935">
        <v>117.68581830714</v>
      </c>
      <c r="Q10935">
        <v>206.12674825174801</v>
      </c>
      <c r="R10935">
        <v>119.233055493404</v>
      </c>
      <c r="S10935">
        <v>-5.3562022795909103E-2</v>
      </c>
    </row>
    <row r="10936" spans="1:19" x14ac:dyDescent="0.2">
      <c r="A10936">
        <v>14400072</v>
      </c>
      <c r="B10936">
        <v>43</v>
      </c>
      <c r="C10936">
        <v>7</v>
      </c>
      <c r="D10936">
        <v>12</v>
      </c>
      <c r="E10936">
        <v>12506.974479697799</v>
      </c>
      <c r="F10936">
        <v>52145.776263836</v>
      </c>
      <c r="G10936">
        <v>80</v>
      </c>
      <c r="H10936" t="s">
        <v>7820</v>
      </c>
      <c r="I10936" t="s">
        <v>7821</v>
      </c>
      <c r="J10936">
        <v>18.9038461538461</v>
      </c>
      <c r="K10936">
        <v>5.4675955036666597</v>
      </c>
      <c r="L10936">
        <v>20.5358391608391</v>
      </c>
      <c r="M10936">
        <v>5.1045477627545601</v>
      </c>
      <c r="N10936">
        <v>-0.31971353444880501</v>
      </c>
      <c r="O10936">
        <v>201.129807692307</v>
      </c>
      <c r="P10936">
        <v>113.207295718116</v>
      </c>
      <c r="Q10936">
        <v>197.280594405594</v>
      </c>
      <c r="R10936">
        <v>120.673093800891</v>
      </c>
      <c r="S10936">
        <v>3.18978586317211E-2</v>
      </c>
    </row>
    <row r="10937" spans="1:19" x14ac:dyDescent="0.2">
      <c r="A10937">
        <v>14400072</v>
      </c>
      <c r="B10937">
        <v>43</v>
      </c>
      <c r="C10937">
        <v>8</v>
      </c>
      <c r="D10937">
        <v>12</v>
      </c>
      <c r="E10937">
        <v>12776.7920157915</v>
      </c>
      <c r="F10937">
        <v>52146.540986734901</v>
      </c>
      <c r="G10937">
        <v>80</v>
      </c>
      <c r="H10937" t="s">
        <v>7822</v>
      </c>
      <c r="I10937" t="s">
        <v>7823</v>
      </c>
      <c r="J10937">
        <v>23.375</v>
      </c>
      <c r="K10937">
        <v>5.8263121665027899</v>
      </c>
      <c r="L10937">
        <v>21.145979020978999</v>
      </c>
      <c r="M10937">
        <v>5.29237985513402</v>
      </c>
      <c r="N10937">
        <v>0.421175546736059</v>
      </c>
      <c r="O10937">
        <v>154.05769230769201</v>
      </c>
      <c r="P10937">
        <v>107.14465661351601</v>
      </c>
      <c r="Q10937">
        <v>188.23601398601301</v>
      </c>
      <c r="R10937">
        <v>118.559957524316</v>
      </c>
      <c r="S10937">
        <v>-0.28827879489845298</v>
      </c>
    </row>
    <row r="10938" spans="1:19" x14ac:dyDescent="0.2">
      <c r="A10938">
        <v>14400072</v>
      </c>
      <c r="B10938">
        <v>43</v>
      </c>
      <c r="C10938">
        <v>9</v>
      </c>
      <c r="D10938">
        <v>12</v>
      </c>
      <c r="E10938">
        <v>13046.6095518853</v>
      </c>
      <c r="F10938">
        <v>52147.305709633903</v>
      </c>
      <c r="G10938">
        <v>80</v>
      </c>
      <c r="H10938" t="s">
        <v>7780</v>
      </c>
      <c r="I10938" t="s">
        <v>7781</v>
      </c>
      <c r="J10938">
        <v>20</v>
      </c>
      <c r="K10938">
        <v>6.3313930901136102</v>
      </c>
      <c r="L10938">
        <v>20.698426573426499</v>
      </c>
      <c r="M10938">
        <v>5.4911687815314698</v>
      </c>
      <c r="N10938">
        <v>-0.12719087706347701</v>
      </c>
      <c r="O10938">
        <v>192.72596153846101</v>
      </c>
      <c r="P10938">
        <v>119.899264204446</v>
      </c>
      <c r="Q10938">
        <v>196.94493006993</v>
      </c>
      <c r="R10938">
        <v>121.57044035168499</v>
      </c>
      <c r="S10938">
        <v>-3.4703901040941003E-2</v>
      </c>
    </row>
    <row r="10939" spans="1:19" x14ac:dyDescent="0.2">
      <c r="A10939">
        <v>14400072</v>
      </c>
      <c r="B10939">
        <v>43</v>
      </c>
      <c r="C10939">
        <v>10</v>
      </c>
      <c r="D10939">
        <v>12</v>
      </c>
      <c r="E10939">
        <v>13316.4270879791</v>
      </c>
      <c r="F10939">
        <v>52148.070432532797</v>
      </c>
      <c r="G10939">
        <v>80</v>
      </c>
      <c r="H10939" t="s">
        <v>20</v>
      </c>
      <c r="I10939" t="s">
        <v>20</v>
      </c>
      <c r="J10939">
        <v>18.451923076922998</v>
      </c>
      <c r="K10939">
        <v>4.6303343617686101</v>
      </c>
      <c r="L10939">
        <v>19.7534965034965</v>
      </c>
      <c r="M10939">
        <v>5.16734688098731</v>
      </c>
      <c r="N10939">
        <v>-0.25188427573198602</v>
      </c>
      <c r="O10939">
        <v>202.37019230769201</v>
      </c>
      <c r="P10939">
        <v>115.779807907915</v>
      </c>
      <c r="Q10939">
        <v>192.88548951048901</v>
      </c>
      <c r="R10939">
        <v>122.750236776173</v>
      </c>
      <c r="S10939">
        <v>7.7268305514534605E-2</v>
      </c>
    </row>
    <row r="10940" spans="1:19" x14ac:dyDescent="0.2">
      <c r="A10940">
        <v>14400072</v>
      </c>
      <c r="B10940">
        <v>43</v>
      </c>
      <c r="C10940">
        <v>11</v>
      </c>
      <c r="D10940">
        <v>12</v>
      </c>
      <c r="E10940">
        <v>13586.2446240729</v>
      </c>
      <c r="F10940">
        <v>52148.835155431698</v>
      </c>
      <c r="G10940">
        <v>80</v>
      </c>
      <c r="H10940" t="s">
        <v>7768</v>
      </c>
      <c r="I10940" t="s">
        <v>7769</v>
      </c>
      <c r="J10940">
        <v>33.163461538461497</v>
      </c>
      <c r="K10940">
        <v>47.241220302930898</v>
      </c>
      <c r="L10940">
        <v>19.720279720279699</v>
      </c>
      <c r="M10940">
        <v>5.0119167004914997</v>
      </c>
      <c r="N10940">
        <v>2.6822436647567298</v>
      </c>
      <c r="O10940">
        <v>164.62019230769201</v>
      </c>
      <c r="P10940">
        <v>110.209437750102</v>
      </c>
      <c r="Q10940">
        <v>169.65122377622299</v>
      </c>
      <c r="R10940">
        <v>117.260535029588</v>
      </c>
      <c r="S10940">
        <v>-4.2904728920620701E-2</v>
      </c>
    </row>
    <row r="10941" spans="1:19" x14ac:dyDescent="0.2">
      <c r="A10941">
        <v>14400072</v>
      </c>
      <c r="B10941">
        <v>43</v>
      </c>
      <c r="C10941">
        <v>12</v>
      </c>
      <c r="D10941">
        <v>12</v>
      </c>
      <c r="E10941">
        <v>13856.062160166601</v>
      </c>
      <c r="F10941">
        <v>52149.599878330599</v>
      </c>
      <c r="G10941">
        <v>80</v>
      </c>
      <c r="H10941" t="s">
        <v>19</v>
      </c>
      <c r="I10941" t="s">
        <v>19</v>
      </c>
      <c r="J10941">
        <v>3249.7740384615299</v>
      </c>
      <c r="K10941">
        <v>7953.4482719941998</v>
      </c>
      <c r="L10941">
        <v>20.500436681222698</v>
      </c>
      <c r="M10941">
        <v>5.0527565896535798</v>
      </c>
      <c r="N10941">
        <v>639.11125431864798</v>
      </c>
      <c r="O10941">
        <v>206.149038461538</v>
      </c>
      <c r="P10941">
        <v>120.86861867269199</v>
      </c>
      <c r="Q10941">
        <v>178.53187772925699</v>
      </c>
      <c r="R10941">
        <v>123.20235453452</v>
      </c>
      <c r="S10941">
        <v>0.22416098163564399</v>
      </c>
    </row>
    <row r="10942" spans="1:19" x14ac:dyDescent="0.2">
      <c r="A10942">
        <v>14400072</v>
      </c>
      <c r="B10942">
        <v>43</v>
      </c>
      <c r="C10942">
        <v>13</v>
      </c>
      <c r="D10942">
        <v>12</v>
      </c>
      <c r="E10942">
        <v>14125.879696260399</v>
      </c>
      <c r="F10942">
        <v>52150.364601229499</v>
      </c>
      <c r="G10942">
        <v>80</v>
      </c>
      <c r="H10942" t="s">
        <v>7800</v>
      </c>
      <c r="I10942" t="s">
        <v>7801</v>
      </c>
      <c r="J10942">
        <v>21.673076923076898</v>
      </c>
      <c r="K10942">
        <v>6.9620431181297802</v>
      </c>
      <c r="L10942">
        <v>20.142358078602602</v>
      </c>
      <c r="M10942">
        <v>4.9367878134924696</v>
      </c>
      <c r="N10942">
        <v>0.310063730162916</v>
      </c>
      <c r="O10942">
        <v>155.20192307692301</v>
      </c>
      <c r="P10942">
        <v>105.078165027433</v>
      </c>
      <c r="Q10942">
        <v>197.265502183406</v>
      </c>
      <c r="R10942">
        <v>121.583156754573</v>
      </c>
      <c r="S10942">
        <v>-0.34596551224107502</v>
      </c>
    </row>
    <row r="10943" spans="1:19" x14ac:dyDescent="0.2">
      <c r="A10943">
        <v>14400072</v>
      </c>
      <c r="B10943">
        <v>43</v>
      </c>
      <c r="C10943">
        <v>14</v>
      </c>
      <c r="D10943">
        <v>12</v>
      </c>
      <c r="E10943">
        <v>14395.6972323542</v>
      </c>
      <c r="F10943">
        <v>52151.129324128502</v>
      </c>
      <c r="G10943">
        <v>80</v>
      </c>
      <c r="H10943" t="s">
        <v>7790</v>
      </c>
      <c r="I10943" t="s">
        <v>7791</v>
      </c>
      <c r="J10943">
        <v>18.504807692307601</v>
      </c>
      <c r="K10943">
        <v>5.1552788443514599</v>
      </c>
      <c r="L10943">
        <v>19.541083916083899</v>
      </c>
      <c r="M10943">
        <v>4.7177381625711696</v>
      </c>
      <c r="N10943">
        <v>-0.219655306858202</v>
      </c>
      <c r="O10943">
        <v>182.08173076923001</v>
      </c>
      <c r="P10943">
        <v>111.000944438483</v>
      </c>
      <c r="Q10943">
        <v>218.33916083916</v>
      </c>
      <c r="R10943">
        <v>139.03561576963801</v>
      </c>
      <c r="S10943">
        <v>-0.26077800187545502</v>
      </c>
    </row>
    <row r="10944" spans="1:19" x14ac:dyDescent="0.2">
      <c r="A10944">
        <v>14400072</v>
      </c>
      <c r="B10944">
        <v>43</v>
      </c>
      <c r="C10944">
        <v>15</v>
      </c>
      <c r="D10944">
        <v>12</v>
      </c>
      <c r="E10944">
        <v>14665.5147684479</v>
      </c>
      <c r="F10944">
        <v>52151.894047027403</v>
      </c>
      <c r="G10944">
        <v>80</v>
      </c>
      <c r="H10944" t="s">
        <v>20</v>
      </c>
      <c r="I10944" t="s">
        <v>20</v>
      </c>
      <c r="J10944">
        <v>17.355769230769202</v>
      </c>
      <c r="K10944">
        <v>4.4976880155483299</v>
      </c>
      <c r="L10944">
        <v>19.533216783216702</v>
      </c>
      <c r="M10944">
        <v>4.7233553176213103</v>
      </c>
      <c r="N10944">
        <v>-0.46099592472414602</v>
      </c>
      <c r="O10944">
        <v>184.89423076923001</v>
      </c>
      <c r="P10944">
        <v>109.527474448303</v>
      </c>
      <c r="Q10944">
        <v>185.46416083916</v>
      </c>
      <c r="R10944">
        <v>117.84811002826</v>
      </c>
      <c r="S10944">
        <v>-4.8361409427218E-3</v>
      </c>
    </row>
    <row r="10945" spans="1:19" x14ac:dyDescent="0.2">
      <c r="A10945">
        <v>14400072</v>
      </c>
      <c r="B10945">
        <v>43</v>
      </c>
      <c r="C10945">
        <v>16</v>
      </c>
      <c r="D10945">
        <v>12</v>
      </c>
      <c r="E10945">
        <v>14935.3323045417</v>
      </c>
      <c r="F10945">
        <v>52152.658769926296</v>
      </c>
      <c r="G10945">
        <v>80</v>
      </c>
      <c r="H10945" t="s">
        <v>7824</v>
      </c>
      <c r="I10945" t="s">
        <v>7825</v>
      </c>
      <c r="J10945">
        <v>19.072115384615302</v>
      </c>
      <c r="K10945">
        <v>5.3348988298887097</v>
      </c>
      <c r="L10945">
        <v>19.381067961165002</v>
      </c>
      <c r="M10945">
        <v>4.8437993751772002</v>
      </c>
      <c r="N10945">
        <v>-6.3783107560758903E-2</v>
      </c>
      <c r="O10945">
        <v>178.61538461538399</v>
      </c>
      <c r="P10945">
        <v>118.65498690387901</v>
      </c>
      <c r="Q10945">
        <v>170.54611650485401</v>
      </c>
      <c r="R10945">
        <v>113.172014346289</v>
      </c>
      <c r="S10945">
        <v>7.1300914427832499E-2</v>
      </c>
    </row>
    <row r="10946" spans="1:19" x14ac:dyDescent="0.2">
      <c r="A10946">
        <v>14400072</v>
      </c>
      <c r="B10946">
        <v>43</v>
      </c>
      <c r="C10946">
        <v>1</v>
      </c>
      <c r="D10946">
        <v>13</v>
      </c>
      <c r="E10946">
        <v>10887.3045402362</v>
      </c>
      <c r="F10946">
        <v>52411.005462536297</v>
      </c>
      <c r="G10946">
        <v>80</v>
      </c>
      <c r="H10946" t="s">
        <v>7758</v>
      </c>
      <c r="I10946" t="s">
        <v>7759</v>
      </c>
      <c r="J10946">
        <v>19.408653846153801</v>
      </c>
      <c r="K10946">
        <v>5.3611244977315602</v>
      </c>
      <c r="L10946">
        <v>18.826860841423901</v>
      </c>
      <c r="M10946">
        <v>4.9362397592922296</v>
      </c>
      <c r="N10946">
        <v>0.117861577455734</v>
      </c>
      <c r="O10946">
        <v>237.649038461538</v>
      </c>
      <c r="P10946">
        <v>149.12767793403901</v>
      </c>
      <c r="Q10946">
        <v>218.90776699029101</v>
      </c>
      <c r="R10946">
        <v>126.028440712707</v>
      </c>
      <c r="S10946">
        <v>0.14870668370776299</v>
      </c>
    </row>
    <row r="10947" spans="1:19" x14ac:dyDescent="0.2">
      <c r="A10947">
        <v>14400072</v>
      </c>
      <c r="B10947">
        <v>43</v>
      </c>
      <c r="C10947">
        <v>2</v>
      </c>
      <c r="D10947">
        <v>13</v>
      </c>
      <c r="E10947">
        <v>11157.122076330001</v>
      </c>
      <c r="F10947">
        <v>52411.770185435198</v>
      </c>
      <c r="G10947">
        <v>80</v>
      </c>
      <c r="H10947" t="s">
        <v>20</v>
      </c>
      <c r="I10947" t="s">
        <v>20</v>
      </c>
      <c r="J10947">
        <v>18.408653846153801</v>
      </c>
      <c r="K10947">
        <v>5.0279337126337502</v>
      </c>
      <c r="L10947">
        <v>18.960664335664301</v>
      </c>
      <c r="M10947">
        <v>4.9583254398082497</v>
      </c>
      <c r="N10947">
        <v>-0.111330023858183</v>
      </c>
      <c r="O10947">
        <v>220.067307692307</v>
      </c>
      <c r="P10947">
        <v>140.23759128042701</v>
      </c>
      <c r="Q10947">
        <v>219.164335664335</v>
      </c>
      <c r="R10947">
        <v>124.782822191474</v>
      </c>
      <c r="S10947">
        <v>7.23634881880176E-3</v>
      </c>
    </row>
    <row r="10948" spans="1:19" x14ac:dyDescent="0.2">
      <c r="A10948">
        <v>14400072</v>
      </c>
      <c r="B10948">
        <v>43</v>
      </c>
      <c r="C10948">
        <v>3</v>
      </c>
      <c r="D10948">
        <v>13</v>
      </c>
      <c r="E10948">
        <v>11426.939612423799</v>
      </c>
      <c r="F10948">
        <v>52412.534908334099</v>
      </c>
      <c r="G10948">
        <v>80</v>
      </c>
      <c r="H10948" t="s">
        <v>7746</v>
      </c>
      <c r="I10948" t="s">
        <v>7747</v>
      </c>
      <c r="J10948">
        <v>18.721153846153801</v>
      </c>
      <c r="K10948">
        <v>4.8436253324288696</v>
      </c>
      <c r="L10948">
        <v>19.068181818181799</v>
      </c>
      <c r="M10948">
        <v>4.9027858694447799</v>
      </c>
      <c r="N10948">
        <v>-7.0781792488781206E-2</v>
      </c>
      <c r="O10948">
        <v>172.3125</v>
      </c>
      <c r="P10948">
        <v>114.75627784695899</v>
      </c>
      <c r="Q10948">
        <v>220.24038461538399</v>
      </c>
      <c r="R10948">
        <v>126.892612264877</v>
      </c>
      <c r="S10948">
        <v>-0.37770429467823702</v>
      </c>
    </row>
    <row r="10949" spans="1:19" x14ac:dyDescent="0.2">
      <c r="A10949">
        <v>14400072</v>
      </c>
      <c r="B10949">
        <v>43</v>
      </c>
      <c r="C10949">
        <v>4</v>
      </c>
      <c r="D10949">
        <v>13</v>
      </c>
      <c r="E10949">
        <v>11696.757148517499</v>
      </c>
      <c r="F10949">
        <v>52413.299631233102</v>
      </c>
      <c r="G10949">
        <v>80</v>
      </c>
      <c r="H10949" t="s">
        <v>19</v>
      </c>
      <c r="I10949" t="s">
        <v>19</v>
      </c>
      <c r="J10949">
        <v>2537.2740384615299</v>
      </c>
      <c r="K10949">
        <v>6310.0645383218898</v>
      </c>
      <c r="L10949">
        <v>19.631993006993</v>
      </c>
      <c r="M10949">
        <v>5.8947698947320397</v>
      </c>
      <c r="N10949">
        <v>427.09759505701402</v>
      </c>
      <c r="O10949">
        <v>229.543269230769</v>
      </c>
      <c r="P10949">
        <v>131.769678332208</v>
      </c>
      <c r="Q10949">
        <v>219.23164335664299</v>
      </c>
      <c r="R10949">
        <v>128.35118186759999</v>
      </c>
      <c r="S10949">
        <v>8.0339157957756299E-2</v>
      </c>
    </row>
    <row r="10950" spans="1:19" x14ac:dyDescent="0.2">
      <c r="A10950">
        <v>14400072</v>
      </c>
      <c r="B10950">
        <v>43</v>
      </c>
      <c r="C10950">
        <v>5</v>
      </c>
      <c r="D10950">
        <v>13</v>
      </c>
      <c r="E10950">
        <v>11966.5746846113</v>
      </c>
      <c r="F10950">
        <v>52414.064354132002</v>
      </c>
      <c r="G10950">
        <v>80</v>
      </c>
      <c r="H10950" t="s">
        <v>20</v>
      </c>
      <c r="I10950" t="s">
        <v>20</v>
      </c>
      <c r="J10950">
        <v>18.514423076922998</v>
      </c>
      <c r="K10950">
        <v>4.7897911924383196</v>
      </c>
      <c r="L10950">
        <v>19.583916083916002</v>
      </c>
      <c r="M10950">
        <v>4.9647308584106096</v>
      </c>
      <c r="N10950">
        <v>-0.215418123860875</v>
      </c>
      <c r="O10950">
        <v>208.53846153846101</v>
      </c>
      <c r="P10950">
        <v>118.12549740041101</v>
      </c>
      <c r="Q10950">
        <v>212.32342657342599</v>
      </c>
      <c r="R10950">
        <v>126.929679929478</v>
      </c>
      <c r="S10950">
        <v>-2.9819385324755698E-2</v>
      </c>
    </row>
    <row r="10951" spans="1:19" x14ac:dyDescent="0.2">
      <c r="A10951">
        <v>14400072</v>
      </c>
      <c r="B10951">
        <v>43</v>
      </c>
      <c r="C10951">
        <v>6</v>
      </c>
      <c r="D10951">
        <v>13</v>
      </c>
      <c r="E10951">
        <v>12236.3922207051</v>
      </c>
      <c r="F10951">
        <v>52414.829077030903</v>
      </c>
      <c r="G10951">
        <v>80</v>
      </c>
      <c r="H10951" t="s">
        <v>20</v>
      </c>
      <c r="I10951" t="s">
        <v>20</v>
      </c>
      <c r="J10951">
        <v>17.677884615384599</v>
      </c>
      <c r="K10951">
        <v>4.4275244153166202</v>
      </c>
      <c r="L10951">
        <v>19.117132867132799</v>
      </c>
      <c r="M10951">
        <v>4.8559947987866297</v>
      </c>
      <c r="N10951">
        <v>-0.29638587176985298</v>
      </c>
      <c r="O10951">
        <v>221.88942307692301</v>
      </c>
      <c r="P10951">
        <v>121.668813887306</v>
      </c>
      <c r="Q10951">
        <v>208.23601398601301</v>
      </c>
      <c r="R10951">
        <v>132.820796104442</v>
      </c>
      <c r="S10951">
        <v>0.10279571792486999</v>
      </c>
    </row>
    <row r="10952" spans="1:19" x14ac:dyDescent="0.2">
      <c r="A10952">
        <v>14400072</v>
      </c>
      <c r="B10952">
        <v>43</v>
      </c>
      <c r="C10952">
        <v>7</v>
      </c>
      <c r="D10952">
        <v>13</v>
      </c>
      <c r="E10952">
        <v>12506.2097567988</v>
      </c>
      <c r="F10952">
        <v>52415.593799929797</v>
      </c>
      <c r="G10952">
        <v>80</v>
      </c>
      <c r="H10952" t="s">
        <v>20</v>
      </c>
      <c r="I10952" t="s">
        <v>20</v>
      </c>
      <c r="J10952">
        <v>18.240384615384599</v>
      </c>
      <c r="K10952">
        <v>4.98265297018584</v>
      </c>
      <c r="L10952">
        <v>19.048951048951</v>
      </c>
      <c r="M10952">
        <v>4.7222930179367397</v>
      </c>
      <c r="N10952">
        <v>-0.17122326600557</v>
      </c>
      <c r="O10952">
        <v>186.01923076923001</v>
      </c>
      <c r="P10952">
        <v>122.84867808446501</v>
      </c>
      <c r="Q10952">
        <v>190.817307692307</v>
      </c>
      <c r="R10952">
        <v>126.881699820718</v>
      </c>
      <c r="S10952">
        <v>-3.78153581632064E-2</v>
      </c>
    </row>
    <row r="10953" spans="1:19" x14ac:dyDescent="0.2">
      <c r="A10953">
        <v>14400072</v>
      </c>
      <c r="B10953">
        <v>43</v>
      </c>
      <c r="C10953">
        <v>8</v>
      </c>
      <c r="D10953">
        <v>13</v>
      </c>
      <c r="E10953">
        <v>12776.027292892601</v>
      </c>
      <c r="F10953">
        <v>52416.358522828697</v>
      </c>
      <c r="G10953">
        <v>80</v>
      </c>
      <c r="H10953" t="s">
        <v>20</v>
      </c>
      <c r="I10953" t="s">
        <v>20</v>
      </c>
      <c r="J10953">
        <v>18.413461538461501</v>
      </c>
      <c r="K10953">
        <v>4.6906424377999496</v>
      </c>
      <c r="L10953">
        <v>19.219405594405501</v>
      </c>
      <c r="M10953">
        <v>4.7991047748188302</v>
      </c>
      <c r="N10953">
        <v>-0.16793633266205901</v>
      </c>
      <c r="O10953">
        <v>186.82692307692301</v>
      </c>
      <c r="P10953">
        <v>119.65880519110701</v>
      </c>
      <c r="Q10953">
        <v>195.016608391608</v>
      </c>
      <c r="R10953">
        <v>123.63778264587199</v>
      </c>
      <c r="S10953">
        <v>-6.6239341562300005E-2</v>
      </c>
    </row>
    <row r="10954" spans="1:19" x14ac:dyDescent="0.2">
      <c r="A10954">
        <v>14400072</v>
      </c>
      <c r="B10954">
        <v>43</v>
      </c>
      <c r="C10954">
        <v>9</v>
      </c>
      <c r="D10954">
        <v>13</v>
      </c>
      <c r="E10954">
        <v>13045.844828986401</v>
      </c>
      <c r="F10954">
        <v>52417.123245727598</v>
      </c>
      <c r="G10954">
        <v>80</v>
      </c>
      <c r="H10954" t="s">
        <v>7804</v>
      </c>
      <c r="I10954" t="s">
        <v>7805</v>
      </c>
      <c r="J10954">
        <v>18.985576923076898</v>
      </c>
      <c r="K10954">
        <v>5.5811137272403304</v>
      </c>
      <c r="L10954">
        <v>18.7718531468531</v>
      </c>
      <c r="M10954">
        <v>4.85789798056968</v>
      </c>
      <c r="N10954">
        <v>4.3995114158143202E-2</v>
      </c>
      <c r="O10954">
        <v>207.543269230769</v>
      </c>
      <c r="P10954">
        <v>143.86912473095299</v>
      </c>
      <c r="Q10954">
        <v>199.64248251748199</v>
      </c>
      <c r="R10954">
        <v>120.417422214802</v>
      </c>
      <c r="S10954">
        <v>6.5611657914360202E-2</v>
      </c>
    </row>
    <row r="10955" spans="1:19" x14ac:dyDescent="0.2">
      <c r="A10955">
        <v>14400072</v>
      </c>
      <c r="B10955">
        <v>43</v>
      </c>
      <c r="C10955">
        <v>10</v>
      </c>
      <c r="D10955">
        <v>13</v>
      </c>
      <c r="E10955">
        <v>13315.662365080199</v>
      </c>
      <c r="F10955">
        <v>52417.887968626601</v>
      </c>
      <c r="G10955">
        <v>80</v>
      </c>
      <c r="H10955" t="s">
        <v>7818</v>
      </c>
      <c r="I10955" t="s">
        <v>7819</v>
      </c>
      <c r="J10955">
        <v>17.394230769230699</v>
      </c>
      <c r="K10955">
        <v>4.8564355978408997</v>
      </c>
      <c r="L10955">
        <v>18.420454545454501</v>
      </c>
      <c r="M10955">
        <v>4.6860118955990799</v>
      </c>
      <c r="N10955">
        <v>-0.21899726229623201</v>
      </c>
      <c r="O10955">
        <v>187.30769230769201</v>
      </c>
      <c r="P10955">
        <v>107.071604089818</v>
      </c>
      <c r="Q10955">
        <v>196.07867132867099</v>
      </c>
      <c r="R10955">
        <v>121.55781136204099</v>
      </c>
      <c r="S10955">
        <v>-7.2154795505950303E-2</v>
      </c>
    </row>
    <row r="10956" spans="1:19" x14ac:dyDescent="0.2">
      <c r="A10956">
        <v>14400072</v>
      </c>
      <c r="B10956">
        <v>43</v>
      </c>
      <c r="C10956">
        <v>11</v>
      </c>
      <c r="D10956">
        <v>13</v>
      </c>
      <c r="E10956">
        <v>13585.4799011739</v>
      </c>
      <c r="F10956">
        <v>52418.652691525502</v>
      </c>
      <c r="G10956">
        <v>80</v>
      </c>
      <c r="H10956" t="s">
        <v>7814</v>
      </c>
      <c r="I10956" t="s">
        <v>7815</v>
      </c>
      <c r="J10956">
        <v>19.177884615384599</v>
      </c>
      <c r="K10956">
        <v>4.9489792407271098</v>
      </c>
      <c r="L10956">
        <v>18.7062937062937</v>
      </c>
      <c r="M10956">
        <v>4.8340750994975998</v>
      </c>
      <c r="N10956">
        <v>9.7555561174447095E-2</v>
      </c>
      <c r="O10956">
        <v>203.70673076923001</v>
      </c>
      <c r="P10956">
        <v>123.068248548724</v>
      </c>
      <c r="Q10956">
        <v>186.31993006993</v>
      </c>
      <c r="R10956">
        <v>122.986293602096</v>
      </c>
      <c r="S10956">
        <v>0.141371856896127</v>
      </c>
    </row>
    <row r="10957" spans="1:19" x14ac:dyDescent="0.2">
      <c r="A10957">
        <v>14400072</v>
      </c>
      <c r="B10957">
        <v>43</v>
      </c>
      <c r="C10957">
        <v>12</v>
      </c>
      <c r="D10957">
        <v>13</v>
      </c>
      <c r="E10957">
        <v>13855.2974372677</v>
      </c>
      <c r="F10957">
        <v>52419.417414424403</v>
      </c>
      <c r="G10957">
        <v>80</v>
      </c>
      <c r="H10957" t="s">
        <v>7762</v>
      </c>
      <c r="I10957" t="s">
        <v>7763</v>
      </c>
      <c r="J10957">
        <v>20.625</v>
      </c>
      <c r="K10957">
        <v>6.1200922252980599</v>
      </c>
      <c r="L10957">
        <v>19.228820960698599</v>
      </c>
      <c r="M10957">
        <v>5.1026193212287696</v>
      </c>
      <c r="N10957">
        <v>0.27362006675526201</v>
      </c>
      <c r="O10957">
        <v>161.88942307692301</v>
      </c>
      <c r="P10957">
        <v>115.83012380394101</v>
      </c>
      <c r="Q10957">
        <v>185.45938864628801</v>
      </c>
      <c r="R10957">
        <v>123.728948583305</v>
      </c>
      <c r="S10957">
        <v>-0.19049677411180499</v>
      </c>
    </row>
    <row r="10958" spans="1:19" x14ac:dyDescent="0.2">
      <c r="A10958">
        <v>14400072</v>
      </c>
      <c r="B10958">
        <v>43</v>
      </c>
      <c r="C10958">
        <v>13</v>
      </c>
      <c r="D10958">
        <v>13</v>
      </c>
      <c r="E10958">
        <v>14125.1149733615</v>
      </c>
      <c r="F10958">
        <v>52420.182137323303</v>
      </c>
      <c r="G10958">
        <v>80</v>
      </c>
      <c r="H10958" t="s">
        <v>19</v>
      </c>
      <c r="I10958" t="s">
        <v>19</v>
      </c>
      <c r="J10958">
        <v>2504.9375</v>
      </c>
      <c r="K10958">
        <v>6176.2410798074698</v>
      </c>
      <c r="L10958">
        <v>19.403726708074501</v>
      </c>
      <c r="M10958">
        <v>5.2324243642350901</v>
      </c>
      <c r="N10958">
        <v>475.02526558838701</v>
      </c>
      <c r="O10958">
        <v>206.774038461538</v>
      </c>
      <c r="P10958">
        <v>122.181894270538</v>
      </c>
      <c r="Q10958">
        <v>190.74267968056699</v>
      </c>
      <c r="R10958">
        <v>121.457517109417</v>
      </c>
      <c r="S10958">
        <v>0.131991491037383</v>
      </c>
    </row>
    <row r="10959" spans="1:19" x14ac:dyDescent="0.2">
      <c r="A10959">
        <v>14400072</v>
      </c>
      <c r="B10959">
        <v>43</v>
      </c>
      <c r="C10959">
        <v>14</v>
      </c>
      <c r="D10959">
        <v>13</v>
      </c>
      <c r="E10959">
        <v>14394.9325094552</v>
      </c>
      <c r="F10959">
        <v>52420.946860222197</v>
      </c>
      <c r="G10959">
        <v>80</v>
      </c>
      <c r="H10959" t="s">
        <v>53</v>
      </c>
      <c r="I10959" t="s">
        <v>53</v>
      </c>
      <c r="J10959">
        <v>39.375</v>
      </c>
      <c r="K10959">
        <v>66.769435012759203</v>
      </c>
      <c r="L10959">
        <v>19.3225524475524</v>
      </c>
      <c r="M10959">
        <v>5.1662888361142096</v>
      </c>
      <c r="N10959">
        <v>3.8814027222546499</v>
      </c>
      <c r="O10959">
        <v>187.03846153846101</v>
      </c>
      <c r="P10959">
        <v>115.279878746409</v>
      </c>
      <c r="Q10959">
        <v>189.76486013985999</v>
      </c>
      <c r="R10959">
        <v>118.93474494612499</v>
      </c>
      <c r="S10959">
        <v>-2.29234829791207E-2</v>
      </c>
    </row>
    <row r="10960" spans="1:19" x14ac:dyDescent="0.2">
      <c r="A10960">
        <v>14400072</v>
      </c>
      <c r="B10960">
        <v>43</v>
      </c>
      <c r="C10960">
        <v>15</v>
      </c>
      <c r="D10960">
        <v>13</v>
      </c>
      <c r="E10960">
        <v>14664.750045549001</v>
      </c>
      <c r="F10960">
        <v>52421.7115831212</v>
      </c>
      <c r="G10960">
        <v>80</v>
      </c>
      <c r="H10960" t="s">
        <v>20</v>
      </c>
      <c r="I10960" t="s">
        <v>20</v>
      </c>
      <c r="J10960">
        <v>17.206730769230699</v>
      </c>
      <c r="K10960">
        <v>4.2619236452902296</v>
      </c>
      <c r="L10960">
        <v>18.740384615384599</v>
      </c>
      <c r="M10960">
        <v>4.8789449011619803</v>
      </c>
      <c r="N10960">
        <v>-0.31434129247669601</v>
      </c>
      <c r="O10960">
        <v>173.47596153846101</v>
      </c>
      <c r="P10960">
        <v>105.702091343833</v>
      </c>
      <c r="Q10960">
        <v>183.692307692307</v>
      </c>
      <c r="R10960">
        <v>112.881132527489</v>
      </c>
      <c r="S10960">
        <v>-9.05053477502826E-2</v>
      </c>
    </row>
    <row r="10961" spans="1:19" x14ac:dyDescent="0.2">
      <c r="A10961">
        <v>14400072</v>
      </c>
      <c r="B10961">
        <v>43</v>
      </c>
      <c r="C10961">
        <v>16</v>
      </c>
      <c r="D10961">
        <v>13</v>
      </c>
      <c r="E10961">
        <v>14934.567581642799</v>
      </c>
      <c r="F10961">
        <v>52422.4763060201</v>
      </c>
      <c r="G10961">
        <v>80</v>
      </c>
      <c r="H10961" t="s">
        <v>7792</v>
      </c>
      <c r="I10961" t="s">
        <v>7793</v>
      </c>
      <c r="J10961">
        <v>18.504807692307601</v>
      </c>
      <c r="K10961">
        <v>4.5678618084919398</v>
      </c>
      <c r="L10961">
        <v>18.2791262135922</v>
      </c>
      <c r="M10961">
        <v>4.7209083117846298</v>
      </c>
      <c r="N10961">
        <v>4.7804673128707197E-2</v>
      </c>
      <c r="O10961">
        <v>179.673076923076</v>
      </c>
      <c r="P10961">
        <v>112.24740379965699</v>
      </c>
      <c r="Q10961">
        <v>169.449838187702</v>
      </c>
      <c r="R10961">
        <v>113.2448227453</v>
      </c>
      <c r="S10961">
        <v>9.0275550683387898E-2</v>
      </c>
    </row>
    <row r="10962" spans="1:19" x14ac:dyDescent="0.2">
      <c r="A10962">
        <v>14400072</v>
      </c>
      <c r="B10962">
        <v>43</v>
      </c>
      <c r="C10962">
        <v>1</v>
      </c>
      <c r="D10962">
        <v>14</v>
      </c>
      <c r="E10962">
        <v>10886.5398173373</v>
      </c>
      <c r="F10962">
        <v>52680.822998630101</v>
      </c>
      <c r="G10962">
        <v>80</v>
      </c>
      <c r="H10962" t="s">
        <v>7788</v>
      </c>
      <c r="I10962" t="s">
        <v>7789</v>
      </c>
      <c r="J10962">
        <v>19.658653846153801</v>
      </c>
      <c r="K10962">
        <v>4.7265435121751702</v>
      </c>
      <c r="L10962">
        <v>19.832524271844601</v>
      </c>
      <c r="M10962">
        <v>4.7526463863156296</v>
      </c>
      <c r="N10962">
        <v>-3.6583918002282299E-2</v>
      </c>
      <c r="O10962">
        <v>234.55769230769201</v>
      </c>
      <c r="P10962">
        <v>156.41564001348499</v>
      </c>
      <c r="Q10962">
        <v>224.98705501618099</v>
      </c>
      <c r="R10962">
        <v>131.09610037942599</v>
      </c>
      <c r="S10962">
        <v>7.3004744334965996E-2</v>
      </c>
    </row>
    <row r="10963" spans="1:19" x14ac:dyDescent="0.2">
      <c r="A10963">
        <v>14400072</v>
      </c>
      <c r="B10963">
        <v>43</v>
      </c>
      <c r="C10963">
        <v>2</v>
      </c>
      <c r="D10963">
        <v>14</v>
      </c>
      <c r="E10963">
        <v>11156.3573534311</v>
      </c>
      <c r="F10963">
        <v>52681.587721529002</v>
      </c>
      <c r="G10963">
        <v>80</v>
      </c>
      <c r="H10963" t="s">
        <v>20</v>
      </c>
      <c r="I10963" t="s">
        <v>20</v>
      </c>
      <c r="J10963">
        <v>20.394230769230699</v>
      </c>
      <c r="K10963">
        <v>4.4816254546733703</v>
      </c>
      <c r="L10963">
        <v>20.1993006993007</v>
      </c>
      <c r="M10963">
        <v>4.97551341840345</v>
      </c>
      <c r="N10963">
        <v>3.9177880459343499E-2</v>
      </c>
      <c r="O10963">
        <v>223.24519230769201</v>
      </c>
      <c r="P10963">
        <v>147.276925434188</v>
      </c>
      <c r="Q10963">
        <v>217.43006993006901</v>
      </c>
      <c r="R10963">
        <v>124.73724273515801</v>
      </c>
      <c r="S10963">
        <v>4.6618974815476902E-2</v>
      </c>
    </row>
    <row r="10964" spans="1:19" x14ac:dyDescent="0.2">
      <c r="A10964">
        <v>14400072</v>
      </c>
      <c r="B10964">
        <v>43</v>
      </c>
      <c r="C10964">
        <v>3</v>
      </c>
      <c r="D10964">
        <v>14</v>
      </c>
      <c r="E10964">
        <v>11426.1748895248</v>
      </c>
      <c r="F10964">
        <v>52682.352444427903</v>
      </c>
      <c r="G10964">
        <v>80</v>
      </c>
      <c r="H10964" t="s">
        <v>19</v>
      </c>
      <c r="I10964" t="s">
        <v>19</v>
      </c>
      <c r="J10964">
        <v>3366.4663461538398</v>
      </c>
      <c r="K10964">
        <v>8447.4298702225897</v>
      </c>
      <c r="L10964">
        <v>20.7517482517482</v>
      </c>
      <c r="M10964">
        <v>5.2470018498326496</v>
      </c>
      <c r="N10964">
        <v>637.64311384963605</v>
      </c>
      <c r="O10964">
        <v>238.024038461538</v>
      </c>
      <c r="P10964">
        <v>131.036270665204</v>
      </c>
      <c r="Q10964">
        <v>214.336538461538</v>
      </c>
      <c r="R10964">
        <v>119.624775513641</v>
      </c>
      <c r="S10964">
        <v>0.19801500064088901</v>
      </c>
    </row>
    <row r="10965" spans="1:19" x14ac:dyDescent="0.2">
      <c r="A10965">
        <v>14400072</v>
      </c>
      <c r="B10965">
        <v>43</v>
      </c>
      <c r="C10965">
        <v>4</v>
      </c>
      <c r="D10965">
        <v>14</v>
      </c>
      <c r="E10965">
        <v>11695.9924256186</v>
      </c>
      <c r="F10965">
        <v>52683.117167326804</v>
      </c>
      <c r="G10965">
        <v>80</v>
      </c>
      <c r="H10965" t="s">
        <v>53</v>
      </c>
      <c r="I10965" t="s">
        <v>53</v>
      </c>
      <c r="J10965">
        <v>42.759615384615302</v>
      </c>
      <c r="K10965">
        <v>84.670117241552305</v>
      </c>
      <c r="L10965">
        <v>20.713286713286699</v>
      </c>
      <c r="M10965">
        <v>6.07197203898955</v>
      </c>
      <c r="N10965">
        <v>3.6308350120461701</v>
      </c>
      <c r="O10965">
        <v>222.95673076923001</v>
      </c>
      <c r="P10965">
        <v>126.747033999907</v>
      </c>
      <c r="Q10965">
        <v>224.71328671328601</v>
      </c>
      <c r="R10965">
        <v>122.38173954113201</v>
      </c>
      <c r="S10965">
        <v>-1.4353088546069899E-2</v>
      </c>
    </row>
    <row r="10966" spans="1:19" x14ac:dyDescent="0.2">
      <c r="A10966">
        <v>14400072</v>
      </c>
      <c r="B10966">
        <v>43</v>
      </c>
      <c r="C10966">
        <v>5</v>
      </c>
      <c r="D10966">
        <v>14</v>
      </c>
      <c r="E10966">
        <v>11965.809961712401</v>
      </c>
      <c r="F10966">
        <v>52683.881890225697</v>
      </c>
      <c r="G10966">
        <v>80</v>
      </c>
      <c r="H10966" t="s">
        <v>7766</v>
      </c>
      <c r="I10966" t="s">
        <v>7767</v>
      </c>
      <c r="J10966">
        <v>20.918269230769202</v>
      </c>
      <c r="K10966">
        <v>4.6932903093154996</v>
      </c>
      <c r="L10966">
        <v>20.443181818181799</v>
      </c>
      <c r="M10966">
        <v>5.1103476215513899</v>
      </c>
      <c r="N10966">
        <v>9.2965772149016093E-2</v>
      </c>
      <c r="O10966">
        <v>217.336538461538</v>
      </c>
      <c r="P10966">
        <v>110.960804806933</v>
      </c>
      <c r="Q10966">
        <v>233.09965034965001</v>
      </c>
      <c r="R10966">
        <v>135.92147517027999</v>
      </c>
      <c r="S10966">
        <v>-0.11597219547804399</v>
      </c>
    </row>
    <row r="10967" spans="1:19" x14ac:dyDescent="0.2">
      <c r="A10967">
        <v>14400072</v>
      </c>
      <c r="B10967">
        <v>43</v>
      </c>
      <c r="C10967">
        <v>6</v>
      </c>
      <c r="D10967">
        <v>14</v>
      </c>
      <c r="E10967">
        <v>12235.627497806199</v>
      </c>
      <c r="F10967">
        <v>52684.6466131247</v>
      </c>
      <c r="G10967">
        <v>80</v>
      </c>
      <c r="H10967" t="s">
        <v>56</v>
      </c>
      <c r="I10967" t="s">
        <v>57</v>
      </c>
      <c r="J10967">
        <v>21.365384615384599</v>
      </c>
      <c r="K10967">
        <v>4.8209432772892296</v>
      </c>
      <c r="L10967">
        <v>19.923951048951</v>
      </c>
      <c r="M10967">
        <v>4.5915687156276999</v>
      </c>
      <c r="N10967">
        <v>0.31393052259624299</v>
      </c>
      <c r="O10967">
        <v>1936.7019230769199</v>
      </c>
      <c r="P10967">
        <v>732.41105235495002</v>
      </c>
      <c r="Q10967">
        <v>252.06555944055901</v>
      </c>
      <c r="R10967">
        <v>167.391072198041</v>
      </c>
      <c r="S10967">
        <v>10.064075350704799</v>
      </c>
    </row>
    <row r="10968" spans="1:19" x14ac:dyDescent="0.2">
      <c r="A10968">
        <v>14400072</v>
      </c>
      <c r="B10968">
        <v>43</v>
      </c>
      <c r="C10968">
        <v>7</v>
      </c>
      <c r="D10968">
        <v>14</v>
      </c>
      <c r="E10968">
        <v>12505.445033899899</v>
      </c>
      <c r="F10968">
        <v>52685.411336023601</v>
      </c>
      <c r="G10968">
        <v>80</v>
      </c>
      <c r="H10968" t="s">
        <v>20</v>
      </c>
      <c r="I10968" t="s">
        <v>20</v>
      </c>
      <c r="J10968">
        <v>19.490384615384599</v>
      </c>
      <c r="K10968">
        <v>4.85163571209136</v>
      </c>
      <c r="L10968">
        <v>19.7246503496503</v>
      </c>
      <c r="M10968">
        <v>4.5926995181220596</v>
      </c>
      <c r="N10968">
        <v>-5.1008286812877203E-2</v>
      </c>
      <c r="O10968">
        <v>212.03365384615299</v>
      </c>
      <c r="P10968">
        <v>135.997927805605</v>
      </c>
      <c r="Q10968">
        <v>214.188811188811</v>
      </c>
      <c r="R10968">
        <v>148.52033959499201</v>
      </c>
      <c r="S10968">
        <v>-1.4510856550249999E-2</v>
      </c>
    </row>
    <row r="10969" spans="1:19" x14ac:dyDescent="0.2">
      <c r="A10969">
        <v>14400072</v>
      </c>
      <c r="B10969">
        <v>43</v>
      </c>
      <c r="C10969">
        <v>8</v>
      </c>
      <c r="D10969">
        <v>14</v>
      </c>
      <c r="E10969">
        <v>12775.2625699937</v>
      </c>
      <c r="F10969">
        <v>52686.176058922501</v>
      </c>
      <c r="G10969">
        <v>80</v>
      </c>
      <c r="H10969" t="s">
        <v>7776</v>
      </c>
      <c r="I10969" t="s">
        <v>7777</v>
      </c>
      <c r="J10969">
        <v>20.317307692307601</v>
      </c>
      <c r="K10969">
        <v>5.1464409342710598</v>
      </c>
      <c r="L10969">
        <v>19.6520979020979</v>
      </c>
      <c r="M10969">
        <v>4.5584332594242198</v>
      </c>
      <c r="N10969">
        <v>0.14592947891350899</v>
      </c>
      <c r="O10969">
        <v>205.548076923076</v>
      </c>
      <c r="P10969">
        <v>111.33316941363999</v>
      </c>
      <c r="Q10969">
        <v>210.91346153846101</v>
      </c>
      <c r="R10969">
        <v>123.013816214383</v>
      </c>
      <c r="S10969">
        <v>-4.3616113868331897E-2</v>
      </c>
    </row>
    <row r="10970" spans="1:19" x14ac:dyDescent="0.2">
      <c r="A10970">
        <v>14400072</v>
      </c>
      <c r="B10970">
        <v>43</v>
      </c>
      <c r="C10970">
        <v>9</v>
      </c>
      <c r="D10970">
        <v>14</v>
      </c>
      <c r="E10970">
        <v>13045.0801060875</v>
      </c>
      <c r="F10970">
        <v>52686.940781821402</v>
      </c>
      <c r="G10970">
        <v>80</v>
      </c>
      <c r="H10970" t="s">
        <v>20</v>
      </c>
      <c r="I10970" t="s">
        <v>20</v>
      </c>
      <c r="J10970">
        <v>19.442307692307601</v>
      </c>
      <c r="K10970">
        <v>4.9513535893595702</v>
      </c>
      <c r="L10970">
        <v>19.615384615384599</v>
      </c>
      <c r="M10970">
        <v>4.6729366291640302</v>
      </c>
      <c r="N10970">
        <v>-3.7038148986815102E-2</v>
      </c>
      <c r="O10970">
        <v>202.798076923076</v>
      </c>
      <c r="P10970">
        <v>119.896059135827</v>
      </c>
      <c r="Q10970">
        <v>206.96241258741199</v>
      </c>
      <c r="R10970">
        <v>122.92432355499101</v>
      </c>
      <c r="S10970">
        <v>-3.38772306725178E-2</v>
      </c>
    </row>
    <row r="10971" spans="1:19" x14ac:dyDescent="0.2">
      <c r="A10971">
        <v>14400072</v>
      </c>
      <c r="B10971">
        <v>43</v>
      </c>
      <c r="C10971">
        <v>10</v>
      </c>
      <c r="D10971">
        <v>14</v>
      </c>
      <c r="E10971">
        <v>13314.8976421812</v>
      </c>
      <c r="F10971">
        <v>52687.705504720303</v>
      </c>
      <c r="G10971">
        <v>80</v>
      </c>
      <c r="H10971" t="s">
        <v>20</v>
      </c>
      <c r="I10971" t="s">
        <v>20</v>
      </c>
      <c r="J10971">
        <v>19.245192307692299</v>
      </c>
      <c r="K10971">
        <v>5.0165568142611496</v>
      </c>
      <c r="L10971">
        <v>19.571678321678299</v>
      </c>
      <c r="M10971">
        <v>4.9502880450223099</v>
      </c>
      <c r="N10971">
        <v>-6.5952932640820597E-2</v>
      </c>
      <c r="O10971">
        <v>202.99519230769201</v>
      </c>
      <c r="P10971">
        <v>121.71232230124799</v>
      </c>
      <c r="Q10971">
        <v>197.13024475524401</v>
      </c>
      <c r="R10971">
        <v>122.624938404963</v>
      </c>
      <c r="S10971">
        <v>4.7828342494891297E-2</v>
      </c>
    </row>
    <row r="10972" spans="1:19" x14ac:dyDescent="0.2">
      <c r="A10972">
        <v>14400072</v>
      </c>
      <c r="B10972">
        <v>43</v>
      </c>
      <c r="C10972">
        <v>11</v>
      </c>
      <c r="D10972">
        <v>14</v>
      </c>
      <c r="E10972">
        <v>13584.715178275001</v>
      </c>
      <c r="F10972">
        <v>52688.470227619298</v>
      </c>
      <c r="G10972">
        <v>80</v>
      </c>
      <c r="H10972" t="s">
        <v>53</v>
      </c>
      <c r="I10972" t="s">
        <v>53</v>
      </c>
      <c r="J10972">
        <v>20.0240384615384</v>
      </c>
      <c r="K10972">
        <v>4.9111724119663203</v>
      </c>
      <c r="L10972">
        <v>19.705419580419498</v>
      </c>
      <c r="M10972">
        <v>4.7564573699407999</v>
      </c>
      <c r="N10972">
        <v>6.6986594504650304E-2</v>
      </c>
      <c r="O10972">
        <v>183.192307692307</v>
      </c>
      <c r="P10972">
        <v>113.794482166744</v>
      </c>
      <c r="Q10972">
        <v>185.68006993006901</v>
      </c>
      <c r="R10972">
        <v>119.933886601076</v>
      </c>
      <c r="S10972">
        <v>-2.0742780112154802E-2</v>
      </c>
    </row>
    <row r="10973" spans="1:19" x14ac:dyDescent="0.2">
      <c r="A10973">
        <v>14400072</v>
      </c>
      <c r="B10973">
        <v>43</v>
      </c>
      <c r="C10973">
        <v>12</v>
      </c>
      <c r="D10973">
        <v>14</v>
      </c>
      <c r="E10973">
        <v>13854.532714368799</v>
      </c>
      <c r="F10973">
        <v>52689.234950518199</v>
      </c>
      <c r="G10973">
        <v>80</v>
      </c>
      <c r="H10973" t="s">
        <v>7798</v>
      </c>
      <c r="I10973" t="s">
        <v>7799</v>
      </c>
      <c r="J10973">
        <v>21.860576923076898</v>
      </c>
      <c r="K10973">
        <v>5.7800039637534697</v>
      </c>
      <c r="L10973">
        <v>20.043706293706201</v>
      </c>
      <c r="M10973">
        <v>4.9759750323055503</v>
      </c>
      <c r="N10973">
        <v>0.36512856627594598</v>
      </c>
      <c r="O10973">
        <v>260.274038461538</v>
      </c>
      <c r="P10973">
        <v>151.40034453725099</v>
      </c>
      <c r="Q10973">
        <v>201.924825174825</v>
      </c>
      <c r="R10973">
        <v>133.570931154368</v>
      </c>
      <c r="S10973">
        <v>0.43684065673899503</v>
      </c>
    </row>
    <row r="10974" spans="1:19" x14ac:dyDescent="0.2">
      <c r="A10974">
        <v>14400072</v>
      </c>
      <c r="B10974">
        <v>43</v>
      </c>
      <c r="C10974">
        <v>13</v>
      </c>
      <c r="D10974">
        <v>14</v>
      </c>
      <c r="E10974">
        <v>14124.350250462599</v>
      </c>
      <c r="F10974">
        <v>52689.9996734171</v>
      </c>
      <c r="G10974">
        <v>80</v>
      </c>
      <c r="H10974" t="s">
        <v>7786</v>
      </c>
      <c r="I10974" t="s">
        <v>7787</v>
      </c>
      <c r="J10974">
        <v>21.3365384615384</v>
      </c>
      <c r="K10974">
        <v>5.8401965472113302</v>
      </c>
      <c r="L10974">
        <v>20.5705412599822</v>
      </c>
      <c r="M10974">
        <v>5.1131077072324498</v>
      </c>
      <c r="N10974">
        <v>0.149810495967591</v>
      </c>
      <c r="O10974">
        <v>206.20673076923001</v>
      </c>
      <c r="P10974">
        <v>122.769760092452</v>
      </c>
      <c r="Q10974">
        <v>201.267968056787</v>
      </c>
      <c r="R10974">
        <v>129.83186545023599</v>
      </c>
      <c r="S10974">
        <v>3.8039680746448402E-2</v>
      </c>
    </row>
    <row r="10975" spans="1:19" x14ac:dyDescent="0.2">
      <c r="A10975">
        <v>14400072</v>
      </c>
      <c r="B10975">
        <v>43</v>
      </c>
      <c r="C10975">
        <v>14</v>
      </c>
      <c r="D10975">
        <v>14</v>
      </c>
      <c r="E10975">
        <v>14394.1677865563</v>
      </c>
      <c r="F10975">
        <v>52690.764396316001</v>
      </c>
      <c r="G10975">
        <v>80</v>
      </c>
      <c r="H10975" t="s">
        <v>19</v>
      </c>
      <c r="I10975" t="s">
        <v>19</v>
      </c>
      <c r="J10975">
        <v>3449.5673076922999</v>
      </c>
      <c r="K10975">
        <v>8220.8095729028501</v>
      </c>
      <c r="L10975">
        <v>21.634061135371098</v>
      </c>
      <c r="M10975">
        <v>5.42223077376351</v>
      </c>
      <c r="N10975">
        <v>632.19980660794397</v>
      </c>
      <c r="O10975">
        <v>183.28846153846101</v>
      </c>
      <c r="P10975">
        <v>116.945925462362</v>
      </c>
      <c r="Q10975">
        <v>184.63231441048001</v>
      </c>
      <c r="R10975">
        <v>120.449297906875</v>
      </c>
      <c r="S10975">
        <v>-1.1157000458880101E-2</v>
      </c>
    </row>
    <row r="10976" spans="1:19" x14ac:dyDescent="0.2">
      <c r="A10976">
        <v>14400072</v>
      </c>
      <c r="B10976">
        <v>43</v>
      </c>
      <c r="C10976">
        <v>15</v>
      </c>
      <c r="D10976">
        <v>14</v>
      </c>
      <c r="E10976">
        <v>14663.9853226501</v>
      </c>
      <c r="F10976">
        <v>52691.529119214902</v>
      </c>
      <c r="G10976">
        <v>80</v>
      </c>
      <c r="H10976" t="s">
        <v>20</v>
      </c>
      <c r="I10976" t="s">
        <v>20</v>
      </c>
      <c r="J10976">
        <v>20.384615384615302</v>
      </c>
      <c r="K10976">
        <v>5.42041669613723</v>
      </c>
      <c r="L10976">
        <v>20.806818181818102</v>
      </c>
      <c r="M10976">
        <v>5.3658388197624198</v>
      </c>
      <c r="N10976">
        <v>-7.8683466161492494E-2</v>
      </c>
      <c r="O10976">
        <v>193.96634615384599</v>
      </c>
      <c r="P10976">
        <v>128.26041651398799</v>
      </c>
      <c r="Q10976">
        <v>182.625</v>
      </c>
      <c r="R10976">
        <v>118.097092200395</v>
      </c>
      <c r="S10976">
        <v>9.6034084688565599E-2</v>
      </c>
    </row>
    <row r="10977" spans="1:19" x14ac:dyDescent="0.2">
      <c r="A10977">
        <v>14400072</v>
      </c>
      <c r="B10977">
        <v>43</v>
      </c>
      <c r="C10977">
        <v>16</v>
      </c>
      <c r="D10977">
        <v>14</v>
      </c>
      <c r="E10977">
        <v>14933.8028587439</v>
      </c>
      <c r="F10977">
        <v>52692.293842113897</v>
      </c>
      <c r="G10977">
        <v>80</v>
      </c>
      <c r="H10977" t="s">
        <v>20</v>
      </c>
      <c r="I10977" t="s">
        <v>20</v>
      </c>
      <c r="J10977">
        <v>19.25</v>
      </c>
      <c r="K10977">
        <v>4.8748767242796003</v>
      </c>
      <c r="L10977">
        <v>19.461974110032301</v>
      </c>
      <c r="M10977">
        <v>4.8149588900216198</v>
      </c>
      <c r="N10977">
        <v>-4.4024074737512298E-2</v>
      </c>
      <c r="O10977">
        <v>201.230769230769</v>
      </c>
      <c r="P10977">
        <v>116.462830878917</v>
      </c>
      <c r="Q10977">
        <v>175.909385113268</v>
      </c>
      <c r="R10977">
        <v>116.073886506604</v>
      </c>
      <c r="S10977">
        <v>0.218148843633833</v>
      </c>
    </row>
    <row r="10978" spans="1:19" x14ac:dyDescent="0.2">
      <c r="A10978">
        <v>14400072</v>
      </c>
      <c r="B10978">
        <v>43</v>
      </c>
      <c r="C10978">
        <v>1</v>
      </c>
      <c r="D10978">
        <v>15</v>
      </c>
      <c r="E10978">
        <v>10885.775094438401</v>
      </c>
      <c r="F10978">
        <v>52950.640534723803</v>
      </c>
      <c r="G10978">
        <v>80</v>
      </c>
      <c r="H10978" t="s">
        <v>20</v>
      </c>
      <c r="I10978" t="s">
        <v>20</v>
      </c>
      <c r="J10978">
        <v>21.0865384615384</v>
      </c>
      <c r="K10978">
        <v>4.8528551804444797</v>
      </c>
      <c r="L10978">
        <v>20.811488673139099</v>
      </c>
      <c r="M10978">
        <v>4.9856652817504301</v>
      </c>
      <c r="N10978">
        <v>5.5168121575689101E-2</v>
      </c>
      <c r="O10978">
        <v>207.47596153846101</v>
      </c>
      <c r="P10978">
        <v>125.33539388621899</v>
      </c>
      <c r="Q10978">
        <v>225.03964401294499</v>
      </c>
      <c r="R10978">
        <v>129.765119706452</v>
      </c>
      <c r="S10978">
        <v>-0.13534979595607</v>
      </c>
    </row>
    <row r="10979" spans="1:19" x14ac:dyDescent="0.2">
      <c r="A10979">
        <v>14400072</v>
      </c>
      <c r="B10979">
        <v>43</v>
      </c>
      <c r="C10979">
        <v>2</v>
      </c>
      <c r="D10979">
        <v>15</v>
      </c>
      <c r="E10979">
        <v>11155.592630532101</v>
      </c>
      <c r="F10979">
        <v>52951.405257622799</v>
      </c>
      <c r="G10979">
        <v>80</v>
      </c>
      <c r="H10979" t="s">
        <v>19</v>
      </c>
      <c r="I10979" t="s">
        <v>19</v>
      </c>
      <c r="J10979">
        <v>2665.9423076922999</v>
      </c>
      <c r="K10979">
        <v>6679.3496470996297</v>
      </c>
      <c r="L10979">
        <v>20.9020979020979</v>
      </c>
      <c r="M10979">
        <v>5.0311125510074497</v>
      </c>
      <c r="N10979">
        <v>525.736640350166</v>
      </c>
      <c r="O10979">
        <v>243.336538461538</v>
      </c>
      <c r="P10979">
        <v>148.32281002136199</v>
      </c>
      <c r="Q10979">
        <v>225.76223776223699</v>
      </c>
      <c r="R10979">
        <v>124.561304761725</v>
      </c>
      <c r="S10979">
        <v>0.14108956816821</v>
      </c>
    </row>
    <row r="10980" spans="1:19" x14ac:dyDescent="0.2">
      <c r="A10980">
        <v>14400072</v>
      </c>
      <c r="B10980">
        <v>43</v>
      </c>
      <c r="C10980">
        <v>3</v>
      </c>
      <c r="D10980">
        <v>15</v>
      </c>
      <c r="E10980">
        <v>11425.410166625899</v>
      </c>
      <c r="F10980">
        <v>52952.169980521699</v>
      </c>
      <c r="G10980">
        <v>80</v>
      </c>
      <c r="H10980" t="s">
        <v>20</v>
      </c>
      <c r="I10980" t="s">
        <v>20</v>
      </c>
      <c r="J10980">
        <v>21.139423076922998</v>
      </c>
      <c r="K10980">
        <v>4.9724997248178502</v>
      </c>
      <c r="L10980">
        <v>21.102272727272702</v>
      </c>
      <c r="M10980">
        <v>5.1594365045517199</v>
      </c>
      <c r="N10980">
        <v>7.2004664884576901E-3</v>
      </c>
      <c r="O10980">
        <v>218.24519230769201</v>
      </c>
      <c r="P10980">
        <v>126.876766664325</v>
      </c>
      <c r="Q10980">
        <v>221.30157342657299</v>
      </c>
      <c r="R10980">
        <v>121.549505573723</v>
      </c>
      <c r="S10980">
        <v>-2.5145154679607502E-2</v>
      </c>
    </row>
    <row r="10981" spans="1:19" x14ac:dyDescent="0.2">
      <c r="A10981">
        <v>14400072</v>
      </c>
      <c r="B10981">
        <v>43</v>
      </c>
      <c r="C10981">
        <v>4</v>
      </c>
      <c r="D10981">
        <v>15</v>
      </c>
      <c r="E10981">
        <v>11695.2277027197</v>
      </c>
      <c r="F10981">
        <v>52952.9347034206</v>
      </c>
      <c r="G10981">
        <v>80</v>
      </c>
      <c r="H10981" t="s">
        <v>20</v>
      </c>
      <c r="I10981" t="s">
        <v>20</v>
      </c>
      <c r="J10981">
        <v>20.230769230769202</v>
      </c>
      <c r="K10981">
        <v>4.8232824149574496</v>
      </c>
      <c r="L10981">
        <v>21.0305944055944</v>
      </c>
      <c r="M10981">
        <v>5.1313114979155197</v>
      </c>
      <c r="N10981">
        <v>-0.15587149116752799</v>
      </c>
      <c r="O10981">
        <v>215.22596153846101</v>
      </c>
      <c r="P10981">
        <v>134.02996184492599</v>
      </c>
      <c r="Q10981">
        <v>228.37937062936999</v>
      </c>
      <c r="R10981">
        <v>124.862250509916</v>
      </c>
      <c r="S10981">
        <v>-0.10534336068101199</v>
      </c>
    </row>
    <row r="10982" spans="1:19" x14ac:dyDescent="0.2">
      <c r="A10982">
        <v>14400072</v>
      </c>
      <c r="B10982">
        <v>43</v>
      </c>
      <c r="C10982">
        <v>5</v>
      </c>
      <c r="D10982">
        <v>15</v>
      </c>
      <c r="E10982">
        <v>11965.0452388135</v>
      </c>
      <c r="F10982">
        <v>52953.699426319501</v>
      </c>
      <c r="G10982">
        <v>80</v>
      </c>
      <c r="H10982" t="s">
        <v>7816</v>
      </c>
      <c r="I10982" t="s">
        <v>7817</v>
      </c>
      <c r="J10982">
        <v>35.278846153846096</v>
      </c>
      <c r="K10982">
        <v>12.7422349889959</v>
      </c>
      <c r="L10982">
        <v>21.3312937062937</v>
      </c>
      <c r="M10982">
        <v>5.2160859053966702</v>
      </c>
      <c r="N10982">
        <v>2.67394991196789</v>
      </c>
      <c r="O10982">
        <v>296.879807692307</v>
      </c>
      <c r="P10982">
        <v>155.15507123755901</v>
      </c>
      <c r="Q10982">
        <v>231.09877622377601</v>
      </c>
      <c r="R10982">
        <v>129.150051771682</v>
      </c>
      <c r="S10982">
        <v>0.50933801857719896</v>
      </c>
    </row>
    <row r="10983" spans="1:19" x14ac:dyDescent="0.2">
      <c r="A10983">
        <v>14400072</v>
      </c>
      <c r="B10983">
        <v>43</v>
      </c>
      <c r="C10983">
        <v>6</v>
      </c>
      <c r="D10983">
        <v>15</v>
      </c>
      <c r="E10983">
        <v>12234.8627749072</v>
      </c>
      <c r="F10983">
        <v>52954.464149218402</v>
      </c>
      <c r="G10983">
        <v>80</v>
      </c>
      <c r="H10983" t="s">
        <v>20</v>
      </c>
      <c r="I10983" t="s">
        <v>20</v>
      </c>
      <c r="J10983">
        <v>19.5913461538461</v>
      </c>
      <c r="K10983">
        <v>4.7919526005931399</v>
      </c>
      <c r="L10983">
        <v>21.090034965034899</v>
      </c>
      <c r="M10983">
        <v>4.8227069262686397</v>
      </c>
      <c r="N10983">
        <v>-0.31075676670826802</v>
      </c>
      <c r="O10983">
        <v>221.76442307692301</v>
      </c>
      <c r="P10983">
        <v>143.152914757308</v>
      </c>
      <c r="Q10983">
        <v>243.59353146853101</v>
      </c>
      <c r="R10983">
        <v>154.09644148985501</v>
      </c>
      <c r="S10983">
        <v>-0.141658744228986</v>
      </c>
    </row>
    <row r="10984" spans="1:19" x14ac:dyDescent="0.2">
      <c r="A10984">
        <v>14400072</v>
      </c>
      <c r="B10984">
        <v>43</v>
      </c>
      <c r="C10984">
        <v>7</v>
      </c>
      <c r="D10984">
        <v>15</v>
      </c>
      <c r="E10984">
        <v>12504.680311001001</v>
      </c>
      <c r="F10984">
        <v>52955.228872117397</v>
      </c>
      <c r="G10984">
        <v>80</v>
      </c>
      <c r="H10984" t="s">
        <v>20</v>
      </c>
      <c r="I10984" t="s">
        <v>20</v>
      </c>
      <c r="J10984">
        <v>20.692307692307601</v>
      </c>
      <c r="K10984">
        <v>4.9934128206701596</v>
      </c>
      <c r="L10984">
        <v>20.4798951048951</v>
      </c>
      <c r="M10984">
        <v>4.6193892055501902</v>
      </c>
      <c r="N10984">
        <v>4.5982829755366002E-2</v>
      </c>
      <c r="O10984">
        <v>215.024038461538</v>
      </c>
      <c r="P10984">
        <v>123.371875297654</v>
      </c>
      <c r="Q10984">
        <v>220.82430069930001</v>
      </c>
      <c r="R10984">
        <v>128.15310474440199</v>
      </c>
      <c r="S10984">
        <v>-4.52604113597612E-2</v>
      </c>
    </row>
    <row r="10985" spans="1:19" x14ac:dyDescent="0.2">
      <c r="A10985">
        <v>14400072</v>
      </c>
      <c r="B10985">
        <v>43</v>
      </c>
      <c r="C10985">
        <v>8</v>
      </c>
      <c r="D10985">
        <v>15</v>
      </c>
      <c r="E10985">
        <v>12774.497847094801</v>
      </c>
      <c r="F10985">
        <v>52955.993595016298</v>
      </c>
      <c r="G10985">
        <v>80</v>
      </c>
      <c r="H10985" t="s">
        <v>7740</v>
      </c>
      <c r="I10985" t="s">
        <v>7741</v>
      </c>
      <c r="J10985">
        <v>21.144230769230699</v>
      </c>
      <c r="K10985">
        <v>5.0657565864241203</v>
      </c>
      <c r="L10985">
        <v>20.666083916083899</v>
      </c>
      <c r="M10985">
        <v>4.7550528935996201</v>
      </c>
      <c r="N10985">
        <v>0.100555527739858</v>
      </c>
      <c r="O10985">
        <v>211.1875</v>
      </c>
      <c r="P10985">
        <v>115.774392833897</v>
      </c>
      <c r="Q10985">
        <v>220.26923076923001</v>
      </c>
      <c r="R10985">
        <v>127.423468999458</v>
      </c>
      <c r="S10985">
        <v>-7.1272041489228305E-2</v>
      </c>
    </row>
    <row r="10986" spans="1:19" x14ac:dyDescent="0.2">
      <c r="A10986">
        <v>14400072</v>
      </c>
      <c r="B10986">
        <v>43</v>
      </c>
      <c r="C10986">
        <v>9</v>
      </c>
      <c r="D10986">
        <v>15</v>
      </c>
      <c r="E10986">
        <v>13044.315383188599</v>
      </c>
      <c r="F10986">
        <v>52956.758317915199</v>
      </c>
      <c r="G10986">
        <v>80</v>
      </c>
      <c r="H10986" t="s">
        <v>20</v>
      </c>
      <c r="I10986" t="s">
        <v>20</v>
      </c>
      <c r="J10986">
        <v>19.802884615384599</v>
      </c>
      <c r="K10986">
        <v>5.13328049127173</v>
      </c>
      <c r="L10986">
        <v>20.652972027972002</v>
      </c>
      <c r="M10986">
        <v>4.8115927439345096</v>
      </c>
      <c r="N10986">
        <v>-0.176674847150983</v>
      </c>
      <c r="O10986">
        <v>218</v>
      </c>
      <c r="P10986">
        <v>131.49378458549</v>
      </c>
      <c r="Q10986">
        <v>210.73251748251701</v>
      </c>
      <c r="R10986">
        <v>128.24019391057399</v>
      </c>
      <c r="S10986">
        <v>5.6670863446684497E-2</v>
      </c>
    </row>
    <row r="10987" spans="1:19" x14ac:dyDescent="0.2">
      <c r="A10987">
        <v>14400072</v>
      </c>
      <c r="B10987">
        <v>43</v>
      </c>
      <c r="C10987">
        <v>10</v>
      </c>
      <c r="D10987">
        <v>15</v>
      </c>
      <c r="E10987">
        <v>13314.1329192823</v>
      </c>
      <c r="F10987">
        <v>52957.5230408141</v>
      </c>
      <c r="G10987">
        <v>80</v>
      </c>
      <c r="H10987" t="s">
        <v>7806</v>
      </c>
      <c r="I10987" t="s">
        <v>7807</v>
      </c>
      <c r="J10987">
        <v>21.322115384615302</v>
      </c>
      <c r="K10987">
        <v>5.2511071493903696</v>
      </c>
      <c r="L10987">
        <v>20.293706293706201</v>
      </c>
      <c r="M10987">
        <v>4.9510995710738497</v>
      </c>
      <c r="N10987">
        <v>0.20771327179874</v>
      </c>
      <c r="O10987">
        <v>237.1875</v>
      </c>
      <c r="P10987">
        <v>149.96870967709</v>
      </c>
      <c r="Q10987">
        <v>193.039335664335</v>
      </c>
      <c r="R10987">
        <v>127.137284802575</v>
      </c>
      <c r="S10987">
        <v>0.34724797217605702</v>
      </c>
    </row>
    <row r="10988" spans="1:19" x14ac:dyDescent="0.2">
      <c r="A10988">
        <v>14400072</v>
      </c>
      <c r="B10988">
        <v>43</v>
      </c>
      <c r="C10988">
        <v>11</v>
      </c>
      <c r="D10988">
        <v>15</v>
      </c>
      <c r="E10988">
        <v>13583.9504553761</v>
      </c>
      <c r="F10988">
        <v>52958.287763713</v>
      </c>
      <c r="G10988">
        <v>80</v>
      </c>
      <c r="H10988" t="s">
        <v>20</v>
      </c>
      <c r="I10988" t="s">
        <v>20</v>
      </c>
      <c r="J10988">
        <v>19.875</v>
      </c>
      <c r="K10988">
        <v>4.8430908360419798</v>
      </c>
      <c r="L10988">
        <v>20.261363636363601</v>
      </c>
      <c r="M10988">
        <v>5.0416839608879496</v>
      </c>
      <c r="N10988">
        <v>-7.6633846818035894E-2</v>
      </c>
      <c r="O10988">
        <v>174.03846153846101</v>
      </c>
      <c r="P10988">
        <v>115.272371687912</v>
      </c>
      <c r="Q10988">
        <v>161.63024475524401</v>
      </c>
      <c r="R10988">
        <v>115.285532549946</v>
      </c>
      <c r="S10988">
        <v>0.107630302855573</v>
      </c>
    </row>
    <row r="10989" spans="1:19" x14ac:dyDescent="0.2">
      <c r="A10989">
        <v>14400072</v>
      </c>
      <c r="B10989">
        <v>43</v>
      </c>
      <c r="C10989">
        <v>12</v>
      </c>
      <c r="D10989">
        <v>15</v>
      </c>
      <c r="E10989">
        <v>13853.7679914699</v>
      </c>
      <c r="F10989">
        <v>52959.052486611901</v>
      </c>
      <c r="G10989">
        <v>80</v>
      </c>
      <c r="H10989" t="s">
        <v>7802</v>
      </c>
      <c r="I10989" t="s">
        <v>7803</v>
      </c>
      <c r="J10989">
        <v>20.081730769230699</v>
      </c>
      <c r="K10989">
        <v>4.4772988170040096</v>
      </c>
      <c r="L10989">
        <v>20.504370629370602</v>
      </c>
      <c r="M10989">
        <v>5.0756495800869299</v>
      </c>
      <c r="N10989">
        <v>-8.3268132181146495E-2</v>
      </c>
      <c r="O10989">
        <v>235.524038461538</v>
      </c>
      <c r="P10989">
        <v>134.10382530194201</v>
      </c>
      <c r="Q10989">
        <v>182.09353146853101</v>
      </c>
      <c r="R10989">
        <v>120.34958909161899</v>
      </c>
      <c r="S10989">
        <v>0.44396085932899498</v>
      </c>
    </row>
    <row r="10990" spans="1:19" x14ac:dyDescent="0.2">
      <c r="A10990">
        <v>14400072</v>
      </c>
      <c r="B10990">
        <v>43</v>
      </c>
      <c r="C10990">
        <v>13</v>
      </c>
      <c r="D10990">
        <v>15</v>
      </c>
      <c r="E10990">
        <v>14123.5855275636</v>
      </c>
      <c r="F10990">
        <v>52959.817209510897</v>
      </c>
      <c r="G10990">
        <v>80</v>
      </c>
      <c r="H10990" t="s">
        <v>7782</v>
      </c>
      <c r="I10990" t="s">
        <v>7783</v>
      </c>
      <c r="J10990">
        <v>21.067307692307601</v>
      </c>
      <c r="K10990">
        <v>4.8945896800543602</v>
      </c>
      <c r="L10990">
        <v>20.972925764192102</v>
      </c>
      <c r="M10990">
        <v>5.0484258170539498</v>
      </c>
      <c r="N10990">
        <v>1.86953184092996E-2</v>
      </c>
      <c r="O10990">
        <v>203.65865384615299</v>
      </c>
      <c r="P10990">
        <v>134.31404725677601</v>
      </c>
      <c r="Q10990">
        <v>195.48034934497801</v>
      </c>
      <c r="R10990">
        <v>121.500415323962</v>
      </c>
      <c r="S10990">
        <v>6.73109180686291E-2</v>
      </c>
    </row>
    <row r="10991" spans="1:19" x14ac:dyDescent="0.2">
      <c r="A10991">
        <v>14400072</v>
      </c>
      <c r="B10991">
        <v>43</v>
      </c>
      <c r="C10991">
        <v>14</v>
      </c>
      <c r="D10991">
        <v>15</v>
      </c>
      <c r="E10991">
        <v>14393.403063657401</v>
      </c>
      <c r="F10991">
        <v>52960.581932409797</v>
      </c>
      <c r="G10991">
        <v>80</v>
      </c>
      <c r="H10991" t="s">
        <v>7822</v>
      </c>
      <c r="I10991" t="s">
        <v>7823</v>
      </c>
      <c r="J10991">
        <v>24.9375</v>
      </c>
      <c r="K10991">
        <v>6.2149739695599404</v>
      </c>
      <c r="L10991">
        <v>22.1371179039301</v>
      </c>
      <c r="M10991">
        <v>5.27227836939963</v>
      </c>
      <c r="N10991">
        <v>0.531152169870869</v>
      </c>
      <c r="O10991">
        <v>127.615384615384</v>
      </c>
      <c r="P10991">
        <v>90.971340340316004</v>
      </c>
      <c r="Q10991">
        <v>184.19301310043599</v>
      </c>
      <c r="R10991">
        <v>118.094057488365</v>
      </c>
      <c r="S10991">
        <v>-0.47908954682691002</v>
      </c>
    </row>
    <row r="10992" spans="1:19" x14ac:dyDescent="0.2">
      <c r="A10992">
        <v>14400072</v>
      </c>
      <c r="B10992">
        <v>43</v>
      </c>
      <c r="C10992">
        <v>15</v>
      </c>
      <c r="D10992">
        <v>15</v>
      </c>
      <c r="E10992">
        <v>14663.220599751199</v>
      </c>
      <c r="F10992">
        <v>52961.346655308698</v>
      </c>
      <c r="G10992">
        <v>80</v>
      </c>
      <c r="H10992" t="s">
        <v>19</v>
      </c>
      <c r="I10992" t="s">
        <v>19</v>
      </c>
      <c r="J10992">
        <v>3571.66826923076</v>
      </c>
      <c r="K10992">
        <v>8366.8023450599594</v>
      </c>
      <c r="L10992">
        <v>22.166083916083899</v>
      </c>
      <c r="M10992">
        <v>5.1522657837348396</v>
      </c>
      <c r="N10992">
        <v>688.92062915699796</v>
      </c>
      <c r="O10992">
        <v>169.480769230769</v>
      </c>
      <c r="P10992">
        <v>122.86487893751899</v>
      </c>
      <c r="Q10992">
        <v>183.50174825174801</v>
      </c>
      <c r="R10992">
        <v>114.36512193769801</v>
      </c>
      <c r="S10992">
        <v>-0.12259838299842001</v>
      </c>
    </row>
    <row r="10993" spans="1:19" x14ac:dyDescent="0.2">
      <c r="A10993">
        <v>14400072</v>
      </c>
      <c r="B10993">
        <v>43</v>
      </c>
      <c r="C10993">
        <v>16</v>
      </c>
      <c r="D10993">
        <v>15</v>
      </c>
      <c r="E10993">
        <v>14933.038135844999</v>
      </c>
      <c r="F10993">
        <v>52962.111378207599</v>
      </c>
      <c r="G10993">
        <v>80</v>
      </c>
      <c r="H10993" t="s">
        <v>20</v>
      </c>
      <c r="I10993" t="s">
        <v>20</v>
      </c>
      <c r="J10993">
        <v>20.879807692307601</v>
      </c>
      <c r="K10993">
        <v>4.9302808432975596</v>
      </c>
      <c r="L10993">
        <v>21.1836569579288</v>
      </c>
      <c r="M10993">
        <v>4.9869822342426904</v>
      </c>
      <c r="N10993">
        <v>-6.0928483669894597E-2</v>
      </c>
      <c r="O10993">
        <v>182.668269230769</v>
      </c>
      <c r="P10993">
        <v>109.122904213219</v>
      </c>
      <c r="Q10993">
        <v>179.528317152103</v>
      </c>
      <c r="R10993">
        <v>116.448177318186</v>
      </c>
      <c r="S10993">
        <v>2.6964372916597399E-2</v>
      </c>
    </row>
    <row r="10994" spans="1:19" x14ac:dyDescent="0.2">
      <c r="A10994">
        <v>14400072</v>
      </c>
      <c r="B10994">
        <v>43</v>
      </c>
      <c r="C10994">
        <v>1</v>
      </c>
      <c r="D10994">
        <v>16</v>
      </c>
      <c r="E10994">
        <v>10885.0103715395</v>
      </c>
      <c r="F10994">
        <v>53220.4580708176</v>
      </c>
      <c r="G10994">
        <v>80</v>
      </c>
      <c r="H10994" t="s">
        <v>19</v>
      </c>
      <c r="I10994" t="s">
        <v>19</v>
      </c>
      <c r="J10994">
        <v>3322.8461538461502</v>
      </c>
      <c r="K10994">
        <v>8480.7367630200006</v>
      </c>
      <c r="L10994">
        <v>21.626506024096301</v>
      </c>
      <c r="M10994">
        <v>5.0278401872731404</v>
      </c>
      <c r="N10994">
        <v>656.58802286086097</v>
      </c>
      <c r="O10994">
        <v>245.923076923076</v>
      </c>
      <c r="P10994">
        <v>143.75344091585399</v>
      </c>
      <c r="Q10994">
        <v>232.209337349397</v>
      </c>
      <c r="R10994">
        <v>134.159649669939</v>
      </c>
      <c r="S10994">
        <v>0.102219554146257</v>
      </c>
    </row>
    <row r="10995" spans="1:19" x14ac:dyDescent="0.2">
      <c r="A10995">
        <v>14400072</v>
      </c>
      <c r="B10995">
        <v>43</v>
      </c>
      <c r="C10995">
        <v>2</v>
      </c>
      <c r="D10995">
        <v>16</v>
      </c>
      <c r="E10995">
        <v>11154.8279076332</v>
      </c>
      <c r="F10995">
        <v>53221.222793716501</v>
      </c>
      <c r="G10995">
        <v>80</v>
      </c>
      <c r="H10995" t="s">
        <v>20</v>
      </c>
      <c r="I10995" t="s">
        <v>20</v>
      </c>
      <c r="J10995">
        <v>23.2115384615384</v>
      </c>
      <c r="K10995">
        <v>4.7173433627802401</v>
      </c>
      <c r="L10995">
        <v>20.9967637540453</v>
      </c>
      <c r="M10995">
        <v>4.9422217544090596</v>
      </c>
      <c r="N10995">
        <v>0.44813341398882001</v>
      </c>
      <c r="O10995">
        <v>198.66346153846101</v>
      </c>
      <c r="P10995">
        <v>127.95466524221899</v>
      </c>
      <c r="Q10995">
        <v>231.763754045307</v>
      </c>
      <c r="R10995">
        <v>129.89420955732399</v>
      </c>
      <c r="S10995">
        <v>-0.25482500428349097</v>
      </c>
    </row>
    <row r="10996" spans="1:19" x14ac:dyDescent="0.2">
      <c r="A10996">
        <v>14400072</v>
      </c>
      <c r="B10996">
        <v>43</v>
      </c>
      <c r="C10996">
        <v>3</v>
      </c>
      <c r="D10996">
        <v>16</v>
      </c>
      <c r="E10996">
        <v>11424.645443727</v>
      </c>
      <c r="F10996">
        <v>53221.987516615402</v>
      </c>
      <c r="G10996">
        <v>80</v>
      </c>
      <c r="H10996" t="s">
        <v>20</v>
      </c>
      <c r="I10996" t="s">
        <v>20</v>
      </c>
      <c r="J10996">
        <v>21.860576923076898</v>
      </c>
      <c r="K10996">
        <v>4.46188814528176</v>
      </c>
      <c r="L10996">
        <v>20.4919093851132</v>
      </c>
      <c r="M10996">
        <v>4.6865260881553201</v>
      </c>
      <c r="N10996">
        <v>0.29204308526582401</v>
      </c>
      <c r="O10996">
        <v>220.317307692307</v>
      </c>
      <c r="P10996">
        <v>125.533918525806</v>
      </c>
      <c r="Q10996">
        <v>227.36326860841399</v>
      </c>
      <c r="R10996">
        <v>127.464316639994</v>
      </c>
      <c r="S10996">
        <v>-5.5277909157956197E-2</v>
      </c>
    </row>
    <row r="10997" spans="1:19" x14ac:dyDescent="0.2">
      <c r="A10997">
        <v>14400072</v>
      </c>
      <c r="B10997">
        <v>43</v>
      </c>
      <c r="C10997">
        <v>4</v>
      </c>
      <c r="D10997">
        <v>16</v>
      </c>
      <c r="E10997">
        <v>11694.462979820801</v>
      </c>
      <c r="F10997">
        <v>53222.752239514397</v>
      </c>
      <c r="G10997">
        <v>80</v>
      </c>
      <c r="H10997" t="s">
        <v>20</v>
      </c>
      <c r="I10997" t="s">
        <v>20</v>
      </c>
      <c r="J10997">
        <v>22.254807692307601</v>
      </c>
      <c r="K10997">
        <v>4.9114736118542703</v>
      </c>
      <c r="L10997">
        <v>20.5606796116504</v>
      </c>
      <c r="M10997">
        <v>4.6806121696274401</v>
      </c>
      <c r="N10997">
        <v>0.36194583513037598</v>
      </c>
      <c r="O10997">
        <v>204.16346153846101</v>
      </c>
      <c r="P10997">
        <v>134.88222145613099</v>
      </c>
      <c r="Q10997">
        <v>223.60355987054999</v>
      </c>
      <c r="R10997">
        <v>131.57118658517399</v>
      </c>
      <c r="S10997">
        <v>-0.147753462111582</v>
      </c>
    </row>
    <row r="10998" spans="1:19" x14ac:dyDescent="0.2">
      <c r="A10998">
        <v>14400072</v>
      </c>
      <c r="B10998">
        <v>43</v>
      </c>
      <c r="C10998">
        <v>5</v>
      </c>
      <c r="D10998">
        <v>16</v>
      </c>
      <c r="E10998">
        <v>11964.280515914499</v>
      </c>
      <c r="F10998">
        <v>53223.516962413298</v>
      </c>
      <c r="G10998">
        <v>80</v>
      </c>
      <c r="H10998" t="s">
        <v>20</v>
      </c>
      <c r="I10998" t="s">
        <v>20</v>
      </c>
      <c r="J10998">
        <v>21.759615384615302</v>
      </c>
      <c r="K10998">
        <v>4.4494926078661603</v>
      </c>
      <c r="L10998">
        <v>20.7014563106796</v>
      </c>
      <c r="M10998">
        <v>4.7482612537828297</v>
      </c>
      <c r="N10998">
        <v>0.222851906704324</v>
      </c>
      <c r="O10998">
        <v>223.567307692307</v>
      </c>
      <c r="P10998">
        <v>119.85273531289199</v>
      </c>
      <c r="Q10998">
        <v>223.55582524271799</v>
      </c>
      <c r="R10998">
        <v>144.74098377847301</v>
      </c>
      <c r="S10998" s="1">
        <v>7.9331017998411101E-5</v>
      </c>
    </row>
    <row r="10999" spans="1:19" x14ac:dyDescent="0.2">
      <c r="A10999">
        <v>14400072</v>
      </c>
      <c r="B10999">
        <v>43</v>
      </c>
      <c r="C10999">
        <v>6</v>
      </c>
      <c r="D10999">
        <v>16</v>
      </c>
      <c r="E10999">
        <v>12234.098052008299</v>
      </c>
      <c r="F10999">
        <v>53224.281685312199</v>
      </c>
      <c r="G10999">
        <v>80</v>
      </c>
      <c r="H10999" t="s">
        <v>20</v>
      </c>
      <c r="I10999" t="s">
        <v>20</v>
      </c>
      <c r="J10999">
        <v>21.677884615384599</v>
      </c>
      <c r="K10999">
        <v>4.6375444582312104</v>
      </c>
      <c r="L10999">
        <v>20.7613268608414</v>
      </c>
      <c r="M10999">
        <v>4.8308434126586999</v>
      </c>
      <c r="N10999">
        <v>0.189730379614758</v>
      </c>
      <c r="O10999">
        <v>225.07211538461499</v>
      </c>
      <c r="P10999">
        <v>133.46506166029599</v>
      </c>
      <c r="Q10999">
        <v>221.05097087378601</v>
      </c>
      <c r="R10999">
        <v>130.82638693503199</v>
      </c>
      <c r="S10999">
        <v>3.0736494410915999E-2</v>
      </c>
    </row>
    <row r="11000" spans="1:19" x14ac:dyDescent="0.2">
      <c r="A11000">
        <v>14400072</v>
      </c>
      <c r="B11000">
        <v>43</v>
      </c>
      <c r="C11000">
        <v>7</v>
      </c>
      <c r="D11000">
        <v>16</v>
      </c>
      <c r="E11000">
        <v>12503.9155881021</v>
      </c>
      <c r="F11000">
        <v>53225.046408211099</v>
      </c>
      <c r="G11000">
        <v>80</v>
      </c>
      <c r="H11000" t="s">
        <v>7810</v>
      </c>
      <c r="I11000" t="s">
        <v>7811</v>
      </c>
      <c r="J11000">
        <v>22.817307692307601</v>
      </c>
      <c r="K11000">
        <v>4.7813025725152301</v>
      </c>
      <c r="L11000">
        <v>20.671521035598701</v>
      </c>
      <c r="M11000">
        <v>4.7965600487575903</v>
      </c>
      <c r="N11000">
        <v>0.447359489904601</v>
      </c>
      <c r="O11000">
        <v>199.961538461538</v>
      </c>
      <c r="P11000">
        <v>118.47528329351699</v>
      </c>
      <c r="Q11000">
        <v>223.79611650485401</v>
      </c>
      <c r="R11000">
        <v>132.578250147235</v>
      </c>
      <c r="S11000">
        <v>-0.17977743722553499</v>
      </c>
    </row>
    <row r="11001" spans="1:19" x14ac:dyDescent="0.2">
      <c r="A11001">
        <v>14400072</v>
      </c>
      <c r="B11001">
        <v>43</v>
      </c>
      <c r="C11001">
        <v>8</v>
      </c>
      <c r="D11001">
        <v>16</v>
      </c>
      <c r="E11001">
        <v>12773.7331241959</v>
      </c>
      <c r="F11001">
        <v>53225.81113111</v>
      </c>
      <c r="G11001">
        <v>80</v>
      </c>
      <c r="H11001" t="s">
        <v>7770</v>
      </c>
      <c r="I11001" t="s">
        <v>7771</v>
      </c>
      <c r="J11001">
        <v>21.471153846153801</v>
      </c>
      <c r="K11001">
        <v>4.0701935570333703</v>
      </c>
      <c r="L11001">
        <v>20.732200647249101</v>
      </c>
      <c r="M11001">
        <v>4.8512133082026399</v>
      </c>
      <c r="N11001">
        <v>0.152323378082592</v>
      </c>
      <c r="O11001">
        <v>218.211538461538</v>
      </c>
      <c r="P11001">
        <v>126.117212962091</v>
      </c>
      <c r="Q11001">
        <v>218.09789644012901</v>
      </c>
      <c r="R11001">
        <v>128.203157050736</v>
      </c>
      <c r="S11001">
        <v>8.8642139572287502E-4</v>
      </c>
    </row>
    <row r="11002" spans="1:19" x14ac:dyDescent="0.2">
      <c r="A11002">
        <v>14400072</v>
      </c>
      <c r="B11002">
        <v>43</v>
      </c>
      <c r="C11002">
        <v>9</v>
      </c>
      <c r="D11002">
        <v>16</v>
      </c>
      <c r="E11002">
        <v>13043.5506602896</v>
      </c>
      <c r="F11002">
        <v>53226.575854009003</v>
      </c>
      <c r="G11002">
        <v>80</v>
      </c>
      <c r="H11002" t="s">
        <v>19</v>
      </c>
      <c r="I11002" t="s">
        <v>19</v>
      </c>
      <c r="J11002">
        <v>3545</v>
      </c>
      <c r="K11002">
        <v>8689.7908595484805</v>
      </c>
      <c r="L11002">
        <v>21.1326860841423</v>
      </c>
      <c r="M11002">
        <v>5.1336695148659999</v>
      </c>
      <c r="N11002">
        <v>686.42270479459</v>
      </c>
      <c r="O11002">
        <v>223.5625</v>
      </c>
      <c r="P11002">
        <v>127.16976818373</v>
      </c>
      <c r="Q11002">
        <v>210.230582524271</v>
      </c>
      <c r="R11002">
        <v>129.9309664976</v>
      </c>
      <c r="S11002">
        <v>0.102607698804229</v>
      </c>
    </row>
    <row r="11003" spans="1:19" x14ac:dyDescent="0.2">
      <c r="A11003">
        <v>14400072</v>
      </c>
      <c r="B11003">
        <v>43</v>
      </c>
      <c r="C11003">
        <v>10</v>
      </c>
      <c r="D11003">
        <v>16</v>
      </c>
      <c r="E11003">
        <v>13313.368196383401</v>
      </c>
      <c r="F11003">
        <v>53227.340576907904</v>
      </c>
      <c r="G11003">
        <v>80</v>
      </c>
      <c r="H11003" t="s">
        <v>20</v>
      </c>
      <c r="I11003" t="s">
        <v>20</v>
      </c>
      <c r="J11003">
        <v>22.408653846153801</v>
      </c>
      <c r="K11003">
        <v>4.4668998580353199</v>
      </c>
      <c r="L11003">
        <v>20.906957928802498</v>
      </c>
      <c r="M11003">
        <v>5.3446204513002096</v>
      </c>
      <c r="N11003">
        <v>0.28097335087394798</v>
      </c>
      <c r="O11003">
        <v>230.3125</v>
      </c>
      <c r="P11003">
        <v>124.185745796909</v>
      </c>
      <c r="Q11003">
        <v>198.69579288025801</v>
      </c>
      <c r="R11003">
        <v>128.04409768971701</v>
      </c>
      <c r="S11003">
        <v>0.24692045701595799</v>
      </c>
    </row>
    <row r="11004" spans="1:19" x14ac:dyDescent="0.2">
      <c r="A11004">
        <v>14400072</v>
      </c>
      <c r="B11004">
        <v>43</v>
      </c>
      <c r="C11004">
        <v>11</v>
      </c>
      <c r="D11004">
        <v>16</v>
      </c>
      <c r="E11004">
        <v>13583.185732477201</v>
      </c>
      <c r="F11004">
        <v>53228.105299806797</v>
      </c>
      <c r="G11004">
        <v>80</v>
      </c>
      <c r="H11004" t="s">
        <v>7824</v>
      </c>
      <c r="I11004" t="s">
        <v>7825</v>
      </c>
      <c r="J11004">
        <v>21.7740384615384</v>
      </c>
      <c r="K11004">
        <v>4.7678711422698798</v>
      </c>
      <c r="L11004">
        <v>20.8276699029126</v>
      </c>
      <c r="M11004">
        <v>4.9112094959431696</v>
      </c>
      <c r="N11004">
        <v>0.19269561997051199</v>
      </c>
      <c r="O11004">
        <v>166.0625</v>
      </c>
      <c r="P11004">
        <v>110.032167226312</v>
      </c>
      <c r="Q11004">
        <v>160.49190938511299</v>
      </c>
      <c r="R11004">
        <v>118.01268005171499</v>
      </c>
      <c r="S11004">
        <v>4.72033226636797E-2</v>
      </c>
    </row>
    <row r="11005" spans="1:19" x14ac:dyDescent="0.2">
      <c r="A11005">
        <v>14400072</v>
      </c>
      <c r="B11005">
        <v>43</v>
      </c>
      <c r="C11005">
        <v>12</v>
      </c>
      <c r="D11005">
        <v>16</v>
      </c>
      <c r="E11005">
        <v>13853.003268570999</v>
      </c>
      <c r="F11005">
        <v>53228.870022705698</v>
      </c>
      <c r="G11005">
        <v>80</v>
      </c>
      <c r="H11005" t="s">
        <v>7796</v>
      </c>
      <c r="I11005" t="s">
        <v>7797</v>
      </c>
      <c r="J11005">
        <v>22.120192307692299</v>
      </c>
      <c r="K11005">
        <v>5.1515471874531196</v>
      </c>
      <c r="L11005">
        <v>20.4571197411003</v>
      </c>
      <c r="M11005">
        <v>5.0013531620633902</v>
      </c>
      <c r="N11005">
        <v>0.33252452140489303</v>
      </c>
      <c r="O11005">
        <v>198.35096153846101</v>
      </c>
      <c r="P11005">
        <v>128.42562535987599</v>
      </c>
      <c r="Q11005">
        <v>174.83171521035499</v>
      </c>
      <c r="R11005">
        <v>116.225059950461</v>
      </c>
      <c r="S11005">
        <v>0.202359511263148</v>
      </c>
    </row>
    <row r="11006" spans="1:19" x14ac:dyDescent="0.2">
      <c r="A11006">
        <v>14400072</v>
      </c>
      <c r="B11006">
        <v>43</v>
      </c>
      <c r="C11006">
        <v>13</v>
      </c>
      <c r="D11006">
        <v>16</v>
      </c>
      <c r="E11006">
        <v>14122.8208046647</v>
      </c>
      <c r="F11006">
        <v>53229.634745604599</v>
      </c>
      <c r="G11006">
        <v>80</v>
      </c>
      <c r="H11006" t="s">
        <v>20</v>
      </c>
      <c r="I11006" t="s">
        <v>20</v>
      </c>
      <c r="J11006">
        <v>21.5865384615384</v>
      </c>
      <c r="K11006">
        <v>4.4400073131503204</v>
      </c>
      <c r="L11006">
        <v>20.329021827000801</v>
      </c>
      <c r="M11006">
        <v>4.8559765005586497</v>
      </c>
      <c r="N11006">
        <v>0.25896266886649399</v>
      </c>
      <c r="O11006">
        <v>199.94711538461499</v>
      </c>
      <c r="P11006">
        <v>118.381034454857</v>
      </c>
      <c r="Q11006">
        <v>193.635408245755</v>
      </c>
      <c r="R11006">
        <v>115.178770643935</v>
      </c>
      <c r="S11006">
        <v>5.4799223012820399E-2</v>
      </c>
    </row>
    <row r="11007" spans="1:19" x14ac:dyDescent="0.2">
      <c r="A11007">
        <v>14400072</v>
      </c>
      <c r="B11007">
        <v>43</v>
      </c>
      <c r="C11007">
        <v>14</v>
      </c>
      <c r="D11007">
        <v>16</v>
      </c>
      <c r="E11007">
        <v>14392.6383407585</v>
      </c>
      <c r="F11007">
        <v>53230.399468503601</v>
      </c>
      <c r="G11007">
        <v>80</v>
      </c>
      <c r="H11007" t="s">
        <v>20</v>
      </c>
      <c r="I11007" t="s">
        <v>20</v>
      </c>
      <c r="J11007">
        <v>21.721153846153801</v>
      </c>
      <c r="K11007">
        <v>4.5793363870283796</v>
      </c>
      <c r="L11007">
        <v>20.981406628940899</v>
      </c>
      <c r="M11007">
        <v>4.9255222960429403</v>
      </c>
      <c r="N11007">
        <v>0.15018655337468501</v>
      </c>
      <c r="O11007">
        <v>201.62019230769201</v>
      </c>
      <c r="P11007">
        <v>118.165891277904</v>
      </c>
      <c r="Q11007">
        <v>190.32821341956301</v>
      </c>
      <c r="R11007">
        <v>114.23035041097199</v>
      </c>
      <c r="S11007">
        <v>9.8852702871900094E-2</v>
      </c>
    </row>
    <row r="11008" spans="1:19" x14ac:dyDescent="0.2">
      <c r="A11008">
        <v>14400072</v>
      </c>
      <c r="B11008">
        <v>43</v>
      </c>
      <c r="C11008">
        <v>15</v>
      </c>
      <c r="D11008">
        <v>16</v>
      </c>
      <c r="E11008">
        <v>14662.4558768523</v>
      </c>
      <c r="F11008">
        <v>53231.164191402502</v>
      </c>
      <c r="G11008">
        <v>80</v>
      </c>
      <c r="H11008" t="s">
        <v>20</v>
      </c>
      <c r="I11008" t="s">
        <v>20</v>
      </c>
      <c r="J11008">
        <v>21.7740384615384</v>
      </c>
      <c r="K11008">
        <v>4.5764761215184304</v>
      </c>
      <c r="L11008">
        <v>21.1294498381877</v>
      </c>
      <c r="M11008">
        <v>4.9306918078292403</v>
      </c>
      <c r="N11008">
        <v>0.13072985464782799</v>
      </c>
      <c r="O11008">
        <v>181.36538461538399</v>
      </c>
      <c r="P11008">
        <v>111.94633481583099</v>
      </c>
      <c r="Q11008">
        <v>186.63915857605099</v>
      </c>
      <c r="R11008">
        <v>115.87642349340101</v>
      </c>
      <c r="S11008">
        <v>-4.5512053286382997E-2</v>
      </c>
    </row>
    <row r="11009" spans="1:19" x14ac:dyDescent="0.2">
      <c r="A11009">
        <v>14400072</v>
      </c>
      <c r="B11009">
        <v>43</v>
      </c>
      <c r="C11009">
        <v>16</v>
      </c>
      <c r="D11009">
        <v>16</v>
      </c>
      <c r="E11009">
        <v>14932.273412946</v>
      </c>
      <c r="F11009">
        <v>53231.928914301403</v>
      </c>
      <c r="G11009">
        <v>80</v>
      </c>
      <c r="H11009" t="s">
        <v>19</v>
      </c>
      <c r="I11009" t="s">
        <v>19</v>
      </c>
      <c r="J11009">
        <v>3203.2644230769201</v>
      </c>
      <c r="K11009">
        <v>7940.2275975108296</v>
      </c>
      <c r="L11009">
        <v>21.380271084337299</v>
      </c>
      <c r="M11009">
        <v>5.0152600791437498</v>
      </c>
      <c r="N11009">
        <v>634.440507925926</v>
      </c>
      <c r="O11009">
        <v>182.20673076923001</v>
      </c>
      <c r="P11009">
        <v>110.40358895750001</v>
      </c>
      <c r="Q11009">
        <v>184.49924698795101</v>
      </c>
      <c r="R11009">
        <v>115.193583790161</v>
      </c>
      <c r="S11009">
        <v>-1.9901422833559199E-2</v>
      </c>
    </row>
    <row r="11010" spans="1:19" x14ac:dyDescent="0.2">
      <c r="A11010">
        <v>14400072</v>
      </c>
      <c r="B11010">
        <v>44</v>
      </c>
      <c r="C11010">
        <v>1</v>
      </c>
      <c r="D11010">
        <v>1</v>
      </c>
      <c r="E11010">
        <v>15391.7077708662</v>
      </c>
      <c r="F11010">
        <v>49183.815024017502</v>
      </c>
      <c r="G11010">
        <v>80</v>
      </c>
      <c r="H11010" t="s">
        <v>19</v>
      </c>
      <c r="I11010" t="s">
        <v>19</v>
      </c>
      <c r="J11010">
        <v>1752.3269230769199</v>
      </c>
      <c r="K11010">
        <v>4554.9242646374296</v>
      </c>
      <c r="L11010">
        <v>23.183734939758999</v>
      </c>
      <c r="M11010">
        <v>5.2008723111813602</v>
      </c>
      <c r="N11010">
        <v>332.47176332702401</v>
      </c>
      <c r="O11010">
        <v>166.15384615384599</v>
      </c>
      <c r="P11010">
        <v>106.214701759325</v>
      </c>
      <c r="Q11010">
        <v>150.946536144578</v>
      </c>
      <c r="R11010">
        <v>107.064237290873</v>
      </c>
      <c r="S11010">
        <v>0.14203911963574201</v>
      </c>
    </row>
    <row r="11011" spans="1:19" x14ac:dyDescent="0.2">
      <c r="A11011">
        <v>14400072</v>
      </c>
      <c r="B11011">
        <v>44</v>
      </c>
      <c r="C11011">
        <v>2</v>
      </c>
      <c r="D11011">
        <v>1</v>
      </c>
      <c r="E11011">
        <v>15661.4213779577</v>
      </c>
      <c r="F11011">
        <v>49184.550448112903</v>
      </c>
      <c r="G11011">
        <v>80</v>
      </c>
      <c r="H11011" t="s">
        <v>7826</v>
      </c>
      <c r="I11011" t="s">
        <v>7827</v>
      </c>
      <c r="J11011">
        <v>32.538461538461497</v>
      </c>
      <c r="K11011">
        <v>9.0595498666866501</v>
      </c>
      <c r="L11011">
        <v>23.582524271844601</v>
      </c>
      <c r="M11011">
        <v>5.4056022812332003</v>
      </c>
      <c r="N11011">
        <v>1.6567880507431101</v>
      </c>
      <c r="O11011">
        <v>109.192307692307</v>
      </c>
      <c r="P11011">
        <v>89.120605072680604</v>
      </c>
      <c r="Q11011">
        <v>135.09546925566301</v>
      </c>
      <c r="R11011">
        <v>96.652736140372994</v>
      </c>
      <c r="S11011">
        <v>-0.26800236183417903</v>
      </c>
    </row>
    <row r="11012" spans="1:19" x14ac:dyDescent="0.2">
      <c r="A11012">
        <v>14400072</v>
      </c>
      <c r="B11012">
        <v>44</v>
      </c>
      <c r="C11012">
        <v>3</v>
      </c>
      <c r="D11012">
        <v>1</v>
      </c>
      <c r="E11012">
        <v>15931.134985049201</v>
      </c>
      <c r="F11012">
        <v>49185.285872208296</v>
      </c>
      <c r="G11012">
        <v>80</v>
      </c>
      <c r="H11012" t="s">
        <v>20</v>
      </c>
      <c r="I11012" t="s">
        <v>20</v>
      </c>
      <c r="J11012">
        <v>23.125</v>
      </c>
      <c r="K11012">
        <v>4.1525883957617697</v>
      </c>
      <c r="L11012">
        <v>22.897249190938499</v>
      </c>
      <c r="M11012">
        <v>4.9011218786411996</v>
      </c>
      <c r="N11012">
        <v>4.6469117622643601E-2</v>
      </c>
      <c r="O11012">
        <v>122.778846153846</v>
      </c>
      <c r="P11012">
        <v>92.107217700432102</v>
      </c>
      <c r="Q11012">
        <v>129.385922330097</v>
      </c>
      <c r="R11012">
        <v>98.431908170855706</v>
      </c>
      <c r="S11012">
        <v>-6.7123317012025396E-2</v>
      </c>
    </row>
    <row r="11013" spans="1:19" x14ac:dyDescent="0.2">
      <c r="A11013">
        <v>14400072</v>
      </c>
      <c r="B11013">
        <v>44</v>
      </c>
      <c r="C11013">
        <v>4</v>
      </c>
      <c r="D11013">
        <v>1</v>
      </c>
      <c r="E11013">
        <v>16200.848592140601</v>
      </c>
      <c r="F11013">
        <v>49186.021296303603</v>
      </c>
      <c r="G11013">
        <v>80</v>
      </c>
      <c r="H11013" t="s">
        <v>20</v>
      </c>
      <c r="I11013" t="s">
        <v>20</v>
      </c>
      <c r="J11013">
        <v>23.389423076922998</v>
      </c>
      <c r="K11013">
        <v>4.6292634874665</v>
      </c>
      <c r="L11013">
        <v>22.402103559870501</v>
      </c>
      <c r="M11013">
        <v>4.6073280003914601</v>
      </c>
      <c r="N11013">
        <v>0.214293299059376</v>
      </c>
      <c r="O11013">
        <v>125.39423076923001</v>
      </c>
      <c r="P11013">
        <v>107.446804214675</v>
      </c>
      <c r="Q11013">
        <v>134.816343042071</v>
      </c>
      <c r="R11013">
        <v>101.610045681469</v>
      </c>
      <c r="S11013">
        <v>-9.2728157040467496E-2</v>
      </c>
    </row>
    <row r="11014" spans="1:19" x14ac:dyDescent="0.2">
      <c r="A11014">
        <v>14400072</v>
      </c>
      <c r="B11014">
        <v>44</v>
      </c>
      <c r="C11014">
        <v>5</v>
      </c>
      <c r="D11014">
        <v>1</v>
      </c>
      <c r="E11014">
        <v>16470.562199232099</v>
      </c>
      <c r="F11014">
        <v>49186.756720398997</v>
      </c>
      <c r="G11014">
        <v>80</v>
      </c>
      <c r="H11014" t="s">
        <v>7828</v>
      </c>
      <c r="I11014" t="s">
        <v>7829</v>
      </c>
      <c r="J11014">
        <v>23.317307692307601</v>
      </c>
      <c r="K11014">
        <v>4.7772788019414598</v>
      </c>
      <c r="L11014">
        <v>22.3823767178658</v>
      </c>
      <c r="M11014">
        <v>4.6926675127442401</v>
      </c>
      <c r="N11014">
        <v>0.19923230697739</v>
      </c>
      <c r="O11014">
        <v>170.543269230769</v>
      </c>
      <c r="P11014">
        <v>121.753368508465</v>
      </c>
      <c r="Q11014">
        <v>164.135812449474</v>
      </c>
      <c r="R11014">
        <v>106.54147473889201</v>
      </c>
      <c r="S11014">
        <v>6.01404926766579E-2</v>
      </c>
    </row>
    <row r="11015" spans="1:19" x14ac:dyDescent="0.2">
      <c r="A11015">
        <v>14400072</v>
      </c>
      <c r="B11015">
        <v>44</v>
      </c>
      <c r="C11015">
        <v>6</v>
      </c>
      <c r="D11015">
        <v>1</v>
      </c>
      <c r="E11015">
        <v>16740.2758063236</v>
      </c>
      <c r="F11015">
        <v>49187.492144494398</v>
      </c>
      <c r="G11015">
        <v>80</v>
      </c>
      <c r="H11015" t="s">
        <v>7830</v>
      </c>
      <c r="I11015" t="s">
        <v>7831</v>
      </c>
      <c r="J11015">
        <v>25.7115384615384</v>
      </c>
      <c r="K11015">
        <v>6.3377275060409701</v>
      </c>
      <c r="L11015">
        <v>22.166529942575799</v>
      </c>
      <c r="M11015">
        <v>4.5833090937774896</v>
      </c>
      <c r="N11015">
        <v>0.77346049468394795</v>
      </c>
      <c r="O11015">
        <v>163.75961538461499</v>
      </c>
      <c r="P11015">
        <v>114.94200002210999</v>
      </c>
      <c r="Q11015">
        <v>169.59228876127901</v>
      </c>
      <c r="R11015">
        <v>109.00254893691699</v>
      </c>
      <c r="S11015">
        <v>-5.3509513617336198E-2</v>
      </c>
    </row>
    <row r="11016" spans="1:19" x14ac:dyDescent="0.2">
      <c r="A11016">
        <v>14400072</v>
      </c>
      <c r="B11016">
        <v>44</v>
      </c>
      <c r="C11016">
        <v>7</v>
      </c>
      <c r="D11016">
        <v>1</v>
      </c>
      <c r="E11016">
        <v>17009.9894134151</v>
      </c>
      <c r="F11016">
        <v>49188.227568589697</v>
      </c>
      <c r="G11016">
        <v>80</v>
      </c>
      <c r="H11016" t="s">
        <v>20</v>
      </c>
      <c r="I11016" t="s">
        <v>20</v>
      </c>
      <c r="J11016">
        <v>22.394230769230699</v>
      </c>
      <c r="K11016">
        <v>4.5275189954806203</v>
      </c>
      <c r="L11016">
        <v>22.272577996715899</v>
      </c>
      <c r="M11016">
        <v>4.51884433337435</v>
      </c>
      <c r="N11016">
        <v>2.69212133766954E-2</v>
      </c>
      <c r="O11016">
        <v>180.024038461538</v>
      </c>
      <c r="P11016">
        <v>114.02004884026699</v>
      </c>
      <c r="Q11016">
        <v>157.60755336617399</v>
      </c>
      <c r="R11016">
        <v>106.232644329658</v>
      </c>
      <c r="S11016">
        <v>0.211013151718242</v>
      </c>
    </row>
    <row r="11017" spans="1:19" x14ac:dyDescent="0.2">
      <c r="A11017">
        <v>14400072</v>
      </c>
      <c r="B11017">
        <v>44</v>
      </c>
      <c r="C11017">
        <v>8</v>
      </c>
      <c r="D11017">
        <v>1</v>
      </c>
      <c r="E11017">
        <v>17279.7030205066</v>
      </c>
      <c r="F11017">
        <v>49188.962992685098</v>
      </c>
      <c r="G11017">
        <v>80</v>
      </c>
      <c r="H11017" t="s">
        <v>19</v>
      </c>
      <c r="I11017" t="s">
        <v>19</v>
      </c>
      <c r="J11017">
        <v>2420.0288461538398</v>
      </c>
      <c r="K11017">
        <v>6007.9680648617496</v>
      </c>
      <c r="L11017">
        <v>23.235436893203801</v>
      </c>
      <c r="M11017">
        <v>5.0911185964549697</v>
      </c>
      <c r="N11017">
        <v>470.77933146746301</v>
      </c>
      <c r="O11017">
        <v>170.45673076923001</v>
      </c>
      <c r="P11017">
        <v>105.592959650602</v>
      </c>
      <c r="Q11017">
        <v>157.85598705501599</v>
      </c>
      <c r="R11017">
        <v>109.164087641028</v>
      </c>
      <c r="S11017">
        <v>0.11542938695782801</v>
      </c>
    </row>
    <row r="11018" spans="1:19" x14ac:dyDescent="0.2">
      <c r="A11018">
        <v>14400072</v>
      </c>
      <c r="B11018">
        <v>44</v>
      </c>
      <c r="C11018">
        <v>9</v>
      </c>
      <c r="D11018">
        <v>1</v>
      </c>
      <c r="E11018">
        <v>17549.416627597999</v>
      </c>
      <c r="F11018">
        <v>49189.698416780397</v>
      </c>
      <c r="G11018">
        <v>80</v>
      </c>
      <c r="H11018" t="s">
        <v>7832</v>
      </c>
      <c r="I11018" t="s">
        <v>7833</v>
      </c>
      <c r="J11018">
        <v>24.350961538461501</v>
      </c>
      <c r="K11018">
        <v>4.8967119107603398</v>
      </c>
      <c r="L11018">
        <v>23.232821341956299</v>
      </c>
      <c r="M11018">
        <v>5.1516177344348204</v>
      </c>
      <c r="N11018">
        <v>0.21704642194843701</v>
      </c>
      <c r="O11018">
        <v>127.009615384615</v>
      </c>
      <c r="P11018">
        <v>95.687943858419601</v>
      </c>
      <c r="Q11018">
        <v>160.22635408245699</v>
      </c>
      <c r="R11018">
        <v>109.720636733421</v>
      </c>
      <c r="S11018">
        <v>-0.30273920829083301</v>
      </c>
    </row>
    <row r="11019" spans="1:19" x14ac:dyDescent="0.2">
      <c r="A11019">
        <v>14400072</v>
      </c>
      <c r="B11019">
        <v>44</v>
      </c>
      <c r="C11019">
        <v>10</v>
      </c>
      <c r="D11019">
        <v>1</v>
      </c>
      <c r="E11019">
        <v>17819.130234689499</v>
      </c>
      <c r="F11019">
        <v>49190.433840875798</v>
      </c>
      <c r="G11019">
        <v>80</v>
      </c>
      <c r="H11019" t="s">
        <v>20</v>
      </c>
      <c r="I11019" t="s">
        <v>20</v>
      </c>
      <c r="J11019">
        <v>21.971153846153801</v>
      </c>
      <c r="K11019">
        <v>4.2493364431521004</v>
      </c>
      <c r="L11019">
        <v>22.554567502021001</v>
      </c>
      <c r="M11019">
        <v>4.7344662988230901</v>
      </c>
      <c r="N11019">
        <v>-0.123226910710548</v>
      </c>
      <c r="O11019">
        <v>158.51923076923001</v>
      </c>
      <c r="P11019">
        <v>98.525131582020407</v>
      </c>
      <c r="Q11019">
        <v>160.52546483427599</v>
      </c>
      <c r="R11019">
        <v>111.55759302950401</v>
      </c>
      <c r="S11019">
        <v>-1.7983841445154601E-2</v>
      </c>
    </row>
    <row r="11020" spans="1:19" x14ac:dyDescent="0.2">
      <c r="A11020">
        <v>14400072</v>
      </c>
      <c r="B11020">
        <v>44</v>
      </c>
      <c r="C11020">
        <v>11</v>
      </c>
      <c r="D11020">
        <v>1</v>
      </c>
      <c r="E11020">
        <v>18088.843841780999</v>
      </c>
      <c r="F11020">
        <v>49191.169264971199</v>
      </c>
      <c r="G11020">
        <v>80</v>
      </c>
      <c r="H11020" t="s">
        <v>7834</v>
      </c>
      <c r="I11020" t="s">
        <v>7835</v>
      </c>
      <c r="J11020">
        <v>22.975961538461501</v>
      </c>
      <c r="K11020">
        <v>4.4822726720061299</v>
      </c>
      <c r="L11020">
        <v>22.482200647249101</v>
      </c>
      <c r="M11020">
        <v>4.6206067575197398</v>
      </c>
      <c r="N11020">
        <v>0.106860617473838</v>
      </c>
      <c r="O11020">
        <v>178.10096153846101</v>
      </c>
      <c r="P11020">
        <v>110.914573845744</v>
      </c>
      <c r="Q11020">
        <v>166.311488673139</v>
      </c>
      <c r="R11020">
        <v>118.32032750281201</v>
      </c>
      <c r="S11020">
        <v>9.9640299466227503E-2</v>
      </c>
    </row>
    <row r="11021" spans="1:19" x14ac:dyDescent="0.2">
      <c r="A11021">
        <v>14400072</v>
      </c>
      <c r="B11021">
        <v>44</v>
      </c>
      <c r="C11021">
        <v>12</v>
      </c>
      <c r="D11021">
        <v>1</v>
      </c>
      <c r="E11021">
        <v>18358.5574488725</v>
      </c>
      <c r="F11021">
        <v>49191.904689066498</v>
      </c>
      <c r="G11021">
        <v>80</v>
      </c>
      <c r="H11021" t="s">
        <v>7836</v>
      </c>
      <c r="I11021" t="s">
        <v>7837</v>
      </c>
      <c r="J11021">
        <v>23.740384615384599</v>
      </c>
      <c r="K11021">
        <v>4.5930448931544898</v>
      </c>
      <c r="L11021">
        <v>22.469255663430399</v>
      </c>
      <c r="M11021">
        <v>4.5620348071760004</v>
      </c>
      <c r="N11021">
        <v>0.27863201524782999</v>
      </c>
      <c r="O11021">
        <v>147.45192307692301</v>
      </c>
      <c r="P11021">
        <v>98.340741988065702</v>
      </c>
      <c r="Q11021">
        <v>156.576051779935</v>
      </c>
      <c r="R11021">
        <v>114.077855700002</v>
      </c>
      <c r="S11021">
        <v>-7.9981593684636698E-2</v>
      </c>
    </row>
    <row r="11022" spans="1:19" x14ac:dyDescent="0.2">
      <c r="A11022">
        <v>14400072</v>
      </c>
      <c r="B11022">
        <v>44</v>
      </c>
      <c r="C11022">
        <v>13</v>
      </c>
      <c r="D11022">
        <v>1</v>
      </c>
      <c r="E11022">
        <v>18628.271055964</v>
      </c>
      <c r="F11022">
        <v>49192.640113161899</v>
      </c>
      <c r="G11022">
        <v>80</v>
      </c>
      <c r="H11022" t="s">
        <v>7838</v>
      </c>
      <c r="I11022" t="s">
        <v>7839</v>
      </c>
      <c r="J11022">
        <v>23.0625</v>
      </c>
      <c r="K11022">
        <v>4.6015191366965498</v>
      </c>
      <c r="L11022">
        <v>22.438511326860802</v>
      </c>
      <c r="M11022">
        <v>4.57146833117611</v>
      </c>
      <c r="N11022">
        <v>0.13649633507985401</v>
      </c>
      <c r="O11022">
        <v>129.918269230769</v>
      </c>
      <c r="P11022">
        <v>99.157062924300305</v>
      </c>
      <c r="Q11022">
        <v>145.964401294498</v>
      </c>
      <c r="R11022">
        <v>108.235316999585</v>
      </c>
      <c r="S11022">
        <v>-0.148252275768643</v>
      </c>
    </row>
    <row r="11023" spans="1:19" x14ac:dyDescent="0.2">
      <c r="A11023">
        <v>14400072</v>
      </c>
      <c r="B11023">
        <v>44</v>
      </c>
      <c r="C11023">
        <v>14</v>
      </c>
      <c r="D11023">
        <v>1</v>
      </c>
      <c r="E11023">
        <v>18897.984663055398</v>
      </c>
      <c r="F11023">
        <v>49193.3755372573</v>
      </c>
      <c r="G11023">
        <v>80</v>
      </c>
      <c r="H11023" t="s">
        <v>20</v>
      </c>
      <c r="I11023" t="s">
        <v>20</v>
      </c>
      <c r="J11023">
        <v>23.1490384615384</v>
      </c>
      <c r="K11023">
        <v>4.4356400802587199</v>
      </c>
      <c r="L11023">
        <v>22.2815533980582</v>
      </c>
      <c r="M11023">
        <v>4.4813547038564598</v>
      </c>
      <c r="N11023">
        <v>0.19357652335212</v>
      </c>
      <c r="O11023">
        <v>139.26442307692301</v>
      </c>
      <c r="P11023">
        <v>101.91664337006399</v>
      </c>
      <c r="Q11023">
        <v>144.17071197410999</v>
      </c>
      <c r="R11023">
        <v>102.58936028885699</v>
      </c>
      <c r="S11023">
        <v>-4.7824539341823499E-2</v>
      </c>
    </row>
    <row r="11024" spans="1:19" x14ac:dyDescent="0.2">
      <c r="A11024">
        <v>14400072</v>
      </c>
      <c r="B11024">
        <v>44</v>
      </c>
      <c r="C11024">
        <v>15</v>
      </c>
      <c r="D11024">
        <v>1</v>
      </c>
      <c r="E11024">
        <v>19167.698270146899</v>
      </c>
      <c r="F11024">
        <v>49194.110961352599</v>
      </c>
      <c r="G11024">
        <v>80</v>
      </c>
      <c r="H11024" t="s">
        <v>7826</v>
      </c>
      <c r="I11024" t="s">
        <v>7827</v>
      </c>
      <c r="J11024">
        <v>29.158653846153801</v>
      </c>
      <c r="K11024">
        <v>7.7123042373475004</v>
      </c>
      <c r="L11024">
        <v>22.6496763754045</v>
      </c>
      <c r="M11024">
        <v>4.4890472488837103</v>
      </c>
      <c r="N11024">
        <v>1.44996858127699</v>
      </c>
      <c r="O11024">
        <v>105.192307692307</v>
      </c>
      <c r="P11024">
        <v>87.107976421295703</v>
      </c>
      <c r="Q11024">
        <v>138.137540453074</v>
      </c>
      <c r="R11024">
        <v>99.939968300242796</v>
      </c>
      <c r="S11024">
        <v>-0.32965022223932999</v>
      </c>
    </row>
    <row r="11025" spans="1:19" x14ac:dyDescent="0.2">
      <c r="A11025">
        <v>14400072</v>
      </c>
      <c r="B11025">
        <v>44</v>
      </c>
      <c r="C11025">
        <v>16</v>
      </c>
      <c r="D11025">
        <v>1</v>
      </c>
      <c r="E11025">
        <v>19437.411877238399</v>
      </c>
      <c r="F11025">
        <v>49194.846385448</v>
      </c>
      <c r="G11025">
        <v>80</v>
      </c>
      <c r="H11025" t="s">
        <v>19</v>
      </c>
      <c r="I11025" t="s">
        <v>19</v>
      </c>
      <c r="J11025">
        <v>2084.4423076922999</v>
      </c>
      <c r="K11025">
        <v>5331.5144367223902</v>
      </c>
      <c r="L11025">
        <v>22.806475903614398</v>
      </c>
      <c r="M11025">
        <v>4.3772811873116897</v>
      </c>
      <c r="N11025">
        <v>470.98546873449698</v>
      </c>
      <c r="O11025">
        <v>141.13942307692301</v>
      </c>
      <c r="P11025">
        <v>98.976710467926594</v>
      </c>
      <c r="Q11025">
        <v>131.31400602409599</v>
      </c>
      <c r="R11025">
        <v>96.065568328559394</v>
      </c>
      <c r="S11025">
        <v>0.102278237913736</v>
      </c>
    </row>
    <row r="11026" spans="1:19" x14ac:dyDescent="0.2">
      <c r="A11026">
        <v>14400072</v>
      </c>
      <c r="B11026">
        <v>44</v>
      </c>
      <c r="C11026">
        <v>1</v>
      </c>
      <c r="D11026">
        <v>2</v>
      </c>
      <c r="E11026">
        <v>15390.972346770801</v>
      </c>
      <c r="F11026">
        <v>49453.528631109002</v>
      </c>
      <c r="G11026">
        <v>80</v>
      </c>
      <c r="H11026" t="s">
        <v>20</v>
      </c>
      <c r="I11026" t="s">
        <v>20</v>
      </c>
      <c r="J11026">
        <v>23.956730769230699</v>
      </c>
      <c r="K11026">
        <v>4.44009841416998</v>
      </c>
      <c r="L11026">
        <v>22.932847896440101</v>
      </c>
      <c r="M11026">
        <v>5.2733857616434596</v>
      </c>
      <c r="N11026">
        <v>0.19416043488378201</v>
      </c>
      <c r="O11026">
        <v>161.66346153846101</v>
      </c>
      <c r="P11026">
        <v>99.820763465257897</v>
      </c>
      <c r="Q11026">
        <v>162.98948220064699</v>
      </c>
      <c r="R11026">
        <v>114.779346718236</v>
      </c>
      <c r="S11026">
        <v>-1.15527810542505E-2</v>
      </c>
    </row>
    <row r="11027" spans="1:19" x14ac:dyDescent="0.2">
      <c r="A11027">
        <v>14400072</v>
      </c>
      <c r="B11027">
        <v>44</v>
      </c>
      <c r="C11027">
        <v>2</v>
      </c>
      <c r="D11027">
        <v>2</v>
      </c>
      <c r="E11027">
        <v>15660.685953862299</v>
      </c>
      <c r="F11027">
        <v>49454.264055204403</v>
      </c>
      <c r="G11027">
        <v>80</v>
      </c>
      <c r="H11027" t="s">
        <v>19</v>
      </c>
      <c r="I11027" t="s">
        <v>19</v>
      </c>
      <c r="J11027">
        <v>2509.3413461538398</v>
      </c>
      <c r="K11027">
        <v>6310.24939116316</v>
      </c>
      <c r="L11027">
        <v>23.410480349344901</v>
      </c>
      <c r="M11027">
        <v>5.5326797471127502</v>
      </c>
      <c r="N11027">
        <v>449.31768680480502</v>
      </c>
      <c r="O11027">
        <v>155.26923076923001</v>
      </c>
      <c r="P11027">
        <v>109.88120602664399</v>
      </c>
      <c r="Q11027">
        <v>141.139737991266</v>
      </c>
      <c r="R11027">
        <v>103.231725777099</v>
      </c>
      <c r="S11027">
        <v>0.136871612593914</v>
      </c>
    </row>
    <row r="11028" spans="1:19" x14ac:dyDescent="0.2">
      <c r="A11028">
        <v>14400072</v>
      </c>
      <c r="B11028">
        <v>44</v>
      </c>
      <c r="C11028">
        <v>3</v>
      </c>
      <c r="D11028">
        <v>2</v>
      </c>
      <c r="E11028">
        <v>15930.3995609538</v>
      </c>
      <c r="F11028">
        <v>49454.999479299702</v>
      </c>
      <c r="G11028">
        <v>80</v>
      </c>
      <c r="H11028" t="s">
        <v>20</v>
      </c>
      <c r="I11028" t="s">
        <v>20</v>
      </c>
      <c r="J11028">
        <v>24.033653846153801</v>
      </c>
      <c r="K11028">
        <v>5.4104441481432399</v>
      </c>
      <c r="L11028">
        <v>23.2681222707423</v>
      </c>
      <c r="M11028">
        <v>4.8990406745506201</v>
      </c>
      <c r="N11028">
        <v>0.156261526749155</v>
      </c>
      <c r="O11028">
        <v>130.043269230769</v>
      </c>
      <c r="P11028">
        <v>95.281430574845203</v>
      </c>
      <c r="Q11028">
        <v>123.717903930131</v>
      </c>
      <c r="R11028">
        <v>97.000769289568296</v>
      </c>
      <c r="S11028">
        <v>6.5209434388665902E-2</v>
      </c>
    </row>
    <row r="11029" spans="1:19" x14ac:dyDescent="0.2">
      <c r="A11029">
        <v>14400072</v>
      </c>
      <c r="B11029">
        <v>44</v>
      </c>
      <c r="C11029">
        <v>4</v>
      </c>
      <c r="D11029">
        <v>2</v>
      </c>
      <c r="E11029">
        <v>16200.1131680453</v>
      </c>
      <c r="F11029">
        <v>49455.734903395103</v>
      </c>
      <c r="G11029">
        <v>80</v>
      </c>
      <c r="H11029" t="s">
        <v>20</v>
      </c>
      <c r="I11029" t="s">
        <v>20</v>
      </c>
      <c r="J11029">
        <v>23.8413461538461</v>
      </c>
      <c r="K11029">
        <v>4.0428976322426102</v>
      </c>
      <c r="L11029">
        <v>22.4489795918367</v>
      </c>
      <c r="M11029">
        <v>4.5625706423557704</v>
      </c>
      <c r="N11029">
        <v>0.30517150772059098</v>
      </c>
      <c r="O11029">
        <v>147.485576923076</v>
      </c>
      <c r="P11029">
        <v>97.854728393153906</v>
      </c>
      <c r="Q11029">
        <v>139.67346938775501</v>
      </c>
      <c r="R11029">
        <v>105.379610560386</v>
      </c>
      <c r="S11029">
        <v>7.4133008214575205E-2</v>
      </c>
    </row>
    <row r="11030" spans="1:19" x14ac:dyDescent="0.2">
      <c r="A11030">
        <v>14400072</v>
      </c>
      <c r="B11030">
        <v>44</v>
      </c>
      <c r="C11030">
        <v>5</v>
      </c>
      <c r="D11030">
        <v>2</v>
      </c>
      <c r="E11030">
        <v>16469.8267751368</v>
      </c>
      <c r="F11030">
        <v>49456.470327490497</v>
      </c>
      <c r="G11030">
        <v>80</v>
      </c>
      <c r="H11030" t="s">
        <v>7840</v>
      </c>
      <c r="I11030" t="s">
        <v>7841</v>
      </c>
      <c r="J11030">
        <v>30.307692307692299</v>
      </c>
      <c r="K11030">
        <v>12.995618287505801</v>
      </c>
      <c r="L11030">
        <v>22.614019520851802</v>
      </c>
      <c r="M11030">
        <v>4.9111988799020097</v>
      </c>
      <c r="N11030">
        <v>1.5665569599156499</v>
      </c>
      <c r="O11030">
        <v>164.442307692307</v>
      </c>
      <c r="P11030">
        <v>108.341680569025</v>
      </c>
      <c r="Q11030">
        <v>166.44631765749699</v>
      </c>
      <c r="R11030">
        <v>110.894765747943</v>
      </c>
      <c r="S11030">
        <v>-1.8071276418447801E-2</v>
      </c>
    </row>
    <row r="11031" spans="1:19" x14ac:dyDescent="0.2">
      <c r="A11031">
        <v>14400072</v>
      </c>
      <c r="B11031">
        <v>44</v>
      </c>
      <c r="C11031">
        <v>6</v>
      </c>
      <c r="D11031">
        <v>2</v>
      </c>
      <c r="E11031">
        <v>16739.540382228199</v>
      </c>
      <c r="F11031">
        <v>49457.205751585803</v>
      </c>
      <c r="G11031">
        <v>80</v>
      </c>
      <c r="H11031" t="s">
        <v>20</v>
      </c>
      <c r="I11031" t="s">
        <v>20</v>
      </c>
      <c r="J11031">
        <v>23.043269230769202</v>
      </c>
      <c r="K11031">
        <v>4.1582925587839297</v>
      </c>
      <c r="L11031">
        <v>22.340611353711701</v>
      </c>
      <c r="M11031">
        <v>4.8071236778550004</v>
      </c>
      <c r="N11031">
        <v>0.14617012670058299</v>
      </c>
      <c r="O11031">
        <v>172.899038461538</v>
      </c>
      <c r="P11031">
        <v>123.82526615169</v>
      </c>
      <c r="Q11031">
        <v>168.54497816593801</v>
      </c>
      <c r="R11031">
        <v>107.317225279045</v>
      </c>
      <c r="S11031">
        <v>4.0571867976256303E-2</v>
      </c>
    </row>
    <row r="11032" spans="1:19" x14ac:dyDescent="0.2">
      <c r="A11032">
        <v>14400072</v>
      </c>
      <c r="B11032">
        <v>44</v>
      </c>
      <c r="C11032">
        <v>7</v>
      </c>
      <c r="D11032">
        <v>2</v>
      </c>
      <c r="E11032">
        <v>17009.253989319699</v>
      </c>
      <c r="F11032">
        <v>49457.941175681197</v>
      </c>
      <c r="G11032">
        <v>80</v>
      </c>
      <c r="H11032" t="s">
        <v>7842</v>
      </c>
      <c r="I11032" t="s">
        <v>7843</v>
      </c>
      <c r="J11032">
        <v>23.192307692307601</v>
      </c>
      <c r="K11032">
        <v>4.2766740381285002</v>
      </c>
      <c r="L11032">
        <v>22.031468531468501</v>
      </c>
      <c r="M11032">
        <v>4.6635833574116798</v>
      </c>
      <c r="N11032">
        <v>0.24891570963222501</v>
      </c>
      <c r="O11032">
        <v>167.235576923076</v>
      </c>
      <c r="P11032">
        <v>98.780824223543206</v>
      </c>
      <c r="Q11032">
        <v>165.77884615384599</v>
      </c>
      <c r="R11032">
        <v>108.613363838263</v>
      </c>
      <c r="S11032">
        <v>1.34120767256595E-2</v>
      </c>
    </row>
    <row r="11033" spans="1:19" x14ac:dyDescent="0.2">
      <c r="A11033">
        <v>14400072</v>
      </c>
      <c r="B11033">
        <v>44</v>
      </c>
      <c r="C11033">
        <v>8</v>
      </c>
      <c r="D11033">
        <v>2</v>
      </c>
      <c r="E11033">
        <v>17278.967596411199</v>
      </c>
      <c r="F11033">
        <v>49458.676599776598</v>
      </c>
      <c r="G11033">
        <v>80</v>
      </c>
      <c r="H11033" t="s">
        <v>20</v>
      </c>
      <c r="I11033" t="s">
        <v>20</v>
      </c>
      <c r="J11033">
        <v>23.230769230769202</v>
      </c>
      <c r="K11033">
        <v>4.1826812555114801</v>
      </c>
      <c r="L11033">
        <v>22.527972027972002</v>
      </c>
      <c r="M11033">
        <v>4.9286078772417197</v>
      </c>
      <c r="N11033">
        <v>0.14259547935278599</v>
      </c>
      <c r="O11033">
        <v>172.375</v>
      </c>
      <c r="P11033">
        <v>110.36740979216</v>
      </c>
      <c r="Q11033">
        <v>166.285839160839</v>
      </c>
      <c r="R11033">
        <v>111.466266693827</v>
      </c>
      <c r="S11033">
        <v>5.4627835126894203E-2</v>
      </c>
    </row>
    <row r="11034" spans="1:19" x14ac:dyDescent="0.2">
      <c r="A11034">
        <v>14400072</v>
      </c>
      <c r="B11034">
        <v>44</v>
      </c>
      <c r="C11034">
        <v>9</v>
      </c>
      <c r="D11034">
        <v>2</v>
      </c>
      <c r="E11034">
        <v>17548.6812035027</v>
      </c>
      <c r="F11034">
        <v>49459.412023871897</v>
      </c>
      <c r="G11034">
        <v>80</v>
      </c>
      <c r="H11034" t="s">
        <v>20</v>
      </c>
      <c r="I11034" t="s">
        <v>20</v>
      </c>
      <c r="J11034">
        <v>24.240384615384599</v>
      </c>
      <c r="K11034">
        <v>5.7353411680221296</v>
      </c>
      <c r="L11034">
        <v>22.9807860262008</v>
      </c>
      <c r="M11034">
        <v>11.6541717062799</v>
      </c>
      <c r="N11034">
        <v>0.108081348115456</v>
      </c>
      <c r="O11034">
        <v>146.629807692307</v>
      </c>
      <c r="P11034">
        <v>104.807068518785</v>
      </c>
      <c r="Q11034">
        <v>157.70043668122199</v>
      </c>
      <c r="R11034">
        <v>106.613812527474</v>
      </c>
      <c r="S11034">
        <v>-0.103838599581664</v>
      </c>
    </row>
    <row r="11035" spans="1:19" x14ac:dyDescent="0.2">
      <c r="A11035">
        <v>14400072</v>
      </c>
      <c r="B11035">
        <v>44</v>
      </c>
      <c r="C11035">
        <v>10</v>
      </c>
      <c r="D11035">
        <v>2</v>
      </c>
      <c r="E11035">
        <v>17818.3948105942</v>
      </c>
      <c r="F11035">
        <v>49460.147447967298</v>
      </c>
      <c r="G11035">
        <v>80</v>
      </c>
      <c r="H11035" t="s">
        <v>20</v>
      </c>
      <c r="I11035" t="s">
        <v>20</v>
      </c>
      <c r="J11035">
        <v>23.745192307692299</v>
      </c>
      <c r="K11035">
        <v>4.1944876786199599</v>
      </c>
      <c r="L11035">
        <v>22.430346051463999</v>
      </c>
      <c r="M11035">
        <v>4.6726262226249098</v>
      </c>
      <c r="N11035">
        <v>0.28139341637508702</v>
      </c>
      <c r="O11035">
        <v>155.860576923076</v>
      </c>
      <c r="P11035">
        <v>99.128872917132497</v>
      </c>
      <c r="Q11035">
        <v>164.76752440106401</v>
      </c>
      <c r="R11035">
        <v>106.303273992729</v>
      </c>
      <c r="S11035">
        <v>-8.37880823745564E-2</v>
      </c>
    </row>
    <row r="11036" spans="1:19" x14ac:dyDescent="0.2">
      <c r="A11036">
        <v>14400072</v>
      </c>
      <c r="B11036">
        <v>44</v>
      </c>
      <c r="C11036">
        <v>11</v>
      </c>
      <c r="D11036">
        <v>2</v>
      </c>
      <c r="E11036">
        <v>18088.108417685598</v>
      </c>
      <c r="F11036">
        <v>49460.882872062699</v>
      </c>
      <c r="G11036">
        <v>80</v>
      </c>
      <c r="H11036" t="s">
        <v>7844</v>
      </c>
      <c r="I11036" t="s">
        <v>7845</v>
      </c>
      <c r="J11036">
        <v>24.144230769230699</v>
      </c>
      <c r="K11036">
        <v>4.3299455255739501</v>
      </c>
      <c r="L11036">
        <v>22.428321678321598</v>
      </c>
      <c r="M11036">
        <v>4.7553909762586803</v>
      </c>
      <c r="N11036">
        <v>0.36083449278424801</v>
      </c>
      <c r="O11036">
        <v>183.855769230769</v>
      </c>
      <c r="P11036">
        <v>123.254420912226</v>
      </c>
      <c r="Q11036">
        <v>204.26835664335599</v>
      </c>
      <c r="R11036">
        <v>139.764920686995</v>
      </c>
      <c r="S11036">
        <v>-0.14604943294964201</v>
      </c>
    </row>
    <row r="11037" spans="1:19" x14ac:dyDescent="0.2">
      <c r="A11037">
        <v>14400072</v>
      </c>
      <c r="B11037">
        <v>44</v>
      </c>
      <c r="C11037">
        <v>12</v>
      </c>
      <c r="D11037">
        <v>2</v>
      </c>
      <c r="E11037">
        <v>18357.822024777099</v>
      </c>
      <c r="F11037">
        <v>49461.618296157998</v>
      </c>
      <c r="G11037">
        <v>80</v>
      </c>
      <c r="H11037" t="s">
        <v>7846</v>
      </c>
      <c r="I11037" t="s">
        <v>7847</v>
      </c>
      <c r="J11037">
        <v>25.860576923076898</v>
      </c>
      <c r="K11037">
        <v>5.79578623904455</v>
      </c>
      <c r="L11037">
        <v>22.3024475524475</v>
      </c>
      <c r="M11037">
        <v>4.81868387520983</v>
      </c>
      <c r="N11037">
        <v>0.73840273875082196</v>
      </c>
      <c r="O11037">
        <v>165.05288461538399</v>
      </c>
      <c r="P11037">
        <v>113.966518747942</v>
      </c>
      <c r="Q11037">
        <v>162.80681818181799</v>
      </c>
      <c r="R11037">
        <v>111.270948789077</v>
      </c>
      <c r="S11037">
        <v>2.0185560184482799E-2</v>
      </c>
    </row>
    <row r="11038" spans="1:19" x14ac:dyDescent="0.2">
      <c r="A11038">
        <v>14400072</v>
      </c>
      <c r="B11038">
        <v>44</v>
      </c>
      <c r="C11038">
        <v>13</v>
      </c>
      <c r="D11038">
        <v>2</v>
      </c>
      <c r="E11038">
        <v>18627.535631868599</v>
      </c>
      <c r="F11038">
        <v>49462.353720253399</v>
      </c>
      <c r="G11038">
        <v>80</v>
      </c>
      <c r="H11038" t="s">
        <v>7848</v>
      </c>
      <c r="I11038" t="s">
        <v>7849</v>
      </c>
      <c r="J11038">
        <v>23.1490384615384</v>
      </c>
      <c r="K11038">
        <v>4.3833051981420503</v>
      </c>
      <c r="L11038">
        <v>22.340034965034899</v>
      </c>
      <c r="M11038">
        <v>4.8340219104742603</v>
      </c>
      <c r="N11038">
        <v>0.16735619148737399</v>
      </c>
      <c r="O11038">
        <v>154.605769230769</v>
      </c>
      <c r="P11038">
        <v>104.49373539091501</v>
      </c>
      <c r="Q11038">
        <v>149.73951048951</v>
      </c>
      <c r="R11038">
        <v>104.32184588968001</v>
      </c>
      <c r="S11038">
        <v>4.6646593527541302E-2</v>
      </c>
    </row>
    <row r="11039" spans="1:19" x14ac:dyDescent="0.2">
      <c r="A11039">
        <v>14400072</v>
      </c>
      <c r="B11039">
        <v>44</v>
      </c>
      <c r="C11039">
        <v>14</v>
      </c>
      <c r="D11039">
        <v>2</v>
      </c>
      <c r="E11039">
        <v>18897.249238960099</v>
      </c>
      <c r="F11039">
        <v>49463.089144348698</v>
      </c>
      <c r="G11039">
        <v>80</v>
      </c>
      <c r="H11039" t="s">
        <v>7850</v>
      </c>
      <c r="I11039" t="s">
        <v>7851</v>
      </c>
      <c r="J11039">
        <v>26.793269230769202</v>
      </c>
      <c r="K11039">
        <v>8.4643229137984299</v>
      </c>
      <c r="L11039">
        <v>22.2298951048951</v>
      </c>
      <c r="M11039">
        <v>4.8718308317646501</v>
      </c>
      <c r="N11039">
        <v>0.93668566981444201</v>
      </c>
      <c r="O11039">
        <v>122.923076923076</v>
      </c>
      <c r="P11039">
        <v>85.8401009376974</v>
      </c>
      <c r="Q11039">
        <v>149.312062937062</v>
      </c>
      <c r="R11039">
        <v>109.028832691091</v>
      </c>
      <c r="S11039">
        <v>-0.24203676552928999</v>
      </c>
    </row>
    <row r="11040" spans="1:19" x14ac:dyDescent="0.2">
      <c r="A11040">
        <v>14400072</v>
      </c>
      <c r="B11040">
        <v>44</v>
      </c>
      <c r="C11040">
        <v>15</v>
      </c>
      <c r="D11040">
        <v>2</v>
      </c>
      <c r="E11040">
        <v>19166.9628460516</v>
      </c>
      <c r="F11040">
        <v>49463.824568444099</v>
      </c>
      <c r="G11040">
        <v>80</v>
      </c>
      <c r="H11040" t="s">
        <v>19</v>
      </c>
      <c r="I11040" t="s">
        <v>19</v>
      </c>
      <c r="J11040">
        <v>1538.4375</v>
      </c>
      <c r="K11040">
        <v>3922.2290103403302</v>
      </c>
      <c r="L11040">
        <v>22.244755244755201</v>
      </c>
      <c r="M11040">
        <v>4.8962548599293303</v>
      </c>
      <c r="N11040">
        <v>309.66377121494997</v>
      </c>
      <c r="O11040">
        <v>145.504807692307</v>
      </c>
      <c r="P11040">
        <v>106.816296185236</v>
      </c>
      <c r="Q11040">
        <v>136.872377622377</v>
      </c>
      <c r="R11040">
        <v>101.06007771090501</v>
      </c>
      <c r="S11040">
        <v>8.5418795091610003E-2</v>
      </c>
    </row>
    <row r="11041" spans="1:19" x14ac:dyDescent="0.2">
      <c r="A11041">
        <v>14400072</v>
      </c>
      <c r="B11041">
        <v>44</v>
      </c>
      <c r="C11041">
        <v>16</v>
      </c>
      <c r="D11041">
        <v>2</v>
      </c>
      <c r="E11041">
        <v>19436.676453143002</v>
      </c>
      <c r="F11041">
        <v>49464.5599925395</v>
      </c>
      <c r="G11041">
        <v>80</v>
      </c>
      <c r="H11041" t="s">
        <v>20</v>
      </c>
      <c r="I11041" t="s">
        <v>20</v>
      </c>
      <c r="J11041">
        <v>22.745192307692299</v>
      </c>
      <c r="K11041">
        <v>4.1784101643423197</v>
      </c>
      <c r="L11041">
        <v>22.1496763754045</v>
      </c>
      <c r="M11041">
        <v>4.7032755464825602</v>
      </c>
      <c r="N11041">
        <v>0.12661727479121199</v>
      </c>
      <c r="O11041">
        <v>129.13461538461499</v>
      </c>
      <c r="P11041">
        <v>94.247582879871302</v>
      </c>
      <c r="Q11041">
        <v>131.45307443365601</v>
      </c>
      <c r="R11041">
        <v>96.498873504488301</v>
      </c>
      <c r="S11041">
        <v>-2.4025762838917698E-2</v>
      </c>
    </row>
    <row r="11042" spans="1:19" x14ac:dyDescent="0.2">
      <c r="A11042">
        <v>14400072</v>
      </c>
      <c r="B11042">
        <v>44</v>
      </c>
      <c r="C11042">
        <v>1</v>
      </c>
      <c r="D11042">
        <v>3</v>
      </c>
      <c r="E11042">
        <v>15390.2369226755</v>
      </c>
      <c r="F11042">
        <v>49723.242238200502</v>
      </c>
      <c r="G11042">
        <v>80</v>
      </c>
      <c r="H11042" t="s">
        <v>7852</v>
      </c>
      <c r="I11042" t="s">
        <v>7853</v>
      </c>
      <c r="J11042">
        <v>21.3365384615384</v>
      </c>
      <c r="K11042">
        <v>4.7608390035529897</v>
      </c>
      <c r="L11042">
        <v>19.703855619360102</v>
      </c>
      <c r="M11042">
        <v>4.5279273661865398</v>
      </c>
      <c r="N11042">
        <v>0.36058061672340502</v>
      </c>
      <c r="O11042">
        <v>174.58173076923001</v>
      </c>
      <c r="P11042">
        <v>117.520550792373</v>
      </c>
      <c r="Q11042">
        <v>159.963084495488</v>
      </c>
      <c r="R11042">
        <v>110.725118919064</v>
      </c>
      <c r="S11042">
        <v>0.13202646713279401</v>
      </c>
    </row>
    <row r="11043" spans="1:19" x14ac:dyDescent="0.2">
      <c r="A11043">
        <v>14400072</v>
      </c>
      <c r="B11043">
        <v>44</v>
      </c>
      <c r="C11043">
        <v>2</v>
      </c>
      <c r="D11043">
        <v>3</v>
      </c>
      <c r="E11043">
        <v>15659.950529767</v>
      </c>
      <c r="F11043">
        <v>49723.977662295903</v>
      </c>
      <c r="G11043">
        <v>80</v>
      </c>
      <c r="H11043" t="s">
        <v>20</v>
      </c>
      <c r="I11043" t="s">
        <v>20</v>
      </c>
      <c r="J11043">
        <v>19.163461538461501</v>
      </c>
      <c r="K11043">
        <v>4.5204887774423499</v>
      </c>
      <c r="L11043">
        <v>19.880212954747101</v>
      </c>
      <c r="M11043">
        <v>4.6028451473688898</v>
      </c>
      <c r="N11043">
        <v>-0.15571921134372399</v>
      </c>
      <c r="O11043">
        <v>135.610576923076</v>
      </c>
      <c r="P11043">
        <v>91.2894660894559</v>
      </c>
      <c r="Q11043">
        <v>143.68677905944901</v>
      </c>
      <c r="R11043">
        <v>106.368557980695</v>
      </c>
      <c r="S11043">
        <v>-7.5926592309718405E-2</v>
      </c>
    </row>
    <row r="11044" spans="1:19" x14ac:dyDescent="0.2">
      <c r="A11044">
        <v>14400072</v>
      </c>
      <c r="B11044">
        <v>44</v>
      </c>
      <c r="C11044">
        <v>3</v>
      </c>
      <c r="D11044">
        <v>3</v>
      </c>
      <c r="E11044">
        <v>15929.664136858401</v>
      </c>
      <c r="F11044">
        <v>49724.713086391203</v>
      </c>
      <c r="G11044">
        <v>80</v>
      </c>
      <c r="H11044" t="s">
        <v>19</v>
      </c>
      <c r="I11044" t="s">
        <v>19</v>
      </c>
      <c r="J11044">
        <v>2427.51923076923</v>
      </c>
      <c r="K11044">
        <v>6072.3949083295802</v>
      </c>
      <c r="L11044">
        <v>20.7441048034934</v>
      </c>
      <c r="M11044">
        <v>4.8396129899968603</v>
      </c>
      <c r="N11044">
        <v>497.30735307562202</v>
      </c>
      <c r="O11044">
        <v>128.711538461538</v>
      </c>
      <c r="P11044">
        <v>97.293980867357604</v>
      </c>
      <c r="Q11044">
        <v>123.414847161572</v>
      </c>
      <c r="R11044">
        <v>96.817543014977304</v>
      </c>
      <c r="S11044">
        <v>5.47079706324195E-2</v>
      </c>
    </row>
    <row r="11045" spans="1:19" x14ac:dyDescent="0.2">
      <c r="A11045">
        <v>14400072</v>
      </c>
      <c r="B11045">
        <v>44</v>
      </c>
      <c r="C11045">
        <v>4</v>
      </c>
      <c r="D11045">
        <v>3</v>
      </c>
      <c r="E11045">
        <v>16199.377743949901</v>
      </c>
      <c r="F11045">
        <v>49725.448510486603</v>
      </c>
      <c r="G11045">
        <v>80</v>
      </c>
      <c r="H11045" t="s">
        <v>7854</v>
      </c>
      <c r="I11045" t="s">
        <v>7855</v>
      </c>
      <c r="J11045">
        <v>21.298076923076898</v>
      </c>
      <c r="K11045">
        <v>4.4783234493680499</v>
      </c>
      <c r="L11045">
        <v>20.641048034934499</v>
      </c>
      <c r="M11045">
        <v>4.77634918796545</v>
      </c>
      <c r="N11045">
        <v>0.137558805331461</v>
      </c>
      <c r="O11045">
        <v>167.49038461538399</v>
      </c>
      <c r="P11045">
        <v>119.083882458502</v>
      </c>
      <c r="Q11045">
        <v>143.10567685589501</v>
      </c>
      <c r="R11045">
        <v>106.63825400240501</v>
      </c>
      <c r="S11045">
        <v>0.22866754512821699</v>
      </c>
    </row>
    <row r="11046" spans="1:19" x14ac:dyDescent="0.2">
      <c r="A11046">
        <v>14400072</v>
      </c>
      <c r="B11046">
        <v>44</v>
      </c>
      <c r="C11046">
        <v>5</v>
      </c>
      <c r="D11046">
        <v>3</v>
      </c>
      <c r="E11046">
        <v>16469.091351041399</v>
      </c>
      <c r="F11046">
        <v>49726.183934581997</v>
      </c>
      <c r="G11046">
        <v>80</v>
      </c>
      <c r="H11046" t="s">
        <v>20</v>
      </c>
      <c r="I11046" t="s">
        <v>20</v>
      </c>
      <c r="J11046">
        <v>19.596153846153801</v>
      </c>
      <c r="K11046">
        <v>4.14176483836677</v>
      </c>
      <c r="L11046">
        <v>19.756118881118802</v>
      </c>
      <c r="M11046">
        <v>4.4778941463445996</v>
      </c>
      <c r="N11046">
        <v>-3.5723272979915302E-2</v>
      </c>
      <c r="O11046">
        <v>144.668269230769</v>
      </c>
      <c r="P11046">
        <v>107.39632994411799</v>
      </c>
      <c r="Q11046">
        <v>156.50437062936999</v>
      </c>
      <c r="R11046">
        <v>103.896700892867</v>
      </c>
      <c r="S11046">
        <v>-0.11392182135606101</v>
      </c>
    </row>
    <row r="11047" spans="1:19" x14ac:dyDescent="0.2">
      <c r="A11047">
        <v>14400072</v>
      </c>
      <c r="B11047">
        <v>44</v>
      </c>
      <c r="C11047">
        <v>6</v>
      </c>
      <c r="D11047">
        <v>3</v>
      </c>
      <c r="E11047">
        <v>16738.8049581329</v>
      </c>
      <c r="F11047">
        <v>49726.919358677304</v>
      </c>
      <c r="G11047">
        <v>80</v>
      </c>
      <c r="H11047" t="s">
        <v>53</v>
      </c>
      <c r="I11047" t="s">
        <v>53</v>
      </c>
      <c r="J11047">
        <v>20.293269230769202</v>
      </c>
      <c r="K11047">
        <v>6.6053265863339501</v>
      </c>
      <c r="L11047">
        <v>19.372377622377599</v>
      </c>
      <c r="M11047">
        <v>4.3888135705110596</v>
      </c>
      <c r="N11047">
        <v>0.20982700531623899</v>
      </c>
      <c r="O11047">
        <v>161.63461538461499</v>
      </c>
      <c r="P11047">
        <v>113.57825645886901</v>
      </c>
      <c r="Q11047">
        <v>163.47639860139799</v>
      </c>
      <c r="R11047">
        <v>106.89065945786599</v>
      </c>
      <c r="S11047">
        <v>-1.7230534698957502E-2</v>
      </c>
    </row>
    <row r="11048" spans="1:19" x14ac:dyDescent="0.2">
      <c r="A11048">
        <v>14400072</v>
      </c>
      <c r="B11048">
        <v>44</v>
      </c>
      <c r="C11048">
        <v>7</v>
      </c>
      <c r="D11048">
        <v>3</v>
      </c>
      <c r="E11048">
        <v>17008.5185652244</v>
      </c>
      <c r="F11048">
        <v>49727.654782772697</v>
      </c>
      <c r="G11048">
        <v>80</v>
      </c>
      <c r="H11048" t="s">
        <v>20</v>
      </c>
      <c r="I11048" t="s">
        <v>20</v>
      </c>
      <c r="J11048">
        <v>20.451923076922998</v>
      </c>
      <c r="K11048">
        <v>4.59280333300058</v>
      </c>
      <c r="L11048">
        <v>19.573426573426499</v>
      </c>
      <c r="M11048">
        <v>4.3930404439875801</v>
      </c>
      <c r="N11048">
        <v>0.19997459952794899</v>
      </c>
      <c r="O11048">
        <v>154.32211538461499</v>
      </c>
      <c r="P11048">
        <v>114.53697375548001</v>
      </c>
      <c r="Q11048">
        <v>165.67045454545399</v>
      </c>
      <c r="R11048">
        <v>108.294061759548</v>
      </c>
      <c r="S11048">
        <v>-0.104791887721753</v>
      </c>
    </row>
    <row r="11049" spans="1:19" x14ac:dyDescent="0.2">
      <c r="A11049">
        <v>14400072</v>
      </c>
      <c r="B11049">
        <v>44</v>
      </c>
      <c r="C11049">
        <v>8</v>
      </c>
      <c r="D11049">
        <v>3</v>
      </c>
      <c r="E11049">
        <v>17278.232172315798</v>
      </c>
      <c r="F11049">
        <v>49728.390206868004</v>
      </c>
      <c r="G11049">
        <v>80</v>
      </c>
      <c r="H11049" t="s">
        <v>7856</v>
      </c>
      <c r="I11049" t="s">
        <v>7857</v>
      </c>
      <c r="J11049">
        <v>20.1538461538461</v>
      </c>
      <c r="K11049">
        <v>4.7913568633233696</v>
      </c>
      <c r="L11049">
        <v>19.612762237762201</v>
      </c>
      <c r="M11049">
        <v>4.3898179302736002</v>
      </c>
      <c r="N11049">
        <v>0.123258851432636</v>
      </c>
      <c r="O11049">
        <v>143.548076923076</v>
      </c>
      <c r="P11049">
        <v>108.081644692235</v>
      </c>
      <c r="Q11049">
        <v>164.31643356643301</v>
      </c>
      <c r="R11049">
        <v>114.56175027051</v>
      </c>
      <c r="S11049">
        <v>-0.18128525964658401</v>
      </c>
    </row>
    <row r="11050" spans="1:19" x14ac:dyDescent="0.2">
      <c r="A11050">
        <v>14400072</v>
      </c>
      <c r="B11050">
        <v>44</v>
      </c>
      <c r="C11050">
        <v>9</v>
      </c>
      <c r="D11050">
        <v>3</v>
      </c>
      <c r="E11050">
        <v>17547.945779407299</v>
      </c>
      <c r="F11050">
        <v>49729.125630963397</v>
      </c>
      <c r="G11050">
        <v>80</v>
      </c>
      <c r="H11050" t="s">
        <v>7858</v>
      </c>
      <c r="I11050" t="s">
        <v>7859</v>
      </c>
      <c r="J11050">
        <v>22.865384615384599</v>
      </c>
      <c r="K11050">
        <v>6.3866713557155199</v>
      </c>
      <c r="L11050">
        <v>20.368006993006901</v>
      </c>
      <c r="M11050">
        <v>11.7141832124828</v>
      </c>
      <c r="N11050">
        <v>0.213192638110386</v>
      </c>
      <c r="O11050">
        <v>118.87019230769199</v>
      </c>
      <c r="P11050">
        <v>88.058806159694797</v>
      </c>
      <c r="Q11050">
        <v>150.81031468531401</v>
      </c>
      <c r="R11050">
        <v>108.80246840660099</v>
      </c>
      <c r="S11050">
        <v>-0.29356064109005497</v>
      </c>
    </row>
    <row r="11051" spans="1:19" x14ac:dyDescent="0.2">
      <c r="A11051">
        <v>14400072</v>
      </c>
      <c r="B11051">
        <v>44</v>
      </c>
      <c r="C11051">
        <v>10</v>
      </c>
      <c r="D11051">
        <v>3</v>
      </c>
      <c r="E11051">
        <v>17817.659386498799</v>
      </c>
      <c r="F11051">
        <v>49729.861055058798</v>
      </c>
      <c r="G11051">
        <v>80</v>
      </c>
      <c r="H11051" t="s">
        <v>7860</v>
      </c>
      <c r="I11051" t="s">
        <v>7861</v>
      </c>
      <c r="J11051">
        <v>19.663461538461501</v>
      </c>
      <c r="K11051">
        <v>3.96647144324261</v>
      </c>
      <c r="L11051">
        <v>19.705412599822498</v>
      </c>
      <c r="M11051">
        <v>4.3953065415991004</v>
      </c>
      <c r="N11051">
        <v>-9.5445132128906297E-3</v>
      </c>
      <c r="O11051">
        <v>153.47596153846101</v>
      </c>
      <c r="P11051">
        <v>108.541596949308</v>
      </c>
      <c r="Q11051">
        <v>176.60159716060301</v>
      </c>
      <c r="R11051">
        <v>125.91268265417899</v>
      </c>
      <c r="S11051">
        <v>-0.183664068898099</v>
      </c>
    </row>
    <row r="11052" spans="1:19" x14ac:dyDescent="0.2">
      <c r="A11052">
        <v>14400072</v>
      </c>
      <c r="B11052">
        <v>44</v>
      </c>
      <c r="C11052">
        <v>11</v>
      </c>
      <c r="D11052">
        <v>3</v>
      </c>
      <c r="E11052">
        <v>18087.372993590299</v>
      </c>
      <c r="F11052">
        <v>49730.596479154097</v>
      </c>
      <c r="G11052">
        <v>80</v>
      </c>
      <c r="H11052" t="s">
        <v>56</v>
      </c>
      <c r="I11052" t="s">
        <v>57</v>
      </c>
      <c r="J11052">
        <v>21.1538461538461</v>
      </c>
      <c r="K11052">
        <v>4.8223622338842196</v>
      </c>
      <c r="L11052">
        <v>19.786026200873302</v>
      </c>
      <c r="M11052">
        <v>4.4716063386910303</v>
      </c>
      <c r="N11052">
        <v>0.30589006486049303</v>
      </c>
      <c r="O11052">
        <v>1199.5961538461499</v>
      </c>
      <c r="P11052">
        <v>403.06393888731901</v>
      </c>
      <c r="Q11052">
        <v>221.30305676855801</v>
      </c>
      <c r="R11052">
        <v>154.02549508039499</v>
      </c>
      <c r="S11052">
        <v>6.3515010717346598</v>
      </c>
    </row>
    <row r="11053" spans="1:19" x14ac:dyDescent="0.2">
      <c r="A11053">
        <v>14400072</v>
      </c>
      <c r="B11053">
        <v>44</v>
      </c>
      <c r="C11053">
        <v>12</v>
      </c>
      <c r="D11053">
        <v>3</v>
      </c>
      <c r="E11053">
        <v>18357.0866006818</v>
      </c>
      <c r="F11053">
        <v>49731.331903249498</v>
      </c>
      <c r="G11053">
        <v>80</v>
      </c>
      <c r="H11053" t="s">
        <v>7862</v>
      </c>
      <c r="I11053" t="s">
        <v>7863</v>
      </c>
      <c r="J11053">
        <v>22.177884615384599</v>
      </c>
      <c r="K11053">
        <v>4.9915400878110603</v>
      </c>
      <c r="L11053">
        <v>19.867132867132799</v>
      </c>
      <c r="M11053">
        <v>4.4174443806880204</v>
      </c>
      <c r="N11053">
        <v>0.52309696492247504</v>
      </c>
      <c r="O11053">
        <v>135.09134615384599</v>
      </c>
      <c r="P11053">
        <v>97.318353090195004</v>
      </c>
      <c r="Q11053">
        <v>172.77097902097901</v>
      </c>
      <c r="R11053">
        <v>125.60869974444</v>
      </c>
      <c r="S11053">
        <v>-0.29997629896491701</v>
      </c>
    </row>
    <row r="11054" spans="1:19" x14ac:dyDescent="0.2">
      <c r="A11054">
        <v>14400072</v>
      </c>
      <c r="B11054">
        <v>44</v>
      </c>
      <c r="C11054">
        <v>13</v>
      </c>
      <c r="D11054">
        <v>3</v>
      </c>
      <c r="E11054">
        <v>18626.800207773202</v>
      </c>
      <c r="F11054">
        <v>49732.067327344899</v>
      </c>
      <c r="G11054">
        <v>80</v>
      </c>
      <c r="H11054" t="s">
        <v>53</v>
      </c>
      <c r="I11054" t="s">
        <v>53</v>
      </c>
      <c r="J11054">
        <v>22.355769230769202</v>
      </c>
      <c r="K11054">
        <v>13.0427686044728</v>
      </c>
      <c r="L11054">
        <v>19.864510489510401</v>
      </c>
      <c r="M11054">
        <v>4.3196168979430096</v>
      </c>
      <c r="N11054">
        <v>0.57673140931666</v>
      </c>
      <c r="O11054">
        <v>152.69711538461499</v>
      </c>
      <c r="P11054">
        <v>97.523417263526596</v>
      </c>
      <c r="Q11054">
        <v>152.42919580419499</v>
      </c>
      <c r="R11054">
        <v>105.397707778431</v>
      </c>
      <c r="S11054">
        <v>2.54198678573538E-3</v>
      </c>
    </row>
    <row r="11055" spans="1:19" x14ac:dyDescent="0.2">
      <c r="A11055">
        <v>14400072</v>
      </c>
      <c r="B11055">
        <v>44</v>
      </c>
      <c r="C11055">
        <v>14</v>
      </c>
      <c r="D11055">
        <v>3</v>
      </c>
      <c r="E11055">
        <v>18896.513814864698</v>
      </c>
      <c r="F11055">
        <v>49732.802751440198</v>
      </c>
      <c r="G11055">
        <v>80</v>
      </c>
      <c r="H11055" t="s">
        <v>19</v>
      </c>
      <c r="I11055" t="s">
        <v>19</v>
      </c>
      <c r="J11055">
        <v>2299.6105769230699</v>
      </c>
      <c r="K11055">
        <v>5905.3234073558597</v>
      </c>
      <c r="L11055">
        <v>20.080419580419498</v>
      </c>
      <c r="M11055">
        <v>4.5571930193443198</v>
      </c>
      <c r="N11055">
        <v>500.204873409252</v>
      </c>
      <c r="O11055">
        <v>140.360576923076</v>
      </c>
      <c r="P11055">
        <v>95.563409193007701</v>
      </c>
      <c r="Q11055">
        <v>149.31031468531401</v>
      </c>
      <c r="R11055">
        <v>105.23064427725301</v>
      </c>
      <c r="S11055">
        <v>-8.5048778554065299E-2</v>
      </c>
    </row>
    <row r="11056" spans="1:19" x14ac:dyDescent="0.2">
      <c r="A11056">
        <v>14400072</v>
      </c>
      <c r="B11056">
        <v>44</v>
      </c>
      <c r="C11056">
        <v>15</v>
      </c>
      <c r="D11056">
        <v>3</v>
      </c>
      <c r="E11056">
        <v>19166.227421956199</v>
      </c>
      <c r="F11056">
        <v>49733.538175535599</v>
      </c>
      <c r="G11056">
        <v>80</v>
      </c>
      <c r="H11056" t="s">
        <v>20</v>
      </c>
      <c r="I11056" t="s">
        <v>20</v>
      </c>
      <c r="J11056">
        <v>19.9615384615384</v>
      </c>
      <c r="K11056">
        <v>4.0606533126387099</v>
      </c>
      <c r="L11056">
        <v>19.887237762237699</v>
      </c>
      <c r="M11056">
        <v>4.3952904777760198</v>
      </c>
      <c r="N11056">
        <v>1.6904616356162201E-2</v>
      </c>
      <c r="O11056">
        <v>141.543269230769</v>
      </c>
      <c r="P11056">
        <v>105.231283978547</v>
      </c>
      <c r="Q11056">
        <v>137.24650349650301</v>
      </c>
      <c r="R11056">
        <v>102.36090035429</v>
      </c>
      <c r="S11056">
        <v>4.1976630914673699E-2</v>
      </c>
    </row>
    <row r="11057" spans="1:19" x14ac:dyDescent="0.2">
      <c r="A11057">
        <v>14400072</v>
      </c>
      <c r="B11057">
        <v>44</v>
      </c>
      <c r="C11057">
        <v>16</v>
      </c>
      <c r="D11057">
        <v>3</v>
      </c>
      <c r="E11057">
        <v>19435.941029047699</v>
      </c>
      <c r="F11057">
        <v>49734.273599631</v>
      </c>
      <c r="G11057">
        <v>80</v>
      </c>
      <c r="H11057" t="s">
        <v>7864</v>
      </c>
      <c r="I11057" t="s">
        <v>7865</v>
      </c>
      <c r="J11057">
        <v>19.629807692307601</v>
      </c>
      <c r="K11057">
        <v>4.3425971449142899</v>
      </c>
      <c r="L11057">
        <v>19.7475728155339</v>
      </c>
      <c r="M11057">
        <v>4.31836249365137</v>
      </c>
      <c r="N11057">
        <v>-2.7270782246608501E-2</v>
      </c>
      <c r="O11057">
        <v>122.20192307692299</v>
      </c>
      <c r="P11057">
        <v>88.984212062038097</v>
      </c>
      <c r="Q11057">
        <v>128.48867313915801</v>
      </c>
      <c r="R11057">
        <v>94.286225221525498</v>
      </c>
      <c r="S11057">
        <v>-6.6677290849907006E-2</v>
      </c>
    </row>
    <row r="11058" spans="1:19" x14ac:dyDescent="0.2">
      <c r="A11058">
        <v>14400072</v>
      </c>
      <c r="B11058">
        <v>44</v>
      </c>
      <c r="C11058">
        <v>1</v>
      </c>
      <c r="D11058">
        <v>4</v>
      </c>
      <c r="E11058">
        <v>15389.501498580101</v>
      </c>
      <c r="F11058">
        <v>49992.955845292003</v>
      </c>
      <c r="G11058">
        <v>80</v>
      </c>
      <c r="H11058" t="s">
        <v>7834</v>
      </c>
      <c r="I11058" t="s">
        <v>7835</v>
      </c>
      <c r="J11058">
        <v>19.673076923076898</v>
      </c>
      <c r="K11058">
        <v>4.8316709716927297</v>
      </c>
      <c r="L11058">
        <v>19.570735650767901</v>
      </c>
      <c r="M11058">
        <v>4.7874009932800696</v>
      </c>
      <c r="N11058">
        <v>2.1377209148051399E-2</v>
      </c>
      <c r="O11058">
        <v>183.36538461538399</v>
      </c>
      <c r="P11058">
        <v>125.497361119383</v>
      </c>
      <c r="Q11058">
        <v>156.13985448666099</v>
      </c>
      <c r="R11058">
        <v>111.842751102927</v>
      </c>
      <c r="S11058">
        <v>0.24342686370141101</v>
      </c>
    </row>
    <row r="11059" spans="1:19" x14ac:dyDescent="0.2">
      <c r="A11059">
        <v>14400072</v>
      </c>
      <c r="B11059">
        <v>44</v>
      </c>
      <c r="C11059">
        <v>2</v>
      </c>
      <c r="D11059">
        <v>4</v>
      </c>
      <c r="E11059">
        <v>15659.215105671599</v>
      </c>
      <c r="F11059">
        <v>49993.691269387302</v>
      </c>
      <c r="G11059">
        <v>80</v>
      </c>
      <c r="H11059" t="s">
        <v>20</v>
      </c>
      <c r="I11059" t="s">
        <v>20</v>
      </c>
      <c r="J11059">
        <v>18.725961538461501</v>
      </c>
      <c r="K11059">
        <v>4.2918638409541696</v>
      </c>
      <c r="L11059">
        <v>19.683566433566401</v>
      </c>
      <c r="M11059">
        <v>4.5572745053282899</v>
      </c>
      <c r="N11059">
        <v>-0.21012666539732799</v>
      </c>
      <c r="O11059">
        <v>127.899038461538</v>
      </c>
      <c r="P11059">
        <v>95.979687349411705</v>
      </c>
      <c r="Q11059">
        <v>137.07692307692301</v>
      </c>
      <c r="R11059">
        <v>104.371040106488</v>
      </c>
      <c r="S11059">
        <v>-8.7935164831360699E-2</v>
      </c>
    </row>
    <row r="11060" spans="1:19" x14ac:dyDescent="0.2">
      <c r="A11060">
        <v>14400072</v>
      </c>
      <c r="B11060">
        <v>44</v>
      </c>
      <c r="C11060">
        <v>3</v>
      </c>
      <c r="D11060">
        <v>4</v>
      </c>
      <c r="E11060">
        <v>15928.9287127631</v>
      </c>
      <c r="F11060">
        <v>49994.426693482703</v>
      </c>
      <c r="G11060">
        <v>80</v>
      </c>
      <c r="H11060" t="s">
        <v>53</v>
      </c>
      <c r="I11060" t="s">
        <v>53</v>
      </c>
      <c r="J11060">
        <v>22.7740384615384</v>
      </c>
      <c r="K11060">
        <v>14.734571430119299</v>
      </c>
      <c r="L11060">
        <v>19.842657342657301</v>
      </c>
      <c r="M11060">
        <v>4.6956011182389501</v>
      </c>
      <c r="N11060">
        <v>0.62428239645289596</v>
      </c>
      <c r="O11060">
        <v>123.70673076923001</v>
      </c>
      <c r="P11060">
        <v>94.1206036509531</v>
      </c>
      <c r="Q11060">
        <v>134.742132867132</v>
      </c>
      <c r="R11060">
        <v>101.95284170201001</v>
      </c>
      <c r="S11060">
        <v>-0.108240260042545</v>
      </c>
    </row>
    <row r="11061" spans="1:19" x14ac:dyDescent="0.2">
      <c r="A11061">
        <v>14400072</v>
      </c>
      <c r="B11061">
        <v>44</v>
      </c>
      <c r="C11061">
        <v>4</v>
      </c>
      <c r="D11061">
        <v>4</v>
      </c>
      <c r="E11061">
        <v>16198.6423198545</v>
      </c>
      <c r="F11061">
        <v>49995.162117578097</v>
      </c>
      <c r="G11061">
        <v>80</v>
      </c>
      <c r="H11061" t="s">
        <v>19</v>
      </c>
      <c r="I11061" t="s">
        <v>19</v>
      </c>
      <c r="J11061">
        <v>2659.7788461538398</v>
      </c>
      <c r="K11061">
        <v>6278.6645604483001</v>
      </c>
      <c r="L11061">
        <v>20.690559440559401</v>
      </c>
      <c r="M11061">
        <v>4.9814742497590201</v>
      </c>
      <c r="N11061">
        <v>529.780573861432</v>
      </c>
      <c r="O11061">
        <v>179.30769230769201</v>
      </c>
      <c r="P11061">
        <v>117.543124404086</v>
      </c>
      <c r="Q11061">
        <v>163.01835664335599</v>
      </c>
      <c r="R11061">
        <v>111.472199388278</v>
      </c>
      <c r="S11061">
        <v>0.146129131332529</v>
      </c>
    </row>
    <row r="11062" spans="1:19" x14ac:dyDescent="0.2">
      <c r="A11062">
        <v>14400072</v>
      </c>
      <c r="B11062">
        <v>44</v>
      </c>
      <c r="C11062">
        <v>5</v>
      </c>
      <c r="D11062">
        <v>4</v>
      </c>
      <c r="E11062">
        <v>16468.355926945998</v>
      </c>
      <c r="F11062">
        <v>49995.897541673403</v>
      </c>
      <c r="G11062">
        <v>80</v>
      </c>
      <c r="H11062" t="s">
        <v>7866</v>
      </c>
      <c r="I11062" t="s">
        <v>7867</v>
      </c>
      <c r="J11062">
        <v>21.495192307692299</v>
      </c>
      <c r="K11062">
        <v>4.6285044894837899</v>
      </c>
      <c r="L11062">
        <v>20.890734265734199</v>
      </c>
      <c r="M11062">
        <v>5.4824371353779604</v>
      </c>
      <c r="N11062">
        <v>0.110253529047783</v>
      </c>
      <c r="O11062">
        <v>165.57211538461499</v>
      </c>
      <c r="P11062">
        <v>118.961914523361</v>
      </c>
      <c r="Q11062">
        <v>161.06031468531401</v>
      </c>
      <c r="R11062">
        <v>106.047541943924</v>
      </c>
      <c r="S11062">
        <v>4.2545075695261302E-2</v>
      </c>
    </row>
    <row r="11063" spans="1:19" x14ac:dyDescent="0.2">
      <c r="A11063">
        <v>14400072</v>
      </c>
      <c r="B11063">
        <v>44</v>
      </c>
      <c r="C11063">
        <v>6</v>
      </c>
      <c r="D11063">
        <v>4</v>
      </c>
      <c r="E11063">
        <v>16738.069534037499</v>
      </c>
      <c r="F11063">
        <v>49996.632965768797</v>
      </c>
      <c r="G11063">
        <v>80</v>
      </c>
      <c r="H11063" t="s">
        <v>7828</v>
      </c>
      <c r="I11063" t="s">
        <v>7829</v>
      </c>
      <c r="J11063">
        <v>20.826923076922998</v>
      </c>
      <c r="K11063">
        <v>4.9252924702153198</v>
      </c>
      <c r="L11063">
        <v>22.438811188811101</v>
      </c>
      <c r="M11063">
        <v>7.3724418808172798</v>
      </c>
      <c r="N11063">
        <v>-0.21863693711606699</v>
      </c>
      <c r="O11063">
        <v>165.336538461538</v>
      </c>
      <c r="P11063">
        <v>105.237790318376</v>
      </c>
      <c r="Q11063">
        <v>160.47465034965001</v>
      </c>
      <c r="R11063">
        <v>110.420260698749</v>
      </c>
      <c r="S11063">
        <v>4.4030761031731099E-2</v>
      </c>
    </row>
    <row r="11064" spans="1:19" x14ac:dyDescent="0.2">
      <c r="A11064">
        <v>14400072</v>
      </c>
      <c r="B11064">
        <v>44</v>
      </c>
      <c r="C11064">
        <v>7</v>
      </c>
      <c r="D11064">
        <v>4</v>
      </c>
      <c r="E11064">
        <v>17007.783141128999</v>
      </c>
      <c r="F11064">
        <v>49997.368389864198</v>
      </c>
      <c r="G11064">
        <v>80</v>
      </c>
      <c r="H11064" t="s">
        <v>20</v>
      </c>
      <c r="I11064" t="s">
        <v>20</v>
      </c>
      <c r="J11064">
        <v>26.004807692307601</v>
      </c>
      <c r="K11064">
        <v>6.6459195087560197</v>
      </c>
      <c r="L11064">
        <v>27.895104895104801</v>
      </c>
      <c r="M11064">
        <v>13.4943465431031</v>
      </c>
      <c r="N11064">
        <v>-0.140080677249489</v>
      </c>
      <c r="O11064">
        <v>162</v>
      </c>
      <c r="P11064">
        <v>115.74491183367201</v>
      </c>
      <c r="Q11064">
        <v>152.58916083916</v>
      </c>
      <c r="R11064">
        <v>106.07245719893</v>
      </c>
      <c r="S11064">
        <v>8.8720855624093903E-2</v>
      </c>
    </row>
    <row r="11065" spans="1:19" x14ac:dyDescent="0.2">
      <c r="A11065">
        <v>14400072</v>
      </c>
      <c r="B11065">
        <v>44</v>
      </c>
      <c r="C11065">
        <v>8</v>
      </c>
      <c r="D11065">
        <v>4</v>
      </c>
      <c r="E11065">
        <v>17277.496748220499</v>
      </c>
      <c r="F11065">
        <v>49998.103813959497</v>
      </c>
      <c r="G11065">
        <v>80</v>
      </c>
      <c r="H11065" t="s">
        <v>20</v>
      </c>
      <c r="I11065" t="s">
        <v>20</v>
      </c>
      <c r="J11065">
        <v>19.740384615384599</v>
      </c>
      <c r="K11065">
        <v>4.0973612341164403</v>
      </c>
      <c r="L11065">
        <v>22.098776223776198</v>
      </c>
      <c r="M11065">
        <v>6.8479897442487996</v>
      </c>
      <c r="N11065">
        <v>-0.34439181372493599</v>
      </c>
      <c r="O11065">
        <v>166.09134615384599</v>
      </c>
      <c r="P11065">
        <v>102.882290479662</v>
      </c>
      <c r="Q11065">
        <v>156.12062937062899</v>
      </c>
      <c r="R11065">
        <v>109.67789519000701</v>
      </c>
      <c r="S11065">
        <v>9.0909082144067593E-2</v>
      </c>
    </row>
    <row r="11066" spans="1:19" x14ac:dyDescent="0.2">
      <c r="A11066">
        <v>14400072</v>
      </c>
      <c r="B11066">
        <v>44</v>
      </c>
      <c r="C11066">
        <v>9</v>
      </c>
      <c r="D11066">
        <v>4</v>
      </c>
      <c r="E11066">
        <v>17547.210355311901</v>
      </c>
      <c r="F11066">
        <v>49998.839238054898</v>
      </c>
      <c r="G11066">
        <v>80</v>
      </c>
      <c r="H11066" t="s">
        <v>20</v>
      </c>
      <c r="I11066" t="s">
        <v>20</v>
      </c>
      <c r="J11066">
        <v>19.471153846153801</v>
      </c>
      <c r="K11066">
        <v>4.1160023799453702</v>
      </c>
      <c r="L11066">
        <v>19.5541958041958</v>
      </c>
      <c r="M11066">
        <v>4.5654371817999397</v>
      </c>
      <c r="N11066">
        <v>-1.8189267475413301E-2</v>
      </c>
      <c r="O11066">
        <v>171.19711538461499</v>
      </c>
      <c r="P11066">
        <v>120.46338651921999</v>
      </c>
      <c r="Q11066">
        <v>156.84615384615299</v>
      </c>
      <c r="R11066">
        <v>109.002152906967</v>
      </c>
      <c r="S11066">
        <v>0.13165759717342401</v>
      </c>
    </row>
    <row r="11067" spans="1:19" x14ac:dyDescent="0.2">
      <c r="A11067">
        <v>14400072</v>
      </c>
      <c r="B11067">
        <v>44</v>
      </c>
      <c r="C11067">
        <v>10</v>
      </c>
      <c r="D11067">
        <v>4</v>
      </c>
      <c r="E11067">
        <v>17816.923962403402</v>
      </c>
      <c r="F11067">
        <v>49999.574662150197</v>
      </c>
      <c r="G11067">
        <v>80</v>
      </c>
      <c r="H11067" t="s">
        <v>20</v>
      </c>
      <c r="I11067" t="s">
        <v>20</v>
      </c>
      <c r="J11067">
        <v>19.096153846153801</v>
      </c>
      <c r="K11067">
        <v>4.3644526284016498</v>
      </c>
      <c r="L11067">
        <v>19.292576419213901</v>
      </c>
      <c r="M11067">
        <v>4.3512771702936899</v>
      </c>
      <c r="N11067">
        <v>-4.5141360886203401E-2</v>
      </c>
      <c r="O11067">
        <v>168.39423076923001</v>
      </c>
      <c r="P11067">
        <v>111.55504145670901</v>
      </c>
      <c r="Q11067">
        <v>162.39737991266301</v>
      </c>
      <c r="R11067">
        <v>108.17705926091899</v>
      </c>
      <c r="S11067">
        <v>5.5435513754379599E-2</v>
      </c>
    </row>
    <row r="11068" spans="1:19" x14ac:dyDescent="0.2">
      <c r="A11068">
        <v>14400072</v>
      </c>
      <c r="B11068">
        <v>44</v>
      </c>
      <c r="C11068">
        <v>11</v>
      </c>
      <c r="D11068">
        <v>4</v>
      </c>
      <c r="E11068">
        <v>18086.637569494898</v>
      </c>
      <c r="F11068">
        <v>50000.310086245598</v>
      </c>
      <c r="G11068">
        <v>80</v>
      </c>
      <c r="H11068" t="s">
        <v>20</v>
      </c>
      <c r="I11068" t="s">
        <v>20</v>
      </c>
      <c r="J11068">
        <v>19.442307692307601</v>
      </c>
      <c r="K11068">
        <v>4.3936731677863099</v>
      </c>
      <c r="L11068">
        <v>19.655021834061099</v>
      </c>
      <c r="M11068">
        <v>4.4739648237402001</v>
      </c>
      <c r="N11068">
        <v>-4.7544884712708402E-2</v>
      </c>
      <c r="O11068">
        <v>162.548076923076</v>
      </c>
      <c r="P11068">
        <v>116.606041191936</v>
      </c>
      <c r="Q11068">
        <v>171.218340611353</v>
      </c>
      <c r="R11068">
        <v>121.85611607985599</v>
      </c>
      <c r="S11068">
        <v>-7.1151649725934699E-2</v>
      </c>
    </row>
    <row r="11069" spans="1:19" x14ac:dyDescent="0.2">
      <c r="A11069">
        <v>14400072</v>
      </c>
      <c r="B11069">
        <v>44</v>
      </c>
      <c r="C11069">
        <v>12</v>
      </c>
      <c r="D11069">
        <v>4</v>
      </c>
      <c r="E11069">
        <v>18356.351176586399</v>
      </c>
      <c r="F11069">
        <v>50001.045510340999</v>
      </c>
      <c r="G11069">
        <v>80</v>
      </c>
      <c r="H11069" t="s">
        <v>20</v>
      </c>
      <c r="I11069" t="s">
        <v>20</v>
      </c>
      <c r="J11069">
        <v>19.245192307692299</v>
      </c>
      <c r="K11069">
        <v>4.7314898411455797</v>
      </c>
      <c r="L11069">
        <v>19.991258741258701</v>
      </c>
      <c r="M11069">
        <v>4.5288423576986103</v>
      </c>
      <c r="N11069">
        <v>-0.164736675432782</v>
      </c>
      <c r="O11069">
        <v>153.57211538461499</v>
      </c>
      <c r="P11069">
        <v>111.795807129243</v>
      </c>
      <c r="Q11069">
        <v>153.24125874125801</v>
      </c>
      <c r="R11069">
        <v>103.339498421851</v>
      </c>
      <c r="S11069">
        <v>3.2016474669348499E-3</v>
      </c>
    </row>
    <row r="11070" spans="1:19" x14ac:dyDescent="0.2">
      <c r="A11070">
        <v>14400072</v>
      </c>
      <c r="B11070">
        <v>44</v>
      </c>
      <c r="C11070">
        <v>13</v>
      </c>
      <c r="D11070">
        <v>4</v>
      </c>
      <c r="E11070">
        <v>18626.064783677899</v>
      </c>
      <c r="F11070">
        <v>50001.780934436298</v>
      </c>
      <c r="G11070">
        <v>80</v>
      </c>
      <c r="H11070" t="s">
        <v>19</v>
      </c>
      <c r="I11070" t="s">
        <v>19</v>
      </c>
      <c r="J11070">
        <v>2239.3076923076901</v>
      </c>
      <c r="K11070">
        <v>5747.9429582659604</v>
      </c>
      <c r="L11070">
        <v>20.119755244755201</v>
      </c>
      <c r="M11070">
        <v>4.5427835583018199</v>
      </c>
      <c r="N11070">
        <v>488.50840208035498</v>
      </c>
      <c r="O11070">
        <v>148.51923076923001</v>
      </c>
      <c r="P11070">
        <v>105.275963431029</v>
      </c>
      <c r="Q11070">
        <v>152.49912587412501</v>
      </c>
      <c r="R11070">
        <v>105.66803804826699</v>
      </c>
      <c r="S11070">
        <v>-3.7664133624560399E-2</v>
      </c>
    </row>
    <row r="11071" spans="1:19" x14ac:dyDescent="0.2">
      <c r="A11071">
        <v>14400072</v>
      </c>
      <c r="B11071">
        <v>44</v>
      </c>
      <c r="C11071">
        <v>14</v>
      </c>
      <c r="D11071">
        <v>4</v>
      </c>
      <c r="E11071">
        <v>18895.778390769301</v>
      </c>
      <c r="F11071">
        <v>50002.516358531699</v>
      </c>
      <c r="G11071">
        <v>80</v>
      </c>
      <c r="H11071" t="s">
        <v>20</v>
      </c>
      <c r="I11071" t="s">
        <v>20</v>
      </c>
      <c r="J11071">
        <v>19.221153846153801</v>
      </c>
      <c r="K11071">
        <v>4.2853882571819399</v>
      </c>
      <c r="L11071">
        <v>20.3243006993007</v>
      </c>
      <c r="M11071">
        <v>4.6830191348394203</v>
      </c>
      <c r="N11071">
        <v>-0.23556317439319499</v>
      </c>
      <c r="O11071">
        <v>142.50961538461499</v>
      </c>
      <c r="P11071">
        <v>103.11657846194301</v>
      </c>
      <c r="Q11071">
        <v>141.173076923076</v>
      </c>
      <c r="R11071">
        <v>100.258772399127</v>
      </c>
      <c r="S11071">
        <v>1.3330887956793699E-2</v>
      </c>
    </row>
    <row r="11072" spans="1:19" x14ac:dyDescent="0.2">
      <c r="A11072">
        <v>14400072</v>
      </c>
      <c r="B11072">
        <v>44</v>
      </c>
      <c r="C11072">
        <v>15</v>
      </c>
      <c r="D11072">
        <v>4</v>
      </c>
      <c r="E11072">
        <v>19165.491997860801</v>
      </c>
      <c r="F11072">
        <v>50003.2517826271</v>
      </c>
      <c r="G11072">
        <v>80</v>
      </c>
      <c r="H11072" t="s">
        <v>20</v>
      </c>
      <c r="I11072" t="s">
        <v>20</v>
      </c>
      <c r="J11072">
        <v>19.769230769230699</v>
      </c>
      <c r="K11072">
        <v>4.6455743398147797</v>
      </c>
      <c r="L11072">
        <v>20.2805944055944</v>
      </c>
      <c r="M11072">
        <v>4.8019271695629504</v>
      </c>
      <c r="N11072">
        <v>-0.106491335313229</v>
      </c>
      <c r="O11072">
        <v>144.02884615384599</v>
      </c>
      <c r="P11072">
        <v>104.387863714975</v>
      </c>
      <c r="Q11072">
        <v>132.775349650349</v>
      </c>
      <c r="R11072">
        <v>106.52697245717501</v>
      </c>
      <c r="S11072">
        <v>0.10563987921482</v>
      </c>
    </row>
    <row r="11073" spans="1:19" x14ac:dyDescent="0.2">
      <c r="A11073">
        <v>14400072</v>
      </c>
      <c r="B11073">
        <v>44</v>
      </c>
      <c r="C11073">
        <v>16</v>
      </c>
      <c r="D11073">
        <v>4</v>
      </c>
      <c r="E11073">
        <v>19435.205604952302</v>
      </c>
      <c r="F11073">
        <v>50003.987206722399</v>
      </c>
      <c r="G11073">
        <v>80</v>
      </c>
      <c r="H11073" t="s">
        <v>7868</v>
      </c>
      <c r="I11073" t="s">
        <v>7869</v>
      </c>
      <c r="J11073">
        <v>21.5288461538461</v>
      </c>
      <c r="K11073">
        <v>4.6356825295519197</v>
      </c>
      <c r="L11073">
        <v>20.337378640776699</v>
      </c>
      <c r="M11073">
        <v>4.7169316574614299</v>
      </c>
      <c r="N11073">
        <v>0.25259376213024798</v>
      </c>
      <c r="O11073">
        <v>109.74519230769199</v>
      </c>
      <c r="P11073">
        <v>86.885908147284695</v>
      </c>
      <c r="Q11073">
        <v>126.216019417475</v>
      </c>
      <c r="R11073">
        <v>96.719598230604703</v>
      </c>
      <c r="S11073">
        <v>-0.17029461878566399</v>
      </c>
    </row>
    <row r="11074" spans="1:19" x14ac:dyDescent="0.2">
      <c r="A11074">
        <v>14400072</v>
      </c>
      <c r="B11074">
        <v>44</v>
      </c>
      <c r="C11074">
        <v>1</v>
      </c>
      <c r="D11074">
        <v>5</v>
      </c>
      <c r="E11074">
        <v>15388.7660744847</v>
      </c>
      <c r="F11074">
        <v>50262.669452383503</v>
      </c>
      <c r="G11074">
        <v>80</v>
      </c>
      <c r="H11074" t="s">
        <v>20</v>
      </c>
      <c r="I11074" t="s">
        <v>20</v>
      </c>
      <c r="J11074">
        <v>22.067307692307601</v>
      </c>
      <c r="K11074">
        <v>4.5346198701615403</v>
      </c>
      <c r="L11074">
        <v>19.872977346278301</v>
      </c>
      <c r="M11074">
        <v>4.70738054426063</v>
      </c>
      <c r="N11074">
        <v>0.466146793401855</v>
      </c>
      <c r="O11074">
        <v>141.74519230769201</v>
      </c>
      <c r="P11074">
        <v>98.94159833322</v>
      </c>
      <c r="Q11074">
        <v>143.135922330097</v>
      </c>
      <c r="R11074">
        <v>99.180881327567604</v>
      </c>
      <c r="S11074">
        <v>-1.4022158341299201E-2</v>
      </c>
    </row>
    <row r="11075" spans="1:19" x14ac:dyDescent="0.2">
      <c r="A11075">
        <v>14400072</v>
      </c>
      <c r="B11075">
        <v>44</v>
      </c>
      <c r="C11075">
        <v>2</v>
      </c>
      <c r="D11075">
        <v>5</v>
      </c>
      <c r="E11075">
        <v>15658.4796815762</v>
      </c>
      <c r="F11075">
        <v>50263.404876478802</v>
      </c>
      <c r="G11075">
        <v>80</v>
      </c>
      <c r="H11075" t="s">
        <v>7870</v>
      </c>
      <c r="I11075" t="s">
        <v>7871</v>
      </c>
      <c r="J11075">
        <v>21.740384615384599</v>
      </c>
      <c r="K11075">
        <v>4.8674649702577604</v>
      </c>
      <c r="L11075">
        <v>19.636363636363601</v>
      </c>
      <c r="M11075">
        <v>4.7270541907528401</v>
      </c>
      <c r="N11075">
        <v>0.44510193751044902</v>
      </c>
      <c r="O11075">
        <v>119.76923076923001</v>
      </c>
      <c r="P11075">
        <v>90.819371744268594</v>
      </c>
      <c r="Q11075">
        <v>127.82167832167799</v>
      </c>
      <c r="R11075">
        <v>100.790293363716</v>
      </c>
      <c r="S11075">
        <v>-7.9893085769569994E-2</v>
      </c>
    </row>
    <row r="11076" spans="1:19" x14ac:dyDescent="0.2">
      <c r="A11076">
        <v>14400072</v>
      </c>
      <c r="B11076">
        <v>44</v>
      </c>
      <c r="C11076">
        <v>3</v>
      </c>
      <c r="D11076">
        <v>5</v>
      </c>
      <c r="E11076">
        <v>15928.1932886677</v>
      </c>
      <c r="F11076">
        <v>50264.140300574203</v>
      </c>
      <c r="G11076">
        <v>80</v>
      </c>
      <c r="H11076" t="s">
        <v>7872</v>
      </c>
      <c r="I11076" t="s">
        <v>7873</v>
      </c>
      <c r="J11076">
        <v>21.4375</v>
      </c>
      <c r="K11076">
        <v>4.3782611471995203</v>
      </c>
      <c r="L11076">
        <v>19.816433566433499</v>
      </c>
      <c r="M11076">
        <v>4.6501232265188799</v>
      </c>
      <c r="N11076">
        <v>0.34860719912146798</v>
      </c>
      <c r="O11076">
        <v>138.99519230769201</v>
      </c>
      <c r="P11076">
        <v>101.03010297755399</v>
      </c>
      <c r="Q11076">
        <v>148.85139860139799</v>
      </c>
      <c r="R11076">
        <v>113.69525401157701</v>
      </c>
      <c r="S11076">
        <v>-8.6689689727089306E-2</v>
      </c>
    </row>
    <row r="11077" spans="1:19" x14ac:dyDescent="0.2">
      <c r="A11077">
        <v>14400072</v>
      </c>
      <c r="B11077">
        <v>44</v>
      </c>
      <c r="C11077">
        <v>4</v>
      </c>
      <c r="D11077">
        <v>5</v>
      </c>
      <c r="E11077">
        <v>16197.906895759201</v>
      </c>
      <c r="F11077">
        <v>50264.875724669597</v>
      </c>
      <c r="G11077">
        <v>80</v>
      </c>
      <c r="H11077" t="s">
        <v>7874</v>
      </c>
      <c r="I11077" t="s">
        <v>7875</v>
      </c>
      <c r="J11077">
        <v>23.7788461538461</v>
      </c>
      <c r="K11077">
        <v>5.6550806475396502</v>
      </c>
      <c r="L11077">
        <v>20.085664335664301</v>
      </c>
      <c r="M11077">
        <v>4.8339205098678502</v>
      </c>
      <c r="N11077">
        <v>0.76401376701223001</v>
      </c>
      <c r="O11077">
        <v>159.13461538461499</v>
      </c>
      <c r="P11077">
        <v>110.666560658262</v>
      </c>
      <c r="Q11077">
        <v>166.26311188811101</v>
      </c>
      <c r="R11077">
        <v>112.491809349551</v>
      </c>
      <c r="S11077">
        <v>-6.3369026995963695E-2</v>
      </c>
    </row>
    <row r="11078" spans="1:19" x14ac:dyDescent="0.2">
      <c r="A11078">
        <v>14400072</v>
      </c>
      <c r="B11078">
        <v>44</v>
      </c>
      <c r="C11078">
        <v>5</v>
      </c>
      <c r="D11078">
        <v>5</v>
      </c>
      <c r="E11078">
        <v>16467.620502850699</v>
      </c>
      <c r="F11078">
        <v>50265.611148764903</v>
      </c>
      <c r="G11078">
        <v>80</v>
      </c>
      <c r="H11078" t="s">
        <v>19</v>
      </c>
      <c r="I11078" t="s">
        <v>19</v>
      </c>
      <c r="J11078">
        <v>2356.8798076922999</v>
      </c>
      <c r="K11078">
        <v>5596.1662495215896</v>
      </c>
      <c r="L11078">
        <v>20.944055944055901</v>
      </c>
      <c r="M11078">
        <v>5.8037861090556602</v>
      </c>
      <c r="N11078">
        <v>402.48481040737897</v>
      </c>
      <c r="O11078">
        <v>152.24519230769201</v>
      </c>
      <c r="P11078">
        <v>107.14894591876001</v>
      </c>
      <c r="Q11078">
        <v>160.40909090909</v>
      </c>
      <c r="R11078">
        <v>108.092838179072</v>
      </c>
      <c r="S11078">
        <v>-7.5526729975151793E-2</v>
      </c>
    </row>
    <row r="11079" spans="1:19" x14ac:dyDescent="0.2">
      <c r="A11079">
        <v>14400072</v>
      </c>
      <c r="B11079">
        <v>44</v>
      </c>
      <c r="C11079">
        <v>6</v>
      </c>
      <c r="D11079">
        <v>5</v>
      </c>
      <c r="E11079">
        <v>16737.334109942101</v>
      </c>
      <c r="F11079">
        <v>50266.346572860297</v>
      </c>
      <c r="G11079">
        <v>80</v>
      </c>
      <c r="H11079" t="s">
        <v>7876</v>
      </c>
      <c r="I11079" t="s">
        <v>7877</v>
      </c>
      <c r="J11079">
        <v>26.2115384615384</v>
      </c>
      <c r="K11079">
        <v>6.8551960597601704</v>
      </c>
      <c r="L11079">
        <v>28.741258741258701</v>
      </c>
      <c r="M11079">
        <v>13.239173324029</v>
      </c>
      <c r="N11079">
        <v>-0.191078416892454</v>
      </c>
      <c r="O11079">
        <v>147.47115384615299</v>
      </c>
      <c r="P11079">
        <v>97.415886472023502</v>
      </c>
      <c r="Q11079">
        <v>153.613636363636</v>
      </c>
      <c r="R11079">
        <v>106.595303672809</v>
      </c>
      <c r="S11079">
        <v>-5.7624325892786502E-2</v>
      </c>
    </row>
    <row r="11080" spans="1:19" x14ac:dyDescent="0.2">
      <c r="A11080">
        <v>14400072</v>
      </c>
      <c r="B11080">
        <v>44</v>
      </c>
      <c r="C11080">
        <v>7</v>
      </c>
      <c r="D11080">
        <v>5</v>
      </c>
      <c r="E11080">
        <v>17007.047717033602</v>
      </c>
      <c r="F11080">
        <v>50267.081996955603</v>
      </c>
      <c r="G11080">
        <v>80</v>
      </c>
      <c r="H11080" t="s">
        <v>7878</v>
      </c>
      <c r="I11080" t="s">
        <v>7879</v>
      </c>
      <c r="J11080">
        <v>216.048076923076</v>
      </c>
      <c r="K11080">
        <v>47.135112628014603</v>
      </c>
      <c r="L11080">
        <v>39.259615384615302</v>
      </c>
      <c r="M11080">
        <v>13.434114485886401</v>
      </c>
      <c r="N11080">
        <v>13.1596661413144</v>
      </c>
      <c r="O11080">
        <v>124.254807692307</v>
      </c>
      <c r="P11080">
        <v>90.379421776930201</v>
      </c>
      <c r="Q11080">
        <v>135.58741258741199</v>
      </c>
      <c r="R11080">
        <v>100.614463826368</v>
      </c>
      <c r="S11080">
        <v>-0.11263395404722</v>
      </c>
    </row>
    <row r="11081" spans="1:19" x14ac:dyDescent="0.2">
      <c r="A11081">
        <v>14400072</v>
      </c>
      <c r="B11081">
        <v>44</v>
      </c>
      <c r="C11081">
        <v>8</v>
      </c>
      <c r="D11081">
        <v>5</v>
      </c>
      <c r="E11081">
        <v>17276.761324125098</v>
      </c>
      <c r="F11081">
        <v>50267.817421050997</v>
      </c>
      <c r="G11081">
        <v>80</v>
      </c>
      <c r="H11081" t="s">
        <v>20</v>
      </c>
      <c r="I11081" t="s">
        <v>20</v>
      </c>
      <c r="J11081">
        <v>27.8125</v>
      </c>
      <c r="K11081">
        <v>7.8940360582189797</v>
      </c>
      <c r="L11081">
        <v>27.496503496503401</v>
      </c>
      <c r="M11081">
        <v>12.071102941985099</v>
      </c>
      <c r="N11081">
        <v>2.6177931297182402E-2</v>
      </c>
      <c r="O11081">
        <v>133.879807692307</v>
      </c>
      <c r="P11081">
        <v>92.737636414000306</v>
      </c>
      <c r="Q11081">
        <v>148.01835664335599</v>
      </c>
      <c r="R11081">
        <v>106.568605461583</v>
      </c>
      <c r="S11081">
        <v>-0.13267086389852101</v>
      </c>
    </row>
    <row r="11082" spans="1:19" x14ac:dyDescent="0.2">
      <c r="A11082">
        <v>14400072</v>
      </c>
      <c r="B11082">
        <v>44</v>
      </c>
      <c r="C11082">
        <v>9</v>
      </c>
      <c r="D11082">
        <v>5</v>
      </c>
      <c r="E11082">
        <v>17546.474931216599</v>
      </c>
      <c r="F11082">
        <v>50268.552845146398</v>
      </c>
      <c r="G11082">
        <v>80</v>
      </c>
      <c r="H11082" t="s">
        <v>20</v>
      </c>
      <c r="I11082" t="s">
        <v>20</v>
      </c>
      <c r="J11082">
        <v>21.3990384615384</v>
      </c>
      <c r="K11082">
        <v>4.3367170140624998</v>
      </c>
      <c r="L11082">
        <v>19.752622377622298</v>
      </c>
      <c r="M11082">
        <v>4.7868000440374701</v>
      </c>
      <c r="N11082">
        <v>0.34394920798224898</v>
      </c>
      <c r="O11082">
        <v>134.49519230769201</v>
      </c>
      <c r="P11082">
        <v>99.314767551503493</v>
      </c>
      <c r="Q11082">
        <v>158.34003496503399</v>
      </c>
      <c r="R11082">
        <v>112.63196116965101</v>
      </c>
      <c r="S11082">
        <v>-0.21170582852079101</v>
      </c>
    </row>
    <row r="11083" spans="1:19" x14ac:dyDescent="0.2">
      <c r="A11083">
        <v>14400072</v>
      </c>
      <c r="B11083">
        <v>44</v>
      </c>
      <c r="C11083">
        <v>10</v>
      </c>
      <c r="D11083">
        <v>5</v>
      </c>
      <c r="E11083">
        <v>17816.188538308099</v>
      </c>
      <c r="F11083">
        <v>50269.288269241697</v>
      </c>
      <c r="G11083">
        <v>80</v>
      </c>
      <c r="H11083" t="s">
        <v>7866</v>
      </c>
      <c r="I11083" t="s">
        <v>7867</v>
      </c>
      <c r="J11083">
        <v>22.125</v>
      </c>
      <c r="K11083">
        <v>5.0118849133450096</v>
      </c>
      <c r="L11083">
        <v>19.901310043668101</v>
      </c>
      <c r="M11083">
        <v>4.5836093055929501</v>
      </c>
      <c r="N11083">
        <v>0.48513950646241</v>
      </c>
      <c r="O11083">
        <v>143.92788461538399</v>
      </c>
      <c r="P11083">
        <v>105.47962613766001</v>
      </c>
      <c r="Q11083">
        <v>159.31877729257599</v>
      </c>
      <c r="R11083">
        <v>123.089170099911</v>
      </c>
      <c r="S11083">
        <v>-0.12503856078239001</v>
      </c>
    </row>
    <row r="11084" spans="1:19" x14ac:dyDescent="0.2">
      <c r="A11084">
        <v>14400072</v>
      </c>
      <c r="B11084">
        <v>44</v>
      </c>
      <c r="C11084">
        <v>11</v>
      </c>
      <c r="D11084">
        <v>5</v>
      </c>
      <c r="E11084">
        <v>18085.902145399501</v>
      </c>
      <c r="F11084">
        <v>50270.023693337098</v>
      </c>
      <c r="G11084">
        <v>80</v>
      </c>
      <c r="H11084" t="s">
        <v>20</v>
      </c>
      <c r="I11084" t="s">
        <v>20</v>
      </c>
      <c r="J11084">
        <v>21.831730769230699</v>
      </c>
      <c r="K11084">
        <v>4.2726267461750203</v>
      </c>
      <c r="L11084">
        <v>20.1703637976929</v>
      </c>
      <c r="M11084">
        <v>4.7947481390379902</v>
      </c>
      <c r="N11084">
        <v>0.34649723475800998</v>
      </c>
      <c r="O11084">
        <v>148.33173076923001</v>
      </c>
      <c r="P11084">
        <v>92.419718554936395</v>
      </c>
      <c r="Q11084">
        <v>161.80834072759501</v>
      </c>
      <c r="R11084">
        <v>122.794923583388</v>
      </c>
      <c r="S11084">
        <v>-0.109748917667698</v>
      </c>
    </row>
    <row r="11085" spans="1:19" x14ac:dyDescent="0.2">
      <c r="A11085">
        <v>14400072</v>
      </c>
      <c r="B11085">
        <v>44</v>
      </c>
      <c r="C11085">
        <v>12</v>
      </c>
      <c r="D11085">
        <v>5</v>
      </c>
      <c r="E11085">
        <v>18355.615752491001</v>
      </c>
      <c r="F11085">
        <v>50270.759117432499</v>
      </c>
      <c r="G11085">
        <v>80</v>
      </c>
      <c r="H11085" t="s">
        <v>19</v>
      </c>
      <c r="I11085" t="s">
        <v>19</v>
      </c>
      <c r="J11085">
        <v>2534.6875</v>
      </c>
      <c r="K11085">
        <v>6088.1027725137701</v>
      </c>
      <c r="L11085">
        <v>20.3601398601398</v>
      </c>
      <c r="M11085">
        <v>4.7188083694924003</v>
      </c>
      <c r="N11085">
        <v>532.83099529856895</v>
      </c>
      <c r="O11085">
        <v>157.230769230769</v>
      </c>
      <c r="P11085">
        <v>107.868663979114</v>
      </c>
      <c r="Q11085">
        <v>153.174825174825</v>
      </c>
      <c r="R11085">
        <v>104.84335232654099</v>
      </c>
      <c r="S11085">
        <v>3.8685753230319697E-2</v>
      </c>
    </row>
    <row r="11086" spans="1:19" x14ac:dyDescent="0.2">
      <c r="A11086">
        <v>14400072</v>
      </c>
      <c r="B11086">
        <v>44</v>
      </c>
      <c r="C11086">
        <v>13</v>
      </c>
      <c r="D11086">
        <v>5</v>
      </c>
      <c r="E11086">
        <v>18625.329359582502</v>
      </c>
      <c r="F11086">
        <v>50271.494541527798</v>
      </c>
      <c r="G11086">
        <v>80</v>
      </c>
      <c r="H11086" t="s">
        <v>20</v>
      </c>
      <c r="I11086" t="s">
        <v>20</v>
      </c>
      <c r="J11086">
        <v>20.576923076922998</v>
      </c>
      <c r="K11086">
        <v>4.1433271368929496</v>
      </c>
      <c r="L11086">
        <v>20.217657342657301</v>
      </c>
      <c r="M11086">
        <v>6.1317700790364196</v>
      </c>
      <c r="N11086">
        <v>5.8590868482496901E-2</v>
      </c>
      <c r="O11086">
        <v>162.024038461538</v>
      </c>
      <c r="P11086">
        <v>105.401861021367</v>
      </c>
      <c r="Q11086">
        <v>149.808566433566</v>
      </c>
      <c r="R11086">
        <v>102.554629293627</v>
      </c>
      <c r="S11086">
        <v>0.11911185396611899</v>
      </c>
    </row>
    <row r="11087" spans="1:19" x14ac:dyDescent="0.2">
      <c r="A11087">
        <v>14400072</v>
      </c>
      <c r="B11087">
        <v>44</v>
      </c>
      <c r="C11087">
        <v>14</v>
      </c>
      <c r="D11087">
        <v>5</v>
      </c>
      <c r="E11087">
        <v>18895.042966673998</v>
      </c>
      <c r="F11087">
        <v>50272.229965623199</v>
      </c>
      <c r="G11087">
        <v>80</v>
      </c>
      <c r="H11087" t="s">
        <v>7880</v>
      </c>
      <c r="I11087" t="s">
        <v>7881</v>
      </c>
      <c r="J11087">
        <v>22.057692307692299</v>
      </c>
      <c r="K11087">
        <v>3.77829561462298</v>
      </c>
      <c r="L11087">
        <v>20.0524475524475</v>
      </c>
      <c r="M11087">
        <v>6.1619215530766196</v>
      </c>
      <c r="N11087">
        <v>0.32542523269280199</v>
      </c>
      <c r="O11087">
        <v>150.32211538461499</v>
      </c>
      <c r="P11087">
        <v>98.154739938773304</v>
      </c>
      <c r="Q11087">
        <v>145.155594405594</v>
      </c>
      <c r="R11087">
        <v>102.372009054884</v>
      </c>
      <c r="S11087">
        <v>5.0468101844626898E-2</v>
      </c>
    </row>
    <row r="11088" spans="1:19" x14ac:dyDescent="0.2">
      <c r="A11088">
        <v>14400072</v>
      </c>
      <c r="B11088">
        <v>44</v>
      </c>
      <c r="C11088">
        <v>15</v>
      </c>
      <c r="D11088">
        <v>5</v>
      </c>
      <c r="E11088">
        <v>19164.756573765499</v>
      </c>
      <c r="F11088">
        <v>50272.965389718498</v>
      </c>
      <c r="G11088">
        <v>80</v>
      </c>
      <c r="H11088" t="s">
        <v>7882</v>
      </c>
      <c r="I11088" t="s">
        <v>7883</v>
      </c>
      <c r="J11088">
        <v>22.3125</v>
      </c>
      <c r="K11088">
        <v>4.6681652527436297</v>
      </c>
      <c r="L11088">
        <v>19.919580419580399</v>
      </c>
      <c r="M11088">
        <v>4.77176659815931</v>
      </c>
      <c r="N11088">
        <v>0.50147456527790701</v>
      </c>
      <c r="O11088">
        <v>141.480769230769</v>
      </c>
      <c r="P11088">
        <v>123.94264188055401</v>
      </c>
      <c r="Q11088">
        <v>141.80681818181799</v>
      </c>
      <c r="R11088">
        <v>98.371452037112903</v>
      </c>
      <c r="S11088">
        <v>-3.31446719853185E-3</v>
      </c>
    </row>
    <row r="11089" spans="1:19" x14ac:dyDescent="0.2">
      <c r="A11089">
        <v>14400072</v>
      </c>
      <c r="B11089">
        <v>44</v>
      </c>
      <c r="C11089">
        <v>16</v>
      </c>
      <c r="D11089">
        <v>5</v>
      </c>
      <c r="E11089">
        <v>19434.470180856901</v>
      </c>
      <c r="F11089">
        <v>50273.700813813899</v>
      </c>
      <c r="G11089">
        <v>80</v>
      </c>
      <c r="H11089" t="s">
        <v>7884</v>
      </c>
      <c r="I11089" t="s">
        <v>7885</v>
      </c>
      <c r="J11089">
        <v>24.25</v>
      </c>
      <c r="K11089">
        <v>5.3748881920392604</v>
      </c>
      <c r="L11089">
        <v>20.4919093851132</v>
      </c>
      <c r="M11089">
        <v>5.0308851201466096</v>
      </c>
      <c r="N11089">
        <v>0.74700386217072101</v>
      </c>
      <c r="O11089">
        <v>140.11538461538399</v>
      </c>
      <c r="P11089">
        <v>110.774485719368</v>
      </c>
      <c r="Q11089">
        <v>136.71278317152101</v>
      </c>
      <c r="R11089">
        <v>100.069243979535</v>
      </c>
      <c r="S11089">
        <v>3.4002469775422803E-2</v>
      </c>
    </row>
    <row r="11090" spans="1:19" x14ac:dyDescent="0.2">
      <c r="A11090">
        <v>14400072</v>
      </c>
      <c r="B11090">
        <v>44</v>
      </c>
      <c r="C11090">
        <v>1</v>
      </c>
      <c r="D11090">
        <v>6</v>
      </c>
      <c r="E11090">
        <v>15388.030650389401</v>
      </c>
      <c r="F11090">
        <v>50532.383059474902</v>
      </c>
      <c r="G11090">
        <v>80</v>
      </c>
      <c r="H11090" t="s">
        <v>20</v>
      </c>
      <c r="I11090" t="s">
        <v>20</v>
      </c>
      <c r="J11090">
        <v>19.110576923076898</v>
      </c>
      <c r="K11090">
        <v>4.7049772800324199</v>
      </c>
      <c r="L11090">
        <v>18.463592233009699</v>
      </c>
      <c r="M11090">
        <v>4.4393942604897196</v>
      </c>
      <c r="N11090">
        <v>0.14573715513968299</v>
      </c>
      <c r="O11090">
        <v>157.47596153846101</v>
      </c>
      <c r="P11090">
        <v>104.303456129765</v>
      </c>
      <c r="Q11090">
        <v>151.22168284789601</v>
      </c>
      <c r="R11090">
        <v>103.362807385278</v>
      </c>
      <c r="S11090">
        <v>6.05080187813853E-2</v>
      </c>
    </row>
    <row r="11091" spans="1:19" x14ac:dyDescent="0.2">
      <c r="A11091">
        <v>14400072</v>
      </c>
      <c r="B11091">
        <v>44</v>
      </c>
      <c r="C11091">
        <v>2</v>
      </c>
      <c r="D11091">
        <v>6</v>
      </c>
      <c r="E11091">
        <v>15657.744257480899</v>
      </c>
      <c r="F11091">
        <v>50533.118483570302</v>
      </c>
      <c r="G11091">
        <v>80</v>
      </c>
      <c r="H11091" t="s">
        <v>7886</v>
      </c>
      <c r="I11091" t="s">
        <v>7887</v>
      </c>
      <c r="J11091">
        <v>19.173076923076898</v>
      </c>
      <c r="K11091">
        <v>4.94672056808328</v>
      </c>
      <c r="L11091">
        <v>20</v>
      </c>
      <c r="M11091">
        <v>6.0813253064210802</v>
      </c>
      <c r="N11091">
        <v>-0.13597744492470301</v>
      </c>
      <c r="O11091">
        <v>130.1875</v>
      </c>
      <c r="P11091">
        <v>93.526212067794106</v>
      </c>
      <c r="Q11091">
        <v>128.58741258741199</v>
      </c>
      <c r="R11091">
        <v>100.384032084296</v>
      </c>
      <c r="S11091">
        <v>1.5939660714602E-2</v>
      </c>
    </row>
    <row r="11092" spans="1:19" x14ac:dyDescent="0.2">
      <c r="A11092">
        <v>14400072</v>
      </c>
      <c r="B11092">
        <v>44</v>
      </c>
      <c r="C11092">
        <v>3</v>
      </c>
      <c r="D11092">
        <v>6</v>
      </c>
      <c r="E11092">
        <v>15927.4578645723</v>
      </c>
      <c r="F11092">
        <v>50533.853907665703</v>
      </c>
      <c r="G11092">
        <v>80</v>
      </c>
      <c r="H11092" t="s">
        <v>56</v>
      </c>
      <c r="I11092" t="s">
        <v>57</v>
      </c>
      <c r="J11092">
        <v>24.1538461538461</v>
      </c>
      <c r="K11092">
        <v>7.3632001179060298</v>
      </c>
      <c r="L11092">
        <v>24.520104895104801</v>
      </c>
      <c r="M11092">
        <v>10.6474634027111</v>
      </c>
      <c r="N11092">
        <v>-3.4398685152135101E-2</v>
      </c>
      <c r="O11092">
        <v>921.06730769230705</v>
      </c>
      <c r="P11092">
        <v>401.70683350555402</v>
      </c>
      <c r="Q11092">
        <v>156.11101398601301</v>
      </c>
      <c r="R11092">
        <v>119.106833770023</v>
      </c>
      <c r="S11092">
        <v>6.4224383227523401</v>
      </c>
    </row>
    <row r="11093" spans="1:19" x14ac:dyDescent="0.2">
      <c r="A11093">
        <v>14400072</v>
      </c>
      <c r="B11093">
        <v>44</v>
      </c>
      <c r="C11093">
        <v>4</v>
      </c>
      <c r="D11093">
        <v>6</v>
      </c>
      <c r="E11093">
        <v>16197.1714716638</v>
      </c>
      <c r="F11093">
        <v>50534.589331761003</v>
      </c>
      <c r="G11093">
        <v>80</v>
      </c>
      <c r="H11093" t="s">
        <v>7832</v>
      </c>
      <c r="I11093" t="s">
        <v>7833</v>
      </c>
      <c r="J11093">
        <v>21.995192307692299</v>
      </c>
      <c r="K11093">
        <v>15.2789754980728</v>
      </c>
      <c r="L11093">
        <v>20.784965034965001</v>
      </c>
      <c r="M11093">
        <v>7.2717663011566502</v>
      </c>
      <c r="N11093">
        <v>0.166428240761088</v>
      </c>
      <c r="O11093">
        <v>150.20673076923001</v>
      </c>
      <c r="P11093">
        <v>102.068606983831</v>
      </c>
      <c r="Q11093">
        <v>174.64248251748199</v>
      </c>
      <c r="R11093">
        <v>117.55594849859099</v>
      </c>
      <c r="S11093">
        <v>-0.20786486826351</v>
      </c>
    </row>
    <row r="11094" spans="1:19" x14ac:dyDescent="0.2">
      <c r="A11094">
        <v>14400072</v>
      </c>
      <c r="B11094">
        <v>44</v>
      </c>
      <c r="C11094">
        <v>5</v>
      </c>
      <c r="D11094">
        <v>6</v>
      </c>
      <c r="E11094">
        <v>16466.885078755298</v>
      </c>
      <c r="F11094">
        <v>50535.324755856403</v>
      </c>
      <c r="G11094">
        <v>80</v>
      </c>
      <c r="H11094" t="s">
        <v>20</v>
      </c>
      <c r="I11094" t="s">
        <v>20</v>
      </c>
      <c r="J11094">
        <v>18.538461538461501</v>
      </c>
      <c r="K11094">
        <v>4.5834633296967198</v>
      </c>
      <c r="L11094">
        <v>18.6232517482517</v>
      </c>
      <c r="M11094">
        <v>4.6177884150005903</v>
      </c>
      <c r="N11094">
        <v>-1.83616489475288E-2</v>
      </c>
      <c r="O11094">
        <v>175.95673076923001</v>
      </c>
      <c r="P11094">
        <v>102.766693632136</v>
      </c>
      <c r="Q11094">
        <v>162.55244755244701</v>
      </c>
      <c r="R11094">
        <v>108.84046696543599</v>
      </c>
      <c r="S11094">
        <v>0.123155326235782</v>
      </c>
    </row>
    <row r="11095" spans="1:19" x14ac:dyDescent="0.2">
      <c r="A11095">
        <v>14400072</v>
      </c>
      <c r="B11095">
        <v>44</v>
      </c>
      <c r="C11095">
        <v>6</v>
      </c>
      <c r="D11095">
        <v>6</v>
      </c>
      <c r="E11095">
        <v>16736.598685846799</v>
      </c>
      <c r="F11095">
        <v>50536.060179951797</v>
      </c>
      <c r="G11095">
        <v>80</v>
      </c>
      <c r="H11095" t="s">
        <v>19</v>
      </c>
      <c r="I11095" t="s">
        <v>19</v>
      </c>
      <c r="J11095">
        <v>2618.0336538461502</v>
      </c>
      <c r="K11095">
        <v>6671.8393196719899</v>
      </c>
      <c r="L11095">
        <v>21.8802447552447</v>
      </c>
      <c r="M11095">
        <v>7.3483855757210703</v>
      </c>
      <c r="N11095">
        <v>353.29575215385398</v>
      </c>
      <c r="O11095">
        <v>158.12019230769201</v>
      </c>
      <c r="P11095">
        <v>108.642940122331</v>
      </c>
      <c r="Q11095">
        <v>161.20979020978999</v>
      </c>
      <c r="R11095">
        <v>111.28047492689799</v>
      </c>
      <c r="S11095">
        <v>-2.7764061072955499E-2</v>
      </c>
    </row>
    <row r="11096" spans="1:19" x14ac:dyDescent="0.2">
      <c r="A11096">
        <v>14400072</v>
      </c>
      <c r="B11096">
        <v>44</v>
      </c>
      <c r="C11096">
        <v>7</v>
      </c>
      <c r="D11096">
        <v>6</v>
      </c>
      <c r="E11096">
        <v>17006.312292938299</v>
      </c>
      <c r="F11096">
        <v>50536.795604047104</v>
      </c>
      <c r="G11096">
        <v>80</v>
      </c>
      <c r="H11096" t="s">
        <v>20</v>
      </c>
      <c r="I11096" t="s">
        <v>20</v>
      </c>
      <c r="J11096">
        <v>26.548076923076898</v>
      </c>
      <c r="K11096">
        <v>8.2565589401726101</v>
      </c>
      <c r="L11096">
        <v>27.2115384615384</v>
      </c>
      <c r="M11096">
        <v>11.2954910744135</v>
      </c>
      <c r="N11096">
        <v>-5.8736847658124501E-2</v>
      </c>
      <c r="O11096">
        <v>154.99038461538399</v>
      </c>
      <c r="P11096">
        <v>102.42699043261401</v>
      </c>
      <c r="Q11096">
        <v>157.16346153846101</v>
      </c>
      <c r="R11096">
        <v>112.741831890154</v>
      </c>
      <c r="S11096">
        <v>-1.9274805869698701E-2</v>
      </c>
    </row>
    <row r="11097" spans="1:19" x14ac:dyDescent="0.2">
      <c r="A11097">
        <v>14400072</v>
      </c>
      <c r="B11097">
        <v>44</v>
      </c>
      <c r="C11097">
        <v>8</v>
      </c>
      <c r="D11097">
        <v>6</v>
      </c>
      <c r="E11097">
        <v>17276.025900029701</v>
      </c>
      <c r="F11097">
        <v>50537.531028142497</v>
      </c>
      <c r="G11097">
        <v>80</v>
      </c>
      <c r="H11097" t="s">
        <v>7836</v>
      </c>
      <c r="I11097" t="s">
        <v>7837</v>
      </c>
      <c r="J11097">
        <v>19.519230769230699</v>
      </c>
      <c r="K11097">
        <v>5.2394229886923496</v>
      </c>
      <c r="L11097">
        <v>21.960664335664301</v>
      </c>
      <c r="M11097">
        <v>8.0146953040898108</v>
      </c>
      <c r="N11097">
        <v>-0.30461963603129399</v>
      </c>
      <c r="O11097">
        <v>162.41346153846101</v>
      </c>
      <c r="P11097">
        <v>110.259886228377</v>
      </c>
      <c r="Q11097">
        <v>158.048076923076</v>
      </c>
      <c r="R11097">
        <v>114.916024203238</v>
      </c>
      <c r="S11097">
        <v>3.7987605694259401E-2</v>
      </c>
    </row>
    <row r="11098" spans="1:19" x14ac:dyDescent="0.2">
      <c r="A11098">
        <v>14400072</v>
      </c>
      <c r="B11098">
        <v>44</v>
      </c>
      <c r="C11098">
        <v>9</v>
      </c>
      <c r="D11098">
        <v>6</v>
      </c>
      <c r="E11098">
        <v>17545.739507121201</v>
      </c>
      <c r="F11098">
        <v>50538.266452237804</v>
      </c>
      <c r="G11098">
        <v>80</v>
      </c>
      <c r="H11098" t="s">
        <v>20</v>
      </c>
      <c r="I11098" t="s">
        <v>20</v>
      </c>
      <c r="J11098">
        <v>19.197115384615302</v>
      </c>
      <c r="K11098">
        <v>4.772174087892</v>
      </c>
      <c r="L11098">
        <v>19.182692307692299</v>
      </c>
      <c r="M11098">
        <v>6.9929295778057501</v>
      </c>
      <c r="N11098">
        <v>2.06252283289864E-3</v>
      </c>
      <c r="O11098">
        <v>165.11538461538399</v>
      </c>
      <c r="P11098">
        <v>114.425849998717</v>
      </c>
      <c r="Q11098">
        <v>155.84790209790199</v>
      </c>
      <c r="R11098">
        <v>110.264817657679</v>
      </c>
      <c r="S11098">
        <v>8.4047502316229997E-2</v>
      </c>
    </row>
    <row r="11099" spans="1:19" x14ac:dyDescent="0.2">
      <c r="A11099">
        <v>14400072</v>
      </c>
      <c r="B11099">
        <v>44</v>
      </c>
      <c r="C11099">
        <v>10</v>
      </c>
      <c r="D11099">
        <v>6</v>
      </c>
      <c r="E11099">
        <v>17815.453114212702</v>
      </c>
      <c r="F11099">
        <v>50539.001876333197</v>
      </c>
      <c r="G11099">
        <v>80</v>
      </c>
      <c r="H11099" t="s">
        <v>20</v>
      </c>
      <c r="I11099" t="s">
        <v>20</v>
      </c>
      <c r="J11099">
        <v>18.663461538461501</v>
      </c>
      <c r="K11099">
        <v>4.40631229235417</v>
      </c>
      <c r="L11099">
        <v>19.065559440559401</v>
      </c>
      <c r="M11099">
        <v>4.6881865969845</v>
      </c>
      <c r="N11099">
        <v>-8.5768322949545894E-2</v>
      </c>
      <c r="O11099">
        <v>164.63461538461499</v>
      </c>
      <c r="P11099">
        <v>112.37399419352199</v>
      </c>
      <c r="Q11099">
        <v>160.86800699300699</v>
      </c>
      <c r="R11099">
        <v>117.4703915569</v>
      </c>
      <c r="S11099">
        <v>3.2064321414847198E-2</v>
      </c>
    </row>
    <row r="11100" spans="1:19" x14ac:dyDescent="0.2">
      <c r="A11100">
        <v>14400072</v>
      </c>
      <c r="B11100">
        <v>44</v>
      </c>
      <c r="C11100">
        <v>11</v>
      </c>
      <c r="D11100">
        <v>6</v>
      </c>
      <c r="E11100">
        <v>18085.166721304198</v>
      </c>
      <c r="F11100">
        <v>50539.737300428598</v>
      </c>
      <c r="G11100">
        <v>80</v>
      </c>
      <c r="H11100" t="s">
        <v>19</v>
      </c>
      <c r="I11100" t="s">
        <v>19</v>
      </c>
      <c r="J11100">
        <v>2650.4086538461502</v>
      </c>
      <c r="K11100">
        <v>6613.4997732872998</v>
      </c>
      <c r="L11100">
        <v>18.858030168589099</v>
      </c>
      <c r="M11100">
        <v>4.59633016172811</v>
      </c>
      <c r="N11100">
        <v>572.53298415972802</v>
      </c>
      <c r="O11100">
        <v>169.69711538461499</v>
      </c>
      <c r="P11100">
        <v>107.25557898052701</v>
      </c>
      <c r="Q11100">
        <v>164.52617568766601</v>
      </c>
      <c r="R11100">
        <v>110.287439957765</v>
      </c>
      <c r="S11100">
        <v>4.6886025271138998E-2</v>
      </c>
    </row>
    <row r="11101" spans="1:19" x14ac:dyDescent="0.2">
      <c r="A11101">
        <v>14400072</v>
      </c>
      <c r="B11101">
        <v>44</v>
      </c>
      <c r="C11101">
        <v>12</v>
      </c>
      <c r="D11101">
        <v>6</v>
      </c>
      <c r="E11101">
        <v>18354.880328395699</v>
      </c>
      <c r="F11101">
        <v>50540.472724523897</v>
      </c>
      <c r="G11101">
        <v>80</v>
      </c>
      <c r="H11101" t="s">
        <v>20</v>
      </c>
      <c r="I11101" t="s">
        <v>20</v>
      </c>
      <c r="J11101">
        <v>18.5240384615384</v>
      </c>
      <c r="K11101">
        <v>4.4342850258895599</v>
      </c>
      <c r="L11101">
        <v>18.921397379912602</v>
      </c>
      <c r="M11101">
        <v>4.5364054565860101</v>
      </c>
      <c r="N11101">
        <v>-8.7593342829907495E-2</v>
      </c>
      <c r="O11101">
        <v>174.355769230769</v>
      </c>
      <c r="P11101">
        <v>120.22430304908799</v>
      </c>
      <c r="Q11101">
        <v>155.18340611353699</v>
      </c>
      <c r="R11101">
        <v>105.024120684328</v>
      </c>
      <c r="S11101">
        <v>0.182551998458131</v>
      </c>
    </row>
    <row r="11102" spans="1:19" x14ac:dyDescent="0.2">
      <c r="A11102">
        <v>14400072</v>
      </c>
      <c r="B11102">
        <v>44</v>
      </c>
      <c r="C11102">
        <v>13</v>
      </c>
      <c r="D11102">
        <v>6</v>
      </c>
      <c r="E11102">
        <v>18624.593935487101</v>
      </c>
      <c r="F11102">
        <v>50541.208148619298</v>
      </c>
      <c r="G11102">
        <v>80</v>
      </c>
      <c r="H11102" t="s">
        <v>7888</v>
      </c>
      <c r="I11102" t="s">
        <v>7889</v>
      </c>
      <c r="J11102">
        <v>18.096153846153801</v>
      </c>
      <c r="K11102">
        <v>4.43764323879161</v>
      </c>
      <c r="L11102">
        <v>18.460664335664301</v>
      </c>
      <c r="M11102">
        <v>4.4218376846857499</v>
      </c>
      <c r="N11102">
        <v>-8.2434163237810998E-2</v>
      </c>
      <c r="O11102">
        <v>135.923076923076</v>
      </c>
      <c r="P11102">
        <v>101.41292137248401</v>
      </c>
      <c r="Q11102">
        <v>149.64860139860099</v>
      </c>
      <c r="R11102">
        <v>98.997530951067404</v>
      </c>
      <c r="S11102">
        <v>-0.138645119162706</v>
      </c>
    </row>
    <row r="11103" spans="1:19" x14ac:dyDescent="0.2">
      <c r="A11103">
        <v>14400072</v>
      </c>
      <c r="B11103">
        <v>44</v>
      </c>
      <c r="C11103">
        <v>14</v>
      </c>
      <c r="D11103">
        <v>6</v>
      </c>
      <c r="E11103">
        <v>18894.307542578601</v>
      </c>
      <c r="F11103">
        <v>50541.943572714699</v>
      </c>
      <c r="G11103">
        <v>80</v>
      </c>
      <c r="H11103" t="s">
        <v>53</v>
      </c>
      <c r="I11103" t="s">
        <v>53</v>
      </c>
      <c r="J11103">
        <v>19.432692307692299</v>
      </c>
      <c r="K11103">
        <v>6.2477140790066299</v>
      </c>
      <c r="L11103">
        <v>18.411713286713201</v>
      </c>
      <c r="M11103">
        <v>4.4447937488980296</v>
      </c>
      <c r="N11103">
        <v>0.229702226617859</v>
      </c>
      <c r="O11103">
        <v>161.26923076923001</v>
      </c>
      <c r="P11103">
        <v>110.3786081185</v>
      </c>
      <c r="Q11103">
        <v>142.35227272727201</v>
      </c>
      <c r="R11103">
        <v>99.633107693581707</v>
      </c>
      <c r="S11103">
        <v>0.18986618484426299</v>
      </c>
    </row>
    <row r="11104" spans="1:19" x14ac:dyDescent="0.2">
      <c r="A11104">
        <v>14400072</v>
      </c>
      <c r="B11104">
        <v>44</v>
      </c>
      <c r="C11104">
        <v>15</v>
      </c>
      <c r="D11104">
        <v>6</v>
      </c>
      <c r="E11104">
        <v>19164.021149670101</v>
      </c>
      <c r="F11104">
        <v>50542.678996809998</v>
      </c>
      <c r="G11104">
        <v>80</v>
      </c>
      <c r="H11104" t="s">
        <v>7890</v>
      </c>
      <c r="I11104" t="s">
        <v>7891</v>
      </c>
      <c r="J11104">
        <v>18.5913461538461</v>
      </c>
      <c r="K11104">
        <v>4.4171129314755202</v>
      </c>
      <c r="L11104">
        <v>18.132867132867101</v>
      </c>
      <c r="M11104">
        <v>4.4027768768246203</v>
      </c>
      <c r="N11104">
        <v>0.104134057619945</v>
      </c>
      <c r="O11104">
        <v>153.49519230769201</v>
      </c>
      <c r="P11104">
        <v>116.016908482381</v>
      </c>
      <c r="Q11104">
        <v>144.69143356643301</v>
      </c>
      <c r="R11104">
        <v>102.109644192435</v>
      </c>
      <c r="S11104">
        <v>8.6218680036405093E-2</v>
      </c>
    </row>
    <row r="11105" spans="1:19" x14ac:dyDescent="0.2">
      <c r="A11105">
        <v>14400072</v>
      </c>
      <c r="B11105">
        <v>44</v>
      </c>
      <c r="C11105">
        <v>16</v>
      </c>
      <c r="D11105">
        <v>6</v>
      </c>
      <c r="E11105">
        <v>19433.734756761602</v>
      </c>
      <c r="F11105">
        <v>50543.414420905399</v>
      </c>
      <c r="G11105">
        <v>80</v>
      </c>
      <c r="H11105" t="s">
        <v>7892</v>
      </c>
      <c r="I11105" t="s">
        <v>7893</v>
      </c>
      <c r="J11105">
        <v>20.014423076922998</v>
      </c>
      <c r="K11105">
        <v>6.5460486946946501</v>
      </c>
      <c r="L11105">
        <v>18.403721682847799</v>
      </c>
      <c r="M11105">
        <v>4.6068352621833002</v>
      </c>
      <c r="N11105">
        <v>0.34963294808849399</v>
      </c>
      <c r="O11105">
        <v>142.46634615384599</v>
      </c>
      <c r="P11105">
        <v>99.352368357215596</v>
      </c>
      <c r="Q11105">
        <v>138.13511326860799</v>
      </c>
      <c r="R11105">
        <v>102.279767492186</v>
      </c>
      <c r="S11105">
        <v>4.2346917591190303E-2</v>
      </c>
    </row>
    <row r="11106" spans="1:19" x14ac:dyDescent="0.2">
      <c r="A11106">
        <v>14400072</v>
      </c>
      <c r="B11106">
        <v>44</v>
      </c>
      <c r="C11106">
        <v>1</v>
      </c>
      <c r="D11106">
        <v>7</v>
      </c>
      <c r="E11106">
        <v>15387.295226294</v>
      </c>
      <c r="F11106">
        <v>50802.096666566402</v>
      </c>
      <c r="G11106">
        <v>80</v>
      </c>
      <c r="H11106" t="s">
        <v>7854</v>
      </c>
      <c r="I11106" t="s">
        <v>7855</v>
      </c>
      <c r="J11106">
        <v>20.2163461538461</v>
      </c>
      <c r="K11106">
        <v>5.0948996098081896</v>
      </c>
      <c r="L11106">
        <v>19.710355987054999</v>
      </c>
      <c r="M11106">
        <v>4.4866132637853697</v>
      </c>
      <c r="N11106">
        <v>0.112777753963182</v>
      </c>
      <c r="O11106">
        <v>120.53846153846099</v>
      </c>
      <c r="P11106">
        <v>91.853240288403995</v>
      </c>
      <c r="Q11106">
        <v>145.344660194174</v>
      </c>
      <c r="R11106">
        <v>105.803525762232</v>
      </c>
      <c r="S11106">
        <v>-0.234455312117471</v>
      </c>
    </row>
    <row r="11107" spans="1:19" x14ac:dyDescent="0.2">
      <c r="A11107">
        <v>14400072</v>
      </c>
      <c r="B11107">
        <v>44</v>
      </c>
      <c r="C11107">
        <v>2</v>
      </c>
      <c r="D11107">
        <v>7</v>
      </c>
      <c r="E11107">
        <v>15657.0088333855</v>
      </c>
      <c r="F11107">
        <v>50802.832090661803</v>
      </c>
      <c r="G11107">
        <v>80</v>
      </c>
      <c r="H11107" t="s">
        <v>20</v>
      </c>
      <c r="I11107" t="s">
        <v>20</v>
      </c>
      <c r="J11107">
        <v>24.25</v>
      </c>
      <c r="K11107">
        <v>6.5775696938096404</v>
      </c>
      <c r="L11107">
        <v>26.352272727272702</v>
      </c>
      <c r="M11107">
        <v>10.586929288409699</v>
      </c>
      <c r="N11107">
        <v>-0.198572472716355</v>
      </c>
      <c r="O11107">
        <v>115.774038461538</v>
      </c>
      <c r="P11107">
        <v>88.400813056642406</v>
      </c>
      <c r="Q11107">
        <v>119.850524475524</v>
      </c>
      <c r="R11107">
        <v>95.577136495628196</v>
      </c>
      <c r="S11107">
        <v>-4.2651267483541602E-2</v>
      </c>
    </row>
    <row r="11108" spans="1:19" x14ac:dyDescent="0.2">
      <c r="A11108">
        <v>14400072</v>
      </c>
      <c r="B11108">
        <v>44</v>
      </c>
      <c r="C11108">
        <v>3</v>
      </c>
      <c r="D11108">
        <v>7</v>
      </c>
      <c r="E11108">
        <v>15926.722440477</v>
      </c>
      <c r="F11108">
        <v>50803.567514757102</v>
      </c>
      <c r="G11108">
        <v>80</v>
      </c>
      <c r="H11108" t="s">
        <v>7878</v>
      </c>
      <c r="I11108" t="s">
        <v>7879</v>
      </c>
      <c r="J11108">
        <v>224.20673076923001</v>
      </c>
      <c r="K11108">
        <v>67.019088504153103</v>
      </c>
      <c r="L11108">
        <v>40.111888111888099</v>
      </c>
      <c r="M11108">
        <v>17.017516641943001</v>
      </c>
      <c r="N11108">
        <v>10.8179616644889</v>
      </c>
      <c r="O11108">
        <v>123.754807692307</v>
      </c>
      <c r="P11108">
        <v>90.472118930691394</v>
      </c>
      <c r="Q11108">
        <v>132.84702797202701</v>
      </c>
      <c r="R11108">
        <v>104.197735259098</v>
      </c>
      <c r="S11108">
        <v>-8.7259288861812195E-2</v>
      </c>
    </row>
    <row r="11109" spans="1:19" x14ac:dyDescent="0.2">
      <c r="A11109">
        <v>14400072</v>
      </c>
      <c r="B11109">
        <v>44</v>
      </c>
      <c r="C11109">
        <v>4</v>
      </c>
      <c r="D11109">
        <v>7</v>
      </c>
      <c r="E11109">
        <v>16196.436047568501</v>
      </c>
      <c r="F11109">
        <v>50804.302938852503</v>
      </c>
      <c r="G11109">
        <v>80</v>
      </c>
      <c r="H11109" t="s">
        <v>20</v>
      </c>
      <c r="I11109" t="s">
        <v>20</v>
      </c>
      <c r="J11109">
        <v>27.490384615384599</v>
      </c>
      <c r="K11109">
        <v>7.3876133237535999</v>
      </c>
      <c r="L11109">
        <v>29.541083916083899</v>
      </c>
      <c r="M11109">
        <v>16.589555361035799</v>
      </c>
      <c r="N11109">
        <v>-0.12361387970142899</v>
      </c>
      <c r="O11109">
        <v>160.61538461538399</v>
      </c>
      <c r="P11109">
        <v>119.71133611351399</v>
      </c>
      <c r="Q11109">
        <v>154.81468531468499</v>
      </c>
      <c r="R11109">
        <v>108.476257888997</v>
      </c>
      <c r="S11109">
        <v>5.3474367696524798E-2</v>
      </c>
    </row>
    <row r="11110" spans="1:19" x14ac:dyDescent="0.2">
      <c r="A11110">
        <v>14400072</v>
      </c>
      <c r="B11110">
        <v>44</v>
      </c>
      <c r="C11110">
        <v>5</v>
      </c>
      <c r="D11110">
        <v>7</v>
      </c>
      <c r="E11110">
        <v>16466.149654659901</v>
      </c>
      <c r="F11110">
        <v>50805.038362947897</v>
      </c>
      <c r="G11110">
        <v>80</v>
      </c>
      <c r="H11110" t="s">
        <v>7894</v>
      </c>
      <c r="I11110" t="s">
        <v>7895</v>
      </c>
      <c r="J11110">
        <v>19.2740384615384</v>
      </c>
      <c r="K11110">
        <v>4.0746518301546004</v>
      </c>
      <c r="L11110">
        <v>20.006118881118802</v>
      </c>
      <c r="M11110">
        <v>4.7734475717381599</v>
      </c>
      <c r="N11110">
        <v>-0.15336513255425599</v>
      </c>
      <c r="O11110">
        <v>161.84615384615299</v>
      </c>
      <c r="P11110">
        <v>105.22638317445001</v>
      </c>
      <c r="Q11110">
        <v>175.71590909090901</v>
      </c>
      <c r="R11110">
        <v>114.92396646730801</v>
      </c>
      <c r="S11110">
        <v>-0.12068636047904401</v>
      </c>
    </row>
    <row r="11111" spans="1:19" x14ac:dyDescent="0.2">
      <c r="A11111">
        <v>14400072</v>
      </c>
      <c r="B11111">
        <v>44</v>
      </c>
      <c r="C11111">
        <v>6</v>
      </c>
      <c r="D11111">
        <v>7</v>
      </c>
      <c r="E11111">
        <v>16735.863261751401</v>
      </c>
      <c r="F11111">
        <v>50805.773787043203</v>
      </c>
      <c r="G11111">
        <v>80</v>
      </c>
      <c r="H11111" t="s">
        <v>20</v>
      </c>
      <c r="I11111" t="s">
        <v>20</v>
      </c>
      <c r="J11111">
        <v>19.668269230769202</v>
      </c>
      <c r="K11111">
        <v>4.1982772204587002</v>
      </c>
      <c r="L11111">
        <v>19.975524475524399</v>
      </c>
      <c r="M11111">
        <v>4.5973649610472798</v>
      </c>
      <c r="N11111">
        <v>-6.6832902621081797E-2</v>
      </c>
      <c r="O11111">
        <v>163.22115384615299</v>
      </c>
      <c r="P11111">
        <v>108.958439212351</v>
      </c>
      <c r="Q11111">
        <v>172.47727272727201</v>
      </c>
      <c r="R11111">
        <v>118.258640812533</v>
      </c>
      <c r="S11111">
        <v>-7.8270127387916902E-2</v>
      </c>
    </row>
    <row r="11112" spans="1:19" x14ac:dyDescent="0.2">
      <c r="A11112">
        <v>14400072</v>
      </c>
      <c r="B11112">
        <v>44</v>
      </c>
      <c r="C11112">
        <v>7</v>
      </c>
      <c r="D11112">
        <v>7</v>
      </c>
      <c r="E11112">
        <v>17005.576868842902</v>
      </c>
      <c r="F11112">
        <v>50806.509211138597</v>
      </c>
      <c r="G11112">
        <v>80</v>
      </c>
      <c r="H11112" t="s">
        <v>19</v>
      </c>
      <c r="I11112" t="s">
        <v>19</v>
      </c>
      <c r="J11112">
        <v>2669.95673076923</v>
      </c>
      <c r="K11112">
        <v>6783.9699329384102</v>
      </c>
      <c r="L11112">
        <v>20.693181818181799</v>
      </c>
      <c r="M11112">
        <v>4.6855031241460798</v>
      </c>
      <c r="N11112">
        <v>565.41709156022898</v>
      </c>
      <c r="O11112">
        <v>188.70673076923001</v>
      </c>
      <c r="P11112">
        <v>121.048367450325</v>
      </c>
      <c r="Q11112">
        <v>172.98776223776201</v>
      </c>
      <c r="R11112">
        <v>117.07349997199</v>
      </c>
      <c r="S11112">
        <v>0.13426581194915299</v>
      </c>
    </row>
    <row r="11113" spans="1:19" x14ac:dyDescent="0.2">
      <c r="A11113">
        <v>14400072</v>
      </c>
      <c r="B11113">
        <v>44</v>
      </c>
      <c r="C11113">
        <v>8</v>
      </c>
      <c r="D11113">
        <v>7</v>
      </c>
      <c r="E11113">
        <v>17275.290475934398</v>
      </c>
      <c r="F11113">
        <v>50807.244635233998</v>
      </c>
      <c r="G11113">
        <v>80</v>
      </c>
      <c r="H11113" t="s">
        <v>7870</v>
      </c>
      <c r="I11113" t="s">
        <v>7871</v>
      </c>
      <c r="J11113">
        <v>21.033653846153801</v>
      </c>
      <c r="K11113">
        <v>4.9013167496273402</v>
      </c>
      <c r="L11113">
        <v>20.7858391608391</v>
      </c>
      <c r="M11113">
        <v>4.9118568721179896</v>
      </c>
      <c r="N11113">
        <v>5.0452342518651001E-2</v>
      </c>
      <c r="O11113">
        <v>155.75961538461499</v>
      </c>
      <c r="P11113">
        <v>98.598544535238702</v>
      </c>
      <c r="Q11113">
        <v>162.646853146853</v>
      </c>
      <c r="R11113">
        <v>112.047260448497</v>
      </c>
      <c r="S11113">
        <v>-6.1467257072326899E-2</v>
      </c>
    </row>
    <row r="11114" spans="1:19" x14ac:dyDescent="0.2">
      <c r="A11114">
        <v>14400072</v>
      </c>
      <c r="B11114">
        <v>44</v>
      </c>
      <c r="C11114">
        <v>9</v>
      </c>
      <c r="D11114">
        <v>7</v>
      </c>
      <c r="E11114">
        <v>17545.004083025899</v>
      </c>
      <c r="F11114">
        <v>50807.980059329297</v>
      </c>
      <c r="G11114">
        <v>80</v>
      </c>
      <c r="H11114" t="s">
        <v>7896</v>
      </c>
      <c r="I11114" t="s">
        <v>7897</v>
      </c>
      <c r="J11114">
        <v>20.269230769230699</v>
      </c>
      <c r="K11114">
        <v>4.7912796773665303</v>
      </c>
      <c r="L11114">
        <v>20.745629370629299</v>
      </c>
      <c r="M11114">
        <v>7.0069257788010599</v>
      </c>
      <c r="N11114">
        <v>-6.7989674279112303E-2</v>
      </c>
      <c r="O11114">
        <v>174.774038461538</v>
      </c>
      <c r="P11114">
        <v>121.425792070073</v>
      </c>
      <c r="Q11114">
        <v>163.09353146853101</v>
      </c>
      <c r="R11114">
        <v>112.793288993956</v>
      </c>
      <c r="S11114">
        <v>0.103556754991272</v>
      </c>
    </row>
    <row r="11115" spans="1:19" x14ac:dyDescent="0.2">
      <c r="A11115">
        <v>14400072</v>
      </c>
      <c r="B11115">
        <v>44</v>
      </c>
      <c r="C11115">
        <v>10</v>
      </c>
      <c r="D11115">
        <v>7</v>
      </c>
      <c r="E11115">
        <v>17814.717690117301</v>
      </c>
      <c r="F11115">
        <v>50808.715483424698</v>
      </c>
      <c r="G11115">
        <v>80</v>
      </c>
      <c r="H11115" t="s">
        <v>19</v>
      </c>
      <c r="I11115" t="s">
        <v>19</v>
      </c>
      <c r="J11115">
        <v>2562.5</v>
      </c>
      <c r="K11115">
        <v>6483.9613055244599</v>
      </c>
      <c r="L11115">
        <v>20.879370629370602</v>
      </c>
      <c r="M11115">
        <v>5.09158715370293</v>
      </c>
      <c r="N11115">
        <v>499.18042304788901</v>
      </c>
      <c r="O11115">
        <v>172.8125</v>
      </c>
      <c r="P11115">
        <v>117.403308978642</v>
      </c>
      <c r="Q11115">
        <v>165.174825174825</v>
      </c>
      <c r="R11115">
        <v>109.24794982540099</v>
      </c>
      <c r="S11115">
        <v>6.9911378999617593E-2</v>
      </c>
    </row>
    <row r="11116" spans="1:19" x14ac:dyDescent="0.2">
      <c r="A11116">
        <v>14400072</v>
      </c>
      <c r="B11116">
        <v>44</v>
      </c>
      <c r="C11116">
        <v>11</v>
      </c>
      <c r="D11116">
        <v>7</v>
      </c>
      <c r="E11116">
        <v>18084.431297208801</v>
      </c>
      <c r="F11116">
        <v>50809.450907520099</v>
      </c>
      <c r="G11116">
        <v>80</v>
      </c>
      <c r="H11116" t="s">
        <v>20</v>
      </c>
      <c r="I11116" t="s">
        <v>20</v>
      </c>
      <c r="J11116">
        <v>20.115384615384599</v>
      </c>
      <c r="K11116">
        <v>4.0247018339339098</v>
      </c>
      <c r="L11116">
        <v>20.051528384279401</v>
      </c>
      <c r="M11116">
        <v>4.7586244228417396</v>
      </c>
      <c r="N11116">
        <v>1.34190525309429E-2</v>
      </c>
      <c r="O11116">
        <v>147.51923076923001</v>
      </c>
      <c r="P11116">
        <v>100.79338927968</v>
      </c>
      <c r="Q11116">
        <v>157.62882096069799</v>
      </c>
      <c r="R11116">
        <v>103.196151247196</v>
      </c>
      <c r="S11116">
        <v>-9.7964798776761897E-2</v>
      </c>
    </row>
    <row r="11117" spans="1:19" x14ac:dyDescent="0.2">
      <c r="A11117">
        <v>14400072</v>
      </c>
      <c r="B11117">
        <v>44</v>
      </c>
      <c r="C11117">
        <v>12</v>
      </c>
      <c r="D11117">
        <v>7</v>
      </c>
      <c r="E11117">
        <v>18354.144904300301</v>
      </c>
      <c r="F11117">
        <v>50810.186331615398</v>
      </c>
      <c r="G11117">
        <v>80</v>
      </c>
      <c r="H11117" t="s">
        <v>20</v>
      </c>
      <c r="I11117" t="s">
        <v>20</v>
      </c>
      <c r="J11117">
        <v>18.783653846153801</v>
      </c>
      <c r="K11117">
        <v>4.2000826589146998</v>
      </c>
      <c r="L11117">
        <v>19.697426796805601</v>
      </c>
      <c r="M11117">
        <v>4.3932494939373896</v>
      </c>
      <c r="N11117">
        <v>-0.20799477742222999</v>
      </c>
      <c r="O11117">
        <v>156.0625</v>
      </c>
      <c r="P11117">
        <v>102.56518067091601</v>
      </c>
      <c r="Q11117">
        <v>155.53593611357499</v>
      </c>
      <c r="R11117">
        <v>102.09323945623601</v>
      </c>
      <c r="S11117">
        <v>5.1576763479019997E-3</v>
      </c>
    </row>
    <row r="11118" spans="1:19" x14ac:dyDescent="0.2">
      <c r="A11118">
        <v>14400072</v>
      </c>
      <c r="B11118">
        <v>44</v>
      </c>
      <c r="C11118">
        <v>13</v>
      </c>
      <c r="D11118">
        <v>7</v>
      </c>
      <c r="E11118">
        <v>18623.858511391802</v>
      </c>
      <c r="F11118">
        <v>50810.921755710799</v>
      </c>
      <c r="G11118">
        <v>80</v>
      </c>
      <c r="H11118" t="s">
        <v>7898</v>
      </c>
      <c r="I11118" t="s">
        <v>7899</v>
      </c>
      <c r="J11118">
        <v>19.471153846153801</v>
      </c>
      <c r="K11118">
        <v>4.56987781937588</v>
      </c>
      <c r="L11118">
        <v>19.634615384615302</v>
      </c>
      <c r="M11118">
        <v>4.2803083460640599</v>
      </c>
      <c r="N11118">
        <v>-3.8189196956300298E-2</v>
      </c>
      <c r="O11118">
        <v>158.49519230769201</v>
      </c>
      <c r="P11118">
        <v>113.885781073548</v>
      </c>
      <c r="Q11118">
        <v>157.825174825174</v>
      </c>
      <c r="R11118">
        <v>103.511320936564</v>
      </c>
      <c r="S11118">
        <v>6.4728908534372499E-3</v>
      </c>
    </row>
    <row r="11119" spans="1:19" x14ac:dyDescent="0.2">
      <c r="A11119">
        <v>14400072</v>
      </c>
      <c r="B11119">
        <v>44</v>
      </c>
      <c r="C11119">
        <v>14</v>
      </c>
      <c r="D11119">
        <v>7</v>
      </c>
      <c r="E11119">
        <v>18893.572118483298</v>
      </c>
      <c r="F11119">
        <v>50811.657179806098</v>
      </c>
      <c r="G11119">
        <v>80</v>
      </c>
      <c r="H11119" t="s">
        <v>20</v>
      </c>
      <c r="I11119" t="s">
        <v>20</v>
      </c>
      <c r="J11119">
        <v>18.793269230769202</v>
      </c>
      <c r="K11119">
        <v>4.3666737125791899</v>
      </c>
      <c r="L11119">
        <v>19.587412587412501</v>
      </c>
      <c r="M11119">
        <v>4.4970132610801796</v>
      </c>
      <c r="N11119">
        <v>-0.17659351007842</v>
      </c>
      <c r="O11119">
        <v>146.91346153846101</v>
      </c>
      <c r="P11119">
        <v>104.226603220036</v>
      </c>
      <c r="Q11119">
        <v>146.247377622377</v>
      </c>
      <c r="R11119">
        <v>102.82747870943101</v>
      </c>
      <c r="S11119">
        <v>6.4776840241909696E-3</v>
      </c>
    </row>
    <row r="11120" spans="1:19" x14ac:dyDescent="0.2">
      <c r="A11120">
        <v>14400072</v>
      </c>
      <c r="B11120">
        <v>44</v>
      </c>
      <c r="C11120">
        <v>15</v>
      </c>
      <c r="D11120">
        <v>7</v>
      </c>
      <c r="E11120">
        <v>19163.2857255747</v>
      </c>
      <c r="F11120">
        <v>50812.392603901499</v>
      </c>
      <c r="G11120">
        <v>80</v>
      </c>
      <c r="H11120" t="s">
        <v>20</v>
      </c>
      <c r="I11120" t="s">
        <v>20</v>
      </c>
      <c r="J11120">
        <v>18.855769230769202</v>
      </c>
      <c r="K11120">
        <v>4.2265604065034301</v>
      </c>
      <c r="L11120">
        <v>19.1538461538461</v>
      </c>
      <c r="M11120">
        <v>4.3477470933254798</v>
      </c>
      <c r="N11120">
        <v>-6.85589379231651E-2</v>
      </c>
      <c r="O11120">
        <v>144.59134615384599</v>
      </c>
      <c r="P11120">
        <v>104.325541354728</v>
      </c>
      <c r="Q11120">
        <v>142.600524475524</v>
      </c>
      <c r="R11120">
        <v>108.72965785023101</v>
      </c>
      <c r="S11120">
        <v>1.8309831169191298E-2</v>
      </c>
    </row>
    <row r="11121" spans="1:19" x14ac:dyDescent="0.2">
      <c r="A11121">
        <v>14400072</v>
      </c>
      <c r="B11121">
        <v>44</v>
      </c>
      <c r="C11121">
        <v>16</v>
      </c>
      <c r="D11121">
        <v>7</v>
      </c>
      <c r="E11121">
        <v>19432.999332666201</v>
      </c>
      <c r="F11121">
        <v>50813.1280279969</v>
      </c>
      <c r="G11121">
        <v>80</v>
      </c>
      <c r="H11121" t="s">
        <v>20</v>
      </c>
      <c r="I11121" t="s">
        <v>20</v>
      </c>
      <c r="J11121">
        <v>18.8413461538461</v>
      </c>
      <c r="K11121">
        <v>4.3421926085110796</v>
      </c>
      <c r="L11121">
        <v>19.271844660194098</v>
      </c>
      <c r="M11121">
        <v>6.2214175037369701</v>
      </c>
      <c r="N11121">
        <v>-6.9196209077664106E-2</v>
      </c>
      <c r="O11121">
        <v>144.192307692307</v>
      </c>
      <c r="P11121">
        <v>105.995562037274</v>
      </c>
      <c r="Q11121">
        <v>134.13996763754</v>
      </c>
      <c r="R11121">
        <v>97.214367876779406</v>
      </c>
      <c r="S11121">
        <v>0.103403851450319</v>
      </c>
    </row>
    <row r="11122" spans="1:19" x14ac:dyDescent="0.2">
      <c r="A11122">
        <v>14400072</v>
      </c>
      <c r="B11122">
        <v>44</v>
      </c>
      <c r="C11122">
        <v>1</v>
      </c>
      <c r="D11122">
        <v>8</v>
      </c>
      <c r="E11122">
        <v>15386.559802198601</v>
      </c>
      <c r="F11122">
        <v>51071.810273657902</v>
      </c>
      <c r="G11122">
        <v>80</v>
      </c>
      <c r="H11122" t="s">
        <v>7900</v>
      </c>
      <c r="I11122" t="s">
        <v>7901</v>
      </c>
      <c r="J11122">
        <v>22.908653846153801</v>
      </c>
      <c r="K11122">
        <v>5.3174533120970002</v>
      </c>
      <c r="L11122">
        <v>22.352750809061401</v>
      </c>
      <c r="M11122">
        <v>4.7533160497328799</v>
      </c>
      <c r="N11122">
        <v>0.1169505733</v>
      </c>
      <c r="O11122">
        <v>141.10096153846101</v>
      </c>
      <c r="P11122">
        <v>100.11216977738999</v>
      </c>
      <c r="Q11122">
        <v>150.169093851132</v>
      </c>
      <c r="R11122">
        <v>105.46080753089601</v>
      </c>
      <c r="S11122">
        <v>-8.5985803873296199E-2</v>
      </c>
    </row>
    <row r="11123" spans="1:19" x14ac:dyDescent="0.2">
      <c r="A11123">
        <v>14400072</v>
      </c>
      <c r="B11123">
        <v>44</v>
      </c>
      <c r="C11123">
        <v>2</v>
      </c>
      <c r="D11123">
        <v>8</v>
      </c>
      <c r="E11123">
        <v>15656.273409290099</v>
      </c>
      <c r="F11123">
        <v>51072.545697753201</v>
      </c>
      <c r="G11123">
        <v>80</v>
      </c>
      <c r="H11123" t="s">
        <v>20</v>
      </c>
      <c r="I11123" t="s">
        <v>20</v>
      </c>
      <c r="J11123">
        <v>21.879807692307601</v>
      </c>
      <c r="K11123">
        <v>4.6564653111332097</v>
      </c>
      <c r="L11123">
        <v>25.111013986013901</v>
      </c>
      <c r="M11123">
        <v>7.4224958824965599</v>
      </c>
      <c r="N11123">
        <v>-0.43532611467336602</v>
      </c>
      <c r="O11123">
        <v>112.375</v>
      </c>
      <c r="P11123">
        <v>84.898773151867701</v>
      </c>
      <c r="Q11123">
        <v>126.98688811188801</v>
      </c>
      <c r="R11123">
        <v>100.374311706013</v>
      </c>
      <c r="S11123">
        <v>-0.14557398066832899</v>
      </c>
    </row>
    <row r="11124" spans="1:19" x14ac:dyDescent="0.2">
      <c r="A11124">
        <v>14400072</v>
      </c>
      <c r="B11124">
        <v>44</v>
      </c>
      <c r="C11124">
        <v>3</v>
      </c>
      <c r="D11124">
        <v>8</v>
      </c>
      <c r="E11124">
        <v>15925.987016381599</v>
      </c>
      <c r="F11124">
        <v>51073.281121848602</v>
      </c>
      <c r="G11124">
        <v>80</v>
      </c>
      <c r="H11124" t="s">
        <v>7902</v>
      </c>
      <c r="I11124" t="s">
        <v>7903</v>
      </c>
      <c r="J11124">
        <v>28.576923076922998</v>
      </c>
      <c r="K11124">
        <v>7.7424806048940003</v>
      </c>
      <c r="L11124">
        <v>32.388986013985999</v>
      </c>
      <c r="M11124">
        <v>16.802532204472001</v>
      </c>
      <c r="N11124">
        <v>-0.22687431219731999</v>
      </c>
      <c r="O11124">
        <v>158.75</v>
      </c>
      <c r="P11124">
        <v>118.96296692668599</v>
      </c>
      <c r="Q11124">
        <v>137.39335664335599</v>
      </c>
      <c r="R11124">
        <v>109.105906196936</v>
      </c>
      <c r="S11124">
        <v>0.195742321392708</v>
      </c>
    </row>
    <row r="11125" spans="1:19" x14ac:dyDescent="0.2">
      <c r="A11125">
        <v>14400072</v>
      </c>
      <c r="B11125">
        <v>44</v>
      </c>
      <c r="C11125">
        <v>4</v>
      </c>
      <c r="D11125">
        <v>8</v>
      </c>
      <c r="E11125">
        <v>16195.7006234731</v>
      </c>
      <c r="F11125">
        <v>51074.016545944003</v>
      </c>
      <c r="G11125">
        <v>80</v>
      </c>
      <c r="H11125" t="s">
        <v>20</v>
      </c>
      <c r="I11125" t="s">
        <v>20</v>
      </c>
      <c r="J11125">
        <v>23.057692307692299</v>
      </c>
      <c r="K11125">
        <v>5.4372768266790299</v>
      </c>
      <c r="L11125">
        <v>25.4746503496503</v>
      </c>
      <c r="M11125">
        <v>7.9670028002382001</v>
      </c>
      <c r="N11125">
        <v>-0.30337105465630998</v>
      </c>
      <c r="O11125">
        <v>179.02884615384599</v>
      </c>
      <c r="P11125">
        <v>113.34214342243401</v>
      </c>
      <c r="Q11125">
        <v>166.69143356643301</v>
      </c>
      <c r="R11125">
        <v>115.549447820624</v>
      </c>
      <c r="S11125">
        <v>0.106771713929475</v>
      </c>
    </row>
    <row r="11126" spans="1:19" x14ac:dyDescent="0.2">
      <c r="A11126">
        <v>14400072</v>
      </c>
      <c r="B11126">
        <v>44</v>
      </c>
      <c r="C11126">
        <v>5</v>
      </c>
      <c r="D11126">
        <v>8</v>
      </c>
      <c r="E11126">
        <v>16465.414230564598</v>
      </c>
      <c r="F11126">
        <v>51074.751970039397</v>
      </c>
      <c r="G11126">
        <v>80</v>
      </c>
      <c r="H11126" t="s">
        <v>20</v>
      </c>
      <c r="I11126" t="s">
        <v>20</v>
      </c>
      <c r="J11126">
        <v>21.9615384615384</v>
      </c>
      <c r="K11126">
        <v>5.18489499360156</v>
      </c>
      <c r="L11126">
        <v>21.6066433566433</v>
      </c>
      <c r="M11126">
        <v>4.3917625440630097</v>
      </c>
      <c r="N11126">
        <v>8.0809265376805495E-2</v>
      </c>
      <c r="O11126">
        <v>176.004807692307</v>
      </c>
      <c r="P11126">
        <v>103.232909630273</v>
      </c>
      <c r="Q11126">
        <v>176.57430069930001</v>
      </c>
      <c r="R11126">
        <v>115.876221353693</v>
      </c>
      <c r="S11126">
        <v>-4.9146667050414504E-3</v>
      </c>
    </row>
    <row r="11127" spans="1:19" x14ac:dyDescent="0.2">
      <c r="A11127">
        <v>14400072</v>
      </c>
      <c r="B11127">
        <v>44</v>
      </c>
      <c r="C11127">
        <v>6</v>
      </c>
      <c r="D11127">
        <v>8</v>
      </c>
      <c r="E11127">
        <v>16735.127837656099</v>
      </c>
      <c r="F11127">
        <v>51075.487394134703</v>
      </c>
      <c r="G11127">
        <v>80</v>
      </c>
      <c r="H11127" t="s">
        <v>7838</v>
      </c>
      <c r="I11127" t="s">
        <v>7839</v>
      </c>
      <c r="J11127">
        <v>21.7788461538461</v>
      </c>
      <c r="K11127">
        <v>4.9204376188451704</v>
      </c>
      <c r="L11127">
        <v>21.339160839160801</v>
      </c>
      <c r="M11127">
        <v>4.4850573191375096</v>
      </c>
      <c r="N11127">
        <v>9.8033376922341306E-2</v>
      </c>
      <c r="O11127">
        <v>147.211538461538</v>
      </c>
      <c r="P11127">
        <v>101.327076368192</v>
      </c>
      <c r="Q11127">
        <v>168.072552447552</v>
      </c>
      <c r="R11127">
        <v>111.342848337926</v>
      </c>
      <c r="S11127">
        <v>-0.18735836470341199</v>
      </c>
    </row>
    <row r="11128" spans="1:19" x14ac:dyDescent="0.2">
      <c r="A11128">
        <v>14400072</v>
      </c>
      <c r="B11128">
        <v>44</v>
      </c>
      <c r="C11128">
        <v>7</v>
      </c>
      <c r="D11128">
        <v>8</v>
      </c>
      <c r="E11128">
        <v>17004.841444747501</v>
      </c>
      <c r="F11128">
        <v>51076.222818230097</v>
      </c>
      <c r="G11128">
        <v>80</v>
      </c>
      <c r="H11128" t="s">
        <v>20</v>
      </c>
      <c r="I11128" t="s">
        <v>20</v>
      </c>
      <c r="J11128">
        <v>21.8413461538461</v>
      </c>
      <c r="K11128">
        <v>4.5487553364570701</v>
      </c>
      <c r="L11128">
        <v>22.156468531468501</v>
      </c>
      <c r="M11128">
        <v>4.4720374548142399</v>
      </c>
      <c r="N11128">
        <v>-7.0465057774312695E-2</v>
      </c>
      <c r="O11128">
        <v>184.3125</v>
      </c>
      <c r="P11128">
        <v>107.565067237946</v>
      </c>
      <c r="Q11128">
        <v>166.525349650349</v>
      </c>
      <c r="R11128">
        <v>112.073594642701</v>
      </c>
      <c r="S11128">
        <v>0.158709555148624</v>
      </c>
    </row>
    <row r="11129" spans="1:19" x14ac:dyDescent="0.2">
      <c r="A11129">
        <v>14400072</v>
      </c>
      <c r="B11129">
        <v>44</v>
      </c>
      <c r="C11129">
        <v>8</v>
      </c>
      <c r="D11129">
        <v>8</v>
      </c>
      <c r="E11129">
        <v>17274.555051839001</v>
      </c>
      <c r="F11129">
        <v>51076.958242325403</v>
      </c>
      <c r="G11129">
        <v>80</v>
      </c>
      <c r="H11129" t="s">
        <v>19</v>
      </c>
      <c r="I11129" t="s">
        <v>19</v>
      </c>
      <c r="J11129">
        <v>2362.375</v>
      </c>
      <c r="K11129">
        <v>6179.0228435961199</v>
      </c>
      <c r="L11129">
        <v>23.355769230769202</v>
      </c>
      <c r="M11129">
        <v>5.3615930470980002</v>
      </c>
      <c r="N11129">
        <v>436.25452551555298</v>
      </c>
      <c r="O11129">
        <v>166.51442307692301</v>
      </c>
      <c r="P11129">
        <v>113.09169094679601</v>
      </c>
      <c r="Q11129">
        <v>167.24825174825099</v>
      </c>
      <c r="R11129">
        <v>107.083530138922</v>
      </c>
      <c r="S11129">
        <v>-6.8528621570158998E-3</v>
      </c>
    </row>
    <row r="11130" spans="1:19" x14ac:dyDescent="0.2">
      <c r="A11130">
        <v>14400072</v>
      </c>
      <c r="B11130">
        <v>44</v>
      </c>
      <c r="C11130">
        <v>9</v>
      </c>
      <c r="D11130">
        <v>8</v>
      </c>
      <c r="E11130">
        <v>17544.268658930501</v>
      </c>
      <c r="F11130">
        <v>51077.693666420797</v>
      </c>
      <c r="G11130">
        <v>80</v>
      </c>
      <c r="H11130" t="s">
        <v>19</v>
      </c>
      <c r="I11130" t="s">
        <v>19</v>
      </c>
      <c r="J11130">
        <v>2665.8798076922999</v>
      </c>
      <c r="K11130">
        <v>6672.8399955151099</v>
      </c>
      <c r="L11130">
        <v>23.798076923076898</v>
      </c>
      <c r="M11130">
        <v>5.5714020477165001</v>
      </c>
      <c r="N11130">
        <v>474.22205544331803</v>
      </c>
      <c r="O11130">
        <v>168.55769230769201</v>
      </c>
      <c r="P11130">
        <v>107.354044648382</v>
      </c>
      <c r="Q11130">
        <v>167.08216783216699</v>
      </c>
      <c r="R11130">
        <v>112.08310585934299</v>
      </c>
      <c r="S11130">
        <v>1.31645573542204E-2</v>
      </c>
    </row>
    <row r="11131" spans="1:19" x14ac:dyDescent="0.2">
      <c r="A11131">
        <v>14400072</v>
      </c>
      <c r="B11131">
        <v>44</v>
      </c>
      <c r="C11131">
        <v>10</v>
      </c>
      <c r="D11131">
        <v>8</v>
      </c>
      <c r="E11131">
        <v>17813.982266022002</v>
      </c>
      <c r="F11131">
        <v>51078.429090516198</v>
      </c>
      <c r="G11131">
        <v>80</v>
      </c>
      <c r="H11131" t="s">
        <v>7830</v>
      </c>
      <c r="I11131" t="s">
        <v>7831</v>
      </c>
      <c r="J11131">
        <v>23.990384615384599</v>
      </c>
      <c r="K11131">
        <v>5.5513255387057203</v>
      </c>
      <c r="L11131">
        <v>22.963286713286699</v>
      </c>
      <c r="M11131">
        <v>4.9933923158403397</v>
      </c>
      <c r="N11131">
        <v>0.20569140919284001</v>
      </c>
      <c r="O11131">
        <v>163.57692307692301</v>
      </c>
      <c r="P11131">
        <v>111.698012542377</v>
      </c>
      <c r="Q11131">
        <v>175.57430069930001</v>
      </c>
      <c r="R11131">
        <v>116.288764062734</v>
      </c>
      <c r="S11131">
        <v>-0.103168846268805</v>
      </c>
    </row>
    <row r="11132" spans="1:19" x14ac:dyDescent="0.2">
      <c r="A11132">
        <v>14400072</v>
      </c>
      <c r="B11132">
        <v>44</v>
      </c>
      <c r="C11132">
        <v>11</v>
      </c>
      <c r="D11132">
        <v>8</v>
      </c>
      <c r="E11132">
        <v>18083.695873113498</v>
      </c>
      <c r="F11132">
        <v>51079.164514611497</v>
      </c>
      <c r="G11132">
        <v>80</v>
      </c>
      <c r="H11132" t="s">
        <v>20</v>
      </c>
      <c r="I11132" t="s">
        <v>20</v>
      </c>
      <c r="J11132">
        <v>21.629807692307601</v>
      </c>
      <c r="K11132">
        <v>4.7840355471990197</v>
      </c>
      <c r="L11132">
        <v>21.957167832167801</v>
      </c>
      <c r="M11132">
        <v>4.5331819764898196</v>
      </c>
      <c r="N11132">
        <v>-7.2214206612024004E-2</v>
      </c>
      <c r="O11132">
        <v>157.22115384615299</v>
      </c>
      <c r="P11132">
        <v>106.487265104508</v>
      </c>
      <c r="Q11132">
        <v>165.442307692307</v>
      </c>
      <c r="R11132">
        <v>107.401468066904</v>
      </c>
      <c r="S11132">
        <v>-7.6546009976628707E-2</v>
      </c>
    </row>
    <row r="11133" spans="1:19" x14ac:dyDescent="0.2">
      <c r="A11133">
        <v>14400072</v>
      </c>
      <c r="B11133">
        <v>44</v>
      </c>
      <c r="C11133">
        <v>12</v>
      </c>
      <c r="D11133">
        <v>8</v>
      </c>
      <c r="E11133">
        <v>18353.4094802049</v>
      </c>
      <c r="F11133">
        <v>51079.899938706898</v>
      </c>
      <c r="G11133">
        <v>80</v>
      </c>
      <c r="H11133" t="s">
        <v>7900</v>
      </c>
      <c r="I11133" t="s">
        <v>7901</v>
      </c>
      <c r="J11133">
        <v>22.110576923076898</v>
      </c>
      <c r="K11133">
        <v>4.7920490692963797</v>
      </c>
      <c r="L11133">
        <v>21.903283052351298</v>
      </c>
      <c r="M11133">
        <v>4.4654304472914301</v>
      </c>
      <c r="N11133">
        <v>4.6421923523919897E-2</v>
      </c>
      <c r="O11133">
        <v>162.66346153846101</v>
      </c>
      <c r="P11133">
        <v>107.66352594443001</v>
      </c>
      <c r="Q11133">
        <v>159.496894409937</v>
      </c>
      <c r="R11133">
        <v>106.748133103792</v>
      </c>
      <c r="S11133">
        <v>2.9663911081655801E-2</v>
      </c>
    </row>
    <row r="11134" spans="1:19" x14ac:dyDescent="0.2">
      <c r="A11134">
        <v>14400072</v>
      </c>
      <c r="B11134">
        <v>44</v>
      </c>
      <c r="C11134">
        <v>13</v>
      </c>
      <c r="D11134">
        <v>8</v>
      </c>
      <c r="E11134">
        <v>18623.123087296401</v>
      </c>
      <c r="F11134">
        <v>51080.635362802299</v>
      </c>
      <c r="G11134">
        <v>80</v>
      </c>
      <c r="H11134" t="s">
        <v>7856</v>
      </c>
      <c r="I11134" t="s">
        <v>7857</v>
      </c>
      <c r="J11134">
        <v>21.283653846153801</v>
      </c>
      <c r="K11134">
        <v>4.4990727800489596</v>
      </c>
      <c r="L11134">
        <v>21.714410480349301</v>
      </c>
      <c r="M11134">
        <v>4.2799024829802201</v>
      </c>
      <c r="N11134">
        <v>-0.100646366572246</v>
      </c>
      <c r="O11134">
        <v>155.74038461538399</v>
      </c>
      <c r="P11134">
        <v>121.143747671318</v>
      </c>
      <c r="Q11134">
        <v>157.068995633187</v>
      </c>
      <c r="R11134">
        <v>106.16439237821101</v>
      </c>
      <c r="S11134">
        <v>-1.2514657580010099E-2</v>
      </c>
    </row>
    <row r="11135" spans="1:19" x14ac:dyDescent="0.2">
      <c r="A11135">
        <v>14400072</v>
      </c>
      <c r="B11135">
        <v>44</v>
      </c>
      <c r="C11135">
        <v>14</v>
      </c>
      <c r="D11135">
        <v>8</v>
      </c>
      <c r="E11135">
        <v>18892.836694387901</v>
      </c>
      <c r="F11135">
        <v>51081.370786897598</v>
      </c>
      <c r="G11135">
        <v>80</v>
      </c>
      <c r="H11135" t="s">
        <v>20</v>
      </c>
      <c r="I11135" t="s">
        <v>20</v>
      </c>
      <c r="J11135">
        <v>22.788461538461501</v>
      </c>
      <c r="K11135">
        <v>4.9568776558106098</v>
      </c>
      <c r="L11135">
        <v>21.590909090909001</v>
      </c>
      <c r="M11135">
        <v>4.4895513363281303</v>
      </c>
      <c r="N11135">
        <v>0.26674212139244402</v>
      </c>
      <c r="O11135">
        <v>107.153846153846</v>
      </c>
      <c r="P11135">
        <v>83.190556189108705</v>
      </c>
      <c r="Q11135">
        <v>139.52360139860099</v>
      </c>
      <c r="R11135">
        <v>109.305393386573</v>
      </c>
      <c r="S11135">
        <v>-0.29614051275837</v>
      </c>
    </row>
    <row r="11136" spans="1:19" x14ac:dyDescent="0.2">
      <c r="A11136">
        <v>14400072</v>
      </c>
      <c r="B11136">
        <v>44</v>
      </c>
      <c r="C11136">
        <v>15</v>
      </c>
      <c r="D11136">
        <v>8</v>
      </c>
      <c r="E11136">
        <v>19162.550301479401</v>
      </c>
      <c r="F11136">
        <v>51082.106210992999</v>
      </c>
      <c r="G11136">
        <v>80</v>
      </c>
      <c r="H11136" t="s">
        <v>7858</v>
      </c>
      <c r="I11136" t="s">
        <v>7859</v>
      </c>
      <c r="J11136">
        <v>23.509615384615302</v>
      </c>
      <c r="K11136">
        <v>5.9420198461525597</v>
      </c>
      <c r="L11136">
        <v>21.578671328671302</v>
      </c>
      <c r="M11136">
        <v>4.5358825384333601</v>
      </c>
      <c r="N11136">
        <v>0.42570415780894</v>
      </c>
      <c r="O11136">
        <v>121.692307692307</v>
      </c>
      <c r="P11136">
        <v>89.265116897221105</v>
      </c>
      <c r="Q11136">
        <v>137.133741258741</v>
      </c>
      <c r="R11136">
        <v>108.09823999907699</v>
      </c>
      <c r="S11136">
        <v>-0.14284629950094799</v>
      </c>
    </row>
    <row r="11137" spans="1:19" x14ac:dyDescent="0.2">
      <c r="A11137">
        <v>14400072</v>
      </c>
      <c r="B11137">
        <v>44</v>
      </c>
      <c r="C11137">
        <v>16</v>
      </c>
      <c r="D11137">
        <v>8</v>
      </c>
      <c r="E11137">
        <v>19432.263908570902</v>
      </c>
      <c r="F11137">
        <v>51082.841635088298</v>
      </c>
      <c r="G11137">
        <v>80</v>
      </c>
      <c r="H11137" t="s">
        <v>19</v>
      </c>
      <c r="I11137" t="s">
        <v>19</v>
      </c>
      <c r="J11137">
        <v>2643.4711538461502</v>
      </c>
      <c r="K11137">
        <v>6650.8613098326896</v>
      </c>
      <c r="L11137">
        <v>22.080097087378601</v>
      </c>
      <c r="M11137">
        <v>6.2776295685778303</v>
      </c>
      <c r="N11137">
        <v>417.57657538124403</v>
      </c>
      <c r="O11137">
        <v>122.716346153846</v>
      </c>
      <c r="P11137">
        <v>88.365996560825707</v>
      </c>
      <c r="Q11137">
        <v>135.91100323624499</v>
      </c>
      <c r="R11137">
        <v>100.23450743566499</v>
      </c>
      <c r="S11137">
        <v>-0.131637870230156</v>
      </c>
    </row>
    <row r="11138" spans="1:19" x14ac:dyDescent="0.2">
      <c r="A11138">
        <v>14400072</v>
      </c>
      <c r="B11138">
        <v>44</v>
      </c>
      <c r="C11138">
        <v>1</v>
      </c>
      <c r="D11138">
        <v>9</v>
      </c>
      <c r="E11138">
        <v>15385.8243781033</v>
      </c>
      <c r="F11138">
        <v>51341.523880749402</v>
      </c>
      <c r="G11138">
        <v>80</v>
      </c>
      <c r="H11138" t="s">
        <v>19</v>
      </c>
      <c r="I11138" t="s">
        <v>19</v>
      </c>
      <c r="J11138">
        <v>2947.9519230769201</v>
      </c>
      <c r="K11138">
        <v>7487.5961267488201</v>
      </c>
      <c r="L11138">
        <v>23.594660194174701</v>
      </c>
      <c r="M11138">
        <v>4.7690958989721999</v>
      </c>
      <c r="N11138">
        <v>613.18902467718897</v>
      </c>
      <c r="O11138">
        <v>147.754807692307</v>
      </c>
      <c r="P11138">
        <v>111.998465288083</v>
      </c>
      <c r="Q11138">
        <v>149.65048543689301</v>
      </c>
      <c r="R11138">
        <v>105.606979647416</v>
      </c>
      <c r="S11138">
        <v>-1.79503073652377E-2</v>
      </c>
    </row>
    <row r="11139" spans="1:19" x14ac:dyDescent="0.2">
      <c r="A11139">
        <v>14400072</v>
      </c>
      <c r="B11139">
        <v>44</v>
      </c>
      <c r="C11139">
        <v>2</v>
      </c>
      <c r="D11139">
        <v>9</v>
      </c>
      <c r="E11139">
        <v>15655.5379851948</v>
      </c>
      <c r="F11139">
        <v>51342.259304844702</v>
      </c>
      <c r="G11139">
        <v>80</v>
      </c>
      <c r="H11139" t="s">
        <v>20</v>
      </c>
      <c r="I11139" t="s">
        <v>20</v>
      </c>
      <c r="J11139">
        <v>23.0240384615384</v>
      </c>
      <c r="K11139">
        <v>4.97052843484449</v>
      </c>
      <c r="L11139">
        <v>23.364510489510401</v>
      </c>
      <c r="M11139">
        <v>4.6699642043028904</v>
      </c>
      <c r="N11139">
        <v>-7.2906774672559502E-2</v>
      </c>
      <c r="O11139">
        <v>123.95192307692299</v>
      </c>
      <c r="P11139">
        <v>89.685548939667299</v>
      </c>
      <c r="Q11139">
        <v>128.21503496503399</v>
      </c>
      <c r="R11139">
        <v>94.764444354462199</v>
      </c>
      <c r="S11139">
        <v>-4.4986407266483799E-2</v>
      </c>
    </row>
    <row r="11140" spans="1:19" x14ac:dyDescent="0.2">
      <c r="A11140">
        <v>14400072</v>
      </c>
      <c r="B11140">
        <v>44</v>
      </c>
      <c r="C11140">
        <v>3</v>
      </c>
      <c r="D11140">
        <v>9</v>
      </c>
      <c r="E11140">
        <v>15925.2515922862</v>
      </c>
      <c r="F11140">
        <v>51342.994728940103</v>
      </c>
      <c r="G11140">
        <v>80</v>
      </c>
      <c r="H11140" t="s">
        <v>20</v>
      </c>
      <c r="I11140" t="s">
        <v>20</v>
      </c>
      <c r="J11140">
        <v>21.971153846153801</v>
      </c>
      <c r="K11140">
        <v>5.1969975258819998</v>
      </c>
      <c r="L11140">
        <v>22.468531468531399</v>
      </c>
      <c r="M11140">
        <v>4.5914243502093104</v>
      </c>
      <c r="N11140">
        <v>-0.108327522015025</v>
      </c>
      <c r="O11140">
        <v>148.07211538461499</v>
      </c>
      <c r="P11140">
        <v>110.167047946368</v>
      </c>
      <c r="Q11140">
        <v>145.72290209790199</v>
      </c>
      <c r="R11140">
        <v>108.81294962899599</v>
      </c>
      <c r="S11140">
        <v>2.15894642569938E-2</v>
      </c>
    </row>
    <row r="11141" spans="1:19" x14ac:dyDescent="0.2">
      <c r="A11141">
        <v>14400072</v>
      </c>
      <c r="B11141">
        <v>44</v>
      </c>
      <c r="C11141">
        <v>4</v>
      </c>
      <c r="D11141">
        <v>9</v>
      </c>
      <c r="E11141">
        <v>16194.965199377701</v>
      </c>
      <c r="F11141">
        <v>51343.730153035503</v>
      </c>
      <c r="G11141">
        <v>80</v>
      </c>
      <c r="H11141" t="s">
        <v>7890</v>
      </c>
      <c r="I11141" t="s">
        <v>7891</v>
      </c>
      <c r="J11141">
        <v>22.1875</v>
      </c>
      <c r="K11141">
        <v>4.4601264965676197</v>
      </c>
      <c r="L11141">
        <v>22.218531468531399</v>
      </c>
      <c r="M11141">
        <v>4.6619429993008197</v>
      </c>
      <c r="N11141">
        <v>-6.6563380410536999E-3</v>
      </c>
      <c r="O11141">
        <v>180.08173076923001</v>
      </c>
      <c r="P11141">
        <v>114.37790791967301</v>
      </c>
      <c r="Q11141">
        <v>174.08216783216699</v>
      </c>
      <c r="R11141">
        <v>117.199982533232</v>
      </c>
      <c r="S11141">
        <v>5.1190817672363803E-2</v>
      </c>
    </row>
    <row r="11142" spans="1:19" x14ac:dyDescent="0.2">
      <c r="A11142">
        <v>14400072</v>
      </c>
      <c r="B11142">
        <v>44</v>
      </c>
      <c r="C11142">
        <v>5</v>
      </c>
      <c r="D11142">
        <v>9</v>
      </c>
      <c r="E11142">
        <v>16464.678806469201</v>
      </c>
      <c r="F11142">
        <v>51344.465577130803</v>
      </c>
      <c r="G11142">
        <v>80</v>
      </c>
      <c r="H11142" t="s">
        <v>7904</v>
      </c>
      <c r="I11142" t="s">
        <v>7905</v>
      </c>
      <c r="J11142">
        <v>21.860576923076898</v>
      </c>
      <c r="K11142">
        <v>4.4065929248821298</v>
      </c>
      <c r="L11142">
        <v>22.0236013986014</v>
      </c>
      <c r="M11142">
        <v>4.4052141270830996</v>
      </c>
      <c r="N11142">
        <v>-3.7007162608102898E-2</v>
      </c>
      <c r="O11142">
        <v>169.024038461538</v>
      </c>
      <c r="P11142">
        <v>113.59625873714</v>
      </c>
      <c r="Q11142">
        <v>178.730769230769</v>
      </c>
      <c r="R11142">
        <v>112.74645528409501</v>
      </c>
      <c r="S11142">
        <v>-8.6093445197651705E-2</v>
      </c>
    </row>
    <row r="11143" spans="1:19" x14ac:dyDescent="0.2">
      <c r="A11143">
        <v>14400072</v>
      </c>
      <c r="B11143">
        <v>44</v>
      </c>
      <c r="C11143">
        <v>6</v>
      </c>
      <c r="D11143">
        <v>9</v>
      </c>
      <c r="E11143">
        <v>16734.392413560701</v>
      </c>
      <c r="F11143">
        <v>51345.201001226204</v>
      </c>
      <c r="G11143">
        <v>80</v>
      </c>
      <c r="H11143" t="s">
        <v>20</v>
      </c>
      <c r="I11143" t="s">
        <v>20</v>
      </c>
      <c r="J11143">
        <v>21.5865384615384</v>
      </c>
      <c r="K11143">
        <v>4.2745008186361</v>
      </c>
      <c r="L11143">
        <v>22.164335664335599</v>
      </c>
      <c r="M11143">
        <v>4.3937639469588197</v>
      </c>
      <c r="N11143">
        <v>-0.13150392460139501</v>
      </c>
      <c r="O11143">
        <v>178.15384615384599</v>
      </c>
      <c r="P11143">
        <v>122.619272330027</v>
      </c>
      <c r="Q11143">
        <v>172.888986013986</v>
      </c>
      <c r="R11143">
        <v>109.65893924170101</v>
      </c>
      <c r="S11143">
        <v>4.8011226228039099E-2</v>
      </c>
    </row>
    <row r="11144" spans="1:19" x14ac:dyDescent="0.2">
      <c r="A11144">
        <v>14400072</v>
      </c>
      <c r="B11144">
        <v>44</v>
      </c>
      <c r="C11144">
        <v>7</v>
      </c>
      <c r="D11144">
        <v>9</v>
      </c>
      <c r="E11144">
        <v>17004.106020652202</v>
      </c>
      <c r="F11144">
        <v>51345.936425321597</v>
      </c>
      <c r="G11144">
        <v>80</v>
      </c>
      <c r="H11144" t="s">
        <v>7906</v>
      </c>
      <c r="I11144" t="s">
        <v>7907</v>
      </c>
      <c r="J11144">
        <v>23.918269230769202</v>
      </c>
      <c r="K11144">
        <v>5.2005965712354101</v>
      </c>
      <c r="L11144">
        <v>22.885489510489499</v>
      </c>
      <c r="M11144">
        <v>4.6878058525741402</v>
      </c>
      <c r="N11144">
        <v>0.22031196529024399</v>
      </c>
      <c r="O11144">
        <v>177.99519230769201</v>
      </c>
      <c r="P11144">
        <v>120.60626090379201</v>
      </c>
      <c r="Q11144">
        <v>172.90472027972001</v>
      </c>
      <c r="R11144">
        <v>111.63878836958</v>
      </c>
      <c r="S11144">
        <v>4.5597700425769702E-2</v>
      </c>
    </row>
    <row r="11145" spans="1:19" x14ac:dyDescent="0.2">
      <c r="A11145">
        <v>14400072</v>
      </c>
      <c r="B11145">
        <v>44</v>
      </c>
      <c r="C11145">
        <v>8</v>
      </c>
      <c r="D11145">
        <v>9</v>
      </c>
      <c r="E11145">
        <v>17273.819627743698</v>
      </c>
      <c r="F11145">
        <v>51346.671849416904</v>
      </c>
      <c r="G11145">
        <v>80</v>
      </c>
      <c r="H11145" t="s">
        <v>19</v>
      </c>
      <c r="I11145" t="s">
        <v>19</v>
      </c>
      <c r="J11145">
        <v>3046.5721153846098</v>
      </c>
      <c r="K11145">
        <v>7437.9640394728704</v>
      </c>
      <c r="L11145">
        <v>24.010489510489499</v>
      </c>
      <c r="M11145">
        <v>5.2785913209686903</v>
      </c>
      <c r="N11145">
        <v>572.60762239108897</v>
      </c>
      <c r="O11145">
        <v>188.30288461538399</v>
      </c>
      <c r="P11145">
        <v>118.80069602613599</v>
      </c>
      <c r="Q11145">
        <v>172.63986013985999</v>
      </c>
      <c r="R11145">
        <v>118.476597754008</v>
      </c>
      <c r="S11145">
        <v>0.13220353025367401</v>
      </c>
    </row>
    <row r="11146" spans="1:19" x14ac:dyDescent="0.2">
      <c r="A11146">
        <v>14400072</v>
      </c>
      <c r="B11146">
        <v>44</v>
      </c>
      <c r="C11146">
        <v>9</v>
      </c>
      <c r="D11146">
        <v>9</v>
      </c>
      <c r="E11146">
        <v>17543.5332348351</v>
      </c>
      <c r="F11146">
        <v>51347.407273512297</v>
      </c>
      <c r="G11146">
        <v>80</v>
      </c>
      <c r="H11146" t="s">
        <v>19</v>
      </c>
      <c r="I11146" t="s">
        <v>19</v>
      </c>
      <c r="J11146">
        <v>2874.41826923076</v>
      </c>
      <c r="K11146">
        <v>7090.6322778077601</v>
      </c>
      <c r="L11146">
        <v>24.472902097902001</v>
      </c>
      <c r="M11146">
        <v>5.4342188247410803</v>
      </c>
      <c r="N11146">
        <v>524.44435144156103</v>
      </c>
      <c r="O11146">
        <v>161.423076923076</v>
      </c>
      <c r="P11146">
        <v>108.406570222729</v>
      </c>
      <c r="Q11146">
        <v>162.58566433566401</v>
      </c>
      <c r="R11146">
        <v>110.860168353452</v>
      </c>
      <c r="S11146">
        <v>-1.04869713789425E-2</v>
      </c>
    </row>
    <row r="11147" spans="1:19" x14ac:dyDescent="0.2">
      <c r="A11147">
        <v>14400072</v>
      </c>
      <c r="B11147">
        <v>44</v>
      </c>
      <c r="C11147">
        <v>10</v>
      </c>
      <c r="D11147">
        <v>9</v>
      </c>
      <c r="E11147">
        <v>17813.246841926601</v>
      </c>
      <c r="F11147">
        <v>51348.142697607604</v>
      </c>
      <c r="G11147">
        <v>80</v>
      </c>
      <c r="H11147" t="s">
        <v>7848</v>
      </c>
      <c r="I11147" t="s">
        <v>7849</v>
      </c>
      <c r="J11147">
        <v>22.697115384615302</v>
      </c>
      <c r="K11147">
        <v>4.9107017501568997</v>
      </c>
      <c r="L11147">
        <v>23.424825174825099</v>
      </c>
      <c r="M11147">
        <v>4.7857538230409196</v>
      </c>
      <c r="N11147">
        <v>-0.15205750590559899</v>
      </c>
      <c r="O11147">
        <v>149.86538461538399</v>
      </c>
      <c r="P11147">
        <v>98.336310463741199</v>
      </c>
      <c r="Q11147">
        <v>180.16520979020899</v>
      </c>
      <c r="R11147">
        <v>127.916035122222</v>
      </c>
      <c r="S11147">
        <v>-0.23687276693554499</v>
      </c>
    </row>
    <row r="11148" spans="1:19" x14ac:dyDescent="0.2">
      <c r="A11148">
        <v>14400072</v>
      </c>
      <c r="B11148">
        <v>44</v>
      </c>
      <c r="C11148">
        <v>11</v>
      </c>
      <c r="D11148">
        <v>9</v>
      </c>
      <c r="E11148">
        <v>18082.960449018101</v>
      </c>
      <c r="F11148">
        <v>51348.878121702997</v>
      </c>
      <c r="G11148">
        <v>80</v>
      </c>
      <c r="H11148" t="s">
        <v>20</v>
      </c>
      <c r="I11148" t="s">
        <v>20</v>
      </c>
      <c r="J11148">
        <v>21.956730769230699</v>
      </c>
      <c r="K11148">
        <v>4.6978977381679998</v>
      </c>
      <c r="L11148">
        <v>22.643356643356601</v>
      </c>
      <c r="M11148">
        <v>4.4370588040781502</v>
      </c>
      <c r="N11148">
        <v>-0.154747977082202</v>
      </c>
      <c r="O11148">
        <v>161.44711538461499</v>
      </c>
      <c r="P11148">
        <v>108.92705344609401</v>
      </c>
      <c r="Q11148">
        <v>173.36451048951</v>
      </c>
      <c r="R11148">
        <v>126.788447083798</v>
      </c>
      <c r="S11148">
        <v>-9.3994329759544096E-2</v>
      </c>
    </row>
    <row r="11149" spans="1:19" x14ac:dyDescent="0.2">
      <c r="A11149">
        <v>14400072</v>
      </c>
      <c r="B11149">
        <v>44</v>
      </c>
      <c r="C11149">
        <v>12</v>
      </c>
      <c r="D11149">
        <v>9</v>
      </c>
      <c r="E11149">
        <v>18352.674056109601</v>
      </c>
      <c r="F11149">
        <v>51349.613545798398</v>
      </c>
      <c r="G11149">
        <v>80</v>
      </c>
      <c r="H11149" t="s">
        <v>7908</v>
      </c>
      <c r="I11149" t="s">
        <v>7909</v>
      </c>
      <c r="J11149">
        <v>23.576923076922998</v>
      </c>
      <c r="K11149">
        <v>4.3988466750963102</v>
      </c>
      <c r="L11149">
        <v>22.5091703056768</v>
      </c>
      <c r="M11149">
        <v>4.3996976585078897</v>
      </c>
      <c r="N11149">
        <v>0.24268776041495899</v>
      </c>
      <c r="O11149">
        <v>179.39423076923001</v>
      </c>
      <c r="P11149">
        <v>115.21121225060701</v>
      </c>
      <c r="Q11149">
        <v>169.41310043668099</v>
      </c>
      <c r="R11149">
        <v>111.922632368251</v>
      </c>
      <c r="S11149">
        <v>8.9178838286337797E-2</v>
      </c>
    </row>
    <row r="11150" spans="1:19" x14ac:dyDescent="0.2">
      <c r="A11150">
        <v>14400072</v>
      </c>
      <c r="B11150">
        <v>44</v>
      </c>
      <c r="C11150">
        <v>13</v>
      </c>
      <c r="D11150">
        <v>9</v>
      </c>
      <c r="E11150">
        <v>18622.387663201</v>
      </c>
      <c r="F11150">
        <v>51350.348969893697</v>
      </c>
      <c r="G11150">
        <v>80</v>
      </c>
      <c r="H11150" t="s">
        <v>20</v>
      </c>
      <c r="I11150" t="s">
        <v>20</v>
      </c>
      <c r="J11150">
        <v>21.673076923076898</v>
      </c>
      <c r="K11150">
        <v>4.7087118679763398</v>
      </c>
      <c r="L11150">
        <v>22.0820960698689</v>
      </c>
      <c r="M11150">
        <v>4.3335074058071497</v>
      </c>
      <c r="N11150">
        <v>-9.4385242366024996E-2</v>
      </c>
      <c r="O11150">
        <v>159.610576923076</v>
      </c>
      <c r="P11150">
        <v>115.14813737952799</v>
      </c>
      <c r="Q11150">
        <v>164.33711790392999</v>
      </c>
      <c r="R11150">
        <v>110.468782258619</v>
      </c>
      <c r="S11150">
        <v>-4.2786214206542598E-2</v>
      </c>
    </row>
    <row r="11151" spans="1:19" x14ac:dyDescent="0.2">
      <c r="A11151">
        <v>14400072</v>
      </c>
      <c r="B11151">
        <v>44</v>
      </c>
      <c r="C11151">
        <v>14</v>
      </c>
      <c r="D11151">
        <v>9</v>
      </c>
      <c r="E11151">
        <v>18892.1012702925</v>
      </c>
      <c r="F11151">
        <v>51351.084393989098</v>
      </c>
      <c r="G11151">
        <v>80</v>
      </c>
      <c r="H11151" t="s">
        <v>20</v>
      </c>
      <c r="I11151" t="s">
        <v>20</v>
      </c>
      <c r="J11151">
        <v>21.317307692307601</v>
      </c>
      <c r="K11151">
        <v>4.9783462327381098</v>
      </c>
      <c r="L11151">
        <v>22.209790209790199</v>
      </c>
      <c r="M11151">
        <v>4.4152519301097302</v>
      </c>
      <c r="N11151">
        <v>-0.202136261216771</v>
      </c>
      <c r="O11151">
        <v>148.71634615384599</v>
      </c>
      <c r="P11151">
        <v>98.155789251436801</v>
      </c>
      <c r="Q11151">
        <v>148.78409090909</v>
      </c>
      <c r="R11151">
        <v>105.045177054566</v>
      </c>
      <c r="S11151">
        <v>-6.4491066743174003E-4</v>
      </c>
    </row>
    <row r="11152" spans="1:19" x14ac:dyDescent="0.2">
      <c r="A11152">
        <v>14400072</v>
      </c>
      <c r="B11152">
        <v>44</v>
      </c>
      <c r="C11152">
        <v>15</v>
      </c>
      <c r="D11152">
        <v>9</v>
      </c>
      <c r="E11152">
        <v>19161.814877384</v>
      </c>
      <c r="F11152">
        <v>51351.819818084499</v>
      </c>
      <c r="G11152">
        <v>80</v>
      </c>
      <c r="H11152" t="s">
        <v>7910</v>
      </c>
      <c r="I11152" t="s">
        <v>7911</v>
      </c>
      <c r="J11152">
        <v>21.7115384615384</v>
      </c>
      <c r="K11152">
        <v>4.1675787956260004</v>
      </c>
      <c r="L11152">
        <v>22.416958041958001</v>
      </c>
      <c r="M11152">
        <v>4.2791688271656598</v>
      </c>
      <c r="N11152">
        <v>-0.164849672661039</v>
      </c>
      <c r="O11152">
        <v>136.65865384615299</v>
      </c>
      <c r="P11152">
        <v>105.827707501915</v>
      </c>
      <c r="Q11152">
        <v>138.85489510489501</v>
      </c>
      <c r="R11152">
        <v>103.36036623486601</v>
      </c>
      <c r="S11152">
        <v>-2.1248388901319401E-2</v>
      </c>
    </row>
    <row r="11153" spans="1:19" x14ac:dyDescent="0.2">
      <c r="A11153">
        <v>14400072</v>
      </c>
      <c r="B11153">
        <v>44</v>
      </c>
      <c r="C11153">
        <v>16</v>
      </c>
      <c r="D11153">
        <v>9</v>
      </c>
      <c r="E11153">
        <v>19431.528484475501</v>
      </c>
      <c r="F11153">
        <v>51352.555242179798</v>
      </c>
      <c r="G11153">
        <v>80</v>
      </c>
      <c r="H11153" t="s">
        <v>7846</v>
      </c>
      <c r="I11153" t="s">
        <v>7847</v>
      </c>
      <c r="J11153">
        <v>24.942307692307601</v>
      </c>
      <c r="K11153">
        <v>6.6264721485941998</v>
      </c>
      <c r="L11153">
        <v>22.407766990291201</v>
      </c>
      <c r="M11153">
        <v>4.4283659639595001</v>
      </c>
      <c r="N11153">
        <v>0.57234219634147798</v>
      </c>
      <c r="O11153">
        <v>137.76923076923001</v>
      </c>
      <c r="P11153">
        <v>93.202501902828402</v>
      </c>
      <c r="Q11153">
        <v>137.05987055016101</v>
      </c>
      <c r="R11153">
        <v>100.227853559324</v>
      </c>
      <c r="S11153">
        <v>7.0774759099185803E-3</v>
      </c>
    </row>
    <row r="11154" spans="1:19" x14ac:dyDescent="0.2">
      <c r="A11154">
        <v>14400072</v>
      </c>
      <c r="B11154">
        <v>44</v>
      </c>
      <c r="C11154">
        <v>1</v>
      </c>
      <c r="D11154">
        <v>10</v>
      </c>
      <c r="E11154">
        <v>15385.088954007901</v>
      </c>
      <c r="F11154">
        <v>51611.237487840903</v>
      </c>
      <c r="G11154">
        <v>80</v>
      </c>
      <c r="H11154" t="s">
        <v>7884</v>
      </c>
      <c r="I11154" t="s">
        <v>7885</v>
      </c>
      <c r="J11154">
        <v>25.168269230769202</v>
      </c>
      <c r="K11154">
        <v>5.4150389661052101</v>
      </c>
      <c r="L11154">
        <v>23.335760517799301</v>
      </c>
      <c r="M11154">
        <v>4.8643125639032796</v>
      </c>
      <c r="N11154">
        <v>0.376725115603881</v>
      </c>
      <c r="O11154">
        <v>181.47596153846101</v>
      </c>
      <c r="P11154">
        <v>122.97755970657001</v>
      </c>
      <c r="Q11154">
        <v>155.60355987054999</v>
      </c>
      <c r="R11154">
        <v>108.84851021042699</v>
      </c>
      <c r="S11154">
        <v>0.23769183076455899</v>
      </c>
    </row>
    <row r="11155" spans="1:19" x14ac:dyDescent="0.2">
      <c r="A11155">
        <v>14400072</v>
      </c>
      <c r="B11155">
        <v>44</v>
      </c>
      <c r="C11155">
        <v>2</v>
      </c>
      <c r="D11155">
        <v>10</v>
      </c>
      <c r="E11155">
        <v>15654.802561099399</v>
      </c>
      <c r="F11155">
        <v>51611.972911936202</v>
      </c>
      <c r="G11155">
        <v>80</v>
      </c>
      <c r="H11155" t="s">
        <v>7912</v>
      </c>
      <c r="I11155" t="s">
        <v>7913</v>
      </c>
      <c r="J11155">
        <v>21.389423076922998</v>
      </c>
      <c r="K11155">
        <v>4.3904708497545402</v>
      </c>
      <c r="L11155">
        <v>23.113636363636299</v>
      </c>
      <c r="M11155">
        <v>4.6002078161409896</v>
      </c>
      <c r="N11155">
        <v>-0.37481204233066301</v>
      </c>
      <c r="O11155">
        <v>134.24519230769201</v>
      </c>
      <c r="P11155">
        <v>93.002856014673497</v>
      </c>
      <c r="Q11155">
        <v>129.80681818181799</v>
      </c>
      <c r="R11155">
        <v>96.715176901161101</v>
      </c>
      <c r="S11155">
        <v>4.5891185521068398E-2</v>
      </c>
    </row>
    <row r="11156" spans="1:19" x14ac:dyDescent="0.2">
      <c r="A11156">
        <v>14400072</v>
      </c>
      <c r="B11156">
        <v>44</v>
      </c>
      <c r="C11156">
        <v>3</v>
      </c>
      <c r="D11156">
        <v>10</v>
      </c>
      <c r="E11156">
        <v>15924.516168190899</v>
      </c>
      <c r="F11156">
        <v>51612.708336031603</v>
      </c>
      <c r="G11156">
        <v>80</v>
      </c>
      <c r="H11156" t="s">
        <v>7860</v>
      </c>
      <c r="I11156" t="s">
        <v>7861</v>
      </c>
      <c r="J11156">
        <v>22.427884615384599</v>
      </c>
      <c r="K11156">
        <v>4.9082535812094701</v>
      </c>
      <c r="L11156">
        <v>22.5541958041958</v>
      </c>
      <c r="M11156">
        <v>4.4692656602712999</v>
      </c>
      <c r="N11156">
        <v>-2.8262179609058798E-2</v>
      </c>
      <c r="O11156">
        <v>161.504807692307</v>
      </c>
      <c r="P11156">
        <v>111.02702363337499</v>
      </c>
      <c r="Q11156">
        <v>146.99388111888101</v>
      </c>
      <c r="R11156">
        <v>106.68653415942801</v>
      </c>
      <c r="S11156">
        <v>0.136014602852708</v>
      </c>
    </row>
    <row r="11157" spans="1:19" x14ac:dyDescent="0.2">
      <c r="A11157">
        <v>14400072</v>
      </c>
      <c r="B11157">
        <v>44</v>
      </c>
      <c r="C11157">
        <v>4</v>
      </c>
      <c r="D11157">
        <v>10</v>
      </c>
      <c r="E11157">
        <v>16194.2297752824</v>
      </c>
      <c r="F11157">
        <v>51613.443760126902</v>
      </c>
      <c r="G11157">
        <v>80</v>
      </c>
      <c r="H11157" t="s">
        <v>20</v>
      </c>
      <c r="I11157" t="s">
        <v>20</v>
      </c>
      <c r="J11157">
        <v>21.850961538461501</v>
      </c>
      <c r="K11157">
        <v>4.6380428397262596</v>
      </c>
      <c r="L11157">
        <v>22.237762237762201</v>
      </c>
      <c r="M11157">
        <v>4.5889926709114297</v>
      </c>
      <c r="N11157">
        <v>-8.4288803020439798E-2</v>
      </c>
      <c r="O11157">
        <v>177.62019230769201</v>
      </c>
      <c r="P11157">
        <v>120.05946033256799</v>
      </c>
      <c r="Q11157">
        <v>176.11013986013899</v>
      </c>
      <c r="R11157">
        <v>113.608455785009</v>
      </c>
      <c r="S11157">
        <v>1.32917258413409E-2</v>
      </c>
    </row>
    <row r="11158" spans="1:19" x14ac:dyDescent="0.2">
      <c r="A11158">
        <v>14400072</v>
      </c>
      <c r="B11158">
        <v>44</v>
      </c>
      <c r="C11158">
        <v>5</v>
      </c>
      <c r="D11158">
        <v>10</v>
      </c>
      <c r="E11158">
        <v>16463.943382373898</v>
      </c>
      <c r="F11158">
        <v>51614.179184222303</v>
      </c>
      <c r="G11158">
        <v>80</v>
      </c>
      <c r="H11158" t="s">
        <v>20</v>
      </c>
      <c r="I11158" t="s">
        <v>20</v>
      </c>
      <c r="J11158">
        <v>21.182692307692299</v>
      </c>
      <c r="K11158">
        <v>3.8085541953832802</v>
      </c>
      <c r="L11158">
        <v>22.3802447552447</v>
      </c>
      <c r="M11158">
        <v>4.4855628482910497</v>
      </c>
      <c r="N11158">
        <v>-0.266979304059623</v>
      </c>
      <c r="O11158">
        <v>184.30769230769201</v>
      </c>
      <c r="P11158">
        <v>118.791962377274</v>
      </c>
      <c r="Q11158">
        <v>175.46853146853101</v>
      </c>
      <c r="R11158">
        <v>114.153883637796</v>
      </c>
      <c r="S11158">
        <v>7.7431976534472993E-2</v>
      </c>
    </row>
    <row r="11159" spans="1:19" x14ac:dyDescent="0.2">
      <c r="A11159">
        <v>14400072</v>
      </c>
      <c r="B11159">
        <v>44</v>
      </c>
      <c r="C11159">
        <v>6</v>
      </c>
      <c r="D11159">
        <v>10</v>
      </c>
      <c r="E11159">
        <v>16733.6569894653</v>
      </c>
      <c r="F11159">
        <v>51614.914608317697</v>
      </c>
      <c r="G11159">
        <v>80</v>
      </c>
      <c r="H11159" t="s">
        <v>20</v>
      </c>
      <c r="I11159" t="s">
        <v>20</v>
      </c>
      <c r="J11159">
        <v>22.043269230769202</v>
      </c>
      <c r="K11159">
        <v>4.5237676694890903</v>
      </c>
      <c r="L11159">
        <v>22.861888111888099</v>
      </c>
      <c r="M11159">
        <v>4.7631102037068</v>
      </c>
      <c r="N11159">
        <v>-0.17186645828219699</v>
      </c>
      <c r="O11159">
        <v>177.36538461538399</v>
      </c>
      <c r="P11159">
        <v>107.257961663629</v>
      </c>
      <c r="Q11159">
        <v>175.041958041958</v>
      </c>
      <c r="R11159">
        <v>113.053108018</v>
      </c>
      <c r="S11159">
        <v>2.0551638200487301E-2</v>
      </c>
    </row>
    <row r="11160" spans="1:19" x14ac:dyDescent="0.2">
      <c r="A11160">
        <v>14400072</v>
      </c>
      <c r="B11160">
        <v>44</v>
      </c>
      <c r="C11160">
        <v>7</v>
      </c>
      <c r="D11160">
        <v>10</v>
      </c>
      <c r="E11160">
        <v>17003.370596556801</v>
      </c>
      <c r="F11160">
        <v>51615.650032413003</v>
      </c>
      <c r="G11160">
        <v>80</v>
      </c>
      <c r="H11160" t="s">
        <v>19</v>
      </c>
      <c r="I11160" t="s">
        <v>19</v>
      </c>
      <c r="J11160">
        <v>3104.73076923076</v>
      </c>
      <c r="K11160">
        <v>7424.9779282639602</v>
      </c>
      <c r="L11160">
        <v>23.662587412587399</v>
      </c>
      <c r="M11160">
        <v>5.1794509541470601</v>
      </c>
      <c r="N11160">
        <v>594.86385894845398</v>
      </c>
      <c r="O11160">
        <v>193.673076923076</v>
      </c>
      <c r="P11160">
        <v>133.94426526815101</v>
      </c>
      <c r="Q11160">
        <v>178.72202797202701</v>
      </c>
      <c r="R11160">
        <v>114.22329531706799</v>
      </c>
      <c r="S11160">
        <v>0.13089316771633</v>
      </c>
    </row>
    <row r="11161" spans="1:19" x14ac:dyDescent="0.2">
      <c r="A11161">
        <v>14400072</v>
      </c>
      <c r="B11161">
        <v>44</v>
      </c>
      <c r="C11161">
        <v>8</v>
      </c>
      <c r="D11161">
        <v>10</v>
      </c>
      <c r="E11161">
        <v>17273.084203648301</v>
      </c>
      <c r="F11161">
        <v>51616.385456508397</v>
      </c>
      <c r="G11161">
        <v>80</v>
      </c>
      <c r="H11161" t="s">
        <v>7914</v>
      </c>
      <c r="I11161" t="s">
        <v>7915</v>
      </c>
      <c r="J11161">
        <v>27.25</v>
      </c>
      <c r="K11161">
        <v>6.6473679001541601</v>
      </c>
      <c r="L11161">
        <v>24.159965034965001</v>
      </c>
      <c r="M11161">
        <v>5.0759723308615996</v>
      </c>
      <c r="N11161">
        <v>0.60875725154129401</v>
      </c>
      <c r="O11161">
        <v>186.30769230769201</v>
      </c>
      <c r="P11161">
        <v>113.61198955918999</v>
      </c>
      <c r="Q11161">
        <v>170.55769230769201</v>
      </c>
      <c r="R11161">
        <v>119.430752796571</v>
      </c>
      <c r="S11161">
        <v>0.13187558171744301</v>
      </c>
    </row>
    <row r="11162" spans="1:19" x14ac:dyDescent="0.2">
      <c r="A11162">
        <v>14400072</v>
      </c>
      <c r="B11162">
        <v>44</v>
      </c>
      <c r="C11162">
        <v>9</v>
      </c>
      <c r="D11162">
        <v>10</v>
      </c>
      <c r="E11162">
        <v>17542.797810739801</v>
      </c>
      <c r="F11162">
        <v>51617.120880603798</v>
      </c>
      <c r="G11162">
        <v>80</v>
      </c>
      <c r="H11162" t="s">
        <v>7850</v>
      </c>
      <c r="I11162" t="s">
        <v>7851</v>
      </c>
      <c r="J11162">
        <v>27.754807692307601</v>
      </c>
      <c r="K11162">
        <v>11.952328223531</v>
      </c>
      <c r="L11162">
        <v>23.624125874125799</v>
      </c>
      <c r="M11162">
        <v>4.9587788690631802</v>
      </c>
      <c r="N11162">
        <v>0.83300383567258895</v>
      </c>
      <c r="O11162">
        <v>137.735576923076</v>
      </c>
      <c r="P11162">
        <v>103.850679989504</v>
      </c>
      <c r="Q11162">
        <v>168.75174825174801</v>
      </c>
      <c r="R11162">
        <v>110.998627757628</v>
      </c>
      <c r="S11162">
        <v>-0.27942842137108997</v>
      </c>
    </row>
    <row r="11163" spans="1:19" x14ac:dyDescent="0.2">
      <c r="A11163">
        <v>14400072</v>
      </c>
      <c r="B11163">
        <v>44</v>
      </c>
      <c r="C11163">
        <v>10</v>
      </c>
      <c r="D11163">
        <v>10</v>
      </c>
      <c r="E11163">
        <v>17812.5114178312</v>
      </c>
      <c r="F11163">
        <v>51617.856304699097</v>
      </c>
      <c r="G11163">
        <v>80</v>
      </c>
      <c r="H11163" t="s">
        <v>19</v>
      </c>
      <c r="I11163" t="s">
        <v>19</v>
      </c>
      <c r="J11163">
        <v>2961.76923076923</v>
      </c>
      <c r="K11163">
        <v>7425.0721522404201</v>
      </c>
      <c r="L11163">
        <v>23.616258741258701</v>
      </c>
      <c r="M11163">
        <v>5.0187182483309298</v>
      </c>
      <c r="N11163">
        <v>585.43891620238105</v>
      </c>
      <c r="O11163">
        <v>178.399038461538</v>
      </c>
      <c r="P11163">
        <v>116.342578517061</v>
      </c>
      <c r="Q11163">
        <v>175.150349650349</v>
      </c>
      <c r="R11163">
        <v>108.33950191274999</v>
      </c>
      <c r="S11163">
        <v>2.9986189283065599E-2</v>
      </c>
    </row>
    <row r="11164" spans="1:19" x14ac:dyDescent="0.2">
      <c r="A11164">
        <v>14400072</v>
      </c>
      <c r="B11164">
        <v>44</v>
      </c>
      <c r="C11164">
        <v>11</v>
      </c>
      <c r="D11164">
        <v>10</v>
      </c>
      <c r="E11164">
        <v>18082.2250249227</v>
      </c>
      <c r="F11164">
        <v>51618.591728794498</v>
      </c>
      <c r="G11164">
        <v>80</v>
      </c>
      <c r="H11164" t="s">
        <v>20</v>
      </c>
      <c r="I11164" t="s">
        <v>20</v>
      </c>
      <c r="J11164">
        <v>22.850961538461501</v>
      </c>
      <c r="K11164">
        <v>4.7273650001533101</v>
      </c>
      <c r="L11164">
        <v>23.3767482517482</v>
      </c>
      <c r="M11164">
        <v>4.6151375192119897</v>
      </c>
      <c r="N11164">
        <v>-0.11392655388879599</v>
      </c>
      <c r="O11164">
        <v>180.19711538461499</v>
      </c>
      <c r="P11164">
        <v>114.447101449274</v>
      </c>
      <c r="Q11164">
        <v>177.50961538461499</v>
      </c>
      <c r="R11164">
        <v>126.026213745002</v>
      </c>
      <c r="S11164">
        <v>2.1324928521916899E-2</v>
      </c>
    </row>
    <row r="11165" spans="1:19" x14ac:dyDescent="0.2">
      <c r="A11165">
        <v>14400072</v>
      </c>
      <c r="B11165">
        <v>44</v>
      </c>
      <c r="C11165">
        <v>12</v>
      </c>
      <c r="D11165">
        <v>10</v>
      </c>
      <c r="E11165">
        <v>18351.9386320142</v>
      </c>
      <c r="F11165">
        <v>51619.327152889899</v>
      </c>
      <c r="G11165">
        <v>80</v>
      </c>
      <c r="H11165" t="s">
        <v>7916</v>
      </c>
      <c r="I11165" t="s">
        <v>7917</v>
      </c>
      <c r="J11165">
        <v>23.956730769230699</v>
      </c>
      <c r="K11165">
        <v>5.4316604704248803</v>
      </c>
      <c r="L11165">
        <v>23.062882096069799</v>
      </c>
      <c r="M11165">
        <v>4.3577439466857104</v>
      </c>
      <c r="N11165">
        <v>0.20511730016645799</v>
      </c>
      <c r="O11165">
        <v>192.44711538461499</v>
      </c>
      <c r="P11165">
        <v>118.64384766111</v>
      </c>
      <c r="Q11165">
        <v>181.785152838427</v>
      </c>
      <c r="R11165">
        <v>116.576047288436</v>
      </c>
      <c r="S11165">
        <v>9.1459290258891601E-2</v>
      </c>
    </row>
    <row r="11166" spans="1:19" x14ac:dyDescent="0.2">
      <c r="A11166">
        <v>14400072</v>
      </c>
      <c r="B11166">
        <v>44</v>
      </c>
      <c r="C11166">
        <v>13</v>
      </c>
      <c r="D11166">
        <v>10</v>
      </c>
      <c r="E11166">
        <v>18621.652239105701</v>
      </c>
      <c r="F11166">
        <v>51620.062576985198</v>
      </c>
      <c r="G11166">
        <v>80</v>
      </c>
      <c r="H11166" t="s">
        <v>20</v>
      </c>
      <c r="I11166" t="s">
        <v>20</v>
      </c>
      <c r="J11166">
        <v>22.182692307692299</v>
      </c>
      <c r="K11166">
        <v>4.8283307018952097</v>
      </c>
      <c r="L11166">
        <v>22.7471162377994</v>
      </c>
      <c r="M11166">
        <v>4.4096900767516098</v>
      </c>
      <c r="N11166">
        <v>-0.12799628098193699</v>
      </c>
      <c r="O11166">
        <v>159.480769230769</v>
      </c>
      <c r="P11166">
        <v>105.708459814394</v>
      </c>
      <c r="Q11166">
        <v>171.92102928127699</v>
      </c>
      <c r="R11166">
        <v>110.223069662025</v>
      </c>
      <c r="S11166">
        <v>-0.112864394800959</v>
      </c>
    </row>
    <row r="11167" spans="1:19" x14ac:dyDescent="0.2">
      <c r="A11167">
        <v>14400072</v>
      </c>
      <c r="B11167">
        <v>44</v>
      </c>
      <c r="C11167">
        <v>14</v>
      </c>
      <c r="D11167">
        <v>10</v>
      </c>
      <c r="E11167">
        <v>18891.365846197201</v>
      </c>
      <c r="F11167">
        <v>51620.798001080599</v>
      </c>
      <c r="G11167">
        <v>80</v>
      </c>
      <c r="H11167" t="s">
        <v>20</v>
      </c>
      <c r="I11167" t="s">
        <v>20</v>
      </c>
      <c r="J11167">
        <v>22.100961538461501</v>
      </c>
      <c r="K11167">
        <v>3.9957187471358599</v>
      </c>
      <c r="L11167">
        <v>22.502622377622298</v>
      </c>
      <c r="M11167">
        <v>4.3389994468838804</v>
      </c>
      <c r="N11167">
        <v>-9.2569921724533696E-2</v>
      </c>
      <c r="O11167">
        <v>155.14423076923001</v>
      </c>
      <c r="P11167">
        <v>105.35146472907699</v>
      </c>
      <c r="Q11167">
        <v>170.42569930069899</v>
      </c>
      <c r="R11167">
        <v>111.128153531758</v>
      </c>
      <c r="S11167">
        <v>-0.137512124927922</v>
      </c>
    </row>
    <row r="11168" spans="1:19" x14ac:dyDescent="0.2">
      <c r="A11168">
        <v>14400072</v>
      </c>
      <c r="B11168">
        <v>44</v>
      </c>
      <c r="C11168">
        <v>15</v>
      </c>
      <c r="D11168">
        <v>10</v>
      </c>
      <c r="E11168">
        <v>19161.079453288599</v>
      </c>
      <c r="F11168">
        <v>51621.533425175898</v>
      </c>
      <c r="G11168">
        <v>80</v>
      </c>
      <c r="H11168" t="s">
        <v>7862</v>
      </c>
      <c r="I11168" t="s">
        <v>7863</v>
      </c>
      <c r="J11168">
        <v>24.673076923076898</v>
      </c>
      <c r="K11168">
        <v>5.2015942594782096</v>
      </c>
      <c r="L11168">
        <v>22.693181818181799</v>
      </c>
      <c r="M11168">
        <v>5.0879766076456301</v>
      </c>
      <c r="N11168">
        <v>0.38913211627583799</v>
      </c>
      <c r="O11168">
        <v>125.091346153846</v>
      </c>
      <c r="P11168">
        <v>100.214271986211</v>
      </c>
      <c r="Q11168">
        <v>148.456293706293</v>
      </c>
      <c r="R11168">
        <v>101.842663749972</v>
      </c>
      <c r="S11168">
        <v>-0.22942199950513201</v>
      </c>
    </row>
    <row r="11169" spans="1:19" x14ac:dyDescent="0.2">
      <c r="A11169">
        <v>14400072</v>
      </c>
      <c r="B11169">
        <v>44</v>
      </c>
      <c r="C11169">
        <v>16</v>
      </c>
      <c r="D11169">
        <v>10</v>
      </c>
      <c r="E11169">
        <v>19430.7930603801</v>
      </c>
      <c r="F11169">
        <v>51622.268849271299</v>
      </c>
      <c r="G11169">
        <v>80</v>
      </c>
      <c r="H11169" t="s">
        <v>7918</v>
      </c>
      <c r="I11169" t="s">
        <v>7919</v>
      </c>
      <c r="J11169">
        <v>24.865384615384599</v>
      </c>
      <c r="K11169">
        <v>5.93645467285317</v>
      </c>
      <c r="L11169">
        <v>22.75</v>
      </c>
      <c r="M11169">
        <v>5.0201656453543499</v>
      </c>
      <c r="N11169">
        <v>0.42137745341972599</v>
      </c>
      <c r="O11169">
        <v>144.66346153846101</v>
      </c>
      <c r="P11169">
        <v>99.745648697933603</v>
      </c>
      <c r="Q11169">
        <v>144.687702265372</v>
      </c>
      <c r="R11169">
        <v>103.678669685692</v>
      </c>
      <c r="S11169">
        <v>-2.3380630735431499E-4</v>
      </c>
    </row>
    <row r="11170" spans="1:19" x14ac:dyDescent="0.2">
      <c r="A11170">
        <v>14400072</v>
      </c>
      <c r="B11170">
        <v>44</v>
      </c>
      <c r="C11170">
        <v>1</v>
      </c>
      <c r="D11170">
        <v>11</v>
      </c>
      <c r="E11170">
        <v>15384.3535299126</v>
      </c>
      <c r="F11170">
        <v>51880.951094932301</v>
      </c>
      <c r="G11170">
        <v>80</v>
      </c>
      <c r="H11170" t="s">
        <v>7840</v>
      </c>
      <c r="I11170" t="s">
        <v>7841</v>
      </c>
      <c r="J11170">
        <v>29.115384615384599</v>
      </c>
      <c r="K11170">
        <v>12.5532003981728</v>
      </c>
      <c r="L11170">
        <v>21.999190938511301</v>
      </c>
      <c r="M11170">
        <v>4.9490117995435599</v>
      </c>
      <c r="N11170">
        <v>1.4379019418643499</v>
      </c>
      <c r="O11170">
        <v>155.21634615384599</v>
      </c>
      <c r="P11170">
        <v>105.697756335419</v>
      </c>
      <c r="Q11170">
        <v>154.475728155339</v>
      </c>
      <c r="R11170">
        <v>106.19034884384</v>
      </c>
      <c r="S11170">
        <v>6.9744379462910403E-3</v>
      </c>
    </row>
    <row r="11171" spans="1:19" x14ac:dyDescent="0.2">
      <c r="A11171">
        <v>14400072</v>
      </c>
      <c r="B11171">
        <v>44</v>
      </c>
      <c r="C11171">
        <v>2</v>
      </c>
      <c r="D11171">
        <v>11</v>
      </c>
      <c r="E11171">
        <v>15654.067137004</v>
      </c>
      <c r="F11171">
        <v>51881.686519027702</v>
      </c>
      <c r="G11171">
        <v>80</v>
      </c>
      <c r="H11171" t="s">
        <v>7920</v>
      </c>
      <c r="I11171" t="s">
        <v>7921</v>
      </c>
      <c r="J11171">
        <v>22.533653846153801</v>
      </c>
      <c r="K11171">
        <v>4.7189085801559898</v>
      </c>
      <c r="L11171">
        <v>22.084790209790199</v>
      </c>
      <c r="M11171">
        <v>4.7664671636047498</v>
      </c>
      <c r="N11171">
        <v>9.4171137858877596E-2</v>
      </c>
      <c r="O11171">
        <v>131.625</v>
      </c>
      <c r="P11171">
        <v>105.780904513127</v>
      </c>
      <c r="Q11171">
        <v>137.71066433566401</v>
      </c>
      <c r="R11171">
        <v>101.466869226401</v>
      </c>
      <c r="S11171">
        <v>-5.9976861236208101E-2</v>
      </c>
    </row>
    <row r="11172" spans="1:19" x14ac:dyDescent="0.2">
      <c r="A11172">
        <v>14400072</v>
      </c>
      <c r="B11172">
        <v>44</v>
      </c>
      <c r="C11172">
        <v>3</v>
      </c>
      <c r="D11172">
        <v>11</v>
      </c>
      <c r="E11172">
        <v>15923.7807440955</v>
      </c>
      <c r="F11172">
        <v>51882.421943123103</v>
      </c>
      <c r="G11172">
        <v>80</v>
      </c>
      <c r="H11172" t="s">
        <v>53</v>
      </c>
      <c r="I11172" t="s">
        <v>53</v>
      </c>
      <c r="J11172">
        <v>24.788461538461501</v>
      </c>
      <c r="K11172">
        <v>32.453716474662002</v>
      </c>
      <c r="L11172">
        <v>21.766608391608301</v>
      </c>
      <c r="M11172">
        <v>4.6363081791396796</v>
      </c>
      <c r="N11172">
        <v>0.65178004353754704</v>
      </c>
      <c r="O11172">
        <v>158.817307692307</v>
      </c>
      <c r="P11172">
        <v>163.85880204656701</v>
      </c>
      <c r="Q11172">
        <v>155.055944055944</v>
      </c>
      <c r="R11172">
        <v>108.570609696376</v>
      </c>
      <c r="S11172">
        <v>3.4644400053407298E-2</v>
      </c>
    </row>
    <row r="11173" spans="1:19" x14ac:dyDescent="0.2">
      <c r="A11173">
        <v>14400072</v>
      </c>
      <c r="B11173">
        <v>44</v>
      </c>
      <c r="C11173">
        <v>4</v>
      </c>
      <c r="D11173">
        <v>11</v>
      </c>
      <c r="E11173">
        <v>16193.494351187001</v>
      </c>
      <c r="F11173">
        <v>51883.157367218402</v>
      </c>
      <c r="G11173">
        <v>80</v>
      </c>
      <c r="H11173" t="s">
        <v>7922</v>
      </c>
      <c r="I11173" t="s">
        <v>7923</v>
      </c>
      <c r="J11173">
        <v>21.759615384615302</v>
      </c>
      <c r="K11173">
        <v>4.9565325820261004</v>
      </c>
      <c r="L11173">
        <v>21.495629370629299</v>
      </c>
      <c r="M11173">
        <v>4.7065994942948697</v>
      </c>
      <c r="N11173">
        <v>5.6088480506149903E-2</v>
      </c>
      <c r="O11173">
        <v>162.418269230769</v>
      </c>
      <c r="P11173">
        <v>124.43824948730899</v>
      </c>
      <c r="Q11173">
        <v>175.812062937062</v>
      </c>
      <c r="R11173">
        <v>110.543249270955</v>
      </c>
      <c r="S11173">
        <v>-0.121163379895445</v>
      </c>
    </row>
    <row r="11174" spans="1:19" x14ac:dyDescent="0.2">
      <c r="A11174">
        <v>14400072</v>
      </c>
      <c r="B11174">
        <v>44</v>
      </c>
      <c r="C11174">
        <v>5</v>
      </c>
      <c r="D11174">
        <v>11</v>
      </c>
      <c r="E11174">
        <v>16463.207958278501</v>
      </c>
      <c r="F11174">
        <v>51883.892791313803</v>
      </c>
      <c r="G11174">
        <v>80</v>
      </c>
      <c r="H11174" t="s">
        <v>20</v>
      </c>
      <c r="I11174" t="s">
        <v>20</v>
      </c>
      <c r="J11174">
        <v>22.067307692307601</v>
      </c>
      <c r="K11174">
        <v>4.4973591034434204</v>
      </c>
      <c r="L11174">
        <v>21.890734265734199</v>
      </c>
      <c r="M11174">
        <v>4.73247057915124</v>
      </c>
      <c r="N11174">
        <v>3.7311045810050097E-2</v>
      </c>
      <c r="O11174">
        <v>157.899038461538</v>
      </c>
      <c r="P11174">
        <v>109.660114756032</v>
      </c>
      <c r="Q11174">
        <v>175.536713286713</v>
      </c>
      <c r="R11174">
        <v>113.913415077645</v>
      </c>
      <c r="S11174">
        <v>-0.15483404490289901</v>
      </c>
    </row>
    <row r="11175" spans="1:19" x14ac:dyDescent="0.2">
      <c r="A11175">
        <v>14400072</v>
      </c>
      <c r="B11175">
        <v>44</v>
      </c>
      <c r="C11175">
        <v>6</v>
      </c>
      <c r="D11175">
        <v>11</v>
      </c>
      <c r="E11175">
        <v>16732.921565370001</v>
      </c>
      <c r="F11175">
        <v>51884.628215409197</v>
      </c>
      <c r="G11175">
        <v>80</v>
      </c>
      <c r="H11175" t="s">
        <v>19</v>
      </c>
      <c r="I11175" t="s">
        <v>19</v>
      </c>
      <c r="J11175">
        <v>3039.0865384615299</v>
      </c>
      <c r="K11175">
        <v>7614.3618167989898</v>
      </c>
      <c r="L11175">
        <v>22.361888111888099</v>
      </c>
      <c r="M11175">
        <v>5.0157251253368704</v>
      </c>
      <c r="N11175">
        <v>601.45334422548399</v>
      </c>
      <c r="O11175">
        <v>205.02884615384599</v>
      </c>
      <c r="P11175">
        <v>124.11904619935601</v>
      </c>
      <c r="Q11175">
        <v>175.51223776223699</v>
      </c>
      <c r="R11175">
        <v>115.86857241725799</v>
      </c>
      <c r="S11175">
        <v>0.25474214254849997</v>
      </c>
    </row>
    <row r="11176" spans="1:19" x14ac:dyDescent="0.2">
      <c r="A11176">
        <v>14400072</v>
      </c>
      <c r="B11176">
        <v>44</v>
      </c>
      <c r="C11176">
        <v>7</v>
      </c>
      <c r="D11176">
        <v>11</v>
      </c>
      <c r="E11176">
        <v>17002.6351724614</v>
      </c>
      <c r="F11176">
        <v>51885.363639504503</v>
      </c>
      <c r="G11176">
        <v>80</v>
      </c>
      <c r="H11176" t="s">
        <v>20</v>
      </c>
      <c r="I11176" t="s">
        <v>20</v>
      </c>
      <c r="J11176">
        <v>22.375</v>
      </c>
      <c r="K11176">
        <v>4.4086617104199597</v>
      </c>
      <c r="L11176">
        <v>22.6791958041958</v>
      </c>
      <c r="M11176">
        <v>8.7932380677942206</v>
      </c>
      <c r="N11176">
        <v>-3.4594287320610498E-2</v>
      </c>
      <c r="O11176">
        <v>167.418269230769</v>
      </c>
      <c r="P11176">
        <v>106.26075987546901</v>
      </c>
      <c r="Q11176">
        <v>176.438811188811</v>
      </c>
      <c r="R11176">
        <v>115.678266285825</v>
      </c>
      <c r="S11176">
        <v>-7.7979574276756503E-2</v>
      </c>
    </row>
    <row r="11177" spans="1:19" x14ac:dyDescent="0.2">
      <c r="A11177">
        <v>14400072</v>
      </c>
      <c r="B11177">
        <v>44</v>
      </c>
      <c r="C11177">
        <v>8</v>
      </c>
      <c r="D11177">
        <v>11</v>
      </c>
      <c r="E11177">
        <v>17272.3487795529</v>
      </c>
      <c r="F11177">
        <v>51886.099063599897</v>
      </c>
      <c r="G11177">
        <v>80</v>
      </c>
      <c r="H11177" t="s">
        <v>20</v>
      </c>
      <c r="I11177" t="s">
        <v>20</v>
      </c>
      <c r="J11177">
        <v>22.331730769230699</v>
      </c>
      <c r="K11177">
        <v>4.8586315821012498</v>
      </c>
      <c r="L11177">
        <v>21.859265734265701</v>
      </c>
      <c r="M11177">
        <v>4.8626539725398903</v>
      </c>
      <c r="N11177">
        <v>9.7161969087892E-2</v>
      </c>
      <c r="O11177">
        <v>175.543269230769</v>
      </c>
      <c r="P11177">
        <v>109.188695407064</v>
      </c>
      <c r="Q11177">
        <v>174.14073426573401</v>
      </c>
      <c r="R11177">
        <v>111.71290447407701</v>
      </c>
      <c r="S11177">
        <v>1.2554816040616101E-2</v>
      </c>
    </row>
    <row r="11178" spans="1:19" x14ac:dyDescent="0.2">
      <c r="A11178">
        <v>14400072</v>
      </c>
      <c r="B11178">
        <v>44</v>
      </c>
      <c r="C11178">
        <v>9</v>
      </c>
      <c r="D11178">
        <v>11</v>
      </c>
      <c r="E11178">
        <v>17542.0623866444</v>
      </c>
      <c r="F11178">
        <v>51886.834487695203</v>
      </c>
      <c r="G11178">
        <v>80</v>
      </c>
      <c r="H11178" t="s">
        <v>7842</v>
      </c>
      <c r="I11178" t="s">
        <v>7843</v>
      </c>
      <c r="J11178">
        <v>21.2115384615384</v>
      </c>
      <c r="K11178">
        <v>4.1871439617253401</v>
      </c>
      <c r="L11178">
        <v>21.869755244755201</v>
      </c>
      <c r="M11178">
        <v>4.6632765510789804</v>
      </c>
      <c r="N11178">
        <v>-0.14114899170294401</v>
      </c>
      <c r="O11178">
        <v>173.72115384615299</v>
      </c>
      <c r="P11178">
        <v>112.074147565416</v>
      </c>
      <c r="Q11178">
        <v>171.55069930069899</v>
      </c>
      <c r="R11178">
        <v>109.943417819752</v>
      </c>
      <c r="S11178">
        <v>1.9741559690393699E-2</v>
      </c>
    </row>
    <row r="11179" spans="1:19" x14ac:dyDescent="0.2">
      <c r="A11179">
        <v>14400072</v>
      </c>
      <c r="B11179">
        <v>44</v>
      </c>
      <c r="C11179">
        <v>10</v>
      </c>
      <c r="D11179">
        <v>11</v>
      </c>
      <c r="E11179">
        <v>17811.775993735901</v>
      </c>
      <c r="F11179">
        <v>51887.569911790597</v>
      </c>
      <c r="G11179">
        <v>80</v>
      </c>
      <c r="H11179" t="s">
        <v>20</v>
      </c>
      <c r="I11179" t="s">
        <v>20</v>
      </c>
      <c r="J11179">
        <v>21.754807692307601</v>
      </c>
      <c r="K11179">
        <v>4.1778348231077196</v>
      </c>
      <c r="L11179">
        <v>22.073426573426499</v>
      </c>
      <c r="M11179">
        <v>5.0001601519659102</v>
      </c>
      <c r="N11179">
        <v>-6.3721735191543394E-2</v>
      </c>
      <c r="O11179">
        <v>175.07692307692301</v>
      </c>
      <c r="P11179">
        <v>122.141366103419</v>
      </c>
      <c r="Q11179">
        <v>171.535839160839</v>
      </c>
      <c r="R11179">
        <v>110.35809691506699</v>
      </c>
      <c r="S11179">
        <v>3.2087214396322401E-2</v>
      </c>
    </row>
    <row r="11180" spans="1:19" x14ac:dyDescent="0.2">
      <c r="A11180">
        <v>14400072</v>
      </c>
      <c r="B11180">
        <v>44</v>
      </c>
      <c r="C11180">
        <v>11</v>
      </c>
      <c r="D11180">
        <v>11</v>
      </c>
      <c r="E11180">
        <v>18081.489600827401</v>
      </c>
      <c r="F11180">
        <v>51888.305335885998</v>
      </c>
      <c r="G11180">
        <v>80</v>
      </c>
      <c r="H11180" t="s">
        <v>19</v>
      </c>
      <c r="I11180" t="s">
        <v>19</v>
      </c>
      <c r="J11180">
        <v>2848.8701923076901</v>
      </c>
      <c r="K11180">
        <v>7327.2878139944396</v>
      </c>
      <c r="L11180">
        <v>22.6267482517482</v>
      </c>
      <c r="M11180">
        <v>4.8950186524620598</v>
      </c>
      <c r="N11180">
        <v>577.37133292319902</v>
      </c>
      <c r="O11180">
        <v>187.879807692307</v>
      </c>
      <c r="P11180">
        <v>122.163863692463</v>
      </c>
      <c r="Q11180">
        <v>168.20367132867099</v>
      </c>
      <c r="R11180">
        <v>109.049010379934</v>
      </c>
      <c r="S11180">
        <v>0.18043388284848499</v>
      </c>
    </row>
    <row r="11181" spans="1:19" x14ac:dyDescent="0.2">
      <c r="A11181">
        <v>14400072</v>
      </c>
      <c r="B11181">
        <v>44</v>
      </c>
      <c r="C11181">
        <v>12</v>
      </c>
      <c r="D11181">
        <v>11</v>
      </c>
      <c r="E11181">
        <v>18351.203207918799</v>
      </c>
      <c r="F11181">
        <v>51889.040759981297</v>
      </c>
      <c r="G11181">
        <v>80</v>
      </c>
      <c r="H11181" t="s">
        <v>20</v>
      </c>
      <c r="I11181" t="s">
        <v>20</v>
      </c>
      <c r="J11181">
        <v>22.245192307692299</v>
      </c>
      <c r="K11181">
        <v>5.0366422691742798</v>
      </c>
      <c r="L11181">
        <v>22.593531468531399</v>
      </c>
      <c r="M11181">
        <v>4.7643775902457897</v>
      </c>
      <c r="N11181">
        <v>-7.31132565043386E-2</v>
      </c>
      <c r="O11181">
        <v>180.817307692307</v>
      </c>
      <c r="P11181">
        <v>112.681457455474</v>
      </c>
      <c r="Q11181">
        <v>170.40996503496501</v>
      </c>
      <c r="R11181">
        <v>108.247138265434</v>
      </c>
      <c r="S11181">
        <v>9.6144275258553402E-2</v>
      </c>
    </row>
    <row r="11182" spans="1:19" x14ac:dyDescent="0.2">
      <c r="A11182">
        <v>14400072</v>
      </c>
      <c r="B11182">
        <v>44</v>
      </c>
      <c r="C11182">
        <v>13</v>
      </c>
      <c r="D11182">
        <v>11</v>
      </c>
      <c r="E11182">
        <v>18620.9168150103</v>
      </c>
      <c r="F11182">
        <v>51889.776184076698</v>
      </c>
      <c r="G11182">
        <v>80</v>
      </c>
      <c r="H11182" t="s">
        <v>7914</v>
      </c>
      <c r="I11182" t="s">
        <v>7915</v>
      </c>
      <c r="J11182">
        <v>23.100961538461501</v>
      </c>
      <c r="K11182">
        <v>4.9423988879643703</v>
      </c>
      <c r="L11182">
        <v>21.8997338065661</v>
      </c>
      <c r="M11182">
        <v>4.6439960304204302</v>
      </c>
      <c r="N11182">
        <v>0.25866252340157198</v>
      </c>
      <c r="O11182">
        <v>185.53365384615299</v>
      </c>
      <c r="P11182">
        <v>124.599546324782</v>
      </c>
      <c r="Q11182">
        <v>186.29458740017699</v>
      </c>
      <c r="R11182">
        <v>126.37799176676999</v>
      </c>
      <c r="S11182">
        <v>-6.0210923071788098E-3</v>
      </c>
    </row>
    <row r="11183" spans="1:19" x14ac:dyDescent="0.2">
      <c r="A11183">
        <v>14400072</v>
      </c>
      <c r="B11183">
        <v>44</v>
      </c>
      <c r="C11183">
        <v>14</v>
      </c>
      <c r="D11183">
        <v>11</v>
      </c>
      <c r="E11183">
        <v>18890.6304221018</v>
      </c>
      <c r="F11183">
        <v>51890.511608172099</v>
      </c>
      <c r="G11183">
        <v>80</v>
      </c>
      <c r="H11183" t="s">
        <v>56</v>
      </c>
      <c r="I11183" t="s">
        <v>57</v>
      </c>
      <c r="J11183">
        <v>22.817307692307601</v>
      </c>
      <c r="K11183">
        <v>5.5335765716719001</v>
      </c>
      <c r="L11183">
        <v>21.5340314136125</v>
      </c>
      <c r="M11183">
        <v>4.4239918616598199</v>
      </c>
      <c r="N11183">
        <v>0.29007202518081798</v>
      </c>
      <c r="O11183">
        <v>1227.86538461538</v>
      </c>
      <c r="P11183">
        <v>492.152162556934</v>
      </c>
      <c r="Q11183">
        <v>211.28708551483399</v>
      </c>
      <c r="R11183">
        <v>141.90006607183599</v>
      </c>
      <c r="S11183">
        <v>7.1640438742706998</v>
      </c>
    </row>
    <row r="11184" spans="1:19" x14ac:dyDescent="0.2">
      <c r="A11184">
        <v>14400072</v>
      </c>
      <c r="B11184">
        <v>44</v>
      </c>
      <c r="C11184">
        <v>15</v>
      </c>
      <c r="D11184">
        <v>11</v>
      </c>
      <c r="E11184">
        <v>19160.3440291933</v>
      </c>
      <c r="F11184">
        <v>51891.247032267398</v>
      </c>
      <c r="G11184">
        <v>80</v>
      </c>
      <c r="H11184" t="s">
        <v>20</v>
      </c>
      <c r="I11184" t="s">
        <v>20</v>
      </c>
      <c r="J11184">
        <v>21.596153846153801</v>
      </c>
      <c r="K11184">
        <v>4.4614141229358397</v>
      </c>
      <c r="L11184">
        <v>21.5414847161572</v>
      </c>
      <c r="M11184">
        <v>5.2324382483400704</v>
      </c>
      <c r="N11184">
        <v>1.0448117570041601E-2</v>
      </c>
      <c r="O11184">
        <v>154.70673076923001</v>
      </c>
      <c r="P11184">
        <v>104.90318592032899</v>
      </c>
      <c r="Q11184">
        <v>171.2</v>
      </c>
      <c r="R11184">
        <v>119.269183639106</v>
      </c>
      <c r="S11184">
        <v>-0.13828609140711301</v>
      </c>
    </row>
    <row r="11185" spans="1:19" x14ac:dyDescent="0.2">
      <c r="A11185">
        <v>14400072</v>
      </c>
      <c r="B11185">
        <v>44</v>
      </c>
      <c r="C11185">
        <v>16</v>
      </c>
      <c r="D11185">
        <v>11</v>
      </c>
      <c r="E11185">
        <v>19430.057636284801</v>
      </c>
      <c r="F11185">
        <v>51891.982456362799</v>
      </c>
      <c r="G11185">
        <v>80</v>
      </c>
      <c r="H11185" t="s">
        <v>20</v>
      </c>
      <c r="I11185" t="s">
        <v>20</v>
      </c>
      <c r="J11185">
        <v>20.913461538461501</v>
      </c>
      <c r="K11185">
        <v>4.5279273933323996</v>
      </c>
      <c r="L11185">
        <v>21.248181083265901</v>
      </c>
      <c r="M11185">
        <v>4.5196783789894504</v>
      </c>
      <c r="N11185">
        <v>-7.4058266260809594E-2</v>
      </c>
      <c r="O11185">
        <v>146.4375</v>
      </c>
      <c r="P11185">
        <v>102.414485611073</v>
      </c>
      <c r="Q11185">
        <v>152.02425222311999</v>
      </c>
      <c r="R11185">
        <v>105.328248025881</v>
      </c>
      <c r="S11185">
        <v>-5.30413476710224E-2</v>
      </c>
    </row>
    <row r="11186" spans="1:19" x14ac:dyDescent="0.2">
      <c r="A11186">
        <v>14400072</v>
      </c>
      <c r="B11186">
        <v>44</v>
      </c>
      <c r="C11186">
        <v>1</v>
      </c>
      <c r="D11186">
        <v>12</v>
      </c>
      <c r="E11186">
        <v>15383.618105817201</v>
      </c>
      <c r="F11186">
        <v>52150.664702023802</v>
      </c>
      <c r="G11186">
        <v>80</v>
      </c>
      <c r="H11186" t="s">
        <v>7924</v>
      </c>
      <c r="I11186" t="s">
        <v>7925</v>
      </c>
      <c r="J11186">
        <v>17.697115384615302</v>
      </c>
      <c r="K11186">
        <v>4.4881887029001097</v>
      </c>
      <c r="L11186">
        <v>18.953074433656901</v>
      </c>
      <c r="M11186">
        <v>4.7156420763105604</v>
      </c>
      <c r="N11186">
        <v>-0.26633892664394299</v>
      </c>
      <c r="O11186">
        <v>165.05288461538399</v>
      </c>
      <c r="P11186">
        <v>116.31452754751599</v>
      </c>
      <c r="Q11186">
        <v>160.44902912621299</v>
      </c>
      <c r="R11186">
        <v>112.030696024831</v>
      </c>
      <c r="S11186">
        <v>4.10945897198619E-2</v>
      </c>
    </row>
    <row r="11187" spans="1:19" x14ac:dyDescent="0.2">
      <c r="A11187">
        <v>14400072</v>
      </c>
      <c r="B11187">
        <v>44</v>
      </c>
      <c r="C11187">
        <v>2</v>
      </c>
      <c r="D11187">
        <v>12</v>
      </c>
      <c r="E11187">
        <v>15653.331712908701</v>
      </c>
      <c r="F11187">
        <v>52151.400126119202</v>
      </c>
      <c r="G11187">
        <v>80</v>
      </c>
      <c r="H11187" t="s">
        <v>7926</v>
      </c>
      <c r="I11187" t="s">
        <v>7927</v>
      </c>
      <c r="J11187">
        <v>17.620192307692299</v>
      </c>
      <c r="K11187">
        <v>4.5133323823741298</v>
      </c>
      <c r="L11187">
        <v>19.2115384615384</v>
      </c>
      <c r="M11187">
        <v>4.5650703021865198</v>
      </c>
      <c r="N11187">
        <v>-0.34859181754198798</v>
      </c>
      <c r="O11187">
        <v>110.533653846153</v>
      </c>
      <c r="P11187">
        <v>84.215890276781707</v>
      </c>
      <c r="Q11187">
        <v>149.43006993006901</v>
      </c>
      <c r="R11187">
        <v>107.357273953023</v>
      </c>
      <c r="S11187">
        <v>-0.36230815716256098</v>
      </c>
    </row>
    <row r="11188" spans="1:19" x14ac:dyDescent="0.2">
      <c r="A11188">
        <v>14400072</v>
      </c>
      <c r="B11188">
        <v>44</v>
      </c>
      <c r="C11188">
        <v>3</v>
      </c>
      <c r="D11188">
        <v>12</v>
      </c>
      <c r="E11188">
        <v>15923.045320000199</v>
      </c>
      <c r="F11188">
        <v>52152.135550214502</v>
      </c>
      <c r="G11188">
        <v>80</v>
      </c>
      <c r="H11188" t="s">
        <v>7880</v>
      </c>
      <c r="I11188" t="s">
        <v>7881</v>
      </c>
      <c r="J11188">
        <v>18.125</v>
      </c>
      <c r="K11188">
        <v>4.6403073091204696</v>
      </c>
      <c r="L11188">
        <v>19.2115384615384</v>
      </c>
      <c r="M11188">
        <v>4.7040757224312202</v>
      </c>
      <c r="N11188">
        <v>-0.230978097643568</v>
      </c>
      <c r="O11188">
        <v>194.90384615384599</v>
      </c>
      <c r="P11188">
        <v>119.754317348764</v>
      </c>
      <c r="Q11188">
        <v>169.24912587412501</v>
      </c>
      <c r="R11188">
        <v>112.197487596702</v>
      </c>
      <c r="S11188">
        <v>0.228656816023698</v>
      </c>
    </row>
    <row r="11189" spans="1:19" x14ac:dyDescent="0.2">
      <c r="A11189">
        <v>14400072</v>
      </c>
      <c r="B11189">
        <v>44</v>
      </c>
      <c r="C11189">
        <v>4</v>
      </c>
      <c r="D11189">
        <v>12</v>
      </c>
      <c r="E11189">
        <v>16192.7589270916</v>
      </c>
      <c r="F11189">
        <v>52152.870974309903</v>
      </c>
      <c r="G11189">
        <v>80</v>
      </c>
      <c r="H11189" t="s">
        <v>7918</v>
      </c>
      <c r="I11189" t="s">
        <v>7919</v>
      </c>
      <c r="J11189">
        <v>21.721153846153801</v>
      </c>
      <c r="K11189">
        <v>7.1089823067630302</v>
      </c>
      <c r="L11189">
        <v>19.502622377622298</v>
      </c>
      <c r="M11189">
        <v>4.7720771573668896</v>
      </c>
      <c r="N11189">
        <v>0.46489849081895301</v>
      </c>
      <c r="O11189">
        <v>171.10096153846101</v>
      </c>
      <c r="P11189">
        <v>102.300060150362</v>
      </c>
      <c r="Q11189">
        <v>184.08304195804101</v>
      </c>
      <c r="R11189">
        <v>116.36739921703401</v>
      </c>
      <c r="S11189">
        <v>-0.11156114605060199</v>
      </c>
    </row>
    <row r="11190" spans="1:19" x14ac:dyDescent="0.2">
      <c r="A11190">
        <v>14400072</v>
      </c>
      <c r="B11190">
        <v>44</v>
      </c>
      <c r="C11190">
        <v>5</v>
      </c>
      <c r="D11190">
        <v>12</v>
      </c>
      <c r="E11190">
        <v>16462.4725341831</v>
      </c>
      <c r="F11190">
        <v>52153.606398405303</v>
      </c>
      <c r="G11190">
        <v>80</v>
      </c>
      <c r="H11190" t="s">
        <v>19</v>
      </c>
      <c r="I11190" t="s">
        <v>19</v>
      </c>
      <c r="J11190">
        <v>3515.2115384615299</v>
      </c>
      <c r="K11190">
        <v>8265.4514647894393</v>
      </c>
      <c r="L11190">
        <v>20.055944055944</v>
      </c>
      <c r="M11190">
        <v>5.0949395211467401</v>
      </c>
      <c r="N11190">
        <v>686.00531564679295</v>
      </c>
      <c r="O11190">
        <v>192.28365384615299</v>
      </c>
      <c r="P11190">
        <v>125.447741656234</v>
      </c>
      <c r="Q11190">
        <v>182.69493006993</v>
      </c>
      <c r="R11190">
        <v>115.047529439966</v>
      </c>
      <c r="S11190">
        <v>8.3345759990676893E-2</v>
      </c>
    </row>
    <row r="11191" spans="1:19" x14ac:dyDescent="0.2">
      <c r="A11191">
        <v>14400072</v>
      </c>
      <c r="B11191">
        <v>44</v>
      </c>
      <c r="C11191">
        <v>6</v>
      </c>
      <c r="D11191">
        <v>12</v>
      </c>
      <c r="E11191">
        <v>16732.1861412746</v>
      </c>
      <c r="F11191">
        <v>52154.341822500603</v>
      </c>
      <c r="G11191">
        <v>80</v>
      </c>
      <c r="H11191" t="s">
        <v>20</v>
      </c>
      <c r="I11191" t="s">
        <v>20</v>
      </c>
      <c r="J11191">
        <v>17.8990384615384</v>
      </c>
      <c r="K11191">
        <v>4.1142808323875304</v>
      </c>
      <c r="L11191">
        <v>19.624125874125799</v>
      </c>
      <c r="M11191">
        <v>5.2141528525897298</v>
      </c>
      <c r="N11191">
        <v>-0.33084711195810101</v>
      </c>
      <c r="O11191">
        <v>170.5</v>
      </c>
      <c r="P11191">
        <v>110.683627446047</v>
      </c>
      <c r="Q11191">
        <v>182.87674825174801</v>
      </c>
      <c r="R11191">
        <v>113.32221536098299</v>
      </c>
      <c r="S11191">
        <v>-0.109217316413401</v>
      </c>
    </row>
    <row r="11192" spans="1:19" x14ac:dyDescent="0.2">
      <c r="A11192">
        <v>14400072</v>
      </c>
      <c r="B11192">
        <v>44</v>
      </c>
      <c r="C11192">
        <v>7</v>
      </c>
      <c r="D11192">
        <v>12</v>
      </c>
      <c r="E11192">
        <v>17001.899748366101</v>
      </c>
      <c r="F11192">
        <v>52155.077246596004</v>
      </c>
      <c r="G11192">
        <v>80</v>
      </c>
      <c r="H11192" t="s">
        <v>7926</v>
      </c>
      <c r="I11192" t="s">
        <v>7927</v>
      </c>
      <c r="J11192">
        <v>18.245192307692299</v>
      </c>
      <c r="K11192">
        <v>4.2689032055555396</v>
      </c>
      <c r="L11192">
        <v>19.105769230769202</v>
      </c>
      <c r="M11192">
        <v>8.4141178565188195</v>
      </c>
      <c r="N11192">
        <v>-0.102277735794988</v>
      </c>
      <c r="O11192">
        <v>185.980769230769</v>
      </c>
      <c r="P11192">
        <v>106.52784763847001</v>
      </c>
      <c r="Q11192">
        <v>184.96503496503399</v>
      </c>
      <c r="R11192">
        <v>114.980633065936</v>
      </c>
      <c r="S11192">
        <v>8.8339595864964995E-3</v>
      </c>
    </row>
    <row r="11193" spans="1:19" x14ac:dyDescent="0.2">
      <c r="A11193">
        <v>14400072</v>
      </c>
      <c r="B11193">
        <v>44</v>
      </c>
      <c r="C11193">
        <v>8</v>
      </c>
      <c r="D11193">
        <v>12</v>
      </c>
      <c r="E11193">
        <v>17271.613355457601</v>
      </c>
      <c r="F11193">
        <v>52155.812670691397</v>
      </c>
      <c r="G11193">
        <v>80</v>
      </c>
      <c r="H11193" t="s">
        <v>7928</v>
      </c>
      <c r="I11193" t="s">
        <v>7929</v>
      </c>
      <c r="J11193">
        <v>18.538461538461501</v>
      </c>
      <c r="K11193">
        <v>4.1194264838946903</v>
      </c>
      <c r="L11193">
        <v>19.143356643356601</v>
      </c>
      <c r="M11193">
        <v>8.3797796876805908</v>
      </c>
      <c r="N11193">
        <v>-7.21850845057872E-2</v>
      </c>
      <c r="O11193">
        <v>168.211538461538</v>
      </c>
      <c r="P11193">
        <v>103.239841470548</v>
      </c>
      <c r="Q11193">
        <v>169.11538461538399</v>
      </c>
      <c r="R11193">
        <v>109.151498493852</v>
      </c>
      <c r="S11193">
        <v>-8.2806573095014907E-3</v>
      </c>
    </row>
    <row r="11194" spans="1:19" x14ac:dyDescent="0.2">
      <c r="A11194">
        <v>14400072</v>
      </c>
      <c r="B11194">
        <v>44</v>
      </c>
      <c r="C11194">
        <v>9</v>
      </c>
      <c r="D11194">
        <v>12</v>
      </c>
      <c r="E11194">
        <v>17541.326962548999</v>
      </c>
      <c r="F11194">
        <v>52156.548094786704</v>
      </c>
      <c r="G11194">
        <v>80</v>
      </c>
      <c r="H11194" t="s">
        <v>7886</v>
      </c>
      <c r="I11194" t="s">
        <v>7887</v>
      </c>
      <c r="J11194">
        <v>17.802884615384599</v>
      </c>
      <c r="K11194">
        <v>4.2295425450670798</v>
      </c>
      <c r="L11194">
        <v>19.093531468531399</v>
      </c>
      <c r="M11194">
        <v>4.6132782032388002</v>
      </c>
      <c r="N11194">
        <v>-0.27976783456084198</v>
      </c>
      <c r="O11194">
        <v>178.53846153846101</v>
      </c>
      <c r="P11194">
        <v>110.690136024027</v>
      </c>
      <c r="Q11194">
        <v>165.61276223776201</v>
      </c>
      <c r="R11194">
        <v>108.992908337627</v>
      </c>
      <c r="S11194">
        <v>0.118592112990134</v>
      </c>
    </row>
    <row r="11195" spans="1:19" x14ac:dyDescent="0.2">
      <c r="A11195">
        <v>14400072</v>
      </c>
      <c r="B11195">
        <v>44</v>
      </c>
      <c r="C11195">
        <v>10</v>
      </c>
      <c r="D11195">
        <v>12</v>
      </c>
      <c r="E11195">
        <v>17811.0405696405</v>
      </c>
      <c r="F11195">
        <v>52157.283518882097</v>
      </c>
      <c r="G11195">
        <v>80</v>
      </c>
      <c r="H11195" t="s">
        <v>20</v>
      </c>
      <c r="I11195" t="s">
        <v>20</v>
      </c>
      <c r="J11195">
        <v>18.052884615384599</v>
      </c>
      <c r="K11195">
        <v>4.5890852266498197</v>
      </c>
      <c r="L11195">
        <v>18.993006993006901</v>
      </c>
      <c r="M11195">
        <v>4.5869555140706302</v>
      </c>
      <c r="N11195">
        <v>-0.204955634459179</v>
      </c>
      <c r="O11195">
        <v>167.254807692307</v>
      </c>
      <c r="P11195">
        <v>108.607787102001</v>
      </c>
      <c r="Q11195">
        <v>175.81555944055901</v>
      </c>
      <c r="R11195">
        <v>116.573448751025</v>
      </c>
      <c r="S11195">
        <v>-7.3436548716471206E-2</v>
      </c>
    </row>
    <row r="11196" spans="1:19" x14ac:dyDescent="0.2">
      <c r="A11196">
        <v>14400072</v>
      </c>
      <c r="B11196">
        <v>44</v>
      </c>
      <c r="C11196">
        <v>11</v>
      </c>
      <c r="D11196">
        <v>12</v>
      </c>
      <c r="E11196">
        <v>18080.754176732</v>
      </c>
      <c r="F11196">
        <v>52158.018942977498</v>
      </c>
      <c r="G11196">
        <v>80</v>
      </c>
      <c r="H11196" t="s">
        <v>7874</v>
      </c>
      <c r="I11196" t="s">
        <v>7875</v>
      </c>
      <c r="J11196">
        <v>20.552884615384599</v>
      </c>
      <c r="K11196">
        <v>6.1688650110978998</v>
      </c>
      <c r="L11196">
        <v>19.587412587412501</v>
      </c>
      <c r="M11196">
        <v>4.8840809935390999</v>
      </c>
      <c r="N11196">
        <v>0.197677317237204</v>
      </c>
      <c r="O11196">
        <v>158.11538461538399</v>
      </c>
      <c r="P11196">
        <v>108.87137856666401</v>
      </c>
      <c r="Q11196">
        <v>166.51923076923001</v>
      </c>
      <c r="R11196">
        <v>107.676491876847</v>
      </c>
      <c r="S11196">
        <v>-7.8047176383289604E-2</v>
      </c>
    </row>
    <row r="11197" spans="1:19" x14ac:dyDescent="0.2">
      <c r="A11197">
        <v>14400072</v>
      </c>
      <c r="B11197">
        <v>44</v>
      </c>
      <c r="C11197">
        <v>12</v>
      </c>
      <c r="D11197">
        <v>12</v>
      </c>
      <c r="E11197">
        <v>18350.4677838235</v>
      </c>
      <c r="F11197">
        <v>52158.754367072797</v>
      </c>
      <c r="G11197">
        <v>80</v>
      </c>
      <c r="H11197" t="s">
        <v>19</v>
      </c>
      <c r="I11197" t="s">
        <v>19</v>
      </c>
      <c r="J11197">
        <v>2097.8990384615299</v>
      </c>
      <c r="K11197">
        <v>5419.4687607237402</v>
      </c>
      <c r="L11197">
        <v>20.280349344978099</v>
      </c>
      <c r="M11197">
        <v>5.0127355587431701</v>
      </c>
      <c r="N11197">
        <v>414.46804140561397</v>
      </c>
      <c r="O11197">
        <v>165.548076923076</v>
      </c>
      <c r="P11197">
        <v>114.153100618937</v>
      </c>
      <c r="Q11197">
        <v>158.104803493449</v>
      </c>
      <c r="R11197">
        <v>104.755174851408</v>
      </c>
      <c r="S11197">
        <v>7.1053992704275995E-2</v>
      </c>
    </row>
    <row r="11198" spans="1:19" x14ac:dyDescent="0.2">
      <c r="A11198">
        <v>14400072</v>
      </c>
      <c r="B11198">
        <v>44</v>
      </c>
      <c r="C11198">
        <v>13</v>
      </c>
      <c r="D11198">
        <v>12</v>
      </c>
      <c r="E11198">
        <v>18620.181390915001</v>
      </c>
      <c r="F11198">
        <v>52159.489791168198</v>
      </c>
      <c r="G11198">
        <v>80</v>
      </c>
      <c r="H11198" t="s">
        <v>7906</v>
      </c>
      <c r="I11198" t="s">
        <v>7907</v>
      </c>
      <c r="J11198">
        <v>19.5</v>
      </c>
      <c r="K11198">
        <v>5.0706546383616402</v>
      </c>
      <c r="L11198">
        <v>20.262411347517698</v>
      </c>
      <c r="M11198">
        <v>5.0267305196636496</v>
      </c>
      <c r="N11198">
        <v>-0.15167141833748901</v>
      </c>
      <c r="O11198">
        <v>173.336538461538</v>
      </c>
      <c r="P11198">
        <v>108.605594715016</v>
      </c>
      <c r="Q11198">
        <v>172.140070921985</v>
      </c>
      <c r="R11198">
        <v>113.39090841259301</v>
      </c>
      <c r="S11198">
        <v>1.0551706096215901E-2</v>
      </c>
    </row>
    <row r="11199" spans="1:19" x14ac:dyDescent="0.2">
      <c r="A11199">
        <v>14400072</v>
      </c>
      <c r="B11199">
        <v>44</v>
      </c>
      <c r="C11199">
        <v>14</v>
      </c>
      <c r="D11199">
        <v>12</v>
      </c>
      <c r="E11199">
        <v>18889.894998006399</v>
      </c>
      <c r="F11199">
        <v>52160.225215263497</v>
      </c>
      <c r="G11199">
        <v>80</v>
      </c>
      <c r="H11199" t="s">
        <v>7896</v>
      </c>
      <c r="I11199" t="s">
        <v>7897</v>
      </c>
      <c r="J11199">
        <v>17.894230769230699</v>
      </c>
      <c r="K11199">
        <v>5.0343402845448999</v>
      </c>
      <c r="L11199">
        <v>19.313513513513499</v>
      </c>
      <c r="M11199">
        <v>4.6648867870832396</v>
      </c>
      <c r="N11199">
        <v>-0.30424805768333701</v>
      </c>
      <c r="O11199">
        <v>172.048076923076</v>
      </c>
      <c r="P11199">
        <v>116.439228108295</v>
      </c>
      <c r="Q11199">
        <v>192.551351351351</v>
      </c>
      <c r="R11199">
        <v>136.71913925531501</v>
      </c>
      <c r="S11199">
        <v>-0.14996638027383699</v>
      </c>
    </row>
    <row r="11200" spans="1:19" x14ac:dyDescent="0.2">
      <c r="A11200">
        <v>14400072</v>
      </c>
      <c r="B11200">
        <v>44</v>
      </c>
      <c r="C11200">
        <v>15</v>
      </c>
      <c r="D11200">
        <v>12</v>
      </c>
      <c r="E11200">
        <v>19159.608605097899</v>
      </c>
      <c r="F11200">
        <v>52160.960639358898</v>
      </c>
      <c r="G11200">
        <v>80</v>
      </c>
      <c r="H11200" t="s">
        <v>20</v>
      </c>
      <c r="I11200" t="s">
        <v>20</v>
      </c>
      <c r="J11200">
        <v>17.9375</v>
      </c>
      <c r="K11200">
        <v>4.1476287827179901</v>
      </c>
      <c r="L11200">
        <v>18.752838427947498</v>
      </c>
      <c r="M11200">
        <v>4.5262025375115096</v>
      </c>
      <c r="N11200">
        <v>-0.18013741567911901</v>
      </c>
      <c r="O11200">
        <v>152.298076923076</v>
      </c>
      <c r="P11200">
        <v>101.83394097629299</v>
      </c>
      <c r="Q11200">
        <v>165.066375545851</v>
      </c>
      <c r="R11200">
        <v>110.911928376958</v>
      </c>
      <c r="S11200">
        <v>-0.11512105875013399</v>
      </c>
    </row>
    <row r="11201" spans="1:19" x14ac:dyDescent="0.2">
      <c r="A11201">
        <v>14400072</v>
      </c>
      <c r="B11201">
        <v>44</v>
      </c>
      <c r="C11201">
        <v>16</v>
      </c>
      <c r="D11201">
        <v>12</v>
      </c>
      <c r="E11201">
        <v>19429.3222121894</v>
      </c>
      <c r="F11201">
        <v>52161.696063454299</v>
      </c>
      <c r="G11201">
        <v>80</v>
      </c>
      <c r="H11201" t="s">
        <v>7930</v>
      </c>
      <c r="I11201" t="s">
        <v>7931</v>
      </c>
      <c r="J11201">
        <v>19.379807692307601</v>
      </c>
      <c r="K11201">
        <v>5.9787263855930801</v>
      </c>
      <c r="L11201">
        <v>18.409862570735601</v>
      </c>
      <c r="M11201">
        <v>4.5173875593161901</v>
      </c>
      <c r="N11201">
        <v>0.21471372753301299</v>
      </c>
      <c r="O11201">
        <v>167.211538461538</v>
      </c>
      <c r="P11201">
        <v>106.93147276112801</v>
      </c>
      <c r="Q11201">
        <v>156.75424413904599</v>
      </c>
      <c r="R11201">
        <v>103.52178971604501</v>
      </c>
      <c r="S11201">
        <v>0.101015393485527</v>
      </c>
    </row>
    <row r="11202" spans="1:19" x14ac:dyDescent="0.2">
      <c r="A11202">
        <v>14400072</v>
      </c>
      <c r="B11202">
        <v>44</v>
      </c>
      <c r="C11202">
        <v>1</v>
      </c>
      <c r="D11202">
        <v>13</v>
      </c>
      <c r="E11202">
        <v>15382.8826817218</v>
      </c>
      <c r="F11202">
        <v>52420.378309115302</v>
      </c>
      <c r="G11202">
        <v>80</v>
      </c>
      <c r="H11202" t="s">
        <v>7864</v>
      </c>
      <c r="I11202" t="s">
        <v>7865</v>
      </c>
      <c r="J11202">
        <v>18.543269230769202</v>
      </c>
      <c r="K11202">
        <v>4.9183773204153702</v>
      </c>
      <c r="L11202">
        <v>18.0145631067961</v>
      </c>
      <c r="M11202">
        <v>4.6094859508902299</v>
      </c>
      <c r="N11202">
        <v>0.114699584640452</v>
      </c>
      <c r="O11202">
        <v>192.91346153846101</v>
      </c>
      <c r="P11202">
        <v>548.38777883230796</v>
      </c>
      <c r="Q11202">
        <v>162.29368932038801</v>
      </c>
      <c r="R11202">
        <v>111.73554506679</v>
      </c>
      <c r="S11202">
        <v>0.27403788292946601</v>
      </c>
    </row>
    <row r="11203" spans="1:19" x14ac:dyDescent="0.2">
      <c r="A11203">
        <v>14400072</v>
      </c>
      <c r="B11203">
        <v>44</v>
      </c>
      <c r="C11203">
        <v>2</v>
      </c>
      <c r="D11203">
        <v>13</v>
      </c>
      <c r="E11203">
        <v>15652.5962888133</v>
      </c>
      <c r="F11203">
        <v>52421.113733210703</v>
      </c>
      <c r="G11203">
        <v>80</v>
      </c>
      <c r="H11203" t="s">
        <v>20</v>
      </c>
      <c r="I11203" t="s">
        <v>20</v>
      </c>
      <c r="J11203">
        <v>17.865384615384599</v>
      </c>
      <c r="K11203">
        <v>4.5542830481690704</v>
      </c>
      <c r="L11203">
        <v>18.084790209790199</v>
      </c>
      <c r="M11203">
        <v>4.66900726087911</v>
      </c>
      <c r="N11203">
        <v>-4.6991915442916199E-2</v>
      </c>
      <c r="O11203">
        <v>130.235576923076</v>
      </c>
      <c r="P11203">
        <v>103.16164166591</v>
      </c>
      <c r="Q11203">
        <v>145.92919580419499</v>
      </c>
      <c r="R11203">
        <v>106.78682470614901</v>
      </c>
      <c r="S11203">
        <v>-0.14696212687570601</v>
      </c>
    </row>
    <row r="11204" spans="1:19" x14ac:dyDescent="0.2">
      <c r="A11204">
        <v>14400072</v>
      </c>
      <c r="B11204">
        <v>44</v>
      </c>
      <c r="C11204">
        <v>3</v>
      </c>
      <c r="D11204">
        <v>13</v>
      </c>
      <c r="E11204">
        <v>15922.3098959048</v>
      </c>
      <c r="F11204">
        <v>52421.849157306002</v>
      </c>
      <c r="G11204">
        <v>80</v>
      </c>
      <c r="H11204" t="s">
        <v>7852</v>
      </c>
      <c r="I11204" t="s">
        <v>7853</v>
      </c>
      <c r="J11204">
        <v>20.009615384615302</v>
      </c>
      <c r="K11204">
        <v>5.5365832151449501</v>
      </c>
      <c r="L11204">
        <v>18.367132867132799</v>
      </c>
      <c r="M11204">
        <v>4.6640460274296904</v>
      </c>
      <c r="N11204">
        <v>0.35215829942992</v>
      </c>
      <c r="O11204">
        <v>173.26442307692301</v>
      </c>
      <c r="P11204">
        <v>108.045985062512</v>
      </c>
      <c r="Q11204">
        <v>159.73951048951</v>
      </c>
      <c r="R11204">
        <v>109.71409273750901</v>
      </c>
      <c r="S11204">
        <v>0.123274159681298</v>
      </c>
    </row>
    <row r="11205" spans="1:19" x14ac:dyDescent="0.2">
      <c r="A11205">
        <v>14400072</v>
      </c>
      <c r="B11205">
        <v>44</v>
      </c>
      <c r="C11205">
        <v>4</v>
      </c>
      <c r="D11205">
        <v>13</v>
      </c>
      <c r="E11205">
        <v>16192.023502996301</v>
      </c>
      <c r="F11205">
        <v>52422.584581401403</v>
      </c>
      <c r="G11205">
        <v>80</v>
      </c>
      <c r="H11205" t="s">
        <v>19</v>
      </c>
      <c r="I11205" t="s">
        <v>19</v>
      </c>
      <c r="J11205">
        <v>3400.5048076922999</v>
      </c>
      <c r="K11205">
        <v>7868.9906326605796</v>
      </c>
      <c r="L11205">
        <v>18.8330419580419</v>
      </c>
      <c r="M11205">
        <v>4.7611766753507299</v>
      </c>
      <c r="N11205">
        <v>710.25966821219697</v>
      </c>
      <c r="O11205">
        <v>187.399038461538</v>
      </c>
      <c r="P11205">
        <v>118.63534707665499</v>
      </c>
      <c r="Q11205">
        <v>176.530594405594</v>
      </c>
      <c r="R11205">
        <v>111.255057750967</v>
      </c>
      <c r="S11205">
        <v>9.7689437906471402E-2</v>
      </c>
    </row>
    <row r="11206" spans="1:19" x14ac:dyDescent="0.2">
      <c r="A11206">
        <v>14400072</v>
      </c>
      <c r="B11206">
        <v>44</v>
      </c>
      <c r="C11206">
        <v>5</v>
      </c>
      <c r="D11206">
        <v>13</v>
      </c>
      <c r="E11206">
        <v>16461.737110087801</v>
      </c>
      <c r="F11206">
        <v>52423.320005496797</v>
      </c>
      <c r="G11206">
        <v>80</v>
      </c>
      <c r="H11206" t="s">
        <v>20</v>
      </c>
      <c r="I11206" t="s">
        <v>20</v>
      </c>
      <c r="J11206">
        <v>18.413461538461501</v>
      </c>
      <c r="K11206">
        <v>4.1892962896370598</v>
      </c>
      <c r="L11206">
        <v>18.727272727272702</v>
      </c>
      <c r="M11206">
        <v>5.0746963368889197</v>
      </c>
      <c r="N11206">
        <v>-6.1838417114741202E-2</v>
      </c>
      <c r="O11206">
        <v>182.38942307692301</v>
      </c>
      <c r="P11206">
        <v>110.722571198216</v>
      </c>
      <c r="Q11206">
        <v>186.178321678321</v>
      </c>
      <c r="R11206">
        <v>117.117975986955</v>
      </c>
      <c r="S11206">
        <v>-3.2351127736536402E-2</v>
      </c>
    </row>
    <row r="11207" spans="1:19" x14ac:dyDescent="0.2">
      <c r="A11207">
        <v>14400072</v>
      </c>
      <c r="B11207">
        <v>44</v>
      </c>
      <c r="C11207">
        <v>6</v>
      </c>
      <c r="D11207">
        <v>13</v>
      </c>
      <c r="E11207">
        <v>16731.450717179199</v>
      </c>
      <c r="F11207">
        <v>52424.055429592103</v>
      </c>
      <c r="G11207">
        <v>80</v>
      </c>
      <c r="H11207" t="s">
        <v>20</v>
      </c>
      <c r="I11207" t="s">
        <v>20</v>
      </c>
      <c r="J11207">
        <v>17.245192307692299</v>
      </c>
      <c r="K11207">
        <v>4.2508456128817702</v>
      </c>
      <c r="L11207">
        <v>17.770979020978999</v>
      </c>
      <c r="M11207">
        <v>4.6608768667914804</v>
      </c>
      <c r="N11207">
        <v>-0.112808539747727</v>
      </c>
      <c r="O11207">
        <v>191.63461538461499</v>
      </c>
      <c r="P11207">
        <v>121.25585296676699</v>
      </c>
      <c r="Q11207">
        <v>202.77622377622299</v>
      </c>
      <c r="R11207">
        <v>129.19904114154201</v>
      </c>
      <c r="S11207">
        <v>-8.62359990690824E-2</v>
      </c>
    </row>
    <row r="11208" spans="1:19" x14ac:dyDescent="0.2">
      <c r="A11208">
        <v>14400072</v>
      </c>
      <c r="B11208">
        <v>44</v>
      </c>
      <c r="C11208">
        <v>7</v>
      </c>
      <c r="D11208">
        <v>13</v>
      </c>
      <c r="E11208">
        <v>17001.1643242707</v>
      </c>
      <c r="F11208">
        <v>52424.790853687497</v>
      </c>
      <c r="G11208">
        <v>80</v>
      </c>
      <c r="H11208" t="s">
        <v>20</v>
      </c>
      <c r="I11208" t="s">
        <v>20</v>
      </c>
      <c r="J11208">
        <v>18.5625</v>
      </c>
      <c r="K11208">
        <v>4.1597819723745504</v>
      </c>
      <c r="L11208">
        <v>17.729020979020898</v>
      </c>
      <c r="M11208">
        <v>4.5431109477401002</v>
      </c>
      <c r="N11208">
        <v>0.183459975018576</v>
      </c>
      <c r="O11208">
        <v>192.92788461538399</v>
      </c>
      <c r="P11208">
        <v>121.064785546298</v>
      </c>
      <c r="Q11208">
        <v>187.094405594405</v>
      </c>
      <c r="R11208">
        <v>120.282831771837</v>
      </c>
      <c r="S11208">
        <v>4.8498018670232297E-2</v>
      </c>
    </row>
    <row r="11209" spans="1:19" x14ac:dyDescent="0.2">
      <c r="A11209">
        <v>14400072</v>
      </c>
      <c r="B11209">
        <v>44</v>
      </c>
      <c r="C11209">
        <v>8</v>
      </c>
      <c r="D11209">
        <v>13</v>
      </c>
      <c r="E11209">
        <v>17270.8779313622</v>
      </c>
      <c r="F11209">
        <v>52425.526277782803</v>
      </c>
      <c r="G11209">
        <v>80</v>
      </c>
      <c r="H11209" t="s">
        <v>20</v>
      </c>
      <c r="I11209" t="s">
        <v>20</v>
      </c>
      <c r="J11209">
        <v>17.5288461538461</v>
      </c>
      <c r="K11209">
        <v>4.5572358583508699</v>
      </c>
      <c r="L11209">
        <v>17.854020979020898</v>
      </c>
      <c r="M11209">
        <v>4.4934510916272998</v>
      </c>
      <c r="N11209">
        <v>-7.2366388004251006E-2</v>
      </c>
      <c r="O11209">
        <v>178.16346153846101</v>
      </c>
      <c r="P11209">
        <v>108.48370230104</v>
      </c>
      <c r="Q11209">
        <v>170.04108391608301</v>
      </c>
      <c r="R11209">
        <v>113.332209656735</v>
      </c>
      <c r="S11209">
        <v>7.1668748425350204E-2</v>
      </c>
    </row>
    <row r="11210" spans="1:19" x14ac:dyDescent="0.2">
      <c r="A11210">
        <v>14400072</v>
      </c>
      <c r="B11210">
        <v>44</v>
      </c>
      <c r="C11210">
        <v>9</v>
      </c>
      <c r="D11210">
        <v>13</v>
      </c>
      <c r="E11210">
        <v>17540.5915384537</v>
      </c>
      <c r="F11210">
        <v>52426.261701878197</v>
      </c>
      <c r="G11210">
        <v>80</v>
      </c>
      <c r="H11210" t="s">
        <v>7910</v>
      </c>
      <c r="I11210" t="s">
        <v>7911</v>
      </c>
      <c r="J11210">
        <v>18.370192307692299</v>
      </c>
      <c r="K11210">
        <v>4.7446808234973901</v>
      </c>
      <c r="L11210">
        <v>17.801746724890801</v>
      </c>
      <c r="M11210">
        <v>4.6242191840881901</v>
      </c>
      <c r="N11210">
        <v>0.122927906349569</v>
      </c>
      <c r="O11210">
        <v>147.610576923076</v>
      </c>
      <c r="P11210">
        <v>101.263969993763</v>
      </c>
      <c r="Q11210">
        <v>166.60262008733599</v>
      </c>
      <c r="R11210">
        <v>111.323534912656</v>
      </c>
      <c r="S11210">
        <v>-0.17060222871255601</v>
      </c>
    </row>
    <row r="11211" spans="1:19" x14ac:dyDescent="0.2">
      <c r="A11211">
        <v>14400072</v>
      </c>
      <c r="B11211">
        <v>44</v>
      </c>
      <c r="C11211">
        <v>10</v>
      </c>
      <c r="D11211">
        <v>13</v>
      </c>
      <c r="E11211">
        <v>17810.305145545201</v>
      </c>
      <c r="F11211">
        <v>52426.997125973598</v>
      </c>
      <c r="G11211">
        <v>80</v>
      </c>
      <c r="H11211" t="s">
        <v>7924</v>
      </c>
      <c r="I11211" t="s">
        <v>7925</v>
      </c>
      <c r="J11211">
        <v>17.7115384615384</v>
      </c>
      <c r="K11211">
        <v>4.2791378465830201</v>
      </c>
      <c r="L11211">
        <v>17.933624454148401</v>
      </c>
      <c r="M11211">
        <v>4.6959013494130604</v>
      </c>
      <c r="N11211">
        <v>-4.72935813776773E-2</v>
      </c>
      <c r="O11211">
        <v>164.85096153846101</v>
      </c>
      <c r="P11211">
        <v>106.45657248849599</v>
      </c>
      <c r="Q11211">
        <v>177.627947598253</v>
      </c>
      <c r="R11211">
        <v>111.386896070909</v>
      </c>
      <c r="S11211">
        <v>-0.114708161466837</v>
      </c>
    </row>
    <row r="11212" spans="1:19" x14ac:dyDescent="0.2">
      <c r="A11212">
        <v>14400072</v>
      </c>
      <c r="B11212">
        <v>44</v>
      </c>
      <c r="C11212">
        <v>11</v>
      </c>
      <c r="D11212">
        <v>13</v>
      </c>
      <c r="E11212">
        <v>18080.018752636599</v>
      </c>
      <c r="F11212">
        <v>52427.732550068897</v>
      </c>
      <c r="G11212">
        <v>80</v>
      </c>
      <c r="H11212" t="s">
        <v>7920</v>
      </c>
      <c r="I11212" t="s">
        <v>7921</v>
      </c>
      <c r="J11212">
        <v>18.3413461538461</v>
      </c>
      <c r="K11212">
        <v>4.5418801295219904</v>
      </c>
      <c r="L11212">
        <v>18.0425909494232</v>
      </c>
      <c r="M11212">
        <v>4.5318507665619698</v>
      </c>
      <c r="N11212">
        <v>6.5923442719530101E-2</v>
      </c>
      <c r="O11212">
        <v>153.02884615384599</v>
      </c>
      <c r="P11212">
        <v>111.90672255282399</v>
      </c>
      <c r="Q11212">
        <v>164.34605146406301</v>
      </c>
      <c r="R11212">
        <v>105.000093125107</v>
      </c>
      <c r="S11212">
        <v>-0.107782812123159</v>
      </c>
    </row>
    <row r="11213" spans="1:19" x14ac:dyDescent="0.2">
      <c r="A11213">
        <v>14400072</v>
      </c>
      <c r="B11213">
        <v>44</v>
      </c>
      <c r="C11213">
        <v>12</v>
      </c>
      <c r="D11213">
        <v>13</v>
      </c>
      <c r="E11213">
        <v>18349.732359728099</v>
      </c>
      <c r="F11213">
        <v>52428.467974164298</v>
      </c>
      <c r="G11213">
        <v>80</v>
      </c>
      <c r="H11213" t="s">
        <v>7868</v>
      </c>
      <c r="I11213" t="s">
        <v>7869</v>
      </c>
      <c r="J11213">
        <v>22.370192307692299</v>
      </c>
      <c r="K11213">
        <v>6.2127718917084298</v>
      </c>
      <c r="L11213">
        <v>19.114463176574901</v>
      </c>
      <c r="M11213">
        <v>5.0151707957180696</v>
      </c>
      <c r="N11213">
        <v>0.64917612255539703</v>
      </c>
      <c r="O11213">
        <v>136.53846153846101</v>
      </c>
      <c r="P11213">
        <v>106.79634852920501</v>
      </c>
      <c r="Q11213">
        <v>146.119787045252</v>
      </c>
      <c r="R11213">
        <v>101.230849312269</v>
      </c>
      <c r="S11213">
        <v>-9.4648277396503097E-2</v>
      </c>
    </row>
    <row r="11214" spans="1:19" x14ac:dyDescent="0.2">
      <c r="A11214">
        <v>14400072</v>
      </c>
      <c r="B11214">
        <v>44</v>
      </c>
      <c r="C11214">
        <v>13</v>
      </c>
      <c r="D11214">
        <v>13</v>
      </c>
      <c r="E11214">
        <v>18619.4459668196</v>
      </c>
      <c r="F11214">
        <v>52429.203398259699</v>
      </c>
      <c r="G11214">
        <v>80</v>
      </c>
      <c r="H11214" t="s">
        <v>19</v>
      </c>
      <c r="I11214" t="s">
        <v>19</v>
      </c>
      <c r="J11214">
        <v>2790.9278846153802</v>
      </c>
      <c r="K11214">
        <v>6974.5910922041303</v>
      </c>
      <c r="L11214">
        <v>19.413100436681201</v>
      </c>
      <c r="M11214">
        <v>5.26200880610266</v>
      </c>
      <c r="N11214">
        <v>526.70280235267001</v>
      </c>
      <c r="O11214">
        <v>160.69711538461499</v>
      </c>
      <c r="P11214">
        <v>115.618402478493</v>
      </c>
      <c r="Q11214">
        <v>165.25065502183401</v>
      </c>
      <c r="R11214">
        <v>115.992497355658</v>
      </c>
      <c r="S11214">
        <v>-3.9257191120357797E-2</v>
      </c>
    </row>
    <row r="11215" spans="1:19" x14ac:dyDescent="0.2">
      <c r="A11215">
        <v>14400072</v>
      </c>
      <c r="B11215">
        <v>44</v>
      </c>
      <c r="C11215">
        <v>14</v>
      </c>
      <c r="D11215">
        <v>13</v>
      </c>
      <c r="E11215">
        <v>18889.1595739111</v>
      </c>
      <c r="F11215">
        <v>52429.938822354998</v>
      </c>
      <c r="G11215">
        <v>80</v>
      </c>
      <c r="H11215" t="s">
        <v>53</v>
      </c>
      <c r="I11215" t="s">
        <v>53</v>
      </c>
      <c r="J11215">
        <v>25.567307692307601</v>
      </c>
      <c r="K11215">
        <v>33.545395311393001</v>
      </c>
      <c r="L11215">
        <v>18.610470275066501</v>
      </c>
      <c r="M11215">
        <v>4.9352503535416803</v>
      </c>
      <c r="N11215">
        <v>1.40962198852763</v>
      </c>
      <c r="O11215">
        <v>167.836538461538</v>
      </c>
      <c r="P11215">
        <v>108.177881517231</v>
      </c>
      <c r="Q11215">
        <v>163.50399290150801</v>
      </c>
      <c r="R11215">
        <v>109.818418055113</v>
      </c>
      <c r="S11215">
        <v>3.94519028479874E-2</v>
      </c>
    </row>
    <row r="11216" spans="1:19" x14ac:dyDescent="0.2">
      <c r="A11216">
        <v>14400072</v>
      </c>
      <c r="B11216">
        <v>44</v>
      </c>
      <c r="C11216">
        <v>15</v>
      </c>
      <c r="D11216">
        <v>13</v>
      </c>
      <c r="E11216">
        <v>19158.8731810026</v>
      </c>
      <c r="F11216">
        <v>52430.674246450399</v>
      </c>
      <c r="G11216">
        <v>80</v>
      </c>
      <c r="H11216" t="s">
        <v>20</v>
      </c>
      <c r="I11216" t="s">
        <v>20</v>
      </c>
      <c r="J11216">
        <v>17.9663461538461</v>
      </c>
      <c r="K11216">
        <v>4.8500418431367596</v>
      </c>
      <c r="L11216">
        <v>17.4419213973799</v>
      </c>
      <c r="M11216">
        <v>4.4533866974237704</v>
      </c>
      <c r="N11216">
        <v>0.11775863900828799</v>
      </c>
      <c r="O11216">
        <v>171.6875</v>
      </c>
      <c r="P11216">
        <v>106.207043069639</v>
      </c>
      <c r="Q11216">
        <v>161.00611353711699</v>
      </c>
      <c r="R11216">
        <v>110.14477553813001</v>
      </c>
      <c r="S11216">
        <v>9.6975879343313406E-2</v>
      </c>
    </row>
    <row r="11217" spans="1:19" x14ac:dyDescent="0.2">
      <c r="A11217">
        <v>14400072</v>
      </c>
      <c r="B11217">
        <v>44</v>
      </c>
      <c r="C11217">
        <v>16</v>
      </c>
      <c r="D11217">
        <v>13</v>
      </c>
      <c r="E11217">
        <v>19428.586788093999</v>
      </c>
      <c r="F11217">
        <v>52431.409670545698</v>
      </c>
      <c r="G11217">
        <v>80</v>
      </c>
      <c r="H11217" t="s">
        <v>7898</v>
      </c>
      <c r="I11217" t="s">
        <v>7899</v>
      </c>
      <c r="J11217">
        <v>17.764423076922998</v>
      </c>
      <c r="K11217">
        <v>4.7995676541913399</v>
      </c>
      <c r="L11217">
        <v>17.179611650485398</v>
      </c>
      <c r="M11217">
        <v>4.3687369607652196</v>
      </c>
      <c r="N11217">
        <v>0.133862814742502</v>
      </c>
      <c r="O11217">
        <v>225.41346153846101</v>
      </c>
      <c r="P11217">
        <v>137.549788928124</v>
      </c>
      <c r="Q11217">
        <v>157.95631067961099</v>
      </c>
      <c r="R11217">
        <v>107.370949259867</v>
      </c>
      <c r="S11217">
        <v>0.62826259173312404</v>
      </c>
    </row>
    <row r="11218" spans="1:19" x14ac:dyDescent="0.2">
      <c r="A11218">
        <v>14400072</v>
      </c>
      <c r="B11218">
        <v>44</v>
      </c>
      <c r="C11218">
        <v>1</v>
      </c>
      <c r="D11218">
        <v>14</v>
      </c>
      <c r="E11218">
        <v>15382.147257626501</v>
      </c>
      <c r="F11218">
        <v>52690.091916206802</v>
      </c>
      <c r="G11218">
        <v>80</v>
      </c>
      <c r="H11218" t="s">
        <v>7894</v>
      </c>
      <c r="I11218" t="s">
        <v>7895</v>
      </c>
      <c r="J11218">
        <v>19.576923076922998</v>
      </c>
      <c r="K11218">
        <v>4.4119425071492602</v>
      </c>
      <c r="L11218">
        <v>19.285714285714199</v>
      </c>
      <c r="M11218">
        <v>4.8525526460549697</v>
      </c>
      <c r="N11218">
        <v>6.0011464573298E-2</v>
      </c>
      <c r="O11218">
        <v>160.0625</v>
      </c>
      <c r="P11218">
        <v>109.697490231001</v>
      </c>
      <c r="Q11218">
        <v>162.463054187192</v>
      </c>
      <c r="R11218">
        <v>111.492011677284</v>
      </c>
      <c r="S11218">
        <v>-2.15311765486891E-2</v>
      </c>
    </row>
    <row r="11219" spans="1:19" x14ac:dyDescent="0.2">
      <c r="A11219">
        <v>14400072</v>
      </c>
      <c r="B11219">
        <v>44</v>
      </c>
      <c r="C11219">
        <v>2</v>
      </c>
      <c r="D11219">
        <v>14</v>
      </c>
      <c r="E11219">
        <v>15651.860864717901</v>
      </c>
      <c r="F11219">
        <v>52690.827340302101</v>
      </c>
      <c r="G11219">
        <v>80</v>
      </c>
      <c r="H11219" t="s">
        <v>20</v>
      </c>
      <c r="I11219" t="s">
        <v>20</v>
      </c>
      <c r="J11219">
        <v>18.879807692307601</v>
      </c>
      <c r="K11219">
        <v>4.3378894151882603</v>
      </c>
      <c r="L11219">
        <v>19.812062937062901</v>
      </c>
      <c r="M11219">
        <v>4.8723740938811497</v>
      </c>
      <c r="N11219">
        <v>-0.191334907129974</v>
      </c>
      <c r="O11219">
        <v>134.15384615384599</v>
      </c>
      <c r="P11219">
        <v>113.357524030996</v>
      </c>
      <c r="Q11219">
        <v>146.470279720279</v>
      </c>
      <c r="R11219">
        <v>108.11062139939</v>
      </c>
      <c r="S11219">
        <v>-0.11392436198228099</v>
      </c>
    </row>
    <row r="11220" spans="1:19" x14ac:dyDescent="0.2">
      <c r="A11220">
        <v>14400072</v>
      </c>
      <c r="B11220">
        <v>44</v>
      </c>
      <c r="C11220">
        <v>3</v>
      </c>
      <c r="D11220">
        <v>14</v>
      </c>
      <c r="E11220">
        <v>15921.574471809399</v>
      </c>
      <c r="F11220">
        <v>52691.562764397502</v>
      </c>
      <c r="G11220">
        <v>80</v>
      </c>
      <c r="H11220" t="s">
        <v>19</v>
      </c>
      <c r="I11220" t="s">
        <v>19</v>
      </c>
      <c r="J11220">
        <v>3081.8846153846098</v>
      </c>
      <c r="K11220">
        <v>7846.8872439572297</v>
      </c>
      <c r="L11220">
        <v>20.039335664335599</v>
      </c>
      <c r="M11220">
        <v>4.8217555756576198</v>
      </c>
      <c r="N11220">
        <v>635.00632325243498</v>
      </c>
      <c r="O11220">
        <v>188.35096153846101</v>
      </c>
      <c r="P11220">
        <v>116.214435829759</v>
      </c>
      <c r="Q11220">
        <v>165.84090909090901</v>
      </c>
      <c r="R11220">
        <v>112.64724259168101</v>
      </c>
      <c r="S11220">
        <v>0.19982781584051501</v>
      </c>
    </row>
    <row r="11221" spans="1:19" x14ac:dyDescent="0.2">
      <c r="A11221">
        <v>14400072</v>
      </c>
      <c r="B11221">
        <v>44</v>
      </c>
      <c r="C11221">
        <v>4</v>
      </c>
      <c r="D11221">
        <v>14</v>
      </c>
      <c r="E11221">
        <v>16191.2880789009</v>
      </c>
      <c r="F11221">
        <v>52692.298188492903</v>
      </c>
      <c r="G11221">
        <v>80</v>
      </c>
      <c r="H11221" t="s">
        <v>53</v>
      </c>
      <c r="I11221" t="s">
        <v>53</v>
      </c>
      <c r="J11221">
        <v>29.798076923076898</v>
      </c>
      <c r="K11221">
        <v>43.077050781060699</v>
      </c>
      <c r="L11221">
        <v>19.695804195804101</v>
      </c>
      <c r="M11221">
        <v>4.8160334508205898</v>
      </c>
      <c r="N11221">
        <v>2.09763342186741</v>
      </c>
      <c r="O11221">
        <v>182.95192307692301</v>
      </c>
      <c r="P11221">
        <v>119.710096917486</v>
      </c>
      <c r="Q11221">
        <v>181.09615384615299</v>
      </c>
      <c r="R11221">
        <v>113.441504839155</v>
      </c>
      <c r="S11221">
        <v>1.6358820639768901E-2</v>
      </c>
    </row>
    <row r="11222" spans="1:19" x14ac:dyDescent="0.2">
      <c r="A11222">
        <v>14400072</v>
      </c>
      <c r="B11222">
        <v>44</v>
      </c>
      <c r="C11222">
        <v>5</v>
      </c>
      <c r="D11222">
        <v>14</v>
      </c>
      <c r="E11222">
        <v>16461.0016859924</v>
      </c>
      <c r="F11222">
        <v>52693.033612588202</v>
      </c>
      <c r="G11222">
        <v>80</v>
      </c>
      <c r="H11222" t="s">
        <v>7872</v>
      </c>
      <c r="I11222" t="s">
        <v>7873</v>
      </c>
      <c r="J11222">
        <v>18.889423076922998</v>
      </c>
      <c r="K11222">
        <v>4.4670033465321</v>
      </c>
      <c r="L11222">
        <v>19.3365384615384</v>
      </c>
      <c r="M11222">
        <v>4.6808485622274398</v>
      </c>
      <c r="N11222">
        <v>-9.5520155944249799E-2</v>
      </c>
      <c r="O11222">
        <v>192.168269230769</v>
      </c>
      <c r="P11222">
        <v>122.350126343356</v>
      </c>
      <c r="Q11222">
        <v>207.10751748251701</v>
      </c>
      <c r="R11222">
        <v>130.271937790359</v>
      </c>
      <c r="S11222">
        <v>-0.1146774086971</v>
      </c>
    </row>
    <row r="11223" spans="1:19" x14ac:dyDescent="0.2">
      <c r="A11223">
        <v>14400072</v>
      </c>
      <c r="B11223">
        <v>44</v>
      </c>
      <c r="C11223">
        <v>6</v>
      </c>
      <c r="D11223">
        <v>14</v>
      </c>
      <c r="E11223">
        <v>16730.7152930839</v>
      </c>
      <c r="F11223">
        <v>52693.769036683603</v>
      </c>
      <c r="G11223">
        <v>80</v>
      </c>
      <c r="H11223" t="s">
        <v>56</v>
      </c>
      <c r="I11223" t="s">
        <v>57</v>
      </c>
      <c r="J11223">
        <v>21.605769230769202</v>
      </c>
      <c r="K11223">
        <v>5.7217840635436801</v>
      </c>
      <c r="L11223">
        <v>19.038427947598201</v>
      </c>
      <c r="M11223">
        <v>4.7367659051763997</v>
      </c>
      <c r="N11223">
        <v>0.54200298992300799</v>
      </c>
      <c r="O11223">
        <v>1487.5048076922999</v>
      </c>
      <c r="P11223">
        <v>576.18998100249405</v>
      </c>
      <c r="Q11223">
        <v>240.551965065502</v>
      </c>
      <c r="R11223">
        <v>145.405835187652</v>
      </c>
      <c r="S11223">
        <v>8.5756726407682002</v>
      </c>
    </row>
    <row r="11224" spans="1:19" x14ac:dyDescent="0.2">
      <c r="A11224">
        <v>14400072</v>
      </c>
      <c r="B11224">
        <v>44</v>
      </c>
      <c r="C11224">
        <v>7</v>
      </c>
      <c r="D11224">
        <v>14</v>
      </c>
      <c r="E11224">
        <v>17000.4289001754</v>
      </c>
      <c r="F11224">
        <v>52694.504460778997</v>
      </c>
      <c r="G11224">
        <v>80</v>
      </c>
      <c r="H11224" t="s">
        <v>20</v>
      </c>
      <c r="I11224" t="s">
        <v>20</v>
      </c>
      <c r="J11224">
        <v>18.788461538461501</v>
      </c>
      <c r="K11224">
        <v>4.6413133853283801</v>
      </c>
      <c r="L11224">
        <v>18.9641921397379</v>
      </c>
      <c r="M11224">
        <v>4.6864602779583402</v>
      </c>
      <c r="N11224">
        <v>-3.7497512163489198E-2</v>
      </c>
      <c r="O11224">
        <v>202.53846153846101</v>
      </c>
      <c r="P11224">
        <v>123.35497737743199</v>
      </c>
      <c r="Q11224">
        <v>205.196506550218</v>
      </c>
      <c r="R11224">
        <v>130.09259311181199</v>
      </c>
      <c r="S11224">
        <v>-2.0431947339786202E-2</v>
      </c>
    </row>
    <row r="11225" spans="1:19" x14ac:dyDescent="0.2">
      <c r="A11225">
        <v>14400072</v>
      </c>
      <c r="B11225">
        <v>44</v>
      </c>
      <c r="C11225">
        <v>8</v>
      </c>
      <c r="D11225">
        <v>14</v>
      </c>
      <c r="E11225">
        <v>17270.142507266799</v>
      </c>
      <c r="F11225">
        <v>52695.239884874303</v>
      </c>
      <c r="G11225">
        <v>80</v>
      </c>
      <c r="H11225" t="s">
        <v>7882</v>
      </c>
      <c r="I11225" t="s">
        <v>7883</v>
      </c>
      <c r="J11225">
        <v>18.995192307692299</v>
      </c>
      <c r="K11225">
        <v>4.9356411750826803</v>
      </c>
      <c r="L11225">
        <v>18.903283052351298</v>
      </c>
      <c r="M11225">
        <v>4.5146373253965297</v>
      </c>
      <c r="N11225">
        <v>2.0358059510983399E-2</v>
      </c>
      <c r="O11225">
        <v>187.07211538461499</v>
      </c>
      <c r="P11225">
        <v>119.08246815735799</v>
      </c>
      <c r="Q11225">
        <v>188.55811889973299</v>
      </c>
      <c r="R11225">
        <v>117.85878765354001</v>
      </c>
      <c r="S11225">
        <v>-1.26083387136706E-2</v>
      </c>
    </row>
    <row r="11226" spans="1:19" x14ac:dyDescent="0.2">
      <c r="A11226">
        <v>14400072</v>
      </c>
      <c r="B11226">
        <v>44</v>
      </c>
      <c r="C11226">
        <v>9</v>
      </c>
      <c r="D11226">
        <v>14</v>
      </c>
      <c r="E11226">
        <v>17539.856114358299</v>
      </c>
      <c r="F11226">
        <v>52695.975308969697</v>
      </c>
      <c r="G11226">
        <v>80</v>
      </c>
      <c r="H11226" t="s">
        <v>20</v>
      </c>
      <c r="I11226" t="s">
        <v>20</v>
      </c>
      <c r="J11226">
        <v>18.3365384615384</v>
      </c>
      <c r="K11226">
        <v>4.1081779999520398</v>
      </c>
      <c r="L11226">
        <v>18.911268855368199</v>
      </c>
      <c r="M11226">
        <v>4.5976660571005699</v>
      </c>
      <c r="N11226">
        <v>-0.12500481476730299</v>
      </c>
      <c r="O11226">
        <v>174.51923076923001</v>
      </c>
      <c r="P11226">
        <v>110.58741589012</v>
      </c>
      <c r="Q11226">
        <v>178.725820763087</v>
      </c>
      <c r="R11226">
        <v>115.84812549102</v>
      </c>
      <c r="S11226">
        <v>-3.6311247817152802E-2</v>
      </c>
    </row>
    <row r="11227" spans="1:19" x14ac:dyDescent="0.2">
      <c r="A11227">
        <v>14400072</v>
      </c>
      <c r="B11227">
        <v>44</v>
      </c>
      <c r="C11227">
        <v>10</v>
      </c>
      <c r="D11227">
        <v>14</v>
      </c>
      <c r="E11227">
        <v>17809.5697214498</v>
      </c>
      <c r="F11227">
        <v>52696.710733065003</v>
      </c>
      <c r="G11227">
        <v>80</v>
      </c>
      <c r="H11227" t="s">
        <v>20</v>
      </c>
      <c r="I11227" t="s">
        <v>20</v>
      </c>
      <c r="J11227">
        <v>18.697115384615302</v>
      </c>
      <c r="K11227">
        <v>4.9204822451816499</v>
      </c>
      <c r="L11227">
        <v>18.804366812226998</v>
      </c>
      <c r="M11227">
        <v>4.5714299947966497</v>
      </c>
      <c r="N11227">
        <v>-2.3461242485123199E-2</v>
      </c>
      <c r="O11227">
        <v>180.5</v>
      </c>
      <c r="P11227">
        <v>118.804663531879</v>
      </c>
      <c r="Q11227">
        <v>183.14410480349301</v>
      </c>
      <c r="R11227">
        <v>111.273074630549</v>
      </c>
      <c r="S11227">
        <v>-2.3762305591648901E-2</v>
      </c>
    </row>
    <row r="11228" spans="1:19" x14ac:dyDescent="0.2">
      <c r="A11228">
        <v>14400072</v>
      </c>
      <c r="B11228">
        <v>44</v>
      </c>
      <c r="C11228">
        <v>11</v>
      </c>
      <c r="D11228">
        <v>14</v>
      </c>
      <c r="E11228">
        <v>18079.2833285413</v>
      </c>
      <c r="F11228">
        <v>52697.446157160397</v>
      </c>
      <c r="G11228">
        <v>80</v>
      </c>
      <c r="H11228" t="s">
        <v>53</v>
      </c>
      <c r="I11228" t="s">
        <v>53</v>
      </c>
      <c r="J11228">
        <v>18.8125</v>
      </c>
      <c r="K11228">
        <v>4.4923479277373604</v>
      </c>
      <c r="L11228">
        <v>19.086462882096001</v>
      </c>
      <c r="M11228">
        <v>4.6958534318973797</v>
      </c>
      <c r="N11228">
        <v>-5.8341446569675402E-2</v>
      </c>
      <c r="O11228">
        <v>178.09615384615299</v>
      </c>
      <c r="P11228">
        <v>111.925328750807</v>
      </c>
      <c r="Q11228">
        <v>174.670742358078</v>
      </c>
      <c r="R11228">
        <v>111.368819065964</v>
      </c>
      <c r="S11228">
        <v>3.07573656325325E-2</v>
      </c>
    </row>
    <row r="11229" spans="1:19" x14ac:dyDescent="0.2">
      <c r="A11229">
        <v>14400072</v>
      </c>
      <c r="B11229">
        <v>44</v>
      </c>
      <c r="C11229">
        <v>12</v>
      </c>
      <c r="D11229">
        <v>14</v>
      </c>
      <c r="E11229">
        <v>18348.9969356328</v>
      </c>
      <c r="F11229">
        <v>52698.181581255798</v>
      </c>
      <c r="G11229">
        <v>80</v>
      </c>
      <c r="H11229" t="s">
        <v>7904</v>
      </c>
      <c r="I11229" t="s">
        <v>7905</v>
      </c>
      <c r="J11229">
        <v>19.129807692307601</v>
      </c>
      <c r="K11229">
        <v>5.2712460176320999</v>
      </c>
      <c r="L11229">
        <v>19.558566433566401</v>
      </c>
      <c r="M11229">
        <v>4.6606967771336203</v>
      </c>
      <c r="N11229">
        <v>-9.19945582734156E-2</v>
      </c>
      <c r="O11229">
        <v>160.97115384615299</v>
      </c>
      <c r="P11229">
        <v>117.791655765166</v>
      </c>
      <c r="Q11229">
        <v>161.803321678321</v>
      </c>
      <c r="R11229">
        <v>109.42766213674901</v>
      </c>
      <c r="S11229">
        <v>-7.6047300647609003E-3</v>
      </c>
    </row>
    <row r="11230" spans="1:19" x14ac:dyDescent="0.2">
      <c r="A11230">
        <v>14400072</v>
      </c>
      <c r="B11230">
        <v>44</v>
      </c>
      <c r="C11230">
        <v>13</v>
      </c>
      <c r="D11230">
        <v>14</v>
      </c>
      <c r="E11230">
        <v>18618.710542724199</v>
      </c>
      <c r="F11230">
        <v>52698.917005351097</v>
      </c>
      <c r="G11230">
        <v>80</v>
      </c>
      <c r="H11230" t="s">
        <v>7892</v>
      </c>
      <c r="I11230" t="s">
        <v>7893</v>
      </c>
      <c r="J11230">
        <v>22.081730769230699</v>
      </c>
      <c r="K11230">
        <v>7.24356829330838</v>
      </c>
      <c r="L11230">
        <v>19.980769230769202</v>
      </c>
      <c r="M11230">
        <v>4.8925139871621903</v>
      </c>
      <c r="N11230">
        <v>0.42942371630911902</v>
      </c>
      <c r="O11230">
        <v>159.875</v>
      </c>
      <c r="P11230">
        <v>102.99539641504499</v>
      </c>
      <c r="Q11230">
        <v>171.030594405594</v>
      </c>
      <c r="R11230">
        <v>114.30814968741799</v>
      </c>
      <c r="S11230">
        <v>-9.7592292728907806E-2</v>
      </c>
    </row>
    <row r="11231" spans="1:19" x14ac:dyDescent="0.2">
      <c r="A11231">
        <v>14400072</v>
      </c>
      <c r="B11231">
        <v>44</v>
      </c>
      <c r="C11231">
        <v>14</v>
      </c>
      <c r="D11231">
        <v>14</v>
      </c>
      <c r="E11231">
        <v>18888.424149815699</v>
      </c>
      <c r="F11231">
        <v>52699.652429446498</v>
      </c>
      <c r="G11231">
        <v>80</v>
      </c>
      <c r="H11231" t="s">
        <v>19</v>
      </c>
      <c r="I11231" t="s">
        <v>19</v>
      </c>
      <c r="J11231">
        <v>2647.3798076922999</v>
      </c>
      <c r="K11231">
        <v>6821.4875052022699</v>
      </c>
      <c r="L11231">
        <v>19.807860262008699</v>
      </c>
      <c r="M11231">
        <v>5.0348765510589599</v>
      </c>
      <c r="N11231">
        <v>521.87415536089998</v>
      </c>
      <c r="O11231">
        <v>182.875</v>
      </c>
      <c r="P11231">
        <v>113.63366303609099</v>
      </c>
      <c r="Q11231">
        <v>167.255895196506</v>
      </c>
      <c r="R11231">
        <v>111.97611263787999</v>
      </c>
      <c r="S11231">
        <v>0.139486042474113</v>
      </c>
    </row>
    <row r="11232" spans="1:19" x14ac:dyDescent="0.2">
      <c r="A11232">
        <v>14400072</v>
      </c>
      <c r="B11232">
        <v>44</v>
      </c>
      <c r="C11232">
        <v>15</v>
      </c>
      <c r="D11232">
        <v>14</v>
      </c>
      <c r="E11232">
        <v>19158.137756907199</v>
      </c>
      <c r="F11232">
        <v>52700.387853541899</v>
      </c>
      <c r="G11232">
        <v>80</v>
      </c>
      <c r="H11232" t="s">
        <v>20</v>
      </c>
      <c r="I11232" t="s">
        <v>20</v>
      </c>
      <c r="J11232">
        <v>20.2163461538461</v>
      </c>
      <c r="K11232">
        <v>5.3919742812265197</v>
      </c>
      <c r="L11232">
        <v>19.204366812227001</v>
      </c>
      <c r="M11232">
        <v>4.8558413179129003</v>
      </c>
      <c r="N11232">
        <v>0.208404532884126</v>
      </c>
      <c r="O11232">
        <v>162.87019230769201</v>
      </c>
      <c r="P11232">
        <v>109.388411160034</v>
      </c>
      <c r="Q11232">
        <v>155.28034934497799</v>
      </c>
      <c r="R11232">
        <v>111.315927947105</v>
      </c>
      <c r="S11232">
        <v>6.8182901608839594E-2</v>
      </c>
    </row>
    <row r="11233" spans="1:19" x14ac:dyDescent="0.2">
      <c r="A11233">
        <v>14400072</v>
      </c>
      <c r="B11233">
        <v>44</v>
      </c>
      <c r="C11233">
        <v>16</v>
      </c>
      <c r="D11233">
        <v>14</v>
      </c>
      <c r="E11233">
        <v>19427.8513639987</v>
      </c>
      <c r="F11233">
        <v>52701.123277637198</v>
      </c>
      <c r="G11233">
        <v>80</v>
      </c>
      <c r="H11233" t="s">
        <v>20</v>
      </c>
      <c r="I11233" t="s">
        <v>20</v>
      </c>
      <c r="J11233">
        <v>18.860576923076898</v>
      </c>
      <c r="K11233">
        <v>4.9209895477127503</v>
      </c>
      <c r="L11233">
        <v>18.9053398058252</v>
      </c>
      <c r="M11233">
        <v>4.9693172449840297</v>
      </c>
      <c r="N11233">
        <v>-9.0078537033437198E-3</v>
      </c>
      <c r="O11233">
        <v>150.22115384615299</v>
      </c>
      <c r="P11233">
        <v>113.515583200888</v>
      </c>
      <c r="Q11233">
        <v>150.133495145631</v>
      </c>
      <c r="R11233">
        <v>104.138393470324</v>
      </c>
      <c r="S11233">
        <v>8.4175199560534801E-4</v>
      </c>
    </row>
    <row r="11234" spans="1:19" x14ac:dyDescent="0.2">
      <c r="A11234">
        <v>14400072</v>
      </c>
      <c r="B11234">
        <v>44</v>
      </c>
      <c r="C11234">
        <v>1</v>
      </c>
      <c r="D11234">
        <v>15</v>
      </c>
      <c r="E11234">
        <v>15381.4118335311</v>
      </c>
      <c r="F11234">
        <v>52959.805523298201</v>
      </c>
      <c r="G11234">
        <v>80</v>
      </c>
      <c r="H11234" t="s">
        <v>20</v>
      </c>
      <c r="I11234" t="s">
        <v>20</v>
      </c>
      <c r="J11234">
        <v>19.932692307692299</v>
      </c>
      <c r="K11234">
        <v>4.3062218472383798</v>
      </c>
      <c r="L11234">
        <v>20.506972928629999</v>
      </c>
      <c r="M11234">
        <v>4.7473226105789701</v>
      </c>
      <c r="N11234">
        <v>-0.120969369062465</v>
      </c>
      <c r="O11234">
        <v>155.918269230769</v>
      </c>
      <c r="P11234">
        <v>100.79967783108501</v>
      </c>
      <c r="Q11234">
        <v>165.206726825266</v>
      </c>
      <c r="R11234">
        <v>111.698740447635</v>
      </c>
      <c r="S11234">
        <v>-8.3156332446307393E-2</v>
      </c>
    </row>
    <row r="11235" spans="1:19" x14ac:dyDescent="0.2">
      <c r="A11235">
        <v>14400072</v>
      </c>
      <c r="B11235">
        <v>44</v>
      </c>
      <c r="C11235">
        <v>2</v>
      </c>
      <c r="D11235">
        <v>15</v>
      </c>
      <c r="E11235">
        <v>15651.1254406226</v>
      </c>
      <c r="F11235">
        <v>52960.540947393602</v>
      </c>
      <c r="G11235">
        <v>80</v>
      </c>
      <c r="H11235" t="s">
        <v>19</v>
      </c>
      <c r="I11235" t="s">
        <v>19</v>
      </c>
      <c r="J11235">
        <v>3279.54326923076</v>
      </c>
      <c r="K11235">
        <v>7846.3118888904201</v>
      </c>
      <c r="L11235">
        <v>21.436681222707399</v>
      </c>
      <c r="M11235">
        <v>4.9466727725278501</v>
      </c>
      <c r="N11235">
        <v>658.64607137599296</v>
      </c>
      <c r="O11235">
        <v>134.84615384615299</v>
      </c>
      <c r="P11235">
        <v>104.55084972162901</v>
      </c>
      <c r="Q11235">
        <v>149.45851528384199</v>
      </c>
      <c r="R11235">
        <v>106.61192031910601</v>
      </c>
      <c r="S11235">
        <v>-0.137061234747032</v>
      </c>
    </row>
    <row r="11236" spans="1:19" x14ac:dyDescent="0.2">
      <c r="A11236">
        <v>14400072</v>
      </c>
      <c r="B11236">
        <v>44</v>
      </c>
      <c r="C11236">
        <v>3</v>
      </c>
      <c r="D11236">
        <v>15</v>
      </c>
      <c r="E11236">
        <v>15920.8390477141</v>
      </c>
      <c r="F11236">
        <v>52961.276371489002</v>
      </c>
      <c r="G11236">
        <v>80</v>
      </c>
      <c r="H11236" t="s">
        <v>20</v>
      </c>
      <c r="I11236" t="s">
        <v>20</v>
      </c>
      <c r="J11236">
        <v>20.355769230769202</v>
      </c>
      <c r="K11236">
        <v>4.4676578557423499</v>
      </c>
      <c r="L11236">
        <v>20.8225524475524</v>
      </c>
      <c r="M11236">
        <v>4.7993824401364096</v>
      </c>
      <c r="N11236">
        <v>-9.7259016676726498E-2</v>
      </c>
      <c r="O11236">
        <v>182.93269230769201</v>
      </c>
      <c r="P11236">
        <v>111.998563213919</v>
      </c>
      <c r="Q11236">
        <v>174.680944055944</v>
      </c>
      <c r="R11236">
        <v>114.55266654729</v>
      </c>
      <c r="S11236">
        <v>7.2034536606284102E-2</v>
      </c>
    </row>
    <row r="11237" spans="1:19" x14ac:dyDescent="0.2">
      <c r="A11237">
        <v>14400072</v>
      </c>
      <c r="B11237">
        <v>44</v>
      </c>
      <c r="C11237">
        <v>4</v>
      </c>
      <c r="D11237">
        <v>15</v>
      </c>
      <c r="E11237">
        <v>16190.5526548055</v>
      </c>
      <c r="F11237">
        <v>52962.011795584302</v>
      </c>
      <c r="G11237">
        <v>80</v>
      </c>
      <c r="H11237" t="s">
        <v>20</v>
      </c>
      <c r="I11237" t="s">
        <v>20</v>
      </c>
      <c r="J11237">
        <v>19.735576923076898</v>
      </c>
      <c r="K11237">
        <v>4.30476967732909</v>
      </c>
      <c r="L11237">
        <v>20.058515283842699</v>
      </c>
      <c r="M11237">
        <v>4.3721108465057403</v>
      </c>
      <c r="N11237">
        <v>-7.3863260128449806E-2</v>
      </c>
      <c r="O11237">
        <v>184.274038461538</v>
      </c>
      <c r="P11237">
        <v>120.017454255614</v>
      </c>
      <c r="Q11237">
        <v>184.89956331877701</v>
      </c>
      <c r="R11237">
        <v>119.909272287823</v>
      </c>
      <c r="S11237">
        <v>-5.2166512672795597E-3</v>
      </c>
    </row>
    <row r="11238" spans="1:19" x14ac:dyDescent="0.2">
      <c r="A11238">
        <v>14400072</v>
      </c>
      <c r="B11238">
        <v>44</v>
      </c>
      <c r="C11238">
        <v>5</v>
      </c>
      <c r="D11238">
        <v>15</v>
      </c>
      <c r="E11238">
        <v>16460.266261896999</v>
      </c>
      <c r="F11238">
        <v>52962.747219679703</v>
      </c>
      <c r="G11238">
        <v>80</v>
      </c>
      <c r="H11238" t="s">
        <v>7922</v>
      </c>
      <c r="I11238" t="s">
        <v>7923</v>
      </c>
      <c r="J11238">
        <v>19.4375</v>
      </c>
      <c r="K11238">
        <v>4.5705934537246602</v>
      </c>
      <c r="L11238">
        <v>20.061224489795901</v>
      </c>
      <c r="M11238">
        <v>4.5004954385853599</v>
      </c>
      <c r="N11238">
        <v>-0.138590183749185</v>
      </c>
      <c r="O11238">
        <v>186.84134615384599</v>
      </c>
      <c r="P11238">
        <v>114.21441047313699</v>
      </c>
      <c r="Q11238">
        <v>190.17746228926299</v>
      </c>
      <c r="R11238">
        <v>116.872254135183</v>
      </c>
      <c r="S11238">
        <v>-2.8544979816668401E-2</v>
      </c>
    </row>
    <row r="11239" spans="1:19" x14ac:dyDescent="0.2">
      <c r="A11239">
        <v>14400072</v>
      </c>
      <c r="B11239">
        <v>44</v>
      </c>
      <c r="C11239">
        <v>6</v>
      </c>
      <c r="D11239">
        <v>15</v>
      </c>
      <c r="E11239">
        <v>16729.979868988499</v>
      </c>
      <c r="F11239">
        <v>52963.482643775103</v>
      </c>
      <c r="G11239">
        <v>80</v>
      </c>
      <c r="H11239" t="s">
        <v>20</v>
      </c>
      <c r="I11239" t="s">
        <v>20</v>
      </c>
      <c r="J11239">
        <v>18.980769230769202</v>
      </c>
      <c r="K11239">
        <v>4.2380618965575803</v>
      </c>
      <c r="L11239">
        <v>19.922803904170301</v>
      </c>
      <c r="M11239">
        <v>4.6583624455442996</v>
      </c>
      <c r="N11239">
        <v>-0.20222442637587901</v>
      </c>
      <c r="O11239">
        <v>194.02884615384599</v>
      </c>
      <c r="P11239">
        <v>120.529437573339</v>
      </c>
      <c r="Q11239">
        <v>215.14551907719601</v>
      </c>
      <c r="R11239">
        <v>131.43052299007201</v>
      </c>
      <c r="S11239">
        <v>-0.160667951727963</v>
      </c>
    </row>
    <row r="11240" spans="1:19" x14ac:dyDescent="0.2">
      <c r="A11240">
        <v>14400072</v>
      </c>
      <c r="B11240">
        <v>44</v>
      </c>
      <c r="C11240">
        <v>7</v>
      </c>
      <c r="D11240">
        <v>15</v>
      </c>
      <c r="E11240">
        <v>16999.69347608</v>
      </c>
      <c r="F11240">
        <v>52964.218067870403</v>
      </c>
      <c r="G11240">
        <v>80</v>
      </c>
      <c r="H11240" t="s">
        <v>20</v>
      </c>
      <c r="I11240" t="s">
        <v>20</v>
      </c>
      <c r="J11240">
        <v>20.283653846153801</v>
      </c>
      <c r="K11240">
        <v>4.7394946699338396</v>
      </c>
      <c r="L11240">
        <v>19.755458515283799</v>
      </c>
      <c r="M11240">
        <v>4.50439168372586</v>
      </c>
      <c r="N11240">
        <v>0.117262300429677</v>
      </c>
      <c r="O11240">
        <v>196.942307692307</v>
      </c>
      <c r="P11240">
        <v>101.464594708153</v>
      </c>
      <c r="Q11240">
        <v>204.889082969432</v>
      </c>
      <c r="R11240">
        <v>122.753194049594</v>
      </c>
      <c r="S11240">
        <v>-6.4737828931066194E-2</v>
      </c>
    </row>
    <row r="11241" spans="1:19" x14ac:dyDescent="0.2">
      <c r="A11241">
        <v>14400072</v>
      </c>
      <c r="B11241">
        <v>44</v>
      </c>
      <c r="C11241">
        <v>8</v>
      </c>
      <c r="D11241">
        <v>15</v>
      </c>
      <c r="E11241">
        <v>17269.4070831715</v>
      </c>
      <c r="F11241">
        <v>52964.953491965804</v>
      </c>
      <c r="G11241">
        <v>80</v>
      </c>
      <c r="H11241" t="s">
        <v>7844</v>
      </c>
      <c r="I11241" t="s">
        <v>7845</v>
      </c>
      <c r="J11241">
        <v>20.889423076922998</v>
      </c>
      <c r="K11241">
        <v>5.0423479396093596</v>
      </c>
      <c r="L11241">
        <v>19.939737991266298</v>
      </c>
      <c r="M11241">
        <v>4.7634747437567198</v>
      </c>
      <c r="N11241">
        <v>0.199368137072923</v>
      </c>
      <c r="O11241">
        <v>200.59615384615299</v>
      </c>
      <c r="P11241">
        <v>117.76729166117001</v>
      </c>
      <c r="Q11241">
        <v>205.05502183406099</v>
      </c>
      <c r="R11241">
        <v>121.38903331553</v>
      </c>
      <c r="S11241">
        <v>-3.6732049560994601E-2</v>
      </c>
    </row>
    <row r="11242" spans="1:19" x14ac:dyDescent="0.2">
      <c r="A11242">
        <v>14400072</v>
      </c>
      <c r="B11242">
        <v>44</v>
      </c>
      <c r="C11242">
        <v>9</v>
      </c>
      <c r="D11242">
        <v>15</v>
      </c>
      <c r="E11242">
        <v>17539.120690262898</v>
      </c>
      <c r="F11242">
        <v>52965.688916061197</v>
      </c>
      <c r="G11242">
        <v>80</v>
      </c>
      <c r="H11242" t="s">
        <v>20</v>
      </c>
      <c r="I11242" t="s">
        <v>20</v>
      </c>
      <c r="J11242">
        <v>18.932692307692299</v>
      </c>
      <c r="K11242">
        <v>4.76417807722164</v>
      </c>
      <c r="L11242">
        <v>20.048076923076898</v>
      </c>
      <c r="M11242">
        <v>4.7458443147470701</v>
      </c>
      <c r="N11242">
        <v>-0.235023431324687</v>
      </c>
      <c r="O11242">
        <v>185.048076923076</v>
      </c>
      <c r="P11242">
        <v>113.343833584745</v>
      </c>
      <c r="Q11242">
        <v>186.54283216783199</v>
      </c>
      <c r="R11242">
        <v>116.19175697605</v>
      </c>
      <c r="S11242">
        <v>-1.2864554970653501E-2</v>
      </c>
    </row>
    <row r="11243" spans="1:19" x14ac:dyDescent="0.2">
      <c r="A11243">
        <v>14400072</v>
      </c>
      <c r="B11243">
        <v>44</v>
      </c>
      <c r="C11243">
        <v>10</v>
      </c>
      <c r="D11243">
        <v>15</v>
      </c>
      <c r="E11243">
        <v>17808.834297354399</v>
      </c>
      <c r="F11243">
        <v>52966.424340156504</v>
      </c>
      <c r="G11243">
        <v>80</v>
      </c>
      <c r="H11243" t="s">
        <v>7912</v>
      </c>
      <c r="I11243" t="s">
        <v>7913</v>
      </c>
      <c r="J11243">
        <v>20.033653846153801</v>
      </c>
      <c r="K11243">
        <v>4.3626277935199598</v>
      </c>
      <c r="L11243">
        <v>19.7534965034965</v>
      </c>
      <c r="M11243">
        <v>4.6100079272327301</v>
      </c>
      <c r="N11243">
        <v>6.07715533421034E-2</v>
      </c>
      <c r="O11243">
        <v>184.605769230769</v>
      </c>
      <c r="P11243">
        <v>111.468986568982</v>
      </c>
      <c r="Q11243">
        <v>186.886363636363</v>
      </c>
      <c r="R11243">
        <v>113.93889920089801</v>
      </c>
      <c r="S11243">
        <v>-2.0015942067100501E-2</v>
      </c>
    </row>
    <row r="11244" spans="1:19" x14ac:dyDescent="0.2">
      <c r="A11244">
        <v>14400072</v>
      </c>
      <c r="B11244">
        <v>44</v>
      </c>
      <c r="C11244">
        <v>11</v>
      </c>
      <c r="D11244">
        <v>15</v>
      </c>
      <c r="E11244">
        <v>18078.547904445899</v>
      </c>
      <c r="F11244">
        <v>52967.159764251897</v>
      </c>
      <c r="G11244">
        <v>80</v>
      </c>
      <c r="H11244" t="s">
        <v>20</v>
      </c>
      <c r="I11244" t="s">
        <v>20</v>
      </c>
      <c r="J11244">
        <v>19.25</v>
      </c>
      <c r="K11244">
        <v>4.6497518544210799</v>
      </c>
      <c r="L11244">
        <v>19.7805944055944</v>
      </c>
      <c r="M11244">
        <v>4.7651056456823797</v>
      </c>
      <c r="N11244">
        <v>-0.111349977324253</v>
      </c>
      <c r="O11244">
        <v>198.3125</v>
      </c>
      <c r="P11244">
        <v>129.53008054821399</v>
      </c>
      <c r="Q11244">
        <v>177.75961538461499</v>
      </c>
      <c r="R11244">
        <v>113.767932169227</v>
      </c>
      <c r="S11244">
        <v>0.180656220285455</v>
      </c>
    </row>
    <row r="11245" spans="1:19" x14ac:dyDescent="0.2">
      <c r="A11245">
        <v>14400072</v>
      </c>
      <c r="B11245">
        <v>44</v>
      </c>
      <c r="C11245">
        <v>12</v>
      </c>
      <c r="D11245">
        <v>15</v>
      </c>
      <c r="E11245">
        <v>18348.261511537399</v>
      </c>
      <c r="F11245">
        <v>52967.895188347298</v>
      </c>
      <c r="G11245">
        <v>80</v>
      </c>
      <c r="H11245" t="s">
        <v>7908</v>
      </c>
      <c r="I11245" t="s">
        <v>7909</v>
      </c>
      <c r="J11245">
        <v>21.240384615384599</v>
      </c>
      <c r="K11245">
        <v>5.2275071134625701</v>
      </c>
      <c r="L11245">
        <v>19.877622377622298</v>
      </c>
      <c r="M11245">
        <v>4.4614576247143196</v>
      </c>
      <c r="N11245">
        <v>0.30545224283050298</v>
      </c>
      <c r="O11245">
        <v>180.15865384615299</v>
      </c>
      <c r="P11245">
        <v>105.993644684822</v>
      </c>
      <c r="Q11245">
        <v>180.895104895104</v>
      </c>
      <c r="R11245">
        <v>121.596897290117</v>
      </c>
      <c r="S11245">
        <v>-6.0564953988420604E-3</v>
      </c>
    </row>
    <row r="11246" spans="1:19" x14ac:dyDescent="0.2">
      <c r="A11246">
        <v>14400072</v>
      </c>
      <c r="B11246">
        <v>44</v>
      </c>
      <c r="C11246">
        <v>13</v>
      </c>
      <c r="D11246">
        <v>15</v>
      </c>
      <c r="E11246">
        <v>18617.9751186289</v>
      </c>
      <c r="F11246">
        <v>52968.630612442597</v>
      </c>
      <c r="G11246">
        <v>80</v>
      </c>
      <c r="H11246" t="s">
        <v>7888</v>
      </c>
      <c r="I11246" t="s">
        <v>7889</v>
      </c>
      <c r="J11246">
        <v>20.158653846153801</v>
      </c>
      <c r="K11246">
        <v>4.6615058349645198</v>
      </c>
      <c r="L11246">
        <v>19.858391608391599</v>
      </c>
      <c r="M11246">
        <v>4.4894066688429097</v>
      </c>
      <c r="N11246">
        <v>6.6882387787699504E-2</v>
      </c>
      <c r="O11246">
        <v>161.254807692307</v>
      </c>
      <c r="P11246">
        <v>115.378213664558</v>
      </c>
      <c r="Q11246">
        <v>177.64335664335599</v>
      </c>
      <c r="R11246">
        <v>115.54350318038</v>
      </c>
      <c r="S11246">
        <v>-0.14183877500636299</v>
      </c>
    </row>
    <row r="11247" spans="1:19" x14ac:dyDescent="0.2">
      <c r="A11247">
        <v>14400072</v>
      </c>
      <c r="B11247">
        <v>44</v>
      </c>
      <c r="C11247">
        <v>14</v>
      </c>
      <c r="D11247">
        <v>15</v>
      </c>
      <c r="E11247">
        <v>18887.688725720302</v>
      </c>
      <c r="F11247">
        <v>52969.366036537998</v>
      </c>
      <c r="G11247">
        <v>80</v>
      </c>
      <c r="H11247" t="s">
        <v>7928</v>
      </c>
      <c r="I11247" t="s">
        <v>7929</v>
      </c>
      <c r="J11247">
        <v>19.355769230769202</v>
      </c>
      <c r="K11247">
        <v>4.1392080932290902</v>
      </c>
      <c r="L11247">
        <v>19.909170305676799</v>
      </c>
      <c r="M11247">
        <v>4.8650391428872997</v>
      </c>
      <c r="N11247">
        <v>-0.113750590417489</v>
      </c>
      <c r="O11247">
        <v>154.42788461538399</v>
      </c>
      <c r="P11247">
        <v>96.834040181295904</v>
      </c>
      <c r="Q11247">
        <v>163.90131004366799</v>
      </c>
      <c r="R11247">
        <v>110.07574941665101</v>
      </c>
      <c r="S11247">
        <v>-8.6062783841927906E-2</v>
      </c>
    </row>
    <row r="11248" spans="1:19" x14ac:dyDescent="0.2">
      <c r="A11248">
        <v>14400072</v>
      </c>
      <c r="B11248">
        <v>44</v>
      </c>
      <c r="C11248">
        <v>15</v>
      </c>
      <c r="D11248">
        <v>15</v>
      </c>
      <c r="E11248">
        <v>19157.402332811798</v>
      </c>
      <c r="F11248">
        <v>52970.101460633399</v>
      </c>
      <c r="G11248">
        <v>80</v>
      </c>
      <c r="H11248" t="s">
        <v>19</v>
      </c>
      <c r="I11248" t="s">
        <v>19</v>
      </c>
      <c r="J11248">
        <v>2681.3125</v>
      </c>
      <c r="K11248">
        <v>6951.0532996416496</v>
      </c>
      <c r="L11248">
        <v>20.439219165927199</v>
      </c>
      <c r="M11248">
        <v>4.8492433490642304</v>
      </c>
      <c r="N11248">
        <v>548.71927212057597</v>
      </c>
      <c r="O11248">
        <v>160.72115384615299</v>
      </c>
      <c r="P11248">
        <v>114.261294403085</v>
      </c>
      <c r="Q11248">
        <v>152.882874889086</v>
      </c>
      <c r="R11248">
        <v>105.831010510631</v>
      </c>
      <c r="S11248">
        <v>7.4064103888343502E-2</v>
      </c>
    </row>
    <row r="11249" spans="1:19" x14ac:dyDescent="0.2">
      <c r="A11249">
        <v>14400072</v>
      </c>
      <c r="B11249">
        <v>44</v>
      </c>
      <c r="C11249">
        <v>16</v>
      </c>
      <c r="D11249">
        <v>15</v>
      </c>
      <c r="E11249">
        <v>19427.115939903299</v>
      </c>
      <c r="F11249">
        <v>52970.836884728698</v>
      </c>
      <c r="G11249">
        <v>80</v>
      </c>
      <c r="H11249" t="s">
        <v>20</v>
      </c>
      <c r="I11249" t="s">
        <v>20</v>
      </c>
      <c r="J11249">
        <v>19.600961538461501</v>
      </c>
      <c r="K11249">
        <v>4.5318741918579697</v>
      </c>
      <c r="L11249">
        <v>20.191747572815501</v>
      </c>
      <c r="M11249">
        <v>4.7658402059153504</v>
      </c>
      <c r="N11249">
        <v>-0.123962619145457</v>
      </c>
      <c r="O11249">
        <v>153.69711538461499</v>
      </c>
      <c r="P11249">
        <v>97.287784786179898</v>
      </c>
      <c r="Q11249">
        <v>154.111650485436</v>
      </c>
      <c r="R11249">
        <v>103.121188140722</v>
      </c>
      <c r="S11249">
        <v>-4.0198828998731896E-3</v>
      </c>
    </row>
    <row r="11250" spans="1:19" x14ac:dyDescent="0.2">
      <c r="A11250">
        <v>14400072</v>
      </c>
      <c r="B11250">
        <v>44</v>
      </c>
      <c r="C11250">
        <v>1</v>
      </c>
      <c r="D11250">
        <v>16</v>
      </c>
      <c r="E11250">
        <v>15380.6764094357</v>
      </c>
      <c r="F11250">
        <v>53229.519130389701</v>
      </c>
      <c r="G11250">
        <v>80</v>
      </c>
      <c r="H11250" t="s">
        <v>19</v>
      </c>
      <c r="I11250" t="s">
        <v>19</v>
      </c>
      <c r="J11250">
        <v>2394.8125</v>
      </c>
      <c r="K11250">
        <v>6143.2539836891801</v>
      </c>
      <c r="L11250">
        <v>21.3017306245297</v>
      </c>
      <c r="M11250">
        <v>6.3455787929770997</v>
      </c>
      <c r="N11250">
        <v>374.04165117330501</v>
      </c>
      <c r="O11250">
        <v>175.26442307692301</v>
      </c>
      <c r="P11250">
        <v>117.42420748514</v>
      </c>
      <c r="Q11250">
        <v>161.99548532731299</v>
      </c>
      <c r="R11250">
        <v>106.26735585387701</v>
      </c>
      <c r="S11250">
        <v>0.12486372360534401</v>
      </c>
    </row>
    <row r="11251" spans="1:19" x14ac:dyDescent="0.2">
      <c r="A11251">
        <v>14400072</v>
      </c>
      <c r="B11251">
        <v>44</v>
      </c>
      <c r="C11251">
        <v>2</v>
      </c>
      <c r="D11251">
        <v>16</v>
      </c>
      <c r="E11251">
        <v>15650.390016527201</v>
      </c>
      <c r="F11251">
        <v>53230.254554485102</v>
      </c>
      <c r="G11251">
        <v>80</v>
      </c>
      <c r="H11251" t="s">
        <v>20</v>
      </c>
      <c r="I11251" t="s">
        <v>20</v>
      </c>
      <c r="J11251">
        <v>21.245192307692299</v>
      </c>
      <c r="K11251">
        <v>4.3899443620026997</v>
      </c>
      <c r="L11251">
        <v>20.781729991915899</v>
      </c>
      <c r="M11251">
        <v>5.3146026846690102</v>
      </c>
      <c r="N11251">
        <v>8.7205449452190997E-2</v>
      </c>
      <c r="O11251">
        <v>124.423076923076</v>
      </c>
      <c r="P11251">
        <v>91.437682888790405</v>
      </c>
      <c r="Q11251">
        <v>149.58932902182701</v>
      </c>
      <c r="R11251">
        <v>109.581895854492</v>
      </c>
      <c r="S11251">
        <v>-0.229657024114339</v>
      </c>
    </row>
    <row r="11252" spans="1:19" x14ac:dyDescent="0.2">
      <c r="A11252">
        <v>14400072</v>
      </c>
      <c r="B11252">
        <v>44</v>
      </c>
      <c r="C11252">
        <v>3</v>
      </c>
      <c r="D11252">
        <v>16</v>
      </c>
      <c r="E11252">
        <v>15920.103623618699</v>
      </c>
      <c r="F11252">
        <v>53230.989978580503</v>
      </c>
      <c r="G11252">
        <v>80</v>
      </c>
      <c r="H11252" t="s">
        <v>20</v>
      </c>
      <c r="I11252" t="s">
        <v>20</v>
      </c>
      <c r="J11252">
        <v>21.5625</v>
      </c>
      <c r="K11252">
        <v>4.90152424291119</v>
      </c>
      <c r="L11252">
        <v>19.959770114942501</v>
      </c>
      <c r="M11252">
        <v>4.8940355052647098</v>
      </c>
      <c r="N11252">
        <v>0.32748636239629803</v>
      </c>
      <c r="O11252">
        <v>200.610576923076</v>
      </c>
      <c r="P11252">
        <v>118.324347597113</v>
      </c>
      <c r="Q11252">
        <v>184.846469622331</v>
      </c>
      <c r="R11252">
        <v>122.005700860839</v>
      </c>
      <c r="S11252">
        <v>0.12920795659151901</v>
      </c>
    </row>
    <row r="11253" spans="1:19" x14ac:dyDescent="0.2">
      <c r="A11253">
        <v>14400072</v>
      </c>
      <c r="B11253">
        <v>44</v>
      </c>
      <c r="C11253">
        <v>4</v>
      </c>
      <c r="D11253">
        <v>16</v>
      </c>
      <c r="E11253">
        <v>16189.8172307102</v>
      </c>
      <c r="F11253">
        <v>53231.725402675802</v>
      </c>
      <c r="G11253">
        <v>80</v>
      </c>
      <c r="H11253" t="s">
        <v>20</v>
      </c>
      <c r="I11253" t="s">
        <v>20</v>
      </c>
      <c r="J11253">
        <v>21.668269230769202</v>
      </c>
      <c r="K11253">
        <v>4.8833068166946303</v>
      </c>
      <c r="L11253">
        <v>19.986054142739899</v>
      </c>
      <c r="M11253">
        <v>4.6071922694201604</v>
      </c>
      <c r="N11253">
        <v>0.36512804104027302</v>
      </c>
      <c r="O11253">
        <v>186.8125</v>
      </c>
      <c r="P11253">
        <v>108.95490615167</v>
      </c>
      <c r="Q11253">
        <v>188.803117309269</v>
      </c>
      <c r="R11253">
        <v>114.711596661619</v>
      </c>
      <c r="S11253">
        <v>-1.7353235132293299E-2</v>
      </c>
    </row>
    <row r="11254" spans="1:19" x14ac:dyDescent="0.2">
      <c r="A11254">
        <v>14400072</v>
      </c>
      <c r="B11254">
        <v>44</v>
      </c>
      <c r="C11254">
        <v>5</v>
      </c>
      <c r="D11254">
        <v>16</v>
      </c>
      <c r="E11254">
        <v>16459.5308378017</v>
      </c>
      <c r="F11254">
        <v>53232.460826771203</v>
      </c>
      <c r="G11254">
        <v>80</v>
      </c>
      <c r="H11254" t="s">
        <v>20</v>
      </c>
      <c r="I11254" t="s">
        <v>20</v>
      </c>
      <c r="J11254">
        <v>20.802884615384599</v>
      </c>
      <c r="K11254">
        <v>4.5956282890701399</v>
      </c>
      <c r="L11254">
        <v>20.025869037995101</v>
      </c>
      <c r="M11254">
        <v>4.5797674790665299</v>
      </c>
      <c r="N11254">
        <v>0.16966266976240399</v>
      </c>
      <c r="O11254">
        <v>186.52884615384599</v>
      </c>
      <c r="P11254">
        <v>111.808168197103</v>
      </c>
      <c r="Q11254">
        <v>193.28051738075899</v>
      </c>
      <c r="R11254">
        <v>115.57565899040399</v>
      </c>
      <c r="S11254">
        <v>-5.8417761022451199E-2</v>
      </c>
    </row>
    <row r="11255" spans="1:19" x14ac:dyDescent="0.2">
      <c r="A11255">
        <v>14400072</v>
      </c>
      <c r="B11255">
        <v>44</v>
      </c>
      <c r="C11255">
        <v>6</v>
      </c>
      <c r="D11255">
        <v>16</v>
      </c>
      <c r="E11255">
        <v>16729.244444893098</v>
      </c>
      <c r="F11255">
        <v>53233.196250866502</v>
      </c>
      <c r="G11255">
        <v>80</v>
      </c>
      <c r="H11255" t="s">
        <v>20</v>
      </c>
      <c r="I11255" t="s">
        <v>20</v>
      </c>
      <c r="J11255">
        <v>21.634615384615302</v>
      </c>
      <c r="K11255">
        <v>4.8843503865124998</v>
      </c>
      <c r="L11255">
        <v>19.826860841423901</v>
      </c>
      <c r="M11255">
        <v>4.6650726779619598</v>
      </c>
      <c r="N11255">
        <v>0.38750833437844501</v>
      </c>
      <c r="O11255">
        <v>184.38461538461499</v>
      </c>
      <c r="P11255">
        <v>123.012492149586</v>
      </c>
      <c r="Q11255">
        <v>198.88996763754</v>
      </c>
      <c r="R11255">
        <v>126.895451180961</v>
      </c>
      <c r="S11255">
        <v>-0.114309473806429</v>
      </c>
    </row>
    <row r="11256" spans="1:19" x14ac:dyDescent="0.2">
      <c r="A11256">
        <v>14400072</v>
      </c>
      <c r="B11256">
        <v>44</v>
      </c>
      <c r="C11256">
        <v>7</v>
      </c>
      <c r="D11256">
        <v>16</v>
      </c>
      <c r="E11256">
        <v>16998.958051984599</v>
      </c>
      <c r="F11256">
        <v>53233.931674961903</v>
      </c>
      <c r="G11256">
        <v>80</v>
      </c>
      <c r="H11256" t="s">
        <v>7916</v>
      </c>
      <c r="I11256" t="s">
        <v>7917</v>
      </c>
      <c r="J11256">
        <v>22.5625</v>
      </c>
      <c r="K11256">
        <v>5.0436496153388397</v>
      </c>
      <c r="L11256">
        <v>20.296925566342999</v>
      </c>
      <c r="M11256">
        <v>5.0598384023494303</v>
      </c>
      <c r="N11256">
        <v>0.44775628261269801</v>
      </c>
      <c r="O11256">
        <v>221.27884615384599</v>
      </c>
      <c r="P11256">
        <v>128.53104658848</v>
      </c>
      <c r="Q11256">
        <v>210.82766990291199</v>
      </c>
      <c r="R11256">
        <v>132.98179272194099</v>
      </c>
      <c r="S11256">
        <v>7.8591031426282598E-2</v>
      </c>
    </row>
    <row r="11257" spans="1:19" x14ac:dyDescent="0.2">
      <c r="A11257">
        <v>14400072</v>
      </c>
      <c r="B11257">
        <v>44</v>
      </c>
      <c r="C11257">
        <v>8</v>
      </c>
      <c r="D11257">
        <v>16</v>
      </c>
      <c r="E11257">
        <v>17268.671659076099</v>
      </c>
      <c r="F11257">
        <v>53234.667099057297</v>
      </c>
      <c r="G11257">
        <v>80</v>
      </c>
      <c r="H11257" t="s">
        <v>7876</v>
      </c>
      <c r="I11257" t="s">
        <v>7877</v>
      </c>
      <c r="J11257">
        <v>20.5240384615384</v>
      </c>
      <c r="K11257">
        <v>4.3665466726779103</v>
      </c>
      <c r="L11257">
        <v>20.323624595469202</v>
      </c>
      <c r="M11257">
        <v>4.9969691592169401</v>
      </c>
      <c r="N11257">
        <v>4.0107084851532498E-2</v>
      </c>
      <c r="O11257">
        <v>202.17788461538399</v>
      </c>
      <c r="P11257">
        <v>123.788405428788</v>
      </c>
      <c r="Q11257">
        <v>201.53883495145601</v>
      </c>
      <c r="R11257">
        <v>123.54317778265199</v>
      </c>
      <c r="S11257">
        <v>5.17268274459118E-3</v>
      </c>
    </row>
    <row r="11258" spans="1:19" x14ac:dyDescent="0.2">
      <c r="A11258">
        <v>14400072</v>
      </c>
      <c r="B11258">
        <v>44</v>
      </c>
      <c r="C11258">
        <v>9</v>
      </c>
      <c r="D11258">
        <v>16</v>
      </c>
      <c r="E11258">
        <v>17538.385266167599</v>
      </c>
      <c r="F11258">
        <v>53235.402523152603</v>
      </c>
      <c r="G11258">
        <v>80</v>
      </c>
      <c r="H11258" t="s">
        <v>19</v>
      </c>
      <c r="I11258" t="s">
        <v>19</v>
      </c>
      <c r="J11258">
        <v>3391.89423076923</v>
      </c>
      <c r="K11258">
        <v>8170.4842719885801</v>
      </c>
      <c r="L11258">
        <v>20.815533980582501</v>
      </c>
      <c r="M11258">
        <v>5.1860172460836402</v>
      </c>
      <c r="N11258">
        <v>650.03229584984501</v>
      </c>
      <c r="O11258">
        <v>196.43269230769201</v>
      </c>
      <c r="P11258">
        <v>132.08594699191599</v>
      </c>
      <c r="Q11258">
        <v>182.261326860841</v>
      </c>
      <c r="R11258">
        <v>116.50145696626301</v>
      </c>
      <c r="S11258">
        <v>0.121641100599751</v>
      </c>
    </row>
    <row r="11259" spans="1:19" x14ac:dyDescent="0.2">
      <c r="A11259">
        <v>14400072</v>
      </c>
      <c r="B11259">
        <v>44</v>
      </c>
      <c r="C11259">
        <v>10</v>
      </c>
      <c r="D11259">
        <v>16</v>
      </c>
      <c r="E11259">
        <v>17808.098873259099</v>
      </c>
      <c r="F11259">
        <v>53236.137947247997</v>
      </c>
      <c r="G11259">
        <v>80</v>
      </c>
      <c r="H11259" t="s">
        <v>20</v>
      </c>
      <c r="I11259" t="s">
        <v>20</v>
      </c>
      <c r="J11259">
        <v>21.884615384615302</v>
      </c>
      <c r="K11259">
        <v>5.1287419590812098</v>
      </c>
      <c r="L11259">
        <v>20.700647249190901</v>
      </c>
      <c r="M11259">
        <v>5.0666463987469799</v>
      </c>
      <c r="N11259">
        <v>0.23367885623856499</v>
      </c>
      <c r="O11259">
        <v>178.94711538461499</v>
      </c>
      <c r="P11259">
        <v>111.221202371956</v>
      </c>
      <c r="Q11259">
        <v>187.75889967637499</v>
      </c>
      <c r="R11259">
        <v>117.470247393701</v>
      </c>
      <c r="S11259">
        <v>-7.5012903158595406E-2</v>
      </c>
    </row>
    <row r="11260" spans="1:19" x14ac:dyDescent="0.2">
      <c r="A11260">
        <v>14400072</v>
      </c>
      <c r="B11260">
        <v>44</v>
      </c>
      <c r="C11260">
        <v>11</v>
      </c>
      <c r="D11260">
        <v>16</v>
      </c>
      <c r="E11260">
        <v>18077.812480350502</v>
      </c>
      <c r="F11260">
        <v>53236.873371343398</v>
      </c>
      <c r="G11260">
        <v>80</v>
      </c>
      <c r="H11260" t="s">
        <v>7930</v>
      </c>
      <c r="I11260" t="s">
        <v>7931</v>
      </c>
      <c r="J11260">
        <v>23.3125</v>
      </c>
      <c r="K11260">
        <v>6.63422344160014</v>
      </c>
      <c r="L11260">
        <v>20.173139158575999</v>
      </c>
      <c r="M11260">
        <v>4.7212721994481601</v>
      </c>
      <c r="N11260">
        <v>0.66493959865116004</v>
      </c>
      <c r="O11260">
        <v>182.625</v>
      </c>
      <c r="P11260">
        <v>117.422248211316</v>
      </c>
      <c r="Q11260">
        <v>185.73948220064699</v>
      </c>
      <c r="R11260">
        <v>117.456395934875</v>
      </c>
      <c r="S11260">
        <v>-2.6516071567308199E-2</v>
      </c>
    </row>
    <row r="11261" spans="1:19" x14ac:dyDescent="0.2">
      <c r="A11261">
        <v>14400072</v>
      </c>
      <c r="B11261">
        <v>44</v>
      </c>
      <c r="C11261">
        <v>12</v>
      </c>
      <c r="D11261">
        <v>16</v>
      </c>
      <c r="E11261">
        <v>18347.526087441998</v>
      </c>
      <c r="F11261">
        <v>53237.608795438697</v>
      </c>
      <c r="G11261">
        <v>80</v>
      </c>
      <c r="H11261" t="s">
        <v>7902</v>
      </c>
      <c r="I11261" t="s">
        <v>7903</v>
      </c>
      <c r="J11261">
        <v>21.375</v>
      </c>
      <c r="K11261">
        <v>4.8678448477265999</v>
      </c>
      <c r="L11261">
        <v>19.8940129449838</v>
      </c>
      <c r="M11261">
        <v>4.5779049079366798</v>
      </c>
      <c r="N11261">
        <v>0.32350760550936802</v>
      </c>
      <c r="O11261">
        <v>190.30288461538399</v>
      </c>
      <c r="P11261">
        <v>113.941278699508</v>
      </c>
      <c r="Q11261">
        <v>184.19093851132601</v>
      </c>
      <c r="R11261">
        <v>119.726005083665</v>
      </c>
      <c r="S11261">
        <v>5.1049444937101597E-2</v>
      </c>
    </row>
    <row r="11262" spans="1:19" x14ac:dyDescent="0.2">
      <c r="A11262">
        <v>14400072</v>
      </c>
      <c r="B11262">
        <v>44</v>
      </c>
      <c r="C11262">
        <v>13</v>
      </c>
      <c r="D11262">
        <v>16</v>
      </c>
      <c r="E11262">
        <v>18617.239694533499</v>
      </c>
      <c r="F11262">
        <v>53238.344219534098</v>
      </c>
      <c r="G11262">
        <v>80</v>
      </c>
      <c r="H11262" t="s">
        <v>20</v>
      </c>
      <c r="I11262" t="s">
        <v>20</v>
      </c>
      <c r="J11262">
        <v>20.6490384615384</v>
      </c>
      <c r="K11262">
        <v>4.1005275268580599</v>
      </c>
      <c r="L11262">
        <v>19.740291262135901</v>
      </c>
      <c r="M11262">
        <v>4.7616008477835399</v>
      </c>
      <c r="N11262">
        <v>0.190849092238704</v>
      </c>
      <c r="O11262">
        <v>194.65865384615299</v>
      </c>
      <c r="P11262">
        <v>106.913128925541</v>
      </c>
      <c r="Q11262">
        <v>170.89158576051699</v>
      </c>
      <c r="R11262">
        <v>116.459805532231</v>
      </c>
      <c r="S11262">
        <v>0.20407957901885901</v>
      </c>
    </row>
    <row r="11263" spans="1:19" x14ac:dyDescent="0.2">
      <c r="A11263">
        <v>14400072</v>
      </c>
      <c r="B11263">
        <v>44</v>
      </c>
      <c r="C11263">
        <v>14</v>
      </c>
      <c r="D11263">
        <v>16</v>
      </c>
      <c r="E11263">
        <v>18886.953301624999</v>
      </c>
      <c r="F11263">
        <v>53239.079643629499</v>
      </c>
      <c r="G11263">
        <v>80</v>
      </c>
      <c r="H11263" t="s">
        <v>20</v>
      </c>
      <c r="I11263" t="s">
        <v>20</v>
      </c>
      <c r="J11263">
        <v>20.831730769230699</v>
      </c>
      <c r="K11263">
        <v>4.4931093487497504</v>
      </c>
      <c r="L11263">
        <v>19.611650485436801</v>
      </c>
      <c r="M11263">
        <v>4.8265708941531296</v>
      </c>
      <c r="N11263">
        <v>0.25278408015758502</v>
      </c>
      <c r="O11263">
        <v>172.32692307692301</v>
      </c>
      <c r="P11263">
        <v>107.817861220786</v>
      </c>
      <c r="Q11263">
        <v>164.771035598705</v>
      </c>
      <c r="R11263">
        <v>111.126244584693</v>
      </c>
      <c r="S11263">
        <v>6.7993726472587904E-2</v>
      </c>
    </row>
    <row r="11264" spans="1:19" x14ac:dyDescent="0.2">
      <c r="A11264">
        <v>14400072</v>
      </c>
      <c r="B11264">
        <v>44</v>
      </c>
      <c r="C11264">
        <v>15</v>
      </c>
      <c r="D11264">
        <v>16</v>
      </c>
      <c r="E11264">
        <v>19156.666908716499</v>
      </c>
      <c r="F11264">
        <v>53239.815067724798</v>
      </c>
      <c r="G11264">
        <v>80</v>
      </c>
      <c r="H11264" t="s">
        <v>20</v>
      </c>
      <c r="I11264" t="s">
        <v>20</v>
      </c>
      <c r="J11264">
        <v>21.668269230769202</v>
      </c>
      <c r="K11264">
        <v>4.2686866207273004</v>
      </c>
      <c r="L11264">
        <v>20.168990976210001</v>
      </c>
      <c r="M11264">
        <v>4.68369379646896</v>
      </c>
      <c r="N11264">
        <v>0.32010595049777302</v>
      </c>
      <c r="O11264">
        <v>158.97596153846101</v>
      </c>
      <c r="P11264">
        <v>110.60856309456599</v>
      </c>
      <c r="Q11264">
        <v>163.733388022969</v>
      </c>
      <c r="R11264">
        <v>109.566452470914</v>
      </c>
      <c r="S11264">
        <v>-4.34204665499325E-2</v>
      </c>
    </row>
    <row r="11265" spans="1:19" x14ac:dyDescent="0.2">
      <c r="A11265">
        <v>14400072</v>
      </c>
      <c r="B11265">
        <v>44</v>
      </c>
      <c r="C11265">
        <v>16</v>
      </c>
      <c r="D11265">
        <v>16</v>
      </c>
      <c r="E11265">
        <v>19426.380515807901</v>
      </c>
      <c r="F11265">
        <v>53240.550491820199</v>
      </c>
      <c r="G11265">
        <v>80</v>
      </c>
      <c r="H11265" t="s">
        <v>19</v>
      </c>
      <c r="I11265" t="s">
        <v>19</v>
      </c>
      <c r="J11265">
        <v>2030.0336538461499</v>
      </c>
      <c r="K11265">
        <v>5276.2425454015902</v>
      </c>
      <c r="L11265">
        <v>20.256583897667401</v>
      </c>
      <c r="M11265">
        <v>4.9387143155091202</v>
      </c>
      <c r="N11265">
        <v>406.94337464249497</v>
      </c>
      <c r="O11265">
        <v>163.09615384615299</v>
      </c>
      <c r="P11265">
        <v>98.360699941081094</v>
      </c>
      <c r="Q11265">
        <v>156.40782543265601</v>
      </c>
      <c r="R11265">
        <v>101.97057277236399</v>
      </c>
      <c r="S11265">
        <v>6.5590770274758597E-2</v>
      </c>
    </row>
    <row r="11266" spans="1:19" x14ac:dyDescent="0.2">
      <c r="A11266">
        <v>14400072</v>
      </c>
      <c r="B11266">
        <v>45</v>
      </c>
      <c r="C11266">
        <v>1</v>
      </c>
      <c r="D11266">
        <v>1</v>
      </c>
      <c r="E11266">
        <v>1877.4107320308301</v>
      </c>
      <c r="F11266">
        <v>53631.720445376399</v>
      </c>
      <c r="G11266">
        <v>80</v>
      </c>
      <c r="H11266" t="s">
        <v>19</v>
      </c>
      <c r="I11266" t="s">
        <v>19</v>
      </c>
      <c r="J11266">
        <v>3013.1201923076901</v>
      </c>
      <c r="K11266">
        <v>7734.5702288476796</v>
      </c>
      <c r="L11266">
        <v>22.7394578313253</v>
      </c>
      <c r="M11266">
        <v>5.71379726837813</v>
      </c>
      <c r="N11266">
        <v>523.361364433777</v>
      </c>
      <c r="O11266">
        <v>246.21634615384599</v>
      </c>
      <c r="P11266">
        <v>125.166336721132</v>
      </c>
      <c r="Q11266">
        <v>211.074548192771</v>
      </c>
      <c r="R11266">
        <v>127.471901048916</v>
      </c>
      <c r="S11266">
        <v>0.27568270082980501</v>
      </c>
    </row>
    <row r="11267" spans="1:19" x14ac:dyDescent="0.2">
      <c r="A11267">
        <v>14400072</v>
      </c>
      <c r="B11267">
        <v>45</v>
      </c>
      <c r="C11267">
        <v>2</v>
      </c>
      <c r="D11267">
        <v>1</v>
      </c>
      <c r="E11267">
        <v>2147.2454896839799</v>
      </c>
      <c r="F11267">
        <v>53632.402911057397</v>
      </c>
      <c r="G11267">
        <v>80</v>
      </c>
      <c r="H11267" t="s">
        <v>7932</v>
      </c>
      <c r="I11267" t="s">
        <v>7933</v>
      </c>
      <c r="J11267">
        <v>25.456730769230699</v>
      </c>
      <c r="K11267">
        <v>8.4283206697497093</v>
      </c>
      <c r="L11267">
        <v>23.361650485436801</v>
      </c>
      <c r="M11267">
        <v>6.0111373327498798</v>
      </c>
      <c r="N11267">
        <v>0.34853309246146402</v>
      </c>
      <c r="O11267">
        <v>256.55769230769198</v>
      </c>
      <c r="P11267">
        <v>136.12938040724001</v>
      </c>
      <c r="Q11267">
        <v>241.72006472491901</v>
      </c>
      <c r="R11267">
        <v>132.462234779254</v>
      </c>
      <c r="S11267">
        <v>0.112014021260473</v>
      </c>
    </row>
    <row r="11268" spans="1:19" x14ac:dyDescent="0.2">
      <c r="A11268">
        <v>14400072</v>
      </c>
      <c r="B11268">
        <v>45</v>
      </c>
      <c r="C11268">
        <v>3</v>
      </c>
      <c r="D11268">
        <v>1</v>
      </c>
      <c r="E11268">
        <v>2417.08024733712</v>
      </c>
      <c r="F11268">
        <v>53633.085376738403</v>
      </c>
      <c r="G11268">
        <v>80</v>
      </c>
      <c r="H11268" t="s">
        <v>53</v>
      </c>
      <c r="I11268" t="s">
        <v>53</v>
      </c>
      <c r="J11268">
        <v>22.807692307692299</v>
      </c>
      <c r="K11268">
        <v>7.5390992665887602</v>
      </c>
      <c r="L11268">
        <v>22.841423948220001</v>
      </c>
      <c r="M11268">
        <v>5.9970947047664502</v>
      </c>
      <c r="N11268">
        <v>-5.6246636393700198E-3</v>
      </c>
      <c r="O11268">
        <v>201.76442307692301</v>
      </c>
      <c r="P11268">
        <v>116.041344106205</v>
      </c>
      <c r="Q11268">
        <v>222.311488673139</v>
      </c>
      <c r="R11268">
        <v>134.479107377632</v>
      </c>
      <c r="S11268">
        <v>-0.15279002067226399</v>
      </c>
    </row>
    <row r="11269" spans="1:19" x14ac:dyDescent="0.2">
      <c r="A11269">
        <v>14400072</v>
      </c>
      <c r="B11269">
        <v>45</v>
      </c>
      <c r="C11269">
        <v>4</v>
      </c>
      <c r="D11269">
        <v>1</v>
      </c>
      <c r="E11269">
        <v>2686.9150049902701</v>
      </c>
      <c r="F11269">
        <v>53633.767842419402</v>
      </c>
      <c r="G11269">
        <v>80</v>
      </c>
      <c r="H11269" t="s">
        <v>53</v>
      </c>
      <c r="I11269" t="s">
        <v>53</v>
      </c>
      <c r="J11269">
        <v>23.201923076922998</v>
      </c>
      <c r="K11269">
        <v>9.6679285503990595</v>
      </c>
      <c r="L11269">
        <v>22.398058252427099</v>
      </c>
      <c r="M11269">
        <v>5.8251321456603797</v>
      </c>
      <c r="N11269">
        <v>0.137999414329983</v>
      </c>
      <c r="O11269">
        <v>217.62019230769201</v>
      </c>
      <c r="P11269">
        <v>121.9038672951</v>
      </c>
      <c r="Q11269">
        <v>218.43284789643999</v>
      </c>
      <c r="R11269">
        <v>138.88739422196099</v>
      </c>
      <c r="S11269">
        <v>-5.8511832070884603E-3</v>
      </c>
    </row>
    <row r="11270" spans="1:19" x14ac:dyDescent="0.2">
      <c r="A11270">
        <v>14400072</v>
      </c>
      <c r="B11270">
        <v>45</v>
      </c>
      <c r="C11270">
        <v>5</v>
      </c>
      <c r="D11270">
        <v>1</v>
      </c>
      <c r="E11270">
        <v>2956.7497626434201</v>
      </c>
      <c r="F11270">
        <v>53634.450308100299</v>
      </c>
      <c r="G11270">
        <v>80</v>
      </c>
      <c r="H11270" t="s">
        <v>7934</v>
      </c>
      <c r="I11270" t="s">
        <v>7935</v>
      </c>
      <c r="J11270">
        <v>21.4038461538461</v>
      </c>
      <c r="K11270">
        <v>5.5253249656768002</v>
      </c>
      <c r="L11270">
        <v>21.578478964401199</v>
      </c>
      <c r="M11270">
        <v>5.3390988916179998</v>
      </c>
      <c r="N11270">
        <v>-3.27082929348438E-2</v>
      </c>
      <c r="O11270">
        <v>265.942307692307</v>
      </c>
      <c r="P11270">
        <v>133.84429292472899</v>
      </c>
      <c r="Q11270">
        <v>244.39158576051699</v>
      </c>
      <c r="R11270">
        <v>140.88377566757799</v>
      </c>
      <c r="S11270">
        <v>0.152968088977397</v>
      </c>
    </row>
    <row r="11271" spans="1:19" x14ac:dyDescent="0.2">
      <c r="A11271">
        <v>14400072</v>
      </c>
      <c r="B11271">
        <v>45</v>
      </c>
      <c r="C11271">
        <v>6</v>
      </c>
      <c r="D11271">
        <v>1</v>
      </c>
      <c r="E11271">
        <v>3226.5845202965702</v>
      </c>
      <c r="F11271">
        <v>53635.132773781297</v>
      </c>
      <c r="G11271">
        <v>80</v>
      </c>
      <c r="H11271" t="s">
        <v>7936</v>
      </c>
      <c r="I11271" t="s">
        <v>7937</v>
      </c>
      <c r="J11271">
        <v>21.985576923076898</v>
      </c>
      <c r="K11271">
        <v>5.6171769235298799</v>
      </c>
      <c r="L11271">
        <v>21.8681229773462</v>
      </c>
      <c r="M11271">
        <v>5.5881798541174303</v>
      </c>
      <c r="N11271">
        <v>2.1018283018236002E-2</v>
      </c>
      <c r="O11271">
        <v>250.64423076923001</v>
      </c>
      <c r="P11271">
        <v>148.802199520371</v>
      </c>
      <c r="Q11271">
        <v>249.26537216828399</v>
      </c>
      <c r="R11271">
        <v>134.65325527777</v>
      </c>
      <c r="S11271">
        <v>1.02400688204797E-2</v>
      </c>
    </row>
    <row r="11272" spans="1:19" x14ac:dyDescent="0.2">
      <c r="A11272">
        <v>14400072</v>
      </c>
      <c r="B11272">
        <v>45</v>
      </c>
      <c r="C11272">
        <v>7</v>
      </c>
      <c r="D11272">
        <v>1</v>
      </c>
      <c r="E11272">
        <v>3496.4192779497198</v>
      </c>
      <c r="F11272">
        <v>53635.815239462303</v>
      </c>
      <c r="G11272">
        <v>80</v>
      </c>
      <c r="H11272" t="s">
        <v>53</v>
      </c>
      <c r="I11272" t="s">
        <v>53</v>
      </c>
      <c r="J11272">
        <v>20.475961538461501</v>
      </c>
      <c r="K11272">
        <v>5.0895253517605097</v>
      </c>
      <c r="L11272">
        <v>22.117313915857601</v>
      </c>
      <c r="M11272">
        <v>5.3061597503541904</v>
      </c>
      <c r="N11272">
        <v>-0.30932961965317801</v>
      </c>
      <c r="O11272">
        <v>255.375</v>
      </c>
      <c r="P11272">
        <v>133.10863026837501</v>
      </c>
      <c r="Q11272">
        <v>250.56553398058199</v>
      </c>
      <c r="R11272">
        <v>133.560277204882</v>
      </c>
      <c r="S11272">
        <v>3.6009703783706E-2</v>
      </c>
    </row>
    <row r="11273" spans="1:19" x14ac:dyDescent="0.2">
      <c r="A11273">
        <v>14400072</v>
      </c>
      <c r="B11273">
        <v>45</v>
      </c>
      <c r="C11273">
        <v>8</v>
      </c>
      <c r="D11273">
        <v>1</v>
      </c>
      <c r="E11273">
        <v>3766.2540356028699</v>
      </c>
      <c r="F11273">
        <v>53636.497705143302</v>
      </c>
      <c r="G11273">
        <v>80</v>
      </c>
      <c r="H11273" t="s">
        <v>19</v>
      </c>
      <c r="I11273" t="s">
        <v>19</v>
      </c>
      <c r="J11273">
        <v>3724.33173076923</v>
      </c>
      <c r="K11273">
        <v>8907.6659886816706</v>
      </c>
      <c r="L11273">
        <v>23.098705501618099</v>
      </c>
      <c r="M11273">
        <v>5.7012998807944104</v>
      </c>
      <c r="N11273">
        <v>649.19107969319498</v>
      </c>
      <c r="O11273">
        <v>224.379807692307</v>
      </c>
      <c r="P11273">
        <v>139.45534498941501</v>
      </c>
      <c r="Q11273">
        <v>234.97734627831699</v>
      </c>
      <c r="R11273">
        <v>133.40749363270001</v>
      </c>
      <c r="S11273">
        <v>-7.9437356159218195E-2</v>
      </c>
    </row>
    <row r="11274" spans="1:19" x14ac:dyDescent="0.2">
      <c r="A11274">
        <v>14400072</v>
      </c>
      <c r="B11274">
        <v>45</v>
      </c>
      <c r="C11274">
        <v>9</v>
      </c>
      <c r="D11274">
        <v>1</v>
      </c>
      <c r="E11274">
        <v>4036.0887932560099</v>
      </c>
      <c r="F11274">
        <v>53637.1801708243</v>
      </c>
      <c r="G11274">
        <v>80</v>
      </c>
      <c r="H11274" t="s">
        <v>7938</v>
      </c>
      <c r="I11274" t="s">
        <v>7939</v>
      </c>
      <c r="J11274">
        <v>22.3125</v>
      </c>
      <c r="K11274">
        <v>5.3738538581228203</v>
      </c>
      <c r="L11274">
        <v>23.673139158575999</v>
      </c>
      <c r="M11274">
        <v>6.3654831381896404</v>
      </c>
      <c r="N11274">
        <v>-0.213752692299648</v>
      </c>
      <c r="O11274">
        <v>228.99519230769201</v>
      </c>
      <c r="P11274">
        <v>133.901926567262</v>
      </c>
      <c r="Q11274">
        <v>217.263754045307</v>
      </c>
      <c r="R11274">
        <v>133.38241617668501</v>
      </c>
      <c r="S11274">
        <v>8.7953409442252106E-2</v>
      </c>
    </row>
    <row r="11275" spans="1:19" x14ac:dyDescent="0.2">
      <c r="A11275">
        <v>14400072</v>
      </c>
      <c r="B11275">
        <v>45</v>
      </c>
      <c r="C11275">
        <v>10</v>
      </c>
      <c r="D11275">
        <v>1</v>
      </c>
      <c r="E11275">
        <v>4305.9235509091604</v>
      </c>
      <c r="F11275">
        <v>53637.862636505197</v>
      </c>
      <c r="G11275">
        <v>80</v>
      </c>
      <c r="H11275" t="s">
        <v>53</v>
      </c>
      <c r="I11275" t="s">
        <v>53</v>
      </c>
      <c r="J11275">
        <v>21.802884615384599</v>
      </c>
      <c r="K11275">
        <v>6.4617656066989202</v>
      </c>
      <c r="L11275">
        <v>23.537216828478901</v>
      </c>
      <c r="M11275">
        <v>6.9136659392811</v>
      </c>
      <c r="N11275">
        <v>-0.25085565723395098</v>
      </c>
      <c r="O11275">
        <v>215.49038461538399</v>
      </c>
      <c r="P11275">
        <v>136.26222564714499</v>
      </c>
      <c r="Q11275">
        <v>196.8713592233</v>
      </c>
      <c r="R11275">
        <v>122.455878541679</v>
      </c>
      <c r="S11275">
        <v>0.15204680750174299</v>
      </c>
    </row>
    <row r="11276" spans="1:19" x14ac:dyDescent="0.2">
      <c r="A11276">
        <v>14400072</v>
      </c>
      <c r="B11276">
        <v>45</v>
      </c>
      <c r="C11276">
        <v>11</v>
      </c>
      <c r="D11276">
        <v>1</v>
      </c>
      <c r="E11276">
        <v>4575.75830856231</v>
      </c>
      <c r="F11276">
        <v>53638.545102186203</v>
      </c>
      <c r="G11276">
        <v>80</v>
      </c>
      <c r="H11276" t="s">
        <v>7940</v>
      </c>
      <c r="I11276" t="s">
        <v>7941</v>
      </c>
      <c r="J11276">
        <v>21.658653846153801</v>
      </c>
      <c r="K11276">
        <v>5.34608250851685</v>
      </c>
      <c r="L11276">
        <v>21.622168284789598</v>
      </c>
      <c r="M11276">
        <v>5.3505400469192503</v>
      </c>
      <c r="N11276">
        <v>6.8190427590967802E-3</v>
      </c>
      <c r="O11276">
        <v>174.985576923076</v>
      </c>
      <c r="P11276">
        <v>117.88686225349601</v>
      </c>
      <c r="Q11276">
        <v>244.64401294498299</v>
      </c>
      <c r="R11276">
        <v>128.72827483685199</v>
      </c>
      <c r="S11276">
        <v>-0.54112770570560598</v>
      </c>
    </row>
    <row r="11277" spans="1:19" x14ac:dyDescent="0.2">
      <c r="A11277">
        <v>14400072</v>
      </c>
      <c r="B11277">
        <v>45</v>
      </c>
      <c r="C11277">
        <v>12</v>
      </c>
      <c r="D11277">
        <v>1</v>
      </c>
      <c r="E11277">
        <v>4845.5930662154597</v>
      </c>
      <c r="F11277">
        <v>53639.227567867201</v>
      </c>
      <c r="G11277">
        <v>80</v>
      </c>
      <c r="H11277" t="s">
        <v>7942</v>
      </c>
      <c r="I11277" t="s">
        <v>7943</v>
      </c>
      <c r="J11277">
        <v>21.057692307692299</v>
      </c>
      <c r="K11277">
        <v>5.1269028795262601</v>
      </c>
      <c r="L11277">
        <v>21.470064724918998</v>
      </c>
      <c r="M11277">
        <v>5.2448072944276198</v>
      </c>
      <c r="N11277">
        <v>-7.8624893933646495E-2</v>
      </c>
      <c r="O11277">
        <v>255.66346153846101</v>
      </c>
      <c r="P11277">
        <v>135.19964657561599</v>
      </c>
      <c r="Q11277">
        <v>256.91504854368901</v>
      </c>
      <c r="R11277">
        <v>140.39769012225301</v>
      </c>
      <c r="S11277">
        <v>-8.9145840229843398E-3</v>
      </c>
    </row>
    <row r="11278" spans="1:19" x14ac:dyDescent="0.2">
      <c r="A11278">
        <v>14400072</v>
      </c>
      <c r="B11278">
        <v>45</v>
      </c>
      <c r="C11278">
        <v>13</v>
      </c>
      <c r="D11278">
        <v>1</v>
      </c>
      <c r="E11278">
        <v>5115.4278238686102</v>
      </c>
      <c r="F11278">
        <v>53639.9100335482</v>
      </c>
      <c r="G11278">
        <v>80</v>
      </c>
      <c r="H11278" t="s">
        <v>7944</v>
      </c>
      <c r="I11278" t="s">
        <v>7945</v>
      </c>
      <c r="J11278">
        <v>19.8125</v>
      </c>
      <c r="K11278">
        <v>5.2667715169293601</v>
      </c>
      <c r="L11278">
        <v>21.338722716248899</v>
      </c>
      <c r="M11278">
        <v>5.4221226518449797</v>
      </c>
      <c r="N11278">
        <v>-0.28148066988666498</v>
      </c>
      <c r="O11278">
        <v>263.360576923076</v>
      </c>
      <c r="P11278">
        <v>144.07036136119001</v>
      </c>
      <c r="Q11278">
        <v>256.13177041228698</v>
      </c>
      <c r="R11278">
        <v>138.61839792636599</v>
      </c>
      <c r="S11278">
        <v>5.2148968816022802E-2</v>
      </c>
    </row>
    <row r="11279" spans="1:19" x14ac:dyDescent="0.2">
      <c r="A11279">
        <v>14400072</v>
      </c>
      <c r="B11279">
        <v>45</v>
      </c>
      <c r="C11279">
        <v>14</v>
      </c>
      <c r="D11279">
        <v>1</v>
      </c>
      <c r="E11279">
        <v>5385.2625815217598</v>
      </c>
      <c r="F11279">
        <v>53640.592499229097</v>
      </c>
      <c r="G11279">
        <v>80</v>
      </c>
      <c r="H11279" t="s">
        <v>53</v>
      </c>
      <c r="I11279" t="s">
        <v>53</v>
      </c>
      <c r="J11279">
        <v>22.240384615384599</v>
      </c>
      <c r="K11279">
        <v>6.5243555418666697</v>
      </c>
      <c r="L11279">
        <v>21.8132578819725</v>
      </c>
      <c r="M11279">
        <v>5.5038652230483098</v>
      </c>
      <c r="N11279">
        <v>7.7604867870572095E-2</v>
      </c>
      <c r="O11279">
        <v>261.21634615384602</v>
      </c>
      <c r="P11279">
        <v>138.99711646882901</v>
      </c>
      <c r="Q11279">
        <v>258.87308003233602</v>
      </c>
      <c r="R11279">
        <v>139.48878564453099</v>
      </c>
      <c r="S11279">
        <v>1.6798957067999099E-2</v>
      </c>
    </row>
    <row r="11280" spans="1:19" x14ac:dyDescent="0.2">
      <c r="A11280">
        <v>14400072</v>
      </c>
      <c r="B11280">
        <v>45</v>
      </c>
      <c r="C11280">
        <v>15</v>
      </c>
      <c r="D11280">
        <v>1</v>
      </c>
      <c r="E11280">
        <v>5655.0973391749103</v>
      </c>
      <c r="F11280">
        <v>53641.274964910102</v>
      </c>
      <c r="G11280">
        <v>80</v>
      </c>
      <c r="H11280" t="s">
        <v>7932</v>
      </c>
      <c r="I11280" t="s">
        <v>7933</v>
      </c>
      <c r="J11280">
        <v>21.956730769230699</v>
      </c>
      <c r="K11280">
        <v>5.2323929005739096</v>
      </c>
      <c r="L11280">
        <v>22.141585760517799</v>
      </c>
      <c r="M11280">
        <v>5.6294865237392901</v>
      </c>
      <c r="N11280">
        <v>-3.2836918697203302E-2</v>
      </c>
      <c r="O11280">
        <v>315.28846153846098</v>
      </c>
      <c r="P11280">
        <v>157.85836355349301</v>
      </c>
      <c r="Q11280">
        <v>278.24190938511299</v>
      </c>
      <c r="R11280">
        <v>144.84762295140101</v>
      </c>
      <c r="S11280">
        <v>0.255762237574156</v>
      </c>
    </row>
    <row r="11281" spans="1:19" x14ac:dyDescent="0.2">
      <c r="A11281">
        <v>14400072</v>
      </c>
      <c r="B11281">
        <v>45</v>
      </c>
      <c r="C11281">
        <v>16</v>
      </c>
      <c r="D11281">
        <v>1</v>
      </c>
      <c r="E11281">
        <v>5924.9320968280599</v>
      </c>
      <c r="F11281">
        <v>53641.957430591101</v>
      </c>
      <c r="G11281">
        <v>80</v>
      </c>
      <c r="H11281" t="s">
        <v>19</v>
      </c>
      <c r="I11281" t="s">
        <v>19</v>
      </c>
      <c r="J11281">
        <v>3579.0336538461502</v>
      </c>
      <c r="K11281">
        <v>8103.0541626778204</v>
      </c>
      <c r="L11281">
        <v>22.659638554216802</v>
      </c>
      <c r="M11281">
        <v>5.75413396617442</v>
      </c>
      <c r="N11281">
        <v>618.055477366015</v>
      </c>
      <c r="O11281">
        <v>262.21634615384602</v>
      </c>
      <c r="P11281">
        <v>136.362766750606</v>
      </c>
      <c r="Q11281">
        <v>267.75828313252998</v>
      </c>
      <c r="R11281">
        <v>138.99484098319499</v>
      </c>
      <c r="S11281">
        <v>-3.9871530047319997E-2</v>
      </c>
    </row>
    <row r="11282" spans="1:19" x14ac:dyDescent="0.2">
      <c r="A11282">
        <v>14400072</v>
      </c>
      <c r="B11282">
        <v>45</v>
      </c>
      <c r="C11282">
        <v>1</v>
      </c>
      <c r="D11282">
        <v>2</v>
      </c>
      <c r="E11282">
        <v>1876.7282663498499</v>
      </c>
      <c r="F11282">
        <v>53901.555203029602</v>
      </c>
      <c r="G11282">
        <v>80</v>
      </c>
      <c r="H11282" t="s">
        <v>53</v>
      </c>
      <c r="I11282" t="s">
        <v>53</v>
      </c>
      <c r="J11282">
        <v>23.110576923076898</v>
      </c>
      <c r="K11282">
        <v>5.5019475270341003</v>
      </c>
      <c r="L11282">
        <v>24.161812297734599</v>
      </c>
      <c r="M11282">
        <v>5.2879570648276202</v>
      </c>
      <c r="N11282">
        <v>-0.19879801627927299</v>
      </c>
      <c r="O11282">
        <v>236.317307692307</v>
      </c>
      <c r="P11282">
        <v>131.992880374945</v>
      </c>
      <c r="Q11282">
        <v>212.86488673139101</v>
      </c>
      <c r="R11282">
        <v>125.57977658880399</v>
      </c>
      <c r="S11282">
        <v>0.18675316677547699</v>
      </c>
    </row>
    <row r="11283" spans="1:19" x14ac:dyDescent="0.2">
      <c r="A11283">
        <v>14400072</v>
      </c>
      <c r="B11283">
        <v>45</v>
      </c>
      <c r="C11283">
        <v>2</v>
      </c>
      <c r="D11283">
        <v>2</v>
      </c>
      <c r="E11283">
        <v>2146.563024003</v>
      </c>
      <c r="F11283">
        <v>53902.237668710601</v>
      </c>
      <c r="G11283">
        <v>80</v>
      </c>
      <c r="H11283" t="s">
        <v>19</v>
      </c>
      <c r="I11283" t="s">
        <v>19</v>
      </c>
      <c r="J11283">
        <v>3626.4855769230699</v>
      </c>
      <c r="K11283">
        <v>8735.3614803338005</v>
      </c>
      <c r="L11283">
        <v>24.7552447552447</v>
      </c>
      <c r="M11283">
        <v>5.6245799012876496</v>
      </c>
      <c r="N11283">
        <v>640.35543905123905</v>
      </c>
      <c r="O11283">
        <v>215.72115384615299</v>
      </c>
      <c r="P11283">
        <v>125.51259948482399</v>
      </c>
      <c r="Q11283">
        <v>229.383741258741</v>
      </c>
      <c r="R11283">
        <v>131.42503825264501</v>
      </c>
      <c r="S11283">
        <v>-0.103957264112208</v>
      </c>
    </row>
    <row r="11284" spans="1:19" x14ac:dyDescent="0.2">
      <c r="A11284">
        <v>14400072</v>
      </c>
      <c r="B11284">
        <v>45</v>
      </c>
      <c r="C11284">
        <v>3</v>
      </c>
      <c r="D11284">
        <v>2</v>
      </c>
      <c r="E11284">
        <v>2416.3977816561501</v>
      </c>
      <c r="F11284">
        <v>53902.920134391497</v>
      </c>
      <c r="G11284">
        <v>80</v>
      </c>
      <c r="H11284" t="s">
        <v>53</v>
      </c>
      <c r="I11284" t="s">
        <v>53</v>
      </c>
      <c r="J11284">
        <v>29.370192307692299</v>
      </c>
      <c r="K11284">
        <v>19.655506078292301</v>
      </c>
      <c r="L11284">
        <v>25.181818181818102</v>
      </c>
      <c r="M11284">
        <v>7.40866187783522</v>
      </c>
      <c r="N11284">
        <v>0.56533476556740103</v>
      </c>
      <c r="O11284">
        <v>204.110576923076</v>
      </c>
      <c r="P11284">
        <v>163.02171364237901</v>
      </c>
      <c r="Q11284">
        <v>221.19667832167801</v>
      </c>
      <c r="R11284">
        <v>128.94952374584801</v>
      </c>
      <c r="S11284">
        <v>-0.13250224508216901</v>
      </c>
    </row>
    <row r="11285" spans="1:19" x14ac:dyDescent="0.2">
      <c r="A11285">
        <v>14400072</v>
      </c>
      <c r="B11285">
        <v>45</v>
      </c>
      <c r="C11285">
        <v>4</v>
      </c>
      <c r="D11285">
        <v>2</v>
      </c>
      <c r="E11285">
        <v>2686.2325393092901</v>
      </c>
      <c r="F11285">
        <v>53903.602600072503</v>
      </c>
      <c r="G11285">
        <v>80</v>
      </c>
      <c r="H11285" t="s">
        <v>53</v>
      </c>
      <c r="I11285" t="s">
        <v>53</v>
      </c>
      <c r="J11285">
        <v>24.475961538461501</v>
      </c>
      <c r="K11285">
        <v>5.5156594415757496</v>
      </c>
      <c r="L11285">
        <v>24.423076923076898</v>
      </c>
      <c r="M11285">
        <v>7.3261452700965703</v>
      </c>
      <c r="N11285">
        <v>7.2186140780579403E-3</v>
      </c>
      <c r="O11285">
        <v>239.46634615384599</v>
      </c>
      <c r="P11285">
        <v>134.67303290004099</v>
      </c>
      <c r="Q11285">
        <v>232.980769230769</v>
      </c>
      <c r="R11285">
        <v>132.16179153093699</v>
      </c>
      <c r="S11285">
        <v>4.90730100428362E-2</v>
      </c>
    </row>
    <row r="11286" spans="1:19" x14ac:dyDescent="0.2">
      <c r="A11286">
        <v>14400072</v>
      </c>
      <c r="B11286">
        <v>45</v>
      </c>
      <c r="C11286">
        <v>5</v>
      </c>
      <c r="D11286">
        <v>2</v>
      </c>
      <c r="E11286">
        <v>2956.0672969624402</v>
      </c>
      <c r="F11286">
        <v>53904.285065753502</v>
      </c>
      <c r="G11286">
        <v>80</v>
      </c>
      <c r="H11286" t="s">
        <v>7946</v>
      </c>
      <c r="I11286" t="s">
        <v>7947</v>
      </c>
      <c r="J11286">
        <v>24.495192307692299</v>
      </c>
      <c r="K11286">
        <v>5.6210435625645596</v>
      </c>
      <c r="L11286">
        <v>23.371503496503401</v>
      </c>
      <c r="M11286">
        <v>5.0437865096455896</v>
      </c>
      <c r="N11286">
        <v>0.22278675139003101</v>
      </c>
      <c r="O11286">
        <v>253.49519230769201</v>
      </c>
      <c r="P11286">
        <v>142.51076199564099</v>
      </c>
      <c r="Q11286">
        <v>251.39947552447501</v>
      </c>
      <c r="R11286">
        <v>135.998760919917</v>
      </c>
      <c r="S11286">
        <v>1.54098226266256E-2</v>
      </c>
    </row>
    <row r="11287" spans="1:19" x14ac:dyDescent="0.2">
      <c r="A11287">
        <v>14400072</v>
      </c>
      <c r="B11287">
        <v>45</v>
      </c>
      <c r="C11287">
        <v>6</v>
      </c>
      <c r="D11287">
        <v>2</v>
      </c>
      <c r="E11287">
        <v>3225.9020546155898</v>
      </c>
      <c r="F11287">
        <v>53904.9675314345</v>
      </c>
      <c r="G11287">
        <v>80</v>
      </c>
      <c r="H11287" t="s">
        <v>53</v>
      </c>
      <c r="I11287" t="s">
        <v>53</v>
      </c>
      <c r="J11287">
        <v>23.576923076922998</v>
      </c>
      <c r="K11287">
        <v>5.3962100441176899</v>
      </c>
      <c r="L11287">
        <v>23.504370629370602</v>
      </c>
      <c r="M11287">
        <v>5.04975057776113</v>
      </c>
      <c r="N11287">
        <v>1.4367530917658401E-2</v>
      </c>
      <c r="O11287">
        <v>253.625</v>
      </c>
      <c r="P11287">
        <v>139.74001873671801</v>
      </c>
      <c r="Q11287">
        <v>253.78496503496501</v>
      </c>
      <c r="R11287">
        <v>134.43447692142999</v>
      </c>
      <c r="S11287">
        <v>-1.18991079244151E-3</v>
      </c>
    </row>
    <row r="11288" spans="1:19" x14ac:dyDescent="0.2">
      <c r="A11288">
        <v>14400072</v>
      </c>
      <c r="B11288">
        <v>45</v>
      </c>
      <c r="C11288">
        <v>7</v>
      </c>
      <c r="D11288">
        <v>2</v>
      </c>
      <c r="E11288">
        <v>3495.7368122687399</v>
      </c>
      <c r="F11288">
        <v>53905.649997115499</v>
      </c>
      <c r="G11288">
        <v>80</v>
      </c>
      <c r="H11288" t="s">
        <v>7948</v>
      </c>
      <c r="I11288" t="s">
        <v>7949</v>
      </c>
      <c r="J11288">
        <v>23.831730769230699</v>
      </c>
      <c r="K11288">
        <v>5.2463863831556399</v>
      </c>
      <c r="L11288">
        <v>23.635489510489499</v>
      </c>
      <c r="M11288">
        <v>4.8987117549700301</v>
      </c>
      <c r="N11288">
        <v>4.0059768477327E-2</v>
      </c>
      <c r="O11288">
        <v>267.673076923076</v>
      </c>
      <c r="P11288">
        <v>143.55184953847501</v>
      </c>
      <c r="Q11288">
        <v>247.942307692307</v>
      </c>
      <c r="R11288">
        <v>131.35128190851501</v>
      </c>
      <c r="S11288">
        <v>0.150213754628687</v>
      </c>
    </row>
    <row r="11289" spans="1:19" x14ac:dyDescent="0.2">
      <c r="A11289">
        <v>14400072</v>
      </c>
      <c r="B11289">
        <v>45</v>
      </c>
      <c r="C11289">
        <v>8</v>
      </c>
      <c r="D11289">
        <v>2</v>
      </c>
      <c r="E11289">
        <v>3765.5715699218899</v>
      </c>
      <c r="F11289">
        <v>53906.332462796403</v>
      </c>
      <c r="G11289">
        <v>80</v>
      </c>
      <c r="H11289" t="s">
        <v>53</v>
      </c>
      <c r="I11289" t="s">
        <v>53</v>
      </c>
      <c r="J11289">
        <v>22.663461538461501</v>
      </c>
      <c r="K11289">
        <v>4.6349644777559096</v>
      </c>
      <c r="L11289">
        <v>23.642482517482499</v>
      </c>
      <c r="M11289">
        <v>5.1226884049734602</v>
      </c>
      <c r="N11289">
        <v>-0.19111468463911899</v>
      </c>
      <c r="O11289">
        <v>231.879807692307</v>
      </c>
      <c r="P11289">
        <v>125.844760808863</v>
      </c>
      <c r="Q11289">
        <v>235.983391608391</v>
      </c>
      <c r="R11289">
        <v>130.548616069752</v>
      </c>
      <c r="S11289">
        <v>-3.1433377385566001E-2</v>
      </c>
    </row>
    <row r="11290" spans="1:19" x14ac:dyDescent="0.2">
      <c r="A11290">
        <v>14400072</v>
      </c>
      <c r="B11290">
        <v>45</v>
      </c>
      <c r="C11290">
        <v>9</v>
      </c>
      <c r="D11290">
        <v>2</v>
      </c>
      <c r="E11290">
        <v>4035.40632757504</v>
      </c>
      <c r="F11290">
        <v>53907.014928477402</v>
      </c>
      <c r="G11290">
        <v>80</v>
      </c>
      <c r="H11290" t="s">
        <v>53</v>
      </c>
      <c r="I11290" t="s">
        <v>53</v>
      </c>
      <c r="J11290">
        <v>23.701923076922998</v>
      </c>
      <c r="K11290">
        <v>5.0637850841735199</v>
      </c>
      <c r="L11290">
        <v>23.858391608391599</v>
      </c>
      <c r="M11290">
        <v>5.3123634857457498</v>
      </c>
      <c r="N11290">
        <v>-2.945365690589E-2</v>
      </c>
      <c r="O11290">
        <v>208.65384615384599</v>
      </c>
      <c r="P11290">
        <v>126.598454331217</v>
      </c>
      <c r="Q11290">
        <v>209.21590909090901</v>
      </c>
      <c r="R11290">
        <v>137.63820667137401</v>
      </c>
      <c r="S11290">
        <v>-4.0836258380270501E-3</v>
      </c>
    </row>
    <row r="11291" spans="1:19" x14ac:dyDescent="0.2">
      <c r="A11291">
        <v>14400072</v>
      </c>
      <c r="B11291">
        <v>45</v>
      </c>
      <c r="C11291">
        <v>10</v>
      </c>
      <c r="D11291">
        <v>2</v>
      </c>
      <c r="E11291">
        <v>4305.2410852281901</v>
      </c>
      <c r="F11291">
        <v>53907.6973941584</v>
      </c>
      <c r="G11291">
        <v>80</v>
      </c>
      <c r="H11291" t="s">
        <v>53</v>
      </c>
      <c r="I11291" t="s">
        <v>53</v>
      </c>
      <c r="J11291">
        <v>25.168269230769202</v>
      </c>
      <c r="K11291">
        <v>6.5129717372787397</v>
      </c>
      <c r="L11291">
        <v>23.930944055944</v>
      </c>
      <c r="M11291">
        <v>5.2684528006763198</v>
      </c>
      <c r="N11291">
        <v>0.23485551102713401</v>
      </c>
      <c r="O11291">
        <v>133.80288461538399</v>
      </c>
      <c r="P11291">
        <v>132.19032968001</v>
      </c>
      <c r="Q11291">
        <v>207.96066433566401</v>
      </c>
      <c r="R11291">
        <v>132.85854388587401</v>
      </c>
      <c r="S11291">
        <v>-0.55817095048084697</v>
      </c>
    </row>
    <row r="11292" spans="1:19" x14ac:dyDescent="0.2">
      <c r="A11292">
        <v>14400072</v>
      </c>
      <c r="B11292">
        <v>45</v>
      </c>
      <c r="C11292">
        <v>11</v>
      </c>
      <c r="D11292">
        <v>2</v>
      </c>
      <c r="E11292">
        <v>4575.0758428813397</v>
      </c>
      <c r="F11292">
        <v>53908.379859839399</v>
      </c>
      <c r="G11292">
        <v>80</v>
      </c>
      <c r="H11292" t="s">
        <v>7950</v>
      </c>
      <c r="I11292" t="s">
        <v>7951</v>
      </c>
      <c r="J11292">
        <v>23.725961538461501</v>
      </c>
      <c r="K11292">
        <v>5.4434946211811699</v>
      </c>
      <c r="L11292">
        <v>23.443181818181799</v>
      </c>
      <c r="M11292">
        <v>4.93226026022902</v>
      </c>
      <c r="N11292">
        <v>5.7332684278625798E-2</v>
      </c>
      <c r="O11292">
        <v>239.71634615384599</v>
      </c>
      <c r="P11292">
        <v>128.40812085703101</v>
      </c>
      <c r="Q11292">
        <v>259.91258741258702</v>
      </c>
      <c r="R11292">
        <v>146.20886026700899</v>
      </c>
      <c r="S11292">
        <v>-0.13813281371497199</v>
      </c>
    </row>
    <row r="11293" spans="1:19" x14ac:dyDescent="0.2">
      <c r="A11293">
        <v>14400072</v>
      </c>
      <c r="B11293">
        <v>45</v>
      </c>
      <c r="C11293">
        <v>12</v>
      </c>
      <c r="D11293">
        <v>2</v>
      </c>
      <c r="E11293">
        <v>4844.9106005344802</v>
      </c>
      <c r="F11293">
        <v>53909.062325520303</v>
      </c>
      <c r="G11293">
        <v>80</v>
      </c>
      <c r="H11293" t="s">
        <v>7952</v>
      </c>
      <c r="I11293" t="s">
        <v>7953</v>
      </c>
      <c r="J11293">
        <v>22.2740384615384</v>
      </c>
      <c r="K11293">
        <v>4.8463803938194498</v>
      </c>
      <c r="L11293">
        <v>23.475524475524399</v>
      </c>
      <c r="M11293">
        <v>5.0161726805692197</v>
      </c>
      <c r="N11293">
        <v>-0.23952245875428499</v>
      </c>
      <c r="O11293">
        <v>253.0625</v>
      </c>
      <c r="P11293">
        <v>127.063093570069</v>
      </c>
      <c r="Q11293">
        <v>255.53758741258699</v>
      </c>
      <c r="R11293">
        <v>140.03048614042899</v>
      </c>
      <c r="S11293">
        <v>-1.7675346853436399E-2</v>
      </c>
    </row>
    <row r="11294" spans="1:19" x14ac:dyDescent="0.2">
      <c r="A11294">
        <v>14400072</v>
      </c>
      <c r="B11294">
        <v>45</v>
      </c>
      <c r="C11294">
        <v>13</v>
      </c>
      <c r="D11294">
        <v>2</v>
      </c>
      <c r="E11294">
        <v>5114.7453581876298</v>
      </c>
      <c r="F11294">
        <v>53909.744791201301</v>
      </c>
      <c r="G11294">
        <v>80</v>
      </c>
      <c r="H11294" t="s">
        <v>53</v>
      </c>
      <c r="I11294" t="s">
        <v>53</v>
      </c>
      <c r="J11294">
        <v>22.725961538461501</v>
      </c>
      <c r="K11294">
        <v>4.7633313970918199</v>
      </c>
      <c r="L11294">
        <v>23.799126637554501</v>
      </c>
      <c r="M11294">
        <v>5.0921464599042796</v>
      </c>
      <c r="N11294">
        <v>-0.21074906378737901</v>
      </c>
      <c r="O11294">
        <v>250.15384615384599</v>
      </c>
      <c r="P11294">
        <v>131.67776586678801</v>
      </c>
      <c r="Q11294">
        <v>253.72139737991199</v>
      </c>
      <c r="R11294">
        <v>140.72560598450701</v>
      </c>
      <c r="S11294">
        <v>-2.5351116458928399E-2</v>
      </c>
    </row>
    <row r="11295" spans="1:19" x14ac:dyDescent="0.2">
      <c r="A11295">
        <v>14400072</v>
      </c>
      <c r="B11295">
        <v>45</v>
      </c>
      <c r="C11295">
        <v>14</v>
      </c>
      <c r="D11295">
        <v>2</v>
      </c>
      <c r="E11295">
        <v>5384.5801158407803</v>
      </c>
      <c r="F11295">
        <v>53910.4272568823</v>
      </c>
      <c r="G11295">
        <v>80</v>
      </c>
      <c r="H11295" t="s">
        <v>7954</v>
      </c>
      <c r="I11295" t="s">
        <v>7955</v>
      </c>
      <c r="J11295">
        <v>32.576923076923002</v>
      </c>
      <c r="K11295">
        <v>19.738527489547401</v>
      </c>
      <c r="L11295">
        <v>23.918777292576401</v>
      </c>
      <c r="M11295">
        <v>5.2462043911498704</v>
      </c>
      <c r="N11295">
        <v>1.6503637942419001</v>
      </c>
      <c r="O11295">
        <v>267.836538461538</v>
      </c>
      <c r="P11295">
        <v>141.53146636925999</v>
      </c>
      <c r="Q11295">
        <v>262.391266375545</v>
      </c>
      <c r="R11295">
        <v>143.95535671595201</v>
      </c>
      <c r="S11295">
        <v>3.7826116444815497E-2</v>
      </c>
    </row>
    <row r="11296" spans="1:19" x14ac:dyDescent="0.2">
      <c r="A11296">
        <v>14400072</v>
      </c>
      <c r="B11296">
        <v>45</v>
      </c>
      <c r="C11296">
        <v>15</v>
      </c>
      <c r="D11296">
        <v>2</v>
      </c>
      <c r="E11296">
        <v>5654.4148734939299</v>
      </c>
      <c r="F11296">
        <v>53911.109722563298</v>
      </c>
      <c r="G11296">
        <v>80</v>
      </c>
      <c r="H11296" t="s">
        <v>19</v>
      </c>
      <c r="I11296" t="s">
        <v>19</v>
      </c>
      <c r="J11296">
        <v>3330.7211538461502</v>
      </c>
      <c r="K11296">
        <v>7805.7614519867102</v>
      </c>
      <c r="L11296">
        <v>24.3548951048951</v>
      </c>
      <c r="M11296">
        <v>5.2442036423220504</v>
      </c>
      <c r="N11296">
        <v>630.48014231522995</v>
      </c>
      <c r="O11296">
        <v>245.50961538461499</v>
      </c>
      <c r="P11296">
        <v>146.138369309594</v>
      </c>
      <c r="Q11296">
        <v>262.32604895104799</v>
      </c>
      <c r="R11296">
        <v>137.30049539145401</v>
      </c>
      <c r="S11296">
        <v>-0.122479045093672</v>
      </c>
    </row>
    <row r="11297" spans="1:19" x14ac:dyDescent="0.2">
      <c r="A11297">
        <v>14400072</v>
      </c>
      <c r="B11297">
        <v>45</v>
      </c>
      <c r="C11297">
        <v>16</v>
      </c>
      <c r="D11297">
        <v>2</v>
      </c>
      <c r="E11297">
        <v>5924.2496311470804</v>
      </c>
      <c r="F11297">
        <v>53911.792188244202</v>
      </c>
      <c r="G11297">
        <v>80</v>
      </c>
      <c r="H11297" t="s">
        <v>53</v>
      </c>
      <c r="I11297" t="s">
        <v>53</v>
      </c>
      <c r="J11297">
        <v>27.144230769230699</v>
      </c>
      <c r="K11297">
        <v>10.9007041667665</v>
      </c>
      <c r="L11297">
        <v>24.0461165048543</v>
      </c>
      <c r="M11297">
        <v>5.2645522894575798</v>
      </c>
      <c r="N11297">
        <v>0.58848579974796</v>
      </c>
      <c r="O11297">
        <v>242.09134615384599</v>
      </c>
      <c r="P11297">
        <v>137.24681698044799</v>
      </c>
      <c r="Q11297">
        <v>262.01779935274999</v>
      </c>
      <c r="R11297">
        <v>141.03897189276501</v>
      </c>
      <c r="S11297">
        <v>-0.14128331291336299</v>
      </c>
    </row>
    <row r="11298" spans="1:19" x14ac:dyDescent="0.2">
      <c r="A11298">
        <v>14400072</v>
      </c>
      <c r="B11298">
        <v>45</v>
      </c>
      <c r="C11298">
        <v>1</v>
      </c>
      <c r="D11298">
        <v>3</v>
      </c>
      <c r="E11298">
        <v>1876.04580066887</v>
      </c>
      <c r="F11298">
        <v>54171.389960682704</v>
      </c>
      <c r="G11298">
        <v>80</v>
      </c>
      <c r="H11298" t="s">
        <v>7956</v>
      </c>
      <c r="I11298" t="s">
        <v>7957</v>
      </c>
      <c r="J11298">
        <v>26.182692307692299</v>
      </c>
      <c r="K11298">
        <v>8.1950552904185905</v>
      </c>
      <c r="L11298">
        <v>23.306634304207101</v>
      </c>
      <c r="M11298">
        <v>5.2008825488544304</v>
      </c>
      <c r="N11298">
        <v>0.55299422289754996</v>
      </c>
      <c r="O11298">
        <v>226.067307692307</v>
      </c>
      <c r="P11298">
        <v>135.234501772567</v>
      </c>
      <c r="Q11298">
        <v>209.22977346278299</v>
      </c>
      <c r="R11298">
        <v>128.21235653868999</v>
      </c>
      <c r="S11298">
        <v>0.13132536273477999</v>
      </c>
    </row>
    <row r="11299" spans="1:19" x14ac:dyDescent="0.2">
      <c r="A11299">
        <v>14400072</v>
      </c>
      <c r="B11299">
        <v>45</v>
      </c>
      <c r="C11299">
        <v>2</v>
      </c>
      <c r="D11299">
        <v>3</v>
      </c>
      <c r="E11299">
        <v>2145.8805583220201</v>
      </c>
      <c r="F11299">
        <v>54172.072426363702</v>
      </c>
      <c r="G11299">
        <v>80</v>
      </c>
      <c r="H11299" t="s">
        <v>53</v>
      </c>
      <c r="I11299" t="s">
        <v>53</v>
      </c>
      <c r="J11299">
        <v>22.817307692307601</v>
      </c>
      <c r="K11299">
        <v>5.2141900010321702</v>
      </c>
      <c r="L11299">
        <v>23.085664335664301</v>
      </c>
      <c r="M11299">
        <v>5.0972710454816497</v>
      </c>
      <c r="N11299">
        <v>-5.2647120579259903E-2</v>
      </c>
      <c r="O11299">
        <v>213.18269230769201</v>
      </c>
      <c r="P11299">
        <v>125.95777409231199</v>
      </c>
      <c r="Q11299">
        <v>219.21328671328601</v>
      </c>
      <c r="R11299">
        <v>127.06899576058299</v>
      </c>
      <c r="S11299">
        <v>-4.7459211977695398E-2</v>
      </c>
    </row>
    <row r="11300" spans="1:19" x14ac:dyDescent="0.2">
      <c r="A11300">
        <v>14400072</v>
      </c>
      <c r="B11300">
        <v>45</v>
      </c>
      <c r="C11300">
        <v>3</v>
      </c>
      <c r="D11300">
        <v>3</v>
      </c>
      <c r="E11300">
        <v>2415.7153159751701</v>
      </c>
      <c r="F11300">
        <v>54172.754892044701</v>
      </c>
      <c r="G11300">
        <v>80</v>
      </c>
      <c r="H11300" t="s">
        <v>19</v>
      </c>
      <c r="I11300" t="s">
        <v>19</v>
      </c>
      <c r="J11300">
        <v>2918.5913461538398</v>
      </c>
      <c r="K11300">
        <v>7985.5882906286297</v>
      </c>
      <c r="L11300">
        <v>25.141608391608301</v>
      </c>
      <c r="M11300">
        <v>12.9138166453662</v>
      </c>
      <c r="N11300">
        <v>224.05844973805301</v>
      </c>
      <c r="O11300">
        <v>215.95192307692301</v>
      </c>
      <c r="P11300">
        <v>145.785200249155</v>
      </c>
      <c r="Q11300">
        <v>213.27884615384599</v>
      </c>
      <c r="R11300">
        <v>128.35443868498299</v>
      </c>
      <c r="S11300">
        <v>2.0825745883532299E-2</v>
      </c>
    </row>
    <row r="11301" spans="1:19" x14ac:dyDescent="0.2">
      <c r="A11301">
        <v>14400072</v>
      </c>
      <c r="B11301">
        <v>45</v>
      </c>
      <c r="C11301">
        <v>4</v>
      </c>
      <c r="D11301">
        <v>3</v>
      </c>
      <c r="E11301">
        <v>2685.5500736283202</v>
      </c>
      <c r="F11301">
        <v>54173.437357725699</v>
      </c>
      <c r="G11301">
        <v>80</v>
      </c>
      <c r="H11301" t="s">
        <v>7958</v>
      </c>
      <c r="I11301" t="s">
        <v>7959</v>
      </c>
      <c r="J11301">
        <v>24.134615384615302</v>
      </c>
      <c r="K11301">
        <v>5.7346076458700299</v>
      </c>
      <c r="L11301">
        <v>25.415209790209701</v>
      </c>
      <c r="M11301">
        <v>12.8318800759927</v>
      </c>
      <c r="N11301">
        <v>-9.9797878254043196E-2</v>
      </c>
      <c r="O11301">
        <v>236.12019230769201</v>
      </c>
      <c r="P11301">
        <v>147.273130532647</v>
      </c>
      <c r="Q11301">
        <v>228.396853146853</v>
      </c>
      <c r="R11301">
        <v>137.133834852767</v>
      </c>
      <c r="S11301">
        <v>5.63197198498189E-2</v>
      </c>
    </row>
    <row r="11302" spans="1:19" x14ac:dyDescent="0.2">
      <c r="A11302">
        <v>14400072</v>
      </c>
      <c r="B11302">
        <v>45</v>
      </c>
      <c r="C11302">
        <v>5</v>
      </c>
      <c r="D11302">
        <v>3</v>
      </c>
      <c r="E11302">
        <v>2955.3848312814698</v>
      </c>
      <c r="F11302">
        <v>54174.119823406603</v>
      </c>
      <c r="G11302">
        <v>80</v>
      </c>
      <c r="H11302" t="s">
        <v>53</v>
      </c>
      <c r="I11302" t="s">
        <v>53</v>
      </c>
      <c r="J11302">
        <v>22.947115384615302</v>
      </c>
      <c r="K11302">
        <v>4.95480452014408</v>
      </c>
      <c r="L11302">
        <v>23.875874125874098</v>
      </c>
      <c r="M11302">
        <v>5.5884788864122896</v>
      </c>
      <c r="N11302">
        <v>-0.16619168831735301</v>
      </c>
      <c r="O11302">
        <v>248.13461538461499</v>
      </c>
      <c r="P11302">
        <v>135.11722529346801</v>
      </c>
      <c r="Q11302">
        <v>249.84353146853101</v>
      </c>
      <c r="R11302">
        <v>136.07362836266401</v>
      </c>
      <c r="S11302">
        <v>-1.25587603158597E-2</v>
      </c>
    </row>
    <row r="11303" spans="1:19" x14ac:dyDescent="0.2">
      <c r="A11303">
        <v>14400072</v>
      </c>
      <c r="B11303">
        <v>45</v>
      </c>
      <c r="C11303">
        <v>6</v>
      </c>
      <c r="D11303">
        <v>3</v>
      </c>
      <c r="E11303">
        <v>3225.2195889346099</v>
      </c>
      <c r="F11303">
        <v>54174.802289087602</v>
      </c>
      <c r="G11303">
        <v>80</v>
      </c>
      <c r="H11303" t="s">
        <v>53</v>
      </c>
      <c r="I11303" t="s">
        <v>53</v>
      </c>
      <c r="J11303">
        <v>25.745192307692299</v>
      </c>
      <c r="K11303">
        <v>11.0234660524343</v>
      </c>
      <c r="L11303">
        <v>23.560314685314601</v>
      </c>
      <c r="M11303">
        <v>5.6004681284350202</v>
      </c>
      <c r="N11303">
        <v>0.39012410610542197</v>
      </c>
      <c r="O11303">
        <v>245.375</v>
      </c>
      <c r="P11303">
        <v>137.08508640060501</v>
      </c>
      <c r="Q11303">
        <v>246.30681818181799</v>
      </c>
      <c r="R11303">
        <v>132.76322088833601</v>
      </c>
      <c r="S11303">
        <v>-7.0186469986436399E-3</v>
      </c>
    </row>
    <row r="11304" spans="1:19" x14ac:dyDescent="0.2">
      <c r="A11304">
        <v>14400072</v>
      </c>
      <c r="B11304">
        <v>45</v>
      </c>
      <c r="C11304">
        <v>7</v>
      </c>
      <c r="D11304">
        <v>3</v>
      </c>
      <c r="E11304">
        <v>3495.0543465877599</v>
      </c>
      <c r="F11304">
        <v>54175.4847547686</v>
      </c>
      <c r="G11304">
        <v>80</v>
      </c>
      <c r="H11304" t="s">
        <v>53</v>
      </c>
      <c r="I11304" t="s">
        <v>53</v>
      </c>
      <c r="J11304">
        <v>23.360576923076898</v>
      </c>
      <c r="K11304">
        <v>5.0895616833572399</v>
      </c>
      <c r="L11304">
        <v>23.256118881118802</v>
      </c>
      <c r="M11304">
        <v>5.0911239406317996</v>
      </c>
      <c r="N11304">
        <v>2.05176780561897E-2</v>
      </c>
      <c r="O11304">
        <v>253.08173076923001</v>
      </c>
      <c r="P11304">
        <v>134.878963023279</v>
      </c>
      <c r="Q11304">
        <v>247.94667832167801</v>
      </c>
      <c r="R11304">
        <v>131.74749286828299</v>
      </c>
      <c r="S11304">
        <v>3.8976471853519802E-2</v>
      </c>
    </row>
    <row r="11305" spans="1:19" x14ac:dyDescent="0.2">
      <c r="A11305">
        <v>14400072</v>
      </c>
      <c r="B11305">
        <v>45</v>
      </c>
      <c r="C11305">
        <v>8</v>
      </c>
      <c r="D11305">
        <v>3</v>
      </c>
      <c r="E11305">
        <v>3764.88910424091</v>
      </c>
      <c r="F11305">
        <v>54176.167220449599</v>
      </c>
      <c r="G11305">
        <v>80</v>
      </c>
      <c r="H11305" t="s">
        <v>7960</v>
      </c>
      <c r="I11305" t="s">
        <v>7961</v>
      </c>
      <c r="J11305">
        <v>24.264423076922998</v>
      </c>
      <c r="K11305">
        <v>6.21430450142174</v>
      </c>
      <c r="L11305">
        <v>23.047202797202701</v>
      </c>
      <c r="M11305">
        <v>5.1044553287915502</v>
      </c>
      <c r="N11305">
        <v>0.23846232385551</v>
      </c>
      <c r="O11305">
        <v>215.97115384615299</v>
      </c>
      <c r="P11305">
        <v>133.19050531611001</v>
      </c>
      <c r="Q11305">
        <v>233.15734265734201</v>
      </c>
      <c r="R11305">
        <v>127.332694558106</v>
      </c>
      <c r="S11305">
        <v>-0.13497074628658001</v>
      </c>
    </row>
    <row r="11306" spans="1:19" x14ac:dyDescent="0.2">
      <c r="A11306">
        <v>14400072</v>
      </c>
      <c r="B11306">
        <v>45</v>
      </c>
      <c r="C11306">
        <v>9</v>
      </c>
      <c r="D11306">
        <v>3</v>
      </c>
      <c r="E11306">
        <v>4034.7238618940601</v>
      </c>
      <c r="F11306">
        <v>54176.849686130598</v>
      </c>
      <c r="G11306">
        <v>80</v>
      </c>
      <c r="H11306" t="s">
        <v>7962</v>
      </c>
      <c r="I11306" t="s">
        <v>7963</v>
      </c>
      <c r="J11306">
        <v>23.860576923076898</v>
      </c>
      <c r="K11306">
        <v>5.2288754172095304</v>
      </c>
      <c r="L11306">
        <v>23.342657342657301</v>
      </c>
      <c r="M11306">
        <v>5.1620317666117597</v>
      </c>
      <c r="N11306">
        <v>0.100332505462191</v>
      </c>
      <c r="O11306">
        <v>211.735576923076</v>
      </c>
      <c r="P11306">
        <v>123.187483300759</v>
      </c>
      <c r="Q11306">
        <v>191.858391608391</v>
      </c>
      <c r="R11306">
        <v>125.651452993473</v>
      </c>
      <c r="S11306">
        <v>0.158193039882457</v>
      </c>
    </row>
    <row r="11307" spans="1:19" x14ac:dyDescent="0.2">
      <c r="A11307">
        <v>14400072</v>
      </c>
      <c r="B11307">
        <v>45</v>
      </c>
      <c r="C11307">
        <v>10</v>
      </c>
      <c r="D11307">
        <v>3</v>
      </c>
      <c r="E11307">
        <v>4304.5586195472097</v>
      </c>
      <c r="F11307">
        <v>54177.532151811502</v>
      </c>
      <c r="G11307">
        <v>80</v>
      </c>
      <c r="H11307" t="s">
        <v>7964</v>
      </c>
      <c r="I11307" t="s">
        <v>7965</v>
      </c>
      <c r="J11307">
        <v>26.134615384615302</v>
      </c>
      <c r="K11307">
        <v>6.0416148062794903</v>
      </c>
      <c r="L11307">
        <v>23.691433566433499</v>
      </c>
      <c r="M11307">
        <v>5.17812741628601</v>
      </c>
      <c r="N11307">
        <v>0.47182728847066002</v>
      </c>
      <c r="O11307">
        <v>143.07211538461499</v>
      </c>
      <c r="P11307">
        <v>94.294748565673601</v>
      </c>
      <c r="Q11307">
        <v>209.00174825174801</v>
      </c>
      <c r="R11307">
        <v>158.597816755026</v>
      </c>
      <c r="S11307">
        <v>-0.41570328152101199</v>
      </c>
    </row>
    <row r="11308" spans="1:19" x14ac:dyDescent="0.2">
      <c r="A11308">
        <v>14400072</v>
      </c>
      <c r="B11308">
        <v>45</v>
      </c>
      <c r="C11308">
        <v>11</v>
      </c>
      <c r="D11308">
        <v>3</v>
      </c>
      <c r="E11308">
        <v>4574.3933772003602</v>
      </c>
      <c r="F11308">
        <v>54178.2146174925</v>
      </c>
      <c r="G11308">
        <v>80</v>
      </c>
      <c r="H11308" t="s">
        <v>56</v>
      </c>
      <c r="I11308" t="s">
        <v>57</v>
      </c>
      <c r="J11308">
        <v>24.168269230769202</v>
      </c>
      <c r="K11308">
        <v>5.3435396728392597</v>
      </c>
      <c r="L11308">
        <v>23.026223776223699</v>
      </c>
      <c r="M11308">
        <v>4.9076447150567901</v>
      </c>
      <c r="N11308">
        <v>0.23270744335701901</v>
      </c>
      <c r="O11308">
        <v>1813.51923076923</v>
      </c>
      <c r="P11308">
        <v>660.72126208306497</v>
      </c>
      <c r="Q11308">
        <v>282.83129370629302</v>
      </c>
      <c r="R11308">
        <v>166.35863199811499</v>
      </c>
      <c r="S11308">
        <v>9.2011332305273896</v>
      </c>
    </row>
    <row r="11309" spans="1:19" x14ac:dyDescent="0.2">
      <c r="A11309">
        <v>14400072</v>
      </c>
      <c r="B11309">
        <v>45</v>
      </c>
      <c r="C11309">
        <v>12</v>
      </c>
      <c r="D11309">
        <v>3</v>
      </c>
      <c r="E11309">
        <v>4844.2281348535098</v>
      </c>
      <c r="F11309">
        <v>54178.897083173499</v>
      </c>
      <c r="G11309">
        <v>80</v>
      </c>
      <c r="H11309" t="s">
        <v>7966</v>
      </c>
      <c r="I11309" t="s">
        <v>7967</v>
      </c>
      <c r="J11309">
        <v>24.610576923076898</v>
      </c>
      <c r="K11309">
        <v>5.3679321736592298</v>
      </c>
      <c r="L11309">
        <v>23.137237762237699</v>
      </c>
      <c r="M11309">
        <v>5.2316490526985797</v>
      </c>
      <c r="N11309">
        <v>0.281620411843027</v>
      </c>
      <c r="O11309">
        <v>279.30769230769198</v>
      </c>
      <c r="P11309">
        <v>136.77290814473</v>
      </c>
      <c r="Q11309">
        <v>263.52709790209701</v>
      </c>
      <c r="R11309">
        <v>143.90334982507699</v>
      </c>
      <c r="S11309">
        <v>0.10966106365679899</v>
      </c>
    </row>
    <row r="11310" spans="1:19" x14ac:dyDescent="0.2">
      <c r="A11310">
        <v>14400072</v>
      </c>
      <c r="B11310">
        <v>45</v>
      </c>
      <c r="C11310">
        <v>13</v>
      </c>
      <c r="D11310">
        <v>3</v>
      </c>
      <c r="E11310">
        <v>5114.0628925066503</v>
      </c>
      <c r="F11310">
        <v>54179.579548854497</v>
      </c>
      <c r="G11310">
        <v>80</v>
      </c>
      <c r="H11310" t="s">
        <v>53</v>
      </c>
      <c r="I11310" t="s">
        <v>53</v>
      </c>
      <c r="J11310">
        <v>24.956730769230699</v>
      </c>
      <c r="K11310">
        <v>12.3503757683652</v>
      </c>
      <c r="L11310">
        <v>23.615720524017402</v>
      </c>
      <c r="M11310">
        <v>5.37070470444334</v>
      </c>
      <c r="N11310">
        <v>0.24968981148858199</v>
      </c>
      <c r="O11310">
        <v>242.5625</v>
      </c>
      <c r="P11310">
        <v>138.72221113787299</v>
      </c>
      <c r="Q11310">
        <v>244.258515283842</v>
      </c>
      <c r="R11310">
        <v>136.051439923358</v>
      </c>
      <c r="S11310">
        <v>-1.24659855478061E-2</v>
      </c>
    </row>
    <row r="11311" spans="1:19" x14ac:dyDescent="0.2">
      <c r="A11311">
        <v>14400072</v>
      </c>
      <c r="B11311">
        <v>45</v>
      </c>
      <c r="C11311">
        <v>14</v>
      </c>
      <c r="D11311">
        <v>3</v>
      </c>
      <c r="E11311">
        <v>5383.8976501597999</v>
      </c>
      <c r="F11311">
        <v>54180.262014535401</v>
      </c>
      <c r="G11311">
        <v>80</v>
      </c>
      <c r="H11311" t="s">
        <v>19</v>
      </c>
      <c r="I11311" t="s">
        <v>19</v>
      </c>
      <c r="J11311">
        <v>3677.2451923076901</v>
      </c>
      <c r="K11311">
        <v>8560.8354155418801</v>
      </c>
      <c r="L11311">
        <v>23.960698689956299</v>
      </c>
      <c r="M11311">
        <v>5.2772256374787396</v>
      </c>
      <c r="N11311">
        <v>692.27369541908297</v>
      </c>
      <c r="O11311">
        <v>258.110576923076</v>
      </c>
      <c r="P11311">
        <v>140.41946872076099</v>
      </c>
      <c r="Q11311">
        <v>250.31877729257599</v>
      </c>
      <c r="R11311">
        <v>139.422923711084</v>
      </c>
      <c r="S11311">
        <v>5.5886072556094402E-2</v>
      </c>
    </row>
    <row r="11312" spans="1:19" x14ac:dyDescent="0.2">
      <c r="A11312">
        <v>14400072</v>
      </c>
      <c r="B11312">
        <v>45</v>
      </c>
      <c r="C11312">
        <v>15</v>
      </c>
      <c r="D11312">
        <v>3</v>
      </c>
      <c r="E11312">
        <v>5653.7324078129504</v>
      </c>
      <c r="F11312">
        <v>54180.9444802164</v>
      </c>
      <c r="G11312">
        <v>80</v>
      </c>
      <c r="H11312" t="s">
        <v>53</v>
      </c>
      <c r="I11312" t="s">
        <v>53</v>
      </c>
      <c r="J11312">
        <v>23.081730769230699</v>
      </c>
      <c r="K11312">
        <v>5.6888937755114704</v>
      </c>
      <c r="L11312">
        <v>23.7351398601398</v>
      </c>
      <c r="M11312">
        <v>5.3189155936456798</v>
      </c>
      <c r="N11312">
        <v>-0.122846298160793</v>
      </c>
      <c r="O11312">
        <v>261.855769230769</v>
      </c>
      <c r="P11312">
        <v>132.86473154977099</v>
      </c>
      <c r="Q11312">
        <v>248.138986013986</v>
      </c>
      <c r="R11312">
        <v>135.906638631623</v>
      </c>
      <c r="S11312">
        <v>0.100927985232293</v>
      </c>
    </row>
    <row r="11313" spans="1:19" x14ac:dyDescent="0.2">
      <c r="A11313">
        <v>14400072</v>
      </c>
      <c r="B11313">
        <v>45</v>
      </c>
      <c r="C11313">
        <v>16</v>
      </c>
      <c r="D11313">
        <v>3</v>
      </c>
      <c r="E11313">
        <v>5923.5671654661001</v>
      </c>
      <c r="F11313">
        <v>54181.626945897398</v>
      </c>
      <c r="G11313">
        <v>80</v>
      </c>
      <c r="H11313" t="s">
        <v>7968</v>
      </c>
      <c r="I11313" t="s">
        <v>7969</v>
      </c>
      <c r="J11313">
        <v>22.918269230769202</v>
      </c>
      <c r="K11313">
        <v>5.1876381246314898</v>
      </c>
      <c r="L11313">
        <v>22.815533980582501</v>
      </c>
      <c r="M11313">
        <v>5.0695759309231603</v>
      </c>
      <c r="N11313">
        <v>2.0265057982472301E-2</v>
      </c>
      <c r="O11313">
        <v>245.110576923076</v>
      </c>
      <c r="P11313">
        <v>123.609933489827</v>
      </c>
      <c r="Q11313">
        <v>253.775889967637</v>
      </c>
      <c r="R11313">
        <v>138.89915354529501</v>
      </c>
      <c r="S11313">
        <v>-6.2385643277047202E-2</v>
      </c>
    </row>
    <row r="11314" spans="1:19" x14ac:dyDescent="0.2">
      <c r="A11314">
        <v>14400072</v>
      </c>
      <c r="B11314">
        <v>45</v>
      </c>
      <c r="C11314">
        <v>1</v>
      </c>
      <c r="D11314">
        <v>4</v>
      </c>
      <c r="E11314">
        <v>1875.3633349879001</v>
      </c>
      <c r="F11314">
        <v>54441.2247183359</v>
      </c>
      <c r="G11314">
        <v>80</v>
      </c>
      <c r="H11314" t="s">
        <v>7940</v>
      </c>
      <c r="I11314" t="s">
        <v>7941</v>
      </c>
      <c r="J11314">
        <v>24.692307692307601</v>
      </c>
      <c r="K11314">
        <v>5.1861074091433501</v>
      </c>
      <c r="L11314">
        <v>24.2241100323624</v>
      </c>
      <c r="M11314">
        <v>5.2558275193787702</v>
      </c>
      <c r="N11314">
        <v>8.9081625722864696E-2</v>
      </c>
      <c r="O11314">
        <v>167.76442307692301</v>
      </c>
      <c r="P11314">
        <v>110.919874422823</v>
      </c>
      <c r="Q11314">
        <v>213.82928802588901</v>
      </c>
      <c r="R11314">
        <v>134.45070733202499</v>
      </c>
      <c r="S11314">
        <v>-0.34261526668810799</v>
      </c>
    </row>
    <row r="11315" spans="1:19" x14ac:dyDescent="0.2">
      <c r="A11315">
        <v>14400072</v>
      </c>
      <c r="B11315">
        <v>45</v>
      </c>
      <c r="C11315">
        <v>2</v>
      </c>
      <c r="D11315">
        <v>4</v>
      </c>
      <c r="E11315">
        <v>2145.1980926410401</v>
      </c>
      <c r="F11315">
        <v>54441.907184016898</v>
      </c>
      <c r="G11315">
        <v>80</v>
      </c>
      <c r="H11315" t="s">
        <v>53</v>
      </c>
      <c r="I11315" t="s">
        <v>53</v>
      </c>
      <c r="J11315">
        <v>24.4663461538461</v>
      </c>
      <c r="K11315">
        <v>5.0458305441401299</v>
      </c>
      <c r="L11315">
        <v>24.071678321678299</v>
      </c>
      <c r="M11315">
        <v>5.4357437182642201</v>
      </c>
      <c r="N11315">
        <v>7.2606041164475194E-2</v>
      </c>
      <c r="O11315">
        <v>209.88942307692301</v>
      </c>
      <c r="P11315">
        <v>130.762895685774</v>
      </c>
      <c r="Q11315">
        <v>219.96590909090901</v>
      </c>
      <c r="R11315">
        <v>128.429484850904</v>
      </c>
      <c r="S11315">
        <v>-7.8459288579129302E-2</v>
      </c>
    </row>
    <row r="11316" spans="1:19" x14ac:dyDescent="0.2">
      <c r="A11316">
        <v>14400072</v>
      </c>
      <c r="B11316">
        <v>45</v>
      </c>
      <c r="C11316">
        <v>3</v>
      </c>
      <c r="D11316">
        <v>4</v>
      </c>
      <c r="E11316">
        <v>2415.0328502941902</v>
      </c>
      <c r="F11316">
        <v>54442.589649697802</v>
      </c>
      <c r="G11316">
        <v>80</v>
      </c>
      <c r="H11316" t="s">
        <v>53</v>
      </c>
      <c r="I11316" t="s">
        <v>53</v>
      </c>
      <c r="J11316">
        <v>26.846153846153801</v>
      </c>
      <c r="K11316">
        <v>11.9085208914661</v>
      </c>
      <c r="L11316">
        <v>24.1520979020979</v>
      </c>
      <c r="M11316">
        <v>5.1121628383219599</v>
      </c>
      <c r="N11316">
        <v>0.52698946204543196</v>
      </c>
      <c r="O11316">
        <v>209.07211538461499</v>
      </c>
      <c r="P11316">
        <v>128.42050665738901</v>
      </c>
      <c r="Q11316">
        <v>210.53146853146799</v>
      </c>
      <c r="R11316">
        <v>125.722147811318</v>
      </c>
      <c r="S11316">
        <v>-1.1607764998123601E-2</v>
      </c>
    </row>
    <row r="11317" spans="1:19" x14ac:dyDescent="0.2">
      <c r="A11317">
        <v>14400072</v>
      </c>
      <c r="B11317">
        <v>45</v>
      </c>
      <c r="C11317">
        <v>4</v>
      </c>
      <c r="D11317">
        <v>4</v>
      </c>
      <c r="E11317">
        <v>2684.8676079473398</v>
      </c>
      <c r="F11317">
        <v>54443.272115378801</v>
      </c>
      <c r="G11317">
        <v>80</v>
      </c>
      <c r="H11317" t="s">
        <v>19</v>
      </c>
      <c r="I11317" t="s">
        <v>19</v>
      </c>
      <c r="J11317">
        <v>3160.29326923076</v>
      </c>
      <c r="K11317">
        <v>8393.3530893357693</v>
      </c>
      <c r="L11317">
        <v>24.347027972027899</v>
      </c>
      <c r="M11317">
        <v>5.2439800563489296</v>
      </c>
      <c r="N11317">
        <v>598.00880391641101</v>
      </c>
      <c r="O11317">
        <v>221.5</v>
      </c>
      <c r="P11317">
        <v>125.135733997435</v>
      </c>
      <c r="Q11317">
        <v>227.26573426573401</v>
      </c>
      <c r="R11317">
        <v>132.41444399953301</v>
      </c>
      <c r="S11317">
        <v>-4.3543091611324303E-2</v>
      </c>
    </row>
    <row r="11318" spans="1:19" x14ac:dyDescent="0.2">
      <c r="A11318">
        <v>14400072</v>
      </c>
      <c r="B11318">
        <v>45</v>
      </c>
      <c r="C11318">
        <v>5</v>
      </c>
      <c r="D11318">
        <v>4</v>
      </c>
      <c r="E11318">
        <v>2954.7023656004899</v>
      </c>
      <c r="F11318">
        <v>54443.954581059799</v>
      </c>
      <c r="G11318">
        <v>80</v>
      </c>
      <c r="H11318" t="s">
        <v>7970</v>
      </c>
      <c r="I11318" t="s">
        <v>7971</v>
      </c>
      <c r="J11318">
        <v>25.225961538461501</v>
      </c>
      <c r="K11318">
        <v>5.7069373301998301</v>
      </c>
      <c r="L11318">
        <v>24.756993006993</v>
      </c>
      <c r="M11318">
        <v>5.4561542252781798</v>
      </c>
      <c r="N11318">
        <v>8.5952213244966005E-2</v>
      </c>
      <c r="O11318">
        <v>270.235576923076</v>
      </c>
      <c r="P11318">
        <v>147.79949152761299</v>
      </c>
      <c r="Q11318">
        <v>246.98164335664299</v>
      </c>
      <c r="R11318">
        <v>135.867166382448</v>
      </c>
      <c r="S11318">
        <v>0.17115197280980099</v>
      </c>
    </row>
    <row r="11319" spans="1:19" x14ac:dyDescent="0.2">
      <c r="A11319">
        <v>14400072</v>
      </c>
      <c r="B11319">
        <v>45</v>
      </c>
      <c r="C11319">
        <v>6</v>
      </c>
      <c r="D11319">
        <v>4</v>
      </c>
      <c r="E11319">
        <v>3224.5371232536399</v>
      </c>
      <c r="F11319">
        <v>54444.637046740798</v>
      </c>
      <c r="G11319">
        <v>80</v>
      </c>
      <c r="H11319" t="s">
        <v>7934</v>
      </c>
      <c r="I11319" t="s">
        <v>7935</v>
      </c>
      <c r="J11319">
        <v>25.3125</v>
      </c>
      <c r="K11319">
        <v>5.2672279145529801</v>
      </c>
      <c r="L11319">
        <v>24.409965034965001</v>
      </c>
      <c r="M11319">
        <v>5.4582591552408397</v>
      </c>
      <c r="N11319">
        <v>0.16535216437431</v>
      </c>
      <c r="O11319">
        <v>248.95673076923001</v>
      </c>
      <c r="P11319">
        <v>128.16231840343201</v>
      </c>
      <c r="Q11319">
        <v>242.97639860139799</v>
      </c>
      <c r="R11319">
        <v>134.91143936281301</v>
      </c>
      <c r="S11319">
        <v>4.43278360684407E-2</v>
      </c>
    </row>
    <row r="11320" spans="1:19" x14ac:dyDescent="0.2">
      <c r="A11320">
        <v>14400072</v>
      </c>
      <c r="B11320">
        <v>45</v>
      </c>
      <c r="C11320">
        <v>7</v>
      </c>
      <c r="D11320">
        <v>4</v>
      </c>
      <c r="E11320">
        <v>3494.37188090679</v>
      </c>
      <c r="F11320">
        <v>54445.319512421702</v>
      </c>
      <c r="G11320">
        <v>80</v>
      </c>
      <c r="H11320" t="s">
        <v>53</v>
      </c>
      <c r="I11320" t="s">
        <v>53</v>
      </c>
      <c r="J11320">
        <v>24.355769230769202</v>
      </c>
      <c r="K11320">
        <v>5.0780793409417502</v>
      </c>
      <c r="L11320">
        <v>24.374125874125799</v>
      </c>
      <c r="M11320">
        <v>5.3326309554696003</v>
      </c>
      <c r="N11320">
        <v>-3.44232396914982E-3</v>
      </c>
      <c r="O11320">
        <v>245.19711538461499</v>
      </c>
      <c r="P11320">
        <v>131.77393444597101</v>
      </c>
      <c r="Q11320">
        <v>248.256118881118</v>
      </c>
      <c r="R11320">
        <v>136.24965502351799</v>
      </c>
      <c r="S11320">
        <v>-2.2451458654889501E-2</v>
      </c>
    </row>
    <row r="11321" spans="1:19" x14ac:dyDescent="0.2">
      <c r="A11321">
        <v>14400072</v>
      </c>
      <c r="B11321">
        <v>45</v>
      </c>
      <c r="C11321">
        <v>8</v>
      </c>
      <c r="D11321">
        <v>4</v>
      </c>
      <c r="E11321">
        <v>3764.2066385599301</v>
      </c>
      <c r="F11321">
        <v>54446.0019781027</v>
      </c>
      <c r="G11321">
        <v>80</v>
      </c>
      <c r="H11321" t="s">
        <v>53</v>
      </c>
      <c r="I11321" t="s">
        <v>53</v>
      </c>
      <c r="J11321">
        <v>24.225961538461501</v>
      </c>
      <c r="K11321">
        <v>5.3287950577735099</v>
      </c>
      <c r="L11321">
        <v>24.266608391608301</v>
      </c>
      <c r="M11321">
        <v>5.3638328816534901</v>
      </c>
      <c r="N11321">
        <v>-7.57794920976727E-3</v>
      </c>
      <c r="O11321">
        <v>226.53846153846101</v>
      </c>
      <c r="P11321">
        <v>131.606670911479</v>
      </c>
      <c r="Q11321">
        <v>229.605769230769</v>
      </c>
      <c r="R11321">
        <v>129.037016975489</v>
      </c>
      <c r="S11321">
        <v>-2.3770757912749199E-2</v>
      </c>
    </row>
    <row r="11322" spans="1:19" x14ac:dyDescent="0.2">
      <c r="A11322">
        <v>14400072</v>
      </c>
      <c r="B11322">
        <v>45</v>
      </c>
      <c r="C11322">
        <v>9</v>
      </c>
      <c r="D11322">
        <v>4</v>
      </c>
      <c r="E11322">
        <v>4034.0413962130801</v>
      </c>
      <c r="F11322">
        <v>54446.684443783699</v>
      </c>
      <c r="G11322">
        <v>80</v>
      </c>
      <c r="H11322" t="s">
        <v>53</v>
      </c>
      <c r="I11322" t="s">
        <v>53</v>
      </c>
      <c r="J11322">
        <v>25.081730769230699</v>
      </c>
      <c r="K11322">
        <v>5.6829749864613603</v>
      </c>
      <c r="L11322">
        <v>24.073426573426499</v>
      </c>
      <c r="M11322">
        <v>5.3895320845841796</v>
      </c>
      <c r="N11322">
        <v>0.18708566531930901</v>
      </c>
      <c r="O11322">
        <v>232.51442307692301</v>
      </c>
      <c r="P11322">
        <v>130.72357720827799</v>
      </c>
      <c r="Q11322">
        <v>195.49388111888101</v>
      </c>
      <c r="R11322">
        <v>123.583074028507</v>
      </c>
      <c r="S11322">
        <v>0.299559970077312</v>
      </c>
    </row>
    <row r="11323" spans="1:19" x14ac:dyDescent="0.2">
      <c r="A11323">
        <v>14400072</v>
      </c>
      <c r="B11323">
        <v>45</v>
      </c>
      <c r="C11323">
        <v>10</v>
      </c>
      <c r="D11323">
        <v>4</v>
      </c>
      <c r="E11323">
        <v>4303.8761538662302</v>
      </c>
      <c r="F11323">
        <v>54447.366909464698</v>
      </c>
      <c r="G11323">
        <v>80</v>
      </c>
      <c r="H11323" t="s">
        <v>53</v>
      </c>
      <c r="I11323" t="s">
        <v>53</v>
      </c>
      <c r="J11323">
        <v>24.432692307692299</v>
      </c>
      <c r="K11323">
        <v>5.5004622586807699</v>
      </c>
      <c r="L11323">
        <v>24.453671328671302</v>
      </c>
      <c r="M11323">
        <v>5.4310317070023304</v>
      </c>
      <c r="N11323">
        <v>-3.86280583705207E-3</v>
      </c>
      <c r="O11323">
        <v>199.47115384615299</v>
      </c>
      <c r="P11323">
        <v>116.306992376175</v>
      </c>
      <c r="Q11323">
        <v>193.881118881118</v>
      </c>
      <c r="R11323">
        <v>127.362327399848</v>
      </c>
      <c r="S11323">
        <v>4.3890804126759497E-2</v>
      </c>
    </row>
    <row r="11324" spans="1:19" x14ac:dyDescent="0.2">
      <c r="A11324">
        <v>14400072</v>
      </c>
      <c r="B11324">
        <v>45</v>
      </c>
      <c r="C11324">
        <v>11</v>
      </c>
      <c r="D11324">
        <v>4</v>
      </c>
      <c r="E11324">
        <v>4573.7109115193798</v>
      </c>
      <c r="F11324">
        <v>54448.049375145703</v>
      </c>
      <c r="G11324">
        <v>80</v>
      </c>
      <c r="H11324" t="s">
        <v>53</v>
      </c>
      <c r="I11324" t="s">
        <v>53</v>
      </c>
      <c r="J11324">
        <v>24.475961538461501</v>
      </c>
      <c r="K11324">
        <v>4.9970567335703402</v>
      </c>
      <c r="L11324">
        <v>23.792832167832099</v>
      </c>
      <c r="M11324">
        <v>5.0111677051396999</v>
      </c>
      <c r="N11324">
        <v>0.13632139469783</v>
      </c>
      <c r="O11324">
        <v>241.53365384615299</v>
      </c>
      <c r="P11324">
        <v>119.966697390581</v>
      </c>
      <c r="Q11324">
        <v>248.78146853146799</v>
      </c>
      <c r="R11324">
        <v>139.02067363720599</v>
      </c>
      <c r="S11324">
        <v>-5.2134797621746901E-2</v>
      </c>
    </row>
    <row r="11325" spans="1:19" x14ac:dyDescent="0.2">
      <c r="A11325">
        <v>14400072</v>
      </c>
      <c r="B11325">
        <v>45</v>
      </c>
      <c r="C11325">
        <v>12</v>
      </c>
      <c r="D11325">
        <v>4</v>
      </c>
      <c r="E11325">
        <v>4843.5456691725303</v>
      </c>
      <c r="F11325">
        <v>54448.7318408266</v>
      </c>
      <c r="G11325">
        <v>80</v>
      </c>
      <c r="H11325" t="s">
        <v>53</v>
      </c>
      <c r="I11325" t="s">
        <v>53</v>
      </c>
      <c r="J11325">
        <v>42.769230769230703</v>
      </c>
      <c r="K11325">
        <v>87.888175319247196</v>
      </c>
      <c r="L11325">
        <v>24.0323426573426</v>
      </c>
      <c r="M11325">
        <v>5.3116019044801197</v>
      </c>
      <c r="N11325">
        <v>3.5275399867757899</v>
      </c>
      <c r="O11325">
        <v>234.33173076923001</v>
      </c>
      <c r="P11325">
        <v>123.423834162256</v>
      </c>
      <c r="Q11325">
        <v>243.58391608391599</v>
      </c>
      <c r="R11325">
        <v>131.69492832642399</v>
      </c>
      <c r="S11325">
        <v>-7.0254682031129195E-2</v>
      </c>
    </row>
    <row r="11326" spans="1:19" x14ac:dyDescent="0.2">
      <c r="A11326">
        <v>14400072</v>
      </c>
      <c r="B11326">
        <v>45</v>
      </c>
      <c r="C11326">
        <v>13</v>
      </c>
      <c r="D11326">
        <v>4</v>
      </c>
      <c r="E11326">
        <v>5113.3804268256799</v>
      </c>
      <c r="F11326">
        <v>54449.414306507599</v>
      </c>
      <c r="G11326">
        <v>80</v>
      </c>
      <c r="H11326" t="s">
        <v>19</v>
      </c>
      <c r="I11326" t="s">
        <v>19</v>
      </c>
      <c r="J11326">
        <v>3074.6298076922999</v>
      </c>
      <c r="K11326">
        <v>8083.5933456217799</v>
      </c>
      <c r="L11326">
        <v>24.593886462882001</v>
      </c>
      <c r="M11326">
        <v>5.4952267660049001</v>
      </c>
      <c r="N11326">
        <v>555.03367760869196</v>
      </c>
      <c r="O11326">
        <v>249.47115384615299</v>
      </c>
      <c r="P11326">
        <v>139.31404456856899</v>
      </c>
      <c r="Q11326">
        <v>248.85676855895099</v>
      </c>
      <c r="R11326">
        <v>137.58454807511501</v>
      </c>
      <c r="S11326">
        <v>4.46551081351413E-3</v>
      </c>
    </row>
    <row r="11327" spans="1:19" x14ac:dyDescent="0.2">
      <c r="A11327">
        <v>14400072</v>
      </c>
      <c r="B11327">
        <v>45</v>
      </c>
      <c r="C11327">
        <v>14</v>
      </c>
      <c r="D11327">
        <v>4</v>
      </c>
      <c r="E11327">
        <v>5383.2151844788305</v>
      </c>
      <c r="F11327">
        <v>54450.096772188597</v>
      </c>
      <c r="G11327">
        <v>80</v>
      </c>
      <c r="H11327" t="s">
        <v>53</v>
      </c>
      <c r="I11327" t="s">
        <v>53</v>
      </c>
      <c r="J11327">
        <v>27.5913461538461</v>
      </c>
      <c r="K11327">
        <v>15.287354066080701</v>
      </c>
      <c r="L11327">
        <v>24.472937000887299</v>
      </c>
      <c r="M11327">
        <v>5.3853233608165398</v>
      </c>
      <c r="N11327">
        <v>0.57905699324357995</v>
      </c>
      <c r="O11327">
        <v>229.754807692307</v>
      </c>
      <c r="P11327">
        <v>136.72028040140901</v>
      </c>
      <c r="Q11327">
        <v>253.27861579414301</v>
      </c>
      <c r="R11327">
        <v>136.87643802128699</v>
      </c>
      <c r="S11327">
        <v>-0.17186163259287501</v>
      </c>
    </row>
    <row r="11328" spans="1:19" x14ac:dyDescent="0.2">
      <c r="A11328">
        <v>14400072</v>
      </c>
      <c r="B11328">
        <v>45</v>
      </c>
      <c r="C11328">
        <v>15</v>
      </c>
      <c r="D11328">
        <v>4</v>
      </c>
      <c r="E11328">
        <v>5653.0499421319801</v>
      </c>
      <c r="F11328">
        <v>54450.779237869603</v>
      </c>
      <c r="G11328">
        <v>80</v>
      </c>
      <c r="H11328" t="s">
        <v>53</v>
      </c>
      <c r="I11328" t="s">
        <v>53</v>
      </c>
      <c r="J11328">
        <v>24.350961538461501</v>
      </c>
      <c r="K11328">
        <v>5.5171846079790203</v>
      </c>
      <c r="L11328">
        <v>23.713286713286699</v>
      </c>
      <c r="M11328">
        <v>5.1586676027127396</v>
      </c>
      <c r="N11328">
        <v>0.123612311217628</v>
      </c>
      <c r="O11328">
        <v>252.18269230769201</v>
      </c>
      <c r="P11328">
        <v>136.700456109128</v>
      </c>
      <c r="Q11328">
        <v>251.78234265734201</v>
      </c>
      <c r="R11328">
        <v>137.06004249108699</v>
      </c>
      <c r="S11328">
        <v>2.9209800542392599E-3</v>
      </c>
    </row>
    <row r="11329" spans="1:19" x14ac:dyDescent="0.2">
      <c r="A11329">
        <v>14400072</v>
      </c>
      <c r="B11329">
        <v>45</v>
      </c>
      <c r="C11329">
        <v>16</v>
      </c>
      <c r="D11329">
        <v>4</v>
      </c>
      <c r="E11329">
        <v>5922.8846997851197</v>
      </c>
      <c r="F11329">
        <v>54451.4617035505</v>
      </c>
      <c r="G11329">
        <v>80</v>
      </c>
      <c r="H11329" t="s">
        <v>7972</v>
      </c>
      <c r="I11329" t="s">
        <v>7973</v>
      </c>
      <c r="J11329">
        <v>24.009615384615302</v>
      </c>
      <c r="K11329">
        <v>4.9048547228303301</v>
      </c>
      <c r="L11329">
        <v>23.322815533980499</v>
      </c>
      <c r="M11329">
        <v>5.06464653257785</v>
      </c>
      <c r="N11329">
        <v>0.13560666992593201</v>
      </c>
      <c r="O11329">
        <v>251.24519230769201</v>
      </c>
      <c r="P11329">
        <v>142.716544227068</v>
      </c>
      <c r="Q11329">
        <v>258.397249190938</v>
      </c>
      <c r="R11329">
        <v>137.369302257778</v>
      </c>
      <c r="S11329">
        <v>-5.2064447920286201E-2</v>
      </c>
    </row>
    <row r="11330" spans="1:19" x14ac:dyDescent="0.2">
      <c r="A11330">
        <v>14400072</v>
      </c>
      <c r="B11330">
        <v>45</v>
      </c>
      <c r="C11330">
        <v>1</v>
      </c>
      <c r="D11330">
        <v>5</v>
      </c>
      <c r="E11330">
        <v>1874.6808693069199</v>
      </c>
      <c r="F11330">
        <v>54711.059475989001</v>
      </c>
      <c r="G11330">
        <v>80</v>
      </c>
      <c r="H11330" t="s">
        <v>53</v>
      </c>
      <c r="I11330" t="s">
        <v>53</v>
      </c>
      <c r="J11330">
        <v>24.677884615384599</v>
      </c>
      <c r="K11330">
        <v>5.6710373615342302</v>
      </c>
      <c r="L11330">
        <v>24.000809061488599</v>
      </c>
      <c r="M11330">
        <v>5.3502713834125997</v>
      </c>
      <c r="N11330">
        <v>0.12654975895149401</v>
      </c>
      <c r="O11330">
        <v>222.14423076923001</v>
      </c>
      <c r="P11330">
        <v>116.620391595752</v>
      </c>
      <c r="Q11330">
        <v>214.88268608414199</v>
      </c>
      <c r="R11330">
        <v>131.24233369344901</v>
      </c>
      <c r="S11330">
        <v>5.5329286524648302E-2</v>
      </c>
    </row>
    <row r="11331" spans="1:19" x14ac:dyDescent="0.2">
      <c r="A11331">
        <v>14400072</v>
      </c>
      <c r="B11331">
        <v>45</v>
      </c>
      <c r="C11331">
        <v>2</v>
      </c>
      <c r="D11331">
        <v>5</v>
      </c>
      <c r="E11331">
        <v>2144.5156269600702</v>
      </c>
      <c r="F11331">
        <v>54711.74194167</v>
      </c>
      <c r="G11331">
        <v>80</v>
      </c>
      <c r="H11331" t="s">
        <v>7974</v>
      </c>
      <c r="I11331" t="s">
        <v>7975</v>
      </c>
      <c r="J11331">
        <v>24.052884615384599</v>
      </c>
      <c r="K11331">
        <v>5.2698426616924801</v>
      </c>
      <c r="L11331">
        <v>23.867132867132799</v>
      </c>
      <c r="M11331">
        <v>5.3119311045296298</v>
      </c>
      <c r="N11331">
        <v>3.4968779638981803E-2</v>
      </c>
      <c r="O11331">
        <v>171.94711538461499</v>
      </c>
      <c r="P11331">
        <v>107.50738834783</v>
      </c>
      <c r="Q11331">
        <v>219.720279720279</v>
      </c>
      <c r="R11331">
        <v>128.51546970061301</v>
      </c>
      <c r="S11331">
        <v>-0.37173084646506399</v>
      </c>
    </row>
    <row r="11332" spans="1:19" x14ac:dyDescent="0.2">
      <c r="A11332">
        <v>14400072</v>
      </c>
      <c r="B11332">
        <v>45</v>
      </c>
      <c r="C11332">
        <v>3</v>
      </c>
      <c r="D11332">
        <v>5</v>
      </c>
      <c r="E11332">
        <v>2414.3503846132098</v>
      </c>
      <c r="F11332">
        <v>54712.424407350998</v>
      </c>
      <c r="G11332">
        <v>80</v>
      </c>
      <c r="H11332" t="s">
        <v>7976</v>
      </c>
      <c r="I11332" t="s">
        <v>7977</v>
      </c>
      <c r="J11332">
        <v>25.067307692307601</v>
      </c>
      <c r="K11332">
        <v>5.2992459969409396</v>
      </c>
      <c r="L11332">
        <v>23.7263986013986</v>
      </c>
      <c r="M11332">
        <v>4.9903195416556398</v>
      </c>
      <c r="N11332">
        <v>0.26870204998219699</v>
      </c>
      <c r="O11332">
        <v>178.8125</v>
      </c>
      <c r="P11332">
        <v>121.274475870218</v>
      </c>
      <c r="Q11332">
        <v>217.46590909090901</v>
      </c>
      <c r="R11332">
        <v>135.93216978282101</v>
      </c>
      <c r="S11332">
        <v>-0.28435806735569202</v>
      </c>
    </row>
    <row r="11333" spans="1:19" x14ac:dyDescent="0.2">
      <c r="A11333">
        <v>14400072</v>
      </c>
      <c r="B11333">
        <v>45</v>
      </c>
      <c r="C11333">
        <v>4</v>
      </c>
      <c r="D11333">
        <v>5</v>
      </c>
      <c r="E11333">
        <v>2684.1851422663599</v>
      </c>
      <c r="F11333">
        <v>54713.106873031997</v>
      </c>
      <c r="G11333">
        <v>80</v>
      </c>
      <c r="H11333" t="s">
        <v>7978</v>
      </c>
      <c r="I11333" t="s">
        <v>7979</v>
      </c>
      <c r="J11333">
        <v>26.283653846153801</v>
      </c>
      <c r="K11333">
        <v>6.4414017015070097</v>
      </c>
      <c r="L11333">
        <v>23.932692307692299</v>
      </c>
      <c r="M11333">
        <v>5.0287475421210299</v>
      </c>
      <c r="N11333">
        <v>0.467504387279291</v>
      </c>
      <c r="O11333">
        <v>203.77884615384599</v>
      </c>
      <c r="P11333">
        <v>125.442137805165</v>
      </c>
      <c r="Q11333">
        <v>224.297202797202</v>
      </c>
      <c r="R11333">
        <v>135.74453765314101</v>
      </c>
      <c r="S11333">
        <v>-0.15115419742181899</v>
      </c>
    </row>
    <row r="11334" spans="1:19" x14ac:dyDescent="0.2">
      <c r="A11334">
        <v>14400072</v>
      </c>
      <c r="B11334">
        <v>45</v>
      </c>
      <c r="C11334">
        <v>5</v>
      </c>
      <c r="D11334">
        <v>5</v>
      </c>
      <c r="E11334">
        <v>2954.01989991951</v>
      </c>
      <c r="F11334">
        <v>54713.789338712901</v>
      </c>
      <c r="G11334">
        <v>80</v>
      </c>
      <c r="H11334" t="s">
        <v>19</v>
      </c>
      <c r="I11334" t="s">
        <v>19</v>
      </c>
      <c r="J11334">
        <v>3591.1586538461502</v>
      </c>
      <c r="K11334">
        <v>8892.9735378567893</v>
      </c>
      <c r="L11334">
        <v>24.6232517482517</v>
      </c>
      <c r="M11334">
        <v>5.4222590239342798</v>
      </c>
      <c r="N11334">
        <v>657.75821227922302</v>
      </c>
      <c r="O11334">
        <v>244.235576923076</v>
      </c>
      <c r="P11334">
        <v>137.791639258944</v>
      </c>
      <c r="Q11334">
        <v>241.96765734265699</v>
      </c>
      <c r="R11334">
        <v>134.272794692416</v>
      </c>
      <c r="S11334">
        <v>1.6890387852690401E-2</v>
      </c>
    </row>
    <row r="11335" spans="1:19" x14ac:dyDescent="0.2">
      <c r="A11335">
        <v>14400072</v>
      </c>
      <c r="B11335">
        <v>45</v>
      </c>
      <c r="C11335">
        <v>6</v>
      </c>
      <c r="D11335">
        <v>5</v>
      </c>
      <c r="E11335">
        <v>3223.85465757266</v>
      </c>
      <c r="F11335">
        <v>54714.471804393899</v>
      </c>
      <c r="G11335">
        <v>80</v>
      </c>
      <c r="H11335" t="s">
        <v>7980</v>
      </c>
      <c r="I11335" t="s">
        <v>7981</v>
      </c>
      <c r="J11335">
        <v>24.956730769230699</v>
      </c>
      <c r="K11335">
        <v>5.7246979165024099</v>
      </c>
      <c r="L11335">
        <v>24.882867132867101</v>
      </c>
      <c r="M11335">
        <v>5.5078063002512696</v>
      </c>
      <c r="N11335">
        <v>1.34107178678863E-2</v>
      </c>
      <c r="O11335">
        <v>254.985576923076</v>
      </c>
      <c r="P11335">
        <v>133.535701015949</v>
      </c>
      <c r="Q11335">
        <v>251.738636363636</v>
      </c>
      <c r="R11335">
        <v>142.83927484169499</v>
      </c>
      <c r="S11335">
        <v>2.2731427074514698E-2</v>
      </c>
    </row>
    <row r="11336" spans="1:19" x14ac:dyDescent="0.2">
      <c r="A11336">
        <v>14400072</v>
      </c>
      <c r="B11336">
        <v>45</v>
      </c>
      <c r="C11336">
        <v>7</v>
      </c>
      <c r="D11336">
        <v>5</v>
      </c>
      <c r="E11336">
        <v>3493.6894152258101</v>
      </c>
      <c r="F11336">
        <v>54715.154270074898</v>
      </c>
      <c r="G11336">
        <v>80</v>
      </c>
      <c r="H11336" t="s">
        <v>7982</v>
      </c>
      <c r="I11336" t="s">
        <v>7983</v>
      </c>
      <c r="J11336">
        <v>26.201923076922998</v>
      </c>
      <c r="K11336">
        <v>5.3760147659128998</v>
      </c>
      <c r="L11336">
        <v>24.720279720279699</v>
      </c>
      <c r="M11336">
        <v>5.3192230811924803</v>
      </c>
      <c r="N11336">
        <v>0.27854506833565501</v>
      </c>
      <c r="O11336">
        <v>269.74038461538402</v>
      </c>
      <c r="P11336">
        <v>146.73370012951401</v>
      </c>
      <c r="Q11336">
        <v>266.11800699300699</v>
      </c>
      <c r="R11336">
        <v>145.05331509897499</v>
      </c>
      <c r="S11336">
        <v>2.49727324046745E-2</v>
      </c>
    </row>
    <row r="11337" spans="1:19" x14ac:dyDescent="0.2">
      <c r="A11337">
        <v>14400072</v>
      </c>
      <c r="B11337">
        <v>45</v>
      </c>
      <c r="C11337">
        <v>8</v>
      </c>
      <c r="D11337">
        <v>5</v>
      </c>
      <c r="E11337">
        <v>3763.5241728789601</v>
      </c>
      <c r="F11337">
        <v>54715.836735755896</v>
      </c>
      <c r="G11337">
        <v>80</v>
      </c>
      <c r="H11337" t="s">
        <v>53</v>
      </c>
      <c r="I11337" t="s">
        <v>53</v>
      </c>
      <c r="J11337">
        <v>24.317307692307601</v>
      </c>
      <c r="K11337">
        <v>5.22248176908281</v>
      </c>
      <c r="L11337">
        <v>24.746503496503401</v>
      </c>
      <c r="M11337">
        <v>6.7011953592620097</v>
      </c>
      <c r="N11337">
        <v>-6.4047648394937901E-2</v>
      </c>
      <c r="O11337">
        <v>225.42788461538399</v>
      </c>
      <c r="P11337">
        <v>153.66939598016799</v>
      </c>
      <c r="Q11337">
        <v>239.53758741258699</v>
      </c>
      <c r="R11337">
        <v>137.958473988473</v>
      </c>
      <c r="S11337">
        <v>-0.102274999057916</v>
      </c>
    </row>
    <row r="11338" spans="1:19" x14ac:dyDescent="0.2">
      <c r="A11338">
        <v>14400072</v>
      </c>
      <c r="B11338">
        <v>45</v>
      </c>
      <c r="C11338">
        <v>9</v>
      </c>
      <c r="D11338">
        <v>5</v>
      </c>
      <c r="E11338">
        <v>4033.3589305321102</v>
      </c>
      <c r="F11338">
        <v>54716.5192014368</v>
      </c>
      <c r="G11338">
        <v>80</v>
      </c>
      <c r="H11338" t="s">
        <v>53</v>
      </c>
      <c r="I11338" t="s">
        <v>53</v>
      </c>
      <c r="J11338">
        <v>25.259615384615302</v>
      </c>
      <c r="K11338">
        <v>6.5066462948217101</v>
      </c>
      <c r="L11338">
        <v>24.745629370629299</v>
      </c>
      <c r="M11338">
        <v>6.80812054631257</v>
      </c>
      <c r="N11338">
        <v>7.5496021330644494E-2</v>
      </c>
      <c r="O11338">
        <v>232.043269230769</v>
      </c>
      <c r="P11338">
        <v>133.88094974527399</v>
      </c>
      <c r="Q11338">
        <v>208.87325174825099</v>
      </c>
      <c r="R11338">
        <v>132.205440566189</v>
      </c>
      <c r="S11338">
        <v>0.17525767005721099</v>
      </c>
    </row>
    <row r="11339" spans="1:19" x14ac:dyDescent="0.2">
      <c r="A11339">
        <v>14400072</v>
      </c>
      <c r="B11339">
        <v>45</v>
      </c>
      <c r="C11339">
        <v>10</v>
      </c>
      <c r="D11339">
        <v>5</v>
      </c>
      <c r="E11339">
        <v>4303.1936881852498</v>
      </c>
      <c r="F11339">
        <v>54717.201667117799</v>
      </c>
      <c r="G11339">
        <v>80</v>
      </c>
      <c r="H11339" t="s">
        <v>7970</v>
      </c>
      <c r="I11339" t="s">
        <v>7971</v>
      </c>
      <c r="J11339">
        <v>25.605769230769202</v>
      </c>
      <c r="K11339">
        <v>6.0865840319110598</v>
      </c>
      <c r="L11339">
        <v>25.088286713286699</v>
      </c>
      <c r="M11339">
        <v>5.5204707285383403</v>
      </c>
      <c r="N11339">
        <v>9.3738839118802902E-2</v>
      </c>
      <c r="O11339">
        <v>180.75</v>
      </c>
      <c r="P11339">
        <v>124.604354628189</v>
      </c>
      <c r="Q11339">
        <v>200.672202797202</v>
      </c>
      <c r="R11339">
        <v>133.95264557031899</v>
      </c>
      <c r="S11339">
        <v>-0.148725713571252</v>
      </c>
    </row>
    <row r="11340" spans="1:19" x14ac:dyDescent="0.2">
      <c r="A11340">
        <v>14400072</v>
      </c>
      <c r="B11340">
        <v>45</v>
      </c>
      <c r="C11340">
        <v>11</v>
      </c>
      <c r="D11340">
        <v>5</v>
      </c>
      <c r="E11340">
        <v>4573.0284458384003</v>
      </c>
      <c r="F11340">
        <v>54717.884132798798</v>
      </c>
      <c r="G11340">
        <v>80</v>
      </c>
      <c r="H11340" t="s">
        <v>53</v>
      </c>
      <c r="I11340" t="s">
        <v>53</v>
      </c>
      <c r="J11340">
        <v>24.413461538461501</v>
      </c>
      <c r="K11340">
        <v>5.2369078092293</v>
      </c>
      <c r="L11340">
        <v>24.134615384615302</v>
      </c>
      <c r="M11340">
        <v>5.2816866967438001</v>
      </c>
      <c r="N11340">
        <v>5.2794906221542197E-2</v>
      </c>
      <c r="O11340">
        <v>221.72596153846101</v>
      </c>
      <c r="P11340">
        <v>127.213429454955</v>
      </c>
      <c r="Q11340">
        <v>239.38986013985999</v>
      </c>
      <c r="R11340">
        <v>129.819967197643</v>
      </c>
      <c r="S11340">
        <v>-0.13606457452347301</v>
      </c>
    </row>
    <row r="11341" spans="1:19" x14ac:dyDescent="0.2">
      <c r="A11341">
        <v>14400072</v>
      </c>
      <c r="B11341">
        <v>45</v>
      </c>
      <c r="C11341">
        <v>12</v>
      </c>
      <c r="D11341">
        <v>5</v>
      </c>
      <c r="E11341">
        <v>4842.8632034915499</v>
      </c>
      <c r="F11341">
        <v>54718.566598479803</v>
      </c>
      <c r="G11341">
        <v>80</v>
      </c>
      <c r="H11341" t="s">
        <v>19</v>
      </c>
      <c r="I11341" t="s">
        <v>19</v>
      </c>
      <c r="J11341">
        <v>3175.8798076922999</v>
      </c>
      <c r="K11341">
        <v>8130.16286500555</v>
      </c>
      <c r="L11341">
        <v>24.8496503496503</v>
      </c>
      <c r="M11341">
        <v>5.7846054936274998</v>
      </c>
      <c r="N11341">
        <v>544.72688946790299</v>
      </c>
      <c r="O11341">
        <v>225.05769230769201</v>
      </c>
      <c r="P11341">
        <v>124.660332883698</v>
      </c>
      <c r="Q11341">
        <v>237.247377622377</v>
      </c>
      <c r="R11341">
        <v>130.844089252911</v>
      </c>
      <c r="S11341">
        <v>-9.3161910364354297E-2</v>
      </c>
    </row>
    <row r="11342" spans="1:19" x14ac:dyDescent="0.2">
      <c r="A11342">
        <v>14400072</v>
      </c>
      <c r="B11342">
        <v>45</v>
      </c>
      <c r="C11342">
        <v>13</v>
      </c>
      <c r="D11342">
        <v>5</v>
      </c>
      <c r="E11342">
        <v>5112.6979611446995</v>
      </c>
      <c r="F11342">
        <v>54719.249064160802</v>
      </c>
      <c r="G11342">
        <v>80</v>
      </c>
      <c r="H11342" t="s">
        <v>53</v>
      </c>
      <c r="I11342" t="s">
        <v>53</v>
      </c>
      <c r="J11342">
        <v>25.0865384615384</v>
      </c>
      <c r="K11342">
        <v>5.7288248508396196</v>
      </c>
      <c r="L11342">
        <v>24.790209790209701</v>
      </c>
      <c r="M11342">
        <v>5.6725669709492301</v>
      </c>
      <c r="N11342">
        <v>5.2238902219444897E-2</v>
      </c>
      <c r="O11342">
        <v>220.8125</v>
      </c>
      <c r="P11342">
        <v>114.74833850607</v>
      </c>
      <c r="Q11342">
        <v>239.24388111888101</v>
      </c>
      <c r="R11342">
        <v>136.47280319356801</v>
      </c>
      <c r="S11342">
        <v>-0.135055342072359</v>
      </c>
    </row>
    <row r="11343" spans="1:19" x14ac:dyDescent="0.2">
      <c r="A11343">
        <v>14400072</v>
      </c>
      <c r="B11343">
        <v>45</v>
      </c>
      <c r="C11343">
        <v>14</v>
      </c>
      <c r="D11343">
        <v>5</v>
      </c>
      <c r="E11343">
        <v>5382.5327187978501</v>
      </c>
      <c r="F11343">
        <v>54719.931529841699</v>
      </c>
      <c r="G11343">
        <v>80</v>
      </c>
      <c r="H11343" t="s">
        <v>7984</v>
      </c>
      <c r="I11343" t="s">
        <v>7985</v>
      </c>
      <c r="J11343">
        <v>25.120192307692299</v>
      </c>
      <c r="K11343">
        <v>5.5034932928601004</v>
      </c>
      <c r="L11343">
        <v>24.110026619343301</v>
      </c>
      <c r="M11343">
        <v>5.2972307559359599</v>
      </c>
      <c r="N11343">
        <v>0.19069693862532699</v>
      </c>
      <c r="O11343">
        <v>259.19711538461502</v>
      </c>
      <c r="P11343">
        <v>142.134871591908</v>
      </c>
      <c r="Q11343">
        <v>247.48269742679599</v>
      </c>
      <c r="R11343">
        <v>140.69562701465401</v>
      </c>
      <c r="S11343">
        <v>8.32607111278474E-2</v>
      </c>
    </row>
    <row r="11344" spans="1:19" x14ac:dyDescent="0.2">
      <c r="A11344">
        <v>14400072</v>
      </c>
      <c r="B11344">
        <v>45</v>
      </c>
      <c r="C11344">
        <v>15</v>
      </c>
      <c r="D11344">
        <v>5</v>
      </c>
      <c r="E11344">
        <v>5652.3674764509997</v>
      </c>
      <c r="F11344">
        <v>54720.613995522697</v>
      </c>
      <c r="G11344">
        <v>80</v>
      </c>
      <c r="H11344" t="s">
        <v>7986</v>
      </c>
      <c r="I11344" t="s">
        <v>7987</v>
      </c>
      <c r="J11344">
        <v>24.730769230769202</v>
      </c>
      <c r="K11344">
        <v>5.3685887868349704</v>
      </c>
      <c r="L11344">
        <v>23.569432314410399</v>
      </c>
      <c r="M11344">
        <v>5.20855276909771</v>
      </c>
      <c r="N11344">
        <v>0.22296729395715201</v>
      </c>
      <c r="O11344">
        <v>220.70192307692301</v>
      </c>
      <c r="P11344">
        <v>118.519949619632</v>
      </c>
      <c r="Q11344">
        <v>253.5903930131</v>
      </c>
      <c r="R11344">
        <v>139.94191837708701</v>
      </c>
      <c r="S11344">
        <v>-0.23501514283630101</v>
      </c>
    </row>
    <row r="11345" spans="1:19" x14ac:dyDescent="0.2">
      <c r="A11345">
        <v>14400072</v>
      </c>
      <c r="B11345">
        <v>45</v>
      </c>
      <c r="C11345">
        <v>16</v>
      </c>
      <c r="D11345">
        <v>5</v>
      </c>
      <c r="E11345">
        <v>5922.2022341041502</v>
      </c>
      <c r="F11345">
        <v>54721.296461203703</v>
      </c>
      <c r="G11345">
        <v>80</v>
      </c>
      <c r="H11345" t="s">
        <v>7988</v>
      </c>
      <c r="I11345" t="s">
        <v>7989</v>
      </c>
      <c r="J11345">
        <v>23.682692307692299</v>
      </c>
      <c r="K11345">
        <v>4.8768771988863602</v>
      </c>
      <c r="L11345">
        <v>23.130258899676299</v>
      </c>
      <c r="M11345">
        <v>5.0918766065505396</v>
      </c>
      <c r="N11345">
        <v>0.108493086282814</v>
      </c>
      <c r="O11345">
        <v>281.90865384615302</v>
      </c>
      <c r="P11345">
        <v>142.99148146398301</v>
      </c>
      <c r="Q11345">
        <v>265.30258899676301</v>
      </c>
      <c r="R11345">
        <v>142.97471553153301</v>
      </c>
      <c r="S11345">
        <v>0.11614686406372</v>
      </c>
    </row>
    <row r="11346" spans="1:19" x14ac:dyDescent="0.2">
      <c r="A11346">
        <v>14400072</v>
      </c>
      <c r="B11346">
        <v>45</v>
      </c>
      <c r="C11346">
        <v>1</v>
      </c>
      <c r="D11346">
        <v>6</v>
      </c>
      <c r="E11346">
        <v>1873.99840362594</v>
      </c>
      <c r="F11346">
        <v>54980.894233642197</v>
      </c>
      <c r="G11346">
        <v>80</v>
      </c>
      <c r="H11346" t="s">
        <v>53</v>
      </c>
      <c r="I11346" t="s">
        <v>53</v>
      </c>
      <c r="J11346">
        <v>22.764423076922998</v>
      </c>
      <c r="K11346">
        <v>5.2776090570889602</v>
      </c>
      <c r="L11346">
        <v>23.152912621359199</v>
      </c>
      <c r="M11346">
        <v>5.2121729806355397</v>
      </c>
      <c r="N11346">
        <v>-7.4535044381580901E-2</v>
      </c>
      <c r="O11346">
        <v>215.49038461538399</v>
      </c>
      <c r="P11346">
        <v>119.15479550634799</v>
      </c>
      <c r="Q11346">
        <v>217.54611650485401</v>
      </c>
      <c r="R11346">
        <v>134.46838986642101</v>
      </c>
      <c r="S11346">
        <v>-1.5287844909215399E-2</v>
      </c>
    </row>
    <row r="11347" spans="1:19" x14ac:dyDescent="0.2">
      <c r="A11347">
        <v>14400072</v>
      </c>
      <c r="B11347">
        <v>45</v>
      </c>
      <c r="C11347">
        <v>2</v>
      </c>
      <c r="D11347">
        <v>6</v>
      </c>
      <c r="E11347">
        <v>2143.8331612790898</v>
      </c>
      <c r="F11347">
        <v>54981.576699323203</v>
      </c>
      <c r="G11347">
        <v>80</v>
      </c>
      <c r="H11347" t="s">
        <v>7990</v>
      </c>
      <c r="I11347" t="s">
        <v>7991</v>
      </c>
      <c r="J11347">
        <v>23.379807692307601</v>
      </c>
      <c r="K11347">
        <v>5.5448326569687296</v>
      </c>
      <c r="L11347">
        <v>23.270979020978999</v>
      </c>
      <c r="M11347">
        <v>5.2794293788243296</v>
      </c>
      <c r="N11347">
        <v>2.0613718551702302E-2</v>
      </c>
      <c r="O11347">
        <v>215.82692307692301</v>
      </c>
      <c r="P11347">
        <v>146.64107425876</v>
      </c>
      <c r="Q11347">
        <v>233.875</v>
      </c>
      <c r="R11347">
        <v>144.96213372519301</v>
      </c>
      <c r="S11347">
        <v>-0.12450200931293399</v>
      </c>
    </row>
    <row r="11348" spans="1:19" x14ac:dyDescent="0.2">
      <c r="A11348">
        <v>14400072</v>
      </c>
      <c r="B11348">
        <v>45</v>
      </c>
      <c r="C11348">
        <v>3</v>
      </c>
      <c r="D11348">
        <v>6</v>
      </c>
      <c r="E11348">
        <v>2413.6679189322399</v>
      </c>
      <c r="F11348">
        <v>54982.259165004099</v>
      </c>
      <c r="G11348">
        <v>80</v>
      </c>
      <c r="H11348" t="s">
        <v>56</v>
      </c>
      <c r="I11348" t="s">
        <v>57</v>
      </c>
      <c r="J11348">
        <v>23.288461538461501</v>
      </c>
      <c r="K11348">
        <v>5.2836341603888801</v>
      </c>
      <c r="L11348">
        <v>23.4256993006993</v>
      </c>
      <c r="M11348">
        <v>5.26746880938384</v>
      </c>
      <c r="N11348">
        <v>-2.6053834812134899E-2</v>
      </c>
      <c r="O11348">
        <v>1454.9855769230701</v>
      </c>
      <c r="P11348">
        <v>588.73628089817998</v>
      </c>
      <c r="Q11348">
        <v>283.96853146853101</v>
      </c>
      <c r="R11348">
        <v>205.807642528207</v>
      </c>
      <c r="S11348">
        <v>5.68986181013201</v>
      </c>
    </row>
    <row r="11349" spans="1:19" x14ac:dyDescent="0.2">
      <c r="A11349">
        <v>14400072</v>
      </c>
      <c r="B11349">
        <v>45</v>
      </c>
      <c r="C11349">
        <v>4</v>
      </c>
      <c r="D11349">
        <v>6</v>
      </c>
      <c r="E11349">
        <v>2683.50267658539</v>
      </c>
      <c r="F11349">
        <v>54982.941630685098</v>
      </c>
      <c r="G11349">
        <v>80</v>
      </c>
      <c r="H11349" t="s">
        <v>7938</v>
      </c>
      <c r="I11349" t="s">
        <v>7939</v>
      </c>
      <c r="J11349">
        <v>22.389423076922998</v>
      </c>
      <c r="K11349">
        <v>5.0179757309487298</v>
      </c>
      <c r="L11349">
        <v>23.268356643356601</v>
      </c>
      <c r="M11349">
        <v>5.0954709176685</v>
      </c>
      <c r="N11349">
        <v>-0.17249309840742499</v>
      </c>
      <c r="O11349">
        <v>237.22115384615299</v>
      </c>
      <c r="P11349">
        <v>122.029430303542</v>
      </c>
      <c r="Q11349">
        <v>253.40734265734201</v>
      </c>
      <c r="R11349">
        <v>155.58247812184001</v>
      </c>
      <c r="S11349">
        <v>-0.104036065028563</v>
      </c>
    </row>
    <row r="11350" spans="1:19" x14ac:dyDescent="0.2">
      <c r="A11350">
        <v>14400072</v>
      </c>
      <c r="B11350">
        <v>45</v>
      </c>
      <c r="C11350">
        <v>5</v>
      </c>
      <c r="D11350">
        <v>6</v>
      </c>
      <c r="E11350">
        <v>2953.33743423854</v>
      </c>
      <c r="F11350">
        <v>54983.624096366097</v>
      </c>
      <c r="G11350">
        <v>80</v>
      </c>
      <c r="H11350" t="s">
        <v>53</v>
      </c>
      <c r="I11350" t="s">
        <v>53</v>
      </c>
      <c r="J11350">
        <v>22.9663461538461</v>
      </c>
      <c r="K11350">
        <v>7.1517764143027698</v>
      </c>
      <c r="L11350">
        <v>23.620629370629299</v>
      </c>
      <c r="M11350">
        <v>5.1542087787905002</v>
      </c>
      <c r="N11350">
        <v>-0.126941543283148</v>
      </c>
      <c r="O11350">
        <v>243.048076923076</v>
      </c>
      <c r="P11350">
        <v>123.28986949209801</v>
      </c>
      <c r="Q11350">
        <v>241.23251748251701</v>
      </c>
      <c r="R11350">
        <v>129.736055849438</v>
      </c>
      <c r="S11350">
        <v>1.39942549407116E-2</v>
      </c>
    </row>
    <row r="11351" spans="1:19" x14ac:dyDescent="0.2">
      <c r="A11351">
        <v>14400072</v>
      </c>
      <c r="B11351">
        <v>45</v>
      </c>
      <c r="C11351">
        <v>6</v>
      </c>
      <c r="D11351">
        <v>6</v>
      </c>
      <c r="E11351">
        <v>3223.1721918916801</v>
      </c>
      <c r="F11351">
        <v>54984.306562047102</v>
      </c>
      <c r="G11351">
        <v>80</v>
      </c>
      <c r="H11351" t="s">
        <v>19</v>
      </c>
      <c r="I11351" t="s">
        <v>19</v>
      </c>
      <c r="J11351">
        <v>3630.3461538461502</v>
      </c>
      <c r="K11351">
        <v>9135.0861941422409</v>
      </c>
      <c r="L11351">
        <v>24.1232517482517</v>
      </c>
      <c r="M11351">
        <v>5.5378246012531998</v>
      </c>
      <c r="N11351">
        <v>651.198469030929</v>
      </c>
      <c r="O11351">
        <v>250.336538461538</v>
      </c>
      <c r="P11351">
        <v>139.965765771554</v>
      </c>
      <c r="Q11351">
        <v>248.78409090909</v>
      </c>
      <c r="R11351">
        <v>135.488528371694</v>
      </c>
      <c r="S11351">
        <v>1.1458147572380501E-2</v>
      </c>
    </row>
    <row r="11352" spans="1:19" x14ac:dyDescent="0.2">
      <c r="A11352">
        <v>14400072</v>
      </c>
      <c r="B11352">
        <v>45</v>
      </c>
      <c r="C11352">
        <v>7</v>
      </c>
      <c r="D11352">
        <v>6</v>
      </c>
      <c r="E11352">
        <v>3493.0069495448301</v>
      </c>
      <c r="F11352">
        <v>54984.989027727999</v>
      </c>
      <c r="G11352">
        <v>80</v>
      </c>
      <c r="H11352" t="s">
        <v>53</v>
      </c>
      <c r="I11352" t="s">
        <v>53</v>
      </c>
      <c r="J11352">
        <v>23.293269230769202</v>
      </c>
      <c r="K11352">
        <v>5.3489352718928398</v>
      </c>
      <c r="L11352">
        <v>24.225524475524399</v>
      </c>
      <c r="M11352">
        <v>5.4848659140907703</v>
      </c>
      <c r="N11352">
        <v>-0.169968648159703</v>
      </c>
      <c r="O11352">
        <v>267.548076923076</v>
      </c>
      <c r="P11352">
        <v>148.56670217885801</v>
      </c>
      <c r="Q11352">
        <v>261.933566433566</v>
      </c>
      <c r="R11352">
        <v>146.307461221083</v>
      </c>
      <c r="S11352">
        <v>3.8374737984322102E-2</v>
      </c>
    </row>
    <row r="11353" spans="1:19" x14ac:dyDescent="0.2">
      <c r="A11353">
        <v>14400072</v>
      </c>
      <c r="B11353">
        <v>45</v>
      </c>
      <c r="C11353">
        <v>8</v>
      </c>
      <c r="D11353">
        <v>6</v>
      </c>
      <c r="E11353">
        <v>3762.8417071979802</v>
      </c>
      <c r="F11353">
        <v>54985.671493408998</v>
      </c>
      <c r="G11353">
        <v>80</v>
      </c>
      <c r="H11353" t="s">
        <v>7942</v>
      </c>
      <c r="I11353" t="s">
        <v>7943</v>
      </c>
      <c r="J11353">
        <v>23.014423076922998</v>
      </c>
      <c r="K11353">
        <v>5.1706255809069104</v>
      </c>
      <c r="L11353">
        <v>23.850524475524399</v>
      </c>
      <c r="M11353">
        <v>5.2965749327873803</v>
      </c>
      <c r="N11353">
        <v>-0.15785699422954999</v>
      </c>
      <c r="O11353">
        <v>238.18269230769201</v>
      </c>
      <c r="P11353">
        <v>126.815679722661</v>
      </c>
      <c r="Q11353">
        <v>240.75961538461499</v>
      </c>
      <c r="R11353">
        <v>131.63154795881499</v>
      </c>
      <c r="S11353">
        <v>-1.9576789279491899E-2</v>
      </c>
    </row>
    <row r="11354" spans="1:19" x14ac:dyDescent="0.2">
      <c r="A11354">
        <v>14400072</v>
      </c>
      <c r="B11354">
        <v>45</v>
      </c>
      <c r="C11354">
        <v>9</v>
      </c>
      <c r="D11354">
        <v>6</v>
      </c>
      <c r="E11354">
        <v>4032.6764648511298</v>
      </c>
      <c r="F11354">
        <v>54986.353959090004</v>
      </c>
      <c r="G11354">
        <v>80</v>
      </c>
      <c r="H11354" t="s">
        <v>53</v>
      </c>
      <c r="I11354" t="s">
        <v>53</v>
      </c>
      <c r="J11354">
        <v>26.480769230769202</v>
      </c>
      <c r="K11354">
        <v>16.031208007430799</v>
      </c>
      <c r="L11354">
        <v>24.089160839160801</v>
      </c>
      <c r="M11354">
        <v>5.4251829264384703</v>
      </c>
      <c r="N11354">
        <v>0.44083460853520601</v>
      </c>
      <c r="O11354">
        <v>221.44711538461499</v>
      </c>
      <c r="P11354">
        <v>117.201368015718</v>
      </c>
      <c r="Q11354">
        <v>210.975524475524</v>
      </c>
      <c r="R11354">
        <v>130.08132648020899</v>
      </c>
      <c r="S11354">
        <v>8.0500339229582302E-2</v>
      </c>
    </row>
    <row r="11355" spans="1:19" x14ac:dyDescent="0.2">
      <c r="A11355">
        <v>14400072</v>
      </c>
      <c r="B11355">
        <v>45</v>
      </c>
      <c r="C11355">
        <v>10</v>
      </c>
      <c r="D11355">
        <v>6</v>
      </c>
      <c r="E11355">
        <v>4302.5112225042803</v>
      </c>
      <c r="F11355">
        <v>54987.036424771002</v>
      </c>
      <c r="G11355">
        <v>80</v>
      </c>
      <c r="H11355" t="s">
        <v>53</v>
      </c>
      <c r="I11355" t="s">
        <v>53</v>
      </c>
      <c r="J11355">
        <v>23.139423076922998</v>
      </c>
      <c r="K11355">
        <v>5.85274291825292</v>
      </c>
      <c r="L11355">
        <v>25.185314685314601</v>
      </c>
      <c r="M11355">
        <v>5.7977805982986297</v>
      </c>
      <c r="N11355">
        <v>-0.352874962014253</v>
      </c>
      <c r="O11355">
        <v>201.72115384615299</v>
      </c>
      <c r="P11355">
        <v>297.86549806436102</v>
      </c>
      <c r="Q11355">
        <v>194.77709790209701</v>
      </c>
      <c r="R11355">
        <v>129.12544775802499</v>
      </c>
      <c r="S11355">
        <v>5.3777594305567999E-2</v>
      </c>
    </row>
    <row r="11356" spans="1:19" x14ac:dyDescent="0.2">
      <c r="A11356">
        <v>14400072</v>
      </c>
      <c r="B11356">
        <v>45</v>
      </c>
      <c r="C11356">
        <v>11</v>
      </c>
      <c r="D11356">
        <v>6</v>
      </c>
      <c r="E11356">
        <v>4572.3459801574299</v>
      </c>
      <c r="F11356">
        <v>54987.718890452001</v>
      </c>
      <c r="G11356">
        <v>80</v>
      </c>
      <c r="H11356" t="s">
        <v>19</v>
      </c>
      <c r="I11356" t="s">
        <v>19</v>
      </c>
      <c r="J11356">
        <v>3628.5625</v>
      </c>
      <c r="K11356">
        <v>8726.3869283350505</v>
      </c>
      <c r="L11356">
        <v>24.518356643356601</v>
      </c>
      <c r="M11356">
        <v>5.33539560392928</v>
      </c>
      <c r="N11356">
        <v>675.49707854885696</v>
      </c>
      <c r="O11356">
        <v>245.048076923076</v>
      </c>
      <c r="P11356">
        <v>129.460929642862</v>
      </c>
      <c r="Q11356">
        <v>243.11101398601301</v>
      </c>
      <c r="R11356">
        <v>131.455112460409</v>
      </c>
      <c r="S11356">
        <v>1.4735546612128499E-2</v>
      </c>
    </row>
    <row r="11357" spans="1:19" x14ac:dyDescent="0.2">
      <c r="A11357">
        <v>14400072</v>
      </c>
      <c r="B11357">
        <v>45</v>
      </c>
      <c r="C11357">
        <v>12</v>
      </c>
      <c r="D11357">
        <v>6</v>
      </c>
      <c r="E11357">
        <v>4842.1807378105696</v>
      </c>
      <c r="F11357">
        <v>54988.401356132897</v>
      </c>
      <c r="G11357">
        <v>80</v>
      </c>
      <c r="H11357" t="s">
        <v>53</v>
      </c>
      <c r="I11357" t="s">
        <v>53</v>
      </c>
      <c r="J11357">
        <v>24.432692307692299</v>
      </c>
      <c r="K11357">
        <v>7.4611357444850901</v>
      </c>
      <c r="L11357">
        <v>24.320804195804101</v>
      </c>
      <c r="M11357">
        <v>5.27655330096119</v>
      </c>
      <c r="N11357">
        <v>2.1204772416063299E-2</v>
      </c>
      <c r="O11357">
        <v>223.76442307692301</v>
      </c>
      <c r="P11357">
        <v>123.391876071467</v>
      </c>
      <c r="Q11357">
        <v>241.758741258741</v>
      </c>
      <c r="R11357">
        <v>134.787988834613</v>
      </c>
      <c r="S11357">
        <v>-0.133500902694656</v>
      </c>
    </row>
    <row r="11358" spans="1:19" x14ac:dyDescent="0.2">
      <c r="A11358">
        <v>14400072</v>
      </c>
      <c r="B11358">
        <v>45</v>
      </c>
      <c r="C11358">
        <v>13</v>
      </c>
      <c r="D11358">
        <v>6</v>
      </c>
      <c r="E11358">
        <v>5112.0154954637201</v>
      </c>
      <c r="F11358">
        <v>54989.083821813903</v>
      </c>
      <c r="G11358">
        <v>80</v>
      </c>
      <c r="H11358" t="s">
        <v>7992</v>
      </c>
      <c r="I11358" t="s">
        <v>7993</v>
      </c>
      <c r="J11358">
        <v>26.115384615384599</v>
      </c>
      <c r="K11358">
        <v>8.0977296109508998</v>
      </c>
      <c r="L11358">
        <v>23.482517482517402</v>
      </c>
      <c r="M11358">
        <v>5.0754491300841504</v>
      </c>
      <c r="N11358">
        <v>0.51874564504274301</v>
      </c>
      <c r="O11358">
        <v>205.375</v>
      </c>
      <c r="P11358">
        <v>162.443936334733</v>
      </c>
      <c r="Q11358">
        <v>238.605769230769</v>
      </c>
      <c r="R11358">
        <v>135.58816191700001</v>
      </c>
      <c r="S11358">
        <v>-0.24508606622391799</v>
      </c>
    </row>
    <row r="11359" spans="1:19" x14ac:dyDescent="0.2">
      <c r="A11359">
        <v>14400072</v>
      </c>
      <c r="B11359">
        <v>45</v>
      </c>
      <c r="C11359">
        <v>14</v>
      </c>
      <c r="D11359">
        <v>6</v>
      </c>
      <c r="E11359">
        <v>5381.8502531168697</v>
      </c>
      <c r="F11359">
        <v>54989.766287494902</v>
      </c>
      <c r="G11359">
        <v>80</v>
      </c>
      <c r="H11359" t="s">
        <v>53</v>
      </c>
      <c r="I11359" t="s">
        <v>53</v>
      </c>
      <c r="J11359">
        <v>26.067307692307601</v>
      </c>
      <c r="K11359">
        <v>13.1783362606071</v>
      </c>
      <c r="L11359">
        <v>23.546724890829601</v>
      </c>
      <c r="M11359">
        <v>5.1496173782772896</v>
      </c>
      <c r="N11359">
        <v>0.48946991908769899</v>
      </c>
      <c r="O11359">
        <v>244.923076923076</v>
      </c>
      <c r="P11359">
        <v>146.06483625613799</v>
      </c>
      <c r="Q11359">
        <v>243.75283842794701</v>
      </c>
      <c r="R11359">
        <v>135.858965702718</v>
      </c>
      <c r="S11359">
        <v>8.6136272941308902E-3</v>
      </c>
    </row>
    <row r="11360" spans="1:19" x14ac:dyDescent="0.2">
      <c r="A11360">
        <v>14400072</v>
      </c>
      <c r="B11360">
        <v>45</v>
      </c>
      <c r="C11360">
        <v>15</v>
      </c>
      <c r="D11360">
        <v>6</v>
      </c>
      <c r="E11360">
        <v>5651.6850107700202</v>
      </c>
      <c r="F11360">
        <v>54990.4487531759</v>
      </c>
      <c r="G11360">
        <v>80</v>
      </c>
      <c r="H11360" t="s">
        <v>7994</v>
      </c>
      <c r="I11360" t="s">
        <v>7995</v>
      </c>
      <c r="J11360">
        <v>22.307692307692299</v>
      </c>
      <c r="K11360">
        <v>4.8498154665071098</v>
      </c>
      <c r="L11360">
        <v>23.075982532750999</v>
      </c>
      <c r="M11360">
        <v>5.3168915566355501</v>
      </c>
      <c r="N11360">
        <v>-0.14449988623520901</v>
      </c>
      <c r="O11360">
        <v>244.78846153846101</v>
      </c>
      <c r="P11360">
        <v>138.607926088504</v>
      </c>
      <c r="Q11360">
        <v>247.41834061135299</v>
      </c>
      <c r="R11360">
        <v>138.422606550495</v>
      </c>
      <c r="S11360">
        <v>-1.8998913099738401E-2</v>
      </c>
    </row>
    <row r="11361" spans="1:19" x14ac:dyDescent="0.2">
      <c r="A11361">
        <v>14400072</v>
      </c>
      <c r="B11361">
        <v>45</v>
      </c>
      <c r="C11361">
        <v>16</v>
      </c>
      <c r="D11361">
        <v>6</v>
      </c>
      <c r="E11361">
        <v>5921.5197684231698</v>
      </c>
      <c r="F11361">
        <v>54991.131218856797</v>
      </c>
      <c r="G11361">
        <v>80</v>
      </c>
      <c r="H11361" t="s">
        <v>7996</v>
      </c>
      <c r="I11361" t="s">
        <v>7997</v>
      </c>
      <c r="J11361">
        <v>22.826923076922998</v>
      </c>
      <c r="K11361">
        <v>5.5702546338915697</v>
      </c>
      <c r="L11361">
        <v>22.615695792880199</v>
      </c>
      <c r="M11361">
        <v>5.1734053170155399</v>
      </c>
      <c r="N11361">
        <v>4.0829448129277898E-2</v>
      </c>
      <c r="O11361">
        <v>253.05769230769201</v>
      </c>
      <c r="P11361">
        <v>144.826940951757</v>
      </c>
      <c r="Q11361">
        <v>251.790453074433</v>
      </c>
      <c r="R11361">
        <v>133.59143726116301</v>
      </c>
      <c r="S11361">
        <v>9.4859315779444904E-3</v>
      </c>
    </row>
    <row r="11362" spans="1:19" x14ac:dyDescent="0.2">
      <c r="A11362">
        <v>14400072</v>
      </c>
      <c r="B11362">
        <v>45</v>
      </c>
      <c r="C11362">
        <v>1</v>
      </c>
      <c r="D11362">
        <v>7</v>
      </c>
      <c r="E11362">
        <v>1873.3159379449601</v>
      </c>
      <c r="F11362">
        <v>55250.728991295298</v>
      </c>
      <c r="G11362">
        <v>80</v>
      </c>
      <c r="H11362" t="s">
        <v>7958</v>
      </c>
      <c r="I11362" t="s">
        <v>7959</v>
      </c>
      <c r="J11362">
        <v>26.3125</v>
      </c>
      <c r="K11362">
        <v>5.04531746923666</v>
      </c>
      <c r="L11362">
        <v>24.057443365695701</v>
      </c>
      <c r="M11362">
        <v>5.3496606008724603</v>
      </c>
      <c r="N11362">
        <v>0.42153265460175798</v>
      </c>
      <c r="O11362">
        <v>239.548076923076</v>
      </c>
      <c r="P11362">
        <v>132.786546454747</v>
      </c>
      <c r="Q11362">
        <v>225.43689320388299</v>
      </c>
      <c r="R11362">
        <v>135.14795343808601</v>
      </c>
      <c r="S11362">
        <v>0.104412855394499</v>
      </c>
    </row>
    <row r="11363" spans="1:19" x14ac:dyDescent="0.2">
      <c r="A11363">
        <v>14400072</v>
      </c>
      <c r="B11363">
        <v>45</v>
      </c>
      <c r="C11363">
        <v>2</v>
      </c>
      <c r="D11363">
        <v>7</v>
      </c>
      <c r="E11363">
        <v>2143.1506955981099</v>
      </c>
      <c r="F11363">
        <v>55251.411456976297</v>
      </c>
      <c r="G11363">
        <v>80</v>
      </c>
      <c r="H11363" t="s">
        <v>53</v>
      </c>
      <c r="I11363" t="s">
        <v>53</v>
      </c>
      <c r="J11363">
        <v>25.865384615384599</v>
      </c>
      <c r="K11363">
        <v>5.5349548193342102</v>
      </c>
      <c r="L11363">
        <v>23.846153846153801</v>
      </c>
      <c r="M11363">
        <v>5.3998286586487998</v>
      </c>
      <c r="N11363">
        <v>0.37394348911360398</v>
      </c>
      <c r="O11363">
        <v>211.99038461538399</v>
      </c>
      <c r="P11363">
        <v>130.699375785124</v>
      </c>
      <c r="Q11363">
        <v>237.09877622377601</v>
      </c>
      <c r="R11363">
        <v>138.89862681096201</v>
      </c>
      <c r="S11363">
        <v>-0.18076774540444901</v>
      </c>
    </row>
    <row r="11364" spans="1:19" x14ac:dyDescent="0.2">
      <c r="A11364">
        <v>14400072</v>
      </c>
      <c r="B11364">
        <v>45</v>
      </c>
      <c r="C11364">
        <v>3</v>
      </c>
      <c r="D11364">
        <v>7</v>
      </c>
      <c r="E11364">
        <v>2412.98545325126</v>
      </c>
      <c r="F11364">
        <v>55252.093922657303</v>
      </c>
      <c r="G11364">
        <v>80</v>
      </c>
      <c r="H11364" t="s">
        <v>7982</v>
      </c>
      <c r="I11364" t="s">
        <v>7983</v>
      </c>
      <c r="J11364">
        <v>27.221153846153801</v>
      </c>
      <c r="K11364">
        <v>5.1187001256501903</v>
      </c>
      <c r="L11364">
        <v>24.421328671328599</v>
      </c>
      <c r="M11364">
        <v>5.5653240517571003</v>
      </c>
      <c r="N11364">
        <v>0.503083944220859</v>
      </c>
      <c r="O11364">
        <v>248.548076923076</v>
      </c>
      <c r="P11364">
        <v>137.66367040780099</v>
      </c>
      <c r="Q11364">
        <v>267.32867132867102</v>
      </c>
      <c r="R11364">
        <v>205.67697452384701</v>
      </c>
      <c r="S11364">
        <v>-9.1311117586556995E-2</v>
      </c>
    </row>
    <row r="11365" spans="1:19" x14ac:dyDescent="0.2">
      <c r="A11365">
        <v>14400072</v>
      </c>
      <c r="B11365">
        <v>45</v>
      </c>
      <c r="C11365">
        <v>4</v>
      </c>
      <c r="D11365">
        <v>7</v>
      </c>
      <c r="E11365">
        <v>2682.82021090441</v>
      </c>
      <c r="F11365">
        <v>55252.776388338301</v>
      </c>
      <c r="G11365">
        <v>80</v>
      </c>
      <c r="H11365" t="s">
        <v>53</v>
      </c>
      <c r="I11365" t="s">
        <v>53</v>
      </c>
      <c r="J11365">
        <v>26.0625</v>
      </c>
      <c r="K11365">
        <v>5.0726394187914501</v>
      </c>
      <c r="L11365">
        <v>24.006118881118802</v>
      </c>
      <c r="M11365">
        <v>5.4451297582123201</v>
      </c>
      <c r="N11365">
        <v>0.377655117544204</v>
      </c>
      <c r="O11365">
        <v>233.47596153846101</v>
      </c>
      <c r="P11365">
        <v>131.08812141455999</v>
      </c>
      <c r="Q11365">
        <v>232.64248251748199</v>
      </c>
      <c r="R11365">
        <v>138.29846605338099</v>
      </c>
      <c r="S11365">
        <v>6.0266685868903998E-3</v>
      </c>
    </row>
    <row r="11366" spans="1:19" x14ac:dyDescent="0.2">
      <c r="A11366">
        <v>14400072</v>
      </c>
      <c r="B11366">
        <v>45</v>
      </c>
      <c r="C11366">
        <v>5</v>
      </c>
      <c r="D11366">
        <v>7</v>
      </c>
      <c r="E11366">
        <v>2952.6549685575601</v>
      </c>
      <c r="F11366">
        <v>55253.458854019198</v>
      </c>
      <c r="G11366">
        <v>80</v>
      </c>
      <c r="H11366" t="s">
        <v>7998</v>
      </c>
      <c r="I11366" t="s">
        <v>7999</v>
      </c>
      <c r="J11366">
        <v>24.802884615384599</v>
      </c>
      <c r="K11366">
        <v>4.4445938797506699</v>
      </c>
      <c r="L11366">
        <v>23.722027972027899</v>
      </c>
      <c r="M11366">
        <v>5.8034235205314904</v>
      </c>
      <c r="N11366">
        <v>0.18624466050646801</v>
      </c>
      <c r="O11366">
        <v>251.480769230769</v>
      </c>
      <c r="P11366">
        <v>139.718327962508</v>
      </c>
      <c r="Q11366">
        <v>243.355769230769</v>
      </c>
      <c r="R11366">
        <v>133.05555192018801</v>
      </c>
      <c r="S11366">
        <v>6.1064719831260203E-2</v>
      </c>
    </row>
    <row r="11367" spans="1:19" x14ac:dyDescent="0.2">
      <c r="A11367">
        <v>14400072</v>
      </c>
      <c r="B11367">
        <v>45</v>
      </c>
      <c r="C11367">
        <v>6</v>
      </c>
      <c r="D11367">
        <v>7</v>
      </c>
      <c r="E11367">
        <v>3222.4897262107102</v>
      </c>
      <c r="F11367">
        <v>55254.141319700197</v>
      </c>
      <c r="G11367">
        <v>80</v>
      </c>
      <c r="H11367" t="s">
        <v>53</v>
      </c>
      <c r="I11367" t="s">
        <v>53</v>
      </c>
      <c r="J11367">
        <v>45.139423076923002</v>
      </c>
      <c r="K11367">
        <v>93.251545582436904</v>
      </c>
      <c r="L11367">
        <v>23.832167832167801</v>
      </c>
      <c r="M11367">
        <v>5.2727840790098996</v>
      </c>
      <c r="N11367">
        <v>4.0409876311028796</v>
      </c>
      <c r="O11367">
        <v>227.879807692307</v>
      </c>
      <c r="P11367">
        <v>120.838894559759</v>
      </c>
      <c r="Q11367">
        <v>243.84353146853101</v>
      </c>
      <c r="R11367">
        <v>133.02184804031299</v>
      </c>
      <c r="S11367">
        <v>-0.12000828443900299</v>
      </c>
    </row>
    <row r="11368" spans="1:19" x14ac:dyDescent="0.2">
      <c r="A11368">
        <v>14400072</v>
      </c>
      <c r="B11368">
        <v>45</v>
      </c>
      <c r="C11368">
        <v>7</v>
      </c>
      <c r="D11368">
        <v>7</v>
      </c>
      <c r="E11368">
        <v>3492.3244838638502</v>
      </c>
      <c r="F11368">
        <v>55254.823785381202</v>
      </c>
      <c r="G11368">
        <v>80</v>
      </c>
      <c r="H11368" t="s">
        <v>19</v>
      </c>
      <c r="I11368" t="s">
        <v>19</v>
      </c>
      <c r="J11368">
        <v>3254.5480769230699</v>
      </c>
      <c r="K11368">
        <v>8248.4886067548996</v>
      </c>
      <c r="L11368">
        <v>24.547202797202701</v>
      </c>
      <c r="M11368">
        <v>5.71813541246068</v>
      </c>
      <c r="N11368">
        <v>564.86960191380001</v>
      </c>
      <c r="O11368">
        <v>241.82692307692301</v>
      </c>
      <c r="P11368">
        <v>138.39529799063601</v>
      </c>
      <c r="Q11368">
        <v>242.82342657342599</v>
      </c>
      <c r="R11368">
        <v>138.227188118371</v>
      </c>
      <c r="S11368">
        <v>-7.20917143775043E-3</v>
      </c>
    </row>
    <row r="11369" spans="1:19" x14ac:dyDescent="0.2">
      <c r="A11369">
        <v>14400072</v>
      </c>
      <c r="B11369">
        <v>45</v>
      </c>
      <c r="C11369">
        <v>8</v>
      </c>
      <c r="D11369">
        <v>7</v>
      </c>
      <c r="E11369">
        <v>3762.1592415169998</v>
      </c>
      <c r="F11369">
        <v>55255.506251062201</v>
      </c>
      <c r="G11369">
        <v>80</v>
      </c>
      <c r="H11369" t="s">
        <v>7974</v>
      </c>
      <c r="I11369" t="s">
        <v>7975</v>
      </c>
      <c r="J11369">
        <v>26.644230769230699</v>
      </c>
      <c r="K11369">
        <v>5.1016932883390798</v>
      </c>
      <c r="L11369">
        <v>24.698426573426499</v>
      </c>
      <c r="M11369">
        <v>5.6218975257525798</v>
      </c>
      <c r="N11369">
        <v>0.34611164413633</v>
      </c>
      <c r="O11369">
        <v>202.125</v>
      </c>
      <c r="P11369">
        <v>125.072454962652</v>
      </c>
      <c r="Q11369">
        <v>222.99912587412501</v>
      </c>
      <c r="R11369">
        <v>128.412976298166</v>
      </c>
      <c r="S11369">
        <v>-0.16255464576771</v>
      </c>
    </row>
    <row r="11370" spans="1:19" x14ac:dyDescent="0.2">
      <c r="A11370">
        <v>14400072</v>
      </c>
      <c r="B11370">
        <v>45</v>
      </c>
      <c r="C11370">
        <v>9</v>
      </c>
      <c r="D11370">
        <v>7</v>
      </c>
      <c r="E11370">
        <v>4031.9939991701499</v>
      </c>
      <c r="F11370">
        <v>55256.1887167432</v>
      </c>
      <c r="G11370">
        <v>80</v>
      </c>
      <c r="H11370" t="s">
        <v>8000</v>
      </c>
      <c r="I11370" t="s">
        <v>8001</v>
      </c>
      <c r="J11370">
        <v>27.7788461538461</v>
      </c>
      <c r="K11370">
        <v>5.8956580026341099</v>
      </c>
      <c r="L11370">
        <v>26.374125874125799</v>
      </c>
      <c r="M11370">
        <v>7.3579718747783902</v>
      </c>
      <c r="N11370">
        <v>0.19091134128079101</v>
      </c>
      <c r="O11370">
        <v>204.80769230769201</v>
      </c>
      <c r="P11370">
        <v>124.371425493518</v>
      </c>
      <c r="Q11370">
        <v>204.30419580419499</v>
      </c>
      <c r="R11370">
        <v>130.20643956990801</v>
      </c>
      <c r="S11370">
        <v>3.8669093875819999E-3</v>
      </c>
    </row>
    <row r="11371" spans="1:19" x14ac:dyDescent="0.2">
      <c r="A11371">
        <v>14400072</v>
      </c>
      <c r="B11371">
        <v>45</v>
      </c>
      <c r="C11371">
        <v>10</v>
      </c>
      <c r="D11371">
        <v>7</v>
      </c>
      <c r="E11371">
        <v>4301.8287568233</v>
      </c>
      <c r="F11371">
        <v>55256.871182424104</v>
      </c>
      <c r="G11371">
        <v>80</v>
      </c>
      <c r="H11371" t="s">
        <v>19</v>
      </c>
      <c r="I11371" t="s">
        <v>19</v>
      </c>
      <c r="J11371">
        <v>4110.7355769230699</v>
      </c>
      <c r="K11371">
        <v>9503.8850543972694</v>
      </c>
      <c r="L11371">
        <v>27.230769230769202</v>
      </c>
      <c r="M11371">
        <v>7.57497933962176</v>
      </c>
      <c r="N11371">
        <v>539.07801257398603</v>
      </c>
      <c r="O11371">
        <v>163.34615384615299</v>
      </c>
      <c r="P11371">
        <v>119.39891679308001</v>
      </c>
      <c r="Q11371">
        <v>199.536713286713</v>
      </c>
      <c r="R11371">
        <v>130.16912901543901</v>
      </c>
      <c r="S11371">
        <v>-0.27802720748225102</v>
      </c>
    </row>
    <row r="11372" spans="1:19" x14ac:dyDescent="0.2">
      <c r="A11372">
        <v>14400072</v>
      </c>
      <c r="B11372">
        <v>45</v>
      </c>
      <c r="C11372">
        <v>11</v>
      </c>
      <c r="D11372">
        <v>7</v>
      </c>
      <c r="E11372">
        <v>4571.6635144764496</v>
      </c>
      <c r="F11372">
        <v>55257.553648105102</v>
      </c>
      <c r="G11372">
        <v>80</v>
      </c>
      <c r="H11372" t="s">
        <v>53</v>
      </c>
      <c r="I11372" t="s">
        <v>53</v>
      </c>
      <c r="J11372">
        <v>32.072115384615302</v>
      </c>
      <c r="K11372">
        <v>26.8521520292521</v>
      </c>
      <c r="L11372">
        <v>24.765734265734199</v>
      </c>
      <c r="M11372">
        <v>5.8253437714232303</v>
      </c>
      <c r="N11372">
        <v>1.2542403342311299</v>
      </c>
      <c r="O11372">
        <v>232.86538461538399</v>
      </c>
      <c r="P11372">
        <v>130.148144708274</v>
      </c>
      <c r="Q11372">
        <v>248.87674825174801</v>
      </c>
      <c r="R11372">
        <v>138.29340585404901</v>
      </c>
      <c r="S11372">
        <v>-0.11577821471301</v>
      </c>
    </row>
    <row r="11373" spans="1:19" x14ac:dyDescent="0.2">
      <c r="A11373">
        <v>14400072</v>
      </c>
      <c r="B11373">
        <v>45</v>
      </c>
      <c r="C11373">
        <v>12</v>
      </c>
      <c r="D11373">
        <v>7</v>
      </c>
      <c r="E11373">
        <v>4841.4982721296001</v>
      </c>
      <c r="F11373">
        <v>55258.236113786101</v>
      </c>
      <c r="G11373">
        <v>80</v>
      </c>
      <c r="H11373" t="s">
        <v>53</v>
      </c>
      <c r="I11373" t="s">
        <v>53</v>
      </c>
      <c r="J11373">
        <v>25.932692307692299</v>
      </c>
      <c r="K11373">
        <v>4.9053824893543103</v>
      </c>
      <c r="L11373">
        <v>23.784090909090899</v>
      </c>
      <c r="M11373">
        <v>4.9854395032621301</v>
      </c>
      <c r="N11373">
        <v>0.43097532267626498</v>
      </c>
      <c r="O11373">
        <v>250.84134615384599</v>
      </c>
      <c r="P11373">
        <v>139.09656586936001</v>
      </c>
      <c r="Q11373">
        <v>256.02447552447501</v>
      </c>
      <c r="R11373">
        <v>139.07777957523601</v>
      </c>
      <c r="S11373">
        <v>-3.7267846714690002E-2</v>
      </c>
    </row>
    <row r="11374" spans="1:19" x14ac:dyDescent="0.2">
      <c r="A11374">
        <v>14400072</v>
      </c>
      <c r="B11374">
        <v>45</v>
      </c>
      <c r="C11374">
        <v>13</v>
      </c>
      <c r="D11374">
        <v>7</v>
      </c>
      <c r="E11374">
        <v>5111.3330297827497</v>
      </c>
      <c r="F11374">
        <v>55258.918579467099</v>
      </c>
      <c r="G11374">
        <v>80</v>
      </c>
      <c r="H11374" t="s">
        <v>8002</v>
      </c>
      <c r="I11374" t="s">
        <v>8003</v>
      </c>
      <c r="J11374">
        <v>25.346153846153801</v>
      </c>
      <c r="K11374">
        <v>4.7175393495754596</v>
      </c>
      <c r="L11374">
        <v>23.7115384615384</v>
      </c>
      <c r="M11374">
        <v>4.9895702139412101</v>
      </c>
      <c r="N11374">
        <v>0.327606449959989</v>
      </c>
      <c r="O11374">
        <v>236.480769230769</v>
      </c>
      <c r="P11374">
        <v>139.32025784343799</v>
      </c>
      <c r="Q11374">
        <v>248.32430069930001</v>
      </c>
      <c r="R11374">
        <v>133.325600067099</v>
      </c>
      <c r="S11374">
        <v>-8.8831638204297403E-2</v>
      </c>
    </row>
    <row r="11375" spans="1:19" x14ac:dyDescent="0.2">
      <c r="A11375">
        <v>14400072</v>
      </c>
      <c r="B11375">
        <v>45</v>
      </c>
      <c r="C11375">
        <v>14</v>
      </c>
      <c r="D11375">
        <v>7</v>
      </c>
      <c r="E11375">
        <v>5381.1677874358902</v>
      </c>
      <c r="F11375">
        <v>55259.601045148003</v>
      </c>
      <c r="G11375">
        <v>80</v>
      </c>
      <c r="H11375" t="s">
        <v>53</v>
      </c>
      <c r="I11375" t="s">
        <v>53</v>
      </c>
      <c r="J11375">
        <v>25.971153846153801</v>
      </c>
      <c r="K11375">
        <v>5.5900955179145404</v>
      </c>
      <c r="L11375">
        <v>23.593886462882001</v>
      </c>
      <c r="M11375">
        <v>5.2779641772282702</v>
      </c>
      <c r="N11375">
        <v>0.45041370184520102</v>
      </c>
      <c r="O11375">
        <v>242.76923076923001</v>
      </c>
      <c r="P11375">
        <v>135.07944462776899</v>
      </c>
      <c r="Q11375">
        <v>247.31615720523999</v>
      </c>
      <c r="R11375">
        <v>132.10614876847299</v>
      </c>
      <c r="S11375">
        <v>-3.4418734316282597E-2</v>
      </c>
    </row>
    <row r="11376" spans="1:19" x14ac:dyDescent="0.2">
      <c r="A11376">
        <v>14400072</v>
      </c>
      <c r="B11376">
        <v>45</v>
      </c>
      <c r="C11376">
        <v>15</v>
      </c>
      <c r="D11376">
        <v>7</v>
      </c>
      <c r="E11376">
        <v>5651.0025450890398</v>
      </c>
      <c r="F11376">
        <v>55260.283510829002</v>
      </c>
      <c r="G11376">
        <v>80</v>
      </c>
      <c r="H11376" t="s">
        <v>53</v>
      </c>
      <c r="I11376" t="s">
        <v>53</v>
      </c>
      <c r="J11376">
        <v>25.370192307692299</v>
      </c>
      <c r="K11376">
        <v>4.7870494326578701</v>
      </c>
      <c r="L11376">
        <v>23.703056768558898</v>
      </c>
      <c r="M11376">
        <v>5.4659756877875596</v>
      </c>
      <c r="N11376">
        <v>0.30500236999922498</v>
      </c>
      <c r="O11376">
        <v>233.625</v>
      </c>
      <c r="P11376">
        <v>131.23695447987899</v>
      </c>
      <c r="Q11376">
        <v>255.078602620087</v>
      </c>
      <c r="R11376">
        <v>136.81272996059201</v>
      </c>
      <c r="S11376">
        <v>-0.156809988560763</v>
      </c>
    </row>
    <row r="11377" spans="1:19" x14ac:dyDescent="0.2">
      <c r="A11377">
        <v>14400072</v>
      </c>
      <c r="B11377">
        <v>45</v>
      </c>
      <c r="C11377">
        <v>16</v>
      </c>
      <c r="D11377">
        <v>7</v>
      </c>
      <c r="E11377">
        <v>5920.8373027421903</v>
      </c>
      <c r="F11377">
        <v>55260.96597651</v>
      </c>
      <c r="G11377">
        <v>80</v>
      </c>
      <c r="H11377" t="s">
        <v>53</v>
      </c>
      <c r="I11377" t="s">
        <v>53</v>
      </c>
      <c r="J11377">
        <v>26.048076923076898</v>
      </c>
      <c r="K11377">
        <v>5.1968552023394698</v>
      </c>
      <c r="L11377">
        <v>23.872977346278301</v>
      </c>
      <c r="M11377">
        <v>5.5755372884147203</v>
      </c>
      <c r="N11377">
        <v>0.39011479329860999</v>
      </c>
      <c r="O11377">
        <v>265.10096153846098</v>
      </c>
      <c r="P11377">
        <v>156.06588968173699</v>
      </c>
      <c r="Q11377">
        <v>259.763754045307</v>
      </c>
      <c r="R11377">
        <v>140.15463898360801</v>
      </c>
      <c r="S11377">
        <v>3.8080847925256997E-2</v>
      </c>
    </row>
    <row r="11378" spans="1:19" x14ac:dyDescent="0.2">
      <c r="A11378">
        <v>14400072</v>
      </c>
      <c r="B11378">
        <v>45</v>
      </c>
      <c r="C11378">
        <v>1</v>
      </c>
      <c r="D11378">
        <v>8</v>
      </c>
      <c r="E11378">
        <v>1872.6334722639899</v>
      </c>
      <c r="F11378">
        <v>55520.563748948502</v>
      </c>
      <c r="G11378">
        <v>80</v>
      </c>
      <c r="H11378" t="s">
        <v>8004</v>
      </c>
      <c r="I11378" t="s">
        <v>8005</v>
      </c>
      <c r="J11378">
        <v>23.798076923076898</v>
      </c>
      <c r="K11378">
        <v>5.6319483711786003</v>
      </c>
      <c r="L11378">
        <v>23.110032362459499</v>
      </c>
      <c r="M11378">
        <v>5.2730489266430496</v>
      </c>
      <c r="N11378">
        <v>0.13048324985966001</v>
      </c>
      <c r="O11378">
        <v>235.38461538461499</v>
      </c>
      <c r="P11378">
        <v>141.797886206192</v>
      </c>
      <c r="Q11378">
        <v>229.98948220064699</v>
      </c>
      <c r="R11378">
        <v>130.849412148478</v>
      </c>
      <c r="S11378">
        <v>4.1231619579965101E-2</v>
      </c>
    </row>
    <row r="11379" spans="1:19" x14ac:dyDescent="0.2">
      <c r="A11379">
        <v>14400072</v>
      </c>
      <c r="B11379">
        <v>45</v>
      </c>
      <c r="C11379">
        <v>2</v>
      </c>
      <c r="D11379">
        <v>8</v>
      </c>
      <c r="E11379">
        <v>2142.46822991714</v>
      </c>
      <c r="F11379">
        <v>55521.2462146295</v>
      </c>
      <c r="G11379">
        <v>80</v>
      </c>
      <c r="H11379" t="s">
        <v>53</v>
      </c>
      <c r="I11379" t="s">
        <v>53</v>
      </c>
      <c r="J11379">
        <v>23.807692307692299</v>
      </c>
      <c r="K11379">
        <v>5.1301839131018001</v>
      </c>
      <c r="L11379">
        <v>23.659965034965001</v>
      </c>
      <c r="M11379">
        <v>10.578574070705599</v>
      </c>
      <c r="N11379">
        <v>1.39647623337403E-2</v>
      </c>
      <c r="O11379">
        <v>214.49038461538399</v>
      </c>
      <c r="P11379">
        <v>125.483909111909</v>
      </c>
      <c r="Q11379">
        <v>218.808566433566</v>
      </c>
      <c r="R11379">
        <v>131.580697526579</v>
      </c>
      <c r="S11379">
        <v>-3.28177453027221E-2</v>
      </c>
    </row>
    <row r="11380" spans="1:19" x14ac:dyDescent="0.2">
      <c r="A11380">
        <v>14400072</v>
      </c>
      <c r="B11380">
        <v>45</v>
      </c>
      <c r="C11380">
        <v>3</v>
      </c>
      <c r="D11380">
        <v>8</v>
      </c>
      <c r="E11380">
        <v>2412.30298757028</v>
      </c>
      <c r="F11380">
        <v>55521.928680310397</v>
      </c>
      <c r="G11380">
        <v>80</v>
      </c>
      <c r="H11380" t="s">
        <v>8006</v>
      </c>
      <c r="I11380" t="s">
        <v>8007</v>
      </c>
      <c r="J11380">
        <v>23.975961538461501</v>
      </c>
      <c r="K11380">
        <v>5.32541069547164</v>
      </c>
      <c r="L11380">
        <v>23.841783216783199</v>
      </c>
      <c r="M11380">
        <v>10.508586347836101</v>
      </c>
      <c r="N11380">
        <v>1.27684464148645E-2</v>
      </c>
      <c r="O11380">
        <v>223.317307692307</v>
      </c>
      <c r="P11380">
        <v>126.269649226678</v>
      </c>
      <c r="Q11380">
        <v>211.16958041958</v>
      </c>
      <c r="R11380">
        <v>133.38152170893201</v>
      </c>
      <c r="S11380">
        <v>9.1075038859102606E-2</v>
      </c>
    </row>
    <row r="11381" spans="1:19" x14ac:dyDescent="0.2">
      <c r="A11381">
        <v>14400072</v>
      </c>
      <c r="B11381">
        <v>45</v>
      </c>
      <c r="C11381">
        <v>4</v>
      </c>
      <c r="D11381">
        <v>8</v>
      </c>
      <c r="E11381">
        <v>2682.1377452234301</v>
      </c>
      <c r="F11381">
        <v>55522.611145991403</v>
      </c>
      <c r="G11381">
        <v>80</v>
      </c>
      <c r="H11381" t="s">
        <v>53</v>
      </c>
      <c r="I11381" t="s">
        <v>53</v>
      </c>
      <c r="J11381">
        <v>23.245192307692299</v>
      </c>
      <c r="K11381">
        <v>5.4748090905895799</v>
      </c>
      <c r="L11381">
        <v>23.043706293706201</v>
      </c>
      <c r="M11381">
        <v>5.2476946891087497</v>
      </c>
      <c r="N11381">
        <v>3.8395147950238802E-2</v>
      </c>
      <c r="O11381">
        <v>233.961538461538</v>
      </c>
      <c r="P11381">
        <v>136.59885988070999</v>
      </c>
      <c r="Q11381">
        <v>234.01573426573401</v>
      </c>
      <c r="R11381">
        <v>135.72399014428001</v>
      </c>
      <c r="S11381">
        <v>-3.9930895148456499E-4</v>
      </c>
    </row>
    <row r="11382" spans="1:19" x14ac:dyDescent="0.2">
      <c r="A11382">
        <v>14400072</v>
      </c>
      <c r="B11382">
        <v>45</v>
      </c>
      <c r="C11382">
        <v>5</v>
      </c>
      <c r="D11382">
        <v>8</v>
      </c>
      <c r="E11382">
        <v>2951.9725028765802</v>
      </c>
      <c r="F11382">
        <v>55523.293611672401</v>
      </c>
      <c r="G11382">
        <v>80</v>
      </c>
      <c r="H11382" t="s">
        <v>53</v>
      </c>
      <c r="I11382" t="s">
        <v>53</v>
      </c>
      <c r="J11382">
        <v>24.677884615384599</v>
      </c>
      <c r="K11382">
        <v>6.3667625019249101</v>
      </c>
      <c r="L11382">
        <v>22.7534965034965</v>
      </c>
      <c r="M11382">
        <v>5.7249367124777697</v>
      </c>
      <c r="N11382">
        <v>0.33614137736995597</v>
      </c>
      <c r="O11382">
        <v>233.59134615384599</v>
      </c>
      <c r="P11382">
        <v>130.88368780258</v>
      </c>
      <c r="Q11382">
        <v>242.128496503496</v>
      </c>
      <c r="R11382">
        <v>136.79958961713899</v>
      </c>
      <c r="S11382">
        <v>-6.2406257018337699E-2</v>
      </c>
    </row>
    <row r="11383" spans="1:19" x14ac:dyDescent="0.2">
      <c r="A11383">
        <v>14400072</v>
      </c>
      <c r="B11383">
        <v>45</v>
      </c>
      <c r="C11383">
        <v>6</v>
      </c>
      <c r="D11383">
        <v>8</v>
      </c>
      <c r="E11383">
        <v>3221.8072605297298</v>
      </c>
      <c r="F11383">
        <v>55523.9760773534</v>
      </c>
      <c r="G11383">
        <v>80</v>
      </c>
      <c r="H11383" t="s">
        <v>7944</v>
      </c>
      <c r="I11383" t="s">
        <v>7945</v>
      </c>
      <c r="J11383">
        <v>23.677884615384599</v>
      </c>
      <c r="K11383">
        <v>5.1792013181936296</v>
      </c>
      <c r="L11383">
        <v>22.8548951048951</v>
      </c>
      <c r="M11383">
        <v>5.1737226547118</v>
      </c>
      <c r="N11383">
        <v>0.159071052975752</v>
      </c>
      <c r="O11383">
        <v>236.16346153846101</v>
      </c>
      <c r="P11383">
        <v>137.75250315866899</v>
      </c>
      <c r="Q11383">
        <v>243.94405594405501</v>
      </c>
      <c r="R11383">
        <v>134.49300167530299</v>
      </c>
      <c r="S11383">
        <v>-5.7851295670970998E-2</v>
      </c>
    </row>
    <row r="11384" spans="1:19" x14ac:dyDescent="0.2">
      <c r="A11384">
        <v>14400072</v>
      </c>
      <c r="B11384">
        <v>45</v>
      </c>
      <c r="C11384">
        <v>7</v>
      </c>
      <c r="D11384">
        <v>8</v>
      </c>
      <c r="E11384">
        <v>3491.6420181828798</v>
      </c>
      <c r="F11384">
        <v>55524.658543034398</v>
      </c>
      <c r="G11384">
        <v>80</v>
      </c>
      <c r="H11384" t="s">
        <v>53</v>
      </c>
      <c r="I11384" t="s">
        <v>53</v>
      </c>
      <c r="J11384">
        <v>25.014423076922998</v>
      </c>
      <c r="K11384">
        <v>5.8247469121187301</v>
      </c>
      <c r="L11384">
        <v>23.287587412587399</v>
      </c>
      <c r="M11384">
        <v>5.3418442951033498</v>
      </c>
      <c r="N11384">
        <v>0.32326581774736102</v>
      </c>
      <c r="O11384">
        <v>209.918269230769</v>
      </c>
      <c r="P11384">
        <v>161.53636781781799</v>
      </c>
      <c r="Q11384">
        <v>247.72202797202701</v>
      </c>
      <c r="R11384">
        <v>138.067631917477</v>
      </c>
      <c r="S11384">
        <v>-0.273806092103137</v>
      </c>
    </row>
    <row r="11385" spans="1:19" x14ac:dyDescent="0.2">
      <c r="A11385">
        <v>14400072</v>
      </c>
      <c r="B11385">
        <v>45</v>
      </c>
      <c r="C11385">
        <v>8</v>
      </c>
      <c r="D11385">
        <v>8</v>
      </c>
      <c r="E11385">
        <v>3761.4767758360299</v>
      </c>
      <c r="F11385">
        <v>55525.341008715302</v>
      </c>
      <c r="G11385">
        <v>80</v>
      </c>
      <c r="H11385" t="s">
        <v>19</v>
      </c>
      <c r="I11385" t="s">
        <v>19</v>
      </c>
      <c r="J11385">
        <v>2923.3269230769201</v>
      </c>
      <c r="K11385">
        <v>7565.8160637454703</v>
      </c>
      <c r="L11385">
        <v>24.296328671328599</v>
      </c>
      <c r="M11385">
        <v>6.2284975977792199</v>
      </c>
      <c r="N11385">
        <v>465.446208960447</v>
      </c>
      <c r="O11385">
        <v>229.22115384615299</v>
      </c>
      <c r="P11385">
        <v>125.335507947727</v>
      </c>
      <c r="Q11385">
        <v>228.59615384615299</v>
      </c>
      <c r="R11385">
        <v>134.34305132664099</v>
      </c>
      <c r="S11385">
        <v>4.6522689028431902E-3</v>
      </c>
    </row>
    <row r="11386" spans="1:19" x14ac:dyDescent="0.2">
      <c r="A11386">
        <v>14400072</v>
      </c>
      <c r="B11386">
        <v>45</v>
      </c>
      <c r="C11386">
        <v>9</v>
      </c>
      <c r="D11386">
        <v>8</v>
      </c>
      <c r="E11386">
        <v>4031.31153348917</v>
      </c>
      <c r="F11386">
        <v>55526.023474396301</v>
      </c>
      <c r="G11386">
        <v>80</v>
      </c>
      <c r="H11386" t="s">
        <v>19</v>
      </c>
      <c r="I11386" t="s">
        <v>19</v>
      </c>
      <c r="J11386">
        <v>4261.2115384615299</v>
      </c>
      <c r="K11386">
        <v>10277.738354151899</v>
      </c>
      <c r="L11386">
        <v>26.902972027972002</v>
      </c>
      <c r="M11386">
        <v>8.1858989864278602</v>
      </c>
      <c r="N11386">
        <v>517.26860708322897</v>
      </c>
      <c r="O11386">
        <v>238.08173076923001</v>
      </c>
      <c r="P11386">
        <v>133.82644491483299</v>
      </c>
      <c r="Q11386">
        <v>203.79632867132801</v>
      </c>
      <c r="R11386">
        <v>126.28471116186</v>
      </c>
      <c r="S11386">
        <v>0.27149289714063601</v>
      </c>
    </row>
    <row r="11387" spans="1:19" x14ac:dyDescent="0.2">
      <c r="A11387">
        <v>14400072</v>
      </c>
      <c r="B11387">
        <v>45</v>
      </c>
      <c r="C11387">
        <v>10</v>
      </c>
      <c r="D11387">
        <v>8</v>
      </c>
      <c r="E11387">
        <v>4301.1462911423196</v>
      </c>
      <c r="F11387">
        <v>55526.7059400773</v>
      </c>
      <c r="G11387">
        <v>80</v>
      </c>
      <c r="H11387" t="s">
        <v>7936</v>
      </c>
      <c r="I11387" t="s">
        <v>7937</v>
      </c>
      <c r="J11387">
        <v>31.235576923076898</v>
      </c>
      <c r="K11387">
        <v>10.184230062937999</v>
      </c>
      <c r="L11387">
        <v>25.972902097902001</v>
      </c>
      <c r="M11387">
        <v>8.3125231986129293</v>
      </c>
      <c r="N11387">
        <v>0.63310197149921699</v>
      </c>
      <c r="O11387">
        <v>125.20673076923001</v>
      </c>
      <c r="P11387">
        <v>97.908957675783</v>
      </c>
      <c r="Q11387">
        <v>213.430944055944</v>
      </c>
      <c r="R11387">
        <v>132.11999388330301</v>
      </c>
      <c r="S11387">
        <v>-0.66775823017853198</v>
      </c>
    </row>
    <row r="11388" spans="1:19" x14ac:dyDescent="0.2">
      <c r="A11388">
        <v>14400072</v>
      </c>
      <c r="B11388">
        <v>45</v>
      </c>
      <c r="C11388">
        <v>11</v>
      </c>
      <c r="D11388">
        <v>8</v>
      </c>
      <c r="E11388">
        <v>4570.9810487954701</v>
      </c>
      <c r="F11388">
        <v>55527.388405758298</v>
      </c>
      <c r="G11388">
        <v>80</v>
      </c>
      <c r="H11388" t="s">
        <v>53</v>
      </c>
      <c r="I11388" t="s">
        <v>53</v>
      </c>
      <c r="J11388">
        <v>24.504807692307601</v>
      </c>
      <c r="K11388">
        <v>5.7345088953379397</v>
      </c>
      <c r="L11388">
        <v>22.681818181818102</v>
      </c>
      <c r="M11388">
        <v>5.4984249030512897</v>
      </c>
      <c r="N11388">
        <v>0.33154758728774503</v>
      </c>
      <c r="O11388">
        <v>237.274038461538</v>
      </c>
      <c r="P11388">
        <v>135.68730631576801</v>
      </c>
      <c r="Q11388">
        <v>242.32430069930001</v>
      </c>
      <c r="R11388">
        <v>132.15430786696899</v>
      </c>
      <c r="S11388">
        <v>-3.8214889240281102E-2</v>
      </c>
    </row>
    <row r="11389" spans="1:19" x14ac:dyDescent="0.2">
      <c r="A11389">
        <v>14400072</v>
      </c>
      <c r="B11389">
        <v>45</v>
      </c>
      <c r="C11389">
        <v>12</v>
      </c>
      <c r="D11389">
        <v>8</v>
      </c>
      <c r="E11389">
        <v>4840.8158064486197</v>
      </c>
      <c r="F11389">
        <v>55528.070871439202</v>
      </c>
      <c r="G11389">
        <v>80</v>
      </c>
      <c r="H11389" t="s">
        <v>8004</v>
      </c>
      <c r="I11389" t="s">
        <v>8005</v>
      </c>
      <c r="J11389">
        <v>23.201923076922998</v>
      </c>
      <c r="K11389">
        <v>4.8543790850916402</v>
      </c>
      <c r="L11389">
        <v>22.4816433566433</v>
      </c>
      <c r="M11389">
        <v>5.10104323198928</v>
      </c>
      <c r="N11389">
        <v>0.141202433996786</v>
      </c>
      <c r="O11389">
        <v>248.15384615384599</v>
      </c>
      <c r="P11389">
        <v>134.91719463539101</v>
      </c>
      <c r="Q11389">
        <v>247.430944055944</v>
      </c>
      <c r="R11389">
        <v>134.24106325355299</v>
      </c>
      <c r="S11389">
        <v>5.3851040835150204E-3</v>
      </c>
    </row>
    <row r="11390" spans="1:19" x14ac:dyDescent="0.2">
      <c r="A11390">
        <v>14400072</v>
      </c>
      <c r="B11390">
        <v>45</v>
      </c>
      <c r="C11390">
        <v>13</v>
      </c>
      <c r="D11390">
        <v>8</v>
      </c>
      <c r="E11390">
        <v>5110.6505641017702</v>
      </c>
      <c r="F11390">
        <v>55528.753337120201</v>
      </c>
      <c r="G11390">
        <v>80</v>
      </c>
      <c r="H11390" t="s">
        <v>7960</v>
      </c>
      <c r="I11390" t="s">
        <v>7961</v>
      </c>
      <c r="J11390">
        <v>24.860576923076898</v>
      </c>
      <c r="K11390">
        <v>5.5819750824422201</v>
      </c>
      <c r="L11390">
        <v>22.462008733624401</v>
      </c>
      <c r="M11390">
        <v>5.1274241155827003</v>
      </c>
      <c r="N11390">
        <v>0.46779204048344702</v>
      </c>
      <c r="O11390">
        <v>247.798076923076</v>
      </c>
      <c r="P11390">
        <v>129.10836085418899</v>
      </c>
      <c r="Q11390">
        <v>245.84803493449701</v>
      </c>
      <c r="R11390">
        <v>132.88439851803801</v>
      </c>
      <c r="S11390">
        <v>1.4674724876106601E-2</v>
      </c>
    </row>
    <row r="11391" spans="1:19" x14ac:dyDescent="0.2">
      <c r="A11391">
        <v>14400072</v>
      </c>
      <c r="B11391">
        <v>45</v>
      </c>
      <c r="C11391">
        <v>14</v>
      </c>
      <c r="D11391">
        <v>8</v>
      </c>
      <c r="E11391">
        <v>5380.4853217549198</v>
      </c>
      <c r="F11391">
        <v>55529.435802801199</v>
      </c>
      <c r="G11391">
        <v>80</v>
      </c>
      <c r="H11391" t="s">
        <v>53</v>
      </c>
      <c r="I11391" t="s">
        <v>53</v>
      </c>
      <c r="J11391">
        <v>23.384615384615302</v>
      </c>
      <c r="K11391">
        <v>5.10148487491574</v>
      </c>
      <c r="L11391">
        <v>22.1509598603839</v>
      </c>
      <c r="M11391">
        <v>5.0147151652527198</v>
      </c>
      <c r="N11391">
        <v>0.24600709782671401</v>
      </c>
      <c r="O11391">
        <v>269.40384615384602</v>
      </c>
      <c r="P11391">
        <v>156.07173025633699</v>
      </c>
      <c r="Q11391">
        <v>247.84293193717201</v>
      </c>
      <c r="R11391">
        <v>195.33991881104799</v>
      </c>
      <c r="S11391">
        <v>0.11037638567634001</v>
      </c>
    </row>
    <row r="11392" spans="1:19" x14ac:dyDescent="0.2">
      <c r="A11392">
        <v>14400072</v>
      </c>
      <c r="B11392">
        <v>45</v>
      </c>
      <c r="C11392">
        <v>15</v>
      </c>
      <c r="D11392">
        <v>8</v>
      </c>
      <c r="E11392">
        <v>5650.3200794080703</v>
      </c>
      <c r="F11392">
        <v>55530.118268482198</v>
      </c>
      <c r="G11392">
        <v>80</v>
      </c>
      <c r="H11392" t="s">
        <v>7962</v>
      </c>
      <c r="I11392" t="s">
        <v>7963</v>
      </c>
      <c r="J11392">
        <v>25.620192307692299</v>
      </c>
      <c r="K11392">
        <v>6.0435101842913301</v>
      </c>
      <c r="L11392">
        <v>22.136524822695002</v>
      </c>
      <c r="M11392">
        <v>5.2061215312668203</v>
      </c>
      <c r="N11392">
        <v>0.66914832165847904</v>
      </c>
      <c r="O11392">
        <v>253.0625</v>
      </c>
      <c r="P11392">
        <v>134.71308877038501</v>
      </c>
      <c r="Q11392">
        <v>259.57269503546098</v>
      </c>
      <c r="R11392">
        <v>198.54857213179201</v>
      </c>
      <c r="S11392">
        <v>-3.2788929003929698E-2</v>
      </c>
    </row>
    <row r="11393" spans="1:19" x14ac:dyDescent="0.2">
      <c r="A11393">
        <v>14400072</v>
      </c>
      <c r="B11393">
        <v>45</v>
      </c>
      <c r="C11393">
        <v>16</v>
      </c>
      <c r="D11393">
        <v>8</v>
      </c>
      <c r="E11393">
        <v>5920.1548370612099</v>
      </c>
      <c r="F11393">
        <v>55530.800734163102</v>
      </c>
      <c r="G11393">
        <v>80</v>
      </c>
      <c r="H11393" t="s">
        <v>19</v>
      </c>
      <c r="I11393" t="s">
        <v>19</v>
      </c>
      <c r="J11393">
        <v>3805.3221153846098</v>
      </c>
      <c r="K11393">
        <v>8964.9880977811099</v>
      </c>
      <c r="L11393">
        <v>23.108326596604599</v>
      </c>
      <c r="M11393">
        <v>5.6346230350408399</v>
      </c>
      <c r="N11393">
        <v>671.24522177739402</v>
      </c>
      <c r="O11393">
        <v>258.43269230769198</v>
      </c>
      <c r="P11393">
        <v>139.147905842825</v>
      </c>
      <c r="Q11393">
        <v>259.35731608730799</v>
      </c>
      <c r="R11393">
        <v>137.07569519668101</v>
      </c>
      <c r="S11393">
        <v>-6.7453517437134703E-3</v>
      </c>
    </row>
    <row r="11394" spans="1:19" x14ac:dyDescent="0.2">
      <c r="A11394">
        <v>14400072</v>
      </c>
      <c r="B11394">
        <v>45</v>
      </c>
      <c r="C11394">
        <v>1</v>
      </c>
      <c r="D11394">
        <v>9</v>
      </c>
      <c r="E11394">
        <v>1871.95100658301</v>
      </c>
      <c r="F11394">
        <v>55790.398506601603</v>
      </c>
      <c r="G11394">
        <v>80</v>
      </c>
      <c r="H11394" t="s">
        <v>19</v>
      </c>
      <c r="I11394" t="s">
        <v>19</v>
      </c>
      <c r="J11394">
        <v>3372.9855769230699</v>
      </c>
      <c r="K11394">
        <v>8583.8473815640591</v>
      </c>
      <c r="L11394">
        <v>23.902912621359199</v>
      </c>
      <c r="M11394">
        <v>5.2553216605759703</v>
      </c>
      <c r="N11394">
        <v>637.27453438780799</v>
      </c>
      <c r="O11394">
        <v>239.110576923076</v>
      </c>
      <c r="P11394">
        <v>138.31507469588601</v>
      </c>
      <c r="Q11394">
        <v>226.628640776699</v>
      </c>
      <c r="R11394">
        <v>133.34549058486201</v>
      </c>
      <c r="S11394">
        <v>9.3605986161446497E-2</v>
      </c>
    </row>
    <row r="11395" spans="1:19" x14ac:dyDescent="0.2">
      <c r="A11395">
        <v>14400072</v>
      </c>
      <c r="B11395">
        <v>45</v>
      </c>
      <c r="C11395">
        <v>2</v>
      </c>
      <c r="D11395">
        <v>9</v>
      </c>
      <c r="E11395">
        <v>2141.78576423616</v>
      </c>
      <c r="F11395">
        <v>55791.080972282602</v>
      </c>
      <c r="G11395">
        <v>80</v>
      </c>
      <c r="H11395" t="s">
        <v>53</v>
      </c>
      <c r="I11395" t="s">
        <v>53</v>
      </c>
      <c r="J11395">
        <v>25.615384615384599</v>
      </c>
      <c r="K11395">
        <v>5.5075257817541203</v>
      </c>
      <c r="L11395">
        <v>24.631118881118802</v>
      </c>
      <c r="M11395">
        <v>10.560032025068899</v>
      </c>
      <c r="N11395">
        <v>9.3206699745714702E-2</v>
      </c>
      <c r="O11395">
        <v>213.860576923076</v>
      </c>
      <c r="P11395">
        <v>110.568047198119</v>
      </c>
      <c r="Q11395">
        <v>220.22115384615299</v>
      </c>
      <c r="R11395">
        <v>130.26274902397799</v>
      </c>
      <c r="S11395">
        <v>-4.8828824592870003E-2</v>
      </c>
    </row>
    <row r="11396" spans="1:19" x14ac:dyDescent="0.2">
      <c r="A11396">
        <v>14400072</v>
      </c>
      <c r="B11396">
        <v>45</v>
      </c>
      <c r="C11396">
        <v>3</v>
      </c>
      <c r="D11396">
        <v>9</v>
      </c>
      <c r="E11396">
        <v>2411.6205218893101</v>
      </c>
      <c r="F11396">
        <v>55791.7634379636</v>
      </c>
      <c r="G11396">
        <v>80</v>
      </c>
      <c r="H11396" t="s">
        <v>53</v>
      </c>
      <c r="I11396" t="s">
        <v>53</v>
      </c>
      <c r="J11396">
        <v>25.850961538461501</v>
      </c>
      <c r="K11396">
        <v>4.9934475371443501</v>
      </c>
      <c r="L11396">
        <v>25.680944055944</v>
      </c>
      <c r="M11396">
        <v>11.807404951816</v>
      </c>
      <c r="N11396">
        <v>1.4399225165164901E-2</v>
      </c>
      <c r="O11396">
        <v>212.125</v>
      </c>
      <c r="P11396">
        <v>124.05350795740701</v>
      </c>
      <c r="Q11396">
        <v>196.220279720279</v>
      </c>
      <c r="R11396">
        <v>131.619094709808</v>
      </c>
      <c r="S11396">
        <v>0.120839003753875</v>
      </c>
    </row>
    <row r="11397" spans="1:19" x14ac:dyDescent="0.2">
      <c r="A11397">
        <v>14400072</v>
      </c>
      <c r="B11397">
        <v>45</v>
      </c>
      <c r="C11397">
        <v>4</v>
      </c>
      <c r="D11397">
        <v>9</v>
      </c>
      <c r="E11397">
        <v>2681.4552795424502</v>
      </c>
      <c r="F11397">
        <v>55792.445903644599</v>
      </c>
      <c r="G11397">
        <v>80</v>
      </c>
      <c r="H11397" t="s">
        <v>7994</v>
      </c>
      <c r="I11397" t="s">
        <v>7995</v>
      </c>
      <c r="J11397">
        <v>25.923076923076898</v>
      </c>
      <c r="K11397">
        <v>5.1012673909610697</v>
      </c>
      <c r="L11397">
        <v>24.676573426573398</v>
      </c>
      <c r="M11397">
        <v>7.5313060007396002</v>
      </c>
      <c r="N11397">
        <v>0.16550960701650999</v>
      </c>
      <c r="O11397">
        <v>198.28846153846101</v>
      </c>
      <c r="P11397">
        <v>121.179394436903</v>
      </c>
      <c r="Q11397">
        <v>220.744755244755</v>
      </c>
      <c r="R11397">
        <v>142.732136613107</v>
      </c>
      <c r="S11397">
        <v>-0.157331728082822</v>
      </c>
    </row>
    <row r="11398" spans="1:19" x14ac:dyDescent="0.2">
      <c r="A11398">
        <v>14400072</v>
      </c>
      <c r="B11398">
        <v>45</v>
      </c>
      <c r="C11398">
        <v>5</v>
      </c>
      <c r="D11398">
        <v>9</v>
      </c>
      <c r="E11398">
        <v>2951.2900371955998</v>
      </c>
      <c r="F11398">
        <v>55793.128369325503</v>
      </c>
      <c r="G11398">
        <v>80</v>
      </c>
      <c r="H11398" t="s">
        <v>8008</v>
      </c>
      <c r="I11398" t="s">
        <v>8009</v>
      </c>
      <c r="J11398">
        <v>25.423076923076898</v>
      </c>
      <c r="K11398">
        <v>5.0974961947628001</v>
      </c>
      <c r="L11398">
        <v>23.3767482517482</v>
      </c>
      <c r="M11398">
        <v>5.1148198827648104</v>
      </c>
      <c r="N11398">
        <v>0.400078344542315</v>
      </c>
      <c r="O11398">
        <v>263.543269230769</v>
      </c>
      <c r="P11398">
        <v>147.03864632262099</v>
      </c>
      <c r="Q11398">
        <v>247.02884615384599</v>
      </c>
      <c r="R11398">
        <v>138.193913521301</v>
      </c>
      <c r="S11398">
        <v>0.11950181202717999</v>
      </c>
    </row>
    <row r="11399" spans="1:19" x14ac:dyDescent="0.2">
      <c r="A11399">
        <v>14400072</v>
      </c>
      <c r="B11399">
        <v>45</v>
      </c>
      <c r="C11399">
        <v>6</v>
      </c>
      <c r="D11399">
        <v>9</v>
      </c>
      <c r="E11399">
        <v>3221.1247948487498</v>
      </c>
      <c r="F11399">
        <v>55793.810835006501</v>
      </c>
      <c r="G11399">
        <v>80</v>
      </c>
      <c r="H11399" t="s">
        <v>53</v>
      </c>
      <c r="I11399" t="s">
        <v>53</v>
      </c>
      <c r="J11399">
        <v>26.221153846153801</v>
      </c>
      <c r="K11399">
        <v>5.4885487972148201</v>
      </c>
      <c r="L11399">
        <v>23.339160839160801</v>
      </c>
      <c r="M11399">
        <v>5.2831045514359696</v>
      </c>
      <c r="N11399">
        <v>0.54551125743094897</v>
      </c>
      <c r="O11399">
        <v>245.4375</v>
      </c>
      <c r="P11399">
        <v>141.195908422618</v>
      </c>
      <c r="Q11399">
        <v>249.716783216783</v>
      </c>
      <c r="R11399">
        <v>141.90239750484901</v>
      </c>
      <c r="S11399">
        <v>-3.01565251329667E-2</v>
      </c>
    </row>
    <row r="11400" spans="1:19" x14ac:dyDescent="0.2">
      <c r="A11400">
        <v>14400072</v>
      </c>
      <c r="B11400">
        <v>45</v>
      </c>
      <c r="C11400">
        <v>7</v>
      </c>
      <c r="D11400">
        <v>9</v>
      </c>
      <c r="E11400">
        <v>3490.9595525018999</v>
      </c>
      <c r="F11400">
        <v>55794.4933006875</v>
      </c>
      <c r="G11400">
        <v>80</v>
      </c>
      <c r="H11400" t="s">
        <v>8010</v>
      </c>
      <c r="I11400" t="s">
        <v>8011</v>
      </c>
      <c r="J11400">
        <v>26.5913461538461</v>
      </c>
      <c r="K11400">
        <v>5.6976143890518998</v>
      </c>
      <c r="L11400">
        <v>24.108391608391599</v>
      </c>
      <c r="M11400">
        <v>5.4056238069021898</v>
      </c>
      <c r="N11400">
        <v>0.459328032092091</v>
      </c>
      <c r="O11400">
        <v>291.90384615384602</v>
      </c>
      <c r="P11400">
        <v>152.36977537144799</v>
      </c>
      <c r="Q11400">
        <v>261.01486013985999</v>
      </c>
      <c r="R11400">
        <v>144.61086180713599</v>
      </c>
      <c r="S11400">
        <v>0.213600732531292</v>
      </c>
    </row>
    <row r="11401" spans="1:19" x14ac:dyDescent="0.2">
      <c r="A11401">
        <v>14400072</v>
      </c>
      <c r="B11401">
        <v>45</v>
      </c>
      <c r="C11401">
        <v>8</v>
      </c>
      <c r="D11401">
        <v>9</v>
      </c>
      <c r="E11401">
        <v>3760.79431015505</v>
      </c>
      <c r="F11401">
        <v>55795.175766368498</v>
      </c>
      <c r="G11401">
        <v>80</v>
      </c>
      <c r="H11401" t="s">
        <v>19</v>
      </c>
      <c r="I11401" t="s">
        <v>19</v>
      </c>
      <c r="J11401">
        <v>4024.2355769230699</v>
      </c>
      <c r="K11401">
        <v>9423.7030268240396</v>
      </c>
      <c r="L11401">
        <v>25.1503496503496</v>
      </c>
      <c r="M11401">
        <v>6.1972345978638996</v>
      </c>
      <c r="N11401">
        <v>645.30157187387204</v>
      </c>
      <c r="O11401">
        <v>249.3125</v>
      </c>
      <c r="P11401">
        <v>144.76397713008299</v>
      </c>
      <c r="Q11401">
        <v>248.244755244755</v>
      </c>
      <c r="R11401">
        <v>140.630502902529</v>
      </c>
      <c r="S11401">
        <v>7.5925544828976E-3</v>
      </c>
    </row>
    <row r="11402" spans="1:19" x14ac:dyDescent="0.2">
      <c r="A11402">
        <v>14400072</v>
      </c>
      <c r="B11402">
        <v>45</v>
      </c>
      <c r="C11402">
        <v>9</v>
      </c>
      <c r="D11402">
        <v>9</v>
      </c>
      <c r="E11402">
        <v>4030.6290678082</v>
      </c>
      <c r="F11402">
        <v>55795.858232049497</v>
      </c>
      <c r="G11402">
        <v>80</v>
      </c>
      <c r="H11402" t="s">
        <v>19</v>
      </c>
      <c r="I11402" t="s">
        <v>19</v>
      </c>
      <c r="J11402">
        <v>3408.0961538461502</v>
      </c>
      <c r="K11402">
        <v>8913.2289889795393</v>
      </c>
      <c r="L11402">
        <v>27.177292576419202</v>
      </c>
      <c r="M11402">
        <v>12.276757946744601</v>
      </c>
      <c r="N11402">
        <v>275.39183194258698</v>
      </c>
      <c r="O11402">
        <v>225.51442307692301</v>
      </c>
      <c r="P11402">
        <v>132.74338960672401</v>
      </c>
      <c r="Q11402">
        <v>215.48558951965001</v>
      </c>
      <c r="R11402">
        <v>127.75105435341</v>
      </c>
      <c r="S11402">
        <v>7.85029415845655E-2</v>
      </c>
    </row>
    <row r="11403" spans="1:19" x14ac:dyDescent="0.2">
      <c r="A11403">
        <v>14400072</v>
      </c>
      <c r="B11403">
        <v>45</v>
      </c>
      <c r="C11403">
        <v>10</v>
      </c>
      <c r="D11403">
        <v>9</v>
      </c>
      <c r="E11403">
        <v>4300.4638254613401</v>
      </c>
      <c r="F11403">
        <v>55796.540697730401</v>
      </c>
      <c r="G11403">
        <v>80</v>
      </c>
      <c r="H11403" t="s">
        <v>53</v>
      </c>
      <c r="I11403" t="s">
        <v>53</v>
      </c>
      <c r="J11403">
        <v>32.817307692307601</v>
      </c>
      <c r="K11403">
        <v>18.3914509942678</v>
      </c>
      <c r="L11403">
        <v>27.242794759825301</v>
      </c>
      <c r="M11403">
        <v>12.5626639964274</v>
      </c>
      <c r="N11403">
        <v>0.44373653025088</v>
      </c>
      <c r="O11403">
        <v>140.379807692307</v>
      </c>
      <c r="P11403">
        <v>115.315724526362</v>
      </c>
      <c r="Q11403">
        <v>192.689956331877</v>
      </c>
      <c r="R11403">
        <v>125.2694107526</v>
      </c>
      <c r="S11403">
        <v>-0.41758118223194401</v>
      </c>
    </row>
    <row r="11404" spans="1:19" x14ac:dyDescent="0.2">
      <c r="A11404">
        <v>14400072</v>
      </c>
      <c r="B11404">
        <v>45</v>
      </c>
      <c r="C11404">
        <v>11</v>
      </c>
      <c r="D11404">
        <v>9</v>
      </c>
      <c r="E11404">
        <v>4570.2985831144997</v>
      </c>
      <c r="F11404">
        <v>55797.2231634114</v>
      </c>
      <c r="G11404">
        <v>80</v>
      </c>
      <c r="H11404" t="s">
        <v>53</v>
      </c>
      <c r="I11404" t="s">
        <v>53</v>
      </c>
      <c r="J11404">
        <v>25.048076923076898</v>
      </c>
      <c r="K11404">
        <v>5.2456571922589603</v>
      </c>
      <c r="L11404">
        <v>24.230567685589499</v>
      </c>
      <c r="M11404">
        <v>6.3358086879367503</v>
      </c>
      <c r="N11404">
        <v>0.12902997513859901</v>
      </c>
      <c r="O11404">
        <v>234.07692307692301</v>
      </c>
      <c r="P11404">
        <v>133.24310433215999</v>
      </c>
      <c r="Q11404">
        <v>221.24104803493401</v>
      </c>
      <c r="R11404">
        <v>143.22771276434199</v>
      </c>
      <c r="S11404">
        <v>8.9618655456069701E-2</v>
      </c>
    </row>
    <row r="11405" spans="1:19" x14ac:dyDescent="0.2">
      <c r="A11405">
        <v>14400072</v>
      </c>
      <c r="B11405">
        <v>45</v>
      </c>
      <c r="C11405">
        <v>12</v>
      </c>
      <c r="D11405">
        <v>9</v>
      </c>
      <c r="E11405">
        <v>4840.1333407676402</v>
      </c>
      <c r="F11405">
        <v>55797.905629092398</v>
      </c>
      <c r="G11405">
        <v>80</v>
      </c>
      <c r="H11405" t="s">
        <v>8012</v>
      </c>
      <c r="I11405" t="s">
        <v>8013</v>
      </c>
      <c r="J11405">
        <v>25.480769230769202</v>
      </c>
      <c r="K11405">
        <v>5.0382780354134997</v>
      </c>
      <c r="L11405">
        <v>23.301685891748001</v>
      </c>
      <c r="M11405">
        <v>5.0806649157878798</v>
      </c>
      <c r="N11405">
        <v>0.42889727528572902</v>
      </c>
      <c r="O11405">
        <v>226.711538461538</v>
      </c>
      <c r="P11405">
        <v>145.84621597085601</v>
      </c>
      <c r="Q11405">
        <v>241.78793256432999</v>
      </c>
      <c r="R11405">
        <v>134.215246198893</v>
      </c>
      <c r="S11405">
        <v>-0.112329966451425</v>
      </c>
    </row>
    <row r="11406" spans="1:19" x14ac:dyDescent="0.2">
      <c r="A11406">
        <v>14400072</v>
      </c>
      <c r="B11406">
        <v>45</v>
      </c>
      <c r="C11406">
        <v>13</v>
      </c>
      <c r="D11406">
        <v>9</v>
      </c>
      <c r="E11406">
        <v>5109.9680984207898</v>
      </c>
      <c r="F11406">
        <v>55798.588094773397</v>
      </c>
      <c r="G11406">
        <v>80</v>
      </c>
      <c r="H11406" t="s">
        <v>53</v>
      </c>
      <c r="I11406" t="s">
        <v>53</v>
      </c>
      <c r="J11406">
        <v>25.259615384615302</v>
      </c>
      <c r="K11406">
        <v>4.86252386252339</v>
      </c>
      <c r="L11406">
        <v>23.2812777284826</v>
      </c>
      <c r="M11406">
        <v>5.2740205514718799</v>
      </c>
      <c r="N11406">
        <v>0.37510996341881298</v>
      </c>
      <c r="O11406">
        <v>237.423076923076</v>
      </c>
      <c r="P11406">
        <v>134.31071842127901</v>
      </c>
      <c r="Q11406">
        <v>244.05678793256399</v>
      </c>
      <c r="R11406">
        <v>138.49406294416599</v>
      </c>
      <c r="S11406">
        <v>-4.7898883666671901E-2</v>
      </c>
    </row>
    <row r="11407" spans="1:19" x14ac:dyDescent="0.2">
      <c r="A11407">
        <v>14400072</v>
      </c>
      <c r="B11407">
        <v>45</v>
      </c>
      <c r="C11407">
        <v>14</v>
      </c>
      <c r="D11407">
        <v>9</v>
      </c>
      <c r="E11407">
        <v>5379.8028560739403</v>
      </c>
      <c r="F11407">
        <v>55799.270560454301</v>
      </c>
      <c r="G11407">
        <v>80</v>
      </c>
      <c r="H11407" t="s">
        <v>53</v>
      </c>
      <c r="I11407" t="s">
        <v>53</v>
      </c>
      <c r="J11407">
        <v>24.860576923076898</v>
      </c>
      <c r="K11407">
        <v>4.6610893054428297</v>
      </c>
      <c r="L11407">
        <v>22.818340611353701</v>
      </c>
      <c r="M11407">
        <v>5.2472671071321297</v>
      </c>
      <c r="N11407">
        <v>0.38919999116252002</v>
      </c>
      <c r="O11407">
        <v>244.27884615384599</v>
      </c>
      <c r="P11407">
        <v>137.803229051899</v>
      </c>
      <c r="Q11407">
        <v>256.62445414847099</v>
      </c>
      <c r="R11407">
        <v>198.61390980036299</v>
      </c>
      <c r="S11407">
        <v>-6.2158828689464103E-2</v>
      </c>
    </row>
    <row r="11408" spans="1:19" x14ac:dyDescent="0.2">
      <c r="A11408">
        <v>14400072</v>
      </c>
      <c r="B11408">
        <v>45</v>
      </c>
      <c r="C11408">
        <v>15</v>
      </c>
      <c r="D11408">
        <v>9</v>
      </c>
      <c r="E11408">
        <v>5649.63761372709</v>
      </c>
      <c r="F11408">
        <v>55799.953026135299</v>
      </c>
      <c r="G11408">
        <v>80</v>
      </c>
      <c r="H11408" t="s">
        <v>8014</v>
      </c>
      <c r="I11408" t="s">
        <v>8015</v>
      </c>
      <c r="J11408">
        <v>24.197115384615302</v>
      </c>
      <c r="K11408">
        <v>4.8600205114075097</v>
      </c>
      <c r="L11408">
        <v>22.6994680851063</v>
      </c>
      <c r="M11408">
        <v>5.1854884530975802</v>
      </c>
      <c r="N11408">
        <v>0.28881508715237197</v>
      </c>
      <c r="O11408">
        <v>248.26923076923001</v>
      </c>
      <c r="P11408">
        <v>133.47639021775399</v>
      </c>
      <c r="Q11408">
        <v>256.892730496453</v>
      </c>
      <c r="R11408">
        <v>200.96899133714399</v>
      </c>
      <c r="S11408">
        <v>-4.2909603465921702E-2</v>
      </c>
    </row>
    <row r="11409" spans="1:19" x14ac:dyDescent="0.2">
      <c r="A11409">
        <v>14400072</v>
      </c>
      <c r="B11409">
        <v>45</v>
      </c>
      <c r="C11409">
        <v>16</v>
      </c>
      <c r="D11409">
        <v>9</v>
      </c>
      <c r="E11409">
        <v>5919.4723713802396</v>
      </c>
      <c r="F11409">
        <v>55800.635491816298</v>
      </c>
      <c r="G11409">
        <v>80</v>
      </c>
      <c r="H11409" t="s">
        <v>7952</v>
      </c>
      <c r="I11409" t="s">
        <v>7953</v>
      </c>
      <c r="J11409">
        <v>24.75</v>
      </c>
      <c r="K11409">
        <v>4.6102936666016898</v>
      </c>
      <c r="L11409">
        <v>23.31098546042</v>
      </c>
      <c r="M11409">
        <v>11.2449331830916</v>
      </c>
      <c r="N11409">
        <v>0.12797003914116001</v>
      </c>
      <c r="O11409">
        <v>268.53365384615302</v>
      </c>
      <c r="P11409">
        <v>140.69210389424001</v>
      </c>
      <c r="Q11409">
        <v>260.315831987075</v>
      </c>
      <c r="R11409">
        <v>145.04204033664999</v>
      </c>
      <c r="S11409">
        <v>5.6658206406941899E-2</v>
      </c>
    </row>
    <row r="11410" spans="1:19" x14ac:dyDescent="0.2">
      <c r="A11410">
        <v>14400072</v>
      </c>
      <c r="B11410">
        <v>45</v>
      </c>
      <c r="C11410">
        <v>1</v>
      </c>
      <c r="D11410">
        <v>10</v>
      </c>
      <c r="E11410">
        <v>1871.2685409020301</v>
      </c>
      <c r="F11410">
        <v>56060.233264254799</v>
      </c>
      <c r="G11410">
        <v>80</v>
      </c>
      <c r="H11410" t="s">
        <v>7988</v>
      </c>
      <c r="I11410" t="s">
        <v>7989</v>
      </c>
      <c r="J11410">
        <v>23.355769230769202</v>
      </c>
      <c r="K11410">
        <v>5.2438943786500696</v>
      </c>
      <c r="L11410">
        <v>23.099514563106698</v>
      </c>
      <c r="M11410">
        <v>5.1637239538722799</v>
      </c>
      <c r="N11410">
        <v>4.9625942430610803E-2</v>
      </c>
      <c r="O11410">
        <v>240.20192307692301</v>
      </c>
      <c r="P11410">
        <v>141.73179436796499</v>
      </c>
      <c r="Q11410">
        <v>232.528317152103</v>
      </c>
      <c r="R11410">
        <v>131.14894324638499</v>
      </c>
      <c r="S11410">
        <v>5.85106195663605E-2</v>
      </c>
    </row>
    <row r="11411" spans="1:19" x14ac:dyDescent="0.2">
      <c r="A11411">
        <v>14400072</v>
      </c>
      <c r="B11411">
        <v>45</v>
      </c>
      <c r="C11411">
        <v>2</v>
      </c>
      <c r="D11411">
        <v>10</v>
      </c>
      <c r="E11411">
        <v>2141.1032985551801</v>
      </c>
      <c r="F11411">
        <v>56060.915729935798</v>
      </c>
      <c r="G11411">
        <v>80</v>
      </c>
      <c r="H11411" t="s">
        <v>8016</v>
      </c>
      <c r="I11411" t="s">
        <v>8017</v>
      </c>
      <c r="J11411">
        <v>24.379807692307601</v>
      </c>
      <c r="K11411">
        <v>5.5914577672569203</v>
      </c>
      <c r="L11411">
        <v>23.362762237762201</v>
      </c>
      <c r="M11411">
        <v>5.3762666153840302</v>
      </c>
      <c r="N11411">
        <v>0.18917318044369399</v>
      </c>
      <c r="O11411">
        <v>219.293269230769</v>
      </c>
      <c r="P11411">
        <v>128.46851437401199</v>
      </c>
      <c r="Q11411">
        <v>217.34353146853101</v>
      </c>
      <c r="R11411">
        <v>136.459995649653</v>
      </c>
      <c r="S11411">
        <v>1.4287980539318601E-2</v>
      </c>
    </row>
    <row r="11412" spans="1:19" x14ac:dyDescent="0.2">
      <c r="A11412">
        <v>14400072</v>
      </c>
      <c r="B11412">
        <v>45</v>
      </c>
      <c r="C11412">
        <v>3</v>
      </c>
      <c r="D11412">
        <v>10</v>
      </c>
      <c r="E11412">
        <v>2410.9380562083302</v>
      </c>
      <c r="F11412">
        <v>56061.598195616702</v>
      </c>
      <c r="G11412">
        <v>80</v>
      </c>
      <c r="H11412" t="s">
        <v>7964</v>
      </c>
      <c r="I11412" t="s">
        <v>7965</v>
      </c>
      <c r="J11412">
        <v>25.769230769230699</v>
      </c>
      <c r="K11412">
        <v>5.5638440800174802</v>
      </c>
      <c r="L11412">
        <v>23.705419580419498</v>
      </c>
      <c r="M11412">
        <v>5.41654148669602</v>
      </c>
      <c r="N11412">
        <v>0.38102010182701801</v>
      </c>
      <c r="O11412">
        <v>162.05769230769201</v>
      </c>
      <c r="P11412">
        <v>121.441923989892</v>
      </c>
      <c r="Q11412">
        <v>206.60926573426499</v>
      </c>
      <c r="R11412">
        <v>130.903104151062</v>
      </c>
      <c r="S11412">
        <v>-0.34034008372452901</v>
      </c>
    </row>
    <row r="11413" spans="1:19" x14ac:dyDescent="0.2">
      <c r="A11413">
        <v>14400072</v>
      </c>
      <c r="B11413">
        <v>45</v>
      </c>
      <c r="C11413">
        <v>4</v>
      </c>
      <c r="D11413">
        <v>10</v>
      </c>
      <c r="E11413">
        <v>2680.7728138614798</v>
      </c>
      <c r="F11413">
        <v>56062.2806612977</v>
      </c>
      <c r="G11413">
        <v>80</v>
      </c>
      <c r="H11413" t="s">
        <v>53</v>
      </c>
      <c r="I11413" t="s">
        <v>53</v>
      </c>
      <c r="J11413">
        <v>23.802884615384599</v>
      </c>
      <c r="K11413">
        <v>6.2607285876505498</v>
      </c>
      <c r="L11413">
        <v>23.4781468531468</v>
      </c>
      <c r="M11413">
        <v>5.7509085380832801</v>
      </c>
      <c r="N11413">
        <v>5.6467210369858301E-2</v>
      </c>
      <c r="O11413">
        <v>235.774038461538</v>
      </c>
      <c r="P11413">
        <v>130.44200707829401</v>
      </c>
      <c r="Q11413">
        <v>219.395104895104</v>
      </c>
      <c r="R11413">
        <v>134.50745232619099</v>
      </c>
      <c r="S11413">
        <v>0.121769710771959</v>
      </c>
    </row>
    <row r="11414" spans="1:19" x14ac:dyDescent="0.2">
      <c r="A11414">
        <v>14400072</v>
      </c>
      <c r="B11414">
        <v>45</v>
      </c>
      <c r="C11414">
        <v>5</v>
      </c>
      <c r="D11414">
        <v>10</v>
      </c>
      <c r="E11414">
        <v>2950.6075715146299</v>
      </c>
      <c r="F11414">
        <v>56062.963126978699</v>
      </c>
      <c r="G11414">
        <v>80</v>
      </c>
      <c r="H11414" t="s">
        <v>53</v>
      </c>
      <c r="I11414" t="s">
        <v>53</v>
      </c>
      <c r="J11414">
        <v>24.990384615384599</v>
      </c>
      <c r="K11414">
        <v>9.0638707900225892</v>
      </c>
      <c r="L11414">
        <v>23.229694323144098</v>
      </c>
      <c r="M11414">
        <v>5.4366209638722198</v>
      </c>
      <c r="N11414">
        <v>0.32385746660301701</v>
      </c>
      <c r="O11414">
        <v>216.629807692307</v>
      </c>
      <c r="P11414">
        <v>125.024391758482</v>
      </c>
      <c r="Q11414">
        <v>240.35895196506499</v>
      </c>
      <c r="R11414">
        <v>137.653109580087</v>
      </c>
      <c r="S11414">
        <v>-0.172383641351393</v>
      </c>
    </row>
    <row r="11415" spans="1:19" x14ac:dyDescent="0.2">
      <c r="A11415">
        <v>14400072</v>
      </c>
      <c r="B11415">
        <v>45</v>
      </c>
      <c r="C11415">
        <v>6</v>
      </c>
      <c r="D11415">
        <v>10</v>
      </c>
      <c r="E11415">
        <v>3220.4423291677799</v>
      </c>
      <c r="F11415">
        <v>56063.645592659697</v>
      </c>
      <c r="G11415">
        <v>80</v>
      </c>
      <c r="H11415" t="s">
        <v>53</v>
      </c>
      <c r="I11415" t="s">
        <v>53</v>
      </c>
      <c r="J11415">
        <v>24.076923076922998</v>
      </c>
      <c r="K11415">
        <v>5.0003698088093502</v>
      </c>
      <c r="L11415">
        <v>23.088209606986901</v>
      </c>
      <c r="M11415">
        <v>5.3938417764060604</v>
      </c>
      <c r="N11415">
        <v>0.183304129212881</v>
      </c>
      <c r="O11415">
        <v>248.5625</v>
      </c>
      <c r="P11415">
        <v>132.97001519103401</v>
      </c>
      <c r="Q11415">
        <v>246.858515283842</v>
      </c>
      <c r="R11415">
        <v>146.01724812717799</v>
      </c>
      <c r="S11415">
        <v>1.1669749553649E-2</v>
      </c>
    </row>
    <row r="11416" spans="1:19" x14ac:dyDescent="0.2">
      <c r="A11416">
        <v>14400072</v>
      </c>
      <c r="B11416">
        <v>45</v>
      </c>
      <c r="C11416">
        <v>7</v>
      </c>
      <c r="D11416">
        <v>10</v>
      </c>
      <c r="E11416">
        <v>3490.27708682092</v>
      </c>
      <c r="F11416">
        <v>56064.328058340601</v>
      </c>
      <c r="G11416">
        <v>80</v>
      </c>
      <c r="H11416" t="s">
        <v>19</v>
      </c>
      <c r="I11416" t="s">
        <v>19</v>
      </c>
      <c r="J11416">
        <v>3751.45673076923</v>
      </c>
      <c r="K11416">
        <v>8666.9071666117507</v>
      </c>
      <c r="L11416">
        <v>23.6943231441048</v>
      </c>
      <c r="M11416">
        <v>5.37948659913289</v>
      </c>
      <c r="N11416">
        <v>692.95876826349797</v>
      </c>
      <c r="O11416">
        <v>274.0625</v>
      </c>
      <c r="P11416">
        <v>145.248662569971</v>
      </c>
      <c r="Q11416">
        <v>247.58165938864599</v>
      </c>
      <c r="R11416">
        <v>144.149269476803</v>
      </c>
      <c r="S11416">
        <v>0.18370429976833699</v>
      </c>
    </row>
    <row r="11417" spans="1:19" x14ac:dyDescent="0.2">
      <c r="A11417">
        <v>14400072</v>
      </c>
      <c r="B11417">
        <v>45</v>
      </c>
      <c r="C11417">
        <v>8</v>
      </c>
      <c r="D11417">
        <v>10</v>
      </c>
      <c r="E11417">
        <v>3760.11184447407</v>
      </c>
      <c r="F11417">
        <v>56065.0105240216</v>
      </c>
      <c r="G11417">
        <v>80</v>
      </c>
      <c r="H11417" t="s">
        <v>8018</v>
      </c>
      <c r="I11417" t="s">
        <v>8019</v>
      </c>
      <c r="J11417">
        <v>26.543269230769202</v>
      </c>
      <c r="K11417">
        <v>8.6507032220049602</v>
      </c>
      <c r="L11417">
        <v>23.8278615794143</v>
      </c>
      <c r="M11417">
        <v>5.3900731283226397</v>
      </c>
      <c r="N11417">
        <v>0.50377937120861904</v>
      </c>
      <c r="O11417">
        <v>231.00961538461499</v>
      </c>
      <c r="P11417">
        <v>131.57613291816301</v>
      </c>
      <c r="Q11417">
        <v>245.053238686779</v>
      </c>
      <c r="R11417">
        <v>140.224420221066</v>
      </c>
      <c r="S11417">
        <v>-0.100151052719801</v>
      </c>
    </row>
    <row r="11418" spans="1:19" x14ac:dyDescent="0.2">
      <c r="A11418">
        <v>14400072</v>
      </c>
      <c r="B11418">
        <v>45</v>
      </c>
      <c r="C11418">
        <v>9</v>
      </c>
      <c r="D11418">
        <v>10</v>
      </c>
      <c r="E11418">
        <v>4029.9466021272201</v>
      </c>
      <c r="F11418">
        <v>56065.692989702598</v>
      </c>
      <c r="G11418">
        <v>80</v>
      </c>
      <c r="H11418" t="s">
        <v>7954</v>
      </c>
      <c r="I11418" t="s">
        <v>7955</v>
      </c>
      <c r="J11418">
        <v>34.480769230769198</v>
      </c>
      <c r="K11418">
        <v>20.857797273456001</v>
      </c>
      <c r="L11418">
        <v>23.696539485359299</v>
      </c>
      <c r="M11418">
        <v>5.4082831492892698</v>
      </c>
      <c r="N11418">
        <v>1.99402092082162</v>
      </c>
      <c r="O11418">
        <v>244.63461538461499</v>
      </c>
      <c r="P11418">
        <v>151.80079669981299</v>
      </c>
      <c r="Q11418">
        <v>226.91038154392101</v>
      </c>
      <c r="R11418">
        <v>128.536233790724</v>
      </c>
      <c r="S11418">
        <v>0.13789289850791001</v>
      </c>
    </row>
    <row r="11419" spans="1:19" x14ac:dyDescent="0.2">
      <c r="A11419">
        <v>14400072</v>
      </c>
      <c r="B11419">
        <v>45</v>
      </c>
      <c r="C11419">
        <v>10</v>
      </c>
      <c r="D11419">
        <v>10</v>
      </c>
      <c r="E11419">
        <v>4299.7813597803697</v>
      </c>
      <c r="F11419">
        <v>56066.375455383597</v>
      </c>
      <c r="G11419">
        <v>80</v>
      </c>
      <c r="H11419" t="s">
        <v>19</v>
      </c>
      <c r="I11419" t="s">
        <v>19</v>
      </c>
      <c r="J11419">
        <v>3831.3605769230699</v>
      </c>
      <c r="K11419">
        <v>9340.7415622360604</v>
      </c>
      <c r="L11419">
        <v>25.530131004366801</v>
      </c>
      <c r="M11419">
        <v>6.8481477099339498</v>
      </c>
      <c r="N11419">
        <v>555.74596330595398</v>
      </c>
      <c r="O11419">
        <v>182.89423076923001</v>
      </c>
      <c r="P11419">
        <v>108.441753088327</v>
      </c>
      <c r="Q11419">
        <v>202.521397379912</v>
      </c>
      <c r="R11419">
        <v>131.44835014607801</v>
      </c>
      <c r="S11419">
        <v>-0.14931466685485401</v>
      </c>
    </row>
    <row r="11420" spans="1:19" x14ac:dyDescent="0.2">
      <c r="A11420">
        <v>14400072</v>
      </c>
      <c r="B11420">
        <v>45</v>
      </c>
      <c r="C11420">
        <v>11</v>
      </c>
      <c r="D11420">
        <v>10</v>
      </c>
      <c r="E11420">
        <v>4569.6161174335202</v>
      </c>
      <c r="F11420">
        <v>56067.057921064603</v>
      </c>
      <c r="G11420">
        <v>80</v>
      </c>
      <c r="H11420" t="s">
        <v>53</v>
      </c>
      <c r="I11420" t="s">
        <v>53</v>
      </c>
      <c r="J11420">
        <v>26.293269230769202</v>
      </c>
      <c r="K11420">
        <v>9.1785469398764192</v>
      </c>
      <c r="L11420">
        <v>25.179039301309999</v>
      </c>
      <c r="M11420">
        <v>6.6412957739741802</v>
      </c>
      <c r="N11420">
        <v>0.16777297192900401</v>
      </c>
      <c r="O11420">
        <v>254.80288461538399</v>
      </c>
      <c r="P11420">
        <v>130.24077034826499</v>
      </c>
      <c r="Q11420">
        <v>223.889082969432</v>
      </c>
      <c r="R11420">
        <v>138.66182957560801</v>
      </c>
      <c r="S11420">
        <v>0.22294384648297</v>
      </c>
    </row>
    <row r="11421" spans="1:19" x14ac:dyDescent="0.2">
      <c r="A11421">
        <v>14400072</v>
      </c>
      <c r="B11421">
        <v>45</v>
      </c>
      <c r="C11421">
        <v>12</v>
      </c>
      <c r="D11421">
        <v>10</v>
      </c>
      <c r="E11421">
        <v>4839.4508750866698</v>
      </c>
      <c r="F11421">
        <v>56067.7403867455</v>
      </c>
      <c r="G11421">
        <v>80</v>
      </c>
      <c r="H11421" t="s">
        <v>8020</v>
      </c>
      <c r="I11421" t="s">
        <v>8021</v>
      </c>
      <c r="J11421">
        <v>23.995192307692299</v>
      </c>
      <c r="K11421">
        <v>4.9239383824116798</v>
      </c>
      <c r="L11421">
        <v>23.613973799126601</v>
      </c>
      <c r="M11421">
        <v>5.1522985432513</v>
      </c>
      <c r="N11421">
        <v>7.3989988228653006E-2</v>
      </c>
      <c r="O11421">
        <v>227.51442307692301</v>
      </c>
      <c r="P11421">
        <v>131.939597863122</v>
      </c>
      <c r="Q11421">
        <v>244.421834061135</v>
      </c>
      <c r="R11421">
        <v>135.40002920071001</v>
      </c>
      <c r="S11421">
        <v>-0.124870068965417</v>
      </c>
    </row>
    <row r="11422" spans="1:19" x14ac:dyDescent="0.2">
      <c r="A11422">
        <v>14400072</v>
      </c>
      <c r="B11422">
        <v>45</v>
      </c>
      <c r="C11422">
        <v>13</v>
      </c>
      <c r="D11422">
        <v>10</v>
      </c>
      <c r="E11422">
        <v>5109.2856327398204</v>
      </c>
      <c r="F11422">
        <v>56068.422852426498</v>
      </c>
      <c r="G11422">
        <v>80</v>
      </c>
      <c r="H11422" t="s">
        <v>53</v>
      </c>
      <c r="I11422" t="s">
        <v>53</v>
      </c>
      <c r="J11422">
        <v>23.875</v>
      </c>
      <c r="K11422">
        <v>5.1927973415846997</v>
      </c>
      <c r="L11422">
        <v>23.020979020978999</v>
      </c>
      <c r="M11422">
        <v>5.0678522387935798</v>
      </c>
      <c r="N11422">
        <v>0.168517340044681</v>
      </c>
      <c r="O11422">
        <v>236.50961538461499</v>
      </c>
      <c r="P11422">
        <v>129.99386044616901</v>
      </c>
      <c r="Q11422">
        <v>247.322552447552</v>
      </c>
      <c r="R11422">
        <v>137.57760676431101</v>
      </c>
      <c r="S11422">
        <v>-7.8595182146619605E-2</v>
      </c>
    </row>
    <row r="11423" spans="1:19" x14ac:dyDescent="0.2">
      <c r="A11423">
        <v>14400072</v>
      </c>
      <c r="B11423">
        <v>45</v>
      </c>
      <c r="C11423">
        <v>14</v>
      </c>
      <c r="D11423">
        <v>10</v>
      </c>
      <c r="E11423">
        <v>5379.12039039296</v>
      </c>
      <c r="F11423">
        <v>56069.105318107497</v>
      </c>
      <c r="G11423">
        <v>80</v>
      </c>
      <c r="H11423" t="s">
        <v>53</v>
      </c>
      <c r="I11423" t="s">
        <v>53</v>
      </c>
      <c r="J11423">
        <v>23.8990384615384</v>
      </c>
      <c r="K11423">
        <v>5.9399558919675997</v>
      </c>
      <c r="L11423">
        <v>23.0017482517482</v>
      </c>
      <c r="M11423">
        <v>5.0947316563200298</v>
      </c>
      <c r="N11423">
        <v>0.17612119152087499</v>
      </c>
      <c r="O11423">
        <v>226.048076923076</v>
      </c>
      <c r="P11423">
        <v>133.19306257976999</v>
      </c>
      <c r="Q11423">
        <v>267.03321678321601</v>
      </c>
      <c r="R11423">
        <v>143.47766308989</v>
      </c>
      <c r="S11423">
        <v>-0.28565519522339899</v>
      </c>
    </row>
    <row r="11424" spans="1:19" x14ac:dyDescent="0.2">
      <c r="A11424">
        <v>14400072</v>
      </c>
      <c r="B11424">
        <v>45</v>
      </c>
      <c r="C11424">
        <v>15</v>
      </c>
      <c r="D11424">
        <v>10</v>
      </c>
      <c r="E11424">
        <v>5648.9551480461096</v>
      </c>
      <c r="F11424">
        <v>56069.787783788503</v>
      </c>
      <c r="G11424">
        <v>80</v>
      </c>
      <c r="H11424" t="s">
        <v>7966</v>
      </c>
      <c r="I11424" t="s">
        <v>7967</v>
      </c>
      <c r="J11424">
        <v>25.615384615384599</v>
      </c>
      <c r="K11424">
        <v>5.8347560958642299</v>
      </c>
      <c r="L11424">
        <v>22.9668122270742</v>
      </c>
      <c r="M11424">
        <v>5.0025966065170602</v>
      </c>
      <c r="N11424">
        <v>0.52943952843608999</v>
      </c>
      <c r="O11424">
        <v>306.230769230769</v>
      </c>
      <c r="P11424">
        <v>163.901543544688</v>
      </c>
      <c r="Q11424">
        <v>262.983406113537</v>
      </c>
      <c r="R11424">
        <v>143.331535198241</v>
      </c>
      <c r="S11424">
        <v>0.30172957442628801</v>
      </c>
    </row>
    <row r="11425" spans="1:19" x14ac:dyDescent="0.2">
      <c r="A11425">
        <v>14400072</v>
      </c>
      <c r="B11425">
        <v>45</v>
      </c>
      <c r="C11425">
        <v>16</v>
      </c>
      <c r="D11425">
        <v>10</v>
      </c>
      <c r="E11425">
        <v>5918.7899056992601</v>
      </c>
      <c r="F11425">
        <v>56070.470249469399</v>
      </c>
      <c r="G11425">
        <v>80</v>
      </c>
      <c r="H11425" t="s">
        <v>8022</v>
      </c>
      <c r="I11425" t="s">
        <v>8023</v>
      </c>
      <c r="J11425">
        <v>24.663461538461501</v>
      </c>
      <c r="K11425">
        <v>5.2304775795389</v>
      </c>
      <c r="L11425">
        <v>22.447857720291001</v>
      </c>
      <c r="M11425">
        <v>4.8460442178966696</v>
      </c>
      <c r="N11425">
        <v>0.45719843207129202</v>
      </c>
      <c r="O11425">
        <v>249.95192307692301</v>
      </c>
      <c r="P11425">
        <v>138.85042310451101</v>
      </c>
      <c r="Q11425">
        <v>265.58205335488998</v>
      </c>
      <c r="R11425">
        <v>140.99958697080399</v>
      </c>
      <c r="S11425">
        <v>-0.11085231250503</v>
      </c>
    </row>
    <row r="11426" spans="1:19" x14ac:dyDescent="0.2">
      <c r="A11426">
        <v>14400072</v>
      </c>
      <c r="B11426">
        <v>45</v>
      </c>
      <c r="C11426">
        <v>1</v>
      </c>
      <c r="D11426">
        <v>11</v>
      </c>
      <c r="E11426">
        <v>1870.5860752210599</v>
      </c>
      <c r="F11426">
        <v>56330.0680219079</v>
      </c>
      <c r="G11426">
        <v>80</v>
      </c>
      <c r="H11426" t="s">
        <v>7946</v>
      </c>
      <c r="I11426" t="s">
        <v>7947</v>
      </c>
      <c r="J11426">
        <v>24.995192307692299</v>
      </c>
      <c r="K11426">
        <v>5.5239840661444397</v>
      </c>
      <c r="L11426">
        <v>23.705496308449501</v>
      </c>
      <c r="M11426">
        <v>5.1418973568928301</v>
      </c>
      <c r="N11426">
        <v>0.25082103156218899</v>
      </c>
      <c r="O11426">
        <v>239.274038461538</v>
      </c>
      <c r="P11426">
        <v>140.755164200378</v>
      </c>
      <c r="Q11426">
        <v>224.96554552912201</v>
      </c>
      <c r="R11426">
        <v>133.05970383627599</v>
      </c>
      <c r="S11426">
        <v>0.107534381333225</v>
      </c>
    </row>
    <row r="11427" spans="1:19" x14ac:dyDescent="0.2">
      <c r="A11427">
        <v>14400072</v>
      </c>
      <c r="B11427">
        <v>45</v>
      </c>
      <c r="C11427">
        <v>2</v>
      </c>
      <c r="D11427">
        <v>11</v>
      </c>
      <c r="E11427">
        <v>2140.4208328742002</v>
      </c>
      <c r="F11427">
        <v>56330.750487588899</v>
      </c>
      <c r="G11427">
        <v>80</v>
      </c>
      <c r="H11427" t="s">
        <v>8024</v>
      </c>
      <c r="I11427" t="s">
        <v>8025</v>
      </c>
      <c r="J11427">
        <v>24.326923076922998</v>
      </c>
      <c r="K11427">
        <v>5.32942179662958</v>
      </c>
      <c r="L11427">
        <v>23.554585152838399</v>
      </c>
      <c r="M11427">
        <v>5.2775241009172102</v>
      </c>
      <c r="N11427">
        <v>0.14634474600512301</v>
      </c>
      <c r="O11427">
        <v>202.11538461538399</v>
      </c>
      <c r="P11427">
        <v>121.401733583832</v>
      </c>
      <c r="Q11427">
        <v>210.917030567685</v>
      </c>
      <c r="R11427">
        <v>133.07507523508801</v>
      </c>
      <c r="S11427">
        <v>-6.6140454452136399E-2</v>
      </c>
    </row>
    <row r="11428" spans="1:19" x14ac:dyDescent="0.2">
      <c r="A11428">
        <v>14400072</v>
      </c>
      <c r="B11428">
        <v>45</v>
      </c>
      <c r="C11428">
        <v>3</v>
      </c>
      <c r="D11428">
        <v>11</v>
      </c>
      <c r="E11428">
        <v>2410.2555905273498</v>
      </c>
      <c r="F11428">
        <v>56331.432953269898</v>
      </c>
      <c r="G11428">
        <v>80</v>
      </c>
      <c r="H11428" t="s">
        <v>53</v>
      </c>
      <c r="I11428" t="s">
        <v>53</v>
      </c>
      <c r="J11428">
        <v>24.7163461538461</v>
      </c>
      <c r="K11428">
        <v>4.6617636679224796</v>
      </c>
      <c r="L11428">
        <v>23.956331877729198</v>
      </c>
      <c r="M11428">
        <v>5.2843855508169</v>
      </c>
      <c r="N11428">
        <v>0.14382263913339999</v>
      </c>
      <c r="O11428">
        <v>193.55288461538399</v>
      </c>
      <c r="P11428">
        <v>138.602007323078</v>
      </c>
      <c r="Q11428">
        <v>189.84454148471599</v>
      </c>
      <c r="R11428">
        <v>123.992866143516</v>
      </c>
      <c r="S11428">
        <v>2.9907713612944399E-2</v>
      </c>
    </row>
    <row r="11429" spans="1:19" x14ac:dyDescent="0.2">
      <c r="A11429">
        <v>14400072</v>
      </c>
      <c r="B11429">
        <v>45</v>
      </c>
      <c r="C11429">
        <v>4</v>
      </c>
      <c r="D11429">
        <v>11</v>
      </c>
      <c r="E11429">
        <v>2680.0903481804999</v>
      </c>
      <c r="F11429">
        <v>56332.115418950903</v>
      </c>
      <c r="G11429">
        <v>80</v>
      </c>
      <c r="H11429" t="s">
        <v>8026</v>
      </c>
      <c r="I11429" t="s">
        <v>8027</v>
      </c>
      <c r="J11429">
        <v>25.0240384615384</v>
      </c>
      <c r="K11429">
        <v>5.6758936130104596</v>
      </c>
      <c r="L11429">
        <v>24.152617568766601</v>
      </c>
      <c r="M11429">
        <v>5.6934207408362703</v>
      </c>
      <c r="N11429">
        <v>0.15305752594771699</v>
      </c>
      <c r="O11429">
        <v>165.09134615384599</v>
      </c>
      <c r="P11429">
        <v>107.882130846031</v>
      </c>
      <c r="Q11429">
        <v>205.443655723158</v>
      </c>
      <c r="R11429">
        <v>133.315146478234</v>
      </c>
      <c r="S11429">
        <v>-0.30268360824177298</v>
      </c>
    </row>
    <row r="11430" spans="1:19" x14ac:dyDescent="0.2">
      <c r="A11430">
        <v>14400072</v>
      </c>
      <c r="B11430">
        <v>45</v>
      </c>
      <c r="C11430">
        <v>5</v>
      </c>
      <c r="D11430">
        <v>11</v>
      </c>
      <c r="E11430">
        <v>2949.9251058336499</v>
      </c>
      <c r="F11430">
        <v>56332.7978846318</v>
      </c>
      <c r="G11430">
        <v>80</v>
      </c>
      <c r="H11430" t="s">
        <v>53</v>
      </c>
      <c r="I11430" t="s">
        <v>53</v>
      </c>
      <c r="J11430">
        <v>23.697115384615302</v>
      </c>
      <c r="K11430">
        <v>4.8959943739513498</v>
      </c>
      <c r="L11430">
        <v>24.0106477373558</v>
      </c>
      <c r="M11430">
        <v>5.6024674677975597</v>
      </c>
      <c r="N11430">
        <v>-5.5963261641871299E-2</v>
      </c>
      <c r="O11430">
        <v>239.25</v>
      </c>
      <c r="P11430">
        <v>138.57795986930401</v>
      </c>
      <c r="Q11430">
        <v>235.90860692102899</v>
      </c>
      <c r="R11430">
        <v>134.41329867008099</v>
      </c>
      <c r="S11430">
        <v>2.4859095878393599E-2</v>
      </c>
    </row>
    <row r="11431" spans="1:19" x14ac:dyDescent="0.2">
      <c r="A11431">
        <v>14400072</v>
      </c>
      <c r="B11431">
        <v>45</v>
      </c>
      <c r="C11431">
        <v>6</v>
      </c>
      <c r="D11431">
        <v>11</v>
      </c>
      <c r="E11431">
        <v>3219.7598634868</v>
      </c>
      <c r="F11431">
        <v>56333.480350312799</v>
      </c>
      <c r="G11431">
        <v>80</v>
      </c>
      <c r="H11431" t="s">
        <v>19</v>
      </c>
      <c r="I11431" t="s">
        <v>19</v>
      </c>
      <c r="J11431">
        <v>3351.5673076922999</v>
      </c>
      <c r="K11431">
        <v>8717.0382979414098</v>
      </c>
      <c r="L11431">
        <v>24.431441048034898</v>
      </c>
      <c r="M11431">
        <v>5.5959177355723497</v>
      </c>
      <c r="N11431">
        <v>594.56482812358001</v>
      </c>
      <c r="O11431">
        <v>241.74038461538399</v>
      </c>
      <c r="P11431">
        <v>130.44188915377501</v>
      </c>
      <c r="Q11431">
        <v>239.39213973799099</v>
      </c>
      <c r="R11431">
        <v>136.999508905688</v>
      </c>
      <c r="S11431">
        <v>1.71405350000918E-2</v>
      </c>
    </row>
    <row r="11432" spans="1:19" x14ac:dyDescent="0.2">
      <c r="A11432">
        <v>14400072</v>
      </c>
      <c r="B11432">
        <v>45</v>
      </c>
      <c r="C11432">
        <v>7</v>
      </c>
      <c r="D11432">
        <v>11</v>
      </c>
      <c r="E11432">
        <v>3489.59462113995</v>
      </c>
      <c r="F11432">
        <v>56334.162815993797</v>
      </c>
      <c r="G11432">
        <v>80</v>
      </c>
      <c r="H11432" t="s">
        <v>53</v>
      </c>
      <c r="I11432" t="s">
        <v>53</v>
      </c>
      <c r="J11432">
        <v>25.745192307692299</v>
      </c>
      <c r="K11432">
        <v>5.8208408692006097</v>
      </c>
      <c r="L11432">
        <v>24.326637554585101</v>
      </c>
      <c r="M11432">
        <v>5.2833955565170898</v>
      </c>
      <c r="N11432">
        <v>0.26849300566893097</v>
      </c>
      <c r="O11432">
        <v>243.96634615384599</v>
      </c>
      <c r="P11432">
        <v>137.57541226442399</v>
      </c>
      <c r="Q11432">
        <v>240.34235807860199</v>
      </c>
      <c r="R11432">
        <v>134.23122784559899</v>
      </c>
      <c r="S11432">
        <v>2.69980997224584E-2</v>
      </c>
    </row>
    <row r="11433" spans="1:19" x14ac:dyDescent="0.2">
      <c r="A11433">
        <v>14400072</v>
      </c>
      <c r="B11433">
        <v>45</v>
      </c>
      <c r="C11433">
        <v>8</v>
      </c>
      <c r="D11433">
        <v>11</v>
      </c>
      <c r="E11433">
        <v>3759.4293787930901</v>
      </c>
      <c r="F11433">
        <v>56334.845281674803</v>
      </c>
      <c r="G11433">
        <v>80</v>
      </c>
      <c r="H11433" t="s">
        <v>53</v>
      </c>
      <c r="I11433" t="s">
        <v>53</v>
      </c>
      <c r="J11433">
        <v>24.625</v>
      </c>
      <c r="K11433">
        <v>4.7041052038863604</v>
      </c>
      <c r="L11433">
        <v>23.943231441047999</v>
      </c>
      <c r="M11433">
        <v>5.2511849395711696</v>
      </c>
      <c r="N11433">
        <v>0.129831374594024</v>
      </c>
      <c r="O11433">
        <v>239.88461538461499</v>
      </c>
      <c r="P11433">
        <v>127.015202579811</v>
      </c>
      <c r="Q11433">
        <v>237.76681222707401</v>
      </c>
      <c r="R11433">
        <v>134.617694934215</v>
      </c>
      <c r="S11433">
        <v>1.5731982029376299E-2</v>
      </c>
    </row>
    <row r="11434" spans="1:19" x14ac:dyDescent="0.2">
      <c r="A11434">
        <v>14400072</v>
      </c>
      <c r="B11434">
        <v>45</v>
      </c>
      <c r="C11434">
        <v>9</v>
      </c>
      <c r="D11434">
        <v>11</v>
      </c>
      <c r="E11434">
        <v>4029.2641364462402</v>
      </c>
      <c r="F11434">
        <v>56335.5277473557</v>
      </c>
      <c r="G11434">
        <v>80</v>
      </c>
      <c r="H11434" t="s">
        <v>7948</v>
      </c>
      <c r="I11434" t="s">
        <v>7949</v>
      </c>
      <c r="J11434">
        <v>25.370192307692299</v>
      </c>
      <c r="K11434">
        <v>5.4853367438824501</v>
      </c>
      <c r="L11434">
        <v>23.915209790209701</v>
      </c>
      <c r="M11434">
        <v>5.1817302228928499</v>
      </c>
      <c r="N11434">
        <v>0.28079086615787302</v>
      </c>
      <c r="O11434">
        <v>247.05288461538399</v>
      </c>
      <c r="P11434">
        <v>137.70129353669401</v>
      </c>
      <c r="Q11434">
        <v>227.50961538461499</v>
      </c>
      <c r="R11434">
        <v>130.00383901751701</v>
      </c>
      <c r="S11434">
        <v>0.150328400903113</v>
      </c>
    </row>
    <row r="11435" spans="1:19" x14ac:dyDescent="0.2">
      <c r="A11435">
        <v>14400072</v>
      </c>
      <c r="B11435">
        <v>45</v>
      </c>
      <c r="C11435">
        <v>10</v>
      </c>
      <c r="D11435">
        <v>11</v>
      </c>
      <c r="E11435">
        <v>4299.0988940993902</v>
      </c>
      <c r="F11435">
        <v>56336.210213036698</v>
      </c>
      <c r="G11435">
        <v>80</v>
      </c>
      <c r="H11435" t="s">
        <v>53</v>
      </c>
      <c r="I11435" t="s">
        <v>53</v>
      </c>
      <c r="J11435">
        <v>25.269230769230699</v>
      </c>
      <c r="K11435">
        <v>5.9907473035037802</v>
      </c>
      <c r="L11435">
        <v>24.619755244755201</v>
      </c>
      <c r="M11435">
        <v>5.5870099033717997</v>
      </c>
      <c r="N11435">
        <v>0.11624742674674</v>
      </c>
      <c r="O11435">
        <v>187.57211538461499</v>
      </c>
      <c r="P11435">
        <v>137.96099153016601</v>
      </c>
      <c r="Q11435">
        <v>203.928321678321</v>
      </c>
      <c r="R11435">
        <v>133.98632680728599</v>
      </c>
      <c r="S11435">
        <v>-0.12207369724547699</v>
      </c>
    </row>
    <row r="11436" spans="1:19" x14ac:dyDescent="0.2">
      <c r="A11436">
        <v>14400072</v>
      </c>
      <c r="B11436">
        <v>45</v>
      </c>
      <c r="C11436">
        <v>11</v>
      </c>
      <c r="D11436">
        <v>11</v>
      </c>
      <c r="E11436">
        <v>4568.9336517525398</v>
      </c>
      <c r="F11436">
        <v>56336.892678717697</v>
      </c>
      <c r="G11436">
        <v>80</v>
      </c>
      <c r="H11436" t="s">
        <v>19</v>
      </c>
      <c r="I11436" t="s">
        <v>19</v>
      </c>
      <c r="J11436">
        <v>3901.5673076922999</v>
      </c>
      <c r="K11436">
        <v>9532.0576354059194</v>
      </c>
      <c r="L11436">
        <v>25.233391608391599</v>
      </c>
      <c r="M11436">
        <v>5.5994415025383697</v>
      </c>
      <c r="N11436">
        <v>692.27152642396095</v>
      </c>
      <c r="O11436">
        <v>257.83173076922998</v>
      </c>
      <c r="P11436">
        <v>143.95640884310899</v>
      </c>
      <c r="Q11436">
        <v>217.388986013986</v>
      </c>
      <c r="R11436">
        <v>135.560832928049</v>
      </c>
      <c r="S11436">
        <v>0.298336502378309</v>
      </c>
    </row>
    <row r="11437" spans="1:19" x14ac:dyDescent="0.2">
      <c r="A11437">
        <v>14400072</v>
      </c>
      <c r="B11437">
        <v>45</v>
      </c>
      <c r="C11437">
        <v>12</v>
      </c>
      <c r="D11437">
        <v>11</v>
      </c>
      <c r="E11437">
        <v>4838.7684094056904</v>
      </c>
      <c r="F11437">
        <v>56337.575144398703</v>
      </c>
      <c r="G11437">
        <v>80</v>
      </c>
      <c r="H11437" t="s">
        <v>53</v>
      </c>
      <c r="I11437" t="s">
        <v>53</v>
      </c>
      <c r="J11437">
        <v>25.245192307692299</v>
      </c>
      <c r="K11437">
        <v>5.4041006475797202</v>
      </c>
      <c r="L11437">
        <v>25.007867132867101</v>
      </c>
      <c r="M11437">
        <v>5.5739567680666804</v>
      </c>
      <c r="N11437">
        <v>4.25775054777629E-2</v>
      </c>
      <c r="O11437">
        <v>233.45192307692301</v>
      </c>
      <c r="P11437">
        <v>125.990413234781</v>
      </c>
      <c r="Q11437">
        <v>238.173076923076</v>
      </c>
      <c r="R11437">
        <v>131.399027051622</v>
      </c>
      <c r="S11437">
        <v>-3.59298995745157E-2</v>
      </c>
    </row>
    <row r="11438" spans="1:19" x14ac:dyDescent="0.2">
      <c r="A11438">
        <v>14400072</v>
      </c>
      <c r="B11438">
        <v>45</v>
      </c>
      <c r="C11438">
        <v>13</v>
      </c>
      <c r="D11438">
        <v>11</v>
      </c>
      <c r="E11438">
        <v>5108.60316705884</v>
      </c>
      <c r="F11438">
        <v>56338.2576100796</v>
      </c>
      <c r="G11438">
        <v>80</v>
      </c>
      <c r="H11438" t="s">
        <v>8018</v>
      </c>
      <c r="I11438" t="s">
        <v>8019</v>
      </c>
      <c r="J11438">
        <v>28.125</v>
      </c>
      <c r="K11438">
        <v>11.9233832156687</v>
      </c>
      <c r="L11438">
        <v>23.948426573426499</v>
      </c>
      <c r="M11438">
        <v>5.0050636219725604</v>
      </c>
      <c r="N11438">
        <v>0.83446959759671901</v>
      </c>
      <c r="O11438">
        <v>247.923076923076</v>
      </c>
      <c r="P11438">
        <v>135.35488910976599</v>
      </c>
      <c r="Q11438">
        <v>270.35664335664302</v>
      </c>
      <c r="R11438">
        <v>156.302122745492</v>
      </c>
      <c r="S11438">
        <v>-0.14352694665634899</v>
      </c>
    </row>
    <row r="11439" spans="1:19" x14ac:dyDescent="0.2">
      <c r="A11439">
        <v>14400072</v>
      </c>
      <c r="B11439">
        <v>45</v>
      </c>
      <c r="C11439">
        <v>14</v>
      </c>
      <c r="D11439">
        <v>11</v>
      </c>
      <c r="E11439">
        <v>5378.4379247119896</v>
      </c>
      <c r="F11439">
        <v>56338.940075760598</v>
      </c>
      <c r="G11439">
        <v>80</v>
      </c>
      <c r="H11439" t="s">
        <v>56</v>
      </c>
      <c r="I11439" t="s">
        <v>57</v>
      </c>
      <c r="J11439">
        <v>26.572115384615302</v>
      </c>
      <c r="K11439">
        <v>5.2113588352524003</v>
      </c>
      <c r="L11439">
        <v>23.787587412587399</v>
      </c>
      <c r="M11439">
        <v>4.9535767734789999</v>
      </c>
      <c r="N11439">
        <v>0.56212472307607597</v>
      </c>
      <c r="O11439">
        <v>2028.50961538461</v>
      </c>
      <c r="P11439">
        <v>781.70027941060698</v>
      </c>
      <c r="Q11439">
        <v>367.233391608391</v>
      </c>
      <c r="R11439">
        <v>245.747896370071</v>
      </c>
      <c r="S11439">
        <v>6.7600831922260296</v>
      </c>
    </row>
    <row r="11440" spans="1:19" x14ac:dyDescent="0.2">
      <c r="A11440">
        <v>14400072</v>
      </c>
      <c r="B11440">
        <v>45</v>
      </c>
      <c r="C11440">
        <v>15</v>
      </c>
      <c r="D11440">
        <v>11</v>
      </c>
      <c r="E11440">
        <v>5648.2726823651301</v>
      </c>
      <c r="F11440">
        <v>56339.622541441597</v>
      </c>
      <c r="G11440">
        <v>80</v>
      </c>
      <c r="H11440" t="s">
        <v>53</v>
      </c>
      <c r="I11440" t="s">
        <v>53</v>
      </c>
      <c r="J11440">
        <v>24.884615384615302</v>
      </c>
      <c r="K11440">
        <v>5.4566608772209797</v>
      </c>
      <c r="L11440">
        <v>23.572052401746699</v>
      </c>
      <c r="M11440">
        <v>5.0866986125134801</v>
      </c>
      <c r="N11440">
        <v>0.25803828432840498</v>
      </c>
      <c r="O11440">
        <v>269.798076923076</v>
      </c>
      <c r="P11440">
        <v>140.26252033842201</v>
      </c>
      <c r="Q11440">
        <v>313.75720524017402</v>
      </c>
      <c r="R11440">
        <v>206.35899211598101</v>
      </c>
      <c r="S11440">
        <v>-0.21302259652630501</v>
      </c>
    </row>
    <row r="11441" spans="1:19" x14ac:dyDescent="0.2">
      <c r="A11441">
        <v>14400072</v>
      </c>
      <c r="B11441">
        <v>45</v>
      </c>
      <c r="C11441">
        <v>16</v>
      </c>
      <c r="D11441">
        <v>11</v>
      </c>
      <c r="E11441">
        <v>5918.1074400182797</v>
      </c>
      <c r="F11441">
        <v>56340.305007122603</v>
      </c>
      <c r="G11441">
        <v>80</v>
      </c>
      <c r="H11441" t="s">
        <v>53</v>
      </c>
      <c r="I11441" t="s">
        <v>53</v>
      </c>
      <c r="J11441">
        <v>25.365384615384599</v>
      </c>
      <c r="K11441">
        <v>5.2128865698893296</v>
      </c>
      <c r="L11441">
        <v>23.430072756669301</v>
      </c>
      <c r="M11441">
        <v>5.0553285792339198</v>
      </c>
      <c r="N11441">
        <v>0.38282612660728899</v>
      </c>
      <c r="O11441">
        <v>260.53365384615302</v>
      </c>
      <c r="P11441">
        <v>146.8684288943</v>
      </c>
      <c r="Q11441">
        <v>263.857720291026</v>
      </c>
      <c r="R11441">
        <v>141.377931266833</v>
      </c>
      <c r="S11441">
        <v>-2.3511918834057802E-2</v>
      </c>
    </row>
    <row r="11442" spans="1:19" x14ac:dyDescent="0.2">
      <c r="A11442">
        <v>14400072</v>
      </c>
      <c r="B11442">
        <v>45</v>
      </c>
      <c r="C11442">
        <v>1</v>
      </c>
      <c r="D11442">
        <v>12</v>
      </c>
      <c r="E11442">
        <v>1869.90360954008</v>
      </c>
      <c r="F11442">
        <v>56599.902779561096</v>
      </c>
      <c r="G11442">
        <v>80</v>
      </c>
      <c r="H11442" t="s">
        <v>8028</v>
      </c>
      <c r="I11442" t="s">
        <v>8029</v>
      </c>
      <c r="J11442">
        <v>27.115384615384599</v>
      </c>
      <c r="K11442">
        <v>5.7072957564919404</v>
      </c>
      <c r="L11442">
        <v>24.959016393442599</v>
      </c>
      <c r="M11442">
        <v>5.0344673330552103</v>
      </c>
      <c r="N11442">
        <v>0.428321027685242</v>
      </c>
      <c r="O11442">
        <v>268.40384615384602</v>
      </c>
      <c r="P11442">
        <v>129.96319887618199</v>
      </c>
      <c r="Q11442">
        <v>231.673770491803</v>
      </c>
      <c r="R11442">
        <v>133.90696599326299</v>
      </c>
      <c r="S11442">
        <v>0.27429548111702101</v>
      </c>
    </row>
    <row r="11443" spans="1:19" x14ac:dyDescent="0.2">
      <c r="A11443">
        <v>14400072</v>
      </c>
      <c r="B11443">
        <v>45</v>
      </c>
      <c r="C11443">
        <v>2</v>
      </c>
      <c r="D11443">
        <v>12</v>
      </c>
      <c r="E11443">
        <v>2139.7383671932298</v>
      </c>
      <c r="F11443">
        <v>56600.585245242</v>
      </c>
      <c r="G11443">
        <v>80</v>
      </c>
      <c r="H11443" t="s">
        <v>8030</v>
      </c>
      <c r="I11443" t="s">
        <v>8031</v>
      </c>
      <c r="J11443">
        <v>26.048076923076898</v>
      </c>
      <c r="K11443">
        <v>4.9718047483405101</v>
      </c>
      <c r="L11443">
        <v>25.250436300174499</v>
      </c>
      <c r="M11443">
        <v>5.3334798830637098</v>
      </c>
      <c r="N11443">
        <v>0.14955350735179099</v>
      </c>
      <c r="O11443">
        <v>211.93269230769201</v>
      </c>
      <c r="P11443">
        <v>130.63931293856001</v>
      </c>
      <c r="Q11443">
        <v>222.23909249563701</v>
      </c>
      <c r="R11443">
        <v>141.33197242624101</v>
      </c>
      <c r="S11443">
        <v>-7.2923345022467403E-2</v>
      </c>
    </row>
    <row r="11444" spans="1:19" x14ac:dyDescent="0.2">
      <c r="A11444">
        <v>14400072</v>
      </c>
      <c r="B11444">
        <v>45</v>
      </c>
      <c r="C11444">
        <v>3</v>
      </c>
      <c r="D11444">
        <v>12</v>
      </c>
      <c r="E11444">
        <v>2409.5731248463799</v>
      </c>
      <c r="F11444">
        <v>56601.267710922999</v>
      </c>
      <c r="G11444">
        <v>80</v>
      </c>
      <c r="H11444" t="s">
        <v>7984</v>
      </c>
      <c r="I11444" t="s">
        <v>7985</v>
      </c>
      <c r="J11444">
        <v>26.620192307692299</v>
      </c>
      <c r="K11444">
        <v>4.75303303585624</v>
      </c>
      <c r="L11444">
        <v>25.458515283842701</v>
      </c>
      <c r="M11444">
        <v>5.3168825186395896</v>
      </c>
      <c r="N11444">
        <v>0.218488375429959</v>
      </c>
      <c r="O11444">
        <v>207.168269230769</v>
      </c>
      <c r="P11444">
        <v>118.19921072594001</v>
      </c>
      <c r="Q11444">
        <v>199.547598253275</v>
      </c>
      <c r="R11444">
        <v>136.43330554173201</v>
      </c>
      <c r="S11444">
        <v>5.5856383067425297E-2</v>
      </c>
    </row>
    <row r="11445" spans="1:19" x14ac:dyDescent="0.2">
      <c r="A11445">
        <v>14400072</v>
      </c>
      <c r="B11445">
        <v>45</v>
      </c>
      <c r="C11445">
        <v>4</v>
      </c>
      <c r="D11445">
        <v>12</v>
      </c>
      <c r="E11445">
        <v>2679.4078824995199</v>
      </c>
      <c r="F11445">
        <v>56601.950176603998</v>
      </c>
      <c r="G11445">
        <v>80</v>
      </c>
      <c r="H11445" t="s">
        <v>8022</v>
      </c>
      <c r="I11445" t="s">
        <v>8023</v>
      </c>
      <c r="J11445">
        <v>26.788461538461501</v>
      </c>
      <c r="K11445">
        <v>5.5011765820578997</v>
      </c>
      <c r="L11445">
        <v>25.485589519650599</v>
      </c>
      <c r="M11445">
        <v>5.3629826338586204</v>
      </c>
      <c r="N11445">
        <v>0.24293795221064801</v>
      </c>
      <c r="O11445">
        <v>217.72115384615299</v>
      </c>
      <c r="P11445">
        <v>138.075958521914</v>
      </c>
      <c r="Q11445">
        <v>210.21484716157201</v>
      </c>
      <c r="R11445">
        <v>141.84287126573099</v>
      </c>
      <c r="S11445">
        <v>5.29198726562672E-2</v>
      </c>
    </row>
    <row r="11446" spans="1:19" x14ac:dyDescent="0.2">
      <c r="A11446">
        <v>14400072</v>
      </c>
      <c r="B11446">
        <v>45</v>
      </c>
      <c r="C11446">
        <v>5</v>
      </c>
      <c r="D11446">
        <v>12</v>
      </c>
      <c r="E11446">
        <v>2949.24264015267</v>
      </c>
      <c r="F11446">
        <v>56602.632642285003</v>
      </c>
      <c r="G11446">
        <v>80</v>
      </c>
      <c r="H11446" t="s">
        <v>19</v>
      </c>
      <c r="I11446" t="s">
        <v>19</v>
      </c>
      <c r="J11446">
        <v>3262.2451923076901</v>
      </c>
      <c r="K11446">
        <v>8376.4495411744792</v>
      </c>
      <c r="L11446">
        <v>25.4073426573426</v>
      </c>
      <c r="M11446">
        <v>5.2338812098622904</v>
      </c>
      <c r="N11446">
        <v>618.43930342765896</v>
      </c>
      <c r="O11446">
        <v>249.26923076923001</v>
      </c>
      <c r="P11446">
        <v>125.97712176066101</v>
      </c>
      <c r="Q11446">
        <v>239.69580419580399</v>
      </c>
      <c r="R11446">
        <v>135.811444193792</v>
      </c>
      <c r="S11446">
        <v>7.04905733847144E-2</v>
      </c>
    </row>
    <row r="11447" spans="1:19" x14ac:dyDescent="0.2">
      <c r="A11447">
        <v>14400072</v>
      </c>
      <c r="B11447">
        <v>45</v>
      </c>
      <c r="C11447">
        <v>6</v>
      </c>
      <c r="D11447">
        <v>12</v>
      </c>
      <c r="E11447">
        <v>3219.0773978058201</v>
      </c>
      <c r="F11447">
        <v>56603.315107966002</v>
      </c>
      <c r="G11447">
        <v>80</v>
      </c>
      <c r="H11447" t="s">
        <v>53</v>
      </c>
      <c r="I11447" t="s">
        <v>53</v>
      </c>
      <c r="J11447">
        <v>29.014423076922998</v>
      </c>
      <c r="K11447">
        <v>15.550624018330099</v>
      </c>
      <c r="L11447">
        <v>25.3496503496503</v>
      </c>
      <c r="M11447">
        <v>5.2611968396398998</v>
      </c>
      <c r="N11447">
        <v>0.69656635913351495</v>
      </c>
      <c r="O11447">
        <v>222.30288461538399</v>
      </c>
      <c r="P11447">
        <v>129.768097860946</v>
      </c>
      <c r="Q11447">
        <v>237.90821678321601</v>
      </c>
      <c r="R11447">
        <v>132.025411316093</v>
      </c>
      <c r="S11447">
        <v>-0.11819945881834799</v>
      </c>
    </row>
    <row r="11448" spans="1:19" x14ac:dyDescent="0.2">
      <c r="A11448">
        <v>14400072</v>
      </c>
      <c r="B11448">
        <v>45</v>
      </c>
      <c r="C11448">
        <v>7</v>
      </c>
      <c r="D11448">
        <v>12</v>
      </c>
      <c r="E11448">
        <v>3488.9121554589701</v>
      </c>
      <c r="F11448">
        <v>56603.997573646899</v>
      </c>
      <c r="G11448">
        <v>80</v>
      </c>
      <c r="H11448" t="s">
        <v>8030</v>
      </c>
      <c r="I11448" t="s">
        <v>8031</v>
      </c>
      <c r="J11448">
        <v>25.423076923076898</v>
      </c>
      <c r="K11448">
        <v>5.0643784410411898</v>
      </c>
      <c r="L11448">
        <v>25.031468531468501</v>
      </c>
      <c r="M11448">
        <v>5.10337773214777</v>
      </c>
      <c r="N11448">
        <v>7.6735137425068406E-2</v>
      </c>
      <c r="O11448">
        <v>234.360576923076</v>
      </c>
      <c r="P11448">
        <v>138.01058969839201</v>
      </c>
      <c r="Q11448">
        <v>235.15996503496501</v>
      </c>
      <c r="R11448">
        <v>134.077643349488</v>
      </c>
      <c r="S11448">
        <v>-5.96212830057291E-3</v>
      </c>
    </row>
    <row r="11449" spans="1:19" x14ac:dyDescent="0.2">
      <c r="A11449">
        <v>14400072</v>
      </c>
      <c r="B11449">
        <v>45</v>
      </c>
      <c r="C11449">
        <v>8</v>
      </c>
      <c r="D11449">
        <v>12</v>
      </c>
      <c r="E11449">
        <v>3758.7469131121202</v>
      </c>
      <c r="F11449">
        <v>56604.680039327897</v>
      </c>
      <c r="G11449">
        <v>80</v>
      </c>
      <c r="H11449" t="s">
        <v>8032</v>
      </c>
      <c r="I11449" t="s">
        <v>8033</v>
      </c>
      <c r="J11449">
        <v>27.322115384615302</v>
      </c>
      <c r="K11449">
        <v>7.3971857529474896</v>
      </c>
      <c r="L11449">
        <v>25.020104895104801</v>
      </c>
      <c r="M11449">
        <v>5.0534328140166496</v>
      </c>
      <c r="N11449">
        <v>0.45553400514704101</v>
      </c>
      <c r="O11449">
        <v>222.817307692307</v>
      </c>
      <c r="P11449">
        <v>123.79463176684899</v>
      </c>
      <c r="Q11449">
        <v>232.81555944055901</v>
      </c>
      <c r="R11449">
        <v>133.02801535688599</v>
      </c>
      <c r="S11449">
        <v>-7.5158993550558204E-2</v>
      </c>
    </row>
    <row r="11450" spans="1:19" x14ac:dyDescent="0.2">
      <c r="A11450">
        <v>14400072</v>
      </c>
      <c r="B11450">
        <v>45</v>
      </c>
      <c r="C11450">
        <v>9</v>
      </c>
      <c r="D11450">
        <v>12</v>
      </c>
      <c r="E11450">
        <v>4028.5816707652698</v>
      </c>
      <c r="F11450">
        <v>56605.362505008903</v>
      </c>
      <c r="G11450">
        <v>80</v>
      </c>
      <c r="H11450" t="s">
        <v>7990</v>
      </c>
      <c r="I11450" t="s">
        <v>7991</v>
      </c>
      <c r="J11450">
        <v>25.927884615384599</v>
      </c>
      <c r="K11450">
        <v>4.93219323836085</v>
      </c>
      <c r="L11450">
        <v>25.1284965034965</v>
      </c>
      <c r="M11450">
        <v>4.9022000746262897</v>
      </c>
      <c r="N11450">
        <v>0.16306721466260199</v>
      </c>
      <c r="O11450">
        <v>219.14423076923001</v>
      </c>
      <c r="P11450">
        <v>127.172574924272</v>
      </c>
      <c r="Q11450">
        <v>217.99300699300699</v>
      </c>
      <c r="R11450">
        <v>132.63136364535501</v>
      </c>
      <c r="S11450">
        <v>8.6798758949810494E-3</v>
      </c>
    </row>
    <row r="11451" spans="1:19" x14ac:dyDescent="0.2">
      <c r="A11451">
        <v>14400072</v>
      </c>
      <c r="B11451">
        <v>45</v>
      </c>
      <c r="C11451">
        <v>10</v>
      </c>
      <c r="D11451">
        <v>12</v>
      </c>
      <c r="E11451">
        <v>4298.4164284184199</v>
      </c>
      <c r="F11451">
        <v>56606.044970689902</v>
      </c>
      <c r="G11451">
        <v>80</v>
      </c>
      <c r="H11451" t="s">
        <v>53</v>
      </c>
      <c r="I11451" t="s">
        <v>53</v>
      </c>
      <c r="J11451">
        <v>26.254807692307601</v>
      </c>
      <c r="K11451">
        <v>5.8628127242766999</v>
      </c>
      <c r="L11451">
        <v>25.919580419580399</v>
      </c>
      <c r="M11451">
        <v>6.9358071486290003</v>
      </c>
      <c r="N11451">
        <v>4.83328422407963E-2</v>
      </c>
      <c r="O11451">
        <v>180.33173076923001</v>
      </c>
      <c r="P11451">
        <v>130.21631615568799</v>
      </c>
      <c r="Q11451">
        <v>178.628496503496</v>
      </c>
      <c r="R11451">
        <v>129.05192587700699</v>
      </c>
      <c r="S11451">
        <v>1.31980538388673E-2</v>
      </c>
    </row>
    <row r="11452" spans="1:19" x14ac:dyDescent="0.2">
      <c r="A11452">
        <v>14400072</v>
      </c>
      <c r="B11452">
        <v>45</v>
      </c>
      <c r="C11452">
        <v>11</v>
      </c>
      <c r="D11452">
        <v>12</v>
      </c>
      <c r="E11452">
        <v>4568.2511860715604</v>
      </c>
      <c r="F11452">
        <v>56606.727436370798</v>
      </c>
      <c r="G11452">
        <v>80</v>
      </c>
      <c r="H11452" t="s">
        <v>7978</v>
      </c>
      <c r="I11452" t="s">
        <v>7979</v>
      </c>
      <c r="J11452">
        <v>27.600961538461501</v>
      </c>
      <c r="K11452">
        <v>5.9298299883578798</v>
      </c>
      <c r="L11452">
        <v>25.9038461538461</v>
      </c>
      <c r="M11452">
        <v>5.51423959888883</v>
      </c>
      <c r="N11452">
        <v>0.30776961250602303</v>
      </c>
      <c r="O11452">
        <v>187.399038461538</v>
      </c>
      <c r="P11452">
        <v>117.77373760013801</v>
      </c>
      <c r="Q11452">
        <v>204.798076923076</v>
      </c>
      <c r="R11452">
        <v>132.04401137635</v>
      </c>
      <c r="S11452">
        <v>-0.13176696375837799</v>
      </c>
    </row>
    <row r="11453" spans="1:19" x14ac:dyDescent="0.2">
      <c r="A11453">
        <v>14400072</v>
      </c>
      <c r="B11453">
        <v>45</v>
      </c>
      <c r="C11453">
        <v>12</v>
      </c>
      <c r="D11453">
        <v>12</v>
      </c>
      <c r="E11453">
        <v>4838.08594372471</v>
      </c>
      <c r="F11453">
        <v>56607.409902051797</v>
      </c>
      <c r="G11453">
        <v>80</v>
      </c>
      <c r="H11453" t="s">
        <v>19</v>
      </c>
      <c r="I11453" t="s">
        <v>19</v>
      </c>
      <c r="J11453">
        <v>3604.3269230769201</v>
      </c>
      <c r="K11453">
        <v>8768.9933884664006</v>
      </c>
      <c r="L11453">
        <v>26.578671328671302</v>
      </c>
      <c r="M11453">
        <v>5.8020161359328801</v>
      </c>
      <c r="N11453">
        <v>616.638797260601</v>
      </c>
      <c r="O11453">
        <v>266.149038461538</v>
      </c>
      <c r="P11453">
        <v>140.124264559376</v>
      </c>
      <c r="Q11453">
        <v>239.261363636363</v>
      </c>
      <c r="R11453">
        <v>134.579514971219</v>
      </c>
      <c r="S11453">
        <v>0.19979024913951299</v>
      </c>
    </row>
    <row r="11454" spans="1:19" x14ac:dyDescent="0.2">
      <c r="A11454">
        <v>14400072</v>
      </c>
      <c r="B11454">
        <v>45</v>
      </c>
      <c r="C11454">
        <v>13</v>
      </c>
      <c r="D11454">
        <v>12</v>
      </c>
      <c r="E11454">
        <v>5107.9207013778596</v>
      </c>
      <c r="F11454">
        <v>56608.092367732803</v>
      </c>
      <c r="G11454">
        <v>80</v>
      </c>
      <c r="H11454" t="s">
        <v>8010</v>
      </c>
      <c r="I11454" t="s">
        <v>8011</v>
      </c>
      <c r="J11454">
        <v>27.307692307692299</v>
      </c>
      <c r="K11454">
        <v>5.4738485320183301</v>
      </c>
      <c r="L11454">
        <v>26.272727272727199</v>
      </c>
      <c r="M11454">
        <v>5.7060044661372098</v>
      </c>
      <c r="N11454">
        <v>0.18138174288280401</v>
      </c>
      <c r="O11454">
        <v>311.55769230769198</v>
      </c>
      <c r="P11454">
        <v>178.38572763941499</v>
      </c>
      <c r="Q11454">
        <v>264.83741258741202</v>
      </c>
      <c r="R11454">
        <v>141.72322874297299</v>
      </c>
      <c r="S11454">
        <v>0.32965858973627099</v>
      </c>
    </row>
    <row r="11455" spans="1:19" x14ac:dyDescent="0.2">
      <c r="A11455">
        <v>14400072</v>
      </c>
      <c r="B11455">
        <v>45</v>
      </c>
      <c r="C11455">
        <v>14</v>
      </c>
      <c r="D11455">
        <v>12</v>
      </c>
      <c r="E11455">
        <v>5377.7554590310101</v>
      </c>
      <c r="F11455">
        <v>56608.774833413801</v>
      </c>
      <c r="G11455">
        <v>80</v>
      </c>
      <c r="H11455" t="s">
        <v>8000</v>
      </c>
      <c r="I11455" t="s">
        <v>8001</v>
      </c>
      <c r="J11455">
        <v>26.225961538461501</v>
      </c>
      <c r="K11455">
        <v>5.2680001896849502</v>
      </c>
      <c r="L11455">
        <v>25.479020979020898</v>
      </c>
      <c r="M11455">
        <v>5.1991372757552003</v>
      </c>
      <c r="N11455">
        <v>0.14366625073042699</v>
      </c>
      <c r="O11455">
        <v>257.38942307692298</v>
      </c>
      <c r="P11455">
        <v>137.50603932070399</v>
      </c>
      <c r="Q11455">
        <v>328.40734265734199</v>
      </c>
      <c r="R11455">
        <v>230.41254081986099</v>
      </c>
      <c r="S11455">
        <v>-0.30822072152722702</v>
      </c>
    </row>
    <row r="11456" spans="1:19" x14ac:dyDescent="0.2">
      <c r="A11456">
        <v>14400072</v>
      </c>
      <c r="B11456">
        <v>45</v>
      </c>
      <c r="C11456">
        <v>15</v>
      </c>
      <c r="D11456">
        <v>12</v>
      </c>
      <c r="E11456">
        <v>5647.5902166841597</v>
      </c>
      <c r="F11456">
        <v>56609.4572990948</v>
      </c>
      <c r="G11456">
        <v>80</v>
      </c>
      <c r="H11456" t="s">
        <v>53</v>
      </c>
      <c r="I11456" t="s">
        <v>53</v>
      </c>
      <c r="J11456">
        <v>25.721153846153801</v>
      </c>
      <c r="K11456">
        <v>5.0477655581630803</v>
      </c>
      <c r="L11456">
        <v>25.245414847161499</v>
      </c>
      <c r="M11456">
        <v>5.2700056286230303</v>
      </c>
      <c r="N11456">
        <v>9.0272958421218297E-2</v>
      </c>
      <c r="O11456">
        <v>243.899038461538</v>
      </c>
      <c r="P11456">
        <v>145.22143039245</v>
      </c>
      <c r="Q11456">
        <v>265.14061135371099</v>
      </c>
      <c r="R11456">
        <v>146.10198137626901</v>
      </c>
      <c r="S11456">
        <v>-0.145388670927522</v>
      </c>
    </row>
    <row r="11457" spans="1:19" x14ac:dyDescent="0.2">
      <c r="A11457">
        <v>14400072</v>
      </c>
      <c r="B11457">
        <v>45</v>
      </c>
      <c r="C11457">
        <v>16</v>
      </c>
      <c r="D11457">
        <v>12</v>
      </c>
      <c r="E11457">
        <v>5917.4249743373102</v>
      </c>
      <c r="F11457">
        <v>56610.139764775697</v>
      </c>
      <c r="G11457">
        <v>80</v>
      </c>
      <c r="H11457" t="s">
        <v>8034</v>
      </c>
      <c r="I11457" t="s">
        <v>8035</v>
      </c>
      <c r="J11457">
        <v>26.870192307692299</v>
      </c>
      <c r="K11457">
        <v>5.2703338787772198</v>
      </c>
      <c r="L11457">
        <v>25.0672682526661</v>
      </c>
      <c r="M11457">
        <v>4.8067224599127298</v>
      </c>
      <c r="N11457">
        <v>0.37508386849090403</v>
      </c>
      <c r="O11457">
        <v>229.192307692307</v>
      </c>
      <c r="P11457">
        <v>121.92739618653501</v>
      </c>
      <c r="Q11457">
        <v>261.94011484823602</v>
      </c>
      <c r="R11457">
        <v>141.908105045453</v>
      </c>
      <c r="S11457">
        <v>-0.23076770100932101</v>
      </c>
    </row>
    <row r="11458" spans="1:19" x14ac:dyDescent="0.2">
      <c r="A11458">
        <v>14400072</v>
      </c>
      <c r="B11458">
        <v>45</v>
      </c>
      <c r="C11458">
        <v>1</v>
      </c>
      <c r="D11458">
        <v>13</v>
      </c>
      <c r="E11458">
        <v>1869.2211438591</v>
      </c>
      <c r="F11458">
        <v>56869.737537214198</v>
      </c>
      <c r="G11458">
        <v>80</v>
      </c>
      <c r="H11458" t="s">
        <v>7968</v>
      </c>
      <c r="I11458" t="s">
        <v>7969</v>
      </c>
      <c r="J11458">
        <v>25.807692307692299</v>
      </c>
      <c r="K11458">
        <v>5.2175313258374096</v>
      </c>
      <c r="L11458">
        <v>25.924009700889201</v>
      </c>
      <c r="M11458">
        <v>5.0637693304254201</v>
      </c>
      <c r="N11458">
        <v>-2.2970515757511401E-2</v>
      </c>
      <c r="O11458">
        <v>221.32692307692301</v>
      </c>
      <c r="P11458">
        <v>131.95781248242901</v>
      </c>
      <c r="Q11458">
        <v>236.12691996766301</v>
      </c>
      <c r="R11458">
        <v>137.22004077609799</v>
      </c>
      <c r="S11458">
        <v>-0.107855942958723</v>
      </c>
    </row>
    <row r="11459" spans="1:19" x14ac:dyDescent="0.2">
      <c r="A11459">
        <v>14400072</v>
      </c>
      <c r="B11459">
        <v>45</v>
      </c>
      <c r="C11459">
        <v>2</v>
      </c>
      <c r="D11459">
        <v>13</v>
      </c>
      <c r="E11459">
        <v>2139.0559015122499</v>
      </c>
      <c r="F11459">
        <v>56870.420002895196</v>
      </c>
      <c r="G11459">
        <v>80</v>
      </c>
      <c r="H11459" t="s">
        <v>53</v>
      </c>
      <c r="I11459" t="s">
        <v>53</v>
      </c>
      <c r="J11459">
        <v>26.5288461538461</v>
      </c>
      <c r="K11459">
        <v>5.8176732243708997</v>
      </c>
      <c r="L11459">
        <v>26.244541484716098</v>
      </c>
      <c r="M11459">
        <v>5.2062716952187698</v>
      </c>
      <c r="N11459">
        <v>5.46081122487495E-2</v>
      </c>
      <c r="O11459">
        <v>215.817307692307</v>
      </c>
      <c r="P11459">
        <v>134.24373387633</v>
      </c>
      <c r="Q11459">
        <v>228.78777292576399</v>
      </c>
      <c r="R11459">
        <v>134.44857924817299</v>
      </c>
      <c r="S11459">
        <v>-9.6471567836465003E-2</v>
      </c>
    </row>
    <row r="11460" spans="1:19" x14ac:dyDescent="0.2">
      <c r="A11460">
        <v>14400072</v>
      </c>
      <c r="B11460">
        <v>45</v>
      </c>
      <c r="C11460">
        <v>3</v>
      </c>
      <c r="D11460">
        <v>13</v>
      </c>
      <c r="E11460">
        <v>2408.8906591653999</v>
      </c>
      <c r="F11460">
        <v>56871.102468576202</v>
      </c>
      <c r="G11460">
        <v>80</v>
      </c>
      <c r="H11460" t="s">
        <v>7956</v>
      </c>
      <c r="I11460" t="s">
        <v>7957</v>
      </c>
      <c r="J11460">
        <v>29.197115384615302</v>
      </c>
      <c r="K11460">
        <v>8.5639332796008798</v>
      </c>
      <c r="L11460">
        <v>26.591783216783199</v>
      </c>
      <c r="M11460">
        <v>5.3954107313529001</v>
      </c>
      <c r="N11460">
        <v>0.48287930197649198</v>
      </c>
      <c r="O11460">
        <v>207.817307692307</v>
      </c>
      <c r="P11460">
        <v>140.94968172141</v>
      </c>
      <c r="Q11460">
        <v>207.59003496503399</v>
      </c>
      <c r="R11460">
        <v>128.067824873505</v>
      </c>
      <c r="S11460">
        <v>1.7746278387815099E-3</v>
      </c>
    </row>
    <row r="11461" spans="1:19" x14ac:dyDescent="0.2">
      <c r="A11461">
        <v>14400072</v>
      </c>
      <c r="B11461">
        <v>45</v>
      </c>
      <c r="C11461">
        <v>4</v>
      </c>
      <c r="D11461">
        <v>13</v>
      </c>
      <c r="E11461">
        <v>2678.72541681855</v>
      </c>
      <c r="F11461">
        <v>56871.784934257099</v>
      </c>
      <c r="G11461">
        <v>80</v>
      </c>
      <c r="H11461" t="s">
        <v>19</v>
      </c>
      <c r="I11461" t="s">
        <v>19</v>
      </c>
      <c r="J11461">
        <v>3018.9855769230699</v>
      </c>
      <c r="K11461">
        <v>8277.0817114757192</v>
      </c>
      <c r="L11461">
        <v>26.895104895104801</v>
      </c>
      <c r="M11461">
        <v>5.3242265753215801</v>
      </c>
      <c r="N11461">
        <v>561.97654808618802</v>
      </c>
      <c r="O11461">
        <v>262.74519230769198</v>
      </c>
      <c r="P11461">
        <v>146.61323228389799</v>
      </c>
      <c r="Q11461">
        <v>217.13199300699301</v>
      </c>
      <c r="R11461">
        <v>132.795471677786</v>
      </c>
      <c r="S11461">
        <v>0.34348459871714998</v>
      </c>
    </row>
    <row r="11462" spans="1:19" x14ac:dyDescent="0.2">
      <c r="A11462">
        <v>14400072</v>
      </c>
      <c r="B11462">
        <v>45</v>
      </c>
      <c r="C11462">
        <v>5</v>
      </c>
      <c r="D11462">
        <v>13</v>
      </c>
      <c r="E11462">
        <v>2948.5601744716901</v>
      </c>
      <c r="F11462">
        <v>56872.467399938098</v>
      </c>
      <c r="G11462">
        <v>80</v>
      </c>
      <c r="H11462" t="s">
        <v>53</v>
      </c>
      <c r="I11462" t="s">
        <v>53</v>
      </c>
      <c r="J11462">
        <v>26.596153846153801</v>
      </c>
      <c r="K11462">
        <v>4.9019604217426398</v>
      </c>
      <c r="L11462">
        <v>26.644230769230699</v>
      </c>
      <c r="M11462">
        <v>5.3219923975530703</v>
      </c>
      <c r="N11462">
        <v>-9.0336324228925992E-3</v>
      </c>
      <c r="O11462">
        <v>229.65865384615299</v>
      </c>
      <c r="P11462">
        <v>126.795428143872</v>
      </c>
      <c r="Q11462">
        <v>238.91870629370601</v>
      </c>
      <c r="R11462">
        <v>133.72029909977499</v>
      </c>
      <c r="S11462">
        <v>-6.9249414710350607E-2</v>
      </c>
    </row>
    <row r="11463" spans="1:19" x14ac:dyDescent="0.2">
      <c r="A11463">
        <v>14400072</v>
      </c>
      <c r="B11463">
        <v>45</v>
      </c>
      <c r="C11463">
        <v>6</v>
      </c>
      <c r="D11463">
        <v>13</v>
      </c>
      <c r="E11463">
        <v>3218.3949321248401</v>
      </c>
      <c r="F11463">
        <v>56873.149865619103</v>
      </c>
      <c r="G11463">
        <v>80</v>
      </c>
      <c r="H11463" t="s">
        <v>53</v>
      </c>
      <c r="I11463" t="s">
        <v>53</v>
      </c>
      <c r="J11463">
        <v>26.927884615384599</v>
      </c>
      <c r="K11463">
        <v>5.4375467589637401</v>
      </c>
      <c r="L11463">
        <v>25.9493006993007</v>
      </c>
      <c r="M11463">
        <v>5.0175443455170603</v>
      </c>
      <c r="N11463">
        <v>0.19503243991420499</v>
      </c>
      <c r="O11463">
        <v>228.10096153846101</v>
      </c>
      <c r="P11463">
        <v>131.707223383469</v>
      </c>
      <c r="Q11463">
        <v>248.71328671328601</v>
      </c>
      <c r="R11463">
        <v>141.282790482069</v>
      </c>
      <c r="S11463">
        <v>-0.14589409725341701</v>
      </c>
    </row>
    <row r="11464" spans="1:19" x14ac:dyDescent="0.2">
      <c r="A11464">
        <v>14400072</v>
      </c>
      <c r="B11464">
        <v>45</v>
      </c>
      <c r="C11464">
        <v>7</v>
      </c>
      <c r="D11464">
        <v>13</v>
      </c>
      <c r="E11464">
        <v>3488.2296897779902</v>
      </c>
      <c r="F11464">
        <v>56873.832331300102</v>
      </c>
      <c r="G11464">
        <v>80</v>
      </c>
      <c r="H11464" t="s">
        <v>53</v>
      </c>
      <c r="I11464" t="s">
        <v>53</v>
      </c>
      <c r="J11464">
        <v>27.2788461538461</v>
      </c>
      <c r="K11464">
        <v>5.45692349710479</v>
      </c>
      <c r="L11464">
        <v>26.136363636363601</v>
      </c>
      <c r="M11464">
        <v>5.1739604267078798</v>
      </c>
      <c r="N11464">
        <v>0.220813926520397</v>
      </c>
      <c r="O11464">
        <v>220.711538461538</v>
      </c>
      <c r="P11464">
        <v>136.96930264429199</v>
      </c>
      <c r="Q11464">
        <v>245.536713286713</v>
      </c>
      <c r="R11464">
        <v>141.135178152983</v>
      </c>
      <c r="S11464">
        <v>-0.17589643595635299</v>
      </c>
    </row>
    <row r="11465" spans="1:19" x14ac:dyDescent="0.2">
      <c r="A11465">
        <v>14400072</v>
      </c>
      <c r="B11465">
        <v>45</v>
      </c>
      <c r="C11465">
        <v>8</v>
      </c>
      <c r="D11465">
        <v>13</v>
      </c>
      <c r="E11465">
        <v>3758.0644474311398</v>
      </c>
      <c r="F11465">
        <v>56874.514796981101</v>
      </c>
      <c r="G11465">
        <v>80</v>
      </c>
      <c r="H11465" t="s">
        <v>53</v>
      </c>
      <c r="I11465" t="s">
        <v>53</v>
      </c>
      <c r="J11465">
        <v>26.240384615384599</v>
      </c>
      <c r="K11465">
        <v>5.9128204780728</v>
      </c>
      <c r="L11465">
        <v>25.795454545454501</v>
      </c>
      <c r="M11465">
        <v>5.0499373709711497</v>
      </c>
      <c r="N11465">
        <v>8.8106057015218994E-2</v>
      </c>
      <c r="O11465">
        <v>248.298076923076</v>
      </c>
      <c r="P11465">
        <v>144.54300529917401</v>
      </c>
      <c r="Q11465">
        <v>251.87150349650301</v>
      </c>
      <c r="R11465">
        <v>154.92634193613199</v>
      </c>
      <c r="S11465">
        <v>-2.3065325939856399E-2</v>
      </c>
    </row>
    <row r="11466" spans="1:19" x14ac:dyDescent="0.2">
      <c r="A11466">
        <v>14400072</v>
      </c>
      <c r="B11466">
        <v>45</v>
      </c>
      <c r="C11466">
        <v>9</v>
      </c>
      <c r="D11466">
        <v>13</v>
      </c>
      <c r="E11466">
        <v>4027.8992050842899</v>
      </c>
      <c r="F11466">
        <v>56875.197262661997</v>
      </c>
      <c r="G11466">
        <v>80</v>
      </c>
      <c r="H11466" t="s">
        <v>8014</v>
      </c>
      <c r="I11466" t="s">
        <v>8015</v>
      </c>
      <c r="J11466">
        <v>26.567307692307601</v>
      </c>
      <c r="K11466">
        <v>5.4300878712909197</v>
      </c>
      <c r="L11466">
        <v>25.995629370629299</v>
      </c>
      <c r="M11466">
        <v>4.9436490785940901</v>
      </c>
      <c r="N11466">
        <v>0.115638936459644</v>
      </c>
      <c r="O11466">
        <v>218.22596153846101</v>
      </c>
      <c r="P11466">
        <v>123.15883232576</v>
      </c>
      <c r="Q11466">
        <v>243.04458041958</v>
      </c>
      <c r="R11466">
        <v>156.32868012418299</v>
      </c>
      <c r="S11466">
        <v>-0.15875921719164701</v>
      </c>
    </row>
    <row r="11467" spans="1:19" x14ac:dyDescent="0.2">
      <c r="A11467">
        <v>14400072</v>
      </c>
      <c r="B11467">
        <v>45</v>
      </c>
      <c r="C11467">
        <v>10</v>
      </c>
      <c r="D11467">
        <v>13</v>
      </c>
      <c r="E11467">
        <v>4297.7339627374404</v>
      </c>
      <c r="F11467">
        <v>56875.879728343003</v>
      </c>
      <c r="G11467">
        <v>80</v>
      </c>
      <c r="H11467" t="s">
        <v>8028</v>
      </c>
      <c r="I11467" t="s">
        <v>8029</v>
      </c>
      <c r="J11467">
        <v>29.600961538461501</v>
      </c>
      <c r="K11467">
        <v>6.0047576520671599</v>
      </c>
      <c r="L11467">
        <v>26.488636363636299</v>
      </c>
      <c r="M11467">
        <v>6.8222853327513997</v>
      </c>
      <c r="N11467">
        <v>0.45619979567315799</v>
      </c>
      <c r="O11467">
        <v>206.20673076923001</v>
      </c>
      <c r="P11467">
        <v>127.76179966913701</v>
      </c>
      <c r="Q11467">
        <v>218.891608391608</v>
      </c>
      <c r="R11467">
        <v>138.52648177643499</v>
      </c>
      <c r="S11467">
        <v>-9.1570055484765905E-2</v>
      </c>
    </row>
    <row r="11468" spans="1:19" x14ac:dyDescent="0.2">
      <c r="A11468">
        <v>14400072</v>
      </c>
      <c r="B11468">
        <v>45</v>
      </c>
      <c r="C11468">
        <v>11</v>
      </c>
      <c r="D11468">
        <v>13</v>
      </c>
      <c r="E11468">
        <v>4567.56872039058</v>
      </c>
      <c r="F11468">
        <v>56876.562194024002</v>
      </c>
      <c r="G11468">
        <v>80</v>
      </c>
      <c r="H11468" t="s">
        <v>8024</v>
      </c>
      <c r="I11468" t="s">
        <v>8025</v>
      </c>
      <c r="J11468">
        <v>26.990384615384599</v>
      </c>
      <c r="K11468">
        <v>5.1562046124952303</v>
      </c>
      <c r="L11468">
        <v>26.289335664335599</v>
      </c>
      <c r="M11468">
        <v>6.9357207221946604</v>
      </c>
      <c r="N11468">
        <v>0.101078024783431</v>
      </c>
      <c r="O11468">
        <v>211.19711538461499</v>
      </c>
      <c r="P11468">
        <v>126.730728285128</v>
      </c>
      <c r="Q11468">
        <v>232.82080419580399</v>
      </c>
      <c r="R11468">
        <v>138.040280761232</v>
      </c>
      <c r="S11468">
        <v>-0.15664767335985799</v>
      </c>
    </row>
    <row r="11469" spans="1:19" x14ac:dyDescent="0.2">
      <c r="A11469">
        <v>14400072</v>
      </c>
      <c r="B11469">
        <v>45</v>
      </c>
      <c r="C11469">
        <v>12</v>
      </c>
      <c r="D11469">
        <v>13</v>
      </c>
      <c r="E11469">
        <v>4837.4034780437396</v>
      </c>
      <c r="F11469">
        <v>56877.244659705</v>
      </c>
      <c r="G11469">
        <v>80</v>
      </c>
      <c r="H11469" t="s">
        <v>7972</v>
      </c>
      <c r="I11469" t="s">
        <v>7973</v>
      </c>
      <c r="J11469">
        <v>26.918269230769202</v>
      </c>
      <c r="K11469">
        <v>5.8126232728545304</v>
      </c>
      <c r="L11469">
        <v>26.5323426573426</v>
      </c>
      <c r="M11469">
        <v>5.2814826372545101</v>
      </c>
      <c r="N11469">
        <v>7.30716353594206E-2</v>
      </c>
      <c r="O11469">
        <v>209.754807692307</v>
      </c>
      <c r="P11469">
        <v>124.86470553532899</v>
      </c>
      <c r="Q11469">
        <v>244.622377622377</v>
      </c>
      <c r="R11469">
        <v>139.82144853801901</v>
      </c>
      <c r="S11469">
        <v>-0.24937211203751</v>
      </c>
    </row>
    <row r="11470" spans="1:19" x14ac:dyDescent="0.2">
      <c r="A11470">
        <v>14400072</v>
      </c>
      <c r="B11470">
        <v>45</v>
      </c>
      <c r="C11470">
        <v>13</v>
      </c>
      <c r="D11470">
        <v>13</v>
      </c>
      <c r="E11470">
        <v>5107.2382356968801</v>
      </c>
      <c r="F11470">
        <v>56877.927125385999</v>
      </c>
      <c r="G11470">
        <v>80</v>
      </c>
      <c r="H11470" t="s">
        <v>19</v>
      </c>
      <c r="I11470" t="s">
        <v>19</v>
      </c>
      <c r="J11470">
        <v>3444.9615384615299</v>
      </c>
      <c r="K11470">
        <v>8808.3873190262293</v>
      </c>
      <c r="L11470">
        <v>27.013986013985999</v>
      </c>
      <c r="M11470">
        <v>5.6517353161414396</v>
      </c>
      <c r="N11470">
        <v>604.76072591117895</v>
      </c>
      <c r="O11470">
        <v>246.30288461538399</v>
      </c>
      <c r="P11470">
        <v>134.75429774559899</v>
      </c>
      <c r="Q11470">
        <v>247.19930069930001</v>
      </c>
      <c r="R11470">
        <v>139.095368247984</v>
      </c>
      <c r="S11470">
        <v>-6.4446149085130803E-3</v>
      </c>
    </row>
    <row r="11471" spans="1:19" x14ac:dyDescent="0.2">
      <c r="A11471">
        <v>14400072</v>
      </c>
      <c r="B11471">
        <v>45</v>
      </c>
      <c r="C11471">
        <v>14</v>
      </c>
      <c r="D11471">
        <v>13</v>
      </c>
      <c r="E11471">
        <v>5377.0729933500297</v>
      </c>
      <c r="F11471">
        <v>56878.609591066903</v>
      </c>
      <c r="G11471">
        <v>80</v>
      </c>
      <c r="H11471" t="s">
        <v>53</v>
      </c>
      <c r="I11471" t="s">
        <v>53</v>
      </c>
      <c r="J11471">
        <v>32.5</v>
      </c>
      <c r="K11471">
        <v>17.456539440300499</v>
      </c>
      <c r="L11471">
        <v>27.020979020978999</v>
      </c>
      <c r="M11471">
        <v>5.7046705579187504</v>
      </c>
      <c r="N11471">
        <v>0.96044476598485695</v>
      </c>
      <c r="O11471">
        <v>240.59615384615299</v>
      </c>
      <c r="P11471">
        <v>135.75526050373799</v>
      </c>
      <c r="Q11471">
        <v>244.82167832167801</v>
      </c>
      <c r="R11471">
        <v>138.90238945311401</v>
      </c>
      <c r="S11471">
        <v>-3.04208191965681E-2</v>
      </c>
    </row>
    <row r="11472" spans="1:19" x14ac:dyDescent="0.2">
      <c r="A11472">
        <v>14400072</v>
      </c>
      <c r="B11472">
        <v>45</v>
      </c>
      <c r="C11472">
        <v>15</v>
      </c>
      <c r="D11472">
        <v>13</v>
      </c>
      <c r="E11472">
        <v>5646.9077510031802</v>
      </c>
      <c r="F11472">
        <v>56879.292056747901</v>
      </c>
      <c r="G11472">
        <v>80</v>
      </c>
      <c r="H11472" t="s">
        <v>53</v>
      </c>
      <c r="I11472" t="s">
        <v>53</v>
      </c>
      <c r="J11472">
        <v>28.644230769230699</v>
      </c>
      <c r="K11472">
        <v>10.126050058779001</v>
      </c>
      <c r="L11472">
        <v>26.198426573426499</v>
      </c>
      <c r="M11472">
        <v>5.1542599978782002</v>
      </c>
      <c r="N11472">
        <v>0.47452091994021101</v>
      </c>
      <c r="O11472">
        <v>221.51923076923001</v>
      </c>
      <c r="P11472">
        <v>128.912349528455</v>
      </c>
      <c r="Q11472">
        <v>248.12587412587399</v>
      </c>
      <c r="R11472">
        <v>135.554635961038</v>
      </c>
      <c r="S11472">
        <v>-0.19627984810708099</v>
      </c>
    </row>
    <row r="11473" spans="1:19" x14ac:dyDescent="0.2">
      <c r="A11473">
        <v>14400072</v>
      </c>
      <c r="B11473">
        <v>45</v>
      </c>
      <c r="C11473">
        <v>16</v>
      </c>
      <c r="D11473">
        <v>13</v>
      </c>
      <c r="E11473">
        <v>5916.7425086563298</v>
      </c>
      <c r="F11473">
        <v>56879.9745224289</v>
      </c>
      <c r="G11473">
        <v>80</v>
      </c>
      <c r="H11473" t="s">
        <v>8002</v>
      </c>
      <c r="I11473" t="s">
        <v>8003</v>
      </c>
      <c r="J11473">
        <v>25.572115384615302</v>
      </c>
      <c r="K11473">
        <v>5.0767751107516998</v>
      </c>
      <c r="L11473">
        <v>25.721674876847199</v>
      </c>
      <c r="M11473">
        <v>4.9944672001632702</v>
      </c>
      <c r="N11473">
        <v>-2.99450344226946E-2</v>
      </c>
      <c r="O11473">
        <v>254.77884615384599</v>
      </c>
      <c r="P11473">
        <v>141.92301926984399</v>
      </c>
      <c r="Q11473">
        <v>257.41789819375998</v>
      </c>
      <c r="R11473">
        <v>140.043959465499</v>
      </c>
      <c r="S11473">
        <v>-1.88444546268648E-2</v>
      </c>
    </row>
    <row r="11474" spans="1:19" x14ac:dyDescent="0.2">
      <c r="A11474">
        <v>14400072</v>
      </c>
      <c r="B11474">
        <v>45</v>
      </c>
      <c r="C11474">
        <v>1</v>
      </c>
      <c r="D11474">
        <v>14</v>
      </c>
      <c r="E11474">
        <v>1868.5386781781201</v>
      </c>
      <c r="F11474">
        <v>57139.572294867401</v>
      </c>
      <c r="G11474">
        <v>80</v>
      </c>
      <c r="H11474" t="s">
        <v>7998</v>
      </c>
      <c r="I11474" t="s">
        <v>7999</v>
      </c>
      <c r="J11474">
        <v>26.076923076922998</v>
      </c>
      <c r="K11474">
        <v>5.06342903667736</v>
      </c>
      <c r="L11474">
        <v>26.7663702506063</v>
      </c>
      <c r="M11474">
        <v>5.0679681863577901</v>
      </c>
      <c r="N11474">
        <v>-0.13604015422573301</v>
      </c>
      <c r="O11474">
        <v>233.0625</v>
      </c>
      <c r="P11474">
        <v>136.749317736661</v>
      </c>
      <c r="Q11474">
        <v>226.73969280517301</v>
      </c>
      <c r="R11474">
        <v>126.680286759314</v>
      </c>
      <c r="S11474">
        <v>4.9911532066857098E-2</v>
      </c>
    </row>
    <row r="11475" spans="1:19" x14ac:dyDescent="0.2">
      <c r="A11475">
        <v>14400072</v>
      </c>
      <c r="B11475">
        <v>45</v>
      </c>
      <c r="C11475">
        <v>2</v>
      </c>
      <c r="D11475">
        <v>14</v>
      </c>
      <c r="E11475">
        <v>2138.3734358312699</v>
      </c>
      <c r="F11475">
        <v>57140.254760548298</v>
      </c>
      <c r="G11475">
        <v>80</v>
      </c>
      <c r="H11475" t="s">
        <v>53</v>
      </c>
      <c r="I11475" t="s">
        <v>53</v>
      </c>
      <c r="J11475">
        <v>27.307692307692299</v>
      </c>
      <c r="K11475">
        <v>5.5254253631541301</v>
      </c>
      <c r="L11475">
        <v>27.480349344978102</v>
      </c>
      <c r="M11475">
        <v>5.5599792544822</v>
      </c>
      <c r="N11475">
        <v>-3.1053539839500401E-2</v>
      </c>
      <c r="O11475">
        <v>218.49038461538399</v>
      </c>
      <c r="P11475">
        <v>128.21053862782301</v>
      </c>
      <c r="Q11475">
        <v>226.72663755458501</v>
      </c>
      <c r="R11475">
        <v>128.03599875046899</v>
      </c>
      <c r="S11475">
        <v>-6.4327634568245501E-2</v>
      </c>
    </row>
    <row r="11476" spans="1:19" x14ac:dyDescent="0.2">
      <c r="A11476">
        <v>14400072</v>
      </c>
      <c r="B11476">
        <v>45</v>
      </c>
      <c r="C11476">
        <v>3</v>
      </c>
      <c r="D11476">
        <v>14</v>
      </c>
      <c r="E11476">
        <v>2408.20819348442</v>
      </c>
      <c r="F11476">
        <v>57140.937226229304</v>
      </c>
      <c r="G11476">
        <v>80</v>
      </c>
      <c r="H11476" t="s">
        <v>19</v>
      </c>
      <c r="I11476" t="s">
        <v>19</v>
      </c>
      <c r="J11476">
        <v>2869.2788461538398</v>
      </c>
      <c r="K11476">
        <v>8102.4641722521301</v>
      </c>
      <c r="L11476">
        <v>29.597027972027899</v>
      </c>
      <c r="M11476">
        <v>10.136275552496601</v>
      </c>
      <c r="N11476">
        <v>280.150416538586</v>
      </c>
      <c r="O11476">
        <v>223.47115384615299</v>
      </c>
      <c r="P11476">
        <v>136.52679764643901</v>
      </c>
      <c r="Q11476">
        <v>203.020104895104</v>
      </c>
      <c r="R11476">
        <v>129.04698600042201</v>
      </c>
      <c r="S11476">
        <v>0.15847754050592</v>
      </c>
    </row>
    <row r="11477" spans="1:19" x14ac:dyDescent="0.2">
      <c r="A11477">
        <v>14400072</v>
      </c>
      <c r="B11477">
        <v>45</v>
      </c>
      <c r="C11477">
        <v>4</v>
      </c>
      <c r="D11477">
        <v>14</v>
      </c>
      <c r="E11477">
        <v>2678.0429511375701</v>
      </c>
      <c r="F11477">
        <v>57141.619691910302</v>
      </c>
      <c r="G11477">
        <v>80</v>
      </c>
      <c r="H11477" t="s">
        <v>53</v>
      </c>
      <c r="I11477" t="s">
        <v>53</v>
      </c>
      <c r="J11477">
        <v>31.052884615384599</v>
      </c>
      <c r="K11477">
        <v>17.877308655273499</v>
      </c>
      <c r="L11477">
        <v>29.408216783216702</v>
      </c>
      <c r="M11477">
        <v>10.001326955763499</v>
      </c>
      <c r="N11477">
        <v>0.164444962097759</v>
      </c>
      <c r="O11477">
        <v>211.70673076923001</v>
      </c>
      <c r="P11477">
        <v>130.30878841932301</v>
      </c>
      <c r="Q11477">
        <v>201.54283216783199</v>
      </c>
      <c r="R11477">
        <v>125.470470926414</v>
      </c>
      <c r="S11477">
        <v>8.1006299939365603E-2</v>
      </c>
    </row>
    <row r="11478" spans="1:19" x14ac:dyDescent="0.2">
      <c r="A11478">
        <v>14400072</v>
      </c>
      <c r="B11478">
        <v>45</v>
      </c>
      <c r="C11478">
        <v>5</v>
      </c>
      <c r="D11478">
        <v>14</v>
      </c>
      <c r="E11478">
        <v>2947.8777087907201</v>
      </c>
      <c r="F11478">
        <v>57142.302157591301</v>
      </c>
      <c r="G11478">
        <v>80</v>
      </c>
      <c r="H11478" t="s">
        <v>7976</v>
      </c>
      <c r="I11478" t="s">
        <v>7977</v>
      </c>
      <c r="J11478">
        <v>26.326923076922998</v>
      </c>
      <c r="K11478">
        <v>5.4507273821099096</v>
      </c>
      <c r="L11478">
        <v>26.8330419580419</v>
      </c>
      <c r="M11478">
        <v>5.2346270943039803</v>
      </c>
      <c r="N11478">
        <v>-9.6686711775440304E-2</v>
      </c>
      <c r="O11478">
        <v>223.83173076923001</v>
      </c>
      <c r="P11478">
        <v>137.31167366224699</v>
      </c>
      <c r="Q11478">
        <v>241.827797202797</v>
      </c>
      <c r="R11478">
        <v>130.94229857454999</v>
      </c>
      <c r="S11478">
        <v>-0.13743508880990399</v>
      </c>
    </row>
    <row r="11479" spans="1:19" x14ac:dyDescent="0.2">
      <c r="A11479">
        <v>14400072</v>
      </c>
      <c r="B11479">
        <v>45</v>
      </c>
      <c r="C11479">
        <v>6</v>
      </c>
      <c r="D11479">
        <v>14</v>
      </c>
      <c r="E11479">
        <v>3217.7124664438702</v>
      </c>
      <c r="F11479">
        <v>57142.984623272299</v>
      </c>
      <c r="G11479">
        <v>80</v>
      </c>
      <c r="H11479" t="s">
        <v>56</v>
      </c>
      <c r="I11479" t="s">
        <v>57</v>
      </c>
      <c r="J11479">
        <v>27.451923076922998</v>
      </c>
      <c r="K11479">
        <v>5.7351477207390396</v>
      </c>
      <c r="L11479">
        <v>26.695804195804101</v>
      </c>
      <c r="M11479">
        <v>5.0568567882673197</v>
      </c>
      <c r="N11479">
        <v>0.14952349112855801</v>
      </c>
      <c r="O11479">
        <v>1716.69711538461</v>
      </c>
      <c r="P11479">
        <v>703.65380172637902</v>
      </c>
      <c r="Q11479">
        <v>289.47377622377599</v>
      </c>
      <c r="R11479">
        <v>184.08251326493701</v>
      </c>
      <c r="S11479">
        <v>7.7531717372129298</v>
      </c>
    </row>
    <row r="11480" spans="1:19" x14ac:dyDescent="0.2">
      <c r="A11480">
        <v>14400072</v>
      </c>
      <c r="B11480">
        <v>45</v>
      </c>
      <c r="C11480">
        <v>7</v>
      </c>
      <c r="D11480">
        <v>14</v>
      </c>
      <c r="E11480">
        <v>3487.5472240970098</v>
      </c>
      <c r="F11480">
        <v>57143.667088953203</v>
      </c>
      <c r="G11480">
        <v>80</v>
      </c>
      <c r="H11480" t="s">
        <v>53</v>
      </c>
      <c r="I11480" t="s">
        <v>53</v>
      </c>
      <c r="J11480">
        <v>25.831730769230699</v>
      </c>
      <c r="K11480">
        <v>5.5074733216832898</v>
      </c>
      <c r="L11480">
        <v>26.744755244755201</v>
      </c>
      <c r="M11480">
        <v>5.0229776687115102</v>
      </c>
      <c r="N11480">
        <v>-0.181769566926758</v>
      </c>
      <c r="O11480">
        <v>241.84134615384599</v>
      </c>
      <c r="P11480">
        <v>135.970934472279</v>
      </c>
      <c r="Q11480">
        <v>269.60664335664302</v>
      </c>
      <c r="R11480">
        <v>162.912867090227</v>
      </c>
      <c r="S11480">
        <v>-0.17043035150452299</v>
      </c>
    </row>
    <row r="11481" spans="1:19" x14ac:dyDescent="0.2">
      <c r="A11481">
        <v>14400072</v>
      </c>
      <c r="B11481">
        <v>45</v>
      </c>
      <c r="C11481">
        <v>8</v>
      </c>
      <c r="D11481">
        <v>14</v>
      </c>
      <c r="E11481">
        <v>3757.3819817501599</v>
      </c>
      <c r="F11481">
        <v>57144.349554634202</v>
      </c>
      <c r="G11481">
        <v>80</v>
      </c>
      <c r="H11481" t="s">
        <v>7986</v>
      </c>
      <c r="I11481" t="s">
        <v>7987</v>
      </c>
      <c r="J11481">
        <v>26.620192307692299</v>
      </c>
      <c r="K11481">
        <v>5.7105651041881602</v>
      </c>
      <c r="L11481">
        <v>26.340034965034899</v>
      </c>
      <c r="M11481">
        <v>4.8267833762263601</v>
      </c>
      <c r="N11481">
        <v>5.8042244869992397E-2</v>
      </c>
      <c r="O11481">
        <v>244.74038461538399</v>
      </c>
      <c r="P11481">
        <v>141.053930983882</v>
      </c>
      <c r="Q11481">
        <v>251.527972027972</v>
      </c>
      <c r="R11481">
        <v>139.16212530593</v>
      </c>
      <c r="S11481">
        <v>-4.877467484537E-2</v>
      </c>
    </row>
    <row r="11482" spans="1:19" x14ac:dyDescent="0.2">
      <c r="A11482">
        <v>14400072</v>
      </c>
      <c r="B11482">
        <v>45</v>
      </c>
      <c r="C11482">
        <v>9</v>
      </c>
      <c r="D11482">
        <v>14</v>
      </c>
      <c r="E11482">
        <v>4027.2167394033099</v>
      </c>
      <c r="F11482">
        <v>57145.0320203152</v>
      </c>
      <c r="G11482">
        <v>80</v>
      </c>
      <c r="H11482" t="s">
        <v>53</v>
      </c>
      <c r="I11482" t="s">
        <v>53</v>
      </c>
      <c r="J11482">
        <v>27</v>
      </c>
      <c r="K11482">
        <v>5.6721316031168403</v>
      </c>
      <c r="L11482">
        <v>26.645104895104801</v>
      </c>
      <c r="M11482">
        <v>5.11322095019377</v>
      </c>
      <c r="N11482">
        <v>6.9407347805233E-2</v>
      </c>
      <c r="O11482">
        <v>218.66346153846101</v>
      </c>
      <c r="P11482">
        <v>123.64189999418301</v>
      </c>
      <c r="Q11482">
        <v>238.25174825174801</v>
      </c>
      <c r="R11482">
        <v>142.233960641896</v>
      </c>
      <c r="S11482">
        <v>-0.13771877422864001</v>
      </c>
    </row>
    <row r="11483" spans="1:19" x14ac:dyDescent="0.2">
      <c r="A11483">
        <v>14400072</v>
      </c>
      <c r="B11483">
        <v>45</v>
      </c>
      <c r="C11483">
        <v>10</v>
      </c>
      <c r="D11483">
        <v>14</v>
      </c>
      <c r="E11483">
        <v>4297.05149705646</v>
      </c>
      <c r="F11483">
        <v>57145.714485996199</v>
      </c>
      <c r="G11483">
        <v>80</v>
      </c>
      <c r="H11483" t="s">
        <v>53</v>
      </c>
      <c r="I11483" t="s">
        <v>53</v>
      </c>
      <c r="J11483">
        <v>26.4038461538461</v>
      </c>
      <c r="K11483">
        <v>5.3006154047090597</v>
      </c>
      <c r="L11483">
        <v>27.039335664335599</v>
      </c>
      <c r="M11483">
        <v>5.3525392555062101</v>
      </c>
      <c r="N11483">
        <v>-0.11872673513524901</v>
      </c>
      <c r="O11483">
        <v>203.66346153846101</v>
      </c>
      <c r="P11483">
        <v>137.11460749321199</v>
      </c>
      <c r="Q11483">
        <v>219.46066433566401</v>
      </c>
      <c r="R11483">
        <v>136.219197550774</v>
      </c>
      <c r="S11483">
        <v>-0.11596899028358</v>
      </c>
    </row>
    <row r="11484" spans="1:19" x14ac:dyDescent="0.2">
      <c r="A11484">
        <v>14400072</v>
      </c>
      <c r="B11484">
        <v>45</v>
      </c>
      <c r="C11484">
        <v>11</v>
      </c>
      <c r="D11484">
        <v>14</v>
      </c>
      <c r="E11484">
        <v>4566.8862547096096</v>
      </c>
      <c r="F11484">
        <v>57146.396951677103</v>
      </c>
      <c r="G11484">
        <v>80</v>
      </c>
      <c r="H11484" t="s">
        <v>53</v>
      </c>
      <c r="I11484" t="s">
        <v>53</v>
      </c>
      <c r="J11484">
        <v>25.3413461538461</v>
      </c>
      <c r="K11484">
        <v>5.1078580219584397</v>
      </c>
      <c r="L11484">
        <v>26.448426573426499</v>
      </c>
      <c r="M11484">
        <v>5.3983742994327804</v>
      </c>
      <c r="N11484">
        <v>-0.20507663199581</v>
      </c>
      <c r="O11484">
        <v>252.855769230769</v>
      </c>
      <c r="P11484">
        <v>134.19194907849399</v>
      </c>
      <c r="Q11484">
        <v>239.81555944055901</v>
      </c>
      <c r="R11484">
        <v>139.94408249881499</v>
      </c>
      <c r="S11484">
        <v>9.3181573363919495E-2</v>
      </c>
    </row>
    <row r="11485" spans="1:19" x14ac:dyDescent="0.2">
      <c r="A11485">
        <v>14400072</v>
      </c>
      <c r="B11485">
        <v>45</v>
      </c>
      <c r="C11485">
        <v>12</v>
      </c>
      <c r="D11485">
        <v>14</v>
      </c>
      <c r="E11485">
        <v>4836.7210123627601</v>
      </c>
      <c r="F11485">
        <v>57147.079417358102</v>
      </c>
      <c r="G11485">
        <v>80</v>
      </c>
      <c r="H11485" t="s">
        <v>8008</v>
      </c>
      <c r="I11485" t="s">
        <v>8009</v>
      </c>
      <c r="J11485">
        <v>25.860576923076898</v>
      </c>
      <c r="K11485">
        <v>5.2673507840796301</v>
      </c>
      <c r="L11485">
        <v>26.343531468531399</v>
      </c>
      <c r="M11485">
        <v>5.1313168586197397</v>
      </c>
      <c r="N11485">
        <v>-9.4119026121582197E-2</v>
      </c>
      <c r="O11485">
        <v>252.55288461538399</v>
      </c>
      <c r="P11485">
        <v>171.04974841836699</v>
      </c>
      <c r="Q11485">
        <v>245.58391608391599</v>
      </c>
      <c r="R11485">
        <v>143.412140034028</v>
      </c>
      <c r="S11485">
        <v>4.8593993017710703E-2</v>
      </c>
    </row>
    <row r="11486" spans="1:19" x14ac:dyDescent="0.2">
      <c r="A11486">
        <v>14400072</v>
      </c>
      <c r="B11486">
        <v>45</v>
      </c>
      <c r="C11486">
        <v>13</v>
      </c>
      <c r="D11486">
        <v>14</v>
      </c>
      <c r="E11486">
        <v>5106.5557700159097</v>
      </c>
      <c r="F11486">
        <v>57147.7618830391</v>
      </c>
      <c r="G11486">
        <v>80</v>
      </c>
      <c r="H11486" t="s">
        <v>7996</v>
      </c>
      <c r="I11486" t="s">
        <v>7997</v>
      </c>
      <c r="J11486">
        <v>27.0625</v>
      </c>
      <c r="K11486">
        <v>5.9437214368803204</v>
      </c>
      <c r="L11486">
        <v>26.584790209790199</v>
      </c>
      <c r="M11486">
        <v>5.1178229081929301</v>
      </c>
      <c r="N11486">
        <v>9.3342383818135102E-2</v>
      </c>
      <c r="O11486">
        <v>226.33173076923001</v>
      </c>
      <c r="P11486">
        <v>124.49231731348399</v>
      </c>
      <c r="Q11486">
        <v>241.67657342657299</v>
      </c>
      <c r="R11486">
        <v>138.84891526179601</v>
      </c>
      <c r="S11486">
        <v>-0.11051467437401501</v>
      </c>
    </row>
    <row r="11487" spans="1:19" x14ac:dyDescent="0.2">
      <c r="A11487">
        <v>14400072</v>
      </c>
      <c r="B11487">
        <v>45</v>
      </c>
      <c r="C11487">
        <v>14</v>
      </c>
      <c r="D11487">
        <v>14</v>
      </c>
      <c r="E11487">
        <v>5376.3905276690502</v>
      </c>
      <c r="F11487">
        <v>57148.444348720099</v>
      </c>
      <c r="G11487">
        <v>80</v>
      </c>
      <c r="H11487" t="s">
        <v>19</v>
      </c>
      <c r="I11487" t="s">
        <v>19</v>
      </c>
      <c r="J11487">
        <v>2207.6394230769201</v>
      </c>
      <c r="K11487">
        <v>6335.7772290339999</v>
      </c>
      <c r="L11487">
        <v>27.142482517482499</v>
      </c>
      <c r="M11487">
        <v>5.4463190358171403</v>
      </c>
      <c r="N11487">
        <v>400.36158848198801</v>
      </c>
      <c r="O11487">
        <v>257.52884615384602</v>
      </c>
      <c r="P11487">
        <v>138.15716779831999</v>
      </c>
      <c r="Q11487">
        <v>232.19318181818099</v>
      </c>
      <c r="R11487">
        <v>131.334810450351</v>
      </c>
      <c r="S11487">
        <v>0.19290898010045701</v>
      </c>
    </row>
    <row r="11488" spans="1:19" x14ac:dyDescent="0.2">
      <c r="A11488">
        <v>14400072</v>
      </c>
      <c r="B11488">
        <v>45</v>
      </c>
      <c r="C11488">
        <v>15</v>
      </c>
      <c r="D11488">
        <v>14</v>
      </c>
      <c r="E11488">
        <v>5646.2252853221999</v>
      </c>
      <c r="F11488">
        <v>57149.126814401097</v>
      </c>
      <c r="G11488">
        <v>80</v>
      </c>
      <c r="H11488" t="s">
        <v>53</v>
      </c>
      <c r="I11488" t="s">
        <v>53</v>
      </c>
      <c r="J11488">
        <v>27.0240384615384</v>
      </c>
      <c r="K11488">
        <v>5.6325290670202799</v>
      </c>
      <c r="L11488">
        <v>27.180069930069902</v>
      </c>
      <c r="M11488">
        <v>5.4720288098482301</v>
      </c>
      <c r="N11488">
        <v>-2.85143726309799E-2</v>
      </c>
      <c r="O11488">
        <v>223.93269230769201</v>
      </c>
      <c r="P11488">
        <v>141.509497127814</v>
      </c>
      <c r="Q11488">
        <v>239.878496503496</v>
      </c>
      <c r="R11488">
        <v>136.08198279381401</v>
      </c>
      <c r="S11488">
        <v>-0.117177923692988</v>
      </c>
    </row>
    <row r="11489" spans="1:19" x14ac:dyDescent="0.2">
      <c r="A11489">
        <v>14400072</v>
      </c>
      <c r="B11489">
        <v>45</v>
      </c>
      <c r="C11489">
        <v>16</v>
      </c>
      <c r="D11489">
        <v>14</v>
      </c>
      <c r="E11489">
        <v>5916.0600429753504</v>
      </c>
      <c r="F11489">
        <v>57149.809280082001</v>
      </c>
      <c r="G11489">
        <v>80</v>
      </c>
      <c r="H11489" t="s">
        <v>53</v>
      </c>
      <c r="I11489" t="s">
        <v>53</v>
      </c>
      <c r="J11489">
        <v>26.668269230769202</v>
      </c>
      <c r="K11489">
        <v>6.0144499784185896</v>
      </c>
      <c r="L11489">
        <v>26.220873786407701</v>
      </c>
      <c r="M11489">
        <v>5.0324755577879898</v>
      </c>
      <c r="N11489">
        <v>8.8901662655687594E-2</v>
      </c>
      <c r="O11489">
        <v>234.461538461538</v>
      </c>
      <c r="P11489">
        <v>125.892461975483</v>
      </c>
      <c r="Q11489">
        <v>256.09951456310603</v>
      </c>
      <c r="R11489">
        <v>144.040365273916</v>
      </c>
      <c r="S11489">
        <v>-0.150221613645731</v>
      </c>
    </row>
    <row r="11490" spans="1:19" x14ac:dyDescent="0.2">
      <c r="A11490">
        <v>14400072</v>
      </c>
      <c r="B11490">
        <v>45</v>
      </c>
      <c r="C11490">
        <v>1</v>
      </c>
      <c r="D11490">
        <v>15</v>
      </c>
      <c r="E11490">
        <v>1867.85621249715</v>
      </c>
      <c r="F11490">
        <v>57409.407052520502</v>
      </c>
      <c r="G11490">
        <v>80</v>
      </c>
      <c r="H11490" t="s">
        <v>53</v>
      </c>
      <c r="I11490" t="s">
        <v>53</v>
      </c>
      <c r="J11490">
        <v>26.817307692307601</v>
      </c>
      <c r="K11490">
        <v>4.9822076182631401</v>
      </c>
      <c r="L11490">
        <v>27.3742926434923</v>
      </c>
      <c r="M11490">
        <v>5.4934150707829597</v>
      </c>
      <c r="N11490">
        <v>-0.101391382957203</v>
      </c>
      <c r="O11490">
        <v>229.53365384615299</v>
      </c>
      <c r="P11490">
        <v>138.67247946051199</v>
      </c>
      <c r="Q11490">
        <v>221.446240905416</v>
      </c>
      <c r="R11490">
        <v>129.40008857187499</v>
      </c>
      <c r="S11490">
        <v>6.2499284428583303E-2</v>
      </c>
    </row>
    <row r="11491" spans="1:19" x14ac:dyDescent="0.2">
      <c r="A11491">
        <v>14400072</v>
      </c>
      <c r="B11491">
        <v>45</v>
      </c>
      <c r="C11491">
        <v>2</v>
      </c>
      <c r="D11491">
        <v>15</v>
      </c>
      <c r="E11491">
        <v>2137.69097015029</v>
      </c>
      <c r="F11491">
        <v>57410.089518201501</v>
      </c>
      <c r="G11491">
        <v>80</v>
      </c>
      <c r="H11491" t="s">
        <v>19</v>
      </c>
      <c r="I11491" t="s">
        <v>19</v>
      </c>
      <c r="J11491">
        <v>2935.1201923076901</v>
      </c>
      <c r="K11491">
        <v>8228.42210665942</v>
      </c>
      <c r="L11491">
        <v>28.452528837622001</v>
      </c>
      <c r="M11491">
        <v>5.9049864099051703</v>
      </c>
      <c r="N11491">
        <v>492.23951787498601</v>
      </c>
      <c r="O11491">
        <v>228.149038461538</v>
      </c>
      <c r="P11491">
        <v>141.91567749303101</v>
      </c>
      <c r="Q11491">
        <v>223.57941437444501</v>
      </c>
      <c r="R11491">
        <v>133.657539062974</v>
      </c>
      <c r="S11491">
        <v>3.4189048512557101E-2</v>
      </c>
    </row>
    <row r="11492" spans="1:19" x14ac:dyDescent="0.2">
      <c r="A11492">
        <v>14400072</v>
      </c>
      <c r="B11492">
        <v>45</v>
      </c>
      <c r="C11492">
        <v>3</v>
      </c>
      <c r="D11492">
        <v>15</v>
      </c>
      <c r="E11492">
        <v>2407.5257278034401</v>
      </c>
      <c r="F11492">
        <v>57410.7719838825</v>
      </c>
      <c r="G11492">
        <v>80</v>
      </c>
      <c r="H11492" t="s">
        <v>53</v>
      </c>
      <c r="I11492" t="s">
        <v>53</v>
      </c>
      <c r="J11492">
        <v>26.5</v>
      </c>
      <c r="K11492">
        <v>5.67467383000319</v>
      </c>
      <c r="L11492">
        <v>30.4344405594405</v>
      </c>
      <c r="M11492">
        <v>10.1605590742346</v>
      </c>
      <c r="N11492">
        <v>-0.38722677863441402</v>
      </c>
      <c r="O11492">
        <v>215.69711538461499</v>
      </c>
      <c r="P11492">
        <v>126.69193250128301</v>
      </c>
      <c r="Q11492">
        <v>205.44405594405501</v>
      </c>
      <c r="R11492">
        <v>130.41176859373201</v>
      </c>
      <c r="S11492">
        <v>7.8620660935137601E-2</v>
      </c>
    </row>
    <row r="11493" spans="1:19" x14ac:dyDescent="0.2">
      <c r="A11493">
        <v>14400072</v>
      </c>
      <c r="B11493">
        <v>45</v>
      </c>
      <c r="C11493">
        <v>4</v>
      </c>
      <c r="D11493">
        <v>15</v>
      </c>
      <c r="E11493">
        <v>2677.3604854565901</v>
      </c>
      <c r="F11493">
        <v>57411.454449563498</v>
      </c>
      <c r="G11493">
        <v>80</v>
      </c>
      <c r="H11493" t="s">
        <v>53</v>
      </c>
      <c r="I11493" t="s">
        <v>53</v>
      </c>
      <c r="J11493">
        <v>26.706730769230699</v>
      </c>
      <c r="K11493">
        <v>5.8888382755180997</v>
      </c>
      <c r="L11493">
        <v>29.469405594405501</v>
      </c>
      <c r="M11493">
        <v>9.9895456365294297</v>
      </c>
      <c r="N11493">
        <v>-0.27655660484420402</v>
      </c>
      <c r="O11493">
        <v>214.711538461538</v>
      </c>
      <c r="P11493">
        <v>131.16711104812001</v>
      </c>
      <c r="Q11493">
        <v>215.99300699300699</v>
      </c>
      <c r="R11493">
        <v>131.48487623438101</v>
      </c>
      <c r="S11493">
        <v>-9.7461287424739397E-3</v>
      </c>
    </row>
    <row r="11494" spans="1:19" x14ac:dyDescent="0.2">
      <c r="A11494">
        <v>14400072</v>
      </c>
      <c r="B11494">
        <v>45</v>
      </c>
      <c r="C11494">
        <v>5</v>
      </c>
      <c r="D11494">
        <v>15</v>
      </c>
      <c r="E11494">
        <v>2947.1952431097402</v>
      </c>
      <c r="F11494">
        <v>57412.136915244402</v>
      </c>
      <c r="G11494">
        <v>80</v>
      </c>
      <c r="H11494" t="s">
        <v>8026</v>
      </c>
      <c r="I11494" t="s">
        <v>8027</v>
      </c>
      <c r="J11494">
        <v>26.735576923076898</v>
      </c>
      <c r="K11494">
        <v>5.6485433498249797</v>
      </c>
      <c r="L11494">
        <v>27.6101398601398</v>
      </c>
      <c r="M11494">
        <v>5.32822363581956</v>
      </c>
      <c r="N11494">
        <v>-0.164137805925335</v>
      </c>
      <c r="O11494">
        <v>182.82211538461499</v>
      </c>
      <c r="P11494">
        <v>116.20763120110099</v>
      </c>
      <c r="Q11494">
        <v>237.902972027972</v>
      </c>
      <c r="R11494">
        <v>129.54548783242299</v>
      </c>
      <c r="S11494">
        <v>-0.42518545080171299</v>
      </c>
    </row>
    <row r="11495" spans="1:19" x14ac:dyDescent="0.2">
      <c r="A11495">
        <v>14400072</v>
      </c>
      <c r="B11495">
        <v>45</v>
      </c>
      <c r="C11495">
        <v>6</v>
      </c>
      <c r="D11495">
        <v>15</v>
      </c>
      <c r="E11495">
        <v>3217.0300007628898</v>
      </c>
      <c r="F11495">
        <v>57412.819380925401</v>
      </c>
      <c r="G11495">
        <v>80</v>
      </c>
      <c r="H11495" t="s">
        <v>53</v>
      </c>
      <c r="I11495" t="s">
        <v>53</v>
      </c>
      <c r="J11495">
        <v>27.418269230769202</v>
      </c>
      <c r="K11495">
        <v>8.1111896170930304</v>
      </c>
      <c r="L11495">
        <v>27.472902097902001</v>
      </c>
      <c r="M11495">
        <v>5.4640560996703904</v>
      </c>
      <c r="N11495">
        <v>-9.9985919134619097E-3</v>
      </c>
      <c r="O11495">
        <v>219.105769230769</v>
      </c>
      <c r="P11495">
        <v>139.40087588492801</v>
      </c>
      <c r="Q11495">
        <v>272.36363636363598</v>
      </c>
      <c r="R11495">
        <v>177.458181637628</v>
      </c>
      <c r="S11495">
        <v>-0.30011502789778499</v>
      </c>
    </row>
    <row r="11496" spans="1:19" x14ac:dyDescent="0.2">
      <c r="A11496">
        <v>14400072</v>
      </c>
      <c r="B11496">
        <v>45</v>
      </c>
      <c r="C11496">
        <v>7</v>
      </c>
      <c r="D11496">
        <v>15</v>
      </c>
      <c r="E11496">
        <v>3486.8647584160399</v>
      </c>
      <c r="F11496">
        <v>57413.501846606399</v>
      </c>
      <c r="G11496">
        <v>80</v>
      </c>
      <c r="H11496" t="s">
        <v>53</v>
      </c>
      <c r="I11496" t="s">
        <v>53</v>
      </c>
      <c r="J11496">
        <v>26.004807692307601</v>
      </c>
      <c r="K11496">
        <v>5.0062437901179599</v>
      </c>
      <c r="L11496">
        <v>27.124125874125799</v>
      </c>
      <c r="M11496">
        <v>5.2840945964692398</v>
      </c>
      <c r="N11496">
        <v>-0.211827809170201</v>
      </c>
      <c r="O11496">
        <v>230.76923076923001</v>
      </c>
      <c r="P11496">
        <v>147.869109920358</v>
      </c>
      <c r="Q11496">
        <v>245.789335664335</v>
      </c>
      <c r="R11496">
        <v>138.77583621956501</v>
      </c>
      <c r="S11496">
        <v>-0.108232854539176</v>
      </c>
    </row>
    <row r="11497" spans="1:19" x14ac:dyDescent="0.2">
      <c r="A11497">
        <v>14400072</v>
      </c>
      <c r="B11497">
        <v>45</v>
      </c>
      <c r="C11497">
        <v>8</v>
      </c>
      <c r="D11497">
        <v>15</v>
      </c>
      <c r="E11497">
        <v>3756.6995160691899</v>
      </c>
      <c r="F11497">
        <v>57414.184312287398</v>
      </c>
      <c r="G11497">
        <v>80</v>
      </c>
      <c r="H11497" t="s">
        <v>7950</v>
      </c>
      <c r="I11497" t="s">
        <v>7951</v>
      </c>
      <c r="J11497">
        <v>26.8365384615384</v>
      </c>
      <c r="K11497">
        <v>5.7714659131785702</v>
      </c>
      <c r="L11497">
        <v>26.993881118881099</v>
      </c>
      <c r="M11497">
        <v>5.1557013359568797</v>
      </c>
      <c r="N11497">
        <v>-3.0518186972026701E-2</v>
      </c>
      <c r="O11497">
        <v>247.07692307692301</v>
      </c>
      <c r="P11497">
        <v>147.604701581603</v>
      </c>
      <c r="Q11497">
        <v>248.261363636363</v>
      </c>
      <c r="R11497">
        <v>137.38915065252201</v>
      </c>
      <c r="S11497">
        <v>-8.6210632631115204E-3</v>
      </c>
    </row>
    <row r="11498" spans="1:19" x14ac:dyDescent="0.2">
      <c r="A11498">
        <v>14400072</v>
      </c>
      <c r="B11498">
        <v>45</v>
      </c>
      <c r="C11498">
        <v>9</v>
      </c>
      <c r="D11498">
        <v>15</v>
      </c>
      <c r="E11498">
        <v>4026.53427372233</v>
      </c>
      <c r="F11498">
        <v>57414.866777968302</v>
      </c>
      <c r="G11498">
        <v>80</v>
      </c>
      <c r="H11498" t="s">
        <v>53</v>
      </c>
      <c r="I11498" t="s">
        <v>53</v>
      </c>
      <c r="J11498">
        <v>26.4038461538461</v>
      </c>
      <c r="K11498">
        <v>5.2339851539449302</v>
      </c>
      <c r="L11498">
        <v>27.395104895104801</v>
      </c>
      <c r="M11498">
        <v>5.3161757203553996</v>
      </c>
      <c r="N11498">
        <v>-0.18646086837635101</v>
      </c>
      <c r="O11498">
        <v>205.20673076923001</v>
      </c>
      <c r="P11498">
        <v>116.81716711006</v>
      </c>
      <c r="Q11498">
        <v>226.877622377622</v>
      </c>
      <c r="R11498">
        <v>139.81385873241399</v>
      </c>
      <c r="S11498">
        <v>-0.15499816545273101</v>
      </c>
    </row>
    <row r="11499" spans="1:19" x14ac:dyDescent="0.2">
      <c r="A11499">
        <v>14400072</v>
      </c>
      <c r="B11499">
        <v>45</v>
      </c>
      <c r="C11499">
        <v>10</v>
      </c>
      <c r="D11499">
        <v>15</v>
      </c>
      <c r="E11499">
        <v>4296.3690313754796</v>
      </c>
      <c r="F11499">
        <v>57415.5492436493</v>
      </c>
      <c r="G11499">
        <v>80</v>
      </c>
      <c r="H11499" t="s">
        <v>8016</v>
      </c>
      <c r="I11499" t="s">
        <v>8017</v>
      </c>
      <c r="J11499">
        <v>26.9038461538461</v>
      </c>
      <c r="K11499">
        <v>6.1940095606860197</v>
      </c>
      <c r="L11499">
        <v>27.930944055944</v>
      </c>
      <c r="M11499">
        <v>5.48117762891036</v>
      </c>
      <c r="N11499">
        <v>-0.18738635593207101</v>
      </c>
      <c r="O11499">
        <v>172.43269230769201</v>
      </c>
      <c r="P11499">
        <v>115.82843450079601</v>
      </c>
      <c r="Q11499">
        <v>197.32692307692301</v>
      </c>
      <c r="R11499">
        <v>137.658026580875</v>
      </c>
      <c r="S11499">
        <v>-0.18084111321038801</v>
      </c>
    </row>
    <row r="11500" spans="1:19" x14ac:dyDescent="0.2">
      <c r="A11500">
        <v>14400072</v>
      </c>
      <c r="B11500">
        <v>45</v>
      </c>
      <c r="C11500">
        <v>11</v>
      </c>
      <c r="D11500">
        <v>15</v>
      </c>
      <c r="E11500">
        <v>4566.2037890286301</v>
      </c>
      <c r="F11500">
        <v>57416.231709330299</v>
      </c>
      <c r="G11500">
        <v>80</v>
      </c>
      <c r="H11500" t="s">
        <v>53</v>
      </c>
      <c r="I11500" t="s">
        <v>53</v>
      </c>
      <c r="J11500">
        <v>26.394230769230699</v>
      </c>
      <c r="K11500">
        <v>5.54252488497721</v>
      </c>
      <c r="L11500">
        <v>27.408216783216702</v>
      </c>
      <c r="M11500">
        <v>5.4434764609555399</v>
      </c>
      <c r="N11500">
        <v>-0.18627544754882899</v>
      </c>
      <c r="O11500">
        <v>221.36538461538399</v>
      </c>
      <c r="P11500">
        <v>127.922419224452</v>
      </c>
      <c r="Q11500">
        <v>226.55157342657299</v>
      </c>
      <c r="R11500">
        <v>136.48196222032499</v>
      </c>
      <c r="S11500">
        <v>-3.7999078609498797E-2</v>
      </c>
    </row>
    <row r="11501" spans="1:19" x14ac:dyDescent="0.2">
      <c r="A11501">
        <v>14400072</v>
      </c>
      <c r="B11501">
        <v>45</v>
      </c>
      <c r="C11501">
        <v>12</v>
      </c>
      <c r="D11501">
        <v>15</v>
      </c>
      <c r="E11501">
        <v>4836.0385466817797</v>
      </c>
      <c r="F11501">
        <v>57416.914175011298</v>
      </c>
      <c r="G11501">
        <v>80</v>
      </c>
      <c r="H11501" t="s">
        <v>8012</v>
      </c>
      <c r="I11501" t="s">
        <v>8013</v>
      </c>
      <c r="J11501">
        <v>27.4375</v>
      </c>
      <c r="K11501">
        <v>5.2482540595017797</v>
      </c>
      <c r="L11501">
        <v>27.0812937062937</v>
      </c>
      <c r="M11501">
        <v>5.3174932055113704</v>
      </c>
      <c r="N11501">
        <v>6.6987634951201996E-2</v>
      </c>
      <c r="O11501">
        <v>216.942307692307</v>
      </c>
      <c r="P11501">
        <v>125.04097996895899</v>
      </c>
      <c r="Q11501">
        <v>241.21853146853101</v>
      </c>
      <c r="R11501">
        <v>144.183562851126</v>
      </c>
      <c r="S11501">
        <v>-0.168370258690927</v>
      </c>
    </row>
    <row r="11502" spans="1:19" x14ac:dyDescent="0.2">
      <c r="A11502">
        <v>14400072</v>
      </c>
      <c r="B11502">
        <v>45</v>
      </c>
      <c r="C11502">
        <v>13</v>
      </c>
      <c r="D11502">
        <v>15</v>
      </c>
      <c r="E11502">
        <v>5105.8733043349303</v>
      </c>
      <c r="F11502">
        <v>57417.596640692202</v>
      </c>
      <c r="G11502">
        <v>80</v>
      </c>
      <c r="H11502" t="s">
        <v>7992</v>
      </c>
      <c r="I11502" t="s">
        <v>7993</v>
      </c>
      <c r="J11502">
        <v>29.932692307692299</v>
      </c>
      <c r="K11502">
        <v>7.8504831099220604</v>
      </c>
      <c r="L11502">
        <v>26.993006993006901</v>
      </c>
      <c r="M11502">
        <v>5.0490551681339504</v>
      </c>
      <c r="N11502">
        <v>0.58222483549764203</v>
      </c>
      <c r="O11502">
        <v>210.96634615384599</v>
      </c>
      <c r="P11502">
        <v>142.25861411702101</v>
      </c>
      <c r="Q11502">
        <v>243.942307692307</v>
      </c>
      <c r="R11502">
        <v>143.48107314178799</v>
      </c>
      <c r="S11502">
        <v>-0.22982795442207499</v>
      </c>
    </row>
    <row r="11503" spans="1:19" x14ac:dyDescent="0.2">
      <c r="A11503">
        <v>14400072</v>
      </c>
      <c r="B11503">
        <v>45</v>
      </c>
      <c r="C11503">
        <v>14</v>
      </c>
      <c r="D11503">
        <v>15</v>
      </c>
      <c r="E11503">
        <v>5375.7080619880799</v>
      </c>
      <c r="F11503">
        <v>57418.2791063732</v>
      </c>
      <c r="G11503">
        <v>80</v>
      </c>
      <c r="H11503" t="s">
        <v>8032</v>
      </c>
      <c r="I11503" t="s">
        <v>8033</v>
      </c>
      <c r="J11503">
        <v>27.7740384615384</v>
      </c>
      <c r="K11503">
        <v>6.4309871115785899</v>
      </c>
      <c r="L11503">
        <v>27.245629370629299</v>
      </c>
      <c r="M11503">
        <v>5.2699817998097602</v>
      </c>
      <c r="N11503">
        <v>0.100267725958401</v>
      </c>
      <c r="O11503">
        <v>250.86538461538399</v>
      </c>
      <c r="P11503">
        <v>140.751728893078</v>
      </c>
      <c r="Q11503">
        <v>241.94667832167801</v>
      </c>
      <c r="R11503">
        <v>157.19045991492899</v>
      </c>
      <c r="S11503">
        <v>5.67382161648552E-2</v>
      </c>
    </row>
    <row r="11504" spans="1:19" x14ac:dyDescent="0.2">
      <c r="A11504">
        <v>14400072</v>
      </c>
      <c r="B11504">
        <v>45</v>
      </c>
      <c r="C11504">
        <v>15</v>
      </c>
      <c r="D11504">
        <v>15</v>
      </c>
      <c r="E11504">
        <v>5645.5428196412304</v>
      </c>
      <c r="F11504">
        <v>57418.961572054199</v>
      </c>
      <c r="G11504">
        <v>80</v>
      </c>
      <c r="H11504" t="s">
        <v>19</v>
      </c>
      <c r="I11504" t="s">
        <v>19</v>
      </c>
      <c r="J11504">
        <v>2759.7596153846098</v>
      </c>
      <c r="K11504">
        <v>7336.1572123379601</v>
      </c>
      <c r="L11504">
        <v>27.875</v>
      </c>
      <c r="M11504">
        <v>5.3727430616951102</v>
      </c>
      <c r="N11504">
        <v>508.47110759149098</v>
      </c>
      <c r="O11504">
        <v>256.610576923076</v>
      </c>
      <c r="P11504">
        <v>136.23751630761299</v>
      </c>
      <c r="Q11504">
        <v>246.508741258741</v>
      </c>
      <c r="R11504">
        <v>162.778319785289</v>
      </c>
      <c r="S11504">
        <v>6.2058852048972803E-2</v>
      </c>
    </row>
    <row r="11505" spans="1:19" x14ac:dyDescent="0.2">
      <c r="A11505">
        <v>14400072</v>
      </c>
      <c r="B11505">
        <v>45</v>
      </c>
      <c r="C11505">
        <v>16</v>
      </c>
      <c r="D11505">
        <v>15</v>
      </c>
      <c r="E11505">
        <v>5915.37757729437</v>
      </c>
      <c r="F11505">
        <v>57419.644037735197</v>
      </c>
      <c r="G11505">
        <v>80</v>
      </c>
      <c r="H11505" t="s">
        <v>53</v>
      </c>
      <c r="I11505" t="s">
        <v>53</v>
      </c>
      <c r="J11505">
        <v>27.235576923076898</v>
      </c>
      <c r="K11505">
        <v>5.68290991058059</v>
      </c>
      <c r="L11505">
        <v>27.3907766990291</v>
      </c>
      <c r="M11505">
        <v>5.2556222672635098</v>
      </c>
      <c r="N11505">
        <v>-2.95302379166246E-2</v>
      </c>
      <c r="O11505">
        <v>232.77884615384599</v>
      </c>
      <c r="P11505">
        <v>125.48313989803</v>
      </c>
      <c r="Q11505">
        <v>255.435275080906</v>
      </c>
      <c r="R11505">
        <v>142.57807099440001</v>
      </c>
      <c r="S11505">
        <v>-0.15890542471955399</v>
      </c>
    </row>
    <row r="11506" spans="1:19" x14ac:dyDescent="0.2">
      <c r="A11506">
        <v>14400072</v>
      </c>
      <c r="B11506">
        <v>45</v>
      </c>
      <c r="C11506">
        <v>1</v>
      </c>
      <c r="D11506">
        <v>16</v>
      </c>
      <c r="E11506">
        <v>1867.17374681617</v>
      </c>
      <c r="F11506">
        <v>57679.241810173698</v>
      </c>
      <c r="G11506">
        <v>80</v>
      </c>
      <c r="H11506" t="s">
        <v>19</v>
      </c>
      <c r="I11506" t="s">
        <v>19</v>
      </c>
      <c r="J11506">
        <v>2786.7788461538398</v>
      </c>
      <c r="K11506">
        <v>7776.8835134557703</v>
      </c>
      <c r="L11506">
        <v>27.519578313253</v>
      </c>
      <c r="M11506">
        <v>5.5378959351404697</v>
      </c>
      <c r="N11506">
        <v>498.250472771045</v>
      </c>
      <c r="O11506">
        <v>228.730769230769</v>
      </c>
      <c r="P11506">
        <v>130.14671682147099</v>
      </c>
      <c r="Q11506">
        <v>218.78689759036101</v>
      </c>
      <c r="R11506">
        <v>132.476238753789</v>
      </c>
      <c r="S11506">
        <v>7.5061548651669904E-2</v>
      </c>
    </row>
    <row r="11507" spans="1:19" x14ac:dyDescent="0.2">
      <c r="A11507">
        <v>14400072</v>
      </c>
      <c r="B11507">
        <v>45</v>
      </c>
      <c r="C11507">
        <v>2</v>
      </c>
      <c r="D11507">
        <v>16</v>
      </c>
      <c r="E11507">
        <v>2137.0085044693201</v>
      </c>
      <c r="F11507">
        <v>57679.924275854602</v>
      </c>
      <c r="G11507">
        <v>80</v>
      </c>
      <c r="H11507" t="s">
        <v>53</v>
      </c>
      <c r="I11507" t="s">
        <v>53</v>
      </c>
      <c r="J11507">
        <v>29.230769230769202</v>
      </c>
      <c r="K11507">
        <v>11.541922557848</v>
      </c>
      <c r="L11507">
        <v>28.0623461853978</v>
      </c>
      <c r="M11507">
        <v>5.8543479064092097</v>
      </c>
      <c r="N11507">
        <v>0.19958209933034499</v>
      </c>
      <c r="O11507">
        <v>221.95673076923001</v>
      </c>
      <c r="P11507">
        <v>122.97456371169299</v>
      </c>
      <c r="Q11507">
        <v>216.72764561115599</v>
      </c>
      <c r="R11507">
        <v>131.024591052575</v>
      </c>
      <c r="S11507">
        <v>3.9909188924511597E-2</v>
      </c>
    </row>
    <row r="11508" spans="1:19" x14ac:dyDescent="0.2">
      <c r="A11508">
        <v>14400072</v>
      </c>
      <c r="B11508">
        <v>45</v>
      </c>
      <c r="C11508">
        <v>3</v>
      </c>
      <c r="D11508">
        <v>16</v>
      </c>
      <c r="E11508">
        <v>2406.8432621224702</v>
      </c>
      <c r="F11508">
        <v>57680.606741535601</v>
      </c>
      <c r="G11508">
        <v>80</v>
      </c>
      <c r="H11508" t="s">
        <v>53</v>
      </c>
      <c r="I11508" t="s">
        <v>53</v>
      </c>
      <c r="J11508">
        <v>25.927884615384599</v>
      </c>
      <c r="K11508">
        <v>5.3068887874225297</v>
      </c>
      <c r="L11508">
        <v>28.388843977364498</v>
      </c>
      <c r="M11508">
        <v>7.3556145575272396</v>
      </c>
      <c r="N11508">
        <v>-0.33456883075277399</v>
      </c>
      <c r="O11508">
        <v>209.55769230769201</v>
      </c>
      <c r="P11508">
        <v>131.12060118918299</v>
      </c>
      <c r="Q11508">
        <v>197.17704122877899</v>
      </c>
      <c r="R11508">
        <v>126.83421036269</v>
      </c>
      <c r="S11508">
        <v>9.7612868353969498E-2</v>
      </c>
    </row>
    <row r="11509" spans="1:19" x14ac:dyDescent="0.2">
      <c r="A11509">
        <v>14400072</v>
      </c>
      <c r="B11509">
        <v>45</v>
      </c>
      <c r="C11509">
        <v>4</v>
      </c>
      <c r="D11509">
        <v>16</v>
      </c>
      <c r="E11509">
        <v>2676.6780197756102</v>
      </c>
      <c r="F11509">
        <v>57681.2892072166</v>
      </c>
      <c r="G11509">
        <v>80</v>
      </c>
      <c r="H11509" t="s">
        <v>53</v>
      </c>
      <c r="I11509" t="s">
        <v>53</v>
      </c>
      <c r="J11509">
        <v>25.600961538461501</v>
      </c>
      <c r="K11509">
        <v>5.1046169748629699</v>
      </c>
      <c r="L11509">
        <v>27.6812297734627</v>
      </c>
      <c r="M11509">
        <v>6.7299026312546699</v>
      </c>
      <c r="N11509">
        <v>-0.309108221765373</v>
      </c>
      <c r="O11509">
        <v>227.44711538461499</v>
      </c>
      <c r="P11509">
        <v>128.40282576624199</v>
      </c>
      <c r="Q11509">
        <v>217.154530744336</v>
      </c>
      <c r="R11509">
        <v>133.55060821726099</v>
      </c>
      <c r="S11509">
        <v>7.7068796448569704E-2</v>
      </c>
    </row>
    <row r="11510" spans="1:19" x14ac:dyDescent="0.2">
      <c r="A11510">
        <v>14400072</v>
      </c>
      <c r="B11510">
        <v>45</v>
      </c>
      <c r="C11510">
        <v>5</v>
      </c>
      <c r="D11510">
        <v>16</v>
      </c>
      <c r="E11510">
        <v>2946.5127774287598</v>
      </c>
      <c r="F11510">
        <v>57681.971672897598</v>
      </c>
      <c r="G11510">
        <v>80</v>
      </c>
      <c r="H11510" t="s">
        <v>53</v>
      </c>
      <c r="I11510" t="s">
        <v>53</v>
      </c>
      <c r="J11510">
        <v>26.0865384615384</v>
      </c>
      <c r="K11510">
        <v>4.9168285919245598</v>
      </c>
      <c r="L11510">
        <v>27.111650485436801</v>
      </c>
      <c r="M11510">
        <v>5.0950982403175296</v>
      </c>
      <c r="N11510">
        <v>-0.20119573275088501</v>
      </c>
      <c r="O11510">
        <v>242.55769230769201</v>
      </c>
      <c r="P11510">
        <v>133.965468205794</v>
      </c>
      <c r="Q11510">
        <v>241.97653721682801</v>
      </c>
      <c r="R11510">
        <v>136.170564325247</v>
      </c>
      <c r="S11510">
        <v>4.2678466799603099E-3</v>
      </c>
    </row>
    <row r="11511" spans="1:19" x14ac:dyDescent="0.2">
      <c r="A11511">
        <v>14400072</v>
      </c>
      <c r="B11511">
        <v>45</v>
      </c>
      <c r="C11511">
        <v>6</v>
      </c>
      <c r="D11511">
        <v>16</v>
      </c>
      <c r="E11511">
        <v>3216.3475350819099</v>
      </c>
      <c r="F11511">
        <v>57682.654138578597</v>
      </c>
      <c r="G11511">
        <v>80</v>
      </c>
      <c r="H11511" t="s">
        <v>53</v>
      </c>
      <c r="I11511" t="s">
        <v>53</v>
      </c>
      <c r="J11511">
        <v>26.033653846153801</v>
      </c>
      <c r="K11511">
        <v>4.9130734266406098</v>
      </c>
      <c r="L11511">
        <v>26.834951456310598</v>
      </c>
      <c r="M11511">
        <v>5.1610260025442596</v>
      </c>
      <c r="N11511">
        <v>-0.155259363111484</v>
      </c>
      <c r="O11511">
        <v>233.99519230769201</v>
      </c>
      <c r="P11511">
        <v>130.88421547880199</v>
      </c>
      <c r="Q11511">
        <v>246.92799352750799</v>
      </c>
      <c r="R11511">
        <v>139.606110805692</v>
      </c>
      <c r="S11511">
        <v>-9.2637787451983297E-2</v>
      </c>
    </row>
    <row r="11512" spans="1:19" x14ac:dyDescent="0.2">
      <c r="A11512">
        <v>14400072</v>
      </c>
      <c r="B11512">
        <v>45</v>
      </c>
      <c r="C11512">
        <v>7</v>
      </c>
      <c r="D11512">
        <v>16</v>
      </c>
      <c r="E11512">
        <v>3486.1822927350599</v>
      </c>
      <c r="F11512">
        <v>57683.336604259501</v>
      </c>
      <c r="G11512">
        <v>80</v>
      </c>
      <c r="H11512" t="s">
        <v>8020</v>
      </c>
      <c r="I11512" t="s">
        <v>8021</v>
      </c>
      <c r="J11512">
        <v>26.788461538461501</v>
      </c>
      <c r="K11512">
        <v>5.4254972776750297</v>
      </c>
      <c r="L11512">
        <v>27.017799352750799</v>
      </c>
      <c r="M11512">
        <v>5.2486404784822103</v>
      </c>
      <c r="N11512">
        <v>-4.3694708225774398E-2</v>
      </c>
      <c r="O11512">
        <v>183.82211538461499</v>
      </c>
      <c r="P11512">
        <v>123.18740449532299</v>
      </c>
      <c r="Q11512">
        <v>241.85032362459501</v>
      </c>
      <c r="R11512">
        <v>140.13217093733499</v>
      </c>
      <c r="S11512">
        <v>-0.414096262491568</v>
      </c>
    </row>
    <row r="11513" spans="1:19" x14ac:dyDescent="0.2">
      <c r="A11513">
        <v>14400072</v>
      </c>
      <c r="B11513">
        <v>45</v>
      </c>
      <c r="C11513">
        <v>8</v>
      </c>
      <c r="D11513">
        <v>16</v>
      </c>
      <c r="E11513">
        <v>3756.01705038821</v>
      </c>
      <c r="F11513">
        <v>57684.019069940499</v>
      </c>
      <c r="G11513">
        <v>80</v>
      </c>
      <c r="H11513" t="s">
        <v>7980</v>
      </c>
      <c r="I11513" t="s">
        <v>7981</v>
      </c>
      <c r="J11513">
        <v>25.9038461538461</v>
      </c>
      <c r="K11513">
        <v>4.7149908858082004</v>
      </c>
      <c r="L11513">
        <v>27.064724919093798</v>
      </c>
      <c r="M11513">
        <v>5.2036847480120203</v>
      </c>
      <c r="N11513">
        <v>-0.223087835152041</v>
      </c>
      <c r="O11513">
        <v>236.461538461538</v>
      </c>
      <c r="P11513">
        <v>143.48253867744799</v>
      </c>
      <c r="Q11513">
        <v>247.01213592233</v>
      </c>
      <c r="R11513">
        <v>138.86932117658699</v>
      </c>
      <c r="S11513">
        <v>-7.5975005648478602E-2</v>
      </c>
    </row>
    <row r="11514" spans="1:19" x14ac:dyDescent="0.2">
      <c r="A11514">
        <v>14400072</v>
      </c>
      <c r="B11514">
        <v>45</v>
      </c>
      <c r="C11514">
        <v>9</v>
      </c>
      <c r="D11514">
        <v>16</v>
      </c>
      <c r="E11514">
        <v>4025.8518080413601</v>
      </c>
      <c r="F11514">
        <v>57684.701535621498</v>
      </c>
      <c r="G11514">
        <v>80</v>
      </c>
      <c r="H11514" t="s">
        <v>19</v>
      </c>
      <c r="I11514" t="s">
        <v>19</v>
      </c>
      <c r="J11514">
        <v>3033.76923076923</v>
      </c>
      <c r="K11514">
        <v>8206.6862049170795</v>
      </c>
      <c r="L11514">
        <v>28.137540453074401</v>
      </c>
      <c r="M11514">
        <v>6.2626324197110002</v>
      </c>
      <c r="N11514">
        <v>479.93103999785001</v>
      </c>
      <c r="O11514">
        <v>314.39423076922998</v>
      </c>
      <c r="P11514">
        <v>1000.10842122116</v>
      </c>
      <c r="Q11514">
        <v>215.888349514563</v>
      </c>
      <c r="R11514">
        <v>136.07650199432101</v>
      </c>
      <c r="S11514">
        <v>0.72390074561718498</v>
      </c>
    </row>
    <row r="11515" spans="1:19" x14ac:dyDescent="0.2">
      <c r="A11515">
        <v>14400072</v>
      </c>
      <c r="B11515">
        <v>45</v>
      </c>
      <c r="C11515">
        <v>10</v>
      </c>
      <c r="D11515">
        <v>16</v>
      </c>
      <c r="E11515">
        <v>4295.6865656945101</v>
      </c>
      <c r="F11515">
        <v>57685.384001302496</v>
      </c>
      <c r="G11515">
        <v>80</v>
      </c>
      <c r="H11515" t="s">
        <v>53</v>
      </c>
      <c r="I11515" t="s">
        <v>53</v>
      </c>
      <c r="J11515">
        <v>30.875</v>
      </c>
      <c r="K11515">
        <v>9.63486008440983</v>
      </c>
      <c r="L11515">
        <v>29.311488673139099</v>
      </c>
      <c r="M11515">
        <v>8.2028823600991405</v>
      </c>
      <c r="N11515">
        <v>0.19060511393728399</v>
      </c>
      <c r="O11515">
        <v>138.50961538461499</v>
      </c>
      <c r="P11515">
        <v>105.737428348235</v>
      </c>
      <c r="Q11515">
        <v>188.818770226537</v>
      </c>
      <c r="R11515">
        <v>128.47318926395701</v>
      </c>
      <c r="S11515">
        <v>-0.39159263602118499</v>
      </c>
    </row>
    <row r="11516" spans="1:19" x14ac:dyDescent="0.2">
      <c r="A11516">
        <v>14400072</v>
      </c>
      <c r="B11516">
        <v>45</v>
      </c>
      <c r="C11516">
        <v>11</v>
      </c>
      <c r="D11516">
        <v>16</v>
      </c>
      <c r="E11516">
        <v>4565.5213233476497</v>
      </c>
      <c r="F11516">
        <v>57686.0664669834</v>
      </c>
      <c r="G11516">
        <v>80</v>
      </c>
      <c r="H11516" t="s">
        <v>8034</v>
      </c>
      <c r="I11516" t="s">
        <v>8035</v>
      </c>
      <c r="J11516">
        <v>28.942307692307601</v>
      </c>
      <c r="K11516">
        <v>6.1226674099625598</v>
      </c>
      <c r="L11516">
        <v>27.954692556634299</v>
      </c>
      <c r="M11516">
        <v>5.8700506097598497</v>
      </c>
      <c r="N11516">
        <v>0.16824644305984801</v>
      </c>
      <c r="O11516">
        <v>232.168269230769</v>
      </c>
      <c r="P11516">
        <v>123.11964768876</v>
      </c>
      <c r="Q11516">
        <v>224.08414239482201</v>
      </c>
      <c r="R11516">
        <v>140.018240978769</v>
      </c>
      <c r="S11516">
        <v>5.7736240502928297E-2</v>
      </c>
    </row>
    <row r="11517" spans="1:19" x14ac:dyDescent="0.2">
      <c r="A11517">
        <v>14400072</v>
      </c>
      <c r="B11517">
        <v>45</v>
      </c>
      <c r="C11517">
        <v>12</v>
      </c>
      <c r="D11517">
        <v>16</v>
      </c>
      <c r="E11517">
        <v>4835.3560810008003</v>
      </c>
      <c r="F11517">
        <v>57686.748932664399</v>
      </c>
      <c r="G11517">
        <v>80</v>
      </c>
      <c r="H11517" t="s">
        <v>8006</v>
      </c>
      <c r="I11517" t="s">
        <v>8007</v>
      </c>
      <c r="J11517">
        <v>27.375</v>
      </c>
      <c r="K11517">
        <v>5.2251012135945896</v>
      </c>
      <c r="L11517">
        <v>27.420711974109999</v>
      </c>
      <c r="M11517">
        <v>5.5262853630449396</v>
      </c>
      <c r="N11517">
        <v>-8.2717360952282906E-3</v>
      </c>
      <c r="O11517">
        <v>234.49519230769201</v>
      </c>
      <c r="P11517">
        <v>139.22028745274301</v>
      </c>
      <c r="Q11517">
        <v>241.16747572815501</v>
      </c>
      <c r="R11517">
        <v>138.29579460796799</v>
      </c>
      <c r="S11517">
        <v>-4.8246466491458799E-2</v>
      </c>
    </row>
    <row r="11518" spans="1:19" x14ac:dyDescent="0.2">
      <c r="A11518">
        <v>14400072</v>
      </c>
      <c r="B11518">
        <v>45</v>
      </c>
      <c r="C11518">
        <v>13</v>
      </c>
      <c r="D11518">
        <v>16</v>
      </c>
      <c r="E11518">
        <v>5105.1908386539499</v>
      </c>
      <c r="F11518">
        <v>57687.431398345398</v>
      </c>
      <c r="G11518">
        <v>80</v>
      </c>
      <c r="H11518" t="s">
        <v>53</v>
      </c>
      <c r="I11518" t="s">
        <v>53</v>
      </c>
      <c r="J11518">
        <v>26.105769230769202</v>
      </c>
      <c r="K11518">
        <v>5.3868041567954403</v>
      </c>
      <c r="L11518">
        <v>26.918284789644002</v>
      </c>
      <c r="M11518">
        <v>5.2727198912497597</v>
      </c>
      <c r="N11518">
        <v>-0.15409799413452099</v>
      </c>
      <c r="O11518">
        <v>240.4375</v>
      </c>
      <c r="P11518">
        <v>131.67477394607499</v>
      </c>
      <c r="Q11518">
        <v>243.38996763754</v>
      </c>
      <c r="R11518">
        <v>138.247725788742</v>
      </c>
      <c r="S11518">
        <v>-2.1356355923367099E-2</v>
      </c>
    </row>
    <row r="11519" spans="1:19" x14ac:dyDescent="0.2">
      <c r="A11519">
        <v>14400072</v>
      </c>
      <c r="B11519">
        <v>45</v>
      </c>
      <c r="C11519">
        <v>14</v>
      </c>
      <c r="D11519">
        <v>16</v>
      </c>
      <c r="E11519">
        <v>5375.0255963071004</v>
      </c>
      <c r="F11519">
        <v>57688.113864026403</v>
      </c>
      <c r="G11519">
        <v>80</v>
      </c>
      <c r="H11519" t="s">
        <v>53</v>
      </c>
      <c r="I11519" t="s">
        <v>53</v>
      </c>
      <c r="J11519">
        <v>26.504807692307601</v>
      </c>
      <c r="K11519">
        <v>5.6738245107160603</v>
      </c>
      <c r="L11519">
        <v>26.864886731391501</v>
      </c>
      <c r="M11519">
        <v>5.0568320349689904</v>
      </c>
      <c r="N11519">
        <v>-7.1206446366791395E-2</v>
      </c>
      <c r="O11519">
        <v>244.88461538461499</v>
      </c>
      <c r="P11519">
        <v>152.90062809225401</v>
      </c>
      <c r="Q11519">
        <v>243.55825242718399</v>
      </c>
      <c r="R11519">
        <v>161.92943848103701</v>
      </c>
      <c r="S11519">
        <v>8.1909933726240607E-3</v>
      </c>
    </row>
    <row r="11520" spans="1:19" x14ac:dyDescent="0.2">
      <c r="A11520">
        <v>14400072</v>
      </c>
      <c r="B11520">
        <v>45</v>
      </c>
      <c r="C11520">
        <v>15</v>
      </c>
      <c r="D11520">
        <v>16</v>
      </c>
      <c r="E11520">
        <v>5644.86035396025</v>
      </c>
      <c r="F11520">
        <v>57688.7963297073</v>
      </c>
      <c r="G11520">
        <v>80</v>
      </c>
      <c r="H11520" t="s">
        <v>53</v>
      </c>
      <c r="I11520" t="s">
        <v>53</v>
      </c>
      <c r="J11520">
        <v>27.3413461538461</v>
      </c>
      <c r="K11520">
        <v>5.8164076703640504</v>
      </c>
      <c r="L11520">
        <v>27.080097087378601</v>
      </c>
      <c r="M11520">
        <v>5.0576826744944601</v>
      </c>
      <c r="N11520">
        <v>5.1653906201939798E-2</v>
      </c>
      <c r="O11520">
        <v>242.83173076923001</v>
      </c>
      <c r="P11520">
        <v>172.53482244085299</v>
      </c>
      <c r="Q11520">
        <v>245.53883495145601</v>
      </c>
      <c r="R11520">
        <v>161.31291110126</v>
      </c>
      <c r="S11520">
        <v>-1.67816956729906E-2</v>
      </c>
    </row>
    <row r="11521" spans="1:19" x14ac:dyDescent="0.2">
      <c r="A11521">
        <v>14400072</v>
      </c>
      <c r="B11521">
        <v>45</v>
      </c>
      <c r="C11521">
        <v>16</v>
      </c>
      <c r="D11521">
        <v>16</v>
      </c>
      <c r="E11521">
        <v>5914.6951116133996</v>
      </c>
      <c r="F11521">
        <v>57689.478795388299</v>
      </c>
      <c r="G11521">
        <v>80</v>
      </c>
      <c r="H11521" t="s">
        <v>19</v>
      </c>
      <c r="I11521" t="s">
        <v>19</v>
      </c>
      <c r="J11521">
        <v>3112.3894230769201</v>
      </c>
      <c r="K11521">
        <v>8610.1475874782409</v>
      </c>
      <c r="L11521">
        <v>27.365963855421601</v>
      </c>
      <c r="M11521">
        <v>5.3140911200720398</v>
      </c>
      <c r="N11521">
        <v>580.53642467080601</v>
      </c>
      <c r="O11521">
        <v>266.49038461538402</v>
      </c>
      <c r="P11521">
        <v>139.310216588755</v>
      </c>
      <c r="Q11521">
        <v>256.03463855421597</v>
      </c>
      <c r="R11521">
        <v>139.74904467264699</v>
      </c>
      <c r="S11521">
        <v>7.48180145750523E-2</v>
      </c>
    </row>
    <row r="11522" spans="1:19" x14ac:dyDescent="0.2">
      <c r="A11522">
        <v>14400072</v>
      </c>
      <c r="B11522">
        <v>46</v>
      </c>
      <c r="C11522">
        <v>1</v>
      </c>
      <c r="D11522">
        <v>1</v>
      </c>
      <c r="E11522">
        <v>6381.6565780157698</v>
      </c>
      <c r="F11522">
        <v>53626.683156239102</v>
      </c>
      <c r="G11522">
        <v>80</v>
      </c>
      <c r="H11522" t="s">
        <v>19</v>
      </c>
      <c r="I11522" t="s">
        <v>19</v>
      </c>
      <c r="J11522">
        <v>2874.3365384615299</v>
      </c>
      <c r="K11522">
        <v>6475.6840366490296</v>
      </c>
      <c r="L11522">
        <v>22.131024096385499</v>
      </c>
      <c r="M11522">
        <v>5.5560670333372899</v>
      </c>
      <c r="N11522">
        <v>513.34973052907105</v>
      </c>
      <c r="O11522">
        <v>261.423076923076</v>
      </c>
      <c r="P11522">
        <v>137.552555851579</v>
      </c>
      <c r="Q11522">
        <v>267.47213855421597</v>
      </c>
      <c r="R11522">
        <v>146.71803383584199</v>
      </c>
      <c r="S11522">
        <v>-4.1229162312167E-2</v>
      </c>
    </row>
    <row r="11523" spans="1:19" x14ac:dyDescent="0.2">
      <c r="A11523">
        <v>14400072</v>
      </c>
      <c r="B11523">
        <v>46</v>
      </c>
      <c r="C11523">
        <v>2</v>
      </c>
      <c r="D11523">
        <v>1</v>
      </c>
      <c r="E11523">
        <v>6651.4780360224004</v>
      </c>
      <c r="F11523">
        <v>53627.364135023803</v>
      </c>
      <c r="G11523">
        <v>80</v>
      </c>
      <c r="H11523" t="s">
        <v>8036</v>
      </c>
      <c r="I11523" t="s">
        <v>8037</v>
      </c>
      <c r="J11523">
        <v>23.663461538461501</v>
      </c>
      <c r="K11523">
        <v>5.9889490809886299</v>
      </c>
      <c r="L11523">
        <v>22.329288025889898</v>
      </c>
      <c r="M11523">
        <v>5.6854566476621402</v>
      </c>
      <c r="N11523">
        <v>0.234664266259102</v>
      </c>
      <c r="O11523">
        <v>278.524038461538</v>
      </c>
      <c r="P11523">
        <v>152.91573030920799</v>
      </c>
      <c r="Q11523">
        <v>260.507281553398</v>
      </c>
      <c r="R11523">
        <v>137.17791029605499</v>
      </c>
      <c r="S11523">
        <v>0.13133861617556999</v>
      </c>
    </row>
    <row r="11524" spans="1:19" x14ac:dyDescent="0.2">
      <c r="A11524">
        <v>14400072</v>
      </c>
      <c r="B11524">
        <v>46</v>
      </c>
      <c r="C11524">
        <v>3</v>
      </c>
      <c r="D11524">
        <v>1</v>
      </c>
      <c r="E11524">
        <v>6921.29949402903</v>
      </c>
      <c r="F11524">
        <v>53628.045113808497</v>
      </c>
      <c r="G11524">
        <v>80</v>
      </c>
      <c r="H11524" t="s">
        <v>53</v>
      </c>
      <c r="I11524" t="s">
        <v>53</v>
      </c>
      <c r="J11524">
        <v>20.908653846153801</v>
      </c>
      <c r="K11524">
        <v>5.1062105958732502</v>
      </c>
      <c r="L11524">
        <v>21.817961165048501</v>
      </c>
      <c r="M11524">
        <v>5.4692462682556497</v>
      </c>
      <c r="N11524">
        <v>-0.16625825100845301</v>
      </c>
      <c r="O11524">
        <v>248.53365384615299</v>
      </c>
      <c r="P11524">
        <v>133.75896383375601</v>
      </c>
      <c r="Q11524">
        <v>255.992718446601</v>
      </c>
      <c r="R11524">
        <v>144.886293253947</v>
      </c>
      <c r="S11524">
        <v>-5.1482196368805598E-2</v>
      </c>
    </row>
    <row r="11525" spans="1:19" x14ac:dyDescent="0.2">
      <c r="A11525">
        <v>14400072</v>
      </c>
      <c r="B11525">
        <v>46</v>
      </c>
      <c r="C11525">
        <v>4</v>
      </c>
      <c r="D11525">
        <v>1</v>
      </c>
      <c r="E11525">
        <v>7191.1209520356597</v>
      </c>
      <c r="F11525">
        <v>53628.726092593199</v>
      </c>
      <c r="G11525">
        <v>80</v>
      </c>
      <c r="H11525" t="s">
        <v>53</v>
      </c>
      <c r="I11525" t="s">
        <v>53</v>
      </c>
      <c r="J11525">
        <v>21.019230769230699</v>
      </c>
      <c r="K11525">
        <v>6.7346417431281296</v>
      </c>
      <c r="L11525">
        <v>21.177184466019401</v>
      </c>
      <c r="M11525">
        <v>5.1704128241173803</v>
      </c>
      <c r="N11525">
        <v>-3.0549532921602299E-2</v>
      </c>
      <c r="O11525">
        <v>256.274038461538</v>
      </c>
      <c r="P11525">
        <v>150.69383409314</v>
      </c>
      <c r="Q11525">
        <v>282.51779935274999</v>
      </c>
      <c r="R11525">
        <v>158.789006900066</v>
      </c>
      <c r="S11525">
        <v>-0.16527441920289099</v>
      </c>
    </row>
    <row r="11526" spans="1:19" x14ac:dyDescent="0.2">
      <c r="A11526">
        <v>14400072</v>
      </c>
      <c r="B11526">
        <v>46</v>
      </c>
      <c r="C11526">
        <v>5</v>
      </c>
      <c r="D11526">
        <v>1</v>
      </c>
      <c r="E11526">
        <v>7460.9424100422902</v>
      </c>
      <c r="F11526">
        <v>53629.4070713779</v>
      </c>
      <c r="G11526">
        <v>80</v>
      </c>
      <c r="H11526" t="s">
        <v>8038</v>
      </c>
      <c r="I11526" t="s">
        <v>8039</v>
      </c>
      <c r="J11526">
        <v>20.389423076922998</v>
      </c>
      <c r="K11526">
        <v>5.0864907479222001</v>
      </c>
      <c r="L11526">
        <v>21.430881164106701</v>
      </c>
      <c r="M11526">
        <v>5.3745214928312102</v>
      </c>
      <c r="N11526">
        <v>-0.19377689503573001</v>
      </c>
      <c r="O11526">
        <v>306.35096153846098</v>
      </c>
      <c r="P11526">
        <v>142.53460072179499</v>
      </c>
      <c r="Q11526">
        <v>259.35489086499598</v>
      </c>
      <c r="R11526">
        <v>145.01815235778599</v>
      </c>
      <c r="S11526">
        <v>0.32407026230425001</v>
      </c>
    </row>
    <row r="11527" spans="1:19" x14ac:dyDescent="0.2">
      <c r="A11527">
        <v>14400072</v>
      </c>
      <c r="B11527">
        <v>46</v>
      </c>
      <c r="C11527">
        <v>6</v>
      </c>
      <c r="D11527">
        <v>1</v>
      </c>
      <c r="E11527">
        <v>7730.7638680489199</v>
      </c>
      <c r="F11527">
        <v>53630.088050162703</v>
      </c>
      <c r="G11527">
        <v>80</v>
      </c>
      <c r="H11527" t="s">
        <v>8040</v>
      </c>
      <c r="I11527" t="s">
        <v>8041</v>
      </c>
      <c r="J11527">
        <v>22.725961538461501</v>
      </c>
      <c r="K11527">
        <v>5.89466015188433</v>
      </c>
      <c r="L11527">
        <v>21.4954881050041</v>
      </c>
      <c r="M11527">
        <v>5.3241694468789298</v>
      </c>
      <c r="N11527">
        <v>0.231110870105523</v>
      </c>
      <c r="O11527">
        <v>253.836538461538</v>
      </c>
      <c r="P11527">
        <v>140.38834261385</v>
      </c>
      <c r="Q11527">
        <v>235.64315012305099</v>
      </c>
      <c r="R11527">
        <v>135.05318057533401</v>
      </c>
      <c r="S11527">
        <v>0.13471277211674501</v>
      </c>
    </row>
    <row r="11528" spans="1:19" x14ac:dyDescent="0.2">
      <c r="A11528">
        <v>14400072</v>
      </c>
      <c r="B11528">
        <v>46</v>
      </c>
      <c r="C11528">
        <v>7</v>
      </c>
      <c r="D11528">
        <v>1</v>
      </c>
      <c r="E11528">
        <v>8000.5853260555496</v>
      </c>
      <c r="F11528">
        <v>53630.769028947398</v>
      </c>
      <c r="G11528">
        <v>80</v>
      </c>
      <c r="H11528" t="s">
        <v>53</v>
      </c>
      <c r="I11528" t="s">
        <v>53</v>
      </c>
      <c r="J11528">
        <v>20.269230769230699</v>
      </c>
      <c r="K11528">
        <v>5.1928774616161402</v>
      </c>
      <c r="L11528">
        <v>21.352465642683899</v>
      </c>
      <c r="M11528">
        <v>5.3833124124599498</v>
      </c>
      <c r="N11528">
        <v>-0.201220882322553</v>
      </c>
      <c r="O11528">
        <v>230.75</v>
      </c>
      <c r="P11528">
        <v>145.76744848717601</v>
      </c>
      <c r="Q11528">
        <v>203.782538399353</v>
      </c>
      <c r="R11528">
        <v>129.36798830000399</v>
      </c>
      <c r="S11528">
        <v>0.20845544523819201</v>
      </c>
    </row>
    <row r="11529" spans="1:19" x14ac:dyDescent="0.2">
      <c r="A11529">
        <v>14400072</v>
      </c>
      <c r="B11529">
        <v>46</v>
      </c>
      <c r="C11529">
        <v>8</v>
      </c>
      <c r="D11529">
        <v>1</v>
      </c>
      <c r="E11529">
        <v>8270.4067840621792</v>
      </c>
      <c r="F11529">
        <v>53631.450007732099</v>
      </c>
      <c r="G11529">
        <v>80</v>
      </c>
      <c r="H11529" t="s">
        <v>19</v>
      </c>
      <c r="I11529" t="s">
        <v>19</v>
      </c>
      <c r="J11529">
        <v>2087.76923076923</v>
      </c>
      <c r="K11529">
        <v>4530.3583684677196</v>
      </c>
      <c r="L11529">
        <v>22.196443007275601</v>
      </c>
      <c r="M11529">
        <v>5.7146696272356303</v>
      </c>
      <c r="N11529">
        <v>361.45095386050099</v>
      </c>
      <c r="O11529">
        <v>138.89423076923001</v>
      </c>
      <c r="P11529">
        <v>97.000239717113601</v>
      </c>
      <c r="Q11529">
        <v>171.858528698464</v>
      </c>
      <c r="R11529">
        <v>125.294234924005</v>
      </c>
      <c r="S11529">
        <v>-0.26309508932495601</v>
      </c>
    </row>
    <row r="11530" spans="1:19" x14ac:dyDescent="0.2">
      <c r="A11530">
        <v>14400072</v>
      </c>
      <c r="B11530">
        <v>46</v>
      </c>
      <c r="C11530">
        <v>9</v>
      </c>
      <c r="D11530">
        <v>1</v>
      </c>
      <c r="E11530">
        <v>8540.2282420688098</v>
      </c>
      <c r="F11530">
        <v>53632.1309865168</v>
      </c>
      <c r="G11530">
        <v>80</v>
      </c>
      <c r="H11530" t="s">
        <v>8042</v>
      </c>
      <c r="I11530" t="s">
        <v>8043</v>
      </c>
      <c r="J11530">
        <v>20.826923076922998</v>
      </c>
      <c r="K11530">
        <v>5.3957645563839201</v>
      </c>
      <c r="L11530">
        <v>21.5780113177041</v>
      </c>
      <c r="M11530">
        <v>5.42693974037934</v>
      </c>
      <c r="N11530">
        <v>-0.138399959592797</v>
      </c>
      <c r="O11530">
        <v>210.817307692307</v>
      </c>
      <c r="P11530">
        <v>121.94519295593</v>
      </c>
      <c r="Q11530">
        <v>197.34438156831001</v>
      </c>
      <c r="R11530">
        <v>131.37737855875301</v>
      </c>
      <c r="S11530">
        <v>0.102551339292951</v>
      </c>
    </row>
    <row r="11531" spans="1:19" x14ac:dyDescent="0.2">
      <c r="A11531">
        <v>14400072</v>
      </c>
      <c r="B11531">
        <v>46</v>
      </c>
      <c r="C11531">
        <v>10</v>
      </c>
      <c r="D11531">
        <v>1</v>
      </c>
      <c r="E11531">
        <v>8810.0497000754403</v>
      </c>
      <c r="F11531">
        <v>53632.811965301502</v>
      </c>
      <c r="G11531">
        <v>80</v>
      </c>
      <c r="H11531" t="s">
        <v>53</v>
      </c>
      <c r="I11531" t="s">
        <v>53</v>
      </c>
      <c r="J11531">
        <v>20.442307692307601</v>
      </c>
      <c r="K11531">
        <v>6.2777490501050304</v>
      </c>
      <c r="L11531">
        <v>21.2633305988515</v>
      </c>
      <c r="M11531">
        <v>4.9777578195802796</v>
      </c>
      <c r="N11531">
        <v>-0.16493829878871999</v>
      </c>
      <c r="O11531">
        <v>207.47115384615299</v>
      </c>
      <c r="P11531">
        <v>112.082984086548</v>
      </c>
      <c r="Q11531">
        <v>238.352748154224</v>
      </c>
      <c r="R11531">
        <v>134.35028329118401</v>
      </c>
      <c r="S11531">
        <v>-0.22985879561667699</v>
      </c>
    </row>
    <row r="11532" spans="1:19" x14ac:dyDescent="0.2">
      <c r="A11532">
        <v>14400072</v>
      </c>
      <c r="B11532">
        <v>46</v>
      </c>
      <c r="C11532">
        <v>11</v>
      </c>
      <c r="D11532">
        <v>1</v>
      </c>
      <c r="E11532">
        <v>9079.8711580820709</v>
      </c>
      <c r="F11532">
        <v>53633.492944086203</v>
      </c>
      <c r="G11532">
        <v>80</v>
      </c>
      <c r="H11532" t="s">
        <v>8044</v>
      </c>
      <c r="I11532" t="s">
        <v>8045</v>
      </c>
      <c r="J11532">
        <v>20.9375</v>
      </c>
      <c r="K11532">
        <v>5.1618923091767801</v>
      </c>
      <c r="L11532">
        <v>21.856321839080401</v>
      </c>
      <c r="M11532">
        <v>11.218308996915599</v>
      </c>
      <c r="N11532">
        <v>-8.1903773495014404E-2</v>
      </c>
      <c r="O11532">
        <v>188.067307692307</v>
      </c>
      <c r="P11532">
        <v>125.032823722957</v>
      </c>
      <c r="Q11532">
        <v>232.339901477832</v>
      </c>
      <c r="R11532">
        <v>126.106411398156</v>
      </c>
      <c r="S11532">
        <v>-0.35107329829363498</v>
      </c>
    </row>
    <row r="11533" spans="1:19" x14ac:dyDescent="0.2">
      <c r="A11533">
        <v>14400072</v>
      </c>
      <c r="B11533">
        <v>46</v>
      </c>
      <c r="C11533">
        <v>12</v>
      </c>
      <c r="D11533">
        <v>1</v>
      </c>
      <c r="E11533">
        <v>9349.6926160886997</v>
      </c>
      <c r="F11533">
        <v>53634.173922870898</v>
      </c>
      <c r="G11533">
        <v>80</v>
      </c>
      <c r="H11533" t="s">
        <v>8046</v>
      </c>
      <c r="I11533" t="s">
        <v>8047</v>
      </c>
      <c r="J11533">
        <v>20.610576923076898</v>
      </c>
      <c r="K11533">
        <v>4.8533576456295204</v>
      </c>
      <c r="L11533">
        <v>21.145631067961101</v>
      </c>
      <c r="M11533">
        <v>5.0156540071612303</v>
      </c>
      <c r="N11533">
        <v>-0.106676844957866</v>
      </c>
      <c r="O11533">
        <v>237.87019230769201</v>
      </c>
      <c r="P11533">
        <v>131.92898539905599</v>
      </c>
      <c r="Q11533">
        <v>234.466828478964</v>
      </c>
      <c r="R11533">
        <v>129.16262434420301</v>
      </c>
      <c r="S11533">
        <v>2.6349447806652899E-2</v>
      </c>
    </row>
    <row r="11534" spans="1:19" x14ac:dyDescent="0.2">
      <c r="A11534">
        <v>14400072</v>
      </c>
      <c r="B11534">
        <v>46</v>
      </c>
      <c r="C11534">
        <v>13</v>
      </c>
      <c r="D11534">
        <v>1</v>
      </c>
      <c r="E11534">
        <v>9619.5140740953393</v>
      </c>
      <c r="F11534">
        <v>53634.854901655599</v>
      </c>
      <c r="G11534">
        <v>80</v>
      </c>
      <c r="H11534" t="s">
        <v>8048</v>
      </c>
      <c r="I11534" t="s">
        <v>8049</v>
      </c>
      <c r="J11534">
        <v>20.663461538461501</v>
      </c>
      <c r="K11534">
        <v>5.28715893048554</v>
      </c>
      <c r="L11534">
        <v>21.328478964401199</v>
      </c>
      <c r="M11534">
        <v>4.9695380760878498</v>
      </c>
      <c r="N11534">
        <v>-0.133818760568441</v>
      </c>
      <c r="O11534">
        <v>248.53365384615299</v>
      </c>
      <c r="P11534">
        <v>148.82177913310099</v>
      </c>
      <c r="Q11534">
        <v>240.79449838187699</v>
      </c>
      <c r="R11534">
        <v>131.55135400275699</v>
      </c>
      <c r="S11534">
        <v>5.8829918725995099E-2</v>
      </c>
    </row>
    <row r="11535" spans="1:19" x14ac:dyDescent="0.2">
      <c r="A11535">
        <v>14400072</v>
      </c>
      <c r="B11535">
        <v>46</v>
      </c>
      <c r="C11535">
        <v>14</v>
      </c>
      <c r="D11535">
        <v>1</v>
      </c>
      <c r="E11535">
        <v>9889.3355321019699</v>
      </c>
      <c r="F11535">
        <v>53635.535880440402</v>
      </c>
      <c r="G11535">
        <v>80</v>
      </c>
      <c r="H11535" t="s">
        <v>53</v>
      </c>
      <c r="I11535" t="s">
        <v>53</v>
      </c>
      <c r="J11535">
        <v>21.144230769230699</v>
      </c>
      <c r="K11535">
        <v>6.89748876993366</v>
      </c>
      <c r="L11535">
        <v>21.300970873786401</v>
      </c>
      <c r="M11535">
        <v>5.1031463448812202</v>
      </c>
      <c r="N11535">
        <v>-3.07144051851184E-2</v>
      </c>
      <c r="O11535">
        <v>236.55769230769201</v>
      </c>
      <c r="P11535">
        <v>141.78117123846599</v>
      </c>
      <c r="Q11535">
        <v>247.95792880258901</v>
      </c>
      <c r="R11535">
        <v>137.72227639158501</v>
      </c>
      <c r="S11535">
        <v>-8.2776997255566601E-2</v>
      </c>
    </row>
    <row r="11536" spans="1:19" x14ac:dyDescent="0.2">
      <c r="A11536">
        <v>14400072</v>
      </c>
      <c r="B11536">
        <v>46</v>
      </c>
      <c r="C11536">
        <v>15</v>
      </c>
      <c r="D11536">
        <v>1</v>
      </c>
      <c r="E11536">
        <v>10159.1569901086</v>
      </c>
      <c r="F11536">
        <v>53636.216859225096</v>
      </c>
      <c r="G11536">
        <v>80</v>
      </c>
      <c r="H11536" t="s">
        <v>8036</v>
      </c>
      <c r="I11536" t="s">
        <v>8037</v>
      </c>
      <c r="J11536">
        <v>21.879807692307601</v>
      </c>
      <c r="K11536">
        <v>4.8793103194803003</v>
      </c>
      <c r="L11536">
        <v>21.782362459546899</v>
      </c>
      <c r="M11536">
        <v>5.4069396483160803</v>
      </c>
      <c r="N11536">
        <v>1.8022252715751499E-2</v>
      </c>
      <c r="O11536">
        <v>357.15865384615302</v>
      </c>
      <c r="P11536">
        <v>182.693150744512</v>
      </c>
      <c r="Q11536">
        <v>249.714401294498</v>
      </c>
      <c r="R11536">
        <v>138.35426066113001</v>
      </c>
      <c r="S11536">
        <v>0.77658795644043899</v>
      </c>
    </row>
    <row r="11537" spans="1:19" x14ac:dyDescent="0.2">
      <c r="A11537">
        <v>14400072</v>
      </c>
      <c r="B11537">
        <v>46</v>
      </c>
      <c r="C11537">
        <v>16</v>
      </c>
      <c r="D11537">
        <v>1</v>
      </c>
      <c r="E11537">
        <v>10428.9784481152</v>
      </c>
      <c r="F11537">
        <v>53636.897838009798</v>
      </c>
      <c r="G11537">
        <v>80</v>
      </c>
      <c r="H11537" t="s">
        <v>19</v>
      </c>
      <c r="I11537" t="s">
        <v>19</v>
      </c>
      <c r="J11537">
        <v>2637.26923076923</v>
      </c>
      <c r="K11537">
        <v>6682.7801334571895</v>
      </c>
      <c r="L11537">
        <v>21.847891566265002</v>
      </c>
      <c r="M11537">
        <v>5.3900059581790796</v>
      </c>
      <c r="N11537">
        <v>485.23533359627999</v>
      </c>
      <c r="O11537">
        <v>241.105769230769</v>
      </c>
      <c r="P11537">
        <v>117.735395817292</v>
      </c>
      <c r="Q11537">
        <v>241.59864457831301</v>
      </c>
      <c r="R11537">
        <v>137.30307661360101</v>
      </c>
      <c r="S11537">
        <v>-3.5896890273701999E-3</v>
      </c>
    </row>
    <row r="11538" spans="1:19" x14ac:dyDescent="0.2">
      <c r="A11538">
        <v>14400072</v>
      </c>
      <c r="B11538">
        <v>46</v>
      </c>
      <c r="C11538">
        <v>1</v>
      </c>
      <c r="D11538">
        <v>2</v>
      </c>
      <c r="E11538">
        <v>6380.9755992310502</v>
      </c>
      <c r="F11538">
        <v>53896.504614245699</v>
      </c>
      <c r="G11538">
        <v>80</v>
      </c>
      <c r="H11538" t="s">
        <v>53</v>
      </c>
      <c r="I11538" t="s">
        <v>53</v>
      </c>
      <c r="J11538">
        <v>23.3413461538461</v>
      </c>
      <c r="K11538">
        <v>5.9681705510425296</v>
      </c>
      <c r="L11538">
        <v>23.454692556634299</v>
      </c>
      <c r="M11538">
        <v>5.10460661797251</v>
      </c>
      <c r="N11538">
        <v>-2.2204728252530601E-2</v>
      </c>
      <c r="O11538">
        <v>248.004807692307</v>
      </c>
      <c r="P11538">
        <v>136.02405392472599</v>
      </c>
      <c r="Q11538">
        <v>254.90210355987</v>
      </c>
      <c r="R11538">
        <v>138.950641845805</v>
      </c>
      <c r="S11538">
        <v>-4.9638459930374502E-2</v>
      </c>
    </row>
    <row r="11539" spans="1:19" x14ac:dyDescent="0.2">
      <c r="A11539">
        <v>14400072</v>
      </c>
      <c r="B11539">
        <v>46</v>
      </c>
      <c r="C11539">
        <v>2</v>
      </c>
      <c r="D11539">
        <v>2</v>
      </c>
      <c r="E11539">
        <v>6650.7970572376798</v>
      </c>
      <c r="F11539">
        <v>53897.185593030401</v>
      </c>
      <c r="G11539">
        <v>80</v>
      </c>
      <c r="H11539" t="s">
        <v>19</v>
      </c>
      <c r="I11539" t="s">
        <v>19</v>
      </c>
      <c r="J11539">
        <v>3414.0336538461502</v>
      </c>
      <c r="K11539">
        <v>7983.5272962653198</v>
      </c>
      <c r="L11539">
        <v>24.068181818181799</v>
      </c>
      <c r="M11539">
        <v>5.6434473589124803</v>
      </c>
      <c r="N11539">
        <v>600.69054541180799</v>
      </c>
      <c r="O11539">
        <v>281.74519230769198</v>
      </c>
      <c r="P11539">
        <v>151.620374480659</v>
      </c>
      <c r="Q11539">
        <v>268.595279720279</v>
      </c>
      <c r="R11539">
        <v>142.06986245111801</v>
      </c>
      <c r="S11539">
        <v>9.2559479966674907E-2</v>
      </c>
    </row>
    <row r="11540" spans="1:19" x14ac:dyDescent="0.2">
      <c r="A11540">
        <v>14400072</v>
      </c>
      <c r="B11540">
        <v>46</v>
      </c>
      <c r="C11540">
        <v>3</v>
      </c>
      <c r="D11540">
        <v>2</v>
      </c>
      <c r="E11540">
        <v>6920.6185152443104</v>
      </c>
      <c r="F11540">
        <v>53897.866571815197</v>
      </c>
      <c r="G11540">
        <v>80</v>
      </c>
      <c r="H11540" t="s">
        <v>53</v>
      </c>
      <c r="I11540" t="s">
        <v>53</v>
      </c>
      <c r="J11540">
        <v>30.014423076922998</v>
      </c>
      <c r="K11540">
        <v>23.104794367059</v>
      </c>
      <c r="L11540">
        <v>24.138864628820901</v>
      </c>
      <c r="M11540">
        <v>5.5871749995077504</v>
      </c>
      <c r="N11540">
        <v>1.05161525254171</v>
      </c>
      <c r="O11540">
        <v>206.230769230769</v>
      </c>
      <c r="P11540">
        <v>122.566601264627</v>
      </c>
      <c r="Q11540">
        <v>271.15458515283802</v>
      </c>
      <c r="R11540">
        <v>148.26910987072901</v>
      </c>
      <c r="S11540">
        <v>-0.437878233562431</v>
      </c>
    </row>
    <row r="11541" spans="1:19" x14ac:dyDescent="0.2">
      <c r="A11541">
        <v>14400072</v>
      </c>
      <c r="B11541">
        <v>46</v>
      </c>
      <c r="C11541">
        <v>4</v>
      </c>
      <c r="D11541">
        <v>2</v>
      </c>
      <c r="E11541">
        <v>7190.4399732509501</v>
      </c>
      <c r="F11541">
        <v>53898.547550599898</v>
      </c>
      <c r="G11541">
        <v>80</v>
      </c>
      <c r="H11541" t="s">
        <v>53</v>
      </c>
      <c r="I11541" t="s">
        <v>53</v>
      </c>
      <c r="J11541">
        <v>22.25</v>
      </c>
      <c r="K11541">
        <v>4.6019435693394302</v>
      </c>
      <c r="L11541">
        <v>23.3694323144104</v>
      </c>
      <c r="M11541">
        <v>4.8522924965930097</v>
      </c>
      <c r="N11541">
        <v>-0.230701738445585</v>
      </c>
      <c r="O11541">
        <v>278.942307692307</v>
      </c>
      <c r="P11541">
        <v>145.55172401557201</v>
      </c>
      <c r="Q11541">
        <v>280.047161572052</v>
      </c>
      <c r="R11541">
        <v>151.28887158881099</v>
      </c>
      <c r="S11541">
        <v>-7.30294216713844E-3</v>
      </c>
    </row>
    <row r="11542" spans="1:19" x14ac:dyDescent="0.2">
      <c r="A11542">
        <v>14400072</v>
      </c>
      <c r="B11542">
        <v>46</v>
      </c>
      <c r="C11542">
        <v>5</v>
      </c>
      <c r="D11542">
        <v>2</v>
      </c>
      <c r="E11542">
        <v>7460.2614312575797</v>
      </c>
      <c r="F11542">
        <v>53899.2285293846</v>
      </c>
      <c r="G11542">
        <v>80</v>
      </c>
      <c r="H11542" t="s">
        <v>8050</v>
      </c>
      <c r="I11542" t="s">
        <v>8051</v>
      </c>
      <c r="J11542">
        <v>23.408653846153801</v>
      </c>
      <c r="K11542">
        <v>5.7018318678656499</v>
      </c>
      <c r="L11542">
        <v>23.008733624454099</v>
      </c>
      <c r="M11542">
        <v>4.8271351511504204</v>
      </c>
      <c r="N11542">
        <v>8.2848358120734905E-2</v>
      </c>
      <c r="O11542">
        <v>254.57692307692301</v>
      </c>
      <c r="P11542">
        <v>138.49688918387099</v>
      </c>
      <c r="Q11542">
        <v>265.52401746724797</v>
      </c>
      <c r="R11542">
        <v>145.43604542761699</v>
      </c>
      <c r="S11542">
        <v>-7.5270847458335705E-2</v>
      </c>
    </row>
    <row r="11543" spans="1:19" x14ac:dyDescent="0.2">
      <c r="A11543">
        <v>14400072</v>
      </c>
      <c r="B11543">
        <v>46</v>
      </c>
      <c r="C11543">
        <v>6</v>
      </c>
      <c r="D11543">
        <v>2</v>
      </c>
      <c r="E11543">
        <v>7730.0828892642103</v>
      </c>
      <c r="F11543">
        <v>53899.909508169301</v>
      </c>
      <c r="G11543">
        <v>80</v>
      </c>
      <c r="H11543" t="s">
        <v>53</v>
      </c>
      <c r="I11543" t="s">
        <v>53</v>
      </c>
      <c r="J11543">
        <v>23.163461538461501</v>
      </c>
      <c r="K11543">
        <v>4.5565054442966799</v>
      </c>
      <c r="L11543">
        <v>22.972972972972901</v>
      </c>
      <c r="M11543">
        <v>4.8281447007646499</v>
      </c>
      <c r="N11543">
        <v>3.9453781378673197E-2</v>
      </c>
      <c r="O11543">
        <v>228.65865384615299</v>
      </c>
      <c r="P11543">
        <v>136.944345173909</v>
      </c>
      <c r="Q11543">
        <v>245.59729729729699</v>
      </c>
      <c r="R11543">
        <v>138.635626480469</v>
      </c>
      <c r="S11543">
        <v>-0.122181028651604</v>
      </c>
    </row>
    <row r="11544" spans="1:19" x14ac:dyDescent="0.2">
      <c r="A11544">
        <v>14400072</v>
      </c>
      <c r="B11544">
        <v>46</v>
      </c>
      <c r="C11544">
        <v>7</v>
      </c>
      <c r="D11544">
        <v>2</v>
      </c>
      <c r="E11544">
        <v>7999.9043472708399</v>
      </c>
      <c r="F11544">
        <v>53900.590486954003</v>
      </c>
      <c r="G11544">
        <v>80</v>
      </c>
      <c r="H11544" t="s">
        <v>8052</v>
      </c>
      <c r="I11544" t="s">
        <v>8053</v>
      </c>
      <c r="J11544">
        <v>22.581730769230699</v>
      </c>
      <c r="K11544">
        <v>4.8459988337540398</v>
      </c>
      <c r="L11544">
        <v>22.4920212765957</v>
      </c>
      <c r="M11544">
        <v>4.7995205315615204</v>
      </c>
      <c r="N11544">
        <v>1.8691344696850298E-2</v>
      </c>
      <c r="O11544">
        <v>232.38942307692301</v>
      </c>
      <c r="P11544">
        <v>125.11297695888</v>
      </c>
      <c r="Q11544">
        <v>234.10460992907801</v>
      </c>
      <c r="R11544">
        <v>130.88514690703499</v>
      </c>
      <c r="S11544">
        <v>-1.3104518676769299E-2</v>
      </c>
    </row>
    <row r="11545" spans="1:19" x14ac:dyDescent="0.2">
      <c r="A11545">
        <v>14400072</v>
      </c>
      <c r="B11545">
        <v>46</v>
      </c>
      <c r="C11545">
        <v>8</v>
      </c>
      <c r="D11545">
        <v>2</v>
      </c>
      <c r="E11545">
        <v>8269.7258052774705</v>
      </c>
      <c r="F11545">
        <v>53901.271465738697</v>
      </c>
      <c r="G11545">
        <v>80</v>
      </c>
      <c r="H11545" t="s">
        <v>53</v>
      </c>
      <c r="I11545" t="s">
        <v>53</v>
      </c>
      <c r="J11545">
        <v>23.067307692307601</v>
      </c>
      <c r="K11545">
        <v>4.4898698436611397</v>
      </c>
      <c r="L11545">
        <v>23.1371179039301</v>
      </c>
      <c r="M11545">
        <v>5.3351821068016196</v>
      </c>
      <c r="N11545">
        <v>-1.3084878871039899E-2</v>
      </c>
      <c r="O11545">
        <v>239.649038461538</v>
      </c>
      <c r="P11545">
        <v>137.98999022726801</v>
      </c>
      <c r="Q11545">
        <v>235.31965065502101</v>
      </c>
      <c r="R11545">
        <v>132.126679347931</v>
      </c>
      <c r="S11545">
        <v>3.2766946296409701E-2</v>
      </c>
    </row>
    <row r="11546" spans="1:19" x14ac:dyDescent="0.2">
      <c r="A11546">
        <v>14400072</v>
      </c>
      <c r="B11546">
        <v>46</v>
      </c>
      <c r="C11546">
        <v>9</v>
      </c>
      <c r="D11546">
        <v>2</v>
      </c>
      <c r="E11546">
        <v>8539.5472632840992</v>
      </c>
      <c r="F11546">
        <v>53901.952444523398</v>
      </c>
      <c r="G11546">
        <v>80</v>
      </c>
      <c r="H11546" t="s">
        <v>53</v>
      </c>
      <c r="I11546" t="s">
        <v>53</v>
      </c>
      <c r="J11546">
        <v>23.355769230769202</v>
      </c>
      <c r="K11546">
        <v>6.5308708767119201</v>
      </c>
      <c r="L11546">
        <v>22.7755458515283</v>
      </c>
      <c r="M11546">
        <v>5.1010158491532298</v>
      </c>
      <c r="N11546">
        <v>0.113746633297985</v>
      </c>
      <c r="O11546">
        <v>236.043269230769</v>
      </c>
      <c r="P11546">
        <v>125.60508568863899</v>
      </c>
      <c r="Q11546">
        <v>238.83755458515199</v>
      </c>
      <c r="R11546">
        <v>135.692201734245</v>
      </c>
      <c r="S11546">
        <v>-2.05928219799709E-2</v>
      </c>
    </row>
    <row r="11547" spans="1:19" x14ac:dyDescent="0.2">
      <c r="A11547">
        <v>14400072</v>
      </c>
      <c r="B11547">
        <v>46</v>
      </c>
      <c r="C11547">
        <v>10</v>
      </c>
      <c r="D11547">
        <v>2</v>
      </c>
      <c r="E11547">
        <v>8809.3687212907298</v>
      </c>
      <c r="F11547">
        <v>53902.6334233081</v>
      </c>
      <c r="G11547">
        <v>80</v>
      </c>
      <c r="H11547" t="s">
        <v>53</v>
      </c>
      <c r="I11547" t="s">
        <v>53</v>
      </c>
      <c r="J11547">
        <v>23.067307692307601</v>
      </c>
      <c r="K11547">
        <v>5.33991577122588</v>
      </c>
      <c r="L11547">
        <v>22.528384279475901</v>
      </c>
      <c r="M11547">
        <v>4.8134933624287699</v>
      </c>
      <c r="N11547">
        <v>0.11196097558547</v>
      </c>
      <c r="O11547">
        <v>233.480769230769</v>
      </c>
      <c r="P11547">
        <v>132.26615655049099</v>
      </c>
      <c r="Q11547">
        <v>239.29082969432301</v>
      </c>
      <c r="R11547">
        <v>160.93981123907599</v>
      </c>
      <c r="S11547">
        <v>-3.61008281221546E-2</v>
      </c>
    </row>
    <row r="11548" spans="1:19" x14ac:dyDescent="0.2">
      <c r="A11548">
        <v>14400072</v>
      </c>
      <c r="B11548">
        <v>46</v>
      </c>
      <c r="C11548">
        <v>11</v>
      </c>
      <c r="D11548">
        <v>2</v>
      </c>
      <c r="E11548">
        <v>9079.1901792973604</v>
      </c>
      <c r="F11548">
        <v>53903.314402092801</v>
      </c>
      <c r="G11548">
        <v>80</v>
      </c>
      <c r="H11548" t="s">
        <v>8054</v>
      </c>
      <c r="I11548" t="s">
        <v>8055</v>
      </c>
      <c r="J11548">
        <v>22.918269230769202</v>
      </c>
      <c r="K11548">
        <v>5.0362200497052596</v>
      </c>
      <c r="L11548">
        <v>22.5305944055944</v>
      </c>
      <c r="M11548">
        <v>4.8497466947589398</v>
      </c>
      <c r="N11548">
        <v>7.9937128591432996E-2</v>
      </c>
      <c r="O11548">
        <v>211.923076923076</v>
      </c>
      <c r="P11548">
        <v>121.362354154478</v>
      </c>
      <c r="Q11548">
        <v>268.271853146853</v>
      </c>
      <c r="R11548">
        <v>188.960309716919</v>
      </c>
      <c r="S11548">
        <v>-0.298204296490581</v>
      </c>
    </row>
    <row r="11549" spans="1:19" x14ac:dyDescent="0.2">
      <c r="A11549">
        <v>14400072</v>
      </c>
      <c r="B11549">
        <v>46</v>
      </c>
      <c r="C11549">
        <v>12</v>
      </c>
      <c r="D11549">
        <v>2</v>
      </c>
      <c r="E11549">
        <v>9349.0116373039891</v>
      </c>
      <c r="F11549">
        <v>53903.995380877597</v>
      </c>
      <c r="G11549">
        <v>80</v>
      </c>
      <c r="H11549" t="s">
        <v>8056</v>
      </c>
      <c r="I11549" t="s">
        <v>8057</v>
      </c>
      <c r="J11549">
        <v>22.067307692307601</v>
      </c>
      <c r="K11549">
        <v>4.7317756121552197</v>
      </c>
      <c r="L11549">
        <v>22.594405594405501</v>
      </c>
      <c r="M11549">
        <v>4.9334561598991602</v>
      </c>
      <c r="N11549">
        <v>-0.10684150928153199</v>
      </c>
      <c r="O11549">
        <v>230.22596153846101</v>
      </c>
      <c r="P11549">
        <v>135.295800929206</v>
      </c>
      <c r="Q11549">
        <v>239.97639860139799</v>
      </c>
      <c r="R11549">
        <v>132.449470384791</v>
      </c>
      <c r="S11549">
        <v>-7.3616278227539494E-2</v>
      </c>
    </row>
    <row r="11550" spans="1:19" x14ac:dyDescent="0.2">
      <c r="A11550">
        <v>14400072</v>
      </c>
      <c r="B11550">
        <v>46</v>
      </c>
      <c r="C11550">
        <v>13</v>
      </c>
      <c r="D11550">
        <v>2</v>
      </c>
      <c r="E11550">
        <v>9618.8330953106197</v>
      </c>
      <c r="F11550">
        <v>53904.676359662299</v>
      </c>
      <c r="G11550">
        <v>80</v>
      </c>
      <c r="H11550" t="s">
        <v>53</v>
      </c>
      <c r="I11550" t="s">
        <v>53</v>
      </c>
      <c r="J11550">
        <v>23.4375</v>
      </c>
      <c r="K11550">
        <v>5.6437454744849296</v>
      </c>
      <c r="L11550">
        <v>22.8024475524475</v>
      </c>
      <c r="M11550">
        <v>4.6223984505947104</v>
      </c>
      <c r="N11550">
        <v>0.137385916497687</v>
      </c>
      <c r="O11550">
        <v>263.10096153846098</v>
      </c>
      <c r="P11550">
        <v>162.99641454008</v>
      </c>
      <c r="Q11550">
        <v>241.738636363636</v>
      </c>
      <c r="R11550">
        <v>134.88347357735901</v>
      </c>
      <c r="S11550">
        <v>0.15837614948856699</v>
      </c>
    </row>
    <row r="11551" spans="1:19" x14ac:dyDescent="0.2">
      <c r="A11551">
        <v>14400072</v>
      </c>
      <c r="B11551">
        <v>46</v>
      </c>
      <c r="C11551">
        <v>14</v>
      </c>
      <c r="D11551">
        <v>2</v>
      </c>
      <c r="E11551">
        <v>9888.6545533172593</v>
      </c>
      <c r="F11551">
        <v>53905.357338447</v>
      </c>
      <c r="G11551">
        <v>80</v>
      </c>
      <c r="H11551" t="s">
        <v>8058</v>
      </c>
      <c r="I11551" t="s">
        <v>8059</v>
      </c>
      <c r="J11551">
        <v>38.360576923076898</v>
      </c>
      <c r="K11551">
        <v>29.368183065866301</v>
      </c>
      <c r="L11551">
        <v>23.117132867132799</v>
      </c>
      <c r="M11551">
        <v>4.7508100335998797</v>
      </c>
      <c r="N11551">
        <v>3.2085989437875799</v>
      </c>
      <c r="O11551">
        <v>250.72596153846101</v>
      </c>
      <c r="P11551">
        <v>128.60246176552101</v>
      </c>
      <c r="Q11551">
        <v>250.742132867132</v>
      </c>
      <c r="R11551">
        <v>140.43092685668799</v>
      </c>
      <c r="S11551">
        <v>-1.1515503766372401E-4</v>
      </c>
    </row>
    <row r="11552" spans="1:19" x14ac:dyDescent="0.2">
      <c r="A11552">
        <v>14400072</v>
      </c>
      <c r="B11552">
        <v>46</v>
      </c>
      <c r="C11552">
        <v>15</v>
      </c>
      <c r="D11552">
        <v>2</v>
      </c>
      <c r="E11552">
        <v>10158.476011323801</v>
      </c>
      <c r="F11552">
        <v>53906.038317231702</v>
      </c>
      <c r="G11552">
        <v>80</v>
      </c>
      <c r="H11552" t="s">
        <v>19</v>
      </c>
      <c r="I11552" t="s">
        <v>19</v>
      </c>
      <c r="J11552">
        <v>2868.7259615384601</v>
      </c>
      <c r="K11552">
        <v>7513.3554073920604</v>
      </c>
      <c r="L11552">
        <v>23.692307692307601</v>
      </c>
      <c r="M11552">
        <v>5.1135440192486801</v>
      </c>
      <c r="N11552">
        <v>556.37218397587299</v>
      </c>
      <c r="O11552">
        <v>256.43269230769198</v>
      </c>
      <c r="P11552">
        <v>155.34200880780301</v>
      </c>
      <c r="Q11552">
        <v>254.90734265734201</v>
      </c>
      <c r="R11552">
        <v>136.82826437582</v>
      </c>
      <c r="S11552">
        <v>1.1147913461505499E-2</v>
      </c>
    </row>
    <row r="11553" spans="1:19" x14ac:dyDescent="0.2">
      <c r="A11553">
        <v>14400072</v>
      </c>
      <c r="B11553">
        <v>46</v>
      </c>
      <c r="C11553">
        <v>16</v>
      </c>
      <c r="D11553">
        <v>2</v>
      </c>
      <c r="E11553">
        <v>10428.2974693305</v>
      </c>
      <c r="F11553">
        <v>53906.719296016403</v>
      </c>
      <c r="G11553">
        <v>80</v>
      </c>
      <c r="H11553" t="s">
        <v>53</v>
      </c>
      <c r="I11553" t="s">
        <v>53</v>
      </c>
      <c r="J11553">
        <v>27.221153846153801</v>
      </c>
      <c r="K11553">
        <v>16.613512069518102</v>
      </c>
      <c r="L11553">
        <v>23.3276699029126</v>
      </c>
      <c r="M11553">
        <v>5.1787071590558096</v>
      </c>
      <c r="N11553">
        <v>0.75182546988254195</v>
      </c>
      <c r="O11553">
        <v>247.836538461538</v>
      </c>
      <c r="P11553">
        <v>136.798111391661</v>
      </c>
      <c r="Q11553">
        <v>242.351941747572</v>
      </c>
      <c r="R11553">
        <v>132.58488123641899</v>
      </c>
      <c r="S11553">
        <v>4.1366682707854999E-2</v>
      </c>
    </row>
    <row r="11554" spans="1:19" x14ac:dyDescent="0.2">
      <c r="A11554">
        <v>14400072</v>
      </c>
      <c r="B11554">
        <v>46</v>
      </c>
      <c r="C11554">
        <v>1</v>
      </c>
      <c r="D11554">
        <v>3</v>
      </c>
      <c r="E11554">
        <v>6380.2946204463396</v>
      </c>
      <c r="F11554">
        <v>54166.326072252399</v>
      </c>
      <c r="G11554">
        <v>80</v>
      </c>
      <c r="H11554" t="s">
        <v>8060</v>
      </c>
      <c r="I11554" t="s">
        <v>8061</v>
      </c>
      <c r="J11554">
        <v>22.129807692307601</v>
      </c>
      <c r="K11554">
        <v>4.7633896263321196</v>
      </c>
      <c r="L11554">
        <v>22.703314470493101</v>
      </c>
      <c r="M11554">
        <v>4.9159562690636198</v>
      </c>
      <c r="N11554">
        <v>-0.11666230267232899</v>
      </c>
      <c r="O11554">
        <v>249.548076923076</v>
      </c>
      <c r="P11554">
        <v>132.706905203193</v>
      </c>
      <c r="Q11554">
        <v>259.39531123686299</v>
      </c>
      <c r="R11554">
        <v>137.69800380860201</v>
      </c>
      <c r="S11554">
        <v>-7.1513268467376503E-2</v>
      </c>
    </row>
    <row r="11555" spans="1:19" x14ac:dyDescent="0.2">
      <c r="A11555">
        <v>14400072</v>
      </c>
      <c r="B11555">
        <v>46</v>
      </c>
      <c r="C11555">
        <v>2</v>
      </c>
      <c r="D11555">
        <v>3</v>
      </c>
      <c r="E11555">
        <v>6650.1160784529702</v>
      </c>
      <c r="F11555">
        <v>54167.007051037101</v>
      </c>
      <c r="G11555">
        <v>80</v>
      </c>
      <c r="H11555" t="s">
        <v>53</v>
      </c>
      <c r="I11555" t="s">
        <v>53</v>
      </c>
      <c r="J11555">
        <v>22.7115384615384</v>
      </c>
      <c r="K11555">
        <v>5.9544312473392402</v>
      </c>
      <c r="L11555">
        <v>22.6362023070097</v>
      </c>
      <c r="M11555">
        <v>4.9854128782759997</v>
      </c>
      <c r="N11555">
        <v>1.51113170299249E-2</v>
      </c>
      <c r="O11555">
        <v>267.76442307692298</v>
      </c>
      <c r="P11555">
        <v>139.82099573979201</v>
      </c>
      <c r="Q11555">
        <v>265.882874889086</v>
      </c>
      <c r="R11555">
        <v>139.448096266454</v>
      </c>
      <c r="S11555">
        <v>1.34928209004862E-2</v>
      </c>
    </row>
    <row r="11556" spans="1:19" x14ac:dyDescent="0.2">
      <c r="A11556">
        <v>14400072</v>
      </c>
      <c r="B11556">
        <v>46</v>
      </c>
      <c r="C11556">
        <v>3</v>
      </c>
      <c r="D11556">
        <v>3</v>
      </c>
      <c r="E11556">
        <v>6919.9375364595999</v>
      </c>
      <c r="F11556">
        <v>54167.688029821802</v>
      </c>
      <c r="G11556">
        <v>80</v>
      </c>
      <c r="H11556" t="s">
        <v>19</v>
      </c>
      <c r="I11556" t="s">
        <v>19</v>
      </c>
      <c r="J11556">
        <v>3046.4903846153802</v>
      </c>
      <c r="K11556">
        <v>7255.9559646848702</v>
      </c>
      <c r="L11556">
        <v>24.047914818101098</v>
      </c>
      <c r="M11556">
        <v>7.83511381653339</v>
      </c>
      <c r="N11556">
        <v>385.756038849037</v>
      </c>
      <c r="O11556">
        <v>247.47115384615299</v>
      </c>
      <c r="P11556">
        <v>138.59316893552699</v>
      </c>
      <c r="Q11556">
        <v>259.75865128660098</v>
      </c>
      <c r="R11556">
        <v>137.628605189528</v>
      </c>
      <c r="S11556">
        <v>-8.9280113124205501E-2</v>
      </c>
    </row>
    <row r="11557" spans="1:19" x14ac:dyDescent="0.2">
      <c r="A11557">
        <v>14400072</v>
      </c>
      <c r="B11557">
        <v>46</v>
      </c>
      <c r="C11557">
        <v>4</v>
      </c>
      <c r="D11557">
        <v>3</v>
      </c>
      <c r="E11557">
        <v>7189.7589944662304</v>
      </c>
      <c r="F11557">
        <v>54168.369008606503</v>
      </c>
      <c r="G11557">
        <v>80</v>
      </c>
      <c r="H11557" t="s">
        <v>8062</v>
      </c>
      <c r="I11557" t="s">
        <v>8063</v>
      </c>
      <c r="J11557">
        <v>24.264423076922998</v>
      </c>
      <c r="K11557">
        <v>6.0528349726075703</v>
      </c>
      <c r="L11557">
        <v>24.298689956331799</v>
      </c>
      <c r="M11557">
        <v>7.7773519609157598</v>
      </c>
      <c r="N11557">
        <v>-4.4059828565050198E-3</v>
      </c>
      <c r="O11557">
        <v>290.6875</v>
      </c>
      <c r="P11557">
        <v>156.35795789660301</v>
      </c>
      <c r="Q11557">
        <v>268.417467248908</v>
      </c>
      <c r="R11557">
        <v>145.268612665983</v>
      </c>
      <c r="S11557">
        <v>0.153302439820894</v>
      </c>
    </row>
    <row r="11558" spans="1:19" x14ac:dyDescent="0.2">
      <c r="A11558">
        <v>14400072</v>
      </c>
      <c r="B11558">
        <v>46</v>
      </c>
      <c r="C11558">
        <v>5</v>
      </c>
      <c r="D11558">
        <v>3</v>
      </c>
      <c r="E11558">
        <v>7459.5804524728601</v>
      </c>
      <c r="F11558">
        <v>54169.049987391198</v>
      </c>
      <c r="G11558">
        <v>80</v>
      </c>
      <c r="H11558" t="s">
        <v>53</v>
      </c>
      <c r="I11558" t="s">
        <v>53</v>
      </c>
      <c r="J11558">
        <v>22.673076923076898</v>
      </c>
      <c r="K11558">
        <v>5.0439268655336402</v>
      </c>
      <c r="L11558">
        <v>22.6445414847161</v>
      </c>
      <c r="M11558">
        <v>4.9096935028519999</v>
      </c>
      <c r="N11558">
        <v>5.8120610470266797E-3</v>
      </c>
      <c r="O11558">
        <v>266.586538461538</v>
      </c>
      <c r="P11558">
        <v>134.94027244110299</v>
      </c>
      <c r="Q11558">
        <v>277.85764192139698</v>
      </c>
      <c r="R11558">
        <v>146.733123147095</v>
      </c>
      <c r="S11558">
        <v>-7.6813627476326501E-2</v>
      </c>
    </row>
    <row r="11559" spans="1:19" x14ac:dyDescent="0.2">
      <c r="A11559">
        <v>14400072</v>
      </c>
      <c r="B11559">
        <v>46</v>
      </c>
      <c r="C11559">
        <v>6</v>
      </c>
      <c r="D11559">
        <v>3</v>
      </c>
      <c r="E11559">
        <v>7729.4019104794997</v>
      </c>
      <c r="F11559">
        <v>54169.730966175899</v>
      </c>
      <c r="G11559">
        <v>80</v>
      </c>
      <c r="H11559" t="s">
        <v>53</v>
      </c>
      <c r="I11559" t="s">
        <v>53</v>
      </c>
      <c r="J11559">
        <v>23.596153846153801</v>
      </c>
      <c r="K11559">
        <v>7.4401706333426496</v>
      </c>
      <c r="L11559">
        <v>22.110820244328099</v>
      </c>
      <c r="M11559">
        <v>4.7527823970739096</v>
      </c>
      <c r="N11559">
        <v>0.31251874748993302</v>
      </c>
      <c r="O11559">
        <v>287.192307692307</v>
      </c>
      <c r="P11559">
        <v>223.37505442826</v>
      </c>
      <c r="Q11559">
        <v>258.70680628272203</v>
      </c>
      <c r="R11559">
        <v>140.87231815897101</v>
      </c>
      <c r="S11559">
        <v>0.202207941076399</v>
      </c>
    </row>
    <row r="11560" spans="1:19" x14ac:dyDescent="0.2">
      <c r="A11560">
        <v>14400072</v>
      </c>
      <c r="B11560">
        <v>46</v>
      </c>
      <c r="C11560">
        <v>7</v>
      </c>
      <c r="D11560">
        <v>3</v>
      </c>
      <c r="E11560">
        <v>7999.2233684861303</v>
      </c>
      <c r="F11560">
        <v>54170.411944960601</v>
      </c>
      <c r="G11560">
        <v>80</v>
      </c>
      <c r="H11560" t="s">
        <v>53</v>
      </c>
      <c r="I11560" t="s">
        <v>53</v>
      </c>
      <c r="J11560">
        <v>21.254807692307601</v>
      </c>
      <c r="K11560">
        <v>5.21899967956747</v>
      </c>
      <c r="L11560">
        <v>21.944104803493399</v>
      </c>
      <c r="M11560">
        <v>4.7667354192048199</v>
      </c>
      <c r="N11560">
        <v>-0.144605699827313</v>
      </c>
      <c r="O11560">
        <v>240.92788461538399</v>
      </c>
      <c r="P11560">
        <v>126.981447733919</v>
      </c>
      <c r="Q11560">
        <v>248.89781659388601</v>
      </c>
      <c r="R11560">
        <v>138.59874239188699</v>
      </c>
      <c r="S11560">
        <v>-5.7503638495989502E-2</v>
      </c>
    </row>
    <row r="11561" spans="1:19" x14ac:dyDescent="0.2">
      <c r="A11561">
        <v>14400072</v>
      </c>
      <c r="B11561">
        <v>46</v>
      </c>
      <c r="C11561">
        <v>8</v>
      </c>
      <c r="D11561">
        <v>3</v>
      </c>
      <c r="E11561">
        <v>8269.04482649276</v>
      </c>
      <c r="F11561">
        <v>54171.092923745302</v>
      </c>
      <c r="G11561">
        <v>80</v>
      </c>
      <c r="H11561" t="s">
        <v>8064</v>
      </c>
      <c r="I11561" t="s">
        <v>8065</v>
      </c>
      <c r="J11561">
        <v>22.75</v>
      </c>
      <c r="K11561">
        <v>5.2307338799710399</v>
      </c>
      <c r="L11561">
        <v>22.102272727272702</v>
      </c>
      <c r="M11561">
        <v>4.8997853965875704</v>
      </c>
      <c r="N11561">
        <v>0.13219502902685801</v>
      </c>
      <c r="O11561">
        <v>252.567307692307</v>
      </c>
      <c r="P11561">
        <v>151.20377643476999</v>
      </c>
      <c r="Q11561">
        <v>241.936188811188</v>
      </c>
      <c r="R11561">
        <v>135.65528074449</v>
      </c>
      <c r="S11561">
        <v>7.8368632778423306E-2</v>
      </c>
    </row>
    <row r="11562" spans="1:19" x14ac:dyDescent="0.2">
      <c r="A11562">
        <v>14400072</v>
      </c>
      <c r="B11562">
        <v>46</v>
      </c>
      <c r="C11562">
        <v>9</v>
      </c>
      <c r="D11562">
        <v>3</v>
      </c>
      <c r="E11562">
        <v>8538.8662844993905</v>
      </c>
      <c r="F11562">
        <v>54171.773902530098</v>
      </c>
      <c r="G11562">
        <v>80</v>
      </c>
      <c r="H11562" t="s">
        <v>8066</v>
      </c>
      <c r="I11562" t="s">
        <v>8067</v>
      </c>
      <c r="J11562">
        <v>22.5625</v>
      </c>
      <c r="K11562">
        <v>5.5336329612651296</v>
      </c>
      <c r="L11562">
        <v>22.139860139860101</v>
      </c>
      <c r="M11562">
        <v>5.0692427795541102</v>
      </c>
      <c r="N11562">
        <v>8.3373371234951005E-2</v>
      </c>
      <c r="O11562">
        <v>248.923076923076</v>
      </c>
      <c r="P11562">
        <v>127.536170759792</v>
      </c>
      <c r="Q11562">
        <v>246.80419580419499</v>
      </c>
      <c r="R11562">
        <v>137.74363075860501</v>
      </c>
      <c r="S11562">
        <v>1.5382788352620301E-2</v>
      </c>
    </row>
    <row r="11563" spans="1:19" x14ac:dyDescent="0.2">
      <c r="A11563">
        <v>14400072</v>
      </c>
      <c r="B11563">
        <v>46</v>
      </c>
      <c r="C11563">
        <v>10</v>
      </c>
      <c r="D11563">
        <v>3</v>
      </c>
      <c r="E11563">
        <v>8808.6877425060193</v>
      </c>
      <c r="F11563">
        <v>54172.454881314799</v>
      </c>
      <c r="G11563">
        <v>80</v>
      </c>
      <c r="H11563" t="s">
        <v>8068</v>
      </c>
      <c r="I11563" t="s">
        <v>8069</v>
      </c>
      <c r="J11563">
        <v>22.139423076922998</v>
      </c>
      <c r="K11563">
        <v>4.9395172270567604</v>
      </c>
      <c r="L11563">
        <v>22.288461538461501</v>
      </c>
      <c r="M11563">
        <v>4.9540553152647098</v>
      </c>
      <c r="N11563">
        <v>-3.0084133513656498E-2</v>
      </c>
      <c r="O11563">
        <v>212.211538461538</v>
      </c>
      <c r="P11563">
        <v>115.050505053292</v>
      </c>
      <c r="Q11563">
        <v>259.789335664335</v>
      </c>
      <c r="R11563">
        <v>173.89665222626499</v>
      </c>
      <c r="S11563">
        <v>-0.273598120456576</v>
      </c>
    </row>
    <row r="11564" spans="1:19" x14ac:dyDescent="0.2">
      <c r="A11564">
        <v>14400072</v>
      </c>
      <c r="B11564">
        <v>46</v>
      </c>
      <c r="C11564">
        <v>11</v>
      </c>
      <c r="D11564">
        <v>3</v>
      </c>
      <c r="E11564">
        <v>9078.5092005126498</v>
      </c>
      <c r="F11564">
        <v>54173.135860099501</v>
      </c>
      <c r="G11564">
        <v>80</v>
      </c>
      <c r="H11564" t="s">
        <v>56</v>
      </c>
      <c r="I11564" t="s">
        <v>57</v>
      </c>
      <c r="J11564">
        <v>23.870192307692299</v>
      </c>
      <c r="K11564">
        <v>5.1082019229954696</v>
      </c>
      <c r="L11564">
        <v>22.334790209790199</v>
      </c>
      <c r="M11564">
        <v>4.9284012916616602</v>
      </c>
      <c r="N11564">
        <v>0.31154161502632299</v>
      </c>
      <c r="O11564">
        <v>2221.7788461538398</v>
      </c>
      <c r="P11564">
        <v>779.34228873714596</v>
      </c>
      <c r="Q11564">
        <v>326.75349650349602</v>
      </c>
      <c r="R11564">
        <v>221.88767886754999</v>
      </c>
      <c r="S11564">
        <v>8.5404712840388708</v>
      </c>
    </row>
    <row r="11565" spans="1:19" x14ac:dyDescent="0.2">
      <c r="A11565">
        <v>14400072</v>
      </c>
      <c r="B11565">
        <v>46</v>
      </c>
      <c r="C11565">
        <v>12</v>
      </c>
      <c r="D11565">
        <v>3</v>
      </c>
      <c r="E11565">
        <v>9348.3306585192804</v>
      </c>
      <c r="F11565">
        <v>54173.816838884202</v>
      </c>
      <c r="G11565">
        <v>80</v>
      </c>
      <c r="H11565" t="s">
        <v>8070</v>
      </c>
      <c r="I11565" t="s">
        <v>8071</v>
      </c>
      <c r="J11565">
        <v>22.639423076922998</v>
      </c>
      <c r="K11565">
        <v>4.8098240466224302</v>
      </c>
      <c r="L11565">
        <v>22.298951048951</v>
      </c>
      <c r="M11565">
        <v>4.8941379539495102</v>
      </c>
      <c r="N11565">
        <v>6.9567313217493099E-2</v>
      </c>
      <c r="O11565">
        <v>252.26923076923001</v>
      </c>
      <c r="P11565">
        <v>135.62446247814199</v>
      </c>
      <c r="Q11565">
        <v>281.90472027971998</v>
      </c>
      <c r="R11565">
        <v>175.85932527281901</v>
      </c>
      <c r="S11565">
        <v>-0.168518157706533</v>
      </c>
    </row>
    <row r="11566" spans="1:19" x14ac:dyDescent="0.2">
      <c r="A11566">
        <v>14400072</v>
      </c>
      <c r="B11566">
        <v>46</v>
      </c>
      <c r="C11566">
        <v>13</v>
      </c>
      <c r="D11566">
        <v>3</v>
      </c>
      <c r="E11566">
        <v>9618.1521165259092</v>
      </c>
      <c r="F11566">
        <v>54174.497817668896</v>
      </c>
      <c r="G11566">
        <v>80</v>
      </c>
      <c r="H11566" t="s">
        <v>53</v>
      </c>
      <c r="I11566" t="s">
        <v>53</v>
      </c>
      <c r="J11566">
        <v>30.1538461538461</v>
      </c>
      <c r="K11566">
        <v>36.754845109907002</v>
      </c>
      <c r="L11566">
        <v>22.431818181818102</v>
      </c>
      <c r="M11566">
        <v>4.8182601590147804</v>
      </c>
      <c r="N11566">
        <v>1.6026589924955199</v>
      </c>
      <c r="O11566">
        <v>264.4375</v>
      </c>
      <c r="P11566">
        <v>148.272961438523</v>
      </c>
      <c r="Q11566">
        <v>243.770104895104</v>
      </c>
      <c r="R11566">
        <v>134.07984306402199</v>
      </c>
      <c r="S11566">
        <v>0.15414244701216201</v>
      </c>
    </row>
    <row r="11567" spans="1:19" x14ac:dyDescent="0.2">
      <c r="A11567">
        <v>14400072</v>
      </c>
      <c r="B11567">
        <v>46</v>
      </c>
      <c r="C11567">
        <v>14</v>
      </c>
      <c r="D11567">
        <v>3</v>
      </c>
      <c r="E11567">
        <v>9887.9735745325397</v>
      </c>
      <c r="F11567">
        <v>54175.178796453598</v>
      </c>
      <c r="G11567">
        <v>80</v>
      </c>
      <c r="H11567" t="s">
        <v>19</v>
      </c>
      <c r="I11567" t="s">
        <v>19</v>
      </c>
      <c r="J11567">
        <v>3127.6730769230699</v>
      </c>
      <c r="K11567">
        <v>8213.3157906984598</v>
      </c>
      <c r="L11567">
        <v>23.040209790209701</v>
      </c>
      <c r="M11567">
        <v>5.3019120404491202</v>
      </c>
      <c r="N11567">
        <v>585.568535171299</v>
      </c>
      <c r="O11567">
        <v>250.923076923076</v>
      </c>
      <c r="P11567">
        <v>130.10514921428299</v>
      </c>
      <c r="Q11567">
        <v>244.24825174825099</v>
      </c>
      <c r="R11567">
        <v>138.17336548883</v>
      </c>
      <c r="S11567">
        <v>4.8307610885867297E-2</v>
      </c>
    </row>
    <row r="11568" spans="1:19" x14ac:dyDescent="0.2">
      <c r="A11568">
        <v>14400072</v>
      </c>
      <c r="B11568">
        <v>46</v>
      </c>
      <c r="C11568">
        <v>15</v>
      </c>
      <c r="D11568">
        <v>3</v>
      </c>
      <c r="E11568">
        <v>10157.795032539099</v>
      </c>
      <c r="F11568">
        <v>54175.859775238299</v>
      </c>
      <c r="G11568">
        <v>80</v>
      </c>
      <c r="H11568" t="s">
        <v>53</v>
      </c>
      <c r="I11568" t="s">
        <v>53</v>
      </c>
      <c r="J11568">
        <v>22.567307692307601</v>
      </c>
      <c r="K11568">
        <v>5.7274044716824797</v>
      </c>
      <c r="L11568">
        <v>22.926573426573398</v>
      </c>
      <c r="M11568">
        <v>5.3849888618093997</v>
      </c>
      <c r="N11568">
        <v>-6.6716151785134195E-2</v>
      </c>
      <c r="O11568">
        <v>235.59134615384599</v>
      </c>
      <c r="P11568">
        <v>132.96992619109301</v>
      </c>
      <c r="Q11568">
        <v>249.053321678321</v>
      </c>
      <c r="R11568">
        <v>135.40411461510499</v>
      </c>
      <c r="S11568">
        <v>-9.9420727078656193E-2</v>
      </c>
    </row>
    <row r="11569" spans="1:19" x14ac:dyDescent="0.2">
      <c r="A11569">
        <v>14400072</v>
      </c>
      <c r="B11569">
        <v>46</v>
      </c>
      <c r="C11569">
        <v>16</v>
      </c>
      <c r="D11569">
        <v>3</v>
      </c>
      <c r="E11569">
        <v>10427.616490545801</v>
      </c>
      <c r="F11569">
        <v>54176.540754023001</v>
      </c>
      <c r="G11569">
        <v>80</v>
      </c>
      <c r="H11569" t="s">
        <v>8072</v>
      </c>
      <c r="I11569" t="s">
        <v>8073</v>
      </c>
      <c r="J11569">
        <v>22.908653846153801</v>
      </c>
      <c r="K11569">
        <v>5.3228753539814901</v>
      </c>
      <c r="L11569">
        <v>22.059870550161801</v>
      </c>
      <c r="M11569">
        <v>5.0010977418982101</v>
      </c>
      <c r="N11569">
        <v>0.169719397579674</v>
      </c>
      <c r="O11569">
        <v>243.26923076923001</v>
      </c>
      <c r="P11569">
        <v>151.01405504947201</v>
      </c>
      <c r="Q11569">
        <v>248.05339805825199</v>
      </c>
      <c r="R11569">
        <v>138.032787940784</v>
      </c>
      <c r="S11569">
        <v>-3.46596439903398E-2</v>
      </c>
    </row>
    <row r="11570" spans="1:19" x14ac:dyDescent="0.2">
      <c r="A11570">
        <v>14400072</v>
      </c>
      <c r="B11570">
        <v>46</v>
      </c>
      <c r="C11570">
        <v>1</v>
      </c>
      <c r="D11570">
        <v>4</v>
      </c>
      <c r="E11570">
        <v>6379.61364166163</v>
      </c>
      <c r="F11570">
        <v>54436.147530258997</v>
      </c>
      <c r="G11570">
        <v>80</v>
      </c>
      <c r="H11570" t="s">
        <v>8044</v>
      </c>
      <c r="I11570" t="s">
        <v>8045</v>
      </c>
      <c r="J11570">
        <v>23.884615384615302</v>
      </c>
      <c r="K11570">
        <v>5.50839864400732</v>
      </c>
      <c r="L11570">
        <v>23.227162489894901</v>
      </c>
      <c r="M11570">
        <v>4.8077987827360698</v>
      </c>
      <c r="N11570">
        <v>0.13674717358830901</v>
      </c>
      <c r="O11570">
        <v>215.00961538461499</v>
      </c>
      <c r="P11570">
        <v>137.093349386488</v>
      </c>
      <c r="Q11570">
        <v>257.64268391269201</v>
      </c>
      <c r="R11570">
        <v>138.12068131947601</v>
      </c>
      <c r="S11570">
        <v>-0.30866535062526401</v>
      </c>
    </row>
    <row r="11571" spans="1:19" x14ac:dyDescent="0.2">
      <c r="A11571">
        <v>14400072</v>
      </c>
      <c r="B11571">
        <v>46</v>
      </c>
      <c r="C11571">
        <v>2</v>
      </c>
      <c r="D11571">
        <v>4</v>
      </c>
      <c r="E11571">
        <v>6649.4350996682597</v>
      </c>
      <c r="F11571">
        <v>54436.828509043698</v>
      </c>
      <c r="G11571">
        <v>80</v>
      </c>
      <c r="H11571" t="s">
        <v>53</v>
      </c>
      <c r="I11571" t="s">
        <v>53</v>
      </c>
      <c r="J11571">
        <v>23.519230769230699</v>
      </c>
      <c r="K11571">
        <v>4.9932276620645899</v>
      </c>
      <c r="L11571">
        <v>22.9982532751091</v>
      </c>
      <c r="M11571">
        <v>4.89327106876837</v>
      </c>
      <c r="N11571">
        <v>0.106468145091485</v>
      </c>
      <c r="O11571">
        <v>242.10096153846101</v>
      </c>
      <c r="P11571">
        <v>126.79448240482</v>
      </c>
      <c r="Q11571">
        <v>260.02270742358002</v>
      </c>
      <c r="R11571">
        <v>137.855032424363</v>
      </c>
      <c r="S11571">
        <v>-0.13000429197209201</v>
      </c>
    </row>
    <row r="11572" spans="1:19" x14ac:dyDescent="0.2">
      <c r="A11572">
        <v>14400072</v>
      </c>
      <c r="B11572">
        <v>46</v>
      </c>
      <c r="C11572">
        <v>3</v>
      </c>
      <c r="D11572">
        <v>4</v>
      </c>
      <c r="E11572">
        <v>6919.2565576748902</v>
      </c>
      <c r="F11572">
        <v>54437.5094878284</v>
      </c>
      <c r="G11572">
        <v>80</v>
      </c>
      <c r="H11572" t="s">
        <v>53</v>
      </c>
      <c r="I11572" t="s">
        <v>53</v>
      </c>
      <c r="J11572">
        <v>31.663461538461501</v>
      </c>
      <c r="K11572">
        <v>32.892192952865202</v>
      </c>
      <c r="L11572">
        <v>23.8243006993007</v>
      </c>
      <c r="M11572">
        <v>5.6370158716781997</v>
      </c>
      <c r="N11572">
        <v>1.3906579327808399</v>
      </c>
      <c r="O11572">
        <v>247.192307692307</v>
      </c>
      <c r="P11572">
        <v>132.60627645859299</v>
      </c>
      <c r="Q11572">
        <v>246.53758741258699</v>
      </c>
      <c r="R11572">
        <v>136.12529060035999</v>
      </c>
      <c r="S11572">
        <v>4.8096887568262903E-3</v>
      </c>
    </row>
    <row r="11573" spans="1:19" x14ac:dyDescent="0.2">
      <c r="A11573">
        <v>14400072</v>
      </c>
      <c r="B11573">
        <v>46</v>
      </c>
      <c r="C11573">
        <v>4</v>
      </c>
      <c r="D11573">
        <v>4</v>
      </c>
      <c r="E11573">
        <v>7189.0780156815199</v>
      </c>
      <c r="F11573">
        <v>54438.190466613101</v>
      </c>
      <c r="G11573">
        <v>80</v>
      </c>
      <c r="H11573" t="s">
        <v>19</v>
      </c>
      <c r="I11573" t="s">
        <v>19</v>
      </c>
      <c r="J11573">
        <v>3165.8221153846098</v>
      </c>
      <c r="K11573">
        <v>7751.7292737027401</v>
      </c>
      <c r="L11573">
        <v>24.540209790209701</v>
      </c>
      <c r="M11573">
        <v>5.7278114260345401</v>
      </c>
      <c r="N11573">
        <v>548.42620888606405</v>
      </c>
      <c r="O11573">
        <v>249.355769230769</v>
      </c>
      <c r="P11573">
        <v>130.753689333832</v>
      </c>
      <c r="Q11573">
        <v>259.12062937062899</v>
      </c>
      <c r="R11573">
        <v>146.43144220670899</v>
      </c>
      <c r="S11573">
        <v>-6.6685542344625995E-2</v>
      </c>
    </row>
    <row r="11574" spans="1:19" x14ac:dyDescent="0.2">
      <c r="A11574">
        <v>14400072</v>
      </c>
      <c r="B11574">
        <v>46</v>
      </c>
      <c r="C11574">
        <v>5</v>
      </c>
      <c r="D11574">
        <v>4</v>
      </c>
      <c r="E11574">
        <v>7458.8994736881496</v>
      </c>
      <c r="F11574">
        <v>54438.871445397803</v>
      </c>
      <c r="G11574">
        <v>80</v>
      </c>
      <c r="H11574" t="s">
        <v>8074</v>
      </c>
      <c r="I11574" t="s">
        <v>8075</v>
      </c>
      <c r="J11574">
        <v>24.139423076922998</v>
      </c>
      <c r="K11574">
        <v>5.2159872262192897</v>
      </c>
      <c r="L11574">
        <v>23.911713286713201</v>
      </c>
      <c r="M11574">
        <v>5.2596965932893696</v>
      </c>
      <c r="N11574">
        <v>4.32933318815985E-2</v>
      </c>
      <c r="O11574">
        <v>268.40865384615302</v>
      </c>
      <c r="P11574">
        <v>146.465247000635</v>
      </c>
      <c r="Q11574">
        <v>273.49825174825099</v>
      </c>
      <c r="R11574">
        <v>142.974703116353</v>
      </c>
      <c r="S11574">
        <v>-3.5597891033604202E-2</v>
      </c>
    </row>
    <row r="11575" spans="1:19" x14ac:dyDescent="0.2">
      <c r="A11575">
        <v>14400072</v>
      </c>
      <c r="B11575">
        <v>46</v>
      </c>
      <c r="C11575">
        <v>6</v>
      </c>
      <c r="D11575">
        <v>4</v>
      </c>
      <c r="E11575">
        <v>7728.7209316947801</v>
      </c>
      <c r="F11575">
        <v>54439.552424182599</v>
      </c>
      <c r="G11575">
        <v>80</v>
      </c>
      <c r="H11575" t="s">
        <v>8038</v>
      </c>
      <c r="I11575" t="s">
        <v>8039</v>
      </c>
      <c r="J11575">
        <v>23.581730769230699</v>
      </c>
      <c r="K11575">
        <v>5.0127772208603396</v>
      </c>
      <c r="L11575">
        <v>23.187772925764101</v>
      </c>
      <c r="M11575">
        <v>5.1473170033248099</v>
      </c>
      <c r="N11575">
        <v>7.6536541893982193E-2</v>
      </c>
      <c r="O11575">
        <v>273.55288461538402</v>
      </c>
      <c r="P11575">
        <v>144.680274462699</v>
      </c>
      <c r="Q11575">
        <v>262.59737991266297</v>
      </c>
      <c r="R11575">
        <v>138.57506090221301</v>
      </c>
      <c r="S11575">
        <v>7.90582708850599E-2</v>
      </c>
    </row>
    <row r="11576" spans="1:19" x14ac:dyDescent="0.2">
      <c r="A11576">
        <v>14400072</v>
      </c>
      <c r="B11576">
        <v>46</v>
      </c>
      <c r="C11576">
        <v>7</v>
      </c>
      <c r="D11576">
        <v>4</v>
      </c>
      <c r="E11576">
        <v>7998.5423897014098</v>
      </c>
      <c r="F11576">
        <v>54440.2334029673</v>
      </c>
      <c r="G11576">
        <v>80</v>
      </c>
      <c r="H11576" t="s">
        <v>53</v>
      </c>
      <c r="I11576" t="s">
        <v>53</v>
      </c>
      <c r="J11576">
        <v>23.317307692307601</v>
      </c>
      <c r="K11576">
        <v>5.2919830932431697</v>
      </c>
      <c r="L11576">
        <v>22.806986899563299</v>
      </c>
      <c r="M11576">
        <v>5.0269443525710296</v>
      </c>
      <c r="N11576">
        <v>0.10151709606321099</v>
      </c>
      <c r="O11576">
        <v>257.82211538461502</v>
      </c>
      <c r="P11576">
        <v>143.100126630548</v>
      </c>
      <c r="Q11576">
        <v>252.36419213973701</v>
      </c>
      <c r="R11576">
        <v>139.87696756093001</v>
      </c>
      <c r="S11576">
        <v>3.90194564555447E-2</v>
      </c>
    </row>
    <row r="11577" spans="1:19" x14ac:dyDescent="0.2">
      <c r="A11577">
        <v>14400072</v>
      </c>
      <c r="B11577">
        <v>46</v>
      </c>
      <c r="C11577">
        <v>8</v>
      </c>
      <c r="D11577">
        <v>4</v>
      </c>
      <c r="E11577">
        <v>8268.3638477080494</v>
      </c>
      <c r="F11577">
        <v>54440.914381752002</v>
      </c>
      <c r="G11577">
        <v>80</v>
      </c>
      <c r="H11577" t="s">
        <v>53</v>
      </c>
      <c r="I11577" t="s">
        <v>53</v>
      </c>
      <c r="J11577">
        <v>23.725961538461501</v>
      </c>
      <c r="K11577">
        <v>4.91728691596344</v>
      </c>
      <c r="L11577">
        <v>22.920454545454501</v>
      </c>
      <c r="M11577">
        <v>4.9010988995080496</v>
      </c>
      <c r="N11577">
        <v>0.16435232373863001</v>
      </c>
      <c r="O11577">
        <v>241.62019230769201</v>
      </c>
      <c r="P11577">
        <v>130.71322462654899</v>
      </c>
      <c r="Q11577">
        <v>247.88461538461499</v>
      </c>
      <c r="R11577">
        <v>140.87493451959699</v>
      </c>
      <c r="S11577">
        <v>-4.44679750750945E-2</v>
      </c>
    </row>
    <row r="11578" spans="1:19" x14ac:dyDescent="0.2">
      <c r="A11578">
        <v>14400072</v>
      </c>
      <c r="B11578">
        <v>46</v>
      </c>
      <c r="C11578">
        <v>9</v>
      </c>
      <c r="D11578">
        <v>4</v>
      </c>
      <c r="E11578">
        <v>8538.18530571468</v>
      </c>
      <c r="F11578">
        <v>54441.595360536703</v>
      </c>
      <c r="G11578">
        <v>80</v>
      </c>
      <c r="H11578" t="s">
        <v>53</v>
      </c>
      <c r="I11578" t="s">
        <v>53</v>
      </c>
      <c r="J11578">
        <v>23.052884615384599</v>
      </c>
      <c r="K11578">
        <v>4.6587481136767197</v>
      </c>
      <c r="L11578">
        <v>22.7281468531468</v>
      </c>
      <c r="M11578">
        <v>5.0152262628863102</v>
      </c>
      <c r="N11578">
        <v>6.47503712127383E-2</v>
      </c>
      <c r="O11578">
        <v>254.11538461538399</v>
      </c>
      <c r="P11578">
        <v>138.39917933368201</v>
      </c>
      <c r="Q11578">
        <v>249.46066433566401</v>
      </c>
      <c r="R11578">
        <v>137.88624146582799</v>
      </c>
      <c r="S11578">
        <v>3.3757684814940903E-2</v>
      </c>
    </row>
    <row r="11579" spans="1:19" x14ac:dyDescent="0.2">
      <c r="A11579">
        <v>14400072</v>
      </c>
      <c r="B11579">
        <v>46</v>
      </c>
      <c r="C11579">
        <v>10</v>
      </c>
      <c r="D11579">
        <v>4</v>
      </c>
      <c r="E11579">
        <v>8808.0067637213106</v>
      </c>
      <c r="F11579">
        <v>54442.276339321397</v>
      </c>
      <c r="G11579">
        <v>80</v>
      </c>
      <c r="H11579" t="s">
        <v>53</v>
      </c>
      <c r="I11579" t="s">
        <v>53</v>
      </c>
      <c r="J11579">
        <v>23.264423076922998</v>
      </c>
      <c r="K11579">
        <v>4.9168356433872002</v>
      </c>
      <c r="L11579">
        <v>23.047202797202701</v>
      </c>
      <c r="M11579">
        <v>5.0308011993245199</v>
      </c>
      <c r="N11579">
        <v>4.3178068684058803E-2</v>
      </c>
      <c r="O11579">
        <v>249.11538461538399</v>
      </c>
      <c r="P11579">
        <v>127.100452980817</v>
      </c>
      <c r="Q11579">
        <v>247.50437062936999</v>
      </c>
      <c r="R11579">
        <v>137.96848346071599</v>
      </c>
      <c r="S11579">
        <v>1.1676681120240499E-2</v>
      </c>
    </row>
    <row r="11580" spans="1:19" x14ac:dyDescent="0.2">
      <c r="A11580">
        <v>14400072</v>
      </c>
      <c r="B11580">
        <v>46</v>
      </c>
      <c r="C11580">
        <v>11</v>
      </c>
      <c r="D11580">
        <v>4</v>
      </c>
      <c r="E11580">
        <v>9077.8282217279393</v>
      </c>
      <c r="F11580">
        <v>54442.957318106099</v>
      </c>
      <c r="G11580">
        <v>80</v>
      </c>
      <c r="H11580" t="s">
        <v>53</v>
      </c>
      <c r="I11580" t="s">
        <v>53</v>
      </c>
      <c r="J11580">
        <v>22.644230769230699</v>
      </c>
      <c r="K11580">
        <v>4.4719602250509602</v>
      </c>
      <c r="L11580">
        <v>23.141608391608301</v>
      </c>
      <c r="M11580">
        <v>4.8226464821089703</v>
      </c>
      <c r="N11580">
        <v>-0.103133751192999</v>
      </c>
      <c r="O11580">
        <v>232.49038461538399</v>
      </c>
      <c r="P11580">
        <v>136.92596927314599</v>
      </c>
      <c r="Q11580">
        <v>275.35926573426502</v>
      </c>
      <c r="R11580">
        <v>165.49102436360499</v>
      </c>
      <c r="S11580">
        <v>-0.25904052067919098</v>
      </c>
    </row>
    <row r="11581" spans="1:19" x14ac:dyDescent="0.2">
      <c r="A11581">
        <v>14400072</v>
      </c>
      <c r="B11581">
        <v>46</v>
      </c>
      <c r="C11581">
        <v>12</v>
      </c>
      <c r="D11581">
        <v>4</v>
      </c>
      <c r="E11581">
        <v>9347.6496797345699</v>
      </c>
      <c r="F11581">
        <v>54443.6382968908</v>
      </c>
      <c r="G11581">
        <v>80</v>
      </c>
      <c r="H11581" t="s">
        <v>53</v>
      </c>
      <c r="I11581" t="s">
        <v>53</v>
      </c>
      <c r="J11581">
        <v>33.158653846153797</v>
      </c>
      <c r="K11581">
        <v>49.538144026320602</v>
      </c>
      <c r="L11581">
        <v>23.3767482517482</v>
      </c>
      <c r="M11581">
        <v>4.93866413234867</v>
      </c>
      <c r="N11581">
        <v>1.9806784450745001</v>
      </c>
      <c r="O11581">
        <v>238</v>
      </c>
      <c r="P11581">
        <v>144.572712607771</v>
      </c>
      <c r="Q11581">
        <v>247.57867132867099</v>
      </c>
      <c r="R11581">
        <v>132.81209095232899</v>
      </c>
      <c r="S11581">
        <v>-7.2121982720002906E-2</v>
      </c>
    </row>
    <row r="11582" spans="1:19" x14ac:dyDescent="0.2">
      <c r="A11582">
        <v>14400072</v>
      </c>
      <c r="B11582">
        <v>46</v>
      </c>
      <c r="C11582">
        <v>13</v>
      </c>
      <c r="D11582">
        <v>4</v>
      </c>
      <c r="E11582">
        <v>9617.4711377412004</v>
      </c>
      <c r="F11582">
        <v>54444.319275675502</v>
      </c>
      <c r="G11582">
        <v>80</v>
      </c>
      <c r="H11582" t="s">
        <v>19</v>
      </c>
      <c r="I11582" t="s">
        <v>19</v>
      </c>
      <c r="J11582">
        <v>2840.0048076922999</v>
      </c>
      <c r="K11582">
        <v>7676.2644983751898</v>
      </c>
      <c r="L11582">
        <v>24.185314685314601</v>
      </c>
      <c r="M11582">
        <v>7.2539302878682799</v>
      </c>
      <c r="N11582">
        <v>388.17846067755301</v>
      </c>
      <c r="O11582">
        <v>247.49519230769201</v>
      </c>
      <c r="P11582">
        <v>138.520791191325</v>
      </c>
      <c r="Q11582">
        <v>239.87937062936999</v>
      </c>
      <c r="R11582">
        <v>128.13174544122</v>
      </c>
      <c r="S11582">
        <v>5.9437430217598897E-2</v>
      </c>
    </row>
    <row r="11583" spans="1:19" x14ac:dyDescent="0.2">
      <c r="A11583">
        <v>14400072</v>
      </c>
      <c r="B11583">
        <v>46</v>
      </c>
      <c r="C11583">
        <v>14</v>
      </c>
      <c r="D11583">
        <v>4</v>
      </c>
      <c r="E11583">
        <v>9887.2925957478292</v>
      </c>
      <c r="F11583">
        <v>54445.000254460203</v>
      </c>
      <c r="G11583">
        <v>80</v>
      </c>
      <c r="H11583" t="s">
        <v>53</v>
      </c>
      <c r="I11583" t="s">
        <v>53</v>
      </c>
      <c r="J11583">
        <v>27.120192307692299</v>
      </c>
      <c r="K11583">
        <v>16.340428154449</v>
      </c>
      <c r="L11583">
        <v>23.970279720279699</v>
      </c>
      <c r="M11583">
        <v>7.2623772759324696</v>
      </c>
      <c r="N11583">
        <v>0.43373023291579699</v>
      </c>
      <c r="O11583">
        <v>240.22596153846101</v>
      </c>
      <c r="P11583">
        <v>135.50539976126399</v>
      </c>
      <c r="Q11583">
        <v>240.716783216783</v>
      </c>
      <c r="R11583">
        <v>133.388314763799</v>
      </c>
      <c r="S11583">
        <v>-3.6796452462182598E-3</v>
      </c>
    </row>
    <row r="11584" spans="1:19" x14ac:dyDescent="0.2">
      <c r="A11584">
        <v>14400072</v>
      </c>
      <c r="B11584">
        <v>46</v>
      </c>
      <c r="C11584">
        <v>15</v>
      </c>
      <c r="D11584">
        <v>4</v>
      </c>
      <c r="E11584">
        <v>10157.1140537544</v>
      </c>
      <c r="F11584">
        <v>54445.681233244999</v>
      </c>
      <c r="G11584">
        <v>80</v>
      </c>
      <c r="H11584" t="s">
        <v>53</v>
      </c>
      <c r="I11584" t="s">
        <v>53</v>
      </c>
      <c r="J11584">
        <v>23.25</v>
      </c>
      <c r="K11584">
        <v>5.2746673245442999</v>
      </c>
      <c r="L11584">
        <v>22.847902097902001</v>
      </c>
      <c r="M11584">
        <v>4.8953680623564599</v>
      </c>
      <c r="N11584">
        <v>8.2138441272656196E-2</v>
      </c>
      <c r="O11584">
        <v>246.298076923076</v>
      </c>
      <c r="P11584">
        <v>125.91811898455801</v>
      </c>
      <c r="Q11584">
        <v>251.483391608391</v>
      </c>
      <c r="R11584">
        <v>137.60615636524301</v>
      </c>
      <c r="S11584">
        <v>-3.7682287059537099E-2</v>
      </c>
    </row>
    <row r="11585" spans="1:19" x14ac:dyDescent="0.2">
      <c r="A11585">
        <v>14400072</v>
      </c>
      <c r="B11585">
        <v>46</v>
      </c>
      <c r="C11585">
        <v>16</v>
      </c>
      <c r="D11585">
        <v>4</v>
      </c>
      <c r="E11585">
        <v>10426.935511760999</v>
      </c>
      <c r="F11585">
        <v>54446.3622120297</v>
      </c>
      <c r="G11585">
        <v>80</v>
      </c>
      <c r="H11585" t="s">
        <v>8076</v>
      </c>
      <c r="I11585" t="s">
        <v>8077</v>
      </c>
      <c r="J11585">
        <v>24.052884615384599</v>
      </c>
      <c r="K11585">
        <v>6.7547768956319496</v>
      </c>
      <c r="L11585">
        <v>22.6351132686084</v>
      </c>
      <c r="M11585">
        <v>4.9771676161326504</v>
      </c>
      <c r="N11585">
        <v>0.28485505334012301</v>
      </c>
      <c r="O11585">
        <v>331.43269230769198</v>
      </c>
      <c r="P11585">
        <v>204.489033203357</v>
      </c>
      <c r="Q11585">
        <v>260.08414239482198</v>
      </c>
      <c r="R11585">
        <v>141.981336941861</v>
      </c>
      <c r="S11585">
        <v>0.50252062313010804</v>
      </c>
    </row>
    <row r="11586" spans="1:19" x14ac:dyDescent="0.2">
      <c r="A11586">
        <v>14400072</v>
      </c>
      <c r="B11586">
        <v>46</v>
      </c>
      <c r="C11586">
        <v>1</v>
      </c>
      <c r="D11586">
        <v>5</v>
      </c>
      <c r="E11586">
        <v>6378.9326628769104</v>
      </c>
      <c r="F11586">
        <v>54705.968988265602</v>
      </c>
      <c r="G11586">
        <v>80</v>
      </c>
      <c r="H11586" t="s">
        <v>53</v>
      </c>
      <c r="I11586" t="s">
        <v>53</v>
      </c>
      <c r="J11586">
        <v>24.283653846153801</v>
      </c>
      <c r="K11586">
        <v>5.1179662911258603</v>
      </c>
      <c r="L11586">
        <v>23.0056634304207</v>
      </c>
      <c r="M11586">
        <v>4.9265610241081301</v>
      </c>
      <c r="N11586">
        <v>0.25940821791900798</v>
      </c>
      <c r="O11586">
        <v>254.6875</v>
      </c>
      <c r="P11586">
        <v>120.201047278411</v>
      </c>
      <c r="Q11586">
        <v>264.11731391585698</v>
      </c>
      <c r="R11586">
        <v>139.76834738238</v>
      </c>
      <c r="S11586">
        <v>-6.7467449479526098E-2</v>
      </c>
    </row>
    <row r="11587" spans="1:19" x14ac:dyDescent="0.2">
      <c r="A11587">
        <v>14400072</v>
      </c>
      <c r="B11587">
        <v>46</v>
      </c>
      <c r="C11587">
        <v>2</v>
      </c>
      <c r="D11587">
        <v>5</v>
      </c>
      <c r="E11587">
        <v>6648.7541208835501</v>
      </c>
      <c r="F11587">
        <v>54706.649967050304</v>
      </c>
      <c r="G11587">
        <v>80</v>
      </c>
      <c r="H11587" t="s">
        <v>8078</v>
      </c>
      <c r="I11587" t="s">
        <v>8079</v>
      </c>
      <c r="J11587">
        <v>24.134615384615302</v>
      </c>
      <c r="K11587">
        <v>4.8882860223892699</v>
      </c>
      <c r="L11587">
        <v>23.0996503496503</v>
      </c>
      <c r="M11587">
        <v>4.9095525428954199</v>
      </c>
      <c r="N11587">
        <v>0.21080638732805099</v>
      </c>
      <c r="O11587">
        <v>265.40384615384602</v>
      </c>
      <c r="P11587">
        <v>136.88906367726301</v>
      </c>
      <c r="Q11587">
        <v>263.67744755244701</v>
      </c>
      <c r="R11587">
        <v>142.31525866199399</v>
      </c>
      <c r="S11587">
        <v>1.21308046489859E-2</v>
      </c>
    </row>
    <row r="11588" spans="1:19" x14ac:dyDescent="0.2">
      <c r="A11588">
        <v>14400072</v>
      </c>
      <c r="B11588">
        <v>46</v>
      </c>
      <c r="C11588">
        <v>3</v>
      </c>
      <c r="D11588">
        <v>5</v>
      </c>
      <c r="E11588">
        <v>6918.5755788901797</v>
      </c>
      <c r="F11588">
        <v>54707.330945834998</v>
      </c>
      <c r="G11588">
        <v>80</v>
      </c>
      <c r="H11588" t="s">
        <v>8080</v>
      </c>
      <c r="I11588" t="s">
        <v>8081</v>
      </c>
      <c r="J11588">
        <v>24.173076923076898</v>
      </c>
      <c r="K11588">
        <v>4.6106947325928802</v>
      </c>
      <c r="L11588">
        <v>23.370629370629299</v>
      </c>
      <c r="M11588">
        <v>5.1417709687229003</v>
      </c>
      <c r="N11588">
        <v>0.15606442942106799</v>
      </c>
      <c r="O11588">
        <v>229.50961538461499</v>
      </c>
      <c r="P11588">
        <v>137.502027620875</v>
      </c>
      <c r="Q11588">
        <v>255.78321678321601</v>
      </c>
      <c r="R11588">
        <v>143.52278710234199</v>
      </c>
      <c r="S11588">
        <v>-0.18306222955290199</v>
      </c>
    </row>
    <row r="11589" spans="1:19" x14ac:dyDescent="0.2">
      <c r="A11589">
        <v>14400072</v>
      </c>
      <c r="B11589">
        <v>46</v>
      </c>
      <c r="C11589">
        <v>4</v>
      </c>
      <c r="D11589">
        <v>5</v>
      </c>
      <c r="E11589">
        <v>7188.3970368968103</v>
      </c>
      <c r="F11589">
        <v>54708.011924619801</v>
      </c>
      <c r="G11589">
        <v>80</v>
      </c>
      <c r="H11589" t="s">
        <v>8082</v>
      </c>
      <c r="I11589" t="s">
        <v>8083</v>
      </c>
      <c r="J11589">
        <v>31.182692307692299</v>
      </c>
      <c r="K11589">
        <v>20.051503119887599</v>
      </c>
      <c r="L11589">
        <v>23.611888111888099</v>
      </c>
      <c r="M11589">
        <v>5.1693081533880099</v>
      </c>
      <c r="N11589">
        <v>1.4645681725981401</v>
      </c>
      <c r="O11589">
        <v>260.89423076922998</v>
      </c>
      <c r="P11589">
        <v>138.05527169811</v>
      </c>
      <c r="Q11589">
        <v>247.95192307692301</v>
      </c>
      <c r="R11589">
        <v>139.701981616691</v>
      </c>
      <c r="S11589">
        <v>9.2642262783489096E-2</v>
      </c>
    </row>
    <row r="11590" spans="1:19" x14ac:dyDescent="0.2">
      <c r="A11590">
        <v>14400072</v>
      </c>
      <c r="B11590">
        <v>46</v>
      </c>
      <c r="C11590">
        <v>5</v>
      </c>
      <c r="D11590">
        <v>5</v>
      </c>
      <c r="E11590">
        <v>7458.2184949034399</v>
      </c>
      <c r="F11590">
        <v>54708.692903404502</v>
      </c>
      <c r="G11590">
        <v>80</v>
      </c>
      <c r="H11590" t="s">
        <v>19</v>
      </c>
      <c r="I11590" t="s">
        <v>19</v>
      </c>
      <c r="J11590">
        <v>3200.5336538461502</v>
      </c>
      <c r="K11590">
        <v>7716.2621904115604</v>
      </c>
      <c r="L11590">
        <v>24.033216783216702</v>
      </c>
      <c r="M11590">
        <v>5.2784972301734703</v>
      </c>
      <c r="N11590">
        <v>601.78120751965196</v>
      </c>
      <c r="O11590">
        <v>289.548076923076</v>
      </c>
      <c r="P11590">
        <v>156.20427822170299</v>
      </c>
      <c r="Q11590">
        <v>259.19930069930001</v>
      </c>
      <c r="R11590">
        <v>137.204057105554</v>
      </c>
      <c r="S11590">
        <v>0.221194452000993</v>
      </c>
    </row>
    <row r="11591" spans="1:19" x14ac:dyDescent="0.2">
      <c r="A11591">
        <v>14400072</v>
      </c>
      <c r="B11591">
        <v>46</v>
      </c>
      <c r="C11591">
        <v>6</v>
      </c>
      <c r="D11591">
        <v>5</v>
      </c>
      <c r="E11591">
        <v>7728.0399529100696</v>
      </c>
      <c r="F11591">
        <v>54709.373882189197</v>
      </c>
      <c r="G11591">
        <v>80</v>
      </c>
      <c r="H11591" t="s">
        <v>8084</v>
      </c>
      <c r="I11591" t="s">
        <v>8085</v>
      </c>
      <c r="J11591">
        <v>24.8413461538461</v>
      </c>
      <c r="K11591">
        <v>5.2640674273965598</v>
      </c>
      <c r="L11591">
        <v>23.805240174672399</v>
      </c>
      <c r="M11591">
        <v>5.4607426721862398</v>
      </c>
      <c r="N11591">
        <v>0.18973719169206901</v>
      </c>
      <c r="O11591">
        <v>265.173076923076</v>
      </c>
      <c r="P11591">
        <v>142.88439667650701</v>
      </c>
      <c r="Q11591">
        <v>254.218340611353</v>
      </c>
      <c r="R11591">
        <v>137.682532800259</v>
      </c>
      <c r="S11591">
        <v>7.9565185858511203E-2</v>
      </c>
    </row>
    <row r="11592" spans="1:19" x14ac:dyDescent="0.2">
      <c r="A11592">
        <v>14400072</v>
      </c>
      <c r="B11592">
        <v>46</v>
      </c>
      <c r="C11592">
        <v>7</v>
      </c>
      <c r="D11592">
        <v>5</v>
      </c>
      <c r="E11592">
        <v>7997.8614109167002</v>
      </c>
      <c r="F11592">
        <v>54710.054860973898</v>
      </c>
      <c r="G11592">
        <v>80</v>
      </c>
      <c r="H11592" t="s">
        <v>8086</v>
      </c>
      <c r="I11592" t="s">
        <v>8087</v>
      </c>
      <c r="J11592">
        <v>24.807692307692299</v>
      </c>
      <c r="K11592">
        <v>7.6949995290109801</v>
      </c>
      <c r="L11592">
        <v>23.096716947648599</v>
      </c>
      <c r="M11592">
        <v>4.9605773139049303</v>
      </c>
      <c r="N11592">
        <v>0.34491456372379597</v>
      </c>
      <c r="O11592">
        <v>236.05288461538399</v>
      </c>
      <c r="P11592">
        <v>129.22160486836501</v>
      </c>
      <c r="Q11592">
        <v>248.85004436557199</v>
      </c>
      <c r="R11592">
        <v>155.71950432162799</v>
      </c>
      <c r="S11592">
        <v>-8.21808405179352E-2</v>
      </c>
    </row>
    <row r="11593" spans="1:19" x14ac:dyDescent="0.2">
      <c r="A11593">
        <v>14400072</v>
      </c>
      <c r="B11593">
        <v>46</v>
      </c>
      <c r="C11593">
        <v>8</v>
      </c>
      <c r="D11593">
        <v>5</v>
      </c>
      <c r="E11593">
        <v>8267.6828689233298</v>
      </c>
      <c r="F11593">
        <v>54710.735839758599</v>
      </c>
      <c r="G11593">
        <v>80</v>
      </c>
      <c r="H11593" t="s">
        <v>53</v>
      </c>
      <c r="I11593" t="s">
        <v>53</v>
      </c>
      <c r="J11593">
        <v>23.3125</v>
      </c>
      <c r="K11593">
        <v>5.2434425622720502</v>
      </c>
      <c r="L11593">
        <v>22.995629370629299</v>
      </c>
      <c r="M11593">
        <v>4.8445212861545404</v>
      </c>
      <c r="N11593">
        <v>6.54080373795103E-2</v>
      </c>
      <c r="O11593">
        <v>234.30288461538399</v>
      </c>
      <c r="P11593">
        <v>133.79289244426201</v>
      </c>
      <c r="Q11593">
        <v>248.49650349650301</v>
      </c>
      <c r="R11593">
        <v>139.56418801106099</v>
      </c>
      <c r="S11593">
        <v>-0.101699576971664</v>
      </c>
    </row>
    <row r="11594" spans="1:19" x14ac:dyDescent="0.2">
      <c r="A11594">
        <v>14400072</v>
      </c>
      <c r="B11594">
        <v>46</v>
      </c>
      <c r="C11594">
        <v>9</v>
      </c>
      <c r="D11594">
        <v>5</v>
      </c>
      <c r="E11594">
        <v>8537.5043269299604</v>
      </c>
      <c r="F11594">
        <v>54711.416818543301</v>
      </c>
      <c r="G11594">
        <v>80</v>
      </c>
      <c r="H11594" t="s">
        <v>53</v>
      </c>
      <c r="I11594" t="s">
        <v>53</v>
      </c>
      <c r="J11594">
        <v>23.5865384615384</v>
      </c>
      <c r="K11594">
        <v>5.2607227072301397</v>
      </c>
      <c r="L11594">
        <v>23.113636363636299</v>
      </c>
      <c r="M11594">
        <v>4.9775042255452702</v>
      </c>
      <c r="N11594">
        <v>9.5007874724665098E-2</v>
      </c>
      <c r="O11594">
        <v>247.01923076923001</v>
      </c>
      <c r="P11594">
        <v>138.223062528627</v>
      </c>
      <c r="Q11594">
        <v>255.271853146853</v>
      </c>
      <c r="R11594">
        <v>143.40962424689499</v>
      </c>
      <c r="S11594">
        <v>-5.7545805736263299E-2</v>
      </c>
    </row>
    <row r="11595" spans="1:19" x14ac:dyDescent="0.2">
      <c r="A11595">
        <v>14400072</v>
      </c>
      <c r="B11595">
        <v>46</v>
      </c>
      <c r="C11595">
        <v>10</v>
      </c>
      <c r="D11595">
        <v>5</v>
      </c>
      <c r="E11595">
        <v>8807.3257849365891</v>
      </c>
      <c r="F11595">
        <v>54712.097797328002</v>
      </c>
      <c r="G11595">
        <v>80</v>
      </c>
      <c r="H11595" t="s">
        <v>8074</v>
      </c>
      <c r="I11595" t="s">
        <v>8075</v>
      </c>
      <c r="J11595">
        <v>23.5240384615384</v>
      </c>
      <c r="K11595">
        <v>5.54174707235049</v>
      </c>
      <c r="L11595">
        <v>23.384615384615302</v>
      </c>
      <c r="M11595">
        <v>5.1366611518703396</v>
      </c>
      <c r="N11595">
        <v>2.71427436618649E-2</v>
      </c>
      <c r="O11595">
        <v>233.00961538461499</v>
      </c>
      <c r="P11595">
        <v>126.814180776464</v>
      </c>
      <c r="Q11595">
        <v>250.95979020978999</v>
      </c>
      <c r="R11595">
        <v>133.25634554469801</v>
      </c>
      <c r="S11595">
        <v>-0.134704090464148</v>
      </c>
    </row>
    <row r="11596" spans="1:19" x14ac:dyDescent="0.2">
      <c r="A11596">
        <v>14400072</v>
      </c>
      <c r="B11596">
        <v>46</v>
      </c>
      <c r="C11596">
        <v>11</v>
      </c>
      <c r="D11596">
        <v>5</v>
      </c>
      <c r="E11596">
        <v>9077.1472429432197</v>
      </c>
      <c r="F11596">
        <v>54712.778776112697</v>
      </c>
      <c r="G11596">
        <v>80</v>
      </c>
      <c r="H11596" t="s">
        <v>53</v>
      </c>
      <c r="I11596" t="s">
        <v>53</v>
      </c>
      <c r="J11596">
        <v>23.879807692307601</v>
      </c>
      <c r="K11596">
        <v>4.8546147713698504</v>
      </c>
      <c r="L11596">
        <v>23.463286713286699</v>
      </c>
      <c r="M11596">
        <v>4.9418345842061102</v>
      </c>
      <c r="N11596">
        <v>8.4284686572100698E-2</v>
      </c>
      <c r="O11596">
        <v>240.442307692307</v>
      </c>
      <c r="P11596">
        <v>126.156597355084</v>
      </c>
      <c r="Q11596">
        <v>243.141608391608</v>
      </c>
      <c r="R11596">
        <v>132.238424544775</v>
      </c>
      <c r="S11596">
        <v>-2.0412377934726E-2</v>
      </c>
    </row>
    <row r="11597" spans="1:19" x14ac:dyDescent="0.2">
      <c r="A11597">
        <v>14400072</v>
      </c>
      <c r="B11597">
        <v>46</v>
      </c>
      <c r="C11597">
        <v>12</v>
      </c>
      <c r="D11597">
        <v>5</v>
      </c>
      <c r="E11597">
        <v>9346.9687009498593</v>
      </c>
      <c r="F11597">
        <v>54713.4597548975</v>
      </c>
      <c r="G11597">
        <v>80</v>
      </c>
      <c r="H11597" t="s">
        <v>19</v>
      </c>
      <c r="I11597" t="s">
        <v>19</v>
      </c>
      <c r="J11597">
        <v>2838.73076923076</v>
      </c>
      <c r="K11597">
        <v>7264.3272217877802</v>
      </c>
      <c r="L11597">
        <v>23.965909090909001</v>
      </c>
      <c r="M11597">
        <v>5.1178139501255</v>
      </c>
      <c r="N11597">
        <v>549.99358858499204</v>
      </c>
      <c r="O11597">
        <v>259.75</v>
      </c>
      <c r="P11597">
        <v>143.24822122670599</v>
      </c>
      <c r="Q11597">
        <v>240.65384615384599</v>
      </c>
      <c r="R11597">
        <v>133.680409394332</v>
      </c>
      <c r="S11597">
        <v>0.14284930703513599</v>
      </c>
    </row>
    <row r="11598" spans="1:19" x14ac:dyDescent="0.2">
      <c r="A11598">
        <v>14400072</v>
      </c>
      <c r="B11598">
        <v>46</v>
      </c>
      <c r="C11598">
        <v>13</v>
      </c>
      <c r="D11598">
        <v>5</v>
      </c>
      <c r="E11598">
        <v>9616.7901589564899</v>
      </c>
      <c r="F11598">
        <v>54714.140733682201</v>
      </c>
      <c r="G11598">
        <v>80</v>
      </c>
      <c r="H11598" t="s">
        <v>53</v>
      </c>
      <c r="I11598" t="s">
        <v>53</v>
      </c>
      <c r="J11598">
        <v>24.485576923076898</v>
      </c>
      <c r="K11598">
        <v>5.2550144234090004</v>
      </c>
      <c r="L11598">
        <v>23.999125874125799</v>
      </c>
      <c r="M11598">
        <v>5.1842788782676603</v>
      </c>
      <c r="N11598">
        <v>9.3831960118935298E-2</v>
      </c>
      <c r="O11598">
        <v>226.72596153846101</v>
      </c>
      <c r="P11598">
        <v>132.10415070576201</v>
      </c>
      <c r="Q11598">
        <v>243.84790209790199</v>
      </c>
      <c r="R11598">
        <v>133.98276926766999</v>
      </c>
      <c r="S11598">
        <v>-0.127792108291435</v>
      </c>
    </row>
    <row r="11599" spans="1:19" x14ac:dyDescent="0.2">
      <c r="A11599">
        <v>14400072</v>
      </c>
      <c r="B11599">
        <v>46</v>
      </c>
      <c r="C11599">
        <v>14</v>
      </c>
      <c r="D11599">
        <v>5</v>
      </c>
      <c r="E11599">
        <v>9886.6116169631205</v>
      </c>
      <c r="F11599">
        <v>54714.821712466903</v>
      </c>
      <c r="G11599">
        <v>80</v>
      </c>
      <c r="H11599" t="s">
        <v>8088</v>
      </c>
      <c r="I11599" t="s">
        <v>8089</v>
      </c>
      <c r="J11599">
        <v>24.043269230769202</v>
      </c>
      <c r="K11599">
        <v>4.9848860881799597</v>
      </c>
      <c r="L11599">
        <v>23.589160839160801</v>
      </c>
      <c r="M11599">
        <v>6.8923354610028804</v>
      </c>
      <c r="N11599">
        <v>6.5885996724586796E-2</v>
      </c>
      <c r="O11599">
        <v>228.45673076923001</v>
      </c>
      <c r="P11599">
        <v>132.89045536747</v>
      </c>
      <c r="Q11599">
        <v>239.14860139860099</v>
      </c>
      <c r="R11599">
        <v>131.03805810858501</v>
      </c>
      <c r="S11599">
        <v>-8.1593628474795496E-2</v>
      </c>
    </row>
    <row r="11600" spans="1:19" x14ac:dyDescent="0.2">
      <c r="A11600">
        <v>14400072</v>
      </c>
      <c r="B11600">
        <v>46</v>
      </c>
      <c r="C11600">
        <v>15</v>
      </c>
      <c r="D11600">
        <v>5</v>
      </c>
      <c r="E11600">
        <v>10156.4330749697</v>
      </c>
      <c r="F11600">
        <v>54715.502691251597</v>
      </c>
      <c r="G11600">
        <v>80</v>
      </c>
      <c r="H11600" t="s">
        <v>8090</v>
      </c>
      <c r="I11600" t="s">
        <v>8091</v>
      </c>
      <c r="J11600">
        <v>23.557692307692299</v>
      </c>
      <c r="K11600">
        <v>4.7054120294469302</v>
      </c>
      <c r="L11600">
        <v>22.990384615384599</v>
      </c>
      <c r="M11600">
        <v>4.8464981077077702</v>
      </c>
      <c r="N11600">
        <v>0.11705517668632801</v>
      </c>
      <c r="O11600">
        <v>231.293269230769</v>
      </c>
      <c r="P11600">
        <v>133.32412627504601</v>
      </c>
      <c r="Q11600">
        <v>250.258741258741</v>
      </c>
      <c r="R11600">
        <v>136.72347613737301</v>
      </c>
      <c r="S11600">
        <v>-0.138714086006096</v>
      </c>
    </row>
    <row r="11601" spans="1:19" x14ac:dyDescent="0.2">
      <c r="A11601">
        <v>14400072</v>
      </c>
      <c r="B11601">
        <v>46</v>
      </c>
      <c r="C11601">
        <v>16</v>
      </c>
      <c r="D11601">
        <v>5</v>
      </c>
      <c r="E11601">
        <v>10426.2545329763</v>
      </c>
      <c r="F11601">
        <v>54716.183670036298</v>
      </c>
      <c r="G11601">
        <v>80</v>
      </c>
      <c r="H11601" t="s">
        <v>8092</v>
      </c>
      <c r="I11601" t="s">
        <v>8093</v>
      </c>
      <c r="J11601">
        <v>23.105769230769202</v>
      </c>
      <c r="K11601">
        <v>4.8958739874093604</v>
      </c>
      <c r="L11601">
        <v>22.978964401294402</v>
      </c>
      <c r="M11601">
        <v>4.9902374818185002</v>
      </c>
      <c r="N11601">
        <v>2.5410580145080099E-2</v>
      </c>
      <c r="O11601">
        <v>237.18269230769201</v>
      </c>
      <c r="P11601">
        <v>136.824969916866</v>
      </c>
      <c r="Q11601">
        <v>249.190129449838</v>
      </c>
      <c r="R11601">
        <v>137.545239158589</v>
      </c>
      <c r="S11601">
        <v>-8.7298093453465897E-2</v>
      </c>
    </row>
    <row r="11602" spans="1:19" x14ac:dyDescent="0.2">
      <c r="A11602">
        <v>14400072</v>
      </c>
      <c r="B11602">
        <v>46</v>
      </c>
      <c r="C11602">
        <v>1</v>
      </c>
      <c r="D11602">
        <v>6</v>
      </c>
      <c r="E11602">
        <v>6378.2516840921999</v>
      </c>
      <c r="F11602">
        <v>54975.7904462722</v>
      </c>
      <c r="G11602">
        <v>80</v>
      </c>
      <c r="H11602" t="s">
        <v>53</v>
      </c>
      <c r="I11602" t="s">
        <v>53</v>
      </c>
      <c r="J11602">
        <v>22.317307692307601</v>
      </c>
      <c r="K11602">
        <v>5.13989752793118</v>
      </c>
      <c r="L11602">
        <v>22.627831715210299</v>
      </c>
      <c r="M11602">
        <v>4.9884009952568498</v>
      </c>
      <c r="N11602">
        <v>-6.22492103577717E-2</v>
      </c>
      <c r="O11602">
        <v>270.899038461538</v>
      </c>
      <c r="P11602">
        <v>140.441352388154</v>
      </c>
      <c r="Q11602">
        <v>266.41747572815501</v>
      </c>
      <c r="R11602">
        <v>141.198197198158</v>
      </c>
      <c r="S11602">
        <v>3.1739518083886399E-2</v>
      </c>
    </row>
    <row r="11603" spans="1:19" x14ac:dyDescent="0.2">
      <c r="A11603">
        <v>14400072</v>
      </c>
      <c r="B11603">
        <v>46</v>
      </c>
      <c r="C11603">
        <v>2</v>
      </c>
      <c r="D11603">
        <v>6</v>
      </c>
      <c r="E11603">
        <v>6648.0731420988304</v>
      </c>
      <c r="F11603">
        <v>54976.471425056901</v>
      </c>
      <c r="G11603">
        <v>80</v>
      </c>
      <c r="H11603" t="s">
        <v>8094</v>
      </c>
      <c r="I11603" t="s">
        <v>8095</v>
      </c>
      <c r="J11603">
        <v>22.230769230769202</v>
      </c>
      <c r="K11603">
        <v>4.6837090193045503</v>
      </c>
      <c r="L11603">
        <v>22.770979020978999</v>
      </c>
      <c r="M11603">
        <v>4.8708850755422501</v>
      </c>
      <c r="N11603">
        <v>-0.110905878876571</v>
      </c>
      <c r="O11603">
        <v>274.067307692307</v>
      </c>
      <c r="P11603">
        <v>145.04864995679799</v>
      </c>
      <c r="Q11603">
        <v>283.68181818181802</v>
      </c>
      <c r="R11603">
        <v>153.59815027311799</v>
      </c>
      <c r="S11603">
        <v>-6.2595223135269301E-2</v>
      </c>
    </row>
    <row r="11604" spans="1:19" x14ac:dyDescent="0.2">
      <c r="A11604">
        <v>14400072</v>
      </c>
      <c r="B11604">
        <v>46</v>
      </c>
      <c r="C11604">
        <v>3</v>
      </c>
      <c r="D11604">
        <v>6</v>
      </c>
      <c r="E11604">
        <v>6917.8946001054701</v>
      </c>
      <c r="F11604">
        <v>54977.152403841697</v>
      </c>
      <c r="G11604">
        <v>80</v>
      </c>
      <c r="H11604" t="s">
        <v>56</v>
      </c>
      <c r="I11604" t="s">
        <v>57</v>
      </c>
      <c r="J11604">
        <v>23.75</v>
      </c>
      <c r="K11604">
        <v>5.1622706691472899</v>
      </c>
      <c r="L11604">
        <v>22.631993006993</v>
      </c>
      <c r="M11604">
        <v>4.8680193930529798</v>
      </c>
      <c r="N11604">
        <v>0.229663627594103</v>
      </c>
      <c r="O11604">
        <v>2170.5576923076901</v>
      </c>
      <c r="P11604">
        <v>899.73480950823898</v>
      </c>
      <c r="Q11604">
        <v>307.24038461538402</v>
      </c>
      <c r="R11604">
        <v>181.261543867326</v>
      </c>
      <c r="S11604">
        <v>10.279716634523099</v>
      </c>
    </row>
    <row r="11605" spans="1:19" x14ac:dyDescent="0.2">
      <c r="A11605">
        <v>14400072</v>
      </c>
      <c r="B11605">
        <v>46</v>
      </c>
      <c r="C11605">
        <v>4</v>
      </c>
      <c r="D11605">
        <v>6</v>
      </c>
      <c r="E11605">
        <v>7187.7160581120997</v>
      </c>
      <c r="F11605">
        <v>54977.833382626399</v>
      </c>
      <c r="G11605">
        <v>80</v>
      </c>
      <c r="H11605" t="s">
        <v>8042</v>
      </c>
      <c r="I11605" t="s">
        <v>8043</v>
      </c>
      <c r="J11605">
        <v>22.7740384615384</v>
      </c>
      <c r="K11605">
        <v>4.5754254781618897</v>
      </c>
      <c r="L11605">
        <v>22.643356643356601</v>
      </c>
      <c r="M11605">
        <v>4.9191442692135903</v>
      </c>
      <c r="N11605">
        <v>2.6565965751337399E-2</v>
      </c>
      <c r="O11605">
        <v>239.71634615384599</v>
      </c>
      <c r="P11605">
        <v>138.87460213234999</v>
      </c>
      <c r="Q11605">
        <v>270.13199300699301</v>
      </c>
      <c r="R11605">
        <v>159.69664497730301</v>
      </c>
      <c r="S11605">
        <v>-0.19045889697601001</v>
      </c>
    </row>
    <row r="11606" spans="1:19" x14ac:dyDescent="0.2">
      <c r="A11606">
        <v>14400072</v>
      </c>
      <c r="B11606">
        <v>46</v>
      </c>
      <c r="C11606">
        <v>5</v>
      </c>
      <c r="D11606">
        <v>6</v>
      </c>
      <c r="E11606">
        <v>7457.5375161187303</v>
      </c>
      <c r="F11606">
        <v>54978.5143614111</v>
      </c>
      <c r="G11606">
        <v>80</v>
      </c>
      <c r="H11606" t="s">
        <v>53</v>
      </c>
      <c r="I11606" t="s">
        <v>53</v>
      </c>
      <c r="J11606">
        <v>23.504807692307601</v>
      </c>
      <c r="K11606">
        <v>7.4213812705599302</v>
      </c>
      <c r="L11606">
        <v>23.0760489510489</v>
      </c>
      <c r="M11606">
        <v>5.1678456966570598</v>
      </c>
      <c r="N11606">
        <v>8.2966629893012303E-2</v>
      </c>
      <c r="O11606">
        <v>278.43269230769198</v>
      </c>
      <c r="P11606">
        <v>161.12717531043799</v>
      </c>
      <c r="Q11606">
        <v>268.174825174825</v>
      </c>
      <c r="R11606">
        <v>141.62944434716999</v>
      </c>
      <c r="S11606">
        <v>7.2427503900406698E-2</v>
      </c>
    </row>
    <row r="11607" spans="1:19" x14ac:dyDescent="0.2">
      <c r="A11607">
        <v>14400072</v>
      </c>
      <c r="B11607">
        <v>46</v>
      </c>
      <c r="C11607">
        <v>6</v>
      </c>
      <c r="D11607">
        <v>6</v>
      </c>
      <c r="E11607">
        <v>7727.35897412536</v>
      </c>
      <c r="F11607">
        <v>54979.195340195802</v>
      </c>
      <c r="G11607">
        <v>80</v>
      </c>
      <c r="H11607" t="s">
        <v>19</v>
      </c>
      <c r="I11607" t="s">
        <v>19</v>
      </c>
      <c r="J11607">
        <v>2830.7788461538398</v>
      </c>
      <c r="K11607">
        <v>6271.0790147137504</v>
      </c>
      <c r="L11607">
        <v>23.3041958041958</v>
      </c>
      <c r="M11607">
        <v>5.45180247508977</v>
      </c>
      <c r="N11607">
        <v>514.96265009187005</v>
      </c>
      <c r="O11607">
        <v>277.90865384615302</v>
      </c>
      <c r="P11607">
        <v>149.523429866215</v>
      </c>
      <c r="Q11607">
        <v>267.49912587412501</v>
      </c>
      <c r="R11607">
        <v>154.940288518606</v>
      </c>
      <c r="S11607">
        <v>6.7184126682311898E-2</v>
      </c>
    </row>
    <row r="11608" spans="1:19" x14ac:dyDescent="0.2">
      <c r="A11608">
        <v>14400072</v>
      </c>
      <c r="B11608">
        <v>46</v>
      </c>
      <c r="C11608">
        <v>7</v>
      </c>
      <c r="D11608">
        <v>6</v>
      </c>
      <c r="E11608">
        <v>7997.1804321319896</v>
      </c>
      <c r="F11608">
        <v>54979.876318980503</v>
      </c>
      <c r="G11608">
        <v>80</v>
      </c>
      <c r="H11608" t="s">
        <v>53</v>
      </c>
      <c r="I11608" t="s">
        <v>53</v>
      </c>
      <c r="J11608">
        <v>23.889423076922998</v>
      </c>
      <c r="K11608">
        <v>5.3016945453105002</v>
      </c>
      <c r="L11608">
        <v>23.269742679680501</v>
      </c>
      <c r="M11608">
        <v>5.3505340788887299</v>
      </c>
      <c r="N11608">
        <v>0.11581654991929501</v>
      </c>
      <c r="O11608">
        <v>233.668269230769</v>
      </c>
      <c r="P11608">
        <v>124.207451130096</v>
      </c>
      <c r="Q11608">
        <v>251.75953859804699</v>
      </c>
      <c r="R11608">
        <v>157.69840768416901</v>
      </c>
      <c r="S11608">
        <v>-0.11472068509094201</v>
      </c>
    </row>
    <row r="11609" spans="1:19" x14ac:dyDescent="0.2">
      <c r="A11609">
        <v>14400072</v>
      </c>
      <c r="B11609">
        <v>46</v>
      </c>
      <c r="C11609">
        <v>8</v>
      </c>
      <c r="D11609">
        <v>6</v>
      </c>
      <c r="E11609">
        <v>8267.0018901386193</v>
      </c>
      <c r="F11609">
        <v>54980.557297765197</v>
      </c>
      <c r="G11609">
        <v>80</v>
      </c>
      <c r="H11609" t="s">
        <v>8046</v>
      </c>
      <c r="I11609" t="s">
        <v>8047</v>
      </c>
      <c r="J11609">
        <v>22.456730769230699</v>
      </c>
      <c r="K11609">
        <v>5.0562273946072001</v>
      </c>
      <c r="L11609">
        <v>23.190393013100401</v>
      </c>
      <c r="M11609">
        <v>5.1386449476435301</v>
      </c>
      <c r="N11609">
        <v>-0.14277348432218601</v>
      </c>
      <c r="O11609">
        <v>255.28846153846101</v>
      </c>
      <c r="P11609">
        <v>145.97936320675001</v>
      </c>
      <c r="Q11609">
        <v>245.68122270742299</v>
      </c>
      <c r="R11609">
        <v>133.34299812737299</v>
      </c>
      <c r="S11609">
        <v>7.2049068687212406E-2</v>
      </c>
    </row>
    <row r="11610" spans="1:19" x14ac:dyDescent="0.2">
      <c r="A11610">
        <v>14400072</v>
      </c>
      <c r="B11610">
        <v>46</v>
      </c>
      <c r="C11610">
        <v>9</v>
      </c>
      <c r="D11610">
        <v>6</v>
      </c>
      <c r="E11610">
        <v>8536.8233481452498</v>
      </c>
      <c r="F11610">
        <v>54981.238276549899</v>
      </c>
      <c r="G11610">
        <v>80</v>
      </c>
      <c r="H11610" t="s">
        <v>53</v>
      </c>
      <c r="I11610" t="s">
        <v>53</v>
      </c>
      <c r="J11610">
        <v>24.3413461538461</v>
      </c>
      <c r="K11610">
        <v>8.4480210538522709</v>
      </c>
      <c r="L11610">
        <v>22.894230769230699</v>
      </c>
      <c r="M11610">
        <v>5.05340378288727</v>
      </c>
      <c r="N11610">
        <v>0.28636448753924199</v>
      </c>
      <c r="O11610">
        <v>247.43269230769201</v>
      </c>
      <c r="P11610">
        <v>129.43098579961099</v>
      </c>
      <c r="Q11610">
        <v>251.678321678321</v>
      </c>
      <c r="R11610">
        <v>139.50911574590401</v>
      </c>
      <c r="S11610">
        <v>-3.0432630498226001E-2</v>
      </c>
    </row>
    <row r="11611" spans="1:19" x14ac:dyDescent="0.2">
      <c r="A11611">
        <v>14400072</v>
      </c>
      <c r="B11611">
        <v>46</v>
      </c>
      <c r="C11611">
        <v>10</v>
      </c>
      <c r="D11611">
        <v>6</v>
      </c>
      <c r="E11611">
        <v>8806.6448061518804</v>
      </c>
      <c r="F11611">
        <v>54981.919255334702</v>
      </c>
      <c r="G11611">
        <v>80</v>
      </c>
      <c r="H11611" t="s">
        <v>53</v>
      </c>
      <c r="I11611" t="s">
        <v>53</v>
      </c>
      <c r="J11611">
        <v>22.298076923076898</v>
      </c>
      <c r="K11611">
        <v>5.2794591209201904</v>
      </c>
      <c r="L11611">
        <v>22.8006993006993</v>
      </c>
      <c r="M11611">
        <v>5.0987245971881503</v>
      </c>
      <c r="N11611">
        <v>-9.85780596778187E-2</v>
      </c>
      <c r="O11611">
        <v>237.461538461538</v>
      </c>
      <c r="P11611">
        <v>125.135574407314</v>
      </c>
      <c r="Q11611">
        <v>256.04632867132801</v>
      </c>
      <c r="R11611">
        <v>139.17212309460899</v>
      </c>
      <c r="S11611">
        <v>-0.13353816695859499</v>
      </c>
    </row>
    <row r="11612" spans="1:19" x14ac:dyDescent="0.2">
      <c r="A11612">
        <v>14400072</v>
      </c>
      <c r="B11612">
        <v>46</v>
      </c>
      <c r="C11612">
        <v>11</v>
      </c>
      <c r="D11612">
        <v>6</v>
      </c>
      <c r="E11612">
        <v>9076.4662641585201</v>
      </c>
      <c r="F11612">
        <v>54982.600234119403</v>
      </c>
      <c r="G11612">
        <v>80</v>
      </c>
      <c r="H11612" t="s">
        <v>19</v>
      </c>
      <c r="I11612" t="s">
        <v>19</v>
      </c>
      <c r="J11612">
        <v>3179.6490384615299</v>
      </c>
      <c r="K11612">
        <v>7781.8953443787996</v>
      </c>
      <c r="L11612">
        <v>23.445804195804101</v>
      </c>
      <c r="M11612">
        <v>5.0336837311969296</v>
      </c>
      <c r="N11612">
        <v>627.01659516364498</v>
      </c>
      <c r="O11612">
        <v>234.673076923076</v>
      </c>
      <c r="P11612">
        <v>135.232239151458</v>
      </c>
      <c r="Q11612">
        <v>250.192307692307</v>
      </c>
      <c r="R11612">
        <v>133.69705896986599</v>
      </c>
      <c r="S11612">
        <v>-0.116077577837583</v>
      </c>
    </row>
    <row r="11613" spans="1:19" x14ac:dyDescent="0.2">
      <c r="A11613">
        <v>14400072</v>
      </c>
      <c r="B11613">
        <v>46</v>
      </c>
      <c r="C11613">
        <v>12</v>
      </c>
      <c r="D11613">
        <v>6</v>
      </c>
      <c r="E11613">
        <v>9346.2877221651397</v>
      </c>
      <c r="F11613">
        <v>54983.281212904098</v>
      </c>
      <c r="G11613">
        <v>80</v>
      </c>
      <c r="H11613" t="s">
        <v>53</v>
      </c>
      <c r="I11613" t="s">
        <v>53</v>
      </c>
      <c r="J11613">
        <v>23.7788461538461</v>
      </c>
      <c r="K11613">
        <v>7.8439794781255197</v>
      </c>
      <c r="L11613">
        <v>23.578671328671302</v>
      </c>
      <c r="M11613">
        <v>5.1062932154807399</v>
      </c>
      <c r="N11613">
        <v>3.9201592373887401E-2</v>
      </c>
      <c r="O11613">
        <v>244.985576923076</v>
      </c>
      <c r="P11613">
        <v>127.342605655184</v>
      </c>
      <c r="Q11613">
        <v>244.661713286713</v>
      </c>
      <c r="R11613">
        <v>133.80398748017899</v>
      </c>
      <c r="S11613">
        <v>2.42043337020601E-3</v>
      </c>
    </row>
    <row r="11614" spans="1:19" x14ac:dyDescent="0.2">
      <c r="A11614">
        <v>14400072</v>
      </c>
      <c r="B11614">
        <v>46</v>
      </c>
      <c r="C11614">
        <v>13</v>
      </c>
      <c r="D11614">
        <v>6</v>
      </c>
      <c r="E11614">
        <v>9616.1091801717794</v>
      </c>
      <c r="F11614">
        <v>54983.962191688799</v>
      </c>
      <c r="G11614">
        <v>80</v>
      </c>
      <c r="H11614" t="s">
        <v>8096</v>
      </c>
      <c r="I11614" t="s">
        <v>8097</v>
      </c>
      <c r="J11614">
        <v>21.990384615384599</v>
      </c>
      <c r="K11614">
        <v>4.8812734630731098</v>
      </c>
      <c r="L11614">
        <v>22.783216783216702</v>
      </c>
      <c r="M11614">
        <v>4.7900170958128996</v>
      </c>
      <c r="N11614">
        <v>-0.165517607134472</v>
      </c>
      <c r="O11614">
        <v>234.610576923076</v>
      </c>
      <c r="P11614">
        <v>150.25851852100999</v>
      </c>
      <c r="Q11614">
        <v>242.878496503496</v>
      </c>
      <c r="R11614">
        <v>133.06323129855801</v>
      </c>
      <c r="S11614">
        <v>-6.2135268321183101E-2</v>
      </c>
    </row>
    <row r="11615" spans="1:19" x14ac:dyDescent="0.2">
      <c r="A11615">
        <v>14400072</v>
      </c>
      <c r="B11615">
        <v>46</v>
      </c>
      <c r="C11615">
        <v>14</v>
      </c>
      <c r="D11615">
        <v>6</v>
      </c>
      <c r="E11615">
        <v>9885.9306381784099</v>
      </c>
      <c r="F11615">
        <v>54984.643170473501</v>
      </c>
      <c r="G11615">
        <v>80</v>
      </c>
      <c r="H11615" t="s">
        <v>53</v>
      </c>
      <c r="I11615" t="s">
        <v>53</v>
      </c>
      <c r="J11615">
        <v>24.110576923076898</v>
      </c>
      <c r="K11615">
        <v>9.2706258425908601</v>
      </c>
      <c r="L11615">
        <v>22.888986013985999</v>
      </c>
      <c r="M11615">
        <v>5.0150909696007302</v>
      </c>
      <c r="N11615">
        <v>0.24358300108525499</v>
      </c>
      <c r="O11615">
        <v>320.89423076922998</v>
      </c>
      <c r="P11615">
        <v>249.98930432002101</v>
      </c>
      <c r="Q11615">
        <v>243.51311188811101</v>
      </c>
      <c r="R11615">
        <v>132.538824643455</v>
      </c>
      <c r="S11615">
        <v>0.58383737059147001</v>
      </c>
    </row>
    <row r="11616" spans="1:19" x14ac:dyDescent="0.2">
      <c r="A11616">
        <v>14400072</v>
      </c>
      <c r="B11616">
        <v>46</v>
      </c>
      <c r="C11616">
        <v>15</v>
      </c>
      <c r="D11616">
        <v>6</v>
      </c>
      <c r="E11616">
        <v>10155.752096185</v>
      </c>
      <c r="F11616">
        <v>54985.324149258202</v>
      </c>
      <c r="G11616">
        <v>80</v>
      </c>
      <c r="H11616" t="s">
        <v>8098</v>
      </c>
      <c r="I11616" t="s">
        <v>8099</v>
      </c>
      <c r="J11616">
        <v>22.158653846153801</v>
      </c>
      <c r="K11616">
        <v>4.5190645427694403</v>
      </c>
      <c r="L11616">
        <v>22.594405594405501</v>
      </c>
      <c r="M11616">
        <v>4.91801705767163</v>
      </c>
      <c r="N11616">
        <v>-8.8603138854920396E-2</v>
      </c>
      <c r="O11616">
        <v>239.1875</v>
      </c>
      <c r="P11616">
        <v>151.91501431563299</v>
      </c>
      <c r="Q11616">
        <v>244.845279720279</v>
      </c>
      <c r="R11616">
        <v>132.20466364545101</v>
      </c>
      <c r="S11616">
        <v>-4.2795613742135703E-2</v>
      </c>
    </row>
    <row r="11617" spans="1:19" x14ac:dyDescent="0.2">
      <c r="A11617">
        <v>14400072</v>
      </c>
      <c r="B11617">
        <v>46</v>
      </c>
      <c r="C11617">
        <v>16</v>
      </c>
      <c r="D11617">
        <v>6</v>
      </c>
      <c r="E11617">
        <v>10425.5735541916</v>
      </c>
      <c r="F11617">
        <v>54986.005128042903</v>
      </c>
      <c r="G11617">
        <v>80</v>
      </c>
      <c r="H11617" t="s">
        <v>8100</v>
      </c>
      <c r="I11617" t="s">
        <v>8101</v>
      </c>
      <c r="J11617">
        <v>22.0865384615384</v>
      </c>
      <c r="K11617">
        <v>4.7182350369502899</v>
      </c>
      <c r="L11617">
        <v>22.473300970873701</v>
      </c>
      <c r="M11617">
        <v>4.8591919810570596</v>
      </c>
      <c r="N11617">
        <v>-7.9593996459302402E-2</v>
      </c>
      <c r="O11617">
        <v>228.62019230769201</v>
      </c>
      <c r="P11617">
        <v>124.570126125969</v>
      </c>
      <c r="Q11617">
        <v>242.89805825242701</v>
      </c>
      <c r="R11617">
        <v>134.778120299401</v>
      </c>
      <c r="S11617">
        <v>-0.10593608156143899</v>
      </c>
    </row>
    <row r="11618" spans="1:19" x14ac:dyDescent="0.2">
      <c r="A11618">
        <v>14400072</v>
      </c>
      <c r="B11618">
        <v>46</v>
      </c>
      <c r="C11618">
        <v>1</v>
      </c>
      <c r="D11618">
        <v>7</v>
      </c>
      <c r="E11618">
        <v>6377.5707053074902</v>
      </c>
      <c r="F11618">
        <v>55245.6119042789</v>
      </c>
      <c r="G11618">
        <v>80</v>
      </c>
      <c r="H11618" t="s">
        <v>8062</v>
      </c>
      <c r="I11618" t="s">
        <v>8063</v>
      </c>
      <c r="J11618">
        <v>26.014423076922998</v>
      </c>
      <c r="K11618">
        <v>5.6051816389499098</v>
      </c>
      <c r="L11618">
        <v>23.661812297734599</v>
      </c>
      <c r="M11618">
        <v>5.3859638342932401</v>
      </c>
      <c r="N11618">
        <v>0.43680404317032701</v>
      </c>
      <c r="O11618">
        <v>284.49038461538402</v>
      </c>
      <c r="P11618">
        <v>138.41548345972899</v>
      </c>
      <c r="Q11618">
        <v>269.29126213592201</v>
      </c>
      <c r="R11618">
        <v>140.188422514645</v>
      </c>
      <c r="S11618">
        <v>0.108419241809175</v>
      </c>
    </row>
    <row r="11619" spans="1:19" x14ac:dyDescent="0.2">
      <c r="A11619">
        <v>14400072</v>
      </c>
      <c r="B11619">
        <v>46</v>
      </c>
      <c r="C11619">
        <v>2</v>
      </c>
      <c r="D11619">
        <v>7</v>
      </c>
      <c r="E11619">
        <v>6647.3921633141199</v>
      </c>
      <c r="F11619">
        <v>55246.292883063601</v>
      </c>
      <c r="G11619">
        <v>80</v>
      </c>
      <c r="H11619" t="s">
        <v>53</v>
      </c>
      <c r="I11619" t="s">
        <v>53</v>
      </c>
      <c r="J11619">
        <v>26.048076923076898</v>
      </c>
      <c r="K11619">
        <v>16.265749650304699</v>
      </c>
      <c r="L11619">
        <v>23.6013986013986</v>
      </c>
      <c r="M11619">
        <v>5.2729881128559004</v>
      </c>
      <c r="N11619">
        <v>0.46400224489661801</v>
      </c>
      <c r="O11619">
        <v>300.80288461538402</v>
      </c>
      <c r="P11619">
        <v>343.94056199289201</v>
      </c>
      <c r="Q11619">
        <v>273.73951048951</v>
      </c>
      <c r="R11619">
        <v>142.75275821287201</v>
      </c>
      <c r="S11619">
        <v>0.189582145134578</v>
      </c>
    </row>
    <row r="11620" spans="1:19" x14ac:dyDescent="0.2">
      <c r="A11620">
        <v>14400072</v>
      </c>
      <c r="B11620">
        <v>46</v>
      </c>
      <c r="C11620">
        <v>3</v>
      </c>
      <c r="D11620">
        <v>7</v>
      </c>
      <c r="E11620">
        <v>6917.2136213207496</v>
      </c>
      <c r="F11620">
        <v>55246.973861848302</v>
      </c>
      <c r="G11620">
        <v>80</v>
      </c>
      <c r="H11620" t="s">
        <v>8086</v>
      </c>
      <c r="I11620" t="s">
        <v>8087</v>
      </c>
      <c r="J11620">
        <v>26.879807692307601</v>
      </c>
      <c r="K11620">
        <v>7.4285038327907502</v>
      </c>
      <c r="L11620">
        <v>23.470279720279699</v>
      </c>
      <c r="M11620">
        <v>4.98187181437895</v>
      </c>
      <c r="N11620">
        <v>0.68438693307748399</v>
      </c>
      <c r="O11620">
        <v>249.05769230769201</v>
      </c>
      <c r="P11620">
        <v>141.31972934578801</v>
      </c>
      <c r="Q11620">
        <v>293.233391608391</v>
      </c>
      <c r="R11620">
        <v>174.783804228723</v>
      </c>
      <c r="S11620">
        <v>-0.25274480948412398</v>
      </c>
    </row>
    <row r="11621" spans="1:19" x14ac:dyDescent="0.2">
      <c r="A11621">
        <v>14400072</v>
      </c>
      <c r="B11621">
        <v>46</v>
      </c>
      <c r="C11621">
        <v>4</v>
      </c>
      <c r="D11621">
        <v>7</v>
      </c>
      <c r="E11621">
        <v>7187.0350793273801</v>
      </c>
      <c r="F11621">
        <v>55247.654840632997</v>
      </c>
      <c r="G11621">
        <v>80</v>
      </c>
      <c r="H11621" t="s">
        <v>53</v>
      </c>
      <c r="I11621" t="s">
        <v>53</v>
      </c>
      <c r="J11621">
        <v>25.923076923076898</v>
      </c>
      <c r="K11621">
        <v>5.6707622396551001</v>
      </c>
      <c r="L11621">
        <v>23.096153846153801</v>
      </c>
      <c r="M11621">
        <v>5.0222775630571501</v>
      </c>
      <c r="N11621">
        <v>0.56287671109963</v>
      </c>
      <c r="O11621">
        <v>249.19711538461499</v>
      </c>
      <c r="P11621">
        <v>134.084554950577</v>
      </c>
      <c r="Q11621">
        <v>245.97989510489501</v>
      </c>
      <c r="R11621">
        <v>149.115681549275</v>
      </c>
      <c r="S11621">
        <v>2.1575331623704098E-2</v>
      </c>
    </row>
    <row r="11622" spans="1:19" x14ac:dyDescent="0.2">
      <c r="A11622">
        <v>14400072</v>
      </c>
      <c r="B11622">
        <v>46</v>
      </c>
      <c r="C11622">
        <v>5</v>
      </c>
      <c r="D11622">
        <v>7</v>
      </c>
      <c r="E11622">
        <v>7456.8565373340098</v>
      </c>
      <c r="F11622">
        <v>55248.335819417698</v>
      </c>
      <c r="G11622">
        <v>80</v>
      </c>
      <c r="H11622" t="s">
        <v>8102</v>
      </c>
      <c r="I11622" t="s">
        <v>8103</v>
      </c>
      <c r="J11622">
        <v>25.615384615384599</v>
      </c>
      <c r="K11622">
        <v>5.46370487910146</v>
      </c>
      <c r="L11622">
        <v>22.958916083916002</v>
      </c>
      <c r="M11622">
        <v>5.24463337562372</v>
      </c>
      <c r="N11622">
        <v>0.50651176950049503</v>
      </c>
      <c r="O11622">
        <v>287.317307692307</v>
      </c>
      <c r="P11622">
        <v>144.26269870935201</v>
      </c>
      <c r="Q11622">
        <v>269.57954545454498</v>
      </c>
      <c r="R11622">
        <v>144.66935644254301</v>
      </c>
      <c r="S11622">
        <v>0.122608980048977</v>
      </c>
    </row>
    <row r="11623" spans="1:19" x14ac:dyDescent="0.2">
      <c r="A11623">
        <v>14400072</v>
      </c>
      <c r="B11623">
        <v>46</v>
      </c>
      <c r="C11623">
        <v>6</v>
      </c>
      <c r="D11623">
        <v>7</v>
      </c>
      <c r="E11623">
        <v>7726.6779953406503</v>
      </c>
      <c r="F11623">
        <v>55249.0167982024</v>
      </c>
      <c r="G11623">
        <v>80</v>
      </c>
      <c r="H11623" t="s">
        <v>53</v>
      </c>
      <c r="I11623" t="s">
        <v>53</v>
      </c>
      <c r="J11623">
        <v>37.586538461538403</v>
      </c>
      <c r="K11623">
        <v>61.189194398150597</v>
      </c>
      <c r="L11623">
        <v>23.517482517482499</v>
      </c>
      <c r="M11623">
        <v>5.4807076094281797</v>
      </c>
      <c r="N11623">
        <v>2.5670145073701098</v>
      </c>
      <c r="O11623">
        <v>257.94711538461502</v>
      </c>
      <c r="P11623">
        <v>127.315825090999</v>
      </c>
      <c r="Q11623">
        <v>270.03234265734199</v>
      </c>
      <c r="R11623">
        <v>141.96311511042001</v>
      </c>
      <c r="S11623">
        <v>-8.5129346896390998E-2</v>
      </c>
    </row>
    <row r="11624" spans="1:19" x14ac:dyDescent="0.2">
      <c r="A11624">
        <v>14400072</v>
      </c>
      <c r="B11624">
        <v>46</v>
      </c>
      <c r="C11624">
        <v>7</v>
      </c>
      <c r="D11624">
        <v>7</v>
      </c>
      <c r="E11624">
        <v>7996.49945334728</v>
      </c>
      <c r="F11624">
        <v>55249.697776987203</v>
      </c>
      <c r="G11624">
        <v>80</v>
      </c>
      <c r="H11624" t="s">
        <v>19</v>
      </c>
      <c r="I11624" t="s">
        <v>19</v>
      </c>
      <c r="J11624">
        <v>2612.8846153846098</v>
      </c>
      <c r="K11624">
        <v>6436.0428108900396</v>
      </c>
      <c r="L11624">
        <v>24.208733624454101</v>
      </c>
      <c r="M11624">
        <v>5.6818959151899904</v>
      </c>
      <c r="N11624">
        <v>455.60072208284998</v>
      </c>
      <c r="O11624">
        <v>263.836538461538</v>
      </c>
      <c r="P11624">
        <v>148.54448379169301</v>
      </c>
      <c r="Q11624">
        <v>257.82183406113501</v>
      </c>
      <c r="R11624">
        <v>144.37140257458299</v>
      </c>
      <c r="S11624">
        <v>4.16613283042385E-2</v>
      </c>
    </row>
    <row r="11625" spans="1:19" x14ac:dyDescent="0.2">
      <c r="A11625">
        <v>14400072</v>
      </c>
      <c r="B11625">
        <v>46</v>
      </c>
      <c r="C11625">
        <v>8</v>
      </c>
      <c r="D11625">
        <v>7</v>
      </c>
      <c r="E11625">
        <v>8266.3209113539106</v>
      </c>
      <c r="F11625">
        <v>55250.378755771897</v>
      </c>
      <c r="G11625">
        <v>80</v>
      </c>
      <c r="H11625" t="s">
        <v>8078</v>
      </c>
      <c r="I11625" t="s">
        <v>8079</v>
      </c>
      <c r="J11625">
        <v>25.9663461538461</v>
      </c>
      <c r="K11625">
        <v>5.2700005578915698</v>
      </c>
      <c r="L11625">
        <v>24.318777292576399</v>
      </c>
      <c r="M11625">
        <v>5.6004246788604499</v>
      </c>
      <c r="N11625">
        <v>0.29418641544965302</v>
      </c>
      <c r="O11625">
        <v>251.8125</v>
      </c>
      <c r="P11625">
        <v>140.45779696537099</v>
      </c>
      <c r="Q11625">
        <v>252.287336244541</v>
      </c>
      <c r="R11625">
        <v>135.40743778109601</v>
      </c>
      <c r="S11625">
        <v>-3.5067220259282299E-3</v>
      </c>
    </row>
    <row r="11626" spans="1:19" x14ac:dyDescent="0.2">
      <c r="A11626">
        <v>14400072</v>
      </c>
      <c r="B11626">
        <v>46</v>
      </c>
      <c r="C11626">
        <v>9</v>
      </c>
      <c r="D11626">
        <v>7</v>
      </c>
      <c r="E11626">
        <v>8536.1423693605393</v>
      </c>
      <c r="F11626">
        <v>55251.059734556598</v>
      </c>
      <c r="G11626">
        <v>80</v>
      </c>
      <c r="H11626" t="s">
        <v>8104</v>
      </c>
      <c r="I11626" t="s">
        <v>8105</v>
      </c>
      <c r="J11626">
        <v>27.6538461538461</v>
      </c>
      <c r="K11626">
        <v>5.4706722107863301</v>
      </c>
      <c r="L11626">
        <v>24.006118881118802</v>
      </c>
      <c r="M11626">
        <v>5.2041334069502598</v>
      </c>
      <c r="N11626">
        <v>0.70092885548545503</v>
      </c>
      <c r="O11626">
        <v>241.09615384615299</v>
      </c>
      <c r="P11626">
        <v>124.611204523908</v>
      </c>
      <c r="Q11626">
        <v>253.89073426573401</v>
      </c>
      <c r="R11626">
        <v>136.29546569893699</v>
      </c>
      <c r="S11626">
        <v>-9.3873852324935905E-2</v>
      </c>
    </row>
    <row r="11627" spans="1:19" x14ac:dyDescent="0.2">
      <c r="A11627">
        <v>14400072</v>
      </c>
      <c r="B11627">
        <v>46</v>
      </c>
      <c r="C11627">
        <v>10</v>
      </c>
      <c r="D11627">
        <v>7</v>
      </c>
      <c r="E11627">
        <v>8805.9638273671699</v>
      </c>
      <c r="F11627">
        <v>55251.7407133413</v>
      </c>
      <c r="G11627">
        <v>80</v>
      </c>
      <c r="H11627" t="s">
        <v>19</v>
      </c>
      <c r="I11627" t="s">
        <v>19</v>
      </c>
      <c r="J11627">
        <v>2806.2788461538398</v>
      </c>
      <c r="K11627">
        <v>6312.1609992091498</v>
      </c>
      <c r="L11627">
        <v>24.187062937062901</v>
      </c>
      <c r="M11627">
        <v>5.4762654229002496</v>
      </c>
      <c r="N11627">
        <v>508.02719889778001</v>
      </c>
      <c r="O11627">
        <v>253.586538461538</v>
      </c>
      <c r="P11627">
        <v>142.35080655366599</v>
      </c>
      <c r="Q11627">
        <v>266.11800699300699</v>
      </c>
      <c r="R11627">
        <v>141.925553804103</v>
      </c>
      <c r="S11627">
        <v>-8.8296069281261796E-2</v>
      </c>
    </row>
    <row r="11628" spans="1:19" x14ac:dyDescent="0.2">
      <c r="A11628">
        <v>14400072</v>
      </c>
      <c r="B11628">
        <v>46</v>
      </c>
      <c r="C11628">
        <v>11</v>
      </c>
      <c r="D11628">
        <v>7</v>
      </c>
      <c r="E11628">
        <v>9075.7852853738004</v>
      </c>
      <c r="F11628">
        <v>55252.421692126001</v>
      </c>
      <c r="G11628">
        <v>80</v>
      </c>
      <c r="H11628" t="s">
        <v>53</v>
      </c>
      <c r="I11628" t="s">
        <v>53</v>
      </c>
      <c r="J11628">
        <v>33.125</v>
      </c>
      <c r="K11628">
        <v>35.577971658143902</v>
      </c>
      <c r="L11628">
        <v>23.7753496503496</v>
      </c>
      <c r="M11628">
        <v>5.4754110919634398</v>
      </c>
      <c r="N11628">
        <v>1.70757048057511</v>
      </c>
      <c r="O11628">
        <v>246.048076923076</v>
      </c>
      <c r="P11628">
        <v>130.31458828304099</v>
      </c>
      <c r="Q11628">
        <v>252.87674825174801</v>
      </c>
      <c r="R11628">
        <v>139.97307315197401</v>
      </c>
      <c r="S11628">
        <v>-4.8785606937822502E-2</v>
      </c>
    </row>
    <row r="11629" spans="1:19" x14ac:dyDescent="0.2">
      <c r="A11629">
        <v>14400072</v>
      </c>
      <c r="B11629">
        <v>46</v>
      </c>
      <c r="C11629">
        <v>12</v>
      </c>
      <c r="D11629">
        <v>7</v>
      </c>
      <c r="E11629">
        <v>9345.6067433804292</v>
      </c>
      <c r="F11629">
        <v>55253.102670910703</v>
      </c>
      <c r="G11629">
        <v>80</v>
      </c>
      <c r="H11629" t="s">
        <v>53</v>
      </c>
      <c r="I11629" t="s">
        <v>53</v>
      </c>
      <c r="J11629">
        <v>25.5288461538461</v>
      </c>
      <c r="K11629">
        <v>4.8107586375372202</v>
      </c>
      <c r="L11629">
        <v>23.506993006993</v>
      </c>
      <c r="M11629">
        <v>5.3055209448700298</v>
      </c>
      <c r="N11629">
        <v>0.38108475451559498</v>
      </c>
      <c r="O11629">
        <v>231.35096153846101</v>
      </c>
      <c r="P11629">
        <v>125.328172668638</v>
      </c>
      <c r="Q11629">
        <v>242.10402097902099</v>
      </c>
      <c r="R11629">
        <v>135.17054955258999</v>
      </c>
      <c r="S11629">
        <v>-7.95517919853969E-2</v>
      </c>
    </row>
    <row r="11630" spans="1:19" x14ac:dyDescent="0.2">
      <c r="A11630">
        <v>14400072</v>
      </c>
      <c r="B11630">
        <v>46</v>
      </c>
      <c r="C11630">
        <v>13</v>
      </c>
      <c r="D11630">
        <v>7</v>
      </c>
      <c r="E11630">
        <v>9615.4282013870597</v>
      </c>
      <c r="F11630">
        <v>55253.783649695397</v>
      </c>
      <c r="G11630">
        <v>80</v>
      </c>
      <c r="H11630" t="s">
        <v>8106</v>
      </c>
      <c r="I11630" t="s">
        <v>8107</v>
      </c>
      <c r="J11630">
        <v>26.1538461538461</v>
      </c>
      <c r="K11630">
        <v>5.2756137644558398</v>
      </c>
      <c r="L11630">
        <v>23.244755244755201</v>
      </c>
      <c r="M11630">
        <v>5.1967805838421102</v>
      </c>
      <c r="N11630">
        <v>0.55978713400675095</v>
      </c>
      <c r="O11630">
        <v>197.63461538461499</v>
      </c>
      <c r="P11630">
        <v>129.320528866806</v>
      </c>
      <c r="Q11630">
        <v>238.886363636363</v>
      </c>
      <c r="R11630">
        <v>131.32505588637699</v>
      </c>
      <c r="S11630">
        <v>-0.314119403744548</v>
      </c>
    </row>
    <row r="11631" spans="1:19" x14ac:dyDescent="0.2">
      <c r="A11631">
        <v>14400072</v>
      </c>
      <c r="B11631">
        <v>46</v>
      </c>
      <c r="C11631">
        <v>14</v>
      </c>
      <c r="D11631">
        <v>7</v>
      </c>
      <c r="E11631">
        <v>9885.2496593936903</v>
      </c>
      <c r="F11631">
        <v>55254.464628480098</v>
      </c>
      <c r="G11631">
        <v>80</v>
      </c>
      <c r="H11631" t="s">
        <v>53</v>
      </c>
      <c r="I11631" t="s">
        <v>53</v>
      </c>
      <c r="J11631">
        <v>26.7788461538461</v>
      </c>
      <c r="K11631">
        <v>6.1134415756927201</v>
      </c>
      <c r="L11631">
        <v>23.156468531468501</v>
      </c>
      <c r="M11631">
        <v>5.3461469143140103</v>
      </c>
      <c r="N11631">
        <v>0.67756791581594999</v>
      </c>
      <c r="O11631">
        <v>225.860576923076</v>
      </c>
      <c r="P11631">
        <v>126.18863620532299</v>
      </c>
      <c r="Q11631">
        <v>235.59353146853101</v>
      </c>
      <c r="R11631">
        <v>133.310084631477</v>
      </c>
      <c r="S11631">
        <v>-7.30098894795565E-2</v>
      </c>
    </row>
    <row r="11632" spans="1:19" x14ac:dyDescent="0.2">
      <c r="A11632">
        <v>14400072</v>
      </c>
      <c r="B11632">
        <v>46</v>
      </c>
      <c r="C11632">
        <v>15</v>
      </c>
      <c r="D11632">
        <v>7</v>
      </c>
      <c r="E11632">
        <v>10155.071117400301</v>
      </c>
      <c r="F11632">
        <v>55255.145607264902</v>
      </c>
      <c r="G11632">
        <v>80</v>
      </c>
      <c r="H11632" t="s">
        <v>53</v>
      </c>
      <c r="I11632" t="s">
        <v>53</v>
      </c>
      <c r="J11632">
        <v>26.043269230769202</v>
      </c>
      <c r="K11632">
        <v>5.18717472424271</v>
      </c>
      <c r="L11632">
        <v>22.8260489510489</v>
      </c>
      <c r="M11632">
        <v>5.3382430569117698</v>
      </c>
      <c r="N11632">
        <v>0.60267399693514001</v>
      </c>
      <c r="O11632">
        <v>237.58173076923001</v>
      </c>
      <c r="P11632">
        <v>131.195622628975</v>
      </c>
      <c r="Q11632">
        <v>239.827797202797</v>
      </c>
      <c r="R11632">
        <v>133.40431301428001</v>
      </c>
      <c r="S11632">
        <v>-1.6836535362436102E-2</v>
      </c>
    </row>
    <row r="11633" spans="1:19" x14ac:dyDescent="0.2">
      <c r="A11633">
        <v>14400072</v>
      </c>
      <c r="B11633">
        <v>46</v>
      </c>
      <c r="C11633">
        <v>16</v>
      </c>
      <c r="D11633">
        <v>7</v>
      </c>
      <c r="E11633">
        <v>10424.892575406901</v>
      </c>
      <c r="F11633">
        <v>55255.826586049603</v>
      </c>
      <c r="G11633">
        <v>80</v>
      </c>
      <c r="H11633" t="s">
        <v>53</v>
      </c>
      <c r="I11633" t="s">
        <v>53</v>
      </c>
      <c r="J11633">
        <v>25.442307692307601</v>
      </c>
      <c r="K11633">
        <v>5.1269028795262601</v>
      </c>
      <c r="L11633">
        <v>23.2669902912621</v>
      </c>
      <c r="M11633">
        <v>5.1652226714692899</v>
      </c>
      <c r="N11633">
        <v>0.42114687776408399</v>
      </c>
      <c r="O11633">
        <v>234.15865384615299</v>
      </c>
      <c r="P11633">
        <v>132.48783987057999</v>
      </c>
      <c r="Q11633">
        <v>232.50889967637499</v>
      </c>
      <c r="R11633">
        <v>126.26053386828799</v>
      </c>
      <c r="S11633">
        <v>1.30662695557697E-2</v>
      </c>
    </row>
    <row r="11634" spans="1:19" x14ac:dyDescent="0.2">
      <c r="A11634">
        <v>14400072</v>
      </c>
      <c r="B11634">
        <v>46</v>
      </c>
      <c r="C11634">
        <v>1</v>
      </c>
      <c r="D11634">
        <v>8</v>
      </c>
      <c r="E11634">
        <v>6376.8897265227797</v>
      </c>
      <c r="F11634">
        <v>55515.433362285497</v>
      </c>
      <c r="G11634">
        <v>80</v>
      </c>
      <c r="H11634" t="s">
        <v>8108</v>
      </c>
      <c r="I11634" t="s">
        <v>8109</v>
      </c>
      <c r="J11634">
        <v>24.754807692307601</v>
      </c>
      <c r="K11634">
        <v>5.4058796304026497</v>
      </c>
      <c r="L11634">
        <v>22.3964401294498</v>
      </c>
      <c r="M11634">
        <v>5.0834257249205903</v>
      </c>
      <c r="N11634">
        <v>0.463932727746247</v>
      </c>
      <c r="O11634">
        <v>267.82692307692298</v>
      </c>
      <c r="P11634">
        <v>136.66385222844099</v>
      </c>
      <c r="Q11634">
        <v>267.56148867313902</v>
      </c>
      <c r="R11634">
        <v>143.10386819694801</v>
      </c>
      <c r="S11634">
        <v>1.8548373788097E-3</v>
      </c>
    </row>
    <row r="11635" spans="1:19" x14ac:dyDescent="0.2">
      <c r="A11635">
        <v>14400072</v>
      </c>
      <c r="B11635">
        <v>46</v>
      </c>
      <c r="C11635">
        <v>2</v>
      </c>
      <c r="D11635">
        <v>8</v>
      </c>
      <c r="E11635">
        <v>6646.7111845294103</v>
      </c>
      <c r="F11635">
        <v>55516.114341070199</v>
      </c>
      <c r="G11635">
        <v>80</v>
      </c>
      <c r="H11635" t="s">
        <v>53</v>
      </c>
      <c r="I11635" t="s">
        <v>53</v>
      </c>
      <c r="J11635">
        <v>22.668269230769202</v>
      </c>
      <c r="K11635">
        <v>5.2275668046181396</v>
      </c>
      <c r="L11635">
        <v>22.388986013985999</v>
      </c>
      <c r="M11635">
        <v>4.9530930175359904</v>
      </c>
      <c r="N11635">
        <v>5.6385619206915497E-2</v>
      </c>
      <c r="O11635">
        <v>263.42788461538402</v>
      </c>
      <c r="P11635">
        <v>146.557827230237</v>
      </c>
      <c r="Q11635">
        <v>264.91083916083898</v>
      </c>
      <c r="R11635">
        <v>138.40322192981799</v>
      </c>
      <c r="S11635">
        <v>-1.0714740052847E-2</v>
      </c>
    </row>
    <row r="11636" spans="1:19" x14ac:dyDescent="0.2">
      <c r="A11636">
        <v>14400072</v>
      </c>
      <c r="B11636">
        <v>46</v>
      </c>
      <c r="C11636">
        <v>3</v>
      </c>
      <c r="D11636">
        <v>8</v>
      </c>
      <c r="E11636">
        <v>6916.5326425360399</v>
      </c>
      <c r="F11636">
        <v>55516.7953198549</v>
      </c>
      <c r="G11636">
        <v>80</v>
      </c>
      <c r="H11636" t="s">
        <v>8110</v>
      </c>
      <c r="I11636" t="s">
        <v>8111</v>
      </c>
      <c r="J11636">
        <v>23.192307692307601</v>
      </c>
      <c r="K11636">
        <v>4.9528098533849398</v>
      </c>
      <c r="L11636">
        <v>22.578671328671302</v>
      </c>
      <c r="M11636">
        <v>4.96376023969228</v>
      </c>
      <c r="N11636">
        <v>0.123623288395251</v>
      </c>
      <c r="O11636">
        <v>247.086538461538</v>
      </c>
      <c r="P11636">
        <v>126.498830229991</v>
      </c>
      <c r="Q11636">
        <v>256.645104895104</v>
      </c>
      <c r="R11636">
        <v>139.09362543580801</v>
      </c>
      <c r="S11636">
        <v>-6.8720377397724006E-2</v>
      </c>
    </row>
    <row r="11637" spans="1:19" x14ac:dyDescent="0.2">
      <c r="A11637">
        <v>14400072</v>
      </c>
      <c r="B11637">
        <v>46</v>
      </c>
      <c r="C11637">
        <v>4</v>
      </c>
      <c r="D11637">
        <v>8</v>
      </c>
      <c r="E11637">
        <v>7186.3541005426696</v>
      </c>
      <c r="F11637">
        <v>55517.476298639602</v>
      </c>
      <c r="G11637">
        <v>80</v>
      </c>
      <c r="H11637" t="s">
        <v>53</v>
      </c>
      <c r="I11637" t="s">
        <v>53</v>
      </c>
      <c r="J11637">
        <v>22.379807692307601</v>
      </c>
      <c r="K11637">
        <v>4.6786109010065902</v>
      </c>
      <c r="L11637">
        <v>21.999125874125799</v>
      </c>
      <c r="M11637">
        <v>4.8072096865197897</v>
      </c>
      <c r="N11637">
        <v>7.91897676627909E-2</v>
      </c>
      <c r="O11637">
        <v>231.39423076923001</v>
      </c>
      <c r="P11637">
        <v>131.777633087336</v>
      </c>
      <c r="Q11637">
        <v>242.04020979020899</v>
      </c>
      <c r="R11637">
        <v>142.488878692356</v>
      </c>
      <c r="S11637">
        <v>-7.4714455743345801E-2</v>
      </c>
    </row>
    <row r="11638" spans="1:19" x14ac:dyDescent="0.2">
      <c r="A11638">
        <v>14400072</v>
      </c>
      <c r="B11638">
        <v>46</v>
      </c>
      <c r="C11638">
        <v>5</v>
      </c>
      <c r="D11638">
        <v>8</v>
      </c>
      <c r="E11638">
        <v>7456.1755585493001</v>
      </c>
      <c r="F11638">
        <v>55518.157277424398</v>
      </c>
      <c r="G11638">
        <v>80</v>
      </c>
      <c r="H11638" t="s">
        <v>53</v>
      </c>
      <c r="I11638" t="s">
        <v>53</v>
      </c>
      <c r="J11638">
        <v>23.418269230769202</v>
      </c>
      <c r="K11638">
        <v>6.1333775427052304</v>
      </c>
      <c r="L11638">
        <v>21.862762237762201</v>
      </c>
      <c r="M11638">
        <v>4.9197629917017398</v>
      </c>
      <c r="N11638">
        <v>0.31617518885171803</v>
      </c>
      <c r="O11638">
        <v>252.17788461538399</v>
      </c>
      <c r="P11638">
        <v>128.91511850881</v>
      </c>
      <c r="Q11638">
        <v>274.30506993006901</v>
      </c>
      <c r="R11638">
        <v>150.12440799681301</v>
      </c>
      <c r="S11638">
        <v>-0.14739232353978601</v>
      </c>
    </row>
    <row r="11639" spans="1:19" x14ac:dyDescent="0.2">
      <c r="A11639">
        <v>14400072</v>
      </c>
      <c r="B11639">
        <v>46</v>
      </c>
      <c r="C11639">
        <v>6</v>
      </c>
      <c r="D11639">
        <v>8</v>
      </c>
      <c r="E11639">
        <v>7725.9970165559298</v>
      </c>
      <c r="F11639">
        <v>55518.838256209099</v>
      </c>
      <c r="G11639">
        <v>80</v>
      </c>
      <c r="H11639" t="s">
        <v>8048</v>
      </c>
      <c r="I11639" t="s">
        <v>8049</v>
      </c>
      <c r="J11639">
        <v>26.3990384615384</v>
      </c>
      <c r="K11639">
        <v>36.2875720280487</v>
      </c>
      <c r="L11639">
        <v>22.174825174825099</v>
      </c>
      <c r="M11639">
        <v>5.2459637302355198</v>
      </c>
      <c r="N11639">
        <v>0.80523112700278399</v>
      </c>
      <c r="O11639">
        <v>282.5</v>
      </c>
      <c r="P11639">
        <v>252.14663011216899</v>
      </c>
      <c r="Q11639">
        <v>273.336538461538</v>
      </c>
      <c r="R11639">
        <v>144.126775708504</v>
      </c>
      <c r="S11639">
        <v>6.3579175301850699E-2</v>
      </c>
    </row>
    <row r="11640" spans="1:19" x14ac:dyDescent="0.2">
      <c r="A11640">
        <v>14400072</v>
      </c>
      <c r="B11640">
        <v>46</v>
      </c>
      <c r="C11640">
        <v>7</v>
      </c>
      <c r="D11640">
        <v>8</v>
      </c>
      <c r="E11640">
        <v>7995.8184745625604</v>
      </c>
      <c r="F11640">
        <v>55519.519234993801</v>
      </c>
      <c r="G11640">
        <v>80</v>
      </c>
      <c r="H11640" t="s">
        <v>53</v>
      </c>
      <c r="I11640" t="s">
        <v>53</v>
      </c>
      <c r="J11640">
        <v>22.706730769230699</v>
      </c>
      <c r="K11640">
        <v>6.5218237837261697</v>
      </c>
      <c r="L11640">
        <v>22.837554585152802</v>
      </c>
      <c r="M11640">
        <v>5.3248847417945102</v>
      </c>
      <c r="N11640">
        <v>-2.45683845314516E-2</v>
      </c>
      <c r="O11640">
        <v>250.211538461538</v>
      </c>
      <c r="P11640">
        <v>142.961780333397</v>
      </c>
      <c r="Q11640">
        <v>252.18340611353699</v>
      </c>
      <c r="R11640">
        <v>135.240182540364</v>
      </c>
      <c r="S11640">
        <v>-1.4580486471985701E-2</v>
      </c>
    </row>
    <row r="11641" spans="1:19" x14ac:dyDescent="0.2">
      <c r="A11641">
        <v>14400072</v>
      </c>
      <c r="B11641">
        <v>46</v>
      </c>
      <c r="C11641">
        <v>8</v>
      </c>
      <c r="D11641">
        <v>8</v>
      </c>
      <c r="E11641">
        <v>8265.6399325692</v>
      </c>
      <c r="F11641">
        <v>55520.200213778502</v>
      </c>
      <c r="G11641">
        <v>80</v>
      </c>
      <c r="H11641" t="s">
        <v>19</v>
      </c>
      <c r="I11641" t="s">
        <v>19</v>
      </c>
      <c r="J11641">
        <v>2490.9663461538398</v>
      </c>
      <c r="K11641">
        <v>6446.19650183063</v>
      </c>
      <c r="L11641">
        <v>23.639301310043599</v>
      </c>
      <c r="M11641">
        <v>5.68288869906677</v>
      </c>
      <c r="N11641">
        <v>434.16775789555402</v>
      </c>
      <c r="O11641">
        <v>264.168269230769</v>
      </c>
      <c r="P11641">
        <v>136.05480214040901</v>
      </c>
      <c r="Q11641">
        <v>249.27423580786001</v>
      </c>
      <c r="R11641">
        <v>134.05631316875201</v>
      </c>
      <c r="S11641">
        <v>0.11110281247374</v>
      </c>
    </row>
    <row r="11642" spans="1:19" x14ac:dyDescent="0.2">
      <c r="A11642">
        <v>14400072</v>
      </c>
      <c r="B11642">
        <v>46</v>
      </c>
      <c r="C11642">
        <v>9</v>
      </c>
      <c r="D11642">
        <v>8</v>
      </c>
      <c r="E11642">
        <v>8535.4613905758306</v>
      </c>
      <c r="F11642">
        <v>55520.881192563204</v>
      </c>
      <c r="G11642">
        <v>80</v>
      </c>
      <c r="H11642" t="s">
        <v>19</v>
      </c>
      <c r="I11642" t="s">
        <v>19</v>
      </c>
      <c r="J11642">
        <v>3338.5</v>
      </c>
      <c r="K11642">
        <v>8016.4509195874098</v>
      </c>
      <c r="L11642">
        <v>24.119755244755201</v>
      </c>
      <c r="M11642">
        <v>5.9190779565890796</v>
      </c>
      <c r="N11642">
        <v>559.94874016918402</v>
      </c>
      <c r="O11642">
        <v>269.961538461538</v>
      </c>
      <c r="P11642">
        <v>147.356639789121</v>
      </c>
      <c r="Q11642">
        <v>250.888986013986</v>
      </c>
      <c r="R11642">
        <v>135.65586248129901</v>
      </c>
      <c r="S11642">
        <v>0.14059512135114399</v>
      </c>
    </row>
    <row r="11643" spans="1:19" x14ac:dyDescent="0.2">
      <c r="A11643">
        <v>14400072</v>
      </c>
      <c r="B11643">
        <v>46</v>
      </c>
      <c r="C11643">
        <v>10</v>
      </c>
      <c r="D11643">
        <v>8</v>
      </c>
      <c r="E11643">
        <v>8805.2828485824593</v>
      </c>
      <c r="F11643">
        <v>55521.562171347898</v>
      </c>
      <c r="G11643">
        <v>80</v>
      </c>
      <c r="H11643" t="s">
        <v>8040</v>
      </c>
      <c r="I11643" t="s">
        <v>8041</v>
      </c>
      <c r="J11643">
        <v>26.5913461538461</v>
      </c>
      <c r="K11643">
        <v>6.1777611481227099</v>
      </c>
      <c r="L11643">
        <v>23.7316433566433</v>
      </c>
      <c r="M11643">
        <v>5.6367778413066798</v>
      </c>
      <c r="N11643">
        <v>0.50732934270474495</v>
      </c>
      <c r="O11643">
        <v>255.46634615384599</v>
      </c>
      <c r="P11643">
        <v>142.22611609049801</v>
      </c>
      <c r="Q11643">
        <v>264.567307692307</v>
      </c>
      <c r="R11643">
        <v>145.483828725819</v>
      </c>
      <c r="S11643">
        <v>-6.2556516543246204E-2</v>
      </c>
    </row>
    <row r="11644" spans="1:19" x14ac:dyDescent="0.2">
      <c r="A11644">
        <v>14400072</v>
      </c>
      <c r="B11644">
        <v>46</v>
      </c>
      <c r="C11644">
        <v>11</v>
      </c>
      <c r="D11644">
        <v>8</v>
      </c>
      <c r="E11644">
        <v>9075.1043065890899</v>
      </c>
      <c r="F11644">
        <v>55522.243150132599</v>
      </c>
      <c r="G11644">
        <v>80</v>
      </c>
      <c r="H11644" t="s">
        <v>53</v>
      </c>
      <c r="I11644" t="s">
        <v>53</v>
      </c>
      <c r="J11644">
        <v>23.817307692307601</v>
      </c>
      <c r="K11644">
        <v>7.1350494891778897</v>
      </c>
      <c r="L11644">
        <v>22.361013986013901</v>
      </c>
      <c r="M11644">
        <v>5.23819862605058</v>
      </c>
      <c r="N11644">
        <v>0.27801422020373001</v>
      </c>
      <c r="O11644">
        <v>239.668269230769</v>
      </c>
      <c r="P11644">
        <v>131.03434867094799</v>
      </c>
      <c r="Q11644">
        <v>255.29632867132801</v>
      </c>
      <c r="R11644">
        <v>156.474406809936</v>
      </c>
      <c r="S11644">
        <v>-9.9876137952338101E-2</v>
      </c>
    </row>
    <row r="11645" spans="1:19" x14ac:dyDescent="0.2">
      <c r="A11645">
        <v>14400072</v>
      </c>
      <c r="B11645">
        <v>46</v>
      </c>
      <c r="C11645">
        <v>12</v>
      </c>
      <c r="D11645">
        <v>8</v>
      </c>
      <c r="E11645">
        <v>9344.9257645957205</v>
      </c>
      <c r="F11645">
        <v>55522.924128917301</v>
      </c>
      <c r="G11645">
        <v>80</v>
      </c>
      <c r="H11645" t="s">
        <v>8108</v>
      </c>
      <c r="I11645" t="s">
        <v>8109</v>
      </c>
      <c r="J11645">
        <v>27.331730769230699</v>
      </c>
      <c r="K11645">
        <v>34.210330098757801</v>
      </c>
      <c r="L11645">
        <v>22.236013986013901</v>
      </c>
      <c r="M11645">
        <v>5.1299780721542403</v>
      </c>
      <c r="N11645">
        <v>0.99332135762461804</v>
      </c>
      <c r="O11645">
        <v>245.504807692307</v>
      </c>
      <c r="P11645">
        <v>173.891350848634</v>
      </c>
      <c r="Q11645">
        <v>237.063811188811</v>
      </c>
      <c r="R11645">
        <v>138.37637543230599</v>
      </c>
      <c r="S11645">
        <v>6.1000271738045501E-2</v>
      </c>
    </row>
    <row r="11646" spans="1:19" x14ac:dyDescent="0.2">
      <c r="A11646">
        <v>14400072</v>
      </c>
      <c r="B11646">
        <v>46</v>
      </c>
      <c r="C11646">
        <v>13</v>
      </c>
      <c r="D11646">
        <v>8</v>
      </c>
      <c r="E11646">
        <v>9614.7472226023492</v>
      </c>
      <c r="F11646">
        <v>55523.605107702097</v>
      </c>
      <c r="G11646">
        <v>80</v>
      </c>
      <c r="H11646" t="s">
        <v>8064</v>
      </c>
      <c r="I11646" t="s">
        <v>8065</v>
      </c>
      <c r="J11646">
        <v>24.745192307692299</v>
      </c>
      <c r="K11646">
        <v>5.8109210809622596</v>
      </c>
      <c r="L11646">
        <v>22.218531468531399</v>
      </c>
      <c r="M11646">
        <v>5.0529856102784398</v>
      </c>
      <c r="N11646">
        <v>0.500033254403351</v>
      </c>
      <c r="O11646">
        <v>215.01923076923001</v>
      </c>
      <c r="P11646">
        <v>122.167797655616</v>
      </c>
      <c r="Q11646">
        <v>225.74825174825099</v>
      </c>
      <c r="R11646">
        <v>129.63064628005799</v>
      </c>
      <c r="S11646">
        <v>-8.2766084154526701E-2</v>
      </c>
    </row>
    <row r="11647" spans="1:19" x14ac:dyDescent="0.2">
      <c r="A11647">
        <v>14400072</v>
      </c>
      <c r="B11647">
        <v>46</v>
      </c>
      <c r="C11647">
        <v>14</v>
      </c>
      <c r="D11647">
        <v>8</v>
      </c>
      <c r="E11647">
        <v>9884.5686806089798</v>
      </c>
      <c r="F11647">
        <v>55524.286086486798</v>
      </c>
      <c r="G11647">
        <v>80</v>
      </c>
      <c r="H11647" t="s">
        <v>53</v>
      </c>
      <c r="I11647" t="s">
        <v>53</v>
      </c>
      <c r="J11647">
        <v>23.6490384615384</v>
      </c>
      <c r="K11647">
        <v>4.9241261464561399</v>
      </c>
      <c r="L11647">
        <v>22.0270979020979</v>
      </c>
      <c r="M11647">
        <v>4.9497615932058796</v>
      </c>
      <c r="N11647">
        <v>0.32768054155716397</v>
      </c>
      <c r="O11647">
        <v>214.673076923076</v>
      </c>
      <c r="P11647">
        <v>123.25165331296201</v>
      </c>
      <c r="Q11647">
        <v>205.575174825174</v>
      </c>
      <c r="R11647">
        <v>128.99053176806601</v>
      </c>
      <c r="S11647">
        <v>7.0531549666457097E-2</v>
      </c>
    </row>
    <row r="11648" spans="1:19" x14ac:dyDescent="0.2">
      <c r="A11648">
        <v>14400072</v>
      </c>
      <c r="B11648">
        <v>46</v>
      </c>
      <c r="C11648">
        <v>15</v>
      </c>
      <c r="D11648">
        <v>8</v>
      </c>
      <c r="E11648">
        <v>10154.390138615599</v>
      </c>
      <c r="F11648">
        <v>55524.967065271499</v>
      </c>
      <c r="G11648">
        <v>80</v>
      </c>
      <c r="H11648" t="s">
        <v>8066</v>
      </c>
      <c r="I11648" t="s">
        <v>8067</v>
      </c>
      <c r="J11648">
        <v>23.110576923076898</v>
      </c>
      <c r="K11648">
        <v>5.3942886154857996</v>
      </c>
      <c r="L11648">
        <v>22.195804195804101</v>
      </c>
      <c r="M11648">
        <v>5.2204998571845103</v>
      </c>
      <c r="N11648">
        <v>0.17522703808023399</v>
      </c>
      <c r="O11648">
        <v>216.692307692307</v>
      </c>
      <c r="P11648">
        <v>144.18048097670601</v>
      </c>
      <c r="Q11648">
        <v>197.52360139860099</v>
      </c>
      <c r="R11648">
        <v>127.027650212457</v>
      </c>
      <c r="S11648">
        <v>0.15090184114754501</v>
      </c>
    </row>
    <row r="11649" spans="1:19" x14ac:dyDescent="0.2">
      <c r="A11649">
        <v>14400072</v>
      </c>
      <c r="B11649">
        <v>46</v>
      </c>
      <c r="C11649">
        <v>16</v>
      </c>
      <c r="D11649">
        <v>8</v>
      </c>
      <c r="E11649">
        <v>10424.211596622201</v>
      </c>
      <c r="F11649">
        <v>55525.648044056201</v>
      </c>
      <c r="G11649">
        <v>80</v>
      </c>
      <c r="H11649" t="s">
        <v>19</v>
      </c>
      <c r="I11649" t="s">
        <v>19</v>
      </c>
      <c r="J11649">
        <v>2064</v>
      </c>
      <c r="K11649">
        <v>5789.5126629967699</v>
      </c>
      <c r="L11649">
        <v>22.6836569579288</v>
      </c>
      <c r="M11649">
        <v>5.4653446190201196</v>
      </c>
      <c r="N11649">
        <v>373.50185310145298</v>
      </c>
      <c r="O11649">
        <v>205.629807692307</v>
      </c>
      <c r="P11649">
        <v>135.032661561655</v>
      </c>
      <c r="Q11649">
        <v>214.68365695792801</v>
      </c>
      <c r="R11649">
        <v>128.06246993322</v>
      </c>
      <c r="S11649">
        <v>-7.0698693148292205E-2</v>
      </c>
    </row>
    <row r="11650" spans="1:19" x14ac:dyDescent="0.2">
      <c r="A11650">
        <v>14400072</v>
      </c>
      <c r="B11650">
        <v>46</v>
      </c>
      <c r="C11650">
        <v>1</v>
      </c>
      <c r="D11650">
        <v>9</v>
      </c>
      <c r="E11650">
        <v>6376.2087477380701</v>
      </c>
      <c r="F11650">
        <v>55785.254820292103</v>
      </c>
      <c r="G11650">
        <v>80</v>
      </c>
      <c r="H11650" t="s">
        <v>19</v>
      </c>
      <c r="I11650" t="s">
        <v>19</v>
      </c>
      <c r="J11650">
        <v>2911.5336538461502</v>
      </c>
      <c r="K11650">
        <v>6995.6179174497702</v>
      </c>
      <c r="L11650">
        <v>23.4773462783171</v>
      </c>
      <c r="M11650">
        <v>5.5640115629796796</v>
      </c>
      <c r="N11650">
        <v>519.06008369637595</v>
      </c>
      <c r="O11650">
        <v>268.46634615384602</v>
      </c>
      <c r="P11650">
        <v>164.744962634893</v>
      </c>
      <c r="Q11650">
        <v>265.07847896440097</v>
      </c>
      <c r="R11650">
        <v>145.33860527779299</v>
      </c>
      <c r="S11650">
        <v>2.33101671986559E-2</v>
      </c>
    </row>
    <row r="11651" spans="1:19" x14ac:dyDescent="0.2">
      <c r="A11651">
        <v>14400072</v>
      </c>
      <c r="B11651">
        <v>46</v>
      </c>
      <c r="C11651">
        <v>2</v>
      </c>
      <c r="D11651">
        <v>9</v>
      </c>
      <c r="E11651">
        <v>6646.0302057446997</v>
      </c>
      <c r="F11651">
        <v>55785.935799076899</v>
      </c>
      <c r="G11651">
        <v>80</v>
      </c>
      <c r="H11651" t="s">
        <v>53</v>
      </c>
      <c r="I11651" t="s">
        <v>53</v>
      </c>
      <c r="J11651">
        <v>25.384615384615302</v>
      </c>
      <c r="K11651">
        <v>5.2197990167388504</v>
      </c>
      <c r="L11651">
        <v>23.4816433566433</v>
      </c>
      <c r="M11651">
        <v>5.3605668561877504</v>
      </c>
      <c r="N11651">
        <v>0.35499455170033101</v>
      </c>
      <c r="O11651">
        <v>273.63461538461502</v>
      </c>
      <c r="P11651">
        <v>124.290142694446</v>
      </c>
      <c r="Q11651">
        <v>270.05681818181802</v>
      </c>
      <c r="R11651">
        <v>142.422783971076</v>
      </c>
      <c r="S11651">
        <v>2.5120961008062902E-2</v>
      </c>
    </row>
    <row r="11652" spans="1:19" x14ac:dyDescent="0.2">
      <c r="A11652">
        <v>14400072</v>
      </c>
      <c r="B11652">
        <v>46</v>
      </c>
      <c r="C11652">
        <v>3</v>
      </c>
      <c r="D11652">
        <v>9</v>
      </c>
      <c r="E11652">
        <v>6915.8516637513303</v>
      </c>
      <c r="F11652">
        <v>55786.6167778616</v>
      </c>
      <c r="G11652">
        <v>80</v>
      </c>
      <c r="H11652" t="s">
        <v>53</v>
      </c>
      <c r="I11652" t="s">
        <v>53</v>
      </c>
      <c r="J11652">
        <v>24.673076923076898</v>
      </c>
      <c r="K11652">
        <v>6.6048384183524398</v>
      </c>
      <c r="L11652">
        <v>22.879370629370602</v>
      </c>
      <c r="M11652">
        <v>4.8882041143995201</v>
      </c>
      <c r="N11652">
        <v>0.36694586636070398</v>
      </c>
      <c r="O11652">
        <v>268.51923076922998</v>
      </c>
      <c r="P11652">
        <v>148.570009447063</v>
      </c>
      <c r="Q11652">
        <v>268.883741258741</v>
      </c>
      <c r="R11652">
        <v>146.30699098053699</v>
      </c>
      <c r="S11652">
        <v>-2.4914085585903099E-3</v>
      </c>
    </row>
    <row r="11653" spans="1:19" x14ac:dyDescent="0.2">
      <c r="A11653">
        <v>14400072</v>
      </c>
      <c r="B11653">
        <v>46</v>
      </c>
      <c r="C11653">
        <v>4</v>
      </c>
      <c r="D11653">
        <v>9</v>
      </c>
      <c r="E11653">
        <v>7185.67312175796</v>
      </c>
      <c r="F11653">
        <v>55787.297756646301</v>
      </c>
      <c r="G11653">
        <v>80</v>
      </c>
      <c r="H11653" t="s">
        <v>8098</v>
      </c>
      <c r="I11653" t="s">
        <v>8099</v>
      </c>
      <c r="J11653">
        <v>24.817307692307601</v>
      </c>
      <c r="K11653">
        <v>5.3327082581802498</v>
      </c>
      <c r="L11653">
        <v>22.533216783216702</v>
      </c>
      <c r="M11653">
        <v>4.8166321840432902</v>
      </c>
      <c r="N11653">
        <v>0.47420911994437198</v>
      </c>
      <c r="O11653">
        <v>239.05769230769201</v>
      </c>
      <c r="P11653">
        <v>125.158885707718</v>
      </c>
      <c r="Q11653">
        <v>248.63461538461499</v>
      </c>
      <c r="R11653">
        <v>142.826718050887</v>
      </c>
      <c r="S11653">
        <v>-6.70527420052522E-2</v>
      </c>
    </row>
    <row r="11654" spans="1:19" x14ac:dyDescent="0.2">
      <c r="A11654">
        <v>14400072</v>
      </c>
      <c r="B11654">
        <v>46</v>
      </c>
      <c r="C11654">
        <v>5</v>
      </c>
      <c r="D11654">
        <v>9</v>
      </c>
      <c r="E11654">
        <v>7455.4945797645896</v>
      </c>
      <c r="F11654">
        <v>55787.978735431003</v>
      </c>
      <c r="G11654">
        <v>80</v>
      </c>
      <c r="H11654" t="s">
        <v>8112</v>
      </c>
      <c r="I11654" t="s">
        <v>8113</v>
      </c>
      <c r="J11654">
        <v>24.394230769230699</v>
      </c>
      <c r="K11654">
        <v>4.7624700064283996</v>
      </c>
      <c r="L11654">
        <v>22.692307692307601</v>
      </c>
      <c r="M11654">
        <v>5.0108005993637503</v>
      </c>
      <c r="N11654">
        <v>0.33965092866381003</v>
      </c>
      <c r="O11654">
        <v>273.91346153846098</v>
      </c>
      <c r="P11654">
        <v>146.93863911490601</v>
      </c>
      <c r="Q11654">
        <v>263.72552447552403</v>
      </c>
      <c r="R11654">
        <v>154.39898652778999</v>
      </c>
      <c r="S11654">
        <v>6.5984481453207705E-2</v>
      </c>
    </row>
    <row r="11655" spans="1:19" x14ac:dyDescent="0.2">
      <c r="A11655">
        <v>14400072</v>
      </c>
      <c r="B11655">
        <v>46</v>
      </c>
      <c r="C11655">
        <v>6</v>
      </c>
      <c r="D11655">
        <v>9</v>
      </c>
      <c r="E11655">
        <v>7725.3160377712202</v>
      </c>
      <c r="F11655">
        <v>55788.659714215697</v>
      </c>
      <c r="G11655">
        <v>80</v>
      </c>
      <c r="H11655" t="s">
        <v>53</v>
      </c>
      <c r="I11655" t="s">
        <v>53</v>
      </c>
      <c r="J11655">
        <v>27.240384615384599</v>
      </c>
      <c r="K11655">
        <v>13.6145391686662</v>
      </c>
      <c r="L11655">
        <v>22.816433566433499</v>
      </c>
      <c r="M11655">
        <v>4.93448786576021</v>
      </c>
      <c r="N11655">
        <v>0.89653702051803197</v>
      </c>
      <c r="O11655">
        <v>269.30769230769198</v>
      </c>
      <c r="P11655">
        <v>153.924186940986</v>
      </c>
      <c r="Q11655">
        <v>277.20979020979001</v>
      </c>
      <c r="R11655">
        <v>153.194405635903</v>
      </c>
      <c r="S11655">
        <v>-5.15821571244496E-2</v>
      </c>
    </row>
    <row r="11656" spans="1:19" x14ac:dyDescent="0.2">
      <c r="A11656">
        <v>14400072</v>
      </c>
      <c r="B11656">
        <v>46</v>
      </c>
      <c r="C11656">
        <v>7</v>
      </c>
      <c r="D11656">
        <v>9</v>
      </c>
      <c r="E11656">
        <v>7995.1374957778498</v>
      </c>
      <c r="F11656">
        <v>55789.340693000398</v>
      </c>
      <c r="G11656">
        <v>80</v>
      </c>
      <c r="H11656" t="s">
        <v>8114</v>
      </c>
      <c r="I11656" t="s">
        <v>8115</v>
      </c>
      <c r="J11656">
        <v>25.610576923076898</v>
      </c>
      <c r="K11656">
        <v>6.4126740232681501</v>
      </c>
      <c r="L11656">
        <v>23.076855895196498</v>
      </c>
      <c r="M11656">
        <v>4.7872863543580104</v>
      </c>
      <c r="N11656">
        <v>0.52926038685233301</v>
      </c>
      <c r="O11656">
        <v>243.20192307692301</v>
      </c>
      <c r="P11656">
        <v>139.999717019473</v>
      </c>
      <c r="Q11656">
        <v>255.17030567685501</v>
      </c>
      <c r="R11656">
        <v>138.43228852725599</v>
      </c>
      <c r="S11656">
        <v>-8.6456582689351094E-2</v>
      </c>
    </row>
    <row r="11657" spans="1:19" x14ac:dyDescent="0.2">
      <c r="A11657">
        <v>14400072</v>
      </c>
      <c r="B11657">
        <v>46</v>
      </c>
      <c r="C11657">
        <v>8</v>
      </c>
      <c r="D11657">
        <v>9</v>
      </c>
      <c r="E11657">
        <v>8264.9589537844804</v>
      </c>
      <c r="F11657">
        <v>55790.0216717851</v>
      </c>
      <c r="G11657">
        <v>80</v>
      </c>
      <c r="H11657" t="s">
        <v>19</v>
      </c>
      <c r="I11657" t="s">
        <v>19</v>
      </c>
      <c r="J11657">
        <v>2812.2211538461502</v>
      </c>
      <c r="K11657">
        <v>6139.6858624487004</v>
      </c>
      <c r="L11657">
        <v>24.213842058562498</v>
      </c>
      <c r="M11657">
        <v>5.4365309467152896</v>
      </c>
      <c r="N11657">
        <v>512.82837145847202</v>
      </c>
      <c r="O11657">
        <v>264.13942307692298</v>
      </c>
      <c r="P11657">
        <v>158.79081784044101</v>
      </c>
      <c r="Q11657">
        <v>248.91659272404601</v>
      </c>
      <c r="R11657">
        <v>138.95568851807201</v>
      </c>
      <c r="S11657">
        <v>0.109551688852933</v>
      </c>
    </row>
    <row r="11658" spans="1:19" x14ac:dyDescent="0.2">
      <c r="A11658">
        <v>14400072</v>
      </c>
      <c r="B11658">
        <v>46</v>
      </c>
      <c r="C11658">
        <v>9</v>
      </c>
      <c r="D11658">
        <v>9</v>
      </c>
      <c r="E11658">
        <v>8534.7804117911201</v>
      </c>
      <c r="F11658">
        <v>55790.702650569801</v>
      </c>
      <c r="G11658">
        <v>80</v>
      </c>
      <c r="H11658" t="s">
        <v>19</v>
      </c>
      <c r="I11658" t="s">
        <v>19</v>
      </c>
      <c r="J11658">
        <v>2956.29326923076</v>
      </c>
      <c r="K11658">
        <v>7408.80411269857</v>
      </c>
      <c r="L11658">
        <v>24.774475524475498</v>
      </c>
      <c r="M11658">
        <v>5.6941123043645296</v>
      </c>
      <c r="N11658">
        <v>514.83332906154305</v>
      </c>
      <c r="O11658">
        <v>254.34134615384599</v>
      </c>
      <c r="P11658">
        <v>130.779114357125</v>
      </c>
      <c r="Q11658">
        <v>246.85227272727201</v>
      </c>
      <c r="R11658">
        <v>135.78835481191601</v>
      </c>
      <c r="S11658">
        <v>5.5152545569512899E-2</v>
      </c>
    </row>
    <row r="11659" spans="1:19" x14ac:dyDescent="0.2">
      <c r="A11659">
        <v>14400072</v>
      </c>
      <c r="B11659">
        <v>46</v>
      </c>
      <c r="C11659">
        <v>10</v>
      </c>
      <c r="D11659">
        <v>9</v>
      </c>
      <c r="E11659">
        <v>8804.6018697977397</v>
      </c>
      <c r="F11659">
        <v>55791.383629354597</v>
      </c>
      <c r="G11659">
        <v>80</v>
      </c>
      <c r="H11659" t="s">
        <v>53</v>
      </c>
      <c r="I11659" t="s">
        <v>53</v>
      </c>
      <c r="J11659">
        <v>26.432692307692299</v>
      </c>
      <c r="K11659">
        <v>5.5231408690319999</v>
      </c>
      <c r="L11659">
        <v>24.125</v>
      </c>
      <c r="M11659">
        <v>5.4097106582140198</v>
      </c>
      <c r="N11659">
        <v>0.42658331535501598</v>
      </c>
      <c r="O11659">
        <v>256.57692307692298</v>
      </c>
      <c r="P11659">
        <v>160.768747698943</v>
      </c>
      <c r="Q11659">
        <v>255.68968531468499</v>
      </c>
      <c r="R11659">
        <v>142.179810925693</v>
      </c>
      <c r="S11659">
        <v>6.24025138633415E-3</v>
      </c>
    </row>
    <row r="11660" spans="1:19" x14ac:dyDescent="0.2">
      <c r="A11660">
        <v>14400072</v>
      </c>
      <c r="B11660">
        <v>46</v>
      </c>
      <c r="C11660">
        <v>11</v>
      </c>
      <c r="D11660">
        <v>9</v>
      </c>
      <c r="E11660">
        <v>9074.4233278043794</v>
      </c>
      <c r="F11660">
        <v>55792.064608139299</v>
      </c>
      <c r="G11660">
        <v>80</v>
      </c>
      <c r="H11660" t="s">
        <v>53</v>
      </c>
      <c r="I11660" t="s">
        <v>53</v>
      </c>
      <c r="J11660">
        <v>24.5865384615384</v>
      </c>
      <c r="K11660">
        <v>4.64429049173257</v>
      </c>
      <c r="L11660">
        <v>22.930069930069902</v>
      </c>
      <c r="M11660">
        <v>5.0596447395261501</v>
      </c>
      <c r="N11660">
        <v>0.32738830822016601</v>
      </c>
      <c r="O11660">
        <v>255.6875</v>
      </c>
      <c r="P11660">
        <v>147.608217920264</v>
      </c>
      <c r="Q11660">
        <v>249.961538461538</v>
      </c>
      <c r="R11660">
        <v>153.68924778378701</v>
      </c>
      <c r="S11660">
        <v>3.7256747762321803E-2</v>
      </c>
    </row>
    <row r="11661" spans="1:19" x14ac:dyDescent="0.2">
      <c r="A11661">
        <v>14400072</v>
      </c>
      <c r="B11661">
        <v>46</v>
      </c>
      <c r="C11661">
        <v>12</v>
      </c>
      <c r="D11661">
        <v>9</v>
      </c>
      <c r="E11661">
        <v>9344.2447858110099</v>
      </c>
      <c r="F11661">
        <v>55792.745586924</v>
      </c>
      <c r="G11661">
        <v>80</v>
      </c>
      <c r="H11661" t="s">
        <v>8116</v>
      </c>
      <c r="I11661" t="s">
        <v>8117</v>
      </c>
      <c r="J11661">
        <v>25.5</v>
      </c>
      <c r="K11661">
        <v>5.77711000414567</v>
      </c>
      <c r="L11661">
        <v>22.737762237762201</v>
      </c>
      <c r="M11661">
        <v>4.8998116732155701</v>
      </c>
      <c r="N11661">
        <v>0.56374365923843806</v>
      </c>
      <c r="O11661">
        <v>223.0625</v>
      </c>
      <c r="P11661">
        <v>128.07127274077601</v>
      </c>
      <c r="Q11661">
        <v>239.01223776223699</v>
      </c>
      <c r="R11661">
        <v>139.67723729895201</v>
      </c>
      <c r="S11661">
        <v>-0.114189957294905</v>
      </c>
    </row>
    <row r="11662" spans="1:19" x14ac:dyDescent="0.2">
      <c r="A11662">
        <v>14400072</v>
      </c>
      <c r="B11662">
        <v>46</v>
      </c>
      <c r="C11662">
        <v>13</v>
      </c>
      <c r="D11662">
        <v>9</v>
      </c>
      <c r="E11662">
        <v>9614.0662438176405</v>
      </c>
      <c r="F11662">
        <v>55793.426565708702</v>
      </c>
      <c r="G11662">
        <v>80</v>
      </c>
      <c r="H11662" t="s">
        <v>53</v>
      </c>
      <c r="I11662" t="s">
        <v>53</v>
      </c>
      <c r="J11662">
        <v>25.115384615384599</v>
      </c>
      <c r="K11662">
        <v>4.9123229901710701</v>
      </c>
      <c r="L11662">
        <v>22.736013986013901</v>
      </c>
      <c r="M11662">
        <v>4.9756642231306998</v>
      </c>
      <c r="N11662">
        <v>0.47820160739735801</v>
      </c>
      <c r="O11662">
        <v>207.548076923076</v>
      </c>
      <c r="P11662">
        <v>118.19694124375</v>
      </c>
      <c r="Q11662">
        <v>225.57342657342599</v>
      </c>
      <c r="R11662">
        <v>131.21671017106999</v>
      </c>
      <c r="S11662">
        <v>-0.137370839635055</v>
      </c>
    </row>
    <row r="11663" spans="1:19" x14ac:dyDescent="0.2">
      <c r="A11663">
        <v>14400072</v>
      </c>
      <c r="B11663">
        <v>46</v>
      </c>
      <c r="C11663">
        <v>14</v>
      </c>
      <c r="D11663">
        <v>9</v>
      </c>
      <c r="E11663">
        <v>9883.8877018242692</v>
      </c>
      <c r="F11663">
        <v>55794.107544493403</v>
      </c>
      <c r="G11663">
        <v>80</v>
      </c>
      <c r="H11663" t="s">
        <v>53</v>
      </c>
      <c r="I11663" t="s">
        <v>53</v>
      </c>
      <c r="J11663">
        <v>24.860576923076898</v>
      </c>
      <c r="K11663">
        <v>5.2982928721869804</v>
      </c>
      <c r="L11663">
        <v>22.991258741258701</v>
      </c>
      <c r="M11663">
        <v>5.1440705722155498</v>
      </c>
      <c r="N11663">
        <v>0.363392794786846</v>
      </c>
      <c r="O11663">
        <v>183.64423076923001</v>
      </c>
      <c r="P11663">
        <v>115.545105933473</v>
      </c>
      <c r="Q11663">
        <v>186.26923076923001</v>
      </c>
      <c r="R11663">
        <v>119.93970322582</v>
      </c>
      <c r="S11663">
        <v>-2.1885997125219599E-2</v>
      </c>
    </row>
    <row r="11664" spans="1:19" x14ac:dyDescent="0.2">
      <c r="A11664">
        <v>14400072</v>
      </c>
      <c r="B11664">
        <v>46</v>
      </c>
      <c r="C11664">
        <v>15</v>
      </c>
      <c r="D11664">
        <v>9</v>
      </c>
      <c r="E11664">
        <v>10153.7091598309</v>
      </c>
      <c r="F11664">
        <v>55794.788523278097</v>
      </c>
      <c r="G11664">
        <v>80</v>
      </c>
      <c r="H11664" t="s">
        <v>8118</v>
      </c>
      <c r="I11664" t="s">
        <v>8119</v>
      </c>
      <c r="J11664">
        <v>32.259615384615302</v>
      </c>
      <c r="K11664">
        <v>7.3051551769803797</v>
      </c>
      <c r="L11664">
        <v>23.3566433566433</v>
      </c>
      <c r="M11664">
        <v>5.2190219516253</v>
      </c>
      <c r="N11664">
        <v>1.70586981823279</v>
      </c>
      <c r="O11664">
        <v>114.302884615384</v>
      </c>
      <c r="P11664">
        <v>92.6754032971768</v>
      </c>
      <c r="Q11664">
        <v>150.63723776223699</v>
      </c>
      <c r="R11664">
        <v>103.907421028613</v>
      </c>
      <c r="S11664">
        <v>-0.349680059298628</v>
      </c>
    </row>
    <row r="11665" spans="1:19" x14ac:dyDescent="0.2">
      <c r="A11665">
        <v>14400072</v>
      </c>
      <c r="B11665">
        <v>46</v>
      </c>
      <c r="C11665">
        <v>16</v>
      </c>
      <c r="D11665">
        <v>9</v>
      </c>
      <c r="E11665">
        <v>10423.530617837499</v>
      </c>
      <c r="F11665">
        <v>55795.469502062799</v>
      </c>
      <c r="G11665">
        <v>80</v>
      </c>
      <c r="H11665" t="s">
        <v>8056</v>
      </c>
      <c r="I11665" t="s">
        <v>8057</v>
      </c>
      <c r="J11665">
        <v>24.889423076922998</v>
      </c>
      <c r="K11665">
        <v>5.2579869332508498</v>
      </c>
      <c r="L11665">
        <v>23.224919093851099</v>
      </c>
      <c r="M11665">
        <v>5.1400666520609297</v>
      </c>
      <c r="N11665">
        <v>0.32382926054170003</v>
      </c>
      <c r="O11665">
        <v>173.72115384615299</v>
      </c>
      <c r="P11665">
        <v>99.042770163932502</v>
      </c>
      <c r="Q11665">
        <v>194.78236245954599</v>
      </c>
      <c r="R11665">
        <v>128.11231689692099</v>
      </c>
      <c r="S11665">
        <v>-0.164396438402865</v>
      </c>
    </row>
    <row r="11666" spans="1:19" x14ac:dyDescent="0.2">
      <c r="A11666">
        <v>14400072</v>
      </c>
      <c r="B11666">
        <v>46</v>
      </c>
      <c r="C11666">
        <v>1</v>
      </c>
      <c r="D11666">
        <v>10</v>
      </c>
      <c r="E11666">
        <v>6375.5277689533596</v>
      </c>
      <c r="F11666">
        <v>56055.076278298802</v>
      </c>
      <c r="G11666">
        <v>80</v>
      </c>
      <c r="H11666" t="s">
        <v>8092</v>
      </c>
      <c r="I11666" t="s">
        <v>8093</v>
      </c>
      <c r="J11666">
        <v>24.081730769230699</v>
      </c>
      <c r="K11666">
        <v>5.4276759515659201</v>
      </c>
      <c r="L11666">
        <v>23.029935275080899</v>
      </c>
      <c r="M11666">
        <v>5.1180159923622801</v>
      </c>
      <c r="N11666">
        <v>0.20550844227909401</v>
      </c>
      <c r="O11666">
        <v>267.26442307692298</v>
      </c>
      <c r="P11666">
        <v>155.430828925398</v>
      </c>
      <c r="Q11666">
        <v>280.55177993527502</v>
      </c>
      <c r="R11666">
        <v>149.356472016038</v>
      </c>
      <c r="S11666">
        <v>-8.8964051433439703E-2</v>
      </c>
    </row>
    <row r="11667" spans="1:19" x14ac:dyDescent="0.2">
      <c r="A11667">
        <v>14400072</v>
      </c>
      <c r="B11667">
        <v>46</v>
      </c>
      <c r="C11667">
        <v>2</v>
      </c>
      <c r="D11667">
        <v>10</v>
      </c>
      <c r="E11667">
        <v>6645.3492269599901</v>
      </c>
      <c r="F11667">
        <v>56055.757257083496</v>
      </c>
      <c r="G11667">
        <v>80</v>
      </c>
      <c r="H11667" t="s">
        <v>8120</v>
      </c>
      <c r="I11667" t="s">
        <v>8121</v>
      </c>
      <c r="J11667">
        <v>26.096153846153801</v>
      </c>
      <c r="K11667">
        <v>6.5947520376333904</v>
      </c>
      <c r="L11667">
        <v>23.244755244755201</v>
      </c>
      <c r="M11667">
        <v>5.0187993203969103</v>
      </c>
      <c r="N11667">
        <v>0.56814357765018098</v>
      </c>
      <c r="O11667">
        <v>388.24038461538402</v>
      </c>
      <c r="P11667">
        <v>167.82173435800499</v>
      </c>
      <c r="Q11667">
        <v>294.90209790209701</v>
      </c>
      <c r="R11667">
        <v>145.34763919436401</v>
      </c>
      <c r="S11667">
        <v>0.64217270559497297</v>
      </c>
    </row>
    <row r="11668" spans="1:19" x14ac:dyDescent="0.2">
      <c r="A11668">
        <v>14400072</v>
      </c>
      <c r="B11668">
        <v>46</v>
      </c>
      <c r="C11668">
        <v>3</v>
      </c>
      <c r="D11668">
        <v>10</v>
      </c>
      <c r="E11668">
        <v>6915.1706849666198</v>
      </c>
      <c r="F11668">
        <v>56056.438235868198</v>
      </c>
      <c r="G11668">
        <v>80</v>
      </c>
      <c r="H11668" t="s">
        <v>8068</v>
      </c>
      <c r="I11668" t="s">
        <v>8069</v>
      </c>
      <c r="J11668">
        <v>24.288461538461501</v>
      </c>
      <c r="K11668">
        <v>13.9343744007697</v>
      </c>
      <c r="L11668">
        <v>22.7246503496503</v>
      </c>
      <c r="M11668">
        <v>4.9237423281593697</v>
      </c>
      <c r="N11668">
        <v>0.31760621994120097</v>
      </c>
      <c r="O11668">
        <v>247.13461538461499</v>
      </c>
      <c r="P11668">
        <v>128.388986594248</v>
      </c>
      <c r="Q11668">
        <v>279.61363636363598</v>
      </c>
      <c r="R11668">
        <v>148.71647012143001</v>
      </c>
      <c r="S11668">
        <v>-0.21839558827950301</v>
      </c>
    </row>
    <row r="11669" spans="1:19" x14ac:dyDescent="0.2">
      <c r="A11669">
        <v>14400072</v>
      </c>
      <c r="B11669">
        <v>46</v>
      </c>
      <c r="C11669">
        <v>4</v>
      </c>
      <c r="D11669">
        <v>10</v>
      </c>
      <c r="E11669">
        <v>7184.9921429732503</v>
      </c>
      <c r="F11669">
        <v>56057.119214652899</v>
      </c>
      <c r="G11669">
        <v>80</v>
      </c>
      <c r="H11669" t="s">
        <v>53</v>
      </c>
      <c r="I11669" t="s">
        <v>53</v>
      </c>
      <c r="J11669">
        <v>22.889423076922998</v>
      </c>
      <c r="K11669">
        <v>4.9021466700673102</v>
      </c>
      <c r="L11669">
        <v>22.515734265734199</v>
      </c>
      <c r="M11669">
        <v>4.9655911118641702</v>
      </c>
      <c r="N11669">
        <v>7.52556549201088E-2</v>
      </c>
      <c r="O11669">
        <v>255.19711538461499</v>
      </c>
      <c r="P11669">
        <v>148.22048477543001</v>
      </c>
      <c r="Q11669">
        <v>250.916958041958</v>
      </c>
      <c r="R11669">
        <v>137.234107538415</v>
      </c>
      <c r="S11669">
        <v>3.1188728658137699E-2</v>
      </c>
    </row>
    <row r="11670" spans="1:19" x14ac:dyDescent="0.2">
      <c r="A11670">
        <v>14400072</v>
      </c>
      <c r="B11670">
        <v>46</v>
      </c>
      <c r="C11670">
        <v>5</v>
      </c>
      <c r="D11670">
        <v>10</v>
      </c>
      <c r="E11670">
        <v>7454.81360097988</v>
      </c>
      <c r="F11670">
        <v>56057.800193437601</v>
      </c>
      <c r="G11670">
        <v>80</v>
      </c>
      <c r="H11670" t="s">
        <v>53</v>
      </c>
      <c r="I11670" t="s">
        <v>53</v>
      </c>
      <c r="J11670">
        <v>25.038461538461501</v>
      </c>
      <c r="K11670">
        <v>8.3047982851007802</v>
      </c>
      <c r="L11670">
        <v>22.787587412587399</v>
      </c>
      <c r="M11670">
        <v>4.8166908000553699</v>
      </c>
      <c r="N11670">
        <v>0.467307165709754</v>
      </c>
      <c r="O11670">
        <v>266.942307692307</v>
      </c>
      <c r="P11670">
        <v>142.35169927676299</v>
      </c>
      <c r="Q11670">
        <v>253.113636363636</v>
      </c>
      <c r="R11670">
        <v>148.89528289571501</v>
      </c>
      <c r="S11670">
        <v>9.2875147282918097E-2</v>
      </c>
    </row>
    <row r="11671" spans="1:19" x14ac:dyDescent="0.2">
      <c r="A11671">
        <v>14400072</v>
      </c>
      <c r="B11671">
        <v>46</v>
      </c>
      <c r="C11671">
        <v>6</v>
      </c>
      <c r="D11671">
        <v>10</v>
      </c>
      <c r="E11671">
        <v>7724.6350589865096</v>
      </c>
      <c r="F11671">
        <v>56058.481172222302</v>
      </c>
      <c r="G11671">
        <v>80</v>
      </c>
      <c r="H11671" t="s">
        <v>53</v>
      </c>
      <c r="I11671" t="s">
        <v>53</v>
      </c>
      <c r="J11671">
        <v>23.822115384615302</v>
      </c>
      <c r="K11671">
        <v>5.6621288591355396</v>
      </c>
      <c r="L11671">
        <v>22.583916083916002</v>
      </c>
      <c r="M11671">
        <v>4.6627470271409601</v>
      </c>
      <c r="N11671">
        <v>0.26555146429604098</v>
      </c>
      <c r="O11671">
        <v>284.30769230769198</v>
      </c>
      <c r="P11671">
        <v>148.53234411575301</v>
      </c>
      <c r="Q11671">
        <v>277.33479020979001</v>
      </c>
      <c r="R11671">
        <v>155.62367413244101</v>
      </c>
      <c r="S11671">
        <v>4.4806178345127103E-2</v>
      </c>
    </row>
    <row r="11672" spans="1:19" x14ac:dyDescent="0.2">
      <c r="A11672">
        <v>14400072</v>
      </c>
      <c r="B11672">
        <v>46</v>
      </c>
      <c r="C11672">
        <v>7</v>
      </c>
      <c r="D11672">
        <v>10</v>
      </c>
      <c r="E11672">
        <v>7994.4565169931402</v>
      </c>
      <c r="F11672">
        <v>56059.162151007004</v>
      </c>
      <c r="G11672">
        <v>80</v>
      </c>
      <c r="H11672" t="s">
        <v>19</v>
      </c>
      <c r="I11672" t="s">
        <v>19</v>
      </c>
      <c r="J11672">
        <v>3059.8990384615299</v>
      </c>
      <c r="K11672">
        <v>7406.7653984510198</v>
      </c>
      <c r="L11672">
        <v>23.402972027972002</v>
      </c>
      <c r="M11672">
        <v>5.0118068548445196</v>
      </c>
      <c r="N11672">
        <v>605.86853292209798</v>
      </c>
      <c r="O11672">
        <v>260.67788461538402</v>
      </c>
      <c r="P11672">
        <v>134.56213567368599</v>
      </c>
      <c r="Q11672">
        <v>254.025349650349</v>
      </c>
      <c r="R11672">
        <v>143.94524218953401</v>
      </c>
      <c r="S11672">
        <v>4.6215733593163999E-2</v>
      </c>
    </row>
    <row r="11673" spans="1:19" x14ac:dyDescent="0.2">
      <c r="A11673">
        <v>14400072</v>
      </c>
      <c r="B11673">
        <v>46</v>
      </c>
      <c r="C11673">
        <v>8</v>
      </c>
      <c r="D11673">
        <v>10</v>
      </c>
      <c r="E11673">
        <v>8264.2779749997699</v>
      </c>
      <c r="F11673">
        <v>56059.8431297918</v>
      </c>
      <c r="G11673">
        <v>80</v>
      </c>
      <c r="H11673" t="s">
        <v>8122</v>
      </c>
      <c r="I11673" t="s">
        <v>8123</v>
      </c>
      <c r="J11673">
        <v>25.125</v>
      </c>
      <c r="K11673">
        <v>5.8386765821347897</v>
      </c>
      <c r="L11673">
        <v>23.463176574977801</v>
      </c>
      <c r="M11673">
        <v>5.1451187080417897</v>
      </c>
      <c r="N11673">
        <v>0.32299029805177398</v>
      </c>
      <c r="O11673">
        <v>230.55288461538399</v>
      </c>
      <c r="P11673">
        <v>119.660686507829</v>
      </c>
      <c r="Q11673">
        <v>254.83850931677</v>
      </c>
      <c r="R11673">
        <v>141.06139238989999</v>
      </c>
      <c r="S11673">
        <v>-0.172163511857723</v>
      </c>
    </row>
    <row r="11674" spans="1:19" x14ac:dyDescent="0.2">
      <c r="A11674">
        <v>14400072</v>
      </c>
      <c r="B11674">
        <v>46</v>
      </c>
      <c r="C11674">
        <v>9</v>
      </c>
      <c r="D11674">
        <v>10</v>
      </c>
      <c r="E11674">
        <v>8534.0994330064004</v>
      </c>
      <c r="F11674">
        <v>56060.524108576501</v>
      </c>
      <c r="G11674">
        <v>80</v>
      </c>
      <c r="H11674" t="s">
        <v>8058</v>
      </c>
      <c r="I11674" t="s">
        <v>8059</v>
      </c>
      <c r="J11674">
        <v>39.360576923076898</v>
      </c>
      <c r="K11674">
        <v>28.0545448061903</v>
      </c>
      <c r="L11674">
        <v>23.144104803493398</v>
      </c>
      <c r="M11674">
        <v>5.0188485524579898</v>
      </c>
      <c r="N11674">
        <v>3.23111405934762</v>
      </c>
      <c r="O11674">
        <v>250.99519230769201</v>
      </c>
      <c r="P11674">
        <v>141.19794812180899</v>
      </c>
      <c r="Q11674">
        <v>250.455021834061</v>
      </c>
      <c r="R11674">
        <v>140.578101289345</v>
      </c>
      <c r="S11674">
        <v>3.8424937360575801E-3</v>
      </c>
    </row>
    <row r="11675" spans="1:19" x14ac:dyDescent="0.2">
      <c r="A11675">
        <v>14400072</v>
      </c>
      <c r="B11675">
        <v>46</v>
      </c>
      <c r="C11675">
        <v>10</v>
      </c>
      <c r="D11675">
        <v>10</v>
      </c>
      <c r="E11675">
        <v>8803.9208910130292</v>
      </c>
      <c r="F11675">
        <v>56061.205087361202</v>
      </c>
      <c r="G11675">
        <v>80</v>
      </c>
      <c r="H11675" t="s">
        <v>19</v>
      </c>
      <c r="I11675" t="s">
        <v>19</v>
      </c>
      <c r="J11675">
        <v>3198.3605769230699</v>
      </c>
      <c r="K11675">
        <v>7598.1055773907601</v>
      </c>
      <c r="L11675">
        <v>23.614510489510401</v>
      </c>
      <c r="M11675">
        <v>5.3126876047396401</v>
      </c>
      <c r="N11675">
        <v>597.57815678852501</v>
      </c>
      <c r="O11675">
        <v>254.605769230769</v>
      </c>
      <c r="P11675">
        <v>153.12425310770601</v>
      </c>
      <c r="Q11675">
        <v>250.411713286713</v>
      </c>
      <c r="R11675">
        <v>143.881346448404</v>
      </c>
      <c r="S11675">
        <v>2.9149407116230399E-2</v>
      </c>
    </row>
    <row r="11676" spans="1:19" x14ac:dyDescent="0.2">
      <c r="A11676">
        <v>14400072</v>
      </c>
      <c r="B11676">
        <v>46</v>
      </c>
      <c r="C11676">
        <v>11</v>
      </c>
      <c r="D11676">
        <v>10</v>
      </c>
      <c r="E11676">
        <v>9073.7423490196597</v>
      </c>
      <c r="F11676">
        <v>56061.886066145897</v>
      </c>
      <c r="G11676">
        <v>80</v>
      </c>
      <c r="H11676" t="s">
        <v>53</v>
      </c>
      <c r="I11676" t="s">
        <v>53</v>
      </c>
      <c r="J11676">
        <v>25.596153846153801</v>
      </c>
      <c r="K11676">
        <v>8.9168371750918798</v>
      </c>
      <c r="L11676">
        <v>23.254370629370602</v>
      </c>
      <c r="M11676">
        <v>5.2602695219022202</v>
      </c>
      <c r="N11676">
        <v>0.44518312360853601</v>
      </c>
      <c r="O11676">
        <v>227.379807692307</v>
      </c>
      <c r="P11676">
        <v>130.78529445666601</v>
      </c>
      <c r="Q11676">
        <v>249.43793706293701</v>
      </c>
      <c r="R11676">
        <v>134.251693200543</v>
      </c>
      <c r="S11676">
        <v>-0.16430429177291</v>
      </c>
    </row>
    <row r="11677" spans="1:19" x14ac:dyDescent="0.2">
      <c r="A11677">
        <v>14400072</v>
      </c>
      <c r="B11677">
        <v>46</v>
      </c>
      <c r="C11677">
        <v>12</v>
      </c>
      <c r="D11677">
        <v>10</v>
      </c>
      <c r="E11677">
        <v>9343.5638070262994</v>
      </c>
      <c r="F11677">
        <v>56062.567044930598</v>
      </c>
      <c r="G11677">
        <v>80</v>
      </c>
      <c r="H11677" t="s">
        <v>8124</v>
      </c>
      <c r="I11677" t="s">
        <v>8125</v>
      </c>
      <c r="J11677">
        <v>23.225961538461501</v>
      </c>
      <c r="K11677">
        <v>4.88540792707275</v>
      </c>
      <c r="L11677">
        <v>22.689685314685299</v>
      </c>
      <c r="M11677">
        <v>4.7900718900828503</v>
      </c>
      <c r="N11677">
        <v>0.11195577771734599</v>
      </c>
      <c r="O11677">
        <v>241.25</v>
      </c>
      <c r="P11677">
        <v>141.842359003551</v>
      </c>
      <c r="Q11677">
        <v>250.15909090909</v>
      </c>
      <c r="R11677">
        <v>139.53468828766901</v>
      </c>
      <c r="S11677">
        <v>-6.3848574275119196E-2</v>
      </c>
    </row>
    <row r="11678" spans="1:19" x14ac:dyDescent="0.2">
      <c r="A11678">
        <v>14400072</v>
      </c>
      <c r="B11678">
        <v>46</v>
      </c>
      <c r="C11678">
        <v>13</v>
      </c>
      <c r="D11678">
        <v>10</v>
      </c>
      <c r="E11678">
        <v>9613.3852650329209</v>
      </c>
      <c r="F11678">
        <v>56063.248023715299</v>
      </c>
      <c r="G11678">
        <v>80</v>
      </c>
      <c r="H11678" t="s">
        <v>53</v>
      </c>
      <c r="I11678" t="s">
        <v>53</v>
      </c>
      <c r="J11678">
        <v>23.0913461538461</v>
      </c>
      <c r="K11678">
        <v>5.2087502298632602</v>
      </c>
      <c r="L11678">
        <v>22.445804195804101</v>
      </c>
      <c r="M11678">
        <v>4.7697546392140602</v>
      </c>
      <c r="N11678">
        <v>0.13534070552281599</v>
      </c>
      <c r="O11678">
        <v>229.211538461538</v>
      </c>
      <c r="P11678">
        <v>129.698405562001</v>
      </c>
      <c r="Q11678">
        <v>235.850524475524</v>
      </c>
      <c r="R11678">
        <v>136.05641903476601</v>
      </c>
      <c r="S11678">
        <v>-4.8795830884609301E-2</v>
      </c>
    </row>
    <row r="11679" spans="1:19" x14ac:dyDescent="0.2">
      <c r="A11679">
        <v>14400072</v>
      </c>
      <c r="B11679">
        <v>46</v>
      </c>
      <c r="C11679">
        <v>14</v>
      </c>
      <c r="D11679">
        <v>10</v>
      </c>
      <c r="E11679">
        <v>9883.2067230395496</v>
      </c>
      <c r="F11679">
        <v>56063.929002500001</v>
      </c>
      <c r="G11679">
        <v>80</v>
      </c>
      <c r="H11679" t="s">
        <v>53</v>
      </c>
      <c r="I11679" t="s">
        <v>53</v>
      </c>
      <c r="J11679">
        <v>24.25</v>
      </c>
      <c r="K11679">
        <v>6.2576875797816696</v>
      </c>
      <c r="L11679">
        <v>22.6538461538461</v>
      </c>
      <c r="M11679">
        <v>4.9974576645728996</v>
      </c>
      <c r="N11679">
        <v>0.319393170145095</v>
      </c>
      <c r="O11679">
        <v>215.730769230769</v>
      </c>
      <c r="P11679">
        <v>169.63902460412501</v>
      </c>
      <c r="Q11679">
        <v>211.44405594405501</v>
      </c>
      <c r="R11679">
        <v>128.382365748951</v>
      </c>
      <c r="S11679">
        <v>3.33902032549847E-2</v>
      </c>
    </row>
    <row r="11680" spans="1:19" x14ac:dyDescent="0.2">
      <c r="A11680">
        <v>14400072</v>
      </c>
      <c r="B11680">
        <v>46</v>
      </c>
      <c r="C11680">
        <v>15</v>
      </c>
      <c r="D11680">
        <v>10</v>
      </c>
      <c r="E11680">
        <v>10153.0281810461</v>
      </c>
      <c r="F11680">
        <v>56064.609981284702</v>
      </c>
      <c r="G11680">
        <v>80</v>
      </c>
      <c r="H11680" t="s">
        <v>8070</v>
      </c>
      <c r="I11680" t="s">
        <v>8071</v>
      </c>
      <c r="J11680">
        <v>24.240384615384599</v>
      </c>
      <c r="K11680">
        <v>5.2787585813108802</v>
      </c>
      <c r="L11680">
        <v>22.796328671328599</v>
      </c>
      <c r="M11680">
        <v>4.8844645064072996</v>
      </c>
      <c r="N11680">
        <v>0.29564263230118099</v>
      </c>
      <c r="O11680">
        <v>203.53846153846101</v>
      </c>
      <c r="P11680">
        <v>124.48883353359901</v>
      </c>
      <c r="Q11680">
        <v>188.55944055943999</v>
      </c>
      <c r="R11680">
        <v>124.846885097579</v>
      </c>
      <c r="S11680">
        <v>0.119979132577585</v>
      </c>
    </row>
    <row r="11681" spans="1:19" x14ac:dyDescent="0.2">
      <c r="A11681">
        <v>14400072</v>
      </c>
      <c r="B11681">
        <v>46</v>
      </c>
      <c r="C11681">
        <v>16</v>
      </c>
      <c r="D11681">
        <v>10</v>
      </c>
      <c r="E11681">
        <v>10422.8496390528</v>
      </c>
      <c r="F11681">
        <v>56065.290960069498</v>
      </c>
      <c r="G11681">
        <v>80</v>
      </c>
      <c r="H11681" t="s">
        <v>8126</v>
      </c>
      <c r="I11681" t="s">
        <v>8127</v>
      </c>
      <c r="J11681">
        <v>23.75</v>
      </c>
      <c r="K11681">
        <v>5.2049347886256996</v>
      </c>
      <c r="L11681">
        <v>22.7443365695792</v>
      </c>
      <c r="M11681">
        <v>4.8903188786230798</v>
      </c>
      <c r="N11681">
        <v>0.20564373313501799</v>
      </c>
      <c r="O11681">
        <v>208.110576923076</v>
      </c>
      <c r="P11681">
        <v>119.51682486825899</v>
      </c>
      <c r="Q11681">
        <v>214.49595469255601</v>
      </c>
      <c r="R11681">
        <v>131.91722599562101</v>
      </c>
      <c r="S11681">
        <v>-4.84044272557069E-2</v>
      </c>
    </row>
    <row r="11682" spans="1:19" x14ac:dyDescent="0.2">
      <c r="A11682">
        <v>14400072</v>
      </c>
      <c r="B11682">
        <v>46</v>
      </c>
      <c r="C11682">
        <v>1</v>
      </c>
      <c r="D11682">
        <v>11</v>
      </c>
      <c r="E11682">
        <v>6374.8467901686399</v>
      </c>
      <c r="F11682">
        <v>56324.8977363054</v>
      </c>
      <c r="G11682">
        <v>80</v>
      </c>
      <c r="H11682" t="s">
        <v>8050</v>
      </c>
      <c r="I11682" t="s">
        <v>8051</v>
      </c>
      <c r="J11682">
        <v>25.288461538461501</v>
      </c>
      <c r="K11682">
        <v>5.7045411682999001</v>
      </c>
      <c r="L11682">
        <v>23.526699029126199</v>
      </c>
      <c r="M11682">
        <v>4.94255994524387</v>
      </c>
      <c r="N11682">
        <v>0.356447373193851</v>
      </c>
      <c r="O11682">
        <v>258.62019230769198</v>
      </c>
      <c r="P11682">
        <v>136.38518338190801</v>
      </c>
      <c r="Q11682">
        <v>267.916666666666</v>
      </c>
      <c r="R11682">
        <v>144.67944260954201</v>
      </c>
      <c r="S11682">
        <v>-6.4255668886307807E-2</v>
      </c>
    </row>
    <row r="11683" spans="1:19" x14ac:dyDescent="0.2">
      <c r="A11683">
        <v>14400072</v>
      </c>
      <c r="B11683">
        <v>46</v>
      </c>
      <c r="C11683">
        <v>2</v>
      </c>
      <c r="D11683">
        <v>11</v>
      </c>
      <c r="E11683">
        <v>6644.6682481752696</v>
      </c>
      <c r="F11683">
        <v>56325.578715090101</v>
      </c>
      <c r="G11683">
        <v>80</v>
      </c>
      <c r="H11683" t="s">
        <v>8128</v>
      </c>
      <c r="I11683" t="s">
        <v>8129</v>
      </c>
      <c r="J11683">
        <v>26.206730769230699</v>
      </c>
      <c r="K11683">
        <v>6.2242201306836096</v>
      </c>
      <c r="L11683">
        <v>23.783216783216702</v>
      </c>
      <c r="M11683">
        <v>4.6833507521528102</v>
      </c>
      <c r="N11683">
        <v>0.51747437129280904</v>
      </c>
      <c r="O11683">
        <v>284.649038461538</v>
      </c>
      <c r="P11683">
        <v>146.72595760018299</v>
      </c>
      <c r="Q11683">
        <v>275.56818181818102</v>
      </c>
      <c r="R11683">
        <v>146.21139942996101</v>
      </c>
      <c r="S11683">
        <v>6.2107719909394503E-2</v>
      </c>
    </row>
    <row r="11684" spans="1:19" x14ac:dyDescent="0.2">
      <c r="A11684">
        <v>14400072</v>
      </c>
      <c r="B11684">
        <v>46</v>
      </c>
      <c r="C11684">
        <v>3</v>
      </c>
      <c r="D11684">
        <v>11</v>
      </c>
      <c r="E11684">
        <v>6914.4897061819001</v>
      </c>
      <c r="F11684">
        <v>56326.259693874803</v>
      </c>
      <c r="G11684">
        <v>80</v>
      </c>
      <c r="H11684" t="s">
        <v>53</v>
      </c>
      <c r="I11684" t="s">
        <v>53</v>
      </c>
      <c r="J11684">
        <v>24.6875</v>
      </c>
      <c r="K11684">
        <v>5.2854515035286997</v>
      </c>
      <c r="L11684">
        <v>23.5288461538461</v>
      </c>
      <c r="M11684">
        <v>4.9551350842942803</v>
      </c>
      <c r="N11684">
        <v>0.23382891211710799</v>
      </c>
      <c r="O11684">
        <v>255.649038461538</v>
      </c>
      <c r="P11684">
        <v>129.201865382455</v>
      </c>
      <c r="Q11684">
        <v>274.69143356643298</v>
      </c>
      <c r="R11684">
        <v>146.19029794527901</v>
      </c>
      <c r="S11684">
        <v>-0.13025758461770701</v>
      </c>
    </row>
    <row r="11685" spans="1:19" x14ac:dyDescent="0.2">
      <c r="A11685">
        <v>14400072</v>
      </c>
      <c r="B11685">
        <v>46</v>
      </c>
      <c r="C11685">
        <v>4</v>
      </c>
      <c r="D11685">
        <v>11</v>
      </c>
      <c r="E11685">
        <v>7184.3111641885398</v>
      </c>
      <c r="F11685">
        <v>56326.940672659497</v>
      </c>
      <c r="G11685">
        <v>80</v>
      </c>
      <c r="H11685" t="s">
        <v>8130</v>
      </c>
      <c r="I11685" t="s">
        <v>8131</v>
      </c>
      <c r="J11685">
        <v>24.129807692307601</v>
      </c>
      <c r="K11685">
        <v>5.4488421460204197</v>
      </c>
      <c r="L11685">
        <v>23.475524475524399</v>
      </c>
      <c r="M11685">
        <v>4.8851597275919501</v>
      </c>
      <c r="N11685">
        <v>0.13393281965536299</v>
      </c>
      <c r="O11685">
        <v>255.45673076923001</v>
      </c>
      <c r="P11685">
        <v>132.10102505310601</v>
      </c>
      <c r="Q11685">
        <v>253.99562937062899</v>
      </c>
      <c r="R11685">
        <v>139.37581564923801</v>
      </c>
      <c r="S11685">
        <v>1.04831773847946E-2</v>
      </c>
    </row>
    <row r="11686" spans="1:19" x14ac:dyDescent="0.2">
      <c r="A11686">
        <v>14400072</v>
      </c>
      <c r="B11686">
        <v>46</v>
      </c>
      <c r="C11686">
        <v>5</v>
      </c>
      <c r="D11686">
        <v>11</v>
      </c>
      <c r="E11686">
        <v>7454.1326221951704</v>
      </c>
      <c r="F11686">
        <v>56327.6216514443</v>
      </c>
      <c r="G11686">
        <v>80</v>
      </c>
      <c r="H11686" t="s">
        <v>53</v>
      </c>
      <c r="I11686" t="s">
        <v>53</v>
      </c>
      <c r="J11686">
        <v>24.288461538461501</v>
      </c>
      <c r="K11686">
        <v>5.3729612894335501</v>
      </c>
      <c r="L11686">
        <v>24.1468531468531</v>
      </c>
      <c r="M11686">
        <v>4.9590392735786697</v>
      </c>
      <c r="N11686">
        <v>2.8555610027706398E-2</v>
      </c>
      <c r="O11686">
        <v>257.05288461538402</v>
      </c>
      <c r="P11686">
        <v>128.127686055694</v>
      </c>
      <c r="Q11686">
        <v>240.65472027972001</v>
      </c>
      <c r="R11686">
        <v>145.30237526427101</v>
      </c>
      <c r="S11686">
        <v>0.112855445795981</v>
      </c>
    </row>
    <row r="11687" spans="1:19" x14ac:dyDescent="0.2">
      <c r="A11687">
        <v>14400072</v>
      </c>
      <c r="B11687">
        <v>46</v>
      </c>
      <c r="C11687">
        <v>6</v>
      </c>
      <c r="D11687">
        <v>11</v>
      </c>
      <c r="E11687">
        <v>7723.9540802018</v>
      </c>
      <c r="F11687">
        <v>56328.302630229002</v>
      </c>
      <c r="G11687">
        <v>80</v>
      </c>
      <c r="H11687" t="s">
        <v>19</v>
      </c>
      <c r="I11687" t="s">
        <v>19</v>
      </c>
      <c r="J11687">
        <v>2862.9278846153802</v>
      </c>
      <c r="K11687">
        <v>6465.4482465218998</v>
      </c>
      <c r="L11687">
        <v>23.930944055944</v>
      </c>
      <c r="M11687">
        <v>5.0433041343226401</v>
      </c>
      <c r="N11687">
        <v>562.92400080304503</v>
      </c>
      <c r="O11687">
        <v>280.38461538461502</v>
      </c>
      <c r="P11687">
        <v>145.45520772946301</v>
      </c>
      <c r="Q11687">
        <v>263.47727272727201</v>
      </c>
      <c r="R11687">
        <v>143.59521283039601</v>
      </c>
      <c r="S11687">
        <v>0.117743080177138</v>
      </c>
    </row>
    <row r="11688" spans="1:19" x14ac:dyDescent="0.2">
      <c r="A11688">
        <v>14400072</v>
      </c>
      <c r="B11688">
        <v>46</v>
      </c>
      <c r="C11688">
        <v>7</v>
      </c>
      <c r="D11688">
        <v>11</v>
      </c>
      <c r="E11688">
        <v>7993.7755382084297</v>
      </c>
      <c r="F11688">
        <v>56328.983609013703</v>
      </c>
      <c r="G11688">
        <v>80</v>
      </c>
      <c r="H11688" t="s">
        <v>53</v>
      </c>
      <c r="I11688" t="s">
        <v>53</v>
      </c>
      <c r="J11688">
        <v>24.389423076922998</v>
      </c>
      <c r="K11688">
        <v>6.6446395148679303</v>
      </c>
      <c r="L11688">
        <v>23.9020979020979</v>
      </c>
      <c r="M11688">
        <v>5.0609082980828601</v>
      </c>
      <c r="N11688">
        <v>9.6292038132715793E-2</v>
      </c>
      <c r="O11688">
        <v>248.355769230769</v>
      </c>
      <c r="P11688">
        <v>145.748196866352</v>
      </c>
      <c r="Q11688">
        <v>256.19930069930001</v>
      </c>
      <c r="R11688">
        <v>142.44550718430301</v>
      </c>
      <c r="S11688">
        <v>-5.5063382647675102E-2</v>
      </c>
    </row>
    <row r="11689" spans="1:19" x14ac:dyDescent="0.2">
      <c r="A11689">
        <v>14400072</v>
      </c>
      <c r="B11689">
        <v>46</v>
      </c>
      <c r="C11689">
        <v>8</v>
      </c>
      <c r="D11689">
        <v>11</v>
      </c>
      <c r="E11689">
        <v>8263.5969962150593</v>
      </c>
      <c r="F11689">
        <v>56329.664587798397</v>
      </c>
      <c r="G11689">
        <v>80</v>
      </c>
      <c r="H11689" t="s">
        <v>53</v>
      </c>
      <c r="I11689" t="s">
        <v>53</v>
      </c>
      <c r="J11689">
        <v>23.884615384615302</v>
      </c>
      <c r="K11689">
        <v>4.8014574956819303</v>
      </c>
      <c r="L11689">
        <v>23.213100436681199</v>
      </c>
      <c r="M11689">
        <v>4.8146431931399301</v>
      </c>
      <c r="N11689">
        <v>0.13947346064833099</v>
      </c>
      <c r="O11689">
        <v>234.63942307692301</v>
      </c>
      <c r="P11689">
        <v>131.45666799826299</v>
      </c>
      <c r="Q11689">
        <v>238.135371179039</v>
      </c>
      <c r="R11689">
        <v>133.068357576777</v>
      </c>
      <c r="S11689">
        <v>-2.6271821233678098E-2</v>
      </c>
    </row>
    <row r="11690" spans="1:19" x14ac:dyDescent="0.2">
      <c r="A11690">
        <v>14400072</v>
      </c>
      <c r="B11690">
        <v>46</v>
      </c>
      <c r="C11690">
        <v>9</v>
      </c>
      <c r="D11690">
        <v>11</v>
      </c>
      <c r="E11690">
        <v>8533.4184542216899</v>
      </c>
      <c r="F11690">
        <v>56330.345566583099</v>
      </c>
      <c r="G11690">
        <v>80</v>
      </c>
      <c r="H11690" t="s">
        <v>8052</v>
      </c>
      <c r="I11690" t="s">
        <v>8053</v>
      </c>
      <c r="J11690">
        <v>23.927884615384599</v>
      </c>
      <c r="K11690">
        <v>4.9768300988521004</v>
      </c>
      <c r="L11690">
        <v>23.1336244541484</v>
      </c>
      <c r="M11690">
        <v>4.7410274215410002</v>
      </c>
      <c r="N11690">
        <v>0.16752912198469799</v>
      </c>
      <c r="O11690">
        <v>242.524038461538</v>
      </c>
      <c r="P11690">
        <v>137.088262553161</v>
      </c>
      <c r="Q11690">
        <v>225.05589519650599</v>
      </c>
      <c r="R11690">
        <v>135.76354483869301</v>
      </c>
      <c r="S11690">
        <v>0.12866593374374899</v>
      </c>
    </row>
    <row r="11691" spans="1:19" x14ac:dyDescent="0.2">
      <c r="A11691">
        <v>14400072</v>
      </c>
      <c r="B11691">
        <v>46</v>
      </c>
      <c r="C11691">
        <v>10</v>
      </c>
      <c r="D11691">
        <v>11</v>
      </c>
      <c r="E11691">
        <v>8803.2399122283205</v>
      </c>
      <c r="F11691">
        <v>56331.0265453678</v>
      </c>
      <c r="G11691">
        <v>80</v>
      </c>
      <c r="H11691" t="s">
        <v>53</v>
      </c>
      <c r="I11691" t="s">
        <v>53</v>
      </c>
      <c r="J11691">
        <v>25.557692307692299</v>
      </c>
      <c r="K11691">
        <v>6.9452902180555203</v>
      </c>
      <c r="L11691">
        <v>23.997377622377599</v>
      </c>
      <c r="M11691">
        <v>4.98958637004257</v>
      </c>
      <c r="N11691">
        <v>0.31271423512834501</v>
      </c>
      <c r="O11691">
        <v>239.77884615384599</v>
      </c>
      <c r="P11691">
        <v>128.52809156657301</v>
      </c>
      <c r="Q11691">
        <v>228.580419580419</v>
      </c>
      <c r="R11691">
        <v>134.83766658428101</v>
      </c>
      <c r="S11691">
        <v>8.3051174475990294E-2</v>
      </c>
    </row>
    <row r="11692" spans="1:19" x14ac:dyDescent="0.2">
      <c r="A11692">
        <v>14400072</v>
      </c>
      <c r="B11692">
        <v>46</v>
      </c>
      <c r="C11692">
        <v>11</v>
      </c>
      <c r="D11692">
        <v>11</v>
      </c>
      <c r="E11692">
        <v>9073.0613702349492</v>
      </c>
      <c r="F11692">
        <v>56331.707524152502</v>
      </c>
      <c r="G11692">
        <v>80</v>
      </c>
      <c r="H11692" t="s">
        <v>19</v>
      </c>
      <c r="I11692" t="s">
        <v>19</v>
      </c>
      <c r="J11692">
        <v>2737.1153846153802</v>
      </c>
      <c r="K11692">
        <v>6186.93211427815</v>
      </c>
      <c r="L11692">
        <v>24.323426573426499</v>
      </c>
      <c r="M11692">
        <v>5.1057293479657204</v>
      </c>
      <c r="N11692">
        <v>531.32310256962899</v>
      </c>
      <c r="O11692">
        <v>263.980769230769</v>
      </c>
      <c r="P11692">
        <v>139.53649100678001</v>
      </c>
      <c r="Q11692">
        <v>251.738636363636</v>
      </c>
      <c r="R11692">
        <v>138.162570365091</v>
      </c>
      <c r="S11692">
        <v>8.8606724924003094E-2</v>
      </c>
    </row>
    <row r="11693" spans="1:19" x14ac:dyDescent="0.2">
      <c r="A11693">
        <v>14400072</v>
      </c>
      <c r="B11693">
        <v>46</v>
      </c>
      <c r="C11693">
        <v>12</v>
      </c>
      <c r="D11693">
        <v>11</v>
      </c>
      <c r="E11693">
        <v>9342.8828282415798</v>
      </c>
      <c r="F11693">
        <v>56332.388502937203</v>
      </c>
      <c r="G11693">
        <v>80</v>
      </c>
      <c r="H11693" t="s">
        <v>53</v>
      </c>
      <c r="I11693" t="s">
        <v>53</v>
      </c>
      <c r="J11693">
        <v>24.389423076922998</v>
      </c>
      <c r="K11693">
        <v>4.8085744383027098</v>
      </c>
      <c r="L11693">
        <v>24.105769230769202</v>
      </c>
      <c r="M11693">
        <v>5.1125618230294299</v>
      </c>
      <c r="N11693">
        <v>5.5481743981291999E-2</v>
      </c>
      <c r="O11693">
        <v>239.32211538461499</v>
      </c>
      <c r="P11693">
        <v>148.29504469179099</v>
      </c>
      <c r="Q11693">
        <v>254.697552447552</v>
      </c>
      <c r="R11693">
        <v>138.047933530536</v>
      </c>
      <c r="S11693">
        <v>-0.11137752423897</v>
      </c>
    </row>
    <row r="11694" spans="1:19" x14ac:dyDescent="0.2">
      <c r="A11694">
        <v>14400072</v>
      </c>
      <c r="B11694">
        <v>46</v>
      </c>
      <c r="C11694">
        <v>13</v>
      </c>
      <c r="D11694">
        <v>11</v>
      </c>
      <c r="E11694">
        <v>9612.7042862482103</v>
      </c>
      <c r="F11694">
        <v>56333.069481721999</v>
      </c>
      <c r="G11694">
        <v>80</v>
      </c>
      <c r="H11694" t="s">
        <v>8122</v>
      </c>
      <c r="I11694" t="s">
        <v>8123</v>
      </c>
      <c r="J11694">
        <v>24.8125</v>
      </c>
      <c r="K11694">
        <v>5.0714545686920696</v>
      </c>
      <c r="L11694">
        <v>23.5288461538461</v>
      </c>
      <c r="M11694">
        <v>4.79173312705817</v>
      </c>
      <c r="N11694">
        <v>0.26788926096598498</v>
      </c>
      <c r="O11694">
        <v>240.80769230769201</v>
      </c>
      <c r="P11694">
        <v>135.438999675632</v>
      </c>
      <c r="Q11694">
        <v>264.98426573426502</v>
      </c>
      <c r="R11694">
        <v>150.562493462839</v>
      </c>
      <c r="S11694">
        <v>-0.160575006899314</v>
      </c>
    </row>
    <row r="11695" spans="1:19" x14ac:dyDescent="0.2">
      <c r="A11695">
        <v>14400072</v>
      </c>
      <c r="B11695">
        <v>46</v>
      </c>
      <c r="C11695">
        <v>14</v>
      </c>
      <c r="D11695">
        <v>11</v>
      </c>
      <c r="E11695">
        <v>9882.5257442548409</v>
      </c>
      <c r="F11695">
        <v>56333.750460506701</v>
      </c>
      <c r="G11695">
        <v>80</v>
      </c>
      <c r="H11695" t="s">
        <v>56</v>
      </c>
      <c r="I11695" t="s">
        <v>57</v>
      </c>
      <c r="J11695">
        <v>25.625</v>
      </c>
      <c r="K11695">
        <v>4.56088617401352</v>
      </c>
      <c r="L11695">
        <v>23.2858391608391</v>
      </c>
      <c r="M11695">
        <v>4.8715610601676698</v>
      </c>
      <c r="N11695">
        <v>0.480166585262985</v>
      </c>
      <c r="O11695">
        <v>2141.0865384615299</v>
      </c>
      <c r="P11695">
        <v>902.12701764919598</v>
      </c>
      <c r="Q11695">
        <v>302.021853146853</v>
      </c>
      <c r="R11695">
        <v>188.104536973812</v>
      </c>
      <c r="S11695">
        <v>9.7768225844053802</v>
      </c>
    </row>
    <row r="11696" spans="1:19" x14ac:dyDescent="0.2">
      <c r="A11696">
        <v>14400072</v>
      </c>
      <c r="B11696">
        <v>46</v>
      </c>
      <c r="C11696">
        <v>15</v>
      </c>
      <c r="D11696">
        <v>11</v>
      </c>
      <c r="E11696">
        <v>10152.347202261401</v>
      </c>
      <c r="F11696">
        <v>56334.431439291402</v>
      </c>
      <c r="G11696">
        <v>80</v>
      </c>
      <c r="H11696" t="s">
        <v>53</v>
      </c>
      <c r="I11696" t="s">
        <v>53</v>
      </c>
      <c r="J11696">
        <v>24.235576923076898</v>
      </c>
      <c r="K11696">
        <v>5.2180606895155401</v>
      </c>
      <c r="L11696">
        <v>23.686188811188799</v>
      </c>
      <c r="M11696">
        <v>5.0421598233921596</v>
      </c>
      <c r="N11696">
        <v>0.10895888490867101</v>
      </c>
      <c r="O11696">
        <v>213.26442307692301</v>
      </c>
      <c r="P11696">
        <v>121.49403389773499</v>
      </c>
      <c r="Q11696">
        <v>253.95804195804101</v>
      </c>
      <c r="R11696">
        <v>156.45824301057499</v>
      </c>
      <c r="S11696">
        <v>-0.260092521161497</v>
      </c>
    </row>
    <row r="11697" spans="1:19" x14ac:dyDescent="0.2">
      <c r="A11697">
        <v>14400072</v>
      </c>
      <c r="B11697">
        <v>46</v>
      </c>
      <c r="C11697">
        <v>16</v>
      </c>
      <c r="D11697">
        <v>11</v>
      </c>
      <c r="E11697">
        <v>10422.1686602681</v>
      </c>
      <c r="F11697">
        <v>56335.112418076103</v>
      </c>
      <c r="G11697">
        <v>80</v>
      </c>
      <c r="H11697" t="s">
        <v>53</v>
      </c>
      <c r="I11697" t="s">
        <v>53</v>
      </c>
      <c r="J11697">
        <v>25.389423076922998</v>
      </c>
      <c r="K11697">
        <v>18.6593264897684</v>
      </c>
      <c r="L11697">
        <v>23.474919093851099</v>
      </c>
      <c r="M11697">
        <v>4.8966852347228302</v>
      </c>
      <c r="N11697">
        <v>0.39097958951823703</v>
      </c>
      <c r="O11697">
        <v>227.02884615384599</v>
      </c>
      <c r="P11697">
        <v>134.129419185264</v>
      </c>
      <c r="Q11697">
        <v>238.80582524271799</v>
      </c>
      <c r="R11697">
        <v>139.92698453716901</v>
      </c>
      <c r="S11697">
        <v>-8.4165174628943004E-2</v>
      </c>
    </row>
    <row r="11698" spans="1:19" x14ac:dyDescent="0.2">
      <c r="A11698">
        <v>14400072</v>
      </c>
      <c r="B11698">
        <v>46</v>
      </c>
      <c r="C11698">
        <v>1</v>
      </c>
      <c r="D11698">
        <v>12</v>
      </c>
      <c r="E11698">
        <v>6374.1658113839303</v>
      </c>
      <c r="F11698">
        <v>56594.719194311998</v>
      </c>
      <c r="G11698">
        <v>80</v>
      </c>
      <c r="H11698" t="s">
        <v>8132</v>
      </c>
      <c r="I11698" t="s">
        <v>8133</v>
      </c>
      <c r="J11698">
        <v>25.192307692307601</v>
      </c>
      <c r="K11698">
        <v>5.1067017111697304</v>
      </c>
      <c r="L11698">
        <v>24.614886731391501</v>
      </c>
      <c r="M11698">
        <v>4.8039801193562601</v>
      </c>
      <c r="N11698">
        <v>0.120196367713836</v>
      </c>
      <c r="O11698">
        <v>264.69711538461502</v>
      </c>
      <c r="P11698">
        <v>155.71648791012299</v>
      </c>
      <c r="Q11698">
        <v>268.56472491909301</v>
      </c>
      <c r="R11698">
        <v>143.46537481862899</v>
      </c>
      <c r="S11698">
        <v>-2.69584876446179E-2</v>
      </c>
    </row>
    <row r="11699" spans="1:19" x14ac:dyDescent="0.2">
      <c r="A11699">
        <v>14400072</v>
      </c>
      <c r="B11699">
        <v>46</v>
      </c>
      <c r="C11699">
        <v>2</v>
      </c>
      <c r="D11699">
        <v>12</v>
      </c>
      <c r="E11699">
        <v>6643.98726939056</v>
      </c>
      <c r="F11699">
        <v>56595.400173096699</v>
      </c>
      <c r="G11699">
        <v>80</v>
      </c>
      <c r="H11699" t="s">
        <v>8134</v>
      </c>
      <c r="I11699" t="s">
        <v>8135</v>
      </c>
      <c r="J11699">
        <v>25.605769230769202</v>
      </c>
      <c r="K11699">
        <v>4.8346073526645199</v>
      </c>
      <c r="L11699">
        <v>24.766608391608301</v>
      </c>
      <c r="M11699">
        <v>4.8370912162223503</v>
      </c>
      <c r="N11699">
        <v>0.17348460089950499</v>
      </c>
      <c r="O11699">
        <v>246.317307692307</v>
      </c>
      <c r="P11699">
        <v>142.66746330211001</v>
      </c>
      <c r="Q11699">
        <v>263.66783216783199</v>
      </c>
      <c r="R11699">
        <v>144.24629825280101</v>
      </c>
      <c r="S11699">
        <v>-0.12028401897091601</v>
      </c>
    </row>
    <row r="11700" spans="1:19" x14ac:dyDescent="0.2">
      <c r="A11700">
        <v>14400072</v>
      </c>
      <c r="B11700">
        <v>46</v>
      </c>
      <c r="C11700">
        <v>3</v>
      </c>
      <c r="D11700">
        <v>12</v>
      </c>
      <c r="E11700">
        <v>6913.8087273971896</v>
      </c>
      <c r="F11700">
        <v>56596.081151881503</v>
      </c>
      <c r="G11700">
        <v>80</v>
      </c>
      <c r="H11700" t="s">
        <v>8088</v>
      </c>
      <c r="I11700" t="s">
        <v>8089</v>
      </c>
      <c r="J11700">
        <v>24.990384615384599</v>
      </c>
      <c r="K11700">
        <v>5.1831739465083801</v>
      </c>
      <c r="L11700">
        <v>24.811188811188799</v>
      </c>
      <c r="M11700">
        <v>4.9622012498558101</v>
      </c>
      <c r="N11700">
        <v>3.6112159739795598E-2</v>
      </c>
      <c r="O11700">
        <v>249.00961538461499</v>
      </c>
      <c r="P11700">
        <v>129.56294840675699</v>
      </c>
      <c r="Q11700">
        <v>261.25174825174798</v>
      </c>
      <c r="R11700">
        <v>138.124150778971</v>
      </c>
      <c r="S11700">
        <v>-8.8631371111362697E-2</v>
      </c>
    </row>
    <row r="11701" spans="1:19" x14ac:dyDescent="0.2">
      <c r="A11701">
        <v>14400072</v>
      </c>
      <c r="B11701">
        <v>46</v>
      </c>
      <c r="C11701">
        <v>4</v>
      </c>
      <c r="D11701">
        <v>12</v>
      </c>
      <c r="E11701">
        <v>7183.6301854038202</v>
      </c>
      <c r="F11701">
        <v>56596.762130666197</v>
      </c>
      <c r="G11701">
        <v>80</v>
      </c>
      <c r="H11701" t="s">
        <v>8126</v>
      </c>
      <c r="I11701" t="s">
        <v>8127</v>
      </c>
      <c r="J11701">
        <v>25.826923076922998</v>
      </c>
      <c r="K11701">
        <v>5.5814636688229404</v>
      </c>
      <c r="L11701">
        <v>25.149475524475498</v>
      </c>
      <c r="M11701">
        <v>5.1186481775450101</v>
      </c>
      <c r="N11701">
        <v>0.132348918884373</v>
      </c>
      <c r="O11701">
        <v>253.07692307692301</v>
      </c>
      <c r="P11701">
        <v>132.612810634488</v>
      </c>
      <c r="Q11701">
        <v>248.59702797202701</v>
      </c>
      <c r="R11701">
        <v>136.63281286209201</v>
      </c>
      <c r="S11701">
        <v>3.2787842181195299E-2</v>
      </c>
    </row>
    <row r="11702" spans="1:19" x14ac:dyDescent="0.2">
      <c r="A11702">
        <v>14400072</v>
      </c>
      <c r="B11702">
        <v>46</v>
      </c>
      <c r="C11702">
        <v>5</v>
      </c>
      <c r="D11702">
        <v>12</v>
      </c>
      <c r="E11702">
        <v>7453.4516434104498</v>
      </c>
      <c r="F11702">
        <v>56597.443109450898</v>
      </c>
      <c r="G11702">
        <v>80</v>
      </c>
      <c r="H11702" t="s">
        <v>19</v>
      </c>
      <c r="I11702" t="s">
        <v>19</v>
      </c>
      <c r="J11702">
        <v>3238.5240384615299</v>
      </c>
      <c r="K11702">
        <v>8344.1328315745595</v>
      </c>
      <c r="L11702">
        <v>26.196678321678299</v>
      </c>
      <c r="M11702">
        <v>11.5576522110153</v>
      </c>
      <c r="N11702">
        <v>277.93943800093302</v>
      </c>
      <c r="O11702">
        <v>244.82692307692301</v>
      </c>
      <c r="P11702">
        <v>145.37454559143799</v>
      </c>
      <c r="Q11702">
        <v>236.54370629370601</v>
      </c>
      <c r="R11702">
        <v>137.76975387495901</v>
      </c>
      <c r="S11702">
        <v>6.0123623293503597E-2</v>
      </c>
    </row>
    <row r="11703" spans="1:19" x14ac:dyDescent="0.2">
      <c r="A11703">
        <v>14400072</v>
      </c>
      <c r="B11703">
        <v>46</v>
      </c>
      <c r="C11703">
        <v>6</v>
      </c>
      <c r="D11703">
        <v>12</v>
      </c>
      <c r="E11703">
        <v>7723.2731014170904</v>
      </c>
      <c r="F11703">
        <v>56598.1240882356</v>
      </c>
      <c r="G11703">
        <v>80</v>
      </c>
      <c r="H11703" t="s">
        <v>53</v>
      </c>
      <c r="I11703" t="s">
        <v>53</v>
      </c>
      <c r="J11703">
        <v>29.456730769230699</v>
      </c>
      <c r="K11703">
        <v>20.551952295543199</v>
      </c>
      <c r="L11703">
        <v>24.791958041958001</v>
      </c>
      <c r="M11703">
        <v>5.1565090590981404</v>
      </c>
      <c r="N11703">
        <v>0.904637744995755</v>
      </c>
      <c r="O11703">
        <v>271.76442307692298</v>
      </c>
      <c r="P11703">
        <v>141.93314136908899</v>
      </c>
      <c r="Q11703">
        <v>261.970279720279</v>
      </c>
      <c r="R11703">
        <v>140.638488442496</v>
      </c>
      <c r="S11703">
        <v>6.9640561876828697E-2</v>
      </c>
    </row>
    <row r="11704" spans="1:19" x14ac:dyDescent="0.2">
      <c r="A11704">
        <v>14400072</v>
      </c>
      <c r="B11704">
        <v>46</v>
      </c>
      <c r="C11704">
        <v>7</v>
      </c>
      <c r="D11704">
        <v>12</v>
      </c>
      <c r="E11704">
        <v>7993.0945594237201</v>
      </c>
      <c r="F11704">
        <v>56598.805067020301</v>
      </c>
      <c r="G11704">
        <v>80</v>
      </c>
      <c r="H11704" t="s">
        <v>8134</v>
      </c>
      <c r="I11704" t="s">
        <v>8135</v>
      </c>
      <c r="J11704">
        <v>25.177884615384599</v>
      </c>
      <c r="K11704">
        <v>4.7436284540173697</v>
      </c>
      <c r="L11704">
        <v>24.368881118881099</v>
      </c>
      <c r="M11704">
        <v>5.2096209551517996</v>
      </c>
      <c r="N11704">
        <v>0.15529027993936301</v>
      </c>
      <c r="O11704">
        <v>246.51923076923001</v>
      </c>
      <c r="P11704">
        <v>153.68070550840801</v>
      </c>
      <c r="Q11704">
        <v>254.55419580419499</v>
      </c>
      <c r="R11704">
        <v>143.42411263031599</v>
      </c>
      <c r="S11704">
        <v>-5.6022414136705001E-2</v>
      </c>
    </row>
    <row r="11705" spans="1:19" x14ac:dyDescent="0.2">
      <c r="A11705">
        <v>14400072</v>
      </c>
      <c r="B11705">
        <v>46</v>
      </c>
      <c r="C11705">
        <v>8</v>
      </c>
      <c r="D11705">
        <v>12</v>
      </c>
      <c r="E11705">
        <v>8262.9160174303506</v>
      </c>
      <c r="F11705">
        <v>56599.486045805003</v>
      </c>
      <c r="G11705">
        <v>80</v>
      </c>
      <c r="H11705" t="s">
        <v>8136</v>
      </c>
      <c r="I11705" t="s">
        <v>8137</v>
      </c>
      <c r="J11705">
        <v>35.899038461538403</v>
      </c>
      <c r="K11705">
        <v>28.657030266425501</v>
      </c>
      <c r="L11705">
        <v>24.484716157205199</v>
      </c>
      <c r="M11705">
        <v>5.3035361469298303</v>
      </c>
      <c r="N11705">
        <v>2.1522097687485</v>
      </c>
      <c r="O11705">
        <v>209.63942307692301</v>
      </c>
      <c r="P11705">
        <v>118.361732802349</v>
      </c>
      <c r="Q11705">
        <v>217.67860262008699</v>
      </c>
      <c r="R11705">
        <v>127.771738767779</v>
      </c>
      <c r="S11705">
        <v>-6.2918291796710907E-2</v>
      </c>
    </row>
    <row r="11706" spans="1:19" x14ac:dyDescent="0.2">
      <c r="A11706">
        <v>14400072</v>
      </c>
      <c r="B11706">
        <v>46</v>
      </c>
      <c r="C11706">
        <v>9</v>
      </c>
      <c r="D11706">
        <v>12</v>
      </c>
      <c r="E11706">
        <v>8532.7374754369794</v>
      </c>
      <c r="F11706">
        <v>56600.167024589697</v>
      </c>
      <c r="G11706">
        <v>80</v>
      </c>
      <c r="H11706" t="s">
        <v>8094</v>
      </c>
      <c r="I11706" t="s">
        <v>8095</v>
      </c>
      <c r="J11706">
        <v>24.293269230769202</v>
      </c>
      <c r="K11706">
        <v>5.0369359661916198</v>
      </c>
      <c r="L11706">
        <v>24.402839396628199</v>
      </c>
      <c r="M11706">
        <v>5.1627557516443101</v>
      </c>
      <c r="N11706">
        <v>-2.12231937999563E-2</v>
      </c>
      <c r="O11706">
        <v>191.817307692307</v>
      </c>
      <c r="P11706">
        <v>124.127668801046</v>
      </c>
      <c r="Q11706">
        <v>189.33362910381501</v>
      </c>
      <c r="R11706">
        <v>123.496654774221</v>
      </c>
      <c r="S11706">
        <v>2.0111302553360098E-2</v>
      </c>
    </row>
    <row r="11707" spans="1:19" x14ac:dyDescent="0.2">
      <c r="A11707">
        <v>14400072</v>
      </c>
      <c r="B11707">
        <v>46</v>
      </c>
      <c r="C11707">
        <v>10</v>
      </c>
      <c r="D11707">
        <v>12</v>
      </c>
      <c r="E11707">
        <v>8802.5589334436099</v>
      </c>
      <c r="F11707">
        <v>56600.848003374398</v>
      </c>
      <c r="G11707">
        <v>80</v>
      </c>
      <c r="H11707" t="s">
        <v>53</v>
      </c>
      <c r="I11707" t="s">
        <v>53</v>
      </c>
      <c r="J11707">
        <v>24.451923076922998</v>
      </c>
      <c r="K11707">
        <v>5.3778030395826404</v>
      </c>
      <c r="L11707">
        <v>24.352272727272702</v>
      </c>
      <c r="M11707">
        <v>4.7152329113350602</v>
      </c>
      <c r="N11707">
        <v>2.11337067593836E-2</v>
      </c>
      <c r="O11707">
        <v>212.62019230769201</v>
      </c>
      <c r="P11707">
        <v>133.283442101502</v>
      </c>
      <c r="Q11707">
        <v>212.59790209790199</v>
      </c>
      <c r="R11707">
        <v>131.72843381487101</v>
      </c>
      <c r="S11707">
        <v>1.69213351625661E-4</v>
      </c>
    </row>
    <row r="11708" spans="1:19" x14ac:dyDescent="0.2">
      <c r="A11708">
        <v>14400072</v>
      </c>
      <c r="B11708">
        <v>46</v>
      </c>
      <c r="C11708">
        <v>11</v>
      </c>
      <c r="D11708">
        <v>12</v>
      </c>
      <c r="E11708">
        <v>9072.3803914502405</v>
      </c>
      <c r="F11708">
        <v>56601.528982159201</v>
      </c>
      <c r="G11708">
        <v>80</v>
      </c>
      <c r="H11708" t="s">
        <v>8082</v>
      </c>
      <c r="I11708" t="s">
        <v>8083</v>
      </c>
      <c r="J11708">
        <v>32.442307692307601</v>
      </c>
      <c r="K11708">
        <v>20.471052227228999</v>
      </c>
      <c r="L11708">
        <v>24.515734265734199</v>
      </c>
      <c r="M11708">
        <v>4.7963524878939499</v>
      </c>
      <c r="N11708">
        <v>1.6526252911103101</v>
      </c>
      <c r="O11708">
        <v>241.360576923076</v>
      </c>
      <c r="P11708">
        <v>138.61249174911299</v>
      </c>
      <c r="Q11708">
        <v>246.553321678321</v>
      </c>
      <c r="R11708">
        <v>136.90306773042499</v>
      </c>
      <c r="S11708">
        <v>-3.7930083243055801E-2</v>
      </c>
    </row>
    <row r="11709" spans="1:19" x14ac:dyDescent="0.2">
      <c r="A11709">
        <v>14400072</v>
      </c>
      <c r="B11709">
        <v>46</v>
      </c>
      <c r="C11709">
        <v>12</v>
      </c>
      <c r="D11709">
        <v>12</v>
      </c>
      <c r="E11709">
        <v>9342.2018494568692</v>
      </c>
      <c r="F11709">
        <v>56602.209960943903</v>
      </c>
      <c r="G11709">
        <v>80</v>
      </c>
      <c r="H11709" t="s">
        <v>19</v>
      </c>
      <c r="I11709" t="s">
        <v>19</v>
      </c>
      <c r="J11709">
        <v>2692.2836538461502</v>
      </c>
      <c r="K11709">
        <v>6703.0285808071403</v>
      </c>
      <c r="L11709">
        <v>24.993006993006901</v>
      </c>
      <c r="M11709">
        <v>4.9543320077794197</v>
      </c>
      <c r="N11709">
        <v>538.37543440061995</v>
      </c>
      <c r="O11709">
        <v>265.52884615384602</v>
      </c>
      <c r="P11709">
        <v>139.85569188458001</v>
      </c>
      <c r="Q11709">
        <v>252.41783216783199</v>
      </c>
      <c r="R11709">
        <v>138.529263640614</v>
      </c>
      <c r="S11709">
        <v>9.46443635189438E-2</v>
      </c>
    </row>
    <row r="11710" spans="1:19" x14ac:dyDescent="0.2">
      <c r="A11710">
        <v>14400072</v>
      </c>
      <c r="B11710">
        <v>46</v>
      </c>
      <c r="C11710">
        <v>13</v>
      </c>
      <c r="D11710">
        <v>12</v>
      </c>
      <c r="E11710">
        <v>9612.0233074634998</v>
      </c>
      <c r="F11710">
        <v>56602.890939728597</v>
      </c>
      <c r="G11710">
        <v>80</v>
      </c>
      <c r="H11710" t="s">
        <v>8114</v>
      </c>
      <c r="I11710" t="s">
        <v>8115</v>
      </c>
      <c r="J11710">
        <v>26.389423076922998</v>
      </c>
      <c r="K11710">
        <v>6.1093625858694303</v>
      </c>
      <c r="L11710">
        <v>24.930944055944</v>
      </c>
      <c r="M11710">
        <v>5.1044633373063997</v>
      </c>
      <c r="N11710">
        <v>0.28572622126984398</v>
      </c>
      <c r="O11710">
        <v>279.82692307692298</v>
      </c>
      <c r="P11710">
        <v>145.93544030387599</v>
      </c>
      <c r="Q11710">
        <v>253.00437062936999</v>
      </c>
      <c r="R11710">
        <v>137.816453955605</v>
      </c>
      <c r="S11710">
        <v>0.19462518210048099</v>
      </c>
    </row>
    <row r="11711" spans="1:19" x14ac:dyDescent="0.2">
      <c r="A11711">
        <v>14400072</v>
      </c>
      <c r="B11711">
        <v>46</v>
      </c>
      <c r="C11711">
        <v>14</v>
      </c>
      <c r="D11711">
        <v>12</v>
      </c>
      <c r="E11711">
        <v>9881.8447654701304</v>
      </c>
      <c r="F11711">
        <v>56603.571918513298</v>
      </c>
      <c r="G11711">
        <v>80</v>
      </c>
      <c r="H11711" t="s">
        <v>8104</v>
      </c>
      <c r="I11711" t="s">
        <v>8105</v>
      </c>
      <c r="J11711">
        <v>27.105769230769202</v>
      </c>
      <c r="K11711">
        <v>6.6193455829670604</v>
      </c>
      <c r="L11711">
        <v>24.388111888111801</v>
      </c>
      <c r="M11711">
        <v>5.0263013067903</v>
      </c>
      <c r="N11711">
        <v>0.54068731195758402</v>
      </c>
      <c r="O11711">
        <v>251.774038461538</v>
      </c>
      <c r="P11711">
        <v>136.78370031605499</v>
      </c>
      <c r="Q11711">
        <v>291.48601398601397</v>
      </c>
      <c r="R11711">
        <v>181.77979785797501</v>
      </c>
      <c r="S11711">
        <v>-0.21846198528343799</v>
      </c>
    </row>
    <row r="11712" spans="1:19" x14ac:dyDescent="0.2">
      <c r="A11712">
        <v>14400072</v>
      </c>
      <c r="B11712">
        <v>46</v>
      </c>
      <c r="C11712">
        <v>15</v>
      </c>
      <c r="D11712">
        <v>12</v>
      </c>
      <c r="E11712">
        <v>10151.666223476701</v>
      </c>
      <c r="F11712">
        <v>56604.252897298</v>
      </c>
      <c r="G11712">
        <v>80</v>
      </c>
      <c r="H11712" t="s">
        <v>53</v>
      </c>
      <c r="I11712" t="s">
        <v>53</v>
      </c>
      <c r="J11712">
        <v>24.331730769230699</v>
      </c>
      <c r="K11712">
        <v>4.5983434396588097</v>
      </c>
      <c r="L11712">
        <v>24.694055944055901</v>
      </c>
      <c r="M11712">
        <v>5.0906914553303801</v>
      </c>
      <c r="N11712">
        <v>-7.1174059163571599E-2</v>
      </c>
      <c r="O11712">
        <v>236.26442307692301</v>
      </c>
      <c r="P11712">
        <v>148.97186841963199</v>
      </c>
      <c r="Q11712">
        <v>251.95804195804101</v>
      </c>
      <c r="R11712">
        <v>140.38520926643699</v>
      </c>
      <c r="S11712">
        <v>-0.1117896889788</v>
      </c>
    </row>
    <row r="11713" spans="1:19" x14ac:dyDescent="0.2">
      <c r="A11713">
        <v>14400072</v>
      </c>
      <c r="B11713">
        <v>46</v>
      </c>
      <c r="C11713">
        <v>16</v>
      </c>
      <c r="D11713">
        <v>12</v>
      </c>
      <c r="E11713">
        <v>10421.487681483301</v>
      </c>
      <c r="F11713">
        <v>56604.933876082701</v>
      </c>
      <c r="G11713">
        <v>80</v>
      </c>
      <c r="H11713" t="s">
        <v>8138</v>
      </c>
      <c r="I11713" t="s">
        <v>8139</v>
      </c>
      <c r="J11713">
        <v>25.067307692307601</v>
      </c>
      <c r="K11713">
        <v>5.3749139940827799</v>
      </c>
      <c r="L11713">
        <v>24.334142394821999</v>
      </c>
      <c r="M11713">
        <v>4.8425867668644198</v>
      </c>
      <c r="N11713">
        <v>0.151399516990051</v>
      </c>
      <c r="O11713">
        <v>230.40384615384599</v>
      </c>
      <c r="P11713">
        <v>129.241724867573</v>
      </c>
      <c r="Q11713">
        <v>244.616504854368</v>
      </c>
      <c r="R11713">
        <v>133.822384530302</v>
      </c>
      <c r="S11713">
        <v>-0.106205391201234</v>
      </c>
    </row>
    <row r="11714" spans="1:19" x14ac:dyDescent="0.2">
      <c r="A11714">
        <v>14400072</v>
      </c>
      <c r="B11714">
        <v>46</v>
      </c>
      <c r="C11714">
        <v>1</v>
      </c>
      <c r="D11714">
        <v>13</v>
      </c>
      <c r="E11714">
        <v>6373.4848325992198</v>
      </c>
      <c r="F11714">
        <v>56864.540652318698</v>
      </c>
      <c r="G11714">
        <v>80</v>
      </c>
      <c r="H11714" t="s">
        <v>8072</v>
      </c>
      <c r="I11714" t="s">
        <v>8073</v>
      </c>
      <c r="J11714">
        <v>27.3365384615384</v>
      </c>
      <c r="K11714">
        <v>5.9430155789462296</v>
      </c>
      <c r="L11714">
        <v>25.645631067961101</v>
      </c>
      <c r="M11714">
        <v>5.1253531260273304</v>
      </c>
      <c r="N11714">
        <v>0.32991041826769002</v>
      </c>
      <c r="O11714">
        <v>277.34615384615302</v>
      </c>
      <c r="P11714">
        <v>151.12372473412199</v>
      </c>
      <c r="Q11714">
        <v>281.96440129449797</v>
      </c>
      <c r="R11714">
        <v>160.55494485842701</v>
      </c>
      <c r="S11714">
        <v>-2.8764280367800099E-2</v>
      </c>
    </row>
    <row r="11715" spans="1:19" x14ac:dyDescent="0.2">
      <c r="A11715">
        <v>14400072</v>
      </c>
      <c r="B11715">
        <v>46</v>
      </c>
      <c r="C11715">
        <v>2</v>
      </c>
      <c r="D11715">
        <v>13</v>
      </c>
      <c r="E11715">
        <v>6643.3062906058503</v>
      </c>
      <c r="F11715">
        <v>56865.221631103399</v>
      </c>
      <c r="G11715">
        <v>80</v>
      </c>
      <c r="H11715" t="s">
        <v>53</v>
      </c>
      <c r="I11715" t="s">
        <v>53</v>
      </c>
      <c r="J11715">
        <v>25.7163461538461</v>
      </c>
      <c r="K11715">
        <v>5.0650880958418698</v>
      </c>
      <c r="L11715">
        <v>25.805944055944</v>
      </c>
      <c r="M11715">
        <v>5.36898301861841</v>
      </c>
      <c r="N11715">
        <v>-1.6688058387817201E-2</v>
      </c>
      <c r="O11715">
        <v>271.25</v>
      </c>
      <c r="P11715">
        <v>135.940580203829</v>
      </c>
      <c r="Q11715">
        <v>269.383741258741</v>
      </c>
      <c r="R11715">
        <v>157.47527427625101</v>
      </c>
      <c r="S11715">
        <v>1.18511223418149E-2</v>
      </c>
    </row>
    <row r="11716" spans="1:19" x14ac:dyDescent="0.2">
      <c r="A11716">
        <v>14400072</v>
      </c>
      <c r="B11716">
        <v>46</v>
      </c>
      <c r="C11716">
        <v>3</v>
      </c>
      <c r="D11716">
        <v>13</v>
      </c>
      <c r="E11716">
        <v>6913.12774861248</v>
      </c>
      <c r="F11716">
        <v>56865.9026098881</v>
      </c>
      <c r="G11716">
        <v>80</v>
      </c>
      <c r="H11716" t="s">
        <v>8060</v>
      </c>
      <c r="I11716" t="s">
        <v>8061</v>
      </c>
      <c r="J11716">
        <v>27.0913461538461</v>
      </c>
      <c r="K11716">
        <v>5.86353809206528</v>
      </c>
      <c r="L11716">
        <v>26.272727272727199</v>
      </c>
      <c r="M11716">
        <v>11.413283157011501</v>
      </c>
      <c r="N11716">
        <v>7.1725100469094694E-2</v>
      </c>
      <c r="O11716">
        <v>254.105769230769</v>
      </c>
      <c r="P11716">
        <v>144.04552687560201</v>
      </c>
      <c r="Q11716">
        <v>261.54632867132801</v>
      </c>
      <c r="R11716">
        <v>140.739690354451</v>
      </c>
      <c r="S11716">
        <v>-5.28675274318176E-2</v>
      </c>
    </row>
    <row r="11717" spans="1:19" x14ac:dyDescent="0.2">
      <c r="A11717">
        <v>14400072</v>
      </c>
      <c r="B11717">
        <v>46</v>
      </c>
      <c r="C11717">
        <v>4</v>
      </c>
      <c r="D11717">
        <v>13</v>
      </c>
      <c r="E11717">
        <v>7182.9492066191096</v>
      </c>
      <c r="F11717">
        <v>56866.583588672802</v>
      </c>
      <c r="G11717">
        <v>80</v>
      </c>
      <c r="H11717" t="s">
        <v>19</v>
      </c>
      <c r="I11717" t="s">
        <v>19</v>
      </c>
      <c r="J11717">
        <v>3103.1394230769201</v>
      </c>
      <c r="K11717">
        <v>8307.4955788770094</v>
      </c>
      <c r="L11717">
        <v>26.914335664335599</v>
      </c>
      <c r="M11717">
        <v>11.5292120958747</v>
      </c>
      <c r="N11717">
        <v>266.82006210236</v>
      </c>
      <c r="O11717">
        <v>275.235576923076</v>
      </c>
      <c r="P11717">
        <v>176.791373363693</v>
      </c>
      <c r="Q11717">
        <v>253.60926573426499</v>
      </c>
      <c r="R11717">
        <v>143.049866426975</v>
      </c>
      <c r="S11717">
        <v>0.15118022637127701</v>
      </c>
    </row>
    <row r="11718" spans="1:19" x14ac:dyDescent="0.2">
      <c r="A11718">
        <v>14400072</v>
      </c>
      <c r="B11718">
        <v>46</v>
      </c>
      <c r="C11718">
        <v>5</v>
      </c>
      <c r="D11718">
        <v>13</v>
      </c>
      <c r="E11718">
        <v>7452.7706646257402</v>
      </c>
      <c r="F11718">
        <v>56867.264567457503</v>
      </c>
      <c r="G11718">
        <v>80</v>
      </c>
      <c r="H11718" t="s">
        <v>53</v>
      </c>
      <c r="I11718" t="s">
        <v>53</v>
      </c>
      <c r="J11718">
        <v>28.072115384615302</v>
      </c>
      <c r="K11718">
        <v>6.3677063364045203</v>
      </c>
      <c r="L11718">
        <v>27.2482517482517</v>
      </c>
      <c r="M11718">
        <v>13.496162900155401</v>
      </c>
      <c r="N11718">
        <v>6.1044286621210503E-2</v>
      </c>
      <c r="O11718">
        <v>261.673076923076</v>
      </c>
      <c r="P11718">
        <v>144.475173692954</v>
      </c>
      <c r="Q11718">
        <v>246.14423076923001</v>
      </c>
      <c r="R11718">
        <v>139.20335027920001</v>
      </c>
      <c r="S11718">
        <v>0.111555117909877</v>
      </c>
    </row>
    <row r="11719" spans="1:19" x14ac:dyDescent="0.2">
      <c r="A11719">
        <v>14400072</v>
      </c>
      <c r="B11719">
        <v>46</v>
      </c>
      <c r="C11719">
        <v>6</v>
      </c>
      <c r="D11719">
        <v>13</v>
      </c>
      <c r="E11719">
        <v>7722.5921226323699</v>
      </c>
      <c r="F11719">
        <v>56867.945546242197</v>
      </c>
      <c r="G11719">
        <v>80</v>
      </c>
      <c r="H11719" t="s">
        <v>53</v>
      </c>
      <c r="I11719" t="s">
        <v>53</v>
      </c>
      <c r="J11719">
        <v>26.384615384615302</v>
      </c>
      <c r="K11719">
        <v>4.8274210592033704</v>
      </c>
      <c r="L11719">
        <v>25.291958041958001</v>
      </c>
      <c r="M11719">
        <v>4.6725359998151097</v>
      </c>
      <c r="N11719">
        <v>0.23384674675605999</v>
      </c>
      <c r="O11719">
        <v>250.83173076923001</v>
      </c>
      <c r="P11719">
        <v>135.62634456222699</v>
      </c>
      <c r="Q11719">
        <v>278.31468531468499</v>
      </c>
      <c r="R11719">
        <v>147.79916535909399</v>
      </c>
      <c r="S11719">
        <v>-0.185947968506328</v>
      </c>
    </row>
    <row r="11720" spans="1:19" x14ac:dyDescent="0.2">
      <c r="A11720">
        <v>14400072</v>
      </c>
      <c r="B11720">
        <v>46</v>
      </c>
      <c r="C11720">
        <v>7</v>
      </c>
      <c r="D11720">
        <v>13</v>
      </c>
      <c r="E11720">
        <v>7992.4135806390004</v>
      </c>
      <c r="F11720">
        <v>56868.626525026899</v>
      </c>
      <c r="G11720">
        <v>80</v>
      </c>
      <c r="H11720" t="s">
        <v>53</v>
      </c>
      <c r="I11720" t="s">
        <v>53</v>
      </c>
      <c r="J11720">
        <v>26.1538461538461</v>
      </c>
      <c r="K11720">
        <v>6.5951165365122604</v>
      </c>
      <c r="L11720">
        <v>25.266608391608301</v>
      </c>
      <c r="M11720">
        <v>4.9123154461462502</v>
      </c>
      <c r="N11720">
        <v>0.18061498125773001</v>
      </c>
      <c r="O11720">
        <v>230.33173076923001</v>
      </c>
      <c r="P11720">
        <v>131.600687369919</v>
      </c>
      <c r="Q11720">
        <v>241.992132867132</v>
      </c>
      <c r="R11720">
        <v>137.98267769434901</v>
      </c>
      <c r="S11720">
        <v>-8.4506274937869497E-2</v>
      </c>
    </row>
    <row r="11721" spans="1:19" x14ac:dyDescent="0.2">
      <c r="A11721">
        <v>14400072</v>
      </c>
      <c r="B11721">
        <v>46</v>
      </c>
      <c r="C11721">
        <v>8</v>
      </c>
      <c r="D11721">
        <v>13</v>
      </c>
      <c r="E11721">
        <v>8262.2350386456292</v>
      </c>
      <c r="F11721">
        <v>56869.307503811702</v>
      </c>
      <c r="G11721">
        <v>80</v>
      </c>
      <c r="H11721" t="s">
        <v>53</v>
      </c>
      <c r="I11721" t="s">
        <v>53</v>
      </c>
      <c r="J11721">
        <v>26.629807692307601</v>
      </c>
      <c r="K11721">
        <v>5.6323649187887597</v>
      </c>
      <c r="L11721">
        <v>25.687062937062901</v>
      </c>
      <c r="M11721">
        <v>5.0706519259441203</v>
      </c>
      <c r="N11721">
        <v>0.185921804338644</v>
      </c>
      <c r="O11721">
        <v>192.53846153846101</v>
      </c>
      <c r="P11721">
        <v>126.227048414669</v>
      </c>
      <c r="Q11721">
        <v>193.075174825174</v>
      </c>
      <c r="R11721">
        <v>120.342618167243</v>
      </c>
      <c r="S11721">
        <v>-4.4598770982977303E-3</v>
      </c>
    </row>
    <row r="11722" spans="1:19" x14ac:dyDescent="0.2">
      <c r="A11722">
        <v>14400072</v>
      </c>
      <c r="B11722">
        <v>46</v>
      </c>
      <c r="C11722">
        <v>9</v>
      </c>
      <c r="D11722">
        <v>13</v>
      </c>
      <c r="E11722">
        <v>8532.0564966522707</v>
      </c>
      <c r="F11722">
        <v>56869.988482596404</v>
      </c>
      <c r="G11722">
        <v>80</v>
      </c>
      <c r="H11722" t="s">
        <v>8118</v>
      </c>
      <c r="I11722" t="s">
        <v>8119</v>
      </c>
      <c r="J11722">
        <v>34.139423076923002</v>
      </c>
      <c r="K11722">
        <v>6.9776279619116996</v>
      </c>
      <c r="L11722">
        <v>26.0913930789707</v>
      </c>
      <c r="M11722">
        <v>5.4977277320269096</v>
      </c>
      <c r="N11722">
        <v>1.4638829695164199</v>
      </c>
      <c r="O11722">
        <v>126.033653846153</v>
      </c>
      <c r="P11722">
        <v>101.62494120594</v>
      </c>
      <c r="Q11722">
        <v>162.003549245785</v>
      </c>
      <c r="R11722">
        <v>110.13673032319799</v>
      </c>
      <c r="S11722">
        <v>-0.32659309291348299</v>
      </c>
    </row>
    <row r="11723" spans="1:19" x14ac:dyDescent="0.2">
      <c r="A11723">
        <v>14400072</v>
      </c>
      <c r="B11723">
        <v>46</v>
      </c>
      <c r="C11723">
        <v>10</v>
      </c>
      <c r="D11723">
        <v>13</v>
      </c>
      <c r="E11723">
        <v>8801.8779546588994</v>
      </c>
      <c r="F11723">
        <v>56870.669461381098</v>
      </c>
      <c r="G11723">
        <v>80</v>
      </c>
      <c r="H11723" t="s">
        <v>8132</v>
      </c>
      <c r="I11723" t="s">
        <v>8133</v>
      </c>
      <c r="J11723">
        <v>26.144230769230699</v>
      </c>
      <c r="K11723">
        <v>5.0400669051396498</v>
      </c>
      <c r="L11723">
        <v>25.298689956331799</v>
      </c>
      <c r="M11723">
        <v>5.2218760565682798</v>
      </c>
      <c r="N11723">
        <v>0.161922803938507</v>
      </c>
      <c r="O11723">
        <v>182.798076923076</v>
      </c>
      <c r="P11723">
        <v>116.094281960801</v>
      </c>
      <c r="Q11723">
        <v>199.18689956331801</v>
      </c>
      <c r="R11723">
        <v>127.204006979722</v>
      </c>
      <c r="S11723">
        <v>-0.12883888667795099</v>
      </c>
    </row>
    <row r="11724" spans="1:19" x14ac:dyDescent="0.2">
      <c r="A11724">
        <v>14400072</v>
      </c>
      <c r="B11724">
        <v>46</v>
      </c>
      <c r="C11724">
        <v>11</v>
      </c>
      <c r="D11724">
        <v>13</v>
      </c>
      <c r="E11724">
        <v>9071.69941266553</v>
      </c>
      <c r="F11724">
        <v>56871.350440165799</v>
      </c>
      <c r="G11724">
        <v>80</v>
      </c>
      <c r="H11724" t="s">
        <v>8128</v>
      </c>
      <c r="I11724" t="s">
        <v>8129</v>
      </c>
      <c r="J11724">
        <v>29.105769230769202</v>
      </c>
      <c r="K11724">
        <v>6.82743091285605</v>
      </c>
      <c r="L11724">
        <v>25.0777972027972</v>
      </c>
      <c r="M11724">
        <v>4.8020315529779998</v>
      </c>
      <c r="N11724">
        <v>0.83880582281348304</v>
      </c>
      <c r="O11724">
        <v>259.13461538461502</v>
      </c>
      <c r="P11724">
        <v>131.87279401671501</v>
      </c>
      <c r="Q11724">
        <v>245.603146853146</v>
      </c>
      <c r="R11724">
        <v>135.34462561330199</v>
      </c>
      <c r="S11724">
        <v>9.9977878472468501E-2</v>
      </c>
    </row>
    <row r="11725" spans="1:19" x14ac:dyDescent="0.2">
      <c r="A11725">
        <v>14400072</v>
      </c>
      <c r="B11725">
        <v>46</v>
      </c>
      <c r="C11725">
        <v>12</v>
      </c>
      <c r="D11725">
        <v>13</v>
      </c>
      <c r="E11725">
        <v>9341.5208706721605</v>
      </c>
      <c r="F11725">
        <v>56872.031418950501</v>
      </c>
      <c r="G11725">
        <v>80</v>
      </c>
      <c r="H11725" t="s">
        <v>8076</v>
      </c>
      <c r="I11725" t="s">
        <v>8077</v>
      </c>
      <c r="J11725">
        <v>27.394230769230699</v>
      </c>
      <c r="K11725">
        <v>6.7956692504955001</v>
      </c>
      <c r="L11725">
        <v>25.293706293706201</v>
      </c>
      <c r="M11725">
        <v>4.8864121117977701</v>
      </c>
      <c r="N11725">
        <v>0.42987051183279401</v>
      </c>
      <c r="O11725">
        <v>312.25</v>
      </c>
      <c r="P11725">
        <v>218.28444965580599</v>
      </c>
      <c r="Q11725">
        <v>251.416958041958</v>
      </c>
      <c r="R11725">
        <v>133.00180775564999</v>
      </c>
      <c r="S11725">
        <v>0.45738507607207701</v>
      </c>
    </row>
    <row r="11726" spans="1:19" x14ac:dyDescent="0.2">
      <c r="A11726">
        <v>14400072</v>
      </c>
      <c r="B11726">
        <v>46</v>
      </c>
      <c r="C11726">
        <v>13</v>
      </c>
      <c r="D11726">
        <v>13</v>
      </c>
      <c r="E11726">
        <v>9611.3423286787893</v>
      </c>
      <c r="F11726">
        <v>56872.712397735202</v>
      </c>
      <c r="G11726">
        <v>80</v>
      </c>
      <c r="H11726" t="s">
        <v>19</v>
      </c>
      <c r="I11726" t="s">
        <v>19</v>
      </c>
      <c r="J11726">
        <v>2902.8846153846098</v>
      </c>
      <c r="K11726">
        <v>7298.5994300641296</v>
      </c>
      <c r="L11726">
        <v>25.7587412587412</v>
      </c>
      <c r="M11726">
        <v>5.05160541775476</v>
      </c>
      <c r="N11726">
        <v>569.54683436154801</v>
      </c>
      <c r="O11726">
        <v>263.26923076922998</v>
      </c>
      <c r="P11726">
        <v>130.544696940964</v>
      </c>
      <c r="Q11726">
        <v>246.27972027972001</v>
      </c>
      <c r="R11726">
        <v>135.12489201431299</v>
      </c>
      <c r="S11726">
        <v>0.12573190798709999</v>
      </c>
    </row>
    <row r="11727" spans="1:19" x14ac:dyDescent="0.2">
      <c r="A11727">
        <v>14400072</v>
      </c>
      <c r="B11727">
        <v>46</v>
      </c>
      <c r="C11727">
        <v>14</v>
      </c>
      <c r="D11727">
        <v>13</v>
      </c>
      <c r="E11727">
        <v>9881.1637866854198</v>
      </c>
      <c r="F11727">
        <v>56873.393376519904</v>
      </c>
      <c r="G11727">
        <v>80</v>
      </c>
      <c r="H11727" t="s">
        <v>53</v>
      </c>
      <c r="I11727" t="s">
        <v>53</v>
      </c>
      <c r="J11727">
        <v>31.192307692307601</v>
      </c>
      <c r="K11727">
        <v>21.252184015855502</v>
      </c>
      <c r="L11727">
        <v>25.611013986013901</v>
      </c>
      <c r="M11727">
        <v>5.0844185762528999</v>
      </c>
      <c r="N11727">
        <v>1.0977250638571501</v>
      </c>
      <c r="O11727">
        <v>235.18269230769201</v>
      </c>
      <c r="P11727">
        <v>141.15813993416899</v>
      </c>
      <c r="Q11727">
        <v>245.98513986013899</v>
      </c>
      <c r="R11727">
        <v>138.99816604470499</v>
      </c>
      <c r="S11727">
        <v>-7.7716475402798899E-2</v>
      </c>
    </row>
    <row r="11728" spans="1:19" x14ac:dyDescent="0.2">
      <c r="A11728">
        <v>14400072</v>
      </c>
      <c r="B11728">
        <v>46</v>
      </c>
      <c r="C11728">
        <v>15</v>
      </c>
      <c r="D11728">
        <v>13</v>
      </c>
      <c r="E11728">
        <v>10150.985244691999</v>
      </c>
      <c r="F11728">
        <v>56874.074355304598</v>
      </c>
      <c r="G11728">
        <v>80</v>
      </c>
      <c r="H11728" t="s">
        <v>53</v>
      </c>
      <c r="I11728" t="s">
        <v>53</v>
      </c>
      <c r="J11728">
        <v>27.283653846153801</v>
      </c>
      <c r="K11728">
        <v>12.4255986589791</v>
      </c>
      <c r="L11728">
        <v>25.340909090909001</v>
      </c>
      <c r="M11728">
        <v>4.9286026061225696</v>
      </c>
      <c r="N11728">
        <v>0.394177601746867</v>
      </c>
      <c r="O11728">
        <v>254.22115384615299</v>
      </c>
      <c r="P11728">
        <v>134.96167238906401</v>
      </c>
      <c r="Q11728">
        <v>251.041958041958</v>
      </c>
      <c r="R11728">
        <v>136.566065322116</v>
      </c>
      <c r="S11728">
        <v>2.32795445683893E-2</v>
      </c>
    </row>
    <row r="11729" spans="1:19" x14ac:dyDescent="0.2">
      <c r="A11729">
        <v>14400072</v>
      </c>
      <c r="B11729">
        <v>46</v>
      </c>
      <c r="C11729">
        <v>16</v>
      </c>
      <c r="D11729">
        <v>13</v>
      </c>
      <c r="E11729">
        <v>10420.806702698599</v>
      </c>
      <c r="F11729">
        <v>56874.755334089299</v>
      </c>
      <c r="G11729">
        <v>80</v>
      </c>
      <c r="H11729" t="s">
        <v>8106</v>
      </c>
      <c r="I11729" t="s">
        <v>8107</v>
      </c>
      <c r="J11729">
        <v>25.5288461538461</v>
      </c>
      <c r="K11729">
        <v>5.02294108368568</v>
      </c>
      <c r="L11729">
        <v>25.413430420711901</v>
      </c>
      <c r="M11729">
        <v>4.9106694037301599</v>
      </c>
      <c r="N11729">
        <v>2.3503055010485399E-2</v>
      </c>
      <c r="O11729">
        <v>197.20192307692301</v>
      </c>
      <c r="P11729">
        <v>119.130009766939</v>
      </c>
      <c r="Q11729">
        <v>244.64563106796101</v>
      </c>
      <c r="R11729">
        <v>130.87750512684099</v>
      </c>
      <c r="S11729">
        <v>-0.36250467905128197</v>
      </c>
    </row>
    <row r="11730" spans="1:19" x14ac:dyDescent="0.2">
      <c r="A11730">
        <v>14400072</v>
      </c>
      <c r="B11730">
        <v>46</v>
      </c>
      <c r="C11730">
        <v>1</v>
      </c>
      <c r="D11730">
        <v>14</v>
      </c>
      <c r="E11730">
        <v>6372.8038538145101</v>
      </c>
      <c r="F11730">
        <v>57134.362110325303</v>
      </c>
      <c r="G11730">
        <v>80</v>
      </c>
      <c r="H11730" t="s">
        <v>8102</v>
      </c>
      <c r="I11730" t="s">
        <v>8103</v>
      </c>
      <c r="J11730">
        <v>26.875</v>
      </c>
      <c r="K11730">
        <v>5.41221463983943</v>
      </c>
      <c r="L11730">
        <v>26.3422330097087</v>
      </c>
      <c r="M11730">
        <v>5.2778951806510399</v>
      </c>
      <c r="N11730">
        <v>0.100943079022183</v>
      </c>
      <c r="O11730">
        <v>291.735576923076</v>
      </c>
      <c r="P11730">
        <v>140.62081543741101</v>
      </c>
      <c r="Q11730">
        <v>267.69579288025801</v>
      </c>
      <c r="R11730">
        <v>154.61633699304801</v>
      </c>
      <c r="S11730">
        <v>0.15548023262185201</v>
      </c>
    </row>
    <row r="11731" spans="1:19" x14ac:dyDescent="0.2">
      <c r="A11731">
        <v>14400072</v>
      </c>
      <c r="B11731">
        <v>46</v>
      </c>
      <c r="C11731">
        <v>2</v>
      </c>
      <c r="D11731">
        <v>14</v>
      </c>
      <c r="E11731">
        <v>6642.6253118211398</v>
      </c>
      <c r="F11731">
        <v>57135.043089109997</v>
      </c>
      <c r="G11731">
        <v>80</v>
      </c>
      <c r="H11731" t="s">
        <v>53</v>
      </c>
      <c r="I11731" t="s">
        <v>53</v>
      </c>
      <c r="J11731">
        <v>26.2163461538461</v>
      </c>
      <c r="K11731">
        <v>6.1438150665921896</v>
      </c>
      <c r="L11731">
        <v>26.5087412587412</v>
      </c>
      <c r="M11731">
        <v>5.3939159415772497</v>
      </c>
      <c r="N11731">
        <v>-5.42083169374728E-2</v>
      </c>
      <c r="O11731">
        <v>240.61538461538399</v>
      </c>
      <c r="P11731">
        <v>136.338789537476</v>
      </c>
      <c r="Q11731">
        <v>278.86975524475503</v>
      </c>
      <c r="R11731">
        <v>321.477320314922</v>
      </c>
      <c r="S11731">
        <v>-0.11899555026742201</v>
      </c>
    </row>
    <row r="11732" spans="1:19" x14ac:dyDescent="0.2">
      <c r="A11732">
        <v>14400072</v>
      </c>
      <c r="B11732">
        <v>46</v>
      </c>
      <c r="C11732">
        <v>3</v>
      </c>
      <c r="D11732">
        <v>14</v>
      </c>
      <c r="E11732">
        <v>6912.4467698277704</v>
      </c>
      <c r="F11732">
        <v>57135.724067894698</v>
      </c>
      <c r="G11732">
        <v>80</v>
      </c>
      <c r="H11732" t="s">
        <v>19</v>
      </c>
      <c r="I11732" t="s">
        <v>19</v>
      </c>
      <c r="J11732">
        <v>2992.5144230769201</v>
      </c>
      <c r="K11732">
        <v>7955.8884983305798</v>
      </c>
      <c r="L11732">
        <v>27.2770979020979</v>
      </c>
      <c r="M11732">
        <v>11.459001102327401</v>
      </c>
      <c r="N11732">
        <v>258.76926781799</v>
      </c>
      <c r="O11732">
        <v>278.235576923076</v>
      </c>
      <c r="P11732">
        <v>151.527756037193</v>
      </c>
      <c r="Q11732">
        <v>268.22727272727201</v>
      </c>
      <c r="R11732">
        <v>139.72525147429499</v>
      </c>
      <c r="S11732">
        <v>7.1628457205857005E-2</v>
      </c>
    </row>
    <row r="11733" spans="1:19" x14ac:dyDescent="0.2">
      <c r="A11733">
        <v>14400072</v>
      </c>
      <c r="B11733">
        <v>46</v>
      </c>
      <c r="C11733">
        <v>4</v>
      </c>
      <c r="D11733">
        <v>14</v>
      </c>
      <c r="E11733">
        <v>7182.2682278344</v>
      </c>
      <c r="F11733">
        <v>57136.4050466794</v>
      </c>
      <c r="G11733">
        <v>80</v>
      </c>
      <c r="H11733" t="s">
        <v>53</v>
      </c>
      <c r="I11733" t="s">
        <v>53</v>
      </c>
      <c r="J11733">
        <v>31.971153846153801</v>
      </c>
      <c r="K11733">
        <v>24.6166597476216</v>
      </c>
      <c r="L11733">
        <v>26.966783216783199</v>
      </c>
      <c r="M11733">
        <v>6.7591389675294904</v>
      </c>
      <c r="N11733">
        <v>0.74038581739646603</v>
      </c>
      <c r="O11733">
        <v>266.94711538461502</v>
      </c>
      <c r="P11733">
        <v>146.98561576453301</v>
      </c>
      <c r="Q11733">
        <v>262.80944055944002</v>
      </c>
      <c r="R11733">
        <v>140.596203214838</v>
      </c>
      <c r="S11733">
        <v>2.9429491910618801E-2</v>
      </c>
    </row>
    <row r="11734" spans="1:19" x14ac:dyDescent="0.2">
      <c r="A11734">
        <v>14400072</v>
      </c>
      <c r="B11734">
        <v>46</v>
      </c>
      <c r="C11734">
        <v>5</v>
      </c>
      <c r="D11734">
        <v>14</v>
      </c>
      <c r="E11734">
        <v>7452.0896858410297</v>
      </c>
      <c r="F11734">
        <v>57137.086025464101</v>
      </c>
      <c r="G11734">
        <v>80</v>
      </c>
      <c r="H11734" t="s">
        <v>8080</v>
      </c>
      <c r="I11734" t="s">
        <v>8081</v>
      </c>
      <c r="J11734">
        <v>25.480769230769202</v>
      </c>
      <c r="K11734">
        <v>4.9555345307249201</v>
      </c>
      <c r="L11734">
        <v>26.979020979020898</v>
      </c>
      <c r="M11734">
        <v>9.5143201098873007</v>
      </c>
      <c r="N11734">
        <v>-0.15747333818364601</v>
      </c>
      <c r="O11734">
        <v>230.34615384615299</v>
      </c>
      <c r="P11734">
        <v>133.98172013883399</v>
      </c>
      <c r="Q11734">
        <v>260.91783216783199</v>
      </c>
      <c r="R11734">
        <v>149.31638593465601</v>
      </c>
      <c r="S11734">
        <v>-0.204744296014886</v>
      </c>
    </row>
    <row r="11735" spans="1:19" x14ac:dyDescent="0.2">
      <c r="A11735">
        <v>14400072</v>
      </c>
      <c r="B11735">
        <v>46</v>
      </c>
      <c r="C11735">
        <v>6</v>
      </c>
      <c r="D11735">
        <v>14</v>
      </c>
      <c r="E11735">
        <v>7721.9111438476602</v>
      </c>
      <c r="F11735">
        <v>57137.767004248897</v>
      </c>
      <c r="G11735">
        <v>80</v>
      </c>
      <c r="H11735" t="s">
        <v>56</v>
      </c>
      <c r="I11735" t="s">
        <v>57</v>
      </c>
      <c r="J11735">
        <v>27.5625</v>
      </c>
      <c r="K11735">
        <v>5.3570529983306097</v>
      </c>
      <c r="L11735">
        <v>26.2080419580419</v>
      </c>
      <c r="M11735">
        <v>4.9212758819163698</v>
      </c>
      <c r="N11735">
        <v>0.27522497711114002</v>
      </c>
      <c r="O11735">
        <v>2349.1490384615299</v>
      </c>
      <c r="P11735">
        <v>944.96453021500201</v>
      </c>
      <c r="Q11735">
        <v>314.03583916083898</v>
      </c>
      <c r="R11735">
        <v>180.424609739</v>
      </c>
      <c r="S11735">
        <v>11.279576562447099</v>
      </c>
    </row>
    <row r="11736" spans="1:19" x14ac:dyDescent="0.2">
      <c r="A11736">
        <v>14400072</v>
      </c>
      <c r="B11736">
        <v>46</v>
      </c>
      <c r="C11736">
        <v>7</v>
      </c>
      <c r="D11736">
        <v>14</v>
      </c>
      <c r="E11736">
        <v>7991.7326018542899</v>
      </c>
      <c r="F11736">
        <v>57138.447983033599</v>
      </c>
      <c r="G11736">
        <v>80</v>
      </c>
      <c r="H11736" t="s">
        <v>53</v>
      </c>
      <c r="I11736" t="s">
        <v>53</v>
      </c>
      <c r="J11736">
        <v>24.735576923076898</v>
      </c>
      <c r="K11736">
        <v>4.6463678591502298</v>
      </c>
      <c r="L11736">
        <v>25.882867132867101</v>
      </c>
      <c r="M11736">
        <v>4.7290487700022297</v>
      </c>
      <c r="N11736">
        <v>-0.24260485894495601</v>
      </c>
      <c r="O11736">
        <v>226.461538461538</v>
      </c>
      <c r="P11736">
        <v>139.309107264614</v>
      </c>
      <c r="Q11736">
        <v>263.13111888111803</v>
      </c>
      <c r="R11736">
        <v>156.97481071639299</v>
      </c>
      <c r="S11736">
        <v>-0.23360168585156901</v>
      </c>
    </row>
    <row r="11737" spans="1:19" x14ac:dyDescent="0.2">
      <c r="A11737">
        <v>14400072</v>
      </c>
      <c r="B11737">
        <v>46</v>
      </c>
      <c r="C11737">
        <v>8</v>
      </c>
      <c r="D11737">
        <v>14</v>
      </c>
      <c r="E11737">
        <v>8261.5540598609205</v>
      </c>
      <c r="F11737">
        <v>57139.1289618183</v>
      </c>
      <c r="G11737">
        <v>80</v>
      </c>
      <c r="H11737" t="s">
        <v>8090</v>
      </c>
      <c r="I11737" t="s">
        <v>8091</v>
      </c>
      <c r="J11737">
        <v>25.658653846153801</v>
      </c>
      <c r="K11737">
        <v>5.08427270679893</v>
      </c>
      <c r="L11737">
        <v>25.792832167832099</v>
      </c>
      <c r="M11737">
        <v>4.77426643065228</v>
      </c>
      <c r="N11737">
        <v>-2.8104489690154898E-2</v>
      </c>
      <c r="O11737">
        <v>218.543269230769</v>
      </c>
      <c r="P11737">
        <v>130.92469963275599</v>
      </c>
      <c r="Q11737">
        <v>205.85402097902099</v>
      </c>
      <c r="R11737">
        <v>125.640800232776</v>
      </c>
      <c r="S11737">
        <v>0.100996238707797</v>
      </c>
    </row>
    <row r="11738" spans="1:19" x14ac:dyDescent="0.2">
      <c r="A11738">
        <v>14400072</v>
      </c>
      <c r="B11738">
        <v>46</v>
      </c>
      <c r="C11738">
        <v>9</v>
      </c>
      <c r="D11738">
        <v>14</v>
      </c>
      <c r="E11738">
        <v>8531.3755178675492</v>
      </c>
      <c r="F11738">
        <v>57139.809940603001</v>
      </c>
      <c r="G11738">
        <v>80</v>
      </c>
      <c r="H11738" t="s">
        <v>53</v>
      </c>
      <c r="I11738" t="s">
        <v>53</v>
      </c>
      <c r="J11738">
        <v>27.548076923076898</v>
      </c>
      <c r="K11738">
        <v>6.8659973331409203</v>
      </c>
      <c r="L11738">
        <v>26.3213973799126</v>
      </c>
      <c r="M11738">
        <v>5.3487725208353902</v>
      </c>
      <c r="N11738">
        <v>0.22933851428265101</v>
      </c>
      <c r="O11738">
        <v>190.173076923076</v>
      </c>
      <c r="P11738">
        <v>108.01472854588</v>
      </c>
      <c r="Q11738">
        <v>194.95807860261999</v>
      </c>
      <c r="R11738">
        <v>126.663671109126</v>
      </c>
      <c r="S11738">
        <v>-3.7777222447789603E-2</v>
      </c>
    </row>
    <row r="11739" spans="1:19" x14ac:dyDescent="0.2">
      <c r="A11739">
        <v>14400072</v>
      </c>
      <c r="B11739">
        <v>46</v>
      </c>
      <c r="C11739">
        <v>10</v>
      </c>
      <c r="D11739">
        <v>14</v>
      </c>
      <c r="E11739">
        <v>8801.1969758741798</v>
      </c>
      <c r="F11739">
        <v>57140.490919387703</v>
      </c>
      <c r="G11739">
        <v>80</v>
      </c>
      <c r="H11739" t="s">
        <v>53</v>
      </c>
      <c r="I11739" t="s">
        <v>53</v>
      </c>
      <c r="J11739">
        <v>26.389423076922998</v>
      </c>
      <c r="K11739">
        <v>7.0661220224668098</v>
      </c>
      <c r="L11739">
        <v>26.029694323144099</v>
      </c>
      <c r="M11739">
        <v>5.2132674541484096</v>
      </c>
      <c r="N11739">
        <v>6.9002551076238997E-2</v>
      </c>
      <c r="O11739">
        <v>210.173076923076</v>
      </c>
      <c r="P11739">
        <v>140.601793285675</v>
      </c>
      <c r="Q11739">
        <v>226.76157205240099</v>
      </c>
      <c r="R11739">
        <v>132.223166879096</v>
      </c>
      <c r="S11739">
        <v>-0.12545831052808701</v>
      </c>
    </row>
    <row r="11740" spans="1:19" x14ac:dyDescent="0.2">
      <c r="A11740">
        <v>14400072</v>
      </c>
      <c r="B11740">
        <v>46</v>
      </c>
      <c r="C11740">
        <v>11</v>
      </c>
      <c r="D11740">
        <v>14</v>
      </c>
      <c r="E11740">
        <v>9071.0184338808103</v>
      </c>
      <c r="F11740">
        <v>57141.171898172397</v>
      </c>
      <c r="G11740">
        <v>80</v>
      </c>
      <c r="H11740" t="s">
        <v>53</v>
      </c>
      <c r="I11740" t="s">
        <v>53</v>
      </c>
      <c r="J11740">
        <v>25.317307692307601</v>
      </c>
      <c r="K11740">
        <v>4.33515243072641</v>
      </c>
      <c r="L11740">
        <v>25.689685314685299</v>
      </c>
      <c r="M11740">
        <v>5.0997770319004099</v>
      </c>
      <c r="N11740">
        <v>-7.3018412383188902E-2</v>
      </c>
      <c r="O11740">
        <v>236.51442307692301</v>
      </c>
      <c r="P11740">
        <v>136.79244448761699</v>
      </c>
      <c r="Q11740">
        <v>256.13286713286698</v>
      </c>
      <c r="R11740">
        <v>259.52716520470801</v>
      </c>
      <c r="S11740">
        <v>-7.5593027190311801E-2</v>
      </c>
    </row>
    <row r="11741" spans="1:19" x14ac:dyDescent="0.2">
      <c r="A11741">
        <v>14400072</v>
      </c>
      <c r="B11741">
        <v>46</v>
      </c>
      <c r="C11741">
        <v>12</v>
      </c>
      <c r="D11741">
        <v>14</v>
      </c>
      <c r="E11741">
        <v>9340.83989188745</v>
      </c>
      <c r="F11741">
        <v>57141.852876957098</v>
      </c>
      <c r="G11741">
        <v>80</v>
      </c>
      <c r="H11741" t="s">
        <v>8112</v>
      </c>
      <c r="I11741" t="s">
        <v>8113</v>
      </c>
      <c r="J11741">
        <v>26.048076923076898</v>
      </c>
      <c r="K11741">
        <v>5.2282145203698196</v>
      </c>
      <c r="L11741">
        <v>25.848776223776198</v>
      </c>
      <c r="M11741">
        <v>4.9753622251653704</v>
      </c>
      <c r="N11741">
        <v>4.0057525518973701E-2</v>
      </c>
      <c r="O11741">
        <v>241.74519230769201</v>
      </c>
      <c r="P11741">
        <v>139.85042654139099</v>
      </c>
      <c r="Q11741">
        <v>247.20979020978999</v>
      </c>
      <c r="R11741">
        <v>132.60967109975999</v>
      </c>
      <c r="S11741">
        <v>-4.1208140075899298E-2</v>
      </c>
    </row>
    <row r="11742" spans="1:19" x14ac:dyDescent="0.2">
      <c r="A11742">
        <v>14400072</v>
      </c>
      <c r="B11742">
        <v>46</v>
      </c>
      <c r="C11742">
        <v>13</v>
      </c>
      <c r="D11742">
        <v>14</v>
      </c>
      <c r="E11742">
        <v>9610.6613498940806</v>
      </c>
      <c r="F11742">
        <v>57142.5338557418</v>
      </c>
      <c r="G11742">
        <v>80</v>
      </c>
      <c r="H11742" t="s">
        <v>8100</v>
      </c>
      <c r="I11742" t="s">
        <v>8101</v>
      </c>
      <c r="J11742">
        <v>26.225961538461501</v>
      </c>
      <c r="K11742">
        <v>5.9373248183437504</v>
      </c>
      <c r="L11742">
        <v>26.271615720524</v>
      </c>
      <c r="M11742">
        <v>5.0060685889186596</v>
      </c>
      <c r="N11742">
        <v>-9.1197675883900303E-3</v>
      </c>
      <c r="O11742">
        <v>245.01923076923001</v>
      </c>
      <c r="P11742">
        <v>135.707687892965</v>
      </c>
      <c r="Q11742">
        <v>241.92401746724801</v>
      </c>
      <c r="R11742">
        <v>132.18601551703699</v>
      </c>
      <c r="S11742">
        <v>2.3415588176064699E-2</v>
      </c>
    </row>
    <row r="11743" spans="1:19" x14ac:dyDescent="0.2">
      <c r="A11743">
        <v>14400072</v>
      </c>
      <c r="B11743">
        <v>46</v>
      </c>
      <c r="C11743">
        <v>14</v>
      </c>
      <c r="D11743">
        <v>14</v>
      </c>
      <c r="E11743">
        <v>9880.4828079007093</v>
      </c>
      <c r="F11743">
        <v>57143.214834526501</v>
      </c>
      <c r="G11743">
        <v>80</v>
      </c>
      <c r="H11743" t="s">
        <v>19</v>
      </c>
      <c r="I11743" t="s">
        <v>19</v>
      </c>
      <c r="J11743">
        <v>3187.2403846153802</v>
      </c>
      <c r="K11743">
        <v>7985.72643966335</v>
      </c>
      <c r="L11743">
        <v>26.488209606986899</v>
      </c>
      <c r="M11743">
        <v>5.1660709377853902</v>
      </c>
      <c r="N11743">
        <v>611.82903081918505</v>
      </c>
      <c r="O11743">
        <v>241.44711538461499</v>
      </c>
      <c r="P11743">
        <v>136.819529825529</v>
      </c>
      <c r="Q11743">
        <v>238.089956331877</v>
      </c>
      <c r="R11743">
        <v>133.27233088154699</v>
      </c>
      <c r="S11743">
        <v>2.5190217883421798E-2</v>
      </c>
    </row>
    <row r="11744" spans="1:19" x14ac:dyDescent="0.2">
      <c r="A11744">
        <v>14400072</v>
      </c>
      <c r="B11744">
        <v>46</v>
      </c>
      <c r="C11744">
        <v>15</v>
      </c>
      <c r="D11744">
        <v>14</v>
      </c>
      <c r="E11744">
        <v>10150.3042659073</v>
      </c>
      <c r="F11744">
        <v>57143.895813311297</v>
      </c>
      <c r="G11744">
        <v>80</v>
      </c>
      <c r="H11744" t="s">
        <v>53</v>
      </c>
      <c r="I11744" t="s">
        <v>53</v>
      </c>
      <c r="J11744">
        <v>25.8125</v>
      </c>
      <c r="K11744">
        <v>5.7452687474798898</v>
      </c>
      <c r="L11744">
        <v>26.105676855895101</v>
      </c>
      <c r="M11744">
        <v>5.0218920824443796</v>
      </c>
      <c r="N11744">
        <v>-5.8379760274038801E-2</v>
      </c>
      <c r="O11744">
        <v>254.57692307692301</v>
      </c>
      <c r="P11744">
        <v>146.75133941910599</v>
      </c>
      <c r="Q11744">
        <v>250.50218340611301</v>
      </c>
      <c r="R11744">
        <v>131.56187129166801</v>
      </c>
      <c r="S11744">
        <v>3.0972040993366201E-2</v>
      </c>
    </row>
    <row r="11745" spans="1:19" x14ac:dyDescent="0.2">
      <c r="A11745">
        <v>14400072</v>
      </c>
      <c r="B11745">
        <v>46</v>
      </c>
      <c r="C11745">
        <v>16</v>
      </c>
      <c r="D11745">
        <v>14</v>
      </c>
      <c r="E11745">
        <v>10420.125723913899</v>
      </c>
      <c r="F11745">
        <v>57144.576792095999</v>
      </c>
      <c r="G11745">
        <v>80</v>
      </c>
      <c r="H11745" t="s">
        <v>53</v>
      </c>
      <c r="I11745" t="s">
        <v>53</v>
      </c>
      <c r="J11745">
        <v>26.413461538461501</v>
      </c>
      <c r="K11745">
        <v>6.3656387934378298</v>
      </c>
      <c r="L11745">
        <v>26.035569927243301</v>
      </c>
      <c r="M11745">
        <v>5.0056100235962804</v>
      </c>
      <c r="N11745">
        <v>7.5493618047918404E-2</v>
      </c>
      <c r="O11745">
        <v>244.44711538461499</v>
      </c>
      <c r="P11745">
        <v>134.62443161563499</v>
      </c>
      <c r="Q11745">
        <v>243.85610347615199</v>
      </c>
      <c r="R11745">
        <v>131.01185215601899</v>
      </c>
      <c r="S11745">
        <v>4.51113314358442E-3</v>
      </c>
    </row>
    <row r="11746" spans="1:19" x14ac:dyDescent="0.2">
      <c r="A11746">
        <v>14400072</v>
      </c>
      <c r="B11746">
        <v>46</v>
      </c>
      <c r="C11746">
        <v>1</v>
      </c>
      <c r="D11746">
        <v>15</v>
      </c>
      <c r="E11746">
        <v>6372.1228750297996</v>
      </c>
      <c r="F11746">
        <v>57404.1835683319</v>
      </c>
      <c r="G11746">
        <v>80</v>
      </c>
      <c r="H11746" t="s">
        <v>53</v>
      </c>
      <c r="I11746" t="s">
        <v>53</v>
      </c>
      <c r="J11746">
        <v>29.129807692307601</v>
      </c>
      <c r="K11746">
        <v>12.7206478110294</v>
      </c>
      <c r="L11746">
        <v>26.766181229773402</v>
      </c>
      <c r="M11746">
        <v>4.9728572637080601</v>
      </c>
      <c r="N11746">
        <v>0.47530551093512902</v>
      </c>
      <c r="O11746">
        <v>263.692307692307</v>
      </c>
      <c r="P11746">
        <v>138.00449943355201</v>
      </c>
      <c r="Q11746">
        <v>256.00323624595399</v>
      </c>
      <c r="R11746">
        <v>141.37071691540999</v>
      </c>
      <c r="S11746">
        <v>5.4389421049295297E-2</v>
      </c>
    </row>
    <row r="11747" spans="1:19" x14ac:dyDescent="0.2">
      <c r="A11747">
        <v>14400072</v>
      </c>
      <c r="B11747">
        <v>46</v>
      </c>
      <c r="C11747">
        <v>2</v>
      </c>
      <c r="D11747">
        <v>15</v>
      </c>
      <c r="E11747">
        <v>6641.9443330364202</v>
      </c>
      <c r="F11747">
        <v>57404.864547116602</v>
      </c>
      <c r="G11747">
        <v>80</v>
      </c>
      <c r="H11747" t="s">
        <v>19</v>
      </c>
      <c r="I11747" t="s">
        <v>19</v>
      </c>
      <c r="J11747">
        <v>3161.26923076923</v>
      </c>
      <c r="K11747">
        <v>8292.6200418374392</v>
      </c>
      <c r="L11747">
        <v>27.368006993006901</v>
      </c>
      <c r="M11747">
        <v>5.2593630340970501</v>
      </c>
      <c r="N11747">
        <v>595.87086943015299</v>
      </c>
      <c r="O11747">
        <v>285.05769230769198</v>
      </c>
      <c r="P11747">
        <v>142.72444045210599</v>
      </c>
      <c r="Q11747">
        <v>270.26748251748199</v>
      </c>
      <c r="R11747">
        <v>314.92984865201902</v>
      </c>
      <c r="S11747">
        <v>4.6963505852226098E-2</v>
      </c>
    </row>
    <row r="11748" spans="1:19" x14ac:dyDescent="0.2">
      <c r="A11748">
        <v>14400072</v>
      </c>
      <c r="B11748">
        <v>46</v>
      </c>
      <c r="C11748">
        <v>3</v>
      </c>
      <c r="D11748">
        <v>15</v>
      </c>
      <c r="E11748">
        <v>6911.7657910430598</v>
      </c>
      <c r="F11748">
        <v>57405.545525901398</v>
      </c>
      <c r="G11748">
        <v>80</v>
      </c>
      <c r="H11748" t="s">
        <v>53</v>
      </c>
      <c r="I11748" t="s">
        <v>53</v>
      </c>
      <c r="J11748">
        <v>27.0913461538461</v>
      </c>
      <c r="K11748">
        <v>5.7693088937018002</v>
      </c>
      <c r="L11748">
        <v>27.007867132867101</v>
      </c>
      <c r="M11748">
        <v>5.2467879947703802</v>
      </c>
      <c r="N11748">
        <v>1.5910500112111502E-2</v>
      </c>
      <c r="O11748">
        <v>258.15865384615302</v>
      </c>
      <c r="P11748">
        <v>132.68846836349101</v>
      </c>
      <c r="Q11748">
        <v>265.58216783216699</v>
      </c>
      <c r="R11748">
        <v>139.01721190733599</v>
      </c>
      <c r="S11748">
        <v>-5.3399963099261302E-2</v>
      </c>
    </row>
    <row r="11749" spans="1:19" x14ac:dyDescent="0.2">
      <c r="A11749">
        <v>14400072</v>
      </c>
      <c r="B11749">
        <v>46</v>
      </c>
      <c r="C11749">
        <v>4</v>
      </c>
      <c r="D11749">
        <v>15</v>
      </c>
      <c r="E11749">
        <v>7181.5872490496904</v>
      </c>
      <c r="F11749">
        <v>57406.226504686099</v>
      </c>
      <c r="G11749">
        <v>80</v>
      </c>
      <c r="H11749" t="s">
        <v>53</v>
      </c>
      <c r="I11749" t="s">
        <v>53</v>
      </c>
      <c r="J11749">
        <v>27.1875</v>
      </c>
      <c r="K11749">
        <v>6.5374981614940699</v>
      </c>
      <c r="L11749">
        <v>26.618006993006901</v>
      </c>
      <c r="M11749">
        <v>5.1951487806508396</v>
      </c>
      <c r="N11749">
        <v>0.10962015353902101</v>
      </c>
      <c r="O11749">
        <v>256.67788461538402</v>
      </c>
      <c r="P11749">
        <v>149.82228925318</v>
      </c>
      <c r="Q11749">
        <v>262.32867132867102</v>
      </c>
      <c r="R11749">
        <v>137.61486753024701</v>
      </c>
      <c r="S11749">
        <v>-4.1062327164938302E-2</v>
      </c>
    </row>
    <row r="11750" spans="1:19" x14ac:dyDescent="0.2">
      <c r="A11750">
        <v>14400072</v>
      </c>
      <c r="B11750">
        <v>46</v>
      </c>
      <c r="C11750">
        <v>5</v>
      </c>
      <c r="D11750">
        <v>15</v>
      </c>
      <c r="E11750">
        <v>7451.4087070563201</v>
      </c>
      <c r="F11750">
        <v>57406.907483470801</v>
      </c>
      <c r="G11750">
        <v>80</v>
      </c>
      <c r="H11750" t="s">
        <v>8130</v>
      </c>
      <c r="I11750" t="s">
        <v>8131</v>
      </c>
      <c r="J11750">
        <v>25.7788461538461</v>
      </c>
      <c r="K11750">
        <v>4.4591236004425401</v>
      </c>
      <c r="L11750">
        <v>26.784090909090899</v>
      </c>
      <c r="M11750">
        <v>5.1550835842851503</v>
      </c>
      <c r="N11750">
        <v>-0.19500067046617001</v>
      </c>
      <c r="O11750">
        <v>238.45673076923001</v>
      </c>
      <c r="P11750">
        <v>135.73265597123</v>
      </c>
      <c r="Q11750">
        <v>245.98513986013899</v>
      </c>
      <c r="R11750">
        <v>140.288354226656</v>
      </c>
      <c r="S11750">
        <v>-5.3663820724176699E-2</v>
      </c>
    </row>
    <row r="11751" spans="1:19" x14ac:dyDescent="0.2">
      <c r="A11751">
        <v>14400072</v>
      </c>
      <c r="B11751">
        <v>46</v>
      </c>
      <c r="C11751">
        <v>6</v>
      </c>
      <c r="D11751">
        <v>15</v>
      </c>
      <c r="E11751">
        <v>7721.2301650629497</v>
      </c>
      <c r="F11751">
        <v>57407.588462255502</v>
      </c>
      <c r="G11751">
        <v>80</v>
      </c>
      <c r="H11751" t="s">
        <v>53</v>
      </c>
      <c r="I11751" t="s">
        <v>53</v>
      </c>
      <c r="J11751">
        <v>26.754807692307601</v>
      </c>
      <c r="K11751">
        <v>8.1306918502067003</v>
      </c>
      <c r="L11751">
        <v>26.733391608391599</v>
      </c>
      <c r="M11751">
        <v>5.1486372391215696</v>
      </c>
      <c r="N11751">
        <v>4.1595635740958002E-3</v>
      </c>
      <c r="O11751">
        <v>270.649038461538</v>
      </c>
      <c r="P11751">
        <v>153.676160815272</v>
      </c>
      <c r="Q11751">
        <v>285.12674825174798</v>
      </c>
      <c r="R11751">
        <v>174.00980757039201</v>
      </c>
      <c r="S11751">
        <v>-8.3200539052105699E-2</v>
      </c>
    </row>
    <row r="11752" spans="1:19" x14ac:dyDescent="0.2">
      <c r="A11752">
        <v>14400072</v>
      </c>
      <c r="B11752">
        <v>46</v>
      </c>
      <c r="C11752">
        <v>7</v>
      </c>
      <c r="D11752">
        <v>15</v>
      </c>
      <c r="E11752">
        <v>7991.0516230695803</v>
      </c>
      <c r="F11752">
        <v>57408.269441040196</v>
      </c>
      <c r="G11752">
        <v>80</v>
      </c>
      <c r="H11752" t="s">
        <v>53</v>
      </c>
      <c r="I11752" t="s">
        <v>53</v>
      </c>
      <c r="J11752">
        <v>25.8413461538461</v>
      </c>
      <c r="K11752">
        <v>4.8713074886941996</v>
      </c>
      <c r="L11752">
        <v>26.539335664335599</v>
      </c>
      <c r="M11752">
        <v>4.9705628115489304</v>
      </c>
      <c r="N11752">
        <v>-0.14042464343630301</v>
      </c>
      <c r="O11752">
        <v>222.25961538461499</v>
      </c>
      <c r="P11752">
        <v>121.50704278356</v>
      </c>
      <c r="Q11752">
        <v>252.18968531468499</v>
      </c>
      <c r="R11752">
        <v>143.710469901609</v>
      </c>
      <c r="S11752">
        <v>-0.208266453728536</v>
      </c>
    </row>
    <row r="11753" spans="1:19" x14ac:dyDescent="0.2">
      <c r="A11753">
        <v>14400072</v>
      </c>
      <c r="B11753">
        <v>46</v>
      </c>
      <c r="C11753">
        <v>8</v>
      </c>
      <c r="D11753">
        <v>15</v>
      </c>
      <c r="E11753">
        <v>8260.8730810762099</v>
      </c>
      <c r="F11753">
        <v>57408.950419824898</v>
      </c>
      <c r="G11753">
        <v>80</v>
      </c>
      <c r="H11753" t="s">
        <v>8054</v>
      </c>
      <c r="I11753" t="s">
        <v>8055</v>
      </c>
      <c r="J11753">
        <v>25.5</v>
      </c>
      <c r="K11753">
        <v>4.8871889041263099</v>
      </c>
      <c r="L11753">
        <v>26.625</v>
      </c>
      <c r="M11753">
        <v>4.9373810510590097</v>
      </c>
      <c r="N11753">
        <v>-0.227853590469526</v>
      </c>
      <c r="O11753">
        <v>221.11538461538399</v>
      </c>
      <c r="P11753">
        <v>137.91997454574201</v>
      </c>
      <c r="Q11753">
        <v>232.40821678321601</v>
      </c>
      <c r="R11753">
        <v>130.44670549478201</v>
      </c>
      <c r="S11753">
        <v>-8.6570466651485004E-2</v>
      </c>
    </row>
    <row r="11754" spans="1:19" x14ac:dyDescent="0.2">
      <c r="A11754">
        <v>14400072</v>
      </c>
      <c r="B11754">
        <v>46</v>
      </c>
      <c r="C11754">
        <v>9</v>
      </c>
      <c r="D11754">
        <v>15</v>
      </c>
      <c r="E11754">
        <v>8530.6945390828405</v>
      </c>
      <c r="F11754">
        <v>57409.631398609599</v>
      </c>
      <c r="G11754">
        <v>80</v>
      </c>
      <c r="H11754" t="s">
        <v>53</v>
      </c>
      <c r="I11754" t="s">
        <v>53</v>
      </c>
      <c r="J11754">
        <v>26.230769230769202</v>
      </c>
      <c r="K11754">
        <v>4.9082559358045801</v>
      </c>
      <c r="L11754">
        <v>26.875982532750999</v>
      </c>
      <c r="M11754">
        <v>5.1067546261712904</v>
      </c>
      <c r="N11754">
        <v>-0.12634507612236601</v>
      </c>
      <c r="O11754">
        <v>247.37019230769201</v>
      </c>
      <c r="P11754">
        <v>132.929682380028</v>
      </c>
      <c r="Q11754">
        <v>252.13624454148399</v>
      </c>
      <c r="R11754">
        <v>161.28578542924799</v>
      </c>
      <c r="S11754">
        <v>-2.9550355111009601E-2</v>
      </c>
    </row>
    <row r="11755" spans="1:19" x14ac:dyDescent="0.2">
      <c r="A11755">
        <v>14400072</v>
      </c>
      <c r="B11755">
        <v>46</v>
      </c>
      <c r="C11755">
        <v>10</v>
      </c>
      <c r="D11755">
        <v>15</v>
      </c>
      <c r="E11755">
        <v>8800.5159970894692</v>
      </c>
      <c r="F11755">
        <v>57410.312377394301</v>
      </c>
      <c r="G11755">
        <v>80</v>
      </c>
      <c r="H11755" t="s">
        <v>8120</v>
      </c>
      <c r="I11755" t="s">
        <v>8121</v>
      </c>
      <c r="J11755">
        <v>28.75</v>
      </c>
      <c r="K11755">
        <v>6.0164038581710404</v>
      </c>
      <c r="L11755">
        <v>27.255671902268698</v>
      </c>
      <c r="M11755">
        <v>5.1638162603385496</v>
      </c>
      <c r="N11755">
        <v>0.289384444061002</v>
      </c>
      <c r="O11755">
        <v>314.004807692307</v>
      </c>
      <c r="P11755">
        <v>155.363423128215</v>
      </c>
      <c r="Q11755">
        <v>259.34380453752101</v>
      </c>
      <c r="R11755">
        <v>160.82084528015901</v>
      </c>
      <c r="S11755">
        <v>0.339887550395368</v>
      </c>
    </row>
    <row r="11756" spans="1:19" x14ac:dyDescent="0.2">
      <c r="A11756">
        <v>14400072</v>
      </c>
      <c r="B11756">
        <v>46</v>
      </c>
      <c r="C11756">
        <v>11</v>
      </c>
      <c r="D11756">
        <v>15</v>
      </c>
      <c r="E11756">
        <v>9070.3374550960998</v>
      </c>
      <c r="F11756">
        <v>57410.993356179097</v>
      </c>
      <c r="G11756">
        <v>80</v>
      </c>
      <c r="H11756" t="s">
        <v>53</v>
      </c>
      <c r="I11756" t="s">
        <v>53</v>
      </c>
      <c r="J11756">
        <v>25.846153846153801</v>
      </c>
      <c r="K11756">
        <v>5.3010688885305699</v>
      </c>
      <c r="L11756">
        <v>26.772052401746699</v>
      </c>
      <c r="M11756">
        <v>5.0965786688972399</v>
      </c>
      <c r="N11756">
        <v>-0.181670609980639</v>
      </c>
      <c r="O11756">
        <v>255.485576923076</v>
      </c>
      <c r="P11756">
        <v>138.24629562311301</v>
      </c>
      <c r="Q11756">
        <v>263.893449781659</v>
      </c>
      <c r="R11756">
        <v>259.70117359011198</v>
      </c>
      <c r="S11756">
        <v>-3.2375182377314397E-2</v>
      </c>
    </row>
    <row r="11757" spans="1:19" x14ac:dyDescent="0.2">
      <c r="A11757">
        <v>14400072</v>
      </c>
      <c r="B11757">
        <v>46</v>
      </c>
      <c r="C11757">
        <v>12</v>
      </c>
      <c r="D11757">
        <v>15</v>
      </c>
      <c r="E11757">
        <v>9340.1589131027395</v>
      </c>
      <c r="F11757">
        <v>57411.674334963798</v>
      </c>
      <c r="G11757">
        <v>80</v>
      </c>
      <c r="H11757" t="s">
        <v>8116</v>
      </c>
      <c r="I11757" t="s">
        <v>8117</v>
      </c>
      <c r="J11757">
        <v>26.129807692307601</v>
      </c>
      <c r="K11757">
        <v>5.1204225300354498</v>
      </c>
      <c r="L11757">
        <v>26.814551907719601</v>
      </c>
      <c r="M11757">
        <v>4.8953775843772496</v>
      </c>
      <c r="N11757">
        <v>-0.13987566916128399</v>
      </c>
      <c r="O11757">
        <v>228.33173076923001</v>
      </c>
      <c r="P11757">
        <v>138.63167356789401</v>
      </c>
      <c r="Q11757">
        <v>256.90150842945798</v>
      </c>
      <c r="R11757">
        <v>258.51158853821198</v>
      </c>
      <c r="S11757">
        <v>-0.110516429154219</v>
      </c>
    </row>
    <row r="11758" spans="1:19" x14ac:dyDescent="0.2">
      <c r="A11758">
        <v>14400072</v>
      </c>
      <c r="B11758">
        <v>46</v>
      </c>
      <c r="C11758">
        <v>13</v>
      </c>
      <c r="D11758">
        <v>15</v>
      </c>
      <c r="E11758">
        <v>9609.9803711093591</v>
      </c>
      <c r="F11758">
        <v>57412.3553137485</v>
      </c>
      <c r="G11758">
        <v>80</v>
      </c>
      <c r="H11758" t="s">
        <v>8096</v>
      </c>
      <c r="I11758" t="s">
        <v>8097</v>
      </c>
      <c r="J11758">
        <v>25.663461538461501</v>
      </c>
      <c r="K11758">
        <v>4.5901453322958696</v>
      </c>
      <c r="L11758">
        <v>26.964507542147199</v>
      </c>
      <c r="M11758">
        <v>5.0739500600408602</v>
      </c>
      <c r="N11758">
        <v>-0.25641679328536299</v>
      </c>
      <c r="O11758">
        <v>263.76442307692298</v>
      </c>
      <c r="P11758">
        <v>131.57400405085599</v>
      </c>
      <c r="Q11758">
        <v>249.20319432120601</v>
      </c>
      <c r="R11758">
        <v>135.097258562392</v>
      </c>
      <c r="S11758">
        <v>0.10778330301196599</v>
      </c>
    </row>
    <row r="11759" spans="1:19" x14ac:dyDescent="0.2">
      <c r="A11759">
        <v>14400072</v>
      </c>
      <c r="B11759">
        <v>46</v>
      </c>
      <c r="C11759">
        <v>14</v>
      </c>
      <c r="D11759">
        <v>15</v>
      </c>
      <c r="E11759">
        <v>9879.8018291160006</v>
      </c>
      <c r="F11759">
        <v>57413.036292533201</v>
      </c>
      <c r="G11759">
        <v>80</v>
      </c>
      <c r="H11759" t="s">
        <v>8136</v>
      </c>
      <c r="I11759" t="s">
        <v>8137</v>
      </c>
      <c r="J11759">
        <v>40.774038461538403</v>
      </c>
      <c r="K11759">
        <v>37.690183110746403</v>
      </c>
      <c r="L11759">
        <v>27.0855895196506</v>
      </c>
      <c r="M11759">
        <v>5.1988924103493401</v>
      </c>
      <c r="N11759">
        <v>2.6329548414270798</v>
      </c>
      <c r="O11759">
        <v>240.35096153846101</v>
      </c>
      <c r="P11759">
        <v>142.44306183335101</v>
      </c>
      <c r="Q11759">
        <v>244.75807860262</v>
      </c>
      <c r="R11759">
        <v>136.74270611228499</v>
      </c>
      <c r="S11759">
        <v>-3.2229266111931797E-2</v>
      </c>
    </row>
    <row r="11760" spans="1:19" x14ac:dyDescent="0.2">
      <c r="A11760">
        <v>14400072</v>
      </c>
      <c r="B11760">
        <v>46</v>
      </c>
      <c r="C11760">
        <v>15</v>
      </c>
      <c r="D11760">
        <v>15</v>
      </c>
      <c r="E11760">
        <v>10149.6232871226</v>
      </c>
      <c r="F11760">
        <v>57413.717271317902</v>
      </c>
      <c r="G11760">
        <v>80</v>
      </c>
      <c r="H11760" t="s">
        <v>19</v>
      </c>
      <c r="I11760" t="s">
        <v>19</v>
      </c>
      <c r="J11760">
        <v>3601.2115384615299</v>
      </c>
      <c r="K11760">
        <v>9241.5970935692094</v>
      </c>
      <c r="L11760">
        <v>27.4576419213973</v>
      </c>
      <c r="M11760">
        <v>5.3506066776934702</v>
      </c>
      <c r="N11760">
        <v>667.91564243341202</v>
      </c>
      <c r="O11760">
        <v>272.5</v>
      </c>
      <c r="P11760">
        <v>149.684957622539</v>
      </c>
      <c r="Q11760">
        <v>248.40873362445399</v>
      </c>
      <c r="R11760">
        <v>135.90753571577599</v>
      </c>
      <c r="S11760">
        <v>0.177262182326135</v>
      </c>
    </row>
    <row r="11761" spans="1:19" x14ac:dyDescent="0.2">
      <c r="A11761">
        <v>14400072</v>
      </c>
      <c r="B11761">
        <v>46</v>
      </c>
      <c r="C11761">
        <v>16</v>
      </c>
      <c r="D11761">
        <v>15</v>
      </c>
      <c r="E11761">
        <v>10419.4447451292</v>
      </c>
      <c r="F11761">
        <v>57414.398250102597</v>
      </c>
      <c r="G11761">
        <v>80</v>
      </c>
      <c r="H11761" t="s">
        <v>53</v>
      </c>
      <c r="I11761" t="s">
        <v>53</v>
      </c>
      <c r="J11761">
        <v>26.644230769230699</v>
      </c>
      <c r="K11761">
        <v>5.5355811821044201</v>
      </c>
      <c r="L11761">
        <v>27.260307194826101</v>
      </c>
      <c r="M11761">
        <v>5.2808114289217096</v>
      </c>
      <c r="N11761">
        <v>-0.11666321244142901</v>
      </c>
      <c r="O11761">
        <v>247.918269230769</v>
      </c>
      <c r="P11761">
        <v>144.99833570956201</v>
      </c>
      <c r="Q11761">
        <v>251.98464025869001</v>
      </c>
      <c r="R11761">
        <v>134.79676821509</v>
      </c>
      <c r="S11761">
        <v>-3.01666804164962E-2</v>
      </c>
    </row>
    <row r="11762" spans="1:19" x14ac:dyDescent="0.2">
      <c r="A11762">
        <v>14400072</v>
      </c>
      <c r="B11762">
        <v>46</v>
      </c>
      <c r="C11762">
        <v>1</v>
      </c>
      <c r="D11762">
        <v>16</v>
      </c>
      <c r="E11762">
        <v>6371.44189624508</v>
      </c>
      <c r="F11762">
        <v>57674.0050263386</v>
      </c>
      <c r="G11762">
        <v>80</v>
      </c>
      <c r="H11762" t="s">
        <v>19</v>
      </c>
      <c r="I11762" t="s">
        <v>19</v>
      </c>
      <c r="J11762">
        <v>2867.9615384615299</v>
      </c>
      <c r="K11762">
        <v>7451.4536526091497</v>
      </c>
      <c r="L11762">
        <v>27.0105421686747</v>
      </c>
      <c r="M11762">
        <v>5.2826617692886302</v>
      </c>
      <c r="N11762">
        <v>537.78778963458501</v>
      </c>
      <c r="O11762">
        <v>270.59615384615302</v>
      </c>
      <c r="P11762">
        <v>157.14465526232399</v>
      </c>
      <c r="Q11762">
        <v>270.90512048192699</v>
      </c>
      <c r="R11762">
        <v>143.654890079176</v>
      </c>
      <c r="S11762">
        <v>-2.1507561323082501E-3</v>
      </c>
    </row>
    <row r="11763" spans="1:19" x14ac:dyDescent="0.2">
      <c r="A11763">
        <v>14400072</v>
      </c>
      <c r="B11763">
        <v>46</v>
      </c>
      <c r="C11763">
        <v>2</v>
      </c>
      <c r="D11763">
        <v>16</v>
      </c>
      <c r="E11763">
        <v>6641.2633542517096</v>
      </c>
      <c r="F11763">
        <v>57674.686005123302</v>
      </c>
      <c r="G11763">
        <v>80</v>
      </c>
      <c r="H11763" t="s">
        <v>53</v>
      </c>
      <c r="I11763" t="s">
        <v>53</v>
      </c>
      <c r="J11763">
        <v>28.3125</v>
      </c>
      <c r="K11763">
        <v>10.5990491908472</v>
      </c>
      <c r="L11763">
        <v>27.197411003236201</v>
      </c>
      <c r="M11763">
        <v>5.3430709836738899</v>
      </c>
      <c r="N11763">
        <v>0.20869814385228599</v>
      </c>
      <c r="O11763">
        <v>264.65865384615302</v>
      </c>
      <c r="P11763">
        <v>131.794944976143</v>
      </c>
      <c r="Q11763">
        <v>262.023462783171</v>
      </c>
      <c r="R11763">
        <v>140.09890265070399</v>
      </c>
      <c r="S11763">
        <v>1.8809505378871098E-2</v>
      </c>
    </row>
    <row r="11764" spans="1:19" x14ac:dyDescent="0.2">
      <c r="A11764">
        <v>14400072</v>
      </c>
      <c r="B11764">
        <v>46</v>
      </c>
      <c r="C11764">
        <v>3</v>
      </c>
      <c r="D11764">
        <v>16</v>
      </c>
      <c r="E11764">
        <v>6911.0848122583402</v>
      </c>
      <c r="F11764">
        <v>57675.366983908003</v>
      </c>
      <c r="G11764">
        <v>80</v>
      </c>
      <c r="H11764" t="s">
        <v>53</v>
      </c>
      <c r="I11764" t="s">
        <v>53</v>
      </c>
      <c r="J11764">
        <v>26.605769230769202</v>
      </c>
      <c r="K11764">
        <v>5.0818649461945498</v>
      </c>
      <c r="L11764">
        <v>26.287216828478901</v>
      </c>
      <c r="M11764">
        <v>4.9835520748841802</v>
      </c>
      <c r="N11764">
        <v>6.3920753210483502E-2</v>
      </c>
      <c r="O11764">
        <v>265.11538461538402</v>
      </c>
      <c r="P11764">
        <v>151.727159457889</v>
      </c>
      <c r="Q11764">
        <v>261.38025889967599</v>
      </c>
      <c r="R11764">
        <v>138.802615547333</v>
      </c>
      <c r="S11764">
        <v>2.69096205498701E-2</v>
      </c>
    </row>
    <row r="11765" spans="1:19" x14ac:dyDescent="0.2">
      <c r="A11765">
        <v>14400072</v>
      </c>
      <c r="B11765">
        <v>46</v>
      </c>
      <c r="C11765">
        <v>4</v>
      </c>
      <c r="D11765">
        <v>16</v>
      </c>
      <c r="E11765">
        <v>7180.9062702649699</v>
      </c>
      <c r="F11765">
        <v>57676.047962692697</v>
      </c>
      <c r="G11765">
        <v>80</v>
      </c>
      <c r="H11765" t="s">
        <v>53</v>
      </c>
      <c r="I11765" t="s">
        <v>53</v>
      </c>
      <c r="J11765">
        <v>26.0865384615384</v>
      </c>
      <c r="K11765">
        <v>4.9353718917685603</v>
      </c>
      <c r="L11765">
        <v>26.441747572815501</v>
      </c>
      <c r="M11765">
        <v>5.06772944578075</v>
      </c>
      <c r="N11765">
        <v>-7.0092358930646997E-2</v>
      </c>
      <c r="O11765">
        <v>246.65865384615299</v>
      </c>
      <c r="P11765">
        <v>127.67169368117</v>
      </c>
      <c r="Q11765">
        <v>263.49919093851099</v>
      </c>
      <c r="R11765">
        <v>142.48719637929401</v>
      </c>
      <c r="S11765">
        <v>-0.11818982701806199</v>
      </c>
    </row>
    <row r="11766" spans="1:19" x14ac:dyDescent="0.2">
      <c r="A11766">
        <v>14400072</v>
      </c>
      <c r="B11766">
        <v>46</v>
      </c>
      <c r="C11766">
        <v>5</v>
      </c>
      <c r="D11766">
        <v>16</v>
      </c>
      <c r="E11766">
        <v>7450.7277282716104</v>
      </c>
      <c r="F11766">
        <v>57676.728941477399</v>
      </c>
      <c r="G11766">
        <v>80</v>
      </c>
      <c r="H11766" t="s">
        <v>53</v>
      </c>
      <c r="I11766" t="s">
        <v>53</v>
      </c>
      <c r="J11766">
        <v>25.7163461538461</v>
      </c>
      <c r="K11766">
        <v>5.3629177365878196</v>
      </c>
      <c r="L11766">
        <v>27.025080906148801</v>
      </c>
      <c r="M11766">
        <v>5.1747944076783297</v>
      </c>
      <c r="N11766">
        <v>-0.25290565174160701</v>
      </c>
      <c r="O11766">
        <v>236.34615384615299</v>
      </c>
      <c r="P11766">
        <v>128.29610201755699</v>
      </c>
      <c r="Q11766">
        <v>237.014563106796</v>
      </c>
      <c r="R11766">
        <v>140.96841362180601</v>
      </c>
      <c r="S11766">
        <v>-4.7415533981640997E-3</v>
      </c>
    </row>
    <row r="11767" spans="1:19" x14ac:dyDescent="0.2">
      <c r="A11767">
        <v>14400072</v>
      </c>
      <c r="B11767">
        <v>46</v>
      </c>
      <c r="C11767">
        <v>6</v>
      </c>
      <c r="D11767">
        <v>16</v>
      </c>
      <c r="E11767">
        <v>7720.5491862782401</v>
      </c>
      <c r="F11767">
        <v>57677.4099202621</v>
      </c>
      <c r="G11767">
        <v>80</v>
      </c>
      <c r="H11767" t="s">
        <v>53</v>
      </c>
      <c r="I11767" t="s">
        <v>53</v>
      </c>
      <c r="J11767">
        <v>26.1875</v>
      </c>
      <c r="K11767">
        <v>5.24848306839516</v>
      </c>
      <c r="L11767">
        <v>26.6901294498381</v>
      </c>
      <c r="M11767">
        <v>4.96641793478799</v>
      </c>
      <c r="N11767">
        <v>-0.101205628772691</v>
      </c>
      <c r="O11767">
        <v>262.80769230769198</v>
      </c>
      <c r="P11767">
        <v>138.00544003512999</v>
      </c>
      <c r="Q11767">
        <v>243.513754045307</v>
      </c>
      <c r="R11767">
        <v>139.16483662396101</v>
      </c>
      <c r="S11767">
        <v>0.13864090046337799</v>
      </c>
    </row>
    <row r="11768" spans="1:19" x14ac:dyDescent="0.2">
      <c r="A11768">
        <v>14400072</v>
      </c>
      <c r="B11768">
        <v>46</v>
      </c>
      <c r="C11768">
        <v>7</v>
      </c>
      <c r="D11768">
        <v>16</v>
      </c>
      <c r="E11768">
        <v>7990.3706442848697</v>
      </c>
      <c r="F11768">
        <v>57678.090899046801</v>
      </c>
      <c r="G11768">
        <v>80</v>
      </c>
      <c r="H11768" t="s">
        <v>8124</v>
      </c>
      <c r="I11768" t="s">
        <v>8125</v>
      </c>
      <c r="J11768">
        <v>25.971153846153801</v>
      </c>
      <c r="K11768">
        <v>5.05918192453702</v>
      </c>
      <c r="L11768">
        <v>26.427184466019401</v>
      </c>
      <c r="M11768">
        <v>4.8177502338214699</v>
      </c>
      <c r="N11768">
        <v>-9.4656343258344003E-2</v>
      </c>
      <c r="O11768">
        <v>245.51442307692301</v>
      </c>
      <c r="P11768">
        <v>146.445545746184</v>
      </c>
      <c r="Q11768">
        <v>250.20388349514499</v>
      </c>
      <c r="R11768">
        <v>137.425839434008</v>
      </c>
      <c r="S11768">
        <v>-3.4123571211470902E-2</v>
      </c>
    </row>
    <row r="11769" spans="1:19" x14ac:dyDescent="0.2">
      <c r="A11769">
        <v>14400072</v>
      </c>
      <c r="B11769">
        <v>46</v>
      </c>
      <c r="C11769">
        <v>8</v>
      </c>
      <c r="D11769">
        <v>16</v>
      </c>
      <c r="E11769">
        <v>8260.1921022914994</v>
      </c>
      <c r="F11769">
        <v>57678.771877831503</v>
      </c>
      <c r="G11769">
        <v>80</v>
      </c>
      <c r="H11769" t="s">
        <v>8084</v>
      </c>
      <c r="I11769" t="s">
        <v>8085</v>
      </c>
      <c r="J11769">
        <v>25.7115384615384</v>
      </c>
      <c r="K11769">
        <v>4.8480231437532204</v>
      </c>
      <c r="L11769">
        <v>26.630258899676299</v>
      </c>
      <c r="M11769">
        <v>4.8935288751640904</v>
      </c>
      <c r="N11769">
        <v>-0.18774190600992499</v>
      </c>
      <c r="O11769">
        <v>234.75</v>
      </c>
      <c r="P11769">
        <v>132.357851907389</v>
      </c>
      <c r="Q11769">
        <v>243.84789644012901</v>
      </c>
      <c r="R11769">
        <v>139.212223628347</v>
      </c>
      <c r="S11769">
        <v>-6.5352712592379306E-2</v>
      </c>
    </row>
    <row r="11770" spans="1:19" x14ac:dyDescent="0.2">
      <c r="A11770">
        <v>14400072</v>
      </c>
      <c r="B11770">
        <v>46</v>
      </c>
      <c r="C11770">
        <v>9</v>
      </c>
      <c r="D11770">
        <v>16</v>
      </c>
      <c r="E11770">
        <v>8530.01356029813</v>
      </c>
      <c r="F11770">
        <v>57679.452856616299</v>
      </c>
      <c r="G11770">
        <v>80</v>
      </c>
      <c r="H11770" t="s">
        <v>19</v>
      </c>
      <c r="I11770" t="s">
        <v>19</v>
      </c>
      <c r="J11770">
        <v>2726.4423076922999</v>
      </c>
      <c r="K11770">
        <v>7402.9351700043198</v>
      </c>
      <c r="L11770">
        <v>27.033634126332998</v>
      </c>
      <c r="M11770">
        <v>5.3371652644974397</v>
      </c>
      <c r="N11770">
        <v>505.77573295740001</v>
      </c>
      <c r="O11770">
        <v>254.97596153846101</v>
      </c>
      <c r="P11770">
        <v>141.87916174525699</v>
      </c>
      <c r="Q11770">
        <v>260.83347005742399</v>
      </c>
      <c r="R11770">
        <v>159.60949370080399</v>
      </c>
      <c r="S11770">
        <v>-3.6698998180789498E-2</v>
      </c>
    </row>
    <row r="11771" spans="1:19" x14ac:dyDescent="0.2">
      <c r="A11771">
        <v>14400072</v>
      </c>
      <c r="B11771">
        <v>46</v>
      </c>
      <c r="C11771">
        <v>10</v>
      </c>
      <c r="D11771">
        <v>16</v>
      </c>
      <c r="E11771">
        <v>8799.8350183047605</v>
      </c>
      <c r="F11771">
        <v>57680.133835401</v>
      </c>
      <c r="G11771">
        <v>80</v>
      </c>
      <c r="H11771" t="s">
        <v>53</v>
      </c>
      <c r="I11771" t="s">
        <v>53</v>
      </c>
      <c r="J11771">
        <v>26.567307692307601</v>
      </c>
      <c r="K11771">
        <v>5.0635659809848397</v>
      </c>
      <c r="L11771">
        <v>27.2450819672131</v>
      </c>
      <c r="M11771">
        <v>5.17336499013458</v>
      </c>
      <c r="N11771">
        <v>-0.131012266909044</v>
      </c>
      <c r="O11771">
        <v>254.44711538461499</v>
      </c>
      <c r="P11771">
        <v>139.40866561792799</v>
      </c>
      <c r="Q11771">
        <v>249.55655737704899</v>
      </c>
      <c r="R11771">
        <v>154.292013694123</v>
      </c>
      <c r="S11771">
        <v>3.1696766997036399E-2</v>
      </c>
    </row>
    <row r="11772" spans="1:19" x14ac:dyDescent="0.2">
      <c r="A11772">
        <v>14400072</v>
      </c>
      <c r="B11772">
        <v>46</v>
      </c>
      <c r="C11772">
        <v>11</v>
      </c>
      <c r="D11772">
        <v>16</v>
      </c>
      <c r="E11772">
        <v>9069.6564763113893</v>
      </c>
      <c r="F11772">
        <v>57680.814814185702</v>
      </c>
      <c r="G11772">
        <v>80</v>
      </c>
      <c r="H11772" t="s">
        <v>8138</v>
      </c>
      <c r="I11772" t="s">
        <v>8139</v>
      </c>
      <c r="J11772">
        <v>26.504807692307601</v>
      </c>
      <c r="K11772">
        <v>4.9961500525537801</v>
      </c>
      <c r="L11772">
        <v>26.7776879547291</v>
      </c>
      <c r="M11772">
        <v>5.0436946226636197</v>
      </c>
      <c r="N11772">
        <v>-5.4103248280598801E-2</v>
      </c>
      <c r="O11772">
        <v>245.65384615384599</v>
      </c>
      <c r="P11772">
        <v>123.252614984801</v>
      </c>
      <c r="Q11772">
        <v>240.804365400161</v>
      </c>
      <c r="R11772">
        <v>132.13130903210401</v>
      </c>
      <c r="S11772">
        <v>3.67019806978994E-2</v>
      </c>
    </row>
    <row r="11773" spans="1:19" x14ac:dyDescent="0.2">
      <c r="A11773">
        <v>14400072</v>
      </c>
      <c r="B11773">
        <v>46</v>
      </c>
      <c r="C11773">
        <v>12</v>
      </c>
      <c r="D11773">
        <v>16</v>
      </c>
      <c r="E11773">
        <v>9339.4779343180198</v>
      </c>
      <c r="F11773">
        <v>57681.495792970403</v>
      </c>
      <c r="G11773">
        <v>80</v>
      </c>
      <c r="H11773" t="s">
        <v>8110</v>
      </c>
      <c r="I11773" t="s">
        <v>8111</v>
      </c>
      <c r="J11773">
        <v>25.298076923076898</v>
      </c>
      <c r="K11773">
        <v>4.4340895511851102</v>
      </c>
      <c r="L11773">
        <v>26.5319320937752</v>
      </c>
      <c r="M11773">
        <v>4.9238328461436396</v>
      </c>
      <c r="N11773">
        <v>-0.25058835448987599</v>
      </c>
      <c r="O11773">
        <v>257.298076923076</v>
      </c>
      <c r="P11773">
        <v>127.830670736397</v>
      </c>
      <c r="Q11773">
        <v>243.645917542441</v>
      </c>
      <c r="R11773">
        <v>133.77271386514201</v>
      </c>
      <c r="S11773">
        <v>0.102054888371319</v>
      </c>
    </row>
    <row r="11774" spans="1:19" x14ac:dyDescent="0.2">
      <c r="A11774">
        <v>14400072</v>
      </c>
      <c r="B11774">
        <v>46</v>
      </c>
      <c r="C11774">
        <v>13</v>
      </c>
      <c r="D11774">
        <v>16</v>
      </c>
      <c r="E11774">
        <v>9609.2993923246595</v>
      </c>
      <c r="F11774">
        <v>57682.176771755097</v>
      </c>
      <c r="G11774">
        <v>80</v>
      </c>
      <c r="H11774" t="s">
        <v>53</v>
      </c>
      <c r="I11774" t="s">
        <v>53</v>
      </c>
      <c r="J11774">
        <v>25.947115384615302</v>
      </c>
      <c r="K11774">
        <v>6.4638113418949201</v>
      </c>
      <c r="L11774">
        <v>26.728155339805799</v>
      </c>
      <c r="M11774">
        <v>5.0566899673311703</v>
      </c>
      <c r="N11774">
        <v>-0.15445676128779101</v>
      </c>
      <c r="O11774">
        <v>242.01442307692301</v>
      </c>
      <c r="P11774">
        <v>137.06344959562199</v>
      </c>
      <c r="Q11774">
        <v>250.828478964401</v>
      </c>
      <c r="R11774">
        <v>140.70151805320401</v>
      </c>
      <c r="S11774">
        <v>-6.2643644570667095E-2</v>
      </c>
    </row>
    <row r="11775" spans="1:19" x14ac:dyDescent="0.2">
      <c r="A11775">
        <v>14400072</v>
      </c>
      <c r="B11775">
        <v>46</v>
      </c>
      <c r="C11775">
        <v>14</v>
      </c>
      <c r="D11775">
        <v>16</v>
      </c>
      <c r="E11775">
        <v>9879.1208503312791</v>
      </c>
      <c r="F11775">
        <v>57682.857750539799</v>
      </c>
      <c r="G11775">
        <v>80</v>
      </c>
      <c r="H11775" t="s">
        <v>53</v>
      </c>
      <c r="I11775" t="s">
        <v>53</v>
      </c>
      <c r="J11775">
        <v>26.3365384615384</v>
      </c>
      <c r="K11775">
        <v>4.9070408146063897</v>
      </c>
      <c r="L11775">
        <v>26.662621359223301</v>
      </c>
      <c r="M11775">
        <v>5.0391921184001003</v>
      </c>
      <c r="N11775">
        <v>-6.4709360156002496E-2</v>
      </c>
      <c r="O11775">
        <v>260.72115384615302</v>
      </c>
      <c r="P11775">
        <v>149.12104380791101</v>
      </c>
      <c r="Q11775">
        <v>247.583333333333</v>
      </c>
      <c r="R11775">
        <v>131.01954082582199</v>
      </c>
      <c r="S11775">
        <v>0.100273748709637</v>
      </c>
    </row>
    <row r="11776" spans="1:19" x14ac:dyDescent="0.2">
      <c r="A11776">
        <v>14400072</v>
      </c>
      <c r="B11776">
        <v>46</v>
      </c>
      <c r="C11776">
        <v>15</v>
      </c>
      <c r="D11776">
        <v>16</v>
      </c>
      <c r="E11776">
        <v>10148.942308337901</v>
      </c>
      <c r="F11776">
        <v>57683.5387293245</v>
      </c>
      <c r="G11776">
        <v>80</v>
      </c>
      <c r="H11776" t="s">
        <v>53</v>
      </c>
      <c r="I11776" t="s">
        <v>53</v>
      </c>
      <c r="J11776">
        <v>26.658653846153801</v>
      </c>
      <c r="K11776">
        <v>6.0211024830131104</v>
      </c>
      <c r="L11776">
        <v>27.119741100323601</v>
      </c>
      <c r="M11776">
        <v>5.2903005767036104</v>
      </c>
      <c r="N11776">
        <v>-8.7157099579601299E-2</v>
      </c>
      <c r="O11776">
        <v>258.78846153846098</v>
      </c>
      <c r="P11776">
        <v>140.79248047808301</v>
      </c>
      <c r="Q11776">
        <v>248.32766990291199</v>
      </c>
      <c r="R11776">
        <v>137.528179794588</v>
      </c>
      <c r="S11776">
        <v>7.60628959910115E-2</v>
      </c>
    </row>
    <row r="11777" spans="1:19" x14ac:dyDescent="0.2">
      <c r="A11777">
        <v>14400072</v>
      </c>
      <c r="B11777">
        <v>46</v>
      </c>
      <c r="C11777">
        <v>16</v>
      </c>
      <c r="D11777">
        <v>16</v>
      </c>
      <c r="E11777">
        <v>10418.7637663445</v>
      </c>
      <c r="F11777">
        <v>57684.219708109202</v>
      </c>
      <c r="G11777">
        <v>80</v>
      </c>
      <c r="H11777" t="s">
        <v>19</v>
      </c>
      <c r="I11777" t="s">
        <v>19</v>
      </c>
      <c r="J11777">
        <v>2915.91826923076</v>
      </c>
      <c r="K11777">
        <v>7514.9454888276296</v>
      </c>
      <c r="L11777">
        <v>26.882530120481899</v>
      </c>
      <c r="M11777">
        <v>5.1749275865659401</v>
      </c>
      <c r="N11777">
        <v>558.27558758700195</v>
      </c>
      <c r="O11777">
        <v>267.66346153846098</v>
      </c>
      <c r="P11777">
        <v>134.39158560090499</v>
      </c>
      <c r="Q11777">
        <v>254.55798192770999</v>
      </c>
      <c r="R11777">
        <v>138.41258913432301</v>
      </c>
      <c r="S11777">
        <v>9.4684159097929793E-2</v>
      </c>
    </row>
    <row r="11778" spans="1:19" x14ac:dyDescent="0.2">
      <c r="A11778">
        <v>14400072</v>
      </c>
      <c r="B11778">
        <v>47</v>
      </c>
      <c r="C11778">
        <v>1</v>
      </c>
      <c r="D11778">
        <v>1</v>
      </c>
      <c r="E11778">
        <v>10894.057837153199</v>
      </c>
      <c r="F11778">
        <v>53654.057768918603</v>
      </c>
      <c r="G11778">
        <v>80</v>
      </c>
      <c r="H11778" t="s">
        <v>19</v>
      </c>
      <c r="I11778" t="s">
        <v>19</v>
      </c>
      <c r="J11778">
        <v>2186.41826923076</v>
      </c>
      <c r="K11778">
        <v>6328.1124398206102</v>
      </c>
      <c r="L11778">
        <v>22.2078313253012</v>
      </c>
      <c r="M11778">
        <v>5.4343451624867196</v>
      </c>
      <c r="N11778">
        <v>398.24677549836298</v>
      </c>
      <c r="O11778">
        <v>243.610576923076</v>
      </c>
      <c r="P11778">
        <v>128.11404656239</v>
      </c>
      <c r="Q11778">
        <v>240.07605421686699</v>
      </c>
      <c r="R11778">
        <v>135.05698629497601</v>
      </c>
      <c r="S11778">
        <v>2.6170602522477E-2</v>
      </c>
    </row>
    <row r="11779" spans="1:19" x14ac:dyDescent="0.2">
      <c r="A11779">
        <v>14400072</v>
      </c>
      <c r="B11779">
        <v>47</v>
      </c>
      <c r="C11779">
        <v>2</v>
      </c>
      <c r="D11779">
        <v>1</v>
      </c>
      <c r="E11779">
        <v>11163.6646802665</v>
      </c>
      <c r="F11779">
        <v>53654.771599387503</v>
      </c>
      <c r="G11779">
        <v>80</v>
      </c>
      <c r="H11779" t="s">
        <v>8140</v>
      </c>
      <c r="I11779" t="s">
        <v>8141</v>
      </c>
      <c r="J11779">
        <v>20.5288461538461</v>
      </c>
      <c r="K11779">
        <v>4.6646310983853398</v>
      </c>
      <c r="L11779">
        <v>21.950647249190901</v>
      </c>
      <c r="M11779">
        <v>5.7817639245692396</v>
      </c>
      <c r="N11779">
        <v>-0.24591130213790399</v>
      </c>
      <c r="O11779">
        <v>247.735576923076</v>
      </c>
      <c r="P11779">
        <v>135.723107138046</v>
      </c>
      <c r="Q11779">
        <v>236.81796116504799</v>
      </c>
      <c r="R11779">
        <v>130.76208676200599</v>
      </c>
      <c r="S11779">
        <v>8.3492211147555395E-2</v>
      </c>
    </row>
    <row r="11780" spans="1:19" x14ac:dyDescent="0.2">
      <c r="A11780">
        <v>14400072</v>
      </c>
      <c r="B11780">
        <v>47</v>
      </c>
      <c r="C11780">
        <v>3</v>
      </c>
      <c r="D11780">
        <v>1</v>
      </c>
      <c r="E11780">
        <v>11433.271523379801</v>
      </c>
      <c r="F11780">
        <v>53655.4854298563</v>
      </c>
      <c r="G11780">
        <v>80</v>
      </c>
      <c r="H11780" t="s">
        <v>53</v>
      </c>
      <c r="I11780" t="s">
        <v>53</v>
      </c>
      <c r="J11780">
        <v>21.7788461538461</v>
      </c>
      <c r="K11780">
        <v>5.1514686680469897</v>
      </c>
      <c r="L11780">
        <v>21.3220064724919</v>
      </c>
      <c r="M11780">
        <v>5.3231984071149796</v>
      </c>
      <c r="N11780">
        <v>8.5820524882865706E-2</v>
      </c>
      <c r="O11780">
        <v>232.90865384615299</v>
      </c>
      <c r="P11780">
        <v>131.176027953762</v>
      </c>
      <c r="Q11780">
        <v>231.328478964401</v>
      </c>
      <c r="R11780">
        <v>125.65453435703201</v>
      </c>
      <c r="S11780">
        <v>1.2575550017659301E-2</v>
      </c>
    </row>
    <row r="11781" spans="1:19" x14ac:dyDescent="0.2">
      <c r="A11781">
        <v>14400072</v>
      </c>
      <c r="B11781">
        <v>47</v>
      </c>
      <c r="C11781">
        <v>4</v>
      </c>
      <c r="D11781">
        <v>1</v>
      </c>
      <c r="E11781">
        <v>11702.8783664931</v>
      </c>
      <c r="F11781">
        <v>53656.1992603252</v>
      </c>
      <c r="G11781">
        <v>80</v>
      </c>
      <c r="H11781" t="s">
        <v>53</v>
      </c>
      <c r="I11781" t="s">
        <v>53</v>
      </c>
      <c r="J11781">
        <v>25.8413461538461</v>
      </c>
      <c r="K11781">
        <v>27.469367941599</v>
      </c>
      <c r="L11781">
        <v>21.117313915857601</v>
      </c>
      <c r="M11781">
        <v>5.0689413340198701</v>
      </c>
      <c r="N11781">
        <v>0.93195638432102401</v>
      </c>
      <c r="O11781">
        <v>229.13461538461499</v>
      </c>
      <c r="P11781">
        <v>139.233551555285</v>
      </c>
      <c r="Q11781">
        <v>228.495145631067</v>
      </c>
      <c r="R11781">
        <v>127.60916061504</v>
      </c>
      <c r="S11781">
        <v>5.0111586853588703E-3</v>
      </c>
    </row>
    <row r="11782" spans="1:19" x14ac:dyDescent="0.2">
      <c r="A11782">
        <v>14400072</v>
      </c>
      <c r="B11782">
        <v>47</v>
      </c>
      <c r="C11782">
        <v>5</v>
      </c>
      <c r="D11782">
        <v>1</v>
      </c>
      <c r="E11782">
        <v>11972.485209606501</v>
      </c>
      <c r="F11782">
        <v>53656.913090793998</v>
      </c>
      <c r="G11782">
        <v>80</v>
      </c>
      <c r="H11782" t="s">
        <v>8142</v>
      </c>
      <c r="I11782" t="s">
        <v>8143</v>
      </c>
      <c r="J11782">
        <v>20.004807692307601</v>
      </c>
      <c r="K11782">
        <v>5.4220858853058598</v>
      </c>
      <c r="L11782">
        <v>21.3422330097087</v>
      </c>
      <c r="M11782">
        <v>4.9279793147837196</v>
      </c>
      <c r="N11782">
        <v>-0.27139426364652702</v>
      </c>
      <c r="O11782">
        <v>211.75961538461499</v>
      </c>
      <c r="P11782">
        <v>113.040538609309</v>
      </c>
      <c r="Q11782">
        <v>216.99110032362401</v>
      </c>
      <c r="R11782">
        <v>139.79916507297099</v>
      </c>
      <c r="S11782">
        <v>-3.7421431925423201E-2</v>
      </c>
    </row>
    <row r="11783" spans="1:19" x14ac:dyDescent="0.2">
      <c r="A11783">
        <v>14400072</v>
      </c>
      <c r="B11783">
        <v>47</v>
      </c>
      <c r="C11783">
        <v>6</v>
      </c>
      <c r="D11783">
        <v>1</v>
      </c>
      <c r="E11783">
        <v>12242.0920527198</v>
      </c>
      <c r="F11783">
        <v>53657.626921262898</v>
      </c>
      <c r="G11783">
        <v>80</v>
      </c>
      <c r="H11783" t="s">
        <v>8144</v>
      </c>
      <c r="I11783" t="s">
        <v>8145</v>
      </c>
      <c r="J11783">
        <v>22.4038461538461</v>
      </c>
      <c r="K11783">
        <v>11.457294645408901</v>
      </c>
      <c r="L11783">
        <v>21.3163430420711</v>
      </c>
      <c r="M11783">
        <v>5.0495369609363703</v>
      </c>
      <c r="N11783">
        <v>0.21536689803203099</v>
      </c>
      <c r="O11783">
        <v>235.28365384615299</v>
      </c>
      <c r="P11783">
        <v>135.07245677397401</v>
      </c>
      <c r="Q11783">
        <v>213.339805825242</v>
      </c>
      <c r="R11783">
        <v>126.428034717074</v>
      </c>
      <c r="S11783">
        <v>0.173567896313645</v>
      </c>
    </row>
    <row r="11784" spans="1:19" x14ac:dyDescent="0.2">
      <c r="A11784">
        <v>14400072</v>
      </c>
      <c r="B11784">
        <v>47</v>
      </c>
      <c r="C11784">
        <v>7</v>
      </c>
      <c r="D11784">
        <v>1</v>
      </c>
      <c r="E11784">
        <v>12511.6988958331</v>
      </c>
      <c r="F11784">
        <v>53658.340751731703</v>
      </c>
      <c r="G11784">
        <v>80</v>
      </c>
      <c r="H11784" t="s">
        <v>53</v>
      </c>
      <c r="I11784" t="s">
        <v>53</v>
      </c>
      <c r="J11784">
        <v>20.038461538461501</v>
      </c>
      <c r="K11784">
        <v>4.7096935163289997</v>
      </c>
      <c r="L11784">
        <v>21.022653721682801</v>
      </c>
      <c r="M11784">
        <v>5.0344577787529401</v>
      </c>
      <c r="N11784">
        <v>-0.19549119815343699</v>
      </c>
      <c r="O11784">
        <v>227.317307692307</v>
      </c>
      <c r="P11784">
        <v>138.082456164582</v>
      </c>
      <c r="Q11784">
        <v>213.60760517799301</v>
      </c>
      <c r="R11784">
        <v>128.982646936592</v>
      </c>
      <c r="S11784">
        <v>0.10629106193683401</v>
      </c>
    </row>
    <row r="11785" spans="1:19" x14ac:dyDescent="0.2">
      <c r="A11785">
        <v>14400072</v>
      </c>
      <c r="B11785">
        <v>47</v>
      </c>
      <c r="C11785">
        <v>8</v>
      </c>
      <c r="D11785">
        <v>1</v>
      </c>
      <c r="E11785">
        <v>12781.305738946499</v>
      </c>
      <c r="F11785">
        <v>53659.054582200602</v>
      </c>
      <c r="G11785">
        <v>80</v>
      </c>
      <c r="H11785" t="s">
        <v>19</v>
      </c>
      <c r="I11785" t="s">
        <v>19</v>
      </c>
      <c r="J11785">
        <v>2461.79326923076</v>
      </c>
      <c r="K11785">
        <v>6549.4603741712399</v>
      </c>
      <c r="L11785">
        <v>21.669093851132601</v>
      </c>
      <c r="M11785">
        <v>5.5340706549379801</v>
      </c>
      <c r="N11785">
        <v>440.927542766795</v>
      </c>
      <c r="O11785">
        <v>223.02884615384599</v>
      </c>
      <c r="P11785">
        <v>123.60377582690801</v>
      </c>
      <c r="Q11785">
        <v>220.768608414239</v>
      </c>
      <c r="R11785">
        <v>126.398941501211</v>
      </c>
      <c r="S11785">
        <v>1.7881777432329299E-2</v>
      </c>
    </row>
    <row r="11786" spans="1:19" x14ac:dyDescent="0.2">
      <c r="A11786">
        <v>14400072</v>
      </c>
      <c r="B11786">
        <v>47</v>
      </c>
      <c r="C11786">
        <v>9</v>
      </c>
      <c r="D11786">
        <v>1</v>
      </c>
      <c r="E11786">
        <v>13050.9125820598</v>
      </c>
      <c r="F11786">
        <v>53659.7684126694</v>
      </c>
      <c r="G11786">
        <v>80</v>
      </c>
      <c r="H11786" t="s">
        <v>8146</v>
      </c>
      <c r="I11786" t="s">
        <v>8147</v>
      </c>
      <c r="J11786">
        <v>20.004807692307601</v>
      </c>
      <c r="K11786">
        <v>4.7103584668361096</v>
      </c>
      <c r="L11786">
        <v>21.8375101050929</v>
      </c>
      <c r="M11786">
        <v>5.7031341658567003</v>
      </c>
      <c r="N11786">
        <v>-0.32135004358782598</v>
      </c>
      <c r="O11786">
        <v>215.99519230769201</v>
      </c>
      <c r="P11786">
        <v>133.802505782997</v>
      </c>
      <c r="Q11786">
        <v>223.32659660468801</v>
      </c>
      <c r="R11786">
        <v>128.25986673741099</v>
      </c>
      <c r="S11786">
        <v>-5.7160548217363702E-2</v>
      </c>
    </row>
    <row r="11787" spans="1:19" x14ac:dyDescent="0.2">
      <c r="A11787">
        <v>14400072</v>
      </c>
      <c r="B11787">
        <v>47</v>
      </c>
      <c r="C11787">
        <v>10</v>
      </c>
      <c r="D11787">
        <v>1</v>
      </c>
      <c r="E11787">
        <v>13320.519425173101</v>
      </c>
      <c r="F11787">
        <v>53660.4822431383</v>
      </c>
      <c r="G11787">
        <v>80</v>
      </c>
      <c r="H11787" t="s">
        <v>53</v>
      </c>
      <c r="I11787" t="s">
        <v>53</v>
      </c>
      <c r="J11787">
        <v>20.125</v>
      </c>
      <c r="K11787">
        <v>5.1388181445811902</v>
      </c>
      <c r="L11787">
        <v>20.933764135702699</v>
      </c>
      <c r="M11787">
        <v>5.0242199065856497</v>
      </c>
      <c r="N11787">
        <v>-0.16097307656510601</v>
      </c>
      <c r="O11787">
        <v>202.43269230769201</v>
      </c>
      <c r="P11787">
        <v>120.86751841638799</v>
      </c>
      <c r="Q11787">
        <v>208.42891760904601</v>
      </c>
      <c r="R11787">
        <v>126.420903917404</v>
      </c>
      <c r="S11787">
        <v>-4.7430647270739999E-2</v>
      </c>
    </row>
    <row r="11788" spans="1:19" x14ac:dyDescent="0.2">
      <c r="A11788">
        <v>14400072</v>
      </c>
      <c r="B11788">
        <v>47</v>
      </c>
      <c r="C11788">
        <v>11</v>
      </c>
      <c r="D11788">
        <v>1</v>
      </c>
      <c r="E11788">
        <v>13590.1262682865</v>
      </c>
      <c r="F11788">
        <v>53661.1960736072</v>
      </c>
      <c r="G11788">
        <v>80</v>
      </c>
      <c r="H11788" t="s">
        <v>8148</v>
      </c>
      <c r="I11788" t="s">
        <v>8149</v>
      </c>
      <c r="J11788">
        <v>19.682692307692299</v>
      </c>
      <c r="K11788">
        <v>4.5208160067474399</v>
      </c>
      <c r="L11788">
        <v>21.189499589827701</v>
      </c>
      <c r="M11788">
        <v>5.0679732058989204</v>
      </c>
      <c r="N11788">
        <v>-0.29731950444835697</v>
      </c>
      <c r="O11788">
        <v>162.80288461538399</v>
      </c>
      <c r="P11788">
        <v>110.217462455549</v>
      </c>
      <c r="Q11788">
        <v>161.81132075471601</v>
      </c>
      <c r="R11788">
        <v>113.759661323876</v>
      </c>
      <c r="S11788">
        <v>8.7163046120947406E-3</v>
      </c>
    </row>
    <row r="11789" spans="1:19" x14ac:dyDescent="0.2">
      <c r="A11789">
        <v>14400072</v>
      </c>
      <c r="B11789">
        <v>47</v>
      </c>
      <c r="C11789">
        <v>12</v>
      </c>
      <c r="D11789">
        <v>1</v>
      </c>
      <c r="E11789">
        <v>13859.733111399801</v>
      </c>
      <c r="F11789">
        <v>53661.909904075997</v>
      </c>
      <c r="G11789">
        <v>80</v>
      </c>
      <c r="H11789" t="s">
        <v>8150</v>
      </c>
      <c r="I11789" t="s">
        <v>8151</v>
      </c>
      <c r="J11789">
        <v>20.3125</v>
      </c>
      <c r="K11789">
        <v>5.5542289415017203</v>
      </c>
      <c r="L11789">
        <v>20.9392446633825</v>
      </c>
      <c r="M11789">
        <v>5.0227319142741997</v>
      </c>
      <c r="N11789">
        <v>-0.12478162762408899</v>
      </c>
      <c r="O11789">
        <v>209.05769230769201</v>
      </c>
      <c r="P11789">
        <v>117.95915418573</v>
      </c>
      <c r="Q11789">
        <v>173.513136288998</v>
      </c>
      <c r="R11789">
        <v>115.87292133923</v>
      </c>
      <c r="S11789">
        <v>0.30675463782114698</v>
      </c>
    </row>
    <row r="11790" spans="1:19" x14ac:dyDescent="0.2">
      <c r="A11790">
        <v>14400072</v>
      </c>
      <c r="B11790">
        <v>47</v>
      </c>
      <c r="C11790">
        <v>13</v>
      </c>
      <c r="D11790">
        <v>1</v>
      </c>
      <c r="E11790">
        <v>14129.3399545131</v>
      </c>
      <c r="F11790">
        <v>53662.623734544897</v>
      </c>
      <c r="G11790">
        <v>80</v>
      </c>
      <c r="H11790" t="s">
        <v>8152</v>
      </c>
      <c r="I11790" t="s">
        <v>8153</v>
      </c>
      <c r="J11790">
        <v>20.432692307692299</v>
      </c>
      <c r="K11790">
        <v>4.4479131301114396</v>
      </c>
      <c r="L11790">
        <v>20.788834951456298</v>
      </c>
      <c r="M11790">
        <v>5.0053277377613297</v>
      </c>
      <c r="N11790">
        <v>-7.1152712154527703E-2</v>
      </c>
      <c r="O11790">
        <v>190.47596153846101</v>
      </c>
      <c r="P11790">
        <v>113.16274614227</v>
      </c>
      <c r="Q11790">
        <v>205.27912621359201</v>
      </c>
      <c r="R11790">
        <v>117.700702037319</v>
      </c>
      <c r="S11790">
        <v>-0.12576955293297201</v>
      </c>
    </row>
    <row r="11791" spans="1:19" x14ac:dyDescent="0.2">
      <c r="A11791">
        <v>14400072</v>
      </c>
      <c r="B11791">
        <v>47</v>
      </c>
      <c r="C11791">
        <v>14</v>
      </c>
      <c r="D11791">
        <v>1</v>
      </c>
      <c r="E11791">
        <v>14398.9467976264</v>
      </c>
      <c r="F11791">
        <v>53663.337565013702</v>
      </c>
      <c r="G11791">
        <v>80</v>
      </c>
      <c r="H11791" t="s">
        <v>53</v>
      </c>
      <c r="I11791" t="s">
        <v>53</v>
      </c>
      <c r="J11791">
        <v>24.677884615384599</v>
      </c>
      <c r="K11791">
        <v>22.902323768270399</v>
      </c>
      <c r="L11791">
        <v>21.1868932038834</v>
      </c>
      <c r="M11791">
        <v>5.1040807702886299</v>
      </c>
      <c r="N11791">
        <v>0.68396084792045797</v>
      </c>
      <c r="O11791">
        <v>189.817307692307</v>
      </c>
      <c r="P11791">
        <v>124.297430540238</v>
      </c>
      <c r="Q11791">
        <v>199.73705501618099</v>
      </c>
      <c r="R11791">
        <v>119.743717507805</v>
      </c>
      <c r="S11791">
        <v>-8.2841484549925404E-2</v>
      </c>
    </row>
    <row r="11792" spans="1:19" x14ac:dyDescent="0.2">
      <c r="A11792">
        <v>14400072</v>
      </c>
      <c r="B11792">
        <v>47</v>
      </c>
      <c r="C11792">
        <v>15</v>
      </c>
      <c r="D11792">
        <v>1</v>
      </c>
      <c r="E11792">
        <v>14668.553640739799</v>
      </c>
      <c r="F11792">
        <v>53664.051395482602</v>
      </c>
      <c r="G11792">
        <v>80</v>
      </c>
      <c r="H11792" t="s">
        <v>8140</v>
      </c>
      <c r="I11792" t="s">
        <v>8141</v>
      </c>
      <c r="J11792">
        <v>21.192307692307601</v>
      </c>
      <c r="K11792">
        <v>5.4412543150187398</v>
      </c>
      <c r="L11792">
        <v>21.152103559870501</v>
      </c>
      <c r="M11792">
        <v>5.0655416693098898</v>
      </c>
      <c r="N11792">
        <v>7.9367884150917199E-3</v>
      </c>
      <c r="O11792">
        <v>195.47596153846101</v>
      </c>
      <c r="P11792">
        <v>124.58102630200101</v>
      </c>
      <c r="Q11792">
        <v>192.97491909385101</v>
      </c>
      <c r="R11792">
        <v>118.018093555805</v>
      </c>
      <c r="S11792">
        <v>2.11920254704655E-2</v>
      </c>
    </row>
    <row r="11793" spans="1:19" x14ac:dyDescent="0.2">
      <c r="A11793">
        <v>14400072</v>
      </c>
      <c r="B11793">
        <v>47</v>
      </c>
      <c r="C11793">
        <v>16</v>
      </c>
      <c r="D11793">
        <v>1</v>
      </c>
      <c r="E11793">
        <v>14938.1604838531</v>
      </c>
      <c r="F11793">
        <v>53664.7652259514</v>
      </c>
      <c r="G11793">
        <v>80</v>
      </c>
      <c r="H11793" t="s">
        <v>19</v>
      </c>
      <c r="I11793" t="s">
        <v>19</v>
      </c>
      <c r="J11793">
        <v>1508.1394230769199</v>
      </c>
      <c r="K11793">
        <v>4026.6239550960699</v>
      </c>
      <c r="L11793">
        <v>21.632530120481899</v>
      </c>
      <c r="M11793">
        <v>6.6741428479705798</v>
      </c>
      <c r="N11793">
        <v>222.726262655352</v>
      </c>
      <c r="O11793">
        <v>196.19711538461499</v>
      </c>
      <c r="P11793">
        <v>117.541091797335</v>
      </c>
      <c r="Q11793">
        <v>185.47665662650601</v>
      </c>
      <c r="R11793">
        <v>113.952825515819</v>
      </c>
      <c r="S11793">
        <v>9.4078042466977999E-2</v>
      </c>
    </row>
    <row r="11794" spans="1:19" x14ac:dyDescent="0.2">
      <c r="A11794">
        <v>14400072</v>
      </c>
      <c r="B11794">
        <v>47</v>
      </c>
      <c r="C11794">
        <v>1</v>
      </c>
      <c r="D11794">
        <v>2</v>
      </c>
      <c r="E11794">
        <v>10893.3440066843</v>
      </c>
      <c r="F11794">
        <v>53923.664612032</v>
      </c>
      <c r="G11794">
        <v>80</v>
      </c>
      <c r="H11794" t="s">
        <v>53</v>
      </c>
      <c r="I11794" t="s">
        <v>53</v>
      </c>
      <c r="J11794">
        <v>23.038461538461501</v>
      </c>
      <c r="K11794">
        <v>4.8998098018876703</v>
      </c>
      <c r="L11794">
        <v>23.018608414239399</v>
      </c>
      <c r="M11794">
        <v>4.9569809561275697</v>
      </c>
      <c r="N11794">
        <v>4.0050838197226097E-3</v>
      </c>
      <c r="O11794">
        <v>227.875</v>
      </c>
      <c r="P11794">
        <v>108.008029215424</v>
      </c>
      <c r="Q11794">
        <v>245.30825242718399</v>
      </c>
      <c r="R11794">
        <v>133.018733490458</v>
      </c>
      <c r="S11794">
        <v>-0.13105862587719599</v>
      </c>
    </row>
    <row r="11795" spans="1:19" x14ac:dyDescent="0.2">
      <c r="A11795">
        <v>14400072</v>
      </c>
      <c r="B11795">
        <v>47</v>
      </c>
      <c r="C11795">
        <v>2</v>
      </c>
      <c r="D11795">
        <v>2</v>
      </c>
      <c r="E11795">
        <v>11162.9508497976</v>
      </c>
      <c r="F11795">
        <v>53924.378442500798</v>
      </c>
      <c r="G11795">
        <v>80</v>
      </c>
      <c r="H11795" t="s">
        <v>19</v>
      </c>
      <c r="I11795" t="s">
        <v>19</v>
      </c>
      <c r="J11795">
        <v>2138.2884615384601</v>
      </c>
      <c r="K11795">
        <v>6190.3864373488796</v>
      </c>
      <c r="L11795">
        <v>23.374125874125799</v>
      </c>
      <c r="M11795">
        <v>5.1875552171527604</v>
      </c>
      <c r="N11795">
        <v>407.68999020411798</v>
      </c>
      <c r="O11795">
        <v>269.20192307692298</v>
      </c>
      <c r="P11795">
        <v>143.65224969507301</v>
      </c>
      <c r="Q11795">
        <v>246.54632867132801</v>
      </c>
      <c r="R11795">
        <v>130.31541732855001</v>
      </c>
      <c r="S11795">
        <v>0.17385198827607001</v>
      </c>
    </row>
    <row r="11796" spans="1:19" x14ac:dyDescent="0.2">
      <c r="A11796">
        <v>14400072</v>
      </c>
      <c r="B11796">
        <v>47</v>
      </c>
      <c r="C11796">
        <v>3</v>
      </c>
      <c r="D11796">
        <v>2</v>
      </c>
      <c r="E11796">
        <v>11432.557692910999</v>
      </c>
      <c r="F11796">
        <v>53925.092272969698</v>
      </c>
      <c r="G11796">
        <v>80</v>
      </c>
      <c r="H11796" t="s">
        <v>53</v>
      </c>
      <c r="I11796" t="s">
        <v>53</v>
      </c>
      <c r="J11796">
        <v>31.572115384615302</v>
      </c>
      <c r="K11796">
        <v>34.981239358599197</v>
      </c>
      <c r="L11796">
        <v>23.262237762237699</v>
      </c>
      <c r="M11796">
        <v>4.9606254426866299</v>
      </c>
      <c r="N11796">
        <v>1.6751673187962</v>
      </c>
      <c r="O11796">
        <v>237.28365384615299</v>
      </c>
      <c r="P11796">
        <v>129.16868563311999</v>
      </c>
      <c r="Q11796">
        <v>241.59790209790199</v>
      </c>
      <c r="R11796">
        <v>131.47459483302401</v>
      </c>
      <c r="S11796">
        <v>-3.2814311063118003E-2</v>
      </c>
    </row>
    <row r="11797" spans="1:19" x14ac:dyDescent="0.2">
      <c r="A11797">
        <v>14400072</v>
      </c>
      <c r="B11797">
        <v>47</v>
      </c>
      <c r="C11797">
        <v>4</v>
      </c>
      <c r="D11797">
        <v>2</v>
      </c>
      <c r="E11797">
        <v>11702.1645360243</v>
      </c>
      <c r="F11797">
        <v>53925.806103438503</v>
      </c>
      <c r="G11797">
        <v>80</v>
      </c>
      <c r="H11797" t="s">
        <v>53</v>
      </c>
      <c r="I11797" t="s">
        <v>53</v>
      </c>
      <c r="J11797">
        <v>22.951923076922998</v>
      </c>
      <c r="K11797">
        <v>4.9824302992004297</v>
      </c>
      <c r="L11797">
        <v>22.622377622377599</v>
      </c>
      <c r="M11797">
        <v>4.8219039790600799</v>
      </c>
      <c r="N11797">
        <v>6.8343429478595702E-2</v>
      </c>
      <c r="O11797">
        <v>237.43269230769201</v>
      </c>
      <c r="P11797">
        <v>122.424762171512</v>
      </c>
      <c r="Q11797">
        <v>229.950174825174</v>
      </c>
      <c r="R11797">
        <v>127.27441362507101</v>
      </c>
      <c r="S11797">
        <v>5.8790429823229802E-2</v>
      </c>
    </row>
    <row r="11798" spans="1:19" x14ac:dyDescent="0.2">
      <c r="A11798">
        <v>14400072</v>
      </c>
      <c r="B11798">
        <v>47</v>
      </c>
      <c r="C11798">
        <v>5</v>
      </c>
      <c r="D11798">
        <v>2</v>
      </c>
      <c r="E11798">
        <v>11971.771379137601</v>
      </c>
      <c r="F11798">
        <v>53926.519933907402</v>
      </c>
      <c r="G11798">
        <v>80</v>
      </c>
      <c r="H11798" t="s">
        <v>8154</v>
      </c>
      <c r="I11798" t="s">
        <v>8155</v>
      </c>
      <c r="J11798">
        <v>23.346153846153801</v>
      </c>
      <c r="K11798">
        <v>5.00628303459614</v>
      </c>
      <c r="L11798">
        <v>22.729020979020898</v>
      </c>
      <c r="M11798">
        <v>4.6642514617954003</v>
      </c>
      <c r="N11798">
        <v>0.13231123411500501</v>
      </c>
      <c r="O11798">
        <v>229.918269230769</v>
      </c>
      <c r="P11798">
        <v>132.21518028201001</v>
      </c>
      <c r="Q11798">
        <v>224.28234265734201</v>
      </c>
      <c r="R11798">
        <v>125.68082355116</v>
      </c>
      <c r="S11798">
        <v>4.4843170295843497E-2</v>
      </c>
    </row>
    <row r="11799" spans="1:19" x14ac:dyDescent="0.2">
      <c r="A11799">
        <v>14400072</v>
      </c>
      <c r="B11799">
        <v>47</v>
      </c>
      <c r="C11799">
        <v>6</v>
      </c>
      <c r="D11799">
        <v>2</v>
      </c>
      <c r="E11799">
        <v>12241.378222251</v>
      </c>
      <c r="F11799">
        <v>53927.2337643762</v>
      </c>
      <c r="G11799">
        <v>80</v>
      </c>
      <c r="H11799" t="s">
        <v>53</v>
      </c>
      <c r="I11799" t="s">
        <v>53</v>
      </c>
      <c r="J11799">
        <v>22.730769230769202</v>
      </c>
      <c r="K11799">
        <v>4.8964876918028004</v>
      </c>
      <c r="L11799">
        <v>22.629370629370602</v>
      </c>
      <c r="M11799">
        <v>4.6395281314174897</v>
      </c>
      <c r="N11799">
        <v>2.1855369452759399E-2</v>
      </c>
      <c r="O11799">
        <v>234.57211538461499</v>
      </c>
      <c r="P11799">
        <v>137.95513690824001</v>
      </c>
      <c r="Q11799">
        <v>221.81993006993</v>
      </c>
      <c r="R11799">
        <v>122.633881832965</v>
      </c>
      <c r="S11799">
        <v>0.10398582450528999</v>
      </c>
    </row>
    <row r="11800" spans="1:19" x14ac:dyDescent="0.2">
      <c r="A11800">
        <v>14400072</v>
      </c>
      <c r="B11800">
        <v>47</v>
      </c>
      <c r="C11800">
        <v>7</v>
      </c>
      <c r="D11800">
        <v>2</v>
      </c>
      <c r="E11800">
        <v>12510.985065364301</v>
      </c>
      <c r="F11800">
        <v>53927.9475948451</v>
      </c>
      <c r="G11800">
        <v>80</v>
      </c>
      <c r="H11800" t="s">
        <v>8156</v>
      </c>
      <c r="I11800" t="s">
        <v>8157</v>
      </c>
      <c r="J11800">
        <v>22.225961538461501</v>
      </c>
      <c r="K11800">
        <v>4.3569020219979597</v>
      </c>
      <c r="L11800">
        <v>22.203671328671302</v>
      </c>
      <c r="M11800">
        <v>4.5307365774157704</v>
      </c>
      <c r="N11800">
        <v>4.9197761576604002E-3</v>
      </c>
      <c r="O11800">
        <v>226.129807692307</v>
      </c>
      <c r="P11800">
        <v>141.86087264790299</v>
      </c>
      <c r="Q11800">
        <v>222.369755244755</v>
      </c>
      <c r="R11800">
        <v>127.09169021465701</v>
      </c>
      <c r="S11800">
        <v>2.9585352442804899E-2</v>
      </c>
    </row>
    <row r="11801" spans="1:19" x14ac:dyDescent="0.2">
      <c r="A11801">
        <v>14400072</v>
      </c>
      <c r="B11801">
        <v>47</v>
      </c>
      <c r="C11801">
        <v>8</v>
      </c>
      <c r="D11801">
        <v>2</v>
      </c>
      <c r="E11801">
        <v>12780.5919084776</v>
      </c>
      <c r="F11801">
        <v>53928.661425313898</v>
      </c>
      <c r="G11801">
        <v>80</v>
      </c>
      <c r="H11801" t="s">
        <v>53</v>
      </c>
      <c r="I11801" t="s">
        <v>53</v>
      </c>
      <c r="J11801">
        <v>22.918269230769202</v>
      </c>
      <c r="K11801">
        <v>5.0988359233915901</v>
      </c>
      <c r="L11801">
        <v>22.882096069868901</v>
      </c>
      <c r="M11801">
        <v>4.9172260232468803</v>
      </c>
      <c r="N11801">
        <v>7.3564161438216596E-3</v>
      </c>
      <c r="O11801">
        <v>246.10096153846101</v>
      </c>
      <c r="P11801">
        <v>133.70930149681999</v>
      </c>
      <c r="Q11801">
        <v>222.197379912663</v>
      </c>
      <c r="R11801">
        <v>129.08606313693099</v>
      </c>
      <c r="S11801">
        <v>0.185175541378478</v>
      </c>
    </row>
    <row r="11802" spans="1:19" x14ac:dyDescent="0.2">
      <c r="A11802">
        <v>14400072</v>
      </c>
      <c r="B11802">
        <v>47</v>
      </c>
      <c r="C11802">
        <v>9</v>
      </c>
      <c r="D11802">
        <v>2</v>
      </c>
      <c r="E11802">
        <v>13050.1987515909</v>
      </c>
      <c r="F11802">
        <v>53929.375255782797</v>
      </c>
      <c r="G11802">
        <v>80</v>
      </c>
      <c r="H11802" t="s">
        <v>53</v>
      </c>
      <c r="I11802" t="s">
        <v>53</v>
      </c>
      <c r="J11802">
        <v>22.475961538461501</v>
      </c>
      <c r="K11802">
        <v>4.7210045213734304</v>
      </c>
      <c r="L11802">
        <v>22.866134751773</v>
      </c>
      <c r="M11802">
        <v>4.9874653474255801</v>
      </c>
      <c r="N11802">
        <v>-7.8230761746125796E-2</v>
      </c>
      <c r="O11802">
        <v>218.85096153846101</v>
      </c>
      <c r="P11802">
        <v>123.290354210632</v>
      </c>
      <c r="Q11802">
        <v>224.546985815602</v>
      </c>
      <c r="R11802">
        <v>131.70033518859</v>
      </c>
      <c r="S11802">
        <v>-4.32498844363969E-2</v>
      </c>
    </row>
    <row r="11803" spans="1:19" x14ac:dyDescent="0.2">
      <c r="A11803">
        <v>14400072</v>
      </c>
      <c r="B11803">
        <v>47</v>
      </c>
      <c r="C11803">
        <v>10</v>
      </c>
      <c r="D11803">
        <v>2</v>
      </c>
      <c r="E11803">
        <v>13319.805594704299</v>
      </c>
      <c r="F11803">
        <v>53930.089086251603</v>
      </c>
      <c r="G11803">
        <v>80</v>
      </c>
      <c r="H11803" t="s">
        <v>53</v>
      </c>
      <c r="I11803" t="s">
        <v>53</v>
      </c>
      <c r="J11803">
        <v>22.0865384615384</v>
      </c>
      <c r="K11803">
        <v>4.5985168531299996</v>
      </c>
      <c r="L11803">
        <v>22.778378378378299</v>
      </c>
      <c r="M11803">
        <v>15.574334427699901</v>
      </c>
      <c r="N11803">
        <v>-4.4421796645732502E-2</v>
      </c>
      <c r="O11803">
        <v>222.47596153846101</v>
      </c>
      <c r="P11803">
        <v>112.025792870687</v>
      </c>
      <c r="Q11803">
        <v>218.56756756756701</v>
      </c>
      <c r="R11803">
        <v>133.689732342176</v>
      </c>
      <c r="S11803">
        <v>2.9234810350958599E-2</v>
      </c>
    </row>
    <row r="11804" spans="1:19" x14ac:dyDescent="0.2">
      <c r="A11804">
        <v>14400072</v>
      </c>
      <c r="B11804">
        <v>47</v>
      </c>
      <c r="C11804">
        <v>11</v>
      </c>
      <c r="D11804">
        <v>2</v>
      </c>
      <c r="E11804">
        <v>13589.4124378176</v>
      </c>
      <c r="F11804">
        <v>53930.802916720502</v>
      </c>
      <c r="G11804">
        <v>80</v>
      </c>
      <c r="H11804" t="s">
        <v>8158</v>
      </c>
      <c r="I11804" t="s">
        <v>8159</v>
      </c>
      <c r="J11804">
        <v>22.576923076922998</v>
      </c>
      <c r="K11804">
        <v>5.5603201133849796</v>
      </c>
      <c r="L11804">
        <v>22.511790393013101</v>
      </c>
      <c r="M11804">
        <v>4.8640999140161698</v>
      </c>
      <c r="N11804">
        <v>1.3390490545289201E-2</v>
      </c>
      <c r="O11804">
        <v>163.543269230769</v>
      </c>
      <c r="P11804">
        <v>102.121289372776</v>
      </c>
      <c r="Q11804">
        <v>167.37379912663701</v>
      </c>
      <c r="R11804">
        <v>116.940069800167</v>
      </c>
      <c r="S11804">
        <v>-3.2756350346071397E-2</v>
      </c>
    </row>
    <row r="11805" spans="1:19" x14ac:dyDescent="0.2">
      <c r="A11805">
        <v>14400072</v>
      </c>
      <c r="B11805">
        <v>47</v>
      </c>
      <c r="C11805">
        <v>12</v>
      </c>
      <c r="D11805">
        <v>2</v>
      </c>
      <c r="E11805">
        <v>13859.019280930899</v>
      </c>
      <c r="F11805">
        <v>53931.5167471893</v>
      </c>
      <c r="G11805">
        <v>80</v>
      </c>
      <c r="H11805" t="s">
        <v>8160</v>
      </c>
      <c r="I11805" t="s">
        <v>8161</v>
      </c>
      <c r="J11805">
        <v>23.370192307692299</v>
      </c>
      <c r="K11805">
        <v>4.72945719376263</v>
      </c>
      <c r="L11805">
        <v>22.308566433566401</v>
      </c>
      <c r="M11805">
        <v>4.7260692771075696</v>
      </c>
      <c r="N11805">
        <v>0.22463189002925499</v>
      </c>
      <c r="O11805">
        <v>108.586538461538</v>
      </c>
      <c r="P11805">
        <v>88.633386071385601</v>
      </c>
      <c r="Q11805">
        <v>163.79545454545399</v>
      </c>
      <c r="R11805">
        <v>113.27961466309699</v>
      </c>
      <c r="S11805">
        <v>-0.48736850180954</v>
      </c>
    </row>
    <row r="11806" spans="1:19" x14ac:dyDescent="0.2">
      <c r="A11806">
        <v>14400072</v>
      </c>
      <c r="B11806">
        <v>47</v>
      </c>
      <c r="C11806">
        <v>13</v>
      </c>
      <c r="D11806">
        <v>2</v>
      </c>
      <c r="E11806">
        <v>14128.6261240443</v>
      </c>
      <c r="F11806">
        <v>53932.2305776582</v>
      </c>
      <c r="G11806">
        <v>80</v>
      </c>
      <c r="H11806" t="s">
        <v>53</v>
      </c>
      <c r="I11806" t="s">
        <v>53</v>
      </c>
      <c r="J11806">
        <v>24.721153846153801</v>
      </c>
      <c r="K11806">
        <v>17.884488729907101</v>
      </c>
      <c r="L11806">
        <v>22.3024475524475</v>
      </c>
      <c r="M11806">
        <v>4.6645659849195802</v>
      </c>
      <c r="N11806">
        <v>0.51852761897374899</v>
      </c>
      <c r="O11806">
        <v>206.043269230769</v>
      </c>
      <c r="P11806">
        <v>123.584613854718</v>
      </c>
      <c r="Q11806">
        <v>202.277972027972</v>
      </c>
      <c r="R11806">
        <v>122.77421002651801</v>
      </c>
      <c r="S11806">
        <v>3.0668470210347298E-2</v>
      </c>
    </row>
    <row r="11807" spans="1:19" x14ac:dyDescent="0.2">
      <c r="A11807">
        <v>14400072</v>
      </c>
      <c r="B11807">
        <v>47</v>
      </c>
      <c r="C11807">
        <v>14</v>
      </c>
      <c r="D11807">
        <v>2</v>
      </c>
      <c r="E11807">
        <v>14398.232967157601</v>
      </c>
      <c r="F11807">
        <v>53932.944408127099</v>
      </c>
      <c r="G11807">
        <v>80</v>
      </c>
      <c r="H11807" t="s">
        <v>8162</v>
      </c>
      <c r="I11807" t="s">
        <v>8163</v>
      </c>
      <c r="J11807">
        <v>27.600961538461501</v>
      </c>
      <c r="K11807">
        <v>7.2595692178868196</v>
      </c>
      <c r="L11807">
        <v>22.5506993006993</v>
      </c>
      <c r="M11807">
        <v>4.6658500676335297</v>
      </c>
      <c r="N11807">
        <v>1.0823884532414201</v>
      </c>
      <c r="O11807">
        <v>163.71634615384599</v>
      </c>
      <c r="P11807">
        <v>105.786983540742</v>
      </c>
      <c r="Q11807">
        <v>204.680944055944</v>
      </c>
      <c r="R11807">
        <v>123.109815611136</v>
      </c>
      <c r="S11807">
        <v>-0.33274843032412199</v>
      </c>
    </row>
    <row r="11808" spans="1:19" x14ac:dyDescent="0.2">
      <c r="A11808">
        <v>14400072</v>
      </c>
      <c r="B11808">
        <v>47</v>
      </c>
      <c r="C11808">
        <v>15</v>
      </c>
      <c r="D11808">
        <v>2</v>
      </c>
      <c r="E11808">
        <v>14667.8398102709</v>
      </c>
      <c r="F11808">
        <v>53933.658238595897</v>
      </c>
      <c r="G11808">
        <v>80</v>
      </c>
      <c r="H11808" t="s">
        <v>19</v>
      </c>
      <c r="I11808" t="s">
        <v>19</v>
      </c>
      <c r="J11808">
        <v>2089.6298076922999</v>
      </c>
      <c r="K11808">
        <v>6019.6854586939498</v>
      </c>
      <c r="L11808">
        <v>22.811188811188799</v>
      </c>
      <c r="M11808">
        <v>4.7119117747196704</v>
      </c>
      <c r="N11808">
        <v>438.63695198411801</v>
      </c>
      <c r="O11808">
        <v>196.923076923076</v>
      </c>
      <c r="P11808">
        <v>116.45490149770499</v>
      </c>
      <c r="Q11808">
        <v>198.756118881118</v>
      </c>
      <c r="R11808">
        <v>121.122708964483</v>
      </c>
      <c r="S11808">
        <v>-1.51337595873903E-2</v>
      </c>
    </row>
    <row r="11809" spans="1:19" x14ac:dyDescent="0.2">
      <c r="A11809">
        <v>14400072</v>
      </c>
      <c r="B11809">
        <v>47</v>
      </c>
      <c r="C11809">
        <v>16</v>
      </c>
      <c r="D11809">
        <v>2</v>
      </c>
      <c r="E11809">
        <v>14937.446653384301</v>
      </c>
      <c r="F11809">
        <v>53934.372069064797</v>
      </c>
      <c r="G11809">
        <v>80</v>
      </c>
      <c r="H11809" t="s">
        <v>53</v>
      </c>
      <c r="I11809" t="s">
        <v>53</v>
      </c>
      <c r="J11809">
        <v>37.168269230769198</v>
      </c>
      <c r="K11809">
        <v>79.595344090283206</v>
      </c>
      <c r="L11809">
        <v>22.737864077669901</v>
      </c>
      <c r="M11809">
        <v>4.8492707857002699</v>
      </c>
      <c r="N11809">
        <v>2.9757886888173499</v>
      </c>
      <c r="O11809">
        <v>169.71634615384599</v>
      </c>
      <c r="P11809">
        <v>102.658888680478</v>
      </c>
      <c r="Q11809">
        <v>190.57766990291199</v>
      </c>
      <c r="R11809">
        <v>117.991516697996</v>
      </c>
      <c r="S11809">
        <v>-0.176803590062001</v>
      </c>
    </row>
    <row r="11810" spans="1:19" x14ac:dyDescent="0.2">
      <c r="A11810">
        <v>14400072</v>
      </c>
      <c r="B11810">
        <v>47</v>
      </c>
      <c r="C11810">
        <v>1</v>
      </c>
      <c r="D11810">
        <v>3</v>
      </c>
      <c r="E11810">
        <v>10892.6301762155</v>
      </c>
      <c r="F11810">
        <v>54193.271455145303</v>
      </c>
      <c r="G11810">
        <v>80</v>
      </c>
      <c r="H11810" t="s">
        <v>8164</v>
      </c>
      <c r="I11810" t="s">
        <v>8165</v>
      </c>
      <c r="J11810">
        <v>26.096153846153801</v>
      </c>
      <c r="K11810">
        <v>8.4631772888487404</v>
      </c>
      <c r="L11810">
        <v>22.194983818770201</v>
      </c>
      <c r="M11810">
        <v>4.7595933527175696</v>
      </c>
      <c r="N11810">
        <v>0.81964355739680494</v>
      </c>
      <c r="O11810">
        <v>310.84615384615302</v>
      </c>
      <c r="P11810">
        <v>183.65052353015301</v>
      </c>
      <c r="Q11810">
        <v>249.74110032362401</v>
      </c>
      <c r="R11810">
        <v>131.717049735492</v>
      </c>
      <c r="S11810">
        <v>0.46391149547638</v>
      </c>
    </row>
    <row r="11811" spans="1:19" x14ac:dyDescent="0.2">
      <c r="A11811">
        <v>14400072</v>
      </c>
      <c r="B11811">
        <v>47</v>
      </c>
      <c r="C11811">
        <v>2</v>
      </c>
      <c r="D11811">
        <v>3</v>
      </c>
      <c r="E11811">
        <v>11162.237019328801</v>
      </c>
      <c r="F11811">
        <v>54193.985285614101</v>
      </c>
      <c r="G11811">
        <v>80</v>
      </c>
      <c r="H11811" t="s">
        <v>53</v>
      </c>
      <c r="I11811" t="s">
        <v>53</v>
      </c>
      <c r="J11811">
        <v>23.129807692307601</v>
      </c>
      <c r="K11811">
        <v>5.5493828452376297</v>
      </c>
      <c r="L11811">
        <v>22.289335664335599</v>
      </c>
      <c r="M11811">
        <v>4.9149434878468297</v>
      </c>
      <c r="N11811">
        <v>0.171003396081819</v>
      </c>
      <c r="O11811">
        <v>256.461538461538</v>
      </c>
      <c r="P11811">
        <v>129.62916213011701</v>
      </c>
      <c r="Q11811">
        <v>247.19055944055901</v>
      </c>
      <c r="R11811">
        <v>127.87779096217299</v>
      </c>
      <c r="S11811">
        <v>7.24987423634912E-2</v>
      </c>
    </row>
    <row r="11812" spans="1:19" x14ac:dyDescent="0.2">
      <c r="A11812">
        <v>14400072</v>
      </c>
      <c r="B11812">
        <v>47</v>
      </c>
      <c r="C11812">
        <v>3</v>
      </c>
      <c r="D11812">
        <v>3</v>
      </c>
      <c r="E11812">
        <v>11431.8438624421</v>
      </c>
      <c r="F11812">
        <v>54194.699116083</v>
      </c>
      <c r="G11812">
        <v>80</v>
      </c>
      <c r="H11812" t="s">
        <v>19</v>
      </c>
      <c r="I11812" t="s">
        <v>19</v>
      </c>
      <c r="J11812">
        <v>2471.7115384615299</v>
      </c>
      <c r="K11812">
        <v>7214.8273596983199</v>
      </c>
      <c r="L11812">
        <v>22.614510489510401</v>
      </c>
      <c r="M11812">
        <v>5.1220249019351503</v>
      </c>
      <c r="N11812">
        <v>478.15016030998402</v>
      </c>
      <c r="O11812">
        <v>240.16346153846101</v>
      </c>
      <c r="P11812">
        <v>121.842908838272</v>
      </c>
      <c r="Q11812">
        <v>255.00174825174801</v>
      </c>
      <c r="R11812">
        <v>137.176287721411</v>
      </c>
      <c r="S11812">
        <v>-0.108169472725646</v>
      </c>
    </row>
    <row r="11813" spans="1:19" x14ac:dyDescent="0.2">
      <c r="A11813">
        <v>14400072</v>
      </c>
      <c r="B11813">
        <v>47</v>
      </c>
      <c r="C11813">
        <v>4</v>
      </c>
      <c r="D11813">
        <v>3</v>
      </c>
      <c r="E11813">
        <v>11701.4507055554</v>
      </c>
      <c r="F11813">
        <v>54195.412946551798</v>
      </c>
      <c r="G11813">
        <v>80</v>
      </c>
      <c r="H11813" t="s">
        <v>8166</v>
      </c>
      <c r="I11813" t="s">
        <v>8167</v>
      </c>
      <c r="J11813">
        <v>23.100961538461501</v>
      </c>
      <c r="K11813">
        <v>6.2005271983100103</v>
      </c>
      <c r="L11813">
        <v>22.374125874125799</v>
      </c>
      <c r="M11813">
        <v>5.0226648999751502</v>
      </c>
      <c r="N11813">
        <v>0.14471116007346199</v>
      </c>
      <c r="O11813">
        <v>239.83173076923001</v>
      </c>
      <c r="P11813">
        <v>128.49609225158301</v>
      </c>
      <c r="Q11813">
        <v>247.99912587412501</v>
      </c>
      <c r="R11813">
        <v>135.56681383444001</v>
      </c>
      <c r="S11813">
        <v>-6.0246271737782499E-2</v>
      </c>
    </row>
    <row r="11814" spans="1:19" x14ac:dyDescent="0.2">
      <c r="A11814">
        <v>14400072</v>
      </c>
      <c r="B11814">
        <v>47</v>
      </c>
      <c r="C11814">
        <v>5</v>
      </c>
      <c r="D11814">
        <v>3</v>
      </c>
      <c r="E11814">
        <v>11971.057548668799</v>
      </c>
      <c r="F11814">
        <v>54196.126777020698</v>
      </c>
      <c r="G11814">
        <v>80</v>
      </c>
      <c r="H11814" t="s">
        <v>53</v>
      </c>
      <c r="I11814" t="s">
        <v>53</v>
      </c>
      <c r="J11814">
        <v>22.264423076922998</v>
      </c>
      <c r="K11814">
        <v>4.90410774189177</v>
      </c>
      <c r="L11814">
        <v>22.260489510489499</v>
      </c>
      <c r="M11814">
        <v>4.6990154940717401</v>
      </c>
      <c r="N11814">
        <v>8.3710437612500904E-4</v>
      </c>
      <c r="O11814">
        <v>255.336538461538</v>
      </c>
      <c r="P11814">
        <v>137.265927377433</v>
      </c>
      <c r="Q11814">
        <v>237.55681818181799</v>
      </c>
      <c r="R11814">
        <v>135.609116345583</v>
      </c>
      <c r="S11814">
        <v>0.13111006663011299</v>
      </c>
    </row>
    <row r="11815" spans="1:19" x14ac:dyDescent="0.2">
      <c r="A11815">
        <v>14400072</v>
      </c>
      <c r="B11815">
        <v>47</v>
      </c>
      <c r="C11815">
        <v>6</v>
      </c>
      <c r="D11815">
        <v>3</v>
      </c>
      <c r="E11815">
        <v>12240.6643917821</v>
      </c>
      <c r="F11815">
        <v>54196.840607489597</v>
      </c>
      <c r="G11815">
        <v>80</v>
      </c>
      <c r="H11815" t="s">
        <v>53</v>
      </c>
      <c r="I11815" t="s">
        <v>53</v>
      </c>
      <c r="J11815">
        <v>40.447115384615302</v>
      </c>
      <c r="K11815">
        <v>45.8541489120474</v>
      </c>
      <c r="L11815">
        <v>22.041921397379902</v>
      </c>
      <c r="M11815">
        <v>4.7868075414869597</v>
      </c>
      <c r="N11815">
        <v>3.8449830764489201</v>
      </c>
      <c r="O11815">
        <v>292.72596153846098</v>
      </c>
      <c r="P11815">
        <v>166.14821030494701</v>
      </c>
      <c r="Q11815">
        <v>231.33275109170299</v>
      </c>
      <c r="R11815">
        <v>133.737317390237</v>
      </c>
      <c r="S11815">
        <v>0.45905818693533901</v>
      </c>
    </row>
    <row r="11816" spans="1:19" x14ac:dyDescent="0.2">
      <c r="A11816">
        <v>14400072</v>
      </c>
      <c r="B11816">
        <v>47</v>
      </c>
      <c r="C11816">
        <v>7</v>
      </c>
      <c r="D11816">
        <v>3</v>
      </c>
      <c r="E11816">
        <v>12510.271234895399</v>
      </c>
      <c r="F11816">
        <v>54197.554437958403</v>
      </c>
      <c r="G11816">
        <v>80</v>
      </c>
      <c r="H11816" t="s">
        <v>53</v>
      </c>
      <c r="I11816" t="s">
        <v>53</v>
      </c>
      <c r="J11816">
        <v>21.788461538461501</v>
      </c>
      <c r="K11816">
        <v>4.69589238861409</v>
      </c>
      <c r="L11816">
        <v>21.583850931676999</v>
      </c>
      <c r="M11816">
        <v>4.7514837814173703</v>
      </c>
      <c r="N11816">
        <v>4.3062465578591197E-2</v>
      </c>
      <c r="O11816">
        <v>218.274038461538</v>
      </c>
      <c r="P11816">
        <v>122.362744530659</v>
      </c>
      <c r="Q11816">
        <v>233.762200532386</v>
      </c>
      <c r="R11816">
        <v>133.71346375809901</v>
      </c>
      <c r="S11816">
        <v>-0.115830983922964</v>
      </c>
    </row>
    <row r="11817" spans="1:19" x14ac:dyDescent="0.2">
      <c r="A11817">
        <v>14400072</v>
      </c>
      <c r="B11817">
        <v>47</v>
      </c>
      <c r="C11817">
        <v>8</v>
      </c>
      <c r="D11817">
        <v>3</v>
      </c>
      <c r="E11817">
        <v>12779.8780780088</v>
      </c>
      <c r="F11817">
        <v>54198.268268427302</v>
      </c>
      <c r="G11817">
        <v>80</v>
      </c>
      <c r="H11817" t="s">
        <v>8168</v>
      </c>
      <c r="I11817" t="s">
        <v>8169</v>
      </c>
      <c r="J11817">
        <v>22.120192307692299</v>
      </c>
      <c r="K11817">
        <v>5.5130941997507499</v>
      </c>
      <c r="L11817">
        <v>21.630878438331798</v>
      </c>
      <c r="M11817">
        <v>4.62070159788966</v>
      </c>
      <c r="N11817">
        <v>0.105896011459369</v>
      </c>
      <c r="O11817">
        <v>224.08173076923001</v>
      </c>
      <c r="P11817">
        <v>109.581055585161</v>
      </c>
      <c r="Q11817">
        <v>224.47826086956499</v>
      </c>
      <c r="R11817">
        <v>131.39035096903001</v>
      </c>
      <c r="S11817">
        <v>-3.0179544952118101E-3</v>
      </c>
    </row>
    <row r="11818" spans="1:19" x14ac:dyDescent="0.2">
      <c r="A11818">
        <v>14400072</v>
      </c>
      <c r="B11818">
        <v>47</v>
      </c>
      <c r="C11818">
        <v>9</v>
      </c>
      <c r="D11818">
        <v>3</v>
      </c>
      <c r="E11818">
        <v>13049.484921122101</v>
      </c>
      <c r="F11818">
        <v>54198.9820988961</v>
      </c>
      <c r="G11818">
        <v>80</v>
      </c>
      <c r="H11818" t="s">
        <v>8170</v>
      </c>
      <c r="I11818" t="s">
        <v>8171</v>
      </c>
      <c r="J11818">
        <v>22.490384615384599</v>
      </c>
      <c r="K11818">
        <v>4.8417161458192002</v>
      </c>
      <c r="L11818">
        <v>21.6262008733624</v>
      </c>
      <c r="M11818">
        <v>4.6447617087240198</v>
      </c>
      <c r="N11818">
        <v>0.186055560266744</v>
      </c>
      <c r="O11818">
        <v>226.105769230769</v>
      </c>
      <c r="P11818">
        <v>121.20254172484201</v>
      </c>
      <c r="Q11818">
        <v>221.97117903930101</v>
      </c>
      <c r="R11818">
        <v>127.91877215557101</v>
      </c>
      <c r="S11818">
        <v>3.2321997168949797E-2</v>
      </c>
    </row>
    <row r="11819" spans="1:19" x14ac:dyDescent="0.2">
      <c r="A11819">
        <v>14400072</v>
      </c>
      <c r="B11819">
        <v>47</v>
      </c>
      <c r="C11819">
        <v>10</v>
      </c>
      <c r="D11819">
        <v>3</v>
      </c>
      <c r="E11819">
        <v>13319.0917642354</v>
      </c>
      <c r="F11819">
        <v>54199.695929365</v>
      </c>
      <c r="G11819">
        <v>80</v>
      </c>
      <c r="H11819" t="s">
        <v>8172</v>
      </c>
      <c r="I11819" t="s">
        <v>8173</v>
      </c>
      <c r="J11819">
        <v>22.504807692307601</v>
      </c>
      <c r="K11819">
        <v>5.2614322378784797</v>
      </c>
      <c r="L11819">
        <v>21.9618456078083</v>
      </c>
      <c r="M11819">
        <v>15.4870458321762</v>
      </c>
      <c r="N11819">
        <v>3.50591126534463E-2</v>
      </c>
      <c r="O11819">
        <v>247.32692307692301</v>
      </c>
      <c r="P11819">
        <v>129.13409416241601</v>
      </c>
      <c r="Q11819">
        <v>251.653948535936</v>
      </c>
      <c r="R11819">
        <v>152.96667881245</v>
      </c>
      <c r="S11819">
        <v>-2.8287372731144501E-2</v>
      </c>
    </row>
    <row r="11820" spans="1:19" x14ac:dyDescent="0.2">
      <c r="A11820">
        <v>14400072</v>
      </c>
      <c r="B11820">
        <v>47</v>
      </c>
      <c r="C11820">
        <v>11</v>
      </c>
      <c r="D11820">
        <v>3</v>
      </c>
      <c r="E11820">
        <v>13588.698607348701</v>
      </c>
      <c r="F11820">
        <v>54200.409759833798</v>
      </c>
      <c r="G11820">
        <v>80</v>
      </c>
      <c r="H11820" t="s">
        <v>56</v>
      </c>
      <c r="I11820" t="s">
        <v>57</v>
      </c>
      <c r="J11820">
        <v>23.206730769230699</v>
      </c>
      <c r="K11820">
        <v>5.5175029961142901</v>
      </c>
      <c r="L11820">
        <v>21.854148471615702</v>
      </c>
      <c r="M11820">
        <v>4.6688265448040598</v>
      </c>
      <c r="N11820">
        <v>0.289704979320839</v>
      </c>
      <c r="O11820">
        <v>933.05769230769204</v>
      </c>
      <c r="P11820">
        <v>631.86348828322298</v>
      </c>
      <c r="Q11820">
        <v>196.889082969432</v>
      </c>
      <c r="R11820">
        <v>151.21393767216199</v>
      </c>
      <c r="S11820">
        <v>4.8683912387381998</v>
      </c>
    </row>
    <row r="11821" spans="1:19" x14ac:dyDescent="0.2">
      <c r="A11821">
        <v>14400072</v>
      </c>
      <c r="B11821">
        <v>47</v>
      </c>
      <c r="C11821">
        <v>12</v>
      </c>
      <c r="D11821">
        <v>3</v>
      </c>
      <c r="E11821">
        <v>13858.3054504621</v>
      </c>
      <c r="F11821">
        <v>54201.123590302697</v>
      </c>
      <c r="G11821">
        <v>80</v>
      </c>
      <c r="H11821" t="s">
        <v>8174</v>
      </c>
      <c r="I11821" t="s">
        <v>8175</v>
      </c>
      <c r="J11821">
        <v>22.947115384615302</v>
      </c>
      <c r="K11821">
        <v>4.9780374710933399</v>
      </c>
      <c r="L11821">
        <v>21.7823426573426</v>
      </c>
      <c r="M11821">
        <v>4.7813012940416204</v>
      </c>
      <c r="N11821">
        <v>0.24360998306553999</v>
      </c>
      <c r="O11821">
        <v>208.230769230769</v>
      </c>
      <c r="P11821">
        <v>116.763463296301</v>
      </c>
      <c r="Q11821">
        <v>175.058566433566</v>
      </c>
      <c r="R11821">
        <v>120.885280082408</v>
      </c>
      <c r="S11821">
        <v>0.27441060462108502</v>
      </c>
    </row>
    <row r="11822" spans="1:19" x14ac:dyDescent="0.2">
      <c r="A11822">
        <v>14400072</v>
      </c>
      <c r="B11822">
        <v>47</v>
      </c>
      <c r="C11822">
        <v>13</v>
      </c>
      <c r="D11822">
        <v>3</v>
      </c>
      <c r="E11822">
        <v>14127.9122935754</v>
      </c>
      <c r="F11822">
        <v>54201.837420771502</v>
      </c>
      <c r="G11822">
        <v>80</v>
      </c>
      <c r="H11822" t="s">
        <v>53</v>
      </c>
      <c r="I11822" t="s">
        <v>53</v>
      </c>
      <c r="J11822">
        <v>76.649038461538396</v>
      </c>
      <c r="K11822">
        <v>169.804007209665</v>
      </c>
      <c r="L11822">
        <v>21.620629370629299</v>
      </c>
      <c r="M11822">
        <v>4.7193391318758602</v>
      </c>
      <c r="N11822">
        <v>11.6601938435045</v>
      </c>
      <c r="O11822">
        <v>644.48076923076906</v>
      </c>
      <c r="P11822">
        <v>556.98260711639603</v>
      </c>
      <c r="Q11822">
        <v>211.367132867132</v>
      </c>
      <c r="R11822">
        <v>125.027660590601</v>
      </c>
      <c r="S11822">
        <v>3.46414252908284</v>
      </c>
    </row>
    <row r="11823" spans="1:19" x14ac:dyDescent="0.2">
      <c r="A11823">
        <v>14400072</v>
      </c>
      <c r="B11823">
        <v>47</v>
      </c>
      <c r="C11823">
        <v>14</v>
      </c>
      <c r="D11823">
        <v>3</v>
      </c>
      <c r="E11823">
        <v>14397.519136688699</v>
      </c>
      <c r="F11823">
        <v>54202.551251240402</v>
      </c>
      <c r="G11823">
        <v>80</v>
      </c>
      <c r="H11823" t="s">
        <v>19</v>
      </c>
      <c r="I11823" t="s">
        <v>19</v>
      </c>
      <c r="J11823">
        <v>2461.0576923076901</v>
      </c>
      <c r="K11823">
        <v>6875.99975433911</v>
      </c>
      <c r="L11823">
        <v>22.820804195804101</v>
      </c>
      <c r="M11823">
        <v>9.0612843944853996</v>
      </c>
      <c r="N11823">
        <v>269.082922681002</v>
      </c>
      <c r="O11823">
        <v>203.230769230769</v>
      </c>
      <c r="P11823">
        <v>113.249701202631</v>
      </c>
      <c r="Q11823">
        <v>205.627622377622</v>
      </c>
      <c r="R11823">
        <v>122.16387941125799</v>
      </c>
      <c r="S11823">
        <v>-1.96199822599302E-2</v>
      </c>
    </row>
    <row r="11824" spans="1:19" x14ac:dyDescent="0.2">
      <c r="A11824">
        <v>14400072</v>
      </c>
      <c r="B11824">
        <v>47</v>
      </c>
      <c r="C11824">
        <v>15</v>
      </c>
      <c r="D11824">
        <v>3</v>
      </c>
      <c r="E11824">
        <v>14667.1259798021</v>
      </c>
      <c r="F11824">
        <v>54203.2650817092</v>
      </c>
      <c r="G11824">
        <v>80</v>
      </c>
      <c r="H11824" t="s">
        <v>53</v>
      </c>
      <c r="I11824" t="s">
        <v>53</v>
      </c>
      <c r="J11824">
        <v>22.817307692307601</v>
      </c>
      <c r="K11824">
        <v>4.9229924121351996</v>
      </c>
      <c r="L11824">
        <v>23.014860139860101</v>
      </c>
      <c r="M11824">
        <v>12.126184873892599</v>
      </c>
      <c r="N11824">
        <v>-1.6291393344807899E-2</v>
      </c>
      <c r="O11824">
        <v>189.00961538461499</v>
      </c>
      <c r="P11824">
        <v>117.37136946071099</v>
      </c>
      <c r="Q11824">
        <v>203.687062937062</v>
      </c>
      <c r="R11824">
        <v>180.82502255960401</v>
      </c>
      <c r="S11824">
        <v>-8.1169338981332106E-2</v>
      </c>
    </row>
    <row r="11825" spans="1:19" x14ac:dyDescent="0.2">
      <c r="A11825">
        <v>14400072</v>
      </c>
      <c r="B11825">
        <v>47</v>
      </c>
      <c r="C11825">
        <v>16</v>
      </c>
      <c r="D11825">
        <v>3</v>
      </c>
      <c r="E11825">
        <v>14936.732822915401</v>
      </c>
      <c r="F11825">
        <v>54203.9789121781</v>
      </c>
      <c r="G11825">
        <v>80</v>
      </c>
      <c r="H11825" t="s">
        <v>8176</v>
      </c>
      <c r="I11825" t="s">
        <v>8177</v>
      </c>
      <c r="J11825">
        <v>23.264423076922998</v>
      </c>
      <c r="K11825">
        <v>4.9654850694420603</v>
      </c>
      <c r="L11825">
        <v>22.042071197411001</v>
      </c>
      <c r="M11825">
        <v>9.1519805405005705</v>
      </c>
      <c r="N11825">
        <v>0.13356145963190699</v>
      </c>
      <c r="O11825">
        <v>229.19711538461499</v>
      </c>
      <c r="P11825">
        <v>140.49827055925101</v>
      </c>
      <c r="Q11825">
        <v>202.23462783171499</v>
      </c>
      <c r="R11825">
        <v>202.013633343338</v>
      </c>
      <c r="S11825">
        <v>0.13346865311350101</v>
      </c>
    </row>
    <row r="11826" spans="1:19" x14ac:dyDescent="0.2">
      <c r="A11826">
        <v>14400072</v>
      </c>
      <c r="B11826">
        <v>47</v>
      </c>
      <c r="C11826">
        <v>1</v>
      </c>
      <c r="D11826">
        <v>4</v>
      </c>
      <c r="E11826">
        <v>10891.9163457466</v>
      </c>
      <c r="F11826">
        <v>54462.878298258598</v>
      </c>
      <c r="G11826">
        <v>80</v>
      </c>
      <c r="H11826" t="s">
        <v>8148</v>
      </c>
      <c r="I11826" t="s">
        <v>8149</v>
      </c>
      <c r="J11826">
        <v>22.019230769230699</v>
      </c>
      <c r="K11826">
        <v>4.8910844503639099</v>
      </c>
      <c r="L11826">
        <v>22.762944983818699</v>
      </c>
      <c r="M11826">
        <v>4.7719466491376297</v>
      </c>
      <c r="N11826">
        <v>-0.155851326360155</v>
      </c>
      <c r="O11826">
        <v>247.76442307692301</v>
      </c>
      <c r="P11826">
        <v>126.855260054572</v>
      </c>
      <c r="Q11826">
        <v>251.92961165048499</v>
      </c>
      <c r="R11826">
        <v>132.683386178565</v>
      </c>
      <c r="S11826">
        <v>-3.1391937555443797E-2</v>
      </c>
    </row>
    <row r="11827" spans="1:19" x14ac:dyDescent="0.2">
      <c r="A11827">
        <v>14400072</v>
      </c>
      <c r="B11827">
        <v>47</v>
      </c>
      <c r="C11827">
        <v>2</v>
      </c>
      <c r="D11827">
        <v>4</v>
      </c>
      <c r="E11827">
        <v>11161.523188859899</v>
      </c>
      <c r="F11827">
        <v>54463.592128727498</v>
      </c>
      <c r="G11827">
        <v>80</v>
      </c>
      <c r="H11827" t="s">
        <v>53</v>
      </c>
      <c r="I11827" t="s">
        <v>53</v>
      </c>
      <c r="J11827">
        <v>23.5288461538461</v>
      </c>
      <c r="K11827">
        <v>5.2914239954296098</v>
      </c>
      <c r="L11827">
        <v>22.555069930069902</v>
      </c>
      <c r="M11827">
        <v>4.7592870744102198</v>
      </c>
      <c r="N11827">
        <v>0.20460548156719299</v>
      </c>
      <c r="O11827">
        <v>249.817307692307</v>
      </c>
      <c r="P11827">
        <v>140.97805778690099</v>
      </c>
      <c r="Q11827">
        <v>249.13548951048901</v>
      </c>
      <c r="R11827">
        <v>136.18359034390301</v>
      </c>
      <c r="S11827">
        <v>5.0066104153691799E-3</v>
      </c>
    </row>
    <row r="11828" spans="1:19" x14ac:dyDescent="0.2">
      <c r="A11828">
        <v>14400072</v>
      </c>
      <c r="B11828">
        <v>47</v>
      </c>
      <c r="C11828">
        <v>3</v>
      </c>
      <c r="D11828">
        <v>4</v>
      </c>
      <c r="E11828">
        <v>11431.1300319733</v>
      </c>
      <c r="F11828">
        <v>54464.305959196303</v>
      </c>
      <c r="G11828">
        <v>80</v>
      </c>
      <c r="H11828" t="s">
        <v>53</v>
      </c>
      <c r="I11828" t="s">
        <v>53</v>
      </c>
      <c r="J11828">
        <v>71.509615384615302</v>
      </c>
      <c r="K11828">
        <v>152.35866686566499</v>
      </c>
      <c r="L11828">
        <v>23.064685314685299</v>
      </c>
      <c r="M11828">
        <v>4.99135732821206</v>
      </c>
      <c r="N11828">
        <v>9.7057627583804695</v>
      </c>
      <c r="O11828">
        <v>839.87980769230705</v>
      </c>
      <c r="P11828">
        <v>680.45210506293404</v>
      </c>
      <c r="Q11828">
        <v>258.63199300699301</v>
      </c>
      <c r="R11828">
        <v>142.62757774879799</v>
      </c>
      <c r="S11828">
        <v>4.0752835030896497</v>
      </c>
    </row>
    <row r="11829" spans="1:19" x14ac:dyDescent="0.2">
      <c r="A11829">
        <v>14400072</v>
      </c>
      <c r="B11829">
        <v>47</v>
      </c>
      <c r="C11829">
        <v>4</v>
      </c>
      <c r="D11829">
        <v>4</v>
      </c>
      <c r="E11829">
        <v>11700.736875086601</v>
      </c>
      <c r="F11829">
        <v>54465.019789665203</v>
      </c>
      <c r="G11829">
        <v>80</v>
      </c>
      <c r="H11829" t="s">
        <v>19</v>
      </c>
      <c r="I11829" t="s">
        <v>19</v>
      </c>
      <c r="J11829">
        <v>2320.1730769230699</v>
      </c>
      <c r="K11829">
        <v>6691.2322826538402</v>
      </c>
      <c r="L11829">
        <v>23.9038461538461</v>
      </c>
      <c r="M11829">
        <v>5.1996354663884201</v>
      </c>
      <c r="N11829">
        <v>441.621195488186</v>
      </c>
      <c r="O11829">
        <v>273.09615384615302</v>
      </c>
      <c r="P11829">
        <v>158.95182623087399</v>
      </c>
      <c r="Q11829">
        <v>258.42569930069902</v>
      </c>
      <c r="R11829">
        <v>139.67233660347</v>
      </c>
      <c r="S11829">
        <v>0.105034790010737</v>
      </c>
    </row>
    <row r="11830" spans="1:19" x14ac:dyDescent="0.2">
      <c r="A11830">
        <v>14400072</v>
      </c>
      <c r="B11830">
        <v>47</v>
      </c>
      <c r="C11830">
        <v>5</v>
      </c>
      <c r="D11830">
        <v>4</v>
      </c>
      <c r="E11830">
        <v>11970.3437181999</v>
      </c>
      <c r="F11830">
        <v>54465.733620134</v>
      </c>
      <c r="G11830">
        <v>80</v>
      </c>
      <c r="H11830" t="s">
        <v>8178</v>
      </c>
      <c r="I11830" t="s">
        <v>8179</v>
      </c>
      <c r="J11830">
        <v>27.5913461538461</v>
      </c>
      <c r="K11830">
        <v>8.5350703049797207</v>
      </c>
      <c r="L11830">
        <v>23.879325643300799</v>
      </c>
      <c r="M11830">
        <v>5.3786185102233404</v>
      </c>
      <c r="N11830">
        <v>0.69014385450274496</v>
      </c>
      <c r="O11830">
        <v>235.754807692307</v>
      </c>
      <c r="P11830">
        <v>128.33505754904499</v>
      </c>
      <c r="Q11830">
        <v>242.74001774622801</v>
      </c>
      <c r="R11830">
        <v>136.579389906725</v>
      </c>
      <c r="S11830">
        <v>-5.1143954140457401E-2</v>
      </c>
    </row>
    <row r="11831" spans="1:19" x14ac:dyDescent="0.2">
      <c r="A11831">
        <v>14400072</v>
      </c>
      <c r="B11831">
        <v>47</v>
      </c>
      <c r="C11831">
        <v>6</v>
      </c>
      <c r="D11831">
        <v>4</v>
      </c>
      <c r="E11831">
        <v>12239.950561313201</v>
      </c>
      <c r="F11831">
        <v>54466.4474506029</v>
      </c>
      <c r="G11831">
        <v>80</v>
      </c>
      <c r="H11831" t="s">
        <v>8142</v>
      </c>
      <c r="I11831" t="s">
        <v>8143</v>
      </c>
      <c r="J11831">
        <v>22.3365384615384</v>
      </c>
      <c r="K11831">
        <v>4.7769691407416097</v>
      </c>
      <c r="L11831">
        <v>23.0470275066548</v>
      </c>
      <c r="M11831">
        <v>5.08023533663079</v>
      </c>
      <c r="N11831">
        <v>-0.139853569379636</v>
      </c>
      <c r="O11831">
        <v>224.567307692307</v>
      </c>
      <c r="P11831">
        <v>122.794251339312</v>
      </c>
      <c r="Q11831">
        <v>233.44543034605101</v>
      </c>
      <c r="R11831">
        <v>136.17105999866101</v>
      </c>
      <c r="S11831">
        <v>-6.5198307583351794E-2</v>
      </c>
    </row>
    <row r="11832" spans="1:19" x14ac:dyDescent="0.2">
      <c r="A11832">
        <v>14400072</v>
      </c>
      <c r="B11832">
        <v>47</v>
      </c>
      <c r="C11832">
        <v>7</v>
      </c>
      <c r="D11832">
        <v>4</v>
      </c>
      <c r="E11832">
        <v>12509.5574044266</v>
      </c>
      <c r="F11832">
        <v>54467.161281071698</v>
      </c>
      <c r="G11832">
        <v>80</v>
      </c>
      <c r="H11832" t="s">
        <v>53</v>
      </c>
      <c r="I11832" t="s">
        <v>53</v>
      </c>
      <c r="J11832">
        <v>23.7163461538461</v>
      </c>
      <c r="K11832">
        <v>5.3269382636550997</v>
      </c>
      <c r="L11832">
        <v>22.448034934497802</v>
      </c>
      <c r="M11832">
        <v>4.8440444755261698</v>
      </c>
      <c r="N11832">
        <v>0.26182897901872998</v>
      </c>
      <c r="O11832">
        <v>239.72115384615299</v>
      </c>
      <c r="P11832">
        <v>139.58664642510399</v>
      </c>
      <c r="Q11832">
        <v>238.92314410480299</v>
      </c>
      <c r="R11832">
        <v>132.27064762892601</v>
      </c>
      <c r="S11832">
        <v>6.0331581923533297E-3</v>
      </c>
    </row>
    <row r="11833" spans="1:19" x14ac:dyDescent="0.2">
      <c r="A11833">
        <v>14400072</v>
      </c>
      <c r="B11833">
        <v>47</v>
      </c>
      <c r="C11833">
        <v>8</v>
      </c>
      <c r="D11833">
        <v>4</v>
      </c>
      <c r="E11833">
        <v>12779.1642475399</v>
      </c>
      <c r="F11833">
        <v>54467.875111540598</v>
      </c>
      <c r="G11833">
        <v>80</v>
      </c>
      <c r="H11833" t="s">
        <v>53</v>
      </c>
      <c r="I11833" t="s">
        <v>53</v>
      </c>
      <c r="J11833">
        <v>22.668269230769202</v>
      </c>
      <c r="K11833">
        <v>4.3479164865103597</v>
      </c>
      <c r="L11833">
        <v>22.3330419580419</v>
      </c>
      <c r="M11833">
        <v>4.8556173775453697</v>
      </c>
      <c r="N11833">
        <v>6.9039062731243897E-2</v>
      </c>
      <c r="O11833">
        <v>220.65865384615299</v>
      </c>
      <c r="P11833">
        <v>124.815994653188</v>
      </c>
      <c r="Q11833">
        <v>229.90996503496501</v>
      </c>
      <c r="R11833">
        <v>133.93288335339901</v>
      </c>
      <c r="S11833">
        <v>-6.9074232982802103E-2</v>
      </c>
    </row>
    <row r="11834" spans="1:19" x14ac:dyDescent="0.2">
      <c r="A11834">
        <v>14400072</v>
      </c>
      <c r="B11834">
        <v>47</v>
      </c>
      <c r="C11834">
        <v>9</v>
      </c>
      <c r="D11834">
        <v>4</v>
      </c>
      <c r="E11834">
        <v>13048.771090653199</v>
      </c>
      <c r="F11834">
        <v>54468.588942009403</v>
      </c>
      <c r="G11834">
        <v>80</v>
      </c>
      <c r="H11834" t="s">
        <v>53</v>
      </c>
      <c r="I11834" t="s">
        <v>53</v>
      </c>
      <c r="J11834">
        <v>22.596153846153801</v>
      </c>
      <c r="K11834">
        <v>4.9390890447243301</v>
      </c>
      <c r="L11834">
        <v>22.143356643356601</v>
      </c>
      <c r="M11834">
        <v>4.8468223234448402</v>
      </c>
      <c r="N11834">
        <v>9.3421456901143604E-2</v>
      </c>
      <c r="O11834">
        <v>235.30769230769201</v>
      </c>
      <c r="P11834">
        <v>140.25413588602601</v>
      </c>
      <c r="Q11834">
        <v>232.11101398601301</v>
      </c>
      <c r="R11834">
        <v>138.00925054261899</v>
      </c>
      <c r="S11834">
        <v>2.3162782995413501E-2</v>
      </c>
    </row>
    <row r="11835" spans="1:19" x14ac:dyDescent="0.2">
      <c r="A11835">
        <v>14400072</v>
      </c>
      <c r="B11835">
        <v>47</v>
      </c>
      <c r="C11835">
        <v>10</v>
      </c>
      <c r="D11835">
        <v>4</v>
      </c>
      <c r="E11835">
        <v>13318.3779337666</v>
      </c>
      <c r="F11835">
        <v>54469.302772478302</v>
      </c>
      <c r="G11835">
        <v>80</v>
      </c>
      <c r="H11835" t="s">
        <v>53</v>
      </c>
      <c r="I11835" t="s">
        <v>53</v>
      </c>
      <c r="J11835">
        <v>23.519230769230699</v>
      </c>
      <c r="K11835">
        <v>5.2559138289658804</v>
      </c>
      <c r="L11835">
        <v>22.093449781659299</v>
      </c>
      <c r="M11835">
        <v>4.7603714281493801</v>
      </c>
      <c r="N11835">
        <v>0.29951044978136498</v>
      </c>
      <c r="O11835">
        <v>225.274038461538</v>
      </c>
      <c r="P11835">
        <v>131.49998866275999</v>
      </c>
      <c r="Q11835">
        <v>226.50218340611301</v>
      </c>
      <c r="R11835">
        <v>132.12187123963</v>
      </c>
      <c r="S11835">
        <v>-9.29554609734215E-3</v>
      </c>
    </row>
    <row r="11836" spans="1:19" x14ac:dyDescent="0.2">
      <c r="A11836">
        <v>14400072</v>
      </c>
      <c r="B11836">
        <v>47</v>
      </c>
      <c r="C11836">
        <v>11</v>
      </c>
      <c r="D11836">
        <v>4</v>
      </c>
      <c r="E11836">
        <v>13587.984776879901</v>
      </c>
      <c r="F11836">
        <v>54470.016602947202</v>
      </c>
      <c r="G11836">
        <v>80</v>
      </c>
      <c r="H11836" t="s">
        <v>53</v>
      </c>
      <c r="I11836" t="s">
        <v>53</v>
      </c>
      <c r="J11836">
        <v>21.971153846153801</v>
      </c>
      <c r="K11836">
        <v>4.3742180197177696</v>
      </c>
      <c r="L11836">
        <v>22.584738243123301</v>
      </c>
      <c r="M11836">
        <v>7.7027552139627504</v>
      </c>
      <c r="N11836">
        <v>-7.9657782173480796E-2</v>
      </c>
      <c r="O11836">
        <v>208.52884615384599</v>
      </c>
      <c r="P11836">
        <v>128.02977844196701</v>
      </c>
      <c r="Q11836">
        <v>201.77639751552701</v>
      </c>
      <c r="R11836">
        <v>129.95460832058501</v>
      </c>
      <c r="S11836">
        <v>5.1960055326861203E-2</v>
      </c>
    </row>
    <row r="11837" spans="1:19" x14ac:dyDescent="0.2">
      <c r="A11837">
        <v>14400072</v>
      </c>
      <c r="B11837">
        <v>47</v>
      </c>
      <c r="C11837">
        <v>12</v>
      </c>
      <c r="D11837">
        <v>4</v>
      </c>
      <c r="E11837">
        <v>13857.5916199932</v>
      </c>
      <c r="F11837">
        <v>54470.730433416</v>
      </c>
      <c r="G11837">
        <v>80</v>
      </c>
      <c r="H11837" t="s">
        <v>53</v>
      </c>
      <c r="I11837" t="s">
        <v>53</v>
      </c>
      <c r="J11837">
        <v>36.480769230769198</v>
      </c>
      <c r="K11837">
        <v>69.264262731339102</v>
      </c>
      <c r="L11837">
        <v>22.5594405594405</v>
      </c>
      <c r="M11837">
        <v>4.87787552291939</v>
      </c>
      <c r="N11837">
        <v>2.8539737444953799</v>
      </c>
      <c r="O11837">
        <v>205.03846153846101</v>
      </c>
      <c r="P11837">
        <v>126.81857294492301</v>
      </c>
      <c r="Q11837">
        <v>194.19493006993</v>
      </c>
      <c r="R11837">
        <v>119.80952077361</v>
      </c>
      <c r="S11837">
        <v>9.0506425520399197E-2</v>
      </c>
    </row>
    <row r="11838" spans="1:19" x14ac:dyDescent="0.2">
      <c r="A11838">
        <v>14400072</v>
      </c>
      <c r="B11838">
        <v>47</v>
      </c>
      <c r="C11838">
        <v>13</v>
      </c>
      <c r="D11838">
        <v>4</v>
      </c>
      <c r="E11838">
        <v>14127.198463106601</v>
      </c>
      <c r="F11838">
        <v>54471.4442638849</v>
      </c>
      <c r="G11838">
        <v>80</v>
      </c>
      <c r="H11838" t="s">
        <v>19</v>
      </c>
      <c r="I11838" t="s">
        <v>19</v>
      </c>
      <c r="J11838">
        <v>2484.4471153846098</v>
      </c>
      <c r="K11838">
        <v>7066.7733298359099</v>
      </c>
      <c r="L11838">
        <v>22.838286713286699</v>
      </c>
      <c r="M11838">
        <v>5.0619486699665197</v>
      </c>
      <c r="N11838">
        <v>486.29667923669501</v>
      </c>
      <c r="O11838">
        <v>204.71634615384599</v>
      </c>
      <c r="P11838">
        <v>113.28389848464801</v>
      </c>
      <c r="Q11838">
        <v>219.131118881118</v>
      </c>
      <c r="R11838">
        <v>125.751400095668</v>
      </c>
      <c r="S11838">
        <v>-0.114629123145399</v>
      </c>
    </row>
    <row r="11839" spans="1:19" x14ac:dyDescent="0.2">
      <c r="A11839">
        <v>14400072</v>
      </c>
      <c r="B11839">
        <v>47</v>
      </c>
      <c r="C11839">
        <v>14</v>
      </c>
      <c r="D11839">
        <v>4</v>
      </c>
      <c r="E11839">
        <v>14396.8053062199</v>
      </c>
      <c r="F11839">
        <v>54472.158094353697</v>
      </c>
      <c r="G11839">
        <v>80</v>
      </c>
      <c r="H11839" t="s">
        <v>53</v>
      </c>
      <c r="I11839" t="s">
        <v>53</v>
      </c>
      <c r="J11839">
        <v>35.961538461538403</v>
      </c>
      <c r="K11839">
        <v>61.339678944527797</v>
      </c>
      <c r="L11839">
        <v>23.494755244755201</v>
      </c>
      <c r="M11839">
        <v>9.0479476738057496</v>
      </c>
      <c r="N11839">
        <v>1.37785757237247</v>
      </c>
      <c r="O11839">
        <v>214.11538461538399</v>
      </c>
      <c r="P11839">
        <v>124.318048050176</v>
      </c>
      <c r="Q11839">
        <v>212.71416083916</v>
      </c>
      <c r="R11839">
        <v>123.948181461377</v>
      </c>
      <c r="S11839">
        <v>1.1304915971360199E-2</v>
      </c>
    </row>
    <row r="11840" spans="1:19" x14ac:dyDescent="0.2">
      <c r="A11840">
        <v>14400072</v>
      </c>
      <c r="B11840">
        <v>47</v>
      </c>
      <c r="C11840">
        <v>15</v>
      </c>
      <c r="D11840">
        <v>4</v>
      </c>
      <c r="E11840">
        <v>14666.4121493332</v>
      </c>
      <c r="F11840">
        <v>54472.871924822597</v>
      </c>
      <c r="G11840">
        <v>80</v>
      </c>
      <c r="H11840" t="s">
        <v>53</v>
      </c>
      <c r="I11840" t="s">
        <v>53</v>
      </c>
      <c r="J11840">
        <v>22.322115384615302</v>
      </c>
      <c r="K11840">
        <v>4.6798556998375203</v>
      </c>
      <c r="L11840">
        <v>22.916958041958001</v>
      </c>
      <c r="M11840">
        <v>9.3788330632126105</v>
      </c>
      <c r="N11840">
        <v>-6.3423951928077399E-2</v>
      </c>
      <c r="O11840">
        <v>205.96634615384599</v>
      </c>
      <c r="P11840">
        <v>117.128684254161</v>
      </c>
      <c r="Q11840">
        <v>205.03146853146799</v>
      </c>
      <c r="R11840">
        <v>179.33809162482299</v>
      </c>
      <c r="S11840">
        <v>5.2129339277982101E-3</v>
      </c>
    </row>
    <row r="11841" spans="1:19" x14ac:dyDescent="0.2">
      <c r="A11841">
        <v>14400072</v>
      </c>
      <c r="B11841">
        <v>47</v>
      </c>
      <c r="C11841">
        <v>16</v>
      </c>
      <c r="D11841">
        <v>4</v>
      </c>
      <c r="E11841">
        <v>14936.018992446499</v>
      </c>
      <c r="F11841">
        <v>54473.585755291402</v>
      </c>
      <c r="G11841">
        <v>80</v>
      </c>
      <c r="H11841" t="s">
        <v>8180</v>
      </c>
      <c r="I11841" t="s">
        <v>8181</v>
      </c>
      <c r="J11841">
        <v>23.735576923076898</v>
      </c>
      <c r="K11841">
        <v>5.7221132841276798</v>
      </c>
      <c r="L11841">
        <v>22.440938511326799</v>
      </c>
      <c r="M11841">
        <v>4.7975762920221001</v>
      </c>
      <c r="N11841">
        <v>0.26985259492442398</v>
      </c>
      <c r="O11841">
        <v>190.004807692307</v>
      </c>
      <c r="P11841">
        <v>116.27150328814901</v>
      </c>
      <c r="Q11841">
        <v>199.49676375404499</v>
      </c>
      <c r="R11841">
        <v>157.74952235054201</v>
      </c>
      <c r="S11841">
        <v>-6.0171060554117403E-2</v>
      </c>
    </row>
    <row r="11842" spans="1:19" x14ac:dyDescent="0.2">
      <c r="A11842">
        <v>14400072</v>
      </c>
      <c r="B11842">
        <v>47</v>
      </c>
      <c r="C11842">
        <v>1</v>
      </c>
      <c r="D11842">
        <v>5</v>
      </c>
      <c r="E11842">
        <v>10891.202515277701</v>
      </c>
      <c r="F11842">
        <v>54732.485141371901</v>
      </c>
      <c r="G11842">
        <v>80</v>
      </c>
      <c r="H11842" t="s">
        <v>53</v>
      </c>
      <c r="I11842" t="s">
        <v>53</v>
      </c>
      <c r="J11842">
        <v>23.875</v>
      </c>
      <c r="K11842">
        <v>5.2342942732006899</v>
      </c>
      <c r="L11842">
        <v>22.861650485436801</v>
      </c>
      <c r="M11842">
        <v>4.6794792529176599</v>
      </c>
      <c r="N11842">
        <v>0.21655176992851899</v>
      </c>
      <c r="O11842">
        <v>226.19711538461499</v>
      </c>
      <c r="P11842">
        <v>124.01664974815201</v>
      </c>
      <c r="Q11842">
        <v>241.868932038834</v>
      </c>
      <c r="R11842">
        <v>127.514440983667</v>
      </c>
      <c r="S11842">
        <v>-0.12290228881783501</v>
      </c>
    </row>
    <row r="11843" spans="1:19" x14ac:dyDescent="0.2">
      <c r="A11843">
        <v>14400072</v>
      </c>
      <c r="B11843">
        <v>47</v>
      </c>
      <c r="C11843">
        <v>2</v>
      </c>
      <c r="D11843">
        <v>5</v>
      </c>
      <c r="E11843">
        <v>11160.8093583911</v>
      </c>
      <c r="F11843">
        <v>54733.1989718408</v>
      </c>
      <c r="G11843">
        <v>80</v>
      </c>
      <c r="H11843" t="s">
        <v>8182</v>
      </c>
      <c r="I11843" t="s">
        <v>8183</v>
      </c>
      <c r="J11843">
        <v>23.4375</v>
      </c>
      <c r="K11843">
        <v>5.1530365861006899</v>
      </c>
      <c r="L11843">
        <v>22.788461538461501</v>
      </c>
      <c r="M11843">
        <v>4.8097373272988202</v>
      </c>
      <c r="N11843">
        <v>0.134942600265233</v>
      </c>
      <c r="O11843">
        <v>250.086538461538</v>
      </c>
      <c r="P11843">
        <v>135.72229215577499</v>
      </c>
      <c r="Q11843">
        <v>241.06555944055901</v>
      </c>
      <c r="R11843">
        <v>133.63403764252899</v>
      </c>
      <c r="S11843">
        <v>6.7505099599774604E-2</v>
      </c>
    </row>
    <row r="11844" spans="1:19" x14ac:dyDescent="0.2">
      <c r="A11844">
        <v>14400072</v>
      </c>
      <c r="B11844">
        <v>47</v>
      </c>
      <c r="C11844">
        <v>3</v>
      </c>
      <c r="D11844">
        <v>5</v>
      </c>
      <c r="E11844">
        <v>11430.4162015044</v>
      </c>
      <c r="F11844">
        <v>54733.9128023097</v>
      </c>
      <c r="G11844">
        <v>80</v>
      </c>
      <c r="H11844" t="s">
        <v>8184</v>
      </c>
      <c r="I11844" t="s">
        <v>8185</v>
      </c>
      <c r="J11844">
        <v>22.677884615384599</v>
      </c>
      <c r="K11844">
        <v>5.1128694474518301</v>
      </c>
      <c r="L11844">
        <v>22.9126637554585</v>
      </c>
      <c r="M11844">
        <v>4.8465777216331096</v>
      </c>
      <c r="N11844">
        <v>-4.8442252153708398E-2</v>
      </c>
      <c r="O11844">
        <v>240.317307692307</v>
      </c>
      <c r="P11844">
        <v>140.40800878587001</v>
      </c>
      <c r="Q11844">
        <v>262.49606986899499</v>
      </c>
      <c r="R11844">
        <v>140.20721481076001</v>
      </c>
      <c r="S11844">
        <v>-0.15818559841319699</v>
      </c>
    </row>
    <row r="11845" spans="1:19" x14ac:dyDescent="0.2">
      <c r="A11845">
        <v>14400072</v>
      </c>
      <c r="B11845">
        <v>47</v>
      </c>
      <c r="C11845">
        <v>4</v>
      </c>
      <c r="D11845">
        <v>5</v>
      </c>
      <c r="E11845">
        <v>11700.023044617699</v>
      </c>
      <c r="F11845">
        <v>54734.626632778498</v>
      </c>
      <c r="G11845">
        <v>80</v>
      </c>
      <c r="H11845" t="s">
        <v>8186</v>
      </c>
      <c r="I11845" t="s">
        <v>8187</v>
      </c>
      <c r="J11845">
        <v>29.807692307692299</v>
      </c>
      <c r="K11845">
        <v>17.032817262723299</v>
      </c>
      <c r="L11845">
        <v>23.367346938775501</v>
      </c>
      <c r="M11845">
        <v>4.9569502859965304</v>
      </c>
      <c r="N11845">
        <v>1.29925559009758</v>
      </c>
      <c r="O11845">
        <v>287.84615384615302</v>
      </c>
      <c r="P11845">
        <v>154.508418318747</v>
      </c>
      <c r="Q11845">
        <v>258.680567879325</v>
      </c>
      <c r="R11845">
        <v>141.056172630346</v>
      </c>
      <c r="S11845">
        <v>0.20676575454276599</v>
      </c>
    </row>
    <row r="11846" spans="1:19" x14ac:dyDescent="0.2">
      <c r="A11846">
        <v>14400072</v>
      </c>
      <c r="B11846">
        <v>47</v>
      </c>
      <c r="C11846">
        <v>5</v>
      </c>
      <c r="D11846">
        <v>5</v>
      </c>
      <c r="E11846">
        <v>11969.6298877311</v>
      </c>
      <c r="F11846">
        <v>54735.340463247398</v>
      </c>
      <c r="G11846">
        <v>80</v>
      </c>
      <c r="H11846" t="s">
        <v>19</v>
      </c>
      <c r="I11846" t="s">
        <v>19</v>
      </c>
      <c r="J11846">
        <v>1845.8798076922999</v>
      </c>
      <c r="K11846">
        <v>5554.0607208025203</v>
      </c>
      <c r="L11846">
        <v>24.275953859804702</v>
      </c>
      <c r="M11846">
        <v>6.3517967854977604</v>
      </c>
      <c r="N11846">
        <v>286.785600255904</v>
      </c>
      <c r="O11846">
        <v>257.99038461538402</v>
      </c>
      <c r="P11846">
        <v>143.53004879656501</v>
      </c>
      <c r="Q11846">
        <v>254.47293700088699</v>
      </c>
      <c r="R11846">
        <v>133.12571173086499</v>
      </c>
      <c r="S11846">
        <v>2.6422000444274799E-2</v>
      </c>
    </row>
    <row r="11847" spans="1:19" x14ac:dyDescent="0.2">
      <c r="A11847">
        <v>14400072</v>
      </c>
      <c r="B11847">
        <v>47</v>
      </c>
      <c r="C11847">
        <v>6</v>
      </c>
      <c r="D11847">
        <v>5</v>
      </c>
      <c r="E11847">
        <v>12239.236730844401</v>
      </c>
      <c r="F11847">
        <v>54736.054293716203</v>
      </c>
      <c r="G11847">
        <v>80</v>
      </c>
      <c r="H11847" t="s">
        <v>8188</v>
      </c>
      <c r="I11847" t="s">
        <v>8189</v>
      </c>
      <c r="J11847">
        <v>24.139423076922998</v>
      </c>
      <c r="K11847">
        <v>5.02922073542425</v>
      </c>
      <c r="L11847">
        <v>23.533216783216702</v>
      </c>
      <c r="M11847">
        <v>5.1346159798661999</v>
      </c>
      <c r="N11847">
        <v>0.118062635274642</v>
      </c>
      <c r="O11847">
        <v>235.942307692307</v>
      </c>
      <c r="P11847">
        <v>128.40203740618401</v>
      </c>
      <c r="Q11847">
        <v>248.25961538461499</v>
      </c>
      <c r="R11847">
        <v>136.804739029139</v>
      </c>
      <c r="S11847">
        <v>-9.0035679902024907E-2</v>
      </c>
    </row>
    <row r="11848" spans="1:19" x14ac:dyDescent="0.2">
      <c r="A11848">
        <v>14400072</v>
      </c>
      <c r="B11848">
        <v>47</v>
      </c>
      <c r="C11848">
        <v>7</v>
      </c>
      <c r="D11848">
        <v>5</v>
      </c>
      <c r="E11848">
        <v>12508.8435739577</v>
      </c>
      <c r="F11848">
        <v>54736.768124185102</v>
      </c>
      <c r="G11848">
        <v>80</v>
      </c>
      <c r="H11848" t="s">
        <v>8190</v>
      </c>
      <c r="I11848" t="s">
        <v>8191</v>
      </c>
      <c r="J11848">
        <v>28.918269230769202</v>
      </c>
      <c r="K11848">
        <v>20.642517104002899</v>
      </c>
      <c r="L11848">
        <v>22.9851398601398</v>
      </c>
      <c r="M11848">
        <v>4.9374361443708601</v>
      </c>
      <c r="N11848">
        <v>1.2016619956480199</v>
      </c>
      <c r="O11848">
        <v>233.57692307692301</v>
      </c>
      <c r="P11848">
        <v>133.33836313244601</v>
      </c>
      <c r="Q11848">
        <v>240.13024475524401</v>
      </c>
      <c r="R11848">
        <v>134.32382980352699</v>
      </c>
      <c r="S11848">
        <v>-4.8787483858278101E-2</v>
      </c>
    </row>
    <row r="11849" spans="1:19" x14ac:dyDescent="0.2">
      <c r="A11849">
        <v>14400072</v>
      </c>
      <c r="B11849">
        <v>47</v>
      </c>
      <c r="C11849">
        <v>8</v>
      </c>
      <c r="D11849">
        <v>5</v>
      </c>
      <c r="E11849">
        <v>12778.450417071101</v>
      </c>
      <c r="F11849">
        <v>54737.4819546539</v>
      </c>
      <c r="G11849">
        <v>80</v>
      </c>
      <c r="H11849" t="s">
        <v>53</v>
      </c>
      <c r="I11849" t="s">
        <v>53</v>
      </c>
      <c r="J11849">
        <v>24.201923076922998</v>
      </c>
      <c r="K11849">
        <v>5.4356016716224103</v>
      </c>
      <c r="L11849">
        <v>22.792832167832099</v>
      </c>
      <c r="M11849">
        <v>4.7423015663976402</v>
      </c>
      <c r="N11849">
        <v>0.29713228679408599</v>
      </c>
      <c r="O11849">
        <v>233.35096153846101</v>
      </c>
      <c r="P11849">
        <v>128.04373839193801</v>
      </c>
      <c r="Q11849">
        <v>232.325174825174</v>
      </c>
      <c r="R11849">
        <v>133.29254013012101</v>
      </c>
      <c r="S11849">
        <v>7.6957548583389303E-3</v>
      </c>
    </row>
    <row r="11850" spans="1:19" x14ac:dyDescent="0.2">
      <c r="A11850">
        <v>14400072</v>
      </c>
      <c r="B11850">
        <v>47</v>
      </c>
      <c r="C11850">
        <v>9</v>
      </c>
      <c r="D11850">
        <v>5</v>
      </c>
      <c r="E11850">
        <v>13048.0572601844</v>
      </c>
      <c r="F11850">
        <v>54738.1957851228</v>
      </c>
      <c r="G11850">
        <v>80</v>
      </c>
      <c r="H11850" t="s">
        <v>53</v>
      </c>
      <c r="I11850" t="s">
        <v>53</v>
      </c>
      <c r="J11850">
        <v>23.1538461538461</v>
      </c>
      <c r="K11850">
        <v>4.87885790302093</v>
      </c>
      <c r="L11850">
        <v>22.511363636363601</v>
      </c>
      <c r="M11850">
        <v>4.890036633846</v>
      </c>
      <c r="N11850">
        <v>0.131386033600571</v>
      </c>
      <c r="O11850">
        <v>228.34615384615299</v>
      </c>
      <c r="P11850">
        <v>128.21847110054301</v>
      </c>
      <c r="Q11850">
        <v>238.36013986013899</v>
      </c>
      <c r="R11850">
        <v>133.71895307386001</v>
      </c>
      <c r="S11850">
        <v>-7.4888307033444595E-2</v>
      </c>
    </row>
    <row r="11851" spans="1:19" x14ac:dyDescent="0.2">
      <c r="A11851">
        <v>14400072</v>
      </c>
      <c r="B11851">
        <v>47</v>
      </c>
      <c r="C11851">
        <v>10</v>
      </c>
      <c r="D11851">
        <v>5</v>
      </c>
      <c r="E11851">
        <v>13317.6641032977</v>
      </c>
      <c r="F11851">
        <v>54738.909615591598</v>
      </c>
      <c r="G11851">
        <v>80</v>
      </c>
      <c r="H11851" t="s">
        <v>8178</v>
      </c>
      <c r="I11851" t="s">
        <v>8179</v>
      </c>
      <c r="J11851">
        <v>25.7115384615384</v>
      </c>
      <c r="K11851">
        <v>6.1067004135480802</v>
      </c>
      <c r="L11851">
        <v>22.994755244755201</v>
      </c>
      <c r="M11851">
        <v>7.9367015336222098</v>
      </c>
      <c r="N11851">
        <v>0.34230633535532601</v>
      </c>
      <c r="O11851">
        <v>219.168269230769</v>
      </c>
      <c r="P11851">
        <v>117.838406110642</v>
      </c>
      <c r="Q11851">
        <v>221.42132867132801</v>
      </c>
      <c r="R11851">
        <v>126.52399962912401</v>
      </c>
      <c r="S11851">
        <v>-1.7807368144887498E-2</v>
      </c>
    </row>
    <row r="11852" spans="1:19" x14ac:dyDescent="0.2">
      <c r="A11852">
        <v>14400072</v>
      </c>
      <c r="B11852">
        <v>47</v>
      </c>
      <c r="C11852">
        <v>11</v>
      </c>
      <c r="D11852">
        <v>5</v>
      </c>
      <c r="E11852">
        <v>13587.270946410999</v>
      </c>
      <c r="F11852">
        <v>54739.623446060497</v>
      </c>
      <c r="G11852">
        <v>80</v>
      </c>
      <c r="H11852" t="s">
        <v>53</v>
      </c>
      <c r="I11852" t="s">
        <v>53</v>
      </c>
      <c r="J11852">
        <v>22.870192307692299</v>
      </c>
      <c r="K11852">
        <v>4.7218269730071301</v>
      </c>
      <c r="L11852">
        <v>23.082519964507501</v>
      </c>
      <c r="M11852">
        <v>7.85264273406563</v>
      </c>
      <c r="N11852">
        <v>-2.70390063582207E-2</v>
      </c>
      <c r="O11852">
        <v>188.5</v>
      </c>
      <c r="P11852">
        <v>111.025508157082</v>
      </c>
      <c r="Q11852">
        <v>182.429458740017</v>
      </c>
      <c r="R11852">
        <v>117.69617896519701</v>
      </c>
      <c r="S11852">
        <v>5.1578065773718103E-2</v>
      </c>
    </row>
    <row r="11853" spans="1:19" x14ac:dyDescent="0.2">
      <c r="A11853">
        <v>14400072</v>
      </c>
      <c r="B11853">
        <v>47</v>
      </c>
      <c r="C11853">
        <v>12</v>
      </c>
      <c r="D11853">
        <v>5</v>
      </c>
      <c r="E11853">
        <v>13856.8777895244</v>
      </c>
      <c r="F11853">
        <v>54740.337276529302</v>
      </c>
      <c r="G11853">
        <v>80</v>
      </c>
      <c r="H11853" t="s">
        <v>19</v>
      </c>
      <c r="I11853" t="s">
        <v>19</v>
      </c>
      <c r="J11853">
        <v>2326.1826923076901</v>
      </c>
      <c r="K11853">
        <v>6696.0515507625596</v>
      </c>
      <c r="L11853">
        <v>23.0789707187222</v>
      </c>
      <c r="M11853">
        <v>5.1051039761155597</v>
      </c>
      <c r="N11853">
        <v>451.13747582108601</v>
      </c>
      <c r="O11853">
        <v>226.59615384615299</v>
      </c>
      <c r="P11853">
        <v>125.684970892641</v>
      </c>
      <c r="Q11853">
        <v>191.14196983140999</v>
      </c>
      <c r="R11853">
        <v>122.707764470095</v>
      </c>
      <c r="S11853">
        <v>0.28893187132737103</v>
      </c>
    </row>
    <row r="11854" spans="1:19" x14ac:dyDescent="0.2">
      <c r="A11854">
        <v>14400072</v>
      </c>
      <c r="B11854">
        <v>47</v>
      </c>
      <c r="C11854">
        <v>13</v>
      </c>
      <c r="D11854">
        <v>5</v>
      </c>
      <c r="E11854">
        <v>14126.484632637699</v>
      </c>
      <c r="F11854">
        <v>54741.051106998202</v>
      </c>
      <c r="G11854">
        <v>80</v>
      </c>
      <c r="H11854" t="s">
        <v>53</v>
      </c>
      <c r="I11854" t="s">
        <v>53</v>
      </c>
      <c r="J11854">
        <v>22.346153846153801</v>
      </c>
      <c r="K11854">
        <v>5.6129473108869297</v>
      </c>
      <c r="L11854">
        <v>23.136363636363601</v>
      </c>
      <c r="M11854">
        <v>5.2535974415212596</v>
      </c>
      <c r="N11854">
        <v>-0.15041308341679299</v>
      </c>
      <c r="O11854">
        <v>218.80769230769201</v>
      </c>
      <c r="P11854">
        <v>127.43584939121</v>
      </c>
      <c r="Q11854">
        <v>219.84702797202701</v>
      </c>
      <c r="R11854">
        <v>128.04821203965099</v>
      </c>
      <c r="S11854">
        <v>-8.1167526494927301E-3</v>
      </c>
    </row>
    <row r="11855" spans="1:19" x14ac:dyDescent="0.2">
      <c r="A11855">
        <v>14400072</v>
      </c>
      <c r="B11855">
        <v>47</v>
      </c>
      <c r="C11855">
        <v>14</v>
      </c>
      <c r="D11855">
        <v>5</v>
      </c>
      <c r="E11855">
        <v>14396.091475751</v>
      </c>
      <c r="F11855">
        <v>54741.764937467</v>
      </c>
      <c r="G11855">
        <v>80</v>
      </c>
      <c r="H11855" t="s">
        <v>8192</v>
      </c>
      <c r="I11855" t="s">
        <v>8193</v>
      </c>
      <c r="J11855">
        <v>21.918269230769202</v>
      </c>
      <c r="K11855">
        <v>5.1073149731739704</v>
      </c>
      <c r="L11855">
        <v>22.754370629370602</v>
      </c>
      <c r="M11855">
        <v>4.8620819653168104</v>
      </c>
      <c r="N11855">
        <v>-0.171963657660575</v>
      </c>
      <c r="O11855">
        <v>223.65865384615299</v>
      </c>
      <c r="P11855">
        <v>128.44122354555799</v>
      </c>
      <c r="Q11855">
        <v>215.68444055943999</v>
      </c>
      <c r="R11855">
        <v>128.407721359569</v>
      </c>
      <c r="S11855">
        <v>6.2100730410001699E-2</v>
      </c>
    </row>
    <row r="11856" spans="1:19" x14ac:dyDescent="0.2">
      <c r="A11856">
        <v>14400072</v>
      </c>
      <c r="B11856">
        <v>47</v>
      </c>
      <c r="C11856">
        <v>15</v>
      </c>
      <c r="D11856">
        <v>5</v>
      </c>
      <c r="E11856">
        <v>14665.698318864401</v>
      </c>
      <c r="F11856">
        <v>54742.4787679359</v>
      </c>
      <c r="G11856">
        <v>80</v>
      </c>
      <c r="H11856" t="s">
        <v>8194</v>
      </c>
      <c r="I11856" t="s">
        <v>8195</v>
      </c>
      <c r="J11856">
        <v>22.0913461538461</v>
      </c>
      <c r="K11856">
        <v>4.72883158802148</v>
      </c>
      <c r="L11856">
        <v>22.4256993006993</v>
      </c>
      <c r="M11856">
        <v>4.5210931865963104</v>
      </c>
      <c r="N11856">
        <v>-7.3954048955328602E-2</v>
      </c>
      <c r="O11856">
        <v>200.35096153846101</v>
      </c>
      <c r="P11856">
        <v>112.770942533281</v>
      </c>
      <c r="Q11856">
        <v>203.980769230769</v>
      </c>
      <c r="R11856">
        <v>122.687766675068</v>
      </c>
      <c r="S11856">
        <v>-2.9585734508649299E-2</v>
      </c>
    </row>
    <row r="11857" spans="1:19" x14ac:dyDescent="0.2">
      <c r="A11857">
        <v>14400072</v>
      </c>
      <c r="B11857">
        <v>47</v>
      </c>
      <c r="C11857">
        <v>16</v>
      </c>
      <c r="D11857">
        <v>5</v>
      </c>
      <c r="E11857">
        <v>14935.3051619777</v>
      </c>
      <c r="F11857">
        <v>54743.192598404697</v>
      </c>
      <c r="G11857">
        <v>80</v>
      </c>
      <c r="H11857" t="s">
        <v>8196</v>
      </c>
      <c r="I11857" t="s">
        <v>8197</v>
      </c>
      <c r="J11857">
        <v>22.245192307692299</v>
      </c>
      <c r="K11857">
        <v>4.4777737387372998</v>
      </c>
      <c r="L11857">
        <v>22.386731391585698</v>
      </c>
      <c r="M11857">
        <v>4.4693438332732596</v>
      </c>
      <c r="N11857">
        <v>-3.1668873367882003E-2</v>
      </c>
      <c r="O11857">
        <v>200.25</v>
      </c>
      <c r="P11857">
        <v>133.06044389963901</v>
      </c>
      <c r="Q11857">
        <v>192.79207119741099</v>
      </c>
      <c r="R11857">
        <v>120.312368395414</v>
      </c>
      <c r="S11857">
        <v>6.1988047463898403E-2</v>
      </c>
    </row>
    <row r="11858" spans="1:19" x14ac:dyDescent="0.2">
      <c r="A11858">
        <v>14400072</v>
      </c>
      <c r="B11858">
        <v>47</v>
      </c>
      <c r="C11858">
        <v>1</v>
      </c>
      <c r="D11858">
        <v>6</v>
      </c>
      <c r="E11858">
        <v>10890.488684808901</v>
      </c>
      <c r="F11858">
        <v>55002.091984485298</v>
      </c>
      <c r="G11858">
        <v>80</v>
      </c>
      <c r="H11858" t="s">
        <v>53</v>
      </c>
      <c r="I11858" t="s">
        <v>53</v>
      </c>
      <c r="J11858">
        <v>21.855769230769202</v>
      </c>
      <c r="K11858">
        <v>4.9281730684807901</v>
      </c>
      <c r="L11858">
        <v>22.7364591754244</v>
      </c>
      <c r="M11858">
        <v>4.8139253081475903</v>
      </c>
      <c r="N11858">
        <v>-0.182946325146468</v>
      </c>
      <c r="O11858">
        <v>237.75</v>
      </c>
      <c r="P11858">
        <v>140.842468600697</v>
      </c>
      <c r="Q11858">
        <v>241.20776071139801</v>
      </c>
      <c r="R11858">
        <v>133.422050264429</v>
      </c>
      <c r="S11858">
        <v>-2.5915961451241299E-2</v>
      </c>
    </row>
    <row r="11859" spans="1:19" x14ac:dyDescent="0.2">
      <c r="A11859">
        <v>14400072</v>
      </c>
      <c r="B11859">
        <v>47</v>
      </c>
      <c r="C11859">
        <v>2</v>
      </c>
      <c r="D11859">
        <v>6</v>
      </c>
      <c r="E11859">
        <v>11160.0955279222</v>
      </c>
      <c r="F11859">
        <v>55002.805814954103</v>
      </c>
      <c r="G11859">
        <v>80</v>
      </c>
      <c r="H11859" t="s">
        <v>8198</v>
      </c>
      <c r="I11859" t="s">
        <v>8199</v>
      </c>
      <c r="J11859">
        <v>27.1875</v>
      </c>
      <c r="K11859">
        <v>7.95168327003302</v>
      </c>
      <c r="L11859">
        <v>22.829636202307</v>
      </c>
      <c r="M11859">
        <v>4.8492162349217098</v>
      </c>
      <c r="N11859">
        <v>0.89867384471530798</v>
      </c>
      <c r="O11859">
        <v>259.317307692307</v>
      </c>
      <c r="P11859">
        <v>149.83720424970099</v>
      </c>
      <c r="Q11859">
        <v>273.63975155279502</v>
      </c>
      <c r="R11859">
        <v>174.90018890016</v>
      </c>
      <c r="S11859">
        <v>-8.1889241804439197E-2</v>
      </c>
    </row>
    <row r="11860" spans="1:19" x14ac:dyDescent="0.2">
      <c r="A11860">
        <v>14400072</v>
      </c>
      <c r="B11860">
        <v>47</v>
      </c>
      <c r="C11860">
        <v>3</v>
      </c>
      <c r="D11860">
        <v>6</v>
      </c>
      <c r="E11860">
        <v>11429.702371035501</v>
      </c>
      <c r="F11860">
        <v>55003.519645423003</v>
      </c>
      <c r="G11860">
        <v>80</v>
      </c>
      <c r="H11860" t="s">
        <v>56</v>
      </c>
      <c r="I11860" t="s">
        <v>57</v>
      </c>
      <c r="J11860">
        <v>22.875</v>
      </c>
      <c r="K11860">
        <v>4.6764292344282703</v>
      </c>
      <c r="L11860">
        <v>22.958296362022999</v>
      </c>
      <c r="M11860">
        <v>5.0410066396071596</v>
      </c>
      <c r="N11860">
        <v>-1.6523755665904201E-2</v>
      </c>
      <c r="O11860">
        <v>1598.09134615384</v>
      </c>
      <c r="P11860">
        <v>872.41474474483005</v>
      </c>
      <c r="Q11860">
        <v>324.73469387755102</v>
      </c>
      <c r="R11860">
        <v>201.86284113549701</v>
      </c>
      <c r="S11860">
        <v>6.3080289820233704</v>
      </c>
    </row>
    <row r="11861" spans="1:19" x14ac:dyDescent="0.2">
      <c r="A11861">
        <v>14400072</v>
      </c>
      <c r="B11861">
        <v>47</v>
      </c>
      <c r="C11861">
        <v>4</v>
      </c>
      <c r="D11861">
        <v>6</v>
      </c>
      <c r="E11861">
        <v>11699.3092141489</v>
      </c>
      <c r="F11861">
        <v>55004.2334758918</v>
      </c>
      <c r="G11861">
        <v>80</v>
      </c>
      <c r="H11861" t="s">
        <v>8146</v>
      </c>
      <c r="I11861" t="s">
        <v>8147</v>
      </c>
      <c r="J11861">
        <v>21.870192307692299</v>
      </c>
      <c r="K11861">
        <v>5.0495121586090699</v>
      </c>
      <c r="L11861">
        <v>22.701310043668101</v>
      </c>
      <c r="M11861">
        <v>4.7558603733470202</v>
      </c>
      <c r="N11861">
        <v>-0.17475654681403099</v>
      </c>
      <c r="O11861">
        <v>231.72115384615299</v>
      </c>
      <c r="P11861">
        <v>132.24045383103399</v>
      </c>
      <c r="Q11861">
        <v>264.75807860262</v>
      </c>
      <c r="R11861">
        <v>144.089031149557</v>
      </c>
      <c r="S11861">
        <v>-0.22928133038923201</v>
      </c>
    </row>
    <row r="11862" spans="1:19" x14ac:dyDescent="0.2">
      <c r="A11862">
        <v>14400072</v>
      </c>
      <c r="B11862">
        <v>47</v>
      </c>
      <c r="C11862">
        <v>5</v>
      </c>
      <c r="D11862">
        <v>6</v>
      </c>
      <c r="E11862">
        <v>11968.9160572622</v>
      </c>
      <c r="F11862">
        <v>55004.9473063607</v>
      </c>
      <c r="G11862">
        <v>80</v>
      </c>
      <c r="H11862" t="s">
        <v>53</v>
      </c>
      <c r="I11862" t="s">
        <v>53</v>
      </c>
      <c r="J11862">
        <v>27.548076923076898</v>
      </c>
      <c r="K11862">
        <v>27.829625818987399</v>
      </c>
      <c r="L11862">
        <v>23.145104895104801</v>
      </c>
      <c r="M11862">
        <v>6.1406811957988401</v>
      </c>
      <c r="N11862">
        <v>0.71701687281605198</v>
      </c>
      <c r="O11862">
        <v>260.60096153846098</v>
      </c>
      <c r="P11862">
        <v>145.17168019226199</v>
      </c>
      <c r="Q11862">
        <v>256.652972027972</v>
      </c>
      <c r="R11862">
        <v>134.17558175546901</v>
      </c>
      <c r="S11862">
        <v>2.9424053608238101E-2</v>
      </c>
    </row>
    <row r="11863" spans="1:19" x14ac:dyDescent="0.2">
      <c r="A11863">
        <v>14400072</v>
      </c>
      <c r="B11863">
        <v>47</v>
      </c>
      <c r="C11863">
        <v>6</v>
      </c>
      <c r="D11863">
        <v>6</v>
      </c>
      <c r="E11863">
        <v>12238.522900375499</v>
      </c>
      <c r="F11863">
        <v>55005.661136829498</v>
      </c>
      <c r="G11863">
        <v>80</v>
      </c>
      <c r="H11863" t="s">
        <v>19</v>
      </c>
      <c r="I11863" t="s">
        <v>19</v>
      </c>
      <c r="J11863">
        <v>2163.48076923076</v>
      </c>
      <c r="K11863">
        <v>6220.18059962392</v>
      </c>
      <c r="L11863">
        <v>23.499125874125799</v>
      </c>
      <c r="M11863">
        <v>5.3543981599694597</v>
      </c>
      <c r="N11863">
        <v>399.66800738793899</v>
      </c>
      <c r="O11863">
        <v>281.39423076922998</v>
      </c>
      <c r="P11863">
        <v>166.166125069347</v>
      </c>
      <c r="Q11863">
        <v>247.93531468531401</v>
      </c>
      <c r="R11863">
        <v>135.98030893187601</v>
      </c>
      <c r="S11863">
        <v>0.24605706772352001</v>
      </c>
    </row>
    <row r="11864" spans="1:19" x14ac:dyDescent="0.2">
      <c r="A11864">
        <v>14400072</v>
      </c>
      <c r="B11864">
        <v>47</v>
      </c>
      <c r="C11864">
        <v>7</v>
      </c>
      <c r="D11864">
        <v>6</v>
      </c>
      <c r="E11864">
        <v>12508.1297434889</v>
      </c>
      <c r="F11864">
        <v>55006.374967298398</v>
      </c>
      <c r="G11864">
        <v>80</v>
      </c>
      <c r="H11864" t="s">
        <v>53</v>
      </c>
      <c r="I11864" t="s">
        <v>53</v>
      </c>
      <c r="J11864">
        <v>22.081730769230699</v>
      </c>
      <c r="K11864">
        <v>4.9747490161483103</v>
      </c>
      <c r="L11864">
        <v>23.315559440559401</v>
      </c>
      <c r="M11864">
        <v>5.4717234856861499</v>
      </c>
      <c r="N11864">
        <v>-0.22549178052515301</v>
      </c>
      <c r="O11864">
        <v>225.5625</v>
      </c>
      <c r="P11864">
        <v>125.20066945592301</v>
      </c>
      <c r="Q11864">
        <v>236.26835664335599</v>
      </c>
      <c r="R11864">
        <v>125.714255212895</v>
      </c>
      <c r="S11864">
        <v>-8.5160243961406201E-2</v>
      </c>
    </row>
    <row r="11865" spans="1:19" x14ac:dyDescent="0.2">
      <c r="A11865">
        <v>14400072</v>
      </c>
      <c r="B11865">
        <v>47</v>
      </c>
      <c r="C11865">
        <v>8</v>
      </c>
      <c r="D11865">
        <v>6</v>
      </c>
      <c r="E11865">
        <v>12777.736586602199</v>
      </c>
      <c r="F11865">
        <v>55007.088797767297</v>
      </c>
      <c r="G11865">
        <v>80</v>
      </c>
      <c r="H11865" t="s">
        <v>8150</v>
      </c>
      <c r="I11865" t="s">
        <v>8151</v>
      </c>
      <c r="J11865">
        <v>21.8125</v>
      </c>
      <c r="K11865">
        <v>4.9892613045805296</v>
      </c>
      <c r="L11865">
        <v>22.337412587412501</v>
      </c>
      <c r="M11865">
        <v>4.9691142874560201</v>
      </c>
      <c r="N11865">
        <v>-0.10563504017962901</v>
      </c>
      <c r="O11865">
        <v>239.129807692307</v>
      </c>
      <c r="P11865">
        <v>134.84694841232701</v>
      </c>
      <c r="Q11865">
        <v>233.73688811188799</v>
      </c>
      <c r="R11865">
        <v>127.82037017187599</v>
      </c>
      <c r="S11865">
        <v>4.2191393853482403E-2</v>
      </c>
    </row>
    <row r="11866" spans="1:19" x14ac:dyDescent="0.2">
      <c r="A11866">
        <v>14400072</v>
      </c>
      <c r="B11866">
        <v>47</v>
      </c>
      <c r="C11866">
        <v>9</v>
      </c>
      <c r="D11866">
        <v>6</v>
      </c>
      <c r="E11866">
        <v>13047.3434297155</v>
      </c>
      <c r="F11866">
        <v>55007.802628236102</v>
      </c>
      <c r="G11866">
        <v>80</v>
      </c>
      <c r="H11866" t="s">
        <v>53</v>
      </c>
      <c r="I11866" t="s">
        <v>53</v>
      </c>
      <c r="J11866">
        <v>36.826923076923002</v>
      </c>
      <c r="K11866">
        <v>93.433742701167205</v>
      </c>
      <c r="L11866">
        <v>22.113636363636299</v>
      </c>
      <c r="M11866">
        <v>4.8842571488139903</v>
      </c>
      <c r="N11866">
        <v>3.0123898609350199</v>
      </c>
      <c r="O11866">
        <v>222.61538461538399</v>
      </c>
      <c r="P11866">
        <v>126.280807946501</v>
      </c>
      <c r="Q11866">
        <v>231.37937062936999</v>
      </c>
      <c r="R11866">
        <v>130.61418708599501</v>
      </c>
      <c r="S11866">
        <v>-6.7098270176545904E-2</v>
      </c>
    </row>
    <row r="11867" spans="1:19" x14ac:dyDescent="0.2">
      <c r="A11867">
        <v>14400072</v>
      </c>
      <c r="B11867">
        <v>47</v>
      </c>
      <c r="C11867">
        <v>10</v>
      </c>
      <c r="D11867">
        <v>6</v>
      </c>
      <c r="E11867">
        <v>13316.950272828901</v>
      </c>
      <c r="F11867">
        <v>55008.516458705002</v>
      </c>
      <c r="G11867">
        <v>80</v>
      </c>
      <c r="H11867" t="s">
        <v>53</v>
      </c>
      <c r="I11867" t="s">
        <v>53</v>
      </c>
      <c r="J11867">
        <v>21.625</v>
      </c>
      <c r="K11867">
        <v>7.7082467077599599</v>
      </c>
      <c r="L11867">
        <v>22.937937062936999</v>
      </c>
      <c r="M11867">
        <v>8.3074969055185193</v>
      </c>
      <c r="N11867">
        <v>-0.15804243779674501</v>
      </c>
      <c r="O11867">
        <v>227.24519230769201</v>
      </c>
      <c r="P11867">
        <v>135.84972068981699</v>
      </c>
      <c r="Q11867">
        <v>216.88286713286701</v>
      </c>
      <c r="R11867">
        <v>124.80591332213</v>
      </c>
      <c r="S11867">
        <v>8.3027517679226406E-2</v>
      </c>
    </row>
    <row r="11868" spans="1:19" x14ac:dyDescent="0.2">
      <c r="A11868">
        <v>14400072</v>
      </c>
      <c r="B11868">
        <v>47</v>
      </c>
      <c r="C11868">
        <v>11</v>
      </c>
      <c r="D11868">
        <v>6</v>
      </c>
      <c r="E11868">
        <v>13586.5571159422</v>
      </c>
      <c r="F11868">
        <v>55009.2302891738</v>
      </c>
      <c r="G11868">
        <v>80</v>
      </c>
      <c r="H11868" t="s">
        <v>19</v>
      </c>
      <c r="I11868" t="s">
        <v>19</v>
      </c>
      <c r="J11868">
        <v>2499.8076923076901</v>
      </c>
      <c r="K11868">
        <v>6544.0975983308199</v>
      </c>
      <c r="L11868">
        <v>23.430944055944</v>
      </c>
      <c r="M11868">
        <v>8.2789302341573698</v>
      </c>
      <c r="N11868">
        <v>299.117963095601</v>
      </c>
      <c r="O11868">
        <v>174.08173076923001</v>
      </c>
      <c r="P11868">
        <v>117.71415856970501</v>
      </c>
      <c r="Q11868">
        <v>173.33916083916</v>
      </c>
      <c r="R11868">
        <v>116.41291654175301</v>
      </c>
      <c r="S11868">
        <v>6.3787589223710398E-3</v>
      </c>
    </row>
    <row r="11869" spans="1:19" x14ac:dyDescent="0.2">
      <c r="A11869">
        <v>14400072</v>
      </c>
      <c r="B11869">
        <v>47</v>
      </c>
      <c r="C11869">
        <v>12</v>
      </c>
      <c r="D11869">
        <v>6</v>
      </c>
      <c r="E11869">
        <v>13856.163959055501</v>
      </c>
      <c r="F11869">
        <v>55009.9441196427</v>
      </c>
      <c r="G11869">
        <v>80</v>
      </c>
      <c r="H11869" t="s">
        <v>53</v>
      </c>
      <c r="I11869" t="s">
        <v>53</v>
      </c>
      <c r="J11869">
        <v>22.072115384615302</v>
      </c>
      <c r="K11869">
        <v>8.0041810796556305</v>
      </c>
      <c r="L11869">
        <v>22.5767524401064</v>
      </c>
      <c r="M11869">
        <v>5.0355533575387703</v>
      </c>
      <c r="N11869">
        <v>-0.100214816458174</v>
      </c>
      <c r="O11869">
        <v>208.70673076923001</v>
      </c>
      <c r="P11869">
        <v>117.506364610294</v>
      </c>
      <c r="Q11869">
        <v>189.16503992901499</v>
      </c>
      <c r="R11869">
        <v>120.81295648568501</v>
      </c>
      <c r="S11869">
        <v>0.161751615130212</v>
      </c>
    </row>
    <row r="11870" spans="1:19" x14ac:dyDescent="0.2">
      <c r="A11870">
        <v>14400072</v>
      </c>
      <c r="B11870">
        <v>47</v>
      </c>
      <c r="C11870">
        <v>13</v>
      </c>
      <c r="D11870">
        <v>6</v>
      </c>
      <c r="E11870">
        <v>14125.7708021689</v>
      </c>
      <c r="F11870">
        <v>55010.657950111497</v>
      </c>
      <c r="G11870">
        <v>80</v>
      </c>
      <c r="H11870" t="s">
        <v>8200</v>
      </c>
      <c r="I11870" t="s">
        <v>8201</v>
      </c>
      <c r="J11870">
        <v>20.980769230769202</v>
      </c>
      <c r="K11870">
        <v>4.9720000023801898</v>
      </c>
      <c r="L11870">
        <v>22.103930131004301</v>
      </c>
      <c r="M11870">
        <v>4.9777349081765099</v>
      </c>
      <c r="N11870">
        <v>-0.22563694550913399</v>
      </c>
      <c r="O11870">
        <v>212.855769230769</v>
      </c>
      <c r="P11870">
        <v>116.16615406964</v>
      </c>
      <c r="Q11870">
        <v>222.483842794759</v>
      </c>
      <c r="R11870">
        <v>127.595964231983</v>
      </c>
      <c r="S11870">
        <v>-7.54575085657542E-2</v>
      </c>
    </row>
    <row r="11871" spans="1:19" x14ac:dyDescent="0.2">
      <c r="A11871">
        <v>14400072</v>
      </c>
      <c r="B11871">
        <v>47</v>
      </c>
      <c r="C11871">
        <v>14</v>
      </c>
      <c r="D11871">
        <v>6</v>
      </c>
      <c r="E11871">
        <v>14395.3776452822</v>
      </c>
      <c r="F11871">
        <v>55011.371780580397</v>
      </c>
      <c r="G11871">
        <v>80</v>
      </c>
      <c r="H11871" t="s">
        <v>53</v>
      </c>
      <c r="I11871" t="s">
        <v>53</v>
      </c>
      <c r="J11871">
        <v>40.509615384615302</v>
      </c>
      <c r="K11871">
        <v>47.667113964432801</v>
      </c>
      <c r="L11871">
        <v>22.0725524475524</v>
      </c>
      <c r="M11871">
        <v>4.8713320562751603</v>
      </c>
      <c r="N11871">
        <v>3.7848093137713001</v>
      </c>
      <c r="O11871">
        <v>228.5</v>
      </c>
      <c r="P11871">
        <v>124.91481712936</v>
      </c>
      <c r="Q11871">
        <v>215.48688811188799</v>
      </c>
      <c r="R11871">
        <v>128.218160496964</v>
      </c>
      <c r="S11871">
        <v>0.101491955879526</v>
      </c>
    </row>
    <row r="11872" spans="1:19" x14ac:dyDescent="0.2">
      <c r="A11872">
        <v>14400072</v>
      </c>
      <c r="B11872">
        <v>47</v>
      </c>
      <c r="C11872">
        <v>15</v>
      </c>
      <c r="D11872">
        <v>6</v>
      </c>
      <c r="E11872">
        <v>14664.984488395499</v>
      </c>
      <c r="F11872">
        <v>55012.085611049202</v>
      </c>
      <c r="G11872">
        <v>80</v>
      </c>
      <c r="H11872" t="s">
        <v>8202</v>
      </c>
      <c r="I11872" t="s">
        <v>8203</v>
      </c>
      <c r="J11872">
        <v>21.096153846153801</v>
      </c>
      <c r="K11872">
        <v>4.7047832263666001</v>
      </c>
      <c r="L11872">
        <v>21.830419580419498</v>
      </c>
      <c r="M11872">
        <v>4.5868752217034103</v>
      </c>
      <c r="N11872">
        <v>-0.160079727216353</v>
      </c>
      <c r="O11872">
        <v>191.70192307692301</v>
      </c>
      <c r="P11872">
        <v>117.76891321303199</v>
      </c>
      <c r="Q11872">
        <v>206.80244755244701</v>
      </c>
      <c r="R11872">
        <v>128.600234889326</v>
      </c>
      <c r="S11872">
        <v>-0.11742221535225</v>
      </c>
    </row>
    <row r="11873" spans="1:19" x14ac:dyDescent="0.2">
      <c r="A11873">
        <v>14400072</v>
      </c>
      <c r="B11873">
        <v>47</v>
      </c>
      <c r="C11873">
        <v>16</v>
      </c>
      <c r="D11873">
        <v>6</v>
      </c>
      <c r="E11873">
        <v>14934.5913315088</v>
      </c>
      <c r="F11873">
        <v>55012.799441518102</v>
      </c>
      <c r="G11873">
        <v>80</v>
      </c>
      <c r="H11873" t="s">
        <v>8204</v>
      </c>
      <c r="I11873" t="s">
        <v>8205</v>
      </c>
      <c r="J11873">
        <v>21.230769230769202</v>
      </c>
      <c r="K11873">
        <v>4.4833683448916304</v>
      </c>
      <c r="L11873">
        <v>21.779935275080899</v>
      </c>
      <c r="M11873">
        <v>4.4654501067646901</v>
      </c>
      <c r="N11873">
        <v>-0.122981117509239</v>
      </c>
      <c r="O11873">
        <v>211.75</v>
      </c>
      <c r="P11873">
        <v>135.429462906255</v>
      </c>
      <c r="Q11873">
        <v>188.45873786407699</v>
      </c>
      <c r="R11873">
        <v>119.61902474359</v>
      </c>
      <c r="S11873">
        <v>0.194712021652478</v>
      </c>
    </row>
    <row r="11874" spans="1:19" x14ac:dyDescent="0.2">
      <c r="A11874">
        <v>14400072</v>
      </c>
      <c r="B11874">
        <v>47</v>
      </c>
      <c r="C11874">
        <v>1</v>
      </c>
      <c r="D11874">
        <v>7</v>
      </c>
      <c r="E11874">
        <v>10889.774854339999</v>
      </c>
      <c r="F11874">
        <v>55271.6988275986</v>
      </c>
      <c r="G11874">
        <v>80</v>
      </c>
      <c r="H11874" t="s">
        <v>8166</v>
      </c>
      <c r="I11874" t="s">
        <v>8167</v>
      </c>
      <c r="J11874">
        <v>25.975961538461501</v>
      </c>
      <c r="K11874">
        <v>5.4078289969320501</v>
      </c>
      <c r="L11874">
        <v>23.393694421988599</v>
      </c>
      <c r="M11874">
        <v>8.5756546055149201</v>
      </c>
      <c r="N11874">
        <v>0.30111603548167898</v>
      </c>
      <c r="O11874">
        <v>246.961538461538</v>
      </c>
      <c r="P11874">
        <v>144.63950034195901</v>
      </c>
      <c r="Q11874">
        <v>245.696038803557</v>
      </c>
      <c r="R11874">
        <v>156.01464317452599</v>
      </c>
      <c r="S11874">
        <v>8.1114159045045098E-3</v>
      </c>
    </row>
    <row r="11875" spans="1:19" x14ac:dyDescent="0.2">
      <c r="A11875">
        <v>14400072</v>
      </c>
      <c r="B11875">
        <v>47</v>
      </c>
      <c r="C11875">
        <v>2</v>
      </c>
      <c r="D11875">
        <v>7</v>
      </c>
      <c r="E11875">
        <v>11159.3816974534</v>
      </c>
      <c r="F11875">
        <v>55272.4126580675</v>
      </c>
      <c r="G11875">
        <v>80</v>
      </c>
      <c r="H11875" t="s">
        <v>53</v>
      </c>
      <c r="I11875" t="s">
        <v>53</v>
      </c>
      <c r="J11875">
        <v>25.509615384615302</v>
      </c>
      <c r="K11875">
        <v>5.3762211355397902</v>
      </c>
      <c r="L11875">
        <v>23.2366812227074</v>
      </c>
      <c r="M11875">
        <v>8.9005597875397005</v>
      </c>
      <c r="N11875">
        <v>0.25536979877264998</v>
      </c>
      <c r="O11875">
        <v>237.942307692307</v>
      </c>
      <c r="P11875">
        <v>126.92391171054101</v>
      </c>
      <c r="Q11875">
        <v>260.092576419213</v>
      </c>
      <c r="R11875">
        <v>160.83900705187099</v>
      </c>
      <c r="S11875">
        <v>-0.13771701985055601</v>
      </c>
    </row>
    <row r="11876" spans="1:19" x14ac:dyDescent="0.2">
      <c r="A11876">
        <v>14400072</v>
      </c>
      <c r="B11876">
        <v>47</v>
      </c>
      <c r="C11876">
        <v>3</v>
      </c>
      <c r="D11876">
        <v>7</v>
      </c>
      <c r="E11876">
        <v>11428.988540566699</v>
      </c>
      <c r="F11876">
        <v>55273.126488536298</v>
      </c>
      <c r="G11876">
        <v>80</v>
      </c>
      <c r="H11876" t="s">
        <v>8190</v>
      </c>
      <c r="I11876" t="s">
        <v>8191</v>
      </c>
      <c r="J11876">
        <v>42.274038461538403</v>
      </c>
      <c r="K11876">
        <v>41.835723819924297</v>
      </c>
      <c r="L11876">
        <v>23.1101398601398</v>
      </c>
      <c r="M11876">
        <v>5.4901471168862601</v>
      </c>
      <c r="N11876">
        <v>3.49059837439609</v>
      </c>
      <c r="O11876">
        <v>258.65384615384602</v>
      </c>
      <c r="P11876">
        <v>139.63515435362501</v>
      </c>
      <c r="Q11876">
        <v>303.54720279720198</v>
      </c>
      <c r="R11876">
        <v>201.12279120608201</v>
      </c>
      <c r="S11876">
        <v>-0.223213671479709</v>
      </c>
    </row>
    <row r="11877" spans="1:19" x14ac:dyDescent="0.2">
      <c r="A11877">
        <v>14400072</v>
      </c>
      <c r="B11877">
        <v>47</v>
      </c>
      <c r="C11877">
        <v>4</v>
      </c>
      <c r="D11877">
        <v>7</v>
      </c>
      <c r="E11877">
        <v>11698.59538368</v>
      </c>
      <c r="F11877">
        <v>55273.840319005198</v>
      </c>
      <c r="G11877">
        <v>80</v>
      </c>
      <c r="H11877" t="s">
        <v>53</v>
      </c>
      <c r="I11877" t="s">
        <v>53</v>
      </c>
      <c r="J11877">
        <v>26.144230769230699</v>
      </c>
      <c r="K11877">
        <v>6.2962416586141696</v>
      </c>
      <c r="L11877">
        <v>22.717657342657301</v>
      </c>
      <c r="M11877">
        <v>5.1681348945417698</v>
      </c>
      <c r="N11877">
        <v>0.66301934769394899</v>
      </c>
      <c r="O11877">
        <v>266.19711538461502</v>
      </c>
      <c r="P11877">
        <v>150.04138721131</v>
      </c>
      <c r="Q11877">
        <v>256.74388111888101</v>
      </c>
      <c r="R11877">
        <v>138.34093121441799</v>
      </c>
      <c r="S11877">
        <v>6.8332880100990298E-2</v>
      </c>
    </row>
    <row r="11878" spans="1:19" x14ac:dyDescent="0.2">
      <c r="A11878">
        <v>14400072</v>
      </c>
      <c r="B11878">
        <v>47</v>
      </c>
      <c r="C11878">
        <v>5</v>
      </c>
      <c r="D11878">
        <v>7</v>
      </c>
      <c r="E11878">
        <v>11968.202226793401</v>
      </c>
      <c r="F11878">
        <v>55274.554149474003</v>
      </c>
      <c r="G11878">
        <v>80</v>
      </c>
      <c r="H11878" t="s">
        <v>8206</v>
      </c>
      <c r="I11878" t="s">
        <v>8207</v>
      </c>
      <c r="J11878">
        <v>25.221153846153801</v>
      </c>
      <c r="K11878">
        <v>5.0734162568029904</v>
      </c>
      <c r="L11878">
        <v>22.857517482517402</v>
      </c>
      <c r="M11878">
        <v>5.3097890326615298</v>
      </c>
      <c r="N11878">
        <v>0.44514694446373998</v>
      </c>
      <c r="O11878">
        <v>231.59615384615299</v>
      </c>
      <c r="P11878">
        <v>129.83021599461</v>
      </c>
      <c r="Q11878">
        <v>254.77709790209701</v>
      </c>
      <c r="R11878">
        <v>137.537814761904</v>
      </c>
      <c r="S11878">
        <v>-0.168542332129336</v>
      </c>
    </row>
    <row r="11879" spans="1:19" x14ac:dyDescent="0.2">
      <c r="A11879">
        <v>14400072</v>
      </c>
      <c r="B11879">
        <v>47</v>
      </c>
      <c r="C11879">
        <v>6</v>
      </c>
      <c r="D11879">
        <v>7</v>
      </c>
      <c r="E11879">
        <v>12237.8090699067</v>
      </c>
      <c r="F11879">
        <v>55275.267979942902</v>
      </c>
      <c r="G11879">
        <v>80</v>
      </c>
      <c r="H11879" t="s">
        <v>53</v>
      </c>
      <c r="I11879" t="s">
        <v>53</v>
      </c>
      <c r="J11879">
        <v>50.480769230769198</v>
      </c>
      <c r="K11879">
        <v>114.69403116127501</v>
      </c>
      <c r="L11879">
        <v>23.111013986013901</v>
      </c>
      <c r="M11879">
        <v>5.2776826956693803</v>
      </c>
      <c r="N11879">
        <v>5.18594178979603</v>
      </c>
      <c r="O11879">
        <v>254.543269230769</v>
      </c>
      <c r="P11879">
        <v>132.888212321212</v>
      </c>
      <c r="Q11879">
        <v>244.803321678321</v>
      </c>
      <c r="R11879">
        <v>137.49118454696301</v>
      </c>
      <c r="S11879">
        <v>7.0840523954614598E-2</v>
      </c>
    </row>
    <row r="11880" spans="1:19" x14ac:dyDescent="0.2">
      <c r="A11880">
        <v>14400072</v>
      </c>
      <c r="B11880">
        <v>47</v>
      </c>
      <c r="C11880">
        <v>7</v>
      </c>
      <c r="D11880">
        <v>7</v>
      </c>
      <c r="E11880">
        <v>12507.415913020001</v>
      </c>
      <c r="F11880">
        <v>55275.9818104117</v>
      </c>
      <c r="G11880">
        <v>80</v>
      </c>
      <c r="H11880" t="s">
        <v>19</v>
      </c>
      <c r="I11880" t="s">
        <v>19</v>
      </c>
      <c r="J11880">
        <v>1817.33173076923</v>
      </c>
      <c r="K11880">
        <v>5057.8539792615202</v>
      </c>
      <c r="L11880">
        <v>23.764860139860101</v>
      </c>
      <c r="M11880">
        <v>5.6718039102056199</v>
      </c>
      <c r="N11880">
        <v>316.22511973696697</v>
      </c>
      <c r="O11880">
        <v>278.379807692307</v>
      </c>
      <c r="P11880">
        <v>163.366462098022</v>
      </c>
      <c r="Q11880">
        <v>231.07342657342599</v>
      </c>
      <c r="R11880">
        <v>131.83137749054899</v>
      </c>
      <c r="S11880">
        <v>0.358840072973312</v>
      </c>
    </row>
    <row r="11881" spans="1:19" x14ac:dyDescent="0.2">
      <c r="A11881">
        <v>14400072</v>
      </c>
      <c r="B11881">
        <v>47</v>
      </c>
      <c r="C11881">
        <v>8</v>
      </c>
      <c r="D11881">
        <v>7</v>
      </c>
      <c r="E11881">
        <v>12777.022756133299</v>
      </c>
      <c r="F11881">
        <v>55276.6956408806</v>
      </c>
      <c r="G11881">
        <v>80</v>
      </c>
      <c r="H11881" t="s">
        <v>8182</v>
      </c>
      <c r="I11881" t="s">
        <v>8183</v>
      </c>
      <c r="J11881">
        <v>25.5865384615384</v>
      </c>
      <c r="K11881">
        <v>5.1573520652989897</v>
      </c>
      <c r="L11881">
        <v>23.5795454545454</v>
      </c>
      <c r="M11881">
        <v>5.70047548651947</v>
      </c>
      <c r="N11881">
        <v>0.35207466670791898</v>
      </c>
      <c r="O11881">
        <v>228.735576923076</v>
      </c>
      <c r="P11881">
        <v>130.71295726063599</v>
      </c>
      <c r="Q11881">
        <v>236.410839160839</v>
      </c>
      <c r="R11881">
        <v>134.345183813864</v>
      </c>
      <c r="S11881">
        <v>-5.7130907263458798E-2</v>
      </c>
    </row>
    <row r="11882" spans="1:19" x14ac:dyDescent="0.2">
      <c r="A11882">
        <v>14400072</v>
      </c>
      <c r="B11882">
        <v>47</v>
      </c>
      <c r="C11882">
        <v>9</v>
      </c>
      <c r="D11882">
        <v>7</v>
      </c>
      <c r="E11882">
        <v>13046.6295992467</v>
      </c>
      <c r="F11882">
        <v>55277.409471349398</v>
      </c>
      <c r="G11882">
        <v>80</v>
      </c>
      <c r="H11882" t="s">
        <v>8208</v>
      </c>
      <c r="I11882" t="s">
        <v>8209</v>
      </c>
      <c r="J11882">
        <v>27.110576923076898</v>
      </c>
      <c r="K11882">
        <v>8.5565024561759095</v>
      </c>
      <c r="L11882">
        <v>22.845279720279699</v>
      </c>
      <c r="M11882">
        <v>5.2674630070032897</v>
      </c>
      <c r="N11882">
        <v>0.80974412105530202</v>
      </c>
      <c r="O11882">
        <v>222.36538461538399</v>
      </c>
      <c r="P11882">
        <v>120.882894515272</v>
      </c>
      <c r="Q11882">
        <v>226.56905594405501</v>
      </c>
      <c r="R11882">
        <v>133.35741365492601</v>
      </c>
      <c r="S11882">
        <v>-3.1521842044332699E-2</v>
      </c>
    </row>
    <row r="11883" spans="1:19" x14ac:dyDescent="0.2">
      <c r="A11883">
        <v>14400072</v>
      </c>
      <c r="B11883">
        <v>47</v>
      </c>
      <c r="C11883">
        <v>10</v>
      </c>
      <c r="D11883">
        <v>7</v>
      </c>
      <c r="E11883">
        <v>13316.236442359999</v>
      </c>
      <c r="F11883">
        <v>55278.123301818297</v>
      </c>
      <c r="G11883">
        <v>80</v>
      </c>
      <c r="H11883" t="s">
        <v>19</v>
      </c>
      <c r="I11883" t="s">
        <v>19</v>
      </c>
      <c r="J11883">
        <v>2168.8798076922999</v>
      </c>
      <c r="K11883">
        <v>6425.2223479916001</v>
      </c>
      <c r="L11883">
        <v>22.7823426573426</v>
      </c>
      <c r="M11883">
        <v>5.4317767542269904</v>
      </c>
      <c r="N11883">
        <v>395.10045462838201</v>
      </c>
      <c r="O11883">
        <v>283.07211538461502</v>
      </c>
      <c r="P11883">
        <v>176.494714432042</v>
      </c>
      <c r="Q11883">
        <v>228.01311188811101</v>
      </c>
      <c r="R11883">
        <v>130.68011577989199</v>
      </c>
      <c r="S11883">
        <v>0.42132655888704901</v>
      </c>
    </row>
    <row r="11884" spans="1:19" x14ac:dyDescent="0.2">
      <c r="A11884">
        <v>14400072</v>
      </c>
      <c r="B11884">
        <v>47</v>
      </c>
      <c r="C11884">
        <v>11</v>
      </c>
      <c r="D11884">
        <v>7</v>
      </c>
      <c r="E11884">
        <v>13585.8432854733</v>
      </c>
      <c r="F11884">
        <v>55278.837132287103</v>
      </c>
      <c r="G11884">
        <v>80</v>
      </c>
      <c r="H11884" t="s">
        <v>53</v>
      </c>
      <c r="I11884" t="s">
        <v>53</v>
      </c>
      <c r="J11884">
        <v>35.4375</v>
      </c>
      <c r="K11884">
        <v>38.136217612002298</v>
      </c>
      <c r="L11884">
        <v>23.509615384615302</v>
      </c>
      <c r="M11884">
        <v>8.7255098950716903</v>
      </c>
      <c r="N11884">
        <v>1.3670129034088501</v>
      </c>
      <c r="O11884">
        <v>216.10096153846101</v>
      </c>
      <c r="P11884">
        <v>124.631165070249</v>
      </c>
      <c r="Q11884">
        <v>198.18793706293701</v>
      </c>
      <c r="R11884">
        <v>130.280307647699</v>
      </c>
      <c r="S11884">
        <v>0.13749602529312699</v>
      </c>
    </row>
    <row r="11885" spans="1:19" x14ac:dyDescent="0.2">
      <c r="A11885">
        <v>14400072</v>
      </c>
      <c r="B11885">
        <v>47</v>
      </c>
      <c r="C11885">
        <v>12</v>
      </c>
      <c r="D11885">
        <v>7</v>
      </c>
      <c r="E11885">
        <v>13855.450128586701</v>
      </c>
      <c r="F11885">
        <v>55279.550962756002</v>
      </c>
      <c r="G11885">
        <v>80</v>
      </c>
      <c r="H11885" t="s">
        <v>53</v>
      </c>
      <c r="I11885" t="s">
        <v>53</v>
      </c>
      <c r="J11885">
        <v>24.447115384615302</v>
      </c>
      <c r="K11885">
        <v>4.9862398491087596</v>
      </c>
      <c r="L11885">
        <v>22.1694323144104</v>
      </c>
      <c r="M11885">
        <v>5.2689359176150496</v>
      </c>
      <c r="N11885">
        <v>0.43228521011048399</v>
      </c>
      <c r="O11885">
        <v>221.211538461538</v>
      </c>
      <c r="P11885">
        <v>130.99513152116899</v>
      </c>
      <c r="Q11885">
        <v>206.277729257641</v>
      </c>
      <c r="R11885">
        <v>131.12575943672101</v>
      </c>
      <c r="S11885">
        <v>0.11388921038892599</v>
      </c>
    </row>
    <row r="11886" spans="1:19" x14ac:dyDescent="0.2">
      <c r="A11886">
        <v>14400072</v>
      </c>
      <c r="B11886">
        <v>47</v>
      </c>
      <c r="C11886">
        <v>13</v>
      </c>
      <c r="D11886">
        <v>7</v>
      </c>
      <c r="E11886">
        <v>14125.0569717</v>
      </c>
      <c r="F11886">
        <v>55280.2647932248</v>
      </c>
      <c r="G11886">
        <v>80</v>
      </c>
      <c r="H11886" t="s">
        <v>8210</v>
      </c>
      <c r="I11886" t="s">
        <v>8211</v>
      </c>
      <c r="J11886">
        <v>24.548076923076898</v>
      </c>
      <c r="K11886">
        <v>5.0959633491245997</v>
      </c>
      <c r="L11886">
        <v>21.850044365572298</v>
      </c>
      <c r="M11886">
        <v>5.1811597727493099</v>
      </c>
      <c r="N11886">
        <v>0.520739115534538</v>
      </c>
      <c r="O11886">
        <v>220.10096153846101</v>
      </c>
      <c r="P11886">
        <v>133.33598538682401</v>
      </c>
      <c r="Q11886">
        <v>219.21739130434699</v>
      </c>
      <c r="R11886">
        <v>129.15569021576701</v>
      </c>
      <c r="S11886">
        <v>6.8411250997740796E-3</v>
      </c>
    </row>
    <row r="11887" spans="1:19" x14ac:dyDescent="0.2">
      <c r="A11887">
        <v>14400072</v>
      </c>
      <c r="B11887">
        <v>47</v>
      </c>
      <c r="C11887">
        <v>14</v>
      </c>
      <c r="D11887">
        <v>7</v>
      </c>
      <c r="E11887">
        <v>14394.663814813301</v>
      </c>
      <c r="F11887">
        <v>55280.9786236937</v>
      </c>
      <c r="G11887">
        <v>80</v>
      </c>
      <c r="H11887" t="s">
        <v>53</v>
      </c>
      <c r="I11887" t="s">
        <v>53</v>
      </c>
      <c r="J11887">
        <v>24.480769230769202</v>
      </c>
      <c r="K11887">
        <v>4.93901416749795</v>
      </c>
      <c r="L11887">
        <v>21.8312937062937</v>
      </c>
      <c r="M11887">
        <v>5.0579197475323596</v>
      </c>
      <c r="N11887">
        <v>0.52382711800995596</v>
      </c>
      <c r="O11887">
        <v>209.625</v>
      </c>
      <c r="P11887">
        <v>118.29665996813</v>
      </c>
      <c r="Q11887">
        <v>210.367132867132</v>
      </c>
      <c r="R11887">
        <v>128.85268939028001</v>
      </c>
      <c r="S11887">
        <v>-5.7595450327391998E-3</v>
      </c>
    </row>
    <row r="11888" spans="1:19" x14ac:dyDescent="0.2">
      <c r="A11888">
        <v>14400072</v>
      </c>
      <c r="B11888">
        <v>47</v>
      </c>
      <c r="C11888">
        <v>15</v>
      </c>
      <c r="D11888">
        <v>7</v>
      </c>
      <c r="E11888">
        <v>14664.2706579267</v>
      </c>
      <c r="F11888">
        <v>55281.692454162599</v>
      </c>
      <c r="G11888">
        <v>80</v>
      </c>
      <c r="H11888" t="s">
        <v>53</v>
      </c>
      <c r="I11888" t="s">
        <v>53</v>
      </c>
      <c r="J11888">
        <v>24.682692307692299</v>
      </c>
      <c r="K11888">
        <v>5.3471135690866003</v>
      </c>
      <c r="L11888">
        <v>22.256993006993</v>
      </c>
      <c r="M11888">
        <v>9.6613299939345403</v>
      </c>
      <c r="N11888">
        <v>0.25107302019723698</v>
      </c>
      <c r="O11888">
        <v>195.32692307692301</v>
      </c>
      <c r="P11888">
        <v>118.31521151207799</v>
      </c>
      <c r="Q11888">
        <v>204.41520979020899</v>
      </c>
      <c r="R11888">
        <v>120.85397540031801</v>
      </c>
      <c r="S11888">
        <v>-7.5200560702968294E-2</v>
      </c>
    </row>
    <row r="11889" spans="1:19" x14ac:dyDescent="0.2">
      <c r="A11889">
        <v>14400072</v>
      </c>
      <c r="B11889">
        <v>47</v>
      </c>
      <c r="C11889">
        <v>16</v>
      </c>
      <c r="D11889">
        <v>7</v>
      </c>
      <c r="E11889">
        <v>14933.87750104</v>
      </c>
      <c r="F11889">
        <v>55282.406284631397</v>
      </c>
      <c r="G11889">
        <v>80</v>
      </c>
      <c r="H11889" t="s">
        <v>53</v>
      </c>
      <c r="I11889" t="s">
        <v>53</v>
      </c>
      <c r="J11889">
        <v>23.9663461538461</v>
      </c>
      <c r="K11889">
        <v>4.5068134439578298</v>
      </c>
      <c r="L11889">
        <v>22.572815533980499</v>
      </c>
      <c r="M11889">
        <v>9.2949879751337807</v>
      </c>
      <c r="N11889">
        <v>0.14992279964143901</v>
      </c>
      <c r="O11889">
        <v>202.59615384615299</v>
      </c>
      <c r="P11889">
        <v>131.89601230564199</v>
      </c>
      <c r="Q11889">
        <v>187.478155339805</v>
      </c>
      <c r="R11889">
        <v>115.96350422635</v>
      </c>
      <c r="S11889">
        <v>0.13036858973180901</v>
      </c>
    </row>
    <row r="11890" spans="1:19" x14ac:dyDescent="0.2">
      <c r="A11890">
        <v>14400072</v>
      </c>
      <c r="B11890">
        <v>47</v>
      </c>
      <c r="C11890">
        <v>1</v>
      </c>
      <c r="D11890">
        <v>8</v>
      </c>
      <c r="E11890">
        <v>10889.0610238712</v>
      </c>
      <c r="F11890">
        <v>55541.305670711903</v>
      </c>
      <c r="G11890">
        <v>80</v>
      </c>
      <c r="H11890" t="s">
        <v>8212</v>
      </c>
      <c r="I11890" t="s">
        <v>8213</v>
      </c>
      <c r="J11890">
        <v>22.668269230769202</v>
      </c>
      <c r="K11890">
        <v>4.8951067487196704</v>
      </c>
      <c r="L11890">
        <v>21.9571197411003</v>
      </c>
      <c r="M11890">
        <v>5.1896654326472804</v>
      </c>
      <c r="N11890">
        <v>0.137031856657885</v>
      </c>
      <c r="O11890">
        <v>229.13461538461499</v>
      </c>
      <c r="P11890">
        <v>137.22090960398199</v>
      </c>
      <c r="Q11890">
        <v>234.016181229773</v>
      </c>
      <c r="R11890">
        <v>130.52716637587699</v>
      </c>
      <c r="S11890">
        <v>-3.7398849455604302E-2</v>
      </c>
    </row>
    <row r="11891" spans="1:19" x14ac:dyDescent="0.2">
      <c r="A11891">
        <v>14400072</v>
      </c>
      <c r="B11891">
        <v>47</v>
      </c>
      <c r="C11891">
        <v>2</v>
      </c>
      <c r="D11891">
        <v>8</v>
      </c>
      <c r="E11891">
        <v>11158.667866984501</v>
      </c>
      <c r="F11891">
        <v>55542.019501180803</v>
      </c>
      <c r="G11891">
        <v>80</v>
      </c>
      <c r="H11891" t="s">
        <v>53</v>
      </c>
      <c r="I11891" t="s">
        <v>53</v>
      </c>
      <c r="J11891">
        <v>22.764423076922998</v>
      </c>
      <c r="K11891">
        <v>4.8055740525822799</v>
      </c>
      <c r="L11891">
        <v>21.737762237762201</v>
      </c>
      <c r="M11891">
        <v>5.2846697959815803</v>
      </c>
      <c r="N11891">
        <v>0.19427152098348699</v>
      </c>
      <c r="O11891">
        <v>231.149038461538</v>
      </c>
      <c r="P11891">
        <v>132.170460664069</v>
      </c>
      <c r="Q11891">
        <v>250.73513986013899</v>
      </c>
      <c r="R11891">
        <v>135.315568582682</v>
      </c>
      <c r="S11891">
        <v>-0.144743887224134</v>
      </c>
    </row>
    <row r="11892" spans="1:19" x14ac:dyDescent="0.2">
      <c r="A11892">
        <v>14400072</v>
      </c>
      <c r="B11892">
        <v>47</v>
      </c>
      <c r="C11892">
        <v>3</v>
      </c>
      <c r="D11892">
        <v>8</v>
      </c>
      <c r="E11892">
        <v>11428.274710097799</v>
      </c>
      <c r="F11892">
        <v>55542.733331649601</v>
      </c>
      <c r="G11892">
        <v>80</v>
      </c>
      <c r="H11892" t="s">
        <v>8214</v>
      </c>
      <c r="I11892" t="s">
        <v>8215</v>
      </c>
      <c r="J11892">
        <v>22.956730769230699</v>
      </c>
      <c r="K11892">
        <v>4.9227740854873199</v>
      </c>
      <c r="L11892">
        <v>21.9344405594405</v>
      </c>
      <c r="M11892">
        <v>5.2325369772697004</v>
      </c>
      <c r="N11892">
        <v>0.195371808021819</v>
      </c>
      <c r="O11892">
        <v>251.96634615384599</v>
      </c>
      <c r="P11892">
        <v>139.64489243364099</v>
      </c>
      <c r="Q11892">
        <v>250.047202797202</v>
      </c>
      <c r="R11892">
        <v>132.88733940708201</v>
      </c>
      <c r="S11892">
        <v>1.44418826142972E-2</v>
      </c>
    </row>
    <row r="11893" spans="1:19" x14ac:dyDescent="0.2">
      <c r="A11893">
        <v>14400072</v>
      </c>
      <c r="B11893">
        <v>47</v>
      </c>
      <c r="C11893">
        <v>4</v>
      </c>
      <c r="D11893">
        <v>8</v>
      </c>
      <c r="E11893">
        <v>11697.8815532112</v>
      </c>
      <c r="F11893">
        <v>55543.4471621185</v>
      </c>
      <c r="G11893">
        <v>80</v>
      </c>
      <c r="H11893" t="s">
        <v>53</v>
      </c>
      <c r="I11893" t="s">
        <v>53</v>
      </c>
      <c r="J11893">
        <v>22.596153846153801</v>
      </c>
      <c r="K11893">
        <v>5.1188175294112801</v>
      </c>
      <c r="L11893">
        <v>21.597027972027899</v>
      </c>
      <c r="M11893">
        <v>5.0972388911942197</v>
      </c>
      <c r="N11893">
        <v>0.19601315446523801</v>
      </c>
      <c r="O11893">
        <v>225.07692307692301</v>
      </c>
      <c r="P11893">
        <v>121.02349520044601</v>
      </c>
      <c r="Q11893">
        <v>251.02622377622299</v>
      </c>
      <c r="R11893">
        <v>133.28570715532001</v>
      </c>
      <c r="S11893">
        <v>-0.19468929754832101</v>
      </c>
    </row>
    <row r="11894" spans="1:19" x14ac:dyDescent="0.2">
      <c r="A11894">
        <v>14400072</v>
      </c>
      <c r="B11894">
        <v>47</v>
      </c>
      <c r="C11894">
        <v>5</v>
      </c>
      <c r="D11894">
        <v>8</v>
      </c>
      <c r="E11894">
        <v>11967.488396324499</v>
      </c>
      <c r="F11894">
        <v>55544.160992587298</v>
      </c>
      <c r="G11894">
        <v>80</v>
      </c>
      <c r="H11894" t="s">
        <v>53</v>
      </c>
      <c r="I11894" t="s">
        <v>53</v>
      </c>
      <c r="J11894">
        <v>25.6490384615384</v>
      </c>
      <c r="K11894">
        <v>17.430822033620501</v>
      </c>
      <c r="L11894">
        <v>21.919580419580399</v>
      </c>
      <c r="M11894">
        <v>5.5238359371288199</v>
      </c>
      <c r="N11894">
        <v>0.67515727918170798</v>
      </c>
      <c r="O11894">
        <v>264.17788461538402</v>
      </c>
      <c r="P11894">
        <v>149.101836944219</v>
      </c>
      <c r="Q11894">
        <v>248.655594405594</v>
      </c>
      <c r="R11894">
        <v>135.47070330782401</v>
      </c>
      <c r="S11894">
        <v>0.11458042093809399</v>
      </c>
    </row>
    <row r="11895" spans="1:19" x14ac:dyDescent="0.2">
      <c r="A11895">
        <v>14400072</v>
      </c>
      <c r="B11895">
        <v>47</v>
      </c>
      <c r="C11895">
        <v>6</v>
      </c>
      <c r="D11895">
        <v>8</v>
      </c>
      <c r="E11895">
        <v>12237.0952394378</v>
      </c>
      <c r="F11895">
        <v>55544.874823056198</v>
      </c>
      <c r="G11895">
        <v>80</v>
      </c>
      <c r="H11895" t="s">
        <v>8152</v>
      </c>
      <c r="I11895" t="s">
        <v>8153</v>
      </c>
      <c r="J11895">
        <v>23.288461538461501</v>
      </c>
      <c r="K11895">
        <v>4.6309433266532798</v>
      </c>
      <c r="L11895">
        <v>21.763111888111801</v>
      </c>
      <c r="M11895">
        <v>4.9914965560040097</v>
      </c>
      <c r="N11895">
        <v>0.30558964295285101</v>
      </c>
      <c r="O11895">
        <v>234.65865384615299</v>
      </c>
      <c r="P11895">
        <v>163.97456364102499</v>
      </c>
      <c r="Q11895">
        <v>237.77884615384599</v>
      </c>
      <c r="R11895">
        <v>135.48679730815999</v>
      </c>
      <c r="S11895">
        <v>-2.3029493424333702E-2</v>
      </c>
    </row>
    <row r="11896" spans="1:19" x14ac:dyDescent="0.2">
      <c r="A11896">
        <v>14400072</v>
      </c>
      <c r="B11896">
        <v>47</v>
      </c>
      <c r="C11896">
        <v>7</v>
      </c>
      <c r="D11896">
        <v>8</v>
      </c>
      <c r="E11896">
        <v>12506.702082551201</v>
      </c>
      <c r="F11896">
        <v>55545.588653525097</v>
      </c>
      <c r="G11896">
        <v>80</v>
      </c>
      <c r="H11896" t="s">
        <v>53</v>
      </c>
      <c r="I11896" t="s">
        <v>53</v>
      </c>
      <c r="J11896">
        <v>23.100961538461501</v>
      </c>
      <c r="K11896">
        <v>6.0902190688195201</v>
      </c>
      <c r="L11896">
        <v>22.145979020978999</v>
      </c>
      <c r="M11896">
        <v>5.1317111528420201</v>
      </c>
      <c r="N11896">
        <v>0.186094362881986</v>
      </c>
      <c r="O11896">
        <v>203.57211538461499</v>
      </c>
      <c r="P11896">
        <v>123.515432667596</v>
      </c>
      <c r="Q11896">
        <v>234.053321678321</v>
      </c>
      <c r="R11896">
        <v>140.46374786574199</v>
      </c>
      <c r="S11896">
        <v>-0.21700407939307301</v>
      </c>
    </row>
    <row r="11897" spans="1:19" x14ac:dyDescent="0.2">
      <c r="A11897">
        <v>14400072</v>
      </c>
      <c r="B11897">
        <v>47</v>
      </c>
      <c r="C11897">
        <v>8</v>
      </c>
      <c r="D11897">
        <v>8</v>
      </c>
      <c r="E11897">
        <v>12776.3089256645</v>
      </c>
      <c r="F11897">
        <v>55546.302483993903</v>
      </c>
      <c r="G11897">
        <v>80</v>
      </c>
      <c r="H11897" t="s">
        <v>19</v>
      </c>
      <c r="I11897" t="s">
        <v>19</v>
      </c>
      <c r="J11897">
        <v>1784.9951923076901</v>
      </c>
      <c r="K11897">
        <v>5579.2410252870504</v>
      </c>
      <c r="L11897">
        <v>23.060314685314601</v>
      </c>
      <c r="M11897">
        <v>5.4991129518874597</v>
      </c>
      <c r="N11897">
        <v>320.40347107575298</v>
      </c>
      <c r="O11897">
        <v>229.836538461538</v>
      </c>
      <c r="P11897">
        <v>151.42385815579701</v>
      </c>
      <c r="Q11897">
        <v>231.127622377622</v>
      </c>
      <c r="R11897">
        <v>135.28548345704701</v>
      </c>
      <c r="S11897">
        <v>-9.5434032025604101E-3</v>
      </c>
    </row>
    <row r="11898" spans="1:19" x14ac:dyDescent="0.2">
      <c r="A11898">
        <v>14400072</v>
      </c>
      <c r="B11898">
        <v>47</v>
      </c>
      <c r="C11898">
        <v>9</v>
      </c>
      <c r="D11898">
        <v>8</v>
      </c>
      <c r="E11898">
        <v>13045.915768777801</v>
      </c>
      <c r="F11898">
        <v>55547.016314462802</v>
      </c>
      <c r="G11898">
        <v>80</v>
      </c>
      <c r="H11898" t="s">
        <v>19</v>
      </c>
      <c r="I11898" t="s">
        <v>19</v>
      </c>
      <c r="J11898">
        <v>2255.3798076922999</v>
      </c>
      <c r="K11898">
        <v>6502.6494433908001</v>
      </c>
      <c r="L11898">
        <v>23.055944055944</v>
      </c>
      <c r="M11898">
        <v>5.5556954003513903</v>
      </c>
      <c r="N11898">
        <v>401.80818111359503</v>
      </c>
      <c r="O11898">
        <v>233.860576923076</v>
      </c>
      <c r="P11898">
        <v>121.764569431743</v>
      </c>
      <c r="Q11898">
        <v>228.5</v>
      </c>
      <c r="R11898">
        <v>131.33335847739099</v>
      </c>
      <c r="S11898">
        <v>4.0816567742000799E-2</v>
      </c>
    </row>
    <row r="11899" spans="1:19" x14ac:dyDescent="0.2">
      <c r="A11899">
        <v>14400072</v>
      </c>
      <c r="B11899">
        <v>47</v>
      </c>
      <c r="C11899">
        <v>10</v>
      </c>
      <c r="D11899">
        <v>8</v>
      </c>
      <c r="E11899">
        <v>13315.5226118912</v>
      </c>
      <c r="F11899">
        <v>55547.7301449316</v>
      </c>
      <c r="G11899">
        <v>80</v>
      </c>
      <c r="H11899" t="s">
        <v>8144</v>
      </c>
      <c r="I11899" t="s">
        <v>8145</v>
      </c>
      <c r="J11899">
        <v>26.259615384615302</v>
      </c>
      <c r="K11899">
        <v>16.202739080113101</v>
      </c>
      <c r="L11899">
        <v>22.118006993006901</v>
      </c>
      <c r="M11899">
        <v>5.54992196252892</v>
      </c>
      <c r="N11899">
        <v>0.74624623905904197</v>
      </c>
      <c r="O11899">
        <v>224.70673076923001</v>
      </c>
      <c r="P11899">
        <v>144.11979376441201</v>
      </c>
      <c r="Q11899">
        <v>222.002622377622</v>
      </c>
      <c r="R11899">
        <v>133.342987314108</v>
      </c>
      <c r="S11899">
        <v>2.0279344614040198E-2</v>
      </c>
    </row>
    <row r="11900" spans="1:19" x14ac:dyDescent="0.2">
      <c r="A11900">
        <v>14400072</v>
      </c>
      <c r="B11900">
        <v>47</v>
      </c>
      <c r="C11900">
        <v>11</v>
      </c>
      <c r="D11900">
        <v>8</v>
      </c>
      <c r="E11900">
        <v>13585.1294550045</v>
      </c>
      <c r="F11900">
        <v>55548.4439754005</v>
      </c>
      <c r="G11900">
        <v>80</v>
      </c>
      <c r="H11900" t="s">
        <v>53</v>
      </c>
      <c r="I11900" t="s">
        <v>53</v>
      </c>
      <c r="J11900">
        <v>24.129807692307601</v>
      </c>
      <c r="K11900">
        <v>5.7543859494585003</v>
      </c>
      <c r="L11900">
        <v>21.872377622377599</v>
      </c>
      <c r="M11900">
        <v>5.4192552913980103</v>
      </c>
      <c r="N11900">
        <v>0.416557247914356</v>
      </c>
      <c r="O11900">
        <v>185.59615384615299</v>
      </c>
      <c r="P11900">
        <v>141.15669275058801</v>
      </c>
      <c r="Q11900">
        <v>184.47902097902099</v>
      </c>
      <c r="R11900">
        <v>121.60958501809</v>
      </c>
      <c r="S11900">
        <v>9.1862238241061708E-3</v>
      </c>
    </row>
    <row r="11901" spans="1:19" x14ac:dyDescent="0.2">
      <c r="A11901">
        <v>14400072</v>
      </c>
      <c r="B11901">
        <v>47</v>
      </c>
      <c r="C11901">
        <v>12</v>
      </c>
      <c r="D11901">
        <v>8</v>
      </c>
      <c r="E11901">
        <v>13854.736298117799</v>
      </c>
      <c r="F11901">
        <v>55549.157805869298</v>
      </c>
      <c r="G11901">
        <v>80</v>
      </c>
      <c r="H11901" t="s">
        <v>8212</v>
      </c>
      <c r="I11901" t="s">
        <v>8213</v>
      </c>
      <c r="J11901">
        <v>22.240384615384599</v>
      </c>
      <c r="K11901">
        <v>4.5710106446615697</v>
      </c>
      <c r="L11901">
        <v>21.6555944055944</v>
      </c>
      <c r="M11901">
        <v>5.0787766439497499</v>
      </c>
      <c r="N11901">
        <v>0.115143911769945</v>
      </c>
      <c r="O11901">
        <v>210.504807692307</v>
      </c>
      <c r="P11901">
        <v>131.37834375442199</v>
      </c>
      <c r="Q11901">
        <v>197.80681818181799</v>
      </c>
      <c r="R11901">
        <v>124.887789869176</v>
      </c>
      <c r="S11901">
        <v>0.101675187973067</v>
      </c>
    </row>
    <row r="11902" spans="1:19" x14ac:dyDescent="0.2">
      <c r="A11902">
        <v>14400072</v>
      </c>
      <c r="B11902">
        <v>47</v>
      </c>
      <c r="C11902">
        <v>13</v>
      </c>
      <c r="D11902">
        <v>8</v>
      </c>
      <c r="E11902">
        <v>14124.3431412311</v>
      </c>
      <c r="F11902">
        <v>55549.871636338197</v>
      </c>
      <c r="G11902">
        <v>80</v>
      </c>
      <c r="H11902" t="s">
        <v>8168</v>
      </c>
      <c r="I11902" t="s">
        <v>8169</v>
      </c>
      <c r="J11902">
        <v>22.754807692307601</v>
      </c>
      <c r="K11902">
        <v>4.87462779264877</v>
      </c>
      <c r="L11902">
        <v>21.303460514640602</v>
      </c>
      <c r="M11902">
        <v>4.9255519154393701</v>
      </c>
      <c r="N11902">
        <v>0.29465676183774198</v>
      </c>
      <c r="O11902">
        <v>207.230769230769</v>
      </c>
      <c r="P11902">
        <v>109.53206685094101</v>
      </c>
      <c r="Q11902">
        <v>217.52262644188099</v>
      </c>
      <c r="R11902">
        <v>131.58717534132401</v>
      </c>
      <c r="S11902">
        <v>-7.8213223928667502E-2</v>
      </c>
    </row>
    <row r="11903" spans="1:19" x14ac:dyDescent="0.2">
      <c r="A11903">
        <v>14400072</v>
      </c>
      <c r="B11903">
        <v>47</v>
      </c>
      <c r="C11903">
        <v>14</v>
      </c>
      <c r="D11903">
        <v>8</v>
      </c>
      <c r="E11903">
        <v>14393.949984344499</v>
      </c>
      <c r="F11903">
        <v>55550.585466807002</v>
      </c>
      <c r="G11903">
        <v>80</v>
      </c>
      <c r="H11903" t="s">
        <v>53</v>
      </c>
      <c r="I11903" t="s">
        <v>53</v>
      </c>
      <c r="J11903">
        <v>22.822115384615302</v>
      </c>
      <c r="K11903">
        <v>4.7880150201143099</v>
      </c>
      <c r="L11903">
        <v>21.4034934497816</v>
      </c>
      <c r="M11903">
        <v>4.9296878052209303</v>
      </c>
      <c r="N11903">
        <v>0.28777115121393398</v>
      </c>
      <c r="O11903">
        <v>210.84615384615299</v>
      </c>
      <c r="P11903">
        <v>122.584097446388</v>
      </c>
      <c r="Q11903">
        <v>211.65851528384201</v>
      </c>
      <c r="R11903">
        <v>127.875046404652</v>
      </c>
      <c r="S11903">
        <v>-6.3527753109726701E-3</v>
      </c>
    </row>
    <row r="11904" spans="1:19" x14ac:dyDescent="0.2">
      <c r="A11904">
        <v>14400072</v>
      </c>
      <c r="B11904">
        <v>47</v>
      </c>
      <c r="C11904">
        <v>15</v>
      </c>
      <c r="D11904">
        <v>8</v>
      </c>
      <c r="E11904">
        <v>14663.5568274578</v>
      </c>
      <c r="F11904">
        <v>55551.299297275902</v>
      </c>
      <c r="G11904">
        <v>80</v>
      </c>
      <c r="H11904" t="s">
        <v>8170</v>
      </c>
      <c r="I11904" t="s">
        <v>8171</v>
      </c>
      <c r="J11904">
        <v>22.004807692307601</v>
      </c>
      <c r="K11904">
        <v>4.8023407715503303</v>
      </c>
      <c r="L11904">
        <v>22.056818181818102</v>
      </c>
      <c r="M11904">
        <v>9.7444312058930702</v>
      </c>
      <c r="N11904">
        <v>-5.3374577142107499E-3</v>
      </c>
      <c r="O11904">
        <v>197.875</v>
      </c>
      <c r="P11904">
        <v>116.209292914187</v>
      </c>
      <c r="Q11904">
        <v>192.44493006993</v>
      </c>
      <c r="R11904">
        <v>118.156973530453</v>
      </c>
      <c r="S11904">
        <v>4.5956406700535503E-2</v>
      </c>
    </row>
    <row r="11905" spans="1:19" x14ac:dyDescent="0.2">
      <c r="A11905">
        <v>14400072</v>
      </c>
      <c r="B11905">
        <v>47</v>
      </c>
      <c r="C11905">
        <v>16</v>
      </c>
      <c r="D11905">
        <v>8</v>
      </c>
      <c r="E11905">
        <v>14933.163670571101</v>
      </c>
      <c r="F11905">
        <v>55552.0131277447</v>
      </c>
      <c r="G11905">
        <v>80</v>
      </c>
      <c r="H11905" t="s">
        <v>19</v>
      </c>
      <c r="I11905" t="s">
        <v>19</v>
      </c>
      <c r="J11905">
        <v>1902.2019230769199</v>
      </c>
      <c r="K11905">
        <v>5056.0868779046205</v>
      </c>
      <c r="L11905">
        <v>22.823624595469202</v>
      </c>
      <c r="M11905">
        <v>9.5290201516215696</v>
      </c>
      <c r="N11905">
        <v>197.22681540993801</v>
      </c>
      <c r="O11905">
        <v>189.51442307692301</v>
      </c>
      <c r="P11905">
        <v>128.57439399808499</v>
      </c>
      <c r="Q11905">
        <v>174.64644012944899</v>
      </c>
      <c r="R11905">
        <v>111.827249511387</v>
      </c>
      <c r="S11905">
        <v>0.132954919417554</v>
      </c>
    </row>
    <row r="11906" spans="1:19" x14ac:dyDescent="0.2">
      <c r="A11906">
        <v>14400072</v>
      </c>
      <c r="B11906">
        <v>47</v>
      </c>
      <c r="C11906">
        <v>1</v>
      </c>
      <c r="D11906">
        <v>9</v>
      </c>
      <c r="E11906">
        <v>10888.3471934023</v>
      </c>
      <c r="F11906">
        <v>55810.9125138253</v>
      </c>
      <c r="G11906">
        <v>80</v>
      </c>
      <c r="H11906" t="s">
        <v>19</v>
      </c>
      <c r="I11906" t="s">
        <v>19</v>
      </c>
      <c r="J11906">
        <v>1865.13461538461</v>
      </c>
      <c r="K11906">
        <v>5274.8809639461697</v>
      </c>
      <c r="L11906">
        <v>22.940938511326799</v>
      </c>
      <c r="M11906">
        <v>5.2559635193991499</v>
      </c>
      <c r="N11906">
        <v>350.49590243044202</v>
      </c>
      <c r="O11906">
        <v>299.586538461538</v>
      </c>
      <c r="P11906">
        <v>177.67908682709401</v>
      </c>
      <c r="Q11906">
        <v>231.60598705501599</v>
      </c>
      <c r="R11906">
        <v>129.432271388462</v>
      </c>
      <c r="S11906">
        <v>0.52522103396063902</v>
      </c>
    </row>
    <row r="11907" spans="1:19" x14ac:dyDescent="0.2">
      <c r="A11907">
        <v>14400072</v>
      </c>
      <c r="B11907">
        <v>47</v>
      </c>
      <c r="C11907">
        <v>2</v>
      </c>
      <c r="D11907">
        <v>9</v>
      </c>
      <c r="E11907">
        <v>11157.954036515701</v>
      </c>
      <c r="F11907">
        <v>55811.626344294098</v>
      </c>
      <c r="G11907">
        <v>80</v>
      </c>
      <c r="H11907" t="s">
        <v>53</v>
      </c>
      <c r="I11907" t="s">
        <v>53</v>
      </c>
      <c r="J11907">
        <v>25.081730769230699</v>
      </c>
      <c r="K11907">
        <v>4.7845959644362202</v>
      </c>
      <c r="L11907">
        <v>22.734265734265701</v>
      </c>
      <c r="M11907">
        <v>5.2533053849787601</v>
      </c>
      <c r="N11907">
        <v>0.44685485859576102</v>
      </c>
      <c r="O11907">
        <v>250.65865384615299</v>
      </c>
      <c r="P11907">
        <v>143.78607848960399</v>
      </c>
      <c r="Q11907">
        <v>242.697552447552</v>
      </c>
      <c r="R11907">
        <v>129.73424744085199</v>
      </c>
      <c r="S11907">
        <v>6.1364686315623203E-2</v>
      </c>
    </row>
    <row r="11908" spans="1:19" x14ac:dyDescent="0.2">
      <c r="A11908">
        <v>14400072</v>
      </c>
      <c r="B11908">
        <v>47</v>
      </c>
      <c r="C11908">
        <v>3</v>
      </c>
      <c r="D11908">
        <v>9</v>
      </c>
      <c r="E11908">
        <v>11427.560879629</v>
      </c>
      <c r="F11908">
        <v>55812.340174762998</v>
      </c>
      <c r="G11908">
        <v>80</v>
      </c>
      <c r="H11908" t="s">
        <v>53</v>
      </c>
      <c r="I11908" t="s">
        <v>53</v>
      </c>
      <c r="J11908">
        <v>24.971153846153801</v>
      </c>
      <c r="K11908">
        <v>7.1762920717741299</v>
      </c>
      <c r="L11908">
        <v>22.4510489510489</v>
      </c>
      <c r="M11908">
        <v>4.9850527226854302</v>
      </c>
      <c r="N11908">
        <v>0.50553224515293005</v>
      </c>
      <c r="O11908">
        <v>238.78846153846101</v>
      </c>
      <c r="P11908">
        <v>131.69955413429301</v>
      </c>
      <c r="Q11908">
        <v>251.603146853146</v>
      </c>
      <c r="R11908">
        <v>131.16385227623999</v>
      </c>
      <c r="S11908">
        <v>-9.7699824244995806E-2</v>
      </c>
    </row>
    <row r="11909" spans="1:19" x14ac:dyDescent="0.2">
      <c r="A11909">
        <v>14400072</v>
      </c>
      <c r="B11909">
        <v>47</v>
      </c>
      <c r="C11909">
        <v>4</v>
      </c>
      <c r="D11909">
        <v>9</v>
      </c>
      <c r="E11909">
        <v>11697.167722742301</v>
      </c>
      <c r="F11909">
        <v>55813.054005231803</v>
      </c>
      <c r="G11909">
        <v>80</v>
      </c>
      <c r="H11909" t="s">
        <v>8202</v>
      </c>
      <c r="I11909" t="s">
        <v>8203</v>
      </c>
      <c r="J11909">
        <v>23.4375</v>
      </c>
      <c r="K11909">
        <v>4.6166439587981696</v>
      </c>
      <c r="L11909">
        <v>22.170454545454501</v>
      </c>
      <c r="M11909">
        <v>4.9352238812867801</v>
      </c>
      <c r="N11909">
        <v>0.256735152249079</v>
      </c>
      <c r="O11909">
        <v>272.82692307692298</v>
      </c>
      <c r="P11909">
        <v>137.175522198869</v>
      </c>
      <c r="Q11909">
        <v>246.71241258741199</v>
      </c>
      <c r="R11909">
        <v>131.35909513200701</v>
      </c>
      <c r="S11909">
        <v>0.19880245416784501</v>
      </c>
    </row>
    <row r="11910" spans="1:19" x14ac:dyDescent="0.2">
      <c r="A11910">
        <v>14400072</v>
      </c>
      <c r="B11910">
        <v>47</v>
      </c>
      <c r="C11910">
        <v>5</v>
      </c>
      <c r="D11910">
        <v>9</v>
      </c>
      <c r="E11910">
        <v>11966.7745658556</v>
      </c>
      <c r="F11910">
        <v>55813.767835700703</v>
      </c>
      <c r="G11910">
        <v>80</v>
      </c>
      <c r="H11910" t="s">
        <v>8216</v>
      </c>
      <c r="I11910" t="s">
        <v>8217</v>
      </c>
      <c r="J11910">
        <v>24.581730769230699</v>
      </c>
      <c r="K11910">
        <v>5.1592945333021003</v>
      </c>
      <c r="L11910">
        <v>22.188811188811101</v>
      </c>
      <c r="M11910">
        <v>5.3378200009883896</v>
      </c>
      <c r="N11910">
        <v>0.44829529283049702</v>
      </c>
      <c r="O11910">
        <v>258.504807692307</v>
      </c>
      <c r="P11910">
        <v>138.88148647166099</v>
      </c>
      <c r="Q11910">
        <v>244.09965034965001</v>
      </c>
      <c r="R11910">
        <v>130.358779522052</v>
      </c>
      <c r="S11910">
        <v>0.110503929198113</v>
      </c>
    </row>
    <row r="11911" spans="1:19" x14ac:dyDescent="0.2">
      <c r="A11911">
        <v>14400072</v>
      </c>
      <c r="B11911">
        <v>47</v>
      </c>
      <c r="C11911">
        <v>6</v>
      </c>
      <c r="D11911">
        <v>9</v>
      </c>
      <c r="E11911">
        <v>12236.381408969</v>
      </c>
      <c r="F11911">
        <v>55814.4816661695</v>
      </c>
      <c r="G11911">
        <v>80</v>
      </c>
      <c r="H11911" t="s">
        <v>53</v>
      </c>
      <c r="I11911" t="s">
        <v>53</v>
      </c>
      <c r="J11911">
        <v>25.0865384615384</v>
      </c>
      <c r="K11911">
        <v>5.7955728742574104</v>
      </c>
      <c r="L11911">
        <v>22.428321678321598</v>
      </c>
      <c r="M11911">
        <v>5.2437210518819199</v>
      </c>
      <c r="N11911">
        <v>0.50693329353642402</v>
      </c>
      <c r="O11911">
        <v>234.87019230769201</v>
      </c>
      <c r="P11911">
        <v>142.154092570627</v>
      </c>
      <c r="Q11911">
        <v>235.492132867132</v>
      </c>
      <c r="R11911">
        <v>131.559141189109</v>
      </c>
      <c r="S11911">
        <v>-4.7274598619228897E-3</v>
      </c>
    </row>
    <row r="11912" spans="1:19" x14ac:dyDescent="0.2">
      <c r="A11912">
        <v>14400072</v>
      </c>
      <c r="B11912">
        <v>47</v>
      </c>
      <c r="C11912">
        <v>7</v>
      </c>
      <c r="D11912">
        <v>9</v>
      </c>
      <c r="E11912">
        <v>12505.988252082299</v>
      </c>
      <c r="F11912">
        <v>55815.1954966384</v>
      </c>
      <c r="G11912">
        <v>80</v>
      </c>
      <c r="H11912" t="s">
        <v>8218</v>
      </c>
      <c r="I11912" t="s">
        <v>8219</v>
      </c>
      <c r="J11912">
        <v>36.528846153846096</v>
      </c>
      <c r="K11912">
        <v>39.302073915421403</v>
      </c>
      <c r="L11912">
        <v>22.569055944055901</v>
      </c>
      <c r="M11912">
        <v>5.0964941141544999</v>
      </c>
      <c r="N11912">
        <v>2.7390967000274999</v>
      </c>
      <c r="O11912">
        <v>225.230769230769</v>
      </c>
      <c r="P11912">
        <v>119.531153870286</v>
      </c>
      <c r="Q11912">
        <v>236.95716783216699</v>
      </c>
      <c r="R11912">
        <v>134.72311965509499</v>
      </c>
      <c r="S11912">
        <v>-8.7040729396849897E-2</v>
      </c>
    </row>
    <row r="11913" spans="1:19" x14ac:dyDescent="0.2">
      <c r="A11913">
        <v>14400072</v>
      </c>
      <c r="B11913">
        <v>47</v>
      </c>
      <c r="C11913">
        <v>8</v>
      </c>
      <c r="D11913">
        <v>9</v>
      </c>
      <c r="E11913">
        <v>12775.5950951956</v>
      </c>
      <c r="F11913">
        <v>55815.909327107198</v>
      </c>
      <c r="G11913">
        <v>80</v>
      </c>
      <c r="H11913" t="s">
        <v>19</v>
      </c>
      <c r="I11913" t="s">
        <v>19</v>
      </c>
      <c r="J11913">
        <v>2764.08173076923</v>
      </c>
      <c r="K11913">
        <v>8033.82754765345</v>
      </c>
      <c r="L11913">
        <v>23.687062937062901</v>
      </c>
      <c r="M11913">
        <v>5.5967311053836504</v>
      </c>
      <c r="N11913">
        <v>489.64200999331598</v>
      </c>
      <c r="O11913">
        <v>261.07211538461502</v>
      </c>
      <c r="P11913">
        <v>153.35751841112099</v>
      </c>
      <c r="Q11913">
        <v>230.58304195804101</v>
      </c>
      <c r="R11913">
        <v>134.327169845041</v>
      </c>
      <c r="S11913">
        <v>0.22697622127932299</v>
      </c>
    </row>
    <row r="11914" spans="1:19" x14ac:dyDescent="0.2">
      <c r="A11914">
        <v>14400072</v>
      </c>
      <c r="B11914">
        <v>47</v>
      </c>
      <c r="C11914">
        <v>9</v>
      </c>
      <c r="D11914">
        <v>9</v>
      </c>
      <c r="E11914">
        <v>13045.201938308999</v>
      </c>
      <c r="F11914">
        <v>55816.623157576098</v>
      </c>
      <c r="G11914">
        <v>80</v>
      </c>
      <c r="H11914" t="s">
        <v>19</v>
      </c>
      <c r="I11914" t="s">
        <v>19</v>
      </c>
      <c r="J11914">
        <v>2526.0528846153802</v>
      </c>
      <c r="K11914">
        <v>7328.8186752769197</v>
      </c>
      <c r="L11914">
        <v>24.463286713286699</v>
      </c>
      <c r="M11914">
        <v>8.1550993336422106</v>
      </c>
      <c r="N11914">
        <v>306.75157904972298</v>
      </c>
      <c r="O11914">
        <v>230.918269230769</v>
      </c>
      <c r="P11914">
        <v>130.32573116885499</v>
      </c>
      <c r="Q11914">
        <v>229.286713286713</v>
      </c>
      <c r="R11914">
        <v>131.23538199661999</v>
      </c>
      <c r="S11914">
        <v>1.2432287080156101E-2</v>
      </c>
    </row>
    <row r="11915" spans="1:19" x14ac:dyDescent="0.2">
      <c r="A11915">
        <v>14400072</v>
      </c>
      <c r="B11915">
        <v>47</v>
      </c>
      <c r="C11915">
        <v>10</v>
      </c>
      <c r="D11915">
        <v>9</v>
      </c>
      <c r="E11915">
        <v>13314.8087814223</v>
      </c>
      <c r="F11915">
        <v>55817.336988044997</v>
      </c>
      <c r="G11915">
        <v>80</v>
      </c>
      <c r="H11915" t="s">
        <v>53</v>
      </c>
      <c r="I11915" t="s">
        <v>53</v>
      </c>
      <c r="J11915">
        <v>24.7163461538461</v>
      </c>
      <c r="K11915">
        <v>5.3115731875152896</v>
      </c>
      <c r="L11915">
        <v>23.293706293706201</v>
      </c>
      <c r="M11915">
        <v>8.0611362990101494</v>
      </c>
      <c r="N11915">
        <v>0.176481305782479</v>
      </c>
      <c r="O11915">
        <v>234.38942307692301</v>
      </c>
      <c r="P11915">
        <v>129.57054539625301</v>
      </c>
      <c r="Q11915">
        <v>221.080419580419</v>
      </c>
      <c r="R11915">
        <v>137.20178914751199</v>
      </c>
      <c r="S11915">
        <v>9.7003133699621796E-2</v>
      </c>
    </row>
    <row r="11916" spans="1:19" x14ac:dyDescent="0.2">
      <c r="A11916">
        <v>14400072</v>
      </c>
      <c r="B11916">
        <v>47</v>
      </c>
      <c r="C11916">
        <v>11</v>
      </c>
      <c r="D11916">
        <v>9</v>
      </c>
      <c r="E11916">
        <v>13584.415624535601</v>
      </c>
      <c r="F11916">
        <v>55818.050818513802</v>
      </c>
      <c r="G11916">
        <v>80</v>
      </c>
      <c r="H11916" t="s">
        <v>53</v>
      </c>
      <c r="I11916" t="s">
        <v>53</v>
      </c>
      <c r="J11916">
        <v>23.7115384615384</v>
      </c>
      <c r="K11916">
        <v>4.6743429750629799</v>
      </c>
      <c r="L11916">
        <v>22.570804195804101</v>
      </c>
      <c r="M11916">
        <v>5.3007672670098698</v>
      </c>
      <c r="N11916">
        <v>0.215201726141382</v>
      </c>
      <c r="O11916">
        <v>169.649038461538</v>
      </c>
      <c r="P11916">
        <v>116.18940479896099</v>
      </c>
      <c r="Q11916">
        <v>173.63286713286701</v>
      </c>
      <c r="R11916">
        <v>119.994433889688</v>
      </c>
      <c r="S11916">
        <v>-3.32001122234638E-2</v>
      </c>
    </row>
    <row r="11917" spans="1:19" x14ac:dyDescent="0.2">
      <c r="A11917">
        <v>14400072</v>
      </c>
      <c r="B11917">
        <v>47</v>
      </c>
      <c r="C11917">
        <v>12</v>
      </c>
      <c r="D11917">
        <v>9</v>
      </c>
      <c r="E11917">
        <v>13854.022467649</v>
      </c>
      <c r="F11917">
        <v>55818.764648982702</v>
      </c>
      <c r="G11917">
        <v>80</v>
      </c>
      <c r="H11917" t="s">
        <v>8220</v>
      </c>
      <c r="I11917" t="s">
        <v>8221</v>
      </c>
      <c r="J11917">
        <v>24.076923076922998</v>
      </c>
      <c r="K11917">
        <v>5.1853942578619199</v>
      </c>
      <c r="L11917">
        <v>22.457167832167801</v>
      </c>
      <c r="M11917">
        <v>4.94850238909806</v>
      </c>
      <c r="N11917">
        <v>0.32732231236741199</v>
      </c>
      <c r="O11917">
        <v>201.711538461538</v>
      </c>
      <c r="P11917">
        <v>116.63863269129401</v>
      </c>
      <c r="Q11917">
        <v>196.54283216783199</v>
      </c>
      <c r="R11917">
        <v>126.94726584399299</v>
      </c>
      <c r="S11917">
        <v>4.0715380983928802E-2</v>
      </c>
    </row>
    <row r="11918" spans="1:19" x14ac:dyDescent="0.2">
      <c r="A11918">
        <v>14400072</v>
      </c>
      <c r="B11918">
        <v>47</v>
      </c>
      <c r="C11918">
        <v>13</v>
      </c>
      <c r="D11918">
        <v>9</v>
      </c>
      <c r="E11918">
        <v>14123.629310762301</v>
      </c>
      <c r="F11918">
        <v>55819.4784794515</v>
      </c>
      <c r="G11918">
        <v>80</v>
      </c>
      <c r="H11918" t="s">
        <v>53</v>
      </c>
      <c r="I11918" t="s">
        <v>53</v>
      </c>
      <c r="J11918">
        <v>24.115384615384599</v>
      </c>
      <c r="K11918">
        <v>5.3910675628724603</v>
      </c>
      <c r="L11918">
        <v>22.395633187772901</v>
      </c>
      <c r="M11918">
        <v>4.6636921638411302</v>
      </c>
      <c r="N11918">
        <v>0.36875320394115702</v>
      </c>
      <c r="O11918">
        <v>220.360576923076</v>
      </c>
      <c r="P11918">
        <v>131.94455341767701</v>
      </c>
      <c r="Q11918">
        <v>222.955458515283</v>
      </c>
      <c r="R11918">
        <v>131.89724308041201</v>
      </c>
      <c r="S11918">
        <v>-1.96735089498794E-2</v>
      </c>
    </row>
    <row r="11919" spans="1:19" x14ac:dyDescent="0.2">
      <c r="A11919">
        <v>14400072</v>
      </c>
      <c r="B11919">
        <v>47</v>
      </c>
      <c r="C11919">
        <v>14</v>
      </c>
      <c r="D11919">
        <v>9</v>
      </c>
      <c r="E11919">
        <v>14393.236153875599</v>
      </c>
      <c r="F11919">
        <v>55820.1923099204</v>
      </c>
      <c r="G11919">
        <v>80</v>
      </c>
      <c r="H11919" t="s">
        <v>53</v>
      </c>
      <c r="I11919" t="s">
        <v>53</v>
      </c>
      <c r="J11919">
        <v>23.129807692307601</v>
      </c>
      <c r="K11919">
        <v>4.90461673809821</v>
      </c>
      <c r="L11919">
        <v>22.299911268855301</v>
      </c>
      <c r="M11919">
        <v>4.7577173091621798</v>
      </c>
      <c r="N11919">
        <v>0.174431638015598</v>
      </c>
      <c r="O11919">
        <v>193.235576923076</v>
      </c>
      <c r="P11919">
        <v>116.38900821934401</v>
      </c>
      <c r="Q11919">
        <v>209.26086956521701</v>
      </c>
      <c r="R11919">
        <v>126.491580973187</v>
      </c>
      <c r="S11919">
        <v>-0.12669058698489399</v>
      </c>
    </row>
    <row r="11920" spans="1:19" x14ac:dyDescent="0.2">
      <c r="A11920">
        <v>14400072</v>
      </c>
      <c r="B11920">
        <v>47</v>
      </c>
      <c r="C11920">
        <v>15</v>
      </c>
      <c r="D11920">
        <v>9</v>
      </c>
      <c r="E11920">
        <v>14662.8429969889</v>
      </c>
      <c r="F11920">
        <v>55820.906140389197</v>
      </c>
      <c r="G11920">
        <v>80</v>
      </c>
      <c r="H11920" t="s">
        <v>8222</v>
      </c>
      <c r="I11920" t="s">
        <v>8223</v>
      </c>
      <c r="J11920">
        <v>25.269230769230699</v>
      </c>
      <c r="K11920">
        <v>5.2891957532290599</v>
      </c>
      <c r="L11920">
        <v>22.270979020978999</v>
      </c>
      <c r="M11920">
        <v>4.9144780847729601</v>
      </c>
      <c r="N11920">
        <v>0.61008548548452002</v>
      </c>
      <c r="O11920">
        <v>156.90384615384599</v>
      </c>
      <c r="P11920">
        <v>112.212411834977</v>
      </c>
      <c r="Q11920">
        <v>183.90209790209701</v>
      </c>
      <c r="R11920">
        <v>117.37316854758301</v>
      </c>
      <c r="S11920">
        <v>-0.230020643408859</v>
      </c>
    </row>
    <row r="11921" spans="1:19" x14ac:dyDescent="0.2">
      <c r="A11921">
        <v>14400072</v>
      </c>
      <c r="B11921">
        <v>47</v>
      </c>
      <c r="C11921">
        <v>16</v>
      </c>
      <c r="D11921">
        <v>9</v>
      </c>
      <c r="E11921">
        <v>14932.449840102299</v>
      </c>
      <c r="F11921">
        <v>55821.619970858097</v>
      </c>
      <c r="G11921">
        <v>80</v>
      </c>
      <c r="H11921" t="s">
        <v>8160</v>
      </c>
      <c r="I11921" t="s">
        <v>8161</v>
      </c>
      <c r="J11921">
        <v>26.004807692307601</v>
      </c>
      <c r="K11921">
        <v>5.6146251297511496</v>
      </c>
      <c r="L11921">
        <v>22.779935275080899</v>
      </c>
      <c r="M11921">
        <v>4.8237665387543496</v>
      </c>
      <c r="N11921">
        <v>0.66853824523181604</v>
      </c>
      <c r="O11921">
        <v>104.548076923076</v>
      </c>
      <c r="P11921">
        <v>93.539931806986104</v>
      </c>
      <c r="Q11921">
        <v>149.40372168284699</v>
      </c>
      <c r="R11921">
        <v>106.06759439912901</v>
      </c>
      <c r="S11921">
        <v>-0.42289678590220697</v>
      </c>
    </row>
    <row r="11922" spans="1:19" x14ac:dyDescent="0.2">
      <c r="A11922">
        <v>14400072</v>
      </c>
      <c r="B11922">
        <v>47</v>
      </c>
      <c r="C11922">
        <v>1</v>
      </c>
      <c r="D11922">
        <v>10</v>
      </c>
      <c r="E11922">
        <v>10887.6333629335</v>
      </c>
      <c r="F11922">
        <v>56080.519356938603</v>
      </c>
      <c r="G11922">
        <v>80</v>
      </c>
      <c r="H11922" t="s">
        <v>8196</v>
      </c>
      <c r="I11922" t="s">
        <v>8197</v>
      </c>
      <c r="J11922">
        <v>23.730769230769202</v>
      </c>
      <c r="K11922">
        <v>4.9657108276326998</v>
      </c>
      <c r="L11922">
        <v>22.697411003236201</v>
      </c>
      <c r="M11922">
        <v>5.0637386986075104</v>
      </c>
      <c r="N11922">
        <v>0.20407021156465799</v>
      </c>
      <c r="O11922">
        <v>244.61538461538399</v>
      </c>
      <c r="P11922">
        <v>141.305677092954</v>
      </c>
      <c r="Q11922">
        <v>239.288025889967</v>
      </c>
      <c r="R11922">
        <v>132.27786980609901</v>
      </c>
      <c r="S11922">
        <v>4.0273998464188498E-2</v>
      </c>
    </row>
    <row r="11923" spans="1:19" x14ac:dyDescent="0.2">
      <c r="A11923">
        <v>14400072</v>
      </c>
      <c r="B11923">
        <v>47</v>
      </c>
      <c r="C11923">
        <v>2</v>
      </c>
      <c r="D11923">
        <v>10</v>
      </c>
      <c r="E11923">
        <v>11157.240206046799</v>
      </c>
      <c r="F11923">
        <v>56081.233187407503</v>
      </c>
      <c r="G11923">
        <v>80</v>
      </c>
      <c r="H11923" t="s">
        <v>8224</v>
      </c>
      <c r="I11923" t="s">
        <v>8225</v>
      </c>
      <c r="J11923">
        <v>23.975961538461501</v>
      </c>
      <c r="K11923">
        <v>5.8846605547537303</v>
      </c>
      <c r="L11923">
        <v>22.399475524475498</v>
      </c>
      <c r="M11923">
        <v>5.1219771645894401</v>
      </c>
      <c r="N11923">
        <v>0.307788567447152</v>
      </c>
      <c r="O11923">
        <v>239.25</v>
      </c>
      <c r="P11923">
        <v>125.676343315799</v>
      </c>
      <c r="Q11923">
        <v>249.71765734265699</v>
      </c>
      <c r="R11923">
        <v>136.71413633137399</v>
      </c>
      <c r="S11923">
        <v>-7.6566020336662904E-2</v>
      </c>
    </row>
    <row r="11924" spans="1:19" x14ac:dyDescent="0.2">
      <c r="A11924">
        <v>14400072</v>
      </c>
      <c r="B11924">
        <v>47</v>
      </c>
      <c r="C11924">
        <v>3</v>
      </c>
      <c r="D11924">
        <v>10</v>
      </c>
      <c r="E11924">
        <v>11426.8470491601</v>
      </c>
      <c r="F11924">
        <v>56081.9470178763</v>
      </c>
      <c r="G11924">
        <v>80</v>
      </c>
      <c r="H11924" t="s">
        <v>8172</v>
      </c>
      <c r="I11924" t="s">
        <v>8173</v>
      </c>
      <c r="J11924">
        <v>23.543269230769202</v>
      </c>
      <c r="K11924">
        <v>4.9242388014462302</v>
      </c>
      <c r="L11924">
        <v>22.182692307692299</v>
      </c>
      <c r="M11924">
        <v>4.9177516065136304</v>
      </c>
      <c r="N11924">
        <v>0.27666645897178299</v>
      </c>
      <c r="O11924">
        <v>268.27884615384602</v>
      </c>
      <c r="P11924">
        <v>144.34730132104499</v>
      </c>
      <c r="Q11924">
        <v>260.40821678321601</v>
      </c>
      <c r="R11924">
        <v>138.34412968824401</v>
      </c>
      <c r="S11924">
        <v>5.6891675767997002E-2</v>
      </c>
    </row>
    <row r="11925" spans="1:19" x14ac:dyDescent="0.2">
      <c r="A11925">
        <v>14400072</v>
      </c>
      <c r="B11925">
        <v>47</v>
      </c>
      <c r="C11925">
        <v>4</v>
      </c>
      <c r="D11925">
        <v>10</v>
      </c>
      <c r="E11925">
        <v>11696.453892273499</v>
      </c>
      <c r="F11925">
        <v>56082.6608483452</v>
      </c>
      <c r="G11925">
        <v>80</v>
      </c>
      <c r="H11925" t="s">
        <v>53</v>
      </c>
      <c r="I11925" t="s">
        <v>53</v>
      </c>
      <c r="J11925">
        <v>23.451923076922998</v>
      </c>
      <c r="K11925">
        <v>4.8375132830115897</v>
      </c>
      <c r="L11925">
        <v>22.283216783216702</v>
      </c>
      <c r="M11925">
        <v>4.9497684626782199</v>
      </c>
      <c r="N11925">
        <v>0.23611332580876501</v>
      </c>
      <c r="O11925">
        <v>255.442307692307</v>
      </c>
      <c r="P11925">
        <v>136.129486358441</v>
      </c>
      <c r="Q11925">
        <v>253.00087412587399</v>
      </c>
      <c r="R11925">
        <v>132.46220268097599</v>
      </c>
      <c r="S11925">
        <v>1.8431171436228602E-2</v>
      </c>
    </row>
    <row r="11926" spans="1:19" x14ac:dyDescent="0.2">
      <c r="A11926">
        <v>14400072</v>
      </c>
      <c r="B11926">
        <v>47</v>
      </c>
      <c r="C11926">
        <v>5</v>
      </c>
      <c r="D11926">
        <v>10</v>
      </c>
      <c r="E11926">
        <v>11966.0607353868</v>
      </c>
      <c r="F11926">
        <v>56083.374678813998</v>
      </c>
      <c r="G11926">
        <v>80</v>
      </c>
      <c r="H11926" t="s">
        <v>53</v>
      </c>
      <c r="I11926" t="s">
        <v>53</v>
      </c>
      <c r="J11926">
        <v>32.139423076923002</v>
      </c>
      <c r="K11926">
        <v>41.538036133416398</v>
      </c>
      <c r="L11926">
        <v>22.186188811188799</v>
      </c>
      <c r="M11926">
        <v>4.9757578211183304</v>
      </c>
      <c r="N11926">
        <v>2.00034539934606</v>
      </c>
      <c r="O11926">
        <v>251.93269230769201</v>
      </c>
      <c r="P11926">
        <v>129.61446266220801</v>
      </c>
      <c r="Q11926">
        <v>248.244755244755</v>
      </c>
      <c r="R11926">
        <v>211.64524817224401</v>
      </c>
      <c r="S11926">
        <v>1.7425087946863201E-2</v>
      </c>
    </row>
    <row r="11927" spans="1:19" x14ac:dyDescent="0.2">
      <c r="A11927">
        <v>14400072</v>
      </c>
      <c r="B11927">
        <v>47</v>
      </c>
      <c r="C11927">
        <v>6</v>
      </c>
      <c r="D11927">
        <v>10</v>
      </c>
      <c r="E11927">
        <v>12235.667578500101</v>
      </c>
      <c r="F11927">
        <v>56084.088509282898</v>
      </c>
      <c r="G11927">
        <v>80</v>
      </c>
      <c r="H11927" t="s">
        <v>53</v>
      </c>
      <c r="I11927" t="s">
        <v>53</v>
      </c>
      <c r="J11927">
        <v>23.692307692307601</v>
      </c>
      <c r="K11927">
        <v>5.0698523022730999</v>
      </c>
      <c r="L11927">
        <v>22.2858391608391</v>
      </c>
      <c r="M11927">
        <v>5.0905722020967401</v>
      </c>
      <c r="N11927">
        <v>0.27628888769895499</v>
      </c>
      <c r="O11927">
        <v>220.82211538461499</v>
      </c>
      <c r="P11927">
        <v>121.934811127733</v>
      </c>
      <c r="Q11927">
        <v>248.47202797202701</v>
      </c>
      <c r="R11927">
        <v>212.35910817753299</v>
      </c>
      <c r="S11927">
        <v>-0.13020356331642299</v>
      </c>
    </row>
    <row r="11928" spans="1:19" x14ac:dyDescent="0.2">
      <c r="A11928">
        <v>14400072</v>
      </c>
      <c r="B11928">
        <v>47</v>
      </c>
      <c r="C11928">
        <v>7</v>
      </c>
      <c r="D11928">
        <v>10</v>
      </c>
      <c r="E11928">
        <v>12505.2744216135</v>
      </c>
      <c r="F11928">
        <v>56084.802339751703</v>
      </c>
      <c r="G11928">
        <v>80</v>
      </c>
      <c r="H11928" t="s">
        <v>19</v>
      </c>
      <c r="I11928" t="s">
        <v>19</v>
      </c>
      <c r="J11928">
        <v>3105.6538461538398</v>
      </c>
      <c r="K11928">
        <v>8536.0630306289204</v>
      </c>
      <c r="L11928">
        <v>23.316433566433499</v>
      </c>
      <c r="M11928">
        <v>5.7762362108096896</v>
      </c>
      <c r="N11928">
        <v>533.62385125786602</v>
      </c>
      <c r="O11928">
        <v>245.355769230769</v>
      </c>
      <c r="P11928">
        <v>147.22085177543701</v>
      </c>
      <c r="Q11928">
        <v>239.625</v>
      </c>
      <c r="R11928">
        <v>134.05959732052401</v>
      </c>
      <c r="S11928">
        <v>4.2747922157840401E-2</v>
      </c>
    </row>
    <row r="11929" spans="1:19" x14ac:dyDescent="0.2">
      <c r="A11929">
        <v>14400072</v>
      </c>
      <c r="B11929">
        <v>47</v>
      </c>
      <c r="C11929">
        <v>8</v>
      </c>
      <c r="D11929">
        <v>10</v>
      </c>
      <c r="E11929">
        <v>12774.881264726801</v>
      </c>
      <c r="F11929">
        <v>56085.516170220602</v>
      </c>
      <c r="G11929">
        <v>80</v>
      </c>
      <c r="H11929" t="s">
        <v>8226</v>
      </c>
      <c r="I11929" t="s">
        <v>8227</v>
      </c>
      <c r="J11929">
        <v>26.620192307692299</v>
      </c>
      <c r="K11929">
        <v>5.82558811503994</v>
      </c>
      <c r="L11929">
        <v>23.5594405594405</v>
      </c>
      <c r="M11929">
        <v>5.8632402049559804</v>
      </c>
      <c r="N11929">
        <v>0.52202393919740897</v>
      </c>
      <c r="O11929">
        <v>234.375</v>
      </c>
      <c r="P11929">
        <v>156.68400877488801</v>
      </c>
      <c r="Q11929">
        <v>236.247377622377</v>
      </c>
      <c r="R11929">
        <v>129.558445218321</v>
      </c>
      <c r="S11929">
        <v>-1.44519920659934E-2</v>
      </c>
    </row>
    <row r="11930" spans="1:19" x14ac:dyDescent="0.2">
      <c r="A11930">
        <v>14400072</v>
      </c>
      <c r="B11930">
        <v>47</v>
      </c>
      <c r="C11930">
        <v>9</v>
      </c>
      <c r="D11930">
        <v>10</v>
      </c>
      <c r="E11930">
        <v>13044.488107840099</v>
      </c>
      <c r="F11930">
        <v>56086.2300006894</v>
      </c>
      <c r="G11930">
        <v>80</v>
      </c>
      <c r="H11930" t="s">
        <v>8162</v>
      </c>
      <c r="I11930" t="s">
        <v>8163</v>
      </c>
      <c r="J11930">
        <v>29.3990384615384</v>
      </c>
      <c r="K11930">
        <v>7.7409624127393704</v>
      </c>
      <c r="L11930">
        <v>23.122377622377599</v>
      </c>
      <c r="M11930">
        <v>8.0297124767204409</v>
      </c>
      <c r="N11930">
        <v>0.78167940101939903</v>
      </c>
      <c r="O11930">
        <v>195.53846153846101</v>
      </c>
      <c r="P11930">
        <v>137.59730284957999</v>
      </c>
      <c r="Q11930">
        <v>236.96066433566401</v>
      </c>
      <c r="R11930">
        <v>129.66413454911</v>
      </c>
      <c r="S11930">
        <v>-0.31945767379115902</v>
      </c>
    </row>
    <row r="11931" spans="1:19" x14ac:dyDescent="0.2">
      <c r="A11931">
        <v>14400072</v>
      </c>
      <c r="B11931">
        <v>47</v>
      </c>
      <c r="C11931">
        <v>10</v>
      </c>
      <c r="D11931">
        <v>10</v>
      </c>
      <c r="E11931">
        <v>13314.0949509534</v>
      </c>
      <c r="F11931">
        <v>56086.9438311583</v>
      </c>
      <c r="G11931">
        <v>80</v>
      </c>
      <c r="H11931" t="s">
        <v>19</v>
      </c>
      <c r="I11931" t="s">
        <v>19</v>
      </c>
      <c r="J11931">
        <v>2698.45673076923</v>
      </c>
      <c r="K11931">
        <v>7695.4372369189296</v>
      </c>
      <c r="L11931">
        <v>23.709790209790199</v>
      </c>
      <c r="M11931">
        <v>29.189962147385099</v>
      </c>
      <c r="N11931">
        <v>91.632422373628998</v>
      </c>
      <c r="O11931">
        <v>235.63461538461499</v>
      </c>
      <c r="P11931">
        <v>132.031978767114</v>
      </c>
      <c r="Q11931">
        <v>231.650349650349</v>
      </c>
      <c r="R11931">
        <v>171.757981817613</v>
      </c>
      <c r="S11931">
        <v>2.31969757219E-2</v>
      </c>
    </row>
    <row r="11932" spans="1:19" x14ac:dyDescent="0.2">
      <c r="A11932">
        <v>14400072</v>
      </c>
      <c r="B11932">
        <v>47</v>
      </c>
      <c r="C11932">
        <v>11</v>
      </c>
      <c r="D11932">
        <v>10</v>
      </c>
      <c r="E11932">
        <v>13583.701794066799</v>
      </c>
      <c r="F11932">
        <v>56087.657661627098</v>
      </c>
      <c r="G11932">
        <v>80</v>
      </c>
      <c r="H11932" t="s">
        <v>53</v>
      </c>
      <c r="I11932" t="s">
        <v>53</v>
      </c>
      <c r="J11932">
        <v>32.298076923076898</v>
      </c>
      <c r="K11932">
        <v>53.338609880592898</v>
      </c>
      <c r="L11932">
        <v>23.669580419580399</v>
      </c>
      <c r="M11932">
        <v>28.571329910085399</v>
      </c>
      <c r="N11932">
        <v>0.30199842046731901</v>
      </c>
      <c r="O11932">
        <v>175.55288461538399</v>
      </c>
      <c r="P11932">
        <v>113.618318079513</v>
      </c>
      <c r="Q11932">
        <v>175.56468531468499</v>
      </c>
      <c r="R11932">
        <v>158.81693075403399</v>
      </c>
      <c r="S11932" s="1">
        <v>-7.4303786407817701E-5</v>
      </c>
    </row>
    <row r="11933" spans="1:19" x14ac:dyDescent="0.2">
      <c r="A11933">
        <v>14400072</v>
      </c>
      <c r="B11933">
        <v>47</v>
      </c>
      <c r="C11933">
        <v>12</v>
      </c>
      <c r="D11933">
        <v>10</v>
      </c>
      <c r="E11933">
        <v>13853.3086371801</v>
      </c>
      <c r="F11933">
        <v>56088.371492095997</v>
      </c>
      <c r="G11933">
        <v>80</v>
      </c>
      <c r="H11933" t="s">
        <v>8228</v>
      </c>
      <c r="I11933" t="s">
        <v>8229</v>
      </c>
      <c r="J11933">
        <v>25.240384615384599</v>
      </c>
      <c r="K11933">
        <v>6.0780107960323901</v>
      </c>
      <c r="L11933">
        <v>22.671328671328599</v>
      </c>
      <c r="M11933">
        <v>5.1236817834296904</v>
      </c>
      <c r="N11933">
        <v>0.50140817729243703</v>
      </c>
      <c r="O11933">
        <v>226.70673076923001</v>
      </c>
      <c r="P11933">
        <v>140.005238751175</v>
      </c>
      <c r="Q11933">
        <v>196.50174825174801</v>
      </c>
      <c r="R11933">
        <v>181.18412957025899</v>
      </c>
      <c r="S11933">
        <v>0.16670876521649</v>
      </c>
    </row>
    <row r="11934" spans="1:19" x14ac:dyDescent="0.2">
      <c r="A11934">
        <v>14400072</v>
      </c>
      <c r="B11934">
        <v>47</v>
      </c>
      <c r="C11934">
        <v>13</v>
      </c>
      <c r="D11934">
        <v>10</v>
      </c>
      <c r="E11934">
        <v>14122.915480293401</v>
      </c>
      <c r="F11934">
        <v>56089.085322564802</v>
      </c>
      <c r="G11934">
        <v>80</v>
      </c>
      <c r="H11934" t="s">
        <v>53</v>
      </c>
      <c r="I11934" t="s">
        <v>53</v>
      </c>
      <c r="J11934">
        <v>23.552884615384599</v>
      </c>
      <c r="K11934">
        <v>5.1316412266441702</v>
      </c>
      <c r="L11934">
        <v>22.1756993006993</v>
      </c>
      <c r="M11934">
        <v>4.6458196526817801</v>
      </c>
      <c r="N11934">
        <v>0.29643538011432302</v>
      </c>
      <c r="O11934">
        <v>200.93269230769201</v>
      </c>
      <c r="P11934">
        <v>134.70985661663499</v>
      </c>
      <c r="Q11934">
        <v>224.322552447552</v>
      </c>
      <c r="R11934">
        <v>181.191023629303</v>
      </c>
      <c r="S11934">
        <v>-0.12908950825132001</v>
      </c>
    </row>
    <row r="11935" spans="1:19" x14ac:dyDescent="0.2">
      <c r="A11935">
        <v>14400072</v>
      </c>
      <c r="B11935">
        <v>47</v>
      </c>
      <c r="C11935">
        <v>14</v>
      </c>
      <c r="D11935">
        <v>10</v>
      </c>
      <c r="E11935">
        <v>14392.5223234068</v>
      </c>
      <c r="F11935">
        <v>56089.799153033702</v>
      </c>
      <c r="G11935">
        <v>80</v>
      </c>
      <c r="H11935" t="s">
        <v>53</v>
      </c>
      <c r="I11935" t="s">
        <v>53</v>
      </c>
      <c r="J11935">
        <v>25.4038461538461</v>
      </c>
      <c r="K11935">
        <v>10.0823715452432</v>
      </c>
      <c r="L11935">
        <v>21.889086069210201</v>
      </c>
      <c r="M11935">
        <v>4.6259496982833799</v>
      </c>
      <c r="N11935">
        <v>0.75979211056707496</v>
      </c>
      <c r="O11935">
        <v>218.43269230769201</v>
      </c>
      <c r="P11935">
        <v>120.74574084088</v>
      </c>
      <c r="Q11935">
        <v>217.02750665483501</v>
      </c>
      <c r="R11935">
        <v>130.74965121587601</v>
      </c>
      <c r="S11935">
        <v>1.0747146472585199E-2</v>
      </c>
    </row>
    <row r="11936" spans="1:19" x14ac:dyDescent="0.2">
      <c r="A11936">
        <v>14400072</v>
      </c>
      <c r="B11936">
        <v>47</v>
      </c>
      <c r="C11936">
        <v>15</v>
      </c>
      <c r="D11936">
        <v>10</v>
      </c>
      <c r="E11936">
        <v>14662.129166520101</v>
      </c>
      <c r="F11936">
        <v>56090.5129835025</v>
      </c>
      <c r="G11936">
        <v>80</v>
      </c>
      <c r="H11936" t="s">
        <v>8174</v>
      </c>
      <c r="I11936" t="s">
        <v>8175</v>
      </c>
      <c r="J11936">
        <v>22.875</v>
      </c>
      <c r="K11936">
        <v>4.7061488011389399</v>
      </c>
      <c r="L11936">
        <v>22.071615720524001</v>
      </c>
      <c r="M11936">
        <v>4.8113881927581197</v>
      </c>
      <c r="N11936">
        <v>0.16697556864881399</v>
      </c>
      <c r="O11936">
        <v>191.004807692307</v>
      </c>
      <c r="P11936">
        <v>112.032554403248</v>
      </c>
      <c r="Q11936">
        <v>196.04890829694301</v>
      </c>
      <c r="R11936">
        <v>119.905746321815</v>
      </c>
      <c r="S11936">
        <v>-4.2067213285155398E-2</v>
      </c>
    </row>
    <row r="11937" spans="1:19" x14ac:dyDescent="0.2">
      <c r="A11937">
        <v>14400072</v>
      </c>
      <c r="B11937">
        <v>47</v>
      </c>
      <c r="C11937">
        <v>16</v>
      </c>
      <c r="D11937">
        <v>10</v>
      </c>
      <c r="E11937">
        <v>14931.7360096334</v>
      </c>
      <c r="F11937">
        <v>56091.2268139714</v>
      </c>
      <c r="G11937">
        <v>80</v>
      </c>
      <c r="H11937" t="s">
        <v>8230</v>
      </c>
      <c r="I11937" t="s">
        <v>8231</v>
      </c>
      <c r="J11937">
        <v>23.283653846153801</v>
      </c>
      <c r="K11937">
        <v>4.9905027220350302</v>
      </c>
      <c r="L11937">
        <v>22.3131067961165</v>
      </c>
      <c r="M11937">
        <v>4.9471174037733796</v>
      </c>
      <c r="N11937">
        <v>0.196184357641697</v>
      </c>
      <c r="O11937">
        <v>159.82692307692301</v>
      </c>
      <c r="P11937">
        <v>107.505182550181</v>
      </c>
      <c r="Q11937">
        <v>159.13511326860799</v>
      </c>
      <c r="R11937">
        <v>111.679189883982</v>
      </c>
      <c r="S11937">
        <v>6.1946170010127302E-3</v>
      </c>
    </row>
    <row r="11938" spans="1:19" x14ac:dyDescent="0.2">
      <c r="A11938">
        <v>14400072</v>
      </c>
      <c r="B11938">
        <v>47</v>
      </c>
      <c r="C11938">
        <v>1</v>
      </c>
      <c r="D11938">
        <v>11</v>
      </c>
      <c r="E11938">
        <v>10886.919532464601</v>
      </c>
      <c r="F11938">
        <v>56350.126200051898</v>
      </c>
      <c r="G11938">
        <v>80</v>
      </c>
      <c r="H11938" t="s">
        <v>8154</v>
      </c>
      <c r="I11938" t="s">
        <v>8155</v>
      </c>
      <c r="J11938">
        <v>24.3990384615384</v>
      </c>
      <c r="K11938">
        <v>5.1074416897215098</v>
      </c>
      <c r="L11938">
        <v>23.347290640394</v>
      </c>
      <c r="M11938">
        <v>5.0249048107636698</v>
      </c>
      <c r="N11938">
        <v>0.20930701391426501</v>
      </c>
      <c r="O11938">
        <v>241.625</v>
      </c>
      <c r="P11938">
        <v>122.2214405448</v>
      </c>
      <c r="Q11938">
        <v>246.977011494252</v>
      </c>
      <c r="R11938">
        <v>133.64509330978601</v>
      </c>
      <c r="S11938">
        <v>-4.00464496055013E-2</v>
      </c>
    </row>
    <row r="11939" spans="1:19" x14ac:dyDescent="0.2">
      <c r="A11939">
        <v>14400072</v>
      </c>
      <c r="B11939">
        <v>47</v>
      </c>
      <c r="C11939">
        <v>2</v>
      </c>
      <c r="D11939">
        <v>11</v>
      </c>
      <c r="E11939">
        <v>11156.526375578</v>
      </c>
      <c r="F11939">
        <v>56350.840030520798</v>
      </c>
      <c r="G11939">
        <v>80</v>
      </c>
      <c r="H11939" t="s">
        <v>8232</v>
      </c>
      <c r="I11939" t="s">
        <v>8233</v>
      </c>
      <c r="J11939">
        <v>24.3413461538461</v>
      </c>
      <c r="K11939">
        <v>4.8737742162462396</v>
      </c>
      <c r="L11939">
        <v>23.187062937062901</v>
      </c>
      <c r="M11939">
        <v>4.8782348538938898</v>
      </c>
      <c r="N11939">
        <v>0.236619033596106</v>
      </c>
      <c r="O11939">
        <v>242.83173076923001</v>
      </c>
      <c r="P11939">
        <v>126.068493108693</v>
      </c>
      <c r="Q11939">
        <v>249.99388111888101</v>
      </c>
      <c r="R11939">
        <v>135.60859632090299</v>
      </c>
      <c r="S11939">
        <v>-5.2814869735115198E-2</v>
      </c>
    </row>
    <row r="11940" spans="1:19" x14ac:dyDescent="0.2">
      <c r="A11940">
        <v>14400072</v>
      </c>
      <c r="B11940">
        <v>47</v>
      </c>
      <c r="C11940">
        <v>3</v>
      </c>
      <c r="D11940">
        <v>11</v>
      </c>
      <c r="E11940">
        <v>11426.1332186913</v>
      </c>
      <c r="F11940">
        <v>56351.553860989603</v>
      </c>
      <c r="G11940">
        <v>80</v>
      </c>
      <c r="H11940" t="s">
        <v>53</v>
      </c>
      <c r="I11940" t="s">
        <v>53</v>
      </c>
      <c r="J11940">
        <v>25.413461538461501</v>
      </c>
      <c r="K11940">
        <v>8.3868149461418504</v>
      </c>
      <c r="L11940">
        <v>23.0795454545454</v>
      </c>
      <c r="M11940">
        <v>4.8156360786857002</v>
      </c>
      <c r="N11940">
        <v>0.484653749947205</v>
      </c>
      <c r="O11940">
        <v>312.95192307692298</v>
      </c>
      <c r="P11940">
        <v>218.21548452987801</v>
      </c>
      <c r="Q11940">
        <v>257.20104895104799</v>
      </c>
      <c r="R11940">
        <v>135.240364103383</v>
      </c>
      <c r="S11940">
        <v>0.41223546309928299</v>
      </c>
    </row>
    <row r="11941" spans="1:19" x14ac:dyDescent="0.2">
      <c r="A11941">
        <v>14400072</v>
      </c>
      <c r="B11941">
        <v>47</v>
      </c>
      <c r="C11941">
        <v>4</v>
      </c>
      <c r="D11941">
        <v>11</v>
      </c>
      <c r="E11941">
        <v>11695.740061804599</v>
      </c>
      <c r="F11941">
        <v>56352.267691458503</v>
      </c>
      <c r="G11941">
        <v>80</v>
      </c>
      <c r="H11941" t="s">
        <v>8234</v>
      </c>
      <c r="I11941" t="s">
        <v>8235</v>
      </c>
      <c r="J11941">
        <v>24.629807692307601</v>
      </c>
      <c r="K11941">
        <v>5.0031217140995699</v>
      </c>
      <c r="L11941">
        <v>23.5218531468531</v>
      </c>
      <c r="M11941">
        <v>5.0471079504750804</v>
      </c>
      <c r="N11941">
        <v>0.21952265660381801</v>
      </c>
      <c r="O11941">
        <v>263.51923076922998</v>
      </c>
      <c r="P11941">
        <v>133.97201062228399</v>
      </c>
      <c r="Q11941">
        <v>256.63199300699301</v>
      </c>
      <c r="R11941">
        <v>142.08710906996399</v>
      </c>
      <c r="S11941">
        <v>4.84719395539705E-2</v>
      </c>
    </row>
    <row r="11942" spans="1:19" x14ac:dyDescent="0.2">
      <c r="A11942">
        <v>14400072</v>
      </c>
      <c r="B11942">
        <v>47</v>
      </c>
      <c r="C11942">
        <v>5</v>
      </c>
      <c r="D11942">
        <v>11</v>
      </c>
      <c r="E11942">
        <v>11965.3469049179</v>
      </c>
      <c r="F11942">
        <v>56352.9815219273</v>
      </c>
      <c r="G11942">
        <v>80</v>
      </c>
      <c r="H11942" t="s">
        <v>53</v>
      </c>
      <c r="I11942" t="s">
        <v>53</v>
      </c>
      <c r="J11942">
        <v>24.033653846153801</v>
      </c>
      <c r="K11942">
        <v>4.8816593682752796</v>
      </c>
      <c r="L11942">
        <v>23.471153846153801</v>
      </c>
      <c r="M11942">
        <v>4.92256898193674</v>
      </c>
      <c r="N11942">
        <v>0.114269602328394</v>
      </c>
      <c r="O11942">
        <v>240.0625</v>
      </c>
      <c r="P11942">
        <v>129.497998713003</v>
      </c>
      <c r="Q11942">
        <v>254.75087412587399</v>
      </c>
      <c r="R11942">
        <v>214.97373396055201</v>
      </c>
      <c r="S11942">
        <v>-6.8326366460050705E-2</v>
      </c>
    </row>
    <row r="11943" spans="1:19" x14ac:dyDescent="0.2">
      <c r="A11943">
        <v>14400072</v>
      </c>
      <c r="B11943">
        <v>47</v>
      </c>
      <c r="C11943">
        <v>6</v>
      </c>
      <c r="D11943">
        <v>11</v>
      </c>
      <c r="E11943">
        <v>12234.953748031299</v>
      </c>
      <c r="F11943">
        <v>56353.6953523962</v>
      </c>
      <c r="G11943">
        <v>80</v>
      </c>
      <c r="H11943" t="s">
        <v>19</v>
      </c>
      <c r="I11943" t="s">
        <v>19</v>
      </c>
      <c r="J11943">
        <v>2677.4375</v>
      </c>
      <c r="K11943">
        <v>7909.0410616790004</v>
      </c>
      <c r="L11943">
        <v>24.018356643356601</v>
      </c>
      <c r="M11943">
        <v>5.2640599701474704</v>
      </c>
      <c r="N11943">
        <v>504.06324365683599</v>
      </c>
      <c r="O11943">
        <v>278.66346153846098</v>
      </c>
      <c r="P11943">
        <v>174.651830055868</v>
      </c>
      <c r="Q11943">
        <v>251.72639860139799</v>
      </c>
      <c r="R11943">
        <v>214.332194624989</v>
      </c>
      <c r="S11943">
        <v>0.12567903288721399</v>
      </c>
    </row>
    <row r="11944" spans="1:19" x14ac:dyDescent="0.2">
      <c r="A11944">
        <v>14400072</v>
      </c>
      <c r="B11944">
        <v>47</v>
      </c>
      <c r="C11944">
        <v>7</v>
      </c>
      <c r="D11944">
        <v>11</v>
      </c>
      <c r="E11944">
        <v>12504.5605911446</v>
      </c>
      <c r="F11944">
        <v>56354.409182864998</v>
      </c>
      <c r="G11944">
        <v>80</v>
      </c>
      <c r="H11944" t="s">
        <v>53</v>
      </c>
      <c r="I11944" t="s">
        <v>53</v>
      </c>
      <c r="J11944">
        <v>26.471153846153801</v>
      </c>
      <c r="K11944">
        <v>16.487440867549601</v>
      </c>
      <c r="L11944">
        <v>24.306818181818102</v>
      </c>
      <c r="M11944">
        <v>5.5713197594508097</v>
      </c>
      <c r="N11944">
        <v>0.38847809097013802</v>
      </c>
      <c r="O11944">
        <v>236.24519230769201</v>
      </c>
      <c r="P11944">
        <v>127.36875777699601</v>
      </c>
      <c r="Q11944">
        <v>241.55419580419499</v>
      </c>
      <c r="R11944">
        <v>136.588449019205</v>
      </c>
      <c r="S11944">
        <v>-3.8868612497071298E-2</v>
      </c>
    </row>
    <row r="11945" spans="1:19" x14ac:dyDescent="0.2">
      <c r="A11945">
        <v>14400072</v>
      </c>
      <c r="B11945">
        <v>47</v>
      </c>
      <c r="C11945">
        <v>8</v>
      </c>
      <c r="D11945">
        <v>11</v>
      </c>
      <c r="E11945">
        <v>12774.167434257901</v>
      </c>
      <c r="F11945">
        <v>56355.123013333898</v>
      </c>
      <c r="G11945">
        <v>80</v>
      </c>
      <c r="H11945" t="s">
        <v>53</v>
      </c>
      <c r="I11945" t="s">
        <v>53</v>
      </c>
      <c r="J11945">
        <v>24.442307692307601</v>
      </c>
      <c r="K11945">
        <v>4.9658970122319896</v>
      </c>
      <c r="L11945">
        <v>23.553321678321598</v>
      </c>
      <c r="M11945">
        <v>4.9177453915065401</v>
      </c>
      <c r="N11945">
        <v>0.18077105323943499</v>
      </c>
      <c r="O11945">
        <v>213.47596153846101</v>
      </c>
      <c r="P11945">
        <v>121.184258144993</v>
      </c>
      <c r="Q11945">
        <v>234.35402097902099</v>
      </c>
      <c r="R11945">
        <v>126.469162129926</v>
      </c>
      <c r="S11945">
        <v>-0.16508419197962701</v>
      </c>
    </row>
    <row r="11946" spans="1:19" x14ac:dyDescent="0.2">
      <c r="A11946">
        <v>14400072</v>
      </c>
      <c r="B11946">
        <v>47</v>
      </c>
      <c r="C11946">
        <v>9</v>
      </c>
      <c r="D11946">
        <v>11</v>
      </c>
      <c r="E11946">
        <v>13043.7742773713</v>
      </c>
      <c r="F11946">
        <v>56355.836843802797</v>
      </c>
      <c r="G11946">
        <v>80</v>
      </c>
      <c r="H11946" t="s">
        <v>8156</v>
      </c>
      <c r="I11946" t="s">
        <v>8157</v>
      </c>
      <c r="J11946">
        <v>23.9038461538461</v>
      </c>
      <c r="K11946">
        <v>5.39590163345013</v>
      </c>
      <c r="L11946">
        <v>23.180944055944</v>
      </c>
      <c r="M11946">
        <v>5.1882014295701104</v>
      </c>
      <c r="N11946">
        <v>0.13933578094750099</v>
      </c>
      <c r="O11946">
        <v>229.836538461538</v>
      </c>
      <c r="P11946">
        <v>133.69742752379</v>
      </c>
      <c r="Q11946">
        <v>240.09965034965001</v>
      </c>
      <c r="R11946">
        <v>133.632279871496</v>
      </c>
      <c r="S11946">
        <v>-7.6801143391260707E-2</v>
      </c>
    </row>
    <row r="11947" spans="1:19" x14ac:dyDescent="0.2">
      <c r="A11947">
        <v>14400072</v>
      </c>
      <c r="B11947">
        <v>47</v>
      </c>
      <c r="C11947">
        <v>10</v>
      </c>
      <c r="D11947">
        <v>11</v>
      </c>
      <c r="E11947">
        <v>13313.381120484601</v>
      </c>
      <c r="F11947">
        <v>56356.550674271602</v>
      </c>
      <c r="G11947">
        <v>80</v>
      </c>
      <c r="H11947" t="s">
        <v>53</v>
      </c>
      <c r="I11947" t="s">
        <v>53</v>
      </c>
      <c r="J11947">
        <v>26.259615384615302</v>
      </c>
      <c r="K11947">
        <v>15.582901867794099</v>
      </c>
      <c r="L11947">
        <v>22.897727272727199</v>
      </c>
      <c r="M11947">
        <v>4.93870064546131</v>
      </c>
      <c r="N11947">
        <v>0.68072320094511096</v>
      </c>
      <c r="O11947">
        <v>250.423076923076</v>
      </c>
      <c r="P11947">
        <v>129.91914588487501</v>
      </c>
      <c r="Q11947">
        <v>230.261363636363</v>
      </c>
      <c r="R11947">
        <v>136.75857591994301</v>
      </c>
      <c r="S11947">
        <v>0.147425586666796</v>
      </c>
    </row>
    <row r="11948" spans="1:19" x14ac:dyDescent="0.2">
      <c r="A11948">
        <v>14400072</v>
      </c>
      <c r="B11948">
        <v>47</v>
      </c>
      <c r="C11948">
        <v>11</v>
      </c>
      <c r="D11948">
        <v>11</v>
      </c>
      <c r="E11948">
        <v>13582.9879635979</v>
      </c>
      <c r="F11948">
        <v>56357.264504740502</v>
      </c>
      <c r="G11948">
        <v>80</v>
      </c>
      <c r="H11948" t="s">
        <v>19</v>
      </c>
      <c r="I11948" t="s">
        <v>19</v>
      </c>
      <c r="J11948">
        <v>2384.3076923076901</v>
      </c>
      <c r="K11948">
        <v>6513.2033786362899</v>
      </c>
      <c r="L11948">
        <v>23.879370629370602</v>
      </c>
      <c r="M11948">
        <v>5.4632716083707198</v>
      </c>
      <c r="N11948">
        <v>432.05399454453499</v>
      </c>
      <c r="O11948">
        <v>221.07211538461499</v>
      </c>
      <c r="P11948">
        <v>187.105943845854</v>
      </c>
      <c r="Q11948">
        <v>191.88986013985999</v>
      </c>
      <c r="R11948">
        <v>133.25925138241399</v>
      </c>
      <c r="S11948">
        <v>0.21898858759915199</v>
      </c>
    </row>
    <row r="11949" spans="1:19" x14ac:dyDescent="0.2">
      <c r="A11949">
        <v>14400072</v>
      </c>
      <c r="B11949">
        <v>47</v>
      </c>
      <c r="C11949">
        <v>12</v>
      </c>
      <c r="D11949">
        <v>11</v>
      </c>
      <c r="E11949">
        <v>13852.5948067113</v>
      </c>
      <c r="F11949">
        <v>56357.9783352093</v>
      </c>
      <c r="G11949">
        <v>80</v>
      </c>
      <c r="H11949" t="s">
        <v>53</v>
      </c>
      <c r="I11949" t="s">
        <v>53</v>
      </c>
      <c r="J11949">
        <v>24.8413461538461</v>
      </c>
      <c r="K11949">
        <v>5.0066131377355996</v>
      </c>
      <c r="L11949">
        <v>23.805069930069902</v>
      </c>
      <c r="M11949">
        <v>5.33030741074207</v>
      </c>
      <c r="N11949">
        <v>0.19441209369797899</v>
      </c>
      <c r="O11949">
        <v>193.336538461538</v>
      </c>
      <c r="P11949">
        <v>120.088557913999</v>
      </c>
      <c r="Q11949">
        <v>201.59790209790199</v>
      </c>
      <c r="R11949">
        <v>186.237293730386</v>
      </c>
      <c r="S11949">
        <v>-4.4359341090531003E-2</v>
      </c>
    </row>
    <row r="11950" spans="1:19" x14ac:dyDescent="0.2">
      <c r="A11950">
        <v>14400072</v>
      </c>
      <c r="B11950">
        <v>47</v>
      </c>
      <c r="C11950">
        <v>13</v>
      </c>
      <c r="D11950">
        <v>11</v>
      </c>
      <c r="E11950">
        <v>14122.201649824599</v>
      </c>
      <c r="F11950">
        <v>56358.6921656782</v>
      </c>
      <c r="G11950">
        <v>80</v>
      </c>
      <c r="H11950" t="s">
        <v>8226</v>
      </c>
      <c r="I11950" t="s">
        <v>8227</v>
      </c>
      <c r="J11950">
        <v>26.302884615384599</v>
      </c>
      <c r="K11950">
        <v>6.7346400270822704</v>
      </c>
      <c r="L11950">
        <v>23.057692307692299</v>
      </c>
      <c r="M11950">
        <v>4.6264472605851399</v>
      </c>
      <c r="N11950">
        <v>0.70144370505195397</v>
      </c>
      <c r="O11950">
        <v>204.85096153846101</v>
      </c>
      <c r="P11950">
        <v>123.97577267601</v>
      </c>
      <c r="Q11950">
        <v>229.978146853146</v>
      </c>
      <c r="R11950">
        <v>184.96475862992699</v>
      </c>
      <c r="S11950">
        <v>-0.13584850163246001</v>
      </c>
    </row>
    <row r="11951" spans="1:19" x14ac:dyDescent="0.2">
      <c r="A11951">
        <v>14400072</v>
      </c>
      <c r="B11951">
        <v>47</v>
      </c>
      <c r="C11951">
        <v>14</v>
      </c>
      <c r="D11951">
        <v>11</v>
      </c>
      <c r="E11951">
        <v>14391.8084929379</v>
      </c>
      <c r="F11951">
        <v>56359.405996146997</v>
      </c>
      <c r="G11951">
        <v>80</v>
      </c>
      <c r="H11951" t="s">
        <v>56</v>
      </c>
      <c r="I11951" t="s">
        <v>57</v>
      </c>
      <c r="J11951">
        <v>25.350961538461501</v>
      </c>
      <c r="K11951">
        <v>5.64467916905802</v>
      </c>
      <c r="L11951">
        <v>22.571179039301299</v>
      </c>
      <c r="M11951">
        <v>4.5661034106326603</v>
      </c>
      <c r="N11951">
        <v>0.60878658435269095</v>
      </c>
      <c r="O11951">
        <v>1253.95673076923</v>
      </c>
      <c r="P11951">
        <v>573.92894649753703</v>
      </c>
      <c r="Q11951">
        <v>233.44890829694299</v>
      </c>
      <c r="R11951">
        <v>142.14808460659401</v>
      </c>
      <c r="S11951">
        <v>7.1791879946650097</v>
      </c>
    </row>
    <row r="11952" spans="1:19" x14ac:dyDescent="0.2">
      <c r="A11952">
        <v>14400072</v>
      </c>
      <c r="B11952">
        <v>47</v>
      </c>
      <c r="C11952">
        <v>15</v>
      </c>
      <c r="D11952">
        <v>11</v>
      </c>
      <c r="E11952">
        <v>14661.415336051199</v>
      </c>
      <c r="F11952">
        <v>56360.119826615897</v>
      </c>
      <c r="G11952">
        <v>80</v>
      </c>
      <c r="H11952" t="s">
        <v>53</v>
      </c>
      <c r="I11952" t="s">
        <v>53</v>
      </c>
      <c r="J11952">
        <v>23.927884615384599</v>
      </c>
      <c r="K11952">
        <v>5.2832819915343299</v>
      </c>
      <c r="L11952">
        <v>22.738243123336201</v>
      </c>
      <c r="M11952">
        <v>4.7158647573262202</v>
      </c>
      <c r="N11952">
        <v>0.25226369992909298</v>
      </c>
      <c r="O11952">
        <v>203.355769230769</v>
      </c>
      <c r="P11952">
        <v>138.700591914689</v>
      </c>
      <c r="Q11952">
        <v>205.68411712510999</v>
      </c>
      <c r="R11952">
        <v>128.585815432809</v>
      </c>
      <c r="S11952">
        <v>-1.8107346339132701E-2</v>
      </c>
    </row>
    <row r="11953" spans="1:19" x14ac:dyDescent="0.2">
      <c r="A11953">
        <v>14400072</v>
      </c>
      <c r="B11953">
        <v>47</v>
      </c>
      <c r="C11953">
        <v>16</v>
      </c>
      <c r="D11953">
        <v>11</v>
      </c>
      <c r="E11953">
        <v>14931.0221791646</v>
      </c>
      <c r="F11953">
        <v>56360.833657084702</v>
      </c>
      <c r="G11953">
        <v>80</v>
      </c>
      <c r="H11953" t="s">
        <v>53</v>
      </c>
      <c r="I11953" t="s">
        <v>53</v>
      </c>
      <c r="J11953">
        <v>24.2163461538461</v>
      </c>
      <c r="K11953">
        <v>4.6114742048195296</v>
      </c>
      <c r="L11953">
        <v>23.1844660194174</v>
      </c>
      <c r="M11953">
        <v>4.9897906892605901</v>
      </c>
      <c r="N11953">
        <v>0.20679828046686699</v>
      </c>
      <c r="O11953">
        <v>161.69711538461499</v>
      </c>
      <c r="P11953">
        <v>112.595641359767</v>
      </c>
      <c r="Q11953">
        <v>168.835760517799</v>
      </c>
      <c r="R11953">
        <v>117.154579583138</v>
      </c>
      <c r="S11953">
        <v>-6.0933555978646498E-2</v>
      </c>
    </row>
    <row r="11954" spans="1:19" x14ac:dyDescent="0.2">
      <c r="A11954">
        <v>14400072</v>
      </c>
      <c r="B11954">
        <v>47</v>
      </c>
      <c r="C11954">
        <v>1</v>
      </c>
      <c r="D11954">
        <v>12</v>
      </c>
      <c r="E11954">
        <v>10886.205701995799</v>
      </c>
      <c r="F11954">
        <v>56619.733043165303</v>
      </c>
      <c r="G11954">
        <v>80</v>
      </c>
      <c r="H11954" t="s">
        <v>8236</v>
      </c>
      <c r="I11954" t="s">
        <v>8237</v>
      </c>
      <c r="J11954">
        <v>24.8365384615384</v>
      </c>
      <c r="K11954">
        <v>5.2000565398610297</v>
      </c>
      <c r="L11954">
        <v>23.966365873666899</v>
      </c>
      <c r="M11954">
        <v>4.8801569556803903</v>
      </c>
      <c r="N11954">
        <v>0.17830831995242599</v>
      </c>
      <c r="O11954">
        <v>252.30769230769201</v>
      </c>
      <c r="P11954">
        <v>130.802190416489</v>
      </c>
      <c r="Q11954">
        <v>247.641509433962</v>
      </c>
      <c r="R11954">
        <v>132.13552449345499</v>
      </c>
      <c r="S11954">
        <v>3.5313613743298701E-2</v>
      </c>
    </row>
    <row r="11955" spans="1:19" x14ac:dyDescent="0.2">
      <c r="A11955">
        <v>14400072</v>
      </c>
      <c r="B11955">
        <v>47</v>
      </c>
      <c r="C11955">
        <v>2</v>
      </c>
      <c r="D11955">
        <v>12</v>
      </c>
      <c r="E11955">
        <v>11155.8125451091</v>
      </c>
      <c r="F11955">
        <v>56620.4468736341</v>
      </c>
      <c r="G11955">
        <v>80</v>
      </c>
      <c r="H11955" t="s">
        <v>8238</v>
      </c>
      <c r="I11955" t="s">
        <v>8239</v>
      </c>
      <c r="J11955">
        <v>24.514423076922998</v>
      </c>
      <c r="K11955">
        <v>5.73365432990619</v>
      </c>
      <c r="L11955">
        <v>24.2183406113537</v>
      </c>
      <c r="M11955">
        <v>4.9454151363544199</v>
      </c>
      <c r="N11955">
        <v>5.9870093289605401E-2</v>
      </c>
      <c r="O11955">
        <v>225.30288461538399</v>
      </c>
      <c r="P11955">
        <v>126.57522691507199</v>
      </c>
      <c r="Q11955">
        <v>243.10829694323101</v>
      </c>
      <c r="R11955">
        <v>132.60516489371</v>
      </c>
      <c r="S11955">
        <v>-0.13427389756740299</v>
      </c>
    </row>
    <row r="11956" spans="1:19" x14ac:dyDescent="0.2">
      <c r="A11956">
        <v>14400072</v>
      </c>
      <c r="B11956">
        <v>47</v>
      </c>
      <c r="C11956">
        <v>3</v>
      </c>
      <c r="D11956">
        <v>12</v>
      </c>
      <c r="E11956">
        <v>11425.419388222401</v>
      </c>
      <c r="F11956">
        <v>56621.160704103</v>
      </c>
      <c r="G11956">
        <v>80</v>
      </c>
      <c r="H11956" t="s">
        <v>8192</v>
      </c>
      <c r="I11956" t="s">
        <v>8193</v>
      </c>
      <c r="J11956">
        <v>24.456730769230699</v>
      </c>
      <c r="K11956">
        <v>5.2264170773079597</v>
      </c>
      <c r="L11956">
        <v>24.166083916083899</v>
      </c>
      <c r="M11956">
        <v>4.96107612042774</v>
      </c>
      <c r="N11956">
        <v>5.8585445192039003E-2</v>
      </c>
      <c r="O11956">
        <v>261.65865384615302</v>
      </c>
      <c r="P11956">
        <v>133.458916979214</v>
      </c>
      <c r="Q11956">
        <v>248.47989510489501</v>
      </c>
      <c r="R11956">
        <v>130.19726674213101</v>
      </c>
      <c r="S11956">
        <v>0.10122147008938701</v>
      </c>
    </row>
    <row r="11957" spans="1:19" x14ac:dyDescent="0.2">
      <c r="A11957">
        <v>14400072</v>
      </c>
      <c r="B11957">
        <v>47</v>
      </c>
      <c r="C11957">
        <v>4</v>
      </c>
      <c r="D11957">
        <v>12</v>
      </c>
      <c r="E11957">
        <v>11695.0262313358</v>
      </c>
      <c r="F11957">
        <v>56621.874534571798</v>
      </c>
      <c r="G11957">
        <v>80</v>
      </c>
      <c r="H11957" t="s">
        <v>8230</v>
      </c>
      <c r="I11957" t="s">
        <v>8231</v>
      </c>
      <c r="J11957">
        <v>25.1875</v>
      </c>
      <c r="K11957">
        <v>5.2877250361277497</v>
      </c>
      <c r="L11957">
        <v>24.658216783216702</v>
      </c>
      <c r="M11957">
        <v>5.2130620944467401</v>
      </c>
      <c r="N11957">
        <v>0.101530196110082</v>
      </c>
      <c r="O11957">
        <v>251.793269230769</v>
      </c>
      <c r="P11957">
        <v>144.949628362369</v>
      </c>
      <c r="Q11957">
        <v>251.01573426573401</v>
      </c>
      <c r="R11957">
        <v>141.05640305686899</v>
      </c>
      <c r="S11957">
        <v>5.5122273656835197E-3</v>
      </c>
    </row>
    <row r="11958" spans="1:19" x14ac:dyDescent="0.2">
      <c r="A11958">
        <v>14400072</v>
      </c>
      <c r="B11958">
        <v>47</v>
      </c>
      <c r="C11958">
        <v>5</v>
      </c>
      <c r="D11958">
        <v>12</v>
      </c>
      <c r="E11958">
        <v>11964.633074449101</v>
      </c>
      <c r="F11958">
        <v>56622.588365040698</v>
      </c>
      <c r="G11958">
        <v>80</v>
      </c>
      <c r="H11958" t="s">
        <v>19</v>
      </c>
      <c r="I11958" t="s">
        <v>19</v>
      </c>
      <c r="J11958">
        <v>2617.4711538461502</v>
      </c>
      <c r="K11958">
        <v>7523.9328996219801</v>
      </c>
      <c r="L11958">
        <v>24.806818181818102</v>
      </c>
      <c r="M11958">
        <v>5.1632701950219699</v>
      </c>
      <c r="N11958">
        <v>502.13609548537198</v>
      </c>
      <c r="O11958">
        <v>244.05769230769201</v>
      </c>
      <c r="P11958">
        <v>135.21324517811701</v>
      </c>
      <c r="Q11958">
        <v>245.636363636363</v>
      </c>
      <c r="R11958">
        <v>136.97793684087301</v>
      </c>
      <c r="S11958">
        <v>-1.1525004428306E-2</v>
      </c>
    </row>
    <row r="11959" spans="1:19" x14ac:dyDescent="0.2">
      <c r="A11959">
        <v>14400072</v>
      </c>
      <c r="B11959">
        <v>47</v>
      </c>
      <c r="C11959">
        <v>6</v>
      </c>
      <c r="D11959">
        <v>12</v>
      </c>
      <c r="E11959">
        <v>12234.2399175624</v>
      </c>
      <c r="F11959">
        <v>56623.302195509503</v>
      </c>
      <c r="G11959">
        <v>80</v>
      </c>
      <c r="H11959" t="s">
        <v>53</v>
      </c>
      <c r="I11959" t="s">
        <v>53</v>
      </c>
      <c r="J11959">
        <v>38.668269230769198</v>
      </c>
      <c r="K11959">
        <v>76.376286045351506</v>
      </c>
      <c r="L11959">
        <v>25.045454545454501</v>
      </c>
      <c r="M11959">
        <v>5.0479896610990798</v>
      </c>
      <c r="N11959">
        <v>2.6986613681670302</v>
      </c>
      <c r="O11959">
        <v>241.11538461538399</v>
      </c>
      <c r="P11959">
        <v>147.70043797733999</v>
      </c>
      <c r="Q11959">
        <v>245.78146853146799</v>
      </c>
      <c r="R11959">
        <v>136.91929302854899</v>
      </c>
      <c r="S11959">
        <v>-3.4079082741911099E-2</v>
      </c>
    </row>
    <row r="11960" spans="1:19" x14ac:dyDescent="0.2">
      <c r="A11960">
        <v>14400072</v>
      </c>
      <c r="B11960">
        <v>47</v>
      </c>
      <c r="C11960">
        <v>7</v>
      </c>
      <c r="D11960">
        <v>12</v>
      </c>
      <c r="E11960">
        <v>12503.8467606757</v>
      </c>
      <c r="F11960">
        <v>56624.016025978402</v>
      </c>
      <c r="G11960">
        <v>80</v>
      </c>
      <c r="H11960" t="s">
        <v>8238</v>
      </c>
      <c r="I11960" t="s">
        <v>8239</v>
      </c>
      <c r="J11960">
        <v>24.605769230769202</v>
      </c>
      <c r="K11960">
        <v>5.09980819630045</v>
      </c>
      <c r="L11960">
        <v>24.6267482517482</v>
      </c>
      <c r="M11960">
        <v>4.8694155304257496</v>
      </c>
      <c r="N11960">
        <v>-4.3083242430101698E-3</v>
      </c>
      <c r="O11960">
        <v>232.692307692307</v>
      </c>
      <c r="P11960">
        <v>129.61348435036999</v>
      </c>
      <c r="Q11960">
        <v>242.358391608391</v>
      </c>
      <c r="R11960">
        <v>135.65191938847201</v>
      </c>
      <c r="S11960">
        <v>-7.1256521541746096E-2</v>
      </c>
    </row>
    <row r="11961" spans="1:19" x14ac:dyDescent="0.2">
      <c r="A11961">
        <v>14400072</v>
      </c>
      <c r="B11961">
        <v>47</v>
      </c>
      <c r="C11961">
        <v>8</v>
      </c>
      <c r="D11961">
        <v>12</v>
      </c>
      <c r="E11961">
        <v>12773.453603789099</v>
      </c>
      <c r="F11961">
        <v>56624.7298564472</v>
      </c>
      <c r="G11961">
        <v>80</v>
      </c>
      <c r="H11961" t="s">
        <v>8240</v>
      </c>
      <c r="I11961" t="s">
        <v>8241</v>
      </c>
      <c r="J11961">
        <v>25.105769230769202</v>
      </c>
      <c r="K11961">
        <v>5.2512237936847503</v>
      </c>
      <c r="L11961">
        <v>24.443181818181799</v>
      </c>
      <c r="M11961">
        <v>4.8882893830885497</v>
      </c>
      <c r="N11961">
        <v>0.135545864956295</v>
      </c>
      <c r="O11961">
        <v>244.57211538461499</v>
      </c>
      <c r="P11961">
        <v>129.650100831141</v>
      </c>
      <c r="Q11961">
        <v>237.200174825174</v>
      </c>
      <c r="R11961">
        <v>128.227245694629</v>
      </c>
      <c r="S11961">
        <v>5.7491218184602198E-2</v>
      </c>
    </row>
    <row r="11962" spans="1:19" x14ac:dyDescent="0.2">
      <c r="A11962">
        <v>14400072</v>
      </c>
      <c r="B11962">
        <v>47</v>
      </c>
      <c r="C11962">
        <v>9</v>
      </c>
      <c r="D11962">
        <v>12</v>
      </c>
      <c r="E11962">
        <v>13043.0604469024</v>
      </c>
      <c r="F11962">
        <v>56625.4436869161</v>
      </c>
      <c r="G11962">
        <v>80</v>
      </c>
      <c r="H11962" t="s">
        <v>8198</v>
      </c>
      <c r="I11962" t="s">
        <v>8199</v>
      </c>
      <c r="J11962">
        <v>28.3413461538461</v>
      </c>
      <c r="K11962">
        <v>7.4157979831122196</v>
      </c>
      <c r="L11962">
        <v>23.9746503496503</v>
      </c>
      <c r="M11962">
        <v>4.8550911261045897</v>
      </c>
      <c r="N11962">
        <v>0.89940552932512097</v>
      </c>
      <c r="O11962">
        <v>240.09615384615299</v>
      </c>
      <c r="P11962">
        <v>131.37593000701099</v>
      </c>
      <c r="Q11962">
        <v>241.641608391608</v>
      </c>
      <c r="R11962">
        <v>133.86010290546099</v>
      </c>
      <c r="S11962">
        <v>-1.15452962601264E-2</v>
      </c>
    </row>
    <row r="11963" spans="1:19" x14ac:dyDescent="0.2">
      <c r="A11963">
        <v>14400072</v>
      </c>
      <c r="B11963">
        <v>47</v>
      </c>
      <c r="C11963">
        <v>10</v>
      </c>
      <c r="D11963">
        <v>12</v>
      </c>
      <c r="E11963">
        <v>13312.667290015699</v>
      </c>
      <c r="F11963">
        <v>56626.157517384898</v>
      </c>
      <c r="G11963">
        <v>80</v>
      </c>
      <c r="H11963" t="s">
        <v>53</v>
      </c>
      <c r="I11963" t="s">
        <v>53</v>
      </c>
      <c r="J11963">
        <v>24.019230769230699</v>
      </c>
      <c r="K11963">
        <v>4.5615044103022697</v>
      </c>
      <c r="L11963">
        <v>23.953671328671302</v>
      </c>
      <c r="M11963">
        <v>4.8383434087429302</v>
      </c>
      <c r="N11963">
        <v>1.35499767215723E-2</v>
      </c>
      <c r="O11963">
        <v>231.59615384615299</v>
      </c>
      <c r="P11963">
        <v>131.22342362659199</v>
      </c>
      <c r="Q11963">
        <v>245.80769230769201</v>
      </c>
      <c r="R11963">
        <v>135.35621126066701</v>
      </c>
      <c r="S11963">
        <v>-0.10499361890508301</v>
      </c>
    </row>
    <row r="11964" spans="1:19" x14ac:dyDescent="0.2">
      <c r="A11964">
        <v>14400072</v>
      </c>
      <c r="B11964">
        <v>47</v>
      </c>
      <c r="C11964">
        <v>11</v>
      </c>
      <c r="D11964">
        <v>12</v>
      </c>
      <c r="E11964">
        <v>13582.2741331291</v>
      </c>
      <c r="F11964">
        <v>56626.871347853797</v>
      </c>
      <c r="G11964">
        <v>80</v>
      </c>
      <c r="H11964" t="s">
        <v>8186</v>
      </c>
      <c r="I11964" t="s">
        <v>8187</v>
      </c>
      <c r="J11964">
        <v>32.548076923076898</v>
      </c>
      <c r="K11964">
        <v>20.315246173034801</v>
      </c>
      <c r="L11964">
        <v>24.578671328671302</v>
      </c>
      <c r="M11964">
        <v>5.3341916943277603</v>
      </c>
      <c r="N11964">
        <v>1.49402309686021</v>
      </c>
      <c r="O11964">
        <v>254.355769230769</v>
      </c>
      <c r="P11964">
        <v>139.52656338415599</v>
      </c>
      <c r="Q11964">
        <v>237.30681818181799</v>
      </c>
      <c r="R11964">
        <v>135.53742840620399</v>
      </c>
      <c r="S11964">
        <v>0.12578777131476501</v>
      </c>
    </row>
    <row r="11965" spans="1:19" x14ac:dyDescent="0.2">
      <c r="A11965">
        <v>14400072</v>
      </c>
      <c r="B11965">
        <v>47</v>
      </c>
      <c r="C11965">
        <v>12</v>
      </c>
      <c r="D11965">
        <v>12</v>
      </c>
      <c r="E11965">
        <v>13851.880976242401</v>
      </c>
      <c r="F11965">
        <v>56627.585178322603</v>
      </c>
      <c r="G11965">
        <v>80</v>
      </c>
      <c r="H11965" t="s">
        <v>19</v>
      </c>
      <c r="I11965" t="s">
        <v>19</v>
      </c>
      <c r="J11965">
        <v>2456.2596153846098</v>
      </c>
      <c r="K11965">
        <v>7100.5349839008404</v>
      </c>
      <c r="L11965">
        <v>24.561188811188799</v>
      </c>
      <c r="M11965">
        <v>4.9274204927732796</v>
      </c>
      <c r="N11965">
        <v>493.50333103087797</v>
      </c>
      <c r="O11965">
        <v>243.03846153846101</v>
      </c>
      <c r="P11965">
        <v>134.910078533595</v>
      </c>
      <c r="Q11965">
        <v>226.34090909090901</v>
      </c>
      <c r="R11965">
        <v>136.25452788221099</v>
      </c>
      <c r="S11965">
        <v>0.122546771157484</v>
      </c>
    </row>
    <row r="11966" spans="1:19" x14ac:dyDescent="0.2">
      <c r="A11966">
        <v>14400072</v>
      </c>
      <c r="B11966">
        <v>47</v>
      </c>
      <c r="C11966">
        <v>13</v>
      </c>
      <c r="D11966">
        <v>12</v>
      </c>
      <c r="E11966">
        <v>14121.4878193557</v>
      </c>
      <c r="F11966">
        <v>56628.299008791502</v>
      </c>
      <c r="G11966">
        <v>80</v>
      </c>
      <c r="H11966" t="s">
        <v>8218</v>
      </c>
      <c r="I11966" t="s">
        <v>8219</v>
      </c>
      <c r="J11966">
        <v>31.7740384615384</v>
      </c>
      <c r="K11966">
        <v>27.246063566039599</v>
      </c>
      <c r="L11966">
        <v>24.437062937062901</v>
      </c>
      <c r="M11966">
        <v>5.03115021566067</v>
      </c>
      <c r="N11966">
        <v>1.4583097721148099</v>
      </c>
      <c r="O11966">
        <v>191.55288461538399</v>
      </c>
      <c r="P11966">
        <v>122.18447233646501</v>
      </c>
      <c r="Q11966">
        <v>220.74388111888101</v>
      </c>
      <c r="R11966">
        <v>132.95816668574099</v>
      </c>
      <c r="S11966">
        <v>-0.21955023321351899</v>
      </c>
    </row>
    <row r="11967" spans="1:19" x14ac:dyDescent="0.2">
      <c r="A11967">
        <v>14400072</v>
      </c>
      <c r="B11967">
        <v>47</v>
      </c>
      <c r="C11967">
        <v>14</v>
      </c>
      <c r="D11967">
        <v>12</v>
      </c>
      <c r="E11967">
        <v>14391.094662469101</v>
      </c>
      <c r="F11967">
        <v>56629.0128392603</v>
      </c>
      <c r="G11967">
        <v>80</v>
      </c>
      <c r="H11967" t="s">
        <v>8208</v>
      </c>
      <c r="I11967" t="s">
        <v>8209</v>
      </c>
      <c r="J11967">
        <v>26.673076923076898</v>
      </c>
      <c r="K11967">
        <v>12.2501509470231</v>
      </c>
      <c r="L11967">
        <v>24.055944055944</v>
      </c>
      <c r="M11967">
        <v>4.9732166902939703</v>
      </c>
      <c r="N11967">
        <v>0.52624549262866804</v>
      </c>
      <c r="O11967">
        <v>198.72115384615299</v>
      </c>
      <c r="P11967">
        <v>118.17457398751201</v>
      </c>
      <c r="Q11967">
        <v>217.103146853146</v>
      </c>
      <c r="R11967">
        <v>132.95082898259801</v>
      </c>
      <c r="S11967">
        <v>-0.13826159000030599</v>
      </c>
    </row>
    <row r="11968" spans="1:19" x14ac:dyDescent="0.2">
      <c r="A11968">
        <v>14400072</v>
      </c>
      <c r="B11968">
        <v>47</v>
      </c>
      <c r="C11968">
        <v>15</v>
      </c>
      <c r="D11968">
        <v>12</v>
      </c>
      <c r="E11968">
        <v>14660.701505582399</v>
      </c>
      <c r="F11968">
        <v>56629.7266697292</v>
      </c>
      <c r="G11968">
        <v>80</v>
      </c>
      <c r="H11968" t="s">
        <v>53</v>
      </c>
      <c r="I11968" t="s">
        <v>53</v>
      </c>
      <c r="J11968">
        <v>24.802884615384599</v>
      </c>
      <c r="K11968">
        <v>4.9180389449057298</v>
      </c>
      <c r="L11968">
        <v>23.986702127659498</v>
      </c>
      <c r="M11968">
        <v>4.9968785054068396</v>
      </c>
      <c r="N11968">
        <v>0.163338469574935</v>
      </c>
      <c r="O11968">
        <v>176.5</v>
      </c>
      <c r="P11968">
        <v>119.720186589075</v>
      </c>
      <c r="Q11968">
        <v>193.16843971631201</v>
      </c>
      <c r="R11968">
        <v>126.366768893345</v>
      </c>
      <c r="S11968">
        <v>-0.13190524583548</v>
      </c>
    </row>
    <row r="11969" spans="1:19" x14ac:dyDescent="0.2">
      <c r="A11969">
        <v>14400072</v>
      </c>
      <c r="B11969">
        <v>47</v>
      </c>
      <c r="C11969">
        <v>16</v>
      </c>
      <c r="D11969">
        <v>12</v>
      </c>
      <c r="E11969">
        <v>14930.3083486957</v>
      </c>
      <c r="F11969">
        <v>56630.440500198099</v>
      </c>
      <c r="G11969">
        <v>80</v>
      </c>
      <c r="H11969" t="s">
        <v>8242</v>
      </c>
      <c r="I11969" t="s">
        <v>8243</v>
      </c>
      <c r="J11969">
        <v>27.379807692307601</v>
      </c>
      <c r="K11969">
        <v>5.9205457097702796</v>
      </c>
      <c r="L11969">
        <v>24.589660743134001</v>
      </c>
      <c r="M11969">
        <v>5.1127471961135296</v>
      </c>
      <c r="N11969">
        <v>0.54572362805157704</v>
      </c>
      <c r="O11969">
        <v>137.629807692307</v>
      </c>
      <c r="P11969">
        <v>98.549492036906202</v>
      </c>
      <c r="Q11969">
        <v>168.52423263327901</v>
      </c>
      <c r="R11969">
        <v>114.13116612032201</v>
      </c>
      <c r="S11969">
        <v>-0.270692274434499</v>
      </c>
    </row>
    <row r="11970" spans="1:19" x14ac:dyDescent="0.2">
      <c r="A11970">
        <v>14400072</v>
      </c>
      <c r="B11970">
        <v>47</v>
      </c>
      <c r="C11970">
        <v>1</v>
      </c>
      <c r="D11970">
        <v>13</v>
      </c>
      <c r="E11970">
        <v>10885.4918715269</v>
      </c>
      <c r="F11970">
        <v>56889.339886278598</v>
      </c>
      <c r="G11970">
        <v>80</v>
      </c>
      <c r="H11970" t="s">
        <v>8176</v>
      </c>
      <c r="I11970" t="s">
        <v>8177</v>
      </c>
      <c r="J11970">
        <v>26.2115384615384</v>
      </c>
      <c r="K11970">
        <v>5.3190027205133399</v>
      </c>
      <c r="L11970">
        <v>24.793047696038801</v>
      </c>
      <c r="M11970">
        <v>4.8951017546634503</v>
      </c>
      <c r="N11970">
        <v>0.28977758514382002</v>
      </c>
      <c r="O11970">
        <v>298.00961538461502</v>
      </c>
      <c r="P11970">
        <v>171.09441248757199</v>
      </c>
      <c r="Q11970">
        <v>252.19725141471301</v>
      </c>
      <c r="R11970">
        <v>140.737484372148</v>
      </c>
      <c r="S11970">
        <v>0.325516433480946</v>
      </c>
    </row>
    <row r="11971" spans="1:19" x14ac:dyDescent="0.2">
      <c r="A11971">
        <v>14400072</v>
      </c>
      <c r="B11971">
        <v>47</v>
      </c>
      <c r="C11971">
        <v>2</v>
      </c>
      <c r="D11971">
        <v>13</v>
      </c>
      <c r="E11971">
        <v>11155.0987146402</v>
      </c>
      <c r="F11971">
        <v>56890.053716747403</v>
      </c>
      <c r="G11971">
        <v>80</v>
      </c>
      <c r="H11971" t="s">
        <v>53</v>
      </c>
      <c r="I11971" t="s">
        <v>53</v>
      </c>
      <c r="J11971">
        <v>25.817307692307601</v>
      </c>
      <c r="K11971">
        <v>4.8886926502289301</v>
      </c>
      <c r="L11971">
        <v>24.902395740905</v>
      </c>
      <c r="M11971">
        <v>4.9945190484013899</v>
      </c>
      <c r="N11971">
        <v>0.18318319392444299</v>
      </c>
      <c r="O11971">
        <v>244.43269230769201</v>
      </c>
      <c r="P11971">
        <v>125.09609878494599</v>
      </c>
      <c r="Q11971">
        <v>253.308784383318</v>
      </c>
      <c r="R11971">
        <v>142.079955941165</v>
      </c>
      <c r="S11971">
        <v>-6.2472514274298598E-2</v>
      </c>
    </row>
    <row r="11972" spans="1:19" x14ac:dyDescent="0.2">
      <c r="A11972">
        <v>14400072</v>
      </c>
      <c r="B11972">
        <v>47</v>
      </c>
      <c r="C11972">
        <v>3</v>
      </c>
      <c r="D11972">
        <v>13</v>
      </c>
      <c r="E11972">
        <v>11424.705557753599</v>
      </c>
      <c r="F11972">
        <v>56890.767547216303</v>
      </c>
      <c r="G11972">
        <v>80</v>
      </c>
      <c r="H11972" t="s">
        <v>8164</v>
      </c>
      <c r="I11972" t="s">
        <v>8165</v>
      </c>
      <c r="J11972">
        <v>28.7163461538461</v>
      </c>
      <c r="K11972">
        <v>6.72833575514953</v>
      </c>
      <c r="L11972">
        <v>25.570804195804101</v>
      </c>
      <c r="M11972">
        <v>5.1400206167564804</v>
      </c>
      <c r="N11972">
        <v>0.611970688947721</v>
      </c>
      <c r="O11972">
        <v>328.00961538461502</v>
      </c>
      <c r="P11972">
        <v>178.92451111229801</v>
      </c>
      <c r="Q11972">
        <v>247.06993006993</v>
      </c>
      <c r="R11972">
        <v>131.85396140335399</v>
      </c>
      <c r="S11972">
        <v>0.61385857848504399</v>
      </c>
    </row>
    <row r="11973" spans="1:19" x14ac:dyDescent="0.2">
      <c r="A11973">
        <v>14400072</v>
      </c>
      <c r="B11973">
        <v>47</v>
      </c>
      <c r="C11973">
        <v>4</v>
      </c>
      <c r="D11973">
        <v>13</v>
      </c>
      <c r="E11973">
        <v>11694.3124008669</v>
      </c>
      <c r="F11973">
        <v>56891.481377685101</v>
      </c>
      <c r="G11973">
        <v>80</v>
      </c>
      <c r="H11973" t="s">
        <v>19</v>
      </c>
      <c r="I11973" t="s">
        <v>19</v>
      </c>
      <c r="J11973">
        <v>2450.2163461538398</v>
      </c>
      <c r="K11973">
        <v>7135.0223455475998</v>
      </c>
      <c r="L11973">
        <v>25.909090909090899</v>
      </c>
      <c r="M11973">
        <v>5.2836124680009604</v>
      </c>
      <c r="N11973">
        <v>458.83517573005901</v>
      </c>
      <c r="O11973">
        <v>261.30769230769198</v>
      </c>
      <c r="P11973">
        <v>141.93579784557201</v>
      </c>
      <c r="Q11973">
        <v>249.47902097902099</v>
      </c>
      <c r="R11973">
        <v>134.20844571985</v>
      </c>
      <c r="S11973">
        <v>8.8136564470486095E-2</v>
      </c>
    </row>
    <row r="11974" spans="1:19" x14ac:dyDescent="0.2">
      <c r="A11974">
        <v>14400072</v>
      </c>
      <c r="B11974">
        <v>47</v>
      </c>
      <c r="C11974">
        <v>5</v>
      </c>
      <c r="D11974">
        <v>13</v>
      </c>
      <c r="E11974">
        <v>11963.919243980199</v>
      </c>
      <c r="F11974">
        <v>56892.195208154</v>
      </c>
      <c r="G11974">
        <v>80</v>
      </c>
      <c r="H11974" t="s">
        <v>53</v>
      </c>
      <c r="I11974" t="s">
        <v>53</v>
      </c>
      <c r="J11974">
        <v>27.302884615384599</v>
      </c>
      <c r="K11974">
        <v>5.6559695613567502</v>
      </c>
      <c r="L11974">
        <v>25.734265734265701</v>
      </c>
      <c r="M11974">
        <v>5.32962566936357</v>
      </c>
      <c r="N11974">
        <v>0.29432064809650998</v>
      </c>
      <c r="O11974">
        <v>240.30769230769201</v>
      </c>
      <c r="P11974">
        <v>141.33022411543999</v>
      </c>
      <c r="Q11974">
        <v>245.271853146853</v>
      </c>
      <c r="R11974">
        <v>136.42240312678601</v>
      </c>
      <c r="S11974">
        <v>-3.6388164446475003E-2</v>
      </c>
    </row>
    <row r="11975" spans="1:19" x14ac:dyDescent="0.2">
      <c r="A11975">
        <v>14400072</v>
      </c>
      <c r="B11975">
        <v>47</v>
      </c>
      <c r="C11975">
        <v>6</v>
      </c>
      <c r="D11975">
        <v>13</v>
      </c>
      <c r="E11975">
        <v>12233.5260870936</v>
      </c>
      <c r="F11975">
        <v>56892.9090386229</v>
      </c>
      <c r="G11975">
        <v>80</v>
      </c>
      <c r="H11975" t="s">
        <v>53</v>
      </c>
      <c r="I11975" t="s">
        <v>53</v>
      </c>
      <c r="J11975">
        <v>29.139423076922998</v>
      </c>
      <c r="K11975">
        <v>48.384724063944802</v>
      </c>
      <c r="L11975">
        <v>25.317307692307601</v>
      </c>
      <c r="M11975">
        <v>4.9389469472027603</v>
      </c>
      <c r="N11975">
        <v>0.77387253304676396</v>
      </c>
      <c r="O11975">
        <v>258.82692307692298</v>
      </c>
      <c r="P11975">
        <v>322.34308771590599</v>
      </c>
      <c r="Q11975">
        <v>258.52534965034903</v>
      </c>
      <c r="R11975">
        <v>140.39826364424201</v>
      </c>
      <c r="S11975">
        <v>2.1479854433071998E-3</v>
      </c>
    </row>
    <row r="11976" spans="1:19" x14ac:dyDescent="0.2">
      <c r="A11976">
        <v>14400072</v>
      </c>
      <c r="B11976">
        <v>47</v>
      </c>
      <c r="C11976">
        <v>7</v>
      </c>
      <c r="D11976">
        <v>13</v>
      </c>
      <c r="E11976">
        <v>12503.132930206901</v>
      </c>
      <c r="F11976">
        <v>56893.622869091698</v>
      </c>
      <c r="G11976">
        <v>80</v>
      </c>
      <c r="H11976" t="s">
        <v>53</v>
      </c>
      <c r="I11976" t="s">
        <v>53</v>
      </c>
      <c r="J11976">
        <v>28.831730769230699</v>
      </c>
      <c r="K11976">
        <v>19.037047708769698</v>
      </c>
      <c r="L11976">
        <v>25.0218531468531</v>
      </c>
      <c r="M11976">
        <v>4.9283727643420203</v>
      </c>
      <c r="N11976">
        <v>0.77304980863927497</v>
      </c>
      <c r="O11976">
        <v>241.418269230769</v>
      </c>
      <c r="P11976">
        <v>143.98438434589301</v>
      </c>
      <c r="Q11976">
        <v>253.155594405594</v>
      </c>
      <c r="R11976">
        <v>142.19570720322099</v>
      </c>
      <c r="S11976">
        <v>-8.2543456519756697E-2</v>
      </c>
    </row>
    <row r="11977" spans="1:19" x14ac:dyDescent="0.2">
      <c r="A11977">
        <v>14400072</v>
      </c>
      <c r="B11977">
        <v>47</v>
      </c>
      <c r="C11977">
        <v>8</v>
      </c>
      <c r="D11977">
        <v>13</v>
      </c>
      <c r="E11977">
        <v>12772.7397733202</v>
      </c>
      <c r="F11977">
        <v>56894.336699560597</v>
      </c>
      <c r="G11977">
        <v>80</v>
      </c>
      <c r="H11977" t="s">
        <v>53</v>
      </c>
      <c r="I11977" t="s">
        <v>53</v>
      </c>
      <c r="J11977">
        <v>24.995192307692299</v>
      </c>
      <c r="K11977">
        <v>4.7822765701898602</v>
      </c>
      <c r="L11977">
        <v>24.784965034965001</v>
      </c>
      <c r="M11977">
        <v>4.6055133232686902</v>
      </c>
      <c r="N11977">
        <v>4.5646871037182797E-2</v>
      </c>
      <c r="O11977">
        <v>246.192307692307</v>
      </c>
      <c r="P11977">
        <v>136.87856612306101</v>
      </c>
      <c r="Q11977">
        <v>245.52360139860099</v>
      </c>
      <c r="R11977">
        <v>136.78750991792799</v>
      </c>
      <c r="S11977">
        <v>4.8886502437796497E-3</v>
      </c>
    </row>
    <row r="11978" spans="1:19" x14ac:dyDescent="0.2">
      <c r="A11978">
        <v>14400072</v>
      </c>
      <c r="B11978">
        <v>47</v>
      </c>
      <c r="C11978">
        <v>9</v>
      </c>
      <c r="D11978">
        <v>13</v>
      </c>
      <c r="E11978">
        <v>13042.346616433601</v>
      </c>
      <c r="F11978">
        <v>56895.050530029403</v>
      </c>
      <c r="G11978">
        <v>80</v>
      </c>
      <c r="H11978" t="s">
        <v>8222</v>
      </c>
      <c r="I11978" t="s">
        <v>8223</v>
      </c>
      <c r="J11978">
        <v>24</v>
      </c>
      <c r="K11978">
        <v>4.8188332453150702</v>
      </c>
      <c r="L11978">
        <v>24.8531468531468</v>
      </c>
      <c r="M11978">
        <v>4.6789710212390698</v>
      </c>
      <c r="N11978">
        <v>-0.182336425952244</v>
      </c>
      <c r="O11978">
        <v>183.72115384615299</v>
      </c>
      <c r="P11978">
        <v>117.795043379687</v>
      </c>
      <c r="Q11978">
        <v>235.58216783216699</v>
      </c>
      <c r="R11978">
        <v>129.489619005793</v>
      </c>
      <c r="S11978">
        <v>-0.40050325566015998</v>
      </c>
    </row>
    <row r="11979" spans="1:19" x14ac:dyDescent="0.2">
      <c r="A11979">
        <v>14400072</v>
      </c>
      <c r="B11979">
        <v>47</v>
      </c>
      <c r="C11979">
        <v>10</v>
      </c>
      <c r="D11979">
        <v>13</v>
      </c>
      <c r="E11979">
        <v>13311.953459546899</v>
      </c>
      <c r="F11979">
        <v>56895.764360498302</v>
      </c>
      <c r="G11979">
        <v>80</v>
      </c>
      <c r="H11979" t="s">
        <v>8236</v>
      </c>
      <c r="I11979" t="s">
        <v>8237</v>
      </c>
      <c r="J11979">
        <v>23.697115384615302</v>
      </c>
      <c r="K11979">
        <v>4.6491925835562098</v>
      </c>
      <c r="L11979">
        <v>24.428321678321598</v>
      </c>
      <c r="M11979">
        <v>4.7515292328227501</v>
      </c>
      <c r="N11979">
        <v>-0.15388862361516001</v>
      </c>
      <c r="O11979">
        <v>232.69711538461499</v>
      </c>
      <c r="P11979">
        <v>136.94699842017101</v>
      </c>
      <c r="Q11979">
        <v>230.96241258741199</v>
      </c>
      <c r="R11979">
        <v>132.113558987354</v>
      </c>
      <c r="S11979">
        <v>1.3130391842436299E-2</v>
      </c>
    </row>
    <row r="11980" spans="1:19" x14ac:dyDescent="0.2">
      <c r="A11980">
        <v>14400072</v>
      </c>
      <c r="B11980">
        <v>47</v>
      </c>
      <c r="C11980">
        <v>11</v>
      </c>
      <c r="D11980">
        <v>13</v>
      </c>
      <c r="E11980">
        <v>13581.5603026602</v>
      </c>
      <c r="F11980">
        <v>56896.4781909671</v>
      </c>
      <c r="G11980">
        <v>80</v>
      </c>
      <c r="H11980" t="s">
        <v>8232</v>
      </c>
      <c r="I11980" t="s">
        <v>8233</v>
      </c>
      <c r="J11980">
        <v>24.764423076922998</v>
      </c>
      <c r="K11980">
        <v>4.9910770047315198</v>
      </c>
      <c r="L11980">
        <v>24.592657342657301</v>
      </c>
      <c r="M11980">
        <v>4.8384909875323796</v>
      </c>
      <c r="N11980">
        <v>3.5499856196556198E-2</v>
      </c>
      <c r="O11980">
        <v>175.19711538461499</v>
      </c>
      <c r="P11980">
        <v>117.815878971524</v>
      </c>
      <c r="Q11980">
        <v>220.25174825174801</v>
      </c>
      <c r="R11980">
        <v>132.754971383423</v>
      </c>
      <c r="S11980">
        <v>-0.33938188828353499</v>
      </c>
    </row>
    <row r="11981" spans="1:19" x14ac:dyDescent="0.2">
      <c r="A11981">
        <v>14400072</v>
      </c>
      <c r="B11981">
        <v>47</v>
      </c>
      <c r="C11981">
        <v>12</v>
      </c>
      <c r="D11981">
        <v>13</v>
      </c>
      <c r="E11981">
        <v>13851.167145773499</v>
      </c>
      <c r="F11981">
        <v>56897.192021436</v>
      </c>
      <c r="G11981">
        <v>80</v>
      </c>
      <c r="H11981" t="s">
        <v>8180</v>
      </c>
      <c r="I11981" t="s">
        <v>8181</v>
      </c>
      <c r="J11981">
        <v>24.9375</v>
      </c>
      <c r="K11981">
        <v>4.9952802242947998</v>
      </c>
      <c r="L11981">
        <v>25.0524475524475</v>
      </c>
      <c r="M11981">
        <v>4.8086508898147704</v>
      </c>
      <c r="N11981">
        <v>-2.3904324743354601E-2</v>
      </c>
      <c r="O11981">
        <v>223.42788461538399</v>
      </c>
      <c r="P11981">
        <v>116.77602078398</v>
      </c>
      <c r="Q11981">
        <v>222.40734265734201</v>
      </c>
      <c r="R11981">
        <v>132.14249228678699</v>
      </c>
      <c r="S11981">
        <v>7.7230415469013002E-3</v>
      </c>
    </row>
    <row r="11982" spans="1:19" x14ac:dyDescent="0.2">
      <c r="A11982">
        <v>14400072</v>
      </c>
      <c r="B11982">
        <v>47</v>
      </c>
      <c r="C11982">
        <v>13</v>
      </c>
      <c r="D11982">
        <v>13</v>
      </c>
      <c r="E11982">
        <v>14120.7739888869</v>
      </c>
      <c r="F11982">
        <v>56897.905851904798</v>
      </c>
      <c r="G11982">
        <v>80</v>
      </c>
      <c r="H11982" t="s">
        <v>19</v>
      </c>
      <c r="I11982" t="s">
        <v>19</v>
      </c>
      <c r="J11982">
        <v>2456.85576923076</v>
      </c>
      <c r="K11982">
        <v>7105.2297835660702</v>
      </c>
      <c r="L11982">
        <v>26.009615384615302</v>
      </c>
      <c r="M11982">
        <v>8.4069825203116793</v>
      </c>
      <c r="N11982">
        <v>289.14609349705501</v>
      </c>
      <c r="O11982">
        <v>246.63461538461499</v>
      </c>
      <c r="P11982">
        <v>152.29687340168499</v>
      </c>
      <c r="Q11982">
        <v>224.22290209790199</v>
      </c>
      <c r="R11982">
        <v>128.508714297198</v>
      </c>
      <c r="S11982">
        <v>0.174398393208434</v>
      </c>
    </row>
    <row r="11983" spans="1:19" x14ac:dyDescent="0.2">
      <c r="A11983">
        <v>14400072</v>
      </c>
      <c r="B11983">
        <v>47</v>
      </c>
      <c r="C11983">
        <v>14</v>
      </c>
      <c r="D11983">
        <v>13</v>
      </c>
      <c r="E11983">
        <v>14390.380832000201</v>
      </c>
      <c r="F11983">
        <v>56898.619682373697</v>
      </c>
      <c r="G11983">
        <v>80</v>
      </c>
      <c r="H11983" t="s">
        <v>53</v>
      </c>
      <c r="I11983" t="s">
        <v>53</v>
      </c>
      <c r="J11983">
        <v>77.379807692307693</v>
      </c>
      <c r="K11983">
        <v>166.20083129467099</v>
      </c>
      <c r="L11983">
        <v>25.9618456078083</v>
      </c>
      <c r="M11983">
        <v>8.4082479134181707</v>
      </c>
      <c r="N11983">
        <v>6.1151814996373703</v>
      </c>
      <c r="O11983">
        <v>649.76442307692298</v>
      </c>
      <c r="P11983">
        <v>591.49634832383902</v>
      </c>
      <c r="Q11983">
        <v>212.40905057675201</v>
      </c>
      <c r="R11983">
        <v>124.655053515959</v>
      </c>
      <c r="S11983">
        <v>3.5085250069238199</v>
      </c>
    </row>
    <row r="11984" spans="1:19" x14ac:dyDescent="0.2">
      <c r="A11984">
        <v>14400072</v>
      </c>
      <c r="B11984">
        <v>47</v>
      </c>
      <c r="C11984">
        <v>15</v>
      </c>
      <c r="D11984">
        <v>13</v>
      </c>
      <c r="E11984">
        <v>14659.9876751135</v>
      </c>
      <c r="F11984">
        <v>56899.333512842502</v>
      </c>
      <c r="G11984">
        <v>80</v>
      </c>
      <c r="H11984" t="s">
        <v>53</v>
      </c>
      <c r="I11984" t="s">
        <v>53</v>
      </c>
      <c r="J11984">
        <v>38.399038461538403</v>
      </c>
      <c r="K11984">
        <v>74.667399686868094</v>
      </c>
      <c r="L11984">
        <v>25.097517730496399</v>
      </c>
      <c r="M11984">
        <v>4.8876810925480303</v>
      </c>
      <c r="N11984">
        <v>2.7214379332812899</v>
      </c>
      <c r="O11984">
        <v>178.99038461538399</v>
      </c>
      <c r="P11984">
        <v>111.863884939234</v>
      </c>
      <c r="Q11984">
        <v>193.195921985815</v>
      </c>
      <c r="R11984">
        <v>120.712261555124</v>
      </c>
      <c r="S11984">
        <v>-0.117680981098543</v>
      </c>
    </row>
    <row r="11985" spans="1:19" x14ac:dyDescent="0.2">
      <c r="A11985">
        <v>14400072</v>
      </c>
      <c r="B11985">
        <v>47</v>
      </c>
      <c r="C11985">
        <v>16</v>
      </c>
      <c r="D11985">
        <v>13</v>
      </c>
      <c r="E11985">
        <v>14929.594518226901</v>
      </c>
      <c r="F11985">
        <v>56900.047343311402</v>
      </c>
      <c r="G11985">
        <v>80</v>
      </c>
      <c r="H11985" t="s">
        <v>8210</v>
      </c>
      <c r="I11985" t="s">
        <v>8211</v>
      </c>
      <c r="J11985">
        <v>24.802884615384599</v>
      </c>
      <c r="K11985">
        <v>5.68606523290405</v>
      </c>
      <c r="L11985">
        <v>25.072131147540901</v>
      </c>
      <c r="M11985">
        <v>4.94242693246954</v>
      </c>
      <c r="N11985">
        <v>-5.44765832323258E-2</v>
      </c>
      <c r="O11985">
        <v>165.59134615384599</v>
      </c>
      <c r="P11985">
        <v>111.62144697642501</v>
      </c>
      <c r="Q11985">
        <v>168.89918032786801</v>
      </c>
      <c r="R11985">
        <v>111.096821600889</v>
      </c>
      <c r="S11985">
        <v>-2.9774336712403301E-2</v>
      </c>
    </row>
    <row r="11986" spans="1:19" x14ac:dyDescent="0.2">
      <c r="A11986">
        <v>14400072</v>
      </c>
      <c r="B11986">
        <v>47</v>
      </c>
      <c r="C11986">
        <v>1</v>
      </c>
      <c r="D11986">
        <v>14</v>
      </c>
      <c r="E11986">
        <v>10884.7780410581</v>
      </c>
      <c r="F11986">
        <v>57158.946729391901</v>
      </c>
      <c r="G11986">
        <v>80</v>
      </c>
      <c r="H11986" t="s">
        <v>8206</v>
      </c>
      <c r="I11986" t="s">
        <v>8207</v>
      </c>
      <c r="J11986">
        <v>25.475961538461501</v>
      </c>
      <c r="K11986">
        <v>4.51486849608958</v>
      </c>
      <c r="L11986">
        <v>25.484627831715201</v>
      </c>
      <c r="M11986">
        <v>4.8610721652860196</v>
      </c>
      <c r="N11986">
        <v>-1.7827946097076499E-3</v>
      </c>
      <c r="O11986">
        <v>217.11538461538399</v>
      </c>
      <c r="P11986">
        <v>127.62827692563199</v>
      </c>
      <c r="Q11986">
        <v>239.95550161812201</v>
      </c>
      <c r="R11986">
        <v>132.949428764815</v>
      </c>
      <c r="S11986">
        <v>-0.17179552567421699</v>
      </c>
    </row>
    <row r="11987" spans="1:19" x14ac:dyDescent="0.2">
      <c r="A11987">
        <v>14400072</v>
      </c>
      <c r="B11987">
        <v>47</v>
      </c>
      <c r="C11987">
        <v>2</v>
      </c>
      <c r="D11987">
        <v>14</v>
      </c>
      <c r="E11987">
        <v>11154.384884171401</v>
      </c>
      <c r="F11987">
        <v>57159.6605598608</v>
      </c>
      <c r="G11987">
        <v>80</v>
      </c>
      <c r="H11987" t="s">
        <v>53</v>
      </c>
      <c r="I11987" t="s">
        <v>53</v>
      </c>
      <c r="J11987">
        <v>27.076923076922998</v>
      </c>
      <c r="K11987">
        <v>5.8829811707688897</v>
      </c>
      <c r="L11987">
        <v>25.568766637089599</v>
      </c>
      <c r="M11987">
        <v>4.8888643168380197</v>
      </c>
      <c r="N11987">
        <v>0.30848809500380803</v>
      </c>
      <c r="O11987">
        <v>242.26923076923001</v>
      </c>
      <c r="P11987">
        <v>119.50520834877899</v>
      </c>
      <c r="Q11987">
        <v>250.03460514640599</v>
      </c>
      <c r="R11987">
        <v>142.00296074746601</v>
      </c>
      <c r="S11987">
        <v>-5.4684594858450397E-2</v>
      </c>
    </row>
    <row r="11988" spans="1:19" x14ac:dyDescent="0.2">
      <c r="A11988">
        <v>14400072</v>
      </c>
      <c r="B11988">
        <v>47</v>
      </c>
      <c r="C11988">
        <v>3</v>
      </c>
      <c r="D11988">
        <v>14</v>
      </c>
      <c r="E11988">
        <v>11423.9917272847</v>
      </c>
      <c r="F11988">
        <v>57160.374390329598</v>
      </c>
      <c r="G11988">
        <v>80</v>
      </c>
      <c r="H11988" t="s">
        <v>19</v>
      </c>
      <c r="I11988" t="s">
        <v>19</v>
      </c>
      <c r="J11988">
        <v>2808.3028846153802</v>
      </c>
      <c r="K11988">
        <v>8125.98968171258</v>
      </c>
      <c r="L11988">
        <v>26.317657497781699</v>
      </c>
      <c r="M11988">
        <v>5.1618248061136098</v>
      </c>
      <c r="N11988">
        <v>538.95382575221095</v>
      </c>
      <c r="O11988">
        <v>259.60096153846098</v>
      </c>
      <c r="P11988">
        <v>132.86810043972201</v>
      </c>
      <c r="Q11988">
        <v>251.16681455190701</v>
      </c>
      <c r="R11988">
        <v>169.697195321978</v>
      </c>
      <c r="S11988">
        <v>4.9701157232157601E-2</v>
      </c>
    </row>
    <row r="11989" spans="1:19" x14ac:dyDescent="0.2">
      <c r="A11989">
        <v>14400072</v>
      </c>
      <c r="B11989">
        <v>47</v>
      </c>
      <c r="C11989">
        <v>4</v>
      </c>
      <c r="D11989">
        <v>14</v>
      </c>
      <c r="E11989">
        <v>11693.5985703981</v>
      </c>
      <c r="F11989">
        <v>57161.088220798498</v>
      </c>
      <c r="G11989">
        <v>80</v>
      </c>
      <c r="H11989" t="s">
        <v>53</v>
      </c>
      <c r="I11989" t="s">
        <v>53</v>
      </c>
      <c r="J11989">
        <v>83.9375</v>
      </c>
      <c r="K11989">
        <v>179.04466282483099</v>
      </c>
      <c r="L11989">
        <v>26.3513986013986</v>
      </c>
      <c r="M11989">
        <v>5.1605972307650401</v>
      </c>
      <c r="N11989">
        <v>11.158805623368499</v>
      </c>
      <c r="O11989">
        <v>882.99519230769204</v>
      </c>
      <c r="P11989">
        <v>769.87096507239505</v>
      </c>
      <c r="Q11989">
        <v>262.13723776223702</v>
      </c>
      <c r="R11989">
        <v>147.529206109526</v>
      </c>
      <c r="S11989">
        <v>4.2083731819482999</v>
      </c>
    </row>
    <row r="11990" spans="1:19" x14ac:dyDescent="0.2">
      <c r="A11990">
        <v>14400072</v>
      </c>
      <c r="B11990">
        <v>47</v>
      </c>
      <c r="C11990">
        <v>5</v>
      </c>
      <c r="D11990">
        <v>14</v>
      </c>
      <c r="E11990">
        <v>11963.205413511399</v>
      </c>
      <c r="F11990">
        <v>57161.802051267303</v>
      </c>
      <c r="G11990">
        <v>80</v>
      </c>
      <c r="H11990" t="s">
        <v>8184</v>
      </c>
      <c r="I11990" t="s">
        <v>8185</v>
      </c>
      <c r="J11990">
        <v>26.4663461538461</v>
      </c>
      <c r="K11990">
        <v>5.1007938781987399</v>
      </c>
      <c r="L11990">
        <v>25.955419580419498</v>
      </c>
      <c r="M11990">
        <v>5.0973672073267204</v>
      </c>
      <c r="N11990">
        <v>0.100233424951647</v>
      </c>
      <c r="O11990">
        <v>222.418269230769</v>
      </c>
      <c r="P11990">
        <v>123.628837549851</v>
      </c>
      <c r="Q11990">
        <v>264.36888111888101</v>
      </c>
      <c r="R11990">
        <v>148.518647825432</v>
      </c>
      <c r="S11990">
        <v>-0.282460233124531</v>
      </c>
    </row>
    <row r="11991" spans="1:19" x14ac:dyDescent="0.2">
      <c r="A11991">
        <v>14400072</v>
      </c>
      <c r="B11991">
        <v>47</v>
      </c>
      <c r="C11991">
        <v>6</v>
      </c>
      <c r="D11991">
        <v>14</v>
      </c>
      <c r="E11991">
        <v>12232.8122566247</v>
      </c>
      <c r="F11991">
        <v>57162.515881736203</v>
      </c>
      <c r="G11991">
        <v>80</v>
      </c>
      <c r="H11991" t="s">
        <v>56</v>
      </c>
      <c r="I11991" t="s">
        <v>57</v>
      </c>
      <c r="J11991">
        <v>26.9663461538461</v>
      </c>
      <c r="K11991">
        <v>5.0974939275800901</v>
      </c>
      <c r="L11991">
        <v>26.0087412587412</v>
      </c>
      <c r="M11991">
        <v>5.1171513829190403</v>
      </c>
      <c r="N11991">
        <v>0.18713632320930701</v>
      </c>
      <c r="O11991">
        <v>1666.8173076922999</v>
      </c>
      <c r="P11991">
        <v>793.49825825535902</v>
      </c>
      <c r="Q11991">
        <v>286.16520979020902</v>
      </c>
      <c r="R11991">
        <v>168.98829917533499</v>
      </c>
      <c r="S11991">
        <v>8.1701047033415399</v>
      </c>
    </row>
    <row r="11992" spans="1:19" x14ac:dyDescent="0.2">
      <c r="A11992">
        <v>14400072</v>
      </c>
      <c r="B11992">
        <v>47</v>
      </c>
      <c r="C11992">
        <v>7</v>
      </c>
      <c r="D11992">
        <v>14</v>
      </c>
      <c r="E11992">
        <v>12502.419099737999</v>
      </c>
      <c r="F11992">
        <v>57163.229712205</v>
      </c>
      <c r="G11992">
        <v>80</v>
      </c>
      <c r="H11992" t="s">
        <v>53</v>
      </c>
      <c r="I11992" t="s">
        <v>53</v>
      </c>
      <c r="J11992">
        <v>25.572115384615302</v>
      </c>
      <c r="K11992">
        <v>4.8491267399947899</v>
      </c>
      <c r="L11992">
        <v>25.767482517482499</v>
      </c>
      <c r="M11992">
        <v>5.3482032756493396</v>
      </c>
      <c r="N11992">
        <v>-3.6529489026090302E-2</v>
      </c>
      <c r="O11992">
        <v>250.548076923076</v>
      </c>
      <c r="P11992">
        <v>132.589257295408</v>
      </c>
      <c r="Q11992">
        <v>265.60314685314597</v>
      </c>
      <c r="R11992">
        <v>154.975273881264</v>
      </c>
      <c r="S11992">
        <v>-9.7144980312178497E-2</v>
      </c>
    </row>
    <row r="11993" spans="1:19" x14ac:dyDescent="0.2">
      <c r="A11993">
        <v>14400072</v>
      </c>
      <c r="B11993">
        <v>47</v>
      </c>
      <c r="C11993">
        <v>8</v>
      </c>
      <c r="D11993">
        <v>14</v>
      </c>
      <c r="E11993">
        <v>12772.0259428514</v>
      </c>
      <c r="F11993">
        <v>57163.9435426739</v>
      </c>
      <c r="G11993">
        <v>80</v>
      </c>
      <c r="H11993" t="s">
        <v>8194</v>
      </c>
      <c r="I11993" t="s">
        <v>8195</v>
      </c>
      <c r="J11993">
        <v>25.875</v>
      </c>
      <c r="K11993">
        <v>5.3424776375472298</v>
      </c>
      <c r="L11993">
        <v>25.696678321678299</v>
      </c>
      <c r="M11993">
        <v>4.8746299283618502</v>
      </c>
      <c r="N11993">
        <v>3.6581582795476401E-2</v>
      </c>
      <c r="O11993">
        <v>257.817307692307</v>
      </c>
      <c r="P11993">
        <v>139.719999148233</v>
      </c>
      <c r="Q11993">
        <v>250.57342657342599</v>
      </c>
      <c r="R11993">
        <v>136.56831147615199</v>
      </c>
      <c r="S11993">
        <v>5.3042181166207097E-2</v>
      </c>
    </row>
    <row r="11994" spans="1:19" x14ac:dyDescent="0.2">
      <c r="A11994">
        <v>14400072</v>
      </c>
      <c r="B11994">
        <v>47</v>
      </c>
      <c r="C11994">
        <v>9</v>
      </c>
      <c r="D11994">
        <v>14</v>
      </c>
      <c r="E11994">
        <v>13041.632785964701</v>
      </c>
      <c r="F11994">
        <v>57164.657373142698</v>
      </c>
      <c r="G11994">
        <v>80</v>
      </c>
      <c r="H11994" t="s">
        <v>53</v>
      </c>
      <c r="I11994" t="s">
        <v>53</v>
      </c>
      <c r="J11994">
        <v>28.096153846153801</v>
      </c>
      <c r="K11994">
        <v>15.028510872779499</v>
      </c>
      <c r="L11994">
        <v>25.5795454545454</v>
      </c>
      <c r="M11994">
        <v>4.7604101386848301</v>
      </c>
      <c r="N11994">
        <v>0.52865369123502903</v>
      </c>
      <c r="O11994">
        <v>243.423076923076</v>
      </c>
      <c r="P11994">
        <v>127.58520473572</v>
      </c>
      <c r="Q11994">
        <v>238.10402097902099</v>
      </c>
      <c r="R11994">
        <v>129.65726276621501</v>
      </c>
      <c r="S11994">
        <v>4.1023972206221102E-2</v>
      </c>
    </row>
    <row r="11995" spans="1:19" x14ac:dyDescent="0.2">
      <c r="A11995">
        <v>14400072</v>
      </c>
      <c r="B11995">
        <v>47</v>
      </c>
      <c r="C11995">
        <v>10</v>
      </c>
      <c r="D11995">
        <v>14</v>
      </c>
      <c r="E11995">
        <v>13311.239629078</v>
      </c>
      <c r="F11995">
        <v>57165.371203611598</v>
      </c>
      <c r="G11995">
        <v>80</v>
      </c>
      <c r="H11995" t="s">
        <v>53</v>
      </c>
      <c r="I11995" t="s">
        <v>53</v>
      </c>
      <c r="J11995">
        <v>26.581730769230699</v>
      </c>
      <c r="K11995">
        <v>7.2039687836085902</v>
      </c>
      <c r="L11995">
        <v>25.313811188811101</v>
      </c>
      <c r="M11995">
        <v>4.8838199560335598</v>
      </c>
      <c r="N11995">
        <v>0.25961636420547501</v>
      </c>
      <c r="O11995">
        <v>253.33173076923001</v>
      </c>
      <c r="P11995">
        <v>127.50776957052599</v>
      </c>
      <c r="Q11995">
        <v>209.45367132867099</v>
      </c>
      <c r="R11995">
        <v>125.682422320019</v>
      </c>
      <c r="S11995">
        <v>0.34911850544091799</v>
      </c>
    </row>
    <row r="11996" spans="1:19" x14ac:dyDescent="0.2">
      <c r="A11996">
        <v>14400072</v>
      </c>
      <c r="B11996">
        <v>47</v>
      </c>
      <c r="C11996">
        <v>11</v>
      </c>
      <c r="D11996">
        <v>14</v>
      </c>
      <c r="E11996">
        <v>13580.846472191401</v>
      </c>
      <c r="F11996">
        <v>57166.085034080403</v>
      </c>
      <c r="G11996">
        <v>80</v>
      </c>
      <c r="H11996" t="s">
        <v>53</v>
      </c>
      <c r="I11996" t="s">
        <v>53</v>
      </c>
      <c r="J11996">
        <v>27.081730769230699</v>
      </c>
      <c r="K11996">
        <v>7.2422407340954704</v>
      </c>
      <c r="L11996">
        <v>25.445804195804101</v>
      </c>
      <c r="M11996">
        <v>5.0293404748545596</v>
      </c>
      <c r="N11996">
        <v>0.32527656093394203</v>
      </c>
      <c r="O11996">
        <v>224.36538461538399</v>
      </c>
      <c r="P11996">
        <v>249.28121892647101</v>
      </c>
      <c r="Q11996">
        <v>190.59090909090901</v>
      </c>
      <c r="R11996">
        <v>123.922328431114</v>
      </c>
      <c r="S11996">
        <v>0.27254552066659998</v>
      </c>
    </row>
    <row r="11997" spans="1:19" x14ac:dyDescent="0.2">
      <c r="A11997">
        <v>14400072</v>
      </c>
      <c r="B11997">
        <v>47</v>
      </c>
      <c r="C11997">
        <v>12</v>
      </c>
      <c r="D11997">
        <v>14</v>
      </c>
      <c r="E11997">
        <v>13850.4533153047</v>
      </c>
      <c r="F11997">
        <v>57166.798864549302</v>
      </c>
      <c r="G11997">
        <v>80</v>
      </c>
      <c r="H11997" t="s">
        <v>8216</v>
      </c>
      <c r="I11997" t="s">
        <v>8217</v>
      </c>
      <c r="J11997">
        <v>25.663461538461501</v>
      </c>
      <c r="K11997">
        <v>4.7930449951407397</v>
      </c>
      <c r="L11997">
        <v>25.380786026200798</v>
      </c>
      <c r="M11997">
        <v>5.06016011039784</v>
      </c>
      <c r="N11997">
        <v>5.5862958106762797E-2</v>
      </c>
      <c r="O11997">
        <v>175.20673076923001</v>
      </c>
      <c r="P11997">
        <v>115.300487660272</v>
      </c>
      <c r="Q11997">
        <v>213.09170305676801</v>
      </c>
      <c r="R11997">
        <v>127.231547580463</v>
      </c>
      <c r="S11997">
        <v>-0.29776398234548401</v>
      </c>
    </row>
    <row r="11998" spans="1:19" x14ac:dyDescent="0.2">
      <c r="A11998">
        <v>14400072</v>
      </c>
      <c r="B11998">
        <v>47</v>
      </c>
      <c r="C11998">
        <v>13</v>
      </c>
      <c r="D11998">
        <v>14</v>
      </c>
      <c r="E11998">
        <v>14120.060158418</v>
      </c>
      <c r="F11998">
        <v>57167.512695018202</v>
      </c>
      <c r="G11998">
        <v>80</v>
      </c>
      <c r="H11998" t="s">
        <v>8204</v>
      </c>
      <c r="I11998" t="s">
        <v>8205</v>
      </c>
      <c r="J11998">
        <v>26.615384615384599</v>
      </c>
      <c r="K11998">
        <v>5.45754187465469</v>
      </c>
      <c r="L11998">
        <v>26.086069210292798</v>
      </c>
      <c r="M11998">
        <v>5.22014486489328</v>
      </c>
      <c r="N11998">
        <v>0.101398604596507</v>
      </c>
      <c r="O11998">
        <v>232.38942307692301</v>
      </c>
      <c r="P11998">
        <v>136.547847642579</v>
      </c>
      <c r="Q11998">
        <v>223.34250221827801</v>
      </c>
      <c r="R11998">
        <v>126.59266746268599</v>
      </c>
      <c r="S11998">
        <v>7.14648094551847E-2</v>
      </c>
    </row>
    <row r="11999" spans="1:19" x14ac:dyDescent="0.2">
      <c r="A11999">
        <v>14400072</v>
      </c>
      <c r="B11999">
        <v>47</v>
      </c>
      <c r="C11999">
        <v>14</v>
      </c>
      <c r="D11999">
        <v>14</v>
      </c>
      <c r="E11999">
        <v>14389.667001531399</v>
      </c>
      <c r="F11999">
        <v>57168.226525487</v>
      </c>
      <c r="G11999">
        <v>80</v>
      </c>
      <c r="H11999" t="s">
        <v>19</v>
      </c>
      <c r="I11999" t="s">
        <v>19</v>
      </c>
      <c r="J11999">
        <v>2761.2355769230699</v>
      </c>
      <c r="K11999">
        <v>7753.5493130121504</v>
      </c>
      <c r="L11999">
        <v>26.6637089618456</v>
      </c>
      <c r="M11999">
        <v>8.5610468026508197</v>
      </c>
      <c r="N11999">
        <v>319.42026845531302</v>
      </c>
      <c r="O11999">
        <v>231.63461538461499</v>
      </c>
      <c r="P11999">
        <v>132.56083927565999</v>
      </c>
      <c r="Q11999">
        <v>210.045252883762</v>
      </c>
      <c r="R11999">
        <v>122.369067676996</v>
      </c>
      <c r="S11999">
        <v>0.17642826664202399</v>
      </c>
    </row>
    <row r="12000" spans="1:19" x14ac:dyDescent="0.2">
      <c r="A12000">
        <v>14400072</v>
      </c>
      <c r="B12000">
        <v>47</v>
      </c>
      <c r="C12000">
        <v>15</v>
      </c>
      <c r="D12000">
        <v>14</v>
      </c>
      <c r="E12000">
        <v>14659.2738446447</v>
      </c>
      <c r="F12000">
        <v>57168.9403559559</v>
      </c>
      <c r="G12000">
        <v>80</v>
      </c>
      <c r="H12000" t="s">
        <v>53</v>
      </c>
      <c r="I12000" t="s">
        <v>53</v>
      </c>
      <c r="J12000">
        <v>27.350961538461501</v>
      </c>
      <c r="K12000">
        <v>5.5023508121582996</v>
      </c>
      <c r="L12000">
        <v>26.291083916083899</v>
      </c>
      <c r="M12000">
        <v>5.2668368925853297</v>
      </c>
      <c r="N12000">
        <v>0.20123608230012199</v>
      </c>
      <c r="O12000">
        <v>183.49519230769201</v>
      </c>
      <c r="P12000">
        <v>112.67324257458201</v>
      </c>
      <c r="Q12000">
        <v>181.961538461538</v>
      </c>
      <c r="R12000">
        <v>115.17064834839501</v>
      </c>
      <c r="S12000">
        <v>1.3316360271885401E-2</v>
      </c>
    </row>
    <row r="12001" spans="1:19" x14ac:dyDescent="0.2">
      <c r="A12001">
        <v>14400072</v>
      </c>
      <c r="B12001">
        <v>47</v>
      </c>
      <c r="C12001">
        <v>16</v>
      </c>
      <c r="D12001">
        <v>14</v>
      </c>
      <c r="E12001">
        <v>14928.880687757999</v>
      </c>
      <c r="F12001">
        <v>57169.654186424697</v>
      </c>
      <c r="G12001">
        <v>80</v>
      </c>
      <c r="H12001" t="s">
        <v>53</v>
      </c>
      <c r="I12001" t="s">
        <v>53</v>
      </c>
      <c r="J12001">
        <v>27.115384615384599</v>
      </c>
      <c r="K12001">
        <v>10.6417245677168</v>
      </c>
      <c r="L12001">
        <v>25.611658456486001</v>
      </c>
      <c r="M12001">
        <v>5.02206252727375</v>
      </c>
      <c r="N12001">
        <v>0.29942402165089599</v>
      </c>
      <c r="O12001">
        <v>161.66346153846101</v>
      </c>
      <c r="P12001">
        <v>110.482691872538</v>
      </c>
      <c r="Q12001">
        <v>170.982758620689</v>
      </c>
      <c r="R12001">
        <v>116.939525997421</v>
      </c>
      <c r="S12001">
        <v>-7.9693303036251106E-2</v>
      </c>
    </row>
    <row r="12002" spans="1:19" x14ac:dyDescent="0.2">
      <c r="A12002">
        <v>14400072</v>
      </c>
      <c r="B12002">
        <v>47</v>
      </c>
      <c r="C12002">
        <v>1</v>
      </c>
      <c r="D12002">
        <v>15</v>
      </c>
      <c r="E12002">
        <v>10884.0642105892</v>
      </c>
      <c r="F12002">
        <v>57428.553572505203</v>
      </c>
      <c r="G12002">
        <v>80</v>
      </c>
      <c r="H12002" t="s">
        <v>53</v>
      </c>
      <c r="I12002" t="s">
        <v>53</v>
      </c>
      <c r="J12002">
        <v>25.365384615384599</v>
      </c>
      <c r="K12002">
        <v>4.8685760284069399</v>
      </c>
      <c r="L12002">
        <v>26.998381877022599</v>
      </c>
      <c r="M12002">
        <v>5.0021028558380802</v>
      </c>
      <c r="N12002">
        <v>-0.32646215175925802</v>
      </c>
      <c r="O12002">
        <v>249.53365384615299</v>
      </c>
      <c r="P12002">
        <v>130.634578493551</v>
      </c>
      <c r="Q12002">
        <v>250.376213592233</v>
      </c>
      <c r="R12002">
        <v>139.74710185287501</v>
      </c>
      <c r="S12002">
        <v>-6.0291750949239597E-3</v>
      </c>
    </row>
    <row r="12003" spans="1:19" x14ac:dyDescent="0.2">
      <c r="A12003">
        <v>14400072</v>
      </c>
      <c r="B12003">
        <v>47</v>
      </c>
      <c r="C12003">
        <v>2</v>
      </c>
      <c r="D12003">
        <v>15</v>
      </c>
      <c r="E12003">
        <v>11153.671053702499</v>
      </c>
      <c r="F12003">
        <v>57429.267402974103</v>
      </c>
      <c r="G12003">
        <v>80</v>
      </c>
      <c r="H12003" t="s">
        <v>19</v>
      </c>
      <c r="I12003" t="s">
        <v>19</v>
      </c>
      <c r="J12003">
        <v>2527.4086538461502</v>
      </c>
      <c r="K12003">
        <v>7390.7902617770796</v>
      </c>
      <c r="L12003">
        <v>27.158216783216702</v>
      </c>
      <c r="M12003">
        <v>5.1060743650613301</v>
      </c>
      <c r="N12003">
        <v>489.661970881402</v>
      </c>
      <c r="O12003">
        <v>261.53846153846098</v>
      </c>
      <c r="P12003">
        <v>150.323652309897</v>
      </c>
      <c r="Q12003">
        <v>251.38024475524401</v>
      </c>
      <c r="R12003">
        <v>138.10068915105299</v>
      </c>
      <c r="S12003">
        <v>7.3556597332441798E-2</v>
      </c>
    </row>
    <row r="12004" spans="1:19" x14ac:dyDescent="0.2">
      <c r="A12004">
        <v>14400072</v>
      </c>
      <c r="B12004">
        <v>47</v>
      </c>
      <c r="C12004">
        <v>3</v>
      </c>
      <c r="D12004">
        <v>15</v>
      </c>
      <c r="E12004">
        <v>11423.2778968159</v>
      </c>
      <c r="F12004">
        <v>57429.981233443003</v>
      </c>
      <c r="G12004">
        <v>80</v>
      </c>
      <c r="H12004" t="s">
        <v>53</v>
      </c>
      <c r="I12004" t="s">
        <v>53</v>
      </c>
      <c r="J12004">
        <v>26.2163461538461</v>
      </c>
      <c r="K12004">
        <v>5.4786580785550001</v>
      </c>
      <c r="L12004">
        <v>27.0958296362023</v>
      </c>
      <c r="M12004">
        <v>5.1579876116250096</v>
      </c>
      <c r="N12004">
        <v>-0.170509033479255</v>
      </c>
      <c r="O12004">
        <v>243.625</v>
      </c>
      <c r="P12004">
        <v>133.26850336964301</v>
      </c>
      <c r="Q12004">
        <v>248.70984915705401</v>
      </c>
      <c r="R12004">
        <v>164.781902915789</v>
      </c>
      <c r="S12004">
        <v>-3.08580558124316E-2</v>
      </c>
    </row>
    <row r="12005" spans="1:19" x14ac:dyDescent="0.2">
      <c r="A12005">
        <v>14400072</v>
      </c>
      <c r="B12005">
        <v>47</v>
      </c>
      <c r="C12005">
        <v>4</v>
      </c>
      <c r="D12005">
        <v>15</v>
      </c>
      <c r="E12005">
        <v>11692.884739929201</v>
      </c>
      <c r="F12005">
        <v>57430.6950639118</v>
      </c>
      <c r="G12005">
        <v>80</v>
      </c>
      <c r="H12005" t="s">
        <v>53</v>
      </c>
      <c r="I12005" t="s">
        <v>53</v>
      </c>
      <c r="J12005">
        <v>26.475961538461501</v>
      </c>
      <c r="K12005">
        <v>11.0514269457379</v>
      </c>
      <c r="L12005">
        <v>26.7266375545851</v>
      </c>
      <c r="M12005">
        <v>4.8543356171035796</v>
      </c>
      <c r="N12005">
        <v>-5.1639613717764002E-2</v>
      </c>
      <c r="O12005">
        <v>241.67788461538399</v>
      </c>
      <c r="P12005">
        <v>130.93545492747</v>
      </c>
      <c r="Q12005">
        <v>262.19126637554501</v>
      </c>
      <c r="R12005">
        <v>181.487687969246</v>
      </c>
      <c r="S12005">
        <v>-0.11302905442069</v>
      </c>
    </row>
    <row r="12006" spans="1:19" x14ac:dyDescent="0.2">
      <c r="A12006">
        <v>14400072</v>
      </c>
      <c r="B12006">
        <v>47</v>
      </c>
      <c r="C12006">
        <v>5</v>
      </c>
      <c r="D12006">
        <v>15</v>
      </c>
      <c r="E12006">
        <v>11962.4915830425</v>
      </c>
      <c r="F12006">
        <v>57431.4088943807</v>
      </c>
      <c r="G12006">
        <v>80</v>
      </c>
      <c r="H12006" t="s">
        <v>8234</v>
      </c>
      <c r="I12006" t="s">
        <v>8235</v>
      </c>
      <c r="J12006">
        <v>25.254807692307601</v>
      </c>
      <c r="K12006">
        <v>5.1006669964987497</v>
      </c>
      <c r="L12006">
        <v>26.332167832167801</v>
      </c>
      <c r="M12006">
        <v>4.8330317606864899</v>
      </c>
      <c r="N12006">
        <v>-0.222916006599366</v>
      </c>
      <c r="O12006">
        <v>252.14423076923001</v>
      </c>
      <c r="P12006">
        <v>139.529905690861</v>
      </c>
      <c r="Q12006">
        <v>264.46416083916</v>
      </c>
      <c r="R12006">
        <v>144.739549457268</v>
      </c>
      <c r="S12006">
        <v>-8.5117924686972393E-2</v>
      </c>
    </row>
    <row r="12007" spans="1:19" x14ac:dyDescent="0.2">
      <c r="A12007">
        <v>14400072</v>
      </c>
      <c r="B12007">
        <v>47</v>
      </c>
      <c r="C12007">
        <v>6</v>
      </c>
      <c r="D12007">
        <v>15</v>
      </c>
      <c r="E12007">
        <v>12232.098426155901</v>
      </c>
      <c r="F12007">
        <v>57432.122724849498</v>
      </c>
      <c r="G12007">
        <v>80</v>
      </c>
      <c r="H12007" t="s">
        <v>53</v>
      </c>
      <c r="I12007" t="s">
        <v>53</v>
      </c>
      <c r="J12007">
        <v>29.735576923076898</v>
      </c>
      <c r="K12007">
        <v>26.856854941699101</v>
      </c>
      <c r="L12007">
        <v>26.573426573426499</v>
      </c>
      <c r="M12007">
        <v>5.3107813688858396</v>
      </c>
      <c r="N12007">
        <v>0.59542092396730295</v>
      </c>
      <c r="O12007">
        <v>223.09134615384599</v>
      </c>
      <c r="P12007">
        <v>140.53923050069</v>
      </c>
      <c r="Q12007">
        <v>274.84178321678303</v>
      </c>
      <c r="R12007">
        <v>164.222890182085</v>
      </c>
      <c r="S12007">
        <v>-0.31512316587266098</v>
      </c>
    </row>
    <row r="12008" spans="1:19" x14ac:dyDescent="0.2">
      <c r="A12008">
        <v>14400072</v>
      </c>
      <c r="B12008">
        <v>47</v>
      </c>
      <c r="C12008">
        <v>7</v>
      </c>
      <c r="D12008">
        <v>15</v>
      </c>
      <c r="E12008">
        <v>12501.7052692692</v>
      </c>
      <c r="F12008">
        <v>57432.836555318398</v>
      </c>
      <c r="G12008">
        <v>80</v>
      </c>
      <c r="H12008" t="s">
        <v>53</v>
      </c>
      <c r="I12008" t="s">
        <v>53</v>
      </c>
      <c r="J12008">
        <v>25.629807692307601</v>
      </c>
      <c r="K12008">
        <v>4.7345371759771897</v>
      </c>
      <c r="L12008">
        <v>26.931818181818102</v>
      </c>
      <c r="M12008">
        <v>5.4233922417156499</v>
      </c>
      <c r="N12008">
        <v>-0.24007308184270401</v>
      </c>
      <c r="O12008">
        <v>251.923076923076</v>
      </c>
      <c r="P12008">
        <v>156.419535243898</v>
      </c>
      <c r="Q12008">
        <v>254.54632867132801</v>
      </c>
      <c r="R12008">
        <v>141.79949138044199</v>
      </c>
      <c r="S12008">
        <v>-1.8499726075981798E-2</v>
      </c>
    </row>
    <row r="12009" spans="1:19" x14ac:dyDescent="0.2">
      <c r="A12009">
        <v>14400072</v>
      </c>
      <c r="B12009">
        <v>47</v>
      </c>
      <c r="C12009">
        <v>8</v>
      </c>
      <c r="D12009">
        <v>15</v>
      </c>
      <c r="E12009">
        <v>12771.3121123825</v>
      </c>
      <c r="F12009">
        <v>57433.550385787203</v>
      </c>
      <c r="G12009">
        <v>80</v>
      </c>
      <c r="H12009" t="s">
        <v>8158</v>
      </c>
      <c r="I12009" t="s">
        <v>8159</v>
      </c>
      <c r="J12009">
        <v>25.865384615384599</v>
      </c>
      <c r="K12009">
        <v>5.8827611457737099</v>
      </c>
      <c r="L12009">
        <v>27.0052447552447</v>
      </c>
      <c r="M12009">
        <v>5.04039352611845</v>
      </c>
      <c r="N12009">
        <v>-0.22614506862481601</v>
      </c>
      <c r="O12009">
        <v>257.461538461538</v>
      </c>
      <c r="P12009">
        <v>130.657871136571</v>
      </c>
      <c r="Q12009">
        <v>253.780594405594</v>
      </c>
      <c r="R12009">
        <v>145.27099684906401</v>
      </c>
      <c r="S12009">
        <v>2.5338464908921401E-2</v>
      </c>
    </row>
    <row r="12010" spans="1:19" x14ac:dyDescent="0.2">
      <c r="A12010">
        <v>14400072</v>
      </c>
      <c r="B12010">
        <v>47</v>
      </c>
      <c r="C12010">
        <v>9</v>
      </c>
      <c r="D12010">
        <v>15</v>
      </c>
      <c r="E12010">
        <v>13040.918955495799</v>
      </c>
      <c r="F12010">
        <v>57434.264216256102</v>
      </c>
      <c r="G12010">
        <v>80</v>
      </c>
      <c r="H12010" t="s">
        <v>53</v>
      </c>
      <c r="I12010" t="s">
        <v>53</v>
      </c>
      <c r="J12010">
        <v>24.798076923076898</v>
      </c>
      <c r="K12010">
        <v>4.8543790850916402</v>
      </c>
      <c r="L12010">
        <v>26.613636363636299</v>
      </c>
      <c r="M12010">
        <v>4.9906579923332597</v>
      </c>
      <c r="N12010">
        <v>-0.36379159688933399</v>
      </c>
      <c r="O12010">
        <v>240.00961538461499</v>
      </c>
      <c r="P12010">
        <v>143.356870136162</v>
      </c>
      <c r="Q12010">
        <v>247.03409090909</v>
      </c>
      <c r="R12010">
        <v>136.13169037561801</v>
      </c>
      <c r="S12010">
        <v>-5.1600589878031997E-2</v>
      </c>
    </row>
    <row r="12011" spans="1:19" x14ac:dyDescent="0.2">
      <c r="A12011">
        <v>14400072</v>
      </c>
      <c r="B12011">
        <v>47</v>
      </c>
      <c r="C12011">
        <v>10</v>
      </c>
      <c r="D12011">
        <v>15</v>
      </c>
      <c r="E12011">
        <v>13310.5257986092</v>
      </c>
      <c r="F12011">
        <v>57434.9780467249</v>
      </c>
      <c r="G12011">
        <v>80</v>
      </c>
      <c r="H12011" t="s">
        <v>8224</v>
      </c>
      <c r="I12011" t="s">
        <v>8225</v>
      </c>
      <c r="J12011">
        <v>25.129807692307601</v>
      </c>
      <c r="K12011">
        <v>4.9290617730981703</v>
      </c>
      <c r="L12011">
        <v>26.537117903930099</v>
      </c>
      <c r="M12011">
        <v>4.8270229588730196</v>
      </c>
      <c r="N12011">
        <v>-0.29154827387665899</v>
      </c>
      <c r="O12011">
        <v>222.01442307692301</v>
      </c>
      <c r="P12011">
        <v>130.07033889863399</v>
      </c>
      <c r="Q12011">
        <v>214.56331877729201</v>
      </c>
      <c r="R12011">
        <v>131.44139331730801</v>
      </c>
      <c r="S12011">
        <v>5.6687654562843998E-2</v>
      </c>
    </row>
    <row r="12012" spans="1:19" x14ac:dyDescent="0.2">
      <c r="A12012">
        <v>14400072</v>
      </c>
      <c r="B12012">
        <v>47</v>
      </c>
      <c r="C12012">
        <v>11</v>
      </c>
      <c r="D12012">
        <v>15</v>
      </c>
      <c r="E12012">
        <v>13580.132641722499</v>
      </c>
      <c r="F12012">
        <v>57435.6918771938</v>
      </c>
      <c r="G12012">
        <v>80</v>
      </c>
      <c r="H12012" t="s">
        <v>53</v>
      </c>
      <c r="I12012" t="s">
        <v>53</v>
      </c>
      <c r="J12012">
        <v>25.230769230769202</v>
      </c>
      <c r="K12012">
        <v>5.2407992073118903</v>
      </c>
      <c r="L12012">
        <v>26.7959183673469</v>
      </c>
      <c r="M12012">
        <v>4.9866780132913</v>
      </c>
      <c r="N12012">
        <v>-0.31386609129484899</v>
      </c>
      <c r="O12012">
        <v>122.908653846153</v>
      </c>
      <c r="P12012">
        <v>100.721848147964</v>
      </c>
      <c r="Q12012">
        <v>188.40550133096701</v>
      </c>
      <c r="R12012">
        <v>124.542284206453</v>
      </c>
      <c r="S12012">
        <v>-0.52590048353569296</v>
      </c>
    </row>
    <row r="12013" spans="1:19" x14ac:dyDescent="0.2">
      <c r="A12013">
        <v>14400072</v>
      </c>
      <c r="B12013">
        <v>47</v>
      </c>
      <c r="C12013">
        <v>12</v>
      </c>
      <c r="D12013">
        <v>15</v>
      </c>
      <c r="E12013">
        <v>13849.7394848358</v>
      </c>
      <c r="F12013">
        <v>57436.405707662598</v>
      </c>
      <c r="G12013">
        <v>80</v>
      </c>
      <c r="H12013" t="s">
        <v>8220</v>
      </c>
      <c r="I12013" t="s">
        <v>8221</v>
      </c>
      <c r="J12013">
        <v>25.0288461538461</v>
      </c>
      <c r="K12013">
        <v>4.8614589666090602</v>
      </c>
      <c r="L12013">
        <v>26.605146406388599</v>
      </c>
      <c r="M12013">
        <v>4.9982508165594997</v>
      </c>
      <c r="N12013">
        <v>-0.31537037863728401</v>
      </c>
      <c r="O12013">
        <v>212.38942307692301</v>
      </c>
      <c r="P12013">
        <v>122.098940348729</v>
      </c>
      <c r="Q12013">
        <v>215.44188110026599</v>
      </c>
      <c r="R12013">
        <v>134.97190855388999</v>
      </c>
      <c r="S12013">
        <v>-2.26155061156623E-2</v>
      </c>
    </row>
    <row r="12014" spans="1:19" x14ac:dyDescent="0.2">
      <c r="A12014">
        <v>14400072</v>
      </c>
      <c r="B12014">
        <v>47</v>
      </c>
      <c r="C12014">
        <v>13</v>
      </c>
      <c r="D12014">
        <v>15</v>
      </c>
      <c r="E12014">
        <v>14119.346327949201</v>
      </c>
      <c r="F12014">
        <v>57437.119538131497</v>
      </c>
      <c r="G12014">
        <v>80</v>
      </c>
      <c r="H12014" t="s">
        <v>8200</v>
      </c>
      <c r="I12014" t="s">
        <v>8201</v>
      </c>
      <c r="J12014">
        <v>25.615384615384599</v>
      </c>
      <c r="K12014">
        <v>5.3480904074180602</v>
      </c>
      <c r="L12014">
        <v>26.668995633187699</v>
      </c>
      <c r="M12014">
        <v>4.8701523289733402</v>
      </c>
      <c r="N12014">
        <v>-0.216340464657552</v>
      </c>
      <c r="O12014">
        <v>216.90865384615299</v>
      </c>
      <c r="P12014">
        <v>135.71890606533901</v>
      </c>
      <c r="Q12014">
        <v>217.132751091703</v>
      </c>
      <c r="R12014">
        <v>138.80305491596101</v>
      </c>
      <c r="S12014">
        <v>-1.61449793511314E-3</v>
      </c>
    </row>
    <row r="12015" spans="1:19" x14ac:dyDescent="0.2">
      <c r="A12015">
        <v>14400072</v>
      </c>
      <c r="B12015">
        <v>47</v>
      </c>
      <c r="C12015">
        <v>14</v>
      </c>
      <c r="D12015">
        <v>15</v>
      </c>
      <c r="E12015">
        <v>14388.9531710625</v>
      </c>
      <c r="F12015">
        <v>57437.833368600302</v>
      </c>
      <c r="G12015">
        <v>80</v>
      </c>
      <c r="H12015" t="s">
        <v>8240</v>
      </c>
      <c r="I12015" t="s">
        <v>8241</v>
      </c>
      <c r="J12015">
        <v>26.365384615384599</v>
      </c>
      <c r="K12015">
        <v>5.1047822456151701</v>
      </c>
      <c r="L12015">
        <v>27.038461538461501</v>
      </c>
      <c r="M12015">
        <v>5.0667146784811203</v>
      </c>
      <c r="N12015">
        <v>-0.132842870733485</v>
      </c>
      <c r="O12015">
        <v>195.418269230769</v>
      </c>
      <c r="P12015">
        <v>119.555800670346</v>
      </c>
      <c r="Q12015">
        <v>210.13723776223699</v>
      </c>
      <c r="R12015">
        <v>131.91057528526699</v>
      </c>
      <c r="S12015">
        <v>-0.111582930327136</v>
      </c>
    </row>
    <row r="12016" spans="1:19" x14ac:dyDescent="0.2">
      <c r="A12016">
        <v>14400072</v>
      </c>
      <c r="B12016">
        <v>47</v>
      </c>
      <c r="C12016">
        <v>15</v>
      </c>
      <c r="D12016">
        <v>15</v>
      </c>
      <c r="E12016">
        <v>14658.5600141758</v>
      </c>
      <c r="F12016">
        <v>57438.547199069202</v>
      </c>
      <c r="G12016">
        <v>80</v>
      </c>
      <c r="H12016" t="s">
        <v>19</v>
      </c>
      <c r="I12016" t="s">
        <v>19</v>
      </c>
      <c r="J12016">
        <v>2958.7115384615299</v>
      </c>
      <c r="K12016">
        <v>8020.1946164679002</v>
      </c>
      <c r="L12016">
        <v>27.388986013985999</v>
      </c>
      <c r="M12016">
        <v>5.0360502151026196</v>
      </c>
      <c r="N12016">
        <v>582.06777677807895</v>
      </c>
      <c r="O12016">
        <v>211.399038461538</v>
      </c>
      <c r="P12016">
        <v>133.017492339564</v>
      </c>
      <c r="Q12016">
        <v>184.31905594405501</v>
      </c>
      <c r="R12016">
        <v>119.33317987336601</v>
      </c>
      <c r="S12016">
        <v>0.22692751962378899</v>
      </c>
    </row>
    <row r="12017" spans="1:19" x14ac:dyDescent="0.2">
      <c r="A12017">
        <v>14400072</v>
      </c>
      <c r="B12017">
        <v>47</v>
      </c>
      <c r="C12017">
        <v>16</v>
      </c>
      <c r="D12017">
        <v>15</v>
      </c>
      <c r="E12017">
        <v>14928.166857289199</v>
      </c>
      <c r="F12017">
        <v>57439.261029538</v>
      </c>
      <c r="G12017">
        <v>80</v>
      </c>
      <c r="H12017" t="s">
        <v>53</v>
      </c>
      <c r="I12017" t="s">
        <v>53</v>
      </c>
      <c r="J12017">
        <v>25.644230769230699</v>
      </c>
      <c r="K12017">
        <v>4.9979193155959498</v>
      </c>
      <c r="L12017">
        <v>26.712783171521</v>
      </c>
      <c r="M12017">
        <v>4.9882578972448401</v>
      </c>
      <c r="N12017">
        <v>-0.21421354394696701</v>
      </c>
      <c r="O12017">
        <v>166.673076923076</v>
      </c>
      <c r="P12017">
        <v>123.599612762936</v>
      </c>
      <c r="Q12017">
        <v>180.54773462783101</v>
      </c>
      <c r="R12017">
        <v>120.16840321985001</v>
      </c>
      <c r="S12017">
        <v>-0.115460115412957</v>
      </c>
    </row>
    <row r="12018" spans="1:19" x14ac:dyDescent="0.2">
      <c r="A12018">
        <v>14400072</v>
      </c>
      <c r="B12018">
        <v>47</v>
      </c>
      <c r="C12018">
        <v>1</v>
      </c>
      <c r="D12018">
        <v>16</v>
      </c>
      <c r="E12018">
        <v>10883.350380120401</v>
      </c>
      <c r="F12018">
        <v>57698.1604156186</v>
      </c>
      <c r="G12018">
        <v>80</v>
      </c>
      <c r="H12018" t="s">
        <v>19</v>
      </c>
      <c r="I12018" t="s">
        <v>19</v>
      </c>
      <c r="J12018">
        <v>2880.5240384615299</v>
      </c>
      <c r="K12018">
        <v>8196.2141465411096</v>
      </c>
      <c r="L12018">
        <v>27.304216867469801</v>
      </c>
      <c r="M12018">
        <v>5.3152922417886899</v>
      </c>
      <c r="N12018">
        <v>536.79453392273001</v>
      </c>
      <c r="O12018">
        <v>252.735576923076</v>
      </c>
      <c r="P12018">
        <v>136.58482952860999</v>
      </c>
      <c r="Q12018">
        <v>250.75376506024</v>
      </c>
      <c r="R12018">
        <v>143.72310246306</v>
      </c>
      <c r="S12018">
        <v>1.3789097430215299E-2</v>
      </c>
    </row>
    <row r="12019" spans="1:19" x14ac:dyDescent="0.2">
      <c r="A12019">
        <v>14400072</v>
      </c>
      <c r="B12019">
        <v>47</v>
      </c>
      <c r="C12019">
        <v>2</v>
      </c>
      <c r="D12019">
        <v>16</v>
      </c>
      <c r="E12019">
        <v>11152.9572232337</v>
      </c>
      <c r="F12019">
        <v>57698.874246087398</v>
      </c>
      <c r="G12019">
        <v>80</v>
      </c>
      <c r="H12019" t="s">
        <v>53</v>
      </c>
      <c r="I12019" t="s">
        <v>53</v>
      </c>
      <c r="J12019">
        <v>41.567307692307601</v>
      </c>
      <c r="K12019">
        <v>90.076491471573206</v>
      </c>
      <c r="L12019">
        <v>27.110032362459499</v>
      </c>
      <c r="M12019">
        <v>5.1915598979218096</v>
      </c>
      <c r="N12019">
        <v>2.78476519853607</v>
      </c>
      <c r="O12019">
        <v>248.20192307692301</v>
      </c>
      <c r="P12019">
        <v>147.775777382212</v>
      </c>
      <c r="Q12019">
        <v>256.11488673139098</v>
      </c>
      <c r="R12019">
        <v>137.32112721294001</v>
      </c>
      <c r="S12019">
        <v>-5.7623788961462002E-2</v>
      </c>
    </row>
    <row r="12020" spans="1:19" x14ac:dyDescent="0.2">
      <c r="A12020">
        <v>14400072</v>
      </c>
      <c r="B12020">
        <v>47</v>
      </c>
      <c r="C12020">
        <v>3</v>
      </c>
      <c r="D12020">
        <v>16</v>
      </c>
      <c r="E12020">
        <v>11422.564066347</v>
      </c>
      <c r="F12020">
        <v>57699.588076556298</v>
      </c>
      <c r="G12020">
        <v>80</v>
      </c>
      <c r="H12020" t="s">
        <v>53</v>
      </c>
      <c r="I12020" t="s">
        <v>53</v>
      </c>
      <c r="J12020">
        <v>25.6490384615384</v>
      </c>
      <c r="K12020">
        <v>4.9668999616752796</v>
      </c>
      <c r="L12020">
        <v>26.784155214227901</v>
      </c>
      <c r="M12020">
        <v>5.05582173551847</v>
      </c>
      <c r="N12020">
        <v>-0.22451676741587201</v>
      </c>
      <c r="O12020">
        <v>244.57211538461499</v>
      </c>
      <c r="P12020">
        <v>136.44477817666299</v>
      </c>
      <c r="Q12020">
        <v>250.29021827000801</v>
      </c>
      <c r="R12020">
        <v>138.581661737037</v>
      </c>
      <c r="S12020">
        <v>-4.1261612927134199E-2</v>
      </c>
    </row>
    <row r="12021" spans="1:19" x14ac:dyDescent="0.2">
      <c r="A12021">
        <v>14400072</v>
      </c>
      <c r="B12021">
        <v>47</v>
      </c>
      <c r="C12021">
        <v>4</v>
      </c>
      <c r="D12021">
        <v>16</v>
      </c>
      <c r="E12021">
        <v>11692.170909460299</v>
      </c>
      <c r="F12021">
        <v>57700.301907025103</v>
      </c>
      <c r="G12021">
        <v>80</v>
      </c>
      <c r="H12021" t="s">
        <v>53</v>
      </c>
      <c r="I12021" t="s">
        <v>53</v>
      </c>
      <c r="J12021">
        <v>26.076923076922998</v>
      </c>
      <c r="K12021">
        <v>4.9326079614920797</v>
      </c>
      <c r="L12021">
        <v>26.496362166531899</v>
      </c>
      <c r="M12021">
        <v>4.8230812638527896</v>
      </c>
      <c r="N12021">
        <v>-8.6964964234045594E-2</v>
      </c>
      <c r="O12021">
        <v>261.43269230769198</v>
      </c>
      <c r="P12021">
        <v>140.56022965968</v>
      </c>
      <c r="Q12021">
        <v>258.97089733225499</v>
      </c>
      <c r="R12021">
        <v>152.79325132150601</v>
      </c>
      <c r="S12021">
        <v>1.6111935272957699E-2</v>
      </c>
    </row>
    <row r="12022" spans="1:19" x14ac:dyDescent="0.2">
      <c r="A12022">
        <v>14400072</v>
      </c>
      <c r="B12022">
        <v>47</v>
      </c>
      <c r="C12022">
        <v>5</v>
      </c>
      <c r="D12022">
        <v>16</v>
      </c>
      <c r="E12022">
        <v>11961.7777525737</v>
      </c>
      <c r="F12022">
        <v>57701.015737494003</v>
      </c>
      <c r="G12022">
        <v>80</v>
      </c>
      <c r="H12022" t="s">
        <v>53</v>
      </c>
      <c r="I12022" t="s">
        <v>53</v>
      </c>
      <c r="J12022">
        <v>25.802884615384599</v>
      </c>
      <c r="K12022">
        <v>5.2828269808657602</v>
      </c>
      <c r="L12022">
        <v>26.322815533980499</v>
      </c>
      <c r="M12022">
        <v>4.91202511987367</v>
      </c>
      <c r="N12022">
        <v>-0.10584858707101499</v>
      </c>
      <c r="O12022">
        <v>273.149038461538</v>
      </c>
      <c r="P12022">
        <v>142.54652377867001</v>
      </c>
      <c r="Q12022">
        <v>265.23867313915798</v>
      </c>
      <c r="R12022">
        <v>141.445624026225</v>
      </c>
      <c r="S12022">
        <v>5.5925132904169901E-2</v>
      </c>
    </row>
    <row r="12023" spans="1:19" x14ac:dyDescent="0.2">
      <c r="A12023">
        <v>14400072</v>
      </c>
      <c r="B12023">
        <v>47</v>
      </c>
      <c r="C12023">
        <v>6</v>
      </c>
      <c r="D12023">
        <v>16</v>
      </c>
      <c r="E12023">
        <v>12231.384595686999</v>
      </c>
      <c r="F12023">
        <v>57701.729567962801</v>
      </c>
      <c r="G12023">
        <v>80</v>
      </c>
      <c r="H12023" t="s">
        <v>53</v>
      </c>
      <c r="I12023" t="s">
        <v>53</v>
      </c>
      <c r="J12023">
        <v>26.129807692307601</v>
      </c>
      <c r="K12023">
        <v>5.1634324415452904</v>
      </c>
      <c r="L12023">
        <v>26.806634304207101</v>
      </c>
      <c r="M12023">
        <v>5.3078973950363997</v>
      </c>
      <c r="N12023">
        <v>-0.127513130252357</v>
      </c>
      <c r="O12023">
        <v>242.5625</v>
      </c>
      <c r="P12023">
        <v>145.552349614718</v>
      </c>
      <c r="Q12023">
        <v>253.68203883495099</v>
      </c>
      <c r="R12023">
        <v>134.84872874830501</v>
      </c>
      <c r="S12023">
        <v>-8.2459352328830796E-2</v>
      </c>
    </row>
    <row r="12024" spans="1:19" x14ac:dyDescent="0.2">
      <c r="A12024">
        <v>14400072</v>
      </c>
      <c r="B12024">
        <v>47</v>
      </c>
      <c r="C12024">
        <v>7</v>
      </c>
      <c r="D12024">
        <v>16</v>
      </c>
      <c r="E12024">
        <v>12500.9914388003</v>
      </c>
      <c r="F12024">
        <v>57702.4433984317</v>
      </c>
      <c r="G12024">
        <v>80</v>
      </c>
      <c r="H12024" t="s">
        <v>8228</v>
      </c>
      <c r="I12024" t="s">
        <v>8229</v>
      </c>
      <c r="J12024">
        <v>28.1538461538461</v>
      </c>
      <c r="K12024">
        <v>5.2427041443859901</v>
      </c>
      <c r="L12024">
        <v>27.415857605177901</v>
      </c>
      <c r="M12024">
        <v>5.4173884899387703</v>
      </c>
      <c r="N12024">
        <v>0.136225886335964</v>
      </c>
      <c r="O12024">
        <v>271.4375</v>
      </c>
      <c r="P12024">
        <v>160.970063919864</v>
      </c>
      <c r="Q12024">
        <v>254.016990291262</v>
      </c>
      <c r="R12024">
        <v>138.184982965426</v>
      </c>
      <c r="S12024">
        <v>0.12606659084725799</v>
      </c>
    </row>
    <row r="12025" spans="1:19" x14ac:dyDescent="0.2">
      <c r="A12025">
        <v>14400072</v>
      </c>
      <c r="B12025">
        <v>47</v>
      </c>
      <c r="C12025">
        <v>8</v>
      </c>
      <c r="D12025">
        <v>16</v>
      </c>
      <c r="E12025">
        <v>12770.598281913701</v>
      </c>
      <c r="F12025">
        <v>57703.157228900498</v>
      </c>
      <c r="G12025">
        <v>80</v>
      </c>
      <c r="H12025" t="s">
        <v>8188</v>
      </c>
      <c r="I12025" t="s">
        <v>8189</v>
      </c>
      <c r="J12025">
        <v>25.822115384615302</v>
      </c>
      <c r="K12025">
        <v>5.1722346147253697</v>
      </c>
      <c r="L12025">
        <v>26.8422330097087</v>
      </c>
      <c r="M12025">
        <v>5.2261351128296596</v>
      </c>
      <c r="N12025">
        <v>-0.19519541746807501</v>
      </c>
      <c r="O12025">
        <v>277.25961538461502</v>
      </c>
      <c r="P12025">
        <v>153.83751387998601</v>
      </c>
      <c r="Q12025">
        <v>256.514563106796</v>
      </c>
      <c r="R12025">
        <v>143.59362815534499</v>
      </c>
      <c r="S12025">
        <v>0.14447056282592399</v>
      </c>
    </row>
    <row r="12026" spans="1:19" x14ac:dyDescent="0.2">
      <c r="A12026">
        <v>14400072</v>
      </c>
      <c r="B12026">
        <v>47</v>
      </c>
      <c r="C12026">
        <v>9</v>
      </c>
      <c r="D12026">
        <v>16</v>
      </c>
      <c r="E12026">
        <v>13040.205125027</v>
      </c>
      <c r="F12026">
        <v>57703.871059369398</v>
      </c>
      <c r="G12026">
        <v>80</v>
      </c>
      <c r="H12026" t="s">
        <v>19</v>
      </c>
      <c r="I12026" t="s">
        <v>19</v>
      </c>
      <c r="J12026">
        <v>2210.375</v>
      </c>
      <c r="K12026">
        <v>6038.6387231399904</v>
      </c>
      <c r="L12026">
        <v>26.973727422003201</v>
      </c>
      <c r="M12026">
        <v>9.2642806498152801</v>
      </c>
      <c r="N12026">
        <v>235.67952603222599</v>
      </c>
      <c r="O12026">
        <v>287.02884615384602</v>
      </c>
      <c r="P12026">
        <v>162.68323732444199</v>
      </c>
      <c r="Q12026">
        <v>245.98111658456401</v>
      </c>
      <c r="R12026">
        <v>138.47885366029101</v>
      </c>
      <c r="S12026">
        <v>0.29641875625268499</v>
      </c>
    </row>
    <row r="12027" spans="1:19" x14ac:dyDescent="0.2">
      <c r="A12027">
        <v>14400072</v>
      </c>
      <c r="B12027">
        <v>47</v>
      </c>
      <c r="C12027">
        <v>10</v>
      </c>
      <c r="D12027">
        <v>16</v>
      </c>
      <c r="E12027">
        <v>13309.8119681403</v>
      </c>
      <c r="F12027">
        <v>57704.584889838297</v>
      </c>
      <c r="G12027">
        <v>80</v>
      </c>
      <c r="H12027" t="s">
        <v>53</v>
      </c>
      <c r="I12027" t="s">
        <v>53</v>
      </c>
      <c r="J12027">
        <v>25.855769230769202</v>
      </c>
      <c r="K12027">
        <v>5.3698199891594403</v>
      </c>
      <c r="L12027">
        <v>26.967186218211602</v>
      </c>
      <c r="M12027">
        <v>9.2065304536081598</v>
      </c>
      <c r="N12027">
        <v>-0.120720503021508</v>
      </c>
      <c r="O12027">
        <v>221.10096153846101</v>
      </c>
      <c r="P12027">
        <v>127.393750597834</v>
      </c>
      <c r="Q12027">
        <v>212.52420016406799</v>
      </c>
      <c r="R12027">
        <v>134.40300361188901</v>
      </c>
      <c r="S12027">
        <v>6.3813762668276597E-2</v>
      </c>
    </row>
    <row r="12028" spans="1:19" x14ac:dyDescent="0.2">
      <c r="A12028">
        <v>14400072</v>
      </c>
      <c r="B12028">
        <v>47</v>
      </c>
      <c r="C12028">
        <v>11</v>
      </c>
      <c r="D12028">
        <v>16</v>
      </c>
      <c r="E12028">
        <v>13579.418811253699</v>
      </c>
      <c r="F12028">
        <v>57705.298720307102</v>
      </c>
      <c r="G12028">
        <v>80</v>
      </c>
      <c r="H12028" t="s">
        <v>8242</v>
      </c>
      <c r="I12028" t="s">
        <v>8243</v>
      </c>
      <c r="J12028">
        <v>28.9375</v>
      </c>
      <c r="K12028">
        <v>5.4021841647614997</v>
      </c>
      <c r="L12028">
        <v>26.8464025869038</v>
      </c>
      <c r="M12028">
        <v>5.1855480172199604</v>
      </c>
      <c r="N12028">
        <v>0.403254854868215</v>
      </c>
      <c r="O12028">
        <v>103.28846153846099</v>
      </c>
      <c r="P12028">
        <v>80.8028432807195</v>
      </c>
      <c r="Q12028">
        <v>172.98140662894099</v>
      </c>
      <c r="R12028">
        <v>124.772162845491</v>
      </c>
      <c r="S12028">
        <v>-0.55856164949855003</v>
      </c>
    </row>
    <row r="12029" spans="1:19" x14ac:dyDescent="0.2">
      <c r="A12029">
        <v>14400072</v>
      </c>
      <c r="B12029">
        <v>47</v>
      </c>
      <c r="C12029">
        <v>12</v>
      </c>
      <c r="D12029">
        <v>16</v>
      </c>
      <c r="E12029">
        <v>13849.025654367</v>
      </c>
      <c r="F12029">
        <v>57706.012550776002</v>
      </c>
      <c r="G12029">
        <v>80</v>
      </c>
      <c r="H12029" t="s">
        <v>8214</v>
      </c>
      <c r="I12029" t="s">
        <v>8215</v>
      </c>
      <c r="J12029">
        <v>26.120192307692299</v>
      </c>
      <c r="K12029">
        <v>4.7220815123387698</v>
      </c>
      <c r="L12029">
        <v>26.3964401294498</v>
      </c>
      <c r="M12029">
        <v>5.0562966877582998</v>
      </c>
      <c r="N12029">
        <v>-5.463441700847E-2</v>
      </c>
      <c r="O12029">
        <v>201.89423076923001</v>
      </c>
      <c r="P12029">
        <v>124.95817902473399</v>
      </c>
      <c r="Q12029">
        <v>212.947411003236</v>
      </c>
      <c r="R12029">
        <v>134.697652505099</v>
      </c>
      <c r="S12029">
        <v>-8.2059189810951103E-2</v>
      </c>
    </row>
    <row r="12030" spans="1:19" x14ac:dyDescent="0.2">
      <c r="A12030">
        <v>14400072</v>
      </c>
      <c r="B12030">
        <v>47</v>
      </c>
      <c r="C12030">
        <v>13</v>
      </c>
      <c r="D12030">
        <v>16</v>
      </c>
      <c r="E12030">
        <v>14118.632497480299</v>
      </c>
      <c r="F12030">
        <v>57706.7263812448</v>
      </c>
      <c r="G12030">
        <v>80</v>
      </c>
      <c r="H12030" t="s">
        <v>53</v>
      </c>
      <c r="I12030" t="s">
        <v>53</v>
      </c>
      <c r="J12030">
        <v>25.8990384615384</v>
      </c>
      <c r="K12030">
        <v>5.5404456081602502</v>
      </c>
      <c r="L12030">
        <v>26.145631067961101</v>
      </c>
      <c r="M12030">
        <v>4.8892083137340903</v>
      </c>
      <c r="N12030">
        <v>-5.0436101429757303E-2</v>
      </c>
      <c r="O12030">
        <v>232.05769230769201</v>
      </c>
      <c r="P12030">
        <v>140.306589222637</v>
      </c>
      <c r="Q12030">
        <v>216.61488673139101</v>
      </c>
      <c r="R12030">
        <v>136.34147321647299</v>
      </c>
      <c r="S12030">
        <v>0.11326564993017001</v>
      </c>
    </row>
    <row r="12031" spans="1:19" x14ac:dyDescent="0.2">
      <c r="A12031">
        <v>14400072</v>
      </c>
      <c r="B12031">
        <v>47</v>
      </c>
      <c r="C12031">
        <v>14</v>
      </c>
      <c r="D12031">
        <v>16</v>
      </c>
      <c r="E12031">
        <v>14388.2393405936</v>
      </c>
      <c r="F12031">
        <v>57707.4402117137</v>
      </c>
      <c r="G12031">
        <v>80</v>
      </c>
      <c r="H12031" t="s">
        <v>53</v>
      </c>
      <c r="I12031" t="s">
        <v>53</v>
      </c>
      <c r="J12031">
        <v>25.110576923076898</v>
      </c>
      <c r="K12031">
        <v>4.9770901730063803</v>
      </c>
      <c r="L12031">
        <v>26.1893203883495</v>
      </c>
      <c r="M12031">
        <v>4.8900284104778002</v>
      </c>
      <c r="N12031">
        <v>-0.220600653967813</v>
      </c>
      <c r="O12031">
        <v>207.95192307692301</v>
      </c>
      <c r="P12031">
        <v>118.429740596862</v>
      </c>
      <c r="Q12031">
        <v>204.59789644012901</v>
      </c>
      <c r="R12031">
        <v>129.61104107939599</v>
      </c>
      <c r="S12031">
        <v>2.58776305541671E-2</v>
      </c>
    </row>
    <row r="12032" spans="1:19" x14ac:dyDescent="0.2">
      <c r="A12032">
        <v>14400072</v>
      </c>
      <c r="B12032">
        <v>47</v>
      </c>
      <c r="C12032">
        <v>15</v>
      </c>
      <c r="D12032">
        <v>16</v>
      </c>
      <c r="E12032">
        <v>14657.846183707001</v>
      </c>
      <c r="F12032">
        <v>57708.154042182498</v>
      </c>
      <c r="G12032">
        <v>80</v>
      </c>
      <c r="H12032" t="s">
        <v>53</v>
      </c>
      <c r="I12032" t="s">
        <v>53</v>
      </c>
      <c r="J12032">
        <v>26.514423076922998</v>
      </c>
      <c r="K12032">
        <v>6.5537557973863398</v>
      </c>
      <c r="L12032">
        <v>26.343851132686002</v>
      </c>
      <c r="M12032">
        <v>5.0286286604178398</v>
      </c>
      <c r="N12032">
        <v>3.3920171035818701E-2</v>
      </c>
      <c r="O12032">
        <v>173.173076923076</v>
      </c>
      <c r="P12032">
        <v>125.77142288139</v>
      </c>
      <c r="Q12032">
        <v>175.64563106796101</v>
      </c>
      <c r="R12032">
        <v>123.772793940136</v>
      </c>
      <c r="S12032">
        <v>-1.9976555963341299E-2</v>
      </c>
    </row>
    <row r="12033" spans="1:19" x14ac:dyDescent="0.2">
      <c r="A12033">
        <v>14400072</v>
      </c>
      <c r="B12033">
        <v>47</v>
      </c>
      <c r="C12033">
        <v>16</v>
      </c>
      <c r="D12033">
        <v>16</v>
      </c>
      <c r="E12033">
        <v>14927.4530268203</v>
      </c>
      <c r="F12033">
        <v>57708.867872651397</v>
      </c>
      <c r="G12033">
        <v>80</v>
      </c>
      <c r="H12033" t="s">
        <v>19</v>
      </c>
      <c r="I12033" t="s">
        <v>19</v>
      </c>
      <c r="J12033">
        <v>2998.7115384615299</v>
      </c>
      <c r="K12033">
        <v>8334.3057076356599</v>
      </c>
      <c r="L12033">
        <v>26.586596385542101</v>
      </c>
      <c r="M12033">
        <v>5.0622660153916499</v>
      </c>
      <c r="N12033">
        <v>587.113544219</v>
      </c>
      <c r="O12033">
        <v>162.024038461538</v>
      </c>
      <c r="P12033">
        <v>103.695673445824</v>
      </c>
      <c r="Q12033">
        <v>189.36746987951801</v>
      </c>
      <c r="R12033">
        <v>123.923335082363</v>
      </c>
      <c r="S12033">
        <v>-0.22064796270860601</v>
      </c>
    </row>
    <row r="12034" spans="1:19" x14ac:dyDescent="0.2">
      <c r="A12034">
        <v>14400072</v>
      </c>
      <c r="B12034">
        <v>48</v>
      </c>
      <c r="C12034">
        <v>1</v>
      </c>
      <c r="D12034">
        <v>1</v>
      </c>
      <c r="E12034">
        <v>15379.5474589037</v>
      </c>
      <c r="F12034">
        <v>53683.509494648097</v>
      </c>
      <c r="G12034">
        <v>80</v>
      </c>
      <c r="H12034" t="s">
        <v>19</v>
      </c>
      <c r="I12034" t="s">
        <v>19</v>
      </c>
      <c r="J12034">
        <v>2461.6105769230699</v>
      </c>
      <c r="K12034">
        <v>6865.68514896334</v>
      </c>
      <c r="L12034">
        <v>21.6769578313253</v>
      </c>
      <c r="M12034">
        <v>5.2410577106088603</v>
      </c>
      <c r="N12034">
        <v>465.54221567773902</v>
      </c>
      <c r="O12034">
        <v>158.899038461538</v>
      </c>
      <c r="P12034">
        <v>101.497794590659</v>
      </c>
      <c r="Q12034">
        <v>153.51807228915601</v>
      </c>
      <c r="R12034">
        <v>103.748129487656</v>
      </c>
      <c r="S12034">
        <v>5.18656692795798E-2</v>
      </c>
    </row>
    <row r="12035" spans="1:19" x14ac:dyDescent="0.2">
      <c r="A12035">
        <v>14400072</v>
      </c>
      <c r="B12035">
        <v>48</v>
      </c>
      <c r="C12035">
        <v>2</v>
      </c>
      <c r="D12035">
        <v>1</v>
      </c>
      <c r="E12035">
        <v>15649.411773284401</v>
      </c>
      <c r="F12035">
        <v>53684.260730222799</v>
      </c>
      <c r="G12035">
        <v>80</v>
      </c>
      <c r="H12035" t="s">
        <v>8244</v>
      </c>
      <c r="I12035" t="s">
        <v>8245</v>
      </c>
      <c r="J12035">
        <v>21.7115384615384</v>
      </c>
      <c r="K12035">
        <v>6.0695853947288096</v>
      </c>
      <c r="L12035">
        <v>21.536407766990202</v>
      </c>
      <c r="M12035">
        <v>5.5254165338516303</v>
      </c>
      <c r="N12035">
        <v>3.1695473721343098E-2</v>
      </c>
      <c r="O12035">
        <v>139.28365384615299</v>
      </c>
      <c r="P12035">
        <v>108.67029051445201</v>
      </c>
      <c r="Q12035">
        <v>153.66990291262101</v>
      </c>
      <c r="R12035">
        <v>109.29345506800701</v>
      </c>
      <c r="S12035">
        <v>-0.131629556934728</v>
      </c>
    </row>
    <row r="12036" spans="1:19" x14ac:dyDescent="0.2">
      <c r="A12036">
        <v>14400072</v>
      </c>
      <c r="B12036">
        <v>48</v>
      </c>
      <c r="C12036">
        <v>3</v>
      </c>
      <c r="D12036">
        <v>1</v>
      </c>
      <c r="E12036">
        <v>15919.276087665001</v>
      </c>
      <c r="F12036">
        <v>53685.011965797501</v>
      </c>
      <c r="G12036">
        <v>80</v>
      </c>
      <c r="H12036" t="s">
        <v>53</v>
      </c>
      <c r="I12036" t="s">
        <v>53</v>
      </c>
      <c r="J12036">
        <v>20.822115384615302</v>
      </c>
      <c r="K12036">
        <v>5.8566276843282603</v>
      </c>
      <c r="L12036">
        <v>20.745145631067899</v>
      </c>
      <c r="M12036">
        <v>5.2576589898190598</v>
      </c>
      <c r="N12036">
        <v>1.46395484561604E-2</v>
      </c>
      <c r="O12036">
        <v>183.58173076923001</v>
      </c>
      <c r="P12036">
        <v>110.222733645963</v>
      </c>
      <c r="Q12036">
        <v>192.144822006472</v>
      </c>
      <c r="R12036">
        <v>114.784415476558</v>
      </c>
      <c r="S12036">
        <v>-7.4601514514751194E-2</v>
      </c>
    </row>
    <row r="12037" spans="1:19" x14ac:dyDescent="0.2">
      <c r="A12037">
        <v>14400072</v>
      </c>
      <c r="B12037">
        <v>48</v>
      </c>
      <c r="C12037">
        <v>4</v>
      </c>
      <c r="D12037">
        <v>1</v>
      </c>
      <c r="E12037">
        <v>16189.140402045699</v>
      </c>
      <c r="F12037">
        <v>53685.763201372203</v>
      </c>
      <c r="G12037">
        <v>80</v>
      </c>
      <c r="H12037" t="s">
        <v>53</v>
      </c>
      <c r="I12037" t="s">
        <v>53</v>
      </c>
      <c r="J12037">
        <v>20.7115384615384</v>
      </c>
      <c r="K12037">
        <v>5.4520163470518597</v>
      </c>
      <c r="L12037">
        <v>20.582524271844601</v>
      </c>
      <c r="M12037">
        <v>4.8229647621880103</v>
      </c>
      <c r="N12037">
        <v>2.6749975597016099E-2</v>
      </c>
      <c r="O12037">
        <v>174.8125</v>
      </c>
      <c r="P12037">
        <v>106.864393029653</v>
      </c>
      <c r="Q12037">
        <v>195.440129449838</v>
      </c>
      <c r="R12037">
        <v>120.452701138802</v>
      </c>
      <c r="S12037">
        <v>-0.171250866562702</v>
      </c>
    </row>
    <row r="12038" spans="1:19" x14ac:dyDescent="0.2">
      <c r="A12038">
        <v>14400072</v>
      </c>
      <c r="B12038">
        <v>48</v>
      </c>
      <c r="C12038">
        <v>5</v>
      </c>
      <c r="D12038">
        <v>1</v>
      </c>
      <c r="E12038">
        <v>16459.0047164264</v>
      </c>
      <c r="F12038">
        <v>53686.514436946898</v>
      </c>
      <c r="G12038">
        <v>80</v>
      </c>
      <c r="H12038" t="s">
        <v>8246</v>
      </c>
      <c r="I12038" t="s">
        <v>8247</v>
      </c>
      <c r="J12038">
        <v>21.3125</v>
      </c>
      <c r="K12038">
        <v>5.05959080703325</v>
      </c>
      <c r="L12038">
        <v>20.5776699029126</v>
      </c>
      <c r="M12038">
        <v>4.9190488734956102</v>
      </c>
      <c r="N12038">
        <v>0.149384589579242</v>
      </c>
      <c r="O12038">
        <v>178.043269230769</v>
      </c>
      <c r="P12038">
        <v>183.520861979285</v>
      </c>
      <c r="Q12038">
        <v>199.11812297734599</v>
      </c>
      <c r="R12038">
        <v>124.932592679528</v>
      </c>
      <c r="S12038">
        <v>-0.16868979739048001</v>
      </c>
    </row>
    <row r="12039" spans="1:19" x14ac:dyDescent="0.2">
      <c r="A12039">
        <v>14400072</v>
      </c>
      <c r="B12039">
        <v>48</v>
      </c>
      <c r="C12039">
        <v>6</v>
      </c>
      <c r="D12039">
        <v>1</v>
      </c>
      <c r="E12039">
        <v>16728.869030807102</v>
      </c>
      <c r="F12039">
        <v>53687.2656725216</v>
      </c>
      <c r="G12039">
        <v>80</v>
      </c>
      <c r="H12039" t="s">
        <v>8248</v>
      </c>
      <c r="I12039" t="s">
        <v>8249</v>
      </c>
      <c r="J12039">
        <v>21.076923076922998</v>
      </c>
      <c r="K12039">
        <v>5.6986710793838498</v>
      </c>
      <c r="L12039">
        <v>20.5113268608414</v>
      </c>
      <c r="M12039">
        <v>4.9754121508831304</v>
      </c>
      <c r="N12039">
        <v>0.113678264017033</v>
      </c>
      <c r="O12039">
        <v>198.754807692307</v>
      </c>
      <c r="P12039">
        <v>111.315786408798</v>
      </c>
      <c r="Q12039">
        <v>199.038025889967</v>
      </c>
      <c r="R12039">
        <v>120.075519699289</v>
      </c>
      <c r="S12039">
        <v>-2.3586672651446801E-3</v>
      </c>
    </row>
    <row r="12040" spans="1:19" x14ac:dyDescent="0.2">
      <c r="A12040">
        <v>14400072</v>
      </c>
      <c r="B12040">
        <v>48</v>
      </c>
      <c r="C12040">
        <v>7</v>
      </c>
      <c r="D12040">
        <v>1</v>
      </c>
      <c r="E12040">
        <v>16998.7333451878</v>
      </c>
      <c r="F12040">
        <v>53688.0169080962</v>
      </c>
      <c r="G12040">
        <v>80</v>
      </c>
      <c r="H12040" t="s">
        <v>53</v>
      </c>
      <c r="I12040" t="s">
        <v>53</v>
      </c>
      <c r="J12040">
        <v>20.831730769230699</v>
      </c>
      <c r="K12040">
        <v>5.1099029876211297</v>
      </c>
      <c r="L12040">
        <v>20.6990291262135</v>
      </c>
      <c r="M12040">
        <v>4.8623478116924197</v>
      </c>
      <c r="N12040">
        <v>2.7291680512461901E-2</v>
      </c>
      <c r="O12040">
        <v>190.70673076923001</v>
      </c>
      <c r="P12040">
        <v>114.199284118414</v>
      </c>
      <c r="Q12040">
        <v>203.966019417475</v>
      </c>
      <c r="R12040">
        <v>118.375446855061</v>
      </c>
      <c r="S12040">
        <v>-0.11201046332251199</v>
      </c>
    </row>
    <row r="12041" spans="1:19" x14ac:dyDescent="0.2">
      <c r="A12041">
        <v>14400072</v>
      </c>
      <c r="B12041">
        <v>48</v>
      </c>
      <c r="C12041">
        <v>8</v>
      </c>
      <c r="D12041">
        <v>1</v>
      </c>
      <c r="E12041">
        <v>17268.597659568499</v>
      </c>
      <c r="F12041">
        <v>53688.768143670903</v>
      </c>
      <c r="G12041">
        <v>80</v>
      </c>
      <c r="H12041" t="s">
        <v>19</v>
      </c>
      <c r="I12041" t="s">
        <v>19</v>
      </c>
      <c r="J12041">
        <v>2553.9471153846098</v>
      </c>
      <c r="K12041">
        <v>7139.44927660143</v>
      </c>
      <c r="L12041">
        <v>21.343042071197399</v>
      </c>
      <c r="M12041">
        <v>5.4583262428728503</v>
      </c>
      <c r="N12041">
        <v>463.98913524458698</v>
      </c>
      <c r="O12041">
        <v>189.692307692307</v>
      </c>
      <c r="P12041">
        <v>119.49139628852799</v>
      </c>
      <c r="Q12041">
        <v>193.55744336569501</v>
      </c>
      <c r="R12041">
        <v>118.00804550461601</v>
      </c>
      <c r="S12041">
        <v>-3.2753153879130401E-2</v>
      </c>
    </row>
    <row r="12042" spans="1:19" x14ac:dyDescent="0.2">
      <c r="A12042">
        <v>14400072</v>
      </c>
      <c r="B12042">
        <v>48</v>
      </c>
      <c r="C12042">
        <v>9</v>
      </c>
      <c r="D12042">
        <v>1</v>
      </c>
      <c r="E12042">
        <v>17538.461973949201</v>
      </c>
      <c r="F12042">
        <v>53689.519379245598</v>
      </c>
      <c r="G12042">
        <v>80</v>
      </c>
      <c r="H12042" t="s">
        <v>8250</v>
      </c>
      <c r="I12042" t="s">
        <v>8251</v>
      </c>
      <c r="J12042">
        <v>19.644230769230699</v>
      </c>
      <c r="K12042">
        <v>4.7137651724064096</v>
      </c>
      <c r="L12042">
        <v>21.214227970897301</v>
      </c>
      <c r="M12042">
        <v>5.7309827224487204</v>
      </c>
      <c r="N12042">
        <v>-0.273949037660985</v>
      </c>
      <c r="O12042">
        <v>188.59615384615299</v>
      </c>
      <c r="P12042">
        <v>115.750146970397</v>
      </c>
      <c r="Q12042">
        <v>195.18027485852801</v>
      </c>
      <c r="R12042">
        <v>115.60576388072801</v>
      </c>
      <c r="S12042">
        <v>-5.6953224401231101E-2</v>
      </c>
    </row>
    <row r="12043" spans="1:19" x14ac:dyDescent="0.2">
      <c r="A12043">
        <v>14400072</v>
      </c>
      <c r="B12043">
        <v>48</v>
      </c>
      <c r="C12043">
        <v>10</v>
      </c>
      <c r="D12043">
        <v>1</v>
      </c>
      <c r="E12043">
        <v>17808.326288329899</v>
      </c>
      <c r="F12043">
        <v>53690.2706148203</v>
      </c>
      <c r="G12043">
        <v>80</v>
      </c>
      <c r="H12043" t="s">
        <v>53</v>
      </c>
      <c r="I12043" t="s">
        <v>53</v>
      </c>
      <c r="J12043">
        <v>22.081730769230699</v>
      </c>
      <c r="K12043">
        <v>6.5682842921800599</v>
      </c>
      <c r="L12043">
        <v>20.915925626515701</v>
      </c>
      <c r="M12043">
        <v>4.8679620353545996</v>
      </c>
      <c r="N12043">
        <v>0.239485257741966</v>
      </c>
      <c r="O12043">
        <v>188.83173076923001</v>
      </c>
      <c r="P12043">
        <v>118.086285079714</v>
      </c>
      <c r="Q12043">
        <v>189.33225545675</v>
      </c>
      <c r="R12043">
        <v>114.579228970195</v>
      </c>
      <c r="S12043">
        <v>-4.3683719293453101E-3</v>
      </c>
    </row>
    <row r="12044" spans="1:19" x14ac:dyDescent="0.2">
      <c r="A12044">
        <v>14400072</v>
      </c>
      <c r="B12044">
        <v>48</v>
      </c>
      <c r="C12044">
        <v>11</v>
      </c>
      <c r="D12044">
        <v>1</v>
      </c>
      <c r="E12044">
        <v>18078.190602710602</v>
      </c>
      <c r="F12044">
        <v>53691.021850395002</v>
      </c>
      <c r="G12044">
        <v>80</v>
      </c>
      <c r="H12044" t="s">
        <v>8252</v>
      </c>
      <c r="I12044" t="s">
        <v>8253</v>
      </c>
      <c r="J12044">
        <v>20.543269230769202</v>
      </c>
      <c r="K12044">
        <v>5.0733137483358197</v>
      </c>
      <c r="L12044">
        <v>20.874595469255599</v>
      </c>
      <c r="M12044">
        <v>5.0151519849177104</v>
      </c>
      <c r="N12044">
        <v>-6.6065044386061395E-2</v>
      </c>
      <c r="O12044">
        <v>191.82211538461499</v>
      </c>
      <c r="P12044">
        <v>117.378751235813</v>
      </c>
      <c r="Q12044">
        <v>184.80016181229701</v>
      </c>
      <c r="R12044">
        <v>120.771152307772</v>
      </c>
      <c r="S12044">
        <v>5.81426395139703E-2</v>
      </c>
    </row>
    <row r="12045" spans="1:19" x14ac:dyDescent="0.2">
      <c r="A12045">
        <v>14400072</v>
      </c>
      <c r="B12045">
        <v>48</v>
      </c>
      <c r="C12045">
        <v>12</v>
      </c>
      <c r="D12045">
        <v>1</v>
      </c>
      <c r="E12045">
        <v>18348.0549170913</v>
      </c>
      <c r="F12045">
        <v>53691.773085969697</v>
      </c>
      <c r="G12045">
        <v>80</v>
      </c>
      <c r="H12045" t="s">
        <v>8254</v>
      </c>
      <c r="I12045" t="s">
        <v>8255</v>
      </c>
      <c r="J12045">
        <v>21.4375</v>
      </c>
      <c r="K12045">
        <v>5.8116211080770004</v>
      </c>
      <c r="L12045">
        <v>20.582524271844601</v>
      </c>
      <c r="M12045">
        <v>4.9140330166669601</v>
      </c>
      <c r="N12045">
        <v>0.17398656566928</v>
      </c>
      <c r="O12045">
        <v>176.360576923076</v>
      </c>
      <c r="P12045">
        <v>107.641810684136</v>
      </c>
      <c r="Q12045">
        <v>183.18932038834899</v>
      </c>
      <c r="R12045">
        <v>113.90939061841701</v>
      </c>
      <c r="S12045">
        <v>-5.9948907005815101E-2</v>
      </c>
    </row>
    <row r="12046" spans="1:19" x14ac:dyDescent="0.2">
      <c r="A12046">
        <v>14400072</v>
      </c>
      <c r="B12046">
        <v>48</v>
      </c>
      <c r="C12046">
        <v>13</v>
      </c>
      <c r="D12046">
        <v>1</v>
      </c>
      <c r="E12046">
        <v>18617.9192314719</v>
      </c>
      <c r="F12046">
        <v>53692.524321544399</v>
      </c>
      <c r="G12046">
        <v>80</v>
      </c>
      <c r="H12046" t="s">
        <v>8256</v>
      </c>
      <c r="I12046" t="s">
        <v>8257</v>
      </c>
      <c r="J12046">
        <v>20.634615384615302</v>
      </c>
      <c r="K12046">
        <v>5.0840203887877404</v>
      </c>
      <c r="L12046">
        <v>20.076051779935199</v>
      </c>
      <c r="M12046">
        <v>4.8085390548459701</v>
      </c>
      <c r="N12046">
        <v>0.116160771142577</v>
      </c>
      <c r="O12046">
        <v>180.85096153846101</v>
      </c>
      <c r="P12046">
        <v>119.209946906217</v>
      </c>
      <c r="Q12046">
        <v>186.56553398058199</v>
      </c>
      <c r="R12046">
        <v>115.462169976094</v>
      </c>
      <c r="S12046">
        <v>-4.9493028264617801E-2</v>
      </c>
    </row>
    <row r="12047" spans="1:19" x14ac:dyDescent="0.2">
      <c r="A12047">
        <v>14400072</v>
      </c>
      <c r="B12047">
        <v>48</v>
      </c>
      <c r="C12047">
        <v>14</v>
      </c>
      <c r="D12047">
        <v>1</v>
      </c>
      <c r="E12047">
        <v>18887.783545852599</v>
      </c>
      <c r="F12047">
        <v>53693.275557118999</v>
      </c>
      <c r="G12047">
        <v>80</v>
      </c>
      <c r="H12047" t="s">
        <v>53</v>
      </c>
      <c r="I12047" t="s">
        <v>53</v>
      </c>
      <c r="J12047">
        <v>20.485576923076898</v>
      </c>
      <c r="K12047">
        <v>7.22374447793832</v>
      </c>
      <c r="L12047">
        <v>20.223300970873701</v>
      </c>
      <c r="M12047">
        <v>4.8741748062725998</v>
      </c>
      <c r="N12047">
        <v>5.3809303651894402E-2</v>
      </c>
      <c r="O12047">
        <v>165.45673076923001</v>
      </c>
      <c r="P12047">
        <v>106.343863755944</v>
      </c>
      <c r="Q12047">
        <v>174.87459546925501</v>
      </c>
      <c r="R12047">
        <v>113.093481546029</v>
      </c>
      <c r="S12047">
        <v>-8.3275044425896505E-2</v>
      </c>
    </row>
    <row r="12048" spans="1:19" x14ac:dyDescent="0.2">
      <c r="A12048">
        <v>14400072</v>
      </c>
      <c r="B12048">
        <v>48</v>
      </c>
      <c r="C12048">
        <v>15</v>
      </c>
      <c r="D12048">
        <v>1</v>
      </c>
      <c r="E12048">
        <v>19157.647860233301</v>
      </c>
      <c r="F12048">
        <v>53694.026792693701</v>
      </c>
      <c r="G12048">
        <v>80</v>
      </c>
      <c r="H12048" t="s">
        <v>8244</v>
      </c>
      <c r="I12048" t="s">
        <v>8245</v>
      </c>
      <c r="J12048">
        <v>20.802884615384599</v>
      </c>
      <c r="K12048">
        <v>5.06539839595695</v>
      </c>
      <c r="L12048">
        <v>20.567961165048501</v>
      </c>
      <c r="M12048">
        <v>5.0256052511997602</v>
      </c>
      <c r="N12048">
        <v>4.6745305011767303E-2</v>
      </c>
      <c r="O12048">
        <v>173.85096153846101</v>
      </c>
      <c r="P12048">
        <v>118.54154537479501</v>
      </c>
      <c r="Q12048">
        <v>166.37540453074399</v>
      </c>
      <c r="R12048">
        <v>112.07191769068901</v>
      </c>
      <c r="S12048">
        <v>6.6703213095266195E-2</v>
      </c>
    </row>
    <row r="12049" spans="1:19" x14ac:dyDescent="0.2">
      <c r="A12049">
        <v>14400072</v>
      </c>
      <c r="B12049">
        <v>48</v>
      </c>
      <c r="C12049">
        <v>16</v>
      </c>
      <c r="D12049">
        <v>1</v>
      </c>
      <c r="E12049">
        <v>19427.512174613999</v>
      </c>
      <c r="F12049">
        <v>53694.778028268403</v>
      </c>
      <c r="G12049">
        <v>80</v>
      </c>
      <c r="H12049" t="s">
        <v>19</v>
      </c>
      <c r="I12049" t="s">
        <v>19</v>
      </c>
      <c r="J12049">
        <v>2143.9326923076901</v>
      </c>
      <c r="K12049">
        <v>6196.4978597784402</v>
      </c>
      <c r="L12049">
        <v>20.439006024096301</v>
      </c>
      <c r="M12049">
        <v>4.7968566740909502</v>
      </c>
      <c r="N12049">
        <v>442.68441409832502</v>
      </c>
      <c r="O12049">
        <v>173.298076923076</v>
      </c>
      <c r="P12049">
        <v>125.192381173912</v>
      </c>
      <c r="Q12049">
        <v>157.797439759036</v>
      </c>
      <c r="R12049">
        <v>106.431487491201</v>
      </c>
      <c r="S12049">
        <v>0.14563958025412499</v>
      </c>
    </row>
    <row r="12050" spans="1:19" x14ac:dyDescent="0.2">
      <c r="A12050">
        <v>14400072</v>
      </c>
      <c r="B12050">
        <v>48</v>
      </c>
      <c r="C12050">
        <v>1</v>
      </c>
      <c r="D12050">
        <v>2</v>
      </c>
      <c r="E12050">
        <v>15378.796223329</v>
      </c>
      <c r="F12050">
        <v>53953.373809028802</v>
      </c>
      <c r="G12050">
        <v>80</v>
      </c>
      <c r="H12050" t="s">
        <v>53</v>
      </c>
      <c r="I12050" t="s">
        <v>53</v>
      </c>
      <c r="J12050">
        <v>21.798076923076898</v>
      </c>
      <c r="K12050">
        <v>5.0419009840083504</v>
      </c>
      <c r="L12050">
        <v>22.0088996763754</v>
      </c>
      <c r="M12050">
        <v>4.7156098027658704</v>
      </c>
      <c r="N12050">
        <v>-4.47074211218291E-2</v>
      </c>
      <c r="O12050">
        <v>157.63942307692301</v>
      </c>
      <c r="P12050">
        <v>104.152577535841</v>
      </c>
      <c r="Q12050">
        <v>153.55016181229701</v>
      </c>
      <c r="R12050">
        <v>103.66062801731699</v>
      </c>
      <c r="S12050">
        <v>3.9448548044124898E-2</v>
      </c>
    </row>
    <row r="12051" spans="1:19" x14ac:dyDescent="0.2">
      <c r="A12051">
        <v>14400072</v>
      </c>
      <c r="B12051">
        <v>48</v>
      </c>
      <c r="C12051">
        <v>2</v>
      </c>
      <c r="D12051">
        <v>2</v>
      </c>
      <c r="E12051">
        <v>15648.6605377097</v>
      </c>
      <c r="F12051">
        <v>53954.125044603497</v>
      </c>
      <c r="G12051">
        <v>80</v>
      </c>
      <c r="H12051" t="s">
        <v>19</v>
      </c>
      <c r="I12051" t="s">
        <v>19</v>
      </c>
      <c r="J12051">
        <v>2515.1490384615299</v>
      </c>
      <c r="K12051">
        <v>7075.7522555976402</v>
      </c>
      <c r="L12051">
        <v>22.9493006993007</v>
      </c>
      <c r="M12051">
        <v>5.0189378630559096</v>
      </c>
      <c r="N12051">
        <v>496.55919355112201</v>
      </c>
      <c r="O12051">
        <v>166.09615384615299</v>
      </c>
      <c r="P12051">
        <v>110.850559419736</v>
      </c>
      <c r="Q12051">
        <v>164.20979020978999</v>
      </c>
      <c r="R12051">
        <v>110.966776868067</v>
      </c>
      <c r="S12051">
        <v>1.6999355028635199E-2</v>
      </c>
    </row>
    <row r="12052" spans="1:19" x14ac:dyDescent="0.2">
      <c r="A12052">
        <v>14400072</v>
      </c>
      <c r="B12052">
        <v>48</v>
      </c>
      <c r="C12052">
        <v>3</v>
      </c>
      <c r="D12052">
        <v>2</v>
      </c>
      <c r="E12052">
        <v>15918.524852090401</v>
      </c>
      <c r="F12052">
        <v>53954.8762801782</v>
      </c>
      <c r="G12052">
        <v>80</v>
      </c>
      <c r="H12052" t="s">
        <v>53</v>
      </c>
      <c r="I12052" t="s">
        <v>53</v>
      </c>
      <c r="J12052">
        <v>27.072115384615302</v>
      </c>
      <c r="K12052">
        <v>22.238428091631899</v>
      </c>
      <c r="L12052">
        <v>22.499125874125799</v>
      </c>
      <c r="M12052">
        <v>4.8382941358494103</v>
      </c>
      <c r="N12052">
        <v>0.94516566833047</v>
      </c>
      <c r="O12052">
        <v>206.05288461538399</v>
      </c>
      <c r="P12052">
        <v>119.669143616835</v>
      </c>
      <c r="Q12052">
        <v>199.94405594405501</v>
      </c>
      <c r="R12052">
        <v>118.247807899596</v>
      </c>
      <c r="S12052">
        <v>5.1661242435171797E-2</v>
      </c>
    </row>
    <row r="12053" spans="1:19" x14ac:dyDescent="0.2">
      <c r="A12053">
        <v>14400072</v>
      </c>
      <c r="B12053">
        <v>48</v>
      </c>
      <c r="C12053">
        <v>4</v>
      </c>
      <c r="D12053">
        <v>2</v>
      </c>
      <c r="E12053">
        <v>16188.389166471001</v>
      </c>
      <c r="F12053">
        <v>53955.627515752902</v>
      </c>
      <c r="G12053">
        <v>80</v>
      </c>
      <c r="H12053" t="s">
        <v>53</v>
      </c>
      <c r="I12053" t="s">
        <v>53</v>
      </c>
      <c r="J12053">
        <v>21.802884615384599</v>
      </c>
      <c r="K12053">
        <v>5.05304471677852</v>
      </c>
      <c r="L12053">
        <v>21.5777972027972</v>
      </c>
      <c r="M12053">
        <v>4.5119379382781002</v>
      </c>
      <c r="N12053">
        <v>4.9887080821265299E-2</v>
      </c>
      <c r="O12053">
        <v>188.64423076923001</v>
      </c>
      <c r="P12053">
        <v>117.71975507936899</v>
      </c>
      <c r="Q12053">
        <v>202.04545454545399</v>
      </c>
      <c r="R12053">
        <v>121.60662404164999</v>
      </c>
      <c r="S12053">
        <v>-0.11020142925465699</v>
      </c>
    </row>
    <row r="12054" spans="1:19" x14ac:dyDescent="0.2">
      <c r="A12054">
        <v>14400072</v>
      </c>
      <c r="B12054">
        <v>48</v>
      </c>
      <c r="C12054">
        <v>5</v>
      </c>
      <c r="D12054">
        <v>2</v>
      </c>
      <c r="E12054">
        <v>16458.253480851701</v>
      </c>
      <c r="F12054">
        <v>53956.378751327597</v>
      </c>
      <c r="G12054">
        <v>80</v>
      </c>
      <c r="H12054" t="s">
        <v>8258</v>
      </c>
      <c r="I12054" t="s">
        <v>8259</v>
      </c>
      <c r="J12054">
        <v>23.870192307692299</v>
      </c>
      <c r="K12054">
        <v>6.1093777192823699</v>
      </c>
      <c r="L12054">
        <v>21.698426573426499</v>
      </c>
      <c r="M12054">
        <v>4.6185772988646097</v>
      </c>
      <c r="N12054">
        <v>0.47022396589521598</v>
      </c>
      <c r="O12054">
        <v>205.53365384615299</v>
      </c>
      <c r="P12054">
        <v>119.72247082843199</v>
      </c>
      <c r="Q12054">
        <v>202.520104895104</v>
      </c>
      <c r="R12054">
        <v>122.94832879643</v>
      </c>
      <c r="S12054">
        <v>2.4510694700361199E-2</v>
      </c>
    </row>
    <row r="12055" spans="1:19" x14ac:dyDescent="0.2">
      <c r="A12055">
        <v>14400072</v>
      </c>
      <c r="B12055">
        <v>48</v>
      </c>
      <c r="C12055">
        <v>6</v>
      </c>
      <c r="D12055">
        <v>2</v>
      </c>
      <c r="E12055">
        <v>16728.1177952324</v>
      </c>
      <c r="F12055">
        <v>53957.129986902197</v>
      </c>
      <c r="G12055">
        <v>80</v>
      </c>
      <c r="H12055" t="s">
        <v>53</v>
      </c>
      <c r="I12055" t="s">
        <v>53</v>
      </c>
      <c r="J12055">
        <v>21.7740384615384</v>
      </c>
      <c r="K12055">
        <v>4.4073691610299202</v>
      </c>
      <c r="L12055">
        <v>21.618881118881099</v>
      </c>
      <c r="M12055">
        <v>4.4105158991162003</v>
      </c>
      <c r="N12055">
        <v>3.5178955525005801E-2</v>
      </c>
      <c r="O12055">
        <v>196.95192307692301</v>
      </c>
      <c r="P12055">
        <v>115.30793886603099</v>
      </c>
      <c r="Q12055">
        <v>199.64860139860099</v>
      </c>
      <c r="R12055">
        <v>125.64873175543801</v>
      </c>
      <c r="S12055">
        <v>-2.1462041709478599E-2</v>
      </c>
    </row>
    <row r="12056" spans="1:19" x14ac:dyDescent="0.2">
      <c r="A12056">
        <v>14400072</v>
      </c>
      <c r="B12056">
        <v>48</v>
      </c>
      <c r="C12056">
        <v>7</v>
      </c>
      <c r="D12056">
        <v>2</v>
      </c>
      <c r="E12056">
        <v>16997.982109613102</v>
      </c>
      <c r="F12056">
        <v>53957.881222476899</v>
      </c>
      <c r="G12056">
        <v>80</v>
      </c>
      <c r="H12056" t="s">
        <v>8260</v>
      </c>
      <c r="I12056" t="s">
        <v>8261</v>
      </c>
      <c r="J12056">
        <v>21.485576923076898</v>
      </c>
      <c r="K12056">
        <v>4.5699461002803297</v>
      </c>
      <c r="L12056">
        <v>21.4816433566433</v>
      </c>
      <c r="M12056">
        <v>4.4097014898345304</v>
      </c>
      <c r="N12056">
        <v>8.9202555833643997E-4</v>
      </c>
      <c r="O12056">
        <v>190.55288461538399</v>
      </c>
      <c r="P12056">
        <v>118.31548882342101</v>
      </c>
      <c r="Q12056">
        <v>202.95979020978999</v>
      </c>
      <c r="R12056">
        <v>121.700689495714</v>
      </c>
      <c r="S12056">
        <v>-0.101946058365121</v>
      </c>
    </row>
    <row r="12057" spans="1:19" x14ac:dyDescent="0.2">
      <c r="A12057">
        <v>14400072</v>
      </c>
      <c r="B12057">
        <v>48</v>
      </c>
      <c r="C12057">
        <v>8</v>
      </c>
      <c r="D12057">
        <v>2</v>
      </c>
      <c r="E12057">
        <v>17267.8464239938</v>
      </c>
      <c r="F12057">
        <v>53958.632458051601</v>
      </c>
      <c r="G12057">
        <v>80</v>
      </c>
      <c r="H12057" t="s">
        <v>53</v>
      </c>
      <c r="I12057" t="s">
        <v>53</v>
      </c>
      <c r="J12057">
        <v>21.139423076922998</v>
      </c>
      <c r="K12057">
        <v>4.8213052467712902</v>
      </c>
      <c r="L12057">
        <v>21.569930069929999</v>
      </c>
      <c r="M12057">
        <v>4.38911614730692</v>
      </c>
      <c r="N12057">
        <v>-9.8085122051542004E-2</v>
      </c>
      <c r="O12057">
        <v>189.94711538461499</v>
      </c>
      <c r="P12057">
        <v>111.386722776593</v>
      </c>
      <c r="Q12057">
        <v>192.51223776223699</v>
      </c>
      <c r="R12057">
        <v>120.545952952863</v>
      </c>
      <c r="S12057">
        <v>-2.1279207760922399E-2</v>
      </c>
    </row>
    <row r="12058" spans="1:19" x14ac:dyDescent="0.2">
      <c r="A12058">
        <v>14400072</v>
      </c>
      <c r="B12058">
        <v>48</v>
      </c>
      <c r="C12058">
        <v>9</v>
      </c>
      <c r="D12058">
        <v>2</v>
      </c>
      <c r="E12058">
        <v>17537.710738374499</v>
      </c>
      <c r="F12058">
        <v>53959.383693626303</v>
      </c>
      <c r="G12058">
        <v>80</v>
      </c>
      <c r="H12058" t="s">
        <v>53</v>
      </c>
      <c r="I12058" t="s">
        <v>53</v>
      </c>
      <c r="J12058">
        <v>21.75</v>
      </c>
      <c r="K12058">
        <v>4.5736494433623998</v>
      </c>
      <c r="L12058">
        <v>21.882096069868901</v>
      </c>
      <c r="M12058">
        <v>4.4841382720844196</v>
      </c>
      <c r="N12058">
        <v>-2.9458518416202201E-2</v>
      </c>
      <c r="O12058">
        <v>168.68269230769201</v>
      </c>
      <c r="P12058">
        <v>108.177895191837</v>
      </c>
      <c r="Q12058">
        <v>183.666375545851</v>
      </c>
      <c r="R12058">
        <v>113.75244920040301</v>
      </c>
      <c r="S12058">
        <v>-0.131721851647885</v>
      </c>
    </row>
    <row r="12059" spans="1:19" x14ac:dyDescent="0.2">
      <c r="A12059">
        <v>14400072</v>
      </c>
      <c r="B12059">
        <v>48</v>
      </c>
      <c r="C12059">
        <v>10</v>
      </c>
      <c r="D12059">
        <v>2</v>
      </c>
      <c r="E12059">
        <v>17807.575052755201</v>
      </c>
      <c r="F12059">
        <v>53960.134929200998</v>
      </c>
      <c r="G12059">
        <v>80</v>
      </c>
      <c r="H12059" t="s">
        <v>53</v>
      </c>
      <c r="I12059" t="s">
        <v>53</v>
      </c>
      <c r="J12059">
        <v>21.432692307692299</v>
      </c>
      <c r="K12059">
        <v>5.0919703438107797</v>
      </c>
      <c r="L12059">
        <v>21.980479148181001</v>
      </c>
      <c r="M12059">
        <v>7.6743601360064497</v>
      </c>
      <c r="N12059">
        <v>-7.1378829085516293E-2</v>
      </c>
      <c r="O12059">
        <v>184.5</v>
      </c>
      <c r="P12059">
        <v>102.051551829304</v>
      </c>
      <c r="Q12059">
        <v>181.84649511978699</v>
      </c>
      <c r="R12059">
        <v>117.02140516493201</v>
      </c>
      <c r="S12059">
        <v>2.2675380426965801E-2</v>
      </c>
    </row>
    <row r="12060" spans="1:19" x14ac:dyDescent="0.2">
      <c r="A12060">
        <v>14400072</v>
      </c>
      <c r="B12060">
        <v>48</v>
      </c>
      <c r="C12060">
        <v>11</v>
      </c>
      <c r="D12060">
        <v>2</v>
      </c>
      <c r="E12060">
        <v>18077.439367135899</v>
      </c>
      <c r="F12060">
        <v>53960.8861647757</v>
      </c>
      <c r="G12060">
        <v>80</v>
      </c>
      <c r="H12060" t="s">
        <v>8262</v>
      </c>
      <c r="I12060" t="s">
        <v>8263</v>
      </c>
      <c r="J12060">
        <v>26.197115384615302</v>
      </c>
      <c r="K12060">
        <v>6.1091507141520696</v>
      </c>
      <c r="L12060">
        <v>22.3365384615384</v>
      </c>
      <c r="M12060">
        <v>7.7874648632768997</v>
      </c>
      <c r="N12060">
        <v>0.49574245160092001</v>
      </c>
      <c r="O12060">
        <v>203.20192307692301</v>
      </c>
      <c r="P12060">
        <v>123.697085020042</v>
      </c>
      <c r="Q12060">
        <v>187.877622377622</v>
      </c>
      <c r="R12060">
        <v>125.05935956707</v>
      </c>
      <c r="S12060">
        <v>0.12253621602053701</v>
      </c>
    </row>
    <row r="12061" spans="1:19" x14ac:dyDescent="0.2">
      <c r="A12061">
        <v>14400072</v>
      </c>
      <c r="B12061">
        <v>48</v>
      </c>
      <c r="C12061">
        <v>12</v>
      </c>
      <c r="D12061">
        <v>2</v>
      </c>
      <c r="E12061">
        <v>18347.303681516602</v>
      </c>
      <c r="F12061">
        <v>53961.637400350402</v>
      </c>
      <c r="G12061">
        <v>80</v>
      </c>
      <c r="H12061" t="s">
        <v>8264</v>
      </c>
      <c r="I12061" t="s">
        <v>8265</v>
      </c>
      <c r="J12061">
        <v>22.019230769230699</v>
      </c>
      <c r="K12061">
        <v>5.1757213715554897</v>
      </c>
      <c r="L12061">
        <v>21.967657342657301</v>
      </c>
      <c r="M12061">
        <v>4.66404594551625</v>
      </c>
      <c r="N12061">
        <v>1.1057658345541401E-2</v>
      </c>
      <c r="O12061">
        <v>165.38461538461499</v>
      </c>
      <c r="P12061">
        <v>115.883463319862</v>
      </c>
      <c r="Q12061">
        <v>182.15909090909</v>
      </c>
      <c r="R12061">
        <v>116.33006696590699</v>
      </c>
      <c r="S12061">
        <v>-0.14419724807165801</v>
      </c>
    </row>
    <row r="12062" spans="1:19" x14ac:dyDescent="0.2">
      <c r="A12062">
        <v>14400072</v>
      </c>
      <c r="B12062">
        <v>48</v>
      </c>
      <c r="C12062">
        <v>13</v>
      </c>
      <c r="D12062">
        <v>2</v>
      </c>
      <c r="E12062">
        <v>18617.1679958973</v>
      </c>
      <c r="F12062">
        <v>53962.388635925097</v>
      </c>
      <c r="G12062">
        <v>80</v>
      </c>
      <c r="H12062" t="s">
        <v>53</v>
      </c>
      <c r="I12062" t="s">
        <v>53</v>
      </c>
      <c r="J12062">
        <v>21.5240384615384</v>
      </c>
      <c r="K12062">
        <v>4.8476202566173496</v>
      </c>
      <c r="L12062">
        <v>21.459790209790199</v>
      </c>
      <c r="M12062">
        <v>4.5833529682441503</v>
      </c>
      <c r="N12062">
        <v>1.4017740329709399E-2</v>
      </c>
      <c r="O12062">
        <v>176.40865384615299</v>
      </c>
      <c r="P12062">
        <v>124.24557460821801</v>
      </c>
      <c r="Q12062">
        <v>181.595279720279</v>
      </c>
      <c r="R12062">
        <v>114.935264595549</v>
      </c>
      <c r="S12062">
        <v>-4.5126497010097903E-2</v>
      </c>
    </row>
    <row r="12063" spans="1:19" x14ac:dyDescent="0.2">
      <c r="A12063">
        <v>14400072</v>
      </c>
      <c r="B12063">
        <v>48</v>
      </c>
      <c r="C12063">
        <v>14</v>
      </c>
      <c r="D12063">
        <v>2</v>
      </c>
      <c r="E12063">
        <v>18887.0323102779</v>
      </c>
      <c r="F12063">
        <v>53963.139871499698</v>
      </c>
      <c r="G12063">
        <v>80</v>
      </c>
      <c r="H12063" t="s">
        <v>8266</v>
      </c>
      <c r="I12063" t="s">
        <v>8267</v>
      </c>
      <c r="J12063">
        <v>23.158653846153801</v>
      </c>
      <c r="K12063">
        <v>7.3037676075292</v>
      </c>
      <c r="L12063">
        <v>21.495629370629299</v>
      </c>
      <c r="M12063">
        <v>4.4440950594692401</v>
      </c>
      <c r="N12063">
        <v>0.37420992424115501</v>
      </c>
      <c r="O12063">
        <v>169.83173076923001</v>
      </c>
      <c r="P12063">
        <v>111.177766320103</v>
      </c>
      <c r="Q12063">
        <v>177.61451048951</v>
      </c>
      <c r="R12063">
        <v>112.338325938926</v>
      </c>
      <c r="S12063">
        <v>-6.9279826410364106E-2</v>
      </c>
    </row>
    <row r="12064" spans="1:19" x14ac:dyDescent="0.2">
      <c r="A12064">
        <v>14400072</v>
      </c>
      <c r="B12064">
        <v>48</v>
      </c>
      <c r="C12064">
        <v>15</v>
      </c>
      <c r="D12064">
        <v>2</v>
      </c>
      <c r="E12064">
        <v>19156.896624658599</v>
      </c>
      <c r="F12064">
        <v>53963.8911070744</v>
      </c>
      <c r="G12064">
        <v>80</v>
      </c>
      <c r="H12064" t="s">
        <v>19</v>
      </c>
      <c r="I12064" t="s">
        <v>19</v>
      </c>
      <c r="J12064">
        <v>2091.2403846153802</v>
      </c>
      <c r="K12064">
        <v>6122.71023290024</v>
      </c>
      <c r="L12064">
        <v>21.797202797202701</v>
      </c>
      <c r="M12064">
        <v>4.5954286202299501</v>
      </c>
      <c r="N12064">
        <v>450.32647721000302</v>
      </c>
      <c r="O12064">
        <v>176.211538461538</v>
      </c>
      <c r="P12064">
        <v>114.96012461492499</v>
      </c>
      <c r="Q12064">
        <v>168.67919580419499</v>
      </c>
      <c r="R12064">
        <v>114.66073879811999</v>
      </c>
      <c r="S12064">
        <v>6.5692430872999794E-2</v>
      </c>
    </row>
    <row r="12065" spans="1:19" x14ac:dyDescent="0.2">
      <c r="A12065">
        <v>14400072</v>
      </c>
      <c r="B12065">
        <v>48</v>
      </c>
      <c r="C12065">
        <v>16</v>
      </c>
      <c r="D12065">
        <v>2</v>
      </c>
      <c r="E12065">
        <v>19426.760939039301</v>
      </c>
      <c r="F12065">
        <v>53964.642342649102</v>
      </c>
      <c r="G12065">
        <v>80</v>
      </c>
      <c r="H12065" t="s">
        <v>53</v>
      </c>
      <c r="I12065" t="s">
        <v>53</v>
      </c>
      <c r="J12065">
        <v>25.288461538461501</v>
      </c>
      <c r="K12065">
        <v>16.347296340163901</v>
      </c>
      <c r="L12065">
        <v>21.616504854368898</v>
      </c>
      <c r="M12065">
        <v>6.3502301834392201</v>
      </c>
      <c r="N12065">
        <v>0.57823993430485499</v>
      </c>
      <c r="O12065">
        <v>158.355769230769</v>
      </c>
      <c r="P12065">
        <v>116.15249577348</v>
      </c>
      <c r="Q12065">
        <v>170.092233009708</v>
      </c>
      <c r="R12065">
        <v>109.613049493595</v>
      </c>
      <c r="S12065">
        <v>-0.107071775059275</v>
      </c>
    </row>
    <row r="12066" spans="1:19" x14ac:dyDescent="0.2">
      <c r="A12066">
        <v>14400072</v>
      </c>
      <c r="B12066">
        <v>48</v>
      </c>
      <c r="C12066">
        <v>1</v>
      </c>
      <c r="D12066">
        <v>3</v>
      </c>
      <c r="E12066">
        <v>15378.0449877543</v>
      </c>
      <c r="F12066">
        <v>54223.238123409501</v>
      </c>
      <c r="G12066">
        <v>80</v>
      </c>
      <c r="H12066" t="s">
        <v>8268</v>
      </c>
      <c r="I12066" t="s">
        <v>8269</v>
      </c>
      <c r="J12066">
        <v>23.168269230769202</v>
      </c>
      <c r="K12066">
        <v>4.9054084049977398</v>
      </c>
      <c r="L12066">
        <v>21.3826860841423</v>
      </c>
      <c r="M12066">
        <v>4.6021302829166997</v>
      </c>
      <c r="N12066">
        <v>0.387990568901317</v>
      </c>
      <c r="O12066">
        <v>139.24519230769201</v>
      </c>
      <c r="P12066">
        <v>99.725066654245893</v>
      </c>
      <c r="Q12066">
        <v>153.41585760517799</v>
      </c>
      <c r="R12066">
        <v>106.773920526144</v>
      </c>
      <c r="S12066">
        <v>-0.132716540028291</v>
      </c>
    </row>
    <row r="12067" spans="1:19" x14ac:dyDescent="0.2">
      <c r="A12067">
        <v>14400072</v>
      </c>
      <c r="B12067">
        <v>48</v>
      </c>
      <c r="C12067">
        <v>2</v>
      </c>
      <c r="D12067">
        <v>3</v>
      </c>
      <c r="E12067">
        <v>15647.909302135</v>
      </c>
      <c r="F12067">
        <v>54223.989358984203</v>
      </c>
      <c r="G12067">
        <v>80</v>
      </c>
      <c r="H12067" t="s">
        <v>53</v>
      </c>
      <c r="I12067" t="s">
        <v>53</v>
      </c>
      <c r="J12067">
        <v>22.283653846153801</v>
      </c>
      <c r="K12067">
        <v>5.1572691524630301</v>
      </c>
      <c r="L12067">
        <v>21.796328671328599</v>
      </c>
      <c r="M12067">
        <v>4.7136115001655199</v>
      </c>
      <c r="N12067">
        <v>0.103386792655284</v>
      </c>
      <c r="O12067">
        <v>182.34134615384599</v>
      </c>
      <c r="P12067">
        <v>122.499387055434</v>
      </c>
      <c r="Q12067">
        <v>182.09265734265699</v>
      </c>
      <c r="R12067">
        <v>120.50481005663001</v>
      </c>
      <c r="S12067">
        <v>2.0637251830193E-3</v>
      </c>
    </row>
    <row r="12068" spans="1:19" x14ac:dyDescent="0.2">
      <c r="A12068">
        <v>14400072</v>
      </c>
      <c r="B12068">
        <v>48</v>
      </c>
      <c r="C12068">
        <v>3</v>
      </c>
      <c r="D12068">
        <v>3</v>
      </c>
      <c r="E12068">
        <v>15917.7736165157</v>
      </c>
      <c r="F12068">
        <v>54224.740594558898</v>
      </c>
      <c r="G12068">
        <v>80</v>
      </c>
      <c r="H12068" t="s">
        <v>19</v>
      </c>
      <c r="I12068" t="s">
        <v>19</v>
      </c>
      <c r="J12068">
        <v>2426.83173076923</v>
      </c>
      <c r="K12068">
        <v>6930.4898716547104</v>
      </c>
      <c r="L12068">
        <v>22.243006993006901</v>
      </c>
      <c r="M12068">
        <v>4.8687712634026701</v>
      </c>
      <c r="N12068">
        <v>493.879994291559</v>
      </c>
      <c r="O12068">
        <v>203.961538461538</v>
      </c>
      <c r="P12068">
        <v>117.541312138207</v>
      </c>
      <c r="Q12068">
        <v>206.330419580419</v>
      </c>
      <c r="R12068">
        <v>128.563224566797</v>
      </c>
      <c r="S12068">
        <v>-1.8425806655544202E-2</v>
      </c>
    </row>
    <row r="12069" spans="1:19" x14ac:dyDescent="0.2">
      <c r="A12069">
        <v>14400072</v>
      </c>
      <c r="B12069">
        <v>48</v>
      </c>
      <c r="C12069">
        <v>4</v>
      </c>
      <c r="D12069">
        <v>3</v>
      </c>
      <c r="E12069">
        <v>16187.637930896401</v>
      </c>
      <c r="F12069">
        <v>54225.4918301336</v>
      </c>
      <c r="G12069">
        <v>80</v>
      </c>
      <c r="H12069" t="s">
        <v>8270</v>
      </c>
      <c r="I12069" t="s">
        <v>8271</v>
      </c>
      <c r="J12069">
        <v>22.807692307692299</v>
      </c>
      <c r="K12069">
        <v>5.7052218373186596</v>
      </c>
      <c r="L12069">
        <v>21.926573426573398</v>
      </c>
      <c r="M12069">
        <v>4.9921119743940299</v>
      </c>
      <c r="N12069">
        <v>0.176502227041058</v>
      </c>
      <c r="O12069">
        <v>217.78365384615299</v>
      </c>
      <c r="P12069">
        <v>126.21477544446</v>
      </c>
      <c r="Q12069">
        <v>199.41258741258699</v>
      </c>
      <c r="R12069">
        <v>120.155396391991</v>
      </c>
      <c r="S12069">
        <v>0.15289422685297599</v>
      </c>
    </row>
    <row r="12070" spans="1:19" x14ac:dyDescent="0.2">
      <c r="A12070">
        <v>14400072</v>
      </c>
      <c r="B12070">
        <v>48</v>
      </c>
      <c r="C12070">
        <v>5</v>
      </c>
      <c r="D12070">
        <v>3</v>
      </c>
      <c r="E12070">
        <v>16457.502245277101</v>
      </c>
      <c r="F12070">
        <v>54226.243065708302</v>
      </c>
      <c r="G12070">
        <v>80</v>
      </c>
      <c r="H12070" t="s">
        <v>53</v>
      </c>
      <c r="I12070" t="s">
        <v>53</v>
      </c>
      <c r="J12070">
        <v>21.927884615384599</v>
      </c>
      <c r="K12070">
        <v>5.0611255347989603</v>
      </c>
      <c r="L12070">
        <v>21.238636363636299</v>
      </c>
      <c r="M12070">
        <v>4.6320799403790804</v>
      </c>
      <c r="N12070">
        <v>0.148798868029001</v>
      </c>
      <c r="O12070">
        <v>205.355769230769</v>
      </c>
      <c r="P12070">
        <v>122.643590747056</v>
      </c>
      <c r="Q12070">
        <v>197.58566433566401</v>
      </c>
      <c r="R12070">
        <v>123.001320437846</v>
      </c>
      <c r="S12070">
        <v>6.3170906356498593E-2</v>
      </c>
    </row>
    <row r="12071" spans="1:19" x14ac:dyDescent="0.2">
      <c r="A12071">
        <v>14400072</v>
      </c>
      <c r="B12071">
        <v>48</v>
      </c>
      <c r="C12071">
        <v>6</v>
      </c>
      <c r="D12071">
        <v>3</v>
      </c>
      <c r="E12071">
        <v>16727.366559657701</v>
      </c>
      <c r="F12071">
        <v>54226.994301282903</v>
      </c>
      <c r="G12071">
        <v>80</v>
      </c>
      <c r="H12071" t="s">
        <v>53</v>
      </c>
      <c r="I12071" t="s">
        <v>53</v>
      </c>
      <c r="J12071">
        <v>22.721153846153801</v>
      </c>
      <c r="K12071">
        <v>5.1960723531729496</v>
      </c>
      <c r="L12071">
        <v>20.971153846153801</v>
      </c>
      <c r="M12071">
        <v>4.5726505370926001</v>
      </c>
      <c r="N12071">
        <v>0.38271019965428799</v>
      </c>
      <c r="O12071">
        <v>202.07211538461499</v>
      </c>
      <c r="P12071">
        <v>127.36723702978701</v>
      </c>
      <c r="Q12071">
        <v>202.52447552447501</v>
      </c>
      <c r="R12071">
        <v>129.22903894188701</v>
      </c>
      <c r="S12071">
        <v>-3.50045271220777E-3</v>
      </c>
    </row>
    <row r="12072" spans="1:19" x14ac:dyDescent="0.2">
      <c r="A12072">
        <v>14400072</v>
      </c>
      <c r="B12072">
        <v>48</v>
      </c>
      <c r="C12072">
        <v>7</v>
      </c>
      <c r="D12072">
        <v>3</v>
      </c>
      <c r="E12072">
        <v>16997.2308740384</v>
      </c>
      <c r="F12072">
        <v>54227.745536857597</v>
      </c>
      <c r="G12072">
        <v>80</v>
      </c>
      <c r="H12072" t="s">
        <v>53</v>
      </c>
      <c r="I12072" t="s">
        <v>53</v>
      </c>
      <c r="J12072">
        <v>21.682692307692299</v>
      </c>
      <c r="K12072">
        <v>4.5841793642687003</v>
      </c>
      <c r="L12072">
        <v>20.958916083916002</v>
      </c>
      <c r="M12072">
        <v>4.5016575284496696</v>
      </c>
      <c r="N12072">
        <v>0.160779939211742</v>
      </c>
      <c r="O12072">
        <v>209.75961538461499</v>
      </c>
      <c r="P12072">
        <v>129.53452132631099</v>
      </c>
      <c r="Q12072">
        <v>207.61101398601301</v>
      </c>
      <c r="R12072">
        <v>129.711493677232</v>
      </c>
      <c r="S12072">
        <v>1.6564464240523501E-2</v>
      </c>
    </row>
    <row r="12073" spans="1:19" x14ac:dyDescent="0.2">
      <c r="A12073">
        <v>14400072</v>
      </c>
      <c r="B12073">
        <v>48</v>
      </c>
      <c r="C12073">
        <v>8</v>
      </c>
      <c r="D12073">
        <v>3</v>
      </c>
      <c r="E12073">
        <v>17267.095188419102</v>
      </c>
      <c r="F12073">
        <v>54228.4967724323</v>
      </c>
      <c r="G12073">
        <v>80</v>
      </c>
      <c r="H12073" t="s">
        <v>8272</v>
      </c>
      <c r="I12073" t="s">
        <v>8273</v>
      </c>
      <c r="J12073">
        <v>22.908653846153801</v>
      </c>
      <c r="K12073">
        <v>5.9498159405423001</v>
      </c>
      <c r="L12073">
        <v>21.1608391608391</v>
      </c>
      <c r="M12073">
        <v>4.4910950736034003</v>
      </c>
      <c r="N12073">
        <v>0.38917338793105</v>
      </c>
      <c r="O12073">
        <v>197.125</v>
      </c>
      <c r="P12073">
        <v>121.77483063014201</v>
      </c>
      <c r="Q12073">
        <v>193.58479020978999</v>
      </c>
      <c r="R12073">
        <v>120.409063035014</v>
      </c>
      <c r="S12073">
        <v>2.9401522617780999E-2</v>
      </c>
    </row>
    <row r="12074" spans="1:19" x14ac:dyDescent="0.2">
      <c r="A12074">
        <v>14400072</v>
      </c>
      <c r="B12074">
        <v>48</v>
      </c>
      <c r="C12074">
        <v>9</v>
      </c>
      <c r="D12074">
        <v>3</v>
      </c>
      <c r="E12074">
        <v>17536.9595027998</v>
      </c>
      <c r="F12074">
        <v>54229.248008007002</v>
      </c>
      <c r="G12074">
        <v>80</v>
      </c>
      <c r="H12074" t="s">
        <v>8274</v>
      </c>
      <c r="I12074" t="s">
        <v>8275</v>
      </c>
      <c r="J12074">
        <v>21.6875</v>
      </c>
      <c r="K12074">
        <v>4.7619725126819503</v>
      </c>
      <c r="L12074">
        <v>21.173951048951</v>
      </c>
      <c r="M12074">
        <v>4.6306201669399396</v>
      </c>
      <c r="N12074">
        <v>0.11090284509090199</v>
      </c>
      <c r="O12074">
        <v>177.067307692307</v>
      </c>
      <c r="P12074">
        <v>109.911394770714</v>
      </c>
      <c r="Q12074">
        <v>176.100524475524</v>
      </c>
      <c r="R12074">
        <v>107.872607784434</v>
      </c>
      <c r="S12074">
        <v>8.9622679625503705E-3</v>
      </c>
    </row>
    <row r="12075" spans="1:19" x14ac:dyDescent="0.2">
      <c r="A12075">
        <v>14400072</v>
      </c>
      <c r="B12075">
        <v>48</v>
      </c>
      <c r="C12075">
        <v>10</v>
      </c>
      <c r="D12075">
        <v>3</v>
      </c>
      <c r="E12075">
        <v>17806.823817180499</v>
      </c>
      <c r="F12075">
        <v>54229.999243581697</v>
      </c>
      <c r="G12075">
        <v>80</v>
      </c>
      <c r="H12075" t="s">
        <v>8276</v>
      </c>
      <c r="I12075" t="s">
        <v>8277</v>
      </c>
      <c r="J12075">
        <v>21.860576923076898</v>
      </c>
      <c r="K12075">
        <v>4.8441860130158299</v>
      </c>
      <c r="L12075">
        <v>21.220940550133001</v>
      </c>
      <c r="M12075">
        <v>4.5863484984528498</v>
      </c>
      <c r="N12075">
        <v>0.13946527900345901</v>
      </c>
      <c r="O12075">
        <v>166.711538461538</v>
      </c>
      <c r="P12075">
        <v>115.4755362934</v>
      </c>
      <c r="Q12075">
        <v>174.502218278615</v>
      </c>
      <c r="R12075">
        <v>110.801179062683</v>
      </c>
      <c r="S12075">
        <v>-7.0312246521040497E-2</v>
      </c>
    </row>
    <row r="12076" spans="1:19" x14ac:dyDescent="0.2">
      <c r="A12076">
        <v>14400072</v>
      </c>
      <c r="B12076">
        <v>48</v>
      </c>
      <c r="C12076">
        <v>11</v>
      </c>
      <c r="D12076">
        <v>3</v>
      </c>
      <c r="E12076">
        <v>18076.688131561201</v>
      </c>
      <c r="F12076">
        <v>54230.750479156399</v>
      </c>
      <c r="G12076">
        <v>80</v>
      </c>
      <c r="H12076" t="s">
        <v>56</v>
      </c>
      <c r="I12076" t="s">
        <v>57</v>
      </c>
      <c r="J12076">
        <v>22.697115384615302</v>
      </c>
      <c r="K12076">
        <v>5.5978697309912304</v>
      </c>
      <c r="L12076">
        <v>21.530131004366801</v>
      </c>
      <c r="M12076">
        <v>7.8972224668082696</v>
      </c>
      <c r="N12076">
        <v>0.14777149626382699</v>
      </c>
      <c r="O12076">
        <v>1143.80288461538</v>
      </c>
      <c r="P12076">
        <v>577.37926193020098</v>
      </c>
      <c r="Q12076">
        <v>198.39737991266301</v>
      </c>
      <c r="R12076">
        <v>126.21321182941401</v>
      </c>
      <c r="S12076">
        <v>7.4905431135093599</v>
      </c>
    </row>
    <row r="12077" spans="1:19" x14ac:dyDescent="0.2">
      <c r="A12077">
        <v>14400072</v>
      </c>
      <c r="B12077">
        <v>48</v>
      </c>
      <c r="C12077">
        <v>12</v>
      </c>
      <c r="D12077">
        <v>3</v>
      </c>
      <c r="E12077">
        <v>18346.552445941899</v>
      </c>
      <c r="F12077">
        <v>54231.501714731101</v>
      </c>
      <c r="G12077">
        <v>80</v>
      </c>
      <c r="H12077" t="s">
        <v>8278</v>
      </c>
      <c r="I12077" t="s">
        <v>8279</v>
      </c>
      <c r="J12077">
        <v>22.427884615384599</v>
      </c>
      <c r="K12077">
        <v>4.5557013462163098</v>
      </c>
      <c r="L12077">
        <v>21.518356643356601</v>
      </c>
      <c r="M12077">
        <v>4.8344638436979004</v>
      </c>
      <c r="N12077">
        <v>0.188134196765917</v>
      </c>
      <c r="O12077">
        <v>182.485576923076</v>
      </c>
      <c r="P12077">
        <v>108.331000000949</v>
      </c>
      <c r="Q12077">
        <v>197.99388111888101</v>
      </c>
      <c r="R12077">
        <v>134.12736274930501</v>
      </c>
      <c r="S12077">
        <v>-0.11562371672654401</v>
      </c>
    </row>
    <row r="12078" spans="1:19" x14ac:dyDescent="0.2">
      <c r="A12078">
        <v>14400072</v>
      </c>
      <c r="B12078">
        <v>48</v>
      </c>
      <c r="C12078">
        <v>13</v>
      </c>
      <c r="D12078">
        <v>3</v>
      </c>
      <c r="E12078">
        <v>18616.416760322601</v>
      </c>
      <c r="F12078">
        <v>54232.252950305701</v>
      </c>
      <c r="G12078">
        <v>80</v>
      </c>
      <c r="H12078" t="s">
        <v>53</v>
      </c>
      <c r="I12078" t="s">
        <v>53</v>
      </c>
      <c r="J12078">
        <v>28.288461538461501</v>
      </c>
      <c r="K12078">
        <v>26.831444339160001</v>
      </c>
      <c r="L12078">
        <v>21.544580419580399</v>
      </c>
      <c r="M12078">
        <v>4.5977843552953201</v>
      </c>
      <c r="N12078">
        <v>1.4667675988575</v>
      </c>
      <c r="O12078">
        <v>175.10096153846101</v>
      </c>
      <c r="P12078">
        <v>101.13863485638799</v>
      </c>
      <c r="Q12078">
        <v>187.18444055943999</v>
      </c>
      <c r="R12078">
        <v>120.887127623401</v>
      </c>
      <c r="S12078">
        <v>-9.9956705552823696E-2</v>
      </c>
    </row>
    <row r="12079" spans="1:19" x14ac:dyDescent="0.2">
      <c r="A12079">
        <v>14400072</v>
      </c>
      <c r="B12079">
        <v>48</v>
      </c>
      <c r="C12079">
        <v>14</v>
      </c>
      <c r="D12079">
        <v>3</v>
      </c>
      <c r="E12079">
        <v>18886.2810747033</v>
      </c>
      <c r="F12079">
        <v>54233.004185880403</v>
      </c>
      <c r="G12079">
        <v>80</v>
      </c>
      <c r="H12079" t="s">
        <v>19</v>
      </c>
      <c r="I12079" t="s">
        <v>19</v>
      </c>
      <c r="J12079">
        <v>2167.0336538461502</v>
      </c>
      <c r="K12079">
        <v>6406.4203743814996</v>
      </c>
      <c r="L12079">
        <v>21.5777972027972</v>
      </c>
      <c r="M12079">
        <v>4.5765703912740001</v>
      </c>
      <c r="N12079">
        <v>468.79118493053801</v>
      </c>
      <c r="O12079">
        <v>178.735576923076</v>
      </c>
      <c r="P12079">
        <v>124.077566789635</v>
      </c>
      <c r="Q12079">
        <v>185.15909090909</v>
      </c>
      <c r="R12079">
        <v>113.711407214237</v>
      </c>
      <c r="S12079">
        <v>-5.6489618265929901E-2</v>
      </c>
    </row>
    <row r="12080" spans="1:19" x14ac:dyDescent="0.2">
      <c r="A12080">
        <v>14400072</v>
      </c>
      <c r="B12080">
        <v>48</v>
      </c>
      <c r="C12080">
        <v>15</v>
      </c>
      <c r="D12080">
        <v>3</v>
      </c>
      <c r="E12080">
        <v>19156.145389083998</v>
      </c>
      <c r="F12080">
        <v>54233.755421455098</v>
      </c>
      <c r="G12080">
        <v>80</v>
      </c>
      <c r="H12080" t="s">
        <v>53</v>
      </c>
      <c r="I12080" t="s">
        <v>53</v>
      </c>
      <c r="J12080">
        <v>22.3413461538461</v>
      </c>
      <c r="K12080">
        <v>4.95400208411424</v>
      </c>
      <c r="L12080">
        <v>21.3024475524475</v>
      </c>
      <c r="M12080">
        <v>4.5493941372978401</v>
      </c>
      <c r="N12080">
        <v>0.22835977056401199</v>
      </c>
      <c r="O12080">
        <v>183.024038461538</v>
      </c>
      <c r="P12080">
        <v>103.200721146847</v>
      </c>
      <c r="Q12080">
        <v>184.516608391608</v>
      </c>
      <c r="R12080">
        <v>124.61110021819</v>
      </c>
      <c r="S12080">
        <v>-1.1977824828257599E-2</v>
      </c>
    </row>
    <row r="12081" spans="1:19" x14ac:dyDescent="0.2">
      <c r="A12081">
        <v>14400072</v>
      </c>
      <c r="B12081">
        <v>48</v>
      </c>
      <c r="C12081">
        <v>16</v>
      </c>
      <c r="D12081">
        <v>3</v>
      </c>
      <c r="E12081">
        <v>19426.009703464599</v>
      </c>
      <c r="F12081">
        <v>54234.5066570298</v>
      </c>
      <c r="G12081">
        <v>80</v>
      </c>
      <c r="H12081" t="s">
        <v>8280</v>
      </c>
      <c r="I12081" t="s">
        <v>8281</v>
      </c>
      <c r="J12081">
        <v>20.754807692307601</v>
      </c>
      <c r="K12081">
        <v>4.3203983925918203</v>
      </c>
      <c r="L12081">
        <v>20.957928802588899</v>
      </c>
      <c r="M12081">
        <v>4.6093169591472396</v>
      </c>
      <c r="N12081">
        <v>-4.4067507633252498E-2</v>
      </c>
      <c r="O12081">
        <v>167.49519230769201</v>
      </c>
      <c r="P12081">
        <v>108.541422330378</v>
      </c>
      <c r="Q12081">
        <v>174.47411003236201</v>
      </c>
      <c r="R12081">
        <v>112.895232282432</v>
      </c>
      <c r="S12081">
        <v>-6.1817647951782601E-2</v>
      </c>
    </row>
    <row r="12082" spans="1:19" x14ac:dyDescent="0.2">
      <c r="A12082">
        <v>14400072</v>
      </c>
      <c r="B12082">
        <v>48</v>
      </c>
      <c r="C12082">
        <v>1</v>
      </c>
      <c r="D12082">
        <v>4</v>
      </c>
      <c r="E12082">
        <v>15377.293752179599</v>
      </c>
      <c r="F12082">
        <v>54493.102437790199</v>
      </c>
      <c r="G12082">
        <v>80</v>
      </c>
      <c r="H12082" t="s">
        <v>8252</v>
      </c>
      <c r="I12082" t="s">
        <v>8253</v>
      </c>
      <c r="J12082">
        <v>23</v>
      </c>
      <c r="K12082">
        <v>5.0640133065811304</v>
      </c>
      <c r="L12082">
        <v>22.320388349514499</v>
      </c>
      <c r="M12082">
        <v>4.6328926544402602</v>
      </c>
      <c r="N12082">
        <v>0.146692725512231</v>
      </c>
      <c r="O12082">
        <v>159.37019230769201</v>
      </c>
      <c r="P12082">
        <v>117.670590061185</v>
      </c>
      <c r="Q12082">
        <v>161.11974110032301</v>
      </c>
      <c r="R12082">
        <v>108.229829612985</v>
      </c>
      <c r="S12082">
        <v>-1.6165125630220802E-2</v>
      </c>
    </row>
    <row r="12083" spans="1:19" x14ac:dyDescent="0.2">
      <c r="A12083">
        <v>14400072</v>
      </c>
      <c r="B12083">
        <v>48</v>
      </c>
      <c r="C12083">
        <v>2</v>
      </c>
      <c r="D12083">
        <v>4</v>
      </c>
      <c r="E12083">
        <v>15647.1580665603</v>
      </c>
      <c r="F12083">
        <v>54493.853673364902</v>
      </c>
      <c r="G12083">
        <v>80</v>
      </c>
      <c r="H12083" t="s">
        <v>53</v>
      </c>
      <c r="I12083" t="s">
        <v>53</v>
      </c>
      <c r="J12083">
        <v>22.048076923076898</v>
      </c>
      <c r="K12083">
        <v>5.1764626466868604</v>
      </c>
      <c r="L12083">
        <v>22.600524475524399</v>
      </c>
      <c r="M12083">
        <v>4.71888406911979</v>
      </c>
      <c r="N12083">
        <v>-0.117071651762489</v>
      </c>
      <c r="O12083">
        <v>191.76442307692301</v>
      </c>
      <c r="P12083">
        <v>113.876693112693</v>
      </c>
      <c r="Q12083">
        <v>194.619755244755</v>
      </c>
      <c r="R12083">
        <v>134.181270231947</v>
      </c>
      <c r="S12083">
        <v>-2.1279662674950201E-2</v>
      </c>
    </row>
    <row r="12084" spans="1:19" x14ac:dyDescent="0.2">
      <c r="A12084">
        <v>14400072</v>
      </c>
      <c r="B12084">
        <v>48</v>
      </c>
      <c r="C12084">
        <v>3</v>
      </c>
      <c r="D12084">
        <v>4</v>
      </c>
      <c r="E12084">
        <v>15917.022380941</v>
      </c>
      <c r="F12084">
        <v>54494.604908939596</v>
      </c>
      <c r="G12084">
        <v>80</v>
      </c>
      <c r="H12084" t="s">
        <v>53</v>
      </c>
      <c r="I12084" t="s">
        <v>53</v>
      </c>
      <c r="J12084">
        <v>30.163461538461501</v>
      </c>
      <c r="K12084">
        <v>32.7580320675834</v>
      </c>
      <c r="L12084">
        <v>22.816433566433499</v>
      </c>
      <c r="M12084">
        <v>4.9291706143008698</v>
      </c>
      <c r="N12084">
        <v>1.49052011928989</v>
      </c>
      <c r="O12084">
        <v>209.63461538461499</v>
      </c>
      <c r="P12084">
        <v>118.110855497665</v>
      </c>
      <c r="Q12084">
        <v>209.345279720279</v>
      </c>
      <c r="R12084">
        <v>126.65703309987499</v>
      </c>
      <c r="S12084">
        <v>2.2844026680105098E-3</v>
      </c>
    </row>
    <row r="12085" spans="1:19" x14ac:dyDescent="0.2">
      <c r="A12085">
        <v>14400072</v>
      </c>
      <c r="B12085">
        <v>48</v>
      </c>
      <c r="C12085">
        <v>4</v>
      </c>
      <c r="D12085">
        <v>4</v>
      </c>
      <c r="E12085">
        <v>16186.8866953217</v>
      </c>
      <c r="F12085">
        <v>54495.356144514299</v>
      </c>
      <c r="G12085">
        <v>80</v>
      </c>
      <c r="H12085" t="s">
        <v>19</v>
      </c>
      <c r="I12085" t="s">
        <v>19</v>
      </c>
      <c r="J12085">
        <v>2160.58173076923</v>
      </c>
      <c r="K12085">
        <v>5919.1379239337502</v>
      </c>
      <c r="L12085">
        <v>23.129370629370602</v>
      </c>
      <c r="M12085">
        <v>5.0375212042841904</v>
      </c>
      <c r="N12085">
        <v>424.30637479442203</v>
      </c>
      <c r="O12085">
        <v>201.40865384615299</v>
      </c>
      <c r="P12085">
        <v>119.319631026029</v>
      </c>
      <c r="Q12085">
        <v>203.61451048951</v>
      </c>
      <c r="R12085">
        <v>125.714256550063</v>
      </c>
      <c r="S12085">
        <v>-1.75465910063922E-2</v>
      </c>
    </row>
    <row r="12086" spans="1:19" x14ac:dyDescent="0.2">
      <c r="A12086">
        <v>14400072</v>
      </c>
      <c r="B12086">
        <v>48</v>
      </c>
      <c r="C12086">
        <v>5</v>
      </c>
      <c r="D12086">
        <v>4</v>
      </c>
      <c r="E12086">
        <v>16456.751009702399</v>
      </c>
      <c r="F12086">
        <v>54496.107380088899</v>
      </c>
      <c r="G12086">
        <v>80</v>
      </c>
      <c r="H12086" t="s">
        <v>8282</v>
      </c>
      <c r="I12086" t="s">
        <v>8283</v>
      </c>
      <c r="J12086">
        <v>23.389423076922998</v>
      </c>
      <c r="K12086">
        <v>5.3607623286322603</v>
      </c>
      <c r="L12086">
        <v>23.276223776223699</v>
      </c>
      <c r="M12086">
        <v>10.063813580452001</v>
      </c>
      <c r="N12086">
        <v>1.12481515873046E-2</v>
      </c>
      <c r="O12086">
        <v>196.067307692307</v>
      </c>
      <c r="P12086">
        <v>115.766987823276</v>
      </c>
      <c r="Q12086">
        <v>198.18181818181799</v>
      </c>
      <c r="R12086">
        <v>119.931325708526</v>
      </c>
      <c r="S12086">
        <v>-1.7631010722331801E-2</v>
      </c>
    </row>
    <row r="12087" spans="1:19" x14ac:dyDescent="0.2">
      <c r="A12087">
        <v>14400072</v>
      </c>
      <c r="B12087">
        <v>48</v>
      </c>
      <c r="C12087">
        <v>6</v>
      </c>
      <c r="D12087">
        <v>4</v>
      </c>
      <c r="E12087">
        <v>16726.615324083101</v>
      </c>
      <c r="F12087">
        <v>54496.858615663601</v>
      </c>
      <c r="G12087">
        <v>80</v>
      </c>
      <c r="H12087" t="s">
        <v>8246</v>
      </c>
      <c r="I12087" t="s">
        <v>8247</v>
      </c>
      <c r="J12087">
        <v>23.418269230769202</v>
      </c>
      <c r="K12087">
        <v>5.9729400121760099</v>
      </c>
      <c r="L12087">
        <v>22.627622377622298</v>
      </c>
      <c r="M12087">
        <v>10.0712222060946</v>
      </c>
      <c r="N12087">
        <v>7.8505551458132705E-2</v>
      </c>
      <c r="O12087">
        <v>192.66346153846101</v>
      </c>
      <c r="P12087">
        <v>116.143488060187</v>
      </c>
      <c r="Q12087">
        <v>204.05069930069899</v>
      </c>
      <c r="R12087">
        <v>123.98108874600101</v>
      </c>
      <c r="S12087">
        <v>-9.1846570129470798E-2</v>
      </c>
    </row>
    <row r="12088" spans="1:19" x14ac:dyDescent="0.2">
      <c r="A12088">
        <v>14400072</v>
      </c>
      <c r="B12088">
        <v>48</v>
      </c>
      <c r="C12088">
        <v>7</v>
      </c>
      <c r="D12088">
        <v>4</v>
      </c>
      <c r="E12088">
        <v>16996.479638463701</v>
      </c>
      <c r="F12088">
        <v>54497.609851238303</v>
      </c>
      <c r="G12088">
        <v>80</v>
      </c>
      <c r="H12088" t="s">
        <v>53</v>
      </c>
      <c r="I12088" t="s">
        <v>53</v>
      </c>
      <c r="J12088">
        <v>22.259615384615302</v>
      </c>
      <c r="K12088">
        <v>4.4753495615677696</v>
      </c>
      <c r="L12088">
        <v>22.134615384615302</v>
      </c>
      <c r="M12088">
        <v>4.6047699910259103</v>
      </c>
      <c r="N12088">
        <v>2.7145764119295399E-2</v>
      </c>
      <c r="O12088">
        <v>210.13942307692301</v>
      </c>
      <c r="P12088">
        <v>129.47529012716399</v>
      </c>
      <c r="Q12088">
        <v>209.11451048951</v>
      </c>
      <c r="R12088">
        <v>127.598453689107</v>
      </c>
      <c r="S12088">
        <v>8.0323276480275992E-3</v>
      </c>
    </row>
    <row r="12089" spans="1:19" x14ac:dyDescent="0.2">
      <c r="A12089">
        <v>14400072</v>
      </c>
      <c r="B12089">
        <v>48</v>
      </c>
      <c r="C12089">
        <v>8</v>
      </c>
      <c r="D12089">
        <v>4</v>
      </c>
      <c r="E12089">
        <v>17266.3439528444</v>
      </c>
      <c r="F12089">
        <v>54498.361086812998</v>
      </c>
      <c r="G12089">
        <v>80</v>
      </c>
      <c r="H12089" t="s">
        <v>53</v>
      </c>
      <c r="I12089" t="s">
        <v>53</v>
      </c>
      <c r="J12089">
        <v>22.519230769230699</v>
      </c>
      <c r="K12089">
        <v>4.6139020054587503</v>
      </c>
      <c r="L12089">
        <v>22.338286713286699</v>
      </c>
      <c r="M12089">
        <v>4.6341770644472096</v>
      </c>
      <c r="N12089">
        <v>3.9045563738216799E-2</v>
      </c>
      <c r="O12089">
        <v>193.60096153846101</v>
      </c>
      <c r="P12089">
        <v>108.790551232802</v>
      </c>
      <c r="Q12089">
        <v>203.60139860139799</v>
      </c>
      <c r="R12089">
        <v>127.002774588938</v>
      </c>
      <c r="S12089">
        <v>-7.8741878634579696E-2</v>
      </c>
    </row>
    <row r="12090" spans="1:19" x14ac:dyDescent="0.2">
      <c r="A12090">
        <v>14400072</v>
      </c>
      <c r="B12090">
        <v>48</v>
      </c>
      <c r="C12090">
        <v>9</v>
      </c>
      <c r="D12090">
        <v>4</v>
      </c>
      <c r="E12090">
        <v>17536.208267225102</v>
      </c>
      <c r="F12090">
        <v>54499.1123223877</v>
      </c>
      <c r="G12090">
        <v>80</v>
      </c>
      <c r="H12090" t="s">
        <v>53</v>
      </c>
      <c r="I12090" t="s">
        <v>53</v>
      </c>
      <c r="J12090">
        <v>22.1875</v>
      </c>
      <c r="K12090">
        <v>5.00369454849268</v>
      </c>
      <c r="L12090">
        <v>22.298951048951</v>
      </c>
      <c r="M12090">
        <v>4.8528845453185001</v>
      </c>
      <c r="N12090">
        <v>-2.2965938692805901E-2</v>
      </c>
      <c r="O12090">
        <v>183.09134615384599</v>
      </c>
      <c r="P12090">
        <v>118.502054193958</v>
      </c>
      <c r="Q12090">
        <v>184.83216783216699</v>
      </c>
      <c r="R12090">
        <v>117.578688783893</v>
      </c>
      <c r="S12090">
        <v>-1.4805588464430501E-2</v>
      </c>
    </row>
    <row r="12091" spans="1:19" x14ac:dyDescent="0.2">
      <c r="A12091">
        <v>14400072</v>
      </c>
      <c r="B12091">
        <v>48</v>
      </c>
      <c r="C12091">
        <v>10</v>
      </c>
      <c r="D12091">
        <v>4</v>
      </c>
      <c r="E12091">
        <v>17806.0725816058</v>
      </c>
      <c r="F12091">
        <v>54499.863557962402</v>
      </c>
      <c r="G12091">
        <v>80</v>
      </c>
      <c r="H12091" t="s">
        <v>53</v>
      </c>
      <c r="I12091" t="s">
        <v>53</v>
      </c>
      <c r="J12091">
        <v>22.4375</v>
      </c>
      <c r="K12091">
        <v>4.8264034925684403</v>
      </c>
      <c r="L12091">
        <v>22.121397379912601</v>
      </c>
      <c r="M12091">
        <v>4.8369146183796996</v>
      </c>
      <c r="N12091">
        <v>6.5352119073217099E-2</v>
      </c>
      <c r="O12091">
        <v>185.74038461538399</v>
      </c>
      <c r="P12091">
        <v>118.937968253034</v>
      </c>
      <c r="Q12091">
        <v>182.841048034934</v>
      </c>
      <c r="R12091">
        <v>111.390728451374</v>
      </c>
      <c r="S12091">
        <v>2.6028526976693299E-2</v>
      </c>
    </row>
    <row r="12092" spans="1:19" x14ac:dyDescent="0.2">
      <c r="A12092">
        <v>14400072</v>
      </c>
      <c r="B12092">
        <v>48</v>
      </c>
      <c r="C12092">
        <v>11</v>
      </c>
      <c r="D12092">
        <v>4</v>
      </c>
      <c r="E12092">
        <v>18075.936895986499</v>
      </c>
      <c r="F12092">
        <v>54500.614793537097</v>
      </c>
      <c r="G12092">
        <v>80</v>
      </c>
      <c r="H12092" t="s">
        <v>53</v>
      </c>
      <c r="I12092" t="s">
        <v>53</v>
      </c>
      <c r="J12092">
        <v>22.307692307692299</v>
      </c>
      <c r="K12092">
        <v>4.4755251584352598</v>
      </c>
      <c r="L12092">
        <v>22.4218340611353</v>
      </c>
      <c r="M12092">
        <v>4.8315967099111301</v>
      </c>
      <c r="N12092">
        <v>-2.3624023339721901E-2</v>
      </c>
      <c r="O12092">
        <v>198.985576923076</v>
      </c>
      <c r="P12092">
        <v>121.86114727447701</v>
      </c>
      <c r="Q12092">
        <v>199.72925764192101</v>
      </c>
      <c r="R12092">
        <v>118.708847412625</v>
      </c>
      <c r="S12092">
        <v>-6.2647455101596397E-3</v>
      </c>
    </row>
    <row r="12093" spans="1:19" x14ac:dyDescent="0.2">
      <c r="A12093">
        <v>14400072</v>
      </c>
      <c r="B12093">
        <v>48</v>
      </c>
      <c r="C12093">
        <v>12</v>
      </c>
      <c r="D12093">
        <v>4</v>
      </c>
      <c r="E12093">
        <v>18345.801210367201</v>
      </c>
      <c r="F12093">
        <v>54501.366029111698</v>
      </c>
      <c r="G12093">
        <v>80</v>
      </c>
      <c r="H12093" t="s">
        <v>53</v>
      </c>
      <c r="I12093" t="s">
        <v>53</v>
      </c>
      <c r="J12093">
        <v>27.942307692307601</v>
      </c>
      <c r="K12093">
        <v>17.378881372271302</v>
      </c>
      <c r="L12093">
        <v>22.839160839160801</v>
      </c>
      <c r="M12093">
        <v>4.9352809339699801</v>
      </c>
      <c r="N12093">
        <v>1.03401344754691</v>
      </c>
      <c r="O12093">
        <v>181.899038461538</v>
      </c>
      <c r="P12093">
        <v>117.278163744932</v>
      </c>
      <c r="Q12093">
        <v>198.72115384615299</v>
      </c>
      <c r="R12093">
        <v>128.45730715807801</v>
      </c>
      <c r="S12093">
        <v>-0.13095491223332401</v>
      </c>
    </row>
    <row r="12094" spans="1:19" x14ac:dyDescent="0.2">
      <c r="A12094">
        <v>14400072</v>
      </c>
      <c r="B12094">
        <v>48</v>
      </c>
      <c r="C12094">
        <v>13</v>
      </c>
      <c r="D12094">
        <v>4</v>
      </c>
      <c r="E12094">
        <v>18615.665524747899</v>
      </c>
      <c r="F12094">
        <v>54502.1172646864</v>
      </c>
      <c r="G12094">
        <v>80</v>
      </c>
      <c r="H12094" t="s">
        <v>19</v>
      </c>
      <c r="I12094" t="s">
        <v>19</v>
      </c>
      <c r="J12094">
        <v>2362.2403846153802</v>
      </c>
      <c r="K12094">
        <v>6732.4845282395099</v>
      </c>
      <c r="L12094">
        <v>22.888111888111801</v>
      </c>
      <c r="M12094">
        <v>4.8566584603066802</v>
      </c>
      <c r="N12094">
        <v>481.67938755560499</v>
      </c>
      <c r="O12094">
        <v>190.879807692307</v>
      </c>
      <c r="P12094">
        <v>121.775526371434</v>
      </c>
      <c r="Q12094">
        <v>189.65909090909</v>
      </c>
      <c r="R12094">
        <v>119.846817459278</v>
      </c>
      <c r="S12094">
        <v>1.01856420478712E-2</v>
      </c>
    </row>
    <row r="12095" spans="1:19" x14ac:dyDescent="0.2">
      <c r="A12095">
        <v>14400072</v>
      </c>
      <c r="B12095">
        <v>48</v>
      </c>
      <c r="C12095">
        <v>14</v>
      </c>
      <c r="D12095">
        <v>4</v>
      </c>
      <c r="E12095">
        <v>18885.529839128601</v>
      </c>
      <c r="F12095">
        <v>54502.868500261102</v>
      </c>
      <c r="G12095">
        <v>80</v>
      </c>
      <c r="H12095" t="s">
        <v>53</v>
      </c>
      <c r="I12095" t="s">
        <v>53</v>
      </c>
      <c r="J12095">
        <v>26.663461538461501</v>
      </c>
      <c r="K12095">
        <v>23.7185462069579</v>
      </c>
      <c r="L12095">
        <v>22.798076923076898</v>
      </c>
      <c r="M12095">
        <v>4.7440020807683601</v>
      </c>
      <c r="N12095">
        <v>0.81479403878308498</v>
      </c>
      <c r="O12095">
        <v>194.754807692307</v>
      </c>
      <c r="P12095">
        <v>126.100168044028</v>
      </c>
      <c r="Q12095">
        <v>185.516608391608</v>
      </c>
      <c r="R12095">
        <v>116.42002448798701</v>
      </c>
      <c r="S12095">
        <v>7.9352322260097599E-2</v>
      </c>
    </row>
    <row r="12096" spans="1:19" x14ac:dyDescent="0.2">
      <c r="A12096">
        <v>14400072</v>
      </c>
      <c r="B12096">
        <v>48</v>
      </c>
      <c r="C12096">
        <v>15</v>
      </c>
      <c r="D12096">
        <v>4</v>
      </c>
      <c r="E12096">
        <v>19155.3941535093</v>
      </c>
      <c r="F12096">
        <v>54503.619735835797</v>
      </c>
      <c r="G12096">
        <v>80</v>
      </c>
      <c r="H12096" t="s">
        <v>53</v>
      </c>
      <c r="I12096" t="s">
        <v>53</v>
      </c>
      <c r="J12096">
        <v>22.514423076922998</v>
      </c>
      <c r="K12096">
        <v>4.6585099604675202</v>
      </c>
      <c r="L12096">
        <v>22.316433566433499</v>
      </c>
      <c r="M12096">
        <v>4.6707551545888197</v>
      </c>
      <c r="N12096">
        <v>4.2389186317119E-2</v>
      </c>
      <c r="O12096">
        <v>177.25961538461499</v>
      </c>
      <c r="P12096">
        <v>115.88128002999601</v>
      </c>
      <c r="Q12096">
        <v>179.797202797202</v>
      </c>
      <c r="R12096">
        <v>115.84265971721</v>
      </c>
      <c r="S12096">
        <v>-2.1905465730690601E-2</v>
      </c>
    </row>
    <row r="12097" spans="1:19" x14ac:dyDescent="0.2">
      <c r="A12097">
        <v>14400072</v>
      </c>
      <c r="B12097">
        <v>48</v>
      </c>
      <c r="C12097">
        <v>16</v>
      </c>
      <c r="D12097">
        <v>4</v>
      </c>
      <c r="E12097">
        <v>19425.258467889998</v>
      </c>
      <c r="F12097">
        <v>54504.370971410499</v>
      </c>
      <c r="G12097">
        <v>80</v>
      </c>
      <c r="H12097" t="s">
        <v>8284</v>
      </c>
      <c r="I12097" t="s">
        <v>8285</v>
      </c>
      <c r="J12097">
        <v>22.264423076922998</v>
      </c>
      <c r="K12097">
        <v>5.7162288918554296</v>
      </c>
      <c r="L12097">
        <v>21.898058252427099</v>
      </c>
      <c r="M12097">
        <v>4.5018115141827</v>
      </c>
      <c r="N12097">
        <v>8.1381644553904703E-2</v>
      </c>
      <c r="O12097">
        <v>178.20192307692301</v>
      </c>
      <c r="P12097">
        <v>116.666427822733</v>
      </c>
      <c r="Q12097">
        <v>169.94902912621299</v>
      </c>
      <c r="R12097">
        <v>110.652638023891</v>
      </c>
      <c r="S12097">
        <v>7.4583797531582896E-2</v>
      </c>
    </row>
    <row r="12098" spans="1:19" x14ac:dyDescent="0.2">
      <c r="A12098">
        <v>14400072</v>
      </c>
      <c r="B12098">
        <v>48</v>
      </c>
      <c r="C12098">
        <v>1</v>
      </c>
      <c r="D12098">
        <v>5</v>
      </c>
      <c r="E12098">
        <v>15376.542516604901</v>
      </c>
      <c r="F12098">
        <v>54762.966752170898</v>
      </c>
      <c r="G12098">
        <v>80</v>
      </c>
      <c r="H12098" t="s">
        <v>53</v>
      </c>
      <c r="I12098" t="s">
        <v>53</v>
      </c>
      <c r="J12098">
        <v>22.701923076922998</v>
      </c>
      <c r="K12098">
        <v>4.9114853771000302</v>
      </c>
      <c r="L12098">
        <v>22.251618122977298</v>
      </c>
      <c r="M12098">
        <v>4.7174833847336304</v>
      </c>
      <c r="N12098">
        <v>9.5454486475346503E-2</v>
      </c>
      <c r="O12098">
        <v>136.5625</v>
      </c>
      <c r="P12098">
        <v>94.171110308984396</v>
      </c>
      <c r="Q12098">
        <v>160.26213592233</v>
      </c>
      <c r="R12098">
        <v>109.77643163136599</v>
      </c>
      <c r="S12098">
        <v>-0.215890019106417</v>
      </c>
    </row>
    <row r="12099" spans="1:19" x14ac:dyDescent="0.2">
      <c r="A12099">
        <v>14400072</v>
      </c>
      <c r="B12099">
        <v>48</v>
      </c>
      <c r="C12099">
        <v>2</v>
      </c>
      <c r="D12099">
        <v>5</v>
      </c>
      <c r="E12099">
        <v>15646.406830985599</v>
      </c>
      <c r="F12099">
        <v>54763.7179877456</v>
      </c>
      <c r="G12099">
        <v>80</v>
      </c>
      <c r="H12099" t="s">
        <v>8286</v>
      </c>
      <c r="I12099" t="s">
        <v>8287</v>
      </c>
      <c r="J12099">
        <v>21.932692307692299</v>
      </c>
      <c r="K12099">
        <v>4.5736797655315904</v>
      </c>
      <c r="L12099">
        <v>22.5358391608391</v>
      </c>
      <c r="M12099">
        <v>4.9205693032246796</v>
      </c>
      <c r="N12099">
        <v>-0.122576640217541</v>
      </c>
      <c r="O12099">
        <v>199.11538461538399</v>
      </c>
      <c r="P12099">
        <v>112.754013035551</v>
      </c>
      <c r="Q12099">
        <v>190.52884615384599</v>
      </c>
      <c r="R12099">
        <v>136.647436474937</v>
      </c>
      <c r="S12099">
        <v>6.2837171944409603E-2</v>
      </c>
    </row>
    <row r="12100" spans="1:19" x14ac:dyDescent="0.2">
      <c r="A12100">
        <v>14400072</v>
      </c>
      <c r="B12100">
        <v>48</v>
      </c>
      <c r="C12100">
        <v>3</v>
      </c>
      <c r="D12100">
        <v>5</v>
      </c>
      <c r="E12100">
        <v>15916.2711453663</v>
      </c>
      <c r="F12100">
        <v>54764.469223320302</v>
      </c>
      <c r="G12100">
        <v>80</v>
      </c>
      <c r="H12100" t="s">
        <v>8288</v>
      </c>
      <c r="I12100" t="s">
        <v>8289</v>
      </c>
      <c r="J12100">
        <v>21.288461538461501</v>
      </c>
      <c r="K12100">
        <v>4.6132607292687204</v>
      </c>
      <c r="L12100">
        <v>29.4055944055944</v>
      </c>
      <c r="M12100">
        <v>140.335062969924</v>
      </c>
      <c r="N12100">
        <v>-5.78410890004908E-2</v>
      </c>
      <c r="O12100">
        <v>202.673076923076</v>
      </c>
      <c r="P12100">
        <v>133.31609648815899</v>
      </c>
      <c r="Q12100">
        <v>281.35926573426502</v>
      </c>
      <c r="R12100">
        <v>898.152602471725</v>
      </c>
      <c r="S12100">
        <v>-8.7608930369564797E-2</v>
      </c>
    </row>
    <row r="12101" spans="1:19" x14ac:dyDescent="0.2">
      <c r="A12101">
        <v>14400072</v>
      </c>
      <c r="B12101">
        <v>48</v>
      </c>
      <c r="C12101">
        <v>4</v>
      </c>
      <c r="D12101">
        <v>5</v>
      </c>
      <c r="E12101">
        <v>16186.135459747</v>
      </c>
      <c r="F12101">
        <v>54765.220458894997</v>
      </c>
      <c r="G12101">
        <v>80</v>
      </c>
      <c r="H12101" t="s">
        <v>8290</v>
      </c>
      <c r="I12101" t="s">
        <v>8291</v>
      </c>
      <c r="J12101">
        <v>24.552884615384599</v>
      </c>
      <c r="K12101">
        <v>7.8951720487266197</v>
      </c>
      <c r="L12101">
        <v>22.674825174825099</v>
      </c>
      <c r="M12101">
        <v>4.8587599288665402</v>
      </c>
      <c r="N12101">
        <v>0.38653061029042401</v>
      </c>
      <c r="O12101">
        <v>206.52884615384599</v>
      </c>
      <c r="P12101">
        <v>127.936917803776</v>
      </c>
      <c r="Q12101">
        <v>211.41346153846101</v>
      </c>
      <c r="R12101">
        <v>132.89684414019499</v>
      </c>
      <c r="S12101">
        <v>-3.6754938886754199E-2</v>
      </c>
    </row>
    <row r="12102" spans="1:19" x14ac:dyDescent="0.2">
      <c r="A12102">
        <v>14400072</v>
      </c>
      <c r="B12102">
        <v>48</v>
      </c>
      <c r="C12102">
        <v>5</v>
      </c>
      <c r="D12102">
        <v>5</v>
      </c>
      <c r="E12102">
        <v>16455.9997741277</v>
      </c>
      <c r="F12102">
        <v>54765.971694469597</v>
      </c>
      <c r="G12102">
        <v>80</v>
      </c>
      <c r="H12102" t="s">
        <v>19</v>
      </c>
      <c r="I12102" t="s">
        <v>19</v>
      </c>
      <c r="J12102">
        <v>2708.7355769230699</v>
      </c>
      <c r="K12102">
        <v>7643.5949595750999</v>
      </c>
      <c r="L12102">
        <v>23.095279720279699</v>
      </c>
      <c r="M12102">
        <v>4.9235958303639702</v>
      </c>
      <c r="N12102">
        <v>545.46319188922098</v>
      </c>
      <c r="O12102">
        <v>211.629807692307</v>
      </c>
      <c r="P12102">
        <v>119.409615303316</v>
      </c>
      <c r="Q12102">
        <v>203.702797202797</v>
      </c>
      <c r="R12102">
        <v>124.10301577175299</v>
      </c>
      <c r="S12102">
        <v>6.3874438829831195E-2</v>
      </c>
    </row>
    <row r="12103" spans="1:19" x14ac:dyDescent="0.2">
      <c r="A12103">
        <v>14400072</v>
      </c>
      <c r="B12103">
        <v>48</v>
      </c>
      <c r="C12103">
        <v>6</v>
      </c>
      <c r="D12103">
        <v>5</v>
      </c>
      <c r="E12103">
        <v>16725.864088508399</v>
      </c>
      <c r="F12103">
        <v>54766.7229300443</v>
      </c>
      <c r="G12103">
        <v>80</v>
      </c>
      <c r="H12103" t="s">
        <v>8292</v>
      </c>
      <c r="I12103" t="s">
        <v>8293</v>
      </c>
      <c r="J12103">
        <v>21.942307692307601</v>
      </c>
      <c r="K12103">
        <v>5.0797995930277997</v>
      </c>
      <c r="L12103">
        <v>24.0236013986014</v>
      </c>
      <c r="M12103">
        <v>18.144148018290799</v>
      </c>
      <c r="N12103">
        <v>-0.11470881433482399</v>
      </c>
      <c r="O12103">
        <v>185.88461538461499</v>
      </c>
      <c r="P12103">
        <v>110.263696837339</v>
      </c>
      <c r="Q12103">
        <v>209.80069930069899</v>
      </c>
      <c r="R12103">
        <v>129.22011415259101</v>
      </c>
      <c r="S12103">
        <v>-0.18508019492880301</v>
      </c>
    </row>
    <row r="12104" spans="1:19" x14ac:dyDescent="0.2">
      <c r="A12104">
        <v>14400072</v>
      </c>
      <c r="B12104">
        <v>48</v>
      </c>
      <c r="C12104">
        <v>7</v>
      </c>
      <c r="D12104">
        <v>5</v>
      </c>
      <c r="E12104">
        <v>16995.728402889101</v>
      </c>
      <c r="F12104">
        <v>54767.474165619002</v>
      </c>
      <c r="G12104">
        <v>80</v>
      </c>
      <c r="H12104" t="s">
        <v>8294</v>
      </c>
      <c r="I12104" t="s">
        <v>8295</v>
      </c>
      <c r="J12104">
        <v>27.173076923076898</v>
      </c>
      <c r="K12104">
        <v>10.990329934583601</v>
      </c>
      <c r="L12104">
        <v>23.113636363636299</v>
      </c>
      <c r="M12104">
        <v>13.720971496393</v>
      </c>
      <c r="N12104">
        <v>0.29585664254952199</v>
      </c>
      <c r="O12104">
        <v>195.649038461538</v>
      </c>
      <c r="P12104">
        <v>113.06876268549701</v>
      </c>
      <c r="Q12104">
        <v>205.075174825174</v>
      </c>
      <c r="R12104">
        <v>124.293195889999</v>
      </c>
      <c r="S12104">
        <v>-7.5837911288229795E-2</v>
      </c>
    </row>
    <row r="12105" spans="1:19" x14ac:dyDescent="0.2">
      <c r="A12105">
        <v>14400072</v>
      </c>
      <c r="B12105">
        <v>48</v>
      </c>
      <c r="C12105">
        <v>8</v>
      </c>
      <c r="D12105">
        <v>5</v>
      </c>
      <c r="E12105">
        <v>17265.592717269799</v>
      </c>
      <c r="F12105">
        <v>54768.225401193697</v>
      </c>
      <c r="G12105">
        <v>80</v>
      </c>
      <c r="H12105" t="s">
        <v>53</v>
      </c>
      <c r="I12105" t="s">
        <v>53</v>
      </c>
      <c r="J12105">
        <v>22.052884615384599</v>
      </c>
      <c r="K12105">
        <v>5.1048705387556703</v>
      </c>
      <c r="L12105">
        <v>22.5524475524475</v>
      </c>
      <c r="M12105">
        <v>4.8202708940478098</v>
      </c>
      <c r="N12105">
        <v>-0.103637938207956</v>
      </c>
      <c r="O12105">
        <v>191.567307692307</v>
      </c>
      <c r="P12105">
        <v>107.12566887171801</v>
      </c>
      <c r="Q12105">
        <v>197.70192307692301</v>
      </c>
      <c r="R12105">
        <v>117.33705170403501</v>
      </c>
      <c r="S12105">
        <v>-5.2281996995194702E-2</v>
      </c>
    </row>
    <row r="12106" spans="1:19" x14ac:dyDescent="0.2">
      <c r="A12106">
        <v>14400072</v>
      </c>
      <c r="B12106">
        <v>48</v>
      </c>
      <c r="C12106">
        <v>9</v>
      </c>
      <c r="D12106">
        <v>5</v>
      </c>
      <c r="E12106">
        <v>17535.4570316504</v>
      </c>
      <c r="F12106">
        <v>54768.976636768399</v>
      </c>
      <c r="G12106">
        <v>80</v>
      </c>
      <c r="H12106" t="s">
        <v>53</v>
      </c>
      <c r="I12106" t="s">
        <v>53</v>
      </c>
      <c r="J12106">
        <v>22.600961538461501</v>
      </c>
      <c r="K12106">
        <v>4.9739126216441996</v>
      </c>
      <c r="L12106">
        <v>22.663461538461501</v>
      </c>
      <c r="M12106">
        <v>4.9339547723984198</v>
      </c>
      <c r="N12106">
        <v>-1.26673232494221E-2</v>
      </c>
      <c r="O12106">
        <v>201.59615384615299</v>
      </c>
      <c r="P12106">
        <v>123.258212336071</v>
      </c>
      <c r="Q12106">
        <v>191.88986013985999</v>
      </c>
      <c r="R12106">
        <v>118.397879200943</v>
      </c>
      <c r="S12106">
        <v>8.1980300422614102E-2</v>
      </c>
    </row>
    <row r="12107" spans="1:19" x14ac:dyDescent="0.2">
      <c r="A12107">
        <v>14400072</v>
      </c>
      <c r="B12107">
        <v>48</v>
      </c>
      <c r="C12107">
        <v>10</v>
      </c>
      <c r="D12107">
        <v>5</v>
      </c>
      <c r="E12107">
        <v>17805.321346031102</v>
      </c>
      <c r="F12107">
        <v>54769.727872343101</v>
      </c>
      <c r="G12107">
        <v>80</v>
      </c>
      <c r="H12107" t="s">
        <v>8282</v>
      </c>
      <c r="I12107" t="s">
        <v>8283</v>
      </c>
      <c r="J12107">
        <v>22.576923076922998</v>
      </c>
      <c r="K12107">
        <v>5.2020563753716003</v>
      </c>
      <c r="L12107">
        <v>22.255895196506501</v>
      </c>
      <c r="M12107">
        <v>4.7019481893192303</v>
      </c>
      <c r="N12107">
        <v>6.8275503576530394E-2</v>
      </c>
      <c r="O12107">
        <v>194.0625</v>
      </c>
      <c r="P12107">
        <v>133.175350490867</v>
      </c>
      <c r="Q12107">
        <v>195.22358078602599</v>
      </c>
      <c r="R12107">
        <v>119.827775841665</v>
      </c>
      <c r="S12107">
        <v>-9.6895797144760602E-3</v>
      </c>
    </row>
    <row r="12108" spans="1:19" x14ac:dyDescent="0.2">
      <c r="A12108">
        <v>14400072</v>
      </c>
      <c r="B12108">
        <v>48</v>
      </c>
      <c r="C12108">
        <v>11</v>
      </c>
      <c r="D12108">
        <v>5</v>
      </c>
      <c r="E12108">
        <v>18075.1856604118</v>
      </c>
      <c r="F12108">
        <v>54770.479107917701</v>
      </c>
      <c r="G12108">
        <v>80</v>
      </c>
      <c r="H12108" t="s">
        <v>53</v>
      </c>
      <c r="I12108" t="s">
        <v>53</v>
      </c>
      <c r="J12108">
        <v>22.355769230769202</v>
      </c>
      <c r="K12108">
        <v>5.0761854796361199</v>
      </c>
      <c r="L12108">
        <v>22.414847161571998</v>
      </c>
      <c r="M12108">
        <v>4.68724438355183</v>
      </c>
      <c r="N12108">
        <v>-1.2603979218607401E-2</v>
      </c>
      <c r="O12108">
        <v>176.62019230769201</v>
      </c>
      <c r="P12108">
        <v>105.52221319175401</v>
      </c>
      <c r="Q12108">
        <v>195.70043668122199</v>
      </c>
      <c r="R12108">
        <v>117.578100959051</v>
      </c>
      <c r="S12108">
        <v>-0.162277194629767</v>
      </c>
    </row>
    <row r="12109" spans="1:19" x14ac:dyDescent="0.2">
      <c r="A12109">
        <v>14400072</v>
      </c>
      <c r="B12109">
        <v>48</v>
      </c>
      <c r="C12109">
        <v>12</v>
      </c>
      <c r="D12109">
        <v>5</v>
      </c>
      <c r="E12109">
        <v>18345.049974792499</v>
      </c>
      <c r="F12109">
        <v>54771.230343492403</v>
      </c>
      <c r="G12109">
        <v>80</v>
      </c>
      <c r="H12109" t="s">
        <v>19</v>
      </c>
      <c r="I12109" t="s">
        <v>19</v>
      </c>
      <c r="J12109">
        <v>2026.0144230769199</v>
      </c>
      <c r="K12109">
        <v>5613.1782470758699</v>
      </c>
      <c r="L12109">
        <v>22.4816433566433</v>
      </c>
      <c r="M12109">
        <v>4.8183447625121101</v>
      </c>
      <c r="N12109">
        <v>415.81349581047999</v>
      </c>
      <c r="O12109">
        <v>205.649038461538</v>
      </c>
      <c r="P12109">
        <v>116.503329842799</v>
      </c>
      <c r="Q12109">
        <v>191.33216783216699</v>
      </c>
      <c r="R12109">
        <v>113.771692683811</v>
      </c>
      <c r="S12109">
        <v>0.12583860090013099</v>
      </c>
    </row>
    <row r="12110" spans="1:19" x14ac:dyDescent="0.2">
      <c r="A12110">
        <v>14400072</v>
      </c>
      <c r="B12110">
        <v>48</v>
      </c>
      <c r="C12110">
        <v>13</v>
      </c>
      <c r="D12110">
        <v>5</v>
      </c>
      <c r="E12110">
        <v>18614.914289173201</v>
      </c>
      <c r="F12110">
        <v>54771.981579067098</v>
      </c>
      <c r="G12110">
        <v>80</v>
      </c>
      <c r="H12110" t="s">
        <v>53</v>
      </c>
      <c r="I12110" t="s">
        <v>53</v>
      </c>
      <c r="J12110">
        <v>23.331730769230699</v>
      </c>
      <c r="K12110">
        <v>5.4057085998022796</v>
      </c>
      <c r="L12110">
        <v>22.119755244755201</v>
      </c>
      <c r="M12110">
        <v>4.9554477978440801</v>
      </c>
      <c r="N12110">
        <v>0.244574370252231</v>
      </c>
      <c r="O12110">
        <v>182.66346153846101</v>
      </c>
      <c r="P12110">
        <v>112.262408135249</v>
      </c>
      <c r="Q12110">
        <v>191.271853146853</v>
      </c>
      <c r="R12110">
        <v>122.705552011585</v>
      </c>
      <c r="S12110">
        <v>-7.0154866403916299E-2</v>
      </c>
    </row>
    <row r="12111" spans="1:19" x14ac:dyDescent="0.2">
      <c r="A12111">
        <v>14400072</v>
      </c>
      <c r="B12111">
        <v>48</v>
      </c>
      <c r="C12111">
        <v>14</v>
      </c>
      <c r="D12111">
        <v>5</v>
      </c>
      <c r="E12111">
        <v>18884.778603553899</v>
      </c>
      <c r="F12111">
        <v>54772.7328146418</v>
      </c>
      <c r="G12111">
        <v>80</v>
      </c>
      <c r="H12111" t="s">
        <v>8296</v>
      </c>
      <c r="I12111" t="s">
        <v>8297</v>
      </c>
      <c r="J12111">
        <v>22.326923076922998</v>
      </c>
      <c r="K12111">
        <v>5.1570383340341897</v>
      </c>
      <c r="L12111">
        <v>21.917832167832099</v>
      </c>
      <c r="M12111">
        <v>4.8952556794958602</v>
      </c>
      <c r="N12111">
        <v>8.3568854391899594E-2</v>
      </c>
      <c r="O12111">
        <v>204.67788461538399</v>
      </c>
      <c r="P12111">
        <v>115.139159495678</v>
      </c>
      <c r="Q12111">
        <v>187.43793706293701</v>
      </c>
      <c r="R12111">
        <v>122.117826834206</v>
      </c>
      <c r="S12111">
        <v>0.14117469987288001</v>
      </c>
    </row>
    <row r="12112" spans="1:19" x14ac:dyDescent="0.2">
      <c r="A12112">
        <v>14400072</v>
      </c>
      <c r="B12112">
        <v>48</v>
      </c>
      <c r="C12112">
        <v>15</v>
      </c>
      <c r="D12112">
        <v>5</v>
      </c>
      <c r="E12112">
        <v>19154.642917934601</v>
      </c>
      <c r="F12112">
        <v>54773.484050216503</v>
      </c>
      <c r="G12112">
        <v>80</v>
      </c>
      <c r="H12112" t="s">
        <v>8298</v>
      </c>
      <c r="I12112" t="s">
        <v>8299</v>
      </c>
      <c r="J12112">
        <v>22.548076923076898</v>
      </c>
      <c r="K12112">
        <v>4.8444651361756401</v>
      </c>
      <c r="L12112">
        <v>21.9580419580419</v>
      </c>
      <c r="M12112">
        <v>4.8314226804452298</v>
      </c>
      <c r="N12112">
        <v>0.12212447638313199</v>
      </c>
      <c r="O12112">
        <v>175.26442307692301</v>
      </c>
      <c r="P12112">
        <v>105.507119171272</v>
      </c>
      <c r="Q12112">
        <v>172.71066433566401</v>
      </c>
      <c r="R12112">
        <v>110.087112795978</v>
      </c>
      <c r="S12112">
        <v>2.3197617563025099E-2</v>
      </c>
    </row>
    <row r="12113" spans="1:19" x14ac:dyDescent="0.2">
      <c r="A12113">
        <v>14400072</v>
      </c>
      <c r="B12113">
        <v>48</v>
      </c>
      <c r="C12113">
        <v>16</v>
      </c>
      <c r="D12113">
        <v>5</v>
      </c>
      <c r="E12113">
        <v>19424.5072323153</v>
      </c>
      <c r="F12113">
        <v>54774.235285791197</v>
      </c>
      <c r="G12113">
        <v>80</v>
      </c>
      <c r="H12113" t="s">
        <v>8300</v>
      </c>
      <c r="I12113" t="s">
        <v>8301</v>
      </c>
      <c r="J12113">
        <v>21.5288461538461</v>
      </c>
      <c r="K12113">
        <v>4.4752669253637096</v>
      </c>
      <c r="L12113">
        <v>21.771035598705499</v>
      </c>
      <c r="M12113">
        <v>4.7009435011837404</v>
      </c>
      <c r="N12113">
        <v>-5.15193268752034E-2</v>
      </c>
      <c r="O12113">
        <v>114.221153846153</v>
      </c>
      <c r="P12113">
        <v>86.323124712947504</v>
      </c>
      <c r="Q12113">
        <v>163.99190938511299</v>
      </c>
      <c r="R12113">
        <v>109.66424899372301</v>
      </c>
      <c r="S12113">
        <v>-0.45384668199212103</v>
      </c>
    </row>
    <row r="12114" spans="1:19" x14ac:dyDescent="0.2">
      <c r="A12114">
        <v>14400072</v>
      </c>
      <c r="B12114">
        <v>48</v>
      </c>
      <c r="C12114">
        <v>1</v>
      </c>
      <c r="D12114">
        <v>6</v>
      </c>
      <c r="E12114">
        <v>15375.7912810302</v>
      </c>
      <c r="F12114">
        <v>55032.831066551596</v>
      </c>
      <c r="G12114">
        <v>80</v>
      </c>
      <c r="H12114" t="s">
        <v>53</v>
      </c>
      <c r="I12114" t="s">
        <v>53</v>
      </c>
      <c r="J12114">
        <v>20.793269230769202</v>
      </c>
      <c r="K12114">
        <v>4.4818601139884899</v>
      </c>
      <c r="L12114">
        <v>21.857605177993499</v>
      </c>
      <c r="M12114">
        <v>4.7499734721901703</v>
      </c>
      <c r="N12114">
        <v>-0.22407197712907201</v>
      </c>
      <c r="O12114">
        <v>152.336538461538</v>
      </c>
      <c r="P12114">
        <v>104.392483388497</v>
      </c>
      <c r="Q12114">
        <v>162.68365695792801</v>
      </c>
      <c r="R12114">
        <v>114.249277896603</v>
      </c>
      <c r="S12114">
        <v>-9.0566161002388096E-2</v>
      </c>
    </row>
    <row r="12115" spans="1:19" x14ac:dyDescent="0.2">
      <c r="A12115">
        <v>14400072</v>
      </c>
      <c r="B12115">
        <v>48</v>
      </c>
      <c r="C12115">
        <v>2</v>
      </c>
      <c r="D12115">
        <v>6</v>
      </c>
      <c r="E12115">
        <v>15645.655595410901</v>
      </c>
      <c r="F12115">
        <v>55033.582302126299</v>
      </c>
      <c r="G12115">
        <v>80</v>
      </c>
      <c r="H12115" t="s">
        <v>8302</v>
      </c>
      <c r="I12115" t="s">
        <v>8303</v>
      </c>
      <c r="J12115">
        <v>21.346153846153801</v>
      </c>
      <c r="K12115">
        <v>4.8778723900133301</v>
      </c>
      <c r="L12115">
        <v>21.762237762237699</v>
      </c>
      <c r="M12115">
        <v>4.8376915288269897</v>
      </c>
      <c r="N12115">
        <v>-8.6008773731136398E-2</v>
      </c>
      <c r="O12115">
        <v>186.82692307692301</v>
      </c>
      <c r="P12115">
        <v>119.732871129836</v>
      </c>
      <c r="Q12115">
        <v>207.845279720279</v>
      </c>
      <c r="R12115">
        <v>141.94094610265199</v>
      </c>
      <c r="S12115">
        <v>-0.14807817772439</v>
      </c>
    </row>
    <row r="12116" spans="1:19" x14ac:dyDescent="0.2">
      <c r="A12116">
        <v>14400072</v>
      </c>
      <c r="B12116">
        <v>48</v>
      </c>
      <c r="C12116">
        <v>3</v>
      </c>
      <c r="D12116">
        <v>6</v>
      </c>
      <c r="E12116">
        <v>15915.519909791599</v>
      </c>
      <c r="F12116">
        <v>55034.333537700899</v>
      </c>
      <c r="G12116">
        <v>80</v>
      </c>
      <c r="H12116" t="s">
        <v>56</v>
      </c>
      <c r="I12116" t="s">
        <v>57</v>
      </c>
      <c r="J12116">
        <v>22.288461538461501</v>
      </c>
      <c r="K12116">
        <v>5.1630586434993102</v>
      </c>
      <c r="L12116">
        <v>28.467657342657301</v>
      </c>
      <c r="M12116">
        <v>140.37209170193901</v>
      </c>
      <c r="N12116">
        <v>-4.4020116315688002E-2</v>
      </c>
      <c r="O12116">
        <v>1496.05288461538</v>
      </c>
      <c r="P12116">
        <v>640.64799083799198</v>
      </c>
      <c r="Q12116">
        <v>330.90034965034903</v>
      </c>
      <c r="R12116">
        <v>898.79158123748198</v>
      </c>
      <c r="S12116">
        <v>1.29635452677562</v>
      </c>
    </row>
    <row r="12117" spans="1:19" x14ac:dyDescent="0.2">
      <c r="A12117">
        <v>14400072</v>
      </c>
      <c r="B12117">
        <v>48</v>
      </c>
      <c r="C12117">
        <v>4</v>
      </c>
      <c r="D12117">
        <v>6</v>
      </c>
      <c r="E12117">
        <v>16185.3842241723</v>
      </c>
      <c r="F12117">
        <v>55035.084773275601</v>
      </c>
      <c r="G12117">
        <v>80</v>
      </c>
      <c r="H12117" t="s">
        <v>8250</v>
      </c>
      <c r="I12117" t="s">
        <v>8251</v>
      </c>
      <c r="J12117">
        <v>20.0865384615384</v>
      </c>
      <c r="K12117">
        <v>4.6484293809908701</v>
      </c>
      <c r="L12117">
        <v>21.544580419580399</v>
      </c>
      <c r="M12117">
        <v>4.5390425963065297</v>
      </c>
      <c r="N12117">
        <v>-0.32122235628023899</v>
      </c>
      <c r="O12117">
        <v>204.84615384615299</v>
      </c>
      <c r="P12117">
        <v>123.929048344884</v>
      </c>
      <c r="Q12117">
        <v>244.46066433566401</v>
      </c>
      <c r="R12117">
        <v>155.682706477187</v>
      </c>
      <c r="S12117">
        <v>-0.25445671767862799</v>
      </c>
    </row>
    <row r="12118" spans="1:19" x14ac:dyDescent="0.2">
      <c r="A12118">
        <v>14400072</v>
      </c>
      <c r="B12118">
        <v>48</v>
      </c>
      <c r="C12118">
        <v>5</v>
      </c>
      <c r="D12118">
        <v>6</v>
      </c>
      <c r="E12118">
        <v>16455.248538553002</v>
      </c>
      <c r="F12118">
        <v>55035.836008850303</v>
      </c>
      <c r="G12118">
        <v>80</v>
      </c>
      <c r="H12118" t="s">
        <v>53</v>
      </c>
      <c r="I12118" t="s">
        <v>53</v>
      </c>
      <c r="J12118">
        <v>22.197115384615302</v>
      </c>
      <c r="K12118">
        <v>9.5959021375189195</v>
      </c>
      <c r="L12118">
        <v>22.055069930069902</v>
      </c>
      <c r="M12118">
        <v>4.70191251394749</v>
      </c>
      <c r="N12118">
        <v>3.0210144090111701E-2</v>
      </c>
      <c r="O12118">
        <v>210.774038461538</v>
      </c>
      <c r="P12118">
        <v>125.26131109312099</v>
      </c>
      <c r="Q12118">
        <v>211.04283216783199</v>
      </c>
      <c r="R12118">
        <v>131.17945623775</v>
      </c>
      <c r="S12118">
        <v>-2.0490533655402698E-3</v>
      </c>
    </row>
    <row r="12119" spans="1:19" x14ac:dyDescent="0.2">
      <c r="A12119">
        <v>14400072</v>
      </c>
      <c r="B12119">
        <v>48</v>
      </c>
      <c r="C12119">
        <v>6</v>
      </c>
      <c r="D12119">
        <v>6</v>
      </c>
      <c r="E12119">
        <v>16725.1128529337</v>
      </c>
      <c r="F12119">
        <v>55036.587244424998</v>
      </c>
      <c r="G12119">
        <v>80</v>
      </c>
      <c r="H12119" t="s">
        <v>19</v>
      </c>
      <c r="I12119" t="s">
        <v>19</v>
      </c>
      <c r="J12119">
        <v>2290.6778846153802</v>
      </c>
      <c r="K12119">
        <v>6455.5629489292196</v>
      </c>
      <c r="L12119">
        <v>23.772727272727199</v>
      </c>
      <c r="M12119">
        <v>18.198999748961</v>
      </c>
      <c r="N12119">
        <v>124.56207421356</v>
      </c>
      <c r="O12119">
        <v>208.74038461538399</v>
      </c>
      <c r="P12119">
        <v>116.179030875785</v>
      </c>
      <c r="Q12119">
        <v>206.595279720279</v>
      </c>
      <c r="R12119">
        <v>130.65283100815699</v>
      </c>
      <c r="S12119">
        <v>1.6418357555305799E-2</v>
      </c>
    </row>
    <row r="12120" spans="1:19" x14ac:dyDescent="0.2">
      <c r="A12120">
        <v>14400072</v>
      </c>
      <c r="B12120">
        <v>48</v>
      </c>
      <c r="C12120">
        <v>7</v>
      </c>
      <c r="D12120">
        <v>6</v>
      </c>
      <c r="E12120">
        <v>16994.977167314399</v>
      </c>
      <c r="F12120">
        <v>55037.3384799997</v>
      </c>
      <c r="G12120">
        <v>80</v>
      </c>
      <c r="H12120" t="s">
        <v>53</v>
      </c>
      <c r="I12120" t="s">
        <v>53</v>
      </c>
      <c r="J12120">
        <v>21.548076923076898</v>
      </c>
      <c r="K12120">
        <v>5.2703448429219097</v>
      </c>
      <c r="L12120">
        <v>23.484265734265701</v>
      </c>
      <c r="M12120">
        <v>18.207182667415299</v>
      </c>
      <c r="N12120">
        <v>-0.106342032513021</v>
      </c>
      <c r="O12120">
        <v>204.274038461538</v>
      </c>
      <c r="P12120">
        <v>120.92645929145399</v>
      </c>
      <c r="Q12120">
        <v>201.613636363636</v>
      </c>
      <c r="R12120">
        <v>124.46334179353001</v>
      </c>
      <c r="S12120">
        <v>2.13749852732972E-2</v>
      </c>
    </row>
    <row r="12121" spans="1:19" x14ac:dyDescent="0.2">
      <c r="A12121">
        <v>14400072</v>
      </c>
      <c r="B12121">
        <v>48</v>
      </c>
      <c r="C12121">
        <v>8</v>
      </c>
      <c r="D12121">
        <v>6</v>
      </c>
      <c r="E12121">
        <v>17264.841481695101</v>
      </c>
      <c r="F12121">
        <v>55038.089715574402</v>
      </c>
      <c r="G12121">
        <v>80</v>
      </c>
      <c r="H12121" t="s">
        <v>8254</v>
      </c>
      <c r="I12121" t="s">
        <v>8255</v>
      </c>
      <c r="J12121">
        <v>21.7740384615384</v>
      </c>
      <c r="K12121">
        <v>5.2405500150326896</v>
      </c>
      <c r="L12121">
        <v>22.037587412587399</v>
      </c>
      <c r="M12121">
        <v>4.8515897240750503</v>
      </c>
      <c r="N12121">
        <v>-5.4322184281400301E-2</v>
      </c>
      <c r="O12121">
        <v>207.75</v>
      </c>
      <c r="P12121">
        <v>124.985518391901</v>
      </c>
      <c r="Q12121">
        <v>196.22202797202701</v>
      </c>
      <c r="R12121">
        <v>121.15092594539099</v>
      </c>
      <c r="S12121">
        <v>9.5153808673061294E-2</v>
      </c>
    </row>
    <row r="12122" spans="1:19" x14ac:dyDescent="0.2">
      <c r="A12122">
        <v>14400072</v>
      </c>
      <c r="B12122">
        <v>48</v>
      </c>
      <c r="C12122">
        <v>9</v>
      </c>
      <c r="D12122">
        <v>6</v>
      </c>
      <c r="E12122">
        <v>17534.705796075799</v>
      </c>
      <c r="F12122">
        <v>55038.840951149097</v>
      </c>
      <c r="G12122">
        <v>80</v>
      </c>
      <c r="H12122" t="s">
        <v>53</v>
      </c>
      <c r="I12122" t="s">
        <v>53</v>
      </c>
      <c r="J12122">
        <v>22.048076923076898</v>
      </c>
      <c r="K12122">
        <v>8.8804883438272704</v>
      </c>
      <c r="L12122">
        <v>22.124125874125799</v>
      </c>
      <c r="M12122">
        <v>4.92570449736324</v>
      </c>
      <c r="N12122">
        <v>-1.54392028774075E-2</v>
      </c>
      <c r="O12122">
        <v>193.543269230769</v>
      </c>
      <c r="P12122">
        <v>126.70756023253399</v>
      </c>
      <c r="Q12122">
        <v>198.789335664335</v>
      </c>
      <c r="R12122">
        <v>123.22646809317899</v>
      </c>
      <c r="S12122">
        <v>-4.25725618427975E-2</v>
      </c>
    </row>
    <row r="12123" spans="1:19" x14ac:dyDescent="0.2">
      <c r="A12123">
        <v>14400072</v>
      </c>
      <c r="B12123">
        <v>48</v>
      </c>
      <c r="C12123">
        <v>10</v>
      </c>
      <c r="D12123">
        <v>6</v>
      </c>
      <c r="E12123">
        <v>17804.570110456501</v>
      </c>
      <c r="F12123">
        <v>55039.592186723698</v>
      </c>
      <c r="G12123">
        <v>80</v>
      </c>
      <c r="H12123" t="s">
        <v>53</v>
      </c>
      <c r="I12123" t="s">
        <v>53</v>
      </c>
      <c r="J12123">
        <v>21.471153846153801</v>
      </c>
      <c r="K12123">
        <v>5.1458660233412097</v>
      </c>
      <c r="L12123">
        <v>21.875982532750999</v>
      </c>
      <c r="M12123">
        <v>4.8197546114899597</v>
      </c>
      <c r="N12123">
        <v>-8.3993630221787893E-2</v>
      </c>
      <c r="O12123">
        <v>198.05769230769201</v>
      </c>
      <c r="P12123">
        <v>116.208890739832</v>
      </c>
      <c r="Q12123">
        <v>197.88296943231401</v>
      </c>
      <c r="R12123">
        <v>123.459479475677</v>
      </c>
      <c r="S12123">
        <v>1.41522446166097E-3</v>
      </c>
    </row>
    <row r="12124" spans="1:19" x14ac:dyDescent="0.2">
      <c r="A12124">
        <v>14400072</v>
      </c>
      <c r="B12124">
        <v>48</v>
      </c>
      <c r="C12124">
        <v>11</v>
      </c>
      <c r="D12124">
        <v>6</v>
      </c>
      <c r="E12124">
        <v>18074.434424837102</v>
      </c>
      <c r="F12124">
        <v>55040.3434222984</v>
      </c>
      <c r="G12124">
        <v>80</v>
      </c>
      <c r="H12124" t="s">
        <v>19</v>
      </c>
      <c r="I12124" t="s">
        <v>19</v>
      </c>
      <c r="J12124">
        <v>2633.1971153846098</v>
      </c>
      <c r="K12124">
        <v>7347.5619860624602</v>
      </c>
      <c r="L12124">
        <v>22.250655021834</v>
      </c>
      <c r="M12124">
        <v>5.0426185414278999</v>
      </c>
      <c r="N12124">
        <v>517.77592116326196</v>
      </c>
      <c r="O12124">
        <v>215.99038461538399</v>
      </c>
      <c r="P12124">
        <v>132.40584428132999</v>
      </c>
      <c r="Q12124">
        <v>198.21659388646199</v>
      </c>
      <c r="R12124">
        <v>119.705753819808</v>
      </c>
      <c r="S12124">
        <v>0.14847900089812099</v>
      </c>
    </row>
    <row r="12125" spans="1:19" x14ac:dyDescent="0.2">
      <c r="A12125">
        <v>14400072</v>
      </c>
      <c r="B12125">
        <v>48</v>
      </c>
      <c r="C12125">
        <v>12</v>
      </c>
      <c r="D12125">
        <v>6</v>
      </c>
      <c r="E12125">
        <v>18344.2987392178</v>
      </c>
      <c r="F12125">
        <v>55041.094657873102</v>
      </c>
      <c r="G12125">
        <v>80</v>
      </c>
      <c r="H12125" t="s">
        <v>53</v>
      </c>
      <c r="I12125" t="s">
        <v>53</v>
      </c>
      <c r="J12125">
        <v>22.067307692307601</v>
      </c>
      <c r="K12125">
        <v>6.3847239911985998</v>
      </c>
      <c r="L12125">
        <v>21.768356643356601</v>
      </c>
      <c r="M12125">
        <v>4.7212151850825901</v>
      </c>
      <c r="N12125">
        <v>6.3320784423389898E-2</v>
      </c>
      <c r="O12125">
        <v>183.40384615384599</v>
      </c>
      <c r="P12125">
        <v>128.90064146396799</v>
      </c>
      <c r="Q12125">
        <v>191.40384615384599</v>
      </c>
      <c r="R12125">
        <v>114.180859720295</v>
      </c>
      <c r="S12125">
        <v>-7.0064282398970196E-2</v>
      </c>
    </row>
    <row r="12126" spans="1:19" x14ac:dyDescent="0.2">
      <c r="A12126">
        <v>14400072</v>
      </c>
      <c r="B12126">
        <v>48</v>
      </c>
      <c r="C12126">
        <v>13</v>
      </c>
      <c r="D12126">
        <v>6</v>
      </c>
      <c r="E12126">
        <v>18614.163053598499</v>
      </c>
      <c r="F12126">
        <v>55041.845893447797</v>
      </c>
      <c r="G12126">
        <v>80</v>
      </c>
      <c r="H12126" t="s">
        <v>8304</v>
      </c>
      <c r="I12126" t="s">
        <v>8305</v>
      </c>
      <c r="J12126">
        <v>20.918269230769202</v>
      </c>
      <c r="K12126">
        <v>4.4665479792107501</v>
      </c>
      <c r="L12126">
        <v>21.345279720279699</v>
      </c>
      <c r="M12126">
        <v>4.46965433638794</v>
      </c>
      <c r="N12126">
        <v>-9.5535461441425398E-2</v>
      </c>
      <c r="O12126">
        <v>187.97596153846101</v>
      </c>
      <c r="P12126">
        <v>112.358947467473</v>
      </c>
      <c r="Q12126">
        <v>188.84615384615299</v>
      </c>
      <c r="R12126">
        <v>118.02769810587699</v>
      </c>
      <c r="S12126">
        <v>-7.3727804715100096E-3</v>
      </c>
    </row>
    <row r="12127" spans="1:19" x14ac:dyDescent="0.2">
      <c r="A12127">
        <v>14400072</v>
      </c>
      <c r="B12127">
        <v>48</v>
      </c>
      <c r="C12127">
        <v>14</v>
      </c>
      <c r="D12127">
        <v>6</v>
      </c>
      <c r="E12127">
        <v>18884.027367979201</v>
      </c>
      <c r="F12127">
        <v>55042.597129022499</v>
      </c>
      <c r="G12127">
        <v>80</v>
      </c>
      <c r="H12127" t="s">
        <v>53</v>
      </c>
      <c r="I12127" t="s">
        <v>53</v>
      </c>
      <c r="J12127">
        <v>20.269230769230699</v>
      </c>
      <c r="K12127">
        <v>5.1640971532576696</v>
      </c>
      <c r="L12127">
        <v>21.289335664335599</v>
      </c>
      <c r="M12127">
        <v>6.6606840074252096</v>
      </c>
      <c r="N12127">
        <v>-0.15315317375328</v>
      </c>
      <c r="O12127">
        <v>190.024038461538</v>
      </c>
      <c r="P12127">
        <v>125.56657902605301</v>
      </c>
      <c r="Q12127">
        <v>188.91958041958</v>
      </c>
      <c r="R12127">
        <v>121.44138921804399</v>
      </c>
      <c r="S12127">
        <v>9.0945768083647606E-3</v>
      </c>
    </row>
    <row r="12128" spans="1:19" x14ac:dyDescent="0.2">
      <c r="A12128">
        <v>14400072</v>
      </c>
      <c r="B12128">
        <v>48</v>
      </c>
      <c r="C12128">
        <v>15</v>
      </c>
      <c r="D12128">
        <v>6</v>
      </c>
      <c r="E12128">
        <v>19153.891682359899</v>
      </c>
      <c r="F12128">
        <v>55043.348364597201</v>
      </c>
      <c r="G12128">
        <v>80</v>
      </c>
      <c r="H12128" t="s">
        <v>8306</v>
      </c>
      <c r="I12128" t="s">
        <v>8307</v>
      </c>
      <c r="J12128">
        <v>21.0288461538461</v>
      </c>
      <c r="K12128">
        <v>4.5127101075509897</v>
      </c>
      <c r="L12128">
        <v>21.233391608391599</v>
      </c>
      <c r="M12128">
        <v>6.8065607773583796</v>
      </c>
      <c r="N12128">
        <v>-3.00512198797761E-2</v>
      </c>
      <c r="O12128">
        <v>162.605769230769</v>
      </c>
      <c r="P12128">
        <v>109.778922793917</v>
      </c>
      <c r="Q12128">
        <v>179.38723776223699</v>
      </c>
      <c r="R12128">
        <v>115.146248802768</v>
      </c>
      <c r="S12128">
        <v>-0.14574047097455201</v>
      </c>
    </row>
    <row r="12129" spans="1:19" x14ac:dyDescent="0.2">
      <c r="A12129">
        <v>14400072</v>
      </c>
      <c r="B12129">
        <v>48</v>
      </c>
      <c r="C12129">
        <v>16</v>
      </c>
      <c r="D12129">
        <v>6</v>
      </c>
      <c r="E12129">
        <v>19423.755996740601</v>
      </c>
      <c r="F12129">
        <v>55044.099600171903</v>
      </c>
      <c r="G12129">
        <v>80</v>
      </c>
      <c r="H12129" t="s">
        <v>8308</v>
      </c>
      <c r="I12129" t="s">
        <v>8309</v>
      </c>
      <c r="J12129">
        <v>20.8125</v>
      </c>
      <c r="K12129">
        <v>4.7483233376878102</v>
      </c>
      <c r="L12129">
        <v>21.105177993527501</v>
      </c>
      <c r="M12129">
        <v>4.6771432500259396</v>
      </c>
      <c r="N12129">
        <v>-6.2576230378636494E-2</v>
      </c>
      <c r="O12129">
        <v>166.35096153846101</v>
      </c>
      <c r="P12129">
        <v>117.91443646135301</v>
      </c>
      <c r="Q12129">
        <v>169.77427184466001</v>
      </c>
      <c r="R12129">
        <v>112.16290749185499</v>
      </c>
      <c r="S12129">
        <v>-3.0520877023870401E-2</v>
      </c>
    </row>
    <row r="12130" spans="1:19" x14ac:dyDescent="0.2">
      <c r="A12130">
        <v>14400072</v>
      </c>
      <c r="B12130">
        <v>48</v>
      </c>
      <c r="C12130">
        <v>1</v>
      </c>
      <c r="D12130">
        <v>7</v>
      </c>
      <c r="E12130">
        <v>15375.0400454555</v>
      </c>
      <c r="F12130">
        <v>55302.695380932302</v>
      </c>
      <c r="G12130">
        <v>80</v>
      </c>
      <c r="H12130" t="s">
        <v>8270</v>
      </c>
      <c r="I12130" t="s">
        <v>8271</v>
      </c>
      <c r="J12130">
        <v>23.985576923076898</v>
      </c>
      <c r="K12130">
        <v>4.7235888871547704</v>
      </c>
      <c r="L12130">
        <v>21.713592233009699</v>
      </c>
      <c r="M12130">
        <v>4.9818937252203099</v>
      </c>
      <c r="N12130">
        <v>0.45604840556223197</v>
      </c>
      <c r="O12130">
        <v>153.15384615384599</v>
      </c>
      <c r="P12130">
        <v>101.688038139162</v>
      </c>
      <c r="Q12130">
        <v>169.383495145631</v>
      </c>
      <c r="R12130">
        <v>115.990654347126</v>
      </c>
      <c r="S12130">
        <v>-0.139922040125873</v>
      </c>
    </row>
    <row r="12131" spans="1:19" x14ac:dyDescent="0.2">
      <c r="A12131">
        <v>14400072</v>
      </c>
      <c r="B12131">
        <v>48</v>
      </c>
      <c r="C12131">
        <v>2</v>
      </c>
      <c r="D12131">
        <v>7</v>
      </c>
      <c r="E12131">
        <v>15644.9043598362</v>
      </c>
      <c r="F12131">
        <v>55303.446616506997</v>
      </c>
      <c r="G12131">
        <v>80</v>
      </c>
      <c r="H12131" t="s">
        <v>53</v>
      </c>
      <c r="I12131" t="s">
        <v>53</v>
      </c>
      <c r="J12131">
        <v>24.831730769230699</v>
      </c>
      <c r="K12131">
        <v>10.0878617504774</v>
      </c>
      <c r="L12131">
        <v>21.544580419580399</v>
      </c>
      <c r="M12131">
        <v>5.0271749632040397</v>
      </c>
      <c r="N12131">
        <v>0.653876257283733</v>
      </c>
      <c r="O12131">
        <v>185.32211538461499</v>
      </c>
      <c r="P12131">
        <v>117.466145251048</v>
      </c>
      <c r="Q12131">
        <v>206.21416083916</v>
      </c>
      <c r="R12131">
        <v>129.12257867602401</v>
      </c>
      <c r="S12131">
        <v>-0.16180009467565401</v>
      </c>
    </row>
    <row r="12132" spans="1:19" x14ac:dyDescent="0.2">
      <c r="A12132">
        <v>14400072</v>
      </c>
      <c r="B12132">
        <v>48</v>
      </c>
      <c r="C12132">
        <v>3</v>
      </c>
      <c r="D12132">
        <v>7</v>
      </c>
      <c r="E12132">
        <v>15914.768674216901</v>
      </c>
      <c r="F12132">
        <v>55304.197852081597</v>
      </c>
      <c r="G12132">
        <v>80</v>
      </c>
      <c r="H12132" t="s">
        <v>8294</v>
      </c>
      <c r="I12132" t="s">
        <v>8295</v>
      </c>
      <c r="J12132">
        <v>28.884615384615302</v>
      </c>
      <c r="K12132">
        <v>10.781757823988899</v>
      </c>
      <c r="L12132">
        <v>21.325174825174798</v>
      </c>
      <c r="M12132">
        <v>4.9004990259872399</v>
      </c>
      <c r="N12132">
        <v>1.5425858712251499</v>
      </c>
      <c r="O12132">
        <v>209.918269230769</v>
      </c>
      <c r="P12132">
        <v>131.97256435774099</v>
      </c>
      <c r="Q12132">
        <v>243.47465034965001</v>
      </c>
      <c r="R12132">
        <v>150.62068339536199</v>
      </c>
      <c r="S12132">
        <v>-0.22278733811610199</v>
      </c>
    </row>
    <row r="12133" spans="1:19" x14ac:dyDescent="0.2">
      <c r="A12133">
        <v>14400072</v>
      </c>
      <c r="B12133">
        <v>48</v>
      </c>
      <c r="C12133">
        <v>4</v>
      </c>
      <c r="D12133">
        <v>7</v>
      </c>
      <c r="E12133">
        <v>16184.632988597599</v>
      </c>
      <c r="F12133">
        <v>55304.9490876563</v>
      </c>
      <c r="G12133">
        <v>80</v>
      </c>
      <c r="H12133" t="s">
        <v>53</v>
      </c>
      <c r="I12133" t="s">
        <v>53</v>
      </c>
      <c r="J12133">
        <v>24.009615384615302</v>
      </c>
      <c r="K12133">
        <v>5.0297101772821398</v>
      </c>
      <c r="L12133">
        <v>21.4781468531468</v>
      </c>
      <c r="M12133">
        <v>4.9750648932170503</v>
      </c>
      <c r="N12133">
        <v>0.50883125864748002</v>
      </c>
      <c r="O12133">
        <v>211.50961538461499</v>
      </c>
      <c r="P12133">
        <v>117.32064832299901</v>
      </c>
      <c r="Q12133">
        <v>216.716783216783</v>
      </c>
      <c r="R12133">
        <v>128.562541709904</v>
      </c>
      <c r="S12133">
        <v>-4.0502993818506999E-2</v>
      </c>
    </row>
    <row r="12134" spans="1:19" x14ac:dyDescent="0.2">
      <c r="A12134">
        <v>14400072</v>
      </c>
      <c r="B12134">
        <v>48</v>
      </c>
      <c r="C12134">
        <v>5</v>
      </c>
      <c r="D12134">
        <v>7</v>
      </c>
      <c r="E12134">
        <v>16454.4973029783</v>
      </c>
      <c r="F12134">
        <v>55305.700323231002</v>
      </c>
      <c r="G12134">
        <v>80</v>
      </c>
      <c r="H12134" t="s">
        <v>8310</v>
      </c>
      <c r="I12134" t="s">
        <v>8311</v>
      </c>
      <c r="J12134">
        <v>23.865384615384599</v>
      </c>
      <c r="K12134">
        <v>5.0688674434989203</v>
      </c>
      <c r="L12134">
        <v>21.916958041958001</v>
      </c>
      <c r="M12134">
        <v>5.0979146132348898</v>
      </c>
      <c r="N12134">
        <v>0.38220070778906001</v>
      </c>
      <c r="O12134">
        <v>207.8125</v>
      </c>
      <c r="P12134">
        <v>129.44396039294901</v>
      </c>
      <c r="Q12134">
        <v>213.08566433566401</v>
      </c>
      <c r="R12134">
        <v>132.232232420814</v>
      </c>
      <c r="S12134">
        <v>-3.9878055744253703E-2</v>
      </c>
    </row>
    <row r="12135" spans="1:19" x14ac:dyDescent="0.2">
      <c r="A12135">
        <v>14400072</v>
      </c>
      <c r="B12135">
        <v>48</v>
      </c>
      <c r="C12135">
        <v>6</v>
      </c>
      <c r="D12135">
        <v>7</v>
      </c>
      <c r="E12135">
        <v>16724.361617359002</v>
      </c>
      <c r="F12135">
        <v>55306.451558805697</v>
      </c>
      <c r="G12135">
        <v>80</v>
      </c>
      <c r="H12135" t="s">
        <v>53</v>
      </c>
      <c r="I12135" t="s">
        <v>53</v>
      </c>
      <c r="J12135">
        <v>29.5913461538461</v>
      </c>
      <c r="K12135">
        <v>24.349840508784698</v>
      </c>
      <c r="L12135">
        <v>21.988636363636299</v>
      </c>
      <c r="M12135">
        <v>5.3131691082313202</v>
      </c>
      <c r="N12135">
        <v>1.4309180896259099</v>
      </c>
      <c r="O12135">
        <v>187.94711538461499</v>
      </c>
      <c r="P12135">
        <v>105.600717925089</v>
      </c>
      <c r="Q12135">
        <v>207.60227272727201</v>
      </c>
      <c r="R12135">
        <v>125.516018933125</v>
      </c>
      <c r="S12135">
        <v>-0.156594811640174</v>
      </c>
    </row>
    <row r="12136" spans="1:19" x14ac:dyDescent="0.2">
      <c r="A12136">
        <v>14400072</v>
      </c>
      <c r="B12136">
        <v>48</v>
      </c>
      <c r="C12136">
        <v>7</v>
      </c>
      <c r="D12136">
        <v>7</v>
      </c>
      <c r="E12136">
        <v>16994.2259317397</v>
      </c>
      <c r="F12136">
        <v>55307.202794380399</v>
      </c>
      <c r="G12136">
        <v>80</v>
      </c>
      <c r="H12136" t="s">
        <v>19</v>
      </c>
      <c r="I12136" t="s">
        <v>19</v>
      </c>
      <c r="J12136">
        <v>2209.9086538461502</v>
      </c>
      <c r="K12136">
        <v>6231.8166088600101</v>
      </c>
      <c r="L12136">
        <v>22.444055944055901</v>
      </c>
      <c r="M12136">
        <v>5.5687391999078697</v>
      </c>
      <c r="N12136">
        <v>392.81146402731298</v>
      </c>
      <c r="O12136">
        <v>218.36538461538399</v>
      </c>
      <c r="P12136">
        <v>161.23361918539601</v>
      </c>
      <c r="Q12136">
        <v>203.660839160839</v>
      </c>
      <c r="R12136">
        <v>120.79763464720099</v>
      </c>
      <c r="S12136">
        <v>0.12172875319530201</v>
      </c>
    </row>
    <row r="12137" spans="1:19" x14ac:dyDescent="0.2">
      <c r="A12137">
        <v>14400072</v>
      </c>
      <c r="B12137">
        <v>48</v>
      </c>
      <c r="C12137">
        <v>8</v>
      </c>
      <c r="D12137">
        <v>7</v>
      </c>
      <c r="E12137">
        <v>17264.090246120399</v>
      </c>
      <c r="F12137">
        <v>55307.954029955101</v>
      </c>
      <c r="G12137">
        <v>80</v>
      </c>
      <c r="H12137" t="s">
        <v>8286</v>
      </c>
      <c r="I12137" t="s">
        <v>8287</v>
      </c>
      <c r="J12137">
        <v>24.3125</v>
      </c>
      <c r="K12137">
        <v>4.8835908033551796</v>
      </c>
      <c r="L12137">
        <v>22.406468531468501</v>
      </c>
      <c r="M12137">
        <v>5.5561337721265298</v>
      </c>
      <c r="N12137">
        <v>0.343049960044782</v>
      </c>
      <c r="O12137">
        <v>190.74038461538399</v>
      </c>
      <c r="P12137">
        <v>123.941130193726</v>
      </c>
      <c r="Q12137">
        <v>196.25961538461499</v>
      </c>
      <c r="R12137">
        <v>119.269564133199</v>
      </c>
      <c r="S12137">
        <v>-4.6275265691982599E-2</v>
      </c>
    </row>
    <row r="12138" spans="1:19" x14ac:dyDescent="0.2">
      <c r="A12138">
        <v>14400072</v>
      </c>
      <c r="B12138">
        <v>48</v>
      </c>
      <c r="C12138">
        <v>9</v>
      </c>
      <c r="D12138">
        <v>7</v>
      </c>
      <c r="E12138">
        <v>17533.954560501101</v>
      </c>
      <c r="F12138">
        <v>55308.705265529803</v>
      </c>
      <c r="G12138">
        <v>80</v>
      </c>
      <c r="H12138" t="s">
        <v>8312</v>
      </c>
      <c r="I12138" t="s">
        <v>8313</v>
      </c>
      <c r="J12138">
        <v>24.2788461538461</v>
      </c>
      <c r="K12138">
        <v>5.4206810719709004</v>
      </c>
      <c r="L12138">
        <v>22.065559440559401</v>
      </c>
      <c r="M12138">
        <v>5.16206603367075</v>
      </c>
      <c r="N12138">
        <v>0.428759860654638</v>
      </c>
      <c r="O12138">
        <v>187.13461538461499</v>
      </c>
      <c r="P12138">
        <v>113.12242837640601</v>
      </c>
      <c r="Q12138">
        <v>202.25524475524401</v>
      </c>
      <c r="R12138">
        <v>125.405703397096</v>
      </c>
      <c r="S12138">
        <v>-0.120573697694992</v>
      </c>
    </row>
    <row r="12139" spans="1:19" x14ac:dyDescent="0.2">
      <c r="A12139">
        <v>14400072</v>
      </c>
      <c r="B12139">
        <v>48</v>
      </c>
      <c r="C12139">
        <v>10</v>
      </c>
      <c r="D12139">
        <v>7</v>
      </c>
      <c r="E12139">
        <v>17803.818874881799</v>
      </c>
      <c r="F12139">
        <v>55309.456501104403</v>
      </c>
      <c r="G12139">
        <v>80</v>
      </c>
      <c r="H12139" t="s">
        <v>19</v>
      </c>
      <c r="I12139" t="s">
        <v>19</v>
      </c>
      <c r="J12139">
        <v>1621.40384615384</v>
      </c>
      <c r="K12139">
        <v>4834.87458973309</v>
      </c>
      <c r="L12139">
        <v>22.026200873362399</v>
      </c>
      <c r="M12139">
        <v>5.2027213213300998</v>
      </c>
      <c r="N12139">
        <v>307.41174598826899</v>
      </c>
      <c r="O12139">
        <v>212.4375</v>
      </c>
      <c r="P12139">
        <v>128.99946309332199</v>
      </c>
      <c r="Q12139">
        <v>199.07074235807801</v>
      </c>
      <c r="R12139">
        <v>127.54990210999701</v>
      </c>
      <c r="S12139">
        <v>0.104796298709771</v>
      </c>
    </row>
    <row r="12140" spans="1:19" x14ac:dyDescent="0.2">
      <c r="A12140">
        <v>14400072</v>
      </c>
      <c r="B12140">
        <v>48</v>
      </c>
      <c r="C12140">
        <v>11</v>
      </c>
      <c r="D12140">
        <v>7</v>
      </c>
      <c r="E12140">
        <v>18073.6831892624</v>
      </c>
      <c r="F12140">
        <v>55310.207736679098</v>
      </c>
      <c r="G12140">
        <v>80</v>
      </c>
      <c r="H12140" t="s">
        <v>53</v>
      </c>
      <c r="I12140" t="s">
        <v>53</v>
      </c>
      <c r="J12140">
        <v>28.889423076922998</v>
      </c>
      <c r="K12140">
        <v>24.194768261043901</v>
      </c>
      <c r="L12140">
        <v>22.114410480349299</v>
      </c>
      <c r="M12140">
        <v>5.2484152090942402</v>
      </c>
      <c r="N12140">
        <v>1.2908682576855299</v>
      </c>
      <c r="O12140">
        <v>186.65384615384599</v>
      </c>
      <c r="P12140">
        <v>122.31294739557001</v>
      </c>
      <c r="Q12140">
        <v>195.213100436681</v>
      </c>
      <c r="R12140">
        <v>120.536145817202</v>
      </c>
      <c r="S12140">
        <v>-7.1009855382430195E-2</v>
      </c>
    </row>
    <row r="12141" spans="1:19" x14ac:dyDescent="0.2">
      <c r="A12141">
        <v>14400072</v>
      </c>
      <c r="B12141">
        <v>48</v>
      </c>
      <c r="C12141">
        <v>12</v>
      </c>
      <c r="D12141">
        <v>7</v>
      </c>
      <c r="E12141">
        <v>18343.547503643102</v>
      </c>
      <c r="F12141">
        <v>55310.9589722538</v>
      </c>
      <c r="G12141">
        <v>80</v>
      </c>
      <c r="H12141" t="s">
        <v>53</v>
      </c>
      <c r="I12141" t="s">
        <v>53</v>
      </c>
      <c r="J12141">
        <v>23.971153846153801</v>
      </c>
      <c r="K12141">
        <v>4.94383207559844</v>
      </c>
      <c r="L12141">
        <v>21.598776223776198</v>
      </c>
      <c r="M12141">
        <v>4.8437868687262098</v>
      </c>
      <c r="N12141">
        <v>0.48977745856136201</v>
      </c>
      <c r="O12141">
        <v>183.55288461538399</v>
      </c>
      <c r="P12141">
        <v>121.08308134431</v>
      </c>
      <c r="Q12141">
        <v>192.81293706293701</v>
      </c>
      <c r="R12141">
        <v>116.011739702136</v>
      </c>
      <c r="S12141">
        <v>-7.9819960215473801E-2</v>
      </c>
    </row>
    <row r="12142" spans="1:19" x14ac:dyDescent="0.2">
      <c r="A12142">
        <v>14400072</v>
      </c>
      <c r="B12142">
        <v>48</v>
      </c>
      <c r="C12142">
        <v>13</v>
      </c>
      <c r="D12142">
        <v>7</v>
      </c>
      <c r="E12142">
        <v>18613.4118180238</v>
      </c>
      <c r="F12142">
        <v>55311.710207828502</v>
      </c>
      <c r="G12142">
        <v>80</v>
      </c>
      <c r="H12142" t="s">
        <v>8314</v>
      </c>
      <c r="I12142" t="s">
        <v>8315</v>
      </c>
      <c r="J12142">
        <v>23.798076923076898</v>
      </c>
      <c r="K12142">
        <v>4.8987435745778098</v>
      </c>
      <c r="L12142">
        <v>21.262237762237699</v>
      </c>
      <c r="M12142">
        <v>4.7532955692491798</v>
      </c>
      <c r="N12142">
        <v>0.53349073793021295</v>
      </c>
      <c r="O12142">
        <v>201.05769230769201</v>
      </c>
      <c r="P12142">
        <v>123.26365792035099</v>
      </c>
      <c r="Q12142">
        <v>192.58828671328601</v>
      </c>
      <c r="R12142">
        <v>112.52902921133899</v>
      </c>
      <c r="S12142">
        <v>7.52641843066051E-2</v>
      </c>
    </row>
    <row r="12143" spans="1:19" x14ac:dyDescent="0.2">
      <c r="A12143">
        <v>14400072</v>
      </c>
      <c r="B12143">
        <v>48</v>
      </c>
      <c r="C12143">
        <v>14</v>
      </c>
      <c r="D12143">
        <v>7</v>
      </c>
      <c r="E12143">
        <v>18883.276132404499</v>
      </c>
      <c r="F12143">
        <v>55312.461443403197</v>
      </c>
      <c r="G12143">
        <v>80</v>
      </c>
      <c r="H12143" t="s">
        <v>53</v>
      </c>
      <c r="I12143" t="s">
        <v>53</v>
      </c>
      <c r="J12143">
        <v>23.365384615384599</v>
      </c>
      <c r="K12143">
        <v>6.3428604507922799</v>
      </c>
      <c r="L12143">
        <v>21.097027972027899</v>
      </c>
      <c r="M12143">
        <v>5.0880559003780004</v>
      </c>
      <c r="N12143">
        <v>0.44581991388658299</v>
      </c>
      <c r="O12143">
        <v>192.26923076923001</v>
      </c>
      <c r="P12143">
        <v>109.08445306004</v>
      </c>
      <c r="Q12143">
        <v>189.98688811188799</v>
      </c>
      <c r="R12143">
        <v>114.712466641178</v>
      </c>
      <c r="S12143">
        <v>1.9896204171790999E-2</v>
      </c>
    </row>
    <row r="12144" spans="1:19" x14ac:dyDescent="0.2">
      <c r="A12144">
        <v>14400072</v>
      </c>
      <c r="B12144">
        <v>48</v>
      </c>
      <c r="C12144">
        <v>15</v>
      </c>
      <c r="D12144">
        <v>7</v>
      </c>
      <c r="E12144">
        <v>19153.140446785201</v>
      </c>
      <c r="F12144">
        <v>55313.212678977899</v>
      </c>
      <c r="G12144">
        <v>80</v>
      </c>
      <c r="H12144" t="s">
        <v>53</v>
      </c>
      <c r="I12144" t="s">
        <v>53</v>
      </c>
      <c r="J12144">
        <v>23.807692307692299</v>
      </c>
      <c r="K12144">
        <v>4.6224305192534096</v>
      </c>
      <c r="L12144">
        <v>21.263111888111801</v>
      </c>
      <c r="M12144">
        <v>5.1559426065760396</v>
      </c>
      <c r="N12144">
        <v>0.49352380616785402</v>
      </c>
      <c r="O12144">
        <v>164.83173076923001</v>
      </c>
      <c r="P12144">
        <v>102.275389705012</v>
      </c>
      <c r="Q12144">
        <v>181.75</v>
      </c>
      <c r="R12144">
        <v>116.791490209324</v>
      </c>
      <c r="S12144">
        <v>-0.144858749558266</v>
      </c>
    </row>
    <row r="12145" spans="1:19" x14ac:dyDescent="0.2">
      <c r="A12145">
        <v>14400072</v>
      </c>
      <c r="B12145">
        <v>48</v>
      </c>
      <c r="C12145">
        <v>16</v>
      </c>
      <c r="D12145">
        <v>7</v>
      </c>
      <c r="E12145">
        <v>19423.004761165899</v>
      </c>
      <c r="F12145">
        <v>55313.963914552602</v>
      </c>
      <c r="G12145">
        <v>80</v>
      </c>
      <c r="H12145" t="s">
        <v>53</v>
      </c>
      <c r="I12145" t="s">
        <v>53</v>
      </c>
      <c r="J12145">
        <v>22.639423076922998</v>
      </c>
      <c r="K12145">
        <v>4.5127792534353697</v>
      </c>
      <c r="L12145">
        <v>21.641585760517799</v>
      </c>
      <c r="M12145">
        <v>4.8651909440695897</v>
      </c>
      <c r="N12145">
        <v>0.20509725679350499</v>
      </c>
      <c r="O12145">
        <v>165.01442307692301</v>
      </c>
      <c r="P12145">
        <v>99.500361342858696</v>
      </c>
      <c r="Q12145">
        <v>168.14401294498299</v>
      </c>
      <c r="R12145">
        <v>111.126201493301</v>
      </c>
      <c r="S12145">
        <v>-2.8162483968727899E-2</v>
      </c>
    </row>
    <row r="12146" spans="1:19" x14ac:dyDescent="0.2">
      <c r="A12146">
        <v>14400072</v>
      </c>
      <c r="B12146">
        <v>48</v>
      </c>
      <c r="C12146">
        <v>1</v>
      </c>
      <c r="D12146">
        <v>8</v>
      </c>
      <c r="E12146">
        <v>15374.2888098809</v>
      </c>
      <c r="F12146">
        <v>55572.559695313001</v>
      </c>
      <c r="G12146">
        <v>80</v>
      </c>
      <c r="H12146" t="s">
        <v>8316</v>
      </c>
      <c r="I12146" t="s">
        <v>8317</v>
      </c>
      <c r="J12146">
        <v>23.240384615384599</v>
      </c>
      <c r="K12146">
        <v>4.7717018257231301</v>
      </c>
      <c r="L12146">
        <v>21.581715210355899</v>
      </c>
      <c r="M12146">
        <v>5.25489036861938</v>
      </c>
      <c r="N12146">
        <v>0.31564300845050902</v>
      </c>
      <c r="O12146">
        <v>193.793269230769</v>
      </c>
      <c r="P12146">
        <v>288.32195304649002</v>
      </c>
      <c r="Q12146">
        <v>174.84789644012901</v>
      </c>
      <c r="R12146">
        <v>118.56288666475901</v>
      </c>
      <c r="S12146">
        <v>0.15979176387808799</v>
      </c>
    </row>
    <row r="12147" spans="1:19" x14ac:dyDescent="0.2">
      <c r="A12147">
        <v>14400072</v>
      </c>
      <c r="B12147">
        <v>48</v>
      </c>
      <c r="C12147">
        <v>2</v>
      </c>
      <c r="D12147">
        <v>8</v>
      </c>
      <c r="E12147">
        <v>15644.1531242616</v>
      </c>
      <c r="F12147">
        <v>55573.310930887601</v>
      </c>
      <c r="G12147">
        <v>80</v>
      </c>
      <c r="H12147" t="s">
        <v>53</v>
      </c>
      <c r="I12147" t="s">
        <v>53</v>
      </c>
      <c r="J12147">
        <v>23.067307692307601</v>
      </c>
      <c r="K12147">
        <v>4.9764144164033297</v>
      </c>
      <c r="L12147">
        <v>21.3837412587412</v>
      </c>
      <c r="M12147">
        <v>5.0839574905009499</v>
      </c>
      <c r="N12147">
        <v>0.33115273617296498</v>
      </c>
      <c r="O12147">
        <v>204.60096153846101</v>
      </c>
      <c r="P12147">
        <v>114.908656863407</v>
      </c>
      <c r="Q12147">
        <v>210.03409090909</v>
      </c>
      <c r="R12147">
        <v>125.567730554832</v>
      </c>
      <c r="S12147">
        <v>-4.3268516095835902E-2</v>
      </c>
    </row>
    <row r="12148" spans="1:19" x14ac:dyDescent="0.2">
      <c r="A12148">
        <v>14400072</v>
      </c>
      <c r="B12148">
        <v>48</v>
      </c>
      <c r="C12148">
        <v>3</v>
      </c>
      <c r="D12148">
        <v>8</v>
      </c>
      <c r="E12148">
        <v>15914.0174386422</v>
      </c>
      <c r="F12148">
        <v>55574.062166462303</v>
      </c>
      <c r="G12148">
        <v>80</v>
      </c>
      <c r="H12148" t="s">
        <v>8318</v>
      </c>
      <c r="I12148" t="s">
        <v>8319</v>
      </c>
      <c r="J12148">
        <v>21.908653846153801</v>
      </c>
      <c r="K12148">
        <v>4.7155962706607699</v>
      </c>
      <c r="L12148">
        <v>21.169580419580399</v>
      </c>
      <c r="M12148">
        <v>4.8731372089772602</v>
      </c>
      <c r="N12148">
        <v>0.15166275745569199</v>
      </c>
      <c r="O12148">
        <v>211.01923076923001</v>
      </c>
      <c r="P12148">
        <v>121.552298080451</v>
      </c>
      <c r="Q12148">
        <v>210.08479020978999</v>
      </c>
      <c r="R12148">
        <v>121.907690255731</v>
      </c>
      <c r="S12148">
        <v>7.6651485848049199E-3</v>
      </c>
    </row>
    <row r="12149" spans="1:19" x14ac:dyDescent="0.2">
      <c r="A12149">
        <v>14400072</v>
      </c>
      <c r="B12149">
        <v>48</v>
      </c>
      <c r="C12149">
        <v>4</v>
      </c>
      <c r="D12149">
        <v>8</v>
      </c>
      <c r="E12149">
        <v>16183.881753022901</v>
      </c>
      <c r="F12149">
        <v>55574.813402036998</v>
      </c>
      <c r="G12149">
        <v>80</v>
      </c>
      <c r="H12149" t="s">
        <v>53</v>
      </c>
      <c r="I12149" t="s">
        <v>53</v>
      </c>
      <c r="J12149">
        <v>22.1490384615384</v>
      </c>
      <c r="K12149">
        <v>4.9664159649572399</v>
      </c>
      <c r="L12149">
        <v>20.9798951048951</v>
      </c>
      <c r="M12149">
        <v>4.8843743996248099</v>
      </c>
      <c r="N12149">
        <v>0.23936399239443201</v>
      </c>
      <c r="O12149">
        <v>217.45673076923001</v>
      </c>
      <c r="P12149">
        <v>129.45781185718599</v>
      </c>
      <c r="Q12149">
        <v>204.242132867132</v>
      </c>
      <c r="R12149">
        <v>121.77089979141201</v>
      </c>
      <c r="S12149">
        <v>0.10852016306633</v>
      </c>
    </row>
    <row r="12150" spans="1:19" x14ac:dyDescent="0.2">
      <c r="A12150">
        <v>14400072</v>
      </c>
      <c r="B12150">
        <v>48</v>
      </c>
      <c r="C12150">
        <v>5</v>
      </c>
      <c r="D12150">
        <v>8</v>
      </c>
      <c r="E12150">
        <v>16453.746067403601</v>
      </c>
      <c r="F12150">
        <v>55575.5646376117</v>
      </c>
      <c r="G12150">
        <v>80</v>
      </c>
      <c r="H12150" t="s">
        <v>53</v>
      </c>
      <c r="I12150" t="s">
        <v>53</v>
      </c>
      <c r="J12150">
        <v>23.254807692307601</v>
      </c>
      <c r="K12150">
        <v>7.5420281373484803</v>
      </c>
      <c r="L12150">
        <v>21.722027972027899</v>
      </c>
      <c r="M12150">
        <v>6.30542590847989</v>
      </c>
      <c r="N12150">
        <v>0.24308900659959401</v>
      </c>
      <c r="O12150">
        <v>194.317307692307</v>
      </c>
      <c r="P12150">
        <v>133.714805896087</v>
      </c>
      <c r="Q12150">
        <v>203.61013986013899</v>
      </c>
      <c r="R12150">
        <v>124.076920798372</v>
      </c>
      <c r="S12150">
        <v>-7.4895734904102104E-2</v>
      </c>
    </row>
    <row r="12151" spans="1:19" x14ac:dyDescent="0.2">
      <c r="A12151">
        <v>14400072</v>
      </c>
      <c r="B12151">
        <v>48</v>
      </c>
      <c r="C12151">
        <v>6</v>
      </c>
      <c r="D12151">
        <v>8</v>
      </c>
      <c r="E12151">
        <v>16723.6103817843</v>
      </c>
      <c r="F12151">
        <v>55576.315873186402</v>
      </c>
      <c r="G12151">
        <v>80</v>
      </c>
      <c r="H12151" t="s">
        <v>8256</v>
      </c>
      <c r="I12151" t="s">
        <v>8257</v>
      </c>
      <c r="J12151">
        <v>22.798076923076898</v>
      </c>
      <c r="K12151">
        <v>4.8869524239635096</v>
      </c>
      <c r="L12151">
        <v>21.515734265734199</v>
      </c>
      <c r="M12151">
        <v>6.38149893494138</v>
      </c>
      <c r="N12151">
        <v>0.20094693588700399</v>
      </c>
      <c r="O12151">
        <v>196.27884615384599</v>
      </c>
      <c r="P12151">
        <v>117.05061008702801</v>
      </c>
      <c r="Q12151">
        <v>208.808566433566</v>
      </c>
      <c r="R12151">
        <v>125.95268104998399</v>
      </c>
      <c r="S12151">
        <v>-9.9479583723571602E-2</v>
      </c>
    </row>
    <row r="12152" spans="1:19" x14ac:dyDescent="0.2">
      <c r="A12152">
        <v>14400072</v>
      </c>
      <c r="B12152">
        <v>48</v>
      </c>
      <c r="C12152">
        <v>7</v>
      </c>
      <c r="D12152">
        <v>8</v>
      </c>
      <c r="E12152">
        <v>16993.474696165002</v>
      </c>
      <c r="F12152">
        <v>55577.067108761097</v>
      </c>
      <c r="G12152">
        <v>80</v>
      </c>
      <c r="H12152" t="s">
        <v>53</v>
      </c>
      <c r="I12152" t="s">
        <v>53</v>
      </c>
      <c r="J12152">
        <v>24.355769230769202</v>
      </c>
      <c r="K12152">
        <v>7.1554420779823902</v>
      </c>
      <c r="L12152">
        <v>21.631118881118802</v>
      </c>
      <c r="M12152">
        <v>5.0803278354784496</v>
      </c>
      <c r="N12152">
        <v>0.53631388325429696</v>
      </c>
      <c r="O12152">
        <v>200.33173076923001</v>
      </c>
      <c r="P12152">
        <v>116.73021390930499</v>
      </c>
      <c r="Q12152">
        <v>204.57867132867099</v>
      </c>
      <c r="R12152">
        <v>121.090105875302</v>
      </c>
      <c r="S12152">
        <v>-3.5072564589331598E-2</v>
      </c>
    </row>
    <row r="12153" spans="1:19" x14ac:dyDescent="0.2">
      <c r="A12153">
        <v>14400072</v>
      </c>
      <c r="B12153">
        <v>48</v>
      </c>
      <c r="C12153">
        <v>8</v>
      </c>
      <c r="D12153">
        <v>8</v>
      </c>
      <c r="E12153">
        <v>17263.3390105457</v>
      </c>
      <c r="F12153">
        <v>55577.818344335799</v>
      </c>
      <c r="G12153">
        <v>80</v>
      </c>
      <c r="H12153" t="s">
        <v>19</v>
      </c>
      <c r="I12153" t="s">
        <v>19</v>
      </c>
      <c r="J12153">
        <v>1755.54326923076</v>
      </c>
      <c r="K12153">
        <v>5415.1413672196804</v>
      </c>
      <c r="L12153">
        <v>22.798076923076898</v>
      </c>
      <c r="M12153">
        <v>5.6992175092602899</v>
      </c>
      <c r="N12153">
        <v>304.03212186449502</v>
      </c>
      <c r="O12153">
        <v>199.754807692307</v>
      </c>
      <c r="P12153">
        <v>115.05392747266799</v>
      </c>
      <c r="Q12153">
        <v>204.41608391608301</v>
      </c>
      <c r="R12153">
        <v>120.388444518049</v>
      </c>
      <c r="S12153">
        <v>-3.8718634852677902E-2</v>
      </c>
    </row>
    <row r="12154" spans="1:19" x14ac:dyDescent="0.2">
      <c r="A12154">
        <v>14400072</v>
      </c>
      <c r="B12154">
        <v>48</v>
      </c>
      <c r="C12154">
        <v>9</v>
      </c>
      <c r="D12154">
        <v>8</v>
      </c>
      <c r="E12154">
        <v>17533.203324926399</v>
      </c>
      <c r="F12154">
        <v>55578.569579910501</v>
      </c>
      <c r="G12154">
        <v>80</v>
      </c>
      <c r="H12154" t="s">
        <v>19</v>
      </c>
      <c r="I12154" t="s">
        <v>19</v>
      </c>
      <c r="J12154">
        <v>2030.5769230769199</v>
      </c>
      <c r="K12154">
        <v>6042.0011509055803</v>
      </c>
      <c r="L12154">
        <v>22.957167832167801</v>
      </c>
      <c r="M12154">
        <v>5.9185099316460699</v>
      </c>
      <c r="N12154">
        <v>339.21033814779599</v>
      </c>
      <c r="O12154">
        <v>200.97596153846101</v>
      </c>
      <c r="P12154">
        <v>129.845523600451</v>
      </c>
      <c r="Q12154">
        <v>194.61800699300699</v>
      </c>
      <c r="R12154">
        <v>122.671081010593</v>
      </c>
      <c r="S12154">
        <v>5.1829286031199899E-2</v>
      </c>
    </row>
    <row r="12155" spans="1:19" x14ac:dyDescent="0.2">
      <c r="A12155">
        <v>14400072</v>
      </c>
      <c r="B12155">
        <v>48</v>
      </c>
      <c r="C12155">
        <v>10</v>
      </c>
      <c r="D12155">
        <v>8</v>
      </c>
      <c r="E12155">
        <v>17803.067639307101</v>
      </c>
      <c r="F12155">
        <v>55579.320815485102</v>
      </c>
      <c r="G12155">
        <v>80</v>
      </c>
      <c r="H12155" t="s">
        <v>8248</v>
      </c>
      <c r="I12155" t="s">
        <v>8249</v>
      </c>
      <c r="J12155">
        <v>23.985576923076898</v>
      </c>
      <c r="K12155">
        <v>5.91646851315544</v>
      </c>
      <c r="L12155">
        <v>22.2550218340611</v>
      </c>
      <c r="M12155">
        <v>5.5851904632196998</v>
      </c>
      <c r="N12155">
        <v>0.30984710376701602</v>
      </c>
      <c r="O12155">
        <v>205.63461538461499</v>
      </c>
      <c r="P12155">
        <v>123.20804463716399</v>
      </c>
      <c r="Q12155">
        <v>190.65764192139699</v>
      </c>
      <c r="R12155">
        <v>125.703490433254</v>
      </c>
      <c r="S12155">
        <v>0.119145247372191</v>
      </c>
    </row>
    <row r="12156" spans="1:19" x14ac:dyDescent="0.2">
      <c r="A12156">
        <v>14400072</v>
      </c>
      <c r="B12156">
        <v>48</v>
      </c>
      <c r="C12156">
        <v>11</v>
      </c>
      <c r="D12156">
        <v>8</v>
      </c>
      <c r="E12156">
        <v>18072.931953687799</v>
      </c>
      <c r="F12156">
        <v>55580.072051059797</v>
      </c>
      <c r="G12156">
        <v>80</v>
      </c>
      <c r="H12156" t="s">
        <v>53</v>
      </c>
      <c r="I12156" t="s">
        <v>53</v>
      </c>
      <c r="J12156">
        <v>23.201923076922998</v>
      </c>
      <c r="K12156">
        <v>5.3956531787033901</v>
      </c>
      <c r="L12156">
        <v>21.662821650399199</v>
      </c>
      <c r="M12156">
        <v>5.0328003310555696</v>
      </c>
      <c r="N12156">
        <v>0.30581412440039601</v>
      </c>
      <c r="O12156">
        <v>188.57692307692301</v>
      </c>
      <c r="P12156">
        <v>119.372050290394</v>
      </c>
      <c r="Q12156">
        <v>190.102040816326</v>
      </c>
      <c r="R12156">
        <v>122.491566684725</v>
      </c>
      <c r="S12156">
        <v>-1.24507978849588E-2</v>
      </c>
    </row>
    <row r="12157" spans="1:19" x14ac:dyDescent="0.2">
      <c r="A12157">
        <v>14400072</v>
      </c>
      <c r="B12157">
        <v>48</v>
      </c>
      <c r="C12157">
        <v>12</v>
      </c>
      <c r="D12157">
        <v>8</v>
      </c>
      <c r="E12157">
        <v>18342.796268068501</v>
      </c>
      <c r="F12157">
        <v>55580.823286634499</v>
      </c>
      <c r="G12157">
        <v>80</v>
      </c>
      <c r="H12157" t="s">
        <v>8316</v>
      </c>
      <c r="I12157" t="s">
        <v>8317</v>
      </c>
      <c r="J12157">
        <v>22.8990384615384</v>
      </c>
      <c r="K12157">
        <v>4.7560082485272401</v>
      </c>
      <c r="L12157">
        <v>21.500874125874098</v>
      </c>
      <c r="M12157">
        <v>4.7116133049311903</v>
      </c>
      <c r="N12157">
        <v>0.29674853286474201</v>
      </c>
      <c r="O12157">
        <v>192.87019230769201</v>
      </c>
      <c r="P12157">
        <v>108.793812907196</v>
      </c>
      <c r="Q12157">
        <v>197.83741258741199</v>
      </c>
      <c r="R12157">
        <v>129.28266234153901</v>
      </c>
      <c r="S12157">
        <v>-3.8421395334494603E-2</v>
      </c>
    </row>
    <row r="12158" spans="1:19" x14ac:dyDescent="0.2">
      <c r="A12158">
        <v>14400072</v>
      </c>
      <c r="B12158">
        <v>48</v>
      </c>
      <c r="C12158">
        <v>13</v>
      </c>
      <c r="D12158">
        <v>8</v>
      </c>
      <c r="E12158">
        <v>18612.660582449102</v>
      </c>
      <c r="F12158">
        <v>55581.574522209201</v>
      </c>
      <c r="G12158">
        <v>80</v>
      </c>
      <c r="H12158" t="s">
        <v>8272</v>
      </c>
      <c r="I12158" t="s">
        <v>8273</v>
      </c>
      <c r="J12158">
        <v>23.076923076922998</v>
      </c>
      <c r="K12158">
        <v>5.5403976316831001</v>
      </c>
      <c r="L12158">
        <v>21.162587412587399</v>
      </c>
      <c r="M12158">
        <v>4.7654568846315302</v>
      </c>
      <c r="N12158">
        <v>0.40171083501129501</v>
      </c>
      <c r="O12158">
        <v>185.10096153846101</v>
      </c>
      <c r="P12158">
        <v>110.829279659504</v>
      </c>
      <c r="Q12158">
        <v>192.09090909090901</v>
      </c>
      <c r="R12158">
        <v>117.77124081077901</v>
      </c>
      <c r="S12158">
        <v>-5.93519054764663E-2</v>
      </c>
    </row>
    <row r="12159" spans="1:19" x14ac:dyDescent="0.2">
      <c r="A12159">
        <v>14400072</v>
      </c>
      <c r="B12159">
        <v>48</v>
      </c>
      <c r="C12159">
        <v>14</v>
      </c>
      <c r="D12159">
        <v>8</v>
      </c>
      <c r="E12159">
        <v>18882.5248968298</v>
      </c>
      <c r="F12159">
        <v>55582.325757783903</v>
      </c>
      <c r="G12159">
        <v>80</v>
      </c>
      <c r="H12159" t="s">
        <v>53</v>
      </c>
      <c r="I12159" t="s">
        <v>53</v>
      </c>
      <c r="J12159">
        <v>22.115384615384599</v>
      </c>
      <c r="K12159">
        <v>4.5017255074447498</v>
      </c>
      <c r="L12159">
        <v>20.740384615384599</v>
      </c>
      <c r="M12159">
        <v>4.7689531909409304</v>
      </c>
      <c r="N12159">
        <v>0.28832323257270298</v>
      </c>
      <c r="O12159">
        <v>176.68269230769201</v>
      </c>
      <c r="P12159">
        <v>112.792079340626</v>
      </c>
      <c r="Q12159">
        <v>183.84790209790199</v>
      </c>
      <c r="R12159">
        <v>111.78783731928</v>
      </c>
      <c r="S12159">
        <v>-6.4096506042468901E-2</v>
      </c>
    </row>
    <row r="12160" spans="1:19" x14ac:dyDescent="0.2">
      <c r="A12160">
        <v>14400072</v>
      </c>
      <c r="B12160">
        <v>48</v>
      </c>
      <c r="C12160">
        <v>15</v>
      </c>
      <c r="D12160">
        <v>8</v>
      </c>
      <c r="E12160">
        <v>19152.389211210499</v>
      </c>
      <c r="F12160">
        <v>55583.076993358598</v>
      </c>
      <c r="G12160">
        <v>80</v>
      </c>
      <c r="H12160" t="s">
        <v>8274</v>
      </c>
      <c r="I12160" t="s">
        <v>8275</v>
      </c>
      <c r="J12160">
        <v>23.144230769230699</v>
      </c>
      <c r="K12160">
        <v>4.9931073052889801</v>
      </c>
      <c r="L12160">
        <v>21.169580419580399</v>
      </c>
      <c r="M12160">
        <v>4.70038510163503</v>
      </c>
      <c r="N12160">
        <v>0.42010395041109799</v>
      </c>
      <c r="O12160">
        <v>167.55769230769201</v>
      </c>
      <c r="P12160">
        <v>109.76100145693</v>
      </c>
      <c r="Q12160">
        <v>179.55769230769201</v>
      </c>
      <c r="R12160">
        <v>115.42454393640099</v>
      </c>
      <c r="S12160">
        <v>-0.10396402351489401</v>
      </c>
    </row>
    <row r="12161" spans="1:19" x14ac:dyDescent="0.2">
      <c r="A12161">
        <v>14400072</v>
      </c>
      <c r="B12161">
        <v>48</v>
      </c>
      <c r="C12161">
        <v>16</v>
      </c>
      <c r="D12161">
        <v>8</v>
      </c>
      <c r="E12161">
        <v>19422.253525591201</v>
      </c>
      <c r="F12161">
        <v>55583.828228933198</v>
      </c>
      <c r="G12161">
        <v>80</v>
      </c>
      <c r="H12161" t="s">
        <v>19</v>
      </c>
      <c r="I12161" t="s">
        <v>19</v>
      </c>
      <c r="J12161">
        <v>2021.6105769230701</v>
      </c>
      <c r="K12161">
        <v>6025.17050806317</v>
      </c>
      <c r="L12161">
        <v>21.757281553397998</v>
      </c>
      <c r="M12161">
        <v>4.9336359949922999</v>
      </c>
      <c r="N12161">
        <v>405.35079957247598</v>
      </c>
      <c r="O12161">
        <v>193.129807692307</v>
      </c>
      <c r="P12161">
        <v>121.363834256122</v>
      </c>
      <c r="Q12161">
        <v>169.68446601941699</v>
      </c>
      <c r="R12161">
        <v>112.163314752066</v>
      </c>
      <c r="S12161">
        <v>0.20902860908413201</v>
      </c>
    </row>
    <row r="12162" spans="1:19" x14ac:dyDescent="0.2">
      <c r="A12162">
        <v>14400072</v>
      </c>
      <c r="B12162">
        <v>48</v>
      </c>
      <c r="C12162">
        <v>1</v>
      </c>
      <c r="D12162">
        <v>9</v>
      </c>
      <c r="E12162">
        <v>15373.5375743062</v>
      </c>
      <c r="F12162">
        <v>55842.424009693699</v>
      </c>
      <c r="G12162">
        <v>80</v>
      </c>
      <c r="H12162" t="s">
        <v>19</v>
      </c>
      <c r="I12162" t="s">
        <v>19</v>
      </c>
      <c r="J12162">
        <v>2504.9903846153802</v>
      </c>
      <c r="K12162">
        <v>7236.7307462788904</v>
      </c>
      <c r="L12162">
        <v>22.657766990291201</v>
      </c>
      <c r="M12162">
        <v>5.1801084753368398</v>
      </c>
      <c r="N12162">
        <v>479.204755932002</v>
      </c>
      <c r="O12162">
        <v>194.961538461538</v>
      </c>
      <c r="P12162">
        <v>117.164982550652</v>
      </c>
      <c r="Q12162">
        <v>183.69579288025801</v>
      </c>
      <c r="R12162">
        <v>116.580658142121</v>
      </c>
      <c r="S12162">
        <v>9.6634774248277405E-2</v>
      </c>
    </row>
    <row r="12163" spans="1:19" x14ac:dyDescent="0.2">
      <c r="A12163">
        <v>14400072</v>
      </c>
      <c r="B12163">
        <v>48</v>
      </c>
      <c r="C12163">
        <v>2</v>
      </c>
      <c r="D12163">
        <v>9</v>
      </c>
      <c r="E12163">
        <v>15643.4018886869</v>
      </c>
      <c r="F12163">
        <v>55843.175245268299</v>
      </c>
      <c r="G12163">
        <v>80</v>
      </c>
      <c r="H12163" t="s">
        <v>53</v>
      </c>
      <c r="I12163" t="s">
        <v>53</v>
      </c>
      <c r="J12163">
        <v>23.697115384615302</v>
      </c>
      <c r="K12163">
        <v>5.3014503953520702</v>
      </c>
      <c r="L12163">
        <v>22.513986013985999</v>
      </c>
      <c r="M12163">
        <v>5.0721866210427899</v>
      </c>
      <c r="N12163">
        <v>0.233258249158452</v>
      </c>
      <c r="O12163">
        <v>190.78846153846101</v>
      </c>
      <c r="P12163">
        <v>118.517296131191</v>
      </c>
      <c r="Q12163">
        <v>204.638986013986</v>
      </c>
      <c r="R12163">
        <v>120.990289954638</v>
      </c>
      <c r="S12163">
        <v>-0.114476330957776</v>
      </c>
    </row>
    <row r="12164" spans="1:19" x14ac:dyDescent="0.2">
      <c r="A12164">
        <v>14400072</v>
      </c>
      <c r="B12164">
        <v>48</v>
      </c>
      <c r="C12164">
        <v>3</v>
      </c>
      <c r="D12164">
        <v>9</v>
      </c>
      <c r="E12164">
        <v>15913.2662030676</v>
      </c>
      <c r="F12164">
        <v>55843.926480843002</v>
      </c>
      <c r="G12164">
        <v>80</v>
      </c>
      <c r="H12164" t="s">
        <v>53</v>
      </c>
      <c r="I12164" t="s">
        <v>53</v>
      </c>
      <c r="J12164">
        <v>24.144230769230699</v>
      </c>
      <c r="K12164">
        <v>6.0334297384061699</v>
      </c>
      <c r="L12164">
        <v>22.122377622377599</v>
      </c>
      <c r="M12164">
        <v>4.6888190109601302</v>
      </c>
      <c r="N12164">
        <v>0.43120733432599001</v>
      </c>
      <c r="O12164">
        <v>182.129807692307</v>
      </c>
      <c r="P12164">
        <v>129.48320902415799</v>
      </c>
      <c r="Q12164">
        <v>197.75437062936999</v>
      </c>
      <c r="R12164">
        <v>124.123521470735</v>
      </c>
      <c r="S12164">
        <v>-0.125879146449665</v>
      </c>
    </row>
    <row r="12165" spans="1:19" x14ac:dyDescent="0.2">
      <c r="A12165">
        <v>14400072</v>
      </c>
      <c r="B12165">
        <v>48</v>
      </c>
      <c r="C12165">
        <v>4</v>
      </c>
      <c r="D12165">
        <v>9</v>
      </c>
      <c r="E12165">
        <v>16183.1305174482</v>
      </c>
      <c r="F12165">
        <v>55844.677716417697</v>
      </c>
      <c r="G12165">
        <v>80</v>
      </c>
      <c r="H12165" t="s">
        <v>8306</v>
      </c>
      <c r="I12165" t="s">
        <v>8307</v>
      </c>
      <c r="J12165">
        <v>22.927884615384599</v>
      </c>
      <c r="K12165">
        <v>4.6450543743354098</v>
      </c>
      <c r="L12165">
        <v>21.866258741258701</v>
      </c>
      <c r="M12165">
        <v>4.8088039878115998</v>
      </c>
      <c r="N12165">
        <v>0.22076713395195</v>
      </c>
      <c r="O12165">
        <v>190.92788461538399</v>
      </c>
      <c r="P12165">
        <v>115.082034249762</v>
      </c>
      <c r="Q12165">
        <v>195.09702797202701</v>
      </c>
      <c r="R12165">
        <v>122.427066307224</v>
      </c>
      <c r="S12165">
        <v>-3.4054098349306901E-2</v>
      </c>
    </row>
    <row r="12166" spans="1:19" x14ac:dyDescent="0.2">
      <c r="A12166">
        <v>14400072</v>
      </c>
      <c r="B12166">
        <v>48</v>
      </c>
      <c r="C12166">
        <v>5</v>
      </c>
      <c r="D12166">
        <v>9</v>
      </c>
      <c r="E12166">
        <v>16452.994831828899</v>
      </c>
      <c r="F12166">
        <v>55845.428951992399</v>
      </c>
      <c r="G12166">
        <v>80</v>
      </c>
      <c r="H12166" t="s">
        <v>8320</v>
      </c>
      <c r="I12166" t="s">
        <v>8321</v>
      </c>
      <c r="J12166">
        <v>23.7115384615384</v>
      </c>
      <c r="K12166">
        <v>6.0410026500367797</v>
      </c>
      <c r="L12166">
        <v>21.938811188811101</v>
      </c>
      <c r="M12166">
        <v>4.9603072019560299</v>
      </c>
      <c r="N12166">
        <v>0.35738255727955998</v>
      </c>
      <c r="O12166">
        <v>188.75</v>
      </c>
      <c r="P12166">
        <v>116.23457300450001</v>
      </c>
      <c r="Q12166">
        <v>200.63811188811101</v>
      </c>
      <c r="R12166">
        <v>117.31767649767301</v>
      </c>
      <c r="S12166">
        <v>-0.10133265713242801</v>
      </c>
    </row>
    <row r="12167" spans="1:19" x14ac:dyDescent="0.2">
      <c r="A12167">
        <v>14400072</v>
      </c>
      <c r="B12167">
        <v>48</v>
      </c>
      <c r="C12167">
        <v>6</v>
      </c>
      <c r="D12167">
        <v>9</v>
      </c>
      <c r="E12167">
        <v>16722.859146209601</v>
      </c>
      <c r="F12167">
        <v>55846.180187567101</v>
      </c>
      <c r="G12167">
        <v>80</v>
      </c>
      <c r="H12167" t="s">
        <v>53</v>
      </c>
      <c r="I12167" t="s">
        <v>53</v>
      </c>
      <c r="J12167">
        <v>22.567307692307601</v>
      </c>
      <c r="K12167">
        <v>5.1938655070501598</v>
      </c>
      <c r="L12167">
        <v>21.965909090909001</v>
      </c>
      <c r="M12167">
        <v>4.9983975102083598</v>
      </c>
      <c r="N12167">
        <v>0.12031828204346399</v>
      </c>
      <c r="O12167">
        <v>217.58173076923001</v>
      </c>
      <c r="P12167">
        <v>132.310434253648</v>
      </c>
      <c r="Q12167">
        <v>207.763986013986</v>
      </c>
      <c r="R12167">
        <v>126.095570496338</v>
      </c>
      <c r="S12167">
        <v>7.7859553008881005E-2</v>
      </c>
    </row>
    <row r="12168" spans="1:19" x14ac:dyDescent="0.2">
      <c r="A12168">
        <v>14400072</v>
      </c>
      <c r="B12168">
        <v>48</v>
      </c>
      <c r="C12168">
        <v>7</v>
      </c>
      <c r="D12168">
        <v>9</v>
      </c>
      <c r="E12168">
        <v>16992.7234605903</v>
      </c>
      <c r="F12168">
        <v>55846.931423141803</v>
      </c>
      <c r="G12168">
        <v>80</v>
      </c>
      <c r="H12168" t="s">
        <v>8322</v>
      </c>
      <c r="I12168" t="s">
        <v>8323</v>
      </c>
      <c r="J12168">
        <v>31.3413461538461</v>
      </c>
      <c r="K12168">
        <v>23.991060476836999</v>
      </c>
      <c r="L12168">
        <v>22.756993006993</v>
      </c>
      <c r="M12168">
        <v>5.1432660210791603</v>
      </c>
      <c r="N12168">
        <v>1.66904708247075</v>
      </c>
      <c r="O12168">
        <v>207.51442307692301</v>
      </c>
      <c r="P12168">
        <v>125.895980352423</v>
      </c>
      <c r="Q12168">
        <v>212.697552447552</v>
      </c>
      <c r="R12168">
        <v>123.10996758948301</v>
      </c>
      <c r="S12168">
        <v>-4.21016224121901E-2</v>
      </c>
    </row>
    <row r="12169" spans="1:19" x14ac:dyDescent="0.2">
      <c r="A12169">
        <v>14400072</v>
      </c>
      <c r="B12169">
        <v>48</v>
      </c>
      <c r="C12169">
        <v>8</v>
      </c>
      <c r="D12169">
        <v>9</v>
      </c>
      <c r="E12169">
        <v>17262.587774971002</v>
      </c>
      <c r="F12169">
        <v>55847.682658716498</v>
      </c>
      <c r="G12169">
        <v>80</v>
      </c>
      <c r="H12169" t="s">
        <v>19</v>
      </c>
      <c r="I12169" t="s">
        <v>19</v>
      </c>
      <c r="J12169">
        <v>2505.0625</v>
      </c>
      <c r="K12169">
        <v>7347.5894713411199</v>
      </c>
      <c r="L12169">
        <v>23.996503496503401</v>
      </c>
      <c r="M12169">
        <v>5.5023823522804198</v>
      </c>
      <c r="N12169">
        <v>450.907595593613</v>
      </c>
      <c r="O12169">
        <v>205.048076923076</v>
      </c>
      <c r="P12169">
        <v>128.729769120589</v>
      </c>
      <c r="Q12169">
        <v>212.84265734265699</v>
      </c>
      <c r="R12169">
        <v>122.602931203914</v>
      </c>
      <c r="S12169">
        <v>-6.3575808041786502E-2</v>
      </c>
    </row>
    <row r="12170" spans="1:19" x14ac:dyDescent="0.2">
      <c r="A12170">
        <v>14400072</v>
      </c>
      <c r="B12170">
        <v>48</v>
      </c>
      <c r="C12170">
        <v>9</v>
      </c>
      <c r="D12170">
        <v>9</v>
      </c>
      <c r="E12170">
        <v>17532.4520893517</v>
      </c>
      <c r="F12170">
        <v>55848.433894291098</v>
      </c>
      <c r="G12170">
        <v>80</v>
      </c>
      <c r="H12170" t="s">
        <v>19</v>
      </c>
      <c r="I12170" t="s">
        <v>19</v>
      </c>
      <c r="J12170">
        <v>2116.4423076922999</v>
      </c>
      <c r="K12170">
        <v>6621.2675317827798</v>
      </c>
      <c r="L12170">
        <v>24.568181818181799</v>
      </c>
      <c r="M12170">
        <v>5.7411136728603704</v>
      </c>
      <c r="N12170">
        <v>364.36730660166398</v>
      </c>
      <c r="O12170">
        <v>199.26442307692301</v>
      </c>
      <c r="P12170">
        <v>115.713805953</v>
      </c>
      <c r="Q12170">
        <v>197.31643356643301</v>
      </c>
      <c r="R12170">
        <v>122.38203057744801</v>
      </c>
      <c r="S12170">
        <v>1.5917283781761701E-2</v>
      </c>
    </row>
    <row r="12171" spans="1:19" x14ac:dyDescent="0.2">
      <c r="A12171">
        <v>14400072</v>
      </c>
      <c r="B12171">
        <v>48</v>
      </c>
      <c r="C12171">
        <v>10</v>
      </c>
      <c r="D12171">
        <v>9</v>
      </c>
      <c r="E12171">
        <v>17802.316403732399</v>
      </c>
      <c r="F12171">
        <v>55849.1851298658</v>
      </c>
      <c r="G12171">
        <v>80</v>
      </c>
      <c r="H12171" t="s">
        <v>53</v>
      </c>
      <c r="I12171" t="s">
        <v>53</v>
      </c>
      <c r="J12171">
        <v>23.951923076922998</v>
      </c>
      <c r="K12171">
        <v>5.5606443450866703</v>
      </c>
      <c r="L12171">
        <v>23.4274475524475</v>
      </c>
      <c r="M12171">
        <v>5.3454099441507203</v>
      </c>
      <c r="N12171">
        <v>9.8116988211434802E-2</v>
      </c>
      <c r="O12171">
        <v>191.78365384615299</v>
      </c>
      <c r="P12171">
        <v>109.821254782642</v>
      </c>
      <c r="Q12171">
        <v>199.28146853146799</v>
      </c>
      <c r="R12171">
        <v>122.99676415357</v>
      </c>
      <c r="S12171">
        <v>-6.09594466725411E-2</v>
      </c>
    </row>
    <row r="12172" spans="1:19" x14ac:dyDescent="0.2">
      <c r="A12172">
        <v>14400072</v>
      </c>
      <c r="B12172">
        <v>48</v>
      </c>
      <c r="C12172">
        <v>11</v>
      </c>
      <c r="D12172">
        <v>9</v>
      </c>
      <c r="E12172">
        <v>18072.180718113101</v>
      </c>
      <c r="F12172">
        <v>55849.936365440502</v>
      </c>
      <c r="G12172">
        <v>80</v>
      </c>
      <c r="H12172" t="s">
        <v>53</v>
      </c>
      <c r="I12172" t="s">
        <v>53</v>
      </c>
      <c r="J12172">
        <v>22.283653846153801</v>
      </c>
      <c r="K12172">
        <v>5.3269382636550997</v>
      </c>
      <c r="L12172">
        <v>22.4125998225377</v>
      </c>
      <c r="M12172">
        <v>4.8967277234880902</v>
      </c>
      <c r="N12172">
        <v>-2.63330909262833E-2</v>
      </c>
      <c r="O12172">
        <v>214.423076923076</v>
      </c>
      <c r="P12172">
        <v>123.505309159292</v>
      </c>
      <c r="Q12172">
        <v>194.23425022182701</v>
      </c>
      <c r="R12172">
        <v>122.125606852556</v>
      </c>
      <c r="S12172">
        <v>0.16531198674511599</v>
      </c>
    </row>
    <row r="12173" spans="1:19" x14ac:dyDescent="0.2">
      <c r="A12173">
        <v>14400072</v>
      </c>
      <c r="B12173">
        <v>48</v>
      </c>
      <c r="C12173">
        <v>12</v>
      </c>
      <c r="D12173">
        <v>9</v>
      </c>
      <c r="E12173">
        <v>18342.045032493799</v>
      </c>
      <c r="F12173">
        <v>55850.687601015197</v>
      </c>
      <c r="G12173">
        <v>80</v>
      </c>
      <c r="H12173" t="s">
        <v>8324</v>
      </c>
      <c r="I12173" t="s">
        <v>8325</v>
      </c>
      <c r="J12173">
        <v>22.572115384615302</v>
      </c>
      <c r="K12173">
        <v>4.6331364341508001</v>
      </c>
      <c r="L12173">
        <v>22.300436681222699</v>
      </c>
      <c r="M12173">
        <v>4.7449030140565496</v>
      </c>
      <c r="N12173">
        <v>5.7256956061660598E-2</v>
      </c>
      <c r="O12173">
        <v>191.33173076923001</v>
      </c>
      <c r="P12173">
        <v>116.880776504244</v>
      </c>
      <c r="Q12173">
        <v>198.41834061135299</v>
      </c>
      <c r="R12173">
        <v>128.75063272782</v>
      </c>
      <c r="S12173">
        <v>-5.5041359346979297E-2</v>
      </c>
    </row>
    <row r="12174" spans="1:19" x14ac:dyDescent="0.2">
      <c r="A12174">
        <v>14400072</v>
      </c>
      <c r="B12174">
        <v>48</v>
      </c>
      <c r="C12174">
        <v>13</v>
      </c>
      <c r="D12174">
        <v>9</v>
      </c>
      <c r="E12174">
        <v>18611.909346874501</v>
      </c>
      <c r="F12174">
        <v>55851.438836589899</v>
      </c>
      <c r="G12174">
        <v>80</v>
      </c>
      <c r="H12174" t="s">
        <v>53</v>
      </c>
      <c r="I12174" t="s">
        <v>53</v>
      </c>
      <c r="J12174">
        <v>22.379807692307601</v>
      </c>
      <c r="K12174">
        <v>5.9294713703877902</v>
      </c>
      <c r="L12174">
        <v>21.8295454545454</v>
      </c>
      <c r="M12174">
        <v>4.7857744990363003</v>
      </c>
      <c r="N12174">
        <v>0.11497872243521801</v>
      </c>
      <c r="O12174">
        <v>200.25961538461499</v>
      </c>
      <c r="P12174">
        <v>115.90517470298199</v>
      </c>
      <c r="Q12174">
        <v>191.155594405594</v>
      </c>
      <c r="R12174">
        <v>120.741062245034</v>
      </c>
      <c r="S12174">
        <v>7.5401199970769606E-2</v>
      </c>
    </row>
    <row r="12175" spans="1:19" x14ac:dyDescent="0.2">
      <c r="A12175">
        <v>14400072</v>
      </c>
      <c r="B12175">
        <v>48</v>
      </c>
      <c r="C12175">
        <v>14</v>
      </c>
      <c r="D12175">
        <v>9</v>
      </c>
      <c r="E12175">
        <v>18881.7736612552</v>
      </c>
      <c r="F12175">
        <v>55852.190072164602</v>
      </c>
      <c r="G12175">
        <v>80</v>
      </c>
      <c r="H12175" t="s">
        <v>53</v>
      </c>
      <c r="I12175" t="s">
        <v>53</v>
      </c>
      <c r="J12175">
        <v>21.581730769230699</v>
      </c>
      <c r="K12175">
        <v>4.7901193261007604</v>
      </c>
      <c r="L12175">
        <v>21.707167832167801</v>
      </c>
      <c r="M12175">
        <v>4.8343993581054603</v>
      </c>
      <c r="N12175">
        <v>-2.59467730415677E-2</v>
      </c>
      <c r="O12175">
        <v>180.86538461538399</v>
      </c>
      <c r="P12175">
        <v>110.241348665649</v>
      </c>
      <c r="Q12175">
        <v>185.60489510489501</v>
      </c>
      <c r="R12175">
        <v>116.24561580042899</v>
      </c>
      <c r="S12175">
        <v>-4.0771520344020998E-2</v>
      </c>
    </row>
    <row r="12176" spans="1:19" x14ac:dyDescent="0.2">
      <c r="A12176">
        <v>14400072</v>
      </c>
      <c r="B12176">
        <v>48</v>
      </c>
      <c r="C12176">
        <v>15</v>
      </c>
      <c r="D12176">
        <v>9</v>
      </c>
      <c r="E12176">
        <v>19151.6379756358</v>
      </c>
      <c r="F12176">
        <v>55852.941307739296</v>
      </c>
      <c r="G12176">
        <v>80</v>
      </c>
      <c r="H12176" t="s">
        <v>8326</v>
      </c>
      <c r="I12176" t="s">
        <v>8327</v>
      </c>
      <c r="J12176">
        <v>22.639423076922998</v>
      </c>
      <c r="K12176">
        <v>4.7016551559659598</v>
      </c>
      <c r="L12176">
        <v>21.922202797202701</v>
      </c>
      <c r="M12176">
        <v>4.6625719260796696</v>
      </c>
      <c r="N12176">
        <v>0.15382503285548699</v>
      </c>
      <c r="O12176">
        <v>202.793269230769</v>
      </c>
      <c r="P12176">
        <v>121.533275567152</v>
      </c>
      <c r="Q12176">
        <v>179.38986013985999</v>
      </c>
      <c r="R12176">
        <v>113.736853241573</v>
      </c>
      <c r="S12176">
        <v>0.20576803757003001</v>
      </c>
    </row>
    <row r="12177" spans="1:19" x14ac:dyDescent="0.2">
      <c r="A12177">
        <v>14400072</v>
      </c>
      <c r="B12177">
        <v>48</v>
      </c>
      <c r="C12177">
        <v>16</v>
      </c>
      <c r="D12177">
        <v>9</v>
      </c>
      <c r="E12177">
        <v>19421.502290016499</v>
      </c>
      <c r="F12177">
        <v>55853.692543313897</v>
      </c>
      <c r="G12177">
        <v>80</v>
      </c>
      <c r="H12177" t="s">
        <v>8264</v>
      </c>
      <c r="I12177" t="s">
        <v>8265</v>
      </c>
      <c r="J12177">
        <v>22.701923076922998</v>
      </c>
      <c r="K12177">
        <v>5.2666947153648502</v>
      </c>
      <c r="L12177">
        <v>22.101941747572798</v>
      </c>
      <c r="M12177">
        <v>4.6075036712681001</v>
      </c>
      <c r="N12177">
        <v>0.130218307386639</v>
      </c>
      <c r="O12177">
        <v>176.625</v>
      </c>
      <c r="P12177">
        <v>112.97482594842501</v>
      </c>
      <c r="Q12177">
        <v>171.813915857605</v>
      </c>
      <c r="R12177">
        <v>116.260049155545</v>
      </c>
      <c r="S12177">
        <v>4.1382092794043299E-2</v>
      </c>
    </row>
    <row r="12178" spans="1:19" x14ac:dyDescent="0.2">
      <c r="A12178">
        <v>14400072</v>
      </c>
      <c r="B12178">
        <v>48</v>
      </c>
      <c r="C12178">
        <v>1</v>
      </c>
      <c r="D12178">
        <v>10</v>
      </c>
      <c r="E12178">
        <v>15372.786338731499</v>
      </c>
      <c r="F12178">
        <v>56112.288324074303</v>
      </c>
      <c r="G12178">
        <v>80</v>
      </c>
      <c r="H12178" t="s">
        <v>8300</v>
      </c>
      <c r="I12178" t="s">
        <v>8301</v>
      </c>
      <c r="J12178">
        <v>23.769230769230699</v>
      </c>
      <c r="K12178">
        <v>5.53699232649537</v>
      </c>
      <c r="L12178">
        <v>22.093042071197399</v>
      </c>
      <c r="M12178">
        <v>4.82696546498644</v>
      </c>
      <c r="N12178">
        <v>0.34725516687285202</v>
      </c>
      <c r="O12178">
        <v>134.32692307692301</v>
      </c>
      <c r="P12178">
        <v>107.309441328453</v>
      </c>
      <c r="Q12178">
        <v>194.483009708737</v>
      </c>
      <c r="R12178">
        <v>119.26284724919</v>
      </c>
      <c r="S12178">
        <v>-0.50439921584400305</v>
      </c>
    </row>
    <row r="12179" spans="1:19" x14ac:dyDescent="0.2">
      <c r="A12179">
        <v>14400072</v>
      </c>
      <c r="B12179">
        <v>48</v>
      </c>
      <c r="C12179">
        <v>2</v>
      </c>
      <c r="D12179">
        <v>10</v>
      </c>
      <c r="E12179">
        <v>15642.6506531122</v>
      </c>
      <c r="F12179">
        <v>56113.039559648998</v>
      </c>
      <c r="G12179">
        <v>80</v>
      </c>
      <c r="H12179" t="s">
        <v>8328</v>
      </c>
      <c r="I12179" t="s">
        <v>8329</v>
      </c>
      <c r="J12179">
        <v>22.913461538461501</v>
      </c>
      <c r="K12179">
        <v>4.5034400887694801</v>
      </c>
      <c r="L12179">
        <v>21.975524475524399</v>
      </c>
      <c r="M12179">
        <v>4.6354248118661001</v>
      </c>
      <c r="N12179">
        <v>0.20234112319890499</v>
      </c>
      <c r="O12179">
        <v>186.78365384615299</v>
      </c>
      <c r="P12179">
        <v>115.605955072339</v>
      </c>
      <c r="Q12179">
        <v>200.619755244755</v>
      </c>
      <c r="R12179">
        <v>120.76294322301</v>
      </c>
      <c r="S12179">
        <v>-0.114572409626109</v>
      </c>
    </row>
    <row r="12180" spans="1:19" x14ac:dyDescent="0.2">
      <c r="A12180">
        <v>14400072</v>
      </c>
      <c r="B12180">
        <v>48</v>
      </c>
      <c r="C12180">
        <v>3</v>
      </c>
      <c r="D12180">
        <v>10</v>
      </c>
      <c r="E12180">
        <v>15912.5149674929</v>
      </c>
      <c r="F12180">
        <v>56113.7907952237</v>
      </c>
      <c r="G12180">
        <v>80</v>
      </c>
      <c r="H12180" t="s">
        <v>8276</v>
      </c>
      <c r="I12180" t="s">
        <v>8277</v>
      </c>
      <c r="J12180">
        <v>22.076923076922998</v>
      </c>
      <c r="K12180">
        <v>4.6403172713401997</v>
      </c>
      <c r="L12180">
        <v>22.100524475524399</v>
      </c>
      <c r="M12180">
        <v>4.6205151838389398</v>
      </c>
      <c r="N12180">
        <v>-5.10795823893189E-3</v>
      </c>
      <c r="O12180">
        <v>160.5</v>
      </c>
      <c r="P12180">
        <v>103.989505757515</v>
      </c>
      <c r="Q12180">
        <v>187.928321678321</v>
      </c>
      <c r="R12180">
        <v>121.374730820705</v>
      </c>
      <c r="S12180">
        <v>-0.22598049439828399</v>
      </c>
    </row>
    <row r="12181" spans="1:19" x14ac:dyDescent="0.2">
      <c r="A12181">
        <v>14400072</v>
      </c>
      <c r="B12181">
        <v>48</v>
      </c>
      <c r="C12181">
        <v>4</v>
      </c>
      <c r="D12181">
        <v>10</v>
      </c>
      <c r="E12181">
        <v>16182.3792818736</v>
      </c>
      <c r="F12181">
        <v>56114.542030798402</v>
      </c>
      <c r="G12181">
        <v>80</v>
      </c>
      <c r="H12181" t="s">
        <v>53</v>
      </c>
      <c r="I12181" t="s">
        <v>53</v>
      </c>
      <c r="J12181">
        <v>23.3413461538461</v>
      </c>
      <c r="K12181">
        <v>4.5777284965220204</v>
      </c>
      <c r="L12181">
        <v>21.888986013985999</v>
      </c>
      <c r="M12181">
        <v>4.5702463193338696</v>
      </c>
      <c r="N12181">
        <v>0.31778596565268402</v>
      </c>
      <c r="O12181">
        <v>190.08173076923001</v>
      </c>
      <c r="P12181">
        <v>119.873844154548</v>
      </c>
      <c r="Q12181">
        <v>190.03846153846101</v>
      </c>
      <c r="R12181">
        <v>123.149201351195</v>
      </c>
      <c r="S12181">
        <v>3.5135616223633899E-4</v>
      </c>
    </row>
    <row r="12182" spans="1:19" x14ac:dyDescent="0.2">
      <c r="A12182">
        <v>14400072</v>
      </c>
      <c r="B12182">
        <v>48</v>
      </c>
      <c r="C12182">
        <v>5</v>
      </c>
      <c r="D12182">
        <v>10</v>
      </c>
      <c r="E12182">
        <v>16452.243596254299</v>
      </c>
      <c r="F12182">
        <v>56115.293266373097</v>
      </c>
      <c r="G12182">
        <v>80</v>
      </c>
      <c r="H12182" t="s">
        <v>53</v>
      </c>
      <c r="I12182" t="s">
        <v>53</v>
      </c>
      <c r="J12182">
        <v>24.288461538461501</v>
      </c>
      <c r="K12182">
        <v>9.3743441585193992</v>
      </c>
      <c r="L12182">
        <v>22.0777972027972</v>
      </c>
      <c r="M12182">
        <v>4.8151200568283299</v>
      </c>
      <c r="N12182">
        <v>0.459108871549191</v>
      </c>
      <c r="O12182">
        <v>203.25961538461499</v>
      </c>
      <c r="P12182">
        <v>120.839689989569</v>
      </c>
      <c r="Q12182">
        <v>203.36101398601301</v>
      </c>
      <c r="R12182">
        <v>124.315840645251</v>
      </c>
      <c r="S12182">
        <v>-8.1565310480373704E-4</v>
      </c>
    </row>
    <row r="12183" spans="1:19" x14ac:dyDescent="0.2">
      <c r="A12183">
        <v>14400072</v>
      </c>
      <c r="B12183">
        <v>48</v>
      </c>
      <c r="C12183">
        <v>6</v>
      </c>
      <c r="D12183">
        <v>10</v>
      </c>
      <c r="E12183">
        <v>16722.107910634899</v>
      </c>
      <c r="F12183">
        <v>56116.044501947799</v>
      </c>
      <c r="G12183">
        <v>80</v>
      </c>
      <c r="H12183" t="s">
        <v>53</v>
      </c>
      <c r="I12183" t="s">
        <v>53</v>
      </c>
      <c r="J12183">
        <v>22.2115384615384</v>
      </c>
      <c r="K12183">
        <v>4.74072591999587</v>
      </c>
      <c r="L12183">
        <v>22.269230769230699</v>
      </c>
      <c r="M12183">
        <v>4.9005027681159401</v>
      </c>
      <c r="N12183">
        <v>-1.17727323954743E-2</v>
      </c>
      <c r="O12183">
        <v>200.43269230769201</v>
      </c>
      <c r="P12183">
        <v>121.11161924368901</v>
      </c>
      <c r="Q12183">
        <v>211.378496503496</v>
      </c>
      <c r="R12183">
        <v>124.766225842678</v>
      </c>
      <c r="S12183">
        <v>-8.7730506568388905E-2</v>
      </c>
    </row>
    <row r="12184" spans="1:19" x14ac:dyDescent="0.2">
      <c r="A12184">
        <v>14400072</v>
      </c>
      <c r="B12184">
        <v>48</v>
      </c>
      <c r="C12184">
        <v>7</v>
      </c>
      <c r="D12184">
        <v>10</v>
      </c>
      <c r="E12184">
        <v>16991.972225015601</v>
      </c>
      <c r="F12184">
        <v>56116.795737522501</v>
      </c>
      <c r="G12184">
        <v>80</v>
      </c>
      <c r="H12184" t="s">
        <v>19</v>
      </c>
      <c r="I12184" t="s">
        <v>19</v>
      </c>
      <c r="J12184">
        <v>2788.2596153846098</v>
      </c>
      <c r="K12184">
        <v>8095.94948403116</v>
      </c>
      <c r="L12184">
        <v>23.933566433566401</v>
      </c>
      <c r="M12184">
        <v>6.1988431591161302</v>
      </c>
      <c r="N12184">
        <v>445.94224728621799</v>
      </c>
      <c r="O12184">
        <v>214.74519230769201</v>
      </c>
      <c r="P12184">
        <v>135.17797199063699</v>
      </c>
      <c r="Q12184">
        <v>211.067307692307</v>
      </c>
      <c r="R12184">
        <v>128.25529684568599</v>
      </c>
      <c r="S12184">
        <v>2.8676278530700899E-2</v>
      </c>
    </row>
    <row r="12185" spans="1:19" x14ac:dyDescent="0.2">
      <c r="A12185">
        <v>14400072</v>
      </c>
      <c r="B12185">
        <v>48</v>
      </c>
      <c r="C12185">
        <v>8</v>
      </c>
      <c r="D12185">
        <v>10</v>
      </c>
      <c r="E12185">
        <v>17261.836539396299</v>
      </c>
      <c r="F12185">
        <v>56117.546973097102</v>
      </c>
      <c r="G12185">
        <v>80</v>
      </c>
      <c r="H12185" t="s">
        <v>8330</v>
      </c>
      <c r="I12185" t="s">
        <v>8331</v>
      </c>
      <c r="J12185">
        <v>25.581730769230699</v>
      </c>
      <c r="K12185">
        <v>6.0369895774536504</v>
      </c>
      <c r="L12185">
        <v>24.213286713286699</v>
      </c>
      <c r="M12185">
        <v>6.3384964108188404</v>
      </c>
      <c r="N12185">
        <v>0.215894112302143</v>
      </c>
      <c r="O12185">
        <v>217.07211538461499</v>
      </c>
      <c r="P12185">
        <v>134.668287595805</v>
      </c>
      <c r="Q12185">
        <v>213.313811188811</v>
      </c>
      <c r="R12185">
        <v>124.707378966489</v>
      </c>
      <c r="S12185">
        <v>3.0136983288006399E-2</v>
      </c>
    </row>
    <row r="12186" spans="1:19" x14ac:dyDescent="0.2">
      <c r="A12186">
        <v>14400072</v>
      </c>
      <c r="B12186">
        <v>48</v>
      </c>
      <c r="C12186">
        <v>9</v>
      </c>
      <c r="D12186">
        <v>10</v>
      </c>
      <c r="E12186">
        <v>17531.700853777002</v>
      </c>
      <c r="F12186">
        <v>56118.298208671797</v>
      </c>
      <c r="G12186">
        <v>80</v>
      </c>
      <c r="H12186" t="s">
        <v>8266</v>
      </c>
      <c r="I12186" t="s">
        <v>8267</v>
      </c>
      <c r="J12186">
        <v>25.658653846153801</v>
      </c>
      <c r="K12186">
        <v>7.9314261810088604</v>
      </c>
      <c r="L12186">
        <v>23.223776223776198</v>
      </c>
      <c r="M12186">
        <v>5.17193148162497</v>
      </c>
      <c r="N12186">
        <v>0.47078690640592202</v>
      </c>
      <c r="O12186">
        <v>208.961538461538</v>
      </c>
      <c r="P12186">
        <v>127.493206687569</v>
      </c>
      <c r="Q12186">
        <v>203.07080419580399</v>
      </c>
      <c r="R12186">
        <v>118.453117163656</v>
      </c>
      <c r="S12186">
        <v>4.9730512854259099E-2</v>
      </c>
    </row>
    <row r="12187" spans="1:19" x14ac:dyDescent="0.2">
      <c r="A12187">
        <v>14400072</v>
      </c>
      <c r="B12187">
        <v>48</v>
      </c>
      <c r="C12187">
        <v>10</v>
      </c>
      <c r="D12187">
        <v>10</v>
      </c>
      <c r="E12187">
        <v>17801.5651681577</v>
      </c>
      <c r="F12187">
        <v>56119.049444246499</v>
      </c>
      <c r="G12187">
        <v>80</v>
      </c>
      <c r="H12187" t="s">
        <v>19</v>
      </c>
      <c r="I12187" t="s">
        <v>19</v>
      </c>
      <c r="J12187">
        <v>2230.79326923076</v>
      </c>
      <c r="K12187">
        <v>6695.9406840833299</v>
      </c>
      <c r="L12187">
        <v>23.4562937062937</v>
      </c>
      <c r="M12187">
        <v>5.0022560194742098</v>
      </c>
      <c r="N12187">
        <v>441.268293132363</v>
      </c>
      <c r="O12187">
        <v>207.53846153846101</v>
      </c>
      <c r="P12187">
        <v>125.106218184398</v>
      </c>
      <c r="Q12187">
        <v>199.45891608391599</v>
      </c>
      <c r="R12187">
        <v>115.433540005778</v>
      </c>
      <c r="S12187">
        <v>6.9993049283085307E-2</v>
      </c>
    </row>
    <row r="12188" spans="1:19" x14ac:dyDescent="0.2">
      <c r="A12188">
        <v>14400072</v>
      </c>
      <c r="B12188">
        <v>48</v>
      </c>
      <c r="C12188">
        <v>11</v>
      </c>
      <c r="D12188">
        <v>10</v>
      </c>
      <c r="E12188">
        <v>18071.429482538399</v>
      </c>
      <c r="F12188">
        <v>56119.800679821201</v>
      </c>
      <c r="G12188">
        <v>80</v>
      </c>
      <c r="H12188" t="s">
        <v>53</v>
      </c>
      <c r="I12188" t="s">
        <v>53</v>
      </c>
      <c r="J12188">
        <v>24.990384615384599</v>
      </c>
      <c r="K12188">
        <v>12.5659760344441</v>
      </c>
      <c r="L12188">
        <v>22.737117903930098</v>
      </c>
      <c r="M12188">
        <v>4.7696156674222303</v>
      </c>
      <c r="N12188">
        <v>0.47242102269264702</v>
      </c>
      <c r="O12188">
        <v>200.55288461538399</v>
      </c>
      <c r="P12188">
        <v>123.748687216603</v>
      </c>
      <c r="Q12188">
        <v>193.35982532751001</v>
      </c>
      <c r="R12188">
        <v>115.833911182702</v>
      </c>
      <c r="S12188">
        <v>6.2098043780359297E-2</v>
      </c>
    </row>
    <row r="12189" spans="1:19" x14ac:dyDescent="0.2">
      <c r="A12189">
        <v>14400072</v>
      </c>
      <c r="B12189">
        <v>48</v>
      </c>
      <c r="C12189">
        <v>12</v>
      </c>
      <c r="D12189">
        <v>10</v>
      </c>
      <c r="E12189">
        <v>18341.293796919101</v>
      </c>
      <c r="F12189">
        <v>56120.551915395903</v>
      </c>
      <c r="G12189">
        <v>80</v>
      </c>
      <c r="H12189" t="s">
        <v>8332</v>
      </c>
      <c r="I12189" t="s">
        <v>8333</v>
      </c>
      <c r="J12189">
        <v>23.442307692307601</v>
      </c>
      <c r="K12189">
        <v>4.6198295903406397</v>
      </c>
      <c r="L12189">
        <v>22.326637554585101</v>
      </c>
      <c r="M12189">
        <v>4.6208033058957803</v>
      </c>
      <c r="N12189">
        <v>0.241445061359575</v>
      </c>
      <c r="O12189">
        <v>190.37019230769201</v>
      </c>
      <c r="P12189">
        <v>118.849866816377</v>
      </c>
      <c r="Q12189">
        <v>192.40611353711699</v>
      </c>
      <c r="R12189">
        <v>117.481698499278</v>
      </c>
      <c r="S12189">
        <v>-1.7329688414728601E-2</v>
      </c>
    </row>
    <row r="12190" spans="1:19" x14ac:dyDescent="0.2">
      <c r="A12190">
        <v>14400072</v>
      </c>
      <c r="B12190">
        <v>48</v>
      </c>
      <c r="C12190">
        <v>13</v>
      </c>
      <c r="D12190">
        <v>10</v>
      </c>
      <c r="E12190">
        <v>18611.158111299799</v>
      </c>
      <c r="F12190">
        <v>56121.303150970598</v>
      </c>
      <c r="G12190">
        <v>80</v>
      </c>
      <c r="H12190" t="s">
        <v>53</v>
      </c>
      <c r="I12190" t="s">
        <v>53</v>
      </c>
      <c r="J12190">
        <v>21.8990384615384</v>
      </c>
      <c r="K12190">
        <v>4.6331164788091597</v>
      </c>
      <c r="L12190">
        <v>22.144230769230699</v>
      </c>
      <c r="M12190">
        <v>4.6155712739061601</v>
      </c>
      <c r="N12190">
        <v>-5.3122851569531303E-2</v>
      </c>
      <c r="O12190">
        <v>192.65384615384599</v>
      </c>
      <c r="P12190">
        <v>119.375560347518</v>
      </c>
      <c r="Q12190">
        <v>199.33741258741199</v>
      </c>
      <c r="R12190">
        <v>119.987418333508</v>
      </c>
      <c r="S12190">
        <v>-5.5702227170096097E-2</v>
      </c>
    </row>
    <row r="12191" spans="1:19" x14ac:dyDescent="0.2">
      <c r="A12191">
        <v>14400072</v>
      </c>
      <c r="B12191">
        <v>48</v>
      </c>
      <c r="C12191">
        <v>14</v>
      </c>
      <c r="D12191">
        <v>10</v>
      </c>
      <c r="E12191">
        <v>18881.022425680501</v>
      </c>
      <c r="F12191">
        <v>56122.0543865453</v>
      </c>
      <c r="G12191">
        <v>80</v>
      </c>
      <c r="H12191" t="s">
        <v>53</v>
      </c>
      <c r="I12191" t="s">
        <v>53</v>
      </c>
      <c r="J12191">
        <v>23.490384615384599</v>
      </c>
      <c r="K12191">
        <v>6.0007935249426803</v>
      </c>
      <c r="L12191">
        <v>22.261363636363601</v>
      </c>
      <c r="M12191">
        <v>4.9191765003092902</v>
      </c>
      <c r="N12191">
        <v>0.24984283018584599</v>
      </c>
      <c r="O12191">
        <v>188.5</v>
      </c>
      <c r="P12191">
        <v>127.303846095745</v>
      </c>
      <c r="Q12191">
        <v>198.113636363636</v>
      </c>
      <c r="R12191">
        <v>120.934542874248</v>
      </c>
      <c r="S12191">
        <v>-7.9494544198450701E-2</v>
      </c>
    </row>
    <row r="12192" spans="1:19" x14ac:dyDescent="0.2">
      <c r="A12192">
        <v>14400072</v>
      </c>
      <c r="B12192">
        <v>48</v>
      </c>
      <c r="C12192">
        <v>15</v>
      </c>
      <c r="D12192">
        <v>10</v>
      </c>
      <c r="E12192">
        <v>19150.8867400612</v>
      </c>
      <c r="F12192">
        <v>56122.8056221199</v>
      </c>
      <c r="G12192">
        <v>80</v>
      </c>
      <c r="H12192" t="s">
        <v>8278</v>
      </c>
      <c r="I12192" t="s">
        <v>8279</v>
      </c>
      <c r="J12192">
        <v>22.865384615384599</v>
      </c>
      <c r="K12192">
        <v>4.7617419491749597</v>
      </c>
      <c r="L12192">
        <v>22.159090909090899</v>
      </c>
      <c r="M12192">
        <v>4.9974683673480698</v>
      </c>
      <c r="N12192">
        <v>0.141330300539451</v>
      </c>
      <c r="O12192">
        <v>172.043269230769</v>
      </c>
      <c r="P12192">
        <v>109.016287830713</v>
      </c>
      <c r="Q12192">
        <v>177.55157342657299</v>
      </c>
      <c r="R12192">
        <v>114.43206124544299</v>
      </c>
      <c r="S12192">
        <v>-4.81360218093905E-2</v>
      </c>
    </row>
    <row r="12193" spans="1:19" x14ac:dyDescent="0.2">
      <c r="A12193">
        <v>14400072</v>
      </c>
      <c r="B12193">
        <v>48</v>
      </c>
      <c r="C12193">
        <v>16</v>
      </c>
      <c r="D12193">
        <v>10</v>
      </c>
      <c r="E12193">
        <v>19420.751054441898</v>
      </c>
      <c r="F12193">
        <v>56123.556857694603</v>
      </c>
      <c r="G12193">
        <v>80</v>
      </c>
      <c r="H12193" t="s">
        <v>8334</v>
      </c>
      <c r="I12193" t="s">
        <v>8335</v>
      </c>
      <c r="J12193">
        <v>22.456730769230699</v>
      </c>
      <c r="K12193">
        <v>4.6603950068446398</v>
      </c>
      <c r="L12193">
        <v>22.1228779304769</v>
      </c>
      <c r="M12193">
        <v>4.6202012011054698</v>
      </c>
      <c r="N12193">
        <v>7.2259372313467393E-2</v>
      </c>
      <c r="O12193">
        <v>187.360576923076</v>
      </c>
      <c r="P12193">
        <v>113.179910318338</v>
      </c>
      <c r="Q12193">
        <v>176.85044462408999</v>
      </c>
      <c r="R12193">
        <v>117.111349470589</v>
      </c>
      <c r="S12193">
        <v>8.9744780044788502E-2</v>
      </c>
    </row>
    <row r="12194" spans="1:19" x14ac:dyDescent="0.2">
      <c r="A12194">
        <v>14400072</v>
      </c>
      <c r="B12194">
        <v>48</v>
      </c>
      <c r="C12194">
        <v>1</v>
      </c>
      <c r="D12194">
        <v>11</v>
      </c>
      <c r="E12194">
        <v>15372.035103156801</v>
      </c>
      <c r="F12194">
        <v>56382.152638455002</v>
      </c>
      <c r="G12194">
        <v>80</v>
      </c>
      <c r="H12194" t="s">
        <v>8258</v>
      </c>
      <c r="I12194" t="s">
        <v>8259</v>
      </c>
      <c r="J12194">
        <v>25.519230769230699</v>
      </c>
      <c r="K12194">
        <v>5.9895434030913197</v>
      </c>
      <c r="L12194">
        <v>22.970873786407701</v>
      </c>
      <c r="M12194">
        <v>4.9674467353171003</v>
      </c>
      <c r="N12194">
        <v>0.51301143597674104</v>
      </c>
      <c r="O12194">
        <v>211.74038461538399</v>
      </c>
      <c r="P12194">
        <v>127.69035527643101</v>
      </c>
      <c r="Q12194">
        <v>201.95307443365601</v>
      </c>
      <c r="R12194">
        <v>122.02589808915</v>
      </c>
      <c r="S12194">
        <v>8.0206827689784196E-2</v>
      </c>
    </row>
    <row r="12195" spans="1:19" x14ac:dyDescent="0.2">
      <c r="A12195">
        <v>14400072</v>
      </c>
      <c r="B12195">
        <v>48</v>
      </c>
      <c r="C12195">
        <v>2</v>
      </c>
      <c r="D12195">
        <v>11</v>
      </c>
      <c r="E12195">
        <v>15641.899417537499</v>
      </c>
      <c r="F12195">
        <v>56382.903874029696</v>
      </c>
      <c r="G12195">
        <v>80</v>
      </c>
      <c r="H12195" t="s">
        <v>8336</v>
      </c>
      <c r="I12195" t="s">
        <v>8337</v>
      </c>
      <c r="J12195">
        <v>25.298076923076898</v>
      </c>
      <c r="K12195">
        <v>5.79850744670276</v>
      </c>
      <c r="L12195">
        <v>23.2062937062937</v>
      </c>
      <c r="M12195">
        <v>4.9273848264999396</v>
      </c>
      <c r="N12195">
        <v>0.42452199096230597</v>
      </c>
      <c r="O12195">
        <v>208.399038461538</v>
      </c>
      <c r="P12195">
        <v>126.456093775355</v>
      </c>
      <c r="Q12195">
        <v>211.952797202797</v>
      </c>
      <c r="R12195">
        <v>127.026549490224</v>
      </c>
      <c r="S12195">
        <v>-2.7976503774372202E-2</v>
      </c>
    </row>
    <row r="12196" spans="1:19" x14ac:dyDescent="0.2">
      <c r="A12196">
        <v>14400072</v>
      </c>
      <c r="B12196">
        <v>48</v>
      </c>
      <c r="C12196">
        <v>3</v>
      </c>
      <c r="D12196">
        <v>11</v>
      </c>
      <c r="E12196">
        <v>15911.763731918199</v>
      </c>
      <c r="F12196">
        <v>56383.655109604399</v>
      </c>
      <c r="G12196">
        <v>80</v>
      </c>
      <c r="H12196" t="s">
        <v>53</v>
      </c>
      <c r="I12196" t="s">
        <v>53</v>
      </c>
      <c r="J12196">
        <v>22.9615384615384</v>
      </c>
      <c r="K12196">
        <v>4.4827083951795199</v>
      </c>
      <c r="L12196">
        <v>22.9982517482517</v>
      </c>
      <c r="M12196">
        <v>4.6904154340117703</v>
      </c>
      <c r="N12196">
        <v>-7.8272995707515201E-3</v>
      </c>
      <c r="O12196">
        <v>208.485576923076</v>
      </c>
      <c r="P12196">
        <v>128.602846390222</v>
      </c>
      <c r="Q12196">
        <v>197.49038461538399</v>
      </c>
      <c r="R12196">
        <v>123.017331679557</v>
      </c>
      <c r="S12196">
        <v>8.9379213136675503E-2</v>
      </c>
    </row>
    <row r="12197" spans="1:19" x14ac:dyDescent="0.2">
      <c r="A12197">
        <v>14400072</v>
      </c>
      <c r="B12197">
        <v>48</v>
      </c>
      <c r="C12197">
        <v>4</v>
      </c>
      <c r="D12197">
        <v>11</v>
      </c>
      <c r="E12197">
        <v>16181.6280462989</v>
      </c>
      <c r="F12197">
        <v>56384.406345179101</v>
      </c>
      <c r="G12197">
        <v>80</v>
      </c>
      <c r="H12197" t="s">
        <v>8338</v>
      </c>
      <c r="I12197" t="s">
        <v>8339</v>
      </c>
      <c r="J12197">
        <v>23.192307692307601</v>
      </c>
      <c r="K12197">
        <v>4.8079999901544701</v>
      </c>
      <c r="L12197">
        <v>23.013986013985999</v>
      </c>
      <c r="M12197">
        <v>4.5230350816077802</v>
      </c>
      <c r="N12197">
        <v>3.9425225562984702E-2</v>
      </c>
      <c r="O12197">
        <v>212.65865384615299</v>
      </c>
      <c r="P12197">
        <v>117.580307344006</v>
      </c>
      <c r="Q12197">
        <v>211.969405594405</v>
      </c>
      <c r="R12197">
        <v>243.860741258037</v>
      </c>
      <c r="S12197">
        <v>2.8264010360688702E-3</v>
      </c>
    </row>
    <row r="12198" spans="1:19" x14ac:dyDescent="0.2">
      <c r="A12198">
        <v>14400072</v>
      </c>
      <c r="B12198">
        <v>48</v>
      </c>
      <c r="C12198">
        <v>5</v>
      </c>
      <c r="D12198">
        <v>11</v>
      </c>
      <c r="E12198">
        <v>16451.4923606796</v>
      </c>
      <c r="F12198">
        <v>56385.157580753803</v>
      </c>
      <c r="G12198">
        <v>80</v>
      </c>
      <c r="H12198" t="s">
        <v>53</v>
      </c>
      <c r="I12198" t="s">
        <v>53</v>
      </c>
      <c r="J12198">
        <v>23.725961538461501</v>
      </c>
      <c r="K12198">
        <v>5.1400481738296904</v>
      </c>
      <c r="L12198">
        <v>23.2517482517482</v>
      </c>
      <c r="M12198">
        <v>4.7762429736787704</v>
      </c>
      <c r="N12198">
        <v>9.9285838121429701E-2</v>
      </c>
      <c r="O12198">
        <v>213.17788461538399</v>
      </c>
      <c r="P12198">
        <v>138.655744462493</v>
      </c>
      <c r="Q12198">
        <v>223.60402097902099</v>
      </c>
      <c r="R12198">
        <v>246.85801038557301</v>
      </c>
      <c r="S12198">
        <v>-4.2235357675254402E-2</v>
      </c>
    </row>
    <row r="12199" spans="1:19" x14ac:dyDescent="0.2">
      <c r="A12199">
        <v>14400072</v>
      </c>
      <c r="B12199">
        <v>48</v>
      </c>
      <c r="C12199">
        <v>6</v>
      </c>
      <c r="D12199">
        <v>11</v>
      </c>
      <c r="E12199">
        <v>16721.356675060299</v>
      </c>
      <c r="F12199">
        <v>56385.908816328498</v>
      </c>
      <c r="G12199">
        <v>80</v>
      </c>
      <c r="H12199" t="s">
        <v>19</v>
      </c>
      <c r="I12199" t="s">
        <v>19</v>
      </c>
      <c r="J12199">
        <v>2182.3798076922999</v>
      </c>
      <c r="K12199">
        <v>6100.9170381761096</v>
      </c>
      <c r="L12199">
        <v>23.690559440559401</v>
      </c>
      <c r="M12199">
        <v>5.1943401522326296</v>
      </c>
      <c r="N12199">
        <v>415.58488373617502</v>
      </c>
      <c r="O12199">
        <v>216.24519230769201</v>
      </c>
      <c r="P12199">
        <v>133.25175881348</v>
      </c>
      <c r="Q12199">
        <v>215.46503496503399</v>
      </c>
      <c r="R12199">
        <v>128.11367671744301</v>
      </c>
      <c r="S12199">
        <v>6.0895710953484403E-3</v>
      </c>
    </row>
    <row r="12200" spans="1:19" x14ac:dyDescent="0.2">
      <c r="A12200">
        <v>14400072</v>
      </c>
      <c r="B12200">
        <v>48</v>
      </c>
      <c r="C12200">
        <v>7</v>
      </c>
      <c r="D12200">
        <v>11</v>
      </c>
      <c r="E12200">
        <v>16991.220989440899</v>
      </c>
      <c r="F12200">
        <v>56386.660051903098</v>
      </c>
      <c r="G12200">
        <v>80</v>
      </c>
      <c r="H12200" t="s">
        <v>53</v>
      </c>
      <c r="I12200" t="s">
        <v>53</v>
      </c>
      <c r="J12200">
        <v>25.413461538461501</v>
      </c>
      <c r="K12200">
        <v>6.8621181089244097</v>
      </c>
      <c r="L12200">
        <v>23.709790209790199</v>
      </c>
      <c r="M12200">
        <v>5.15168944636536</v>
      </c>
      <c r="N12200">
        <v>0.33070148082651002</v>
      </c>
      <c r="O12200">
        <v>194.44711538461499</v>
      </c>
      <c r="P12200">
        <v>112.40473355821899</v>
      </c>
      <c r="Q12200">
        <v>213.771853146853</v>
      </c>
      <c r="R12200">
        <v>122.776594592709</v>
      </c>
      <c r="S12200">
        <v>-0.15739757098121299</v>
      </c>
    </row>
    <row r="12201" spans="1:19" x14ac:dyDescent="0.2">
      <c r="A12201">
        <v>14400072</v>
      </c>
      <c r="B12201">
        <v>48</v>
      </c>
      <c r="C12201">
        <v>8</v>
      </c>
      <c r="D12201">
        <v>11</v>
      </c>
      <c r="E12201">
        <v>17261.085303821601</v>
      </c>
      <c r="F12201">
        <v>56387.4112874778</v>
      </c>
      <c r="G12201">
        <v>80</v>
      </c>
      <c r="H12201" t="s">
        <v>53</v>
      </c>
      <c r="I12201" t="s">
        <v>53</v>
      </c>
      <c r="J12201">
        <v>24.1538461538461</v>
      </c>
      <c r="K12201">
        <v>4.9376287339970002</v>
      </c>
      <c r="L12201">
        <v>22.993006993006901</v>
      </c>
      <c r="M12201">
        <v>4.7562935906260897</v>
      </c>
      <c r="N12201">
        <v>0.24406381538914901</v>
      </c>
      <c r="O12201">
        <v>200.10096153846101</v>
      </c>
      <c r="P12201">
        <v>131.358597559967</v>
      </c>
      <c r="Q12201">
        <v>211.11451048951</v>
      </c>
      <c r="R12201">
        <v>124.238442354516</v>
      </c>
      <c r="S12201">
        <v>-8.8648479024081794E-2</v>
      </c>
    </row>
    <row r="12202" spans="1:19" x14ac:dyDescent="0.2">
      <c r="A12202">
        <v>14400072</v>
      </c>
      <c r="B12202">
        <v>48</v>
      </c>
      <c r="C12202">
        <v>9</v>
      </c>
      <c r="D12202">
        <v>11</v>
      </c>
      <c r="E12202">
        <v>17530.949618202299</v>
      </c>
      <c r="F12202">
        <v>56388.162523052502</v>
      </c>
      <c r="G12202">
        <v>80</v>
      </c>
      <c r="H12202" t="s">
        <v>8260</v>
      </c>
      <c r="I12202" t="s">
        <v>8261</v>
      </c>
      <c r="J12202">
        <v>24.5288461538461</v>
      </c>
      <c r="K12202">
        <v>4.8406466724086101</v>
      </c>
      <c r="L12202">
        <v>23.4274475524475</v>
      </c>
      <c r="M12202">
        <v>4.7994735057674696</v>
      </c>
      <c r="N12202">
        <v>0.22948321312224301</v>
      </c>
      <c r="O12202">
        <v>181.71634615384599</v>
      </c>
      <c r="P12202">
        <v>122.169732663033</v>
      </c>
      <c r="Q12202">
        <v>201.83479020978999</v>
      </c>
      <c r="R12202">
        <v>119.68040839367799</v>
      </c>
      <c r="S12202">
        <v>-0.16810139876667299</v>
      </c>
    </row>
    <row r="12203" spans="1:19" x14ac:dyDescent="0.2">
      <c r="A12203">
        <v>14400072</v>
      </c>
      <c r="B12203">
        <v>48</v>
      </c>
      <c r="C12203">
        <v>10</v>
      </c>
      <c r="D12203">
        <v>11</v>
      </c>
      <c r="E12203">
        <v>17800.813932583002</v>
      </c>
      <c r="F12203">
        <v>56388.913758627197</v>
      </c>
      <c r="G12203">
        <v>80</v>
      </c>
      <c r="H12203" t="s">
        <v>53</v>
      </c>
      <c r="I12203" t="s">
        <v>53</v>
      </c>
      <c r="J12203">
        <v>24.269230769230699</v>
      </c>
      <c r="K12203">
        <v>6.0514314410069199</v>
      </c>
      <c r="L12203">
        <v>24.114510489510401</v>
      </c>
      <c r="M12203">
        <v>6.61358523989934</v>
      </c>
      <c r="N12203">
        <v>2.3394312480749802E-2</v>
      </c>
      <c r="O12203">
        <v>203.15384615384599</v>
      </c>
      <c r="P12203">
        <v>119.695388159885</v>
      </c>
      <c r="Q12203">
        <v>201.55944055943999</v>
      </c>
      <c r="R12203">
        <v>119.766234858888</v>
      </c>
      <c r="S12203">
        <v>1.3312646893209599E-2</v>
      </c>
    </row>
    <row r="12204" spans="1:19" x14ac:dyDescent="0.2">
      <c r="A12204">
        <v>14400072</v>
      </c>
      <c r="B12204">
        <v>48</v>
      </c>
      <c r="C12204">
        <v>11</v>
      </c>
      <c r="D12204">
        <v>11</v>
      </c>
      <c r="E12204">
        <v>18070.6782469637</v>
      </c>
      <c r="F12204">
        <v>56389.664994201899</v>
      </c>
      <c r="G12204">
        <v>80</v>
      </c>
      <c r="H12204" t="s">
        <v>19</v>
      </c>
      <c r="I12204" t="s">
        <v>19</v>
      </c>
      <c r="J12204">
        <v>2259.9951923076901</v>
      </c>
      <c r="K12204">
        <v>6378.1023480716303</v>
      </c>
      <c r="L12204">
        <v>23.994764397905701</v>
      </c>
      <c r="M12204">
        <v>6.6754720592069399</v>
      </c>
      <c r="N12204">
        <v>334.95764914869898</v>
      </c>
      <c r="O12204">
        <v>192.52884615384599</v>
      </c>
      <c r="P12204">
        <v>117.28781633318501</v>
      </c>
      <c r="Q12204">
        <v>195.642233856893</v>
      </c>
      <c r="R12204">
        <v>118.708874814635</v>
      </c>
      <c r="S12204">
        <v>-2.6227084604322499E-2</v>
      </c>
    </row>
    <row r="12205" spans="1:19" x14ac:dyDescent="0.2">
      <c r="A12205">
        <v>14400072</v>
      </c>
      <c r="B12205">
        <v>48</v>
      </c>
      <c r="C12205">
        <v>12</v>
      </c>
      <c r="D12205">
        <v>11</v>
      </c>
      <c r="E12205">
        <v>18340.542561344399</v>
      </c>
      <c r="F12205">
        <v>56390.416229776602</v>
      </c>
      <c r="G12205">
        <v>80</v>
      </c>
      <c r="H12205" t="s">
        <v>53</v>
      </c>
      <c r="I12205" t="s">
        <v>53</v>
      </c>
      <c r="J12205">
        <v>25.0288461538461</v>
      </c>
      <c r="K12205">
        <v>4.77061665657844</v>
      </c>
      <c r="L12205">
        <v>23.407504363001699</v>
      </c>
      <c r="M12205">
        <v>4.8537687505882303</v>
      </c>
      <c r="N12205">
        <v>0.33403770846065001</v>
      </c>
      <c r="O12205">
        <v>189.09615384615299</v>
      </c>
      <c r="P12205">
        <v>119.98942415181401</v>
      </c>
      <c r="Q12205">
        <v>194.32984293193701</v>
      </c>
      <c r="R12205">
        <v>119.169029935578</v>
      </c>
      <c r="S12205">
        <v>-4.3918198281991602E-2</v>
      </c>
    </row>
    <row r="12206" spans="1:19" x14ac:dyDescent="0.2">
      <c r="A12206">
        <v>14400072</v>
      </c>
      <c r="B12206">
        <v>48</v>
      </c>
      <c r="C12206">
        <v>13</v>
      </c>
      <c r="D12206">
        <v>11</v>
      </c>
      <c r="E12206">
        <v>18610.406875725101</v>
      </c>
      <c r="F12206">
        <v>56391.167465351296</v>
      </c>
      <c r="G12206">
        <v>80</v>
      </c>
      <c r="H12206" t="s">
        <v>8330</v>
      </c>
      <c r="I12206" t="s">
        <v>8331</v>
      </c>
      <c r="J12206">
        <v>24.6875</v>
      </c>
      <c r="K12206">
        <v>6.1255641419947802</v>
      </c>
      <c r="L12206">
        <v>22.950218340611301</v>
      </c>
      <c r="M12206">
        <v>4.6624170920350201</v>
      </c>
      <c r="N12206">
        <v>0.37261395218297999</v>
      </c>
      <c r="O12206">
        <v>222.25</v>
      </c>
      <c r="P12206">
        <v>140.78353883779201</v>
      </c>
      <c r="Q12206">
        <v>226.597379912663</v>
      </c>
      <c r="R12206">
        <v>140.81914255585301</v>
      </c>
      <c r="S12206">
        <v>-3.0872080554953399E-2</v>
      </c>
    </row>
    <row r="12207" spans="1:19" x14ac:dyDescent="0.2">
      <c r="A12207">
        <v>14400072</v>
      </c>
      <c r="B12207">
        <v>48</v>
      </c>
      <c r="C12207">
        <v>14</v>
      </c>
      <c r="D12207">
        <v>11</v>
      </c>
      <c r="E12207">
        <v>18880.271190105799</v>
      </c>
      <c r="F12207">
        <v>56391.918700925897</v>
      </c>
      <c r="G12207">
        <v>80</v>
      </c>
      <c r="H12207" t="s">
        <v>56</v>
      </c>
      <c r="I12207" t="s">
        <v>57</v>
      </c>
      <c r="J12207">
        <v>24.548076923076898</v>
      </c>
      <c r="K12207">
        <v>5.1755338031867701</v>
      </c>
      <c r="L12207">
        <v>23.047161572052399</v>
      </c>
      <c r="M12207">
        <v>4.6881298843272603</v>
      </c>
      <c r="N12207">
        <v>0.32015225432259897</v>
      </c>
      <c r="O12207">
        <v>1314.8173076922999</v>
      </c>
      <c r="P12207">
        <v>624.64691202345898</v>
      </c>
      <c r="Q12207">
        <v>247.43930131004299</v>
      </c>
      <c r="R12207">
        <v>159.38926021536301</v>
      </c>
      <c r="S12207">
        <v>6.6966745748116399</v>
      </c>
    </row>
    <row r="12208" spans="1:19" x14ac:dyDescent="0.2">
      <c r="A12208">
        <v>14400072</v>
      </c>
      <c r="B12208">
        <v>48</v>
      </c>
      <c r="C12208">
        <v>15</v>
      </c>
      <c r="D12208">
        <v>11</v>
      </c>
      <c r="E12208">
        <v>19150.135504486501</v>
      </c>
      <c r="F12208">
        <v>56392.669936500599</v>
      </c>
      <c r="G12208">
        <v>80</v>
      </c>
      <c r="H12208" t="s">
        <v>53</v>
      </c>
      <c r="I12208" t="s">
        <v>53</v>
      </c>
      <c r="J12208">
        <v>23.865384615384599</v>
      </c>
      <c r="K12208">
        <v>4.9079168624778102</v>
      </c>
      <c r="L12208">
        <v>23.2342502218278</v>
      </c>
      <c r="M12208">
        <v>5.0428648796799296</v>
      </c>
      <c r="N12208">
        <v>0.12515393702097599</v>
      </c>
      <c r="O12208">
        <v>185.26923076923001</v>
      </c>
      <c r="P12208">
        <v>118.485736789223</v>
      </c>
      <c r="Q12208">
        <v>192.49423247559801</v>
      </c>
      <c r="R12208">
        <v>124.73687554659899</v>
      </c>
      <c r="S12208">
        <v>-5.79219390794267E-2</v>
      </c>
    </row>
    <row r="12209" spans="1:19" x14ac:dyDescent="0.2">
      <c r="A12209">
        <v>14400072</v>
      </c>
      <c r="B12209">
        <v>48</v>
      </c>
      <c r="C12209">
        <v>16</v>
      </c>
      <c r="D12209">
        <v>11</v>
      </c>
      <c r="E12209">
        <v>19419.9998188672</v>
      </c>
      <c r="F12209">
        <v>56393.421172075301</v>
      </c>
      <c r="G12209">
        <v>80</v>
      </c>
      <c r="H12209" t="s">
        <v>53</v>
      </c>
      <c r="I12209" t="s">
        <v>53</v>
      </c>
      <c r="J12209">
        <v>23.379807692307601</v>
      </c>
      <c r="K12209">
        <v>4.5536308380424897</v>
      </c>
      <c r="L12209">
        <v>23.117309269893301</v>
      </c>
      <c r="M12209">
        <v>4.7729605486552904</v>
      </c>
      <c r="N12209">
        <v>5.49969813784221E-2</v>
      </c>
      <c r="O12209">
        <v>166.355769230769</v>
      </c>
      <c r="P12209">
        <v>113.732261361534</v>
      </c>
      <c r="Q12209">
        <v>171.164068908941</v>
      </c>
      <c r="R12209">
        <v>113.677296037095</v>
      </c>
      <c r="S12209">
        <v>-4.2297801283059003E-2</v>
      </c>
    </row>
    <row r="12210" spans="1:19" x14ac:dyDescent="0.2">
      <c r="A12210">
        <v>14400072</v>
      </c>
      <c r="B12210">
        <v>48</v>
      </c>
      <c r="C12210">
        <v>1</v>
      </c>
      <c r="D12210">
        <v>12</v>
      </c>
      <c r="E12210">
        <v>15371.2838675821</v>
      </c>
      <c r="F12210">
        <v>56652.0169528357</v>
      </c>
      <c r="G12210">
        <v>80</v>
      </c>
      <c r="H12210" t="s">
        <v>8340</v>
      </c>
      <c r="I12210" t="s">
        <v>8341</v>
      </c>
      <c r="J12210">
        <v>24.326923076922998</v>
      </c>
      <c r="K12210">
        <v>4.5424119052723197</v>
      </c>
      <c r="L12210">
        <v>24.3187702265372</v>
      </c>
      <c r="M12210">
        <v>4.8652060802053896</v>
      </c>
      <c r="N12210">
        <v>1.6757461557546901E-3</v>
      </c>
      <c r="O12210">
        <v>202.03365384615299</v>
      </c>
      <c r="P12210">
        <v>125.92837487313101</v>
      </c>
      <c r="Q12210">
        <v>206.38430420711899</v>
      </c>
      <c r="R12210">
        <v>123.564621064788</v>
      </c>
      <c r="S12210">
        <v>-3.5209514855265397E-2</v>
      </c>
    </row>
    <row r="12211" spans="1:19" x14ac:dyDescent="0.2">
      <c r="A12211">
        <v>14400072</v>
      </c>
      <c r="B12211">
        <v>48</v>
      </c>
      <c r="C12211">
        <v>2</v>
      </c>
      <c r="D12211">
        <v>12</v>
      </c>
      <c r="E12211">
        <v>15641.148181962801</v>
      </c>
      <c r="F12211">
        <v>56652.768188410402</v>
      </c>
      <c r="G12211">
        <v>80</v>
      </c>
      <c r="H12211" t="s">
        <v>8342</v>
      </c>
      <c r="I12211" t="s">
        <v>8343</v>
      </c>
      <c r="J12211">
        <v>23.9663461538461</v>
      </c>
      <c r="K12211">
        <v>4.7356891825819396</v>
      </c>
      <c r="L12211">
        <v>24.116258741258701</v>
      </c>
      <c r="M12211">
        <v>4.9263400778289297</v>
      </c>
      <c r="N12211">
        <v>-3.0430823906629999E-2</v>
      </c>
      <c r="O12211">
        <v>217.32211538461499</v>
      </c>
      <c r="P12211">
        <v>140.425442479363</v>
      </c>
      <c r="Q12211">
        <v>218.81643356643301</v>
      </c>
      <c r="R12211">
        <v>126.881757118107</v>
      </c>
      <c r="S12211">
        <v>-1.17772500614663E-2</v>
      </c>
    </row>
    <row r="12212" spans="1:19" x14ac:dyDescent="0.2">
      <c r="A12212">
        <v>14400072</v>
      </c>
      <c r="B12212">
        <v>48</v>
      </c>
      <c r="C12212">
        <v>3</v>
      </c>
      <c r="D12212">
        <v>12</v>
      </c>
      <c r="E12212">
        <v>15911.012496343499</v>
      </c>
      <c r="F12212">
        <v>56653.519423985097</v>
      </c>
      <c r="G12212">
        <v>80</v>
      </c>
      <c r="H12212" t="s">
        <v>8296</v>
      </c>
      <c r="I12212" t="s">
        <v>8297</v>
      </c>
      <c r="J12212">
        <v>23.6490384615384</v>
      </c>
      <c r="K12212">
        <v>4.6313001827927396</v>
      </c>
      <c r="L12212">
        <v>24.229020979020898</v>
      </c>
      <c r="M12212">
        <v>4.8527258311764196</v>
      </c>
      <c r="N12212">
        <v>-0.11951685251954899</v>
      </c>
      <c r="O12212">
        <v>222.1875</v>
      </c>
      <c r="P12212">
        <v>124.51694523815701</v>
      </c>
      <c r="Q12212">
        <v>210.17569930069899</v>
      </c>
      <c r="R12212">
        <v>123.343342518928</v>
      </c>
      <c r="S12212">
        <v>9.7385075302765703E-2</v>
      </c>
    </row>
    <row r="12213" spans="1:19" x14ac:dyDescent="0.2">
      <c r="A12213">
        <v>14400072</v>
      </c>
      <c r="B12213">
        <v>48</v>
      </c>
      <c r="C12213">
        <v>4</v>
      </c>
      <c r="D12213">
        <v>12</v>
      </c>
      <c r="E12213">
        <v>16180.876810724199</v>
      </c>
      <c r="F12213">
        <v>56654.270659559799</v>
      </c>
      <c r="G12213">
        <v>80</v>
      </c>
      <c r="H12213" t="s">
        <v>8334</v>
      </c>
      <c r="I12213" t="s">
        <v>8335</v>
      </c>
      <c r="J12213">
        <v>24.692307692307601</v>
      </c>
      <c r="K12213">
        <v>4.7849461918784</v>
      </c>
      <c r="L12213">
        <v>24.388986013985999</v>
      </c>
      <c r="M12213">
        <v>4.9495621427959398</v>
      </c>
      <c r="N12213">
        <v>6.12825275389587E-2</v>
      </c>
      <c r="O12213">
        <v>205.41346153846101</v>
      </c>
      <c r="P12213">
        <v>130.42814928718099</v>
      </c>
      <c r="Q12213">
        <v>208.98164335664299</v>
      </c>
      <c r="R12213">
        <v>121.708426563652</v>
      </c>
      <c r="S12213">
        <v>-2.9317459102272299E-2</v>
      </c>
    </row>
    <row r="12214" spans="1:19" x14ac:dyDescent="0.2">
      <c r="A12214">
        <v>14400072</v>
      </c>
      <c r="B12214">
        <v>48</v>
      </c>
      <c r="C12214">
        <v>5</v>
      </c>
      <c r="D12214">
        <v>12</v>
      </c>
      <c r="E12214">
        <v>16450.741125104902</v>
      </c>
      <c r="F12214">
        <v>56655.021895134501</v>
      </c>
      <c r="G12214">
        <v>80</v>
      </c>
      <c r="H12214" t="s">
        <v>19</v>
      </c>
      <c r="I12214" t="s">
        <v>19</v>
      </c>
      <c r="J12214">
        <v>2697.8365384615299</v>
      </c>
      <c r="K12214">
        <v>7675.6861370957104</v>
      </c>
      <c r="L12214">
        <v>24.470742358078599</v>
      </c>
      <c r="M12214">
        <v>5.1233918443145798</v>
      </c>
      <c r="N12214">
        <v>521.79608301287499</v>
      </c>
      <c r="O12214">
        <v>220.80288461538399</v>
      </c>
      <c r="P12214">
        <v>141.65377819279701</v>
      </c>
      <c r="Q12214">
        <v>224.606986899563</v>
      </c>
      <c r="R12214">
        <v>247.253230416072</v>
      </c>
      <c r="S12214">
        <v>-1.5385450284217599E-2</v>
      </c>
    </row>
    <row r="12215" spans="1:19" x14ac:dyDescent="0.2">
      <c r="A12215">
        <v>14400072</v>
      </c>
      <c r="B12215">
        <v>48</v>
      </c>
      <c r="C12215">
        <v>6</v>
      </c>
      <c r="D12215">
        <v>12</v>
      </c>
      <c r="E12215">
        <v>16720.6054394856</v>
      </c>
      <c r="F12215">
        <v>56655.773130709102</v>
      </c>
      <c r="G12215">
        <v>80</v>
      </c>
      <c r="H12215" t="s">
        <v>53</v>
      </c>
      <c r="I12215" t="s">
        <v>53</v>
      </c>
      <c r="J12215">
        <v>29.423076923076898</v>
      </c>
      <c r="K12215">
        <v>23.4018787492389</v>
      </c>
      <c r="L12215">
        <v>24.434061135371099</v>
      </c>
      <c r="M12215">
        <v>5.1707331937022802</v>
      </c>
      <c r="N12215">
        <v>0.96485654950871103</v>
      </c>
      <c r="O12215">
        <v>207.46634615384599</v>
      </c>
      <c r="P12215">
        <v>116.133787330502</v>
      </c>
      <c r="Q12215">
        <v>210.14672489082901</v>
      </c>
      <c r="R12215">
        <v>126.05340017037901</v>
      </c>
      <c r="S12215">
        <v>-2.1263835274261501E-2</v>
      </c>
    </row>
    <row r="12216" spans="1:19" x14ac:dyDescent="0.2">
      <c r="A12216">
        <v>14400072</v>
      </c>
      <c r="B12216">
        <v>48</v>
      </c>
      <c r="C12216">
        <v>7</v>
      </c>
      <c r="D12216">
        <v>12</v>
      </c>
      <c r="E12216">
        <v>16990.469753866299</v>
      </c>
      <c r="F12216">
        <v>56656.524366283797</v>
      </c>
      <c r="G12216">
        <v>80</v>
      </c>
      <c r="H12216" t="s">
        <v>8342</v>
      </c>
      <c r="I12216" t="s">
        <v>8343</v>
      </c>
      <c r="J12216">
        <v>24.451923076922998</v>
      </c>
      <c r="K12216">
        <v>4.6603478899778796</v>
      </c>
      <c r="L12216">
        <v>24.131877729257599</v>
      </c>
      <c r="M12216">
        <v>4.7543210833110301</v>
      </c>
      <c r="N12216">
        <v>6.7316729782698301E-2</v>
      </c>
      <c r="O12216">
        <v>191.97596153846101</v>
      </c>
      <c r="P12216">
        <v>114.497163212416</v>
      </c>
      <c r="Q12216">
        <v>216.76419213973799</v>
      </c>
      <c r="R12216">
        <v>120.081276448932</v>
      </c>
      <c r="S12216">
        <v>-0.20642877336349899</v>
      </c>
    </row>
    <row r="12217" spans="1:19" x14ac:dyDescent="0.2">
      <c r="A12217">
        <v>14400072</v>
      </c>
      <c r="B12217">
        <v>48</v>
      </c>
      <c r="C12217">
        <v>8</v>
      </c>
      <c r="D12217">
        <v>12</v>
      </c>
      <c r="E12217">
        <v>17260.334068247001</v>
      </c>
      <c r="F12217">
        <v>56657.275601858499</v>
      </c>
      <c r="G12217">
        <v>80</v>
      </c>
      <c r="H12217" t="s">
        <v>8344</v>
      </c>
      <c r="I12217" t="s">
        <v>8345</v>
      </c>
      <c r="J12217">
        <v>24.360576923076898</v>
      </c>
      <c r="K12217">
        <v>4.7897911924383196</v>
      </c>
      <c r="L12217">
        <v>23.903056768558901</v>
      </c>
      <c r="M12217">
        <v>4.8468455776459196</v>
      </c>
      <c r="N12217">
        <v>9.4395446933175406E-2</v>
      </c>
      <c r="O12217">
        <v>221.274038461538</v>
      </c>
      <c r="P12217">
        <v>134.82544590862599</v>
      </c>
      <c r="Q12217">
        <v>214.29694323144099</v>
      </c>
      <c r="R12217">
        <v>124.102496867095</v>
      </c>
      <c r="S12217">
        <v>5.6220425907863497E-2</v>
      </c>
    </row>
    <row r="12218" spans="1:19" x14ac:dyDescent="0.2">
      <c r="A12218">
        <v>14400072</v>
      </c>
      <c r="B12218">
        <v>48</v>
      </c>
      <c r="C12218">
        <v>9</v>
      </c>
      <c r="D12218">
        <v>12</v>
      </c>
      <c r="E12218">
        <v>17530.198382627601</v>
      </c>
      <c r="F12218">
        <v>56658.026837433201</v>
      </c>
      <c r="G12218">
        <v>80</v>
      </c>
      <c r="H12218" t="s">
        <v>8302</v>
      </c>
      <c r="I12218" t="s">
        <v>8303</v>
      </c>
      <c r="J12218">
        <v>24.004807692307601</v>
      </c>
      <c r="K12218">
        <v>5.0043227430756199</v>
      </c>
      <c r="L12218">
        <v>23.9991266375545</v>
      </c>
      <c r="M12218">
        <v>5.0193511234142703</v>
      </c>
      <c r="N12218">
        <v>1.1318305122362999E-3</v>
      </c>
      <c r="O12218">
        <v>193.78846153846101</v>
      </c>
      <c r="P12218">
        <v>113.05241917910701</v>
      </c>
      <c r="Q12218">
        <v>201.62707423580699</v>
      </c>
      <c r="R12218">
        <v>124.74677848733501</v>
      </c>
      <c r="S12218">
        <v>-6.2836193386285502E-2</v>
      </c>
    </row>
    <row r="12219" spans="1:19" x14ac:dyDescent="0.2">
      <c r="A12219">
        <v>14400072</v>
      </c>
      <c r="B12219">
        <v>48</v>
      </c>
      <c r="C12219">
        <v>10</v>
      </c>
      <c r="D12219">
        <v>12</v>
      </c>
      <c r="E12219">
        <v>17800.062697008299</v>
      </c>
      <c r="F12219">
        <v>56658.778073007903</v>
      </c>
      <c r="G12219">
        <v>80</v>
      </c>
      <c r="H12219" t="s">
        <v>53</v>
      </c>
      <c r="I12219" t="s">
        <v>53</v>
      </c>
      <c r="J12219">
        <v>23.677884615384599</v>
      </c>
      <c r="K12219">
        <v>4.7441351795739299</v>
      </c>
      <c r="L12219">
        <v>24.212067435669901</v>
      </c>
      <c r="M12219">
        <v>4.9512544799631097</v>
      </c>
      <c r="N12219">
        <v>-0.107888379085956</v>
      </c>
      <c r="O12219">
        <v>191.70673076923001</v>
      </c>
      <c r="P12219">
        <v>126.77996365934899</v>
      </c>
      <c r="Q12219">
        <v>204.685891748003</v>
      </c>
      <c r="R12219">
        <v>126.96094462561901</v>
      </c>
      <c r="S12219">
        <v>-0.10222955584526799</v>
      </c>
    </row>
    <row r="12220" spans="1:19" x14ac:dyDescent="0.2">
      <c r="A12220">
        <v>14400072</v>
      </c>
      <c r="B12220">
        <v>48</v>
      </c>
      <c r="C12220">
        <v>11</v>
      </c>
      <c r="D12220">
        <v>12</v>
      </c>
      <c r="E12220">
        <v>18069.927011389002</v>
      </c>
      <c r="F12220">
        <v>56659.529308582598</v>
      </c>
      <c r="G12220">
        <v>80</v>
      </c>
      <c r="H12220" t="s">
        <v>8290</v>
      </c>
      <c r="I12220" t="s">
        <v>8291</v>
      </c>
      <c r="J12220">
        <v>26.134615384615302</v>
      </c>
      <c r="K12220">
        <v>6.5096935002698499</v>
      </c>
      <c r="L12220">
        <v>24.400709219858101</v>
      </c>
      <c r="M12220">
        <v>4.9336806920154501</v>
      </c>
      <c r="N12220">
        <v>0.35144272055614301</v>
      </c>
      <c r="O12220">
        <v>198.15865384615299</v>
      </c>
      <c r="P12220">
        <v>120.237620593058</v>
      </c>
      <c r="Q12220">
        <v>203.92996453900699</v>
      </c>
      <c r="R12220">
        <v>116.814301726894</v>
      </c>
      <c r="S12220">
        <v>-4.9405857052899703E-2</v>
      </c>
    </row>
    <row r="12221" spans="1:19" x14ac:dyDescent="0.2">
      <c r="A12221">
        <v>14400072</v>
      </c>
      <c r="B12221">
        <v>48</v>
      </c>
      <c r="C12221">
        <v>12</v>
      </c>
      <c r="D12221">
        <v>12</v>
      </c>
      <c r="E12221">
        <v>18339.7913257697</v>
      </c>
      <c r="F12221">
        <v>56660.2805441573</v>
      </c>
      <c r="G12221">
        <v>80</v>
      </c>
      <c r="H12221" t="s">
        <v>19</v>
      </c>
      <c r="I12221" t="s">
        <v>19</v>
      </c>
      <c r="J12221">
        <v>2346.89423076923</v>
      </c>
      <c r="K12221">
        <v>6968.1168641924796</v>
      </c>
      <c r="L12221">
        <v>24.652705061081999</v>
      </c>
      <c r="M12221">
        <v>5.2190897261118696</v>
      </c>
      <c r="N12221">
        <v>444.951447009932</v>
      </c>
      <c r="O12221">
        <v>196.423076923076</v>
      </c>
      <c r="P12221">
        <v>125.138438132433</v>
      </c>
      <c r="Q12221">
        <v>198.782722513089</v>
      </c>
      <c r="R12221">
        <v>119.76953908991</v>
      </c>
      <c r="S12221">
        <v>-1.9701550226729099E-2</v>
      </c>
    </row>
    <row r="12222" spans="1:19" x14ac:dyDescent="0.2">
      <c r="A12222">
        <v>14400072</v>
      </c>
      <c r="B12222">
        <v>48</v>
      </c>
      <c r="C12222">
        <v>13</v>
      </c>
      <c r="D12222">
        <v>12</v>
      </c>
      <c r="E12222">
        <v>18609.655640150399</v>
      </c>
      <c r="F12222">
        <v>56661.0317797319</v>
      </c>
      <c r="G12222">
        <v>80</v>
      </c>
      <c r="H12222" t="s">
        <v>8322</v>
      </c>
      <c r="I12222" t="s">
        <v>8323</v>
      </c>
      <c r="J12222">
        <v>32.533653846153797</v>
      </c>
      <c r="K12222">
        <v>22.864963584627201</v>
      </c>
      <c r="L12222">
        <v>24.7126637554585</v>
      </c>
      <c r="M12222">
        <v>5.13490209662866</v>
      </c>
      <c r="N12222">
        <v>1.52310403266115</v>
      </c>
      <c r="O12222">
        <v>196.149038461538</v>
      </c>
      <c r="P12222">
        <v>118.629075673838</v>
      </c>
      <c r="Q12222">
        <v>201.89694323144101</v>
      </c>
      <c r="R12222">
        <v>122.753915933949</v>
      </c>
      <c r="S12222">
        <v>-4.6824614320209498E-2</v>
      </c>
    </row>
    <row r="12223" spans="1:19" x14ac:dyDescent="0.2">
      <c r="A12223">
        <v>14400072</v>
      </c>
      <c r="B12223">
        <v>48</v>
      </c>
      <c r="C12223">
        <v>14</v>
      </c>
      <c r="D12223">
        <v>12</v>
      </c>
      <c r="E12223">
        <v>18879.519954531101</v>
      </c>
      <c r="F12223">
        <v>56661.783015306602</v>
      </c>
      <c r="G12223">
        <v>80</v>
      </c>
      <c r="H12223" t="s">
        <v>8312</v>
      </c>
      <c r="I12223" t="s">
        <v>8313</v>
      </c>
      <c r="J12223">
        <v>24.538461538461501</v>
      </c>
      <c r="K12223">
        <v>5.457745161559</v>
      </c>
      <c r="L12223">
        <v>24.023580786026201</v>
      </c>
      <c r="M12223">
        <v>4.9726205227787998</v>
      </c>
      <c r="N12223">
        <v>0.103543141906113</v>
      </c>
      <c r="O12223">
        <v>205.44711538461499</v>
      </c>
      <c r="P12223">
        <v>123.16802583395101</v>
      </c>
      <c r="Q12223">
        <v>231.48995633187701</v>
      </c>
      <c r="R12223">
        <v>153.573702871081</v>
      </c>
      <c r="S12223">
        <v>-0.16957877853035899</v>
      </c>
    </row>
    <row r="12224" spans="1:19" x14ac:dyDescent="0.2">
      <c r="A12224">
        <v>14400072</v>
      </c>
      <c r="B12224">
        <v>48</v>
      </c>
      <c r="C12224">
        <v>15</v>
      </c>
      <c r="D12224">
        <v>12</v>
      </c>
      <c r="E12224">
        <v>19149.384268911799</v>
      </c>
      <c r="F12224">
        <v>56662.534250881297</v>
      </c>
      <c r="G12224">
        <v>80</v>
      </c>
      <c r="H12224" t="s">
        <v>53</v>
      </c>
      <c r="I12224" t="s">
        <v>53</v>
      </c>
      <c r="J12224">
        <v>24.240384615384599</v>
      </c>
      <c r="K12224">
        <v>4.45381252478336</v>
      </c>
      <c r="L12224">
        <v>24.206113537117901</v>
      </c>
      <c r="M12224">
        <v>5.13463768043861</v>
      </c>
      <c r="N12224">
        <v>6.6744881332668898E-3</v>
      </c>
      <c r="O12224">
        <v>175.610576923076</v>
      </c>
      <c r="P12224">
        <v>96.124455003225606</v>
      </c>
      <c r="Q12224">
        <v>184.25065502183401</v>
      </c>
      <c r="R12224">
        <v>117.945850435452</v>
      </c>
      <c r="S12224">
        <v>-7.3254616986169696E-2</v>
      </c>
    </row>
    <row r="12225" spans="1:19" x14ac:dyDescent="0.2">
      <c r="A12225">
        <v>14400072</v>
      </c>
      <c r="B12225">
        <v>48</v>
      </c>
      <c r="C12225">
        <v>16</v>
      </c>
      <c r="D12225">
        <v>12</v>
      </c>
      <c r="E12225">
        <v>19419.248583292501</v>
      </c>
      <c r="F12225">
        <v>56663.285486455999</v>
      </c>
      <c r="G12225">
        <v>80</v>
      </c>
      <c r="H12225" t="s">
        <v>8346</v>
      </c>
      <c r="I12225" t="s">
        <v>8347</v>
      </c>
      <c r="J12225">
        <v>26.548076923076898</v>
      </c>
      <c r="K12225">
        <v>5.5968394372530001</v>
      </c>
      <c r="L12225">
        <v>24.487055016181198</v>
      </c>
      <c r="M12225">
        <v>4.84791291298224</v>
      </c>
      <c r="N12225">
        <v>0.42513591805176099</v>
      </c>
      <c r="O12225">
        <v>157.74519230769201</v>
      </c>
      <c r="P12225">
        <v>97.1190163782083</v>
      </c>
      <c r="Q12225">
        <v>173.339805825242</v>
      </c>
      <c r="R12225">
        <v>118.986841082412</v>
      </c>
      <c r="S12225">
        <v>-0.13106166510252301</v>
      </c>
    </row>
    <row r="12226" spans="1:19" x14ac:dyDescent="0.2">
      <c r="A12226">
        <v>14400072</v>
      </c>
      <c r="B12226">
        <v>48</v>
      </c>
      <c r="C12226">
        <v>1</v>
      </c>
      <c r="D12226">
        <v>13</v>
      </c>
      <c r="E12226">
        <v>15370.5326320074</v>
      </c>
      <c r="F12226">
        <v>56921.881267216399</v>
      </c>
      <c r="G12226">
        <v>80</v>
      </c>
      <c r="H12226" t="s">
        <v>8280</v>
      </c>
      <c r="I12226" t="s">
        <v>8281</v>
      </c>
      <c r="J12226">
        <v>24.163461538461501</v>
      </c>
      <c r="K12226">
        <v>4.6141725171206396</v>
      </c>
      <c r="L12226">
        <v>24.602263540824499</v>
      </c>
      <c r="M12226">
        <v>4.8384001630186102</v>
      </c>
      <c r="N12226">
        <v>-9.0691548358677695E-2</v>
      </c>
      <c r="O12226">
        <v>224.504807692307</v>
      </c>
      <c r="P12226">
        <v>126.12752999658601</v>
      </c>
      <c r="Q12226">
        <v>211.99757477768699</v>
      </c>
      <c r="R12226">
        <v>123.44778529155801</v>
      </c>
      <c r="S12226">
        <v>0.10131597650844899</v>
      </c>
    </row>
    <row r="12227" spans="1:19" x14ac:dyDescent="0.2">
      <c r="A12227">
        <v>14400072</v>
      </c>
      <c r="B12227">
        <v>48</v>
      </c>
      <c r="C12227">
        <v>2</v>
      </c>
      <c r="D12227">
        <v>13</v>
      </c>
      <c r="E12227">
        <v>15640.3969463881</v>
      </c>
      <c r="F12227">
        <v>56922.632502791101</v>
      </c>
      <c r="G12227">
        <v>80</v>
      </c>
      <c r="H12227" t="s">
        <v>53</v>
      </c>
      <c r="I12227" t="s">
        <v>53</v>
      </c>
      <c r="J12227">
        <v>23.947115384615302</v>
      </c>
      <c r="K12227">
        <v>4.9382817147646296</v>
      </c>
      <c r="L12227">
        <v>25.046288209606899</v>
      </c>
      <c r="M12227">
        <v>5.2923729189694999</v>
      </c>
      <c r="N12227">
        <v>-0.20768997986741</v>
      </c>
      <c r="O12227">
        <v>199.93269230769201</v>
      </c>
      <c r="P12227">
        <v>120.03967808949</v>
      </c>
      <c r="Q12227">
        <v>213.012227074235</v>
      </c>
      <c r="R12227">
        <v>121.539297035407</v>
      </c>
      <c r="S12227">
        <v>-0.10761568550732201</v>
      </c>
    </row>
    <row r="12228" spans="1:19" x14ac:dyDescent="0.2">
      <c r="A12228">
        <v>14400072</v>
      </c>
      <c r="B12228">
        <v>48</v>
      </c>
      <c r="C12228">
        <v>3</v>
      </c>
      <c r="D12228">
        <v>13</v>
      </c>
      <c r="E12228">
        <v>15910.261260768801</v>
      </c>
      <c r="F12228">
        <v>56923.383738365803</v>
      </c>
      <c r="G12228">
        <v>80</v>
      </c>
      <c r="H12228" t="s">
        <v>8268</v>
      </c>
      <c r="I12228" t="s">
        <v>8269</v>
      </c>
      <c r="J12228">
        <v>25.5865384615384</v>
      </c>
      <c r="K12228">
        <v>5.3647900828584199</v>
      </c>
      <c r="L12228">
        <v>25.172052401746701</v>
      </c>
      <c r="M12228">
        <v>5.2100931335376401</v>
      </c>
      <c r="N12228">
        <v>7.9554443494237195E-2</v>
      </c>
      <c r="O12228">
        <v>199.57692307692301</v>
      </c>
      <c r="P12228">
        <v>124.47425531685801</v>
      </c>
      <c r="Q12228">
        <v>204.87860262008701</v>
      </c>
      <c r="R12228">
        <v>121.13397298507</v>
      </c>
      <c r="S12228">
        <v>-4.37670738647176E-2</v>
      </c>
    </row>
    <row r="12229" spans="1:19" x14ac:dyDescent="0.2">
      <c r="A12229">
        <v>14400072</v>
      </c>
      <c r="B12229">
        <v>48</v>
      </c>
      <c r="C12229">
        <v>4</v>
      </c>
      <c r="D12229">
        <v>13</v>
      </c>
      <c r="E12229">
        <v>16180.125575149499</v>
      </c>
      <c r="F12229">
        <v>56924.134973940498</v>
      </c>
      <c r="G12229">
        <v>80</v>
      </c>
      <c r="H12229" t="s">
        <v>19</v>
      </c>
      <c r="I12229" t="s">
        <v>19</v>
      </c>
      <c r="J12229">
        <v>1867.4230769230701</v>
      </c>
      <c r="K12229">
        <v>5387.2388330278</v>
      </c>
      <c r="L12229">
        <v>25.1854480922803</v>
      </c>
      <c r="M12229">
        <v>5.1533916734286196</v>
      </c>
      <c r="N12229">
        <v>357.48061579125601</v>
      </c>
      <c r="O12229">
        <v>216.22596153846101</v>
      </c>
      <c r="P12229">
        <v>113.245104746631</v>
      </c>
      <c r="Q12229">
        <v>210.340727595385</v>
      </c>
      <c r="R12229">
        <v>123.39818452370901</v>
      </c>
      <c r="S12229">
        <v>4.7693035078200802E-2</v>
      </c>
    </row>
    <row r="12230" spans="1:19" x14ac:dyDescent="0.2">
      <c r="A12230">
        <v>14400072</v>
      </c>
      <c r="B12230">
        <v>48</v>
      </c>
      <c r="C12230">
        <v>5</v>
      </c>
      <c r="D12230">
        <v>13</v>
      </c>
      <c r="E12230">
        <v>16449.989889530199</v>
      </c>
      <c r="F12230">
        <v>56924.886209515098</v>
      </c>
      <c r="G12230">
        <v>80</v>
      </c>
      <c r="H12230" t="s">
        <v>53</v>
      </c>
      <c r="I12230" t="s">
        <v>53</v>
      </c>
      <c r="J12230">
        <v>24.8990384615384</v>
      </c>
      <c r="K12230">
        <v>6.0664904819633101</v>
      </c>
      <c r="L12230">
        <v>24.9343389529724</v>
      </c>
      <c r="M12230">
        <v>5.2803515755842003</v>
      </c>
      <c r="N12230">
        <v>-6.6852539890067597E-3</v>
      </c>
      <c r="O12230">
        <v>208</v>
      </c>
      <c r="P12230">
        <v>125.072094594093</v>
      </c>
      <c r="Q12230">
        <v>213.99201419698301</v>
      </c>
      <c r="R12230">
        <v>123.04836673985101</v>
      </c>
      <c r="S12230">
        <v>-4.8696413904066302E-2</v>
      </c>
    </row>
    <row r="12231" spans="1:19" x14ac:dyDescent="0.2">
      <c r="A12231">
        <v>14400072</v>
      </c>
      <c r="B12231">
        <v>48</v>
      </c>
      <c r="C12231">
        <v>6</v>
      </c>
      <c r="D12231">
        <v>13</v>
      </c>
      <c r="E12231">
        <v>16719.854203910902</v>
      </c>
      <c r="F12231">
        <v>56925.6374450898</v>
      </c>
      <c r="G12231">
        <v>80</v>
      </c>
      <c r="H12231" t="s">
        <v>53</v>
      </c>
      <c r="I12231" t="s">
        <v>53</v>
      </c>
      <c r="J12231">
        <v>24.947115384615302</v>
      </c>
      <c r="K12231">
        <v>13.187701560477599</v>
      </c>
      <c r="L12231">
        <v>25.182532751091699</v>
      </c>
      <c r="M12231">
        <v>12.0004676275341</v>
      </c>
      <c r="N12231">
        <v>-1.96173494052992E-2</v>
      </c>
      <c r="O12231">
        <v>210.942307692307</v>
      </c>
      <c r="P12231">
        <v>125.333695122804</v>
      </c>
      <c r="Q12231">
        <v>220.99912663755401</v>
      </c>
      <c r="R12231">
        <v>129.10229855694601</v>
      </c>
      <c r="S12231">
        <v>-7.7898062680974295E-2</v>
      </c>
    </row>
    <row r="12232" spans="1:19" x14ac:dyDescent="0.2">
      <c r="A12232">
        <v>14400072</v>
      </c>
      <c r="B12232">
        <v>48</v>
      </c>
      <c r="C12232">
        <v>7</v>
      </c>
      <c r="D12232">
        <v>13</v>
      </c>
      <c r="E12232">
        <v>16989.7185182916</v>
      </c>
      <c r="F12232">
        <v>56926.388680664502</v>
      </c>
      <c r="G12232">
        <v>80</v>
      </c>
      <c r="H12232" t="s">
        <v>53</v>
      </c>
      <c r="I12232" t="s">
        <v>53</v>
      </c>
      <c r="J12232">
        <v>25.625</v>
      </c>
      <c r="K12232">
        <v>7.60463864007711</v>
      </c>
      <c r="L12232">
        <v>25.095196506550199</v>
      </c>
      <c r="M12232">
        <v>11.9516721009831</v>
      </c>
      <c r="N12232">
        <v>4.43288176728171E-2</v>
      </c>
      <c r="O12232">
        <v>204</v>
      </c>
      <c r="P12232">
        <v>119.01308913147</v>
      </c>
      <c r="Q12232">
        <v>214.25764192139701</v>
      </c>
      <c r="R12232">
        <v>122.60506053808901</v>
      </c>
      <c r="S12232">
        <v>-8.3664098988888297E-2</v>
      </c>
    </row>
    <row r="12233" spans="1:19" x14ac:dyDescent="0.2">
      <c r="A12233">
        <v>14400072</v>
      </c>
      <c r="B12233">
        <v>48</v>
      </c>
      <c r="C12233">
        <v>8</v>
      </c>
      <c r="D12233">
        <v>13</v>
      </c>
      <c r="E12233">
        <v>17259.582832672299</v>
      </c>
      <c r="F12233">
        <v>56927.139916239197</v>
      </c>
      <c r="G12233">
        <v>80</v>
      </c>
      <c r="H12233" t="s">
        <v>53</v>
      </c>
      <c r="I12233" t="s">
        <v>53</v>
      </c>
      <c r="J12233">
        <v>24.346153846153801</v>
      </c>
      <c r="K12233">
        <v>4.6113764647237598</v>
      </c>
      <c r="L12233">
        <v>24.751091703056701</v>
      </c>
      <c r="M12233">
        <v>4.9062887311960397</v>
      </c>
      <c r="N12233">
        <v>-8.2534453043534406E-2</v>
      </c>
      <c r="O12233">
        <v>193.51442307692301</v>
      </c>
      <c r="P12233">
        <v>125.816830320807</v>
      </c>
      <c r="Q12233">
        <v>217.06812227074201</v>
      </c>
      <c r="R12233">
        <v>125.71667280929</v>
      </c>
      <c r="S12233">
        <v>-0.187355413307427</v>
      </c>
    </row>
    <row r="12234" spans="1:19" x14ac:dyDescent="0.2">
      <c r="A12234">
        <v>14400072</v>
      </c>
      <c r="B12234">
        <v>48</v>
      </c>
      <c r="C12234">
        <v>9</v>
      </c>
      <c r="D12234">
        <v>13</v>
      </c>
      <c r="E12234">
        <v>17529.447147053001</v>
      </c>
      <c r="F12234">
        <v>56927.891151813899</v>
      </c>
      <c r="G12234">
        <v>80</v>
      </c>
      <c r="H12234" t="s">
        <v>8326</v>
      </c>
      <c r="I12234" t="s">
        <v>8327</v>
      </c>
      <c r="J12234">
        <v>24.038461538461501</v>
      </c>
      <c r="K12234">
        <v>4.7735712258769798</v>
      </c>
      <c r="L12234">
        <v>24.6427947598253</v>
      </c>
      <c r="M12234">
        <v>4.9763548379471798</v>
      </c>
      <c r="N12234">
        <v>-0.121440942425457</v>
      </c>
      <c r="O12234">
        <v>240.9375</v>
      </c>
      <c r="P12234">
        <v>138.89540522907799</v>
      </c>
      <c r="Q12234">
        <v>210.521397379912</v>
      </c>
      <c r="R12234">
        <v>127.368659042734</v>
      </c>
      <c r="S12234">
        <v>0.238803665271236</v>
      </c>
    </row>
    <row r="12235" spans="1:19" x14ac:dyDescent="0.2">
      <c r="A12235">
        <v>14400072</v>
      </c>
      <c r="B12235">
        <v>48</v>
      </c>
      <c r="C12235">
        <v>10</v>
      </c>
      <c r="D12235">
        <v>13</v>
      </c>
      <c r="E12235">
        <v>17799.311461433699</v>
      </c>
      <c r="F12235">
        <v>56928.642387388601</v>
      </c>
      <c r="G12235">
        <v>80</v>
      </c>
      <c r="H12235" t="s">
        <v>8340</v>
      </c>
      <c r="I12235" t="s">
        <v>8341</v>
      </c>
      <c r="J12235">
        <v>24.317307692307601</v>
      </c>
      <c r="K12235">
        <v>4.7236402664538097</v>
      </c>
      <c r="L12235">
        <v>24.769432314410398</v>
      </c>
      <c r="M12235">
        <v>4.85160848769846</v>
      </c>
      <c r="N12235">
        <v>-9.3190665167887099E-2</v>
      </c>
      <c r="O12235">
        <v>202.67788461538399</v>
      </c>
      <c r="P12235">
        <v>134.28108826173499</v>
      </c>
      <c r="Q12235">
        <v>207.551965065502</v>
      </c>
      <c r="R12235">
        <v>126.86510787673301</v>
      </c>
      <c r="S12235">
        <v>-3.8419393099427997E-2</v>
      </c>
    </row>
    <row r="12236" spans="1:19" x14ac:dyDescent="0.2">
      <c r="A12236">
        <v>14400072</v>
      </c>
      <c r="B12236">
        <v>48</v>
      </c>
      <c r="C12236">
        <v>11</v>
      </c>
      <c r="D12236">
        <v>13</v>
      </c>
      <c r="E12236">
        <v>18069.175775814299</v>
      </c>
      <c r="F12236">
        <v>56929.393622963296</v>
      </c>
      <c r="G12236">
        <v>80</v>
      </c>
      <c r="H12236" t="s">
        <v>8336</v>
      </c>
      <c r="I12236" t="s">
        <v>8337</v>
      </c>
      <c r="J12236">
        <v>26.408653846153801</v>
      </c>
      <c r="K12236">
        <v>5.5816769360684999</v>
      </c>
      <c r="L12236">
        <v>25.357205240174601</v>
      </c>
      <c r="M12236">
        <v>8.0137928618171994</v>
      </c>
      <c r="N12236">
        <v>0.13120486442679799</v>
      </c>
      <c r="O12236">
        <v>207.07692307692301</v>
      </c>
      <c r="P12236">
        <v>138.193544065205</v>
      </c>
      <c r="Q12236">
        <v>208.13362445414799</v>
      </c>
      <c r="R12236">
        <v>127.98846343841301</v>
      </c>
      <c r="S12236">
        <v>-8.2562236379521495E-3</v>
      </c>
    </row>
    <row r="12237" spans="1:19" x14ac:dyDescent="0.2">
      <c r="A12237">
        <v>14400072</v>
      </c>
      <c r="B12237">
        <v>48</v>
      </c>
      <c r="C12237">
        <v>12</v>
      </c>
      <c r="D12237">
        <v>13</v>
      </c>
      <c r="E12237">
        <v>18339.040090195002</v>
      </c>
      <c r="F12237">
        <v>56930.144858537897</v>
      </c>
      <c r="G12237">
        <v>80</v>
      </c>
      <c r="H12237" t="s">
        <v>8284</v>
      </c>
      <c r="I12237" t="s">
        <v>8285</v>
      </c>
      <c r="J12237">
        <v>30.139423076922998</v>
      </c>
      <c r="K12237">
        <v>38.0649089316505</v>
      </c>
      <c r="L12237">
        <v>24.953711790393001</v>
      </c>
      <c r="M12237">
        <v>4.8565938362046399</v>
      </c>
      <c r="N12237">
        <v>1.06776713503853</v>
      </c>
      <c r="O12237">
        <v>199.125</v>
      </c>
      <c r="P12237">
        <v>117.87755931637101</v>
      </c>
      <c r="Q12237">
        <v>205.43668122270699</v>
      </c>
      <c r="R12237">
        <v>125.94587337940099</v>
      </c>
      <c r="S12237">
        <v>-5.0114236007511102E-2</v>
      </c>
    </row>
    <row r="12238" spans="1:19" x14ac:dyDescent="0.2">
      <c r="A12238">
        <v>14400072</v>
      </c>
      <c r="B12238">
        <v>48</v>
      </c>
      <c r="C12238">
        <v>13</v>
      </c>
      <c r="D12238">
        <v>13</v>
      </c>
      <c r="E12238">
        <v>18608.9044045757</v>
      </c>
      <c r="F12238">
        <v>56930.896094112599</v>
      </c>
      <c r="G12238">
        <v>80</v>
      </c>
      <c r="H12238" t="s">
        <v>19</v>
      </c>
      <c r="I12238" t="s">
        <v>19</v>
      </c>
      <c r="J12238">
        <v>1301.45673076923</v>
      </c>
      <c r="K12238">
        <v>4014.6719185398401</v>
      </c>
      <c r="L12238">
        <v>25.131993006993</v>
      </c>
      <c r="M12238">
        <v>4.9734495296250101</v>
      </c>
      <c r="N12238">
        <v>256.62766459368601</v>
      </c>
      <c r="O12238">
        <v>218.05769230769201</v>
      </c>
      <c r="P12238">
        <v>132.20430189985601</v>
      </c>
      <c r="Q12238">
        <v>196.41520979020899</v>
      </c>
      <c r="R12238">
        <v>118.01988755956</v>
      </c>
      <c r="S12238">
        <v>0.183379962182731</v>
      </c>
    </row>
    <row r="12239" spans="1:19" x14ac:dyDescent="0.2">
      <c r="A12239">
        <v>14400072</v>
      </c>
      <c r="B12239">
        <v>48</v>
      </c>
      <c r="C12239">
        <v>14</v>
      </c>
      <c r="D12239">
        <v>13</v>
      </c>
      <c r="E12239">
        <v>18878.768718956399</v>
      </c>
      <c r="F12239">
        <v>56931.647329687301</v>
      </c>
      <c r="G12239">
        <v>80</v>
      </c>
      <c r="H12239" t="s">
        <v>53</v>
      </c>
      <c r="I12239" t="s">
        <v>53</v>
      </c>
      <c r="J12239">
        <v>32.658653846153797</v>
      </c>
      <c r="K12239">
        <v>35.355391033206601</v>
      </c>
      <c r="L12239">
        <v>24.8295454545454</v>
      </c>
      <c r="M12239">
        <v>5.0904202984004598</v>
      </c>
      <c r="N12239">
        <v>1.53800824542297</v>
      </c>
      <c r="O12239">
        <v>191.85096153846101</v>
      </c>
      <c r="P12239">
        <v>119.985663803248</v>
      </c>
      <c r="Q12239">
        <v>198.54020979020899</v>
      </c>
      <c r="R12239">
        <v>126.926855727427</v>
      </c>
      <c r="S12239">
        <v>-5.2701598991101301E-2</v>
      </c>
    </row>
    <row r="12240" spans="1:19" x14ac:dyDescent="0.2">
      <c r="A12240">
        <v>14400072</v>
      </c>
      <c r="B12240">
        <v>48</v>
      </c>
      <c r="C12240">
        <v>15</v>
      </c>
      <c r="D12240">
        <v>13</v>
      </c>
      <c r="E12240">
        <v>19148.633033337101</v>
      </c>
      <c r="F12240">
        <v>56932.398565262003</v>
      </c>
      <c r="G12240">
        <v>80</v>
      </c>
      <c r="H12240" t="s">
        <v>53</v>
      </c>
      <c r="I12240" t="s">
        <v>53</v>
      </c>
      <c r="J12240">
        <v>27.625</v>
      </c>
      <c r="K12240">
        <v>16.0484168282204</v>
      </c>
      <c r="L12240">
        <v>24.520979020978999</v>
      </c>
      <c r="M12240">
        <v>4.80561811581864</v>
      </c>
      <c r="N12240">
        <v>0.64591503199213396</v>
      </c>
      <c r="O12240">
        <v>182.817307692307</v>
      </c>
      <c r="P12240">
        <v>119.750723815307</v>
      </c>
      <c r="Q12240">
        <v>190.752622377622</v>
      </c>
      <c r="R12240">
        <v>123.36934636486301</v>
      </c>
      <c r="S12240">
        <v>-6.4321607588371701E-2</v>
      </c>
    </row>
    <row r="12241" spans="1:19" x14ac:dyDescent="0.2">
      <c r="A12241">
        <v>14400072</v>
      </c>
      <c r="B12241">
        <v>48</v>
      </c>
      <c r="C12241">
        <v>16</v>
      </c>
      <c r="D12241">
        <v>13</v>
      </c>
      <c r="E12241">
        <v>19418.497347717799</v>
      </c>
      <c r="F12241">
        <v>56933.149800836698</v>
      </c>
      <c r="G12241">
        <v>80</v>
      </c>
      <c r="H12241" t="s">
        <v>8314</v>
      </c>
      <c r="I12241" t="s">
        <v>8315</v>
      </c>
      <c r="J12241">
        <v>24.572115384615302</v>
      </c>
      <c r="K12241">
        <v>4.7681426139206797</v>
      </c>
      <c r="L12241">
        <v>24.910194174757201</v>
      </c>
      <c r="M12241">
        <v>4.9273879228483102</v>
      </c>
      <c r="N12241">
        <v>-6.8612172501017601E-2</v>
      </c>
      <c r="O12241">
        <v>185.61538461538399</v>
      </c>
      <c r="P12241">
        <v>111.286083836305</v>
      </c>
      <c r="Q12241">
        <v>177.30501618122901</v>
      </c>
      <c r="R12241">
        <v>116.260740913476</v>
      </c>
      <c r="S12241">
        <v>7.1480435862176006E-2</v>
      </c>
    </row>
    <row r="12242" spans="1:19" x14ac:dyDescent="0.2">
      <c r="A12242">
        <v>14400072</v>
      </c>
      <c r="B12242">
        <v>48</v>
      </c>
      <c r="C12242">
        <v>1</v>
      </c>
      <c r="D12242">
        <v>14</v>
      </c>
      <c r="E12242">
        <v>15369.7813964327</v>
      </c>
      <c r="F12242">
        <v>57191.745581597097</v>
      </c>
      <c r="G12242">
        <v>80</v>
      </c>
      <c r="H12242" t="s">
        <v>8310</v>
      </c>
      <c r="I12242" t="s">
        <v>8311</v>
      </c>
      <c r="J12242">
        <v>26.125</v>
      </c>
      <c r="K12242">
        <v>4.6527235613629001</v>
      </c>
      <c r="L12242">
        <v>25.4082457558609</v>
      </c>
      <c r="M12242">
        <v>9.1740925461157694</v>
      </c>
      <c r="N12242">
        <v>7.8128080846809597E-2</v>
      </c>
      <c r="O12242">
        <v>229.09615384615299</v>
      </c>
      <c r="P12242">
        <v>129.55742112986999</v>
      </c>
      <c r="Q12242">
        <v>216.971705739692</v>
      </c>
      <c r="R12242">
        <v>124.94699283436699</v>
      </c>
      <c r="S12242">
        <v>9.7036733989536203E-2</v>
      </c>
    </row>
    <row r="12243" spans="1:19" x14ac:dyDescent="0.2">
      <c r="A12243">
        <v>14400072</v>
      </c>
      <c r="B12243">
        <v>48</v>
      </c>
      <c r="C12243">
        <v>2</v>
      </c>
      <c r="D12243">
        <v>14</v>
      </c>
      <c r="E12243">
        <v>15639.6457108134</v>
      </c>
      <c r="F12243">
        <v>57192.496817171799</v>
      </c>
      <c r="G12243">
        <v>80</v>
      </c>
      <c r="H12243" t="s">
        <v>53</v>
      </c>
      <c r="I12243" t="s">
        <v>53</v>
      </c>
      <c r="J12243">
        <v>26.625</v>
      </c>
      <c r="K12243">
        <v>5.34157766236501</v>
      </c>
      <c r="L12243">
        <v>25.606986899563299</v>
      </c>
      <c r="M12243">
        <v>5.0528338803621597</v>
      </c>
      <c r="N12243">
        <v>0.201473692692172</v>
      </c>
      <c r="O12243">
        <v>223.11538461538399</v>
      </c>
      <c r="P12243">
        <v>140.18228570276599</v>
      </c>
      <c r="Q12243">
        <v>220.23668122270701</v>
      </c>
      <c r="R12243">
        <v>121.152020636345</v>
      </c>
      <c r="S12243">
        <v>2.3761084442148899E-2</v>
      </c>
    </row>
    <row r="12244" spans="1:19" x14ac:dyDescent="0.2">
      <c r="A12244">
        <v>14400072</v>
      </c>
      <c r="B12244">
        <v>48</v>
      </c>
      <c r="C12244">
        <v>3</v>
      </c>
      <c r="D12244">
        <v>14</v>
      </c>
      <c r="E12244">
        <v>15909.5100251941</v>
      </c>
      <c r="F12244">
        <v>57193.248052746501</v>
      </c>
      <c r="G12244">
        <v>80</v>
      </c>
      <c r="H12244" t="s">
        <v>19</v>
      </c>
      <c r="I12244" t="s">
        <v>19</v>
      </c>
      <c r="J12244">
        <v>2283.9326923076901</v>
      </c>
      <c r="K12244">
        <v>6804.8229902152398</v>
      </c>
      <c r="L12244">
        <v>26.034934497816501</v>
      </c>
      <c r="M12244">
        <v>5.3656356525958904</v>
      </c>
      <c r="N12244">
        <v>420.80713339481099</v>
      </c>
      <c r="O12244">
        <v>216.05288461538399</v>
      </c>
      <c r="P12244">
        <v>128.21703389230501</v>
      </c>
      <c r="Q12244">
        <v>211.215720524017</v>
      </c>
      <c r="R12244">
        <v>122.998312613236</v>
      </c>
      <c r="S12244">
        <v>3.9327076840292997E-2</v>
      </c>
    </row>
    <row r="12245" spans="1:19" x14ac:dyDescent="0.2">
      <c r="A12245">
        <v>14400072</v>
      </c>
      <c r="B12245">
        <v>48</v>
      </c>
      <c r="C12245">
        <v>4</v>
      </c>
      <c r="D12245">
        <v>14</v>
      </c>
      <c r="E12245">
        <v>16179.374339574801</v>
      </c>
      <c r="F12245">
        <v>57193.999288321203</v>
      </c>
      <c r="G12245">
        <v>80</v>
      </c>
      <c r="H12245" t="s">
        <v>53</v>
      </c>
      <c r="I12245" t="s">
        <v>53</v>
      </c>
      <c r="J12245">
        <v>35.129807692307601</v>
      </c>
      <c r="K12245">
        <v>36.417418116482501</v>
      </c>
      <c r="L12245">
        <v>25.834061135371101</v>
      </c>
      <c r="M12245">
        <v>5.1755616209578896</v>
      </c>
      <c r="N12245">
        <v>1.7960846064114699</v>
      </c>
      <c r="O12245">
        <v>196.84134615384599</v>
      </c>
      <c r="P12245">
        <v>109.376329979234</v>
      </c>
      <c r="Q12245">
        <v>217.37729257641899</v>
      </c>
      <c r="R12245">
        <v>127.91062999622901</v>
      </c>
      <c r="S12245">
        <v>-0.16054917736843599</v>
      </c>
    </row>
    <row r="12246" spans="1:19" x14ac:dyDescent="0.2">
      <c r="A12246">
        <v>14400072</v>
      </c>
      <c r="B12246">
        <v>48</v>
      </c>
      <c r="C12246">
        <v>5</v>
      </c>
      <c r="D12246">
        <v>14</v>
      </c>
      <c r="E12246">
        <v>16449.238653955501</v>
      </c>
      <c r="F12246">
        <v>57194.750523895797</v>
      </c>
      <c r="G12246">
        <v>80</v>
      </c>
      <c r="H12246" t="s">
        <v>8288</v>
      </c>
      <c r="I12246" t="s">
        <v>8289</v>
      </c>
      <c r="J12246">
        <v>26.1538461538461</v>
      </c>
      <c r="K12246">
        <v>4.5388689517264904</v>
      </c>
      <c r="L12246">
        <v>25.358391608391599</v>
      </c>
      <c r="M12246">
        <v>4.96201123084525</v>
      </c>
      <c r="N12246">
        <v>0.16030889662437101</v>
      </c>
      <c r="O12246">
        <v>223.836538461538</v>
      </c>
      <c r="P12246">
        <v>125.329765831594</v>
      </c>
      <c r="Q12246">
        <v>229.59965034965001</v>
      </c>
      <c r="R12246">
        <v>131.24070609738601</v>
      </c>
      <c r="S12246">
        <v>-4.3912533386062297E-2</v>
      </c>
    </row>
    <row r="12247" spans="1:19" x14ac:dyDescent="0.2">
      <c r="A12247">
        <v>14400072</v>
      </c>
      <c r="B12247">
        <v>48</v>
      </c>
      <c r="C12247">
        <v>6</v>
      </c>
      <c r="D12247">
        <v>14</v>
      </c>
      <c r="E12247">
        <v>16719.102968336199</v>
      </c>
      <c r="F12247">
        <v>57195.501759470499</v>
      </c>
      <c r="G12247">
        <v>80</v>
      </c>
      <c r="H12247" t="s">
        <v>56</v>
      </c>
      <c r="I12247" t="s">
        <v>57</v>
      </c>
      <c r="J12247">
        <v>27.067307692307601</v>
      </c>
      <c r="K12247">
        <v>4.7500291964222603</v>
      </c>
      <c r="L12247">
        <v>25.8531468531468</v>
      </c>
      <c r="M12247">
        <v>11.945583519518401</v>
      </c>
      <c r="N12247">
        <v>0.101640981972706</v>
      </c>
      <c r="O12247">
        <v>1633.625</v>
      </c>
      <c r="P12247">
        <v>696.10989389248004</v>
      </c>
      <c r="Q12247">
        <v>257.83566433566398</v>
      </c>
      <c r="R12247">
        <v>156.54930942199201</v>
      </c>
      <c r="S12247">
        <v>8.7882172124807898</v>
      </c>
    </row>
    <row r="12248" spans="1:19" x14ac:dyDescent="0.2">
      <c r="A12248">
        <v>14400072</v>
      </c>
      <c r="B12248">
        <v>48</v>
      </c>
      <c r="C12248">
        <v>7</v>
      </c>
      <c r="D12248">
        <v>14</v>
      </c>
      <c r="E12248">
        <v>16988.967282716902</v>
      </c>
      <c r="F12248">
        <v>57196.252995045201</v>
      </c>
      <c r="G12248">
        <v>80</v>
      </c>
      <c r="H12248" t="s">
        <v>53</v>
      </c>
      <c r="I12248" t="s">
        <v>53</v>
      </c>
      <c r="J12248">
        <v>26.456730769230699</v>
      </c>
      <c r="K12248">
        <v>4.9320432733900104</v>
      </c>
      <c r="L12248">
        <v>25.5506993006993</v>
      </c>
      <c r="M12248">
        <v>11.997780223033301</v>
      </c>
      <c r="N12248">
        <v>7.5516591543498393E-2</v>
      </c>
      <c r="O12248">
        <v>210.605769230769</v>
      </c>
      <c r="P12248">
        <v>127.620977166255</v>
      </c>
      <c r="Q12248">
        <v>239.66783216783199</v>
      </c>
      <c r="R12248">
        <v>148.815309386796</v>
      </c>
      <c r="S12248">
        <v>-0.19528947026226701</v>
      </c>
    </row>
    <row r="12249" spans="1:19" x14ac:dyDescent="0.2">
      <c r="A12249">
        <v>14400072</v>
      </c>
      <c r="B12249">
        <v>48</v>
      </c>
      <c r="C12249">
        <v>8</v>
      </c>
      <c r="D12249">
        <v>14</v>
      </c>
      <c r="E12249">
        <v>17258.8315970976</v>
      </c>
      <c r="F12249">
        <v>57197.004230619903</v>
      </c>
      <c r="G12249">
        <v>80</v>
      </c>
      <c r="H12249" t="s">
        <v>8298</v>
      </c>
      <c r="I12249" t="s">
        <v>8299</v>
      </c>
      <c r="J12249">
        <v>26.057692307692299</v>
      </c>
      <c r="K12249">
        <v>4.5853590646185198</v>
      </c>
      <c r="L12249">
        <v>25.319930069929999</v>
      </c>
      <c r="M12249">
        <v>5.0284944703625101</v>
      </c>
      <c r="N12249">
        <v>0.14671632674760501</v>
      </c>
      <c r="O12249">
        <v>205.27884615384599</v>
      </c>
      <c r="P12249">
        <v>117.44712040308301</v>
      </c>
      <c r="Q12249">
        <v>219.65122377622299</v>
      </c>
      <c r="R12249">
        <v>133.32816079148699</v>
      </c>
      <c r="S12249">
        <v>-0.10779701405207701</v>
      </c>
    </row>
    <row r="12250" spans="1:19" x14ac:dyDescent="0.2">
      <c r="A12250">
        <v>14400072</v>
      </c>
      <c r="B12250">
        <v>48</v>
      </c>
      <c r="C12250">
        <v>9</v>
      </c>
      <c r="D12250">
        <v>14</v>
      </c>
      <c r="E12250">
        <v>17528.695911478299</v>
      </c>
      <c r="F12250">
        <v>57197.755466194598</v>
      </c>
      <c r="G12250">
        <v>80</v>
      </c>
      <c r="H12250" t="s">
        <v>53</v>
      </c>
      <c r="I12250" t="s">
        <v>53</v>
      </c>
      <c r="J12250">
        <v>28.052884615384599</v>
      </c>
      <c r="K12250">
        <v>20.573790537079098</v>
      </c>
      <c r="L12250">
        <v>25.464160839160801</v>
      </c>
      <c r="M12250">
        <v>4.7288848493261799</v>
      </c>
      <c r="N12250">
        <v>0.54742795790272702</v>
      </c>
      <c r="O12250">
        <v>179.01923076923001</v>
      </c>
      <c r="P12250">
        <v>117.002052970912</v>
      </c>
      <c r="Q12250">
        <v>208.09265734265699</v>
      </c>
      <c r="R12250">
        <v>124.481063302458</v>
      </c>
      <c r="S12250">
        <v>-0.23355702306932699</v>
      </c>
    </row>
    <row r="12251" spans="1:19" x14ac:dyDescent="0.2">
      <c r="A12251">
        <v>14400072</v>
      </c>
      <c r="B12251">
        <v>48</v>
      </c>
      <c r="C12251">
        <v>10</v>
      </c>
      <c r="D12251">
        <v>14</v>
      </c>
      <c r="E12251">
        <v>17798.560225859001</v>
      </c>
      <c r="F12251">
        <v>57198.5067017693</v>
      </c>
      <c r="G12251">
        <v>80</v>
      </c>
      <c r="H12251" t="s">
        <v>53</v>
      </c>
      <c r="I12251" t="s">
        <v>53</v>
      </c>
      <c r="J12251">
        <v>26.7163461538461</v>
      </c>
      <c r="K12251">
        <v>6.0145114670993696</v>
      </c>
      <c r="L12251">
        <v>25.680069930069902</v>
      </c>
      <c r="M12251">
        <v>4.8680944989855899</v>
      </c>
      <c r="N12251">
        <v>0.21287101636834699</v>
      </c>
      <c r="O12251">
        <v>204.379807692307</v>
      </c>
      <c r="P12251">
        <v>127.769492626827</v>
      </c>
      <c r="Q12251">
        <v>202.305944055944</v>
      </c>
      <c r="R12251">
        <v>123.037442846844</v>
      </c>
      <c r="S12251">
        <v>1.6855548915667401E-2</v>
      </c>
    </row>
    <row r="12252" spans="1:19" x14ac:dyDescent="0.2">
      <c r="A12252">
        <v>14400072</v>
      </c>
      <c r="B12252">
        <v>48</v>
      </c>
      <c r="C12252">
        <v>11</v>
      </c>
      <c r="D12252">
        <v>14</v>
      </c>
      <c r="E12252">
        <v>18068.424540239699</v>
      </c>
      <c r="F12252">
        <v>57199.257937344002</v>
      </c>
      <c r="G12252">
        <v>80</v>
      </c>
      <c r="H12252" t="s">
        <v>53</v>
      </c>
      <c r="I12252" t="s">
        <v>53</v>
      </c>
      <c r="J12252">
        <v>25.293269230769202</v>
      </c>
      <c r="K12252">
        <v>4.3351817551968503</v>
      </c>
      <c r="L12252">
        <v>25.9135371179039</v>
      </c>
      <c r="M12252">
        <v>8.15110784522677</v>
      </c>
      <c r="N12252">
        <v>-7.6096145323107905E-2</v>
      </c>
      <c r="O12252">
        <v>213.91346153846101</v>
      </c>
      <c r="P12252">
        <v>124.742705242008</v>
      </c>
      <c r="Q12252">
        <v>208.33537117903899</v>
      </c>
      <c r="R12252">
        <v>131.307490108092</v>
      </c>
      <c r="S12252">
        <v>4.2481128493358403E-2</v>
      </c>
    </row>
    <row r="12253" spans="1:19" x14ac:dyDescent="0.2">
      <c r="A12253">
        <v>14400072</v>
      </c>
      <c r="B12253">
        <v>48</v>
      </c>
      <c r="C12253">
        <v>12</v>
      </c>
      <c r="D12253">
        <v>14</v>
      </c>
      <c r="E12253">
        <v>18338.288854620299</v>
      </c>
      <c r="F12253">
        <v>57200.009172918602</v>
      </c>
      <c r="G12253">
        <v>80</v>
      </c>
      <c r="H12253" t="s">
        <v>8320</v>
      </c>
      <c r="I12253" t="s">
        <v>8321</v>
      </c>
      <c r="J12253">
        <v>26.288461538461501</v>
      </c>
      <c r="K12253">
        <v>4.86386415889804</v>
      </c>
      <c r="L12253">
        <v>25.2466725820763</v>
      </c>
      <c r="M12253">
        <v>4.9457953624959599</v>
      </c>
      <c r="N12253">
        <v>0.21064133875920801</v>
      </c>
      <c r="O12253">
        <v>178.91346153846101</v>
      </c>
      <c r="P12253">
        <v>122.116401797701</v>
      </c>
      <c r="Q12253">
        <v>209.74445430346</v>
      </c>
      <c r="R12253">
        <v>129.624371670616</v>
      </c>
      <c r="S12253">
        <v>-0.237848734521486</v>
      </c>
    </row>
    <row r="12254" spans="1:19" x14ac:dyDescent="0.2">
      <c r="A12254">
        <v>14400072</v>
      </c>
      <c r="B12254">
        <v>48</v>
      </c>
      <c r="C12254">
        <v>13</v>
      </c>
      <c r="D12254">
        <v>14</v>
      </c>
      <c r="E12254">
        <v>18608.153169001002</v>
      </c>
      <c r="F12254">
        <v>57200.760408493297</v>
      </c>
      <c r="G12254">
        <v>80</v>
      </c>
      <c r="H12254" t="s">
        <v>8308</v>
      </c>
      <c r="I12254" t="s">
        <v>8309</v>
      </c>
      <c r="J12254">
        <v>25.600961538461501</v>
      </c>
      <c r="K12254">
        <v>4.5212531276930896</v>
      </c>
      <c r="L12254">
        <v>25.267482517482499</v>
      </c>
      <c r="M12254">
        <v>5.0542641373373103</v>
      </c>
      <c r="N12254">
        <v>6.5979737488493603E-2</v>
      </c>
      <c r="O12254">
        <v>199.668269230769</v>
      </c>
      <c r="P12254">
        <v>122.836197030234</v>
      </c>
      <c r="Q12254">
        <v>200.502622377622</v>
      </c>
      <c r="R12254">
        <v>115.425368647402</v>
      </c>
      <c r="S12254">
        <v>-7.2285075337458699E-3</v>
      </c>
    </row>
    <row r="12255" spans="1:19" x14ac:dyDescent="0.2">
      <c r="A12255">
        <v>14400072</v>
      </c>
      <c r="B12255">
        <v>48</v>
      </c>
      <c r="C12255">
        <v>14</v>
      </c>
      <c r="D12255">
        <v>14</v>
      </c>
      <c r="E12255">
        <v>18878.0174833817</v>
      </c>
      <c r="F12255">
        <v>57201.511644067999</v>
      </c>
      <c r="G12255">
        <v>80</v>
      </c>
      <c r="H12255" t="s">
        <v>19</v>
      </c>
      <c r="I12255" t="s">
        <v>19</v>
      </c>
      <c r="J12255">
        <v>1970.0769230769199</v>
      </c>
      <c r="K12255">
        <v>6055.1475355085404</v>
      </c>
      <c r="L12255">
        <v>25.307692307692299</v>
      </c>
      <c r="M12255">
        <v>5.0569909641623001</v>
      </c>
      <c r="N12255">
        <v>384.57043814223698</v>
      </c>
      <c r="O12255">
        <v>197.798076923076</v>
      </c>
      <c r="P12255">
        <v>122.993775624848</v>
      </c>
      <c r="Q12255">
        <v>195.14860139860099</v>
      </c>
      <c r="R12255">
        <v>118.435978758473</v>
      </c>
      <c r="S12255">
        <v>2.2370529228104102E-2</v>
      </c>
    </row>
    <row r="12256" spans="1:19" x14ac:dyDescent="0.2">
      <c r="A12256">
        <v>14400072</v>
      </c>
      <c r="B12256">
        <v>48</v>
      </c>
      <c r="C12256">
        <v>15</v>
      </c>
      <c r="D12256">
        <v>14</v>
      </c>
      <c r="E12256">
        <v>19147.881797762398</v>
      </c>
      <c r="F12256">
        <v>57202.262879642702</v>
      </c>
      <c r="G12256">
        <v>80</v>
      </c>
      <c r="H12256" t="s">
        <v>53</v>
      </c>
      <c r="I12256" t="s">
        <v>53</v>
      </c>
      <c r="J12256">
        <v>27.240384615384599</v>
      </c>
      <c r="K12256">
        <v>5.3394309555414301</v>
      </c>
      <c r="L12256">
        <v>25.379370629370602</v>
      </c>
      <c r="M12256">
        <v>4.8125122056745697</v>
      </c>
      <c r="N12256">
        <v>0.38670322411226499</v>
      </c>
      <c r="O12256">
        <v>181.28846153846101</v>
      </c>
      <c r="P12256">
        <v>108.397609705845</v>
      </c>
      <c r="Q12256">
        <v>196.36101398601301</v>
      </c>
      <c r="R12256">
        <v>139.378358566651</v>
      </c>
      <c r="S12256">
        <v>-0.108141268146336</v>
      </c>
    </row>
    <row r="12257" spans="1:19" x14ac:dyDescent="0.2">
      <c r="A12257">
        <v>14400072</v>
      </c>
      <c r="B12257">
        <v>48</v>
      </c>
      <c r="C12257">
        <v>16</v>
      </c>
      <c r="D12257">
        <v>14</v>
      </c>
      <c r="E12257">
        <v>19417.746112143101</v>
      </c>
      <c r="F12257">
        <v>57203.014115217396</v>
      </c>
      <c r="G12257">
        <v>80</v>
      </c>
      <c r="H12257" t="s">
        <v>53</v>
      </c>
      <c r="I12257" t="s">
        <v>53</v>
      </c>
      <c r="J12257">
        <v>26.735576923076898</v>
      </c>
      <c r="K12257">
        <v>5.2093004526156097</v>
      </c>
      <c r="L12257">
        <v>25.410194174757201</v>
      </c>
      <c r="M12257">
        <v>8.5733571436809495</v>
      </c>
      <c r="N12257">
        <v>0.15459320381823999</v>
      </c>
      <c r="O12257">
        <v>182.3125</v>
      </c>
      <c r="P12257">
        <v>115.640621345997</v>
      </c>
      <c r="Q12257">
        <v>182.50566343041999</v>
      </c>
      <c r="R12257">
        <v>117.45388463762799</v>
      </c>
      <c r="S12257">
        <v>-1.6445895426675499E-3</v>
      </c>
    </row>
    <row r="12258" spans="1:19" x14ac:dyDescent="0.2">
      <c r="A12258">
        <v>14400072</v>
      </c>
      <c r="B12258">
        <v>48</v>
      </c>
      <c r="C12258">
        <v>1</v>
      </c>
      <c r="D12258">
        <v>15</v>
      </c>
      <c r="E12258">
        <v>15369.030160858099</v>
      </c>
      <c r="F12258">
        <v>57461.609895977803</v>
      </c>
      <c r="G12258">
        <v>80</v>
      </c>
      <c r="H12258" t="s">
        <v>53</v>
      </c>
      <c r="I12258" t="s">
        <v>53</v>
      </c>
      <c r="J12258">
        <v>24.908653846153801</v>
      </c>
      <c r="K12258">
        <v>4.9542446947604502</v>
      </c>
      <c r="L12258">
        <v>26.3883495145631</v>
      </c>
      <c r="M12258">
        <v>4.8471451105263696</v>
      </c>
      <c r="N12258">
        <v>-0.30527158454485998</v>
      </c>
      <c r="O12258">
        <v>235.817307692307</v>
      </c>
      <c r="P12258">
        <v>132.517869943226</v>
      </c>
      <c r="Q12258">
        <v>224.25080906148801</v>
      </c>
      <c r="R12258">
        <v>129.47614220010399</v>
      </c>
      <c r="S12258">
        <v>8.9333049581775598E-2</v>
      </c>
    </row>
    <row r="12259" spans="1:19" x14ac:dyDescent="0.2">
      <c r="A12259">
        <v>14400072</v>
      </c>
      <c r="B12259">
        <v>48</v>
      </c>
      <c r="C12259">
        <v>2</v>
      </c>
      <c r="D12259">
        <v>15</v>
      </c>
      <c r="E12259">
        <v>15638.8944752388</v>
      </c>
      <c r="F12259">
        <v>57462.361131552498</v>
      </c>
      <c r="G12259">
        <v>80</v>
      </c>
      <c r="H12259" t="s">
        <v>19</v>
      </c>
      <c r="I12259" t="s">
        <v>19</v>
      </c>
      <c r="J12259">
        <v>2380.48076923076</v>
      </c>
      <c r="K12259">
        <v>6719.2939446801101</v>
      </c>
      <c r="L12259">
        <v>27.1486013986014</v>
      </c>
      <c r="M12259">
        <v>5.1456697935578504</v>
      </c>
      <c r="N12259">
        <v>457.34224352647601</v>
      </c>
      <c r="O12259">
        <v>229.70192307692301</v>
      </c>
      <c r="P12259">
        <v>141.82101258870699</v>
      </c>
      <c r="Q12259">
        <v>225.886363636363</v>
      </c>
      <c r="R12259">
        <v>129.473946495202</v>
      </c>
      <c r="S12259">
        <v>2.94697083378146E-2</v>
      </c>
    </row>
    <row r="12260" spans="1:19" x14ac:dyDescent="0.2">
      <c r="A12260">
        <v>14400072</v>
      </c>
      <c r="B12260">
        <v>48</v>
      </c>
      <c r="C12260">
        <v>3</v>
      </c>
      <c r="D12260">
        <v>15</v>
      </c>
      <c r="E12260">
        <v>15908.7587896194</v>
      </c>
      <c r="F12260">
        <v>57463.1123671272</v>
      </c>
      <c r="G12260">
        <v>80</v>
      </c>
      <c r="H12260" t="s">
        <v>53</v>
      </c>
      <c r="I12260" t="s">
        <v>53</v>
      </c>
      <c r="J12260">
        <v>24.625</v>
      </c>
      <c r="K12260">
        <v>5.0871019027763502</v>
      </c>
      <c r="L12260">
        <v>26.779720279720198</v>
      </c>
      <c r="M12260">
        <v>5.1766428011779304</v>
      </c>
      <c r="N12260">
        <v>-0.41623893370235499</v>
      </c>
      <c r="O12260">
        <v>210.38461538461499</v>
      </c>
      <c r="P12260">
        <v>129.41839630352001</v>
      </c>
      <c r="Q12260">
        <v>214.97727272727201</v>
      </c>
      <c r="R12260">
        <v>124.65942207247301</v>
      </c>
      <c r="S12260">
        <v>-3.6841638331896701E-2</v>
      </c>
    </row>
    <row r="12261" spans="1:19" x14ac:dyDescent="0.2">
      <c r="A12261">
        <v>14400072</v>
      </c>
      <c r="B12261">
        <v>48</v>
      </c>
      <c r="C12261">
        <v>4</v>
      </c>
      <c r="D12261">
        <v>15</v>
      </c>
      <c r="E12261">
        <v>16178.6231040001</v>
      </c>
      <c r="F12261">
        <v>57463.863602701902</v>
      </c>
      <c r="G12261">
        <v>80</v>
      </c>
      <c r="H12261" t="s">
        <v>53</v>
      </c>
      <c r="I12261" t="s">
        <v>53</v>
      </c>
      <c r="J12261">
        <v>24.951923076922998</v>
      </c>
      <c r="K12261">
        <v>6.7601487917345802</v>
      </c>
      <c r="L12261">
        <v>26.4493006993007</v>
      </c>
      <c r="M12261">
        <v>4.9643008297001598</v>
      </c>
      <c r="N12261">
        <v>-0.30162910624174599</v>
      </c>
      <c r="O12261">
        <v>221.80288461538399</v>
      </c>
      <c r="P12261">
        <v>129.19910317378199</v>
      </c>
      <c r="Q12261">
        <v>217.233391608391</v>
      </c>
      <c r="R12261">
        <v>128.74709136656301</v>
      </c>
      <c r="S12261">
        <v>3.5492009632924003E-2</v>
      </c>
    </row>
    <row r="12262" spans="1:19" x14ac:dyDescent="0.2">
      <c r="A12262">
        <v>14400072</v>
      </c>
      <c r="B12262">
        <v>48</v>
      </c>
      <c r="C12262">
        <v>5</v>
      </c>
      <c r="D12262">
        <v>15</v>
      </c>
      <c r="E12262">
        <v>16448.487418380799</v>
      </c>
      <c r="F12262">
        <v>57464.614838276502</v>
      </c>
      <c r="G12262">
        <v>80</v>
      </c>
      <c r="H12262" t="s">
        <v>8338</v>
      </c>
      <c r="I12262" t="s">
        <v>8339</v>
      </c>
      <c r="J12262">
        <v>24.3990384615384</v>
      </c>
      <c r="K12262">
        <v>4.8376924567621096</v>
      </c>
      <c r="L12262">
        <v>26.277972027972002</v>
      </c>
      <c r="M12262">
        <v>4.7877689534547399</v>
      </c>
      <c r="N12262">
        <v>-0.39244449443989399</v>
      </c>
      <c r="O12262">
        <v>243.45673076923001</v>
      </c>
      <c r="P12262">
        <v>152.24160976276499</v>
      </c>
      <c r="Q12262">
        <v>222.19318181818099</v>
      </c>
      <c r="R12262">
        <v>131.534077542327</v>
      </c>
      <c r="S12262">
        <v>0.161658099166023</v>
      </c>
    </row>
    <row r="12263" spans="1:19" x14ac:dyDescent="0.2">
      <c r="A12263">
        <v>14400072</v>
      </c>
      <c r="B12263">
        <v>48</v>
      </c>
      <c r="C12263">
        <v>6</v>
      </c>
      <c r="D12263">
        <v>15</v>
      </c>
      <c r="E12263">
        <v>16718.351732761501</v>
      </c>
      <c r="F12263">
        <v>57465.366073851197</v>
      </c>
      <c r="G12263">
        <v>80</v>
      </c>
      <c r="H12263" t="s">
        <v>53</v>
      </c>
      <c r="I12263" t="s">
        <v>53</v>
      </c>
      <c r="J12263">
        <v>25.269230769230699</v>
      </c>
      <c r="K12263">
        <v>6.8003545852556098</v>
      </c>
      <c r="L12263">
        <v>26.151223776223699</v>
      </c>
      <c r="M12263">
        <v>4.7653724645769202</v>
      </c>
      <c r="N12263">
        <v>-0.185083750231328</v>
      </c>
      <c r="O12263">
        <v>203.99038461538399</v>
      </c>
      <c r="P12263">
        <v>133.86829744711901</v>
      </c>
      <c r="Q12263">
        <v>240.63548951048901</v>
      </c>
      <c r="R12263">
        <v>156.41655598193501</v>
      </c>
      <c r="S12263">
        <v>-0.23427893975198499</v>
      </c>
    </row>
    <row r="12264" spans="1:19" x14ac:dyDescent="0.2">
      <c r="A12264">
        <v>14400072</v>
      </c>
      <c r="B12264">
        <v>48</v>
      </c>
      <c r="C12264">
        <v>7</v>
      </c>
      <c r="D12264">
        <v>15</v>
      </c>
      <c r="E12264">
        <v>16988.216047142199</v>
      </c>
      <c r="F12264">
        <v>57466.117309425899</v>
      </c>
      <c r="G12264">
        <v>80</v>
      </c>
      <c r="H12264" t="s">
        <v>53</v>
      </c>
      <c r="I12264" t="s">
        <v>53</v>
      </c>
      <c r="J12264">
        <v>24.615384615384599</v>
      </c>
      <c r="K12264">
        <v>5.4768879644509703</v>
      </c>
      <c r="L12264">
        <v>26.210664335664301</v>
      </c>
      <c r="M12264">
        <v>4.8011353092741302</v>
      </c>
      <c r="N12264">
        <v>-0.33227135198589203</v>
      </c>
      <c r="O12264">
        <v>200.53846153846101</v>
      </c>
      <c r="P12264">
        <v>120.433186318655</v>
      </c>
      <c r="Q12264">
        <v>232.08916083916</v>
      </c>
      <c r="R12264">
        <v>150.28740794693201</v>
      </c>
      <c r="S12264">
        <v>-0.209935747323821</v>
      </c>
    </row>
    <row r="12265" spans="1:19" x14ac:dyDescent="0.2">
      <c r="A12265">
        <v>14400072</v>
      </c>
      <c r="B12265">
        <v>48</v>
      </c>
      <c r="C12265">
        <v>8</v>
      </c>
      <c r="D12265">
        <v>15</v>
      </c>
      <c r="E12265">
        <v>17258.080361522902</v>
      </c>
      <c r="F12265">
        <v>57466.868545000601</v>
      </c>
      <c r="G12265">
        <v>80</v>
      </c>
      <c r="H12265" t="s">
        <v>8262</v>
      </c>
      <c r="I12265" t="s">
        <v>8263</v>
      </c>
      <c r="J12265">
        <v>28.658653846153801</v>
      </c>
      <c r="K12265">
        <v>5.6042413638950999</v>
      </c>
      <c r="L12265">
        <v>26.6302447552447</v>
      </c>
      <c r="M12265">
        <v>4.7728648735255401</v>
      </c>
      <c r="N12265">
        <v>0.424987747329786</v>
      </c>
      <c r="O12265">
        <v>244.40865384615299</v>
      </c>
      <c r="P12265">
        <v>130.42575003144401</v>
      </c>
      <c r="Q12265">
        <v>220.43269230769201</v>
      </c>
      <c r="R12265">
        <v>134.711933065463</v>
      </c>
      <c r="S12265">
        <v>0.17797949292888701</v>
      </c>
    </row>
    <row r="12266" spans="1:19" x14ac:dyDescent="0.2">
      <c r="A12266">
        <v>14400072</v>
      </c>
      <c r="B12266">
        <v>48</v>
      </c>
      <c r="C12266">
        <v>9</v>
      </c>
      <c r="D12266">
        <v>15</v>
      </c>
      <c r="E12266">
        <v>17527.9446759036</v>
      </c>
      <c r="F12266">
        <v>57467.619780575304</v>
      </c>
      <c r="G12266">
        <v>80</v>
      </c>
      <c r="H12266" t="s">
        <v>53</v>
      </c>
      <c r="I12266" t="s">
        <v>53</v>
      </c>
      <c r="J12266">
        <v>24.572115384615302</v>
      </c>
      <c r="K12266">
        <v>4.5377255555460403</v>
      </c>
      <c r="L12266">
        <v>26.625</v>
      </c>
      <c r="M12266">
        <v>5.0504556500109201</v>
      </c>
      <c r="N12266">
        <v>-0.40647512970046101</v>
      </c>
      <c r="O12266">
        <v>207.235576923076</v>
      </c>
      <c r="P12266">
        <v>130.235095425297</v>
      </c>
      <c r="Q12266">
        <v>207.206293706293</v>
      </c>
      <c r="R12266">
        <v>123.645731359663</v>
      </c>
      <c r="S12266">
        <v>2.36831603171544E-4</v>
      </c>
    </row>
    <row r="12267" spans="1:19" x14ac:dyDescent="0.2">
      <c r="A12267">
        <v>14400072</v>
      </c>
      <c r="B12267">
        <v>48</v>
      </c>
      <c r="C12267">
        <v>10</v>
      </c>
      <c r="D12267">
        <v>15</v>
      </c>
      <c r="E12267">
        <v>17797.808990284298</v>
      </c>
      <c r="F12267">
        <v>57468.371016149998</v>
      </c>
      <c r="G12267">
        <v>80</v>
      </c>
      <c r="H12267" t="s">
        <v>8328</v>
      </c>
      <c r="I12267" t="s">
        <v>8329</v>
      </c>
      <c r="J12267">
        <v>24.4663461538461</v>
      </c>
      <c r="K12267">
        <v>4.8860891742414001</v>
      </c>
      <c r="L12267">
        <v>26.340909090909001</v>
      </c>
      <c r="M12267">
        <v>5.1439968962528102</v>
      </c>
      <c r="N12267">
        <v>-0.36441758711566702</v>
      </c>
      <c r="O12267">
        <v>208.774038461538</v>
      </c>
      <c r="P12267">
        <v>117.14213875524101</v>
      </c>
      <c r="Q12267">
        <v>205.40734265734201</v>
      </c>
      <c r="R12267">
        <v>121.319674589857</v>
      </c>
      <c r="S12267">
        <v>2.7750616835871801E-2</v>
      </c>
    </row>
    <row r="12268" spans="1:19" x14ac:dyDescent="0.2">
      <c r="A12268">
        <v>14400072</v>
      </c>
      <c r="B12268">
        <v>48</v>
      </c>
      <c r="C12268">
        <v>11</v>
      </c>
      <c r="D12268">
        <v>15</v>
      </c>
      <c r="E12268">
        <v>18067.673304665001</v>
      </c>
      <c r="F12268">
        <v>57469.122251724701</v>
      </c>
      <c r="G12268">
        <v>80</v>
      </c>
      <c r="H12268" t="s">
        <v>53</v>
      </c>
      <c r="I12268" t="s">
        <v>53</v>
      </c>
      <c r="J12268">
        <v>25.004807692307601</v>
      </c>
      <c r="K12268">
        <v>7.8743116891828899</v>
      </c>
      <c r="L12268">
        <v>26.259615384615302</v>
      </c>
      <c r="M12268">
        <v>4.9318692316205297</v>
      </c>
      <c r="N12268">
        <v>-0.254428419201086</v>
      </c>
      <c r="O12268">
        <v>196.83173076923001</v>
      </c>
      <c r="P12268">
        <v>122.044071299314</v>
      </c>
      <c r="Q12268">
        <v>202.11451048951</v>
      </c>
      <c r="R12268">
        <v>121.42760944241699</v>
      </c>
      <c r="S12268">
        <v>-4.3505589416918101E-2</v>
      </c>
    </row>
    <row r="12269" spans="1:19" x14ac:dyDescent="0.2">
      <c r="A12269">
        <v>14400072</v>
      </c>
      <c r="B12269">
        <v>48</v>
      </c>
      <c r="C12269">
        <v>12</v>
      </c>
      <c r="D12269">
        <v>15</v>
      </c>
      <c r="E12269">
        <v>18337.537619045699</v>
      </c>
      <c r="F12269">
        <v>57469.873487299301</v>
      </c>
      <c r="G12269">
        <v>80</v>
      </c>
      <c r="H12269" t="s">
        <v>8324</v>
      </c>
      <c r="I12269" t="s">
        <v>8325</v>
      </c>
      <c r="J12269">
        <v>25.240384615384599</v>
      </c>
      <c r="K12269">
        <v>4.66883116716118</v>
      </c>
      <c r="L12269">
        <v>26.084294587400102</v>
      </c>
      <c r="M12269">
        <v>4.8610681995823803</v>
      </c>
      <c r="N12269">
        <v>-0.173605869608671</v>
      </c>
      <c r="O12269">
        <v>210.59615384615299</v>
      </c>
      <c r="P12269">
        <v>138.776211608056</v>
      </c>
      <c r="Q12269">
        <v>201.69742679680499</v>
      </c>
      <c r="R12269">
        <v>121.482216219576</v>
      </c>
      <c r="S12269">
        <v>7.3251273530142796E-2</v>
      </c>
    </row>
    <row r="12270" spans="1:19" x14ac:dyDescent="0.2">
      <c r="A12270">
        <v>14400072</v>
      </c>
      <c r="B12270">
        <v>48</v>
      </c>
      <c r="C12270">
        <v>13</v>
      </c>
      <c r="D12270">
        <v>15</v>
      </c>
      <c r="E12270">
        <v>18607.401933426299</v>
      </c>
      <c r="F12270">
        <v>57470.624722874003</v>
      </c>
      <c r="G12270">
        <v>80</v>
      </c>
      <c r="H12270" t="s">
        <v>8304</v>
      </c>
      <c r="I12270" t="s">
        <v>8305</v>
      </c>
      <c r="J12270">
        <v>24.519230769230699</v>
      </c>
      <c r="K12270">
        <v>4.4999589084251399</v>
      </c>
      <c r="L12270">
        <v>25.705676855895099</v>
      </c>
      <c r="M12270">
        <v>4.8862889089462698</v>
      </c>
      <c r="N12270">
        <v>-0.24281128455015499</v>
      </c>
      <c r="O12270">
        <v>184.75961538461499</v>
      </c>
      <c r="P12270">
        <v>109.90988399526201</v>
      </c>
      <c r="Q12270">
        <v>206.20960698689899</v>
      </c>
      <c r="R12270">
        <v>120.74155044464</v>
      </c>
      <c r="S12270">
        <v>-0.177652113322156</v>
      </c>
    </row>
    <row r="12271" spans="1:19" x14ac:dyDescent="0.2">
      <c r="A12271">
        <v>14400072</v>
      </c>
      <c r="B12271">
        <v>48</v>
      </c>
      <c r="C12271">
        <v>14</v>
      </c>
      <c r="D12271">
        <v>15</v>
      </c>
      <c r="E12271">
        <v>18877.266247807001</v>
      </c>
      <c r="F12271">
        <v>57471.375958448698</v>
      </c>
      <c r="G12271">
        <v>80</v>
      </c>
      <c r="H12271" t="s">
        <v>8344</v>
      </c>
      <c r="I12271" t="s">
        <v>8345</v>
      </c>
      <c r="J12271">
        <v>25.697115384615302</v>
      </c>
      <c r="K12271">
        <v>5.1505779498475297</v>
      </c>
      <c r="L12271">
        <v>26.207167832167801</v>
      </c>
      <c r="M12271">
        <v>4.9322243191150701</v>
      </c>
      <c r="N12271">
        <v>-0.10341225673287301</v>
      </c>
      <c r="O12271">
        <v>200.25961538461499</v>
      </c>
      <c r="P12271">
        <v>126.862963255655</v>
      </c>
      <c r="Q12271">
        <v>198.62412587412501</v>
      </c>
      <c r="R12271">
        <v>119.894535437326</v>
      </c>
      <c r="S12271">
        <v>1.3641067998002699E-2</v>
      </c>
    </row>
    <row r="12272" spans="1:19" x14ac:dyDescent="0.2">
      <c r="A12272">
        <v>14400072</v>
      </c>
      <c r="B12272">
        <v>48</v>
      </c>
      <c r="C12272">
        <v>15</v>
      </c>
      <c r="D12272">
        <v>15</v>
      </c>
      <c r="E12272">
        <v>19147.1305621877</v>
      </c>
      <c r="F12272">
        <v>57472.1271940234</v>
      </c>
      <c r="G12272">
        <v>80</v>
      </c>
      <c r="H12272" t="s">
        <v>19</v>
      </c>
      <c r="I12272" t="s">
        <v>19</v>
      </c>
      <c r="J12272">
        <v>2579.8269230769201</v>
      </c>
      <c r="K12272">
        <v>7346.6644798615698</v>
      </c>
      <c r="L12272">
        <v>26.662587412587399</v>
      </c>
      <c r="M12272">
        <v>4.97649709888654</v>
      </c>
      <c r="N12272">
        <v>513.04447383996001</v>
      </c>
      <c r="O12272">
        <v>191.19711538461499</v>
      </c>
      <c r="P12272">
        <v>113.915600468682</v>
      </c>
      <c r="Q12272">
        <v>193.43531468531401</v>
      </c>
      <c r="R12272">
        <v>137.057779701296</v>
      </c>
      <c r="S12272">
        <v>-1.6330333860487298E-2</v>
      </c>
    </row>
    <row r="12273" spans="1:19" x14ac:dyDescent="0.2">
      <c r="A12273">
        <v>14400072</v>
      </c>
      <c r="B12273">
        <v>48</v>
      </c>
      <c r="C12273">
        <v>16</v>
      </c>
      <c r="D12273">
        <v>15</v>
      </c>
      <c r="E12273">
        <v>19416.994876568398</v>
      </c>
      <c r="F12273">
        <v>57472.878429598102</v>
      </c>
      <c r="G12273">
        <v>80</v>
      </c>
      <c r="H12273" t="s">
        <v>53</v>
      </c>
      <c r="I12273" t="s">
        <v>53</v>
      </c>
      <c r="J12273">
        <v>24.451923076922998</v>
      </c>
      <c r="K12273">
        <v>4.5517955199702502</v>
      </c>
      <c r="L12273">
        <v>26.234627831715201</v>
      </c>
      <c r="M12273">
        <v>4.9272997791810802</v>
      </c>
      <c r="N12273">
        <v>-0.36180156164324501</v>
      </c>
      <c r="O12273">
        <v>198.49038461538399</v>
      </c>
      <c r="P12273">
        <v>126.48673502906701</v>
      </c>
      <c r="Q12273">
        <v>186.10841423948199</v>
      </c>
      <c r="R12273">
        <v>135.69977293939101</v>
      </c>
      <c r="S12273">
        <v>9.1245328622860902E-2</v>
      </c>
    </row>
    <row r="12274" spans="1:19" x14ac:dyDescent="0.2">
      <c r="A12274">
        <v>14400072</v>
      </c>
      <c r="B12274">
        <v>48</v>
      </c>
      <c r="C12274">
        <v>1</v>
      </c>
      <c r="D12274">
        <v>16</v>
      </c>
      <c r="E12274">
        <v>15368.278925283401</v>
      </c>
      <c r="F12274">
        <v>57731.474210358501</v>
      </c>
      <c r="G12274">
        <v>80</v>
      </c>
      <c r="H12274" t="s">
        <v>19</v>
      </c>
      <c r="I12274" t="s">
        <v>19</v>
      </c>
      <c r="J12274">
        <v>3036.1201923076901</v>
      </c>
      <c r="K12274">
        <v>8537.3753538584206</v>
      </c>
      <c r="L12274">
        <v>26.643825301204799</v>
      </c>
      <c r="M12274">
        <v>5.0373999861121499</v>
      </c>
      <c r="N12274">
        <v>597.42652465626202</v>
      </c>
      <c r="O12274">
        <v>246.88942307692301</v>
      </c>
      <c r="P12274">
        <v>148.62349916319801</v>
      </c>
      <c r="Q12274">
        <v>236.18825301204799</v>
      </c>
      <c r="R12274">
        <v>132.617000334312</v>
      </c>
      <c r="S12274">
        <v>8.0692294637176698E-2</v>
      </c>
    </row>
    <row r="12275" spans="1:19" x14ac:dyDescent="0.2">
      <c r="A12275">
        <v>14400072</v>
      </c>
      <c r="B12275">
        <v>48</v>
      </c>
      <c r="C12275">
        <v>2</v>
      </c>
      <c r="D12275">
        <v>16</v>
      </c>
      <c r="E12275">
        <v>15638.143239664099</v>
      </c>
      <c r="F12275">
        <v>57732.225445933203</v>
      </c>
      <c r="G12275">
        <v>80</v>
      </c>
      <c r="H12275" t="s">
        <v>53</v>
      </c>
      <c r="I12275" t="s">
        <v>53</v>
      </c>
      <c r="J12275">
        <v>27.572115384615302</v>
      </c>
      <c r="K12275">
        <v>11.018541687072901</v>
      </c>
      <c r="L12275">
        <v>26.467637540453001</v>
      </c>
      <c r="M12275">
        <v>5.0745020242571002</v>
      </c>
      <c r="N12275">
        <v>0.21765245907533101</v>
      </c>
      <c r="O12275">
        <v>199.51442307692301</v>
      </c>
      <c r="P12275">
        <v>121.30603298323</v>
      </c>
      <c r="Q12275">
        <v>228.538025889967</v>
      </c>
      <c r="R12275">
        <v>129.991583038394</v>
      </c>
      <c r="S12275">
        <v>-0.22327293917539301</v>
      </c>
    </row>
    <row r="12276" spans="1:19" x14ac:dyDescent="0.2">
      <c r="A12276">
        <v>14400072</v>
      </c>
      <c r="B12276">
        <v>48</v>
      </c>
      <c r="C12276">
        <v>3</v>
      </c>
      <c r="D12276">
        <v>16</v>
      </c>
      <c r="E12276">
        <v>15908.0075540448</v>
      </c>
      <c r="F12276">
        <v>57732.976681507898</v>
      </c>
      <c r="G12276">
        <v>80</v>
      </c>
      <c r="H12276" t="s">
        <v>53</v>
      </c>
      <c r="I12276" t="s">
        <v>53</v>
      </c>
      <c r="J12276">
        <v>26.456730769230699</v>
      </c>
      <c r="K12276">
        <v>5.2967744978770703</v>
      </c>
      <c r="L12276">
        <v>25.796925566342999</v>
      </c>
      <c r="M12276">
        <v>4.8510190032470604</v>
      </c>
      <c r="N12276">
        <v>0.136013732876759</v>
      </c>
      <c r="O12276">
        <v>210.51442307692301</v>
      </c>
      <c r="P12276">
        <v>123.089202268321</v>
      </c>
      <c r="Q12276">
        <v>215.43122977346201</v>
      </c>
      <c r="R12276">
        <v>126.840837357157</v>
      </c>
      <c r="S12276">
        <v>-3.8763593799802598E-2</v>
      </c>
    </row>
    <row r="12277" spans="1:19" x14ac:dyDescent="0.2">
      <c r="A12277">
        <v>14400072</v>
      </c>
      <c r="B12277">
        <v>48</v>
      </c>
      <c r="C12277">
        <v>4</v>
      </c>
      <c r="D12277">
        <v>16</v>
      </c>
      <c r="E12277">
        <v>16177.8718684254</v>
      </c>
      <c r="F12277">
        <v>57733.727917082499</v>
      </c>
      <c r="G12277">
        <v>80</v>
      </c>
      <c r="H12277" t="s">
        <v>53</v>
      </c>
      <c r="I12277" t="s">
        <v>53</v>
      </c>
      <c r="J12277">
        <v>25.3365384615384</v>
      </c>
      <c r="K12277">
        <v>4.9557863944062603</v>
      </c>
      <c r="L12277">
        <v>25.704692556634299</v>
      </c>
      <c r="M12277">
        <v>4.8429387410760301</v>
      </c>
      <c r="N12277">
        <v>-7.6018738782155995E-2</v>
      </c>
      <c r="O12277">
        <v>191.82211538461499</v>
      </c>
      <c r="P12277">
        <v>117.708252812368</v>
      </c>
      <c r="Q12277">
        <v>214.48867313915801</v>
      </c>
      <c r="R12277">
        <v>126.27010667351</v>
      </c>
      <c r="S12277">
        <v>-0.17950850246092501</v>
      </c>
    </row>
    <row r="12278" spans="1:19" x14ac:dyDescent="0.2">
      <c r="A12278">
        <v>14400072</v>
      </c>
      <c r="B12278">
        <v>48</v>
      </c>
      <c r="C12278">
        <v>5</v>
      </c>
      <c r="D12278">
        <v>16</v>
      </c>
      <c r="E12278">
        <v>16447.7361828061</v>
      </c>
      <c r="F12278">
        <v>57734.479152657201</v>
      </c>
      <c r="G12278">
        <v>80</v>
      </c>
      <c r="H12278" t="s">
        <v>53</v>
      </c>
      <c r="I12278" t="s">
        <v>53</v>
      </c>
      <c r="J12278">
        <v>26.0288461538461</v>
      </c>
      <c r="K12278">
        <v>5.1215170731119803</v>
      </c>
      <c r="L12278">
        <v>25.725728155339802</v>
      </c>
      <c r="M12278">
        <v>4.8103197658497701</v>
      </c>
      <c r="N12278">
        <v>6.3014105768662898E-2</v>
      </c>
      <c r="O12278">
        <v>227.42788461538399</v>
      </c>
      <c r="P12278">
        <v>145.57893243392701</v>
      </c>
      <c r="Q12278">
        <v>223.187702265372</v>
      </c>
      <c r="R12278">
        <v>128.814385833388</v>
      </c>
      <c r="S12278">
        <v>3.29169938790594E-2</v>
      </c>
    </row>
    <row r="12279" spans="1:19" x14ac:dyDescent="0.2">
      <c r="A12279">
        <v>14400072</v>
      </c>
      <c r="B12279">
        <v>48</v>
      </c>
      <c r="C12279">
        <v>6</v>
      </c>
      <c r="D12279">
        <v>16</v>
      </c>
      <c r="E12279">
        <v>16717.600497186799</v>
      </c>
      <c r="F12279">
        <v>57735.230388231903</v>
      </c>
      <c r="G12279">
        <v>80</v>
      </c>
      <c r="H12279" t="s">
        <v>53</v>
      </c>
      <c r="I12279" t="s">
        <v>53</v>
      </c>
      <c r="J12279">
        <v>25.706730769230699</v>
      </c>
      <c r="K12279">
        <v>5.2728944836026299</v>
      </c>
      <c r="L12279">
        <v>25.702265372168199</v>
      </c>
      <c r="M12279">
        <v>4.8465476366484301</v>
      </c>
      <c r="N12279">
        <v>9.2135627198203002E-4</v>
      </c>
      <c r="O12279">
        <v>236.923076923076</v>
      </c>
      <c r="P12279">
        <v>135.989478687174</v>
      </c>
      <c r="Q12279">
        <v>223.57928802588901</v>
      </c>
      <c r="R12279">
        <v>130.271980950825</v>
      </c>
      <c r="S12279">
        <v>0.102430229430716</v>
      </c>
    </row>
    <row r="12280" spans="1:19" x14ac:dyDescent="0.2">
      <c r="A12280">
        <v>14400072</v>
      </c>
      <c r="B12280">
        <v>48</v>
      </c>
      <c r="C12280">
        <v>7</v>
      </c>
      <c r="D12280">
        <v>16</v>
      </c>
      <c r="E12280">
        <v>16987.464811567501</v>
      </c>
      <c r="F12280">
        <v>57735.981623806598</v>
      </c>
      <c r="G12280">
        <v>80</v>
      </c>
      <c r="H12280" t="s">
        <v>8332</v>
      </c>
      <c r="I12280" t="s">
        <v>8333</v>
      </c>
      <c r="J12280">
        <v>26.283653846153801</v>
      </c>
      <c r="K12280">
        <v>4.8725410085680601</v>
      </c>
      <c r="L12280">
        <v>25.860841423948202</v>
      </c>
      <c r="M12280">
        <v>4.7143367996241503</v>
      </c>
      <c r="N12280">
        <v>8.9686511629660196E-2</v>
      </c>
      <c r="O12280">
        <v>216.51923076923001</v>
      </c>
      <c r="P12280">
        <v>130.50707177782999</v>
      </c>
      <c r="Q12280">
        <v>226.07928802588901</v>
      </c>
      <c r="R12280">
        <v>141.90800563366199</v>
      </c>
      <c r="S12280">
        <v>-6.7367991072601205E-2</v>
      </c>
    </row>
    <row r="12281" spans="1:19" x14ac:dyDescent="0.2">
      <c r="A12281">
        <v>14400072</v>
      </c>
      <c r="B12281">
        <v>48</v>
      </c>
      <c r="C12281">
        <v>8</v>
      </c>
      <c r="D12281">
        <v>16</v>
      </c>
      <c r="E12281">
        <v>17257.329125948199</v>
      </c>
      <c r="F12281">
        <v>57736.7328593813</v>
      </c>
      <c r="G12281">
        <v>80</v>
      </c>
      <c r="H12281" t="s">
        <v>8292</v>
      </c>
      <c r="I12281" t="s">
        <v>8293</v>
      </c>
      <c r="J12281">
        <v>25.918269230769202</v>
      </c>
      <c r="K12281">
        <v>4.6137391898686797</v>
      </c>
      <c r="L12281">
        <v>26.059870550161801</v>
      </c>
      <c r="M12281">
        <v>4.9482409658768498</v>
      </c>
      <c r="N12281">
        <v>-2.8616496320422999E-2</v>
      </c>
      <c r="O12281">
        <v>225.55288461538399</v>
      </c>
      <c r="P12281">
        <v>121.024382044988</v>
      </c>
      <c r="Q12281">
        <v>216.35517799352701</v>
      </c>
      <c r="R12281">
        <v>125.665481214935</v>
      </c>
      <c r="S12281">
        <v>7.3191989820383094E-2</v>
      </c>
    </row>
    <row r="12282" spans="1:19" x14ac:dyDescent="0.2">
      <c r="A12282">
        <v>14400072</v>
      </c>
      <c r="B12282">
        <v>48</v>
      </c>
      <c r="C12282">
        <v>9</v>
      </c>
      <c r="D12282">
        <v>16</v>
      </c>
      <c r="E12282">
        <v>17527.193440328901</v>
      </c>
      <c r="F12282">
        <v>57737.484094956002</v>
      </c>
      <c r="G12282">
        <v>80</v>
      </c>
      <c r="H12282" t="s">
        <v>19</v>
      </c>
      <c r="I12282" t="s">
        <v>19</v>
      </c>
      <c r="J12282">
        <v>2765.6490384615299</v>
      </c>
      <c r="K12282">
        <v>7879.7438127588002</v>
      </c>
      <c r="L12282">
        <v>26.430420711974101</v>
      </c>
      <c r="M12282">
        <v>5.2750416938205396</v>
      </c>
      <c r="N12282">
        <v>519.27904588098795</v>
      </c>
      <c r="O12282">
        <v>227.26442307692301</v>
      </c>
      <c r="P12282">
        <v>133.62369047949301</v>
      </c>
      <c r="Q12282">
        <v>204.54935275080899</v>
      </c>
      <c r="R12282">
        <v>124.52053673655701</v>
      </c>
      <c r="S12282">
        <v>0.18242027316482901</v>
      </c>
    </row>
    <row r="12283" spans="1:19" x14ac:dyDescent="0.2">
      <c r="A12283">
        <v>14400072</v>
      </c>
      <c r="B12283">
        <v>48</v>
      </c>
      <c r="C12283">
        <v>10</v>
      </c>
      <c r="D12283">
        <v>16</v>
      </c>
      <c r="E12283">
        <v>17797.0577547096</v>
      </c>
      <c r="F12283">
        <v>57738.235330530697</v>
      </c>
      <c r="G12283">
        <v>80</v>
      </c>
      <c r="H12283" t="s">
        <v>53</v>
      </c>
      <c r="I12283" t="s">
        <v>53</v>
      </c>
      <c r="J12283">
        <v>26.3365384615384</v>
      </c>
      <c r="K12283">
        <v>4.82403951564668</v>
      </c>
      <c r="L12283">
        <v>26.26213592233</v>
      </c>
      <c r="M12283">
        <v>5.1940552870148702</v>
      </c>
      <c r="N12283">
        <v>1.4324556651210499E-2</v>
      </c>
      <c r="O12283">
        <v>197.97596153846101</v>
      </c>
      <c r="P12283">
        <v>129.80508464261101</v>
      </c>
      <c r="Q12283">
        <v>213.237864077669</v>
      </c>
      <c r="R12283">
        <v>127.87666004566501</v>
      </c>
      <c r="S12283">
        <v>-0.11934861712652001</v>
      </c>
    </row>
    <row r="12284" spans="1:19" x14ac:dyDescent="0.2">
      <c r="A12284">
        <v>14400072</v>
      </c>
      <c r="B12284">
        <v>48</v>
      </c>
      <c r="C12284">
        <v>11</v>
      </c>
      <c r="D12284">
        <v>16</v>
      </c>
      <c r="E12284">
        <v>18066.922069090298</v>
      </c>
      <c r="F12284">
        <v>57738.986566105297</v>
      </c>
      <c r="G12284">
        <v>80</v>
      </c>
      <c r="H12284" t="s">
        <v>8346</v>
      </c>
      <c r="I12284" t="s">
        <v>8347</v>
      </c>
      <c r="J12284">
        <v>27.822115384615302</v>
      </c>
      <c r="K12284">
        <v>5.7980510109128804</v>
      </c>
      <c r="L12284">
        <v>25.9514563106796</v>
      </c>
      <c r="M12284">
        <v>5.1898493922377602</v>
      </c>
      <c r="N12284">
        <v>0.36044573407730002</v>
      </c>
      <c r="O12284">
        <v>174.4375</v>
      </c>
      <c r="P12284">
        <v>107.083073150187</v>
      </c>
      <c r="Q12284">
        <v>214.14644012944899</v>
      </c>
      <c r="R12284">
        <v>130.914596084278</v>
      </c>
      <c r="S12284">
        <v>-0.303319425924718</v>
      </c>
    </row>
    <row r="12285" spans="1:19" x14ac:dyDescent="0.2">
      <c r="A12285">
        <v>14400072</v>
      </c>
      <c r="B12285">
        <v>48</v>
      </c>
      <c r="C12285">
        <v>12</v>
      </c>
      <c r="D12285">
        <v>16</v>
      </c>
      <c r="E12285">
        <v>18336.786383471001</v>
      </c>
      <c r="F12285">
        <v>57739.737801679999</v>
      </c>
      <c r="G12285">
        <v>80</v>
      </c>
      <c r="H12285" t="s">
        <v>8318</v>
      </c>
      <c r="I12285" t="s">
        <v>8319</v>
      </c>
      <c r="J12285">
        <v>24.971153846153801</v>
      </c>
      <c r="K12285">
        <v>4.3510757528570503</v>
      </c>
      <c r="L12285">
        <v>25.521422797089699</v>
      </c>
      <c r="M12285">
        <v>4.9805346480734896</v>
      </c>
      <c r="N12285">
        <v>-0.110483911832384</v>
      </c>
      <c r="O12285">
        <v>196.110576923076</v>
      </c>
      <c r="P12285">
        <v>127.91126087002399</v>
      </c>
      <c r="Q12285">
        <v>207.01212611156001</v>
      </c>
      <c r="R12285">
        <v>127.556853455495</v>
      </c>
      <c r="S12285">
        <v>-8.5464237264890303E-2</v>
      </c>
    </row>
    <row r="12286" spans="1:19" x14ac:dyDescent="0.2">
      <c r="A12286">
        <v>14400072</v>
      </c>
      <c r="B12286">
        <v>48</v>
      </c>
      <c r="C12286">
        <v>13</v>
      </c>
      <c r="D12286">
        <v>16</v>
      </c>
      <c r="E12286">
        <v>18606.650697851699</v>
      </c>
      <c r="F12286">
        <v>57740.489037254702</v>
      </c>
      <c r="G12286">
        <v>80</v>
      </c>
      <c r="H12286" t="s">
        <v>53</v>
      </c>
      <c r="I12286" t="s">
        <v>53</v>
      </c>
      <c r="J12286">
        <v>26.0625</v>
      </c>
      <c r="K12286">
        <v>5.3825695804570399</v>
      </c>
      <c r="L12286">
        <v>25.240905416329799</v>
      </c>
      <c r="M12286">
        <v>4.8569021956077103</v>
      </c>
      <c r="N12286">
        <v>0.169160207593467</v>
      </c>
      <c r="O12286">
        <v>190.71634615384599</v>
      </c>
      <c r="P12286">
        <v>120.77896738907999</v>
      </c>
      <c r="Q12286">
        <v>208.189167340339</v>
      </c>
      <c r="R12286">
        <v>130.34700821422001</v>
      </c>
      <c r="S12286">
        <v>-0.13404850196314</v>
      </c>
    </row>
    <row r="12287" spans="1:19" x14ac:dyDescent="0.2">
      <c r="A12287">
        <v>14400072</v>
      </c>
      <c r="B12287">
        <v>48</v>
      </c>
      <c r="C12287">
        <v>14</v>
      </c>
      <c r="D12287">
        <v>16</v>
      </c>
      <c r="E12287">
        <v>18876.515012232299</v>
      </c>
      <c r="F12287">
        <v>57741.240272829396</v>
      </c>
      <c r="G12287">
        <v>80</v>
      </c>
      <c r="H12287" t="s">
        <v>53</v>
      </c>
      <c r="I12287" t="s">
        <v>53</v>
      </c>
      <c r="J12287">
        <v>25.552884615384599</v>
      </c>
      <c r="K12287">
        <v>4.2001707092315099</v>
      </c>
      <c r="L12287">
        <v>25.461165048543599</v>
      </c>
      <c r="M12287">
        <v>5.0612059592949699</v>
      </c>
      <c r="N12287">
        <v>1.81220775401334E-2</v>
      </c>
      <c r="O12287">
        <v>212.09615384615299</v>
      </c>
      <c r="P12287">
        <v>126.58768770111401</v>
      </c>
      <c r="Q12287">
        <v>198.07200647249101</v>
      </c>
      <c r="R12287">
        <v>125.21104058994899</v>
      </c>
      <c r="S12287">
        <v>0.112004079732786</v>
      </c>
    </row>
    <row r="12288" spans="1:19" x14ac:dyDescent="0.2">
      <c r="A12288">
        <v>14400072</v>
      </c>
      <c r="B12288">
        <v>48</v>
      </c>
      <c r="C12288">
        <v>15</v>
      </c>
      <c r="D12288">
        <v>16</v>
      </c>
      <c r="E12288">
        <v>19146.379326613001</v>
      </c>
      <c r="F12288">
        <v>57741.991508404099</v>
      </c>
      <c r="G12288">
        <v>80</v>
      </c>
      <c r="H12288" t="s">
        <v>53</v>
      </c>
      <c r="I12288" t="s">
        <v>53</v>
      </c>
      <c r="J12288">
        <v>27.884615384615302</v>
      </c>
      <c r="K12288">
        <v>7.7202377557894604</v>
      </c>
      <c r="L12288">
        <v>26.0315533980582</v>
      </c>
      <c r="M12288">
        <v>5.04444401161388</v>
      </c>
      <c r="N12288">
        <v>0.36734712136576397</v>
      </c>
      <c r="O12288">
        <v>169.692307692307</v>
      </c>
      <c r="P12288">
        <v>117.84797711483699</v>
      </c>
      <c r="Q12288">
        <v>191.30258899676301</v>
      </c>
      <c r="R12288">
        <v>122.654132713146</v>
      </c>
      <c r="S12288">
        <v>-0.17618877429100799</v>
      </c>
    </row>
    <row r="12289" spans="1:19" x14ac:dyDescent="0.2">
      <c r="A12289">
        <v>14400072</v>
      </c>
      <c r="B12289">
        <v>48</v>
      </c>
      <c r="C12289">
        <v>16</v>
      </c>
      <c r="D12289">
        <v>16</v>
      </c>
      <c r="E12289">
        <v>19416.2436409937</v>
      </c>
      <c r="F12289">
        <v>57742.742743978801</v>
      </c>
      <c r="G12289">
        <v>80</v>
      </c>
      <c r="H12289" t="s">
        <v>19</v>
      </c>
      <c r="I12289" t="s">
        <v>19</v>
      </c>
      <c r="J12289">
        <v>2726.3653846153802</v>
      </c>
      <c r="K12289">
        <v>7767.7680867277604</v>
      </c>
      <c r="L12289">
        <v>26.459337349397501</v>
      </c>
      <c r="M12289">
        <v>7.9434088488008303</v>
      </c>
      <c r="N12289">
        <v>339.89262024119199</v>
      </c>
      <c r="O12289">
        <v>213.28365384615299</v>
      </c>
      <c r="P12289">
        <v>120.652318835965</v>
      </c>
      <c r="Q12289">
        <v>185.23945783132501</v>
      </c>
      <c r="R12289">
        <v>117.336440419455</v>
      </c>
      <c r="S12289">
        <v>0.239006705117147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14400072_new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2017-03-02T21:10:00Z</dcterms:created>
  <dcterms:modified xsi:type="dcterms:W3CDTF">2017-03-02T21:10:00Z</dcterms:modified>
</cp:coreProperties>
</file>